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imelineCaches/timelineCache5.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timelines/timeline3.xml" ContentType="application/vnd.ms-excel.timeline+xml"/>
  <Override PartName="/xl/namedSheetViews/namedSheetView1.xml" ContentType="application/vnd.ms-excel.namedsheetviews+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codeName="ThisWorkbook" hidePivotFieldList="1"/>
  <mc:AlternateContent xmlns:mc="http://schemas.openxmlformats.org/markup-compatibility/2006">
    <mc:Choice Requires="x15">
      <x15ac:absPath xmlns:x15ac="http://schemas.microsoft.com/office/spreadsheetml/2010/11/ac" url="https://cbre-my.sharepoint.com/personal/alwajid_ansari_cbre_com/Documents/"/>
    </mc:Choice>
  </mc:AlternateContent>
  <xr:revisionPtr revIDLastSave="0" documentId="8_{4A0AFE47-AAC5-43C4-9086-6101DD02B2E7}" xr6:coauthVersionLast="47" xr6:coauthVersionMax="47" xr10:uidLastSave="{00000000-0000-0000-0000-000000000000}"/>
  <bookViews>
    <workbookView xWindow="-110" yWindow="-110" windowWidth="19420" windowHeight="11500" tabRatio="531" firstSheet="4" activeTab="4" xr2:uid="{07D4A199-2A1B-47DB-9117-C03E022F227B}"/>
  </bookViews>
  <sheets>
    <sheet name="Mylist" sheetId="14" r:id="rId1"/>
    <sheet name="Dashboard" sheetId="16" r:id="rId2"/>
    <sheet name="Helpdesk Summary" sheetId="7" r:id="rId3"/>
    <sheet name=" calculation" sheetId="15" state="hidden" r:id="rId4"/>
    <sheet name="Helpdesk -2026" sheetId="1" r:id="rId5"/>
    <sheet name="Helpdesk-2025" sheetId="17" r:id="rId6"/>
    <sheet name="Sheet1" sheetId="18" state="hidden" r:id="rId7"/>
  </sheets>
  <definedNames>
    <definedName name="_xlnm._FilterDatabase" localSheetId="4" hidden="1">'Helpdesk -2026'!$A$1:$R$7984</definedName>
    <definedName name="NativeTimeline_Date">#N/A</definedName>
    <definedName name="NativeTimeline_Month">#N/A</definedName>
    <definedName name="NativeTimeline_Month1">#N/A</definedName>
    <definedName name="NativeTimeline_Month2">#N/A</definedName>
    <definedName name="NativeTimeline_Month3">#N/A</definedName>
    <definedName name="Slicer_Call_type">#N/A</definedName>
    <definedName name="Slicer_Months__Month">#N/A</definedName>
    <definedName name="Slicer_Quarters__Month">#N/A</definedName>
    <definedName name="Slicer_Request_category">#N/A</definedName>
    <definedName name="Slicer_Request_Via">#N/A</definedName>
    <definedName name="Slicer_Site">#N/A</definedName>
    <definedName name="Slicer_Site1">#N/A</definedName>
    <definedName name="Slicer_Status">#N/A</definedName>
    <definedName name="Slicer_Years__Month">#N/A</definedName>
    <definedName name="Slicer_Zone">#N/A</definedName>
  </definedNames>
  <calcPr calcId="191028"/>
  <pivotCaches>
    <pivotCache cacheId="118" r:id="rId8"/>
    <pivotCache cacheId="119" r:id="rId9"/>
    <pivotCache cacheId="12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 r:id="rId22"/>
        <x15:timelineCacheRef r:id="rId23"/>
        <x15:timelineCacheRef r:id="rId24"/>
        <x15:timelineCacheRef r:id="rId2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244" i="1" l="1"/>
  <c r="A8245" i="1"/>
  <c r="A8246" i="1"/>
  <c r="A8247" i="1"/>
  <c r="A8248" i="1"/>
  <c r="A8249" i="1"/>
  <c r="A8250" i="1"/>
  <c r="A8251" i="1"/>
  <c r="A8252" i="1"/>
  <c r="A8253" i="1"/>
  <c r="A8254" i="1"/>
  <c r="A8255" i="1"/>
  <c r="A8256" i="1"/>
  <c r="A8257" i="1"/>
  <c r="A8258" i="1"/>
  <c r="A8259" i="1"/>
  <c r="A8260" i="1"/>
  <c r="A8261" i="1"/>
  <c r="A8262" i="1"/>
  <c r="A8263" i="1"/>
  <c r="A8264" i="1"/>
  <c r="A8265" i="1"/>
  <c r="A8266" i="1"/>
  <c r="A8267" i="1"/>
  <c r="A8268" i="1"/>
  <c r="A8269" i="1"/>
  <c r="A8270" i="1"/>
  <c r="A8271" i="1"/>
  <c r="A8272" i="1"/>
  <c r="A8273" i="1"/>
  <c r="A8274" i="1"/>
  <c r="A8275" i="1"/>
  <c r="A8276" i="1"/>
  <c r="A8277" i="1"/>
  <c r="A8278" i="1"/>
  <c r="A8279" i="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s="1"/>
  <c r="A3416" i="1" s="1"/>
  <c r="A3417" i="1" s="1"/>
  <c r="A3418" i="1" s="1"/>
  <c r="A3419" i="1" s="1"/>
  <c r="A3420" i="1" s="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631" i="1" s="1"/>
  <c r="A3632" i="1" s="1"/>
  <c r="A3633" i="1" s="1"/>
  <c r="A3634" i="1" s="1"/>
  <c r="A3635" i="1" s="1"/>
  <c r="A3636" i="1" s="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s="1"/>
  <c r="A3683" i="1" s="1"/>
  <c r="A3684" i="1" s="1"/>
  <c r="A3685" i="1" s="1"/>
  <c r="A3686" i="1" s="1"/>
  <c r="A3687" i="1" s="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719" i="1" s="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s="1"/>
  <c r="A3745" i="1" s="1"/>
  <c r="A3746" i="1" s="1"/>
  <c r="A3747" i="1" s="1"/>
  <c r="A3748" i="1" s="1"/>
  <c r="A3749" i="1" s="1"/>
  <c r="A3750" i="1" s="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s="1"/>
  <c r="A3778" i="1" s="1"/>
  <c r="A3779" i="1" s="1"/>
  <c r="A3780" i="1" s="1"/>
  <c r="A3781" i="1" s="1"/>
  <c r="A3782" i="1" s="1"/>
  <c r="A3783" i="1" s="1"/>
  <c r="A3784" i="1" s="1"/>
  <c r="A3785" i="1" s="1"/>
  <c r="A3786" i="1" s="1"/>
  <c r="A3787" i="1" s="1"/>
  <c r="A3788" i="1" s="1"/>
  <c r="A3789" i="1" s="1"/>
  <c r="A3790" i="1" s="1"/>
  <c r="A3791" i="1" s="1"/>
  <c r="A3792" i="1" s="1"/>
  <c r="A3793" i="1" s="1"/>
  <c r="A3794" i="1" s="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s="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57" i="1" s="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97" i="1" s="1"/>
  <c r="A3998" i="1" s="1"/>
  <c r="A3999" i="1" s="1"/>
  <c r="A4000" i="1" s="1"/>
  <c r="A4001" i="1" s="1"/>
  <c r="A4002" i="1" s="1"/>
  <c r="A4003" i="1" s="1"/>
  <c r="A4004" i="1" s="1"/>
  <c r="A4005" i="1" s="1"/>
  <c r="A4006" i="1" s="1"/>
  <c r="A4007" i="1" s="1"/>
  <c r="A4008" i="1" s="1"/>
  <c r="A4009" i="1" s="1"/>
  <c r="A4010" i="1" s="1"/>
  <c r="A4011" i="1" s="1"/>
  <c r="A4012" i="1" s="1"/>
  <c r="A4013" i="1" s="1"/>
  <c r="A4014" i="1" s="1"/>
  <c r="A4015" i="1" s="1"/>
  <c r="A4016" i="1" s="1"/>
  <c r="A4017" i="1" s="1"/>
  <c r="A4018" i="1" s="1"/>
  <c r="A4019" i="1" s="1"/>
  <c r="A4020" i="1" s="1"/>
  <c r="A4021" i="1" s="1"/>
  <c r="A4022" i="1" s="1"/>
  <c r="A4023" i="1" s="1"/>
  <c r="A4024" i="1" s="1"/>
  <c r="A4025" i="1" s="1"/>
  <c r="A4026" i="1" s="1"/>
  <c r="A4027" i="1" s="1"/>
  <c r="A4028" i="1" s="1"/>
  <c r="A4029" i="1" s="1"/>
  <c r="A4030" i="1" s="1"/>
  <c r="A4031" i="1" s="1"/>
  <c r="A4032" i="1" s="1"/>
  <c r="A4033" i="1" s="1"/>
  <c r="A4034" i="1" s="1"/>
  <c r="A4035" i="1" s="1"/>
  <c r="A4036" i="1" s="1"/>
  <c r="A4037" i="1" s="1"/>
  <c r="A4038" i="1" s="1"/>
  <c r="A4039" i="1" s="1"/>
  <c r="A4040" i="1" s="1"/>
  <c r="A4041" i="1" s="1"/>
  <c r="A4042" i="1" s="1"/>
  <c r="A4043" i="1" s="1"/>
  <c r="A4044" i="1" s="1"/>
  <c r="A4045" i="1" s="1"/>
  <c r="A4046" i="1" s="1"/>
  <c r="A4047" i="1" s="1"/>
  <c r="A4048" i="1" s="1"/>
  <c r="A4049" i="1" s="1"/>
  <c r="A4050" i="1" s="1"/>
  <c r="A4051" i="1" s="1"/>
  <c r="A4052" i="1" s="1"/>
  <c r="A4053" i="1" s="1"/>
  <c r="A4054" i="1" s="1"/>
  <c r="A4055" i="1" s="1"/>
  <c r="A4056" i="1" s="1"/>
  <c r="A4057" i="1" s="1"/>
  <c r="A4058" i="1" s="1"/>
  <c r="A4059" i="1" s="1"/>
  <c r="A4060" i="1" s="1"/>
  <c r="A4061" i="1" s="1"/>
  <c r="A4062" i="1" s="1"/>
  <c r="A4063" i="1" s="1"/>
  <c r="A4064" i="1" s="1"/>
  <c r="A4065" i="1" s="1"/>
  <c r="A4066" i="1" s="1"/>
  <c r="A4067" i="1" s="1"/>
  <c r="A4068" i="1" s="1"/>
  <c r="A4069" i="1" s="1"/>
  <c r="A4070" i="1" s="1"/>
  <c r="A4071" i="1" s="1"/>
  <c r="A4072" i="1" s="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s="1"/>
  <c r="A4093" i="1" s="1"/>
  <c r="A4094" i="1" s="1"/>
  <c r="A4095" i="1" s="1"/>
  <c r="A4096" i="1" s="1"/>
  <c r="A4097" i="1" s="1"/>
  <c r="A4098" i="1" s="1"/>
  <c r="A4099" i="1" s="1"/>
  <c r="A4100" i="1" s="1"/>
  <c r="A4101" i="1" s="1"/>
  <c r="A4102" i="1" s="1"/>
  <c r="A4103" i="1" s="1"/>
  <c r="A4104" i="1" s="1"/>
  <c r="A4105" i="1" s="1"/>
  <c r="A4106" i="1" s="1"/>
  <c r="A4107" i="1" s="1"/>
  <c r="A4108" i="1" s="1"/>
  <c r="A4109" i="1" s="1"/>
  <c r="A4110" i="1" s="1"/>
  <c r="A4111" i="1" s="1"/>
  <c r="A4112" i="1" s="1"/>
  <c r="A4113" i="1" s="1"/>
  <c r="A4114" i="1" s="1"/>
  <c r="A4115" i="1" s="1"/>
  <c r="A4116" i="1" s="1"/>
  <c r="A4117" i="1" s="1"/>
  <c r="A4118" i="1" s="1"/>
  <c r="A4119" i="1" s="1"/>
  <c r="A4120" i="1" s="1"/>
  <c r="A4121" i="1" s="1"/>
  <c r="A4122" i="1" s="1"/>
  <c r="A4123" i="1" s="1"/>
  <c r="A4124" i="1" s="1"/>
  <c r="A4125" i="1" s="1"/>
  <c r="A4126" i="1" s="1"/>
  <c r="A4127" i="1" s="1"/>
  <c r="A4128" i="1" s="1"/>
  <c r="A4129" i="1" s="1"/>
  <c r="A4130" i="1" s="1"/>
  <c r="A4131" i="1" s="1"/>
  <c r="A4132" i="1" s="1"/>
  <c r="A4133" i="1" s="1"/>
  <c r="A4134" i="1" s="1"/>
  <c r="A4135" i="1" s="1"/>
  <c r="A4136" i="1" s="1"/>
  <c r="A4137" i="1" s="1"/>
  <c r="A4138" i="1" s="1"/>
  <c r="A4139" i="1" s="1"/>
  <c r="A4140" i="1" s="1"/>
  <c r="A4141" i="1" s="1"/>
  <c r="A4142" i="1" s="1"/>
  <c r="A4143" i="1" s="1"/>
  <c r="A4144" i="1" s="1"/>
  <c r="A4145" i="1" s="1"/>
  <c r="A4146" i="1" s="1"/>
  <c r="A4147" i="1" s="1"/>
  <c r="A4148" i="1" s="1"/>
  <c r="A4149" i="1" s="1"/>
  <c r="A4150" i="1" s="1"/>
  <c r="A4151" i="1" s="1"/>
  <c r="A4152" i="1" s="1"/>
  <c r="A4153" i="1" s="1"/>
  <c r="A4154" i="1" s="1"/>
  <c r="A4155" i="1" s="1"/>
  <c r="A4156" i="1" s="1"/>
  <c r="A4157" i="1" s="1"/>
  <c r="A4158" i="1" s="1"/>
  <c r="A4159" i="1" s="1"/>
  <c r="A4160" i="1" s="1"/>
  <c r="A4161" i="1" s="1"/>
  <c r="A4162" i="1" s="1"/>
  <c r="A4163" i="1" s="1"/>
  <c r="A4164" i="1" s="1"/>
  <c r="A4165" i="1" s="1"/>
  <c r="A4166" i="1" s="1"/>
  <c r="A4167" i="1" s="1"/>
  <c r="A4168" i="1" s="1"/>
  <c r="A4169" i="1" s="1"/>
  <c r="A4170" i="1" s="1"/>
  <c r="A4171" i="1" s="1"/>
  <c r="A4172" i="1" s="1"/>
  <c r="A4173" i="1" s="1"/>
  <c r="A4174" i="1" s="1"/>
  <c r="A4175" i="1" s="1"/>
  <c r="A4176" i="1" s="1"/>
  <c r="A4177" i="1" s="1"/>
  <c r="A4178" i="1" s="1"/>
  <c r="A4179" i="1" s="1"/>
  <c r="A4180" i="1" s="1"/>
  <c r="A4181" i="1" s="1"/>
  <c r="A4182" i="1" s="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s="1"/>
  <c r="A4202" i="1" s="1"/>
  <c r="A4203" i="1" s="1"/>
  <c r="A4204" i="1" s="1"/>
  <c r="A4205" i="1" s="1"/>
  <c r="A4206" i="1" s="1"/>
  <c r="A4207" i="1" s="1"/>
  <c r="A4208" i="1" s="1"/>
  <c r="A4209" i="1" s="1"/>
  <c r="A4210" i="1" s="1"/>
  <c r="A4211" i="1" s="1"/>
  <c r="A4212" i="1" s="1"/>
  <c r="A4213" i="1" s="1"/>
  <c r="A4214" i="1" s="1"/>
  <c r="A4215" i="1" s="1"/>
  <c r="A4216" i="1" s="1"/>
  <c r="A4217" i="1" s="1"/>
  <c r="A4218" i="1" s="1"/>
  <c r="A4219" i="1" s="1"/>
  <c r="A4220" i="1" s="1"/>
  <c r="A4221" i="1" s="1"/>
  <c r="A4222" i="1" s="1"/>
  <c r="A4223" i="1" s="1"/>
  <c r="A4224" i="1" s="1"/>
  <c r="A4225" i="1" s="1"/>
  <c r="A4226" i="1" s="1"/>
  <c r="A4227" i="1" s="1"/>
  <c r="A4228" i="1" s="1"/>
  <c r="A4229" i="1" s="1"/>
  <c r="A4230" i="1" s="1"/>
  <c r="A4231" i="1" s="1"/>
  <c r="A4232" i="1" s="1"/>
  <c r="A4233" i="1" s="1"/>
  <c r="A4234" i="1" s="1"/>
  <c r="A4235" i="1" s="1"/>
  <c r="A4236" i="1" s="1"/>
  <c r="A4237" i="1" s="1"/>
  <c r="A4238" i="1" s="1"/>
  <c r="A4239" i="1" s="1"/>
  <c r="A4240" i="1" s="1"/>
  <c r="A4241" i="1" s="1"/>
  <c r="A4242" i="1" s="1"/>
  <c r="A4243" i="1" s="1"/>
  <c r="A4244" i="1" s="1"/>
  <c r="A4245" i="1" s="1"/>
  <c r="A4246" i="1" s="1"/>
  <c r="A4247" i="1" s="1"/>
  <c r="A4248" i="1" s="1"/>
  <c r="A4249" i="1" s="1"/>
  <c r="A4250" i="1" s="1"/>
  <c r="A4251" i="1" s="1"/>
  <c r="A4252" i="1" s="1"/>
  <c r="A4253" i="1" s="1"/>
  <c r="A4254" i="1" s="1"/>
  <c r="A4255" i="1" s="1"/>
  <c r="A4256" i="1" s="1"/>
  <c r="A4257" i="1" s="1"/>
  <c r="A4258" i="1" s="1"/>
  <c r="A4259" i="1" s="1"/>
  <c r="A4260" i="1" s="1"/>
  <c r="A4261" i="1" s="1"/>
  <c r="A4262" i="1" s="1"/>
  <c r="A4263" i="1" s="1"/>
  <c r="A4264" i="1" s="1"/>
  <c r="A4265" i="1" s="1"/>
  <c r="A4266" i="1" s="1"/>
  <c r="A4267" i="1" s="1"/>
  <c r="A4268" i="1" s="1"/>
  <c r="A4269" i="1" s="1"/>
  <c r="A4270" i="1" s="1"/>
  <c r="A4271" i="1" s="1"/>
  <c r="A4272" i="1" s="1"/>
  <c r="A4273" i="1" s="1"/>
  <c r="A4274" i="1" s="1"/>
  <c r="A4275" i="1" s="1"/>
  <c r="A4276" i="1" s="1"/>
  <c r="A4277" i="1" s="1"/>
  <c r="A4278" i="1" s="1"/>
  <c r="A4279" i="1" s="1"/>
  <c r="A4280" i="1" s="1"/>
  <c r="A4281" i="1" s="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s="1"/>
  <c r="A4301" i="1" s="1"/>
  <c r="A4302" i="1" s="1"/>
  <c r="A4303" i="1" s="1"/>
  <c r="A4304" i="1" s="1"/>
  <c r="A4305" i="1" s="1"/>
  <c r="A4306" i="1" s="1"/>
  <c r="A4307" i="1" s="1"/>
  <c r="A4308" i="1" s="1"/>
  <c r="A4309" i="1" s="1"/>
  <c r="A4310" i="1" s="1"/>
  <c r="A4311" i="1" s="1"/>
  <c r="A4312" i="1" s="1"/>
  <c r="A4313" i="1" s="1"/>
  <c r="A4314" i="1" s="1"/>
  <c r="A4315" i="1" s="1"/>
  <c r="A4316" i="1" s="1"/>
  <c r="A4317" i="1" s="1"/>
  <c r="A4318" i="1" s="1"/>
  <c r="A4319" i="1" s="1"/>
  <c r="A4320" i="1" s="1"/>
  <c r="A4321" i="1" s="1"/>
  <c r="A4322" i="1" s="1"/>
  <c r="A4323" i="1" s="1"/>
  <c r="A4324" i="1" s="1"/>
  <c r="A4325" i="1" s="1"/>
  <c r="A4326" i="1" s="1"/>
  <c r="A4327" i="1" s="1"/>
  <c r="A4328" i="1" s="1"/>
  <c r="A4329" i="1" s="1"/>
  <c r="A4330" i="1" s="1"/>
  <c r="A4331" i="1" s="1"/>
  <c r="A4332" i="1" s="1"/>
  <c r="A4333" i="1" s="1"/>
  <c r="A4334" i="1" s="1"/>
  <c r="A4335" i="1" s="1"/>
  <c r="A4336" i="1" s="1"/>
  <c r="A4337" i="1" s="1"/>
  <c r="A4338" i="1" s="1"/>
  <c r="A4339" i="1" s="1"/>
  <c r="A4340" i="1" s="1"/>
  <c r="A4341" i="1" s="1"/>
  <c r="A4342" i="1" s="1"/>
  <c r="A4343" i="1" s="1"/>
  <c r="A4344" i="1" s="1"/>
  <c r="A4345" i="1" s="1"/>
  <c r="A4346" i="1" s="1"/>
  <c r="A4347" i="1" s="1"/>
  <c r="A4348" i="1" s="1"/>
  <c r="A4349" i="1" s="1"/>
  <c r="A4350" i="1" s="1"/>
  <c r="A4351" i="1" s="1"/>
  <c r="A4352" i="1" s="1"/>
  <c r="A4353" i="1" s="1"/>
  <c r="A4354" i="1" s="1"/>
  <c r="A4355" i="1" s="1"/>
  <c r="A4356" i="1" s="1"/>
  <c r="A4357" i="1" s="1"/>
  <c r="A4358" i="1" s="1"/>
  <c r="A4359" i="1" s="1"/>
  <c r="A4360" i="1" s="1"/>
  <c r="A4361" i="1" s="1"/>
  <c r="A4362" i="1" s="1"/>
  <c r="A4363" i="1" s="1"/>
  <c r="A4364" i="1" s="1"/>
  <c r="A4365" i="1" s="1"/>
  <c r="A4366" i="1" s="1"/>
  <c r="A4367" i="1" s="1"/>
  <c r="A4368" i="1" s="1"/>
  <c r="A4369" i="1" s="1"/>
  <c r="A4370" i="1" s="1"/>
  <c r="A4371" i="1" s="1"/>
  <c r="A4372" i="1" s="1"/>
  <c r="A4373" i="1" s="1"/>
  <c r="A4374" i="1" s="1"/>
  <c r="A4375" i="1" s="1"/>
  <c r="A4376" i="1" s="1"/>
  <c r="A4377" i="1" s="1"/>
  <c r="A4378" i="1" s="1"/>
  <c r="A4379" i="1" s="1"/>
  <c r="A4380" i="1" s="1"/>
  <c r="A4381" i="1" s="1"/>
  <c r="A4382" i="1" s="1"/>
  <c r="A4383" i="1" s="1"/>
  <c r="A4384" i="1" s="1"/>
  <c r="A4385" i="1" s="1"/>
  <c r="A4386" i="1" s="1"/>
  <c r="A4387" i="1" s="1"/>
  <c r="A4388" i="1" s="1"/>
  <c r="A4389" i="1" s="1"/>
  <c r="A4390" i="1" s="1"/>
  <c r="A4391" i="1" s="1"/>
  <c r="A4392" i="1" s="1"/>
  <c r="A4393" i="1" s="1"/>
  <c r="A4394" i="1" s="1"/>
  <c r="A4395" i="1" s="1"/>
  <c r="A4396" i="1" s="1"/>
  <c r="A4397" i="1" s="1"/>
  <c r="A4398" i="1" s="1"/>
  <c r="A4399" i="1" s="1"/>
  <c r="A4400" i="1" s="1"/>
  <c r="A4401" i="1" s="1"/>
  <c r="A4402" i="1" s="1"/>
  <c r="A4403" i="1" s="1"/>
  <c r="A4404" i="1" s="1"/>
  <c r="A4405" i="1" s="1"/>
  <c r="A4406" i="1" s="1"/>
  <c r="A4407" i="1" s="1"/>
  <c r="A4408" i="1" s="1"/>
  <c r="A4409" i="1" s="1"/>
  <c r="A4410" i="1" s="1"/>
  <c r="A4411" i="1" s="1"/>
  <c r="A4412" i="1" s="1"/>
  <c r="A4413" i="1" s="1"/>
  <c r="A4414" i="1" s="1"/>
  <c r="A4415" i="1" s="1"/>
  <c r="A4416" i="1" s="1"/>
  <c r="A4417" i="1" s="1"/>
  <c r="A4418" i="1" s="1"/>
  <c r="A4419" i="1" s="1"/>
  <c r="A4420" i="1" s="1"/>
  <c r="A4421" i="1" s="1"/>
  <c r="A4422" i="1" s="1"/>
  <c r="A4423" i="1" s="1"/>
  <c r="A4424" i="1" s="1"/>
  <c r="A4425" i="1" s="1"/>
  <c r="A4426" i="1" s="1"/>
  <c r="A4427" i="1" s="1"/>
  <c r="A4428" i="1" s="1"/>
  <c r="A4429" i="1" s="1"/>
  <c r="A4430" i="1" s="1"/>
  <c r="A4431" i="1" s="1"/>
  <c r="A4432" i="1" s="1"/>
  <c r="A4433" i="1" s="1"/>
  <c r="A4434" i="1" s="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4463" i="1" s="1"/>
  <c r="A4464" i="1" s="1"/>
  <c r="A4465" i="1" s="1"/>
  <c r="A4466" i="1" s="1"/>
  <c r="A4467" i="1" s="1"/>
  <c r="A4468" i="1" s="1"/>
  <c r="A4469" i="1" s="1"/>
  <c r="A4470" i="1" s="1"/>
  <c r="A4471" i="1" s="1"/>
  <c r="A4472" i="1" s="1"/>
  <c r="A4473" i="1" s="1"/>
  <c r="A4474" i="1" s="1"/>
  <c r="A4475" i="1" s="1"/>
  <c r="A4476" i="1" s="1"/>
  <c r="A4477" i="1" s="1"/>
  <c r="A4478" i="1" s="1"/>
  <c r="A4479" i="1" s="1"/>
  <c r="A4480" i="1" s="1"/>
  <c r="A4481" i="1" s="1"/>
  <c r="A4482" i="1" s="1"/>
  <c r="A4483" i="1" s="1"/>
  <c r="A4484" i="1" s="1"/>
  <c r="A4485" i="1" s="1"/>
  <c r="A4486" i="1" s="1"/>
  <c r="A4487" i="1" s="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507" i="1" s="1"/>
  <c r="A4508" i="1" s="1"/>
  <c r="A4509" i="1" s="1"/>
  <c r="A4510" i="1" s="1"/>
  <c r="A4511" i="1" s="1"/>
  <c r="A4512" i="1" s="1"/>
  <c r="A4513" i="1" s="1"/>
  <c r="A4514" i="1" s="1"/>
  <c r="A4515" i="1" s="1"/>
  <c r="A4516" i="1" s="1"/>
  <c r="A4517" i="1" s="1"/>
  <c r="A4518" i="1" s="1"/>
  <c r="A4519" i="1" s="1"/>
  <c r="A4520" i="1" s="1"/>
  <c r="A4521" i="1" s="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61" i="1" s="1"/>
  <c r="A4562" i="1" s="1"/>
  <c r="A4563" i="1" s="1"/>
  <c r="A4564" i="1" s="1"/>
  <c r="A4565" i="1" s="1"/>
  <c r="A4566" i="1" s="1"/>
  <c r="A4567" i="1" s="1"/>
  <c r="A4568" i="1" s="1"/>
  <c r="A4569" i="1" s="1"/>
  <c r="A4570" i="1" s="1"/>
  <c r="A4571" i="1" s="1"/>
  <c r="A4572" i="1" s="1"/>
  <c r="A4573" i="1" s="1"/>
  <c r="A4574" i="1" s="1"/>
  <c r="A4575" i="1" s="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611" i="1" s="1"/>
  <c r="A4612" i="1" s="1"/>
  <c r="A4613" i="1" s="1"/>
  <c r="A4614" i="1" s="1"/>
  <c r="A4615" i="1" s="1"/>
  <c r="A4616" i="1" s="1"/>
  <c r="A4617" i="1" s="1"/>
  <c r="A4618" i="1" s="1"/>
  <c r="A4619" i="1" s="1"/>
  <c r="A4620" i="1" s="1"/>
  <c r="A4621" i="1" s="1"/>
  <c r="A4622" i="1" s="1"/>
  <c r="A4623" i="1" s="1"/>
  <c r="A4624" i="1" s="1"/>
  <c r="A4625" i="1" s="1"/>
  <c r="A4626" i="1" s="1"/>
  <c r="A4627" i="1" s="1"/>
  <c r="A4628" i="1" s="1"/>
  <c r="A4629" i="1" s="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4666" i="1" s="1"/>
  <c r="A4667" i="1" s="1"/>
  <c r="A4668" i="1" s="1"/>
  <c r="A4669" i="1" s="1"/>
  <c r="A4670" i="1" s="1"/>
  <c r="A4671" i="1" s="1"/>
  <c r="A4672" i="1" s="1"/>
  <c r="A4673" i="1" s="1"/>
  <c r="A4674" i="1" s="1"/>
  <c r="A4675" i="1" s="1"/>
  <c r="A4676" i="1" s="1"/>
  <c r="A4677" i="1" s="1"/>
  <c r="A4678" i="1" s="1"/>
  <c r="A4679" i="1" s="1"/>
  <c r="A4680" i="1" s="1"/>
  <c r="A4681" i="1" s="1"/>
  <c r="A4682" i="1" s="1"/>
  <c r="A4683" i="1" s="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s="1"/>
  <c r="A4724" i="1" s="1"/>
  <c r="A4725" i="1" s="1"/>
  <c r="A4726" i="1" s="1"/>
  <c r="A4727" i="1" s="1"/>
  <c r="A4728" i="1" s="1"/>
  <c r="A4729" i="1" s="1"/>
  <c r="A4730" i="1" s="1"/>
  <c r="A4731" i="1" s="1"/>
  <c r="A4732" i="1" s="1"/>
  <c r="A4733" i="1" s="1"/>
  <c r="A4734" i="1" s="1"/>
  <c r="A4735" i="1" s="1"/>
  <c r="A4736" i="1" s="1"/>
  <c r="A4737" i="1" s="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G4" i="15"/>
  <c r="A5030" i="1" l="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5252" i="1" s="1"/>
  <c r="A5253" i="1" s="1"/>
  <c r="A5254" i="1" s="1"/>
  <c r="A5255" i="1" s="1"/>
  <c r="A5256" i="1" s="1"/>
  <c r="A5257" i="1" s="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l="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73" i="1" s="1"/>
  <c r="A5674" i="1" s="1"/>
  <c r="A5675" i="1" s="1"/>
  <c r="A5676" i="1" s="1"/>
  <c r="A5677" i="1" s="1"/>
  <c r="A5678" i="1" s="1"/>
  <c r="A5679" i="1" s="1"/>
  <c r="A5680" i="1" s="1"/>
  <c r="A5681" i="1" s="1"/>
  <c r="A5682" i="1" s="1"/>
  <c r="A5683" i="1" s="1"/>
  <c r="A5684" i="1" s="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727" i="1" s="1"/>
  <c r="A5728" i="1" s="1"/>
  <c r="A5729" i="1" s="1"/>
  <c r="A5730" i="1" s="1"/>
  <c r="A5731" i="1" s="1"/>
  <c r="A5732" i="1" s="1"/>
  <c r="A5733" i="1" s="1"/>
  <c r="A5734" i="1" s="1"/>
  <c r="A5735" i="1" s="1"/>
  <c r="A5736" i="1" s="1"/>
  <c r="A5737" i="1" s="1"/>
  <c r="A5738" i="1" s="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81" i="1" s="1"/>
  <c r="A5782" i="1" s="1"/>
  <c r="A5783" i="1" s="1"/>
  <c r="A5784" i="1" s="1"/>
  <c r="A5785" i="1" s="1"/>
  <c r="A5786" i="1" s="1"/>
  <c r="A5787" i="1" s="1"/>
  <c r="A5788" i="1" s="1"/>
  <c r="A5789" i="1" s="1"/>
  <c r="A5790" i="1" s="1"/>
  <c r="A5791" i="1" s="1"/>
  <c r="A5792" i="1" s="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835" i="1" s="1"/>
  <c r="A5836" i="1" s="1"/>
  <c r="A5837" i="1" s="1"/>
  <c r="A5838" i="1" s="1"/>
  <c r="A5839" i="1" s="1"/>
  <c r="A5840" i="1" s="1"/>
  <c r="A5841" i="1" s="1"/>
  <c r="A5842" i="1" s="1"/>
  <c r="A5843" i="1" s="1"/>
  <c r="A5844" i="1" s="1"/>
  <c r="A5845" i="1" s="1"/>
  <c r="A5846" i="1" s="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41" i="1" s="1"/>
  <c r="A5942" i="1" s="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51" i="1" s="1"/>
  <c r="A6052" i="1" s="1"/>
  <c r="A6053" i="1" s="1"/>
  <c r="A6054" i="1" s="1"/>
  <c r="A6055" i="1" s="1"/>
  <c r="A6056" i="1" s="1"/>
  <c r="A6057" i="1" s="1"/>
  <c r="A6058" i="1" s="1"/>
  <c r="A6059" i="1" s="1"/>
  <c r="A6060" i="1" s="1"/>
  <c r="A6061" i="1" s="1"/>
  <c r="A6062" i="1" s="1"/>
  <c r="A6063" i="1" s="1"/>
  <c r="A6064" i="1" s="1"/>
  <c r="A6065" i="1" s="1"/>
  <c r="A6066" i="1" s="1"/>
  <c r="A6067" i="1" s="1"/>
  <c r="A6068" i="1" s="1"/>
  <c r="A6069" i="1" s="1"/>
  <c r="A6070" i="1" s="1"/>
  <c r="A6071" i="1" s="1"/>
  <c r="A6072" i="1" s="1"/>
  <c r="A6073" i="1" s="1"/>
  <c r="A6074" i="1" s="1"/>
  <c r="A6075" i="1" s="1"/>
  <c r="A6076" i="1" s="1"/>
  <c r="A6077" i="1" s="1"/>
  <c r="A6078" i="1" s="1"/>
  <c r="A6079" i="1" s="1"/>
  <c r="A6080" i="1" s="1"/>
  <c r="A6081" i="1" s="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s="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s="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6297" i="1" s="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6378" i="1" s="1"/>
  <c r="A6379" i="1" s="1"/>
  <c r="A6380" i="1" s="1"/>
  <c r="A6381" i="1" s="1"/>
  <c r="A6382" i="1" s="1"/>
  <c r="A6383" i="1" s="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426" i="1" s="1"/>
  <c r="A6427" i="1" s="1"/>
  <c r="A6428" i="1" s="1"/>
  <c r="A6429" i="1" s="1"/>
  <c r="A6430" i="1" s="1"/>
  <c r="A6431" i="1" s="1"/>
  <c r="A6432" i="1" s="1"/>
  <c r="A6433" i="1" s="1"/>
  <c r="A6434" i="1" s="1"/>
  <c r="A6435" i="1" s="1"/>
  <c r="A6436" i="1" s="1"/>
  <c r="A6437" i="1" s="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A6462" i="1" s="1"/>
  <c r="A6463" i="1" s="1"/>
  <c r="A6464" i="1" s="1"/>
  <c r="A6465" i="1" s="1"/>
  <c r="A6466" i="1" s="1"/>
  <c r="A6467" i="1" s="1"/>
  <c r="A6468" i="1" s="1"/>
  <c r="A6469" i="1" s="1"/>
  <c r="A6470" i="1" s="1"/>
  <c r="A6471" i="1" s="1"/>
  <c r="A6472" i="1" s="1"/>
  <c r="A6473" i="1" s="1"/>
  <c r="A6474" i="1" s="1"/>
  <c r="A6475" i="1" s="1"/>
  <c r="A6476" i="1" s="1"/>
  <c r="A6477" i="1" s="1"/>
  <c r="A6478" i="1" s="1"/>
  <c r="A6479" i="1" s="1"/>
  <c r="A6480" i="1" s="1"/>
  <c r="A6481" i="1" s="1"/>
  <c r="A6482" i="1" s="1"/>
  <c r="A6483" i="1" s="1"/>
  <c r="A6484" i="1" s="1"/>
  <c r="A6485" i="1" s="1"/>
  <c r="A6486" i="1" s="1"/>
  <c r="A6487" i="1" s="1"/>
  <c r="A6488" i="1" s="1"/>
  <c r="A6489" i="1" s="1"/>
  <c r="A6490" i="1" s="1"/>
  <c r="A6491" i="1" s="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534" i="1" s="1"/>
  <c r="A6535" i="1" s="1"/>
  <c r="A6536" i="1" s="1"/>
  <c r="A6537" i="1" s="1"/>
  <c r="A6538" i="1" s="1"/>
  <c r="A6539" i="1" s="1"/>
  <c r="A6540" i="1" s="1"/>
  <c r="A6541" i="1" s="1"/>
  <c r="A6542" i="1" s="1"/>
  <c r="A6543" i="1" s="1"/>
  <c r="A6544" i="1" s="1"/>
  <c r="A6545" i="1" s="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88" i="1" s="1"/>
  <c r="A6589" i="1" s="1"/>
  <c r="A6590" i="1" s="1"/>
  <c r="A6591" i="1" s="1"/>
  <c r="A6592" i="1" s="1"/>
  <c r="A6593" i="1" s="1"/>
  <c r="A6594" i="1" s="1"/>
  <c r="A6595" i="1" s="1"/>
  <c r="A6596" i="1" s="1"/>
  <c r="A6597" i="1" s="1"/>
  <c r="A6598" i="1" s="1"/>
  <c r="A6599" i="1" s="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642" i="1" s="1"/>
  <c r="A6643" i="1" s="1"/>
  <c r="A6644" i="1" s="1"/>
  <c r="A6645" i="1" s="1"/>
  <c r="A6646" i="1" s="1"/>
  <c r="A6647" i="1" s="1"/>
  <c r="A6648" i="1" s="1"/>
  <c r="A6649" i="1" s="1"/>
  <c r="A6650" i="1" s="1"/>
  <c r="A6651" i="1" s="1"/>
  <c r="A6652" i="1" s="1"/>
  <c r="A6653" i="1" s="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96" i="1" s="1"/>
  <c r="A6697" i="1" s="1"/>
  <c r="A6698" i="1" s="1"/>
  <c r="A6699" i="1" s="1"/>
  <c r="A6700" i="1" s="1"/>
  <c r="A6701" i="1" s="1"/>
  <c r="A6702" i="1" s="1"/>
  <c r="A6703" i="1" s="1"/>
  <c r="A6704" i="1" s="1"/>
  <c r="A6705" i="1" s="1"/>
  <c r="A6706" i="1" s="1"/>
  <c r="A6707" i="1" l="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728" i="1" s="1"/>
  <c r="A6729" i="1" s="1"/>
  <c r="A6730" i="1" s="1"/>
  <c r="A6731" i="1" s="1"/>
  <c r="A6732" i="1" s="1"/>
  <c r="A6733" i="1" s="1"/>
  <c r="A6734" i="1" s="1"/>
  <c r="A6735" i="1" s="1"/>
  <c r="A6736" i="1" s="1"/>
  <c r="A6737" i="1" s="1"/>
  <c r="A6738" i="1" s="1"/>
  <c r="A6739" i="1" s="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6781" i="1" s="1"/>
  <c r="A6782" i="1" s="1"/>
  <c r="A6783" i="1" s="1"/>
  <c r="A6784" i="1" s="1"/>
  <c r="A6785" i="1" s="1"/>
  <c r="A6786" i="1" s="1"/>
  <c r="A6787" i="1" s="1"/>
  <c r="A6788" i="1" s="1"/>
  <c r="A6789" i="1" s="1"/>
  <c r="A6790" i="1" s="1"/>
  <c r="A6791" i="1" s="1"/>
  <c r="A6792" i="1" s="1"/>
  <c r="A6793" i="1" s="1"/>
  <c r="A6794" i="1" s="1"/>
  <c r="A6795" i="1" s="1"/>
  <c r="A6796" i="1" s="1"/>
  <c r="A6797" i="1" s="1"/>
  <c r="A6798" i="1" s="1"/>
  <c r="A6799" i="1" s="1"/>
  <c r="A6800" i="1" s="1"/>
  <c r="A6801" i="1" s="1"/>
  <c r="A6802" i="1" s="1"/>
  <c r="A6803" i="1" s="1"/>
  <c r="A6804" i="1" s="1"/>
  <c r="A6805" i="1" s="1"/>
  <c r="A6806" i="1" s="1"/>
  <c r="A6807" i="1" s="1"/>
  <c r="A6808" i="1" s="1"/>
  <c r="A6809" i="1" s="1"/>
  <c r="A6810" i="1" s="1"/>
  <c r="A6811" i="1" s="1"/>
  <c r="A6812" i="1" s="1"/>
  <c r="A6813" i="1" s="1"/>
  <c r="A6814" i="1" s="1"/>
  <c r="A6815" i="1" s="1"/>
  <c r="A6816" i="1" s="1"/>
  <c r="A6817" i="1" s="1"/>
  <c r="A6818" i="1" s="1"/>
  <c r="A6819" i="1" s="1"/>
  <c r="A6820" i="1" s="1"/>
  <c r="A6821" i="1" s="1"/>
  <c r="A6822" i="1" s="1"/>
  <c r="A6823" i="1" s="1"/>
  <c r="A6824" i="1" s="1"/>
  <c r="A6825" i="1" s="1"/>
  <c r="A6826" i="1" s="1"/>
  <c r="A6827" i="1" s="1"/>
  <c r="A6828" i="1" s="1"/>
  <c r="A6829" i="1" s="1"/>
  <c r="A6830" i="1" s="1"/>
  <c r="A6831" i="1" s="1"/>
  <c r="A6832" i="1" s="1"/>
  <c r="A6833" i="1" s="1"/>
  <c r="A6834" i="1" s="1"/>
  <c r="A6835" i="1" s="1"/>
  <c r="A6836" i="1" s="1"/>
  <c r="A6837" i="1" s="1"/>
  <c r="A6838" i="1" s="1"/>
  <c r="A6839" i="1" s="1"/>
  <c r="A6840" i="1" s="1"/>
  <c r="A6841" i="1" s="1"/>
  <c r="A6842" i="1" s="1"/>
  <c r="A6843" i="1" s="1"/>
  <c r="A6844" i="1" s="1"/>
  <c r="A6845" i="1" s="1"/>
  <c r="A6846" i="1" s="1"/>
  <c r="A6847" i="1" s="1"/>
  <c r="A6848" i="1" s="1"/>
  <c r="A6849" i="1" s="1"/>
  <c r="A6850" i="1" s="1"/>
  <c r="A6851" i="1" s="1"/>
  <c r="A6852" i="1" s="1"/>
  <c r="A6853" i="1" s="1"/>
  <c r="A6854" i="1" s="1"/>
  <c r="A6855" i="1" s="1"/>
  <c r="A6856" i="1" s="1"/>
  <c r="A6857" i="1" s="1"/>
  <c r="A6858" i="1" s="1"/>
  <c r="A6859" i="1" s="1"/>
  <c r="A6860" i="1" s="1"/>
  <c r="A6861" i="1" s="1"/>
  <c r="A6862" i="1" s="1"/>
  <c r="A6863" i="1" s="1"/>
  <c r="A6864" i="1" s="1"/>
  <c r="A6865" i="1" s="1"/>
  <c r="A6866" i="1" s="1"/>
  <c r="A6867" i="1" s="1"/>
  <c r="A6868" i="1" s="1"/>
  <c r="A6869" i="1" s="1"/>
  <c r="A6870" i="1" s="1"/>
  <c r="A6871" i="1" s="1"/>
  <c r="A6872" i="1" s="1"/>
  <c r="A6873" i="1" s="1"/>
  <c r="A6874" i="1" s="1"/>
  <c r="A6875" i="1" s="1"/>
  <c r="A6876" i="1" s="1"/>
  <c r="A6877" i="1" s="1"/>
  <c r="A6878" i="1" s="1"/>
  <c r="A6879" i="1" s="1"/>
  <c r="A6880" i="1" s="1"/>
  <c r="A6881" i="1" s="1"/>
  <c r="A6882" i="1" s="1"/>
  <c r="A6883" i="1" s="1"/>
  <c r="A6884" i="1" s="1"/>
  <c r="A6885" i="1" s="1"/>
  <c r="A6886" i="1" s="1"/>
  <c r="A6887" i="1" s="1"/>
  <c r="A6888" i="1" s="1"/>
  <c r="A6889" i="1" s="1"/>
  <c r="A6890" i="1" s="1"/>
  <c r="A6891" i="1" s="1"/>
  <c r="A6892" i="1" s="1"/>
  <c r="A6893" i="1" s="1"/>
  <c r="A6894" i="1" s="1"/>
  <c r="A6895" i="1" s="1"/>
  <c r="A6896" i="1" s="1"/>
  <c r="A6897" i="1" s="1"/>
  <c r="A6898" i="1" s="1"/>
  <c r="A6899" i="1" s="1"/>
  <c r="A6900" i="1" s="1"/>
  <c r="A6901" i="1" s="1"/>
  <c r="A6902" i="1" s="1"/>
  <c r="A6903" i="1" s="1"/>
  <c r="A6904" i="1" s="1"/>
  <c r="A6905" i="1" s="1"/>
  <c r="A6906" i="1" s="1"/>
  <c r="A6907" i="1" s="1"/>
  <c r="A6908" i="1" s="1"/>
  <c r="A6909" i="1" s="1"/>
  <c r="A6910" i="1" s="1"/>
  <c r="A6911" i="1" s="1"/>
  <c r="A6912" i="1" s="1"/>
  <c r="A6913" i="1" s="1"/>
  <c r="A6914" i="1" s="1"/>
  <c r="A6915" i="1" s="1"/>
  <c r="A6916" i="1" s="1"/>
  <c r="A6917" i="1" s="1"/>
  <c r="A6918" i="1" s="1"/>
  <c r="A6919" i="1" s="1"/>
  <c r="A6920" i="1" s="1"/>
  <c r="A6921" i="1" s="1"/>
  <c r="A6922" i="1" s="1"/>
  <c r="A6923" i="1" s="1"/>
  <c r="A6924" i="1" s="1"/>
  <c r="A6925" i="1" s="1"/>
  <c r="A6926" i="1" s="1"/>
  <c r="A6927" i="1" s="1"/>
  <c r="A6928" i="1" s="1"/>
  <c r="A6929" i="1" s="1"/>
  <c r="A6930" i="1" s="1"/>
  <c r="A6931" i="1" s="1"/>
  <c r="A6932" i="1" s="1"/>
  <c r="A6933" i="1" s="1"/>
  <c r="A6934" i="1" s="1"/>
  <c r="A6935" i="1" s="1"/>
  <c r="A6936" i="1" s="1"/>
  <c r="A6937" i="1" s="1"/>
  <c r="A6938" i="1" s="1"/>
  <c r="A6939" i="1" s="1"/>
  <c r="A6940" i="1" s="1"/>
  <c r="A6941" i="1" s="1"/>
  <c r="A6942" i="1" s="1"/>
  <c r="A6943" i="1" s="1"/>
  <c r="A6944" i="1" s="1"/>
  <c r="A6945" i="1" s="1"/>
  <c r="A6946" i="1" s="1"/>
  <c r="A6947" i="1" s="1"/>
  <c r="A6948" i="1" s="1"/>
  <c r="A6949" i="1" s="1"/>
  <c r="A6950" i="1" s="1"/>
  <c r="A6951" i="1" s="1"/>
  <c r="A6952" i="1" s="1"/>
  <c r="A6953" i="1" s="1"/>
  <c r="A6954" i="1" s="1"/>
  <c r="A6955" i="1" s="1"/>
  <c r="A6956" i="1" s="1"/>
  <c r="A6957" i="1" s="1"/>
  <c r="A6958" i="1" s="1"/>
  <c r="A6959" i="1" s="1"/>
  <c r="A6960" i="1" s="1"/>
  <c r="A6961" i="1" s="1"/>
  <c r="A6962" i="1" s="1"/>
  <c r="A6963" i="1" s="1"/>
  <c r="A6964" i="1" s="1"/>
  <c r="A6965" i="1" s="1"/>
  <c r="A6966" i="1" s="1"/>
  <c r="A6967" i="1" s="1"/>
  <c r="A6968" i="1" s="1"/>
  <c r="A6969" i="1" s="1"/>
  <c r="A6970" i="1" s="1"/>
  <c r="A6971" i="1" s="1"/>
  <c r="A6972" i="1" s="1"/>
  <c r="A6973" i="1" s="1"/>
  <c r="A6974" i="1" s="1"/>
  <c r="A6975" i="1" s="1"/>
  <c r="A6976" i="1" s="1"/>
  <c r="A6977" i="1" s="1"/>
  <c r="A6978" i="1" s="1"/>
  <c r="A6979" i="1" s="1"/>
  <c r="A6980" i="1" s="1"/>
  <c r="A6981" i="1" s="1"/>
  <c r="A6982" i="1" s="1"/>
  <c r="A6983" i="1" s="1"/>
  <c r="A6984" i="1" s="1"/>
  <c r="A6985" i="1" s="1"/>
  <c r="A6986" i="1" s="1"/>
  <c r="A6987" i="1" s="1"/>
  <c r="A6988" i="1" s="1"/>
  <c r="A6989" i="1" s="1"/>
  <c r="A6990" i="1" s="1"/>
  <c r="A6991" i="1" s="1"/>
  <c r="A6992" i="1" s="1"/>
  <c r="A6993" i="1" s="1"/>
  <c r="A6994" i="1" s="1"/>
  <c r="A6995" i="1" s="1"/>
  <c r="A6996" i="1" s="1"/>
  <c r="A6997" i="1" s="1"/>
  <c r="A6998" i="1" s="1"/>
  <c r="A6999" i="1" s="1"/>
  <c r="A7000" i="1" s="1"/>
  <c r="A7001" i="1" s="1"/>
  <c r="A7002" i="1" s="1"/>
  <c r="A7003" i="1" s="1"/>
  <c r="A7004" i="1" s="1"/>
  <c r="A7005" i="1" s="1"/>
  <c r="A7006" i="1" s="1"/>
  <c r="A7007" i="1" s="1"/>
  <c r="A7008" i="1" s="1"/>
  <c r="A7009" i="1" s="1"/>
  <c r="A7010" i="1" s="1"/>
  <c r="A7011" i="1" s="1"/>
  <c r="A7012" i="1" s="1"/>
  <c r="A7013" i="1" s="1"/>
  <c r="A7014" i="1" s="1"/>
  <c r="A7015" i="1" s="1"/>
  <c r="A7016" i="1" s="1"/>
  <c r="A7017" i="1" s="1"/>
  <c r="A7018" i="1" s="1"/>
  <c r="A7019" i="1" s="1"/>
  <c r="A7020" i="1" s="1"/>
  <c r="A7021" i="1" s="1"/>
  <c r="A7022" i="1" s="1"/>
  <c r="A7023" i="1" s="1"/>
  <c r="A7024" i="1" s="1"/>
  <c r="A7025" i="1" s="1"/>
  <c r="A7026" i="1" s="1"/>
  <c r="A7027" i="1" s="1"/>
  <c r="A7028" i="1" s="1"/>
  <c r="A7029" i="1" s="1"/>
  <c r="A7030" i="1" s="1"/>
  <c r="A7031" i="1" s="1"/>
  <c r="A7032" i="1" s="1"/>
  <c r="A7033" i="1" s="1"/>
  <c r="A7034" i="1" s="1"/>
  <c r="A7035" i="1" s="1"/>
  <c r="A7036" i="1" s="1"/>
  <c r="A7037" i="1" s="1"/>
  <c r="A7038" i="1" s="1"/>
  <c r="A7039" i="1" s="1"/>
  <c r="A7040" i="1" s="1"/>
  <c r="A7041" i="1" s="1"/>
  <c r="A7042" i="1" s="1"/>
  <c r="A7043" i="1" s="1"/>
  <c r="A7044" i="1" s="1"/>
  <c r="A7045" i="1" s="1"/>
  <c r="A7046" i="1" s="1"/>
  <c r="A7047" i="1" s="1"/>
  <c r="A7048" i="1" l="1"/>
  <c r="A7049" i="1" s="1"/>
  <c r="A7050" i="1" s="1"/>
  <c r="A7051" i="1" s="1"/>
  <c r="A7052" i="1" s="1"/>
  <c r="A7053" i="1" s="1"/>
  <c r="A7054" i="1" s="1"/>
  <c r="A7055" i="1" s="1"/>
  <c r="A7056" i="1" s="1"/>
  <c r="A7057" i="1" s="1"/>
  <c r="A7058" i="1" s="1"/>
  <c r="A7059" i="1" s="1"/>
  <c r="A7060" i="1" s="1"/>
  <c r="A7061" i="1" s="1"/>
  <c r="A7062" i="1" s="1"/>
  <c r="A7063" i="1" s="1"/>
  <c r="A7064" i="1" s="1"/>
  <c r="A7065" i="1" s="1"/>
  <c r="A7066" i="1" s="1"/>
  <c r="A7067" i="1" s="1"/>
  <c r="A7068" i="1" s="1"/>
  <c r="A7069" i="1" s="1"/>
  <c r="A7070" i="1" s="1"/>
  <c r="A7071" i="1" s="1"/>
  <c r="A7072" i="1" s="1"/>
  <c r="A7073" i="1" s="1"/>
  <c r="A7074" i="1" s="1"/>
  <c r="A7075" i="1" s="1"/>
  <c r="A7076" i="1" s="1"/>
  <c r="A7077" i="1" s="1"/>
  <c r="A7078" i="1" s="1"/>
  <c r="A7079" i="1" s="1"/>
  <c r="A7080" i="1" s="1"/>
  <c r="A7081" i="1" s="1"/>
  <c r="A7082" i="1" s="1"/>
  <c r="A7083" i="1" s="1"/>
  <c r="A7084" i="1" s="1"/>
  <c r="A7085" i="1" s="1"/>
  <c r="A7086" i="1" s="1"/>
  <c r="A7087" i="1" s="1"/>
  <c r="A7088" i="1" s="1"/>
  <c r="A7089" i="1" s="1"/>
  <c r="A7090" i="1" s="1"/>
  <c r="A7091" i="1" s="1"/>
  <c r="A7092" i="1" s="1"/>
  <c r="A7093" i="1" s="1"/>
  <c r="A7094" i="1" s="1"/>
  <c r="A7095" i="1" s="1"/>
  <c r="A7096" i="1" s="1"/>
  <c r="A7097" i="1" s="1"/>
  <c r="A7098" i="1" s="1"/>
  <c r="A7099" i="1" s="1"/>
  <c r="A7100" i="1" s="1"/>
  <c r="A7101" i="1" s="1"/>
  <c r="A7102" i="1" s="1"/>
  <c r="A7103" i="1" s="1"/>
  <c r="A7104" i="1" s="1"/>
  <c r="A7105" i="1" s="1"/>
  <c r="A7106" i="1" s="1"/>
  <c r="A7107" i="1" s="1"/>
  <c r="A7108" i="1" s="1"/>
  <c r="A7109" i="1" s="1"/>
  <c r="A7110" i="1" s="1"/>
  <c r="A7111" i="1" s="1"/>
  <c r="A7112" i="1" s="1"/>
  <c r="A7113" i="1" s="1"/>
  <c r="A7114" i="1" s="1"/>
  <c r="A7115" i="1" s="1"/>
  <c r="A7116" i="1" s="1"/>
  <c r="A7117" i="1" s="1"/>
  <c r="A7118" i="1" s="1"/>
  <c r="A7119" i="1" s="1"/>
  <c r="A7120" i="1" s="1"/>
  <c r="A7121" i="1" s="1"/>
  <c r="A7122" i="1" s="1"/>
  <c r="A7123" i="1" s="1"/>
  <c r="A7124" i="1" s="1"/>
  <c r="A7125" i="1" s="1"/>
  <c r="A7126" i="1" s="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s="1"/>
  <c r="A7158" i="1" s="1"/>
  <c r="A7159" i="1" s="1"/>
  <c r="A7160" i="1" s="1"/>
  <c r="A7161" i="1" s="1"/>
  <c r="A7162" i="1" s="1"/>
  <c r="A7163" i="1" s="1"/>
  <c r="A7164" i="1" s="1"/>
  <c r="A7165" i="1" s="1"/>
  <c r="A7166" i="1" s="1"/>
  <c r="A7167" i="1" s="1"/>
  <c r="A7168" i="1" s="1"/>
  <c r="A7169" i="1" s="1"/>
  <c r="A7170" i="1" s="1"/>
  <c r="A7171" i="1" s="1"/>
  <c r="A7172" i="1" s="1"/>
  <c r="A7173" i="1" s="1"/>
  <c r="A7174" i="1" s="1"/>
  <c r="A7175" i="1" s="1"/>
  <c r="A7176" i="1" s="1"/>
  <c r="A7177" i="1" s="1"/>
  <c r="A7178" i="1" s="1"/>
  <c r="A7179" i="1" s="1"/>
  <c r="A7180" i="1" s="1"/>
  <c r="A7181" i="1" s="1"/>
  <c r="A7182" i="1" s="1"/>
  <c r="A7183" i="1" s="1"/>
  <c r="A7184" i="1" s="1"/>
  <c r="A7185" i="1" s="1"/>
  <c r="A7186" i="1" s="1"/>
  <c r="A7187" i="1" s="1"/>
  <c r="A7188" i="1" s="1"/>
  <c r="A7189" i="1" s="1"/>
  <c r="A7190" i="1" s="1"/>
  <c r="A7191" i="1" s="1"/>
  <c r="A7192" i="1" s="1"/>
  <c r="A7193" i="1" s="1"/>
  <c r="A7194" i="1" s="1"/>
  <c r="A7195" i="1" s="1"/>
  <c r="A7196" i="1" s="1"/>
  <c r="A7197" i="1" s="1"/>
  <c r="A7198" i="1" s="1"/>
  <c r="A7199" i="1" s="1"/>
  <c r="A7200" i="1" s="1"/>
  <c r="A7201" i="1" s="1"/>
  <c r="A7202" i="1" s="1"/>
  <c r="A7203" i="1" s="1"/>
  <c r="A7204" i="1" s="1"/>
  <c r="A7205" i="1" s="1"/>
  <c r="A7206" i="1" s="1"/>
  <c r="A7207" i="1" s="1"/>
  <c r="A7208" i="1" s="1"/>
  <c r="A7209" i="1" s="1"/>
  <c r="A7210" i="1" s="1"/>
  <c r="A7211" i="1" s="1"/>
  <c r="A7212" i="1" s="1"/>
  <c r="A7213" i="1" s="1"/>
  <c r="A7214" i="1" s="1"/>
  <c r="A7215" i="1" s="1"/>
  <c r="A7216" i="1" s="1"/>
  <c r="A7217" i="1" s="1"/>
  <c r="A7218" i="1" s="1"/>
  <c r="A7219" i="1" s="1"/>
  <c r="A7220" i="1" s="1"/>
  <c r="A7221" i="1" s="1"/>
  <c r="A7222" i="1" s="1"/>
  <c r="A7223" i="1" s="1"/>
  <c r="A7224" i="1" s="1"/>
  <c r="A7225" i="1" s="1"/>
  <c r="A7226" i="1" s="1"/>
  <c r="A7227" i="1" s="1"/>
  <c r="A7228" i="1" s="1"/>
  <c r="A7229" i="1" s="1"/>
  <c r="A7230" i="1" s="1"/>
  <c r="A7231" i="1" s="1"/>
  <c r="A7232" i="1" s="1"/>
  <c r="A7233" i="1" s="1"/>
  <c r="A7234" i="1" s="1"/>
  <c r="A7235" i="1" s="1"/>
  <c r="A7236" i="1" s="1"/>
  <c r="A7237" i="1" s="1"/>
  <c r="A7238" i="1" s="1"/>
  <c r="A7239" i="1" s="1"/>
  <c r="A7240" i="1" s="1"/>
  <c r="A7241" i="1" s="1"/>
  <c r="A7242" i="1" s="1"/>
  <c r="A7243" i="1" s="1"/>
  <c r="A7244" i="1" s="1"/>
  <c r="A7245" i="1" s="1"/>
  <c r="A7246" i="1" s="1"/>
  <c r="A7247" i="1" s="1"/>
  <c r="A7248" i="1" s="1"/>
  <c r="A7249" i="1" s="1"/>
  <c r="A7250" i="1" s="1"/>
  <c r="A7251" i="1" s="1"/>
  <c r="A7252" i="1" s="1"/>
  <c r="A7253" i="1" s="1"/>
  <c r="A7254" i="1" s="1"/>
  <c r="A7255" i="1" s="1"/>
  <c r="A7256" i="1" s="1"/>
  <c r="A7257" i="1" s="1"/>
  <c r="A7258" i="1" s="1"/>
  <c r="A7259" i="1" s="1"/>
  <c r="A7260" i="1" s="1"/>
  <c r="A7261" i="1" s="1"/>
  <c r="A7262" i="1" s="1"/>
  <c r="A7263" i="1" s="1"/>
  <c r="A7264" i="1" s="1"/>
  <c r="A7265" i="1" s="1"/>
  <c r="A7266" i="1" s="1"/>
  <c r="A7267" i="1" s="1"/>
  <c r="A7268" i="1" s="1"/>
  <c r="A7269" i="1" s="1"/>
  <c r="A7270" i="1" s="1"/>
  <c r="A7271" i="1" s="1"/>
  <c r="A7272" i="1" s="1"/>
  <c r="A7273" i="1" s="1"/>
  <c r="A7274" i="1" s="1"/>
  <c r="A7275" i="1" s="1"/>
  <c r="A7276" i="1" s="1"/>
  <c r="A7277" i="1" s="1"/>
  <c r="A7278" i="1" s="1"/>
  <c r="A7279" i="1" s="1"/>
  <c r="A7280" i="1" s="1"/>
  <c r="A7281" i="1" s="1"/>
  <c r="A7282" i="1" s="1"/>
  <c r="A7283" i="1" s="1"/>
  <c r="A7284" i="1" s="1"/>
  <c r="A7285" i="1" s="1"/>
  <c r="A7286" i="1" s="1"/>
  <c r="A7287" i="1" s="1"/>
  <c r="A7288" i="1" s="1"/>
  <c r="A7289" i="1" s="1"/>
  <c r="A7290" i="1" s="1"/>
  <c r="A7291" i="1" s="1"/>
  <c r="A7292" i="1" s="1"/>
  <c r="A7293" i="1" s="1"/>
  <c r="A7294" i="1" s="1"/>
  <c r="A7295" i="1" s="1"/>
  <c r="A7296" i="1" s="1"/>
  <c r="A7297" i="1" s="1"/>
  <c r="A7298" i="1" s="1"/>
  <c r="A7299" i="1" s="1"/>
  <c r="A7300" i="1" s="1"/>
  <c r="A7301" i="1" s="1"/>
  <c r="A7302" i="1" s="1"/>
  <c r="A7303" i="1" s="1"/>
  <c r="A7304" i="1" s="1"/>
  <c r="A7305" i="1" s="1"/>
  <c r="A7306" i="1" s="1"/>
  <c r="A7307" i="1" s="1"/>
  <c r="A7308" i="1" s="1"/>
  <c r="A7309" i="1" s="1"/>
  <c r="A7310" i="1" s="1"/>
  <c r="A7311" i="1" s="1"/>
  <c r="A7312" i="1" s="1"/>
  <c r="A7313" i="1" s="1"/>
  <c r="A7314" i="1" s="1"/>
  <c r="A7315" i="1" s="1"/>
  <c r="A7316" i="1" s="1"/>
  <c r="A7317" i="1" s="1"/>
  <c r="A7318" i="1" s="1"/>
  <c r="A7319" i="1" s="1"/>
  <c r="A7320" i="1" s="1"/>
  <c r="A7321" i="1" s="1"/>
  <c r="A7322" i="1" s="1"/>
  <c r="A7323" i="1" s="1"/>
  <c r="A7324" i="1" s="1"/>
  <c r="A7325" i="1" s="1"/>
  <c r="A7326" i="1" s="1"/>
  <c r="A7327" i="1" s="1"/>
  <c r="A7328" i="1" s="1"/>
  <c r="A7329" i="1" s="1"/>
  <c r="A7330" i="1" s="1"/>
  <c r="A7331" i="1" s="1"/>
  <c r="A7332" i="1" s="1"/>
  <c r="A7333" i="1" s="1"/>
  <c r="A7334" i="1" s="1"/>
  <c r="A7335" i="1" s="1"/>
  <c r="A7336" i="1" s="1"/>
  <c r="A7337" i="1" s="1"/>
  <c r="A7338" i="1" s="1"/>
  <c r="A7339" i="1" s="1"/>
  <c r="A7340" i="1" s="1"/>
  <c r="A7341" i="1" s="1"/>
  <c r="A7342" i="1" s="1"/>
  <c r="A7343" i="1" s="1"/>
  <c r="A7344" i="1" s="1"/>
  <c r="A7345" i="1" s="1"/>
  <c r="A7346" i="1" s="1"/>
  <c r="A7347" i="1" s="1"/>
  <c r="A7355" i="1" l="1"/>
  <c r="A7356" i="1" s="1"/>
  <c r="A7357" i="1" s="1"/>
  <c r="A7358" i="1" s="1"/>
  <c r="A7359" i="1" s="1"/>
  <c r="A7360" i="1" s="1"/>
  <c r="A7361" i="1" s="1"/>
  <c r="A7362" i="1" s="1"/>
  <c r="A7363" i="1" s="1"/>
  <c r="A7364" i="1" s="1"/>
  <c r="A7365" i="1" s="1"/>
  <c r="A7366" i="1" s="1"/>
  <c r="A7367" i="1" s="1"/>
  <c r="A7368" i="1" s="1"/>
  <c r="A7369" i="1" s="1"/>
  <c r="A7370" i="1" s="1"/>
  <c r="A7371" i="1" s="1"/>
  <c r="A7372" i="1" s="1"/>
  <c r="A7373" i="1" s="1"/>
  <c r="A7374" i="1" s="1"/>
  <c r="A7375" i="1" s="1"/>
  <c r="A7376" i="1" s="1"/>
  <c r="A7377" i="1" s="1"/>
  <c r="A7378" i="1" s="1"/>
  <c r="A7379" i="1" s="1"/>
  <c r="A7380" i="1" s="1"/>
  <c r="A7381" i="1" s="1"/>
  <c r="A7382" i="1" s="1"/>
  <c r="A7383" i="1" s="1"/>
  <c r="A7384" i="1" s="1"/>
  <c r="A7385" i="1" s="1"/>
  <c r="A7386" i="1" s="1"/>
  <c r="A7387" i="1" s="1"/>
  <c r="A7388" i="1" s="1"/>
  <c r="A7389" i="1" s="1"/>
  <c r="A7348" i="1"/>
  <c r="A7349" i="1" s="1"/>
  <c r="A7350" i="1" s="1"/>
  <c r="A7351" i="1" s="1"/>
  <c r="A7352" i="1" s="1"/>
  <c r="A7353" i="1" s="1"/>
  <c r="A7354" i="1" s="1"/>
  <c r="A7397" i="1" l="1"/>
  <c r="A7398" i="1" s="1"/>
  <c r="A7390" i="1"/>
  <c r="A7391" i="1" s="1"/>
  <c r="A7392" i="1" s="1"/>
  <c r="A7393" i="1" s="1"/>
  <c r="A7394" i="1" s="1"/>
  <c r="A7395" i="1" s="1"/>
  <c r="A7396" i="1" s="1"/>
  <c r="A7399" i="1" l="1"/>
  <c r="A7419" i="1"/>
  <c r="A7429" i="1" s="1"/>
  <c r="A7439" i="1" s="1"/>
  <c r="A7449" i="1" s="1"/>
  <c r="A7459" i="1" s="1"/>
  <c r="A7469" i="1" s="1"/>
  <c r="A7479" i="1" s="1"/>
  <c r="A7483" i="1" s="1"/>
  <c r="A7487" i="1" s="1"/>
  <c r="A7491" i="1" s="1"/>
  <c r="A7495" i="1" s="1"/>
  <c r="A7499" i="1" s="1"/>
  <c r="A7503" i="1" s="1"/>
  <c r="A7507" i="1" s="1"/>
  <c r="A7511" i="1" s="1"/>
  <c r="A7520" i="1" s="1"/>
  <c r="A7400" i="1" l="1"/>
  <c r="A7401" i="1" s="1"/>
  <c r="A7402" i="1" s="1"/>
  <c r="A7420" i="1"/>
  <c r="A7421" i="1" l="1"/>
  <c r="A7431" i="1" s="1"/>
  <c r="A7441" i="1" s="1"/>
  <c r="A7451" i="1" s="1"/>
  <c r="A7461" i="1" s="1"/>
  <c r="A7471" i="1" s="1"/>
  <c r="A7481" i="1" s="1"/>
  <c r="A7485" i="1" s="1"/>
  <c r="A7489" i="1" s="1"/>
  <c r="A7493" i="1" s="1"/>
  <c r="A7497" i="1" s="1"/>
  <c r="A7501" i="1" s="1"/>
  <c r="A7505" i="1" s="1"/>
  <c r="A7430" i="1"/>
  <c r="A7440" i="1" s="1"/>
  <c r="A7450" i="1" s="1"/>
  <c r="A7460" i="1" s="1"/>
  <c r="A7470" i="1" s="1"/>
  <c r="A7480" i="1" s="1"/>
  <c r="A7484" i="1" s="1"/>
  <c r="A7488" i="1" s="1"/>
  <c r="A7492" i="1" s="1"/>
  <c r="A7496" i="1" s="1"/>
  <c r="A7500" i="1" s="1"/>
  <c r="A7504" i="1" s="1"/>
  <c r="A7508" i="1" s="1"/>
  <c r="A7403" i="1"/>
  <c r="A7404" i="1" s="1"/>
  <c r="A7405" i="1" s="1"/>
  <c r="A7406" i="1" s="1"/>
  <c r="A7407" i="1" s="1"/>
  <c r="A7408" i="1" s="1"/>
  <c r="A7409" i="1" s="1"/>
  <c r="A7410" i="1" s="1"/>
  <c r="A7411" i="1" s="1"/>
  <c r="A7412" i="1" s="1"/>
  <c r="A7413" i="1" s="1"/>
  <c r="A7414" i="1" s="1"/>
  <c r="A7415" i="1" s="1"/>
  <c r="A7416" i="1" s="1"/>
  <c r="A7423" i="1"/>
  <c r="A7433" i="1" s="1"/>
  <c r="A7443" i="1" s="1"/>
  <c r="A7453" i="1" s="1"/>
  <c r="A7463" i="1" s="1"/>
  <c r="A7473" i="1" s="1"/>
  <c r="A7517" i="1" l="1"/>
  <c r="A7512" i="1"/>
  <c r="A7521" i="1" s="1"/>
  <c r="A7515" i="1"/>
  <c r="A7524" i="1" s="1"/>
  <c r="A7525" i="1" s="1"/>
  <c r="A7526" i="1" s="1"/>
  <c r="A7527" i="1" s="1"/>
  <c r="A7528" i="1" s="1"/>
  <c r="A7529" i="1" s="1"/>
  <c r="A7530" i="1" s="1"/>
  <c r="A7531" i="1" s="1"/>
  <c r="A7532" i="1" s="1"/>
  <c r="A7533" i="1" s="1"/>
  <c r="A7534" i="1" s="1"/>
  <c r="A7535" i="1" s="1"/>
  <c r="A7536" i="1" s="1"/>
  <c r="A7537" i="1" s="1"/>
  <c r="A7538" i="1" s="1"/>
  <c r="A7539" i="1" s="1"/>
  <c r="A7540" i="1" s="1"/>
  <c r="A7541" i="1" s="1"/>
  <c r="A7542" i="1" s="1"/>
  <c r="A7543" i="1" s="1"/>
  <c r="A7544" i="1" s="1"/>
  <c r="A7545" i="1" s="1"/>
  <c r="A7546" i="1" s="1"/>
  <c r="A7547" i="1" s="1"/>
  <c r="A7548" i="1" s="1"/>
  <c r="A7549" i="1" s="1"/>
  <c r="A7509" i="1"/>
  <c r="A7422" i="1"/>
  <c r="A7432" i="1" s="1"/>
  <c r="A7442" i="1" s="1"/>
  <c r="A7452" i="1" s="1"/>
  <c r="A7462" i="1" s="1"/>
  <c r="A7472" i="1" s="1"/>
  <c r="A7417" i="1"/>
  <c r="A7424" i="1"/>
  <c r="A7434" i="1" s="1"/>
  <c r="A7444" i="1" s="1"/>
  <c r="A7454" i="1" s="1"/>
  <c r="A7464" i="1" s="1"/>
  <c r="A7474" i="1" s="1"/>
  <c r="A7550" i="1" l="1"/>
  <c r="A7551" i="1" s="1"/>
  <c r="A7552" i="1" s="1"/>
  <c r="A7553" i="1" s="1"/>
  <c r="A7513" i="1"/>
  <c r="A7522" i="1" s="1"/>
  <c r="A7518" i="1"/>
  <c r="A7425" i="1"/>
  <c r="A7435" i="1" s="1"/>
  <c r="A7445" i="1" s="1"/>
  <c r="A7455" i="1" s="1"/>
  <c r="A7465" i="1" s="1"/>
  <c r="A7475" i="1" s="1"/>
  <c r="A7418" i="1"/>
  <c r="A7428" i="1" s="1"/>
  <c r="A7438" i="1" s="1"/>
  <c r="A7448" i="1" s="1"/>
  <c r="A7458" i="1" s="1"/>
  <c r="A7468" i="1" s="1"/>
  <c r="A7478" i="1" s="1"/>
  <c r="A7482" i="1" s="1"/>
  <c r="A7486" i="1" s="1"/>
  <c r="A7490" i="1" s="1"/>
  <c r="A7494" i="1" s="1"/>
  <c r="A7498" i="1" s="1"/>
  <c r="A7502" i="1" s="1"/>
  <c r="A7506" i="1" s="1"/>
  <c r="A7427" i="1"/>
  <c r="A7437" i="1" s="1"/>
  <c r="A7447" i="1" s="1"/>
  <c r="A7457" i="1" s="1"/>
  <c r="A7467" i="1" s="1"/>
  <c r="A7477" i="1" s="1"/>
  <c r="A7554" i="1" l="1"/>
  <c r="A7555" i="1" s="1"/>
  <c r="A7556" i="1" s="1"/>
  <c r="A7557" i="1" s="1"/>
  <c r="A7558" i="1" s="1"/>
  <c r="A7559" i="1" s="1"/>
  <c r="A7560" i="1" s="1"/>
  <c r="A7561" i="1" s="1"/>
  <c r="A7562" i="1" s="1"/>
  <c r="A7563" i="1" s="1"/>
  <c r="A7564" i="1" s="1"/>
  <c r="A7565" i="1" s="1"/>
  <c r="A7566" i="1" s="1"/>
  <c r="A7567" i="1" s="1"/>
  <c r="A7568" i="1" s="1"/>
  <c r="A7569" i="1" s="1"/>
  <c r="A7570" i="1" s="1"/>
  <c r="A7571" i="1" s="1"/>
  <c r="A7572" i="1" s="1"/>
  <c r="A7573" i="1" s="1"/>
  <c r="A7574" i="1" s="1"/>
  <c r="A7575" i="1" s="1"/>
  <c r="A7576" i="1" s="1"/>
  <c r="A7577" i="1" s="1"/>
  <c r="A7578" i="1" s="1"/>
  <c r="A7579" i="1" s="1"/>
  <c r="A7580" i="1" s="1"/>
  <c r="A7581" i="1" s="1"/>
  <c r="A7582" i="1" s="1"/>
  <c r="A7583" i="1" s="1"/>
  <c r="A7584" i="1" s="1"/>
  <c r="A7585" i="1" s="1"/>
  <c r="A7586" i="1" s="1"/>
  <c r="A7587" i="1" s="1"/>
  <c r="A7588" i="1" s="1"/>
  <c r="A7589" i="1" s="1"/>
  <c r="A7590" i="1" s="1"/>
  <c r="A7591" i="1" s="1"/>
  <c r="A7592" i="1" s="1"/>
  <c r="A7593" i="1" s="1"/>
  <c r="A7594" i="1" s="1"/>
  <c r="A7595" i="1" s="1"/>
  <c r="A7596" i="1" s="1"/>
  <c r="A7597" i="1" s="1"/>
  <c r="A7598" i="1" s="1"/>
  <c r="A7599" i="1" s="1"/>
  <c r="A7600" i="1" s="1"/>
  <c r="A7601" i="1" s="1"/>
  <c r="A7602" i="1" s="1"/>
  <c r="A7603" i="1" s="1"/>
  <c r="A7604" i="1" s="1"/>
  <c r="A7605" i="1" s="1"/>
  <c r="A7606" i="1" s="1"/>
  <c r="A7607" i="1" s="1"/>
  <c r="A7608" i="1" s="1"/>
  <c r="A7609" i="1" s="1"/>
  <c r="A7610" i="1" s="1"/>
  <c r="A7611" i="1" s="1"/>
  <c r="A7612" i="1" s="1"/>
  <c r="A7613" i="1" s="1"/>
  <c r="A7614" i="1" s="1"/>
  <c r="A7615" i="1" s="1"/>
  <c r="A7616" i="1" s="1"/>
  <c r="A7617" i="1" s="1"/>
  <c r="A7618" i="1" s="1"/>
  <c r="A7619" i="1" s="1"/>
  <c r="A7620" i="1" s="1"/>
  <c r="A7621" i="1" s="1"/>
  <c r="A7622" i="1" s="1"/>
  <c r="A7623" i="1" s="1"/>
  <c r="A7624" i="1" s="1"/>
  <c r="A7625" i="1" s="1"/>
  <c r="A7626" i="1" s="1"/>
  <c r="A7627" i="1" s="1"/>
  <c r="A7628" i="1" s="1"/>
  <c r="A7629" i="1" s="1"/>
  <c r="A7630" i="1" s="1"/>
  <c r="A7631" i="1" s="1"/>
  <c r="A7632" i="1" s="1"/>
  <c r="A7633" i="1" s="1"/>
  <c r="A7634" i="1" s="1"/>
  <c r="A7635" i="1" s="1"/>
  <c r="A7636" i="1" s="1"/>
  <c r="A7637" i="1" s="1"/>
  <c r="A7638" i="1" s="1"/>
  <c r="A7639" i="1" s="1"/>
  <c r="A7640" i="1" s="1"/>
  <c r="A7641" i="1" s="1"/>
  <c r="A7642" i="1" s="1"/>
  <c r="A7643" i="1" s="1"/>
  <c r="A7644" i="1" s="1"/>
  <c r="A7645" i="1" s="1"/>
  <c r="A7646" i="1" s="1"/>
  <c r="A7647" i="1" s="1"/>
  <c r="A7648" i="1" s="1"/>
  <c r="A7649" i="1" s="1"/>
  <c r="A7650" i="1" s="1"/>
  <c r="A7651" i="1" s="1"/>
  <c r="A7652" i="1" s="1"/>
  <c r="A7653" i="1" s="1"/>
  <c r="A7654" i="1" s="1"/>
  <c r="A7655" i="1" s="1"/>
  <c r="A7656" i="1" s="1"/>
  <c r="A7657" i="1" s="1"/>
  <c r="A7658" i="1" s="1"/>
  <c r="A7659" i="1" s="1"/>
  <c r="A7660" i="1" s="1"/>
  <c r="A7661" i="1" s="1"/>
  <c r="A7662" i="1" s="1"/>
  <c r="A7663" i="1" s="1"/>
  <c r="A7664" i="1" s="1"/>
  <c r="A7665" i="1" s="1"/>
  <c r="A7666" i="1" s="1"/>
  <c r="A7667" i="1" s="1"/>
  <c r="A7668" i="1" s="1"/>
  <c r="A7669" i="1" s="1"/>
  <c r="A7670" i="1" s="1"/>
  <c r="A7671" i="1" s="1"/>
  <c r="A7672" i="1" s="1"/>
  <c r="A7673" i="1" s="1"/>
  <c r="A7674" i="1" s="1"/>
  <c r="A7675" i="1" s="1"/>
  <c r="A7676" i="1" s="1"/>
  <c r="A7677" i="1" s="1"/>
  <c r="A7678" i="1" s="1"/>
  <c r="A7679" i="1" s="1"/>
  <c r="A7680" i="1" s="1"/>
  <c r="A7681" i="1" s="1"/>
  <c r="A7682" i="1" s="1"/>
  <c r="A7683" i="1" s="1"/>
  <c r="A7684" i="1" s="1"/>
  <c r="A7685" i="1" s="1"/>
  <c r="A7686" i="1" s="1"/>
  <c r="A7687" i="1" s="1"/>
  <c r="A7688" i="1" s="1"/>
  <c r="A7689" i="1" s="1"/>
  <c r="A7690" i="1" s="1"/>
  <c r="A7691" i="1" s="1"/>
  <c r="A7692" i="1" s="1"/>
  <c r="A7693" i="1" s="1"/>
  <c r="A7694" i="1" s="1"/>
  <c r="A7695" i="1" s="1"/>
  <c r="A7696" i="1" s="1"/>
  <c r="A7697" i="1" s="1"/>
  <c r="A7698" i="1" s="1"/>
  <c r="A7699" i="1" s="1"/>
  <c r="A7700" i="1" s="1"/>
  <c r="A7701" i="1" s="1"/>
  <c r="A7702" i="1" s="1"/>
  <c r="A7703" i="1" s="1"/>
  <c r="A7704" i="1" s="1"/>
  <c r="A7705" i="1" s="1"/>
  <c r="A7706" i="1" s="1"/>
  <c r="A7707" i="1" s="1"/>
  <c r="A7708" i="1" s="1"/>
  <c r="A7709" i="1" s="1"/>
  <c r="A7710" i="1" s="1"/>
  <c r="A7711" i="1" s="1"/>
  <c r="A7712" i="1" s="1"/>
  <c r="A7713" i="1" s="1"/>
  <c r="A7714" i="1" s="1"/>
  <c r="A7715" i="1" s="1"/>
  <c r="A7716" i="1" s="1"/>
  <c r="A7717" i="1" s="1"/>
  <c r="A7718" i="1" s="1"/>
  <c r="A7719" i="1" s="1"/>
  <c r="A7516" i="1"/>
  <c r="A7510" i="1"/>
  <c r="A7426" i="1"/>
  <c r="A7436" i="1" s="1"/>
  <c r="A7446" i="1" s="1"/>
  <c r="A7456" i="1" s="1"/>
  <c r="A7466" i="1" s="1"/>
  <c r="A7476" i="1" s="1"/>
  <c r="A7720" i="1" l="1"/>
  <c r="A7721" i="1" s="1"/>
  <c r="A7722" i="1" s="1"/>
  <c r="A7723" i="1" s="1"/>
  <c r="A7724" i="1" s="1"/>
  <c r="A7725" i="1" s="1"/>
  <c r="A7726" i="1" s="1"/>
  <c r="A7727" i="1" s="1"/>
  <c r="A7728" i="1" s="1"/>
  <c r="A7729" i="1" s="1"/>
  <c r="A7730" i="1" s="1"/>
  <c r="A7731" i="1" s="1"/>
  <c r="A7732" i="1" s="1"/>
  <c r="A7733" i="1" s="1"/>
  <c r="A7734" i="1" s="1"/>
  <c r="A7735" i="1" s="1"/>
  <c r="A7736" i="1" s="1"/>
  <c r="A7737" i="1" s="1"/>
  <c r="A7738" i="1" s="1"/>
  <c r="A7739" i="1"/>
  <c r="A7740" i="1" s="1"/>
  <c r="A7741" i="1" s="1"/>
  <c r="A7742" i="1" s="1"/>
  <c r="A7743" i="1" s="1"/>
  <c r="A7744" i="1" s="1"/>
  <c r="A7745" i="1" s="1"/>
  <c r="A7746" i="1" s="1"/>
  <c r="A7747" i="1" s="1"/>
  <c r="A7748" i="1" s="1"/>
  <c r="A7749" i="1" s="1"/>
  <c r="A7750" i="1" s="1"/>
  <c r="A7751" i="1" s="1"/>
  <c r="A7752" i="1" s="1"/>
  <c r="A7753" i="1" s="1"/>
  <c r="A7754" i="1" s="1"/>
  <c r="A7755" i="1" s="1"/>
  <c r="A7756" i="1" s="1"/>
  <c r="A7757" i="1" s="1"/>
  <c r="A7758" i="1" s="1"/>
  <c r="A7759" i="1" s="1"/>
  <c r="A7760" i="1" s="1"/>
  <c r="A7761" i="1" s="1"/>
  <c r="A7762" i="1" s="1"/>
  <c r="A7763" i="1" s="1"/>
  <c r="A7764" i="1" s="1"/>
  <c r="A7765" i="1" s="1"/>
  <c r="A7766" i="1" s="1"/>
  <c r="A7767" i="1" s="1"/>
  <c r="A7768" i="1" s="1"/>
  <c r="A7769" i="1" s="1"/>
  <c r="A7770" i="1" s="1"/>
  <c r="A7771" i="1" s="1"/>
  <c r="A7772" i="1" s="1"/>
  <c r="A7773" i="1" s="1"/>
  <c r="A7514" i="1"/>
  <c r="A7523" i="1" s="1"/>
  <c r="A7519" i="1"/>
  <c r="A7774" i="1" l="1"/>
  <c r="A7779" i="1"/>
  <c r="A7775" i="1" l="1"/>
  <c r="A7780" i="1"/>
  <c r="A7776" i="1" l="1"/>
  <c r="A7781" i="1"/>
  <c r="A7777" i="1" l="1"/>
  <c r="A7782" i="1"/>
  <c r="A7778" i="1" l="1"/>
  <c r="A7784" i="1" s="1"/>
  <c r="A7785" i="1" s="1"/>
  <c r="A7786" i="1" s="1"/>
  <c r="A7787" i="1" s="1"/>
  <c r="A7788" i="1" s="1"/>
  <c r="A7789" i="1" s="1"/>
  <c r="A7790" i="1" s="1"/>
  <c r="A7791" i="1" s="1"/>
  <c r="A7792" i="1" s="1"/>
  <c r="A7793" i="1" s="1"/>
  <c r="A7794" i="1" s="1"/>
  <c r="A7795" i="1" s="1"/>
  <c r="A7796" i="1" s="1"/>
  <c r="A7797" i="1" s="1"/>
  <c r="A7798" i="1" s="1"/>
  <c r="A7799" i="1" s="1"/>
  <c r="A7800" i="1" s="1"/>
  <c r="A7801" i="1" s="1"/>
  <c r="A7802" i="1" s="1"/>
  <c r="A7803" i="1" s="1"/>
  <c r="A7804" i="1" s="1"/>
  <c r="A7805" i="1" s="1"/>
  <c r="A7806" i="1" s="1"/>
  <c r="A7807" i="1" s="1"/>
  <c r="A7808" i="1" s="1"/>
  <c r="A7809" i="1" s="1"/>
  <c r="A7783" i="1"/>
  <c r="A7810" i="1" l="1"/>
  <c r="A7819" i="1"/>
  <c r="A7811" i="1"/>
  <c r="A7816" i="1"/>
  <c r="A7817" i="1" l="1"/>
  <c r="A7820" i="1"/>
  <c r="A7812" i="1"/>
  <c r="A7818" i="1" s="1"/>
  <c r="A7821" i="1"/>
  <c r="A7813" i="1" l="1"/>
  <c r="A7814" i="1" s="1"/>
  <c r="A7815" i="1" s="1"/>
  <c r="A7823" i="1" s="1"/>
  <c r="A7824" i="1" s="1"/>
  <c r="A7825" i="1" s="1"/>
  <c r="A7826" i="1" s="1"/>
  <c r="A7827" i="1" s="1"/>
  <c r="A7828" i="1" s="1"/>
  <c r="A7829" i="1" s="1"/>
  <c r="A7822" i="1"/>
  <c r="A7833" i="1" l="1"/>
  <c r="A7834" i="1" s="1"/>
  <c r="A7835" i="1" s="1"/>
  <c r="A7836" i="1" s="1"/>
  <c r="A7837" i="1" s="1"/>
  <c r="A7838" i="1" s="1"/>
  <c r="A7839" i="1" s="1"/>
  <c r="A7840" i="1" s="1"/>
  <c r="A7841" i="1" s="1"/>
  <c r="A7842" i="1" s="1"/>
  <c r="A7843" i="1" s="1"/>
  <c r="A7844" i="1" s="1"/>
  <c r="A7845" i="1" s="1"/>
  <c r="A7846" i="1" s="1"/>
  <c r="A7847" i="1" s="1"/>
  <c r="A7848" i="1" s="1"/>
  <c r="A7849" i="1" s="1"/>
  <c r="A7850" i="1" s="1"/>
  <c r="A7851" i="1" s="1"/>
  <c r="A7830" i="1"/>
  <c r="A7831" i="1" s="1"/>
  <c r="A7832" i="1" s="1"/>
  <c r="A7852" i="1" l="1"/>
  <c r="A7853" i="1" s="1"/>
  <c r="A7861" i="1"/>
  <c r="A7854" i="1" l="1"/>
  <c r="A7859" i="1"/>
  <c r="A7862" i="1"/>
  <c r="A7855" i="1" l="1"/>
  <c r="A7856" i="1" s="1"/>
  <c r="A7857" i="1" s="1"/>
  <c r="A7864" i="1"/>
  <c r="A7860" i="1"/>
  <c r="A7858" i="1" l="1"/>
  <c r="A7863" i="1"/>
  <c r="A7865" i="1" l="1"/>
  <c r="A7866" i="1" s="1"/>
  <c r="A7867" i="1" s="1"/>
  <c r="A7868" i="1" s="1"/>
  <c r="A7869" i="1" s="1"/>
  <c r="A7870" i="1" l="1"/>
  <c r="A7871" i="1" s="1"/>
  <c r="A7879" i="1"/>
  <c r="A7872" i="1" l="1"/>
  <c r="A7873" i="1" s="1"/>
  <c r="A7874" i="1" s="1"/>
  <c r="A7875" i="1" s="1"/>
  <c r="A7880" i="1"/>
  <c r="A7881" i="1" l="1"/>
  <c r="A7876" i="1"/>
  <c r="A7882" i="1" l="1"/>
  <c r="A7883" i="1" s="1"/>
  <c r="A7884" i="1" s="1"/>
  <c r="A7885" i="1" s="1"/>
  <c r="A7886" i="1" s="1"/>
  <c r="A7887" i="1" s="1"/>
  <c r="A7888" i="1" s="1"/>
  <c r="A7889" i="1" s="1"/>
  <c r="A7877" i="1"/>
  <c r="A7878" i="1" s="1"/>
  <c r="A7891" i="1" l="1"/>
  <c r="A7892" i="1" s="1"/>
  <c r="A7893" i="1" s="1"/>
  <c r="A7894" i="1" s="1"/>
  <c r="A7895" i="1" s="1"/>
  <c r="A7896" i="1" s="1"/>
  <c r="A7897" i="1" s="1"/>
  <c r="A7898" i="1" s="1"/>
  <c r="A7899" i="1" s="1"/>
  <c r="A7900" i="1" s="1"/>
  <c r="A7901" i="1" s="1"/>
  <c r="A7890" i="1"/>
  <c r="A7902" i="1"/>
  <c r="A7911" i="1"/>
  <c r="A7920" i="1" s="1"/>
  <c r="A7926" i="1" s="1"/>
  <c r="A7903" i="1" l="1"/>
  <c r="A7912" i="1"/>
  <c r="A7904" i="1" l="1"/>
  <c r="A7913" i="1"/>
  <c r="A7905" i="1" l="1"/>
  <c r="A7914" i="1"/>
  <c r="A7906" i="1" l="1"/>
  <c r="A7915" i="1"/>
  <c r="A7921" i="1" s="1"/>
  <c r="A7922" i="1" l="1"/>
  <c r="A7928" i="1" s="1"/>
  <c r="A7927" i="1"/>
  <c r="A7907" i="1"/>
  <c r="A7916" i="1"/>
  <c r="A7908" i="1" l="1"/>
  <c r="A7909" i="1" s="1"/>
  <c r="A7917" i="1"/>
  <c r="A7918" i="1" l="1"/>
  <c r="A7924" i="1" s="1"/>
  <c r="A7923" i="1"/>
  <c r="A7929" i="1" s="1"/>
  <c r="A7930" i="1" s="1"/>
  <c r="A7931" i="1" s="1"/>
  <c r="A7932" i="1" s="1"/>
  <c r="A7933" i="1" s="1"/>
  <c r="A7934" i="1" s="1"/>
  <c r="A7935" i="1" s="1"/>
  <c r="A7910" i="1"/>
  <c r="A7919" i="1"/>
  <c r="A7925" i="1" s="1"/>
  <c r="A7936" i="1" l="1"/>
  <c r="A7937" i="1" s="1"/>
  <c r="A7945" i="1"/>
  <c r="A7946" i="1" l="1"/>
  <c r="A7948" i="1" s="1"/>
  <c r="A7938" i="1"/>
  <c r="A7939" i="1" s="1"/>
  <c r="A7940" i="1" s="1"/>
  <c r="A7941" i="1" s="1"/>
  <c r="A7947" i="1" l="1"/>
  <c r="A7942" i="1"/>
  <c r="A7943" i="1" s="1"/>
  <c r="A7944" i="1" s="1"/>
  <c r="A7950" i="1" l="1"/>
  <c r="A7951" i="1" s="1"/>
  <c r="A7952" i="1" s="1"/>
  <c r="A7953" i="1" s="1"/>
  <c r="A7954" i="1" s="1"/>
  <c r="A7955" i="1" s="1"/>
  <c r="A7949" i="1"/>
  <c r="A7957" i="1"/>
  <c r="A7958" i="1" s="1"/>
  <c r="A7959" i="1" s="1"/>
  <c r="A7960" i="1" s="1"/>
  <c r="A7961" i="1" s="1"/>
  <c r="A7962" i="1" s="1"/>
  <c r="A7963" i="1" s="1"/>
  <c r="A7964" i="1" s="1"/>
  <c r="A7965" i="1" s="1"/>
  <c r="A7966" i="1" s="1"/>
  <c r="A7967" i="1" s="1"/>
  <c r="A7968" i="1" s="1"/>
  <c r="A7969" i="1" s="1"/>
  <c r="A7970" i="1" s="1"/>
  <c r="A7971" i="1" s="1"/>
  <c r="A7972" i="1" s="1"/>
  <c r="A7973" i="1" s="1"/>
  <c r="A7974" i="1" s="1"/>
  <c r="A7975" i="1" s="1"/>
  <c r="A7976" i="1" s="1"/>
  <c r="A7977" i="1" s="1"/>
  <c r="A7978" i="1" s="1"/>
  <c r="A7979" i="1" s="1"/>
  <c r="A7980" i="1" s="1"/>
  <c r="A7981" i="1" s="1"/>
  <c r="A7982" i="1" s="1"/>
  <c r="A7983" i="1" s="1"/>
  <c r="A7984" i="1" s="1"/>
  <c r="A7985" i="1" s="1"/>
  <c r="A7986" i="1" s="1"/>
  <c r="A7987" i="1" s="1"/>
  <c r="A7988" i="1" s="1"/>
  <c r="A7989" i="1" s="1"/>
  <c r="A7990" i="1" s="1"/>
  <c r="A7991" i="1" s="1"/>
  <c r="A7997" i="1" s="1"/>
  <c r="A7998" i="1" s="1"/>
  <c r="A7956" i="1"/>
  <c r="A7992" i="1" l="1"/>
  <c r="A7993" i="1" s="1"/>
  <c r="A7994" i="1" s="1"/>
  <c r="A7995" i="1" s="1"/>
  <c r="A7996" i="1" s="1"/>
  <c r="A8000" i="1" s="1"/>
  <c r="A8001" i="1" s="1"/>
  <c r="A8002" i="1" s="1"/>
  <c r="A8003" i="1" s="1"/>
  <c r="A8004" i="1" s="1"/>
  <c r="A8005" i="1" s="1"/>
  <c r="A8006" i="1" s="1"/>
  <c r="A8007" i="1" s="1"/>
  <c r="A8008" i="1" s="1"/>
  <c r="A8009" i="1" s="1"/>
  <c r="A8010" i="1" s="1"/>
  <c r="A8011" i="1" s="1"/>
  <c r="A8012" i="1" s="1"/>
  <c r="A8013" i="1" s="1"/>
  <c r="A8014" i="1" s="1"/>
  <c r="A8015" i="1" s="1"/>
  <c r="A8016" i="1" s="1"/>
  <c r="A8017" i="1" s="1"/>
  <c r="A8018" i="1" s="1"/>
  <c r="A8019" i="1" s="1"/>
  <c r="A8020" i="1" s="1"/>
  <c r="A8021" i="1" s="1"/>
  <c r="A8022" i="1" s="1"/>
  <c r="A8023" i="1" s="1"/>
  <c r="A8024" i="1" s="1"/>
  <c r="A8025" i="1" s="1"/>
  <c r="A8026" i="1" s="1"/>
  <c r="A8027" i="1" s="1"/>
  <c r="A8028" i="1" s="1"/>
  <c r="A8029" i="1" s="1"/>
  <c r="A8030" i="1" s="1"/>
  <c r="A8031" i="1" s="1"/>
  <c r="A8032" i="1" s="1"/>
  <c r="A8033" i="1" s="1"/>
  <c r="A8034" i="1" s="1"/>
  <c r="A8035" i="1" s="1"/>
  <c r="A8036" i="1" s="1"/>
  <c r="A7999" i="1"/>
  <c r="A8040" i="1" l="1"/>
  <c r="A8041" i="1" s="1"/>
  <c r="A8042" i="1" s="1"/>
  <c r="A8037" i="1"/>
  <c r="A8043" i="1" l="1"/>
  <c r="A8044" i="1" s="1"/>
  <c r="A8045" i="1" s="1"/>
  <c r="A8046" i="1" s="1"/>
  <c r="A8047" i="1" s="1"/>
  <c r="A8048" i="1" s="1"/>
  <c r="A8049" i="1" s="1"/>
  <c r="A8050" i="1" s="1"/>
  <c r="A8051" i="1" s="1"/>
  <c r="A8052" i="1" s="1"/>
  <c r="A8053" i="1" s="1"/>
  <c r="A8054" i="1" s="1"/>
  <c r="A8055" i="1" s="1"/>
  <c r="A8056" i="1" s="1"/>
  <c r="A8057" i="1" s="1"/>
  <c r="A8058" i="1" s="1"/>
  <c r="A8059" i="1" s="1"/>
  <c r="A8060" i="1" s="1"/>
  <c r="A8061" i="1" s="1"/>
  <c r="A8062" i="1" s="1"/>
  <c r="A8063" i="1" s="1"/>
  <c r="A8064" i="1" s="1"/>
  <c r="A8065" i="1" s="1"/>
  <c r="A8066" i="1" s="1"/>
  <c r="A8067" i="1" s="1"/>
  <c r="A8068" i="1" s="1"/>
  <c r="A8069" i="1" s="1"/>
  <c r="A8070" i="1" s="1"/>
  <c r="A8071" i="1" s="1"/>
  <c r="A8072" i="1" s="1"/>
  <c r="A8073" i="1" s="1"/>
  <c r="A8081" i="1" s="1"/>
  <c r="A8038" i="1"/>
  <c r="A8039" i="1" s="1"/>
  <c r="A8077" i="1" l="1"/>
  <c r="A8074" i="1"/>
  <c r="A8082" i="1" l="1"/>
  <c r="A8080" i="1"/>
  <c r="A8075" i="1"/>
  <c r="A8076" i="1" s="1"/>
  <c r="A8078" i="1"/>
  <c r="A8083" i="1"/>
  <c r="A8079" i="1" l="1"/>
  <c r="A8084" i="1"/>
  <c r="A8085" i="1" s="1"/>
  <c r="A8086" i="1" s="1"/>
  <c r="A8087" i="1" s="1"/>
  <c r="A8088" i="1" s="1"/>
  <c r="A8089" i="1" s="1"/>
  <c r="A8090" i="1" s="1"/>
  <c r="A8091" i="1" s="1"/>
  <c r="A8092" i="1" s="1"/>
  <c r="A8093" i="1" s="1"/>
  <c r="A8094" i="1" s="1"/>
  <c r="A8095" i="1" s="1"/>
  <c r="A8096" i="1" s="1"/>
  <c r="A8097" i="1" s="1"/>
  <c r="A8098" i="1" s="1"/>
  <c r="A8099" i="1" s="1"/>
  <c r="A8100" i="1" s="1"/>
  <c r="A8101" i="1" s="1"/>
  <c r="A8102" i="1" s="1"/>
  <c r="A8103" i="1" s="1"/>
  <c r="A8104" i="1" s="1"/>
  <c r="A8105" i="1" s="1"/>
  <c r="A8106" i="1" s="1"/>
  <c r="A8107" i="1" s="1"/>
  <c r="A8108" i="1" s="1"/>
  <c r="A8109" i="1" s="1"/>
  <c r="A8110" i="1" s="1"/>
  <c r="A8111" i="1" s="1"/>
  <c r="A8112" i="1" s="1"/>
  <c r="A8113" i="1" s="1"/>
  <c r="A8114" i="1" s="1"/>
  <c r="A8115" i="1" s="1"/>
  <c r="A8116" i="1" s="1"/>
  <c r="A8117" i="1" s="1"/>
  <c r="A8118" i="1" s="1"/>
  <c r="A8119" i="1" s="1"/>
  <c r="A8120" i="1" s="1"/>
  <c r="A8121" i="1" s="1"/>
  <c r="A8122" i="1" s="1"/>
  <c r="A8123" i="1" s="1"/>
  <c r="A8124" i="1" s="1"/>
  <c r="A8125" i="1" s="1"/>
  <c r="A8126" i="1" s="1"/>
  <c r="A8127" i="1" s="1"/>
  <c r="A8128" i="1" s="1"/>
  <c r="A8129" i="1" s="1"/>
  <c r="A8130" i="1" s="1"/>
  <c r="A8131" i="1" s="1"/>
  <c r="A8132" i="1" s="1"/>
  <c r="A8133" i="1" s="1"/>
  <c r="A8134" i="1" s="1"/>
  <c r="A8135" i="1" s="1"/>
  <c r="A8136" i="1" s="1"/>
  <c r="A8137" i="1" s="1"/>
  <c r="A8138" i="1" s="1"/>
  <c r="A8139" i="1" s="1"/>
  <c r="A8140" i="1" s="1"/>
  <c r="A8141" i="1" s="1"/>
  <c r="A8142" i="1" s="1"/>
  <c r="A8143" i="1" s="1"/>
  <c r="A8144" i="1" s="1"/>
  <c r="A8145" i="1" s="1"/>
  <c r="A8146" i="1" s="1"/>
  <c r="A8147" i="1" s="1"/>
  <c r="A8148" i="1" s="1"/>
  <c r="A8149" i="1" s="1"/>
  <c r="A8150" i="1" s="1"/>
  <c r="A8151" i="1" s="1"/>
  <c r="A8152" i="1" s="1"/>
  <c r="A8153" i="1" s="1"/>
  <c r="A8154" i="1" s="1"/>
  <c r="A8155" i="1" s="1"/>
  <c r="A8156" i="1" s="1"/>
  <c r="A8157" i="1" s="1"/>
  <c r="A8158" i="1" s="1"/>
  <c r="A8159" i="1" s="1"/>
  <c r="A8160" i="1" s="1"/>
  <c r="A8161" i="1" s="1"/>
  <c r="A8162" i="1" s="1"/>
  <c r="A8163" i="1" s="1"/>
  <c r="A8164" i="1" s="1"/>
  <c r="A8165" i="1" s="1"/>
  <c r="A8167" i="1" l="1"/>
  <c r="A8168" i="1" s="1"/>
  <c r="A8169" i="1" s="1"/>
  <c r="A8170" i="1" s="1"/>
  <c r="A8171" i="1" s="1"/>
  <c r="A8172" i="1" s="1"/>
  <c r="A8173" i="1" s="1"/>
  <c r="A8174" i="1" s="1"/>
  <c r="A8175" i="1" s="1"/>
  <c r="A8176" i="1" s="1"/>
  <c r="A8177" i="1" s="1"/>
  <c r="A8178" i="1" s="1"/>
  <c r="A8179" i="1" s="1"/>
  <c r="A8180" i="1" s="1"/>
  <c r="A8181" i="1" s="1"/>
  <c r="A8182" i="1" s="1"/>
  <c r="A8183" i="1" s="1"/>
  <c r="A8184" i="1" s="1"/>
  <c r="A8185" i="1" s="1"/>
  <c r="A8186" i="1" s="1"/>
  <c r="A8187" i="1" s="1"/>
  <c r="A8188" i="1" s="1"/>
  <c r="A8189" i="1" s="1"/>
  <c r="A8190" i="1" s="1"/>
  <c r="A8191" i="1" s="1"/>
  <c r="A8192" i="1" s="1"/>
  <c r="A8193" i="1" s="1"/>
  <c r="A8194" i="1" s="1"/>
  <c r="A8195" i="1" s="1"/>
  <c r="A8196" i="1" s="1"/>
  <c r="A8197" i="1" s="1"/>
  <c r="A8198" i="1" s="1"/>
  <c r="A8199" i="1" s="1"/>
  <c r="A8200" i="1" s="1"/>
  <c r="A8166" i="1"/>
  <c r="A8201" i="1" l="1"/>
  <c r="A8208" i="1"/>
  <c r="A8202" i="1"/>
  <c r="A8203" i="1" s="1"/>
  <c r="A8204" i="1" s="1"/>
  <c r="A8205" i="1" s="1"/>
  <c r="A8206" i="1" s="1"/>
  <c r="A8207" i="1" s="1"/>
  <c r="A8209" i="1" l="1"/>
  <c r="A8210" i="1" s="1"/>
  <c r="A8211" i="1" s="1"/>
  <c r="A8212" i="1" s="1"/>
  <c r="A8213" i="1" s="1"/>
  <c r="A8214" i="1" s="1"/>
  <c r="A8215" i="1" s="1"/>
  <c r="A8216" i="1" s="1"/>
  <c r="A8217" i="1" s="1"/>
  <c r="A8218" i="1" s="1"/>
  <c r="A8219" i="1" s="1"/>
  <c r="A8220" i="1" s="1"/>
  <c r="A8221" i="1" s="1"/>
  <c r="A8222" i="1" s="1"/>
  <c r="A8223" i="1" s="1"/>
  <c r="A8224" i="1" s="1"/>
  <c r="A8225" i="1" s="1"/>
  <c r="A8226" i="1" s="1"/>
  <c r="A8227" i="1" s="1"/>
  <c r="A8228" i="1" s="1"/>
  <c r="A8229" i="1" s="1"/>
  <c r="A8230" i="1" s="1"/>
  <c r="A8231" i="1" s="1"/>
  <c r="A8232" i="1" s="1"/>
  <c r="A8233" i="1" s="1"/>
  <c r="A8234" i="1" s="1"/>
  <c r="A8235" i="1" s="1"/>
  <c r="A8236" i="1" l="1"/>
  <c r="A8237" i="1"/>
  <c r="A8238" i="1" s="1"/>
  <c r="A8239" i="1" s="1"/>
  <c r="A8240" i="1" s="1"/>
  <c r="A8241" i="1" s="1"/>
  <c r="A8242" i="1" s="1"/>
  <c r="A8243" i="1" s="1"/>
</calcChain>
</file>

<file path=xl/sharedStrings.xml><?xml version="1.0" encoding="utf-8"?>
<sst xmlns="http://schemas.openxmlformats.org/spreadsheetml/2006/main" count="113594" uniqueCount="12198">
  <si>
    <t>Request Via</t>
  </si>
  <si>
    <t>Request Type</t>
  </si>
  <si>
    <t>Close</t>
  </si>
  <si>
    <t>In person</t>
  </si>
  <si>
    <t>E&amp;M</t>
  </si>
  <si>
    <t>Proactive</t>
  </si>
  <si>
    <t>Resolved</t>
  </si>
  <si>
    <t>Feedback Form</t>
  </si>
  <si>
    <t>EMPLOYEE ACCESS</t>
  </si>
  <si>
    <t>Reactive</t>
  </si>
  <si>
    <t>Not Resolved</t>
  </si>
  <si>
    <t>Mail</t>
  </si>
  <si>
    <t>Event</t>
  </si>
  <si>
    <t>Work in Progress</t>
  </si>
  <si>
    <t>Phone</t>
  </si>
  <si>
    <t>Housekeeping</t>
  </si>
  <si>
    <t>HVAC</t>
  </si>
  <si>
    <t>Locker request</t>
  </si>
  <si>
    <t>F&amp;B</t>
  </si>
  <si>
    <t xml:space="preserve">Site </t>
  </si>
  <si>
    <t>(Multiple Items)</t>
  </si>
  <si>
    <t>Zone</t>
  </si>
  <si>
    <t>(All)</t>
  </si>
  <si>
    <t>Count of Request category</t>
  </si>
  <si>
    <t>Month</t>
  </si>
  <si>
    <t>Jun</t>
  </si>
  <si>
    <t>Jul</t>
  </si>
  <si>
    <t>Request category</t>
  </si>
  <si>
    <t>Grand Total</t>
  </si>
  <si>
    <t>Ticket Count Month wise</t>
  </si>
  <si>
    <t>Category</t>
  </si>
  <si>
    <t>Jan</t>
  </si>
  <si>
    <t>Feb</t>
  </si>
  <si>
    <t>Mar</t>
  </si>
  <si>
    <t>Apr</t>
  </si>
  <si>
    <t>May</t>
  </si>
  <si>
    <t>Ticket Count Site wise</t>
  </si>
  <si>
    <t>Site</t>
  </si>
  <si>
    <t>DT3</t>
  </si>
  <si>
    <t>DT4 L1</t>
  </si>
  <si>
    <t>DT4 L4</t>
  </si>
  <si>
    <t>DT4 L5</t>
  </si>
  <si>
    <t>DT4 L6</t>
  </si>
  <si>
    <t>Count of Request Via</t>
  </si>
  <si>
    <t xml:space="preserve"> Feedback form</t>
  </si>
  <si>
    <t>Ticket Status Month wise</t>
  </si>
  <si>
    <t>Ticket Status</t>
  </si>
  <si>
    <t xml:space="preserve">Total request </t>
  </si>
  <si>
    <t>Count of Sr no.</t>
  </si>
  <si>
    <t>Column Labels</t>
  </si>
  <si>
    <t>Row Labels</t>
  </si>
  <si>
    <t xml:space="preserve">DT3 </t>
  </si>
  <si>
    <t>Sr no.</t>
  </si>
  <si>
    <t>Location</t>
  </si>
  <si>
    <t xml:space="preserve">Month </t>
  </si>
  <si>
    <t xml:space="preserve">Date </t>
  </si>
  <si>
    <t>Report Time</t>
  </si>
  <si>
    <t xml:space="preserve">Employee Name </t>
  </si>
  <si>
    <t xml:space="preserve">Request Via </t>
  </si>
  <si>
    <t xml:space="preserve">Discription </t>
  </si>
  <si>
    <t xml:space="preserve">Action taken </t>
  </si>
  <si>
    <t xml:space="preserve">Date close </t>
  </si>
  <si>
    <t>Resolved time</t>
  </si>
  <si>
    <t xml:space="preserve">Status </t>
  </si>
  <si>
    <t xml:space="preserve">Request from </t>
  </si>
  <si>
    <t>Call type</t>
  </si>
  <si>
    <t>Remark</t>
  </si>
  <si>
    <t>Maya Infra</t>
  </si>
  <si>
    <t xml:space="preserve">Zone A dustbin required cleaning </t>
  </si>
  <si>
    <t>Informed the HK team to check &amp; clean</t>
  </si>
  <si>
    <t>Team Infra - Maya</t>
  </si>
  <si>
    <t xml:space="preserve">Tuck shop TT net removal required </t>
  </si>
  <si>
    <t xml:space="preserve">Zone F chairs required cleaning </t>
  </si>
  <si>
    <t xml:space="preserve">Zone F blinds corners required cleaning </t>
  </si>
  <si>
    <t xml:space="preserve">SH2 , dustbin required cleaning </t>
  </si>
  <si>
    <t xml:space="preserve">Riya CBRE </t>
  </si>
  <si>
    <t xml:space="preserve">SH2 , sanitizer base required cleaning </t>
  </si>
  <si>
    <t>Team CBRE - Riya</t>
  </si>
  <si>
    <t>Animesh</t>
  </si>
  <si>
    <t xml:space="preserve">W.3.f635 , cooling issue </t>
  </si>
  <si>
    <t>Informed the Tech team to check &amp; rectify</t>
  </si>
  <si>
    <t>Employee</t>
  </si>
  <si>
    <t xml:space="preserve">Deshraj </t>
  </si>
  <si>
    <t>Location : MR 305 &amp;306
Event Name - Induction  (35pax) 
Date: 05/01/2026
Time: 8:00am to 5:00pm</t>
  </si>
  <si>
    <t>Setup done as per requirement</t>
  </si>
  <si>
    <t>Location : MR 305 &amp;306
Event Name -  Induction  (35pax) 
Date: 05/01/26
Time: 8:00am to 5:00pm</t>
  </si>
  <si>
    <t>Binu</t>
  </si>
  <si>
    <t xml:space="preserve">Location : Hackable space 
Event Name - Training  ( 35pax) 
Date: 05/01/2026
Time: 8:00am to 5pm </t>
  </si>
  <si>
    <t xml:space="preserve">Employee </t>
  </si>
  <si>
    <t xml:space="preserve">Location : Zone E breakout area 
Event Name - Training  ( 35pax) 
Date:05/01/2026
Time: 8:00am to 5pm </t>
  </si>
  <si>
    <t xml:space="preserve">Zone E required chairs alignment </t>
  </si>
  <si>
    <t xml:space="preserve">Zone E white board required cleaning </t>
  </si>
  <si>
    <t xml:space="preserve">Zone E required proper blinds alignment </t>
  </si>
  <si>
    <t xml:space="preserve">SH2, dustbin required cleaning </t>
  </si>
  <si>
    <t xml:space="preserve">Zone E planters required cleaning </t>
  </si>
  <si>
    <t xml:space="preserve">Zone D reprography area carpet required cleaning </t>
  </si>
  <si>
    <t xml:space="preserve">Cafeteria back side cardboard boxes removal required </t>
  </si>
  <si>
    <t xml:space="preserve">Kitchen floor required cleaning </t>
  </si>
  <si>
    <t xml:space="preserve">Zone C collab area chairs required alignment </t>
  </si>
  <si>
    <t xml:space="preserve">Cafeteria dustbin required cleaning </t>
  </si>
  <si>
    <t xml:space="preserve">Cafeteria board required to update </t>
  </si>
  <si>
    <t xml:space="preserve">W.3.B121 , required cleaning </t>
  </si>
  <si>
    <t xml:space="preserve">MR 103 dustbin required cleaning </t>
  </si>
  <si>
    <t>Latika Infra</t>
  </si>
  <si>
    <t xml:space="preserve">Zone B LRR counters required spot cleaning </t>
  </si>
  <si>
    <t xml:space="preserve">Team Infra - Latika </t>
  </si>
  <si>
    <t xml:space="preserve">SH1 , corridor required cleaning </t>
  </si>
  <si>
    <t>Zone B female WR required cleaning</t>
  </si>
  <si>
    <t xml:space="preserve">SH2 , fridge side floor required cleaning </t>
  </si>
  <si>
    <t xml:space="preserve">W.3.F725 table required cleaning </t>
  </si>
  <si>
    <t xml:space="preserve">Zone F collab area table required cleaning </t>
  </si>
  <si>
    <t xml:space="preserve">Bain marie required high dusting </t>
  </si>
  <si>
    <t xml:space="preserve">Juice counter required floor deep cleaning </t>
  </si>
  <si>
    <t xml:space="preserve">W.3.C302 dustbin required cleaning </t>
  </si>
  <si>
    <t xml:space="preserve">Satya CBRE </t>
  </si>
  <si>
    <t xml:space="preserve">SH1, tap water flow issue </t>
  </si>
  <si>
    <t xml:space="preserve">Team CBRE - Satya </t>
  </si>
  <si>
    <t xml:space="preserve">Reception, heating issue </t>
  </si>
  <si>
    <t xml:space="preserve">Arun </t>
  </si>
  <si>
    <t xml:space="preserve">W.3.C395 , monitor not working </t>
  </si>
  <si>
    <t xml:space="preserve">Aakarsh khattar </t>
  </si>
  <si>
    <t xml:space="preserve">New joiner </t>
  </si>
  <si>
    <t>Generated virtual card code for solus &amp; Inform the access operator to generate the HID code.</t>
  </si>
  <si>
    <t xml:space="preserve">Abinav Narayan </t>
  </si>
  <si>
    <t xml:space="preserve">Abhishek bhatia </t>
  </si>
  <si>
    <t xml:space="preserve">Abhishek Mondal </t>
  </si>
  <si>
    <t xml:space="preserve">Akash Malik </t>
  </si>
  <si>
    <t xml:space="preserve">Anand Patil </t>
  </si>
  <si>
    <t xml:space="preserve">Anjali Prakash </t>
  </si>
  <si>
    <t xml:space="preserve">Ankur Gupta </t>
  </si>
  <si>
    <t xml:space="preserve">Aravind MG </t>
  </si>
  <si>
    <t xml:space="preserve">Aryaantth kapur </t>
  </si>
  <si>
    <t xml:space="preserve">Ayush Aggarwal </t>
  </si>
  <si>
    <t xml:space="preserve">Ayush Mathur </t>
  </si>
  <si>
    <t xml:space="preserve">Bharti Gautam </t>
  </si>
  <si>
    <t xml:space="preserve">Chandan Choudhary </t>
  </si>
  <si>
    <t xml:space="preserve">Churchit Sharma </t>
  </si>
  <si>
    <t xml:space="preserve">Deepak Dimri </t>
  </si>
  <si>
    <t xml:space="preserve">Devendra kumar rajpurohit </t>
  </si>
  <si>
    <t xml:space="preserve">Divya Garg </t>
  </si>
  <si>
    <t xml:space="preserve">Gaurav Khare </t>
  </si>
  <si>
    <t xml:space="preserve">Harshit Aggarwal </t>
  </si>
  <si>
    <t xml:space="preserve">Hashita Rastogi </t>
  </si>
  <si>
    <t xml:space="preserve">Hitesh Salgotra </t>
  </si>
  <si>
    <t>Mani Dev Kandol</t>
  </si>
  <si>
    <t xml:space="preserve">Mayank Bhayana </t>
  </si>
  <si>
    <t xml:space="preserve">Monique Star Richard </t>
  </si>
  <si>
    <t xml:space="preserve">Moumita Mazumdar </t>
  </si>
  <si>
    <t xml:space="preserve">Neha Tabassum </t>
  </si>
  <si>
    <t xml:space="preserve">Nitu Pathak </t>
  </si>
  <si>
    <t xml:space="preserve">Pranjal Saxena </t>
  </si>
  <si>
    <t xml:space="preserve">Prasana Venkatesh Vetrivel </t>
  </si>
  <si>
    <t xml:space="preserve">Prashant Dhamunia </t>
  </si>
  <si>
    <t xml:space="preserve">Praveen Mishra </t>
  </si>
  <si>
    <t xml:space="preserve">Prerna Raj </t>
  </si>
  <si>
    <t xml:space="preserve">Priya Kukeja </t>
  </si>
  <si>
    <t xml:space="preserve">Priyanka Kataria </t>
  </si>
  <si>
    <t xml:space="preserve">Priyanka Ujla </t>
  </si>
  <si>
    <t xml:space="preserve">Priyanshu Arora </t>
  </si>
  <si>
    <t xml:space="preserve">Puneet Gambhir </t>
  </si>
  <si>
    <t xml:space="preserve">Raginee Singh </t>
  </si>
  <si>
    <t xml:space="preserve">Rajiv Dahal </t>
  </si>
  <si>
    <t xml:space="preserve">Rakesh Sharma </t>
  </si>
  <si>
    <t xml:space="preserve">Raman Singh </t>
  </si>
  <si>
    <t>Rashi Saini</t>
  </si>
  <si>
    <t xml:space="preserve">Rohit Ravindran </t>
  </si>
  <si>
    <t xml:space="preserve">Rohnit Tanwar </t>
  </si>
  <si>
    <t xml:space="preserve">Roopali Chamodi </t>
  </si>
  <si>
    <t xml:space="preserve">Sahil </t>
  </si>
  <si>
    <t xml:space="preserve">Savita Poonia </t>
  </si>
  <si>
    <t xml:space="preserve">Sheenu Jain </t>
  </si>
  <si>
    <t>Shivam Suryavansi</t>
  </si>
  <si>
    <t>Shivansh Malik</t>
  </si>
  <si>
    <t xml:space="preserve">Shubham Chaurasia </t>
  </si>
  <si>
    <t>Siddhant Sipoliya</t>
  </si>
  <si>
    <t xml:space="preserve">Tanya Pandey </t>
  </si>
  <si>
    <t>Tushar Manuel</t>
  </si>
  <si>
    <t xml:space="preserve">Umang Yadav </t>
  </si>
  <si>
    <t xml:space="preserve">Vanshika </t>
  </si>
  <si>
    <t xml:space="preserve">Vanshika Chawla </t>
  </si>
  <si>
    <t xml:space="preserve">Vardan Kaushik </t>
  </si>
  <si>
    <t>Vineet Kumar Mangal</t>
  </si>
  <si>
    <t xml:space="preserve">Vishesh </t>
  </si>
  <si>
    <t xml:space="preserve">Yogisha Kapoor </t>
  </si>
  <si>
    <t>Diksha CBRE</t>
  </si>
  <si>
    <t>Dishwash area floor required cleaning</t>
  </si>
  <si>
    <t>Team CBRE - Diksha</t>
  </si>
  <si>
    <t>Ayush CBRE</t>
  </si>
  <si>
    <t xml:space="preserve">Zone B wr garbage need to remove </t>
  </si>
  <si>
    <t>Team CBRE - Ayush</t>
  </si>
  <si>
    <t>Reception area floor required mopping</t>
  </si>
  <si>
    <t>Recreational area bin required cleaning</t>
  </si>
  <si>
    <t>Zone A DA wr required proper cleaning</t>
  </si>
  <si>
    <t>Zone C SH floor required cleaning</t>
  </si>
  <si>
    <t>Manish Infra</t>
  </si>
  <si>
    <t>Zone C social hub backside floor required cleaning</t>
  </si>
  <si>
    <t>Team Infra - Hitesh</t>
  </si>
  <si>
    <t>Cafeteria near tucks shop floor required proper cleaning</t>
  </si>
  <si>
    <t xml:space="preserve">Gunjan CBRE </t>
  </si>
  <si>
    <t>Entrance door glass required cleaning</t>
  </si>
  <si>
    <t>Team CBRE - Gunjan</t>
  </si>
  <si>
    <t>Zone B male WR floor required cleaning</t>
  </si>
  <si>
    <t>Zone B passage area required cleaning</t>
  </si>
  <si>
    <t>Zone B near tuck shop required cleaning</t>
  </si>
  <si>
    <t>Gunjan CBRE</t>
  </si>
  <si>
    <t>Zone A bain marie counter required cleaning</t>
  </si>
  <si>
    <t>Zone E ws 647 monitor is not working</t>
  </si>
  <si>
    <t>Anandita</t>
  </si>
  <si>
    <t>Zone E ws 712 hydraulic table is not working</t>
  </si>
  <si>
    <t>Zone E SH water leakage need to check</t>
  </si>
  <si>
    <t>Bhavya</t>
  </si>
  <si>
    <t>Zone E ws 758 hydraulic table is not working</t>
  </si>
  <si>
    <t>Zone D male wr HRT dispenser is  not working</t>
  </si>
  <si>
    <t xml:space="preserve">Aditya </t>
  </si>
  <si>
    <t>Zone D ws 338 hydraulic table is not working properly</t>
  </si>
  <si>
    <t>Zone B female WR milky water coming from tap</t>
  </si>
  <si>
    <t>Urvi</t>
  </si>
  <si>
    <t xml:space="preserve">Zone F ws 818 monitor is not working </t>
  </si>
  <si>
    <t>Anurag</t>
  </si>
  <si>
    <t>Zone C ws 441 cooling issue</t>
  </si>
  <si>
    <t xml:space="preserve">Vikrant </t>
  </si>
  <si>
    <t>Zone F ws 864 monitor is not working</t>
  </si>
  <si>
    <t>Manish</t>
  </si>
  <si>
    <t>Zone D ws 440 cooling issue</t>
  </si>
  <si>
    <t>Zone D male WR lights is not working</t>
  </si>
  <si>
    <t xml:space="preserve">Harpreet CBRE </t>
  </si>
  <si>
    <t>Reception rug required cleaning</t>
  </si>
  <si>
    <t>Team CBRE - Harpreet</t>
  </si>
  <si>
    <t xml:space="preserve">Floor required mopping near board room </t>
  </si>
  <si>
    <t>Dusting required on artifacts stand</t>
  </si>
  <si>
    <t>Board room carpet required brushing</t>
  </si>
  <si>
    <t>Outside board room floor required cleaning</t>
  </si>
  <si>
    <t>Zone B female WR pads need to refill</t>
  </si>
  <si>
    <t>Zone B repro area required cleaning</t>
  </si>
  <si>
    <t>Zone C female WR required cleaning</t>
  </si>
  <si>
    <t>MR 305 glass required cleaning</t>
  </si>
  <si>
    <t>Zone E SH highrise table required cleaning</t>
  </si>
  <si>
    <t>Medical room required proper cleaning</t>
  </si>
  <si>
    <t>Zone A female WR pads need to refill</t>
  </si>
  <si>
    <t>Zone A female WR required proper cleaning</t>
  </si>
  <si>
    <t>Wajid CBRE</t>
  </si>
  <si>
    <t>Zone B planter required cleaning</t>
  </si>
  <si>
    <t>Team CBRE - Wajid</t>
  </si>
  <si>
    <t>Zone E male WR garbage need to placed properly</t>
  </si>
  <si>
    <t>Zone B collab area furniture need to arrange properly</t>
  </si>
  <si>
    <t>Medical room required cleaning</t>
  </si>
  <si>
    <t xml:space="preserve">Shivam </t>
  </si>
  <si>
    <t>Zone B ws 368 hydraulic table is not working</t>
  </si>
  <si>
    <t xml:space="preserve">Zone A female WR soap dispenser is not working </t>
  </si>
  <si>
    <t>Zone E SH dishwasher is not working properly</t>
  </si>
  <si>
    <t>Zone B male WR HRT dispenser is not working</t>
  </si>
  <si>
    <t>Zone B male WR Urinal sensor is not working properly</t>
  </si>
  <si>
    <t>Zone F hydration point fresh glasses need to refill</t>
  </si>
  <si>
    <t xml:space="preserve">Parul </t>
  </si>
  <si>
    <t>Location : Zone E breakout area 
Event Name -  Colidity assessment   (50pax) 
Date: 06/01/26
Time: 1:30pm  to 4:00pm</t>
  </si>
  <si>
    <t xml:space="preserve">Location : Hackable space 
Event Name - Training  ( 35pax) 
Date: 06/01/2026
Time: 8:00am to 5:00pm </t>
  </si>
  <si>
    <t xml:space="preserve">Location : Zone E breakout area 
Event Name - Training  ( 35pax) 
Date:06/01/2026
Time: 8:00am to 5:00pm </t>
  </si>
  <si>
    <t xml:space="preserve">W.3.B209 required cleaning </t>
  </si>
  <si>
    <t xml:space="preserve">Mothers room counters required plates removal </t>
  </si>
  <si>
    <t xml:space="preserve">SH2 , required furniture alignement </t>
  </si>
  <si>
    <t xml:space="preserve">Cafeteria cob light recurring issue </t>
  </si>
  <si>
    <t xml:space="preserve">Geetika </t>
  </si>
  <si>
    <t xml:space="preserve">W.3.D 470 , monitors &amp; sockets not working </t>
  </si>
  <si>
    <t xml:space="preserve">Zone E MRR entrance door handle not working properly </t>
  </si>
  <si>
    <t xml:space="preserve">Zone C white board required cleaning </t>
  </si>
  <si>
    <t>Zone B hydration point fresh glasses need to refill</t>
  </si>
  <si>
    <t>Zone B pads need to refill</t>
  </si>
  <si>
    <t>Zone C passage area required mopping</t>
  </si>
  <si>
    <t>Zone F female WR required cleaning</t>
  </si>
  <si>
    <t>Zone A2 female WR required cleaning</t>
  </si>
  <si>
    <t>Zone A2 male WR required cleaning</t>
  </si>
  <si>
    <t>Zone F collab area furniture need to arrange properly</t>
  </si>
  <si>
    <t>Zone C passage area required cleaning</t>
  </si>
  <si>
    <t>Zone E social hub floor reqyuired cleaning</t>
  </si>
  <si>
    <t>Zone E passage area required mopping\</t>
  </si>
  <si>
    <t>Zone D male WR required proper cleaning</t>
  </si>
  <si>
    <t>Rishi</t>
  </si>
  <si>
    <t>Zone D ws 550 monitor is not working</t>
  </si>
  <si>
    <t xml:space="preserve">Shashank </t>
  </si>
  <si>
    <t>Zone C ws 490 monitor is not working</t>
  </si>
  <si>
    <t>Nikhil</t>
  </si>
  <si>
    <t>Zone E ws 718 monitor is not working</t>
  </si>
  <si>
    <t>Govind</t>
  </si>
  <si>
    <t>Zone D ws 441 cooling issue</t>
  </si>
  <si>
    <t xml:space="preserve">Saksham </t>
  </si>
  <si>
    <t>Zone E ws 736 monitor is not working</t>
  </si>
  <si>
    <t>Aman</t>
  </si>
  <si>
    <t>Tech lounge cooling issue</t>
  </si>
  <si>
    <t>Zone F bin required cleaning</t>
  </si>
  <si>
    <t>Zone F extra chairs need to remove</t>
  </si>
  <si>
    <t>Zone E breakout area empty carton need to remove</t>
  </si>
  <si>
    <t>Shashank T</t>
  </si>
  <si>
    <t>Zone A male WR required cleaning</t>
  </si>
  <si>
    <t>Team CBRE-Shashank T</t>
  </si>
  <si>
    <t>Naveen CBRE</t>
  </si>
  <si>
    <t>Zone B male WR required cleaning</t>
  </si>
  <si>
    <t xml:space="preserve">Team CBRE - Naveen </t>
  </si>
  <si>
    <t>Zone F passage area required mopping</t>
  </si>
  <si>
    <t>Zone B male WR HK material store properly in WR</t>
  </si>
  <si>
    <t>Zone D2 female WR one wash basins required cleaning</t>
  </si>
  <si>
    <t>Zone F hydration point used glasses need to remove</t>
  </si>
  <si>
    <t>Santosh CBRE</t>
  </si>
  <si>
    <t>Zone B male WR required proper cleaning</t>
  </si>
  <si>
    <t>Zone C SH requiree cleaning</t>
  </si>
  <si>
    <t>Megha</t>
  </si>
  <si>
    <t>Zone E ws 713 cooling issue</t>
  </si>
  <si>
    <t>Rahul</t>
  </si>
  <si>
    <t>Zone F ws 798 monitor is not working</t>
  </si>
  <si>
    <t>Zone F recreational area water leakage</t>
  </si>
  <si>
    <t>Zone D2 female WR one wash basin water blockage</t>
  </si>
  <si>
    <t xml:space="preserve">Location : Hackable space 
Event Name - Training  ( 35pax) 
Date: 07/01/2026
Time: 8:00am to 5:00pm </t>
  </si>
  <si>
    <t xml:space="preserve">Location : Zone E breakout area 
Event Name - Training  ( 35pax) 
Date:07/01/2026
Time: 8:00am to 5:00pm </t>
  </si>
  <si>
    <t xml:space="preserve">Wellness room extra bags removal required </t>
  </si>
  <si>
    <t xml:space="preserve">Zone C collab area extra chairs required stacking at one location </t>
  </si>
  <si>
    <t xml:space="preserve">BMS room carpet required cleaning </t>
  </si>
  <si>
    <t xml:space="preserve">Mail room dustbin required cleaning </t>
  </si>
  <si>
    <t xml:space="preserve">Cafeteria micowave required cleaning </t>
  </si>
  <si>
    <t xml:space="preserve">Team CBRE - Akim </t>
  </si>
  <si>
    <t xml:space="preserve">Zone B LRR toilet roll replenishment required </t>
  </si>
  <si>
    <t xml:space="preserve">Akim CBRE </t>
  </si>
  <si>
    <t xml:space="preserve">Medical room passage area requied cleaning </t>
  </si>
  <si>
    <t xml:space="preserve">Zone B planters base required cleaning </t>
  </si>
  <si>
    <t xml:space="preserve">Cafeteria entrance door required cleaning </t>
  </si>
  <si>
    <t xml:space="preserve">SH2 , required cleaning </t>
  </si>
  <si>
    <t xml:space="preserve">Reception , cooling issue </t>
  </si>
  <si>
    <t xml:space="preserve">Zone E MRR shoe shiner machine not working </t>
  </si>
  <si>
    <t>Required Mopping at reception area</t>
  </si>
  <si>
    <t xml:space="preserve">Zone F washroom - HRT dispense is not working </t>
  </si>
  <si>
    <t xml:space="preserve">Remove trolley from handwash area </t>
  </si>
  <si>
    <t xml:space="preserve">Remove empty cartons from dishwash passage area </t>
  </si>
  <si>
    <t xml:space="preserve">Need to removed caddy from zone F </t>
  </si>
  <si>
    <t xml:space="preserve">Need to cleaned juice counter in zone F </t>
  </si>
  <si>
    <t xml:space="preserve">Need to cleaned  tuck shop &amp; juice counter </t>
  </si>
  <si>
    <t xml:space="preserve">Need to cleaned kitchen passage area </t>
  </si>
  <si>
    <t xml:space="preserve">Zone B - Need to cleaned passage area </t>
  </si>
  <si>
    <t xml:space="preserve">Zone B , Pantry  - Need to placed mugs &amp; glasses </t>
  </si>
  <si>
    <t>Priya CBRE</t>
  </si>
  <si>
    <t>Need to placed mugs &amp; glasses in zone C , social hub</t>
  </si>
  <si>
    <t>Team CBRE - Priya</t>
  </si>
  <si>
    <t xml:space="preserve">Need to filled sanitizer in all sanitizing machine </t>
  </si>
  <si>
    <t xml:space="preserve">Need to refiiled cream in shoe shiner machine </t>
  </si>
  <si>
    <t>Required cleaning in zone B, male washroom</t>
  </si>
  <si>
    <t>Meghna</t>
  </si>
  <si>
    <t xml:space="preserve">W.5E 719 - Cooling issue </t>
  </si>
  <si>
    <t>Prerna</t>
  </si>
  <si>
    <t xml:space="preserve">W.5E 721 - Cooling issue </t>
  </si>
  <si>
    <t>Need to checked the lock of door of zone F , Fwr</t>
  </si>
  <si>
    <t>Zone B male WR urinal required cleaning</t>
  </si>
  <si>
    <t>Zone B hydration point fresh glasses neeed to refill</t>
  </si>
  <si>
    <t>Zone C SH sink required cleaning</t>
  </si>
  <si>
    <t>Zone C MR 303 garbage bag need to place</t>
  </si>
  <si>
    <t>Zone C carpet required brushing near ws 514</t>
  </si>
  <si>
    <t>Zone F DA WR required cleaning</t>
  </si>
  <si>
    <t>Zonr E passage area required mopping</t>
  </si>
  <si>
    <t>Board room table required dusting</t>
  </si>
  <si>
    <t>Zone A reception bin required cleaning</t>
  </si>
  <si>
    <t>Zone F male WR floor required hand scrubbing</t>
  </si>
  <si>
    <t>Zone A female WR cubicals are not cleaned properly</t>
  </si>
  <si>
    <t>Zone C SH backside required cleaning</t>
  </si>
  <si>
    <t>Zone D reception rug required cleaning</t>
  </si>
  <si>
    <t>Zone D2 female WR pads need to refill</t>
  </si>
  <si>
    <t>Zone A2 female WR T roll need to refill</t>
  </si>
  <si>
    <t>Zone A male WR flush pressure of one WC is high need to adjust</t>
  </si>
  <si>
    <t>Zone D water station used glasses need to remove &amp; fresh need to refill</t>
  </si>
  <si>
    <t xml:space="preserve">Location : Hackable space 
Event Name - Training  ( 35pax) 
Date: 08/01/2026
Time: 8:00am to 5:00pm </t>
  </si>
  <si>
    <t xml:space="preserve">Location : Zone E breakout area 
Event Name - Training  ( 35pax) 
Date:08/01/2026
Time: 8:00am to 5:00pm </t>
  </si>
  <si>
    <t>Zone A female WR required cleaning</t>
  </si>
  <si>
    <t>Zone B HP mat is dirty required cleaning</t>
  </si>
  <si>
    <t>Zone C DA wr required proper cleaning</t>
  </si>
  <si>
    <t>Medical room door required cleaning</t>
  </si>
  <si>
    <t>Board room cup board required dusting</t>
  </si>
  <si>
    <t>Zone F HP fresh glasses need to refill</t>
  </si>
  <si>
    <t>Zone F male WR HRT need to refill</t>
  </si>
  <si>
    <t>Zone D HP fresh glasses need to refill</t>
  </si>
  <si>
    <t>Zone C passahe area required mopping</t>
  </si>
  <si>
    <t>Zone E passage area required mopping</t>
  </si>
  <si>
    <t>Zone B amle WR required cleaning</t>
  </si>
  <si>
    <t>Zone A1 Male WR cubicals required cleaning</t>
  </si>
  <si>
    <t>Zone F male WR Floor required scrubbing</t>
  </si>
  <si>
    <t>Zone E SH floor required mopping</t>
  </si>
  <si>
    <t>Zone B male WR HRT need to refill</t>
  </si>
  <si>
    <t xml:space="preserve">Zone E SH backside required proper cleaning </t>
  </si>
  <si>
    <t>HRT dispenser is not working in zone C , Fwr</t>
  </si>
  <si>
    <t xml:space="preserve">Zone E , Fwr water is flowing </t>
  </si>
  <si>
    <t xml:space="preserve">Zone C , Male washroom HRT dispenser is not working </t>
  </si>
  <si>
    <t>Shanshank CBRE</t>
  </si>
  <si>
    <t>Need to removed carton from handwash area</t>
  </si>
  <si>
    <t>Team CBRE - Shanshank</t>
  </si>
  <si>
    <t xml:space="preserve">Need to put green bag in green dustbin in handwash area </t>
  </si>
  <si>
    <t>Need to removed trolley from dishwash area</t>
  </si>
  <si>
    <t xml:space="preserve">Need to cleaned trolley of dishwash area </t>
  </si>
  <si>
    <t xml:space="preserve">Need to cleaned and drained dishwash machine </t>
  </si>
  <si>
    <t>Required cleaning in all gender washroom  in Zone D2</t>
  </si>
  <si>
    <t>Need to refilled zone C sanitary napkin machine</t>
  </si>
  <si>
    <t>Need to cleaned zone B all gender washroom</t>
  </si>
  <si>
    <t xml:space="preserve">No Power Supply in microwave zone A recreational area </t>
  </si>
  <si>
    <t>Prem Infra</t>
  </si>
  <si>
    <t xml:space="preserve">Hackable space - Projector is not working </t>
  </si>
  <si>
    <t>Rinki</t>
  </si>
  <si>
    <t>W.5.E.719 - Cooling issue</t>
  </si>
  <si>
    <t xml:space="preserve">Pallavi </t>
  </si>
  <si>
    <t>W.5C 212 -Socket not working</t>
  </si>
  <si>
    <t>Divya</t>
  </si>
  <si>
    <t>W.5F.724 - Cooling issue</t>
  </si>
  <si>
    <t xml:space="preserve">Zone A - Leakage from water dispenser </t>
  </si>
  <si>
    <t xml:space="preserve">MR 303 required chairs alignement </t>
  </si>
  <si>
    <t>Cafeteria required garbage bag replacement</t>
  </si>
  <si>
    <t>SH2,  required garbage bag replacement</t>
  </si>
  <si>
    <t xml:space="preserve">Tuck shop counter required cleaning </t>
  </si>
  <si>
    <t xml:space="preserve">Zone E LRR , save tress poster required proper pasting </t>
  </si>
  <si>
    <t xml:space="preserve">Zone E LRR flush not working </t>
  </si>
  <si>
    <t xml:space="preserve">Zone E LRR required role replenishment </t>
  </si>
  <si>
    <t xml:space="preserve">SH1, cooling issue </t>
  </si>
  <si>
    <t xml:space="preserve">W.3.A026, sockets not working </t>
  </si>
  <si>
    <t xml:space="preserve">Location : Hackable space 
Event Name - Training  ( 35pax) 
Date: 09/01/2026
Time: 8:00am to 5:00pm </t>
  </si>
  <si>
    <t xml:space="preserve">Location : Zone E breakout area 
Event Name - Training  ( 35pax) 
Date:09/01/2026
Time: 8:00am to 5:00pm </t>
  </si>
  <si>
    <t>Shikha Oberai</t>
  </si>
  <si>
    <t xml:space="preserve">Location : Mr 105
Event Name - Meeting ( need water bottles, tissue , coke ( both) , Perrier)
Date: 09/01/2026
Time: 9.30 am to 2:00pm </t>
  </si>
  <si>
    <t xml:space="preserve">Need to cleaned dustbin of dishwash area </t>
  </si>
  <si>
    <t xml:space="preserve">Required proper wiping of spoons </t>
  </si>
  <si>
    <t xml:space="preserve">Required cleaning in dishwash ramp </t>
  </si>
  <si>
    <t xml:space="preserve">Required passage cleaning near handwash area </t>
  </si>
  <si>
    <t xml:space="preserve">Need to cleaned zone A , coffee counter </t>
  </si>
  <si>
    <t>Need to removed  extra T- rolls from zone D Fwr</t>
  </si>
  <si>
    <t xml:space="preserve">Need to removed duster kept in microwave of zone E, social hub </t>
  </si>
  <si>
    <t xml:space="preserve">Required door cleaning of store no.8 in zone E </t>
  </si>
  <si>
    <t>Need to refilled  M-folder in handwash area</t>
  </si>
  <si>
    <t>Need to refilled cutlery and crockery in zone B pantry</t>
  </si>
  <si>
    <t xml:space="preserve">Need to refilled papercups and tissue in zone B pantry </t>
  </si>
  <si>
    <t xml:space="preserve">Required cleaning in zone B pantry </t>
  </si>
  <si>
    <t xml:space="preserve">Required cleaning in zone A , Fwr </t>
  </si>
  <si>
    <t>Required cleaning in zone B , Fwr</t>
  </si>
  <si>
    <t xml:space="preserve">Required passage cleaning in zone F </t>
  </si>
  <si>
    <t>Need to replinsed fresh glasses in zone F</t>
  </si>
  <si>
    <t>Need to cleaned dishlanding area</t>
  </si>
  <si>
    <t>Need to placed glasses in zone F , water dispenser</t>
  </si>
  <si>
    <t>Required cleaning in juice counter</t>
  </si>
  <si>
    <t>Archana</t>
  </si>
  <si>
    <t>W.5.E.721 - Monitor is not working</t>
  </si>
  <si>
    <t>Nishant</t>
  </si>
  <si>
    <t xml:space="preserve">W.5.F 762 - Cooling issue </t>
  </si>
  <si>
    <t>W.5.F 804 -Cooling issue</t>
  </si>
  <si>
    <t>Need to checked lights near Mr 401 in zone D</t>
  </si>
  <si>
    <t>Water is continously flowing in one wc of both zone D Fwr</t>
  </si>
  <si>
    <t>Need to checked power supply of microwave in zone A</t>
  </si>
  <si>
    <t>HRT dispenser is not working in zone C , Male washroom</t>
  </si>
  <si>
    <t xml:space="preserve">Required glass cleaning at reception </t>
  </si>
  <si>
    <t>Need to cleaned bin behind the board room</t>
  </si>
  <si>
    <t>Need to cleaned zone B  and zone C gents washroom</t>
  </si>
  <si>
    <t xml:space="preserve">Zone C male washroom - urinal partition need to be cleaned </t>
  </si>
  <si>
    <t>Need to cleaned store 5 in zone B</t>
  </si>
  <si>
    <t>Need to cleaned all zones urinal sensor</t>
  </si>
  <si>
    <t xml:space="preserve">Zone A1 female washroom required sanitary napkins replenishment </t>
  </si>
  <si>
    <t xml:space="preserve">Zone E female washroom required sanitary napkins replenishment </t>
  </si>
  <si>
    <t xml:space="preserve">W.4.1096 , monitor not working </t>
  </si>
  <si>
    <t xml:space="preserve">Zone B corridor required floor cleaning </t>
  </si>
  <si>
    <t xml:space="preserve">MR 101 passage area reqired cleaning </t>
  </si>
  <si>
    <t xml:space="preserve">MR 301 required chairs alignement </t>
  </si>
  <si>
    <t>Neha</t>
  </si>
  <si>
    <t>Kanishka</t>
  </si>
  <si>
    <t xml:space="preserve">Location : SH2, ZONE F 
Event Name - Hiring drive  
Date: 10/01/2026
Time: 8:00am to 5:00pm </t>
  </si>
  <si>
    <t xml:space="preserve">Location : Hackable space 
Event Name - Training  ( 35pax) 
Date: 12/01/2026
Time: 8:00am to 5:00pm </t>
  </si>
  <si>
    <t xml:space="preserve">Location : Zone E breakout area 
Event Name - Training  ( 35pax) 
Date:12/01/2026
Time: 8:00am to 5:00pm </t>
  </si>
  <si>
    <t xml:space="preserve">Location : Breakout area  
Event Name - Induction  ( 35pax) 
Date: 12/01/2026
Time: 8:00am to 5:00pm </t>
  </si>
  <si>
    <t xml:space="preserve">Location : MR 305 &amp; 306
Event Name - Induction  (35pax) 
Date:12/01/2026
Time: 8:00am to 5:00pm </t>
  </si>
  <si>
    <t>Need to cleaned zone C , social hub</t>
  </si>
  <si>
    <t xml:space="preserve">Need to cleaned passage area of zone B </t>
  </si>
  <si>
    <t xml:space="preserve">Required reception gate glass cleaning </t>
  </si>
  <si>
    <t xml:space="preserve">Need to cleaned dustbin of handwash area </t>
  </si>
  <si>
    <t>Need to placed M-folder in handwash area</t>
  </si>
  <si>
    <t>Need to cleaned zone D , Male washroom</t>
  </si>
  <si>
    <t xml:space="preserve">Need to placed more mugs in cafeteria </t>
  </si>
  <si>
    <t xml:space="preserve">Required corners cleaning in zone F </t>
  </si>
  <si>
    <t>Need to placed sugar in cafeteria</t>
  </si>
  <si>
    <t>Required cleaning near juice counter</t>
  </si>
  <si>
    <t>Hitesh Infra</t>
  </si>
  <si>
    <t>Need to cleaned Zone D , Passage area</t>
  </si>
  <si>
    <t>W.s 864 &amp; 865 Monitor is not working</t>
  </si>
  <si>
    <t>Simarjeet</t>
  </si>
  <si>
    <t>Mr 607 - Ac and screen is not working</t>
  </si>
  <si>
    <t xml:space="preserve">Hackable space - heating issue </t>
  </si>
  <si>
    <t>Ashu</t>
  </si>
  <si>
    <t>Mr 204 in zone B - heating issue</t>
  </si>
  <si>
    <t xml:space="preserve">Zone B collab area chairs leg required cleaning </t>
  </si>
  <si>
    <t xml:space="preserve">W.3.C271 , required table legs cleaning </t>
  </si>
  <si>
    <t xml:space="preserve">Zone C required garbge bag replacement </t>
  </si>
  <si>
    <t xml:space="preserve">Zone C planters wall required cleaning </t>
  </si>
  <si>
    <t xml:space="preserve">Zone C collab area required chairs alignement </t>
  </si>
  <si>
    <t xml:space="preserve">Zone C dustbin required proper alignement </t>
  </si>
  <si>
    <t xml:space="preserve">Handwash area mat required proper alignment </t>
  </si>
  <si>
    <t xml:space="preserve">Tuckshop floor required cleaning </t>
  </si>
  <si>
    <t xml:space="preserve">Kitchen extra garbage removal required </t>
  </si>
  <si>
    <t xml:space="preserve">W.3.E622 , required cleaning </t>
  </si>
  <si>
    <t xml:space="preserve">W.3.E 634, required table leg cleaning </t>
  </si>
  <si>
    <t xml:space="preserve">Zone E phone booth required cleaning </t>
  </si>
  <si>
    <t xml:space="preserve">Zone E collab area required furniture alignment </t>
  </si>
  <si>
    <t xml:space="preserve">Opp to UPS B dustbin required cleaning </t>
  </si>
  <si>
    <t xml:space="preserve">MR 305 passage area required cleaning </t>
  </si>
  <si>
    <t xml:space="preserve">W.3.B 114 , required cleaning </t>
  </si>
  <si>
    <t xml:space="preserve">MR 102 , smelling issue </t>
  </si>
  <si>
    <t>Riya CBRE</t>
  </si>
  <si>
    <t xml:space="preserve">SH2, required dustbin alignment </t>
  </si>
  <si>
    <t>Aasia Ehtesham</t>
  </si>
  <si>
    <t>Aditya Kumar Singh</t>
  </si>
  <si>
    <t xml:space="preserve">Aish Kumar Shukla </t>
  </si>
  <si>
    <t xml:space="preserve">Aishwarya Sharma </t>
  </si>
  <si>
    <t xml:space="preserve">Akansha Pandey </t>
  </si>
  <si>
    <t xml:space="preserve">Ashutosh Sharma </t>
  </si>
  <si>
    <t>Astha Kohli</t>
  </si>
  <si>
    <t xml:space="preserve">Avinash </t>
  </si>
  <si>
    <t xml:space="preserve">Ayushi Sharma </t>
  </si>
  <si>
    <t xml:space="preserve">Bimit Taneja </t>
  </si>
  <si>
    <t>Diksha Chauhan</t>
  </si>
  <si>
    <t xml:space="preserve">Gulnaar Sharma </t>
  </si>
  <si>
    <t>Harneet Kaur Marwah</t>
  </si>
  <si>
    <t>Harsh Pal</t>
  </si>
  <si>
    <t xml:space="preserve">Heena Narula </t>
  </si>
  <si>
    <t>Himani Bhairwa</t>
  </si>
  <si>
    <t xml:space="preserve">Hittika Bhola Arya </t>
  </si>
  <si>
    <t xml:space="preserve">Ishitva Chadha </t>
  </si>
  <si>
    <t>Jagriti Bhutani</t>
  </si>
  <si>
    <t>Jai Issrani</t>
  </si>
  <si>
    <t xml:space="preserve">Jyoti Pandey </t>
  </si>
  <si>
    <t xml:space="preserve">Kiran Jha </t>
  </si>
  <si>
    <t xml:space="preserve">Kunwardeep Singh Grover </t>
  </si>
  <si>
    <t>Mayank Handa</t>
  </si>
  <si>
    <t>Mohit Kumar</t>
  </si>
  <si>
    <t>Monika Rawat</t>
  </si>
  <si>
    <t>Neha Kumari</t>
  </si>
  <si>
    <t xml:space="preserve">Nidhi Goel Khurana </t>
  </si>
  <si>
    <t>Nitya Nyasa Yadav</t>
  </si>
  <si>
    <t>Pragati Gupta</t>
  </si>
  <si>
    <t>Pranav Adhikari</t>
  </si>
  <si>
    <t>Pravar Jain</t>
  </si>
  <si>
    <t xml:space="preserve">Preeti Majhi </t>
  </si>
  <si>
    <t>Rajat Khandewal</t>
  </si>
  <si>
    <t>Rishabh Jain</t>
  </si>
  <si>
    <t xml:space="preserve">Riya Shukla </t>
  </si>
  <si>
    <t xml:space="preserve">Rohit Sharma </t>
  </si>
  <si>
    <t xml:space="preserve">Rukmini </t>
  </si>
  <si>
    <t xml:space="preserve">Saarthak Mehta </t>
  </si>
  <si>
    <t xml:space="preserve">Sagar Verma </t>
  </si>
  <si>
    <t xml:space="preserve">Sandeep Bose </t>
  </si>
  <si>
    <t>Sazal Arora</t>
  </si>
  <si>
    <t>Zone E SH backside required cleaning &amp; extra furniture need to remove</t>
  </si>
  <si>
    <t>Zone B HP fresh glasses need to refill</t>
  </si>
  <si>
    <t>Zone D pad machine is not working</t>
  </si>
  <si>
    <t>Zone F male WR soap dispenser is not working</t>
  </si>
  <si>
    <t>Zone C SH water leakage from dishwasher need to check</t>
  </si>
  <si>
    <t>Zone C SH tables required cleaning</t>
  </si>
  <si>
    <t xml:space="preserve">Checklist need to sign in all WR </t>
  </si>
  <si>
    <t>Zone D male WR mirror required cleaning</t>
  </si>
  <si>
    <t>Zone D male WR door required cleaning</t>
  </si>
  <si>
    <t>Zone D HP fresh g;lasses need to refill</t>
  </si>
  <si>
    <t>Zone F extra chairs need to align properly</t>
  </si>
  <si>
    <t>Zone C male WR required proper cleaning</t>
  </si>
  <si>
    <t>Board room passage area floor required cleaning</t>
  </si>
  <si>
    <t>Zone A1 Sheo shiner machine is not working properly</t>
  </si>
  <si>
    <t>Harshit</t>
  </si>
  <si>
    <t>Zone E ws 813 cooling issue</t>
  </si>
  <si>
    <t>Raj</t>
  </si>
  <si>
    <t>Zone B ws 222 cooling issue</t>
  </si>
  <si>
    <t>Prawin</t>
  </si>
  <si>
    <t>Zone F ws 601 cooling issue</t>
  </si>
  <si>
    <t>Ashok</t>
  </si>
  <si>
    <t>Zone E ws 722 monitor is not working</t>
  </si>
  <si>
    <t>Need to checked power supply in Sanitary dispenser LRR , zone D</t>
  </si>
  <si>
    <t>Soap dispenser is not working -zone E , Fwr</t>
  </si>
  <si>
    <t>Cooling issue at reception</t>
  </si>
  <si>
    <t>Required cleaning at reception</t>
  </si>
  <si>
    <t>Need to cleaned zone E , Fwr</t>
  </si>
  <si>
    <t>Required cleaning in Innovation lab</t>
  </si>
  <si>
    <t>Some tables are missing in innovation lab so need to placed</t>
  </si>
  <si>
    <t>Need to refill sanitary napkin in washrooms</t>
  </si>
  <si>
    <t>Need to placed Hand sanitizer in meetings rooms on reception side</t>
  </si>
  <si>
    <t xml:space="preserve">Location : Hackable space 
Event Name - Training  ( 35pax) 
Date: 13/01/2026
Time: 8:00am to 5:00pm </t>
  </si>
  <si>
    <t xml:space="preserve">Location : Zone E breakout area 
Event Name - Training  ( 35pax) 
Date:13/01/2026
Time: 8:00am to 5:00pm </t>
  </si>
  <si>
    <t>Location : Zone E Breakout area  
Event Name - Colidity ( 50pax) 
Date: 13/01/2026
Time:1:30pm to 2:30pm</t>
  </si>
  <si>
    <t xml:space="preserve">W.3.B121, chair required cleaning </t>
  </si>
  <si>
    <t xml:space="preserve">Kitchen back side required microwave removal from floor </t>
  </si>
  <si>
    <t xml:space="preserve">Zone F furniture alignement required </t>
  </si>
  <si>
    <t xml:space="preserve">SH2, garbage bag required cleaning </t>
  </si>
  <si>
    <t xml:space="preserve">Zone D blinds corner required cleaning </t>
  </si>
  <si>
    <t xml:space="preserve">Zone E passage area required mopping </t>
  </si>
  <si>
    <t xml:space="preserve">Below reception floor required cleaning </t>
  </si>
  <si>
    <t xml:space="preserve">SH1, dustbin required cleaning </t>
  </si>
  <si>
    <t xml:space="preserve">ZoneA reprography area required cleaning </t>
  </si>
  <si>
    <t xml:space="preserve">W.3.B211 carpet required cleaning </t>
  </si>
  <si>
    <t xml:space="preserve">W.3.B209 , tables leg required cleaning </t>
  </si>
  <si>
    <t xml:space="preserve">W.3.192 , required cleaning </t>
  </si>
  <si>
    <t xml:space="preserve">W.3.B179 , required chair alignment </t>
  </si>
  <si>
    <t xml:space="preserve">Reception area star required cleaning </t>
  </si>
  <si>
    <t xml:space="preserve">Zone E LRR , cubical corners required stains removal </t>
  </si>
  <si>
    <t xml:space="preserve">W.3.E545, required cleaning </t>
  </si>
  <si>
    <t xml:space="preserve">Zone D passage area required cleaning </t>
  </si>
  <si>
    <t xml:space="preserve">Cafeteria TT table required net placement </t>
  </si>
  <si>
    <t xml:space="preserve">Tuckshop washbasin required cleaning </t>
  </si>
  <si>
    <t xml:space="preserve">Zone B lockers required cleaning </t>
  </si>
  <si>
    <t xml:space="preserve">Wellness room vanity drawers broken </t>
  </si>
  <si>
    <t>Ashish Kumar</t>
  </si>
  <si>
    <t xml:space="preserve">W.3.C 301 , heating issue </t>
  </si>
  <si>
    <t xml:space="preserve">Yukti </t>
  </si>
  <si>
    <t xml:space="preserve">W.3.D472, cooling issue </t>
  </si>
  <si>
    <t>Diksha</t>
  </si>
  <si>
    <t xml:space="preserve">Required cleaning in kitchen area </t>
  </si>
  <si>
    <t xml:space="preserve">Need to placed bin in kitchen area </t>
  </si>
  <si>
    <t>Required cleaning in zone E , social hub</t>
  </si>
  <si>
    <t>Required cleaning in zone B , pantry drawer</t>
  </si>
  <si>
    <t>Required cleaning in zone E , Fwr</t>
  </si>
  <si>
    <t>Required door cleaning in mothers room , zone D</t>
  </si>
  <si>
    <t>Need  to cleaned zone D mats rugs</t>
  </si>
  <si>
    <t>Required cleaning in cafeteria</t>
  </si>
  <si>
    <t>Required cleaning in washrooms</t>
  </si>
  <si>
    <t xml:space="preserve">Required cleaning in passage area </t>
  </si>
  <si>
    <t xml:space="preserve">Required cleaning in handwash area </t>
  </si>
  <si>
    <t>Need to placed meeting room signage in Mr 412</t>
  </si>
  <si>
    <t>Need to cleaned planter near zone D hydration point</t>
  </si>
  <si>
    <t>Required cleaning in zone B pantry counter</t>
  </si>
  <si>
    <t>Sunil CBRE</t>
  </si>
  <si>
    <t>Need to refill soap in zone B Fwr</t>
  </si>
  <si>
    <t>Team CBRE - Sunil</t>
  </si>
  <si>
    <t>HRT dispenser is not working in zone D , male washroom</t>
  </si>
  <si>
    <t>Hackable space - Speakers are not working</t>
  </si>
  <si>
    <t>Pallavi</t>
  </si>
  <si>
    <t>W.5d 338 - Sockets are not working</t>
  </si>
  <si>
    <t>Mr. 204 - heating issue</t>
  </si>
  <si>
    <t>W.5.E.682 - Hydraulic table is not working</t>
  </si>
  <si>
    <t>Ramdas</t>
  </si>
  <si>
    <t xml:space="preserve">Mr. 510 - Heating issue </t>
  </si>
  <si>
    <t xml:space="preserve">Mr. 603 - Heating issue </t>
  </si>
  <si>
    <t>Wc water is flowing continously in zone E , Fwr</t>
  </si>
  <si>
    <t>Sidharth</t>
  </si>
  <si>
    <t>Zone C ws 510 heating issue</t>
  </si>
  <si>
    <t>Shubham</t>
  </si>
  <si>
    <t>Zone A ws 047 sockte is not working</t>
  </si>
  <si>
    <t>Piyush</t>
  </si>
  <si>
    <t>Zone A ws 046 type C cable is not working</t>
  </si>
  <si>
    <t>Zone C SH water leakage from dishwasher</t>
  </si>
  <si>
    <t>Zone C MR 305 carpet required cleaning</t>
  </si>
  <si>
    <t>Zone D MR 410 table required dusting</t>
  </si>
  <si>
    <t>Zone F male WR urinal required proper cleaning</t>
  </si>
  <si>
    <t>Zone E SH backside required proper cleaning</t>
  </si>
  <si>
    <t>Reception area heating issue</t>
  </si>
  <si>
    <t>Mother room door required cleaning</t>
  </si>
  <si>
    <t>Store 02 door required cleaning</t>
  </si>
  <si>
    <t>Zone F male WR required proper cleaing</t>
  </si>
  <si>
    <t>Entrance door required cleaning</t>
  </si>
  <si>
    <t>Turnstyle required cleaning</t>
  </si>
  <si>
    <t>Need to do chai setup near tuck shop</t>
  </si>
  <si>
    <t>Need to Refill T-roll in zone E ,Fwr</t>
  </si>
  <si>
    <t>Need to cleaned zone E corridor area</t>
  </si>
  <si>
    <t>Need to refilled milk in zone F</t>
  </si>
  <si>
    <t>Required cleaning in zone F pantry</t>
  </si>
  <si>
    <t>Need one more chair at reception</t>
  </si>
  <si>
    <t>Required cleaning -Mr601</t>
  </si>
  <si>
    <t xml:space="preserve">Required passage cleaning near turn stile , zone F </t>
  </si>
  <si>
    <t xml:space="preserve">Need to removed HK material from plumbing shaft of zone E </t>
  </si>
  <si>
    <t>Required cleaning in command centre</t>
  </si>
  <si>
    <t>Required floor cleaning in zone F pantry</t>
  </si>
  <si>
    <t xml:space="preserve"> 1.E 510 - Monitor screen is not working</t>
  </si>
  <si>
    <t>Bishvraj gama</t>
  </si>
  <si>
    <t>W.1D 085 - Cooling issue</t>
  </si>
  <si>
    <t>Some workstations lights are not working</t>
  </si>
  <si>
    <t>Command centre - ambient water is not coming out.</t>
  </si>
  <si>
    <t xml:space="preserve">Location : Hackable space 
Event Name - Training  ( 35pax) 
Date: 14/01/2026
Time: 8:00am to 5:00pm </t>
  </si>
  <si>
    <t xml:space="preserve">Location : Zone E breakout area 
Event Name - Training  ( 35pax) 
Date:14/01/2026
Time: 8:00am to 5:00pm </t>
  </si>
  <si>
    <t xml:space="preserve">Need to removed trolley from zone F </t>
  </si>
  <si>
    <t xml:space="preserve">Required cleaning in zone F , Repro area </t>
  </si>
  <si>
    <t xml:space="preserve">Required cleaning in medical room </t>
  </si>
  <si>
    <t>Required cleaning in zone E passage area</t>
  </si>
  <si>
    <t>Required cleaning in zone E , Breakout area</t>
  </si>
  <si>
    <t>Need to cleaned dustbin near W.s D. 344</t>
  </si>
  <si>
    <t>Required cleaning in zone B , Passage area</t>
  </si>
  <si>
    <t>Team Infra - Prem</t>
  </si>
  <si>
    <t>Required cleaning in zone A, Pantry</t>
  </si>
  <si>
    <t>Required cleaning in zone E &amp; C ,F , Male washroom</t>
  </si>
  <si>
    <t>Required glass cleaning of meetings room in zone E</t>
  </si>
  <si>
    <t>Zone B pantry - Required screen working</t>
  </si>
  <si>
    <t>Required tap cleaning in zone E breakout area</t>
  </si>
  <si>
    <t>Ramchandra</t>
  </si>
  <si>
    <t>Mr.603 - No power supply</t>
  </si>
  <si>
    <t>Sneha</t>
  </si>
  <si>
    <t>Mr 305 -Heating issue</t>
  </si>
  <si>
    <t>Kangna</t>
  </si>
  <si>
    <t>W.5D 445 - Heating issue</t>
  </si>
  <si>
    <t>Mr.204 - Heating issue</t>
  </si>
  <si>
    <t>Jaya</t>
  </si>
  <si>
    <t xml:space="preserve">W.S128 in zone B - Cooling issue </t>
  </si>
  <si>
    <t>HRT dispenser is not working in zone F , male washroom</t>
  </si>
  <si>
    <t>Need to refilled mugs &amp; glasses in cafeteria</t>
  </si>
  <si>
    <t>Manidev</t>
  </si>
  <si>
    <t>Mr.308 - Heating issue</t>
  </si>
  <si>
    <t xml:space="preserve">Zone B required chair alignment </t>
  </si>
  <si>
    <t xml:space="preserve">Zone B dustbin required cleaning </t>
  </si>
  <si>
    <t xml:space="preserve">Wellness room required lock from outside </t>
  </si>
  <si>
    <t xml:space="preserve">Male Medical room dustbin placement required </t>
  </si>
  <si>
    <t xml:space="preserve">Zone D carpet required cleaning </t>
  </si>
  <si>
    <t xml:space="preserve">SH2, sanitizer base required cleaning </t>
  </si>
  <si>
    <t xml:space="preserve">Zone E LRR , cubical corners required cleaning </t>
  </si>
  <si>
    <t xml:space="preserve">Sanitary machine upper base required cleaning </t>
  </si>
  <si>
    <t xml:space="preserve">Near furniture store dustbin required cleaning </t>
  </si>
  <si>
    <t xml:space="preserve">Cafeteria floor required cleaning </t>
  </si>
  <si>
    <t xml:space="preserve">Near male medical room floor required cleaning </t>
  </si>
  <si>
    <t xml:space="preserve">Accessible washroom checklist required sign </t>
  </si>
  <si>
    <t xml:space="preserve">Near Zone A restricted area corner of floor required cleaning </t>
  </si>
  <si>
    <t xml:space="preserve">SH1, blinds corners required cleaning </t>
  </si>
  <si>
    <t xml:space="preserve">SH1 , washbasin required cleaning </t>
  </si>
  <si>
    <t xml:space="preserve">Besides 201 skirtings required cleaning </t>
  </si>
  <si>
    <t xml:space="preserve">Reception wall required dusting </t>
  </si>
  <si>
    <t xml:space="preserve">Near mail room skirtings required cleaning </t>
  </si>
  <si>
    <t xml:space="preserve">Zone F Accessible washroom floor required cleaning </t>
  </si>
  <si>
    <t xml:space="preserve">SH2, Mat required cleaning </t>
  </si>
  <si>
    <t>Team CBRE - Arjun</t>
  </si>
  <si>
    <t xml:space="preserve">Arjun CBRE </t>
  </si>
  <si>
    <t xml:space="preserve">Tech lounge mat required cleaning </t>
  </si>
  <si>
    <t xml:space="preserve">Zone F accessible washroom sanitizer stand required cleaning </t>
  </si>
  <si>
    <t xml:space="preserve">SH2 , corners required cleaning </t>
  </si>
  <si>
    <t xml:space="preserve">Zone E MRR, door handle broken </t>
  </si>
  <si>
    <t>Zone A collab space table placed properly</t>
  </si>
  <si>
    <t>Zone C ws 333 dusting required cleaning</t>
  </si>
  <si>
    <t>Blinds need to align properly on entire floor</t>
  </si>
  <si>
    <t>Flush buttons &amp; HRT dispenser required polishing in all washrooms</t>
  </si>
  <si>
    <t xml:space="preserve">Zone E SH used mugs and crockery need to remove </t>
  </si>
  <si>
    <t>Reception floor tile required hand scrubbing</t>
  </si>
  <si>
    <t xml:space="preserve">Zone E SH water leakage </t>
  </si>
  <si>
    <t>Zone C male WR water leakage from hand shower</t>
  </si>
  <si>
    <t>Zone C SH  dishwasher water leakage</t>
  </si>
  <si>
    <t>Zone B passage area required mopping</t>
  </si>
  <si>
    <t>Abhay</t>
  </si>
  <si>
    <t>Zone B ws 338 monitor is not working</t>
  </si>
  <si>
    <t>Rajeev Bhatia</t>
  </si>
  <si>
    <t>Zone E ws 896 monitor is not working</t>
  </si>
  <si>
    <t>Zone B female WR one flush is not working</t>
  </si>
  <si>
    <t>Zone B WR sanitizer dispenser is not working</t>
  </si>
  <si>
    <t xml:space="preserve">Zone E SH cupboard required cleaning </t>
  </si>
  <si>
    <t>MR 505 carpet required cleaning</t>
  </si>
  <si>
    <t>MR 503 table  alingment is not properly</t>
  </si>
  <si>
    <t>Zone B near ws 313 carpet required cleaning facade side</t>
  </si>
  <si>
    <t>Zone B ws 226 papers need to remove</t>
  </si>
  <si>
    <t>Zone B HP used glasses need to remove and fresh one need to refill</t>
  </si>
  <si>
    <t>Board room camera required dusting</t>
  </si>
  <si>
    <t>Board room chairs height need to align properly</t>
  </si>
  <si>
    <t>Zone B male WR soap need to refill</t>
  </si>
  <si>
    <t>Required cleaning in zone E floor</t>
  </si>
  <si>
    <t>Required cleaning zone F , Pantry</t>
  </si>
  <si>
    <t>Need to placed fresh glasses in zone E , Pantry</t>
  </si>
  <si>
    <t>Need chair arrangement in Mr.604</t>
  </si>
  <si>
    <t xml:space="preserve">Need to placed dustbin properly in reception side </t>
  </si>
  <si>
    <t>Need to checked lights of zone F , Fwr</t>
  </si>
  <si>
    <t xml:space="preserve">Harshita </t>
  </si>
  <si>
    <t>Zone E - Cooling issue</t>
  </si>
  <si>
    <t>Anoop</t>
  </si>
  <si>
    <t>W.1 D0038 - Cooling issue</t>
  </si>
  <si>
    <t>Location : MR 305 &amp; 306
Event Name - Communicating with impact 
Date: 15/01/2026
Time: 2:30pm to 4:30pm</t>
  </si>
  <si>
    <t xml:space="preserve">Maanshu </t>
  </si>
  <si>
    <t xml:space="preserve">Location : Cafeteria + Breakout area 
Event Name - Risk awareness  (200pax) 
Date: 15/01/2026
Time: 3:00pm to 4:00pm </t>
  </si>
  <si>
    <t xml:space="preserve">Location : Hackable space 
Event Name - Training  ( 35pax) 
Date: 15/01/2026
Time: 8:00am to 5:00pm </t>
  </si>
  <si>
    <t xml:space="preserve">Location : Zone E breakout area 
Event Name - Colidity (50pax) 
Date:15/01/2026
Time: 1:30pm to 4:00pm </t>
  </si>
  <si>
    <t xml:space="preserve">Kriti </t>
  </si>
  <si>
    <t xml:space="preserve">Location : Zone E breakout area 
Event Name - ET townhall (100pax) 
Date:15/01/2026
Time: 11:00pm to 12:30pm </t>
  </si>
  <si>
    <t xml:space="preserve">Location : Innovation area 
Event Name - Townhall (100pax) 
Date:15/01/2026
Time: 11:00pm to 12:30pm </t>
  </si>
  <si>
    <t xml:space="preserve">Zone E dustin required cleaning </t>
  </si>
  <si>
    <t xml:space="preserve">Zone F accessible washroom floor required cleaning </t>
  </si>
  <si>
    <t xml:space="preserve">Zone C all meetings room chairs alignment required </t>
  </si>
  <si>
    <t xml:space="preserve">W.3.B121,table required cleaning </t>
  </si>
  <si>
    <t xml:space="preserve">Zone B collab area required furniture alignment </t>
  </si>
  <si>
    <t xml:space="preserve">W.3.B231 , tables leg required cleaning </t>
  </si>
  <si>
    <t xml:space="preserve">W.3.D313, tables leg required cleaning </t>
  </si>
  <si>
    <t xml:space="preserve">W.3.C363, carpet required cleaning </t>
  </si>
  <si>
    <t xml:space="preserve">Female medical room proper dustbin alignement required </t>
  </si>
  <si>
    <t xml:space="preserve">Mother room counter required cleaning </t>
  </si>
  <si>
    <t>Zone D planters required cleaning</t>
  </si>
  <si>
    <t xml:space="preserve">Tech lounge carpet required cleaning </t>
  </si>
  <si>
    <t xml:space="preserve">Cafeteria counter required cleaning </t>
  </si>
  <si>
    <t xml:space="preserve">TT table signages of games required </t>
  </si>
  <si>
    <t xml:space="preserve">MR 303 chairs alignment required </t>
  </si>
  <si>
    <t>Zone B heating issue</t>
  </si>
  <si>
    <t>Anju verma</t>
  </si>
  <si>
    <t>Zone A heating issue</t>
  </si>
  <si>
    <t xml:space="preserve">SH2, newspaper stand required cleaning </t>
  </si>
  <si>
    <t xml:space="preserve">IT build room glass required cleaning </t>
  </si>
  <si>
    <t>Required cleaning in zone B , male washroom</t>
  </si>
  <si>
    <t>Jitendra Infra</t>
  </si>
  <si>
    <t>Required cleaning near zone F, medical room</t>
  </si>
  <si>
    <t>Team Infra - Jitendra</t>
  </si>
  <si>
    <t>Spots required cleaning in cafeteris</t>
  </si>
  <si>
    <t>Required podium cleaning</t>
  </si>
  <si>
    <t>Need to replinsed glasses in cafeteria</t>
  </si>
  <si>
    <t>Need to replinsed plates in zone F</t>
  </si>
  <si>
    <t>Required glass cleaning in reception</t>
  </si>
  <si>
    <t>Need to refill sanitizer in all dispenser</t>
  </si>
  <si>
    <t>Required dustbin cleaning in dishwash area</t>
  </si>
  <si>
    <t xml:space="preserve">Hackable area - Cooling issue </t>
  </si>
  <si>
    <t>Hrithik</t>
  </si>
  <si>
    <t>W.5e 501 - heating issue</t>
  </si>
  <si>
    <t>Mr. 408 - Temperature issue</t>
  </si>
  <si>
    <t xml:space="preserve">Mr 310 - Ac is not working </t>
  </si>
  <si>
    <t xml:space="preserve">Required cleaning in tuck shop </t>
  </si>
  <si>
    <t>Need reception chair arrangement</t>
  </si>
  <si>
    <t>Need to placed garbage bag in dustbin of medical room</t>
  </si>
  <si>
    <t>Need to removed used glasses &amp; mugs</t>
  </si>
  <si>
    <t>Need to cleanead</t>
  </si>
  <si>
    <t>Need to cleaned reception side fwr</t>
  </si>
  <si>
    <t>Required cleaning near innovation area</t>
  </si>
  <si>
    <t>Leakage issue -jet spray near reception LRR</t>
  </si>
  <si>
    <t xml:space="preserve">Gama </t>
  </si>
  <si>
    <t>W.s 086 Cooling issue</t>
  </si>
  <si>
    <t>Facade required cleaning entire floor</t>
  </si>
  <si>
    <t xml:space="preserve">Blinds need to align zone B </t>
  </si>
  <si>
    <t xml:space="preserve">Blins need to align Zone F </t>
  </si>
  <si>
    <t>Zone E SH bin required cleaning</t>
  </si>
  <si>
    <t>Zone A2 male WR required proper cleaning</t>
  </si>
  <si>
    <t>Zone D male WR urinals required cleaning</t>
  </si>
  <si>
    <t>Zone E SH backside required cleaning</t>
  </si>
  <si>
    <t>Zone B male WR soap dispenser is not working</t>
  </si>
  <si>
    <t xml:space="preserve">Zone C SH coffee machine is not working </t>
  </si>
  <si>
    <t xml:space="preserve">Zone C male WR one hand shower water leakage </t>
  </si>
  <si>
    <t xml:space="preserve">Zone C water dispenser water blockage </t>
  </si>
  <si>
    <t>Zone E all gender wr door sensor is not working properly</t>
  </si>
  <si>
    <t>Zone C SH HP water glasses need to refill</t>
  </si>
  <si>
    <t>Akim</t>
  </si>
  <si>
    <t>Zone B ws 311 monitor is not working</t>
  </si>
  <si>
    <t>Chinmoye</t>
  </si>
  <si>
    <t>Zone F ws 965 monitor and hydraulic table is not working</t>
  </si>
  <si>
    <t>Saksham</t>
  </si>
  <si>
    <t>Zone E ws 726 cooling issue</t>
  </si>
  <si>
    <t>Zone D HP used glasses need to remove &amp; fresh glasses need to refill</t>
  </si>
  <si>
    <t>Zone E SH required proper cleaning</t>
  </si>
  <si>
    <t xml:space="preserve">Location : Zone E breakout area 
Event Name - Training  ( 35pax) 
Date:16/01/2026
Time: 8:00am to 5:00pm </t>
  </si>
  <si>
    <t xml:space="preserve">Location : Hackable space 
Event Name - Training  ( 35pax) 
Date: 16/01/2026
Time: 8:00am to 5:00pm </t>
  </si>
  <si>
    <t>Prateek gupta</t>
  </si>
  <si>
    <t xml:space="preserve">Location : Zone E breakout area 
Event Name - Townhall  ( 60pax) 
Date:16/01/2026
Time: 3.30am to 5pm </t>
  </si>
  <si>
    <t>Soamya</t>
  </si>
  <si>
    <t xml:space="preserve">Location : Zone E Breakout
Event Name - Smart Bytes ( 35pax) 
Date: 16/01/2026
Time: 3:00pm to 3.30pm </t>
  </si>
  <si>
    <t>Need to placed  glasses in zone D , Water dispenser</t>
  </si>
  <si>
    <t>No glasses at juice counter , Same need to placed</t>
  </si>
  <si>
    <t>Required cleaning at food counter</t>
  </si>
  <si>
    <t>Required cleaning in Hackable space</t>
  </si>
  <si>
    <t>Sonam</t>
  </si>
  <si>
    <t xml:space="preserve">W.s681 in zone E - heating issue </t>
  </si>
  <si>
    <t>Roshan</t>
  </si>
  <si>
    <t>W.s 736 in zone F - Monitor is not working</t>
  </si>
  <si>
    <t xml:space="preserve">Mr. 202  - heating issue </t>
  </si>
  <si>
    <t>Tushar</t>
  </si>
  <si>
    <t xml:space="preserve">W.s 612 - temperature issue </t>
  </si>
  <si>
    <t xml:space="preserve">Cafeteria - heating issue </t>
  </si>
  <si>
    <t>Reception door cleaning required</t>
  </si>
  <si>
    <t>Checklist need to be signed in zone B, LRR</t>
  </si>
  <si>
    <t>Required cleaning in zone B , Gents washroom</t>
  </si>
  <si>
    <t>Need to aligned blins in zone C</t>
  </si>
  <si>
    <t>Avinash</t>
  </si>
  <si>
    <t>Mr.305 heating issue</t>
  </si>
  <si>
    <t>Dushyant</t>
  </si>
  <si>
    <t>W.5.F.837 - heating issue</t>
  </si>
  <si>
    <t>Main door Noise issue</t>
  </si>
  <si>
    <t>Mr.5B 202 heating issue</t>
  </si>
  <si>
    <t>Tea spots need to cleaned near Mr. 606</t>
  </si>
  <si>
    <t>Required cleaning near tuck shop</t>
  </si>
  <si>
    <t>Need to cleaned dirty spots in cafeteria</t>
  </si>
  <si>
    <t>Need to removed trolley from zone E</t>
  </si>
  <si>
    <t>Need proper setup of reception</t>
  </si>
  <si>
    <t>Required cleaning of monitors in reception area</t>
  </si>
  <si>
    <t>Required cleaning of medical area</t>
  </si>
  <si>
    <t>Required cleaning near workstation 98</t>
  </si>
  <si>
    <t>Required dustbin cleaning near workstations</t>
  </si>
  <si>
    <t>Water is continously flowing in Zone E Fwr</t>
  </si>
  <si>
    <t>HRT dispenser is not working in reception side Fwr</t>
  </si>
  <si>
    <t>Zone E SH used mugs need to remove</t>
  </si>
  <si>
    <t>Zone C SH backside required cleaning and extra furniture need to remove</t>
  </si>
  <si>
    <t>Zone C SH sink required proper cleaning</t>
  </si>
  <si>
    <t>Bin required cleaning near board room</t>
  </si>
  <si>
    <t>Executive lounge lamp required cleaning</t>
  </si>
  <si>
    <t>Zone C DA wr required cleaning</t>
  </si>
  <si>
    <t>Zone F planter cabinet need to fixed</t>
  </si>
  <si>
    <t>Zone F project material need to remove</t>
  </si>
  <si>
    <t>Zone F female WR pads need to refill</t>
  </si>
  <si>
    <t>Medical room beds need to place properly</t>
  </si>
  <si>
    <t>Zone F locker required cleaning</t>
  </si>
  <si>
    <t>Atitya Singh</t>
  </si>
  <si>
    <t>Zone E ws 746 hydraulic tableis not working</t>
  </si>
  <si>
    <t>Zone E ws 873 type c cable is not working</t>
  </si>
  <si>
    <t>Zone E ws 814 heating issue</t>
  </si>
  <si>
    <t xml:space="preserve">Zone B LRR all basins corners required cleaning </t>
  </si>
  <si>
    <t xml:space="preserve">Repro area carpet required cleaning </t>
  </si>
  <si>
    <t>Cafeteria Cambro trolley required cleaning</t>
  </si>
  <si>
    <t xml:space="preserve">SH1, corners required cleaning </t>
  </si>
  <si>
    <t xml:space="preserve">W.3.F682, carry bag removal required </t>
  </si>
  <si>
    <t xml:space="preserve">Zone D collab area floor required cleaning </t>
  </si>
  <si>
    <t xml:space="preserve">Zone F collab area sofa required spotting </t>
  </si>
  <si>
    <t xml:space="preserve">Cafeteria cutlery signage replacement required </t>
  </si>
  <si>
    <t xml:space="preserve">Juice counter TT rackets removal required </t>
  </si>
  <si>
    <t>Zone B planters required cleaning</t>
  </si>
  <si>
    <t xml:space="preserve">Tuck shop floor required cleaning </t>
  </si>
  <si>
    <t xml:space="preserve">Location : MR 305&amp;306
Event Name - Induction  ( 70Pax) 
Date:19/01/2026
Time: 8:00am to 5:00pm </t>
  </si>
  <si>
    <t>Manu singh</t>
  </si>
  <si>
    <t xml:space="preserve">Location : Hackable space 
Event Name - Fraud operation  ( 16 Pax) 
Date:19/01/2026
Time: 11:00am to 12:00pm </t>
  </si>
  <si>
    <t>Somya</t>
  </si>
  <si>
    <t xml:space="preserve">Location : Zone E Breakout
Event Name - Tech onboarding ( 30 Pax) 
Date:19/01/2026
Time: 2:00pm to 5:00pm </t>
  </si>
  <si>
    <t>Rupika Nagpal</t>
  </si>
  <si>
    <t xml:space="preserve">Location : Hackable space 
Event Name - Induction session  ( 70pax) 
Date: 19/01/2026
Time: 2:30pm to 3:30pm </t>
  </si>
  <si>
    <t>Need to removed machine from zone F</t>
  </si>
  <si>
    <t>Gunjan</t>
  </si>
  <si>
    <t xml:space="preserve">Required cleaning in reception door </t>
  </si>
  <si>
    <t xml:space="preserve">Ashu </t>
  </si>
  <si>
    <t xml:space="preserve">Mr.204 &amp; 305 - heating issue </t>
  </si>
  <si>
    <t>Naman</t>
  </si>
  <si>
    <t xml:space="preserve">W.S 807 in zone F - heating issue </t>
  </si>
  <si>
    <t>Cafeteria entrace required cleaning</t>
  </si>
  <si>
    <t xml:space="preserve">Newspaper stand need to placed correctly </t>
  </si>
  <si>
    <t xml:space="preserve">Required cleaning in dishwash area </t>
  </si>
  <si>
    <t xml:space="preserve">Required cleaning in zone B , pantry </t>
  </si>
  <si>
    <t xml:space="preserve">Required cleaning near Mr. 403 </t>
  </si>
  <si>
    <t xml:space="preserve">Required cleaning in zone C Breakout area </t>
  </si>
  <si>
    <t xml:space="preserve">Required cleaning in zone F repro area </t>
  </si>
  <si>
    <t>Zone E Gents washroom - Soap dispenser is not working</t>
  </si>
  <si>
    <t xml:space="preserve">Power supply issue in zone c social hub </t>
  </si>
  <si>
    <t xml:space="preserve">W.s 309 in zone C - heating issue </t>
  </si>
  <si>
    <t>Need to removed garbage from cafeteria</t>
  </si>
  <si>
    <t>Required Pantry cleaning near innovation hub</t>
  </si>
  <si>
    <t>Required cleaning in Mr. 507</t>
  </si>
  <si>
    <t>Need to removed dust control from command centre pantry</t>
  </si>
  <si>
    <t xml:space="preserve">Need to removed  Q-manager from turn stile </t>
  </si>
  <si>
    <t xml:space="preserve">Need to removed two extra chairs from Mr.604 </t>
  </si>
  <si>
    <t>Leakage issue in jet spray , zone E Fwr</t>
  </si>
  <si>
    <t>Required pantry cleaning near innovation hub</t>
  </si>
  <si>
    <t>Need to removed used mugs near innovation hub</t>
  </si>
  <si>
    <t>Temperature issue - Command centre</t>
  </si>
  <si>
    <t>Shaksham</t>
  </si>
  <si>
    <t xml:space="preserve">W.s 721 in zone F - Cooling issue </t>
  </si>
  <si>
    <t xml:space="preserve">Need to cleaned turnstile </t>
  </si>
  <si>
    <t>Required filling of sanitary napkins in all machines</t>
  </si>
  <si>
    <t>Required chair setup , zone F</t>
  </si>
  <si>
    <t>Required cleaning zone A facade near w.s63</t>
  </si>
  <si>
    <t>Required cleaning near 4.b server room</t>
  </si>
  <si>
    <t>Required cleaning in repro area , zone B</t>
  </si>
  <si>
    <t>Need to removed used glasses in zone D</t>
  </si>
  <si>
    <t>Need to placed fresh glasses in zone B</t>
  </si>
  <si>
    <t>Place swing bin in zone E</t>
  </si>
  <si>
    <t>Required cleaning zone E janitor room</t>
  </si>
  <si>
    <t>Need proper alignment of dustbin at reception</t>
  </si>
  <si>
    <t xml:space="preserve">Zone E Fwr , Need to filled sanitary napkin in machine </t>
  </si>
  <si>
    <t>Required cleaning near store 03</t>
  </si>
  <si>
    <t>Need to placed dust control properly  in zone E</t>
  </si>
  <si>
    <t xml:space="preserve">MR 201, proper room setup required in table </t>
  </si>
  <si>
    <t xml:space="preserve">SH1, TV is non operational </t>
  </si>
  <si>
    <t xml:space="preserve">MR106, chairs required </t>
  </si>
  <si>
    <t>Cafeteria cupboards required cleaning</t>
  </si>
  <si>
    <t xml:space="preserve">Zone C accessible washroom required floor cleaning </t>
  </si>
  <si>
    <t xml:space="preserve">Mother's room required cleaning </t>
  </si>
  <si>
    <t xml:space="preserve">Cafeteria food counter mirror required cleaning </t>
  </si>
  <si>
    <t xml:space="preserve">Handwash area washbasin required cleaning </t>
  </si>
  <si>
    <t>Shishir CBRE</t>
  </si>
  <si>
    <t xml:space="preserve">W.3.B190, required table cleaning </t>
  </si>
  <si>
    <t>Team CBRE - Shishir</t>
  </si>
  <si>
    <t xml:space="preserve">W.3.B214, required table cleaning </t>
  </si>
  <si>
    <t xml:space="preserve">Nikita </t>
  </si>
  <si>
    <t xml:space="preserve">W.4.E618, cooling issue </t>
  </si>
  <si>
    <t xml:space="preserve">Location : Zone E Breakout area 
Event Name - Tech event (20 Pax)
Date:20/01/2026
Time: 9:00am to 10:00am </t>
  </si>
  <si>
    <t>Shikha Saxena</t>
  </si>
  <si>
    <t xml:space="preserve">Location : Mr 405  
Event Name - Au visitor
Date:20/01/2026
Time: 8:00am to 5:00pm </t>
  </si>
  <si>
    <t xml:space="preserve">Location : Zone E Breakout
Event Name - Lunch ( 12 Pax) 
Date:20/01/2026
Time: 12:00pm to 1:30pm </t>
  </si>
  <si>
    <t xml:space="preserve">Location : Zone E Breakout area
Event Name - Tech onboarding  ( 30pax) 
Date: 20/01/2026
Time: 2:00pm to 5:00pm </t>
  </si>
  <si>
    <t>Required cleaning near conveyer belt</t>
  </si>
  <si>
    <t xml:space="preserve">Need to cleaned dishwash passage area </t>
  </si>
  <si>
    <t xml:space="preserve">Clean kitchen area passage </t>
  </si>
  <si>
    <t>Clean door of store zone C</t>
  </si>
  <si>
    <t>Need to cleaned spotting near zone D w.s 485</t>
  </si>
  <si>
    <t>Prashant</t>
  </si>
  <si>
    <t xml:space="preserve">W.5F 831- Cooling issue </t>
  </si>
  <si>
    <t>Sahil</t>
  </si>
  <si>
    <t xml:space="preserve">W.5 B 011 - Cooling issue </t>
  </si>
  <si>
    <t>Dev</t>
  </si>
  <si>
    <t xml:space="preserve">W.5B 130 -Cooling issue </t>
  </si>
  <si>
    <t>Manisha</t>
  </si>
  <si>
    <t xml:space="preserve">W.5 F 832 _ Cooling issue </t>
  </si>
  <si>
    <t>Deepak</t>
  </si>
  <si>
    <t xml:space="preserve">W.5B 021 - Cooling issue </t>
  </si>
  <si>
    <t>Bishwa</t>
  </si>
  <si>
    <t xml:space="preserve">W.5F757 -Cooling issue </t>
  </si>
  <si>
    <t>Zone F Coffee machine is not working</t>
  </si>
  <si>
    <t>Zone F - Need to removed used glasses</t>
  </si>
  <si>
    <t>Need to removed extra chairs from room no 604</t>
  </si>
  <si>
    <t>Required dusting of reception</t>
  </si>
  <si>
    <t>Need to refill water glasses in Reception side</t>
  </si>
  <si>
    <t>Fresh glass need to place in zone E</t>
  </si>
  <si>
    <t>Cooling issue - Reception</t>
  </si>
  <si>
    <t>Need to closed partition of innovation hub</t>
  </si>
  <si>
    <t>Zone E SH tea machine need to remove from high rise table</t>
  </si>
  <si>
    <t>MR 402 carpet corner required cleaning</t>
  </si>
  <si>
    <t>MR 401 carpet required spotting</t>
  </si>
  <si>
    <t>Carpet required shampoing near ws 514</t>
  </si>
  <si>
    <t xml:space="preserve">MR 403 door required proper alingment </t>
  </si>
  <si>
    <t>Zone D planter required cleaning</t>
  </si>
  <si>
    <t>Wall required paint touchups near ws 629</t>
  </si>
  <si>
    <t>Monitos boxes need to remove form Zone D</t>
  </si>
  <si>
    <t>MR  413 table required proper cleaning</t>
  </si>
  <si>
    <t>ME 412 behind screen wire is hanging need to check</t>
  </si>
  <si>
    <t xml:space="preserve">MR 508 door is locked need to check &amp; open </t>
  </si>
  <si>
    <t>Zone D HP mat need to fix properly</t>
  </si>
  <si>
    <t>Zone B blind need to align properly</t>
  </si>
  <si>
    <t>Zone B repro area corner required proper cleaning</t>
  </si>
  <si>
    <t>Reception curtains need to align properly at right side</t>
  </si>
  <si>
    <t>Board room chairs need to align properly</t>
  </si>
  <si>
    <t>Zone A HP used glasses sticker peeling off need to paste properly again</t>
  </si>
  <si>
    <t>Framery POD MR required cleaning</t>
  </si>
  <si>
    <t>Zone B HP mat need to place properly</t>
  </si>
  <si>
    <t>MR 402 door required cleaning</t>
  </si>
  <si>
    <t>Entrance door zone D required cleaning</t>
  </si>
  <si>
    <t>Zone C SH fresh mugs need to refill</t>
  </si>
  <si>
    <t xml:space="preserve">Maansi </t>
  </si>
  <si>
    <t>MR 602 heating issue</t>
  </si>
  <si>
    <t>Akashay</t>
  </si>
  <si>
    <t>Zone D ws 606 monitor is not working</t>
  </si>
  <si>
    <t>Bhawana</t>
  </si>
  <si>
    <t>Zone F ws 935 cooling issue</t>
  </si>
  <si>
    <t>Zone A ws 097 monitor is not working</t>
  </si>
  <si>
    <t>Vaibhav</t>
  </si>
  <si>
    <t>Zone D ws 532 hydraulic table is not working</t>
  </si>
  <si>
    <t>Zone B HP fresh glass need to refill</t>
  </si>
  <si>
    <t xml:space="preserve">3.C202, carpet require cleaning </t>
  </si>
  <si>
    <t>Akim CBRE</t>
  </si>
  <si>
    <t xml:space="preserve">SH2, dustbin require cleaning </t>
  </si>
  <si>
    <t xml:space="preserve">SH2, mat require cleaning </t>
  </si>
  <si>
    <t xml:space="preserve">Zone E LRR passage area require cleaning </t>
  </si>
  <si>
    <t xml:space="preserve">MR 107, heating issue </t>
  </si>
  <si>
    <t>Abhishek</t>
  </si>
  <si>
    <t>Abhishek Rawat</t>
  </si>
  <si>
    <t>Abhishek Yadav</t>
  </si>
  <si>
    <t>Ankita Arora</t>
  </si>
  <si>
    <t>Ankita Chakravarty</t>
  </si>
  <si>
    <t>Anubha Bhat</t>
  </si>
  <si>
    <t>Debojeet Bhawal</t>
  </si>
  <si>
    <t>Dharmendra Singh</t>
  </si>
  <si>
    <t>Gulnaar Sharma</t>
  </si>
  <si>
    <t>Heena Relhan</t>
  </si>
  <si>
    <t>Mayank Chhabra</t>
  </si>
  <si>
    <t>Monit Galav</t>
  </si>
  <si>
    <t>Narendar Singh Rathore</t>
  </si>
  <si>
    <t>Prabhjot Singh Sethi</t>
  </si>
  <si>
    <t>Purnima Gulati</t>
  </si>
  <si>
    <t>Roshita Singh</t>
  </si>
  <si>
    <t>Sakshi Chugh</t>
  </si>
  <si>
    <t>Samarth Agarwal</t>
  </si>
  <si>
    <t>Sandeep Seal</t>
  </si>
  <si>
    <t>Sanyam Nandal</t>
  </si>
  <si>
    <t xml:space="preserve">Seshadri Babu Subramanyam </t>
  </si>
  <si>
    <t>Shanky Sharma</t>
  </si>
  <si>
    <t>Shubham Biswas</t>
  </si>
  <si>
    <t>Srikanth Singh Rajaputra</t>
  </si>
  <si>
    <t>Sweta Sharma</t>
  </si>
  <si>
    <t>Tanya</t>
  </si>
  <si>
    <t>Tarun Chauhan</t>
  </si>
  <si>
    <t>Ayush Agarwal</t>
  </si>
  <si>
    <t>Karan Anand</t>
  </si>
  <si>
    <t>Kumar Gourav Singh </t>
  </si>
  <si>
    <t>Lal Mishra</t>
  </si>
  <si>
    <t>Mohit Kumar Tyagi</t>
  </si>
  <si>
    <t>Sandeep Rawat</t>
  </si>
  <si>
    <t>Saurabh Gupta</t>
  </si>
  <si>
    <t>Sonali Prajapati</t>
  </si>
  <si>
    <t>Swapnil Varshney</t>
  </si>
  <si>
    <t xml:space="preserve">Location : Mr 405  
Event Name - Au visitor
Date:21/01/2026
Time: 8:00am to 5:00pm </t>
  </si>
  <si>
    <t>Need to refilled cream in shoe machine</t>
  </si>
  <si>
    <t>Need to removed HK material from dishwash gents washroom</t>
  </si>
  <si>
    <t xml:space="preserve">Required cleaning in zone B , passage area </t>
  </si>
  <si>
    <t>Need to placed t-roll properly in zone C washroom</t>
  </si>
  <si>
    <t>Need to removed Q-manager from zone E , social hub</t>
  </si>
  <si>
    <t xml:space="preserve">Required cleaning in zone D near shoe machine </t>
  </si>
  <si>
    <t>Need to placed garbage bag in dustbin of cafeteria</t>
  </si>
  <si>
    <t>Zone C male washroom - Required cleaning</t>
  </si>
  <si>
    <t>Need to signed checklist on timely basis</t>
  </si>
  <si>
    <t>Drishti</t>
  </si>
  <si>
    <t xml:space="preserve">W.5B 022 - Cooling issue </t>
  </si>
  <si>
    <t>Hriday</t>
  </si>
  <si>
    <t xml:space="preserve">W.5B 023 -Cooling issue </t>
  </si>
  <si>
    <t>Rajdeep</t>
  </si>
  <si>
    <t>W.5.F726 -heating issue</t>
  </si>
  <si>
    <t>Ac is not working properly in zone E</t>
  </si>
  <si>
    <t>HRT lock in not working in zone C , Gents washroom</t>
  </si>
  <si>
    <t>Shubhankar</t>
  </si>
  <si>
    <t>W.s 695 -Cooling issue</t>
  </si>
  <si>
    <t>Zone C - Water dispenser is not working</t>
  </si>
  <si>
    <t>Need to removed caddy near reception area hydration point</t>
  </si>
  <si>
    <t>Required cleaning in Mr603</t>
  </si>
  <si>
    <t>Required cleaning in zone E</t>
  </si>
  <si>
    <t>Need to cleaned carpet near innovation</t>
  </si>
  <si>
    <t>Required coffee machine cleaning near innovation hub</t>
  </si>
  <si>
    <t>Required cleaning in Mr506</t>
  </si>
  <si>
    <t>Need to placed glasses in all hydration point</t>
  </si>
  <si>
    <t>Need to check " This way to receptiopn "  Q-manager</t>
  </si>
  <si>
    <t>Need to placed two marker in Mr.604</t>
  </si>
  <si>
    <t>Required cleaning of pantry near innovation hub</t>
  </si>
  <si>
    <t>Need proper alignment of blinds</t>
  </si>
  <si>
    <t>Power issue in tuck shop</t>
  </si>
  <si>
    <t>MR 106 required cleaning</t>
  </si>
  <si>
    <t>Zone C wr passage required cleaning</t>
  </si>
  <si>
    <t>Zone C female wr cabinets required cleaning</t>
  </si>
  <si>
    <t>Zone A HP glasses neeed to remove</t>
  </si>
  <si>
    <t>Zone D male wr required cleaning</t>
  </si>
  <si>
    <t>Janitor room required cleaning</t>
  </si>
  <si>
    <t>Medical rom required proper cleaning</t>
  </si>
  <si>
    <t>Board room chair leg  required cleaning</t>
  </si>
  <si>
    <t>Zone C planter required cleaning</t>
  </si>
  <si>
    <t>Zone E SH backside wall required paint touchups</t>
  </si>
  <si>
    <t>Carpet required spotting zone D near ws 632</t>
  </si>
  <si>
    <t>Zone C SH dishwasher is not working properly</t>
  </si>
  <si>
    <t>Zone D HP mat need to align properly</t>
  </si>
  <si>
    <t>Zone F facade side table need to remove</t>
  </si>
  <si>
    <t>Zone F collab area chairs need to arrange properly</t>
  </si>
  <si>
    <t>Zone F planter need to placed properly</t>
  </si>
  <si>
    <t xml:space="preserve">Zone A bin need to remove </t>
  </si>
  <si>
    <t xml:space="preserve">Location : Mr 405  
Event Name - Au visitor
Date:22/01/2026
Time: 8:00am to 5:00pm </t>
  </si>
  <si>
    <t xml:space="preserve">Location : Hackable area  
Event Name - Customer voise awareness 
Date:22/01/2026
Time: 1:00pm to 2:00pm </t>
  </si>
  <si>
    <t xml:space="preserve">Location :  Hackable area  
Event Name - R &amp; R event 
Date:22/01/2026
Time: 9:30am to 10:30pm </t>
  </si>
  <si>
    <t xml:space="preserve">Location : Recreational area  
Event Name - Food fest 
Date:22/01/2026
Time: 12:00pm to 2:00pm </t>
  </si>
  <si>
    <t xml:space="preserve">Zone C - Cleaning required </t>
  </si>
  <si>
    <t>Required cleaning of zone B pantry</t>
  </si>
  <si>
    <t>Cleaning required in dishwasher</t>
  </si>
  <si>
    <t>Required entrance gate cleaning</t>
  </si>
  <si>
    <t>Required cafeteria cleaning</t>
  </si>
  <si>
    <t>Need to placed more cutlery in cafeteria</t>
  </si>
  <si>
    <t>Roopal</t>
  </si>
  <si>
    <t>W.5E 675 -Cooling issue</t>
  </si>
  <si>
    <t>Streeja</t>
  </si>
  <si>
    <t>W.5F 724 -Cooling issue</t>
  </si>
  <si>
    <t>Sushant CBRE</t>
  </si>
  <si>
    <t>Required cleaning in dishwash area</t>
  </si>
  <si>
    <t>Team CBRE- Sushant</t>
  </si>
  <si>
    <t>Need to cleaned mugs properly</t>
  </si>
  <si>
    <t>Required cleaning in washroom near dishwash</t>
  </si>
  <si>
    <t>Required cleaning in zone D and E male washroom</t>
  </si>
  <si>
    <t>Heating issue in Hackable</t>
  </si>
  <si>
    <t>Leakage issue in zone d</t>
  </si>
  <si>
    <t>Himali</t>
  </si>
  <si>
    <t>W.s 574 -Monitor not working</t>
  </si>
  <si>
    <t>Required floor cleaning of zone E</t>
  </si>
  <si>
    <t>Required cleaning near pantry</t>
  </si>
  <si>
    <t>Required cleaning of washroom door , Reception side</t>
  </si>
  <si>
    <t>Remove glasses from reception side</t>
  </si>
  <si>
    <t>Need to do alignment of chairs in meetings room</t>
  </si>
  <si>
    <t>Arjun CBRE</t>
  </si>
  <si>
    <t>Pantry area - required cleaning</t>
  </si>
  <si>
    <t>Needs to cleaned chairs in pantry area</t>
  </si>
  <si>
    <t>Required cleaning of planters</t>
  </si>
  <si>
    <t>Zone E - all gender washroom Flush is not working properly</t>
  </si>
  <si>
    <t xml:space="preserve">Zone C collab area extra chairs removal required </t>
  </si>
  <si>
    <t xml:space="preserve">Gas bank shutters required cleaning </t>
  </si>
  <si>
    <t xml:space="preserve">Zone F accessible washroom tissue signange pasting required </t>
  </si>
  <si>
    <t xml:space="preserve">Female washroom medical room required cleaning </t>
  </si>
  <si>
    <t xml:space="preserve">Zone A social hub, blinds alignment required </t>
  </si>
  <si>
    <t xml:space="preserve">Zone E passage area required cleaning </t>
  </si>
  <si>
    <t xml:space="preserve">Zone E LRR water dripping issue </t>
  </si>
  <si>
    <t xml:space="preserve">Ritik </t>
  </si>
  <si>
    <t xml:space="preserve">W.3.D374, cooling issue </t>
  </si>
  <si>
    <t xml:space="preserve">Priya </t>
  </si>
  <si>
    <t xml:space="preserve">Kartik </t>
  </si>
  <si>
    <t xml:space="preserve">W.3B 223, monitor not working </t>
  </si>
  <si>
    <t xml:space="preserve">Zone E LRR, soap dispenser not working </t>
  </si>
  <si>
    <t xml:space="preserve">Zone E LRR, flush is not working </t>
  </si>
  <si>
    <t>Zone B collab area required cleaning and dusting</t>
  </si>
  <si>
    <t>Zone C female WR cabinet required cleaning</t>
  </si>
  <si>
    <t>Zone D bin required cleaning</t>
  </si>
  <si>
    <t>Zone D male wr required proper cleaning</t>
  </si>
  <si>
    <t>Board room planter required dusting</t>
  </si>
  <si>
    <t>Board room chairs legs required scrubbing</t>
  </si>
  <si>
    <t>Zone D HP sticker need to change</t>
  </si>
  <si>
    <t>Zone A1 wr required cleaning</t>
  </si>
  <si>
    <t>Zone E female WR pads need to refill</t>
  </si>
  <si>
    <t>MR 411 used mugs need to remove</t>
  </si>
  <si>
    <t>MR 502 used glasses need to remove</t>
  </si>
  <si>
    <t xml:space="preserve">Satyam </t>
  </si>
  <si>
    <t>Zone E ws 885 cooling issue</t>
  </si>
  <si>
    <t xml:space="preserve">Vineeta </t>
  </si>
  <si>
    <t>Zone F ws1052 cooling issue</t>
  </si>
  <si>
    <t>Prince</t>
  </si>
  <si>
    <t>Diksh CBRE</t>
  </si>
  <si>
    <t>Zone C SH water leakage</t>
  </si>
  <si>
    <t xml:space="preserve">Water spilled on the floor in mothers room </t>
  </si>
  <si>
    <t xml:space="preserve">Tea point in cafeteria required cleaning </t>
  </si>
  <si>
    <t xml:space="preserve">Akash </t>
  </si>
  <si>
    <t xml:space="preserve">Meeting room 107 cooling issue </t>
  </si>
  <si>
    <t>Location : Zone E Breakout area
Event Name - Tech onboarding (30pax) 
Date:23/01/2026
Time: 2:00PM TO 5:00PM</t>
  </si>
  <si>
    <t xml:space="preserve">Reena </t>
  </si>
  <si>
    <t>Location :  Breakout area
Event Name - DCO team potluck 
Date:23/01/2026
Time: 1:00PM TO 2:00PM</t>
  </si>
  <si>
    <t>Need to aligned the blinds of command centre</t>
  </si>
  <si>
    <t>Required drawer cleaning near innovation</t>
  </si>
  <si>
    <t>Need to removed workstation chair from Mr.505 &amp; 504</t>
  </si>
  <si>
    <t>Required mat cleaning near water dispenser zone E</t>
  </si>
  <si>
    <t>Zone E repro zone E -need cleaning</t>
  </si>
  <si>
    <t>Required cleaning of printer zone E</t>
  </si>
  <si>
    <t>Zone E all Gender washroom - Required cleaning</t>
  </si>
  <si>
    <t xml:space="preserve">Zone E Required cleaning of shoe machine </t>
  </si>
  <si>
    <t>Required floor cleaning near reception</t>
  </si>
  <si>
    <t>Mat cleaning required near water dispenser of reception side</t>
  </si>
  <si>
    <t>Medical room - Required cleaning</t>
  </si>
  <si>
    <t>Planter required dusting near tuck shop</t>
  </si>
  <si>
    <t>Cleaning Required near tuck shop</t>
  </si>
  <si>
    <t>Align blinds zone E near w.s 146</t>
  </si>
  <si>
    <t>Water dispenser drawer of zone E - Dusting required</t>
  </si>
  <si>
    <t xml:space="preserve">Required cleaning of zone C social hub </t>
  </si>
  <si>
    <t xml:space="preserve">Need to placed newspaper </t>
  </si>
  <si>
    <t>Need to cleaned hackable space</t>
  </si>
  <si>
    <t>Required cleaning near zone B , fire exit</t>
  </si>
  <si>
    <t xml:space="preserve">Zone D Gents washroom - Required cleaning </t>
  </si>
  <si>
    <t>Required cleaning of dishwash machine</t>
  </si>
  <si>
    <t>Mr 605 - Required cleaning</t>
  </si>
  <si>
    <t>Required cleaning  zone E washroom entrance</t>
  </si>
  <si>
    <t>Zone F - Male washroom required cleaning</t>
  </si>
  <si>
    <t>Cooling issue in zone D ,E and F</t>
  </si>
  <si>
    <t xml:space="preserve">W.5D 336 &amp; 333 - Hydrolic table is not working </t>
  </si>
  <si>
    <t>Zone F - Gents washroom -HRT dispenser is not working</t>
  </si>
  <si>
    <t>All soap dispensers are not working in zone B</t>
  </si>
  <si>
    <t>Zone E SH sink required cleaning</t>
  </si>
  <si>
    <t>Zone E SH microwave required cleaning</t>
  </si>
  <si>
    <t>Zone E SH backside extra boxes need to remove and area required cleaning</t>
  </si>
  <si>
    <t>Zone E extra chairs need to remove</t>
  </si>
  <si>
    <t xml:space="preserve">Carpet required spotting MR 405 </t>
  </si>
  <si>
    <t>Board room switches required cleaning</t>
  </si>
  <si>
    <t>Zone B ws 250 required cleaning</t>
  </si>
  <si>
    <t>Zone C collab area required cleaning</t>
  </si>
  <si>
    <t>Zone D2 male wr required cleaning</t>
  </si>
  <si>
    <t>Location : Potluck lunch 70 pax
Event Name - 
Date:27/01/2026
Time: 12:00AM TO 1:00PM</t>
  </si>
  <si>
    <t>Location :  Cafeteria
Event Name - Towhall for 80pax 
Date:27/01/2026
Time: 3:30PM TO 5:00PM</t>
  </si>
  <si>
    <t>Location : Mr405
Event Name - Au visitor  
Date:27/01/2026
Time: 8:00AM TO 5:00PM</t>
  </si>
  <si>
    <t>Parul wadhera</t>
  </si>
  <si>
    <t>Location : zone E breakout 
Event Name - codility 50pax 
Date:27/01/2026
Time: 1:30PM TO 4:00PM</t>
  </si>
  <si>
    <t>Need to placed umbrella in rececption</t>
  </si>
  <si>
    <t>Required cleaning in zone B all gender washroom</t>
  </si>
  <si>
    <t xml:space="preserve">Required cleaning in zone E social hub </t>
  </si>
  <si>
    <t xml:space="preserve">Zone F - near HK store required cleaning </t>
  </si>
  <si>
    <t>Priya</t>
  </si>
  <si>
    <t xml:space="preserve">Required dusting of podium </t>
  </si>
  <si>
    <t>Rajdeev</t>
  </si>
  <si>
    <t xml:space="preserve">W.5 F725 - Cooling issue </t>
  </si>
  <si>
    <t>Arpit</t>
  </si>
  <si>
    <t xml:space="preserve">W.5F 757 - Cooling issue </t>
  </si>
  <si>
    <t>Yatharth garg</t>
  </si>
  <si>
    <t xml:space="preserve">W.5F 740 - Cooling issue </t>
  </si>
  <si>
    <t xml:space="preserve">Sharvati </t>
  </si>
  <si>
    <t>W.5F 725- Cooling issue</t>
  </si>
  <si>
    <t>Komal</t>
  </si>
  <si>
    <t xml:space="preserve">W.5.C 326 - Cooling issue </t>
  </si>
  <si>
    <t>Ritika</t>
  </si>
  <si>
    <t xml:space="preserve">W.5.F 904 - Workstation plug point is not working </t>
  </si>
  <si>
    <t>Required cleaning of mat in reception</t>
  </si>
  <si>
    <t xml:space="preserve">Need to refill sanitary pad </t>
  </si>
  <si>
    <t xml:space="preserve">Required dusting of reception </t>
  </si>
  <si>
    <t>Required cleaning of innovation hub</t>
  </si>
  <si>
    <t>Need to arrange chairs in reception</t>
  </si>
  <si>
    <t xml:space="preserve">W.3.F605, required cleaning </t>
  </si>
  <si>
    <t xml:space="preserve">Zone E chairs alignment required </t>
  </si>
  <si>
    <t xml:space="preserve">Zone D collab area chairs removal required </t>
  </si>
  <si>
    <t xml:space="preserve">Female medical room required cleaning </t>
  </si>
  <si>
    <t xml:space="preserve">W.3.C286, tables base required cleaning </t>
  </si>
  <si>
    <t xml:space="preserve">Zone A planters required cleaning </t>
  </si>
  <si>
    <t xml:space="preserve">Tuck shop cups placement required </t>
  </si>
  <si>
    <t xml:space="preserve">MR 203, chairs placement required </t>
  </si>
  <si>
    <t xml:space="preserve">Priyanka </t>
  </si>
  <si>
    <t xml:space="preserve">MR 305&amp; 306, heating issue </t>
  </si>
  <si>
    <t xml:space="preserve">Manish </t>
  </si>
  <si>
    <t xml:space="preserve">MR107, heating issue </t>
  </si>
  <si>
    <t xml:space="preserve">Ifra </t>
  </si>
  <si>
    <t xml:space="preserve">Breakout area, cooling issue </t>
  </si>
  <si>
    <t xml:space="preserve">Vishal </t>
  </si>
  <si>
    <t xml:space="preserve">W.3.A021, cooling issue </t>
  </si>
  <si>
    <t>W.3.D487, cooling issue</t>
  </si>
  <si>
    <t>Abhinav Srivastava</t>
  </si>
  <si>
    <t>Akanksha Gupta</t>
  </si>
  <si>
    <t>Anupam Kumar</t>
  </si>
  <si>
    <t>Ashutosh Chhabra</t>
  </si>
  <si>
    <t>Divyansh Rastogi</t>
  </si>
  <si>
    <t>Esmita pandey</t>
  </si>
  <si>
    <t>Gaurav Kumar</t>
  </si>
  <si>
    <t>Harshita Yadav</t>
  </si>
  <si>
    <t>Hemant Singh</t>
  </si>
  <si>
    <t>Isha Kumari</t>
  </si>
  <si>
    <t>Ishita Tanwar</t>
  </si>
  <si>
    <t>Keertika Shivee</t>
  </si>
  <si>
    <t>Khushboo Vats</t>
  </si>
  <si>
    <t>lalit kumar Yadav</t>
  </si>
  <si>
    <t>Mahima Juyal</t>
  </si>
  <si>
    <t>Mehakdeep Singh</t>
  </si>
  <si>
    <t>Mohd Shadmaan</t>
  </si>
  <si>
    <t>Pallavi Bhargava</t>
  </si>
  <si>
    <t>Priya Malik</t>
  </si>
  <si>
    <t>Rakshit</t>
  </si>
  <si>
    <t>Riyanshu choudhary</t>
  </si>
  <si>
    <t>Ronit George Isaac</t>
  </si>
  <si>
    <t>Shalini Yadav</t>
  </si>
  <si>
    <t>Shambhavi Kumari</t>
  </si>
  <si>
    <t>Somya Talesara</t>
  </si>
  <si>
    <t>Swati Sachdeva</t>
  </si>
  <si>
    <t xml:space="preserve">Tanishk Agrawal </t>
  </si>
  <si>
    <t>Tarun Prajapati</t>
  </si>
  <si>
    <t>Vikram Gautam</t>
  </si>
  <si>
    <t>Vishal Sharma</t>
  </si>
  <si>
    <t>Vishwas Singh</t>
  </si>
  <si>
    <t>Yash Nagesh</t>
  </si>
  <si>
    <t>Akash Soni</t>
  </si>
  <si>
    <t>Bhavya Gambhir</t>
  </si>
  <si>
    <t>Ghanshyam Agarwal</t>
  </si>
  <si>
    <t>Satyajeet Sahoo</t>
  </si>
  <si>
    <t>Saurav Chaudhary</t>
  </si>
  <si>
    <t>Vandana Yadav</t>
  </si>
  <si>
    <t>Zone E SH backside required cleaning extra material need to remove</t>
  </si>
  <si>
    <t>Bin required cleaning  near ws 853</t>
  </si>
  <si>
    <t>Zone D WR passage area required mopping</t>
  </si>
  <si>
    <t>Zone D2 female wr pads need to refill</t>
  </si>
  <si>
    <t>MR 410 board required proper cleaning</t>
  </si>
  <si>
    <t>Reception sanitizer need to refill</t>
  </si>
  <si>
    <t>Zone A carpet required cleaning near ws 100</t>
  </si>
  <si>
    <t xml:space="preserve">Zone B facade side carpet required cleaning </t>
  </si>
  <si>
    <t>Zone B ws 165 carpet required cleaning</t>
  </si>
  <si>
    <t>Mothers room required cleaning</t>
  </si>
  <si>
    <t xml:space="preserve">Zone C ws 450 Monitor is not working </t>
  </si>
  <si>
    <t>Zone E SH light need to fix properly</t>
  </si>
  <si>
    <t>Zone B HP water is not coming need to check</t>
  </si>
  <si>
    <t>Board room hanging wires need to fix properly</t>
  </si>
  <si>
    <t>Zone E female WR soap Dispenser is not working need to check</t>
  </si>
  <si>
    <t xml:space="preserve">Zone E SH water dispenser blockage need to check </t>
  </si>
  <si>
    <t>MR404 heating issue</t>
  </si>
  <si>
    <t>Zone E SH water dispenser leakage</t>
  </si>
  <si>
    <t>Zone A wr passage wall required paint touchups</t>
  </si>
  <si>
    <t>Zone C male wr cubical required proper cleaning</t>
  </si>
  <si>
    <t>Zone D sheo shiner machine cream need to refill</t>
  </si>
  <si>
    <t xml:space="preserve">Location : Mr 405  
Event Name - Au visitor
Date:28/01/2026
Time: 8:00am to 5:00pm </t>
  </si>
  <si>
    <t>Sadaf Athar</t>
  </si>
  <si>
    <t xml:space="preserve">Location : Hackable Space
Event Name - Group Security 
Date:28/01/2026
Time: 2:30pm to 5:00pm </t>
  </si>
  <si>
    <t xml:space="preserve">Location : Zone E Breakout area
Event Name - Small Bites ( 30pax)
Date:28/01/2026
Time: 2:00pm to 4:30pm </t>
  </si>
  <si>
    <t>Need to placed T-roll in zone B washroom</t>
  </si>
  <si>
    <t>Zone F -Hydration point need to be cleaned</t>
  </si>
  <si>
    <t>Zone F - Required cleaning in all gender washroom</t>
  </si>
  <si>
    <t>Compass kitchen garabage needs to clear</t>
  </si>
  <si>
    <t>Zone D - Required passage cleaning</t>
  </si>
  <si>
    <t>Need to removed used mugs and glasses from zone F</t>
  </si>
  <si>
    <t>W.5B 129 - Cooling issue</t>
  </si>
  <si>
    <t>Prachi</t>
  </si>
  <si>
    <t>W.5B113 - Cooling issue</t>
  </si>
  <si>
    <t>W.5C 253 - heating issue</t>
  </si>
  <si>
    <t>Needs to maintained the temperature of zone B</t>
  </si>
  <si>
    <t xml:space="preserve">Zone E FWR, entrance door required cleaning </t>
  </si>
  <si>
    <t xml:space="preserve">Zone F required blind alignment </t>
  </si>
  <si>
    <t xml:space="preserve">Zone D printer area required cleaning </t>
  </si>
  <si>
    <t xml:space="preserve">Female medical room proper setup required </t>
  </si>
  <si>
    <t>Zone B extra chairs removal required</t>
  </si>
  <si>
    <t xml:space="preserve">Zone F planters base needs to be close properly </t>
  </si>
  <si>
    <t xml:space="preserve">Zone B passage area required cleaning </t>
  </si>
  <si>
    <t xml:space="preserve">Cafeteria required chairs alignement </t>
  </si>
  <si>
    <t xml:space="preserve">Zone E LRR, floor required mopping </t>
  </si>
  <si>
    <t xml:space="preserve">Zone E LRR, required corners cleaning </t>
  </si>
  <si>
    <t xml:space="preserve">Zone B LRR, flush button not working </t>
  </si>
  <si>
    <t xml:space="preserve">Reception cooling issue </t>
  </si>
  <si>
    <t>Purnima</t>
  </si>
  <si>
    <t xml:space="preserve">W.3A030, cooling issue </t>
  </si>
  <si>
    <t xml:space="preserve">Sandeep </t>
  </si>
  <si>
    <t xml:space="preserve">W.3.D406, cooling issue </t>
  </si>
  <si>
    <t>Zone A passage area required mopping</t>
  </si>
  <si>
    <t>Store 4 door required cleaning</t>
  </si>
  <si>
    <t>Sanitizer dispenser need to refill</t>
  </si>
  <si>
    <t>MR 412 bin required cleaning</t>
  </si>
  <si>
    <t>MR 503 table required dusting</t>
  </si>
  <si>
    <t>Zone E extra chairs need to arrange properly</t>
  </si>
  <si>
    <t>Zone F collab area carpet required cleaning</t>
  </si>
  <si>
    <t>Zone F planter required cleaning</t>
  </si>
  <si>
    <t>Zone B electric shutters required  cleaning</t>
  </si>
  <si>
    <t>Zone B bin required cleaning</t>
  </si>
  <si>
    <t xml:space="preserve">Shubhangi </t>
  </si>
  <si>
    <t>Zone B ws 283 cooling issue</t>
  </si>
  <si>
    <t>Vijay</t>
  </si>
  <si>
    <t>Zone D ws 072 cooling issue</t>
  </si>
  <si>
    <t>Anju</t>
  </si>
  <si>
    <t>Zone B ws 276 cooling issue</t>
  </si>
  <si>
    <t>Tech lounge cooling  issue</t>
  </si>
  <si>
    <t>Zone F ws 939 cooling issue</t>
  </si>
  <si>
    <t>Need to refill hot chocolate in pantry</t>
  </si>
  <si>
    <t>Need to placed newspaper properly</t>
  </si>
  <si>
    <t>Need to cleaned tables in zone D pantry</t>
  </si>
  <si>
    <t>Need to cleaned Reception side , gents washroom</t>
  </si>
  <si>
    <t>Need to cleaned innovation hub pantry</t>
  </si>
  <si>
    <t>Mudit</t>
  </si>
  <si>
    <t>Need to increase per cup quantity in coffee machine</t>
  </si>
  <si>
    <t xml:space="preserve">Location : Mr 405  
Event Name - Au visitor
Date:29/01/2026
Time: 8:00am to 5:00pm </t>
  </si>
  <si>
    <t>Rajesh Motwani</t>
  </si>
  <si>
    <t xml:space="preserve">Location : Hackabale
Event Name - theatre style 40pax
Date:29/01/2026
Time: 3:30pm to 4:30pm </t>
  </si>
  <si>
    <t>Nisarg</t>
  </si>
  <si>
    <t xml:space="preserve">Location : Zone E Breakout area
Event Name - Meditation Session ( 80pax)
Date:29/01/2026
Time: 2:00pm to 4:30pm </t>
  </si>
  <si>
    <t>Ekta Sharma</t>
  </si>
  <si>
    <t xml:space="preserve">Location : Zone E Breakout area
Event Name - Market india full time meeting
Date:29/01/2026
Time: 1:30pm to 2:30pm </t>
  </si>
  <si>
    <t xml:space="preserve">Location : Recreational area
Event Name - Codility ( 100pax)
Date:29/01/2026
Time: 2:00pm to 4:00pm </t>
  </si>
  <si>
    <t xml:space="preserve">Location : Hackabale
Event Name - townhall 40pax
Date:29/01/2026
Time: 3:30pm to 4:30pm </t>
  </si>
  <si>
    <t xml:space="preserve">Zone B passage area, required cleaning </t>
  </si>
  <si>
    <t xml:space="preserve">SH1 till boardroom carpet brush required </t>
  </si>
  <si>
    <t xml:space="preserve">Zone A repro area carpet cleaning required </t>
  </si>
  <si>
    <t xml:space="preserve">MR 103, behind tv screen required dusting </t>
  </si>
  <si>
    <t xml:space="preserve">Reception area carpet required brushing </t>
  </si>
  <si>
    <t xml:space="preserve">Zone C collab area dustbin required cleaning </t>
  </si>
  <si>
    <t xml:space="preserve">W.3.B197, carpet required cleaning </t>
  </si>
  <si>
    <t xml:space="preserve">MR 203, required table cleaning </t>
  </si>
  <si>
    <t xml:space="preserve">Cafeteria first aid bandages replenishment required </t>
  </si>
  <si>
    <t xml:space="preserve">Board room sofa required cleaning </t>
  </si>
  <si>
    <t xml:space="preserve">Zone B LRR, dustbin required cleaning </t>
  </si>
  <si>
    <t xml:space="preserve">Juice counter extra mugs removal required </t>
  </si>
  <si>
    <t xml:space="preserve">Juice counter basin required cleaning </t>
  </si>
  <si>
    <t>Zone F male WR washbasin water blockage</t>
  </si>
  <si>
    <t>Zone D fresh glasses need to refill</t>
  </si>
  <si>
    <t>Zone D ws 570 facade side carpet required cleaning</t>
  </si>
  <si>
    <t>MR 413 carpet required cleaning</t>
  </si>
  <si>
    <t>Zone F female WR soap dispenser sensor is not working</t>
  </si>
  <si>
    <t>Zone D2 female WR flush water is not coming</t>
  </si>
  <si>
    <t>AV store door required cleaning</t>
  </si>
  <si>
    <t>Zone C SH white sugar need to refill</t>
  </si>
  <si>
    <t xml:space="preserve">Location : Mr 405  
Event Name - Au visitor
Date:30/01/2026
Time: 8:00am to 5:00pm </t>
  </si>
  <si>
    <t xml:space="preserve">Anurag </t>
  </si>
  <si>
    <t xml:space="preserve">Location : Cafeteria 
Event Name -  National premier league   
Date:30/01/2026
Time: 3:00pm to 5:00pm </t>
  </si>
  <si>
    <t xml:space="preserve">Prerna </t>
  </si>
  <si>
    <t xml:space="preserve">Location : Innovation area  
Event Name - IB townhall
Date:30/01/2026
Time: 9:00am to 10:00am </t>
  </si>
  <si>
    <t>Location : Cafeteria 
Event Name - IB townhall 40pax
Date:30/01/2026
Time: 9:00am to 10:00pm</t>
  </si>
  <si>
    <t>Location : Cafeteria 
Event Name - CQIB townhall 
Date:30/01/2026
Time: 3:00pm to 4:00pm</t>
  </si>
  <si>
    <t>Zone F extra chiars need to arrange properly</t>
  </si>
  <si>
    <t>Zone D used glasses need to remove</t>
  </si>
  <si>
    <t>Zone E shutter required dusting</t>
  </si>
  <si>
    <t>Zone E carpet required cleaning facade side</t>
  </si>
  <si>
    <t>Zone D store 06 door reqyuired cleaning</t>
  </si>
  <si>
    <t>MR 408 carpet corner required cleaning</t>
  </si>
  <si>
    <t>Zone C DA washroom required cleaning</t>
  </si>
  <si>
    <t>Zone D1 flies roaming need to trap</t>
  </si>
  <si>
    <t>Baord room chairs need to align properly</t>
  </si>
  <si>
    <t>Zone B HP used glasses need to refill</t>
  </si>
  <si>
    <t>Medical Room required cleaning</t>
  </si>
  <si>
    <t xml:space="preserve">Megha </t>
  </si>
  <si>
    <t>ws 377 cooling issue</t>
  </si>
  <si>
    <t>ws 582 cooling issue</t>
  </si>
  <si>
    <t>Tabhat</t>
  </si>
  <si>
    <t>ws 425 cooling issue</t>
  </si>
  <si>
    <t>Zone A1 female WR soap dispenser is not working</t>
  </si>
  <si>
    <t>Kitchen area passage required cleaning</t>
  </si>
  <si>
    <t>Zone F DA wr required cleaning</t>
  </si>
  <si>
    <t>Zone C male WR required cleaning</t>
  </si>
  <si>
    <t>Zone D male WR flies roaming need to trap</t>
  </si>
  <si>
    <t>Zone B male WR bin bag need to change</t>
  </si>
  <si>
    <t>Prakash</t>
  </si>
  <si>
    <t>ws  589 heating issue</t>
  </si>
  <si>
    <t>Nilesh</t>
  </si>
  <si>
    <t>ws 111 cooling issue</t>
  </si>
  <si>
    <t>Akshay</t>
  </si>
  <si>
    <t>ws 800 heating issue</t>
  </si>
  <si>
    <t>Rushil</t>
  </si>
  <si>
    <t>ws 810 heating issue</t>
  </si>
  <si>
    <t>Manya</t>
  </si>
  <si>
    <t>ws 508 heating issue</t>
  </si>
  <si>
    <t>ws 673 heating issue</t>
  </si>
  <si>
    <t>Sam</t>
  </si>
  <si>
    <t xml:space="preserve">Zone D extra chairs removal required </t>
  </si>
  <si>
    <t xml:space="preserve">cafeteria extra mugs removal required </t>
  </si>
  <si>
    <t xml:space="preserve">Juice counter required cleaning </t>
  </si>
  <si>
    <t xml:space="preserve">Zone D dusting required </t>
  </si>
  <si>
    <t>Ekta Sharma , Ruchi Babbar</t>
  </si>
  <si>
    <t>Location : Cafeteria 
Event Name - All hands DEDA ( 180pax)
Date:2/02/2026
Time: 3:00am to 4:15pm</t>
  </si>
  <si>
    <t>Location : zone E breakout area
Event Name - 50 pax
Date:2/02/2026
Time: 1:00pm to 2:00pm</t>
  </si>
  <si>
    <t>Zone E , male washroom HRT dispenser is not working</t>
  </si>
  <si>
    <t xml:space="preserve">Team CBRE - Shanshank </t>
  </si>
  <si>
    <t>W.s 756 Cooling issue</t>
  </si>
  <si>
    <t>Sharad gupta</t>
  </si>
  <si>
    <t>W.5.E 680 - Cooling issue</t>
  </si>
  <si>
    <t>No spoons in cafeteria</t>
  </si>
  <si>
    <t>Informed the HK team to Check &amp; Clean</t>
  </si>
  <si>
    <t xml:space="preserve">Need to cleaned zone B passage </t>
  </si>
  <si>
    <t>Need to cleaned zone B Male washroom</t>
  </si>
  <si>
    <t>Need to cleaned cafeteria tables and chairs</t>
  </si>
  <si>
    <t>Need to cleaned dustbin zone B</t>
  </si>
  <si>
    <t>Seen cockroach in zone E ws. 705</t>
  </si>
  <si>
    <t>Team CBRE - Sushant</t>
  </si>
  <si>
    <t>Need to removed the partition Between mr. 502 &amp; 503</t>
  </si>
  <si>
    <t>Required cleaning of mr.603</t>
  </si>
  <si>
    <t>Required cleaning of command centre</t>
  </si>
  <si>
    <t>Need more mugs in innovation pantry</t>
  </si>
  <si>
    <t>Kanuj</t>
  </si>
  <si>
    <t>W.1.D 004 - Cooling issue</t>
  </si>
  <si>
    <t>Zone D1 sheo shinner machine cream need to refill</t>
  </si>
  <si>
    <t>Signage to placed at tea machine</t>
  </si>
  <si>
    <t xml:space="preserve">Date need to change in Zone C  SH feedbackboard </t>
  </si>
  <si>
    <t>Zone F female WR soap need to refill</t>
  </si>
  <si>
    <t>Zone F HP used glasses need to refill</t>
  </si>
  <si>
    <t>Medical room table required cleaning</t>
  </si>
  <si>
    <t>Zone D1 female WR HRT dispenser is not working</t>
  </si>
  <si>
    <t>Zone C DA washroom required proper cleaning</t>
  </si>
  <si>
    <t>Zone C DA washroom water leakage need to check</t>
  </si>
  <si>
    <t>Wellness room required cleaning</t>
  </si>
  <si>
    <t xml:space="preserve">Planter required cleaning on entire </t>
  </si>
  <si>
    <t>Zone F collab area required  cleaning</t>
  </si>
  <si>
    <t>Blinds need to align on entire floor</t>
  </si>
  <si>
    <t>Zone D2 male WR water leakage need to check</t>
  </si>
  <si>
    <t xml:space="preserve">Kitchen board need to be updated </t>
  </si>
  <si>
    <t xml:space="preserve">TT rackets removal required </t>
  </si>
  <si>
    <t xml:space="preserve">W.3.B226, chairs placement required </t>
  </si>
  <si>
    <t xml:space="preserve">Zone B carpet required cleaning </t>
  </si>
  <si>
    <t xml:space="preserve">Zone B LRR, sanitary bin need to be place </t>
  </si>
  <si>
    <t xml:space="preserve">Zone E LRR floor required cleaning </t>
  </si>
  <si>
    <t xml:space="preserve">Zone C danger shutters required cleaning </t>
  </si>
  <si>
    <t xml:space="preserve">Handwash area required cleaning </t>
  </si>
  <si>
    <t xml:space="preserve">Reception chairs alignment required </t>
  </si>
  <si>
    <t xml:space="preserve">Zone E LRR sanitary machine not working </t>
  </si>
  <si>
    <t xml:space="preserve">Zone E LRR, tap sensor not working </t>
  </si>
  <si>
    <t xml:space="preserve">Anju </t>
  </si>
  <si>
    <t xml:space="preserve">W.3.063, monitor not working </t>
  </si>
  <si>
    <t xml:space="preserve">Zone A , cooling issue </t>
  </si>
  <si>
    <t>Saurabh Dutta</t>
  </si>
  <si>
    <t xml:space="preserve">Location : Cafeteria
Event Name - Reward &amp; Recognition
Date:3/02/2026
Time: 3:00pm to 3:45pm </t>
  </si>
  <si>
    <t>Neelu rana</t>
  </si>
  <si>
    <t xml:space="preserve">Location : Zone E breakout area
Event Name -  FCO OCDD Townhall ( 70pax) 
Date:3/02/2026
Time: 9:30am to 10:00am </t>
  </si>
  <si>
    <t xml:space="preserve">Location : Zone E Breakout area
Event Name - Codility for 50 pax 
Date:3/02/2026
Time: 2:00pm to 4:00pm </t>
  </si>
  <si>
    <t>Kriti Kapoor</t>
  </si>
  <si>
    <t>Location : Innovation 
Event Name - Steve's townhall for 90pax
Date:3/02/2026
Time: 9:00am to 10:00am</t>
  </si>
  <si>
    <t>Location : Innovation
Event Name -  Gregs townhall for 90pax
Date:3/02/2026
Time: 9:00am to 10:00am</t>
  </si>
  <si>
    <t>Tripti anis</t>
  </si>
  <si>
    <t>Location : Hackable space
Event Name -Haydn's all hand meet  for 80pax
Date:3/02/2026
Time: 12:00pm to 1:00pm</t>
  </si>
  <si>
    <t xml:space="preserve">Vicky </t>
  </si>
  <si>
    <t>Location : Breakout area 
Event Name - Team CVT connect 
Date:3/02/2026
Time: 11:30am to 1:30pm</t>
  </si>
  <si>
    <t>Sreja</t>
  </si>
  <si>
    <t xml:space="preserve">w.s 724 Cooling issue </t>
  </si>
  <si>
    <t>W.s 1.D -004 Cooling issue</t>
  </si>
  <si>
    <t>W.1.E.151 - Power Socket is not working</t>
  </si>
  <si>
    <t>Hackable space - Cooling issue</t>
  </si>
  <si>
    <t>Zone C social hub - Water dispenser is not working</t>
  </si>
  <si>
    <t>Manmeet</t>
  </si>
  <si>
    <t>W.s 680 - Cooling issue</t>
  </si>
  <si>
    <t>Zone B water dispenser is blocked</t>
  </si>
  <si>
    <t>W.5 F730 - Monitor is not working</t>
  </si>
  <si>
    <t>Zone B - Required Passage cleaning</t>
  </si>
  <si>
    <t>Zone C - Social hub required cleaning</t>
  </si>
  <si>
    <t>Required Cafeteria Passage Cleaning</t>
  </si>
  <si>
    <t>Need removed used glasses from cafeteria</t>
  </si>
  <si>
    <t>Required cleaning in zone F - All gender</t>
  </si>
  <si>
    <t>Required reception door cleaning</t>
  </si>
  <si>
    <t>Required Q- manager cleaning in cafeteria</t>
  </si>
  <si>
    <t>Required cleaning in dish wash area</t>
  </si>
  <si>
    <t xml:space="preserve">Team CBRE - Sushant </t>
  </si>
  <si>
    <t>Required mopping in cafeteria</t>
  </si>
  <si>
    <t>Required cleaning in zone B cafeteria</t>
  </si>
  <si>
    <t>Jaismin</t>
  </si>
  <si>
    <t xml:space="preserve">W.s 003 - Cooling issue </t>
  </si>
  <si>
    <t>W.1 E007 - Cooling issue</t>
  </si>
  <si>
    <t>Required cleaning of reception</t>
  </si>
  <si>
    <t>Required reception side washroom cleaning</t>
  </si>
  <si>
    <t>Need to placed glasses in zone E</t>
  </si>
  <si>
    <t>Need to placed games item properly in recreational area</t>
  </si>
  <si>
    <t>Zone B HP mat required  cleaning</t>
  </si>
  <si>
    <t>Remove dried leaf from crapet ws 1001 zone F</t>
  </si>
  <si>
    <t>Zone F collab area white board required cleaning</t>
  </si>
  <si>
    <t>Phone Booth glass required cleaning</t>
  </si>
  <si>
    <t>MR 610 carpet required cleaning</t>
  </si>
  <si>
    <t xml:space="preserve">Facade required cleaning ws 063 </t>
  </si>
  <si>
    <t>Checklist need to sign Zone B female WR</t>
  </si>
  <si>
    <t>Zone D DA wr required cleaning</t>
  </si>
  <si>
    <t>Zone C ws 283 cooling issue</t>
  </si>
  <si>
    <t>Zone C SH dishwasher not working</t>
  </si>
  <si>
    <t xml:space="preserve">Behind reception, counters required cleaning </t>
  </si>
  <si>
    <t xml:space="preserve">Zone B female washroom toiletries replenishment required </t>
  </si>
  <si>
    <t xml:space="preserve">Zone B passage required cleaning </t>
  </si>
  <si>
    <t xml:space="preserve">MR 305&amp; 306,  required proper chairs arrangement </t>
  </si>
  <si>
    <t xml:space="preserve">Zone C sofa required cleaning </t>
  </si>
  <si>
    <t xml:space="preserve">MR 302, glass required cleaning </t>
  </si>
  <si>
    <t xml:space="preserve">W.3.D641, required cleaning </t>
  </si>
  <si>
    <t xml:space="preserve">Juice counter floor required cleaning </t>
  </si>
  <si>
    <t xml:space="preserve">Tuck shop required cleaning </t>
  </si>
  <si>
    <t xml:space="preserve">Wellness room proper setup required </t>
  </si>
  <si>
    <t>Mothers room basin required cleaning</t>
  </si>
  <si>
    <t>Cafeteria mat alignment required</t>
  </si>
  <si>
    <t xml:space="preserve">MR 302 , chair alignment required </t>
  </si>
  <si>
    <t xml:space="preserve">Tushar </t>
  </si>
  <si>
    <t xml:space="preserve">Zone F female washroom floor required cleaning </t>
  </si>
  <si>
    <t>Ruhi Malhotra</t>
  </si>
  <si>
    <t xml:space="preserve">Location : Innovation hub
Event Name - Wellness
Date:4/02/2026
Time: 3:00pm to 3:45pm </t>
  </si>
  <si>
    <t xml:space="preserve">Location : Innovation hub
Event Name -  PEB tech global townhall (60pax)
Date:4/02/2026
Time: 10:30am to 12:00am </t>
  </si>
  <si>
    <t xml:space="preserve">Location : Hackable space
Event Name - Tech Session 80 pax 
Date:4/02/2026
Time: 3:00pm to 4:00pm </t>
  </si>
  <si>
    <t xml:space="preserve">Not mentioned </t>
  </si>
  <si>
    <t>Location : Breakout area 
Event Name - Soical hub
Date:4/02/2026
Time: 11:30am to 12:30pm</t>
  </si>
  <si>
    <t xml:space="preserve">Chemicals bottles required labelling </t>
  </si>
  <si>
    <t xml:space="preserve">LV shaft , tissues removal required </t>
  </si>
  <si>
    <t xml:space="preserve">Social hub blinds required alignment </t>
  </si>
  <si>
    <t xml:space="preserve">Zone C DB shutters required cleaning </t>
  </si>
  <si>
    <t xml:space="preserve">Zone E female washroom lights required cleaning </t>
  </si>
  <si>
    <t xml:space="preserve">Bain marie floor required cleaning </t>
  </si>
  <si>
    <t xml:space="preserve">Zone B female washoom required cleaning </t>
  </si>
  <si>
    <t xml:space="preserve">MR 603, required chairs alignment </t>
  </si>
  <si>
    <t xml:space="preserve">Visitor washroom floor required cleaning </t>
  </si>
  <si>
    <t xml:space="preserve">Zone C DA washroom required floor cleaning </t>
  </si>
  <si>
    <t>Mothers room floor required cleaning</t>
  </si>
  <si>
    <t xml:space="preserve">Zone B HRT dispenser not working properly </t>
  </si>
  <si>
    <t>Stella</t>
  </si>
  <si>
    <t>W.s 751 Cooling issue</t>
  </si>
  <si>
    <t>Karishma</t>
  </si>
  <si>
    <t xml:space="preserve">W.s 731 Cooling issue </t>
  </si>
  <si>
    <t>W.s 005 Cooling issue</t>
  </si>
  <si>
    <t>Rupal</t>
  </si>
  <si>
    <t>W.s 674- Cooling issue</t>
  </si>
  <si>
    <t>Karan</t>
  </si>
  <si>
    <t>W.s 100 -Cooling issue</t>
  </si>
  <si>
    <t>Water leakage in gents washroom zone D</t>
  </si>
  <si>
    <t>Required cleaning in mothers room</t>
  </si>
  <si>
    <t>Paint touchup required in zone C washroom</t>
  </si>
  <si>
    <t>Cleaning required in zone E breakout area</t>
  </si>
  <si>
    <t>No glasses in cafeteria</t>
  </si>
  <si>
    <t>Required cleaning of zone F , all gender</t>
  </si>
  <si>
    <t>Required dustbin cleaning in zone B pantry</t>
  </si>
  <si>
    <t>Required cafetteria cleaning</t>
  </si>
  <si>
    <t>Need to refill M-fold in handwash area</t>
  </si>
  <si>
    <t>No glasses in reception</t>
  </si>
  <si>
    <t>Reception side Fwr required cleaning</t>
  </si>
  <si>
    <t>Need to refilled more glasses in zone E</t>
  </si>
  <si>
    <t>Zone D Exit gate required cleaning</t>
  </si>
  <si>
    <t>Sanitizer dispenser required cleaning in zone D</t>
  </si>
  <si>
    <t>Required dusting near zone D</t>
  </si>
  <si>
    <t>Required cleaning of Mr.402 and Need to arranged furniture properly</t>
  </si>
  <si>
    <t>Amit CBRE</t>
  </si>
  <si>
    <t>Coffee mugs required in Innovation hub</t>
  </si>
  <si>
    <t>Team CBRE - Amit</t>
  </si>
  <si>
    <t>Need to placed more glasses in reception</t>
  </si>
  <si>
    <t>W.1 D007 - Cooling issue</t>
  </si>
  <si>
    <t xml:space="preserve">Venay </t>
  </si>
  <si>
    <t xml:space="preserve">Rohit </t>
  </si>
  <si>
    <t>Shanil</t>
  </si>
  <si>
    <t>monitor is not working</t>
  </si>
  <si>
    <t>Shally</t>
  </si>
  <si>
    <t>ws 366 cooling issue</t>
  </si>
  <si>
    <t>Rohit</t>
  </si>
  <si>
    <t>ws 365 monitor is not working</t>
  </si>
  <si>
    <t>Zone C SH counter required cleaning</t>
  </si>
  <si>
    <t>Board room back side microwave required cleaning</t>
  </si>
  <si>
    <t xml:space="preserve">Bin required cleaning Zone C </t>
  </si>
  <si>
    <t>Maanshu chagu</t>
  </si>
  <si>
    <t xml:space="preserve">Location : Innovation hub
Event Name -  cloud risks &amp; control  ( 100pax) 
Date:5/02/2026
Time: 11:00am to 12:00pm </t>
  </si>
  <si>
    <t xml:space="preserve">Location : Zone E Breakout area
Event Name - Codility for 50 pax 
Date:5/02/2026
Time: 1:30pm to 4:00pm </t>
  </si>
  <si>
    <t>Location : Innovation hub
Event Name - Wellness for 150pax
Date:5/02/2026
Time: 3:00pm to 4:00pm</t>
  </si>
  <si>
    <t>Vikas K</t>
  </si>
  <si>
    <t>Location : Zone E Breakout area
Event Name - Customer master team connect 40pax
Date:5/02/2026
Time: 2:30pm to 4:00pm</t>
  </si>
  <si>
    <t>Location : Hackable Space
Event Name -  for 25pax 
Date:5/02/2026
Time: 2:00pm to 3:00pm</t>
  </si>
  <si>
    <t>Location : Breakout area 
Event Name- Finance townhall 
Date:5/02/2026
Time: 2:30am to 3:30pm</t>
  </si>
  <si>
    <t>Location : MR 305 &amp; 306
Event Name - Writing effective 
Date:5/02/2026
Time: 2:30pm to 4:30pm</t>
  </si>
  <si>
    <t xml:space="preserve">Towards reception floor reuired cleaning </t>
  </si>
  <si>
    <t xml:space="preserve">Social hub2 , floor required cleaning </t>
  </si>
  <si>
    <t xml:space="preserve">Social hub 2 , mat required cleaning </t>
  </si>
  <si>
    <t xml:space="preserve">Social hub2 , chairs alignment required </t>
  </si>
  <si>
    <t xml:space="preserve">Zone F accessible washroom required cleaning </t>
  </si>
  <si>
    <t xml:space="preserve">MR 401, dustbin required cleaning </t>
  </si>
  <si>
    <t xml:space="preserve">First aid band aid replenishment required </t>
  </si>
  <si>
    <t xml:space="preserve">Microwave signage needs to be placed properly </t>
  </si>
  <si>
    <t xml:space="preserve">Social hub 2, required mugs replenishment </t>
  </si>
  <si>
    <t xml:space="preserve">Divya </t>
  </si>
  <si>
    <t xml:space="preserve">W.3.A 105, monitor not working </t>
  </si>
  <si>
    <t xml:space="preserve">Anoop Infra </t>
  </si>
  <si>
    <t xml:space="preserve">Zone E male washroom required cleaning and more attention </t>
  </si>
  <si>
    <t>Team Infra - Anoop</t>
  </si>
  <si>
    <t>Animesh Khaitan</t>
  </si>
  <si>
    <t>Cafeteria -  The quality of food consistently poor on most days, need immediate attention.</t>
  </si>
  <si>
    <t xml:space="preserve">Informed to compass team to check </t>
  </si>
  <si>
    <t xml:space="preserve">TT table required cleaning </t>
  </si>
  <si>
    <t xml:space="preserve">Kitchen area trolley required cleaning </t>
  </si>
  <si>
    <t xml:space="preserve">Zone E female washroom required cleaning </t>
  </si>
  <si>
    <t>Rashmi</t>
  </si>
  <si>
    <t>W.5 B 102 - Monitor is not working</t>
  </si>
  <si>
    <t>Mr.606 - No power supply</t>
  </si>
  <si>
    <t>W.S 734 - Monitor is not working</t>
  </si>
  <si>
    <t xml:space="preserve">W.s 904 -Plug Points is not working </t>
  </si>
  <si>
    <t>W.s 767 - Screen not working</t>
  </si>
  <si>
    <t>Zone C - HRT dispenser is not working</t>
  </si>
  <si>
    <t>Zone C shoe shiner machine is not working</t>
  </si>
  <si>
    <t>Need to cleaned dustbin in dishwash</t>
  </si>
  <si>
    <t>Mr. 405 required cleaning</t>
  </si>
  <si>
    <t>Need marker in mr.506</t>
  </si>
  <si>
    <t>Mopping required at handwash area</t>
  </si>
  <si>
    <t>Zone F Gents washroom required cleaning</t>
  </si>
  <si>
    <t>Zone C SH vending machine loose wires need to fix properly</t>
  </si>
  <si>
    <t>Zone A wall required paint touchups near ws 057</t>
  </si>
  <si>
    <t>Zone F planter need to place properly</t>
  </si>
  <si>
    <t>Medical room Required cleaning</t>
  </si>
  <si>
    <t>MR 601 required cleaning</t>
  </si>
  <si>
    <t>Checklist need to sign in Zone F female WR</t>
  </si>
  <si>
    <t>Zone F blinds need to align properly</t>
  </si>
  <si>
    <t>Zone B pads machine is not working</t>
  </si>
  <si>
    <t>Zone A blinds need to align properly</t>
  </si>
  <si>
    <t xml:space="preserve">Zone F female WR water leakage </t>
  </si>
  <si>
    <t xml:space="preserve">Zone C SH sink water blockage </t>
  </si>
  <si>
    <t xml:space="preserve">Board room required clearance </t>
  </si>
  <si>
    <t>Zone B HP fresh water glases need to refill</t>
  </si>
  <si>
    <t xml:space="preserve">Kitchen passage needs to cleaned </t>
  </si>
  <si>
    <t>Need to removed paper cups from zone F Water dispenser</t>
  </si>
  <si>
    <t>Zone E Breakout area - Required cleaning</t>
  </si>
  <si>
    <t>Zone C LRR- Need to replinsed Sanitary Napkin</t>
  </si>
  <si>
    <t>Zone E LRR- Need to placed garbage bag</t>
  </si>
  <si>
    <t>No glasses at bain marie</t>
  </si>
  <si>
    <t>Need to cleaned wet floor near tuck shop</t>
  </si>
  <si>
    <t>Need to cleaned zone F passage</t>
  </si>
  <si>
    <t>Innovation hub water leakage</t>
  </si>
  <si>
    <t>Required cleaning of Mr. 601</t>
  </si>
  <si>
    <t>Required cleaning of washroom Fwr</t>
  </si>
  <si>
    <t>Required tuck shop pantry cleaning</t>
  </si>
  <si>
    <t>Location : Hackable space 
Event Name- 10.30am to 12pm , 50pax 
Date:6/02/2026
Time: 10:30am to 12.00pm</t>
  </si>
  <si>
    <t xml:space="preserve">Social hub2 , blinds required alignment </t>
  </si>
  <si>
    <t xml:space="preserve">Zone F collab area required dusting </t>
  </si>
  <si>
    <t xml:space="preserve">W.3.E698, required dusting </t>
  </si>
  <si>
    <t xml:space="preserve">W.3.F698, required cleaning </t>
  </si>
  <si>
    <t xml:space="preserve">Zone A printer area required cleaning </t>
  </si>
  <si>
    <t xml:space="preserve">Cafeteria pantry required nab branding mug </t>
  </si>
  <si>
    <t xml:space="preserve">Cafeteria , water leakage </t>
  </si>
  <si>
    <t xml:space="preserve">Zone B carpet required brushing </t>
  </si>
  <si>
    <t xml:space="preserve">Cafteria microwave required cleaning </t>
  </si>
  <si>
    <t xml:space="preserve">Usheer </t>
  </si>
  <si>
    <t xml:space="preserve">W.3B 125, heating issue </t>
  </si>
  <si>
    <t>W.s 752- Cooling issue</t>
  </si>
  <si>
    <t>No water in all areas</t>
  </si>
  <si>
    <t>Zone Fwr - HRT dispenser is not working</t>
  </si>
  <si>
    <t xml:space="preserve">Zone B - water leakage </t>
  </si>
  <si>
    <t>Dishwash area required cleaning</t>
  </si>
  <si>
    <t>Zone A male washroom required cleaning</t>
  </si>
  <si>
    <t>Need to removed chairs near tuck shop</t>
  </si>
  <si>
    <t>Required cleaning in Mr202</t>
  </si>
  <si>
    <t>Zone C required dustbin alignment</t>
  </si>
  <si>
    <t>Zone C social hub required cleaning</t>
  </si>
  <si>
    <t>Mr.405 required cleaning</t>
  </si>
  <si>
    <t>Zone E social hub required cleaning</t>
  </si>
  <si>
    <t>Need to placed signage properly in zone B</t>
  </si>
  <si>
    <t>Need to refilled more glasses in zone Cafeteria</t>
  </si>
  <si>
    <t>Remove used glasses from executive lounge</t>
  </si>
  <si>
    <t>Zone E SH bin need to placed properly</t>
  </si>
  <si>
    <t>Zone D female WR floor required cleaning</t>
  </si>
  <si>
    <t>Zone B HP water glasses need to refill</t>
  </si>
  <si>
    <t>Executive Lounge bin garbage need to place properly</t>
  </si>
  <si>
    <t>Zone B male WR partition need to clean</t>
  </si>
  <si>
    <t>Zone A2 male WR urinals required cleaning</t>
  </si>
  <si>
    <t>Zone F passage area required cleaning</t>
  </si>
  <si>
    <t>Zone D1 male WR HRT is not working</t>
  </si>
  <si>
    <t>Zone B female WR soap dispenser is not working</t>
  </si>
  <si>
    <t>Zone E male WR water tap sensor is not working</t>
  </si>
  <si>
    <t>Zone C SH CCD machine is not working</t>
  </si>
  <si>
    <t>Vinayak</t>
  </si>
  <si>
    <t>WS 725 cooling issue</t>
  </si>
  <si>
    <t>Team CBRE -Ayush</t>
  </si>
  <si>
    <t>Required cleaning of shaft , zone C</t>
  </si>
  <si>
    <t>Required cleaning in zone D , all gender washroom</t>
  </si>
  <si>
    <t>Rupika nagpal</t>
  </si>
  <si>
    <t xml:space="preserve">MR 601, cooling issue </t>
  </si>
  <si>
    <t>Utsav Joshi</t>
  </si>
  <si>
    <t>Need refund from vending machine</t>
  </si>
  <si>
    <t>Anish Sharma</t>
  </si>
  <si>
    <t>Need basic medication service at reception</t>
  </si>
  <si>
    <t xml:space="preserve">Required exit gate cleaning </t>
  </si>
  <si>
    <t>All water dispenser required cleaning</t>
  </si>
  <si>
    <t>Required clearance at reception side</t>
  </si>
  <si>
    <t>Need to placed missing planter</t>
  </si>
  <si>
    <t>Required cleaning in Mr. 602</t>
  </si>
  <si>
    <t>Need to remove offline signage from mr.602</t>
  </si>
  <si>
    <t>Required cleaning in innovation hub</t>
  </si>
  <si>
    <t>Required passage cleaning in zone E</t>
  </si>
  <si>
    <t>Temperature issue in  Mr.601</t>
  </si>
  <si>
    <t>Location : MR 305&amp; 306
Event Name - Induction 
Date:9/02/2026
Time: 8:00am to 5:00pm</t>
  </si>
  <si>
    <t>Shanshank Shekher</t>
  </si>
  <si>
    <t xml:space="preserve">Location : Zone E , Breakout area
Event Name -  Enterprises data and analytics  ( 25pax) 
Date:9/02/2026
Time: 2:00pm to 3:00pm </t>
  </si>
  <si>
    <t xml:space="preserve">W.3.B185 required cleaning </t>
  </si>
  <si>
    <t xml:space="preserve">Zone B collab area required cleaning </t>
  </si>
  <si>
    <t xml:space="preserve">Zone C side planters required cleaning </t>
  </si>
  <si>
    <t xml:space="preserve">Zone C dustbin required cleaning </t>
  </si>
  <si>
    <t xml:space="preserve">W.3.C334, required floor cleaning </t>
  </si>
  <si>
    <t xml:space="preserve">Wellness room basin required cleaning </t>
  </si>
  <si>
    <t xml:space="preserve">Mothers room counter required cleaning </t>
  </si>
  <si>
    <t xml:space="preserve">Cafeteria pantry door required cleaning </t>
  </si>
  <si>
    <t xml:space="preserve">Zone E collab area required chairs and tables alignment </t>
  </si>
  <si>
    <t xml:space="preserve">Zone E accessible washroom floor required cleaning </t>
  </si>
  <si>
    <t xml:space="preserve">Zone B female washroom shoe shiner machine not working properly </t>
  </si>
  <si>
    <t xml:space="preserve">Cafeteria tables required cleaning </t>
  </si>
  <si>
    <t xml:space="preserve">MR 602 , white board cleaning required </t>
  </si>
  <si>
    <t xml:space="preserve">W.3.B153, required cleaning </t>
  </si>
  <si>
    <t>Aayush Aggarwal</t>
  </si>
  <si>
    <t>Abdul Raheem K M</t>
  </si>
  <si>
    <t>Aniket Kumar</t>
  </si>
  <si>
    <t>Anshul Rana</t>
  </si>
  <si>
    <t>Ashish Grover</t>
  </si>
  <si>
    <t>Digvijay Raghav</t>
  </si>
  <si>
    <t>Gunjan Arya</t>
  </si>
  <si>
    <t>Hardeep Singh Dadiyal</t>
  </si>
  <si>
    <t>Isha Shukla</t>
  </si>
  <si>
    <t>Lakshay Pahuja</t>
  </si>
  <si>
    <t>Monique Star Richard</t>
  </si>
  <si>
    <t xml:space="preserve">Neelabh Bhardwaj </t>
  </si>
  <si>
    <t>Nupur Sehdev</t>
  </si>
  <si>
    <t xml:space="preserve">Prabhat Singh </t>
  </si>
  <si>
    <t>Prakash Bhatt</t>
  </si>
  <si>
    <t>Ravi Prakash Mishra</t>
  </si>
  <si>
    <t>Rohit Kohli</t>
  </si>
  <si>
    <t>Rupali Chitral</t>
  </si>
  <si>
    <t>Shimanshu Gera</t>
  </si>
  <si>
    <t>Shivam Jindal</t>
  </si>
  <si>
    <t>Shreesh Tripathi</t>
  </si>
  <si>
    <t>Singdha Gandhi</t>
  </si>
  <si>
    <t>Sushil Kumar Baddhan</t>
  </si>
  <si>
    <t>Vivek Sharma</t>
  </si>
  <si>
    <t>Required cleaning of Mr.505</t>
  </si>
  <si>
    <t>Required spoons in cafeteria</t>
  </si>
  <si>
    <t>Required cleaning in zone D, Gents washroom</t>
  </si>
  <si>
    <t>Kitchen area Required cleaning</t>
  </si>
  <si>
    <t>W.s 604 in zone E - heating issue</t>
  </si>
  <si>
    <t>Maria</t>
  </si>
  <si>
    <t>W.s 288 -Monitor is not working</t>
  </si>
  <si>
    <t>W,s 305 - Cooling issue</t>
  </si>
  <si>
    <t>Zone C Soap dispenser is not working</t>
  </si>
  <si>
    <t>Need to placed tissue in innovation centre</t>
  </si>
  <si>
    <t>Required cleaning in innovation pantry</t>
  </si>
  <si>
    <t>Need to remove used checklists</t>
  </si>
  <si>
    <t>Water leakage in tuck shop</t>
  </si>
  <si>
    <t>No mugs in cafeteria</t>
  </si>
  <si>
    <t>Required cleaning in zone E passage and washroom</t>
  </si>
  <si>
    <t xml:space="preserve">Krishna </t>
  </si>
  <si>
    <t>Egg smell in cafeteria</t>
  </si>
  <si>
    <t>Floor tiles need to be cleaned</t>
  </si>
  <si>
    <t>Zone F HP fresh water glasses need to refill</t>
  </si>
  <si>
    <t>Janitor room 01 door required cleaning</t>
  </si>
  <si>
    <t>Zone D HP fresh water glasses need to refill</t>
  </si>
  <si>
    <t>Zone C blind need to align properly</t>
  </si>
  <si>
    <t>Zone C SH table required cleaning</t>
  </si>
  <si>
    <t>Zone F extra chair need to place properly</t>
  </si>
  <si>
    <t>zone F ws 922 carpet required spotting</t>
  </si>
  <si>
    <t xml:space="preserve">Zone E female WR pads need to refill </t>
  </si>
  <si>
    <t>Zone C collab area extra chair need to remove</t>
  </si>
  <si>
    <t>Zone A ws chair need to place properly</t>
  </si>
  <si>
    <t>Zone B male WR flush water is dirty coming out</t>
  </si>
  <si>
    <t>Zone D water dispenser blockage need to check</t>
  </si>
  <si>
    <t>Zone B pod meeting room glass required cleaning</t>
  </si>
  <si>
    <t xml:space="preserve">Zone D male WR smell issue air pocket need to place </t>
  </si>
  <si>
    <t>Zone F HP used glasses need to remove and fresh glasses need to refill</t>
  </si>
  <si>
    <t>Board room required cleaning</t>
  </si>
  <si>
    <t>MR 104 chairs need to align properly</t>
  </si>
  <si>
    <t>Zone B DA WR door is not opening</t>
  </si>
  <si>
    <t>Rishab</t>
  </si>
  <si>
    <t>ws 226 cooling issue</t>
  </si>
  <si>
    <t>Zone F male WR required proper cleaning</t>
  </si>
  <si>
    <t>Zone C SH used mugs need to place properly</t>
  </si>
  <si>
    <t>Zone C extra chairs need to align properly</t>
  </si>
  <si>
    <t xml:space="preserve">Location : Zone E Breakout area
Event Name - Codility for 50 pax 
Date:10/02/2026
Time: 1:30pm to 4:00pm </t>
  </si>
  <si>
    <t xml:space="preserve">Mayank Mudgal </t>
  </si>
  <si>
    <t>Location : MR 301&amp; 303
Event Name - Au visitor 
Date:10/02/2026
Time: 8:00am to 5:00pm</t>
  </si>
  <si>
    <t>Location : MR 505 
Event Name - Au visitor 
Date:10/02/2026
Time: 8:00am to 5:00pm</t>
  </si>
  <si>
    <t>Prateek sharma</t>
  </si>
  <si>
    <t xml:space="preserve">Location : Zone E Breakout area
Event Name - CIB Transformation domain meet and greet with au visitors (25pax)
Date:10/02/2026
Time: 1:30pm to 2:30pm </t>
  </si>
  <si>
    <t>Aayush</t>
  </si>
  <si>
    <t>W.s 249 -Monitor is not working</t>
  </si>
  <si>
    <t xml:space="preserve">W.s 305 - Cooling issue </t>
  </si>
  <si>
    <t>Mehar</t>
  </si>
  <si>
    <t xml:space="preserve">W.s 838 -heating issue </t>
  </si>
  <si>
    <t>W.s 690 - heating issue</t>
  </si>
  <si>
    <t>Cups are not clean in zone E breakout area</t>
  </si>
  <si>
    <t>Need to do setup properly in Hackable space</t>
  </si>
  <si>
    <t>Zone E - Required Microwave cleaning</t>
  </si>
  <si>
    <t>Zone B - Sanitary pad machine is not working</t>
  </si>
  <si>
    <t>Ashish</t>
  </si>
  <si>
    <t>W.s 224 - Monitor is not working</t>
  </si>
  <si>
    <t xml:space="preserve">Shaft area needs to be checked  </t>
  </si>
  <si>
    <t>Heating issue in cafeteria</t>
  </si>
  <si>
    <t>Sourav</t>
  </si>
  <si>
    <t>W.s 842 -Cooling issue</t>
  </si>
  <si>
    <t>Varun</t>
  </si>
  <si>
    <t xml:space="preserve">W.s F 790 -Cooling issue </t>
  </si>
  <si>
    <t>Ac sound issue in Mr.306</t>
  </si>
  <si>
    <t>Need to checked games items</t>
  </si>
  <si>
    <t>Need to placed chairs with table</t>
  </si>
  <si>
    <t>Required recreational cleaning</t>
  </si>
  <si>
    <t>Zone D - Sanitizer is not working</t>
  </si>
  <si>
    <t>Required clearance in hydration point</t>
  </si>
  <si>
    <t xml:space="preserve">W.3.B218 , carpet required cleaning </t>
  </si>
  <si>
    <t xml:space="preserve">W.3.B169 , carpet required cleaning </t>
  </si>
  <si>
    <t xml:space="preserve">Cafeteria extra que managers removal required </t>
  </si>
  <si>
    <t xml:space="preserve">Cafeteria trolley removal required </t>
  </si>
  <si>
    <t xml:space="preserve">Arti </t>
  </si>
  <si>
    <t xml:space="preserve">MR 303, cooling issue </t>
  </si>
  <si>
    <t xml:space="preserve">Meghna </t>
  </si>
  <si>
    <t xml:space="preserve">W.3.A022 , cooling issue </t>
  </si>
  <si>
    <t xml:space="preserve">Zone E washroom floor required cleaning </t>
  </si>
  <si>
    <t xml:space="preserve">MR 303, chairs alignment required </t>
  </si>
  <si>
    <t>Satyam</t>
  </si>
  <si>
    <t xml:space="preserve">MR 305, partition required </t>
  </si>
  <si>
    <t xml:space="preserve">TT guidelines stand removal required from the juice counter </t>
  </si>
  <si>
    <t xml:space="preserve">Soical hub1 , required dustbin lid fixing </t>
  </si>
  <si>
    <t xml:space="preserve">Zone B framery pod glass door required cleaning </t>
  </si>
  <si>
    <t xml:space="preserve">Zone C SH dishwash door need to close </t>
  </si>
  <si>
    <t>Bin need to place properly at Zoce C SH</t>
  </si>
  <si>
    <t>Zone A fresh glasses need to refill</t>
  </si>
  <si>
    <t>Zone A ws chair is mising need to place</t>
  </si>
  <si>
    <t>All WR skirting required cleaning</t>
  </si>
  <si>
    <t>Zone A female WR bin and entire washroom required cleaning</t>
  </si>
  <si>
    <t>Zone C SH bin required cleaning</t>
  </si>
  <si>
    <t>Prabhat</t>
  </si>
  <si>
    <t>ws 415 cooling issue</t>
  </si>
  <si>
    <t>ws 216 cooling issue</t>
  </si>
  <si>
    <t>ws 224 cooling issue</t>
  </si>
  <si>
    <t>Zone B male WR one soap dispenser is not wokring</t>
  </si>
  <si>
    <t>Zone F female WR 1st cubical flush water is overflowing</t>
  </si>
  <si>
    <t>Zone D HP water leakage</t>
  </si>
  <si>
    <t>Zone E collab area sofa required cleaning</t>
  </si>
  <si>
    <t>Zone B HP passage area required cleaning</t>
  </si>
  <si>
    <t>Zone F HP water glasses need to refill</t>
  </si>
  <si>
    <t>Zone F collab area used mug need to remove</t>
  </si>
  <si>
    <t>Zone B female WR wall required hand scrubbing</t>
  </si>
  <si>
    <t>Reception floor corner required hand scrubbing</t>
  </si>
  <si>
    <t>Zone B male WR skirting required cleaning</t>
  </si>
  <si>
    <t>Zone B HP fresh water glasses need to refill</t>
  </si>
  <si>
    <t>Zone B ws 251 carpet required cleaning</t>
  </si>
  <si>
    <t xml:space="preserve">Zone C SH table required cleaning </t>
  </si>
  <si>
    <t>Zone E SH chairs and blinds need to align properly</t>
  </si>
  <si>
    <t>Zone F male WR required cleaning</t>
  </si>
  <si>
    <t>Board room required clearance</t>
  </si>
  <si>
    <t>Need proper setup of innovation</t>
  </si>
  <si>
    <t>Need to cleaned innovation sink</t>
  </si>
  <si>
    <t xml:space="preserve">Need to cleaned zone E passage area </t>
  </si>
  <si>
    <t>Required reception cleaning</t>
  </si>
  <si>
    <t xml:space="preserve">Required meeting rooms cleaning in reception side </t>
  </si>
  <si>
    <t>Required medical room cleaning</t>
  </si>
  <si>
    <t>Required cleaning in tuck shop</t>
  </si>
  <si>
    <t>Need to signed checklist properly</t>
  </si>
  <si>
    <t>Required cleaning of zone E , Fwr</t>
  </si>
  <si>
    <t>Need to placed tables in zone D</t>
  </si>
  <si>
    <t>Need to removed parition of innovation hub</t>
  </si>
  <si>
    <t>Soap dispenser is not working , Reception side fwr</t>
  </si>
  <si>
    <t>Coffee machine drain blockage in innovation hub</t>
  </si>
  <si>
    <t>Duster used for cafeteria are dirty , need to cleaned</t>
  </si>
  <si>
    <t xml:space="preserve">Team Infra - Manish </t>
  </si>
  <si>
    <t xml:space="preserve">Cafeteria, dusters required cleaning </t>
  </si>
  <si>
    <t>Sakshi</t>
  </si>
  <si>
    <t>Strong egg smell</t>
  </si>
  <si>
    <t>Sourav Ram</t>
  </si>
  <si>
    <t>W.5F842 -heating issue</t>
  </si>
  <si>
    <t>Anuj Sharma</t>
  </si>
  <si>
    <t xml:space="preserve">Solus Not working on Ground Floor DT5 </t>
  </si>
  <si>
    <t>Tanmay soti</t>
  </si>
  <si>
    <t>Ac is not working near W.5F 888</t>
  </si>
  <si>
    <t xml:space="preserve">Informed the security team to check </t>
  </si>
  <si>
    <t xml:space="preserve">Location : Mr.405
Event Name - Au visitor 
Date:11/02/2026
Time: 8.00am to 5:00pm </t>
  </si>
  <si>
    <t>Location : Innovation hub 
Event Name - LT connect with Frank (15pax)
Date:11/02/2026
Time: 10.30am to 11:00pm</t>
  </si>
  <si>
    <t>Sakshi Singh</t>
  </si>
  <si>
    <t>Location : Innovation hub
Event Name - Self love self care (40pax)
Date:11/02/2026
Time: 1:00pm to 2:00pm</t>
  </si>
  <si>
    <t>Ratinder Soni</t>
  </si>
  <si>
    <t xml:space="preserve">Location : Cafeteria
Event Name - Enterprises data &amp; analytics (100pax)
Date:11/02/2026
Time: 10.15am to 10:45am </t>
  </si>
  <si>
    <t>Location : Cafeteria
Event Name - Enterprises data &amp; analytics (180pax)
Date:11/02/2026
Time: 3pm to 4:30pm</t>
  </si>
  <si>
    <t>Location : Mr 302 &amp; 204
Event Name - Au visitor
Date:11/02/2026
Time: 8:00am to 5:00pm</t>
  </si>
  <si>
    <t>Location : MR 301&amp; 303
Event Name - Au visitor 
Date:11/02/2026
Time: 8:00am to 5:00pm</t>
  </si>
  <si>
    <t>Location : MR 505 
Event Name - Au visitor 
Date:11/02/2026
Time: 8:00am to 5:00pm</t>
  </si>
  <si>
    <t xml:space="preserve">Roohi Saxena </t>
  </si>
  <si>
    <t>Location : Breakout area 
Event Name - Meet the grads 
Date:11/02/2026
Time: 11:30am to 12:30pm</t>
  </si>
  <si>
    <t>Location : Breakout area 
Event Name - Business and private banking 
Date:11/02/2026
Time: 3:00am to 4:00pm</t>
  </si>
  <si>
    <t xml:space="preserve">Praveen Singhal </t>
  </si>
  <si>
    <t>Location : MR 305 &amp; 306
Event Name - CIB leadership 
Date:11/02/2026
Time: 7:30am to 8:00pm</t>
  </si>
  <si>
    <t xml:space="preserve">Zone F DB shutter required cleaning </t>
  </si>
  <si>
    <t xml:space="preserve">Zone F social hub fridge required pest control </t>
  </si>
  <si>
    <t xml:space="preserve">Tech lounge que managers , proper placement required </t>
  </si>
  <si>
    <t xml:space="preserve">Zone F collab area plant required replacement </t>
  </si>
  <si>
    <t xml:space="preserve">Social hub2, dustbin required cleaning </t>
  </si>
  <si>
    <t xml:space="preserve">Social hub2 , sanitizer base required cleaning </t>
  </si>
  <si>
    <t xml:space="preserve">Kanuj </t>
  </si>
  <si>
    <t>Drain pipe detached in dishwash must be fixed</t>
  </si>
  <si>
    <t xml:space="preserve">Mr.405 Cooling issue </t>
  </si>
  <si>
    <t>W.s 579 - Hydraulic table is not working</t>
  </si>
  <si>
    <t>Amanpreet</t>
  </si>
  <si>
    <t>W.s 579-Cooling issue</t>
  </si>
  <si>
    <t xml:space="preserve">Need to checked checklist timely </t>
  </si>
  <si>
    <t>Required clearance in zone F water dispenser</t>
  </si>
  <si>
    <t>Required clearance in zone D water dispenser</t>
  </si>
  <si>
    <t>Required cleaning in Recreational area</t>
  </si>
  <si>
    <t>Reception Door glass  required cleaning</t>
  </si>
  <si>
    <t>Zone A 1 male WR sheo shiner machine cream need to refill</t>
  </si>
  <si>
    <t>Board room chairs required cleaning</t>
  </si>
  <si>
    <t>Zone F checklist need to ne placed properly</t>
  </si>
  <si>
    <t xml:space="preserve">Zone A male WR soap need to replenished </t>
  </si>
  <si>
    <t>Zone E SH table leg required proper cleaning</t>
  </si>
  <si>
    <t>Zone F ws 1086 planter required cleaning</t>
  </si>
  <si>
    <t>Zone F extra chair need to placed properly</t>
  </si>
  <si>
    <t>Zone F planter need to arrange properly</t>
  </si>
  <si>
    <t>Zone E SH Sink required cleaning</t>
  </si>
  <si>
    <t>Zone D1 female WR flush water is not coming</t>
  </si>
  <si>
    <t xml:space="preserve">Curtain need fix in board room passage area </t>
  </si>
  <si>
    <t>Zone B female WR flush water is not coming</t>
  </si>
  <si>
    <t>ws 512 heating issue</t>
  </si>
  <si>
    <t>Zone F entire zone cooling issue</t>
  </si>
  <si>
    <t xml:space="preserve">Ashish Gupta </t>
  </si>
  <si>
    <t xml:space="preserve">Cafeteria egg counter , required one more screen to view the order list </t>
  </si>
  <si>
    <t>Shivam Yadav</t>
  </si>
  <si>
    <t xml:space="preserve">There is only one counter which serves omlette , atleast there should be two counters </t>
  </si>
  <si>
    <t xml:space="preserve">Pulkit Gupta </t>
  </si>
  <si>
    <t xml:space="preserve">Cafeteria Bowls replenishment required </t>
  </si>
  <si>
    <t>Shubhangi</t>
  </si>
  <si>
    <t>ws 823 cooling issue</t>
  </si>
  <si>
    <t>Required cleaning in Mr.305</t>
  </si>
  <si>
    <t>Reception side washroom required cleaning</t>
  </si>
  <si>
    <t>Required clearance in Mr.602 &amp; 601</t>
  </si>
  <si>
    <t>Need to keep duster properly</t>
  </si>
  <si>
    <t>Command centre required cleaning</t>
  </si>
  <si>
    <t>Social hub required cleaning</t>
  </si>
  <si>
    <t>Required skirting cleaning</t>
  </si>
  <si>
    <t>Required glass cleaning at innovation hub</t>
  </si>
  <si>
    <t>Required power point cleaning</t>
  </si>
  <si>
    <t>Need to placed marker and duster in white board</t>
  </si>
  <si>
    <t>Need to placed Q- manager in tuckshop</t>
  </si>
  <si>
    <t>Required cleaning of nab star in reception</t>
  </si>
  <si>
    <t>HRT Sensor is not working in Fwr</t>
  </si>
  <si>
    <t>Soap dispenser is not working in zone E , fwr</t>
  </si>
  <si>
    <t>Zone D - Dustbin need to be fixed</t>
  </si>
  <si>
    <t xml:space="preserve">Location : Mr.405
Event Name - Au visitor 
Date:12/02/2026
Time: 8.00am to 5:00pm </t>
  </si>
  <si>
    <t>Location : Hackable space
Event Name - Sales and marketing global townhall(50pax)
Date:12/02/2026
Time: 10.00am to 11:30pm</t>
  </si>
  <si>
    <t>Location : Zone E breakout area
Event Name - Codility (50pax)
Date:12/02/2026
Time: 1:30pm to 4:00pm</t>
  </si>
  <si>
    <t>Piyush Dyani</t>
  </si>
  <si>
    <t>Location : Innovation hub
Event Name -  DEDA onboarding session(20pax)
Date:12/02/2026
Time: 3pm to 4:00pm</t>
  </si>
  <si>
    <t>Location : Mr 302 &amp; 204
Event Name - Au visitor
Date:12/02/2026
Time: 8:00am to 5:00pm</t>
  </si>
  <si>
    <t>Location : MR 503
Event Name - Au visitor 
Date:12/02/2026
Time: 8:00am to 5:00pm</t>
  </si>
  <si>
    <t>Location : MR 605 &amp; 603
Event Name - AU visitor 
Date:12/02/2026
Time: 8:00am to 5:00pm</t>
  </si>
  <si>
    <t>Location : Breakout area 
Event Name - P&amp; C potluck 
Date:12/02/2026
Time: 11:00am to 1:00pm</t>
  </si>
  <si>
    <t>Location : MR 305 &amp; 306
Event Name - Presentation skills 
Date:12/02/2026
Time: 2:00pm to 5:00pm</t>
  </si>
  <si>
    <t>Savita</t>
  </si>
  <si>
    <t>W.s 339 -Monitor &amp; Socket are not working</t>
  </si>
  <si>
    <t>Sambhav</t>
  </si>
  <si>
    <t>W.s 327 -Cooling issue</t>
  </si>
  <si>
    <t>Taps are not fixed in handwash area</t>
  </si>
  <si>
    <t>W.s 634 - Monitor is not working</t>
  </si>
  <si>
    <t>Zone F Gents washroom-Soap dispenser is not working</t>
  </si>
  <si>
    <t>Zone B - need to cleaned dustbin</t>
  </si>
  <si>
    <t>Dishwash needs to cleaned</t>
  </si>
  <si>
    <t>Need to removed chairs from cafeteria's fire exit window</t>
  </si>
  <si>
    <t>Need to cleaned all powerpoints</t>
  </si>
  <si>
    <t>Need to removed wooden chairs from cafeteria</t>
  </si>
  <si>
    <t>Need to replanished zone D sanitizer machine</t>
  </si>
  <si>
    <t>Nitesh</t>
  </si>
  <si>
    <t>Breakfast finishes at 9:45-9:50 itself and all the staff they prepare their own plates and say no more food left now. It’s so difficult and then. If you get any left overs it’ll still be charged at full rate even though half of the items are not available.</t>
  </si>
  <si>
    <t xml:space="preserve">Shagun </t>
  </si>
  <si>
    <t>Location : Breakout area 
Event Name - Ask me anything -DCO
Date:13/02/2026
Time - 3PM to 4:30PM</t>
  </si>
  <si>
    <t xml:space="preserve">Shikha </t>
  </si>
  <si>
    <t xml:space="preserve">Location :MR504 
Event Name - AU visitor 
Date:13/02/2026
Time - 8am to 5pm </t>
  </si>
  <si>
    <t xml:space="preserve">Mayank </t>
  </si>
  <si>
    <t xml:space="preserve">Location : MR106 &amp; 303
Event Name - AU visitor 
Date:13/02/2026
Time - 8am to 5pm </t>
  </si>
  <si>
    <t xml:space="preserve">Reception area cabinet water dispenser cleaning </t>
  </si>
  <si>
    <t>Need to cleaned white board near w.s097</t>
  </si>
  <si>
    <t>Need to placed mugs in tuck shop</t>
  </si>
  <si>
    <t xml:space="preserve">Need to arranged furniture properly in reception </t>
  </si>
  <si>
    <t xml:space="preserve">Need to removed duster from zone E water dispenser </t>
  </si>
  <si>
    <t>Required cleaning in zone D</t>
  </si>
  <si>
    <t>Need to removed spoon from reception side fwr</t>
  </si>
  <si>
    <t>Need to refilled sanitary machine</t>
  </si>
  <si>
    <t>Reception - Cooling issue</t>
  </si>
  <si>
    <t>Kunal</t>
  </si>
  <si>
    <t>1.E 505 - Cooling issue</t>
  </si>
  <si>
    <t>Zone A1 malw WR urinal screens neee to place d</t>
  </si>
  <si>
    <t>Zone A1 male WR soap need to refill</t>
  </si>
  <si>
    <t>Zone A1 reception bin need to clear</t>
  </si>
  <si>
    <t xml:space="preserve">Board room backside used cup need to remove </t>
  </si>
  <si>
    <t>Zone E male  WR required cleaning</t>
  </si>
  <si>
    <t>All HP need to check</t>
  </si>
  <si>
    <t>Zone C SH required cleaning</t>
  </si>
  <si>
    <t>Zone E SH required cleaning</t>
  </si>
  <si>
    <t>Build room required clreaning</t>
  </si>
  <si>
    <t>ws 718 cooling issue</t>
  </si>
  <si>
    <t>Zone E SH sink water blockage need to check</t>
  </si>
  <si>
    <t>Richa</t>
  </si>
  <si>
    <t>ws 1016 cooling issue</t>
  </si>
  <si>
    <t>Mohanish</t>
  </si>
  <si>
    <t>ws 718 hydraulic table is not working</t>
  </si>
  <si>
    <t>MR 610 chair required cleaning</t>
  </si>
  <si>
    <t>MR 315 white board required cleaning</t>
  </si>
  <si>
    <t>Zone E SH bin need to clean</t>
  </si>
  <si>
    <t>Zone A passage rea required mopping</t>
  </si>
  <si>
    <t xml:space="preserve">Nitesh </t>
  </si>
  <si>
    <t xml:space="preserve">Zone E passage area required claning </t>
  </si>
  <si>
    <t xml:space="preserve">Zone E female washroom required floor cleaning </t>
  </si>
  <si>
    <t xml:space="preserve">Social hub2 required blinds alignment </t>
  </si>
  <si>
    <t xml:space="preserve">Reception counter required cleaning </t>
  </si>
  <si>
    <t xml:space="preserve">MR 305 cooling issue </t>
  </si>
  <si>
    <t xml:space="preserve">W.3.A032 , cooling issue </t>
  </si>
  <si>
    <t xml:space="preserve">MR 306, cooling issue </t>
  </si>
  <si>
    <t>Pooja Kumari</t>
  </si>
  <si>
    <t>Location : Hackable space
Event Name - R &amp; R session (40pax)
Date:13/02/2026
Time - 10.30AM to 12:30AM</t>
  </si>
  <si>
    <t>Anurag Shah</t>
  </si>
  <si>
    <t xml:space="preserve">Location :Hackable space 
Event Name - NPL (15pax)
Date:13/02/2026
Time - 1pm to 1.30om </t>
  </si>
  <si>
    <t>Zone D -Required carpet cleaning</t>
  </si>
  <si>
    <t>Zone E Breakout area -Required sink Cleaning</t>
  </si>
  <si>
    <t>Zone B - Male washroom required cleaning</t>
  </si>
  <si>
    <t>Need to cleaned the dishwash</t>
  </si>
  <si>
    <t>Team CBRE - Santosh</t>
  </si>
  <si>
    <t>Neha Singh</t>
  </si>
  <si>
    <t>W.s 888 - Cooling issue</t>
  </si>
  <si>
    <t>Mr.607 - Cooling issue</t>
  </si>
  <si>
    <t>Lakshay</t>
  </si>
  <si>
    <t>W.s 417 - heating issue</t>
  </si>
  <si>
    <t>Required  cleaning in zone E repro</t>
  </si>
  <si>
    <t>Required passage  cleaning near tuck shop</t>
  </si>
  <si>
    <t>Required cleaning of pantry near tuck shop</t>
  </si>
  <si>
    <t>Need to placed mugs in both pantry</t>
  </si>
  <si>
    <t>Required Q-manager cleaning in tuck shop</t>
  </si>
  <si>
    <t>Mr.402 Required cleaning</t>
  </si>
  <si>
    <t>Need to arranged chairs near Mr.402</t>
  </si>
  <si>
    <t>Required cabinet cleaning in innovation pantry</t>
  </si>
  <si>
    <t>Need to removed chairs from innovation</t>
  </si>
  <si>
    <t>Need to cleaned reception mat</t>
  </si>
  <si>
    <t>Required cleaning in reception side Fwr</t>
  </si>
  <si>
    <t xml:space="preserve">Akim </t>
  </si>
  <si>
    <t>Experencing cold temp in Reception dt3</t>
  </si>
  <si>
    <t xml:space="preserve">Ajay </t>
  </si>
  <si>
    <t xml:space="preserve">ws 07 cooling issue </t>
  </si>
  <si>
    <t xml:space="preserve">ws 617 Cooling issue </t>
  </si>
  <si>
    <t xml:space="preserve">MR102 cooling issue </t>
  </si>
  <si>
    <t xml:space="preserve">Both entrance door required cleaning </t>
  </si>
  <si>
    <t>Zone C male WR urinal partition required cleaning</t>
  </si>
  <si>
    <t>Zone C SH sink requird cleaning</t>
  </si>
  <si>
    <t>Zone D WR sheo shinner cream need to refill</t>
  </si>
  <si>
    <t>Zone B HP fresh glasses ned to refill</t>
  </si>
  <si>
    <t>Medical rom required cleaning</t>
  </si>
  <si>
    <t>Zone D DA WR required cleaning</t>
  </si>
  <si>
    <t>Zone A1 male WR required cleaning</t>
  </si>
  <si>
    <t xml:space="preserve">Location :MR 305 &amp; 306
Event Name - Induction  
Date:16/02/2026
Time - 8am to 5pm </t>
  </si>
  <si>
    <t>Shikha saxena</t>
  </si>
  <si>
    <t xml:space="preserve">Location :Innovation
Event Name - CIBO townhall  80pax 
Date:16/02/2026
Time - 8.30am to 10am </t>
  </si>
  <si>
    <t>Abhay Dod</t>
  </si>
  <si>
    <t>Location :Innovation hub
Event Name - TBEP get together 60pax 
Date:16/02/2026
Time - 2.30pm to 3.30pm</t>
  </si>
  <si>
    <t xml:space="preserve">Location :Hackable space
Event Name - Enterprises data and analytics - 25pax 
Date:16/02/2026
Time - 2pm to 3pm </t>
  </si>
  <si>
    <t>Abdullah</t>
  </si>
  <si>
    <t>Akansha Seth</t>
  </si>
  <si>
    <t>Aryan Kumar Tiwari</t>
  </si>
  <si>
    <t>Asif Alim</t>
  </si>
  <si>
    <t xml:space="preserve">Avinash Singh </t>
  </si>
  <si>
    <t>Bhumika Chawla</t>
  </si>
  <si>
    <t>Bikash Kumar</t>
  </si>
  <si>
    <t>Hardik Thareja</t>
  </si>
  <si>
    <t>Hemant Duggal</t>
  </si>
  <si>
    <t>Jatin Yadav</t>
  </si>
  <si>
    <t>Kaushik Nagururu</t>
  </si>
  <si>
    <t>Manoj Singh</t>
  </si>
  <si>
    <t>Mansi Verma</t>
  </si>
  <si>
    <t>Mayur Johri</t>
  </si>
  <si>
    <t>Parn Kumar Sharma</t>
  </si>
  <si>
    <t>Rakesh Kumar</t>
  </si>
  <si>
    <t>Ravi Kalra</t>
  </si>
  <si>
    <t>Ravindrakumar Vijayshankar Verma</t>
  </si>
  <si>
    <t>Rohit Vachali Madhavankandy</t>
  </si>
  <si>
    <t>Shrishti Chakravarty</t>
  </si>
  <si>
    <t>Shubham Mishra</t>
  </si>
  <si>
    <t>Shubhi Srivastava</t>
  </si>
  <si>
    <t>Swati Arora</t>
  </si>
  <si>
    <t>Udayan Goel</t>
  </si>
  <si>
    <t xml:space="preserve">Zone B female washroom bidet spray needs to be properly arranged, lying on floor </t>
  </si>
  <si>
    <t xml:space="preserve">Social hub 2 , ODU balcony floor rquired cleaning </t>
  </si>
  <si>
    <t xml:space="preserve">Social hub2 , tables required cleaning </t>
  </si>
  <si>
    <t xml:space="preserve">Social hub1 , next to microwave required cleaning </t>
  </si>
  <si>
    <t xml:space="preserve">Zone B female washroom entrance door required cleaning </t>
  </si>
  <si>
    <t xml:space="preserve">MR 305 &amp; 306, required dusting </t>
  </si>
  <si>
    <t xml:space="preserve">Akshay </t>
  </si>
  <si>
    <t xml:space="preserve">MR 501, Cooling issue </t>
  </si>
  <si>
    <t xml:space="preserve">Mahima </t>
  </si>
  <si>
    <t xml:space="preserve">W.3.B 166, cooling issue </t>
  </si>
  <si>
    <t xml:space="preserve">MR 103, cooling issue </t>
  </si>
  <si>
    <t xml:space="preserve">Zone E male washroom HRT dispenser not working properly </t>
  </si>
  <si>
    <t xml:space="preserve">Zone B dustbin required proper alignment </t>
  </si>
  <si>
    <t xml:space="preserve">Handwash area walls required cleaning </t>
  </si>
  <si>
    <t>Zone A MR 107 chair need to align properly</t>
  </si>
  <si>
    <t>Board passage area curtains need to align properly</t>
  </si>
  <si>
    <t>MR 404 Cooling issue</t>
  </si>
  <si>
    <t>Zone D passage area sheo shiner machine cream need to refill</t>
  </si>
  <si>
    <t>Zone D male WR HRT need to refill</t>
  </si>
  <si>
    <t>Zone D passage area AC duct sound is too noisy need to check</t>
  </si>
  <si>
    <t>Zone D turnstyle need to clean</t>
  </si>
  <si>
    <t>Zone F male WR one washbasin blockage need to check</t>
  </si>
  <si>
    <t>Zone E female WR required cleaning</t>
  </si>
  <si>
    <t>Zone A1 female WR required cleaning</t>
  </si>
  <si>
    <t>Zone B electric cabinet door required cleaning</t>
  </si>
  <si>
    <t>Zone B repro area required dusting</t>
  </si>
  <si>
    <t>Zone F boxes need to remove from fire exit</t>
  </si>
  <si>
    <t>Blinds need to across entire floor</t>
  </si>
  <si>
    <t>MR 413 required proper cleaning</t>
  </si>
  <si>
    <t>Zone D ws 561 planter need to place properly</t>
  </si>
  <si>
    <t>Zone C garbage bin need to place properly</t>
  </si>
  <si>
    <t>Zone C social hub - water leakage issue</t>
  </si>
  <si>
    <t>Zone E social hub - water leakage issue</t>
  </si>
  <si>
    <t>Gaurav</t>
  </si>
  <si>
    <t>ws 544 cooling issue</t>
  </si>
  <si>
    <t>Zone F coolign issue</t>
  </si>
  <si>
    <t>Abhinav</t>
  </si>
  <si>
    <t>ws 365 cooling issue</t>
  </si>
  <si>
    <t>Zone E -Handicap washroom , Dustbin needs to be changed</t>
  </si>
  <si>
    <t>Zone E -Need to refill sanitizer</t>
  </si>
  <si>
    <t>Need to refill sanitizer in zone D</t>
  </si>
  <si>
    <t>Social hub -Required dusting</t>
  </si>
  <si>
    <t>White board of Mr.308 required cleaning</t>
  </si>
  <si>
    <t>Hydration point required cleaning</t>
  </si>
  <si>
    <t>Recreational required cleaning</t>
  </si>
  <si>
    <t>HRT dispenser is not working in zone E washroom</t>
  </si>
  <si>
    <t>W.s 243 in zone C - No power supply</t>
  </si>
  <si>
    <t>No Power supply in kitchen</t>
  </si>
  <si>
    <t xml:space="preserve">W.5B 129 - Cooling issue </t>
  </si>
  <si>
    <t>Abhinandan</t>
  </si>
  <si>
    <t>MR- 602 - Cooling issue</t>
  </si>
  <si>
    <t>Harsh</t>
  </si>
  <si>
    <t xml:space="preserve">W.s 743 -Cooling issue </t>
  </si>
  <si>
    <t>Need to removed training room chairs from Mr 505</t>
  </si>
  <si>
    <t>Zone E near washroom required cleaning</t>
  </si>
  <si>
    <t>Required wellness room cleaning</t>
  </si>
  <si>
    <t xml:space="preserve">Required all hydration point cleaning </t>
  </si>
  <si>
    <t>Required carpet cleaning - reception</t>
  </si>
  <si>
    <t>W.s 184 &amp; 183 in zone E - Monitors are not working</t>
  </si>
  <si>
    <t xml:space="preserve">Milk and water dispenser is not working in zone E coffee machine </t>
  </si>
  <si>
    <t>Saumya</t>
  </si>
  <si>
    <t>Water TDS is very low</t>
  </si>
  <si>
    <t xml:space="preserve">Location :MR 305 &amp; 306
Event Name - DL Workshop 
Date:17/02/2026
Time - 8am to 5pm </t>
  </si>
  <si>
    <t xml:space="preserve">Location :Innovation
Event Name - Tech training for 35pax
Date:17/02/2026
Time - 2.30pm to 4pm </t>
  </si>
  <si>
    <t>Location :Zone E , Breakout area
Event Name - Codility for 70pax  
Date:17/02/2026
Time - 1.30pm to 4.00pm</t>
  </si>
  <si>
    <t>Anoop Jha/ Abhay Joshi</t>
  </si>
  <si>
    <t xml:space="preserve">Location :Cafeteria
Event Name - Testing 
Date:17/02/2026
Time - 10am to 11am </t>
  </si>
  <si>
    <t>Planters on the rugs , needs to be removed in zone D</t>
  </si>
  <si>
    <t>Refilling needs to be done in zone B , pantry</t>
  </si>
  <si>
    <t>All lunch plates needs to be stack in racks</t>
  </si>
  <si>
    <t>Dishwasher passage required Cleaning</t>
  </si>
  <si>
    <t>Needs to removed small table from zone E</t>
  </si>
  <si>
    <t>Required mothers room cleaning</t>
  </si>
  <si>
    <t>Kitchen area washroom required cleaning</t>
  </si>
  <si>
    <t>Need to signed checklist timely</t>
  </si>
  <si>
    <t>Male washroom required cleaning</t>
  </si>
  <si>
    <t>Zone C - Gents washroom Soap dispenser is not working</t>
  </si>
  <si>
    <t>Zone D - Gents washroom - Soap dispenser is not working</t>
  </si>
  <si>
    <t>Zone E - Social hub dispenser leakage issue</t>
  </si>
  <si>
    <t>W.5E 621 -Monitor is not working</t>
  </si>
  <si>
    <t xml:space="preserve">Zone C social hub - R.O machine water Blockage </t>
  </si>
  <si>
    <t xml:space="preserve">Arvind </t>
  </si>
  <si>
    <t xml:space="preserve">Zone E locker no 277, password reset required </t>
  </si>
  <si>
    <t>Zone C Washroom lobby -Paint touchup required</t>
  </si>
  <si>
    <t xml:space="preserve">Food book recharge not working </t>
  </si>
  <si>
    <t xml:space="preserve">Shruti </t>
  </si>
  <si>
    <t xml:space="preserve">Zone B turnstile, opened on my face and my hand is paining </t>
  </si>
  <si>
    <t>Zone E , Fwr  - Required cleaning</t>
  </si>
  <si>
    <t>Required floor cleaning near zone E - all gender</t>
  </si>
  <si>
    <t>Required cleaning in zone E all gender</t>
  </si>
  <si>
    <t>Required dusting in wellness room and mothers room</t>
  </si>
  <si>
    <t>Remove chairs from zone D</t>
  </si>
  <si>
    <t>Place furniture properly in zone D</t>
  </si>
  <si>
    <t>Required passage cleaning in front of Mr.507 in zone E</t>
  </si>
  <si>
    <t>Required cleaning of all powepoints in innovation hub</t>
  </si>
  <si>
    <t>Reception side dustbin required cleaning</t>
  </si>
  <si>
    <t>Required Passage area cleanaing near innovation</t>
  </si>
  <si>
    <t>Mr.603 - Ac is not working</t>
  </si>
  <si>
    <t>Charanjeet</t>
  </si>
  <si>
    <t>Mr.506 - Ac is not working</t>
  </si>
  <si>
    <t>HRT dispenser is not working in reception side female washroom</t>
  </si>
  <si>
    <t xml:space="preserve">Zone A social hub , corridor required cleaning </t>
  </si>
  <si>
    <t xml:space="preserve">Zone B female washroom flush button required sanitizing </t>
  </si>
  <si>
    <t xml:space="preserve">MR 305 &amp; 306, required three extra chairs </t>
  </si>
  <si>
    <t xml:space="preserve">Zone B female washroom required floor and basins cleaning </t>
  </si>
  <si>
    <t xml:space="preserve">Zone D sofa required cleaning </t>
  </si>
  <si>
    <t xml:space="preserve">Zone D workstations carpet required spotting </t>
  </si>
  <si>
    <t xml:space="preserve">W.3.E631, planters required cleaning </t>
  </si>
  <si>
    <t xml:space="preserve">W.3.F690, required cleaning </t>
  </si>
  <si>
    <t xml:space="preserve">W.3.F691, required table cleaning </t>
  </si>
  <si>
    <t xml:space="preserve">Social hub 2 , dustbin required cleaning </t>
  </si>
  <si>
    <t xml:space="preserve">MR 601, passage required cleaning </t>
  </si>
  <si>
    <t xml:space="preserve">Cafeteria passage area required cleaning </t>
  </si>
  <si>
    <t xml:space="preserve">Cafeteria tap water is not working </t>
  </si>
  <si>
    <t xml:space="preserve">Handwash area HRT machine is not working </t>
  </si>
  <si>
    <t xml:space="preserve">Sanjay </t>
  </si>
  <si>
    <t xml:space="preserve">W.3.A106, cooling issue </t>
  </si>
  <si>
    <t xml:space="preserve">MR 606 required cleaning </t>
  </si>
  <si>
    <t xml:space="preserve">Zone D entrance door required cleaning </t>
  </si>
  <si>
    <t xml:space="preserve">Zone F planters required cleaning </t>
  </si>
  <si>
    <t>Zone  A water dispenser required cleaning</t>
  </si>
  <si>
    <t>Zone F DA wr bin need to place properly</t>
  </si>
  <si>
    <t>Zone D store door required cleaning</t>
  </si>
  <si>
    <t>Zzone F passage area required cleaning</t>
  </si>
  <si>
    <t>Zone F passage area required hand scrubbing</t>
  </si>
  <si>
    <t>Zone B female WR HRT need to refill</t>
  </si>
  <si>
    <t>Zone C electri panel door required cleaning</t>
  </si>
  <si>
    <t>Zone C WR door required cleaning</t>
  </si>
  <si>
    <t>Zone C  ws bin required cleaning</t>
  </si>
  <si>
    <t>Zone C SH AC duct water dripping</t>
  </si>
  <si>
    <t>ws 072 monitor is not working</t>
  </si>
  <si>
    <t>ws 1052 cooling issue</t>
  </si>
  <si>
    <t xml:space="preserve">Ankita </t>
  </si>
  <si>
    <t>ws 457 cooling issue</t>
  </si>
  <si>
    <t xml:space="preserve">Location :MR 305 &amp; 306
Event Name - DL Workshop 
Date:18/02/2026
Time - 8am to 5pm </t>
  </si>
  <si>
    <t xml:space="preserve">Ekta Sharma </t>
  </si>
  <si>
    <t xml:space="preserve">Location :MR 601
Event Name - AU visitor 
Date:18/02/2026
Time - 8am to 5pm </t>
  </si>
  <si>
    <t xml:space="preserve">Shikha mittal </t>
  </si>
  <si>
    <t xml:space="preserve">Location : Hackable space 
Event Name - Group security townhall for 100pax
Date:18/02/2026
Time - 9.30am to 11:00am </t>
  </si>
  <si>
    <t>Khushboo kaur</t>
  </si>
  <si>
    <t>Location :Innovation
Event Name - Fin crime &amp; fraud operation townhall
Date:18/02/2026
Time - 9am to 10am</t>
  </si>
  <si>
    <t xml:space="preserve">Location :Innovation
Event Name - All hands staff customer function operation 80pax 
Date:18/02/2026
Time - 10am to 11.30am </t>
  </si>
  <si>
    <t>Sangeeta</t>
  </si>
  <si>
    <t>Location :Zone E Breakout area
Event Name - 60pax 
Date:18/02/2026
Time - 9.30am to 10.30am</t>
  </si>
  <si>
    <t>W.s 875 -Required cleaning</t>
  </si>
  <si>
    <t>cleaning  Required near fire exit</t>
  </si>
  <si>
    <t>Smelling in zone E meeting room</t>
  </si>
  <si>
    <t>No shoe cream in zone E</t>
  </si>
  <si>
    <t>Need to cleaned social hub</t>
  </si>
  <si>
    <t>Mr.309 Zone D - Required cleaning</t>
  </si>
  <si>
    <t>Need to cleaned Hackable space chairs</t>
  </si>
  <si>
    <t>Zone F - Required microwave cleaning</t>
  </si>
  <si>
    <t xml:space="preserve">Mr 602 Cooling issue </t>
  </si>
  <si>
    <t>Udai</t>
  </si>
  <si>
    <t>Mr.607- heating Issue</t>
  </si>
  <si>
    <t>W.s 327 ,313- Cooling issue</t>
  </si>
  <si>
    <t>Shoe shining machine needs to be checked as working continuosly</t>
  </si>
  <si>
    <t>Zone C pantry required cabinet cleaning</t>
  </si>
  <si>
    <t>dishwash required cleaning</t>
  </si>
  <si>
    <t>Need to cleaned the board near to Mr.402</t>
  </si>
  <si>
    <t>Need to replenish Zone E shoe shiner</t>
  </si>
  <si>
    <t>Need to removed dustbin from D.B Panel</t>
  </si>
  <si>
    <t>No Garbage bag in Mr.503</t>
  </si>
  <si>
    <t xml:space="preserve">Innovation pantry required cleaning </t>
  </si>
  <si>
    <t>Passage area towards reception required cleaning</t>
  </si>
  <si>
    <t>Need to removed empty boxes near washroom</t>
  </si>
  <si>
    <t>Liquid soap needs to be replanished in reception side washroom</t>
  </si>
  <si>
    <t>Need to removed glue mark from reception area</t>
  </si>
  <si>
    <t>Required cleaning in Mr.508</t>
  </si>
  <si>
    <t>No glasses in reception area</t>
  </si>
  <si>
    <t>Need to removed training room chairs from Mr 504</t>
  </si>
  <si>
    <t>No glasses and paper cups in tuck shop</t>
  </si>
  <si>
    <t xml:space="preserve">Zone A social hub water tab base required pasting </t>
  </si>
  <si>
    <t xml:space="preserve">MR 201 chair arrangement required </t>
  </si>
  <si>
    <t xml:space="preserve">Female medical room bedsheet required dusting </t>
  </si>
  <si>
    <t xml:space="preserve">Zone D passage area extra chairs removal required </t>
  </si>
  <si>
    <t xml:space="preserve">Social hub2 tables required cleaning </t>
  </si>
  <si>
    <t xml:space="preserve">LV shaft required cleaning </t>
  </si>
  <si>
    <t xml:space="preserve">Cafeteria CCD machine is not working </t>
  </si>
  <si>
    <t xml:space="preserve">Entrance door required cleaning </t>
  </si>
  <si>
    <t xml:space="preserve">MR 101 , chair arrangement required </t>
  </si>
  <si>
    <t xml:space="preserve">MR 102 , dustbin proper placement required </t>
  </si>
  <si>
    <t xml:space="preserve">Visitor washroom floor cleaning required </t>
  </si>
  <si>
    <t xml:space="preserve">Zone F passage area required cleaning </t>
  </si>
  <si>
    <t xml:space="preserve">Neha </t>
  </si>
  <si>
    <t xml:space="preserve">W.3.A 011, monitor not working </t>
  </si>
  <si>
    <t xml:space="preserve">W.3A 023, cooling issue </t>
  </si>
  <si>
    <t xml:space="preserve">Location : Breakout area 
Event Name - Toast 
Date:19/02/2026
Time - 2:30pm to 3:00pm </t>
  </si>
  <si>
    <t>Prerna Malik</t>
  </si>
  <si>
    <t xml:space="preserve">Location : Innovation hub
Event Name - India townhall for 150pax 
Date:19/02/2026
Time - 12pm to 4pm </t>
  </si>
  <si>
    <t xml:space="preserve">Location :Hackable Space
Event Name - OPS  onboarding 60pax
Date:19/02/2026
Time - 11am to 12pm </t>
  </si>
  <si>
    <t xml:space="preserve">Location : Hackable space 
Event Name - Training 30pax
Date:19/02/2026
Time - 2pm to 3pm </t>
  </si>
  <si>
    <t>Chetan Kumar</t>
  </si>
  <si>
    <t xml:space="preserve">Location :Innovation
Event Name - All hands staff customer function operation 80pax 
Date:19/02/2026
Time - 10am to 11.30am </t>
  </si>
  <si>
    <t>Location : Zone E Breakout area
Event Name - Codility 50pax
Date:19/02/2026
Time - 1.30pm to 4pm</t>
  </si>
  <si>
    <t>Required cleaning of reception area</t>
  </si>
  <si>
    <t xml:space="preserve">Required dusting of medical room </t>
  </si>
  <si>
    <t>Need to removed two rows in innovation setup as it blockes the passage area</t>
  </si>
  <si>
    <t>Need to removed training room chairs from Mr.504</t>
  </si>
  <si>
    <t xml:space="preserve">Required cleaning of phone in Command centre </t>
  </si>
  <si>
    <t>Required cleaning of Mr.510 in command centre</t>
  </si>
  <si>
    <t xml:space="preserve">Need to removed trolley near medical room </t>
  </si>
  <si>
    <t>Need to cleaned chairs legs of Mr.604</t>
  </si>
  <si>
    <t>Need to cleaned Door and glass of mr.604</t>
  </si>
  <si>
    <t>Need to refill pantry consumables in innovaton area</t>
  </si>
  <si>
    <t>Need to cleaned passage area near w.s 107</t>
  </si>
  <si>
    <t>Required dusting of zone D , Phone booth</t>
  </si>
  <si>
    <t>Need to cleared soiled crockery in tuck shop pantry</t>
  </si>
  <si>
    <t>Need to cleaned bin and placed properly near w.s 32 in zone D</t>
  </si>
  <si>
    <t>Need to cleaned Q-manager in zone D</t>
  </si>
  <si>
    <t>Need to cleaned dust on carpet of L1</t>
  </si>
  <si>
    <t>Need to cleaned planter of zone D</t>
  </si>
  <si>
    <t>Need to cleaned the dustbin of Mr.503</t>
  </si>
  <si>
    <t>Need to placed garbage bag in gents washroom in zone E</t>
  </si>
  <si>
    <t>Need to refill mugs in zone E , Breakout area</t>
  </si>
  <si>
    <t xml:space="preserve">Plastic trolley in SS trolley need to placed </t>
  </si>
  <si>
    <t>Zone E gents washroom -Urinal partition required cleaning</t>
  </si>
  <si>
    <t>Reception side male washroom required cleaning</t>
  </si>
  <si>
    <t xml:space="preserve">Required dusting in zone E seating area </t>
  </si>
  <si>
    <t>Zone E- Need removal of chewing gum</t>
  </si>
  <si>
    <t>Zone C - Shoe shiner machine is not working</t>
  </si>
  <si>
    <t xml:space="preserve">Need to removed Vaccuming machine near dislanding area </t>
  </si>
  <si>
    <t>Needs to removed used glasses from zone F</t>
  </si>
  <si>
    <t>Required cleaning in zone B , Bane mari</t>
  </si>
  <si>
    <t xml:space="preserve">W.5 D 331 -Hydraulic table is not working </t>
  </si>
  <si>
    <t xml:space="preserve">Zone B - Cooling issue </t>
  </si>
  <si>
    <t>Zone C - Social hub - Cooling issue</t>
  </si>
  <si>
    <t>W.s 445 - Monitor is not working</t>
  </si>
  <si>
    <t>W.s 834 Cooling issue</t>
  </si>
  <si>
    <t>Zone B FHC door required cleaning</t>
  </si>
  <si>
    <t>Zone A2 all gender WR tap sensor is not working</t>
  </si>
  <si>
    <t>Zone D HP mat need to place properly</t>
  </si>
  <si>
    <t>Zone A HP fresh glasses need to refill</t>
  </si>
  <si>
    <t>Board Room required cleaning and chairs need toalign properly</t>
  </si>
  <si>
    <t>Zone C SH trolley need to clean properly</t>
  </si>
  <si>
    <t xml:space="preserve">Build room required clening </t>
  </si>
  <si>
    <t>Zone D female WR t roll need to refill</t>
  </si>
  <si>
    <t>Zone B HRT ned to refill</t>
  </si>
  <si>
    <t>Zone D DA WR required proper cleaning</t>
  </si>
  <si>
    <t xml:space="preserve">Zone F male WR bin garbage need to place </t>
  </si>
  <si>
    <t>ws  204 cooling issue</t>
  </si>
  <si>
    <t>Sanjay</t>
  </si>
  <si>
    <t>Nikita</t>
  </si>
  <si>
    <t xml:space="preserve">Aman </t>
  </si>
  <si>
    <t>ws 283 cooling issue</t>
  </si>
  <si>
    <t>ws 725 power supply issue</t>
  </si>
  <si>
    <t xml:space="preserve">near Zone E female washroom planters base required cleaning </t>
  </si>
  <si>
    <t xml:space="preserve">W.3.B231, tables base required cleaning </t>
  </si>
  <si>
    <t xml:space="preserve">Zone C furniture alignment required </t>
  </si>
  <si>
    <t xml:space="preserve">Zone C extra carton removal required </t>
  </si>
  <si>
    <t xml:space="preserve">Wellness room carpet required cleaning </t>
  </si>
  <si>
    <t xml:space="preserve">Tuck shop door required cleaning </t>
  </si>
  <si>
    <t xml:space="preserve">W.3.E 662, floor required cleaning </t>
  </si>
  <si>
    <t xml:space="preserve">Tech lounge heating issue </t>
  </si>
  <si>
    <t xml:space="preserve">MR 107 , cooling issue </t>
  </si>
  <si>
    <t>Harpreet CBRE</t>
  </si>
  <si>
    <t xml:space="preserve">Zone D furniture alignment required </t>
  </si>
  <si>
    <t xml:space="preserve">Printer required dusting </t>
  </si>
  <si>
    <t xml:space="preserve">Zone C workstations chair arrangement required </t>
  </si>
  <si>
    <t>Location : Innovation
Event Name - Tech trainining 35pax
Date:20/02/2026
Time - 2.30pm to 4pm</t>
  </si>
  <si>
    <t xml:space="preserve">Location : MR 305&amp;306 + Breakout area 
Event Name - Culture immersion 
Date:20/02/2026
Time - 2:00pm to 4:00pm </t>
  </si>
  <si>
    <t xml:space="preserve">Location :Hackable Space
Event Name - OPS  onboarding 60pax
Date:20/02/2026
Time - 11am to 12pm </t>
  </si>
  <si>
    <t xml:space="preserve">Need to signed checklist  timely </t>
  </si>
  <si>
    <t>Need to placed garbage bag properly in all washrooms</t>
  </si>
  <si>
    <t>Place the furniture properly in zone D</t>
  </si>
  <si>
    <t>Need to refilled the milk in the command centre</t>
  </si>
  <si>
    <t>Required cleaning of  command center chiller</t>
  </si>
  <si>
    <t>Required cleaning of sanitizer stand zone E near washroom</t>
  </si>
  <si>
    <t>Zone E janitor room required cleaning</t>
  </si>
  <si>
    <t xml:space="preserve">Required cleaning near w.s 509 </t>
  </si>
  <si>
    <t>Partition needs to be cleaned in zone E , Gents washroom</t>
  </si>
  <si>
    <t>Floor needs to be cleaned in zone E</t>
  </si>
  <si>
    <t>Zone B gents washroom - Required cleaning</t>
  </si>
  <si>
    <t>Mr.509 Marker not available</t>
  </si>
  <si>
    <t>Mr 507 Marker not available</t>
  </si>
  <si>
    <t>W.s 62 in zone B -Cooling issue</t>
  </si>
  <si>
    <t>Ajit</t>
  </si>
  <si>
    <t>W.s 5E 670- Cooling issue</t>
  </si>
  <si>
    <t xml:space="preserve">Anshu Mittal </t>
  </si>
  <si>
    <t xml:space="preserve">Charging pods not working </t>
  </si>
  <si>
    <t>W.s 783 in zone F - Blins curtain needs to be fixed</t>
  </si>
  <si>
    <t>Need to removed used glasses from zone A</t>
  </si>
  <si>
    <t>Need to cleaned board room chairs</t>
  </si>
  <si>
    <t>Zone F -Required more glasses</t>
  </si>
  <si>
    <t>Zone E LRR - Required cleaning</t>
  </si>
  <si>
    <t xml:space="preserve">W.s 721 Cooling issue </t>
  </si>
  <si>
    <t xml:space="preserve">Reception floor required cleaning </t>
  </si>
  <si>
    <t xml:space="preserve">W.3.D425, required cleaning </t>
  </si>
  <si>
    <t xml:space="preserve">Location : MR 305 &amp; 306
Event Name - Induction 
Date:23/02/2026
Time - 8:00am to 5:00pm </t>
  </si>
  <si>
    <t>Location : MR 302 &amp; 304
Event Name - 1pax
Date:23/02/2026
Time - 7am to 5pm</t>
  </si>
  <si>
    <t xml:space="preserve">Location : Innovation hub
Event Name - Tech onboarding
Date:23/02/2026
Time - 2:00pm to 3:00pm </t>
  </si>
  <si>
    <t>Ratri Bhattacharya</t>
  </si>
  <si>
    <t xml:space="preserve">Location : Zone C Breakout area 
Event Name - Potluck lunch (35pax)
Date:23/02/2026
Time - 12:00pm to 1:00pm </t>
  </si>
  <si>
    <t>Ritika Singhal</t>
  </si>
  <si>
    <t xml:space="preserve">Location :Hackable Space
Event Name - OPS  onboarding 60pax
Date:23/02/2026
Time - 11am to 12pm </t>
  </si>
  <si>
    <t>Nidhi garg</t>
  </si>
  <si>
    <t>Location : Innovation
Event Name - Tech trainining 35pax
Date:23/02/2026
Time - 2.30pm to 4pm</t>
  </si>
  <si>
    <t xml:space="preserve">Location : Innovation
Event Name - innaugration  townhall  
Date:23/02/2026
Time - 8:00am to 4:00pm </t>
  </si>
  <si>
    <t xml:space="preserve">Location : MR 305&amp;306 + Breakout area 
Event Name - Culture immersion 
Date:23/02/2026
Time - 2:00pm to 4:00pm </t>
  </si>
  <si>
    <t xml:space="preserve">Cafeteria mugs replenishment required </t>
  </si>
  <si>
    <t xml:space="preserve">Social hub2 ,required cleaning </t>
  </si>
  <si>
    <t xml:space="preserve">Zone A printer room carpet required cleaning </t>
  </si>
  <si>
    <t xml:space="preserve">Zone E female washroom, bin overflowing required cleaning </t>
  </si>
  <si>
    <t xml:space="preserve">W.3.A012, cooling issue </t>
  </si>
  <si>
    <t>Advitiya Pandit</t>
  </si>
  <si>
    <t>Akankshita Roy</t>
  </si>
  <si>
    <t>Akshay Srivastava</t>
  </si>
  <si>
    <t>Anivesh</t>
  </si>
  <si>
    <t>Astha Rai</t>
  </si>
  <si>
    <t>Debashree Gangopadhyay</t>
  </si>
  <si>
    <t>Dimple Bhuvneshwar Singh Butola</t>
  </si>
  <si>
    <t>Himanshu Shukla</t>
  </si>
  <si>
    <t>Jegan David J</t>
  </si>
  <si>
    <t>Kshitiz Tripathi</t>
  </si>
  <si>
    <t>M Laris Fedora</t>
  </si>
  <si>
    <t>Mohak Mantri</t>
  </si>
  <si>
    <t>Mounica Unnikrishnan</t>
  </si>
  <si>
    <t>Mounika R</t>
  </si>
  <si>
    <t>Navajith M</t>
  </si>
  <si>
    <t>Navdeep Singh Sethi</t>
  </si>
  <si>
    <t>Rahul Ratan</t>
  </si>
  <si>
    <t>Rajeev Singh</t>
  </si>
  <si>
    <t>Rewati Kaushik</t>
  </si>
  <si>
    <t>Rishabh Tank</t>
  </si>
  <si>
    <t>Sahana Narayan</t>
  </si>
  <si>
    <t>Sakshi Saluja</t>
  </si>
  <si>
    <t>Sandeep P</t>
  </si>
  <si>
    <t>Saumya Mathur</t>
  </si>
  <si>
    <t>Seepe Sharma</t>
  </si>
  <si>
    <t>Shaik Kathiza Banu</t>
  </si>
  <si>
    <t>Shalini Govil</t>
  </si>
  <si>
    <t>Shipra Rathore</t>
  </si>
  <si>
    <t xml:space="preserve">Shubham Sharma </t>
  </si>
  <si>
    <t xml:space="preserve">Shyamjith S </t>
  </si>
  <si>
    <t>Siddhant</t>
  </si>
  <si>
    <t>Swati Sood</t>
  </si>
  <si>
    <t>Mohit Singh</t>
  </si>
  <si>
    <t>Pratibha</t>
  </si>
  <si>
    <t>Rahul Mulik</t>
  </si>
  <si>
    <t>Rohit Amratsingh Shakya</t>
  </si>
  <si>
    <t>Sonu Kumar</t>
  </si>
  <si>
    <t>Zone D washroom required cleaning</t>
  </si>
  <si>
    <t>Checklist need to signed properly</t>
  </si>
  <si>
    <t>Zone B passage - Required cleaning</t>
  </si>
  <si>
    <t>Need to refilled mugs in zone B</t>
  </si>
  <si>
    <t>Required fridge cleaning</t>
  </si>
  <si>
    <t xml:space="preserve">Zone B -Tuck shop required cleaning </t>
  </si>
  <si>
    <t>Zone C - Required microwave cleaning</t>
  </si>
  <si>
    <t>Shefali</t>
  </si>
  <si>
    <t>W.s 309 - Cooling issue</t>
  </si>
  <si>
    <t xml:space="preserve">W.s 888 - Cooling issue </t>
  </si>
  <si>
    <t>Jatin</t>
  </si>
  <si>
    <t xml:space="preserve">W.s 100 in zone B - Cooling issue </t>
  </si>
  <si>
    <t>Prateek</t>
  </si>
  <si>
    <t>Zone F - Mr.609 - Cooling issue</t>
  </si>
  <si>
    <t>Zone B - Need to maintain temperature</t>
  </si>
  <si>
    <t>Zone F - all gender washroom - Door is not closing</t>
  </si>
  <si>
    <t xml:space="preserve">W.s 900 in zone F - System is not working </t>
  </si>
  <si>
    <t xml:space="preserve">Zone F extra chair need to remove </t>
  </si>
  <si>
    <t xml:space="preserve">Zone B HP fresh glasses need to remove </t>
  </si>
  <si>
    <t xml:space="preserve">Fridge requiree cleaning executive lounge </t>
  </si>
  <si>
    <t xml:space="preserve">Zone F passage area required mopping </t>
  </si>
  <si>
    <t>Zone C SH sink blockage need to check</t>
  </si>
  <si>
    <t>Zone E SH dishwasher is not working</t>
  </si>
  <si>
    <t>Zone E female WR soap dispenser is not working</t>
  </si>
  <si>
    <t>Zone E SH sink blockage need to check</t>
  </si>
  <si>
    <t>WS 402 monitor is not working</t>
  </si>
  <si>
    <t>Mayank</t>
  </si>
  <si>
    <t>ws 689 monitor is not working</t>
  </si>
  <si>
    <t>ws 743 cooling issue</t>
  </si>
  <si>
    <t>Beena</t>
  </si>
  <si>
    <t>ws 680 cooling issue</t>
  </si>
  <si>
    <t>ws 721 cooling issue</t>
  </si>
  <si>
    <t>Reception -Required mat cleaning</t>
  </si>
  <si>
    <t>Need to placed newspaper and umbrella stand at right place</t>
  </si>
  <si>
    <t>Tuckshop - Tea sticker needs to placed in Tea container</t>
  </si>
  <si>
    <t>Bin need to placed at right place in tuck shop</t>
  </si>
  <si>
    <t>Shoe shiner machine needs to do correct placement</t>
  </si>
  <si>
    <t>Need to removed  extra chairs from innovation pantry</t>
  </si>
  <si>
    <t>Need to removed used checklist from all washroom</t>
  </si>
  <si>
    <t>Required mail room clearance</t>
  </si>
  <si>
    <t>Need to fixed lights in reception area</t>
  </si>
  <si>
    <t>Arvind</t>
  </si>
  <si>
    <t xml:space="preserve">W.s 103 - heating issue </t>
  </si>
  <si>
    <t>Aabosh</t>
  </si>
  <si>
    <t xml:space="preserve">W.S 330 Cooling issue </t>
  </si>
  <si>
    <t xml:space="preserve">Sahil Kumar </t>
  </si>
  <si>
    <t xml:space="preserve">Location : Breakout area 
Event Name - Screen testing 
Date:24/02/2026
Time - 8am to 5pm </t>
  </si>
  <si>
    <t xml:space="preserve">Sunil CBRE </t>
  </si>
  <si>
    <t xml:space="preserve">E zone Male washroom  required mopping </t>
  </si>
  <si>
    <t xml:space="preserve">All Locer area required cleaning in A &amp; B zone </t>
  </si>
  <si>
    <t xml:space="preserve">B zone wooden passage required proper chair alignment </t>
  </si>
  <si>
    <t xml:space="preserve">B.238 Cooling issue </t>
  </si>
  <si>
    <t xml:space="preserve">Location : MR 603
Event Name - Au visitor for 1pax
Date:24/02/2026
Time - 7:00am to 5:00pm </t>
  </si>
  <si>
    <t>Location : MR 302 &amp; 304
Event Name - 1pax
Date:24/02/2026
Time - 7am to 5pm</t>
  </si>
  <si>
    <t>Aditee</t>
  </si>
  <si>
    <t xml:space="preserve">Location : Mr 506
Event Name - Training
Date:24/02/2026
Time - 1:30pm to 5:00pm </t>
  </si>
  <si>
    <t xml:space="preserve">Location : Mr 410 
Event Name - Au visitor for 1pax
Date:24/02/2026
Time - 8:00am to 5:00pm </t>
  </si>
  <si>
    <t>Martin</t>
  </si>
  <si>
    <t xml:space="preserve">Location :Hackable Space
Event Name - OPS  Training 20pax
Date:24/02/2026
Time - 3pm to 4pm </t>
  </si>
  <si>
    <t>Location : Recreational
Event Name - Fin &amp; Fraud operation 35pax
Date:24/02/2026
Time - 3.30pm to 4.30pm</t>
  </si>
  <si>
    <t xml:space="preserve">Location : Innovation
Event Name - Steves   townhall  150pax
Date:24/02/2026
Time - 11:30am to 1:15pm </t>
  </si>
  <si>
    <t xml:space="preserve">Location : Innovation 
Event Name - Tech training 
Date:24/02/2026
Time - 2:30pm to 4:00pm </t>
  </si>
  <si>
    <t>Zone B -Urinal screen needs to changed in gents washroom</t>
  </si>
  <si>
    <t>Zone B -Pantry required cleaning</t>
  </si>
  <si>
    <t xml:space="preserve">Water dispenser required cleaning in zone B </t>
  </si>
  <si>
    <t>HRT dispenser is not working in zone D</t>
  </si>
  <si>
    <t>Zone E Breakout cleaning - Required cleaning</t>
  </si>
  <si>
    <t>Zone D - gents washroom - Required cleaning</t>
  </si>
  <si>
    <t>Zone C Breakout - Setup needs to be maintained</t>
  </si>
  <si>
    <t>Need to refilled milk in zone C , Breakout</t>
  </si>
  <si>
    <t>Zone C Breakout -Coffee machine required cleaning</t>
  </si>
  <si>
    <t>Need to checked light in zone B , LRR</t>
  </si>
  <si>
    <t>Need to checked light in zone D , All gender</t>
  </si>
  <si>
    <t>Need to checked light in zone C , LRR &amp; GRR</t>
  </si>
  <si>
    <t>Need to fixed skirting in Zone E , LRR</t>
  </si>
  <si>
    <t>Zone D2 Gents washroom - HRT Dispenser is not working</t>
  </si>
  <si>
    <t>Water is continously flowing in Zone E , LRR</t>
  </si>
  <si>
    <t>Need to refill Sanitizer in zone B</t>
  </si>
  <si>
    <t>Need to cleaned dustbin of handwash area</t>
  </si>
  <si>
    <t>Need to removed trolley from zone E, Breakout area</t>
  </si>
  <si>
    <t>Need to do chair alignment in reception side meeting room</t>
  </si>
  <si>
    <t xml:space="preserve">Required planter cleaning in innovation </t>
  </si>
  <si>
    <t>Required turnstile cleaning</t>
  </si>
  <si>
    <t>Need to refilled soap in zone F , gents washroom</t>
  </si>
  <si>
    <t>Sandy</t>
  </si>
  <si>
    <t>W.s 98 -Cooling issue</t>
  </si>
  <si>
    <t>Yashan</t>
  </si>
  <si>
    <t xml:space="preserve">Required a chair  in - W.s E.574 </t>
  </si>
  <si>
    <t xml:space="preserve">Dry leave need to remove from A zone Colab area </t>
  </si>
  <si>
    <t xml:space="preserve">Mud need to clean up in colabs area A zone </t>
  </si>
  <si>
    <t xml:space="preserve">MR 302 bin garbage need to place </t>
  </si>
  <si>
    <t>Board Room chairs need to align properly</t>
  </si>
  <si>
    <t>Zone D HP fresh glasses need to refill &amp; used one need to remove</t>
  </si>
  <si>
    <t>Soap need to refill in Zone F maleWR</t>
  </si>
  <si>
    <t>Zone F sheo shiner machine cream need to refill</t>
  </si>
  <si>
    <t xml:space="preserve">Zone F malw WR checklist need to sign </t>
  </si>
  <si>
    <t>ws 681 heating issue</t>
  </si>
  <si>
    <t xml:space="preserve">Location : MR 305 &amp; 306
Event Name - PLE module 
Date:25/02/2026
Time - 2:00pm to 5pm </t>
  </si>
  <si>
    <t xml:space="preserve">Kaushik </t>
  </si>
  <si>
    <t xml:space="preserve">Location : Breakout area + Cafeteria 
Event Name - P&amp;C townhall
Date:25/02/2026
Time - 3:00pm to 5pm </t>
  </si>
  <si>
    <t xml:space="preserve">Kriti kapoor </t>
  </si>
  <si>
    <t xml:space="preserve">Location : MR 603
Event Name - AU visitor  
Date:25/02/2026
Time - 7:00am to 5pm </t>
  </si>
  <si>
    <t xml:space="preserve">Location : MR 506
Event Name - Training 
Date:25/02/2026
Time - 1:30pm to 5pm </t>
  </si>
  <si>
    <t xml:space="preserve">Ekta sharma </t>
  </si>
  <si>
    <t xml:space="preserve">Location : MR 302 &amp; 304
Event Name - AU visitor  
Date:25/02/2026
Time - 7:00am to 5pm </t>
  </si>
  <si>
    <t xml:space="preserve">Soamya </t>
  </si>
  <si>
    <t xml:space="preserve">Location : Zone E breakout area 
Event Name - Tech onboarding 
Date:25/02/2026
Time - 2:00pm to 5pm </t>
  </si>
  <si>
    <t xml:space="preserve">Location : MR 410
Event Name - AU visitor 
Date:25/02/2026
Time - 7:00am to 5pm </t>
  </si>
  <si>
    <t xml:space="preserve">Location : Recreational area 
Event Name - Fin &amp; Fraud  
Date:25/02/2026
Time - 3:30pm to 5pm </t>
  </si>
  <si>
    <t xml:space="preserve">Abhinav </t>
  </si>
  <si>
    <t xml:space="preserve">Location : Hackable space 
Event Name - P&amp;D townhall 
Date:25/02/2026
Time - 9:30am to 11:00am </t>
  </si>
  <si>
    <t xml:space="preserve">Nidhi </t>
  </si>
  <si>
    <t xml:space="preserve">Location : Hackable area
Event Name - Meet with AU
Date:25/02/2026
Time - 2:00pm to 3:00pm </t>
  </si>
  <si>
    <t xml:space="preserve">Saurabh </t>
  </si>
  <si>
    <t xml:space="preserve">Location : Zone E breakout area 
Event Name - Customer resolution 
Date:25/02/2026
Time - 3:30pm to 5pm </t>
  </si>
  <si>
    <t xml:space="preserve">Social hub2 , furniture alignment require </t>
  </si>
  <si>
    <t xml:space="preserve">Social hub2 floor corners required cleaning </t>
  </si>
  <si>
    <t xml:space="preserve">Social hub2 , Fridge required cleaning </t>
  </si>
  <si>
    <t xml:space="preserve">Zone F collab area furniture needs to be shift towards left side </t>
  </si>
  <si>
    <t>MR601, chairs alignment required</t>
  </si>
  <si>
    <t xml:space="preserve">MR 601, duster removal required from table </t>
  </si>
  <si>
    <t xml:space="preserve">MR 602, carpet required cleaning </t>
  </si>
  <si>
    <t xml:space="preserve">MR 602, pouf needs to be placed in front of table </t>
  </si>
  <si>
    <t xml:space="preserve">MR 603, required one red marker </t>
  </si>
  <si>
    <t xml:space="preserve">Zone E female washroom vanity counters required cleaning </t>
  </si>
  <si>
    <t xml:space="preserve">Furniture store door required cleaning </t>
  </si>
  <si>
    <t xml:space="preserve">Zone D collab area sofa required cleaning </t>
  </si>
  <si>
    <t xml:space="preserve">MR 503 , correct furniture placement required </t>
  </si>
  <si>
    <t xml:space="preserve">MR 501, required chairs alignment and carpet cleaning </t>
  </si>
  <si>
    <t xml:space="preserve">Cafeteria microwave usage guidelines needs to be place </t>
  </si>
  <si>
    <t xml:space="preserve">Naveen CBRE </t>
  </si>
  <si>
    <t xml:space="preserve">MR 606, offline sheet needs to be placed in middle of door </t>
  </si>
  <si>
    <t xml:space="preserve">Cleaners room floor required cleaning </t>
  </si>
  <si>
    <t xml:space="preserve">Zone F accessible washroom counters required cleaning </t>
  </si>
  <si>
    <t xml:space="preserve">Wellness room carpet needs to be placed at counter </t>
  </si>
  <si>
    <t xml:space="preserve">Zone C planters cabinet needs to be close properly </t>
  </si>
  <si>
    <t xml:space="preserve">Manisha </t>
  </si>
  <si>
    <t xml:space="preserve">W.3.D497, cooling issue </t>
  </si>
  <si>
    <t xml:space="preserve">Tanmay </t>
  </si>
  <si>
    <t xml:space="preserve">MR 107 , heating issue </t>
  </si>
  <si>
    <t xml:space="preserve">Tanya </t>
  </si>
  <si>
    <t xml:space="preserve">W.3.B215, cooling issue </t>
  </si>
  <si>
    <t xml:space="preserve">W.3.D477, cooling issue </t>
  </si>
  <si>
    <t xml:space="preserve">Vaibhav </t>
  </si>
  <si>
    <t xml:space="preserve">W.3.D 497, hydraulic table not working </t>
  </si>
  <si>
    <t xml:space="preserve">Zone E female washroom , flush not working </t>
  </si>
  <si>
    <t xml:space="preserve">Armaan </t>
  </si>
  <si>
    <t xml:space="preserve">W.4.E541, Locker password reset require </t>
  </si>
  <si>
    <t>Dishwash machine  is not working in zone C , social hub</t>
  </si>
  <si>
    <t>Need to cleaned wall near mothers room</t>
  </si>
  <si>
    <t>Zone B - Need to replinshed spoons</t>
  </si>
  <si>
    <t>Zone B Pantry -Fridge required cleaning</t>
  </si>
  <si>
    <t>Zone B -Required Tuck shop cleaning</t>
  </si>
  <si>
    <t xml:space="preserve">Need to cleaned entrance door </t>
  </si>
  <si>
    <t>Need to placed glasses properly in zone F</t>
  </si>
  <si>
    <t>Need to cleaned Medical room gate</t>
  </si>
  <si>
    <t>Zone E Breakout  - Required cleaning</t>
  </si>
  <si>
    <t>Zone F Required dustbin cleaning</t>
  </si>
  <si>
    <t>Need chair setup in zone F , collab area</t>
  </si>
  <si>
    <t>Need to removed dry leaves from all zones</t>
  </si>
  <si>
    <t>Zone F -Required mugs</t>
  </si>
  <si>
    <t>Recreational area required cleaning</t>
  </si>
  <si>
    <t>Mr 413 in zone D -Required cleaning</t>
  </si>
  <si>
    <t>Mr.602 - Cooling issue</t>
  </si>
  <si>
    <t xml:space="preserve">Need to arranged extension cord in hackable </t>
  </si>
  <si>
    <t>Ankit Bhasin</t>
  </si>
  <si>
    <t>W.s 597 - USB- C port is damaged , Need to fixed</t>
  </si>
  <si>
    <t>Zone A1 male WR HRT signage need to paste properly</t>
  </si>
  <si>
    <t>Pantry setup need refilling</t>
  </si>
  <si>
    <t>Zone B male WR one urinal blockage need to check</t>
  </si>
  <si>
    <t>Zone D water dispenser is not working</t>
  </si>
  <si>
    <t>Executive lounge cooling isue</t>
  </si>
  <si>
    <t>Tech lounge used mugs need to remove</t>
  </si>
  <si>
    <t>Zone F male WR checklist need to sign</t>
  </si>
  <si>
    <t>Zone F Sheo shiner machine cream need to refill</t>
  </si>
  <si>
    <t>Yogender</t>
  </si>
  <si>
    <t>ws 1014 hydraulic table is not working</t>
  </si>
  <si>
    <t xml:space="preserve">Prince </t>
  </si>
  <si>
    <t>Ayush</t>
  </si>
  <si>
    <t>ws 386 monitor is not working</t>
  </si>
  <si>
    <t>ws 412 cooling issue</t>
  </si>
  <si>
    <t xml:space="preserve">Disha </t>
  </si>
  <si>
    <t>MR 609 cooling issue</t>
  </si>
  <si>
    <t>MR 609 cooling isue</t>
  </si>
  <si>
    <t>Anshul</t>
  </si>
  <si>
    <t>ws 477 cooling issue</t>
  </si>
  <si>
    <t>Zone B fresh glasses need to refill</t>
  </si>
  <si>
    <t>Reception Fwr Required cleaning</t>
  </si>
  <si>
    <t>Cleaning Required in Tuck shop</t>
  </si>
  <si>
    <t>Innovation area  Required cleaning</t>
  </si>
  <si>
    <t>Required mat cleaning in innovation</t>
  </si>
  <si>
    <t>Required Dusting zone E</t>
  </si>
  <si>
    <t>Gents washroom near tuckshop - Urinal partition required cleaning</t>
  </si>
  <si>
    <t>Need to placed soiled cutlery signage in command centre</t>
  </si>
  <si>
    <t>Dustbin Required cleaning in innovation</t>
  </si>
  <si>
    <t>Required blind alignment in innovation pantry</t>
  </si>
  <si>
    <t>Need to placed ripple cups in tuck shop</t>
  </si>
  <si>
    <t>Need to placed planter at door side</t>
  </si>
  <si>
    <t>HRTdispenser is not working in reception side fwr</t>
  </si>
  <si>
    <t xml:space="preserve">Location : MR 305 &amp; 306
Event Name - PLE module 
Date:26/02/2026
Time - 2:00pm to 5pm </t>
  </si>
  <si>
    <t xml:space="preserve">Location : Cafeteria + Breakout area 
Event Name - CID townhall  
Date:26/02/2026
Time - 10:00am to 11:00am </t>
  </si>
  <si>
    <t xml:space="preserve">Bharat </t>
  </si>
  <si>
    <t xml:space="preserve">Location : Breakout area 
Event Name - team connect 
Date:26/02/2026
Time - 11:40am to 12:00pm </t>
  </si>
  <si>
    <t>Kriti kapoor</t>
  </si>
  <si>
    <t xml:space="preserve">Location : Mr.509
Event Name - AU visitor - Steve 
Date:26/02/2026
Time - 7:00am to 5:00pm </t>
  </si>
  <si>
    <t xml:space="preserve">Location : Mr 302 &amp; 304
Event Name - Au visitor 
Date:26/02/2026
Time - 7:00am to 5:00pm </t>
  </si>
  <si>
    <t xml:space="preserve">Location : Mr.506
Event Name - Training
Date:26/02/2026
Time - 1:30pm to 5:00pm </t>
  </si>
  <si>
    <t xml:space="preserve">Location : Mr.410
Event Name - Au visitor 
Date:26/02/2026
Time - 8:00am to 5:00pm </t>
  </si>
  <si>
    <t xml:space="preserve">Location : Recreational area
Event Name - Fin &amp; Fraud operation
Date:26/02/2026
Time - 3:30pm to 4:30pm </t>
  </si>
  <si>
    <t>Pratul</t>
  </si>
  <si>
    <t xml:space="preserve">Location : Cafeteria
Event Name - Baithak , Saamvad or bdlav
Date:26/02/2026
Time - 3:00pm to 4:00pm </t>
  </si>
  <si>
    <t xml:space="preserve">Location : Hackable area
Event Name - Training  25pax
Date:26/02/2026
Time - 2:00pm to 3:00pm </t>
  </si>
  <si>
    <t>Ekta sharma</t>
  </si>
  <si>
    <t xml:space="preserve">Location : Hackable area
Event Name - Q/A session 40pax
Date:26/02/2026
Time - 3:30pm to 5:00pm </t>
  </si>
  <si>
    <t xml:space="preserve">Location : Zone E , Breakout area
Event Name - Codility 50pax
Date:26/02/2026
Time - 1:30pm to 4:00pm </t>
  </si>
  <si>
    <t>Satyendra jha</t>
  </si>
  <si>
    <t xml:space="preserve">Location : Innovation hub
Event Name - Connect with Steve 20pax
Date:26/02/2026
Time - 10:30am to 1:00pm </t>
  </si>
  <si>
    <t xml:space="preserve">Location : Innovation hub
Event Name - Tech training for 40pax
Date:26/02/2026
Time - 2:00pm to 3:00pm </t>
  </si>
  <si>
    <t xml:space="preserve">Location : Innovation hub
Event Name - XLT catchup for 40pax
Date:26/02/2026
Time - 3:30pm to 4:30pm </t>
  </si>
  <si>
    <t>Hackable space need to do setup</t>
  </si>
  <si>
    <t xml:space="preserve">Required cleaning in zone C washroom gate </t>
  </si>
  <si>
    <t>Zone D - Required cleaning of planter and &amp; bin</t>
  </si>
  <si>
    <t>Required cleaning in water dispenser of zone D</t>
  </si>
  <si>
    <t>Need to cleaned bin &amp; HRT dispenser in zone E , LRR</t>
  </si>
  <si>
    <t>Zone A - Passage area Required cleaning</t>
  </si>
  <si>
    <t>Required cleaning in dishwash passage area</t>
  </si>
  <si>
    <t>Juice counter - Required cleaning</t>
  </si>
  <si>
    <t>Prabhoor</t>
  </si>
  <si>
    <t>W.s B .203 - Cooling issue</t>
  </si>
  <si>
    <t>W.s B 119 , 118 -Cooling issue</t>
  </si>
  <si>
    <t>Aayu</t>
  </si>
  <si>
    <t xml:space="preserve">W.s 852 &amp; 853 - Cooling issue </t>
  </si>
  <si>
    <t>W.s 113 in zone B -Cooling issue</t>
  </si>
  <si>
    <t>Sitakshi</t>
  </si>
  <si>
    <t xml:space="preserve">Mr.508 - Cooling issue </t>
  </si>
  <si>
    <t xml:space="preserve">W.s 326 in zone C - Cooling issue </t>
  </si>
  <si>
    <t xml:space="preserve">Required cleaning in zone E </t>
  </si>
  <si>
    <t>Required cleaning in Reception side Fwr</t>
  </si>
  <si>
    <t>Required Cleaning in tuck shop</t>
  </si>
  <si>
    <t>Required cleaning in dishwash</t>
  </si>
  <si>
    <t>Need to changed blue garbage in zone E</t>
  </si>
  <si>
    <t>Need to do labelling in spray bottle</t>
  </si>
  <si>
    <t>Need to removed ripples cups from innovation</t>
  </si>
  <si>
    <t>Cafeteria cutlery slotted tray needs to be placed in counter</t>
  </si>
  <si>
    <t xml:space="preserve">Near board room passage area required cleaning </t>
  </si>
  <si>
    <t xml:space="preserve">MR 410 carpet required cleaning </t>
  </si>
  <si>
    <t xml:space="preserve">MR 602, markers placement required </t>
  </si>
  <si>
    <t>W.3.B214, cooling issue</t>
  </si>
  <si>
    <t xml:space="preserve">Cafeteria partition require </t>
  </si>
  <si>
    <t xml:space="preserve">Cafeteria juice counter required cleaning </t>
  </si>
  <si>
    <t xml:space="preserve">Zone B ws 194 carpet required spotting </t>
  </si>
  <si>
    <t>Zone D male WR required cleaning</t>
  </si>
  <si>
    <t xml:space="preserve">HRT is not working D2 female WR </t>
  </si>
  <si>
    <t xml:space="preserve">Zone B MR 204 door required cleaning </t>
  </si>
  <si>
    <t>Zone D HP fresh glases need to refill</t>
  </si>
  <si>
    <t>Zone D carpet required spotting near HP</t>
  </si>
  <si>
    <t>Shailly</t>
  </si>
  <si>
    <t>Hydraulic table is not working</t>
  </si>
  <si>
    <t>ws 113 cooling issue</t>
  </si>
  <si>
    <t>Pranjal</t>
  </si>
  <si>
    <t>ws 401 cooling isssue</t>
  </si>
  <si>
    <t>Riwati</t>
  </si>
  <si>
    <t>ws 711 cooling issue</t>
  </si>
  <si>
    <t xml:space="preserve">Location : Mr.509
Event Name - AU visitor - Steve 
Date:27/02/2026
Time - 7:00am to 5:00pm </t>
  </si>
  <si>
    <t xml:space="preserve">Location : Mr 302 &amp; 304
Event Name - Au visitor 
Date:27/02/2026
Time - 7:00am to 5:00pm </t>
  </si>
  <si>
    <t xml:space="preserve">Location : Mr.506
Event Name - Training
Date:27/02/2026
Time - 1:30pm to 5:00pm </t>
  </si>
  <si>
    <t xml:space="preserve">Location : Mr.410
Event Name - Au visitor 
Date:27/02/2026
Time - 8:00am to 5:00pm </t>
  </si>
  <si>
    <t xml:space="preserve">Location : Recreational area
Event Name - Fin &amp; Fraud operation
Date:27/02/2026
Time - 3:30pm to 4:30pm </t>
  </si>
  <si>
    <t xml:space="preserve">Location : Zone E
Event Name - Tech onboarding 30pax
Date:27/02/2026
Time - 2:00pm to 5:00pm </t>
  </si>
  <si>
    <t xml:space="preserve">Location : Cafeteria + Breakout area 
Event Name -  townhall  
Date:27/02/2026
Time - 3:00pm to 4:00pm </t>
  </si>
  <si>
    <t xml:space="preserve">Location : W.3.601 , 8 water bottles 
Event Name - AU visit 
Date:27/02/2026
Time - 7:00am to 4:00pm </t>
  </si>
  <si>
    <t xml:space="preserve">Location : Cafeteria 
Event Name - Holi celebration 
Date:27/02/2026
Time - 7:00am to 4:00pm </t>
  </si>
  <si>
    <t xml:space="preserve">Reception, cooling issue </t>
  </si>
  <si>
    <t xml:space="preserve">Medical room door cracking issue </t>
  </si>
  <si>
    <t xml:space="preserve">Board room cooling issue </t>
  </si>
  <si>
    <t xml:space="preserve">MR 103, tables required cleaning </t>
  </si>
  <si>
    <t xml:space="preserve">MR102, carpet required cleaning </t>
  </si>
  <si>
    <t xml:space="preserve">Social hub1 mat required cleaning </t>
  </si>
  <si>
    <t xml:space="preserve">Social hub1 basin required cleaning </t>
  </si>
  <si>
    <t xml:space="preserve">Cafeteria mat required cleaning </t>
  </si>
  <si>
    <t xml:space="preserve">Ashish Pahuja </t>
  </si>
  <si>
    <t>Informed to compass team to check</t>
  </si>
  <si>
    <t xml:space="preserve">Acknowledged and informed to facilities team </t>
  </si>
  <si>
    <t>Zone F - Passage area required cleaning</t>
  </si>
  <si>
    <t>Mr.505 -Required cleaning</t>
  </si>
  <si>
    <t>Kitchen area required cleaning</t>
  </si>
  <si>
    <t>Sarthak</t>
  </si>
  <si>
    <t>w.5C 222- Cooling issue</t>
  </si>
  <si>
    <t>Puneet</t>
  </si>
  <si>
    <t xml:space="preserve">W.s 295 - Cooling issue </t>
  </si>
  <si>
    <t>Zone E &amp; C - Soap dispenser is not working</t>
  </si>
  <si>
    <t>Divyansh tomas</t>
  </si>
  <si>
    <t>Locker no - 088 - Locker reset</t>
  </si>
  <si>
    <t>HRT is not working in zone E . Gents washroom</t>
  </si>
  <si>
    <t>Pantry store - required cleaning</t>
  </si>
  <si>
    <t>Mr.509 - need marker</t>
  </si>
  <si>
    <t>Need to removed used glasses from command centre</t>
  </si>
  <si>
    <t>Required cleaning of cambroy trolley</t>
  </si>
  <si>
    <t>Entire zone D - Cooling issue</t>
  </si>
  <si>
    <t>Required Q manager cleaning in lift lobby</t>
  </si>
  <si>
    <t>Required cleaning of zone F , Fwr</t>
  </si>
  <si>
    <t>Required dustbin cleaning in zone D</t>
  </si>
  <si>
    <t>Refill soap in zone E , Fwr</t>
  </si>
  <si>
    <t>Location : Mr.506
Event Name - Training  
Date:2/03/2026
Time - 1:30PM to 5:00PM</t>
  </si>
  <si>
    <t>Bhawna</t>
  </si>
  <si>
    <t xml:space="preserve">Location : Mr.409 &amp; 410
Event Name - Au visitor 
Date:2/03/2026
Time - 7:30am to 5:00pm </t>
  </si>
  <si>
    <t>Rajeswari Hoyeguddu</t>
  </si>
  <si>
    <t xml:space="preserve">Location : Hackable Space
Event Name - 35pax
Date:2/03/2026
Time - 3:00pm to 4:00pm </t>
  </si>
  <si>
    <t xml:space="preserve">Location : Zone E Breakout area 
Event Name - Lunch Setup
Date:2/03/2026
Time - 8:00am to 5:00pm </t>
  </si>
  <si>
    <t xml:space="preserve">Location : Innovation hub
Event Name - New Joiners Induction 100+
Date:2/03/2026
Time - 8:00pm to 5:00pm </t>
  </si>
  <si>
    <t>Required cleaning in Mr.510</t>
  </si>
  <si>
    <t>Required cleaning in zone D , Entrance</t>
  </si>
  <si>
    <t>Zone C washroom required cleaning</t>
  </si>
  <si>
    <t>Need to refill HRT in zone E , washroom</t>
  </si>
  <si>
    <t>Need to removed used plates from fridge of zone B pantry</t>
  </si>
  <si>
    <t>Need to replanish the toilet roll in zone F , washroom</t>
  </si>
  <si>
    <t xml:space="preserve">Need to replanished water glasses in zone F </t>
  </si>
  <si>
    <t>Zone C washroom - Sensor is not working</t>
  </si>
  <si>
    <t>Lights in all washroom not working</t>
  </si>
  <si>
    <t>HRT dispenser is not working in zone A washroom</t>
  </si>
  <si>
    <t>Innovation Hub -Required Cleaning</t>
  </si>
  <si>
    <t>Need to removed trolley from innovation hub</t>
  </si>
  <si>
    <t>Mr.501 - Required dustbin cleaning</t>
  </si>
  <si>
    <t>Zone E - Required cleaning</t>
  </si>
  <si>
    <t>Mr.412 Required chair alignment</t>
  </si>
  <si>
    <t>Tuck shop Required cleaning</t>
  </si>
  <si>
    <t xml:space="preserve">Nirbhay </t>
  </si>
  <si>
    <t xml:space="preserve">L.1.029, locker has been alloted </t>
  </si>
  <si>
    <t xml:space="preserve">L.1.033, locker has been alloted </t>
  </si>
  <si>
    <t>Affreen Naaz</t>
  </si>
  <si>
    <t>Ajay Lohach</t>
  </si>
  <si>
    <t xml:space="preserve">Akash Kumar Singh </t>
  </si>
  <si>
    <t>Amit Raghuwanshi</t>
  </si>
  <si>
    <t>Anand Shankar Singh</t>
  </si>
  <si>
    <t>Anil Kumar Jannela</t>
  </si>
  <si>
    <t>Anirudh Goyal</t>
  </si>
  <si>
    <t>Ankit Dhir</t>
  </si>
  <si>
    <t xml:space="preserve">Ankur Dey </t>
  </si>
  <si>
    <t>Ansh Pandey</t>
  </si>
  <si>
    <t>Anup Vaish</t>
  </si>
  <si>
    <t>Ashish Khati</t>
  </si>
  <si>
    <t xml:space="preserve">Ashutosh Kumar </t>
  </si>
  <si>
    <t>Bhumika Arora</t>
  </si>
  <si>
    <t>Bittu Kumar Tiwari</t>
  </si>
  <si>
    <t>Charu Chhabra</t>
  </si>
  <si>
    <t>Chirag Malhotra</t>
  </si>
  <si>
    <t>Damandeep Singh Makkar</t>
  </si>
  <si>
    <t>Deepak Kamboj</t>
  </si>
  <si>
    <t>Drishti Kaemra</t>
  </si>
  <si>
    <t>Drishti Khattar</t>
  </si>
  <si>
    <t>Gagandeep Kalsi</t>
  </si>
  <si>
    <t>Gaurav Singla</t>
  </si>
  <si>
    <t> Gaurvindra Kumar</t>
  </si>
  <si>
    <t>Gitika Sharma</t>
  </si>
  <si>
    <t>Gunjan Kaur</t>
  </si>
  <si>
    <t>Harshit Singh</t>
  </si>
  <si>
    <t>Jagrati Satija</t>
  </si>
  <si>
    <t>Jannat</t>
  </si>
  <si>
    <t>Jatinder Pal Singh</t>
  </si>
  <si>
    <t>Jitendra Gaur</t>
  </si>
  <si>
    <t xml:space="preserve">Kabilan Muniswamy </t>
  </si>
  <si>
    <t>Kanika Sharma</t>
  </si>
  <si>
    <t xml:space="preserve">Karan Soni </t>
  </si>
  <si>
    <t>Khushal Sharma</t>
  </si>
  <si>
    <t>Khushboo Agarwal</t>
  </si>
  <si>
    <t>Kiran Yadav</t>
  </si>
  <si>
    <t xml:space="preserve">Krishna Rawat </t>
  </si>
  <si>
    <t>Kshitij Gupta</t>
  </si>
  <si>
    <t> Lekhika</t>
  </si>
  <si>
    <t>Mansi Srivastava</t>
  </si>
  <si>
    <t>Mausam Sircar</t>
  </si>
  <si>
    <t>Mayuri</t>
  </si>
  <si>
    <t>Mirza Mukhtar Baig</t>
  </si>
  <si>
    <t>Monika Sharma</t>
  </si>
  <si>
    <t>Mukul Pathak</t>
  </si>
  <si>
    <t>Neeraj Singh</t>
  </si>
  <si>
    <t>Neha Chauhan</t>
  </si>
  <si>
    <t>Neha Parveen Ansari</t>
  </si>
  <si>
    <t>Nikhil Kumar</t>
  </si>
  <si>
    <t>Nishita Tiwari</t>
  </si>
  <si>
    <t>Om Ganesh Kalbandhe</t>
  </si>
  <si>
    <t>Parag Rajoriya</t>
  </si>
  <si>
    <t>Parul Chaturvedi</t>
  </si>
  <si>
    <t>Parul Goyal</t>
  </si>
  <si>
    <t>Pooja Shah</t>
  </si>
  <si>
    <t>Prabhashita Sharma</t>
  </si>
  <si>
    <t>Prashant Dhingra</t>
  </si>
  <si>
    <t>Preetam Singh Chaudhary</t>
  </si>
  <si>
    <t>Priyanka Arora</t>
  </si>
  <si>
    <t>Rahul Singh</t>
  </si>
  <si>
    <t>Rajat Jagwan</t>
  </si>
  <si>
    <t>Ravi Kumar</t>
  </si>
  <si>
    <t>Ravi Sharma</t>
  </si>
  <si>
    <t>Ritika Dudeja</t>
  </si>
  <si>
    <t xml:space="preserve">Riya Rani </t>
  </si>
  <si>
    <t>Rohit Chauhan</t>
  </si>
  <si>
    <t>Rohit Malhotra</t>
  </si>
  <si>
    <t>Rohit Yadav</t>
  </si>
  <si>
    <t>Roshni Satish Prasad</t>
  </si>
  <si>
    <t xml:space="preserve">Sakshi Bhola </t>
  </si>
  <si>
    <t>Samridhi Salhotra</t>
  </si>
  <si>
    <t>Santosh Singh</t>
  </si>
  <si>
    <t>Sartaj Singh</t>
  </si>
  <si>
    <t>Savleen Kaur Chandok</t>
  </si>
  <si>
    <t>Sawmit</t>
  </si>
  <si>
    <t>Seema Uniyal</t>
  </si>
  <si>
    <t>Shikha Nagarkoti</t>
  </si>
  <si>
    <t>Shivani Verma</t>
  </si>
  <si>
    <t>Shubham Hemant Joshi</t>
  </si>
  <si>
    <t>Simranjeet Kaur</t>
  </si>
  <si>
    <t>Sumit Kumar</t>
  </si>
  <si>
    <t>Surbhi</t>
  </si>
  <si>
    <t>Udita Vidyarthi</t>
  </si>
  <si>
    <t>Utkarsh Gupta</t>
  </si>
  <si>
    <t>Utkarsh Sharma</t>
  </si>
  <si>
    <t>V Anjali</t>
  </si>
  <si>
    <t>Varun Grover</t>
  </si>
  <si>
    <t>Vishal Ahuja</t>
  </si>
  <si>
    <t>Vishwa Bandhu Trehan</t>
  </si>
  <si>
    <t>Yashika Anand</t>
  </si>
  <si>
    <t>Adarsh Epari</t>
  </si>
  <si>
    <t>Anshul Bhardwaj</t>
  </si>
  <si>
    <t>Arunima Ghosh</t>
  </si>
  <si>
    <t>Karthik Byravarapu</t>
  </si>
  <si>
    <t>Manisha Baghel</t>
  </si>
  <si>
    <t>Mehul Dewan</t>
  </si>
  <si>
    <t>Rajat Sethi</t>
  </si>
  <si>
    <t xml:space="preserve"> Latika Infra</t>
  </si>
  <si>
    <t xml:space="preserve">Zone A required chairs alignment </t>
  </si>
  <si>
    <t xml:space="preserve">Cafeteria waste board updation required </t>
  </si>
  <si>
    <t xml:space="preserve"> Maya Infra</t>
  </si>
  <si>
    <t xml:space="preserve">MR 302, extra chairs removal required </t>
  </si>
  <si>
    <t xml:space="preserve">Zone E male washroom urinal blockage </t>
  </si>
  <si>
    <t xml:space="preserve">Social hub1 required cleaning </t>
  </si>
  <si>
    <t xml:space="preserve">Social hub1 basin corners required cleaning </t>
  </si>
  <si>
    <t xml:space="preserve">W.3.A064, monitor not working </t>
  </si>
  <si>
    <t>W.3.A213, cooling issue</t>
  </si>
  <si>
    <t xml:space="preserve">W.3.A067, cooling issue </t>
  </si>
  <si>
    <t xml:space="preserve">W.3.B213 , cooling issue </t>
  </si>
  <si>
    <t xml:space="preserve">Zone B female washroom hrt machine not working </t>
  </si>
  <si>
    <t xml:space="preserve">Zone B female washroom soap dispenser not working </t>
  </si>
  <si>
    <t>Zone B male WR bin garbage need to place properly</t>
  </si>
  <si>
    <t>Zone D2 male WR required cleaning</t>
  </si>
  <si>
    <t>Both side entrance door required cleaning</t>
  </si>
  <si>
    <t>Janitor store 02 dor required cleaning</t>
  </si>
  <si>
    <t xml:space="preserve">Singage need to from zone B passage area </t>
  </si>
  <si>
    <t>Zone A1 male WR bin garbage need to place properly</t>
  </si>
  <si>
    <t>Reception area required dusting</t>
  </si>
  <si>
    <t>Zone B panel door required cleaning</t>
  </si>
  <si>
    <t>Zone C wr door required cleaning</t>
  </si>
  <si>
    <t xml:space="preserve">MR 412 chair need to align properly </t>
  </si>
  <si>
    <t>Zone E SH water leakage</t>
  </si>
  <si>
    <t xml:space="preserve">Amitabh </t>
  </si>
  <si>
    <t>ws 613 cooling issue</t>
  </si>
  <si>
    <t>Location : Mr.506
Event Name - Training  
Date:3/03/2026
Time - 1:30PM to 5:00PM</t>
  </si>
  <si>
    <t xml:space="preserve">Location : Mr.409 &amp; 410
Event Name - Au visitor 
Date:3/03/2026
Time - 7:30am to 5:00pm </t>
  </si>
  <si>
    <t xml:space="preserve">Poonam </t>
  </si>
  <si>
    <t>Location : Hackable Space
Event Name - 40pax
Date:3/03/2026
Time - 9:30am to 11:30am</t>
  </si>
  <si>
    <t>Location : Hackable Space
Event Name - 60pax
Date:3/03/2026
Time - 1:00pm to 3:00pm</t>
  </si>
  <si>
    <t>Location : Hackable Space
Event Name - 40pax
Date:3/03/2026
Time - 3:30pm to 5:00pm</t>
  </si>
  <si>
    <t xml:space="preserve">Location : Zone E breakout area
Event Name - Colidity ( Cancelled) 
Date:3/03/2026
Time - 1:30pm to 3:00pm </t>
  </si>
  <si>
    <t xml:space="preserve">Location : Zone E breakout area
Event Name - Tech training 
Date:3/03/2026
Time - 2:00pm to 5:00pm </t>
  </si>
  <si>
    <t xml:space="preserve">Location : Innovation hub
Event Name - 100pax 
Date:3/03/2026
Time - 8:30am to 11:00pm </t>
  </si>
  <si>
    <t xml:space="preserve">Location : Innovation hub
Event Name - 40pax 
Date:3/03/2026
Time - 2:30pm to 3:00pm  </t>
  </si>
  <si>
    <t xml:space="preserve">MR 601, table require cleaning </t>
  </si>
  <si>
    <t xml:space="preserve">Tuck shop area required extra trolley removal </t>
  </si>
  <si>
    <t xml:space="preserve">Zone D collab area required extra chairs removal </t>
  </si>
  <si>
    <t xml:space="preserve">Printer required cleaning </t>
  </si>
  <si>
    <t xml:space="preserve">Tuck shop board need to be update </t>
  </si>
  <si>
    <t xml:space="preserve">W.1E175, cooling issue </t>
  </si>
  <si>
    <t xml:space="preserve">Shishir CBRE </t>
  </si>
  <si>
    <t xml:space="preserve">W.1.D031, required chair cleaning </t>
  </si>
  <si>
    <t xml:space="preserve">Kushagra </t>
  </si>
  <si>
    <t xml:space="preserve">W.5.E.679, cooling issue </t>
  </si>
  <si>
    <t xml:space="preserve">Niti </t>
  </si>
  <si>
    <t xml:space="preserve">W.5.F.875, cooling issue </t>
  </si>
  <si>
    <t>Zone E breakout area cooling issue</t>
  </si>
  <si>
    <t>Zone F HP glasses need to refill</t>
  </si>
  <si>
    <t>Zone B female WR pad machine power supply issue</t>
  </si>
  <si>
    <t>Zone F male WR sheo shiner machine not working need to check</t>
  </si>
  <si>
    <t>Zone E SH water dispenser water blockage need to check</t>
  </si>
  <si>
    <t>Zone E SH backside area required cleaning</t>
  </si>
  <si>
    <t xml:space="preserve">Zone B female washroom counter required corner cleaning </t>
  </si>
  <si>
    <t xml:space="preserve">Zone A social hub required high wall dusting </t>
  </si>
  <si>
    <t xml:space="preserve">Zone A collab area required cleaning </t>
  </si>
  <si>
    <t xml:space="preserve">Zone A collab area required proper furniture alignment </t>
  </si>
  <si>
    <t xml:space="preserve">Zone A workstations chairs need to be placed </t>
  </si>
  <si>
    <t xml:space="preserve">Zone C walls required cleaning </t>
  </si>
  <si>
    <t xml:space="preserve">Zone C collab area sofa require cleaning </t>
  </si>
  <si>
    <t xml:space="preserve">Male medical room bedsheet proper arrangement required </t>
  </si>
  <si>
    <t xml:space="preserve">Zone C wellness room high dusting required </t>
  </si>
  <si>
    <t xml:space="preserve">Cafeteria cabinet required cleaning </t>
  </si>
  <si>
    <t xml:space="preserve">MR 601, chairs alignment required </t>
  </si>
  <si>
    <t xml:space="preserve">Reception corners required cleaning </t>
  </si>
  <si>
    <t xml:space="preserve">Handwash area dryer signage need to be pasted properly  </t>
  </si>
  <si>
    <t xml:space="preserve">Zone F female washroom required cleaning </t>
  </si>
  <si>
    <t xml:space="preserve">Mukesh </t>
  </si>
  <si>
    <t xml:space="preserve">W.3.A065, cooling issue </t>
  </si>
  <si>
    <t xml:space="preserve">W.3.A066, cooling issue </t>
  </si>
  <si>
    <t xml:space="preserve">W.3.B215 , cooling issue </t>
  </si>
  <si>
    <t xml:space="preserve">Shikha saxena </t>
  </si>
  <si>
    <t>Location : Mr.505
Event Name - AU visitor 
Date:5/03/2026
Time - 8:30AM to 5:00PM</t>
  </si>
  <si>
    <t xml:space="preserve">Location : Mr.409 &amp; 410
Event Name - Au visitor 
Date:5/03/2026
Time - 7:30am to 5:00pm </t>
  </si>
  <si>
    <t xml:space="preserve">Alwin </t>
  </si>
  <si>
    <t>Location : Hackable Space
Event Name - Onboarding 
Date:5/03/2026
Time - 8:00am to 5:00pm</t>
  </si>
  <si>
    <t xml:space="preserve">Location : Zone E breakout area 
Event Name - AU lunch
Date:5/03/2026
Time - 12:00pm to 1:00pm </t>
  </si>
  <si>
    <t>Location : Zone E breakout area
Event Name - Colidity ( Cancelled) 
Date:5/03/2026
Time - 1:30pm to 4:00pm</t>
  </si>
  <si>
    <t xml:space="preserve">Location : Innovation hub 
Event Name - Colidity ( Cancelled) 
Date:5/03/2026
Time - 1:30pm to 3:00pm </t>
  </si>
  <si>
    <t xml:space="preserve">MR 403, passage area required cleaning </t>
  </si>
  <si>
    <t xml:space="preserve">Manish Infra </t>
  </si>
  <si>
    <t>NCC, Dustbin front broken, need to be fix</t>
  </si>
  <si>
    <t xml:space="preserve">NCC, dustbin required cleaning </t>
  </si>
  <si>
    <t xml:space="preserve">Mudit </t>
  </si>
  <si>
    <t xml:space="preserve">1.D057, locker password reset required </t>
  </si>
  <si>
    <t xml:space="preserve">Pankaj </t>
  </si>
  <si>
    <t xml:space="preserve">1.D003, locker password reset required </t>
  </si>
  <si>
    <t xml:space="preserve">Zone E breakout area required cleaning </t>
  </si>
  <si>
    <t xml:space="preserve">W.4.F1053, cooling issue </t>
  </si>
  <si>
    <t xml:space="preserve">Diksha CBRE </t>
  </si>
  <si>
    <t xml:space="preserve">Zone F male washroom shoe shiner machine not working </t>
  </si>
  <si>
    <t xml:space="preserve">Prem </t>
  </si>
  <si>
    <t xml:space="preserve">W.5.B133, cooling issue </t>
  </si>
  <si>
    <t xml:space="preserve">Mohit </t>
  </si>
  <si>
    <t xml:space="preserve">W.4.F1077, hydraulic table not working </t>
  </si>
  <si>
    <t xml:space="preserve">Zone D washrooms shoe cream leakage issue </t>
  </si>
  <si>
    <t xml:space="preserve">Kitchen area, extra garbage removal required </t>
  </si>
  <si>
    <t>Mukul</t>
  </si>
  <si>
    <t xml:space="preserve">W.5.D142, cooling issue </t>
  </si>
  <si>
    <t xml:space="preserve">Puneet </t>
  </si>
  <si>
    <t xml:space="preserve">W.5.D436, hydraulic table not working </t>
  </si>
  <si>
    <t xml:space="preserve">MR 505, cooling issue </t>
  </si>
  <si>
    <t xml:space="preserve">Anuj </t>
  </si>
  <si>
    <t xml:space="preserve">W.5.B108, cooling issue </t>
  </si>
  <si>
    <t>W.5.B103, cooling issue</t>
  </si>
  <si>
    <t xml:space="preserve">MR 106, dustbin required cleaning </t>
  </si>
  <si>
    <t xml:space="preserve">Boardroom table required dusting </t>
  </si>
  <si>
    <t xml:space="preserve">Juice counter dust removal required </t>
  </si>
  <si>
    <t>MR601, marker need to be place</t>
  </si>
  <si>
    <t xml:space="preserve">MR 603, board cleaning required </t>
  </si>
  <si>
    <t xml:space="preserve">Social hub2 , mat required cleaning </t>
  </si>
  <si>
    <t xml:space="preserve">Zone B male washroom basins required cleaning </t>
  </si>
  <si>
    <t>Location : Hackable Space
Event Name - Onboarding 
Date:6/03/2026
Time - 8:00am to 5:00pm</t>
  </si>
  <si>
    <t>Location : MR 409,410
Event Name - AU visitor 
Date:6/03/2026
Time - 8:00am to 5:00pm</t>
  </si>
  <si>
    <t xml:space="preserve">Location : Innovation hub 
Event Name - Training 
Date:6/03/2026
Time - 2:00pm to 3:00pm </t>
  </si>
  <si>
    <t xml:space="preserve">Rajeshvari </t>
  </si>
  <si>
    <t xml:space="preserve">Location : Innovation hub 
Event Name - Training 
Date:6/03/2026
Time - 9:30am to 11:00am </t>
  </si>
  <si>
    <t xml:space="preserve">Female medical room required proper setup required </t>
  </si>
  <si>
    <t xml:space="preserve">Male medical room sanitizer base required dusting </t>
  </si>
  <si>
    <t xml:space="preserve">Zone D collab area chairs required proper alignment </t>
  </si>
  <si>
    <t xml:space="preserve">MR107, proper setup required </t>
  </si>
  <si>
    <t xml:space="preserve">Board room required dusting </t>
  </si>
  <si>
    <t xml:space="preserve">W.3.A033, cooling issue </t>
  </si>
  <si>
    <t xml:space="preserve">MR 305, cooling issue </t>
  </si>
  <si>
    <t xml:space="preserve">Zone E SH spoons need to refill  </t>
  </si>
  <si>
    <t>Tarun</t>
  </si>
  <si>
    <t>Zone C power socket is not working</t>
  </si>
  <si>
    <t>ws 136 cooling issue</t>
  </si>
  <si>
    <t xml:space="preserve">Ruchi </t>
  </si>
  <si>
    <t xml:space="preserve">W.4 C372, locker password reset required </t>
  </si>
  <si>
    <t xml:space="preserve">MR 610, Cooling issue </t>
  </si>
  <si>
    <t xml:space="preserve">Zone E breakout area , water leakage issue </t>
  </si>
  <si>
    <t xml:space="preserve">W.5.C293, monitor not working </t>
  </si>
  <si>
    <t xml:space="preserve">W.5.F880, cooling issue </t>
  </si>
  <si>
    <t xml:space="preserve">Pooja Shah </t>
  </si>
  <si>
    <t xml:space="preserve">Need to install sanitiser in washroom </t>
  </si>
  <si>
    <t>Zone B water dispenser water blockage</t>
  </si>
  <si>
    <t>NCC, cooling issue</t>
  </si>
  <si>
    <t xml:space="preserve">Reception area heating issue </t>
  </si>
  <si>
    <t xml:space="preserve">Desk number - C.328 cooling issue </t>
  </si>
  <si>
    <t xml:space="preserve">Checklist need to sign on time in Zone B </t>
  </si>
  <si>
    <t xml:space="preserve">Required Seating arrangement in wooden area B zone </t>
  </si>
  <si>
    <t>Collab area setup required zone D</t>
  </si>
  <si>
    <t xml:space="preserve">Entrance door required cleaning in cafeteria side </t>
  </si>
  <si>
    <t xml:space="preserve">Cafeteria sofa chair required proper cleaning </t>
  </si>
  <si>
    <t xml:space="preserve">Board room setup need to be done </t>
  </si>
  <si>
    <t xml:space="preserve">Near MR 105 Extra chair need to be remove </t>
  </si>
  <si>
    <t xml:space="preserve">Latika Infra </t>
  </si>
  <si>
    <t xml:space="preserve">Empty cartoon box need to be remove </t>
  </si>
  <si>
    <t xml:space="preserve">LRR zone B  1st cubicle required cleaning </t>
  </si>
  <si>
    <t xml:space="preserve">Wastage board need to be updated </t>
  </si>
  <si>
    <t xml:space="preserve">Work station chair need to be added in B-zone </t>
  </si>
  <si>
    <t xml:space="preserve">Maya Infra </t>
  </si>
  <si>
    <t xml:space="preserve">Fruite basket need to be feel </t>
  </si>
  <si>
    <t xml:space="preserve">Madical room need to be setup </t>
  </si>
  <si>
    <t xml:space="preserve">Planter boxes need to clean </t>
  </si>
  <si>
    <t xml:space="preserve">Dusting required in socket in Zone F </t>
  </si>
  <si>
    <t xml:space="preserve">Zone B 102 carpate required cleaning </t>
  </si>
  <si>
    <t xml:space="preserve">Dry leave need to be remove near F zone 637 </t>
  </si>
  <si>
    <t xml:space="preserve">Near to teach lounge required carpate cleaning </t>
  </si>
  <si>
    <t xml:space="preserve">Required proper setup in F zone collap area </t>
  </si>
  <si>
    <t>Location : MR305 &amp; 306 
Event Name - New joiners - Induction 
Date:9/03/2026
Time - 8:00am to 5:00pm</t>
  </si>
  <si>
    <t>Location : Breakout area 
Event Name - New joiners - Induction 
Date:9/03/2026
Time - 8:00am to 5:00pm</t>
  </si>
  <si>
    <t>Alok</t>
  </si>
  <si>
    <t>Location : MR 506
Event Name - DCO training 
Date:9/03/2026
Time - 8:00am to 5:00pm</t>
  </si>
  <si>
    <t>Location : MR 502,503
Event Name - Training 
Date:9/03/2026
Time - 8:00am to 5:00pm</t>
  </si>
  <si>
    <t>Location : Zone C Breakout area 
Event Name - Birthday celebration 
Date:9/03/2026
Time - 3:00pm to 5:00pm</t>
  </si>
  <si>
    <t>Abhay Singh</t>
  </si>
  <si>
    <t xml:space="preserve">New Joiner </t>
  </si>
  <si>
    <t>Akash Kumar Yadav</t>
  </si>
  <si>
    <t>Alpesh Vitha</t>
  </si>
  <si>
    <t>Amit Bansal</t>
  </si>
  <si>
    <t>Anshika Dwivedi</t>
  </si>
  <si>
    <t>Anshika Saxena</t>
  </si>
  <si>
    <t>Anshul Gupta</t>
  </si>
  <si>
    <t>Arpit Arora</t>
  </si>
  <si>
    <t>Arushi Suryan</t>
  </si>
  <si>
    <t>Aryan Jangid</t>
  </si>
  <si>
    <t>Atharv Bhardwaj</t>
  </si>
  <si>
    <t>Banita Kumari</t>
  </si>
  <si>
    <t>Bharat Chugh</t>
  </si>
  <si>
    <t>Deeksha Rastogi</t>
  </si>
  <si>
    <t>Devanshoo Abraham</t>
  </si>
  <si>
    <t>Dibyangana Bhattacharya</t>
  </si>
  <si>
    <t>Diksha Jaiswal</t>
  </si>
  <si>
    <t>Divay Singh</t>
  </si>
  <si>
    <t>Feny George</t>
  </si>
  <si>
    <t>Gazal Bhambri</t>
  </si>
  <si>
    <t>Harsh Katiyar</t>
  </si>
  <si>
    <t>Isha Bhowmick</t>
  </si>
  <si>
    <t xml:space="preserve">Jaya Sachan </t>
  </si>
  <si>
    <t>Karandeep Singh</t>
  </si>
  <si>
    <t>Khushboo Ramniwas Gupta</t>
  </si>
  <si>
    <t xml:space="preserve">Kuldip Pandey </t>
  </si>
  <si>
    <t>lakshika Raghav</t>
  </si>
  <si>
    <t>Manmeet Singh Nanda</t>
  </si>
  <si>
    <t>Mayank Moryani</t>
  </si>
  <si>
    <t>Meghna Bhatt</t>
  </si>
  <si>
    <t xml:space="preserve">Mehul Patni </t>
  </si>
  <si>
    <t>Mohammad Amir Khan</t>
  </si>
  <si>
    <t>Mukul Khanna</t>
  </si>
  <si>
    <t>Munira Kaynat</t>
  </si>
  <si>
    <t>Muskaan Kharbanda</t>
  </si>
  <si>
    <t xml:space="preserve">Plackel Subin Mohan </t>
  </si>
  <si>
    <t>Prachi Sharma</t>
  </si>
  <si>
    <t>Prathamesh Jakatdar</t>
  </si>
  <si>
    <t>Prince Chaturvedi</t>
  </si>
  <si>
    <t>Priyanka Pathal</t>
  </si>
  <si>
    <t>Pushkar Pandey</t>
  </si>
  <si>
    <t>Rajneesh Kumar</t>
  </si>
  <si>
    <t>Ranju Panchariya</t>
  </si>
  <si>
    <t>Rashi Agrawal</t>
  </si>
  <si>
    <t xml:space="preserve">Raunak Jain </t>
  </si>
  <si>
    <t>Recha</t>
  </si>
  <si>
    <t>Rohit Kumar Yadav</t>
  </si>
  <si>
    <t>Sanjay Kumar Lakara</t>
  </si>
  <si>
    <t>Satendra</t>
  </si>
  <si>
    <t>Satyamvada</t>
  </si>
  <si>
    <t>Shiny Samarpita Giri</t>
  </si>
  <si>
    <t>Shivani Sharma</t>
  </si>
  <si>
    <t>Siddharth Singh</t>
  </si>
  <si>
    <t>Simran Mamgain</t>
  </si>
  <si>
    <t>Sourav Dey</t>
  </si>
  <si>
    <t>Sowmya Rai</t>
  </si>
  <si>
    <t>Sukhmani Harjai</t>
  </si>
  <si>
    <t>Sweta Singh</t>
  </si>
  <si>
    <t>Taleeq Mirza</t>
  </si>
  <si>
    <t>Tushar Verma</t>
  </si>
  <si>
    <t>Vishal Rohilla</t>
  </si>
  <si>
    <t>Yash Gupta</t>
  </si>
  <si>
    <t xml:space="preserve">Tuck shop tables required cleaning </t>
  </si>
  <si>
    <t xml:space="preserve">Zone D male washroom soap refill required </t>
  </si>
  <si>
    <t xml:space="preserve">Kitchen area of tuckshop required counters cleaning </t>
  </si>
  <si>
    <t xml:space="preserve">MR 402, required dusting </t>
  </si>
  <si>
    <t xml:space="preserve">MR 507, required furniture alignment </t>
  </si>
  <si>
    <t xml:space="preserve">Innovation hub extra chairs , tables removal required </t>
  </si>
  <si>
    <t xml:space="preserve">Reception area dustbin linen required proper aligment </t>
  </si>
  <si>
    <t xml:space="preserve">Reception male washroom bad odour issue </t>
  </si>
  <si>
    <t xml:space="preserve">Reception male washroom hrt machine not working </t>
  </si>
  <si>
    <t xml:space="preserve">Zone D corridor required cleaning </t>
  </si>
  <si>
    <t xml:space="preserve">Tuck shop board date needs to update </t>
  </si>
  <si>
    <t xml:space="preserve">Reception back side, mat required cleaning </t>
  </si>
  <si>
    <t xml:space="preserve">Chaitanya </t>
  </si>
  <si>
    <t xml:space="preserve">W.1.D,032 , hydraulic table not working </t>
  </si>
  <si>
    <t xml:space="preserve">W.1.D086, cooling issue </t>
  </si>
  <si>
    <t xml:space="preserve">Board room chairs alignment required </t>
  </si>
  <si>
    <t xml:space="preserve">Boardroom blinds alignments required </t>
  </si>
  <si>
    <t xml:space="preserve">Zone A washroom passage required cleaning </t>
  </si>
  <si>
    <t xml:space="preserve">W.4.A056, table required cleaning </t>
  </si>
  <si>
    <t xml:space="preserve">Zone D dustbin required cleaning </t>
  </si>
  <si>
    <t xml:space="preserve">Sharadha </t>
  </si>
  <si>
    <t xml:space="preserve">W.4.A003, cooling issue </t>
  </si>
  <si>
    <t xml:space="preserve">Hitesh Infra </t>
  </si>
  <si>
    <t xml:space="preserve">W.4.A056, cooling issue </t>
  </si>
  <si>
    <t xml:space="preserve">W.4.E.847, locker password reset required </t>
  </si>
  <si>
    <t xml:space="preserve">Hashraj </t>
  </si>
  <si>
    <t xml:space="preserve">W.4.D611, monitor not working </t>
  </si>
  <si>
    <t xml:space="preserve">W.4.A056, required dusting </t>
  </si>
  <si>
    <t xml:space="preserve">MR 411, entrance door required cleaning </t>
  </si>
  <si>
    <t xml:space="preserve">Zone E male washroom trolley removal required </t>
  </si>
  <si>
    <t xml:space="preserve">Zone E breakout area tables required cleaning </t>
  </si>
  <si>
    <t xml:space="preserve">W.5.E740, carpet required spotting </t>
  </si>
  <si>
    <t xml:space="preserve">Recreational area TT rackets removal required </t>
  </si>
  <si>
    <t xml:space="preserve">Medical room door required cleaning </t>
  </si>
  <si>
    <t xml:space="preserve">Recreational area tables alignment required </t>
  </si>
  <si>
    <t xml:space="preserve">Vikram </t>
  </si>
  <si>
    <t xml:space="preserve">MR 403, heating issue </t>
  </si>
  <si>
    <t xml:space="preserve">Himanshu </t>
  </si>
  <si>
    <t xml:space="preserve">W.5.B127, cooling issue </t>
  </si>
  <si>
    <t xml:space="preserve">Raghav </t>
  </si>
  <si>
    <t xml:space="preserve">W.5.F831, cooling issue </t>
  </si>
  <si>
    <t xml:space="preserve">W.5.F830, cooling issue </t>
  </si>
  <si>
    <t xml:space="preserve">W.5.A098, cooling issue </t>
  </si>
  <si>
    <t xml:space="preserve">Kritika Jain </t>
  </si>
  <si>
    <t xml:space="preserve">Zone E female washroom , dirty washroom,wet washrooms,stinky required cleaning </t>
  </si>
  <si>
    <t xml:space="preserve">Himakshi </t>
  </si>
  <si>
    <t>Location : Breakout area 
Event Name - Risk team meetiing 
Date:10/03/2026
Time - 12;30pm to 1:30pm</t>
  </si>
  <si>
    <t xml:space="preserve">Simran </t>
  </si>
  <si>
    <t xml:space="preserve">Location : Cafeteria + breakout area 
Event Name - Data technology townhall 
Date:10/03/2026
Time - 3:30pm to 4:30pm </t>
  </si>
  <si>
    <t>Jay</t>
  </si>
  <si>
    <t>Location : Desk no 500
Event Name - AU visitor 
Date:10/03/2026
Time - 8:00am to 5:00pm</t>
  </si>
  <si>
    <t>Location : MR 506
Event Name - DCO training 
Date:10/03/2026
Time - 8:00am to 5:00pm</t>
  </si>
  <si>
    <t>Location : MR 502,503
Event Name - Training 
Date:10/03/2026
Time - 8:00am to 5:00pm</t>
  </si>
  <si>
    <t xml:space="preserve">Location : Zone E brreakout area 
Event Name - Colidity 
Date:10/03/2026
Time - 1:30pm to 4:00pm </t>
  </si>
  <si>
    <t xml:space="preserve">Monika </t>
  </si>
  <si>
    <t xml:space="preserve">Location :Innovation hub 
Event Name - EPSS training 
Date:10/03/2026
Time - 8:00am to 10:00am </t>
  </si>
  <si>
    <t>Location : Innovation hub 
Event Name - Tech training 
Date:10/03/2026
Time - 3:00pm to 5:00pm</t>
  </si>
  <si>
    <t>Required cleaning near zone E , washroom</t>
  </si>
  <si>
    <t>Need to place meeting room chairs in Mr.1.F. 504</t>
  </si>
  <si>
    <t>Required dusting of all planters Cabinet in zone E</t>
  </si>
  <si>
    <t>Need to Arranged the chairs and place sanitizer in Mr 1.F.601</t>
  </si>
  <si>
    <t>Need chair alignment in Mr.1.F.602 , 603 &amp; 604</t>
  </si>
  <si>
    <t>Required mat cleaning in command centre</t>
  </si>
  <si>
    <t>Need to refilled Soap in all washrooms</t>
  </si>
  <si>
    <t xml:space="preserve">W.s 1.D.008 - Monitor is not working </t>
  </si>
  <si>
    <t>Need to placed more mugs &amp; also required cleaning in innovation pantry</t>
  </si>
  <si>
    <t>Anshul Agarwal</t>
  </si>
  <si>
    <t>L.1.002 - Locker issue</t>
  </si>
  <si>
    <t>Shivam Singh</t>
  </si>
  <si>
    <t xml:space="preserve">L.1.062 - Locker issue </t>
  </si>
  <si>
    <t xml:space="preserve">Zone D dispenser , glasses replenishment required </t>
  </si>
  <si>
    <t xml:space="preserve">Zone F collab area phone booth glasses required cleaning </t>
  </si>
  <si>
    <t xml:space="preserve">MR 608, chairs alignment required </t>
  </si>
  <si>
    <t xml:space="preserve">W.4.F1054, coolling issue </t>
  </si>
  <si>
    <t xml:space="preserve">Siddharth jain </t>
  </si>
  <si>
    <t xml:space="preserve">5.E169, new locker issued so password needs to be set </t>
  </si>
  <si>
    <t>Zone E breakout area extra que managers removal required</t>
  </si>
  <si>
    <t xml:space="preserve">Zone E male washroom required floor cleaning </t>
  </si>
  <si>
    <t xml:space="preserve">Zone C soiled cutlery trolley need to be place </t>
  </si>
  <si>
    <t xml:space="preserve">TT games guideline stand removal required from blinds corner </t>
  </si>
  <si>
    <t xml:space="preserve">Near juice counter floor required cleaning </t>
  </si>
  <si>
    <t xml:space="preserve">W.5.F879, cooling issue </t>
  </si>
  <si>
    <t xml:space="preserve">Getik </t>
  </si>
  <si>
    <t xml:space="preserve">W.5.E692, hydraulic table is not working </t>
  </si>
  <si>
    <t xml:space="preserve">Gauri </t>
  </si>
  <si>
    <t xml:space="preserve">W.5.D373, cooling issue </t>
  </si>
  <si>
    <t xml:space="preserve">Prateek </t>
  </si>
  <si>
    <t xml:space="preserve">W.5.F873, cooling issue </t>
  </si>
  <si>
    <t xml:space="preserve">Nisha </t>
  </si>
  <si>
    <t xml:space="preserve">W.5.B156, cooling issue </t>
  </si>
  <si>
    <t xml:space="preserve">W.5.F874, cooling issue </t>
  </si>
  <si>
    <t xml:space="preserve">Shreya </t>
  </si>
  <si>
    <t xml:space="preserve">W.5.B164, cooling issue </t>
  </si>
  <si>
    <t xml:space="preserve">Bhanuj sachdeva </t>
  </si>
  <si>
    <t xml:space="preserve">Locker no. B010 , password reset required </t>
  </si>
  <si>
    <t xml:space="preserve">Zone F, female washroom cubicles required cleaning </t>
  </si>
  <si>
    <t xml:space="preserve">Zone F food counter glasses replenishment required </t>
  </si>
  <si>
    <t xml:space="preserve">Zone B carpets required cleaning </t>
  </si>
  <si>
    <t xml:space="preserve">All zones blinds alignments required </t>
  </si>
  <si>
    <t xml:space="preserve">Cafeteria coffee machine is not working </t>
  </si>
  <si>
    <t>Board room floor required cleaning</t>
  </si>
  <si>
    <t xml:space="preserve">Zone B female washroom last cubicle required wall cleaning </t>
  </si>
  <si>
    <t xml:space="preserve">Zone B corridor required cleaning </t>
  </si>
  <si>
    <t xml:space="preserve">Mail room turnstile corners required mopping </t>
  </si>
  <si>
    <t xml:space="preserve">Juice counter mat required cleaning </t>
  </si>
  <si>
    <t xml:space="preserve">Medical room proper setup required </t>
  </si>
  <si>
    <t xml:space="preserve">W.3.A145, cooling issue </t>
  </si>
  <si>
    <t xml:space="preserve">MR 203, cooling issue </t>
  </si>
  <si>
    <t xml:space="preserve">Ujwal </t>
  </si>
  <si>
    <t xml:space="preserve">W.3.A005, cooling issue </t>
  </si>
  <si>
    <t xml:space="preserve">Jaya </t>
  </si>
  <si>
    <t xml:space="preserve">W.3.C273, cooling issue </t>
  </si>
  <si>
    <t xml:space="preserve">W.3.D469, cooling issue </t>
  </si>
  <si>
    <t xml:space="preserve">MR 601, heating issue </t>
  </si>
  <si>
    <t xml:space="preserve">Location : breakout area 
Event Name - Marshall breifing 
Date:11/03/2026
Time - 3:30pm to 4:30pm </t>
  </si>
  <si>
    <t>Location : Desk no 500
Event Name - AU visitor 
Date:11/03/2026
Time - 8:00am to 5:00pm</t>
  </si>
  <si>
    <t>Jayant Dhamija</t>
  </si>
  <si>
    <t>Location : Breakout area zone E
Event Name - Women's day celebration 50pax
Date:11/03/2026
Time - 10:30am to 12:30pm</t>
  </si>
  <si>
    <t>Simran  vijay</t>
  </si>
  <si>
    <t xml:space="preserve">Location : Hackable area
Event Name - Global AI townhall 35pax
Date:11/03/2026
Time - 9:30am to 10:30am </t>
  </si>
  <si>
    <t>Priyanka kapoor</t>
  </si>
  <si>
    <t>Location : Hackable area
Event Name - womens day
Date:11/03/2026
Time - 10:30am to 5:00pm</t>
  </si>
  <si>
    <t xml:space="preserve">Ratinder soni </t>
  </si>
  <si>
    <t>Location : Cafeteria
Event Name - R &amp; R celebration 120pax
Date:11/03/2026
Time - 10:15am to 10:45am</t>
  </si>
  <si>
    <t xml:space="preserve">Ruhi  </t>
  </si>
  <si>
    <t>Location : Cafeteria 
Event Name - International women's day celebration 175pax
Date:11/03/2026
Time - 3:00pm to 4:00pm</t>
  </si>
  <si>
    <t>Gaurav Jain</t>
  </si>
  <si>
    <t xml:space="preserve">Location : Innovation hub
Event Name - Au executive Townhall 50pax 
Date:11/03/2026
Time - 10:30am to 11:30am </t>
  </si>
  <si>
    <t>Shraddha Madan</t>
  </si>
  <si>
    <t xml:space="preserve">Location :Cafeteria
Event Name - National blinds Association stalls
Date:11/03/2026
Time - 11:00am to 4:00pm </t>
  </si>
  <si>
    <t>Location : zone E Breakout
Event Name - Codility 50pax
Date:11/03/2026
Time - 1:30pm to 4:00pm</t>
  </si>
  <si>
    <t xml:space="preserve">Need to change Acrylic holder of chai signage </t>
  </si>
  <si>
    <t>Required cleaning in wellness room</t>
  </si>
  <si>
    <t>Needs to placed proper size of trolley in innovation</t>
  </si>
  <si>
    <t>Need to Removed NCC Inauguration standy from recption area</t>
  </si>
  <si>
    <t>Need to placed planter properly in command centre &amp; Innovation hub</t>
  </si>
  <si>
    <t>Need to cleaned leaves lying inside the planter in command centre</t>
  </si>
  <si>
    <t>Need to cleaned passage near zone D , fwr</t>
  </si>
  <si>
    <t>Need to removed training room chair from Mr.504</t>
  </si>
  <si>
    <t>Required cleaning in zone E ,Fwr</t>
  </si>
  <si>
    <t>Zone E , Water dispenser - Glasses needs to be wiped</t>
  </si>
  <si>
    <t>Checklist needs to be sign on timely basis</t>
  </si>
  <si>
    <t>Need to changed zone C gents washroom urinal screen</t>
  </si>
  <si>
    <t>Need to placed chairs in zone C Mr.  310</t>
  </si>
  <si>
    <t>Required cleaning in zone C , LRR</t>
  </si>
  <si>
    <t>Need to cleaned bin in Handwash area</t>
  </si>
  <si>
    <t>Required cleaning near Bain marie</t>
  </si>
  <si>
    <t>Need to cleaned recreational area</t>
  </si>
  <si>
    <t>Sofa alignment needs to be done in zone D</t>
  </si>
  <si>
    <t>Need to aligned properly fire exit signage in between E &amp; F passage</t>
  </si>
  <si>
    <t>Need to removed HK machines from Social hub</t>
  </si>
  <si>
    <t xml:space="preserve">W.s. 5.B 127 - Cooling issue </t>
  </si>
  <si>
    <t>W.s.5F - 812 - Monitor is not working</t>
  </si>
  <si>
    <t>Kanika</t>
  </si>
  <si>
    <t>W.5 E 692 - Hydraulic table is not working</t>
  </si>
  <si>
    <t>Saksham Jain</t>
  </si>
  <si>
    <t xml:space="preserve">W.s D.427 - Cooling issue </t>
  </si>
  <si>
    <t xml:space="preserve">W.5C 256 - Cooling issue </t>
  </si>
  <si>
    <t xml:space="preserve">W.3.B213, chairs need to be place at workstations </t>
  </si>
  <si>
    <t xml:space="preserve">W.3.B156, table required cleaning </t>
  </si>
  <si>
    <t xml:space="preserve">Cafeteria pantry required cleaning </t>
  </si>
  <si>
    <t xml:space="preserve">Cafeteria washbasin required cleaning </t>
  </si>
  <si>
    <t xml:space="preserve">Collab area B screen required dusting </t>
  </si>
  <si>
    <t xml:space="preserve">Zone f collab area proper setup needs to be done </t>
  </si>
  <si>
    <t xml:space="preserve">Social hub1 paper mugs removal required from trolley </t>
  </si>
  <si>
    <t xml:space="preserve">W.3.B152, chair need to be placed at workstation </t>
  </si>
  <si>
    <t xml:space="preserve">W.3.D394, cooling issue </t>
  </si>
  <si>
    <t xml:space="preserve">Raman </t>
  </si>
  <si>
    <t xml:space="preserve">W.3.A105, cooling issue </t>
  </si>
  <si>
    <t xml:space="preserve">W.3.D404, cooling issue </t>
  </si>
  <si>
    <t xml:space="preserve">Rewati </t>
  </si>
  <si>
    <t xml:space="preserve">W.3.B124, cooling issue </t>
  </si>
  <si>
    <t xml:space="preserve">W.3.D467, hydraulic table not working </t>
  </si>
  <si>
    <t>Talwinder</t>
  </si>
  <si>
    <t xml:space="preserve">W.3.A041, cooling issue </t>
  </si>
  <si>
    <t xml:space="preserve">Ruchita </t>
  </si>
  <si>
    <t xml:space="preserve">W.3.B213, cooling issue </t>
  </si>
  <si>
    <t>Zone A2 male WR floor required mopping</t>
  </si>
  <si>
    <t xml:space="preserve">Zone C social hub fresh glasses need to refill </t>
  </si>
  <si>
    <t xml:space="preserve">Zone E social hub backside required cleaning </t>
  </si>
  <si>
    <t>MR 305 board room required cleaning</t>
  </si>
  <si>
    <t xml:space="preserve">Zone C female WR smelling issue </t>
  </si>
  <si>
    <t>Zone F sheo shiner machine not working properly</t>
  </si>
  <si>
    <t>ws 876 cooling issue</t>
  </si>
  <si>
    <t>Debraj</t>
  </si>
  <si>
    <t>ws 900 cooling issue</t>
  </si>
  <si>
    <t>Narendra</t>
  </si>
  <si>
    <t>ws 467 cooling issue</t>
  </si>
  <si>
    <t>Divyansh</t>
  </si>
  <si>
    <t>ws 165 cooling issue</t>
  </si>
  <si>
    <t>satwik</t>
  </si>
  <si>
    <t>ws 722 cooling issue</t>
  </si>
  <si>
    <t>Zone B near HP floor required cleaning</t>
  </si>
  <si>
    <t>Location : Breakout area zone E
Event Name - Codility 50pax
Date:12/03/2026
Time - 1:30pm to 4:00pm</t>
  </si>
  <si>
    <t xml:space="preserve">Location : Innovation Hub
Event Name - Tech Training 15pax
Date:12/03/2026
Time - 8:30am to 5:00pm </t>
  </si>
  <si>
    <t>Alok chaudhary</t>
  </si>
  <si>
    <t>Location : Mr.506
Event Name - Training 16-20pax
Date:12/03/2026
Time - 8:00am to 5:00pm</t>
  </si>
  <si>
    <t>Saurabh dutta</t>
  </si>
  <si>
    <t>Location : Hackable space 
Event Name - Training for 35pax
Date:12/03/2026
Time - 2:00pm to 3:00pm</t>
  </si>
  <si>
    <t>Pratey</t>
  </si>
  <si>
    <t xml:space="preserve">Location : breakout area 
Event Name - CEO townhall 
Date:12/03/2026
Time - 8:30am to 11:30am </t>
  </si>
  <si>
    <t xml:space="preserve">Jay </t>
  </si>
  <si>
    <t>Location : Desk no 500,410
Event Name - AU visitor 
Date:12/03/2026
Time - 8:00am to 5:00pm</t>
  </si>
  <si>
    <t xml:space="preserve">Location : breakout area + Cafeteria 
Event Name - DCO townhall 
Date:12/03/2026
Time - 3:00pm to 4:30pm </t>
  </si>
  <si>
    <t>Need to refilled shoe cream in zone E</t>
  </si>
  <si>
    <t>Needs to refilled sanitary napkin</t>
  </si>
  <si>
    <t>Need to refill HRT in reception , Fwr</t>
  </si>
  <si>
    <t xml:space="preserve">Need to removed grey chairs from innovation passage </t>
  </si>
  <si>
    <t xml:space="preserve">Required cleaning near tuck shop </t>
  </si>
  <si>
    <t>Arpit sinha</t>
  </si>
  <si>
    <t>Need to placed chairs in zone E , Mr.1.E.504</t>
  </si>
  <si>
    <t>Need to refilled coffee beans in innovation hub</t>
  </si>
  <si>
    <t xml:space="preserve">Zone F male washroom required floor cleaning </t>
  </si>
  <si>
    <t xml:space="preserve">Zone F male washrooms urinal pot required cleaning </t>
  </si>
  <si>
    <t xml:space="preserve">W.5.F878, cooling issue </t>
  </si>
  <si>
    <t xml:space="preserve">Laveesha </t>
  </si>
  <si>
    <t xml:space="preserve">W.5.B166, cooling issue </t>
  </si>
  <si>
    <t xml:space="preserve">W.5.B126, cooling issue </t>
  </si>
  <si>
    <t xml:space="preserve">Shobit </t>
  </si>
  <si>
    <t xml:space="preserve">W.5.B140, heating issue </t>
  </si>
  <si>
    <t xml:space="preserve">W.5.B157, cooling issue </t>
  </si>
  <si>
    <t xml:space="preserve">W.5.E683, hydraulic table not working </t>
  </si>
  <si>
    <t xml:space="preserve">W.5.B129, cooling issue </t>
  </si>
  <si>
    <t xml:space="preserve">Shivani verma </t>
  </si>
  <si>
    <t xml:space="preserve">Zone D female washroom, hrt machine not working </t>
  </si>
  <si>
    <t xml:space="preserve">Shrya </t>
  </si>
  <si>
    <t xml:space="preserve">W.5.F734, monitor not working </t>
  </si>
  <si>
    <t xml:space="preserve">Male medical room first aid bandaid need to be place </t>
  </si>
  <si>
    <t xml:space="preserve">All DB shutters required cleaning </t>
  </si>
  <si>
    <t xml:space="preserve">Zone E male washroom door required cleaning </t>
  </si>
  <si>
    <t xml:space="preserve">Reception door required cleaning </t>
  </si>
  <si>
    <t xml:space="preserve">Zone F social hub floor required cleaning </t>
  </si>
  <si>
    <t xml:space="preserve">W.3.F606, required carpet cleaning </t>
  </si>
  <si>
    <t xml:space="preserve">Zone F phone booth required glass cleaning </t>
  </si>
  <si>
    <t xml:space="preserve">Kushi </t>
  </si>
  <si>
    <t xml:space="preserve">W.3.D383, cooling issue </t>
  </si>
  <si>
    <t xml:space="preserve">Sid </t>
  </si>
  <si>
    <t>MR 603, cooling issue</t>
  </si>
  <si>
    <t xml:space="preserve">Rajesh pandey </t>
  </si>
  <si>
    <t xml:space="preserve">W.3.D399, cooling issue </t>
  </si>
  <si>
    <t xml:space="preserve">Zone A1 male WR floor required mopping </t>
  </si>
  <si>
    <t>Zone B HP fresh galsses need to refill</t>
  </si>
  <si>
    <t>Zone C social hub tables required cleaning</t>
  </si>
  <si>
    <t xml:space="preserve">Reception area table required cleaning </t>
  </si>
  <si>
    <t>Boardroom required cleaning</t>
  </si>
  <si>
    <t>Bittu Kumar</t>
  </si>
  <si>
    <t>ws 440 monitor is not working</t>
  </si>
  <si>
    <t xml:space="preserve">Anshul </t>
  </si>
  <si>
    <t>ws 506 cooling issue</t>
  </si>
  <si>
    <t>Sweetie</t>
  </si>
  <si>
    <t>ws 520 cooling issue</t>
  </si>
  <si>
    <t>Isha Goel</t>
  </si>
  <si>
    <t>ws 174 cooling issue</t>
  </si>
  <si>
    <t>MD Sharukh</t>
  </si>
  <si>
    <t>ws 1051 cooling issue</t>
  </si>
  <si>
    <t xml:space="preserve">Rukmani </t>
  </si>
  <si>
    <t>ws 206 cooling issue</t>
  </si>
  <si>
    <t>Avinash Tiwari</t>
  </si>
  <si>
    <t xml:space="preserve">Aditi </t>
  </si>
  <si>
    <t>ws 999 cooling issue</t>
  </si>
  <si>
    <t xml:space="preserve">Zone A2 male WR water leakage </t>
  </si>
  <si>
    <t xml:space="preserve">Zone E male WR cubical cover broken </t>
  </si>
  <si>
    <t xml:space="preserve">Zone C all gender WR water leakage </t>
  </si>
  <si>
    <t>Zone A female WR soap dispenser is not working</t>
  </si>
  <si>
    <t xml:space="preserve">Zone E social hub coffee machine water leakage </t>
  </si>
  <si>
    <t xml:space="preserve">Zone B female WR water is not coming </t>
  </si>
  <si>
    <t>Zone D2 female WR HRT is not working</t>
  </si>
  <si>
    <t xml:space="preserve">Lalit Bhandari </t>
  </si>
  <si>
    <t>Zone C , male washroom Seems washroom exhaust in inefficient as it smells badly there. The cleaning staff is doing their job but it seems more of onfra</t>
  </si>
  <si>
    <t xml:space="preserve">Shashank Tanwar </t>
  </si>
  <si>
    <t xml:space="preserve">Zone C male washroom, there is very bad smell in the washroom . </t>
  </si>
  <si>
    <t xml:space="preserve">Ekta </t>
  </si>
  <si>
    <t xml:space="preserve">W.4.D476, locker required password reset </t>
  </si>
  <si>
    <t xml:space="preserve">Siddharth </t>
  </si>
  <si>
    <t xml:space="preserve">W.4.E746, locker required password reset </t>
  </si>
  <si>
    <t xml:space="preserve">Pooam </t>
  </si>
  <si>
    <t>Location : MR 506
Event Name - Training 
Date:13/03/2026
Time - 8:00am to 4:00pm</t>
  </si>
  <si>
    <t xml:space="preserve">Anju verma </t>
  </si>
  <si>
    <t xml:space="preserve">Location : Innovation Hub
Event Name - P &amp; C training 
Date:13/03/2026
Time - 8:30am to 5:00pm </t>
  </si>
  <si>
    <t>Location : Zone E breakout area 
Event Name - Womens day celebration 
Date:13/03/2026
Time - 2:00pm to 3:00pm</t>
  </si>
  <si>
    <t>Location : Hackable space 
Event Name - Training 
Date:13/03/2026
Time - 8:00am to 5:00pm</t>
  </si>
  <si>
    <t xml:space="preserve">Location : Zone E breakout area 
Event Name - new joiners session with veronica 
Date:13/03/2026
Time - 3:00pm to 4:00pm </t>
  </si>
  <si>
    <t>Location : Desk no 500,410
Event Name - AU visitor 
Date:13/03/2026
Time - 8:00am to 5:00pm</t>
  </si>
  <si>
    <t xml:space="preserve">Zone B female washroom , caution board replacement required </t>
  </si>
  <si>
    <t xml:space="preserve">W.3.B120, carpet required cleaning </t>
  </si>
  <si>
    <t xml:space="preserve">W.3.B121, carpet required cleaning </t>
  </si>
  <si>
    <t xml:space="preserve">Zone C blinds corners required dusting </t>
  </si>
  <si>
    <t xml:space="preserve">Social hub1 under microwave dust removal required </t>
  </si>
  <si>
    <t xml:space="preserve">Printer screen required cleaning </t>
  </si>
  <si>
    <t xml:space="preserve">Boardroom dustbin required cleaning </t>
  </si>
  <si>
    <t xml:space="preserve">W.3.A017, cooling issue </t>
  </si>
  <si>
    <t xml:space="preserve">Diya </t>
  </si>
  <si>
    <t xml:space="preserve">W.3.A019, cooling issue </t>
  </si>
  <si>
    <t xml:space="preserve">W.3.B 213, cooling issue </t>
  </si>
  <si>
    <t>Zone F all gender WR faucet water leakage</t>
  </si>
  <si>
    <t>Satya</t>
  </si>
  <si>
    <t>Shashank</t>
  </si>
  <si>
    <t>ws 486 Hydraulic Table is not working</t>
  </si>
  <si>
    <t>Zone E social hub floor required mopping</t>
  </si>
  <si>
    <t xml:space="preserve">W..5.E 603, required carpet cleaning </t>
  </si>
  <si>
    <t xml:space="preserve">MR, 603 table required cleaning </t>
  </si>
  <si>
    <t xml:space="preserve">Zone C social hub trolley removal required from floor </t>
  </si>
  <si>
    <t xml:space="preserve">MR 505, chair signage need to be pasted properly </t>
  </si>
  <si>
    <t xml:space="preserve">MR 405, dustbin required cleaning </t>
  </si>
  <si>
    <t>MR 407, one chair need to be add</t>
  </si>
  <si>
    <t xml:space="preserve">Zone D shoe shiner cream need to be refill </t>
  </si>
  <si>
    <t xml:space="preserve">Zone D female washroom required cleaning </t>
  </si>
  <si>
    <t xml:space="preserve">Aditya CBRE </t>
  </si>
  <si>
    <t xml:space="preserve">Zone C male washroom roof tiles need to be fix properly </t>
  </si>
  <si>
    <t>Team CBRE - Aditya</t>
  </si>
  <si>
    <t xml:space="preserve">Zone E social hub lights are not working </t>
  </si>
  <si>
    <t xml:space="preserve">Shivanshu Mittal </t>
  </si>
  <si>
    <t xml:space="preserve">W.5.E 839, hydraulic table not working </t>
  </si>
  <si>
    <t xml:space="preserve">Shivam yadav </t>
  </si>
  <si>
    <t xml:space="preserve">W.5.B 120, sockets are not working </t>
  </si>
  <si>
    <t xml:space="preserve">W.5.F 878, cooling issue </t>
  </si>
  <si>
    <t xml:space="preserve">Anshika </t>
  </si>
  <si>
    <t xml:space="preserve">W.5.F 833, monitor is not working </t>
  </si>
  <si>
    <t xml:space="preserve">Bain marie counters extra threads cutting required </t>
  </si>
  <si>
    <t xml:space="preserve">Zone D walls required cleaning </t>
  </si>
  <si>
    <t xml:space="preserve">Zone D collab area planters needs to be fixed towards left side </t>
  </si>
  <si>
    <t xml:space="preserve">Zone B female washroom required cleaning </t>
  </si>
  <si>
    <t xml:space="preserve">Zone C dishwasher machine not working </t>
  </si>
  <si>
    <t>Need to removed extra chairs from Mr.601</t>
  </si>
  <si>
    <t>Required dusting in Mr.601</t>
  </si>
  <si>
    <t>Required Carpet cleaning in Reception</t>
  </si>
  <si>
    <t>Milky water is coming out in reception side fwr</t>
  </si>
  <si>
    <t>Need zebra taping near zone E , wall</t>
  </si>
  <si>
    <t>Required cleaning in zone E, passage</t>
  </si>
  <si>
    <t xml:space="preserve">Place more glasses in reception side </t>
  </si>
  <si>
    <t xml:space="preserve">Vinit Bhatt </t>
  </si>
  <si>
    <t>Zone E male washroom required cleaning</t>
  </si>
  <si>
    <t>Need to maintain checklist properly</t>
  </si>
  <si>
    <t xml:space="preserve">Sakshi singh </t>
  </si>
  <si>
    <t>Location : MR 604
Event Name - AU visitor 
Date:16/03/2026
Time - 8:00am to 5:00pm</t>
  </si>
  <si>
    <t xml:space="preserve">Preeti negi </t>
  </si>
  <si>
    <t xml:space="preserve">Location : Hackable space 
Event Name - ELT visit 
Date:16/03/2026
Time - 10:30am to 11:30am </t>
  </si>
  <si>
    <t xml:space="preserve">Location : MR 506
Event Name - AU visitor
Date:16/03/2026
Time - 8:00am to 5:00pm </t>
  </si>
  <si>
    <t>Location : MR 305 &amp; 306
Event Name - New joiners indution 
Date:16/03/2026
Time - 8:00am to 5:00pm</t>
  </si>
  <si>
    <t xml:space="preserve">Location : Board room
Event Name - ELT visit 
Date:16/03/2026
Time - 8:00am to 5:00pm </t>
  </si>
  <si>
    <t xml:space="preserve">Apporv </t>
  </si>
  <si>
    <t>Zone D male washroom tissue replenishment required</t>
  </si>
  <si>
    <t xml:space="preserve">Location : Breakout area 
Event Name - Fireside chat 
Date:16/03/2026
Time - 3:00pm to 4:00pm </t>
  </si>
  <si>
    <t xml:space="preserve">Location : Desk no 500
Event Name - AU visitor
Date:16/03/2026
Time - 8:00am to 5:00pm </t>
  </si>
  <si>
    <t>Location : MR 604
Event Name - AU visitor 
Date:17/03/2026
Time - 8:00am to 5:00pm</t>
  </si>
  <si>
    <t xml:space="preserve">Location : Cafeteria
Event Name - ELT townhall 
Date:17/03/2026
Time - 4:00pm to 5:00pm </t>
  </si>
  <si>
    <t xml:space="preserve">Location : MR 506
Event Name - AU visitor
Date:17/03/2026
Time - 8:00am to 5:00pm </t>
  </si>
  <si>
    <t xml:space="preserve">Saumya </t>
  </si>
  <si>
    <t>Location : MR 501
Event Name - Innovation training workshop  
Date:17/03/2026
Time - 8:00am to 5:00pm</t>
  </si>
  <si>
    <t xml:space="preserve">Location : Breakout area 
Event Name - Hackathon for finance 
Date:18/03/2026
Time - 1:30pm to 2:30pm </t>
  </si>
  <si>
    <t xml:space="preserve">Location : Breakout area 
Event Name - DCO &amp; CF townhall 
Date:18/03/2026
Time - 3:00pm to 4:00pm </t>
  </si>
  <si>
    <t xml:space="preserve">Location : Desk no 500
Event Name - AU visitor
Date:18/03/2026
Time - 8:00am to 5:00pm </t>
  </si>
  <si>
    <t>Kapil</t>
  </si>
  <si>
    <t xml:space="preserve">Location : Innovation hub 
Event Name - Training 
Time - 8:00am to 5:00pm </t>
  </si>
  <si>
    <t xml:space="preserve">Location : Innovation hub
Event Name - HO- data 
Date:18/03/2026
Time - 9:30am to 11:30am </t>
  </si>
  <si>
    <t xml:space="preserve">Location : Cafeteria
Event Name - AU townhall 
Date:18/03/2026
Time - 9:30am to 11:30am </t>
  </si>
  <si>
    <t xml:space="preserve">Aman khatter </t>
  </si>
  <si>
    <t xml:space="preserve">Location : Hackable area
Event Name - Training
Date:18/03/2026
Time - 8:00am to 5:00pm </t>
  </si>
  <si>
    <t xml:space="preserve">Ashtha </t>
  </si>
  <si>
    <t xml:space="preserve">Location : Zone E breakout area 
Event Name - enterprise services meeting   
Date:18/03/2026
Time - 12:00pm to 1:30pm </t>
  </si>
  <si>
    <t xml:space="preserve">Location : Zone E breakout area 
Event Name - NAB assist 
Date:18/03/2026
Time - 3:30pm to 4:00pm </t>
  </si>
  <si>
    <t xml:space="preserve">Kiran pushraj </t>
  </si>
  <si>
    <t xml:space="preserve">Location : MR 604
Event Name - AU visitor
Date:18/03/2026
Time - 8:00am to 5:00pm </t>
  </si>
  <si>
    <t xml:space="preserve">Location : Zone E breakout area 
Event Name - anthrium data perform 
Date:18/03/2026
Time - 1:30pm to 2:30pm </t>
  </si>
  <si>
    <t xml:space="preserve">Location : Zone E breakout area 
Event Name - Team meet 
Date:18/03/2026
Time - 3:00pm to 4:00pm </t>
  </si>
  <si>
    <t xml:space="preserve">W.3.B121, chair missing </t>
  </si>
  <si>
    <t xml:space="preserve">neha </t>
  </si>
  <si>
    <t>W.3.B219, cooling issue</t>
  </si>
  <si>
    <t xml:space="preserve">W.3.B143, cooling issue </t>
  </si>
  <si>
    <t xml:space="preserve">Shweta </t>
  </si>
  <si>
    <t xml:space="preserve">W.3.F702, cooling issue </t>
  </si>
  <si>
    <t xml:space="preserve">W.3.B219, cooling issue </t>
  </si>
  <si>
    <t xml:space="preserve">W.3.D470, cooling issue </t>
  </si>
  <si>
    <t xml:space="preserve">Shubham joshi </t>
  </si>
  <si>
    <t xml:space="preserve">Geetanjali </t>
  </si>
  <si>
    <t xml:space="preserve">W.3.D478, cooling issue </t>
  </si>
  <si>
    <t xml:space="preserve">Dipti </t>
  </si>
  <si>
    <t xml:space="preserve">Zone F spoons replenishment required </t>
  </si>
  <si>
    <t xml:space="preserve">W.5.F826, cooling issue </t>
  </si>
  <si>
    <t xml:space="preserve">Zone F RO, machine caution tape need to change </t>
  </si>
  <si>
    <t xml:space="preserve">Zone E corner guard needs to be fix </t>
  </si>
  <si>
    <t xml:space="preserve">Manoj kumar </t>
  </si>
  <si>
    <t xml:space="preserve">W.5.C237, Monitor not working </t>
  </si>
  <si>
    <t xml:space="preserve">Arpit </t>
  </si>
  <si>
    <t>W.5.B099, cooling issue</t>
  </si>
  <si>
    <t xml:space="preserve">Varun </t>
  </si>
  <si>
    <t xml:space="preserve">W.5.C512, cooling issue </t>
  </si>
  <si>
    <t xml:space="preserve">Sharavani </t>
  </si>
  <si>
    <t xml:space="preserve">W.5.E725, heatig issue </t>
  </si>
  <si>
    <t xml:space="preserve">W.5.F887, cooling issue </t>
  </si>
  <si>
    <t xml:space="preserve">Anushka </t>
  </si>
  <si>
    <t xml:space="preserve">W.5.E725, cooling issue </t>
  </si>
  <si>
    <t xml:space="preserve">Ritendar </t>
  </si>
  <si>
    <t xml:space="preserve">W.5.E692, cooling issue </t>
  </si>
  <si>
    <t xml:space="preserve">Pooja </t>
  </si>
  <si>
    <t xml:space="preserve">W.5.B089, cooling issue </t>
  </si>
  <si>
    <t xml:space="preserve">Zone C sanitary machine reset required </t>
  </si>
  <si>
    <t xml:space="preserve">Juice counter counter required cleaning </t>
  </si>
  <si>
    <t xml:space="preserve">Zone C female washroom hrt  not working </t>
  </si>
  <si>
    <t xml:space="preserve">Dishwasher bin required cleaning </t>
  </si>
  <si>
    <t xml:space="preserve">Zone C female washroom tissues replenishment required </t>
  </si>
  <si>
    <t>Need to placed sanitary signage in reception , fwr</t>
  </si>
  <si>
    <t>Need to cleaned stain in reception , fwr</t>
  </si>
  <si>
    <t>Zone E , Fwr - Required cleaning</t>
  </si>
  <si>
    <t xml:space="preserve">Zone E , Fwr - Need to removed mop from zone E , fwr </t>
  </si>
  <si>
    <t xml:space="preserve">W.s.D .009 , 008 -Monitor is not working </t>
  </si>
  <si>
    <t>Required Cleaning of zone E washroom lobby</t>
  </si>
  <si>
    <t xml:space="preserve">Required cleaning of hydration points </t>
  </si>
  <si>
    <t xml:space="preserve">Sazal </t>
  </si>
  <si>
    <t xml:space="preserve">Zone D , sanitary machine is not working </t>
  </si>
  <si>
    <t>Niharika</t>
  </si>
  <si>
    <t xml:space="preserve">W.4.F935, hydraulic table not working </t>
  </si>
  <si>
    <t>Jon</t>
  </si>
  <si>
    <t xml:space="preserve">W.4.D412, heating issue </t>
  </si>
  <si>
    <t>Location : Breakout area 
Event Name - EPSS R&amp; R 
Date:19/03/2026
Time - 9:00am to 10:00am</t>
  </si>
  <si>
    <t xml:space="preserve">Location : Breakout area 
Event Name - giving &amp; receiving feedback 
Date:19/03/2026
Time - 10:30am to 1:30pm </t>
  </si>
  <si>
    <t>Shikha</t>
  </si>
  <si>
    <t xml:space="preserve">Location : Breakout area 
Event Name - risk cohort session
Date:19/03/2026
Time - 2:30pm to 4:00pm </t>
  </si>
  <si>
    <t xml:space="preserve">Location : Desk no 500
Event Name - AU visitor
Date:19/03/2026
Time - 8:00am to 5:00pm </t>
  </si>
  <si>
    <t xml:space="preserve">Soumya </t>
  </si>
  <si>
    <t xml:space="preserve">Location : Innovation hub 
Event Name - training and workshop  
Date:19/03/2026
Time - 8:00am to 5;00pm </t>
  </si>
  <si>
    <t xml:space="preserve">Location : MR 506
Event Name - Training 
Date:19/03/2026
Time - 8:00am to 5:00pm </t>
  </si>
  <si>
    <t xml:space="preserve">Location : MR 604
Event Name - AU visitor
Date:19/03/2026
Time - 8:00am to 5:00pm </t>
  </si>
  <si>
    <t xml:space="preserve">Aastha </t>
  </si>
  <si>
    <t xml:space="preserve">Location : Zone E breakout area 
Event Name - Enterprise service meeting 
Date:19/03/2026
Time - 12:00pm to 1:30pm </t>
  </si>
  <si>
    <t xml:space="preserve">Agrim </t>
  </si>
  <si>
    <t xml:space="preserve">Zone E Increase of temprature required </t>
  </si>
  <si>
    <t xml:space="preserve">Location : Zone E breakout area 
Event Name - colidity assessment 
Date:19/03/2026
Time - 1:30pm to 4:00pm </t>
  </si>
  <si>
    <t xml:space="preserve">Zone B passage area required mopping </t>
  </si>
  <si>
    <t xml:space="preserve">Zone C carpet required cleaning </t>
  </si>
  <si>
    <t xml:space="preserve">Mother room basin required cleaning </t>
  </si>
  <si>
    <t xml:space="preserve">Social hub2 sanitiser base required cleaning </t>
  </si>
  <si>
    <t xml:space="preserve">W.3.F699, required cleaning </t>
  </si>
  <si>
    <t xml:space="preserve">W.3.B234, required cleaning </t>
  </si>
  <si>
    <t xml:space="preserve">Gurmeet </t>
  </si>
  <si>
    <t xml:space="preserve">W.3.F637, cooling issue </t>
  </si>
  <si>
    <t>Chirag</t>
  </si>
  <si>
    <t xml:space="preserve">W.3.F604, cooling issue </t>
  </si>
  <si>
    <t xml:space="preserve">Hemant </t>
  </si>
  <si>
    <t>Required cleaning of tuckshop dustbin</t>
  </si>
  <si>
    <t>Required cleaning of zone D , Fwr</t>
  </si>
  <si>
    <t>Required dusting of pot in zone D</t>
  </si>
  <si>
    <t>Required cleaning of tuckshop corners</t>
  </si>
  <si>
    <t xml:space="preserve">Need to signed checklist timely </t>
  </si>
  <si>
    <t>Required dusting of red carpet in innovation</t>
  </si>
  <si>
    <t>Required cleaning near printing machine , zone E</t>
  </si>
  <si>
    <t>Required cleaning of sink in innovation</t>
  </si>
  <si>
    <t>Required cleaning of powerpint in innovation</t>
  </si>
  <si>
    <t>Anirudh</t>
  </si>
  <si>
    <t>Mr.503 - Ac is not working</t>
  </si>
  <si>
    <t>Sunil yadav CBRE</t>
  </si>
  <si>
    <t xml:space="preserve">W.s 1.D.072 - Cooling issue </t>
  </si>
  <si>
    <t>Team CBRE - Sunil yadav</t>
  </si>
  <si>
    <t xml:space="preserve">Zone C - HRT dispenser is not working </t>
  </si>
  <si>
    <t>Zone D LRR - HRT dispenser is not working</t>
  </si>
  <si>
    <t xml:space="preserve">Need to tie wire in zone F , repro area </t>
  </si>
  <si>
    <t>Akshay Katoch</t>
  </si>
  <si>
    <t>W.5.F.839 - Hydraulic table needs to adjusted</t>
  </si>
  <si>
    <t xml:space="preserve">Entire zone C - Cooling issue </t>
  </si>
  <si>
    <t>Glass needs to be placed properly in zone F</t>
  </si>
  <si>
    <t>Need to removed Neat board from w.s 488</t>
  </si>
  <si>
    <t>Need to do proper setup of zone B , Collab area</t>
  </si>
  <si>
    <t>Need proper setup of zone D , Collab area</t>
  </si>
  <si>
    <t>Need to removed q-manager from zone E</t>
  </si>
  <si>
    <t>Required cleaning of cafeteria Passage</t>
  </si>
  <si>
    <t>Remove tables from fire window in cafeteria</t>
  </si>
  <si>
    <t>Refill spoon in cafeteria</t>
  </si>
  <si>
    <t xml:space="preserve">Zone e social hub required proper setup </t>
  </si>
  <si>
    <t xml:space="preserve">Zone D hydration points required replenishment </t>
  </si>
  <si>
    <t xml:space="preserve">Location : Breakout area 
Event Name - Early talent India 
Date:20/03/2026
Time - 11:30am to 12:30pm </t>
  </si>
  <si>
    <t xml:space="preserve">Location : Desk no 500
Event Name - AU visitor
Date:20/03/2026
Time - 8:00am to 5:00pm </t>
  </si>
  <si>
    <t xml:space="preserve">Location : Innovation hub 
Event Name - training and workshop  
Date:20/03/2026
Time - 8:00am to 5:00pm </t>
  </si>
  <si>
    <t xml:space="preserve">Location : Innovation hub 
Event Name - NAB agree customer 
Date:20/03/2026
Time - 8:00am to 12:00pm </t>
  </si>
  <si>
    <t xml:space="preserve">Location : MR 506
Event Name - Training 
Date:20/03/2026
Time - 8:00am to 5:00pm </t>
  </si>
  <si>
    <t xml:space="preserve">Shikha Mittal </t>
  </si>
  <si>
    <t xml:space="preserve">Location : Zone E breakout area 
Event Name - group security townhall 
Date:20/03/2026
Time - 9:30am to 10:30am </t>
  </si>
  <si>
    <t xml:space="preserve">MR 306, required carpet cleaning </t>
  </si>
  <si>
    <t xml:space="preserve">Zone C handicap washroom door required cleaning </t>
  </si>
  <si>
    <t xml:space="preserve">Board room dustbin required cleaning </t>
  </si>
  <si>
    <t xml:space="preserve">MR306, tea spot needs to be cleaned from door </t>
  </si>
  <si>
    <t xml:space="preserve">Reception carpet required brushing </t>
  </si>
  <si>
    <t xml:space="preserve">Zone B female washroom singage needs to be pasted properly </t>
  </si>
  <si>
    <t xml:space="preserve">Zone B planters needs to be fix </t>
  </si>
  <si>
    <t xml:space="preserve">Rushil </t>
  </si>
  <si>
    <t xml:space="preserve">W.3.E 595, cooling issue </t>
  </si>
  <si>
    <t xml:space="preserve">W.3.A058, cooling issue </t>
  </si>
  <si>
    <t>Board Room chair required cleaning</t>
  </si>
  <si>
    <t>Board room white board required proper cleaning</t>
  </si>
  <si>
    <t>Zone B WR gate not closed properly need to check</t>
  </si>
  <si>
    <t>Zone B passage planter required cleaning</t>
  </si>
  <si>
    <t>Zone C social hub trolley required cleaning</t>
  </si>
  <si>
    <t>Zone C social hub power supply issue</t>
  </si>
  <si>
    <t>Zone B female WR pads machine not working</t>
  </si>
  <si>
    <t xml:space="preserve">Zone B female WR one tap sensor is not working </t>
  </si>
  <si>
    <t>ws 314 cooling issue</t>
  </si>
  <si>
    <t>Surajmukhi Gupta</t>
  </si>
  <si>
    <t>ws 1045 cooling issue</t>
  </si>
  <si>
    <t>Vaishali</t>
  </si>
  <si>
    <t>ws 445 coolig issue</t>
  </si>
  <si>
    <t xml:space="preserve">Sneha </t>
  </si>
  <si>
    <t>ws 745 cooling issue</t>
  </si>
  <si>
    <t xml:space="preserve">Shaina </t>
  </si>
  <si>
    <t xml:space="preserve">Zone D Need a note pad and pen </t>
  </si>
  <si>
    <t>Sanjay Singh</t>
  </si>
  <si>
    <t>ws 761 cooling issue</t>
  </si>
  <si>
    <t xml:space="preserve">Nivega </t>
  </si>
  <si>
    <t xml:space="preserve">Temprature is too low in Zone f </t>
  </si>
  <si>
    <t xml:space="preserve">W.5.D440, tables required mugs removal </t>
  </si>
  <si>
    <t xml:space="preserve">Zone E breakout area water top cover need to be place </t>
  </si>
  <si>
    <t xml:space="preserve">Zone E breaout area extra tables removal required </t>
  </si>
  <si>
    <t xml:space="preserve">MR 505, one more marker need to be place </t>
  </si>
  <si>
    <t xml:space="preserve">Cafeteria floor required mopping </t>
  </si>
  <si>
    <t xml:space="preserve">Zone C social hub mugs replenishment required </t>
  </si>
  <si>
    <t xml:space="preserve">Required cleaning of reception side fwr </t>
  </si>
  <si>
    <t>Clean dustbin in tuck shop</t>
  </si>
  <si>
    <t xml:space="preserve">Need to arrange meeting room chair in reception side </t>
  </si>
  <si>
    <t xml:space="preserve">Need to removed q-manager from zone E , Passage </t>
  </si>
  <si>
    <t>Need to do clearance in Mr.506</t>
  </si>
  <si>
    <t xml:space="preserve">Location : MR 305 &amp; 306
Event Name - New joiners induction 
Date:23/03/2026
Time - 8:00am to 12:00pm </t>
  </si>
  <si>
    <t xml:space="preserve">Location : Breakout area 
Event Name - New joiners induction 
Date:23/03/2026
Time - 8:00am to 5:00pm </t>
  </si>
  <si>
    <t xml:space="preserve">Location : Mr.507 , 508 &amp; 412
Event Name - Au visitor
Date:23/03/2026
Time - 8:00am to 5:00pm </t>
  </si>
  <si>
    <t>Dheeraj Khurana</t>
  </si>
  <si>
    <t xml:space="preserve">Location : Mr.408 &amp; 410
Event Name - Au visitor
Date:23/03/2026
Time - 8:00am to 5:00pm </t>
  </si>
  <si>
    <t>Ankita Monga</t>
  </si>
  <si>
    <t xml:space="preserve">Location : MR 603
Event Name - Au visitor
Date:23/03/2026
Time - 8:00am to 5:00pm </t>
  </si>
  <si>
    <t xml:space="preserve">Location : Innovation hub
Event Name - Tech onboarding - 30pax
Date:23/03/2026
Time - 2:00pm to 5:00pm </t>
  </si>
  <si>
    <t xml:space="preserve">Location : Mr.506
Event Name - Training for 30pax
Date:23/03/2026
Time - 2:00am to 3:00am </t>
  </si>
  <si>
    <t>Clean floor near reception</t>
  </si>
  <si>
    <t>Clean door of store 8</t>
  </si>
  <si>
    <t>Need to placed more mugs in zone C , social hub</t>
  </si>
  <si>
    <t xml:space="preserve">Zone B , Fwr - Required cleaning </t>
  </si>
  <si>
    <t xml:space="preserve">Need to placed signage for wet floor in Fwr </t>
  </si>
  <si>
    <t xml:space="preserve">Zone B Need to cleaned Fwr </t>
  </si>
  <si>
    <t>Need to placed more mugs in zone E</t>
  </si>
  <si>
    <t>Kirti</t>
  </si>
  <si>
    <t>W.5B.385 - Screen is not working</t>
  </si>
  <si>
    <t>Akshita</t>
  </si>
  <si>
    <t xml:space="preserve">W.s 321 Cooling issue </t>
  </si>
  <si>
    <t>Reception speedstile required cleaning</t>
  </si>
  <si>
    <t>Zone E - Remove used glasses</t>
  </si>
  <si>
    <t>Required Cleaning of Mr.603</t>
  </si>
  <si>
    <t xml:space="preserve">Zone E male washroom required cleaning </t>
  </si>
  <si>
    <t xml:space="preserve">Mr 501 &amp; 502 - Screen is not working </t>
  </si>
  <si>
    <t xml:space="preserve">Cafeteria feedback scanner need to be pasted properly </t>
  </si>
  <si>
    <t xml:space="preserve">Cafeteria paper mugs needs to be replace </t>
  </si>
  <si>
    <t xml:space="preserve">Locker required cleaning of entire floor </t>
  </si>
  <si>
    <t xml:space="preserve">Reception heating issue </t>
  </si>
  <si>
    <t xml:space="preserve">Piyush </t>
  </si>
  <si>
    <t xml:space="preserve">W.3.F740, cooling issue </t>
  </si>
  <si>
    <t xml:space="preserve">MR 401, heating issue </t>
  </si>
  <si>
    <t>ws 053 cooling issue</t>
  </si>
  <si>
    <t>Rocky</t>
  </si>
  <si>
    <t xml:space="preserve">ws 766 monitor is not working </t>
  </si>
  <si>
    <t>ws 737 power supply issue</t>
  </si>
  <si>
    <t>ws 632 monitor is not working</t>
  </si>
  <si>
    <t xml:space="preserve">Location : Breakout area 
Event Name - Finance team 
Date:24/03/2026
Time - 10:00am to 11:00am </t>
  </si>
  <si>
    <t xml:space="preserve">Location : Breakout area 
Event Name - Building your brand 
Date:24/03/2026
Time - 11:00am to 1:30pm </t>
  </si>
  <si>
    <t xml:space="preserve">Location : Breakout area 
Event Name - DCO &amp; CF 
Date:24/03/2026
Time - 2:00pm to 3:00pm </t>
  </si>
  <si>
    <t xml:space="preserve">Hemakshi </t>
  </si>
  <si>
    <t xml:space="preserve">Location : Breakout area 
Event Name - Model risk team connect 
Date:24/03/2026
Time - 3:00pm to 4:00pm </t>
  </si>
  <si>
    <t xml:space="preserve">Location : Desk no. 497
Event Name - Au visitor
Date:24/03/2026
Time - 8:00am to 5:00pm </t>
  </si>
  <si>
    <t xml:space="preserve">Location : MR 507,508,412
Event Name - Finance team 
Date:24/03/2026
Time - 8:00am to 5:00pm </t>
  </si>
  <si>
    <t>Location : MR 408 &amp; 410
Event Name - AU Visitor 
Date:24/03/2026
Time - 8:00am to 12:00pm</t>
  </si>
  <si>
    <t xml:space="preserve">Ankit Mongia </t>
  </si>
  <si>
    <t xml:space="preserve">Location :MR 603
Event Name - AU Visitor 
Date:24/03/2026
Time - 8:00am to 5:00pm </t>
  </si>
  <si>
    <t xml:space="preserve">Location : Innovation Hub 
Event Name - Tech onboarding 
Date:24/03/2026
Time - 2:00pm to 5:00pm </t>
  </si>
  <si>
    <t xml:space="preserve">Shashank Shekhar </t>
  </si>
  <si>
    <t xml:space="preserve">Location : MR 506 
Event Name - Training 
Date:24/03/2026
Time - 8:00am to 5:00pm </t>
  </si>
  <si>
    <t xml:space="preserve">Shashank shekhar </t>
  </si>
  <si>
    <t xml:space="preserve">Location : Hackable area 
Event Name - Training 
Date:24/03/2026
Time - 8:00am to 5:00pm </t>
  </si>
  <si>
    <t xml:space="preserve">Location : Zone E breakout area 
Event Name - Team lunch 
Date:24/03/2026
Time - 2:00pm to 5:00pm </t>
  </si>
  <si>
    <t xml:space="preserve">Location : Zone E breakout area 
Event Name - Colidity 
Date:24/03/2026
Time - 1:30pm to 4:00pm </t>
  </si>
  <si>
    <t>Clean dishwash  passage area</t>
  </si>
  <si>
    <t>Clean entrance mat reception area</t>
  </si>
  <si>
    <t>Zone F , Required cleaning of turnstile &amp; repro area</t>
  </si>
  <si>
    <t xml:space="preserve">Medical room cleaning required </t>
  </si>
  <si>
    <t xml:space="preserve">Required cleaning in zone C shoe shiner machine </t>
  </si>
  <si>
    <t xml:space="preserve">Zone C social hub , Trolley required cleaning </t>
  </si>
  <si>
    <t>Required cleaning in zone E, Fwr</t>
  </si>
  <si>
    <t>Required cleaning of dustbin in handwash area</t>
  </si>
  <si>
    <t>Required cleaning of mothers room door</t>
  </si>
  <si>
    <t xml:space="preserve">W.s.C 311 -Cooling issue </t>
  </si>
  <si>
    <t>Power issue in sanitary machine in zone E , Fwr</t>
  </si>
  <si>
    <t>Swati</t>
  </si>
  <si>
    <t>W.s -670-Cooling issue</t>
  </si>
  <si>
    <t>W.s5.F 776 - Screen is not working properly</t>
  </si>
  <si>
    <t xml:space="preserve">Leakage in zone E , Breakout area </t>
  </si>
  <si>
    <t>Need to replinsh lunch plates in cafeteria</t>
  </si>
  <si>
    <t>Required glass cleaning of main door</t>
  </si>
  <si>
    <t xml:space="preserve">Tuck shop required foor cleaning </t>
  </si>
  <si>
    <t xml:space="preserve">Zone D collab area chair leg required cleaning </t>
  </si>
  <si>
    <t xml:space="preserve">Zone F collab area required cleaning </t>
  </si>
  <si>
    <t xml:space="preserve">MR 605, carpet required cleaning </t>
  </si>
  <si>
    <t xml:space="preserve">Tuck shop area dusting required </t>
  </si>
  <si>
    <t xml:space="preserve">W.3.B147, mug removal required from workstation </t>
  </si>
  <si>
    <t xml:space="preserve">W.3.A103, cooling issue </t>
  </si>
  <si>
    <t xml:space="preserve">W.3.C359, cooling issue </t>
  </si>
  <si>
    <t xml:space="preserve">MR 507, heating issue </t>
  </si>
  <si>
    <t xml:space="preserve">Deepak </t>
  </si>
  <si>
    <t xml:space="preserve">W.1.E176, cooling issue </t>
  </si>
  <si>
    <t xml:space="preserve">Abhishek </t>
  </si>
  <si>
    <t xml:space="preserve">W.1.E111, hydraulic table not working </t>
  </si>
  <si>
    <t>W.1.D086, heating issue</t>
  </si>
  <si>
    <t xml:space="preserve">Vijay </t>
  </si>
  <si>
    <t xml:space="preserve">W.1.D072, heating issue </t>
  </si>
  <si>
    <t xml:space="preserve">Innovation hub one table need to be fix </t>
  </si>
  <si>
    <t xml:space="preserve">Reception area female washroom checklist needs to be sign </t>
  </si>
  <si>
    <t xml:space="preserve">Reception area female washroom soap refilling required </t>
  </si>
  <si>
    <t xml:space="preserve">Amit Joshi </t>
  </si>
  <si>
    <t xml:space="preserve">W.1.E099, workstation required cleaning </t>
  </si>
  <si>
    <t xml:space="preserve">Animesh </t>
  </si>
  <si>
    <t xml:space="preserve">Entire D zone, cooling issue </t>
  </si>
  <si>
    <t xml:space="preserve">Zone E female washroom tissue dispenser not working </t>
  </si>
  <si>
    <t>Zonre B ws 174 carpet required brushing</t>
  </si>
  <si>
    <t>Zone B female WR water leakage from WC need to check</t>
  </si>
  <si>
    <t>Zone E female WR HRT dispenser is not working properly</t>
  </si>
  <si>
    <t>Zone F male WR sheo shiner machine is not working</t>
  </si>
  <si>
    <t xml:space="preserve">Zone E breakout area water leakage from ceiling </t>
  </si>
  <si>
    <t xml:space="preserve">Zone D2 female WR HRT dispenser is not working </t>
  </si>
  <si>
    <t>Sudhir</t>
  </si>
  <si>
    <t>ws 265 cooling issue</t>
  </si>
  <si>
    <t>Meenu</t>
  </si>
  <si>
    <t xml:space="preserve">ws 496 cooling issue </t>
  </si>
  <si>
    <t xml:space="preserve">Richa </t>
  </si>
  <si>
    <t>ws 1002 cooling issue</t>
  </si>
  <si>
    <t xml:space="preserve">Location : MR 507,508,412
Event Name - Au visitor 
Date:25/03/2026
Time - 8:00am to 5:00pm </t>
  </si>
  <si>
    <t>Location : MR 408 &amp; 410, 409 ,411
Event Name - AU Visitor 
Date:25/03/2026
Time - 8:00am to 12:00pm</t>
  </si>
  <si>
    <t xml:space="preserve">Location :MR 603
Event Name - AU Visitor 
Date:25/03/2026
Time - 8:00am to 5:00pm </t>
  </si>
  <si>
    <t xml:space="preserve">Location : Innovation Hub 
Event Name - Tech onboarding 
Date:25/03/2026
Time - 2:00pm to 5:00pm </t>
  </si>
  <si>
    <t xml:space="preserve">Location : MR 506 
Event Name - Training 
Date:25/03/2026
Time - 8:00am to 5:00pm </t>
  </si>
  <si>
    <t xml:space="preserve">Location : Hackable area 
Event Name - Training 
Date:25/03/2026
Time - 8:00am to 5:00pm </t>
  </si>
  <si>
    <t xml:space="preserve">Neelu rana </t>
  </si>
  <si>
    <t xml:space="preserve">Location : Mr.308
Event Name - Au visitor 
Date:25/03/2026
Time - 8:00am to 5:00pm </t>
  </si>
  <si>
    <t xml:space="preserve">Location : Innovation Hub 
Event Name - CET_FCT All hands  40pax
Date:25/03/2026
Time - 10:00am to 11:00am </t>
  </si>
  <si>
    <t xml:space="preserve">Parul wadhera </t>
  </si>
  <si>
    <t xml:space="preserve">Location : Zone E Breakout area 
Event Name - Codility 50pax 
Date:25/03/2026
Time - 1:30am to 4:00pm </t>
  </si>
  <si>
    <t xml:space="preserve">Location : MR 305 &amp; 306 
Event Name - People leader essential 
Date:25/03/2026
Time - 1:00pm to 5:00pm </t>
  </si>
  <si>
    <t xml:space="preserve">Location : Desk no. 497
Event Name - Au visitor
Date:25/03/2026
Time - 8:00am to 5:00pm </t>
  </si>
  <si>
    <t>Need to cleaned the white board of Mr.403</t>
  </si>
  <si>
    <t xml:space="preserve">Zone D , Gents washroom - Required cleaning </t>
  </si>
  <si>
    <t xml:space="preserve">Required cleaning of Main door of Zone C , Washroom </t>
  </si>
  <si>
    <t>Need to removed extra chairs from Mr.310</t>
  </si>
  <si>
    <t>Medical room bedsheet required cleaning</t>
  </si>
  <si>
    <t>Dislanding area required cleaning</t>
  </si>
  <si>
    <t>Zone B Fwr - Need to Place garbage in dustbin</t>
  </si>
  <si>
    <t>Required cleaning of passage area kitchen</t>
  </si>
  <si>
    <t>Remove mugs from zone B , Repro</t>
  </si>
  <si>
    <t xml:space="preserve">Zone A printer required paint marks removal </t>
  </si>
  <si>
    <t xml:space="preserve">Social hub2 , black pepper missing </t>
  </si>
  <si>
    <t xml:space="preserve">Dishwash passage required corners cleaning </t>
  </si>
  <si>
    <t xml:space="preserve">Cafeteria basin required cleaning </t>
  </si>
  <si>
    <t xml:space="preserve">Zone B dustbin removal required from fire window </t>
  </si>
  <si>
    <t xml:space="preserve">Zone B male washroom urinal sensor not working </t>
  </si>
  <si>
    <t xml:space="preserve">Zone D stair area required cleaning </t>
  </si>
  <si>
    <t xml:space="preserve">Zone D male washroom door required cleaning </t>
  </si>
  <si>
    <t xml:space="preserve">Tuck shop mat required cleaning </t>
  </si>
  <si>
    <t xml:space="preserve">Service tray extra bottles removal required </t>
  </si>
  <si>
    <t xml:space="preserve">Zone D female washroom urinal partition required cleaning </t>
  </si>
  <si>
    <t xml:space="preserve">Wellness room extra signages removal required </t>
  </si>
  <si>
    <t xml:space="preserve">Nexus , chair alignment required </t>
  </si>
  <si>
    <t xml:space="preserve">MR 506, offline signage need to be pasted properly </t>
  </si>
  <si>
    <t xml:space="preserve">Prashant </t>
  </si>
  <si>
    <t xml:space="preserve">W.1.E152, monitor not working </t>
  </si>
  <si>
    <t xml:space="preserve">W.1.D043, cooling issue </t>
  </si>
  <si>
    <t xml:space="preserve">Vikas Singh </t>
  </si>
  <si>
    <t xml:space="preserve">Tuck Shop chai point machines are not working </t>
  </si>
  <si>
    <t xml:space="preserve">Zone E female washroom sanitary machine not working </t>
  </si>
  <si>
    <t>Do cleaning of store 8 , door</t>
  </si>
  <si>
    <t>Required cleaning of wellness</t>
  </si>
  <si>
    <t>Water is not coming out in tap , zone F ,Fwr</t>
  </si>
  <si>
    <t xml:space="preserve">Zone B male WR floor required mopping </t>
  </si>
  <si>
    <t>Zone C fresh mugs need to refill</t>
  </si>
  <si>
    <t>Zone C water dispenser is not working</t>
  </si>
  <si>
    <t>Zone A ws 056 cooling issue</t>
  </si>
  <si>
    <t>Zone F female WR cabinet need to fix properly</t>
  </si>
  <si>
    <t>ws 496 cooling issue</t>
  </si>
  <si>
    <t xml:space="preserve">Pulkit </t>
  </si>
  <si>
    <t xml:space="preserve">Sweets not available </t>
  </si>
  <si>
    <t xml:space="preserve">Suresh </t>
  </si>
  <si>
    <t>ws 560 cooling issue</t>
  </si>
  <si>
    <t xml:space="preserve">Location : MR 507,508,412
Event Name - Au visitor 
Date:26/03/2026
Time - 8:00am to 5:00pm </t>
  </si>
  <si>
    <t>Location : MR 408 &amp; 410, 409 ,411
Event Name - AU Visitor 
Date:26/03/2026
Time - 8:00am to 12:00pm</t>
  </si>
  <si>
    <t xml:space="preserve">Location :MR 603
Event Name - AU Visitor 
Date:26/03/2026
Time - 8:00am to 5:00pm </t>
  </si>
  <si>
    <t xml:space="preserve">Location : Innovation Hub 
Event Name - Tech onboarding 
Date:26/03/2026
Time - 2:00pm to 5:00pm </t>
  </si>
  <si>
    <t xml:space="preserve">Location : MR 506 
Event Name - Training 
Date:26/03/2026
Time - 8:00am to 5:00pm </t>
  </si>
  <si>
    <t xml:space="preserve">Location : Hackable area 
Event Name - Training 
Date:26/03/2026
Time - 8:00am to 5:00pm </t>
  </si>
  <si>
    <t xml:space="preserve">Location : Mr.308
Event Name - Au visitor 
Date:26/03/2026
Time - 8:00am to 5:00pm </t>
  </si>
  <si>
    <t xml:space="preserve">Rupika </t>
  </si>
  <si>
    <t xml:space="preserve">Location : Zone E breakout area 
Event Name - Dry run 
Date:26/03/2026
Time - 10:00am to 11:00am </t>
  </si>
  <si>
    <t xml:space="preserve">Location : Cafeteria 
Event Name - C&amp; IB townhall 
Date: 10:00am to 11:00am  </t>
  </si>
  <si>
    <t xml:space="preserve">Location : MR 305 &amp; 306 
Event Name - People leader essential 
Date:26/03/2026
Time - 1:00pm to 5:00pm </t>
  </si>
  <si>
    <t xml:space="preserve">Patik </t>
  </si>
  <si>
    <t xml:space="preserve">Location : Breakout area 
Event Name - EPSS townhall 
Date:26/03/2026
Time - 1:00pm to 5:00pm </t>
  </si>
  <si>
    <t xml:space="preserve">Location : Breakout area 
Event Name - Interaction with finance team 
Date:26/03/2026
Time - 2:00pm to 3:00pm </t>
  </si>
  <si>
    <t xml:space="preserve">Location : Desk no. 497
Event Name - Au visitor
Date:26/03/2026
Time - 8:00am to 5:00pm </t>
  </si>
  <si>
    <t>Nexus cabinets required cleaning</t>
  </si>
  <si>
    <t>ws 514 cooling issue</t>
  </si>
  <si>
    <t>Zone D reception area carpet required brushing</t>
  </si>
  <si>
    <t>Zone F maleWR sheo shiner machine required cleaning</t>
  </si>
  <si>
    <t xml:space="preserve">Zone B male WR required mopping </t>
  </si>
  <si>
    <t>Zone C male WR mirror required cleaning</t>
  </si>
  <si>
    <t>Cafeteria passage area required cleaning</t>
  </si>
  <si>
    <t>Required cleaning of door of mothers room</t>
  </si>
  <si>
    <t>Zone D1 - FWR required cleaning</t>
  </si>
  <si>
    <t>W.s 129 in zone B - Power is not coming</t>
  </si>
  <si>
    <t xml:space="preserve">W.5.E 882 - Heating issue </t>
  </si>
  <si>
    <t xml:space="preserve">W.S. 853 in zone F - Cooling issue </t>
  </si>
  <si>
    <t>Need  to reset locker - Locker no -058</t>
  </si>
  <si>
    <t>Deeksha</t>
  </si>
  <si>
    <t xml:space="preserve">Urban scent our throat which causes us cough  </t>
  </si>
  <si>
    <t xml:space="preserve">MR 101, dustbin required cleaning </t>
  </si>
  <si>
    <t xml:space="preserve">MR 102, dustbin required cleaning </t>
  </si>
  <si>
    <t xml:space="preserve">MR 302, chairs alignment required </t>
  </si>
  <si>
    <t xml:space="preserve">Zunefar </t>
  </si>
  <si>
    <t xml:space="preserve">W.3.C484, cooling issue </t>
  </si>
  <si>
    <t xml:space="preserve">Gitika </t>
  </si>
  <si>
    <t>W.3.C324, cooling issue</t>
  </si>
  <si>
    <t xml:space="preserve">Kritika </t>
  </si>
  <si>
    <t xml:space="preserve">Location : Zone E , Breakout area
Event Name - Loyalty  - 40pax
Date:27/03/2026
Time - 3:00Pm to 4:00pm </t>
  </si>
  <si>
    <t>Location : MR 408 &amp; 410, 409 ,
Event Name - AU Visitor 
Date:27/03/2026
Time - 8:00am to 5:00pm</t>
  </si>
  <si>
    <t xml:space="preserve">Location :MR 603
Event Name - AU Visitor 
Date:27/03/2026
Time - 8:00am to 5:00pm </t>
  </si>
  <si>
    <t xml:space="preserve">Location : Innovation Hub 
Event Name - Tech onboarding 
Date:27/03/2026
Time - 2:00pm to 5:00pm </t>
  </si>
  <si>
    <t xml:space="preserve">Location : Breakout area  
Event Name - T&amp; EO COO townhall 
Date:27/03/2026
Time - 9:00am to 1:00pm  </t>
  </si>
  <si>
    <t xml:space="preserve">Location : Breakout area 
Event Name - DCO &amp; CF
Date:27/03/2026
Time - 2:00pm to 3:00pm </t>
  </si>
  <si>
    <t xml:space="preserve">Location : Breakout area 
Event Name - XLT
Date:27/03/2026
Time - 2:00pm to 3:00pm </t>
  </si>
  <si>
    <t xml:space="preserve">Location : Desk no. 497
Event Name - Au visitor
Date:27/03/2026
Time - 8:00am to 5:00pm </t>
  </si>
  <si>
    <t>Required cleaning in zone E , Passage area</t>
  </si>
  <si>
    <t>Required cleaning of Carpet in zone D ,</t>
  </si>
  <si>
    <t xml:space="preserve">Required cleaning in dishwash passage area </t>
  </si>
  <si>
    <t>Required cleaning of zone f , washroom</t>
  </si>
  <si>
    <t xml:space="preserve">Need to cleaned near juice counter </t>
  </si>
  <si>
    <t xml:space="preserve">Need to refilled ripples cups </t>
  </si>
  <si>
    <t xml:space="preserve">Need to refilled tissue in zone F </t>
  </si>
  <si>
    <t>Need to removed used glasses in zone F</t>
  </si>
  <si>
    <t>Need to do alignment of blinds</t>
  </si>
  <si>
    <t>Required reception mat cleaning</t>
  </si>
  <si>
    <t>Plates are not cleaned</t>
  </si>
  <si>
    <t>Cafeteria - Required cleaning of male washroom</t>
  </si>
  <si>
    <t>Required cleaning in zone C , Social hub</t>
  </si>
  <si>
    <t>Need to cleaned refrigerator of zone C , Social hub</t>
  </si>
  <si>
    <t xml:space="preserve">Need to cleaned zone E washroom passage </t>
  </si>
  <si>
    <t>Need to do alignment of Q-manager in cafeteria</t>
  </si>
  <si>
    <t xml:space="preserve">W.s 337 - Cooling issue </t>
  </si>
  <si>
    <t xml:space="preserve">Kanika </t>
  </si>
  <si>
    <t>w.s -811 - Heating issue in zone F</t>
  </si>
  <si>
    <t>Vanshika</t>
  </si>
  <si>
    <t xml:space="preserve">W.s 901 in zone F - Heating issue </t>
  </si>
  <si>
    <t xml:space="preserve">W.s 707 in zone E - spark is coming in socket </t>
  </si>
  <si>
    <t>MR 411 Chair need to align properly</t>
  </si>
  <si>
    <t>ws 789 cooling issue</t>
  </si>
  <si>
    <t xml:space="preserve">Uphasna </t>
  </si>
  <si>
    <t xml:space="preserve">Reception tables required cleaning </t>
  </si>
  <si>
    <t xml:space="preserve">Zone D male washroom shoe cream needs to be refilled </t>
  </si>
  <si>
    <t xml:space="preserve">Zone D male washroom HRT need to be refilled </t>
  </si>
  <si>
    <t xml:space="preserve">Innovation hub floor required cleaning </t>
  </si>
  <si>
    <t xml:space="preserve">W.1.D072, cooling issue </t>
  </si>
  <si>
    <t xml:space="preserve">W.3.B121, chairs need to be place </t>
  </si>
  <si>
    <t xml:space="preserve">Medical room floor required cleaning </t>
  </si>
  <si>
    <t xml:space="preserve">W.3.B190, cooling issue </t>
  </si>
  <si>
    <t xml:space="preserve">Rupal </t>
  </si>
  <si>
    <t xml:space="preserve">W.3.D430, cooling issue </t>
  </si>
  <si>
    <t xml:space="preserve">Location : Zone E , Breakout area
Event Name - Birthday celebration  - 100pax
Date:30/03/2026
Time - 3:00Pm to 4:00pm </t>
  </si>
  <si>
    <t>Tarun Bahah</t>
  </si>
  <si>
    <t>Location : MR 506 ,
Event Name - TBD - Batch TM investigations for 30pax 
Date:30/03/2026
Time - 8:00am to 5:00pm</t>
  </si>
  <si>
    <t>Location : MR 305 &amp; 306
Event Name - New joiners 
Date:30/03/2026
Time - 8:00am to 5:00pm</t>
  </si>
  <si>
    <t>Need to placed glasses in zone D HP</t>
  </si>
  <si>
    <t>Need to cleaned printer, Zone E</t>
  </si>
  <si>
    <t>Need to removed M-folder lying unneccessary in zone D washroom</t>
  </si>
  <si>
    <t xml:space="preserve">Need to removed trolley from zone D </t>
  </si>
  <si>
    <t xml:space="preserve">Required cleaning near UPS room </t>
  </si>
  <si>
    <t xml:space="preserve">Need to clean Sanitizer stand in zone B </t>
  </si>
  <si>
    <t>Required cleaning in zone A male WR</t>
  </si>
  <si>
    <t xml:space="preserve">Required cleaning outside the board room </t>
  </si>
  <si>
    <t xml:space="preserve">Zone F water dispenser water leakage </t>
  </si>
  <si>
    <t>ws 546 cooling issue</t>
  </si>
  <si>
    <t>MR 413 heating issue</t>
  </si>
  <si>
    <t>Zone E social hub - Required cleaning</t>
  </si>
  <si>
    <t xml:space="preserve">Required cleaning of medical room door cleaning </t>
  </si>
  <si>
    <t>Required floor cleaning in zone E , Fwr</t>
  </si>
  <si>
    <t>Required cleaning of table in zone E</t>
  </si>
  <si>
    <t>Need to refilled all sanitary napkin machine</t>
  </si>
  <si>
    <t>Need to placed more mugs in cafeteria</t>
  </si>
  <si>
    <t xml:space="preserve">Need to removed used mugs from zone F , repro area </t>
  </si>
  <si>
    <t xml:space="preserve">Required floor cleaning in cafeteria </t>
  </si>
  <si>
    <t>Zone E Washrooms are smelling</t>
  </si>
  <si>
    <t>Zone E LRR- Required dustbin cleaning</t>
  </si>
  <si>
    <t xml:space="preserve">Need to removed used glasses from zone F </t>
  </si>
  <si>
    <t>Recreational area - Required cleaning</t>
  </si>
  <si>
    <t>Ayushi</t>
  </si>
  <si>
    <t xml:space="preserve">W.s 5.F 836 in zone F - cooling issue </t>
  </si>
  <si>
    <t>Shivangi</t>
  </si>
  <si>
    <t xml:space="preserve">W.5.B 084 - Cooling issue </t>
  </si>
  <si>
    <t>Water is continuosly flowing in zone F fwr</t>
  </si>
  <si>
    <t xml:space="preserve">Vaibhavi </t>
  </si>
  <si>
    <t xml:space="preserve">W.5.F 784 Heating issue </t>
  </si>
  <si>
    <t xml:space="preserve">MR 402, carpet required cleaning </t>
  </si>
  <si>
    <t xml:space="preserve">Zone F male washroom required basin cleaning </t>
  </si>
  <si>
    <t xml:space="preserve">Zone E male washroom dustbin required cleaning </t>
  </si>
  <si>
    <t xml:space="preserve">Zone B workstations carpet required cleaning </t>
  </si>
  <si>
    <t xml:space="preserve">W.3A 103, chair legs required cleaning </t>
  </si>
  <si>
    <t xml:space="preserve">Location :MR 506
Event Name - TED Batch TM investigation for 30pax  
Date:31/03/2026
Time - 8:00am to 5:00pm </t>
  </si>
  <si>
    <t>Anuja Prakash</t>
  </si>
  <si>
    <t xml:space="preserve">Location : Zone C breakout area 
Event Name - Potluck lunch digital disputes - 60pax 
Date:31/03/2026
Time - 12: 00Pm to 1:30pm </t>
  </si>
  <si>
    <t xml:space="preserve">Location : Breakout area 
Event Name - Renewal of GMC
Date:31/03/2026
Time - 11:00am to 12:00pm </t>
  </si>
  <si>
    <t xml:space="preserve">Location : Breakout area 
Event Name - Fire safety training 
Date:31/03/2026
Time - 2:30pm to 4:00pm </t>
  </si>
  <si>
    <t>Jaswinder</t>
  </si>
  <si>
    <t>Location : Desk no. 462 
Event Name - AU visitor 
Date:31/03/2026
Time - 8:00am to 5:00pm</t>
  </si>
  <si>
    <t xml:space="preserve">Zone E - Required cleaning of janitor room </t>
  </si>
  <si>
    <t>Soap needs to be refilled in zone D , washroom</t>
  </si>
  <si>
    <t xml:space="preserve">Taniya </t>
  </si>
  <si>
    <t>w.5.C 193 - Cooling issue</t>
  </si>
  <si>
    <t>Arnav</t>
  </si>
  <si>
    <t xml:space="preserve">Mr.401 ,zone D - Heating issue </t>
  </si>
  <si>
    <t>W.5.E.482 - Hydraulic table is not working</t>
  </si>
  <si>
    <t>Gopi</t>
  </si>
  <si>
    <t>W.5.C221 - Screen is not working</t>
  </si>
  <si>
    <t>No checks in zone B, gents washroom</t>
  </si>
  <si>
    <t>Need to refilled mugs timely</t>
  </si>
  <si>
    <t xml:space="preserve">Need to refill more paper cup in zone F </t>
  </si>
  <si>
    <t xml:space="preserve">Required cleaning in zone B passage area </t>
  </si>
  <si>
    <t xml:space="preserve">Need to refilled zone D , sanitary napkin machine </t>
  </si>
  <si>
    <t xml:space="preserve">Required dustbin cleaning in handwash area </t>
  </si>
  <si>
    <t xml:space="preserve">Zone D trolley removal required </t>
  </si>
  <si>
    <t xml:space="preserve">Zone E , accessible washroom signage need to be pasted </t>
  </si>
  <si>
    <t xml:space="preserve">Zone D DA, washroom soap dispenser need to be refilled </t>
  </si>
  <si>
    <t xml:space="preserve">W.1.D086., heating issue </t>
  </si>
  <si>
    <t xml:space="preserve">Zone D collab area furniture alignment required </t>
  </si>
  <si>
    <t xml:space="preserve">Zone C workstations chair need to be aligned properly </t>
  </si>
  <si>
    <t xml:space="preserve">Wellness room counter required cleaning </t>
  </si>
  <si>
    <t xml:space="preserve">Social hub2 mat required cleaning </t>
  </si>
  <si>
    <t xml:space="preserve">MR 605, cooling issue </t>
  </si>
  <si>
    <t xml:space="preserve">MR 305, heating issue </t>
  </si>
  <si>
    <t xml:space="preserve">Jiya </t>
  </si>
  <si>
    <t xml:space="preserve">W.3.A059, cooling issue </t>
  </si>
  <si>
    <t>Reception floor required cleaning</t>
  </si>
  <si>
    <t>MR 105 carpet required cleaning</t>
  </si>
  <si>
    <t>Zone E SH floor required cleaning</t>
  </si>
  <si>
    <t>Zone E passage required mopping</t>
  </si>
  <si>
    <t>Zone B collab area furniture need to rearrange</t>
  </si>
  <si>
    <t>Vaibhav Aggarwal</t>
  </si>
  <si>
    <t>ws 227 hydraulic table is not working</t>
  </si>
  <si>
    <t>Namita</t>
  </si>
  <si>
    <t>ws 193 cooling issue</t>
  </si>
  <si>
    <t>Ankul</t>
  </si>
  <si>
    <t>ws 937 cooling issue</t>
  </si>
  <si>
    <t xml:space="preserve">Zone D water dispenser is not working </t>
  </si>
  <si>
    <t xml:space="preserve">Location : Breakout area 
Event Name - P &amp; C team connect 
Date:1/04/2026
Time - 11:00am to 12:00pm </t>
  </si>
  <si>
    <t>Tarun Bajaj</t>
  </si>
  <si>
    <t xml:space="preserve">Location : Innovation hub
Event Name - PB training 
Date: 01/04/2026
Time - 8:00am to 5:00pm </t>
  </si>
  <si>
    <t xml:space="preserve">Location : Hackable area 
Event Name - PB direct 
Date: 01/04/2026
Time - 8:00am to 5:00pm </t>
  </si>
  <si>
    <t xml:space="preserve">Rupika Nagpal </t>
  </si>
  <si>
    <t xml:space="preserve">Location : Zone E breakout area 
Event Name - CIO technology 
Date: 01/04/2026
Time - 9:30am to 10:30am </t>
  </si>
  <si>
    <t xml:space="preserve">Location : Zone E breakout area 
Event Name - Colidity 
Date: 01/04/2026
Time - 1:30pm to 4:00pm </t>
  </si>
  <si>
    <t xml:space="preserve">Not Mentioned </t>
  </si>
  <si>
    <t xml:space="preserve">Location : Zone E breakout area 
Event Name - Training 
Date: 01/04/2026
Time - 11:00am to 11:45am </t>
  </si>
  <si>
    <t xml:space="preserve">W.3.B121, required cleaning </t>
  </si>
  <si>
    <t xml:space="preserve">W.3.B121 , chairs required cleaning </t>
  </si>
  <si>
    <t xml:space="preserve">W.3.B 127, table required cleaning </t>
  </si>
  <si>
    <t xml:space="preserve">W.3.B 120, tables base required cleaning </t>
  </si>
  <si>
    <t xml:space="preserve">Zone C blinds required cleaning </t>
  </si>
  <si>
    <t xml:space="preserve">Zone C DB shutter required cleaning </t>
  </si>
  <si>
    <t>Social hub1 mat required  cleaning</t>
  </si>
  <si>
    <t xml:space="preserve">MR 305, passage area required cleaning </t>
  </si>
  <si>
    <t xml:space="preserve">Zone B coling issue </t>
  </si>
  <si>
    <t xml:space="preserve">W.3.B 133, cooling issue </t>
  </si>
  <si>
    <t xml:space="preserve">W.1.E.176, cooling issue </t>
  </si>
  <si>
    <t xml:space="preserve">Nitin </t>
  </si>
  <si>
    <t xml:space="preserve">W.1.E. 126, cooling issue </t>
  </si>
  <si>
    <t xml:space="preserve">Soni </t>
  </si>
  <si>
    <t xml:space="preserve">Innovation hub , cooling issue </t>
  </si>
  <si>
    <t>In Person</t>
  </si>
  <si>
    <t xml:space="preserve">Shaivi </t>
  </si>
  <si>
    <t xml:space="preserve">ws 846 hydraulic table is not working </t>
  </si>
  <si>
    <t>Sidhartrh</t>
  </si>
  <si>
    <t>ws 590 cooling issue</t>
  </si>
  <si>
    <t>Vijay Sharma</t>
  </si>
  <si>
    <t xml:space="preserve">ws 072 AC is not working </t>
  </si>
  <si>
    <t>Tech lounge sockets is not working</t>
  </si>
  <si>
    <t xml:space="preserve">Cafeteria tissues replenishment required </t>
  </si>
  <si>
    <t xml:space="preserve">Tuck Shop Spoon replenishment required </t>
  </si>
  <si>
    <t xml:space="preserve">Waste board need to be update </t>
  </si>
  <si>
    <t xml:space="preserve">Niraj </t>
  </si>
  <si>
    <t xml:space="preserve">Recreational area, cooling issue </t>
  </si>
  <si>
    <t xml:space="preserve">W.5.F 736, cooling issue </t>
  </si>
  <si>
    <t xml:space="preserve">W.5.F.781, cooling issue </t>
  </si>
  <si>
    <t xml:space="preserve">Lakshit </t>
  </si>
  <si>
    <t xml:space="preserve">W.5.C.305, cooling issue </t>
  </si>
  <si>
    <t xml:space="preserve">Anubhav </t>
  </si>
  <si>
    <t xml:space="preserve">MR 602, heating issue </t>
  </si>
  <si>
    <t xml:space="preserve">Krishan </t>
  </si>
  <si>
    <t xml:space="preserve">MR 201, cooling issue </t>
  </si>
  <si>
    <t xml:space="preserve">Zone B water dispnser leakage issue </t>
  </si>
  <si>
    <t xml:space="preserve">Zone B female washroom Hrt not working </t>
  </si>
  <si>
    <t xml:space="preserve">Location : MR 305 &amp; 306 
Event Name - Onboarding 
Date: 2/04/2026
Time - 8:00am to 5:00pm </t>
  </si>
  <si>
    <t xml:space="preserve">Tarun Bajaj </t>
  </si>
  <si>
    <t xml:space="preserve">Location : MR 506 
Event Name -  Training 
Date: 02/04/2026
Time - 8:00am to 5:00pm </t>
  </si>
  <si>
    <t xml:space="preserve">Location : Hackable area 
Event Name - Training 
Date: 02/04/2026
Time - 8:00am to 5:00pm </t>
  </si>
  <si>
    <t xml:space="preserve">Location : Innovation hub 
Event Name - Training PB 
Date: 02/04/2026
Time - 8:00am to 5:00pm </t>
  </si>
  <si>
    <t xml:space="preserve">Location : Zone E breakout area 
Event Name - Colidity 
Date: 02/04/2026
Time -  1:30pm to 4:00pm </t>
  </si>
  <si>
    <t xml:space="preserve">Cafeteria trolley required cleaning </t>
  </si>
  <si>
    <t xml:space="preserve">Zone A workstations carpet required cleaning </t>
  </si>
  <si>
    <t xml:space="preserve">Zone A collab area tables required cleaning </t>
  </si>
  <si>
    <t>Raj Kumar</t>
  </si>
  <si>
    <t>W.3.A100, cooling issue</t>
  </si>
  <si>
    <t xml:space="preserve">Reception hydration points dustbin garbage alignment required </t>
  </si>
  <si>
    <t xml:space="preserve">Fire exit doors required cleaning </t>
  </si>
  <si>
    <t xml:space="preserve">Damandeep </t>
  </si>
  <si>
    <t xml:space="preserve">Innovation hub, heating issue </t>
  </si>
  <si>
    <t xml:space="preserve">W.1.D008, cooling issue </t>
  </si>
  <si>
    <t xml:space="preserve">Locker no 003, password reset required </t>
  </si>
  <si>
    <t xml:space="preserve">Zone F passage require mopping </t>
  </si>
  <si>
    <t xml:space="preserve">MR 601, carpet require cleaning </t>
  </si>
  <si>
    <t xml:space="preserve">Reception female washroom required cleaning </t>
  </si>
  <si>
    <t xml:space="preserve">MR 506, glass cleaning required </t>
  </si>
  <si>
    <t xml:space="preserve">Zone D male washroom required cleaning </t>
  </si>
  <si>
    <t xml:space="preserve">Remove extra tables from zone D </t>
  </si>
  <si>
    <t>Informed the HK Team to check &amp; clean</t>
  </si>
  <si>
    <t xml:space="preserve">Need to placed mat properly in zone D </t>
  </si>
  <si>
    <t xml:space="preserve">Smelling issue in zone E janitor room </t>
  </si>
  <si>
    <t xml:space="preserve">Required cleaning of zone E washroom </t>
  </si>
  <si>
    <t>Required cleaning of HRT of zone E Female  washroom</t>
  </si>
  <si>
    <t>Required cleaning of zone E mat</t>
  </si>
  <si>
    <t xml:space="preserve">Required cleaning near zone F turnstile </t>
  </si>
  <si>
    <t xml:space="preserve">Need to do regular cleaning of screen of compass display </t>
  </si>
  <si>
    <t>Muskan</t>
  </si>
  <si>
    <t xml:space="preserve">W.s. 5.C.202 in zone C - Cooling issue </t>
  </si>
  <si>
    <t>Prakhar sharma</t>
  </si>
  <si>
    <t xml:space="preserve">W.s.5.B 138 cooling issue </t>
  </si>
  <si>
    <t xml:space="preserve">Water blockage in zone C </t>
  </si>
  <si>
    <t xml:space="preserve">Required cleaning of store 9 &amp; 8 door </t>
  </si>
  <si>
    <t xml:space="preserve">Need to do the normal setup of zone E , Breakout area </t>
  </si>
  <si>
    <t>Zone E passage required cleaning</t>
  </si>
  <si>
    <t xml:space="preserve">Required cleaning near zone F washroom </t>
  </si>
  <si>
    <t>Tanuja</t>
  </si>
  <si>
    <t>The cleanliness of the washroom is good, however the diffuser smell is unpleasant</t>
  </si>
  <si>
    <t>Zone C social hu b water dispenser is not working</t>
  </si>
  <si>
    <t>Zone C female WR HRT is not working</t>
  </si>
  <si>
    <t>ws 901 cooling issue</t>
  </si>
  <si>
    <t>Natisha Yadav</t>
  </si>
  <si>
    <t>Shobit</t>
  </si>
  <si>
    <t>ws 979 cooling issue</t>
  </si>
  <si>
    <t>Rawneet</t>
  </si>
  <si>
    <t>ws 229 smelling is coming from AC duct</t>
  </si>
  <si>
    <t>Need to closed the both chai machines in both social hub</t>
  </si>
  <si>
    <t>Need to placed garbage bag properly in zone E, Fwr</t>
  </si>
  <si>
    <t>Required glass cleaning of Mr.305</t>
  </si>
  <si>
    <t>Zone F - Required counter cleaning</t>
  </si>
  <si>
    <t>Need to cleaned zone E , trolley trays</t>
  </si>
  <si>
    <t>Required cleaning of table leg in zone E</t>
  </si>
  <si>
    <t xml:space="preserve">Need to cleaned passage area near dislanding area </t>
  </si>
  <si>
    <t>Zone D Sanitizing machine - Rubber mat needs to be changed</t>
  </si>
  <si>
    <t>Zone C - Duster needs to be installed</t>
  </si>
  <si>
    <t>Zone B - No power supply in CCD machine</t>
  </si>
  <si>
    <t>Required sofa cleaning in innovation</t>
  </si>
  <si>
    <t>Need to refill Candies in reception</t>
  </si>
  <si>
    <t>Required cleaning of water dispenser near reception</t>
  </si>
  <si>
    <t xml:space="preserve">Dinesh </t>
  </si>
  <si>
    <t xml:space="preserve">Washroom scents are smelling a lot </t>
  </si>
  <si>
    <t xml:space="preserve">Innovation hub sofa required cleaning </t>
  </si>
  <si>
    <t xml:space="preserve">Reception toffee bowl replenishment required </t>
  </si>
  <si>
    <t xml:space="preserve">MR 506, carpet required cleaning </t>
  </si>
  <si>
    <t xml:space="preserve">Location : MR 502 &amp; 503 
Event Name - Induction 
Date: 6/04/2026
Time - 8:00am to 5:00pm </t>
  </si>
  <si>
    <t>Zone F Repro area - Dusting required</t>
  </si>
  <si>
    <t>Zone F - Mat cleaning required</t>
  </si>
  <si>
    <t xml:space="preserve">Zone E - Refill glasses </t>
  </si>
  <si>
    <t>Zone D -Required workstation cleaning</t>
  </si>
  <si>
    <t>Required cleaning of passage in cafeteria</t>
  </si>
  <si>
    <t>Need to removed white board from zone F</t>
  </si>
  <si>
    <t xml:space="preserve">Handwash area - water leakage issue </t>
  </si>
  <si>
    <t>W.5.F 783 - Ac is not working</t>
  </si>
  <si>
    <t xml:space="preserve">Zone E soical hub, desert spoon removal required </t>
  </si>
  <si>
    <t xml:space="preserve">Zone B female washroom ramp required scrubbing </t>
  </si>
  <si>
    <t xml:space="preserve">Near server room partitions required cleaning </t>
  </si>
  <si>
    <t xml:space="preserve">Near 4.D.408, carpet required cleaning </t>
  </si>
  <si>
    <t xml:space="preserve">Bharti </t>
  </si>
  <si>
    <t xml:space="preserve">W.4.A008, cooling issue </t>
  </si>
  <si>
    <t xml:space="preserve">Saqib </t>
  </si>
  <si>
    <t xml:space="preserve">W.4.C513, cooling issue </t>
  </si>
  <si>
    <t xml:space="preserve">Sagar </t>
  </si>
  <si>
    <t xml:space="preserve">W.4.C514, heating issue </t>
  </si>
  <si>
    <t xml:space="preserve">Ravneet </t>
  </si>
  <si>
    <t xml:space="preserve">W.4.D226, cooling issue </t>
  </si>
  <si>
    <t xml:space="preserve">W.4.C516, cooling issue </t>
  </si>
  <si>
    <t xml:space="preserve">Jatin </t>
  </si>
  <si>
    <t xml:space="preserve">W.4.D562, cooling issue </t>
  </si>
  <si>
    <t xml:space="preserve">Amit </t>
  </si>
  <si>
    <t xml:space="preserve">W.4.C483, heating issue </t>
  </si>
  <si>
    <t xml:space="preserve">Tech lounge, cooling issue </t>
  </si>
  <si>
    <t xml:space="preserve">Locker no. E636, password reset required </t>
  </si>
  <si>
    <t xml:space="preserve">Locker no. D512, password reset required </t>
  </si>
  <si>
    <t xml:space="preserve">Zone D female washroom hrt not working </t>
  </si>
  <si>
    <t xml:space="preserve">Zone E female washroom sanitary machine replenishment required </t>
  </si>
  <si>
    <t xml:space="preserve">Zone A female washroom required cleaning </t>
  </si>
  <si>
    <t>Required cleaning near water dispenser</t>
  </si>
  <si>
    <t>Required cleaning of reception side , Fwr</t>
  </si>
  <si>
    <t>Required cleaning in innovation</t>
  </si>
  <si>
    <t>Remove mug from reception side</t>
  </si>
  <si>
    <t>Need chair alignment - Reception side</t>
  </si>
  <si>
    <t xml:space="preserve">Need chair alignment in Mr.603  </t>
  </si>
  <si>
    <t>Do clearance in Mr.602</t>
  </si>
  <si>
    <t>Zone E - Required Passage cleaning</t>
  </si>
  <si>
    <t>Zone D, Fwr -Required cleaning</t>
  </si>
  <si>
    <t>Zone E -Required Passage cleaning</t>
  </si>
  <si>
    <t xml:space="preserve">Reception side - Heating issue </t>
  </si>
  <si>
    <t xml:space="preserve">Location : Desk no - W.4.D.540
Event Name - Need to placed water bottles 
Date: 7/04/2026
Time - 8:00am to 5:00pm </t>
  </si>
  <si>
    <t xml:space="preserve">Location : Zone E , Breakout area
Event Name -  Codility  
Date: 07/04/2026
Time - 1:30Pm to 4:00pm </t>
  </si>
  <si>
    <t xml:space="preserve">Anju Verma </t>
  </si>
  <si>
    <t xml:space="preserve">Location : Breakout area 
Event Name - Team connect 
Date: 7/04/2026
Time - 2:00pm to 3:00pm </t>
  </si>
  <si>
    <t>Zone F near washroom - Required cleaning</t>
  </si>
  <si>
    <t>Need to cleaned Pen marks in zone D ,Fwr</t>
  </si>
  <si>
    <t>T-roll need to replinsed in zone D , Mothers room</t>
  </si>
  <si>
    <t>Zone B -DA washroom required cleaning</t>
  </si>
  <si>
    <t>Zone C Social hub -Required cleaning</t>
  </si>
  <si>
    <t>Required cleaning in zone D2 , LRR</t>
  </si>
  <si>
    <t xml:space="preserve">Required glass cleaning of vending machine </t>
  </si>
  <si>
    <t>Clean passage area Zone D to E</t>
  </si>
  <si>
    <t>Zone E - Required floor cleaning</t>
  </si>
  <si>
    <t>Refill mugs &amp; tissue in cafeteria</t>
  </si>
  <si>
    <t xml:space="preserve">Need to refill assam Tea in Zone F </t>
  </si>
  <si>
    <t>Need to refill mugs in zone F</t>
  </si>
  <si>
    <t>Cleaning required in zone B &amp; DA washroom</t>
  </si>
  <si>
    <t>Bin Liners need to proper set</t>
  </si>
  <si>
    <t xml:space="preserve">Zone D washroom - Toilet roll needs to be placed </t>
  </si>
  <si>
    <t>M-Fold needs to replanished in zone E - DA</t>
  </si>
  <si>
    <t>Ravi</t>
  </si>
  <si>
    <t>W.s 1053 in zone F - Cooling issue</t>
  </si>
  <si>
    <t>Jeevanshu</t>
  </si>
  <si>
    <t>Mr.412 - Ac is not working</t>
  </si>
  <si>
    <t>Prabnoor singh</t>
  </si>
  <si>
    <t xml:space="preserve">Mr. 408 cooling issue </t>
  </si>
  <si>
    <t xml:space="preserve">W.s 454 in zone C - Cooling issue </t>
  </si>
  <si>
    <t>Monika</t>
  </si>
  <si>
    <t>W.s 408 - Zone D  -Screen is not working in zone D</t>
  </si>
  <si>
    <t>Kartika</t>
  </si>
  <si>
    <t>W.s 838  in zone F - Hydraulic table is not working</t>
  </si>
  <si>
    <t>No power supply in microwave and chai point , Zone C social hub</t>
  </si>
  <si>
    <t>Blockage issue in water dispenser  of zone F</t>
  </si>
  <si>
    <t>Ritu Malik</t>
  </si>
  <si>
    <t xml:space="preserve">Zone B female washroom T rolls replenishment required </t>
  </si>
  <si>
    <t xml:space="preserve">Tap leakage in zone D1 LRR </t>
  </si>
  <si>
    <t xml:space="preserve">Dharmendra Singh </t>
  </si>
  <si>
    <t xml:space="preserve">Zone D male washroom hrt machine not working </t>
  </si>
  <si>
    <t xml:space="preserve">Zone D male washroom extra swing bin placement required </t>
  </si>
  <si>
    <t xml:space="preserve">Reception bin need to be place propelerly </t>
  </si>
  <si>
    <t xml:space="preserve">Team CBRE - Riya </t>
  </si>
  <si>
    <t xml:space="preserve">MR 506, required cleaning </t>
  </si>
  <si>
    <t xml:space="preserve">MR 501, tables required cleaning </t>
  </si>
  <si>
    <t xml:space="preserve">Zone D male washroom hrt dispenser not working </t>
  </si>
  <si>
    <t xml:space="preserve">Ishita </t>
  </si>
  <si>
    <t xml:space="preserve">W.1.D076, cooling issue </t>
  </si>
  <si>
    <t xml:space="preserve">W.1.D049, cooling issue </t>
  </si>
  <si>
    <t xml:space="preserve">MR 506, cooling issue </t>
  </si>
  <si>
    <t xml:space="preserve">Jagdeep </t>
  </si>
  <si>
    <t xml:space="preserve">W.4.E970, hydraulic table not working </t>
  </si>
  <si>
    <t xml:space="preserve">Ananya </t>
  </si>
  <si>
    <t xml:space="preserve">W.4.E 722, cooling issue </t>
  </si>
  <si>
    <t xml:space="preserve">E.4.C 455, cooling issue </t>
  </si>
  <si>
    <t xml:space="preserve">Akansha </t>
  </si>
  <si>
    <t xml:space="preserve">W.4.D 496, cooling issue </t>
  </si>
  <si>
    <t>W.4.F 1050, cooling issue</t>
  </si>
  <si>
    <t>Cafeteria under microwave required cleaning</t>
  </si>
  <si>
    <t xml:space="preserve">Cafeteria chai point signages needs to be pasted </t>
  </si>
  <si>
    <t xml:space="preserve">Zone F chairs required scrubbing </t>
  </si>
  <si>
    <t xml:space="preserve">Cafeteria leakage issue </t>
  </si>
  <si>
    <t xml:space="preserve">Zone B collab area tables required cleaning </t>
  </si>
  <si>
    <t xml:space="preserve">Zone B female washroom floor required cleaning </t>
  </si>
  <si>
    <t xml:space="preserve">Location : Desk no - W.4.D.540
Event Name - Need to placed water bottles 
Date: 8/04/2026
Time - 8:00am to 5:00pm </t>
  </si>
  <si>
    <t xml:space="preserve">Location : Zone E , Breakout area
Event Name -  Codility  ( Classroom setup ) 
Date: 08/04/2026
Time - 1:30Pm to 4:00pm </t>
  </si>
  <si>
    <t>Need to cleaned black tray</t>
  </si>
  <si>
    <t>Need to refilled tissue in cafeteria</t>
  </si>
  <si>
    <t>Need to refilled spoons near tuck shop</t>
  </si>
  <si>
    <t xml:space="preserve">M Fold needs to replenished in handwash </t>
  </si>
  <si>
    <t>Required mat cleaning in zone F</t>
  </si>
  <si>
    <t>Required cleaning near security desk</t>
  </si>
  <si>
    <t>Clean dislanding area</t>
  </si>
  <si>
    <t>Required cleaning in zone F , Coffee machine</t>
  </si>
  <si>
    <t>Required cleaning in recption door</t>
  </si>
  <si>
    <t>Required cleaning in passage area</t>
  </si>
  <si>
    <t>Clean door zone B - All gender washroom</t>
  </si>
  <si>
    <t>Zone B - Cleaning required near repro</t>
  </si>
  <si>
    <t>Zone B -Required washroom cleaning</t>
  </si>
  <si>
    <t>Need to refilled spoons in cafeteria</t>
  </si>
  <si>
    <t>Zone E social - replenished tissue</t>
  </si>
  <si>
    <t>Required cleaning of cafeteria male washroom</t>
  </si>
  <si>
    <t>Sheefali</t>
  </si>
  <si>
    <t>W.5.C.253 -Cooling issue</t>
  </si>
  <si>
    <t xml:space="preserve">Prerna thapa </t>
  </si>
  <si>
    <t>W.s 684 in Zone E - Ac is not working</t>
  </si>
  <si>
    <t>Anjali</t>
  </si>
  <si>
    <t>W.s 152 in zone B - Cooling issue</t>
  </si>
  <si>
    <t>W.s 783 in zone F - Cooling issue</t>
  </si>
  <si>
    <t>W.s 617 in zone E - Monitor is not working</t>
  </si>
  <si>
    <t>Shivani aggarwal</t>
  </si>
  <si>
    <t>W.5.B.091 -Monitor is not working</t>
  </si>
  <si>
    <t>Dishwasher machine needs to checked</t>
  </si>
  <si>
    <t>Need to checked power supply in water dispenser &amp; Coffee machine in zone C</t>
  </si>
  <si>
    <t>Sahil Nagar</t>
  </si>
  <si>
    <t>Food is not available , Need to provide information earlier</t>
  </si>
  <si>
    <t>Sneha Kulkarni</t>
  </si>
  <si>
    <t>The chair at workstation W.5.D.374 is broken, Need to replaced it.</t>
  </si>
  <si>
    <t>Vikram Bose</t>
  </si>
  <si>
    <t>Tissue dispenser not working in zone C , Male washroom</t>
  </si>
  <si>
    <t xml:space="preserve">Zone D shoe shiner cream replenishment required </t>
  </si>
  <si>
    <t xml:space="preserve">Zone D male washroom feedback scanner needs to be pasted properly </t>
  </si>
  <si>
    <t xml:space="preserve">Zone D workstations mugs needs to be remove </t>
  </si>
  <si>
    <t xml:space="preserve">Zone E male washroom, urinal choak , need to be fixed </t>
  </si>
  <si>
    <t xml:space="preserve">MR 506, heating issue </t>
  </si>
  <si>
    <t>Tiya</t>
  </si>
  <si>
    <t xml:space="preserve">Innovation hub heating issue </t>
  </si>
  <si>
    <t xml:space="preserve">Sadharsh </t>
  </si>
  <si>
    <t xml:space="preserve">Innovation passage area required cleaning </t>
  </si>
  <si>
    <t xml:space="preserve">MR 501, carpet required cleaning </t>
  </si>
  <si>
    <t xml:space="preserve">Innovation microwave required cleaning </t>
  </si>
  <si>
    <t xml:space="preserve">Tuck shop chai point machines are not working </t>
  </si>
  <si>
    <t>Zone A water dispenser is not working</t>
  </si>
  <si>
    <t>Jaydeep</t>
  </si>
  <si>
    <t>ws 247 monitor is not working</t>
  </si>
  <si>
    <t xml:space="preserve">Manvi Krishna </t>
  </si>
  <si>
    <t>ws 503 hydraulic table is not working</t>
  </si>
  <si>
    <t>ws 463 cooling issue</t>
  </si>
  <si>
    <t>ws 427 cooling issue</t>
  </si>
  <si>
    <t xml:space="preserve"> Zone E social hub table required cleaning</t>
  </si>
  <si>
    <t xml:space="preserve">Cafeteria, chai point machine taking too muuch time to dispensing the tea </t>
  </si>
  <si>
    <t xml:space="preserve">Zone B female washroom basin required cleaning </t>
  </si>
  <si>
    <t xml:space="preserve">Location : Desk no - W.4.D.540
Event Name - Need to placed water bottles 
Date: 9/04/2026
Time - 8:00am to 5:00pm </t>
  </si>
  <si>
    <t xml:space="preserve">Location : Zone E , Breakout area
Event Name -  Codility  ( Classroom setup ) 
Date: 09/04/2026
Time - 1:30Pm to 4:00pm </t>
  </si>
  <si>
    <t xml:space="preserve">Location :  Breakout area
Event Name -  Testing for new joiners ( Classroom setup ) 
Date: 09/04/2026
Time - 10:00am to 11:30am  </t>
  </si>
  <si>
    <t>Pratik</t>
  </si>
  <si>
    <t xml:space="preserve">Location : Breakout area
Event Name -  Risk Model ( Board room setup ) 
Date: 09/04/2026
Time - 2:00pm to 4:00pm  </t>
  </si>
  <si>
    <t>Zone F - LRR required cleaning</t>
  </si>
  <si>
    <t>Zone D -Reception area required cleaning</t>
  </si>
  <si>
    <t>Required passage cleaning Zone D</t>
  </si>
  <si>
    <t>Clean store 04</t>
  </si>
  <si>
    <t>Required cleaning in zone C, Social hub</t>
  </si>
  <si>
    <t>Cleaning required in Juice counter</t>
  </si>
  <si>
    <t>Clean bin in zone E</t>
  </si>
  <si>
    <t>Clean sink in zone E social hub</t>
  </si>
  <si>
    <t>Mr.202 -Cooling issue</t>
  </si>
  <si>
    <t>W.s .5.E.716 -No power supply</t>
  </si>
  <si>
    <t>Kanhaiya kumar</t>
  </si>
  <si>
    <t>w.s 5.F.806 -Monitor is not working</t>
  </si>
  <si>
    <t xml:space="preserve">W.s.5.C 202 -Monitor is not working </t>
  </si>
  <si>
    <t>W.s .5.B 129 - Screen is not working</t>
  </si>
  <si>
    <t>MR 402 Glass required cleaning</t>
  </si>
  <si>
    <t>Zone C social hub sofa and table required cleaning</t>
  </si>
  <si>
    <t>Zone C DA washroom wc required cleaning</t>
  </si>
  <si>
    <t xml:space="preserve">Zone C female WR floor is too sticky required mopping </t>
  </si>
  <si>
    <t xml:space="preserve">Zone A bucket need to change </t>
  </si>
  <si>
    <t>Zone C Social hub bin required cleaning</t>
  </si>
  <si>
    <t xml:space="preserve">Zone C social hub counter side tile required finishing </t>
  </si>
  <si>
    <t>Zone E social hub basin tap is loose need to fix</t>
  </si>
  <si>
    <t>Zone F water dispenser is not working</t>
  </si>
  <si>
    <t xml:space="preserve">Zone C female WR water leakage from ceiling </t>
  </si>
  <si>
    <t>Zone C female WR door locked is to tight need to check</t>
  </si>
  <si>
    <t xml:space="preserve">Zone C female WR hand shower leakage </t>
  </si>
  <si>
    <t xml:space="preserve">Govind </t>
  </si>
  <si>
    <t>ws 518 monitor is not working</t>
  </si>
  <si>
    <t>Chetan</t>
  </si>
  <si>
    <t>MR 106 AC is not working</t>
  </si>
  <si>
    <t>Akshat</t>
  </si>
  <si>
    <t xml:space="preserve">ws 660 cooling issue </t>
  </si>
  <si>
    <t xml:space="preserve">Zone B extra chairs need to remove from facade side </t>
  </si>
  <si>
    <t>Zone B collab area need to arrange properly</t>
  </si>
  <si>
    <t>Zone F passage are tea spill requird mopping</t>
  </si>
  <si>
    <t>Zone B MR 204 required chair need to align properly</t>
  </si>
  <si>
    <t>Zone C social hub fresh mug need to refill</t>
  </si>
  <si>
    <t>Reception table legs required cleaning</t>
  </si>
  <si>
    <t>Board room required proper cleaning</t>
  </si>
  <si>
    <t xml:space="preserve">Executive lounge chair need to arrange properly </t>
  </si>
  <si>
    <t>Zone A2 male WR floor requird mopping</t>
  </si>
  <si>
    <t xml:space="preserve">Zone D male washroom require cleaning </t>
  </si>
  <si>
    <t xml:space="preserve">Innovation table required cleaning </t>
  </si>
  <si>
    <t xml:space="preserve">Nexus floor required cleaning </t>
  </si>
  <si>
    <t>Nexus counters required cleaning</t>
  </si>
  <si>
    <t xml:space="preserve">W.3.C355, required cleaning </t>
  </si>
  <si>
    <t xml:space="preserve">First Aid bandaid replenishment required </t>
  </si>
  <si>
    <t xml:space="preserve">Mothers room basin required cleaning </t>
  </si>
  <si>
    <t xml:space="preserve">Social hub2 required mat cleaning </t>
  </si>
  <si>
    <t xml:space="preserve">Social hub2 dustbin required cleaning </t>
  </si>
  <si>
    <t xml:space="preserve">Ritu </t>
  </si>
  <si>
    <t xml:space="preserve">W.3.C290, heating issue </t>
  </si>
  <si>
    <t>Kriti</t>
  </si>
  <si>
    <t xml:space="preserve">Proshit </t>
  </si>
  <si>
    <t xml:space="preserve">W.3.E501, cooling issue </t>
  </si>
  <si>
    <t xml:space="preserve">Location : Desk no - W.4.D.540
Event Name - Need to placed water bottles 
Date: 10/04/2026
Time - 8:00am to 5:00pm </t>
  </si>
  <si>
    <t xml:space="preserve">Location : Hackable area 
Event Name -  Training  ( Classroom setup ) 
Date: 10/04/2026
Time - 8:00am to 5:00pm </t>
  </si>
  <si>
    <t xml:space="preserve">Location : Zone E , Breakout area
Event Name -  Ops new joiners ( Theater setup ) 
Date: 10/04/2026
Time - 2:00pm to 4:30pm </t>
  </si>
  <si>
    <t xml:space="preserve">Dheeraj Khurana </t>
  </si>
  <si>
    <t xml:space="preserve">Location : Zone E, Breakout area
Event Name -  Team connect ( Theater setup ) 
Date: 10/04/2026
Time - 3:00pm to 4:00pm  </t>
  </si>
  <si>
    <t xml:space="preserve">Location : Zone E, Breakout area
Event Name -  Team Lunch 
Date: 10/04/2026
Time - 1:30pm to 2:00pm </t>
  </si>
  <si>
    <t xml:space="preserve">Anish </t>
  </si>
  <si>
    <t xml:space="preserve">Cafeteria , atleast we have do's and don’t' for the food vendors </t>
  </si>
  <si>
    <t xml:space="preserve">Location : 5.E.405
Event Name -  Need to place water bottles , tissue ,sanitizer 
Date: 13/04/2026
Time - 8:00am to 5:00pm </t>
  </si>
  <si>
    <t xml:space="preserve">Location : Hackable area 
Event Name -  Training ( Classroom setup ) 
Date: 13/04/2026
Time - 8:00am to 5:00pm  </t>
  </si>
  <si>
    <t xml:space="preserve">Location : 1.E.506
Event Name -  Team connect ( Classrom setup ) 
Date: 13/04/2026
Time - 8:00am to 5:00pm </t>
  </si>
  <si>
    <t xml:space="preserve">Location : Breakout area &amp; MR305 &amp; 306
Event Name -  New joners induction  
Date: 13/04/2026
Time - 8:00am to 5:00pm </t>
  </si>
  <si>
    <t>Zone A 2 male WR diffuser need to fix properly</t>
  </si>
  <si>
    <t>Zone A2 male WR making tape need to remove from wall corner</t>
  </si>
  <si>
    <t xml:space="preserve">Zone A1 male WR checklist need to change </t>
  </si>
  <si>
    <t>Zone  A 1 male WR floor required mopping</t>
  </si>
  <si>
    <t>Zone F male WR urinal glass partition need to clean</t>
  </si>
  <si>
    <t>ws 096 table required cleaning</t>
  </si>
  <si>
    <t>Zone A one workstation chair is missing need to place again</t>
  </si>
  <si>
    <t xml:space="preserve">Board room planter need to move aside </t>
  </si>
  <si>
    <t>Zone B hydration point no water supply</t>
  </si>
  <si>
    <t>WS 335 hydraulic is not working</t>
  </si>
  <si>
    <t>Zone C all gender washroom flush button is not working</t>
  </si>
  <si>
    <t>Zone E fresh glasses need to refill</t>
  </si>
  <si>
    <t xml:space="preserve">Riya Pandey </t>
  </si>
  <si>
    <t>Zone D female washroom sanitary machine is not working</t>
  </si>
  <si>
    <t xml:space="preserve">W.4.F 753, hydraulic table is not working </t>
  </si>
  <si>
    <t xml:space="preserve">Tuck shop high rise tables required cleaning </t>
  </si>
  <si>
    <t xml:space="preserve">Kitchen entrance required trolley removal </t>
  </si>
  <si>
    <t xml:space="preserve">Priya CBRE </t>
  </si>
  <si>
    <t xml:space="preserve">Zone B female washroom Hrt stand need to be fix </t>
  </si>
  <si>
    <t xml:space="preserve">Dev </t>
  </si>
  <si>
    <t xml:space="preserve">W.5.B128, monitor is not working </t>
  </si>
  <si>
    <t xml:space="preserve">Nishant </t>
  </si>
  <si>
    <t xml:space="preserve">W.5.B102, monitor is not working </t>
  </si>
  <si>
    <t>Dev Gupta</t>
  </si>
  <si>
    <t xml:space="preserve">W.5.B129, hydraulic table is not working </t>
  </si>
  <si>
    <t xml:space="preserve">Lakshay </t>
  </si>
  <si>
    <t xml:space="preserve">W.5.F 870, monitor is not working </t>
  </si>
  <si>
    <t xml:space="preserve">Stela </t>
  </si>
  <si>
    <t>W.5.F766, cooling issue</t>
  </si>
  <si>
    <t xml:space="preserve">Zone C male washroom Hrt dispenser not working </t>
  </si>
  <si>
    <t xml:space="preserve">Neeraj Garg </t>
  </si>
  <si>
    <t xml:space="preserve">Zone B male washroom Hrt replenishment required </t>
  </si>
  <si>
    <t xml:space="preserve">Kshitij </t>
  </si>
  <si>
    <t xml:space="preserve">W.5.B210, cooling issue </t>
  </si>
  <si>
    <t>Cleaning required in zone B Pantry</t>
  </si>
  <si>
    <t xml:space="preserve">Clean Hydration point in zone B &amp; F </t>
  </si>
  <si>
    <t xml:space="preserve">Anshu Vimal </t>
  </si>
  <si>
    <t xml:space="preserve">Zone E female washroom , pods required cleaning </t>
  </si>
  <si>
    <t xml:space="preserve">Zone E male washroom shoe cream needs replenishment </t>
  </si>
  <si>
    <t xml:space="preserve">Zone D male washroom checklist needs to be sign </t>
  </si>
  <si>
    <t xml:space="preserve">1.E.506, heating issue </t>
  </si>
  <si>
    <t xml:space="preserve">Cafeteria Pantry area required cleaning </t>
  </si>
  <si>
    <t xml:space="preserve">Writting pad chair needs to be remove </t>
  </si>
  <si>
    <t xml:space="preserve">AC grill in Tuckshop need to be clean </t>
  </si>
  <si>
    <t xml:space="preserve">Reception carpet needs to be clean </t>
  </si>
  <si>
    <t xml:space="preserve">Zone-E phone booth required cleaning </t>
  </si>
  <si>
    <t xml:space="preserve">Zone -F Colab area required dusting </t>
  </si>
  <si>
    <t xml:space="preserve">Zone-E passage required cleaning </t>
  </si>
  <si>
    <t xml:space="preserve">Cafeteria table required cleaning </t>
  </si>
  <si>
    <t xml:space="preserve">Reception seating area required mopping </t>
  </si>
  <si>
    <t xml:space="preserve">Adjacent to meeting room 201 required cleaning </t>
  </si>
  <si>
    <t xml:space="preserve">Location : 5.E.405
Event Name -  Need to place water bottles , tissue ,sanitizer 
Date: 14/04/2026
Time - 8:00am to 5:00pm </t>
  </si>
  <si>
    <t xml:space="preserve">Location : Hackable area 
Event Name -  Training ( Classroom setup ) 
Date: 14/04/2026
Time - 8:00am to 5:00pm  </t>
  </si>
  <si>
    <t xml:space="preserve">Location : Zone E , Breakout area 
Event Name -  Colidity assessment ( Classrom setup ) 
Date: 14/04/2026
Time - 1:30pm to 4:00pm </t>
  </si>
  <si>
    <t xml:space="preserve">Location : Zone E, Breakout area 
Event Name -  Training
Date: 14/04/2026
Time - 8:00am to 5:00pm </t>
  </si>
  <si>
    <t xml:space="preserve">Saurabh Dutta </t>
  </si>
  <si>
    <t>Location : Breakout area 
Event Name -  Team connect meeting 
Date: 14/04/2026
Time - 2:00PM to 3:30PM</t>
  </si>
  <si>
    <t xml:space="preserve">Zone -B wooden area near to planter required cleaning </t>
  </si>
  <si>
    <t xml:space="preserve">Glass table in wooden required cleaning </t>
  </si>
  <si>
    <t xml:space="preserve">Zone -A wooden area required cleaning </t>
  </si>
  <si>
    <t xml:space="preserve">Zone-B White board need dusting </t>
  </si>
  <si>
    <t xml:space="preserve">Zone -B 196 below the table required dusting </t>
  </si>
  <si>
    <t xml:space="preserve">Near to madical room , Passage required cleaning </t>
  </si>
  <si>
    <t xml:space="preserve">Mothers room required cleaning </t>
  </si>
  <si>
    <t xml:space="preserve">Cafeteria - Use cutlary counter required cleaning </t>
  </si>
  <si>
    <t xml:space="preserve">Dusbin lid in social hub -2 required cleaning </t>
  </si>
  <si>
    <t xml:space="preserve">Zone-F MR605 required chair alignment </t>
  </si>
  <si>
    <t xml:space="preserve">LV shaft near visitor washroom required cleaning &amp; proper arrangment </t>
  </si>
  <si>
    <t xml:space="preserve">MR103 cooling issue </t>
  </si>
  <si>
    <t xml:space="preserve">Zone - A cooling issue </t>
  </si>
  <si>
    <t xml:space="preserve">Reception area cooling issue </t>
  </si>
  <si>
    <t xml:space="preserve">Social hub-1 cooling issue </t>
  </si>
  <si>
    <t xml:space="preserve">Zone -D cooling issue </t>
  </si>
  <si>
    <t xml:space="preserve">Zone A male washroom, cubicles required cleaning </t>
  </si>
  <si>
    <t xml:space="preserve">Wellness room sounters required cleaning </t>
  </si>
  <si>
    <t xml:space="preserve">Zone F , extra chairs removal required </t>
  </si>
  <si>
    <t xml:space="preserve">Zone E, breakout area table need to be fixed properly </t>
  </si>
  <si>
    <t xml:space="preserve">Zone E breakout area mugs replenishment required </t>
  </si>
  <si>
    <t xml:space="preserve">Zone F , collab area tables required proper cleaning </t>
  </si>
  <si>
    <t xml:space="preserve">Zone E breakout area coffee machine required cleaning </t>
  </si>
  <si>
    <t xml:space="preserve">W.4.E902, monitor is not working </t>
  </si>
  <si>
    <t xml:space="preserve">Maya </t>
  </si>
  <si>
    <t xml:space="preserve">W.4.B 280, sockets not working </t>
  </si>
  <si>
    <t xml:space="preserve">Tannu </t>
  </si>
  <si>
    <t xml:space="preserve">MR 109, socket is not working </t>
  </si>
  <si>
    <t xml:space="preserve">Zone F water dispenser glasses repelnishment required </t>
  </si>
  <si>
    <t>Executive lounge floor required cleaning</t>
  </si>
  <si>
    <t>Zone C male Washroom floor required cleaning</t>
  </si>
  <si>
    <t xml:space="preserve">Suneel Wadhani </t>
  </si>
  <si>
    <t xml:space="preserve">Zone E washrooms , there is no network need to be fix this issue at the earliest </t>
  </si>
  <si>
    <t xml:space="preserve">Need to placed marker in Mr.505 </t>
  </si>
  <si>
    <t>Zone E - Required cleaning of Mat</t>
  </si>
  <si>
    <t xml:space="preserve">Required cleaning of medical room </t>
  </si>
  <si>
    <t>Need to refilled Handsoap in Handwash area</t>
  </si>
  <si>
    <t>Water leakage in zone F , water dispenser</t>
  </si>
  <si>
    <t xml:space="preserve">W.s 830 - Cooling issue </t>
  </si>
  <si>
    <t>W.s 094 - Ac is not working</t>
  </si>
  <si>
    <t xml:space="preserve">Pratik </t>
  </si>
  <si>
    <t xml:space="preserve">W.s 686 -Cooling issue </t>
  </si>
  <si>
    <t xml:space="preserve">MR 604, cooling issue </t>
  </si>
  <si>
    <t xml:space="preserve">Innovation hub, cooling issue </t>
  </si>
  <si>
    <t>Nihraika</t>
  </si>
  <si>
    <t xml:space="preserve">MR 602, cooling issue </t>
  </si>
  <si>
    <t xml:space="preserve">Aman Pilania </t>
  </si>
  <si>
    <t xml:space="preserve">Tuck shop coffee machine is not working </t>
  </si>
  <si>
    <t xml:space="preserve">Tavishi Sehrawat </t>
  </si>
  <si>
    <t xml:space="preserve">Zone F , Innovation hub coffee machine is not working </t>
  </si>
  <si>
    <t xml:space="preserve">Command center floor required cleaning </t>
  </si>
  <si>
    <t xml:space="preserve">Reception water dispenser glasses replenishment required </t>
  </si>
  <si>
    <t>Satya CBRE</t>
  </si>
  <si>
    <t xml:space="preserve">Wire dressing required in cefeteria Banmerie </t>
  </si>
  <si>
    <t>Cafe Zebra Tape Required</t>
  </si>
  <si>
    <t>S</t>
  </si>
  <si>
    <t>Paint Touch up required in Neeraj Sir Cabin</t>
  </si>
  <si>
    <t>Hanging wire need to be fixed</t>
  </si>
  <si>
    <t>Lift M ( Ac is not working)</t>
  </si>
  <si>
    <t>Location : Breakout area 
Event Name - Finance team conect 
Date: 15/04/2026
Time - 9:00am to 10:30am</t>
  </si>
  <si>
    <t>Pragya</t>
  </si>
  <si>
    <t>Location : Breakout area 
Event Name -  Copilot Hacks session 
Date: 15/04/2026
Time - 11:00am to 2:00pm</t>
  </si>
  <si>
    <t xml:space="preserve">Rakesh </t>
  </si>
  <si>
    <t>Location : Cafeteria 
Event Name -  All hand meet C&amp;IB operation 
Date: 15/04/2026
Time - 3:00pm to 4:30pm</t>
  </si>
  <si>
    <t xml:space="preserve">Pragya </t>
  </si>
  <si>
    <t>"Location : MR107
Event Name - P&amp;C connect 
Date: 15/04/2026
Time - 3:30pm to 4:30pm</t>
  </si>
  <si>
    <t xml:space="preserve">Location : 5.E.405
Event Name -  Need to place water bottles , tissue ,sanitizer 
Date: 15/04/2026
Time - 8:00am to 5:00pm </t>
  </si>
  <si>
    <t xml:space="preserve">Location : Hackable area 
Event Name -  Training ( Classroom setup ) 
Date: 15/04/2026
Time - 8:00am to 5:00pm  </t>
  </si>
  <si>
    <t xml:space="preserve">Location : Zone E , Breakout area 
Event Name -  Ask anything  ( Theater setup ) 
Date: 15/04/2026
Time - 1:30pm to 4:00pm </t>
  </si>
  <si>
    <t xml:space="preserve">Location : Innovation hub 
Event Name - Tech Training
Date: 15/04/2026
Time - 8:00am to 5:00pm </t>
  </si>
  <si>
    <t xml:space="preserve">White planter required cleaning </t>
  </si>
  <si>
    <t xml:space="preserve">Cafeteria pantry near to ice machine required cleaning </t>
  </si>
  <si>
    <t>Behind the reception the water tape need to clean</t>
  </si>
  <si>
    <t xml:space="preserve">Water bottle need to be remove </t>
  </si>
  <si>
    <t xml:space="preserve">Magazine table need to be move in proper place </t>
  </si>
  <si>
    <t xml:space="preserve">Visitor washroom required cleaning </t>
  </si>
  <si>
    <t xml:space="preserve">Both entrance door required cleaing </t>
  </si>
  <si>
    <t xml:space="preserve">Clearance required in workstation C zone </t>
  </si>
  <si>
    <t xml:space="preserve">Madical room door required cleaning </t>
  </si>
  <si>
    <t xml:space="preserve">Meeting room 101 &amp; 103 required cleaning </t>
  </si>
  <si>
    <t xml:space="preserve">Zone B LRR cabin use tissue needs to be remove </t>
  </si>
  <si>
    <t xml:space="preserve">Handwash basin in B zone required cleaning </t>
  </si>
  <si>
    <t xml:space="preserve">Zone - E LRR required cleaning </t>
  </si>
  <si>
    <t xml:space="preserve">Reception female washroom required sanitary replenishment </t>
  </si>
  <si>
    <t xml:space="preserve">Innovation hub coffee machine required cleaning </t>
  </si>
  <si>
    <t xml:space="preserve">Innovation hub required floor cleaning </t>
  </si>
  <si>
    <t xml:space="preserve">W.5.D 468 - Cooling issue </t>
  </si>
  <si>
    <t>Harsha</t>
  </si>
  <si>
    <t xml:space="preserve">W.5.C 244 - Cooling issue </t>
  </si>
  <si>
    <t xml:space="preserve">W.s.852 -858 - Cooling issue </t>
  </si>
  <si>
    <t xml:space="preserve">W.s.F.887 - Cooling issue </t>
  </si>
  <si>
    <t xml:space="preserve">Ravi </t>
  </si>
  <si>
    <t xml:space="preserve">W.s 997 - Cooling issue </t>
  </si>
  <si>
    <t>Soap Dispenser is not working , Zone B LRR</t>
  </si>
  <si>
    <t>Yashika</t>
  </si>
  <si>
    <t xml:space="preserve">W.s 688 - Cooling issue </t>
  </si>
  <si>
    <t>Seema Chaudhary</t>
  </si>
  <si>
    <t xml:space="preserve">W.s 685- Cooling issue </t>
  </si>
  <si>
    <t xml:space="preserve">Latasha </t>
  </si>
  <si>
    <t xml:space="preserve">W.s.D.423 -Cooling issue </t>
  </si>
  <si>
    <t xml:space="preserve">W.s.685 - Cooling issue </t>
  </si>
  <si>
    <t xml:space="preserve">Shekhar </t>
  </si>
  <si>
    <t>W.s 376 - Screen is not working</t>
  </si>
  <si>
    <t>Zone B - Near Turnstile Required cleaning</t>
  </si>
  <si>
    <t>Need to cleaned behind coffee machine in zone F</t>
  </si>
  <si>
    <t>Clean bin and corner of repro area zone F</t>
  </si>
  <si>
    <t>Remove trolley from zone E , Social hub</t>
  </si>
  <si>
    <t>Clean Pantry Cabinet in zone F</t>
  </si>
  <si>
    <t>Vaishnavi</t>
  </si>
  <si>
    <t xml:space="preserve">Zone E female washroom, bad odour coming from washroom </t>
  </si>
  <si>
    <t xml:space="preserve">Monika Rawat </t>
  </si>
  <si>
    <t xml:space="preserve">Zone B male washroom tissues replenishment required </t>
  </si>
  <si>
    <t>Everything is bad, including taste , Freshness , Space availability/ Cleanliness of cutlery</t>
  </si>
  <si>
    <t xml:space="preserve">Harjeet </t>
  </si>
  <si>
    <t>Upasna</t>
  </si>
  <si>
    <t>ws 841 cooling issue</t>
  </si>
  <si>
    <t>ws 284 cooling issue</t>
  </si>
  <si>
    <t>Zone E breakout area</t>
  </si>
  <si>
    <t xml:space="preserve">Gouri Puri </t>
  </si>
  <si>
    <t>Location : Mr.405
Event Name - Au visitor
Date: 16/04/2026
Time - 8:00am to 5:00Pm</t>
  </si>
  <si>
    <t>Location : Zone EBreakout area 
Event Name -  Fraud Townhall  50pax
Date: 16/04/2026
Time - 09:00am to 11:00am</t>
  </si>
  <si>
    <t>Pratul Singh</t>
  </si>
  <si>
    <t>Location : Cafeteria 
Event Name -  PB &amp; TSM -Monthly Meeting - Baithak , Samvaad or Badlav 100pax
Date: 16/04/2026
Time - 3:00pm to 4:30pm</t>
  </si>
  <si>
    <t>Harsha Sharma</t>
  </si>
  <si>
    <t xml:space="preserve">W.S 5.C.253 - Cooling issue </t>
  </si>
  <si>
    <t xml:space="preserve">W.s 5.C.196 - Cooling issue </t>
  </si>
  <si>
    <t>W.s 427 in zone D - Heating issue</t>
  </si>
  <si>
    <t>Suparna</t>
  </si>
  <si>
    <t xml:space="preserve">W.s 788 in zone F - Heating issue </t>
  </si>
  <si>
    <t xml:space="preserve">W.5.B.104 zone B - Cooling issue </t>
  </si>
  <si>
    <t>W.s 689 zone E - Ac is not working</t>
  </si>
  <si>
    <t>Akansha</t>
  </si>
  <si>
    <t>W.s198 - Screen is not working</t>
  </si>
  <si>
    <t>Levesha</t>
  </si>
  <si>
    <t>W.s 168 - Ac is not working</t>
  </si>
  <si>
    <t>Need to refilled shoe cream in zone D</t>
  </si>
  <si>
    <t>W.s 272 - Required cleaning</t>
  </si>
  <si>
    <t>Zone C - Required passage cleaning</t>
  </si>
  <si>
    <t>Kitchen area - Mail washroom required cleaning</t>
  </si>
  <si>
    <t>Entrace collab area -Required cleaning</t>
  </si>
  <si>
    <t>Required cleaning of cafeteria tables</t>
  </si>
  <si>
    <t>Zone A Fwr - Required cleaning</t>
  </si>
  <si>
    <t xml:space="preserve">Ashutosh Khandewal </t>
  </si>
  <si>
    <t xml:space="preserve">Zonr C male washroom bad smell is coming, and soap dispensers not working </t>
  </si>
  <si>
    <t xml:space="preserve">Monique richard </t>
  </si>
  <si>
    <t xml:space="preserve">Cafeteria food quality is very bad </t>
  </si>
  <si>
    <t>Zone B male washroom required cleaning</t>
  </si>
  <si>
    <t>Zone F female WR T roll holder need to fix properly</t>
  </si>
  <si>
    <t>Zone A2 female WR one flush is not working</t>
  </si>
  <si>
    <t>Zone D sheo shiner machine cream required cleaning</t>
  </si>
  <si>
    <t>Zone E male WR HRT not working</t>
  </si>
  <si>
    <t>Mansi</t>
  </si>
  <si>
    <t>ws 912 monitor is not working</t>
  </si>
  <si>
    <t xml:space="preserve">Vineet </t>
  </si>
  <si>
    <t>ws 106 AC is not working</t>
  </si>
  <si>
    <t xml:space="preserve">Timsi </t>
  </si>
  <si>
    <t xml:space="preserve">Zone D female washroon tissue dispenser is not working </t>
  </si>
  <si>
    <t>Zone F cooling issue</t>
  </si>
  <si>
    <t xml:space="preserve">MR 601, required table cleaning </t>
  </si>
  <si>
    <t xml:space="preserve">Innovation hub cooling issue </t>
  </si>
  <si>
    <t xml:space="preserve">W.1.D 087, cooling issue </t>
  </si>
  <si>
    <t xml:space="preserve">W.1.D 074, screen not working </t>
  </si>
  <si>
    <t xml:space="preserve">Zone E Male Washroom switch point </t>
  </si>
  <si>
    <t>Zone E Male washroom HRT dispenser Not working</t>
  </si>
  <si>
    <t xml:space="preserve">Zone A Cooling issue </t>
  </si>
  <si>
    <t xml:space="preserve"> W.S.50 in Zone A colling issue </t>
  </si>
  <si>
    <t xml:space="preserve">MR 303 Cooling Issue </t>
  </si>
  <si>
    <t xml:space="preserve">Zone B- LRR need to remove Tea spots </t>
  </si>
  <si>
    <t xml:space="preserve">opp to zone B LRR required mopping </t>
  </si>
  <si>
    <t xml:space="preserve">Behind the Oven in cafeteria required dusting </t>
  </si>
  <si>
    <t xml:space="preserve">Cafeteria side entrance mat required Dusting </t>
  </si>
  <si>
    <t xml:space="preserve">Social hub 1 required cleaning </t>
  </si>
  <si>
    <t>Sh 1 Cleaning required</t>
  </si>
  <si>
    <t>Boardroom Dusbin Garbage need to be fixed</t>
  </si>
  <si>
    <t>Chair Legs need to be cleaned</t>
  </si>
  <si>
    <t>Mothers room Cleaning required</t>
  </si>
  <si>
    <t>Dusbin in cafe cleaning equired</t>
  </si>
  <si>
    <t>Security desk cafe side cleaning required</t>
  </si>
  <si>
    <t>Turn style dusting required in cafe side</t>
  </si>
  <si>
    <t>Door glass cafe side cleaning required</t>
  </si>
  <si>
    <t>The newspaper rack full of dust</t>
  </si>
  <si>
    <t xml:space="preserve">Material laying in the mailroom since yesterday </t>
  </si>
  <si>
    <t>MR 103 clearance required</t>
  </si>
  <si>
    <t xml:space="preserve">Socila hub 1 required cleaning </t>
  </si>
  <si>
    <t>Anupam</t>
  </si>
  <si>
    <t>Location :Zone E Breakout area
Event Name- Meeting -CIO &amp; CIB Markets QE -40pax
Date: 17/04/2026
Time - 12:00Pm to 1:00Pm</t>
  </si>
  <si>
    <t>Jackie Jose</t>
  </si>
  <si>
    <t>Location : Cafeteria
Event Name -  Q2 R&amp;R-BPLS -120pax
Date: 17/04/2026
Time - 10:30am to 11:30am</t>
  </si>
  <si>
    <t xml:space="preserve">Rashi </t>
  </si>
  <si>
    <t>Location : Breakout area 
Event Name - Risk &amp; Cohort 
Date: 17/04/2026
Time - 3:00PM to 4:30PM</t>
  </si>
  <si>
    <t xml:space="preserve">W.s 5.C.204 - Cooling issue </t>
  </si>
  <si>
    <t>Naman Garg</t>
  </si>
  <si>
    <t>W.s 807 - Ac is not working</t>
  </si>
  <si>
    <t>Zone E -Lights needs alignment</t>
  </si>
  <si>
    <t xml:space="preserve">Zone E - Required cleaning </t>
  </si>
  <si>
    <t>Need to placed signage in zone A washroom</t>
  </si>
  <si>
    <t>Need to placed bin properly in zone D</t>
  </si>
  <si>
    <t>Required table cleaning in cafeteria</t>
  </si>
  <si>
    <t>Clean Tuck shop</t>
  </si>
  <si>
    <t xml:space="preserve">Akhil </t>
  </si>
  <si>
    <t xml:space="preserve">Chicken to be served , but they have served egg </t>
  </si>
  <si>
    <t xml:space="preserve">MR 104 required cleaning &amp; re-arrange </t>
  </si>
  <si>
    <t xml:space="preserve">Near access point floor required mopping </t>
  </si>
  <si>
    <t xml:space="preserve">MR101 required cleaning </t>
  </si>
  <si>
    <t>Zone B male WR requirede cleaning</t>
  </si>
  <si>
    <t>Zone A 1 male WR check need to fill</t>
  </si>
  <si>
    <t>ws 840 cooling issue</t>
  </si>
  <si>
    <t>ws 204 cooling issue</t>
  </si>
  <si>
    <t xml:space="preserve">Vikas </t>
  </si>
  <si>
    <t>There should be two access readers at th entrance like we have at level 5</t>
  </si>
  <si>
    <t xml:space="preserve">Team CBRE - Riya  </t>
  </si>
  <si>
    <t xml:space="preserve">Zone E required mopping </t>
  </si>
  <si>
    <t xml:space="preserve">Rahul </t>
  </si>
  <si>
    <t xml:space="preserve">W.1.D 050, cooling issue </t>
  </si>
  <si>
    <t>Shivani</t>
  </si>
  <si>
    <t xml:space="preserve">I would like to share my views regarding services at NAB. I would like ti share the entire facilities teams are very supportive especially the members  of helpdesk team are very supportive </t>
  </si>
  <si>
    <t xml:space="preserve">*Feedback for all floors of DT4 NAB  Facilities* ⭐️   I would like to sincerely appreciate the excellent facilities provided. The overall experience has been consistently smooth and pleasant, and I truly do not see any scope for improvement at this point.  All Helpdesk  members are extremely hardworking, supportive, and committed to maintaining high standards. Great job to the entire facilities team—your efforts are highly valued and genuinely appreciated , helpdesk team is always available with happy faces in floor helping us in a good manner. </t>
  </si>
  <si>
    <t xml:space="preserve">Accessible washroom required cleaning </t>
  </si>
  <si>
    <t xml:space="preserve">MR 103 door required cleaning </t>
  </si>
  <si>
    <t xml:space="preserve">Zone B LRR required cleaning </t>
  </si>
  <si>
    <t xml:space="preserve">Zone -B required chair alignment </t>
  </si>
  <si>
    <t xml:space="preserve">Zone - B dusbin lid required alignment </t>
  </si>
  <si>
    <t xml:space="preserve">Zone - D printer room required cleaning </t>
  </si>
  <si>
    <t xml:space="preserve">Zone - D play card required proper arrangement </t>
  </si>
  <si>
    <t xml:space="preserve">The sink in cafeteria required cleaning </t>
  </si>
  <si>
    <t xml:space="preserve">Shilpi </t>
  </si>
  <si>
    <t xml:space="preserve">W . s . 3.B - 147 Cooling issue </t>
  </si>
  <si>
    <t xml:space="preserve">Noise in reception area </t>
  </si>
  <si>
    <t xml:space="preserve">Alok </t>
  </si>
  <si>
    <t>Deepika</t>
  </si>
  <si>
    <t xml:space="preserve">W.s.3.B - 213 cooling issue </t>
  </si>
  <si>
    <t xml:space="preserve">Zone - E LRR Sanitary vending machine unable to unlock </t>
  </si>
  <si>
    <t xml:space="preserve">MR 504 chairs required  rearrange </t>
  </si>
  <si>
    <t xml:space="preserve">Recption counter required cleaning </t>
  </si>
  <si>
    <t>Ambient water is not coming in zone F Water dispenser</t>
  </si>
  <si>
    <t>Tanya Bhatia</t>
  </si>
  <si>
    <t xml:space="preserve">W.s -5.C 194 -Cooling issue </t>
  </si>
  <si>
    <t>W.s -102 - Cooling issue</t>
  </si>
  <si>
    <t>W.s 5.D 397 - System is not working</t>
  </si>
  <si>
    <t>W.5.B.142 - Cooling issue</t>
  </si>
  <si>
    <t>M-Fold needs to placed in DA washroom in zone F</t>
  </si>
  <si>
    <t xml:space="preserve">Informed the HK Team to check &amp; clean </t>
  </si>
  <si>
    <t>Cleaning required of mat in dishwash</t>
  </si>
  <si>
    <t>Zone E Microwave - Needs to be cleaned</t>
  </si>
  <si>
    <t>Deepak Kambhoj</t>
  </si>
  <si>
    <t>Food quality is not so good</t>
  </si>
  <si>
    <t>No spoons in zone B , Pantry</t>
  </si>
  <si>
    <t>Informed the Hk Team to Check &amp; clean</t>
  </si>
  <si>
    <t>Required cleaning in zone F near water dispenser</t>
  </si>
  <si>
    <t>Clean Zone B Pantry Cabinet</t>
  </si>
  <si>
    <t>Dirty cutlery needs to removed from cafeteria</t>
  </si>
  <si>
    <t>Required cleaning in zone D passage area</t>
  </si>
  <si>
    <t>Clean Zone D , Turnstile</t>
  </si>
  <si>
    <t>Checklist needs to be signed timely</t>
  </si>
  <si>
    <t>Zone E male WR required cleaning</t>
  </si>
  <si>
    <t xml:space="preserve">Zone E male WR floor required mopping </t>
  </si>
  <si>
    <t>Zone C social hub fresh glasses need to refill</t>
  </si>
  <si>
    <t xml:space="preserve">Zone E social hub tables  Required </t>
  </si>
  <si>
    <t>Zone D fire exit required cleaning</t>
  </si>
  <si>
    <t>Zone B male WR bin required cleaning</t>
  </si>
  <si>
    <t>Zone E female WR pad machine is not working</t>
  </si>
  <si>
    <t>Zone C social hub water leakage from ceiling</t>
  </si>
  <si>
    <t>Zone C social hub sink blockagee</t>
  </si>
  <si>
    <t>Zone E social hub heating issue</t>
  </si>
  <si>
    <t xml:space="preserve">ws 690 monitor is not working </t>
  </si>
  <si>
    <t>Saharsh</t>
  </si>
  <si>
    <t xml:space="preserve">ws 610 cooling issue </t>
  </si>
  <si>
    <t>Shreyansh</t>
  </si>
  <si>
    <t>ws 510 cooling issue</t>
  </si>
  <si>
    <t xml:space="preserve">Vaishali </t>
  </si>
  <si>
    <t>ws 075 cooling issue</t>
  </si>
  <si>
    <t>Gunjesh</t>
  </si>
  <si>
    <t xml:space="preserve">ws 658 cooling issue </t>
  </si>
  <si>
    <t>ws 436 hydraulic table is not working</t>
  </si>
  <si>
    <t xml:space="preserve">Meera </t>
  </si>
  <si>
    <t>ws 433 cooling issue</t>
  </si>
  <si>
    <t>ws 276 cooling issue</t>
  </si>
  <si>
    <t>Palak Thakur</t>
  </si>
  <si>
    <t>ws 639 cooling issue</t>
  </si>
  <si>
    <t xml:space="preserve">Zone E male WR bin required cleaning </t>
  </si>
  <si>
    <t xml:space="preserve">Priyavrat </t>
  </si>
  <si>
    <t xml:space="preserve">W.4.A072, cooling issue </t>
  </si>
  <si>
    <t>Puneet Jain</t>
  </si>
  <si>
    <t xml:space="preserve">Zone C Breakout area chai point machine milk replenishment required </t>
  </si>
  <si>
    <t xml:space="preserve">MR 506, tables cleaning required </t>
  </si>
  <si>
    <t xml:space="preserve">Zone D female washroom required floor required cleaning </t>
  </si>
  <si>
    <t xml:space="preserve">Zone D female washroom leakage issue </t>
  </si>
  <si>
    <t xml:space="preserve">Innovation hub , heating issue </t>
  </si>
  <si>
    <t xml:space="preserve">Karan </t>
  </si>
  <si>
    <t xml:space="preserve">Priyanshu </t>
  </si>
  <si>
    <t xml:space="preserve">1.E.504, heating issue </t>
  </si>
  <si>
    <t xml:space="preserve">Reception passage area required cleaning </t>
  </si>
  <si>
    <t>Location : Mr.609
Event Name - Au visitor
Date: 20/04/2026
Time - 8:00am to 5:00Pm</t>
  </si>
  <si>
    <t xml:space="preserve">Location : Zone EBreakout area 
Event Name -  Tech Townhall  
Date: 20/04/2026
Time - 11:00am to 12:00pm </t>
  </si>
  <si>
    <t>Location : Zone E breakout area 
Event Name -  Tech onboarding 
Date: 20/04/2026
Time - 3:00pm to 4:30pm</t>
  </si>
  <si>
    <t xml:space="preserve">Location : Cafeteria 
Event Name - ET Townhall 
Date: 20/04/2026
Time - 3:00pm to 5:00pm </t>
  </si>
  <si>
    <t xml:space="preserve">Rajat </t>
  </si>
  <si>
    <t xml:space="preserve">Location : Zone E Breakout area 
Event Name -  CET Townhall  
Date: 20/04/2026
Time - 11:00am to 12:00pm </t>
  </si>
  <si>
    <t xml:space="preserve">Location : MR 305 &amp; 306 
Event Name -  Induction 
Date: 20/04/2026
Time - 8:00am to 5:00pm </t>
  </si>
  <si>
    <t>Zone B MR 201 door glass required cleaning</t>
  </si>
  <si>
    <t>Zone E hydration point required cleaning</t>
  </si>
  <si>
    <t>Zone C WR passage required cleaning</t>
  </si>
  <si>
    <t xml:space="preserve">Need to clean medical room </t>
  </si>
  <si>
    <t xml:space="preserve">Need to placed glasses in zone D </t>
  </si>
  <si>
    <t>Need to cleaned printer, Zone B</t>
  </si>
  <si>
    <t>Need to refill sanitary pads in dispenser , zone D1 Fwr</t>
  </si>
  <si>
    <t>Need to placed M-Fold in Zone C LRR</t>
  </si>
  <si>
    <t>Required cleaning in zone A , LRR</t>
  </si>
  <si>
    <t xml:space="preserve">Need to placed furniture properly in zone c , social hub </t>
  </si>
  <si>
    <t xml:space="preserve">Ajay Parikh </t>
  </si>
  <si>
    <t>ws 846 cooling issue</t>
  </si>
  <si>
    <t xml:space="preserve">Mahima Goel </t>
  </si>
  <si>
    <t>ws 490 heating issue</t>
  </si>
  <si>
    <t xml:space="preserve">Avi Khanna </t>
  </si>
  <si>
    <t xml:space="preserve">W.4.E839, cooling issue </t>
  </si>
  <si>
    <t xml:space="preserve">Mansi Vohra </t>
  </si>
  <si>
    <t xml:space="preserve">Zone E female washroom soap, dispenser not working </t>
  </si>
  <si>
    <t>Shaina</t>
  </si>
  <si>
    <t xml:space="preserve">Zone C female washroom , hard strong smell of air freshner </t>
  </si>
  <si>
    <t xml:space="preserve">Ashima </t>
  </si>
  <si>
    <t xml:space="preserve">Tuck shop , counter required cleaning </t>
  </si>
  <si>
    <t xml:space="preserve">Zone D female washroom required proper cleaning </t>
  </si>
  <si>
    <t xml:space="preserve">W.1.D069, cooling issue </t>
  </si>
  <si>
    <t>Location : 4.E.609, 4.A.109
Event Name - Au visitor
Date: 21/04/2026
Time - 8:00am to 5:00Pm</t>
  </si>
  <si>
    <t xml:space="preserve">Location : Zone E Breakout area 
Event Name -  Team connect 
Date: 21/04/2026
Time - 2:00pm to 4:00pm </t>
  </si>
  <si>
    <t>Location : Innovation hub
Event Name -  Tech townhall 
Date: 21/04/2026
Time - 9:00am to 10:00am</t>
  </si>
  <si>
    <t>Location : Breakout area 
Event Name - Ops training 
Date: 21/04/2026
Time - 8:00am to 5:00pm</t>
  </si>
  <si>
    <t xml:space="preserve">Location : MR 107 
Event Name -  Build your brand  
Date: 21/04/2026
Time - 11:00am to 12:00pm </t>
  </si>
  <si>
    <t xml:space="preserve">Zone - B  LRR door required cleaning </t>
  </si>
  <si>
    <t xml:space="preserve">Harpreet  CBRE </t>
  </si>
  <si>
    <t xml:space="preserve">Cafeteria dusbin need to change garbage bag </t>
  </si>
  <si>
    <t xml:space="preserve">Sanitary waste lid required dusting </t>
  </si>
  <si>
    <t xml:space="preserve">LRR zone E cabin wall required cleaning </t>
  </si>
  <si>
    <t xml:space="preserve">MR103 required cleaning </t>
  </si>
  <si>
    <t xml:space="preserve">water tap in reception required cleaning </t>
  </si>
  <si>
    <t xml:space="preserve">Dusbin in Social hub 2 requird cleaning </t>
  </si>
  <si>
    <t xml:space="preserve">Social hub 2 counter side required cleaning </t>
  </si>
  <si>
    <t xml:space="preserve">Towards F zone table required cleaning </t>
  </si>
  <si>
    <t xml:space="preserve">Dusbin need to clear in Cafeteria </t>
  </si>
  <si>
    <t xml:space="preserve">Spoons needs to refill in cafeteria </t>
  </si>
  <si>
    <t xml:space="preserve">Note pad Chairs leg need to be fix </t>
  </si>
  <si>
    <t xml:space="preserve">W.s . F. 639 Cooling issue </t>
  </si>
  <si>
    <t>Lisa</t>
  </si>
  <si>
    <t xml:space="preserve">W.s.E. 573 Cooling issue </t>
  </si>
  <si>
    <t xml:space="preserve">Noice in reception </t>
  </si>
  <si>
    <t>Lakshit</t>
  </si>
  <si>
    <t>W.s 5.C.284 - Ac is not working</t>
  </si>
  <si>
    <t xml:space="preserve">Zone E Breakout area - Needs to manitained temperature </t>
  </si>
  <si>
    <t>Mr.504 - Cooling issue</t>
  </si>
  <si>
    <t>Tanya Mittal</t>
  </si>
  <si>
    <t>W.5.C.194 -Cooling issue</t>
  </si>
  <si>
    <t xml:space="preserve"> Water dispenser is not working in zone F</t>
  </si>
  <si>
    <t>Tejas</t>
  </si>
  <si>
    <t>W.s D 423 -Ac is not working</t>
  </si>
  <si>
    <t>Drain Blockage in zone C , Fwr</t>
  </si>
  <si>
    <t xml:space="preserve">HRT sensor is not working zone C </t>
  </si>
  <si>
    <t>AC is never on at D , been raising the issue since last.</t>
  </si>
  <si>
    <t>Shridhar</t>
  </si>
  <si>
    <t>Ac is never on at D</t>
  </si>
  <si>
    <t>Ac is not working at zone D</t>
  </si>
  <si>
    <t>There were no plates and trays are available and staff is saying taking from other side</t>
  </si>
  <si>
    <t>Khushboo vats</t>
  </si>
  <si>
    <t>The room freshner  of the scent used in the washroom is too strong .</t>
  </si>
  <si>
    <t xml:space="preserve">Refill spoons in zone F </t>
  </si>
  <si>
    <t xml:space="preserve">Required cleaning in zone C , Pantry </t>
  </si>
  <si>
    <t>Need to wiped bowl properly</t>
  </si>
  <si>
    <t>Location :  4.E.609
Event Name - Au visitor
Date: 21/04/2026
Time - 8:00am to 5:00Pm</t>
  </si>
  <si>
    <t xml:space="preserve">Hitesh </t>
  </si>
  <si>
    <t>Location :  4.A.109
Event Name - Au visitor
Date: 21/04/2026
Time - 8:00am to 5:00Pm</t>
  </si>
  <si>
    <t>Vikas K.</t>
  </si>
  <si>
    <t>Location : Zone E Breakout area 
Event Name - Team Connect 
Date: 22/04/2026
Time - 1pm to 4 pm</t>
  </si>
  <si>
    <t>Shikha Mittal</t>
  </si>
  <si>
    <t>Location : Cafeteria 
Event Name - Fun Friday 
Date: 22/04/2026
Time - 8:00am to 5:00pm</t>
  </si>
  <si>
    <t>Sadaf</t>
  </si>
  <si>
    <t>Location : Breakout area 
Event Name -Group Security Global event  
Date: 22/04/2026
Time - 10:30pm to 12:30pm</t>
  </si>
  <si>
    <t xml:space="preserve">Punjit </t>
  </si>
  <si>
    <t>Location : Breakout area 
Event Name - Enterprise Technology Townhall 
Date: 22/04/2026
Time - 2:30pm to 4:00pm</t>
  </si>
  <si>
    <t>Ekta</t>
  </si>
  <si>
    <t>Location : Desk no- F.717
Event Name - AU Visitor 
Date: 22/04/2026
Time - 8:00am to 5:00pm</t>
  </si>
  <si>
    <t>Damini CBRE</t>
  </si>
  <si>
    <t>Zone B Hydration point fresh glasses need to refill</t>
  </si>
  <si>
    <t>Team CBRE - Damini</t>
  </si>
  <si>
    <t xml:space="preserve">Zone A female washroom HRT dispenser is not working </t>
  </si>
  <si>
    <t xml:space="preserve">Zone E carpet required spotting near social hub </t>
  </si>
  <si>
    <t>Zone B female WR one cubical taking time to refill flush tank need to check</t>
  </si>
  <si>
    <t>Zone D hdration point fresh glass need to refill</t>
  </si>
  <si>
    <t>Yashasvi Singhal</t>
  </si>
  <si>
    <t>Zone B female WR pad bin is missing is washroom need to check</t>
  </si>
  <si>
    <t>Zone C WS bin need to place properly</t>
  </si>
  <si>
    <t xml:space="preserve">Hand wash area bin required clearance </t>
  </si>
  <si>
    <t>Cafeteria spoons need to refill</t>
  </si>
  <si>
    <t>Shubham Vasisht</t>
  </si>
  <si>
    <t>Zone B male WR  urinal pot required cleaning</t>
  </si>
  <si>
    <t>Prakhar Sharma</t>
  </si>
  <si>
    <t>Zone B malw WR  rinal pot chocked need to check</t>
  </si>
  <si>
    <t xml:space="preserve">Zone D female  washroom faucets pressure need to reduce </t>
  </si>
  <si>
    <t xml:space="preserve">Zone F power supply tripping issue </t>
  </si>
  <si>
    <t>Zone C washroom passage area smelling issue</t>
  </si>
  <si>
    <t>Krishna Pal</t>
  </si>
  <si>
    <t>ws 815 monitor is not working</t>
  </si>
  <si>
    <t>MR 410 white board required cleaning</t>
  </si>
  <si>
    <t>Zone E sanitizer dispenser need to refill</t>
  </si>
  <si>
    <t xml:space="preserve">Zone E male WR HRT dispenser is not working </t>
  </si>
  <si>
    <t>Zone C sheo shiner machine need to refill</t>
  </si>
  <si>
    <t xml:space="preserve">MR 308 marker stand need to fix properly </t>
  </si>
  <si>
    <t>Reception side bin requirede cleaning</t>
  </si>
  <si>
    <t>Rception washroom requirede proper cleaning</t>
  </si>
  <si>
    <t>Tuck shop tables required cleaning</t>
  </si>
  <si>
    <t>Innovation hub heating issue</t>
  </si>
  <si>
    <t xml:space="preserve">Nexus cooling issue </t>
  </si>
  <si>
    <t xml:space="preserve">Social hub 1 floor required cleaning </t>
  </si>
  <si>
    <t xml:space="preserve">Board room blind required alignment </t>
  </si>
  <si>
    <t xml:space="preserve">MR103 carpet required cleaning </t>
  </si>
  <si>
    <t xml:space="preserve">Near mail room floor required mopping </t>
  </si>
  <si>
    <t xml:space="preserve">Oven in cafeteria required cleaning </t>
  </si>
  <si>
    <t xml:space="preserve">Chai Point machine table required cleaning </t>
  </si>
  <si>
    <t xml:space="preserve">WC in visitor washroom required cleaning </t>
  </si>
  <si>
    <t xml:space="preserve">Passage towards D zone required mopping </t>
  </si>
  <si>
    <t xml:space="preserve">Gaurav </t>
  </si>
  <si>
    <t xml:space="preserve">Zone - B 142 cooling issue </t>
  </si>
  <si>
    <t xml:space="preserve">Rubber mat in cafeteria required cleaning </t>
  </si>
  <si>
    <t xml:space="preserve">Board room required proper chair alignment </t>
  </si>
  <si>
    <t xml:space="preserve">Social hub-1 under the sofa required cleaning </t>
  </si>
  <si>
    <t xml:space="preserve">Zone B Opp to LRR required carpet Shampoo </t>
  </si>
  <si>
    <t xml:space="preserve">Tuckshop all shocket required cleaning </t>
  </si>
  <si>
    <t xml:space="preserve">Hand wash basin in tuskshop required cleaning </t>
  </si>
  <si>
    <t xml:space="preserve">Charging cable wire need proper arrangement </t>
  </si>
  <si>
    <t xml:space="preserve">Cafeteria pantry area floor required mopping </t>
  </si>
  <si>
    <t xml:space="preserve">Zone -E carpet spotting required near gent washroom </t>
  </si>
  <si>
    <t xml:space="preserve">Zone- B Passage needs to be clean </t>
  </si>
  <si>
    <t xml:space="preserve">Zone - D area cooling issue </t>
  </si>
  <si>
    <t xml:space="preserve">Zone - F 638 cooling issue </t>
  </si>
  <si>
    <t>Nandani</t>
  </si>
  <si>
    <t xml:space="preserve">W.s 800 - Cooling issue </t>
  </si>
  <si>
    <t>Zone E - refill sanitizer</t>
  </si>
  <si>
    <t>Zone F - Seating area required cleaning</t>
  </si>
  <si>
    <t>Need to arranged library properly in zone D</t>
  </si>
  <si>
    <t>Near juice counter required cleaning</t>
  </si>
  <si>
    <t>Kitchen area - required cleaning</t>
  </si>
  <si>
    <t xml:space="preserve">Zone B Pantry - required cleaning </t>
  </si>
  <si>
    <t>Water leakage in innovation hub</t>
  </si>
  <si>
    <t>Maya CBRE</t>
  </si>
  <si>
    <t>W.s 153 - Screen is not working</t>
  </si>
  <si>
    <t>HRT sensor is not working zone F</t>
  </si>
  <si>
    <t>Required cleaning in zone F , Fwr</t>
  </si>
  <si>
    <t>Foul smell in zone E , Fwr</t>
  </si>
  <si>
    <t xml:space="preserve">Zone C social hub backside area need to clean </t>
  </si>
  <si>
    <t>ws 514 required cleaning</t>
  </si>
  <si>
    <t>Zone D planter need place properly</t>
  </si>
  <si>
    <t xml:space="preserve">Zone D extra chairs need to remove </t>
  </si>
  <si>
    <t xml:space="preserve">Zone D planter need to place aside </t>
  </si>
  <si>
    <t>Zone E social hub need to arrange properly</t>
  </si>
  <si>
    <t>Zone E social hub backside required cleaning</t>
  </si>
  <si>
    <t xml:space="preserve">AV store door required cleaning </t>
  </si>
  <si>
    <t>Zone F facade side required cleaning</t>
  </si>
  <si>
    <t xml:space="preserve">Zone F facade side empty boxes need to remove </t>
  </si>
  <si>
    <t>Zone F facade required cleaning</t>
  </si>
  <si>
    <t xml:space="preserve">Chetan </t>
  </si>
  <si>
    <t>Location : Breakout area
Event Name - Operation Townhall 
Date: 23/04/2026
Time - 9:30AM to 11:00AM</t>
  </si>
  <si>
    <t>Hemakshi</t>
  </si>
  <si>
    <t>Location : Breakout area
Event Name - Model Risk Meeting
Date: 23/04/2026
Time -2:00PM to 3:00PM</t>
  </si>
  <si>
    <t>Location : Zone E Breakout area
Event Name - Team connect 40pax
Date: 23/04/2026
Time - 1:00PM to 4:00PM</t>
  </si>
  <si>
    <t>Location : Desk no- F.717
Event Name - AU Visitor 
Date: 23/04/2026
Time - 8:00am to 5:00pm</t>
  </si>
  <si>
    <t>Location : Mr.609
Event Name -  Au visitor
Date: 23/04/2026
Time - 8:00AM to 5:00PM</t>
  </si>
  <si>
    <t>Location : Mr.109
Event Name - Au visitor
Date: 23/04/2026
Time -8:00AM to 5:00PM</t>
  </si>
  <si>
    <t>Location : Zone E Breakout area
Event Name - Team connect
Date: 23/04/2026
Time - 1:00PM to 4:00PM</t>
  </si>
  <si>
    <t>Arun</t>
  </si>
  <si>
    <t>Location : Desk no- 1.E.101
Event Name - AU Visitor 
Date: 23/04/2026
Time - 8:00am to 5:00pm</t>
  </si>
  <si>
    <t>Pragya Singh Kadian</t>
  </si>
  <si>
    <t>Location : Cafeteria
Event Name - stall 
Date: 23/04/2026
Time - 8:00am to 5:00pm</t>
  </si>
  <si>
    <t>Location : Desk No  F - 717
Event Name - AU Visitor 
Date: 24/04/2026
Time - 8:00am to 5:00pm</t>
  </si>
  <si>
    <t>Location : Breakout area 
Event Name - Teams 
Date: 24/04/2026
Time - 1:30pm to 4:00pm</t>
  </si>
  <si>
    <t xml:space="preserve">Ashok </t>
  </si>
  <si>
    <t>Location : Breakout area 
Event Name - Interprises Training 
Date: 24/04/2026
Time - 10:30PM to 12:00pm</t>
  </si>
  <si>
    <t>Location : MR305 &amp; 306 
Event Name - DL workshop 
Date: 24/04/2026
Time - 8:00am to 5:00pm</t>
  </si>
  <si>
    <t xml:space="preserve">Meeting room 103 cooling isssue </t>
  </si>
  <si>
    <t>Informed the Tech team to check &amp; Rectify</t>
  </si>
  <si>
    <t xml:space="preserve">Desk no- A.102 cooling issue </t>
  </si>
  <si>
    <t xml:space="preserve">Zone - E gent washroom  HRT is not working </t>
  </si>
  <si>
    <t>Kaushik Nag</t>
  </si>
  <si>
    <t xml:space="preserve">Meeting room 305 &amp; 306 heating issue </t>
  </si>
  <si>
    <t xml:space="preserve">Zone - E. LRR required cleaning </t>
  </si>
  <si>
    <t xml:space="preserve">Both Entrance door required cleaning </t>
  </si>
  <si>
    <t>Zone E male washroom smell issue</t>
  </si>
  <si>
    <t>Zone D male washroom floor required cleaning</t>
  </si>
  <si>
    <t xml:space="preserve">Zone E social hub coffee machine required cleaning </t>
  </si>
  <si>
    <t>Zone C social hub coffee mugs need to refill</t>
  </si>
  <si>
    <t>Reception rug required brushing</t>
  </si>
  <si>
    <t>Zone F passage area required mopping tea spills</t>
  </si>
  <si>
    <t xml:space="preserve">Sidhartha </t>
  </si>
  <si>
    <t xml:space="preserve">Zone B male washroom soap is coming in a salty form </t>
  </si>
  <si>
    <t>Charu</t>
  </si>
  <si>
    <t>The santiziser is affecting the throat</t>
  </si>
  <si>
    <t xml:space="preserve">ws 050 cooling issue </t>
  </si>
  <si>
    <t>ws 1055 cooling issue</t>
  </si>
  <si>
    <t>MR 306 cooling issue</t>
  </si>
  <si>
    <t>W.s 68 - Hydraulic table is not working</t>
  </si>
  <si>
    <t>No mugs in Cafeteria</t>
  </si>
  <si>
    <t>Need to cleaned dustbin of kitchen area</t>
  </si>
  <si>
    <t>W.1.D072 -Cooling issue</t>
  </si>
  <si>
    <t>Mr.509 - Heating issue</t>
  </si>
  <si>
    <t xml:space="preserve">Olivia </t>
  </si>
  <si>
    <t xml:space="preserve">Zone D soap dispenser not working </t>
  </si>
  <si>
    <t xml:space="preserve">Zone C social hub required mopping </t>
  </si>
  <si>
    <t xml:space="preserve">Zone C female washroom required basin cleaning </t>
  </si>
  <si>
    <t xml:space="preserve">Zone D turnstile floor required mopping </t>
  </si>
  <si>
    <t>Zone D sheo shiner machine cream required refilling</t>
  </si>
  <si>
    <t xml:space="preserve">Zone F male WR floor required mopping </t>
  </si>
  <si>
    <t xml:space="preserve">Zone D male WR smell issue need to place air pocket </t>
  </si>
  <si>
    <t>Zone D entrance door required cleaning</t>
  </si>
  <si>
    <t xml:space="preserve">Lockers required cleaning Zone F </t>
  </si>
  <si>
    <t>Medical room need to arrange properly</t>
  </si>
  <si>
    <t>Zone E fresh mugs need to refill</t>
  </si>
  <si>
    <t xml:space="preserve">Zone D male WR soap dispenser is not working </t>
  </si>
  <si>
    <t>Reception heating issue</t>
  </si>
  <si>
    <t xml:space="preserve">Wire is hanging from cieling light need toi fix Zone C </t>
  </si>
  <si>
    <t>Zone C male WR water leakage need to check</t>
  </si>
  <si>
    <t xml:space="preserve">Astha </t>
  </si>
  <si>
    <t xml:space="preserve">ws 1121 cooling issue </t>
  </si>
  <si>
    <t>ws 570 heating issue</t>
  </si>
  <si>
    <t>ws 517 heating issue</t>
  </si>
  <si>
    <t>MR 412 heating issue</t>
  </si>
  <si>
    <t>ws 104 cooling issue</t>
  </si>
  <si>
    <t xml:space="preserve">There is a flies in reception </t>
  </si>
  <si>
    <t xml:space="preserve">Zone - B . 121 chair requird cleaning </t>
  </si>
  <si>
    <t xml:space="preserve">Zone - B dusbin need to move in corner </t>
  </si>
  <si>
    <t xml:space="preserve">Cafeteria wash basin required cleaning </t>
  </si>
  <si>
    <t>Reception Male washroom - Need to replinshed the shoe cream</t>
  </si>
  <si>
    <t>Checklist needs to be changed in all washrooms</t>
  </si>
  <si>
    <t>Required cleaning in Innovation hub</t>
  </si>
  <si>
    <t>Required cleaning in all male washroom</t>
  </si>
  <si>
    <t>Required passage cleaning</t>
  </si>
  <si>
    <t>Smell is coming near reception area</t>
  </si>
  <si>
    <t>Command centre trolley needs to be cleaned</t>
  </si>
  <si>
    <t>Required cleaning of w.s 98 ,99, 97 in zone E</t>
  </si>
  <si>
    <t xml:space="preserve">Zone D HP bin neeed to place </t>
  </si>
  <si>
    <t>Zone E social hub choclate powder need to refill</t>
  </si>
  <si>
    <t>Facade side blind need to fix</t>
  </si>
  <si>
    <t>Zone C female WR lights are not working</t>
  </si>
  <si>
    <t>Zone C pad machine is not working</t>
  </si>
  <si>
    <t xml:space="preserve">Zone E social hub  Heating issue </t>
  </si>
  <si>
    <t>Zone C female WR water tap is not working</t>
  </si>
  <si>
    <t xml:space="preserve">Zone C coffee machine water supply is blockage </t>
  </si>
  <si>
    <t xml:space="preserve">Zone C water leakage </t>
  </si>
  <si>
    <t>Lakshita</t>
  </si>
  <si>
    <t>ws 270 monitor is not working</t>
  </si>
  <si>
    <t>ws 331 heatinmg issue</t>
  </si>
  <si>
    <t>Zone E - Heating issue</t>
  </si>
  <si>
    <t>Zone A</t>
  </si>
  <si>
    <t xml:space="preserve">Cafeteria </t>
  </si>
  <si>
    <t>Prerna Jha</t>
  </si>
  <si>
    <t>I m unable to use my access anywhere</t>
  </si>
  <si>
    <t>W.5.E.538 - Heating issue</t>
  </si>
  <si>
    <t>W.s 578 - Monitor is not working</t>
  </si>
  <si>
    <t>W.s 538 - Heating issue</t>
  </si>
  <si>
    <t>Aishna</t>
  </si>
  <si>
    <t>W.s 386 - Heating issue</t>
  </si>
  <si>
    <t>Latasha Nayyar</t>
  </si>
  <si>
    <t>ws 424 heating issue</t>
  </si>
  <si>
    <t>Ritika Chaudhary</t>
  </si>
  <si>
    <t>W.s 5.E 759 - Monitor is not working</t>
  </si>
  <si>
    <t>Zone E - Sink required cleaning</t>
  </si>
  <si>
    <t>Required dustbin cleaning in zone E</t>
  </si>
  <si>
    <t>Zone C - Required cleaning</t>
  </si>
  <si>
    <t>Raman CBRE</t>
  </si>
  <si>
    <t>Zone C RO tray Required cleaninh</t>
  </si>
  <si>
    <t>Team CBRE - Raman</t>
  </si>
  <si>
    <t>Location : W.s 1.E.101
Event Name - Need water bottle
Date: 27/04/2026
Time - 8:00AM to 5:00PM</t>
  </si>
  <si>
    <t>Location : W.s4.D.540
Event Name - Au visitor
Date: 27/04/2026
Time -8:00AM to 5:00PM</t>
  </si>
  <si>
    <t>Aman Khattar</t>
  </si>
  <si>
    <t>Location : Zone E Breakout area
Event Name - TMI Training  45pax
Date: 27/04/2026
Time - 8:00AM to 5:00PM</t>
  </si>
  <si>
    <t>Location : Zone E Breakout area
Event Name - Tech Townhall - 100pax
Date: 27/04/2026
Time - 11:00am to 12:00pm</t>
  </si>
  <si>
    <t>Location : Innovation Hub
Event Name -  Tech onboarding
Date: 27/04/2026
Time - 2:00PM to 5:00PM</t>
  </si>
  <si>
    <t>Deshraj</t>
  </si>
  <si>
    <t>Location : MR305 &amp; 306
Event Name - New joiner induction 
Date: 27/04/2026
Time - 8:00am to 5:00pm</t>
  </si>
  <si>
    <t>Location : Breakout area 
Event Name - Risk team connect 
Date: 27/04/2026
Time - 3:00pm to 4:00pm</t>
  </si>
  <si>
    <t>Location : Breakout area 
Event Name - Finance Team Connect 
Date: 28/04/2026
Time - 2:00pm to 3:00pm</t>
  </si>
  <si>
    <t>Location : MR305 &amp; 306
Event Name - Presentation skills 
Date: 28/04/2026
Time - 2:00pm to 5:00pm</t>
  </si>
  <si>
    <t xml:space="preserve">Corridor near to board room required mopping </t>
  </si>
  <si>
    <t xml:space="preserve">Cafe pantry chai point machine above required cleaning </t>
  </si>
  <si>
    <t xml:space="preserve">Between 104 &amp; 105 table required cleaning </t>
  </si>
  <si>
    <t>Zone E - Fwr - Required cleaning</t>
  </si>
  <si>
    <t>Zone D - Required Carpet spotting</t>
  </si>
  <si>
    <t>Zone D - Required Planter Cabinet cleaning</t>
  </si>
  <si>
    <t>Clean behind printing machine</t>
  </si>
  <si>
    <t xml:space="preserve">Zone B male washroom required cleaning </t>
  </si>
  <si>
    <t xml:space="preserve">Zone D male washroom soapy water is coming from taps </t>
  </si>
  <si>
    <t xml:space="preserve">Zone D passage area lights not working </t>
  </si>
  <si>
    <t xml:space="preserve">Zone D DA washroom cubicle leakage issue </t>
  </si>
  <si>
    <t xml:space="preserve">Zone C female washroom required floor cleaning </t>
  </si>
  <si>
    <t xml:space="preserve">Zone C breakout area required counter cleaning </t>
  </si>
  <si>
    <t xml:space="preserve">Zone E breakout area basin required cleaning </t>
  </si>
  <si>
    <t xml:space="preserve">Payal </t>
  </si>
  <si>
    <t xml:space="preserve">W.4.E1067, cooling issue </t>
  </si>
  <si>
    <t xml:space="preserve">W.4.E 762, monitor is not working </t>
  </si>
  <si>
    <t xml:space="preserve">Wajid CBRE </t>
  </si>
  <si>
    <t xml:space="preserve">Zone D , DA washroom leakge issue </t>
  </si>
  <si>
    <t xml:space="preserve">Zone F passage area lights are not working </t>
  </si>
  <si>
    <t>W.4.E 945, cooling issue</t>
  </si>
  <si>
    <t xml:space="preserve">Zone B dispenser glasses replenishment required </t>
  </si>
  <si>
    <t xml:space="preserve">Zone C social hub microwave required cleaning </t>
  </si>
  <si>
    <t xml:space="preserve">Zone A floor required mopping </t>
  </si>
  <si>
    <t xml:space="preserve">MR 107, required glass cleaning </t>
  </si>
  <si>
    <t xml:space="preserve">MR 604, tables required cleaning </t>
  </si>
  <si>
    <t>Manan Gupta</t>
  </si>
  <si>
    <t>W.S 404 - Heating issue</t>
  </si>
  <si>
    <t>W.5.E.540 - Heating issue</t>
  </si>
  <si>
    <t>Shubham Khanna</t>
  </si>
  <si>
    <t>W.s 389 - Ac is not working</t>
  </si>
  <si>
    <t>Seema</t>
  </si>
  <si>
    <t>W.s 684 - Heating issue</t>
  </si>
  <si>
    <t xml:space="preserve">Clean Entrance door of both side </t>
  </si>
  <si>
    <t>Required passage cleaning near Handwash area</t>
  </si>
  <si>
    <t>Clean near kitchen area</t>
  </si>
  <si>
    <t>Location : W.s 1.E.101
Event Name - Need water bottle
Date: 28/04/2026
Time - 8:00AM to 5:00PM</t>
  </si>
  <si>
    <t>Location : W.s4.D.540
Event Name - Au visitor
Date: 28/04/2026
Time -8:00AM to 5:00PM</t>
  </si>
  <si>
    <t>Shruti Mahant</t>
  </si>
  <si>
    <t>Location : Zone E Breakout area
Event Name - Client Support Townhall
Date: 28/04/2026
Time - 11:00AM to 12:00PM</t>
  </si>
  <si>
    <t>Location : Cafeteria
Event Name - All Hands - Customer operations 150pax
Date: 28/04/2026
Time - 2:30PM to 3:30PM</t>
  </si>
  <si>
    <t>Location : Innovation Hub
Event Name -  Tech onboarding
Date: 28/04/2026
Time - 2:00PM to 5:00PM</t>
  </si>
  <si>
    <t>Location : Zone E Breakout area 
Event Name - All Hands Customer Operation 
Date: 28/04/2026
Time - 3:00PM to 4:30PM</t>
  </si>
  <si>
    <t xml:space="preserve">Zone B work station required cleaning </t>
  </si>
  <si>
    <t xml:space="preserve">The wash basin in social hub- 1 required cleaning </t>
  </si>
  <si>
    <t xml:space="preserve">Chai-point table required cleaning </t>
  </si>
  <si>
    <t xml:space="preserve">Cafeteria side entrance door required cleaning </t>
  </si>
  <si>
    <t>Tissue dispensor need to be fix</t>
  </si>
  <si>
    <t xml:space="preserve">Meeting room 103 cooling issue </t>
  </si>
  <si>
    <t xml:space="preserve">Harsh </t>
  </si>
  <si>
    <t xml:space="preserve">Zone - F. 743 &amp; 749 cooling issue </t>
  </si>
  <si>
    <t xml:space="preserve">Sheetal Infra </t>
  </si>
  <si>
    <t xml:space="preserve">Visitor washroom Aroma is too strong , need to reduce </t>
  </si>
  <si>
    <t>Team Infra - Sheetal</t>
  </si>
  <si>
    <t xml:space="preserve">Zone E LRR , The HRT dispenser not working </t>
  </si>
  <si>
    <t xml:space="preserve">The reception handle need to fix properly </t>
  </si>
  <si>
    <t xml:space="preserve">Table in social hub 2 need to be clean </t>
  </si>
  <si>
    <t xml:space="preserve">Above the coffee machine dusting required </t>
  </si>
  <si>
    <t xml:space="preserve">Accessible washroom in F zone required cleaning </t>
  </si>
  <si>
    <t xml:space="preserve">Dusbin lid  in social hub 2 required cleaning </t>
  </si>
  <si>
    <t xml:space="preserve">Zone A carpet required cleaning </t>
  </si>
  <si>
    <t xml:space="preserve">Cafe pantry area required cleaning </t>
  </si>
  <si>
    <t xml:space="preserve">Rubber carpet in social hub- 2 required cleaning </t>
  </si>
  <si>
    <t xml:space="preserve">Hand wash basin required cleaning in tuckshop </t>
  </si>
  <si>
    <t xml:space="preserve">Cafeteria cooling issue </t>
  </si>
  <si>
    <t xml:space="preserve">MR305 &amp; 306 heating issue </t>
  </si>
  <si>
    <t xml:space="preserve">Zone A male washroom hrt dispenser not working </t>
  </si>
  <si>
    <t>Zone C male washroom hrt dispenser not working</t>
  </si>
  <si>
    <t xml:space="preserve">Soniya </t>
  </si>
  <si>
    <t xml:space="preserve">W.4.324, cooling issue </t>
  </si>
  <si>
    <t xml:space="preserve">Shristi </t>
  </si>
  <si>
    <t xml:space="preserve">W.4.723, heating issue </t>
  </si>
  <si>
    <t xml:space="preserve">Amisha </t>
  </si>
  <si>
    <t xml:space="preserve">W.4.E 743, cooling issue </t>
  </si>
  <si>
    <t xml:space="preserve">Board room required cleaning </t>
  </si>
  <si>
    <t xml:space="preserve">Zone F dispenser glasses replenishment </t>
  </si>
  <si>
    <t xml:space="preserve">Printer area required cleaning </t>
  </si>
  <si>
    <t xml:space="preserve">Zone D water dispenser required glasses replenishment </t>
  </si>
  <si>
    <t xml:space="preserve">Zone C breakout area back area machines removal required from back side </t>
  </si>
  <si>
    <t>Zone D male washroom required floor cleaning</t>
  </si>
  <si>
    <t xml:space="preserve">Zone D1 male washroom required cleaning </t>
  </si>
  <si>
    <t>Zone D washroom passage require paint</t>
  </si>
  <si>
    <t>Zone D2 , male washroom required floor and basins cleaning</t>
  </si>
  <si>
    <t xml:space="preserve">Ayan </t>
  </si>
  <si>
    <t xml:space="preserve">W.5.E 687, cooling issue </t>
  </si>
  <si>
    <t xml:space="preserve">W.5.E 409, heating issue </t>
  </si>
  <si>
    <t xml:space="preserve">Lucky Singh </t>
  </si>
  <si>
    <t xml:space="preserve">W.5.B005, heating issue </t>
  </si>
  <si>
    <t xml:space="preserve">Yash bhatnagar </t>
  </si>
  <si>
    <t xml:space="preserve">W.5.F 828, cooling issue </t>
  </si>
  <si>
    <t xml:space="preserve">W.s.687 - Cooling issue </t>
  </si>
  <si>
    <t>Clean dishwash passage area</t>
  </si>
  <si>
    <t>No mugs in zone B</t>
  </si>
  <si>
    <t>Zone D - Passage area required cleaning</t>
  </si>
  <si>
    <t>Need to placed mugs in zone C</t>
  </si>
  <si>
    <t xml:space="preserve">Clean Cafeteria passage </t>
  </si>
  <si>
    <t xml:space="preserve">Desk no - B. 139 cooling issue </t>
  </si>
  <si>
    <t xml:space="preserve">Sweta </t>
  </si>
  <si>
    <t xml:space="preserve">Desk no - C. 245 cooling issue </t>
  </si>
  <si>
    <t>The Water  tape in cafeteria need to check</t>
  </si>
  <si>
    <t xml:space="preserve">Airflow noise issue in reception </t>
  </si>
  <si>
    <t>Required cleaning of male washroom</t>
  </si>
  <si>
    <t>Innovation hub - Cooling issue</t>
  </si>
  <si>
    <t>Required dusting of planter cabinet</t>
  </si>
  <si>
    <t xml:space="preserve">Required cleaning of trolley </t>
  </si>
  <si>
    <t>Need to placed more mugs in tuck shop</t>
  </si>
  <si>
    <t>Need to add 2 more chair in mr.601</t>
  </si>
  <si>
    <t>Zone F , Fwr - Required cleaning</t>
  </si>
  <si>
    <t>Zone F -Water dispenser - Required cleaning</t>
  </si>
  <si>
    <t xml:space="preserve">W.6.E 405, required spotting </t>
  </si>
  <si>
    <t>Zone E breakout area fire window need to be close</t>
  </si>
  <si>
    <t xml:space="preserve">Zone E wall need to be painted </t>
  </si>
  <si>
    <t xml:space="preserve">Zone E male washroom soap dispenser not working </t>
  </si>
  <si>
    <t xml:space="preserve">Jitendar </t>
  </si>
  <si>
    <t xml:space="preserve">W.6.C 214, monitor is not working </t>
  </si>
  <si>
    <t xml:space="preserve">W.6.E 249, hydraulic table is not working </t>
  </si>
  <si>
    <t>Padmandu</t>
  </si>
  <si>
    <t xml:space="preserve">Zone E ac is not working </t>
  </si>
  <si>
    <t xml:space="preserve">Jitesh </t>
  </si>
  <si>
    <t xml:space="preserve">Zone B male washroom required and tissue is not dispensing the tissue </t>
  </si>
  <si>
    <t xml:space="preserve">Neeraj </t>
  </si>
  <si>
    <t xml:space="preserve">Zone B urinals are very dirty and washroom is unclean </t>
  </si>
  <si>
    <t xml:space="preserve">Zone A washroom has water on floor </t>
  </si>
  <si>
    <t>Location : W.s 1.E.101
Event Name - Need water bottle
Date: 29/04/2026
Time - 8:00AM to 5:00PM</t>
  </si>
  <si>
    <t>Location : W.s4.D.540
Event Name - Au visitor
Date: 29/04/2026
Time -8:00AM to 5:00PM</t>
  </si>
  <si>
    <t>Akash</t>
  </si>
  <si>
    <t>Location : Cafeteria
Event Name - Transaction Monitoring Townhall
Date: 29/04/2026
Time - 10:30AM to 11:30PM</t>
  </si>
  <si>
    <t>Location : Innovation Hub
Event Name -  Tech onboarding
Date: 29/04/2026
Time - 2:00PM to 5:00PM</t>
  </si>
  <si>
    <t>Location : Cafeteria
Event Name - PWO Townhall 
Date: 29/04/2026
Time - 3:00PM to 4:30PM</t>
  </si>
  <si>
    <t>Ritika Singhla</t>
  </si>
  <si>
    <t>Location : Recreational area
Event Name -  Potluck lunch
Date: 29/04/2026
Time - 12:00PM to 2:00PM</t>
  </si>
  <si>
    <t>Shreya</t>
  </si>
  <si>
    <t>Location : Zone E Breakout area
Event Name - Risk Awareness training 
Date: 29/04/2026
Time - 2:00PM to 3:30PM</t>
  </si>
  <si>
    <t>Location : MR305 &amp; 306 
Event Name  - TMI Training 
Date: 29/04/2026
Time - 8:00AM to 5:00pm</t>
  </si>
  <si>
    <t>Location : Breakout area 
Event Name  - Townhall
Date: 29/04/2026
Time - 10:30am to 11:30am</t>
  </si>
  <si>
    <t>Location : Breakout area 
Event Name  - PLE Session 
Date: 29/04/2026
Time -1:00pm to 5:00pm</t>
  </si>
  <si>
    <t>Zone D</t>
  </si>
  <si>
    <t>Washroom</t>
  </si>
  <si>
    <t xml:space="preserve">DA washroom required cleaning </t>
  </si>
  <si>
    <t>Reception</t>
  </si>
  <si>
    <t>Reception floor required mopping</t>
  </si>
  <si>
    <t>Male WR bin need to place properly</t>
  </si>
  <si>
    <t>Zone E</t>
  </si>
  <si>
    <t>Store</t>
  </si>
  <si>
    <t>Zone C</t>
  </si>
  <si>
    <t xml:space="preserve">Social Hub </t>
  </si>
  <si>
    <t>Tech Lounge heating issue</t>
  </si>
  <si>
    <t>Meeting Room</t>
  </si>
  <si>
    <t>MR 305 Cooling issue</t>
  </si>
  <si>
    <t xml:space="preserve">Tech Lounge </t>
  </si>
  <si>
    <t>Mohit</t>
  </si>
  <si>
    <t>IT Build Room cooling issue</t>
  </si>
  <si>
    <t>Workstation</t>
  </si>
  <si>
    <t>WS 503 Hydraulic table is not working</t>
  </si>
  <si>
    <t>Amisha</t>
  </si>
  <si>
    <t>WS 687 cooling issue</t>
  </si>
  <si>
    <t>Pad Machine is not working</t>
  </si>
  <si>
    <t>W.s 5.D.398- Screen is not working</t>
  </si>
  <si>
    <t>8:28AM</t>
  </si>
  <si>
    <t>Zone F</t>
  </si>
  <si>
    <t>Hydration point</t>
  </si>
  <si>
    <t>W.s.5.C.307-Water dispenser drain blockage</t>
  </si>
  <si>
    <t>8:48AM</t>
  </si>
  <si>
    <t xml:space="preserve">Heating issue </t>
  </si>
  <si>
    <t>8:50AM</t>
  </si>
  <si>
    <t>Rajat</t>
  </si>
  <si>
    <t>W.5.E.619 - System is not working</t>
  </si>
  <si>
    <t>9:23AM</t>
  </si>
  <si>
    <t xml:space="preserve">W.5.F808 - System is not working </t>
  </si>
  <si>
    <t>Informed the  Tech team to check &amp; Rectify</t>
  </si>
  <si>
    <t>10:00AM</t>
  </si>
  <si>
    <t>Ipshita</t>
  </si>
  <si>
    <t xml:space="preserve">W.5.E.579 - Cooling issue </t>
  </si>
  <si>
    <t>12:37PM</t>
  </si>
  <si>
    <t>Zone B</t>
  </si>
  <si>
    <t>LRR- Soap dispenser is not working</t>
  </si>
  <si>
    <t>1:42PM</t>
  </si>
  <si>
    <t xml:space="preserve">Carpet needs to be cleaned </t>
  </si>
  <si>
    <t>9:20AM</t>
  </si>
  <si>
    <t>Medical Room</t>
  </si>
  <si>
    <t>Required cleaning</t>
  </si>
  <si>
    <t>8:12AM</t>
  </si>
  <si>
    <t xml:space="preserve">Passage </t>
  </si>
  <si>
    <t>8:15AM</t>
  </si>
  <si>
    <t xml:space="preserve">Entrance </t>
  </si>
  <si>
    <t>8:05AM</t>
  </si>
  <si>
    <t>7:10AM</t>
  </si>
  <si>
    <t>Innovation Hub</t>
  </si>
  <si>
    <t>8:25AM</t>
  </si>
  <si>
    <t>Required cleaning of red carpet</t>
  </si>
  <si>
    <t>9:48AM</t>
  </si>
  <si>
    <t>3:55PM</t>
  </si>
  <si>
    <t>Checklist is not filled</t>
  </si>
  <si>
    <t>4:15PM</t>
  </si>
  <si>
    <t>Soap dispenser is not working</t>
  </si>
  <si>
    <t>8:14AM</t>
  </si>
  <si>
    <t>Pressure is too high in all jet spray</t>
  </si>
  <si>
    <t>8:10AM</t>
  </si>
  <si>
    <t xml:space="preserve">Breakout area </t>
  </si>
  <si>
    <t>need to do CCD setup</t>
  </si>
  <si>
    <t>7:16AM</t>
  </si>
  <si>
    <t xml:space="preserve">Required refilling of M-Fold </t>
  </si>
  <si>
    <t>7:18AM</t>
  </si>
  <si>
    <t>Need to refilled glasses</t>
  </si>
  <si>
    <t>7:35AM</t>
  </si>
  <si>
    <t>Social Hub</t>
  </si>
  <si>
    <t>Need to cleaned coffee machine</t>
  </si>
  <si>
    <t>7:54AM</t>
  </si>
  <si>
    <t>The tissue dispenser is not working properly</t>
  </si>
  <si>
    <t>11:00AM</t>
  </si>
  <si>
    <t>Naman Gupta</t>
  </si>
  <si>
    <t>Required cleaning in male washroom</t>
  </si>
  <si>
    <t>4:21PM</t>
  </si>
  <si>
    <t xml:space="preserve">Reception </t>
  </si>
  <si>
    <t xml:space="preserve">Reception seating area required cleaning </t>
  </si>
  <si>
    <t xml:space="preserve">Breakout </t>
  </si>
  <si>
    <t>Location : Breakout area 
Event Name  - PLE session 
Date: 30/04/2026
Time - 1:00pm to 5:00pm</t>
  </si>
  <si>
    <t xml:space="preserve">MR305 &amp; 306 </t>
  </si>
  <si>
    <t>Location : MR305 &amp; 306 
Event Name  - TMI Training 
Date: 30/04/2026
Time - 8:00AM to 5:00pm</t>
  </si>
  <si>
    <t>MR401 &amp; Desk no. 501</t>
  </si>
  <si>
    <t>Location : MR401 &amp; desk .no 501 
Event Name  - AU visiotr 
Date: 30/04/2026
Time - 8:00AM to 5:00pm</t>
  </si>
  <si>
    <t xml:space="preserve">L1 Innovation </t>
  </si>
  <si>
    <t>Sara</t>
  </si>
  <si>
    <t>Location : L1 innovation 
Event Name  - Lunch with Bob
Date: 30/04/2026
Time - 1pm</t>
  </si>
  <si>
    <t xml:space="preserve">Gouri </t>
  </si>
  <si>
    <t>Location : L1 innovation hub
Event Name  - XLT catch up 
Date: 30/04/2026
Time - 3:00pm to 4:00pm</t>
  </si>
  <si>
    <t>Location : L1 innovation hub
Event Name  - Townhall
Date: 30/04/2026
Time - 12:00pm to 1:00pm</t>
  </si>
  <si>
    <t>L1. E.101</t>
  </si>
  <si>
    <t>Location : ( L1-E.101 ) ( L4-D.540 ) 
Event Name  - AU visitors
Date: 30/04/2026
Time - 8am to 5pm</t>
  </si>
  <si>
    <t>L4- C.468, C.477, C.478</t>
  </si>
  <si>
    <t>Location : (L4- C.468, C.477, C.478)
Event Name  - AU visitors
Date: 30/04/2026
Time - 8am to 5pm</t>
  </si>
  <si>
    <t>W.C. 309</t>
  </si>
  <si>
    <t xml:space="preserve">Vinti </t>
  </si>
  <si>
    <t xml:space="preserve">W.C. 309 Heating issue </t>
  </si>
  <si>
    <t>W. B 161</t>
  </si>
  <si>
    <t xml:space="preserve">Aquib </t>
  </si>
  <si>
    <t xml:space="preserve">W. B 161 cooling issue </t>
  </si>
  <si>
    <t>W. B.165</t>
  </si>
  <si>
    <t xml:space="preserve">Arshita </t>
  </si>
  <si>
    <t xml:space="preserve">W. B.165 Cooling issue </t>
  </si>
  <si>
    <t xml:space="preserve">Medical room &amp; Wellness </t>
  </si>
  <si>
    <t xml:space="preserve">Prakash </t>
  </si>
  <si>
    <t xml:space="preserve">Medical room &amp; wellness room heating issue </t>
  </si>
  <si>
    <t>MR305 &amp; 306</t>
  </si>
  <si>
    <t xml:space="preserve"> Passage </t>
  </si>
  <si>
    <t xml:space="preserve">Zone - B passage required mopping </t>
  </si>
  <si>
    <t xml:space="preserve">Zone - C near meeting room 305 &amp; 306 need scrubbing </t>
  </si>
  <si>
    <t xml:space="preserve">MR107 </t>
  </si>
  <si>
    <t xml:space="preserve">MR107 white board required cleaning </t>
  </si>
  <si>
    <t>Zone - C</t>
  </si>
  <si>
    <t xml:space="preserve">Zone - C dusbin lid required cleaning </t>
  </si>
  <si>
    <t xml:space="preserve">Juice counter </t>
  </si>
  <si>
    <t xml:space="preserve">Mothers room </t>
  </si>
  <si>
    <t xml:space="preserve">Mother room door frame required cleaning </t>
  </si>
  <si>
    <t xml:space="preserve">Washroom </t>
  </si>
  <si>
    <t xml:space="preserve">Zone - B LRR door required cleaning </t>
  </si>
  <si>
    <t xml:space="preserve">Zone - B ,The handwash counter in washroom required scrubbing </t>
  </si>
  <si>
    <t xml:space="preserve">Meeting room </t>
  </si>
  <si>
    <t>Carpet needs to be replace in meeting room 103</t>
  </si>
  <si>
    <t xml:space="preserve">Cafeteria HRT dispenser needs to be fix </t>
  </si>
  <si>
    <t>w.B.112</t>
  </si>
  <si>
    <t xml:space="preserve">W.B.112 cooling issue </t>
  </si>
  <si>
    <t xml:space="preserve">Social hub -2 </t>
  </si>
  <si>
    <t xml:space="preserve">Mat in social hub 2 required cleaning </t>
  </si>
  <si>
    <t>Social hub-2</t>
  </si>
  <si>
    <t xml:space="preserve">Tray cleaning required </t>
  </si>
  <si>
    <t xml:space="preserve">Heating issue in Reception </t>
  </si>
  <si>
    <t xml:space="preserve">Tissue box required in reception </t>
  </si>
  <si>
    <t>MR401 &amp; desk .no 501</t>
  </si>
  <si>
    <t>Location : MR401 &amp; desk .no 501 
Event Name  - AU visiotr 
Date: 01/05/2026
Time - 8:00AM to 5:00pm</t>
  </si>
  <si>
    <t>3.C.305 &amp; 306</t>
  </si>
  <si>
    <t>Location : MR305 &amp; 306 
Event Name  - TMI Training 
Date: 01/05/2026
Time - 8:00AM to 5:00pm</t>
  </si>
  <si>
    <t>Location : Zone E Breakout area
Event Name  - Session
Date: 1/05/2026
Time - 2:00pm to 3:00pm</t>
  </si>
  <si>
    <t>Location : ( L1-E.101 ) ( L4-D.540 ) 
Event Name  - AU visitors
Date: 1/05/2026
Time - 8am to 5pm</t>
  </si>
  <si>
    <t>Location : (L4- C.468, C.477, C.478)
Event Name  - AU visitors
Date: 1/05/2026
Time - 8am to 5pm</t>
  </si>
  <si>
    <t xml:space="preserve">Accessible </t>
  </si>
  <si>
    <t xml:space="preserve">Accessible washroom in zone - F required cleaning </t>
  </si>
  <si>
    <t>Sanitizer dispenser required cleaning in accessible washroom</t>
  </si>
  <si>
    <t>W.D.480</t>
  </si>
  <si>
    <t xml:space="preserve">Riya </t>
  </si>
  <si>
    <t xml:space="preserve">W.D.480 cooling issue </t>
  </si>
  <si>
    <t>W.5.F.852</t>
  </si>
  <si>
    <t>Cooling issue</t>
  </si>
  <si>
    <t>12:57PM</t>
  </si>
  <si>
    <t>W.5.F.766</t>
  </si>
  <si>
    <t>11:31AM</t>
  </si>
  <si>
    <t>W.5.E.851</t>
  </si>
  <si>
    <t>Premo Rathi</t>
  </si>
  <si>
    <t>1:00PM</t>
  </si>
  <si>
    <t>W.4.E.900</t>
  </si>
  <si>
    <t>Upasana</t>
  </si>
  <si>
    <t>10:28AM</t>
  </si>
  <si>
    <t>W.4.C.502</t>
  </si>
  <si>
    <t>9:25AM</t>
  </si>
  <si>
    <t>Fix diffuser in LRR</t>
  </si>
  <si>
    <t>10:15AM</t>
  </si>
  <si>
    <t>Water tap sensor is not working</t>
  </si>
  <si>
    <t>Megha Saxena</t>
  </si>
  <si>
    <t>WS 362 cooling issue</t>
  </si>
  <si>
    <t>WS 900 cooling issue</t>
  </si>
  <si>
    <t>W.1.E.005</t>
  </si>
  <si>
    <t>10:56AM</t>
  </si>
  <si>
    <t xml:space="preserve">W.1.D. 148 </t>
  </si>
  <si>
    <t>Kamal Arora</t>
  </si>
  <si>
    <t>10:43AM</t>
  </si>
  <si>
    <t>12:21PM</t>
  </si>
  <si>
    <t>12:20PM</t>
  </si>
  <si>
    <t>Tuck shop</t>
  </si>
  <si>
    <t>12:16PM</t>
  </si>
  <si>
    <t>Needs to be cleaned</t>
  </si>
  <si>
    <t>12:26PM</t>
  </si>
  <si>
    <t>9:31AM</t>
  </si>
  <si>
    <t>Needs to empty grease tank</t>
  </si>
  <si>
    <t>10:23AM</t>
  </si>
  <si>
    <t>Needs to maintain checklist timely</t>
  </si>
  <si>
    <t>10:32AM</t>
  </si>
  <si>
    <t>Urinal partition required cleaning - Male washroom</t>
  </si>
  <si>
    <t>9:47AM</t>
  </si>
  <si>
    <t>Muskan Goswami</t>
  </si>
  <si>
    <t xml:space="preserve">The food options are very limited and are very repetitive. Please add a section of healthy bowls or salads for everyday consumption. Few of the cafeteria staff is very stubborn with the amount of food/chicken which is very irritating </t>
  </si>
  <si>
    <t>W.5.B.099</t>
  </si>
  <si>
    <t>Aman Tonk</t>
  </si>
  <si>
    <t>11:23AM</t>
  </si>
  <si>
    <t>Leakage in handwash area</t>
  </si>
  <si>
    <t>9:38AM</t>
  </si>
  <si>
    <t>Refill T-roll</t>
  </si>
  <si>
    <t>11:40AM</t>
  </si>
  <si>
    <t>Required  cleaning</t>
  </si>
  <si>
    <t>11:45AM</t>
  </si>
  <si>
    <t>Refill sanitary napkin</t>
  </si>
  <si>
    <t>12:15PM</t>
  </si>
  <si>
    <t>Required cleaning of HRT dispenser</t>
  </si>
  <si>
    <t>12:23PM</t>
  </si>
  <si>
    <t xml:space="preserve">Female washroom required cleaning </t>
  </si>
  <si>
    <t xml:space="preserve">7:30am </t>
  </si>
  <si>
    <t xml:space="preserve">Passage area required cleaning </t>
  </si>
  <si>
    <t xml:space="preserve">Dispensers reuired glasses replenishment </t>
  </si>
  <si>
    <t>Lights are  not working</t>
  </si>
  <si>
    <t xml:space="preserve">9:00am </t>
  </si>
  <si>
    <t xml:space="preserve">Fridge is not closing properly </t>
  </si>
  <si>
    <t>W.5.C.214</t>
  </si>
  <si>
    <t xml:space="preserve">Shivani </t>
  </si>
  <si>
    <t xml:space="preserve">Water spilled on desk </t>
  </si>
  <si>
    <t xml:space="preserve">2:10pm </t>
  </si>
  <si>
    <t xml:space="preserve">MR 407 </t>
  </si>
  <si>
    <t xml:space="preserve">Ankit </t>
  </si>
  <si>
    <t xml:space="preserve">11:05am </t>
  </si>
  <si>
    <t xml:space="preserve">W.6.C.396 </t>
  </si>
  <si>
    <t xml:space="preserve">Dhariy </t>
  </si>
  <si>
    <t xml:space="preserve">5:00pm </t>
  </si>
  <si>
    <t xml:space="preserve">Board room </t>
  </si>
  <si>
    <t xml:space="preserve">Chairs proper alignment required </t>
  </si>
  <si>
    <t xml:space="preserve">Board required cleaning </t>
  </si>
  <si>
    <t xml:space="preserve">Required cleaning </t>
  </si>
  <si>
    <t xml:space="preserve">3.E. 503 </t>
  </si>
  <si>
    <t xml:space="preserve">Extra furniture required removal </t>
  </si>
  <si>
    <t>3.A.103</t>
  </si>
  <si>
    <t xml:space="preserve">Dust behind screen </t>
  </si>
  <si>
    <t xml:space="preserve">3.C. 305 </t>
  </si>
  <si>
    <t xml:space="preserve">W.3.A 036 </t>
  </si>
  <si>
    <t xml:space="preserve">Tanya Shekhar </t>
  </si>
  <si>
    <t xml:space="preserve">Cooling issue </t>
  </si>
  <si>
    <t>Breakout area</t>
  </si>
  <si>
    <t xml:space="preserve">Dustbin required cleaning </t>
  </si>
  <si>
    <t xml:space="preserve">Location : Breakout area 
Event Name  - PW townhall
Date: 04/05/2026
Time - 11:00am to 12:30pm </t>
  </si>
  <si>
    <t>Location : MR305 &amp; 306 
Event Name  - Induction 
Date: 04/05/2026
Time - 8:00AM to 5:00pm</t>
  </si>
  <si>
    <t>W.1. E.101</t>
  </si>
  <si>
    <t>Location : ( L1-E.101 ) ( L4-D.540 ) 
Event Name  - AU visitors
Date: 4/05/2026
Time - 8am to 5pm</t>
  </si>
  <si>
    <t xml:space="preserve">Location : Innovation Hub 
Event Name  - NAB HY26
Date: 4/05/2026
Time - 10:30am to 11:20am </t>
  </si>
  <si>
    <t xml:space="preserve">Location : Breakout area
Event Name  - Team connect
Date: 4/05/2026
Time - 11:00am to 12:00pm </t>
  </si>
  <si>
    <t>Executive Lounge</t>
  </si>
  <si>
    <t>Bin garbage need to place properly</t>
  </si>
  <si>
    <t xml:space="preserve">Floor tile required mopping </t>
  </si>
  <si>
    <t>MR 107</t>
  </si>
  <si>
    <t>Bin required cleaning</t>
  </si>
  <si>
    <t>Wellness Room</t>
  </si>
  <si>
    <t>Door required cleaning</t>
  </si>
  <si>
    <t>Janitor Store</t>
  </si>
  <si>
    <t>01 door required cleaning</t>
  </si>
  <si>
    <t xml:space="preserve">MR 109 </t>
  </si>
  <si>
    <t>Tissue box and sanitizer need to remove</t>
  </si>
  <si>
    <t>White board need to move aside</t>
  </si>
  <si>
    <t>Backside required proper cleaning</t>
  </si>
  <si>
    <t>Trolley required cleaning</t>
  </si>
  <si>
    <t>Bin required proper cleaning</t>
  </si>
  <si>
    <t>Facade required cleaning</t>
  </si>
  <si>
    <t>Extra chairs need to move to other zone</t>
  </si>
  <si>
    <t xml:space="preserve">Zone F collab area marker duster is missing need to place </t>
  </si>
  <si>
    <t>Shoe shiner machine cream need to refill</t>
  </si>
  <si>
    <t>Urinals required proper cleaning</t>
  </si>
  <si>
    <t>Required properly arranged and cleaned</t>
  </si>
  <si>
    <t>W.4.A.32</t>
  </si>
  <si>
    <t>Shanil Kothari</t>
  </si>
  <si>
    <t>W.4.E.706</t>
  </si>
  <si>
    <t>Rupa Bhadra</t>
  </si>
  <si>
    <t>Locker Reset</t>
  </si>
  <si>
    <t>W.4.F.990</t>
  </si>
  <si>
    <t xml:space="preserve">Monitor is not working </t>
  </si>
  <si>
    <t>W.4.E.446</t>
  </si>
  <si>
    <t>Ridhima</t>
  </si>
  <si>
    <t xml:space="preserve">Cooling Issue </t>
  </si>
  <si>
    <t>W.4.F.1002</t>
  </si>
  <si>
    <t>W.4.B.266</t>
  </si>
  <si>
    <t>Anurag Amar</t>
  </si>
  <si>
    <t>W.4.F.996</t>
  </si>
  <si>
    <t>Maitrayi Gautam</t>
  </si>
  <si>
    <t>Hydration Point</t>
  </si>
  <si>
    <t>Fresh glasses need to refill</t>
  </si>
  <si>
    <t>Corner required proper cleaning</t>
  </si>
  <si>
    <t xml:space="preserve">Dakshaja </t>
  </si>
  <si>
    <t>D1 female WR HRT dispenser is not working</t>
  </si>
  <si>
    <t>Passage area</t>
  </si>
  <si>
    <t>Anrag Shrivastav</t>
  </si>
  <si>
    <t xml:space="preserve">Access issue </t>
  </si>
  <si>
    <t>Location : Breakout area 
Event Name  - Enterprise Workforce Planning &amp; Productivity townhall
Date: 05/05/2026
Time - 10:00am to 11:00am</t>
  </si>
  <si>
    <t>Location : Breakout area 
Event Name  - Team Connect 
Date: 05/05/2026
Time - 2pm to 3:30pm</t>
  </si>
  <si>
    <t>Location : Breakout area 
Event Name  - Tech meeting 
Date: 05/05/2026
Time - 4pm to 5pm</t>
  </si>
  <si>
    <t xml:space="preserve">Latika infra </t>
  </si>
  <si>
    <t xml:space="preserve">Cafeteria screen display required dusting </t>
  </si>
  <si>
    <t>Team Infra - Latika</t>
  </si>
  <si>
    <t>Social hub -2</t>
  </si>
  <si>
    <t xml:space="preserve">Social hub- 2 dusbin required cleaning </t>
  </si>
  <si>
    <t xml:space="preserve">Socila hub-2 all floor required mopping </t>
  </si>
  <si>
    <t xml:space="preserve">All the tables in socila hub required cleaning </t>
  </si>
  <si>
    <t xml:space="preserve">Socila hub-2 rubber mat required cleaning </t>
  </si>
  <si>
    <t xml:space="preserve">Accessible washroom in reception required cleaning </t>
  </si>
  <si>
    <t xml:space="preserve">Meeting room 103 White board required cleaning </t>
  </si>
  <si>
    <t xml:space="preserve">Hand dryer signageneed to be change cafeteria </t>
  </si>
  <si>
    <t xml:space="preserve">Zone - B carpet required cleaning </t>
  </si>
  <si>
    <t xml:space="preserve">Cafeteria breakout area tape need to be remove </t>
  </si>
  <si>
    <t xml:space="preserve">Security  room </t>
  </si>
  <si>
    <t xml:space="preserve">Security room dusbin required cleaning </t>
  </si>
  <si>
    <t xml:space="preserve">Zone - E Gent washroom reqiured cleaning </t>
  </si>
  <si>
    <t xml:space="preserve">Sunil  CBRE </t>
  </si>
  <si>
    <t xml:space="preserve">Cafeteria wall required cleaning </t>
  </si>
  <si>
    <t>Social Hub- 2</t>
  </si>
  <si>
    <t xml:space="preserve">Handwash basin required cleaning </t>
  </si>
  <si>
    <t xml:space="preserve">Cafeteria Entrance door required cleaning </t>
  </si>
  <si>
    <t xml:space="preserve">Reception side entrance door required cleaning </t>
  </si>
  <si>
    <t xml:space="preserve">Carpet required cleaning </t>
  </si>
  <si>
    <t xml:space="preserve">Floor required cleaning </t>
  </si>
  <si>
    <t xml:space="preserve">Basins required cleaning </t>
  </si>
  <si>
    <t xml:space="preserve">Required mopping </t>
  </si>
  <si>
    <t xml:space="preserve">Glasses replenishment required </t>
  </si>
  <si>
    <t xml:space="preserve">Dishwasher machine leakage issue </t>
  </si>
  <si>
    <t>W.6.D 140</t>
  </si>
  <si>
    <t xml:space="preserve">Ravi Chugh </t>
  </si>
  <si>
    <t>W.6 E 263</t>
  </si>
  <si>
    <t xml:space="preserve">Nikhil </t>
  </si>
  <si>
    <t>W.6 E399</t>
  </si>
  <si>
    <t xml:space="preserve">Hydraulic table is not working </t>
  </si>
  <si>
    <t>W.6 C 081</t>
  </si>
  <si>
    <t xml:space="preserve">Vivek </t>
  </si>
  <si>
    <t>W.6 C076</t>
  </si>
  <si>
    <t xml:space="preserve">Nandita </t>
  </si>
  <si>
    <t>W.6 C133</t>
  </si>
  <si>
    <t xml:space="preserve">Ishaan </t>
  </si>
  <si>
    <t>W.6 E 192</t>
  </si>
  <si>
    <t>Samridhi</t>
  </si>
  <si>
    <t xml:space="preserve">W.6 D168 </t>
  </si>
  <si>
    <t>Need to adjust water pressure in all jets</t>
  </si>
  <si>
    <t>8:40AM</t>
  </si>
  <si>
    <t>Innovation - Need to closed paritition</t>
  </si>
  <si>
    <t>7:40AM</t>
  </si>
  <si>
    <t>W.1.D.085</t>
  </si>
  <si>
    <t>Deepak Jaiswal</t>
  </si>
  <si>
    <t>11:10AM</t>
  </si>
  <si>
    <t>3:20PM</t>
  </si>
  <si>
    <t>Dishwash</t>
  </si>
  <si>
    <t>Required Dusting</t>
  </si>
  <si>
    <t>3:25PM</t>
  </si>
  <si>
    <t>Kitchen</t>
  </si>
  <si>
    <t>3:31PM</t>
  </si>
  <si>
    <t>Command centre</t>
  </si>
  <si>
    <t>Command centre - Required cleaning</t>
  </si>
  <si>
    <t>8:31PM</t>
  </si>
  <si>
    <t>Required cleaning of  Zone E, Fwr</t>
  </si>
  <si>
    <t>8:50PM</t>
  </si>
  <si>
    <t>Zone E , Passage area - Required cleaning</t>
  </si>
  <si>
    <t>8:52PM</t>
  </si>
  <si>
    <t>W.5.F.748</t>
  </si>
  <si>
    <t>Amishi Jain</t>
  </si>
  <si>
    <t>Screen is not working</t>
  </si>
  <si>
    <t>9:15AM</t>
  </si>
  <si>
    <t>W.5.F.821</t>
  </si>
  <si>
    <t>Arshita</t>
  </si>
  <si>
    <t>Ac is not working</t>
  </si>
  <si>
    <t>W.5.B.072</t>
  </si>
  <si>
    <t>Shruti Shrivastava</t>
  </si>
  <si>
    <t>9:32AM</t>
  </si>
  <si>
    <t>W.5.E.690</t>
  </si>
  <si>
    <t>10:41AM</t>
  </si>
  <si>
    <t>W.5.B.172</t>
  </si>
  <si>
    <t xml:space="preserve">Janvi </t>
  </si>
  <si>
    <t>11:36AM</t>
  </si>
  <si>
    <t>Mr.5.E.510</t>
  </si>
  <si>
    <t>Aditya CBRE</t>
  </si>
  <si>
    <t>Spotting  Required</t>
  </si>
  <si>
    <t>9:45AM</t>
  </si>
  <si>
    <t>11:32AM</t>
  </si>
  <si>
    <t>Needs to refill spoons</t>
  </si>
  <si>
    <t>11:35AM</t>
  </si>
  <si>
    <t>Location : ( L1-E.101 ) ( L4-D.540 ) 
Event Name  - AU visitors
Date: 5/05/2026
Time - 8am to 5pm</t>
  </si>
  <si>
    <t xml:space="preserve">Location : Cafeteria
Event Name  - Townhall
Date: 5/05/2026
Time - 10:00am to 11:30am </t>
  </si>
  <si>
    <t>Location : ( L1-E.101 ) 
Event Name  - AU visitors
Date: 6/05/2026
Time - 8am to 5pm</t>
  </si>
  <si>
    <t>Ruchi</t>
  </si>
  <si>
    <t>Location : Cafeteria
Event Name  -All Hands Townhall -120Pax
Date: 6/05/2026
Time - 3:00Pm to 4:00Pm</t>
  </si>
  <si>
    <t>Location : Zone E - Breakout
Event Name  - Codility
Date: 6/05/2026
Time - 1:30Pm to 4pm</t>
  </si>
  <si>
    <t>Karan Soni</t>
  </si>
  <si>
    <t xml:space="preserve">Location : Innovation Hub
Event Name  - Personal Banking -28pax
Date: 6/05/2026
Time - 8:00am to 5:00pm </t>
  </si>
  <si>
    <t>Recreational Area</t>
  </si>
  <si>
    <t>Shruti Malhotra</t>
  </si>
  <si>
    <t xml:space="preserve">Location : Recreational area
Event Name  - EDT team lunch - 100pax
Date: 6/05/2026
Time - 12:30pm to 1:30pm </t>
  </si>
  <si>
    <t>W.5.B.143</t>
  </si>
  <si>
    <t>Shoe shiner machine leakage</t>
  </si>
  <si>
    <t>W.5.F.782</t>
  </si>
  <si>
    <t>Tanushree</t>
  </si>
  <si>
    <t>Required cleaning of dustbin</t>
  </si>
  <si>
    <t>Male washroom - Parition required cleaning</t>
  </si>
  <si>
    <t>Male washroom cabinet - Required cleaning</t>
  </si>
  <si>
    <t>Vansh Dudeja</t>
  </si>
  <si>
    <t>Thanks to person who made such cleanineaa in the e zone especially the washroom smell free</t>
  </si>
  <si>
    <t>Sanitary Machine is not working</t>
  </si>
  <si>
    <t>Entrance</t>
  </si>
  <si>
    <t>H is missing in PUSH in entrance</t>
  </si>
  <si>
    <t>Required cleaning near trolley</t>
  </si>
  <si>
    <t>Required cleaning in fwr</t>
  </si>
  <si>
    <t>Clean all hydration point</t>
  </si>
  <si>
    <t>Tuckshop</t>
  </si>
  <si>
    <t xml:space="preserve">Near to  Visitor washroom the floor required mopping </t>
  </si>
  <si>
    <t xml:space="preserve">Zone - A near to rubber carpet cleaning required </t>
  </si>
  <si>
    <t>Accessible washroom</t>
  </si>
  <si>
    <t xml:space="preserve">Accessible washroom in zone -F required cleaning </t>
  </si>
  <si>
    <t>Wash basin</t>
  </si>
  <si>
    <t xml:space="preserve">Wash basin in F zone required cleaning </t>
  </si>
  <si>
    <t>3.A.107</t>
  </si>
  <si>
    <t xml:space="preserve">MR107 - door glass required cleaning </t>
  </si>
  <si>
    <t xml:space="preserve">Meeting room 107 behind the screen required dusting </t>
  </si>
  <si>
    <t xml:space="preserve">Meeting room 107 white board required cleaning </t>
  </si>
  <si>
    <t xml:space="preserve">Carpet spotting required in 107 </t>
  </si>
  <si>
    <t xml:space="preserve">Water mark on the wall near to juice counter </t>
  </si>
  <si>
    <t xml:space="preserve">Floor required spotting near to juice counter </t>
  </si>
  <si>
    <t xml:space="preserve">Cafeteria side grill needs to be clean </t>
  </si>
  <si>
    <t xml:space="preserve">Clearner room need to set properly </t>
  </si>
  <si>
    <t xml:space="preserve">Meeting room 103 table  required cleaning </t>
  </si>
  <si>
    <t xml:space="preserve">Finger print mark &amp; wire need to be fix in 101 meeting room </t>
  </si>
  <si>
    <t xml:space="preserve">Meeting room 302 used glass need to be remove </t>
  </si>
  <si>
    <t xml:space="preserve">Chemical jar need to be remove from dishwasher </t>
  </si>
  <si>
    <t xml:space="preserve">Both printer machine required cleaning </t>
  </si>
  <si>
    <t>Location : Breakout area 
Event Name  - Team Building 
Date: 6/05/2026
Time - 2:00pm to 4:00pm</t>
  </si>
  <si>
    <t xml:space="preserve">Mirror required cleaning </t>
  </si>
  <si>
    <t>W.6.D 145</t>
  </si>
  <si>
    <t xml:space="preserve">W.6.C 036 </t>
  </si>
  <si>
    <t xml:space="preserve">Bhawna Chabra </t>
  </si>
  <si>
    <t>Ashutosh Bansal</t>
  </si>
  <si>
    <t>Today the first time i felt that cbre has made deep cleaning in the night. Washroom were clean, floor were deep cleaned everything were the perfect. Thanks to the night floor manager</t>
  </si>
  <si>
    <t xml:space="preserve">Gagan Singhla </t>
  </si>
  <si>
    <t xml:space="preserve">Tissue dispenser is not working </t>
  </si>
  <si>
    <t xml:space="preserve">Wahrooms are very dirty, there are stains on the floor </t>
  </si>
  <si>
    <t xml:space="preserve">Sakshi </t>
  </si>
  <si>
    <t>Tissue dispenser is not working , and cleaning is not done</t>
  </si>
  <si>
    <t xml:space="preserve">Infront of the juice counter required mopping </t>
  </si>
  <si>
    <t xml:space="preserve">Meeting room 103 white board required cleaning </t>
  </si>
  <si>
    <t xml:space="preserve">Reception area required mopping </t>
  </si>
  <si>
    <t xml:space="preserve">Door required cleaning behind the reception </t>
  </si>
  <si>
    <t>The mat required cleaning back side of the door</t>
  </si>
  <si>
    <t>Social hub-1</t>
  </si>
  <si>
    <t xml:space="preserve">Chai point machine table in social hub1 required cleaning </t>
  </si>
  <si>
    <t>Near to B.158</t>
  </si>
  <si>
    <t>Carpet required cleaning near to B.158</t>
  </si>
  <si>
    <t>wooden area</t>
  </si>
  <si>
    <t xml:space="preserve">Chair stains in wooden area needs to be remove </t>
  </si>
  <si>
    <t>3.A.105</t>
  </si>
  <si>
    <t xml:space="preserve">White board in meeting room 105 required cleaning </t>
  </si>
  <si>
    <t xml:space="preserve">Meeting room 102 table required proper cleaning </t>
  </si>
  <si>
    <t xml:space="preserve">3.A.102 </t>
  </si>
  <si>
    <t xml:space="preserve">Meeting room 102 heating issue </t>
  </si>
  <si>
    <t xml:space="preserve">W.3.A.035 </t>
  </si>
  <si>
    <t xml:space="preserve">W.3.A.035 Cooling issue </t>
  </si>
  <si>
    <t>3.C.337</t>
  </si>
  <si>
    <t xml:space="preserve">Rajesh </t>
  </si>
  <si>
    <t xml:space="preserve">Zone - C.337 Cooling issue </t>
  </si>
  <si>
    <t>Executive Lounge carpet required cleaning</t>
  </si>
  <si>
    <t xml:space="preserve">Entrance door required wipping </t>
  </si>
  <si>
    <t>MR 105 bin required cleaning</t>
  </si>
  <si>
    <t>Fresh mugs need to refill</t>
  </si>
  <si>
    <t>Counter required cleaning</t>
  </si>
  <si>
    <t>MR 305 table required cleaning</t>
  </si>
  <si>
    <t>Passage Area</t>
  </si>
  <si>
    <t>Tea spill in passage area required mopping</t>
  </si>
  <si>
    <t>Rug required brushing</t>
  </si>
  <si>
    <t>MR 405 required chair alingment and table required cleaning</t>
  </si>
  <si>
    <t>Male WR required proper cleaning</t>
  </si>
  <si>
    <t>Female WR floor required mopping</t>
  </si>
  <si>
    <t>Fire window need to close properly</t>
  </si>
  <si>
    <t>W.4 C 377</t>
  </si>
  <si>
    <t xml:space="preserve">Lights are not working </t>
  </si>
  <si>
    <t>HRT dispenser is not working -LRR</t>
  </si>
  <si>
    <t>W.5.F.758</t>
  </si>
  <si>
    <t>Nishant Chauhan</t>
  </si>
  <si>
    <t>Mr.305</t>
  </si>
  <si>
    <t>Krishna Soni</t>
  </si>
  <si>
    <t>Hackable space</t>
  </si>
  <si>
    <t>Needs to cleaned microwave</t>
  </si>
  <si>
    <t>Recreational area</t>
  </si>
  <si>
    <t>Repro area</t>
  </si>
  <si>
    <t xml:space="preserve">Needs to cleaned </t>
  </si>
  <si>
    <t>Needs to refilled cutlery</t>
  </si>
  <si>
    <t>Passage</t>
  </si>
  <si>
    <t>Need to cleaned red carpet in innovation</t>
  </si>
  <si>
    <t xml:space="preserve">Needs to placed mugs </t>
  </si>
  <si>
    <t>Required cleaning -LRR</t>
  </si>
  <si>
    <t xml:space="preserve">Required floor cleaning </t>
  </si>
  <si>
    <t xml:space="preserve">6.D 411 </t>
  </si>
  <si>
    <t xml:space="preserve">Required carpet cleaning </t>
  </si>
  <si>
    <t xml:space="preserve">W.6 D 170 </t>
  </si>
  <si>
    <t xml:space="preserve">W.6 D291 </t>
  </si>
  <si>
    <t>W.6 E 271</t>
  </si>
  <si>
    <t xml:space="preserve">W.6 C007 </t>
  </si>
  <si>
    <t xml:space="preserve">Protisha </t>
  </si>
  <si>
    <t>W.6 C082</t>
  </si>
  <si>
    <t>Location :  L1-E.101
Event Name  - AU visitors
Date: 7/05/2026
Time - 8am to 5pm</t>
  </si>
  <si>
    <t xml:space="preserve">W.4.F.925 </t>
  </si>
  <si>
    <t>Location : W.4.F.925 
Event Name  -Au visitor
Date: 7/05/2026
Time - 8:00am to 5:00pm</t>
  </si>
  <si>
    <t>Location : Zone E Breakout area
Event Name  - Codility
Date: 7/05/2026
Time - 1:30pm to 4pm</t>
  </si>
  <si>
    <t xml:space="preserve">Innovation Hub </t>
  </si>
  <si>
    <t>Karan soni</t>
  </si>
  <si>
    <t>Location : Innovation hub
Event Name  -Personal Banking 
Date: 7/05/2026
Time - 8:00Pm to 5:00Pm</t>
  </si>
  <si>
    <t>Simran vijay</t>
  </si>
  <si>
    <t xml:space="preserve">Location : Zone E Breakout area
Event Name  - Transitional data platform townhall 55pax
Date: 7/05/2026
Time - 10:30am to 12:00pm </t>
  </si>
  <si>
    <t>Palak Jain</t>
  </si>
  <si>
    <t xml:space="preserve">Location : Zone E Breakout area
Event Name  - Meeting - 20pax
Date: 7/05/2026
Time - 3pm to 4pm </t>
  </si>
  <si>
    <t xml:space="preserve">Reception floor required mopping </t>
  </si>
  <si>
    <t xml:space="preserve">B - Zone passage required cleaning </t>
  </si>
  <si>
    <t xml:space="preserve">Meeting room signage need  to be replace in MR605 </t>
  </si>
  <si>
    <t>3.F.605</t>
  </si>
  <si>
    <t xml:space="preserve">Tow extra puffy needs to be align on zone -F </t>
  </si>
  <si>
    <t>Collab area</t>
  </si>
  <si>
    <t xml:space="preserve">MR501 Wall required painting </t>
  </si>
  <si>
    <t xml:space="preserve">3.D.401 </t>
  </si>
  <si>
    <t xml:space="preserve">MR401 dusbin garbage bag needs to be change </t>
  </si>
  <si>
    <t xml:space="preserve">Fire exit door </t>
  </si>
  <si>
    <t xml:space="preserve">Dusbin need to be remove from fire exit door </t>
  </si>
  <si>
    <t xml:space="preserve">Cafe door &amp; frame need to be clean </t>
  </si>
  <si>
    <t xml:space="preserve">Collab Area </t>
  </si>
  <si>
    <t xml:space="preserve">C zone dusting required </t>
  </si>
  <si>
    <t>Between 104&amp;105</t>
  </si>
  <si>
    <t xml:space="preserve">Chair between MR104 &amp; 105 required cleaning </t>
  </si>
  <si>
    <t xml:space="preserve">Printer room </t>
  </si>
  <si>
    <t xml:space="preserve">Zone - D printer room required dusting </t>
  </si>
  <si>
    <t xml:space="preserve">Accessible washroom &amp; Visitor washroom required cleaning </t>
  </si>
  <si>
    <t xml:space="preserve">Work station </t>
  </si>
  <si>
    <t xml:space="preserve">Chair required cleaning in zone D </t>
  </si>
  <si>
    <t>Cafeteria</t>
  </si>
  <si>
    <t xml:space="preserve"> In cafeteria Handwash area light blinking </t>
  </si>
  <si>
    <t xml:space="preserve">Zone -E washroom dispensers is not working </t>
  </si>
  <si>
    <t xml:space="preserve">3.A.102 - garbage bag need to be change </t>
  </si>
  <si>
    <t xml:space="preserve"> Printer room </t>
  </si>
  <si>
    <t xml:space="preserve">Zone - A printer room required cleaning </t>
  </si>
  <si>
    <t>Social hub 1</t>
  </si>
  <si>
    <t xml:space="preserve">Social hub 1 Ice machine required cleaning </t>
  </si>
  <si>
    <t xml:space="preserve">Zone - E workstation </t>
  </si>
  <si>
    <t xml:space="preserve">Zone - E garbage bag need to be change </t>
  </si>
  <si>
    <t xml:space="preserve">Hygiene signage in Zone -E LRR need to be replace </t>
  </si>
  <si>
    <t xml:space="preserve">Dustbin in reception required mopping </t>
  </si>
  <si>
    <t>Aditya Mishra</t>
  </si>
  <si>
    <t>During breakfast Amul Butter was being provided till now, but since 8th May 2026 it looks to be some unbranded butter thus seems difficult to guess its quality.</t>
  </si>
  <si>
    <t>Need to paste signage in chai point</t>
  </si>
  <si>
    <t>Chai marks needs to be cleaned</t>
  </si>
  <si>
    <t>12:32PM</t>
  </si>
  <si>
    <t>Arrange chairs properly</t>
  </si>
  <si>
    <t>8:38AM</t>
  </si>
  <si>
    <t>Required cleaning of Red carpet</t>
  </si>
  <si>
    <t>2:43PM</t>
  </si>
  <si>
    <t>8:20AM</t>
  </si>
  <si>
    <t>Fix diffuser - LRR</t>
  </si>
  <si>
    <t>8:27AM</t>
  </si>
  <si>
    <t>Collab Area</t>
  </si>
  <si>
    <t>9:05AM</t>
  </si>
  <si>
    <t>11:42AM</t>
  </si>
  <si>
    <t xml:space="preserve">Required cleaning near coffee Machine </t>
  </si>
  <si>
    <t>12:35PM</t>
  </si>
  <si>
    <t>Location :  Zone E Breakout area
Event Name  - Privacy awareness week - 45pax
Date: 8/05/2026
Time - 10:30am to 11:30am</t>
  </si>
  <si>
    <t>Location : Innovation Hub 
Event Name  -Personal Banking Training - 28pax
Date: 8/05/2026
Time - 8:00am to 1:30pm</t>
  </si>
  <si>
    <t>Location : W.4.F.925
Event Name  - Au visitor
Date: 8/05/2026
Time - 8:00am to 5pm</t>
  </si>
  <si>
    <t>Himakshi</t>
  </si>
  <si>
    <t>Location : Innovation hub
Event Name - Risk Team Meeting
Date: 8/05/2026
Time - 2:00Pm to 3:00Pm</t>
  </si>
  <si>
    <t xml:space="preserve">Location : Cafeteria
Event Name  - The ES &amp; CIM area Townhall - 175pax
Date: 8/05/2026
Time - 2:30pm to 3:15pm </t>
  </si>
  <si>
    <t xml:space="preserve">Wooden area </t>
  </si>
  <si>
    <t>The chair alignment required in zone - B Wooden area</t>
  </si>
  <si>
    <t>Dusbin led required cleanin in Zone - B</t>
  </si>
  <si>
    <t xml:space="preserve">Zone - A  glass table required cleaning </t>
  </si>
  <si>
    <t xml:space="preserve">Collab area </t>
  </si>
  <si>
    <t>Carrom dice needs to be remove from collabs area</t>
  </si>
  <si>
    <t>8:35AM</t>
  </si>
  <si>
    <t>8:36AM</t>
  </si>
  <si>
    <t xml:space="preserve">Coffee mugs needs to be clean in Cafeteria </t>
  </si>
  <si>
    <t xml:space="preserve">Cafeteria Pantry counter required cleaning </t>
  </si>
  <si>
    <t xml:space="preserve">Zone -F Sofa required cleaning </t>
  </si>
  <si>
    <t xml:space="preserve">Reception fllor required mopping </t>
  </si>
  <si>
    <t xml:space="preserve">Location : Breakout area 
Event Name  - New joiners induction 
Date: 11/05/2026
Time - 8am to 5pm </t>
  </si>
  <si>
    <t>5:00PM</t>
  </si>
  <si>
    <t xml:space="preserve">Location : 3.C.305 &amp; 306
Event Name  - New joiners induction 
Date: 11/05/2026
Time - 8am to 5pm </t>
  </si>
  <si>
    <t xml:space="preserve">The signage needs to be remove from behind the reception </t>
  </si>
  <si>
    <t xml:space="preserve">Reception sofa area needs to be arrange properly </t>
  </si>
  <si>
    <t xml:space="preserve">Reception carpet required cleaning </t>
  </si>
  <si>
    <t xml:space="preserve">Reception dusbin garbage bag needs to be change </t>
  </si>
  <si>
    <t xml:space="preserve">Near to visitor washroom floor required mopping </t>
  </si>
  <si>
    <t>White board required cleaning in 3.A.103</t>
  </si>
  <si>
    <t xml:space="preserve">Cafeteria pantry wash basin required cleaning </t>
  </si>
  <si>
    <t xml:space="preserve">3.A.103 Cooling issue </t>
  </si>
  <si>
    <t xml:space="preserve">Light not woring in mothers room </t>
  </si>
  <si>
    <t>W.3.A.061</t>
  </si>
  <si>
    <t xml:space="preserve">W.3.A.016 Cooling issue </t>
  </si>
  <si>
    <t>3.A.104</t>
  </si>
  <si>
    <t xml:space="preserve">Board room blind need to turn up </t>
  </si>
  <si>
    <t xml:space="preserve">Accesible washroom </t>
  </si>
  <si>
    <t xml:space="preserve">Accesible washroom near to madical room required cleaning </t>
  </si>
  <si>
    <t xml:space="preserve">Mothers room required cleaning required </t>
  </si>
  <si>
    <t>Floor tile required mopping</t>
  </si>
  <si>
    <t xml:space="preserve">4.A.108 </t>
  </si>
  <si>
    <t xml:space="preserve">Chair need to align properly </t>
  </si>
  <si>
    <t>4.A.104</t>
  </si>
  <si>
    <t>Table required cleaning</t>
  </si>
  <si>
    <t xml:space="preserve">4.A.204 </t>
  </si>
  <si>
    <t>Chair and table required cleaning</t>
  </si>
  <si>
    <t>Passage area required cleaning</t>
  </si>
  <si>
    <t xml:space="preserve">Hydration Point </t>
  </si>
  <si>
    <t xml:space="preserve">4.A.205 </t>
  </si>
  <si>
    <t>Chair required alingment and white board required cleaning</t>
  </si>
  <si>
    <t xml:space="preserve">Passage area </t>
  </si>
  <si>
    <t>Passage area required mopping</t>
  </si>
  <si>
    <t>Paper cups need to refill</t>
  </si>
  <si>
    <t>W.F.4.990</t>
  </si>
  <si>
    <t>W.4.C.427</t>
  </si>
  <si>
    <t>Heating issue</t>
  </si>
  <si>
    <t>W.4.F.926</t>
  </si>
  <si>
    <t>Shikha Dutta</t>
  </si>
  <si>
    <t>Dishwasher</t>
  </si>
  <si>
    <t>Water leakage in dishwash area</t>
  </si>
  <si>
    <t>Soamya  Aggarwal</t>
  </si>
  <si>
    <t>9:10AM</t>
  </si>
  <si>
    <t>W.5.E.716</t>
  </si>
  <si>
    <t>Prakash Negi</t>
  </si>
  <si>
    <t>Sidharth Khurana</t>
  </si>
  <si>
    <t xml:space="preserve">Table tennis ball unavailable all time </t>
  </si>
  <si>
    <t>W.5.C.317</t>
  </si>
  <si>
    <t>Swati Kumari</t>
  </si>
  <si>
    <t>10:12AM</t>
  </si>
  <si>
    <t>W.5.F.830</t>
  </si>
  <si>
    <t>Toyba Rashid</t>
  </si>
  <si>
    <t>12:10PM</t>
  </si>
  <si>
    <t>Karunesh Infra</t>
  </si>
  <si>
    <t xml:space="preserve">Need to refilled spoons </t>
  </si>
  <si>
    <t>12:40PM</t>
  </si>
  <si>
    <t>Team Infra -Karunesh</t>
  </si>
  <si>
    <t>Team CBRE-Diksha</t>
  </si>
  <si>
    <t>10:02AM</t>
  </si>
  <si>
    <t>Need to refilled HRT</t>
  </si>
  <si>
    <t>Handwash area</t>
  </si>
  <si>
    <t>Refill soap</t>
  </si>
  <si>
    <t>Team CBRE-Priya</t>
  </si>
  <si>
    <t>7:59AM</t>
  </si>
  <si>
    <t>12:59PM</t>
  </si>
  <si>
    <t>Required Mat cleaning</t>
  </si>
  <si>
    <t>9:00AM</t>
  </si>
  <si>
    <t xml:space="preserve">Risk control room </t>
  </si>
  <si>
    <t xml:space="preserve">Meenakshi Batra </t>
  </si>
  <si>
    <t>W.6 D 140</t>
  </si>
  <si>
    <t>Manan Narang</t>
  </si>
  <si>
    <t>TT table have not dedicated place to place</t>
  </si>
  <si>
    <t>Virgil John</t>
  </si>
  <si>
    <t>Rishi Goawami</t>
  </si>
  <si>
    <t>Vipin</t>
  </si>
  <si>
    <t>Deepanshu</t>
  </si>
  <si>
    <t>MR- 409 &amp; 411</t>
  </si>
  <si>
    <t>Location :  MR- 409
Event Name  - AU visitor
Date:11/05/2026
Time - 8:00am to 5:00pm</t>
  </si>
  <si>
    <t>Location : Zone E Breakout area
Event Name  -Personal Banking Training - 28pax
Date: 11/05/2026
Time - 8:00am to 5:00pm</t>
  </si>
  <si>
    <t>Location : Zone E Breakout area
Event Name  - Data analytics and AI strategy for colleagues - 50pax
Date: 11/05/2026
Time - 10:30am to 11:30am</t>
  </si>
  <si>
    <t>Anupam Sharma</t>
  </si>
  <si>
    <t>Location : Innovation hub
Event Name - Payments Townhall -80pax 
Date: 11/05/2026
Time - 2:30Pm to 4:00Pm</t>
  </si>
  <si>
    <t>Location :  MR- 409 &amp; 411
Event Name  - AU visitor
Date:12/05/2026
Time - 8:00am to 5:00pm</t>
  </si>
  <si>
    <t>Ritendra Soni</t>
  </si>
  <si>
    <t>Location : Cafeteria
Event Name  - R &amp; R 
Date: 12/05/2026
Time - 10:00am to 11:00pm</t>
  </si>
  <si>
    <t>Soamya Prasad</t>
  </si>
  <si>
    <t>Location : Zone E Breakout area
Event Name  - Codility
Date: 12/05/2026
Time - 01:30pm to 4:00Pm</t>
  </si>
  <si>
    <t>Location : Innovation hub
Event Name - ops Townhall -80pax 
Date: 12/05/2026
Time - 11:00am to 12:00Pm</t>
  </si>
  <si>
    <t xml:space="preserve">Kaushik Nag </t>
  </si>
  <si>
    <t>Location : Breakout area 
Event Name - People leader Essential 
Date: 12/05/2026
Time - 12pm to 4pm</t>
  </si>
  <si>
    <t>4:00PM</t>
  </si>
  <si>
    <t>Social hub - 2</t>
  </si>
  <si>
    <t xml:space="preserve">SH-2 required cleaning </t>
  </si>
  <si>
    <t xml:space="preserve">Zone - F Wooden area dusting required </t>
  </si>
  <si>
    <t>Pride board required cleaning in colab area zone-F</t>
  </si>
  <si>
    <t>Wooden area</t>
  </si>
  <si>
    <t xml:space="preserve">Table leg required cleanin in zone - E wooden area </t>
  </si>
  <si>
    <t xml:space="preserve">Board room chair required cleaning </t>
  </si>
  <si>
    <t xml:space="preserve">ODU </t>
  </si>
  <si>
    <t xml:space="preserve">ODU required cleaning in D zone </t>
  </si>
  <si>
    <t>Near Speedstile</t>
  </si>
  <si>
    <t xml:space="preserve">Speedstile near mail room required cleaning </t>
  </si>
  <si>
    <t xml:space="preserve">Socila hub - 2 table required cleaning </t>
  </si>
  <si>
    <t xml:space="preserve">Accessible washroom in zone-F required cleaning </t>
  </si>
  <si>
    <t xml:space="preserve">Sanitizer dispenser required dusting in Zone F washroom </t>
  </si>
  <si>
    <t>Social Hub - 1</t>
  </si>
  <si>
    <t>Wooden window frame required dusting in social hub-1</t>
  </si>
  <si>
    <t xml:space="preserve">Layer of dust in fire exit door in social hub-1 </t>
  </si>
  <si>
    <t xml:space="preserve">Cafeteria side floor required mopping near access point </t>
  </si>
  <si>
    <t>Water tap in reception required cleaning</t>
  </si>
  <si>
    <t xml:space="preserve">Accessible washroom near reception required cleaning </t>
  </si>
  <si>
    <t xml:space="preserve">Handwash basin in social hub-2 required cleaning </t>
  </si>
  <si>
    <t xml:space="preserve">Rubber carpet in social hub -2 required cleaning </t>
  </si>
  <si>
    <t xml:space="preserve">Sofa in zone -D required cleaning </t>
  </si>
  <si>
    <t xml:space="preserve">Phone Booth </t>
  </si>
  <si>
    <t xml:space="preserve">Zone -D wall near phone booth  required cleaning </t>
  </si>
  <si>
    <t xml:space="preserve">Phone booth </t>
  </si>
  <si>
    <t xml:space="preserve">Phone booth required cleaning </t>
  </si>
  <si>
    <t>Dustbin required cleaning in zone - D</t>
  </si>
  <si>
    <t xml:space="preserve">Bottle needs to be remove in Zone - C table </t>
  </si>
  <si>
    <t xml:space="preserve">Zone - A wooden passage required mopping </t>
  </si>
  <si>
    <t>3.C.303</t>
  </si>
  <si>
    <t>Shivang</t>
  </si>
  <si>
    <t xml:space="preserve">3.C.303 Door required proper fix </t>
  </si>
  <si>
    <t xml:space="preserve">Zone - B &amp; E LRR no water supply </t>
  </si>
  <si>
    <t>3.B.172</t>
  </si>
  <si>
    <t xml:space="preserve">Vandana </t>
  </si>
  <si>
    <t xml:space="preserve">3.B.172 cooling issue </t>
  </si>
  <si>
    <t xml:space="preserve">Breakout area partition need to be close </t>
  </si>
  <si>
    <t>7:53AM</t>
  </si>
  <si>
    <t>MR.5.D.408</t>
  </si>
  <si>
    <t>W.5.F.745</t>
  </si>
  <si>
    <t>10:20AM</t>
  </si>
  <si>
    <t>8:30AM</t>
  </si>
  <si>
    <t>Required entrance cleaning</t>
  </si>
  <si>
    <t xml:space="preserve">Social Hub  </t>
  </si>
  <si>
    <t>Needs to refill mugs</t>
  </si>
  <si>
    <t>W.1.D.022</t>
  </si>
  <si>
    <t>Priyanshu</t>
  </si>
  <si>
    <t>8:42AM</t>
  </si>
  <si>
    <t>W.1.D.086</t>
  </si>
  <si>
    <t>Bishraj Gama</t>
  </si>
  <si>
    <t>Need to remove HK machine &amp; trolley</t>
  </si>
  <si>
    <t>1:50PM</t>
  </si>
  <si>
    <t>Required cleaning - LRR</t>
  </si>
  <si>
    <t>W.6 C081</t>
  </si>
  <si>
    <t xml:space="preserve">Yash </t>
  </si>
  <si>
    <t>W.6 E234</t>
  </si>
  <si>
    <t xml:space="preserve">Shalaka </t>
  </si>
  <si>
    <t xml:space="preserve">Meenakshi </t>
  </si>
  <si>
    <t xml:space="preserve">W.6 D170 </t>
  </si>
  <si>
    <t>W.6 C371</t>
  </si>
  <si>
    <t>W.6 C109</t>
  </si>
  <si>
    <t>W.6 C215</t>
  </si>
  <si>
    <t xml:space="preserve">Avashthi </t>
  </si>
  <si>
    <t xml:space="preserve">Tissue dispensor is not working </t>
  </si>
  <si>
    <t xml:space="preserve">Microwave is not working </t>
  </si>
  <si>
    <t xml:space="preserve">Medical room </t>
  </si>
  <si>
    <t xml:space="preserve">bed setup required </t>
  </si>
  <si>
    <t>Tech Lounge carpet required brushing</t>
  </si>
  <si>
    <t xml:space="preserve">4.A.106 </t>
  </si>
  <si>
    <t>Workstaion</t>
  </si>
  <si>
    <t xml:space="preserve">WS 256 chair need place </t>
  </si>
  <si>
    <t xml:space="preserve">Floor required mopping </t>
  </si>
  <si>
    <t>4.A.106</t>
  </si>
  <si>
    <t xml:space="preserve">Extra chair need to remove </t>
  </si>
  <si>
    <t>Male WR diffuser need to fix properly</t>
  </si>
  <si>
    <t>W.4.B.225</t>
  </si>
  <si>
    <t>Suprit Singh</t>
  </si>
  <si>
    <t>W.4.E.845</t>
  </si>
  <si>
    <t>Krinesh Kumar</t>
  </si>
  <si>
    <t xml:space="preserve">W.4.D.572 </t>
  </si>
  <si>
    <t>Bin need to place properly</t>
  </si>
  <si>
    <t xml:space="preserve">Que manager need to remove </t>
  </si>
  <si>
    <t>Setup need to change as per layout</t>
  </si>
  <si>
    <t>W.4.E712</t>
  </si>
  <si>
    <t>Lights are not working</t>
  </si>
  <si>
    <t>W.4.E.722</t>
  </si>
  <si>
    <t>W.4.D.516</t>
  </si>
  <si>
    <t xml:space="preserve">Varun Vats </t>
  </si>
  <si>
    <t xml:space="preserve">W.4.B.216 </t>
  </si>
  <si>
    <t xml:space="preserve">Swati </t>
  </si>
  <si>
    <t>W.4.E.527</t>
  </si>
  <si>
    <t xml:space="preserve">Vikram Aditya </t>
  </si>
  <si>
    <t>Male washroom HRT is not working</t>
  </si>
  <si>
    <t xml:space="preserve">Zone-B wooden area  chair alignment required </t>
  </si>
  <si>
    <t>Printer room</t>
  </si>
  <si>
    <t xml:space="preserve">Zone - D table leg required cleaning </t>
  </si>
  <si>
    <t xml:space="preserve">Zone - D near phone booth light switch off </t>
  </si>
  <si>
    <t>Anju Verma</t>
  </si>
  <si>
    <t>Location : Breakout area 
Event Name - Finance (40)
Date: 13/05/2026
Time - 9:00am to 10:00am</t>
  </si>
  <si>
    <t>2:30PM</t>
  </si>
  <si>
    <t xml:space="preserve">Vaibhav Kansal </t>
  </si>
  <si>
    <t>Location : MR107
Event Name - PEGA Meeting (25) 
Date: 13/05/2026
Time - 2:30pm to 5:00pm</t>
  </si>
  <si>
    <t>Location : Breakout area 
Event Name - People Leader Essential 
Date: 13/05/2026
Time - 12:00pm to 5:00pm</t>
  </si>
  <si>
    <t xml:space="preserve">3.C.305 &amp; 306 </t>
  </si>
  <si>
    <t>Location : MR305 &amp; 306 
Event Name - DL Workshop (25)
Date: 13/05/2026
Time - 8:00am to 5:00pm</t>
  </si>
  <si>
    <t>3.C.324</t>
  </si>
  <si>
    <t>Sandeep Kaur</t>
  </si>
  <si>
    <t xml:space="preserve">3.C.324 cooling issue </t>
  </si>
  <si>
    <t xml:space="preserve">Near dishwash area required cleaning </t>
  </si>
  <si>
    <t xml:space="preserve">Rubber carpet in required cleaning </t>
  </si>
  <si>
    <t xml:space="preserve">LRR - zone - E hygiene signage needs to be replace </t>
  </si>
  <si>
    <t>3.A.113</t>
  </si>
  <si>
    <t xml:space="preserve">3.A.113 cooling issue </t>
  </si>
  <si>
    <t xml:space="preserve">Hackable area </t>
  </si>
  <si>
    <t xml:space="preserve">Poonam Gupta </t>
  </si>
  <si>
    <t>Location :  Hackable area 
Event Name  - Training 
Date:13/05/2026
Time - 8:00am to 5:00pm</t>
  </si>
  <si>
    <t xml:space="preserve">Ashish </t>
  </si>
  <si>
    <t>Location : Hackable area 
Event Name - Fraud operations 
Date: 13/05/2026
Time - 11:30am to 12:30pm</t>
  </si>
  <si>
    <t>Location : Zone E Breakout area
Event Name  - Codility
Date: 13/05/2026
Time - 01:30pm to 4:00Pm</t>
  </si>
  <si>
    <t xml:space="preserve">Location : Innovation hub
Event Name - DEDA onboarding 
Date: 13/05/2026
Time - 1:30pm to 2:30pm </t>
  </si>
  <si>
    <t>Location : Innovation hub
Event Name - Fraud ops
Date: 13/05/2026
Time - 3:00pm to 4:30pm</t>
  </si>
  <si>
    <t>W.6.E.381</t>
  </si>
  <si>
    <t>Aditya</t>
  </si>
  <si>
    <t xml:space="preserve">Washroom  </t>
  </si>
  <si>
    <t>1.E.501</t>
  </si>
  <si>
    <t>Akansha Pathak</t>
  </si>
  <si>
    <t>10:05AM</t>
  </si>
  <si>
    <t>12:49PM</t>
  </si>
  <si>
    <t>1:15PM</t>
  </si>
  <si>
    <t>Need to arranged chairs</t>
  </si>
  <si>
    <t>Required Microwave cleaning</t>
  </si>
  <si>
    <t>8:34AM</t>
  </si>
  <si>
    <t>8:11AM</t>
  </si>
  <si>
    <t>8:19AM</t>
  </si>
  <si>
    <t xml:space="preserve">Wellness Room </t>
  </si>
  <si>
    <t>8:45AM</t>
  </si>
  <si>
    <t>1.F.604</t>
  </si>
  <si>
    <t>9:54AM</t>
  </si>
  <si>
    <t>Required chair arrangement</t>
  </si>
  <si>
    <t>1.F.601</t>
  </si>
  <si>
    <t>10:22AM</t>
  </si>
  <si>
    <t>10:06AM</t>
  </si>
  <si>
    <t>Need to fix jet spray holder</t>
  </si>
  <si>
    <t>10:27AM</t>
  </si>
  <si>
    <t>10:36AM</t>
  </si>
  <si>
    <t>Need to check leakage</t>
  </si>
  <si>
    <t xml:space="preserve">Tiffin losted </t>
  </si>
  <si>
    <t xml:space="preserve">Informed to security team to check </t>
  </si>
  <si>
    <t>W.5.E.487</t>
  </si>
  <si>
    <t>10:45AM</t>
  </si>
  <si>
    <t>Anamika Sharma</t>
  </si>
  <si>
    <t>11:05AM</t>
  </si>
  <si>
    <t>W.5.C.320</t>
  </si>
  <si>
    <t>11:09AM</t>
  </si>
  <si>
    <t>11:22AM</t>
  </si>
  <si>
    <t>W.5.B.102</t>
  </si>
  <si>
    <t>Nishant Chikara</t>
  </si>
  <si>
    <t>1:12PM</t>
  </si>
  <si>
    <t>12:01PM</t>
  </si>
  <si>
    <t>Need to place spoons</t>
  </si>
  <si>
    <t>7:23AM</t>
  </si>
  <si>
    <t>7:51AM</t>
  </si>
  <si>
    <t>Required Vending machine cleaning</t>
  </si>
  <si>
    <t>10:01AM</t>
  </si>
  <si>
    <t>Location : MR305 &amp; 306 
Event Name - DL Workshop (25)
Date: 14/05/2026
Time - 8:00am to 5:00pm</t>
  </si>
  <si>
    <t>Location : Breakout area 
Event Name - PEAK performance Framework 
Date: 14/05/2026
Time - 2:00pm to 3:00pm</t>
  </si>
  <si>
    <t xml:space="preserve">B- zone LRR </t>
  </si>
  <si>
    <t xml:space="preserve">All the chemical container required Label </t>
  </si>
  <si>
    <t xml:space="preserve">W.3.A.004 Cooling issue </t>
  </si>
  <si>
    <t>3.A.101</t>
  </si>
  <si>
    <t xml:space="preserve">3.A.101 use glass required clearance </t>
  </si>
  <si>
    <t>3.A.102</t>
  </si>
  <si>
    <t xml:space="preserve">3.A.102 required cleaning </t>
  </si>
  <si>
    <t xml:space="preserve">3.A.103 required cleaning </t>
  </si>
  <si>
    <t xml:space="preserve">3.A.105 required cleaning &amp; used glass clarance </t>
  </si>
  <si>
    <t xml:space="preserve">Zone - C passage towards cafeteria required mopping </t>
  </si>
  <si>
    <t>3.A103</t>
  </si>
  <si>
    <t>White board marker need to be change</t>
  </si>
  <si>
    <t xml:space="preserve">3.A.103 garbage beg needs to change </t>
  </si>
  <si>
    <t>Dusbin required cleaning in social hub-1</t>
  </si>
  <si>
    <t xml:space="preserve">Door behind the reception requied cleaning </t>
  </si>
  <si>
    <t xml:space="preserve">Team CBRE - Sunil </t>
  </si>
  <si>
    <t>Handwash basin required cleaning in social hub-2</t>
  </si>
  <si>
    <t>Near to vending machine carpet required cleaning</t>
  </si>
  <si>
    <t>Sweta Jeswal</t>
  </si>
  <si>
    <t xml:space="preserve">W.3.B.218 cooling issue </t>
  </si>
  <si>
    <t>3.C.305</t>
  </si>
  <si>
    <t xml:space="preserve">3.C.305 heating issue </t>
  </si>
  <si>
    <t xml:space="preserve">Store </t>
  </si>
  <si>
    <t>Janitor store 01 required proper cleaning</t>
  </si>
  <si>
    <t>Backside area required  properly cleaning</t>
  </si>
  <si>
    <t xml:space="preserve">Table salt need to place </t>
  </si>
  <si>
    <t>Required proper cleaning</t>
  </si>
  <si>
    <t>Garbage need to place properly</t>
  </si>
  <si>
    <t>A2 male washroom soap dispenser is not working</t>
  </si>
  <si>
    <t>A2 male washroom wires need to fix properly</t>
  </si>
  <si>
    <t xml:space="preserve">Gokul </t>
  </si>
  <si>
    <t>W.4.C.346</t>
  </si>
  <si>
    <t>Ayush Aggarwal</t>
  </si>
  <si>
    <t>W.4.F.1054</t>
  </si>
  <si>
    <t>W.4.B.226</t>
  </si>
  <si>
    <t>Ankush</t>
  </si>
  <si>
    <t>Social hub</t>
  </si>
  <si>
    <t>Payments wall lights are not working</t>
  </si>
  <si>
    <t>W.5.F.730</t>
  </si>
  <si>
    <t>8:43AM</t>
  </si>
  <si>
    <t>8:56AM</t>
  </si>
  <si>
    <t>W.5.F.803</t>
  </si>
  <si>
    <t>Gurneet</t>
  </si>
  <si>
    <t>9:22AM</t>
  </si>
  <si>
    <t>W.5.B.132</t>
  </si>
  <si>
    <t>9:43AM</t>
  </si>
  <si>
    <t>9:53AM</t>
  </si>
  <si>
    <t>W.5.C.251</t>
  </si>
  <si>
    <t>10:11AM</t>
  </si>
  <si>
    <t>Pallavi Chopra</t>
  </si>
  <si>
    <t>8:13AM</t>
  </si>
  <si>
    <t xml:space="preserve">Need to refill mugs </t>
  </si>
  <si>
    <t>Need to remove chair near NAB logo</t>
  </si>
  <si>
    <t>12:17PM</t>
  </si>
  <si>
    <t>12:28PM</t>
  </si>
  <si>
    <t>Fire Exit</t>
  </si>
  <si>
    <t>Required cleaning of water dispenser tray</t>
  </si>
  <si>
    <t>9:01AM</t>
  </si>
  <si>
    <t>8:04AM</t>
  </si>
  <si>
    <t>Required Dustbin cleaning</t>
  </si>
  <si>
    <t>7:14AM</t>
  </si>
  <si>
    <t>7:21AM</t>
  </si>
  <si>
    <t>7:31AM</t>
  </si>
  <si>
    <t>Need to place cutlery properly</t>
  </si>
  <si>
    <t>7:41AM</t>
  </si>
  <si>
    <t>1.E.506</t>
  </si>
  <si>
    <t>10:19AM</t>
  </si>
  <si>
    <t>10:29AM</t>
  </si>
  <si>
    <t>1.E.502</t>
  </si>
  <si>
    <t>12:55PM</t>
  </si>
  <si>
    <t>Ansh Raj</t>
  </si>
  <si>
    <t>1:10PM</t>
  </si>
  <si>
    <t>1:43PM</t>
  </si>
  <si>
    <t>Vineet Bhatt</t>
  </si>
  <si>
    <t>Monitor arm is not fixed</t>
  </si>
  <si>
    <t>1:58PM</t>
  </si>
  <si>
    <t>W.1.D.019</t>
  </si>
  <si>
    <t>2:19PM</t>
  </si>
  <si>
    <t>Monik</t>
  </si>
  <si>
    <t>2:40PM</t>
  </si>
  <si>
    <t>Required cleaning -Male washroom</t>
  </si>
  <si>
    <t>12:45PM</t>
  </si>
  <si>
    <t>3:04PM</t>
  </si>
  <si>
    <t>3:08PM</t>
  </si>
  <si>
    <t>8:08AM</t>
  </si>
  <si>
    <t>Required Red mat cleaning</t>
  </si>
  <si>
    <t>11:33AM</t>
  </si>
  <si>
    <t>Need to remove cement mark</t>
  </si>
  <si>
    <t>11:52AM</t>
  </si>
  <si>
    <t>9:26AM</t>
  </si>
  <si>
    <t>Required Trolley cleaning</t>
  </si>
  <si>
    <t>9:30AM</t>
  </si>
  <si>
    <t>9:27AM</t>
  </si>
  <si>
    <t>Seating area -  Need to clean table</t>
  </si>
  <si>
    <t>9:36AM</t>
  </si>
  <si>
    <t xml:space="preserve">Location :  Cafeteria 
Event Name  - Markets Event 
Date:14/05/2026
Time - 3:00pm to 4:00pm </t>
  </si>
  <si>
    <t xml:space="preserve">Location : Zone E social hub 
Event Name - Colidity assessments 
Date: 14/05/2026
Time - 1:30pm to 4:30pm </t>
  </si>
  <si>
    <t>Location : Zone E Breakout area
Event Name  - Group COO townhall 
Date: 14/05/2026
Time - 11:00am to 12:00pm</t>
  </si>
  <si>
    <t xml:space="preserve">12:00pm </t>
  </si>
  <si>
    <t>W.6.C.082</t>
  </si>
  <si>
    <t>W.6.C.027</t>
  </si>
  <si>
    <t>W.6.F.167</t>
  </si>
  <si>
    <t>W.6.C.081</t>
  </si>
  <si>
    <t>W.6.E.335</t>
  </si>
  <si>
    <t xml:space="preserve">Female washroom soap dispenser is not working </t>
  </si>
  <si>
    <t>6.D.408</t>
  </si>
  <si>
    <t xml:space="preserve">Wall require painting </t>
  </si>
  <si>
    <t xml:space="preserve">Garbage need to be place in dustbin </t>
  </si>
  <si>
    <t xml:space="preserve">Tables required cleaning </t>
  </si>
  <si>
    <t xml:space="preserve">Chairs required cleaning </t>
  </si>
  <si>
    <t xml:space="preserve">Basin required cleaning </t>
  </si>
  <si>
    <t xml:space="preserve">Feedback board date need to be change </t>
  </si>
  <si>
    <t>Location : Zone E Breakout area
Event Name  -Personal Banking Training - 28pax
Date: 15/05/2026
Time - 8:00am to 5:00pm</t>
  </si>
  <si>
    <t>Executive Lounge floor tile required cleaning</t>
  </si>
  <si>
    <t>Carpet required brushing</t>
  </si>
  <si>
    <t>Tech Lounge</t>
  </si>
  <si>
    <t>Spoons need to refill</t>
  </si>
  <si>
    <t>Facade required proper cleaning</t>
  </si>
  <si>
    <t xml:space="preserve">Used boxes need to remove from store 04 </t>
  </si>
  <si>
    <t xml:space="preserve">Table need to clean </t>
  </si>
  <si>
    <t xml:space="preserve"> Female washroom Soap dispenser is  not working</t>
  </si>
  <si>
    <t xml:space="preserve">Male washroom soap dispenser is not working </t>
  </si>
  <si>
    <t>Power sockets are not working</t>
  </si>
  <si>
    <t xml:space="preserve">Water leakage from dishwasher </t>
  </si>
  <si>
    <t>W.4.C.488</t>
  </si>
  <si>
    <t>Shivangi Bhardwaj</t>
  </si>
  <si>
    <t>Monitor is not working</t>
  </si>
  <si>
    <t>Saumya Giri</t>
  </si>
  <si>
    <t>W.4.B.134</t>
  </si>
  <si>
    <t>Patul Singh</t>
  </si>
  <si>
    <t>password need to reset</t>
  </si>
  <si>
    <t xml:space="preserve">The tea bags tray need to arrange peroperly </t>
  </si>
  <si>
    <t xml:space="preserve">Near mail room the passage required cleaning </t>
  </si>
  <si>
    <t xml:space="preserve">Cafeteria pantry </t>
  </si>
  <si>
    <t xml:space="preserve">Cafeteria pantry area required cleaning </t>
  </si>
  <si>
    <t xml:space="preserve">Dusbin required cleaning in cafeteria </t>
  </si>
  <si>
    <t>W.3.B.124</t>
  </si>
  <si>
    <t>Priyanka Bhardwaj</t>
  </si>
  <si>
    <t xml:space="preserve">3.B.124 Cooling issue </t>
  </si>
  <si>
    <t xml:space="preserve">Food counter required cleaning </t>
  </si>
  <si>
    <t>W.3.A.048</t>
  </si>
  <si>
    <t>Ushi Rana</t>
  </si>
  <si>
    <t xml:space="preserve">W.3.A.048 cooling issue </t>
  </si>
  <si>
    <t>10:08AM</t>
  </si>
  <si>
    <t>Sanitary dispenser is not working</t>
  </si>
  <si>
    <t>W.1.D.064</t>
  </si>
  <si>
    <t>10:48AM</t>
  </si>
  <si>
    <t>Riya Gupta</t>
  </si>
  <si>
    <t>W.1.D.063</t>
  </si>
  <si>
    <t>Ankit Yadav</t>
  </si>
  <si>
    <t>11:50AM</t>
  </si>
  <si>
    <t>11:25AM</t>
  </si>
  <si>
    <t>Urban Scent is not working</t>
  </si>
  <si>
    <t xml:space="preserve">Charanjeet Sigh </t>
  </si>
  <si>
    <t xml:space="preserve">Smell is coming from male washroom </t>
  </si>
  <si>
    <t>12:00AM</t>
  </si>
  <si>
    <t>W.3.A.040</t>
  </si>
  <si>
    <t>Sagar Attre</t>
  </si>
  <si>
    <t xml:space="preserve">W.3.A.040 cooling issue </t>
  </si>
  <si>
    <t>W.3.C.268</t>
  </si>
  <si>
    <t xml:space="preserve">Geetika Rohila </t>
  </si>
  <si>
    <t xml:space="preserve">W.3.C.268 cooling issue </t>
  </si>
  <si>
    <t>W.3.C.729</t>
  </si>
  <si>
    <t xml:space="preserve">Sabyasachi Dey </t>
  </si>
  <si>
    <t xml:space="preserve">W.3.C.729 C type cable not working </t>
  </si>
  <si>
    <t>W.C.358 &amp; 359</t>
  </si>
  <si>
    <t xml:space="preserve">Rahesg Pandey </t>
  </si>
  <si>
    <t xml:space="preserve">W.C.358 &amp; 359 Screens not working </t>
  </si>
  <si>
    <t>3.E.501</t>
  </si>
  <si>
    <t xml:space="preserve">Glass partition in 3.E.501 required cleaning </t>
  </si>
  <si>
    <t xml:space="preserve">Cleaners room </t>
  </si>
  <si>
    <t xml:space="preserve">Cleaners room required proper setup </t>
  </si>
  <si>
    <t xml:space="preserve">Handwash area -HRT dispenser not working </t>
  </si>
  <si>
    <t xml:space="preserve">Handwash basin in cafetera pantry area </t>
  </si>
  <si>
    <t xml:space="preserve">Microwave in cafeteria required cleaning </t>
  </si>
  <si>
    <t>Location :  Breakout area 
Event Name  - New joiner induction (40)
Date:18/05/2026
Time - 8:00am to 5:00pm</t>
  </si>
  <si>
    <t>Location :  MR305 &amp; 306 
Event Name  - New joiner induction (40)
Date:18/05/2026
Time - 8:00am to 5:00pm</t>
  </si>
  <si>
    <t>W.6.E.235</t>
  </si>
  <si>
    <t xml:space="preserve">Himanshi Bisht </t>
  </si>
  <si>
    <t>W.6.E.199</t>
  </si>
  <si>
    <t xml:space="preserve">Aquib Amin </t>
  </si>
  <si>
    <t>6.D.410</t>
  </si>
  <si>
    <t xml:space="preserve">Aman Rawat </t>
  </si>
  <si>
    <t>W.6.D.156</t>
  </si>
  <si>
    <t>Tanushree Das</t>
  </si>
  <si>
    <t>W.6.D.137</t>
  </si>
  <si>
    <t>W.6.E.334</t>
  </si>
  <si>
    <t xml:space="preserve">Abhishek Yadav </t>
  </si>
  <si>
    <t xml:space="preserve">Team Infra - Hitesh </t>
  </si>
  <si>
    <t xml:space="preserve">Shoe shinner machine cream refilling required </t>
  </si>
  <si>
    <t xml:space="preserve">Swing bin garbage bag need to be changed </t>
  </si>
  <si>
    <t xml:space="preserve">Soap refilling required </t>
  </si>
  <si>
    <t xml:space="preserve">Dishwasher machine is not working </t>
  </si>
  <si>
    <t xml:space="preserve">Shreya Gupta </t>
  </si>
  <si>
    <t xml:space="preserve">Sanitary machine is not working </t>
  </si>
  <si>
    <t xml:space="preserve">Varun Kushwaha </t>
  </si>
  <si>
    <t xml:space="preserve">Soap dispenser is not working </t>
  </si>
  <si>
    <t xml:space="preserve">Location : Board room 
Event Name - Tax Authority connect 
Date: 18/05/2026
Time - 8:00am to 5:00pm </t>
  </si>
  <si>
    <t xml:space="preserve">Location : Zone E Breakout area
Event Name  - Tax team lunch 
Date: 18/05/2026
Time - 2:00pm to 2:30pm </t>
  </si>
  <si>
    <t>W.4.B.312</t>
  </si>
  <si>
    <t xml:space="preserve">Ashish Arora </t>
  </si>
  <si>
    <t>W.4.B.140</t>
  </si>
  <si>
    <t xml:space="preserve">Raj Purohit </t>
  </si>
  <si>
    <t>W.4.D.408</t>
  </si>
  <si>
    <t xml:space="preserve">Shobit Gupta </t>
  </si>
  <si>
    <t>Executive lounge carpet required brushing</t>
  </si>
  <si>
    <t xml:space="preserve">Used mugs need to remove </t>
  </si>
  <si>
    <t>Mother Room</t>
  </si>
  <si>
    <t>7:17AM</t>
  </si>
  <si>
    <t>8:55AM</t>
  </si>
  <si>
    <t>Bishwraj Gama</t>
  </si>
  <si>
    <t>8:21AM</t>
  </si>
  <si>
    <t>Need to placed garbage bag in all meeting rooms</t>
  </si>
  <si>
    <t>8:33AM</t>
  </si>
  <si>
    <t>Need to address smell</t>
  </si>
  <si>
    <t>Need to clean tab</t>
  </si>
  <si>
    <t>12:32AM</t>
  </si>
  <si>
    <t>7:49AM</t>
  </si>
  <si>
    <t>8:23AM</t>
  </si>
  <si>
    <t>9:17AM</t>
  </si>
  <si>
    <t>12:12PM</t>
  </si>
  <si>
    <t>W.5.F.857</t>
  </si>
  <si>
    <t>8:53AM</t>
  </si>
  <si>
    <t>1:48PM</t>
  </si>
  <si>
    <t>Exhaust Fan is not working</t>
  </si>
  <si>
    <t>2:15PM</t>
  </si>
  <si>
    <t>W.5.B.046</t>
  </si>
  <si>
    <t>9:56AM</t>
  </si>
  <si>
    <t>Surbhi Bisht</t>
  </si>
  <si>
    <t>W.5.C.215</t>
  </si>
  <si>
    <t>Renu Bisht</t>
  </si>
  <si>
    <t>W.5.D.477</t>
  </si>
  <si>
    <t>8:44AM</t>
  </si>
  <si>
    <t>Zone E Breakout area</t>
  </si>
  <si>
    <t>1:30PM</t>
  </si>
  <si>
    <t xml:space="preserve">Location : Breakout Area
Event Name - Codility
Date: 19/05/2026
Time - 1:30pm to 4:00pm </t>
  </si>
  <si>
    <t xml:space="preserve">Location : Hackable Space
Event Name  - Full day Training 
Date: 19/05/2026
Time - 9:30am to 5:00pm </t>
  </si>
  <si>
    <t xml:space="preserve">Location : Innovation Hub
Event Name  - Emotional intelligence 
Date: 19/05/2026
Time - 2:00pm to 4:30pm </t>
  </si>
  <si>
    <t xml:space="preserve">Reception area sofa required cleaning </t>
  </si>
  <si>
    <t xml:space="preserve">The white table in reception required cleaning </t>
  </si>
  <si>
    <t xml:space="preserve">Reception near to umbrella stand required cleaning </t>
  </si>
  <si>
    <t>Visitor washroom required cleaning</t>
  </si>
  <si>
    <t xml:space="preserve">The wooden table in reception required cleaning </t>
  </si>
  <si>
    <t xml:space="preserve">Used glass needs to be remove in reception </t>
  </si>
  <si>
    <t xml:space="preserve">Water tap required cleaning </t>
  </si>
  <si>
    <t xml:space="preserve">Washbasin required cleaning in juice counter </t>
  </si>
  <si>
    <t xml:space="preserve">Near chai point machine in cafeteria required cleaning </t>
  </si>
  <si>
    <t>8:00AM</t>
  </si>
  <si>
    <t>Location : MR305 &amp; 306 
Event Name  - DL workshop ( 25 ) 
Date: 19/05/2026
Time - 8:00am to 5:00pm</t>
  </si>
  <si>
    <t>HRT dispenser not working in zone - E LRR</t>
  </si>
  <si>
    <t xml:space="preserve">Zone - B  LRR sanitary pad maching not working </t>
  </si>
  <si>
    <t>W.3.A.029</t>
  </si>
  <si>
    <t xml:space="preserve">3.A.029 Heating issue </t>
  </si>
  <si>
    <t>7:30AM</t>
  </si>
  <si>
    <t>W.1.D.072</t>
  </si>
  <si>
    <t>W.1.D.052</t>
  </si>
  <si>
    <t>10:52AM</t>
  </si>
  <si>
    <t>11:02AM</t>
  </si>
  <si>
    <t>W.1.E.131</t>
  </si>
  <si>
    <t>Amrender</t>
  </si>
  <si>
    <t>10:16AM</t>
  </si>
  <si>
    <t>11:59AM</t>
  </si>
  <si>
    <t>Harshita Dua</t>
  </si>
  <si>
    <t>Need to Place HRT</t>
  </si>
  <si>
    <t>1:24PM</t>
  </si>
  <si>
    <t>7:58AM</t>
  </si>
  <si>
    <t>8:03AM</t>
  </si>
  <si>
    <t>Need to keep sanitary dustbin properly</t>
  </si>
  <si>
    <t>Need to place garbage bag in all dustbin of meeting rooms</t>
  </si>
  <si>
    <t>8:16AM</t>
  </si>
  <si>
    <t>10:31AM</t>
  </si>
  <si>
    <t>W.5.F.814</t>
  </si>
  <si>
    <t>Aditi Tiwari</t>
  </si>
  <si>
    <t>8:51AM</t>
  </si>
  <si>
    <t>W.5.F.818</t>
  </si>
  <si>
    <t>8:41AM</t>
  </si>
  <si>
    <t>Poornima</t>
  </si>
  <si>
    <t>W.5.F.845</t>
  </si>
  <si>
    <t>10:42AM</t>
  </si>
  <si>
    <t>10:58AM</t>
  </si>
  <si>
    <t>1:07PM</t>
  </si>
  <si>
    <t>Required cabinet cleaning</t>
  </si>
  <si>
    <t>9:34AM</t>
  </si>
  <si>
    <t>Need to refill spoons</t>
  </si>
  <si>
    <t>2:13PM</t>
  </si>
  <si>
    <t>2:23PM</t>
  </si>
  <si>
    <t>9:04AM</t>
  </si>
  <si>
    <t>Required table chair cleaning</t>
  </si>
  <si>
    <t>12:25PM</t>
  </si>
  <si>
    <t>Facade side</t>
  </si>
  <si>
    <t>Chair required cleaning</t>
  </si>
  <si>
    <t>Phone Booth</t>
  </si>
  <si>
    <t>Glass door required cleaning</t>
  </si>
  <si>
    <t>Carpet required cleaning</t>
  </si>
  <si>
    <t>Table need to place properly</t>
  </si>
  <si>
    <t xml:space="preserve">Table need to place properly </t>
  </si>
  <si>
    <t>Que managers need to remove</t>
  </si>
  <si>
    <t>Mat need to place properly</t>
  </si>
  <si>
    <t xml:space="preserve">Workstation </t>
  </si>
  <si>
    <t>Carpet required spotting</t>
  </si>
  <si>
    <t>Furniture need to arrange properly</t>
  </si>
  <si>
    <t xml:space="preserve">M-Fold need to place </t>
  </si>
  <si>
    <t>Zone A1 male washroom lights are not working</t>
  </si>
  <si>
    <t>Reprography</t>
  </si>
  <si>
    <t>W.6.C.077</t>
  </si>
  <si>
    <t xml:space="preserve">Namrita </t>
  </si>
  <si>
    <t>W.6.C.126</t>
  </si>
  <si>
    <t xml:space="preserve">Ishaan Verma </t>
  </si>
  <si>
    <t>Srinivas Mukkamala</t>
  </si>
  <si>
    <t>Shifted locker from L5 to L6</t>
  </si>
  <si>
    <t xml:space="preserve">Lakshay Sharma </t>
  </si>
  <si>
    <t xml:space="preserve">Shubham Jhanji </t>
  </si>
  <si>
    <t xml:space="preserve">HRT dispenser is not working </t>
  </si>
  <si>
    <t>W.3.C.324</t>
  </si>
  <si>
    <t xml:space="preserve">Sandeep kaur </t>
  </si>
  <si>
    <t xml:space="preserve">W.3.C.324 cooling issue </t>
  </si>
  <si>
    <t>W.3.A.016</t>
  </si>
  <si>
    <t xml:space="preserve">Sakshi gupta </t>
  </si>
  <si>
    <t xml:space="preserve">W.3.A.016 cooling issue </t>
  </si>
  <si>
    <t xml:space="preserve">Zone - E male washroom extention board required proper fixing </t>
  </si>
  <si>
    <t xml:space="preserve">Cafeteria washbasin &amp; water tap required cleaning </t>
  </si>
  <si>
    <t xml:space="preserve">Team CBRE - Harpreet </t>
  </si>
  <si>
    <t xml:space="preserve">3.C.302 Table required cleaning </t>
  </si>
  <si>
    <t xml:space="preserve">White board stand required cleaning </t>
  </si>
  <si>
    <t xml:space="preserve">Repro room </t>
  </si>
  <si>
    <t xml:space="preserve">Repro door near madical room  required cleaning </t>
  </si>
  <si>
    <t xml:space="preserve">3.A.106 required cleaning &amp; rearrange </t>
  </si>
  <si>
    <t xml:space="preserve">Zone - E passage required mopping </t>
  </si>
  <si>
    <t>Location : MR305 &amp; 306 
Event Name  - DL workshop ( 25 ) 
Date: 20/05/2026
Time - 8:00am to 5:00pm</t>
  </si>
  <si>
    <t xml:space="preserve">Poonam gupta </t>
  </si>
  <si>
    <t>Location : Breakout area 
Event Name  - PB Training ( 40 ) 
Date: 19/05/2026
Time - 10:00am to 12:00pm</t>
  </si>
  <si>
    <t xml:space="preserve">White board in 3.A.105 required cleaning </t>
  </si>
  <si>
    <t>Team CBRE - Akim</t>
  </si>
  <si>
    <t xml:space="preserve">White board in 3.A.107 required cleaning </t>
  </si>
  <si>
    <t xml:space="preserve">Dusbin led in social hub -2 required cleaning </t>
  </si>
  <si>
    <t xml:space="preserve">LRR - Zone E door required cleaning </t>
  </si>
  <si>
    <t xml:space="preserve">AC grill required cleaning in tuck shop </t>
  </si>
  <si>
    <t xml:space="preserve">Zone - E gent washroom fllor required mopping </t>
  </si>
  <si>
    <t xml:space="preserve">Used mug needs to be remove behind the reception </t>
  </si>
  <si>
    <t xml:space="preserve">Neelu Rana </t>
  </si>
  <si>
    <t xml:space="preserve">Location : Breakout Area
Event Name - Fin &amp; Fraud townhall 
Date: 20/05/2026
Time - 9:00am to 10:00am </t>
  </si>
  <si>
    <t xml:space="preserve">Sakshi Singh </t>
  </si>
  <si>
    <t xml:space="preserve">Location : Breakout area 
Event Name  - ET Townhall 
Date: 20/05/2026
Time - 10:30pm to 11:30pm </t>
  </si>
  <si>
    <t xml:space="preserve">Ruhi Malhotra </t>
  </si>
  <si>
    <t xml:space="preserve">Location : Innovation Hub 
Event Name  - FC &amp; F townhall 
Date: 20/05/2026
Time - 9:30am to 10:30am </t>
  </si>
  <si>
    <t>Abhay Verma</t>
  </si>
  <si>
    <t>Location : Innovation Hub 
Event Name  - DEDA onboarding 
Date: 20/05/2026
Time - 2:30pm to 4:00pm</t>
  </si>
  <si>
    <t xml:space="preserve">Manjeet Singh </t>
  </si>
  <si>
    <t xml:space="preserve">Location : Hackable area 
Event Name  - Blood donation drive 
Date: 20/05/2026
Time - 10:00am to 4:00pm </t>
  </si>
  <si>
    <t xml:space="preserve">Location : Breakout area 
Event Name  - Colidity assessment 
Date: 20/05/2026
Time -1:30pm to 4:00pm </t>
  </si>
  <si>
    <t xml:space="preserve">W.6.E.250 </t>
  </si>
  <si>
    <t xml:space="preserve">Mohd. Saad </t>
  </si>
  <si>
    <t>W.6.C.063</t>
  </si>
  <si>
    <t xml:space="preserve">Abhinav Singh </t>
  </si>
  <si>
    <t xml:space="preserve">Fridge is not working </t>
  </si>
  <si>
    <t>W.6.C.020</t>
  </si>
  <si>
    <t xml:space="preserve">Padmavat </t>
  </si>
  <si>
    <t xml:space="preserve">W.6.E.830 </t>
  </si>
  <si>
    <t xml:space="preserve">Kartik Singh Raghav </t>
  </si>
  <si>
    <t xml:space="preserve">Heatig issue </t>
  </si>
  <si>
    <t>W.6.D.283</t>
  </si>
  <si>
    <t xml:space="preserve">Gunjan Thukral </t>
  </si>
  <si>
    <t xml:space="preserve">Dishwasher leakage issue </t>
  </si>
  <si>
    <t>W.6.C.065</t>
  </si>
  <si>
    <t>W.6.C.092</t>
  </si>
  <si>
    <t xml:space="preserve">Shreya Mishra </t>
  </si>
  <si>
    <t xml:space="preserve">Dispenser required cleaning </t>
  </si>
  <si>
    <t xml:space="preserve">Wellness room </t>
  </si>
  <si>
    <t xml:space="preserve">floor required cleaning </t>
  </si>
  <si>
    <t xml:space="preserve">6.D.408 </t>
  </si>
  <si>
    <t xml:space="preserve">Extra chairs removal required </t>
  </si>
  <si>
    <t xml:space="preserve">Tushar Kumar </t>
  </si>
  <si>
    <t xml:space="preserve">Odour is coming </t>
  </si>
  <si>
    <t>W.4.C.511</t>
  </si>
  <si>
    <t>Varun Vats</t>
  </si>
  <si>
    <t>W.4.D.527</t>
  </si>
  <si>
    <t>Vikram Aditya</t>
  </si>
  <si>
    <t>W.4.D.473</t>
  </si>
  <si>
    <t>Tarun Gupta</t>
  </si>
  <si>
    <t>Water leakage</t>
  </si>
  <si>
    <t>12:50PM</t>
  </si>
  <si>
    <t>8:01AM</t>
  </si>
  <si>
    <t>Command Center</t>
  </si>
  <si>
    <t>Required cleaning behind coffee machine</t>
  </si>
  <si>
    <t>1.E.507</t>
  </si>
  <si>
    <t>8:07AM</t>
  </si>
  <si>
    <t>Required whiteboard cleaning</t>
  </si>
  <si>
    <t>8:09AM</t>
  </si>
  <si>
    <t>Janitor room</t>
  </si>
  <si>
    <t>10:35AM</t>
  </si>
  <si>
    <t>10:40AM</t>
  </si>
  <si>
    <t>W.5.E.673</t>
  </si>
  <si>
    <t>8:24AM</t>
  </si>
  <si>
    <t>W.5.D.473</t>
  </si>
  <si>
    <t>W.5.B.212</t>
  </si>
  <si>
    <t>Aryaant Kapoor</t>
  </si>
  <si>
    <t>9:57AM</t>
  </si>
  <si>
    <t>10:07AM</t>
  </si>
  <si>
    <t>11:44AM</t>
  </si>
  <si>
    <t>Fix diffuser</t>
  </si>
  <si>
    <t>11:57AM</t>
  </si>
  <si>
    <t>W.5.F.885</t>
  </si>
  <si>
    <t>1:41PM</t>
  </si>
  <si>
    <t>1:52PM</t>
  </si>
  <si>
    <t>W.5.D.416</t>
  </si>
  <si>
    <t>3:12PM</t>
  </si>
  <si>
    <t>Pooja Chatterji</t>
  </si>
  <si>
    <t>3:24PM</t>
  </si>
  <si>
    <t xml:space="preserve">T roll needs to be refill in accesible washroom near to reception </t>
  </si>
  <si>
    <t xml:space="preserve">3.A.103 white board required cleaning </t>
  </si>
  <si>
    <t xml:space="preserve">Near to notice board floor required cleaning </t>
  </si>
  <si>
    <t xml:space="preserve">Water tap in reception required cleaning </t>
  </si>
  <si>
    <t xml:space="preserve">Reception sofa required proper arrangemnet </t>
  </si>
  <si>
    <t>Location : Breakout area 
Event Name  - PB Training ( 40 ) 
Date: 21/05/2026
Time - 8:00am to 5:00pm</t>
  </si>
  <si>
    <t>3.A.107 &amp; Social hub-1</t>
  </si>
  <si>
    <t>Location : MR107 &amp; Social hub-1 
Event Name  - P&amp;C conversation  ( 45) 
Date: 21/05/2026
Time - 9:45am to 11:00am</t>
  </si>
  <si>
    <t xml:space="preserve">Breakout area heating issue </t>
  </si>
  <si>
    <t xml:space="preserve">Zone -B cooling issue </t>
  </si>
  <si>
    <t xml:space="preserve">Cafeteria light went off </t>
  </si>
  <si>
    <t xml:space="preserve">3.C.303 heating issue </t>
  </si>
  <si>
    <t>W.C.297</t>
  </si>
  <si>
    <t xml:space="preserve">Ria Kathoria </t>
  </si>
  <si>
    <t xml:space="preserve">W.S.C.297 heating issue </t>
  </si>
  <si>
    <t xml:space="preserve">Zone - B passage required cleaning </t>
  </si>
  <si>
    <t xml:space="preserve">Table required cleaning in zone - B Wooden passage </t>
  </si>
  <si>
    <t xml:space="preserve">Reception area required cleaning </t>
  </si>
  <si>
    <t>Team   CBRE - Akim</t>
  </si>
  <si>
    <t xml:space="preserve">Near cafeteria side entrance door floor required cleaning </t>
  </si>
  <si>
    <t xml:space="preserve">Cafeteria &amp; Breakout area </t>
  </si>
  <si>
    <t xml:space="preserve">Prerna malik </t>
  </si>
  <si>
    <t>Location : Breakout area + Cafeteria 
Event Name  - T&amp;EO Global town halls 2026 ( 180) 
Date: 23/05/2026
Time - 9:00am to 11:30pm</t>
  </si>
  <si>
    <t>11:00am</t>
  </si>
  <si>
    <t xml:space="preserve">Sanyam Mandal </t>
  </si>
  <si>
    <t xml:space="preserve">Narendra Singh </t>
  </si>
  <si>
    <t xml:space="preserve">Tissues replenishment required </t>
  </si>
  <si>
    <t xml:space="preserve">Location : Cafeteria 
Event Name  - T &amp; EO townhall 
Date: 21/05/2026
Time - 9:00am to 10:30am </t>
  </si>
  <si>
    <t xml:space="preserve">Gaurav Saxena </t>
  </si>
  <si>
    <t>Location : Innovation Hub 
Event Name  - C &amp; IB team connect 
Date: 21/05/2026
Time - 11:00am to 1:00pm</t>
  </si>
  <si>
    <t xml:space="preserve">Chetan Kumar </t>
  </si>
  <si>
    <t xml:space="preserve">Location : Zone E breakout area 
Event Name  -  Team connect 
Date: 21/05/2026
Time - 11:45am to 12:30pm </t>
  </si>
  <si>
    <t xml:space="preserve">Ritu Malik </t>
  </si>
  <si>
    <t>3.C.302</t>
  </si>
  <si>
    <t xml:space="preserve">3.C.302 chair alignment required </t>
  </si>
  <si>
    <t xml:space="preserve">Carpet cleaning required in zone - A collab area </t>
  </si>
  <si>
    <t xml:space="preserve"> Zone D Framery pods required cleaning </t>
  </si>
  <si>
    <t xml:space="preserve">Wellness room needs to be open </t>
  </si>
  <si>
    <t xml:space="preserve">Carrom board &amp; poufs required cleaning </t>
  </si>
  <si>
    <t xml:space="preserve">Zone - C collab area playcard required dusting </t>
  </si>
  <si>
    <t>3.F.604</t>
  </si>
  <si>
    <t xml:space="preserve">3.F.604 - White board required cleaning </t>
  </si>
  <si>
    <t>3.C.301</t>
  </si>
  <si>
    <t xml:space="preserve">3.C.301 required cleaning </t>
  </si>
  <si>
    <t xml:space="preserve">Micro wave in cafeteria required signage change </t>
  </si>
  <si>
    <t xml:space="preserve">Zone - B LRR hygiene signage needs to be change </t>
  </si>
  <si>
    <t xml:space="preserve">3.F.605 required cleaning </t>
  </si>
  <si>
    <t>8:00am</t>
  </si>
  <si>
    <t>Location : MR305 &amp; 306 
Event Name  - New joiner induction (35)
Date: 25/05/2026
Time - 8:00am to 5:00pm</t>
  </si>
  <si>
    <t>5:00pm</t>
  </si>
  <si>
    <t>Location : Breakout area 
Event Name  - New joiner induction (35)
Date: 25/05/2026
Time - 8:00am to 5:00pm</t>
  </si>
  <si>
    <t xml:space="preserve">3.C.305 &amp; 306 heating issue </t>
  </si>
  <si>
    <t xml:space="preserve">Zone - E LRR below handwash counter water leakage </t>
  </si>
  <si>
    <t>Team CBRE -Akim</t>
  </si>
  <si>
    <t xml:space="preserve">Cafeteria heating issue </t>
  </si>
  <si>
    <t>W.3.D.498</t>
  </si>
  <si>
    <t xml:space="preserve">W.3.D.498 heating issue </t>
  </si>
  <si>
    <t>W.3.A.030</t>
  </si>
  <si>
    <t xml:space="preserve">Vibhor Mishra </t>
  </si>
  <si>
    <t xml:space="preserve">w.s.A. 030 cooling issue </t>
  </si>
  <si>
    <t xml:space="preserve">Cafe Tuckshop fridge leakage issue </t>
  </si>
  <si>
    <t>1.F.506</t>
  </si>
  <si>
    <t>Location : 1.F.509
Event Name  - Fraud operations
Date: 25/05/2026
Time - 8:00am to 5:00pm</t>
  </si>
  <si>
    <t xml:space="preserve">Arpit Ohri </t>
  </si>
  <si>
    <t>Location : Zone E breakout area 
Event Name  - Individual due deligence 
Date: 25/05/2026
Time - 11:00am to 1:00pm</t>
  </si>
  <si>
    <t>Location : Zone E breakout area 
Event Name  -  Group security townhall
Date: 25/05/2026
Time - 2:00pm to 3:30pm</t>
  </si>
  <si>
    <t xml:space="preserve">Kriti Kapoor </t>
  </si>
  <si>
    <t>Location : Cafeteria 
Event Name  - Fireside chat 
Date: 25/05/2026
Time - 10:00am to 11:30am</t>
  </si>
  <si>
    <t xml:space="preserve">Location :Innovation Hub 
Event Name  -  Team lunch 
Date: 25/05/2026
Time - 11:30am to 12:30pm </t>
  </si>
  <si>
    <t>W.6.D.413</t>
  </si>
  <si>
    <t xml:space="preserve">Vatsar Kumar </t>
  </si>
  <si>
    <t>W.5.B.106</t>
  </si>
  <si>
    <t xml:space="preserve">Pankaj Dua </t>
  </si>
  <si>
    <t>W.5.B.104</t>
  </si>
  <si>
    <t xml:space="preserve">Nishant Chikhara </t>
  </si>
  <si>
    <t>W.5.B.085</t>
  </si>
  <si>
    <t xml:space="preserve">Aman Bajaj </t>
  </si>
  <si>
    <t>W.5.F.804</t>
  </si>
  <si>
    <t xml:space="preserve">Aditi Tiwari </t>
  </si>
  <si>
    <t>W.5.B.103</t>
  </si>
  <si>
    <t xml:space="preserve">Ifra Azizi </t>
  </si>
  <si>
    <t xml:space="preserve">Shagun Sharma </t>
  </si>
  <si>
    <t xml:space="preserve">Social hub dustbin required cleaning </t>
  </si>
  <si>
    <t xml:space="preserve">Sofa required spotting </t>
  </si>
  <si>
    <t xml:space="preserve">Medical Room </t>
  </si>
  <si>
    <t xml:space="preserve">Carpet require shampooing </t>
  </si>
  <si>
    <t xml:space="preserve">Team Infra - Hitesh  </t>
  </si>
  <si>
    <t xml:space="preserve">Monik </t>
  </si>
  <si>
    <t>W.6.C.198</t>
  </si>
  <si>
    <t xml:space="preserve">Shivani Sharma </t>
  </si>
  <si>
    <t>W.6.E.307</t>
  </si>
  <si>
    <t xml:space="preserve">Nilanshu Sharma </t>
  </si>
  <si>
    <t>W.6.E.314</t>
  </si>
  <si>
    <t xml:space="preserve">Rahul Kumar </t>
  </si>
  <si>
    <t>W.6.E.333</t>
  </si>
  <si>
    <t>W.6.C.018</t>
  </si>
  <si>
    <t>Harshit Gupta</t>
  </si>
  <si>
    <t>W.6.C.196</t>
  </si>
  <si>
    <t>UtkarshVajpai</t>
  </si>
  <si>
    <t xml:space="preserve">Male washroom leakage issue </t>
  </si>
  <si>
    <t xml:space="preserve">Shoe shining machine running continuously </t>
  </si>
  <si>
    <t>Tissue need to refill</t>
  </si>
  <si>
    <t xml:space="preserve">Used plates and mugs need to remove </t>
  </si>
  <si>
    <t>Blinds need to align properly</t>
  </si>
  <si>
    <t>DA washroom required cleaning</t>
  </si>
  <si>
    <t xml:space="preserve">Water leakage from ceiling </t>
  </si>
  <si>
    <t xml:space="preserve">Hand soap dispenser is not working </t>
  </si>
  <si>
    <t>W.4.F.929</t>
  </si>
  <si>
    <t xml:space="preserve">W.4.E.847 </t>
  </si>
  <si>
    <t>Abhinav Gupta</t>
  </si>
  <si>
    <t xml:space="preserve">Password Reset required </t>
  </si>
  <si>
    <t xml:space="preserve">Neat board in Collab area in zone -F required cleaning </t>
  </si>
  <si>
    <t xml:space="preserve">Board room chairs required cleaning </t>
  </si>
  <si>
    <t xml:space="preserve">Fire exit door in cafeteria side required cleaning </t>
  </si>
  <si>
    <t xml:space="preserve">wooden floor required cleaning zone - A collab area </t>
  </si>
  <si>
    <t xml:space="preserve">Social hub-2 behind the microwave dusting required </t>
  </si>
  <si>
    <t xml:space="preserve">Social hub </t>
  </si>
  <si>
    <t xml:space="preserve">Zone -A Chai point machine counter required cleaning </t>
  </si>
  <si>
    <t>Location : Breakout area 
Event Name  - Team Connect 
Date: 26/05/2026
Time - 2:00pm to 3:30pm</t>
  </si>
  <si>
    <t>3.A.201</t>
  </si>
  <si>
    <t xml:space="preserve">3.A.201 Cooling issue </t>
  </si>
  <si>
    <t>w.3.A.048</t>
  </si>
  <si>
    <t xml:space="preserve">Tanya sekhon </t>
  </si>
  <si>
    <t xml:space="preserve">w.3.A.048 cooling issue </t>
  </si>
  <si>
    <t xml:space="preserve">Dishwasher machine tray is not working </t>
  </si>
  <si>
    <t>Location : Innovation Hub
Event Name  - CDR Team connect 
Date: 26/05/2026
Time - 10:30am to 11:30am</t>
  </si>
  <si>
    <t>Avinash Kumar</t>
  </si>
  <si>
    <t>Location : Zone E breakout area 
Event Name  - EOPB Induction 
Date: 26/05/2026
Time - 1:30pm to 3:30pm</t>
  </si>
  <si>
    <t>Parul Wadhera</t>
  </si>
  <si>
    <t>Location : Innovation Hub
Event Name  -  Tech Onboarding 
Date: 26/05/2026
Time - 2:00pm to 5:00pm</t>
  </si>
  <si>
    <t>Location : Innovation Hub
Event Name  - NAB assist team 
Date: 26/05/2026
Time - 9:30am to 10:30am</t>
  </si>
  <si>
    <t xml:space="preserve">Location : Zone E Breakout area
Event Name  -  Codility
Date: 26/05/2026
Time - 1:30pm to 4:00pm </t>
  </si>
  <si>
    <t>W.5.F.768</t>
  </si>
  <si>
    <t xml:space="preserve">Nishant Chauhan </t>
  </si>
  <si>
    <t xml:space="preserve">Ac is not working </t>
  </si>
  <si>
    <t>W.1.D.010</t>
  </si>
  <si>
    <t xml:space="preserve">Animesh Khaitan </t>
  </si>
  <si>
    <t>W.5.C.254</t>
  </si>
  <si>
    <t xml:space="preserve">Neeraj Hans </t>
  </si>
  <si>
    <t xml:space="preserve">Sockets is not working </t>
  </si>
  <si>
    <t xml:space="preserve">Rahul Sharma </t>
  </si>
  <si>
    <t>W.6.D.136</t>
  </si>
  <si>
    <t xml:space="preserve">Saurav Ram </t>
  </si>
  <si>
    <t xml:space="preserve">Prem Joseph </t>
  </si>
  <si>
    <t xml:space="preserve">Location : Zone E social hub 
Event Name  - Email Ettiquette session 
Date: 27/05/2026
Time - 11:00am to 12:00pm </t>
  </si>
  <si>
    <t xml:space="preserve">Bhanuj Sachdeva </t>
  </si>
  <si>
    <t>Location : Innovation Hub 
Event Name  - Team Connect with new joiners and 
Date: 26/05/2026
Time - 1:30pm to 3:30pm</t>
  </si>
  <si>
    <t xml:space="preserve">Soamya Prasad </t>
  </si>
  <si>
    <t>Location : Innovation Hub 
Event Name  -  Colidity session 
Date: 27/05/2026
Time - 1:30pm to 4:00</t>
  </si>
  <si>
    <t xml:space="preserve">Soamya Chaturvedi </t>
  </si>
  <si>
    <t>Coffee machine is non operational before 8:00am</t>
  </si>
  <si>
    <t>W.6.D.222</t>
  </si>
  <si>
    <t>W.6.D.184</t>
  </si>
  <si>
    <t xml:space="preserve">Avinash Kumar </t>
  </si>
  <si>
    <t xml:space="preserve">Mohit Chakarvati </t>
  </si>
  <si>
    <t>W.6.E.202</t>
  </si>
  <si>
    <t xml:space="preserve">Akshay Katoch </t>
  </si>
  <si>
    <t>W.5.B.074</t>
  </si>
  <si>
    <t xml:space="preserve">Ratna </t>
  </si>
  <si>
    <t>W.5.B.044</t>
  </si>
  <si>
    <t>W.5.B.045</t>
  </si>
  <si>
    <t xml:space="preserve">Surbhi Bisht </t>
  </si>
  <si>
    <t>W.5.C.289</t>
  </si>
  <si>
    <t xml:space="preserve">Sneh </t>
  </si>
  <si>
    <t xml:space="preserve">Jaskirat </t>
  </si>
  <si>
    <t xml:space="preserve">3.A.106 cooling issue </t>
  </si>
  <si>
    <t xml:space="preserve">Social hub-1 floor required mopping </t>
  </si>
  <si>
    <t>Between 104 &amp;105</t>
  </si>
  <si>
    <t xml:space="preserve">Table scrubbing required &amp; chair alignment between 104 &amp;105 </t>
  </si>
  <si>
    <t xml:space="preserve">Writing pad chairs needs to be remove </t>
  </si>
  <si>
    <t xml:space="preserve">Chair need to be replace </t>
  </si>
  <si>
    <t>Chairs alignment required in collab area</t>
  </si>
  <si>
    <t xml:space="preserve">Desk cable slot required dusting </t>
  </si>
  <si>
    <t xml:space="preserve">Cafe pantry  both mirrors required cleaning </t>
  </si>
  <si>
    <t xml:space="preserve">All area fridge required proper cleaning </t>
  </si>
  <si>
    <t xml:space="preserve">Cafeteria micro wave required cleaning </t>
  </si>
  <si>
    <t xml:space="preserve">water tap required cleaning </t>
  </si>
  <si>
    <t xml:space="preserve">Handwash area required scrubbing in cafeteria </t>
  </si>
  <si>
    <t xml:space="preserve">Wall painting required in cafeteria </t>
  </si>
  <si>
    <t xml:space="preserve">Aroma diffuser is  not working </t>
  </si>
  <si>
    <t xml:space="preserve">Dusbin in cafeteria required cleaing </t>
  </si>
  <si>
    <t xml:space="preserve">Tuck shop required mopping </t>
  </si>
  <si>
    <t xml:space="preserve">ODU Balcony door required cleaning </t>
  </si>
  <si>
    <t xml:space="preserve">Shikha Saxena </t>
  </si>
  <si>
    <t xml:space="preserve">Location : Innovation Hub 
Event Name  - C &amp; IB townhall 
Date: 28/05/2026
Time - 10:00am to 12:30pm </t>
  </si>
  <si>
    <t xml:space="preserve">Location :Innovation hub 
Event Name  - XLT chatchup 
Date: 28/05/2026
Time -3:30pm to 4:30p </t>
  </si>
  <si>
    <t xml:space="preserve">Zone E </t>
  </si>
  <si>
    <t xml:space="preserve">Location : Zone E breakout area 
Event Name  -  Team connect 
Date: 28/05/2026
Time - 9:30am to 10:30am </t>
  </si>
  <si>
    <t xml:space="preserve">Kanchan Walia </t>
  </si>
  <si>
    <t xml:space="preserve">Location : Cafeteria 
Event Name  -  Townhall 
Date: 28/05/2026
Time - 10:00am to 11:00am </t>
  </si>
  <si>
    <t xml:space="preserve">Location : Zone E breakout area 
Event Name  - Fraud operations townhall 
Date: 28/05/2026
Time - 9:00am to 10:30am </t>
  </si>
  <si>
    <t xml:space="preserve">Location : Zone E breakout area 
Event Name  -  Individual dilligence 
Date: 27/05/2026
Time -11:00am to 1:00pm </t>
  </si>
  <si>
    <t>Location : Zone E breakout area 
Event Name  -  Colidity session 
Date: 28/05/2026
Time - 1:30pm to 4:00</t>
  </si>
  <si>
    <t>7:50AM</t>
  </si>
  <si>
    <t>W.5.E.198</t>
  </si>
  <si>
    <t>9:50AM</t>
  </si>
  <si>
    <t xml:space="preserve">Need to do proper zebra taping </t>
  </si>
  <si>
    <t>11:18AM</t>
  </si>
  <si>
    <t>Mohit Chaturvedi</t>
  </si>
  <si>
    <t>W.4.C.439</t>
  </si>
  <si>
    <t>Himanshu Deva</t>
  </si>
  <si>
    <t>W.4.E.863</t>
  </si>
  <si>
    <t>4.D.407</t>
  </si>
  <si>
    <t xml:space="preserve">Neha Sharma </t>
  </si>
  <si>
    <t>W.6.C.079</t>
  </si>
  <si>
    <t>Navjoot</t>
  </si>
  <si>
    <t>W.6.D.135</t>
  </si>
  <si>
    <t xml:space="preserve">Vanshika Jain </t>
  </si>
  <si>
    <t>cooling issue</t>
  </si>
  <si>
    <t>W.6.E.244</t>
  </si>
  <si>
    <t>W.6.D.175</t>
  </si>
  <si>
    <t xml:space="preserve">Prince Tiwari </t>
  </si>
  <si>
    <t xml:space="preserve">Nilansh Sharma </t>
  </si>
  <si>
    <t>W.6.E.194</t>
  </si>
  <si>
    <t>W.6.E.198</t>
  </si>
  <si>
    <t>W.6.E.338</t>
  </si>
  <si>
    <t xml:space="preserve">Sushil Chauhan </t>
  </si>
  <si>
    <t xml:space="preserve">Dishwasher machine need to be fix properly </t>
  </si>
  <si>
    <t xml:space="preserve">Yash Joshi </t>
  </si>
  <si>
    <t>Soap dispensor is not working</t>
  </si>
  <si>
    <t>LV Shaft</t>
  </si>
  <si>
    <t xml:space="preserve">LV Shaft required proper cleaning </t>
  </si>
  <si>
    <t xml:space="preserve">Team CBRE -Akim </t>
  </si>
  <si>
    <t xml:space="preserve">Board room required cleaning &amp; re-arrange </t>
  </si>
  <si>
    <t>3.B.202</t>
  </si>
  <si>
    <t xml:space="preserve">3.B.202 table dusting required </t>
  </si>
  <si>
    <t xml:space="preserve">HRT dispenser not working in zone -E gent washroom </t>
  </si>
  <si>
    <t>W.5.F.716</t>
  </si>
  <si>
    <t>Priyank</t>
  </si>
  <si>
    <t>9:41AM</t>
  </si>
  <si>
    <t xml:space="preserve">Vending machine is not working properly </t>
  </si>
  <si>
    <t>Team CBRE-Sunil</t>
  </si>
  <si>
    <t>W.5.E.488</t>
  </si>
  <si>
    <t>Anamika sharma</t>
  </si>
  <si>
    <t>3:40PM</t>
  </si>
  <si>
    <t>10:18AM</t>
  </si>
  <si>
    <t>Aditee Tiwari</t>
  </si>
  <si>
    <t>Location : Zone E breakout area 
Event Name  -  Summer cooler event 
Date: 29/05/2026
Time - 2:30pm to 4:00</t>
  </si>
  <si>
    <t xml:space="preserve">Padmanav Kundu </t>
  </si>
  <si>
    <t xml:space="preserve">Location : Innovation Hub 
Event Name  -  Team connect 
Date: 29/05/2026
Time - 12:00pm to 6:00pm </t>
  </si>
  <si>
    <t xml:space="preserve">Location : Innovation Hub 
Event Name  - Team connect 
Date: 29/05/2026
Time - 10:00am to 11:00am </t>
  </si>
  <si>
    <t>W.4.A.056</t>
  </si>
  <si>
    <t>W.6.D.166</t>
  </si>
  <si>
    <t xml:space="preserve">Seema Ekka </t>
  </si>
  <si>
    <t xml:space="preserve">Manisha Tyagi </t>
  </si>
  <si>
    <t>W.6.C.110</t>
  </si>
  <si>
    <t xml:space="preserve">Bhawna </t>
  </si>
  <si>
    <t xml:space="preserve">Checklist not sign on time in accesible washroom near madical room </t>
  </si>
  <si>
    <t xml:space="preserve">floor required cleaning near cafeteria entrance </t>
  </si>
  <si>
    <t>3.B.201</t>
  </si>
  <si>
    <t xml:space="preserve">3.B.201 required proper setup </t>
  </si>
  <si>
    <t>W.s.A.108</t>
  </si>
  <si>
    <t xml:space="preserve">Arun yadav </t>
  </si>
  <si>
    <t xml:space="preserve">W.s.A.108 Cooling issue </t>
  </si>
  <si>
    <t xml:space="preserve">Reception Accessible washroom ceiling light not working </t>
  </si>
  <si>
    <t>08:15AM</t>
  </si>
  <si>
    <t>08:08AM</t>
  </si>
  <si>
    <t xml:space="preserve">Drain Blockage </t>
  </si>
  <si>
    <t xml:space="preserve">Collab area need to arrange properly </t>
  </si>
  <si>
    <t xml:space="preserve">Extra chairs need to remove from facade side </t>
  </si>
  <si>
    <t>Phone Booth required proper cleaning</t>
  </si>
  <si>
    <t>Phone Booth required cleaning</t>
  </si>
  <si>
    <t xml:space="preserve">Sofa Chairs required spotting </t>
  </si>
  <si>
    <t>Collab area need to arrange properly</t>
  </si>
  <si>
    <t xml:space="preserve">Water glass need to remove </t>
  </si>
  <si>
    <t>Fresh Glasses need to refill</t>
  </si>
  <si>
    <t xml:space="preserve">Passage Area </t>
  </si>
  <si>
    <t>Sheo shiner machine is not working properly</t>
  </si>
  <si>
    <t>Passage area required proper buffing</t>
  </si>
  <si>
    <t xml:space="preserve"> Male Washroom</t>
  </si>
  <si>
    <t xml:space="preserve"> Female Washroom</t>
  </si>
  <si>
    <t>WC water leakage need to check</t>
  </si>
  <si>
    <t>T-roll holder broken need to fix</t>
  </si>
  <si>
    <t xml:space="preserve">Board Room </t>
  </si>
  <si>
    <t xml:space="preserve">Required proper cleaning </t>
  </si>
  <si>
    <t xml:space="preserve">Washroom Passage </t>
  </si>
  <si>
    <t>Saumya Bhagri</t>
  </si>
  <si>
    <t>W.4.A.111</t>
  </si>
  <si>
    <t>Priyanshu Bhatt</t>
  </si>
  <si>
    <t>W.4.F.937</t>
  </si>
  <si>
    <t>Kashaf Arif</t>
  </si>
  <si>
    <t>W.4.B.280</t>
  </si>
  <si>
    <t>Power supply issue</t>
  </si>
  <si>
    <t>W.3.A.072</t>
  </si>
  <si>
    <t xml:space="preserve">Arpita </t>
  </si>
  <si>
    <t xml:space="preserve">W.3.A.072 cooling issue </t>
  </si>
  <si>
    <t>W.3.B.158</t>
  </si>
  <si>
    <t xml:space="preserve">Vandhana </t>
  </si>
  <si>
    <t xml:space="preserve">W.3.B.158 cooling issue </t>
  </si>
  <si>
    <t>Location : 3.C.305 &amp; 306 
Event Name  -  New Joiner Induction 
Date:  01/06/2026
Time - 8:00amto 5:00pm</t>
  </si>
  <si>
    <t>W.4.E.681</t>
  </si>
  <si>
    <t>Simran Vijay</t>
  </si>
  <si>
    <t>Location : W.4.E.681
Event Name  -   Au visitor
Date: 01/06/2026
Time - 8:00pm to 5:00pm</t>
  </si>
  <si>
    <t>4.A.109</t>
  </si>
  <si>
    <t>Hitesh architect</t>
  </si>
  <si>
    <t>Location :4.A.109
Event Name  -  Au visitor
Date: 01/06/2026
Time - 8:00pm to 5:00pm</t>
  </si>
  <si>
    <t xml:space="preserve">Location :Zone E Breakout area
Event Name  - Gorden connect by EDA
Date:01/06/2026
Time - 3:30pm to 4:30pm </t>
  </si>
  <si>
    <t>4:30pm</t>
  </si>
  <si>
    <t xml:space="preserve">Zone-E male washroom shoe polish machine issue &amp; cream not available </t>
  </si>
  <si>
    <t xml:space="preserve">Zone - A heating issue </t>
  </si>
  <si>
    <t xml:space="preserve">Umbrella stand required cleaning </t>
  </si>
  <si>
    <t>3.E.505</t>
  </si>
  <si>
    <t xml:space="preserve">Meeting room 505 Odour issue </t>
  </si>
  <si>
    <t xml:space="preserve">Team CBRE -Harpreet </t>
  </si>
  <si>
    <t xml:space="preserve">Social hub - under the Chai point counter required cleaning </t>
  </si>
  <si>
    <t>W.5.F.839</t>
  </si>
  <si>
    <t>09:34AM</t>
  </si>
  <si>
    <t>Jyoti Garg</t>
  </si>
  <si>
    <t>11:41AM</t>
  </si>
  <si>
    <t>7:44AM</t>
  </si>
  <si>
    <t>Refill mugs</t>
  </si>
  <si>
    <t>7:46AM</t>
  </si>
  <si>
    <t>12:34PM</t>
  </si>
  <si>
    <t>Refill Sanitary dispenser</t>
  </si>
  <si>
    <t>08:45AM</t>
  </si>
  <si>
    <t>8:31AM</t>
  </si>
  <si>
    <t>9:18AM</t>
  </si>
  <si>
    <t>9:12AM</t>
  </si>
  <si>
    <t>Remove Carrom</t>
  </si>
  <si>
    <t>3:10PM</t>
  </si>
  <si>
    <t>W.1.D.009</t>
  </si>
  <si>
    <t>3:00PM</t>
  </si>
  <si>
    <t>Shinkal Bhinsal</t>
  </si>
  <si>
    <t>W.1.D.024</t>
  </si>
  <si>
    <t>12:56PM</t>
  </si>
  <si>
    <t>Prateek Sharma</t>
  </si>
  <si>
    <t>9:29AM</t>
  </si>
  <si>
    <t>W.6.E.196</t>
  </si>
  <si>
    <t>W.6.E.248</t>
  </si>
  <si>
    <t>9:16AM</t>
  </si>
  <si>
    <t>Astha Verma</t>
  </si>
  <si>
    <t>W.6.E.191</t>
  </si>
  <si>
    <t>Samridhi ohri</t>
  </si>
  <si>
    <t>9:35AM</t>
  </si>
  <si>
    <t>8:49AM</t>
  </si>
  <si>
    <t>Need to refill milk</t>
  </si>
  <si>
    <t>8:59AM</t>
  </si>
  <si>
    <t>9:02AM</t>
  </si>
  <si>
    <t>Need to placed checklist properly</t>
  </si>
  <si>
    <t>W.4.C.410</t>
  </si>
  <si>
    <t>Sahil Sahil</t>
  </si>
  <si>
    <t>Cooling Issue</t>
  </si>
  <si>
    <t>W.4.F.938</t>
  </si>
  <si>
    <t>Gourav Sharma</t>
  </si>
  <si>
    <t>W.4.A.053</t>
  </si>
  <si>
    <t>Bineet Taneja</t>
  </si>
  <si>
    <t xml:space="preserve">Password reset </t>
  </si>
  <si>
    <t>W.4.C.435</t>
  </si>
  <si>
    <t>W.4.D.572</t>
  </si>
  <si>
    <t>Heating Issue</t>
  </si>
  <si>
    <t>3:00pm</t>
  </si>
  <si>
    <t xml:space="preserve">Anil Kumar </t>
  </si>
  <si>
    <t>Location : Breakout area 
Event Name  -  Team Connect 
Date: 02/06/2026
Time - 3:00pm to 3:45pm</t>
  </si>
  <si>
    <t>3:45pm</t>
  </si>
  <si>
    <t>W.3.A.027</t>
  </si>
  <si>
    <t xml:space="preserve">Arpita Singh </t>
  </si>
  <si>
    <t xml:space="preserve">W.3.A.027 cooling issue </t>
  </si>
  <si>
    <t>W.3.A.011</t>
  </si>
  <si>
    <t xml:space="preserve">W.3.A.011 monitor issue </t>
  </si>
  <si>
    <t xml:space="preserve">Reception shadow lamp not working </t>
  </si>
  <si>
    <t xml:space="preserve">Zone- B LRR HRT dispenser not working </t>
  </si>
  <si>
    <t xml:space="preserve">Zone-B shoes machine not working </t>
  </si>
  <si>
    <t>Bin required cleaning near furniture store</t>
  </si>
  <si>
    <t>W.3.D.454</t>
  </si>
  <si>
    <t xml:space="preserve">W.3.D.454 desk required cleaning </t>
  </si>
  <si>
    <t xml:space="preserve">Repro room in zone-D required cleaning </t>
  </si>
  <si>
    <t>Collab</t>
  </si>
  <si>
    <t xml:space="preserve">Collab area floor required cleaning </t>
  </si>
  <si>
    <t xml:space="preserve">Table required cleaning zone -E </t>
  </si>
  <si>
    <t>W.3.D.698</t>
  </si>
  <si>
    <t xml:space="preserve">Blind got stuck near W.3.D.698 </t>
  </si>
  <si>
    <t xml:space="preserve">Social hub -2 tables required cleaning </t>
  </si>
  <si>
    <t xml:space="preserve"> white board required proper cleaning </t>
  </si>
  <si>
    <t xml:space="preserve">Cafeteria handwash basin required cleaning </t>
  </si>
  <si>
    <t>Location : W.4.E.681
Event Name  -   Au visitor
Date: 02/06/2026
Time - 8:00am to 5:00pm</t>
  </si>
  <si>
    <t>Location :4.A.109
Event Name  -  Au visitor
Date: 02/06/2026
Time - 8:00am to 5:00pm</t>
  </si>
  <si>
    <t xml:space="preserve">Location :Zone E Breakout area
Event Name  - Connect with Gen AI
Date:02/06/2026
Time - 3:30pm to 4:30pm </t>
  </si>
  <si>
    <t>Location : Cafeteria
Event Name  -  ET Townhall
Date: 02/06/2026
Time - 10:00am to 11:00am</t>
  </si>
  <si>
    <t>Location : Zone E Breakout area
Event Name  -  Grads lunch with Gorden 
Date: 02/06/2026
Time - 12:30pm to 1:30pm</t>
  </si>
  <si>
    <t>1:30pm</t>
  </si>
  <si>
    <t>W.4.E.511</t>
  </si>
  <si>
    <t xml:space="preserve">Location : W.4.E.511
Event Name  -Au visitor
Date:02/06/2026
Time - 3:30pm to 4:30pm </t>
  </si>
  <si>
    <t>Knowledge Corner</t>
  </si>
  <si>
    <t>7:25AM</t>
  </si>
  <si>
    <t>7:29AM</t>
  </si>
  <si>
    <t>7:34AM</t>
  </si>
  <si>
    <t>W.5.B.285</t>
  </si>
  <si>
    <t>11:39AM</t>
  </si>
  <si>
    <t>Required tray cleaning</t>
  </si>
  <si>
    <t>5.B.Store 03</t>
  </si>
  <si>
    <t>11:20AM</t>
  </si>
  <si>
    <t>5.E.DB.06</t>
  </si>
  <si>
    <t>11:26AM</t>
  </si>
  <si>
    <t>Need cleaning</t>
  </si>
  <si>
    <t>11:29AM</t>
  </si>
  <si>
    <t>Required proper setup</t>
  </si>
  <si>
    <t>11:49AM</t>
  </si>
  <si>
    <t>W.1.E.117</t>
  </si>
  <si>
    <t>Chanakya Manohar Prasad</t>
  </si>
  <si>
    <t>8:58AM</t>
  </si>
  <si>
    <t>Neeraj Saini</t>
  </si>
  <si>
    <t>W.1.E.100</t>
  </si>
  <si>
    <t>12:29PM</t>
  </si>
  <si>
    <t>Reset password</t>
  </si>
  <si>
    <t>12:39PM</t>
  </si>
  <si>
    <t>Pantry Store</t>
  </si>
  <si>
    <t>8:22AM</t>
  </si>
  <si>
    <t>8:29AM</t>
  </si>
  <si>
    <t>8:17AM</t>
  </si>
  <si>
    <t>Need to do proper setup</t>
  </si>
  <si>
    <t>9:37AM</t>
  </si>
  <si>
    <t>W.6.C.019</t>
  </si>
  <si>
    <t>12:14PM</t>
  </si>
  <si>
    <t>Tushar Gupta</t>
  </si>
  <si>
    <t>12:18PM</t>
  </si>
  <si>
    <t>9:42AM</t>
  </si>
  <si>
    <t>Need to proper setup</t>
  </si>
  <si>
    <t>Anuj Bhandari</t>
  </si>
  <si>
    <t xml:space="preserve">Washroom tissue machine not working and water keeps running from one of the basin taps near zone A, kitchen area. </t>
  </si>
  <si>
    <t>10:54AM</t>
  </si>
  <si>
    <t>7:12AM</t>
  </si>
  <si>
    <t>Prashant Mishra</t>
  </si>
  <si>
    <t>Water is continously flowing</t>
  </si>
  <si>
    <t>W.3.C.273</t>
  </si>
  <si>
    <t xml:space="preserve">Jevan Mehra </t>
  </si>
  <si>
    <t xml:space="preserve">W.3.C.273 monitor not working </t>
  </si>
  <si>
    <t>W.3.A.27</t>
  </si>
  <si>
    <t xml:space="preserve">W.3.A.27 Cooling issue </t>
  </si>
  <si>
    <t xml:space="preserve">3.C.303 required cleaning </t>
  </si>
  <si>
    <t xml:space="preserve">Zone - C all chair required proper arrangement </t>
  </si>
  <si>
    <t>Carpet required cleaning near Desk no-366</t>
  </si>
  <si>
    <t xml:space="preserve">Near Male washroom - Zone -E use spoon needs to be remove </t>
  </si>
  <si>
    <t xml:space="preserve">IT store door required cleaning </t>
  </si>
  <si>
    <t xml:space="preserve">Visitor washroom checklist need to sign on time </t>
  </si>
  <si>
    <t xml:space="preserve">3.A.102 table required cleaning </t>
  </si>
  <si>
    <t>Floor required mopping</t>
  </si>
  <si>
    <t>Executive Lounge floor required cleaning</t>
  </si>
  <si>
    <t>8;05 AM</t>
  </si>
  <si>
    <t xml:space="preserve">Zone F </t>
  </si>
  <si>
    <t>WC required cleaning</t>
  </si>
  <si>
    <t>Façade required cleaning</t>
  </si>
  <si>
    <t>MR 402 required clearance</t>
  </si>
  <si>
    <t>Washrom</t>
  </si>
  <si>
    <t>W.4.D.169</t>
  </si>
  <si>
    <t>Aditi Pandey</t>
  </si>
  <si>
    <t>Location : W.4.E.681
Event Name  -   Au visitor
Date: 03/06/2026
Time - 8:00am to 5:00pm</t>
  </si>
  <si>
    <t>Location :4.A.109
Event Name  -  Au visitor
Date: 03/06/2026
Time - 8:00am to 5:00pm</t>
  </si>
  <si>
    <t>4.D.511</t>
  </si>
  <si>
    <t xml:space="preserve">Location : 4.E.511
Event Name  - AU Visit 
Date:03/06/2026
Time - 8:00am to 5:00pm </t>
  </si>
  <si>
    <t xml:space="preserve">Saurabh Jain </t>
  </si>
  <si>
    <t xml:space="preserve">Location : Zone E breakout area 
Event Name  -  Team meeting 
Date: 03/06/2026
Time - 2:00pm to 3:15pm </t>
  </si>
  <si>
    <t xml:space="preserve">Location : Innovation Hub 
Event Name  -  Womens in tech session 
Date: 03/06/2026
Time - 11:00am to 12:30pm </t>
  </si>
  <si>
    <t xml:space="preserve">Location : Innovation Hub 
Event Name  - Tech onboarding 
Date:03/06/2026
Time -1:15pm to 2:15pm </t>
  </si>
  <si>
    <t xml:space="preserve">Simran Vijay </t>
  </si>
  <si>
    <t xml:space="preserve">Location : Innovation Hub 
Event Name  -   Data Tech Townhall 
Date: 03/06/2026
Time - 3:30pm to 5:00pm </t>
  </si>
  <si>
    <t xml:space="preserve">Location : Zone E breakout area 
Event Name  -  Gordon connect 
Date: 03/06/2026
Time - 1:00pm to 2:00pm </t>
  </si>
  <si>
    <t xml:space="preserve">Location :Zone E Breakout area
Event Name  - Team Connect 
Date:03/06/2026
Time - 11:30am to 12:30pm </t>
  </si>
  <si>
    <t>Location : W.4.E.681
Event Name  -   Au visitor
Date: 04/06/2026
Time - 8:00am to 5:00pm</t>
  </si>
  <si>
    <t>Location :4.A.109
Event Name  -  Au visitor
Date: 04/06/2026
Time - 8:00am to 5:00pm</t>
  </si>
  <si>
    <t xml:space="preserve">Location : 4.E.511
Event Name  - AU Visit 
Date:04/06/2026
Time - 8:00am to 5:00pm </t>
  </si>
  <si>
    <t xml:space="preserve">Rajneets Navis </t>
  </si>
  <si>
    <t>Location : Zone E breakout area 
Event Name  -  Customer enabling technology 
Date: 04/06/2026
Time - 12:00pm to 1:15pm</t>
  </si>
  <si>
    <t>Location : Innovation Hub 
Event Name  - Tech onboarding 
Date: 04/06/2026
Time - 2:00pm to 5:00pm</t>
  </si>
  <si>
    <t>Location : Zone E breakout area 
Event Name  -  Risk connect 
Date:04/06/2026
Time - 2:00pm to 3:00pm</t>
  </si>
  <si>
    <t xml:space="preserve">Location : Zone E breakout area 
Event Name  -  Team meeting 
Date: 04/06/2026
Time - 2:00pm to 5:00pm </t>
  </si>
  <si>
    <t>15::00</t>
  </si>
  <si>
    <t xml:space="preserve">Location : Cafeteria 
Event Name  - Leadership speak 
Date: 03/06/2026
Time - 3:00pm to 4:00pm </t>
  </si>
  <si>
    <t>W.1.E.194</t>
  </si>
  <si>
    <t>Varun Kumar Rastogi</t>
  </si>
  <si>
    <t xml:space="preserve"> Washroom</t>
  </si>
  <si>
    <t xml:space="preserve">Disability  Handle cover needs to be fix properly </t>
  </si>
  <si>
    <t>W.5.B.064</t>
  </si>
  <si>
    <t>Prabhat Ohja</t>
  </si>
  <si>
    <t>Fix skirting - LRR</t>
  </si>
  <si>
    <t>W.5.F.704</t>
  </si>
  <si>
    <t>W.5.B.091</t>
  </si>
  <si>
    <t xml:space="preserve">Need blinds alignment </t>
  </si>
  <si>
    <t>Need to refilled mugs</t>
  </si>
  <si>
    <t xml:space="preserve">Location: Hackable area 
Event Name  -  Tech onboarding 
Date: 05/06/2026
Time - 2:00pm to 5:00pm </t>
  </si>
  <si>
    <t xml:space="preserve">Location : Innovation Hub 
Event Name  - Master class 
Date: 05/06/2026
Time - 9:00am to 5:00pm </t>
  </si>
  <si>
    <t xml:space="preserve">Breakout Area </t>
  </si>
  <si>
    <t>Location : Breakout area 
Event Name  - Copilot
Date: 04/06/2026
Time - 3:00pm to 5:00pm</t>
  </si>
  <si>
    <t xml:space="preserve">Karunesh Infra </t>
  </si>
  <si>
    <t>Micro wave needs to be clean</t>
  </si>
  <si>
    <t xml:space="preserve">Hand wash basin required cleaning in Juice counter </t>
  </si>
  <si>
    <t xml:space="preserve">Juice counter required proper cleaning </t>
  </si>
  <si>
    <t xml:space="preserve">Fridge area in Cafeteria required cleaning </t>
  </si>
  <si>
    <t xml:space="preserve">Near cafeteria entrance door floor required cleaning </t>
  </si>
  <si>
    <t xml:space="preserve">Reception carpate required cleaning </t>
  </si>
  <si>
    <t xml:space="preserve">Chairs required scurbbing </t>
  </si>
  <si>
    <t xml:space="preserve">Infront of mail room floor required cleaning </t>
  </si>
  <si>
    <t xml:space="preserve">Mail room Cabinet door required cleaning </t>
  </si>
  <si>
    <t xml:space="preserve">Coffee machine is non operational since 15 minutes </t>
  </si>
  <si>
    <t>W.6.C.128</t>
  </si>
  <si>
    <t xml:space="preserve">Aporva Singh </t>
  </si>
  <si>
    <t>W.6.E.262</t>
  </si>
  <si>
    <t xml:space="preserve">Ritiz Kumar </t>
  </si>
  <si>
    <t>W.6.E.361</t>
  </si>
  <si>
    <t xml:space="preserve">Arjana Roy </t>
  </si>
  <si>
    <t>W.1.D.028</t>
  </si>
  <si>
    <t>W.1.E.132</t>
  </si>
  <si>
    <t>Gautam</t>
  </si>
  <si>
    <t>W.5.B.024</t>
  </si>
  <si>
    <t>Shalakha Pamnani</t>
  </si>
  <si>
    <t xml:space="preserve">Ashwani </t>
  </si>
  <si>
    <t xml:space="preserve">Location : Innovation Hub 
Event Name  - Team Session 
Date: 08/06/2026
Time - 12:30pm to 1:00pm </t>
  </si>
  <si>
    <t>Location : Innovation Hub 
Event Name  - Cursor training 
Date: 08/06/2026
Time - 2:00pm to 5:00pm</t>
  </si>
  <si>
    <t xml:space="preserve">Zone C </t>
  </si>
  <si>
    <t>Chair is missing need to plcae back</t>
  </si>
  <si>
    <t>Extra chairs need to remove</t>
  </si>
  <si>
    <t>W.4.D.573</t>
  </si>
  <si>
    <t>Avinash Singh</t>
  </si>
  <si>
    <t>W.4.F.1072</t>
  </si>
  <si>
    <t>Vikash Kalra</t>
  </si>
  <si>
    <t>Location : MR305 &amp; 306 
Event Name  - New Joiner Induction 
Date: 08/06/2026
Time - 8:00pm to 5:00pm</t>
  </si>
  <si>
    <t xml:space="preserve">Female washroom AC not working </t>
  </si>
  <si>
    <t>W.3.D.502</t>
  </si>
  <si>
    <t xml:space="preserve">W.3.D.502 heating issue </t>
  </si>
  <si>
    <t>W.3.D.409</t>
  </si>
  <si>
    <t xml:space="preserve">W.3.D.409 heating issue </t>
  </si>
  <si>
    <t>W.3.D.451</t>
  </si>
  <si>
    <t xml:space="preserve">Palak </t>
  </si>
  <si>
    <t xml:space="preserve">W.3.D.451 heating issue </t>
  </si>
  <si>
    <t xml:space="preserve">Reception area required proper arrangement </t>
  </si>
  <si>
    <t xml:space="preserve">3.A.105 white board required cleaning </t>
  </si>
  <si>
    <t xml:space="preserve">3.A.105 Table required cleaning </t>
  </si>
  <si>
    <t xml:space="preserve">Reception counter rquired cleaning </t>
  </si>
  <si>
    <t xml:space="preserve">Khushboo Kaur </t>
  </si>
  <si>
    <t>Location : Cafeteria 
Event Name  - Fireside chat 
Date: 09/06/2026
Time - 2:00pm to 3:00pm</t>
  </si>
  <si>
    <t xml:space="preserve">Location : Innovation Hub 
Event Name  - Colidity 
Date: 09/06/2026
Time - 2:00pm to 5:00pm </t>
  </si>
  <si>
    <t>5.D.410</t>
  </si>
  <si>
    <t xml:space="preserve">Location : 5.D.410
Event Name  - AU visit 
Date: 09/06/2026
Time - 8:00am to 5:00pm </t>
  </si>
  <si>
    <t xml:space="preserve">Yash Bhatnagar </t>
  </si>
  <si>
    <t>W.6.C.031</t>
  </si>
  <si>
    <t xml:space="preserve">Manibha </t>
  </si>
  <si>
    <t>Mohd Mansoori</t>
  </si>
  <si>
    <t xml:space="preserve">Accessible Washroom </t>
  </si>
  <si>
    <t xml:space="preserve">Navdeep CBRE </t>
  </si>
  <si>
    <t xml:space="preserve">Accessible washroom signange needs to be place properly </t>
  </si>
  <si>
    <t xml:space="preserve">Team CBRE - Navdeep </t>
  </si>
  <si>
    <t xml:space="preserve">Hydration point drawers needs to be aligned properly </t>
  </si>
  <si>
    <t xml:space="preserve">Mother's Room </t>
  </si>
  <si>
    <t xml:space="preserve">Plyboard needs to be removed from the floor </t>
  </si>
  <si>
    <t xml:space="preserve">Washbasins require proper cleaning </t>
  </si>
  <si>
    <t xml:space="preserve">Passage require mopping </t>
  </si>
  <si>
    <t xml:space="preserve">Female washroom </t>
  </si>
  <si>
    <t xml:space="preserve">Basins require cleaning </t>
  </si>
  <si>
    <t xml:space="preserve">Cubicles required cleaning </t>
  </si>
  <si>
    <t xml:space="preserve">Rohit Gupta </t>
  </si>
  <si>
    <t>W.4.B.274</t>
  </si>
  <si>
    <t xml:space="preserve">Preeti Mishra </t>
  </si>
  <si>
    <t>W.4.E.489</t>
  </si>
  <si>
    <t xml:space="preserve">Ankita Shukla </t>
  </si>
  <si>
    <t xml:space="preserve">Jatin Yadav </t>
  </si>
  <si>
    <t>W.4.C.517</t>
  </si>
  <si>
    <t>Akshat Saxena</t>
  </si>
  <si>
    <t xml:space="preserve">Sockets are not working </t>
  </si>
  <si>
    <t xml:space="preserve">Near 3.A.105 the round table required cleaning </t>
  </si>
  <si>
    <t xml:space="preserve">Zone B gent washroom Cleaning required </t>
  </si>
  <si>
    <t xml:space="preserve">Reception door mat required cleaning </t>
  </si>
  <si>
    <t>Dusbin relocation required  3.B.202</t>
  </si>
  <si>
    <t xml:space="preserve">Juice counter floor  required mopping </t>
  </si>
  <si>
    <t xml:space="preserve">Wellness </t>
  </si>
  <si>
    <t xml:space="preserve">Wellness room water leakage </t>
  </si>
  <si>
    <t xml:space="preserve">Table leg needs to be fix property at reception </t>
  </si>
  <si>
    <t xml:space="preserve">Zone - B( LRR ) Mirror not able to lock </t>
  </si>
  <si>
    <t xml:space="preserve">Reception Area cooling issue </t>
  </si>
  <si>
    <t>W.5.B.057</t>
  </si>
  <si>
    <t>W.5.F.854</t>
  </si>
  <si>
    <t>Need to placed cutlery in Tuckshop</t>
  </si>
  <si>
    <t>Clean near hydration point</t>
  </si>
  <si>
    <t>Required cleaning of planter</t>
  </si>
  <si>
    <t xml:space="preserve">Shruti Malhotra </t>
  </si>
  <si>
    <t xml:space="preserve">Location : Zone E Social Hub 
Event Name  - Birthday celebration 
Date: 10/06/2026
Time - 3:30pm to 4:30pm </t>
  </si>
  <si>
    <t xml:space="preserve">Location : Zone E  social hub 
Event Name  - CIO townhall 
Date: 10/06/2026
Time - 9;00am to 12:30pm </t>
  </si>
  <si>
    <t xml:space="preserve">Sourabh </t>
  </si>
  <si>
    <t>Location : Innovation Hub 
Event Name  - Skip Connect 
Date: 10/06/2026
Time - 10:30am to 11:30</t>
  </si>
  <si>
    <t>Chesta</t>
  </si>
  <si>
    <t xml:space="preserve">Location : Innovation Hub 
Event Name  - DEDA Event 
Date: 10/06/2026
Time - 2:00pm to 3:00pm </t>
  </si>
  <si>
    <t xml:space="preserve">Location : Zone E social Hub 
Event Name  - Colidity 
Date: 10/06/2026
Time - 2:00pm to 4:00pm </t>
  </si>
  <si>
    <t>W.5.B.058</t>
  </si>
  <si>
    <t>Sakhilesh</t>
  </si>
  <si>
    <t>W.5.F.850</t>
  </si>
  <si>
    <t>W.5.D.377</t>
  </si>
  <si>
    <t>Gulnar Sharma</t>
  </si>
  <si>
    <t>W.5.B.071</t>
  </si>
  <si>
    <t>Harshita</t>
  </si>
  <si>
    <t>W.5.C.255</t>
  </si>
  <si>
    <t>Sami Luthera</t>
  </si>
  <si>
    <t>W.1.E.113</t>
  </si>
  <si>
    <t>Pankaj Gupta</t>
  </si>
  <si>
    <t>Need to removed tables</t>
  </si>
  <si>
    <t>Required red Carpet cleaning</t>
  </si>
  <si>
    <t>W.6.E.292</t>
  </si>
  <si>
    <t xml:space="preserve">Prarthna </t>
  </si>
  <si>
    <t xml:space="preserve">Female washroom dustbin require cleaning </t>
  </si>
  <si>
    <t xml:space="preserve">Blinds alignment required </t>
  </si>
  <si>
    <t>Floor required cleaning</t>
  </si>
  <si>
    <t xml:space="preserve">Near to 3.A.105 tables required cleaning </t>
  </si>
  <si>
    <t xml:space="preserve">3.B.202 required cleaning </t>
  </si>
  <si>
    <t>3.B.203</t>
  </si>
  <si>
    <t>3.B.203 Glass needs to be remove &amp; cleaning required</t>
  </si>
  <si>
    <t xml:space="preserve">Paint touch up reqiuired 3.B.202 </t>
  </si>
  <si>
    <t>Team CBRE - Naveen</t>
  </si>
  <si>
    <t>Socila hub</t>
  </si>
  <si>
    <t>Scurbbing mark Social hub - 1</t>
  </si>
  <si>
    <t>Socila hub 2</t>
  </si>
  <si>
    <t xml:space="preserve">Clearner room cleaning required </t>
  </si>
  <si>
    <t xml:space="preserve">Dusbin alignment zone - D wooden passage </t>
  </si>
  <si>
    <t xml:space="preserve">Team CBRE-Akim </t>
  </si>
  <si>
    <t>Floor tile required cleaning</t>
  </si>
  <si>
    <t>Urinals required cleaning</t>
  </si>
  <si>
    <t xml:space="preserve">Zone B </t>
  </si>
  <si>
    <t>W.4.B.278</t>
  </si>
  <si>
    <t>Akhilesh Kumar</t>
  </si>
  <si>
    <t>W.4.B.275</t>
  </si>
  <si>
    <t>Sumit Shah</t>
  </si>
  <si>
    <t>W.4.E.736</t>
  </si>
  <si>
    <t>Password reset request</t>
  </si>
  <si>
    <t>Location : 3.A.107 
Event Name  - Emotional intelligent (30)
Date: 10/06/2026
Time - 11am to 1pm</t>
  </si>
  <si>
    <t>Shagun Agarwal</t>
  </si>
  <si>
    <t>Location : Breakout Area 
Event Name  - DCO&amp;CF Quiz(60)
Date: 10/06/2026
Time - 2:30pm to 4:00pm</t>
  </si>
  <si>
    <t xml:space="preserve">Deepak Jingran </t>
  </si>
  <si>
    <t>Location : Breakout Area 
Event Name  - P&amp;C Session (40)
Date: 10/06/2026
Time - 12:00pm to 1:30pm</t>
  </si>
  <si>
    <t xml:space="preserve">Ritika </t>
  </si>
  <si>
    <t>Location : 3.A.305 &amp; 306 
Event Name  - QE All Hands 
Date: 10/06/2026
Time - 3:00pm to 4:00pm</t>
  </si>
  <si>
    <t>Glass cleaning required infront of 3.A.103</t>
  </si>
  <si>
    <t xml:space="preserve">Zone - E LRR wall required cleaning </t>
  </si>
  <si>
    <t xml:space="preserve">Signage is place &amp; no HK was available in cafeteria </t>
  </si>
  <si>
    <t xml:space="preserve">Cafeteria side entrance mat required cleaning </t>
  </si>
  <si>
    <t xml:space="preserve">Visitor washroom wall required cleaning </t>
  </si>
  <si>
    <t xml:space="preserve">Near visitor washroom Sanitiser dispensor required cleaning </t>
  </si>
  <si>
    <t>Fire extinguisher need to fix properly near 3.A.105</t>
  </si>
  <si>
    <t xml:space="preserve">3.A.104 Door needs to be fix properly </t>
  </si>
  <si>
    <t>-</t>
  </si>
  <si>
    <t>W.3.D.400</t>
  </si>
  <si>
    <t xml:space="preserve">Vidhi </t>
  </si>
  <si>
    <t xml:space="preserve">W.3.D.400 Monitor is not working </t>
  </si>
  <si>
    <t xml:space="preserve">Entrace </t>
  </si>
  <si>
    <t>Floor required proper cleaning</t>
  </si>
  <si>
    <t>Backside required cleaning and need to arrange properly</t>
  </si>
  <si>
    <t>Required mopping</t>
  </si>
  <si>
    <t>Chairs need to arrange properly</t>
  </si>
  <si>
    <t>Reception Area</t>
  </si>
  <si>
    <t>Repro Area</t>
  </si>
  <si>
    <t>Required proper dusting</t>
  </si>
  <si>
    <t>W.4.C.513</t>
  </si>
  <si>
    <t>W.4.E.897</t>
  </si>
  <si>
    <t>Hassan Ahmed</t>
  </si>
  <si>
    <t>W.4.A.032</t>
  </si>
  <si>
    <t>HRT dispenser is not working</t>
  </si>
  <si>
    <t>W.4.E.775</t>
  </si>
  <si>
    <t>Sakhsham Tayal</t>
  </si>
  <si>
    <t>W.4.F.987</t>
  </si>
  <si>
    <t>Sani Luthera</t>
  </si>
  <si>
    <t xml:space="preserve">Zone -A area heating issue </t>
  </si>
  <si>
    <t xml:space="preserve">3.A.101 Heating issue </t>
  </si>
  <si>
    <t xml:space="preserve">Mukesh Gupta </t>
  </si>
  <si>
    <t xml:space="preserve">3.A.102 Heating issue </t>
  </si>
  <si>
    <t>W.3.A.049</t>
  </si>
  <si>
    <t>Yukti Sarma</t>
  </si>
  <si>
    <t xml:space="preserve">W.3.A.49 Cooling issue </t>
  </si>
  <si>
    <t>Deepika Bajaj</t>
  </si>
  <si>
    <t>Location : Breakout Area  
Event Name  - Leardership Training 
Date: 11/06/2026
Time - 8:00am to 5:00pm</t>
  </si>
  <si>
    <t xml:space="preserve">Vikas K </t>
  </si>
  <si>
    <t>Location : Zone E Social Hub 
Event Name  -  Strategy townhall 
Date: 11/06/2026
Time - 11:00am to 12:30pm</t>
  </si>
  <si>
    <t xml:space="preserve">Location : Innovation Hub 
Event Name  - Leader connect 
Date: 11/06/2026
Time - 12:00pm to 5:00pm </t>
  </si>
  <si>
    <t>Location : Zone E brekaout area 
Event Name  - Colidity 
Date: 11/06/2026
Time - 2:00pm to 4:00</t>
  </si>
  <si>
    <t>W.6.D.186</t>
  </si>
  <si>
    <t xml:space="preserve">Vibhu </t>
  </si>
  <si>
    <t xml:space="preserve"> Monitor is not working </t>
  </si>
  <si>
    <t>W.6.C.078</t>
  </si>
  <si>
    <t xml:space="preserve">Navjot Singh </t>
  </si>
  <si>
    <t>W.6.E.236</t>
  </si>
  <si>
    <t xml:space="preserve">Ankit Swami </t>
  </si>
  <si>
    <t>W.6.C.254</t>
  </si>
  <si>
    <t xml:space="preserve">Prachi Sharma </t>
  </si>
  <si>
    <t>W.6.C.032</t>
  </si>
  <si>
    <t xml:space="preserve">Mani Jain </t>
  </si>
  <si>
    <t>W.5.E.501</t>
  </si>
  <si>
    <t>Sidhant Sikhlani</t>
  </si>
  <si>
    <t>W.5.B.086</t>
  </si>
  <si>
    <t>Tanya Gandhi</t>
  </si>
  <si>
    <t>Harshita Padri</t>
  </si>
  <si>
    <t>5.B.204</t>
  </si>
  <si>
    <t>W.5.B.061</t>
  </si>
  <si>
    <t>Neha Aggarwal</t>
  </si>
  <si>
    <t>Required Partition Cleaning</t>
  </si>
  <si>
    <t>Required Cleaning</t>
  </si>
  <si>
    <t>Punit Sharma</t>
  </si>
  <si>
    <t xml:space="preserve">Required  Cleaning </t>
  </si>
  <si>
    <t>Required dirty Marks cleaning</t>
  </si>
  <si>
    <t>Command Centre</t>
  </si>
  <si>
    <t>Required cleaning of phone booth</t>
  </si>
  <si>
    <t>Need to Placed dustin Properly</t>
  </si>
  <si>
    <t>D2 male washroom soap dispenser is not working</t>
  </si>
  <si>
    <t>W.4.D.521</t>
  </si>
  <si>
    <t>Jaspreet Kaur</t>
  </si>
  <si>
    <t>Hydraulic Table is not working</t>
  </si>
  <si>
    <t>W.4.A.037</t>
  </si>
  <si>
    <t>W.4.F.949</t>
  </si>
  <si>
    <t>Kishan Mohan Acharya</t>
  </si>
  <si>
    <t>W.4.E.723</t>
  </si>
  <si>
    <t>Shrishti</t>
  </si>
  <si>
    <t>W.3.A.045</t>
  </si>
  <si>
    <t xml:space="preserve">Tanya Sekhon </t>
  </si>
  <si>
    <t xml:space="preserve">W.3.A.045 Cooling issue </t>
  </si>
  <si>
    <t>W.3.B.198</t>
  </si>
  <si>
    <t xml:space="preserve">Satya Salhotra </t>
  </si>
  <si>
    <t>Locker issue to employee (019 ) Desk number W.3.B.198</t>
  </si>
  <si>
    <t xml:space="preserve">Zone -B Gent washroom HRT not working </t>
  </si>
  <si>
    <t xml:space="preserve">Team CBRE -Satya </t>
  </si>
  <si>
    <t>Location : Breakout Area 
Event Name  -  Training 
Date: 12/06/2026
Time - 8:00am to 5:00am</t>
  </si>
  <si>
    <t xml:space="preserve">Zone - F passage required mopping </t>
  </si>
  <si>
    <t xml:space="preserve">3.C.302 table required cleaning </t>
  </si>
  <si>
    <t xml:space="preserve">3.F.605 table required cleaning </t>
  </si>
  <si>
    <t>W.6.D.151</t>
  </si>
  <si>
    <t>W.6.C.017</t>
  </si>
  <si>
    <t>Padmanav Kundu</t>
  </si>
  <si>
    <t>Password need to reset</t>
  </si>
  <si>
    <t>W.6.C.014</t>
  </si>
  <si>
    <t>Sumedha Bajar</t>
  </si>
  <si>
    <t xml:space="preserve">Locker reset required </t>
  </si>
  <si>
    <t>W.6.C.007</t>
  </si>
  <si>
    <t>Rashi Aggarwal</t>
  </si>
  <si>
    <t xml:space="preserve">Water leakage from pump </t>
  </si>
  <si>
    <t xml:space="preserve">AC sound is too lound </t>
  </si>
  <si>
    <t>Cabinets need to fix properly</t>
  </si>
  <si>
    <t>Counter skirting need to fix properly</t>
  </si>
  <si>
    <t xml:space="preserve">Reception Area heating issue </t>
  </si>
  <si>
    <t>W.3.B.212</t>
  </si>
  <si>
    <t xml:space="preserve">Deepraj Jagtap </t>
  </si>
  <si>
    <t xml:space="preserve">W.3.B.212 Cooling issue </t>
  </si>
  <si>
    <t xml:space="preserve">Zone- E LRR wash basin water leakage </t>
  </si>
  <si>
    <t xml:space="preserve">3.A.103 Heating issue </t>
  </si>
  <si>
    <t xml:space="preserve">Cafeteria Pantry area light blinking </t>
  </si>
  <si>
    <t xml:space="preserve">Breakout Area / MR305 &amp; 306 </t>
  </si>
  <si>
    <t>Location : Breakout Area / MR305 &amp; 306 
Event Name  - New Joiners Induction 
Date: 15/06/2026
Time - 8am  to 5:00pm</t>
  </si>
  <si>
    <t xml:space="preserve">6.E.506 </t>
  </si>
  <si>
    <t>Location : 6.E.506
Event Name  - AU visit 
Date: 16/06/2026
Time - 8:00am to 5:00pm</t>
  </si>
  <si>
    <t xml:space="preserve">Prerna Malik </t>
  </si>
  <si>
    <t xml:space="preserve">Location : Cafeteria 
Event Name  -  Townhall
Date: 16/06/2026
Time - 3:00pm to 4:00pm </t>
  </si>
  <si>
    <t xml:space="preserve">Location : Hackable area 
Event Name  - Tim's Twonhall 
Date: 16/06/2026
Time - 10:30am to 12:00pm </t>
  </si>
  <si>
    <t>Location : Zone E brekaout area 
Event Name  - Colidity 
Date: 16/06/2026
Time - 2:00pm to 4:00</t>
  </si>
  <si>
    <t xml:space="preserve">Location : Zone E Social Hub 
Event Name  - CIO townhall
Date: 16/06/2026
Time - 10:00am to 12:30pm </t>
  </si>
  <si>
    <t xml:space="preserve">Location : Innovation Hub 
Event Name  - Markets India Technology 
Date: 16/06/2026
Time - 1:30pm to 2:30pm </t>
  </si>
  <si>
    <t xml:space="preserve">Location : Innovation Hub 
Event Name  - Team connect 
Date: 16/06/2026
Time - 12:00pm to 1:00pm </t>
  </si>
  <si>
    <t xml:space="preserve">Location : Innovation Hub 
Event Name  - Pride Commentary  
Date: 16/06/2026
Time - 10:00am to 12:30pm </t>
  </si>
  <si>
    <t>W.5.D.378</t>
  </si>
  <si>
    <t>W.5.F.895</t>
  </si>
  <si>
    <t xml:space="preserve">Mohti Chaktrobrati </t>
  </si>
  <si>
    <t>W.5.B.134</t>
  </si>
  <si>
    <t xml:space="preserve">Female washroom soap dispenser is  not working </t>
  </si>
  <si>
    <t xml:space="preserve">Shanil Kothari </t>
  </si>
  <si>
    <t>W.4.F.954</t>
  </si>
  <si>
    <t xml:space="preserve">Parth </t>
  </si>
  <si>
    <t>W.4.E.707</t>
  </si>
  <si>
    <t xml:space="preserve">Vasant Kumar </t>
  </si>
  <si>
    <t xml:space="preserve">Male washroom dustbin required cleaning </t>
  </si>
  <si>
    <t xml:space="preserve">Dishwasher machine required cleaning </t>
  </si>
  <si>
    <t xml:space="preserve">Board room board needs to be clean </t>
  </si>
  <si>
    <t xml:space="preserve">Team Infra -  Manish </t>
  </si>
  <si>
    <t>W.6.C.010</t>
  </si>
  <si>
    <t>Shalini</t>
  </si>
  <si>
    <t>Locker password reset</t>
  </si>
  <si>
    <t>Prartha</t>
  </si>
  <si>
    <t>W.6.C.033</t>
  </si>
  <si>
    <t>Ishika Aggarwal</t>
  </si>
  <si>
    <t xml:space="preserve">Vending machine need to clean </t>
  </si>
  <si>
    <t>Team Infra - Manish</t>
  </si>
  <si>
    <t>Used cutlery need to remove</t>
  </si>
  <si>
    <t>Facade required proper dusting</t>
  </si>
  <si>
    <t>Bin linen need to place properly</t>
  </si>
  <si>
    <t xml:space="preserve">Pragya Singh </t>
  </si>
  <si>
    <t>Location : Brekaout area 
Event Name  - Leadership workshop (25pax)
Date: 16/06/2026
Time - 9:30am to 12:30pm</t>
  </si>
  <si>
    <t xml:space="preserve">3.A.305 &amp; 306 </t>
  </si>
  <si>
    <t xml:space="preserve">Deshraj Deshraj </t>
  </si>
  <si>
    <t>Location : MR305 &amp; 306 
Event Name  - Time Management &amp; Prioritsation 
Date: 16/06/2026
Time - 11:00am to 1:00pm</t>
  </si>
  <si>
    <t>Bhawna Yadav</t>
  </si>
  <si>
    <t>Location : TT Table Area 
Event Name  -  Axis Bank Event 
Date: 16/06/2026
Time - 10:40am to 4:30pm</t>
  </si>
  <si>
    <t xml:space="preserve">Chairs required cleaning in Zone- B workstation </t>
  </si>
  <si>
    <t xml:space="preserve">Washroom checklist need to sign n time </t>
  </si>
  <si>
    <t xml:space="preserve">Zone - B HRT machine not working </t>
  </si>
  <si>
    <t xml:space="preserve">Cafeteria side entrance door handle need to repair </t>
  </si>
  <si>
    <t>Team CBRE - Satya</t>
  </si>
  <si>
    <t>W.3.F.726</t>
  </si>
  <si>
    <t>Priya Srivastava</t>
  </si>
  <si>
    <t xml:space="preserve">W.3.F.726 Cable wire not working </t>
  </si>
  <si>
    <t>W.3.D.387</t>
  </si>
  <si>
    <t xml:space="preserve">Neha Rawat </t>
  </si>
  <si>
    <t>W.3.D.387 Ctype cable is broken &amp; stuck in the system</t>
  </si>
  <si>
    <t>W.3.A.060</t>
  </si>
  <si>
    <t xml:space="preserve">Neha Saxena </t>
  </si>
  <si>
    <t xml:space="preserve">W.3.A.060 Cooling issue </t>
  </si>
  <si>
    <t>Table leg need to be fix properly in Social hub-1</t>
  </si>
  <si>
    <t xml:space="preserve">Zone - E Gent washroom door handle loose </t>
  </si>
  <si>
    <t>Cafe Bainmarie area skirting need to be fix</t>
  </si>
  <si>
    <t xml:space="preserve">Zone-E LRR water leakage in below handwash basin </t>
  </si>
  <si>
    <t xml:space="preserve">Anurag Vashishtha </t>
  </si>
  <si>
    <t>Location : MR305 &amp; 306 
Event Name  - ET Grads 
Date: 17/06/2026
Time - 11:00am to 12:00pm</t>
  </si>
  <si>
    <t>Location : MR305 &amp; 306 
Event Name  - People Leader's Essential Session
Date: 17/06/2026
Time - 1:00pm to 5:00pm</t>
  </si>
  <si>
    <t xml:space="preserve">Board room white board required cleaning </t>
  </si>
  <si>
    <t xml:space="preserve">Microwave in Cafeteria need to replace </t>
  </si>
  <si>
    <t>3.C.304</t>
  </si>
  <si>
    <t xml:space="preserve">Table in 3.C.304 Need to check </t>
  </si>
  <si>
    <t xml:space="preserve">Blue ink in reception counter needs to be remove </t>
  </si>
  <si>
    <t xml:space="preserve">Location : Zone E breakout area 
Event Name  - CIO Townhall
Date: 17/06/2026
Time - 8:00am to 11:00am </t>
  </si>
  <si>
    <t>Arpit Ohri</t>
  </si>
  <si>
    <t>Location : Innovation Hub 
Event Name  - Fire Side Chat 
Date: 17/06/2026
Time - 1:00pm to 2:00pm</t>
  </si>
  <si>
    <t xml:space="preserve">Location : Innovation Hub 
Event Name  -Team Connect
Date: 17/06/2026
Time - 10:00am to 11:00am </t>
  </si>
  <si>
    <t xml:space="preserve">Location : Zone E breakout area 
Event Name  - Colidity assessment
Date: 17/06/2026
Time - 2:00pm to 4:00pm </t>
  </si>
  <si>
    <t>W.5.D.450</t>
  </si>
  <si>
    <t>W.1.E.149</t>
  </si>
  <si>
    <t xml:space="preserve">Rajnish Giri </t>
  </si>
  <si>
    <t xml:space="preserve">Padmanav </t>
  </si>
  <si>
    <t>W.6.D.139</t>
  </si>
  <si>
    <t>Ravi Chugh</t>
  </si>
  <si>
    <t>W.5.D.463</t>
  </si>
  <si>
    <t>W.4.C.396</t>
  </si>
  <si>
    <t xml:space="preserve">Tarun jain </t>
  </si>
  <si>
    <t>W.4.C.469</t>
  </si>
  <si>
    <t>W.5.F.800</t>
  </si>
  <si>
    <t xml:space="preserve">Deepika </t>
  </si>
  <si>
    <t xml:space="preserve">Meenu Bhagat </t>
  </si>
  <si>
    <t xml:space="preserve">Heating Issue </t>
  </si>
  <si>
    <t xml:space="preserve">Prem Chaudhary </t>
  </si>
  <si>
    <t>Location : Breakout Area 
Event Name  - B &amp; PB Training Buniness Verification 
Date: 18/06/2026
Time - 8:00am to 5:00pm</t>
  </si>
  <si>
    <t xml:space="preserve">Team Infra - Prem </t>
  </si>
  <si>
    <t xml:space="preserve">Sofa required cleaning near Board room </t>
  </si>
  <si>
    <t xml:space="preserve">Zone - E gent washroom required cleaning </t>
  </si>
  <si>
    <t xml:space="preserve">Zone- E Gent washroom power extension socket need to fix properly </t>
  </si>
  <si>
    <t xml:space="preserve">Zone - E Gent washroom door not close properly </t>
  </si>
  <si>
    <t>3.D.450</t>
  </si>
  <si>
    <t xml:space="preserve">Ayush </t>
  </si>
  <si>
    <t xml:space="preserve">3.D.450 Monitor not working </t>
  </si>
  <si>
    <t xml:space="preserve">Social hub tables &amp; Wash basin  required cleaning </t>
  </si>
  <si>
    <t xml:space="preserve">Reception entrance door required cleaning </t>
  </si>
  <si>
    <t xml:space="preserve">Cafeteria hand wash area required cleaning </t>
  </si>
  <si>
    <t>Location : 6.E.506
Event Name  - AU visit 
Date: 19/06/2026
Time - 8:00am to 5:00pm</t>
  </si>
  <si>
    <t xml:space="preserve">Location : Zone E breakout area 
Event Name  - B&amp; PB Visit 
Date: 19/06/2026
Time - 12:00pm to 2:00pm </t>
  </si>
  <si>
    <t>Location : Zone E breakout area 
Event Name  - Team connect 
Date: 19/06/2026
Time - 11:00am to12:30pm</t>
  </si>
  <si>
    <t xml:space="preserve">Location : Innovation Hub 
Event Name  -Team Connect
Date: 19/06/2026
Time - 10:00am to 11:00am </t>
  </si>
  <si>
    <t xml:space="preserve">Hackbale area </t>
  </si>
  <si>
    <t xml:space="preserve">Location : Hackable area 
Event Name  - B &amp;PB Visit 
Date: 19/06/2026
Time - 8:30am to 12:00pm </t>
  </si>
  <si>
    <t>Deepak Jhingran</t>
  </si>
  <si>
    <t>Location : Hackable area 
Event Name  - Training 
Date: 19/06/2026
Time - 1:30pm to 5:00pm</t>
  </si>
  <si>
    <t>Kaushik</t>
  </si>
  <si>
    <t xml:space="preserve">Location : Innovation Hub 
Event Name  - PLE Event 
Date: 19/06/2026
Time - 11:30am to 12:30pm  </t>
  </si>
  <si>
    <t>W.5.B.049</t>
  </si>
  <si>
    <t xml:space="preserve">Harshita Pari </t>
  </si>
  <si>
    <t>W.5.B.100</t>
  </si>
  <si>
    <t xml:space="preserve">Vidushi </t>
  </si>
  <si>
    <t>W.1.D.101</t>
  </si>
  <si>
    <t>W.4.E.854</t>
  </si>
  <si>
    <t>W.5.F.606</t>
  </si>
  <si>
    <t xml:space="preserve">Praveen Singh </t>
  </si>
  <si>
    <t>W.1.D.025</t>
  </si>
  <si>
    <t xml:space="preserve">Sajal </t>
  </si>
  <si>
    <t>W.4.A.073</t>
  </si>
  <si>
    <t xml:space="preserve">Location : Cafeteria 
Event Name  - DCO + CF Townhall 
Date: 19/06/2026
Time - 3pm to 4pm </t>
  </si>
  <si>
    <t>Passage required cleaning near to 3.c.305</t>
  </si>
  <si>
    <t xml:space="preserve">Under the TT Table floor required cleaning </t>
  </si>
  <si>
    <t xml:space="preserve">Cafeteria entrance side smell issue  </t>
  </si>
  <si>
    <t xml:space="preserve">Sanitiser in cafeteria needs to be change </t>
  </si>
  <si>
    <t>5.C.309</t>
  </si>
  <si>
    <t xml:space="preserve">Location : 5.C.309
Event Name  - Au Visit 
Date: 22/06/2026
Time - 8:00am to 5:00pm </t>
  </si>
  <si>
    <t>Location : Innovation Hub 
Event Name  - Hackathon 
Date: 22/06/2026
Time - 10:00am to 11:30am</t>
  </si>
  <si>
    <t xml:space="preserve">Dustbin need to be move right side </t>
  </si>
  <si>
    <t xml:space="preserve">Manya </t>
  </si>
  <si>
    <t xml:space="preserve">Vipin </t>
  </si>
  <si>
    <t>W.4.E.902</t>
  </si>
  <si>
    <t xml:space="preserve">Passage required mopping </t>
  </si>
  <si>
    <t xml:space="preserve">Counter required cleaning </t>
  </si>
  <si>
    <t>W.4.F.1070</t>
  </si>
  <si>
    <t xml:space="preserve">Vineet Pokli </t>
  </si>
  <si>
    <t>W.6.D.172</t>
  </si>
  <si>
    <t>Pooja shah</t>
  </si>
  <si>
    <t>6.D.404</t>
  </si>
  <si>
    <t xml:space="preserve">Purva Bhama </t>
  </si>
  <si>
    <t>W.5.E.688</t>
  </si>
  <si>
    <t>Seema Choudhary</t>
  </si>
  <si>
    <t>W.1.E.126</t>
  </si>
  <si>
    <t xml:space="preserve">Vibhul Sehgal </t>
  </si>
  <si>
    <t xml:space="preserve">Viplove Pandey </t>
  </si>
  <si>
    <t xml:space="preserve">Water leakage in female washroom </t>
  </si>
  <si>
    <t xml:space="preserve">Team CBRE - Priya </t>
  </si>
  <si>
    <t>W.1.E.181</t>
  </si>
  <si>
    <t xml:space="preserve">Kavita </t>
  </si>
  <si>
    <t>Shoe shine machine is not working</t>
  </si>
  <si>
    <t>Team CBRE-Naveen</t>
  </si>
  <si>
    <t>Required Carpet brushing</t>
  </si>
  <si>
    <t>Team CBRE-Navdeep</t>
  </si>
  <si>
    <t>Wellness room</t>
  </si>
  <si>
    <t>Need to clean</t>
  </si>
  <si>
    <t xml:space="preserve">Need to place a marker </t>
  </si>
  <si>
    <t>Location : Breakout Area / MR305 &amp; 306
Event Name  - Hackathon 
Date: 22/06/2026
Time - 8:00am to 5:00pm</t>
  </si>
  <si>
    <t xml:space="preserve">3.A.103 Table required cleaning </t>
  </si>
  <si>
    <t xml:space="preserve">3.A.102 Table required cleaning required </t>
  </si>
  <si>
    <t xml:space="preserve">Socila hub </t>
  </si>
  <si>
    <t xml:space="preserve">Paper cups needs to be remove from the cupboard </t>
  </si>
  <si>
    <t>3.E.673</t>
  </si>
  <si>
    <t xml:space="preserve">Shubham </t>
  </si>
  <si>
    <t xml:space="preserve">3.E.673 Cooling issue </t>
  </si>
  <si>
    <t xml:space="preserve">Gunjan </t>
  </si>
  <si>
    <t xml:space="preserve">MR305 &amp; 306 Heating issue </t>
  </si>
  <si>
    <t xml:space="preserve">3.A.105 </t>
  </si>
  <si>
    <t xml:space="preserve">3.A.105 Heating issue </t>
  </si>
  <si>
    <t xml:space="preserve">3.A.104 Cooling issue </t>
  </si>
  <si>
    <t>Tanya Sekhon</t>
  </si>
  <si>
    <t xml:space="preserve">Tissue need to refill </t>
  </si>
  <si>
    <t xml:space="preserve">Planter cabinet required cleaning </t>
  </si>
  <si>
    <t>Washbasin required cleaning</t>
  </si>
  <si>
    <t xml:space="preserve">Male washroom required cleaning </t>
  </si>
  <si>
    <t xml:space="preserve">W.5.C.251 </t>
  </si>
  <si>
    <t>W.5.E.521</t>
  </si>
  <si>
    <t>W.5.D.370</t>
  </si>
  <si>
    <t>MR 502</t>
  </si>
  <si>
    <t>Switch board need to fix properly</t>
  </si>
  <si>
    <t>W.1.E.104</t>
  </si>
  <si>
    <t xml:space="preserve">All gender washroom skirting need to fix </t>
  </si>
  <si>
    <t>W.6.E.256</t>
  </si>
  <si>
    <t>Shitiz Tripathi</t>
  </si>
  <si>
    <t>W.4.A.074</t>
  </si>
  <si>
    <t>Priyarak Rathi</t>
  </si>
  <si>
    <t>W.5.D.442</t>
  </si>
  <si>
    <t>Shubham Sahu</t>
  </si>
  <si>
    <t>01:10PM</t>
  </si>
  <si>
    <t>W.6.D.180</t>
  </si>
  <si>
    <t>Tanya Chaudhary</t>
  </si>
  <si>
    <t>W.5.B.050</t>
  </si>
  <si>
    <t>Harshita Parek</t>
  </si>
  <si>
    <t>Dishlanding Area</t>
  </si>
  <si>
    <t>Area required cleaning</t>
  </si>
  <si>
    <t>Navdeep CBRE</t>
  </si>
  <si>
    <t xml:space="preserve">All gender washroom gate sensor is not working </t>
  </si>
  <si>
    <t>Team CBRE - Navdeep</t>
  </si>
  <si>
    <t>Male washroom HRT dispenser required cleaning</t>
  </si>
  <si>
    <t>Social Hub 2</t>
  </si>
  <si>
    <t xml:space="preserve">Social Hub - 2 Under the fridge required cleaning </t>
  </si>
  <si>
    <t>w.3.c.322</t>
  </si>
  <si>
    <t>Carpet spotting required in Zone - C w/s 322</t>
  </si>
  <si>
    <t xml:space="preserve">Kitchen door required cleaning </t>
  </si>
  <si>
    <t xml:space="preserve">3.B.201 need to align chairs </t>
  </si>
  <si>
    <t xml:space="preserve">Poonam Singh </t>
  </si>
  <si>
    <t>Location : Breakout Area 
Event Name  - EPSS Operation Recognition 
Date: 23/06/2026
Time - 8:30am to 9:30am</t>
  </si>
  <si>
    <t>Wires need to tigh properly</t>
  </si>
  <si>
    <t xml:space="preserve">W.5.C.128 </t>
  </si>
  <si>
    <t xml:space="preserve">Apruv </t>
  </si>
  <si>
    <t>W.4.D.622</t>
  </si>
  <si>
    <t>Sahil Bhatia</t>
  </si>
  <si>
    <t xml:space="preserve">W.6.D.138 </t>
  </si>
  <si>
    <t>W.5.C.327</t>
  </si>
  <si>
    <t>Skashi Bhatia</t>
  </si>
  <si>
    <t>Male washroom urinal blockage</t>
  </si>
  <si>
    <t>Saumya Rathi</t>
  </si>
  <si>
    <t>W.5.E.227</t>
  </si>
  <si>
    <t>Tony Thomas</t>
  </si>
  <si>
    <t>Shagun Sharan</t>
  </si>
  <si>
    <t>W.5.D.577</t>
  </si>
  <si>
    <t>Ritika Punj</t>
  </si>
  <si>
    <t>W.5.B.078</t>
  </si>
  <si>
    <t>W.B.5.134</t>
  </si>
  <si>
    <t>Richa Prakash</t>
  </si>
  <si>
    <t>W.6.E.394</t>
  </si>
  <si>
    <t>Vidushi Singh</t>
  </si>
  <si>
    <t>W.6.E.356</t>
  </si>
  <si>
    <t>Lights not working</t>
  </si>
  <si>
    <t xml:space="preserve">W.6.D.164 </t>
  </si>
  <si>
    <t>Nandni Kumari Singh</t>
  </si>
  <si>
    <t>W.5.B.123</t>
  </si>
  <si>
    <t>Nitin Yadav</t>
  </si>
  <si>
    <t>Nirbhay Chaturvedi</t>
  </si>
  <si>
    <t>W.4.F.936</t>
  </si>
  <si>
    <t>Navdeep Infra</t>
  </si>
  <si>
    <t>Pantry mat required cleaning</t>
  </si>
  <si>
    <t>Tables required cleaning</t>
  </si>
  <si>
    <t>Skirting required proper polishing</t>
  </si>
  <si>
    <t>Female washroom required proper cleaning</t>
  </si>
  <si>
    <t>Entire floor required proper cleaning</t>
  </si>
  <si>
    <t>Urinals walls required cleaning</t>
  </si>
  <si>
    <t>Glass broken pieces on floor required cleaning</t>
  </si>
  <si>
    <t>6.E.506</t>
  </si>
  <si>
    <t xml:space="preserve">Location : MR506 
Event Name  - AU Visitor 
Date: 24/06/2026
Time - 8am to 5pm </t>
  </si>
  <si>
    <t>Aradha Shouri</t>
  </si>
  <si>
    <t>Location : Social hub
Event Name  - P &amp; C Connect with colleagues  
Date: 24/06/2026
Time - 2pm to 4pm</t>
  </si>
  <si>
    <t xml:space="preserve">Abhinav Kumar </t>
  </si>
  <si>
    <t xml:space="preserve">Location : Innovation Hub 
Event Name  -EO &amp; PD town hall 
Date: 24/06/2026
Time - 10am to 12pm </t>
  </si>
  <si>
    <t xml:space="preserve">Shishir </t>
  </si>
  <si>
    <t>Location : Breakout Area 
Event Name  - Fire 
Date: 23/06/2026
Time - 3:00pm to 3:30pm</t>
  </si>
  <si>
    <t>3:30pm</t>
  </si>
  <si>
    <t xml:space="preserve">Zone- F carpet shampoo required  </t>
  </si>
  <si>
    <t xml:space="preserve">Social hub - Table required cleaning </t>
  </si>
  <si>
    <t xml:space="preserve">Socila hub-Dusbin required cleaning </t>
  </si>
  <si>
    <t xml:space="preserve">Social hub - Floor required cleaning </t>
  </si>
  <si>
    <t xml:space="preserve">Accessible washroom in Zone -F required cleaning </t>
  </si>
  <si>
    <t xml:space="preserve">Dusbin in zone - D required cleaning </t>
  </si>
  <si>
    <t xml:space="preserve">All chair need to be align in zone - D </t>
  </si>
  <si>
    <t xml:space="preserve">Prerak Mittal </t>
  </si>
  <si>
    <t xml:space="preserve">3.E.505 heating issue </t>
  </si>
  <si>
    <t xml:space="preserve">HRT machine not working </t>
  </si>
  <si>
    <t>All the planter box need to be close properly in Zone- F</t>
  </si>
  <si>
    <t xml:space="preserve">Team Infra- Manish </t>
  </si>
  <si>
    <t xml:space="preserve">Zone-F Sofa required Shampoo </t>
  </si>
  <si>
    <t xml:space="preserve">Near to  3.A.105 chair required cleaning </t>
  </si>
  <si>
    <t xml:space="preserve">Team CBRE- Sunil </t>
  </si>
  <si>
    <t xml:space="preserve">Zone - A near to 3.A.105 table required cleaning </t>
  </si>
  <si>
    <t xml:space="preserve">W.3.B.124 Cooling issue </t>
  </si>
  <si>
    <t xml:space="preserve">Saumya Rathi </t>
  </si>
  <si>
    <t xml:space="preserve">N95, are not available </t>
  </si>
  <si>
    <t>Aastle Stephno</t>
  </si>
  <si>
    <t xml:space="preserve">Need to stop event in breakfast hours </t>
  </si>
  <si>
    <t xml:space="preserve">Ayush Jain </t>
  </si>
  <si>
    <t xml:space="preserve">Coffee machine is not working </t>
  </si>
  <si>
    <t xml:space="preserve">Location : Hackable area 
Event Name  - Team meeting 
Date: 25/06/2026
Time - 2:00pm to 3:00pm </t>
  </si>
  <si>
    <t>Location : Hackable area 
Event Name  - Session 
Date: 25/06/2026
Time - 3pm to 5pm</t>
  </si>
  <si>
    <t xml:space="preserve">Deepika Bajaj </t>
  </si>
  <si>
    <t xml:space="preserve">Location : Innovation Hub 
Event Name  - ALT Session 
Date: 25/06/2026
Time - 8:00am to 5:00pm </t>
  </si>
  <si>
    <t xml:space="preserve">Location : Zone E social Hub 
Event Name  - Colidity 
Date: 25/06/2026
Time - 2:00pm to 5:00pm </t>
  </si>
  <si>
    <t>L.4.211</t>
  </si>
  <si>
    <t xml:space="preserve">Ashutosh </t>
  </si>
  <si>
    <t>L.6.120</t>
  </si>
  <si>
    <t>Nitin Rastugi</t>
  </si>
  <si>
    <t>W.6.E.310</t>
  </si>
  <si>
    <t>Dipti Verma</t>
  </si>
  <si>
    <t>W.4.B.143</t>
  </si>
  <si>
    <t xml:space="preserve">Vanshita Singh </t>
  </si>
  <si>
    <t>W.4.C.477</t>
  </si>
  <si>
    <t>Saksham Bajaj</t>
  </si>
  <si>
    <t>W.4.C.478</t>
  </si>
  <si>
    <t xml:space="preserve">Ankur Jain </t>
  </si>
  <si>
    <t>W.4.B.155</t>
  </si>
  <si>
    <t xml:space="preserve">Ankur Saxena </t>
  </si>
  <si>
    <t>W.4.C.444</t>
  </si>
  <si>
    <t xml:space="preserve">Sanjay Gupta </t>
  </si>
  <si>
    <t>Mat taping needs to be changed</t>
  </si>
  <si>
    <t>Required trolley cleaning</t>
  </si>
  <si>
    <t>Team CBRE-Damini</t>
  </si>
  <si>
    <t>W.5.D.452</t>
  </si>
  <si>
    <t>W.5.B.101</t>
  </si>
  <si>
    <t>Purnima Singh</t>
  </si>
  <si>
    <t>Need to put table in hackable from outside that area</t>
  </si>
  <si>
    <t>Team Infra -Latika</t>
  </si>
  <si>
    <t>Team CBRE- Navdeep</t>
  </si>
  <si>
    <t>Need to refill M-Fold</t>
  </si>
  <si>
    <t>Required LRR Cleaning</t>
  </si>
  <si>
    <t xml:space="preserve">Team CBRE- Diksha </t>
  </si>
  <si>
    <t>Kitchen area</t>
  </si>
  <si>
    <t xml:space="preserve">Divya Nagdev </t>
  </si>
  <si>
    <t xml:space="preserve">Bad odour from the female washroom </t>
  </si>
  <si>
    <t xml:space="preserve">Location : Zone E social hub 
Event Name  - Group security townhall 
Date: 26/06/2026
Time - 10:00am to 11:30am </t>
  </si>
  <si>
    <t xml:space="preserve">Location : Hackable area 
Event Name  - Payments townhall 
Date: 26/06/2026
Time - 2:00pm to 3:30pm </t>
  </si>
  <si>
    <t>Location : Zone E social hub 
Event Name  - Team connect 
Date: 26/06/2026
Time - 1:30pm to 2:30pm</t>
  </si>
  <si>
    <t>W.4.E.859</t>
  </si>
  <si>
    <t>W.4.D.446</t>
  </si>
  <si>
    <t xml:space="preserve">Rishima Behel </t>
  </si>
  <si>
    <t xml:space="preserve">Cafeteria Dusbin linen need to change </t>
  </si>
  <si>
    <t xml:space="preserve">Red sofa required cleaning </t>
  </si>
  <si>
    <t>W.3.D.435</t>
  </si>
  <si>
    <t xml:space="preserve">Vanshaj </t>
  </si>
  <si>
    <t xml:space="preserve">W.3.D.435 AC not working </t>
  </si>
  <si>
    <t xml:space="preserve">W.3.C.264 </t>
  </si>
  <si>
    <t xml:space="preserve">Anoop Jha </t>
  </si>
  <si>
    <t xml:space="preserve">W.3.C.264 Heating issue </t>
  </si>
  <si>
    <t xml:space="preserve">Team Infra - Anoop </t>
  </si>
  <si>
    <t xml:space="preserve">W.3.365 </t>
  </si>
  <si>
    <t xml:space="preserve">W.3.365 Heating issue </t>
  </si>
  <si>
    <t>Location : Breakout Area 
Event Name  - New Joiner Induction 
Date: 29/06/2026
Time - 8:00am to 5:00pm</t>
  </si>
  <si>
    <t>Location : 3.C.305 &amp; 306 
Event Name  - New Joiner Induction 
Date: 29/06/2026
Time - 8:00am to 5:00pm</t>
  </si>
  <si>
    <t>W.3.123</t>
  </si>
  <si>
    <t xml:space="preserve">Komal Jain </t>
  </si>
  <si>
    <t xml:space="preserve">W.3.123 cooling issue </t>
  </si>
  <si>
    <t xml:space="preserve">Team Infra - Maya </t>
  </si>
  <si>
    <t xml:space="preserve">Cafeteria side Pantry area need to be clear </t>
  </si>
  <si>
    <t xml:space="preserve">Team Infra Anoop </t>
  </si>
  <si>
    <t>Board Room</t>
  </si>
  <si>
    <t xml:space="preserve">MR 107 </t>
  </si>
  <si>
    <t>Chair need place</t>
  </si>
  <si>
    <t>MR 103,610,609</t>
  </si>
  <si>
    <t>White Board required cleaning</t>
  </si>
  <si>
    <t>Rug requird spotting</t>
  </si>
  <si>
    <t>male washroom one wc damaged need to repair</t>
  </si>
  <si>
    <t xml:space="preserve">Zone A </t>
  </si>
  <si>
    <t>Washroom passage required brushing</t>
  </si>
  <si>
    <t xml:space="preserve">First wc is smell issue </t>
  </si>
  <si>
    <t xml:space="preserve">AC sound is too loud </t>
  </si>
  <si>
    <t>Store 05 door required polishing</t>
  </si>
  <si>
    <t>Door not closing properly</t>
  </si>
  <si>
    <t>Male washroom floor required cleaning</t>
  </si>
  <si>
    <t>Female washrom exhaust fan is not working</t>
  </si>
  <si>
    <t xml:space="preserve">Location : hackable area 
Event Name  - Finance townhall
Date: 29/06/2026
Time - 10:30am to 12:00am </t>
  </si>
  <si>
    <t xml:space="preserve">Location : Zone E breakout area 
Event Name  -  Training 
Date: 29/06/2026
Time - 8:00am to 5:00pm </t>
  </si>
  <si>
    <t xml:space="preserve">Saurabh dutta </t>
  </si>
  <si>
    <t xml:space="preserve">Location : Innovation Hub 
Event Name  - Leadership session  
Date: 29/06/2026
Time - 8:00am to 5:00pm </t>
  </si>
  <si>
    <t>MR 402</t>
  </si>
  <si>
    <t>Paint stains on wall need to clean</t>
  </si>
  <si>
    <t xml:space="preserve">W.5.B.086 </t>
  </si>
  <si>
    <t>Shyam</t>
  </si>
  <si>
    <t>MR 501</t>
  </si>
  <si>
    <t>W.6.C.030</t>
  </si>
  <si>
    <t>W.4.B.366</t>
  </si>
  <si>
    <t>Sushil Chauhan</t>
  </si>
  <si>
    <t xml:space="preserve">Jaini Mathur </t>
  </si>
  <si>
    <t xml:space="preserve">Ice Machine is always empty </t>
  </si>
  <si>
    <t>Shaswat Shukla</t>
  </si>
  <si>
    <t xml:space="preserve">Himani Khokar </t>
  </si>
  <si>
    <t>W.4.F.1049</t>
  </si>
  <si>
    <t>Ravi Jahangitr</t>
  </si>
  <si>
    <t>Nitin Chaudhary</t>
  </si>
  <si>
    <t>W.4.F.826</t>
  </si>
  <si>
    <t>Akin Amin</t>
  </si>
  <si>
    <t>W.4.E.675</t>
  </si>
  <si>
    <t>W.5.C.345</t>
  </si>
  <si>
    <t>W.5.C.446</t>
  </si>
  <si>
    <t>Bharti Bisht</t>
  </si>
  <si>
    <t>W.5.F.901</t>
  </si>
  <si>
    <t>Tisha</t>
  </si>
  <si>
    <t xml:space="preserve">Zone D </t>
  </si>
  <si>
    <t xml:space="preserve">W.5.D.369 </t>
  </si>
  <si>
    <t>Sunny Luthra</t>
  </si>
  <si>
    <t>W.5.B.089</t>
  </si>
  <si>
    <t>Shubham Jahangir</t>
  </si>
  <si>
    <t>Sani</t>
  </si>
  <si>
    <t>W.4.E.790</t>
  </si>
  <si>
    <t>Tanmayi</t>
  </si>
  <si>
    <t>Sumit</t>
  </si>
  <si>
    <t xml:space="preserve">Password reset required </t>
  </si>
  <si>
    <t>W.5.D.451</t>
  </si>
  <si>
    <t>Isha</t>
  </si>
  <si>
    <t xml:space="preserve">latika Infra </t>
  </si>
  <si>
    <t>4.A.107</t>
  </si>
  <si>
    <t xml:space="preserve">Chairs placement required </t>
  </si>
  <si>
    <t xml:space="preserve">Zone D collab area carpet required cleaning </t>
  </si>
  <si>
    <t xml:space="preserve">Zone B workstations blinds alignment required </t>
  </si>
  <si>
    <t xml:space="preserve">Washroom floor required cleaning </t>
  </si>
  <si>
    <t xml:space="preserve">Washroom required mopping </t>
  </si>
  <si>
    <t>Location : Breakout Area 
Event Name  - D &amp; A Quarterly Townhall 
Date: 30/06/2026
Time - 9:30am to 11:30pm</t>
  </si>
  <si>
    <t xml:space="preserve">3.A.107 </t>
  </si>
  <si>
    <t xml:space="preserve">Piya </t>
  </si>
  <si>
    <t xml:space="preserve">Location : MR107 
Event Name  - Session with Sara Brown 
Date: 30/06/2026
Time - 2pm to 5pm </t>
  </si>
  <si>
    <t xml:space="preserve">W.3.A.18 </t>
  </si>
  <si>
    <t>Kiran</t>
  </si>
  <si>
    <t xml:space="preserve">W.3.A.18 Monitor not working </t>
  </si>
  <si>
    <t xml:space="preserve">Namita </t>
  </si>
  <si>
    <t xml:space="preserve">W.3.C.268 Cooling issue </t>
  </si>
  <si>
    <t>W.C.289</t>
  </si>
  <si>
    <t>Jigyasha</t>
  </si>
  <si>
    <t xml:space="preserve">W.3.C.289 Cooling issue </t>
  </si>
  <si>
    <t xml:space="preserve">W.3.E.505 </t>
  </si>
  <si>
    <t xml:space="preserve">W.3.E.505 Heating issue </t>
  </si>
  <si>
    <t xml:space="preserve">Harpreet -CBRE </t>
  </si>
  <si>
    <t xml:space="preserve">Madical room door require cleaning </t>
  </si>
  <si>
    <t>Dusbin required cleaning in Collab 2</t>
  </si>
  <si>
    <t xml:space="preserve">Visitor washroom handwash basin required cleaning </t>
  </si>
  <si>
    <t xml:space="preserve">3.A.104 </t>
  </si>
  <si>
    <t xml:space="preserve">Board room near screen required dusting </t>
  </si>
  <si>
    <t xml:space="preserve">Zone -A Social hub required cleaning </t>
  </si>
  <si>
    <t xml:space="preserve">Wooden floor area required cleaning </t>
  </si>
  <si>
    <t>Cabinets required cleaning</t>
  </si>
  <si>
    <t>MR 609</t>
  </si>
  <si>
    <t>Door glass required cleaning</t>
  </si>
  <si>
    <t>W.4.A.068</t>
  </si>
  <si>
    <t>Backside required cleaning</t>
  </si>
  <si>
    <t>Male washroom required proper cleaning</t>
  </si>
  <si>
    <t xml:space="preserve">Female washroom is stinking </t>
  </si>
  <si>
    <t>Sofa required cleaning</t>
  </si>
  <si>
    <t>Sheo shiner machine is not working</t>
  </si>
  <si>
    <t>Wash basin need to clean</t>
  </si>
  <si>
    <t xml:space="preserve">Fresh glasses need to refill </t>
  </si>
  <si>
    <t>HRT need to refill</t>
  </si>
  <si>
    <t>W.5.B.088</t>
  </si>
  <si>
    <t>Divyansh Tomar</t>
  </si>
  <si>
    <t>W.4.B.141</t>
  </si>
  <si>
    <t>W.4.B.288</t>
  </si>
  <si>
    <t>Rushil Soni</t>
  </si>
  <si>
    <t>W.6.C.011</t>
  </si>
  <si>
    <t>W.6.E.300</t>
  </si>
  <si>
    <t>01:03PM</t>
  </si>
  <si>
    <t>W.4.A.020</t>
  </si>
  <si>
    <t>Kashish Arora</t>
  </si>
  <si>
    <t xml:space="preserve">Location : Innovation hub  
Event Name  - CIO DEDA 
Date: 30/06/2026
Time - 9:30am to 11:00pm </t>
  </si>
  <si>
    <t xml:space="preserve">Rahul Marwah </t>
  </si>
  <si>
    <t xml:space="preserve">Location : Zone E breakout area 
Event Name  -  Training 
Date: 30/06/2026
Time - 8:00am to 5:00pm </t>
  </si>
  <si>
    <t>Location : Zone E social hub 
Event Name  - Leadership india visit
Date: 30/06/2026
Time - 10:30pm to 2:00pm</t>
  </si>
  <si>
    <t xml:space="preserve">Location : Innovation Hub 
Event Name  - Team connect
Date: 30/06/2026
Time - 3:00pm to 4:00pm </t>
  </si>
  <si>
    <t>Apoorv</t>
  </si>
  <si>
    <t xml:space="preserve">Location : Breakout Area 
Event Name  -  Blocked for the Audition 
Date: 01/07/2026
Time - 10:00am to 2:00pm </t>
  </si>
  <si>
    <t xml:space="preserve">Cafeteria Area required mopping </t>
  </si>
  <si>
    <t xml:space="preserve">Near 3.C.305 Floor required cleaning </t>
  </si>
  <si>
    <t xml:space="preserve">Cafeteria &amp; Breakout Area </t>
  </si>
  <si>
    <t>Location : Breakout Area + Cafeteria 
Event Name  -  Full Team Meet 
Date: 01/07/2026
Time - 2:45pm to 3:45pm</t>
  </si>
  <si>
    <t>Tap sensor is not working in Zone -B LRR</t>
  </si>
  <si>
    <t xml:space="preserve">3.C.303 meeting room required cleaning </t>
  </si>
  <si>
    <t>W.3.C.278</t>
  </si>
  <si>
    <t xml:space="preserve">W.3.C.278 Cooling issue </t>
  </si>
  <si>
    <t xml:space="preserve">Harpreet </t>
  </si>
  <si>
    <t xml:space="preserve">Wooden passage Alumium Transition Profile required proper fix </t>
  </si>
  <si>
    <t>W.3.A.80</t>
  </si>
  <si>
    <t xml:space="preserve">Madhu </t>
  </si>
  <si>
    <t xml:space="preserve">W.3.A.80 Cooling issue </t>
  </si>
  <si>
    <t xml:space="preserve">Social hub -2 required cleaning </t>
  </si>
  <si>
    <t>W.5.F.789</t>
  </si>
  <si>
    <t>Prerna Chand</t>
  </si>
  <si>
    <t>Cooling isssue</t>
  </si>
  <si>
    <t>W.6.D.178</t>
  </si>
  <si>
    <t xml:space="preserve">W.4.C.490 </t>
  </si>
  <si>
    <t>Shankshak Kumar</t>
  </si>
  <si>
    <t>W.4.F.1114</t>
  </si>
  <si>
    <t>Piyush Joshi</t>
  </si>
  <si>
    <t>W.4.A.082</t>
  </si>
  <si>
    <t>Vibhuti Bhatnagar</t>
  </si>
  <si>
    <t>W.5.E.674</t>
  </si>
  <si>
    <t>Pratiksha Rehal</t>
  </si>
  <si>
    <t>W.6.D.138</t>
  </si>
  <si>
    <t>W.5.C.222</t>
  </si>
  <si>
    <t>Priyanka Goswami</t>
  </si>
  <si>
    <t>W.4.C.473</t>
  </si>
  <si>
    <t>Kirti Varshney</t>
  </si>
  <si>
    <t>W.4.C.463</t>
  </si>
  <si>
    <t>Yati Sinha</t>
  </si>
  <si>
    <t>W.6.E.396</t>
  </si>
  <si>
    <t>Hariom Mothsra</t>
  </si>
  <si>
    <t>Need to placed mugs</t>
  </si>
  <si>
    <t>Innovation Pantry - Required cleaning</t>
  </si>
  <si>
    <t>1:59PM</t>
  </si>
  <si>
    <t>Need to placed tissue in innovation</t>
  </si>
  <si>
    <t>2:10PM</t>
  </si>
  <si>
    <t>MR.4.D.411</t>
  </si>
  <si>
    <t>8:39AM</t>
  </si>
  <si>
    <t>Refilled mugs</t>
  </si>
  <si>
    <t>Tissue is not available</t>
  </si>
  <si>
    <t>Control Room</t>
  </si>
  <si>
    <t>Samwit</t>
  </si>
  <si>
    <t>10:14AM</t>
  </si>
  <si>
    <t xml:space="preserve">Executive Loung </t>
  </si>
  <si>
    <t xml:space="preserve">Executive Lounge </t>
  </si>
  <si>
    <t>Table and planter need to move and place properly</t>
  </si>
  <si>
    <t>Dustbin need to move and place properly</t>
  </si>
  <si>
    <t xml:space="preserve">Zone A1 male WR sheo shiner machine need to place properly </t>
  </si>
  <si>
    <t xml:space="preserve">Extra chairs need to remove </t>
  </si>
  <si>
    <t>Location : Breakout Area + Cafeteria 
Event Name  -  Full Team Meet 
Date: 02/07/2026
Time - 2:00pm to 4:00pm</t>
  </si>
  <si>
    <t xml:space="preserve">Cafeteria under the table required cleaning </t>
  </si>
  <si>
    <t xml:space="preserve">Carpet required cleaning in reception area </t>
  </si>
  <si>
    <t xml:space="preserve">BMS Room </t>
  </si>
  <si>
    <t xml:space="preserve">BMS Room required cleaning </t>
  </si>
  <si>
    <t>W.3.B.118</t>
  </si>
  <si>
    <t xml:space="preserve">W.3.B.118 Cooling issue </t>
  </si>
  <si>
    <t>W.3.A.77</t>
  </si>
  <si>
    <t xml:space="preserve">Gungan </t>
  </si>
  <si>
    <t xml:space="preserve">W.3.A.77 Cooling issue </t>
  </si>
  <si>
    <t xml:space="preserve">W.3.A.84 </t>
  </si>
  <si>
    <t xml:space="preserve">W.3.A.84 cooling issue </t>
  </si>
  <si>
    <t xml:space="preserve">Handle in Visitor washroom need to be fix </t>
  </si>
  <si>
    <t xml:space="preserve">Wellness room table required cleaning </t>
  </si>
  <si>
    <t xml:space="preserve">Wooden floor required cleaning </t>
  </si>
  <si>
    <t xml:space="preserve">Water tap is not working </t>
  </si>
  <si>
    <t>Location : Zone E social hub 
Event Name  -  Codility assessment 
Date: 02/07/2026
Time - 2:00pm to 4:00pm</t>
  </si>
  <si>
    <t>W.4.E.618</t>
  </si>
  <si>
    <t xml:space="preserve">Fire window is open </t>
  </si>
  <si>
    <t>W.4.C.453</t>
  </si>
  <si>
    <t xml:space="preserve">Nikita Rajvashi </t>
  </si>
  <si>
    <t>W.6.E.289</t>
  </si>
  <si>
    <t xml:space="preserve">AC is not working </t>
  </si>
  <si>
    <t xml:space="preserve">Urvashi </t>
  </si>
  <si>
    <t>W.6.D.161</t>
  </si>
  <si>
    <t xml:space="preserve">Khayati </t>
  </si>
  <si>
    <t xml:space="preserve">Tanya Ratta </t>
  </si>
  <si>
    <t>W.5.D.466</t>
  </si>
  <si>
    <t xml:space="preserve">Shadmaan </t>
  </si>
  <si>
    <t xml:space="preserve">Mugs removal required from washbasin </t>
  </si>
  <si>
    <t xml:space="preserve">Team CBRE - Shishir </t>
  </si>
  <si>
    <t xml:space="preserve">Male washroom walls required cleaning </t>
  </si>
  <si>
    <t xml:space="preserve">Passage area required mopping </t>
  </si>
  <si>
    <t xml:space="preserve">Female Washroom </t>
  </si>
  <si>
    <t xml:space="preserve">Washroom vanity required cleaning </t>
  </si>
  <si>
    <t xml:space="preserve">Hydration points glasses replenishent required </t>
  </si>
  <si>
    <t xml:space="preserve">Handwash area </t>
  </si>
  <si>
    <t xml:space="preserve">Chai point milk refilling required </t>
  </si>
  <si>
    <t>5.C.301</t>
  </si>
  <si>
    <t xml:space="preserve">Glass required cleaning </t>
  </si>
  <si>
    <t xml:space="preserve">Glass replenishment required </t>
  </si>
  <si>
    <t xml:space="preserve">Planters wall required cleaning </t>
  </si>
  <si>
    <t xml:space="preserve">Male washroom hand dryer needs to be cleaned </t>
  </si>
  <si>
    <t xml:space="preserve">Sofa skirting cleaning required </t>
  </si>
  <si>
    <t xml:space="preserve">Carpet spotting required </t>
  </si>
  <si>
    <t xml:space="preserve">Team CBRE - Diksha </t>
  </si>
  <si>
    <t xml:space="preserve">Coffee machine counters required cleaning </t>
  </si>
  <si>
    <t xml:space="preserve">Glasses replenisment required </t>
  </si>
  <si>
    <t>W.4.C.503</t>
  </si>
  <si>
    <t xml:space="preserve">Meenu </t>
  </si>
  <si>
    <t>HRT dispenser is  not working</t>
  </si>
  <si>
    <t>Amit Joshi</t>
  </si>
  <si>
    <t>W.1.D.071</t>
  </si>
  <si>
    <t>Sachin Sharma</t>
  </si>
  <si>
    <t>W.6.C.075</t>
  </si>
  <si>
    <t>Yash Bhatnagar</t>
  </si>
  <si>
    <t>W.4.C.445</t>
  </si>
  <si>
    <t>Ridhima Bhel</t>
  </si>
  <si>
    <t xml:space="preserve">Drain blockage </t>
  </si>
  <si>
    <t xml:space="preserve">Deeksha Rastogi </t>
  </si>
  <si>
    <t>A chair need to be place in washrooms for support staff</t>
  </si>
  <si>
    <t xml:space="preserve">Madhav Kapoor </t>
  </si>
  <si>
    <t xml:space="preserve">Wants RFID </t>
  </si>
  <si>
    <t xml:space="preserve">Tuckshop </t>
  </si>
  <si>
    <t>Hitesh CBRE</t>
  </si>
  <si>
    <t xml:space="preserve">Extension boards need to remove </t>
  </si>
  <si>
    <t xml:space="preserve">Hand wash area </t>
  </si>
  <si>
    <t>Washbasin need to clean</t>
  </si>
  <si>
    <t>Kitchen Area</t>
  </si>
  <si>
    <t xml:space="preserve">Zone - E passage required cleaning </t>
  </si>
  <si>
    <t>Team Infra -Maya</t>
  </si>
  <si>
    <t xml:space="preserve">Cafeteria Floor required cleaning </t>
  </si>
  <si>
    <t xml:space="preserve">Tuckshop floor  required cleaning </t>
  </si>
  <si>
    <t>W.3.B.122</t>
  </si>
  <si>
    <t xml:space="preserve">Konika </t>
  </si>
  <si>
    <t xml:space="preserve">W.3.B.122 Cooling issue </t>
  </si>
  <si>
    <t>W.3.A.077</t>
  </si>
  <si>
    <t>Usheer</t>
  </si>
  <si>
    <t xml:space="preserve">W.3.A.077 Cooling issue </t>
  </si>
  <si>
    <t>Location : Breakout Area 
Event Name  -  Annual day Prep 
Date: 03/07/2026
Time - 2:00pm to 4:00pm</t>
  </si>
  <si>
    <t xml:space="preserve">Location : Breakout Area 
Event Name  -  New Joiner induction 
Date: 06/07/2026
Time - 8:00am to 5:00pm </t>
  </si>
  <si>
    <t xml:space="preserve">Location : MR305 &amp; 306 
Event Name  -  New Joiner induction 
Date: 06/07/2026
Time - 8:00am to 5:00pm </t>
  </si>
  <si>
    <t xml:space="preserve">Social hub 1 dusbin required cleaning </t>
  </si>
  <si>
    <t xml:space="preserve">Social hub 1 table required cleaning </t>
  </si>
  <si>
    <t xml:space="preserve">Socila hub 2 Newspaper stand needs to be move </t>
  </si>
  <si>
    <t xml:space="preserve">Team CBRE- Akim </t>
  </si>
  <si>
    <t xml:space="preserve">Cafeteria pasaage required cleaning </t>
  </si>
  <si>
    <t xml:space="preserve">Zone - B work station carpet required cleaning </t>
  </si>
  <si>
    <t xml:space="preserve">Zone -B table need to be arrange </t>
  </si>
  <si>
    <t xml:space="preserve">Reception Carpet required cleaning </t>
  </si>
  <si>
    <t>W.6.D.177</t>
  </si>
  <si>
    <t>W.5.F.815</t>
  </si>
  <si>
    <t>Tanya Ratta</t>
  </si>
  <si>
    <t>Water leakage from dishwasher</t>
  </si>
  <si>
    <t>W.5.E.687</t>
  </si>
  <si>
    <t>Mayank Sharma</t>
  </si>
  <si>
    <t>Female washroom lights are not working</t>
  </si>
  <si>
    <t>W.6.C.012</t>
  </si>
  <si>
    <t xml:space="preserve">Password reset request </t>
  </si>
  <si>
    <t>W.1.E.118</t>
  </si>
  <si>
    <t>Hrashita</t>
  </si>
  <si>
    <t>W.5.E.506</t>
  </si>
  <si>
    <t>W.5.F.887</t>
  </si>
  <si>
    <t>Dilkash Mansoori</t>
  </si>
  <si>
    <t>W.6.E.203</t>
  </si>
  <si>
    <t>Avni Kumar</t>
  </si>
  <si>
    <t>Simranjeet Singh</t>
  </si>
  <si>
    <t>Mohit Chakrovarty</t>
  </si>
  <si>
    <t>Vaishali Bhatt</t>
  </si>
  <si>
    <t>Microwave is noit working</t>
  </si>
  <si>
    <t>W.5.E.522</t>
  </si>
  <si>
    <t>Reception rug</t>
  </si>
  <si>
    <t>Chair required spotting</t>
  </si>
  <si>
    <t>Mothers Room</t>
  </si>
  <si>
    <t>Dinner plates need to refill</t>
  </si>
  <si>
    <t xml:space="preserve">Nexus </t>
  </si>
  <si>
    <t>Lakshay Rana</t>
  </si>
  <si>
    <t>Location : Breakout Area 
Event Name  -  Annual day Prep 
Date: 07/07/2026
Time - 10:00am to 12:00pm</t>
  </si>
  <si>
    <t xml:space="preserve">Manas </t>
  </si>
  <si>
    <t>Location : Breakout Area 
Event Name  -  Training session TA Team
Date: 07/07/2026
Time - 12:30pm to 4:30pm</t>
  </si>
  <si>
    <t>Social Hub-1</t>
  </si>
  <si>
    <t xml:space="preserve">Location : Social hub 1
Event Name  - Potluck Lunch 
Date: 07/07/2026
Time -12:00pm to 1pm </t>
  </si>
  <si>
    <t>Location : MR305 &amp; 306 
Event Name  -  DL Workshop 
Date: 07/07/2026
Time - 8:00am to 5:00pm</t>
  </si>
  <si>
    <t xml:space="preserve">Near to IT Store room required mopping </t>
  </si>
  <si>
    <t xml:space="preserve">Accessible washroom in social hub2 required cleaning </t>
  </si>
  <si>
    <t xml:space="preserve">Zone- C wooden passage required cleaning </t>
  </si>
  <si>
    <t xml:space="preserve">TT Table required cleaning </t>
  </si>
  <si>
    <t xml:space="preserve">Chairs need to be replace </t>
  </si>
  <si>
    <t>W.C.324</t>
  </si>
  <si>
    <t xml:space="preserve">Sandeep Kaur </t>
  </si>
  <si>
    <t xml:space="preserve">W.C.324 Cooling issue </t>
  </si>
  <si>
    <t xml:space="preserve">Zone-A planter area required cleaning </t>
  </si>
  <si>
    <t xml:space="preserve">Hand wash basin required cleaning in Social hub 2 </t>
  </si>
  <si>
    <t xml:space="preserve">W.1.E.114 </t>
  </si>
  <si>
    <t>Arpit Sinha</t>
  </si>
  <si>
    <t>W.5.F.790</t>
  </si>
  <si>
    <t xml:space="preserve">MR 501 </t>
  </si>
  <si>
    <t>Kavita</t>
  </si>
  <si>
    <t xml:space="preserve">Hackable Space </t>
  </si>
  <si>
    <t>W.6.E.080</t>
  </si>
  <si>
    <t>Ojaswi Panwar</t>
  </si>
  <si>
    <t>Prince Kaushik</t>
  </si>
  <si>
    <t>Mani Jain</t>
  </si>
  <si>
    <t>W.4.F.1112</t>
  </si>
  <si>
    <t>Mohit Sharma</t>
  </si>
  <si>
    <t>W.4.E.837</t>
  </si>
  <si>
    <t>Shrishti Chaudhary</t>
  </si>
  <si>
    <t>Vipin Gupta</t>
  </si>
  <si>
    <t>W.1.E.127</t>
  </si>
  <si>
    <t xml:space="preserve">W.4.C.445 </t>
  </si>
  <si>
    <t>Ridhima Behl</t>
  </si>
  <si>
    <t>W.6.E.229</t>
  </si>
  <si>
    <t>Vikram Verma</t>
  </si>
  <si>
    <t>Aman Kumar</t>
  </si>
  <si>
    <t>Location : Hacakble area  
Event Name  -  Training sessions 
Date: 07/07/2026
Time - 8:00am to 5:00pm</t>
  </si>
  <si>
    <t>Location : Zone E social hub 
Event Name  -  HRBP connect 
Date: 07/07/2026
Time - 10:30am to 12:30</t>
  </si>
  <si>
    <t xml:space="preserve">Location : Innovation hub 
Event Name  - R&amp;R connect 
Date: 07/07/2026
Time -12:00pm to 1:00pm </t>
  </si>
  <si>
    <t>Harshit Aggarwal</t>
  </si>
  <si>
    <t>Food is not available which is shown is app</t>
  </si>
  <si>
    <t>Inform to compass team</t>
  </si>
  <si>
    <t>Location : MR305 &amp; 306 
Event Name  -  DL Workshop 
Date: 08/07/2026
Time - 8:00am to 5:00pm</t>
  </si>
  <si>
    <t>Manas</t>
  </si>
  <si>
    <t>Location : MR107 
Event Name  - TA session 
Date: 08/07/2026
Time - 8:30am to 12:00pm</t>
  </si>
  <si>
    <t>12:30PM</t>
  </si>
  <si>
    <t xml:space="preserve">Cafeteria + Breakout Area </t>
  </si>
  <si>
    <t>2:45PM</t>
  </si>
  <si>
    <t>Location : Breakout Area 
Event Name  - Cafeteria + Breakout Area 
Date: 08/07/2026
Time - 2:45PM to 4:15PM</t>
  </si>
  <si>
    <t>9:09AM</t>
  </si>
  <si>
    <t xml:space="preserve">Social Hub 2 table required cleaning  </t>
  </si>
  <si>
    <t>9:10PM</t>
  </si>
  <si>
    <t>13:00PM</t>
  </si>
  <si>
    <t xml:space="preserve">Alok Chaudhary </t>
  </si>
  <si>
    <t>Location : MR305 &amp; 306 
Event Name  -  Team Connect 
Date: 09/07/2026
Time - 1:00PM to 3:00pm</t>
  </si>
  <si>
    <t>14:00PM</t>
  </si>
  <si>
    <t>Location : Breakout Area 
Event Name  -  Annual day Prep
Date: 09/07/2026
Time - 2:00pm to 4:00pm</t>
  </si>
  <si>
    <t>14:42PM</t>
  </si>
  <si>
    <t xml:space="preserve">Social hub 2 required cleaning </t>
  </si>
  <si>
    <t>Madhur Gaur</t>
  </si>
  <si>
    <t>Location : Innovation Hub 
Event Name  -  PB COO townhall 
Date: 09/07/2026
Time - 9:00am to 12:00pm</t>
  </si>
  <si>
    <t>Location : Hacakble area  
Event Name  -  Training sessions 
Date: 09/07/2026
Time - 8:00am to 5:00pm</t>
  </si>
  <si>
    <t xml:space="preserve">Location : Innovation hub 
Event Name  - Tech onbaording 
Date: 09/07/2026
Time -2:00pm to 4:00pm </t>
  </si>
  <si>
    <t xml:space="preserve">Location : Zone E social hub   
Event Name  -  HRBP connect 
Date: 09/07/2026
Time - 10:30am to 12:30 </t>
  </si>
  <si>
    <t>Aradhna</t>
  </si>
  <si>
    <t xml:space="preserve">Location : Zone E social hub 
Event Name  - All coleague connect 
Date: 09/07/2026
Time - 2:00pm to 4:00pm </t>
  </si>
  <si>
    <t xml:space="preserve">Location : Zone E social hub 
Event Name  - Codility 
Date: 09/07/2026
Time -2:00pm to 4:00pm </t>
  </si>
  <si>
    <t xml:space="preserve">Location : Zone E social hub 
Event Name  -  Tech star 
Date: 09/07/2026
Time - 1:00pm to 5:00pm </t>
  </si>
  <si>
    <t xml:space="preserve">Vaibhav Shrivastava </t>
  </si>
  <si>
    <t xml:space="preserve">Location : Zone E social hub 
Event Name  -  Learning series 
Date: 09/07/2026
Time - 11;00am to 1:00pm </t>
  </si>
  <si>
    <t>W.5.D.471</t>
  </si>
  <si>
    <t>W.5.C.237</t>
  </si>
  <si>
    <t xml:space="preserve">Priyanka Goswami </t>
  </si>
  <si>
    <t>W.6.E.237</t>
  </si>
  <si>
    <t>1.F.502</t>
  </si>
  <si>
    <t xml:space="preserve">Punit </t>
  </si>
  <si>
    <t>W.6.E.311</t>
  </si>
  <si>
    <t xml:space="preserve">Deepti Kumari </t>
  </si>
  <si>
    <t>W.5.E.686</t>
  </si>
  <si>
    <t xml:space="preserve">Ashna Arora </t>
  </si>
  <si>
    <t>W.5.F.819</t>
  </si>
  <si>
    <t xml:space="preserve">Sahil Saini </t>
  </si>
  <si>
    <t xml:space="preserve">Entrance door </t>
  </si>
  <si>
    <t xml:space="preserve">Door is creaking </t>
  </si>
  <si>
    <t xml:space="preserve">Team CBRE - Wajid </t>
  </si>
  <si>
    <t xml:space="preserve">Male washroom </t>
  </si>
  <si>
    <t xml:space="preserve">Shoe shining machine history cards is missing </t>
  </si>
  <si>
    <t xml:space="preserve">Team CBRE - Aditya </t>
  </si>
  <si>
    <t xml:space="preserve">Framery pod </t>
  </si>
  <si>
    <t xml:space="preserve">Mugs removal required </t>
  </si>
  <si>
    <t xml:space="preserve">Hand dryer corners required cleaning </t>
  </si>
  <si>
    <t xml:space="preserve">Tap is not working </t>
  </si>
  <si>
    <t xml:space="preserve">Smelling issue </t>
  </si>
  <si>
    <t>W.1.D.020</t>
  </si>
  <si>
    <t xml:space="preserve">Sockets required cleaning </t>
  </si>
  <si>
    <t xml:space="preserve">Skirting required cleaning </t>
  </si>
  <si>
    <t xml:space="preserve">Required door cleaning </t>
  </si>
  <si>
    <t xml:space="preserve">Water tap in Cafeteria required cleaning </t>
  </si>
  <si>
    <t>W.3.C.357</t>
  </si>
  <si>
    <t xml:space="preserve">W.3.C.357 Cooling issue </t>
  </si>
  <si>
    <t xml:space="preserve">Reception Area required cleaning </t>
  </si>
  <si>
    <t xml:space="preserve">Social Hub - 1 table leg need to fix properly </t>
  </si>
  <si>
    <t xml:space="preserve">Social Hub 2 near dusbin required cleaning </t>
  </si>
  <si>
    <t>The dosa orders are always delayed. The staff made us wait 30 min while stating 10-15 min each time and ultimately handed the order to some other person. This is a common issue</t>
  </si>
  <si>
    <t xml:space="preserve">3.A.104 Required chairs arrangement </t>
  </si>
  <si>
    <t xml:space="preserve">3.A.104 dustbin required cleaning </t>
  </si>
  <si>
    <t xml:space="preserve">3.A.104 marker &amp; duster required cleaning </t>
  </si>
  <si>
    <t xml:space="preserve">3.A.104 Chairs leg required cleaning </t>
  </si>
  <si>
    <t>Location : Breakout Area 
Event Name  -  Joining kits distribution 
Date: 09/07/2026
Time - 8:00am to 12:30pm</t>
  </si>
  <si>
    <t xml:space="preserve">Location : Hackable area 
Event Name  - Training 
Date: 13/07/2026
Time - 8:00am to 5:00pm </t>
  </si>
  <si>
    <t xml:space="preserve">Location : Innovation Hub 
Event Name  - AMA with amit
Date: 13/07/2026
Time -2:00pm to 3:00pm </t>
  </si>
  <si>
    <t>5.C.308,  5.C.307, 5.C.305 &amp; 5.C.309</t>
  </si>
  <si>
    <t xml:space="preserve">Location : 5.C.308 &amp; 5.C.307
Event Name  -  AU Visit
Date: 13/07/2026
Time - 8:00am to 5:00pm </t>
  </si>
  <si>
    <t>6.E.501</t>
  </si>
  <si>
    <t>Preeti Vig</t>
  </si>
  <si>
    <t xml:space="preserve">Location : 6.E.501
Event Name  -  AU Visit 
Date: 13/07/2026
Time - 8:00am to 5:00pm </t>
  </si>
  <si>
    <t>W.5.C.257</t>
  </si>
  <si>
    <t>Yashita Soot</t>
  </si>
  <si>
    <t>W.5.E.678</t>
  </si>
  <si>
    <t xml:space="preserve">Archana Maurya </t>
  </si>
  <si>
    <t>W.4.B.267</t>
  </si>
  <si>
    <t xml:space="preserve">Shadank Dwevedi </t>
  </si>
  <si>
    <t>W.1.D.032</t>
  </si>
  <si>
    <t xml:space="preserve">Satakshi Shukla </t>
  </si>
  <si>
    <t>W.5.B.136</t>
  </si>
  <si>
    <t>W.5.F.813</t>
  </si>
  <si>
    <t xml:space="preserve">Shivani Singh </t>
  </si>
  <si>
    <t>W.5.B.137</t>
  </si>
  <si>
    <t xml:space="preserve">Sani Shah </t>
  </si>
  <si>
    <t>W.4.B.271</t>
  </si>
  <si>
    <t>W.4.D.544</t>
  </si>
  <si>
    <t xml:space="preserve">Sunaina Khalko </t>
  </si>
  <si>
    <t>W.5.B.042</t>
  </si>
  <si>
    <t xml:space="preserve">Prathmesh Jakatdar </t>
  </si>
  <si>
    <t>W.4.F.804</t>
  </si>
  <si>
    <t>Shruti</t>
  </si>
  <si>
    <t xml:space="preserve">Dipti Kumari </t>
  </si>
  <si>
    <t xml:space="preserve">Akshita Panthri </t>
  </si>
  <si>
    <t xml:space="preserve">Tuck Shop </t>
  </si>
  <si>
    <t xml:space="preserve">Cutlery replenishment required </t>
  </si>
  <si>
    <t xml:space="preserve">Sanitizer refiling required </t>
  </si>
  <si>
    <t xml:space="preserve">Drain jali need to be place properly </t>
  </si>
  <si>
    <t>W.4.B.092</t>
  </si>
  <si>
    <t>W.5.C.259</t>
  </si>
  <si>
    <t xml:space="preserve">Gauri Gautam </t>
  </si>
  <si>
    <t>Location : Breakout Area 
Event Name  -  New Joiners Induction 
Date: 13/07/2026
Time - 8:00am to 5:00pm</t>
  </si>
  <si>
    <t>Location : MR305 &amp; 306 
Event Name  -  New Joiners Induction 
Date: 13/07/2026
Time - 8:00am to 5:00pm</t>
  </si>
  <si>
    <t xml:space="preserve">3.F.601 </t>
  </si>
  <si>
    <t xml:space="preserve">Gunjan Sharma </t>
  </si>
  <si>
    <t xml:space="preserve">3.F.601 Heating issue </t>
  </si>
  <si>
    <t xml:space="preserve">CCD Machine &amp; Water tap  no power connect </t>
  </si>
  <si>
    <t>Bharti Joshi</t>
  </si>
  <si>
    <t>W.3.B.117</t>
  </si>
  <si>
    <t xml:space="preserve">Komal Sharma </t>
  </si>
  <si>
    <t xml:space="preserve">W.3.B.117 Cooling issue </t>
  </si>
  <si>
    <t>W.3.F.699</t>
  </si>
  <si>
    <t xml:space="preserve">Pallavi Chopra </t>
  </si>
  <si>
    <t xml:space="preserve">W.3.F.699 Heating issue </t>
  </si>
  <si>
    <t xml:space="preserve">Reception Magazine table required cleaning </t>
  </si>
  <si>
    <t xml:space="preserve">Reception Deskstop required cleaning </t>
  </si>
  <si>
    <t>Asish Kumar</t>
  </si>
  <si>
    <t>Half of the items in the food are finished. They take ages to refill the existing items. The quantity of the food is really really less. Even if you ask for extra food they deny, if half of your items are missing then atleast give other items extra. One cannot fill his stomach with the food quality they provide.</t>
  </si>
  <si>
    <t>Informed to compass team</t>
  </si>
  <si>
    <t xml:space="preserve">Breaout Area </t>
  </si>
  <si>
    <t xml:space="preserve">Sudhanshu </t>
  </si>
  <si>
    <t>Location : Breakout Area 
Event Name  -  FY26 Q3 Enterprise Property &amp; Strategic 
Date: 14/07/2026
Time - 9am to 11am</t>
  </si>
  <si>
    <t>Location : Breakout Area 
Event Name  - People Leader essential Training 
Date: 14/07/2026
Time - 9am to 11am</t>
  </si>
  <si>
    <t>Location : 3.A.105
Event Name  - EY Q3 Senour 
Date: 14/07/2026
Time - 9am to 11am</t>
  </si>
  <si>
    <t xml:space="preserve">Shikha Saxena &amp; Preeti Vig </t>
  </si>
  <si>
    <t xml:space="preserve">Location : 5.C.308 &amp; 5.C.307
Event Name  -  AU Visit
Date: 16/07/2026
Time - 8:00am to 5:00pm </t>
  </si>
  <si>
    <t xml:space="preserve">Location : Hackable area 
Event Name  - Training 
Date: 16/07/2026
Time - 8:00am to 5:00pm </t>
  </si>
  <si>
    <t>4.C.305</t>
  </si>
  <si>
    <t xml:space="preserve">Location : 4.C.305
Event Name  - AU Visit 
Date: 16/07/2026
Time - 8:00am to 5:00pm </t>
  </si>
  <si>
    <t xml:space="preserve">Location : Zone E social hub 
Event Name  - Banking Essentials  
Date: 16/07/2026
Time - 2:00pm to 3:00pm </t>
  </si>
  <si>
    <t xml:space="preserve">Location : Innovation Hub 
Event Name  -  Monthly Gen AI 
Date: 16/07/2026
Time - 3:30PM to 4:30pm </t>
  </si>
  <si>
    <t xml:space="preserve">Location : Innovation Hub 
Event Name  -   AI Training  
Date: 16/07/2026
Time - 9:00am to 10:00am </t>
  </si>
  <si>
    <t xml:space="preserve">Location : Innovation Hub 
Event Name  -   FCO tonwhall 
Date: 16/07/2026
Time - 1:00pm to 3:30pm </t>
  </si>
  <si>
    <t xml:space="preserve">Location : Innovation Hub 
Event Name  -  CIB Market technology 
Date: 16/07/2026
Time - 10:00am to 12:30pm </t>
  </si>
  <si>
    <t>Location : Zone E social hub 
Event Name  - Codility 
Date: 16/07/2026
Time - 2:00pm to 4:00pm</t>
  </si>
  <si>
    <t xml:space="preserve">Location : Breakout Area 
Event Name  -  Session 
Date: 16/07/2026
Time - 2:30pm to 3:30pm </t>
  </si>
  <si>
    <t xml:space="preserve">Location : Breakout Area 
Event Name  - Eightfold PVT 
Date: 14/07/2026
Time - 9:00am to 10:30am </t>
  </si>
  <si>
    <t xml:space="preserve">Male Washroom </t>
  </si>
  <si>
    <t>Floor leakage issue</t>
  </si>
  <si>
    <t xml:space="preserve">Tarun Prajapati </t>
  </si>
  <si>
    <t>W.5.B.093</t>
  </si>
  <si>
    <t>W.1.E.145</t>
  </si>
  <si>
    <t>W.5.D.461</t>
  </si>
  <si>
    <t xml:space="preserve">Anamika </t>
  </si>
  <si>
    <t xml:space="preserve">Prem Infra </t>
  </si>
  <si>
    <t>W.4.B.336</t>
  </si>
  <si>
    <t xml:space="preserve">Angiras Bakshi </t>
  </si>
  <si>
    <t>Power supply is not coming</t>
  </si>
  <si>
    <t xml:space="preserve">Back side extra tables removal required </t>
  </si>
  <si>
    <t xml:space="preserve">Washroom is in pathetic condition </t>
  </si>
  <si>
    <t xml:space="preserve">Shoe shiner machine need to be fix from its base </t>
  </si>
  <si>
    <t xml:space="preserve">Workstations </t>
  </si>
  <si>
    <t xml:space="preserve">Chairs need to be aligned properly </t>
  </si>
  <si>
    <t xml:space="preserve">Blinds mirror needs to be cleaned </t>
  </si>
  <si>
    <t xml:space="preserve">Team Infra - Latika  </t>
  </si>
  <si>
    <t xml:space="preserve">Location : 5.C.308 &amp; 5.C.307
Event Name  -  AU Visit
Date: 17/07/2026
Time - 8:00am to 5:00pm </t>
  </si>
  <si>
    <t xml:space="preserve">Location : Hackable area 
Event Name  - Training 
Date: 17/07/2026
Time - 8:00am to 5:00pm </t>
  </si>
  <si>
    <t xml:space="preserve">Location : 4.C.305
Event Name  - AU Visit 
Date: 17/07/2026
Time - 8:00am to 5:00pm </t>
  </si>
  <si>
    <t xml:space="preserve">Khusboo Kaur </t>
  </si>
  <si>
    <t xml:space="preserve">Location : Innovation Hub 
Event Name  -  FCO &amp; Fo townhall 
Date: 17/07/2026
Time - 1:00pm to 3:00pm </t>
  </si>
  <si>
    <t xml:space="preserve">Deepika  Bajaj </t>
  </si>
  <si>
    <t xml:space="preserve">Location : Breakout Area 
Event Name  - Leadership session 
Date: 17/07/2026
Time - 8:00am to 5:00pm </t>
  </si>
  <si>
    <t>4.E.606</t>
  </si>
  <si>
    <t xml:space="preserve">Sofa spotting required </t>
  </si>
  <si>
    <t>4.D.412</t>
  </si>
  <si>
    <t>Chair cleaning required</t>
  </si>
  <si>
    <t>4.D.403</t>
  </si>
  <si>
    <t>4.D.402</t>
  </si>
  <si>
    <t>Garbage  bag need to be changed</t>
  </si>
  <si>
    <t xml:space="preserve">Passage  area </t>
  </si>
  <si>
    <t xml:space="preserve">Mopping required on floor </t>
  </si>
  <si>
    <t>Pantry proper setup required of cutlery</t>
  </si>
  <si>
    <t xml:space="preserve">Printer area </t>
  </si>
  <si>
    <t xml:space="preserve">Trolley need to be cleaned of used cutlery </t>
  </si>
  <si>
    <t>1.D.403</t>
  </si>
  <si>
    <t xml:space="preserve">One more chair need to be place </t>
  </si>
  <si>
    <t xml:space="preserve">Behind coffee machine required cleaning </t>
  </si>
  <si>
    <t xml:space="preserve">Water dispenser required cleaning </t>
  </si>
  <si>
    <t xml:space="preserve">Behind Microwave good need to be remove </t>
  </si>
  <si>
    <t>Very bad odour and not clean</t>
  </si>
  <si>
    <t>Radhika</t>
  </si>
  <si>
    <t>Smelling bad request you to spray room freshner multiple times in a day</t>
  </si>
  <si>
    <t>Jyoti</t>
  </si>
  <si>
    <t>Very stinky..please arrange freshner</t>
  </si>
  <si>
    <t>Pravin Verma</t>
  </si>
  <si>
    <t xml:space="preserve">Caution taping required </t>
  </si>
  <si>
    <t>W.6.E.350</t>
  </si>
  <si>
    <t>W.6.C.264</t>
  </si>
  <si>
    <t>Mukul Singh</t>
  </si>
  <si>
    <t>Kishore Paul</t>
  </si>
  <si>
    <t>W.4.E.809</t>
  </si>
  <si>
    <t>Shaivi Aggarwal</t>
  </si>
  <si>
    <t>Ritiz Kumar</t>
  </si>
  <si>
    <t>MR 602</t>
  </si>
  <si>
    <t>Anubhav Aggarwal</t>
  </si>
  <si>
    <t>W.5.F.827</t>
  </si>
  <si>
    <t>Mohd.Mansoor</t>
  </si>
  <si>
    <t>W.1.D.055</t>
  </si>
  <si>
    <t>Shiv Shakti</t>
  </si>
  <si>
    <t xml:space="preserve">Required Mopping </t>
  </si>
  <si>
    <t>Male washrom bin requird cleaning</t>
  </si>
  <si>
    <t xml:space="preserve">Location : 3.c.305 &amp; 306 
Event Name  - New Joiners Induction 
Date: 20/07/2026
Time - 8:00am to 5:00pm </t>
  </si>
  <si>
    <t xml:space="preserve">Location : Hackable area 
Event Name  - Training 
Date: 20/07/2026
Time - 8:00am to 5:00pm </t>
  </si>
  <si>
    <t>5.E.510 &amp; 5.E.511, 5.E.508</t>
  </si>
  <si>
    <t xml:space="preserve">Location : 5.C.308 &amp; 5.C.307
Event Name  -  AU Visit
Date: 20/07/2026
Time - 8:00am to 5:00pm </t>
  </si>
  <si>
    <t xml:space="preserve">Location : Zone E social hub 
Event Name  - Team Lunch  
Date: 20/07/2026
Time - 12:00pm to 02:00pm </t>
  </si>
  <si>
    <t xml:space="preserve">Location : Innovation Hub 
Event Name  -  BP&amp;D All Hands 
Date: 20/07/2026
Time - 02:00pm to 3:00pm </t>
  </si>
  <si>
    <t xml:space="preserve">Location : Innovation Hub 
Event Name  - Marketing All Hands 
Date: 20/07/2026
Time - 09:00am to 10:00am </t>
  </si>
  <si>
    <t xml:space="preserve">Location : Breakout Area 
Event Name  - New Joiners Induction 
Date: 17/07/2026
Time - 8:00am to 5:00pm </t>
  </si>
  <si>
    <t xml:space="preserve">Dusbin required cleaning </t>
  </si>
  <si>
    <t xml:space="preserve">Zone- Accesssible washroom required cleaning </t>
  </si>
  <si>
    <t xml:space="preserve">Socila Hub 1 glass required cleaning </t>
  </si>
  <si>
    <t xml:space="preserve">3.A.103 cooling issue </t>
  </si>
  <si>
    <t xml:space="preserve">Breakout Area Cooling issue </t>
  </si>
  <si>
    <t>W.3.C.320</t>
  </si>
  <si>
    <t xml:space="preserve">Karandeep </t>
  </si>
  <si>
    <t xml:space="preserve">W.3.C.320 cooling issue </t>
  </si>
  <si>
    <t>Parth Yadav</t>
  </si>
  <si>
    <t>W.6.E.620</t>
  </si>
  <si>
    <t>Nidhi</t>
  </si>
  <si>
    <t>W.5.E.642</t>
  </si>
  <si>
    <t>W.5.F.792</t>
  </si>
  <si>
    <t>W.4.B.348</t>
  </si>
  <si>
    <t>Riya Negi</t>
  </si>
  <si>
    <t>W.6.E.270</t>
  </si>
  <si>
    <t>Rishita</t>
  </si>
  <si>
    <t>W.5.E.713</t>
  </si>
  <si>
    <t>Harshita Barnwal</t>
  </si>
  <si>
    <t>W.6.E.309</t>
  </si>
  <si>
    <t>Prachna Ramani</t>
  </si>
  <si>
    <t>Light is not working</t>
  </si>
  <si>
    <t>Team CBRE-Wajid</t>
  </si>
  <si>
    <t>Prayavarti Tripathi</t>
  </si>
  <si>
    <t>W.6.E.395</t>
  </si>
  <si>
    <t>W.5.B.017</t>
  </si>
  <si>
    <t xml:space="preserve">Sameer </t>
  </si>
  <si>
    <t>W.4.C.486</t>
  </si>
  <si>
    <t>Prateeksha</t>
  </si>
  <si>
    <t>W.5.B.142</t>
  </si>
  <si>
    <t>Rajneesh</t>
  </si>
  <si>
    <t>W.6.C.111</t>
  </si>
  <si>
    <t>Sakshi Bisht</t>
  </si>
  <si>
    <t xml:space="preserve">Vinit </t>
  </si>
  <si>
    <t xml:space="preserve">Coffee machine not power </t>
  </si>
  <si>
    <t>W.6.E.268</t>
  </si>
  <si>
    <t>Umang Yadav</t>
  </si>
  <si>
    <t xml:space="preserve">Feather signages need to be place properly </t>
  </si>
  <si>
    <t xml:space="preserve">Mat require mopping </t>
  </si>
  <si>
    <t xml:space="preserve">Passage area full floor required cleaning </t>
  </si>
  <si>
    <t>W.5.E.550</t>
  </si>
  <si>
    <t xml:space="preserve">Blinds corners required cleaning </t>
  </si>
  <si>
    <t xml:space="preserve">Fire Extinguisher </t>
  </si>
  <si>
    <t xml:space="preserve">Fire extinguisher required cleaning </t>
  </si>
  <si>
    <t>Blinds alignment required</t>
  </si>
  <si>
    <t xml:space="preserve">Dishwasher area corners need to be cleaned </t>
  </si>
  <si>
    <t xml:space="preserve">Entire washroom required cleaning its in pathetic condition </t>
  </si>
  <si>
    <t xml:space="preserve">Collab area partition required cleaning </t>
  </si>
  <si>
    <t xml:space="preserve">Location : Breakout Area 
Event Name  - Core Engineering -Townhall 
Date: 21/07/2026
Time - 9:30am to 11am </t>
  </si>
  <si>
    <t>2:00PM</t>
  </si>
  <si>
    <t xml:space="preserve">Pramod </t>
  </si>
  <si>
    <t xml:space="preserve">Location : 3.C.305 &amp; 306 
Event Name  - Teams Session 
Date: 21/07/2026
Time - 1:30pm to 3:30pm </t>
  </si>
  <si>
    <t>Location : Breakout Area 
Event Name  - Hackathon-NAB India Finance 
Date: 21/07/2026
Time - 2:00pm to 4:00pm</t>
  </si>
  <si>
    <t>4:00pm</t>
  </si>
  <si>
    <t>Location : 3.F.601
Event Name  - AU Visitor
Date: 21/07/2026
Time - 8:00am to 4:30pm</t>
  </si>
  <si>
    <t xml:space="preserve">Location : Hackable area 
Event Name  - Training 
Date: 21/07/2026
Time - 8:00am to 5:00pm </t>
  </si>
  <si>
    <t xml:space="preserve">Location : 5.C.308 &amp; 5.C.307
Event Name  -  AU Visit
Date: 21/07/2026
Time - 8:00am to 5:00pm </t>
  </si>
  <si>
    <t>Location : Zone E social hub 
Event Name  - Codility assessment  
Date: 21/07/2026
Time - 2:00pm to 4:00pm</t>
  </si>
  <si>
    <t xml:space="preserve">Location : Zone E soical hub 
Event Name  - EOPB induction 
Date: 21/07/2026
Time - 1:30pm to 3:30pm </t>
  </si>
  <si>
    <t>W.3.B.210</t>
  </si>
  <si>
    <t>10:39am</t>
  </si>
  <si>
    <t xml:space="preserve">Prerak </t>
  </si>
  <si>
    <t>9:21am</t>
  </si>
  <si>
    <t>3.F.601</t>
  </si>
  <si>
    <t xml:space="preserve">Passage required cleaning </t>
  </si>
  <si>
    <t>8:20pm</t>
  </si>
  <si>
    <t>9:00am</t>
  </si>
  <si>
    <t>W.5.E.641</t>
  </si>
  <si>
    <t>Maya Negi</t>
  </si>
  <si>
    <t>Light are not working</t>
  </si>
  <si>
    <t>W.5.B.009</t>
  </si>
  <si>
    <t>Maanvi</t>
  </si>
  <si>
    <t>W.4.D.409</t>
  </si>
  <si>
    <t>Vartika</t>
  </si>
  <si>
    <t>Manibha</t>
  </si>
  <si>
    <t>W.5.B.020</t>
  </si>
  <si>
    <t xml:space="preserve">Akshat Saxena </t>
  </si>
  <si>
    <t>W.6.D.132</t>
  </si>
  <si>
    <t>Amarjeet</t>
  </si>
  <si>
    <t>W.4.F.946</t>
  </si>
  <si>
    <t>Vinit</t>
  </si>
  <si>
    <t>Utkarsh</t>
  </si>
  <si>
    <t>W.6.C.016</t>
  </si>
  <si>
    <t>Shalini Singh</t>
  </si>
  <si>
    <t>W.4.A.043</t>
  </si>
  <si>
    <t xml:space="preserve">Harsha </t>
  </si>
  <si>
    <t>W.4.F.1144</t>
  </si>
  <si>
    <t>Vishaka</t>
  </si>
  <si>
    <t>Ujjwal</t>
  </si>
  <si>
    <t>W.4.C.456</t>
  </si>
  <si>
    <t>Gagan</t>
  </si>
  <si>
    <t xml:space="preserve">Hydration point </t>
  </si>
  <si>
    <t xml:space="preserve">glasses replenishment required </t>
  </si>
  <si>
    <t xml:space="preserve">Basins cleaning required </t>
  </si>
  <si>
    <t xml:space="preserve">CCD machine milk replenisment required </t>
  </si>
  <si>
    <t>1:00pm</t>
  </si>
  <si>
    <t xml:space="preserve">Location : Breakout Area 
Event Name  - 
Date: 22/07/2026
Time - 1pm to 3pm </t>
  </si>
  <si>
    <t>Devendra</t>
  </si>
  <si>
    <t>Location : Cafeteria 
Event Name  - India Townhall + Fire side : DATA Alalytics 
Date: 22/07/2026
Time - 3:00pm to 4:00pm</t>
  </si>
  <si>
    <t xml:space="preserve">Location : 3.F.601
Event Name  - Au Visitor
Date: 22/07/2026
Time - 8am to 5pm </t>
  </si>
  <si>
    <t>W.3.A.071</t>
  </si>
  <si>
    <t xml:space="preserve">Hydraulic table not working </t>
  </si>
  <si>
    <t>W.3.A.085</t>
  </si>
  <si>
    <t>Vishal Yadav</t>
  </si>
  <si>
    <t>W.3.F.698</t>
  </si>
  <si>
    <t xml:space="preserve">Kirti </t>
  </si>
  <si>
    <t xml:space="preserve">Female washrooms </t>
  </si>
  <si>
    <t xml:space="preserve">Khushboo Aggarwal </t>
  </si>
  <si>
    <t xml:space="preserve">Washrooms urinals are in pathetic condition </t>
  </si>
  <si>
    <t xml:space="preserve">Aditya Mishra </t>
  </si>
  <si>
    <t xml:space="preserve">Food batches are finishing very quicky </t>
  </si>
  <si>
    <t>Vicky Khosla</t>
  </si>
  <si>
    <t xml:space="preserve">Location : Cafeteria 
Event Name - BDBS townhall 
Date: 23/07/2026
Time - 10:30am to 11:30am </t>
  </si>
  <si>
    <t xml:space="preserve">Anurag Shah </t>
  </si>
  <si>
    <t xml:space="preserve">Location : Cafeteria 
Event Name  - Enterprise townhall 
Date: 23/07/2026
Time - 2:30pm to 4:30pm  </t>
  </si>
  <si>
    <t xml:space="preserve">Location : 5.C.308 &amp; 5.C.307
Event Name  -  AU Visit
Date: 23/07/2026
Time - 8:00am to 5:00pm </t>
  </si>
  <si>
    <t xml:space="preserve">Parul Wadhera </t>
  </si>
  <si>
    <t>Location : Zone E social hub 
Event Name  - Banking essentials 
Date: 23/07/2026
Time - 2:00pm to 3:00pm</t>
  </si>
  <si>
    <t xml:space="preserve">Rohit Kohli </t>
  </si>
  <si>
    <t>Location : Innovation Hub 
Event Name  - Red hat ansible training 
Date: 23/07/2026
Time - 9:00am to 5:00pm</t>
  </si>
  <si>
    <t xml:space="preserve">Soamya Rathi </t>
  </si>
  <si>
    <t>W.5.C.248</t>
  </si>
  <si>
    <t xml:space="preserve">Neha Rathi </t>
  </si>
  <si>
    <t>W.4.F.917</t>
  </si>
  <si>
    <t xml:space="preserve">Pooja Jha </t>
  </si>
  <si>
    <t>W.5.E.618</t>
  </si>
  <si>
    <t xml:space="preserve">Anurag Sharma </t>
  </si>
  <si>
    <t>W.6.C.026</t>
  </si>
  <si>
    <t>W.6.E.280</t>
  </si>
  <si>
    <t xml:space="preserve">Deeksha Sharma </t>
  </si>
  <si>
    <t>W.5.C.232</t>
  </si>
  <si>
    <t>Rishabh</t>
  </si>
  <si>
    <t>W.1.E.503</t>
  </si>
  <si>
    <t xml:space="preserve">Stephen </t>
  </si>
  <si>
    <t>W.4.F.1014</t>
  </si>
  <si>
    <t>W.5.F.794</t>
  </si>
  <si>
    <t>W.6.E.303</t>
  </si>
  <si>
    <t xml:space="preserve">Prarthna Ramani </t>
  </si>
  <si>
    <t>W.5.B.060</t>
  </si>
  <si>
    <t xml:space="preserve">Himanhsu Dhup </t>
  </si>
  <si>
    <t xml:space="preserve">Drawers marks need to be cleaned </t>
  </si>
  <si>
    <t>Sofa required spotting</t>
  </si>
  <si>
    <t xml:space="preserve">Hydration </t>
  </si>
  <si>
    <t xml:space="preserve">Glasses need to be remove </t>
  </si>
  <si>
    <t xml:space="preserve">Fire exit </t>
  </si>
  <si>
    <t xml:space="preserve">New chai point signage need to be paste </t>
  </si>
  <si>
    <t>Team Infra - Karunesh</t>
  </si>
  <si>
    <t>Payal</t>
  </si>
  <si>
    <t xml:space="preserve">Location : 3.A.105
Event Name  - AU Visitors 
Date: 23/07/2026
Time - 8am to 5pm </t>
  </si>
  <si>
    <t xml:space="preserve">Location : 3.F.601
Event Name  - AU Visitors 
Date: 23/07/2026
Time - 8am to 5pm </t>
  </si>
  <si>
    <t>Location : Breakout Area 
Event Name  - Finance Townhall 
Date: 23/07/2026
Time - 2:00pm to 3:00pm</t>
  </si>
  <si>
    <t>Location : Breakout Area 
Event Name  - Ignite FY26 T&amp;EO Global Female Talent Program
Date: 23/07/2026
Time - 9:30am to 12:30pm</t>
  </si>
  <si>
    <t xml:space="preserve">LRR zone B required cleaning </t>
  </si>
  <si>
    <t xml:space="preserve">Location : Zone E social hub 
Event Name - EOPB induction 
Date: 24/07/2026
Time - 10:30am to 1:30pm  </t>
  </si>
  <si>
    <t>Location : Zone E soical hub 
Event Name  - Banking essential 
Date: 24/07/2026
Time - 2:00pm to 3:00pm</t>
  </si>
  <si>
    <t>Location : Zone E social hub 
Event Name  - Codility assessments  
Date: 24/07/2026
Time - 2:00pm to 4:00pm</t>
  </si>
  <si>
    <t xml:space="preserve">Sharvani Raj </t>
  </si>
  <si>
    <t xml:space="preserve">Location : Innovation Hub 
Event Name  - White label monthly R&amp;R
Date: 24/07/2026
Time - 8:00am to 9:30am </t>
  </si>
  <si>
    <t xml:space="preserve">Amit Singhal </t>
  </si>
  <si>
    <t xml:space="preserve">Location : Innovation Hub 
Event Name  - Core banking services 
Date: 24/07/2026
Time - 10:00am to 12:00pm </t>
  </si>
  <si>
    <t xml:space="preserve">Payal Jain </t>
  </si>
  <si>
    <t>Location : Innovation Hub 
Event Name  - Townhall 
Date: 24/07/2026
Time - 12:30pm to 1:30pm</t>
  </si>
  <si>
    <t>Tarun Jain</t>
  </si>
  <si>
    <t xml:space="preserve">Location : Innovation Hub 
Event Name  - Hiring drive
Date: 24/07/2026
Time - 2:00pm to 5:00pm </t>
  </si>
  <si>
    <t>3.E.601</t>
  </si>
  <si>
    <t xml:space="preserve">Location : 3.E.601
Event Name  - AU visit 
Date: 24/07/2026
Time - 8:00am to 5:00pm </t>
  </si>
  <si>
    <t xml:space="preserve">Location : 3.B.203
Event Name  - Au Visit 
Date: 24/07/2026
Time - 8:00am to 5:00pm </t>
  </si>
  <si>
    <t xml:space="preserve">Social hub required cleaning </t>
  </si>
  <si>
    <t xml:space="preserve">Standy required cleaning </t>
  </si>
  <si>
    <t>3.C.605</t>
  </si>
  <si>
    <t xml:space="preserve">Entrance door required </t>
  </si>
  <si>
    <t xml:space="preserve">Priyanshu Verma </t>
  </si>
  <si>
    <t>W.6.E.286</t>
  </si>
  <si>
    <t xml:space="preserve">Vikki V </t>
  </si>
  <si>
    <t>W.4.D.529</t>
  </si>
  <si>
    <t xml:space="preserve">Govind Yadav </t>
  </si>
  <si>
    <t>W.4.C.499</t>
  </si>
  <si>
    <t xml:space="preserve">Diksha </t>
  </si>
  <si>
    <t>W.1.D.069</t>
  </si>
  <si>
    <t>W.4.A.042</t>
  </si>
  <si>
    <t xml:space="preserve">Mausami Sarkaer </t>
  </si>
  <si>
    <t>W.5.F.805</t>
  </si>
  <si>
    <t xml:space="preserve">Akshita </t>
  </si>
  <si>
    <t xml:space="preserve">Jiyanshu </t>
  </si>
  <si>
    <t xml:space="preserve">Dispenser is not working </t>
  </si>
  <si>
    <t>W.1.E.121</t>
  </si>
  <si>
    <t xml:space="preserve">Workstation spilled tea needs to be cleaned </t>
  </si>
  <si>
    <t xml:space="preserve">Counters required cleaning </t>
  </si>
  <si>
    <t xml:space="preserve">Chai point machine needs to be cleaned </t>
  </si>
  <si>
    <t xml:space="preserve">Food quantity is reducing day by day </t>
  </si>
  <si>
    <t xml:space="preserve">Karan Nath Mathur </t>
  </si>
  <si>
    <t xml:space="preserve">Brijmohan </t>
  </si>
  <si>
    <t xml:space="preserve">Mohit Chakarvorty </t>
  </si>
  <si>
    <t xml:space="preserve">Coffee mug needs to be remove </t>
  </si>
  <si>
    <t xml:space="preserve">Team Ifra - Latika </t>
  </si>
  <si>
    <t xml:space="preserve">Fridge required cleaning </t>
  </si>
  <si>
    <t xml:space="preserve">Shaft required cleaning </t>
  </si>
  <si>
    <t xml:space="preserve">Rubber carpet required proper fix </t>
  </si>
  <si>
    <t xml:space="preserve">Location : 3.C.305
Event Name  - Induction 
Date: 27/07/2026
Time - 8:00am to 5:00pm </t>
  </si>
  <si>
    <t xml:space="preserve">Location : 3.A.105
Event Name  - Au Visit 
Date: 27/07/2026
Time - 8:00am to 5:00pm </t>
  </si>
  <si>
    <t xml:space="preserve">Cafeteria + Breakout area </t>
  </si>
  <si>
    <t xml:space="preserve">Preeti Vig </t>
  </si>
  <si>
    <t xml:space="preserve">Location : Cafeteria+ breakout area
Event Name  - Fireside chat  
Date: 27/07/2026
Time - 3:00pm to 5:00pm </t>
  </si>
  <si>
    <t xml:space="preserve">Karunesh </t>
  </si>
  <si>
    <t xml:space="preserve">Location : Innovation Hub 
Event Name  - DT4 project team lunch 
Date: 27/07/2026
Time - 12:00pm to 1:30pm </t>
  </si>
  <si>
    <t xml:space="preserve">Location : Zone E social hub 
Event Name  - Potluck 
Date: 27/07/2026
Time - 10:30am to 1:30pm </t>
  </si>
  <si>
    <t xml:space="preserve">Location : Zone  E social hub 
Event Name  - Team connect 
Date: 27/07/2026
Time - 1:00pm to 2:30pm </t>
  </si>
  <si>
    <t>W.1.D.077</t>
  </si>
  <si>
    <t>W.6.E.285</t>
  </si>
  <si>
    <t xml:space="preserve">Neesha Devi </t>
  </si>
  <si>
    <t>W.5.B.002</t>
  </si>
  <si>
    <t xml:space="preserve">Aishwarya Kaushik </t>
  </si>
  <si>
    <t>1.F.602</t>
  </si>
  <si>
    <t xml:space="preserve">Adhar Duchi </t>
  </si>
  <si>
    <t>W.1.D.050</t>
  </si>
  <si>
    <t>W.5.E.786</t>
  </si>
  <si>
    <t>W.6.D.181</t>
  </si>
  <si>
    <t xml:space="preserve">Varun Bhatnagar </t>
  </si>
  <si>
    <t>W.4.E.720</t>
  </si>
  <si>
    <t xml:space="preserve">Naveen Singh </t>
  </si>
  <si>
    <t>W.6.D.182</t>
  </si>
  <si>
    <t xml:space="preserve">Purnima Gualti </t>
  </si>
  <si>
    <t>W.6.C.040</t>
  </si>
  <si>
    <t xml:space="preserve">Ruchi Vaid </t>
  </si>
  <si>
    <t>W.4.B.124</t>
  </si>
  <si>
    <t xml:space="preserve">Ravneet kaur </t>
  </si>
  <si>
    <t xml:space="preserve">Abhinav aggarwal </t>
  </si>
  <si>
    <t xml:space="preserve">Richi </t>
  </si>
  <si>
    <t>W.5.E.577</t>
  </si>
  <si>
    <t>W.5.B.129</t>
  </si>
  <si>
    <t xml:space="preserve">Rajneesh </t>
  </si>
  <si>
    <t>W.5.F.884</t>
  </si>
  <si>
    <t xml:space="preserve">Zeeshan </t>
  </si>
  <si>
    <t xml:space="preserve">Reception setup needs to be arranged </t>
  </si>
  <si>
    <t>Two umbrella needs to be placed</t>
  </si>
  <si>
    <t>Turnstile required cleaning</t>
  </si>
  <si>
    <t xml:space="preserve">Chemicals cupboard required cleaning </t>
  </si>
  <si>
    <t>5.C.04</t>
  </si>
  <si>
    <t xml:space="preserve">Door needs to be closed properly </t>
  </si>
  <si>
    <t xml:space="preserve">Team CBRE - Navdeep  </t>
  </si>
  <si>
    <t xml:space="preserve">Sanitiser area </t>
  </si>
  <si>
    <t xml:space="preserve">Sanitiser needs to be filled </t>
  </si>
  <si>
    <t xml:space="preserve">Tuck shop </t>
  </si>
  <si>
    <t xml:space="preserve">Above microwave extra papers needs to be remove </t>
  </si>
  <si>
    <t>Medical room</t>
  </si>
  <si>
    <t xml:space="preserve">Medical room bedsheet needs to be arranged properly </t>
  </si>
  <si>
    <t xml:space="preserve">Carpet require spotting </t>
  </si>
  <si>
    <t xml:space="preserve">Floor and cabinets required cleaning </t>
  </si>
  <si>
    <t xml:space="preserve">Lights required cleaning </t>
  </si>
  <si>
    <t>Riya  CBRE</t>
  </si>
  <si>
    <t xml:space="preserve">Bishwraj Gama </t>
  </si>
  <si>
    <t xml:space="preserve">Hand dryer is not working </t>
  </si>
  <si>
    <t xml:space="preserve">Standy need to be move to specific area </t>
  </si>
  <si>
    <t>W.3.B.174</t>
  </si>
  <si>
    <t>W.3.A.074</t>
  </si>
  <si>
    <t>W.3.D.365</t>
  </si>
  <si>
    <t>Location : MR105
Event Name  - AU Visitor 
Date: 28/07/2026
Time - 8:00am to 5:00pm</t>
  </si>
  <si>
    <t>Location : MR203
Event Name  - AU Visitor 
Date: 28/07/2026
Time - 8:00am to 5:00pm</t>
  </si>
  <si>
    <t>Location : Breakout Area + Cafeteria 
Event Name  - POSH Awareness session 
Date: 28/07/2026
Time - 3pm to 4pm</t>
  </si>
  <si>
    <t xml:space="preserve">Cafeteria Table required cleaning </t>
  </si>
  <si>
    <t xml:space="preserve">Table leg required cleaning in 107 </t>
  </si>
  <si>
    <t xml:space="preserve">White board required cleaning </t>
  </si>
  <si>
    <t xml:space="preserve">Door required cleaning </t>
  </si>
  <si>
    <t xml:space="preserve">Wooden passage required cleaning </t>
  </si>
  <si>
    <t xml:space="preserve">Furniture needs to be align </t>
  </si>
  <si>
    <t xml:space="preserve">Fire panel windows required dusting </t>
  </si>
  <si>
    <t>W.3.A.084</t>
  </si>
  <si>
    <t>W.3.A.100</t>
  </si>
  <si>
    <t>W.3.A.92</t>
  </si>
  <si>
    <t xml:space="preserve">Inderpreet </t>
  </si>
  <si>
    <t xml:space="preserve">C type cable not working </t>
  </si>
  <si>
    <t xml:space="preserve">Water tap not working </t>
  </si>
  <si>
    <t xml:space="preserve">Shikha Kungar </t>
  </si>
  <si>
    <t xml:space="preserve">Location : Innovation Hub 
Event Name  - SLT &amp; XLT
Date: 28/07/2026
Time - 10:30am to 11:30am </t>
  </si>
  <si>
    <t>Payal Jain</t>
  </si>
  <si>
    <t xml:space="preserve">Location : Innovation Hub 
Event Name  - Potluck   
Date: 28/07/2026
Time - 3:00pm to 5:00pm </t>
  </si>
  <si>
    <t xml:space="preserve">Location :Innovation hub   
Event Name  - Steve Day  
Date: 29/07/2026
Time - 8:30am to 9:30am </t>
  </si>
  <si>
    <t xml:space="preserve">Location : Innovation Hub 
Event Name  - P&amp;C Townhall 
Date: 29/07/2026
Time - 10:00am to 12:00pm </t>
  </si>
  <si>
    <t>Malvika Sharma</t>
  </si>
  <si>
    <t xml:space="preserve">Location : Innovation Hub 
Event Name  - PB training 
Date: 29/07/2026
Time - 12:30pm to 2:30pm </t>
  </si>
  <si>
    <t>Vaibhav Shrivastava</t>
  </si>
  <si>
    <t>Location : Innovation Hub 
Event Name  - AI for leaders 
Date: 29/07/2026
Time - 3:00pm to 4:30pm</t>
  </si>
  <si>
    <t xml:space="preserve">Shikha Khungar </t>
  </si>
  <si>
    <t xml:space="preserve">Location : Cafeteria
Event Name  - POSH awareness  
Date: 29/07/2026
Time - 10:00am to 11:30am </t>
  </si>
  <si>
    <t xml:space="preserve">Location : Hacakable area
Event Name  - Happy Hours 
Date: 29/07/2026
Time - 2:00pm to 3:30pm </t>
  </si>
  <si>
    <t xml:space="preserve">Location : Zone E social hub 
Event Name  - Team connect  
Date: 29/07/2026
Time - 11:00am to 12:00pm </t>
  </si>
  <si>
    <t xml:space="preserve">Location : Zone  E social hub 
Event Name  - Team connect 
Date: 29/07/2026
Time - 1:00pm to 4:30pm </t>
  </si>
  <si>
    <t>Location : Zone E social hub 
Event Name  - Codility assessments  
Date: 29/07/2026
Time - 2:00pm to 4:00pm</t>
  </si>
  <si>
    <t>Location : Breakout Area 
Event Name  - Persoanl leadership session 
Date: 29/07/2026
Time - 2:00pm to 4:00pm</t>
  </si>
  <si>
    <t xml:space="preserve">Baswaraj Gama </t>
  </si>
  <si>
    <t>W.5.C.270</t>
  </si>
  <si>
    <t xml:space="preserve">Ashtha Gupta </t>
  </si>
  <si>
    <t xml:space="preserve">Water flush not working in washroom </t>
  </si>
  <si>
    <t>W.3.B.123</t>
  </si>
  <si>
    <t>Divya Agarwal</t>
  </si>
  <si>
    <t xml:space="preserve">Monitor not working </t>
  </si>
  <si>
    <t xml:space="preserve">Floor Required cleaning </t>
  </si>
  <si>
    <t xml:space="preserve">Reception counter  Required cleaning </t>
  </si>
  <si>
    <t xml:space="preserve">Reception Floor required cleaning </t>
  </si>
  <si>
    <t xml:space="preserve">Washroom dusbin required cleaning </t>
  </si>
  <si>
    <t xml:space="preserve">Tissue roll area required cleaning </t>
  </si>
  <si>
    <t>W.5.F.865</t>
  </si>
  <si>
    <t xml:space="preserve">Jatin Raliyan </t>
  </si>
  <si>
    <t xml:space="preserve">Locker password reset required </t>
  </si>
  <si>
    <t>W.5.E.693</t>
  </si>
  <si>
    <t xml:space="preserve">Prateeksha </t>
  </si>
  <si>
    <t>W.1.E.141</t>
  </si>
  <si>
    <t>Rajneesh giri</t>
  </si>
  <si>
    <t xml:space="preserve">Socket is not working </t>
  </si>
  <si>
    <t xml:space="preserve">Arvind Singh </t>
  </si>
  <si>
    <t>W.4.E.494</t>
  </si>
  <si>
    <t xml:space="preserve">Priyal </t>
  </si>
  <si>
    <t>W.1.E.135</t>
  </si>
  <si>
    <t xml:space="preserve">Glasses needs to be remove </t>
  </si>
  <si>
    <t>W.1.D.041</t>
  </si>
  <si>
    <t>Hi Tea with new joiner</t>
  </si>
  <si>
    <t>Location : Innovation Hub 
Event Name  - Hi Tea with new joiner
Date: 230/07/2026
Time - 3:00pm to 4:00pm</t>
  </si>
  <si>
    <t xml:space="preserve">Hackable space </t>
  </si>
  <si>
    <t>WL Disputes fraud Presentation</t>
  </si>
  <si>
    <t>Location : Innovation Hub 
Event Name  - WL Disputes fraud Presentation
Date: 230/07/2026
Time - 3:00pm to 4:00pm</t>
  </si>
  <si>
    <t>Business Optimization &amp; Capability Townhall</t>
  </si>
  <si>
    <t>Location : Innovation Hub 
Event Name  - Business Optimization &amp; Capability Townhall
Date: 230/07/2026
Time - 3:00pm to 4:00pm</t>
  </si>
  <si>
    <t>Training Session</t>
  </si>
  <si>
    <t>Location : Innovation Hub 
Event Name  - Training Session
Date: 230/07/2026
Time - 3:00pm to 4:00pm</t>
  </si>
  <si>
    <t>Friendship Day Celebration</t>
  </si>
  <si>
    <t>Location : Innovation Hub 
Event Name  - Friendship Day Celebration
Date: 230/07/2026
Time - 3:00pm to 4:00pm</t>
  </si>
  <si>
    <t xml:space="preserve">Trolly required cleaning </t>
  </si>
  <si>
    <t xml:space="preserve">Rubber mat required cleaning </t>
  </si>
  <si>
    <t xml:space="preserve">Accesible washroom signage need proper fix </t>
  </si>
  <si>
    <t xml:space="preserve">Chairs required cleaning C Zone workstation </t>
  </si>
  <si>
    <t xml:space="preserve">Carom board required cleaning </t>
  </si>
  <si>
    <t xml:space="preserve">seating area required cleaning </t>
  </si>
  <si>
    <t xml:space="preserve">3.A.107 required cleaning </t>
  </si>
  <si>
    <t>W.3.D.449</t>
  </si>
  <si>
    <t>Tanu saxena</t>
  </si>
  <si>
    <t xml:space="preserve">W.3.D.449 Monitor is not working </t>
  </si>
  <si>
    <t xml:space="preserve">Zone- E washroom shoes polish machine required cleaning </t>
  </si>
  <si>
    <t>W.3.D.390</t>
  </si>
  <si>
    <t>Khushbu Agarwal</t>
  </si>
  <si>
    <t xml:space="preserve">Karandeep Kaur </t>
  </si>
  <si>
    <t xml:space="preserve">Table leg need to repear </t>
  </si>
  <si>
    <t>I have already raised a issue regarding non- availability of chairs (atleast a chair) for the janitors of male washroom. Kindly address the issue asap</t>
  </si>
  <si>
    <t xml:space="preserve">Location : Breakout Area 
Event Name  - New Joiner Induction 
Date: 03/08/2026
Time - 8am to 5pm </t>
  </si>
  <si>
    <t>Location : Innovation Hub
Event Name  - Tech Onboarding
Date: 03/08/2026
Time - 2:00pm to  4:00 pm</t>
  </si>
  <si>
    <t>MR - 305,410,405,412</t>
  </si>
  <si>
    <t>Location : Meeting Rooms
Event Name  - AU Visitor
Date: 03/08/2026
Time - 8:00 am to 5:00 pm</t>
  </si>
  <si>
    <t>MR - 401,305</t>
  </si>
  <si>
    <t>Hackable Space</t>
  </si>
  <si>
    <t>Sharradha Madan</t>
  </si>
  <si>
    <t xml:space="preserve">Location : Hackable Space
Event Name  - T&amp;EO Gender Equity women in tech session
Date: 03/08/2026
Time - 9:30am to 11;30 am </t>
  </si>
  <si>
    <t>Location : Hackable Space 
Event Name  - Leadership
Date: 03/08/2026
Time - 12:00 pm to 1:00 pm</t>
  </si>
  <si>
    <t>Rashmi Chugh</t>
  </si>
  <si>
    <t>Location : Zone E social hub
Event Name  - Card Compliance Session
Date: 28/07/2026
Time - 9:30 am to 11:30 am</t>
  </si>
  <si>
    <t>Vanish Khurana</t>
  </si>
  <si>
    <t>Location : Zone E social hub
Event Name  - CSA Agentic AI
Date: 28/07/2026
Time - 12:00 pm to 1:30 pm</t>
  </si>
  <si>
    <t xml:space="preserve">Location : 3.C.305 &amp; 306 
Event Name  - New Joiners Induction 
Date: 03/08/2026
Time - 8am to 5pm </t>
  </si>
  <si>
    <t xml:space="preserve">Rubber carpet reuired cleaning </t>
  </si>
  <si>
    <t xml:space="preserve">Wall required cleaning </t>
  </si>
  <si>
    <t>W.3.B.159</t>
  </si>
  <si>
    <t xml:space="preserve">Desk needs to be arrange properly </t>
  </si>
  <si>
    <t xml:space="preserve">Elec.DB Shutter door required cleaning </t>
  </si>
  <si>
    <t xml:space="preserve"> 3.F.604 - Cleaning required </t>
  </si>
  <si>
    <t>W.3.A.62</t>
  </si>
  <si>
    <t xml:space="preserve">Hand wash signage required cleaning </t>
  </si>
  <si>
    <t xml:space="preserve">First Aid box need to refill </t>
  </si>
  <si>
    <t xml:space="preserve">Deepak Monga </t>
  </si>
  <si>
    <t>W.3.B.192</t>
  </si>
  <si>
    <t xml:space="preserve">Swati Sachdeva </t>
  </si>
  <si>
    <t xml:space="preserve">Need to arrange properly </t>
  </si>
  <si>
    <t xml:space="preserve">Social hub floor required cleaning </t>
  </si>
  <si>
    <t xml:space="preserve">Wooden chairs needs to be align </t>
  </si>
  <si>
    <t xml:space="preserve">3.A.103 </t>
  </si>
  <si>
    <t>W.3.C.264</t>
  </si>
  <si>
    <t xml:space="preserve">Pritosh </t>
  </si>
  <si>
    <t xml:space="preserve">Partition needs to be open </t>
  </si>
  <si>
    <t xml:space="preserve">Enrance door required cleaning </t>
  </si>
  <si>
    <t>Gautam Kapoor</t>
  </si>
  <si>
    <t>Locker password reset request</t>
  </si>
  <si>
    <t>W.4.E.796</t>
  </si>
  <si>
    <t>Ajay Sehgal</t>
  </si>
  <si>
    <t>MR 506</t>
  </si>
  <si>
    <t>Pragya Mishra</t>
  </si>
  <si>
    <t>Cooling Isssue</t>
  </si>
  <si>
    <t>W.1.E.009</t>
  </si>
  <si>
    <t>Pragati</t>
  </si>
  <si>
    <t>W.4.C.452</t>
  </si>
  <si>
    <t>Ansh</t>
  </si>
  <si>
    <t>Ashish Kumra</t>
  </si>
  <si>
    <t>Viha Walia</t>
  </si>
  <si>
    <t>W.5.B.026</t>
  </si>
  <si>
    <t>"Location : 3.C.305 &amp; 306 
Event Name  - People Leardership Session 
Date: 05/08/2026
Time - 1pm to 5pm</t>
  </si>
  <si>
    <t xml:space="preserve">Bhawna Yadav </t>
  </si>
  <si>
    <t xml:space="preserve">Location : Cafeteria - TT Tablr Area 
Event Name  - HSBC Helpdesk 
Date: 05/08/2026
Time - 10:30am to 4:30pm </t>
  </si>
  <si>
    <t xml:space="preserve">Rashmi Chug </t>
  </si>
  <si>
    <t xml:space="preserve">Location : Breakout Area 
Event Name - Townhall  
Date: 05/08/2026
Time - 3:30pm to 4:30pm </t>
  </si>
  <si>
    <t xml:space="preserve">The counter required cleaning </t>
  </si>
  <si>
    <t xml:space="preserve">The floor required mopping </t>
  </si>
  <si>
    <t xml:space="preserve">Handwash Basin required cleaning </t>
  </si>
  <si>
    <t xml:space="preserve">All table leg required proper fix </t>
  </si>
  <si>
    <t>Aditya Salhotra</t>
  </si>
  <si>
    <t>W.3.D.407</t>
  </si>
  <si>
    <t xml:space="preserve">Shailly </t>
  </si>
  <si>
    <t>W.3.B.193</t>
  </si>
  <si>
    <t xml:space="preserve">Shilpa </t>
  </si>
  <si>
    <t>Kanchan Walia</t>
  </si>
  <si>
    <t>Location : Cafeteria
Event Name  - PB R&amp;R
Date: 06/08/2026
Time - 10:00am to 11:45am</t>
  </si>
  <si>
    <t>Location : Innovation Hub
Event Name  - Tech Onboarding
Date: 06/08/2026
Time - 2pm to 4pm</t>
  </si>
  <si>
    <t>Location : Hackable Space 
Event Name  - Team Session
Date: 06/08/2026
Time - 2pm to 3:30pm</t>
  </si>
  <si>
    <t>Shrikanth Kumar</t>
  </si>
  <si>
    <t>Location : Zone E social hub 
Event Name  - PEB R&amp;R
Date: 06/08/2026
Time - 2pm to 2:50pm</t>
  </si>
  <si>
    <t>Location : Meeting Rooms
Event Name  - AU Visitor
Date: 06/08/2026
Time - 8:00 am to 5:00 pm</t>
  </si>
  <si>
    <t>Location : Zone E social hub
Event Name  - Lunch with Seniors
Date: 06/08/2026
Time - 12:30pm to 1:30pm</t>
  </si>
  <si>
    <t>W.3.D.388</t>
  </si>
  <si>
    <t>Neha Rawat</t>
  </si>
  <si>
    <t>Location : 3.C.305 &amp;306
Event Name  - People leadership session 
Date: 06/08/2026
Time - 1pm to 5:00 pm</t>
  </si>
  <si>
    <t xml:space="preserve">Parul &amp; Deshraj </t>
  </si>
  <si>
    <t>Location : Cafeteria + Breakout Area 
Event Name  - Graduation Day 
Date: 07/08/2026
Time - 8:00 am to 5:00 pm</t>
  </si>
  <si>
    <t xml:space="preserve">Zone-E washroom smell issue </t>
  </si>
  <si>
    <t xml:space="preserve">Material needs to be remove </t>
  </si>
  <si>
    <t xml:space="preserve">3.B.203 Calender not working </t>
  </si>
  <si>
    <t>Team Infa - Latika</t>
  </si>
  <si>
    <t xml:space="preserve">Ekta &amp; Ruchi </t>
  </si>
  <si>
    <t>Location : Cafeteria
Event Name  - NAB India data &amp; Analytics 
Date: 10/08/2026
Time - 10:30am to 11:30am</t>
  </si>
  <si>
    <t>Location : MR305 &amp; 306 
Event Name  - New Joiners Induction 
Date: 10/08/2026
Time - 8:00 am to 5:00 pm</t>
  </si>
  <si>
    <t>Krishna</t>
  </si>
  <si>
    <t>Location : Hackable space
Event Name  - HRBP Session 
Date: 10/08/2026
Time - 2:30 pm to 3:30 pm</t>
  </si>
  <si>
    <t>Location : 3.A.107
Event Name  - NAB India data &amp; Analytics 
Date: 10/08/2026
Time - 9:00am to 12:00pm</t>
  </si>
  <si>
    <t xml:space="preserve">Table required cleaning </t>
  </si>
  <si>
    <t xml:space="preserve">Wash basin required cleaning </t>
  </si>
  <si>
    <t xml:space="preserve">Sofa required cleaning </t>
  </si>
  <si>
    <t xml:space="preserve">Team CBRE-Naveen </t>
  </si>
  <si>
    <t xml:space="preserve">Paint mark needs to be remove </t>
  </si>
  <si>
    <t xml:space="preserve">Need to refill the paper cup </t>
  </si>
  <si>
    <t>W.3.A.022</t>
  </si>
  <si>
    <t xml:space="preserve">Danglers needs to be remove &amp; place it respective area </t>
  </si>
  <si>
    <t xml:space="preserve">Mail Room </t>
  </si>
  <si>
    <t xml:space="preserve">Empty Mug needs to be remove </t>
  </si>
  <si>
    <t xml:space="preserve">Dusbin required cleaning social hub 1 </t>
  </si>
  <si>
    <t>Vishesta Singh</t>
  </si>
  <si>
    <t>Female washroom is not clean</t>
  </si>
  <si>
    <t>W.6.C.259</t>
  </si>
  <si>
    <t>Vineet</t>
  </si>
  <si>
    <t>W.4.B.298</t>
  </si>
  <si>
    <t>Satish Gupta</t>
  </si>
  <si>
    <t>W.6.E.326</t>
  </si>
  <si>
    <t>Lavisha Raj</t>
  </si>
  <si>
    <t>W.5.E.610</t>
  </si>
  <si>
    <t>Damandeep Singh</t>
  </si>
  <si>
    <t>Anmol</t>
  </si>
  <si>
    <t>W.5.E.554</t>
  </si>
  <si>
    <t>Vishal</t>
  </si>
  <si>
    <t>Manish Kumar</t>
  </si>
  <si>
    <t>W.1.D.037</t>
  </si>
  <si>
    <t>W.6.C.052</t>
  </si>
  <si>
    <t>Geyasuddin</t>
  </si>
  <si>
    <t>W.5.B.111</t>
  </si>
  <si>
    <t>W.4.B.191</t>
  </si>
  <si>
    <t>Ramzan</t>
  </si>
  <si>
    <t>MR 307</t>
  </si>
  <si>
    <t>Water tap leakage</t>
  </si>
  <si>
    <t>W.4.B.306</t>
  </si>
  <si>
    <t>Prateek Singh</t>
  </si>
  <si>
    <t>Power supply Issue</t>
  </si>
  <si>
    <t>Aishwarya Kaushik</t>
  </si>
  <si>
    <t>MR 305</t>
  </si>
  <si>
    <t>Team Infra-Hitesh</t>
  </si>
  <si>
    <t>Ashish Gupta</t>
  </si>
  <si>
    <t>Location : Cafeteria
Event Name  - PWO R&amp;R
Date: 11/08/2026
Time - 3:15pm to 4:45pm</t>
  </si>
  <si>
    <t>Location : Zone E social hub
Event Name  - Codility Assessment 
Date: 11/08/2026
Time - 2:00 pm to 4:00 pm</t>
  </si>
  <si>
    <t>Location : Breakout Area 
Event Name  - Co - Pilot Hack training 
Date: 11/08/2026
Time - 2:00pm to 4:30pm</t>
  </si>
  <si>
    <t xml:space="preserve">TT net  needs to remove </t>
  </si>
  <si>
    <t>TT table required dusting</t>
  </si>
  <si>
    <t xml:space="preserve">Team CBRE- Harpreet </t>
  </si>
  <si>
    <t>W.3.B.175</t>
  </si>
  <si>
    <t xml:space="preserve">W.3.B.175 required cleaning </t>
  </si>
  <si>
    <t xml:space="preserve">Washbasin required cleaning </t>
  </si>
  <si>
    <t>W.3.B.170</t>
  </si>
  <si>
    <t>Shikha Oberoi</t>
  </si>
  <si>
    <t xml:space="preserve">All chairs needs to be arranged </t>
  </si>
  <si>
    <t>W.6.E.329</t>
  </si>
  <si>
    <t>Anumod Kumar</t>
  </si>
  <si>
    <t>Locker Password reset</t>
  </si>
  <si>
    <t>W.1.D.008</t>
  </si>
  <si>
    <t>Satakshi</t>
  </si>
  <si>
    <t>W.6.E.283</t>
  </si>
  <si>
    <t>Nisha Devi</t>
  </si>
  <si>
    <t>Jamil Ahmed Shah</t>
  </si>
  <si>
    <t>W.5.F.809</t>
  </si>
  <si>
    <t>Kashita Panthri</t>
  </si>
  <si>
    <t>Vidushi</t>
  </si>
  <si>
    <t>W.6.D.153</t>
  </si>
  <si>
    <t>Roshan Kumar</t>
  </si>
  <si>
    <t>W.4.E.731</t>
  </si>
  <si>
    <t>Ambika</t>
  </si>
  <si>
    <t>W.5.F.723</t>
  </si>
  <si>
    <t>Himanshi</t>
  </si>
  <si>
    <t>W.5.F.849</t>
  </si>
  <si>
    <t>Stephen</t>
  </si>
  <si>
    <t xml:space="preserve">Kirti Kapoor </t>
  </si>
  <si>
    <t>Location : Innovation Hub
Event Name  -  ET Townhall Q3
Date: 12/08/2026
Time - 11:00AM to 12:30Pm</t>
  </si>
  <si>
    <t>12:30pm</t>
  </si>
  <si>
    <t xml:space="preserve">Jatin Raliya </t>
  </si>
  <si>
    <t>Location : Innovation Hub
Event Name  -  HR BP session 
Date: 12/08/2026
Time - 2;30pm to 3:30pm</t>
  </si>
  <si>
    <t xml:space="preserve">Location :Hackable space 
Event Name  -  Personal Leardership session 
Date: 12/08/2026
Time - 2:00pm to 4:00pm </t>
  </si>
  <si>
    <t xml:space="preserve">Location : Social Hub 
Event Name  -  Codility assistment 
Date: 12/08/2026
Time - 2:00pm to 4:00pm </t>
  </si>
  <si>
    <t>4.F.608</t>
  </si>
  <si>
    <t>Kalpana</t>
  </si>
  <si>
    <t xml:space="preserve">Location : Social Hub 
Event Name  -  AU Visitor 
Date: 12/08/2026
Time - 8:00am to 5:00pm </t>
  </si>
  <si>
    <t>Location : MR305 &amp; 306 
Event Name  - P&amp;C Conversation with Sara White 
Date: 12/08/2026
Time - 8:30AM to 10am</t>
  </si>
  <si>
    <t>Location : 3.A.107
Event Name  - Communicating with Impact 
Date: 12/08/2026
Time - 1:00pm to 5:00pm</t>
  </si>
  <si>
    <t>Location : Breakout Area 
Event Name  - NAB India data &amp; Analytics 
Date: 12/08/2026
Time - 10:00am to 11:00am</t>
  </si>
  <si>
    <t xml:space="preserve">Shoes Machine not working </t>
  </si>
  <si>
    <t xml:space="preserve">Water leakage in Cafeteria Pantry area </t>
  </si>
  <si>
    <t>3.A.106</t>
  </si>
  <si>
    <t xml:space="preserve">Screen height adjustment required </t>
  </si>
  <si>
    <t xml:space="preserve">Kitchen required cleaning </t>
  </si>
  <si>
    <t xml:space="preserve">Tuckshop required cleaning </t>
  </si>
  <si>
    <t xml:space="preserve">Locker required cleaning </t>
  </si>
  <si>
    <t xml:space="preserve">The Lamb is not working </t>
  </si>
  <si>
    <t xml:space="preserve">Shagun Aggarwal </t>
  </si>
  <si>
    <t>Location : Breakout Area 
Event Name  - DCO&amp;CF Independence Day Celebration 
Date: 13/08/2026
Time - 2:30pm to 4:00pm</t>
  </si>
  <si>
    <t>Kalpana Sharma</t>
  </si>
  <si>
    <t>Location :  4.F.608
Event Name  -  AU Visitor 
Date: 13/08/2026
Time - 2:30pm to 4:00pm</t>
  </si>
  <si>
    <t xml:space="preserve">Diksha Tripathi </t>
  </si>
  <si>
    <t>Location : Hackable Space 
Event Name  -  Toastmasters Event 
Date: 13/08/2026
Time - 11am to 12:00pm</t>
  </si>
  <si>
    <t xml:space="preserve">Achal Mehan </t>
  </si>
  <si>
    <t>Location :  Hackable Space 
Event Name  - R&amp;R 
Date: 13/08/2026
Time - 2:00pm to 3:00pm</t>
  </si>
  <si>
    <t xml:space="preserve">Kalpana Sharma </t>
  </si>
  <si>
    <t>Location :  Social Hub 
Event Name  - FCO Strategy &amp; Transformation - Overview Session 
Date: 13/08/2026
Time - 2:30pm to 4:00pm</t>
  </si>
  <si>
    <t>Location :  Social Hub 
Event Name  - Codility Assessment 
Date: 13/08/2026
Time - 2:00pm to 4:00pm</t>
  </si>
  <si>
    <t>Location :  Social Hub 
Event Name  - Independence day celebretion 
Date: 13/08/2026
Time - 3:00pm to 5:00pm</t>
  </si>
  <si>
    <t>W.3.B.146</t>
  </si>
  <si>
    <t xml:space="preserve">Nitesh Malhotra </t>
  </si>
  <si>
    <t xml:space="preserve">Juice counter cabinet needs to be checked </t>
  </si>
  <si>
    <t>W.3.C.263</t>
  </si>
  <si>
    <t xml:space="preserve">need to remove all the waste paper </t>
  </si>
  <si>
    <t xml:space="preserve">Team Infra Latika </t>
  </si>
  <si>
    <t xml:space="preserve">Stapler pin needs to be remove </t>
  </si>
  <si>
    <t xml:space="preserve">Ritika Singhal </t>
  </si>
  <si>
    <t>Location :  Cafeteria 
Event Name  - Townhall for Payment Ops 
Date: 14/08/2026
Time - 3:00pm to 4:00pm</t>
  </si>
  <si>
    <t>Location : Hackable Space 
Event Name  -  Independence day celebration 
Date: 14/08/2026
Time - 10:00am to 11:00am</t>
  </si>
  <si>
    <t xml:space="preserve">Ritesh Kumar </t>
  </si>
  <si>
    <t>Location : Hackable Space 
Event Name  -  EOPD All Hands 
Date: 14/08/2026
Time - 1:30pm to 3:00pm</t>
  </si>
  <si>
    <t xml:space="preserve">Shreya Mundra </t>
  </si>
  <si>
    <t>Location : Social Hub 
Event Name  -  Independence day celebration 
Date: 14/08/2026
Time - 12:00pm to 2:30pm</t>
  </si>
  <si>
    <t>Location : Innovation Hub 
Event Name  -  G4 &amp; Above Meet 
Date: 14/08/2026
Time - 3:00pm to 6:00pm</t>
  </si>
  <si>
    <t xml:space="preserve">Washroom Door required cleaning </t>
  </si>
  <si>
    <t xml:space="preserve">Washroom light required cleaning </t>
  </si>
  <si>
    <t xml:space="preserve">Green chairs required cleaning </t>
  </si>
  <si>
    <t xml:space="preserve">Social Hub Ceiling required cleaning </t>
  </si>
  <si>
    <t xml:space="preserve">Shoes shiner machine noise issue </t>
  </si>
  <si>
    <t xml:space="preserve">Team CBRE- Satya </t>
  </si>
  <si>
    <t xml:space="preserve">Dicoration needs to fix properly </t>
  </si>
  <si>
    <t xml:space="preserve">BPW Machine is not working </t>
  </si>
  <si>
    <t xml:space="preserve">Play card needs to be fix </t>
  </si>
  <si>
    <t xml:space="preserve">Door not close properly </t>
  </si>
  <si>
    <t>4.A.105</t>
  </si>
  <si>
    <t>4.E.505</t>
  </si>
  <si>
    <t xml:space="preserve">Meeting room Table required cleaning </t>
  </si>
  <si>
    <t xml:space="preserve">Divya Mehta </t>
  </si>
  <si>
    <t xml:space="preserve">Locker pasward reset </t>
  </si>
  <si>
    <t>W.5.F.888</t>
  </si>
  <si>
    <t>W.5.D.431</t>
  </si>
  <si>
    <t>Location : 3.C.305 &amp; 306  
Event Name  -  New Joiner Induction 
Date: 17/08/2026
Time - 8:00am to 5:00pm</t>
  </si>
  <si>
    <t>Location : Social hub 
Event Name  -  Team Lunch 
Date: 17/08/2026
Time - 12:30pm to 1:30pm</t>
  </si>
  <si>
    <t xml:space="preserve">Swamit </t>
  </si>
  <si>
    <t>Location : Social hub 
Event Name  -  Risk team Breakfast 
Date: 17/08/2026
Time - 10:30am to 11:30am</t>
  </si>
  <si>
    <t xml:space="preserve">Ravi Chug </t>
  </si>
  <si>
    <t>W.6.C.124</t>
  </si>
  <si>
    <t>Shobbit</t>
  </si>
  <si>
    <t>Divya Mehta</t>
  </si>
  <si>
    <t>Fire Grill required proper dusting</t>
  </si>
  <si>
    <t xml:space="preserve">High dusting required </t>
  </si>
  <si>
    <t>Store 07 door required cleaning</t>
  </si>
  <si>
    <t>Dishwash area</t>
  </si>
  <si>
    <t xml:space="preserve">Conveyor Belt required clearance </t>
  </si>
  <si>
    <t>Janitor store</t>
  </si>
  <si>
    <t>Nexus</t>
  </si>
  <si>
    <t>Fridge required cleaning</t>
  </si>
  <si>
    <t>HK Store</t>
  </si>
  <si>
    <t>Blinds required cleaning</t>
  </si>
  <si>
    <t>W.3.A.109</t>
  </si>
  <si>
    <t>Khyati</t>
  </si>
  <si>
    <t xml:space="preserve">Screen not working </t>
  </si>
  <si>
    <t>W.3.C.124</t>
  </si>
  <si>
    <t xml:space="preserve">Power supply issue </t>
  </si>
  <si>
    <t>W.3.E.631</t>
  </si>
  <si>
    <t xml:space="preserve">Vishali </t>
  </si>
  <si>
    <t xml:space="preserve">Social Hub table required cleaning </t>
  </si>
  <si>
    <t xml:space="preserve">Acessible washroom signage need proper fix </t>
  </si>
  <si>
    <t xml:space="preserve">Photo booth needs to be remove </t>
  </si>
  <si>
    <t xml:space="preserve">Wellness room required clearance </t>
  </si>
  <si>
    <t xml:space="preserve">Wooden passage zone -E required cleaning </t>
  </si>
  <si>
    <t>Sofa required cleaning in  Zone - F</t>
  </si>
  <si>
    <t>Location : 3.C.305 &amp; 306  
Event Name  -  Distingtive Leadership 
Date: 18/08/2026
Time - 8:00am to 4:30pm</t>
  </si>
  <si>
    <t>Location : Breakout Area 
Event Name  -  Women Leaders Program Workshop 
Date: 18/08/2026
Time - 9:30am to 12:30pm</t>
  </si>
  <si>
    <t>Location : Breakout Area 
Event Name  - TA&amp;AI Indipendence day event 
Date: 18/08/2026
Time - 2pm to 3pm</t>
  </si>
  <si>
    <t>Location : Social Hub 
Event Name  - All Hands Townhall 
Date: 18/08/2026
Time - 10:30am to 12:30pm</t>
  </si>
  <si>
    <t>Location : Social Hub zone E Event Name  - Codility Assessment 
Date: 18/08/2026
Time - 2;00PM TO 4:00PM</t>
  </si>
  <si>
    <t>Location : Social Hub
Event Name  - Codility Assessment 
Date: 18/08/2026
Time - 12:30pm to 1:30pm</t>
  </si>
  <si>
    <t>W.4.B.261</t>
  </si>
  <si>
    <t xml:space="preserve">Vungkhawlching </t>
  </si>
  <si>
    <t xml:space="preserve">Location : W.4.B.261
Event Name  - AU Visitor 
Date: 18/08/2026
Time - 8am to 5pm </t>
  </si>
  <si>
    <t>W.4.C.320</t>
  </si>
  <si>
    <t xml:space="preserve">Location : W.4.C.320
Event Name  - AU Visitor 
Date: 18/08/2026
Time - 8am to 5pm </t>
  </si>
  <si>
    <t>W.3.F.678</t>
  </si>
  <si>
    <t>Divyanka</t>
  </si>
  <si>
    <t xml:space="preserve">Table Cleaning required </t>
  </si>
  <si>
    <t xml:space="preserve">Trolley required cleanin behind the reception </t>
  </si>
  <si>
    <t xml:space="preserve">Hand soap sencer not working </t>
  </si>
  <si>
    <t>Helpdesk</t>
  </si>
  <si>
    <t>Akshat Upadhyay</t>
  </si>
  <si>
    <t>Required face mask</t>
  </si>
  <si>
    <t>W.5.F.710</t>
  </si>
  <si>
    <t>W.5.F.708</t>
  </si>
  <si>
    <t>Vinjal</t>
  </si>
  <si>
    <t>W.5.C.031</t>
  </si>
  <si>
    <t>W.6.C.062</t>
  </si>
  <si>
    <t>W.5.E.579</t>
  </si>
  <si>
    <t>Noma</t>
  </si>
  <si>
    <t>W.4.E.745</t>
  </si>
  <si>
    <t>Shashank Shekhar</t>
  </si>
  <si>
    <t>W.5.F.787</t>
  </si>
  <si>
    <t>Sahil Khan</t>
  </si>
  <si>
    <t>W.4.D.709</t>
  </si>
  <si>
    <t>Saurabh Banerjee</t>
  </si>
  <si>
    <t>W.4.F.746</t>
  </si>
  <si>
    <t>Amit Munjal</t>
  </si>
  <si>
    <t>Rohit Swami</t>
  </si>
  <si>
    <t>W.4.C.409</t>
  </si>
  <si>
    <t>Nikhil Jain</t>
  </si>
  <si>
    <t>Pantry Area</t>
  </si>
  <si>
    <t>Area required proper cleaning and trolley need to remove</t>
  </si>
  <si>
    <t>Team Infra-Latika</t>
  </si>
  <si>
    <t>Location : MR305 &amp; 306 
Event Name  - Distinctive Leadership 
Date: 19/08/2026
Time - 8:00AM TO 5:00PM</t>
  </si>
  <si>
    <t>Location : Social Hub 
Event Name  - Codility Asessment 
Date: 19/08/2026
Time - 2:00pm to 4:00pm</t>
  </si>
  <si>
    <t>Location : Innovation Hub 
Event Name  - Financal Crime &amp; Fraud 
Date: 19/08/2026
Time - 8:30am to 10:am</t>
  </si>
  <si>
    <t>Location : Innovation Hub 
Event Name  - B&amp;PB All hand with stephen Young 
Date: 19/08/2026
Time - 11:00am to 12:00pm</t>
  </si>
  <si>
    <t xml:space="preserve">Location : Social Hub 
Event Name  - Team Lunch 
Date: 19/08/2026
Time - 12:30pm to 1:30pm </t>
  </si>
  <si>
    <t>Location : Zone- E near MR412
Event Name  - R&amp;R 
Date: 19/08/2026
Time - 12:30PM to 1:30pm</t>
  </si>
  <si>
    <t xml:space="preserve">Water are not available </t>
  </si>
  <si>
    <t xml:space="preserve">Drain Smell issue </t>
  </si>
  <si>
    <t xml:space="preserve">Required cleaning behind the screen </t>
  </si>
  <si>
    <t xml:space="preserve">Table leg required cleaning  in cafeteria </t>
  </si>
  <si>
    <t xml:space="preserve">Wall required cleaning behind the dusbin near to Island bar </t>
  </si>
  <si>
    <t>W.6.D.141</t>
  </si>
  <si>
    <t>Tony</t>
  </si>
  <si>
    <t>Prithvi Raj</t>
  </si>
  <si>
    <t>Ameesha Singh</t>
  </si>
  <si>
    <t>W.4.B.313</t>
  </si>
  <si>
    <t>Hitesh Kumar</t>
  </si>
  <si>
    <t>W.4.E.861</t>
  </si>
  <si>
    <t>Manali Jain</t>
  </si>
  <si>
    <t>W.5.E.536</t>
  </si>
  <si>
    <t>DA washroom sensor is not working</t>
  </si>
  <si>
    <t>Team Infra-Manish</t>
  </si>
  <si>
    <t>Vipul chandhok</t>
  </si>
  <si>
    <t xml:space="preserve">Male washroom urinal leakage and spillage </t>
  </si>
  <si>
    <t xml:space="preserve">The washroom is smelling very bad and does not seem to be cleaned properly. </t>
  </si>
  <si>
    <t xml:space="preserve">When the catering team comes to know that current batch of food is going to end and there's still time left for breakfast or lunch, why not the food is prepared a few minutes in advance. </t>
  </si>
  <si>
    <t xml:space="preserve">Malvika sharma </t>
  </si>
  <si>
    <t>Location : Innovation Hub 
Event Name  - Transformation Training 
Date: 20/08/2026
Time - 12:20pm to 2:30pm</t>
  </si>
  <si>
    <t xml:space="preserve">Ekta Shama </t>
  </si>
  <si>
    <t xml:space="preserve">Location : Hackable Space 
Event Name  - Teams Meeting 
Date: 20/08/2026
Time - 2pm to 3pm </t>
  </si>
  <si>
    <t>Vaibhav Shrivastav</t>
  </si>
  <si>
    <t xml:space="preserve">Location : Social Hub 
Event Name  - KPI Session 
Date: 20/08/2026
Time - 10am to 12:15pm </t>
  </si>
  <si>
    <t>"Location : Social Hub 
Event Name  - KPI Session 
Date: 20/08/2026
Time - 10am to 12:15pm "</t>
  </si>
  <si>
    <t xml:space="preserve">Location : Innovation Pantry Area 
Event Name  - ET Bhandara Event 
Date: 20/08/2026
Time - 11:30am to 2:30pm </t>
  </si>
  <si>
    <t xml:space="preserve">Team CBRE-Harpreet </t>
  </si>
  <si>
    <t xml:space="preserve">Seating arrangement need to be done </t>
  </si>
  <si>
    <t xml:space="preserve">Caceteria </t>
  </si>
  <si>
    <t xml:space="preserve">Near to juice counter floor required cleaning </t>
  </si>
  <si>
    <t>W.3.D.343</t>
  </si>
  <si>
    <t>W.3.A.012</t>
  </si>
  <si>
    <t>W.5.F.860</t>
  </si>
  <si>
    <t>Prateek Gupta</t>
  </si>
  <si>
    <t>W.5.D.572</t>
  </si>
  <si>
    <t>W.5.F.909</t>
  </si>
  <si>
    <t>W.5.F.969</t>
  </si>
  <si>
    <t>W.6.E.294</t>
  </si>
  <si>
    <t>Prarthna</t>
  </si>
  <si>
    <t>W.4.E.855</t>
  </si>
  <si>
    <t>W.5.F.847</t>
  </si>
  <si>
    <t>W.6.E.284</t>
  </si>
  <si>
    <t>W.4.F.1068</t>
  </si>
  <si>
    <t>W.6.E.399</t>
  </si>
  <si>
    <t>Dhairya</t>
  </si>
  <si>
    <t>W.4.E.703</t>
  </si>
  <si>
    <t>Harish Rawat</t>
  </si>
  <si>
    <t>W.4.F.720</t>
  </si>
  <si>
    <t>Naveen Singh</t>
  </si>
  <si>
    <t>Location : Innovation Hub 
Event Name  - Group security townhall
Date: 21/08/2026
Time - 9:30am to 11;30am</t>
  </si>
  <si>
    <t>11:30AM</t>
  </si>
  <si>
    <t>Ashima Dalela</t>
  </si>
  <si>
    <t>Location : Innovation Hub 
Event Name  - Beyond words 
Date: 20/08/2026
Time - 2pm to 3:15</t>
  </si>
  <si>
    <t>Location : Hackable Space 
Event Name  - Graduation Day 
Date: 20/08/2026
Time - 8:00am to 5:00pm</t>
  </si>
  <si>
    <t>Location : Social Hub 
Event Name  - Lunch 
Date: 21/08/2026
Time - 12:30pm to 1:30pm</t>
  </si>
  <si>
    <t xml:space="preserve">Apoorva aggarwal </t>
  </si>
  <si>
    <t xml:space="preserve">Location : Social Hub 
Event Name  - DE Birthday celebration
Date: 21/08/2026
Time - 2pm to 4pm </t>
  </si>
  <si>
    <t xml:space="preserve">Ashok Kumar </t>
  </si>
  <si>
    <t xml:space="preserve">Location : Social Hub 
Event Name  - Tech Mod Team Sync
Date: 21/08/2026
Time - 12:30pm t0 1:30pm </t>
  </si>
  <si>
    <t xml:space="preserve">Reception Water tap required cleaning </t>
  </si>
  <si>
    <t xml:space="preserve">Reception Megazine required cleaning </t>
  </si>
  <si>
    <t xml:space="preserve">Reception Florr require cleaning </t>
  </si>
  <si>
    <t xml:space="preserve">Hand dryer not working </t>
  </si>
  <si>
    <t>Team CBRE- Harpreet</t>
  </si>
  <si>
    <t>W.3.C.396</t>
  </si>
  <si>
    <t>W.3.F.709</t>
  </si>
  <si>
    <t xml:space="preserve">Megha Menon </t>
  </si>
  <si>
    <t>Chairs edges damaged</t>
  </si>
  <si>
    <t xml:space="preserve">Empty glass need to remove Juice counter </t>
  </si>
  <si>
    <t xml:space="preserve">Zip tap water leakage </t>
  </si>
  <si>
    <t>AC is not working</t>
  </si>
  <si>
    <t>W.4.B.282</t>
  </si>
  <si>
    <t>Anil Kumar</t>
  </si>
  <si>
    <t>W.6.C.230</t>
  </si>
  <si>
    <t>Shobit Gupta</t>
  </si>
  <si>
    <t>W.5.E.672</t>
  </si>
  <si>
    <t>Kavita Khandelwal</t>
  </si>
  <si>
    <t>W.6.E.336</t>
  </si>
  <si>
    <t>Harsh Sharma</t>
  </si>
  <si>
    <t>W.6.D.158</t>
  </si>
  <si>
    <t>Sahil Garg</t>
  </si>
  <si>
    <t>Shruti jha</t>
  </si>
  <si>
    <t>Shivani Goyal</t>
  </si>
  <si>
    <t>Hand wash area</t>
  </si>
  <si>
    <t>Ujjwal sarathe</t>
  </si>
  <si>
    <t xml:space="preserve">Dosa is not available </t>
  </si>
  <si>
    <t>Hrashit Sharma</t>
  </si>
  <si>
    <t>Location : Hackable Space
Event Name  - Grad's Training 
Date: 24/08/2026
Time - 8:00am to 5:00pm</t>
  </si>
  <si>
    <t>Location : Zone E social hub
Event Name  - Grad's Training 
Date: 24/08/2026
Time - 8:00am to 5:00pm</t>
  </si>
  <si>
    <t>Location : Innovation Hub
Event Name  - New Joiner Induction 
Date: 24/08/2026
Time - 8:00am to 5:00pm</t>
  </si>
  <si>
    <t>Swati Panwar</t>
  </si>
  <si>
    <t>Location : Social hub
Event Name  - Risk Awareness session
Date: 24/08/2026
Time - 10:00am to 11:00am</t>
  </si>
  <si>
    <t>Location : MR 501
Event Name  - Grad's Training 
Date: 24/08/2026
Time - 8:00am to 5:00pm</t>
  </si>
  <si>
    <t>Location : Breakout Area 
Event Name  - Grad's Training 
Date: 24/08/2026
Time - 8:00am to 5:00pm</t>
  </si>
  <si>
    <t>W.3.E.583</t>
  </si>
  <si>
    <t xml:space="preserve">Manik Nagpal </t>
  </si>
  <si>
    <t>Furniture needs to be align in zone- C</t>
  </si>
  <si>
    <t xml:space="preserve">Sanitizer Dispensor required cleaning </t>
  </si>
  <si>
    <t xml:space="preserve">Cafeteria water tap area required cleaning </t>
  </si>
  <si>
    <t xml:space="preserve">Visitor washroom Dusbin required cleaning </t>
  </si>
  <si>
    <t>W.4.B.126</t>
  </si>
  <si>
    <t>Ravneet</t>
  </si>
  <si>
    <t>W.6.E.222</t>
  </si>
  <si>
    <t>Natasha</t>
  </si>
  <si>
    <t>W.5.B.178</t>
  </si>
  <si>
    <t>Priyanka</t>
  </si>
  <si>
    <t>W.5.C.281</t>
  </si>
  <si>
    <t>SK Arbaz</t>
  </si>
  <si>
    <t>W.5.E.511</t>
  </si>
  <si>
    <t>Vibhushruti</t>
  </si>
  <si>
    <t>W.5.C.554</t>
  </si>
  <si>
    <t>W.5.D.455</t>
  </si>
  <si>
    <t>Suneha</t>
  </si>
  <si>
    <t>Locker passwors reset</t>
  </si>
  <si>
    <t>Flush is continue flowing</t>
  </si>
  <si>
    <t>Mat required  cleaning</t>
  </si>
  <si>
    <t>Vanity Counter required cleaning</t>
  </si>
  <si>
    <t>Tuckshop required cleaning</t>
  </si>
  <si>
    <t>Washroom ceiling tiles required cleaning</t>
  </si>
  <si>
    <t>Entrance door</t>
  </si>
  <si>
    <t>Location : Hackable Space
Event Name  - Grad's Training 
Date: 25/08/2026
Time - 8:00am to 5:00pm</t>
  </si>
  <si>
    <t>Location : Social Hub
Event Name  - Codility Assessment 
Date: 25/08/2026
Time - 2:00 pm to 4:00 pm</t>
  </si>
  <si>
    <t xml:space="preserve">Location : Innovation Hub
Event Name  - XLT Session
Date: 25/08/2026
Time - 3:00 pm to 4:40 pm </t>
  </si>
  <si>
    <t>Vikram Bisht</t>
  </si>
  <si>
    <t>Location : Innovation Hub
Event Name  - R&amp;R with Disputes Team
Date: 25/08/2026
Time - 8:00am to 10:00 am</t>
  </si>
  <si>
    <t>Location : MR 501
Event Name  - Grad's Training 
Date: 25/08/2026
Time - 8:00am to 5:00pm</t>
  </si>
  <si>
    <t>Location : Zone E social hub
Event Name  - Grad's Training 
Date: 25/08/2026
Time - 8:00am to 5:00pm</t>
  </si>
  <si>
    <t>Bhanuj Sachdeva</t>
  </si>
  <si>
    <t>Location : Innovation Hub
Event Name  - R&amp;R with Shaq
Date: 25/08/2026
Time - 8:00am to 10:00 am</t>
  </si>
  <si>
    <t>Location : Breakout Area 
Event Name  - Grad's Training 
Date: 25/08/2026
Time - 8:00am to 5:00pm</t>
  </si>
  <si>
    <t>W.3.A.051</t>
  </si>
  <si>
    <t xml:space="preserve">Kaushik nag </t>
  </si>
  <si>
    <t xml:space="preserve">Table needs to be kept in proper place </t>
  </si>
  <si>
    <t xml:space="preserve">The soffa area required cleaning </t>
  </si>
  <si>
    <t xml:space="preserve">Wellness room required cleaning </t>
  </si>
  <si>
    <t xml:space="preserve">Corridor near Baine maaire required cleaning </t>
  </si>
  <si>
    <t xml:space="preserve">Visitor washroom requiredc leaning </t>
  </si>
  <si>
    <t xml:space="preserve">Team Infra-Latika </t>
  </si>
  <si>
    <t xml:space="preserve">Chai Point counter required cleaning </t>
  </si>
  <si>
    <t xml:space="preserve">Charging point required cleaning </t>
  </si>
  <si>
    <t>Tanya Sethi</t>
  </si>
  <si>
    <t>W.1.D.5076</t>
  </si>
  <si>
    <t>Manish Chaudhary</t>
  </si>
  <si>
    <t>W.1.D.017</t>
  </si>
  <si>
    <t>W.1.D.070</t>
  </si>
  <si>
    <t>Ishika</t>
  </si>
  <si>
    <t>W.4.F.918</t>
  </si>
  <si>
    <t>Poja Jha</t>
  </si>
  <si>
    <t>W.6.E.377</t>
  </si>
  <si>
    <t>Khurshita</t>
  </si>
  <si>
    <t>W.5.F.943</t>
  </si>
  <si>
    <t>W.4.F.943</t>
  </si>
  <si>
    <t>Coolling Issue</t>
  </si>
  <si>
    <t>W.5.E.518</t>
  </si>
  <si>
    <t>Water tap is not working</t>
  </si>
  <si>
    <t xml:space="preserve">Water blockage </t>
  </si>
  <si>
    <t xml:space="preserve">Coffee Machine is not working properly due to excess water </t>
  </si>
  <si>
    <t>Namrata Gangwani</t>
  </si>
  <si>
    <t xml:space="preserve">WC required sanitization </t>
  </si>
  <si>
    <t>Work In Progress</t>
  </si>
  <si>
    <t xml:space="preserve">Location : Innovation Hub
Event Name  - R&amp;R Fraud Ops
Date: 26/08/2026
Time - 2:00 pm to 3:30 pm </t>
  </si>
  <si>
    <t>Location : Social Hub
Event Name  - Codility Assessment 
Date: 26/08/2026
Time - 2:00 pm to 4:00 pm</t>
  </si>
  <si>
    <t>Location : Zone E social hub
Event Name  - Grad's Training 
Date: 26/08/2026
Time - 8:00am to 5:00pm</t>
  </si>
  <si>
    <t>Location : MR 501
Event Name  - Grad's Training 
Date: 26/08/2026
Time - 8:00am to 5:00pm</t>
  </si>
  <si>
    <t>Location : Hackable Space
Event Name  - Grad's Training 
Date: 26/08/2026
Time - 8:00am to 5:00pm</t>
  </si>
  <si>
    <t>Location : Zone E social hub
Event Name  - Potluck for Pyament &amp; Ops
Date: 26/08/2026
Time - 12:00 pm to 1:00pm</t>
  </si>
  <si>
    <t>Vungkhawlching</t>
  </si>
  <si>
    <t>Location : Innovation Hub
Event Name  - CIO CIB Global Townhall
Date: 26/08/2026
Time - 9:30am to 12:30pm</t>
  </si>
  <si>
    <t>Location : Breakout Area 
Event Name  - Grad's Training 
Date: 26/08/2026
Time - 8:00am to 5:00pm</t>
  </si>
  <si>
    <t>W.3.C.336</t>
  </si>
  <si>
    <t xml:space="preserve">Kamal </t>
  </si>
  <si>
    <t>Bimit Taneja</t>
  </si>
  <si>
    <t xml:space="preserve">Locker number - L.3.244 Issue </t>
  </si>
  <si>
    <t xml:space="preserve">Satyabrata CBRE </t>
  </si>
  <si>
    <t xml:space="preserve">HRT Roll dispenser not working </t>
  </si>
  <si>
    <t xml:space="preserve">Team CBRE - Satyabrata </t>
  </si>
  <si>
    <t xml:space="preserve">Ankit CBRE </t>
  </si>
  <si>
    <t xml:space="preserve">Alarm cord wire need to be folded </t>
  </si>
  <si>
    <t xml:space="preserve">Team CBRE - Ankit </t>
  </si>
  <si>
    <t xml:space="preserve">The mugs tray needs to be remove </t>
  </si>
  <si>
    <t>Olivia</t>
  </si>
  <si>
    <t>Shrikanth</t>
  </si>
  <si>
    <t>W.5.E.710</t>
  </si>
  <si>
    <t>Gouri Puri</t>
  </si>
  <si>
    <t xml:space="preserve">Washroom is not clean </t>
  </si>
  <si>
    <t>Megha Kataria</t>
  </si>
  <si>
    <t>After using hand wash hand causing irritation and burning sensation</t>
  </si>
  <si>
    <t>Location : MR 107 
Event Name  - Grad's Training 
Date: 26/08/2026
Time - 1:00 pm to 5:00pm</t>
  </si>
  <si>
    <t xml:space="preserve">Team Infra - Karunesh </t>
  </si>
  <si>
    <t xml:space="preserve">Meeting room white board required cleaning </t>
  </si>
  <si>
    <t>Ankit CBRE</t>
  </si>
  <si>
    <t xml:space="preserve">RO Dispenser not working </t>
  </si>
  <si>
    <t xml:space="preserve">Water spilled in LRR </t>
  </si>
  <si>
    <t xml:space="preserve">Capboard Hinges not working </t>
  </si>
  <si>
    <t>W.5.E.490</t>
  </si>
  <si>
    <t>Prarthna Ramani</t>
  </si>
  <si>
    <t>W.5.B.011</t>
  </si>
  <si>
    <t>Sahil Anand</t>
  </si>
  <si>
    <t>W.4.A.029</t>
  </si>
  <si>
    <t>Md Shadab</t>
  </si>
  <si>
    <t>W.4.D.545</t>
  </si>
  <si>
    <t>Timsi Kataria</t>
  </si>
  <si>
    <t>Khushita Bhagia</t>
  </si>
  <si>
    <t>W.4.C.520</t>
  </si>
  <si>
    <t>W.5.B.090</t>
  </si>
  <si>
    <t>Vidhushi</t>
  </si>
  <si>
    <t>W.1.E.151</t>
  </si>
  <si>
    <t>W.5.E.480</t>
  </si>
  <si>
    <t>Urvashi Nagar</t>
  </si>
  <si>
    <t>W.5.F.795</t>
  </si>
  <si>
    <t>Akshita Panthri</t>
  </si>
  <si>
    <t>Flush is not working</t>
  </si>
  <si>
    <t>MR 402 required cleaning</t>
  </si>
  <si>
    <t>Manish CBRE</t>
  </si>
  <si>
    <t>HRT Dispenser is not working</t>
  </si>
  <si>
    <t xml:space="preserve">Satyabrata </t>
  </si>
  <si>
    <t xml:space="preserve">Wire need to be fix </t>
  </si>
  <si>
    <t xml:space="preserve">Team CBRE -Satyabrata </t>
  </si>
  <si>
    <t xml:space="preserve">Wire in Cieling need to be remove </t>
  </si>
  <si>
    <t>W.3.A.078</t>
  </si>
  <si>
    <t xml:space="preserve">Tanya Sakhon </t>
  </si>
  <si>
    <t xml:space="preserve">Wall glass required cleaning </t>
  </si>
  <si>
    <t xml:space="preserve">Chair needs to be align </t>
  </si>
  <si>
    <t>W.5.D.475</t>
  </si>
  <si>
    <t>Khushboo Kaur</t>
  </si>
  <si>
    <t>Sahil Ahmad</t>
  </si>
  <si>
    <t>Soap Dispenser is not working</t>
  </si>
  <si>
    <t>Sofa Pod required cleaning</t>
  </si>
  <si>
    <t>Location : Zone E social hub
Event Name  - Grad's Training 
Date: 31/08/2026
Time - 8:00am to 5:00pm</t>
  </si>
  <si>
    <t>Location : MR 501
Event Name  - Grad's Training 
Date: 31/08/2026
Time - 8:00am to 5:00pm</t>
  </si>
  <si>
    <t>Location : Hackable Space
Event Name  - Grad's Training 
Date: 31/08/2026
Time - 8:00am to 5:00pm</t>
  </si>
  <si>
    <t>Location : Innovation Hub
Event Name  - stewart Townhall
Date: 31/08/2026
Time - 10:30am to 11:30am</t>
  </si>
  <si>
    <t>Shelly</t>
  </si>
  <si>
    <t>Location : Innovation Hub
Event Name  - Ledger Peer Workshop
Date: 26/08/2026
Time - 1:30pm to 03:30pm</t>
  </si>
  <si>
    <t>Location : Breakout Area 
Event Name  - Grad's Training 
Date: 31/08/2026
Time - 8:00am to 5:00pm</t>
  </si>
  <si>
    <t>W.3.C.280</t>
  </si>
  <si>
    <t>Sabyasachi</t>
  </si>
  <si>
    <t xml:space="preserve">White Counter required cleaning </t>
  </si>
  <si>
    <t xml:space="preserve">Team CBRE- Ankit </t>
  </si>
  <si>
    <t xml:space="preserve">Mail room </t>
  </si>
  <si>
    <t xml:space="preserve">Mail room Cieling required cleaning </t>
  </si>
  <si>
    <t xml:space="preserve">Accessible Washroom Cafeteria side required cleaning </t>
  </si>
  <si>
    <t xml:space="preserve">F-Fold need to refill </t>
  </si>
  <si>
    <t xml:space="preserve">Washroom signage need to fix well </t>
  </si>
  <si>
    <t xml:space="preserve">Flooring damaged </t>
  </si>
  <si>
    <t xml:space="preserve">Under maintenance singage required </t>
  </si>
  <si>
    <t>Juice counter</t>
  </si>
  <si>
    <t>Que managers need to align properly</t>
  </si>
  <si>
    <t>MR 406</t>
  </si>
  <si>
    <t>Paint mark needs to remove</t>
  </si>
  <si>
    <t>Male washroom WC required cleaning</t>
  </si>
  <si>
    <t>Backside area required cleaning</t>
  </si>
  <si>
    <t>Handwash Area</t>
  </si>
  <si>
    <t>Wastage board need to update</t>
  </si>
  <si>
    <t>Innovation hub</t>
  </si>
  <si>
    <t xml:space="preserve">Duster need to place </t>
  </si>
  <si>
    <t>Pantry counter required cleaning behind CCD Machine</t>
  </si>
  <si>
    <t>MR 104</t>
  </si>
  <si>
    <t>Chairs required cleaning</t>
  </si>
  <si>
    <t>Used glasses need to remove</t>
  </si>
  <si>
    <t>Diffuser need to fix properly</t>
  </si>
  <si>
    <t>Sanitizer need to refill</t>
  </si>
  <si>
    <t>Store need to arrange properly</t>
  </si>
  <si>
    <t>Paint touchups required near ws 023</t>
  </si>
  <si>
    <t>Fire extinguisher sing paint mark need to remove</t>
  </si>
  <si>
    <t>Outdoor balcony floor need to align properly</t>
  </si>
  <si>
    <t>Door is not closing properly</t>
  </si>
  <si>
    <t>One light is not working</t>
  </si>
  <si>
    <t>Vidushi Narayan</t>
  </si>
  <si>
    <t>W.6.E.290</t>
  </si>
  <si>
    <t>Parth Matta</t>
  </si>
  <si>
    <t>W.5.C.252</t>
  </si>
  <si>
    <t>Ashish Aashu</t>
  </si>
  <si>
    <t>Ankita</t>
  </si>
  <si>
    <t>MR 105</t>
  </si>
  <si>
    <t>Location : Zone E social hub
Event Name  - Grad's Training 
Date: 01/09/2026
Time - 8:00am to 5:00pm</t>
  </si>
  <si>
    <t>Location : Social Hub
Event Name  - Codility Assessment 
Date: 01/09/2026
Time - 2:00 pm to 4:00 pm</t>
  </si>
  <si>
    <t>Location : Innovation Hub
Event Name  - Tech Onboarding
Date: 01/09/2026
Time - 2:00pm to  4:00 pm</t>
  </si>
  <si>
    <t xml:space="preserve">Location : Innovation Hub
Event Name  - HR Closed Group Meeting
Date:01/09/2026
Time - 9:00 am to 9:30 am </t>
  </si>
  <si>
    <t>Location : MR 501
Event Name  - Grad's Training 
Date: 01/09/2026
Time - 8:00am to 5:00pm</t>
  </si>
  <si>
    <t>Location : Hackable Space
Event Name  - Grad's Training 
Date: 01/09/2026
Time - 8:00am to 5:00pm</t>
  </si>
  <si>
    <t>Location : Breakout Area 
Event Name  - Grad's Training 
Date: 01/09/2026
Time - 8:00am to 5:00pm</t>
  </si>
  <si>
    <t>Location : 3.C.305 &amp; 306 
Event Name  - New Joiner Induction 
Date: 01/09/2026
Time - 8:00am to 5:00pm</t>
  </si>
  <si>
    <t xml:space="preserve">Reception meeting room required cleaning </t>
  </si>
  <si>
    <t xml:space="preserve">WC Needs to be close </t>
  </si>
  <si>
    <t xml:space="preserve">Mail room required cleaning </t>
  </si>
  <si>
    <t xml:space="preserve">Hand wash basin required cleaning </t>
  </si>
  <si>
    <t xml:space="preserve">Rubber carpet Required cleaning </t>
  </si>
  <si>
    <t xml:space="preserve">Blind need to be align </t>
  </si>
  <si>
    <t>L.3.091</t>
  </si>
  <si>
    <t xml:space="preserve">Locker password reset </t>
  </si>
  <si>
    <t>W.3.F.710</t>
  </si>
  <si>
    <t>Mops need to remove from passage area</t>
  </si>
  <si>
    <t>M-fold dispenser need to close properly</t>
  </si>
  <si>
    <t>Highrise table required cleaning</t>
  </si>
  <si>
    <t>DA washroom basin required cleaning</t>
  </si>
  <si>
    <t>Window required cleaning</t>
  </si>
  <si>
    <t>Paint mark need to remove from sanitizer dispenser</t>
  </si>
  <si>
    <t>Garbage need to remove from poassage area</t>
  </si>
  <si>
    <t>One tap is not working</t>
  </si>
  <si>
    <t>Ujaswi Panwar</t>
  </si>
  <si>
    <t>W.5.F.831</t>
  </si>
  <si>
    <t>Shivani Singh</t>
  </si>
  <si>
    <t>W.5.F.808</t>
  </si>
  <si>
    <t>Shanil kothari</t>
  </si>
  <si>
    <t>W.5.C.293</t>
  </si>
  <si>
    <t>Arbaz</t>
  </si>
  <si>
    <t>W.5.B.153</t>
  </si>
  <si>
    <t>Vertika</t>
  </si>
  <si>
    <t>Ujaswi</t>
  </si>
  <si>
    <t>`</t>
  </si>
  <si>
    <t>W.4.A.110</t>
  </si>
  <si>
    <t>W.4.C.514</t>
  </si>
  <si>
    <t>Amandeep Singh</t>
  </si>
  <si>
    <t>W.4.B.199</t>
  </si>
  <si>
    <t>Gaurav Saxena</t>
  </si>
  <si>
    <t>Location : MR 501
Event Name  - Grad's Training 
Date: 02/09/2026
Time - 8:00am to 5:00pm</t>
  </si>
  <si>
    <t>Location : Hackable Space
Event Name  - Grad's Training 
Date: 02/09/2026
Time - 8:00am to 5:00pm</t>
  </si>
  <si>
    <t>Location : Zone E social hub
Event Name  - Grad's Training 
Date: 02/09/2026
Time - 8:00am to 5:00pm</t>
  </si>
  <si>
    <t>Location : Social Hub
Event Name  - Codility Assessment 
Date: 02/09/2026
Time - 2:00 pm to 4:00 pm</t>
  </si>
  <si>
    <t>Location : Breakout Area 
Event Name  - Grad's Training 
Date: 02/09/2026
Time - 8:00am to 5:00pm</t>
  </si>
  <si>
    <t>Location : 3.C.305 &amp; 306 
Event Name  - Distinctive Leadership
Date: 01/09/2026
Time - 8:00am to 5:00pm</t>
  </si>
  <si>
    <t xml:space="preserve">Accessible washroom handle needs to be fix </t>
  </si>
  <si>
    <t xml:space="preserve">Team CBRE-Ankit </t>
  </si>
  <si>
    <t xml:space="preserve">Smell issue </t>
  </si>
  <si>
    <t>L.3.025</t>
  </si>
  <si>
    <t xml:space="preserve">Kumar Singh Gourav </t>
  </si>
  <si>
    <t xml:space="preserve">Locker assign </t>
  </si>
  <si>
    <t xml:space="preserve">Kushboo </t>
  </si>
  <si>
    <t xml:space="preserve">Repro room required cleaning </t>
  </si>
  <si>
    <t xml:space="preserve">required cleaning </t>
  </si>
  <si>
    <t>Soap dispenser sensor is not working</t>
  </si>
  <si>
    <t>MR 505</t>
  </si>
  <si>
    <t>Used mugs need to refill</t>
  </si>
  <si>
    <t>Hand dryer need to clean</t>
  </si>
  <si>
    <t>Saiyyed</t>
  </si>
  <si>
    <t>W.4.C.458</t>
  </si>
  <si>
    <t>Shashank Singh</t>
  </si>
  <si>
    <t>W.6.E.217</t>
  </si>
  <si>
    <t>Ashish Ashu</t>
  </si>
  <si>
    <t>W.4.C.482</t>
  </si>
  <si>
    <t>Kshitiz Kumar</t>
  </si>
  <si>
    <t>W.6.E.319</t>
  </si>
  <si>
    <t>Khushboo Mahato</t>
  </si>
  <si>
    <t>W.6.E.339</t>
  </si>
  <si>
    <t>Ankita Singh</t>
  </si>
  <si>
    <t>W.6.E.312</t>
  </si>
  <si>
    <t>Samprita Giri</t>
  </si>
  <si>
    <t>W.4.B.285</t>
  </si>
  <si>
    <t>Vinay Chauhan</t>
  </si>
  <si>
    <t>Location : MR 501
Event Name  - Grad's Training 
Date: 03/09/2026
Time - 8:00am to 5:00pm</t>
  </si>
  <si>
    <t>Location : Hackable Space
Event Name  - Grad's Training 
Date: 03/09/2026
Time - 8:00am to 5:00pm</t>
  </si>
  <si>
    <t>Location : Zone E social hub
Event Name  - Grad's Training 
Date: 03/09/2026
Time - 8:00am to 5:00pm</t>
  </si>
  <si>
    <t>Location : Social Hub
Event Name  - Codility Assessment 
Date: 03/09/2026
Time - 2:00 pm to 4:00 pm</t>
  </si>
  <si>
    <t>Kirti Kapoor</t>
  </si>
  <si>
    <t xml:space="preserve">Location : Innovation Hub
Event Name  - Monthly White Label R&amp;R
Date:03/09/2026
Time - 8:00 am to 10:30 am </t>
  </si>
  <si>
    <t>Shivani Sadhu</t>
  </si>
  <si>
    <t xml:space="preserve">Location : Innovation Hub
Event Name  - Monthly XLT Meeting
Date:03/09/2026
Time - 3:00 pm to 04:30 pm </t>
  </si>
  <si>
    <t>Neha Kapoor</t>
  </si>
  <si>
    <t>Location : Social Hub
Event Name  - Hi Tea Event 
Date: 03/09/2026
Time - 8:00 am to 9:00 am</t>
  </si>
  <si>
    <t>Location : Social Hub
Event Name  - Risk Awareness Session for EO
Date: 03/09/2026
Time - 2:30 Pm to 2:30 pm</t>
  </si>
  <si>
    <t>Location : Breakout Area 
Event Name  - Grad's Training 
Date: 03/09/2026
Time - 8:00am to 5:00pm</t>
  </si>
  <si>
    <t>Location : 3.C.305 &amp; 306 
Event Name  - Distinctive Leadership
Date: 03/09/2026
Time - 8:00am to 5:00pm</t>
  </si>
  <si>
    <t xml:space="preserve">Mothers room 1 light is not working </t>
  </si>
  <si>
    <t xml:space="preserve">Locker area required cleaning </t>
  </si>
  <si>
    <t xml:space="preserve">Chairs required shampoo </t>
  </si>
  <si>
    <t>Bin Required cleaning</t>
  </si>
  <si>
    <t>Entire passage area required cleaning</t>
  </si>
  <si>
    <t>Wall need paint touchups</t>
  </si>
  <si>
    <t xml:space="preserve">Carpet required vaccumming </t>
  </si>
  <si>
    <t>Pantry area floor required cleaning</t>
  </si>
  <si>
    <t>Vikas Sharma</t>
  </si>
  <si>
    <t>W.5.B.313</t>
  </si>
  <si>
    <t>Yati</t>
  </si>
  <si>
    <t>Arvind Singh</t>
  </si>
  <si>
    <t>Power Supply issue</t>
  </si>
  <si>
    <t>Ankita Sadh</t>
  </si>
  <si>
    <t>W.1.D.073</t>
  </si>
  <si>
    <t>MR 410</t>
  </si>
  <si>
    <t>Debraj Das</t>
  </si>
  <si>
    <t>W.1.F.604</t>
  </si>
  <si>
    <t>Debosmita</t>
  </si>
  <si>
    <t>Location : MR 501
Event Name  - Grad's Training 
Date: 04/09/2026
Time - 8:00am to 5:00pm</t>
  </si>
  <si>
    <t>Location : Hackable Space
Event Name  - Grad's Training 
Date: 04/09/2026
Time - 8:00am to 5:00pm</t>
  </si>
  <si>
    <t>Location : Zone E social hub
Event Name  - Grad's Training 
Date: 04/09/2026
Time - 8:00am to 5:00pm</t>
  </si>
  <si>
    <t>Location : Social Hub
Event Name  - Codility Assessment 
Date: 04/09/2026
Time - 2:00 pm to 4:00 pm</t>
  </si>
  <si>
    <t>Location : Breakout Area 
Event Name  - Grad's Training 
Date: 04/09/2026
Time - 8:00am to 5:00pm</t>
  </si>
  <si>
    <t>Location : Innovation Hub
Event Name  - Tech Onboarding
Date: 04/09/2026
Time - 2:00pm to  4:00 pm</t>
  </si>
  <si>
    <t xml:space="preserve">LRR- Required cleaning </t>
  </si>
  <si>
    <t xml:space="preserve">Tean CBRE - Harpreet </t>
  </si>
  <si>
    <t xml:space="preserve">Visitor washroom plumbing issue </t>
  </si>
  <si>
    <t xml:space="preserve">Vistor washroom required cleaning </t>
  </si>
  <si>
    <t>Team CBRE -Harpreet</t>
  </si>
  <si>
    <t xml:space="preserve">Tuckshop Counter required cleaning </t>
  </si>
  <si>
    <t>Floor required cleaning near to juice counter</t>
  </si>
  <si>
    <t xml:space="preserve">Worktation </t>
  </si>
  <si>
    <t>Microwave is not working</t>
  </si>
  <si>
    <t>W.5.D.328</t>
  </si>
  <si>
    <t>Fire extinguisher paint mark need to remove</t>
  </si>
  <si>
    <t>Tea spillage required mopping</t>
  </si>
  <si>
    <t>Sofa required cleanng</t>
  </si>
  <si>
    <t>Skirting need to fix properly</t>
  </si>
  <si>
    <t>W.5.F.822</t>
  </si>
  <si>
    <t>W.6.E.211</t>
  </si>
  <si>
    <t>Debsruti Dtta</t>
  </si>
  <si>
    <t>W.1.D.005</t>
  </si>
  <si>
    <t>Sajal</t>
  </si>
  <si>
    <t>W.5.E.799</t>
  </si>
  <si>
    <t>Location : Breakout Area 
Event Name  - Grad's Training 
Date: 07/09/2026
Time - 8:00am to 5:00pm</t>
  </si>
  <si>
    <t>Location : 3.C.305 &amp; 306 
Event Name  - New Joiner Induction 
Date: 07/09/2026
Time - 8:00am to 5:00pm</t>
  </si>
  <si>
    <t xml:space="preserve">Location : Cafeteria 
Event Name  - Teams Meet &amp; Greeting Ice Breakers Session 
Date: 07/09/2026
Time - 3:00pm to 3:30pm </t>
  </si>
  <si>
    <t>Location : MR 501
Event Name  - Grad's Training 
Date: 07/09/2026
Time - 8:00am to 5:00pm</t>
  </si>
  <si>
    <t>Location : Hackable Space
Event Name  - Grad's Training 
Date: 07/09/2026
Time - 8:00am to 5:00pm</t>
  </si>
  <si>
    <t>Location : Zone E social hub
Event Name  - Grad's Training 
Date: 07/09/2026
Time - 8:00am to 5:00pm</t>
  </si>
  <si>
    <t>Zebra tape need to be arrange</t>
  </si>
  <si>
    <t xml:space="preserve">MicroWave is not working </t>
  </si>
  <si>
    <t xml:space="preserve">Mopping required </t>
  </si>
  <si>
    <t>3.F.744</t>
  </si>
  <si>
    <t xml:space="preserve">Chair needs to remove </t>
  </si>
  <si>
    <t>W.4.F.1027</t>
  </si>
  <si>
    <t>W.1.D.016</t>
  </si>
  <si>
    <t>W.6.E.266</t>
  </si>
  <si>
    <t>Devansh</t>
  </si>
  <si>
    <t>W.5.E.481</t>
  </si>
  <si>
    <t>Urvashi</t>
  </si>
  <si>
    <t>W.5.F.720</t>
  </si>
  <si>
    <t>Naveen</t>
  </si>
  <si>
    <t>W.4.C.465</t>
  </si>
  <si>
    <t>W.5.F.793</t>
  </si>
  <si>
    <t>W.6.E.204</t>
  </si>
  <si>
    <t>Vinita CBRE</t>
  </si>
  <si>
    <t>Team CBRE - Vinita</t>
  </si>
  <si>
    <t>Location : Breakout Area 
Event Name  - Grad's Training 
Date: 08/09/2026
Time - 8:00am to 5:00pm</t>
  </si>
  <si>
    <t>Location : 3.C.305 &amp; 306 
Event Name  - People Leader essential 
Date: 08/09/2026
Time - 1:00to 5:00pm</t>
  </si>
  <si>
    <t>Location : Social Hub 2  
Event Name  - John Whiston (Interprise) 
Date: 08/09/2026
Time - 1:30pm to 2:30pm</t>
  </si>
  <si>
    <t>Location : MR 501
Event Name  - Grad's Training 
Date: 08/09/2026
Time - 8:00am to 5:00pm</t>
  </si>
  <si>
    <t>Location : Hackable Space
Event Name  - Grad's Training 
Date: 08/09/2026
Time - 8:00am to 5:00pm</t>
  </si>
  <si>
    <t>Location : Zone E social hub
Event Name  - Grad's Training 
Date: 08/09/2026
Time - 8:00am to 5:00pm</t>
  </si>
  <si>
    <t>Location : Social Hub
Event Name  - Codility Assessment 
Date: 08/09/2026
Time - 2:00 pm to 4:00 pm</t>
  </si>
  <si>
    <t>Location : Social Hub
Event Name  - CIO PB&amp;D Global Townhall
Date: 08/09/2026
Time - 9:30 am to 11:30 am</t>
  </si>
  <si>
    <t>Location : Social Hub
Event Name  - Team Engagement Activity
Date: 08/09/2026
Time - 3:00 pm to 4:30 pm</t>
  </si>
  <si>
    <t xml:space="preserve">Location : Innovation Hub
Event Name  - Tech Townhall  Date:08/09/2026
Time - 3:00 pm to 4:00 pm </t>
  </si>
  <si>
    <t xml:space="preserve">Cleaning required </t>
  </si>
  <si>
    <t>W.3.D.364</t>
  </si>
  <si>
    <t xml:space="preserve">Hydrolic table not working </t>
  </si>
  <si>
    <t>3.B.302</t>
  </si>
  <si>
    <t xml:space="preserve">Marker needs to be change </t>
  </si>
  <si>
    <t>L.3.020</t>
  </si>
  <si>
    <t xml:space="preserve">Nitish Sharma </t>
  </si>
  <si>
    <t>Locker passward reset</t>
  </si>
  <si>
    <t xml:space="preserve">HRT Dispenser not working </t>
  </si>
  <si>
    <t>Micro is not working</t>
  </si>
  <si>
    <t>Yashan Khanna</t>
  </si>
  <si>
    <t>W.4.F.1067</t>
  </si>
  <si>
    <t>Nilesh Gupta</t>
  </si>
  <si>
    <t>MR 604</t>
  </si>
  <si>
    <t>Dhruv Sharma</t>
  </si>
  <si>
    <t>Pooja</t>
  </si>
  <si>
    <t>W.5.B.031</t>
  </si>
  <si>
    <t>Sparsh</t>
  </si>
  <si>
    <t>Location : Breakout Area 
Event Name  - Grad's Training 
Date: 09/09/2026
Time - 8:00am to 5:00pm</t>
  </si>
  <si>
    <t>Location : Social Hub 2  
Event Name  - Lunch With Graduate
Date: 09/09/2026
Time - 12:30pm to 1:30pm</t>
  </si>
  <si>
    <t>Location : Cafeteria 
Event Name  - John Whiston Townhall 
Date: 09/09/2026
Time - 2:40pm to 4:00pm</t>
  </si>
  <si>
    <t>Location : MR 501
Event Name  - Grad's Training 
Date: 09/09/2026
Time - 8:00am to 5:00pm</t>
  </si>
  <si>
    <t>Location : Hackable Space
Event Name  - Grad's Training 
Date: 09/09/2026
Time - 8:00am to 5:00pm</t>
  </si>
  <si>
    <t>Location : Zone E social hub
Event Name  - Grad's Training 
Date: 09/09/2026
Time - 8:00am to 5:00pm</t>
  </si>
  <si>
    <t>Location : Social Hub
Event Name  - Codility Assessment 
Date: 09/09/2026
Time - 2:00 pm to 4:00 pm</t>
  </si>
  <si>
    <t>Location : Social Hub
Event Name  - Risk Awareness Session
Date: 09/09/2026
Time - 1:30 pm to 2:30 pm</t>
  </si>
  <si>
    <t>Location : Innovation Hub
Event Name  - Grace Awareness Session
Date: 09/09/2026
Time - 3:00pm to  4:00 pm</t>
  </si>
  <si>
    <t>Samarth Gupta</t>
  </si>
  <si>
    <t>Location : Innovation Hub
Event Name  - Customer Success Story
Date: 09/09/2026
Time - 1:00pm to  2:30 pm</t>
  </si>
  <si>
    <t xml:space="preserve">3.F.603 </t>
  </si>
  <si>
    <t>W.3.B.176</t>
  </si>
  <si>
    <t xml:space="preserve">Ankit Kumar </t>
  </si>
  <si>
    <t xml:space="preserve">Monitor is not wokring </t>
  </si>
  <si>
    <t xml:space="preserve">News paper stand needs to be fix properly </t>
  </si>
  <si>
    <t xml:space="preserve">Cafeteria toster is not working </t>
  </si>
  <si>
    <t>W.3.C.353</t>
  </si>
  <si>
    <t xml:space="preserve">Harshdeep </t>
  </si>
  <si>
    <t xml:space="preserve">Charger not working </t>
  </si>
  <si>
    <t xml:space="preserve">305 &amp; 306 Partition needs to be close </t>
  </si>
  <si>
    <t xml:space="preserve">Near 305 &amp; 306 required cleaning </t>
  </si>
  <si>
    <t xml:space="preserve">Paper cup need to refill in Chai Point </t>
  </si>
  <si>
    <t xml:space="preserve">MR501 Marker need to refill </t>
  </si>
  <si>
    <t xml:space="preserve">Chairs need to be align </t>
  </si>
  <si>
    <t>Area requied cleaning</t>
  </si>
  <si>
    <t>Wash basin required cleaning</t>
  </si>
  <si>
    <t>Que managers required cleaning</t>
  </si>
  <si>
    <t>W.4.B.294</t>
  </si>
  <si>
    <t>Navishraj</t>
  </si>
  <si>
    <t>W.5.B.152</t>
  </si>
  <si>
    <t>Ayush Tiwari</t>
  </si>
  <si>
    <t>Namrata</t>
  </si>
  <si>
    <t>W.5.E.523</t>
  </si>
  <si>
    <t>Ankur</t>
  </si>
  <si>
    <t>Debasruti</t>
  </si>
  <si>
    <t>W.5.C.305</t>
  </si>
  <si>
    <t>Vidhi Pahuja</t>
  </si>
  <si>
    <t>W.5.F.835</t>
  </si>
  <si>
    <t>Simranjeet</t>
  </si>
  <si>
    <t>W.4.B.026</t>
  </si>
  <si>
    <t>W.5.B.023</t>
  </si>
  <si>
    <t>W.6.E.282</t>
  </si>
  <si>
    <t>Lavisha</t>
  </si>
  <si>
    <t>Sr No.</t>
  </si>
  <si>
    <t>Fire extinguisher required  cleaning</t>
  </si>
  <si>
    <t>Removed used mug from MR 403</t>
  </si>
  <si>
    <t>Removed workstation chairs and used glasses MR 5F 606</t>
  </si>
  <si>
    <t>Arrange furniture in zone F</t>
  </si>
  <si>
    <t>Removed chairs and mug from MR 5F 606</t>
  </si>
  <si>
    <t>MR 5F 601 cleaning required</t>
  </si>
  <si>
    <t>No chairs in MR 5E 509</t>
  </si>
  <si>
    <t xml:space="preserve"> White Board required cleaning</t>
  </si>
  <si>
    <t>MR 505 Zone E Door required cleaning</t>
  </si>
  <si>
    <t>White board required cleaning in MR 5D 411</t>
  </si>
  <si>
    <t>Wellness room required cleaning zone D</t>
  </si>
  <si>
    <t xml:space="preserve">Need floor cleaning near Zone F </t>
  </si>
  <si>
    <t>Tuck shop required cleaning</t>
  </si>
  <si>
    <t>Adjust Blinds in zone B</t>
  </si>
  <si>
    <t>No checklist in zone C female WR</t>
  </si>
  <si>
    <t>Floor required cleaning in green social hub</t>
  </si>
  <si>
    <t>Carpet required cleaning in zone D MR 404</t>
  </si>
  <si>
    <t>Recreational Area required cleaning</t>
  </si>
  <si>
    <t>Mothers room door required cleaning</t>
  </si>
  <si>
    <t>E zone breakout area required clean mugs</t>
  </si>
  <si>
    <t>Zone E dustbin lid need to fix</t>
  </si>
  <si>
    <t>Table required cleaning in front of MR 308 zone C</t>
  </si>
  <si>
    <t>MR 510 zoen E chairs missing</t>
  </si>
  <si>
    <t>Spot on facade Zone F required cleaning</t>
  </si>
  <si>
    <t xml:space="preserve"> Carpet required cleaning in zone E </t>
  </si>
  <si>
    <t>Removed used mugs and glasses from zone F water dispenser</t>
  </si>
  <si>
    <t>Reception area Rug required cleaning</t>
  </si>
  <si>
    <t>MR 5B 203 required cleaning</t>
  </si>
  <si>
    <t>Zone F cabinet required cleaning</t>
  </si>
  <si>
    <t>MR 310 Zone B required chairs to be arranged properly</t>
  </si>
  <si>
    <t>Green social hub floor required cleaning</t>
  </si>
  <si>
    <t>Entrance Door required cleaning</t>
  </si>
  <si>
    <t>Vivek</t>
  </si>
  <si>
    <t>Zone F WS 783 cooling issue</t>
  </si>
  <si>
    <t>All gender WR fall ceiling need to be fix</t>
  </si>
  <si>
    <t>Deskstop is not working in Zone D  WS 329</t>
  </si>
  <si>
    <t>Zone D all gender WR sensor is not working</t>
  </si>
  <si>
    <t xml:space="preserve">Zone C blinds is not working </t>
  </si>
  <si>
    <t>Zone C social hub coffee machine is not working properly</t>
  </si>
  <si>
    <t>Water leakage in zone E female WR</t>
  </si>
  <si>
    <t>Zone C female WR tissue dispenser is noit working</t>
  </si>
  <si>
    <t>Zone E female WR door is not locked properly</t>
  </si>
  <si>
    <t>MR 202 zone B markers not available</t>
  </si>
  <si>
    <t xml:space="preserve">Used mugs and glasses need to remove zone F </t>
  </si>
  <si>
    <t>Water leakage in zone B near water dispenser</t>
  </si>
  <si>
    <t>Zone D dustbin required cleaning</t>
  </si>
  <si>
    <t>Reception shelves required dsuting</t>
  </si>
  <si>
    <t>Zone F Furniture need to arranged</t>
  </si>
  <si>
    <t>Zone D female WR dustbin required cleaning</t>
  </si>
  <si>
    <t>Zone F wires need to cover</t>
  </si>
  <si>
    <t>Zone E DA washroom door senser is not working</t>
  </si>
  <si>
    <t>Neha CBRE</t>
  </si>
  <si>
    <t>Zone C male WR tissue dispenser is not working</t>
  </si>
  <si>
    <t>Team CBRE - Neha</t>
  </si>
  <si>
    <t>MR 502 zone E lights too bright need to adjust</t>
  </si>
  <si>
    <t>Zone F WS 782 cooling issue</t>
  </si>
  <si>
    <t>Zone D RO waste water tank required cleaning</t>
  </si>
  <si>
    <t>Zone F WS 773 heating issue</t>
  </si>
  <si>
    <t>Coffee station required cleaning in cafeteria</t>
  </si>
  <si>
    <t>Zone B passage Area light is not working</t>
  </si>
  <si>
    <t>Cafeteria coffee machine is not working</t>
  </si>
  <si>
    <t>Cafeteria floor required cleaning near Reception</t>
  </si>
  <si>
    <t>Cafeteria table required cleaning near Dishwash</t>
  </si>
  <si>
    <t>Coffee machine near hackable area is out of oder need to repaire</t>
  </si>
  <si>
    <t>E zone female WR tissue dispenser required cleaning</t>
  </si>
  <si>
    <t>Hackable space door need to be fix</t>
  </si>
  <si>
    <t>HRT dispenser is not working Zone E female WR</t>
  </si>
  <si>
    <t>HRT dispenser is not working Zone F female WR</t>
  </si>
  <si>
    <t>Planters required dusting in zone D</t>
  </si>
  <si>
    <t>security chairs required cleaning near cafeteria</t>
  </si>
  <si>
    <t>Small Dishwash machine power issue need to check</t>
  </si>
  <si>
    <t>Spotting required in Zone E near sicl hub</t>
  </si>
  <si>
    <t>Tech lounge Zone B Furniture need to arrange</t>
  </si>
  <si>
    <t>Zone A cafeteria coffee station required cleaning</t>
  </si>
  <si>
    <t>Zone A Tea couner required cleaning</t>
  </si>
  <si>
    <t>Shashank T. CBRE</t>
  </si>
  <si>
    <t>Zone B dustbin required cleaning near coffee station</t>
  </si>
  <si>
    <t xml:space="preserve">Team CBRE-Shashank </t>
  </si>
  <si>
    <t>Zone B male WR HRT is not working</t>
  </si>
  <si>
    <t>Zone B tech lounge furniture need to arrange</t>
  </si>
  <si>
    <t>Zone C MR 306 required cleaning</t>
  </si>
  <si>
    <t>megha</t>
  </si>
  <si>
    <t>Zone C WS 212 AC need to adjust</t>
  </si>
  <si>
    <t>Zone C WS185 AC need to adjust</t>
  </si>
  <si>
    <t>Zone D female WR one wash basin blockage</t>
  </si>
  <si>
    <t>Zone D fresh water glasses need to refill</t>
  </si>
  <si>
    <t>Zone D MR 413 required cleaning</t>
  </si>
  <si>
    <t>Zone D,E,F male WR HRT dispenser is not working properly</t>
  </si>
  <si>
    <t>Zone E AC is not working properly</t>
  </si>
  <si>
    <t>Zone E AC Too cold need to adjust</t>
  </si>
  <si>
    <t>Zone E breakout area required cleaning</t>
  </si>
  <si>
    <t>Zone E male WR HRT dispenser is not working</t>
  </si>
  <si>
    <t>Zone E MR 503 required cleaning</t>
  </si>
  <si>
    <t>Zone E sical hub furniture need to arrange</t>
  </si>
  <si>
    <t>Heena</t>
  </si>
  <si>
    <t>Zone E WS 704 required type C cable</t>
  </si>
  <si>
    <t>Zone F famale WR required cleaning</t>
  </si>
  <si>
    <t>Zone F fresh water glasses need to refill</t>
  </si>
  <si>
    <t>Zone F all gender WR required cleaning</t>
  </si>
  <si>
    <t>Zone B near MR 201 required cleaning</t>
  </si>
  <si>
    <t>Required sanitary napkins in zone B female WR</t>
  </si>
  <si>
    <t>Zone E carpet required cleaning</t>
  </si>
  <si>
    <t>Zone D passage area required cleaning</t>
  </si>
  <si>
    <t>Zone C required cleaning near MR 309</t>
  </si>
  <si>
    <t>Zone C carpet required cleaning</t>
  </si>
  <si>
    <t>Zone B male WR checklist need to paste properly</t>
  </si>
  <si>
    <t>Zone B  coffee station required cleaning</t>
  </si>
  <si>
    <t>Zone B near tuck shop floor required cleaning</t>
  </si>
  <si>
    <t>cleaning required in Zone B near fire exit</t>
  </si>
  <si>
    <t>Used mugs and glasses need to remove from zone D</t>
  </si>
  <si>
    <t>Zone C female WR bin required cleaning</t>
  </si>
  <si>
    <t xml:space="preserve">Cupboard required cleaning in zone F </t>
  </si>
  <si>
    <t>Store 5 E 08 door required cleaning</t>
  </si>
  <si>
    <t>Zone D used mugs and glasses need to remove</t>
  </si>
  <si>
    <t>Coffee mugs need to remove from MR 5C 308</t>
  </si>
  <si>
    <t>Zone D female WR required cleaning</t>
  </si>
  <si>
    <t>Floor required cleaning in cafeteria</t>
  </si>
  <si>
    <t>Zone F repro area required cleaning</t>
  </si>
  <si>
    <t>Zone E sical hub used mugs and glasses need to remove</t>
  </si>
  <si>
    <t>Zone D all gender WR required cleaning</t>
  </si>
  <si>
    <t>Zone C social hub used mugs and glasses need to remove</t>
  </si>
  <si>
    <t>Zanul</t>
  </si>
  <si>
    <t>Zone F deskstop is not working</t>
  </si>
  <si>
    <t>Furniture need to moved from zone A near hackable space</t>
  </si>
  <si>
    <t>HK spary bottles need to labled</t>
  </si>
  <si>
    <t>Mothers room wire need to be tie properly</t>
  </si>
  <si>
    <t>Mothers room fridge to be placed at right location</t>
  </si>
  <si>
    <t>Mothers room light need to fix</t>
  </si>
  <si>
    <t>Wellness room door required cleaning</t>
  </si>
  <si>
    <t>Fallceiling to be replaced at wellness room</t>
  </si>
  <si>
    <t>Zone E female WR HRT dispenser required cleaning</t>
  </si>
  <si>
    <t xml:space="preserve">Zone E MR 502 door required cleaning </t>
  </si>
  <si>
    <t xml:space="preserve">Zone C social hub cartons need to remove </t>
  </si>
  <si>
    <t xml:space="preserve">Lights are not working in Zone F repro area </t>
  </si>
  <si>
    <t xml:space="preserve">Zone E female WR HRT dispenser is not working </t>
  </si>
  <si>
    <t>Zone D male WR urinal required cleaning</t>
  </si>
  <si>
    <t>Require clean plates and spoons in cafeteria near coffee station</t>
  </si>
  <si>
    <t>Zone A all gender WR required deep cleaning</t>
  </si>
  <si>
    <t>Zone C social hub fresh mugs and glasses need to refill</t>
  </si>
  <si>
    <t>Zone E used glasses and mugs need to remove</t>
  </si>
  <si>
    <t>Zone B all gender WR mud water is coming out need to check</t>
  </si>
  <si>
    <t>Zone D MR 407 lights are not working properly</t>
  </si>
  <si>
    <t>Zone F AC is not working properly</t>
  </si>
  <si>
    <t>Zone D AC is not working properly</t>
  </si>
  <si>
    <t>Dishwash water blockage need to check</t>
  </si>
  <si>
    <t>AU visitor 1pax MR D401( 8:00AM - 5:00 PM)</t>
  </si>
  <si>
    <t>AU visitor 1pax MR D405 (8:00 AM- 5:00 PM)</t>
  </si>
  <si>
    <t>Neelu Kapoor</t>
  </si>
  <si>
    <t>Hackable space FCO training session 25 pax (8:00 AM - 5:00 PM) classroom setup</t>
  </si>
  <si>
    <t>Zone B AC is not working properly</t>
  </si>
  <si>
    <t>Shashank Y CBRE</t>
  </si>
  <si>
    <t>Team CBRE-Shashank Y</t>
  </si>
  <si>
    <t>Zone C reception table required dusting</t>
  </si>
  <si>
    <t>Townhall at cafeteria 150 pax (11:00 AM - 12;30 PM)</t>
  </si>
  <si>
    <t>Zone C female WR HRT dispenser got stuck need to check</t>
  </si>
  <si>
    <t>MR 408 Zone C extra chairs need to remove</t>
  </si>
  <si>
    <t>Zone F female WR required cleaning and tissue need to refill</t>
  </si>
  <si>
    <t>Cafeteria mugs and fresh glasses need to refill</t>
  </si>
  <si>
    <t xml:space="preserve">Dishwash area required cleaning </t>
  </si>
  <si>
    <t>Zone E social hub fresh mugs and glasses need to refill</t>
  </si>
  <si>
    <t>Zone D wall panels required dusting</t>
  </si>
  <si>
    <t>Zone F pantry need to refill</t>
  </si>
  <si>
    <t>Zone A Cafeteria cutlery need to refill</t>
  </si>
  <si>
    <t>Zone D entrance door glass required cleaning</t>
  </si>
  <si>
    <t>Zone C social hub coffee machine required cleaning</t>
  </si>
  <si>
    <t>Zone D MR 413 furniture to be arrange properly</t>
  </si>
  <si>
    <t>Zone E passage area required cleaning</t>
  </si>
  <si>
    <t>Zone E social hub blinds to be align properly</t>
  </si>
  <si>
    <t>Zone E social hub dustbin required cleaning</t>
  </si>
  <si>
    <t>Zone C WS 500 Ac is too cold need to adjust</t>
  </si>
  <si>
    <t>Zone F AC is too cold need to adjust</t>
  </si>
  <si>
    <t>Zone D lobby area lights is not working need to check</t>
  </si>
  <si>
    <t>Hackable space AC is not working</t>
  </si>
  <si>
    <t>Zone E lights are not working need to check</t>
  </si>
  <si>
    <t>Cafeteria Coffee stations need to refill and properly arrange</t>
  </si>
  <si>
    <t>Zone A cafeteria  used mugs and glasses need to removed</t>
  </si>
  <si>
    <t>Sanitary pads need to refill in zone B female WR</t>
  </si>
  <si>
    <t>Zone  E female WR required cleaning</t>
  </si>
  <si>
    <t>Zone F social hub fresh mugs and glasses need to refill</t>
  </si>
  <si>
    <t>Zone E breakout area fresh mugs and glasses need to refill</t>
  </si>
  <si>
    <t>Zone B façade required cleaning</t>
  </si>
  <si>
    <t xml:space="preserve">Zone B blinds need to rolled up </t>
  </si>
  <si>
    <t>Zone E dustbin required cleaning</t>
  </si>
  <si>
    <t>Zone E social hub tables required cleaning</t>
  </si>
  <si>
    <t>Robby</t>
  </si>
  <si>
    <t>Zone E WS 722  required type C cable</t>
  </si>
  <si>
    <t>Heena Kareer</t>
  </si>
  <si>
    <t>Zone F WS 736 table is not working need to check</t>
  </si>
  <si>
    <t>Zone B cooling issue AC need  to adjust</t>
  </si>
  <si>
    <t>Zone E cooling issue AC need  to adjust</t>
  </si>
  <si>
    <t>Zone coffee machine is not working</t>
  </si>
  <si>
    <t>Zone D male WR tissue dispenser is not working need to check</t>
  </si>
  <si>
    <t>Zone D cooling issue AC need to adjust</t>
  </si>
  <si>
    <t>Used mugs and glasses need to removed from zone C social hub</t>
  </si>
  <si>
    <t xml:space="preserve">Water glasses need to refill in Zone D </t>
  </si>
  <si>
    <t>Medical room liners required cleaning</t>
  </si>
  <si>
    <t>Zone E breakout area dustbin required cleaning</t>
  </si>
  <si>
    <t>Zone F carpet required spot cleaning</t>
  </si>
  <si>
    <t>Zone F MR 606 dustbin required cleaning</t>
  </si>
  <si>
    <t>Zone F used mugs and glasses need to removed</t>
  </si>
  <si>
    <t>Zone E blinds need to roolledup</t>
  </si>
  <si>
    <t>Zone E female WR required cleaning and refill sanitary pads</t>
  </si>
  <si>
    <t>Reacreational area coffee station need to refill</t>
  </si>
  <si>
    <t>Reacreational area dusbin required cleaning</t>
  </si>
  <si>
    <t>Hnadwash area required cleaning</t>
  </si>
  <si>
    <t>Heating issue in Zone B Ac need to check</t>
  </si>
  <si>
    <t>Zone F required cleaning near social hub</t>
  </si>
  <si>
    <t>Both entrance gate door glass required cleaning</t>
  </si>
  <si>
    <t>Zone B used mugs and glasses need to removed</t>
  </si>
  <si>
    <t>Zone E breakout area blind string broken need to check</t>
  </si>
  <si>
    <t>Water leackage in Zone F female WR</t>
  </si>
  <si>
    <t>Zone E breakout area AC is not working</t>
  </si>
  <si>
    <t>Zone C Desk got stuck  WS 217</t>
  </si>
  <si>
    <t>Zone D  carpet requitred cleaning</t>
  </si>
  <si>
    <t>Hackable space required cleaning</t>
  </si>
  <si>
    <t>Cafeteria near coffee station cutlery need to refill</t>
  </si>
  <si>
    <t>Zone C social hub table required cleaning</t>
  </si>
  <si>
    <t>Cafeteria tables required cleaning</t>
  </si>
  <si>
    <t>Cafeteria Female WR required cleaning</t>
  </si>
  <si>
    <t xml:space="preserve">Zone D water glasses need to refill </t>
  </si>
  <si>
    <t>Floor required cleaning in front desk</t>
  </si>
  <si>
    <t>Zone B tea counter required cleaning</t>
  </si>
  <si>
    <t>Handwash area bins required cleaning</t>
  </si>
  <si>
    <t xml:space="preserve">Fresh glasses and mugs need to refill in Zone D </t>
  </si>
  <si>
    <t>Zone B water dispenser required cleaning</t>
  </si>
  <si>
    <t>Team CBRE-Raman</t>
  </si>
  <si>
    <t xml:space="preserve">Used mugs and glasses need to removed from Repro area Zone B </t>
  </si>
  <si>
    <t>Fresh cutlery need to refill in Zone C social hub</t>
  </si>
  <si>
    <t>Cafeteria water dispenser fresh glasses and mugs need to refill</t>
  </si>
  <si>
    <t>Zone A cafeteria male WR required cleaning</t>
  </si>
  <si>
    <t>Zone B pantry dustbins required cleaning</t>
  </si>
  <si>
    <t xml:space="preserve">Zone D water glasses at water dispenser  need to refill </t>
  </si>
  <si>
    <t>Zone D WR passage required cleaning</t>
  </si>
  <si>
    <t>Extra furniture need to removed from Zone E social hub</t>
  </si>
  <si>
    <t>Zone B SL lift area required cleaning</t>
  </si>
  <si>
    <t>Zone B Baine maire required cleaning</t>
  </si>
  <si>
    <t>Zone F store 09 door required cleaning</t>
  </si>
  <si>
    <t>Zone C social hub microwave required cleaning</t>
  </si>
  <si>
    <t>cafeteria fresh mugs and glasses need to refill</t>
  </si>
  <si>
    <t>Blinds to be aligned properly in Zone C social hub</t>
  </si>
  <si>
    <t xml:space="preserve">Zone D female WR replenishment required </t>
  </si>
  <si>
    <t>Cafeteria bins required cleaning</t>
  </si>
  <si>
    <t>Used mugs and glasses need to removes from cafeteria</t>
  </si>
  <si>
    <t>WS 720 required table cleaning</t>
  </si>
  <si>
    <t>Umang NGO</t>
  </si>
  <si>
    <t>Opp to help desk -walkin  (11:30 AM - 2:30 PM)</t>
  </si>
  <si>
    <t>AU visitor 1pax MR D 401</t>
  </si>
  <si>
    <t>WS 722 required type C cable</t>
  </si>
  <si>
    <t xml:space="preserve">Uday </t>
  </si>
  <si>
    <t>WS 401 power issue in the cable</t>
  </si>
  <si>
    <t xml:space="preserve">Cooling issue WS 355 </t>
  </si>
  <si>
    <t>Required wheel chair WS 715</t>
  </si>
  <si>
    <t>Wellness room  required cleaning</t>
  </si>
  <si>
    <t>MR 411 required cleaning and bins need to clear</t>
  </si>
  <si>
    <t>MR 501 bin required cleaning</t>
  </si>
  <si>
    <t>All meeting rooms carpet required cleaning</t>
  </si>
  <si>
    <t>Zone E breakout area tables required cleaning</t>
  </si>
  <si>
    <t>Zone E breakout area bins required cleaning</t>
  </si>
  <si>
    <t>Female WR zone D required cleaning</t>
  </si>
  <si>
    <t>Dustbins required cleaning at all zones</t>
  </si>
  <si>
    <t>Zone E femalw WR sanitary pads need to refill</t>
  </si>
  <si>
    <t>Zone E furniture to be placed properly</t>
  </si>
  <si>
    <t>Entrance door required cleaning and there passage too</t>
  </si>
  <si>
    <t>Zone D female WR HRT dispenser required cleaning</t>
  </si>
  <si>
    <t xml:space="preserve">MR 405 bins to be replaced </t>
  </si>
  <si>
    <t>Zone E all gender WR required cleaning</t>
  </si>
  <si>
    <t xml:space="preserve">MR 401 extra chair to be removed </t>
  </si>
  <si>
    <t>Zone F near recreational area fresh mugs to be refill</t>
  </si>
  <si>
    <t>Zone C tech lounge required cleaning</t>
  </si>
  <si>
    <t xml:space="preserve">Cafeteria floor required cleaning  </t>
  </si>
  <si>
    <t>Zone E breakout area carpet required spotting</t>
  </si>
  <si>
    <t>Zone C blinds to be align properly</t>
  </si>
  <si>
    <t>Cleaning required in cafeteria floor</t>
  </si>
  <si>
    <t>AU visitor 1pax MR D405</t>
  </si>
  <si>
    <t>Zone D female WR exhaust is not working</t>
  </si>
  <si>
    <t>WS736 hydraulic table is not working</t>
  </si>
  <si>
    <t>Yoginder</t>
  </si>
  <si>
    <t>Type C cable required at WS401</t>
  </si>
  <si>
    <t>Zone D WS 353 screen is not working</t>
  </si>
  <si>
    <t xml:space="preserve">Zone B WS 128 cooling issue </t>
  </si>
  <si>
    <t>Zone D WS 333 cooling issue</t>
  </si>
  <si>
    <t xml:space="preserve">Zone E WS 600 colling issue </t>
  </si>
  <si>
    <t>Zone F cafeteria AC is too cold need to adjust</t>
  </si>
  <si>
    <t xml:space="preserve">Chair need to be Removed in Zone F </t>
  </si>
  <si>
    <t>Dustbins required cleaning in Zone F</t>
  </si>
  <si>
    <t xml:space="preserve">Wooden Rack Required  Cleaning in Reception </t>
  </si>
  <si>
    <t>Door is not closing properly in Zone B Fwr</t>
  </si>
  <si>
    <t xml:space="preserve">Coffee Stains needs to be Removed in Cafeteria </t>
  </si>
  <si>
    <t>Plates needs to cleaned</t>
  </si>
  <si>
    <t xml:space="preserve">Needs to be Replenish the M fold </t>
  </si>
  <si>
    <t>Cleaning Required in Island bar</t>
  </si>
  <si>
    <t>Required Cleaning in Handwash Area</t>
  </si>
  <si>
    <t>Arrange Chair in Meeting Room 601</t>
  </si>
  <si>
    <t>Event name-New Joiners induction -305 and 306 -42 Pax -theater Style</t>
  </si>
  <si>
    <t>Ruchi and sadhvi</t>
  </si>
  <si>
    <t xml:space="preserve">EDT ALL HANDS -Breakout Area - 60 pax - theater Style -3pm -5pm    </t>
  </si>
  <si>
    <t>Neha tuli</t>
  </si>
  <si>
    <t>Potluck Lunch Finance - 11.30am -2.30Pm 30pax</t>
  </si>
  <si>
    <t>Hackable space 25 pax FCO training session (8:00 AM - 5:00PM)</t>
  </si>
  <si>
    <t>NGO Umang Stalls - Cafeteria - 11.30am -2.30pm</t>
  </si>
  <si>
    <t>All gender WR near dishawash area required cleaning</t>
  </si>
  <si>
    <t>Zone D carpet required cleaning near water dispenser</t>
  </si>
  <si>
    <t xml:space="preserve">Carpet required cleaning near tech lounge </t>
  </si>
  <si>
    <t>Sofa required cleaning in zone C social hub</t>
  </si>
  <si>
    <t xml:space="preserve">Dusting required in Zone C entrace </t>
  </si>
  <si>
    <t xml:space="preserve">Cafeteria used glasses and mugs te be remove </t>
  </si>
  <si>
    <t>Floor required cleaning in dishwash area</t>
  </si>
  <si>
    <t>Zone B turnstyle required cleaning</t>
  </si>
  <si>
    <t>Dishwasher required cleaning</t>
  </si>
  <si>
    <t>Umrella required at reception</t>
  </si>
  <si>
    <t>Carpet required cleaning near phone booth</t>
  </si>
  <si>
    <t>Zone B near tuckshop dustbin required cleaning</t>
  </si>
  <si>
    <t>Cleaning required in Zone B near water dispenser</t>
  </si>
  <si>
    <t>Zone F  repro area required cleaning</t>
  </si>
  <si>
    <t>Zone E pantry need to refill</t>
  </si>
  <si>
    <t>Harish CBRE</t>
  </si>
  <si>
    <t xml:space="preserve">Table Tennis Net needs to be fixed  in Cafeteria </t>
  </si>
  <si>
    <t>Team CBRE - Harish</t>
  </si>
  <si>
    <t>Dustbin Cleaning Required at Zone D</t>
  </si>
  <si>
    <t>Needs to Removed Caution Board at Reprographic area in Zone D</t>
  </si>
  <si>
    <t>Mopping Required at Cleaners room Outside</t>
  </si>
  <si>
    <t>Required Cleaning in Zone C</t>
  </si>
  <si>
    <t>Cleaning Required in Zone E</t>
  </si>
  <si>
    <t>Cleaning Required next to Medical Female Room</t>
  </si>
  <si>
    <t>Table Alignment needs to be Correct in Zone E</t>
  </si>
  <si>
    <t>Meeting Room White Board needs to be Cleaned in Zone E</t>
  </si>
  <si>
    <t>Needs to Placed Correct Chair in Zone E</t>
  </si>
  <si>
    <t>Damaged Leaves needs to be Removed in Zone F Planter</t>
  </si>
  <si>
    <t>Need Cleaning towards accessible Washroom in Zone C</t>
  </si>
  <si>
    <t>Required Cleaning in Social hub 2</t>
  </si>
  <si>
    <t>Required more mugs and Glasses in Social hub 2</t>
  </si>
  <si>
    <t>Required Dusting over Oven in Cafeteria</t>
  </si>
  <si>
    <t>Need One Power extension in mr 305 and 306</t>
  </si>
  <si>
    <t>Angel</t>
  </si>
  <si>
    <t>Required C type Cable at Seat no 3c.309</t>
  </si>
  <si>
    <t xml:space="preserve">Zone E ladies Washroom 1nos W/C flush not working </t>
  </si>
  <si>
    <t>Sonia</t>
  </si>
  <si>
    <t>Desk no-B115 Cooling issue</t>
  </si>
  <si>
    <t xml:space="preserve">Desk no-249 Cooling issue </t>
  </si>
  <si>
    <t>Anshika</t>
  </si>
  <si>
    <t xml:space="preserve">Desk no.112 Cooling issue </t>
  </si>
  <si>
    <t>Zone C microwave required power supply</t>
  </si>
  <si>
    <t>Zone D WS 438 screen need to fix</t>
  </si>
  <si>
    <t xml:space="preserve">Zone E female WR HRT dispenser need to fix it stuck </t>
  </si>
  <si>
    <t>Zone F 790 no power supply need to check</t>
  </si>
  <si>
    <t>Zone D all gender WR dirty water is coming in one tap need to check</t>
  </si>
  <si>
    <t>Zone D WS 355 cooling issue</t>
  </si>
  <si>
    <t>Zone F WS 846 cooling issue</t>
  </si>
  <si>
    <t xml:space="preserve">Cafeteria water dispenser is not working </t>
  </si>
  <si>
    <t>Zone F WS 804 cooling issue</t>
  </si>
  <si>
    <t>Zonme F WS 805 cooling issue</t>
  </si>
  <si>
    <t>Zone F female WR one tap is flowing contiously neee to check</t>
  </si>
  <si>
    <t>Jainder singh</t>
  </si>
  <si>
    <t>Lunch setup at hackable space for 25 pax boards room style</t>
  </si>
  <si>
    <t xml:space="preserve">Chinmoyee </t>
  </si>
  <si>
    <t>Ask me anything at cafeteria (2 - 4 PM)</t>
  </si>
  <si>
    <t>Team lunch at hackable space 25 pax ( 12 -1 PM) boardroom style setup</t>
  </si>
  <si>
    <t>NGO Umang Stalls - Cafeteria - 11.30am -2.30pm , Walk in</t>
  </si>
  <si>
    <t>MR305 &amp; 306 -ALT (30Pax ) 8:30am to 5:00pm - Cluster Setup</t>
  </si>
  <si>
    <t xml:space="preserve">Shika Mittal </t>
  </si>
  <si>
    <t>Sink needs to be Cleaned in Cafeteria</t>
  </si>
  <si>
    <t>Floor behind dustbin needs to be cleaned in Cafeteria</t>
  </si>
  <si>
    <t>TT Rackets needs to be Removed in Cafeteria</t>
  </si>
  <si>
    <t>Proper Setup Required in cafeteria</t>
  </si>
  <si>
    <t xml:space="preserve">Zone E Washrooms are not Cleaned </t>
  </si>
  <si>
    <t>HK equipment needs to Remove in Zone E</t>
  </si>
  <si>
    <t xml:space="preserve">Glasses needs to be Removed Cafeteria </t>
  </si>
  <si>
    <t>Change the Garbage linens</t>
  </si>
  <si>
    <t>water needs to be filled in Reception</t>
  </si>
  <si>
    <t>Required Dustbin Cleaning in Cafeteria</t>
  </si>
  <si>
    <t>Cleaning near Bane marie</t>
  </si>
  <si>
    <t xml:space="preserve">Need to Refill Tissue </t>
  </si>
  <si>
    <t>Cooling issue WS209</t>
  </si>
  <si>
    <t>Hemant</t>
  </si>
  <si>
    <t xml:space="preserve">W.3A 100 Cooling issue </t>
  </si>
  <si>
    <t>Rachna</t>
  </si>
  <si>
    <t xml:space="preserve">Meeting Room 504 Cooling issue </t>
  </si>
  <si>
    <t>Meeting Room 107  -People Leader essential (30Pax) -2:30 -4:30 , Classroom Setup</t>
  </si>
  <si>
    <t>Food Stall , Cafeteria ( Walk -in , 12pm-2pm)</t>
  </si>
  <si>
    <t xml:space="preserve">Diwali Celebration(DCO &amp; CF) in Breakout Area.  (60 pax) 3pm to 4:30pm Threatre Style </t>
  </si>
  <si>
    <t xml:space="preserve">Shruti Mahant </t>
  </si>
  <si>
    <t>Mike Allen townhall 40 pax at zone E breakout area (10:15 - 11:30 AM ) theater style setup</t>
  </si>
  <si>
    <t>Tripti Anis</t>
  </si>
  <si>
    <t>C&amp;IB Lending Operations 3 40 pax at zone E breakout area (12:30 - 2:30 PM) theater style setup</t>
  </si>
  <si>
    <t>Floor carpet required cleaning</t>
  </si>
  <si>
    <t>Lakshika</t>
  </si>
  <si>
    <t>Zone F WS 571 heating issue</t>
  </si>
  <si>
    <t>Bishvjeet</t>
  </si>
  <si>
    <t>Heating issue in Zone F WS 799</t>
  </si>
  <si>
    <t>Required wheel chair</t>
  </si>
  <si>
    <t>Arnab chandra</t>
  </si>
  <si>
    <t>Zone F 876 AC is  not working properly</t>
  </si>
  <si>
    <t>Navjot</t>
  </si>
  <si>
    <t>Zone F 823 AC is not working properly</t>
  </si>
  <si>
    <t>Hydrualic table is not working</t>
  </si>
  <si>
    <t>Cooling issue Zone B WS 175</t>
  </si>
  <si>
    <t>Himanshu</t>
  </si>
  <si>
    <t>Zone F WS 856 no power supply</t>
  </si>
  <si>
    <t>Zone C coffee machine required cleaning</t>
  </si>
  <si>
    <t>Passage rea near medical room required cleaning</t>
  </si>
  <si>
    <t xml:space="preserve">Carpet required cleaning near MR 204 </t>
  </si>
  <si>
    <t xml:space="preserve">Used mugs and glasses neeed to removed from Zone D </t>
  </si>
  <si>
    <t>Zone F female WR bins required cleaning</t>
  </si>
  <si>
    <t>Cafeteria door required cleaning</t>
  </si>
  <si>
    <t>Ruhi</t>
  </si>
  <si>
    <t xml:space="preserve">Q-Manager needs to be Removed in Social hub </t>
  </si>
  <si>
    <t>Clean Passage Area Towards zone D</t>
  </si>
  <si>
    <t>Need to Clean Tea Stain on the Floor Zone B to MR 305</t>
  </si>
  <si>
    <t>Need to Refill Mugs in Cafeteria</t>
  </si>
  <si>
    <t>Deskno 91 Cooling issue</t>
  </si>
  <si>
    <t>Hackable space 25pax ( 9:00 AM- 12:00 PM) Classroom style setup</t>
  </si>
  <si>
    <t>PWO rewards 60pax (3:30 PM- 4:30 PM) theater style setup</t>
  </si>
  <si>
    <t>WS E695 AC Deskstop not working</t>
  </si>
  <si>
    <t>Papiya</t>
  </si>
  <si>
    <t>WS D901 Deskstop is not working</t>
  </si>
  <si>
    <t>Manav</t>
  </si>
  <si>
    <t>Zone F WS 830 cooling issue</t>
  </si>
  <si>
    <t>Zone F 823 cooling issue</t>
  </si>
  <si>
    <t>Zone F 803 cooling issue</t>
  </si>
  <si>
    <t>Mansavi</t>
  </si>
  <si>
    <t>Required tytpe C cable at WS 360 Zone D</t>
  </si>
  <si>
    <t>Sakshi singh</t>
  </si>
  <si>
    <t>Team lunch at Zone E breakout area 45pax ( 12PM - 4:30PM ) board room style</t>
  </si>
  <si>
    <t>Zone C WS 316 cooling issue</t>
  </si>
  <si>
    <t>Zone A cafeteria passage required cleaning</t>
  </si>
  <si>
    <t>Zone E female WR bins required cleaning</t>
  </si>
  <si>
    <t>Cafeteria used mugs and glasses need to remove</t>
  </si>
  <si>
    <t>Zone C social hub bin required cleaning</t>
  </si>
  <si>
    <t>Cafeteria CCD machine required cleaning</t>
  </si>
  <si>
    <t>Zone C reception carpet required cleaning</t>
  </si>
  <si>
    <t>Kitchen area WR required cleaning</t>
  </si>
  <si>
    <t>Tuck shop table required cleaning naer hackable space</t>
  </si>
  <si>
    <t>Zone C  social hub bins required cleaning</t>
  </si>
  <si>
    <t>Zone B bins required cleaning</t>
  </si>
  <si>
    <t>Zone B near tuck shop wall required cleaning</t>
  </si>
  <si>
    <t xml:space="preserve">Required Reception Cleaning </t>
  </si>
  <si>
    <t>Required Cleaning near Water dispenser in zone E Fwr</t>
  </si>
  <si>
    <t>Query about meeting room 107 .( where is this meeting room? )</t>
  </si>
  <si>
    <t>Mr-107 Communication with Impack (25Pax) 2.30Pm to 4:30Pm , threatre Style</t>
  </si>
  <si>
    <t>Parul</t>
  </si>
  <si>
    <t>Breakout Area - Codility (40 Pax) 3Pm to 5Pm , Classroom Setup</t>
  </si>
  <si>
    <t xml:space="preserve">Seat no W.3A 032 Cooling issue </t>
  </si>
  <si>
    <t xml:space="preserve">zone E , Seat no528 Cooling issue </t>
  </si>
  <si>
    <t>In Zone B Passage - Required Cleaning</t>
  </si>
  <si>
    <t>Towards B zone to Mr 305 Required Mopping</t>
  </si>
  <si>
    <t>Cleaning Required near Table Tennis</t>
  </si>
  <si>
    <t>Need to Removed Coffee Stain near Zone B Female Washroom</t>
  </si>
  <si>
    <t xml:space="preserve">Garbage bag need to Place in right way in HRT in Handwash area </t>
  </si>
  <si>
    <t>Clear Garbage and Boxes Waste near Kitchen area</t>
  </si>
  <si>
    <t xml:space="preserve">Need add a Chair In seat no 185 in Zone B </t>
  </si>
  <si>
    <t>Remove Stuff like lunchboxes / Bottle opp to Zone B Washroom</t>
  </si>
  <si>
    <t>Akhil</t>
  </si>
  <si>
    <t xml:space="preserve">Required cleaning of  Medical Room </t>
  </si>
  <si>
    <t>Needs to clean workstation</t>
  </si>
  <si>
    <t>Vibhor</t>
  </si>
  <si>
    <t>Zone E breakout area Transformation  35 pax (11AM - 12:30 PM) theater style</t>
  </si>
  <si>
    <t>Zone B collab area  carpet required brushing</t>
  </si>
  <si>
    <t>Tuck shop table required cleaning near hackable space</t>
  </si>
  <si>
    <t>Used mugs and glasses neeed to removed from Cafeteria near recreational area</t>
  </si>
  <si>
    <t>Coffee station need to refill in cafeteria</t>
  </si>
  <si>
    <t>Furniture to be placed properly Zone E collab area</t>
  </si>
  <si>
    <t>Zone D all gender required cleaning</t>
  </si>
  <si>
    <t>MR 503 required cleaning</t>
  </si>
  <si>
    <t>Zone C social hub counter and sink required cleaning</t>
  </si>
  <si>
    <t>Manisha Tyagi</t>
  </si>
  <si>
    <t>Zone F WS 849 screen is not working</t>
  </si>
  <si>
    <t>Zone C WS 298 cooling issue</t>
  </si>
  <si>
    <t>Carpet required cleaning near MR305</t>
  </si>
  <si>
    <t>Zone D fresh glasse need to refill</t>
  </si>
  <si>
    <t>Zone E washroom passage required cleaning</t>
  </si>
  <si>
    <t>Dustbin required cleaning near MR 411</t>
  </si>
  <si>
    <t>Zone C passage required cleaning</t>
  </si>
  <si>
    <t>Zone B collab area furniture need to arranged</t>
  </si>
  <si>
    <t xml:space="preserve">Passage area required cleaning near mother room </t>
  </si>
  <si>
    <t>Zone C all gender WR required cleaning</t>
  </si>
  <si>
    <t>Dustbin required cleaning in MR 410</t>
  </si>
  <si>
    <t>Zone B tuckshop required cleaning</t>
  </si>
  <si>
    <t>Recreational area tables required cleaning</t>
  </si>
  <si>
    <t>Furniture to be placed properly Zone F collab area</t>
  </si>
  <si>
    <t>Cafeteria screens required dusting</t>
  </si>
  <si>
    <t>Zone D cob webs need to clean in female WR</t>
  </si>
  <si>
    <t>Dustbin need to change in Zone D female WR D1</t>
  </si>
  <si>
    <t xml:space="preserve">Reception rug required cleaning zone C </t>
  </si>
  <si>
    <t>Zone E female WR bin required cleaning</t>
  </si>
  <si>
    <t>Zone E breakout area bin required cleaning</t>
  </si>
  <si>
    <t>Zone F collab area furniture need to placed properly</t>
  </si>
  <si>
    <t>Zone F monitors screen required dusting</t>
  </si>
  <si>
    <t xml:space="preserve">Floor required cleaning near bain marie </t>
  </si>
  <si>
    <t xml:space="preserve">Need to align the water dispenser on stand zone D </t>
  </si>
  <si>
    <t xml:space="preserve">No light in zone c passage area </t>
  </si>
  <si>
    <t>Need to fixed system properly in Mr 408</t>
  </si>
  <si>
    <t>Need to Removed Screen in Zone E Social hub</t>
  </si>
  <si>
    <t xml:space="preserve">Loose wire need to fix in Cafeteria </t>
  </si>
  <si>
    <t>Need to Switch off AC of all zone except zone D and E as less employees in Floor</t>
  </si>
  <si>
    <t xml:space="preserve">Need to Fixed Pipe Connection at Dishwash area </t>
  </si>
  <si>
    <t>Need to Fixed wire near phone Booth zone c</t>
  </si>
  <si>
    <t xml:space="preserve">Need to Fixed Ac temprature in zone D </t>
  </si>
  <si>
    <t xml:space="preserve">need Proper alignment of Water Dispenser in zone D </t>
  </si>
  <si>
    <t>Need to check Water Supply as Water is not Coming Out in Kitchen area Female Washroom</t>
  </si>
  <si>
    <t xml:space="preserve">Water leakage on Small Bane marie in Cafeteria </t>
  </si>
  <si>
    <t xml:space="preserve">Need to Check Light in Zone C Passage </t>
  </si>
  <si>
    <t>Checklist need to fill properly in Zone B LRR</t>
  </si>
  <si>
    <t>B zone wooden area required dusting and mopping</t>
  </si>
  <si>
    <t>WS B196 table leg required cleaning</t>
  </si>
  <si>
    <t>Wooden area opp to desk no. C271 required cleaning</t>
  </si>
  <si>
    <t>Female medical room need to close properly</t>
  </si>
  <si>
    <t>Dry leaf need to  be removed in social hub 2</t>
  </si>
  <si>
    <t>Social hub 2 required proper mopping</t>
  </si>
  <si>
    <t>Table need to be cleaned near to 103</t>
  </si>
  <si>
    <t>Required floor mopping near visitor WR</t>
  </si>
  <si>
    <t>Accessible door sensor required dusting</t>
  </si>
  <si>
    <t>Ice machine in social hub 1 required proper cleaning</t>
  </si>
  <si>
    <t>Checklist need to be place in zone B LRR</t>
  </si>
  <si>
    <t>Reception carpet required  cleaning</t>
  </si>
  <si>
    <t>Pradeep CBRE</t>
  </si>
  <si>
    <t>Phone booth near WS344 zone C required cleaning</t>
  </si>
  <si>
    <t>Team CBRE- Pradeep</t>
  </si>
  <si>
    <t>Checklist of visitor WR need to change</t>
  </si>
  <si>
    <t>Table need to clean in zone A collab area</t>
  </si>
  <si>
    <t>Zone F near to planter box required cleaning</t>
  </si>
  <si>
    <t>Shaurya</t>
  </si>
  <si>
    <t>Microwave is not Working in Zone C Social hub</t>
  </si>
  <si>
    <t>Need to Closed Plumbing Shaft in Zone D all Gender Washroom</t>
  </si>
  <si>
    <t xml:space="preserve">Seat no 241 cooling issue </t>
  </si>
  <si>
    <t xml:space="preserve">Need to Check Blockage in Vanity of Zone D Female Washroom </t>
  </si>
  <si>
    <t>Water Leakage in Zone C</t>
  </si>
  <si>
    <t>Need to Closed Ceiling Properly in Zone C Fwr</t>
  </si>
  <si>
    <t>Seat no. 823 in zone f</t>
  </si>
  <si>
    <t>Tanvi</t>
  </si>
  <si>
    <t>Seat no. 085 Cooling issue in zone B</t>
  </si>
  <si>
    <t>Water is Coming out dirty in all Zone B Washrooms</t>
  </si>
  <si>
    <t>Need to Fixed Wire in Cafeteria</t>
  </si>
  <si>
    <t>Need to Removed Ladder in Front of Outside the Exit gate reception</t>
  </si>
  <si>
    <t>Need to check lights in Zone E as found no light.</t>
  </si>
  <si>
    <t>Carpet requird cleaning in zone C near planter</t>
  </si>
  <si>
    <t>Zone C female WR dustbin required cleaning</t>
  </si>
  <si>
    <t>Zone F all gender bin required cleaning</t>
  </si>
  <si>
    <t>Table required cleaning in zone F collab area</t>
  </si>
  <si>
    <t>Furniture to ne arranged in Zone F collab area</t>
  </si>
  <si>
    <t>chairs to be arrangein Zone B tech lounge</t>
  </si>
  <si>
    <t>Zone D passage required cleaning</t>
  </si>
  <si>
    <t>HRT roll need to refill in Zone B WR</t>
  </si>
  <si>
    <t>Garbage bag need to remove from Zone F repro</t>
  </si>
  <si>
    <t>Printer required dusting in zone F repro area</t>
  </si>
  <si>
    <t xml:space="preserve">All gender WR required cleaning in Zone A </t>
  </si>
  <si>
    <t>Removed used mugs and glasses from zone F repro area</t>
  </si>
  <si>
    <t>MR 401 required cleaning and chairs to be align properly</t>
  </si>
  <si>
    <t>Bin required cleaning in handwash area</t>
  </si>
  <si>
    <t>Pads need to refill in zone B female WR</t>
  </si>
  <si>
    <t>Found coackroach in MR 602 need to remove</t>
  </si>
  <si>
    <t>Zone E female WR floor required cleaning</t>
  </si>
  <si>
    <t>All planters required dusting</t>
  </si>
  <si>
    <t>Hackable area required cleaning</t>
  </si>
  <si>
    <t>Zone C microwave is not working</t>
  </si>
  <si>
    <t>Zone F WS 823 cooling issue</t>
  </si>
  <si>
    <t>Zone B 085 cooling issue</t>
  </si>
  <si>
    <t>Zone D water dispenser alingment need to check</t>
  </si>
  <si>
    <t>WS 241 cooling issue</t>
  </si>
  <si>
    <t>Zone D female WR basin blockage need to check</t>
  </si>
  <si>
    <t>Zone C water leakage from AC duct need to check</t>
  </si>
  <si>
    <t>Zone C female WR ceiling alingment need to check</t>
  </si>
  <si>
    <t>Cafeteria lights is not working need to check</t>
  </si>
  <si>
    <t>Zone E all lights is dripping need to check</t>
  </si>
  <si>
    <t>Hand wash area required cleaning</t>
  </si>
  <si>
    <t>Zone E male WR door required cleaning</t>
  </si>
  <si>
    <t>Zone F breakout area bin required cleaning</t>
  </si>
  <si>
    <t>Carpet required cleaning in Zone B WS 694</t>
  </si>
  <si>
    <t xml:space="preserve">Chairs need to remove from Zone F </t>
  </si>
  <si>
    <t>Mat required cleaning in social hub 1</t>
  </si>
  <si>
    <t>Female WR checklist not singed</t>
  </si>
  <si>
    <t xml:space="preserve">Harish CBRE </t>
  </si>
  <si>
    <t>WS D 390 required cleaning</t>
  </si>
  <si>
    <t>AU visitor leadership summit 45 pax at hackable space with round cluster style setup</t>
  </si>
  <si>
    <t>Cafeteria bin need to place properly</t>
  </si>
  <si>
    <t>Zone E planter required dusting</t>
  </si>
  <si>
    <t>Zone C collab area table required cleaning</t>
  </si>
  <si>
    <t>Zone E breakout area tables required proper cleaning</t>
  </si>
  <si>
    <t>Cafeteria tuck shop required cleaning</t>
  </si>
  <si>
    <t xml:space="preserve">Carpet required cleaning in Zone B </t>
  </si>
  <si>
    <t>Handwash area mirrors required cleaning</t>
  </si>
  <si>
    <t>Use mugs and glasses need to remove from Cafeteria</t>
  </si>
  <si>
    <t>MR 410 required cleaning</t>
  </si>
  <si>
    <t xml:space="preserve">Zone C Cooling issue </t>
  </si>
  <si>
    <t>Zone B WS 75 cooling issue</t>
  </si>
  <si>
    <t>Nandita</t>
  </si>
  <si>
    <t>Zone F WS 827 cooling issue</t>
  </si>
  <si>
    <t>Zone B WS 85 cooling issue</t>
  </si>
  <si>
    <t>Zone F WS 621 cooling issue</t>
  </si>
  <si>
    <t>Yash</t>
  </si>
  <si>
    <t>Zone F WS 826 cooling issue</t>
  </si>
  <si>
    <t xml:space="preserve">E 601 and C 356 ac issue </t>
  </si>
  <si>
    <t>Sink  required cleaning  Soical hub 2</t>
  </si>
  <si>
    <t>Drawers mugs needs to be remove in SH2</t>
  </si>
  <si>
    <t xml:space="preserve">Pradeep CBRE </t>
  </si>
  <si>
    <t xml:space="preserve">E Zone male washroom required cleaning </t>
  </si>
  <si>
    <t xml:space="preserve">SH 2 utensils needs to be remove </t>
  </si>
  <si>
    <t xml:space="preserve">Breakout area 9:00am to 10:30am 60 PAX in theater style, requestor- Shikha mittal </t>
  </si>
  <si>
    <t xml:space="preserve">Setup done as per requirement </t>
  </si>
  <si>
    <t xml:space="preserve">Plan corner cleaning of male washroom along with WC corner </t>
  </si>
  <si>
    <t xml:space="preserve"> Akim CBRE </t>
  </si>
  <si>
    <t xml:space="preserve">A013  hydraulic table not working </t>
  </si>
  <si>
    <t xml:space="preserve">Mukesh gupta </t>
  </si>
  <si>
    <t xml:space="preserve">Partition in 305, 306 needs to be close </t>
  </si>
  <si>
    <t xml:space="preserve">Zone F WS 736 hydraulic table is not working </t>
  </si>
  <si>
    <t>Zone E female WR water dripping need to check</t>
  </si>
  <si>
    <t>Zone A cooling issue</t>
  </si>
  <si>
    <t>Zone E social hub microwave no power supply need to check</t>
  </si>
  <si>
    <t>Zone F female WR door locked broken need to fix</t>
  </si>
  <si>
    <t>Zone F collab area chairs need to arrange</t>
  </si>
  <si>
    <t>Extra chaurs need to remove from MR 412</t>
  </si>
  <si>
    <t>All female WR checklist need to check and singned</t>
  </si>
  <si>
    <t>Used mugs and glasses need to remove from cafeteria</t>
  </si>
  <si>
    <t>Reception area required cleaning</t>
  </si>
  <si>
    <t>Zone C social hub floor required cleaning</t>
  </si>
  <si>
    <t>Zone D female WR pads need to refill</t>
  </si>
  <si>
    <t>Zone D water dispenser fresh water glasses need to refill</t>
  </si>
  <si>
    <t>Zone E social hub fresh mugs need to refill</t>
  </si>
  <si>
    <t>Used mugs and glasses need to refill in cafeteria near tuckshop</t>
  </si>
  <si>
    <t xml:space="preserve">Hackable space floor required cleaning </t>
  </si>
  <si>
    <t>Checklist need to placed in Zone C female WR</t>
  </si>
  <si>
    <t>All zones passage area required cleaning</t>
  </si>
  <si>
    <t>Zone B all gender WR required cleaning</t>
  </si>
  <si>
    <t>Zone C reception rug required cleaning</t>
  </si>
  <si>
    <t>Used mugs and glasses need to remove from recreational area</t>
  </si>
  <si>
    <t>Zone F dustbin required cleaning</t>
  </si>
  <si>
    <t>Zone A female WR checklist not fill timely</t>
  </si>
  <si>
    <t>Zone F floor required cleaning near turnstyle</t>
  </si>
  <si>
    <t>Checklist not filled in zone B male WR</t>
  </si>
  <si>
    <t xml:space="preserve">Zone D female WR required cleaning </t>
  </si>
  <si>
    <t xml:space="preserve">Door required cleaning MR 411 Zone D </t>
  </si>
  <si>
    <t>Zone E all gender WRa required cleaning</t>
  </si>
  <si>
    <t>Furniture need to align properly in MR 503&amp;504</t>
  </si>
  <si>
    <t>Store 08 zone E door required cleaning</t>
  </si>
  <si>
    <t>Zone B used mugs and glasses need to removed near tuckshop</t>
  </si>
  <si>
    <t xml:space="preserve">Handwash area hand dryer dusting required </t>
  </si>
  <si>
    <t>Food entry door area required cleaning</t>
  </si>
  <si>
    <t>Cleaning required in food holding area</t>
  </si>
  <si>
    <t>Signages of WR required cleaning across floor</t>
  </si>
  <si>
    <t>Kitchen area floor required cleaning</t>
  </si>
  <si>
    <t>Medical room required deep cleaning</t>
  </si>
  <si>
    <t>Zone D female WR2 bin required cleaning</t>
  </si>
  <si>
    <t>Zone C female WR pads need to refill</t>
  </si>
  <si>
    <t>Zone C all gender WR mirror required cleaning</t>
  </si>
  <si>
    <t xml:space="preserve">Recreational area  near tuckshop both green &amp; blue bins required </t>
  </si>
  <si>
    <t>Need to Placed checklist in zone C female WR</t>
  </si>
  <si>
    <t>Required Dustbin Cleaning in zone D female WR</t>
  </si>
  <si>
    <t>Need to replinsed Sanitary napkin in Zone F female WR</t>
  </si>
  <si>
    <t>Zone D female WR2 required cleaning</t>
  </si>
  <si>
    <t>Zone C passage area required  cleaning</t>
  </si>
  <si>
    <t>Used mugs and glasses need to remove from MR 304</t>
  </si>
  <si>
    <t>Fresh mugs and glasses need to refill near tuckshop</t>
  </si>
  <si>
    <t>Zone D female WR2 bins required cleaning</t>
  </si>
  <si>
    <t>Zone D male WR HRT dispenser is not working</t>
  </si>
  <si>
    <t xml:space="preserve"> MR 305 &amp; 306 Induction 29 pax ( 8:00 AM - 5 PM) Cluster style setup </t>
  </si>
  <si>
    <t>Breakout area Induction 30 pax ( 8:00 AM - 5 PM ) Theater style setup</t>
  </si>
  <si>
    <t>Ratri</t>
  </si>
  <si>
    <t>Hackable space team connect with offshore visitor 22pax (10:30 AM - 12:30 PM) Theater style setup</t>
  </si>
  <si>
    <t xml:space="preserve">MR 5D 401 AU visitor ( 8:00 AM - 5:00 PM) </t>
  </si>
  <si>
    <t>MR 5D 405 AU visitor ( 8:00 AM - 5:00 PM)</t>
  </si>
  <si>
    <t>Vikram Singh</t>
  </si>
  <si>
    <t>Team lunch at Hackable space 22pax ( 12:30 PM - 1:30 PM) Boardroom style setup</t>
  </si>
  <si>
    <t>Hackable space team connect 22pax ( 2:30 PM - 3:30 PM) Theater style setup</t>
  </si>
  <si>
    <t>Sunil Y CBRE</t>
  </si>
  <si>
    <t xml:space="preserve">No water in kitchen area </t>
  </si>
  <si>
    <t>Zone E WS 507 Cooling issue</t>
  </si>
  <si>
    <t xml:space="preserve">Zone F male WR no water </t>
  </si>
  <si>
    <t>No light in Zone E male WR</t>
  </si>
  <si>
    <t>Zone D male WR milky water is coming from taps</t>
  </si>
  <si>
    <t xml:space="preserve">Electric socket need to fix near MR 305 Zone C </t>
  </si>
  <si>
    <t>Zone C male WR soap dispenser sensor is not working</t>
  </si>
  <si>
    <t>Zone E power issue none of screen is not working</t>
  </si>
  <si>
    <t>Zone F all gender WR ceiling need to fix properly</t>
  </si>
  <si>
    <t>Nitish</t>
  </si>
  <si>
    <t>Zone B WS 090  cooling issue</t>
  </si>
  <si>
    <t>Zone D WS 061 cooling issue</t>
  </si>
  <si>
    <t>Anant</t>
  </si>
  <si>
    <t>Zone B WS 076 cooling issue</t>
  </si>
  <si>
    <t>Rajeev</t>
  </si>
  <si>
    <t>Zone C WS 230 cooling issue</t>
  </si>
  <si>
    <t>Zone C social hub water dispenser is not working</t>
  </si>
  <si>
    <t>Gurjot</t>
  </si>
  <si>
    <t>Zone B 076 cooling issue</t>
  </si>
  <si>
    <t>Zone D female WR ceiling need to fix properly</t>
  </si>
  <si>
    <t xml:space="preserve">Hackable area profile door need to be closed </t>
  </si>
  <si>
    <t>Zone B WS 203 cooling issue</t>
  </si>
  <si>
    <t>Zone D female WR 1 HRT lock missing</t>
  </si>
  <si>
    <t>Zone C female WR Ceiling need to fix properly</t>
  </si>
  <si>
    <t>Zone C social hub water dispenser need to align properly</t>
  </si>
  <si>
    <t xml:space="preserve">Zone F repro area water dispenser line leakage </t>
  </si>
  <si>
    <t>Cabinet door not closed properly near 5D 407</t>
  </si>
  <si>
    <t xml:space="preserve">Zone C water supply issue </t>
  </si>
  <si>
    <t>Zone B WS 116 cooling issue</t>
  </si>
  <si>
    <t>Zone E female WR required proper cleaning</t>
  </si>
  <si>
    <t>Zone D wooden floor required mopping</t>
  </si>
  <si>
    <t>Zone E sofa required dusting</t>
  </si>
  <si>
    <t>Cafeteria floor required proper cleaning</t>
  </si>
  <si>
    <t>Cafeteria rubber carpet in pantry area required cleaning</t>
  </si>
  <si>
    <t>Female medical room required proper arrangement</t>
  </si>
  <si>
    <t>Zone B wooden area required chair arrangement</t>
  </si>
  <si>
    <t>Zone C wooden area near planter required cleaning</t>
  </si>
  <si>
    <t>MR 101 required dusting in socket area</t>
  </si>
  <si>
    <t>MR 103 required dusting in socket area</t>
  </si>
  <si>
    <t>cafeteria pantry area required cleaning</t>
  </si>
  <si>
    <t>Cafeteria dishwash passage need to remove all the materials</t>
  </si>
  <si>
    <t>Zone B male WR signage need to paste properly</t>
  </si>
  <si>
    <t>Visitor WR bin required cleaning</t>
  </si>
  <si>
    <t>Tuckshop floor required cleaning</t>
  </si>
  <si>
    <t>Social hub 2 wash basin or water tap required cleaning</t>
  </si>
  <si>
    <t>Play card or poster need to arrange properly</t>
  </si>
  <si>
    <t>Abhinav Mishra</t>
  </si>
  <si>
    <t>New Joiner</t>
  </si>
  <si>
    <t>Agam Kakkar</t>
  </si>
  <si>
    <t>Ajay Sehrawat</t>
  </si>
  <si>
    <t>Akula Arun Kumar Yadav</t>
  </si>
  <si>
    <t>Chandni Mukherjee</t>
  </si>
  <si>
    <t>Chetanya Sharma</t>
  </si>
  <si>
    <t>Divyanshi Singh</t>
  </si>
  <si>
    <t>Gaurav Taneja</t>
  </si>
  <si>
    <t>Hatim Ali Batterywala</t>
  </si>
  <si>
    <t>MD Rizwan</t>
  </si>
  <si>
    <t>Mohan Raswant</t>
  </si>
  <si>
    <t>Navleen Sehgal</t>
  </si>
  <si>
    <t>Nikhil Gupta</t>
  </si>
  <si>
    <t>Pawan Patidar</t>
  </si>
  <si>
    <t>Prateek Dang</t>
  </si>
  <si>
    <t>Punjit Malhotra</t>
  </si>
  <si>
    <t>Rajni Sharma</t>
  </si>
  <si>
    <t>Sanyogita Sharma</t>
  </si>
  <si>
    <t>Shiv Pratap Singh</t>
  </si>
  <si>
    <t>Shreyansh Jain</t>
  </si>
  <si>
    <t>Shubhi Gupta</t>
  </si>
  <si>
    <t>Shweta Rai</t>
  </si>
  <si>
    <t>Suraj Prakash Gupta</t>
  </si>
  <si>
    <t>Alok Kumar</t>
  </si>
  <si>
    <t xml:space="preserve">Altaf Ameen </t>
  </si>
  <si>
    <t>Chandan Sahu</t>
  </si>
  <si>
    <t>Harsha Babbar</t>
  </si>
  <si>
    <t>Isha Arora</t>
  </si>
  <si>
    <t>Leela S</t>
  </si>
  <si>
    <t>Prakhar Pratap Singh</t>
  </si>
  <si>
    <t>Sakshi Negi</t>
  </si>
  <si>
    <t>Sakshi Sharma</t>
  </si>
  <si>
    <t>Shubham Sharma</t>
  </si>
  <si>
    <t>Suraj Kumar</t>
  </si>
  <si>
    <t>Naresh Thanniru</t>
  </si>
  <si>
    <t>Tanu Saxena</t>
  </si>
  <si>
    <t>Breakout area Smart Bytes 40pax ( 2:00 PM - 2:30 PM ) Theater style setup</t>
  </si>
  <si>
    <t>Breakout R&amp;R 60pax ( 3:00 PM - 4:30 PM) Theater style setup</t>
  </si>
  <si>
    <t>Anshuman Bhardwaj</t>
  </si>
  <si>
    <t>Outside of dishwasher area required proper cleaning</t>
  </si>
  <si>
    <t>Zone A passage area required cleaning</t>
  </si>
  <si>
    <t>Zone B used mugs and glasses need to remove</t>
  </si>
  <si>
    <t>Zone B carpet required cleaning near WS 240</t>
  </si>
  <si>
    <t>Cafeteria near recreational area used mugs and glasses need to remove</t>
  </si>
  <si>
    <t>All zones Female WR required proper cleaning</t>
  </si>
  <si>
    <t>Zone B passage area required floor mopping</t>
  </si>
  <si>
    <t>Anti skid treay required proper cleaning</t>
  </si>
  <si>
    <t>Recreational area floor required cleaning</t>
  </si>
  <si>
    <t>Zone D female WR2 required proper cleaning</t>
  </si>
  <si>
    <t>Cafeteria cutlery need to refill</t>
  </si>
  <si>
    <t>Cafeteria Bin required cleaning</t>
  </si>
  <si>
    <t>Used mugs and glasses need to remove from zone D water dispenser</t>
  </si>
  <si>
    <t>Zone A coffee station required cleaning</t>
  </si>
  <si>
    <t>Zone E male WR required proper cleaning</t>
  </si>
  <si>
    <t xml:space="preserve">MR 409 required cleaning </t>
  </si>
  <si>
    <t>Zone B near recreational area used mugs and glasses need to remove</t>
  </si>
  <si>
    <t xml:space="preserve">Zone E female WR water leakage </t>
  </si>
  <si>
    <t>MR 506 cooling issue</t>
  </si>
  <si>
    <t>WS 797 deskstop is not working</t>
  </si>
  <si>
    <t>Raghav Saini</t>
  </si>
  <si>
    <t>Zone F ws 831 cooling issue</t>
  </si>
  <si>
    <t>Hackable space cooling issue</t>
  </si>
  <si>
    <t>Zone B ws 083 cooling issue</t>
  </si>
  <si>
    <t>Zone B ws 203 cooling issue</t>
  </si>
  <si>
    <t>Rashmi Kumari</t>
  </si>
  <si>
    <t>Zone B ws 085 cooling issue</t>
  </si>
  <si>
    <t>MR 604 cooling issue</t>
  </si>
  <si>
    <t>Cafeteria bain marie water blockage need to check</t>
  </si>
  <si>
    <t>Zone E lights is not working</t>
  </si>
  <si>
    <t>Proper setup required in Zone B</t>
  </si>
  <si>
    <t>Chairs needs to be placed properly in Zone C</t>
  </si>
  <si>
    <t xml:space="preserve">Zone D Sofa required spot cleaning </t>
  </si>
  <si>
    <t xml:space="preserve">Zone D Dustbin needs to be clean </t>
  </si>
  <si>
    <t>Markers to be placed in MR 501</t>
  </si>
  <si>
    <t xml:space="preserve">Soical hub 1 dustbin required cleaning </t>
  </si>
  <si>
    <t xml:space="preserve">Zone E Lockers required cleaning </t>
  </si>
  <si>
    <t xml:space="preserve">Zone B LRR Entrance door required cleaning </t>
  </si>
  <si>
    <t>Zone F Passage area required cleaning</t>
  </si>
  <si>
    <t xml:space="preserve">W.s064 required cleaning </t>
  </si>
  <si>
    <t xml:space="preserve">W.s60 required cleaning </t>
  </si>
  <si>
    <t>Jaini</t>
  </si>
  <si>
    <t xml:space="preserve"> WS.281 ac too cold </t>
  </si>
  <si>
    <t xml:space="preserve">WS.230 ac too cold </t>
  </si>
  <si>
    <t xml:space="preserve">WS. C336 Cooling issue </t>
  </si>
  <si>
    <t xml:space="preserve">Garima </t>
  </si>
  <si>
    <t xml:space="preserve">WS. F640 coling issue </t>
  </si>
  <si>
    <t xml:space="preserve">Soical hub2 mat required cleaning </t>
  </si>
  <si>
    <t xml:space="preserve">Zone F Furniture needs to be placed properly </t>
  </si>
  <si>
    <t xml:space="preserve">Soical hub1 vanity required cleaning </t>
  </si>
  <si>
    <t>Need to Replinshed Glasses in Zone D</t>
  </si>
  <si>
    <t>Need to Refill milk and coffee beans in Zone E Social hub</t>
  </si>
  <si>
    <t>Required Cleaning in Zone D Fwr</t>
  </si>
  <si>
    <t>Required Cleaning in Handwash Area and Cafeteria</t>
  </si>
  <si>
    <t>Ashu saphiya</t>
  </si>
  <si>
    <t>Required Lunch setup of 17 pax in Zone E Social hub From 12:00 to 1:00pm</t>
  </si>
  <si>
    <t>Suruchi</t>
  </si>
  <si>
    <t xml:space="preserve">Need  to reset locker in Zone F </t>
  </si>
  <si>
    <t>Siman</t>
  </si>
  <si>
    <t xml:space="preserve">Need to reset locker in Zone B </t>
  </si>
  <si>
    <t>Need to Check light in Zone E</t>
  </si>
  <si>
    <t>Zone D female WR1 required cleaning</t>
  </si>
  <si>
    <t>Zone  C female WR required cleaning</t>
  </si>
  <si>
    <t xml:space="preserve">Used mugs and glasses  need to remove from recreational area </t>
  </si>
  <si>
    <t>Zone B WR area passage required cleaning</t>
  </si>
  <si>
    <t>Zone B female WR toiletries need to refill</t>
  </si>
  <si>
    <t xml:space="preserve">Zone B female WR checklist need to signed </t>
  </si>
  <si>
    <t>Hand wash area passage required proper cleaning</t>
  </si>
  <si>
    <t>Zone D fresh mugs and glasses need to refill</t>
  </si>
  <si>
    <t>Zone D female WR2 checklist need to signed</t>
  </si>
  <si>
    <t>Zone D femake WR2 pads need to refill</t>
  </si>
  <si>
    <t>Cafeteria bin required cleaning</t>
  </si>
  <si>
    <t>Zone C mugs and spoons need to refill</t>
  </si>
  <si>
    <t>Dishwasher area required proper cleaning</t>
  </si>
  <si>
    <t>Repro area  zone B required dusting</t>
  </si>
  <si>
    <t>Zone B female WR required proper cleaning</t>
  </si>
  <si>
    <t>Zone C table power socket required cleaning</t>
  </si>
  <si>
    <t>Zone F near recreational area fresh mugs and glasses need to refill</t>
  </si>
  <si>
    <t>Anka CBRE</t>
  </si>
  <si>
    <t>Team CBRE- Anka</t>
  </si>
  <si>
    <t>Zone F collab area required dusting and carpet cleaning</t>
  </si>
  <si>
    <t xml:space="preserve">Zone C male WR checklist need to signed </t>
  </si>
  <si>
    <t>Zone B pantry counter mat required cleaning</t>
  </si>
  <si>
    <t>Zone B female WR required deep cleaning</t>
  </si>
  <si>
    <t>MR  408 carpet required cleaning</t>
  </si>
  <si>
    <t xml:space="preserve">Zone E breakout area fresh mugs and glasses need to refill </t>
  </si>
  <si>
    <t>Repro area Zone F required cleaning</t>
  </si>
  <si>
    <t>Get all dispenser filled with sanitizer</t>
  </si>
  <si>
    <t>Zone B female WR pads needs to refill</t>
  </si>
  <si>
    <t>Dishwash area passage area required proper cleaning</t>
  </si>
  <si>
    <t>Handwash area M fold need to refill</t>
  </si>
  <si>
    <t xml:space="preserve">Fresh mugs and glasses need to refill in Zone F repro area </t>
  </si>
  <si>
    <t>Need to be Checked light in Zone D and E Pathway</t>
  </si>
  <si>
    <t>Need to Solve drainage issue in Zone B fwr</t>
  </si>
  <si>
    <t>Aradhana</t>
  </si>
  <si>
    <t xml:space="preserve">WS  703 heating issue in Zone F </t>
  </si>
  <si>
    <t>WS 621  Cooling issue in Zone E</t>
  </si>
  <si>
    <t xml:space="preserve">Need to Check Water Leakage issue in hand wash area </t>
  </si>
  <si>
    <t xml:space="preserve">Soap Dispenser are not working in Zone D Fwr </t>
  </si>
  <si>
    <t xml:space="preserve">Zone D2 male washroom light s are not working </t>
  </si>
  <si>
    <t xml:space="preserve">Need to Check the CO2 level in Zone D exit Gate </t>
  </si>
  <si>
    <t xml:space="preserve">Need to Check Leakage in Tuck Shop </t>
  </si>
  <si>
    <t xml:space="preserve">Fwr 2 Zone D Lights not Working </t>
  </si>
  <si>
    <t xml:space="preserve">In Zone Social hub - Power Off in Microwave </t>
  </si>
  <si>
    <t>Need to Check Water leakage in ceiling of male Washroom</t>
  </si>
  <si>
    <t xml:space="preserve">Social hub2 required cleaning </t>
  </si>
  <si>
    <t xml:space="preserve">Island bar required cleaning </t>
  </si>
  <si>
    <t xml:space="preserve">MR 301required cleaning </t>
  </si>
  <si>
    <t xml:space="preserve">Zone E MRR door required cleaning </t>
  </si>
  <si>
    <t xml:space="preserve">Checklist in LRR zone B needs to be updated </t>
  </si>
  <si>
    <t xml:space="preserve">Cafeteria partition required </t>
  </si>
  <si>
    <t>Zone B Cooling issue</t>
  </si>
  <si>
    <t xml:space="preserve">Zone B high dusting required </t>
  </si>
  <si>
    <t>Zone F Lights are not working</t>
  </si>
  <si>
    <t>Sunil Yadav CBRE</t>
  </si>
  <si>
    <t xml:space="preserve">Kitchen area Washroom Cleaning Required </t>
  </si>
  <si>
    <t xml:space="preserve">Required Cleaning in Cafeteria </t>
  </si>
  <si>
    <t>Need to Clean Spoons Properly</t>
  </si>
  <si>
    <t xml:space="preserve">Need to Clean Passage Area in Zone F </t>
  </si>
  <si>
    <t xml:space="preserve">Need to arrange mugs in Cafeteria </t>
  </si>
  <si>
    <t xml:space="preserve">Need to Clean Dustbin in Zone F </t>
  </si>
  <si>
    <t xml:space="preserve">Required Door Cleaning in Store 8 </t>
  </si>
  <si>
    <t>Robika</t>
  </si>
  <si>
    <t>Need Sanitary Napkin in Zone C female WR</t>
  </si>
  <si>
    <t>Required Cleaning in Zone E Social hub</t>
  </si>
  <si>
    <t>Need to Correct the Alignment of dustbin in Zone E Social hub</t>
  </si>
  <si>
    <t>Hackable space team connect with offshore visitor 22pax (9:00 AM - 10:00 AM) Theater style setup</t>
  </si>
  <si>
    <t>Akash Aggarwal</t>
  </si>
  <si>
    <t>Social hub 1 30 pax ( 12:00PM - 2:00 PM ) boards room stytle setup</t>
  </si>
  <si>
    <t xml:space="preserve">XLT meeting ( 3:00 PM - 4:30 PM ) </t>
  </si>
  <si>
    <t xml:space="preserve">MR 107 codility meeting 19pax ( 3:00 PM - 5:00 PM) </t>
  </si>
  <si>
    <t>Zone B pantry area mat required cleaning</t>
  </si>
  <si>
    <t>Zone B passage area planter required cleaning</t>
  </si>
  <si>
    <t>Zone B male WR checklist need to sign</t>
  </si>
  <si>
    <t>Garbage bag need to be placed in zone B female WR</t>
  </si>
  <si>
    <t>Blinds need to clean in zone D near WS 403</t>
  </si>
  <si>
    <t>Zone D WR1 janitor room required cleaning</t>
  </si>
  <si>
    <t>Entrance door required cleaning both side</t>
  </si>
  <si>
    <t>Zone D  male WR required cleaning</t>
  </si>
  <si>
    <t xml:space="preserve">Zone C collab area white board required cleaning </t>
  </si>
  <si>
    <t xml:space="preserve">Accessible washroom dustbin required cleaning </t>
  </si>
  <si>
    <t xml:space="preserve">Zone D printer screen required cleaning </t>
  </si>
  <si>
    <t xml:space="preserve">Zone B LRR feminine hygiene needs to refill </t>
  </si>
  <si>
    <t xml:space="preserve">W.179 required cleaning </t>
  </si>
  <si>
    <t xml:space="preserve">B Zone sofa required cleaning </t>
  </si>
  <si>
    <t xml:space="preserve">WS.505 spotting required </t>
  </si>
  <si>
    <t xml:space="preserve">MR 602 marker needs to be placed </t>
  </si>
  <si>
    <t xml:space="preserve">MR 301 chairs needs to be placed properly </t>
  </si>
  <si>
    <t xml:space="preserve">MR303 white board required cleaning </t>
  </si>
  <si>
    <t xml:space="preserve">Zone C planter required cleaning </t>
  </si>
  <si>
    <t xml:space="preserve">A4 paper required in Zone D printer </t>
  </si>
  <si>
    <t xml:space="preserve">WS.B161 required cleaning </t>
  </si>
  <si>
    <t xml:space="preserve">Cafeteria required cleaning </t>
  </si>
  <si>
    <t xml:space="preserve">Cafeteria Dustbin required cleaning </t>
  </si>
  <si>
    <t xml:space="preserve">Zone F LRR back door required cleaning </t>
  </si>
  <si>
    <t xml:space="preserve">Zone A ac too cold </t>
  </si>
  <si>
    <t xml:space="preserve">Social hub2 blind corners required cleaning </t>
  </si>
  <si>
    <t xml:space="preserve">Social hub2 sanitizer dispenser base required cleaning </t>
  </si>
  <si>
    <t xml:space="preserve">W.3.E.630 Socket needs to be fix properly </t>
  </si>
  <si>
    <t xml:space="preserve">MR 305 Partition required </t>
  </si>
  <si>
    <t xml:space="preserve">F.714 cooling issue </t>
  </si>
  <si>
    <t xml:space="preserve">Zone B 161 socket not working </t>
  </si>
  <si>
    <t xml:space="preserve">3A 102 Vertical desk not working </t>
  </si>
  <si>
    <t xml:space="preserve">WS.A068 cooling issue </t>
  </si>
  <si>
    <t xml:space="preserve">WS.A052 cooling issue </t>
  </si>
  <si>
    <t xml:space="preserve">Zone A cooling issue </t>
  </si>
  <si>
    <t xml:space="preserve">Arpan </t>
  </si>
  <si>
    <t xml:space="preserve">305, 306 partition removal required </t>
  </si>
  <si>
    <t xml:space="preserve">F.731Electrical board issue </t>
  </si>
  <si>
    <t xml:space="preserve">WS.A.037 cooling issue </t>
  </si>
  <si>
    <t xml:space="preserve">WS.3.B.201 cooling issue </t>
  </si>
  <si>
    <t>No Powe Supply in Mr 305 &amp; 306</t>
  </si>
  <si>
    <t xml:space="preserve">Sensor is not Working Properly in Zone e all gender Washroom </t>
  </si>
  <si>
    <t>Kartik</t>
  </si>
  <si>
    <t xml:space="preserve">W.s 790 Required C type cable </t>
  </si>
  <si>
    <t>Exhaust is not Working Properly in Zone C Fwr</t>
  </si>
  <si>
    <t xml:space="preserve">Need to Fix the Broken HDMI cable in M.R 308 in Zone C </t>
  </si>
  <si>
    <t xml:space="preserve">Water leakage in Handwash area </t>
  </si>
  <si>
    <t xml:space="preserve">W.s 832 Cooling issue </t>
  </si>
  <si>
    <t xml:space="preserve">Need to Fix the Entry Signage Board in Cafeteria </t>
  </si>
  <si>
    <t>Sanitary Napkin dispenser is not Working Properly In Zone F Fwr</t>
  </si>
  <si>
    <t>Need to Remove Unneccesary Cutlery in Zone B Pantry</t>
  </si>
  <si>
    <t xml:space="preserve">All tables dusting Required in Zone B pantry </t>
  </si>
  <si>
    <t xml:space="preserve">Need to Clean Zone F Fwr </t>
  </si>
  <si>
    <t xml:space="preserve">Required Dustbin Cleaning in zone F all gender </t>
  </si>
  <si>
    <t xml:space="preserve">Required Cleaning near Zone F Water Dispenser </t>
  </si>
  <si>
    <t xml:space="preserve">Required Cleaning and arrange Furniture Properly in zone F Collab Area </t>
  </si>
  <si>
    <t>Get the Furniture Properly Placed in Collab Area near Mr 602</t>
  </si>
  <si>
    <t xml:space="preserve">Need Proper alignment of Dustbin in Zone E Social Hub </t>
  </si>
  <si>
    <t>Need to Placed Tissue in Zone E Social hub</t>
  </si>
  <si>
    <t xml:space="preserve">need to Remove Chipped mugs From Zone E Social Hub </t>
  </si>
  <si>
    <t xml:space="preserve">Need Proper Alignment of Dustbin in Zone D </t>
  </si>
  <si>
    <t xml:space="preserve">Required Cleaning in Zone C all gender </t>
  </si>
  <si>
    <t xml:space="preserve">Required Floor Cleaning in Cafeteria </t>
  </si>
  <si>
    <t xml:space="preserve">Required Coffee machine Cleaning in Zone C  Social hub </t>
  </si>
  <si>
    <t xml:space="preserve">Required Passage Cleaning in Front of Zone c washroom </t>
  </si>
  <si>
    <t xml:space="preserve">Need to Fill Sanitizer in Exit Gate zone D </t>
  </si>
  <si>
    <t xml:space="preserve">HRT dispenser Sensor is not Working </t>
  </si>
  <si>
    <t xml:space="preserve">Need to Placed Q-Manager in Store </t>
  </si>
  <si>
    <t xml:space="preserve">Clean FWR in Zone F </t>
  </si>
  <si>
    <t>Need to Clean Handwash area in Zone A</t>
  </si>
  <si>
    <t xml:space="preserve">Need to Remove used glasses in Zone F Recreational area </t>
  </si>
  <si>
    <t xml:space="preserve">Need to Clean Coffee Counter </t>
  </si>
  <si>
    <t xml:space="preserve">Need to Clean Zone F Water Dispenser area </t>
  </si>
  <si>
    <t xml:space="preserve">Toaster meeting 40 pax at Cafeteria ( 3:00 PM - 4:45 PM) </t>
  </si>
  <si>
    <t xml:space="preserve">Zone B male washroom door required cleaning </t>
  </si>
  <si>
    <t xml:space="preserve">F zone lockers required cleaning </t>
  </si>
  <si>
    <t xml:space="preserve">Boards room board required cleaning </t>
  </si>
  <si>
    <t xml:space="preserve">Skiriting dusty required cleaning </t>
  </si>
  <si>
    <t xml:space="preserve">TT Signage required proper pasting </t>
  </si>
  <si>
    <t xml:space="preserve">Social hub2 table  required cleaning </t>
  </si>
  <si>
    <t xml:space="preserve">Zone e planters required cleaning </t>
  </si>
  <si>
    <t xml:space="preserve">Cups replenishment required in cafeteria </t>
  </si>
  <si>
    <t>Cups removal required in reception</t>
  </si>
  <si>
    <t>Tissue replenishment required in Zone B LRR</t>
  </si>
  <si>
    <t>Bin replacement required in Zone E LRR</t>
  </si>
  <si>
    <t>Removal of cups required in MR 102</t>
  </si>
  <si>
    <t>Zone B cooling issue</t>
  </si>
  <si>
    <t xml:space="preserve">Near Visitor washroom cooling issue </t>
  </si>
  <si>
    <t xml:space="preserve">Mail room cooling issue </t>
  </si>
  <si>
    <t xml:space="preserve">Zone A &amp;B cooling issue </t>
  </si>
  <si>
    <t xml:space="preserve">Abhiwyakti Dhakal </t>
  </si>
  <si>
    <t xml:space="preserve">Aman Sharma </t>
  </si>
  <si>
    <t>Angad Singh</t>
  </si>
  <si>
    <t>Ashish Yadav</t>
  </si>
  <si>
    <t>Deepak Sharma</t>
  </si>
  <si>
    <t>Drishty Jain</t>
  </si>
  <si>
    <t>Garima Arora</t>
  </si>
  <si>
    <t>Gopika SS</t>
  </si>
  <si>
    <t>Himanshu Upadhyay</t>
  </si>
  <si>
    <t>Ifra Azizi</t>
  </si>
  <si>
    <t>Jatin Bhatnagar</t>
  </si>
  <si>
    <t>Lakshay Jain</t>
  </si>
  <si>
    <t>Manvi Hasija</t>
  </si>
  <si>
    <t>Manvi Vohra</t>
  </si>
  <si>
    <t>Mayank Kumari</t>
  </si>
  <si>
    <t>Mridul miglani</t>
  </si>
  <si>
    <t>Navin Kumar</t>
  </si>
  <si>
    <t>Niharika Gupta</t>
  </si>
  <si>
    <t>Piyush Singh</t>
  </si>
  <si>
    <t>Poorvi Sharma</t>
  </si>
  <si>
    <t>Rahul Adhikari</t>
  </si>
  <si>
    <t>Raj Purohit</t>
  </si>
  <si>
    <t>Ramandeep Kaur</t>
  </si>
  <si>
    <t>Rishab Saxena</t>
  </si>
  <si>
    <t>Rishant Singh</t>
  </si>
  <si>
    <t>Sanjeev Kumar</t>
  </si>
  <si>
    <t>Saravana Gunasekeran</t>
  </si>
  <si>
    <t>Saurabh Sharma</t>
  </si>
  <si>
    <t>Shivam Sharma</t>
  </si>
  <si>
    <t>Shubham Awasthi</t>
  </si>
  <si>
    <t>Shubham Singhal</t>
  </si>
  <si>
    <t>Tribhuwan Nath</t>
  </si>
  <si>
    <t>Vipin MV</t>
  </si>
  <si>
    <t>Vivek Kumar Singh</t>
  </si>
  <si>
    <t xml:space="preserve">Bhavya </t>
  </si>
  <si>
    <t>Gaurav Sharma</t>
  </si>
  <si>
    <t>Harmeet Singh</t>
  </si>
  <si>
    <t>Manvender Pratap Singh</t>
  </si>
  <si>
    <t>Paras Bhardwaj</t>
  </si>
  <si>
    <t>Pradeep Shankar</t>
  </si>
  <si>
    <t>Prakriti Gupta</t>
  </si>
  <si>
    <t>Rishab Bahuguna</t>
  </si>
  <si>
    <t>Rishab Chauhan</t>
  </si>
  <si>
    <t>Sahil Gera</t>
  </si>
  <si>
    <t>Shreyta Chadha</t>
  </si>
  <si>
    <t>Smriti Suman</t>
  </si>
  <si>
    <t>Surabhi Garg</t>
  </si>
  <si>
    <t>Yukti Sharma</t>
  </si>
  <si>
    <t>Varun arora</t>
  </si>
  <si>
    <t>Hackable area - Transition Process training of 15 pax from 8am to 5pm , Classroom Setup with Power Extension in each Table and need duster and marker.</t>
  </si>
  <si>
    <t xml:space="preserve">Setup done as Per Requirement </t>
  </si>
  <si>
    <t>Zone E Breakout area - OPS for 15pax , theatre Style from 4 to 4:45.</t>
  </si>
  <si>
    <t>Mr 401 for Au visitor for 1pax , ( need Water bottles , tissue and Sanitizer ) 8 to 5pm</t>
  </si>
  <si>
    <t>Mr 411 for Au visitor for 1pax , ( need Water bottles , tissue and Sanitizer ) 8 to 5pm</t>
  </si>
  <si>
    <t>Mr 403 for Au visitor for 1pax , ( need Water bottles , tissue and Sanitizer ) 8 to 5pm</t>
  </si>
  <si>
    <t>Mr 305 for Au visitor  , ( need Water bottles , tissue and Sanitizer ) 8 to 5pm</t>
  </si>
  <si>
    <t xml:space="preserve">Need to do Proper alignment of Sanitizer Stand in Zone E </t>
  </si>
  <si>
    <t>Need to do Closed ODU in zone E Social hub</t>
  </si>
  <si>
    <t>HRT dispensor is not Working in Zone B Fwr</t>
  </si>
  <si>
    <t xml:space="preserve">Need to installed First aid box in Medical room </t>
  </si>
  <si>
    <t>5.E 679 Cooling issue</t>
  </si>
  <si>
    <t>Need to Plug in diffuser in Zone D1 Fwr</t>
  </si>
  <si>
    <t xml:space="preserve">Zone B Seat no 61 to 75 cooling issue </t>
  </si>
  <si>
    <t xml:space="preserve">Zone E 506 heating issue </t>
  </si>
  <si>
    <t xml:space="preserve">Anant Sha </t>
  </si>
  <si>
    <t>Zone B 76  Cooling issue</t>
  </si>
  <si>
    <t xml:space="preserve">Need to Remove Workstation Chair from Mr 605 in Zone F </t>
  </si>
  <si>
    <t>Need to Placed One Chair in Mr 601</t>
  </si>
  <si>
    <t xml:space="preserve">Need to Arrange the Chairs in Café </t>
  </si>
  <si>
    <t xml:space="preserve">Need to Arrange Mugs in Cafe </t>
  </si>
  <si>
    <t xml:space="preserve">Need to removed Screen nearby Zone F Washroom </t>
  </si>
  <si>
    <t xml:space="preserve">Need to Placed T-roll in Zone B Fwr </t>
  </si>
  <si>
    <t xml:space="preserve">Need to Placed Cutlery in Zone C Social hub </t>
  </si>
  <si>
    <t xml:space="preserve">Need to Put Glasses in Zone D Water Dispenser </t>
  </si>
  <si>
    <t xml:space="preserve">Need to remove HK equipment from Zone F Cafeteria </t>
  </si>
  <si>
    <t xml:space="preserve">need to Placed Cutlery in Zone E Social hub </t>
  </si>
  <si>
    <t>Need to do Chair Setup near mr 403</t>
  </si>
  <si>
    <t xml:space="preserve">Need to Clean Dustbin of Zone E Social hub </t>
  </si>
  <si>
    <t xml:space="preserve">Need to Remove Dust Control from Zone E Washroom Passage Area </t>
  </si>
  <si>
    <t xml:space="preserve">Need to Refill Soap in Zone E all gender Washroom </t>
  </si>
  <si>
    <t xml:space="preserve">Need to Placed M-fold in Zone E All gender Washroom </t>
  </si>
  <si>
    <t xml:space="preserve">Need Glass Cleaning in Zone D exit </t>
  </si>
  <si>
    <t xml:space="preserve">Need to Clean Carpet rugs in Zone D Exit </t>
  </si>
  <si>
    <t xml:space="preserve">Need to Clean Dust on Printer in Zone F and Zone D </t>
  </si>
  <si>
    <t xml:space="preserve">No glasses in zone D water Dispenser </t>
  </si>
  <si>
    <t xml:space="preserve">No Glasses and Mugs in Zone E </t>
  </si>
  <si>
    <t xml:space="preserve">Need to Removed  used glasses in Zone F water dispenser </t>
  </si>
  <si>
    <t xml:space="preserve">Cleaning Required in Zone B water Dispenser Machine </t>
  </si>
  <si>
    <t xml:space="preserve">Need to Clean Male washroom in Zone C </t>
  </si>
  <si>
    <t>Need to Clean table near Tuckshop</t>
  </si>
  <si>
    <t xml:space="preserve">Need to Removed used glasses from Zone B pantry </t>
  </si>
  <si>
    <t xml:space="preserve">Cleaning Required in Kitchen area Washroom </t>
  </si>
  <si>
    <t>Need to Clean Coffee machine of Zone E Socia hub</t>
  </si>
  <si>
    <t>Need to Removed Used Glasses from Zone E Social Hub</t>
  </si>
  <si>
    <t>Need to Clean Zone B Pantry area</t>
  </si>
  <si>
    <t>need to Clean All gender washroom in Zone A</t>
  </si>
  <si>
    <t xml:space="preserve">Need Cleaning in Mothers room </t>
  </si>
  <si>
    <t>Dust Control Required in Passage area C,D,E and F</t>
  </si>
  <si>
    <t xml:space="preserve">Need to Clean Zone E Washroom </t>
  </si>
  <si>
    <t>Shashank Triphati CBRE</t>
  </si>
  <si>
    <t>Need to Clean Zone C male Washroom</t>
  </si>
  <si>
    <t>Zone C female WR ceiling required cleaning</t>
  </si>
  <si>
    <t xml:space="preserve">Zone B repro area required dusting </t>
  </si>
  <si>
    <t>Mr309 for Au Visitor , need Basic setup like Water Bottles, Tissue and Sanitizer</t>
  </si>
  <si>
    <t>Mr409 for Au Visitor , need Basic setup like Water Bottles, Tissue and Sanitizer</t>
  </si>
  <si>
    <t>Mr412 for Au Visitor , need Basic setup like Water Bottles, Tissue and Sanitizer</t>
  </si>
  <si>
    <t>Mr410 for Au Visitor , need Basic setup like Water Bottles, Tissue and Sanitizer</t>
  </si>
  <si>
    <t>Zone A  female WR required cleaning</t>
  </si>
  <si>
    <t>Handwash area required cleaning</t>
  </si>
  <si>
    <t>TT net removal required</t>
  </si>
  <si>
    <t xml:space="preserve">Towards kitchen side Cleaning required </t>
  </si>
  <si>
    <t xml:space="preserve">Zone D printer required cleaning </t>
  </si>
  <si>
    <t xml:space="preserve">Social Hub2 mat required cleaning </t>
  </si>
  <si>
    <t xml:space="preserve">Zone E LRR Bin replacement required </t>
  </si>
  <si>
    <t xml:space="preserve">Zone E Male washroom required cleaning </t>
  </si>
  <si>
    <t xml:space="preserve">Zone B sofa required cleaning </t>
  </si>
  <si>
    <t xml:space="preserve"> Social hub2 dustbin required cleaning </t>
  </si>
  <si>
    <t xml:space="preserve">Social hub2 cups removal required  </t>
  </si>
  <si>
    <t xml:space="preserve">Zone B196 heating issue </t>
  </si>
  <si>
    <t xml:space="preserve">W.3.B115 Cooling issue </t>
  </si>
  <si>
    <t xml:space="preserve">F zone Cooling issue </t>
  </si>
  <si>
    <t xml:space="preserve">Recpetion area cooling issue </t>
  </si>
  <si>
    <t xml:space="preserve">Zone B cooling issue </t>
  </si>
  <si>
    <t xml:space="preserve">MR 305 Induction for 30pax from 8:00AM to 5:00PM ( cluster seating with power extension) </t>
  </si>
  <si>
    <t xml:space="preserve">MR 306 Induction for 30pax from 8:00AM to 5:00PM ( cluster seating with power extension) </t>
  </si>
  <si>
    <t xml:space="preserve">Breakout area Induction for 25pax from 8:00AM to 5:00PM ( cluster seating with power extension) </t>
  </si>
  <si>
    <t xml:space="preserve">MR107 AI Workshop for 15 pax from 8:00AM to 5:00PM Snacks arrangement done in social hub1 </t>
  </si>
  <si>
    <t>Cooling issue in Zone B Seat no.086</t>
  </si>
  <si>
    <t xml:space="preserve">Seat no 401 in Zone D Desktop Screen  is not Working </t>
  </si>
  <si>
    <t xml:space="preserve">Seat no 804 Cooling issue  in Zone F </t>
  </si>
  <si>
    <t xml:space="preserve">Charging Socket are not Working inside hackable space </t>
  </si>
  <si>
    <t xml:space="preserve">Soap dispenser is not Working in Zone E Fwr </t>
  </si>
  <si>
    <t>Seat no 153 Cooling issue in Zone B</t>
  </si>
  <si>
    <t>Seat no 152  Cooling issue in Zone B</t>
  </si>
  <si>
    <t xml:space="preserve">Seat no 329 Cooling issue </t>
  </si>
  <si>
    <t xml:space="preserve">Himani </t>
  </si>
  <si>
    <t xml:space="preserve">Zone F 819 Cooling issue </t>
  </si>
  <si>
    <t xml:space="preserve">Entire Zone B have Cooling issue </t>
  </si>
  <si>
    <t xml:space="preserve">Zone E Seat no 507 Cooling issue </t>
  </si>
  <si>
    <t xml:space="preserve">Cooling issue in Hackable Space </t>
  </si>
  <si>
    <t>Need to Removed q- Manager near Zone E Social hub</t>
  </si>
  <si>
    <t xml:space="preserve">Need to Placed mugs with tray in Zone E Social hub </t>
  </si>
  <si>
    <t xml:space="preserve">Need to arrange Chairs properly in Zone E Social hub </t>
  </si>
  <si>
    <t xml:space="preserve">Need to do the proper Setup of Medical room </t>
  </si>
  <si>
    <t xml:space="preserve">Need to do the Proper Setup of Collab area in Zone F </t>
  </si>
  <si>
    <t xml:space="preserve">Need to Placed dustbin Properly in Zone F </t>
  </si>
  <si>
    <t xml:space="preserve">Need to Removed dirty mugs in Zone B pantry </t>
  </si>
  <si>
    <t xml:space="preserve">Need to Remove unneccessary table near Hackable area </t>
  </si>
  <si>
    <t xml:space="preserve">Need to Placed mat properly in Zone B pantry </t>
  </si>
  <si>
    <t xml:space="preserve">Need to Refill Sanitary Napkin in Zone C Fwr </t>
  </si>
  <si>
    <t xml:space="preserve">Need to Removed used Glasses in Zone D </t>
  </si>
  <si>
    <t>Need to Cleaned Counter in Zone F Fwr</t>
  </si>
  <si>
    <t>Alwin Rozario</t>
  </si>
  <si>
    <t xml:space="preserve">Hackable area- Business &amp; Private Banking on Going training for 24 Pax from 8 to pm , Classroom setup and Power extension in each Table </t>
  </si>
  <si>
    <t>Mr 405 for Au visitor for 1pax , ( need Water bottles , tissue and Sanitizer ) 8 to 5pm</t>
  </si>
  <si>
    <t>Mr 409 for Au visitor for 1pax , ( need Water bottles , tissue and Sanitizer ) 8 to 5pm</t>
  </si>
  <si>
    <t>Mr 410 for Au visitor for 1pax , ( need Water bottles , tissue and Sanitizer ) 8 to 5pm</t>
  </si>
  <si>
    <t>Mr305 for Visitor , (need Water bottles, tissue and Sanitizer) 8 to 5pm</t>
  </si>
  <si>
    <t>Cafeteria floor required cleaning</t>
  </si>
  <si>
    <t>Carpet required spotting near MR 05</t>
  </si>
  <si>
    <t>Zone D water dispenser required cleaning</t>
  </si>
  <si>
    <t>Fresh mugs and Glasses need to refill in Zone E breakout area</t>
  </si>
  <si>
    <t>Checlist singed in advaced in Zone C male WR</t>
  </si>
  <si>
    <t>Passage area D1 WR required cleaning</t>
  </si>
  <si>
    <t>Zone D 2 female WR required cleaning</t>
  </si>
  <si>
    <t>Kitchen area WR required proper cleaning</t>
  </si>
  <si>
    <t xml:space="preserve">Zone D male WR checklist not signed </t>
  </si>
  <si>
    <t xml:space="preserve">Zone E table required cleaning </t>
  </si>
  <si>
    <t>Cafeteria board required cleaning</t>
  </si>
  <si>
    <t xml:space="preserve">Cafeteria entrance required cleaning </t>
  </si>
  <si>
    <t xml:space="preserve">F zone table required cleaning </t>
  </si>
  <si>
    <t xml:space="preserve">Reception back side required cleaning </t>
  </si>
  <si>
    <t xml:space="preserve">F zone sofa required shampooing </t>
  </si>
  <si>
    <t xml:space="preserve">D zone accessible washroom WC required cleaning </t>
  </si>
  <si>
    <t xml:space="preserve">Reception sofa required spotting </t>
  </si>
  <si>
    <t xml:space="preserve">Reception mat required spotting </t>
  </si>
  <si>
    <t xml:space="preserve">Fzone mat required shampooing </t>
  </si>
  <si>
    <t xml:space="preserve">MR 303 Alignment of chairs required </t>
  </si>
  <si>
    <t xml:space="preserve">MR 504 smelling issue </t>
  </si>
  <si>
    <t xml:space="preserve">Ujjwal </t>
  </si>
  <si>
    <t xml:space="preserve">B.192 Cooling issue </t>
  </si>
  <si>
    <t xml:space="preserve">Breakout area cooling issue </t>
  </si>
  <si>
    <t xml:space="preserve">E zone LRR Water dripping issue </t>
  </si>
  <si>
    <t xml:space="preserve">MR 101 cooling issue </t>
  </si>
  <si>
    <t xml:space="preserve"> Mr 201 for AU visitors for 2 pax, ( need Water bottles , tissue and Sanitizer ) 8 to 5pm</t>
  </si>
  <si>
    <t xml:space="preserve"> Mr 203 for AU visitors for 2 pax, ( need Water bottles , tissue and Sanitizer ) 8 to 5pm</t>
  </si>
  <si>
    <t xml:space="preserve"> Mr 104 for Neeraj for 12 pax, ( need Water bottles , tissue and Sanitizer ) 10:30  to 5pm</t>
  </si>
  <si>
    <t xml:space="preserve">Sachin </t>
  </si>
  <si>
    <t xml:space="preserve">Cafeteria Domestic payment townhall for 80 pax 3:00pm  to 4:30pm ( Theater style) </t>
  </si>
  <si>
    <t xml:space="preserve">Mr 605 required cleaning </t>
  </si>
  <si>
    <t xml:space="preserve">Team CBRE- Pradeep </t>
  </si>
  <si>
    <t xml:space="preserve">Reception dustbin require cleaning </t>
  </si>
  <si>
    <t xml:space="preserve">D zone Collab area chair required cleaning </t>
  </si>
  <si>
    <t xml:space="preserve">Board room tables required removal </t>
  </si>
  <si>
    <t xml:space="preserve">Mr 401 required cleaning </t>
  </si>
  <si>
    <t xml:space="preserve">E zone male washroom entrance door required cleaning </t>
  </si>
  <si>
    <t xml:space="preserve">C zone collab space board required cleaning </t>
  </si>
  <si>
    <t xml:space="preserve">Mr202 required cleaning </t>
  </si>
  <si>
    <t xml:space="preserve">Mr 106  required cleaning </t>
  </si>
  <si>
    <t>Zone D lights are not working</t>
  </si>
  <si>
    <t>Zone E female WR one cubical flush continuously flowing</t>
  </si>
  <si>
    <t>Zone B female WR Exhaust not working</t>
  </si>
  <si>
    <t>Zone F ws 840 cooling issue</t>
  </si>
  <si>
    <t xml:space="preserve">Zone D1 female WR soap dispenser </t>
  </si>
  <si>
    <t>Water Dispenser is not working in Zone C Social hub</t>
  </si>
  <si>
    <t xml:space="preserve">Zone F water dispenser leakage </t>
  </si>
  <si>
    <t>Cafeteria heating issue</t>
  </si>
  <si>
    <t>Zone E breakout area heating issue</t>
  </si>
  <si>
    <t>Zone D ws 444 heating issue</t>
  </si>
  <si>
    <t>Anubhav</t>
  </si>
  <si>
    <t>Zone E ws 717 heating issue</t>
  </si>
  <si>
    <t>Zone B DA washroom tap connector need to fix properly</t>
  </si>
  <si>
    <t>Need to Refill milk in Zone E Social hub</t>
  </si>
  <si>
    <t xml:space="preserve">Need to Placed Plates &amp; tissue in Zone F </t>
  </si>
  <si>
    <t xml:space="preserve">Need to Clean Zone B Fwr </t>
  </si>
  <si>
    <t xml:space="preserve">Need to Clean Reception door </t>
  </si>
  <si>
    <t xml:space="preserve">Need to Cleaned Zone D and E Fwr </t>
  </si>
  <si>
    <t>Need to Cleaned the area near ODU Zone C Social hub</t>
  </si>
  <si>
    <t xml:space="preserve">Need to Refill Soap in Zone C </t>
  </si>
  <si>
    <t xml:space="preserve">Need to Cleaned Cafeteria floor </t>
  </si>
  <si>
    <t xml:space="preserve">Need to Removed HK equiment in Zone A all gender </t>
  </si>
  <si>
    <t xml:space="preserve">Need to do the Cleaning of Zone C Social hub </t>
  </si>
  <si>
    <t>Need to Clean the sitting Place of Zone E near Washroom</t>
  </si>
  <si>
    <t xml:space="preserve">Need to Clean Zone E male Washroom </t>
  </si>
  <si>
    <t xml:space="preserve">Need to do Cleaning near Tuck Shop </t>
  </si>
  <si>
    <t>Need to Clean Cafeteria floor</t>
  </si>
  <si>
    <t xml:space="preserve">Mr508 for Au visitor from 8am to 5pm , need Basic Setup like Water bottles, Sanitizer and tissue </t>
  </si>
  <si>
    <t xml:space="preserve">Mr510 for Au visitor from 8am to 5pm , need Basic Setup like Water bottles, Sanitizer and tissue </t>
  </si>
  <si>
    <t xml:space="preserve">Mr411 for Au visitor from 8am to 5pm , need Basic Setup like Water bottles, Sanitizer and tissue </t>
  </si>
  <si>
    <t xml:space="preserve">Mr409 for Au visitor from 8am to 5pm , need Basic Setup like Water bottles, Sanitizer and tissue </t>
  </si>
  <si>
    <t xml:space="preserve">Mr405 for Au visitor from 8am to 5pm , need Basic Setup like Water bottles, Sanitizer and tissue </t>
  </si>
  <si>
    <t xml:space="preserve">Mr401  for Au visitor from 8am to 5pm , need Basic Setup like Water bottles, Sanitizer and tissue </t>
  </si>
  <si>
    <t xml:space="preserve">Mr 305 for Au visit for 12 Pax , need Basic Setup like Water Bottles, Sanitizer and tissue and need to Placed in round table </t>
  </si>
  <si>
    <t>Hackable area - Transition Process training of 24 pax from 8am to 5pm , Classroom Setup with Power Extension in each Table and need duster and marker.</t>
  </si>
  <si>
    <t xml:space="preserve">Zone E - 10:30 to 11:30 am theatre Style of 60 Pax </t>
  </si>
  <si>
    <t xml:space="preserve">Vidya </t>
  </si>
  <si>
    <t xml:space="preserve">Cafeteria - townhall of 150 Pax from 3pm to 4:30pm -Snacks arranged by them , arrange the Cutlery in advance for 10 Pax </t>
  </si>
  <si>
    <t xml:space="preserve">Need to Removed HK equipment in Zone E fwr </t>
  </si>
  <si>
    <t>Need to Placed Pantry gloves in Pantry Store</t>
  </si>
  <si>
    <t xml:space="preserve">Need to Placed glasses near Recreational area </t>
  </si>
  <si>
    <t>Zone F repro area fresh mugs and glasses need to refill</t>
  </si>
  <si>
    <t>Pads need refill in all female WR</t>
  </si>
  <si>
    <t xml:space="preserve">Zone F coffee station need refill </t>
  </si>
  <si>
    <t>Recreational area used mugs and glasses need to remove</t>
  </si>
  <si>
    <t xml:space="preserve">Shashank T </t>
  </si>
  <si>
    <t>Zone B male WR HRT roll need to refill</t>
  </si>
  <si>
    <t>Zone F water dispenser used mugs and glasses need to remove</t>
  </si>
  <si>
    <t xml:space="preserve">Cafeteria fresh mugs and glasses need to refill </t>
  </si>
  <si>
    <t>Need one T-roll in all gender zone D2</t>
  </si>
  <si>
    <t xml:space="preserve">Need to Removed glasses from Zone D </t>
  </si>
  <si>
    <t>Need to do dustbin Cleaning in Zone E</t>
  </si>
  <si>
    <t>Required Cleaning in Zone E Fwr</t>
  </si>
  <si>
    <t>Need to Placed T-roll in Zone E Fwr</t>
  </si>
  <si>
    <t>Zone D2 female WR T-roll need to refill</t>
  </si>
  <si>
    <t>Zone E breakout area water dispenser is not working</t>
  </si>
  <si>
    <t>Zone E ws 669 cooling issue</t>
  </si>
  <si>
    <t>Yuvraj</t>
  </si>
  <si>
    <t>Zone B ws 125 cooling issue</t>
  </si>
  <si>
    <t>Zone E social hub water  dispenser not working need to check</t>
  </si>
  <si>
    <t xml:space="preserve">Zone E ws 715 cooling issue </t>
  </si>
  <si>
    <t>Required Wheel chair</t>
  </si>
  <si>
    <t>Albash</t>
  </si>
  <si>
    <t>Zone C ws 214 cooling issue</t>
  </si>
  <si>
    <t xml:space="preserve">F zone near passage required cleaning </t>
  </si>
  <si>
    <t xml:space="preserve">Dishwasher area required cleaning </t>
  </si>
  <si>
    <t xml:space="preserve">Dishwasher area arrangements of caddies required </t>
  </si>
  <si>
    <t xml:space="preserve">Waste board update required </t>
  </si>
  <si>
    <t>Cafeteria pantry area required cleaning</t>
  </si>
  <si>
    <t xml:space="preserve">Cafeteria tables alignment required </t>
  </si>
  <si>
    <t>B zone female washroom entrance required cleaning</t>
  </si>
  <si>
    <t xml:space="preserve">D zone workstation required cleaning </t>
  </si>
  <si>
    <t xml:space="preserve">Dzone table required cleaning </t>
  </si>
  <si>
    <t xml:space="preserve">D zone sofa required cleaning </t>
  </si>
  <si>
    <t xml:space="preserve">D zone passage needs to be clean </t>
  </si>
  <si>
    <t xml:space="preserve">Zone E tables required cleaning </t>
  </si>
  <si>
    <t xml:space="preserve">Zone E  table sugar sachets needs to be remove </t>
  </si>
  <si>
    <t xml:space="preserve">Zone E  chairs required proper alignent </t>
  </si>
  <si>
    <t xml:space="preserve">B UPS required cleaning </t>
  </si>
  <si>
    <t>B zone female washroom required cleaning</t>
  </si>
  <si>
    <t>B zone female washroom tap  required cleaning</t>
  </si>
  <si>
    <t xml:space="preserve">Zone F microwave required cleaning </t>
  </si>
  <si>
    <t xml:space="preserve">MR 102 black duster required </t>
  </si>
  <si>
    <t>F zone passage required cleaning</t>
  </si>
  <si>
    <t xml:space="preserve">Dishwasher utensils needs to be remove </t>
  </si>
  <si>
    <t xml:space="preserve">B zone 212 cooling issue </t>
  </si>
  <si>
    <t xml:space="preserve">MR 305, 306 Partition required </t>
  </si>
  <si>
    <t xml:space="preserve">Pradeep </t>
  </si>
  <si>
    <t xml:space="preserve">105 Cooling issue </t>
  </si>
  <si>
    <t xml:space="preserve">105 lights issue </t>
  </si>
  <si>
    <t xml:space="preserve">MR107 training for 15 pax from 8:00AM to 5:00PM need Basic Setup like Water bottles, Sanitizer and tissue </t>
  </si>
  <si>
    <t xml:space="preserve">MR 305, 306 for 24 pax from 1:00 PM to 4:30PM </t>
  </si>
  <si>
    <t xml:space="preserve">Need to Cleaned dustbin near Handwash area </t>
  </si>
  <si>
    <t>Need to Placed HRT properly in Zone D2 Fwr</t>
  </si>
  <si>
    <t xml:space="preserve">Need to Cleaned the Exit area </t>
  </si>
  <si>
    <t xml:space="preserve">Need to Cleaned all dustbin in all Zones </t>
  </si>
  <si>
    <t xml:space="preserve">Need to Placed Spoons in Zone E Social hub </t>
  </si>
  <si>
    <t xml:space="preserve">Need to Removed dustbin from Store C Pathway area </t>
  </si>
  <si>
    <t>Need to Removed used mugs from Zone D Workstations</t>
  </si>
  <si>
    <t>Need to Clean Dustbin in D2 Fwr</t>
  </si>
  <si>
    <t xml:space="preserve">Cleaning Required in Zone E Social hub </t>
  </si>
  <si>
    <t xml:space="preserve">Cleaning Required  near ODU unit in Zone E Social hub </t>
  </si>
  <si>
    <t xml:space="preserve">Need to arranged Furniture Properlu in Collab area in Zone F </t>
  </si>
  <si>
    <t>Need to Cleaned DB 05 door in Zone D</t>
  </si>
  <si>
    <t>Need Chair Setup in Zone D near Mr 403</t>
  </si>
  <si>
    <t xml:space="preserve">Need to Clean Wall near Access door Zone D </t>
  </si>
  <si>
    <t>Need to Removed T- roll over Sanitary dispenser in D2 Fwr</t>
  </si>
  <si>
    <t>Need to Cleaned Dustbinin Zone F</t>
  </si>
  <si>
    <t>Mr 411 for Au visitor for 1pax , ( Water bottles , tissue and Sanitizer ) 8 to 5pm</t>
  </si>
  <si>
    <t xml:space="preserve">Desktop is not Working </t>
  </si>
  <si>
    <t xml:space="preserve">Seat no 826 in Zone F Cooling issue </t>
  </si>
  <si>
    <t xml:space="preserve">Dishwashing machine is not Working </t>
  </si>
  <si>
    <t xml:space="preserve">Need to maintain Temperature of entire Zone F </t>
  </si>
  <si>
    <t>Cooling issue in Zone E near Seat no 669</t>
  </si>
  <si>
    <t xml:space="preserve"> Zone E -Gents washroom WC no 1 flush button is not working </t>
  </si>
  <si>
    <t>In Zone A male Washroom , Water is flowing continuously as tap is not working Properly</t>
  </si>
  <si>
    <t>Sharad  gupta</t>
  </si>
  <si>
    <t xml:space="preserve">W.E.714 heating issue </t>
  </si>
  <si>
    <t xml:space="preserve">Neha CBRE </t>
  </si>
  <si>
    <t xml:space="preserve">Zone C Social hub - Water dispenser is not working </t>
  </si>
  <si>
    <t>Required Cleaning in Zone F female WR</t>
  </si>
  <si>
    <t xml:space="preserve">Need to Clean Cafeteria floor near Helpdesk </t>
  </si>
  <si>
    <t xml:space="preserve">Need to Clean Dustbin of Handwash area </t>
  </si>
  <si>
    <t xml:space="preserve">Hand wash area required cleaning </t>
  </si>
  <si>
    <t xml:space="preserve">Handwash area mirror required cleaning </t>
  </si>
  <si>
    <t xml:space="preserve">Pantry area corner required cleaning </t>
  </si>
  <si>
    <t xml:space="preserve">Zone A Furniture required cleaning </t>
  </si>
  <si>
    <t xml:space="preserve">F Zone accessible washroom door required scrubbing </t>
  </si>
  <si>
    <t xml:space="preserve">F zone chairs removal required </t>
  </si>
  <si>
    <t xml:space="preserve">E zone table required cleaning </t>
  </si>
  <si>
    <t xml:space="preserve">Zone B Female washroom passage area required cleaning </t>
  </si>
  <si>
    <t xml:space="preserve">W.3.B161 desk required cleaning </t>
  </si>
  <si>
    <t xml:space="preserve">B Zone sofa required spotting </t>
  </si>
  <si>
    <t>Zone F tables required cleaning</t>
  </si>
  <si>
    <t xml:space="preserve">Behind reception dustbin required cleaning </t>
  </si>
  <si>
    <t xml:space="preserve">Cafeteria spoons and plates required cleaning </t>
  </si>
  <si>
    <t xml:space="preserve">Social hub2 sofa required spotting </t>
  </si>
  <si>
    <t xml:space="preserve">MR 305 Passage area required cleaning </t>
  </si>
  <si>
    <t xml:space="preserve">Cafeteria board update required </t>
  </si>
  <si>
    <t xml:space="preserve">W.102 Cooling issue </t>
  </si>
  <si>
    <t xml:space="preserve">Ridhima </t>
  </si>
  <si>
    <t xml:space="preserve">W.3.C.275 Cooling issue </t>
  </si>
  <si>
    <t xml:space="preserve">Cafeteria culture immension for 60 pax from 3:00pm to 4:00pm </t>
  </si>
  <si>
    <t xml:space="preserve">Breakout area training for 15pax from 8:00am to 5:00pm </t>
  </si>
  <si>
    <t xml:space="preserve">MR 107 Ai workshop for 15 pax from  8:00am to 5:00pm </t>
  </si>
  <si>
    <t xml:space="preserve">Café kitchen corner required cleaning </t>
  </si>
  <si>
    <t xml:space="preserve">Cafeteria dustbin garbage bag required replacement with black garbage bag </t>
  </si>
  <si>
    <t xml:space="preserve">Cafeteria dustbin required proper alignment  </t>
  </si>
  <si>
    <t xml:space="preserve">Zone F required chairs alignment </t>
  </si>
  <si>
    <t xml:space="preserve">Zone F sofa required spotting </t>
  </si>
  <si>
    <t xml:space="preserve">MR 605 passage require cleaning </t>
  </si>
  <si>
    <t xml:space="preserve">Social Hub2 tables required cleaning </t>
  </si>
  <si>
    <t xml:space="preserve">Zone C passage required cleaning </t>
  </si>
  <si>
    <t xml:space="preserve">Mail room carpet required cleaning </t>
  </si>
  <si>
    <t xml:space="preserve">Social Hub2 required  milk replenishment </t>
  </si>
  <si>
    <t xml:space="preserve">Cafeteria entrance passage required cleaning </t>
  </si>
  <si>
    <t xml:space="preserve">Store required cleaning </t>
  </si>
  <si>
    <t xml:space="preserve">Zone E LRR required cleaning </t>
  </si>
  <si>
    <t xml:space="preserve">Social hub2 sanitizer base required cleaning </t>
  </si>
  <si>
    <t xml:space="preserve">Cafeteria fridge passage required cleaning </t>
  </si>
  <si>
    <t xml:space="preserve">MR 305 Induction for 40 pax from 8:00am to 5:00pm </t>
  </si>
  <si>
    <t xml:space="preserve">MR 306 Induction for 40 pax from 8:00am to 5:00pm </t>
  </si>
  <si>
    <t>Rupika</t>
  </si>
  <si>
    <t xml:space="preserve">MR 605 AU visitor for 1 pax from  8:00am to 5:00pm </t>
  </si>
  <si>
    <t xml:space="preserve">MR 305, 306 heating issue </t>
  </si>
  <si>
    <t xml:space="preserve">WS. 655 power issue </t>
  </si>
  <si>
    <t xml:space="preserve">Zone B heating issue </t>
  </si>
  <si>
    <t>WS.B196  cooling issue</t>
  </si>
  <si>
    <t>Mukesh</t>
  </si>
  <si>
    <t xml:space="preserve">W.3.A054 heating issue </t>
  </si>
  <si>
    <t xml:space="preserve">WS.B115 Cooling issue </t>
  </si>
  <si>
    <t>Service lift lobby Cleaning required in 5th Floor</t>
  </si>
  <si>
    <t xml:space="preserve">MR 306- Heavy noise sound </t>
  </si>
  <si>
    <t xml:space="preserve">Tripping issue in Zone C CCD machine </t>
  </si>
  <si>
    <t xml:space="preserve">Zone A male WR HRT dispenser is not working </t>
  </si>
  <si>
    <t xml:space="preserve">Drain blockage in water dispenser in Zone E Social hub </t>
  </si>
  <si>
    <t xml:space="preserve">Seat no 089 in zone B Cooling issue </t>
  </si>
  <si>
    <t>Hackable area-Cooling issue</t>
  </si>
  <si>
    <t xml:space="preserve">Zone C Social hub Area RO dispenser leakage </t>
  </si>
  <si>
    <t xml:space="preserve">Need to clean washroom Passage zone C </t>
  </si>
  <si>
    <t>Need to Placed Cover in blue bin zone F tuck shop</t>
  </si>
  <si>
    <t xml:space="preserve">Need to Clean zone B Passage area </t>
  </si>
  <si>
    <t>Need to clean floor near tuck shop</t>
  </si>
  <si>
    <t>Need to align blinds in Zone F</t>
  </si>
  <si>
    <t xml:space="preserve">Need to Clean passage area Zone C </t>
  </si>
  <si>
    <t xml:space="preserve">Need to Placed pads properly in Zone E sanitary dispenser machine </t>
  </si>
  <si>
    <t>Need to Clean Floor near zone B near water dispenser</t>
  </si>
  <si>
    <t>Need to Clean dustbin in zone D FWr</t>
  </si>
  <si>
    <t>Need to clean zone C LRR</t>
  </si>
  <si>
    <t>Need to Clean water in Zone C social hub</t>
  </si>
  <si>
    <t>Need to Clean spider web Zone E social hub</t>
  </si>
  <si>
    <t>Need to Clean Microwave in zone F</t>
  </si>
  <si>
    <t xml:space="preserve">Need to Removed Plates from over the mugs </t>
  </si>
  <si>
    <t>Need to Removed trolley near Dust bin in zone E social hub</t>
  </si>
  <si>
    <t>Get thread Removed  from Sitting place in Zone E</t>
  </si>
  <si>
    <t>Zone B repro area used glasses need to remove and fresh glass need to refill</t>
  </si>
  <si>
    <t>Board room table required cleaning &amp; chairs need to arrange properly</t>
  </si>
  <si>
    <t>Zone A male WR required proper cleaning</t>
  </si>
  <si>
    <t>Front of board room passage area required cleaning</t>
  </si>
  <si>
    <t>Zone  A female WR required cleaning</t>
  </si>
  <si>
    <t>Zone A female WR door lock need to fix</t>
  </si>
  <si>
    <t>Zone C extra furniture need to moved to Zone B collab area</t>
  </si>
  <si>
    <t xml:space="preserve">Furniture need to be arrange near board room </t>
  </si>
  <si>
    <t>Zone B male WR taps are not working</t>
  </si>
  <si>
    <t>Zone C microwave required cleaning</t>
  </si>
  <si>
    <t>Zone C water dispenser required cleaning</t>
  </si>
  <si>
    <t xml:space="preserve">Need to Cleaned table in Zone C </t>
  </si>
  <si>
    <t>Remove Waste near mr.403</t>
  </si>
  <si>
    <t>Required Passage Cleaning in Cafeteria</t>
  </si>
  <si>
    <t>Need to clean Footmark in Zone B</t>
  </si>
  <si>
    <t>Zone C Social hub Required Cleaning</t>
  </si>
  <si>
    <t>Zone B HRT need to refill</t>
  </si>
  <si>
    <t xml:space="preserve">Team CBRE- Anka </t>
  </si>
  <si>
    <t xml:space="preserve">Need to Clean Glass at entry gate </t>
  </si>
  <si>
    <t xml:space="preserve">Zone E Need to Refill CCD Consumables </t>
  </si>
  <si>
    <t>Need to Clean Mat in Zone E</t>
  </si>
  <si>
    <t>Need to Clean All gender washroom in Zone c</t>
  </si>
  <si>
    <t xml:space="preserve">Social hub1 floor required cleaning </t>
  </si>
  <si>
    <t xml:space="preserve">Social hub1 pantry  required cleaning </t>
  </si>
  <si>
    <t xml:space="preserve">Social hub1 dustbin required cleaning </t>
  </si>
  <si>
    <t xml:space="preserve">ZoneF required chairs alignment </t>
  </si>
  <si>
    <t xml:space="preserve">MR 106 Tables required cleaning </t>
  </si>
  <si>
    <t xml:space="preserve">Cafeteria required board updation </t>
  </si>
  <si>
    <t xml:space="preserve">Zone F newspaper stand required cleaning </t>
  </si>
  <si>
    <t xml:space="preserve">Zone b passage area required cleaning </t>
  </si>
  <si>
    <t xml:space="preserve">MR 501 required proper setup </t>
  </si>
  <si>
    <t xml:space="preserve">Cafeteria TT net required placement </t>
  </si>
  <si>
    <t xml:space="preserve">Breakout area Smart bytes for 40pax from 3:00pm to 4:00pm </t>
  </si>
  <si>
    <t xml:space="preserve">MR 303 Emailling ettiquette for 20 pax from 11:00am to 1:00pm </t>
  </si>
  <si>
    <t xml:space="preserve">Sidharth </t>
  </si>
  <si>
    <t xml:space="preserve">Breakout area C&amp;IB Townhall for 60 pax from 9:30am to 11:30am </t>
  </si>
  <si>
    <t xml:space="preserve">Breakout area group security townhall for 60 pax from 3:30pm to 4:30pm </t>
  </si>
  <si>
    <t xml:space="preserve">Cafeteria cutlery need to refill </t>
  </si>
  <si>
    <t>Zone C collab area tables and chairs required cleaning</t>
  </si>
  <si>
    <t>Cafeteria passage required cleaning</t>
  </si>
  <si>
    <t>Zone E used mugs and glasses  need to remove</t>
  </si>
  <si>
    <t>Zone E social hub mat required cleaning</t>
  </si>
  <si>
    <t>Zone E coffee station need to refill</t>
  </si>
  <si>
    <t>Zone C HRT is not Working</t>
  </si>
  <si>
    <t>Seat no 227 Need  to adjust Seats</t>
  </si>
  <si>
    <t>Zone C Breakout area - water Dispenser is not Working</t>
  </si>
  <si>
    <t>Seat no 227 Table is not Working</t>
  </si>
  <si>
    <t xml:space="preserve">Seat no 098 Cooling issue </t>
  </si>
  <si>
    <t>Need to Check the temperature of Hackable area</t>
  </si>
  <si>
    <t>Alwin Razario</t>
  </si>
  <si>
    <t xml:space="preserve">Hackable area - Business and Private banking on going training from 8 to 5pm for 24pax theatre style </t>
  </si>
  <si>
    <t>Cafeteria - townhall ( Statutory Compliances &amp; Comman reporting Standard ) from 9.30 to 10.45am</t>
  </si>
  <si>
    <t>Leakage in Water dispenser in Zone C</t>
  </si>
  <si>
    <t xml:space="preserve">Vinita </t>
  </si>
  <si>
    <t>Zone E Breakout area from 2 to 3:00pm for 60  Pax</t>
  </si>
  <si>
    <t xml:space="preserve">Zone A female WR bin bag need to placed properly </t>
  </si>
  <si>
    <t>Zone D entrance required proper cleaning</t>
  </si>
  <si>
    <t>Zone A male WR checklist need to sign</t>
  </si>
  <si>
    <t>Zone A tech lounge cooling issue</t>
  </si>
  <si>
    <t>Blinds to be align properly on entire floor</t>
  </si>
  <si>
    <t>Zone A bin required cleaning</t>
  </si>
  <si>
    <t>Zone B ws 249 monitor required dusting</t>
  </si>
  <si>
    <t xml:space="preserve">Behind reception water tap is not working </t>
  </si>
  <si>
    <t xml:space="preserve">Kitchen area dustbin require cleaning </t>
  </si>
  <si>
    <t>Kitchen area required prints replacement</t>
  </si>
  <si>
    <t xml:space="preserve">Cafeteria pantry corners required cleaning </t>
  </si>
  <si>
    <t xml:space="preserve">Cafeteria under microwave required cleaning </t>
  </si>
  <si>
    <t xml:space="preserve">Social hub1 sinks required cleaning </t>
  </si>
  <si>
    <t xml:space="preserve">Near MR103 sofa required cleaning </t>
  </si>
  <si>
    <t xml:space="preserve">Reception sofa required cleaning </t>
  </si>
  <si>
    <t xml:space="preserve">Social hub2 checklist proper pasting required </t>
  </si>
  <si>
    <t xml:space="preserve">Social hub2 water dispensers corners required cleaning </t>
  </si>
  <si>
    <t xml:space="preserve">F zone planters base required cleaning </t>
  </si>
  <si>
    <t xml:space="preserve">W.3.A054 Cooling issue </t>
  </si>
  <si>
    <t xml:space="preserve">Zone B Passage area required cleaning </t>
  </si>
  <si>
    <t xml:space="preserve">Varun arora </t>
  </si>
  <si>
    <t xml:space="preserve">MR 305, 306 PLE Module for 28 pax from 2:30pm to 4:30pm </t>
  </si>
  <si>
    <t>Cafeteria+ breakout global T&amp;EO townhall for 100 pax from</t>
  </si>
  <si>
    <t>Cafeteria- Townhall from 9.30am to 11.00am for 300+ Pax</t>
  </si>
  <si>
    <t xml:space="preserve">Zone F Required Dustbin Cleaning </t>
  </si>
  <si>
    <t>Need to Placed chairs properly near mr 602</t>
  </si>
  <si>
    <t>Zone E Social hub Required Cleaning</t>
  </si>
  <si>
    <t xml:space="preserve">need to Removed used glasses from Zone B pantry </t>
  </si>
  <si>
    <t xml:space="preserve">Floor is wet near dishwasher main passage </t>
  </si>
  <si>
    <t>Need to Placed bin in Zone B washroom passage area</t>
  </si>
  <si>
    <t>Mr.305 Need to check the temperature</t>
  </si>
  <si>
    <t>No Electricity Supply in Zone E social hub</t>
  </si>
  <si>
    <t>Zone F Seat no 800 - Desktop is not working</t>
  </si>
  <si>
    <t xml:space="preserve">Seat no 621  zone E Cooling issue </t>
  </si>
  <si>
    <t>Seat no 714 heating issue</t>
  </si>
  <si>
    <t xml:space="preserve">Seat no 836 heating issue </t>
  </si>
  <si>
    <t xml:space="preserve">Seat no 831 in Zone F Cooling issue </t>
  </si>
  <si>
    <t>Zone C - Cooling issue</t>
  </si>
  <si>
    <t>Need to removed this used glasses and placed fresh glasses in Zone B pantry</t>
  </si>
  <si>
    <t>Required Dustbin Cleaning in Zone B pantry</t>
  </si>
  <si>
    <t>Zone C social hub trash need to remove</t>
  </si>
  <si>
    <t>Zone D WS 633 required cleaning</t>
  </si>
  <si>
    <t>Zone E social hub  floor required cleaning</t>
  </si>
  <si>
    <t>MR 505 heating issue</t>
  </si>
  <si>
    <t>Zone D water station fresh glasses need to refill</t>
  </si>
  <si>
    <t>Need to clean the passage area near mr 607</t>
  </si>
  <si>
    <t>Need to Removed dirty cutlery from Bain mari side</t>
  </si>
  <si>
    <t>Need to align dustbin properly in Zone B</t>
  </si>
  <si>
    <t>Need to wipe Cutlery properly</t>
  </si>
  <si>
    <t>Need to cleaned passage area outside mr308</t>
  </si>
  <si>
    <t>Required Passage cleaning in zone C and E</t>
  </si>
  <si>
    <t>Required microwave cleaning in zone C social hub</t>
  </si>
  <si>
    <t>Seat no 802 , Screen not working , issue in adaptor</t>
  </si>
  <si>
    <t xml:space="preserve">Hacakable area - Cooling issue </t>
  </si>
  <si>
    <t>Mr 604 -Cooling issue</t>
  </si>
  <si>
    <t>Aashtha</t>
  </si>
  <si>
    <t>Seat no 790 in Zone F cooling issue</t>
  </si>
  <si>
    <t>Rajesh</t>
  </si>
  <si>
    <t xml:space="preserve">Mr-604 heating issue </t>
  </si>
  <si>
    <t xml:space="preserve">Required glass Cleaning  at entry gate </t>
  </si>
  <si>
    <t>Required Cleaning near Zone B pantry</t>
  </si>
  <si>
    <t>Need to Removed used cutlery from zone B Pantry</t>
  </si>
  <si>
    <t>Need to placed glassesin zone F</t>
  </si>
  <si>
    <t>Seat no 797 Cooling issue in Zone F</t>
  </si>
  <si>
    <t>Need to Placed fresh glasses in Zone f</t>
  </si>
  <si>
    <t>Required door cleaning - Store 4 zone C</t>
  </si>
  <si>
    <t>Need to check the temperature of entire zone F</t>
  </si>
  <si>
    <t>No glass in cafeteria</t>
  </si>
  <si>
    <t>No glass in F zone</t>
  </si>
  <si>
    <t>Need to Placed cutlery in zone B pantry</t>
  </si>
  <si>
    <t xml:space="preserve">Need to clean recreational area </t>
  </si>
  <si>
    <t>Need to placed spoons in cafeteria</t>
  </si>
  <si>
    <t xml:space="preserve">Entire zone D cooling issue </t>
  </si>
  <si>
    <t xml:space="preserve">Seat no 765 Hydraulic table is not working </t>
  </si>
  <si>
    <t>Zone B repro area requiree cleaning</t>
  </si>
  <si>
    <t>All female WR pads need to refill</t>
  </si>
  <si>
    <t>Zone B used glasses need to remove</t>
  </si>
  <si>
    <t xml:space="preserve">Zone B female WR soap dispenser is not working </t>
  </si>
  <si>
    <t xml:space="preserve">Repro room spotting required </t>
  </si>
  <si>
    <t xml:space="preserve">Near medical room cleaning required </t>
  </si>
  <si>
    <t xml:space="preserve">Zone B MRR shoe polish machnine required cleaning </t>
  </si>
  <si>
    <t xml:space="preserve">Juice counter chairs required cleaning </t>
  </si>
  <si>
    <t xml:space="preserve">Pantry cafeteria dispenser required cleaning </t>
  </si>
  <si>
    <t xml:space="preserve">Cafeteria pantry fridge required cleaning </t>
  </si>
  <si>
    <t xml:space="preserve">Zone D bin required cleaning </t>
  </si>
  <si>
    <t xml:space="preserve">W.3.F.747 required cleaning </t>
  </si>
  <si>
    <t xml:space="preserve">W.3.F.739  required cleaning </t>
  </si>
  <si>
    <t xml:space="preserve">Zone F planters  required cleaning </t>
  </si>
  <si>
    <t xml:space="preserve">Dishwasher area lights not working </t>
  </si>
  <si>
    <t xml:space="preserve">Cafeteria sink required cleaning </t>
  </si>
  <si>
    <t xml:space="preserve">Dishwasher area required garbage removal </t>
  </si>
  <si>
    <t xml:space="preserve">Zone E MRR required cleaning </t>
  </si>
  <si>
    <t xml:space="preserve">TT net required to be placed </t>
  </si>
  <si>
    <t xml:space="preserve">Zone E 627 Monitor not working </t>
  </si>
  <si>
    <t xml:space="preserve">Cafeteria trolley and que managers placement required </t>
  </si>
  <si>
    <t xml:space="preserve">Anirudh Tanwar </t>
  </si>
  <si>
    <t>Deepanshu Tiwari</t>
  </si>
  <si>
    <t xml:space="preserve">Divyanshi </t>
  </si>
  <si>
    <t xml:space="preserve">Kaustubh Rampuria </t>
  </si>
  <si>
    <t xml:space="preserve">Muskan Rampuria </t>
  </si>
  <si>
    <t xml:space="preserve">Pratham Arora </t>
  </si>
  <si>
    <t xml:space="preserve">Shees Ahmad Siddiqui </t>
  </si>
  <si>
    <t xml:space="preserve">Stuti Soni </t>
  </si>
  <si>
    <t xml:space="preserve">Tanishka Gupta </t>
  </si>
  <si>
    <t xml:space="preserve">Vansh Dudeja </t>
  </si>
  <si>
    <t xml:space="preserve">Vindeep Singh </t>
  </si>
  <si>
    <t>Need to furniture  placed properly near Mr 602</t>
  </si>
  <si>
    <t>Need to Removed a table near workstation 488 in Zone E</t>
  </si>
  <si>
    <t xml:space="preserve">Need to placed table properly in zone D exit gate </t>
  </si>
  <si>
    <t xml:space="preserve">Need to keep HK equipment properly in zone D Fwr near wellness room </t>
  </si>
  <si>
    <t xml:space="preserve">Required cleaning in zone F Repro area </t>
  </si>
  <si>
    <t>Need to remove T roll from zone D2 LRR</t>
  </si>
  <si>
    <t>Need to clean zone F LRR</t>
  </si>
  <si>
    <t xml:space="preserve">Need to Cleaned zone c social hub near ODU unit </t>
  </si>
  <si>
    <t>Need to replanished HRT in zone D male washroom</t>
  </si>
  <si>
    <t>Need to Removed Used glasses from Zone F</t>
  </si>
  <si>
    <t xml:space="preserve">Need to Refill spoons , forks and knife in Cafeteria </t>
  </si>
  <si>
    <t>Mr.404 for Au visitor for 1pax from 8am to 5pm , need basic setup like water bottles, tissue and sanitizer.</t>
  </si>
  <si>
    <t>Zone E social hub - lunch with team from 12pm to 1.30pm for 35pax , board room setup , need to arrange cutlery</t>
  </si>
  <si>
    <t xml:space="preserve">Rajesh/ Dheeraj </t>
  </si>
  <si>
    <t xml:space="preserve">Cafeteria - fire side dispute for 150pax from 3pm to 4.30pm, theatre style </t>
  </si>
  <si>
    <t xml:space="preserve">Need to placed glasses in zone F </t>
  </si>
  <si>
    <t>Need to placed mugs in zone E</t>
  </si>
  <si>
    <t>Need to clean finger print on pillar of bain marie</t>
  </si>
  <si>
    <t>Need to Clean All gender washroom in Zone D</t>
  </si>
  <si>
    <t>Need to closed ODU unit in D LRR near mothers room</t>
  </si>
  <si>
    <t xml:space="preserve">W.s 788 Charging cable is not available </t>
  </si>
  <si>
    <t>W.s 713 Hydraulic table is not working</t>
  </si>
  <si>
    <t xml:space="preserve">W.s 714 -Cooling issue </t>
  </si>
  <si>
    <t xml:space="preserve">Seat no 755 Cooling issue </t>
  </si>
  <si>
    <t>Seat no 533 heating issue</t>
  </si>
  <si>
    <t>Sachin</t>
  </si>
  <si>
    <t>Seat no 803 Cooling issue</t>
  </si>
  <si>
    <t xml:space="preserve">Seat no 713 , Cooling issue </t>
  </si>
  <si>
    <t>Mohammad</t>
  </si>
  <si>
    <t>Seat no 799 Screen is not working</t>
  </si>
  <si>
    <t>Need to maintain Temperature of entire Zone D</t>
  </si>
  <si>
    <t>Zone C ws 490 used mug and glasses need to remove</t>
  </si>
  <si>
    <t>Zone D female WR bin bag need to remove</t>
  </si>
  <si>
    <t>Zone D female WR HRT dispenser is not working</t>
  </si>
  <si>
    <t>Zone F table required cleaning</t>
  </si>
  <si>
    <t xml:space="preserve">Zone E social hub fresh glasses and mugs need to refill </t>
  </si>
  <si>
    <t>MR 404 extra chairs need to remove</t>
  </si>
  <si>
    <t>Zone E blind need to align properly</t>
  </si>
  <si>
    <t>Zone E social hub fresh glasses need to refill</t>
  </si>
  <si>
    <t>Zone F ws 1046 cooling issue</t>
  </si>
  <si>
    <t>Zone B 301 hydraulic table is not working</t>
  </si>
  <si>
    <t>Aniket</t>
  </si>
  <si>
    <t>Zone C ws 473 deskstop is not working</t>
  </si>
  <si>
    <t xml:space="preserve">Zone A pantry required cleaning </t>
  </si>
  <si>
    <t xml:space="preserve">All zones planters required cleaning </t>
  </si>
  <si>
    <t xml:space="preserve">W.B.160 required cleaning </t>
  </si>
  <si>
    <t xml:space="preserve">Dishasher area required settlement </t>
  </si>
  <si>
    <t xml:space="preserve">Zone D dustbin required alignment </t>
  </si>
  <si>
    <t xml:space="preserve">Zone F required cleaning </t>
  </si>
  <si>
    <t xml:space="preserve">Cleaners room required cleaning </t>
  </si>
  <si>
    <t xml:space="preserve">Reception back entrance required cleaning </t>
  </si>
  <si>
    <t xml:space="preserve">Pantry corners required cleaning </t>
  </si>
  <si>
    <t xml:space="preserve">Handwash area back side required cleaning </t>
  </si>
  <si>
    <t>Tuck shop mirror glass required cleaning</t>
  </si>
  <si>
    <t xml:space="preserve">Cafeteria required garbage bag alignment </t>
  </si>
  <si>
    <t xml:space="preserve">W.3.D.438 required cleaning </t>
  </si>
  <si>
    <t xml:space="preserve">W.3.E.603 required cleaning </t>
  </si>
  <si>
    <t xml:space="preserve">Near 605 required cleaning </t>
  </si>
  <si>
    <t xml:space="preserve">W.3.653 required cleaning </t>
  </si>
  <si>
    <t xml:space="preserve">W.3.623 required cleaning </t>
  </si>
  <si>
    <t xml:space="preserve">Near Visitor Washroom required cleaning </t>
  </si>
  <si>
    <t xml:space="preserve">Zone F LRR required door lock alignment </t>
  </si>
  <si>
    <t xml:space="preserve">Breakout Area for 60 pax from 3:00pm to 4:00pmin theater style </t>
  </si>
  <si>
    <t xml:space="preserve">MR 107 for 1 pax from 8:00am to 5:00pm </t>
  </si>
  <si>
    <t xml:space="preserve">B.112  Cooling issue </t>
  </si>
  <si>
    <t xml:space="preserve">W.3.F665 charging cable is not working </t>
  </si>
  <si>
    <t xml:space="preserve">Need to clean Mr 302 </t>
  </si>
  <si>
    <t>Required microwave cleaning in zone E social hub</t>
  </si>
  <si>
    <t>Need to Placed cutlery in zone E pantry</t>
  </si>
  <si>
    <t>Need to Placed more mugs in zone E</t>
  </si>
  <si>
    <t xml:space="preserve">Required Cleaning in Zone E all gender </t>
  </si>
  <si>
    <t xml:space="preserve">Required passage cleaning in Zone D </t>
  </si>
  <si>
    <t xml:space="preserve">Required cleaning in Zone C fwr </t>
  </si>
  <si>
    <t xml:space="preserve">Need to placed mugs in zone c social hub </t>
  </si>
  <si>
    <t xml:space="preserve">Need to filled handsoap in handwash area </t>
  </si>
  <si>
    <t>Need to placed T-roll in zone A washroom</t>
  </si>
  <si>
    <t>Need to Removed Smart mop from zone A washroom</t>
  </si>
  <si>
    <t xml:space="preserve">Need to placed glasses in zone F repro area and zone D </t>
  </si>
  <si>
    <t xml:space="preserve">Seat no 847 in zone F  - Cooling issue  </t>
  </si>
  <si>
    <t xml:space="preserve">Sharad gupta </t>
  </si>
  <si>
    <t xml:space="preserve">Seat no 721 in zone E - heating issue </t>
  </si>
  <si>
    <t>Lights are not working in zone B Fwr</t>
  </si>
  <si>
    <t>Water is coming out in milky form in zone B fwr</t>
  </si>
  <si>
    <t>In Handwash area , water is coming out dirty</t>
  </si>
  <si>
    <t xml:space="preserve">Lights are not working in D2 all gender washroom </t>
  </si>
  <si>
    <t xml:space="preserve">Sanitizer dispenser is not working in entry gate </t>
  </si>
  <si>
    <t xml:space="preserve">Urvi </t>
  </si>
  <si>
    <t xml:space="preserve">Seat no 875 - cooling issue </t>
  </si>
  <si>
    <t>Plumbing shaft is open , need to closed it in Zone D Fwr</t>
  </si>
  <si>
    <t xml:space="preserve">Need to arrange Q-manager in Cafeteria </t>
  </si>
  <si>
    <t xml:space="preserve">Need to Placed mugs in Cafeteria </t>
  </si>
  <si>
    <t>Need to Placed mugs at zone C social hub</t>
  </si>
  <si>
    <t xml:space="preserve">Need to removed planter kept in between passage in zone C-D </t>
  </si>
  <si>
    <t xml:space="preserve">Need to Removed overloaded plates in dishwash area </t>
  </si>
  <si>
    <t xml:space="preserve">Need to placed plates and bowl in cafeteria </t>
  </si>
  <si>
    <t>Amit</t>
  </si>
  <si>
    <t>Potluck lunch setup for 22pax from 11.30 am in zone C social hub</t>
  </si>
  <si>
    <t>Bhanuj</t>
  </si>
  <si>
    <t>Mr. 302 need basic setup - water bottles, tissue and sanitizer</t>
  </si>
  <si>
    <t>Hackable Space -Business &amp; Private Banking for 24pax from 8am to 5pm</t>
  </si>
  <si>
    <t xml:space="preserve">Rupika/ Jaspreet kaur </t>
  </si>
  <si>
    <t xml:space="preserve">Zone E - Boc masterclasses from 3am to 4pm for 80pax , theatre style </t>
  </si>
  <si>
    <t>Mr.409, 410 for Au visitor for 1pax from 8am to 5pm , need diet coke, water bottles, tissue and sanitizer.</t>
  </si>
  <si>
    <t>Vansh</t>
  </si>
  <si>
    <t>Ws 10 &amp; 11 monitor tilt right side</t>
  </si>
  <si>
    <t>Zone C ws 306 power sockets is not working</t>
  </si>
  <si>
    <t>Zone B ws 326 monitor tilt right side</t>
  </si>
  <si>
    <t xml:space="preserve">Zone D1 male WR exhaust is not working </t>
  </si>
  <si>
    <t>Zone B ws 365 hydraulic table is not working</t>
  </si>
  <si>
    <t xml:space="preserve">Zone E ws 844 monitor tilt right side </t>
  </si>
  <si>
    <t>Zone F female WR one cubical flush continously flowing</t>
  </si>
  <si>
    <t>Gauri</t>
  </si>
  <si>
    <t>Zone B ws 295 hydraulic yable is not working</t>
  </si>
  <si>
    <t>Zone B female WR HRT dispenser is not working</t>
  </si>
  <si>
    <t>Rubi</t>
  </si>
  <si>
    <t>Zone F ws 1081 charginf socket is not working</t>
  </si>
  <si>
    <t xml:space="preserve">MR 609 1pax  AU visitor (8:00 - 5:00 PM) </t>
  </si>
  <si>
    <t xml:space="preserve">Cafeteria required garbage removal </t>
  </si>
  <si>
    <t xml:space="preserve">Zone B MRR HRT machine not working </t>
  </si>
  <si>
    <t xml:space="preserve">Juice counter water leakage </t>
  </si>
  <si>
    <t xml:space="preserve">Reception area passage required cleaning </t>
  </si>
  <si>
    <t xml:space="preserve">Reception back side floor required cleaning </t>
  </si>
  <si>
    <t xml:space="preserve">W.3.B201 required cleaning </t>
  </si>
  <si>
    <t xml:space="preserve">W.3.B231  required cleaning </t>
  </si>
  <si>
    <t xml:space="preserve">Zone C tables required cleaning </t>
  </si>
  <si>
    <t xml:space="preserve">Zone C planters required cleaning </t>
  </si>
  <si>
    <t xml:space="preserve">Zone C required chairs alignment </t>
  </si>
  <si>
    <t>Zone D ODU required cleaning</t>
  </si>
  <si>
    <t xml:space="preserve">Cafeteria Plates corner required cleaning </t>
  </si>
  <si>
    <t xml:space="preserve">W.3.D454 required cleaning </t>
  </si>
  <si>
    <t xml:space="preserve">ZoneD elec DB shutter required cleaning </t>
  </si>
  <si>
    <t xml:space="preserve">ZoneD passage required lceaning </t>
  </si>
  <si>
    <t xml:space="preserve">W.3.D398 Table required cleaning </t>
  </si>
  <si>
    <t xml:space="preserve">ZoneF sofa required shampooing </t>
  </si>
  <si>
    <t xml:space="preserve">Social Hub required cleaning </t>
  </si>
  <si>
    <t xml:space="preserve">Social hub2 pantry required cleaning </t>
  </si>
  <si>
    <t xml:space="preserve">Zone A heating issue </t>
  </si>
  <si>
    <t xml:space="preserve">MR 305, 306 Induction for 24 pax from 8:00am to 5:00pm </t>
  </si>
  <si>
    <t xml:space="preserve">Breakout area induction, for 18pax from 8:00am to 5:00pm </t>
  </si>
  <si>
    <t xml:space="preserve">Cafeteria Private wealth &amp; investment for 60 pax from 10:00am to 11:00am </t>
  </si>
  <si>
    <t xml:space="preserve">Abhishek Shukla </t>
  </si>
  <si>
    <t xml:space="preserve">Aisha Jain </t>
  </si>
  <si>
    <t xml:space="preserve">Akshay Mahajan </t>
  </si>
  <si>
    <t xml:space="preserve">Amanjot Kaur </t>
  </si>
  <si>
    <t xml:space="preserve">Ashima Rawat </t>
  </si>
  <si>
    <t xml:space="preserve">Ashok Kumar Mandal </t>
  </si>
  <si>
    <t xml:space="preserve">Divya Sharma </t>
  </si>
  <si>
    <t xml:space="preserve">Gaurav Sehrawat </t>
  </si>
  <si>
    <t xml:space="preserve">Jaskirat Singh </t>
  </si>
  <si>
    <t xml:space="preserve">Mahima Jain </t>
  </si>
  <si>
    <t xml:space="preserve">Manisha Arora </t>
  </si>
  <si>
    <t xml:space="preserve">Mannu Rana </t>
  </si>
  <si>
    <t xml:space="preserve">Mayank Mishra </t>
  </si>
  <si>
    <t xml:space="preserve">Mohd Wasik Ansari </t>
  </si>
  <si>
    <t xml:space="preserve">Rajat Prashar </t>
  </si>
  <si>
    <t xml:space="preserve">Samarth Srivastava </t>
  </si>
  <si>
    <t xml:space="preserve">Sameer Yadav </t>
  </si>
  <si>
    <t xml:space="preserve">Shalini Gupta </t>
  </si>
  <si>
    <t xml:space="preserve">Shivam Gupta </t>
  </si>
  <si>
    <t xml:space="preserve">Shruti Sharma </t>
  </si>
  <si>
    <t xml:space="preserve">Tejender Singh </t>
  </si>
  <si>
    <t xml:space="preserve">Aman Bhargava </t>
  </si>
  <si>
    <t xml:space="preserve">Bhasker Alagapally </t>
  </si>
  <si>
    <t xml:space="preserve">Dibyanshu Singh </t>
  </si>
  <si>
    <t>Edward William</t>
  </si>
  <si>
    <t xml:space="preserve">Komal Aggarwal </t>
  </si>
  <si>
    <t xml:space="preserve">Neha Omar </t>
  </si>
  <si>
    <t xml:space="preserve">Niharika </t>
  </si>
  <si>
    <t xml:space="preserve">Shubam Machindra Jagtap </t>
  </si>
  <si>
    <t>Shubham Srivatsava</t>
  </si>
  <si>
    <t xml:space="preserve">Sourav Goyat </t>
  </si>
  <si>
    <t>Utkarsh Jain</t>
  </si>
  <si>
    <t xml:space="preserve">Vinayak Agarwal </t>
  </si>
  <si>
    <t>Yash Shilawat</t>
  </si>
  <si>
    <t xml:space="preserve">Yogendra Kaushik </t>
  </si>
  <si>
    <t xml:space="preserve">Nandan Kumar </t>
  </si>
  <si>
    <t>Need to Removed all HK machines kept near workstation in zone E</t>
  </si>
  <si>
    <t xml:space="preserve">Need to put black garbage bag in dustbin in handwash area </t>
  </si>
  <si>
    <t xml:space="preserve">Need to Placed glasses in Zone D </t>
  </si>
  <si>
    <t xml:space="preserve">Need to Removed Q-Manager from zone E social hub </t>
  </si>
  <si>
    <t xml:space="preserve">No glasses in Zone F </t>
  </si>
  <si>
    <t xml:space="preserve">Required floor cleaning near zone D washroom and mothers room </t>
  </si>
  <si>
    <t>Required door cleaning -zone C washroom</t>
  </si>
  <si>
    <t>Need to  Replinsed M-fold in handwash area</t>
  </si>
  <si>
    <t xml:space="preserve">Required cleaning zone B passage area </t>
  </si>
  <si>
    <t xml:space="preserve">No glasses in zone B pantry </t>
  </si>
  <si>
    <t>Required cleaning in zone F passage area</t>
  </si>
  <si>
    <t xml:space="preserve">Zone E social  hub cleaning required </t>
  </si>
  <si>
    <t>Mr.505 from 8am to 5pm .need regular coke , water bottles , tissue and sanitizer</t>
  </si>
  <si>
    <t>Mr 302 need water bottles,  tissue and sanitizer</t>
  </si>
  <si>
    <t xml:space="preserve">Cafeteria - E com with peter for 60pax from 3pm to 5pm theatre style </t>
  </si>
  <si>
    <t xml:space="preserve">Seat no 804 in zone F Cooling issue </t>
  </si>
  <si>
    <t xml:space="preserve">Trash need to removed from zone c fire exit gate </t>
  </si>
  <si>
    <t xml:space="preserve">No cutlery in Cafeteria </t>
  </si>
  <si>
    <t xml:space="preserve">No water supply in zone F water dispenser </t>
  </si>
  <si>
    <t>Rats are seen in Zone E</t>
  </si>
  <si>
    <t>Required Dustbin Cleaning in Zone E pantry</t>
  </si>
  <si>
    <t xml:space="preserve">Required cleaning at Security desk </t>
  </si>
  <si>
    <t>Need to Placed glasses in zone A</t>
  </si>
  <si>
    <t xml:space="preserve">Leakage in zone B coffee counter </t>
  </si>
  <si>
    <t xml:space="preserve">Shivangi </t>
  </si>
  <si>
    <t xml:space="preserve">Seat no 103 in zone B , screen is not working </t>
  </si>
  <si>
    <t xml:space="preserve">Danish </t>
  </si>
  <si>
    <t xml:space="preserve">W.s 900 in zone F Plug points is not working </t>
  </si>
  <si>
    <t>Kritika</t>
  </si>
  <si>
    <t>Need to adjust workstation table</t>
  </si>
  <si>
    <t xml:space="preserve">Ambient water is not coming out in water dispenser kept near recreational area </t>
  </si>
  <si>
    <t xml:space="preserve">Chinmay </t>
  </si>
  <si>
    <t xml:space="preserve">W.s 316 &amp; 325 Table adjustment required </t>
  </si>
  <si>
    <t>Required cleaning in zone C social hub</t>
  </si>
  <si>
    <t>Shashank CBRE</t>
  </si>
  <si>
    <t xml:space="preserve">Required cleaning in zone B male washroom </t>
  </si>
  <si>
    <t xml:space="preserve">Required cleaning in zone C  washroom passage </t>
  </si>
  <si>
    <t>Need to placed M- fold in zone C all gender washroom</t>
  </si>
  <si>
    <t xml:space="preserve">Zone E required passage cleaning </t>
  </si>
  <si>
    <t xml:space="preserve">Zone C social hub trolley need to clean </t>
  </si>
  <si>
    <t>Zone D MR 545  carpet required cleaning</t>
  </si>
  <si>
    <t>Lockers ZoneF need to clean properly</t>
  </si>
  <si>
    <t>Board room facade side required dusting</t>
  </si>
  <si>
    <t>Zone E social hub  coffee machine &amp; water dispenser power supply issue</t>
  </si>
  <si>
    <t>Zone B female WR basin required cleaning</t>
  </si>
  <si>
    <t>Zone B MR 202 heating issue</t>
  </si>
  <si>
    <t>Vinay</t>
  </si>
  <si>
    <t>Zone B ws 295 hudraulic table is not working</t>
  </si>
  <si>
    <t>Zone A  AC duct making too much noise</t>
  </si>
  <si>
    <t>Vineeta</t>
  </si>
  <si>
    <t xml:space="preserve">Extra chair need to remove from Zone F </t>
  </si>
  <si>
    <t>Zone A Passage area required cleaning</t>
  </si>
  <si>
    <t xml:space="preserve">Zone E washroom required cleaning </t>
  </si>
  <si>
    <t xml:space="preserve">Zone E washroom tap required cleaning </t>
  </si>
  <si>
    <t xml:space="preserve">Reception back side passage required cleaning </t>
  </si>
  <si>
    <t>MR 103 required cleaning</t>
  </si>
  <si>
    <t>Social hub1 drawers required cleaning</t>
  </si>
  <si>
    <t>W.3.A160 required cleaning</t>
  </si>
  <si>
    <t>MR 301 table required cleaning</t>
  </si>
  <si>
    <t xml:space="preserve">MR 303 Proper setup required </t>
  </si>
  <si>
    <t>MR 303 table required cleaning</t>
  </si>
  <si>
    <t xml:space="preserve">ZoneC accessible washroom required cleaning </t>
  </si>
  <si>
    <t xml:space="preserve">W.3.D492 required removal of extra bags </t>
  </si>
  <si>
    <t>Zone D required cleaning</t>
  </si>
  <si>
    <t xml:space="preserve">W.3.D463 Opp. One round table is missing </t>
  </si>
  <si>
    <t xml:space="preserve">W.3.E598 required cleaning </t>
  </si>
  <si>
    <t xml:space="preserve">Zone E required cleaning </t>
  </si>
  <si>
    <t xml:space="preserve">Zone E lights not working </t>
  </si>
  <si>
    <t>Social Hub2 dustbin required cleaning</t>
  </si>
  <si>
    <t>Social hub2 blinds corners required cleaning</t>
  </si>
  <si>
    <t xml:space="preserve">W.3.E569 Cooling issue </t>
  </si>
  <si>
    <t xml:space="preserve">W.3.B117 Cooling issue </t>
  </si>
  <si>
    <t xml:space="preserve">Zone B Cooling issue </t>
  </si>
  <si>
    <t>Shagun Aggarwal</t>
  </si>
  <si>
    <t xml:space="preserve">Breakout area DCO &amp; CF event for 60 pax from 3:00pm to 4:30pm in theater style </t>
  </si>
  <si>
    <t xml:space="preserve">MR 305 &amp; 306 DL workshop for 30 pax from 8:30am to 5:00pm in cluster style </t>
  </si>
  <si>
    <t xml:space="preserve">Varun Arora </t>
  </si>
  <si>
    <t xml:space="preserve">MR 107 induction from 8:00am to 5:00pm </t>
  </si>
  <si>
    <t>Zone D gents washroom liquid soap need to refill</t>
  </si>
  <si>
    <t xml:space="preserve">Mr.501 Cleaning required </t>
  </si>
  <si>
    <t xml:space="preserve">Kitchen LWR cleaning required </t>
  </si>
  <si>
    <t xml:space="preserve">Zone E Required microwave cleaning </t>
  </si>
  <si>
    <t>Zone E Required dishwash cleaning</t>
  </si>
  <si>
    <t xml:space="preserve">Need to cleaned zone F near fire exit </t>
  </si>
  <si>
    <t xml:space="preserve">Need to cleaned D2 fwr </t>
  </si>
  <si>
    <t xml:space="preserve">Cleaning Required in zone B near tuck shop </t>
  </si>
  <si>
    <t xml:space="preserve">Need to Cleaned floor near reception area </t>
  </si>
  <si>
    <t xml:space="preserve">Need to cleaned handmarks in all stores door </t>
  </si>
  <si>
    <t>Need to Removed garbage from zone E</t>
  </si>
  <si>
    <t>Tea has spilled in cafeteria - Required cleaning</t>
  </si>
  <si>
    <t xml:space="preserve">Need to cleaned reception door </t>
  </si>
  <si>
    <t xml:space="preserve">Need to cleaned Dishwasher area's washrooms </t>
  </si>
  <si>
    <t>No glasses in zone D</t>
  </si>
  <si>
    <t xml:space="preserve">Zone C social hub - Required dustbin cleaning </t>
  </si>
  <si>
    <t>Need to placed glasses in zone F and zone D</t>
  </si>
  <si>
    <t>No stock of sanitary napkin in zone E LRR</t>
  </si>
  <si>
    <t>Zone B Required cleaning near turnstile</t>
  </si>
  <si>
    <t>Aditya mishra</t>
  </si>
  <si>
    <t xml:space="preserve">Zone E social hub -meeting with team for 25pax from 2pm to 3pm ,theatre style </t>
  </si>
  <si>
    <t>Hackable Space for 50 pax theatre style</t>
  </si>
  <si>
    <t>Zone B Fwr , water is not clean</t>
  </si>
  <si>
    <t>W.s 612 Cooling issue</t>
  </si>
  <si>
    <t xml:space="preserve">W.s 842 Cooling issue </t>
  </si>
  <si>
    <t>Priya Bansal</t>
  </si>
  <si>
    <t>W.s 763 - need to do table adjustment</t>
  </si>
  <si>
    <t>Mr.413 need to adjust temperature</t>
  </si>
  <si>
    <t xml:space="preserve">Ac is not working properly in Hackable space </t>
  </si>
  <si>
    <t>Vandeep</t>
  </si>
  <si>
    <t xml:space="preserve">Mr. 412 cooling issue </t>
  </si>
  <si>
    <t xml:space="preserve">Zone C social hub water dispenser water leakage </t>
  </si>
  <si>
    <t>Zone D collab area used ,mugs need to remove</t>
  </si>
  <si>
    <t>Zone A facade side required cleaning</t>
  </si>
  <si>
    <t>Zone E social hub water dispenser water leakage</t>
  </si>
  <si>
    <t>Zone D ws722 cooling issue</t>
  </si>
  <si>
    <t>Zone E ws 621 cooling issue</t>
  </si>
  <si>
    <t>Fayaz</t>
  </si>
  <si>
    <t>Zone C ws 422 hydraulic table is not working</t>
  </si>
  <si>
    <t>Sai</t>
  </si>
  <si>
    <t>Zone E ws 887 monitor is not working</t>
  </si>
  <si>
    <t>Zone B ws 206 cooling issue</t>
  </si>
  <si>
    <t>Zone B water station fresh glass need to refill</t>
  </si>
  <si>
    <t>Zone E social hub backside area required cleaning</t>
  </si>
  <si>
    <t xml:space="preserve">Zone A reprography area required cleaning </t>
  </si>
  <si>
    <t xml:space="preserve">W.3.C302 required cleaning </t>
  </si>
  <si>
    <t>MR 302 required cleaning</t>
  </si>
  <si>
    <t>MR 303 board required cleaning</t>
  </si>
  <si>
    <t xml:space="preserve">SH1 tables base required cleaning </t>
  </si>
  <si>
    <t xml:space="preserve">Mothers room tap required cleaning </t>
  </si>
  <si>
    <t xml:space="preserve">Zone C assessible washroom washbasin required cleaning </t>
  </si>
  <si>
    <t xml:space="preserve">Zone C ODU required cleaning </t>
  </si>
  <si>
    <t xml:space="preserve">Reception area carpet required spotting </t>
  </si>
  <si>
    <t xml:space="preserve">Zone F refrigerator required cleaning </t>
  </si>
  <si>
    <t xml:space="preserve">Cafeteria drawers required cleaning </t>
  </si>
  <si>
    <t xml:space="preserve">Cafeteria overhead required cleaning </t>
  </si>
  <si>
    <t xml:space="preserve">Zone B female washroom smelling issue </t>
  </si>
  <si>
    <t xml:space="preserve">E Zone passage area required cleaning </t>
  </si>
  <si>
    <t xml:space="preserve">Reception area sofa required spotting </t>
  </si>
  <si>
    <t xml:space="preserve">Social hub1 washbasin required cleaning </t>
  </si>
  <si>
    <t xml:space="preserve">MR 201 required cleaning </t>
  </si>
  <si>
    <t xml:space="preserve">Social hub2 reuired cleaning </t>
  </si>
  <si>
    <t xml:space="preserve">Zone C cooling issue </t>
  </si>
  <si>
    <t xml:space="preserve">Muskan </t>
  </si>
  <si>
    <t xml:space="preserve">W.3.E568 cooling issue </t>
  </si>
  <si>
    <t>Mayank Kaushik</t>
  </si>
  <si>
    <t xml:space="preserve">MR 606 heating issue </t>
  </si>
  <si>
    <t xml:space="preserve">W.3.B160 required cleaning </t>
  </si>
  <si>
    <t xml:space="preserve">Planters required cleaning </t>
  </si>
  <si>
    <t xml:space="preserve">Zone B tables required cleaning </t>
  </si>
  <si>
    <t>Zone C MR boards required cleaning annd the carpet</t>
  </si>
  <si>
    <t xml:space="preserve">Zone C chairs required cleaning </t>
  </si>
  <si>
    <t xml:space="preserve">Zone C required chairs required cleaning </t>
  </si>
  <si>
    <t xml:space="preserve">Zone C all gender washroom required cleaning </t>
  </si>
  <si>
    <t xml:space="preserve">Pantry door required cleaning </t>
  </si>
  <si>
    <t xml:space="preserve">Handwash area mat required cleaning </t>
  </si>
  <si>
    <t xml:space="preserve">Cafeteria garbage removal required </t>
  </si>
  <si>
    <t xml:space="preserve">Zone E tables base required cleaning </t>
  </si>
  <si>
    <t xml:space="preserve">Zone E sofa required cleaning </t>
  </si>
  <si>
    <t xml:space="preserve">W.3.E608 required cleaning </t>
  </si>
  <si>
    <t xml:space="preserve">W.3.E621 required cleaning </t>
  </si>
  <si>
    <t xml:space="preserve">Zone F carpet required cleaning </t>
  </si>
  <si>
    <t xml:space="preserve">Zone F wires alignment required cleaning </t>
  </si>
  <si>
    <t xml:space="preserve">MR 606 planter required cleaning </t>
  </si>
  <si>
    <t xml:space="preserve">MR 201 Stains removal required </t>
  </si>
  <si>
    <t xml:space="preserve">Cafeteria tables base required cleaning </t>
  </si>
  <si>
    <t xml:space="preserve">Zone C all gender washroom required corners cleaning </t>
  </si>
  <si>
    <t xml:space="preserve">Zone D collab area cup removal required </t>
  </si>
  <si>
    <t xml:space="preserve">Zone D washroom required passage cleaning </t>
  </si>
  <si>
    <t xml:space="preserve">Zone D reprography carpet required cleaning </t>
  </si>
  <si>
    <t xml:space="preserve">D zone carpet required spotting </t>
  </si>
  <si>
    <t xml:space="preserve">W.3.E622 required cleaning </t>
  </si>
  <si>
    <t xml:space="preserve">E zone ducts required cleaning </t>
  </si>
  <si>
    <t xml:space="preserve">Shivang </t>
  </si>
  <si>
    <t xml:space="preserve">W.3.C498 required cleaning </t>
  </si>
  <si>
    <t xml:space="preserve">W.3.A021 cooling issue </t>
  </si>
  <si>
    <t xml:space="preserve">Abhishek Ratna </t>
  </si>
  <si>
    <t xml:space="preserve">Aman Poonia </t>
  </si>
  <si>
    <t xml:space="preserve">Anuj Tiwari </t>
  </si>
  <si>
    <t xml:space="preserve">Asankhya Deep </t>
  </si>
  <si>
    <t xml:space="preserve">Harsh Vardhan Bhatt </t>
  </si>
  <si>
    <t xml:space="preserve">Jayant Choudhary </t>
  </si>
  <si>
    <t xml:space="preserve">K. Utkarsh </t>
  </si>
  <si>
    <t xml:space="preserve">Lovely Sharma </t>
  </si>
  <si>
    <t xml:space="preserve">Manan Gautam </t>
  </si>
  <si>
    <t xml:space="preserve">Nishu Saini </t>
  </si>
  <si>
    <t xml:space="preserve">Nitesh Singh Nagarkoti </t>
  </si>
  <si>
    <t xml:space="preserve">Prashansha Jain </t>
  </si>
  <si>
    <t xml:space="preserve">Raghunandan Dixit </t>
  </si>
  <si>
    <t>Rakshim Singh</t>
  </si>
  <si>
    <t xml:space="preserve">Rupesh Kumar </t>
  </si>
  <si>
    <t xml:space="preserve">Selwin Swansi </t>
  </si>
  <si>
    <t xml:space="preserve">Shubh Gupta </t>
  </si>
  <si>
    <t xml:space="preserve">Souvik Mukherjee </t>
  </si>
  <si>
    <t xml:space="preserve">Tushar Rai </t>
  </si>
  <si>
    <t xml:space="preserve">Utkarsh Singh </t>
  </si>
  <si>
    <t xml:space="preserve">Vaibhavi Sandeep Chopade </t>
  </si>
  <si>
    <t xml:space="preserve">Need to do blind alignment </t>
  </si>
  <si>
    <t xml:space="preserve">Meeting room glass cleaning required </t>
  </si>
  <si>
    <t>Passage corners required Cleaning</t>
  </si>
  <si>
    <t xml:space="preserve">Corners of fire exit gate required cleaning </t>
  </si>
  <si>
    <t xml:space="preserve">Required cleaning in front of zone D washroom </t>
  </si>
  <si>
    <t>Required door cleaning - store 3</t>
  </si>
  <si>
    <t xml:space="preserve">Mothers room washbasin is not clean </t>
  </si>
  <si>
    <t>Shoe shiner is not working in zone C</t>
  </si>
  <si>
    <t xml:space="preserve">Need to do Bedroom setup in medical room </t>
  </si>
  <si>
    <t xml:space="preserve">Need to placed cutlery &amp; plates in cafeteria </t>
  </si>
  <si>
    <t>Zone F Requied cleaning in male washroom</t>
  </si>
  <si>
    <t xml:space="preserve">Need to removed Chemical kept near handwash area in gents washroom </t>
  </si>
  <si>
    <t>Need to placed glasses and plates in lunch buffet</t>
  </si>
  <si>
    <t>Vikas k.</t>
  </si>
  <si>
    <t xml:space="preserve">Zone E - Breakout area - CDR connect from 35 pax from 3pm  to 4pm </t>
  </si>
  <si>
    <t>Zone E -  15-20pax from 11am</t>
  </si>
  <si>
    <t>Technical support at tuck shop</t>
  </si>
  <si>
    <t xml:space="preserve">W.s 616 cooling issue </t>
  </si>
  <si>
    <t xml:space="preserve">Hackable space - Need cleaning </t>
  </si>
  <si>
    <t>Zone C passage area trolley need to remove</t>
  </si>
  <si>
    <t>Emergency window required cleaning across floor</t>
  </si>
  <si>
    <t>Zone B female WR pad machine is not working</t>
  </si>
  <si>
    <t>Entrance door floor required mopping</t>
  </si>
  <si>
    <t>Zone C male WR urinal blockage</t>
  </si>
  <si>
    <t>Monitor need to fix properly Zone D ws 522</t>
  </si>
  <si>
    <t>Zone D ws 570 hydraulic table is not working</t>
  </si>
  <si>
    <t>Zone A 047  cooling issue</t>
  </si>
  <si>
    <t>Required cleaning of dustbin in zone D fwr near mothers room</t>
  </si>
  <si>
    <t>Need to do the setup of Zone D</t>
  </si>
  <si>
    <t xml:space="preserve">Need to clean zone E near breakout </t>
  </si>
  <si>
    <t>Clean Zone E Basin L5 Breakout area</t>
  </si>
  <si>
    <t>Clean Zone C social hub tables and floor</t>
  </si>
  <si>
    <t>Clean zone A Fwr</t>
  </si>
  <si>
    <t>Remove used glasses from zone F</t>
  </si>
  <si>
    <t>Required cleaning zone C social hub</t>
  </si>
  <si>
    <t>W.s 824 Cooling issue</t>
  </si>
  <si>
    <t>Zone C - Microwave are not working</t>
  </si>
  <si>
    <t xml:space="preserve">Need to removed neat board in zone E </t>
  </si>
  <si>
    <t xml:space="preserve">Informed the HK Team to Check &amp; Clean </t>
  </si>
  <si>
    <t xml:space="preserve">Cafeteria water tap base required cleaning </t>
  </si>
  <si>
    <t xml:space="preserve">Tuck shop area required cleaning </t>
  </si>
  <si>
    <t xml:space="preserve">Cafeteria bainmarie gap required cleaning </t>
  </si>
  <si>
    <t xml:space="preserve">MR 502 required cleaning </t>
  </si>
  <si>
    <t xml:space="preserve">Zone D collab area required cleaning </t>
  </si>
  <si>
    <t xml:space="preserve">Cafeteria passage required cleaning </t>
  </si>
  <si>
    <t xml:space="preserve">SH2 required cleaning </t>
  </si>
  <si>
    <t xml:space="preserve">Zone E LRR Door opening issue </t>
  </si>
  <si>
    <t xml:space="preserve">W.3.A054 Coling issue </t>
  </si>
  <si>
    <t>Breakout area Farewell for 60 pax from 2:00pm to 3:15pm</t>
  </si>
  <si>
    <t>MR 305&amp;306 communicating with impact for 25 pax from 1:00pm to 5:00pm</t>
  </si>
  <si>
    <t xml:space="preserve">W.3.F683 require water arrangements </t>
  </si>
  <si>
    <t xml:space="preserve">W.3.F728 require water arrangements </t>
  </si>
  <si>
    <t>Zone D E F facade side required dusting</t>
  </si>
  <si>
    <t>Board room chairs legs required proper cleaning</t>
  </si>
  <si>
    <t>Zone C electric panel required cleaning</t>
  </si>
  <si>
    <t xml:space="preserve">Zone C male WR urinal blockage </t>
  </si>
  <si>
    <t xml:space="preserve">Zone E social hub water dispenser leackage </t>
  </si>
  <si>
    <t>Zone B ws 206 cooling isue</t>
  </si>
  <si>
    <t>Zone B water station need to refill</t>
  </si>
  <si>
    <t>Zone E ws 713 screen is not working</t>
  </si>
  <si>
    <t>Saikaran</t>
  </si>
  <si>
    <t>Zone C ws 478 screen is not working</t>
  </si>
  <si>
    <t>Zone C social hub cooling issue</t>
  </si>
  <si>
    <t xml:space="preserve">Need to removed the trolley near Cafe store in zone B </t>
  </si>
  <si>
    <t xml:space="preserve">Need to resume water supply in entire floor </t>
  </si>
  <si>
    <t xml:space="preserve">Mr.404&amp; 409,411 for 1pax from 8am to 5pm . Need water bottles , tissue and sanitizer </t>
  </si>
  <si>
    <t xml:space="preserve">Mr.401 &amp; 405 , 308 for 2 pax from 8 to 5pm , Need water bottles , tissue and sanitizer </t>
  </si>
  <si>
    <t>Mr. 410 for 3pax from 8 to 5pm , Need water bottles, tissue and sanitizer</t>
  </si>
  <si>
    <t>Alwin rozario</t>
  </si>
  <si>
    <t>Hackable space - Business and private banking on going training for 24pax from 8am to 5pm</t>
  </si>
  <si>
    <t xml:space="preserve">Cafeteria townhall for 100 pax from 9am to 10.30am </t>
  </si>
  <si>
    <t>Zone E Breakout area - team meeting from 2 to 4pm</t>
  </si>
  <si>
    <t xml:space="preserve">Hardik kumar </t>
  </si>
  <si>
    <t xml:space="preserve">Zone E - Au townhall  for 20 pax from 7.30 to 10.30am </t>
  </si>
  <si>
    <t xml:space="preserve">Need to placed glasses in zone F &amp; zone D </t>
  </si>
  <si>
    <t xml:space="preserve">Need to cleaned podium in cafeteria </t>
  </si>
  <si>
    <t xml:space="preserve">Need to cleaned floor </t>
  </si>
  <si>
    <t xml:space="preserve">Behind reception glass removal required </t>
  </si>
  <si>
    <t xml:space="preserve">Zone B MRR required cleaning </t>
  </si>
  <si>
    <t xml:space="preserve">Social hub2 fridge required cleaning </t>
  </si>
  <si>
    <t xml:space="preserve">MR 107 required markers placements </t>
  </si>
  <si>
    <t xml:space="preserve">Zone F MRR required cleaning </t>
  </si>
  <si>
    <t xml:space="preserve">MR 303 required cleaning </t>
  </si>
  <si>
    <t xml:space="preserve">Zone A collab area required chairs placement </t>
  </si>
  <si>
    <t xml:space="preserve">MR 301 chairs alignment required </t>
  </si>
  <si>
    <t>MR 305&amp; 306 Induction for 42 pax from 8:00am to 5:00pm</t>
  </si>
  <si>
    <t xml:space="preserve">MR 107 Tech meeting for 30pax from 10:00am to 11:30am </t>
  </si>
  <si>
    <t xml:space="preserve">MR 303 AU visitor for 1 pax from 8:00am to 5:00pm </t>
  </si>
  <si>
    <t xml:space="preserve">Arti sharma </t>
  </si>
  <si>
    <t xml:space="preserve">MR 401 AU visitor for 1 pax from 8:00am to 5:00pm </t>
  </si>
  <si>
    <t xml:space="preserve">SH2 Team lunch for 15 pax from 12:00pm to 1:30pm </t>
  </si>
  <si>
    <t xml:space="preserve">SH1 Team lunch from 12:00pm to 1:00pm </t>
  </si>
  <si>
    <t>Akansha Varshney</t>
  </si>
  <si>
    <t xml:space="preserve">Ambika Saraf </t>
  </si>
  <si>
    <t xml:space="preserve">Ankit Vaish </t>
  </si>
  <si>
    <t xml:space="preserve">Atish Kumar </t>
  </si>
  <si>
    <t xml:space="preserve">Chandan Kumar Akela </t>
  </si>
  <si>
    <t xml:space="preserve">Gaurav kumar kashyap </t>
  </si>
  <si>
    <t xml:space="preserve">Hemant Himanshu Mukim </t>
  </si>
  <si>
    <t>Jaideep Singh</t>
  </si>
  <si>
    <t>Roshan Sahoo</t>
  </si>
  <si>
    <t>Prashansa Jain</t>
  </si>
  <si>
    <t>Poorvi sharma</t>
  </si>
  <si>
    <t>Poonam kumari</t>
  </si>
  <si>
    <t xml:space="preserve">Mohanin mahajan </t>
  </si>
  <si>
    <t>Nipun Singh</t>
  </si>
  <si>
    <t xml:space="preserve">Ambika Jaiswal </t>
  </si>
  <si>
    <t>Deepak Kumar</t>
  </si>
  <si>
    <t xml:space="preserve">Manila Thakur </t>
  </si>
  <si>
    <t>Pratisthi</t>
  </si>
  <si>
    <t xml:space="preserve">Rajeev Bhatia </t>
  </si>
  <si>
    <t xml:space="preserve">Ritesh Dwivedi </t>
  </si>
  <si>
    <t xml:space="preserve">Sarthak Khandewal </t>
  </si>
  <si>
    <t xml:space="preserve">Shohan Roy </t>
  </si>
  <si>
    <t xml:space="preserve">Sonam Patel </t>
  </si>
  <si>
    <t>Venu Maadav Rusum</t>
  </si>
  <si>
    <t>Required floor cleaning just opp to Mr 409</t>
  </si>
  <si>
    <t xml:space="preserve">Required Cleaning in Mr.401, 409 , 410 </t>
  </si>
  <si>
    <t xml:space="preserve">Required Cleaning  cafeteria </t>
  </si>
  <si>
    <t xml:space="preserve">Need to removed garbage from dustbin in cafeteria </t>
  </si>
  <si>
    <t xml:space="preserve">Required floor cleaning in zone E social hub </t>
  </si>
  <si>
    <t xml:space="preserve">Need to cleaned zone E male washroom </t>
  </si>
  <si>
    <t xml:space="preserve">Zone B Required cleaning of tuck shop </t>
  </si>
  <si>
    <t>Need to replinsh the sanitary dispenser</t>
  </si>
  <si>
    <t>Need to do cleaning of zone E male washroom</t>
  </si>
  <si>
    <t>Board meeting -Board room 108</t>
  </si>
  <si>
    <t>Les Mateshon - Mr 609</t>
  </si>
  <si>
    <t xml:space="preserve">Ravi aggarwal - Mr 105 </t>
  </si>
  <si>
    <t>NED's  (jyoti &amp; bhaskar) - Mr 106</t>
  </si>
  <si>
    <t xml:space="preserve">Lunch - Mr.305 </t>
  </si>
  <si>
    <t>Spare Mr. 107 &amp; 103</t>
  </si>
  <si>
    <t>Saleha</t>
  </si>
  <si>
    <t>Zone E ws 430 cooling issue</t>
  </si>
  <si>
    <t>Pearl</t>
  </si>
  <si>
    <t>Zone C ws 556 cooling issue</t>
  </si>
  <si>
    <t>Shaly</t>
  </si>
  <si>
    <t>Zone F ws 963 cooling issue</t>
  </si>
  <si>
    <t xml:space="preserve">Zone A female WR cubical water leakage </t>
  </si>
  <si>
    <t>Zone A ws 018 cooling issue</t>
  </si>
  <si>
    <t>Zone C female WR smell issue</t>
  </si>
  <si>
    <t>Floor required cleaning front of hub room</t>
  </si>
  <si>
    <t>ZoneA fresh glasses need to refill</t>
  </si>
  <si>
    <t>Zone B repro area fresh water glasses need to refill</t>
  </si>
  <si>
    <t xml:space="preserve">Zone E - Need to refill sanitary dispenser </t>
  </si>
  <si>
    <t xml:space="preserve">Need to cleaned Zone D passage </t>
  </si>
  <si>
    <t xml:space="preserve">W.s 870  Cleaning required </t>
  </si>
  <si>
    <t>No mugs in zone  E</t>
  </si>
  <si>
    <t xml:space="preserve">W.s 823 Cooling issue </t>
  </si>
  <si>
    <t xml:space="preserve">Need to checked the Ac of zone c of Mr.305 , 302 and 304 </t>
  </si>
  <si>
    <t xml:space="preserve">Issue in Bane mari temperature </t>
  </si>
  <si>
    <t xml:space="preserve">W.s 110 - cooling issue in zone B </t>
  </si>
  <si>
    <t>Hackable space - Business and private banking on going training for 24pax from 8am to 1pm</t>
  </si>
  <si>
    <t>Mr. 306 from 7 to 5pm , Need basic setup</t>
  </si>
  <si>
    <t>Mr. 307 from 7 to 5pm , Need basic setup</t>
  </si>
  <si>
    <t xml:space="preserve">FCO team - 10.30 -11.30am  theatre style </t>
  </si>
  <si>
    <t>Zone E -60 pax from 12 pm</t>
  </si>
  <si>
    <t xml:space="preserve">NAB boarding - 60 pax from 2pm </t>
  </si>
  <si>
    <t xml:space="preserve">Shikha oberai </t>
  </si>
  <si>
    <t xml:space="preserve">Hackable space - board visit -45pax from 2pm </t>
  </si>
  <si>
    <t>Need  setup for snacks in zone C</t>
  </si>
  <si>
    <t>Zone B repro area used mugs and glasses need to remove</t>
  </si>
  <si>
    <t>Zone B female WR pad dispenser is not working</t>
  </si>
  <si>
    <t>Stores door required proper cleaning</t>
  </si>
  <si>
    <t>Zone  A ws 086 cooling issue</t>
  </si>
  <si>
    <t xml:space="preserve">Zone E 818 type C cable required </t>
  </si>
  <si>
    <t>Cafeteria corners required cleaning</t>
  </si>
  <si>
    <t xml:space="preserve">Kitchen board update required </t>
  </si>
  <si>
    <t xml:space="preserve">Zone D table required cleaning </t>
  </si>
  <si>
    <t xml:space="preserve">Zone E collab area proper chairs allignment required </t>
  </si>
  <si>
    <t xml:space="preserve">Zone F all gender washroom required floor cleaning </t>
  </si>
  <si>
    <t xml:space="preserve">Zone C proper chairs alignment required </t>
  </si>
  <si>
    <t xml:space="preserve">SH2 drawers required proper cleaning </t>
  </si>
  <si>
    <t xml:space="preserve">SH2 dustbin required deep cleaning </t>
  </si>
  <si>
    <t xml:space="preserve">SH2 furniture alignent required </t>
  </si>
  <si>
    <t xml:space="preserve">SH2 Coffee machine wall required cleaning </t>
  </si>
  <si>
    <t>Infront of zone b LRR tables required cleaning</t>
  </si>
  <si>
    <t xml:space="preserve">Opp B zone LRR table required cleaning </t>
  </si>
  <si>
    <t xml:space="preserve">Zone D tables required cleaning </t>
  </si>
  <si>
    <t xml:space="preserve">Zone D cup removal required </t>
  </si>
  <si>
    <t xml:space="preserve">Zone E tables and carpet required cleaning </t>
  </si>
  <si>
    <t xml:space="preserve">Kitchen board required proper update </t>
  </si>
  <si>
    <t xml:space="preserve">MR 401 extra cahir removal required </t>
  </si>
  <si>
    <t>Spotting and carpet cleaning zone D L5</t>
  </si>
  <si>
    <t>Reception area cooling issue</t>
  </si>
  <si>
    <t xml:space="preserve">W.3.E 618 cooling issue </t>
  </si>
  <si>
    <t xml:space="preserve">Arti Sharma </t>
  </si>
  <si>
    <t xml:space="preserve">MR 105 AU visitor for 1 pax from 8:00pm to 5:00pm </t>
  </si>
  <si>
    <t xml:space="preserve">MR 201 AU Visitors for 1 pax from 8:00am to 5:00pm </t>
  </si>
  <si>
    <t xml:space="preserve">Mohith </t>
  </si>
  <si>
    <t xml:space="preserve">MR 305&amp; 306 PL essentials for 28 pax from 2:30pm to 4:30pm </t>
  </si>
  <si>
    <t xml:space="preserve">Breakout area introduction to value investing for 60 pax from 2:00pm to 4:00pm </t>
  </si>
  <si>
    <t xml:space="preserve">Need to cleaned all gender washroom near handwash area and remove soap bottle </t>
  </si>
  <si>
    <t xml:space="preserve">Need to cleaned area near zone B near water dispenser </t>
  </si>
  <si>
    <t xml:space="preserve">Need to cleaned turnstile in zone B </t>
  </si>
  <si>
    <t xml:space="preserve">Need to cleaned dustbin in zone F recreational area </t>
  </si>
  <si>
    <t>Required cleaning in front of the HUB room 03</t>
  </si>
  <si>
    <t xml:space="preserve">zone E - Male washroom  condition is not good </t>
  </si>
  <si>
    <t xml:space="preserve">Zone F -Male washroom condition is not good </t>
  </si>
  <si>
    <t>Need to filled Sanitary dispenser in zone D2</t>
  </si>
  <si>
    <t xml:space="preserve">Need to cleaned water dispenser in zone D </t>
  </si>
  <si>
    <t xml:space="preserve">Need to cleaned zone B all gender washroom </t>
  </si>
  <si>
    <t xml:space="preserve">Need to cleaned zone B Microwave </t>
  </si>
  <si>
    <t xml:space="preserve">Required cleaning near kitchen area </t>
  </si>
  <si>
    <t xml:space="preserve">Need to cleaned zone F Recreational area </t>
  </si>
  <si>
    <t xml:space="preserve">Need to refill glasses in zone F </t>
  </si>
  <si>
    <t xml:space="preserve">FCO townhall for 250pax from 3pm to 4pm  theatre style </t>
  </si>
  <si>
    <t>Zone E - Team connect FCO for 35 pax from 12.30 to 1.30pm</t>
  </si>
  <si>
    <t xml:space="preserve">Zone E Breakout area -nab india tech on boarding for 60 pax from 2.30 to 4.30 </t>
  </si>
  <si>
    <t>Mr. 305 need setup from 12.30 to 1.30</t>
  </si>
  <si>
    <t>Reception area diffuser is not working</t>
  </si>
  <si>
    <t>Piyush Gupta</t>
  </si>
  <si>
    <t>Zone A ws 047 cooling issue</t>
  </si>
  <si>
    <t xml:space="preserve">Zone A male WR cubical water leakage </t>
  </si>
  <si>
    <t xml:space="preserve">MR 305 passage required cleaning </t>
  </si>
  <si>
    <t xml:space="preserve">Cafeteria corners required cleaning </t>
  </si>
  <si>
    <t xml:space="preserve">Entrance door lift lobby required cleaning </t>
  </si>
  <si>
    <t xml:space="preserve">Zone F storage space required cleaning </t>
  </si>
  <si>
    <t xml:space="preserve">Zone F washroom corners required cleaning </t>
  </si>
  <si>
    <t xml:space="preserve">Zone D high walls required cleaning </t>
  </si>
  <si>
    <t xml:space="preserve">Zone F MR R  required cleaning </t>
  </si>
  <si>
    <t xml:space="preserve">Social HUB1 trollley required cleaning </t>
  </si>
  <si>
    <t>Zone C planters required cleaning</t>
  </si>
  <si>
    <t xml:space="preserve">Island bar vanity required cleaning </t>
  </si>
  <si>
    <t>MR 303, AU visitor for 1 pax from 8:00am to 5:00pm</t>
  </si>
  <si>
    <t xml:space="preserve">Breakout area, meeting with dareen for 60 pax from 1:00pm to 2:00pm </t>
  </si>
  <si>
    <t xml:space="preserve">MR101 AU visitor for 1 pax from 8:00am to 5:00pm </t>
  </si>
  <si>
    <t xml:space="preserve">SH1 , team lunch for 30 pax from 3:30pm to 4:00pm </t>
  </si>
  <si>
    <t>Hackable space - Business and private banking on going training for 24pax from 1am to 5pm</t>
  </si>
  <si>
    <t xml:space="preserve">Required cleaning in zone D </t>
  </si>
  <si>
    <t xml:space="preserve">Need to cleaned the dustbin in zone C , Social hub </t>
  </si>
  <si>
    <t xml:space="preserve">Naman </t>
  </si>
  <si>
    <t>W.s 111 in Zone B  cooling issue</t>
  </si>
  <si>
    <t>In zone E ,Social hub - Coffee machine is not working</t>
  </si>
  <si>
    <t>Need to cleaned Zone B , fwr</t>
  </si>
  <si>
    <t xml:space="preserve">Hackable space - 8am to 11am for 120 pax theatre style </t>
  </si>
  <si>
    <t>Zone B Required passage cleaning</t>
  </si>
  <si>
    <t xml:space="preserve">Need to placed glasses and removed used glasses in zone F </t>
  </si>
  <si>
    <t xml:space="preserve">Need to Cleaned medical room </t>
  </si>
  <si>
    <t>Neelu Rana</t>
  </si>
  <si>
    <t>MR 302 1 Pax AU visitor</t>
  </si>
  <si>
    <t>MR 401 1 Pax AU visitor</t>
  </si>
  <si>
    <t>Zone E ws 713 hydraulic table is not working</t>
  </si>
  <si>
    <t>Harish</t>
  </si>
  <si>
    <t>Zone E ws 708 cooling issue</t>
  </si>
  <si>
    <t>Zone D chairs need to arrange properly</t>
  </si>
  <si>
    <t>Zone E workstation chair need to arrange properly</t>
  </si>
  <si>
    <t>Zone E blind need to fix</t>
  </si>
  <si>
    <t>Zone F ceiling tile and speaker required dusting</t>
  </si>
  <si>
    <t>Zone A store 01 door required cleaning</t>
  </si>
  <si>
    <t>Zone C SH white board required cleaning and date need to change</t>
  </si>
  <si>
    <t>Zone D2 female WR lights need to rearrange</t>
  </si>
  <si>
    <t>Zone E ws 907 lights is not working</t>
  </si>
  <si>
    <t xml:space="preserve">Pratibha </t>
  </si>
  <si>
    <t>Zone F ws 1077 cooling issue</t>
  </si>
  <si>
    <t>Zone E wires get tigh properly</t>
  </si>
  <si>
    <t>Zone D ws  645 cooling issue</t>
  </si>
  <si>
    <t>Zone E breakout area 25 pax ( 3:00 PM to 4:30 PM )</t>
  </si>
  <si>
    <t>MR 507 cooling issue</t>
  </si>
  <si>
    <t xml:space="preserve">Need to aligned the blinds - zone D </t>
  </si>
  <si>
    <t>Required cleaning near mothers room</t>
  </si>
  <si>
    <t>Required cleaning in front of Mr. 404</t>
  </si>
  <si>
    <t xml:space="preserve">Required floor cleaning zone c  washroom near shoe shiner </t>
  </si>
  <si>
    <t xml:space="preserve">Remove unneccesary table from zone C social hub </t>
  </si>
  <si>
    <t xml:space="preserve">Required cleaning and need to placed trolley properly in zone C , Social hub </t>
  </si>
  <si>
    <t xml:space="preserve">Required dustbin cleaning near Mr. 302 in zone C </t>
  </si>
  <si>
    <t xml:space="preserve">Required cleaning of cafeteria passage </t>
  </si>
  <si>
    <t xml:space="preserve">Need to refill sanitary pads in dispenser </t>
  </si>
  <si>
    <t>Need to cleaned zone B FWR</t>
  </si>
  <si>
    <t xml:space="preserve">Required cleaning of sink in zone C , social hub </t>
  </si>
  <si>
    <t>Required cleaning in zone E , Social hub</t>
  </si>
  <si>
    <t>Required cleaning in zone F gents washroom</t>
  </si>
  <si>
    <t xml:space="preserve">Required floor cleaning near food counter in cafeteria </t>
  </si>
  <si>
    <t xml:space="preserve">Need to removed junk stain in zone D gents washroom </t>
  </si>
  <si>
    <t xml:space="preserve">Carpet spotting required near zone D </t>
  </si>
  <si>
    <t xml:space="preserve">Need to cleaned gents washroom in zone D </t>
  </si>
  <si>
    <t>Need to filled washroom checklist timely</t>
  </si>
  <si>
    <t>Mopping required in zone F passage</t>
  </si>
  <si>
    <t xml:space="preserve">Power supply is not ok in microwave , zone E social hub </t>
  </si>
  <si>
    <t xml:space="preserve">Mr.507 Cooling issue </t>
  </si>
  <si>
    <t xml:space="preserve">No electricity in microwave and freeze , zone C </t>
  </si>
  <si>
    <t>Priyanka malik</t>
  </si>
  <si>
    <t xml:space="preserve">Zone E social hub - Townhall in market for 50pax from 12pm to  1.30 pm , theatre style </t>
  </si>
  <si>
    <t>Zone E social hub - Nab india tech on boarding for 60pax from 2pm to 4pm</t>
  </si>
  <si>
    <t xml:space="preserve">Allwin Rozario </t>
  </si>
  <si>
    <t>Hackable space - Business &amp; private banking -on going training from 8am to 5pm for 24pax, theatre style</t>
  </si>
  <si>
    <t xml:space="preserve">Need to refilled sanitary pad in dispenser </t>
  </si>
  <si>
    <t>Required cleaning in zone B access point</t>
  </si>
  <si>
    <t xml:space="preserve">MR 103 chairs setup required </t>
  </si>
  <si>
    <t xml:space="preserve">MR 103 extra table removal required </t>
  </si>
  <si>
    <t>Zone F locker area required cleaning</t>
  </si>
  <si>
    <t xml:space="preserve">Furniture store required cleaning </t>
  </si>
  <si>
    <t xml:space="preserve">MR 401 required cleaning </t>
  </si>
  <si>
    <t xml:space="preserve">Social hub1 coffee machine required cleaning </t>
  </si>
  <si>
    <t xml:space="preserve">Social hub1 drawers required cleaning </t>
  </si>
  <si>
    <t xml:space="preserve">Back gate of reception area required cleaning </t>
  </si>
  <si>
    <t xml:space="preserve">F-zone accessible washroon required cleaning </t>
  </si>
  <si>
    <t xml:space="preserve">F-Zone pantry required cleaning </t>
  </si>
  <si>
    <t xml:space="preserve">Required dusting inD zone huddle area </t>
  </si>
  <si>
    <t xml:space="preserve">Breakout area, Induction New Joining for 41 pax from 8:00am to 5:00pm </t>
  </si>
  <si>
    <t>MR305 &amp; 306,  Induction New Joining for 34pax from 8:00am to 5:00pm</t>
  </si>
  <si>
    <t xml:space="preserve">Zone-A Printer room required cleaning </t>
  </si>
  <si>
    <t xml:space="preserve">In reception near accesible gate required cleaning </t>
  </si>
  <si>
    <t xml:space="preserve">Dusbin required cleaning in Zone A </t>
  </si>
  <si>
    <t xml:space="preserve">Tuckshop Handwash basin required cleaning </t>
  </si>
  <si>
    <t xml:space="preserve">D&amp;A zone printer screen required dusting </t>
  </si>
  <si>
    <t xml:space="preserve">Zone E ops to desk no-631 required proper arrangement </t>
  </si>
  <si>
    <t xml:space="preserve">Social hub-2 required cleaning </t>
  </si>
  <si>
    <t xml:space="preserve">Tech side opp to UPS room required dusbin required cleaning </t>
  </si>
  <si>
    <t>Required cleaning in zone B turnstile</t>
  </si>
  <si>
    <t xml:space="preserve">Required cleaning in zone B passage </t>
  </si>
  <si>
    <t xml:space="preserve">Need to removed Q-manager from zone C social hub </t>
  </si>
  <si>
    <t xml:space="preserve">Need to removed HK equipment from zone C male washroom </t>
  </si>
  <si>
    <t xml:space="preserve">Zone D Required cleaning </t>
  </si>
  <si>
    <t>Need to removed to Q-manager from zone E , Social hub</t>
  </si>
  <si>
    <t xml:space="preserve">Required cleaning zone E, Social hub </t>
  </si>
  <si>
    <t xml:space="preserve">Need to cleaned backside of zone E, social hub </t>
  </si>
  <si>
    <t>No glass in zone E ,social hub</t>
  </si>
  <si>
    <t xml:space="preserve">Need to change garbage as per colour code of bins , dishwash area </t>
  </si>
  <si>
    <t xml:space="preserve">Paste L Folder dishwash passage area </t>
  </si>
  <si>
    <t xml:space="preserve">Remove cartons from dishwash area </t>
  </si>
  <si>
    <t xml:space="preserve">Clean B zone water dispenser and fridge cabinet </t>
  </si>
  <si>
    <t xml:space="preserve">Clean zone D passage area </t>
  </si>
  <si>
    <t xml:space="preserve">Clean zone C , social hub </t>
  </si>
  <si>
    <t xml:space="preserve">Clean Dustbin , Zone B </t>
  </si>
  <si>
    <t xml:space="preserve">Ayushi Jain </t>
  </si>
  <si>
    <t xml:space="preserve">Zone E -Cooling issue </t>
  </si>
  <si>
    <t xml:space="preserve">Abhinandan </t>
  </si>
  <si>
    <t xml:space="preserve">Mr.601 Cooling issue </t>
  </si>
  <si>
    <t xml:space="preserve">Need to cleaned bane mari in zone B pantry </t>
  </si>
  <si>
    <t xml:space="preserve">Microwave door is not opening properly in zone C , social hub </t>
  </si>
  <si>
    <t xml:space="preserve">Fridge door is not closing properly in zone C , social hub </t>
  </si>
  <si>
    <t xml:space="preserve">Need to install  duster stand in Mr. 409 </t>
  </si>
  <si>
    <t xml:space="preserve">W.4.C.377 - Cooling issue </t>
  </si>
  <si>
    <t xml:space="preserve">Lights in corner is not working fully in zone C </t>
  </si>
  <si>
    <t xml:space="preserve">Need to placed dustbin properly in zone C all gender </t>
  </si>
  <si>
    <t xml:space="preserve">Zone C LRR- Need to placed air pocket </t>
  </si>
  <si>
    <t xml:space="preserve">Zone C LRR-Required floor cleaning </t>
  </si>
  <si>
    <t xml:space="preserve">Need to fixed planter properly </t>
  </si>
  <si>
    <t>Need to placed 2nd magazine in stand in reception</t>
  </si>
  <si>
    <t>Need to removed chairs from zone E</t>
  </si>
  <si>
    <t xml:space="preserve">Need to align blinds in zone F </t>
  </si>
  <si>
    <t xml:space="preserve">Need to clean bin in zone F </t>
  </si>
  <si>
    <t xml:space="preserve">Need to removed chair and planter from collab area  of zone F </t>
  </si>
  <si>
    <t>Need to cleaned store 1</t>
  </si>
  <si>
    <t xml:space="preserve">No mugs in zone C social hub </t>
  </si>
  <si>
    <t xml:space="preserve">Need to change bedsheet of medical room </t>
  </si>
  <si>
    <t>Akshika Kochhar</t>
  </si>
  <si>
    <t>Aniket Raj</t>
  </si>
  <si>
    <t>Ankit Kumar</t>
  </si>
  <si>
    <t>Anubhav Jain</t>
  </si>
  <si>
    <t>Aquib Amin</t>
  </si>
  <si>
    <t>Arjun Kohli</t>
  </si>
  <si>
    <t>Arun Sharma</t>
  </si>
  <si>
    <t>Bhawanshi Gupta</t>
  </si>
  <si>
    <t>Bhumika Advani</t>
  </si>
  <si>
    <t>Deepika Gola</t>
  </si>
  <si>
    <t>Fpratishthika Singh</t>
  </si>
  <si>
    <t>Gaurav Pandey</t>
  </si>
  <si>
    <t>Gurneet Kaur</t>
  </si>
  <si>
    <t>Harshi Rattan</t>
  </si>
  <si>
    <t>Jasmeet Kaur</t>
  </si>
  <si>
    <t>Joshit Sahni</t>
  </si>
  <si>
    <t>Kajal Sharma</t>
  </si>
  <si>
    <t xml:space="preserve">Karangula Swayam </t>
  </si>
  <si>
    <t>Kartik Singh Raghav</t>
  </si>
  <si>
    <t>Kartikay Gupta</t>
  </si>
  <si>
    <t>Kaushik Bhaduri</t>
  </si>
  <si>
    <t>Kriti Nagpal</t>
  </si>
  <si>
    <t>M Avinash</t>
  </si>
  <si>
    <t>Mahima Gujrati</t>
  </si>
  <si>
    <t>Manoj Kumar</t>
  </si>
  <si>
    <t>Monika Pachaury</t>
  </si>
  <si>
    <t>Naincy</t>
  </si>
  <si>
    <t>Navneet Kaur</t>
  </si>
  <si>
    <t>Nishtha Gupta</t>
  </si>
  <si>
    <t>Nithin Baby Thomas</t>
  </si>
  <si>
    <t>Pankaj Sethi</t>
  </si>
  <si>
    <t>Paramveer Kumar</t>
  </si>
  <si>
    <t>Pari Chugh</t>
  </si>
  <si>
    <t>Poornima Anand</t>
  </si>
  <si>
    <t>Pranava Sureka</t>
  </si>
  <si>
    <t>Pranjali Sharma</t>
  </si>
  <si>
    <t>Prashant Singh Chauhan</t>
  </si>
  <si>
    <t>Priya Sharma</t>
  </si>
  <si>
    <t>Priyanshi Mehta</t>
  </si>
  <si>
    <t>Puneet Avtani</t>
  </si>
  <si>
    <t>Ranpreet Kaur</t>
  </si>
  <si>
    <t>Ritvik Singh Jamwal</t>
  </si>
  <si>
    <t>Ron Paul</t>
  </si>
  <si>
    <t>Sabina Farooque</t>
  </si>
  <si>
    <t>Sachin Bansal</t>
  </si>
  <si>
    <t>Sachin Bhogal</t>
  </si>
  <si>
    <t>Sanjana Bhateja</t>
  </si>
  <si>
    <t>Satyam Kumar</t>
  </si>
  <si>
    <t>Shashankar Tripathi</t>
  </si>
  <si>
    <t>Shilpa Oberoi</t>
  </si>
  <si>
    <t>Shivani Koul</t>
  </si>
  <si>
    <t>Shivani Rana</t>
  </si>
  <si>
    <t>Shivanshi Kumar</t>
  </si>
  <si>
    <t>Simran kaur</t>
  </si>
  <si>
    <t>Sowmya A</t>
  </si>
  <si>
    <t>Suryansh Munjal </t>
  </si>
  <si>
    <t>Tanmay Dhameja</t>
  </si>
  <si>
    <t>Tanvi Attri</t>
  </si>
  <si>
    <t>Tanya Gupta</t>
  </si>
  <si>
    <t>Tanya Verma</t>
  </si>
  <si>
    <t>Varun Bhatnagar </t>
  </si>
  <si>
    <t>Yaksh Sehgal</t>
  </si>
  <si>
    <t>Yash Garg</t>
  </si>
  <si>
    <t xml:space="preserve">Required passage cleaning in zone D </t>
  </si>
  <si>
    <t xml:space="preserve">Required hackable space cleaning </t>
  </si>
  <si>
    <t>Required cleaning near w.s 367</t>
  </si>
  <si>
    <t xml:space="preserve">Clean zone B water dispenser cabinet </t>
  </si>
  <si>
    <t xml:space="preserve">Need to placed fresh mugs in zone B counter </t>
  </si>
  <si>
    <t xml:space="preserve">Need to placed dishwash trolley at its original location </t>
  </si>
  <si>
    <t xml:space="preserve">Need to cleaned zone B Fwr </t>
  </si>
  <si>
    <t xml:space="preserve">Need to removed SS trolley from zone C , social hub </t>
  </si>
  <si>
    <t>Need to cleaned zone C social hub</t>
  </si>
  <si>
    <t>Hackable space - Training enterprises for 35pax theatre style from 8am to 5pm</t>
  </si>
  <si>
    <t>Zone E Breakout area - Training enterprises for 35pax theatre style from 8am to 5pm</t>
  </si>
  <si>
    <t xml:space="preserve">No glasses in zone D </t>
  </si>
  <si>
    <t xml:space="preserve">cleaning required in zone B </t>
  </si>
  <si>
    <t xml:space="preserve">Required floor cleaning in zone F </t>
  </si>
  <si>
    <t>Need to cleaned floor near Mr.608</t>
  </si>
  <si>
    <t>Need to checked checklist in zone B Fwr</t>
  </si>
  <si>
    <t>Please removed trolley from zone E , social hub</t>
  </si>
  <si>
    <t xml:space="preserve">Sanitary dispenser machine is not working , zone c </t>
  </si>
  <si>
    <t xml:space="preserve">Need to closed  DB 09 in zone E </t>
  </si>
  <si>
    <t>Seat no .4.B.300 lights is not working</t>
  </si>
  <si>
    <t>Zone F - Cooling issue</t>
  </si>
  <si>
    <t xml:space="preserve">D zone ODU cleaning required </t>
  </si>
  <si>
    <t xml:space="preserve">D zone dusbin required proper alignment </t>
  </si>
  <si>
    <t xml:space="preserve">E zone Laptop table need to place </t>
  </si>
  <si>
    <t xml:space="preserve">F zone furniture alignment &amp; carpet  cleaning required required </t>
  </si>
  <si>
    <t xml:space="preserve">Table in social hub -1 required cleaning </t>
  </si>
  <si>
    <t xml:space="preserve">Base of tables required cleaning in Socila hub 1 </t>
  </si>
  <si>
    <t xml:space="preserve">E zone -Gent washroom required cleaning </t>
  </si>
  <si>
    <t xml:space="preserve">W.3.E.613 Cooling issue </t>
  </si>
  <si>
    <t xml:space="preserve">Hackable space - cooling  issue </t>
  </si>
  <si>
    <t xml:space="preserve">Q - Manager Need to fixed </t>
  </si>
  <si>
    <t xml:space="preserve">Required cleaning in zone F Fwr </t>
  </si>
  <si>
    <t xml:space="preserve">Zone C Breakout area - Required cleaning </t>
  </si>
  <si>
    <t>Stuti</t>
  </si>
  <si>
    <t xml:space="preserve">Seat no 899, 888, 889, Zone F, Desktop is not working </t>
  </si>
  <si>
    <t xml:space="preserve">w.s 830 in zone F - Screen is not working </t>
  </si>
  <si>
    <t>Chair is missing from w.s 900</t>
  </si>
  <si>
    <t xml:space="preserve">Zone C , Social hub - Need to placed more mugs </t>
  </si>
  <si>
    <t xml:space="preserve">Zone f - Required cleaning near juice counter </t>
  </si>
  <si>
    <t>Mr.411 -Need to removed extra duster</t>
  </si>
  <si>
    <t>Required class cleaning in Mr.411</t>
  </si>
  <si>
    <t>Need to do well setup of exit of zone D</t>
  </si>
  <si>
    <t>Need to refill sanitary pads in dispenser , zone C Fwr</t>
  </si>
  <si>
    <t xml:space="preserve">Need to do cleaning of tissue dispenser in zone C </t>
  </si>
  <si>
    <t>Need to Removed campass racks from zone C , social hub</t>
  </si>
  <si>
    <t>Zone C - shoe polish machine is not working Properly</t>
  </si>
  <si>
    <t xml:space="preserve">Zone C -Microwave is not working </t>
  </si>
  <si>
    <t>Samarth</t>
  </si>
  <si>
    <t xml:space="preserve">seat no.499 Monitor needs to fixed </t>
  </si>
  <si>
    <t xml:space="preserve">W.s 186 - Cooling issue </t>
  </si>
  <si>
    <t xml:space="preserve">Nasrang </t>
  </si>
  <si>
    <t xml:space="preserve">Cafeteria - Meditation session from 2.30pm to 3.30pm for 60 pax . </t>
  </si>
  <si>
    <t xml:space="preserve">Seat no 110 in zone B - Cooling issue </t>
  </si>
  <si>
    <t xml:space="preserve">Ankita Mongia </t>
  </si>
  <si>
    <t>Zone E breakout area 60 pax 3pm to 4 pm theater style setup</t>
  </si>
  <si>
    <t>Sangeeta Malik</t>
  </si>
  <si>
    <t>Zone E social hub Nab assist townhall 8:30 AM TO 9:30 AM 80 pax theater style setup</t>
  </si>
  <si>
    <t>Shruti Mhanant</t>
  </si>
  <si>
    <t>Zone E social hub Private wealth client leadership 30pax 10:15 AM - 11:00 AM theater style setup</t>
  </si>
  <si>
    <t xml:space="preserve">Zone F blind and planter need to fix </t>
  </si>
  <si>
    <t>Zone F hydration point mat required cleaning</t>
  </si>
  <si>
    <t>MR 101 door glass required cleaning</t>
  </si>
  <si>
    <t>Reception chair extra thread need to cut</t>
  </si>
  <si>
    <t>Carpet required cleaning in Zone B near ws 114</t>
  </si>
  <si>
    <t xml:space="preserve">Planter required cleaning in Zone B </t>
  </si>
  <si>
    <t>Zone D hydration point fresh glasses need to refill</t>
  </si>
  <si>
    <t>Zone C ws 410 no power supply</t>
  </si>
  <si>
    <t>Reception Area cooling issue</t>
  </si>
  <si>
    <t xml:space="preserve">Zone F cleaners room required cleaning </t>
  </si>
  <si>
    <t xml:space="preserve">Zone F passager area required cleaning </t>
  </si>
  <si>
    <t xml:space="preserve">Reception back side entrance required cleaning </t>
  </si>
  <si>
    <t xml:space="preserve">Zone F extra chairs removal required </t>
  </si>
  <si>
    <t xml:space="preserve">Reception sofa required shampooing </t>
  </si>
  <si>
    <t xml:space="preserve">SH2 dustbin required cleaning </t>
  </si>
  <si>
    <t xml:space="preserve">HK store room required cleaning </t>
  </si>
  <si>
    <t xml:space="preserve">Infront MR 401 walls required cleaning </t>
  </si>
  <si>
    <t xml:space="preserve">Reception glasses removal required </t>
  </si>
  <si>
    <t xml:space="preserve">W.3.C 266 cooling issue </t>
  </si>
  <si>
    <t xml:space="preserve">Rukhmani </t>
  </si>
  <si>
    <t xml:space="preserve">W.3.D440 cooling issue </t>
  </si>
  <si>
    <t xml:space="preserve">Breakout area DCO event for 60 pax from 2:30pm to 4:00pm </t>
  </si>
  <si>
    <t xml:space="preserve">Breakout area CIO BP townhall for 60 pax from 10:00am to 11:30am </t>
  </si>
  <si>
    <t xml:space="preserve">PLE module for 25 pax from 2:30pm to 4:30pm </t>
  </si>
  <si>
    <t xml:space="preserve">Need to check all sanitary dispenser and refill pads in it </t>
  </si>
  <si>
    <t xml:space="preserve">No mugs and glasses in zone E , social hub </t>
  </si>
  <si>
    <t xml:space="preserve">Need to cleaned coffee machine in zone E social hub </t>
  </si>
  <si>
    <t xml:space="preserve">Need to cleaned zone F passage area </t>
  </si>
  <si>
    <t>Need to cleaned dustbin in Zone  C , Social hub</t>
  </si>
  <si>
    <t>Need to cleaned zone C LRR</t>
  </si>
  <si>
    <t xml:space="preserve">Need to placed mugs in zone C, Social hub </t>
  </si>
  <si>
    <t xml:space="preserve">Smell in dishwash in zone C, Social hub , need to cleaned </t>
  </si>
  <si>
    <t xml:space="preserve">Clean zone E , passage area water spillage </t>
  </si>
  <si>
    <t xml:space="preserve">Need to locked tissue dispenser in zone C , social hub </t>
  </si>
  <si>
    <t xml:space="preserve">Required cleaning near bane mari </t>
  </si>
  <si>
    <t xml:space="preserve">Need to removed glasses and placed new glasses in zone F </t>
  </si>
  <si>
    <t xml:space="preserve">Required medical room door  cleaning </t>
  </si>
  <si>
    <t>Need to check smelling issue of glasses in zone D and E</t>
  </si>
  <si>
    <t xml:space="preserve">Need to refill zone F sanitary machine </t>
  </si>
  <si>
    <t xml:space="preserve">Need to cleaned dustbin in Zone F , Recreational area </t>
  </si>
  <si>
    <t xml:space="preserve">Required cleaning at recreational area </t>
  </si>
  <si>
    <t>Required Cleaning in zone B passageas</t>
  </si>
  <si>
    <t xml:space="preserve">Seat no.721 heating issue </t>
  </si>
  <si>
    <t xml:space="preserve">Seat no 721 heating issue </t>
  </si>
  <si>
    <t>Zone B repro area requireed cleaning</t>
  </si>
  <si>
    <t>Zone D carpet required cleaning facade side</t>
  </si>
  <si>
    <t>Zone D hydration point</t>
  </si>
  <si>
    <t>Zone F collab area required cleaning</t>
  </si>
  <si>
    <t>Zone F electrical panel required cleaning</t>
  </si>
  <si>
    <t>Board room blinds required cleaning</t>
  </si>
  <si>
    <t>Zone E ws 786 cooling issue</t>
  </si>
  <si>
    <t>Zone E MR 507 required cleaning</t>
  </si>
  <si>
    <t xml:space="preserve">Dishwasher passaage area corners required cleaning </t>
  </si>
  <si>
    <t xml:space="preserve">Wooden stand legs required cleaning </t>
  </si>
  <si>
    <t xml:space="preserve">Zone B MRR entrance door required cleaning </t>
  </si>
  <si>
    <t xml:space="preserve">Breakout area two more chairs required </t>
  </si>
  <si>
    <t xml:space="preserve">Zone E LRR smelling issue </t>
  </si>
  <si>
    <t xml:space="preserve">Glasses removal required behind reception </t>
  </si>
  <si>
    <t xml:space="preserve">Zone E LRR Tap not working </t>
  </si>
  <si>
    <t xml:space="preserve">Zone E LRR Flush button not working </t>
  </si>
  <si>
    <t xml:space="preserve">Gitanjali </t>
  </si>
  <si>
    <t xml:space="preserve">W.3.D469 Cooling issue </t>
  </si>
  <si>
    <t>Breakout area P&amp;C conversation for 50 pax from 10:00am to 11:00am I theater style</t>
  </si>
  <si>
    <t xml:space="preserve">Social hub1 team lunch for 35 pax from 12:00pm to 1:00pm ( only cutlery arrangements required) </t>
  </si>
  <si>
    <t xml:space="preserve">Shikha Modi  </t>
  </si>
  <si>
    <t xml:space="preserve">Breakout area for 40 pax from 2:30pm to 4:00pm in theater style </t>
  </si>
  <si>
    <t>Required passage area cleaning in zone F and E</t>
  </si>
  <si>
    <t xml:space="preserve">Remove HK equipment lying behind water dispenser , zone E social hub </t>
  </si>
  <si>
    <t>Placed cutlery in zone E , social hub</t>
  </si>
  <si>
    <t xml:space="preserve">Required cleaning in zone C , social hub </t>
  </si>
  <si>
    <t>Required Mat and glass cleaning at reception</t>
  </si>
  <si>
    <t xml:space="preserve">Required cleaning at zone E , social hub </t>
  </si>
  <si>
    <t>Required cleaning in zone B passage area</t>
  </si>
  <si>
    <t xml:space="preserve">Seat no 808 in zone F, Desktop is not working </t>
  </si>
  <si>
    <t xml:space="preserve">Seat no . 804 Cooling issue </t>
  </si>
  <si>
    <t xml:space="preserve">Required passage cleaning in zone B </t>
  </si>
  <si>
    <t>Need to placed sugar in zone C , social hub</t>
  </si>
  <si>
    <t>Need to placed garbage bag properly in zone D1, LRR</t>
  </si>
  <si>
    <t xml:space="preserve">Required chair setup in zone D </t>
  </si>
  <si>
    <t xml:space="preserve">Need to removed used mugs from zone C,  social hub </t>
  </si>
  <si>
    <t>Prince gulati</t>
  </si>
  <si>
    <t xml:space="preserve">Seat no. 385 , Cooling issue </t>
  </si>
  <si>
    <t>Zone F male washroom , soap dispenser is not working</t>
  </si>
  <si>
    <t>Seat no.867 in zone F heating issue</t>
  </si>
  <si>
    <t xml:space="preserve">Need to placed used glasses and fresh glasses properly in zone F </t>
  </si>
  <si>
    <t>Need to placed garbage bag in dustbin of all gender washroom</t>
  </si>
  <si>
    <t>Cleaning required in zone E</t>
  </si>
  <si>
    <t>Required Dustbin cleaning in zone B pantry</t>
  </si>
  <si>
    <t xml:space="preserve">Seat no 813 - Cooling issue </t>
  </si>
  <si>
    <t>Heating issue near Mr.508</t>
  </si>
  <si>
    <t>Zone B female WR checklist not signed</t>
  </si>
  <si>
    <t>Zone E ws 745 hydraulic table is not working</t>
  </si>
  <si>
    <t>Zone F ws 965 hydraulic table is not working</t>
  </si>
  <si>
    <t xml:space="preserve">SH1 required cleaning </t>
  </si>
  <si>
    <t xml:space="preserve">Zone C passage mop marks required cleaning </t>
  </si>
  <si>
    <t>Zone C planters required lock</t>
  </si>
  <si>
    <t xml:space="preserve">Zone C chairs required proper alignment </t>
  </si>
  <si>
    <t xml:space="preserve">Zone C sofa required proper alignment </t>
  </si>
  <si>
    <t xml:space="preserve">Zone D glasses required cleaning </t>
  </si>
  <si>
    <t xml:space="preserve">Cafeteria accessible washroom required proper cleaning </t>
  </si>
  <si>
    <t xml:space="preserve">Visitor washroom smelling issue </t>
  </si>
  <si>
    <t xml:space="preserve">W.3.D 466 cooling issue </t>
  </si>
  <si>
    <t xml:space="preserve">Zone D floor required cleaning </t>
  </si>
  <si>
    <t xml:space="preserve">Zone E MRR near shoe polish required cleaning </t>
  </si>
  <si>
    <t xml:space="preserve">SH2 behind newspaper stand required cleaning </t>
  </si>
  <si>
    <t xml:space="preserve">Zone E MRR cubicals required cleaning </t>
  </si>
  <si>
    <t xml:space="preserve">Handwash area floor required cleaning </t>
  </si>
  <si>
    <t xml:space="preserve">SH1 sofa required cleaning </t>
  </si>
  <si>
    <t xml:space="preserve">W.3.E617 cooling issue </t>
  </si>
  <si>
    <t xml:space="preserve">W.3.F708 heating issue </t>
  </si>
  <si>
    <t xml:space="preserve">Location : MR 305&amp; 306
Event Name - Induction   ( 35pax) 
Date: 08/12/25
Time: 8:00am to 5pm </t>
  </si>
  <si>
    <t xml:space="preserve">Location : breakout area 
Event Name - Induction   ( 25pax) 
Date: 08/12/25
Time: 8:00am to 5pm </t>
  </si>
  <si>
    <t xml:space="preserve">Rohit Jain </t>
  </si>
  <si>
    <t xml:space="preserve">Location : Cafeteria 
Event Name - Data technology townhall  ( 150pax) 
Date: 08/12/25
Time: 3:30pm to 5:00pm </t>
  </si>
  <si>
    <t xml:space="preserve">Abhik Bhat </t>
  </si>
  <si>
    <t xml:space="preserve">Akash Srivastava </t>
  </si>
  <si>
    <t xml:space="preserve">Anubhav manan </t>
  </si>
  <si>
    <t xml:space="preserve">Ashish Bajpai </t>
  </si>
  <si>
    <t xml:space="preserve">Ashish Kumar </t>
  </si>
  <si>
    <t xml:space="preserve">Atul Srivastava </t>
  </si>
  <si>
    <t xml:space="preserve">Ayushi Dey </t>
  </si>
  <si>
    <t xml:space="preserve">Erum Akhtar </t>
  </si>
  <si>
    <t xml:space="preserve">Harshit Sharma </t>
  </si>
  <si>
    <t xml:space="preserve">Harshita Negi </t>
  </si>
  <si>
    <t>Lakshmi Prasad</t>
  </si>
  <si>
    <t>Madhurita Shekhawat</t>
  </si>
  <si>
    <t xml:space="preserve">Mansi Bisht </t>
  </si>
  <si>
    <t xml:space="preserve">Mayank Chawla </t>
  </si>
  <si>
    <t xml:space="preserve">Meera Jaikumar </t>
  </si>
  <si>
    <t xml:space="preserve">Mohit Kumar Mistri </t>
  </si>
  <si>
    <t xml:space="preserve">Monisha Relan </t>
  </si>
  <si>
    <t xml:space="preserve">Muskaan Bazaz </t>
  </si>
  <si>
    <t>Nidhi Singh</t>
  </si>
  <si>
    <t xml:space="preserve">Pranav Dhir </t>
  </si>
  <si>
    <t xml:space="preserve">Prateek Sharma </t>
  </si>
  <si>
    <t xml:space="preserve">Ramkripal Singh </t>
  </si>
  <si>
    <t xml:space="preserve">Suuryash Munjal </t>
  </si>
  <si>
    <t xml:space="preserve">Tannya Bhatia </t>
  </si>
  <si>
    <t xml:space="preserve">Tripti Mishra </t>
  </si>
  <si>
    <t xml:space="preserve">Vaibhav Sharma </t>
  </si>
  <si>
    <t xml:space="preserve">Vivek Raj Tripathi </t>
  </si>
  <si>
    <t xml:space="preserve">Yashvika Garg </t>
  </si>
  <si>
    <t xml:space="preserve">Yuktiv Sharma </t>
  </si>
  <si>
    <t>Abhishek Ahuja</t>
  </si>
  <si>
    <t xml:space="preserve">Dali Chandra Rao </t>
  </si>
  <si>
    <t xml:space="preserve">Gautam Ghatge </t>
  </si>
  <si>
    <t xml:space="preserve">Khushboo Rohilla </t>
  </si>
  <si>
    <t xml:space="preserve">Kumar Vivek </t>
  </si>
  <si>
    <t xml:space="preserve">Pawan Kumar </t>
  </si>
  <si>
    <t xml:space="preserve">Poonam Tiwari </t>
  </si>
  <si>
    <t xml:space="preserve">Pratima Tiwari </t>
  </si>
  <si>
    <t xml:space="preserve">Rishabh bhatia </t>
  </si>
  <si>
    <t xml:space="preserve">Rishabh Luthra </t>
  </si>
  <si>
    <t xml:space="preserve">Yednekachew Bayessa Bekele </t>
  </si>
  <si>
    <t xml:space="preserve">Location : Zone E social Hub 
Event Name - Team Meet  ( 40pax) 
Date: 08/12/25
Time: 8:30am to 1:30pm </t>
  </si>
  <si>
    <t>Zone E ws 818 monitor is not working</t>
  </si>
  <si>
    <t>Zone B ws 313 hydraulic table and screen is not working</t>
  </si>
  <si>
    <t>Planter required cleaning Zone E ws 804</t>
  </si>
  <si>
    <t>Zone D2 female WR counter required cleaning</t>
  </si>
  <si>
    <t xml:space="preserve">Zone C DA wr bin need to change </t>
  </si>
  <si>
    <t>Need to placed more mugs in zone C , social  hub</t>
  </si>
  <si>
    <t xml:space="preserve">Removed used mugs , Zone C , social hub </t>
  </si>
  <si>
    <t>Need to kept duster properly in Zone C , social hub</t>
  </si>
  <si>
    <t>Required table cleaning near Mr.310</t>
  </si>
  <si>
    <t xml:space="preserve">Required cleaning infront of zone C washroom </t>
  </si>
  <si>
    <t xml:space="preserve">Cleaning required near furniture store </t>
  </si>
  <si>
    <t xml:space="preserve">Cleaning required near mothers room </t>
  </si>
  <si>
    <t xml:space="preserve">Required cleaning infront of zone E washroom </t>
  </si>
  <si>
    <t xml:space="preserve">Need to placed cutlery in both social hub </t>
  </si>
  <si>
    <t xml:space="preserve">Need to removed used mugs from zone E,  social hub </t>
  </si>
  <si>
    <t>Need to clean passage area</t>
  </si>
  <si>
    <t xml:space="preserve">Required cleaning near zone E washroom </t>
  </si>
  <si>
    <t xml:space="preserve">Need to refill sanitizer in zone E </t>
  </si>
  <si>
    <t>Need to cleaned zone D passage area</t>
  </si>
  <si>
    <t xml:space="preserve">Cleaning required in zone C , social hub </t>
  </si>
  <si>
    <t xml:space="preserve">Required microwave cleaning in zone C , social hub </t>
  </si>
  <si>
    <t xml:space="preserve">Required Cleaning w.s 128  in zone B </t>
  </si>
  <si>
    <t>No lights in zone D washroom</t>
  </si>
  <si>
    <t xml:space="preserve">Seat no 377 in zone C -Cooling issue </t>
  </si>
  <si>
    <t xml:space="preserve">Power issue in Zone E Breakout area </t>
  </si>
  <si>
    <t>Kartikey</t>
  </si>
  <si>
    <t xml:space="preserve">Seat no 802 Cooling issue </t>
  </si>
  <si>
    <t xml:space="preserve">Location : Hackable space 
Event Name - Training  ( 35pax) 
Date: 08/12/25
Time: 8:00am to 5pm </t>
  </si>
  <si>
    <t xml:space="preserve">Location : Zone E breakout area 
Event Name - Training  ( 35pax) 
Date: 08/12/25
Time: 8:00am to 5pm </t>
  </si>
  <si>
    <t xml:space="preserve">Zone F and E - Required passage cleaning </t>
  </si>
  <si>
    <t xml:space="preserve">Required cleaning in zone E fwr </t>
  </si>
  <si>
    <t xml:space="preserve">Zone C  Social hub -Need to cleaned </t>
  </si>
  <si>
    <t xml:space="preserve">Water is continously flowing in zone E female washroom </t>
  </si>
  <si>
    <t xml:space="preserve">HRT dispenser sensor is not working in zone B Female washroom </t>
  </si>
  <si>
    <t xml:space="preserve">Location : Hackable space 
Event Name - Training  ( 35pax) 
Date: 09/12/25
Time: 8:00am to 5pm </t>
  </si>
  <si>
    <t xml:space="preserve">Location : Zone E breakout area 
Event Name - Training  ( 35pax) 
Date: 09/12/25
Time: 8:00am to 5pm </t>
  </si>
  <si>
    <t>Location : Cafeteria 
Event Name - NAB India townhall ( 200+ pax ) 
Date: 09/12/25
Time: 3:00 pm to 4:00pm ( Hi-tea - 4:00pm to 4:30pm)</t>
  </si>
  <si>
    <t xml:space="preserve">Needs to cleaned near cafeteria </t>
  </si>
  <si>
    <t>Seat no. 421 - Height adjustable is not working</t>
  </si>
  <si>
    <t>Seat no. 783 - Socket is not working</t>
  </si>
  <si>
    <t>Need to remove chairs kept behind zone C , social hub</t>
  </si>
  <si>
    <t>Need to removed HK equipment from plumbing shaft in zone D male washroom</t>
  </si>
  <si>
    <t>Heavy foul smell in zone E , Male washroom</t>
  </si>
  <si>
    <t xml:space="preserve">Need to cleaned printer in zone F </t>
  </si>
  <si>
    <t xml:space="preserve">Need to placed mat in zone F near water dispenser </t>
  </si>
  <si>
    <t xml:space="preserve">Need to cleaned dustbin of zone A female washroom </t>
  </si>
  <si>
    <t>Need to cleaned kitchen area floor</t>
  </si>
  <si>
    <t xml:space="preserve">Need to check drain line of both water dispenser in cafeteria </t>
  </si>
  <si>
    <t>Need to cleaned area behind water dispenser in zone E</t>
  </si>
  <si>
    <t>Zone B ws 527 hydraulic table is not working</t>
  </si>
  <si>
    <t>Harshraj</t>
  </si>
  <si>
    <t>Zone B MR 510 monitor is not working</t>
  </si>
  <si>
    <t xml:space="preserve">Zone E social hub sink blockage </t>
  </si>
  <si>
    <t xml:space="preserve">Kitchen area door required cleaning </t>
  </si>
  <si>
    <t xml:space="preserve">Juice counter washbasin required cleaning </t>
  </si>
  <si>
    <t xml:space="preserve">Akim CBRE  </t>
  </si>
  <si>
    <t xml:space="preserve">Social hub2 floor required cleaning </t>
  </si>
  <si>
    <t xml:space="preserve">Social hub2 behind dustbin equired cleaning </t>
  </si>
  <si>
    <t xml:space="preserve">Zone B collab area furniture required proper alignment </t>
  </si>
  <si>
    <t xml:space="preserve">W.3.B202 required cleaning </t>
  </si>
  <si>
    <t xml:space="preserve">Opp. W.3.C292 required cleaning </t>
  </si>
  <si>
    <t xml:space="preserve">W.3.C362 required cleaning </t>
  </si>
  <si>
    <t xml:space="preserve">Wellness room entrance mat required cleaning </t>
  </si>
  <si>
    <t xml:space="preserve">Wellness room need to be close </t>
  </si>
  <si>
    <t xml:space="preserve">Kitchen trolley required cleaning </t>
  </si>
  <si>
    <t xml:space="preserve">Zone D neat board required cleaning </t>
  </si>
  <si>
    <t xml:space="preserve">Zone D planters require cleaning </t>
  </si>
  <si>
    <t xml:space="preserve">Zone D ludo removal required from table </t>
  </si>
  <si>
    <t xml:space="preserve">W.3.D415 required cleaning </t>
  </si>
  <si>
    <t xml:space="preserve">W.3.F 698 table required cleaning </t>
  </si>
  <si>
    <t xml:space="preserve">Zone F collab area pride signage required cleaning </t>
  </si>
  <si>
    <t xml:space="preserve">MR 605 dustbin required cleaning </t>
  </si>
  <si>
    <t xml:space="preserve">Social hub2  mat required cleaning </t>
  </si>
  <si>
    <t xml:space="preserve">Reeception side turnstile required cleaning </t>
  </si>
  <si>
    <t xml:space="preserve">Mail room entrance door required cleaning </t>
  </si>
  <si>
    <t xml:space="preserve">W.3.B122 required cleaning </t>
  </si>
  <si>
    <t xml:space="preserve">W.3.B120 required cleaning </t>
  </si>
  <si>
    <t xml:space="preserve">Social hub2 blinds fire exit window required cleaning </t>
  </si>
  <si>
    <t xml:space="preserve">Social hub2 table required cleaning </t>
  </si>
  <si>
    <t xml:space="preserve">Zone E LRR water keep flowing </t>
  </si>
  <si>
    <t xml:space="preserve">Monika Rajkumari </t>
  </si>
  <si>
    <t xml:space="preserve">Location : MR 305&amp;306
Event Name - Training of DCO ( 25pax) 
Date: 09/12/25
Time: 8:00am to 12:30pm </t>
  </si>
  <si>
    <t xml:space="preserve">Location : MR 305&amp;306 
Event Name - Communicating with impact  ( 20pax) 
Date: 09/12/25
Time: 1:00pm to 5pm </t>
  </si>
  <si>
    <t xml:space="preserve">Location : Cafeteria 
Event Name -  Hi-Tea  ( 200pax) 
Date: 09/12/25
Time: 4:00pm to 4:30pm </t>
  </si>
  <si>
    <t xml:space="preserve">Location : Hackable space 
Event Name - Training  ( 35pax) 
Date: 10/12/25
Time: 8:00am to 5pm </t>
  </si>
  <si>
    <t xml:space="preserve">Location : Zone E breakout area 
Event Name - Training  ( 35pax) 
Date: 10/12/25
Time: 8:00am to 5pm </t>
  </si>
  <si>
    <t xml:space="preserve">Need to clean zone B passage area </t>
  </si>
  <si>
    <t xml:space="preserve">Need to removed mat from zone C , social hub </t>
  </si>
  <si>
    <t xml:space="preserve">Need to cleaned backside of zone C and E , social hub </t>
  </si>
  <si>
    <t xml:space="preserve">Required cleaning of zone E social hub floor </t>
  </si>
  <si>
    <t xml:space="preserve">Required cleaning of corner near SL4 </t>
  </si>
  <si>
    <t xml:space="preserve">Placed mugs in zone C , social hub </t>
  </si>
  <si>
    <t xml:space="preserve">Required cleaning in male washroom of kitchen area </t>
  </si>
  <si>
    <t>Required cleaning in zone C and D , Fwr</t>
  </si>
  <si>
    <t>Required cleaning -all gender washroom of zone E</t>
  </si>
  <si>
    <t xml:space="preserve">Required floor cleaning near water dispenser of zone F </t>
  </si>
  <si>
    <t xml:space="preserve">Need to cleaned blue dustbin near dishwash area </t>
  </si>
  <si>
    <t xml:space="preserve">Need to removed trolley near dishwash area </t>
  </si>
  <si>
    <t xml:space="preserve">Aishna </t>
  </si>
  <si>
    <t xml:space="preserve">Zone D , Cooling issue </t>
  </si>
  <si>
    <t xml:space="preserve">Seat no 626 in zone E - Cooling issue </t>
  </si>
  <si>
    <t>Need to placed cutlery for breakfast</t>
  </si>
  <si>
    <t xml:space="preserve">Required cleaning zone B pantry near coffee machine </t>
  </si>
  <si>
    <t>Required cleaning in zone C , D Fwr</t>
  </si>
  <si>
    <t>Need to removed dirty plate behind the water dispenser of zone E</t>
  </si>
  <si>
    <t>Required Dustbin cleaning in zone E pantry</t>
  </si>
  <si>
    <t>No water supply in rights side tap of zone B ,Fwr</t>
  </si>
  <si>
    <t>Zone E , Breakout area - Heating issue</t>
  </si>
  <si>
    <t xml:space="preserve">Location : MR 305&amp;306
Event Name - DL Workshop ( 25pax)
Date: 10/12/25
Time: 8:30am to 4:30pm </t>
  </si>
  <si>
    <t>Gagan Khetarpal</t>
  </si>
  <si>
    <t>Location : Breakout area
Event Name - Risk Cohort  ( 60pax)
Date: 10/12/25
Time: 2PM to 4PM</t>
  </si>
  <si>
    <t>Location : MR107
Event Name - PL essential (25pax)
Date: 10/12/25
Time:2:30PM to 4:30PM</t>
  </si>
  <si>
    <t xml:space="preserve">B-Zone Gent washroom T roll need to fill </t>
  </si>
  <si>
    <t xml:space="preserve">HK store room required proper cleaning </t>
  </si>
  <si>
    <t xml:space="preserve">Desk no-714 chair leg required cleaning </t>
  </si>
  <si>
    <t>Chair need to add in desk no -713</t>
  </si>
  <si>
    <t xml:space="preserve">Green chair need to be remove in Collab area F zone </t>
  </si>
  <si>
    <t xml:space="preserve">Dusbin required cleaning in D-zone </t>
  </si>
  <si>
    <t>Collab area D- zone wall need to be clean</t>
  </si>
  <si>
    <t xml:space="preserve">Sofa in  D-zone collab area required cleaning </t>
  </si>
  <si>
    <t xml:space="preserve">Accessible washroom in D zone required cleaning </t>
  </si>
  <si>
    <t xml:space="preserve">Above the glass cupboard in cafeteria required dusting </t>
  </si>
  <si>
    <t xml:space="preserve">The screen in reception is not working </t>
  </si>
  <si>
    <t xml:space="preserve">Meeting room 103 heating issue </t>
  </si>
  <si>
    <t xml:space="preserve">Meeting room 301heating issue </t>
  </si>
  <si>
    <t>Ayush Manav</t>
  </si>
  <si>
    <t>Vikram Singh Rawat</t>
  </si>
  <si>
    <t xml:space="preserve">Zone D reception furniture neeed to rearrange </t>
  </si>
  <si>
    <t>Zone B female WR pads machine is not working</t>
  </si>
  <si>
    <t>Zone F ws 1071 cooling issue</t>
  </si>
  <si>
    <t>Location : Zone E SH
Event Name - OPS (40pax)
Date: 10/12/25
Time: 9:30 AM to 10:30AM</t>
  </si>
  <si>
    <t>Zone C ws 517 cooling issue</t>
  </si>
  <si>
    <t xml:space="preserve">Needs to cleaned zone B Turn stile </t>
  </si>
  <si>
    <t>Needs to cleaned carpet at reception</t>
  </si>
  <si>
    <t xml:space="preserve">Clean zone A, microwave </t>
  </si>
  <si>
    <t xml:space="preserve">Required cleaning at receational area </t>
  </si>
  <si>
    <t>Needs to cleaned coffee counter near recreational area</t>
  </si>
  <si>
    <t>Water leakage in zone A fwr</t>
  </si>
  <si>
    <t xml:space="preserve">Location : Hackable space 
Event Name - Training  ( 35pax) 
Date: 11/12/25
Time: 8:00am to 5pm </t>
  </si>
  <si>
    <t xml:space="preserve">Location : Zone E breakout area 
Event Name - Training  ( 35pax) 
Date: 11/12/25
Time: 8:00am to 5pm </t>
  </si>
  <si>
    <t>Ritender soni</t>
  </si>
  <si>
    <t xml:space="preserve">Location : Cafeteria 
Event Name -  townhall PB ( 80 pax ) 
Date: 11/12/25
Time: 10.30pm to 11.30 pm </t>
  </si>
  <si>
    <t>Soap  dispenser is not working in zone B , LRR</t>
  </si>
  <si>
    <t>Mayank Chaudok</t>
  </si>
  <si>
    <t>Seat no . 713 - Desktop is not working</t>
  </si>
  <si>
    <t>Seat no. 870 -Monitor is not working</t>
  </si>
  <si>
    <t>Needs to cleaned the dustbin of zone B Male washroom</t>
  </si>
  <si>
    <t>Needs to removed Q-manager from cafeteria</t>
  </si>
  <si>
    <t xml:space="preserve">Needs to placed M-fold in handwash area </t>
  </si>
  <si>
    <t xml:space="preserve">Ramchandra </t>
  </si>
  <si>
    <t xml:space="preserve">Zone E - Heating issue </t>
  </si>
  <si>
    <t xml:space="preserve">Zone B required proper blinds alignment </t>
  </si>
  <si>
    <t xml:space="preserve">Zone D ODU required cleaning </t>
  </si>
  <si>
    <t xml:space="preserve">Zone A blinds corners required cleaning </t>
  </si>
  <si>
    <t xml:space="preserve">Zone A tables required cleaning </t>
  </si>
  <si>
    <t xml:space="preserve">Zone D planters required cleaning </t>
  </si>
  <si>
    <t xml:space="preserve">Zone E collab area tables required cleaning </t>
  </si>
  <si>
    <t xml:space="preserve">Zone B planters required cleaning </t>
  </si>
  <si>
    <t xml:space="preserve">Zone C collab area proper furniture placement required </t>
  </si>
  <si>
    <t xml:space="preserve">Zone C floor of framery required cleaning </t>
  </si>
  <si>
    <t>Location : MR 305&amp;306
Event Name -  DL workshop ( 25pax) 
Date:11/12/25
Time: 8:30am to 4:30pm</t>
  </si>
  <si>
    <t>Location : MR 107
Event Name - Internal training (20pax) 
Date:11/12/25
Time:12:30pm to 4:30pm</t>
  </si>
  <si>
    <t>Location : Breakout area 
Event Name - Fire mock drill (20pax) 
Date:11/12/25
Time: 3:00pm to 4:00pm</t>
  </si>
  <si>
    <t>Sakshi Singhal</t>
  </si>
  <si>
    <t>Monitor adjustment issue Zone B ws 205</t>
  </si>
  <si>
    <t xml:space="preserve">Amanjot </t>
  </si>
  <si>
    <t>MR 105 cooling issue</t>
  </si>
  <si>
    <t>Zone C ws 490 heating issue</t>
  </si>
  <si>
    <t>Shivam</t>
  </si>
  <si>
    <t>Zone B ws 311 deskstop not working</t>
  </si>
  <si>
    <t xml:space="preserve">Location : Hackable space 
Event Name - Training  ( 35pax) 
Date: 12/12/25
Time: 8:00am to 5pm </t>
  </si>
  <si>
    <t xml:space="preserve">Location : Zone E breakout area 
Event Name - Training  ( 35pax) 
Date: 12/12/25
Time: 8:00am to 5pm </t>
  </si>
  <si>
    <t>Shashank T CBRE</t>
  </si>
  <si>
    <t>Zone B pantry fresh mugs need to refill</t>
  </si>
  <si>
    <t>Zone B hydration point Fresh glasses need to refill</t>
  </si>
  <si>
    <t>Zone F ws 746 cooling issue</t>
  </si>
  <si>
    <t>Vikram</t>
  </si>
  <si>
    <t>Zone E SH extension borad is not working nee dto check</t>
  </si>
  <si>
    <t>Jitin</t>
  </si>
  <si>
    <t>Zone E ws 718 cooling issue</t>
  </si>
  <si>
    <t>Vimal</t>
  </si>
  <si>
    <t>Zone F ws 804 cooling issue</t>
  </si>
  <si>
    <t>Soamaya</t>
  </si>
  <si>
    <t xml:space="preserve">Location : Zone E breakout area 
Event Name - Workshop  (40pax) 
Date: 12/12/25
Time: 2pm to 4pm </t>
  </si>
  <si>
    <t xml:space="preserve">Near tea counter required spot cleaning </t>
  </si>
  <si>
    <t xml:space="preserve">Zone D printer side mat required cleaning </t>
  </si>
  <si>
    <t xml:space="preserve">MR 606 required clelaning </t>
  </si>
  <si>
    <t xml:space="preserve">Visitors washroom checklist required signature </t>
  </si>
  <si>
    <t xml:space="preserve">Zone F mat required cleaning </t>
  </si>
  <si>
    <t xml:space="preserve">SH2 blinds corner required cleaning </t>
  </si>
  <si>
    <t>Location : MR 107
Event Name - COO strategy (22pax) 
Date: 12/12/25
Time: 8:30am to 12:30pm</t>
  </si>
  <si>
    <t xml:space="preserve">Location :  Zone E breakout area 
Event Name -Tech Team ( 40 pax)
Date: 15/12/25
Time:11:00 am to  </t>
  </si>
  <si>
    <t xml:space="preserve">Location : Zone E breakout area  
Event Name -  Tech team onboarding
Date: 15/12/25
Time: 2:00m to 5:00pm </t>
  </si>
  <si>
    <t xml:space="preserve">Location : Hackable space 
Event Name - Training  ( 35pax) 
Date: 15/12/25
Time: 8:00am to 5pm </t>
  </si>
  <si>
    <t xml:space="preserve">Location : Zone E breakout area 
Event Name - Training  ( 35pax) 
Date: 15/12/25
Time: 8:00am to 5pm </t>
  </si>
  <si>
    <t xml:space="preserve">Location : MR 305&amp;306
Event Name - Induction (35pax) 
Date: 15/12/25
Time: 8:00am to 5pm </t>
  </si>
  <si>
    <t>Nishchint</t>
  </si>
  <si>
    <t xml:space="preserve">Location : Breakout area 
Event Name - Training session (35pax) 
Date: 15/12/25
Time: 8:00am to 5pm </t>
  </si>
  <si>
    <t xml:space="preserve">Location : MR 107
Event Name - Internal meeting (20pax) 
Date: 15/12/25
Time: 12:30pm to 4:30pm </t>
  </si>
  <si>
    <t>Need to cleaned dustbin near kitchen area</t>
  </si>
  <si>
    <t>Required cleaning -all gender washroom of zone B</t>
  </si>
  <si>
    <t>Need to do coffee setup in social hub C &amp; E</t>
  </si>
  <si>
    <t>Required cleaning in front of zone C washroom</t>
  </si>
  <si>
    <t xml:space="preserve">Need to removed used mugs from sink of zone C , social hub </t>
  </si>
  <si>
    <t>Need to cleaned and placed dustbin properly in zone C , social hub</t>
  </si>
  <si>
    <t xml:space="preserve">Required cleaning of zone C microwave </t>
  </si>
  <si>
    <t>Need to cleaned the passage area of zone B</t>
  </si>
  <si>
    <t>Need to cleaned the kitchen area</t>
  </si>
  <si>
    <t>Need to cleaned the zone F all gender washroom</t>
  </si>
  <si>
    <t>Seat no - 795 in zone F - Socket is not working</t>
  </si>
  <si>
    <t xml:space="preserve">Vanshita </t>
  </si>
  <si>
    <t>Seat no- 823 in zone F - Socket &amp; screen is not working</t>
  </si>
  <si>
    <t xml:space="preserve">Seat no- 751 in zone F - Cooling issue </t>
  </si>
  <si>
    <t>Need to removed used cutlery from handwash area</t>
  </si>
  <si>
    <t>Need to cleaned zone B ,Male washroom</t>
  </si>
  <si>
    <t>Floor condition is not good , required more attention towards cleaning</t>
  </si>
  <si>
    <t>Required cleaning in zone D , male washroom</t>
  </si>
  <si>
    <t>Required cleaning of all gender washroom , zone A</t>
  </si>
  <si>
    <t xml:space="preserve">Need to cleaned dishwash area bins </t>
  </si>
  <si>
    <t>Need to removed mat from zone A, Fwr</t>
  </si>
  <si>
    <t xml:space="preserve">clean garbage of juice counter </t>
  </si>
  <si>
    <t xml:space="preserve">Need to cleaned dustbin of zone B , pantry </t>
  </si>
  <si>
    <t>Ram</t>
  </si>
  <si>
    <t xml:space="preserve">Seat no - 796 in zone F - Cooling issue </t>
  </si>
  <si>
    <t>SH2, floor required cleaning</t>
  </si>
  <si>
    <t>SH2, dustbin required cleaning</t>
  </si>
  <si>
    <t xml:space="preserve">MR 305&amp;306 passage area required mopping </t>
  </si>
  <si>
    <t xml:space="preserve">SH2, dishwasher machine base required cleaning </t>
  </si>
  <si>
    <t xml:space="preserve">Zone E FWR nail paint stain removal required </t>
  </si>
  <si>
    <t xml:space="preserve">Zone B MWR checklist data required </t>
  </si>
  <si>
    <t xml:space="preserve">Christmas tree needs to be place in designated place </t>
  </si>
  <si>
    <t xml:space="preserve">W.3.A011, screen is not working </t>
  </si>
  <si>
    <t xml:space="preserve">Reception area wall required painting </t>
  </si>
  <si>
    <t xml:space="preserve">SH2, dustbin required proper alignment </t>
  </si>
  <si>
    <t>Abhay Singh Jamwal</t>
  </si>
  <si>
    <t>Akash Agrawal</t>
  </si>
  <si>
    <t>Amit Lohani</t>
  </si>
  <si>
    <t>Amrit Raj</t>
  </si>
  <si>
    <t>Ananya Vachher</t>
  </si>
  <si>
    <t>Ashutosh Gupta</t>
  </si>
  <si>
    <t>Deepa Rawat</t>
  </si>
  <si>
    <t>Hardik Yadav</t>
  </si>
  <si>
    <t>Khyati Abbott</t>
  </si>
  <si>
    <t>Manibha Jain</t>
  </si>
  <si>
    <t>Mansi Dixit</t>
  </si>
  <si>
    <t>Mohammad Anwar</t>
  </si>
  <si>
    <t>Nisha Soni</t>
  </si>
  <si>
    <t>Nitesh Kumar</t>
  </si>
  <si>
    <t>Pratik Kumar Singh</t>
  </si>
  <si>
    <t>Priyanka Garia</t>
  </si>
  <si>
    <t>Raghav Joshi</t>
  </si>
  <si>
    <t>Rahul Sharma</t>
  </si>
  <si>
    <t>Richa Gupta</t>
  </si>
  <si>
    <t>Rubina Sarkar</t>
  </si>
  <si>
    <t>Shivam Bajpai</t>
  </si>
  <si>
    <t xml:space="preserve">Vijeta Sharma </t>
  </si>
  <si>
    <t>Abhishek Kumar</t>
  </si>
  <si>
    <t>Aishpal</t>
  </si>
  <si>
    <t>Ashok Meena</t>
  </si>
  <si>
    <t>Deeksha Singh</t>
  </si>
  <si>
    <t>Nidhi Mishra</t>
  </si>
  <si>
    <t>Prince Singh</t>
  </si>
  <si>
    <t>Rohit Kumar</t>
  </si>
  <si>
    <t>Suraj Kumar Maurya</t>
  </si>
  <si>
    <t xml:space="preserve">Vidhu Sehgal </t>
  </si>
  <si>
    <t>Zone B facade required cleaning</t>
  </si>
  <si>
    <t>Zone D insect stuck on the wall need to remove</t>
  </si>
  <si>
    <t xml:space="preserve">Zone D water station fresh glasses need to refill </t>
  </si>
  <si>
    <t>Dinesh</t>
  </si>
  <si>
    <t>Zone E ws 893 hydraulic table is not working</t>
  </si>
  <si>
    <t>Zone C ws 417 cooling issue</t>
  </si>
  <si>
    <t>Zone C social hub dishwasher door not closing properly</t>
  </si>
  <si>
    <t xml:space="preserve">Zone C social hub coffee machine water leakage </t>
  </si>
  <si>
    <t>Zone E hydration point fresh glasses need to refill &amp; used glasses need to remove</t>
  </si>
  <si>
    <t>Floor required cleaning near store 01</t>
  </si>
  <si>
    <t>Bin required cleaning near reception</t>
  </si>
  <si>
    <t>Zone D hydration point fresh glasseds need to remove &amp; fresh need to refill</t>
  </si>
  <si>
    <t>Floor required cleaning near board room</t>
  </si>
  <si>
    <t xml:space="preserve">Carpet required cleaning near ws  230 </t>
  </si>
  <si>
    <t>Zone B famel WR required proper cleaning</t>
  </si>
  <si>
    <t xml:space="preserve">Location : Hackable space 
Event Name - Training  ( 35pax) 
Date: 16/12/25
Time: 8:00am to 5pm </t>
  </si>
  <si>
    <t xml:space="preserve">Location : Zone E breakout area 
Event Name - Training  ( 35pax) 
Date: 16/12/25
Time: 8:00am to 5pm </t>
  </si>
  <si>
    <t xml:space="preserve">Deoki mishra </t>
  </si>
  <si>
    <t>Location : Cafeteria
Event Name - vik's all staff townhall 
Date: 16/12/25
Time: 10:15am to 11:45am</t>
  </si>
  <si>
    <t>Vikash K</t>
  </si>
  <si>
    <t>Location : Zone E breakout area
Event Name - CET
Date: 16/12/25
Time: 9:30am to 11:15am</t>
  </si>
  <si>
    <t>Location : Zone E breakout area 
Event Name - Tech onboarding
Date: 16/12/25
Time: 2:00pm to 5:00pm</t>
  </si>
  <si>
    <t>Location : Zone E breakout area 
Event Name - Meetings with Taru 
Date: 16/12/25
Time: 1:00pm to 1:45pm</t>
  </si>
  <si>
    <t xml:space="preserve">Location : MR 107
Event Name - Internal meeting (20pax) 
Date: 16/12/25
Time: 12:30pm to 2:30pm </t>
  </si>
  <si>
    <t xml:space="preserve">Location : Breakout area 
Event Name - Training session (35pax) 
Date: 16/12/25
Time: 8:00am to 5:00pm </t>
  </si>
  <si>
    <t xml:space="preserve">Location : MR 305&amp;306 
Event Name - I&amp;D council (40pax) 
Date: 16/12/25
Time: 2:00pm to 3:00pm </t>
  </si>
  <si>
    <t>Need to removed trolley near zone C, social hub</t>
  </si>
  <si>
    <t>Need to cleaned table near Mr.310</t>
  </si>
  <si>
    <t xml:space="preserve">Need to cleaned door of zone C, washroom </t>
  </si>
  <si>
    <t xml:space="preserve">Required cleaning near hub room in zone D </t>
  </si>
  <si>
    <t xml:space="preserve">Need to cleaned zone B passage area </t>
  </si>
  <si>
    <t xml:space="preserve">Need to cleaned floor near bain marie in zone A , Cafeteria </t>
  </si>
  <si>
    <t xml:space="preserve">Required carpet cleaning in zone D , Exit gate </t>
  </si>
  <si>
    <t xml:space="preserve">Need to placed mugs in zone E &amp; C , Social hub </t>
  </si>
  <si>
    <t>Required cleaning in zone F, D &amp; E , Fwr</t>
  </si>
  <si>
    <t xml:space="preserve">Coffee cabinet needs to be cleaned in zone B , Pantry </t>
  </si>
  <si>
    <t xml:space="preserve">Need to cleaned dustbin , zone B pantry </t>
  </si>
  <si>
    <t>Zone F near the coffee counter - Required floor and cabinet cleaning , dustbin need to be placed properly</t>
  </si>
  <si>
    <t>Required floor cleaning near bane marie in zone A</t>
  </si>
  <si>
    <t>Need to do barrication while working  in zone B , Pantry</t>
  </si>
  <si>
    <t>Required cleaning in zone B ,Fwr</t>
  </si>
  <si>
    <t>Nishant kumar</t>
  </si>
  <si>
    <t>Seat no 472 - Required table adjustment</t>
  </si>
  <si>
    <t>Ashutosh</t>
  </si>
  <si>
    <t xml:space="preserve">Seat no 452 in zone F - Cooling issue </t>
  </si>
  <si>
    <t>Need to checked drain blockage in zone B , pantry</t>
  </si>
  <si>
    <t>Zone C , Male washroom - HRT dispenser is not working</t>
  </si>
  <si>
    <t>Zone E , Male washroom - door is not closing properly</t>
  </si>
  <si>
    <t xml:space="preserve">Seat no 852 in zone F - Cooling issue </t>
  </si>
  <si>
    <t>Swapnil</t>
  </si>
  <si>
    <t>Seat no 569 in zone E - hydrolic table is not working</t>
  </si>
  <si>
    <t>Zone F female WR soap need to replenished</t>
  </si>
  <si>
    <t>Zone F ws 1052 cooling issue</t>
  </si>
  <si>
    <t>Ritik</t>
  </si>
  <si>
    <t>Zone C ws 422 power supply issue cabe 7&amp; monitor is not working</t>
  </si>
  <si>
    <t xml:space="preserve">Cafeteria TT table alignment required </t>
  </si>
  <si>
    <t>Zone B MWR door frame required cleaning</t>
  </si>
  <si>
    <t xml:space="preserve">Cafeteria dustbin required proper alignement </t>
  </si>
  <si>
    <t>Pantry floor required cleaning</t>
  </si>
  <si>
    <t>Mother's room washbasin required cleaning</t>
  </si>
  <si>
    <t>Cafeteria to Zone D required door cleaning</t>
  </si>
  <si>
    <t>Zone D reprography room required cupboard cleaning</t>
  </si>
  <si>
    <t xml:space="preserve">Zone A collab area broken tray required replacement </t>
  </si>
  <si>
    <t xml:space="preserve">Zone D collab area required proper furniture placement </t>
  </si>
  <si>
    <t xml:space="preserve">Zone D workstation carpet required cleaning </t>
  </si>
  <si>
    <t xml:space="preserve">Zone C collab area sofa required cleaning </t>
  </si>
  <si>
    <t xml:space="preserve">Zone C workstation chair required proper placement </t>
  </si>
  <si>
    <t xml:space="preserve">Zone F workstation required chair placement </t>
  </si>
  <si>
    <t xml:space="preserve">SH2 ,  dustbin required cleaning </t>
  </si>
  <si>
    <t xml:space="preserve">Zone D collab area required bowl removal </t>
  </si>
  <si>
    <t xml:space="preserve">Mother's room required cupboard alignment </t>
  </si>
  <si>
    <t xml:space="preserve">W.3.F 677 cooling issue </t>
  </si>
  <si>
    <t xml:space="preserve">W.3.F997 cooling issue </t>
  </si>
  <si>
    <t xml:space="preserve">Zone A breakout area cooling issue </t>
  </si>
  <si>
    <t xml:space="preserve">Zone F planters base should be leveled properly </t>
  </si>
  <si>
    <t xml:space="preserve">Near W.3.F 650 planter required cleaning </t>
  </si>
  <si>
    <t xml:space="preserve">Location : Hackable space 
Event Name - Training  ( 35pax) 
Date: 17/12/25
Time: 8:00am to 5pm </t>
  </si>
  <si>
    <t xml:space="preserve">Location : Zone E breakout area 
Event Name - Training  ( 35pax) 
Date: 17/12/25
Time: 8:00am to 5pm </t>
  </si>
  <si>
    <t xml:space="preserve">Need to cleaned zone F ,C passage area </t>
  </si>
  <si>
    <t xml:space="preserve">Required mat cleaning near zone F , water dispenser </t>
  </si>
  <si>
    <t xml:space="preserve">Required medical room cleaning </t>
  </si>
  <si>
    <t xml:space="preserve">Required cleaning in front of zone E washroom </t>
  </si>
  <si>
    <t>Required passage area cleaning in front of Mr.408</t>
  </si>
  <si>
    <t>Need to cleaned zone D, Fwr</t>
  </si>
  <si>
    <t xml:space="preserve">Need to cleaned recreational area </t>
  </si>
  <si>
    <t xml:space="preserve">Need to cleaned coffee machine in cafeteria </t>
  </si>
  <si>
    <t xml:space="preserve">Required cleaning in zone D, Exit gate </t>
  </si>
  <si>
    <t xml:space="preserve">Zone E - Required passage area cleaning </t>
  </si>
  <si>
    <t>Required cleaning near zone B, access point</t>
  </si>
  <si>
    <t xml:space="preserve">Anandita </t>
  </si>
  <si>
    <t>W.5.712 -Hydraulic table is not working</t>
  </si>
  <si>
    <t xml:space="preserve">W.5.F .803 Cooling issue </t>
  </si>
  <si>
    <t>Khushi</t>
  </si>
  <si>
    <t>W.5.F. 896 in zone F , Desktop is not working</t>
  </si>
  <si>
    <t xml:space="preserve">HRT dispenser of zone D is not working </t>
  </si>
  <si>
    <t>Mayukh</t>
  </si>
  <si>
    <t xml:space="preserve">W.5.F 793 ,  Heating issue </t>
  </si>
  <si>
    <t>No power issue in zone E , Social hub</t>
  </si>
  <si>
    <t xml:space="preserve">Ronak </t>
  </si>
  <si>
    <t xml:space="preserve">W.5.F  176 in zone B - Cooling issue </t>
  </si>
  <si>
    <t xml:space="preserve">Need to removed Vaccum machine from zone F near cafeteria </t>
  </si>
  <si>
    <t>Not Mentioned</t>
  </si>
  <si>
    <t xml:space="preserve">Location : MR 305&amp;306
Event Name - PL essential (25pax) 
Date: 17/12/25
Time: 2:30pm to 4:30pm </t>
  </si>
  <si>
    <t>Yukti bhardwaj</t>
  </si>
  <si>
    <t xml:space="preserve">Location : Cafeteria 
Event Name - Christmas celebration (70pax) 
Date: 17/12/25
Time: 3:00pm to 4:30pm </t>
  </si>
  <si>
    <t>Location : Breakout area 
Event Name -Training session DCO&amp;CF (35pax) 
Date: 17/12/25
Time: 8:00am to 5:00pm</t>
  </si>
  <si>
    <t>Location : MR107
Event Name - Internal training (20pax) 
Date: 17/12/25
Time: 2:30pm to 4:30pm</t>
  </si>
  <si>
    <t>Location : Zone E breakout area 
Event Name - Tech onboarding (30pax)
Date: 17/12/25
Time: 2:00pm to 5:00pm</t>
  </si>
  <si>
    <t>Location : Zone E breakout area 
Event Name - Team meeting(50pax)
Date: 17/12/25
Time: 12:45pm to 2:00pm</t>
  </si>
  <si>
    <t>Zone A planters required cleaning</t>
  </si>
  <si>
    <t xml:space="preserve">Zone C chairs alignment required </t>
  </si>
  <si>
    <t xml:space="preserve">Zone C table required cleaning </t>
  </si>
  <si>
    <t>W.3.C361 carpet required cleaning</t>
  </si>
  <si>
    <t>Zone F accessible washroom door required cleaning</t>
  </si>
  <si>
    <t>Zone D printer area required carpet cleaning</t>
  </si>
  <si>
    <t>Zone D phone booth required cleaning</t>
  </si>
  <si>
    <t xml:space="preserve">Zone E tables required proper alignment </t>
  </si>
  <si>
    <t>ODU zone required cleaning</t>
  </si>
  <si>
    <t xml:space="preserve">MR 105 required cleaning </t>
  </si>
  <si>
    <t xml:space="preserve">W.3.A049 , heating issue </t>
  </si>
  <si>
    <t xml:space="preserve">Zone F MR 601 door getting stuck </t>
  </si>
  <si>
    <t>Akarsh</t>
  </si>
  <si>
    <t>Zone B ws 314 cooling issue</t>
  </si>
  <si>
    <t>Deepti</t>
  </si>
  <si>
    <t>Zone B ws 351 cooling issue</t>
  </si>
  <si>
    <t>Shantanu</t>
  </si>
  <si>
    <t>Zone B ws 338 hydraulic table is not working</t>
  </si>
  <si>
    <t>Zone E ws 882 hydraulic table is not working</t>
  </si>
  <si>
    <t>Zone C passage area floor required cleaning</t>
  </si>
  <si>
    <t xml:space="preserve">Need to placed mugs in cafeteria </t>
  </si>
  <si>
    <t xml:space="preserve">Required passage cleaning in zone B &amp; C </t>
  </si>
  <si>
    <t xml:space="preserve">Required cleaning in zone B , male washroom </t>
  </si>
  <si>
    <t xml:space="preserve">Need to remove HK machines from recreational area </t>
  </si>
  <si>
    <t>Need to placed green tea in zone C &amp; E</t>
  </si>
  <si>
    <t>Need to placed grabage bag in kitchen area</t>
  </si>
  <si>
    <t>Need to cleaned tuck shop &amp; Juice counter</t>
  </si>
  <si>
    <t>Lock need to be fixed in zone F , Fwr</t>
  </si>
  <si>
    <t xml:space="preserve">W.5 E 713 Cooling issue </t>
  </si>
  <si>
    <t xml:space="preserve">Zone A , male washroom - HRT dispenser is not working </t>
  </si>
  <si>
    <t xml:space="preserve">W.5 E 718 - Cooling issue </t>
  </si>
  <si>
    <t xml:space="preserve">Location : Recreational area 
Event Name - Tech onboarding session  ( 30pax) 
Date: 18/12/25
Time: 2pm  to 5pm </t>
  </si>
  <si>
    <t xml:space="preserve">Location : Hackable space 
Event Name - Training  ( 35pax) 
Date: 18/12/25
Time: 8:00am to 5pm </t>
  </si>
  <si>
    <t xml:space="preserve">Location : Zone E breakout area 
Event Name - Training  ( 35pax) 
Date: 18/12/25
Time: 8:00am to 5pm </t>
  </si>
  <si>
    <t xml:space="preserve">Location : Zone E breakout area 
Event Name - Codility Assessment  ( 50pax) 
Date: 18/12/25
Time: 2pm to 5pm </t>
  </si>
  <si>
    <t>Location : Breakout area 
Event Name -Training session DCO&amp;CF (35pax) 
Date: 18/12/25
Time: 8:00am to 5:00pm</t>
  </si>
  <si>
    <t>Location : Cafeteria 
Event Name - Culture immersion (30pax) 
Date: 18/12/25
Time: 2:30pm to 4:00pm</t>
  </si>
  <si>
    <t>Shikha oberoi</t>
  </si>
  <si>
    <t>Location : MR 305&amp; 306
Event Name - XLT catchup (40pax) 
Date: 18/12/25
Time: 3:00pm to 4:30pm</t>
  </si>
  <si>
    <t>Location : MR 107
Event Name - XLT catchup (40pax) 
Date: 18/12/25
Time: 4:00pm to 5:00pm</t>
  </si>
  <si>
    <t xml:space="preserve">Zone B MWR  washbasin required cleaning </t>
  </si>
  <si>
    <t>Zone D odu required carpet cleaning</t>
  </si>
  <si>
    <t xml:space="preserve">Zone F tables required cleaning </t>
  </si>
  <si>
    <t>W.3.699 chair required cleaning</t>
  </si>
  <si>
    <t xml:space="preserve">SH1 , mat required cleaning </t>
  </si>
  <si>
    <t xml:space="preserve">SH1 , vanity required cleaning </t>
  </si>
  <si>
    <t xml:space="preserve">W.3.B170 required cleaning </t>
  </si>
  <si>
    <t xml:space="preserve">Zone F chair required shampooing </t>
  </si>
  <si>
    <t xml:space="preserve">Zone B FWR checklist required to be sign on time </t>
  </si>
  <si>
    <t xml:space="preserve">Zone B FWR water dripping from ceilling </t>
  </si>
  <si>
    <t xml:space="preserve">Vibhore </t>
  </si>
  <si>
    <t xml:space="preserve">W.3.A045 cooling issue </t>
  </si>
  <si>
    <t xml:space="preserve">Ushir </t>
  </si>
  <si>
    <t xml:space="preserve">W.3.A048 heating issue </t>
  </si>
  <si>
    <t>Dt4 L4</t>
  </si>
  <si>
    <t>Zone D reception passage area required cleaning</t>
  </si>
  <si>
    <t>Zone E microwave required cleaning</t>
  </si>
  <si>
    <t>Zone B ws  91 carpet required cleaning</t>
  </si>
  <si>
    <t xml:space="preserve">Zone A reception floor required mopping </t>
  </si>
  <si>
    <t>Zone B hydration point fresh glasses ned to refill</t>
  </si>
  <si>
    <t>Board room door required cleaning</t>
  </si>
  <si>
    <t>Zone E male AWR required cleaning</t>
  </si>
  <si>
    <t>Zone C ws 488 power supply issue</t>
  </si>
  <si>
    <t>Location : Breakout area 
Event Name -Training session DCO&amp;CF (35pax) 
Date: 19/12/25
Time: 8:00am to 5:00pm</t>
  </si>
  <si>
    <t>Shanshank shekhar</t>
  </si>
  <si>
    <t xml:space="preserve">Location : Recretional area 
Event Name - Christmas celebration  ( 70 pax)
Date: 19/12/25
Time: 1pm to 2.30pm </t>
  </si>
  <si>
    <t xml:space="preserve">Avinash kumar </t>
  </si>
  <si>
    <t xml:space="preserve">Location : Cafeteria 
Event Name - Christmas celebration  ( 100pax) 
Date: 19/12/25
Time: 3pm to 4.30pm </t>
  </si>
  <si>
    <t xml:space="preserve">Location : Hackable space 
Event Name - Training  ( 35pax) 
Date: 19/12/25
Time: 8:00am to 5pm </t>
  </si>
  <si>
    <t xml:space="preserve">Location : Zone E breakout area 
Event Name - Training  ( 35pax) 
Date: 19/12/25
Time: 8:00am to 5pm </t>
  </si>
  <si>
    <t>Location : Recreational area 
Event Name - Team connect ( 70pax) 
Date: 19/12/25
Time: 1:00pm to 2:30pm</t>
  </si>
  <si>
    <t>Location : Cafeteria 
Event Name - Christmas celebration ( 100pax) 
Date: 19/12/25
Time: 3:00pm to 4:30pm</t>
  </si>
  <si>
    <t xml:space="preserve">Abhinav kumar </t>
  </si>
  <si>
    <t>Location : Zone E breakout area 
Event Name - Team lunch ( 30pax) 
Date: 19/12/25
Time: 12:00pm to 1:00pm</t>
  </si>
  <si>
    <t xml:space="preserve">Ritesh kumar </t>
  </si>
  <si>
    <t>Location : Zone E breakout area 
Event Name - ST&amp; BD team ( 40pax) 
Date: 19/12/25
Time: 3:00pm to 4:00pm</t>
  </si>
  <si>
    <t>Need to clean cafeteria  near tuck shop</t>
  </si>
  <si>
    <t xml:space="preserve">Need to refilled milk in cafeteria </t>
  </si>
  <si>
    <t xml:space="preserve">Need to cleaned microwave and fridge in cafeteria </t>
  </si>
  <si>
    <t>Required cleaning in zone B , all gender</t>
  </si>
  <si>
    <t xml:space="preserve">Need to do setup in zone D near exit </t>
  </si>
  <si>
    <t xml:space="preserve">Required cleaning in zone B </t>
  </si>
  <si>
    <t>Need to signed checklists timely</t>
  </si>
  <si>
    <t xml:space="preserve">Need to placed garbage bag in dustbin of zone D , gents washroom </t>
  </si>
  <si>
    <t xml:space="preserve">W.5 F 742 - Cooling issue </t>
  </si>
  <si>
    <t xml:space="preserve">W.5 F 713 - Cooling issue </t>
  </si>
  <si>
    <t xml:space="preserve">W.5 E 619 - Cooling issue </t>
  </si>
  <si>
    <t>Water leakage in zone A, Water dispenser</t>
  </si>
  <si>
    <t>Zone A1female WR required cleaning</t>
  </si>
  <si>
    <t>Zone D reception rug required brushing</t>
  </si>
  <si>
    <t>Zone B female WR bin required waste bag</t>
  </si>
  <si>
    <t>Zone A ws 91 carpet required cleaning</t>
  </si>
  <si>
    <t>Zone B hydration point fresh glass ned to refill</t>
  </si>
  <si>
    <t>Zone B male wr required cleaning</t>
  </si>
  <si>
    <t>Zone A1 sheo polish machine cream need to refill</t>
  </si>
  <si>
    <t>Zone D hydration point fresh glass need to refill</t>
  </si>
  <si>
    <t>Zone C social hub fresh mugs need to refill</t>
  </si>
  <si>
    <t>Zone F hydration point fresh glass need to refill</t>
  </si>
  <si>
    <t>MR 412 cooling issue</t>
  </si>
  <si>
    <t>Zone C SH microwave power supply issue</t>
  </si>
  <si>
    <t>Location : MR 305 &amp;306
Event Name -Training session  (28pax) 
Date: 22/12/25
Time: 8:00am to 5:00pm</t>
  </si>
  <si>
    <t xml:space="preserve">Location : Hackable space 
Event Name - Training  ( 35pax) 
Date: 22/12/25
Time: 8:00am to 5pm </t>
  </si>
  <si>
    <t xml:space="preserve">Location : Zone E breakout area 
Event Name - Training  ( 35pax) 
Date: 22/12/25
Time: 8:00am to 5pm </t>
  </si>
  <si>
    <t xml:space="preserve">Juice counter required mopping </t>
  </si>
  <si>
    <t xml:space="preserve">Cafeteria required placement of que manager </t>
  </si>
  <si>
    <t>Zone C accessible washroom required corners cleaning</t>
  </si>
  <si>
    <t xml:space="preserve">Zone D required chair placement </t>
  </si>
  <si>
    <t>Zone D framery required cleaning</t>
  </si>
  <si>
    <t>MR 502 required cleaning</t>
  </si>
  <si>
    <t xml:space="preserve">W.3.F723 another chair placement required </t>
  </si>
  <si>
    <t xml:space="preserve">Zone C odu required chair removal </t>
  </si>
  <si>
    <t xml:space="preserve">Front of Zone B FWR , planters required cleaning </t>
  </si>
  <si>
    <t xml:space="preserve">MR 102 required black marker </t>
  </si>
  <si>
    <t xml:space="preserve">Reception tables required proper cleaning </t>
  </si>
  <si>
    <t xml:space="preserve">W.3.A 043 , cooling issue </t>
  </si>
  <si>
    <t xml:space="preserve">W.3.A 051 , cooling issue </t>
  </si>
  <si>
    <t xml:space="preserve">Abhishek dhakolia </t>
  </si>
  <si>
    <t xml:space="preserve">Animesh khaitan </t>
  </si>
  <si>
    <t>Arvind kumar</t>
  </si>
  <si>
    <t>Kirti tayal</t>
  </si>
  <si>
    <t xml:space="preserve">Kunal kumar kashyap </t>
  </si>
  <si>
    <t xml:space="preserve">Manan gupta </t>
  </si>
  <si>
    <t xml:space="preserve">Maqsood alam </t>
  </si>
  <si>
    <t xml:space="preserve">Priyanka dhaker </t>
  </si>
  <si>
    <t xml:space="preserve">Richa gupta </t>
  </si>
  <si>
    <t>Rinku jagadish bishnoi</t>
  </si>
  <si>
    <t>Rohit sethi</t>
  </si>
  <si>
    <t>Sachin saini</t>
  </si>
  <si>
    <t>Shakir ali</t>
  </si>
  <si>
    <t xml:space="preserve">Shakti kumar rout </t>
  </si>
  <si>
    <t xml:space="preserve">Shatakshi shukla </t>
  </si>
  <si>
    <t xml:space="preserve">Vishal sharma </t>
  </si>
  <si>
    <t>Anand raj</t>
  </si>
  <si>
    <t>Anurag kochar</t>
  </si>
  <si>
    <t>Ashutosh chandrawat</t>
  </si>
  <si>
    <t>Ayush singhal</t>
  </si>
  <si>
    <t>Bhushan mahajan</t>
  </si>
  <si>
    <t xml:space="preserve">Namrata singh </t>
  </si>
  <si>
    <t>Shivali Chandra</t>
  </si>
  <si>
    <t xml:space="preserve">Shubham mishra </t>
  </si>
  <si>
    <t xml:space="preserve">Suprit singh </t>
  </si>
  <si>
    <t xml:space="preserve">Vikash singh </t>
  </si>
  <si>
    <t xml:space="preserve">Need to cleaned zone E , social hub </t>
  </si>
  <si>
    <t>Need to cleaned cupboard of recreational area</t>
  </si>
  <si>
    <t>Need to cleaned zone A</t>
  </si>
  <si>
    <t>Need to remove chemicals from zone F near recreational area</t>
  </si>
  <si>
    <t xml:space="preserve">Chairs are missing in zone D workstations , need to placed that chairs </t>
  </si>
  <si>
    <t xml:space="preserve">Water is not coming out from one tap of zone B </t>
  </si>
  <si>
    <t>Leakage in zone A , water dispenser</t>
  </si>
  <si>
    <t>Tanuja mehta</t>
  </si>
  <si>
    <t>W.5 B 111 in zone B - Cooling issue</t>
  </si>
  <si>
    <t>W.5 B109 in zone B - Cooling issue</t>
  </si>
  <si>
    <t>Hackable room - Cooling issue</t>
  </si>
  <si>
    <t>Need to removed chemical from zone B , all gender washroom</t>
  </si>
  <si>
    <t>Need to cleaned footprint in zone A</t>
  </si>
  <si>
    <t>W.4.E 735 - Cooling issue</t>
  </si>
  <si>
    <t>Need tech team support at W.4.A 63 in zone A</t>
  </si>
  <si>
    <t xml:space="preserve">Chair setup required in zone B </t>
  </si>
  <si>
    <t xml:space="preserve">Chair and monitor setup required in zone C </t>
  </si>
  <si>
    <t xml:space="preserve">Required Passage area cleaning </t>
  </si>
  <si>
    <t xml:space="preserve">Binu </t>
  </si>
  <si>
    <t xml:space="preserve">Location : MR 305&amp;306
Event Name - Training  (35pax)
Date: 23/12/25
Time: 8:00am to 5:00pm </t>
  </si>
  <si>
    <t xml:space="preserve">Location : MR 107
Event Name - Training ( 35pax)
Date: 23/12/25
Time: 8:00am to 5:00pm </t>
  </si>
  <si>
    <t xml:space="preserve">MR 201 required proper placement of chairs </t>
  </si>
  <si>
    <t xml:space="preserve">Zone F breakout area board required cleaning </t>
  </si>
  <si>
    <t xml:space="preserve">W.3.C356 required cleaning </t>
  </si>
  <si>
    <t xml:space="preserve">MR 305 passage area required mopping </t>
  </si>
  <si>
    <t>MR 203 , heaing issue</t>
  </si>
  <si>
    <t>Aneesh</t>
  </si>
  <si>
    <t xml:space="preserve">W.3.C 356 heating issue </t>
  </si>
  <si>
    <t xml:space="preserve">Location : MR 305&amp;306
Event Name - Training  (35pax)
Date: 24/12/25
Time: 8:00am to 5:00pm </t>
  </si>
  <si>
    <t xml:space="preserve">Location : MR 107
Event Name - Training ( 35pax)
Date: 24/12/25
Time: 8:00am to 5:00pm </t>
  </si>
  <si>
    <t xml:space="preserve">SH 2 , required dustbin alignment </t>
  </si>
  <si>
    <t xml:space="preserve">Zone E MWR , required floor cleaning </t>
  </si>
  <si>
    <t xml:space="preserve">MR 401 required chairs alignment </t>
  </si>
  <si>
    <t xml:space="preserve">Location : MR 305&amp;306
Event Name - Training  (35pax)
Date: 29/12/25
Time: 8:00am to 5:00pm </t>
  </si>
  <si>
    <t xml:space="preserve">Location : Breakout area 
Event Name - Training ( 35pax)
Date: 29/12/25
Time: 8:00am to 5:00pm </t>
  </si>
  <si>
    <t xml:space="preserve">Tea spot required cleaning </t>
  </si>
  <si>
    <t xml:space="preserve">Medical room passage area required cleaning </t>
  </si>
  <si>
    <t xml:space="preserve">Zone D dustbin alignment required </t>
  </si>
  <si>
    <t xml:space="preserve">W.3 B231 cooling issue </t>
  </si>
  <si>
    <t xml:space="preserve">W.3.A 034 , cooling issue </t>
  </si>
  <si>
    <t xml:space="preserve">W.3.A054 , cooling issue </t>
  </si>
  <si>
    <t xml:space="preserve">Location : MR 305&amp;306
Event Name - Training  (35pax)
Date: 31/12/25
Time: 8:00am to 5:00pm </t>
  </si>
  <si>
    <t xml:space="preserve">Location : Breakout area 
Event Name - Training ( 35pax)
Date: 31/12/25
Time: 8:00am to 5:00pm </t>
  </si>
  <si>
    <t xml:space="preserve">Cafeteria bainmarie required wall cleaning </t>
  </si>
  <si>
    <t xml:space="preserve">Zone D collab area required furniture alignment </t>
  </si>
  <si>
    <t xml:space="preserve">W.3.B236 required cleaning </t>
  </si>
  <si>
    <t xml:space="preserve">W.3.B235 required cleaning </t>
  </si>
  <si>
    <t xml:space="preserve">W.3.C267 required cleaning </t>
  </si>
  <si>
    <t xml:space="preserve">W.3.C272  required cleaning </t>
  </si>
  <si>
    <t xml:space="preserve">Female medical room required lock </t>
  </si>
  <si>
    <t>Zone C first aid box required lock</t>
  </si>
  <si>
    <t xml:space="preserve">W.3.F742 required cleaning </t>
  </si>
  <si>
    <t xml:space="preserve">SH2, required cleaning </t>
  </si>
  <si>
    <t xml:space="preserve">IT build room door required cleaning </t>
  </si>
  <si>
    <t xml:space="preserve">Mail room turnstile floor required cleaning </t>
  </si>
  <si>
    <t>Sr.No</t>
  </si>
  <si>
    <t>Date</t>
  </si>
  <si>
    <t>Floor</t>
  </si>
  <si>
    <t>Event Name</t>
  </si>
  <si>
    <t>No. of pax</t>
  </si>
  <si>
    <t>Start time</t>
  </si>
  <si>
    <t>End time</t>
  </si>
  <si>
    <t>Requestor</t>
  </si>
  <si>
    <t>Remarks</t>
  </si>
  <si>
    <t>L5</t>
  </si>
  <si>
    <t>BPLS Q3 R&amp;R</t>
  </si>
  <si>
    <t>Neha Pandey</t>
  </si>
  <si>
    <t>BDBS Townhall R&amp;R</t>
  </si>
  <si>
    <t>Enterprise Ops Townhall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</si>
</sst>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409]hh:mm\ AM/PM;@"/>
  </numFmts>
  <fonts count="23">
    <font>
      <sz val="11"/>
      <color theme="1"/>
      <name val="Aptos Narrow"/>
      <family val="2"/>
      <scheme val="minor"/>
    </font>
    <font>
      <sz val="8"/>
      <name val="Aptos Narrow"/>
      <family val="2"/>
      <scheme val="minor"/>
    </font>
    <font>
      <b/>
      <sz val="11"/>
      <color theme="1"/>
      <name val="Times New Roman"/>
      <family val="1"/>
    </font>
    <font>
      <sz val="11"/>
      <color theme="1"/>
      <name val="Times New Roman"/>
      <family val="1"/>
    </font>
    <font>
      <sz val="11"/>
      <color rgb="FF000000"/>
      <name val="Times New Roman"/>
      <family val="1"/>
    </font>
    <font>
      <sz val="11"/>
      <color rgb="FF242424"/>
      <name val="Times New Roman"/>
      <family val="1"/>
    </font>
    <font>
      <sz val="11"/>
      <color rgb="FF000000"/>
      <name val="Calibri"/>
      <family val="2"/>
    </font>
    <font>
      <b/>
      <sz val="11"/>
      <color theme="1"/>
      <name val="Aptos Narrow"/>
      <family val="2"/>
      <scheme val="minor"/>
    </font>
    <font>
      <sz val="11"/>
      <color theme="0"/>
      <name val="Aptos Narrow"/>
      <family val="2"/>
      <scheme val="minor"/>
    </font>
    <font>
      <sz val="24"/>
      <color theme="1"/>
      <name val="Aptos Narrow"/>
      <family val="2"/>
      <scheme val="minor"/>
    </font>
    <font>
      <sz val="12"/>
      <color theme="0"/>
      <name val="Aptos Narrow"/>
      <family val="2"/>
      <scheme val="minor"/>
    </font>
    <font>
      <b/>
      <sz val="11"/>
      <color theme="1"/>
      <name val="Times New Roman"/>
      <family val="1"/>
    </font>
    <font>
      <sz val="11"/>
      <color theme="1"/>
      <name val="Times New Roman"/>
      <family val="1"/>
    </font>
    <font>
      <sz val="7"/>
      <color rgb="FF2B2D31"/>
      <name val="Times New Roman"/>
      <family val="1"/>
    </font>
    <font>
      <sz val="10"/>
      <color rgb="FF000000"/>
      <name val="Times New Roman"/>
      <family val="1"/>
    </font>
    <font>
      <sz val="11"/>
      <name val="Times New Roman"/>
      <family val="1"/>
    </font>
    <font>
      <sz val="10"/>
      <color theme="1"/>
      <name val="Calibre"/>
      <family val="2"/>
    </font>
    <font>
      <sz val="10"/>
      <color rgb="FF000000"/>
      <name val="Calibre"/>
      <family val="2"/>
    </font>
    <font>
      <b/>
      <sz val="9"/>
      <color rgb="FF000000"/>
      <name val="Times New Roman"/>
      <family val="1"/>
    </font>
    <font>
      <sz val="9"/>
      <color theme="1"/>
      <name val="Times New Roman"/>
      <family val="1"/>
    </font>
    <font>
      <sz val="10"/>
      <color theme="1"/>
      <name val="Times New Roman"/>
      <family val="1"/>
    </font>
    <font>
      <b/>
      <sz val="10"/>
      <color rgb="FF000000"/>
      <name val="Times New Roman"/>
      <family val="1"/>
    </font>
    <font>
      <b/>
      <sz val="10"/>
      <color theme="1"/>
      <name val="Times New Roman"/>
      <family val="1"/>
    </font>
  </fonts>
  <fills count="13">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rgb="FF000000"/>
      </patternFill>
    </fill>
    <fill>
      <patternFill patternType="solid">
        <fgColor rgb="FFFFFFFF"/>
        <bgColor indexed="64"/>
      </patternFill>
    </fill>
    <fill>
      <patternFill patternType="solid">
        <fgColor rgb="FFFFFF00"/>
        <bgColor indexed="64"/>
      </patternFill>
    </fill>
    <fill>
      <patternFill patternType="solid">
        <fgColor rgb="FFFFC000"/>
        <bgColor indexed="64"/>
      </patternFill>
    </fill>
    <fill>
      <patternFill patternType="solid">
        <fgColor theme="0"/>
        <bgColor theme="4" tint="0.79998168889431442"/>
      </patternFill>
    </fill>
    <fill>
      <patternFill patternType="solid">
        <fgColor theme="4" tint="0.79998168889431442"/>
        <bgColor theme="4" tint="0.79998168889431442"/>
      </patternFill>
    </fill>
    <fill>
      <patternFill patternType="solid">
        <fgColor theme="6" tint="-0.499984740745262"/>
        <bgColor indexed="64"/>
      </patternFill>
    </fill>
    <fill>
      <patternFill patternType="solid">
        <fgColor theme="1"/>
        <bgColor indexed="64"/>
      </patternFill>
    </fill>
    <fill>
      <patternFill patternType="solid">
        <fgColor theme="2" tint="-0.24997711111789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medium">
        <color indexed="64"/>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0"/>
      </top>
      <bottom style="thin">
        <color theme="0"/>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style="medium">
        <color rgb="FF000000"/>
      </top>
      <bottom/>
      <diagonal/>
    </border>
    <border>
      <left style="thin">
        <color indexed="64"/>
      </left>
      <right style="thin">
        <color indexed="64"/>
      </right>
      <top style="medium">
        <color rgb="FF000000"/>
      </top>
      <bottom/>
      <diagonal/>
    </border>
    <border>
      <left style="thin">
        <color indexed="64"/>
      </left>
      <right/>
      <top style="medium">
        <color rgb="FF000000"/>
      </top>
      <bottom/>
      <diagonal/>
    </border>
    <border>
      <left style="thin">
        <color rgb="FF000000"/>
      </left>
      <right/>
      <top style="medium">
        <color rgb="FF000000"/>
      </top>
      <bottom/>
      <diagonal/>
    </border>
    <border>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bottom/>
      <diagonal/>
    </border>
  </borders>
  <cellStyleXfs count="1">
    <xf numFmtId="0" fontId="0" fillId="0" borderId="0"/>
  </cellStyleXfs>
  <cellXfs count="237">
    <xf numFmtId="0" fontId="0" fillId="0" borderId="0" xfId="0"/>
    <xf numFmtId="17" fontId="4" fillId="0" borderId="2" xfId="0" applyNumberFormat="1" applyFont="1" applyBorder="1" applyAlignment="1">
      <alignment horizontal="center" vertical="center"/>
    </xf>
    <xf numFmtId="16"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4" fillId="0" borderId="2" xfId="0" applyFont="1" applyBorder="1" applyAlignment="1">
      <alignment horizontal="center" vertical="center"/>
    </xf>
    <xf numFmtId="16" fontId="4" fillId="0" borderId="2" xfId="0" applyNumberFormat="1" applyFont="1" applyBorder="1" applyAlignment="1">
      <alignment horizontal="center" vertical="center"/>
    </xf>
    <xf numFmtId="17" fontId="3" fillId="0" borderId="2" xfId="0" applyNumberFormat="1" applyFont="1" applyBorder="1" applyAlignment="1">
      <alignment horizontal="center" vertical="center"/>
    </xf>
    <xf numFmtId="0" fontId="3" fillId="0" borderId="2" xfId="0" applyFont="1" applyBorder="1" applyAlignment="1">
      <alignment horizontal="center" vertical="center" wrapText="1"/>
    </xf>
    <xf numFmtId="0" fontId="5" fillId="5" borderId="2" xfId="0" applyFont="1" applyFill="1" applyBorder="1" applyAlignment="1">
      <alignment horizontal="center" vertical="center"/>
    </xf>
    <xf numFmtId="0" fontId="4" fillId="5" borderId="2" xfId="0" applyFont="1" applyFill="1" applyBorder="1" applyAlignment="1">
      <alignment horizontal="center" vertical="center"/>
    </xf>
    <xf numFmtId="0" fontId="0" fillId="0" borderId="1" xfId="0" applyBorder="1" applyAlignment="1">
      <alignment horizontal="center" vertical="center"/>
    </xf>
    <xf numFmtId="0" fontId="4" fillId="4" borderId="2" xfId="0" applyFont="1" applyFill="1" applyBorder="1" applyAlignment="1">
      <alignment horizontal="center" vertical="center"/>
    </xf>
    <xf numFmtId="0" fontId="4" fillId="0" borderId="2" xfId="0" applyFont="1" applyBorder="1" applyAlignment="1">
      <alignment horizontal="center" vertical="center" wrapText="1"/>
    </xf>
    <xf numFmtId="0" fontId="5" fillId="5" borderId="2"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1" xfId="0" applyFont="1" applyBorder="1" applyAlignment="1">
      <alignment horizontal="center" vertical="center"/>
    </xf>
    <xf numFmtId="0" fontId="0" fillId="0" borderId="1" xfId="0" pivotButton="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7" fillId="9" borderId="1" xfId="0" applyFont="1" applyFill="1" applyBorder="1" applyAlignment="1">
      <alignment horizontal="center" vertical="center"/>
    </xf>
    <xf numFmtId="1" fontId="2" fillId="2" borderId="2" xfId="0" applyNumberFormat="1"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protection locked="0"/>
    </xf>
    <xf numFmtId="0" fontId="3" fillId="3" borderId="2" xfId="0" applyFont="1" applyFill="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1" fontId="3" fillId="0" borderId="2" xfId="0" applyNumberFormat="1" applyFont="1" applyBorder="1" applyAlignment="1" applyProtection="1">
      <alignment horizontal="center" vertical="center"/>
      <protection locked="0"/>
    </xf>
    <xf numFmtId="17" fontId="3" fillId="0" borderId="2" xfId="0" applyNumberFormat="1" applyFont="1" applyBorder="1" applyAlignment="1" applyProtection="1">
      <alignment horizontal="center" vertical="center"/>
      <protection locked="0"/>
    </xf>
    <xf numFmtId="16" fontId="3" fillId="0" borderId="2" xfId="0" applyNumberFormat="1"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17" fontId="4" fillId="0" borderId="2" xfId="0" applyNumberFormat="1" applyFont="1" applyBorder="1" applyAlignment="1" applyProtection="1">
      <alignment horizontal="center" vertical="center"/>
      <protection locked="0"/>
    </xf>
    <xf numFmtId="16" fontId="4" fillId="0" borderId="2" xfId="0" applyNumberFormat="1" applyFont="1" applyBorder="1" applyAlignment="1" applyProtection="1">
      <alignment horizontal="center" vertical="center"/>
      <protection locked="0"/>
    </xf>
    <xf numFmtId="16" fontId="3" fillId="3" borderId="2" xfId="0" applyNumberFormat="1" applyFont="1" applyFill="1" applyBorder="1" applyAlignment="1" applyProtection="1">
      <alignment horizontal="center" vertical="center"/>
      <protection locked="0"/>
    </xf>
    <xf numFmtId="0" fontId="3" fillId="6" borderId="2" xfId="0" applyFont="1" applyFill="1" applyBorder="1" applyAlignment="1" applyProtection="1">
      <alignment horizontal="center" vertical="center"/>
      <protection locked="0"/>
    </xf>
    <xf numFmtId="17" fontId="3" fillId="3" borderId="2" xfId="0" applyNumberFormat="1" applyFont="1" applyFill="1" applyBorder="1" applyAlignment="1" applyProtection="1">
      <alignment horizontal="center" vertical="center"/>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protection locked="0"/>
    </xf>
    <xf numFmtId="0" fontId="0" fillId="11" borderId="0" xfId="0" applyFill="1"/>
    <xf numFmtId="0" fontId="8" fillId="10" borderId="0" xfId="0" applyFont="1" applyFill="1"/>
    <xf numFmtId="0" fontId="9" fillId="0" borderId="0" xfId="0" applyFont="1"/>
    <xf numFmtId="14" fontId="2" fillId="2" borderId="2" xfId="0" applyNumberFormat="1" applyFont="1" applyFill="1" applyBorder="1" applyAlignment="1" applyProtection="1">
      <alignment horizontal="center" vertical="center"/>
      <protection locked="0"/>
    </xf>
    <xf numFmtId="14" fontId="3" fillId="0" borderId="2" xfId="0" applyNumberFormat="1" applyFont="1" applyBorder="1" applyAlignment="1">
      <alignment horizontal="center" vertical="center"/>
    </xf>
    <xf numFmtId="14" fontId="3" fillId="0" borderId="2" xfId="0" applyNumberFormat="1" applyFont="1" applyBorder="1" applyAlignment="1" applyProtection="1">
      <alignment horizontal="center" vertical="center"/>
      <protection locked="0"/>
    </xf>
    <xf numFmtId="14" fontId="4" fillId="0" borderId="2" xfId="0" applyNumberFormat="1" applyFont="1" applyBorder="1" applyAlignment="1" applyProtection="1">
      <alignment horizontal="center" vertical="center"/>
      <protection locked="0"/>
    </xf>
    <xf numFmtId="14" fontId="4" fillId="0" borderId="2" xfId="0" applyNumberFormat="1" applyFont="1" applyBorder="1" applyAlignment="1">
      <alignment horizontal="center" vertical="center"/>
    </xf>
    <xf numFmtId="14" fontId="3" fillId="3" borderId="2" xfId="0" applyNumberFormat="1" applyFont="1" applyFill="1" applyBorder="1" applyAlignment="1" applyProtection="1">
      <alignment horizontal="center" vertical="center"/>
      <protection locked="0"/>
    </xf>
    <xf numFmtId="164" fontId="3" fillId="0" borderId="2" xfId="0" applyNumberFormat="1" applyFont="1" applyBorder="1" applyAlignment="1" applyProtection="1">
      <alignment horizontal="center" vertical="center"/>
      <protection locked="0"/>
    </xf>
    <xf numFmtId="164" fontId="2" fillId="2" borderId="2" xfId="0" applyNumberFormat="1" applyFont="1" applyFill="1" applyBorder="1" applyAlignment="1" applyProtection="1">
      <alignment horizontal="center" vertical="center"/>
      <protection locked="0"/>
    </xf>
    <xf numFmtId="164" fontId="3" fillId="0" borderId="2" xfId="0" applyNumberFormat="1" applyFont="1" applyBorder="1" applyAlignment="1">
      <alignment horizontal="center" vertical="center"/>
    </xf>
    <xf numFmtId="164" fontId="4" fillId="0" borderId="2" xfId="0" applyNumberFormat="1" applyFont="1" applyBorder="1" applyAlignment="1" applyProtection="1">
      <alignment horizontal="center" vertical="center"/>
      <protection locked="0"/>
    </xf>
    <xf numFmtId="164" fontId="4" fillId="0" borderId="2" xfId="0" applyNumberFormat="1" applyFont="1" applyBorder="1" applyAlignment="1">
      <alignment horizontal="center" vertical="center"/>
    </xf>
    <xf numFmtId="164" fontId="3" fillId="3" borderId="2" xfId="0" applyNumberFormat="1" applyFont="1" applyFill="1" applyBorder="1" applyAlignment="1" applyProtection="1">
      <alignment horizontal="center" vertical="center"/>
      <protection locked="0"/>
    </xf>
    <xf numFmtId="14" fontId="0" fillId="0" borderId="1" xfId="0" applyNumberFormat="1" applyBorder="1" applyAlignment="1">
      <alignment horizontal="center" vertical="center"/>
    </xf>
    <xf numFmtId="0" fontId="8" fillId="10" borderId="15" xfId="0" applyFont="1" applyFill="1" applyBorder="1" applyAlignment="1">
      <alignment horizontal="center" vertical="center"/>
    </xf>
    <xf numFmtId="0" fontId="0" fillId="0" borderId="16" xfId="0" applyBorder="1" applyAlignment="1">
      <alignment horizontal="center" vertical="center"/>
    </xf>
    <xf numFmtId="0" fontId="10" fillId="10" borderId="15" xfId="0" applyFont="1" applyFill="1" applyBorder="1" applyAlignment="1">
      <alignment horizontal="center" vertical="center"/>
    </xf>
    <xf numFmtId="0" fontId="8" fillId="10" borderId="17" xfId="0" applyFont="1" applyFill="1" applyBorder="1" applyAlignment="1">
      <alignment horizontal="center" vertical="center"/>
    </xf>
    <xf numFmtId="0" fontId="0" fillId="0" borderId="16" xfId="0" pivotButton="1" applyBorder="1" applyAlignment="1">
      <alignment horizontal="center" vertical="center"/>
    </xf>
    <xf numFmtId="0" fontId="13" fillId="0" borderId="0" xfId="0" applyFont="1"/>
    <xf numFmtId="0" fontId="12" fillId="0" borderId="2" xfId="0" applyFont="1" applyBorder="1" applyAlignment="1" applyProtection="1">
      <alignment horizontal="center" vertical="center"/>
      <protection locked="0"/>
    </xf>
    <xf numFmtId="0" fontId="12" fillId="0" borderId="2" xfId="0" applyFont="1" applyBorder="1" applyAlignment="1">
      <alignment horizontal="center" vertical="center"/>
    </xf>
    <xf numFmtId="0" fontId="12" fillId="3" borderId="2" xfId="0" applyFont="1" applyFill="1" applyBorder="1" applyAlignment="1" applyProtection="1">
      <alignment horizontal="center" vertical="center"/>
      <protection locked="0"/>
    </xf>
    <xf numFmtId="0" fontId="14" fillId="5" borderId="1" xfId="0" applyFont="1" applyFill="1" applyBorder="1" applyAlignment="1">
      <alignment horizontal="center" vertical="center"/>
    </xf>
    <xf numFmtId="0" fontId="14" fillId="0" borderId="7" xfId="0" applyFont="1" applyBorder="1" applyAlignment="1">
      <alignment horizontal="center" vertical="center"/>
    </xf>
    <xf numFmtId="0" fontId="14" fillId="0" borderId="1" xfId="0" applyFont="1" applyBorder="1" applyAlignment="1">
      <alignment horizontal="center" vertical="center"/>
    </xf>
    <xf numFmtId="0" fontId="12" fillId="3" borderId="2" xfId="0" applyFont="1" applyFill="1" applyBorder="1" applyAlignment="1">
      <alignment horizontal="center" vertical="center"/>
    </xf>
    <xf numFmtId="0" fontId="15" fillId="0" borderId="1" xfId="0" applyFont="1" applyBorder="1" applyAlignment="1">
      <alignment horizontal="center" vertical="center"/>
    </xf>
    <xf numFmtId="0" fontId="15" fillId="3" borderId="1" xfId="0" applyFont="1" applyFill="1" applyBorder="1" applyAlignment="1">
      <alignment horizontal="center" vertical="center"/>
    </xf>
    <xf numFmtId="0" fontId="11" fillId="0" borderId="2" xfId="0" applyFont="1" applyBorder="1" applyAlignment="1" applyProtection="1">
      <alignment horizontal="center" vertical="center"/>
      <protection locked="0"/>
    </xf>
    <xf numFmtId="0" fontId="11" fillId="0" borderId="2" xfId="0" applyFont="1" applyBorder="1" applyAlignment="1">
      <alignment horizontal="center" vertical="center"/>
    </xf>
    <xf numFmtId="0" fontId="3" fillId="0" borderId="5" xfId="0" applyFont="1" applyBorder="1" applyAlignment="1" applyProtection="1">
      <alignment horizontal="center" vertical="center"/>
      <protection locked="0"/>
    </xf>
    <xf numFmtId="0" fontId="3" fillId="0" borderId="3" xfId="0" applyFont="1" applyBorder="1" applyAlignment="1" applyProtection="1">
      <alignment horizontal="center" vertical="center" wrapText="1"/>
      <protection locked="0"/>
    </xf>
    <xf numFmtId="1" fontId="3" fillId="0" borderId="2" xfId="0" applyNumberFormat="1" applyFont="1" applyBorder="1" applyAlignment="1">
      <alignment horizontal="center" vertical="center"/>
    </xf>
    <xf numFmtId="17" fontId="3" fillId="3" borderId="5" xfId="0" applyNumberFormat="1" applyFont="1" applyFill="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0" borderId="4" xfId="0" applyFont="1" applyBorder="1" applyAlignment="1">
      <alignment horizontal="center" vertical="center"/>
    </xf>
    <xf numFmtId="0" fontId="4" fillId="0" borderId="1" xfId="0" applyFont="1" applyBorder="1" applyAlignment="1">
      <alignment horizontal="center" vertical="center"/>
    </xf>
    <xf numFmtId="0" fontId="3" fillId="0" borderId="6" xfId="0" applyFont="1" applyBorder="1" applyAlignment="1">
      <alignment horizontal="center" vertical="center"/>
    </xf>
    <xf numFmtId="16" fontId="3" fillId="0" borderId="6" xfId="0" applyNumberFormat="1" applyFont="1" applyBorder="1" applyAlignment="1">
      <alignment horizontal="center" vertical="center"/>
    </xf>
    <xf numFmtId="164" fontId="3" fillId="0" borderId="6" xfId="0" applyNumberFormat="1" applyFont="1" applyBorder="1" applyAlignment="1">
      <alignment horizontal="center" vertical="center"/>
    </xf>
    <xf numFmtId="0" fontId="3" fillId="0" borderId="8" xfId="0" applyFont="1" applyBorder="1" applyAlignment="1">
      <alignment horizontal="center" vertical="center"/>
    </xf>
    <xf numFmtId="0" fontId="3" fillId="0" borderId="1" xfId="0" applyFont="1" applyBorder="1" applyAlignment="1">
      <alignment horizontal="center" vertical="center"/>
    </xf>
    <xf numFmtId="16" fontId="3" fillId="0" borderId="1" xfId="0" applyNumberFormat="1" applyFont="1" applyBorder="1" applyAlignment="1">
      <alignment horizontal="center" vertical="center"/>
    </xf>
    <xf numFmtId="164" fontId="3" fillId="0" borderId="0" xfId="0" applyNumberFormat="1" applyFont="1" applyAlignment="1">
      <alignment horizontal="center" vertical="center"/>
    </xf>
    <xf numFmtId="0" fontId="3" fillId="0" borderId="14" xfId="0" applyFont="1" applyBorder="1" applyAlignment="1">
      <alignment horizontal="center" vertical="center"/>
    </xf>
    <xf numFmtId="16" fontId="3" fillId="0" borderId="3" xfId="0" applyNumberFormat="1" applyFont="1" applyBorder="1" applyAlignment="1" applyProtection="1">
      <alignment horizontal="center" vertical="center"/>
      <protection locked="0"/>
    </xf>
    <xf numFmtId="164" fontId="3" fillId="0" borderId="3" xfId="0" applyNumberFormat="1" applyFont="1" applyBorder="1" applyAlignment="1" applyProtection="1">
      <alignment horizontal="center" vertical="center"/>
      <protection locked="0"/>
    </xf>
    <xf numFmtId="16" fontId="3" fillId="0" borderId="3" xfId="0" applyNumberFormat="1" applyFont="1" applyBorder="1" applyAlignment="1">
      <alignment horizontal="center" vertical="center"/>
    </xf>
    <xf numFmtId="16" fontId="3" fillId="6" borderId="2" xfId="0" applyNumberFormat="1" applyFont="1" applyFill="1" applyBorder="1" applyAlignment="1" applyProtection="1">
      <alignment horizontal="center" vertical="center"/>
      <protection locked="0"/>
    </xf>
    <xf numFmtId="0" fontId="4" fillId="5" borderId="1" xfId="0" applyFont="1" applyFill="1" applyBorder="1" applyAlignment="1">
      <alignment horizontal="center" vertical="center"/>
    </xf>
    <xf numFmtId="0" fontId="3" fillId="0" borderId="2" xfId="0" quotePrefix="1" applyFont="1" applyBorder="1" applyAlignment="1" applyProtection="1">
      <alignment horizontal="center" vertical="center"/>
      <protection locked="0"/>
    </xf>
    <xf numFmtId="0" fontId="3" fillId="7" borderId="2" xfId="0" applyFont="1" applyFill="1" applyBorder="1" applyAlignment="1" applyProtection="1">
      <alignment horizontal="center" vertical="center"/>
      <protection locked="0"/>
    </xf>
    <xf numFmtId="17" fontId="3" fillId="7" borderId="2" xfId="0" applyNumberFormat="1" applyFont="1" applyFill="1" applyBorder="1" applyAlignment="1" applyProtection="1">
      <alignment horizontal="center" vertical="center"/>
      <protection locked="0"/>
    </xf>
    <xf numFmtId="14" fontId="3" fillId="7" borderId="2" xfId="0" applyNumberFormat="1" applyFont="1" applyFill="1" applyBorder="1" applyAlignment="1" applyProtection="1">
      <alignment horizontal="center" vertical="center"/>
      <protection locked="0"/>
    </xf>
    <xf numFmtId="164" fontId="3" fillId="7" borderId="2" xfId="0" applyNumberFormat="1" applyFont="1" applyFill="1" applyBorder="1" applyAlignment="1" applyProtection="1">
      <alignment horizontal="center" vertical="center"/>
      <protection locked="0"/>
    </xf>
    <xf numFmtId="0" fontId="3" fillId="7" borderId="4" xfId="0" applyFont="1" applyFill="1" applyBorder="1" applyAlignment="1" applyProtection="1">
      <alignment horizontal="center" vertical="center"/>
      <protection locked="0"/>
    </xf>
    <xf numFmtId="16" fontId="3" fillId="7" borderId="2" xfId="0" applyNumberFormat="1" applyFont="1" applyFill="1" applyBorder="1" applyAlignment="1" applyProtection="1">
      <alignment horizontal="center" vertical="center"/>
      <protection locked="0"/>
    </xf>
    <xf numFmtId="0" fontId="3" fillId="3" borderId="2" xfId="0" applyFont="1" applyFill="1" applyBorder="1" applyAlignment="1">
      <alignment horizontal="center" vertical="center"/>
    </xf>
    <xf numFmtId="17" fontId="3" fillId="3" borderId="2" xfId="0" applyNumberFormat="1" applyFont="1" applyFill="1" applyBorder="1" applyAlignment="1">
      <alignment horizontal="center" vertical="center"/>
    </xf>
    <xf numFmtId="14" fontId="3" fillId="3" borderId="2" xfId="0" applyNumberFormat="1" applyFont="1" applyFill="1" applyBorder="1" applyAlignment="1">
      <alignment horizontal="center" vertical="center"/>
    </xf>
    <xf numFmtId="164" fontId="3" fillId="3" borderId="2" xfId="0" applyNumberFormat="1" applyFont="1" applyFill="1" applyBorder="1" applyAlignment="1">
      <alignment horizontal="center" vertical="center"/>
    </xf>
    <xf numFmtId="16" fontId="3" fillId="3" borderId="2" xfId="0" applyNumberFormat="1" applyFont="1" applyFill="1" applyBorder="1" applyAlignment="1">
      <alignment horizontal="center" vertical="center"/>
    </xf>
    <xf numFmtId="0" fontId="3" fillId="3" borderId="4" xfId="0" applyFont="1" applyFill="1" applyBorder="1" applyAlignment="1">
      <alignment horizontal="center" vertical="center"/>
    </xf>
    <xf numFmtId="49" fontId="3" fillId="0" borderId="1" xfId="0" applyNumberFormat="1" applyFont="1" applyBorder="1" applyAlignment="1">
      <alignment horizontal="center" vertical="center"/>
    </xf>
    <xf numFmtId="0" fontId="3" fillId="0" borderId="5" xfId="0" applyFont="1" applyBorder="1" applyAlignment="1">
      <alignment horizontal="center" vertical="center"/>
    </xf>
    <xf numFmtId="0" fontId="4" fillId="0" borderId="6" xfId="0" applyFont="1" applyBorder="1" applyAlignment="1">
      <alignment horizontal="center" vertical="center"/>
    </xf>
    <xf numFmtId="14" fontId="3" fillId="0" borderId="4" xfId="0" applyNumberFormat="1" applyFont="1" applyBorder="1" applyAlignment="1">
      <alignment horizontal="center" vertical="center"/>
    </xf>
    <xf numFmtId="0" fontId="4" fillId="5" borderId="1" xfId="0" applyFont="1" applyFill="1" applyBorder="1" applyAlignment="1">
      <alignment horizontal="center" vertical="center" wrapText="1"/>
    </xf>
    <xf numFmtId="49" fontId="3" fillId="8"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xf>
    <xf numFmtId="0" fontId="3" fillId="0" borderId="1" xfId="0" applyFont="1" applyBorder="1" applyAlignment="1" applyProtection="1">
      <alignment horizontal="center" vertical="center"/>
      <protection locked="0"/>
    </xf>
    <xf numFmtId="0" fontId="3" fillId="0" borderId="6" xfId="0" applyFont="1" applyBorder="1" applyAlignment="1">
      <alignment horizontal="center" vertical="center" wrapText="1"/>
    </xf>
    <xf numFmtId="0" fontId="4" fillId="5" borderId="6" xfId="0" applyFont="1" applyFill="1" applyBorder="1" applyAlignment="1">
      <alignment horizontal="center" vertical="center" wrapText="1"/>
    </xf>
    <xf numFmtId="0" fontId="4" fillId="0" borderId="0" xfId="0" applyFont="1" applyAlignment="1">
      <alignment horizontal="center" vertical="center"/>
    </xf>
    <xf numFmtId="0" fontId="4" fillId="0" borderId="2" xfId="0" applyFont="1" applyBorder="1"/>
    <xf numFmtId="0" fontId="2" fillId="0" borderId="2" xfId="0" applyFont="1" applyBorder="1" applyAlignment="1" applyProtection="1">
      <alignment horizontal="center" vertical="center"/>
      <protection locked="0"/>
    </xf>
    <xf numFmtId="0" fontId="3" fillId="0" borderId="8" xfId="0" applyFont="1" applyBorder="1" applyAlignment="1">
      <alignment horizontal="center" vertical="center" wrapText="1"/>
    </xf>
    <xf numFmtId="0" fontId="4" fillId="5"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5" borderId="8" xfId="0" applyFont="1" applyFill="1" applyBorder="1" applyAlignment="1" applyProtection="1">
      <alignment horizontal="center" vertical="center" wrapText="1"/>
      <protection locked="0"/>
    </xf>
    <xf numFmtId="0" fontId="4" fillId="0" borderId="1" xfId="0" applyFont="1" applyBorder="1" applyAlignment="1" applyProtection="1">
      <alignment horizontal="center" vertical="center"/>
      <protection locked="0"/>
    </xf>
    <xf numFmtId="0" fontId="3" fillId="0" borderId="6" xfId="0" applyFont="1" applyBorder="1" applyAlignment="1" applyProtection="1">
      <alignment horizontal="center" vertical="center" wrapText="1"/>
      <protection locked="0"/>
    </xf>
    <xf numFmtId="0" fontId="4" fillId="0" borderId="6" xfId="0" applyFont="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 fillId="0" borderId="8" xfId="0" applyFont="1" applyBorder="1" applyAlignment="1" applyProtection="1">
      <alignment horizontal="center" vertical="center"/>
      <protection locked="0"/>
    </xf>
    <xf numFmtId="14" fontId="3" fillId="0" borderId="6" xfId="0" applyNumberFormat="1" applyFont="1" applyBorder="1" applyAlignment="1" applyProtection="1">
      <alignment horizontal="center" vertical="center"/>
      <protection locked="0"/>
    </xf>
    <xf numFmtId="164" fontId="3" fillId="0" borderId="6" xfId="0" applyNumberFormat="1"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16" fontId="3" fillId="0" borderId="6" xfId="0" applyNumberFormat="1" applyFont="1" applyBorder="1" applyAlignment="1" applyProtection="1">
      <alignment horizontal="center" vertical="center"/>
      <protection locked="0"/>
    </xf>
    <xf numFmtId="17" fontId="3" fillId="3" borderId="4" xfId="0" applyNumberFormat="1" applyFont="1" applyFill="1" applyBorder="1" applyAlignment="1" applyProtection="1">
      <alignment horizontal="center" vertical="center"/>
      <protection locked="0"/>
    </xf>
    <xf numFmtId="0" fontId="3" fillId="3" borderId="2" xfId="0" applyFont="1" applyFill="1" applyBorder="1" applyAlignment="1" applyProtection="1">
      <alignment horizontal="center" vertical="center" wrapText="1"/>
      <protection locked="0"/>
    </xf>
    <xf numFmtId="0" fontId="3" fillId="3" borderId="4" xfId="0" applyFont="1" applyFill="1" applyBorder="1" applyAlignment="1" applyProtection="1">
      <alignment horizontal="center" vertical="center"/>
      <protection locked="0"/>
    </xf>
    <xf numFmtId="14" fontId="3" fillId="3" borderId="6" xfId="0" applyNumberFormat="1" applyFont="1" applyFill="1" applyBorder="1" applyAlignment="1" applyProtection="1">
      <alignment horizontal="center" vertical="center"/>
      <protection locked="0"/>
    </xf>
    <xf numFmtId="164" fontId="3" fillId="3" borderId="6" xfId="0" applyNumberFormat="1" applyFont="1" applyFill="1" applyBorder="1" applyAlignment="1" applyProtection="1">
      <alignment horizontal="center" vertical="center"/>
      <protection locked="0"/>
    </xf>
    <xf numFmtId="0" fontId="3" fillId="3" borderId="6" xfId="0" applyFont="1" applyFill="1" applyBorder="1" applyAlignment="1" applyProtection="1">
      <alignment horizontal="center" vertical="center"/>
      <protection locked="0"/>
    </xf>
    <xf numFmtId="0" fontId="3" fillId="3" borderId="10" xfId="0" applyFont="1" applyFill="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3" borderId="5" xfId="0" applyFont="1" applyFill="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3" borderId="11" xfId="0" applyFont="1" applyFill="1" applyBorder="1" applyAlignment="1" applyProtection="1">
      <alignment horizontal="center" vertical="center"/>
      <protection locked="0"/>
    </xf>
    <xf numFmtId="0" fontId="3" fillId="3" borderId="9" xfId="0" applyFont="1" applyFill="1" applyBorder="1" applyAlignment="1" applyProtection="1">
      <alignment horizontal="center" vertical="center"/>
      <protection locked="0"/>
    </xf>
    <xf numFmtId="14" fontId="3" fillId="3" borderId="3" xfId="0" applyNumberFormat="1" applyFont="1" applyFill="1" applyBorder="1" applyAlignment="1" applyProtection="1">
      <alignment horizontal="center" vertical="center"/>
      <protection locked="0"/>
    </xf>
    <xf numFmtId="164" fontId="3" fillId="3" borderId="3" xfId="0" applyNumberFormat="1" applyFont="1" applyFill="1" applyBorder="1" applyAlignment="1" applyProtection="1">
      <alignment horizontal="center" vertical="center"/>
      <protection locked="0"/>
    </xf>
    <xf numFmtId="0" fontId="3" fillId="3" borderId="3" xfId="0" applyFont="1" applyFill="1" applyBorder="1" applyAlignment="1" applyProtection="1">
      <alignment horizontal="center" vertical="center"/>
      <protection locked="0"/>
    </xf>
    <xf numFmtId="17" fontId="3" fillId="3" borderId="6" xfId="0" applyNumberFormat="1" applyFont="1" applyFill="1" applyBorder="1" applyAlignment="1" applyProtection="1">
      <alignment horizontal="center" vertical="center"/>
      <protection locked="0"/>
    </xf>
    <xf numFmtId="0" fontId="3" fillId="0" borderId="13" xfId="0" applyFont="1" applyBorder="1" applyAlignment="1" applyProtection="1">
      <alignment horizontal="center" vertical="center" wrapText="1"/>
      <protection locked="0"/>
    </xf>
    <xf numFmtId="17" fontId="3" fillId="3" borderId="3" xfId="0" applyNumberFormat="1" applyFont="1" applyFill="1" applyBorder="1" applyAlignment="1" applyProtection="1">
      <alignment horizontal="center" vertical="center"/>
      <protection locked="0"/>
    </xf>
    <xf numFmtId="14" fontId="3" fillId="0" borderId="3" xfId="0" applyNumberFormat="1" applyFont="1" applyBorder="1" applyAlignment="1" applyProtection="1">
      <alignment horizontal="center" vertical="center"/>
      <protection locked="0"/>
    </xf>
    <xf numFmtId="0" fontId="4" fillId="0" borderId="0" xfId="0" applyFont="1" applyAlignment="1">
      <alignment vertical="center"/>
    </xf>
    <xf numFmtId="14" fontId="3" fillId="0" borderId="4" xfId="0" applyNumberFormat="1" applyFont="1" applyBorder="1" applyAlignment="1" applyProtection="1">
      <alignment horizontal="center" vertical="center"/>
      <protection locked="0"/>
    </xf>
    <xf numFmtId="164" fontId="4" fillId="0" borderId="1" xfId="0" applyNumberFormat="1" applyFont="1" applyBorder="1" applyAlignment="1">
      <alignment horizontal="center" vertical="center"/>
    </xf>
    <xf numFmtId="164" fontId="4" fillId="0" borderId="0" xfId="0" applyNumberFormat="1" applyFont="1" applyAlignment="1">
      <alignment horizontal="center" vertical="center"/>
    </xf>
    <xf numFmtId="0" fontId="3" fillId="0" borderId="1" xfId="0" applyFont="1" applyBorder="1" applyProtection="1">
      <protection locked="0"/>
    </xf>
    <xf numFmtId="17" fontId="3" fillId="0" borderId="5" xfId="0" applyNumberFormat="1" applyFont="1" applyBorder="1" applyAlignment="1" applyProtection="1">
      <alignment horizontal="center" vertical="center"/>
      <protection locked="0"/>
    </xf>
    <xf numFmtId="0" fontId="0" fillId="3" borderId="18" xfId="0" applyFill="1" applyBorder="1" applyAlignment="1">
      <alignment horizontal="center" vertical="center" wrapText="1"/>
    </xf>
    <xf numFmtId="0" fontId="0" fillId="0" borderId="18" xfId="0" applyBorder="1" applyAlignment="1">
      <alignment horizontal="center" vertical="center" wrapText="1"/>
    </xf>
    <xf numFmtId="49" fontId="0" fillId="3" borderId="18" xfId="0" applyNumberFormat="1" applyFill="1" applyBorder="1" applyAlignment="1">
      <alignment horizontal="center" vertical="center" wrapText="1"/>
    </xf>
    <xf numFmtId="49" fontId="0" fillId="3" borderId="2" xfId="0" applyNumberFormat="1" applyFill="1" applyBorder="1" applyAlignment="1">
      <alignment horizontal="center" vertical="center" wrapText="1"/>
    </xf>
    <xf numFmtId="0" fontId="0" fillId="0" borderId="2" xfId="0" applyBorder="1" applyAlignment="1">
      <alignment horizontal="center" vertical="center" wrapText="1"/>
    </xf>
    <xf numFmtId="0" fontId="16" fillId="0" borderId="2" xfId="0" applyFont="1" applyBorder="1" applyAlignment="1" applyProtection="1">
      <alignment horizontal="center" vertical="center"/>
      <protection locked="0"/>
    </xf>
    <xf numFmtId="1" fontId="16" fillId="0" borderId="2" xfId="0" applyNumberFormat="1" applyFont="1" applyBorder="1" applyAlignment="1">
      <alignment horizontal="center" vertical="center"/>
    </xf>
    <xf numFmtId="17" fontId="16" fillId="3" borderId="5" xfId="0" applyNumberFormat="1" applyFont="1" applyFill="1" applyBorder="1" applyAlignment="1" applyProtection="1">
      <alignment horizontal="center" vertical="center"/>
      <protection locked="0"/>
    </xf>
    <xf numFmtId="14" fontId="16" fillId="0" borderId="2" xfId="0" applyNumberFormat="1" applyFont="1" applyBorder="1" applyAlignment="1" applyProtection="1">
      <alignment horizontal="center" vertical="center"/>
      <protection locked="0"/>
    </xf>
    <xf numFmtId="164" fontId="16" fillId="0" borderId="2" xfId="0" applyNumberFormat="1" applyFont="1" applyBorder="1" applyAlignment="1" applyProtection="1">
      <alignment horizontal="center" vertical="center"/>
      <protection locked="0"/>
    </xf>
    <xf numFmtId="0" fontId="16" fillId="0" borderId="4" xfId="0" applyFont="1" applyBorder="1" applyAlignment="1" applyProtection="1">
      <alignment horizontal="center" vertical="center"/>
      <protection locked="0"/>
    </xf>
    <xf numFmtId="0" fontId="16" fillId="0" borderId="2"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protection locked="0"/>
    </xf>
    <xf numFmtId="16" fontId="16" fillId="0" borderId="2" xfId="0" applyNumberFormat="1" applyFont="1" applyBorder="1" applyAlignment="1" applyProtection="1">
      <alignment horizontal="center" vertical="center"/>
      <protection locked="0"/>
    </xf>
    <xf numFmtId="0" fontId="17" fillId="0" borderId="2" xfId="0" applyFont="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7" fillId="0" borderId="6" xfId="0" applyFont="1" applyBorder="1" applyAlignment="1">
      <alignment horizontal="center" vertical="center"/>
    </xf>
    <xf numFmtId="0" fontId="17" fillId="0" borderId="2" xfId="0" applyFont="1" applyBorder="1" applyAlignment="1">
      <alignment horizontal="center" vertical="center"/>
    </xf>
    <xf numFmtId="0" fontId="16" fillId="3" borderId="4" xfId="0" applyFont="1" applyFill="1" applyBorder="1" applyAlignment="1" applyProtection="1">
      <alignment horizontal="center" vertical="center"/>
      <protection locked="0"/>
    </xf>
    <xf numFmtId="17" fontId="16" fillId="0" borderId="5" xfId="0" applyNumberFormat="1" applyFont="1" applyBorder="1" applyAlignment="1" applyProtection="1">
      <alignment horizontal="center" vertical="center"/>
      <protection locked="0"/>
    </xf>
    <xf numFmtId="17" fontId="16" fillId="3" borderId="2" xfId="0" applyNumberFormat="1" applyFont="1" applyFill="1" applyBorder="1" applyAlignment="1" applyProtection="1">
      <alignment horizontal="center" vertical="center"/>
      <protection locked="0"/>
    </xf>
    <xf numFmtId="1" fontId="16" fillId="0" borderId="2" xfId="0" applyNumberFormat="1" applyFont="1" applyBorder="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164" fontId="3" fillId="3" borderId="0" xfId="0" applyNumberFormat="1" applyFont="1" applyFill="1"/>
    <xf numFmtId="49" fontId="0" fillId="0" borderId="2" xfId="0" applyNumberFormat="1" applyBorder="1" applyAlignment="1">
      <alignment horizontal="center" vertical="center" wrapText="1"/>
    </xf>
    <xf numFmtId="0" fontId="21" fillId="12" borderId="20" xfId="0" applyFont="1" applyFill="1" applyBorder="1" applyAlignment="1">
      <alignment horizontal="center" vertical="center" wrapText="1"/>
    </xf>
    <xf numFmtId="0" fontId="21" fillId="12" borderId="21" xfId="0" applyFont="1" applyFill="1" applyBorder="1" applyAlignment="1">
      <alignment horizontal="center" vertical="center" wrapText="1"/>
    </xf>
    <xf numFmtId="0" fontId="21" fillId="12" borderId="19" xfId="0" applyFont="1" applyFill="1" applyBorder="1" applyAlignment="1">
      <alignment horizontal="center" vertical="center"/>
    </xf>
    <xf numFmtId="0" fontId="21" fillId="12" borderId="23" xfId="0" applyFont="1" applyFill="1" applyBorder="1" applyAlignment="1">
      <alignment horizontal="center" vertical="center"/>
    </xf>
    <xf numFmtId="0" fontId="21" fillId="12" borderId="24" xfId="0" applyFont="1" applyFill="1" applyBorder="1" applyAlignment="1">
      <alignment horizontal="center" vertical="center" wrapText="1"/>
    </xf>
    <xf numFmtId="0" fontId="19" fillId="0" borderId="0" xfId="0" applyFont="1" applyAlignment="1">
      <alignment horizontal="center" vertical="center"/>
    </xf>
    <xf numFmtId="15" fontId="19" fillId="0" borderId="0" xfId="0" applyNumberFormat="1" applyFont="1" applyAlignment="1">
      <alignment horizontal="center" vertical="center"/>
    </xf>
    <xf numFmtId="0" fontId="20" fillId="3" borderId="0" xfId="0" applyFont="1" applyFill="1" applyAlignment="1">
      <alignment horizontal="center" vertical="center"/>
    </xf>
    <xf numFmtId="0" fontId="20" fillId="0" borderId="0" xfId="0" applyFont="1" applyAlignment="1">
      <alignment horizontal="center" vertical="center"/>
    </xf>
    <xf numFmtId="0" fontId="18" fillId="3" borderId="0" xfId="0" applyFont="1" applyFill="1" applyAlignment="1">
      <alignment horizontal="center" vertical="center" wrapText="1"/>
    </xf>
    <xf numFmtId="0" fontId="19" fillId="0" borderId="25" xfId="0" applyFont="1" applyBorder="1" applyAlignment="1">
      <alignment horizontal="center" vertical="center"/>
    </xf>
    <xf numFmtId="15" fontId="19" fillId="0" borderId="26" xfId="0" applyNumberFormat="1" applyFont="1" applyBorder="1" applyAlignment="1">
      <alignment horizontal="center" vertical="center"/>
    </xf>
    <xf numFmtId="0" fontId="20" fillId="3" borderId="27" xfId="0" applyFont="1" applyFill="1" applyBorder="1" applyAlignment="1">
      <alignment horizontal="center" vertical="center"/>
    </xf>
    <xf numFmtId="0" fontId="20" fillId="0" borderId="26" xfId="0" applyFont="1" applyBorder="1" applyAlignment="1">
      <alignment horizontal="center" vertical="center"/>
    </xf>
    <xf numFmtId="0" fontId="18" fillId="3" borderId="30" xfId="0" applyFont="1" applyFill="1" applyBorder="1" applyAlignment="1">
      <alignment horizontal="center" vertical="center" wrapText="1"/>
    </xf>
    <xf numFmtId="0" fontId="21" fillId="12" borderId="31" xfId="0" applyFont="1" applyFill="1" applyBorder="1" applyAlignment="1">
      <alignment horizontal="center" vertical="center"/>
    </xf>
    <xf numFmtId="0" fontId="19" fillId="0" borderId="32" xfId="0" applyFont="1" applyBorder="1" applyAlignment="1">
      <alignment horizontal="center" vertical="center"/>
    </xf>
    <xf numFmtId="15" fontId="19" fillId="0" borderId="13" xfId="0" applyNumberFormat="1" applyFont="1" applyBorder="1" applyAlignment="1">
      <alignment horizontal="center" vertical="center"/>
    </xf>
    <xf numFmtId="0" fontId="20" fillId="3" borderId="33" xfId="0" applyFont="1" applyFill="1" applyBorder="1" applyAlignment="1">
      <alignment horizontal="center" vertical="center"/>
    </xf>
    <xf numFmtId="0" fontId="20" fillId="0" borderId="13" xfId="0" applyFont="1" applyBorder="1" applyAlignment="1">
      <alignment horizontal="center" vertical="center"/>
    </xf>
    <xf numFmtId="0" fontId="18" fillId="3" borderId="34" xfId="0" applyFont="1" applyFill="1" applyBorder="1" applyAlignment="1">
      <alignment horizontal="center" vertical="center" wrapText="1"/>
    </xf>
    <xf numFmtId="18" fontId="3" fillId="0" borderId="2" xfId="0" applyNumberFormat="1" applyFont="1" applyBorder="1" applyAlignment="1" applyProtection="1">
      <alignment horizontal="center" vertical="center"/>
      <protection locked="0"/>
    </xf>
    <xf numFmtId="1" fontId="22" fillId="2" borderId="2" xfId="0" applyNumberFormat="1" applyFont="1" applyFill="1" applyBorder="1" applyAlignment="1" applyProtection="1">
      <alignment horizontal="center" vertical="center"/>
      <protection locked="0"/>
    </xf>
    <xf numFmtId="0" fontId="22" fillId="2" borderId="2" xfId="0" applyFont="1" applyFill="1" applyBorder="1" applyAlignment="1" applyProtection="1">
      <alignment horizontal="center" vertical="center"/>
      <protection locked="0"/>
    </xf>
    <xf numFmtId="14" fontId="22" fillId="2" borderId="2" xfId="0" applyNumberFormat="1" applyFont="1" applyFill="1" applyBorder="1" applyAlignment="1" applyProtection="1">
      <alignment horizontal="center" vertical="center"/>
      <protection locked="0"/>
    </xf>
    <xf numFmtId="164" fontId="22" fillId="2" borderId="2" xfId="0" applyNumberFormat="1" applyFont="1" applyFill="1" applyBorder="1" applyAlignment="1" applyProtection="1">
      <alignment horizontal="center" vertical="center"/>
      <protection locked="0"/>
    </xf>
    <xf numFmtId="0" fontId="22" fillId="2" borderId="4" xfId="0" applyFont="1" applyFill="1" applyBorder="1" applyAlignment="1" applyProtection="1">
      <alignment horizontal="center" vertical="center"/>
      <protection locked="0"/>
    </xf>
    <xf numFmtId="0" fontId="22" fillId="2" borderId="5" xfId="0" applyFont="1" applyFill="1" applyBorder="1" applyAlignment="1" applyProtection="1">
      <alignment horizontal="center" vertical="center"/>
      <protection locked="0"/>
    </xf>
    <xf numFmtId="0" fontId="20" fillId="0" borderId="2" xfId="0" applyFont="1" applyBorder="1" applyAlignment="1" applyProtection="1">
      <alignment horizontal="center" vertical="center"/>
      <protection locked="0"/>
    </xf>
    <xf numFmtId="20" fontId="3" fillId="0" borderId="2" xfId="0" applyNumberFormat="1" applyFont="1" applyBorder="1" applyAlignment="1" applyProtection="1">
      <alignment horizontal="center" vertical="center"/>
      <protection locked="0"/>
    </xf>
    <xf numFmtId="0" fontId="3" fillId="0" borderId="35" xfId="0" applyFont="1" applyBorder="1" applyAlignment="1" applyProtection="1">
      <alignment horizontal="center" vertical="center" wrapText="1"/>
      <protection locked="0"/>
    </xf>
    <xf numFmtId="17" fontId="3" fillId="0" borderId="35" xfId="0" applyNumberFormat="1" applyFont="1" applyBorder="1" applyAlignment="1" applyProtection="1">
      <alignment horizontal="center" vertical="center"/>
      <protection locked="0"/>
    </xf>
    <xf numFmtId="17" fontId="3" fillId="0" borderId="9" xfId="0" applyNumberFormat="1" applyFont="1" applyBorder="1" applyAlignment="1" applyProtection="1">
      <alignment horizontal="center" vertical="center"/>
      <protection locked="0"/>
    </xf>
    <xf numFmtId="17" fontId="3" fillId="0" borderId="10" xfId="0" applyNumberFormat="1" applyFont="1" applyBorder="1" applyAlignment="1" applyProtection="1">
      <alignment horizontal="center" vertical="center"/>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protection locked="0"/>
    </xf>
    <xf numFmtId="0" fontId="3" fillId="0" borderId="36" xfId="0" applyFont="1" applyBorder="1" applyAlignment="1" applyProtection="1">
      <alignment horizontal="center" vertical="center"/>
      <protection locked="0"/>
    </xf>
    <xf numFmtId="1" fontId="3" fillId="0" borderId="2" xfId="0" applyNumberFormat="1" applyFont="1" applyBorder="1" applyAlignment="1">
      <alignment horizontal="center" vertical="center" wrapText="1"/>
    </xf>
    <xf numFmtId="1" fontId="3" fillId="0" borderId="4" xfId="0" applyNumberFormat="1" applyFont="1" applyBorder="1" applyAlignment="1">
      <alignment horizontal="center" vertical="center"/>
    </xf>
    <xf numFmtId="1" fontId="3" fillId="0" borderId="3" xfId="0" applyNumberFormat="1" applyFont="1" applyBorder="1" applyAlignment="1">
      <alignment horizontal="center" vertical="center" wrapText="1"/>
    </xf>
    <xf numFmtId="0" fontId="0" fillId="0" borderId="37" xfId="0" applyBorder="1" applyAlignment="1">
      <alignment horizontal="center" vertical="center"/>
    </xf>
    <xf numFmtId="0" fontId="3" fillId="0" borderId="35" xfId="0" applyFont="1" applyBorder="1" applyAlignment="1" applyProtection="1">
      <alignment horizontal="center" vertical="center"/>
      <protection locked="0"/>
    </xf>
    <xf numFmtId="0" fontId="0" fillId="11" borderId="0" xfId="0" applyFill="1" applyAlignment="1">
      <alignment horizontal="center"/>
    </xf>
    <xf numFmtId="18" fontId="20" fillId="0" borderId="0" xfId="0" applyNumberFormat="1" applyFont="1" applyAlignment="1">
      <alignment horizontal="center" vertical="center"/>
    </xf>
    <xf numFmtId="0" fontId="20" fillId="0" borderId="0" xfId="0" applyFont="1" applyAlignment="1">
      <alignment horizontal="center" vertical="center"/>
    </xf>
    <xf numFmtId="18" fontId="20" fillId="0" borderId="13" xfId="0" applyNumberFormat="1" applyFont="1" applyBorder="1" applyAlignment="1">
      <alignment horizontal="center" vertical="center"/>
    </xf>
    <xf numFmtId="0" fontId="20" fillId="0" borderId="13" xfId="0" applyFont="1" applyBorder="1" applyAlignment="1">
      <alignment horizontal="center" vertical="center"/>
    </xf>
    <xf numFmtId="18" fontId="20" fillId="0" borderId="28" xfId="0" applyNumberFormat="1" applyFont="1" applyBorder="1" applyAlignment="1">
      <alignment horizontal="center" vertical="center"/>
    </xf>
    <xf numFmtId="18" fontId="20" fillId="0" borderId="27" xfId="0" applyNumberFormat="1" applyFont="1" applyBorder="1" applyAlignment="1">
      <alignment horizontal="center" vertical="center"/>
    </xf>
    <xf numFmtId="0" fontId="20" fillId="0" borderId="28" xfId="0" applyFont="1" applyBorder="1" applyAlignment="1">
      <alignment horizontal="center" vertical="center"/>
    </xf>
    <xf numFmtId="0" fontId="20" fillId="0" borderId="29" xfId="0" applyFont="1" applyBorder="1" applyAlignment="1">
      <alignment horizontal="center" vertical="center"/>
    </xf>
    <xf numFmtId="0" fontId="21" fillId="12" borderId="22" xfId="0" applyFont="1" applyFill="1" applyBorder="1" applyAlignment="1">
      <alignment horizontal="center" vertical="center"/>
    </xf>
    <xf numFmtId="0" fontId="21" fillId="12" borderId="23" xfId="0" applyFont="1" applyFill="1" applyBorder="1" applyAlignment="1">
      <alignment horizontal="center" vertical="center"/>
    </xf>
    <xf numFmtId="0" fontId="21" fillId="12" borderId="21" xfId="0" applyFont="1" applyFill="1" applyBorder="1" applyAlignment="1">
      <alignment horizontal="center" vertical="center"/>
    </xf>
    <xf numFmtId="0" fontId="21" fillId="12" borderId="21" xfId="0" applyFont="1" applyFill="1" applyBorder="1" applyAlignment="1">
      <alignment horizontal="center" vertical="center" wrapText="1"/>
    </xf>
    <xf numFmtId="0" fontId="21" fillId="12" borderId="23" xfId="0" applyFont="1" applyFill="1" applyBorder="1" applyAlignment="1">
      <alignment horizontal="center" vertical="center" wrapText="1"/>
    </xf>
    <xf numFmtId="18" fontId="20" fillId="0" borderId="26" xfId="0" applyNumberFormat="1" applyFont="1" applyBorder="1" applyAlignment="1">
      <alignment horizontal="center" vertical="center"/>
    </xf>
    <xf numFmtId="0" fontId="20" fillId="0" borderId="26" xfId="0" applyFont="1" applyBorder="1" applyAlignment="1">
      <alignment horizontal="center" vertical="center"/>
    </xf>
  </cellXfs>
  <cellStyles count="1">
    <cellStyle name="Normal" xfId="0" builtinId="0"/>
  </cellStyles>
  <dxfs count="412">
    <dxf>
      <font>
        <b/>
        <i val="0"/>
        <color rgb="FFFF0000"/>
      </font>
    </dxf>
    <dxf>
      <font>
        <color rgb="FF9C0006"/>
      </font>
      <fill>
        <patternFill>
          <bgColor rgb="FFFFC7CE"/>
        </patternFill>
      </fill>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0" formatCode="Genera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ill>
        <patternFill patternType="solid">
          <bgColor theme="6" tint="-0.499984740745262"/>
        </patternFill>
      </fill>
    </dxf>
    <dxf>
      <fill>
        <patternFill patternType="solid">
          <bgColor theme="6" tint="-0.499984740745262"/>
        </patternFill>
      </fill>
    </dxf>
    <dxf>
      <font>
        <color theme="0"/>
      </font>
    </dxf>
    <dxf>
      <font>
        <color theme="0"/>
      </font>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ont>
        <sz val="12"/>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ont>
        <color theme="0"/>
      </font>
    </dxf>
    <dxf>
      <font>
        <color theme="0"/>
      </font>
    </dxf>
    <dxf>
      <font>
        <color theme="0"/>
      </font>
    </dxf>
    <dxf>
      <font>
        <color theme="0"/>
      </font>
    </dxf>
    <dxf>
      <font>
        <color theme="0"/>
      </font>
    </dxf>
    <dxf>
      <font>
        <color theme="0"/>
      </font>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ill>
        <patternFill patternType="solid">
          <bgColor theme="6" tint="-0.499984740745262"/>
        </patternFill>
      </fill>
    </dxf>
    <dxf>
      <fill>
        <patternFill patternType="solid">
          <bgColor theme="6" tint="-0.499984740745262"/>
        </patternFill>
      </fill>
    </dxf>
    <dxf>
      <font>
        <color theme="0"/>
      </font>
    </dxf>
    <dxf>
      <font>
        <color theme="0"/>
      </font>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ont>
        <color theme="0"/>
      </font>
    </dxf>
    <dxf>
      <font>
        <color theme="0"/>
      </font>
    </dxf>
    <dxf>
      <font>
        <color theme="0"/>
      </font>
    </dxf>
    <dxf>
      <font>
        <color theme="0"/>
      </font>
    </dxf>
    <dxf>
      <font>
        <color theme="0"/>
      </font>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ill>
        <patternFill patternType="solid">
          <bgColor theme="6" tint="-0.499984740745262"/>
        </patternFill>
      </fill>
    </dxf>
    <dxf>
      <fill>
        <patternFill patternType="solid">
          <bgColor theme="6" tint="-0.499984740745262"/>
        </patternFill>
      </fill>
    </dxf>
    <dxf>
      <font>
        <color theme="0"/>
      </font>
    </dxf>
    <dxf>
      <font>
        <color theme="0"/>
      </font>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ont>
        <color theme="0"/>
      </font>
    </dxf>
    <dxf>
      <font>
        <color theme="0"/>
      </font>
    </dxf>
    <dxf>
      <font>
        <color theme="0"/>
      </font>
    </dxf>
    <dxf>
      <font>
        <color theme="0"/>
      </font>
    </dxf>
    <dxf>
      <font>
        <color theme="0"/>
      </font>
    </dxf>
    <dxf>
      <border>
        <top style="thin">
          <color theme="0"/>
        </top>
        <bottom style="thin">
          <color theme="0"/>
        </bottom>
      </border>
    </dxf>
    <dxf>
      <border>
        <top style="thin">
          <color theme="0"/>
        </top>
        <bottom style="thin">
          <color theme="0"/>
        </bottom>
      </border>
    </dxf>
    <dxf>
      <border>
        <top style="thin">
          <color theme="0"/>
        </top>
        <bottom style="thin">
          <color theme="0"/>
        </bottom>
      </border>
    </dxf>
    <dxf>
      <border>
        <top style="thin">
          <color theme="0"/>
        </top>
        <bottom style="thin">
          <color theme="0"/>
        </bottom>
      </border>
    </dxf>
    <dxf>
      <border>
        <top style="thin">
          <color theme="0"/>
        </top>
        <bottom style="thin">
          <color theme="0"/>
        </bottom>
      </border>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ont>
        <color theme="0"/>
      </font>
    </dxf>
    <dxf>
      <font>
        <color theme="0"/>
      </font>
    </dxf>
    <dxf>
      <font>
        <color theme="0"/>
      </font>
    </dxf>
    <dxf>
      <font>
        <color theme="0"/>
      </font>
    </dxf>
    <dxf>
      <font>
        <color theme="0"/>
      </font>
    </dxf>
    <dxf>
      <font>
        <color theme="0"/>
      </font>
    </dxf>
    <dxf>
      <border>
        <top style="thin">
          <color theme="0"/>
        </top>
        <bottom style="thin">
          <color theme="0"/>
        </bottom>
      </border>
    </dxf>
    <dxf>
      <border>
        <top style="thin">
          <color theme="0"/>
        </top>
        <bottom style="thin">
          <color theme="0"/>
        </bottom>
      </border>
    </dxf>
    <dxf>
      <border>
        <top style="thin">
          <color theme="0"/>
        </top>
        <bottom style="thin">
          <color theme="0"/>
        </bottom>
      </border>
    </dxf>
    <dxf>
      <border>
        <top style="thin">
          <color theme="0"/>
        </top>
        <bottom style="thin">
          <color theme="0"/>
        </bottom>
      </border>
    </dxf>
    <dxf>
      <border>
        <top style="thin">
          <color theme="0"/>
        </top>
        <bottom style="thin">
          <color theme="0"/>
        </bottom>
      </border>
    </dxf>
    <dxf>
      <border>
        <top style="thin">
          <color theme="0"/>
        </top>
        <bottom style="thin">
          <color theme="0"/>
        </bottom>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ont>
        <color theme="0"/>
      </font>
    </dxf>
    <dxf>
      <font>
        <color theme="0"/>
      </font>
    </dxf>
    <dxf>
      <font>
        <color theme="0"/>
      </font>
    </dxf>
    <dxf>
      <font>
        <color theme="0"/>
      </font>
    </dxf>
    <dxf>
      <font>
        <color theme="0"/>
      </font>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ill>
        <patternFill patternType="solid">
          <bgColor theme="6" tint="-0.499984740745262"/>
        </patternFill>
      </fill>
    </dxf>
    <dxf>
      <fill>
        <patternFill patternType="solid">
          <bgColor theme="6" tint="-0.499984740745262"/>
        </patternFill>
      </fill>
    </dxf>
    <dxf>
      <font>
        <color theme="0"/>
      </font>
    </dxf>
    <dxf>
      <font>
        <color theme="0"/>
      </font>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ill>
        <patternFill>
          <bgColor theme="6" tint="-0.499984740745262"/>
        </patternFill>
      </fill>
    </dxf>
    <dxf>
      <font>
        <color theme="0"/>
      </font>
    </dxf>
    <dxf>
      <font>
        <color theme="0"/>
      </font>
    </dxf>
    <dxf>
      <font>
        <color theme="0"/>
      </font>
    </dxf>
    <dxf>
      <font>
        <color theme="0"/>
      </font>
    </dxf>
    <dxf>
      <font>
        <color theme="0"/>
      </font>
    </dxf>
    <dxf>
      <font>
        <color theme="0"/>
      </font>
    </dxf>
    <dxf>
      <border>
        <top style="thin">
          <color theme="0"/>
        </top>
        <bottom style="thin">
          <color theme="0"/>
        </bottom>
      </border>
    </dxf>
    <dxf>
      <border>
        <top style="thin">
          <color theme="0"/>
        </top>
        <bottom style="thin">
          <color theme="0"/>
        </bottom>
      </border>
    </dxf>
    <dxf>
      <border>
        <top style="thin">
          <color theme="0"/>
        </top>
        <bottom style="thin">
          <color theme="0"/>
        </bottom>
      </border>
    </dxf>
    <dxf>
      <border>
        <top style="thin">
          <color theme="0"/>
        </top>
        <bottom style="thin">
          <color theme="0"/>
        </bottom>
      </border>
    </dxf>
    <dxf>
      <border>
        <top style="thin">
          <color theme="0"/>
        </top>
        <bottom style="thin">
          <color theme="0"/>
        </bottom>
      </border>
    </dxf>
    <dxf>
      <border>
        <top style="thin">
          <color theme="0"/>
        </top>
        <bottom style="thin">
          <color theme="0"/>
        </bottom>
      </border>
    </dxf>
  </dxfs>
  <tableStyles count="2" defaultTableStyle="TableStyleMedium2" defaultPivotStyle="PivotStyleLight16">
    <tableStyle name="Slicer Style 1" pivot="0" table="0" count="1" xr9:uid="{AA0259B6-97CF-4685-B72C-A3FA692BFC70}"/>
    <tableStyle name="Slicer Style 2" pivot="0" table="0" count="0" xr9:uid="{0EB5F5F0-51F8-4F8C-AD7A-1BA2DB094753}"/>
  </tableStyles>
  <extLst>
    <ext xmlns:x14="http://schemas.microsoft.com/office/spreadsheetml/2009/9/main" uri="{46F421CA-312F-682f-3DD2-61675219B42D}">
      <x14:dxfs count="1">
        <dxf>
          <fill>
            <patternFill>
              <bgColor theme="6"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microsoft.com/office/2011/relationships/timelineCache" Target="timelineCaches/timelineCache5.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11/relationships/timelineCache" Target="timelineCaches/timelineCache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11/relationships/timelineCache" Target="timelineCaches/timelineCache3.xml"/><Relationship Id="rId28" Type="http://schemas.openxmlformats.org/officeDocument/2006/relationships/sharedStrings" Target="sharedStrings.xml"/><Relationship Id="rId10" Type="http://schemas.openxmlformats.org/officeDocument/2006/relationships/pivotCacheDefinition" Target="pivotCache/pivotCacheDefinition3.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microsoft.com/office/2011/relationships/timelineCache" Target="timelineCaches/timelineCache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[HELP DESK TRACKER FY 25-26 (11) 1 (2).xlsx] calculation!PivotTable2</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Request Category month wise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781109427293046E-3"/>
          <c:y val="0.26112945840413387"/>
          <c:w val="0.94414077962997767"/>
          <c:h val="0.56856185375895241"/>
        </c:manualLayout>
      </c:layout>
      <c:barChart>
        <c:barDir val="col"/>
        <c:grouping val="clustered"/>
        <c:varyColors val="0"/>
        <c:ser>
          <c:idx val="0"/>
          <c:order val="0"/>
          <c:tx>
            <c:strRef>
              <c:f>' calculation'!$B$10:$B$12</c:f>
              <c:strCache>
                <c:ptCount val="1"/>
                <c:pt idx="0">
                  <c:v>Grand 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calculation'!$A$13</c:f>
              <c:strCache>
                <c:ptCount val="1"/>
                <c:pt idx="0">
                  <c:v>Grand Total</c:v>
                </c:pt>
              </c:strCache>
            </c:strRef>
          </c:cat>
          <c:val>
            <c:numRef>
              <c:f>' calculation'!$B$13</c:f>
              <c:numCache>
                <c:formatCode>General</c:formatCode>
                <c:ptCount val="1"/>
              </c:numCache>
            </c:numRef>
          </c:val>
          <c:extLst>
            <c:ext xmlns:c16="http://schemas.microsoft.com/office/drawing/2014/chart" uri="{C3380CC4-5D6E-409C-BE32-E72D297353CC}">
              <c16:uniqueId val="{00000000-7410-4951-A30A-9ED6BF6578EB}"/>
            </c:ext>
          </c:extLst>
        </c:ser>
        <c:dLbls>
          <c:dLblPos val="outEnd"/>
          <c:showLegendKey val="0"/>
          <c:showVal val="1"/>
          <c:showCatName val="0"/>
          <c:showSerName val="0"/>
          <c:showPercent val="0"/>
          <c:showBubbleSize val="0"/>
        </c:dLbls>
        <c:gapWidth val="219"/>
        <c:overlap val="-27"/>
        <c:axId val="16489920"/>
        <c:axId val="16491840"/>
      </c:barChart>
      <c:catAx>
        <c:axId val="1648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1840"/>
        <c:crosses val="autoZero"/>
        <c:auto val="1"/>
        <c:lblAlgn val="ctr"/>
        <c:lblOffset val="100"/>
        <c:noMultiLvlLbl val="0"/>
      </c:catAx>
      <c:valAx>
        <c:axId val="16491840"/>
        <c:scaling>
          <c:orientation val="minMax"/>
        </c:scaling>
        <c:delete val="1"/>
        <c:axPos val="l"/>
        <c:numFmt formatCode="General" sourceLinked="1"/>
        <c:majorTickMark val="none"/>
        <c:minorTickMark val="none"/>
        <c:tickLblPos val="nextTo"/>
        <c:crossAx val="1648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[HELP DESK TRACKER FY 25-26 (11) 1 (2).xlsx] calculation!PivotTable3</c:name>
    <c:fmtId val="3"/>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Count of Request by Site and type</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dLbl>
          <c:idx val="0"/>
          <c:layout>
            <c:manualLayout>
              <c:x val="0"/>
              <c:y val="-2.95857988165681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894039735099338E-2"/>
          <c:y val="0.25268739434782117"/>
          <c:w val="0.79484298899723627"/>
          <c:h val="0.63853955125950634"/>
        </c:manualLayout>
      </c:layout>
      <c:barChart>
        <c:barDir val="col"/>
        <c:grouping val="stacked"/>
        <c:varyColors val="0"/>
        <c:ser>
          <c:idx val="0"/>
          <c:order val="0"/>
          <c:tx>
            <c:strRef>
              <c:f>' calculation'!$B$27:$B$28</c:f>
              <c:strCache>
                <c:ptCount val="1"/>
                <c:pt idx="0">
                  <c:v>Proactive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calculation'!$A$29:$A$35</c:f>
              <c:strCache>
                <c:ptCount val="6"/>
                <c:pt idx="0">
                  <c:v>DT3</c:v>
                </c:pt>
                <c:pt idx="1">
                  <c:v>DT3 </c:v>
                </c:pt>
                <c:pt idx="2">
                  <c:v>DT4 L1</c:v>
                </c:pt>
                <c:pt idx="3">
                  <c:v>DT4 L4</c:v>
                </c:pt>
                <c:pt idx="4">
                  <c:v>DT4 L5</c:v>
                </c:pt>
                <c:pt idx="5">
                  <c:v>DT4 L6</c:v>
                </c:pt>
              </c:strCache>
            </c:strRef>
          </c:cat>
          <c:val>
            <c:numRef>
              <c:f>' calculation'!$B$29:$B$35</c:f>
              <c:numCache>
                <c:formatCode>General</c:formatCode>
                <c:ptCount val="6"/>
                <c:pt idx="0">
                  <c:v>499</c:v>
                </c:pt>
                <c:pt idx="1">
                  <c:v>132</c:v>
                </c:pt>
                <c:pt idx="2">
                  <c:v>238</c:v>
                </c:pt>
                <c:pt idx="3">
                  <c:v>487</c:v>
                </c:pt>
                <c:pt idx="4">
                  <c:v>369</c:v>
                </c:pt>
                <c:pt idx="5">
                  <c:v>118</c:v>
                </c:pt>
              </c:numCache>
            </c:numRef>
          </c:val>
          <c:extLst>
            <c:ext xmlns:c16="http://schemas.microsoft.com/office/drawing/2014/chart" uri="{C3380CC4-5D6E-409C-BE32-E72D297353CC}">
              <c16:uniqueId val="{00000003-6B00-4099-953C-1DAD42F4ADCE}"/>
            </c:ext>
          </c:extLst>
        </c:ser>
        <c:ser>
          <c:idx val="1"/>
          <c:order val="1"/>
          <c:tx>
            <c:strRef>
              <c:f>' calculation'!$C$27:$C$28</c:f>
              <c:strCache>
                <c:ptCount val="1"/>
                <c:pt idx="0">
                  <c:v>Reactive</c:v>
                </c:pt>
              </c:strCache>
            </c:strRef>
          </c:tx>
          <c:spPr>
            <a:solidFill>
              <a:schemeClr val="tx1"/>
            </a:solidFill>
            <a:ln>
              <a:noFill/>
            </a:ln>
            <a:effectLst/>
          </c:spPr>
          <c:invertIfNegative val="0"/>
          <c:dPt>
            <c:idx val="1"/>
            <c:invertIfNegative val="0"/>
            <c:bubble3D val="0"/>
            <c:spPr>
              <a:solidFill>
                <a:schemeClr val="tx1"/>
              </a:solidFill>
              <a:ln>
                <a:noFill/>
              </a:ln>
              <a:effectLst/>
            </c:spPr>
            <c:extLst>
              <c:ext xmlns:c16="http://schemas.microsoft.com/office/drawing/2014/chart" uri="{C3380CC4-5D6E-409C-BE32-E72D297353CC}">
                <c16:uniqueId val="{00000000-D91C-4C3C-B8B3-680055F1C215}"/>
              </c:ext>
            </c:extLst>
          </c:dPt>
          <c:dLbls>
            <c:dLbl>
              <c:idx val="1"/>
              <c:layout>
                <c:manualLayout>
                  <c:x val="0"/>
                  <c:y val="-2.95857988165681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91C-4C3C-B8B3-680055F1C2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calculation'!$A$29:$A$35</c:f>
              <c:strCache>
                <c:ptCount val="6"/>
                <c:pt idx="0">
                  <c:v>DT3</c:v>
                </c:pt>
                <c:pt idx="1">
                  <c:v>DT3 </c:v>
                </c:pt>
                <c:pt idx="2">
                  <c:v>DT4 L1</c:v>
                </c:pt>
                <c:pt idx="3">
                  <c:v>DT4 L4</c:v>
                </c:pt>
                <c:pt idx="4">
                  <c:v>DT4 L5</c:v>
                </c:pt>
                <c:pt idx="5">
                  <c:v>DT4 L6</c:v>
                </c:pt>
              </c:strCache>
            </c:strRef>
          </c:cat>
          <c:val>
            <c:numRef>
              <c:f>' calculation'!$C$29:$C$35</c:f>
              <c:numCache>
                <c:formatCode>General</c:formatCode>
                <c:ptCount val="6"/>
                <c:pt idx="0">
                  <c:v>110</c:v>
                </c:pt>
                <c:pt idx="1">
                  <c:v>49</c:v>
                </c:pt>
                <c:pt idx="2">
                  <c:v>147</c:v>
                </c:pt>
                <c:pt idx="3">
                  <c:v>298</c:v>
                </c:pt>
                <c:pt idx="4">
                  <c:v>322</c:v>
                </c:pt>
                <c:pt idx="5">
                  <c:v>140</c:v>
                </c:pt>
              </c:numCache>
            </c:numRef>
          </c:val>
          <c:extLst>
            <c:ext xmlns:c16="http://schemas.microsoft.com/office/drawing/2014/chart" uri="{C3380CC4-5D6E-409C-BE32-E72D297353CC}">
              <c16:uniqueId val="{00000002-0F7B-4A2A-BB3E-F8F8C202A95C}"/>
            </c:ext>
          </c:extLst>
        </c:ser>
        <c:dLbls>
          <c:showLegendKey val="0"/>
          <c:showVal val="0"/>
          <c:showCatName val="0"/>
          <c:showSerName val="0"/>
          <c:showPercent val="0"/>
          <c:showBubbleSize val="0"/>
        </c:dLbls>
        <c:gapWidth val="72"/>
        <c:overlap val="100"/>
        <c:axId val="331467152"/>
        <c:axId val="310607632"/>
      </c:barChart>
      <c:catAx>
        <c:axId val="33146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07632"/>
        <c:crosses val="autoZero"/>
        <c:auto val="1"/>
        <c:lblAlgn val="ctr"/>
        <c:lblOffset val="100"/>
        <c:noMultiLvlLbl val="0"/>
      </c:catAx>
      <c:valAx>
        <c:axId val="310607632"/>
        <c:scaling>
          <c:orientation val="minMax"/>
        </c:scaling>
        <c:delete val="1"/>
        <c:axPos val="l"/>
        <c:numFmt formatCode="General" sourceLinked="1"/>
        <c:majorTickMark val="none"/>
        <c:minorTickMark val="none"/>
        <c:tickLblPos val="nextTo"/>
        <c:crossAx val="331467152"/>
        <c:crosses val="autoZero"/>
        <c:crossBetween val="between"/>
      </c:valAx>
      <c:spPr>
        <a:noFill/>
        <a:ln>
          <a:noFill/>
        </a:ln>
        <a:effectLst/>
      </c:spPr>
    </c:plotArea>
    <c:legend>
      <c:legendPos val="r"/>
      <c:layout>
        <c:manualLayout>
          <c:xMode val="edge"/>
          <c:yMode val="edge"/>
          <c:x val="0.8409252750690932"/>
          <c:y val="0.41811979775289398"/>
          <c:w val="0.13098482557230015"/>
          <c:h val="0.202619606775353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[HELP DESK TRACKER FY 25-26 (11) 1 (2).xlsx] calculation!PivotTable4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rPr>
              <a:t>Monthwise Request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000">
                <a:schemeClr val="accent3">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5000">
                <a:schemeClr val="accent3">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dLbl>
          <c:idx val="0"/>
          <c:layout>
            <c:manualLayout>
              <c:x val="-1.79484008711739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5000">
                <a:schemeClr val="accent3">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5000">
                <a:schemeClr val="accent3">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dLbl>
          <c:idx val="0"/>
          <c:layout>
            <c:manualLayout>
              <c:x val="-1.79484008711739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91942399563908E-2"/>
          <c:y val="9.2732530399900467E-2"/>
          <c:w val="0.95543032502454273"/>
          <c:h val="0.53819147921017629"/>
        </c:manualLayout>
      </c:layout>
      <c:areaChart>
        <c:grouping val="standard"/>
        <c:varyColors val="0"/>
        <c:ser>
          <c:idx val="0"/>
          <c:order val="0"/>
          <c:tx>
            <c:strRef>
              <c:f>' calculation'!$B$42</c:f>
              <c:strCache>
                <c:ptCount val="1"/>
                <c:pt idx="0">
                  <c:v>Total</c:v>
                </c:pt>
              </c:strCache>
            </c:strRef>
          </c:tx>
          <c:spPr>
            <a:gradFill>
              <a:gsLst>
                <a:gs pos="5000">
                  <a:schemeClr val="accent3">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dPt>
            <c:idx val="1"/>
            <c:bubble3D val="0"/>
            <c:extLst>
              <c:ext xmlns:c16="http://schemas.microsoft.com/office/drawing/2014/chart" uri="{C3380CC4-5D6E-409C-BE32-E72D297353CC}">
                <c16:uniqueId val="{00000000-34F4-44E8-B3FB-F8AF032975AB}"/>
              </c:ext>
            </c:extLst>
          </c:dPt>
          <c:dPt>
            <c:idx val="2"/>
            <c:bubble3D val="0"/>
            <c:extLst>
              <c:ext xmlns:c16="http://schemas.microsoft.com/office/drawing/2014/chart" uri="{C3380CC4-5D6E-409C-BE32-E72D297353CC}">
                <c16:uniqueId val="{00000000-B93D-4558-ACB8-73C0EB5768A6}"/>
              </c:ext>
            </c:extLst>
          </c:dPt>
          <c:dPt>
            <c:idx val="3"/>
            <c:bubble3D val="0"/>
            <c:extLst>
              <c:ext xmlns:c16="http://schemas.microsoft.com/office/drawing/2014/chart" uri="{C3380CC4-5D6E-409C-BE32-E72D297353CC}">
                <c16:uniqueId val="{00000000-78AA-42CD-9710-28B5B5FAA663}"/>
              </c:ext>
            </c:extLst>
          </c:dPt>
          <c:dPt>
            <c:idx val="4"/>
            <c:bubble3D val="0"/>
            <c:extLst>
              <c:ext xmlns:c16="http://schemas.microsoft.com/office/drawing/2014/chart" uri="{C3380CC4-5D6E-409C-BE32-E72D297353CC}">
                <c16:uniqueId val="{00000001-8C37-478E-95F5-7AB716887943}"/>
              </c:ext>
            </c:extLst>
          </c:dPt>
          <c:dLbls>
            <c:dLbl>
              <c:idx val="1"/>
              <c:layout>
                <c:manualLayout>
                  <c:x val="-1.794840087117397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F4-44E8-B3FB-F8AF032975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calculation'!$A$43:$A$46</c:f>
              <c:strCache>
                <c:ptCount val="3"/>
                <c:pt idx="0">
                  <c:v>Jun</c:v>
                </c:pt>
                <c:pt idx="1">
                  <c:v>Apr</c:v>
                </c:pt>
                <c:pt idx="2">
                  <c:v>May</c:v>
                </c:pt>
              </c:strCache>
            </c:strRef>
          </c:cat>
          <c:val>
            <c:numRef>
              <c:f>' calculation'!$B$43:$B$46</c:f>
              <c:numCache>
                <c:formatCode>General</c:formatCode>
                <c:ptCount val="3"/>
                <c:pt idx="0">
                  <c:v>726</c:v>
                </c:pt>
                <c:pt idx="1">
                  <c:v>1189</c:v>
                </c:pt>
                <c:pt idx="2">
                  <c:v>994</c:v>
                </c:pt>
              </c:numCache>
            </c:numRef>
          </c:val>
          <c:extLst>
            <c:ext xmlns:c16="http://schemas.microsoft.com/office/drawing/2014/chart" uri="{C3380CC4-5D6E-409C-BE32-E72D297353CC}">
              <c16:uniqueId val="{00000000-320D-4EDE-96CC-471C0EEC08B3}"/>
            </c:ext>
          </c:extLst>
        </c:ser>
        <c:dLbls>
          <c:showLegendKey val="0"/>
          <c:showVal val="1"/>
          <c:showCatName val="0"/>
          <c:showSerName val="0"/>
          <c:showPercent val="0"/>
          <c:showBubbleSize val="0"/>
        </c:dLbls>
        <c:axId val="325125184"/>
        <c:axId val="325125664"/>
      </c:areaChart>
      <c:catAx>
        <c:axId val="325125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125664"/>
        <c:crosses val="autoZero"/>
        <c:auto val="1"/>
        <c:lblAlgn val="ctr"/>
        <c:lblOffset val="100"/>
        <c:noMultiLvlLbl val="0"/>
      </c:catAx>
      <c:valAx>
        <c:axId val="325125664"/>
        <c:scaling>
          <c:orientation val="minMax"/>
        </c:scaling>
        <c:delete val="1"/>
        <c:axPos val="l"/>
        <c:numFmt formatCode="General" sourceLinked="1"/>
        <c:majorTickMark val="none"/>
        <c:minorTickMark val="none"/>
        <c:tickLblPos val="nextTo"/>
        <c:crossAx val="325125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[HELP DESK TRACKER FY 25-26 (11) 1 (2).xlsx] calculation!PivotTable5</c:name>
    <c:fmtId val="1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EA72E">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ysClr val="windowText" lastClr="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EA72E">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ysClr val="windowText" lastClr="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6895856071785304E-2"/>
          <c:w val="0.99929917775764776"/>
          <c:h val="0.91960732181204619"/>
        </c:manualLayout>
      </c:layout>
      <c:barChart>
        <c:barDir val="col"/>
        <c:grouping val="clustered"/>
        <c:varyColors val="0"/>
        <c:ser>
          <c:idx val="0"/>
          <c:order val="0"/>
          <c:tx>
            <c:strRef>
              <c:f>' calculation'!$H$42:$H$43</c:f>
              <c:strCache>
                <c:ptCount val="1"/>
                <c:pt idx="0">
                  <c:v> Feedback form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calculation'!$G$44:$G$47</c:f>
              <c:strCache>
                <c:ptCount val="3"/>
                <c:pt idx="0">
                  <c:v>Jun</c:v>
                </c:pt>
                <c:pt idx="1">
                  <c:v>Apr</c:v>
                </c:pt>
                <c:pt idx="2">
                  <c:v>May</c:v>
                </c:pt>
              </c:strCache>
            </c:strRef>
          </c:cat>
          <c:val>
            <c:numRef>
              <c:f>' calculation'!$H$44:$H$47</c:f>
              <c:numCache>
                <c:formatCode>General</c:formatCode>
                <c:ptCount val="3"/>
                <c:pt idx="0">
                  <c:v>5</c:v>
                </c:pt>
                <c:pt idx="1">
                  <c:v>56</c:v>
                </c:pt>
                <c:pt idx="2">
                  <c:v>19</c:v>
                </c:pt>
              </c:numCache>
            </c:numRef>
          </c:val>
          <c:extLst>
            <c:ext xmlns:c16="http://schemas.microsoft.com/office/drawing/2014/chart" uri="{C3380CC4-5D6E-409C-BE32-E72D297353CC}">
              <c16:uniqueId val="{00000003-04C2-4C8B-A26F-D5573A84F494}"/>
            </c:ext>
          </c:extLst>
        </c:ser>
        <c:ser>
          <c:idx val="1"/>
          <c:order val="1"/>
          <c:tx>
            <c:strRef>
              <c:f>' calculation'!$I$42:$I$43</c:f>
              <c:strCache>
                <c:ptCount val="1"/>
                <c:pt idx="0">
                  <c:v>Feedback Form</c:v>
                </c:pt>
              </c:strCache>
            </c:strRef>
          </c:tx>
          <c:spPr>
            <a:solidFill>
              <a:schemeClr val="accent2"/>
            </a:solidFill>
            <a:ln w="28575" cap="rnd">
              <a:solidFill>
                <a:schemeClr val="accent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calculation'!$G$44:$G$47</c:f>
              <c:strCache>
                <c:ptCount val="3"/>
                <c:pt idx="0">
                  <c:v>Jun</c:v>
                </c:pt>
                <c:pt idx="1">
                  <c:v>Apr</c:v>
                </c:pt>
                <c:pt idx="2">
                  <c:v>May</c:v>
                </c:pt>
              </c:strCache>
            </c:strRef>
          </c:cat>
          <c:val>
            <c:numRef>
              <c:f>' calculation'!$I$44:$I$47</c:f>
              <c:numCache>
                <c:formatCode>General</c:formatCode>
                <c:ptCount val="3"/>
                <c:pt idx="0">
                  <c:v>8</c:v>
                </c:pt>
                <c:pt idx="1">
                  <c:v>3</c:v>
                </c:pt>
                <c:pt idx="2">
                  <c:v>11</c:v>
                </c:pt>
              </c:numCache>
            </c:numRef>
          </c:val>
          <c:extLst>
            <c:ext xmlns:c16="http://schemas.microsoft.com/office/drawing/2014/chart" uri="{C3380CC4-5D6E-409C-BE32-E72D297353CC}">
              <c16:uniqueId val="{00000006-C767-400F-8455-5DFDD0D408AB}"/>
            </c:ext>
          </c:extLst>
        </c:ser>
        <c:ser>
          <c:idx val="2"/>
          <c:order val="2"/>
          <c:tx>
            <c:strRef>
              <c:f>' calculation'!$J$42:$J$43</c:f>
              <c:strCache>
                <c:ptCount val="1"/>
                <c:pt idx="0">
                  <c:v>In person</c:v>
                </c:pt>
              </c:strCache>
            </c:strRef>
          </c:tx>
          <c:spPr>
            <a:solidFill>
              <a:srgbClr val="4EA72E">
                <a:lumMod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calculation'!$G$44:$G$47</c:f>
              <c:strCache>
                <c:ptCount val="3"/>
                <c:pt idx="0">
                  <c:v>Jun</c:v>
                </c:pt>
                <c:pt idx="1">
                  <c:v>Apr</c:v>
                </c:pt>
                <c:pt idx="2">
                  <c:v>May</c:v>
                </c:pt>
              </c:strCache>
            </c:strRef>
          </c:cat>
          <c:val>
            <c:numRef>
              <c:f>' calculation'!$J$44:$J$47</c:f>
              <c:numCache>
                <c:formatCode>General</c:formatCode>
                <c:ptCount val="3"/>
                <c:pt idx="0">
                  <c:v>252</c:v>
                </c:pt>
                <c:pt idx="1">
                  <c:v>865</c:v>
                </c:pt>
                <c:pt idx="2">
                  <c:v>508</c:v>
                </c:pt>
              </c:numCache>
            </c:numRef>
          </c:val>
          <c:extLst>
            <c:ext xmlns:c16="http://schemas.microsoft.com/office/drawing/2014/chart" uri="{C3380CC4-5D6E-409C-BE32-E72D297353CC}">
              <c16:uniqueId val="{00000007-C767-400F-8455-5DFDD0D408AB}"/>
            </c:ext>
          </c:extLst>
        </c:ser>
        <c:ser>
          <c:idx val="3"/>
          <c:order val="3"/>
          <c:tx>
            <c:strRef>
              <c:f>' calculation'!$K$42:$K$43</c:f>
              <c:strCache>
                <c:ptCount val="1"/>
                <c:pt idx="0">
                  <c:v>Mail</c:v>
                </c:pt>
              </c:strCache>
            </c:strRef>
          </c:tx>
          <c:spPr>
            <a:solidFill>
              <a:sysClr val="windowText" lastClr="0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calculation'!$G$44:$G$47</c:f>
              <c:strCache>
                <c:ptCount val="3"/>
                <c:pt idx="0">
                  <c:v>Jun</c:v>
                </c:pt>
                <c:pt idx="1">
                  <c:v>Apr</c:v>
                </c:pt>
                <c:pt idx="2">
                  <c:v>May</c:v>
                </c:pt>
              </c:strCache>
            </c:strRef>
          </c:cat>
          <c:val>
            <c:numRef>
              <c:f>' calculation'!$K$44:$K$47</c:f>
              <c:numCache>
                <c:formatCode>General</c:formatCode>
                <c:ptCount val="3"/>
                <c:pt idx="0">
                  <c:v>118</c:v>
                </c:pt>
                <c:pt idx="1">
                  <c:v>116</c:v>
                </c:pt>
                <c:pt idx="2">
                  <c:v>110</c:v>
                </c:pt>
              </c:numCache>
            </c:numRef>
          </c:val>
          <c:extLst>
            <c:ext xmlns:c16="http://schemas.microsoft.com/office/drawing/2014/chart" uri="{C3380CC4-5D6E-409C-BE32-E72D297353CC}">
              <c16:uniqueId val="{00000008-C767-400F-8455-5DFDD0D408AB}"/>
            </c:ext>
          </c:extLst>
        </c:ser>
        <c:ser>
          <c:idx val="4"/>
          <c:order val="4"/>
          <c:tx>
            <c:strRef>
              <c:f>' calculation'!$L$42:$L$43</c:f>
              <c:strCache>
                <c:ptCount val="1"/>
                <c:pt idx="0">
                  <c:v>Phone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calculation'!$G$44:$G$47</c:f>
              <c:strCache>
                <c:ptCount val="3"/>
                <c:pt idx="0">
                  <c:v>Jun</c:v>
                </c:pt>
                <c:pt idx="1">
                  <c:v>Apr</c:v>
                </c:pt>
                <c:pt idx="2">
                  <c:v>May</c:v>
                </c:pt>
              </c:strCache>
            </c:strRef>
          </c:cat>
          <c:val>
            <c:numRef>
              <c:f>' calculation'!$L$44:$L$47</c:f>
              <c:numCache>
                <c:formatCode>General</c:formatCode>
                <c:ptCount val="3"/>
                <c:pt idx="0">
                  <c:v>343</c:v>
                </c:pt>
                <c:pt idx="1">
                  <c:v>149</c:v>
                </c:pt>
                <c:pt idx="2">
                  <c:v>346</c:v>
                </c:pt>
              </c:numCache>
            </c:numRef>
          </c:val>
          <c:extLst>
            <c:ext xmlns:c16="http://schemas.microsoft.com/office/drawing/2014/chart" uri="{C3380CC4-5D6E-409C-BE32-E72D297353CC}">
              <c16:uniqueId val="{00000000-7408-4182-BC76-AA065699D2D1}"/>
            </c:ext>
          </c:extLst>
        </c:ser>
        <c:dLbls>
          <c:showLegendKey val="0"/>
          <c:showVal val="0"/>
          <c:showCatName val="0"/>
          <c:showSerName val="0"/>
          <c:showPercent val="0"/>
          <c:showBubbleSize val="0"/>
        </c:dLbls>
        <c:gapWidth val="93"/>
        <c:axId val="2085426320"/>
        <c:axId val="2085429680"/>
      </c:barChart>
      <c:catAx>
        <c:axId val="208542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29680"/>
        <c:crosses val="autoZero"/>
        <c:auto val="1"/>
        <c:lblAlgn val="ctr"/>
        <c:lblOffset val="100"/>
        <c:noMultiLvlLbl val="0"/>
      </c:catAx>
      <c:valAx>
        <c:axId val="2085429680"/>
        <c:scaling>
          <c:orientation val="minMax"/>
        </c:scaling>
        <c:delete val="1"/>
        <c:axPos val="l"/>
        <c:numFmt formatCode="General" sourceLinked="1"/>
        <c:majorTickMark val="none"/>
        <c:minorTickMark val="none"/>
        <c:tickLblPos val="nextTo"/>
        <c:crossAx val="2085426320"/>
        <c:crosses val="autoZero"/>
        <c:crossBetween val="between"/>
      </c:valAx>
      <c:spPr>
        <a:noFill/>
        <a:ln>
          <a:noFill/>
        </a:ln>
        <a:effectLst/>
      </c:spPr>
    </c:plotArea>
    <c:legend>
      <c:legendPos val="r"/>
      <c:layout>
        <c:manualLayout>
          <c:xMode val="edge"/>
          <c:yMode val="edge"/>
          <c:x val="1.5115671381785241E-3"/>
          <c:y val="7.7409204968260101E-3"/>
          <c:w val="9.1352062938833301E-2"/>
          <c:h val="0.285119566784928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[HELP DESK TRACKER FY 25-26 (11) 1 (2).xlsx]Helpdesk Summary!PivotTable19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986682285668E-2"/>
          <c:y val="0.11214930353592471"/>
          <c:w val="0.94093086185605801"/>
          <c:h val="0.78305298541353807"/>
        </c:manualLayout>
      </c:layout>
      <c:barChart>
        <c:barDir val="col"/>
        <c:grouping val="clustered"/>
        <c:varyColors val="0"/>
        <c:ser>
          <c:idx val="0"/>
          <c:order val="0"/>
          <c:tx>
            <c:strRef>
              <c:f>'Helpdesk Summary'!$B$39:$B$40</c:f>
              <c:strCache>
                <c:ptCount val="1"/>
                <c:pt idx="0">
                  <c:v>E&amp;M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Summary'!$A$41:$A$47</c:f>
              <c:strCache>
                <c:ptCount val="6"/>
                <c:pt idx="0">
                  <c:v>Jan</c:v>
                </c:pt>
                <c:pt idx="1">
                  <c:v>Feb</c:v>
                </c:pt>
                <c:pt idx="2">
                  <c:v>Mar</c:v>
                </c:pt>
                <c:pt idx="3">
                  <c:v>Apr</c:v>
                </c:pt>
                <c:pt idx="4">
                  <c:v>May</c:v>
                </c:pt>
                <c:pt idx="5">
                  <c:v>Jun</c:v>
                </c:pt>
              </c:strCache>
            </c:strRef>
          </c:cat>
          <c:val>
            <c:numRef>
              <c:f>'Helpdesk Summary'!$B$41:$B$47</c:f>
              <c:numCache>
                <c:formatCode>General</c:formatCode>
                <c:ptCount val="6"/>
                <c:pt idx="0">
                  <c:v>133</c:v>
                </c:pt>
                <c:pt idx="1">
                  <c:v>155</c:v>
                </c:pt>
                <c:pt idx="2">
                  <c:v>99</c:v>
                </c:pt>
                <c:pt idx="3">
                  <c:v>146</c:v>
                </c:pt>
                <c:pt idx="4">
                  <c:v>140</c:v>
                </c:pt>
                <c:pt idx="5">
                  <c:v>90</c:v>
                </c:pt>
              </c:numCache>
            </c:numRef>
          </c:val>
          <c:extLst>
            <c:ext xmlns:c16="http://schemas.microsoft.com/office/drawing/2014/chart" uri="{C3380CC4-5D6E-409C-BE32-E72D297353CC}">
              <c16:uniqueId val="{00000000-9F6F-4E45-8091-CAED087DBEE3}"/>
            </c:ext>
          </c:extLst>
        </c:ser>
        <c:ser>
          <c:idx val="1"/>
          <c:order val="1"/>
          <c:tx>
            <c:strRef>
              <c:f>'Helpdesk Summary'!$C$39:$C$40</c:f>
              <c:strCache>
                <c:ptCount val="1"/>
                <c:pt idx="0">
                  <c:v>Housekeeping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Summary'!$A$41:$A$47</c:f>
              <c:strCache>
                <c:ptCount val="6"/>
                <c:pt idx="0">
                  <c:v>Jan</c:v>
                </c:pt>
                <c:pt idx="1">
                  <c:v>Feb</c:v>
                </c:pt>
                <c:pt idx="2">
                  <c:v>Mar</c:v>
                </c:pt>
                <c:pt idx="3">
                  <c:v>Apr</c:v>
                </c:pt>
                <c:pt idx="4">
                  <c:v>May</c:v>
                </c:pt>
                <c:pt idx="5">
                  <c:v>Jun</c:v>
                </c:pt>
              </c:strCache>
            </c:strRef>
          </c:cat>
          <c:val>
            <c:numRef>
              <c:f>'Helpdesk Summary'!$C$41:$C$47</c:f>
              <c:numCache>
                <c:formatCode>General</c:formatCode>
                <c:ptCount val="6"/>
                <c:pt idx="0">
                  <c:v>827</c:v>
                </c:pt>
                <c:pt idx="1">
                  <c:v>816</c:v>
                </c:pt>
                <c:pt idx="2">
                  <c:v>530</c:v>
                </c:pt>
                <c:pt idx="3">
                  <c:v>709</c:v>
                </c:pt>
                <c:pt idx="4">
                  <c:v>543</c:v>
                </c:pt>
                <c:pt idx="5">
                  <c:v>204</c:v>
                </c:pt>
              </c:numCache>
            </c:numRef>
          </c:val>
          <c:extLst>
            <c:ext xmlns:c16="http://schemas.microsoft.com/office/drawing/2014/chart" uri="{C3380CC4-5D6E-409C-BE32-E72D297353CC}">
              <c16:uniqueId val="{00000017-9F6F-4E45-8091-CAED087DBEE3}"/>
            </c:ext>
          </c:extLst>
        </c:ser>
        <c:ser>
          <c:idx val="2"/>
          <c:order val="2"/>
          <c:tx>
            <c:strRef>
              <c:f>'Helpdesk Summary'!$D$39:$D$40</c:f>
              <c:strCache>
                <c:ptCount val="1"/>
                <c:pt idx="0">
                  <c:v>HVAC</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Summary'!$A$41:$A$47</c:f>
              <c:strCache>
                <c:ptCount val="6"/>
                <c:pt idx="0">
                  <c:v>Jan</c:v>
                </c:pt>
                <c:pt idx="1">
                  <c:v>Feb</c:v>
                </c:pt>
                <c:pt idx="2">
                  <c:v>Mar</c:v>
                </c:pt>
                <c:pt idx="3">
                  <c:v>Apr</c:v>
                </c:pt>
                <c:pt idx="4">
                  <c:v>May</c:v>
                </c:pt>
                <c:pt idx="5">
                  <c:v>Jun</c:v>
                </c:pt>
              </c:strCache>
            </c:strRef>
          </c:cat>
          <c:val>
            <c:numRef>
              <c:f>'Helpdesk Summary'!$D$41:$D$47</c:f>
              <c:numCache>
                <c:formatCode>General</c:formatCode>
                <c:ptCount val="6"/>
                <c:pt idx="0">
                  <c:v>117</c:v>
                </c:pt>
                <c:pt idx="1">
                  <c:v>140</c:v>
                </c:pt>
                <c:pt idx="2">
                  <c:v>191</c:v>
                </c:pt>
                <c:pt idx="3">
                  <c:v>217</c:v>
                </c:pt>
                <c:pt idx="4">
                  <c:v>200</c:v>
                </c:pt>
                <c:pt idx="5">
                  <c:v>148</c:v>
                </c:pt>
              </c:numCache>
            </c:numRef>
          </c:val>
          <c:extLst>
            <c:ext xmlns:c16="http://schemas.microsoft.com/office/drawing/2014/chart" uri="{C3380CC4-5D6E-409C-BE32-E72D297353CC}">
              <c16:uniqueId val="{00000018-9F6F-4E45-8091-CAED087DBEE3}"/>
            </c:ext>
          </c:extLst>
        </c:ser>
        <c:ser>
          <c:idx val="3"/>
          <c:order val="3"/>
          <c:tx>
            <c:strRef>
              <c:f>'Helpdesk Summary'!$E$39:$E$40</c:f>
              <c:strCache>
                <c:ptCount val="1"/>
                <c:pt idx="0">
                  <c:v>Locker request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Summary'!$A$41:$A$47</c:f>
              <c:strCache>
                <c:ptCount val="6"/>
                <c:pt idx="0">
                  <c:v>Jan</c:v>
                </c:pt>
                <c:pt idx="1">
                  <c:v>Feb</c:v>
                </c:pt>
                <c:pt idx="2">
                  <c:v>Mar</c:v>
                </c:pt>
                <c:pt idx="3">
                  <c:v>Apr</c:v>
                </c:pt>
                <c:pt idx="4">
                  <c:v>May</c:v>
                </c:pt>
                <c:pt idx="5">
                  <c:v>Jun</c:v>
                </c:pt>
              </c:strCache>
            </c:strRef>
          </c:cat>
          <c:val>
            <c:numRef>
              <c:f>'Helpdesk Summary'!$E$41:$E$47</c:f>
              <c:numCache>
                <c:formatCode>General</c:formatCode>
                <c:ptCount val="6"/>
                <c:pt idx="1">
                  <c:v>4</c:v>
                </c:pt>
                <c:pt idx="2">
                  <c:v>13</c:v>
                </c:pt>
                <c:pt idx="3">
                  <c:v>3</c:v>
                </c:pt>
                <c:pt idx="4">
                  <c:v>4</c:v>
                </c:pt>
                <c:pt idx="5">
                  <c:v>19</c:v>
                </c:pt>
              </c:numCache>
            </c:numRef>
          </c:val>
          <c:extLst>
            <c:ext xmlns:c16="http://schemas.microsoft.com/office/drawing/2014/chart" uri="{C3380CC4-5D6E-409C-BE32-E72D297353CC}">
              <c16:uniqueId val="{00000003-FFE4-45A1-8774-6007DFAE538C}"/>
            </c:ext>
          </c:extLst>
        </c:ser>
        <c:dLbls>
          <c:dLblPos val="outEnd"/>
          <c:showLegendKey val="0"/>
          <c:showVal val="1"/>
          <c:showCatName val="0"/>
          <c:showSerName val="0"/>
          <c:showPercent val="0"/>
          <c:showBubbleSize val="0"/>
        </c:dLbls>
        <c:gapWidth val="99"/>
        <c:overlap val="-57"/>
        <c:axId val="1801691119"/>
        <c:axId val="1801701199"/>
      </c:barChart>
      <c:catAx>
        <c:axId val="180169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701199"/>
        <c:crosses val="autoZero"/>
        <c:auto val="1"/>
        <c:lblAlgn val="ctr"/>
        <c:lblOffset val="100"/>
        <c:noMultiLvlLbl val="0"/>
      </c:catAx>
      <c:valAx>
        <c:axId val="1801701199"/>
        <c:scaling>
          <c:orientation val="minMax"/>
        </c:scaling>
        <c:delete val="1"/>
        <c:axPos val="l"/>
        <c:numFmt formatCode="General" sourceLinked="1"/>
        <c:majorTickMark val="none"/>
        <c:minorTickMark val="none"/>
        <c:tickLblPos val="nextTo"/>
        <c:crossAx val="1801691119"/>
        <c:crosses val="autoZero"/>
        <c:crossBetween val="between"/>
      </c:valAx>
      <c:spPr>
        <a:noFill/>
        <a:ln>
          <a:noFill/>
        </a:ln>
        <a:effectLst/>
      </c:spPr>
    </c:plotArea>
    <c:legend>
      <c:legendPos val="r"/>
      <c:layout>
        <c:manualLayout>
          <c:xMode val="edge"/>
          <c:yMode val="edge"/>
          <c:x val="2.4141211603150974E-5"/>
          <c:y val="3.0558179368562234E-3"/>
          <c:w val="0.17070193970459324"/>
          <c:h val="0.370420974171176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[HELP DESK TRACKER FY 25-26 (11) 1 (2).xlsx]Helpdesk Summary!PivotTable21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0925925925925923E-2"/>
          <c:w val="0.96214819892668257"/>
          <c:h val="0.84204505686789155"/>
        </c:manualLayout>
      </c:layout>
      <c:barChart>
        <c:barDir val="col"/>
        <c:grouping val="clustered"/>
        <c:varyColors val="0"/>
        <c:ser>
          <c:idx val="0"/>
          <c:order val="0"/>
          <c:tx>
            <c:strRef>
              <c:f>'Helpdesk Summary'!$B$51:$B$52</c:f>
              <c:strCache>
                <c:ptCount val="1"/>
                <c:pt idx="0">
                  <c:v>DT3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Summary'!$A$53:$A$59</c:f>
              <c:strCache>
                <c:ptCount val="6"/>
                <c:pt idx="0">
                  <c:v>Jan</c:v>
                </c:pt>
                <c:pt idx="1">
                  <c:v>Feb</c:v>
                </c:pt>
                <c:pt idx="2">
                  <c:v>Mar</c:v>
                </c:pt>
                <c:pt idx="3">
                  <c:v>Apr</c:v>
                </c:pt>
                <c:pt idx="4">
                  <c:v>May</c:v>
                </c:pt>
                <c:pt idx="5">
                  <c:v>Jun</c:v>
                </c:pt>
              </c:strCache>
            </c:strRef>
          </c:cat>
          <c:val>
            <c:numRef>
              <c:f>'Helpdesk Summary'!$B$53:$B$59</c:f>
              <c:numCache>
                <c:formatCode>General</c:formatCode>
                <c:ptCount val="6"/>
                <c:pt idx="0">
                  <c:v>242</c:v>
                </c:pt>
                <c:pt idx="1">
                  <c:v>276</c:v>
                </c:pt>
                <c:pt idx="2">
                  <c:v>220</c:v>
                </c:pt>
                <c:pt idx="3">
                  <c:v>229</c:v>
                </c:pt>
                <c:pt idx="4">
                  <c:v>291</c:v>
                </c:pt>
                <c:pt idx="5">
                  <c:v>23</c:v>
                </c:pt>
              </c:numCache>
            </c:numRef>
          </c:val>
          <c:extLst>
            <c:ext xmlns:c16="http://schemas.microsoft.com/office/drawing/2014/chart" uri="{C3380CC4-5D6E-409C-BE32-E72D297353CC}">
              <c16:uniqueId val="{00000000-EF7B-40C0-9A50-A884E21A7CFA}"/>
            </c:ext>
          </c:extLst>
        </c:ser>
        <c:ser>
          <c:idx val="1"/>
          <c:order val="1"/>
          <c:tx>
            <c:strRef>
              <c:f>'Helpdesk Summary'!$C$51:$C$52</c:f>
              <c:strCache>
                <c:ptCount val="1"/>
                <c:pt idx="0">
                  <c:v>DT4 L1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Summary'!$A$53:$A$59</c:f>
              <c:strCache>
                <c:ptCount val="6"/>
                <c:pt idx="0">
                  <c:v>Jan</c:v>
                </c:pt>
                <c:pt idx="1">
                  <c:v>Feb</c:v>
                </c:pt>
                <c:pt idx="2">
                  <c:v>Mar</c:v>
                </c:pt>
                <c:pt idx="3">
                  <c:v>Apr</c:v>
                </c:pt>
                <c:pt idx="4">
                  <c:v>May</c:v>
                </c:pt>
                <c:pt idx="5">
                  <c:v>Jun</c:v>
                </c:pt>
              </c:strCache>
            </c:strRef>
          </c:cat>
          <c:val>
            <c:numRef>
              <c:f>'Helpdesk Summary'!$C$53:$C$59</c:f>
              <c:numCache>
                <c:formatCode>General</c:formatCode>
                <c:ptCount val="6"/>
                <c:pt idx="0">
                  <c:v>127</c:v>
                </c:pt>
                <c:pt idx="1">
                  <c:v>204</c:v>
                </c:pt>
                <c:pt idx="2">
                  <c:v>158</c:v>
                </c:pt>
                <c:pt idx="3">
                  <c:v>159</c:v>
                </c:pt>
                <c:pt idx="4">
                  <c:v>105</c:v>
                </c:pt>
                <c:pt idx="5">
                  <c:v>50</c:v>
                </c:pt>
              </c:numCache>
            </c:numRef>
          </c:val>
          <c:extLst>
            <c:ext xmlns:c16="http://schemas.microsoft.com/office/drawing/2014/chart" uri="{C3380CC4-5D6E-409C-BE32-E72D297353CC}">
              <c16:uniqueId val="{00000008-0096-4542-A93D-19E4F26C1650}"/>
            </c:ext>
          </c:extLst>
        </c:ser>
        <c:ser>
          <c:idx val="2"/>
          <c:order val="2"/>
          <c:tx>
            <c:strRef>
              <c:f>'Helpdesk Summary'!$D$51:$D$52</c:f>
              <c:strCache>
                <c:ptCount val="1"/>
                <c:pt idx="0">
                  <c:v>DT4 L4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Summary'!$A$53:$A$59</c:f>
              <c:strCache>
                <c:ptCount val="6"/>
                <c:pt idx="0">
                  <c:v>Jan</c:v>
                </c:pt>
                <c:pt idx="1">
                  <c:v>Feb</c:v>
                </c:pt>
                <c:pt idx="2">
                  <c:v>Mar</c:v>
                </c:pt>
                <c:pt idx="3">
                  <c:v>Apr</c:v>
                </c:pt>
                <c:pt idx="4">
                  <c:v>May</c:v>
                </c:pt>
                <c:pt idx="5">
                  <c:v>Jun</c:v>
                </c:pt>
              </c:strCache>
            </c:strRef>
          </c:cat>
          <c:val>
            <c:numRef>
              <c:f>'Helpdesk Summary'!$D$53:$D$59</c:f>
              <c:numCache>
                <c:formatCode>General</c:formatCode>
                <c:ptCount val="6"/>
                <c:pt idx="0">
                  <c:v>376</c:v>
                </c:pt>
                <c:pt idx="1">
                  <c:v>318</c:v>
                </c:pt>
                <c:pt idx="2">
                  <c:v>199</c:v>
                </c:pt>
                <c:pt idx="3">
                  <c:v>318</c:v>
                </c:pt>
                <c:pt idx="4">
                  <c:v>199</c:v>
                </c:pt>
                <c:pt idx="5">
                  <c:v>182</c:v>
                </c:pt>
              </c:numCache>
            </c:numRef>
          </c:val>
          <c:extLst>
            <c:ext xmlns:c16="http://schemas.microsoft.com/office/drawing/2014/chart" uri="{C3380CC4-5D6E-409C-BE32-E72D297353CC}">
              <c16:uniqueId val="{00000009-0096-4542-A93D-19E4F26C1650}"/>
            </c:ext>
          </c:extLst>
        </c:ser>
        <c:ser>
          <c:idx val="3"/>
          <c:order val="3"/>
          <c:tx>
            <c:strRef>
              <c:f>'Helpdesk Summary'!$E$51:$E$52</c:f>
              <c:strCache>
                <c:ptCount val="1"/>
                <c:pt idx="0">
                  <c:v>DT4 L5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Summary'!$A$53:$A$59</c:f>
              <c:strCache>
                <c:ptCount val="6"/>
                <c:pt idx="0">
                  <c:v>Jan</c:v>
                </c:pt>
                <c:pt idx="1">
                  <c:v>Feb</c:v>
                </c:pt>
                <c:pt idx="2">
                  <c:v>Mar</c:v>
                </c:pt>
                <c:pt idx="3">
                  <c:v>Apr</c:v>
                </c:pt>
                <c:pt idx="4">
                  <c:v>May</c:v>
                </c:pt>
                <c:pt idx="5">
                  <c:v>Jun</c:v>
                </c:pt>
              </c:strCache>
            </c:strRef>
          </c:cat>
          <c:val>
            <c:numRef>
              <c:f>'Helpdesk Summary'!$E$53:$E$59</c:f>
              <c:numCache>
                <c:formatCode>General</c:formatCode>
                <c:ptCount val="6"/>
                <c:pt idx="0">
                  <c:v>332</c:v>
                </c:pt>
                <c:pt idx="1">
                  <c:v>317</c:v>
                </c:pt>
                <c:pt idx="2">
                  <c:v>256</c:v>
                </c:pt>
                <c:pt idx="3">
                  <c:v>337</c:v>
                </c:pt>
                <c:pt idx="4">
                  <c:v>167</c:v>
                </c:pt>
                <c:pt idx="5">
                  <c:v>118</c:v>
                </c:pt>
              </c:numCache>
            </c:numRef>
          </c:val>
          <c:extLst>
            <c:ext xmlns:c16="http://schemas.microsoft.com/office/drawing/2014/chart" uri="{C3380CC4-5D6E-409C-BE32-E72D297353CC}">
              <c16:uniqueId val="{0000000A-0096-4542-A93D-19E4F26C1650}"/>
            </c:ext>
          </c:extLst>
        </c:ser>
        <c:ser>
          <c:idx val="4"/>
          <c:order val="4"/>
          <c:tx>
            <c:strRef>
              <c:f>'Helpdesk Summary'!$F$51:$F$52</c:f>
              <c:strCache>
                <c:ptCount val="1"/>
                <c:pt idx="0">
                  <c:v>DT4 L6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Summary'!$A$53:$A$59</c:f>
              <c:strCache>
                <c:ptCount val="6"/>
                <c:pt idx="0">
                  <c:v>Jan</c:v>
                </c:pt>
                <c:pt idx="1">
                  <c:v>Feb</c:v>
                </c:pt>
                <c:pt idx="2">
                  <c:v>Mar</c:v>
                </c:pt>
                <c:pt idx="3">
                  <c:v>Apr</c:v>
                </c:pt>
                <c:pt idx="4">
                  <c:v>May</c:v>
                </c:pt>
                <c:pt idx="5">
                  <c:v>Jun</c:v>
                </c:pt>
              </c:strCache>
            </c:strRef>
          </c:cat>
          <c:val>
            <c:numRef>
              <c:f>'Helpdesk Summary'!$F$53:$F$59</c:f>
              <c:numCache>
                <c:formatCode>General</c:formatCode>
                <c:ptCount val="6"/>
                <c:pt idx="3">
                  <c:v>32</c:v>
                </c:pt>
                <c:pt idx="4">
                  <c:v>125</c:v>
                </c:pt>
                <c:pt idx="5">
                  <c:v>88</c:v>
                </c:pt>
              </c:numCache>
            </c:numRef>
          </c:val>
          <c:extLst>
            <c:ext xmlns:c16="http://schemas.microsoft.com/office/drawing/2014/chart" uri="{C3380CC4-5D6E-409C-BE32-E72D297353CC}">
              <c16:uniqueId val="{0000000B-0096-4542-A93D-19E4F26C1650}"/>
            </c:ext>
          </c:extLst>
        </c:ser>
        <c:dLbls>
          <c:dLblPos val="outEnd"/>
          <c:showLegendKey val="0"/>
          <c:showVal val="1"/>
          <c:showCatName val="0"/>
          <c:showSerName val="0"/>
          <c:showPercent val="0"/>
          <c:showBubbleSize val="0"/>
        </c:dLbls>
        <c:gapWidth val="129"/>
        <c:overlap val="-67"/>
        <c:axId val="183562544"/>
        <c:axId val="183563024"/>
      </c:barChart>
      <c:catAx>
        <c:axId val="18356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63024"/>
        <c:crosses val="autoZero"/>
        <c:auto val="1"/>
        <c:lblAlgn val="ctr"/>
        <c:lblOffset val="100"/>
        <c:noMultiLvlLbl val="0"/>
      </c:catAx>
      <c:valAx>
        <c:axId val="183563024"/>
        <c:scaling>
          <c:orientation val="minMax"/>
        </c:scaling>
        <c:delete val="1"/>
        <c:axPos val="l"/>
        <c:numFmt formatCode="General" sourceLinked="1"/>
        <c:majorTickMark val="none"/>
        <c:minorTickMark val="none"/>
        <c:tickLblPos val="nextTo"/>
        <c:crossAx val="183562544"/>
        <c:crosses val="autoZero"/>
        <c:crossBetween val="between"/>
      </c:valAx>
      <c:spPr>
        <a:noFill/>
        <a:ln>
          <a:noFill/>
        </a:ln>
        <a:effectLst/>
      </c:spPr>
    </c:plotArea>
    <c:legend>
      <c:legendPos val="r"/>
      <c:layout>
        <c:manualLayout>
          <c:xMode val="edge"/>
          <c:yMode val="edge"/>
          <c:x val="0"/>
          <c:y val="3.7602056867141707E-3"/>
          <c:w val="9.0275631900371439E-2"/>
          <c:h val="0.366028990061672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[HELP DESK TRACKER FY 25-26 (11) 1 (2).xlsx]Helpdesk Summary!PivotTable22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5.0925925925925923E-2"/>
          <c:w val="0.95745341207349077"/>
          <c:h val="0.86056357538641004"/>
        </c:manualLayout>
      </c:layout>
      <c:barChart>
        <c:barDir val="col"/>
        <c:grouping val="clustered"/>
        <c:varyColors val="0"/>
        <c:ser>
          <c:idx val="0"/>
          <c:order val="0"/>
          <c:tx>
            <c:strRef>
              <c:f>'Helpdesk Summary'!$B$65:$B$66</c:f>
              <c:strCache>
                <c:ptCount val="1"/>
                <c:pt idx="0">
                  <c:v> Feedback form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Summary'!$A$67:$A$73</c:f>
              <c:strCache>
                <c:ptCount val="6"/>
                <c:pt idx="0">
                  <c:v>Jan</c:v>
                </c:pt>
                <c:pt idx="1">
                  <c:v>Feb</c:v>
                </c:pt>
                <c:pt idx="2">
                  <c:v>Mar</c:v>
                </c:pt>
                <c:pt idx="3">
                  <c:v>Apr</c:v>
                </c:pt>
                <c:pt idx="4">
                  <c:v>May</c:v>
                </c:pt>
                <c:pt idx="5">
                  <c:v>Jun</c:v>
                </c:pt>
              </c:strCache>
            </c:strRef>
          </c:cat>
          <c:val>
            <c:numRef>
              <c:f>'Helpdesk Summary'!$B$67:$B$73</c:f>
              <c:numCache>
                <c:formatCode>General</c:formatCode>
                <c:ptCount val="6"/>
                <c:pt idx="1">
                  <c:v>25</c:v>
                </c:pt>
                <c:pt idx="2">
                  <c:v>20</c:v>
                </c:pt>
                <c:pt idx="3">
                  <c:v>56</c:v>
                </c:pt>
                <c:pt idx="4">
                  <c:v>19</c:v>
                </c:pt>
                <c:pt idx="5">
                  <c:v>5</c:v>
                </c:pt>
              </c:numCache>
            </c:numRef>
          </c:val>
          <c:extLst>
            <c:ext xmlns:c16="http://schemas.microsoft.com/office/drawing/2014/chart" uri="{C3380CC4-5D6E-409C-BE32-E72D297353CC}">
              <c16:uniqueId val="{00000000-5805-4BAA-B92A-7F1C86B15B56}"/>
            </c:ext>
          </c:extLst>
        </c:ser>
        <c:ser>
          <c:idx val="1"/>
          <c:order val="1"/>
          <c:tx>
            <c:strRef>
              <c:f>'Helpdesk Summary'!$C$65:$C$66</c:f>
              <c:strCache>
                <c:ptCount val="1"/>
                <c:pt idx="0">
                  <c:v>Feedback Form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Summary'!$A$67:$A$73</c:f>
              <c:strCache>
                <c:ptCount val="6"/>
                <c:pt idx="0">
                  <c:v>Jan</c:v>
                </c:pt>
                <c:pt idx="1">
                  <c:v>Feb</c:v>
                </c:pt>
                <c:pt idx="2">
                  <c:v>Mar</c:v>
                </c:pt>
                <c:pt idx="3">
                  <c:v>Apr</c:v>
                </c:pt>
                <c:pt idx="4">
                  <c:v>May</c:v>
                </c:pt>
                <c:pt idx="5">
                  <c:v>Jun</c:v>
                </c:pt>
              </c:strCache>
            </c:strRef>
          </c:cat>
          <c:val>
            <c:numRef>
              <c:f>'Helpdesk Summary'!$C$67:$C$73</c:f>
              <c:numCache>
                <c:formatCode>General</c:formatCode>
                <c:ptCount val="6"/>
                <c:pt idx="3">
                  <c:v>3</c:v>
                </c:pt>
                <c:pt idx="4">
                  <c:v>11</c:v>
                </c:pt>
                <c:pt idx="5">
                  <c:v>8</c:v>
                </c:pt>
              </c:numCache>
            </c:numRef>
          </c:val>
          <c:extLst>
            <c:ext xmlns:c16="http://schemas.microsoft.com/office/drawing/2014/chart" uri="{C3380CC4-5D6E-409C-BE32-E72D297353CC}">
              <c16:uniqueId val="{00000012-5805-4BAA-B92A-7F1C86B15B56}"/>
            </c:ext>
          </c:extLst>
        </c:ser>
        <c:ser>
          <c:idx val="2"/>
          <c:order val="2"/>
          <c:tx>
            <c:strRef>
              <c:f>'Helpdesk Summary'!$D$65:$D$66</c:f>
              <c:strCache>
                <c:ptCount val="1"/>
                <c:pt idx="0">
                  <c:v>In person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Summary'!$A$67:$A$73</c:f>
              <c:strCache>
                <c:ptCount val="6"/>
                <c:pt idx="0">
                  <c:v>Jan</c:v>
                </c:pt>
                <c:pt idx="1">
                  <c:v>Feb</c:v>
                </c:pt>
                <c:pt idx="2">
                  <c:v>Mar</c:v>
                </c:pt>
                <c:pt idx="3">
                  <c:v>Apr</c:v>
                </c:pt>
                <c:pt idx="4">
                  <c:v>May</c:v>
                </c:pt>
                <c:pt idx="5">
                  <c:v>Jun</c:v>
                </c:pt>
              </c:strCache>
            </c:strRef>
          </c:cat>
          <c:val>
            <c:numRef>
              <c:f>'Helpdesk Summary'!$D$67:$D$73</c:f>
              <c:numCache>
                <c:formatCode>General</c:formatCode>
                <c:ptCount val="6"/>
                <c:pt idx="0">
                  <c:v>996</c:v>
                </c:pt>
                <c:pt idx="1">
                  <c:v>1028</c:v>
                </c:pt>
                <c:pt idx="2">
                  <c:v>734</c:v>
                </c:pt>
                <c:pt idx="3">
                  <c:v>865</c:v>
                </c:pt>
                <c:pt idx="4">
                  <c:v>508</c:v>
                </c:pt>
                <c:pt idx="5">
                  <c:v>242</c:v>
                </c:pt>
              </c:numCache>
            </c:numRef>
          </c:val>
          <c:extLst>
            <c:ext xmlns:c16="http://schemas.microsoft.com/office/drawing/2014/chart" uri="{C3380CC4-5D6E-409C-BE32-E72D297353CC}">
              <c16:uniqueId val="{00000005-333D-4839-AD29-DD9EEE6FFB23}"/>
            </c:ext>
          </c:extLst>
        </c:ser>
        <c:ser>
          <c:idx val="3"/>
          <c:order val="3"/>
          <c:tx>
            <c:strRef>
              <c:f>'Helpdesk Summary'!$E$65:$E$66</c:f>
              <c:strCache>
                <c:ptCount val="1"/>
                <c:pt idx="0">
                  <c:v>Mail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Summary'!$A$67:$A$73</c:f>
              <c:strCache>
                <c:ptCount val="6"/>
                <c:pt idx="0">
                  <c:v>Jan</c:v>
                </c:pt>
                <c:pt idx="1">
                  <c:v>Feb</c:v>
                </c:pt>
                <c:pt idx="2">
                  <c:v>Mar</c:v>
                </c:pt>
                <c:pt idx="3">
                  <c:v>Apr</c:v>
                </c:pt>
                <c:pt idx="4">
                  <c:v>May</c:v>
                </c:pt>
                <c:pt idx="5">
                  <c:v>Jun</c:v>
                </c:pt>
              </c:strCache>
            </c:strRef>
          </c:cat>
          <c:val>
            <c:numRef>
              <c:f>'Helpdesk Summary'!$E$67:$E$73</c:f>
              <c:numCache>
                <c:formatCode>General</c:formatCode>
                <c:ptCount val="6"/>
                <c:pt idx="2">
                  <c:v>4</c:v>
                </c:pt>
                <c:pt idx="3">
                  <c:v>2</c:v>
                </c:pt>
                <c:pt idx="4">
                  <c:v>5</c:v>
                </c:pt>
                <c:pt idx="5">
                  <c:v>10</c:v>
                </c:pt>
              </c:numCache>
            </c:numRef>
          </c:val>
          <c:extLst>
            <c:ext xmlns:c16="http://schemas.microsoft.com/office/drawing/2014/chart" uri="{C3380CC4-5D6E-409C-BE32-E72D297353CC}">
              <c16:uniqueId val="{00000006-333D-4839-AD29-DD9EEE6FFB23}"/>
            </c:ext>
          </c:extLst>
        </c:ser>
        <c:ser>
          <c:idx val="4"/>
          <c:order val="4"/>
          <c:tx>
            <c:strRef>
              <c:f>'Helpdesk Summary'!$F$65:$F$66</c:f>
              <c:strCache>
                <c:ptCount val="1"/>
                <c:pt idx="0">
                  <c:v>Phone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'Helpdesk Summary'!$A$67:$A$73</c:f>
              <c:strCache>
                <c:ptCount val="6"/>
                <c:pt idx="0">
                  <c:v>Jan</c:v>
                </c:pt>
                <c:pt idx="1">
                  <c:v>Feb</c:v>
                </c:pt>
                <c:pt idx="2">
                  <c:v>Mar</c:v>
                </c:pt>
                <c:pt idx="3">
                  <c:v>Apr</c:v>
                </c:pt>
                <c:pt idx="4">
                  <c:v>May</c:v>
                </c:pt>
                <c:pt idx="5">
                  <c:v>Jun</c:v>
                </c:pt>
              </c:strCache>
            </c:strRef>
          </c:cat>
          <c:val>
            <c:numRef>
              <c:f>'Helpdesk Summary'!$F$67:$F$73</c:f>
              <c:numCache>
                <c:formatCode>General</c:formatCode>
                <c:ptCount val="6"/>
                <c:pt idx="0">
                  <c:v>81</c:v>
                </c:pt>
                <c:pt idx="1">
                  <c:v>62</c:v>
                </c:pt>
                <c:pt idx="2">
                  <c:v>75</c:v>
                </c:pt>
                <c:pt idx="3">
                  <c:v>149</c:v>
                </c:pt>
                <c:pt idx="4">
                  <c:v>344</c:v>
                </c:pt>
                <c:pt idx="5">
                  <c:v>196</c:v>
                </c:pt>
              </c:numCache>
            </c:numRef>
          </c:val>
          <c:extLst>
            <c:ext xmlns:c16="http://schemas.microsoft.com/office/drawing/2014/chart" uri="{C3380CC4-5D6E-409C-BE32-E72D297353CC}">
              <c16:uniqueId val="{00000000-4626-4C82-BB81-FD563A4F02DB}"/>
            </c:ext>
          </c:extLst>
        </c:ser>
        <c:dLbls>
          <c:dLblPos val="outEnd"/>
          <c:showLegendKey val="0"/>
          <c:showVal val="1"/>
          <c:showCatName val="0"/>
          <c:showSerName val="0"/>
          <c:showPercent val="0"/>
          <c:showBubbleSize val="0"/>
        </c:dLbls>
        <c:gapWidth val="259"/>
        <c:overlap val="-67"/>
        <c:axId val="2048389792"/>
        <c:axId val="2048389312"/>
      </c:barChart>
      <c:catAx>
        <c:axId val="204838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389312"/>
        <c:crosses val="autoZero"/>
        <c:auto val="1"/>
        <c:lblAlgn val="ctr"/>
        <c:lblOffset val="100"/>
        <c:noMultiLvlLbl val="0"/>
      </c:catAx>
      <c:valAx>
        <c:axId val="2048389312"/>
        <c:scaling>
          <c:orientation val="minMax"/>
        </c:scaling>
        <c:delete val="1"/>
        <c:axPos val="l"/>
        <c:numFmt formatCode="General" sourceLinked="1"/>
        <c:majorTickMark val="none"/>
        <c:minorTickMark val="none"/>
        <c:tickLblPos val="nextTo"/>
        <c:crossAx val="2048389792"/>
        <c:crosses val="autoZero"/>
        <c:crossBetween val="between"/>
      </c:valAx>
      <c:spPr>
        <a:noFill/>
        <a:ln>
          <a:noFill/>
        </a:ln>
        <a:effectLst/>
      </c:spPr>
    </c:plotArea>
    <c:legend>
      <c:legendPos val="r"/>
      <c:layout>
        <c:manualLayout>
          <c:xMode val="edge"/>
          <c:yMode val="edge"/>
          <c:x val="2.3910968400503604E-2"/>
          <c:y val="8.3898397454942198E-3"/>
          <c:w val="0.15747805326857278"/>
          <c:h val="0.29282319204933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568324</xdr:colOff>
      <xdr:row>4</xdr:row>
      <xdr:rowOff>19049</xdr:rowOff>
    </xdr:from>
    <xdr:to>
      <xdr:col>6</xdr:col>
      <xdr:colOff>168274</xdr:colOff>
      <xdr:row>10</xdr:row>
      <xdr:rowOff>107949</xdr:rowOff>
    </xdr:to>
    <xdr:sp macro="" textlink="' calculation'!G4">
      <xdr:nvSpPr>
        <xdr:cNvPr id="2" name="Rectangle: Rounded Corners 1">
          <a:extLst>
            <a:ext uri="{FF2B5EF4-FFF2-40B4-BE49-F238E27FC236}">
              <a16:creationId xmlns:a16="http://schemas.microsoft.com/office/drawing/2014/main" id="{BC6A3F73-1B2E-C318-5331-A14CA4D18C6F}"/>
            </a:ext>
          </a:extLst>
        </xdr:cNvPr>
        <xdr:cNvSpPr/>
      </xdr:nvSpPr>
      <xdr:spPr>
        <a:xfrm>
          <a:off x="2401887" y="749299"/>
          <a:ext cx="1433512" cy="11842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99F450-6C00-4583-A76B-F7D2889FE276}" type="TxLink">
            <a:rPr lang="en-US" sz="1100" b="0" i="0" u="none" strike="noStrike">
              <a:solidFill>
                <a:srgbClr val="000000"/>
              </a:solidFill>
              <a:latin typeface="Aptos Narrow"/>
            </a:rPr>
            <a:pPr algn="ctr"/>
            <a:t> </a:t>
          </a:fld>
          <a:endParaRPr lang="en-US"/>
        </a:p>
      </xdr:txBody>
    </xdr:sp>
    <xdr:clientData/>
  </xdr:twoCellAnchor>
  <xdr:twoCellAnchor>
    <xdr:from>
      <xdr:col>3</xdr:col>
      <xdr:colOff>560207</xdr:colOff>
      <xdr:row>10</xdr:row>
      <xdr:rowOff>158045</xdr:rowOff>
    </xdr:from>
    <xdr:to>
      <xdr:col>12</xdr:col>
      <xdr:colOff>61380</xdr:colOff>
      <xdr:row>22</xdr:row>
      <xdr:rowOff>62972</xdr:rowOff>
    </xdr:to>
    <xdr:graphicFrame macro="">
      <xdr:nvGraphicFramePr>
        <xdr:cNvPr id="28" name="Chart 2">
          <a:extLst>
            <a:ext uri="{FF2B5EF4-FFF2-40B4-BE49-F238E27FC236}">
              <a16:creationId xmlns:a16="http://schemas.microsoft.com/office/drawing/2014/main" id="{05BE40A4-4CD4-44F8-90DB-F8E4E6230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131231</xdr:colOff>
      <xdr:row>10</xdr:row>
      <xdr:rowOff>169862</xdr:rowOff>
    </xdr:from>
    <xdr:to>
      <xdr:col>20</xdr:col>
      <xdr:colOff>35981</xdr:colOff>
      <xdr:row>22</xdr:row>
      <xdr:rowOff>94544</xdr:rowOff>
    </xdr:to>
    <xdr:graphicFrame macro="">
      <xdr:nvGraphicFramePr>
        <xdr:cNvPr id="4" name="Chart 3">
          <a:extLst>
            <a:ext uri="{FF2B5EF4-FFF2-40B4-BE49-F238E27FC236}">
              <a16:creationId xmlns:a16="http://schemas.microsoft.com/office/drawing/2014/main" id="{63EE7F7E-11B1-41A0-930B-5AC20B70F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164393</xdr:colOff>
      <xdr:row>23</xdr:row>
      <xdr:rowOff>29105</xdr:rowOff>
    </xdr:from>
    <xdr:to>
      <xdr:col>20</xdr:col>
      <xdr:colOff>291568</xdr:colOff>
      <xdr:row>32</xdr:row>
      <xdr:rowOff>41805</xdr:rowOff>
    </xdr:to>
    <xdr:graphicFrame macro="">
      <xdr:nvGraphicFramePr>
        <xdr:cNvPr id="16" name="Chart 4">
          <a:extLst>
            <a:ext uri="{FF2B5EF4-FFF2-40B4-BE49-F238E27FC236}">
              <a16:creationId xmlns:a16="http://schemas.microsoft.com/office/drawing/2014/main" id="{95A10B4D-DAA4-4B8D-8C84-B78ACACD9243}"/>
            </a:ext>
            <a:ext uri="{147F2762-F138-4A5C-976F-8EAC2B608ADB}">
              <a16:predDERef xmlns:a16="http://schemas.microsoft.com/office/drawing/2014/main" pred="{63EE7F7E-11B1-41A0-930B-5AC20B70F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543276</xdr:colOff>
      <xdr:row>32</xdr:row>
      <xdr:rowOff>0</xdr:rowOff>
    </xdr:from>
    <xdr:to>
      <xdr:col>20</xdr:col>
      <xdr:colOff>67731</xdr:colOff>
      <xdr:row>52</xdr:row>
      <xdr:rowOff>107068</xdr:rowOff>
    </xdr:to>
    <xdr:graphicFrame macro="">
      <xdr:nvGraphicFramePr>
        <xdr:cNvPr id="3" name="Chart 6">
          <a:extLst>
            <a:ext uri="{FF2B5EF4-FFF2-40B4-BE49-F238E27FC236}">
              <a16:creationId xmlns:a16="http://schemas.microsoft.com/office/drawing/2014/main" id="{6D37E85E-286A-4272-BB52-FD47CEFCF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19050</xdr:rowOff>
    </xdr:from>
    <xdr:to>
      <xdr:col>3</xdr:col>
      <xdr:colOff>438150</xdr:colOff>
      <xdr:row>10</xdr:row>
      <xdr:rowOff>107950</xdr:rowOff>
    </xdr:to>
    <mc:AlternateContent xmlns:mc="http://schemas.openxmlformats.org/markup-compatibility/2006" xmlns:a14="http://schemas.microsoft.com/office/drawing/2010/main">
      <mc:Choice Requires="a14">
        <xdr:graphicFrame macro="">
          <xdr:nvGraphicFramePr>
            <xdr:cNvPr id="8" name="Site ">
              <a:extLst>
                <a:ext uri="{FF2B5EF4-FFF2-40B4-BE49-F238E27FC236}">
                  <a16:creationId xmlns:a16="http://schemas.microsoft.com/office/drawing/2014/main" id="{F240B061-9C6B-9F8E-A568-835C3C7DA70A}"/>
                </a:ext>
              </a:extLst>
            </xdr:cNvPr>
            <xdr:cNvGraphicFramePr/>
          </xdr:nvGraphicFramePr>
          <xdr:xfrm>
            <a:off x="0" y="0"/>
            <a:ext cx="0" cy="0"/>
          </xdr:xfrm>
          <a:graphic>
            <a:graphicData uri="http://schemas.microsoft.com/office/drawing/2010/slicer">
              <sle:slicer xmlns:sle="http://schemas.microsoft.com/office/drawing/2010/slicer" name="Site "/>
            </a:graphicData>
          </a:graphic>
        </xdr:graphicFrame>
      </mc:Choice>
      <mc:Fallback xmlns="">
        <xdr:sp macro="" textlink="">
          <xdr:nvSpPr>
            <xdr:cNvPr id="0" name=""/>
            <xdr:cNvSpPr>
              <a:spLocks noTextEdit="1"/>
            </xdr:cNvSpPr>
          </xdr:nvSpPr>
          <xdr:spPr>
            <a:xfrm>
              <a:off x="0" y="749300"/>
              <a:ext cx="2271713" cy="1184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169863</xdr:colOff>
      <xdr:row>4</xdr:row>
      <xdr:rowOff>53975</xdr:rowOff>
    </xdr:from>
    <xdr:to>
      <xdr:col>11</xdr:col>
      <xdr:colOff>138113</xdr:colOff>
      <xdr:row>10</xdr:row>
      <xdr:rowOff>155574</xdr:rowOff>
    </xdr:to>
    <mc:AlternateContent xmlns:mc="http://schemas.openxmlformats.org/markup-compatibility/2006" xmlns:a14="http://schemas.microsoft.com/office/drawing/2010/main">
      <mc:Choice Requires="a14">
        <xdr:graphicFrame macro="">
          <xdr:nvGraphicFramePr>
            <xdr:cNvPr id="10" name="Request Via ">
              <a:extLst>
                <a:ext uri="{FF2B5EF4-FFF2-40B4-BE49-F238E27FC236}">
                  <a16:creationId xmlns:a16="http://schemas.microsoft.com/office/drawing/2014/main" id="{090D1731-ECED-AA4A-EBE0-1191588C7C57}"/>
                </a:ext>
              </a:extLst>
            </xdr:cNvPr>
            <xdr:cNvGraphicFramePr/>
          </xdr:nvGraphicFramePr>
          <xdr:xfrm>
            <a:off x="0" y="0"/>
            <a:ext cx="0" cy="0"/>
          </xdr:xfrm>
          <a:graphic>
            <a:graphicData uri="http://schemas.microsoft.com/office/drawing/2010/slicer">
              <sle:slicer xmlns:sle="http://schemas.microsoft.com/office/drawing/2010/slicer" name="Request Via "/>
            </a:graphicData>
          </a:graphic>
        </xdr:graphicFrame>
      </mc:Choice>
      <mc:Fallback xmlns="">
        <xdr:sp macro="" textlink="">
          <xdr:nvSpPr>
            <xdr:cNvPr id="0" name=""/>
            <xdr:cNvSpPr>
              <a:spLocks noTextEdit="1"/>
            </xdr:cNvSpPr>
          </xdr:nvSpPr>
          <xdr:spPr>
            <a:xfrm>
              <a:off x="3836988" y="784225"/>
              <a:ext cx="3024188" cy="1196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166687</xdr:colOff>
      <xdr:row>12</xdr:row>
      <xdr:rowOff>155575</xdr:rowOff>
    </xdr:from>
    <xdr:to>
      <xdr:col>23</xdr:col>
      <xdr:colOff>577849</xdr:colOff>
      <xdr:row>17</xdr:row>
      <xdr:rowOff>142875</xdr:rowOff>
    </xdr:to>
    <mc:AlternateContent xmlns:mc="http://schemas.openxmlformats.org/markup-compatibility/2006" xmlns:a14="http://schemas.microsoft.com/office/drawing/2010/main">
      <mc:Choice Requires="a14">
        <xdr:graphicFrame macro="">
          <xdr:nvGraphicFramePr>
            <xdr:cNvPr id="12" name="Call type">
              <a:extLst>
                <a:ext uri="{FF2B5EF4-FFF2-40B4-BE49-F238E27FC236}">
                  <a16:creationId xmlns:a16="http://schemas.microsoft.com/office/drawing/2014/main" id="{59E59880-3334-7779-6C32-6BAD156C0BF9}"/>
                </a:ext>
              </a:extLst>
            </xdr:cNvPr>
            <xdr:cNvGraphicFramePr/>
          </xdr:nvGraphicFramePr>
          <xdr:xfrm>
            <a:off x="0" y="0"/>
            <a:ext cx="0" cy="0"/>
          </xdr:xfrm>
          <a:graphic>
            <a:graphicData uri="http://schemas.microsoft.com/office/drawing/2010/slicer">
              <sle:slicer xmlns:sle="http://schemas.microsoft.com/office/drawing/2010/slicer" name="Call type"/>
            </a:graphicData>
          </a:graphic>
        </xdr:graphicFrame>
      </mc:Choice>
      <mc:Fallback xmlns="">
        <xdr:sp macro="" textlink="">
          <xdr:nvSpPr>
            <xdr:cNvPr id="0" name=""/>
            <xdr:cNvSpPr>
              <a:spLocks noTextEdit="1"/>
            </xdr:cNvSpPr>
          </xdr:nvSpPr>
          <xdr:spPr>
            <a:xfrm>
              <a:off x="12390437" y="2346325"/>
              <a:ext cx="2263775" cy="900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180977</xdr:rowOff>
    </xdr:from>
    <xdr:to>
      <xdr:col>3</xdr:col>
      <xdr:colOff>444500</xdr:colOff>
      <xdr:row>34</xdr:row>
      <xdr:rowOff>39687</xdr:rowOff>
    </xdr:to>
    <mc:AlternateContent xmlns:mc="http://schemas.openxmlformats.org/markup-compatibility/2006" xmlns:a14="http://schemas.microsoft.com/office/drawing/2010/main">
      <mc:Choice Requires="a14">
        <xdr:graphicFrame macro="">
          <xdr:nvGraphicFramePr>
            <xdr:cNvPr id="13" name="Months (Month )">
              <a:extLst>
                <a:ext uri="{FF2B5EF4-FFF2-40B4-BE49-F238E27FC236}">
                  <a16:creationId xmlns:a16="http://schemas.microsoft.com/office/drawing/2014/main" id="{D989F3FB-7ABE-FDEB-88E3-2E1A6AC5CF6F}"/>
                </a:ext>
              </a:extLst>
            </xdr:cNvPr>
            <xdr:cNvGraphicFramePr/>
          </xdr:nvGraphicFramePr>
          <xdr:xfrm>
            <a:off x="0" y="0"/>
            <a:ext cx="0" cy="0"/>
          </xdr:xfrm>
          <a:graphic>
            <a:graphicData uri="http://schemas.microsoft.com/office/drawing/2010/slicer">
              <sle:slicer xmlns:sle="http://schemas.microsoft.com/office/drawing/2010/slicer" name="Months (Month )"/>
            </a:graphicData>
          </a:graphic>
        </xdr:graphicFrame>
      </mc:Choice>
      <mc:Fallback xmlns="">
        <xdr:sp macro="" textlink="">
          <xdr:nvSpPr>
            <xdr:cNvPr id="0" name=""/>
            <xdr:cNvSpPr>
              <a:spLocks noTextEdit="1"/>
            </xdr:cNvSpPr>
          </xdr:nvSpPr>
          <xdr:spPr>
            <a:xfrm>
              <a:off x="0" y="3649665"/>
              <a:ext cx="2278063" cy="2597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173037</xdr:colOff>
      <xdr:row>4</xdr:row>
      <xdr:rowOff>6350</xdr:rowOff>
    </xdr:from>
    <xdr:to>
      <xdr:col>24</xdr:col>
      <xdr:colOff>0</xdr:colOff>
      <xdr:row>12</xdr:row>
      <xdr:rowOff>12700</xdr:rowOff>
    </xdr:to>
    <mc:AlternateContent xmlns:mc="http://schemas.openxmlformats.org/markup-compatibility/2006" xmlns:a14="http://schemas.microsoft.com/office/drawing/2010/main">
      <mc:Choice Requires="a14">
        <xdr:graphicFrame macro="">
          <xdr:nvGraphicFramePr>
            <xdr:cNvPr id="14" name="Quarters (Month )">
              <a:extLst>
                <a:ext uri="{FF2B5EF4-FFF2-40B4-BE49-F238E27FC236}">
                  <a16:creationId xmlns:a16="http://schemas.microsoft.com/office/drawing/2014/main" id="{089E7142-A6AA-D103-2755-D42C945557E5}"/>
                </a:ext>
              </a:extLst>
            </xdr:cNvPr>
            <xdr:cNvGraphicFramePr/>
          </xdr:nvGraphicFramePr>
          <xdr:xfrm>
            <a:off x="0" y="0"/>
            <a:ext cx="0" cy="0"/>
          </xdr:xfrm>
          <a:graphic>
            <a:graphicData uri="http://schemas.microsoft.com/office/drawing/2010/slicer">
              <sle:slicer xmlns:sle="http://schemas.microsoft.com/office/drawing/2010/slicer" name="Quarters (Month )"/>
            </a:graphicData>
          </a:graphic>
        </xdr:graphicFrame>
      </mc:Choice>
      <mc:Fallback xmlns="">
        <xdr:sp macro="" textlink="">
          <xdr:nvSpPr>
            <xdr:cNvPr id="0" name=""/>
            <xdr:cNvSpPr>
              <a:spLocks noTextEdit="1"/>
            </xdr:cNvSpPr>
          </xdr:nvSpPr>
          <xdr:spPr>
            <a:xfrm>
              <a:off x="12396787" y="736600"/>
              <a:ext cx="2271713"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173037</xdr:colOff>
      <xdr:row>18</xdr:row>
      <xdr:rowOff>88371</xdr:rowOff>
    </xdr:from>
    <xdr:to>
      <xdr:col>23</xdr:col>
      <xdr:colOff>577849</xdr:colOff>
      <xdr:row>22</xdr:row>
      <xdr:rowOff>86783</xdr:rowOff>
    </xdr:to>
    <mc:AlternateContent xmlns:mc="http://schemas.openxmlformats.org/markup-compatibility/2006" xmlns:a14="http://schemas.microsoft.com/office/drawing/2010/main">
      <mc:Choice Requires="a14">
        <xdr:graphicFrame macro="">
          <xdr:nvGraphicFramePr>
            <xdr:cNvPr id="15" name="Years (Month )">
              <a:extLst>
                <a:ext uri="{FF2B5EF4-FFF2-40B4-BE49-F238E27FC236}">
                  <a16:creationId xmlns:a16="http://schemas.microsoft.com/office/drawing/2014/main" id="{7F93CE2F-2079-C450-5F0C-B7A75CD67625}"/>
                </a:ext>
              </a:extLst>
            </xdr:cNvPr>
            <xdr:cNvGraphicFramePr/>
          </xdr:nvGraphicFramePr>
          <xdr:xfrm>
            <a:off x="0" y="0"/>
            <a:ext cx="0" cy="0"/>
          </xdr:xfrm>
          <a:graphic>
            <a:graphicData uri="http://schemas.microsoft.com/office/drawing/2010/slicer">
              <sle:slicer xmlns:sle="http://schemas.microsoft.com/office/drawing/2010/slicer" name="Years (Month )"/>
            </a:graphicData>
          </a:graphic>
        </xdr:graphicFrame>
      </mc:Choice>
      <mc:Fallback xmlns="">
        <xdr:sp macro="" textlink="">
          <xdr:nvSpPr>
            <xdr:cNvPr id="0" name=""/>
            <xdr:cNvSpPr>
              <a:spLocks noTextEdit="1"/>
            </xdr:cNvSpPr>
          </xdr:nvSpPr>
          <xdr:spPr>
            <a:xfrm>
              <a:off x="12396787" y="3374496"/>
              <a:ext cx="2257425" cy="728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146049</xdr:colOff>
      <xdr:row>4</xdr:row>
      <xdr:rowOff>42863</xdr:rowOff>
    </xdr:from>
    <xdr:to>
      <xdr:col>15</xdr:col>
      <xdr:colOff>31749</xdr:colOff>
      <xdr:row>10</xdr:row>
      <xdr:rowOff>131761</xdr:rowOff>
    </xdr:to>
    <mc:AlternateContent xmlns:mc="http://schemas.openxmlformats.org/markup-compatibility/2006" xmlns:a14="http://schemas.microsoft.com/office/drawing/2010/main">
      <mc:Choice Requires="a14">
        <xdr:graphicFrame macro="">
          <xdr:nvGraphicFramePr>
            <xdr:cNvPr id="23" name="Status ">
              <a:extLst>
                <a:ext uri="{FF2B5EF4-FFF2-40B4-BE49-F238E27FC236}">
                  <a16:creationId xmlns:a16="http://schemas.microsoft.com/office/drawing/2014/main" id="{72EBDDAD-768F-F0F7-EBA0-7150D45F3026}"/>
                </a:ext>
              </a:extLst>
            </xdr:cNvPr>
            <xdr:cNvGraphicFramePr/>
          </xdr:nvGraphicFramePr>
          <xdr:xfrm>
            <a:off x="0" y="0"/>
            <a:ext cx="0" cy="0"/>
          </xdr:xfrm>
          <a:graphic>
            <a:graphicData uri="http://schemas.microsoft.com/office/drawing/2010/slicer">
              <sle:slicer xmlns:sle="http://schemas.microsoft.com/office/drawing/2010/slicer" name="Status "/>
            </a:graphicData>
          </a:graphic>
        </xdr:graphicFrame>
      </mc:Choice>
      <mc:Fallback xmlns="">
        <xdr:sp macro="" textlink="">
          <xdr:nvSpPr>
            <xdr:cNvPr id="0" name=""/>
            <xdr:cNvSpPr>
              <a:spLocks noTextEdit="1"/>
            </xdr:cNvSpPr>
          </xdr:nvSpPr>
          <xdr:spPr>
            <a:xfrm>
              <a:off x="6869112" y="773113"/>
              <a:ext cx="2330450" cy="1184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xdr:colOff>
      <xdr:row>4</xdr:row>
      <xdr:rowOff>6349</xdr:rowOff>
    </xdr:from>
    <xdr:to>
      <xdr:col>20</xdr:col>
      <xdr:colOff>50799</xdr:colOff>
      <xdr:row>10</xdr:row>
      <xdr:rowOff>107949</xdr:rowOff>
    </xdr:to>
    <mc:AlternateContent xmlns:mc="http://schemas.openxmlformats.org/markup-compatibility/2006" xmlns:tsle="http://schemas.microsoft.com/office/drawing/2012/timeslicer">
      <mc:Choice Requires="tsle">
        <xdr:graphicFrame macro="">
          <xdr:nvGraphicFramePr>
            <xdr:cNvPr id="24" name="Date ">
              <a:extLst>
                <a:ext uri="{FF2B5EF4-FFF2-40B4-BE49-F238E27FC236}">
                  <a16:creationId xmlns:a16="http://schemas.microsoft.com/office/drawing/2014/main" id="{6A73F243-85CD-D4E9-31B1-4AD44D449885}"/>
                </a:ext>
              </a:extLst>
            </xdr:cNvPr>
            <xdr:cNvGraphicFramePr/>
          </xdr:nvGraphicFramePr>
          <xdr:xfrm>
            <a:off x="0" y="0"/>
            <a:ext cx="0" cy="0"/>
          </xdr:xfrm>
          <a:graphic>
            <a:graphicData uri="http://schemas.microsoft.com/office/drawing/2012/timeslicer">
              <tsle:timeslicer name="Date "/>
            </a:graphicData>
          </a:graphic>
        </xdr:graphicFrame>
      </mc:Choice>
      <mc:Fallback xmlns="">
        <xdr:sp macro="" textlink="">
          <xdr:nvSpPr>
            <xdr:cNvPr id="0" name=""/>
            <xdr:cNvSpPr>
              <a:spLocks noTextEdit="1"/>
            </xdr:cNvSpPr>
          </xdr:nvSpPr>
          <xdr:spPr>
            <a:xfrm>
              <a:off x="9167812" y="736599"/>
              <a:ext cx="3106737" cy="11969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11</xdr:row>
      <xdr:rowOff>0</xdr:rowOff>
    </xdr:from>
    <xdr:to>
      <xdr:col>3</xdr:col>
      <xdr:colOff>433387</xdr:colOff>
      <xdr:row>19</xdr:row>
      <xdr:rowOff>93663</xdr:rowOff>
    </xdr:to>
    <mc:AlternateContent xmlns:mc="http://schemas.openxmlformats.org/markup-compatibility/2006" xmlns:a14="http://schemas.microsoft.com/office/drawing/2010/main">
      <mc:Choice Requires="a14">
        <xdr:graphicFrame macro="">
          <xdr:nvGraphicFramePr>
            <xdr:cNvPr id="25" name="Request category">
              <a:extLst>
                <a:ext uri="{FF2B5EF4-FFF2-40B4-BE49-F238E27FC236}">
                  <a16:creationId xmlns:a16="http://schemas.microsoft.com/office/drawing/2014/main" id="{B2705287-1AAC-8F48-DA10-93D2696B6165}"/>
                </a:ext>
              </a:extLst>
            </xdr:cNvPr>
            <xdr:cNvGraphicFramePr/>
          </xdr:nvGraphicFramePr>
          <xdr:xfrm>
            <a:off x="0" y="0"/>
            <a:ext cx="0" cy="0"/>
          </xdr:xfrm>
          <a:graphic>
            <a:graphicData uri="http://schemas.microsoft.com/office/drawing/2010/slicer">
              <sle:slicer xmlns:sle="http://schemas.microsoft.com/office/drawing/2010/slicer" name="Request category"/>
            </a:graphicData>
          </a:graphic>
        </xdr:graphicFrame>
      </mc:Choice>
      <mc:Fallback xmlns="">
        <xdr:sp macro="" textlink="">
          <xdr:nvSpPr>
            <xdr:cNvPr id="0" name=""/>
            <xdr:cNvSpPr>
              <a:spLocks noTextEdit="1"/>
            </xdr:cNvSpPr>
          </xdr:nvSpPr>
          <xdr:spPr>
            <a:xfrm>
              <a:off x="0" y="2008188"/>
              <a:ext cx="2266950" cy="1554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196850</xdr:colOff>
      <xdr:row>22</xdr:row>
      <xdr:rowOff>150812</xdr:rowOff>
    </xdr:from>
    <xdr:to>
      <xdr:col>24</xdr:col>
      <xdr:colOff>20636</xdr:colOff>
      <xdr:row>34</xdr:row>
      <xdr:rowOff>174624</xdr:rowOff>
    </xdr:to>
    <xdr:pic>
      <xdr:nvPicPr>
        <xdr:cNvPr id="29" name="Picture 28">
          <a:extLst>
            <a:ext uri="{FF2B5EF4-FFF2-40B4-BE49-F238E27FC236}">
              <a16:creationId xmlns:a16="http://schemas.microsoft.com/office/drawing/2014/main" id="{3EB1D9FB-C571-3A25-338E-C2DB9835B58F}"/>
            </a:ext>
          </a:extLst>
        </xdr:cNvPr>
        <xdr:cNvPicPr>
          <a:picLocks noChangeAspect="1"/>
        </xdr:cNvPicPr>
      </xdr:nvPicPr>
      <xdr:blipFill>
        <a:blip xmlns:r="http://schemas.openxmlformats.org/officeDocument/2006/relationships" r:embed="rId5"/>
        <a:stretch>
          <a:fillRect/>
        </a:stretch>
      </xdr:blipFill>
      <xdr:spPr>
        <a:xfrm>
          <a:off x="12420600" y="4167187"/>
          <a:ext cx="2268536" cy="2214562"/>
        </a:xfrm>
        <a:prstGeom prst="rect">
          <a:avLst/>
        </a:prstGeom>
      </xdr:spPr>
    </xdr:pic>
    <xdr:clientData/>
  </xdr:twoCellAnchor>
  <xdr:twoCellAnchor>
    <xdr:from>
      <xdr:col>7</xdr:col>
      <xdr:colOff>0</xdr:colOff>
      <xdr:row>0</xdr:row>
      <xdr:rowOff>0</xdr:rowOff>
    </xdr:from>
    <xdr:to>
      <xdr:col>17</xdr:col>
      <xdr:colOff>0</xdr:colOff>
      <xdr:row>4</xdr:row>
      <xdr:rowOff>95250</xdr:rowOff>
    </xdr:to>
    <xdr:sp macro="" textlink="">
      <xdr:nvSpPr>
        <xdr:cNvPr id="6" name="TextBox 30">
          <a:extLst>
            <a:ext uri="{FF2B5EF4-FFF2-40B4-BE49-F238E27FC236}">
              <a16:creationId xmlns:a16="http://schemas.microsoft.com/office/drawing/2014/main" id="{99B04299-1053-0749-39CB-6B213BBA743F}"/>
            </a:ext>
            <a:ext uri="{147F2762-F138-4A5C-976F-8EAC2B608ADB}">
              <a16:predDERef xmlns:a16="http://schemas.microsoft.com/office/drawing/2014/main" pred="{3EB1D9FB-C571-3A25-338E-C2DB9835B58F}"/>
            </a:ext>
          </a:extLst>
        </xdr:cNvPr>
        <xdr:cNvSpPr txBox="1"/>
      </xdr:nvSpPr>
      <xdr:spPr>
        <a:xfrm>
          <a:off x="4067175" y="0"/>
          <a:ext cx="58102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bg1"/>
              </a:solidFill>
            </a:rPr>
            <a:t>Helpdesk Dashboard-NAB</a:t>
          </a:r>
        </a:p>
      </xdr:txBody>
    </xdr:sp>
    <xdr:clientData/>
  </xdr:twoCellAnchor>
  <xdr:twoCellAnchor editAs="oneCell">
    <xdr:from>
      <xdr:col>21</xdr:col>
      <xdr:colOff>279399</xdr:colOff>
      <xdr:row>0</xdr:row>
      <xdr:rowOff>28575</xdr:rowOff>
    </xdr:from>
    <xdr:to>
      <xdr:col>23</xdr:col>
      <xdr:colOff>571498</xdr:colOff>
      <xdr:row>4</xdr:row>
      <xdr:rowOff>47624</xdr:rowOff>
    </xdr:to>
    <xdr:pic>
      <xdr:nvPicPr>
        <xdr:cNvPr id="32" name="Picture 31">
          <a:extLst>
            <a:ext uri="{FF2B5EF4-FFF2-40B4-BE49-F238E27FC236}">
              <a16:creationId xmlns:a16="http://schemas.microsoft.com/office/drawing/2014/main" id="{424CBEB9-A329-C6DB-E488-153066DF1658}"/>
            </a:ext>
            <a:ext uri="{147F2762-F138-4A5C-976F-8EAC2B608ADB}">
              <a16:predDERef xmlns:a16="http://schemas.microsoft.com/office/drawing/2014/main" pred="{99B04299-1053-0749-39CB-6B213BBA743F}"/>
            </a:ext>
          </a:extLst>
        </xdr:cNvPr>
        <xdr:cNvPicPr>
          <a:picLocks noChangeAspect="1"/>
        </xdr:cNvPicPr>
      </xdr:nvPicPr>
      <xdr:blipFill>
        <a:blip xmlns:r="http://schemas.openxmlformats.org/officeDocument/2006/relationships" r:embed="rId6"/>
        <a:stretch>
          <a:fillRect/>
        </a:stretch>
      </xdr:blipFill>
      <xdr:spPr>
        <a:xfrm>
          <a:off x="12480924" y="28575"/>
          <a:ext cx="1454149" cy="742949"/>
        </a:xfrm>
        <a:prstGeom prst="rect">
          <a:avLst/>
        </a:prstGeom>
      </xdr:spPr>
    </xdr:pic>
    <xdr:clientData/>
  </xdr:twoCellAnchor>
  <xdr:twoCellAnchor editAs="oneCell">
    <xdr:from>
      <xdr:col>0</xdr:col>
      <xdr:colOff>0</xdr:colOff>
      <xdr:row>0</xdr:row>
      <xdr:rowOff>0</xdr:rowOff>
    </xdr:from>
    <xdr:to>
      <xdr:col>3</xdr:col>
      <xdr:colOff>433387</xdr:colOff>
      <xdr:row>4</xdr:row>
      <xdr:rowOff>19051</xdr:rowOff>
    </xdr:to>
    <xdr:pic>
      <xdr:nvPicPr>
        <xdr:cNvPr id="33" name="Picture 32">
          <a:extLst>
            <a:ext uri="{FF2B5EF4-FFF2-40B4-BE49-F238E27FC236}">
              <a16:creationId xmlns:a16="http://schemas.microsoft.com/office/drawing/2014/main" id="{F4954275-29E2-442D-BFD9-17469AB0F462}"/>
            </a:ext>
          </a:extLst>
        </xdr:cNvPr>
        <xdr:cNvPicPr>
          <a:picLocks noChangeAspect="1"/>
        </xdr:cNvPicPr>
      </xdr:nvPicPr>
      <xdr:blipFill>
        <a:blip xmlns:r="http://schemas.openxmlformats.org/officeDocument/2006/relationships" r:embed="rId7"/>
        <a:stretch>
          <a:fillRect/>
        </a:stretch>
      </xdr:blipFill>
      <xdr:spPr>
        <a:xfrm>
          <a:off x="0" y="0"/>
          <a:ext cx="2266950" cy="749301"/>
        </a:xfrm>
        <a:prstGeom prst="rect">
          <a:avLst/>
        </a:prstGeom>
      </xdr:spPr>
    </xdr:pic>
    <xdr:clientData/>
  </xdr:twoCellAnchor>
  <xdr:twoCellAnchor>
    <xdr:from>
      <xdr:col>4</xdr:col>
      <xdr:colOff>134938</xdr:colOff>
      <xdr:row>4</xdr:row>
      <xdr:rowOff>39688</xdr:rowOff>
    </xdr:from>
    <xdr:to>
      <xdr:col>5</xdr:col>
      <xdr:colOff>563562</xdr:colOff>
      <xdr:row>5</xdr:row>
      <xdr:rowOff>166687</xdr:rowOff>
    </xdr:to>
    <xdr:sp macro="" textlink="">
      <xdr:nvSpPr>
        <xdr:cNvPr id="9" name="Rectangle 8">
          <a:extLst>
            <a:ext uri="{FF2B5EF4-FFF2-40B4-BE49-F238E27FC236}">
              <a16:creationId xmlns:a16="http://schemas.microsoft.com/office/drawing/2014/main" id="{2D13188D-9A13-55F4-88F0-158AF0EC5ECB}"/>
            </a:ext>
          </a:extLst>
        </xdr:cNvPr>
        <xdr:cNvSpPr/>
      </xdr:nvSpPr>
      <xdr:spPr>
        <a:xfrm>
          <a:off x="2579688" y="769938"/>
          <a:ext cx="1039812" cy="30956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a:ln>
                <a:noFill/>
              </a:ln>
              <a:solidFill>
                <a:schemeClr val="tx1"/>
              </a:solidFill>
            </a:rPr>
            <a:t>Total Request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0</xdr:row>
      <xdr:rowOff>44450</xdr:rowOff>
    </xdr:from>
    <xdr:to>
      <xdr:col>8</xdr:col>
      <xdr:colOff>568780</xdr:colOff>
      <xdr:row>7</xdr:row>
      <xdr:rowOff>120650</xdr:rowOff>
    </xdr:to>
    <mc:AlternateContent xmlns:mc="http://schemas.openxmlformats.org/markup-compatibility/2006" xmlns:tsle="http://schemas.microsoft.com/office/drawing/2012/timeslicer">
      <mc:Choice Requires="tsle">
        <xdr:graphicFrame macro="">
          <xdr:nvGraphicFramePr>
            <xdr:cNvPr id="2" name="Month ">
              <a:extLst>
                <a:ext uri="{FF2B5EF4-FFF2-40B4-BE49-F238E27FC236}">
                  <a16:creationId xmlns:a16="http://schemas.microsoft.com/office/drawing/2014/main" id="{67B732F4-99A4-1EE7-9C0E-6E4750B4EC62}"/>
                </a:ext>
              </a:extLst>
            </xdr:cNvPr>
            <xdr:cNvGraphicFramePr/>
          </xdr:nvGraphicFramePr>
          <xdr:xfrm>
            <a:off x="0" y="0"/>
            <a:ext cx="0" cy="0"/>
          </xdr:xfrm>
          <a:graphic>
            <a:graphicData uri="http://schemas.microsoft.com/office/drawing/2012/timeslicer">
              <tsle:timeslicer name="Month "/>
            </a:graphicData>
          </a:graphic>
        </xdr:graphicFrame>
      </mc:Choice>
      <mc:Fallback xmlns="">
        <xdr:sp macro="" textlink="">
          <xdr:nvSpPr>
            <xdr:cNvPr id="0" name=""/>
            <xdr:cNvSpPr>
              <a:spLocks noTextEdit="1"/>
            </xdr:cNvSpPr>
          </xdr:nvSpPr>
          <xdr:spPr>
            <a:xfrm>
              <a:off x="88900" y="44450"/>
              <a:ext cx="68326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641827</xdr:colOff>
      <xdr:row>36</xdr:row>
      <xdr:rowOff>81935</xdr:rowOff>
    </xdr:from>
    <xdr:to>
      <xdr:col>18</xdr:col>
      <xdr:colOff>573548</xdr:colOff>
      <xdr:row>48</xdr:row>
      <xdr:rowOff>163468</xdr:rowOff>
    </xdr:to>
    <xdr:graphicFrame macro="">
      <xdr:nvGraphicFramePr>
        <xdr:cNvPr id="3" name="Chart 2">
          <a:extLst>
            <a:ext uri="{FF2B5EF4-FFF2-40B4-BE49-F238E27FC236}">
              <a16:creationId xmlns:a16="http://schemas.microsoft.com/office/drawing/2014/main" id="{8EFC8710-93D0-7A74-AEFA-6684FD1E5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28677</xdr:colOff>
      <xdr:row>49</xdr:row>
      <xdr:rowOff>48615</xdr:rowOff>
    </xdr:from>
    <xdr:to>
      <xdr:col>18</xdr:col>
      <xdr:colOff>498440</xdr:colOff>
      <xdr:row>65</xdr:row>
      <xdr:rowOff>26493</xdr:rowOff>
    </xdr:to>
    <xdr:graphicFrame macro="">
      <xdr:nvGraphicFramePr>
        <xdr:cNvPr id="4" name="Chart 3">
          <a:extLst>
            <a:ext uri="{FF2B5EF4-FFF2-40B4-BE49-F238E27FC236}">
              <a16:creationId xmlns:a16="http://schemas.microsoft.com/office/drawing/2014/main" id="{1A11E404-0BFC-3454-91D4-8C7018220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725130</xdr:colOff>
      <xdr:row>65</xdr:row>
      <xdr:rowOff>96411</xdr:rowOff>
    </xdr:from>
    <xdr:to>
      <xdr:col>18</xdr:col>
      <xdr:colOff>512097</xdr:colOff>
      <xdr:row>81</xdr:row>
      <xdr:rowOff>74288</xdr:rowOff>
    </xdr:to>
    <xdr:graphicFrame macro="">
      <xdr:nvGraphicFramePr>
        <xdr:cNvPr id="5" name="Chart 4">
          <a:extLst>
            <a:ext uri="{FF2B5EF4-FFF2-40B4-BE49-F238E27FC236}">
              <a16:creationId xmlns:a16="http://schemas.microsoft.com/office/drawing/2014/main" id="{812779AE-51DC-A89F-153D-1EDCBF793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20483</xdr:colOff>
      <xdr:row>23</xdr:row>
      <xdr:rowOff>87944</xdr:rowOff>
    </xdr:from>
    <xdr:to>
      <xdr:col>2</xdr:col>
      <xdr:colOff>742647</xdr:colOff>
      <xdr:row>29</xdr:row>
      <xdr:rowOff>75108</xdr:rowOff>
    </xdr:to>
    <mc:AlternateContent xmlns:mc="http://schemas.openxmlformats.org/markup-compatibility/2006" xmlns:a14="http://schemas.microsoft.com/office/drawing/2010/main">
      <mc:Choice Requires="a14">
        <xdr:graphicFrame macro="">
          <xdr:nvGraphicFramePr>
            <xdr:cNvPr id="9" name="Site Filter">
              <a:extLst>
                <a:ext uri="{FF2B5EF4-FFF2-40B4-BE49-F238E27FC236}">
                  <a16:creationId xmlns:a16="http://schemas.microsoft.com/office/drawing/2014/main" id="{593690BF-CFD5-9472-13D4-87DFD240F3BC}"/>
                </a:ext>
              </a:extLst>
            </xdr:cNvPr>
            <xdr:cNvGraphicFramePr/>
          </xdr:nvGraphicFramePr>
          <xdr:xfrm>
            <a:off x="0" y="0"/>
            <a:ext cx="0" cy="0"/>
          </xdr:xfrm>
          <a:graphic>
            <a:graphicData uri="http://schemas.microsoft.com/office/drawing/2010/slicer">
              <sle:slicer xmlns:sle="http://schemas.microsoft.com/office/drawing/2010/slicer" name="Site Filter"/>
            </a:graphicData>
          </a:graphic>
        </xdr:graphicFrame>
      </mc:Choice>
      <mc:Fallback xmlns="">
        <xdr:sp macro="" textlink="">
          <xdr:nvSpPr>
            <xdr:cNvPr id="0" name=""/>
            <xdr:cNvSpPr>
              <a:spLocks noTextEdit="1"/>
            </xdr:cNvSpPr>
          </xdr:nvSpPr>
          <xdr:spPr>
            <a:xfrm>
              <a:off x="20483" y="3959396"/>
              <a:ext cx="3366183" cy="1093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306027</xdr:colOff>
      <xdr:row>23</xdr:row>
      <xdr:rowOff>102078</xdr:rowOff>
    </xdr:from>
    <xdr:to>
      <xdr:col>9</xdr:col>
      <xdr:colOff>148235</xdr:colOff>
      <xdr:row>29</xdr:row>
      <xdr:rowOff>102419</xdr:rowOff>
    </xdr:to>
    <mc:AlternateContent xmlns:mc="http://schemas.openxmlformats.org/markup-compatibility/2006" xmlns:a14="http://schemas.microsoft.com/office/drawing/2010/main">
      <mc:Choice Requires="a14">
        <xdr:graphicFrame macro="">
          <xdr:nvGraphicFramePr>
            <xdr:cNvPr id="10" name="Zone">
              <a:extLst>
                <a:ext uri="{FF2B5EF4-FFF2-40B4-BE49-F238E27FC236}">
                  <a16:creationId xmlns:a16="http://schemas.microsoft.com/office/drawing/2014/main" id="{1FA94EF0-D771-6696-7365-83D8F64F1379}"/>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3481027" y="4342239"/>
              <a:ext cx="3650874" cy="1106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27585</xdr:rowOff>
    </xdr:from>
    <xdr:to>
      <xdr:col>8</xdr:col>
      <xdr:colOff>101565</xdr:colOff>
      <xdr:row>37</xdr:row>
      <xdr:rowOff>102351</xdr:rowOff>
    </xdr:to>
    <mc:AlternateContent xmlns:mc="http://schemas.openxmlformats.org/markup-compatibility/2006" xmlns:tsle="http://schemas.microsoft.com/office/drawing/2012/timeslicer">
      <mc:Choice Requires="tsle">
        <xdr:graphicFrame macro="">
          <xdr:nvGraphicFramePr>
            <xdr:cNvPr id="12" name="Month  1">
              <a:extLst>
                <a:ext uri="{FF2B5EF4-FFF2-40B4-BE49-F238E27FC236}">
                  <a16:creationId xmlns:a16="http://schemas.microsoft.com/office/drawing/2014/main" id="{D33F4211-E361-1FA1-B79E-3125FD0D6B66}"/>
                </a:ext>
              </a:extLst>
            </xdr:cNvPr>
            <xdr:cNvGraphicFramePr/>
          </xdr:nvGraphicFramePr>
          <xdr:xfrm>
            <a:off x="0" y="0"/>
            <a:ext cx="0" cy="0"/>
          </xdr:xfrm>
          <a:graphic>
            <a:graphicData uri="http://schemas.microsoft.com/office/drawing/2012/timeslicer">
              <tsle:timeslicer name="Month  1"/>
            </a:graphicData>
          </a:graphic>
        </xdr:graphicFrame>
      </mc:Choice>
      <mc:Fallback xmlns="">
        <xdr:sp macro="" textlink="">
          <xdr:nvSpPr>
            <xdr:cNvPr id="0" name=""/>
            <xdr:cNvSpPr>
              <a:spLocks noTextEdit="1"/>
            </xdr:cNvSpPr>
          </xdr:nvSpPr>
          <xdr:spPr>
            <a:xfrm>
              <a:off x="0" y="5189520"/>
              <a:ext cx="672553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374650</xdr:colOff>
      <xdr:row>5</xdr:row>
      <xdr:rowOff>203200</xdr:rowOff>
    </xdr:from>
    <xdr:to>
      <xdr:col>11</xdr:col>
      <xdr:colOff>311150</xdr:colOff>
      <xdr:row>15</xdr:row>
      <xdr:rowOff>41275</xdr:rowOff>
    </xdr:to>
    <mc:AlternateContent xmlns:mc="http://schemas.openxmlformats.org/markup-compatibility/2006" xmlns:tsle="http://schemas.microsoft.com/office/drawing/2012/timeslicer">
      <mc:Choice Requires="tsle">
        <xdr:graphicFrame macro="">
          <xdr:nvGraphicFramePr>
            <xdr:cNvPr id="3" name="Month  2">
              <a:extLst>
                <a:ext uri="{FF2B5EF4-FFF2-40B4-BE49-F238E27FC236}">
                  <a16:creationId xmlns:a16="http://schemas.microsoft.com/office/drawing/2014/main" id="{E0D79B41-BE75-48D2-2ECF-8CC803B572B8}"/>
                </a:ext>
              </a:extLst>
            </xdr:cNvPr>
            <xdr:cNvGraphicFramePr/>
          </xdr:nvGraphicFramePr>
          <xdr:xfrm>
            <a:off x="0" y="0"/>
            <a:ext cx="0" cy="0"/>
          </xdr:xfrm>
          <a:graphic>
            <a:graphicData uri="http://schemas.microsoft.com/office/drawing/2012/timeslicer">
              <tsle:timeslicer name="Month  2"/>
            </a:graphicData>
          </a:graphic>
        </xdr:graphicFrame>
      </mc:Choice>
      <mc:Fallback xmlns="">
        <xdr:sp macro="" textlink="">
          <xdr:nvSpPr>
            <xdr:cNvPr id="0" name=""/>
            <xdr:cNvSpPr>
              <a:spLocks noTextEdit="1"/>
            </xdr:cNvSpPr>
          </xdr:nvSpPr>
          <xdr:spPr>
            <a:xfrm>
              <a:off x="5245100" y="1752600"/>
              <a:ext cx="4057650" cy="1955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869950</xdr:colOff>
      <xdr:row>77</xdr:row>
      <xdr:rowOff>127000</xdr:rowOff>
    </xdr:from>
    <xdr:to>
      <xdr:col>11</xdr:col>
      <xdr:colOff>63500</xdr:colOff>
      <xdr:row>85</xdr:row>
      <xdr:rowOff>25400</xdr:rowOff>
    </xdr:to>
    <mc:AlternateContent xmlns:mc="http://schemas.openxmlformats.org/markup-compatibility/2006" xmlns:tsle="http://schemas.microsoft.com/office/drawing/2012/timeslicer">
      <mc:Choice Requires="tsle">
        <xdr:graphicFrame macro="">
          <xdr:nvGraphicFramePr>
            <xdr:cNvPr id="4" name="Month  3">
              <a:extLst>
                <a:ext uri="{FF2B5EF4-FFF2-40B4-BE49-F238E27FC236}">
                  <a16:creationId xmlns:a16="http://schemas.microsoft.com/office/drawing/2014/main" id="{4A8C920D-1695-33A8-FDFD-B905E496C788}"/>
                </a:ext>
              </a:extLst>
            </xdr:cNvPr>
            <xdr:cNvGraphicFramePr/>
          </xdr:nvGraphicFramePr>
          <xdr:xfrm>
            <a:off x="0" y="0"/>
            <a:ext cx="0" cy="0"/>
          </xdr:xfrm>
          <a:graphic>
            <a:graphicData uri="http://schemas.microsoft.com/office/drawing/2012/timeslicer">
              <tsle:timeslicer name="Month  3"/>
            </a:graphicData>
          </a:graphic>
        </xdr:graphicFrame>
      </mc:Choice>
      <mc:Fallback xmlns="">
        <xdr:sp macro="" textlink="">
          <xdr:nvSpPr>
            <xdr:cNvPr id="0" name=""/>
            <xdr:cNvSpPr>
              <a:spLocks noTextEdit="1"/>
            </xdr:cNvSpPr>
          </xdr:nvSpPr>
          <xdr:spPr>
            <a:xfrm>
              <a:off x="5530850" y="151447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7AA1272A-3BE9-4745-9E26-2611C94E88F6}"/>
  <namedSheetView name="View2" id="{35E399F3-00DE-4043-8E49-9B854C65FF08}"/>
  <namedSheetView name="View3" id="{7BF87B9C-DBE6-4C66-BA86-29736500580E}"/>
  <namedSheetView name="View4" id="{0700E550-0A9D-48DA-9CC7-F406B9D0488B}"/>
  <namedSheetView name="View5" id="{4EF18098-7173-48DD-BCD7-02B8BF1FB4D6}">
    <nsvFilter filterId="{BC6BB686-E313-4D23-9EF2-00360788C18F}" ref="A1:R8198" tableId="0"/>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gh, Riya @ Gurgaon" refreshedDate="46232.709235648152" createdVersion="8" refreshedVersion="8" minRefreshableVersion="3" recordCount="7371" xr:uid="{1C96F168-42AF-49CF-97DC-D4E7239070A8}">
  <cacheSource type="worksheet">
    <worksheetSource ref="A1:R1048576" sheet="Helpdesk -2026"/>
  </cacheSource>
  <cacheFields count="20">
    <cacheField name="Sr no." numFmtId="1">
      <sharedItems containsString="0" containsBlank="1" containsNumber="1" containsInteger="1" minValue="1" maxValue="7324"/>
    </cacheField>
    <cacheField name="Site " numFmtId="0">
      <sharedItems containsBlank="1" count="7">
        <s v="DT3"/>
        <s v="DT4 L5"/>
        <s v="DT4 L4"/>
        <s v="DT4 L1"/>
        <s v="DT4 L6"/>
        <s v="DT3 "/>
        <m/>
      </sharedItems>
    </cacheField>
    <cacheField name="Zone" numFmtId="0">
      <sharedItems containsBlank="1"/>
    </cacheField>
    <cacheField name="Location" numFmtId="0">
      <sharedItems containsBlank="1"/>
    </cacheField>
    <cacheField name="Month " numFmtId="0">
      <sharedItems containsNonDate="0" containsDate="1" containsString="0" containsBlank="1" minDate="2026-01-01T00:00:00" maxDate="2026-07-27T00:00:00" count="16">
        <d v="2026-01-10T00:00:00"/>
        <d v="2026-01-01T00:00:00"/>
        <d v="2026-02-02T00:00:00"/>
        <d v="2026-03-02T00:00:00"/>
        <d v="2026-03-01T00:00:00"/>
        <d v="2026-04-02T00:00:00"/>
        <d v="2026-04-01T00:00:00"/>
        <d v="2026-05-02T00:00:00"/>
        <d v="2026-05-22T00:00:00"/>
        <d v="2026-06-26T00:00:00"/>
        <d v="2026-06-01T00:00:00"/>
        <d v="2026-06-02T00:00:00"/>
        <d v="2026-07-01T00:00:00"/>
        <d v="2026-07-22T00:00:00"/>
        <d v="2026-07-26T00:00:00"/>
        <m/>
      </sharedItems>
      <fieldGroup par="19"/>
    </cacheField>
    <cacheField name="Date " numFmtId="14">
      <sharedItems containsNonDate="0" containsDate="1" containsString="0" containsBlank="1" minDate="2026-01-02T00:00:00" maxDate="2026-07-30T00:00:00"/>
    </cacheField>
    <cacheField name="Report Time" numFmtId="0">
      <sharedItems containsDate="1" containsBlank="1" containsMixedTypes="1" minDate="1899-12-30T00:30:00" maxDate="1902-03-22T00:00:00"/>
    </cacheField>
    <cacheField name="Request category" numFmtId="0">
      <sharedItems containsBlank="1" count="7">
        <s v="Housekeeping"/>
        <s v="HVAC"/>
        <s v="Event"/>
        <s v="E&amp;M"/>
        <s v="EMPLOYEE ACCESS"/>
        <s v="Locker request"/>
        <m/>
      </sharedItems>
    </cacheField>
    <cacheField name="Employee Name " numFmtId="0">
      <sharedItems containsBlank="1"/>
    </cacheField>
    <cacheField name="Request Via " numFmtId="0">
      <sharedItems containsBlank="1"/>
    </cacheField>
    <cacheField name="Discription " numFmtId="0">
      <sharedItems containsBlank="1" longText="1"/>
    </cacheField>
    <cacheField name="Action taken " numFmtId="0">
      <sharedItems containsBlank="1"/>
    </cacheField>
    <cacheField name="Date close " numFmtId="0">
      <sharedItems containsNonDate="0" containsDate="1" containsString="0" containsBlank="1" minDate="2026-01-02T00:00:00" maxDate="2026-08-08T00:00:00"/>
    </cacheField>
    <cacheField name="Resolved time" numFmtId="0">
      <sharedItems containsDate="1" containsBlank="1" containsMixedTypes="1" minDate="1899-12-30T01:10:00" maxDate="1900-01-12T00:00:00"/>
    </cacheField>
    <cacheField name="Status " numFmtId="0">
      <sharedItems containsBlank="1"/>
    </cacheField>
    <cacheField name="Request from " numFmtId="0">
      <sharedItems containsBlank="1"/>
    </cacheField>
    <cacheField name="Call type" numFmtId="0">
      <sharedItems containsBlank="1" count="3">
        <s v="Proactive"/>
        <s v="Reactive"/>
        <m/>
      </sharedItems>
    </cacheField>
    <cacheField name="Remark" numFmtId="0">
      <sharedItems containsNonDate="0" containsString="0" containsBlank="1"/>
    </cacheField>
    <cacheField name="Days (Month )" numFmtId="0" databaseField="0">
      <fieldGroup base="4">
        <rangePr groupBy="days" startDate="2026-01-01T00:00:00" endDate="2026-07-27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7-2026"/>
        </groupItems>
      </fieldGroup>
    </cacheField>
    <cacheField name="Months (Month )" numFmtId="0" databaseField="0">
      <fieldGroup base="4">
        <rangePr groupBy="months" startDate="2026-01-01T00:00:00" endDate="2026-07-27T00:00:00"/>
        <groupItems count="14">
          <s v="&lt;01-01-2026"/>
          <s v="Jan"/>
          <s v="Feb"/>
          <s v="Mar"/>
          <s v="Apr"/>
          <s v="May"/>
          <s v="Jun"/>
          <s v="Jul"/>
          <s v="Aug"/>
          <s v="Sep"/>
          <s v="Oct"/>
          <s v="Nov"/>
          <s v="Dec"/>
          <s v="&gt;27-07-2026"/>
        </groupItems>
      </fieldGroup>
    </cacheField>
  </cacheFields>
  <extLst>
    <ext xmlns:x14="http://schemas.microsoft.com/office/spreadsheetml/2009/9/main" uri="{725AE2AE-9491-48be-B2B4-4EB974FC3084}">
      <x14:pivotCacheDefinition pivotCacheId="21432679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gh, Riya @ Gurgaon" refreshedDate="46232.709236921299" createdVersion="8" refreshedVersion="8" minRefreshableVersion="3" recordCount="7371" xr:uid="{F5CEF8F0-5D30-4CF2-A050-E9D9EF5FDC29}">
  <cacheSource type="worksheet">
    <worksheetSource ref="A1:Q1048576" sheet="Helpdesk -2026"/>
  </cacheSource>
  <cacheFields count="26">
    <cacheField name="Sr no." numFmtId="1">
      <sharedItems containsString="0" containsBlank="1" containsNumber="1" containsInteger="1" minValue="1" maxValue="7324"/>
    </cacheField>
    <cacheField name="Site " numFmtId="0">
      <sharedItems containsBlank="1" count="7">
        <s v="DT3"/>
        <s v="DT4 L5"/>
        <s v="DT4 L4"/>
        <s v="DT4 L1"/>
        <s v="DT4 L6"/>
        <s v="DT3 "/>
        <m/>
      </sharedItems>
    </cacheField>
    <cacheField name="Zone" numFmtId="0">
      <sharedItems containsBlank="1" count="15">
        <m/>
        <s v="Zone A"/>
        <s v="Zone D"/>
        <s v="Zone E"/>
        <s v="Zone C"/>
        <s v="Zone F"/>
        <s v="Zone B"/>
        <s v="Zone E "/>
        <s v="Zone F "/>
        <s v="Zone C "/>
        <s v="Zone B "/>
        <s v="Zone A "/>
        <s v="Zone D "/>
        <s v="Zone - E" u="1"/>
        <s v="Zone -A" u="1"/>
      </sharedItems>
    </cacheField>
    <cacheField name="Location" numFmtId="0">
      <sharedItems containsBlank="1"/>
    </cacheField>
    <cacheField name="Month " numFmtId="0">
      <sharedItems containsNonDate="0" containsDate="1" containsString="0" containsBlank="1" minDate="2025-09-01T00:00:00" maxDate="2026-07-27T00:00:00" count="22">
        <d v="2026-01-10T00:00:00"/>
        <d v="2026-01-01T00:00:00"/>
        <d v="2026-02-02T00:00:00"/>
        <d v="2026-03-02T00:00:00"/>
        <d v="2026-03-01T00:00:00"/>
        <d v="2026-04-02T00:00:00"/>
        <d v="2026-04-01T00:00:00"/>
        <d v="2026-05-02T00:00:00"/>
        <d v="2026-05-22T00:00:00"/>
        <d v="2026-06-26T00:00:00"/>
        <d v="2026-06-01T00:00:00"/>
        <d v="2026-06-02T00:00:00"/>
        <d v="2026-07-01T00:00:00"/>
        <d v="2026-07-22T00:00:00"/>
        <d v="2026-07-26T00:00:00"/>
        <m/>
        <d v="2025-09-01T00:00:00" u="1"/>
        <d v="2025-10-01T00:00:00" u="1"/>
        <d v="2025-11-01T00:00:00" u="1"/>
        <d v="2025-11-25T00:00:00" u="1"/>
        <d v="2025-12-01T00:00:00" u="1"/>
        <d v="2025-12-10T00:00:00" u="1"/>
      </sharedItems>
      <fieldGroup par="19"/>
    </cacheField>
    <cacheField name="Date " numFmtId="14">
      <sharedItems containsNonDate="0" containsDate="1" containsString="0" containsBlank="1" minDate="2025-09-29T00:00:00" maxDate="2026-07-30T00:00:00" count="213">
        <d v="2026-01-02T00:00:00"/>
        <d v="2026-01-05T00:00:00"/>
        <d v="2026-01-06T00:00:00"/>
        <d v="2026-01-07T00:00:00"/>
        <d v="2026-01-08T00:00:00"/>
        <d v="2026-01-09T00:00:00"/>
        <d v="2026-01-10T00:00:00"/>
        <d v="2026-01-12T00:00:00"/>
        <d v="2026-01-13T00:00:00"/>
        <d v="2026-01-14T00:00:00"/>
        <d v="2026-01-15T00:00:00"/>
        <d v="2026-01-16T00:00:00"/>
        <d v="2026-01-19T00:00:00"/>
        <d v="2026-01-20T00:00:00"/>
        <d v="2026-01-21T00:00:00"/>
        <d v="2026-01-22T00:00:00"/>
        <d v="2026-01-23T00:00:00"/>
        <d v="2026-01-27T00:00:00"/>
        <d v="2026-01-28T00:00:00"/>
        <d v="2026-01-29T00:00:00"/>
        <d v="2026-01-30T00:00:00"/>
        <d v="2026-02-02T00:00:00"/>
        <d v="2026-02-03T00:00:00"/>
        <d v="2026-02-04T00:00:00"/>
        <d v="2026-02-05T00:00:00"/>
        <d v="2026-02-06T00:00:00"/>
        <d v="2026-02-09T00:00:00"/>
        <d v="2026-02-10T00:00:00"/>
        <d v="2026-02-11T00:00:00"/>
        <d v="2026-02-12T00:00:00"/>
        <d v="2026-02-13T00:00:00"/>
        <d v="2026-02-16T00:00:00"/>
        <d v="2026-02-17T00:00:00"/>
        <d v="2026-02-18T00:00:00"/>
        <d v="2026-02-19T00:00:00"/>
        <d v="2026-02-20T00:00:00"/>
        <d v="2026-02-23T00:00:00"/>
        <d v="2026-02-24T00:00:00"/>
        <d v="2026-02-25T00:00:00"/>
        <d v="2026-02-26T00:00:00"/>
        <d v="2026-02-27T00:00:00"/>
        <d v="2026-03-02T00:00:00"/>
        <d v="2026-03-03T00:00:00"/>
        <d v="2026-03-05T00:00:00"/>
        <d v="2026-03-06T00:00:00"/>
        <d v="2026-03-09T00:00:00"/>
        <d v="2026-03-10T00:00:00"/>
        <d v="2026-03-11T00:00:00"/>
        <d v="2026-03-12T00:00:00"/>
        <d v="2026-03-13T00:00:00"/>
        <d v="2026-03-16T00:00:00"/>
        <d v="2026-03-17T00:00:00"/>
        <d v="2026-03-18T00:00:00"/>
        <d v="2026-03-19T00:00:00"/>
        <d v="2026-03-20T00:00:00"/>
        <d v="2026-03-23T00:00:00"/>
        <d v="2026-03-24T00:00:00"/>
        <d v="2026-03-25T00:00:00"/>
        <d v="2026-03-26T00:00:00"/>
        <d v="2026-03-27T00:00:00"/>
        <d v="2026-03-30T00:00:00"/>
        <d v="2026-03-31T00:00:00"/>
        <d v="2026-04-01T00:00:00"/>
        <d v="2026-04-02T00:00:00"/>
        <d v="2026-04-03T00:00:00"/>
        <d v="2026-04-06T00:00:00"/>
        <d v="2026-04-07T00:00:00"/>
        <d v="2026-04-08T00:00:00"/>
        <d v="2026-04-09T00:00:00"/>
        <d v="2026-04-10T00:00:00"/>
        <d v="2026-04-13T00:00:00"/>
        <d v="2026-04-14T00:00:00"/>
        <d v="2026-04-15T00:00:00"/>
        <d v="2026-04-16T00:00:00"/>
        <d v="2026-04-17T00:00:00"/>
        <d v="2026-04-20T00:00:00"/>
        <d v="2026-04-21T00:00:00"/>
        <d v="2026-04-22T00:00:00"/>
        <d v="2026-04-23T00:00:00"/>
        <d v="2026-04-24T00:00:00"/>
        <d v="2026-04-27T00:00:00"/>
        <d v="2026-04-28T00:00:00"/>
        <d v="2026-04-29T00:00:00"/>
        <d v="2026-04-30T00:00:00"/>
        <d v="2026-05-01T00:00:00"/>
        <d v="2026-05-04T00:00:00"/>
        <d v="2026-05-05T00:00:00"/>
        <d v="2026-05-06T00:00:00"/>
        <d v="2026-05-07T00:00:00"/>
        <d v="2026-05-08T00:00:00"/>
        <d v="2026-05-11T00:00:00"/>
        <d v="2026-05-12T00:00:00"/>
        <d v="2026-05-13T00:00:00"/>
        <d v="2026-05-14T00:00:00"/>
        <d v="2026-05-15T00:00:00"/>
        <d v="2026-05-18T00:00:00"/>
        <d v="2026-05-19T00:00:00"/>
        <d v="2026-05-20T00:00:00"/>
        <d v="2026-05-21T00:00:00"/>
        <d v="2026-05-22T00:00:00"/>
        <d v="2026-05-23T00:00:00"/>
        <d v="2026-05-25T00:00:00"/>
        <d v="2026-05-26T00:00:00"/>
        <d v="2026-05-27T00:00:00"/>
        <d v="2026-05-28T00:00:00"/>
        <d v="2026-05-29T00:00:00"/>
        <d v="2026-06-01T00:00:00"/>
        <d v="2026-06-02T00:00:00"/>
        <d v="2026-06-03T00:00:00"/>
        <d v="2026-06-04T00:00:00"/>
        <d v="2026-06-05T00:00:00"/>
        <d v="2026-06-08T00:00:00"/>
        <d v="2026-06-09T00:00:00"/>
        <d v="2026-06-10T00:00:00"/>
        <d v="2026-06-11T00:00:00"/>
        <d v="2026-06-12T00:00:00"/>
        <d v="2026-06-15T00:00:00"/>
        <d v="2026-06-16T00:00:00"/>
        <d v="2026-06-17T00:00:00"/>
        <d v="2026-06-18T00:00:00"/>
        <d v="2026-06-19T00:00:00"/>
        <d v="2026-06-22T00:00:00"/>
        <d v="2026-06-23T00:00:00"/>
        <d v="2026-06-24T00:00:00"/>
        <d v="2026-06-25T00:00:00"/>
        <d v="2026-06-26T00:00:00"/>
        <d v="2026-06-29T00:00:00"/>
        <d v="2026-06-30T00:00:00"/>
        <d v="2026-07-01T00:00:00"/>
        <d v="2026-07-02T00:00:00"/>
        <d v="2026-07-03T00:00:00"/>
        <d v="2026-07-06T00:00:00"/>
        <d v="2026-07-07T00:00:00"/>
        <d v="2026-07-08T00:00:00"/>
        <d v="2026-07-09T00:00:00"/>
        <d v="2026-07-10T00:00:00"/>
        <d v="2026-07-13T00:00:00"/>
        <d v="2026-07-14T00:00:00"/>
        <d v="2026-07-16T00:00:00"/>
        <d v="2026-07-17T00:00:00"/>
        <d v="2026-07-20T00:00:00"/>
        <d v="2026-07-21T00:00:00"/>
        <d v="2026-07-22T00:00:00"/>
        <d v="2026-07-23T00:00:00"/>
        <d v="2026-07-24T00:00:00"/>
        <d v="2026-07-27T00:00:00"/>
        <d v="2026-07-28T00:00:00"/>
        <d v="2026-07-29T00:00:00"/>
        <m/>
        <d v="2025-09-29T00:00:00" u="1"/>
        <d v="2025-09-30T00:00:00" u="1"/>
        <d v="2025-10-01T00:00:00" u="1"/>
        <d v="2025-10-03T00:00:00" u="1"/>
        <d v="2025-10-06T00:00:00" u="1"/>
        <d v="2025-10-07T00:00:00" u="1"/>
        <d v="2025-10-08T00:00:00" u="1"/>
        <d v="2025-10-09T00:00:00" u="1"/>
        <d v="2025-10-10T00:00:00" u="1"/>
        <d v="2025-10-13T00:00:00" u="1"/>
        <d v="2025-10-14T00:00:00" u="1"/>
        <d v="2025-10-15T00:00:00" u="1"/>
        <d v="2025-10-16T00:00:00" u="1"/>
        <d v="2025-10-17T00:00:00" u="1"/>
        <d v="2025-10-21T00:00:00" u="1"/>
        <d v="2025-10-22T00:00:00" u="1"/>
        <d v="2025-10-23T00:00:00" u="1"/>
        <d v="2025-10-24T00:00:00" u="1"/>
        <d v="2025-10-27T00:00:00" u="1"/>
        <d v="2025-10-28T00:00:00" u="1"/>
        <d v="2025-10-29T00:00:00" u="1"/>
        <d v="2025-10-30T00:00:00" u="1"/>
        <d v="2025-10-31T00:00:00" u="1"/>
        <d v="2025-11-03T00:00:00" u="1"/>
        <d v="2025-11-04T00:00:00" u="1"/>
        <d v="2025-11-05T00:00:00" u="1"/>
        <d v="2025-11-06T00:00:00" u="1"/>
        <d v="2025-11-07T00:00:00" u="1"/>
        <d v="2025-11-10T00:00:00" u="1"/>
        <d v="2025-11-11T00:00:00" u="1"/>
        <d v="2025-11-12T00:00:00" u="1"/>
        <d v="2025-11-13T00:00:00" u="1"/>
        <d v="2025-11-14T00:00:00" u="1"/>
        <d v="2025-11-17T00:00:00" u="1"/>
        <d v="2025-11-18T00:00:00" u="1"/>
        <d v="2025-11-19T00:00:00" u="1"/>
        <d v="2025-11-20T00:00:00" u="1"/>
        <d v="2025-11-21T00:00:00" u="1"/>
        <d v="2025-11-24T00:00:00" u="1"/>
        <d v="2025-11-25T00:00:00" u="1"/>
        <d v="2025-11-26T00:00:00" u="1"/>
        <d v="2025-11-27T00:00:00" u="1"/>
        <d v="2025-11-28T00:00:00" u="1"/>
        <d v="2025-12-01T00:00:00" u="1"/>
        <d v="2025-12-02T00:00:00" u="1"/>
        <d v="2025-12-03T00:00:00" u="1"/>
        <d v="2025-12-04T00:00:00" u="1"/>
        <d v="2025-12-05T00:00:00" u="1"/>
        <d v="2025-12-08T00:00:00" u="1"/>
        <d v="2025-12-09T00:00:00" u="1"/>
        <d v="2025-12-10T00:00:00" u="1"/>
        <d v="2025-12-11T00:00:00" u="1"/>
        <d v="2025-12-12T00:00:00" u="1"/>
        <d v="2025-12-15T00:00:00" u="1"/>
        <d v="2025-12-16T00:00:00" u="1"/>
        <d v="2025-12-17T00:00:00" u="1"/>
        <d v="2025-12-18T00:00:00" u="1"/>
        <d v="2025-12-19T00:00:00" u="1"/>
        <d v="2025-12-22T00:00:00" u="1"/>
        <d v="2025-12-23T00:00:00" u="1"/>
        <d v="2025-12-24T00:00:00" u="1"/>
        <d v="2025-12-29T00:00:00" u="1"/>
        <d v="2025-12-30T00:00:00" u="1"/>
        <d v="2025-12-31T00:00:00" u="1"/>
      </sharedItems>
      <fieldGroup par="22"/>
    </cacheField>
    <cacheField name="Report Time" numFmtId="0">
      <sharedItems containsDate="1" containsBlank="1" containsMixedTypes="1" minDate="1899-12-30T00:30:00" maxDate="1902-03-22T00:00:00"/>
    </cacheField>
    <cacheField name="Request category" numFmtId="0">
      <sharedItems containsBlank="1" count="8">
        <s v="Housekeeping"/>
        <s v="HVAC"/>
        <s v="Event"/>
        <s v="E&amp;M"/>
        <s v="EMPLOYEE ACCESS"/>
        <s v="Locker request"/>
        <m/>
        <s v="HVAC " u="1"/>
      </sharedItems>
    </cacheField>
    <cacheField name="Employee Name " numFmtId="0">
      <sharedItems containsBlank="1"/>
    </cacheField>
    <cacheField name="Request Via " numFmtId="0">
      <sharedItems containsBlank="1" count="6">
        <s v="In person"/>
        <s v="Mail"/>
        <s v="Phone"/>
        <s v=" Feedback form"/>
        <s v="Feedback Form"/>
        <m/>
      </sharedItems>
    </cacheField>
    <cacheField name="Discription " numFmtId="0">
      <sharedItems containsBlank="1" longText="1"/>
    </cacheField>
    <cacheField name="Action taken " numFmtId="0">
      <sharedItems containsBlank="1"/>
    </cacheField>
    <cacheField name="Date close " numFmtId="0">
      <sharedItems containsNonDate="0" containsDate="1" containsString="0" containsBlank="1" minDate="2025-09-29T00:00:00" maxDate="2026-08-08T00:00:00" count="217">
        <d v="2026-01-02T00:00:00"/>
        <d v="2026-01-05T00:00:00"/>
        <d v="2026-01-06T00:00:00"/>
        <d v="2026-01-07T00:00:00"/>
        <d v="2026-01-08T00:00:00"/>
        <d v="2026-01-09T00:00:00"/>
        <d v="2026-01-10T00:00:00"/>
        <d v="2026-01-12T00:00:00"/>
        <d v="2026-01-13T00:00:00"/>
        <d v="2026-01-14T00:00:00"/>
        <d v="2026-01-15T00:00:00"/>
        <d v="2026-01-16T00:00:00"/>
        <d v="2026-01-19T00:00:00"/>
        <d v="2026-01-20T00:00:00"/>
        <d v="2026-01-21T00:00:00"/>
        <d v="2026-01-22T00:00:00"/>
        <d v="2026-01-23T00:00:00"/>
        <d v="2026-02-02T00:00:00"/>
        <d v="2026-02-04T00:00:00"/>
        <d v="2026-02-09T00:00:00"/>
        <d v="2026-01-27T00:00:00"/>
        <d v="2026-01-28T00:00:00"/>
        <d v="2026-01-29T00:00:00"/>
        <d v="2026-01-30T00:00:00"/>
        <d v="2026-02-03T00:00:00"/>
        <d v="2026-02-05T00:00:00"/>
        <d v="2026-02-06T00:00:00"/>
        <d v="2026-02-07T00:00:00"/>
        <d v="2026-02-08T00:00:00"/>
        <d v="2026-02-10T00:00:00"/>
        <d v="2026-02-11T00:00:00"/>
        <d v="2026-02-12T00:00:00"/>
        <d v="2026-02-13T00:00:00"/>
        <d v="2026-02-16T00:00:00"/>
        <d v="2026-02-17T00:00:00"/>
        <d v="2026-02-18T00:00:00"/>
        <d v="2026-02-19T00:00:00"/>
        <d v="2026-02-20T00:00:00"/>
        <d v="2026-02-23T00:00:00"/>
        <d v="2026-02-24T00:00:00"/>
        <d v="2026-02-25T00:00:00"/>
        <d v="2026-02-26T00:00:00"/>
        <d v="2026-02-27T00:00:00"/>
        <d v="2026-03-02T00:00:00"/>
        <d v="2026-03-03T00:00:00"/>
        <d v="2026-03-05T00:00:00"/>
        <d v="2026-03-06T00:00:00"/>
        <d v="2026-03-09T00:00:00"/>
        <d v="2026-03-10T00:00:00"/>
        <d v="2026-03-11T00:00:00"/>
        <d v="2026-03-12T00:00:00"/>
        <d v="2026-03-13T00:00:00"/>
        <d v="2026-03-16T00:00:00"/>
        <d v="2026-03-17T00:00:00"/>
        <d v="2026-03-18T00:00:00"/>
        <d v="2026-03-19T00:00:00"/>
        <d v="2026-03-20T00:00:00"/>
        <d v="2026-03-23T00:00:00"/>
        <d v="2026-03-24T00:00:00"/>
        <d v="2026-03-25T00:00:00"/>
        <d v="2026-03-26T00:00:00"/>
        <d v="2026-03-27T00:00:00"/>
        <d v="2026-03-30T00:00:00"/>
        <d v="2026-03-31T00:00:00"/>
        <d v="2026-04-01T00:00:00"/>
        <d v="2026-04-02T00:00:00"/>
        <d v="2026-04-03T00:00:00"/>
        <d v="2026-04-06T00:00:00"/>
        <d v="2026-04-07T00:00:00"/>
        <d v="2026-04-08T00:00:00"/>
        <d v="2026-04-09T00:00:00"/>
        <d v="2026-04-10T00:00:00"/>
        <d v="2026-04-13T00:00:00"/>
        <d v="2026-04-14T00:00:00"/>
        <d v="2026-04-15T00:00:00"/>
        <d v="2026-04-16T00:00:00"/>
        <d v="2026-04-17T00:00:00"/>
        <d v="2026-04-20T00:00:00"/>
        <d v="2026-04-21T00:00:00"/>
        <d v="2026-04-22T00:00:00"/>
        <d v="2026-04-23T00:00:00"/>
        <d v="2026-04-24T00:00:00"/>
        <d v="2026-04-27T00:00:00"/>
        <d v="2026-04-28T00:00:00"/>
        <d v="2026-04-29T00:00:00"/>
        <d v="2026-04-30T00:00:00"/>
        <d v="2026-05-21T00:00:00"/>
        <d v="2026-05-01T00:00:00"/>
        <d v="2026-05-04T00:00:00"/>
        <d v="2026-05-05T00:00:00"/>
        <d v="2026-05-06T00:00:00"/>
        <d v="2026-05-07T00:00:00"/>
        <d v="2026-05-08T00:00:00"/>
        <d v="2026-05-11T00:00:00"/>
        <d v="2026-05-12T00:00:00"/>
        <d v="2026-05-13T00:00:00"/>
        <d v="2026-05-14T00:00:00"/>
        <d v="2026-05-15T00:00:00"/>
        <d v="2026-05-18T00:00:00"/>
        <d v="2026-05-19T00:00:00"/>
        <d v="2026-05-20T00:00:00"/>
        <d v="2026-05-22T00:00:00"/>
        <d v="2026-05-23T00:00:00"/>
        <d v="2026-05-25T00:00:00"/>
        <m/>
        <d v="2026-05-26T00:00:00"/>
        <d v="2026-05-27T00:00:00"/>
        <d v="2026-05-28T00:00:00"/>
        <d v="2026-05-29T00:00:00"/>
        <d v="2026-06-01T00:00:00"/>
        <d v="2026-06-02T00:00:00"/>
        <d v="2026-06-03T00:00:00"/>
        <d v="2026-06-04T00:00:00"/>
        <d v="2026-06-05T00:00:00"/>
        <d v="2026-06-08T00:00:00"/>
        <d v="2026-06-09T00:00:00"/>
        <d v="2026-06-10T00:00:00"/>
        <d v="2026-06-11T00:00:00"/>
        <d v="2026-06-12T00:00:00"/>
        <d v="2026-06-15T00:00:00"/>
        <d v="2026-06-16T00:00:00"/>
        <d v="2026-06-17T00:00:00"/>
        <d v="2026-06-18T00:00:00"/>
        <d v="2026-06-19T00:00:00"/>
        <d v="2026-06-22T00:00:00"/>
        <d v="2026-06-23T00:00:00"/>
        <d v="2026-06-24T00:00:00"/>
        <d v="2026-06-25T00:00:00"/>
        <d v="2026-06-29T00:00:00"/>
        <d v="2026-06-26T00:00:00"/>
        <d v="2026-06-30T00:00:00"/>
        <d v="2026-07-01T00:00:00"/>
        <d v="2026-07-02T00:00:00"/>
        <d v="2026-07-03T00:00:00"/>
        <d v="2026-07-06T00:00:00"/>
        <d v="2026-07-07T00:00:00"/>
        <d v="2026-07-08T00:00:00"/>
        <d v="2026-08-07T00:00:00"/>
        <d v="2026-07-09T00:00:00"/>
        <d v="2026-07-10T00:00:00"/>
        <d v="2026-07-13T00:00:00"/>
        <d v="2026-07-14T00:00:00"/>
        <d v="2026-07-16T00:00:00"/>
        <d v="2026-07-17T00:00:00"/>
        <d v="2026-07-20T00:00:00"/>
        <d v="2026-07-21T00:00:00"/>
        <d v="2026-07-22T00:00:00"/>
        <d v="2026-07-23T00:00:00"/>
        <d v="2026-07-24T00:00:00"/>
        <d v="2026-07-27T00:00:00"/>
        <d v="2026-07-28T00:00:00"/>
        <d v="2026-07-29T00:00:00"/>
        <d v="2025-09-29T00:00:00" u="1"/>
        <d v="2025-09-30T00:00:00" u="1"/>
        <d v="2025-10-01T00:00:00" u="1"/>
        <d v="2025-10-03T00:00:00" u="1"/>
        <d v="2025-10-06T00:00:00" u="1"/>
        <d v="2025-10-07T00:00:00" u="1"/>
        <d v="2025-10-08T00:00:00" u="1"/>
        <d v="2025-10-09T00:00:00" u="1"/>
        <d v="2025-10-10T00:00:00" u="1"/>
        <d v="2025-10-13T00:00:00" u="1"/>
        <d v="2025-10-14T00:00:00" u="1"/>
        <d v="2025-10-15T00:00:00" u="1"/>
        <d v="2025-10-16T00:00:00" u="1"/>
        <d v="2025-10-17T00:00:00" u="1"/>
        <d v="2025-10-21T00:00:00" u="1"/>
        <d v="2025-10-22T00:00:00" u="1"/>
        <d v="2025-10-23T00:00:00" u="1"/>
        <d v="2025-10-24T00:00:00" u="1"/>
        <d v="2025-10-27T00:00:00" u="1"/>
        <d v="2025-10-28T00:00:00" u="1"/>
        <d v="2025-10-29T00:00:00" u="1"/>
        <d v="2025-10-30T00:00:00" u="1"/>
        <d v="2025-10-31T00:00:00" u="1"/>
        <d v="2025-11-03T00:00:00" u="1"/>
        <d v="2025-11-04T00:00:00" u="1"/>
        <d v="2025-11-05T00:00:00" u="1"/>
        <d v="2025-11-06T00:00:00" u="1"/>
        <d v="2025-11-07T00:00:00" u="1"/>
        <d v="2025-11-10T00:00:00" u="1"/>
        <d v="2025-11-11T00:00:00" u="1"/>
        <d v="2025-11-12T00:00:00" u="1"/>
        <d v="2025-11-13T00:00:00" u="1"/>
        <d v="2025-11-14T00:00:00" u="1"/>
        <d v="2025-11-17T00:00:00" u="1"/>
        <d v="2025-11-18T00:00:00" u="1"/>
        <d v="2025-11-29T00:00:00" u="1"/>
        <d v="2025-11-19T00:00:00" u="1"/>
        <d v="2025-11-20T00:00:00" u="1"/>
        <d v="2025-11-21T00:00:00" u="1"/>
        <d v="2025-11-24T00:00:00" u="1"/>
        <d v="2025-11-25T00:00:00" u="1"/>
        <d v="2025-11-27T00:00:00" u="1"/>
        <d v="2025-11-26T00:00:00" u="1"/>
        <d v="2025-11-28T00:00:00" u="1"/>
        <d v="2025-12-01T00:00:00" u="1"/>
        <d v="2025-12-02T00:00:00" u="1"/>
        <d v="2025-12-03T00:00:00" u="1"/>
        <d v="2025-12-04T00:00:00" u="1"/>
        <d v="2025-12-05T00:00:00" u="1"/>
        <d v="2025-12-08T00:00:00" u="1"/>
        <d v="2025-12-09T00:00:00" u="1"/>
        <d v="2025-12-10T00:00:00" u="1"/>
        <d v="2025-12-11T00:00:00" u="1"/>
        <d v="2025-12-12T00:00:00" u="1"/>
        <d v="2025-12-15T00:00:00" u="1"/>
        <d v="2025-12-16T00:00:00" u="1"/>
        <d v="2025-12-17T00:00:00" u="1"/>
        <d v="2025-12-18T00:00:00" u="1"/>
        <d v="2025-12-19T00:00:00" u="1"/>
        <d v="2025-12-22T00:00:00" u="1"/>
        <d v="2025-12-23T00:00:00" u="1"/>
        <d v="2025-12-24T00:00:00" u="1"/>
        <d v="2025-12-29T00:00:00" u="1"/>
        <d v="2025-12-30T00:00:00" u="1"/>
        <d v="2025-12-31T00:00:00" u="1"/>
      </sharedItems>
      <fieldGroup par="25"/>
    </cacheField>
    <cacheField name="Resolved time" numFmtId="0">
      <sharedItems containsDate="1" containsBlank="1" containsMixedTypes="1" minDate="1899-12-30T01:10:00" maxDate="1900-01-12T00:00:00"/>
    </cacheField>
    <cacheField name="Status " numFmtId="0">
      <sharedItems containsBlank="1" count="4">
        <s v="Resolved"/>
        <s v="Not Resolved"/>
        <m/>
        <s v="Not Resolved " u="1"/>
      </sharedItems>
    </cacheField>
    <cacheField name="Request from " numFmtId="0">
      <sharedItems containsBlank="1"/>
    </cacheField>
    <cacheField name="Call type" numFmtId="0">
      <sharedItems containsBlank="1" count="4">
        <s v="Proactive"/>
        <s v="Reactive"/>
        <m/>
        <s v="Proactive " u="1"/>
      </sharedItems>
    </cacheField>
    <cacheField name="Months (Month )" numFmtId="0" databaseField="0">
      <fieldGroup base="4">
        <rangePr groupBy="months" startDate="2026-01-01T00:00:00" endDate="2026-07-27T00:00:00"/>
        <groupItems count="14">
          <s v="&lt;01-01-2026"/>
          <s v="Jan"/>
          <s v="Feb"/>
          <s v="Mar"/>
          <s v="Apr"/>
          <s v="May"/>
          <s v="Jun"/>
          <s v="Jul"/>
          <s v="Aug"/>
          <s v="Sep"/>
          <s v="Oct"/>
          <s v="Nov"/>
          <s v="Dec"/>
          <s v="&gt;27-07-2026"/>
        </groupItems>
      </fieldGroup>
    </cacheField>
    <cacheField name="Quarters (Month )" numFmtId="0" databaseField="0">
      <fieldGroup base="4">
        <rangePr groupBy="quarters" startDate="2026-01-01T00:00:00" endDate="2026-07-27T00:00:00"/>
        <groupItems count="6">
          <s v="&lt;01-01-2026"/>
          <s v="Qtr1"/>
          <s v="Qtr2"/>
          <s v="Qtr3"/>
          <s v="Qtr4"/>
          <s v="&gt;27-07-2026"/>
        </groupItems>
      </fieldGroup>
    </cacheField>
    <cacheField name="Years (Month )" numFmtId="0" databaseField="0">
      <fieldGroup base="4">
        <rangePr groupBy="years" startDate="2026-01-01T00:00:00" endDate="2026-07-27T00:00:00"/>
        <groupItems count="3">
          <s v="&lt;01-01-2026"/>
          <s v="2026"/>
          <s v="&gt;27-07-2026"/>
        </groupItems>
      </fieldGroup>
    </cacheField>
    <cacheField name="Months (Date )" numFmtId="0" databaseField="0">
      <fieldGroup base="5">
        <rangePr groupBy="months" startDate="2026-01-02T00:00:00" endDate="2026-07-30T00:00:00"/>
        <groupItems count="14">
          <s v="&lt;02-01-2026"/>
          <s v="Jan"/>
          <s v="Feb"/>
          <s v="Mar"/>
          <s v="Apr"/>
          <s v="May"/>
          <s v="Jun"/>
          <s v="Jul"/>
          <s v="Aug"/>
          <s v="Sep"/>
          <s v="Oct"/>
          <s v="Nov"/>
          <s v="Dec"/>
          <s v="&gt;30-07-2026"/>
        </groupItems>
      </fieldGroup>
    </cacheField>
    <cacheField name="Quarters (Date )" numFmtId="0" databaseField="0">
      <fieldGroup base="5">
        <rangePr groupBy="quarters" startDate="2026-01-02T00:00:00" endDate="2026-07-30T00:00:00"/>
        <groupItems count="6">
          <s v="&lt;02-01-2026"/>
          <s v="Qtr1"/>
          <s v="Qtr2"/>
          <s v="Qtr3"/>
          <s v="Qtr4"/>
          <s v="&gt;30-07-2026"/>
        </groupItems>
      </fieldGroup>
    </cacheField>
    <cacheField name="Years (Date )" numFmtId="0" databaseField="0">
      <fieldGroup base="5">
        <rangePr groupBy="years" startDate="2026-01-02T00:00:00" endDate="2026-07-30T00:00:00"/>
        <groupItems count="3">
          <s v="&lt;02-01-2026"/>
          <s v="2026"/>
          <s v="&gt;30-07-2026"/>
        </groupItems>
      </fieldGroup>
    </cacheField>
    <cacheField name="Months (Date close )" numFmtId="0" databaseField="0">
      <fieldGroup base="12">
        <rangePr groupBy="months" startDate="2026-01-02T00:00:00" endDate="2026-08-08T00:00:00"/>
        <groupItems count="14">
          <s v="&lt;02-01-2026"/>
          <s v="Jan"/>
          <s v="Feb"/>
          <s v="Mar"/>
          <s v="Apr"/>
          <s v="May"/>
          <s v="Jun"/>
          <s v="Jul"/>
          <s v="Aug"/>
          <s v="Sep"/>
          <s v="Oct"/>
          <s v="Nov"/>
          <s v="Dec"/>
          <s v="&gt;08-08-2026"/>
        </groupItems>
      </fieldGroup>
    </cacheField>
    <cacheField name="Quarters (Date close )" numFmtId="0" databaseField="0">
      <fieldGroup base="12">
        <rangePr groupBy="quarters" startDate="2026-01-02T00:00:00" endDate="2026-08-08T00:00:00"/>
        <groupItems count="6">
          <s v="&lt;02-01-2026"/>
          <s v="Qtr1"/>
          <s v="Qtr2"/>
          <s v="Qtr3"/>
          <s v="Qtr4"/>
          <s v="&gt;08-08-2026"/>
        </groupItems>
      </fieldGroup>
    </cacheField>
    <cacheField name="Years (Date close )" numFmtId="0" databaseField="0">
      <fieldGroup base="12">
        <rangePr groupBy="years" startDate="2026-01-02T00:00:00" endDate="2026-08-08T00:00:00"/>
        <groupItems count="3">
          <s v="&lt;02-01-2026"/>
          <s v="2026"/>
          <s v="&gt;08-08-2026"/>
        </groupItems>
      </fieldGroup>
    </cacheField>
  </cacheFields>
  <extLst>
    <ext xmlns:x14="http://schemas.microsoft.com/office/spreadsheetml/2009/9/main" uri="{725AE2AE-9491-48be-B2B4-4EB974FC3084}">
      <x14:pivotCacheDefinition pivotCacheId="109994438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gh, Riya @ Gurgaon" refreshedDate="46232.709239004631" createdVersion="8" refreshedVersion="8" minRefreshableVersion="3" recordCount="7371" xr:uid="{9E32B924-4B30-4B2A-B2BF-C5B280DB86DC}">
  <cacheSource type="worksheet">
    <worksheetSource ref="A1:Q1048576" sheet="Helpdesk -2026"/>
  </cacheSource>
  <cacheFields count="19">
    <cacheField name="Sr no." numFmtId="1">
      <sharedItems containsString="0" containsBlank="1" containsNumber="1" containsInteger="1" minValue="1" maxValue="7324"/>
    </cacheField>
    <cacheField name="Site " numFmtId="0">
      <sharedItems containsBlank="1" count="7">
        <s v="DT3"/>
        <s v="DT4 L5"/>
        <s v="DT4 L4"/>
        <s v="DT4 L1"/>
        <s v="DT4 L6"/>
        <s v="DT3 "/>
        <m/>
      </sharedItems>
    </cacheField>
    <cacheField name="Zone" numFmtId="0">
      <sharedItems containsBlank="1" count="14">
        <m/>
        <s v="Zone A"/>
        <s v="Zone D"/>
        <s v="Zone E"/>
        <s v="Zone C"/>
        <s v="Zone F"/>
        <s v="Zone B"/>
        <s v="Zone E "/>
        <s v="Zone F "/>
        <s v="Zone C "/>
        <s v="Zone B "/>
        <s v="Zone A "/>
        <s v="Zone D "/>
        <s v="Zone - E" u="1"/>
      </sharedItems>
    </cacheField>
    <cacheField name="Location" numFmtId="0">
      <sharedItems containsBlank="1"/>
    </cacheField>
    <cacheField name="Month " numFmtId="0">
      <sharedItems containsNonDate="0" containsDate="1" containsString="0" containsBlank="1" minDate="2026-01-01T00:00:00" maxDate="2026-07-27T00:00:00" count="16">
        <d v="2026-01-10T00:00:00"/>
        <d v="2026-01-01T00:00:00"/>
        <d v="2026-02-02T00:00:00"/>
        <d v="2026-03-02T00:00:00"/>
        <d v="2026-03-01T00:00:00"/>
        <d v="2026-04-02T00:00:00"/>
        <d v="2026-04-01T00:00:00"/>
        <d v="2026-05-02T00:00:00"/>
        <d v="2026-05-22T00:00:00"/>
        <d v="2026-06-26T00:00:00"/>
        <d v="2026-06-01T00:00:00"/>
        <d v="2026-06-02T00:00:00"/>
        <d v="2026-07-01T00:00:00"/>
        <d v="2026-07-22T00:00:00"/>
        <d v="2026-07-26T00:00:00"/>
        <m/>
      </sharedItems>
      <fieldGroup par="18"/>
    </cacheField>
    <cacheField name="Date " numFmtId="14">
      <sharedItems containsNonDate="0" containsDate="1" containsString="0" containsBlank="1" minDate="2026-01-02T00:00:00" maxDate="2026-07-30T00:00:00"/>
    </cacheField>
    <cacheField name="Report Time" numFmtId="0">
      <sharedItems containsDate="1" containsBlank="1" containsMixedTypes="1" minDate="1899-12-30T00:30:00" maxDate="1902-03-22T00:00:00"/>
    </cacheField>
    <cacheField name="Request category" numFmtId="0">
      <sharedItems containsBlank="1" count="7">
        <s v="Housekeeping"/>
        <s v="HVAC"/>
        <s v="Event"/>
        <s v="E&amp;M"/>
        <s v="EMPLOYEE ACCESS"/>
        <s v="Locker request"/>
        <m/>
      </sharedItems>
    </cacheField>
    <cacheField name="Employee Name " numFmtId="0">
      <sharedItems containsBlank="1"/>
    </cacheField>
    <cacheField name="Request Via " numFmtId="0">
      <sharedItems containsBlank="1" count="6">
        <s v="In person"/>
        <s v="Mail"/>
        <s v="Phone"/>
        <s v=" Feedback form"/>
        <s v="Feedback Form"/>
        <m/>
      </sharedItems>
    </cacheField>
    <cacheField name="Discription " numFmtId="0">
      <sharedItems containsBlank="1" longText="1"/>
    </cacheField>
    <cacheField name="Action taken " numFmtId="0">
      <sharedItems containsBlank="1"/>
    </cacheField>
    <cacheField name="Date close " numFmtId="0">
      <sharedItems containsNonDate="0" containsDate="1" containsString="0" containsBlank="1" minDate="2026-01-02T00:00:00" maxDate="2026-08-08T00:00:00"/>
    </cacheField>
    <cacheField name="Resolved time" numFmtId="0">
      <sharedItems containsDate="1" containsBlank="1" containsMixedTypes="1" minDate="1899-12-30T01:10:00" maxDate="1900-01-12T00:00:00"/>
    </cacheField>
    <cacheField name="Status " numFmtId="0">
      <sharedItems containsBlank="1" count="3">
        <s v="Resolved"/>
        <s v="Not Resolved"/>
        <m/>
      </sharedItems>
    </cacheField>
    <cacheField name="Request from " numFmtId="0">
      <sharedItems containsBlank="1"/>
    </cacheField>
    <cacheField name="Call type" numFmtId="0">
      <sharedItems containsBlank="1"/>
    </cacheField>
    <cacheField name="Days (Month )" numFmtId="0" databaseField="0">
      <fieldGroup base="4">
        <rangePr groupBy="days" startDate="2026-01-01T00:00:00" endDate="2026-07-27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7-2026"/>
        </groupItems>
      </fieldGroup>
    </cacheField>
    <cacheField name="Months (Month )" numFmtId="0" databaseField="0">
      <fieldGroup base="4">
        <rangePr groupBy="months" startDate="2026-01-01T00:00:00" endDate="2026-07-27T00:00:00"/>
        <groupItems count="14">
          <s v="&lt;01-01-2026"/>
          <s v="Jan"/>
          <s v="Feb"/>
          <s v="Mar"/>
          <s v="Apr"/>
          <s v="May"/>
          <s v="Jun"/>
          <s v="Jul"/>
          <s v="Aug"/>
          <s v="Sep"/>
          <s v="Oct"/>
          <s v="Nov"/>
          <s v="Dec"/>
          <s v="&gt;27-07-2026"/>
        </groupItems>
      </fieldGroup>
    </cacheField>
  </cacheFields>
  <extLst>
    <ext xmlns:x14="http://schemas.microsoft.com/office/spreadsheetml/2009/9/main" uri="{725AE2AE-9491-48be-B2B4-4EB974FC3084}">
      <x14:pivotCacheDefinition pivotCacheId="1426664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71">
  <r>
    <n v="1"/>
    <x v="0"/>
    <m/>
    <m/>
    <x v="0"/>
    <d v="2026-01-02T00:00:00"/>
    <m/>
    <x v="0"/>
    <s v="Maya Infra"/>
    <s v="In person"/>
    <s v="Zone A dustbin required cleaning "/>
    <s v="Informed the HK team to check &amp; clean"/>
    <d v="2026-01-02T00:00:00"/>
    <m/>
    <s v="Resolved"/>
    <s v="Team Infra - Maya"/>
    <x v="0"/>
    <m/>
  </r>
  <r>
    <n v="2"/>
    <x v="0"/>
    <m/>
    <m/>
    <x v="0"/>
    <d v="2026-01-02T00:00:00"/>
    <m/>
    <x v="0"/>
    <s v="Maya Infra"/>
    <s v="In person"/>
    <s v="Tuck shop TT net removal required "/>
    <s v="Informed the HK team to check &amp; clean"/>
    <d v="2026-01-02T00:00:00"/>
    <m/>
    <s v="Resolved"/>
    <s v="Team Infra - Maya"/>
    <x v="0"/>
    <m/>
  </r>
  <r>
    <n v="3"/>
    <x v="0"/>
    <m/>
    <m/>
    <x v="0"/>
    <d v="2026-01-02T00:00:00"/>
    <m/>
    <x v="0"/>
    <s v="Maya Infra"/>
    <s v="In person"/>
    <s v="Zone F chairs required cleaning "/>
    <s v="Informed the HK team to check &amp; clean"/>
    <d v="2026-01-02T00:00:00"/>
    <m/>
    <s v="Resolved"/>
    <s v="Team Infra - Maya"/>
    <x v="0"/>
    <m/>
  </r>
  <r>
    <n v="4"/>
    <x v="0"/>
    <m/>
    <m/>
    <x v="0"/>
    <d v="2026-01-02T00:00:00"/>
    <m/>
    <x v="0"/>
    <s v="Maya Infra"/>
    <s v="In person"/>
    <s v="Zone F blinds corners required cleaning "/>
    <s v="Informed the HK team to check &amp; clean"/>
    <d v="2026-01-02T00:00:00"/>
    <m/>
    <s v="Resolved"/>
    <s v="Team Infra - Maya"/>
    <x v="0"/>
    <m/>
  </r>
  <r>
    <n v="5"/>
    <x v="0"/>
    <m/>
    <m/>
    <x v="0"/>
    <d v="2026-01-02T00:00:00"/>
    <m/>
    <x v="0"/>
    <s v="Maya Infra"/>
    <s v="In person"/>
    <s v="SH2 , dustbin required cleaning "/>
    <s v="Informed the HK team to check &amp; clean"/>
    <d v="2026-01-02T00:00:00"/>
    <m/>
    <s v="Resolved"/>
    <s v="Team Infra - Maya"/>
    <x v="0"/>
    <m/>
  </r>
  <r>
    <n v="6"/>
    <x v="0"/>
    <m/>
    <m/>
    <x v="0"/>
    <d v="2026-01-02T00:00:00"/>
    <m/>
    <x v="0"/>
    <s v="Riya CBRE "/>
    <s v="In person"/>
    <s v="SH2 , sanitizer base required cleaning "/>
    <s v="Informed the HK team to check &amp; clean"/>
    <d v="2026-01-02T00:00:00"/>
    <m/>
    <s v="Resolved"/>
    <s v="Team CBRE - Riya"/>
    <x v="0"/>
    <m/>
  </r>
  <r>
    <n v="7"/>
    <x v="0"/>
    <m/>
    <m/>
    <x v="0"/>
    <d v="2026-01-02T00:00:00"/>
    <m/>
    <x v="1"/>
    <s v="Animesh"/>
    <s v="In person"/>
    <s v="W.3.f635 , cooling issue "/>
    <s v="Informed the Tech team to check &amp; rectify"/>
    <d v="2026-01-02T00:00:00"/>
    <m/>
    <s v="Resolved"/>
    <s v="Employee"/>
    <x v="1"/>
    <m/>
  </r>
  <r>
    <n v="8"/>
    <x v="0"/>
    <m/>
    <m/>
    <x v="0"/>
    <d v="2026-01-05T00:00:00"/>
    <m/>
    <x v="2"/>
    <s v="Deshraj "/>
    <s v="Mail"/>
    <s v="Location : MR 305 &amp;306_x000a_Event Name - Induction  (35pax) _x000a_Date: 05/01/2026_x000a_Time: 8:00am to 5:00pm"/>
    <s v="Setup done as per requirement"/>
    <d v="2026-01-05T00:00:00"/>
    <m/>
    <s v="Resolved"/>
    <s v="Employee"/>
    <x v="1"/>
    <m/>
  </r>
  <r>
    <n v="9"/>
    <x v="0"/>
    <m/>
    <m/>
    <x v="0"/>
    <d v="2026-01-05T00:00:00"/>
    <m/>
    <x v="2"/>
    <s v="Deshraj "/>
    <s v="Mail"/>
    <s v="Location : MR 305 &amp;306_x000a_Event Name -  Induction  (35pax) _x000a_Date: 05/01/26_x000a_Time: 8:00am to 5:00pm"/>
    <s v="Setup done as per requirement"/>
    <d v="2026-01-05T00:00:00"/>
    <m/>
    <s v="Resolved"/>
    <s v="Employee"/>
    <x v="1"/>
    <m/>
  </r>
  <r>
    <n v="10"/>
    <x v="1"/>
    <m/>
    <m/>
    <x v="0"/>
    <d v="2026-01-05T00:00:00"/>
    <m/>
    <x v="2"/>
    <s v="Binu"/>
    <s v="Mail"/>
    <s v="Location : Hackable space _x000a_Event Name - Training  ( 35pax) _x000a_Date: 05/01/2026_x000a_Time: 8:00am to 5pm "/>
    <s v="Setup done as per requirement"/>
    <d v="2026-01-05T00:00:00"/>
    <m/>
    <s v="Resolved"/>
    <s v="Employee "/>
    <x v="1"/>
    <m/>
  </r>
  <r>
    <n v="11"/>
    <x v="1"/>
    <m/>
    <m/>
    <x v="0"/>
    <d v="2026-01-05T00:00:00"/>
    <m/>
    <x v="2"/>
    <s v="Binu"/>
    <s v="Mail"/>
    <s v="Location : Zone E breakout area _x000a_Event Name - Training  ( 35pax) _x000a_Date:05/01/2026_x000a_Time: 8:00am to 5pm "/>
    <s v="Setup done as per requirement"/>
    <d v="2026-01-05T00:00:00"/>
    <m/>
    <s v="Resolved"/>
    <s v="Employee "/>
    <x v="1"/>
    <m/>
  </r>
  <r>
    <n v="12"/>
    <x v="0"/>
    <m/>
    <m/>
    <x v="0"/>
    <d v="2026-01-05T00:00:00"/>
    <m/>
    <x v="0"/>
    <s v="Maya Infra"/>
    <s v="In person"/>
    <s v="Zone E required chairs alignment "/>
    <s v="Informed the HK team to check &amp; clean"/>
    <d v="2026-01-05T00:00:00"/>
    <m/>
    <s v="Resolved"/>
    <s v="Team Infra - Maya"/>
    <x v="0"/>
    <m/>
  </r>
  <r>
    <n v="13"/>
    <x v="0"/>
    <m/>
    <m/>
    <x v="0"/>
    <d v="2026-01-05T00:00:00"/>
    <m/>
    <x v="0"/>
    <s v="Maya Infra"/>
    <s v="In person"/>
    <s v="Zone E white board required cleaning "/>
    <s v="Informed the HK team to check &amp; clean"/>
    <d v="2026-01-05T00:00:00"/>
    <m/>
    <s v="Resolved"/>
    <s v="Team Infra - Maya"/>
    <x v="0"/>
    <m/>
  </r>
  <r>
    <n v="14"/>
    <x v="0"/>
    <m/>
    <m/>
    <x v="0"/>
    <d v="2026-01-05T00:00:00"/>
    <m/>
    <x v="0"/>
    <s v="Maya Infra"/>
    <s v="In person"/>
    <s v="Zone E required proper blinds alignment "/>
    <s v="Informed the HK team to check &amp; clean"/>
    <d v="2026-01-05T00:00:00"/>
    <m/>
    <s v="Resolved"/>
    <s v="Team Infra - Maya"/>
    <x v="0"/>
    <m/>
  </r>
  <r>
    <n v="15"/>
    <x v="0"/>
    <m/>
    <m/>
    <x v="0"/>
    <d v="2026-01-05T00:00:00"/>
    <m/>
    <x v="0"/>
    <s v="Maya Infra"/>
    <s v="In person"/>
    <s v="SH2, dustbin required cleaning "/>
    <s v="Informed the HK team to check &amp; clean"/>
    <d v="2026-01-05T00:00:00"/>
    <m/>
    <s v="Resolved"/>
    <s v="Team Infra - Maya"/>
    <x v="0"/>
    <m/>
  </r>
  <r>
    <n v="16"/>
    <x v="0"/>
    <m/>
    <m/>
    <x v="0"/>
    <d v="2026-01-05T00:00:00"/>
    <m/>
    <x v="0"/>
    <s v="Maya Infra"/>
    <s v="In person"/>
    <s v="Zone E planters required cleaning "/>
    <s v="Informed the HK team to check &amp; clean"/>
    <d v="2026-01-05T00:00:00"/>
    <m/>
    <s v="Resolved"/>
    <s v="Team Infra - Maya"/>
    <x v="0"/>
    <m/>
  </r>
  <r>
    <n v="17"/>
    <x v="0"/>
    <m/>
    <m/>
    <x v="0"/>
    <d v="2026-01-05T00:00:00"/>
    <m/>
    <x v="0"/>
    <s v="Maya Infra"/>
    <s v="In person"/>
    <s v="Zone D reprography area carpet required cleaning "/>
    <s v="Informed the HK team to check &amp; clean"/>
    <d v="2026-01-05T00:00:00"/>
    <m/>
    <s v="Resolved"/>
    <s v="Team Infra - Maya"/>
    <x v="0"/>
    <m/>
  </r>
  <r>
    <n v="18"/>
    <x v="0"/>
    <m/>
    <m/>
    <x v="0"/>
    <d v="2026-01-05T00:00:00"/>
    <m/>
    <x v="0"/>
    <s v="Maya Infra"/>
    <s v="In person"/>
    <s v="Cafeteria back side cardboard boxes removal required "/>
    <s v="Informed the HK team to check &amp; clean"/>
    <d v="2026-01-05T00:00:00"/>
    <m/>
    <s v="Resolved"/>
    <s v="Team Infra - Maya"/>
    <x v="0"/>
    <m/>
  </r>
  <r>
    <n v="19"/>
    <x v="0"/>
    <m/>
    <m/>
    <x v="0"/>
    <d v="2026-01-05T00:00:00"/>
    <m/>
    <x v="0"/>
    <s v="Maya Infra"/>
    <s v="In person"/>
    <s v="Kitchen floor required cleaning "/>
    <s v="Informed the HK team to check &amp; clean"/>
    <d v="2026-01-05T00:00:00"/>
    <m/>
    <s v="Resolved"/>
    <s v="Team Infra - Maya"/>
    <x v="0"/>
    <m/>
  </r>
  <r>
    <n v="20"/>
    <x v="0"/>
    <m/>
    <m/>
    <x v="0"/>
    <d v="2026-01-05T00:00:00"/>
    <m/>
    <x v="0"/>
    <s v="Maya Infra"/>
    <s v="In person"/>
    <s v="Zone C collab area chairs required alignment "/>
    <s v="Informed the HK team to check &amp; clean"/>
    <d v="2026-01-05T00:00:00"/>
    <m/>
    <s v="Resolved"/>
    <s v="Team Infra - Maya"/>
    <x v="0"/>
    <m/>
  </r>
  <r>
    <n v="21"/>
    <x v="0"/>
    <m/>
    <m/>
    <x v="0"/>
    <d v="2026-01-05T00:00:00"/>
    <m/>
    <x v="0"/>
    <s v="Maya Infra"/>
    <s v="In person"/>
    <s v="Cafeteria dustbin required cleaning "/>
    <s v="Informed the HK team to check &amp; clean"/>
    <d v="2026-01-05T00:00:00"/>
    <m/>
    <s v="Resolved"/>
    <s v="Team Infra - Maya"/>
    <x v="0"/>
    <m/>
  </r>
  <r>
    <n v="22"/>
    <x v="0"/>
    <m/>
    <m/>
    <x v="0"/>
    <d v="2026-01-05T00:00:00"/>
    <m/>
    <x v="0"/>
    <s v="Maya Infra"/>
    <s v="In person"/>
    <s v="Cafeteria board required to update "/>
    <s v="Informed the HK team to check &amp; clean"/>
    <d v="2026-01-05T00:00:00"/>
    <m/>
    <s v="Resolved"/>
    <s v="Team Infra - Maya"/>
    <x v="0"/>
    <m/>
  </r>
  <r>
    <n v="23"/>
    <x v="0"/>
    <m/>
    <m/>
    <x v="0"/>
    <d v="2026-01-05T00:00:00"/>
    <m/>
    <x v="0"/>
    <s v="Maya Infra"/>
    <s v="In person"/>
    <s v="W.3.B121 , required cleaning "/>
    <s v="Informed the HK team to check &amp; clean"/>
    <d v="2026-01-05T00:00:00"/>
    <m/>
    <s v="Resolved"/>
    <s v="Team Infra - Maya"/>
    <x v="0"/>
    <m/>
  </r>
  <r>
    <n v="24"/>
    <x v="0"/>
    <m/>
    <m/>
    <x v="0"/>
    <d v="2026-01-05T00:00:00"/>
    <m/>
    <x v="0"/>
    <s v="Riya CBRE "/>
    <s v="In person"/>
    <s v="MR 103 dustbin required cleaning "/>
    <s v="Informed the HK team to check &amp; clean"/>
    <d v="2026-01-05T00:00:00"/>
    <m/>
    <s v="Resolved"/>
    <s v="Team CBRE - Riya"/>
    <x v="0"/>
    <m/>
  </r>
  <r>
    <n v="25"/>
    <x v="0"/>
    <m/>
    <m/>
    <x v="0"/>
    <d v="2026-01-05T00:00:00"/>
    <m/>
    <x v="0"/>
    <s v="Latika Infra"/>
    <s v="In person"/>
    <s v="Zone B LRR counters required spot cleaning "/>
    <s v="Informed the HK team to check &amp; clean"/>
    <d v="2026-01-05T00:00:00"/>
    <m/>
    <s v="Resolved"/>
    <s v="Team Infra - Latika "/>
    <x v="0"/>
    <m/>
  </r>
  <r>
    <n v="26"/>
    <x v="0"/>
    <m/>
    <m/>
    <x v="0"/>
    <d v="2026-01-05T00:00:00"/>
    <m/>
    <x v="0"/>
    <s v="Latika Infra"/>
    <s v="In person"/>
    <s v="SH1 , corridor required cleaning "/>
    <s v="Informed the HK team to check &amp; clean"/>
    <d v="2026-01-05T00:00:00"/>
    <m/>
    <s v="Resolved"/>
    <s v="Team Infra - Latika "/>
    <x v="0"/>
    <m/>
  </r>
  <r>
    <n v="27"/>
    <x v="0"/>
    <m/>
    <m/>
    <x v="0"/>
    <d v="2026-01-05T00:00:00"/>
    <m/>
    <x v="0"/>
    <s v="Latika Infra"/>
    <s v="In person"/>
    <s v="Zone B female WR required cleaning"/>
    <s v="Informed the HK team to check &amp; clean"/>
    <d v="2026-01-05T00:00:00"/>
    <m/>
    <s v="Resolved"/>
    <s v="Team Infra - Latika "/>
    <x v="0"/>
    <m/>
  </r>
  <r>
    <n v="28"/>
    <x v="0"/>
    <m/>
    <m/>
    <x v="0"/>
    <d v="2026-01-05T00:00:00"/>
    <m/>
    <x v="0"/>
    <s v="Latika Infra"/>
    <s v="In person"/>
    <s v="SH2 , fridge side floor required cleaning "/>
    <s v="Informed the HK team to check &amp; clean"/>
    <d v="2026-01-05T00:00:00"/>
    <m/>
    <s v="Resolved"/>
    <s v="Team Infra - Latika "/>
    <x v="0"/>
    <m/>
  </r>
  <r>
    <n v="29"/>
    <x v="0"/>
    <m/>
    <m/>
    <x v="0"/>
    <d v="2026-01-05T00:00:00"/>
    <m/>
    <x v="0"/>
    <s v="Latika Infra"/>
    <s v="In person"/>
    <s v="W.3.F725 table required cleaning "/>
    <s v="Informed the HK team to check &amp; clean"/>
    <d v="2026-01-05T00:00:00"/>
    <m/>
    <s v="Resolved"/>
    <s v="Team Infra - Latika "/>
    <x v="0"/>
    <m/>
  </r>
  <r>
    <n v="30"/>
    <x v="0"/>
    <m/>
    <m/>
    <x v="0"/>
    <d v="2026-01-05T00:00:00"/>
    <m/>
    <x v="0"/>
    <s v="Latika Infra"/>
    <s v="In person"/>
    <s v="Zone F collab area table required cleaning "/>
    <s v="Informed the HK team to check &amp; clean"/>
    <d v="2026-01-05T00:00:00"/>
    <m/>
    <s v="Resolved"/>
    <s v="Team Infra - Latika "/>
    <x v="0"/>
    <m/>
  </r>
  <r>
    <n v="31"/>
    <x v="0"/>
    <m/>
    <m/>
    <x v="0"/>
    <d v="2026-01-05T00:00:00"/>
    <m/>
    <x v="0"/>
    <s v="Latika Infra"/>
    <s v="In person"/>
    <s v="Bain marie required high dusting "/>
    <s v="Informed the HK team to check &amp; clean"/>
    <d v="2026-01-05T00:00:00"/>
    <m/>
    <s v="Resolved"/>
    <s v="Team Infra - Latika "/>
    <x v="0"/>
    <m/>
  </r>
  <r>
    <n v="32"/>
    <x v="0"/>
    <m/>
    <m/>
    <x v="0"/>
    <d v="2026-01-05T00:00:00"/>
    <m/>
    <x v="0"/>
    <s v="Latika Infra"/>
    <s v="In person"/>
    <s v="Juice counter required floor deep cleaning "/>
    <s v="Informed the HK team to check &amp; clean"/>
    <d v="2026-01-05T00:00:00"/>
    <m/>
    <s v="Resolved"/>
    <s v="Team Infra - Latika "/>
    <x v="0"/>
    <m/>
  </r>
  <r>
    <n v="33"/>
    <x v="0"/>
    <m/>
    <m/>
    <x v="0"/>
    <d v="2026-01-05T00:00:00"/>
    <m/>
    <x v="0"/>
    <s v="Latika Infra"/>
    <s v="In person"/>
    <s v="W.3.C302 dustbin required cleaning "/>
    <s v="Informed the HK team to check &amp; clean"/>
    <d v="2026-01-05T00:00:00"/>
    <m/>
    <s v="Resolved"/>
    <s v="Team Infra - Latika "/>
    <x v="0"/>
    <m/>
  </r>
  <r>
    <n v="34"/>
    <x v="0"/>
    <m/>
    <m/>
    <x v="0"/>
    <d v="2026-01-05T00:00:00"/>
    <m/>
    <x v="3"/>
    <s v="Satya CBRE "/>
    <s v="In person"/>
    <s v="SH1, tap water flow issue "/>
    <s v="Informed the Tech team to check &amp; rectify"/>
    <d v="2026-01-05T00:00:00"/>
    <m/>
    <s v="Resolved"/>
    <s v="Team CBRE - Satya "/>
    <x v="0"/>
    <m/>
  </r>
  <r>
    <n v="35"/>
    <x v="0"/>
    <m/>
    <m/>
    <x v="0"/>
    <d v="2026-01-05T00:00:00"/>
    <m/>
    <x v="1"/>
    <s v="Riya CBRE "/>
    <s v="In person"/>
    <s v="Reception, heating issue "/>
    <s v="Informed the Tech team to check &amp; rectify"/>
    <d v="2026-01-05T00:00:00"/>
    <m/>
    <s v="Resolved"/>
    <s v="Team CBRE - Riya"/>
    <x v="0"/>
    <m/>
  </r>
  <r>
    <n v="36"/>
    <x v="0"/>
    <m/>
    <m/>
    <x v="0"/>
    <d v="2026-01-05T00:00:00"/>
    <m/>
    <x v="3"/>
    <s v="Arun "/>
    <s v="In person"/>
    <s v="W.3.C395 , monitor not working "/>
    <s v="Informed the Tech team to check &amp; rectify"/>
    <d v="2026-01-05T00:00:00"/>
    <m/>
    <s v="Resolved"/>
    <s v="Employee "/>
    <x v="1"/>
    <m/>
  </r>
  <r>
    <n v="37"/>
    <x v="0"/>
    <m/>
    <m/>
    <x v="0"/>
    <d v="2026-01-05T00:00:00"/>
    <m/>
    <x v="4"/>
    <s v="Aakarsh khattar "/>
    <s v="In person"/>
    <s v="New joiner "/>
    <s v="Generated virtual card code for solus &amp; Inform the access operator to generate the HID code."/>
    <d v="2026-01-05T00:00:00"/>
    <m/>
    <s v="Resolved"/>
    <s v="Employee "/>
    <x v="1"/>
    <m/>
  </r>
  <r>
    <n v="38"/>
    <x v="0"/>
    <m/>
    <m/>
    <x v="0"/>
    <d v="2026-01-05T00:00:00"/>
    <m/>
    <x v="4"/>
    <s v="Abinav Narayan "/>
    <s v="In person"/>
    <s v="New joiner "/>
    <s v="Generated virtual card code for solus &amp; Inform the access operator to generate the HID code."/>
    <d v="2026-01-05T00:00:00"/>
    <m/>
    <s v="Resolved"/>
    <s v="Employee "/>
    <x v="1"/>
    <m/>
  </r>
  <r>
    <n v="39"/>
    <x v="0"/>
    <m/>
    <m/>
    <x v="0"/>
    <d v="2026-01-05T00:00:00"/>
    <m/>
    <x v="4"/>
    <s v="Abhishek bhatia "/>
    <s v="In person"/>
    <s v="New joiner "/>
    <s v="Generated virtual card code for solus &amp; Inform the access operator to generate the HID code."/>
    <d v="2026-01-05T00:00:00"/>
    <m/>
    <s v="Resolved"/>
    <s v="Employee "/>
    <x v="1"/>
    <m/>
  </r>
  <r>
    <n v="40"/>
    <x v="0"/>
    <m/>
    <m/>
    <x v="0"/>
    <d v="2026-01-05T00:00:00"/>
    <m/>
    <x v="4"/>
    <s v="Abhishek Mondal "/>
    <s v="In person"/>
    <s v="New joiner "/>
    <s v="Generated virtual card code for solus &amp; Inform the access operator to generate the HID code."/>
    <d v="2026-01-05T00:00:00"/>
    <m/>
    <s v="Resolved"/>
    <s v="Employee "/>
    <x v="1"/>
    <m/>
  </r>
  <r>
    <n v="41"/>
    <x v="0"/>
    <m/>
    <m/>
    <x v="0"/>
    <d v="2026-01-05T00:00:00"/>
    <m/>
    <x v="4"/>
    <s v="Akash Malik "/>
    <s v="In person"/>
    <s v="New joiner "/>
    <s v="Generated virtual card code for solus &amp; Inform the access operator to generate the HID code."/>
    <d v="2026-01-05T00:00:00"/>
    <m/>
    <s v="Resolved"/>
    <s v="Employee "/>
    <x v="1"/>
    <m/>
  </r>
  <r>
    <n v="42"/>
    <x v="0"/>
    <m/>
    <m/>
    <x v="0"/>
    <d v="2026-01-05T00:00:00"/>
    <m/>
    <x v="4"/>
    <s v="Anand Patil "/>
    <s v="In person"/>
    <s v="New joiner "/>
    <s v="Generated virtual card code for solus &amp; Inform the access operator to generate the HID code."/>
    <d v="2026-01-05T00:00:00"/>
    <m/>
    <s v="Resolved"/>
    <s v="Employee "/>
    <x v="1"/>
    <m/>
  </r>
  <r>
    <n v="43"/>
    <x v="0"/>
    <m/>
    <m/>
    <x v="0"/>
    <d v="2026-01-05T00:00:00"/>
    <m/>
    <x v="4"/>
    <s v="Anjali Prakash "/>
    <s v="In person"/>
    <s v="New joiner "/>
    <s v="Generated virtual card code for solus &amp; Inform the access operator to generate the HID code."/>
    <d v="2026-01-05T00:00:00"/>
    <m/>
    <s v="Resolved"/>
    <s v="Employee "/>
    <x v="1"/>
    <m/>
  </r>
  <r>
    <n v="44"/>
    <x v="0"/>
    <m/>
    <m/>
    <x v="0"/>
    <d v="2026-01-05T00:00:00"/>
    <m/>
    <x v="4"/>
    <s v="Ankur Gupta "/>
    <s v="In person"/>
    <s v="New joiner "/>
    <s v="Generated virtual card code for solus &amp; Inform the access operator to generate the HID code."/>
    <d v="2026-01-05T00:00:00"/>
    <m/>
    <s v="Resolved"/>
    <s v="Employee "/>
    <x v="1"/>
    <m/>
  </r>
  <r>
    <n v="45"/>
    <x v="0"/>
    <m/>
    <m/>
    <x v="0"/>
    <d v="2026-01-05T00:00:00"/>
    <m/>
    <x v="4"/>
    <s v="Aravind MG "/>
    <s v="In person"/>
    <s v="New joiner "/>
    <s v="Generated virtual card code for solus &amp; Inform the access operator to generate the HID code."/>
    <d v="2026-01-05T00:00:00"/>
    <m/>
    <s v="Resolved"/>
    <s v="Employee "/>
    <x v="1"/>
    <m/>
  </r>
  <r>
    <n v="46"/>
    <x v="0"/>
    <m/>
    <m/>
    <x v="0"/>
    <d v="2026-01-05T00:00:00"/>
    <m/>
    <x v="4"/>
    <s v="Aryaantth kapur "/>
    <s v="In person"/>
    <s v="New joiner "/>
    <s v="Generated virtual card code for solus &amp; Inform the access operator to generate the HID code."/>
    <d v="2026-01-05T00:00:00"/>
    <m/>
    <s v="Resolved"/>
    <s v="Employee "/>
    <x v="1"/>
    <m/>
  </r>
  <r>
    <n v="47"/>
    <x v="0"/>
    <m/>
    <m/>
    <x v="0"/>
    <d v="2026-01-05T00:00:00"/>
    <m/>
    <x v="4"/>
    <s v="Ayush Aggarwal "/>
    <s v="In person"/>
    <s v="New joiner "/>
    <s v="Generated virtual card code for solus &amp; Inform the access operator to generate the HID code."/>
    <d v="2026-01-05T00:00:00"/>
    <m/>
    <s v="Resolved"/>
    <s v="Employee "/>
    <x v="1"/>
    <m/>
  </r>
  <r>
    <n v="48"/>
    <x v="0"/>
    <m/>
    <m/>
    <x v="0"/>
    <d v="2026-01-05T00:00:00"/>
    <m/>
    <x v="4"/>
    <s v="Ayush Mathur "/>
    <s v="In person"/>
    <s v="New joiner "/>
    <s v="Generated virtual card code for solus &amp; Inform the access operator to generate the HID code."/>
    <d v="2026-01-05T00:00:00"/>
    <m/>
    <s v="Resolved"/>
    <s v="Employee "/>
    <x v="1"/>
    <m/>
  </r>
  <r>
    <n v="49"/>
    <x v="0"/>
    <m/>
    <m/>
    <x v="0"/>
    <d v="2026-01-05T00:00:00"/>
    <m/>
    <x v="4"/>
    <s v="Bharti Gautam "/>
    <s v="In person"/>
    <s v="New joiner "/>
    <s v="Generated virtual card code for solus &amp; Inform the access operator to generate the HID code."/>
    <d v="2026-01-05T00:00:00"/>
    <m/>
    <s v="Resolved"/>
    <s v="Employee "/>
    <x v="1"/>
    <m/>
  </r>
  <r>
    <n v="50"/>
    <x v="0"/>
    <m/>
    <m/>
    <x v="0"/>
    <d v="2026-01-05T00:00:00"/>
    <m/>
    <x v="4"/>
    <s v="Chandan Choudhary "/>
    <s v="In person"/>
    <s v="New joiner "/>
    <s v="Generated virtual card code for solus &amp; Inform the access operator to generate the HID code."/>
    <d v="2026-01-05T00:00:00"/>
    <m/>
    <s v="Resolved"/>
    <s v="Employee "/>
    <x v="1"/>
    <m/>
  </r>
  <r>
    <n v="51"/>
    <x v="0"/>
    <m/>
    <m/>
    <x v="0"/>
    <d v="2026-01-05T00:00:00"/>
    <m/>
    <x v="4"/>
    <s v="Churchit Sharma "/>
    <s v="In person"/>
    <s v="New joiner "/>
    <s v="Generated virtual card code for solus &amp; Inform the access operator to generate the HID code."/>
    <d v="2026-01-05T00:00:00"/>
    <m/>
    <s v="Resolved"/>
    <s v="Employee "/>
    <x v="1"/>
    <m/>
  </r>
  <r>
    <n v="52"/>
    <x v="0"/>
    <m/>
    <m/>
    <x v="0"/>
    <d v="2026-01-05T00:00:00"/>
    <m/>
    <x v="4"/>
    <s v="Deepak Dimri "/>
    <s v="In person"/>
    <s v="New joiner "/>
    <s v="Generated virtual card code for solus &amp; Inform the access operator to generate the HID code."/>
    <d v="2026-01-05T00:00:00"/>
    <m/>
    <s v="Resolved"/>
    <s v="Employee "/>
    <x v="1"/>
    <m/>
  </r>
  <r>
    <n v="53"/>
    <x v="0"/>
    <m/>
    <m/>
    <x v="0"/>
    <d v="2026-01-05T00:00:00"/>
    <m/>
    <x v="4"/>
    <s v="Devendra kumar rajpurohit "/>
    <s v="In person"/>
    <s v="New joiner "/>
    <s v="Generated virtual card code for solus &amp; Inform the access operator to generate the HID code."/>
    <d v="2026-01-05T00:00:00"/>
    <m/>
    <s v="Resolved"/>
    <s v="Employee "/>
    <x v="1"/>
    <m/>
  </r>
  <r>
    <n v="54"/>
    <x v="0"/>
    <m/>
    <m/>
    <x v="0"/>
    <d v="2026-01-05T00:00:00"/>
    <m/>
    <x v="4"/>
    <s v="Divya Garg "/>
    <s v="In person"/>
    <s v="New joiner "/>
    <s v="Generated virtual card code for solus &amp; Inform the access operator to generate the HID code."/>
    <d v="2026-01-05T00:00:00"/>
    <m/>
    <s v="Resolved"/>
    <s v="Employee "/>
    <x v="1"/>
    <m/>
  </r>
  <r>
    <n v="55"/>
    <x v="0"/>
    <m/>
    <m/>
    <x v="0"/>
    <d v="2026-01-05T00:00:00"/>
    <m/>
    <x v="4"/>
    <s v="Gaurav Khare "/>
    <s v="In person"/>
    <s v="New joiner "/>
    <s v="Generated virtual card code for solus &amp; Inform the access operator to generate the HID code."/>
    <d v="2026-01-05T00:00:00"/>
    <m/>
    <s v="Resolved"/>
    <s v="Employee "/>
    <x v="1"/>
    <m/>
  </r>
  <r>
    <n v="56"/>
    <x v="0"/>
    <m/>
    <m/>
    <x v="0"/>
    <d v="2026-01-05T00:00:00"/>
    <m/>
    <x v="4"/>
    <s v="Harshit Aggarwal "/>
    <s v="In person"/>
    <s v="New joiner "/>
    <s v="Generated virtual card code for solus &amp; Inform the access operator to generate the HID code."/>
    <d v="2026-01-05T00:00:00"/>
    <m/>
    <s v="Resolved"/>
    <s v="Employee "/>
    <x v="1"/>
    <m/>
  </r>
  <r>
    <n v="57"/>
    <x v="0"/>
    <m/>
    <m/>
    <x v="0"/>
    <d v="2026-01-05T00:00:00"/>
    <m/>
    <x v="4"/>
    <s v="Hashita Rastogi "/>
    <s v="In person"/>
    <s v="New joiner "/>
    <s v="Generated virtual card code for solus &amp; Inform the access operator to generate the HID code."/>
    <d v="2026-01-05T00:00:00"/>
    <m/>
    <s v="Resolved"/>
    <s v="Employee "/>
    <x v="1"/>
    <m/>
  </r>
  <r>
    <n v="58"/>
    <x v="0"/>
    <m/>
    <m/>
    <x v="0"/>
    <d v="2026-01-05T00:00:00"/>
    <m/>
    <x v="4"/>
    <s v="Hitesh Salgotra "/>
    <s v="In person"/>
    <s v="New joiner "/>
    <s v="Generated virtual card code for solus &amp; Inform the access operator to generate the HID code."/>
    <d v="2026-01-05T00:00:00"/>
    <m/>
    <s v="Resolved"/>
    <s v="Employee "/>
    <x v="1"/>
    <m/>
  </r>
  <r>
    <n v="59"/>
    <x v="0"/>
    <m/>
    <m/>
    <x v="0"/>
    <d v="2026-01-05T00:00:00"/>
    <m/>
    <x v="4"/>
    <s v="Mani Dev Kandol"/>
    <s v="In person"/>
    <s v="New joiner "/>
    <s v="Generated virtual card code for solus &amp; Inform the access operator to generate the HID code."/>
    <d v="2026-01-05T00:00:00"/>
    <m/>
    <s v="Resolved"/>
    <s v="Employee "/>
    <x v="1"/>
    <m/>
  </r>
  <r>
    <n v="60"/>
    <x v="0"/>
    <m/>
    <m/>
    <x v="0"/>
    <d v="2026-01-05T00:00:00"/>
    <m/>
    <x v="4"/>
    <s v="Mayank Bhayana "/>
    <s v="In person"/>
    <s v="New joiner "/>
    <s v="Generated virtual card code for solus &amp; Inform the access operator to generate the HID code."/>
    <d v="2026-01-05T00:00:00"/>
    <m/>
    <s v="Resolved"/>
    <s v="Employee "/>
    <x v="1"/>
    <m/>
  </r>
  <r>
    <n v="61"/>
    <x v="0"/>
    <m/>
    <m/>
    <x v="0"/>
    <d v="2026-01-05T00:00:00"/>
    <m/>
    <x v="4"/>
    <s v="Monique Star Richard "/>
    <s v="In person"/>
    <s v="New joiner "/>
    <s v="Generated virtual card code for solus &amp; Inform the access operator to generate the HID code."/>
    <d v="2026-01-05T00:00:00"/>
    <m/>
    <s v="Resolved"/>
    <s v="Employee "/>
    <x v="1"/>
    <m/>
  </r>
  <r>
    <n v="62"/>
    <x v="0"/>
    <m/>
    <m/>
    <x v="0"/>
    <d v="2026-01-05T00:00:00"/>
    <m/>
    <x v="4"/>
    <s v="Moumita Mazumdar "/>
    <s v="In person"/>
    <s v="New joiner "/>
    <s v="Generated virtual card code for solus &amp; Inform the access operator to generate the HID code."/>
    <d v="2026-01-05T00:00:00"/>
    <m/>
    <s v="Resolved"/>
    <s v="Employee "/>
    <x v="1"/>
    <m/>
  </r>
  <r>
    <n v="63"/>
    <x v="0"/>
    <m/>
    <m/>
    <x v="0"/>
    <d v="2026-01-05T00:00:00"/>
    <m/>
    <x v="4"/>
    <s v="Neha Tabassum "/>
    <s v="In person"/>
    <s v="New joiner "/>
    <s v="Generated virtual card code for solus &amp; Inform the access operator to generate the HID code."/>
    <d v="2026-01-05T00:00:00"/>
    <m/>
    <s v="Resolved"/>
    <s v="Employee "/>
    <x v="1"/>
    <m/>
  </r>
  <r>
    <n v="64"/>
    <x v="0"/>
    <m/>
    <m/>
    <x v="0"/>
    <d v="2026-01-05T00:00:00"/>
    <m/>
    <x v="4"/>
    <s v="Nitu Pathak "/>
    <s v="In person"/>
    <s v="New joiner "/>
    <s v="Generated virtual card code for solus &amp; Inform the access operator to generate the HID code."/>
    <d v="2026-01-05T00:00:00"/>
    <m/>
    <s v="Resolved"/>
    <s v="Employee "/>
    <x v="1"/>
    <m/>
  </r>
  <r>
    <n v="65"/>
    <x v="0"/>
    <m/>
    <m/>
    <x v="0"/>
    <d v="2026-01-05T00:00:00"/>
    <m/>
    <x v="4"/>
    <s v="Pranjal Saxena "/>
    <s v="In person"/>
    <s v="New joiner "/>
    <s v="Generated virtual card code for solus &amp; Inform the access operator to generate the HID code."/>
    <d v="2026-01-05T00:00:00"/>
    <m/>
    <s v="Resolved"/>
    <s v="Employee "/>
    <x v="1"/>
    <m/>
  </r>
  <r>
    <n v="66"/>
    <x v="0"/>
    <m/>
    <m/>
    <x v="0"/>
    <d v="2026-01-05T00:00:00"/>
    <m/>
    <x v="4"/>
    <s v="Prasana Venkatesh Vetrivel "/>
    <s v="In person"/>
    <s v="New joiner "/>
    <s v="Generated virtual card code for solus &amp; Inform the access operator to generate the HID code."/>
    <d v="2026-01-05T00:00:00"/>
    <m/>
    <s v="Resolved"/>
    <s v="Employee "/>
    <x v="1"/>
    <m/>
  </r>
  <r>
    <n v="67"/>
    <x v="0"/>
    <m/>
    <m/>
    <x v="0"/>
    <d v="2026-01-05T00:00:00"/>
    <m/>
    <x v="4"/>
    <s v="Prashant Dhamunia "/>
    <s v="In person"/>
    <s v="New joiner "/>
    <s v="Generated virtual card code for solus &amp; Inform the access operator to generate the HID code."/>
    <d v="2026-01-05T00:00:00"/>
    <m/>
    <s v="Resolved"/>
    <s v="Employee "/>
    <x v="1"/>
    <m/>
  </r>
  <r>
    <n v="68"/>
    <x v="0"/>
    <m/>
    <m/>
    <x v="0"/>
    <d v="2026-01-05T00:00:00"/>
    <m/>
    <x v="4"/>
    <s v="Praveen Mishra "/>
    <s v="In person"/>
    <s v="New joiner "/>
    <s v="Generated virtual card code for solus &amp; Inform the access operator to generate the HID code."/>
    <d v="2026-01-05T00:00:00"/>
    <m/>
    <s v="Resolved"/>
    <s v="Employee "/>
    <x v="1"/>
    <m/>
  </r>
  <r>
    <n v="69"/>
    <x v="0"/>
    <m/>
    <m/>
    <x v="0"/>
    <d v="2026-01-05T00:00:00"/>
    <m/>
    <x v="4"/>
    <s v="Prerna Raj "/>
    <s v="In person"/>
    <s v="New joiner "/>
    <s v="Generated virtual card code for solus &amp; Inform the access operator to generate the HID code."/>
    <d v="2026-01-05T00:00:00"/>
    <m/>
    <s v="Resolved"/>
    <s v="Employee "/>
    <x v="1"/>
    <m/>
  </r>
  <r>
    <n v="70"/>
    <x v="0"/>
    <m/>
    <m/>
    <x v="0"/>
    <d v="2026-01-05T00:00:00"/>
    <m/>
    <x v="4"/>
    <s v="Priya Kukeja "/>
    <s v="In person"/>
    <s v="New joiner "/>
    <s v="Generated virtual card code for solus &amp; Inform the access operator to generate the HID code."/>
    <d v="2026-01-05T00:00:00"/>
    <m/>
    <s v="Resolved"/>
    <s v="Employee "/>
    <x v="1"/>
    <m/>
  </r>
  <r>
    <n v="71"/>
    <x v="0"/>
    <m/>
    <m/>
    <x v="0"/>
    <d v="2026-01-05T00:00:00"/>
    <m/>
    <x v="4"/>
    <s v="Priyanka Kataria "/>
    <s v="In person"/>
    <s v="New joiner "/>
    <s v="Generated virtual card code for solus &amp; Inform the access operator to generate the HID code."/>
    <d v="2026-01-05T00:00:00"/>
    <m/>
    <s v="Resolved"/>
    <s v="Employee "/>
    <x v="1"/>
    <m/>
  </r>
  <r>
    <n v="72"/>
    <x v="0"/>
    <m/>
    <m/>
    <x v="0"/>
    <d v="2026-01-05T00:00:00"/>
    <m/>
    <x v="4"/>
    <s v="Priyanka Ujla "/>
    <s v="In person"/>
    <s v="New joiner "/>
    <s v="Generated virtual card code for solus &amp; Inform the access operator to generate the HID code."/>
    <d v="2026-01-05T00:00:00"/>
    <m/>
    <s v="Resolved"/>
    <s v="Employee "/>
    <x v="1"/>
    <m/>
  </r>
  <r>
    <n v="73"/>
    <x v="0"/>
    <m/>
    <m/>
    <x v="0"/>
    <d v="2026-01-05T00:00:00"/>
    <m/>
    <x v="4"/>
    <s v="Priyanshu Arora "/>
    <s v="In person"/>
    <s v="New joiner "/>
    <s v="Generated virtual card code for solus &amp; Inform the access operator to generate the HID code."/>
    <d v="2026-01-05T00:00:00"/>
    <m/>
    <s v="Resolved"/>
    <s v="Employee "/>
    <x v="1"/>
    <m/>
  </r>
  <r>
    <n v="74"/>
    <x v="0"/>
    <m/>
    <m/>
    <x v="0"/>
    <d v="2026-01-05T00:00:00"/>
    <m/>
    <x v="4"/>
    <s v="Puneet Gambhir "/>
    <s v="In person"/>
    <s v="New joiner "/>
    <s v="Generated virtual card code for solus &amp; Inform the access operator to generate the HID code."/>
    <d v="2026-01-05T00:00:00"/>
    <m/>
    <s v="Resolved"/>
    <s v="Employee "/>
    <x v="1"/>
    <m/>
  </r>
  <r>
    <n v="75"/>
    <x v="0"/>
    <m/>
    <m/>
    <x v="0"/>
    <d v="2026-01-05T00:00:00"/>
    <m/>
    <x v="4"/>
    <s v="Raginee Singh "/>
    <s v="In person"/>
    <s v="New joiner "/>
    <s v="Generated virtual card code for solus &amp; Inform the access operator to generate the HID code."/>
    <d v="2026-01-05T00:00:00"/>
    <m/>
    <s v="Resolved"/>
    <s v="Employee "/>
    <x v="1"/>
    <m/>
  </r>
  <r>
    <n v="76"/>
    <x v="0"/>
    <m/>
    <m/>
    <x v="0"/>
    <d v="2026-01-05T00:00:00"/>
    <m/>
    <x v="4"/>
    <s v="Rajiv Dahal "/>
    <s v="In person"/>
    <s v="New joiner "/>
    <s v="Generated virtual card code for solus &amp; Inform the access operator to generate the HID code."/>
    <d v="2026-01-05T00:00:00"/>
    <m/>
    <s v="Resolved"/>
    <s v="Employee "/>
    <x v="1"/>
    <m/>
  </r>
  <r>
    <n v="77"/>
    <x v="0"/>
    <m/>
    <m/>
    <x v="0"/>
    <d v="2026-01-05T00:00:00"/>
    <m/>
    <x v="4"/>
    <s v="Rakesh Sharma "/>
    <s v="In person"/>
    <s v="New joiner "/>
    <s v="Generated virtual card code for solus &amp; Inform the access operator to generate the HID code."/>
    <d v="2026-01-05T00:00:00"/>
    <m/>
    <s v="Resolved"/>
    <s v="Employee "/>
    <x v="1"/>
    <m/>
  </r>
  <r>
    <n v="78"/>
    <x v="0"/>
    <m/>
    <m/>
    <x v="0"/>
    <d v="2026-01-05T00:00:00"/>
    <m/>
    <x v="4"/>
    <s v="Raman Singh "/>
    <s v="In person"/>
    <s v="New joiner "/>
    <s v="Generated virtual card code for solus &amp; Inform the access operator to generate the HID code."/>
    <d v="2026-01-05T00:00:00"/>
    <m/>
    <s v="Resolved"/>
    <s v="Employee "/>
    <x v="1"/>
    <m/>
  </r>
  <r>
    <n v="79"/>
    <x v="0"/>
    <m/>
    <m/>
    <x v="0"/>
    <d v="2026-01-05T00:00:00"/>
    <m/>
    <x v="4"/>
    <s v="Rashi Saini"/>
    <s v="In person"/>
    <s v="New joiner "/>
    <s v="Generated virtual card code for solus &amp; Inform the access operator to generate the HID code."/>
    <d v="2026-01-05T00:00:00"/>
    <m/>
    <s v="Resolved"/>
    <s v="Employee "/>
    <x v="1"/>
    <m/>
  </r>
  <r>
    <n v="80"/>
    <x v="0"/>
    <m/>
    <m/>
    <x v="0"/>
    <d v="2026-01-05T00:00:00"/>
    <m/>
    <x v="4"/>
    <s v="Rohit Ravindran "/>
    <s v="In person"/>
    <s v="New joiner "/>
    <s v="Generated virtual card code for solus &amp; Inform the access operator to generate the HID code."/>
    <d v="2026-01-05T00:00:00"/>
    <m/>
    <s v="Resolved"/>
    <s v="Employee "/>
    <x v="1"/>
    <m/>
  </r>
  <r>
    <n v="81"/>
    <x v="0"/>
    <m/>
    <m/>
    <x v="0"/>
    <d v="2026-01-05T00:00:00"/>
    <m/>
    <x v="4"/>
    <s v="Rohnit Tanwar "/>
    <s v="In person"/>
    <s v="New joiner "/>
    <s v="Generated virtual card code for solus &amp; Inform the access operator to generate the HID code."/>
    <d v="2026-01-05T00:00:00"/>
    <m/>
    <s v="Resolved"/>
    <s v="Employee "/>
    <x v="1"/>
    <m/>
  </r>
  <r>
    <n v="82"/>
    <x v="0"/>
    <m/>
    <m/>
    <x v="0"/>
    <d v="2026-01-05T00:00:00"/>
    <m/>
    <x v="4"/>
    <s v="Roopali Chamodi "/>
    <s v="In person"/>
    <s v="New joiner "/>
    <s v="Generated virtual card code for solus &amp; Inform the access operator to generate the HID code."/>
    <d v="2026-01-05T00:00:00"/>
    <m/>
    <s v="Resolved"/>
    <s v="Employee "/>
    <x v="1"/>
    <m/>
  </r>
  <r>
    <n v="83"/>
    <x v="0"/>
    <m/>
    <m/>
    <x v="0"/>
    <d v="2026-01-05T00:00:00"/>
    <m/>
    <x v="4"/>
    <s v="Sahil "/>
    <s v="In person"/>
    <s v="New joiner "/>
    <s v="Generated virtual card code for solus &amp; Inform the access operator to generate the HID code."/>
    <d v="2026-01-05T00:00:00"/>
    <m/>
    <s v="Resolved"/>
    <s v="Employee "/>
    <x v="1"/>
    <m/>
  </r>
  <r>
    <n v="84"/>
    <x v="0"/>
    <m/>
    <m/>
    <x v="0"/>
    <d v="2026-01-05T00:00:00"/>
    <m/>
    <x v="4"/>
    <s v="Savita Poonia "/>
    <s v="In person"/>
    <s v="New joiner "/>
    <s v="Generated virtual card code for solus &amp; Inform the access operator to generate the HID code."/>
    <d v="2026-01-05T00:00:00"/>
    <m/>
    <s v="Resolved"/>
    <s v="Employee "/>
    <x v="1"/>
    <m/>
  </r>
  <r>
    <n v="85"/>
    <x v="0"/>
    <m/>
    <m/>
    <x v="0"/>
    <d v="2026-01-05T00:00:00"/>
    <m/>
    <x v="4"/>
    <s v="Sheenu Jain "/>
    <s v="In person"/>
    <s v="New joiner "/>
    <s v="Generated virtual card code for solus &amp; Inform the access operator to generate the HID code."/>
    <d v="2026-01-05T00:00:00"/>
    <m/>
    <s v="Resolved"/>
    <s v="Employee "/>
    <x v="1"/>
    <m/>
  </r>
  <r>
    <n v="86"/>
    <x v="0"/>
    <m/>
    <m/>
    <x v="0"/>
    <d v="2026-01-05T00:00:00"/>
    <m/>
    <x v="4"/>
    <s v="Shivam Suryavansi"/>
    <s v="In person"/>
    <s v="New joiner "/>
    <s v="Generated virtual card code for solus &amp; Inform the access operator to generate the HID code."/>
    <d v="2026-01-05T00:00:00"/>
    <m/>
    <s v="Resolved"/>
    <s v="Employee "/>
    <x v="1"/>
    <m/>
  </r>
  <r>
    <n v="87"/>
    <x v="0"/>
    <m/>
    <m/>
    <x v="0"/>
    <d v="2026-01-05T00:00:00"/>
    <m/>
    <x v="4"/>
    <s v="Shivansh Malik"/>
    <s v="In person"/>
    <s v="New joiner "/>
    <s v="Generated virtual card code for solus &amp; Inform the access operator to generate the HID code."/>
    <d v="2026-01-05T00:00:00"/>
    <m/>
    <s v="Resolved"/>
    <s v="Employee "/>
    <x v="1"/>
    <m/>
  </r>
  <r>
    <n v="88"/>
    <x v="0"/>
    <m/>
    <m/>
    <x v="0"/>
    <d v="2026-01-05T00:00:00"/>
    <m/>
    <x v="4"/>
    <s v="Shubham Chaurasia "/>
    <s v="In person"/>
    <s v="New joiner "/>
    <s v="Generated virtual card code for solus &amp; Inform the access operator to generate the HID code."/>
    <d v="2026-01-05T00:00:00"/>
    <m/>
    <s v="Resolved"/>
    <s v="Employee "/>
    <x v="1"/>
    <m/>
  </r>
  <r>
    <n v="89"/>
    <x v="0"/>
    <m/>
    <m/>
    <x v="0"/>
    <d v="2026-01-05T00:00:00"/>
    <m/>
    <x v="4"/>
    <s v="Siddhant Sipoliya"/>
    <s v="In person"/>
    <s v="New joiner "/>
    <s v="Generated virtual card code for solus &amp; Inform the access operator to generate the HID code."/>
    <d v="2026-01-05T00:00:00"/>
    <m/>
    <s v="Resolved"/>
    <s v="Employee "/>
    <x v="1"/>
    <m/>
  </r>
  <r>
    <n v="90"/>
    <x v="0"/>
    <m/>
    <m/>
    <x v="0"/>
    <d v="2026-01-05T00:00:00"/>
    <m/>
    <x v="4"/>
    <s v="Tanya Pandey "/>
    <s v="In person"/>
    <s v="New joiner "/>
    <s v="Generated virtual card code for solus &amp; Inform the access operator to generate the HID code."/>
    <d v="2026-01-05T00:00:00"/>
    <m/>
    <s v="Resolved"/>
    <s v="Employee "/>
    <x v="1"/>
    <m/>
  </r>
  <r>
    <n v="91"/>
    <x v="0"/>
    <m/>
    <m/>
    <x v="0"/>
    <d v="2026-01-05T00:00:00"/>
    <m/>
    <x v="4"/>
    <s v="Tushar Manuel"/>
    <s v="In person"/>
    <s v="New joiner "/>
    <s v="Generated virtual card code for solus &amp; Inform the access operator to generate the HID code."/>
    <d v="2026-01-05T00:00:00"/>
    <m/>
    <s v="Resolved"/>
    <s v="Employee "/>
    <x v="1"/>
    <m/>
  </r>
  <r>
    <n v="92"/>
    <x v="0"/>
    <m/>
    <m/>
    <x v="0"/>
    <d v="2026-01-05T00:00:00"/>
    <m/>
    <x v="4"/>
    <s v="Umang Yadav "/>
    <s v="In person"/>
    <s v="New joiner "/>
    <s v="Generated virtual card code for solus &amp; Inform the access operator to generate the HID code."/>
    <d v="2026-01-05T00:00:00"/>
    <m/>
    <s v="Resolved"/>
    <s v="Employee "/>
    <x v="1"/>
    <m/>
  </r>
  <r>
    <n v="93"/>
    <x v="0"/>
    <m/>
    <m/>
    <x v="0"/>
    <d v="2026-01-05T00:00:00"/>
    <m/>
    <x v="4"/>
    <s v="Vanshika "/>
    <s v="In person"/>
    <s v="New joiner "/>
    <s v="Generated virtual card code for solus &amp; Inform the access operator to generate the HID code."/>
    <d v="2026-01-05T00:00:00"/>
    <m/>
    <s v="Resolved"/>
    <s v="Employee "/>
    <x v="1"/>
    <m/>
  </r>
  <r>
    <n v="94"/>
    <x v="0"/>
    <m/>
    <m/>
    <x v="0"/>
    <d v="2026-01-05T00:00:00"/>
    <m/>
    <x v="4"/>
    <s v="Vanshika Chawla "/>
    <s v="In person"/>
    <s v="New joiner "/>
    <s v="Generated virtual card code for solus &amp; Inform the access operator to generate the HID code."/>
    <d v="2026-01-05T00:00:00"/>
    <m/>
    <s v="Resolved"/>
    <s v="Employee "/>
    <x v="1"/>
    <m/>
  </r>
  <r>
    <n v="95"/>
    <x v="0"/>
    <m/>
    <m/>
    <x v="0"/>
    <d v="2026-01-05T00:00:00"/>
    <m/>
    <x v="4"/>
    <s v="Vardan Kaushik "/>
    <s v="In person"/>
    <s v="New joiner "/>
    <s v="Generated virtual card code for solus &amp; Inform the access operator to generate the HID code."/>
    <d v="2026-01-05T00:00:00"/>
    <m/>
    <s v="Resolved"/>
    <s v="Employee "/>
    <x v="1"/>
    <m/>
  </r>
  <r>
    <n v="96"/>
    <x v="0"/>
    <m/>
    <m/>
    <x v="0"/>
    <d v="2026-01-05T00:00:00"/>
    <m/>
    <x v="4"/>
    <s v="Vineet Kumar Mangal"/>
    <s v="In person"/>
    <s v="New joiner "/>
    <s v="Generated virtual card code for solus &amp; Inform the access operator to generate the HID code."/>
    <d v="2026-01-05T00:00:00"/>
    <m/>
    <s v="Resolved"/>
    <s v="Employee "/>
    <x v="1"/>
    <m/>
  </r>
  <r>
    <n v="97"/>
    <x v="0"/>
    <m/>
    <m/>
    <x v="0"/>
    <d v="2026-01-05T00:00:00"/>
    <m/>
    <x v="4"/>
    <s v="Vishesh "/>
    <s v="In person"/>
    <s v="New joiner "/>
    <s v="Generated virtual card code for solus &amp; Inform the access operator to generate the HID code."/>
    <d v="2026-01-05T00:00:00"/>
    <m/>
    <s v="Resolved"/>
    <s v="Employee "/>
    <x v="1"/>
    <m/>
  </r>
  <r>
    <n v="98"/>
    <x v="0"/>
    <m/>
    <m/>
    <x v="0"/>
    <d v="2026-01-05T00:00:00"/>
    <m/>
    <x v="4"/>
    <s v="Yogisha Kapoor "/>
    <s v="In person"/>
    <s v="New joiner "/>
    <s v="Generated virtual card code for solus &amp; Inform the access operator to generate the HID code."/>
    <d v="2026-01-05T00:00:00"/>
    <m/>
    <s v="Resolved"/>
    <s v="Employee "/>
    <x v="1"/>
    <m/>
  </r>
  <r>
    <n v="99"/>
    <x v="1"/>
    <m/>
    <m/>
    <x v="0"/>
    <d v="2026-01-05T00:00:00"/>
    <m/>
    <x v="0"/>
    <s v="Diksha CBRE"/>
    <s v="In person"/>
    <s v="Dishwash area floor required cleaning"/>
    <s v="Informed the HK team to check &amp; clean"/>
    <d v="2026-01-05T00:00:00"/>
    <m/>
    <s v="Resolved"/>
    <s v="Team CBRE - Diksha"/>
    <x v="0"/>
    <m/>
  </r>
  <r>
    <n v="100"/>
    <x v="1"/>
    <m/>
    <m/>
    <x v="0"/>
    <d v="2026-01-05T00:00:00"/>
    <m/>
    <x v="0"/>
    <s v="Ayush CBRE"/>
    <s v="In person"/>
    <s v="Zone B wr garbage need to remove "/>
    <s v="Informed the HK team to check &amp; clean"/>
    <d v="2026-01-05T00:00:00"/>
    <m/>
    <s v="Resolved"/>
    <s v="Team CBRE - Ayush"/>
    <x v="0"/>
    <m/>
  </r>
  <r>
    <n v="101"/>
    <x v="1"/>
    <m/>
    <m/>
    <x v="0"/>
    <d v="2026-01-05T00:00:00"/>
    <m/>
    <x v="0"/>
    <s v="Diksha CBRE"/>
    <s v="In person"/>
    <s v="Reception area floor required mopping"/>
    <s v="Informed the HK team to check &amp; clean"/>
    <d v="2026-01-05T00:00:00"/>
    <m/>
    <s v="Resolved"/>
    <s v="Team CBRE - Diksha"/>
    <x v="0"/>
    <m/>
  </r>
  <r>
    <n v="102"/>
    <x v="1"/>
    <m/>
    <m/>
    <x v="0"/>
    <d v="2026-01-05T00:00:00"/>
    <m/>
    <x v="0"/>
    <s v="Diksha CBRE"/>
    <s v="In person"/>
    <s v="Recreational area bin required cleaning"/>
    <s v="Informed the HK team to check &amp; clean"/>
    <d v="2026-01-05T00:00:00"/>
    <m/>
    <s v="Resolved"/>
    <s v="Team CBRE - Diksha"/>
    <x v="0"/>
    <m/>
  </r>
  <r>
    <n v="103"/>
    <x v="1"/>
    <m/>
    <m/>
    <x v="0"/>
    <d v="2026-01-05T00:00:00"/>
    <m/>
    <x v="0"/>
    <s v="Diksha CBRE"/>
    <s v="In person"/>
    <s v="Zone A DA wr required proper cleaning"/>
    <s v="Informed the HK team to check &amp; clean"/>
    <d v="2026-01-05T00:00:00"/>
    <m/>
    <s v="Resolved"/>
    <s v="Team CBRE - Diksha"/>
    <x v="0"/>
    <m/>
  </r>
  <r>
    <n v="104"/>
    <x v="1"/>
    <m/>
    <m/>
    <x v="0"/>
    <d v="2026-01-05T00:00:00"/>
    <m/>
    <x v="0"/>
    <s v="Diksha CBRE"/>
    <s v="In person"/>
    <s v="Zone C SH floor required cleaning"/>
    <s v="Informed the HK team to check &amp; clean"/>
    <d v="2026-01-05T00:00:00"/>
    <m/>
    <s v="Resolved"/>
    <s v="Team CBRE - Diksha"/>
    <x v="0"/>
    <m/>
  </r>
  <r>
    <n v="105"/>
    <x v="1"/>
    <m/>
    <m/>
    <x v="0"/>
    <d v="2026-01-05T00:00:00"/>
    <m/>
    <x v="0"/>
    <s v="Manish Infra"/>
    <s v="In person"/>
    <s v="Zone C social hub backside floor required cleaning"/>
    <s v="Informed the HK team to check &amp; clean"/>
    <d v="2026-01-05T00:00:00"/>
    <m/>
    <s v="Resolved"/>
    <s v="Team Infra - Hitesh"/>
    <x v="0"/>
    <m/>
  </r>
  <r>
    <n v="106"/>
    <x v="1"/>
    <m/>
    <m/>
    <x v="0"/>
    <d v="2026-01-05T00:00:00"/>
    <m/>
    <x v="0"/>
    <s v="Manish Infra"/>
    <s v="In person"/>
    <s v="Cafeteria near tucks shop floor required proper cleaning"/>
    <s v="Informed the HK team to check &amp; clean"/>
    <d v="2026-01-05T00:00:00"/>
    <m/>
    <s v="Resolved"/>
    <s v="Team Infra - Hitesh"/>
    <x v="0"/>
    <m/>
  </r>
  <r>
    <n v="107"/>
    <x v="1"/>
    <m/>
    <m/>
    <x v="0"/>
    <d v="2026-01-05T00:00:00"/>
    <m/>
    <x v="0"/>
    <s v="Gunjan CBRE "/>
    <s v="In person"/>
    <s v="Entrance door glass required cleaning"/>
    <s v="Informed the HK team to check &amp; clean"/>
    <d v="2026-01-05T00:00:00"/>
    <m/>
    <s v="Resolved"/>
    <s v="Team CBRE - Gunjan"/>
    <x v="0"/>
    <m/>
  </r>
  <r>
    <n v="108"/>
    <x v="1"/>
    <m/>
    <m/>
    <x v="0"/>
    <d v="2026-01-05T00:00:00"/>
    <m/>
    <x v="0"/>
    <s v="Ayush CBRE"/>
    <s v="In person"/>
    <s v="Zone B male WR floor required cleaning"/>
    <s v="Informed the HK team to check &amp; clean"/>
    <d v="2026-01-05T00:00:00"/>
    <m/>
    <s v="Resolved"/>
    <s v="Team CBRE - Ayush"/>
    <x v="0"/>
    <m/>
  </r>
  <r>
    <n v="109"/>
    <x v="1"/>
    <m/>
    <m/>
    <x v="0"/>
    <d v="2026-01-05T00:00:00"/>
    <m/>
    <x v="0"/>
    <s v="Ayush CBRE"/>
    <s v="In person"/>
    <s v="Zone B passage area required cleaning"/>
    <s v="Informed the HK team to check &amp; clean"/>
    <d v="2026-01-05T00:00:00"/>
    <m/>
    <s v="Resolved"/>
    <s v="Team CBRE - Ayush"/>
    <x v="0"/>
    <m/>
  </r>
  <r>
    <n v="110"/>
    <x v="1"/>
    <m/>
    <m/>
    <x v="0"/>
    <d v="2026-01-05T00:00:00"/>
    <m/>
    <x v="0"/>
    <s v="Diksha CBRE"/>
    <s v="In person"/>
    <s v="Zone B near tuck shop required cleaning"/>
    <s v="Informed the HK team to check &amp; clean"/>
    <d v="2026-01-05T00:00:00"/>
    <m/>
    <s v="Resolved"/>
    <s v="Team CBRE - Diksha"/>
    <x v="0"/>
    <m/>
  </r>
  <r>
    <n v="111"/>
    <x v="1"/>
    <m/>
    <m/>
    <x v="0"/>
    <d v="2026-01-05T00:00:00"/>
    <m/>
    <x v="0"/>
    <s v="Gunjan CBRE"/>
    <s v="In person"/>
    <s v="Zone A bain marie counter required cleaning"/>
    <s v="Informed the HK team to check &amp; clean"/>
    <d v="2026-01-05T00:00:00"/>
    <m/>
    <s v="Resolved"/>
    <s v="Team CBRE - Gunjan"/>
    <x v="0"/>
    <m/>
  </r>
  <r>
    <n v="112"/>
    <x v="1"/>
    <m/>
    <m/>
    <x v="0"/>
    <d v="2026-01-05T00:00:00"/>
    <m/>
    <x v="3"/>
    <s v="Ayush CBRE"/>
    <s v="In person"/>
    <s v="Zone E ws 647 monitor is not working"/>
    <s v="Informed the Tech team to check &amp; rectify"/>
    <d v="2026-01-05T00:00:00"/>
    <m/>
    <s v="Resolved"/>
    <s v="Team CBRE - Ayush"/>
    <x v="0"/>
    <m/>
  </r>
  <r>
    <n v="113"/>
    <x v="1"/>
    <m/>
    <m/>
    <x v="0"/>
    <d v="2026-01-05T00:00:00"/>
    <m/>
    <x v="3"/>
    <s v="Anandita"/>
    <s v="Phone"/>
    <s v="Zone E ws 712 hydraulic table is not working"/>
    <s v="Informed the Tech team to check &amp; rectify"/>
    <d v="2026-01-05T00:00:00"/>
    <m/>
    <s v="Resolved"/>
    <s v="Employee"/>
    <x v="1"/>
    <m/>
  </r>
  <r>
    <n v="114"/>
    <x v="1"/>
    <m/>
    <m/>
    <x v="0"/>
    <d v="2026-01-05T00:00:00"/>
    <m/>
    <x v="3"/>
    <s v="Ayush CBRE"/>
    <s v="In person"/>
    <s v="Zone E SH water leakage need to check"/>
    <s v="Informed the Tech team to check &amp; rectify"/>
    <d v="2026-01-05T00:00:00"/>
    <m/>
    <s v="Resolved"/>
    <s v="Team CBRE - Ayush"/>
    <x v="0"/>
    <m/>
  </r>
  <r>
    <n v="115"/>
    <x v="1"/>
    <m/>
    <m/>
    <x v="0"/>
    <d v="2026-01-05T00:00:00"/>
    <m/>
    <x v="3"/>
    <s v="Bhavya"/>
    <s v="Phone"/>
    <s v="Zone E ws 758 hydraulic table is not working"/>
    <s v="Informed the Tech team to check &amp; rectify"/>
    <d v="2026-01-05T00:00:00"/>
    <m/>
    <s v="Resolved"/>
    <s v="Employee"/>
    <x v="1"/>
    <m/>
  </r>
  <r>
    <n v="116"/>
    <x v="1"/>
    <m/>
    <m/>
    <x v="0"/>
    <d v="2026-01-05T00:00:00"/>
    <m/>
    <x v="3"/>
    <s v="Ayush CBRE"/>
    <s v="In person"/>
    <s v="Zone D male wr HRT dispenser is  not working"/>
    <s v="Informed the Tech team to check &amp; rectify"/>
    <d v="2026-01-05T00:00:00"/>
    <m/>
    <s v="Resolved"/>
    <s v="Team CBRE - Ayush"/>
    <x v="0"/>
    <m/>
  </r>
  <r>
    <n v="117"/>
    <x v="1"/>
    <m/>
    <m/>
    <x v="0"/>
    <d v="2026-01-05T00:00:00"/>
    <m/>
    <x v="3"/>
    <s v="Aditya "/>
    <s v="Phone"/>
    <s v="Zone D ws 338 hydraulic table is not working properly"/>
    <s v="Informed the Tech team to check &amp; rectify"/>
    <d v="2026-01-05T00:00:00"/>
    <m/>
    <s v="Resolved"/>
    <s v="Employee"/>
    <x v="1"/>
    <m/>
  </r>
  <r>
    <n v="118"/>
    <x v="1"/>
    <m/>
    <m/>
    <x v="0"/>
    <d v="2026-01-05T00:00:00"/>
    <m/>
    <x v="3"/>
    <s v="Gunjan CBRE"/>
    <s v="In person"/>
    <s v="Zone B female WR milky water coming from tap"/>
    <s v="Informed the Tech team to check &amp; rectify"/>
    <d v="2026-01-05T00:00:00"/>
    <m/>
    <s v="Resolved"/>
    <s v="Team CBRE - Gunjan"/>
    <x v="0"/>
    <m/>
  </r>
  <r>
    <n v="119"/>
    <x v="1"/>
    <m/>
    <m/>
    <x v="0"/>
    <d v="2026-01-05T00:00:00"/>
    <m/>
    <x v="3"/>
    <s v="Urvi"/>
    <s v="In person"/>
    <s v="Zone F ws 818 monitor is not working "/>
    <s v="Informed the Tech team to check &amp; rectify"/>
    <d v="2026-01-05T00:00:00"/>
    <m/>
    <s v="Resolved"/>
    <s v="Employee"/>
    <x v="1"/>
    <m/>
  </r>
  <r>
    <n v="120"/>
    <x v="1"/>
    <m/>
    <m/>
    <x v="0"/>
    <d v="2026-01-05T00:00:00"/>
    <m/>
    <x v="1"/>
    <s v="Anurag"/>
    <s v="Phone"/>
    <s v="Zone C ws 441 cooling issue"/>
    <s v="Informed the Tech team to check &amp; rectify"/>
    <d v="2026-01-05T00:00:00"/>
    <m/>
    <s v="Resolved"/>
    <s v="Employee"/>
    <x v="1"/>
    <m/>
  </r>
  <r>
    <n v="121"/>
    <x v="1"/>
    <m/>
    <m/>
    <x v="0"/>
    <d v="2026-01-05T00:00:00"/>
    <m/>
    <x v="3"/>
    <s v="Vikrant "/>
    <s v="In person"/>
    <s v="Zone F ws 864 monitor is not working"/>
    <s v="Informed the Tech team to check &amp; rectify"/>
    <d v="2026-01-05T00:00:00"/>
    <m/>
    <s v="Resolved"/>
    <s v="Employee"/>
    <x v="1"/>
    <m/>
  </r>
  <r>
    <n v="122"/>
    <x v="1"/>
    <m/>
    <m/>
    <x v="0"/>
    <d v="2026-01-05T00:00:00"/>
    <m/>
    <x v="1"/>
    <s v="Manish"/>
    <s v="Phone"/>
    <s v="Zone D ws 440 cooling issue"/>
    <s v="Informed the Tech team to check &amp; rectify"/>
    <d v="2026-01-05T00:00:00"/>
    <m/>
    <s v="Resolved"/>
    <s v="Employee"/>
    <x v="1"/>
    <m/>
  </r>
  <r>
    <n v="123"/>
    <x v="1"/>
    <m/>
    <m/>
    <x v="0"/>
    <d v="2026-01-05T00:00:00"/>
    <m/>
    <x v="3"/>
    <s v="Ayush CBRE"/>
    <s v="In person"/>
    <s v="Zone D male WR lights is not working"/>
    <s v="Informed the Tech team to check &amp; rectify"/>
    <d v="2026-01-05T00:00:00"/>
    <m/>
    <s v="Resolved"/>
    <s v="Team CBRE - Ayush"/>
    <x v="0"/>
    <m/>
  </r>
  <r>
    <n v="124"/>
    <x v="2"/>
    <m/>
    <m/>
    <x v="0"/>
    <d v="2026-01-05T00:00:00"/>
    <m/>
    <x v="0"/>
    <s v="Harpreet CBRE "/>
    <s v="In person"/>
    <s v="Reception rug required cleaning"/>
    <s v="Informed the HK team to check &amp; clean"/>
    <d v="2026-01-05T00:00:00"/>
    <m/>
    <s v="Resolved"/>
    <s v="Team CBRE - Harpreet"/>
    <x v="0"/>
    <m/>
  </r>
  <r>
    <n v="125"/>
    <x v="2"/>
    <m/>
    <m/>
    <x v="0"/>
    <d v="2026-01-05T00:00:00"/>
    <m/>
    <x v="0"/>
    <s v="Harpreet CBRE "/>
    <s v="In person"/>
    <s v="Floor required mopping near board room "/>
    <s v="Informed the HK team to check &amp; clean"/>
    <d v="2026-01-05T00:00:00"/>
    <m/>
    <s v="Resolved"/>
    <s v="Team CBRE - Harpreet"/>
    <x v="0"/>
    <m/>
  </r>
  <r>
    <n v="126"/>
    <x v="2"/>
    <m/>
    <m/>
    <x v="0"/>
    <d v="2026-01-05T00:00:00"/>
    <m/>
    <x v="0"/>
    <s v="Harpreet CBRE "/>
    <s v="In person"/>
    <s v="Dusting required on artifacts stand"/>
    <s v="Informed the HK team to check &amp; clean"/>
    <d v="2026-01-05T00:00:00"/>
    <m/>
    <s v="Resolved"/>
    <s v="Team CBRE - Harpreet"/>
    <x v="0"/>
    <m/>
  </r>
  <r>
    <n v="127"/>
    <x v="2"/>
    <m/>
    <m/>
    <x v="0"/>
    <d v="2026-01-05T00:00:00"/>
    <m/>
    <x v="0"/>
    <s v="Harpreet CBRE "/>
    <s v="In person"/>
    <s v="Board room carpet required brushing"/>
    <s v="Informed the HK team to check &amp; clean"/>
    <d v="2026-01-05T00:00:00"/>
    <m/>
    <s v="Resolved"/>
    <s v="Team CBRE - Harpreet"/>
    <x v="0"/>
    <m/>
  </r>
  <r>
    <n v="128"/>
    <x v="2"/>
    <m/>
    <m/>
    <x v="0"/>
    <d v="2026-01-05T00:00:00"/>
    <m/>
    <x v="0"/>
    <s v="Harpreet CBRE "/>
    <s v="In person"/>
    <s v="Outside board room floor required cleaning"/>
    <s v="Informed the HK team to check &amp; clean"/>
    <d v="2026-01-05T00:00:00"/>
    <m/>
    <s v="Resolved"/>
    <s v="Team CBRE - Harpreet"/>
    <x v="0"/>
    <m/>
  </r>
  <r>
    <n v="129"/>
    <x v="2"/>
    <m/>
    <m/>
    <x v="0"/>
    <d v="2026-01-05T00:00:00"/>
    <m/>
    <x v="0"/>
    <s v="Harpreet CBRE "/>
    <s v="In person"/>
    <s v="Zone B female WR pads need to refill"/>
    <s v="Informed the HK team to check &amp; clean"/>
    <d v="2026-01-05T00:00:00"/>
    <m/>
    <s v="Resolved"/>
    <s v="Team CBRE - Harpreet"/>
    <x v="0"/>
    <m/>
  </r>
  <r>
    <n v="130"/>
    <x v="2"/>
    <m/>
    <m/>
    <x v="0"/>
    <d v="2026-01-05T00:00:00"/>
    <m/>
    <x v="0"/>
    <s v="Harpreet CBRE "/>
    <s v="In person"/>
    <s v="Zone B repro area required cleaning"/>
    <s v="Informed the HK team to check &amp; clean"/>
    <d v="2026-01-05T00:00:00"/>
    <m/>
    <s v="Resolved"/>
    <s v="Team CBRE - Harpreet"/>
    <x v="0"/>
    <m/>
  </r>
  <r>
    <n v="131"/>
    <x v="2"/>
    <m/>
    <m/>
    <x v="0"/>
    <d v="2026-01-05T00:00:00"/>
    <m/>
    <x v="0"/>
    <s v="Harpreet CBRE "/>
    <s v="In person"/>
    <s v="Zone C female WR required cleaning"/>
    <s v="Informed the HK team to check &amp; clean"/>
    <d v="2026-01-05T00:00:00"/>
    <m/>
    <s v="Resolved"/>
    <s v="Team CBRE - Harpreet"/>
    <x v="0"/>
    <m/>
  </r>
  <r>
    <n v="132"/>
    <x v="2"/>
    <m/>
    <m/>
    <x v="0"/>
    <d v="2026-01-05T00:00:00"/>
    <m/>
    <x v="0"/>
    <s v="Harpreet CBRE "/>
    <s v="In person"/>
    <s v="MR 305 glass required cleaning"/>
    <s v="Informed the HK team to check &amp; clean"/>
    <d v="2026-01-05T00:00:00"/>
    <m/>
    <s v="Resolved"/>
    <s v="Team CBRE - Harpreet"/>
    <x v="0"/>
    <m/>
  </r>
  <r>
    <n v="133"/>
    <x v="2"/>
    <m/>
    <m/>
    <x v="0"/>
    <d v="2026-01-05T00:00:00"/>
    <m/>
    <x v="0"/>
    <s v="Harpreet CBRE "/>
    <s v="In person"/>
    <s v="Zone E SH highrise table required cleaning"/>
    <s v="Informed the HK team to check &amp; clean"/>
    <d v="2026-01-05T00:00:00"/>
    <m/>
    <s v="Resolved"/>
    <s v="Team CBRE - Harpreet"/>
    <x v="0"/>
    <m/>
  </r>
  <r>
    <n v="134"/>
    <x v="2"/>
    <m/>
    <m/>
    <x v="0"/>
    <d v="2026-01-05T00:00:00"/>
    <m/>
    <x v="0"/>
    <s v="Harpreet CBRE "/>
    <s v="In person"/>
    <s v="Medical room required proper cleaning"/>
    <s v="Informed the HK team to check &amp; clean"/>
    <d v="2026-01-05T00:00:00"/>
    <m/>
    <s v="Resolved"/>
    <s v="Team CBRE - Harpreet"/>
    <x v="0"/>
    <m/>
  </r>
  <r>
    <n v="135"/>
    <x v="2"/>
    <m/>
    <m/>
    <x v="0"/>
    <d v="2026-01-05T00:00:00"/>
    <m/>
    <x v="0"/>
    <s v="Harpreet CBRE "/>
    <s v="In person"/>
    <s v="Zone A female WR pads need to refill"/>
    <s v="Informed the HK team to check &amp; clean"/>
    <d v="2026-01-05T00:00:00"/>
    <m/>
    <s v="Resolved"/>
    <s v="Team CBRE - Harpreet"/>
    <x v="0"/>
    <m/>
  </r>
  <r>
    <n v="136"/>
    <x v="2"/>
    <m/>
    <m/>
    <x v="0"/>
    <d v="2026-01-05T00:00:00"/>
    <m/>
    <x v="0"/>
    <s v="Harpreet CBRE "/>
    <s v="In person"/>
    <s v="Zone A female WR required proper cleaning"/>
    <s v="Informed the HK team to check &amp; clean"/>
    <d v="2026-01-05T00:00:00"/>
    <m/>
    <s v="Resolved"/>
    <s v="Team CBRE - Harpreet"/>
    <x v="0"/>
    <m/>
  </r>
  <r>
    <n v="137"/>
    <x v="2"/>
    <m/>
    <m/>
    <x v="0"/>
    <d v="2026-01-05T00:00:00"/>
    <m/>
    <x v="0"/>
    <s v="Wajid CBRE"/>
    <s v="In person"/>
    <s v="Zone B planter required cleaning"/>
    <s v="Informed the HK team to check &amp; clean"/>
    <d v="2026-01-05T00:00:00"/>
    <m/>
    <s v="Resolved"/>
    <s v="Team CBRE - Wajid"/>
    <x v="0"/>
    <m/>
  </r>
  <r>
    <n v="138"/>
    <x v="2"/>
    <m/>
    <m/>
    <x v="0"/>
    <d v="2026-01-05T00:00:00"/>
    <m/>
    <x v="0"/>
    <s v="Wajid CBRE"/>
    <s v="In person"/>
    <s v="Zone E male WR garbage need to placed properly"/>
    <s v="Informed the HK team to check &amp; clean"/>
    <d v="2026-01-05T00:00:00"/>
    <m/>
    <s v="Resolved"/>
    <s v="Team CBRE - Wajid"/>
    <x v="0"/>
    <m/>
  </r>
  <r>
    <n v="139"/>
    <x v="2"/>
    <m/>
    <m/>
    <x v="0"/>
    <d v="2026-01-05T00:00:00"/>
    <m/>
    <x v="0"/>
    <s v="Wajid CBRE"/>
    <s v="In person"/>
    <s v="Zone B collab area furniture need to arrange properly"/>
    <s v="Informed the HK team to check &amp; clean"/>
    <d v="2026-01-05T00:00:00"/>
    <m/>
    <s v="Resolved"/>
    <s v="Team CBRE - Wajid"/>
    <x v="0"/>
    <m/>
  </r>
  <r>
    <n v="140"/>
    <x v="2"/>
    <m/>
    <m/>
    <x v="0"/>
    <d v="2026-01-05T00:00:00"/>
    <m/>
    <x v="0"/>
    <s v="Wajid CBRE"/>
    <s v="In person"/>
    <s v="Medical room required cleaning"/>
    <s v="Informed the HK team to check &amp; clean"/>
    <d v="2026-01-05T00:00:00"/>
    <m/>
    <s v="Resolved"/>
    <s v="Team CBRE - Wajid"/>
    <x v="0"/>
    <m/>
  </r>
  <r>
    <n v="141"/>
    <x v="2"/>
    <m/>
    <m/>
    <x v="0"/>
    <d v="2026-01-05T00:00:00"/>
    <m/>
    <x v="3"/>
    <s v="Shivam "/>
    <s v="Phone"/>
    <s v="Zone B ws 368 hydraulic table is not working"/>
    <s v="Informed the Tech team to check &amp; rectify"/>
    <d v="2026-01-05T00:00:00"/>
    <m/>
    <s v="Resolved"/>
    <s v="Employee"/>
    <x v="1"/>
    <m/>
  </r>
  <r>
    <n v="142"/>
    <x v="2"/>
    <m/>
    <m/>
    <x v="0"/>
    <d v="2026-01-05T00:00:00"/>
    <m/>
    <x v="3"/>
    <s v="Harpreet CBRE "/>
    <s v="In person"/>
    <s v="Zone A female WR soap dispenser is not working "/>
    <s v="Informed the Tech team to check &amp; rectify"/>
    <d v="2026-01-05T00:00:00"/>
    <m/>
    <s v="Resolved"/>
    <s v="Team CBRE - Harpreet"/>
    <x v="0"/>
    <m/>
  </r>
  <r>
    <n v="143"/>
    <x v="2"/>
    <m/>
    <m/>
    <x v="0"/>
    <d v="2026-01-05T00:00:00"/>
    <m/>
    <x v="3"/>
    <s v="Wajid CBRE"/>
    <s v="In person"/>
    <s v="Zone E SH dishwasher is not working properly"/>
    <s v="Informed the Tech team to check &amp; rectify"/>
    <d v="2026-01-05T00:00:00"/>
    <m/>
    <s v="Resolved"/>
    <s v="Team CBRE - Wajid"/>
    <x v="0"/>
    <m/>
  </r>
  <r>
    <n v="144"/>
    <x v="2"/>
    <m/>
    <m/>
    <x v="0"/>
    <d v="2026-01-05T00:00:00"/>
    <m/>
    <x v="3"/>
    <s v="Wajid CBRE"/>
    <s v="In person"/>
    <s v="Zone B male WR HRT dispenser is not working"/>
    <s v="Informed the Tech team to check &amp; rectify"/>
    <d v="2026-01-05T00:00:00"/>
    <m/>
    <s v="Resolved"/>
    <s v="Team CBRE - Wajid"/>
    <x v="0"/>
    <m/>
  </r>
  <r>
    <n v="145"/>
    <x v="2"/>
    <m/>
    <m/>
    <x v="0"/>
    <d v="2026-01-05T00:00:00"/>
    <m/>
    <x v="3"/>
    <s v="Manish Infra"/>
    <s v="In person"/>
    <s v="Zone B male WR Urinal sensor is not working properly"/>
    <s v="Informed the Tech team to check &amp; rectify"/>
    <d v="2026-01-05T00:00:00"/>
    <m/>
    <s v="Resolved"/>
    <s v="Team Infra - Hitesh"/>
    <x v="0"/>
    <m/>
  </r>
  <r>
    <n v="146"/>
    <x v="2"/>
    <m/>
    <m/>
    <x v="0"/>
    <d v="2026-01-05T00:00:00"/>
    <m/>
    <x v="0"/>
    <s v="Manish Infra"/>
    <s v="In person"/>
    <s v="Zone F hydration point fresh glasses need to refill"/>
    <s v="Informed the HK team to check &amp; clean"/>
    <d v="2026-01-05T00:00:00"/>
    <m/>
    <s v="Resolved"/>
    <s v="Team Infra - Hitesh"/>
    <x v="0"/>
    <m/>
  </r>
  <r>
    <n v="147"/>
    <x v="2"/>
    <m/>
    <m/>
    <x v="0"/>
    <d v="2026-01-06T00:00:00"/>
    <m/>
    <x v="2"/>
    <s v="Parul "/>
    <s v="Mail"/>
    <s v="Location : Zone E breakout area _x000a_Event Name -  Colidity assessment   (50pax) _x000a_Date: 06/01/26_x000a_Time: 1:30pm  to 4:00pm"/>
    <s v="Setup done as per requirement"/>
    <d v="2026-01-06T00:00:00"/>
    <m/>
    <s v="Resolved"/>
    <s v="Employee"/>
    <x v="1"/>
    <m/>
  </r>
  <r>
    <n v="148"/>
    <x v="1"/>
    <m/>
    <m/>
    <x v="0"/>
    <d v="2026-01-06T00:00:00"/>
    <m/>
    <x v="2"/>
    <s v="Binu"/>
    <s v="Mail"/>
    <s v="Location : Hackable space _x000a_Event Name - Training  ( 35pax) _x000a_Date: 06/01/2026_x000a_Time: 8:00am to 5:00pm "/>
    <s v="Setup done as per requirement"/>
    <d v="2026-01-06T00:00:00"/>
    <m/>
    <s v="Resolved"/>
    <s v="Employee "/>
    <x v="1"/>
    <m/>
  </r>
  <r>
    <n v="149"/>
    <x v="1"/>
    <m/>
    <m/>
    <x v="0"/>
    <d v="2026-01-06T00:00:00"/>
    <m/>
    <x v="2"/>
    <s v="Binu"/>
    <s v="Mail"/>
    <s v="Location : Zone E breakout area _x000a_Event Name - Training  ( 35pax) _x000a_Date:06/01/2026_x000a_Time: 8:00am to 5:00pm "/>
    <s v="Setup done as per requirement"/>
    <d v="2026-01-06T00:00:00"/>
    <m/>
    <s v="Resolved"/>
    <s v="Employee "/>
    <x v="1"/>
    <m/>
  </r>
  <r>
    <n v="150"/>
    <x v="0"/>
    <m/>
    <m/>
    <x v="0"/>
    <d v="2026-01-06T00:00:00"/>
    <m/>
    <x v="0"/>
    <s v="Latika Infra"/>
    <s v="In person"/>
    <s v="W.3.B209 required cleaning "/>
    <s v="Informed the HK team to check &amp; clean"/>
    <d v="2026-01-06T00:00:00"/>
    <m/>
    <s v="Resolved"/>
    <s v="Team Infra - Latika "/>
    <x v="0"/>
    <m/>
  </r>
  <r>
    <n v="151"/>
    <x v="0"/>
    <m/>
    <m/>
    <x v="0"/>
    <d v="2026-01-06T00:00:00"/>
    <m/>
    <x v="0"/>
    <s v="Latika Infra"/>
    <s v="In person"/>
    <s v="Mothers room counters required plates removal "/>
    <s v="Informed the HK team to check &amp; clean"/>
    <d v="2026-01-06T00:00:00"/>
    <m/>
    <s v="Resolved"/>
    <s v="Team Infra - Latika "/>
    <x v="0"/>
    <m/>
  </r>
  <r>
    <n v="152"/>
    <x v="0"/>
    <m/>
    <m/>
    <x v="0"/>
    <d v="2026-01-06T00:00:00"/>
    <m/>
    <x v="0"/>
    <s v="Riya CBRE "/>
    <s v="In person"/>
    <s v="SH2 , required furniture alignement "/>
    <s v="Informed the HK team to check &amp; clean"/>
    <d v="2026-01-06T00:00:00"/>
    <m/>
    <s v="Resolved"/>
    <s v="Team CBRE - Riya"/>
    <x v="0"/>
    <m/>
  </r>
  <r>
    <n v="153"/>
    <x v="0"/>
    <m/>
    <m/>
    <x v="0"/>
    <d v="2026-01-06T00:00:00"/>
    <m/>
    <x v="3"/>
    <s v="Satya CBRE "/>
    <s v="In person"/>
    <s v="Cafeteria cob light recurring issue "/>
    <s v="Informed the Tech team to check &amp; rectify"/>
    <d v="2026-01-06T00:00:00"/>
    <m/>
    <s v="Resolved"/>
    <s v="Team CBRE - Satya "/>
    <x v="0"/>
    <m/>
  </r>
  <r>
    <n v="154"/>
    <x v="0"/>
    <m/>
    <m/>
    <x v="0"/>
    <d v="2026-01-06T00:00:00"/>
    <m/>
    <x v="3"/>
    <s v="Geetika "/>
    <s v="In person"/>
    <s v="W.3.D 470 , monitors &amp; sockets not working "/>
    <s v="Informed the Tech team to check &amp; rectify"/>
    <d v="2026-01-06T00:00:00"/>
    <m/>
    <s v="Resolved"/>
    <s v="Employee "/>
    <x v="1"/>
    <m/>
  </r>
  <r>
    <n v="155"/>
    <x v="0"/>
    <m/>
    <m/>
    <x v="0"/>
    <d v="2026-01-06T00:00:00"/>
    <m/>
    <x v="3"/>
    <s v="Satya CBRE "/>
    <s v="In person"/>
    <s v="Zone E MRR entrance door handle not working properly "/>
    <s v="Informed the Tech team to check &amp; rectify"/>
    <d v="2026-01-06T00:00:00"/>
    <m/>
    <s v="Resolved"/>
    <s v="Team CBRE - Satya "/>
    <x v="0"/>
    <m/>
  </r>
  <r>
    <n v="156"/>
    <x v="2"/>
    <m/>
    <m/>
    <x v="0"/>
    <d v="2026-01-06T00:00:00"/>
    <m/>
    <x v="0"/>
    <s v="Wajid CBRE"/>
    <s v="In person"/>
    <s v="Zone C white board required cleaning "/>
    <s v="Informed the HK team to check &amp; clean"/>
    <d v="2026-01-06T00:00:00"/>
    <m/>
    <s v="Resolved"/>
    <s v="Team CBRE - Wajid"/>
    <x v="0"/>
    <m/>
  </r>
  <r>
    <n v="157"/>
    <x v="2"/>
    <m/>
    <m/>
    <x v="0"/>
    <d v="2026-01-06T00:00:00"/>
    <m/>
    <x v="0"/>
    <s v="Wajid CBRE"/>
    <s v="In person"/>
    <s v="Zone B hydration point fresh glasses need to refill"/>
    <s v="Informed the HK team to check &amp; clean"/>
    <d v="2026-01-06T00:00:00"/>
    <m/>
    <s v="Resolved"/>
    <s v="Team CBRE - Wajid"/>
    <x v="0"/>
    <m/>
  </r>
  <r>
    <n v="158"/>
    <x v="2"/>
    <m/>
    <m/>
    <x v="0"/>
    <d v="2026-01-06T00:00:00"/>
    <m/>
    <x v="0"/>
    <s v="Harpreet CBRE "/>
    <s v="In person"/>
    <s v="Zone B pads need to refill"/>
    <s v="Informed the HK team to check &amp; clean"/>
    <d v="2026-01-06T00:00:00"/>
    <m/>
    <s v="Resolved"/>
    <s v="Team CBRE - Harpreet"/>
    <x v="0"/>
    <m/>
  </r>
  <r>
    <n v="159"/>
    <x v="2"/>
    <m/>
    <m/>
    <x v="0"/>
    <d v="2026-01-06T00:00:00"/>
    <m/>
    <x v="0"/>
    <s v="Harpreet CBRE "/>
    <s v="In person"/>
    <s v="Zone C passage area required mopping"/>
    <s v="Informed the HK team to check &amp; clean"/>
    <d v="2026-01-06T00:00:00"/>
    <m/>
    <s v="Resolved"/>
    <s v="Team CBRE - Harpreet"/>
    <x v="0"/>
    <m/>
  </r>
  <r>
    <n v="160"/>
    <x v="2"/>
    <m/>
    <m/>
    <x v="0"/>
    <d v="2026-01-06T00:00:00"/>
    <m/>
    <x v="0"/>
    <s v="Harpreet CBRE "/>
    <s v="In person"/>
    <s v="Zone F female WR required cleaning"/>
    <s v="Informed the HK team to check &amp; clean"/>
    <d v="2026-01-06T00:00:00"/>
    <m/>
    <s v="Resolved"/>
    <s v="Team CBRE - Harpreet"/>
    <x v="0"/>
    <m/>
  </r>
  <r>
    <n v="161"/>
    <x v="2"/>
    <m/>
    <m/>
    <x v="0"/>
    <d v="2026-01-06T00:00:00"/>
    <m/>
    <x v="0"/>
    <s v="Harpreet CBRE "/>
    <s v="In person"/>
    <s v="Zone A2 female WR required cleaning"/>
    <s v="Informed the HK team to check &amp; clean"/>
    <d v="2026-01-06T00:00:00"/>
    <m/>
    <s v="Resolved"/>
    <s v="Team CBRE - Harpreet"/>
    <x v="0"/>
    <m/>
  </r>
  <r>
    <n v="162"/>
    <x v="2"/>
    <m/>
    <m/>
    <x v="0"/>
    <d v="2026-01-06T00:00:00"/>
    <m/>
    <x v="0"/>
    <s v="Wajid CBRE"/>
    <s v="In person"/>
    <s v="Zone B collab area furniture need to arrange properly"/>
    <s v="Informed the HK team to check &amp; clean"/>
    <d v="2026-01-06T00:00:00"/>
    <m/>
    <s v="Resolved"/>
    <s v="Team CBRE - Wajid"/>
    <x v="0"/>
    <m/>
  </r>
  <r>
    <n v="163"/>
    <x v="2"/>
    <m/>
    <m/>
    <x v="0"/>
    <d v="2026-01-06T00:00:00"/>
    <m/>
    <x v="0"/>
    <s v="Wajid CBRE"/>
    <s v="In person"/>
    <s v="Zone A2 male WR required cleaning"/>
    <s v="Informed the HK team to check &amp; clean"/>
    <d v="2026-01-06T00:00:00"/>
    <m/>
    <s v="Resolved"/>
    <s v="Team CBRE - Wajid"/>
    <x v="0"/>
    <m/>
  </r>
  <r>
    <n v="164"/>
    <x v="2"/>
    <m/>
    <m/>
    <x v="0"/>
    <d v="2026-01-06T00:00:00"/>
    <m/>
    <x v="0"/>
    <s v="Wajid CBRE"/>
    <s v="In person"/>
    <s v="Zone F collab area furniture need to arrange properly"/>
    <s v="Informed the HK team to check &amp; clean"/>
    <d v="2026-01-06T00:00:00"/>
    <m/>
    <s v="Resolved"/>
    <s v="Team CBRE - Wajid"/>
    <x v="0"/>
    <m/>
  </r>
  <r>
    <n v="165"/>
    <x v="2"/>
    <m/>
    <m/>
    <x v="0"/>
    <d v="2026-01-06T00:00:00"/>
    <m/>
    <x v="0"/>
    <s v="Wajid CBRE"/>
    <s v="In person"/>
    <s v="Zone C passage area required cleaning"/>
    <s v="Informed the HK team to check &amp; clean"/>
    <d v="2026-01-06T00:00:00"/>
    <m/>
    <s v="Resolved"/>
    <s v="Team CBRE - Wajid"/>
    <x v="0"/>
    <m/>
  </r>
  <r>
    <n v="166"/>
    <x v="2"/>
    <m/>
    <m/>
    <x v="0"/>
    <d v="2026-01-06T00:00:00"/>
    <m/>
    <x v="0"/>
    <s v="Wajid CBRE"/>
    <s v="In person"/>
    <s v="Zone E social hub floor reqyuired cleaning"/>
    <s v="Informed the HK team to check &amp; clean"/>
    <d v="2026-01-06T00:00:00"/>
    <m/>
    <s v="Resolved"/>
    <s v="Team CBRE - Wajid"/>
    <x v="0"/>
    <m/>
  </r>
  <r>
    <n v="167"/>
    <x v="2"/>
    <m/>
    <m/>
    <x v="0"/>
    <d v="2026-01-06T00:00:00"/>
    <m/>
    <x v="0"/>
    <s v="Wajid CBRE"/>
    <s v="In person"/>
    <s v="Zone E passage area required mopping\"/>
    <s v="Informed the HK team to check &amp; clean"/>
    <d v="2026-01-06T00:00:00"/>
    <m/>
    <s v="Resolved"/>
    <s v="Team CBRE - Wajid"/>
    <x v="0"/>
    <m/>
  </r>
  <r>
    <n v="168"/>
    <x v="2"/>
    <m/>
    <m/>
    <x v="0"/>
    <d v="2026-01-06T00:00:00"/>
    <m/>
    <x v="0"/>
    <s v="Wajid CBRE"/>
    <s v="In person"/>
    <s v="Zone D male WR required proper cleaning"/>
    <s v="Informed the HK team to check &amp; clean"/>
    <d v="2026-01-06T00:00:00"/>
    <m/>
    <s v="Resolved"/>
    <s v="Team CBRE - Wajid"/>
    <x v="0"/>
    <m/>
  </r>
  <r>
    <n v="169"/>
    <x v="2"/>
    <m/>
    <m/>
    <x v="0"/>
    <d v="2026-01-06T00:00:00"/>
    <m/>
    <x v="3"/>
    <s v="Rishi"/>
    <s v="Phone"/>
    <s v="Zone D ws 550 monitor is not working"/>
    <s v="Informed the Tech team to check &amp; rectify"/>
    <d v="2026-01-06T00:00:00"/>
    <m/>
    <s v="Resolved"/>
    <s v="Employee"/>
    <x v="1"/>
    <m/>
  </r>
  <r>
    <n v="170"/>
    <x v="2"/>
    <m/>
    <m/>
    <x v="0"/>
    <d v="2026-01-06T00:00:00"/>
    <m/>
    <x v="3"/>
    <s v="Shashank "/>
    <s v="Phone"/>
    <s v="Zone C ws 490 monitor is not working"/>
    <s v="Informed the Tech team to check &amp; rectify"/>
    <d v="2026-01-06T00:00:00"/>
    <m/>
    <s v="Resolved"/>
    <s v="Employee"/>
    <x v="1"/>
    <m/>
  </r>
  <r>
    <n v="171"/>
    <x v="2"/>
    <m/>
    <m/>
    <x v="0"/>
    <d v="2026-01-06T00:00:00"/>
    <m/>
    <x v="3"/>
    <s v="Nikhil"/>
    <s v="Phone"/>
    <s v="Zone E ws 718 monitor is not working"/>
    <s v="Informed the Tech team to check &amp; rectify"/>
    <d v="2026-01-06T00:00:00"/>
    <m/>
    <s v="Resolved"/>
    <s v="Employee"/>
    <x v="1"/>
    <m/>
  </r>
  <r>
    <n v="172"/>
    <x v="2"/>
    <m/>
    <m/>
    <x v="0"/>
    <d v="2026-01-06T00:00:00"/>
    <m/>
    <x v="1"/>
    <s v="Govind"/>
    <s v="Phone"/>
    <s v="Zone D ws 441 cooling issue"/>
    <s v="Informed the Tech team to check &amp; rectify"/>
    <d v="2026-01-06T00:00:00"/>
    <m/>
    <s v="Resolved"/>
    <s v="Employee"/>
    <x v="1"/>
    <m/>
  </r>
  <r>
    <n v="173"/>
    <x v="2"/>
    <m/>
    <m/>
    <x v="0"/>
    <d v="2026-01-06T00:00:00"/>
    <m/>
    <x v="3"/>
    <s v="Saksham "/>
    <s v="Phone"/>
    <s v="Zone E ws 736 monitor is not working"/>
    <s v="Informed the Tech team to check &amp; rectify"/>
    <d v="2026-01-06T00:00:00"/>
    <m/>
    <s v="Resolved"/>
    <s v="Employee"/>
    <x v="1"/>
    <m/>
  </r>
  <r>
    <n v="174"/>
    <x v="2"/>
    <m/>
    <m/>
    <x v="0"/>
    <d v="2026-01-06T00:00:00"/>
    <m/>
    <x v="1"/>
    <s v="Aman"/>
    <s v="In person"/>
    <s v="Tech lounge cooling issue"/>
    <s v="Informed the Tech team to check &amp; rectify"/>
    <d v="2026-01-06T00:00:00"/>
    <m/>
    <s v="Resolved"/>
    <s v="Employee"/>
    <x v="1"/>
    <m/>
  </r>
  <r>
    <n v="175"/>
    <x v="1"/>
    <m/>
    <m/>
    <x v="0"/>
    <d v="2026-01-06T00:00:00"/>
    <m/>
    <x v="0"/>
    <s v="Diksha CBRE"/>
    <s v="In person"/>
    <s v="Zone F bin required cleaning"/>
    <s v="Informed the HK team to check &amp; clean"/>
    <d v="2026-01-06T00:00:00"/>
    <m/>
    <s v="Resolved"/>
    <s v="Team CBRE - Diksha"/>
    <x v="0"/>
    <m/>
  </r>
  <r>
    <n v="176"/>
    <x v="1"/>
    <m/>
    <m/>
    <x v="0"/>
    <d v="2026-01-06T00:00:00"/>
    <m/>
    <x v="0"/>
    <s v="Diksha CBRE"/>
    <s v="In person"/>
    <s v="Zone F extra chairs need to remove"/>
    <s v="Informed the HK team to check &amp; clean"/>
    <d v="2026-01-06T00:00:00"/>
    <m/>
    <s v="Resolved"/>
    <s v="Team CBRE - Diksha"/>
    <x v="0"/>
    <m/>
  </r>
  <r>
    <n v="177"/>
    <x v="1"/>
    <m/>
    <m/>
    <x v="0"/>
    <d v="2026-01-06T00:00:00"/>
    <m/>
    <x v="0"/>
    <s v="Diksha CBRE"/>
    <s v="In person"/>
    <s v="Zone E breakout area empty carton need to remove"/>
    <s v="Informed the HK team to check &amp; clean"/>
    <d v="2026-01-06T00:00:00"/>
    <m/>
    <s v="Resolved"/>
    <s v="Team CBRE - Diksha"/>
    <x v="0"/>
    <m/>
  </r>
  <r>
    <n v="178"/>
    <x v="1"/>
    <m/>
    <m/>
    <x v="0"/>
    <d v="2026-01-06T00:00:00"/>
    <m/>
    <x v="0"/>
    <s v="Diksha CBRE"/>
    <s v="In person"/>
    <s v="Medical room required proper cleaning"/>
    <s v="Informed the HK team to check &amp; clean"/>
    <d v="2026-01-06T00:00:00"/>
    <m/>
    <s v="Resolved"/>
    <s v="Team CBRE - Diksha"/>
    <x v="0"/>
    <m/>
  </r>
  <r>
    <n v="179"/>
    <x v="1"/>
    <m/>
    <m/>
    <x v="0"/>
    <d v="2026-01-06T00:00:00"/>
    <m/>
    <x v="0"/>
    <s v="Shashank T"/>
    <s v="In person"/>
    <s v="Zone A male WR required cleaning"/>
    <s v="Informed the HK team to check &amp; clean"/>
    <d v="2026-01-06T00:00:00"/>
    <m/>
    <s v="Resolved"/>
    <s v="Team CBRE-Shashank T"/>
    <x v="0"/>
    <m/>
  </r>
  <r>
    <n v="180"/>
    <x v="1"/>
    <m/>
    <m/>
    <x v="0"/>
    <d v="2026-01-06T00:00:00"/>
    <m/>
    <x v="0"/>
    <s v="Gunjan CBRE"/>
    <s v="In person"/>
    <s v="Entrance door glass required cleaning"/>
    <s v="Informed the HK team to check &amp; clean"/>
    <d v="2026-01-06T00:00:00"/>
    <m/>
    <s v="Resolved"/>
    <s v="Team CBRE - Gunjan"/>
    <x v="0"/>
    <m/>
  </r>
  <r>
    <n v="181"/>
    <x v="1"/>
    <m/>
    <m/>
    <x v="0"/>
    <d v="2026-01-06T00:00:00"/>
    <m/>
    <x v="0"/>
    <s v="Naveen CBRE"/>
    <s v="In person"/>
    <s v="Zone B male WR required cleaning"/>
    <s v="Informed the HK team to check &amp; clean"/>
    <d v="2026-01-06T00:00:00"/>
    <m/>
    <s v="Resolved"/>
    <s v="Team CBRE - Naveen "/>
    <x v="0"/>
    <m/>
  </r>
  <r>
    <n v="182"/>
    <x v="1"/>
    <m/>
    <m/>
    <x v="0"/>
    <d v="2026-01-06T00:00:00"/>
    <m/>
    <x v="0"/>
    <s v="Diksha CBRE"/>
    <s v="In person"/>
    <s v="Zone F passage area required mopping"/>
    <s v="Informed the HK team to check &amp; clean"/>
    <d v="2026-01-06T00:00:00"/>
    <m/>
    <s v="Resolved"/>
    <s v="Team CBRE - Diksha"/>
    <x v="0"/>
    <m/>
  </r>
  <r>
    <n v="183"/>
    <x v="1"/>
    <m/>
    <m/>
    <x v="0"/>
    <d v="2026-01-06T00:00:00"/>
    <m/>
    <x v="0"/>
    <s v="Manish Infra"/>
    <s v="In person"/>
    <s v="Zone B male WR HK material store properly in WR"/>
    <s v="Informed the HK team to check &amp; clean"/>
    <d v="2026-01-06T00:00:00"/>
    <m/>
    <s v="Resolved"/>
    <s v="Team Infra - Hitesh"/>
    <x v="0"/>
    <m/>
  </r>
  <r>
    <n v="184"/>
    <x v="1"/>
    <m/>
    <m/>
    <x v="0"/>
    <d v="2026-01-06T00:00:00"/>
    <m/>
    <x v="0"/>
    <s v="Diksha CBRE"/>
    <s v="In person"/>
    <s v="Zone D2 female WR one wash basins required cleaning"/>
    <s v="Informed the HK team to check &amp; clean"/>
    <d v="2026-01-06T00:00:00"/>
    <m/>
    <s v="Resolved"/>
    <s v="Team CBRE - Diksha"/>
    <x v="0"/>
    <m/>
  </r>
  <r>
    <n v="185"/>
    <x v="1"/>
    <m/>
    <m/>
    <x v="0"/>
    <d v="2026-01-06T00:00:00"/>
    <m/>
    <x v="0"/>
    <s v="Diksha CBRE"/>
    <s v="In person"/>
    <s v="Zone F hydration point used glasses need to remove"/>
    <s v="Informed the HK team to check &amp; clean"/>
    <d v="2026-01-06T00:00:00"/>
    <m/>
    <s v="Resolved"/>
    <s v="Team CBRE - Diksha"/>
    <x v="0"/>
    <m/>
  </r>
  <r>
    <n v="186"/>
    <x v="1"/>
    <m/>
    <m/>
    <x v="0"/>
    <d v="2026-01-06T00:00:00"/>
    <m/>
    <x v="0"/>
    <s v="Santosh CBRE"/>
    <s v="In person"/>
    <s v="Zone B male WR required proper cleaning"/>
    <s v="Informed the HK team to check &amp; clean"/>
    <d v="2026-01-06T00:00:00"/>
    <m/>
    <s v="Resolved"/>
    <s v="Team CBRE - Diksha"/>
    <x v="0"/>
    <m/>
  </r>
  <r>
    <n v="187"/>
    <x v="1"/>
    <m/>
    <m/>
    <x v="0"/>
    <d v="2026-01-06T00:00:00"/>
    <m/>
    <x v="0"/>
    <s v="Diksha CBRE"/>
    <s v="In person"/>
    <s v="Zone C SH requiree cleaning"/>
    <s v="Informed the HK team to check &amp; clean"/>
    <d v="2026-01-06T00:00:00"/>
    <m/>
    <s v="Resolved"/>
    <s v="Team CBRE - Diksha"/>
    <x v="0"/>
    <m/>
  </r>
  <r>
    <n v="188"/>
    <x v="1"/>
    <m/>
    <m/>
    <x v="0"/>
    <d v="2026-01-06T00:00:00"/>
    <m/>
    <x v="1"/>
    <s v="Anurag"/>
    <s v="Phone"/>
    <s v="Zone D ws 441 cooling issue"/>
    <s v="Informed the Tech team to check &amp; rectify"/>
    <d v="2026-01-06T00:00:00"/>
    <m/>
    <s v="Resolved"/>
    <s v="Employee"/>
    <x v="1"/>
    <m/>
  </r>
  <r>
    <n v="189"/>
    <x v="1"/>
    <m/>
    <m/>
    <x v="0"/>
    <d v="2026-01-06T00:00:00"/>
    <m/>
    <x v="1"/>
    <s v="Megha"/>
    <s v="Phone"/>
    <s v="Zone E ws 713 cooling issue"/>
    <s v="Informed the Tech team to check &amp; rectify"/>
    <d v="2026-01-06T00:00:00"/>
    <m/>
    <s v="Resolved"/>
    <s v="Employee"/>
    <x v="1"/>
    <m/>
  </r>
  <r>
    <n v="190"/>
    <x v="1"/>
    <m/>
    <m/>
    <x v="0"/>
    <d v="2026-01-06T00:00:00"/>
    <m/>
    <x v="3"/>
    <s v="Rahul"/>
    <s v="Phone"/>
    <s v="Zone F ws 798 monitor is not working"/>
    <s v="Informed the Tech team to check &amp; rectify"/>
    <d v="2026-01-06T00:00:00"/>
    <m/>
    <s v="Resolved"/>
    <s v="Employee"/>
    <x v="1"/>
    <m/>
  </r>
  <r>
    <n v="191"/>
    <x v="1"/>
    <m/>
    <m/>
    <x v="0"/>
    <d v="2026-01-06T00:00:00"/>
    <m/>
    <x v="3"/>
    <s v="Diksha CBRE"/>
    <s v="In person"/>
    <s v="Zone F recreational area water leakage"/>
    <s v="Informed the Tech team to check &amp; rectify"/>
    <d v="2026-01-06T00:00:00"/>
    <m/>
    <s v="Resolved"/>
    <s v="Team CBRE - Diksha"/>
    <x v="0"/>
    <m/>
  </r>
  <r>
    <n v="192"/>
    <x v="1"/>
    <m/>
    <m/>
    <x v="0"/>
    <d v="2026-01-06T00:00:00"/>
    <m/>
    <x v="3"/>
    <s v="Diksha CBRE"/>
    <s v="In person"/>
    <s v="Zone D2 female WR one wash basin water blockage"/>
    <s v="Informed the Tech team to check &amp; rectify"/>
    <d v="2026-01-06T00:00:00"/>
    <m/>
    <s v="Resolved"/>
    <s v="Team CBRE - Diksha"/>
    <x v="0"/>
    <m/>
  </r>
  <r>
    <n v="193"/>
    <x v="1"/>
    <m/>
    <m/>
    <x v="0"/>
    <d v="2026-01-07T00:00:00"/>
    <m/>
    <x v="2"/>
    <s v="Binu"/>
    <s v="Mail"/>
    <s v="Location : Hackable space _x000a_Event Name - Training  ( 35pax) _x000a_Date: 07/01/2026_x000a_Time: 8:00am to 5:00pm "/>
    <s v="Setup done as per requirement"/>
    <d v="2026-01-07T00:00:00"/>
    <m/>
    <s v="Resolved"/>
    <s v="Employee "/>
    <x v="1"/>
    <m/>
  </r>
  <r>
    <n v="194"/>
    <x v="1"/>
    <m/>
    <m/>
    <x v="0"/>
    <d v="2026-01-07T00:00:00"/>
    <m/>
    <x v="2"/>
    <s v="Binu"/>
    <s v="Mail"/>
    <s v="Location : Zone E breakout area _x000a_Event Name - Training  ( 35pax) _x000a_Date:07/01/2026_x000a_Time: 8:00am to 5:00pm "/>
    <s v="Setup done as per requirement"/>
    <d v="2026-01-07T00:00:00"/>
    <m/>
    <s v="Resolved"/>
    <s v="Employee "/>
    <x v="1"/>
    <m/>
  </r>
  <r>
    <n v="195"/>
    <x v="0"/>
    <m/>
    <m/>
    <x v="0"/>
    <d v="2026-01-07T00:00:00"/>
    <m/>
    <x v="0"/>
    <s v="Latika Infra"/>
    <s v="In person"/>
    <s v="Wellness room extra bags removal required "/>
    <s v="Informed the HK team to check &amp; clean"/>
    <d v="2026-01-07T00:00:00"/>
    <m/>
    <s v="Resolved"/>
    <s v="Team Infra - Latika "/>
    <x v="0"/>
    <m/>
  </r>
  <r>
    <n v="196"/>
    <x v="0"/>
    <m/>
    <m/>
    <x v="0"/>
    <d v="2026-01-07T00:00:00"/>
    <m/>
    <x v="0"/>
    <s v="Latika Infra"/>
    <s v="In person"/>
    <s v="Zone C collab area extra chairs required stacking at one location "/>
    <s v="Informed the HK team to check &amp; clean"/>
    <d v="2026-01-07T00:00:00"/>
    <m/>
    <s v="Resolved"/>
    <s v="Team Infra - Latika "/>
    <x v="0"/>
    <m/>
  </r>
  <r>
    <n v="197"/>
    <x v="0"/>
    <m/>
    <m/>
    <x v="0"/>
    <d v="2026-01-07T00:00:00"/>
    <m/>
    <x v="0"/>
    <s v="Maya Infra"/>
    <s v="In person"/>
    <s v="BMS room carpet required cleaning "/>
    <s v="Informed the HK team to check &amp; clean"/>
    <d v="2026-01-07T00:00:00"/>
    <m/>
    <s v="Resolved"/>
    <s v="Team Infra - Maya"/>
    <x v="0"/>
    <m/>
  </r>
  <r>
    <n v="198"/>
    <x v="0"/>
    <m/>
    <m/>
    <x v="0"/>
    <d v="2026-01-07T00:00:00"/>
    <m/>
    <x v="0"/>
    <s v="Maya Infra"/>
    <s v="In person"/>
    <s v="Mail room dustbin required cleaning "/>
    <s v="Informed the HK team to check &amp; clean"/>
    <d v="2026-01-07T00:00:00"/>
    <m/>
    <s v="Resolved"/>
    <s v="Team Infra - Maya"/>
    <x v="0"/>
    <m/>
  </r>
  <r>
    <n v="199"/>
    <x v="0"/>
    <m/>
    <m/>
    <x v="0"/>
    <d v="2026-01-07T00:00:00"/>
    <m/>
    <x v="0"/>
    <s v="Latika Infra"/>
    <s v="In person"/>
    <s v="Cafeteria micowave required cleaning "/>
    <s v="Informed the HK team to check &amp; clean"/>
    <d v="2026-01-07T00:00:00"/>
    <m/>
    <s v="Resolved"/>
    <s v="Team CBRE - Akim "/>
    <x v="0"/>
    <m/>
  </r>
  <r>
    <n v="200"/>
    <x v="0"/>
    <m/>
    <m/>
    <x v="0"/>
    <d v="2026-01-07T00:00:00"/>
    <m/>
    <x v="0"/>
    <s v="Latika Infra"/>
    <s v="In person"/>
    <s v="Zone B LRR toilet roll replenishment required "/>
    <s v="Informed the HK team to check &amp; clean"/>
    <d v="2026-01-07T00:00:00"/>
    <m/>
    <s v="Resolved"/>
    <s v="Team CBRE - Akim "/>
    <x v="0"/>
    <m/>
  </r>
  <r>
    <n v="201"/>
    <x v="0"/>
    <m/>
    <m/>
    <x v="0"/>
    <d v="2026-01-07T00:00:00"/>
    <m/>
    <x v="0"/>
    <s v="Akim CBRE "/>
    <s v="In person"/>
    <s v="Medical room passage area requied cleaning "/>
    <s v="Informed the HK team to check &amp; clean"/>
    <d v="2026-01-07T00:00:00"/>
    <m/>
    <s v="Resolved"/>
    <s v="Team CBRE - Akim "/>
    <x v="0"/>
    <m/>
  </r>
  <r>
    <n v="202"/>
    <x v="0"/>
    <m/>
    <m/>
    <x v="0"/>
    <d v="2026-01-07T00:00:00"/>
    <m/>
    <x v="0"/>
    <s v="Akim CBRE "/>
    <s v="In person"/>
    <s v="Zone B planters base required cleaning "/>
    <s v="Informed the HK team to check &amp; clean"/>
    <d v="2026-01-07T00:00:00"/>
    <m/>
    <s v="Resolved"/>
    <s v="Team CBRE - Akim "/>
    <x v="0"/>
    <m/>
  </r>
  <r>
    <n v="203"/>
    <x v="0"/>
    <m/>
    <m/>
    <x v="0"/>
    <d v="2026-01-07T00:00:00"/>
    <m/>
    <x v="0"/>
    <s v="Akim CBRE "/>
    <s v="In person"/>
    <s v="Cafeteria entrance door required cleaning "/>
    <s v="Informed the HK team to check &amp; clean"/>
    <d v="2026-01-07T00:00:00"/>
    <m/>
    <s v="Resolved"/>
    <s v="Team CBRE - Akim "/>
    <x v="0"/>
    <m/>
  </r>
  <r>
    <n v="204"/>
    <x v="0"/>
    <m/>
    <m/>
    <x v="0"/>
    <d v="2026-01-07T00:00:00"/>
    <m/>
    <x v="0"/>
    <s v="Akim CBRE "/>
    <s v="In person"/>
    <s v="SH2 , required cleaning "/>
    <s v="Informed the HK team to check &amp; clean"/>
    <d v="2026-01-07T00:00:00"/>
    <m/>
    <s v="Resolved"/>
    <s v="Team CBRE - Akim "/>
    <x v="0"/>
    <m/>
  </r>
  <r>
    <n v="205"/>
    <x v="0"/>
    <m/>
    <m/>
    <x v="0"/>
    <d v="2026-01-07T00:00:00"/>
    <m/>
    <x v="1"/>
    <s v="Riya CBRE "/>
    <s v="In person"/>
    <s v="Reception , cooling issue "/>
    <s v="Informed the Tech team to check &amp; rectify"/>
    <d v="2026-01-07T00:00:00"/>
    <m/>
    <s v="Resolved"/>
    <s v="Team CBRE - Riya"/>
    <x v="0"/>
    <m/>
  </r>
  <r>
    <n v="206"/>
    <x v="0"/>
    <m/>
    <m/>
    <x v="0"/>
    <d v="2026-01-07T00:00:00"/>
    <m/>
    <x v="3"/>
    <s v="Satya CBRE "/>
    <s v="In person"/>
    <s v="Zone E MRR shoe shiner machine not working "/>
    <s v="Informed the Tech team to check &amp; rectify"/>
    <d v="2026-01-07T00:00:00"/>
    <m/>
    <s v="Resolved"/>
    <s v="Team CBRE - Satya "/>
    <x v="0"/>
    <m/>
  </r>
  <r>
    <n v="207"/>
    <x v="1"/>
    <m/>
    <m/>
    <x v="0"/>
    <d v="2026-01-07T00:00:00"/>
    <m/>
    <x v="0"/>
    <s v="Diksha CBRE"/>
    <s v="In person"/>
    <s v="Required Mopping at reception area"/>
    <s v="Informed the HK team to check &amp; clean"/>
    <d v="2026-01-07T00:00:00"/>
    <m/>
    <s v="Resolved"/>
    <s v="Team CBRE - Diksha"/>
    <x v="0"/>
    <m/>
  </r>
  <r>
    <n v="208"/>
    <x v="1"/>
    <m/>
    <m/>
    <x v="0"/>
    <d v="2026-01-07T00:00:00"/>
    <m/>
    <x v="3"/>
    <s v="Diksha CBRE"/>
    <s v="In person"/>
    <s v="Zone F washroom - HRT dispense is not working "/>
    <s v="Informed the Tech team to check &amp; rectify"/>
    <d v="2026-01-07T00:00:00"/>
    <m/>
    <s v="Resolved"/>
    <s v="Team CBRE - Diksha"/>
    <x v="0"/>
    <m/>
  </r>
  <r>
    <n v="209"/>
    <x v="1"/>
    <m/>
    <m/>
    <x v="0"/>
    <d v="2026-01-07T00:00:00"/>
    <m/>
    <x v="0"/>
    <s v="Diksha CBRE"/>
    <s v="In person"/>
    <s v="Remove trolley from handwash area "/>
    <s v="Informed the HK team to check &amp; clean"/>
    <d v="2026-01-07T00:00:00"/>
    <m/>
    <s v="Resolved"/>
    <s v="Team CBRE - Diksha"/>
    <x v="0"/>
    <m/>
  </r>
  <r>
    <n v="210"/>
    <x v="1"/>
    <m/>
    <m/>
    <x v="0"/>
    <d v="2026-01-07T00:00:00"/>
    <m/>
    <x v="0"/>
    <s v="Diksha CBRE"/>
    <s v="In person"/>
    <s v="Remove empty cartons from dishwash passage area "/>
    <s v="Informed the HK team to check &amp; clean"/>
    <d v="2026-01-07T00:00:00"/>
    <m/>
    <s v="Resolved"/>
    <s v="Team CBRE - Diksha"/>
    <x v="0"/>
    <m/>
  </r>
  <r>
    <n v="211"/>
    <x v="1"/>
    <m/>
    <m/>
    <x v="0"/>
    <d v="2026-01-07T00:00:00"/>
    <m/>
    <x v="0"/>
    <s v="Diksha CBRE"/>
    <s v="In person"/>
    <s v="Need to removed caddy from zone F "/>
    <s v="Informed the HK team to check &amp; clean"/>
    <d v="2026-01-07T00:00:00"/>
    <m/>
    <s v="Resolved"/>
    <s v="Team CBRE - Diksha"/>
    <x v="0"/>
    <m/>
  </r>
  <r>
    <n v="212"/>
    <x v="1"/>
    <m/>
    <m/>
    <x v="0"/>
    <d v="2026-01-07T00:00:00"/>
    <m/>
    <x v="0"/>
    <s v="Diksha CBRE"/>
    <s v="In person"/>
    <s v="Need to cleaned juice counter in zone F "/>
    <s v="Informed the HK team to check &amp; clean"/>
    <d v="2026-01-07T00:00:00"/>
    <m/>
    <s v="Resolved"/>
    <s v="Team CBRE - Diksha"/>
    <x v="0"/>
    <m/>
  </r>
  <r>
    <n v="213"/>
    <x v="1"/>
    <m/>
    <m/>
    <x v="0"/>
    <d v="2026-01-07T00:00:00"/>
    <m/>
    <x v="0"/>
    <s v="Diksha CBRE"/>
    <s v="In person"/>
    <s v="Need to cleaned  tuck shop &amp; juice counter "/>
    <s v="Informed the HK team to check &amp; clean"/>
    <d v="2026-01-07T00:00:00"/>
    <m/>
    <s v="Resolved"/>
    <s v="Team CBRE - Diksha"/>
    <x v="0"/>
    <m/>
  </r>
  <r>
    <n v="214"/>
    <x v="1"/>
    <m/>
    <m/>
    <x v="0"/>
    <d v="2026-01-07T00:00:00"/>
    <m/>
    <x v="0"/>
    <s v="Diksha CBRE"/>
    <s v="In person"/>
    <s v="Need to cleaned kitchen passage area "/>
    <s v="Informed the HK team to check &amp; clean"/>
    <d v="2026-01-07T00:00:00"/>
    <m/>
    <s v="Resolved"/>
    <s v="Team CBRE - Diksha"/>
    <x v="0"/>
    <m/>
  </r>
  <r>
    <n v="215"/>
    <x v="1"/>
    <m/>
    <m/>
    <x v="0"/>
    <d v="2026-01-07T00:00:00"/>
    <m/>
    <x v="0"/>
    <s v="Ayush CBRE"/>
    <s v="In person"/>
    <s v="Zone B - Need to cleaned passage area "/>
    <s v="Informed the HK team to check &amp; clean"/>
    <d v="2026-01-07T00:00:00"/>
    <m/>
    <s v="Resolved"/>
    <s v="Team CBRE - Ayush"/>
    <x v="0"/>
    <m/>
  </r>
  <r>
    <n v="216"/>
    <x v="1"/>
    <m/>
    <m/>
    <x v="0"/>
    <d v="2026-01-07T00:00:00"/>
    <m/>
    <x v="0"/>
    <s v="Ayush CBRE"/>
    <s v="In person"/>
    <s v="Zone B , Pantry  - Need to placed mugs &amp; glasses "/>
    <s v="Informed the HK team to check &amp; clean"/>
    <d v="2026-01-07T00:00:00"/>
    <m/>
    <s v="Resolved"/>
    <s v="Team CBRE - Ayush"/>
    <x v="0"/>
    <m/>
  </r>
  <r>
    <n v="217"/>
    <x v="1"/>
    <m/>
    <m/>
    <x v="0"/>
    <d v="2026-01-07T00:00:00"/>
    <m/>
    <x v="0"/>
    <s v="Priya CBRE"/>
    <s v="In person"/>
    <s v="Need to placed mugs &amp; glasses in zone C , social hub"/>
    <s v="Informed the HK team to check &amp; clean"/>
    <d v="2026-01-07T00:00:00"/>
    <m/>
    <s v="Resolved"/>
    <s v="Team CBRE - Priya"/>
    <x v="0"/>
    <m/>
  </r>
  <r>
    <n v="218"/>
    <x v="1"/>
    <m/>
    <m/>
    <x v="0"/>
    <d v="2026-01-07T00:00:00"/>
    <m/>
    <x v="0"/>
    <s v="Manish Infra"/>
    <s v="In person"/>
    <s v="Need to filled sanitizer in all sanitizing machine "/>
    <s v="Informed the HK team to check &amp; clean"/>
    <d v="2026-01-07T00:00:00"/>
    <m/>
    <s v="Resolved"/>
    <s v="Team Infra - Hitesh"/>
    <x v="0"/>
    <m/>
  </r>
  <r>
    <n v="219"/>
    <x v="1"/>
    <m/>
    <m/>
    <x v="0"/>
    <d v="2026-01-07T00:00:00"/>
    <m/>
    <x v="0"/>
    <s v="Manish Infra"/>
    <s v="In person"/>
    <s v="Need to refiiled cream in shoe shiner machine "/>
    <s v="Informed the HK team to check &amp; clean"/>
    <d v="2026-01-07T00:00:00"/>
    <m/>
    <s v="Resolved"/>
    <s v="Team Infra - Hitesh"/>
    <x v="0"/>
    <m/>
  </r>
  <r>
    <n v="220"/>
    <x v="1"/>
    <m/>
    <m/>
    <x v="0"/>
    <d v="2026-01-07T00:00:00"/>
    <m/>
    <x v="0"/>
    <s v="Manish Infra"/>
    <s v="In person"/>
    <s v="Required cleaning in zone B, male washroom"/>
    <s v="Informed the HK team to check &amp; clean"/>
    <d v="2026-01-07T00:00:00"/>
    <m/>
    <s v="Resolved"/>
    <s v="Team Infra - Hitesh"/>
    <x v="0"/>
    <m/>
  </r>
  <r>
    <n v="221"/>
    <x v="1"/>
    <m/>
    <m/>
    <x v="0"/>
    <d v="2026-01-07T00:00:00"/>
    <m/>
    <x v="1"/>
    <s v="Meghna"/>
    <s v="Phone"/>
    <s v="W.5E 719 - Cooling issue "/>
    <s v="Informed the Tech team to check &amp; rectify"/>
    <d v="2026-01-07T00:00:00"/>
    <m/>
    <s v="Resolved"/>
    <s v="Employee"/>
    <x v="1"/>
    <m/>
  </r>
  <r>
    <n v="222"/>
    <x v="1"/>
    <m/>
    <m/>
    <x v="0"/>
    <d v="2026-01-07T00:00:00"/>
    <m/>
    <x v="1"/>
    <s v="Prerna"/>
    <s v="Phone"/>
    <s v="W.5E 721 - Cooling issue "/>
    <s v="Informed the Tech team to check &amp; rectify"/>
    <d v="2026-01-07T00:00:00"/>
    <m/>
    <s v="Resolved"/>
    <s v="Employee"/>
    <x v="1"/>
    <m/>
  </r>
  <r>
    <n v="223"/>
    <x v="1"/>
    <m/>
    <m/>
    <x v="0"/>
    <d v="2026-01-07T00:00:00"/>
    <m/>
    <x v="3"/>
    <s v="Priya CBRE"/>
    <s v="In person"/>
    <s v="Need to checked the lock of door of zone F , Fwr"/>
    <s v="Informed the Tech team to check &amp; rectify"/>
    <d v="2026-01-07T00:00:00"/>
    <m/>
    <s v="Resolved"/>
    <s v="Team CBRE - Priya"/>
    <x v="0"/>
    <m/>
  </r>
  <r>
    <n v="224"/>
    <x v="2"/>
    <m/>
    <m/>
    <x v="0"/>
    <d v="2026-01-07T00:00:00"/>
    <m/>
    <x v="0"/>
    <s v="Wajid CBRE"/>
    <s v="In person"/>
    <s v="Zone B male WR urinal required cleaning"/>
    <s v="Informed the HK team to check &amp; clean"/>
    <d v="2026-01-07T00:00:00"/>
    <m/>
    <s v="Resolved"/>
    <s v="Team CBRE - Wajid"/>
    <x v="0"/>
    <m/>
  </r>
  <r>
    <n v="225"/>
    <x v="2"/>
    <m/>
    <m/>
    <x v="0"/>
    <d v="2026-01-07T00:00:00"/>
    <m/>
    <x v="0"/>
    <s v="Wajid CBRE"/>
    <s v="In person"/>
    <s v="Zone B hydration point fresh glasses neeed to refill"/>
    <s v="Informed the HK team to check &amp; clean"/>
    <d v="2026-01-07T00:00:00"/>
    <m/>
    <s v="Resolved"/>
    <s v="Team CBRE - Wajid"/>
    <x v="0"/>
    <m/>
  </r>
  <r>
    <n v="226"/>
    <x v="2"/>
    <m/>
    <m/>
    <x v="0"/>
    <d v="2026-01-07T00:00:00"/>
    <m/>
    <x v="0"/>
    <s v="Wajid CBRE"/>
    <s v="In person"/>
    <s v="Zone C SH sink required cleaning"/>
    <s v="Informed the HK team to check &amp; clean"/>
    <d v="2026-01-07T00:00:00"/>
    <m/>
    <s v="Resolved"/>
    <s v="Team CBRE - Wajid"/>
    <x v="0"/>
    <m/>
  </r>
  <r>
    <n v="227"/>
    <x v="2"/>
    <m/>
    <m/>
    <x v="0"/>
    <d v="2026-01-07T00:00:00"/>
    <m/>
    <x v="0"/>
    <s v="Wajid CBRE"/>
    <s v="In person"/>
    <s v="Zone C MR 303 garbage bag need to place"/>
    <s v="Informed the HK team to check &amp; clean"/>
    <d v="2026-01-07T00:00:00"/>
    <m/>
    <s v="Resolved"/>
    <s v="Team CBRE - Wajid"/>
    <x v="0"/>
    <m/>
  </r>
  <r>
    <n v="228"/>
    <x v="2"/>
    <m/>
    <m/>
    <x v="0"/>
    <d v="2026-01-07T00:00:00"/>
    <m/>
    <x v="0"/>
    <s v="Wajid CBRE"/>
    <s v="In person"/>
    <s v="Zone C carpet required brushing near ws 514"/>
    <s v="Informed the HK team to check &amp; clean"/>
    <d v="2026-01-07T00:00:00"/>
    <m/>
    <s v="Resolved"/>
    <s v="Team CBRE - Wajid"/>
    <x v="0"/>
    <m/>
  </r>
  <r>
    <n v="229"/>
    <x v="2"/>
    <m/>
    <m/>
    <x v="0"/>
    <d v="2026-01-07T00:00:00"/>
    <m/>
    <x v="0"/>
    <s v="Wajid CBRE"/>
    <s v="In person"/>
    <s v="Zone D male WR required proper cleaning"/>
    <s v="Informed the HK team to check &amp; clean"/>
    <d v="2026-01-07T00:00:00"/>
    <m/>
    <s v="Resolved"/>
    <s v="Team CBRE - Wajid"/>
    <x v="0"/>
    <m/>
  </r>
  <r>
    <n v="230"/>
    <x v="2"/>
    <m/>
    <m/>
    <x v="0"/>
    <d v="2026-01-07T00:00:00"/>
    <m/>
    <x v="0"/>
    <s v="Wajid CBRE"/>
    <s v="In person"/>
    <s v="Zone F DA WR required cleaning"/>
    <s v="Informed the HK team to check &amp; clean"/>
    <d v="2026-01-07T00:00:00"/>
    <m/>
    <s v="Resolved"/>
    <s v="Team CBRE - Wajid"/>
    <x v="0"/>
    <m/>
  </r>
  <r>
    <n v="231"/>
    <x v="2"/>
    <m/>
    <m/>
    <x v="0"/>
    <d v="2026-01-07T00:00:00"/>
    <m/>
    <x v="0"/>
    <s v="Wajid CBRE"/>
    <s v="In person"/>
    <s v="Zonr E passage area required mopping"/>
    <s v="Informed the HK team to check &amp; clean"/>
    <d v="2026-01-07T00:00:00"/>
    <m/>
    <s v="Resolved"/>
    <s v="Team CBRE - Wajid"/>
    <x v="0"/>
    <m/>
  </r>
  <r>
    <n v="232"/>
    <x v="2"/>
    <m/>
    <m/>
    <x v="0"/>
    <d v="2026-01-07T00:00:00"/>
    <m/>
    <x v="0"/>
    <s v="Wajid CBRE"/>
    <s v="In person"/>
    <s v="Board room table required dusting"/>
    <s v="Informed the HK team to check &amp; clean"/>
    <d v="2026-01-07T00:00:00"/>
    <m/>
    <s v="Resolved"/>
    <s v="Team CBRE - Wajid"/>
    <x v="0"/>
    <m/>
  </r>
  <r>
    <n v="233"/>
    <x v="2"/>
    <m/>
    <m/>
    <x v="0"/>
    <d v="2026-01-07T00:00:00"/>
    <m/>
    <x v="0"/>
    <s v="Wajid CBRE"/>
    <s v="In person"/>
    <s v="Zone A reception bin required cleaning"/>
    <s v="Informed the HK team to check &amp; clean"/>
    <d v="2026-01-07T00:00:00"/>
    <m/>
    <s v="Resolved"/>
    <s v="Team CBRE - Wajid"/>
    <x v="0"/>
    <m/>
  </r>
  <r>
    <n v="234"/>
    <x v="2"/>
    <m/>
    <m/>
    <x v="0"/>
    <d v="2026-01-07T00:00:00"/>
    <m/>
    <x v="0"/>
    <s v="Wajid CBRE"/>
    <s v="In person"/>
    <s v="Zone F male WR floor required hand scrubbing"/>
    <s v="Informed the HK team to check &amp; clean"/>
    <d v="2026-01-07T00:00:00"/>
    <m/>
    <s v="Resolved"/>
    <s v="Team CBRE - Wajid"/>
    <x v="0"/>
    <m/>
  </r>
  <r>
    <n v="235"/>
    <x v="2"/>
    <m/>
    <m/>
    <x v="0"/>
    <d v="2026-01-07T00:00:00"/>
    <m/>
    <x v="0"/>
    <s v="Wajid CBRE"/>
    <s v="In person"/>
    <s v="Zone F passage area required mopping"/>
    <s v="Informed the HK team to check &amp; clean"/>
    <d v="2026-01-07T00:00:00"/>
    <m/>
    <s v="Resolved"/>
    <s v="Team CBRE - Wajid"/>
    <x v="0"/>
    <m/>
  </r>
  <r>
    <n v="236"/>
    <x v="2"/>
    <m/>
    <m/>
    <x v="0"/>
    <d v="2026-01-07T00:00:00"/>
    <m/>
    <x v="0"/>
    <s v="Harpreet CBRE "/>
    <s v="In person"/>
    <s v="Zone A female WR pads need to refill"/>
    <s v="Informed the HK team to check &amp; clean"/>
    <d v="2026-01-07T00:00:00"/>
    <m/>
    <s v="Resolved"/>
    <s v="Team CBRE - Harpreet"/>
    <x v="0"/>
    <m/>
  </r>
  <r>
    <n v="237"/>
    <x v="2"/>
    <m/>
    <m/>
    <x v="0"/>
    <d v="2026-01-07T00:00:00"/>
    <m/>
    <x v="0"/>
    <s v="Harpreet CBRE "/>
    <s v="In person"/>
    <s v="Zone A female WR cubicals are not cleaned properly"/>
    <s v="Informed the HK team to check &amp; clean"/>
    <d v="2026-01-07T00:00:00"/>
    <m/>
    <s v="Resolved"/>
    <s v="Team CBRE - Harpreet"/>
    <x v="0"/>
    <m/>
  </r>
  <r>
    <n v="238"/>
    <x v="2"/>
    <m/>
    <m/>
    <x v="0"/>
    <d v="2026-01-07T00:00:00"/>
    <m/>
    <x v="0"/>
    <s v="Harpreet CBRE "/>
    <s v="In person"/>
    <s v="Zone C SH backside required cleaning"/>
    <s v="Informed the HK team to check &amp; clean"/>
    <d v="2026-01-07T00:00:00"/>
    <m/>
    <s v="Resolved"/>
    <s v="Team CBRE - Harpreet"/>
    <x v="0"/>
    <m/>
  </r>
  <r>
    <n v="239"/>
    <x v="2"/>
    <m/>
    <m/>
    <x v="0"/>
    <d v="2026-01-07T00:00:00"/>
    <m/>
    <x v="0"/>
    <s v="Harpreet CBRE "/>
    <s v="In person"/>
    <s v="Zone D reception rug required cleaning"/>
    <s v="Informed the HK team to check &amp; clean"/>
    <d v="2026-01-07T00:00:00"/>
    <m/>
    <s v="Resolved"/>
    <s v="Team CBRE - Harpreet"/>
    <x v="0"/>
    <m/>
  </r>
  <r>
    <n v="240"/>
    <x v="2"/>
    <m/>
    <m/>
    <x v="0"/>
    <d v="2026-01-07T00:00:00"/>
    <m/>
    <x v="0"/>
    <s v="Harpreet CBRE "/>
    <s v="In person"/>
    <s v="Zone D2 female WR pads need to refill"/>
    <s v="Informed the HK team to check &amp; clean"/>
    <d v="2026-01-07T00:00:00"/>
    <m/>
    <s v="Resolved"/>
    <s v="Team CBRE - Harpreet"/>
    <x v="0"/>
    <m/>
  </r>
  <r>
    <n v="241"/>
    <x v="2"/>
    <m/>
    <m/>
    <x v="0"/>
    <d v="2026-01-07T00:00:00"/>
    <m/>
    <x v="0"/>
    <s v="Harpreet CBRE "/>
    <s v="In person"/>
    <s v="Zone A2 female WR T roll need to refill"/>
    <s v="Informed the HK team to check &amp; clean"/>
    <d v="2026-01-07T00:00:00"/>
    <m/>
    <s v="Resolved"/>
    <s v="Team CBRE - Harpreet"/>
    <x v="0"/>
    <m/>
  </r>
  <r>
    <n v="242"/>
    <x v="2"/>
    <m/>
    <m/>
    <x v="0"/>
    <d v="2026-01-07T00:00:00"/>
    <m/>
    <x v="3"/>
    <s v="Manish Infra"/>
    <s v="In person"/>
    <s v="Zone A male WR flush pressure of one WC is high need to adjust"/>
    <s v="Informed the Tech team to check &amp; rectify"/>
    <d v="2026-01-07T00:00:00"/>
    <m/>
    <s v="Resolved"/>
    <s v="Team Infra - Hitesh"/>
    <x v="0"/>
    <m/>
  </r>
  <r>
    <n v="243"/>
    <x v="2"/>
    <m/>
    <m/>
    <x v="0"/>
    <d v="2026-01-07T00:00:00"/>
    <m/>
    <x v="0"/>
    <s v="Manish Infra"/>
    <s v="In person"/>
    <s v="Zone D water station used glasses need to remove &amp; fresh need to refill"/>
    <s v="Informed the HK team to check &amp; clean"/>
    <d v="2026-01-07T00:00:00"/>
    <m/>
    <s v="Resolved"/>
    <s v="Team Infra - Hitesh"/>
    <x v="0"/>
    <m/>
  </r>
  <r>
    <n v="244"/>
    <x v="2"/>
    <m/>
    <m/>
    <x v="0"/>
    <d v="2026-01-07T00:00:00"/>
    <m/>
    <x v="1"/>
    <s v="Aman"/>
    <s v="In person"/>
    <s v="Tech lounge cooling issue"/>
    <s v="Informed the Tech team to check &amp; rectify"/>
    <d v="2026-01-07T00:00:00"/>
    <m/>
    <s v="Resolved"/>
    <s v="Employee"/>
    <x v="1"/>
    <m/>
  </r>
  <r>
    <n v="245"/>
    <x v="1"/>
    <m/>
    <m/>
    <x v="0"/>
    <d v="2026-01-08T00:00:00"/>
    <m/>
    <x v="2"/>
    <s v="Binu"/>
    <s v="Mail"/>
    <s v="Location : Hackable space _x000a_Event Name - Training  ( 35pax) _x000a_Date: 08/01/2026_x000a_Time: 8:00am to 5:00pm "/>
    <s v="Setup done as per requirement"/>
    <d v="2026-01-08T00:00:00"/>
    <m/>
    <s v="Resolved"/>
    <s v="Employee "/>
    <x v="1"/>
    <m/>
  </r>
  <r>
    <n v="246"/>
    <x v="1"/>
    <m/>
    <m/>
    <x v="0"/>
    <d v="2026-01-08T00:00:00"/>
    <m/>
    <x v="2"/>
    <s v="Binu"/>
    <s v="Mail"/>
    <s v="Location : Zone E breakout area _x000a_Event Name - Training  ( 35pax) _x000a_Date:08/01/2026_x000a_Time: 8:00am to 5:00pm "/>
    <s v="Setup done as per requirement"/>
    <d v="2026-01-08T00:00:00"/>
    <m/>
    <s v="Resolved"/>
    <s v="Employee "/>
    <x v="1"/>
    <m/>
  </r>
  <r>
    <n v="247"/>
    <x v="2"/>
    <m/>
    <m/>
    <x v="0"/>
    <d v="2026-01-08T00:00:00"/>
    <m/>
    <x v="0"/>
    <s v="Harpreet CBRE "/>
    <s v="In person"/>
    <s v="Zone A female WR required cleaning"/>
    <s v="Informed the HK team to check &amp; clean"/>
    <d v="2026-01-08T00:00:00"/>
    <m/>
    <s v="Resolved"/>
    <s v="Team CBRE - Harpreet"/>
    <x v="0"/>
    <m/>
  </r>
  <r>
    <n v="248"/>
    <x v="2"/>
    <m/>
    <m/>
    <x v="0"/>
    <d v="2026-01-08T00:00:00"/>
    <m/>
    <x v="0"/>
    <s v="Harpreet CBRE "/>
    <s v="In person"/>
    <s v="Zone B HP mat is dirty required cleaning"/>
    <s v="Informed the HK team to check &amp; clean"/>
    <d v="2026-01-08T00:00:00"/>
    <m/>
    <s v="Resolved"/>
    <s v="Team CBRE - Harpreet"/>
    <x v="0"/>
    <m/>
  </r>
  <r>
    <n v="249"/>
    <x v="2"/>
    <m/>
    <m/>
    <x v="0"/>
    <d v="2026-01-08T00:00:00"/>
    <m/>
    <x v="0"/>
    <s v="Harpreet CBRE "/>
    <s v="In person"/>
    <s v="Zone C DA wr required proper cleaning"/>
    <s v="Informed the HK team to check &amp; clean"/>
    <d v="2026-01-08T00:00:00"/>
    <m/>
    <s v="Resolved"/>
    <s v="Team CBRE - Harpreet"/>
    <x v="0"/>
    <m/>
  </r>
  <r>
    <n v="250"/>
    <x v="2"/>
    <m/>
    <m/>
    <x v="0"/>
    <d v="2026-01-08T00:00:00"/>
    <m/>
    <x v="0"/>
    <s v="Harpreet CBRE "/>
    <s v="In person"/>
    <s v="Medical room door required cleaning"/>
    <s v="Informed the HK team to check &amp; clean"/>
    <d v="2026-01-08T00:00:00"/>
    <m/>
    <s v="Resolved"/>
    <s v="Team CBRE - Harpreet"/>
    <x v="0"/>
    <m/>
  </r>
  <r>
    <n v="251"/>
    <x v="2"/>
    <m/>
    <m/>
    <x v="0"/>
    <d v="2026-01-08T00:00:00"/>
    <m/>
    <x v="0"/>
    <s v="Harpreet CBRE "/>
    <s v="In person"/>
    <s v="Board room cup board required dusting"/>
    <s v="Informed the HK team to check &amp; clean"/>
    <d v="2026-01-08T00:00:00"/>
    <m/>
    <s v="Resolved"/>
    <s v="Team CBRE - Harpreet"/>
    <x v="0"/>
    <m/>
  </r>
  <r>
    <n v="252"/>
    <x v="2"/>
    <m/>
    <m/>
    <x v="0"/>
    <d v="2026-01-08T00:00:00"/>
    <m/>
    <x v="0"/>
    <s v="Harpreet CBRE "/>
    <s v="In person"/>
    <s v="Zone F HP fresh glasses need to refill"/>
    <s v="Informed the HK team to check &amp; clean"/>
    <d v="2026-01-08T00:00:00"/>
    <m/>
    <s v="Resolved"/>
    <s v="Team CBRE - Harpreet"/>
    <x v="0"/>
    <m/>
  </r>
  <r>
    <n v="253"/>
    <x v="2"/>
    <m/>
    <m/>
    <x v="0"/>
    <d v="2026-01-08T00:00:00"/>
    <m/>
    <x v="0"/>
    <s v="Harpreet CBRE "/>
    <s v="In person"/>
    <s v="Zone F male WR HRT need to refill"/>
    <s v="Informed the HK team to check &amp; clean"/>
    <d v="2026-01-08T00:00:00"/>
    <m/>
    <s v="Resolved"/>
    <s v="Team CBRE - Harpreet"/>
    <x v="0"/>
    <m/>
  </r>
  <r>
    <n v="254"/>
    <x v="2"/>
    <m/>
    <m/>
    <x v="0"/>
    <d v="2026-01-08T00:00:00"/>
    <m/>
    <x v="0"/>
    <s v="Harpreet CBRE "/>
    <s v="In person"/>
    <s v="Zone D HP fresh glasses need to refill"/>
    <s v="Informed the HK team to check &amp; clean"/>
    <d v="2026-01-08T00:00:00"/>
    <m/>
    <s v="Resolved"/>
    <s v="Team CBRE - Harpreet"/>
    <x v="0"/>
    <m/>
  </r>
  <r>
    <n v="255"/>
    <x v="2"/>
    <m/>
    <m/>
    <x v="0"/>
    <d v="2026-01-08T00:00:00"/>
    <m/>
    <x v="0"/>
    <s v="Harpreet CBRE "/>
    <s v="In person"/>
    <s v="Zone C passahe area required mopping"/>
    <s v="Informed the HK team to check &amp; clean"/>
    <d v="2026-01-08T00:00:00"/>
    <m/>
    <s v="Resolved"/>
    <s v="Team CBRE - Harpreet"/>
    <x v="0"/>
    <m/>
  </r>
  <r>
    <n v="256"/>
    <x v="2"/>
    <m/>
    <m/>
    <x v="0"/>
    <d v="2026-01-08T00:00:00"/>
    <m/>
    <x v="0"/>
    <s v="Harpreet CBRE "/>
    <s v="In person"/>
    <s v="Zone E passage area required mopping"/>
    <s v="Informed the HK team to check &amp; clean"/>
    <d v="2026-01-08T00:00:00"/>
    <m/>
    <s v="Resolved"/>
    <s v="Team CBRE - Harpreet"/>
    <x v="0"/>
    <m/>
  </r>
  <r>
    <n v="257"/>
    <x v="2"/>
    <m/>
    <m/>
    <x v="0"/>
    <d v="2026-01-08T00:00:00"/>
    <m/>
    <x v="0"/>
    <s v="Wajid CBRE"/>
    <s v="In person"/>
    <s v="Zone B amle WR required cleaning"/>
    <s v="Informed the HK team to check &amp; clean"/>
    <d v="2026-01-08T00:00:00"/>
    <m/>
    <s v="Resolved"/>
    <s v="Team CBRE - Wajid"/>
    <x v="0"/>
    <m/>
  </r>
  <r>
    <n v="258"/>
    <x v="2"/>
    <m/>
    <m/>
    <x v="0"/>
    <d v="2026-01-08T00:00:00"/>
    <m/>
    <x v="0"/>
    <s v="Wajid CBRE"/>
    <s v="In person"/>
    <s v="Zone A1 Male WR cubicals required cleaning"/>
    <s v="Informed the HK team to check &amp; clean"/>
    <d v="2026-01-08T00:00:00"/>
    <m/>
    <s v="Resolved"/>
    <s v="Team CBRE - Wajid"/>
    <x v="0"/>
    <m/>
  </r>
  <r>
    <n v="259"/>
    <x v="2"/>
    <m/>
    <m/>
    <x v="0"/>
    <d v="2026-01-08T00:00:00"/>
    <m/>
    <x v="0"/>
    <s v="Wajid CBRE"/>
    <s v="In person"/>
    <s v="Zone D male WR required proper cleaning"/>
    <s v="Informed the HK team to check &amp; clean"/>
    <d v="2026-01-08T00:00:00"/>
    <m/>
    <s v="Resolved"/>
    <s v="Team CBRE - Wajid"/>
    <x v="0"/>
    <m/>
  </r>
  <r>
    <n v="260"/>
    <x v="2"/>
    <m/>
    <m/>
    <x v="0"/>
    <d v="2026-01-08T00:00:00"/>
    <m/>
    <x v="0"/>
    <s v="Wajid CBRE"/>
    <s v="In person"/>
    <s v="Zone F male WR Floor required scrubbing"/>
    <s v="Informed the HK team to check &amp; clean"/>
    <d v="2026-01-08T00:00:00"/>
    <m/>
    <s v="Resolved"/>
    <s v="Team CBRE - Wajid"/>
    <x v="0"/>
    <m/>
  </r>
  <r>
    <n v="261"/>
    <x v="2"/>
    <m/>
    <m/>
    <x v="0"/>
    <d v="2026-01-08T00:00:00"/>
    <m/>
    <x v="0"/>
    <s v="Wajid CBRE"/>
    <s v="In person"/>
    <s v="Zone E SH floor required mopping"/>
    <s v="Informed the HK team to check &amp; clean"/>
    <d v="2026-01-08T00:00:00"/>
    <m/>
    <s v="Resolved"/>
    <s v="Team CBRE - Wajid"/>
    <x v="0"/>
    <m/>
  </r>
  <r>
    <n v="262"/>
    <x v="2"/>
    <m/>
    <m/>
    <x v="0"/>
    <d v="2026-01-08T00:00:00"/>
    <m/>
    <x v="0"/>
    <s v="Wajid CBRE"/>
    <s v="In person"/>
    <s v="Zone E passage area required mopping"/>
    <s v="Informed the HK team to check &amp; clean"/>
    <d v="2026-01-08T00:00:00"/>
    <m/>
    <s v="Resolved"/>
    <s v="Team CBRE - Wajid"/>
    <x v="0"/>
    <m/>
  </r>
  <r>
    <n v="263"/>
    <x v="2"/>
    <m/>
    <m/>
    <x v="0"/>
    <d v="2026-01-08T00:00:00"/>
    <m/>
    <x v="0"/>
    <s v="Wajid CBRE"/>
    <s v="In person"/>
    <s v="Zone B male WR HRT need to refill"/>
    <s v="Informed the HK team to check &amp; clean"/>
    <d v="2026-01-08T00:00:00"/>
    <m/>
    <s v="Resolved"/>
    <s v="Team CBRE - Wajid"/>
    <x v="0"/>
    <m/>
  </r>
  <r>
    <n v="264"/>
    <x v="2"/>
    <m/>
    <m/>
    <x v="0"/>
    <d v="2026-01-08T00:00:00"/>
    <m/>
    <x v="0"/>
    <s v="Manish Infra"/>
    <s v="In person"/>
    <s v="Zone F HP fresh glasses need to refill"/>
    <s v="Informed the HK team to check &amp; clean"/>
    <d v="2026-01-08T00:00:00"/>
    <m/>
    <s v="Resolved"/>
    <s v="Team Infra - Hitesh"/>
    <x v="0"/>
    <m/>
  </r>
  <r>
    <n v="265"/>
    <x v="2"/>
    <m/>
    <m/>
    <x v="0"/>
    <d v="2026-01-08T00:00:00"/>
    <m/>
    <x v="0"/>
    <s v="Manish Infra"/>
    <s v="In person"/>
    <s v="Zone E SH backside required proper cleaning "/>
    <s v="Informed the HK team to check &amp; clean"/>
    <d v="2026-01-08T00:00:00"/>
    <m/>
    <s v="Resolved"/>
    <s v="Team Infra - Hitesh"/>
    <x v="0"/>
    <m/>
  </r>
  <r>
    <n v="266"/>
    <x v="1"/>
    <m/>
    <m/>
    <x v="0"/>
    <d v="2026-01-08T00:00:00"/>
    <m/>
    <x v="3"/>
    <s v="Diksha CBRE"/>
    <s v="In person"/>
    <s v="HRT dispenser is not working in zone C , Fwr"/>
    <s v="Informed the Tech team to check &amp; rectify"/>
    <d v="2026-01-08T00:00:00"/>
    <m/>
    <s v="Resolved"/>
    <s v="Team CBRE - Diksha"/>
    <x v="0"/>
    <m/>
  </r>
  <r>
    <n v="267"/>
    <x v="1"/>
    <m/>
    <m/>
    <x v="0"/>
    <d v="2026-01-08T00:00:00"/>
    <m/>
    <x v="3"/>
    <s v="Diksha CBRE"/>
    <s v="In person"/>
    <s v="Zone E , Fwr water is flowing "/>
    <s v="Informed the Tech team to check &amp; rectify"/>
    <d v="2026-01-08T00:00:00"/>
    <m/>
    <s v="Resolved"/>
    <s v="Team CBRE - Diksha"/>
    <x v="0"/>
    <m/>
  </r>
  <r>
    <n v="268"/>
    <x v="1"/>
    <m/>
    <m/>
    <x v="0"/>
    <d v="2026-01-08T00:00:00"/>
    <m/>
    <x v="3"/>
    <s v="Ayush CBRE"/>
    <s v="In person"/>
    <s v="Zone C , Male washroom HRT dispenser is not working "/>
    <s v="Informed the Tech team to check &amp; rectify"/>
    <d v="2026-01-08T00:00:00"/>
    <m/>
    <s v="Resolved"/>
    <s v="Team CBRE - Ayush"/>
    <x v="0"/>
    <m/>
  </r>
  <r>
    <n v="269"/>
    <x v="1"/>
    <m/>
    <m/>
    <x v="0"/>
    <d v="2026-01-08T00:00:00"/>
    <m/>
    <x v="0"/>
    <s v="Shanshank CBRE"/>
    <s v="In person"/>
    <s v="Need to removed carton from handwash area"/>
    <s v="Informed the HK team to check &amp; clean"/>
    <d v="2026-01-08T00:00:00"/>
    <m/>
    <s v="Resolved"/>
    <s v="Team CBRE - Shanshank"/>
    <x v="0"/>
    <m/>
  </r>
  <r>
    <n v="270"/>
    <x v="1"/>
    <m/>
    <m/>
    <x v="0"/>
    <d v="2026-01-08T00:00:00"/>
    <m/>
    <x v="0"/>
    <s v="Shanshank CBRE"/>
    <s v="In person"/>
    <s v="Need to put green bag in green dustbin in handwash area "/>
    <s v="Informed the HK team to check &amp; clean"/>
    <d v="2026-01-08T00:00:00"/>
    <m/>
    <s v="Resolved"/>
    <s v="Team CBRE - Shanshank"/>
    <x v="0"/>
    <m/>
  </r>
  <r>
    <n v="271"/>
    <x v="1"/>
    <m/>
    <m/>
    <x v="0"/>
    <d v="2026-01-08T00:00:00"/>
    <m/>
    <x v="0"/>
    <s v="Shanshank CBRE"/>
    <s v="In person"/>
    <s v="Need to removed trolley from dishwash area"/>
    <s v="Informed the HK team to check &amp; clean"/>
    <d v="2026-01-08T00:00:00"/>
    <m/>
    <s v="Resolved"/>
    <s v="Team CBRE - Shanshank"/>
    <x v="0"/>
    <m/>
  </r>
  <r>
    <n v="272"/>
    <x v="1"/>
    <m/>
    <m/>
    <x v="0"/>
    <d v="2026-01-08T00:00:00"/>
    <m/>
    <x v="0"/>
    <s v="Diksha CBRE"/>
    <s v="In person"/>
    <s v="Need to cleaned trolley of dishwash area "/>
    <s v="Informed the HK team to check &amp; clean"/>
    <d v="2026-01-08T00:00:00"/>
    <m/>
    <s v="Resolved"/>
    <s v="Team CBRE - Diksha"/>
    <x v="0"/>
    <m/>
  </r>
  <r>
    <n v="273"/>
    <x v="1"/>
    <m/>
    <m/>
    <x v="0"/>
    <d v="2026-01-08T00:00:00"/>
    <m/>
    <x v="0"/>
    <s v="Diksha CBRE"/>
    <s v="In person"/>
    <s v="Need to cleaned and drained dishwash machine "/>
    <s v="Informed the HK team to check &amp; clean"/>
    <d v="2026-01-08T00:00:00"/>
    <m/>
    <s v="Resolved"/>
    <s v="Team CBRE - Diksha"/>
    <x v="0"/>
    <m/>
  </r>
  <r>
    <n v="274"/>
    <x v="1"/>
    <m/>
    <m/>
    <x v="0"/>
    <d v="2026-01-08T00:00:00"/>
    <m/>
    <x v="0"/>
    <s v="Diksha CBRE"/>
    <s v="In person"/>
    <s v="Required cleaning in all gender washroom  in Zone D2"/>
    <s v="Informed the HK team to check &amp; clean"/>
    <d v="2026-01-08T00:00:00"/>
    <m/>
    <s v="Resolved"/>
    <s v="Team CBRE - Diksha"/>
    <x v="0"/>
    <m/>
  </r>
  <r>
    <n v="275"/>
    <x v="1"/>
    <m/>
    <m/>
    <x v="0"/>
    <d v="2026-01-08T00:00:00"/>
    <m/>
    <x v="0"/>
    <s v="Diksha CBRE"/>
    <s v="In person"/>
    <s v="Need to refilled zone C sanitary napkin machine"/>
    <s v="Informed the HK team to check &amp; clean"/>
    <d v="2026-01-08T00:00:00"/>
    <m/>
    <s v="Resolved"/>
    <s v="Team CBRE - Diksha"/>
    <x v="0"/>
    <m/>
  </r>
  <r>
    <n v="276"/>
    <x v="1"/>
    <m/>
    <m/>
    <x v="0"/>
    <d v="2026-01-08T00:00:00"/>
    <m/>
    <x v="0"/>
    <s v="Priya CBRE"/>
    <s v="In person"/>
    <s v="Need to cleaned zone B all gender washroom"/>
    <s v="Informed the HK team to check &amp; clean"/>
    <d v="2026-01-08T00:00:00"/>
    <m/>
    <s v="Resolved"/>
    <s v="Team CBRE - Priya"/>
    <x v="0"/>
    <m/>
  </r>
  <r>
    <n v="277"/>
    <x v="1"/>
    <m/>
    <m/>
    <x v="0"/>
    <d v="2026-01-08T00:00:00"/>
    <m/>
    <x v="3"/>
    <s v="Diksha CBRE"/>
    <s v="In person"/>
    <s v="No Power Supply in microwave zone A recreational area "/>
    <s v="Informed the Tech team to check &amp; rectify"/>
    <d v="2026-01-08T00:00:00"/>
    <m/>
    <s v="Resolved"/>
    <s v="Team CBRE - Diksha"/>
    <x v="0"/>
    <m/>
  </r>
  <r>
    <n v="278"/>
    <x v="1"/>
    <m/>
    <m/>
    <x v="0"/>
    <d v="2026-01-08T00:00:00"/>
    <m/>
    <x v="3"/>
    <s v="Prem Infra"/>
    <s v="Phone"/>
    <s v="Hackable space - Projector is not working "/>
    <s v="Informed the Tech team to check &amp; rectify"/>
    <d v="2026-01-08T00:00:00"/>
    <m/>
    <s v="Resolved"/>
    <s v="Employee"/>
    <x v="1"/>
    <m/>
  </r>
  <r>
    <n v="279"/>
    <x v="1"/>
    <m/>
    <m/>
    <x v="0"/>
    <d v="2026-01-08T00:00:00"/>
    <m/>
    <x v="1"/>
    <s v="Rinki"/>
    <s v="Phone"/>
    <s v="W.5.E.719 - Cooling issue"/>
    <s v="Informed the Tech team to check &amp; rectify"/>
    <d v="2026-01-08T00:00:00"/>
    <m/>
    <s v="Resolved"/>
    <s v="Employee"/>
    <x v="1"/>
    <m/>
  </r>
  <r>
    <n v="280"/>
    <x v="1"/>
    <m/>
    <m/>
    <x v="0"/>
    <d v="2026-01-08T00:00:00"/>
    <m/>
    <x v="3"/>
    <s v="Pallavi "/>
    <s v="Phone"/>
    <s v="W.5C 212 -Socket not working"/>
    <s v="Informed the Tech team to check &amp; rectify"/>
    <d v="2026-01-08T00:00:00"/>
    <m/>
    <s v="Resolved"/>
    <s v="Employee"/>
    <x v="1"/>
    <m/>
  </r>
  <r>
    <n v="281"/>
    <x v="1"/>
    <m/>
    <m/>
    <x v="0"/>
    <d v="2026-01-08T00:00:00"/>
    <m/>
    <x v="1"/>
    <s v="Divya"/>
    <s v="Phone"/>
    <s v="W.5F.724 - Cooling issue"/>
    <s v="Informed the Tech team to check &amp; rectify"/>
    <d v="2026-01-08T00:00:00"/>
    <m/>
    <s v="Resolved"/>
    <s v="Employee"/>
    <x v="1"/>
    <m/>
  </r>
  <r>
    <n v="282"/>
    <x v="1"/>
    <m/>
    <m/>
    <x v="0"/>
    <d v="2026-01-08T00:00:00"/>
    <m/>
    <x v="3"/>
    <s v="Diksha CBRE"/>
    <s v="In person"/>
    <s v="Zone A - Leakage from water dispenser "/>
    <s v="Informed the Tech team to check &amp; rectify"/>
    <d v="2026-01-08T00:00:00"/>
    <m/>
    <s v="Resolved"/>
    <s v="Team CBRE - Diksha"/>
    <x v="0"/>
    <m/>
  </r>
  <r>
    <n v="283"/>
    <x v="0"/>
    <m/>
    <m/>
    <x v="0"/>
    <d v="2026-01-08T00:00:00"/>
    <m/>
    <x v="0"/>
    <s v="Maya Infra"/>
    <s v="In person"/>
    <s v="MR 303 required chairs alignement "/>
    <s v="Informed the HK team to check &amp; clean"/>
    <d v="2026-01-08T00:00:00"/>
    <m/>
    <s v="Resolved"/>
    <s v="Team Infra - Maya"/>
    <x v="0"/>
    <m/>
  </r>
  <r>
    <n v="284"/>
    <x v="0"/>
    <m/>
    <m/>
    <x v="0"/>
    <d v="2026-01-08T00:00:00"/>
    <m/>
    <x v="0"/>
    <s v="Maya Infra"/>
    <s v="In person"/>
    <s v="Cafeteria required garbage bag replacement"/>
    <s v="Informed the HK team to check &amp; clean"/>
    <d v="2026-01-08T00:00:00"/>
    <m/>
    <s v="Resolved"/>
    <s v="Team Infra - Maya"/>
    <x v="0"/>
    <m/>
  </r>
  <r>
    <n v="285"/>
    <x v="0"/>
    <m/>
    <m/>
    <x v="0"/>
    <d v="2026-01-08T00:00:00"/>
    <m/>
    <x v="0"/>
    <s v="Maya Infra"/>
    <s v="In person"/>
    <s v="SH2,  required garbage bag replacement"/>
    <s v="Informed the HK team to check &amp; clean"/>
    <d v="2026-01-08T00:00:00"/>
    <m/>
    <s v="Resolved"/>
    <s v="Team Infra - Maya"/>
    <x v="0"/>
    <m/>
  </r>
  <r>
    <n v="286"/>
    <x v="0"/>
    <m/>
    <m/>
    <x v="0"/>
    <d v="2026-01-08T00:00:00"/>
    <m/>
    <x v="0"/>
    <s v="Maya Infra"/>
    <s v="In person"/>
    <s v="Tuck shop counter required cleaning "/>
    <s v="Informed the HK team to check &amp; clean"/>
    <d v="2026-01-08T00:00:00"/>
    <m/>
    <s v="Resolved"/>
    <s v="Team Infra - Maya"/>
    <x v="0"/>
    <m/>
  </r>
  <r>
    <n v="287"/>
    <x v="0"/>
    <m/>
    <m/>
    <x v="0"/>
    <d v="2026-01-08T00:00:00"/>
    <m/>
    <x v="0"/>
    <s v="Riya CBRE "/>
    <s v="In person"/>
    <s v="Zone E LRR , save tress poster required proper pasting "/>
    <s v="Informed the HK team to check &amp; clean"/>
    <d v="2026-01-08T00:00:00"/>
    <m/>
    <s v="Resolved"/>
    <s v="Team CBRE - Riya"/>
    <x v="0"/>
    <m/>
  </r>
  <r>
    <n v="288"/>
    <x v="0"/>
    <m/>
    <m/>
    <x v="0"/>
    <d v="2026-01-08T00:00:00"/>
    <m/>
    <x v="3"/>
    <s v="Riya CBRE "/>
    <s v="In person"/>
    <s v="Zone E LRR flush not working "/>
    <s v="Informed the Tech team to check &amp; rectify"/>
    <d v="2026-01-08T00:00:00"/>
    <m/>
    <s v="Resolved"/>
    <s v="Team CBRE - Riya"/>
    <x v="0"/>
    <m/>
  </r>
  <r>
    <n v="289"/>
    <x v="0"/>
    <m/>
    <m/>
    <x v="0"/>
    <d v="2026-01-08T00:00:00"/>
    <m/>
    <x v="0"/>
    <s v="Riya CBRE "/>
    <s v="In person"/>
    <s v="Zone E LRR required role replenishment "/>
    <s v="Informed the HK team to check &amp; clean"/>
    <d v="2026-01-08T00:00:00"/>
    <m/>
    <s v="Resolved"/>
    <s v="Team CBRE - Riya"/>
    <x v="0"/>
    <m/>
  </r>
  <r>
    <n v="290"/>
    <x v="0"/>
    <m/>
    <m/>
    <x v="0"/>
    <d v="2026-01-08T00:00:00"/>
    <m/>
    <x v="1"/>
    <s v="Arun "/>
    <s v="In person"/>
    <s v="SH1, cooling issue "/>
    <s v="Informed the Tech team to check &amp; rectify"/>
    <d v="2026-01-08T00:00:00"/>
    <m/>
    <s v="Resolved"/>
    <s v="Employee "/>
    <x v="1"/>
    <m/>
  </r>
  <r>
    <n v="291"/>
    <x v="0"/>
    <m/>
    <m/>
    <x v="0"/>
    <d v="2026-01-08T00:00:00"/>
    <m/>
    <x v="3"/>
    <s v="Pallavi "/>
    <s v="In person"/>
    <s v="W.3.A026, sockets not working "/>
    <s v="Informed the Tech team to check &amp; rectify"/>
    <d v="2026-01-08T00:00:00"/>
    <m/>
    <s v="Resolved"/>
    <s v="Employee "/>
    <x v="1"/>
    <m/>
  </r>
  <r>
    <n v="292"/>
    <x v="1"/>
    <m/>
    <m/>
    <x v="0"/>
    <d v="2026-01-09T00:00:00"/>
    <m/>
    <x v="2"/>
    <s v="Binu"/>
    <s v="Mail"/>
    <s v="Location : Hackable space _x000a_Event Name - Training  ( 35pax) _x000a_Date: 09/01/2026_x000a_Time: 8:00am to 5:00pm "/>
    <s v="Setup done as per requirement"/>
    <d v="2026-01-09T00:00:00"/>
    <m/>
    <s v="Resolved"/>
    <s v="Employee "/>
    <x v="1"/>
    <m/>
  </r>
  <r>
    <n v="293"/>
    <x v="1"/>
    <m/>
    <m/>
    <x v="0"/>
    <d v="2026-01-09T00:00:00"/>
    <m/>
    <x v="2"/>
    <s v="Binu"/>
    <s v="Mail"/>
    <s v="Location : Zone E breakout area _x000a_Event Name - Training  ( 35pax) _x000a_Date:09/01/2026_x000a_Time: 8:00am to 5:00pm "/>
    <s v="Setup done as per requirement"/>
    <d v="2026-01-09T00:00:00"/>
    <m/>
    <s v="Resolved"/>
    <s v="Employee "/>
    <x v="1"/>
    <m/>
  </r>
  <r>
    <n v="294"/>
    <x v="2"/>
    <m/>
    <m/>
    <x v="0"/>
    <d v="2026-01-09T00:00:00"/>
    <m/>
    <x v="2"/>
    <s v="Shikha Oberai"/>
    <s v="Mail"/>
    <s v="Location : Mr 105_x000a_Event Name - Meeting ( need water bottles, tissue , coke ( both) , Perrier)_x000a_Date: 09/01/2026_x000a_Time: 9.30 am to 2:00pm "/>
    <s v="Setup done as per requirement"/>
    <d v="2026-01-09T00:00:00"/>
    <m/>
    <s v="Resolved"/>
    <s v="Employee "/>
    <x v="1"/>
    <m/>
  </r>
  <r>
    <n v="295"/>
    <x v="1"/>
    <m/>
    <m/>
    <x v="0"/>
    <d v="2026-01-09T00:00:00"/>
    <m/>
    <x v="0"/>
    <s v="Diksha CBRE"/>
    <s v="In person"/>
    <s v="Need to cleaned dustbin of dishwash area "/>
    <s v="Informed the HK team to check &amp; clean"/>
    <d v="2026-01-09T00:00:00"/>
    <m/>
    <s v="Resolved"/>
    <s v="Team CBRE - Diksha"/>
    <x v="0"/>
    <m/>
  </r>
  <r>
    <n v="296"/>
    <x v="1"/>
    <m/>
    <m/>
    <x v="0"/>
    <d v="2026-01-09T00:00:00"/>
    <m/>
    <x v="0"/>
    <s v="Diksha CBRE"/>
    <s v="In person"/>
    <s v="Required proper wiping of spoons "/>
    <s v="Informed the HK team to check &amp; clean"/>
    <d v="2026-01-09T00:00:00"/>
    <m/>
    <s v="Resolved"/>
    <s v="Team CBRE - Diksha"/>
    <x v="0"/>
    <m/>
  </r>
  <r>
    <n v="297"/>
    <x v="1"/>
    <m/>
    <m/>
    <x v="0"/>
    <d v="2026-01-09T00:00:00"/>
    <m/>
    <x v="0"/>
    <s v="Diksha CBRE"/>
    <s v="In person"/>
    <s v="Required cleaning in dishwash ramp "/>
    <s v="Informed the HK team to check &amp; clean"/>
    <d v="2026-01-09T00:00:00"/>
    <m/>
    <s v="Resolved"/>
    <s v="Team CBRE - Diksha"/>
    <x v="0"/>
    <m/>
  </r>
  <r>
    <n v="298"/>
    <x v="1"/>
    <m/>
    <m/>
    <x v="0"/>
    <d v="2026-01-09T00:00:00"/>
    <m/>
    <x v="0"/>
    <s v="Diksha CBRE"/>
    <s v="In person"/>
    <s v="Required passage cleaning near handwash area "/>
    <s v="Informed the HK team to check &amp; clean"/>
    <d v="2026-01-09T00:00:00"/>
    <m/>
    <s v="Resolved"/>
    <s v="Team CBRE - Diksha"/>
    <x v="0"/>
    <m/>
  </r>
  <r>
    <n v="299"/>
    <x v="1"/>
    <m/>
    <m/>
    <x v="0"/>
    <d v="2026-01-09T00:00:00"/>
    <m/>
    <x v="0"/>
    <s v="Diksha CBRE"/>
    <s v="In person"/>
    <s v="Need to removed trolley from dishwash area"/>
    <s v="Informed the HK team to check &amp; clean"/>
    <d v="2026-01-09T00:00:00"/>
    <m/>
    <s v="Resolved"/>
    <s v="Team CBRE - Diksha"/>
    <x v="0"/>
    <m/>
  </r>
  <r>
    <n v="300"/>
    <x v="1"/>
    <m/>
    <m/>
    <x v="0"/>
    <d v="2026-01-09T00:00:00"/>
    <m/>
    <x v="0"/>
    <s v="Diksha CBRE"/>
    <s v="In person"/>
    <s v="Need to cleaned zone A , coffee counter "/>
    <s v="Informed the HK team to check &amp; clean"/>
    <d v="2026-01-09T00:00:00"/>
    <m/>
    <s v="Resolved"/>
    <s v="Team CBRE - Diksha"/>
    <x v="0"/>
    <m/>
  </r>
  <r>
    <n v="301"/>
    <x v="1"/>
    <m/>
    <m/>
    <x v="0"/>
    <d v="2026-01-09T00:00:00"/>
    <m/>
    <x v="0"/>
    <s v="Priya CBRE"/>
    <s v="In person"/>
    <s v="Need to removed  extra T- rolls from zone D Fwr"/>
    <s v="Informed the HK team to check &amp; clean"/>
    <d v="2026-01-09T00:00:00"/>
    <m/>
    <s v="Resolved"/>
    <s v="Team CBRE - Priya"/>
    <x v="0"/>
    <m/>
  </r>
  <r>
    <n v="302"/>
    <x v="1"/>
    <m/>
    <m/>
    <x v="0"/>
    <d v="2026-01-09T00:00:00"/>
    <m/>
    <x v="0"/>
    <s v="Priya CBRE"/>
    <s v="In person"/>
    <s v="Need to removed duster kept in microwave of zone E, social hub "/>
    <s v="Informed the HK team to check &amp; clean"/>
    <d v="2026-01-09T00:00:00"/>
    <m/>
    <s v="Resolved"/>
    <s v="Team CBRE - Priya"/>
    <x v="0"/>
    <m/>
  </r>
  <r>
    <n v="303"/>
    <x v="1"/>
    <m/>
    <m/>
    <x v="0"/>
    <d v="2026-01-09T00:00:00"/>
    <m/>
    <x v="0"/>
    <s v="Priya CBRE"/>
    <s v="In person"/>
    <s v="Required door cleaning of store no.8 in zone E "/>
    <s v="Informed the HK team to check &amp; clean"/>
    <d v="2026-01-09T00:00:00"/>
    <m/>
    <s v="Resolved"/>
    <s v="Team CBRE - Priya"/>
    <x v="0"/>
    <m/>
  </r>
  <r>
    <n v="304"/>
    <x v="1"/>
    <m/>
    <m/>
    <x v="0"/>
    <d v="2026-01-09T00:00:00"/>
    <m/>
    <x v="0"/>
    <s v="Gunjan CBRE"/>
    <s v="In person"/>
    <s v="Need to refilled  M-folder in handwash area"/>
    <s v="Informed the HK team to check &amp; clean"/>
    <d v="2026-01-09T00:00:00"/>
    <m/>
    <s v="Resolved"/>
    <s v="Team CBRE - Gunjan"/>
    <x v="0"/>
    <m/>
  </r>
  <r>
    <n v="305"/>
    <x v="1"/>
    <m/>
    <m/>
    <x v="0"/>
    <d v="2026-01-09T00:00:00"/>
    <m/>
    <x v="0"/>
    <s v="Gunjan CBRE"/>
    <s v="In person"/>
    <s v="Need to refilled cutlery and crockery in zone B pantry"/>
    <s v="Informed the HK team to check &amp; clean"/>
    <d v="2026-01-09T00:00:00"/>
    <m/>
    <s v="Resolved"/>
    <s v="Team CBRE - Gunjan"/>
    <x v="0"/>
    <m/>
  </r>
  <r>
    <n v="306"/>
    <x v="1"/>
    <m/>
    <m/>
    <x v="0"/>
    <d v="2026-01-09T00:00:00"/>
    <m/>
    <x v="0"/>
    <s v="Gunjan CBRE"/>
    <s v="In person"/>
    <s v="Need to refilled papercups and tissue in zone B pantry "/>
    <s v="Informed the HK team to check &amp; clean"/>
    <d v="2026-01-09T00:00:00"/>
    <m/>
    <s v="Resolved"/>
    <s v="Team CBRE - Gunjan"/>
    <x v="0"/>
    <m/>
  </r>
  <r>
    <n v="307"/>
    <x v="1"/>
    <m/>
    <m/>
    <x v="0"/>
    <d v="2026-01-09T00:00:00"/>
    <m/>
    <x v="0"/>
    <s v="Gunjan CBRE"/>
    <s v="In person"/>
    <s v="Required cleaning in zone B pantry "/>
    <s v="Informed the HK team to check &amp; clean"/>
    <d v="2026-01-09T00:00:00"/>
    <m/>
    <s v="Resolved"/>
    <s v="Team CBRE - Gunjan"/>
    <x v="0"/>
    <m/>
  </r>
  <r>
    <n v="308"/>
    <x v="1"/>
    <m/>
    <m/>
    <x v="0"/>
    <d v="2026-01-09T00:00:00"/>
    <m/>
    <x v="0"/>
    <s v="Gunjan CBRE"/>
    <s v="In person"/>
    <s v="Required cleaning in zone A , Fwr "/>
    <s v="Informed the HK team to check &amp; clean"/>
    <d v="2026-01-09T00:00:00"/>
    <m/>
    <s v="Resolved"/>
    <s v="Team CBRE - Gunjan"/>
    <x v="0"/>
    <m/>
  </r>
  <r>
    <n v="309"/>
    <x v="1"/>
    <m/>
    <m/>
    <x v="0"/>
    <d v="2026-01-09T00:00:00"/>
    <m/>
    <x v="0"/>
    <s v="Priya CBRE"/>
    <s v="In person"/>
    <s v="Required cleaning in zone B , Fwr"/>
    <s v="Informed the HK team to check &amp; clean"/>
    <d v="2026-01-09T00:00:00"/>
    <m/>
    <s v="Resolved"/>
    <s v="Team CBRE - Priya"/>
    <x v="0"/>
    <m/>
  </r>
  <r>
    <n v="310"/>
    <x v="1"/>
    <m/>
    <m/>
    <x v="0"/>
    <d v="2026-01-09T00:00:00"/>
    <m/>
    <x v="0"/>
    <s v="Diksha CBRE"/>
    <s v="In person"/>
    <s v="Required passage cleaning in zone F "/>
    <s v="Informed the HK team to check &amp; clean"/>
    <d v="2026-01-09T00:00:00"/>
    <m/>
    <s v="Resolved"/>
    <s v="Team CBRE - Diksha"/>
    <x v="0"/>
    <m/>
  </r>
  <r>
    <n v="311"/>
    <x v="1"/>
    <m/>
    <m/>
    <x v="0"/>
    <d v="2026-01-09T00:00:00"/>
    <m/>
    <x v="0"/>
    <s v="Diksha CBRE"/>
    <s v="In person"/>
    <s v="Need to replinsed fresh glasses in zone F"/>
    <s v="Informed the HK team to check &amp; clean"/>
    <d v="2026-01-09T00:00:00"/>
    <m/>
    <s v="Resolved"/>
    <s v="Team CBRE - Diksha"/>
    <x v="0"/>
    <m/>
  </r>
  <r>
    <n v="312"/>
    <x v="1"/>
    <m/>
    <m/>
    <x v="0"/>
    <d v="2026-01-09T00:00:00"/>
    <m/>
    <x v="0"/>
    <s v="Diksha CBRE"/>
    <s v="In person"/>
    <s v="Need to cleaned dishlanding area"/>
    <s v="Informed the HK team to check &amp; clean"/>
    <d v="2026-01-09T00:00:00"/>
    <m/>
    <s v="Resolved"/>
    <s v="Team CBRE - Diksha"/>
    <x v="0"/>
    <m/>
  </r>
  <r>
    <n v="313"/>
    <x v="1"/>
    <m/>
    <m/>
    <x v="0"/>
    <d v="2026-01-09T00:00:00"/>
    <m/>
    <x v="0"/>
    <s v="Diksha CBRE"/>
    <s v="In person"/>
    <s v="Need to placed glasses in zone F , water dispenser"/>
    <s v="Informed the HK team to check &amp; clean"/>
    <d v="2026-01-09T00:00:00"/>
    <m/>
    <s v="Resolved"/>
    <s v="Team CBRE - Diksha"/>
    <x v="0"/>
    <m/>
  </r>
  <r>
    <n v="314"/>
    <x v="1"/>
    <m/>
    <m/>
    <x v="0"/>
    <d v="2026-01-09T00:00:00"/>
    <m/>
    <x v="0"/>
    <s v="Diksha CBRE"/>
    <s v="In person"/>
    <s v="Required cleaning in juice counter"/>
    <s v="Informed the HK team to check &amp; clean"/>
    <d v="2026-01-09T00:00:00"/>
    <m/>
    <s v="Resolved"/>
    <s v="Team CBRE - Diksha"/>
    <x v="0"/>
    <m/>
  </r>
  <r>
    <n v="315"/>
    <x v="1"/>
    <m/>
    <m/>
    <x v="0"/>
    <d v="2026-01-09T00:00:00"/>
    <m/>
    <x v="3"/>
    <s v="Archana"/>
    <s v="Phone"/>
    <s v="W.5.E.721 - Monitor is not working"/>
    <s v="Informed the Tech team to check &amp; rectify"/>
    <d v="2026-01-09T00:00:00"/>
    <m/>
    <s v="Resolved"/>
    <s v="Employee"/>
    <x v="1"/>
    <m/>
  </r>
  <r>
    <n v="316"/>
    <x v="1"/>
    <m/>
    <m/>
    <x v="0"/>
    <d v="2026-01-09T00:00:00"/>
    <m/>
    <x v="1"/>
    <s v="Nishant"/>
    <s v="Phone"/>
    <s v="W.5.F 762 - Cooling issue "/>
    <s v="Informed the Tech team to check &amp; rectify"/>
    <d v="2026-01-09T00:00:00"/>
    <m/>
    <s v="Resolved"/>
    <s v="Employee"/>
    <x v="1"/>
    <m/>
  </r>
  <r>
    <n v="317"/>
    <x v="1"/>
    <m/>
    <m/>
    <x v="0"/>
    <d v="2026-01-09T00:00:00"/>
    <m/>
    <x v="1"/>
    <s v="Maya Infra"/>
    <s v="In person"/>
    <s v="W.5.F 804 -Cooling issue"/>
    <s v="Informed the Tech team to check &amp; rectify"/>
    <d v="2026-01-09T00:00:00"/>
    <m/>
    <s v="Resolved"/>
    <s v="Team Infra - Maya"/>
    <x v="0"/>
    <m/>
  </r>
  <r>
    <n v="318"/>
    <x v="1"/>
    <m/>
    <m/>
    <x v="0"/>
    <d v="2026-01-09T00:00:00"/>
    <m/>
    <x v="3"/>
    <s v="Priya CBRE"/>
    <s v="In person"/>
    <s v="Need to checked lights near Mr 401 in zone D"/>
    <s v="Informed the Tech team to check &amp; rectify"/>
    <d v="2026-01-09T00:00:00"/>
    <m/>
    <s v="Resolved"/>
    <s v="Team CBRE - Priya"/>
    <x v="0"/>
    <m/>
  </r>
  <r>
    <n v="319"/>
    <x v="1"/>
    <m/>
    <m/>
    <x v="0"/>
    <d v="2026-01-09T00:00:00"/>
    <m/>
    <x v="3"/>
    <s v="Priya CBRE"/>
    <s v="In person"/>
    <s v="Water is continously flowing in one wc of both zone D Fwr"/>
    <s v="Informed the Tech team to check &amp; rectify"/>
    <d v="2026-01-09T00:00:00"/>
    <m/>
    <s v="Resolved"/>
    <s v="Team CBRE - Priya"/>
    <x v="0"/>
    <m/>
  </r>
  <r>
    <n v="320"/>
    <x v="1"/>
    <m/>
    <m/>
    <x v="0"/>
    <d v="2026-01-09T00:00:00"/>
    <m/>
    <x v="3"/>
    <s v="Diksha CBRE"/>
    <s v="In person"/>
    <s v="Need to checked power supply of microwave in zone A"/>
    <s v="Informed the Tech team to check &amp; rectify"/>
    <d v="2026-01-09T00:00:00"/>
    <m/>
    <s v="Resolved"/>
    <s v="Team CBRE - Diksha"/>
    <x v="0"/>
    <m/>
  </r>
  <r>
    <n v="321"/>
    <x v="1"/>
    <m/>
    <m/>
    <x v="0"/>
    <d v="2026-01-09T00:00:00"/>
    <m/>
    <x v="3"/>
    <s v="Ayush CBRE"/>
    <s v="In person"/>
    <s v="HRT dispenser is not working in zone C , Male washroom"/>
    <s v="Informed the Tech team to check &amp; rectify"/>
    <d v="2026-01-09T00:00:00"/>
    <m/>
    <s v="Resolved"/>
    <s v="Team CBRE - Ayush"/>
    <x v="0"/>
    <m/>
  </r>
  <r>
    <n v="322"/>
    <x v="1"/>
    <m/>
    <m/>
    <x v="0"/>
    <d v="2026-01-09T00:00:00"/>
    <m/>
    <x v="0"/>
    <s v="Priya CBRE"/>
    <s v="In person"/>
    <s v="Required glass cleaning at reception "/>
    <s v="Informed the HK team to check &amp; clean"/>
    <d v="2026-01-09T00:00:00"/>
    <m/>
    <s v="Resolved"/>
    <s v="Team CBRE - Priya"/>
    <x v="0"/>
    <m/>
  </r>
  <r>
    <n v="323"/>
    <x v="2"/>
    <m/>
    <m/>
    <x v="0"/>
    <d v="2026-01-09T00:00:00"/>
    <m/>
    <x v="0"/>
    <s v="Wajid CBRE"/>
    <s v="In person"/>
    <s v="Need to cleaned bin behind the board room"/>
    <s v="Informed the HK team to check &amp; clean"/>
    <d v="2026-01-09T00:00:00"/>
    <m/>
    <s v="Resolved"/>
    <s v="Team CBRE - Wajid"/>
    <x v="0"/>
    <m/>
  </r>
  <r>
    <n v="324"/>
    <x v="2"/>
    <m/>
    <m/>
    <x v="0"/>
    <d v="2026-01-09T00:00:00"/>
    <m/>
    <x v="0"/>
    <s v="Ayush CBRE"/>
    <s v="In person"/>
    <s v="Need to cleaned zone B  and zone C gents washroom"/>
    <s v="Informed the HK team to check &amp; clean"/>
    <d v="2026-01-09T00:00:00"/>
    <m/>
    <s v="Resolved"/>
    <s v="Team CBRE - Wajid"/>
    <x v="0"/>
    <m/>
  </r>
  <r>
    <n v="325"/>
    <x v="2"/>
    <m/>
    <m/>
    <x v="0"/>
    <d v="2026-01-09T00:00:00"/>
    <m/>
    <x v="0"/>
    <s v="Ayush CBRE"/>
    <s v="In person"/>
    <s v="Zone C male washroom - urinal partition need to be cleaned "/>
    <s v="Informed the HK team to check &amp; clean"/>
    <d v="2026-01-09T00:00:00"/>
    <m/>
    <s v="Resolved"/>
    <s v="Team CBRE - Wajid"/>
    <x v="0"/>
    <m/>
  </r>
  <r>
    <n v="326"/>
    <x v="2"/>
    <m/>
    <m/>
    <x v="0"/>
    <d v="2026-01-09T00:00:00"/>
    <m/>
    <x v="0"/>
    <s v="Ayush CBRE"/>
    <s v="In person"/>
    <s v="Need to cleaned store 5 in zone B"/>
    <s v="Informed the HK team to check &amp; clean"/>
    <d v="2026-01-09T00:00:00"/>
    <m/>
    <s v="Resolved"/>
    <s v="Team CBRE - Wajid"/>
    <x v="0"/>
    <m/>
  </r>
  <r>
    <n v="327"/>
    <x v="2"/>
    <m/>
    <m/>
    <x v="0"/>
    <d v="2026-01-09T00:00:00"/>
    <m/>
    <x v="0"/>
    <s v="Ayush CBRE"/>
    <s v="In person"/>
    <s v="Need to cleaned all zones urinal sensor"/>
    <s v="Informed the HK team to check &amp; clean"/>
    <d v="2026-01-09T00:00:00"/>
    <m/>
    <s v="Resolved"/>
    <s v="Team CBRE - Wajid"/>
    <x v="0"/>
    <m/>
  </r>
  <r>
    <n v="328"/>
    <x v="2"/>
    <m/>
    <m/>
    <x v="0"/>
    <d v="2026-01-09T00:00:00"/>
    <m/>
    <x v="0"/>
    <s v="Latika Infra"/>
    <s v="In person"/>
    <s v="Zone A1 female washroom required sanitary napkins replenishment "/>
    <s v="Informed the HK team to check &amp; clean"/>
    <d v="2026-01-09T00:00:00"/>
    <m/>
    <s v="Resolved"/>
    <s v="Team Infra - Latika "/>
    <x v="0"/>
    <m/>
  </r>
  <r>
    <n v="329"/>
    <x v="2"/>
    <m/>
    <m/>
    <x v="0"/>
    <d v="2026-01-09T00:00:00"/>
    <m/>
    <x v="0"/>
    <s v="Maya Infra"/>
    <s v="In person"/>
    <s v="Zone E female washroom required sanitary napkins replenishment "/>
    <s v="Informed the HK team to check &amp; clean"/>
    <d v="2026-01-09T00:00:00"/>
    <m/>
    <s v="Resolved"/>
    <s v="Team Infra - Maya"/>
    <x v="0"/>
    <m/>
  </r>
  <r>
    <n v="330"/>
    <x v="2"/>
    <m/>
    <m/>
    <x v="0"/>
    <d v="2026-01-09T00:00:00"/>
    <m/>
    <x v="3"/>
    <s v="Maya Infra"/>
    <s v="In person"/>
    <s v="W.4.1096 , monitor not working "/>
    <s v="Informed the HK team to check &amp; clean"/>
    <d v="2026-01-09T00:00:00"/>
    <m/>
    <s v="Resolved"/>
    <s v="Team Infra - Maya"/>
    <x v="0"/>
    <m/>
  </r>
  <r>
    <n v="331"/>
    <x v="0"/>
    <m/>
    <m/>
    <x v="0"/>
    <d v="2026-01-09T00:00:00"/>
    <m/>
    <x v="0"/>
    <s v="Latika Infra"/>
    <s v="In person"/>
    <s v="Zone B corridor required floor cleaning "/>
    <s v="Informed the HK team to check &amp; clean"/>
    <d v="2026-01-09T00:00:00"/>
    <m/>
    <s v="Resolved"/>
    <s v="Team Infra - Latika "/>
    <x v="0"/>
    <m/>
  </r>
  <r>
    <n v="332"/>
    <x v="0"/>
    <m/>
    <m/>
    <x v="0"/>
    <d v="2026-01-09T00:00:00"/>
    <m/>
    <x v="0"/>
    <s v="Akim CBRE "/>
    <s v="In person"/>
    <s v="MR 101 passage area reqired cleaning "/>
    <s v="Informed the HK team to check &amp; clean"/>
    <d v="2026-01-09T00:00:00"/>
    <m/>
    <s v="Resolved"/>
    <s v="Team CBRE - Akim "/>
    <x v="0"/>
    <m/>
  </r>
  <r>
    <n v="333"/>
    <x v="0"/>
    <m/>
    <m/>
    <x v="0"/>
    <d v="2026-01-09T00:00:00"/>
    <m/>
    <x v="0"/>
    <s v="Maya Infra"/>
    <s v="In person"/>
    <s v="MR 301 required chairs alignement "/>
    <s v="Informed the HK team to check &amp; clean"/>
    <d v="2026-01-09T00:00:00"/>
    <m/>
    <s v="Resolved"/>
    <s v="Team Infra - Maya"/>
    <x v="0"/>
    <m/>
  </r>
  <r>
    <n v="334"/>
    <x v="0"/>
    <m/>
    <m/>
    <x v="0"/>
    <d v="2026-01-09T00:00:00"/>
    <m/>
    <x v="3"/>
    <s v="Neha"/>
    <s v="In person"/>
    <s v="W.3.A026, sockets not working "/>
    <s v="Informed the Tech team to check &amp; rectify"/>
    <d v="2026-01-09T00:00:00"/>
    <m/>
    <s v="Resolved"/>
    <s v="Employee"/>
    <x v="1"/>
    <m/>
  </r>
  <r>
    <n v="335"/>
    <x v="0"/>
    <m/>
    <m/>
    <x v="0"/>
    <d v="2026-01-10T00:00:00"/>
    <m/>
    <x v="2"/>
    <s v="Kanishka"/>
    <s v="Mail"/>
    <s v="Location : SH2, ZONE F _x000a_Event Name - Hiring drive  _x000a_Date: 10/01/2026_x000a_Time: 8:00am to 5:00pm "/>
    <s v="Setup done as per requirement"/>
    <d v="2026-01-10T00:00:00"/>
    <m/>
    <s v="Resolved"/>
    <s v="Employee "/>
    <x v="1"/>
    <m/>
  </r>
  <r>
    <n v="336"/>
    <x v="1"/>
    <m/>
    <m/>
    <x v="0"/>
    <d v="2026-01-12T00:00:00"/>
    <m/>
    <x v="2"/>
    <s v="Binu"/>
    <s v="Mail"/>
    <s v="Location : Hackable space _x000a_Event Name - Training  ( 35pax) _x000a_Date: 12/01/2026_x000a_Time: 8:00am to 5:00pm "/>
    <s v="Setup done as per requirement"/>
    <d v="2026-01-12T00:00:00"/>
    <m/>
    <s v="Resolved"/>
    <s v="Employee "/>
    <x v="1"/>
    <m/>
  </r>
  <r>
    <n v="337"/>
    <x v="1"/>
    <m/>
    <m/>
    <x v="0"/>
    <d v="2026-01-12T00:00:00"/>
    <m/>
    <x v="2"/>
    <s v="Binu"/>
    <s v="Mail"/>
    <s v="Location : Zone E breakout area _x000a_Event Name - Training  ( 35pax) _x000a_Date:12/01/2026_x000a_Time: 8:00am to 5:00pm "/>
    <s v="Setup done as per requirement"/>
    <d v="2026-01-12T00:00:00"/>
    <m/>
    <s v="Resolved"/>
    <s v="Employee "/>
    <x v="1"/>
    <m/>
  </r>
  <r>
    <n v="338"/>
    <x v="0"/>
    <m/>
    <m/>
    <x v="0"/>
    <d v="2026-01-12T00:00:00"/>
    <m/>
    <x v="2"/>
    <s v="Deshraj "/>
    <s v="Mail"/>
    <s v="Location : Breakout area  _x000a_Event Name - Induction  ( 35pax) _x000a_Date: 12/01/2026_x000a_Time: 8:00am to 5:00pm "/>
    <s v="Setup done as per requirement"/>
    <d v="2026-01-12T00:00:00"/>
    <m/>
    <s v="Resolved"/>
    <s v="Employee "/>
    <x v="1"/>
    <m/>
  </r>
  <r>
    <n v="339"/>
    <x v="0"/>
    <m/>
    <m/>
    <x v="0"/>
    <d v="2026-01-12T00:00:00"/>
    <m/>
    <x v="2"/>
    <s v="Deshraj "/>
    <s v="Mail"/>
    <s v="Location : MR 305 &amp; 306_x000a_Event Name - Induction  (35pax) _x000a_Date:12/01/2026_x000a_Time: 8:00am to 5:00pm "/>
    <s v="Setup done as per requirement"/>
    <d v="2026-01-12T00:00:00"/>
    <m/>
    <s v="Resolved"/>
    <s v="Employee "/>
    <x v="1"/>
    <m/>
  </r>
  <r>
    <n v="340"/>
    <x v="1"/>
    <m/>
    <m/>
    <x v="0"/>
    <d v="2026-01-12T00:00:00"/>
    <m/>
    <x v="0"/>
    <s v="Diksha CBRE"/>
    <s v="In person"/>
    <s v="Need to cleaned zone C , social hub"/>
    <s v="Informed the HK team to check &amp; clean"/>
    <d v="2026-01-12T00:00:00"/>
    <m/>
    <s v="Resolved"/>
    <s v="Team CBRE - Diksha"/>
    <x v="0"/>
    <m/>
  </r>
  <r>
    <n v="341"/>
    <x v="1"/>
    <m/>
    <m/>
    <x v="0"/>
    <d v="2026-01-12T00:00:00"/>
    <m/>
    <x v="0"/>
    <s v="Diksha CBRE"/>
    <s v="In person"/>
    <s v="Need to cleaned passage area of zone B "/>
    <s v="Informed the HK team to check &amp; clean"/>
    <d v="2026-01-12T00:00:00"/>
    <m/>
    <s v="Resolved"/>
    <s v="Team CBRE - Diksha"/>
    <x v="0"/>
    <m/>
  </r>
  <r>
    <n v="342"/>
    <x v="1"/>
    <m/>
    <m/>
    <x v="0"/>
    <d v="2026-01-12T00:00:00"/>
    <m/>
    <x v="0"/>
    <s v="Diksha CBRE"/>
    <s v="In person"/>
    <s v="Need to cleaned kitchen passage area "/>
    <s v="Informed the HK team to check &amp; clean"/>
    <d v="2026-01-12T00:00:00"/>
    <m/>
    <s v="Resolved"/>
    <s v="Team CBRE - Diksha"/>
    <x v="0"/>
    <m/>
  </r>
  <r>
    <n v="343"/>
    <x v="1"/>
    <m/>
    <m/>
    <x v="0"/>
    <d v="2026-01-12T00:00:00"/>
    <m/>
    <x v="0"/>
    <s v="Gunjan CBRE"/>
    <s v="In person"/>
    <s v="Required reception gate glass cleaning "/>
    <s v="Informed the HK team to check &amp; clean"/>
    <d v="2026-01-12T00:00:00"/>
    <m/>
    <s v="Resolved"/>
    <s v="Team CBRE - Gunjan"/>
    <x v="0"/>
    <m/>
  </r>
  <r>
    <n v="344"/>
    <x v="1"/>
    <m/>
    <m/>
    <x v="0"/>
    <d v="2026-01-12T00:00:00"/>
    <m/>
    <x v="0"/>
    <s v="Gunjan CBRE"/>
    <s v="In person"/>
    <s v="Need to cleaned dustbin of handwash area "/>
    <s v="Informed the HK team to check &amp; clean"/>
    <d v="2026-01-12T00:00:00"/>
    <m/>
    <s v="Resolved"/>
    <s v="Team CBRE - Gunjan"/>
    <x v="0"/>
    <m/>
  </r>
  <r>
    <n v="345"/>
    <x v="1"/>
    <m/>
    <m/>
    <x v="0"/>
    <d v="2026-01-12T00:00:00"/>
    <m/>
    <x v="0"/>
    <s v="Gunjan CBRE"/>
    <s v="In person"/>
    <s v="Need to placed M-folder in handwash area"/>
    <s v="Informed the HK team to check &amp; clean"/>
    <d v="2026-01-12T00:00:00"/>
    <m/>
    <s v="Resolved"/>
    <s v="Team CBRE - Gunjan"/>
    <x v="0"/>
    <m/>
  </r>
  <r>
    <n v="346"/>
    <x v="1"/>
    <m/>
    <m/>
    <x v="0"/>
    <d v="2026-01-12T00:00:00"/>
    <m/>
    <x v="0"/>
    <s v="Manish Infra"/>
    <s v="In person"/>
    <s v="Need to cleaned zone D , Male washroom"/>
    <s v="Informed the HK team to check &amp; clean"/>
    <d v="2026-01-12T00:00:00"/>
    <m/>
    <s v="Resolved"/>
    <s v="Team Infra - Hitesh"/>
    <x v="0"/>
    <m/>
  </r>
  <r>
    <n v="347"/>
    <x v="1"/>
    <m/>
    <m/>
    <x v="0"/>
    <d v="2026-01-12T00:00:00"/>
    <m/>
    <x v="0"/>
    <s v="Manish Infra"/>
    <s v="In person"/>
    <s v="Need to placed more mugs in cafeteria "/>
    <s v="Informed the HK team to check &amp; clean"/>
    <d v="2026-01-12T00:00:00"/>
    <m/>
    <s v="Resolved"/>
    <s v="Team Infra - Hitesh"/>
    <x v="0"/>
    <m/>
  </r>
  <r>
    <n v="348"/>
    <x v="1"/>
    <m/>
    <m/>
    <x v="0"/>
    <d v="2026-01-12T00:00:00"/>
    <m/>
    <x v="0"/>
    <s v="Manish Infra"/>
    <s v="In person"/>
    <s v="Required corners cleaning in zone F "/>
    <s v="Informed the HK team to check &amp; clean"/>
    <d v="2026-01-12T00:00:00"/>
    <m/>
    <s v="Resolved"/>
    <s v="Team Infra - Hitesh"/>
    <x v="0"/>
    <m/>
  </r>
  <r>
    <n v="349"/>
    <x v="1"/>
    <m/>
    <m/>
    <x v="0"/>
    <d v="2026-01-12T00:00:00"/>
    <m/>
    <x v="0"/>
    <s v="Manish Infra"/>
    <s v="In person"/>
    <s v="Need to placed sugar in cafeteria"/>
    <s v="Informed the HK team to check &amp; clean"/>
    <d v="2026-01-12T00:00:00"/>
    <m/>
    <s v="Resolved"/>
    <s v="Team Infra - Hitesh"/>
    <x v="0"/>
    <m/>
  </r>
  <r>
    <n v="350"/>
    <x v="1"/>
    <m/>
    <m/>
    <x v="0"/>
    <d v="2026-01-12T00:00:00"/>
    <m/>
    <x v="0"/>
    <s v="Manish Infra"/>
    <s v="In person"/>
    <s v="Required cleaning near juice counter"/>
    <s v="Informed the HK team to check &amp; clean"/>
    <d v="2026-01-12T00:00:00"/>
    <m/>
    <s v="Resolved"/>
    <s v="Team Infra - Hitesh"/>
    <x v="0"/>
    <m/>
  </r>
  <r>
    <n v="351"/>
    <x v="1"/>
    <m/>
    <m/>
    <x v="0"/>
    <d v="2026-01-12T00:00:00"/>
    <m/>
    <x v="0"/>
    <s v="Hitesh Infra"/>
    <s v="In person"/>
    <s v="Need to cleaned Zone D , Passage area"/>
    <s v="Informed the HK team to check &amp; clean"/>
    <d v="2026-01-12T00:00:00"/>
    <m/>
    <s v="Resolved"/>
    <s v="Team Infra - Hitesh"/>
    <x v="0"/>
    <m/>
  </r>
  <r>
    <n v="352"/>
    <x v="1"/>
    <m/>
    <m/>
    <x v="0"/>
    <d v="2026-01-12T00:00:00"/>
    <m/>
    <x v="3"/>
    <s v="Wajid CBRE"/>
    <s v="In person"/>
    <s v="W.s 864 &amp; 865 Monitor is not working"/>
    <s v="Informed the Tech team to check &amp; rectify"/>
    <d v="2026-01-12T00:00:00"/>
    <m/>
    <s v="Resolved"/>
    <s v="Team CBRE - Wajid"/>
    <x v="0"/>
    <m/>
  </r>
  <r>
    <n v="353"/>
    <x v="1"/>
    <m/>
    <m/>
    <x v="0"/>
    <d v="2026-01-12T00:00:00"/>
    <m/>
    <x v="3"/>
    <s v="Simarjeet"/>
    <s v="In person"/>
    <s v="Mr 607 - Ac and screen is not working"/>
    <s v="Informed the Tech team to check &amp; rectify"/>
    <d v="2026-01-12T00:00:00"/>
    <m/>
    <s v="Resolved"/>
    <s v="Employee"/>
    <x v="1"/>
    <m/>
  </r>
  <r>
    <n v="354"/>
    <x v="1"/>
    <m/>
    <m/>
    <x v="0"/>
    <d v="2026-01-12T00:00:00"/>
    <m/>
    <x v="1"/>
    <s v="Gunjan CBRE"/>
    <s v="In person"/>
    <s v="Hackable space - heating issue "/>
    <s v="Informed the Tech team to check &amp; rectify"/>
    <d v="2026-01-12T00:00:00"/>
    <m/>
    <s v="Resolved"/>
    <s v="Team CBRE - Gunjan"/>
    <x v="0"/>
    <m/>
  </r>
  <r>
    <n v="355"/>
    <x v="1"/>
    <m/>
    <m/>
    <x v="0"/>
    <d v="2026-01-12T00:00:00"/>
    <m/>
    <x v="0"/>
    <s v="Ashu"/>
    <s v="Phone"/>
    <s v="Mr 204 in zone B - heating issue"/>
    <s v="Informed the Tech team to check &amp; rectify"/>
    <d v="2026-01-12T00:00:00"/>
    <m/>
    <s v="Resolved"/>
    <s v="Employee"/>
    <x v="1"/>
    <m/>
  </r>
  <r>
    <n v="356"/>
    <x v="0"/>
    <m/>
    <m/>
    <x v="0"/>
    <d v="2026-01-12T00:00:00"/>
    <m/>
    <x v="0"/>
    <s v="Maya Infra"/>
    <s v="In person"/>
    <s v="Zone B collab area chairs leg required cleaning "/>
    <s v="Informed the HK team to check &amp; clean"/>
    <d v="2026-01-12T00:00:00"/>
    <m/>
    <s v="Resolved"/>
    <s v="Team Infra - Maya"/>
    <x v="0"/>
    <m/>
  </r>
  <r>
    <n v="357"/>
    <x v="0"/>
    <m/>
    <m/>
    <x v="0"/>
    <d v="2026-01-12T00:00:00"/>
    <m/>
    <x v="0"/>
    <s v="Maya Infra"/>
    <s v="In person"/>
    <s v="W.3.C271 , required table legs cleaning "/>
    <s v="Informed the HK team to check &amp; clean"/>
    <d v="2026-01-12T00:00:00"/>
    <m/>
    <s v="Resolved"/>
    <s v="Team Infra - Maya"/>
    <x v="0"/>
    <m/>
  </r>
  <r>
    <n v="358"/>
    <x v="0"/>
    <m/>
    <m/>
    <x v="0"/>
    <d v="2026-01-12T00:00:00"/>
    <m/>
    <x v="0"/>
    <s v="Maya Infra"/>
    <s v="In person"/>
    <s v="Zone C required garbge bag replacement "/>
    <s v="Informed the HK team to check &amp; clean"/>
    <d v="2026-01-12T00:00:00"/>
    <m/>
    <s v="Resolved"/>
    <s v="Team Infra - Maya"/>
    <x v="0"/>
    <m/>
  </r>
  <r>
    <n v="359"/>
    <x v="0"/>
    <m/>
    <m/>
    <x v="0"/>
    <d v="2026-01-12T00:00:00"/>
    <m/>
    <x v="0"/>
    <s v="Maya Infra"/>
    <s v="In person"/>
    <s v="Zone C planters wall required cleaning "/>
    <s v="Informed the HK team to check &amp; clean"/>
    <d v="2026-01-12T00:00:00"/>
    <m/>
    <s v="Resolved"/>
    <s v="Team Infra - Maya"/>
    <x v="0"/>
    <m/>
  </r>
  <r>
    <n v="360"/>
    <x v="0"/>
    <m/>
    <m/>
    <x v="0"/>
    <d v="2026-01-12T00:00:00"/>
    <m/>
    <x v="0"/>
    <s v="Maya Infra"/>
    <s v="In person"/>
    <s v="Zone C collab area required chairs alignement "/>
    <s v="Informed the HK team to check &amp; clean"/>
    <d v="2026-01-12T00:00:00"/>
    <m/>
    <s v="Resolved"/>
    <s v="Team Infra - Maya"/>
    <x v="0"/>
    <m/>
  </r>
  <r>
    <n v="361"/>
    <x v="0"/>
    <m/>
    <m/>
    <x v="0"/>
    <d v="2026-01-12T00:00:00"/>
    <m/>
    <x v="0"/>
    <s v="Maya Infra"/>
    <s v="In person"/>
    <s v="Zone C dustbin required proper alignement "/>
    <s v="Informed the HK team to check &amp; clean"/>
    <d v="2026-01-12T00:00:00"/>
    <m/>
    <s v="Resolved"/>
    <s v="Team Infra - Maya"/>
    <x v="0"/>
    <m/>
  </r>
  <r>
    <n v="362"/>
    <x v="0"/>
    <m/>
    <m/>
    <x v="0"/>
    <d v="2026-01-12T00:00:00"/>
    <m/>
    <x v="0"/>
    <s v="Maya Infra"/>
    <s v="In person"/>
    <s v="Handwash area mat required proper alignment "/>
    <s v="Informed the HK team to check &amp; clean"/>
    <d v="2026-01-12T00:00:00"/>
    <m/>
    <s v="Resolved"/>
    <s v="Team Infra - Maya"/>
    <x v="0"/>
    <m/>
  </r>
  <r>
    <n v="363"/>
    <x v="0"/>
    <m/>
    <m/>
    <x v="0"/>
    <d v="2026-01-12T00:00:00"/>
    <m/>
    <x v="0"/>
    <s v="Maya Infra"/>
    <s v="In person"/>
    <s v="Tuckshop floor required cleaning "/>
    <s v="Informed the HK team to check &amp; clean"/>
    <d v="2026-01-12T00:00:00"/>
    <m/>
    <s v="Resolved"/>
    <s v="Team Infra - Maya"/>
    <x v="0"/>
    <m/>
  </r>
  <r>
    <n v="364"/>
    <x v="0"/>
    <m/>
    <m/>
    <x v="0"/>
    <d v="2026-01-12T00:00:00"/>
    <m/>
    <x v="0"/>
    <s v="Maya Infra"/>
    <s v="In person"/>
    <s v="Kitchen extra garbage removal required "/>
    <s v="Informed the HK team to check &amp; clean"/>
    <d v="2026-01-12T00:00:00"/>
    <m/>
    <s v="Resolved"/>
    <s v="Team Infra - Maya"/>
    <x v="0"/>
    <m/>
  </r>
  <r>
    <n v="365"/>
    <x v="0"/>
    <m/>
    <m/>
    <x v="0"/>
    <d v="2026-01-12T00:00:00"/>
    <m/>
    <x v="0"/>
    <s v="Maya Infra"/>
    <s v="In person"/>
    <s v="W.3.E622 , required cleaning "/>
    <s v="Informed the HK team to check &amp; clean"/>
    <d v="2026-01-12T00:00:00"/>
    <m/>
    <s v="Resolved"/>
    <s v="Team Infra - Maya"/>
    <x v="0"/>
    <m/>
  </r>
  <r>
    <n v="366"/>
    <x v="0"/>
    <m/>
    <m/>
    <x v="0"/>
    <d v="2026-01-12T00:00:00"/>
    <m/>
    <x v="0"/>
    <s v="Maya Infra"/>
    <s v="In person"/>
    <s v="W.3.E 634, required table leg cleaning "/>
    <s v="Informed the HK team to check &amp; clean"/>
    <d v="2026-01-12T00:00:00"/>
    <m/>
    <s v="Resolved"/>
    <s v="Team Infra - Maya"/>
    <x v="0"/>
    <m/>
  </r>
  <r>
    <n v="367"/>
    <x v="0"/>
    <m/>
    <m/>
    <x v="0"/>
    <d v="2026-01-12T00:00:00"/>
    <m/>
    <x v="0"/>
    <s v="Maya Infra"/>
    <s v="In person"/>
    <s v="Zone E phone booth required cleaning "/>
    <s v="Informed the HK team to check &amp; clean"/>
    <d v="2026-01-12T00:00:00"/>
    <m/>
    <s v="Resolved"/>
    <s v="Team Infra - Maya"/>
    <x v="0"/>
    <m/>
  </r>
  <r>
    <n v="368"/>
    <x v="0"/>
    <m/>
    <m/>
    <x v="0"/>
    <d v="2026-01-12T00:00:00"/>
    <m/>
    <x v="0"/>
    <s v="Maya Infra"/>
    <s v="In person"/>
    <s v="Zone E collab area required furniture alignment "/>
    <s v="Informed the HK team to check &amp; clean"/>
    <d v="2026-01-12T00:00:00"/>
    <m/>
    <s v="Resolved"/>
    <s v="Team Infra - Maya"/>
    <x v="0"/>
    <m/>
  </r>
  <r>
    <n v="369"/>
    <x v="0"/>
    <m/>
    <m/>
    <x v="0"/>
    <d v="2026-01-12T00:00:00"/>
    <m/>
    <x v="0"/>
    <s v="Maya Infra"/>
    <s v="In person"/>
    <s v="Opp to UPS B dustbin required cleaning "/>
    <s v="Informed the HK team to check &amp; clean"/>
    <d v="2026-01-12T00:00:00"/>
    <m/>
    <s v="Resolved"/>
    <s v="Team Infra - Maya"/>
    <x v="0"/>
    <m/>
  </r>
  <r>
    <n v="370"/>
    <x v="0"/>
    <m/>
    <m/>
    <x v="0"/>
    <d v="2026-01-12T00:00:00"/>
    <m/>
    <x v="0"/>
    <s v="Maya Infra"/>
    <s v="In person"/>
    <s v="MR 305 passage area required cleaning "/>
    <s v="Informed the HK team to check &amp; clean"/>
    <d v="2026-01-12T00:00:00"/>
    <m/>
    <s v="Resolved"/>
    <s v="Team Infra - Maya"/>
    <x v="0"/>
    <m/>
  </r>
  <r>
    <n v="371"/>
    <x v="0"/>
    <m/>
    <m/>
    <x v="0"/>
    <d v="2026-01-12T00:00:00"/>
    <m/>
    <x v="0"/>
    <s v="Latika Infra"/>
    <s v="In person"/>
    <s v="W.3.B 114 , required cleaning "/>
    <s v="Informed the HK team to check &amp; clean"/>
    <d v="2026-01-12T00:00:00"/>
    <m/>
    <s v="Resolved"/>
    <s v="Team Infra - Latika "/>
    <x v="0"/>
    <m/>
  </r>
  <r>
    <n v="372"/>
    <x v="0"/>
    <m/>
    <m/>
    <x v="0"/>
    <d v="2026-01-12T00:00:00"/>
    <m/>
    <x v="0"/>
    <s v="Latika Infra"/>
    <s v="In person"/>
    <s v="MR 102 , smelling issue "/>
    <s v="Informed the HK team to check &amp; clean"/>
    <d v="2026-01-12T00:00:00"/>
    <m/>
    <s v="Resolved"/>
    <s v="Team Infra - Latika "/>
    <x v="0"/>
    <m/>
  </r>
  <r>
    <n v="373"/>
    <x v="0"/>
    <m/>
    <m/>
    <x v="0"/>
    <d v="2026-01-12T00:00:00"/>
    <m/>
    <x v="0"/>
    <s v="Riya CBRE"/>
    <s v="In person"/>
    <s v="SH2, required dustbin alignment "/>
    <s v="Informed the HK team to check &amp; clean"/>
    <d v="2026-01-12T00:00:00"/>
    <m/>
    <s v="Resolved"/>
    <s v="Team CBRE - Riya"/>
    <x v="0"/>
    <m/>
  </r>
  <r>
    <n v="374"/>
    <x v="0"/>
    <m/>
    <m/>
    <x v="0"/>
    <d v="2026-01-12T00:00:00"/>
    <m/>
    <x v="4"/>
    <s v="Aasia Ehtesham"/>
    <s v="In person"/>
    <s v="New joiner "/>
    <s v="Generated virtual card code for solus &amp; Inform the access operator to generate the HID code."/>
    <d v="2026-01-12T00:00:00"/>
    <m/>
    <s v="Resolved"/>
    <s v="Employee "/>
    <x v="1"/>
    <m/>
  </r>
  <r>
    <n v="375"/>
    <x v="0"/>
    <m/>
    <m/>
    <x v="0"/>
    <d v="2026-01-12T00:00:00"/>
    <m/>
    <x v="4"/>
    <s v="Aditya Kumar Singh"/>
    <s v="In person"/>
    <s v="New joiner "/>
    <s v="Generated virtual card code for solus &amp; Inform the access operator to generate the HID code."/>
    <d v="2026-01-12T00:00:00"/>
    <m/>
    <s v="Resolved"/>
    <s v="Employee "/>
    <x v="1"/>
    <m/>
  </r>
  <r>
    <n v="376"/>
    <x v="0"/>
    <m/>
    <m/>
    <x v="0"/>
    <d v="2026-01-12T00:00:00"/>
    <m/>
    <x v="4"/>
    <s v="Aish Kumar Shukla "/>
    <s v="In person"/>
    <s v="New joiner "/>
    <s v="Generated virtual card code for solus &amp; Inform the access operator to generate the HID code."/>
    <d v="2026-01-12T00:00:00"/>
    <m/>
    <s v="Resolved"/>
    <s v="Employee "/>
    <x v="1"/>
    <m/>
  </r>
  <r>
    <n v="377"/>
    <x v="0"/>
    <m/>
    <m/>
    <x v="0"/>
    <d v="2026-01-12T00:00:00"/>
    <m/>
    <x v="4"/>
    <s v="Aishwarya Sharma "/>
    <s v="In person"/>
    <s v="New joiner "/>
    <s v="Generated virtual card code for solus &amp; Inform the access operator to generate the HID code."/>
    <d v="2026-01-12T00:00:00"/>
    <m/>
    <s v="Resolved"/>
    <s v="Employee "/>
    <x v="1"/>
    <m/>
  </r>
  <r>
    <n v="378"/>
    <x v="0"/>
    <m/>
    <m/>
    <x v="0"/>
    <d v="2026-01-12T00:00:00"/>
    <m/>
    <x v="4"/>
    <s v="Akansha Pandey "/>
    <s v="In person"/>
    <s v="New joiner "/>
    <s v="Generated virtual card code for solus &amp; Inform the access operator to generate the HID code."/>
    <d v="2026-01-12T00:00:00"/>
    <m/>
    <s v="Resolved"/>
    <s v="Employee "/>
    <x v="1"/>
    <m/>
  </r>
  <r>
    <n v="379"/>
    <x v="0"/>
    <m/>
    <m/>
    <x v="0"/>
    <d v="2026-01-12T00:00:00"/>
    <m/>
    <x v="4"/>
    <s v="Ashutosh Sharma "/>
    <s v="In person"/>
    <s v="New joiner "/>
    <s v="Generated virtual card code for solus &amp; Inform the access operator to generate the HID code."/>
    <d v="2026-01-12T00:00:00"/>
    <m/>
    <s v="Resolved"/>
    <s v="Employee "/>
    <x v="1"/>
    <m/>
  </r>
  <r>
    <n v="380"/>
    <x v="0"/>
    <m/>
    <m/>
    <x v="0"/>
    <d v="2026-01-12T00:00:00"/>
    <m/>
    <x v="4"/>
    <s v="Astha Kohli"/>
    <s v="In person"/>
    <s v="New joiner "/>
    <s v="Generated virtual card code for solus &amp; Inform the access operator to generate the HID code."/>
    <d v="2026-01-12T00:00:00"/>
    <m/>
    <s v="Resolved"/>
    <s v="Employee "/>
    <x v="1"/>
    <m/>
  </r>
  <r>
    <n v="381"/>
    <x v="0"/>
    <m/>
    <m/>
    <x v="0"/>
    <d v="2026-01-12T00:00:00"/>
    <m/>
    <x v="4"/>
    <s v="Avinash "/>
    <s v="In person"/>
    <s v="New joiner "/>
    <s v="Generated virtual card code for solus &amp; Inform the access operator to generate the HID code."/>
    <d v="2026-01-12T00:00:00"/>
    <m/>
    <s v="Resolved"/>
    <s v="Employee "/>
    <x v="1"/>
    <m/>
  </r>
  <r>
    <n v="382"/>
    <x v="0"/>
    <m/>
    <m/>
    <x v="0"/>
    <d v="2026-01-12T00:00:00"/>
    <m/>
    <x v="4"/>
    <s v="Ayushi Sharma "/>
    <s v="In person"/>
    <s v="New joiner "/>
    <s v="Generated virtual card code for solus &amp; Inform the access operator to generate the HID code."/>
    <d v="2026-01-12T00:00:00"/>
    <m/>
    <s v="Resolved"/>
    <s v="Employee "/>
    <x v="1"/>
    <m/>
  </r>
  <r>
    <n v="383"/>
    <x v="0"/>
    <m/>
    <m/>
    <x v="0"/>
    <d v="2026-01-12T00:00:00"/>
    <m/>
    <x v="4"/>
    <s v="Bimit Taneja "/>
    <s v="In person"/>
    <s v="New joiner "/>
    <s v="Generated virtual card code for solus &amp; Inform the access operator to generate the HID code."/>
    <d v="2026-01-12T00:00:00"/>
    <m/>
    <s v="Resolved"/>
    <s v="Employee "/>
    <x v="1"/>
    <m/>
  </r>
  <r>
    <n v="384"/>
    <x v="0"/>
    <m/>
    <m/>
    <x v="0"/>
    <d v="2026-01-12T00:00:00"/>
    <m/>
    <x v="4"/>
    <s v="Diksha Chauhan"/>
    <s v="In person"/>
    <s v="New joiner "/>
    <s v="Generated virtual card code for solus &amp; Inform the access operator to generate the HID code."/>
    <d v="2026-01-12T00:00:00"/>
    <m/>
    <s v="Resolved"/>
    <s v="Employee "/>
    <x v="1"/>
    <m/>
  </r>
  <r>
    <n v="385"/>
    <x v="0"/>
    <m/>
    <m/>
    <x v="0"/>
    <d v="2026-01-12T00:00:00"/>
    <m/>
    <x v="4"/>
    <s v="Gulnaar Sharma "/>
    <s v="In person"/>
    <s v="New joiner "/>
    <s v="Generated virtual card code for solus &amp; Inform the access operator to generate the HID code."/>
    <d v="2026-01-12T00:00:00"/>
    <m/>
    <s v="Resolved"/>
    <s v="Employee "/>
    <x v="1"/>
    <m/>
  </r>
  <r>
    <n v="386"/>
    <x v="0"/>
    <m/>
    <m/>
    <x v="0"/>
    <d v="2026-01-12T00:00:00"/>
    <m/>
    <x v="4"/>
    <s v="Harneet Kaur Marwah"/>
    <s v="In person"/>
    <s v="New joiner "/>
    <s v="Generated virtual card code for solus &amp; Inform the access operator to generate the HID code."/>
    <d v="2026-01-12T00:00:00"/>
    <m/>
    <s v="Resolved"/>
    <s v="Employee "/>
    <x v="1"/>
    <m/>
  </r>
  <r>
    <n v="387"/>
    <x v="0"/>
    <m/>
    <m/>
    <x v="0"/>
    <d v="2026-01-12T00:00:00"/>
    <m/>
    <x v="4"/>
    <s v="Harsh Pal"/>
    <s v="In person"/>
    <s v="New joiner "/>
    <s v="Generated virtual card code for solus &amp; Inform the access operator to generate the HID code."/>
    <d v="2026-01-12T00:00:00"/>
    <m/>
    <s v="Resolved"/>
    <s v="Employee "/>
    <x v="1"/>
    <m/>
  </r>
  <r>
    <n v="388"/>
    <x v="0"/>
    <m/>
    <m/>
    <x v="0"/>
    <d v="2026-01-12T00:00:00"/>
    <m/>
    <x v="4"/>
    <s v="Heena Narula "/>
    <s v="In person"/>
    <s v="New joiner "/>
    <s v="Generated virtual card code for solus &amp; Inform the access operator to generate the HID code."/>
    <d v="2026-01-12T00:00:00"/>
    <m/>
    <s v="Resolved"/>
    <s v="Employee "/>
    <x v="1"/>
    <m/>
  </r>
  <r>
    <n v="389"/>
    <x v="0"/>
    <m/>
    <m/>
    <x v="0"/>
    <d v="2026-01-12T00:00:00"/>
    <m/>
    <x v="4"/>
    <s v="Himani Bhairwa"/>
    <s v="In person"/>
    <s v="New joiner "/>
    <s v="Generated virtual card code for solus &amp; Inform the access operator to generate the HID code."/>
    <d v="2026-01-12T00:00:00"/>
    <m/>
    <s v="Resolved"/>
    <s v="Employee "/>
    <x v="1"/>
    <m/>
  </r>
  <r>
    <n v="390"/>
    <x v="0"/>
    <m/>
    <m/>
    <x v="0"/>
    <d v="2026-01-12T00:00:00"/>
    <m/>
    <x v="4"/>
    <s v="Hittika Bhola Arya "/>
    <s v="In person"/>
    <s v="New joiner "/>
    <s v="Generated virtual card code for solus &amp; Inform the access operator to generate the HID code."/>
    <d v="2026-01-12T00:00:00"/>
    <m/>
    <s v="Resolved"/>
    <s v="Employee "/>
    <x v="1"/>
    <m/>
  </r>
  <r>
    <n v="391"/>
    <x v="0"/>
    <m/>
    <m/>
    <x v="0"/>
    <d v="2026-01-12T00:00:00"/>
    <m/>
    <x v="4"/>
    <s v="Ishitva Chadha "/>
    <s v="In person"/>
    <s v="New joiner "/>
    <s v="Generated virtual card code for solus &amp; Inform the access operator to generate the HID code."/>
    <d v="2026-01-12T00:00:00"/>
    <m/>
    <s v="Resolved"/>
    <s v="Employee "/>
    <x v="1"/>
    <m/>
  </r>
  <r>
    <n v="392"/>
    <x v="0"/>
    <m/>
    <m/>
    <x v="0"/>
    <d v="2026-01-12T00:00:00"/>
    <m/>
    <x v="4"/>
    <s v="Jagriti Bhutani"/>
    <s v="In person"/>
    <s v="New joiner "/>
    <s v="Generated virtual card code for solus &amp; Inform the access operator to generate the HID code."/>
    <d v="2026-01-12T00:00:00"/>
    <m/>
    <s v="Resolved"/>
    <s v="Employee "/>
    <x v="1"/>
    <m/>
  </r>
  <r>
    <n v="393"/>
    <x v="0"/>
    <m/>
    <m/>
    <x v="0"/>
    <d v="2026-01-12T00:00:00"/>
    <m/>
    <x v="4"/>
    <s v="Jai Issrani"/>
    <s v="In person"/>
    <s v="New joiner "/>
    <s v="Generated virtual card code for solus &amp; Inform the access operator to generate the HID code."/>
    <d v="2026-01-12T00:00:00"/>
    <m/>
    <s v="Resolved"/>
    <s v="Employee "/>
    <x v="1"/>
    <m/>
  </r>
  <r>
    <n v="394"/>
    <x v="0"/>
    <m/>
    <m/>
    <x v="0"/>
    <d v="2026-01-12T00:00:00"/>
    <m/>
    <x v="4"/>
    <s v="Jyoti Pandey "/>
    <s v="In person"/>
    <s v="New joiner "/>
    <s v="Generated virtual card code for solus &amp; Inform the access operator to generate the HID code."/>
    <d v="2026-01-12T00:00:00"/>
    <m/>
    <s v="Resolved"/>
    <s v="Employee "/>
    <x v="1"/>
    <m/>
  </r>
  <r>
    <n v="395"/>
    <x v="0"/>
    <m/>
    <m/>
    <x v="0"/>
    <d v="2026-01-12T00:00:00"/>
    <m/>
    <x v="4"/>
    <s v="Kiran Jha "/>
    <s v="In person"/>
    <s v="New joiner "/>
    <s v="Generated virtual card code for solus &amp; Inform the access operator to generate the HID code."/>
    <d v="2026-01-12T00:00:00"/>
    <m/>
    <s v="Resolved"/>
    <s v="Employee "/>
    <x v="1"/>
    <m/>
  </r>
  <r>
    <n v="396"/>
    <x v="0"/>
    <m/>
    <m/>
    <x v="0"/>
    <d v="2026-01-12T00:00:00"/>
    <m/>
    <x v="4"/>
    <s v="Kunwardeep Singh Grover "/>
    <s v="In person"/>
    <s v="New joiner "/>
    <s v="Generated virtual card code for solus &amp; Inform the access operator to generate the HID code."/>
    <d v="2026-01-12T00:00:00"/>
    <m/>
    <s v="Resolved"/>
    <s v="Employee "/>
    <x v="1"/>
    <m/>
  </r>
  <r>
    <n v="397"/>
    <x v="0"/>
    <m/>
    <m/>
    <x v="0"/>
    <d v="2026-01-12T00:00:00"/>
    <m/>
    <x v="4"/>
    <s v="Mayank Handa"/>
    <s v="In person"/>
    <s v="New joiner "/>
    <s v="Generated virtual card code for solus &amp; Inform the access operator to generate the HID code."/>
    <d v="2026-01-12T00:00:00"/>
    <m/>
    <s v="Resolved"/>
    <s v="Employee "/>
    <x v="1"/>
    <m/>
  </r>
  <r>
    <n v="398"/>
    <x v="0"/>
    <m/>
    <m/>
    <x v="0"/>
    <d v="2026-01-12T00:00:00"/>
    <m/>
    <x v="4"/>
    <s v="Mohit Kumar"/>
    <s v="In person"/>
    <s v="New joiner "/>
    <s v="Generated virtual card code for solus &amp; Inform the access operator to generate the HID code."/>
    <d v="2026-01-12T00:00:00"/>
    <m/>
    <s v="Resolved"/>
    <s v="Employee "/>
    <x v="1"/>
    <m/>
  </r>
  <r>
    <n v="399"/>
    <x v="0"/>
    <m/>
    <m/>
    <x v="0"/>
    <d v="2026-01-12T00:00:00"/>
    <m/>
    <x v="4"/>
    <s v="Monika Rawat"/>
    <s v="In person"/>
    <s v="New joiner "/>
    <s v="Generated virtual card code for solus &amp; Inform the access operator to generate the HID code."/>
    <d v="2026-01-12T00:00:00"/>
    <m/>
    <s v="Resolved"/>
    <s v="Employee "/>
    <x v="1"/>
    <m/>
  </r>
  <r>
    <n v="400"/>
    <x v="0"/>
    <m/>
    <m/>
    <x v="0"/>
    <d v="2026-01-12T00:00:00"/>
    <m/>
    <x v="4"/>
    <s v="Neha Kumari"/>
    <s v="In person"/>
    <s v="New joiner "/>
    <s v="Generated virtual card code for solus &amp; Inform the access operator to generate the HID code."/>
    <d v="2026-01-12T00:00:00"/>
    <m/>
    <s v="Resolved"/>
    <s v="Employee "/>
    <x v="1"/>
    <m/>
  </r>
  <r>
    <n v="401"/>
    <x v="0"/>
    <m/>
    <m/>
    <x v="0"/>
    <d v="2026-01-12T00:00:00"/>
    <m/>
    <x v="4"/>
    <s v="Nidhi Goel Khurana "/>
    <s v="In person"/>
    <s v="New joiner "/>
    <s v="Generated virtual card code for solus &amp; Inform the access operator to generate the HID code."/>
    <d v="2026-01-12T00:00:00"/>
    <m/>
    <s v="Resolved"/>
    <s v="Employee "/>
    <x v="1"/>
    <m/>
  </r>
  <r>
    <n v="402"/>
    <x v="0"/>
    <m/>
    <m/>
    <x v="0"/>
    <d v="2026-01-12T00:00:00"/>
    <m/>
    <x v="4"/>
    <s v="Nitya Nyasa Yadav"/>
    <s v="In person"/>
    <s v="New joiner "/>
    <s v="Generated virtual card code for solus &amp; Inform the access operator to generate the HID code."/>
    <d v="2026-01-12T00:00:00"/>
    <m/>
    <s v="Resolved"/>
    <s v="Employee "/>
    <x v="1"/>
    <m/>
  </r>
  <r>
    <n v="403"/>
    <x v="0"/>
    <m/>
    <m/>
    <x v="0"/>
    <d v="2026-01-12T00:00:00"/>
    <m/>
    <x v="4"/>
    <s v="Pragati Gupta"/>
    <s v="In person"/>
    <s v="New joiner "/>
    <s v="Generated virtual card code for solus &amp; Inform the access operator to generate the HID code."/>
    <d v="2026-01-12T00:00:00"/>
    <m/>
    <s v="Resolved"/>
    <s v="Employee "/>
    <x v="1"/>
    <m/>
  </r>
  <r>
    <n v="404"/>
    <x v="0"/>
    <m/>
    <m/>
    <x v="0"/>
    <d v="2026-01-12T00:00:00"/>
    <m/>
    <x v="4"/>
    <s v="Pranav Adhikari"/>
    <s v="In person"/>
    <s v="New joiner "/>
    <s v="Generated virtual card code for solus &amp; Inform the access operator to generate the HID code."/>
    <d v="2026-01-12T00:00:00"/>
    <m/>
    <s v="Resolved"/>
    <s v="Employee "/>
    <x v="1"/>
    <m/>
  </r>
  <r>
    <n v="405"/>
    <x v="0"/>
    <m/>
    <m/>
    <x v="0"/>
    <d v="2026-01-12T00:00:00"/>
    <m/>
    <x v="4"/>
    <s v="Pravar Jain"/>
    <s v="In person"/>
    <s v="New joiner "/>
    <s v="Generated virtual card code for solus &amp; Inform the access operator to generate the HID code."/>
    <d v="2026-01-12T00:00:00"/>
    <m/>
    <s v="Resolved"/>
    <s v="Employee "/>
    <x v="1"/>
    <m/>
  </r>
  <r>
    <n v="406"/>
    <x v="0"/>
    <m/>
    <m/>
    <x v="0"/>
    <d v="2026-01-12T00:00:00"/>
    <m/>
    <x v="4"/>
    <s v="Preeti Majhi "/>
    <s v="In person"/>
    <s v="New joiner "/>
    <s v="Generated virtual card code for solus &amp; Inform the access operator to generate the HID code."/>
    <d v="2026-01-12T00:00:00"/>
    <m/>
    <s v="Resolved"/>
    <s v="Employee "/>
    <x v="1"/>
    <m/>
  </r>
  <r>
    <n v="407"/>
    <x v="0"/>
    <m/>
    <m/>
    <x v="0"/>
    <d v="2026-01-12T00:00:00"/>
    <m/>
    <x v="4"/>
    <s v="Rajat Khandewal"/>
    <s v="In person"/>
    <s v="New joiner "/>
    <s v="Generated virtual card code for solus &amp; Inform the access operator to generate the HID code."/>
    <d v="2026-01-12T00:00:00"/>
    <m/>
    <s v="Resolved"/>
    <s v="Employee "/>
    <x v="1"/>
    <m/>
  </r>
  <r>
    <n v="408"/>
    <x v="0"/>
    <m/>
    <m/>
    <x v="0"/>
    <d v="2026-01-12T00:00:00"/>
    <m/>
    <x v="4"/>
    <s v="Rishabh Jain"/>
    <s v="In person"/>
    <s v="New joiner "/>
    <s v="Generated virtual card code for solus &amp; Inform the access operator to generate the HID code."/>
    <d v="2026-01-12T00:00:00"/>
    <m/>
    <s v="Resolved"/>
    <s v="Employee "/>
    <x v="1"/>
    <m/>
  </r>
  <r>
    <n v="409"/>
    <x v="0"/>
    <m/>
    <m/>
    <x v="0"/>
    <d v="2026-01-12T00:00:00"/>
    <m/>
    <x v="4"/>
    <s v="Riya Shukla "/>
    <s v="In person"/>
    <s v="New joiner "/>
    <s v="Generated virtual card code for solus &amp; Inform the access operator to generate the HID code."/>
    <d v="2026-01-12T00:00:00"/>
    <m/>
    <s v="Resolved"/>
    <s v="Employee "/>
    <x v="1"/>
    <m/>
  </r>
  <r>
    <n v="410"/>
    <x v="0"/>
    <m/>
    <m/>
    <x v="0"/>
    <d v="2026-01-12T00:00:00"/>
    <m/>
    <x v="4"/>
    <s v="Rohit Sharma "/>
    <s v="In person"/>
    <s v="New joiner "/>
    <s v="Generated virtual card code for solus &amp; Inform the access operator to generate the HID code."/>
    <d v="2026-01-12T00:00:00"/>
    <m/>
    <s v="Resolved"/>
    <s v="Employee "/>
    <x v="1"/>
    <m/>
  </r>
  <r>
    <n v="411"/>
    <x v="0"/>
    <m/>
    <m/>
    <x v="0"/>
    <d v="2026-01-12T00:00:00"/>
    <m/>
    <x v="4"/>
    <s v="Rukmini "/>
    <s v="In person"/>
    <s v="New joiner "/>
    <s v="Generated virtual card code for solus &amp; Inform the access operator to generate the HID code."/>
    <d v="2026-01-12T00:00:00"/>
    <m/>
    <s v="Resolved"/>
    <s v="Employee "/>
    <x v="1"/>
    <m/>
  </r>
  <r>
    <n v="412"/>
    <x v="0"/>
    <m/>
    <m/>
    <x v="0"/>
    <d v="2026-01-12T00:00:00"/>
    <m/>
    <x v="4"/>
    <s v="Saarthak Mehta "/>
    <s v="In person"/>
    <s v="New joiner "/>
    <s v="Generated virtual card code for solus &amp; Inform the access operator to generate the HID code."/>
    <d v="2026-01-12T00:00:00"/>
    <m/>
    <s v="Resolved"/>
    <s v="Employee "/>
    <x v="1"/>
    <m/>
  </r>
  <r>
    <n v="413"/>
    <x v="0"/>
    <m/>
    <m/>
    <x v="0"/>
    <d v="2026-01-12T00:00:00"/>
    <m/>
    <x v="4"/>
    <s v="Sagar Verma "/>
    <s v="In person"/>
    <s v="New joiner "/>
    <s v="Generated virtual card code for solus &amp; Inform the access operator to generate the HID code."/>
    <d v="2026-01-12T00:00:00"/>
    <m/>
    <s v="Resolved"/>
    <s v="Employee "/>
    <x v="1"/>
    <m/>
  </r>
  <r>
    <n v="414"/>
    <x v="0"/>
    <m/>
    <m/>
    <x v="0"/>
    <d v="2026-01-12T00:00:00"/>
    <m/>
    <x v="4"/>
    <s v="Sandeep Bose "/>
    <s v="In person"/>
    <s v="New joiner "/>
    <s v="Generated virtual card code for solus &amp; Inform the access operator to generate the HID code."/>
    <d v="2026-01-12T00:00:00"/>
    <m/>
    <s v="Resolved"/>
    <s v="Employee "/>
    <x v="1"/>
    <m/>
  </r>
  <r>
    <n v="415"/>
    <x v="0"/>
    <m/>
    <m/>
    <x v="0"/>
    <d v="2026-01-12T00:00:00"/>
    <m/>
    <x v="4"/>
    <s v="Sazal Arora"/>
    <s v="In person"/>
    <s v="New joiner "/>
    <s v="Generated virtual card code for solus &amp; Inform the access operator to generate the HID code."/>
    <d v="2026-01-12T00:00:00"/>
    <m/>
    <s v="Resolved"/>
    <s v="Employee "/>
    <x v="1"/>
    <m/>
  </r>
  <r>
    <n v="416"/>
    <x v="2"/>
    <m/>
    <m/>
    <x v="0"/>
    <d v="2026-01-12T00:00:00"/>
    <m/>
    <x v="0"/>
    <s v="Wajid CBRE"/>
    <s v="In person"/>
    <s v="Zone E SH backside required cleaning &amp; extra furniture need to remove"/>
    <s v="Informed the HK team to check &amp; clean"/>
    <d v="2026-01-12T00:00:00"/>
    <m/>
    <s v="Resolved"/>
    <s v="Team CBRE - Wajid"/>
    <x v="0"/>
    <m/>
  </r>
  <r>
    <n v="417"/>
    <x v="2"/>
    <m/>
    <m/>
    <x v="0"/>
    <d v="2026-01-12T00:00:00"/>
    <m/>
    <x v="0"/>
    <s v="Wajid CBRE"/>
    <s v="In person"/>
    <s v="Zone B male WR floor required cleaning"/>
    <s v="Informed the HK team to check &amp; clean"/>
    <d v="2026-01-12T00:00:00"/>
    <m/>
    <s v="Resolved"/>
    <s v="Team CBRE - Wajid"/>
    <x v="0"/>
    <m/>
  </r>
  <r>
    <n v="418"/>
    <x v="2"/>
    <m/>
    <m/>
    <x v="0"/>
    <d v="2026-01-12T00:00:00"/>
    <m/>
    <x v="0"/>
    <s v="Wajid CBRE"/>
    <s v="In person"/>
    <s v="Zone B HP fresh glasses need to refill"/>
    <s v="Informed the HK team to check &amp; clean"/>
    <d v="2026-01-12T00:00:00"/>
    <m/>
    <s v="Resolved"/>
    <s v="Team CBRE - Wajid"/>
    <x v="0"/>
    <m/>
  </r>
  <r>
    <n v="419"/>
    <x v="2"/>
    <m/>
    <m/>
    <x v="0"/>
    <d v="2026-01-12T00:00:00"/>
    <m/>
    <x v="0"/>
    <s v="Wajid CBRE"/>
    <s v="In person"/>
    <s v="Zone C passage area required cleaning"/>
    <s v="Informed the HK team to check &amp; clean"/>
    <d v="2026-01-12T00:00:00"/>
    <m/>
    <s v="Resolved"/>
    <s v="Team CBRE - Wajid"/>
    <x v="0"/>
    <m/>
  </r>
  <r>
    <n v="420"/>
    <x v="2"/>
    <m/>
    <m/>
    <x v="0"/>
    <d v="2026-01-12T00:00:00"/>
    <m/>
    <x v="3"/>
    <s v="Harpreet CBRE "/>
    <s v="In person"/>
    <s v="Zone D pad machine is not working"/>
    <s v="Informed the Tech team to check &amp; rectify"/>
    <d v="2026-01-12T00:00:00"/>
    <m/>
    <s v="Resolved"/>
    <s v="Team CBRE - Harpreet"/>
    <x v="0"/>
    <m/>
  </r>
  <r>
    <n v="421"/>
    <x v="2"/>
    <m/>
    <m/>
    <x v="0"/>
    <d v="2026-01-12T00:00:00"/>
    <m/>
    <x v="3"/>
    <s v="Wajid CBRE"/>
    <s v="In person"/>
    <s v="Zone F male WR soap dispenser is not working"/>
    <s v="Informed the Tech team to check &amp; rectify"/>
    <d v="2026-01-12T00:00:00"/>
    <m/>
    <s v="Resolved"/>
    <s v="Team CBRE - Wajid"/>
    <x v="0"/>
    <m/>
  </r>
  <r>
    <n v="422"/>
    <x v="2"/>
    <m/>
    <m/>
    <x v="0"/>
    <d v="2026-01-12T00:00:00"/>
    <m/>
    <x v="3"/>
    <s v="Wajid CBRE"/>
    <s v="In person"/>
    <s v="Zone C SH water leakage from dishwasher need to check"/>
    <s v="Informed the Tech team to check &amp; rectify"/>
    <d v="2026-01-12T00:00:00"/>
    <m/>
    <s v="Resolved"/>
    <s v="Team CBRE - Wajid"/>
    <x v="0"/>
    <m/>
  </r>
  <r>
    <n v="423"/>
    <x v="2"/>
    <m/>
    <m/>
    <x v="0"/>
    <d v="2026-01-12T00:00:00"/>
    <m/>
    <x v="0"/>
    <s v="Wajid CBRE"/>
    <s v="In person"/>
    <s v="Zone C SH tables required cleaning"/>
    <s v="Informed the HK team to check &amp; clean"/>
    <d v="2026-01-12T00:00:00"/>
    <m/>
    <s v="Resolved"/>
    <s v="Team CBRE - Wajid"/>
    <x v="0"/>
    <m/>
  </r>
  <r>
    <n v="424"/>
    <x v="2"/>
    <m/>
    <m/>
    <x v="0"/>
    <d v="2026-01-12T00:00:00"/>
    <m/>
    <x v="0"/>
    <s v="Wajid CBRE"/>
    <s v="In person"/>
    <s v="Checklist need to sign in all WR "/>
    <s v="Informed the HK team to check &amp; clean"/>
    <d v="2026-01-12T00:00:00"/>
    <m/>
    <s v="Resolved"/>
    <s v="Team CBRE - Wajid"/>
    <x v="0"/>
    <m/>
  </r>
  <r>
    <n v="425"/>
    <x v="2"/>
    <m/>
    <m/>
    <x v="0"/>
    <d v="2026-01-12T00:00:00"/>
    <m/>
    <x v="0"/>
    <s v="Ayush CBRE"/>
    <s v="In person"/>
    <s v="Zone D male WR mirror required cleaning"/>
    <s v="Informed the HK team to check &amp; clean"/>
    <d v="2026-01-12T00:00:00"/>
    <m/>
    <s v="Resolved"/>
    <s v="Team CBRE - Ayush"/>
    <x v="0"/>
    <m/>
  </r>
  <r>
    <n v="426"/>
    <x v="2"/>
    <m/>
    <m/>
    <x v="0"/>
    <d v="2026-01-12T00:00:00"/>
    <m/>
    <x v="0"/>
    <s v="Ayush CBRE"/>
    <s v="In person"/>
    <s v="Zone D male WR door required cleaning"/>
    <s v="Informed the HK team to check &amp; clean"/>
    <d v="2026-01-12T00:00:00"/>
    <m/>
    <s v="Resolved"/>
    <s v="Team CBRE - Ayush"/>
    <x v="0"/>
    <m/>
  </r>
  <r>
    <n v="427"/>
    <x v="2"/>
    <m/>
    <m/>
    <x v="0"/>
    <d v="2026-01-12T00:00:00"/>
    <m/>
    <x v="0"/>
    <s v="Wajid CBRE"/>
    <s v="In person"/>
    <s v="Zone B HP fresh glasses need to refill"/>
    <s v="Informed the HK team to check &amp; clean"/>
    <d v="2026-01-12T00:00:00"/>
    <m/>
    <s v="Resolved"/>
    <s v="Team CBRE - Wajid"/>
    <x v="0"/>
    <m/>
  </r>
  <r>
    <n v="428"/>
    <x v="2"/>
    <m/>
    <m/>
    <x v="0"/>
    <d v="2026-01-12T00:00:00"/>
    <m/>
    <x v="0"/>
    <s v="Ayush CBRE"/>
    <s v="In person"/>
    <s v="Zone D HP fresh g;lasses need to refill"/>
    <s v="Informed the HK team to check &amp; clean"/>
    <d v="2026-01-12T00:00:00"/>
    <m/>
    <s v="Resolved"/>
    <s v="Team CBRE - Ayush"/>
    <x v="0"/>
    <m/>
  </r>
  <r>
    <n v="429"/>
    <x v="2"/>
    <m/>
    <m/>
    <x v="0"/>
    <d v="2026-01-12T00:00:00"/>
    <m/>
    <x v="0"/>
    <s v="Ayush CBRE"/>
    <s v="In person"/>
    <s v="Zone F extra chairs need to align properly"/>
    <s v="Informed the HK team to check &amp; clean"/>
    <d v="2026-01-12T00:00:00"/>
    <m/>
    <s v="Resolved"/>
    <s v="Team CBRE - Ayush"/>
    <x v="0"/>
    <m/>
  </r>
  <r>
    <n v="430"/>
    <x v="2"/>
    <m/>
    <m/>
    <x v="0"/>
    <d v="2026-01-12T00:00:00"/>
    <m/>
    <x v="0"/>
    <s v="Ayush CBRE"/>
    <s v="In person"/>
    <s v="Zone C male WR required proper cleaning"/>
    <s v="Informed the HK team to check &amp; clean"/>
    <d v="2026-01-12T00:00:00"/>
    <m/>
    <s v="Resolved"/>
    <s v="Team CBRE - Ayush"/>
    <x v="0"/>
    <m/>
  </r>
  <r>
    <n v="431"/>
    <x v="2"/>
    <m/>
    <m/>
    <x v="0"/>
    <d v="2026-01-12T00:00:00"/>
    <m/>
    <x v="0"/>
    <s v="Harpreet CBRE "/>
    <s v="In person"/>
    <s v="Board room passage area floor required cleaning"/>
    <s v="Informed the HK team to check &amp; clean"/>
    <d v="2026-01-12T00:00:00"/>
    <m/>
    <s v="Resolved"/>
    <s v="Team CBRE - Harpreet"/>
    <x v="0"/>
    <m/>
  </r>
  <r>
    <n v="432"/>
    <x v="2"/>
    <m/>
    <m/>
    <x v="0"/>
    <d v="2026-01-12T00:00:00"/>
    <m/>
    <x v="3"/>
    <s v="Manish Infra"/>
    <s v="In person"/>
    <s v="Zone A1 Sheo shiner machine is not working properly"/>
    <s v="Informed the Tech team to check &amp; rectify"/>
    <d v="2026-01-12T00:00:00"/>
    <m/>
    <s v="Resolved"/>
    <s v="Team Infra - Hitesh"/>
    <x v="0"/>
    <m/>
  </r>
  <r>
    <n v="433"/>
    <x v="2"/>
    <m/>
    <m/>
    <x v="0"/>
    <d v="2026-01-12T00:00:00"/>
    <m/>
    <x v="1"/>
    <s v="Harshit"/>
    <s v="Phone"/>
    <s v="Zone E ws 813 cooling issue"/>
    <s v="Informed the Tech team to check &amp; rectify"/>
    <d v="2026-01-12T00:00:00"/>
    <m/>
    <s v="Resolved"/>
    <s v="Employee "/>
    <x v="1"/>
    <m/>
  </r>
  <r>
    <n v="434"/>
    <x v="2"/>
    <m/>
    <m/>
    <x v="0"/>
    <d v="2026-01-12T00:00:00"/>
    <m/>
    <x v="1"/>
    <s v="Raj"/>
    <s v="Phone"/>
    <s v="Zone B ws 222 cooling issue"/>
    <s v="Informed the Tech team to check &amp; rectify"/>
    <d v="2026-01-12T00:00:00"/>
    <m/>
    <s v="Resolved"/>
    <s v="Employee "/>
    <x v="1"/>
    <m/>
  </r>
  <r>
    <n v="435"/>
    <x v="2"/>
    <m/>
    <m/>
    <x v="0"/>
    <d v="2026-01-12T00:00:00"/>
    <m/>
    <x v="1"/>
    <s v="Prawin"/>
    <s v="Phone"/>
    <s v="Zone F ws 601 cooling issue"/>
    <s v="Informed the Tech team to check &amp; rectify"/>
    <d v="2026-01-12T00:00:00"/>
    <m/>
    <s v="Resolved"/>
    <s v="Employee "/>
    <x v="1"/>
    <m/>
  </r>
  <r>
    <n v="436"/>
    <x v="2"/>
    <m/>
    <m/>
    <x v="0"/>
    <d v="2026-01-12T00:00:00"/>
    <m/>
    <x v="3"/>
    <s v="Ashok"/>
    <s v="Phone"/>
    <s v="Zone E ws 722 monitor is not working"/>
    <s v="Informed the Tech team to check &amp; rectify"/>
    <d v="2026-01-12T00:00:00"/>
    <m/>
    <s v="Resolved"/>
    <s v="Employee "/>
    <x v="1"/>
    <m/>
  </r>
  <r>
    <n v="437"/>
    <x v="3"/>
    <m/>
    <m/>
    <x v="0"/>
    <d v="2026-01-12T00:00:00"/>
    <m/>
    <x v="3"/>
    <s v="Latika Infra"/>
    <s v="In person"/>
    <s v="Need to checked power supply in Sanitary dispenser LRR , zone D"/>
    <s v="Informed the Tech team to check &amp; rectify"/>
    <d v="2026-01-12T00:00:00"/>
    <m/>
    <s v="Resolved"/>
    <s v="Team Infra - Latika "/>
    <x v="0"/>
    <m/>
  </r>
  <r>
    <n v="438"/>
    <x v="3"/>
    <m/>
    <m/>
    <x v="0"/>
    <d v="2026-01-12T00:00:00"/>
    <m/>
    <x v="3"/>
    <s v="Harpreet CBRE "/>
    <s v="In person"/>
    <s v="Soap dispenser is not working -zone E , Fwr"/>
    <s v="Informed the Tech team to check &amp; rectify"/>
    <d v="2026-01-12T00:00:00"/>
    <m/>
    <s v="Resolved"/>
    <s v="Team CBRE - Harpreet"/>
    <x v="0"/>
    <m/>
  </r>
  <r>
    <n v="439"/>
    <x v="3"/>
    <m/>
    <m/>
    <x v="0"/>
    <d v="2026-01-12T00:00:00"/>
    <m/>
    <x v="1"/>
    <s v="Priya CBRE"/>
    <s v="In person"/>
    <s v="Cooling issue at reception"/>
    <s v="Informed the Tech team to check &amp; rectify"/>
    <d v="2026-01-12T00:00:00"/>
    <m/>
    <s v="Resolved"/>
    <s v="Team CBRE - Priya"/>
    <x v="0"/>
    <m/>
  </r>
  <r>
    <n v="440"/>
    <x v="3"/>
    <m/>
    <m/>
    <x v="0"/>
    <d v="2026-01-12T00:00:00"/>
    <m/>
    <x v="0"/>
    <s v="Priya CBRE"/>
    <s v="In person"/>
    <s v="Required cleaning at reception"/>
    <s v="Informed the HK team to check &amp; clean"/>
    <d v="2026-01-12T00:00:00"/>
    <m/>
    <s v="Resolved"/>
    <s v="Team CBRE - Priya"/>
    <x v="0"/>
    <m/>
  </r>
  <r>
    <n v="441"/>
    <x v="3"/>
    <m/>
    <m/>
    <x v="0"/>
    <d v="2026-01-12T00:00:00"/>
    <m/>
    <x v="0"/>
    <s v="Priya CBRE"/>
    <s v="In person"/>
    <s v="Need to cleaned zone E , Fwr"/>
    <s v="Informed the HK team to check &amp; clean"/>
    <d v="2026-01-12T00:00:00"/>
    <m/>
    <s v="Resolved"/>
    <s v="Team CBRE - Priya"/>
    <x v="0"/>
    <m/>
  </r>
  <r>
    <n v="442"/>
    <x v="3"/>
    <m/>
    <m/>
    <x v="0"/>
    <d v="2026-01-12T00:00:00"/>
    <m/>
    <x v="0"/>
    <s v="Hitesh Infra"/>
    <s v="In person"/>
    <s v="Required cleaning in Innovation lab"/>
    <s v="Informed the HK team to check &amp; clean"/>
    <d v="2026-01-12T00:00:00"/>
    <m/>
    <s v="Resolved"/>
    <s v="Team Infra - Hitesh"/>
    <x v="0"/>
    <m/>
  </r>
  <r>
    <n v="443"/>
    <x v="3"/>
    <m/>
    <m/>
    <x v="0"/>
    <d v="2026-01-12T00:00:00"/>
    <m/>
    <x v="0"/>
    <s v="Latika Infra"/>
    <s v="In person"/>
    <s v="Some tables are missing in innovation lab so need to placed"/>
    <s v="Informed the HK team to check &amp; clean"/>
    <d v="2026-01-12T00:00:00"/>
    <m/>
    <s v="Resolved"/>
    <s v="Team Infra - Latika "/>
    <x v="0"/>
    <m/>
  </r>
  <r>
    <n v="444"/>
    <x v="3"/>
    <m/>
    <m/>
    <x v="0"/>
    <d v="2026-01-12T00:00:00"/>
    <m/>
    <x v="0"/>
    <s v="Latika Infra"/>
    <s v="In person"/>
    <s v="Need to refill sanitary napkin in washrooms"/>
    <s v="Informed the HK team to check &amp; clean"/>
    <d v="2026-01-12T00:00:00"/>
    <m/>
    <s v="Resolved"/>
    <s v="Team Infra - Latika "/>
    <x v="0"/>
    <m/>
  </r>
  <r>
    <n v="445"/>
    <x v="3"/>
    <m/>
    <m/>
    <x v="0"/>
    <d v="2026-01-12T00:00:00"/>
    <m/>
    <x v="0"/>
    <s v="Latika Infra"/>
    <s v="In person"/>
    <s v="Need to placed Hand sanitizer in meetings rooms on reception side"/>
    <s v="Informed the HK team to check &amp; clean"/>
    <d v="2026-01-12T00:00:00"/>
    <m/>
    <s v="Resolved"/>
    <s v="Team Infra - Latika "/>
    <x v="0"/>
    <m/>
  </r>
  <r>
    <n v="446"/>
    <x v="1"/>
    <m/>
    <m/>
    <x v="0"/>
    <d v="2026-01-13T00:00:00"/>
    <m/>
    <x v="2"/>
    <s v="Binu"/>
    <s v="Mail"/>
    <s v="Location : Hackable space _x000a_Event Name - Training  ( 35pax) _x000a_Date: 13/01/2026_x000a_Time: 8:00am to 5:00pm "/>
    <s v="Setup done as per requirement"/>
    <d v="2026-01-13T00:00:00"/>
    <m/>
    <s v="Resolved"/>
    <s v="Employee "/>
    <x v="1"/>
    <m/>
  </r>
  <r>
    <n v="447"/>
    <x v="1"/>
    <m/>
    <m/>
    <x v="0"/>
    <d v="2026-01-13T00:00:00"/>
    <m/>
    <x v="2"/>
    <s v="Binu"/>
    <s v="Mail"/>
    <s v="Location : Zone E breakout area _x000a_Event Name - Training  ( 35pax) _x000a_Date:13/01/2026_x000a_Time: 8:00am to 5:00pm "/>
    <s v="Setup done as per requirement"/>
    <d v="2026-01-13T00:00:00"/>
    <m/>
    <s v="Resolved"/>
    <s v="Employee "/>
    <x v="1"/>
    <m/>
  </r>
  <r>
    <n v="448"/>
    <x v="2"/>
    <m/>
    <m/>
    <x v="0"/>
    <d v="2026-01-13T00:00:00"/>
    <m/>
    <x v="2"/>
    <s v="Parul "/>
    <s v="Mail"/>
    <s v="Location : Zone E Breakout area  _x000a_Event Name - Colidity ( 50pax) _x000a_Date: 13/01/2026_x000a_Time:1:30pm to 2:30pm"/>
    <s v="Setup done as per requirement"/>
    <d v="2026-01-13T00:00:00"/>
    <m/>
    <s v="Resolved"/>
    <s v="Employee "/>
    <x v="1"/>
    <m/>
  </r>
  <r>
    <n v="449"/>
    <x v="0"/>
    <m/>
    <m/>
    <x v="0"/>
    <d v="2026-01-13T00:00:00"/>
    <m/>
    <x v="0"/>
    <s v="Maya Infra"/>
    <s v="In person"/>
    <s v="W.3.B121, chair required cleaning "/>
    <s v="Informed the HK team to check &amp; clean"/>
    <d v="2026-01-13T00:00:00"/>
    <m/>
    <s v="Resolved"/>
    <s v="Team Infra - Maya"/>
    <x v="0"/>
    <m/>
  </r>
  <r>
    <n v="450"/>
    <x v="0"/>
    <m/>
    <m/>
    <x v="0"/>
    <d v="2026-01-13T00:00:00"/>
    <m/>
    <x v="0"/>
    <s v="Maya Infra"/>
    <s v="In person"/>
    <s v="Kitchen back side required microwave removal from floor "/>
    <s v="Informed the HK team to check &amp; clean"/>
    <d v="2026-01-13T00:00:00"/>
    <m/>
    <s v="Resolved"/>
    <s v="Team Infra - Maya"/>
    <x v="0"/>
    <m/>
  </r>
  <r>
    <n v="451"/>
    <x v="0"/>
    <m/>
    <m/>
    <x v="0"/>
    <d v="2026-01-13T00:00:00"/>
    <m/>
    <x v="0"/>
    <s v="Maya Infra"/>
    <s v="In person"/>
    <s v="Zone F furniture alignement required "/>
    <s v="Informed the HK team to check &amp; clean"/>
    <d v="2026-01-13T00:00:00"/>
    <m/>
    <s v="Resolved"/>
    <s v="Team Infra - Maya"/>
    <x v="0"/>
    <m/>
  </r>
  <r>
    <n v="452"/>
    <x v="0"/>
    <m/>
    <m/>
    <x v="0"/>
    <d v="2026-01-13T00:00:00"/>
    <m/>
    <x v="0"/>
    <s v="Maya Infra"/>
    <s v="In person"/>
    <s v="SH2, garbage bag required cleaning "/>
    <s v="Informed the HK team to check &amp; clean"/>
    <d v="2026-01-13T00:00:00"/>
    <m/>
    <s v="Resolved"/>
    <s v="Team Infra - Maya"/>
    <x v="0"/>
    <m/>
  </r>
  <r>
    <n v="453"/>
    <x v="0"/>
    <m/>
    <m/>
    <x v="0"/>
    <d v="2026-01-13T00:00:00"/>
    <m/>
    <x v="0"/>
    <s v="Maya Infra"/>
    <s v="In person"/>
    <s v="Zone D blinds corner required cleaning "/>
    <s v="Informed the HK team to check &amp; clean"/>
    <d v="2026-01-13T00:00:00"/>
    <m/>
    <s v="Resolved"/>
    <s v="Team Infra - Maya"/>
    <x v="0"/>
    <m/>
  </r>
  <r>
    <n v="454"/>
    <x v="0"/>
    <m/>
    <m/>
    <x v="0"/>
    <d v="2026-01-13T00:00:00"/>
    <m/>
    <x v="0"/>
    <s v="Maya Infra"/>
    <s v="In person"/>
    <s v="Zone E passage area required mopping "/>
    <s v="Informed the HK team to check &amp; clean"/>
    <d v="2026-01-13T00:00:00"/>
    <m/>
    <s v="Resolved"/>
    <s v="Team Infra - Maya"/>
    <x v="0"/>
    <m/>
  </r>
  <r>
    <n v="455"/>
    <x v="0"/>
    <m/>
    <m/>
    <x v="0"/>
    <d v="2026-01-13T00:00:00"/>
    <m/>
    <x v="0"/>
    <s v="Maya Infra"/>
    <s v="In person"/>
    <s v="Below reception floor required cleaning "/>
    <s v="Informed the HK team to check &amp; clean"/>
    <d v="2026-01-13T00:00:00"/>
    <m/>
    <s v="Resolved"/>
    <s v="Team Infra - Maya"/>
    <x v="0"/>
    <m/>
  </r>
  <r>
    <n v="456"/>
    <x v="0"/>
    <m/>
    <m/>
    <x v="0"/>
    <d v="2026-01-13T00:00:00"/>
    <m/>
    <x v="0"/>
    <s v="Maya Infra"/>
    <s v="In person"/>
    <s v="SH1, dustbin required cleaning "/>
    <s v="Informed the HK team to check &amp; clean"/>
    <d v="2026-01-13T00:00:00"/>
    <m/>
    <s v="Resolved"/>
    <s v="Team Infra - Maya"/>
    <x v="0"/>
    <m/>
  </r>
  <r>
    <n v="457"/>
    <x v="0"/>
    <m/>
    <m/>
    <x v="0"/>
    <d v="2026-01-13T00:00:00"/>
    <m/>
    <x v="0"/>
    <s v="Maya Infra"/>
    <s v="In person"/>
    <s v="ZoneA reprography area required cleaning "/>
    <s v="Informed the HK team to check &amp; clean"/>
    <d v="2026-01-13T00:00:00"/>
    <m/>
    <s v="Resolved"/>
    <s v="Team Infra - Maya"/>
    <x v="0"/>
    <m/>
  </r>
  <r>
    <n v="458"/>
    <x v="0"/>
    <m/>
    <m/>
    <x v="0"/>
    <d v="2026-01-13T00:00:00"/>
    <m/>
    <x v="0"/>
    <s v="Maya Infra"/>
    <s v="In person"/>
    <s v="W.3.B211 carpet required cleaning "/>
    <s v="Informed the HK team to check &amp; clean"/>
    <d v="2026-01-13T00:00:00"/>
    <m/>
    <s v="Resolved"/>
    <s v="Team Infra - Maya"/>
    <x v="0"/>
    <m/>
  </r>
  <r>
    <n v="459"/>
    <x v="0"/>
    <m/>
    <m/>
    <x v="0"/>
    <d v="2026-01-13T00:00:00"/>
    <m/>
    <x v="0"/>
    <s v="Maya Infra"/>
    <s v="In person"/>
    <s v="W.3.B209 , tables leg required cleaning "/>
    <s v="Informed the HK team to check &amp; clean"/>
    <d v="2026-01-13T00:00:00"/>
    <m/>
    <s v="Resolved"/>
    <s v="Team Infra - Maya"/>
    <x v="0"/>
    <m/>
  </r>
  <r>
    <n v="460"/>
    <x v="0"/>
    <m/>
    <m/>
    <x v="0"/>
    <d v="2026-01-13T00:00:00"/>
    <m/>
    <x v="0"/>
    <s v="Maya Infra"/>
    <s v="In person"/>
    <s v="W.3.192 , required cleaning "/>
    <s v="Informed the HK team to check &amp; clean"/>
    <d v="2026-01-13T00:00:00"/>
    <m/>
    <s v="Resolved"/>
    <s v="Team Infra - Maya"/>
    <x v="0"/>
    <m/>
  </r>
  <r>
    <n v="461"/>
    <x v="0"/>
    <m/>
    <m/>
    <x v="0"/>
    <d v="2026-01-13T00:00:00"/>
    <m/>
    <x v="0"/>
    <s v="Maya Infra"/>
    <s v="In person"/>
    <s v="W.3.B179 , required chair alignment "/>
    <s v="Informed the HK team to check &amp; clean"/>
    <d v="2026-01-13T00:00:00"/>
    <m/>
    <s v="Resolved"/>
    <s v="Team Infra - Maya"/>
    <x v="0"/>
    <m/>
  </r>
  <r>
    <n v="462"/>
    <x v="0"/>
    <m/>
    <m/>
    <x v="0"/>
    <d v="2026-01-13T00:00:00"/>
    <m/>
    <x v="0"/>
    <s v="Maya Infra"/>
    <s v="In person"/>
    <s v="Reception area star required cleaning "/>
    <s v="Informed the HK team to check &amp; clean"/>
    <d v="2026-01-13T00:00:00"/>
    <m/>
    <s v="Resolved"/>
    <s v="Team Infra - Maya"/>
    <x v="0"/>
    <m/>
  </r>
  <r>
    <n v="463"/>
    <x v="0"/>
    <m/>
    <m/>
    <x v="0"/>
    <d v="2026-01-13T00:00:00"/>
    <m/>
    <x v="0"/>
    <s v="Maya Infra"/>
    <s v="In person"/>
    <s v="Zone E LRR , cubical corners required stains removal "/>
    <s v="Informed the HK team to check &amp; clean"/>
    <d v="2026-01-13T00:00:00"/>
    <m/>
    <s v="Resolved"/>
    <s v="Team Infra - Maya"/>
    <x v="0"/>
    <m/>
  </r>
  <r>
    <n v="464"/>
    <x v="0"/>
    <m/>
    <m/>
    <x v="0"/>
    <d v="2026-01-13T00:00:00"/>
    <m/>
    <x v="0"/>
    <s v="Maya Infra"/>
    <s v="In person"/>
    <s v="W.3.E545, required cleaning "/>
    <s v="Informed the HK team to check &amp; clean"/>
    <d v="2026-01-13T00:00:00"/>
    <m/>
    <s v="Resolved"/>
    <s v="Team Infra - Maya"/>
    <x v="0"/>
    <m/>
  </r>
  <r>
    <n v="465"/>
    <x v="0"/>
    <m/>
    <m/>
    <x v="0"/>
    <d v="2026-01-13T00:00:00"/>
    <m/>
    <x v="0"/>
    <s v="Maya Infra"/>
    <s v="In person"/>
    <s v="Zone D passage area required cleaning "/>
    <s v="Informed the HK team to check &amp; clean"/>
    <d v="2026-01-13T00:00:00"/>
    <m/>
    <s v="Resolved"/>
    <s v="Team Infra - Maya"/>
    <x v="0"/>
    <m/>
  </r>
  <r>
    <n v="466"/>
    <x v="0"/>
    <m/>
    <m/>
    <x v="0"/>
    <d v="2026-01-13T00:00:00"/>
    <m/>
    <x v="0"/>
    <s v="Maya Infra"/>
    <s v="In person"/>
    <s v="Cafeteria TT table required net placement "/>
    <s v="Informed the HK team to check &amp; clean"/>
    <d v="2026-01-13T00:00:00"/>
    <m/>
    <s v="Resolved"/>
    <s v="Team Infra - Maya"/>
    <x v="0"/>
    <m/>
  </r>
  <r>
    <n v="467"/>
    <x v="0"/>
    <m/>
    <m/>
    <x v="0"/>
    <d v="2026-01-13T00:00:00"/>
    <m/>
    <x v="0"/>
    <s v="Maya Infra"/>
    <s v="In person"/>
    <s v="Tuckshop washbasin required cleaning "/>
    <s v="Informed the HK team to check &amp; clean"/>
    <d v="2026-01-13T00:00:00"/>
    <m/>
    <s v="Resolved"/>
    <s v="Team Infra - Maya"/>
    <x v="0"/>
    <m/>
  </r>
  <r>
    <n v="468"/>
    <x v="0"/>
    <m/>
    <m/>
    <x v="0"/>
    <d v="2026-01-13T00:00:00"/>
    <m/>
    <x v="0"/>
    <s v="Maya Infra"/>
    <s v="In person"/>
    <s v="Zone B lockers required cleaning "/>
    <s v="Informed the HK team to check &amp; clean"/>
    <d v="2026-01-13T00:00:00"/>
    <m/>
    <s v="Resolved"/>
    <s v="Team Infra - Maya"/>
    <x v="0"/>
    <m/>
  </r>
  <r>
    <n v="469"/>
    <x v="0"/>
    <m/>
    <m/>
    <x v="0"/>
    <d v="2026-01-13T00:00:00"/>
    <m/>
    <x v="3"/>
    <s v="Maya Infra"/>
    <s v="In person"/>
    <s v="Wellness room vanity drawers broken "/>
    <s v="Informed the Tech team to check &amp; rectify"/>
    <d v="2026-01-13T00:00:00"/>
    <m/>
    <s v="Resolved"/>
    <s v="Team Infra - Maya"/>
    <x v="0"/>
    <m/>
  </r>
  <r>
    <n v="470"/>
    <x v="0"/>
    <m/>
    <m/>
    <x v="0"/>
    <d v="2026-01-13T00:00:00"/>
    <m/>
    <x v="1"/>
    <s v="Ashish Kumar"/>
    <s v="In person"/>
    <s v="W.3.C 301 , heating issue "/>
    <s v="Informed the Tech team to check &amp; rectify"/>
    <d v="2026-01-13T00:00:00"/>
    <m/>
    <s v="Resolved"/>
    <s v="Employee "/>
    <x v="1"/>
    <m/>
  </r>
  <r>
    <n v="471"/>
    <x v="0"/>
    <m/>
    <m/>
    <x v="0"/>
    <d v="2026-01-13T00:00:00"/>
    <m/>
    <x v="1"/>
    <s v="Yukti "/>
    <s v="In person"/>
    <s v="W.3.D472, cooling issue "/>
    <s v="Informed the Tech team to check &amp; rectify"/>
    <d v="2026-01-13T00:00:00"/>
    <m/>
    <s v="Resolved"/>
    <s v="Employee "/>
    <x v="1"/>
    <m/>
  </r>
  <r>
    <n v="472"/>
    <x v="0"/>
    <m/>
    <m/>
    <x v="0"/>
    <d v="2026-01-13T00:00:00"/>
    <m/>
    <x v="0"/>
    <s v="Maya Infra"/>
    <s v="In person"/>
    <s v="Tuckshop floor required cleaning "/>
    <s v="Informed the Tech team to check &amp; rectify"/>
    <d v="2026-01-13T00:00:00"/>
    <m/>
    <s v="Resolved"/>
    <s v="Team Infra - Maya"/>
    <x v="0"/>
    <m/>
  </r>
  <r>
    <n v="473"/>
    <x v="1"/>
    <m/>
    <m/>
    <x v="0"/>
    <d v="2026-01-13T00:00:00"/>
    <m/>
    <x v="0"/>
    <s v="Diksha"/>
    <s v="In person"/>
    <s v="Required cleaning in kitchen area "/>
    <s v="Informed the HK team to check &amp; clean"/>
    <d v="2026-01-13T00:00:00"/>
    <m/>
    <s v="Resolved"/>
    <s v="Team CBRE - Diksha"/>
    <x v="0"/>
    <m/>
  </r>
  <r>
    <n v="474"/>
    <x v="1"/>
    <m/>
    <m/>
    <x v="0"/>
    <d v="2026-01-13T00:00:00"/>
    <m/>
    <x v="0"/>
    <s v="Diksha"/>
    <s v="In person"/>
    <s v="Need to placed bin in kitchen area "/>
    <s v="Informed the HK team to check &amp; clean"/>
    <d v="2026-01-13T00:00:00"/>
    <m/>
    <s v="Resolved"/>
    <s v="Team CBRE - Diksha"/>
    <x v="0"/>
    <m/>
  </r>
  <r>
    <n v="475"/>
    <x v="1"/>
    <m/>
    <m/>
    <x v="0"/>
    <d v="2026-01-13T00:00:00"/>
    <m/>
    <x v="0"/>
    <s v="Diksha"/>
    <s v="In person"/>
    <s v="Required cleaning in zone E , social hub"/>
    <s v="Informed the HK team to check &amp; clean"/>
    <d v="2026-01-13T00:00:00"/>
    <m/>
    <s v="Resolved"/>
    <s v="Team CBRE - Diksha"/>
    <x v="0"/>
    <m/>
  </r>
  <r>
    <n v="476"/>
    <x v="1"/>
    <m/>
    <m/>
    <x v="0"/>
    <d v="2026-01-13T00:00:00"/>
    <m/>
    <x v="0"/>
    <s v="Diksha"/>
    <s v="In person"/>
    <s v="Required cleaning in zone B , pantry drawer"/>
    <s v="Informed the HK team to check &amp; clean"/>
    <d v="2026-01-13T00:00:00"/>
    <m/>
    <s v="Resolved"/>
    <s v="Team CBRE - Diksha"/>
    <x v="0"/>
    <m/>
  </r>
  <r>
    <n v="477"/>
    <x v="1"/>
    <m/>
    <m/>
    <x v="0"/>
    <d v="2026-01-13T00:00:00"/>
    <m/>
    <x v="0"/>
    <s v="Diksha"/>
    <s v="In person"/>
    <s v="Required cleaning in zone E , Fwr"/>
    <s v="Informed the HK team to check &amp; clean"/>
    <d v="2026-01-13T00:00:00"/>
    <m/>
    <s v="Resolved"/>
    <s v="Team CBRE - Diksha"/>
    <x v="0"/>
    <m/>
  </r>
  <r>
    <n v="478"/>
    <x v="1"/>
    <m/>
    <m/>
    <x v="0"/>
    <d v="2026-01-13T00:00:00"/>
    <m/>
    <x v="0"/>
    <s v="Diksha"/>
    <s v="In person"/>
    <s v="Required door cleaning in mothers room , zone D"/>
    <s v="Informed the HK team to check &amp; clean"/>
    <d v="2026-01-13T00:00:00"/>
    <m/>
    <s v="Resolved"/>
    <s v="Team CBRE - Diksha"/>
    <x v="0"/>
    <m/>
  </r>
  <r>
    <n v="479"/>
    <x v="1"/>
    <m/>
    <m/>
    <x v="0"/>
    <d v="2026-01-13T00:00:00"/>
    <m/>
    <x v="0"/>
    <s v="Diksha"/>
    <s v="In person"/>
    <s v="Need  to cleaned zone D mats rugs"/>
    <s v="Informed the HK team to check &amp; clean"/>
    <d v="2026-01-13T00:00:00"/>
    <m/>
    <s v="Resolved"/>
    <s v="Team CBRE - Diksha"/>
    <x v="0"/>
    <m/>
  </r>
  <r>
    <n v="480"/>
    <x v="1"/>
    <m/>
    <m/>
    <x v="0"/>
    <d v="2026-01-13T00:00:00"/>
    <m/>
    <x v="0"/>
    <s v="Gunjan CBRE"/>
    <s v="In person"/>
    <s v="Need to cleaned zone C , social hub"/>
    <s v="Informed the HK team to check &amp; clean"/>
    <d v="2026-01-13T00:00:00"/>
    <m/>
    <s v="Resolved"/>
    <s v="Team CBRE - Gunjan"/>
    <x v="0"/>
    <m/>
  </r>
  <r>
    <n v="481"/>
    <x v="1"/>
    <m/>
    <m/>
    <x v="0"/>
    <d v="2026-01-13T00:00:00"/>
    <m/>
    <x v="0"/>
    <s v="Manish Infra"/>
    <s v="In person"/>
    <s v="Required cleaning in cafeteria"/>
    <s v="Informed the HK team to check &amp; clean"/>
    <d v="2026-01-13T00:00:00"/>
    <m/>
    <s v="Resolved"/>
    <s v="Team Infra - Hitesh"/>
    <x v="0"/>
    <m/>
  </r>
  <r>
    <n v="482"/>
    <x v="1"/>
    <m/>
    <m/>
    <x v="0"/>
    <d v="2026-01-13T00:00:00"/>
    <m/>
    <x v="0"/>
    <s v="Manish Infra"/>
    <s v="In person"/>
    <s v="Required cleaning in washrooms"/>
    <s v="Informed the HK team to check &amp; clean"/>
    <d v="2026-01-13T00:00:00"/>
    <m/>
    <s v="Resolved"/>
    <s v="Team Infra - Hitesh"/>
    <x v="0"/>
    <m/>
  </r>
  <r>
    <n v="483"/>
    <x v="1"/>
    <m/>
    <m/>
    <x v="0"/>
    <d v="2026-01-13T00:00:00"/>
    <m/>
    <x v="0"/>
    <s v="Manish Infra"/>
    <s v="In person"/>
    <s v="Required cleaning in passage area "/>
    <s v="Informed the HK team to check &amp; clean"/>
    <d v="2026-01-13T00:00:00"/>
    <m/>
    <s v="Resolved"/>
    <s v="Team Infra - Hitesh"/>
    <x v="0"/>
    <m/>
  </r>
  <r>
    <n v="484"/>
    <x v="1"/>
    <m/>
    <m/>
    <x v="0"/>
    <d v="2026-01-13T00:00:00"/>
    <m/>
    <x v="0"/>
    <s v="Manish Infra"/>
    <s v="In person"/>
    <s v="Required cleaning in handwash area "/>
    <s v="Informed the HK team to check &amp; clean"/>
    <d v="2026-01-13T00:00:00"/>
    <m/>
    <s v="Resolved"/>
    <s v="Team Infra - Hitesh"/>
    <x v="0"/>
    <m/>
  </r>
  <r>
    <n v="485"/>
    <x v="1"/>
    <m/>
    <m/>
    <x v="0"/>
    <d v="2026-01-13T00:00:00"/>
    <m/>
    <x v="0"/>
    <s v="Latika Infra"/>
    <s v="In person"/>
    <s v="Need to placed meeting room signage in Mr 412"/>
    <s v="Informed the HK team to check &amp; clean"/>
    <d v="2026-01-13T00:00:00"/>
    <m/>
    <s v="Resolved"/>
    <s v="Team Infra - Latika "/>
    <x v="0"/>
    <m/>
  </r>
  <r>
    <n v="486"/>
    <x v="1"/>
    <m/>
    <m/>
    <x v="0"/>
    <d v="2026-01-13T00:00:00"/>
    <m/>
    <x v="0"/>
    <s v="Latika Infra"/>
    <s v="In person"/>
    <s v="Need to cleaned planter near zone D hydration point"/>
    <s v="Informed the HK team to check &amp; clean"/>
    <d v="2026-01-13T00:00:00"/>
    <m/>
    <s v="Resolved"/>
    <s v="Team Infra - Latika "/>
    <x v="0"/>
    <m/>
  </r>
  <r>
    <n v="487"/>
    <x v="1"/>
    <m/>
    <m/>
    <x v="0"/>
    <d v="2026-01-13T00:00:00"/>
    <m/>
    <x v="0"/>
    <s v="Latika Infra"/>
    <s v="In person"/>
    <s v="Required cleaning in zone B pantry counter"/>
    <s v="Informed the HK team to check &amp; clean"/>
    <d v="2026-01-13T00:00:00"/>
    <m/>
    <s v="Resolved"/>
    <s v="Team Infra - Latika "/>
    <x v="0"/>
    <m/>
  </r>
  <r>
    <n v="488"/>
    <x v="1"/>
    <m/>
    <m/>
    <x v="0"/>
    <d v="2026-01-13T00:00:00"/>
    <m/>
    <x v="0"/>
    <s v="Sunil CBRE"/>
    <s v="In person"/>
    <s v="Need to refill soap in zone B Fwr"/>
    <s v="Informed the HK team to check &amp; clean"/>
    <d v="2026-01-13T00:00:00"/>
    <m/>
    <s v="Resolved"/>
    <s v="Team CBRE - Sunil"/>
    <x v="0"/>
    <m/>
  </r>
  <r>
    <n v="489"/>
    <x v="1"/>
    <m/>
    <m/>
    <x v="0"/>
    <d v="2026-01-13T00:00:00"/>
    <m/>
    <x v="3"/>
    <s v="Diksha CBRE"/>
    <s v="In person"/>
    <s v="HRT dispenser is not working in zone D , male washroom"/>
    <s v="Informed the Tech team to check &amp; rectify"/>
    <d v="2026-01-13T00:00:00"/>
    <m/>
    <s v="Resolved"/>
    <s v="Team CBRE - Diksha"/>
    <x v="0"/>
    <m/>
  </r>
  <r>
    <n v="490"/>
    <x v="1"/>
    <m/>
    <m/>
    <x v="0"/>
    <d v="2026-01-13T00:00:00"/>
    <m/>
    <x v="3"/>
    <s v="Gunjan CBRE"/>
    <s v="In person"/>
    <s v="Hackable space - Speakers are not working"/>
    <s v="Informed the Tech team to check &amp; rectify"/>
    <d v="2026-01-13T00:00:00"/>
    <m/>
    <s v="Resolved"/>
    <s v="Team CBRE - Gunjan"/>
    <x v="0"/>
    <m/>
  </r>
  <r>
    <n v="491"/>
    <x v="1"/>
    <m/>
    <m/>
    <x v="0"/>
    <d v="2026-01-13T00:00:00"/>
    <m/>
    <x v="3"/>
    <s v="Pallavi"/>
    <s v="Phone"/>
    <s v="W.5d 338 - Sockets are not working"/>
    <s v="Informed the Tech team to check &amp; rectify"/>
    <d v="2026-01-13T00:00:00"/>
    <m/>
    <s v="Resolved"/>
    <s v="Employee "/>
    <x v="1"/>
    <m/>
  </r>
  <r>
    <n v="492"/>
    <x v="1"/>
    <m/>
    <m/>
    <x v="0"/>
    <d v="2026-01-13T00:00:00"/>
    <m/>
    <x v="1"/>
    <s v="Ashu"/>
    <s v="Phone"/>
    <s v="Mr. 204 - heating issue"/>
    <s v="Informed the Tech team to check &amp; rectify"/>
    <d v="2026-01-13T00:00:00"/>
    <m/>
    <s v="Resolved"/>
    <s v="Employee "/>
    <x v="1"/>
    <m/>
  </r>
  <r>
    <n v="493"/>
    <x v="1"/>
    <m/>
    <m/>
    <x v="0"/>
    <d v="2026-01-13T00:00:00"/>
    <m/>
    <x v="3"/>
    <s v="Nikhil"/>
    <s v="Phone"/>
    <s v="W.5.E.682 - Hydraulic table is not working"/>
    <s v="Informed the Tech team to check &amp; rectify"/>
    <d v="2026-01-13T00:00:00"/>
    <m/>
    <s v="Resolved"/>
    <s v="Employee "/>
    <x v="1"/>
    <m/>
  </r>
  <r>
    <n v="494"/>
    <x v="1"/>
    <m/>
    <m/>
    <x v="0"/>
    <d v="2026-01-13T00:00:00"/>
    <m/>
    <x v="1"/>
    <s v="Ramdas"/>
    <s v="Phone"/>
    <s v="Mr. 510 - Heating issue "/>
    <s v="Informed the Tech team to check &amp; rectify"/>
    <d v="2026-01-13T00:00:00"/>
    <m/>
    <s v="Resolved"/>
    <s v="Employee "/>
    <x v="1"/>
    <m/>
  </r>
  <r>
    <n v="495"/>
    <x v="1"/>
    <m/>
    <m/>
    <x v="0"/>
    <d v="2026-01-13T00:00:00"/>
    <m/>
    <x v="1"/>
    <s v="Diksha CBRE"/>
    <s v="In person"/>
    <s v="Mr. 603 - Heating issue "/>
    <s v="Informed the Tech team to check &amp; rectify"/>
    <d v="2026-01-13T00:00:00"/>
    <m/>
    <s v="Resolved"/>
    <s v="Team CBRE - Diksha"/>
    <x v="0"/>
    <m/>
  </r>
  <r>
    <n v="496"/>
    <x v="1"/>
    <m/>
    <m/>
    <x v="0"/>
    <d v="2026-01-13T00:00:00"/>
    <m/>
    <x v="3"/>
    <s v="Diksha CBRE"/>
    <s v="In person"/>
    <s v="Wc water is flowing continously in zone E , Fwr"/>
    <s v="Informed the Tech team to check &amp; rectify"/>
    <d v="2026-01-13T00:00:00"/>
    <m/>
    <s v="Resolved"/>
    <s v="Team CBRE - Diksha"/>
    <x v="0"/>
    <m/>
  </r>
  <r>
    <n v="497"/>
    <x v="2"/>
    <m/>
    <m/>
    <x v="0"/>
    <d v="2026-01-13T00:00:00"/>
    <m/>
    <x v="1"/>
    <s v="Sidharth"/>
    <s v="Phone"/>
    <s v="Zone C ws 510 heating issue"/>
    <s v="Informed the Tech team to check &amp; rectify"/>
    <d v="2026-01-13T00:00:00"/>
    <m/>
    <s v="Resolved"/>
    <s v="Employee"/>
    <x v="1"/>
    <m/>
  </r>
  <r>
    <n v="498"/>
    <x v="2"/>
    <m/>
    <m/>
    <x v="0"/>
    <d v="2026-01-13T00:00:00"/>
    <m/>
    <x v="3"/>
    <s v="Shubham"/>
    <s v="Phone"/>
    <s v="Zone A ws 047 sockte is not working"/>
    <s v="Informed the Tech team to check &amp; rectify"/>
    <d v="2026-01-13T00:00:00"/>
    <m/>
    <s v="Resolved"/>
    <s v="Employee"/>
    <x v="1"/>
    <m/>
  </r>
  <r>
    <n v="499"/>
    <x v="2"/>
    <m/>
    <m/>
    <x v="0"/>
    <d v="2026-01-13T00:00:00"/>
    <m/>
    <x v="3"/>
    <s v="Piyush"/>
    <s v="Phone"/>
    <s v="Zone A ws 046 type C cable is not working"/>
    <s v="Informed the Tech team to check &amp; rectify"/>
    <d v="2026-01-13T00:00:00"/>
    <m/>
    <s v="Resolved"/>
    <s v="Employee"/>
    <x v="1"/>
    <m/>
  </r>
  <r>
    <n v="500"/>
    <x v="2"/>
    <m/>
    <m/>
    <x v="0"/>
    <d v="2026-01-13T00:00:00"/>
    <m/>
    <x v="0"/>
    <s v="Wajid CBRE"/>
    <s v="In person"/>
    <s v="Zone C SH water leakage from dishwasher"/>
    <s v="Informed the HK team to check &amp; clean"/>
    <d v="2026-01-13T00:00:00"/>
    <m/>
    <s v="Resolved"/>
    <s v="Team CBRE - Wajid"/>
    <x v="0"/>
    <m/>
  </r>
  <r>
    <n v="501"/>
    <x v="2"/>
    <m/>
    <m/>
    <x v="0"/>
    <d v="2026-01-13T00:00:00"/>
    <m/>
    <x v="0"/>
    <s v="Wajid CBRE"/>
    <s v="In person"/>
    <s v="Zone A2 male WR required cleaning"/>
    <s v="Informed the HK team to check &amp; clean"/>
    <d v="2026-01-13T00:00:00"/>
    <m/>
    <s v="Resolved"/>
    <s v="Team CBRE - Wajid"/>
    <x v="0"/>
    <m/>
  </r>
  <r>
    <n v="502"/>
    <x v="2"/>
    <m/>
    <m/>
    <x v="0"/>
    <d v="2026-01-13T00:00:00"/>
    <m/>
    <x v="0"/>
    <s v="Wajid CBRE"/>
    <s v="In person"/>
    <s v="Zone B HP fresh glasses need to refill"/>
    <s v="Informed the HK team to check &amp; clean"/>
    <d v="2026-01-13T00:00:00"/>
    <m/>
    <s v="Resolved"/>
    <s v="Team CBRE - Wajid"/>
    <x v="0"/>
    <m/>
  </r>
  <r>
    <n v="503"/>
    <x v="2"/>
    <m/>
    <m/>
    <x v="0"/>
    <d v="2026-01-13T00:00:00"/>
    <m/>
    <x v="0"/>
    <s v="Wajid CBRE"/>
    <s v="In person"/>
    <s v="Zone C MR 305 carpet required cleaning"/>
    <s v="Informed the HK team to check &amp; clean"/>
    <d v="2026-01-13T00:00:00"/>
    <m/>
    <s v="Resolved"/>
    <s v="Team CBRE - Wajid"/>
    <x v="0"/>
    <m/>
  </r>
  <r>
    <n v="504"/>
    <x v="2"/>
    <m/>
    <m/>
    <x v="0"/>
    <d v="2026-01-13T00:00:00"/>
    <m/>
    <x v="0"/>
    <s v="Wajid CBRE"/>
    <s v="In person"/>
    <s v="Zone D MR 410 table required dusting"/>
    <s v="Informed the HK team to check &amp; clean"/>
    <d v="2026-01-13T00:00:00"/>
    <m/>
    <s v="Resolved"/>
    <s v="Team CBRE - Wajid"/>
    <x v="0"/>
    <m/>
  </r>
  <r>
    <n v="505"/>
    <x v="2"/>
    <m/>
    <m/>
    <x v="0"/>
    <d v="2026-01-13T00:00:00"/>
    <m/>
    <x v="0"/>
    <s v="Wajid CBRE"/>
    <s v="In person"/>
    <s v="Zone F male WR urinal required proper cleaning"/>
    <s v="Informed the HK team to check &amp; clean"/>
    <d v="2026-01-13T00:00:00"/>
    <m/>
    <s v="Resolved"/>
    <s v="Team CBRE - Wajid"/>
    <x v="0"/>
    <m/>
  </r>
  <r>
    <n v="506"/>
    <x v="2"/>
    <m/>
    <m/>
    <x v="0"/>
    <d v="2026-01-13T00:00:00"/>
    <m/>
    <x v="0"/>
    <s v="Manish Infra"/>
    <s v="In person"/>
    <s v="Zone E SH backside required proper cleaning"/>
    <s v="Informed the HK team to check &amp; clean"/>
    <d v="2026-01-13T00:00:00"/>
    <m/>
    <s v="Resolved"/>
    <s v="Team Infra - Hitesh"/>
    <x v="0"/>
    <m/>
  </r>
  <r>
    <n v="507"/>
    <x v="2"/>
    <m/>
    <m/>
    <x v="0"/>
    <d v="2026-01-13T00:00:00"/>
    <m/>
    <x v="0"/>
    <s v="Manish Infra"/>
    <s v="In person"/>
    <s v="Zone F HP fresh glasses need to refill"/>
    <s v="Informed the HK team to check &amp; clean"/>
    <d v="2026-01-13T00:00:00"/>
    <m/>
    <s v="Resolved"/>
    <s v="Team Infra - Hitesh"/>
    <x v="0"/>
    <m/>
  </r>
  <r>
    <n v="508"/>
    <x v="2"/>
    <m/>
    <m/>
    <x v="0"/>
    <d v="2026-01-13T00:00:00"/>
    <m/>
    <x v="1"/>
    <s v="Wajid CBRE"/>
    <s v="In person"/>
    <s v="Reception area heating issue"/>
    <s v="Informed the Tech team to check &amp; rectify"/>
    <d v="2026-01-13T00:00:00"/>
    <m/>
    <s v="Resolved"/>
    <s v="Team CBRE - Wajid"/>
    <x v="0"/>
    <m/>
  </r>
  <r>
    <n v="509"/>
    <x v="2"/>
    <m/>
    <m/>
    <x v="0"/>
    <d v="2026-01-13T00:00:00"/>
    <m/>
    <x v="0"/>
    <s v="Wajid CBRE"/>
    <s v="In person"/>
    <s v="Zone C SH tables required cleaning"/>
    <s v="Informed the HK team to check &amp; clean"/>
    <d v="2026-01-13T00:00:00"/>
    <m/>
    <s v="Resolved"/>
    <s v="Team CBRE - Wajid"/>
    <x v="0"/>
    <m/>
  </r>
  <r>
    <n v="510"/>
    <x v="2"/>
    <m/>
    <m/>
    <x v="0"/>
    <d v="2026-01-13T00:00:00"/>
    <m/>
    <x v="0"/>
    <s v="Wajid CBRE"/>
    <s v="In person"/>
    <s v="Zone C passage area required mopping"/>
    <s v="Informed the HK team to check &amp; clean"/>
    <d v="2026-01-13T00:00:00"/>
    <m/>
    <s v="Resolved"/>
    <s v="Team CBRE - Wajid"/>
    <x v="0"/>
    <m/>
  </r>
  <r>
    <n v="511"/>
    <x v="2"/>
    <m/>
    <m/>
    <x v="0"/>
    <d v="2026-01-13T00:00:00"/>
    <m/>
    <x v="0"/>
    <s v="Wajid CBRE"/>
    <s v="In person"/>
    <s v="Mother room door required cleaning"/>
    <s v="Informed the HK team to check &amp; clean"/>
    <d v="2026-01-13T00:00:00"/>
    <m/>
    <s v="Resolved"/>
    <s v="Team CBRE - Wajid"/>
    <x v="0"/>
    <m/>
  </r>
  <r>
    <n v="512"/>
    <x v="2"/>
    <m/>
    <m/>
    <x v="0"/>
    <d v="2026-01-13T00:00:00"/>
    <m/>
    <x v="0"/>
    <s v="Wajid CBRE"/>
    <s v="In person"/>
    <s v="Store 02 door required cleaning"/>
    <s v="Informed the HK team to check &amp; clean"/>
    <d v="2026-01-13T00:00:00"/>
    <m/>
    <s v="Resolved"/>
    <s v="Team CBRE - Wajid"/>
    <x v="0"/>
    <m/>
  </r>
  <r>
    <n v="513"/>
    <x v="2"/>
    <m/>
    <m/>
    <x v="0"/>
    <d v="2026-01-13T00:00:00"/>
    <m/>
    <x v="0"/>
    <s v="Wajid CBRE"/>
    <s v="In person"/>
    <s v="Zone F male WR required proper cleaing"/>
    <s v="Informed the HK team to check &amp; clean"/>
    <d v="2026-01-13T00:00:00"/>
    <m/>
    <s v="Resolved"/>
    <s v="Team CBRE - Wajid"/>
    <x v="0"/>
    <m/>
  </r>
  <r>
    <n v="514"/>
    <x v="2"/>
    <m/>
    <m/>
    <x v="0"/>
    <d v="2026-01-13T00:00:00"/>
    <m/>
    <x v="0"/>
    <s v="Wajid CBRE"/>
    <s v="In person"/>
    <s v="Entrance door required cleaning"/>
    <s v="Informed the HK team to check &amp; clean"/>
    <d v="2026-01-13T00:00:00"/>
    <m/>
    <s v="Resolved"/>
    <s v="Team CBRE - Wajid"/>
    <x v="0"/>
    <m/>
  </r>
  <r>
    <n v="515"/>
    <x v="2"/>
    <m/>
    <m/>
    <x v="0"/>
    <d v="2026-01-13T00:00:00"/>
    <m/>
    <x v="0"/>
    <s v="Wajid CBRE"/>
    <s v="In person"/>
    <s v="Turnstyle required cleaning"/>
    <s v="Informed the HK team to check &amp; clean"/>
    <d v="2026-01-13T00:00:00"/>
    <m/>
    <s v="Resolved"/>
    <s v="Team CBRE - Wajid"/>
    <x v="0"/>
    <m/>
  </r>
  <r>
    <n v="516"/>
    <x v="3"/>
    <m/>
    <m/>
    <x v="0"/>
    <d v="2026-01-13T00:00:00"/>
    <m/>
    <x v="0"/>
    <s v="Harpreet CBRE "/>
    <s v="In person"/>
    <s v="Need to do chai setup near tuck shop"/>
    <s v="Informed the HK team to check &amp; clean"/>
    <d v="2026-01-13T00:00:00"/>
    <m/>
    <s v="Resolved"/>
    <s v="Team CBRE - Harpreet"/>
    <x v="0"/>
    <m/>
  </r>
  <r>
    <n v="517"/>
    <x v="3"/>
    <m/>
    <m/>
    <x v="0"/>
    <d v="2026-01-13T00:00:00"/>
    <m/>
    <x v="0"/>
    <s v="Harpreet CBRE "/>
    <s v="In person"/>
    <s v="Need to Refill T-roll in zone E ,Fwr"/>
    <s v="Informed the HK team to check &amp; clean"/>
    <d v="2026-01-13T00:00:00"/>
    <m/>
    <s v="Resolved"/>
    <s v="Team CBRE - Harpreet"/>
    <x v="0"/>
    <m/>
  </r>
  <r>
    <n v="518"/>
    <x v="3"/>
    <m/>
    <m/>
    <x v="0"/>
    <d v="2026-01-13T00:00:00"/>
    <m/>
    <x v="0"/>
    <s v="Harpreet CBRE "/>
    <s v="In person"/>
    <s v="Need to cleaned zone E corridor area"/>
    <s v="Informed the HK team to check &amp; clean"/>
    <d v="2026-01-13T00:00:00"/>
    <m/>
    <s v="Resolved"/>
    <s v="Team CBRE - Harpreet"/>
    <x v="0"/>
    <m/>
  </r>
  <r>
    <n v="519"/>
    <x v="3"/>
    <m/>
    <m/>
    <x v="0"/>
    <d v="2026-01-13T00:00:00"/>
    <m/>
    <x v="0"/>
    <s v="Priya CBRE"/>
    <s v="In person"/>
    <s v="Need to refilled milk in zone F"/>
    <s v="Informed the HK team to check &amp; clean"/>
    <d v="2026-01-13T00:00:00"/>
    <m/>
    <s v="Resolved"/>
    <s v="Team CBRE - Priya"/>
    <x v="0"/>
    <m/>
  </r>
  <r>
    <n v="520"/>
    <x v="3"/>
    <m/>
    <m/>
    <x v="0"/>
    <d v="2026-01-13T00:00:00"/>
    <m/>
    <x v="0"/>
    <s v="Priya CBRE"/>
    <s v="In person"/>
    <s v="Required cleaning in zone F pantry"/>
    <s v="Informed the HK team to check &amp; clean"/>
    <d v="2026-01-13T00:00:00"/>
    <m/>
    <s v="Resolved"/>
    <s v="Team CBRE - Priya"/>
    <x v="0"/>
    <m/>
  </r>
  <r>
    <n v="521"/>
    <x v="3"/>
    <m/>
    <m/>
    <x v="0"/>
    <d v="2026-01-13T00:00:00"/>
    <m/>
    <x v="0"/>
    <s v="Priya CBRE"/>
    <s v="In person"/>
    <s v="Need one more chair at reception"/>
    <s v="Informed the HK team to check &amp; clean"/>
    <d v="2026-01-13T00:00:00"/>
    <m/>
    <s v="Resolved"/>
    <s v="Team CBRE - Priya"/>
    <x v="0"/>
    <m/>
  </r>
  <r>
    <n v="522"/>
    <x v="3"/>
    <m/>
    <m/>
    <x v="0"/>
    <d v="2026-01-13T00:00:00"/>
    <m/>
    <x v="0"/>
    <s v="Priya CBRE"/>
    <s v="In person"/>
    <s v="Required glass cleaning at reception "/>
    <s v="Informed the HK team to check &amp; clean"/>
    <d v="2026-01-13T00:00:00"/>
    <m/>
    <s v="Resolved"/>
    <s v="Team CBRE - Priya"/>
    <x v="0"/>
    <m/>
  </r>
  <r>
    <n v="523"/>
    <x v="3"/>
    <m/>
    <m/>
    <x v="0"/>
    <d v="2026-01-13T00:00:00"/>
    <m/>
    <x v="0"/>
    <s v="Priya CBRE"/>
    <s v="In person"/>
    <s v="Required cleaning -Mr601"/>
    <s v="Informed the HK team to check &amp; clean"/>
    <d v="2026-01-13T00:00:00"/>
    <m/>
    <s v="Resolved"/>
    <s v="Team CBRE - Priya"/>
    <x v="0"/>
    <m/>
  </r>
  <r>
    <n v="524"/>
    <x v="3"/>
    <m/>
    <m/>
    <x v="0"/>
    <d v="2026-01-13T00:00:00"/>
    <m/>
    <x v="0"/>
    <s v="Priya CBRE"/>
    <s v="In person"/>
    <s v="Required passage cleaning near turn stile , zone F "/>
    <s v="Informed the HK team to check &amp; clean"/>
    <d v="2026-01-13T00:00:00"/>
    <m/>
    <s v="Resolved"/>
    <s v="Team CBRE - Priya"/>
    <x v="0"/>
    <m/>
  </r>
  <r>
    <n v="525"/>
    <x v="3"/>
    <m/>
    <m/>
    <x v="0"/>
    <d v="2026-01-13T00:00:00"/>
    <m/>
    <x v="0"/>
    <s v="Harpreet CBRE "/>
    <s v="In person"/>
    <s v="Need to removed HK material from plumbing shaft of zone E "/>
    <s v="Informed the HK team to check &amp; clean"/>
    <d v="2026-01-13T00:00:00"/>
    <m/>
    <s v="Resolved"/>
    <s v="Team CBRE - Harpreet"/>
    <x v="0"/>
    <m/>
  </r>
  <r>
    <n v="526"/>
    <x v="3"/>
    <m/>
    <m/>
    <x v="0"/>
    <d v="2026-01-13T00:00:00"/>
    <m/>
    <x v="0"/>
    <s v="Harpreet CBRE "/>
    <s v="In person"/>
    <s v="Required cleaning in command centre"/>
    <s v="Informed the HK team to check &amp; clean"/>
    <d v="2026-01-13T00:00:00"/>
    <m/>
    <s v="Resolved"/>
    <s v="Team CBRE - Harpreet"/>
    <x v="0"/>
    <m/>
  </r>
  <r>
    <n v="527"/>
    <x v="3"/>
    <m/>
    <m/>
    <x v="0"/>
    <d v="2026-01-13T00:00:00"/>
    <m/>
    <x v="0"/>
    <s v="Harpreet CBRE "/>
    <s v="In person"/>
    <s v="Required floor cleaning in zone F pantry"/>
    <s v="Informed the HK team to check &amp; clean"/>
    <d v="2026-01-13T00:00:00"/>
    <m/>
    <s v="Resolved"/>
    <s v="Team CBRE - Harpreet"/>
    <x v="0"/>
    <m/>
  </r>
  <r>
    <n v="528"/>
    <x v="3"/>
    <m/>
    <m/>
    <x v="0"/>
    <d v="2026-01-13T00:00:00"/>
    <m/>
    <x v="0"/>
    <s v="Latika Infra"/>
    <s v="In person"/>
    <s v=" 1.E 510 - Monitor screen is not working"/>
    <s v="Informed the Tech team to check &amp; rectify"/>
    <d v="2026-01-13T00:00:00"/>
    <m/>
    <s v="Resolved"/>
    <s v="Team Infra - Latika "/>
    <x v="0"/>
    <m/>
  </r>
  <r>
    <n v="529"/>
    <x v="3"/>
    <m/>
    <m/>
    <x v="0"/>
    <d v="2026-01-13T00:00:00"/>
    <m/>
    <x v="0"/>
    <s v="Bishvraj gama"/>
    <s v="In person"/>
    <s v="W.1D 085 - Cooling issue"/>
    <s v="Informed the Tech team to check &amp; rectify"/>
    <d v="2026-01-13T00:00:00"/>
    <m/>
    <s v="Resolved"/>
    <s v="Employee"/>
    <x v="1"/>
    <m/>
  </r>
  <r>
    <n v="530"/>
    <x v="3"/>
    <m/>
    <m/>
    <x v="0"/>
    <d v="2026-01-13T00:00:00"/>
    <m/>
    <x v="0"/>
    <s v="Harpreet CBRE "/>
    <s v="In person"/>
    <s v="Some workstations lights are not working"/>
    <s v="Informed the Tech team to check &amp; rectify"/>
    <d v="2026-01-13T00:00:00"/>
    <m/>
    <s v="Resolved"/>
    <s v="Team CBRE - Harpreet"/>
    <x v="0"/>
    <m/>
  </r>
  <r>
    <n v="531"/>
    <x v="3"/>
    <m/>
    <m/>
    <x v="0"/>
    <d v="2026-01-13T00:00:00"/>
    <m/>
    <x v="0"/>
    <s v="Harpreet CBRE "/>
    <s v="In person"/>
    <s v="Command centre - ambient water is not coming out."/>
    <s v="Informed the Tech team to check &amp; rectify"/>
    <d v="2026-01-13T00:00:00"/>
    <m/>
    <s v="Resolved"/>
    <s v="Team CBRE - Harpreet"/>
    <x v="0"/>
    <m/>
  </r>
  <r>
    <n v="532"/>
    <x v="1"/>
    <m/>
    <m/>
    <x v="0"/>
    <d v="2026-01-14T00:00:00"/>
    <m/>
    <x v="2"/>
    <s v="Binu"/>
    <s v="Mail"/>
    <s v="Location : Hackable space _x000a_Event Name - Training  ( 35pax) _x000a_Date: 14/01/2026_x000a_Time: 8:00am to 5:00pm "/>
    <s v="Setup done as per requirement"/>
    <d v="2026-01-14T00:00:00"/>
    <m/>
    <s v="Resolved"/>
    <s v="Employee "/>
    <x v="1"/>
    <m/>
  </r>
  <r>
    <n v="533"/>
    <x v="1"/>
    <m/>
    <m/>
    <x v="0"/>
    <d v="2026-01-14T00:00:00"/>
    <m/>
    <x v="2"/>
    <s v="Binu"/>
    <s v="Mail"/>
    <s v="Location : Zone E breakout area _x000a_Event Name - Training  ( 35pax) _x000a_Date:14/01/2026_x000a_Time: 8:00am to 5:00pm "/>
    <s v="Setup done as per requirement"/>
    <d v="2026-01-14T00:00:00"/>
    <m/>
    <s v="Resolved"/>
    <s v="Employee "/>
    <x v="1"/>
    <m/>
  </r>
  <r>
    <n v="534"/>
    <x v="1"/>
    <m/>
    <m/>
    <x v="0"/>
    <d v="2026-01-14T00:00:00"/>
    <m/>
    <x v="0"/>
    <s v="Diksha CBRE"/>
    <s v="In person"/>
    <s v="Need to removed trolley from zone F "/>
    <s v="Informed the HK team to check &amp; clean"/>
    <d v="2026-01-14T00:00:00"/>
    <m/>
    <s v="Resolved"/>
    <s v="Team CBRE - Diksha"/>
    <x v="0"/>
    <m/>
  </r>
  <r>
    <n v="535"/>
    <x v="1"/>
    <m/>
    <m/>
    <x v="0"/>
    <d v="2026-01-14T00:00:00"/>
    <m/>
    <x v="0"/>
    <s v="Diksha CBRE"/>
    <s v="In person"/>
    <s v="Required cleaning in zone F , Repro area "/>
    <s v="Informed the HK team to check &amp; clean"/>
    <d v="2026-01-14T00:00:00"/>
    <m/>
    <s v="Resolved"/>
    <s v="Team CBRE - Diksha"/>
    <x v="0"/>
    <m/>
  </r>
  <r>
    <n v="536"/>
    <x v="1"/>
    <m/>
    <m/>
    <x v="0"/>
    <d v="2026-01-14T00:00:00"/>
    <m/>
    <x v="0"/>
    <s v="Diksha CBRE"/>
    <s v="In person"/>
    <s v="Need to placed glasses in zone F , water dispenser"/>
    <s v="Informed the HK team to check &amp; clean"/>
    <d v="2026-01-14T00:00:00"/>
    <m/>
    <s v="Resolved"/>
    <s v="Team CBRE - Diksha"/>
    <x v="0"/>
    <m/>
  </r>
  <r>
    <n v="537"/>
    <x v="1"/>
    <m/>
    <m/>
    <x v="0"/>
    <d v="2026-01-14T00:00:00"/>
    <m/>
    <x v="0"/>
    <s v="Diksha CBRE"/>
    <s v="In person"/>
    <s v="Required cleaning in medical room "/>
    <s v="Informed the HK team to check &amp; clean"/>
    <d v="2026-01-14T00:00:00"/>
    <m/>
    <s v="Resolved"/>
    <s v="Team CBRE - Diksha"/>
    <x v="0"/>
    <m/>
  </r>
  <r>
    <n v="538"/>
    <x v="1"/>
    <m/>
    <m/>
    <x v="0"/>
    <d v="2026-01-14T00:00:00"/>
    <m/>
    <x v="0"/>
    <s v="Diksha CBRE"/>
    <s v="In person"/>
    <s v="Required cleaning in zone E passage area"/>
    <s v="Informed the HK team to check &amp; clean"/>
    <d v="2026-01-14T00:00:00"/>
    <m/>
    <s v="Resolved"/>
    <s v="Team CBRE - Diksha"/>
    <x v="0"/>
    <m/>
  </r>
  <r>
    <n v="539"/>
    <x v="1"/>
    <m/>
    <m/>
    <x v="0"/>
    <d v="2026-01-14T00:00:00"/>
    <m/>
    <x v="0"/>
    <s v="Diksha CBRE"/>
    <s v="In person"/>
    <s v="Required cleaning in zone E , Breakout area"/>
    <s v="Informed the HK team to check &amp; clean"/>
    <d v="2026-01-14T00:00:00"/>
    <m/>
    <s v="Resolved"/>
    <s v="Team CBRE - Diksha"/>
    <x v="0"/>
    <m/>
  </r>
  <r>
    <n v="540"/>
    <x v="1"/>
    <m/>
    <m/>
    <x v="0"/>
    <d v="2026-01-14T00:00:00"/>
    <m/>
    <x v="0"/>
    <s v="Diksha CBRE"/>
    <s v="In person"/>
    <s v="Need to cleaned dustbin near W.s D. 344"/>
    <s v="Informed the HK team to check &amp; clean"/>
    <d v="2026-01-14T00:00:00"/>
    <m/>
    <s v="Resolved"/>
    <s v="Team CBRE - Diksha"/>
    <x v="0"/>
    <m/>
  </r>
  <r>
    <n v="541"/>
    <x v="1"/>
    <m/>
    <m/>
    <x v="0"/>
    <d v="2026-01-14T00:00:00"/>
    <m/>
    <x v="0"/>
    <s v="Gunjan CBRE"/>
    <s v="In person"/>
    <s v="Required cleaning in zone B , Passage area"/>
    <s v="Informed the HK team to check &amp; clean"/>
    <d v="2026-01-14T00:00:00"/>
    <m/>
    <s v="Resolved"/>
    <s v="Team CBRE - Gunjan"/>
    <x v="0"/>
    <m/>
  </r>
  <r>
    <n v="542"/>
    <x v="1"/>
    <m/>
    <m/>
    <x v="0"/>
    <d v="2026-01-14T00:00:00"/>
    <m/>
    <x v="0"/>
    <s v="Prem Infra"/>
    <s v="In person"/>
    <s v="Need to placed more mugs in cafeteria "/>
    <s v="Informed the HK team to check &amp; clean"/>
    <d v="2026-01-14T00:00:00"/>
    <m/>
    <s v="Resolved"/>
    <s v="Team Infra - Prem"/>
    <x v="0"/>
    <m/>
  </r>
  <r>
    <n v="543"/>
    <x v="1"/>
    <m/>
    <m/>
    <x v="0"/>
    <d v="2026-01-14T00:00:00"/>
    <m/>
    <x v="0"/>
    <s v="Prem Infra"/>
    <s v="In person"/>
    <s v="Required cleaning in zone A, Pantry"/>
    <s v="Informed the HK team to check &amp; clean"/>
    <d v="2026-01-14T00:00:00"/>
    <m/>
    <s v="Resolved"/>
    <s v="Team Infra - Prem"/>
    <x v="0"/>
    <m/>
  </r>
  <r>
    <n v="544"/>
    <x v="1"/>
    <m/>
    <m/>
    <x v="0"/>
    <d v="2026-01-14T00:00:00"/>
    <m/>
    <x v="0"/>
    <s v="Hitesh Infra"/>
    <s v="In person"/>
    <s v="Required cleaning in zone E &amp; C ,F , Male washroom"/>
    <s v="Informed the HK team to check &amp; clean"/>
    <d v="2026-01-14T00:00:00"/>
    <m/>
    <s v="Resolved"/>
    <s v="Team Infra - Hitesh"/>
    <x v="0"/>
    <m/>
  </r>
  <r>
    <n v="545"/>
    <x v="1"/>
    <m/>
    <m/>
    <x v="0"/>
    <d v="2026-01-14T00:00:00"/>
    <m/>
    <x v="0"/>
    <s v="Hitesh Infra"/>
    <s v="In person"/>
    <s v="Required glass cleaning of meetings room in zone E"/>
    <s v="Informed the HK team to check &amp; clean"/>
    <d v="2026-01-14T00:00:00"/>
    <m/>
    <s v="Resolved"/>
    <s v="Team Infra - Hitesh"/>
    <x v="0"/>
    <m/>
  </r>
  <r>
    <n v="546"/>
    <x v="1"/>
    <m/>
    <m/>
    <x v="0"/>
    <d v="2026-01-14T00:00:00"/>
    <m/>
    <x v="0"/>
    <s v="Hitesh Infra"/>
    <s v="In person"/>
    <s v="Required cleaning in zone E , Breakout area"/>
    <s v="Informed the HK team to check &amp; clean"/>
    <d v="2026-01-14T00:00:00"/>
    <m/>
    <s v="Resolved"/>
    <s v="Team Infra - Hitesh"/>
    <x v="0"/>
    <m/>
  </r>
  <r>
    <n v="547"/>
    <x v="1"/>
    <m/>
    <m/>
    <x v="0"/>
    <d v="2026-01-14T00:00:00"/>
    <m/>
    <x v="0"/>
    <s v="Hitesh Infra"/>
    <s v="In person"/>
    <s v="Zone B pantry - Required screen working"/>
    <s v="Informed the HK team to check &amp; clean"/>
    <d v="2026-01-14T00:00:00"/>
    <m/>
    <s v="Resolved"/>
    <s v="Team Infra - Hitesh"/>
    <x v="0"/>
    <m/>
  </r>
  <r>
    <n v="548"/>
    <x v="1"/>
    <m/>
    <m/>
    <x v="0"/>
    <d v="2026-01-14T00:00:00"/>
    <m/>
    <x v="0"/>
    <s v="Hitesh Infra"/>
    <s v="In person"/>
    <s v="Required tap cleaning in zone E breakout area"/>
    <s v="Informed the HK team to check &amp; clean"/>
    <d v="2026-01-14T00:00:00"/>
    <m/>
    <s v="Resolved"/>
    <s v="Team Infra - Hitesh"/>
    <x v="0"/>
    <m/>
  </r>
  <r>
    <n v="549"/>
    <x v="1"/>
    <m/>
    <m/>
    <x v="0"/>
    <d v="2026-01-14T00:00:00"/>
    <m/>
    <x v="3"/>
    <s v="Ramchandra"/>
    <s v="Phone"/>
    <s v="Mr.603 - No power supply"/>
    <s v="Informed the Tech team to check &amp; rectify"/>
    <d v="2026-01-14T00:00:00"/>
    <m/>
    <s v="Resolved"/>
    <s v="Employee"/>
    <x v="1"/>
    <m/>
  </r>
  <r>
    <n v="550"/>
    <x v="1"/>
    <m/>
    <m/>
    <x v="0"/>
    <d v="2026-01-14T00:00:00"/>
    <m/>
    <x v="1"/>
    <s v="Sneha"/>
    <s v="Phone"/>
    <s v="Mr 305 -Heating issue"/>
    <s v="Informed the Tech team to check &amp; rectify"/>
    <d v="2026-01-14T00:00:00"/>
    <m/>
    <s v="Resolved"/>
    <s v="Employee"/>
    <x v="1"/>
    <m/>
  </r>
  <r>
    <n v="551"/>
    <x v="1"/>
    <m/>
    <m/>
    <x v="0"/>
    <d v="2026-01-14T00:00:00"/>
    <m/>
    <x v="1"/>
    <s v="Kangna"/>
    <s v="Phone"/>
    <s v="W.5D 445 - Heating issue"/>
    <s v="Informed the Tech team to check &amp; rectify"/>
    <d v="2026-01-14T00:00:00"/>
    <m/>
    <s v="Resolved"/>
    <s v="Employee"/>
    <x v="1"/>
    <m/>
  </r>
  <r>
    <n v="552"/>
    <x v="1"/>
    <m/>
    <m/>
    <x v="0"/>
    <d v="2026-01-14T00:00:00"/>
    <m/>
    <x v="1"/>
    <s v="Ashu"/>
    <s v="Phone"/>
    <s v="Mr.204 - Heating issue"/>
    <s v="Informed the Tech team to check &amp; rectify"/>
    <d v="2026-01-14T00:00:00"/>
    <m/>
    <s v="Resolved"/>
    <s v="Employee"/>
    <x v="1"/>
    <m/>
  </r>
  <r>
    <n v="553"/>
    <x v="1"/>
    <m/>
    <m/>
    <x v="0"/>
    <d v="2026-01-14T00:00:00"/>
    <m/>
    <x v="1"/>
    <s v="Jaya"/>
    <s v="Phone"/>
    <s v="W.S128 in zone B - Cooling issue "/>
    <s v="Informed the Tech team to check &amp; rectify"/>
    <d v="2026-01-14T00:00:00"/>
    <m/>
    <s v="Resolved"/>
    <s v="Team Infra - Prem"/>
    <x v="0"/>
    <m/>
  </r>
  <r>
    <n v="554"/>
    <x v="1"/>
    <m/>
    <m/>
    <x v="0"/>
    <d v="2026-01-14T00:00:00"/>
    <m/>
    <x v="3"/>
    <s v="Prem Infra"/>
    <s v="In person"/>
    <s v="HRT dispenser is not working in zone F , male washroom"/>
    <s v="Informed the Tech team to check &amp; rectify"/>
    <d v="2026-01-14T00:00:00"/>
    <m/>
    <s v="Resolved"/>
    <s v="Employee"/>
    <x v="1"/>
    <m/>
  </r>
  <r>
    <n v="555"/>
    <x v="1"/>
    <m/>
    <m/>
    <x v="0"/>
    <d v="2026-01-14T00:00:00"/>
    <m/>
    <x v="0"/>
    <s v="Manish Infra"/>
    <s v="In person"/>
    <s v="Need to refilled mugs &amp; glasses in cafeteria"/>
    <s v="Informed the HK team to check &amp; clean"/>
    <d v="2026-01-14T00:00:00"/>
    <m/>
    <s v="Resolved"/>
    <s v="Team Infra - Hitesh"/>
    <x v="0"/>
    <m/>
  </r>
  <r>
    <n v="556"/>
    <x v="1"/>
    <m/>
    <m/>
    <x v="0"/>
    <d v="2026-01-14T00:00:00"/>
    <m/>
    <x v="1"/>
    <s v="Manidev"/>
    <s v="In person"/>
    <s v="Mr.308 - Heating issue"/>
    <s v="Informed the Tech team to check &amp; rectify"/>
    <d v="2026-01-14T00:00:00"/>
    <m/>
    <s v="Resolved"/>
    <s v="Employee"/>
    <x v="1"/>
    <m/>
  </r>
  <r>
    <n v="557"/>
    <x v="0"/>
    <m/>
    <m/>
    <x v="0"/>
    <d v="2026-01-14T00:00:00"/>
    <m/>
    <x v="0"/>
    <s v="Maya Infra"/>
    <s v="In person"/>
    <s v="W.3.B121, chair required cleaning "/>
    <s v="Informed the HK team to check &amp; clean"/>
    <d v="2026-01-14T00:00:00"/>
    <m/>
    <s v="Resolved"/>
    <s v="Team Infra - Maya"/>
    <x v="0"/>
    <m/>
  </r>
  <r>
    <n v="558"/>
    <x v="0"/>
    <m/>
    <m/>
    <x v="0"/>
    <d v="2026-01-14T00:00:00"/>
    <m/>
    <x v="0"/>
    <s v="Maya Infra"/>
    <s v="In person"/>
    <s v="Zone B required chair alignment "/>
    <s v="Informed the HK team to check &amp; clean"/>
    <d v="2026-01-14T00:00:00"/>
    <m/>
    <s v="Resolved"/>
    <s v="Team Infra - Maya"/>
    <x v="0"/>
    <m/>
  </r>
  <r>
    <n v="559"/>
    <x v="0"/>
    <m/>
    <m/>
    <x v="0"/>
    <d v="2026-01-14T00:00:00"/>
    <m/>
    <x v="0"/>
    <s v="Maya Infra"/>
    <s v="In person"/>
    <s v="Zone B dustbin required cleaning "/>
    <s v="Informed the HK team to check &amp; clean"/>
    <d v="2026-01-14T00:00:00"/>
    <m/>
    <s v="Resolved"/>
    <s v="Team Infra - Maya"/>
    <x v="0"/>
    <m/>
  </r>
  <r>
    <n v="560"/>
    <x v="0"/>
    <m/>
    <m/>
    <x v="0"/>
    <d v="2026-01-14T00:00:00"/>
    <m/>
    <x v="0"/>
    <s v="Maya Infra"/>
    <s v="In person"/>
    <s v="Wellness room required lock from outside "/>
    <s v="Informed the HK team to check &amp; clean"/>
    <d v="2026-01-14T00:00:00"/>
    <m/>
    <s v="Resolved"/>
    <s v="Team Infra - Maya"/>
    <x v="0"/>
    <m/>
  </r>
  <r>
    <n v="561"/>
    <x v="0"/>
    <m/>
    <m/>
    <x v="0"/>
    <d v="2026-01-14T00:00:00"/>
    <m/>
    <x v="0"/>
    <s v="Maya Infra"/>
    <s v="In person"/>
    <s v="Male Medical room dustbin placement required "/>
    <s v="Informed the HK team to check &amp; clean"/>
    <d v="2026-01-14T00:00:00"/>
    <m/>
    <s v="Resolved"/>
    <s v="Team Infra - Maya"/>
    <x v="0"/>
    <m/>
  </r>
  <r>
    <n v="562"/>
    <x v="0"/>
    <m/>
    <m/>
    <x v="0"/>
    <d v="2026-01-14T00:00:00"/>
    <m/>
    <x v="0"/>
    <s v="Maya Infra"/>
    <s v="In person"/>
    <s v="Zone D carpet required cleaning "/>
    <s v="Informed the HK team to check &amp; clean"/>
    <d v="2026-01-14T00:00:00"/>
    <m/>
    <s v="Resolved"/>
    <s v="Team Infra - Maya"/>
    <x v="0"/>
    <m/>
  </r>
  <r>
    <n v="563"/>
    <x v="0"/>
    <m/>
    <m/>
    <x v="0"/>
    <d v="2026-01-14T00:00:00"/>
    <m/>
    <x v="0"/>
    <s v="Maya Infra"/>
    <s v="In person"/>
    <s v="SH2, sanitizer base required cleaning "/>
    <s v="Informed the HK team to check &amp; clean"/>
    <d v="2026-01-14T00:00:00"/>
    <m/>
    <s v="Resolved"/>
    <s v="Team Infra - Maya"/>
    <x v="0"/>
    <m/>
  </r>
  <r>
    <n v="564"/>
    <x v="0"/>
    <m/>
    <m/>
    <x v="0"/>
    <d v="2026-01-14T00:00:00"/>
    <m/>
    <x v="0"/>
    <s v="Maya Infra"/>
    <s v="In person"/>
    <s v="MR 301 required chairs alignement "/>
    <s v="Informed the HK team to check &amp; clean"/>
    <d v="2026-01-14T00:00:00"/>
    <m/>
    <s v="Resolved"/>
    <s v="Team Infra - Maya"/>
    <x v="0"/>
    <m/>
  </r>
  <r>
    <n v="565"/>
    <x v="0"/>
    <m/>
    <m/>
    <x v="0"/>
    <d v="2026-01-14T00:00:00"/>
    <m/>
    <x v="0"/>
    <s v="Maya Infra"/>
    <s v="In person"/>
    <s v="Zone E LRR , cubical corners required cleaning "/>
    <s v="Informed the HK team to check &amp; clean"/>
    <d v="2026-01-14T00:00:00"/>
    <m/>
    <s v="Resolved"/>
    <s v="Team Infra - Maya"/>
    <x v="0"/>
    <m/>
  </r>
  <r>
    <n v="566"/>
    <x v="0"/>
    <m/>
    <m/>
    <x v="0"/>
    <d v="2026-01-14T00:00:00"/>
    <m/>
    <x v="0"/>
    <s v="Maya Infra"/>
    <s v="In person"/>
    <s v="Sanitary machine upper base required cleaning "/>
    <s v="Informed the HK team to check &amp; clean"/>
    <d v="2026-01-14T00:00:00"/>
    <m/>
    <s v="Resolved"/>
    <s v="Team Infra - Maya"/>
    <x v="0"/>
    <m/>
  </r>
  <r>
    <n v="567"/>
    <x v="0"/>
    <m/>
    <m/>
    <x v="0"/>
    <d v="2026-01-14T00:00:00"/>
    <m/>
    <x v="0"/>
    <s v="Akim CBRE "/>
    <s v="In person"/>
    <s v="Near furniture store dustbin required cleaning "/>
    <s v="Informed the HK team to check &amp; clean"/>
    <d v="2026-01-14T00:00:00"/>
    <m/>
    <s v="Resolved"/>
    <s v="Team CBRE - Akim "/>
    <x v="0"/>
    <m/>
  </r>
  <r>
    <n v="568"/>
    <x v="0"/>
    <m/>
    <m/>
    <x v="0"/>
    <d v="2026-01-14T00:00:00"/>
    <m/>
    <x v="0"/>
    <s v="Akim CBRE "/>
    <s v="In person"/>
    <s v="Cafeteria floor required cleaning "/>
    <s v="Informed the HK team to check &amp; clean"/>
    <d v="2026-01-14T00:00:00"/>
    <m/>
    <s v="Resolved"/>
    <s v="Team CBRE - Akim "/>
    <x v="0"/>
    <m/>
  </r>
  <r>
    <n v="569"/>
    <x v="0"/>
    <m/>
    <m/>
    <x v="0"/>
    <d v="2026-01-14T00:00:00"/>
    <m/>
    <x v="0"/>
    <s v="Akim CBRE "/>
    <s v="In person"/>
    <s v="Near male medical room floor required cleaning "/>
    <s v="Informed the HK team to check &amp; clean"/>
    <d v="2026-01-14T00:00:00"/>
    <m/>
    <s v="Resolved"/>
    <s v="Team CBRE - Akim "/>
    <x v="0"/>
    <m/>
  </r>
  <r>
    <n v="570"/>
    <x v="0"/>
    <m/>
    <m/>
    <x v="0"/>
    <d v="2026-01-14T00:00:00"/>
    <m/>
    <x v="0"/>
    <s v="Akim CBRE "/>
    <s v="In person"/>
    <s v="Accessible washroom checklist required sign "/>
    <s v="Informed the HK team to check &amp; clean"/>
    <d v="2026-01-14T00:00:00"/>
    <m/>
    <s v="Resolved"/>
    <s v="Team CBRE - Akim "/>
    <x v="0"/>
    <m/>
  </r>
  <r>
    <n v="571"/>
    <x v="0"/>
    <m/>
    <m/>
    <x v="0"/>
    <d v="2026-01-14T00:00:00"/>
    <m/>
    <x v="0"/>
    <s v="Akim CBRE "/>
    <s v="In person"/>
    <s v="Near Zone A restricted area corner of floor required cleaning "/>
    <s v="Informed the HK team to check &amp; clean"/>
    <d v="2026-01-14T00:00:00"/>
    <m/>
    <s v="Resolved"/>
    <s v="Team CBRE - Akim "/>
    <x v="0"/>
    <m/>
  </r>
  <r>
    <n v="572"/>
    <x v="0"/>
    <m/>
    <m/>
    <x v="0"/>
    <d v="2026-01-14T00:00:00"/>
    <m/>
    <x v="0"/>
    <s v="Akim CBRE "/>
    <s v="In person"/>
    <s v="SH1, blinds corners required cleaning "/>
    <s v="Informed the HK team to check &amp; clean"/>
    <d v="2026-01-14T00:00:00"/>
    <m/>
    <s v="Resolved"/>
    <s v="Team CBRE - Akim "/>
    <x v="0"/>
    <m/>
  </r>
  <r>
    <n v="573"/>
    <x v="0"/>
    <m/>
    <m/>
    <x v="0"/>
    <d v="2026-01-14T00:00:00"/>
    <m/>
    <x v="0"/>
    <s v="Akim CBRE "/>
    <s v="In person"/>
    <s v="SH1 , washbasin required cleaning "/>
    <s v="Informed the HK team to check &amp; clean"/>
    <d v="2026-01-14T00:00:00"/>
    <m/>
    <s v="Resolved"/>
    <s v="Team CBRE - Akim "/>
    <x v="0"/>
    <m/>
  </r>
  <r>
    <n v="574"/>
    <x v="0"/>
    <m/>
    <m/>
    <x v="0"/>
    <d v="2026-01-14T00:00:00"/>
    <m/>
    <x v="0"/>
    <s v="Akim CBRE "/>
    <s v="In person"/>
    <s v="Besides 201 skirtings required cleaning "/>
    <s v="Informed the HK team to check &amp; clean"/>
    <d v="2026-01-14T00:00:00"/>
    <m/>
    <s v="Resolved"/>
    <s v="Team CBRE - Akim "/>
    <x v="0"/>
    <m/>
  </r>
  <r>
    <n v="575"/>
    <x v="0"/>
    <m/>
    <m/>
    <x v="0"/>
    <d v="2026-01-14T00:00:00"/>
    <m/>
    <x v="0"/>
    <s v="Riya CBRE "/>
    <s v="In person"/>
    <s v="Reception wall required dusting "/>
    <s v="Informed the HK team to check &amp; clean"/>
    <d v="2026-01-14T00:00:00"/>
    <m/>
    <s v="Resolved"/>
    <s v="Team CBRE - Riya"/>
    <x v="0"/>
    <m/>
  </r>
  <r>
    <n v="576"/>
    <x v="0"/>
    <m/>
    <m/>
    <x v="0"/>
    <d v="2026-01-14T00:00:00"/>
    <m/>
    <x v="0"/>
    <s v="Riya CBRE "/>
    <s v="In person"/>
    <s v="Near mail room skirtings required cleaning "/>
    <s v="Informed the HK team to check &amp; clean"/>
    <d v="2026-01-14T00:00:00"/>
    <m/>
    <s v="Resolved"/>
    <s v="Team CBRE - Riya"/>
    <x v="0"/>
    <m/>
  </r>
  <r>
    <n v="577"/>
    <x v="0"/>
    <m/>
    <m/>
    <x v="0"/>
    <d v="2026-01-14T00:00:00"/>
    <m/>
    <x v="0"/>
    <s v="Riya CBRE "/>
    <s v="In person"/>
    <s v="Zone F Accessible washroom floor required cleaning "/>
    <s v="Informed the HK team to check &amp; clean"/>
    <d v="2026-01-14T00:00:00"/>
    <m/>
    <s v="Resolved"/>
    <s v="Team CBRE - Riya"/>
    <x v="0"/>
    <m/>
  </r>
  <r>
    <n v="578"/>
    <x v="0"/>
    <m/>
    <m/>
    <x v="0"/>
    <d v="2026-01-14T00:00:00"/>
    <m/>
    <x v="0"/>
    <s v="Riya CBRE "/>
    <s v="In person"/>
    <s v="SH2, Mat required cleaning "/>
    <s v="Informed the HK team to check &amp; clean"/>
    <d v="2026-01-14T00:00:00"/>
    <m/>
    <s v="Resolved"/>
    <s v="Team CBRE - Arjun"/>
    <x v="0"/>
    <m/>
  </r>
  <r>
    <n v="579"/>
    <x v="0"/>
    <m/>
    <m/>
    <x v="0"/>
    <d v="2026-01-14T00:00:00"/>
    <m/>
    <x v="0"/>
    <s v="Arjun CBRE "/>
    <s v="In person"/>
    <s v="Tech lounge mat required cleaning "/>
    <s v="Informed the HK team to check &amp; clean"/>
    <d v="2026-01-14T00:00:00"/>
    <m/>
    <s v="Resolved"/>
    <s v="Team CBRE - Arjun"/>
    <x v="0"/>
    <m/>
  </r>
  <r>
    <n v="580"/>
    <x v="0"/>
    <m/>
    <m/>
    <x v="0"/>
    <d v="2026-01-14T00:00:00"/>
    <m/>
    <x v="0"/>
    <s v="Arjun CBRE "/>
    <s v="In person"/>
    <s v="Zone F accessible washroom sanitizer stand required cleaning "/>
    <s v="Informed the HK team to check &amp; clean"/>
    <d v="2026-01-14T00:00:00"/>
    <m/>
    <s v="Resolved"/>
    <s v="Team CBRE - Arjun"/>
    <x v="0"/>
    <m/>
  </r>
  <r>
    <n v="581"/>
    <x v="0"/>
    <m/>
    <m/>
    <x v="0"/>
    <d v="2026-01-14T00:00:00"/>
    <m/>
    <x v="0"/>
    <s v="Arjun CBRE "/>
    <s v="In person"/>
    <s v="SH2 , corners required cleaning "/>
    <s v="Informed the HK team to check &amp; clean"/>
    <d v="2026-01-14T00:00:00"/>
    <m/>
    <s v="Resolved"/>
    <s v="Team CBRE - Arjun"/>
    <x v="0"/>
    <m/>
  </r>
  <r>
    <n v="582"/>
    <x v="0"/>
    <m/>
    <m/>
    <x v="0"/>
    <d v="2026-01-14T00:00:00"/>
    <m/>
    <x v="3"/>
    <s v="Riya CBRE"/>
    <s v="In person"/>
    <s v="Zone E MRR, door handle broken "/>
    <s v="Informed the Tech team to check &amp; rectify"/>
    <d v="2026-01-14T00:00:00"/>
    <m/>
    <s v="Resolved"/>
    <s v="Team CBRE - Riya"/>
    <x v="0"/>
    <m/>
  </r>
  <r>
    <n v="583"/>
    <x v="2"/>
    <m/>
    <m/>
    <x v="0"/>
    <d v="2026-01-14T00:00:00"/>
    <m/>
    <x v="0"/>
    <s v="Wajid CBRE"/>
    <s v="In person"/>
    <s v="Zone A collab space table placed properly"/>
    <s v="Informed the HK team to check &amp; clean"/>
    <d v="2026-01-14T00:00:00"/>
    <m/>
    <s v="Resolved"/>
    <s v="Team CBRE - Wajid"/>
    <x v="0"/>
    <m/>
  </r>
  <r>
    <n v="584"/>
    <x v="2"/>
    <m/>
    <m/>
    <x v="0"/>
    <d v="2026-01-14T00:00:00"/>
    <m/>
    <x v="0"/>
    <s v="Wajid CBRE"/>
    <s v="In person"/>
    <s v="Zone C ws 333 dusting required cleaning"/>
    <s v="Informed the HK team to check &amp; clean"/>
    <d v="2026-01-14T00:00:00"/>
    <m/>
    <s v="Resolved"/>
    <s v="Team CBRE - Wajid"/>
    <x v="0"/>
    <m/>
  </r>
  <r>
    <n v="585"/>
    <x v="2"/>
    <m/>
    <m/>
    <x v="0"/>
    <d v="2026-01-14T00:00:00"/>
    <m/>
    <x v="0"/>
    <s v="Wajid CBRE"/>
    <s v="In person"/>
    <s v="Blinds need to align properly on entire floor"/>
    <s v="Informed the HK team to check &amp; clean"/>
    <d v="2026-01-14T00:00:00"/>
    <m/>
    <s v="Resolved"/>
    <s v="Team CBRE - Wajid"/>
    <x v="0"/>
    <m/>
  </r>
  <r>
    <n v="586"/>
    <x v="2"/>
    <m/>
    <m/>
    <x v="0"/>
    <d v="2026-01-14T00:00:00"/>
    <m/>
    <x v="0"/>
    <s v="Ayush CBRE"/>
    <s v="In person"/>
    <s v="Flush buttons &amp; HRT dispenser required polishing in all washrooms"/>
    <s v="Informed the HK team to check &amp; clean"/>
    <d v="2026-01-14T00:00:00"/>
    <m/>
    <s v="Resolved"/>
    <s v="Team CBRE - Ayush"/>
    <x v="0"/>
    <m/>
  </r>
  <r>
    <n v="587"/>
    <x v="2"/>
    <m/>
    <m/>
    <x v="0"/>
    <d v="2026-01-14T00:00:00"/>
    <m/>
    <x v="0"/>
    <s v="Ayush CBRE"/>
    <s v="In person"/>
    <s v="Zone E SH used mugs and crockery need to remove "/>
    <s v="Informed the HK team to check &amp; clean"/>
    <d v="2026-01-14T00:00:00"/>
    <m/>
    <s v="Resolved"/>
    <s v="Team CBRE - Ayush"/>
    <x v="0"/>
    <m/>
  </r>
  <r>
    <n v="588"/>
    <x v="2"/>
    <m/>
    <m/>
    <x v="0"/>
    <d v="2026-01-14T00:00:00"/>
    <m/>
    <x v="0"/>
    <s v="Ayush CBRE"/>
    <s v="In person"/>
    <s v="Reception floor tile required hand scrubbing"/>
    <s v="Informed the HK team to check &amp; clean"/>
    <d v="2026-01-14T00:00:00"/>
    <m/>
    <s v="Resolved"/>
    <s v="Team CBRE - Ayush"/>
    <x v="0"/>
    <m/>
  </r>
  <r>
    <n v="589"/>
    <x v="2"/>
    <m/>
    <m/>
    <x v="0"/>
    <d v="2026-01-14T00:00:00"/>
    <m/>
    <x v="0"/>
    <s v="Ayush CBRE"/>
    <s v="In person"/>
    <s v="Zone C passage area required mopping"/>
    <s v="Informed the HK team to check &amp; clean"/>
    <d v="2026-01-14T00:00:00"/>
    <m/>
    <s v="Resolved"/>
    <s v="Team CBRE - Ayush"/>
    <x v="0"/>
    <m/>
  </r>
  <r>
    <n v="590"/>
    <x v="2"/>
    <m/>
    <m/>
    <x v="0"/>
    <d v="2026-01-14T00:00:00"/>
    <m/>
    <x v="3"/>
    <s v="Wajid CBRE"/>
    <s v="In person"/>
    <s v="Zone E SH water leakage "/>
    <s v="Informed the Tech team to check &amp; rectify"/>
    <d v="2026-01-14T00:00:00"/>
    <m/>
    <s v="Resolved"/>
    <s v="Team CBRE - Wajid"/>
    <x v="0"/>
    <m/>
  </r>
  <r>
    <n v="591"/>
    <x v="2"/>
    <m/>
    <m/>
    <x v="0"/>
    <d v="2026-01-14T00:00:00"/>
    <m/>
    <x v="3"/>
    <s v="Wajid CBRE"/>
    <s v="In person"/>
    <s v="Zone C male WR water leakage from hand shower"/>
    <s v="Informed the Tech team to check &amp; rectify"/>
    <d v="2026-01-14T00:00:00"/>
    <m/>
    <s v="Resolved"/>
    <s v="Team CBRE - Wajid"/>
    <x v="0"/>
    <m/>
  </r>
  <r>
    <n v="592"/>
    <x v="2"/>
    <m/>
    <m/>
    <x v="0"/>
    <d v="2026-01-14T00:00:00"/>
    <m/>
    <x v="3"/>
    <s v="Wajid CBRE"/>
    <s v="In person"/>
    <s v="Zone C SH  dishwasher water leakage"/>
    <s v="Informed the Tech team to check &amp; rectify"/>
    <d v="2026-01-14T00:00:00"/>
    <m/>
    <s v="Resolved"/>
    <s v="Team CBRE - Wajid"/>
    <x v="0"/>
    <m/>
  </r>
  <r>
    <n v="593"/>
    <x v="2"/>
    <m/>
    <m/>
    <x v="0"/>
    <d v="2026-01-14T00:00:00"/>
    <m/>
    <x v="0"/>
    <s v="Ayush CBRE"/>
    <s v="In person"/>
    <s v="Zone D male WR mirror required cleaning"/>
    <s v="Informed the HK team to check &amp; clean"/>
    <d v="2026-01-14T00:00:00"/>
    <m/>
    <s v="Resolved"/>
    <s v="Team CBRE - Ayush"/>
    <x v="0"/>
    <m/>
  </r>
  <r>
    <n v="594"/>
    <x v="2"/>
    <m/>
    <m/>
    <x v="0"/>
    <d v="2026-01-14T00:00:00"/>
    <m/>
    <x v="0"/>
    <s v="Ayush CBRE"/>
    <s v="In person"/>
    <s v="Zone B passage area required mopping"/>
    <s v="Informed the HK team to check &amp; clean"/>
    <d v="2026-01-14T00:00:00"/>
    <m/>
    <s v="Resolved"/>
    <s v="Team CBRE - Ayush"/>
    <x v="0"/>
    <m/>
  </r>
  <r>
    <n v="595"/>
    <x v="2"/>
    <m/>
    <m/>
    <x v="0"/>
    <d v="2026-01-14T00:00:00"/>
    <m/>
    <x v="3"/>
    <s v="Abhay"/>
    <s v="Phone"/>
    <s v="Zone B ws 338 monitor is not working"/>
    <s v="Informed the Tech team to check &amp; rectify"/>
    <d v="2026-01-14T00:00:00"/>
    <m/>
    <s v="Resolved"/>
    <s v="Employee"/>
    <x v="1"/>
    <m/>
  </r>
  <r>
    <n v="596"/>
    <x v="2"/>
    <m/>
    <m/>
    <x v="0"/>
    <d v="2026-01-14T00:00:00"/>
    <m/>
    <x v="3"/>
    <s v="Rajeev Bhatia"/>
    <s v="Phone"/>
    <s v="Zone E ws 896 monitor is not working"/>
    <s v="Informed the Tech team to check &amp; rectify"/>
    <d v="2026-01-14T00:00:00"/>
    <m/>
    <s v="Resolved"/>
    <s v="Employee"/>
    <x v="1"/>
    <m/>
  </r>
  <r>
    <n v="597"/>
    <x v="2"/>
    <m/>
    <m/>
    <x v="0"/>
    <d v="2026-01-14T00:00:00"/>
    <m/>
    <x v="3"/>
    <s v="Wajid CBRE"/>
    <s v="In person"/>
    <s v="Zone B female WR one flush is not working"/>
    <s v="Informed the Tech team to check &amp; rectify"/>
    <d v="2026-01-14T00:00:00"/>
    <m/>
    <s v="Resolved"/>
    <s v="Team CBRE - Wajid"/>
    <x v="0"/>
    <m/>
  </r>
  <r>
    <n v="598"/>
    <x v="2"/>
    <m/>
    <m/>
    <x v="0"/>
    <d v="2026-01-14T00:00:00"/>
    <m/>
    <x v="3"/>
    <s v="Ayush CBRE"/>
    <s v="In person"/>
    <s v="Zone B WR sanitizer dispenser is not working"/>
    <s v="Informed the Tech team to check &amp; rectify"/>
    <d v="2026-01-14T00:00:00"/>
    <m/>
    <s v="Resolved"/>
    <s v="Team CBRE - Ayush"/>
    <x v="0"/>
    <m/>
  </r>
  <r>
    <n v="599"/>
    <x v="2"/>
    <m/>
    <m/>
    <x v="0"/>
    <d v="2026-01-14T00:00:00"/>
    <m/>
    <x v="0"/>
    <s v="Manish Infra"/>
    <s v="In person"/>
    <s v="Zone E SH cupboard required cleaning "/>
    <s v="Informed the HK team to check &amp; clean"/>
    <d v="2026-01-14T00:00:00"/>
    <m/>
    <s v="Resolved"/>
    <s v="Team Infra - Hitesh"/>
    <x v="0"/>
    <m/>
  </r>
  <r>
    <n v="600"/>
    <x v="2"/>
    <m/>
    <m/>
    <x v="0"/>
    <d v="2026-01-14T00:00:00"/>
    <m/>
    <x v="0"/>
    <s v="Manish Infra"/>
    <s v="In person"/>
    <s v="MR 505 carpet required cleaning"/>
    <s v="Informed the HK team to check &amp; clean"/>
    <d v="2026-01-14T00:00:00"/>
    <m/>
    <s v="Resolved"/>
    <s v="Team Infra - Hitesh"/>
    <x v="0"/>
    <m/>
  </r>
  <r>
    <n v="601"/>
    <x v="2"/>
    <m/>
    <m/>
    <x v="0"/>
    <d v="2026-01-14T00:00:00"/>
    <m/>
    <x v="3"/>
    <s v="Manish Infra"/>
    <s v="In person"/>
    <s v="MR 503 table  alingment is not properly"/>
    <s v="Informed the Tech team to check &amp; rectify"/>
    <d v="2026-01-14T00:00:00"/>
    <m/>
    <s v="Resolved"/>
    <s v="Team Infra - Hitesh"/>
    <x v="0"/>
    <m/>
  </r>
  <r>
    <n v="602"/>
    <x v="2"/>
    <m/>
    <m/>
    <x v="0"/>
    <d v="2026-01-14T00:00:00"/>
    <m/>
    <x v="0"/>
    <s v="Latika Infra"/>
    <s v="In person"/>
    <s v="Zone B near ws 313 carpet required cleaning facade side"/>
    <s v="Informed the HK team to check &amp; clean"/>
    <d v="2026-01-14T00:00:00"/>
    <m/>
    <s v="Resolved"/>
    <s v="Team Infra - Latika "/>
    <x v="0"/>
    <m/>
  </r>
  <r>
    <n v="603"/>
    <x v="2"/>
    <m/>
    <m/>
    <x v="0"/>
    <d v="2026-01-14T00:00:00"/>
    <m/>
    <x v="0"/>
    <s v="Latika Infra"/>
    <s v="In person"/>
    <s v="Zone B collab area furniture need to arrange properly"/>
    <s v="Informed the HK team to check &amp; clean"/>
    <d v="2026-01-14T00:00:00"/>
    <m/>
    <s v="Resolved"/>
    <s v="Team Infra - Latika "/>
    <x v="0"/>
    <m/>
  </r>
  <r>
    <n v="604"/>
    <x v="2"/>
    <m/>
    <m/>
    <x v="0"/>
    <d v="2026-01-14T00:00:00"/>
    <m/>
    <x v="0"/>
    <s v="Latika Infra"/>
    <s v="In person"/>
    <s v="Zone B ws 226 papers need to remove"/>
    <s v="Informed the HK team to check &amp; clean"/>
    <d v="2026-01-14T00:00:00"/>
    <m/>
    <s v="Resolved"/>
    <s v="Team Infra - Latika "/>
    <x v="0"/>
    <m/>
  </r>
  <r>
    <n v="605"/>
    <x v="2"/>
    <m/>
    <m/>
    <x v="0"/>
    <d v="2026-01-14T00:00:00"/>
    <m/>
    <x v="0"/>
    <s v="Latika Infra"/>
    <s v="In person"/>
    <s v="Zone B HP used glasses need to remove and fresh one need to refill"/>
    <s v="Informed the HK team to check &amp; clean"/>
    <d v="2026-01-14T00:00:00"/>
    <m/>
    <s v="Resolved"/>
    <s v="Team Infra - Latika "/>
    <x v="0"/>
    <m/>
  </r>
  <r>
    <n v="606"/>
    <x v="2"/>
    <m/>
    <m/>
    <x v="0"/>
    <d v="2026-01-14T00:00:00"/>
    <m/>
    <x v="0"/>
    <s v="Latika Infra"/>
    <s v="In person"/>
    <s v="Board room camera required dusting"/>
    <s v="Informed the HK team to check &amp; clean"/>
    <d v="2026-01-14T00:00:00"/>
    <m/>
    <s v="Resolved"/>
    <s v="Team Infra - Latika "/>
    <x v="0"/>
    <m/>
  </r>
  <r>
    <n v="607"/>
    <x v="2"/>
    <m/>
    <m/>
    <x v="0"/>
    <d v="2026-01-14T00:00:00"/>
    <m/>
    <x v="0"/>
    <s v="Latika Infra"/>
    <s v="In person"/>
    <s v="Board room chairs height need to align properly"/>
    <s v="Informed the HK team to check &amp; clean"/>
    <d v="2026-01-14T00:00:00"/>
    <m/>
    <s v="Resolved"/>
    <s v="Team Infra - Latika "/>
    <x v="0"/>
    <m/>
  </r>
  <r>
    <n v="608"/>
    <x v="2"/>
    <m/>
    <m/>
    <x v="0"/>
    <d v="2026-01-14T00:00:00"/>
    <m/>
    <x v="0"/>
    <s v="Wajid CBRE"/>
    <s v="In person"/>
    <s v="Zone F HP fresh glasses need to refill"/>
    <s v="Informed the HK team to check &amp; clean"/>
    <d v="2026-01-14T00:00:00"/>
    <m/>
    <s v="Resolved"/>
    <s v="Team CBRE - Wajid"/>
    <x v="0"/>
    <m/>
  </r>
  <r>
    <n v="609"/>
    <x v="2"/>
    <m/>
    <m/>
    <x v="0"/>
    <d v="2026-01-14T00:00:00"/>
    <m/>
    <x v="0"/>
    <s v="Wajid CBRE"/>
    <s v="In person"/>
    <s v="Zone B male WR soap need to refill"/>
    <s v="Informed the HK team to check &amp; clean"/>
    <d v="2026-01-14T00:00:00"/>
    <m/>
    <s v="Resolved"/>
    <s v="Team CBRE - Wajid"/>
    <x v="0"/>
    <m/>
  </r>
  <r>
    <n v="610"/>
    <x v="2"/>
    <m/>
    <m/>
    <x v="0"/>
    <d v="2026-01-14T00:00:00"/>
    <m/>
    <x v="0"/>
    <s v="Wajid CBRE"/>
    <s v="In person"/>
    <s v="Zone C passage area required cleaning"/>
    <s v="Informed the HK team to check &amp; clean"/>
    <d v="2026-01-14T00:00:00"/>
    <m/>
    <s v="Resolved"/>
    <s v="Team CBRE - Wajid"/>
    <x v="0"/>
    <m/>
  </r>
  <r>
    <n v="611"/>
    <x v="2"/>
    <m/>
    <m/>
    <x v="0"/>
    <d v="2026-01-14T00:00:00"/>
    <m/>
    <x v="0"/>
    <s v="Ayush CBRE"/>
    <s v="In person"/>
    <s v="Zone D HP fresh glasses need to refill"/>
    <s v="Informed the HK team to check &amp; clean"/>
    <d v="2026-01-14T00:00:00"/>
    <m/>
    <s v="Resolved"/>
    <s v="Team CBRE - Ayush"/>
    <x v="0"/>
    <m/>
  </r>
  <r>
    <n v="612"/>
    <x v="3"/>
    <m/>
    <m/>
    <x v="0"/>
    <d v="2026-01-14T00:00:00"/>
    <m/>
    <x v="0"/>
    <s v="Harpreet CBRE "/>
    <s v="In person"/>
    <s v="Required cleaning in zone E floor"/>
    <s v="Informed the HK team to check &amp; clean"/>
    <d v="2026-01-14T00:00:00"/>
    <m/>
    <s v="Resolved"/>
    <s v="Team CBRE - Harpreet"/>
    <x v="0"/>
    <m/>
  </r>
  <r>
    <n v="613"/>
    <x v="3"/>
    <m/>
    <m/>
    <x v="0"/>
    <d v="2026-01-14T00:00:00"/>
    <m/>
    <x v="0"/>
    <s v="Harpreet CBRE "/>
    <s v="In person"/>
    <s v="Required cleaning zone F , Pantry"/>
    <s v="Informed the HK team to check &amp; clean"/>
    <d v="2026-01-14T00:00:00"/>
    <m/>
    <s v="Resolved"/>
    <s v="Team CBRE - Harpreet"/>
    <x v="0"/>
    <m/>
  </r>
  <r>
    <n v="614"/>
    <x v="3"/>
    <m/>
    <m/>
    <x v="0"/>
    <d v="2026-01-14T00:00:00"/>
    <m/>
    <x v="0"/>
    <s v="Harpreet CBRE "/>
    <s v="In person"/>
    <s v="Need to placed fresh glasses in zone E , Pantry"/>
    <s v="Informed the HK team to check &amp; clean"/>
    <d v="2026-01-14T00:00:00"/>
    <m/>
    <s v="Resolved"/>
    <s v="Team CBRE - Harpreet"/>
    <x v="0"/>
    <m/>
  </r>
  <r>
    <n v="615"/>
    <x v="3"/>
    <m/>
    <m/>
    <x v="0"/>
    <d v="2026-01-14T00:00:00"/>
    <m/>
    <x v="0"/>
    <s v="Priya CBRE"/>
    <s v="In person"/>
    <s v="Need chair arrangement in Mr.604"/>
    <s v="Informed the HK team to check &amp; clean"/>
    <d v="2026-01-14T00:00:00"/>
    <m/>
    <s v="Resolved"/>
    <s v="Team CBRE - Priya"/>
    <x v="0"/>
    <m/>
  </r>
  <r>
    <n v="616"/>
    <x v="3"/>
    <m/>
    <m/>
    <x v="0"/>
    <d v="2026-01-14T00:00:00"/>
    <m/>
    <x v="0"/>
    <s v="Priya CBRE"/>
    <s v="In person"/>
    <s v="Need to placed dustbin properly in reception side "/>
    <s v="Informed the HK team to check &amp; clean"/>
    <d v="2026-01-14T00:00:00"/>
    <m/>
    <s v="Resolved"/>
    <s v="Team CBRE - Priya"/>
    <x v="0"/>
    <m/>
  </r>
  <r>
    <n v="617"/>
    <x v="3"/>
    <m/>
    <m/>
    <x v="0"/>
    <d v="2026-01-14T00:00:00"/>
    <m/>
    <x v="3"/>
    <s v="Priya CBRE"/>
    <s v="In person"/>
    <s v="Need to checked lights of zone F , Fwr"/>
    <s v="Informed the Tech team to check &amp; rectify"/>
    <d v="2026-01-14T00:00:00"/>
    <m/>
    <s v="Resolved"/>
    <s v="Team CBRE - Priya"/>
    <x v="0"/>
    <m/>
  </r>
  <r>
    <n v="618"/>
    <x v="3"/>
    <m/>
    <m/>
    <x v="0"/>
    <d v="2026-01-14T00:00:00"/>
    <m/>
    <x v="1"/>
    <s v="Harshita "/>
    <s v="In person"/>
    <s v="Zone E - Cooling issue"/>
    <s v="Informed the Tech team to check &amp; rectify"/>
    <d v="2026-01-14T00:00:00"/>
    <m/>
    <s v="Resolved"/>
    <s v="Employee"/>
    <x v="1"/>
    <m/>
  </r>
  <r>
    <n v="619"/>
    <x v="3"/>
    <m/>
    <m/>
    <x v="0"/>
    <d v="2026-01-14T00:00:00"/>
    <m/>
    <x v="1"/>
    <s v="Anoop"/>
    <s v="Phone"/>
    <s v="W.1 D0038 - Cooling issue"/>
    <s v="Informed the Tech team to check &amp; rectify"/>
    <d v="2026-01-14T00:00:00"/>
    <m/>
    <s v="Resolved"/>
    <s v="Employee"/>
    <x v="1"/>
    <m/>
  </r>
  <r>
    <n v="620"/>
    <x v="0"/>
    <m/>
    <m/>
    <x v="0"/>
    <d v="2026-01-15T00:00:00"/>
    <m/>
    <x v="2"/>
    <s v="Deshraj "/>
    <s v="Mail"/>
    <s v="Location : MR 305 &amp; 306_x000a_Event Name - Communicating with impact _x000a_Date: 15/01/2026_x000a_Time: 2:30pm to 4:30pm"/>
    <s v="Setup done as per requirement"/>
    <d v="2026-01-15T00:00:00"/>
    <m/>
    <s v="Resolved"/>
    <s v="Employee "/>
    <x v="1"/>
    <m/>
  </r>
  <r>
    <n v="621"/>
    <x v="0"/>
    <m/>
    <m/>
    <x v="0"/>
    <d v="2026-01-15T00:00:00"/>
    <m/>
    <x v="2"/>
    <s v="Maanshu "/>
    <s v="Mail"/>
    <s v="Location : Cafeteria + Breakout area _x000a_Event Name - Risk awareness  (200pax) _x000a_Date: 15/01/2026_x000a_Time: 3:00pm to 4:00pm "/>
    <s v="Setup done as per requirement"/>
    <d v="2026-01-15T00:00:00"/>
    <m/>
    <s v="Resolved"/>
    <s v="Employee "/>
    <x v="1"/>
    <m/>
  </r>
  <r>
    <n v="622"/>
    <x v="1"/>
    <m/>
    <m/>
    <x v="0"/>
    <d v="2026-01-15T00:00:00"/>
    <m/>
    <x v="2"/>
    <s v="Binu"/>
    <s v="Mail"/>
    <s v="Location : Zone E breakout area _x000a_Event Name - Training  ( 35pax) _x000a_Date:12/01/2026_x000a_Time: 8:00am to 5:00pm "/>
    <s v="Setup done as per requirement"/>
    <d v="2026-01-15T00:00:00"/>
    <m/>
    <s v="Resolved"/>
    <s v="Employee "/>
    <x v="1"/>
    <m/>
  </r>
  <r>
    <n v="623"/>
    <x v="1"/>
    <m/>
    <m/>
    <x v="0"/>
    <d v="2026-01-15T00:00:00"/>
    <m/>
    <x v="2"/>
    <s v="Binu"/>
    <s v="Mail"/>
    <s v="Location : Hackable space _x000a_Event Name - Training  ( 35pax) _x000a_Date: 15/01/2026_x000a_Time: 8:00am to 5:00pm "/>
    <s v="Setup done as per requirement"/>
    <d v="2026-01-15T00:00:00"/>
    <m/>
    <s v="Resolved"/>
    <s v="Employee "/>
    <x v="1"/>
    <m/>
  </r>
  <r>
    <n v="624"/>
    <x v="2"/>
    <m/>
    <m/>
    <x v="0"/>
    <d v="2026-01-15T00:00:00"/>
    <m/>
    <x v="2"/>
    <s v="Parul "/>
    <s v="Mail"/>
    <s v="Location : Zone E breakout area _x000a_Event Name - Colidity (50pax) _x000a_Date:15/01/2026_x000a_Time: 1:30pm to 4:00pm "/>
    <s v="Setup done as per requirement"/>
    <d v="2026-01-15T00:00:00"/>
    <m/>
    <s v="Resolved"/>
    <s v="Employee "/>
    <x v="1"/>
    <m/>
  </r>
  <r>
    <n v="625"/>
    <x v="2"/>
    <m/>
    <m/>
    <x v="0"/>
    <d v="2026-01-15T00:00:00"/>
    <m/>
    <x v="2"/>
    <s v="Kriti "/>
    <s v="Mail"/>
    <s v="Location : Zone E breakout area _x000a_Event Name - ET townhall (100pax) _x000a_Date:15/01/2026_x000a_Time: 11:00pm to 12:30pm "/>
    <s v="Setup done as per requirement"/>
    <d v="2026-01-15T00:00:00"/>
    <m/>
    <s v="Resolved"/>
    <s v="Employee "/>
    <x v="1"/>
    <m/>
  </r>
  <r>
    <n v="626"/>
    <x v="3"/>
    <m/>
    <m/>
    <x v="0"/>
    <d v="2026-01-15T00:00:00"/>
    <m/>
    <x v="2"/>
    <s v="Kriti "/>
    <s v="Mail"/>
    <s v="Location : Innovation area _x000a_Event Name - Townhall (100pax) _x000a_Date:15/01/2026_x000a_Time: 11:00pm to 12:30pm "/>
    <s v="Setup done as per requirement"/>
    <d v="2026-01-15T00:00:00"/>
    <m/>
    <s v="Resolved"/>
    <s v="Employee "/>
    <x v="1"/>
    <m/>
  </r>
  <r>
    <n v="627"/>
    <x v="0"/>
    <m/>
    <m/>
    <x v="0"/>
    <d v="2026-01-15T00:00:00"/>
    <m/>
    <x v="0"/>
    <s v="Arjun CBRE "/>
    <s v="In person"/>
    <s v="Zone E dustin required cleaning "/>
    <s v="Informed the HK team to check &amp; clean"/>
    <d v="2026-01-15T00:00:00"/>
    <m/>
    <s v="Resolved"/>
    <s v="Team CBRE - Arjun"/>
    <x v="0"/>
    <m/>
  </r>
  <r>
    <n v="628"/>
    <x v="0"/>
    <m/>
    <m/>
    <x v="0"/>
    <d v="2026-01-15T00:00:00"/>
    <m/>
    <x v="0"/>
    <s v="Arjun CBRE "/>
    <s v="In person"/>
    <s v="Zone F accessible washroom floor required cleaning "/>
    <s v="Informed the HK team to check &amp; clean"/>
    <d v="2026-01-15T00:00:00"/>
    <m/>
    <s v="Resolved"/>
    <s v="Team CBRE - Arjun"/>
    <x v="0"/>
    <m/>
  </r>
  <r>
    <n v="629"/>
    <x v="0"/>
    <m/>
    <m/>
    <x v="0"/>
    <d v="2026-01-15T00:00:00"/>
    <m/>
    <x v="0"/>
    <s v="Arjun CBRE "/>
    <s v="In person"/>
    <s v="Zone C all meetings room chairs alignment required "/>
    <s v="Informed the HK team to check &amp; clean"/>
    <d v="2026-01-15T00:00:00"/>
    <m/>
    <s v="Resolved"/>
    <s v="Team CBRE - Arjun"/>
    <x v="0"/>
    <m/>
  </r>
  <r>
    <n v="630"/>
    <x v="0"/>
    <m/>
    <m/>
    <x v="0"/>
    <d v="2026-01-15T00:00:00"/>
    <m/>
    <x v="0"/>
    <s v="Maya Infra"/>
    <s v="In person"/>
    <s v="W.3.B121,table required cleaning "/>
    <s v="Informed the HK team to check &amp; clean"/>
    <d v="2026-01-15T00:00:00"/>
    <m/>
    <s v="Resolved"/>
    <s v="Team Infra - Maya"/>
    <x v="0"/>
    <m/>
  </r>
  <r>
    <n v="631"/>
    <x v="0"/>
    <m/>
    <m/>
    <x v="0"/>
    <d v="2026-01-15T00:00:00"/>
    <m/>
    <x v="0"/>
    <s v="Maya Infra"/>
    <s v="In person"/>
    <s v="Zone B collab area required furniture alignment "/>
    <s v="Informed the HK team to check &amp; clean"/>
    <d v="2026-01-15T00:00:00"/>
    <m/>
    <s v="Resolved"/>
    <s v="Team Infra - Maya"/>
    <x v="0"/>
    <m/>
  </r>
  <r>
    <n v="632"/>
    <x v="0"/>
    <m/>
    <m/>
    <x v="0"/>
    <d v="2026-01-15T00:00:00"/>
    <m/>
    <x v="0"/>
    <s v="Maya Infra"/>
    <s v="In person"/>
    <s v="W.3.B231 , tables leg required cleaning "/>
    <s v="Informed the HK team to check &amp; clean"/>
    <d v="2026-01-15T00:00:00"/>
    <m/>
    <s v="Resolved"/>
    <s v="Team Infra - Maya"/>
    <x v="0"/>
    <m/>
  </r>
  <r>
    <n v="633"/>
    <x v="0"/>
    <m/>
    <m/>
    <x v="0"/>
    <d v="2026-01-15T00:00:00"/>
    <m/>
    <x v="0"/>
    <s v="Maya Infra"/>
    <s v="In person"/>
    <s v="W.3.D313, tables leg required cleaning "/>
    <s v="Informed the HK team to check &amp; clean"/>
    <d v="2026-01-15T00:00:00"/>
    <m/>
    <s v="Resolved"/>
    <s v="Team Infra - Maya"/>
    <x v="0"/>
    <m/>
  </r>
  <r>
    <n v="634"/>
    <x v="0"/>
    <m/>
    <m/>
    <x v="0"/>
    <d v="2026-01-15T00:00:00"/>
    <m/>
    <x v="0"/>
    <s v="Maya Infra"/>
    <s v="In person"/>
    <s v="W.3.C363, carpet required cleaning "/>
    <s v="Informed the HK team to check &amp; clean"/>
    <d v="2026-01-15T00:00:00"/>
    <m/>
    <s v="Resolved"/>
    <s v="Team Infra - Maya"/>
    <x v="0"/>
    <m/>
  </r>
  <r>
    <n v="635"/>
    <x v="0"/>
    <m/>
    <m/>
    <x v="0"/>
    <d v="2026-01-15T00:00:00"/>
    <m/>
    <x v="0"/>
    <s v="Maya Infra"/>
    <s v="In person"/>
    <s v="Female medical room proper dustbin alignement required "/>
    <s v="Informed the HK team to check &amp; clean"/>
    <d v="2026-01-15T00:00:00"/>
    <m/>
    <s v="Resolved"/>
    <s v="Team Infra - Maya"/>
    <x v="0"/>
    <m/>
  </r>
  <r>
    <n v="636"/>
    <x v="0"/>
    <m/>
    <m/>
    <x v="0"/>
    <d v="2026-01-15T00:00:00"/>
    <m/>
    <x v="0"/>
    <s v="Maya Infra"/>
    <s v="In person"/>
    <s v="Mother room counter required cleaning "/>
    <s v="Informed the HK team to check &amp; clean"/>
    <d v="2026-01-15T00:00:00"/>
    <m/>
    <s v="Resolved"/>
    <s v="Team Infra - Maya"/>
    <x v="0"/>
    <m/>
  </r>
  <r>
    <n v="637"/>
    <x v="0"/>
    <m/>
    <m/>
    <x v="0"/>
    <d v="2026-01-15T00:00:00"/>
    <m/>
    <x v="0"/>
    <s v="Maya Infra"/>
    <s v="In person"/>
    <s v="Cafeteria floor required cleaning "/>
    <s v="Informed the HK team to check &amp; clean"/>
    <d v="2026-01-15T00:00:00"/>
    <m/>
    <s v="Resolved"/>
    <s v="Team Infra - Maya"/>
    <x v="0"/>
    <m/>
  </r>
  <r>
    <n v="638"/>
    <x v="0"/>
    <m/>
    <m/>
    <x v="0"/>
    <d v="2026-01-15T00:00:00"/>
    <m/>
    <x v="0"/>
    <s v="Maya Infra"/>
    <s v="In person"/>
    <s v="Zone D planters required cleaning"/>
    <s v="Informed the HK team to check &amp; clean"/>
    <d v="2026-01-15T00:00:00"/>
    <m/>
    <s v="Resolved"/>
    <s v="Team Infra - Maya"/>
    <x v="0"/>
    <m/>
  </r>
  <r>
    <n v="639"/>
    <x v="0"/>
    <m/>
    <m/>
    <x v="0"/>
    <d v="2026-01-15T00:00:00"/>
    <m/>
    <x v="0"/>
    <s v="Maya Infra"/>
    <s v="In person"/>
    <s v="Tech lounge carpet required cleaning "/>
    <s v="Informed the HK team to check &amp; clean"/>
    <d v="2026-01-15T00:00:00"/>
    <m/>
    <s v="Resolved"/>
    <s v="Team Infra - Maya"/>
    <x v="0"/>
    <m/>
  </r>
  <r>
    <n v="640"/>
    <x v="0"/>
    <m/>
    <m/>
    <x v="0"/>
    <d v="2026-01-15T00:00:00"/>
    <m/>
    <x v="0"/>
    <s v="Maya Infra"/>
    <s v="In person"/>
    <s v="Cafeteria counter required cleaning "/>
    <s v="Informed the HK team to check &amp; clean"/>
    <d v="2026-01-15T00:00:00"/>
    <m/>
    <s v="Resolved"/>
    <s v="Team Infra - Maya"/>
    <x v="0"/>
    <m/>
  </r>
  <r>
    <n v="641"/>
    <x v="0"/>
    <m/>
    <m/>
    <x v="0"/>
    <d v="2026-01-15T00:00:00"/>
    <m/>
    <x v="0"/>
    <s v="Maya Infra"/>
    <s v="In person"/>
    <s v="TT table signages of games required "/>
    <s v="Informed the HK team to check &amp; clean"/>
    <d v="2026-01-15T00:00:00"/>
    <m/>
    <s v="Resolved"/>
    <s v="Team Infra - Maya"/>
    <x v="0"/>
    <m/>
  </r>
  <r>
    <n v="642"/>
    <x v="0"/>
    <m/>
    <m/>
    <x v="0"/>
    <d v="2026-01-15T00:00:00"/>
    <m/>
    <x v="0"/>
    <s v="Maya Infra"/>
    <s v="In person"/>
    <s v="MR 303 chairs alignment required "/>
    <s v="Informed the HK team to check &amp; clean"/>
    <d v="2026-01-15T00:00:00"/>
    <m/>
    <s v="Resolved"/>
    <s v="Team Infra - Maya"/>
    <x v="0"/>
    <m/>
  </r>
  <r>
    <n v="643"/>
    <x v="0"/>
    <m/>
    <m/>
    <x v="0"/>
    <d v="2026-01-15T00:00:00"/>
    <m/>
    <x v="1"/>
    <s v="Maya Infra"/>
    <s v="In person"/>
    <s v="Zone B heating issue"/>
    <s v="Informed the Tech team to check &amp; rectify"/>
    <d v="2026-01-15T00:00:00"/>
    <m/>
    <s v="Resolved"/>
    <s v="Team Infra - Maya"/>
    <x v="0"/>
    <m/>
  </r>
  <r>
    <n v="644"/>
    <x v="0"/>
    <m/>
    <m/>
    <x v="0"/>
    <d v="2026-01-15T00:00:00"/>
    <m/>
    <x v="1"/>
    <s v="Anju verma"/>
    <s v="In person"/>
    <s v="Zone A heating issue"/>
    <s v="Informed the Tech team to check &amp; rectify"/>
    <d v="2026-01-15T00:00:00"/>
    <m/>
    <s v="Resolved"/>
    <s v="Employee"/>
    <x v="1"/>
    <m/>
  </r>
  <r>
    <n v="645"/>
    <x v="0"/>
    <m/>
    <m/>
    <x v="0"/>
    <d v="2026-01-15T00:00:00"/>
    <m/>
    <x v="0"/>
    <s v="Riya CBRE "/>
    <s v="In person"/>
    <s v="SH2, newspaper stand required cleaning "/>
    <s v="Informed the HK team to check &amp; clean"/>
    <d v="2026-01-15T00:00:00"/>
    <m/>
    <s v="Resolved"/>
    <s v="Team CBRE - Riya"/>
    <x v="0"/>
    <m/>
  </r>
  <r>
    <n v="646"/>
    <x v="0"/>
    <m/>
    <m/>
    <x v="0"/>
    <d v="2026-01-15T00:00:00"/>
    <m/>
    <x v="0"/>
    <s v="Riya CBRE "/>
    <s v="In person"/>
    <s v="IT build room glass required cleaning "/>
    <s v="Informed the HK team to check &amp; clean"/>
    <d v="2026-01-15T00:00:00"/>
    <m/>
    <s v="Resolved"/>
    <s v="Team CBRE - Riya"/>
    <x v="0"/>
    <m/>
  </r>
  <r>
    <n v="647"/>
    <x v="1"/>
    <m/>
    <m/>
    <x v="0"/>
    <d v="2026-01-15T00:00:00"/>
    <m/>
    <x v="0"/>
    <s v="Prem Infra"/>
    <s v="In person"/>
    <s v="Required cleaning in cafeteria"/>
    <s v="Informed the HK team to check &amp; clean"/>
    <d v="2026-01-15T00:00:00"/>
    <m/>
    <s v="Resolved"/>
    <s v="Team Infra - Prem"/>
    <x v="0"/>
    <m/>
  </r>
  <r>
    <n v="648"/>
    <x v="1"/>
    <m/>
    <m/>
    <x v="0"/>
    <d v="2026-01-15T00:00:00"/>
    <m/>
    <x v="0"/>
    <s v="Prem Infra"/>
    <s v="In person"/>
    <s v="Required cleaning in zone B , male washroom"/>
    <s v="Informed the HK team to check &amp; clean"/>
    <d v="2026-01-15T00:00:00"/>
    <m/>
    <s v="Resolved"/>
    <s v="Team Infra - Prem"/>
    <x v="0"/>
    <m/>
  </r>
  <r>
    <n v="649"/>
    <x v="1"/>
    <m/>
    <m/>
    <x v="0"/>
    <d v="2026-01-15T00:00:00"/>
    <m/>
    <x v="0"/>
    <s v="Jitendra Infra"/>
    <s v="In person"/>
    <s v="Required cleaning near zone F, medical room"/>
    <s v="Informed the HK team to check &amp; clean"/>
    <d v="2026-01-15T00:00:00"/>
    <m/>
    <s v="Resolved"/>
    <s v="Team Infra - Jitendra"/>
    <x v="0"/>
    <m/>
  </r>
  <r>
    <n v="650"/>
    <x v="1"/>
    <m/>
    <m/>
    <x v="0"/>
    <d v="2026-01-15T00:00:00"/>
    <m/>
    <x v="0"/>
    <s v="Jitendra Infra"/>
    <s v="In person"/>
    <s v="Spots required cleaning in cafeteris"/>
    <s v="Informed the HK team to check &amp; clean"/>
    <d v="2026-01-15T00:00:00"/>
    <m/>
    <s v="Resolved"/>
    <s v="Team Infra - Jitendra"/>
    <x v="0"/>
    <m/>
  </r>
  <r>
    <n v="651"/>
    <x v="1"/>
    <m/>
    <m/>
    <x v="0"/>
    <d v="2026-01-15T00:00:00"/>
    <m/>
    <x v="0"/>
    <s v="Jitendra Infra"/>
    <s v="In person"/>
    <s v="Required podium cleaning"/>
    <s v="Informed the HK team to check &amp; clean"/>
    <d v="2026-01-15T00:00:00"/>
    <m/>
    <s v="Resolved"/>
    <s v="Team Infra - Jitendra"/>
    <x v="0"/>
    <m/>
  </r>
  <r>
    <n v="652"/>
    <x v="1"/>
    <m/>
    <m/>
    <x v="0"/>
    <d v="2026-01-15T00:00:00"/>
    <m/>
    <x v="0"/>
    <s v="Jitendra Infra"/>
    <s v="In person"/>
    <s v="Need to replinsed glasses in cafeteria"/>
    <s v="Informed the HK team to check &amp; clean"/>
    <d v="2026-01-15T00:00:00"/>
    <m/>
    <s v="Resolved"/>
    <s v="Team Infra - Jitendra"/>
    <x v="0"/>
    <m/>
  </r>
  <r>
    <n v="653"/>
    <x v="1"/>
    <m/>
    <m/>
    <x v="0"/>
    <d v="2026-01-15T00:00:00"/>
    <m/>
    <x v="0"/>
    <s v="Diksha CBRE"/>
    <s v="In person"/>
    <s v="Need to replinsed plates in zone F"/>
    <s v="Informed the HK team to check &amp; clean"/>
    <d v="2026-01-15T00:00:00"/>
    <m/>
    <s v="Resolved"/>
    <s v="Team CBRE - Diksha"/>
    <x v="0"/>
    <m/>
  </r>
  <r>
    <n v="654"/>
    <x v="1"/>
    <m/>
    <m/>
    <x v="0"/>
    <d v="2026-01-15T00:00:00"/>
    <m/>
    <x v="0"/>
    <s v="Diksha CBRE"/>
    <s v="In person"/>
    <s v="Required glass cleaning in reception"/>
    <s v="Informed the HK team to check &amp; clean"/>
    <d v="2026-01-15T00:00:00"/>
    <m/>
    <s v="Resolved"/>
    <s v="Team CBRE - Diksha"/>
    <x v="0"/>
    <m/>
  </r>
  <r>
    <n v="655"/>
    <x v="1"/>
    <m/>
    <m/>
    <x v="0"/>
    <d v="2026-01-15T00:00:00"/>
    <m/>
    <x v="0"/>
    <s v="Gunjan CBRE"/>
    <s v="In person"/>
    <s v="Need to refill sanitizer in all dispenser"/>
    <s v="Informed the HK team to check &amp; clean"/>
    <d v="2026-01-15T00:00:00"/>
    <m/>
    <s v="Resolved"/>
    <s v="Team CBRE - Gunjan"/>
    <x v="0"/>
    <m/>
  </r>
  <r>
    <n v="656"/>
    <x v="1"/>
    <m/>
    <m/>
    <x v="0"/>
    <d v="2026-01-15T00:00:00"/>
    <m/>
    <x v="0"/>
    <s v="Gunjan CBRE"/>
    <s v="In person"/>
    <s v="Required dustbin cleaning in dishwash area"/>
    <s v="Informed the HK team to check &amp; clean"/>
    <d v="2026-01-15T00:00:00"/>
    <m/>
    <s v="Resolved"/>
    <s v="Team CBRE - Gunjan"/>
    <x v="0"/>
    <m/>
  </r>
  <r>
    <n v="657"/>
    <x v="1"/>
    <m/>
    <m/>
    <x v="0"/>
    <d v="2026-01-15T00:00:00"/>
    <m/>
    <x v="1"/>
    <s v="Ramchandra"/>
    <s v="In person"/>
    <s v="Hackable area - Cooling issue "/>
    <s v="Informed the Tech team to check &amp; rectify"/>
    <d v="2026-01-15T00:00:00"/>
    <m/>
    <s v="Resolved"/>
    <s v="Employee"/>
    <x v="1"/>
    <m/>
  </r>
  <r>
    <n v="658"/>
    <x v="1"/>
    <m/>
    <m/>
    <x v="0"/>
    <d v="2026-01-15T00:00:00"/>
    <m/>
    <x v="1"/>
    <s v="Hrithik"/>
    <s v="In person"/>
    <s v="W.5e 501 - heating issue"/>
    <s v="Informed the Tech team to check &amp; rectify"/>
    <d v="2026-01-15T00:00:00"/>
    <m/>
    <s v="Resolved"/>
    <s v="Employee"/>
    <x v="1"/>
    <m/>
  </r>
  <r>
    <n v="659"/>
    <x v="1"/>
    <m/>
    <m/>
    <x v="0"/>
    <d v="2026-01-15T00:00:00"/>
    <m/>
    <x v="1"/>
    <s v="Ayush CBRE"/>
    <s v="In person"/>
    <s v="Mr. 408 - Temperature issue"/>
    <s v="Informed the Tech team to check &amp; rectify"/>
    <d v="2026-01-15T00:00:00"/>
    <m/>
    <s v="Resolved"/>
    <s v="Team CBRE - Ayush"/>
    <x v="0"/>
    <m/>
  </r>
  <r>
    <n v="660"/>
    <x v="1"/>
    <m/>
    <m/>
    <x v="0"/>
    <d v="2026-01-15T00:00:00"/>
    <m/>
    <x v="3"/>
    <s v="Simarjeet"/>
    <s v="In person"/>
    <s v="Mr 310 - Ac is not working "/>
    <s v="Informed the Tech team to check &amp; rectify"/>
    <d v="2026-01-15T00:00:00"/>
    <m/>
    <s v="Resolved"/>
    <s v="Employee"/>
    <x v="1"/>
    <m/>
  </r>
  <r>
    <n v="661"/>
    <x v="3"/>
    <m/>
    <m/>
    <x v="0"/>
    <d v="2026-01-15T00:00:00"/>
    <m/>
    <x v="0"/>
    <s v="Harpreet CBRE "/>
    <s v="In person"/>
    <s v="Required cleaning in tuck shop "/>
    <s v="Informed the HK team to check &amp; clean"/>
    <d v="2026-01-15T00:00:00"/>
    <m/>
    <s v="Resolved"/>
    <s v="Team CBRE - Harpreet"/>
    <x v="0"/>
    <m/>
  </r>
  <r>
    <n v="662"/>
    <x v="3"/>
    <m/>
    <m/>
    <x v="0"/>
    <d v="2026-01-15T00:00:00"/>
    <m/>
    <x v="0"/>
    <s v="Harpreet CBRE "/>
    <s v="In person"/>
    <s v="Need reception chair arrangement"/>
    <s v="Informed the HK team to check &amp; clean"/>
    <d v="2026-01-15T00:00:00"/>
    <m/>
    <s v="Resolved"/>
    <s v="Team CBRE - Harpreet"/>
    <x v="0"/>
    <m/>
  </r>
  <r>
    <n v="663"/>
    <x v="3"/>
    <m/>
    <m/>
    <x v="0"/>
    <d v="2026-01-15T00:00:00"/>
    <m/>
    <x v="0"/>
    <s v="Harpreet CBRE "/>
    <s v="In person"/>
    <s v="Need to placed garbage bag in dustbin of medical room"/>
    <s v="Informed the HK team to check &amp; clean"/>
    <d v="2026-01-15T00:00:00"/>
    <m/>
    <s v="Resolved"/>
    <s v="Team CBRE - Harpreet"/>
    <x v="0"/>
    <m/>
  </r>
  <r>
    <n v="664"/>
    <x v="3"/>
    <m/>
    <m/>
    <x v="0"/>
    <d v="2026-01-15T00:00:00"/>
    <m/>
    <x v="0"/>
    <s v="Harpreet CBRE "/>
    <s v="In person"/>
    <s v="Need to removed used glasses &amp; mugs"/>
    <s v="Informed the HK team to check &amp; clean"/>
    <d v="2026-01-15T00:00:00"/>
    <m/>
    <s v="Resolved"/>
    <s v="Team CBRE - Harpreet"/>
    <x v="0"/>
    <m/>
  </r>
  <r>
    <n v="665"/>
    <x v="3"/>
    <m/>
    <m/>
    <x v="0"/>
    <d v="2026-01-15T00:00:00"/>
    <m/>
    <x v="0"/>
    <s v="Harpreet CBRE "/>
    <s v="In person"/>
    <s v="Need to cleanead"/>
    <s v="Informed the HK team to check &amp; clean"/>
    <d v="2026-01-15T00:00:00"/>
    <m/>
    <s v="Resolved"/>
    <s v="Team CBRE - Harpreet"/>
    <x v="0"/>
    <m/>
  </r>
  <r>
    <n v="666"/>
    <x v="3"/>
    <m/>
    <m/>
    <x v="0"/>
    <d v="2026-01-15T00:00:00"/>
    <m/>
    <x v="0"/>
    <s v="Priya CBRE"/>
    <s v="In person"/>
    <s v="Need to cleaned reception side fwr"/>
    <s v="Informed the HK team to check &amp; clean"/>
    <d v="2026-01-15T00:00:00"/>
    <m/>
    <s v="Resolved"/>
    <s v="Team CBRE - Priya"/>
    <x v="0"/>
    <m/>
  </r>
  <r>
    <n v="667"/>
    <x v="3"/>
    <m/>
    <m/>
    <x v="0"/>
    <d v="2026-01-15T00:00:00"/>
    <m/>
    <x v="0"/>
    <s v="Priya CBRE"/>
    <s v="In person"/>
    <s v="Required cleaning at reception"/>
    <s v="Informed the HK team to check &amp; clean"/>
    <d v="2026-01-15T00:00:00"/>
    <m/>
    <s v="Resolved"/>
    <s v="Team CBRE - Priya"/>
    <x v="0"/>
    <m/>
  </r>
  <r>
    <n v="668"/>
    <x v="3"/>
    <m/>
    <m/>
    <x v="0"/>
    <d v="2026-01-15T00:00:00"/>
    <m/>
    <x v="0"/>
    <s v="Priya CBRE"/>
    <s v="In person"/>
    <s v="Required cleaning near innovation area"/>
    <s v="Informed the HK team to check &amp; clean"/>
    <d v="2026-01-15T00:00:00"/>
    <m/>
    <s v="Resolved"/>
    <s v="Team CBRE - Priya"/>
    <x v="0"/>
    <m/>
  </r>
  <r>
    <n v="669"/>
    <x v="3"/>
    <m/>
    <m/>
    <x v="0"/>
    <d v="2026-01-15T00:00:00"/>
    <m/>
    <x v="3"/>
    <s v="Harpreet CBRE "/>
    <s v="In person"/>
    <s v="Leakage issue -jet spray near reception LRR"/>
    <s v="Informed the Tech team to check &amp; rectify"/>
    <d v="2026-01-15T00:00:00"/>
    <m/>
    <s v="Resolved"/>
    <s v="Team CBRE - Harpreet"/>
    <x v="0"/>
    <m/>
  </r>
  <r>
    <n v="670"/>
    <x v="3"/>
    <m/>
    <m/>
    <x v="0"/>
    <d v="2026-01-15T00:00:00"/>
    <m/>
    <x v="1"/>
    <s v="Gama "/>
    <s v="In person"/>
    <s v="W.s 086 Cooling issue"/>
    <s v="Informed the Tech team to check &amp; rectify"/>
    <d v="2026-01-15T00:00:00"/>
    <m/>
    <s v="Resolved"/>
    <s v="Team CBRE - Harpreet"/>
    <x v="0"/>
    <m/>
  </r>
  <r>
    <n v="671"/>
    <x v="2"/>
    <m/>
    <m/>
    <x v="0"/>
    <d v="2026-01-15T00:00:00"/>
    <m/>
    <x v="0"/>
    <s v="Wajid CBRE"/>
    <s v="In person"/>
    <s v="Zone C passage area required mopping"/>
    <s v="Informed the HK team to check &amp; clean"/>
    <d v="2026-01-15T00:00:00"/>
    <m/>
    <s v="Resolved"/>
    <s v="Team CBRE - Wajid"/>
    <x v="0"/>
    <m/>
  </r>
  <r>
    <n v="672"/>
    <x v="2"/>
    <m/>
    <m/>
    <x v="0"/>
    <d v="2026-01-15T00:00:00"/>
    <m/>
    <x v="0"/>
    <s v="Wajid CBRE"/>
    <s v="In person"/>
    <s v="Facade required cleaning entire floor"/>
    <s v="Informed the HK team to check &amp; clean"/>
    <d v="2026-01-15T00:00:00"/>
    <m/>
    <s v="Resolved"/>
    <s v="Team CBRE - Wajid"/>
    <x v="0"/>
    <m/>
  </r>
  <r>
    <n v="673"/>
    <x v="2"/>
    <m/>
    <m/>
    <x v="0"/>
    <d v="2026-01-15T00:00:00"/>
    <m/>
    <x v="0"/>
    <s v="Wajid CBRE"/>
    <s v="In person"/>
    <s v="Blinds need to align zone B "/>
    <s v="Informed the HK team to check &amp; clean"/>
    <d v="2026-01-15T00:00:00"/>
    <m/>
    <s v="Resolved"/>
    <s v="Team CBRE - Wajid"/>
    <x v="0"/>
    <m/>
  </r>
  <r>
    <n v="674"/>
    <x v="2"/>
    <m/>
    <m/>
    <x v="0"/>
    <d v="2026-01-15T00:00:00"/>
    <m/>
    <x v="0"/>
    <s v="Wajid CBRE"/>
    <s v="In person"/>
    <s v="Blins need to align Zone F "/>
    <s v="Informed the HK team to check &amp; clean"/>
    <d v="2026-01-15T00:00:00"/>
    <m/>
    <s v="Resolved"/>
    <s v="Team CBRE - Wajid"/>
    <x v="0"/>
    <m/>
  </r>
  <r>
    <n v="675"/>
    <x v="2"/>
    <m/>
    <m/>
    <x v="0"/>
    <d v="2026-01-15T00:00:00"/>
    <m/>
    <x v="0"/>
    <s v="Wajid CBRE"/>
    <s v="In person"/>
    <s v="Zone E SH bin required cleaning"/>
    <s v="Informed the HK team to check &amp; clean"/>
    <d v="2026-01-15T00:00:00"/>
    <m/>
    <s v="Resolved"/>
    <s v="Team CBRE - Wajid"/>
    <x v="0"/>
    <m/>
  </r>
  <r>
    <n v="676"/>
    <x v="2"/>
    <m/>
    <m/>
    <x v="0"/>
    <d v="2026-01-15T00:00:00"/>
    <m/>
    <x v="0"/>
    <s v="Wajid CBRE"/>
    <s v="In person"/>
    <s v="Zone A2 male WR required proper cleaning"/>
    <s v="Informed the HK team to check &amp; clean"/>
    <d v="2026-01-15T00:00:00"/>
    <m/>
    <s v="Resolved"/>
    <s v="Team CBRE - Wajid"/>
    <x v="0"/>
    <m/>
  </r>
  <r>
    <n v="677"/>
    <x v="2"/>
    <m/>
    <m/>
    <x v="0"/>
    <d v="2026-01-15T00:00:00"/>
    <m/>
    <x v="0"/>
    <s v="Wajid CBRE"/>
    <s v="In person"/>
    <s v="Zone C male WR required proper cleaning"/>
    <s v="Informed the HK team to check &amp; clean"/>
    <d v="2026-01-15T00:00:00"/>
    <m/>
    <s v="Resolved"/>
    <s v="Team CBRE - Wajid"/>
    <x v="0"/>
    <m/>
  </r>
  <r>
    <n v="678"/>
    <x v="2"/>
    <m/>
    <m/>
    <x v="0"/>
    <d v="2026-01-15T00:00:00"/>
    <m/>
    <x v="0"/>
    <s v="Wajid CBRE"/>
    <s v="In person"/>
    <s v="Zone D male WR urinals required cleaning"/>
    <s v="Informed the HK team to check &amp; clean"/>
    <d v="2026-01-15T00:00:00"/>
    <m/>
    <s v="Resolved"/>
    <s v="Team CBRE - Wajid"/>
    <x v="0"/>
    <m/>
  </r>
  <r>
    <n v="679"/>
    <x v="2"/>
    <m/>
    <m/>
    <x v="0"/>
    <d v="2026-01-15T00:00:00"/>
    <m/>
    <x v="0"/>
    <s v="Manish Infra"/>
    <s v="In person"/>
    <s v="Zone F HP fresh glasses need to refill"/>
    <s v="Informed the HK team to check &amp; clean"/>
    <d v="2026-01-15T00:00:00"/>
    <m/>
    <s v="Resolved"/>
    <s v="Team CBRE - Ayush"/>
    <x v="0"/>
    <m/>
  </r>
  <r>
    <n v="680"/>
    <x v="2"/>
    <m/>
    <m/>
    <x v="0"/>
    <d v="2026-01-15T00:00:00"/>
    <m/>
    <x v="0"/>
    <s v="Wajid CBRE"/>
    <s v="In person"/>
    <s v="Zone C SH tables required cleaning"/>
    <s v="Informed the HK team to check &amp; clean"/>
    <d v="2026-01-15T00:00:00"/>
    <m/>
    <s v="Resolved"/>
    <s v="Team CBRE - Wajid"/>
    <x v="0"/>
    <m/>
  </r>
  <r>
    <n v="681"/>
    <x v="2"/>
    <m/>
    <m/>
    <x v="0"/>
    <d v="2026-01-15T00:00:00"/>
    <m/>
    <x v="0"/>
    <s v="Wajid CBRE"/>
    <s v="In person"/>
    <s v="Zone E SH backside required cleaning"/>
    <s v="Informed the HK team to check &amp; clean"/>
    <d v="2026-01-15T00:00:00"/>
    <m/>
    <s v="Resolved"/>
    <s v="Team CBRE - Wajid"/>
    <x v="0"/>
    <m/>
  </r>
  <r>
    <n v="682"/>
    <x v="2"/>
    <m/>
    <m/>
    <x v="0"/>
    <d v="2026-01-15T00:00:00"/>
    <m/>
    <x v="3"/>
    <s v="Wajid CBRE"/>
    <s v="In person"/>
    <s v="Zone B male WR soap dispenser is not working"/>
    <s v="Informed the Tech team to check &amp; rectify"/>
    <d v="2026-01-15T00:00:00"/>
    <m/>
    <s v="Resolved"/>
    <s v="Team CBRE - Wajid"/>
    <x v="0"/>
    <m/>
  </r>
  <r>
    <n v="683"/>
    <x v="2"/>
    <m/>
    <m/>
    <x v="0"/>
    <d v="2026-01-15T00:00:00"/>
    <m/>
    <x v="3"/>
    <s v="Wajid CBRE"/>
    <s v="In person"/>
    <s v="Zone C SH coffee machine is not working "/>
    <s v="Informed the Tech team to check &amp; rectify"/>
    <d v="2026-01-15T00:00:00"/>
    <m/>
    <s v="Resolved"/>
    <s v="Team CBRE - Wajid"/>
    <x v="0"/>
    <m/>
  </r>
  <r>
    <n v="684"/>
    <x v="2"/>
    <m/>
    <m/>
    <x v="0"/>
    <d v="2026-01-15T00:00:00"/>
    <m/>
    <x v="3"/>
    <s v="Wajid CBRE"/>
    <s v="In person"/>
    <s v="Zone C male WR one hand shower water leakage "/>
    <s v="Informed the Tech team to check &amp; rectify"/>
    <d v="2026-01-15T00:00:00"/>
    <m/>
    <s v="Resolved"/>
    <s v="Team CBRE - Wajid"/>
    <x v="0"/>
    <m/>
  </r>
  <r>
    <n v="685"/>
    <x v="2"/>
    <m/>
    <m/>
    <x v="0"/>
    <d v="2026-01-15T00:00:00"/>
    <m/>
    <x v="3"/>
    <s v="Wajid CBRE"/>
    <s v="In person"/>
    <s v="Zone C water dispenser water blockage "/>
    <s v="Informed the Tech team to check &amp; rectify"/>
    <d v="2026-01-15T00:00:00"/>
    <m/>
    <s v="Resolved"/>
    <s v="Team CBRE - Wajid"/>
    <x v="0"/>
    <m/>
  </r>
  <r>
    <n v="686"/>
    <x v="2"/>
    <m/>
    <m/>
    <x v="0"/>
    <d v="2026-01-15T00:00:00"/>
    <m/>
    <x v="3"/>
    <s v="Wajid CBRE"/>
    <s v="In person"/>
    <s v="Zone E all gender wr door sensor is not working properly"/>
    <s v="Informed the Tech team to check &amp; rectify"/>
    <d v="2026-01-15T00:00:00"/>
    <m/>
    <s v="Resolved"/>
    <s v="Team CBRE - Wajid"/>
    <x v="0"/>
    <m/>
  </r>
  <r>
    <n v="687"/>
    <x v="2"/>
    <m/>
    <m/>
    <x v="0"/>
    <d v="2026-01-15T00:00:00"/>
    <m/>
    <x v="0"/>
    <s v="Manish Infra"/>
    <s v="In person"/>
    <s v="Zone C SH HP water glasses need to refill"/>
    <s v="Informed the HK team to check &amp; clean"/>
    <d v="2026-01-15T00:00:00"/>
    <m/>
    <s v="Resolved"/>
    <s v="Team Infra - Hitesh"/>
    <x v="0"/>
    <m/>
  </r>
  <r>
    <n v="688"/>
    <x v="2"/>
    <m/>
    <m/>
    <x v="0"/>
    <d v="2026-01-15T00:00:00"/>
    <m/>
    <x v="3"/>
    <s v="Akim"/>
    <s v="Phone"/>
    <s v="Zone B ws 311 monitor is not working"/>
    <s v="Informed the Tech team to check &amp; rectify"/>
    <d v="2026-01-15T00:00:00"/>
    <m/>
    <s v="Resolved"/>
    <s v="Team CBRE - Akim "/>
    <x v="0"/>
    <m/>
  </r>
  <r>
    <n v="689"/>
    <x v="2"/>
    <m/>
    <m/>
    <x v="0"/>
    <d v="2026-01-15T00:00:00"/>
    <m/>
    <x v="3"/>
    <s v="Chinmoye"/>
    <s v="Phone"/>
    <s v="Zone F ws 965 monitor and hydraulic table is not working"/>
    <s v="Informed the Tech team to check &amp; rectify"/>
    <d v="2026-01-15T00:00:00"/>
    <m/>
    <s v="Resolved"/>
    <s v="Employee"/>
    <x v="1"/>
    <m/>
  </r>
  <r>
    <n v="690"/>
    <x v="2"/>
    <m/>
    <m/>
    <x v="0"/>
    <d v="2026-01-15T00:00:00"/>
    <m/>
    <x v="1"/>
    <s v="Saksham"/>
    <s v="Phone"/>
    <s v="Zone E ws 726 cooling issue"/>
    <s v="Informed the Tech team to check &amp; rectify"/>
    <d v="2026-01-15T00:00:00"/>
    <m/>
    <s v="Resolved"/>
    <s v="Employee"/>
    <x v="1"/>
    <m/>
  </r>
  <r>
    <n v="691"/>
    <x v="2"/>
    <m/>
    <m/>
    <x v="0"/>
    <d v="2026-01-15T00:00:00"/>
    <m/>
    <x v="0"/>
    <s v="Manish Infra"/>
    <s v="In person"/>
    <s v="Zone D HP used glasses need to remove &amp; fresh glasses need to refill"/>
    <s v="Informed the HK team to check &amp; clean"/>
    <d v="2026-01-15T00:00:00"/>
    <m/>
    <s v="Resolved"/>
    <s v="Team Infra - Hitesh"/>
    <x v="0"/>
    <m/>
  </r>
  <r>
    <n v="692"/>
    <x v="2"/>
    <m/>
    <m/>
    <x v="0"/>
    <d v="2026-01-15T00:00:00"/>
    <m/>
    <x v="0"/>
    <s v="Wajid CBRE"/>
    <s v="In person"/>
    <s v="Zone E SH required proper cleaning"/>
    <s v="Informed the HK team to check &amp; clean"/>
    <d v="2026-01-15T00:00:00"/>
    <m/>
    <s v="Resolved"/>
    <s v="Team CBRE - Wajid"/>
    <x v="0"/>
    <m/>
  </r>
  <r>
    <n v="693"/>
    <x v="1"/>
    <m/>
    <m/>
    <x v="0"/>
    <d v="2026-01-16T00:00:00"/>
    <m/>
    <x v="2"/>
    <s v="Binu"/>
    <s v="Mail"/>
    <s v="Location : Zone E breakout area _x000a_Event Name - Training  ( 35pax) _x000a_Date:16/01/2026_x000a_Time: 8:00am to 5:00pm "/>
    <s v="Setup done as per requirement"/>
    <d v="2026-01-16T00:00:00"/>
    <m/>
    <s v="Resolved"/>
    <s v="Employee "/>
    <x v="1"/>
    <m/>
  </r>
  <r>
    <n v="694"/>
    <x v="1"/>
    <m/>
    <m/>
    <x v="0"/>
    <d v="2026-01-16T00:00:00"/>
    <m/>
    <x v="2"/>
    <s v="Binu"/>
    <s v="Mail"/>
    <s v="Location : Hackable space _x000a_Event Name - Training  ( 35pax) _x000a_Date: 16/01/2026_x000a_Time: 8:00am to 5:00pm "/>
    <s v="Setup done as per requirement"/>
    <d v="2026-01-16T00:00:00"/>
    <m/>
    <s v="Resolved"/>
    <s v="Employee "/>
    <x v="1"/>
    <m/>
  </r>
  <r>
    <n v="695"/>
    <x v="1"/>
    <m/>
    <m/>
    <x v="0"/>
    <d v="2026-01-16T00:00:00"/>
    <m/>
    <x v="2"/>
    <s v="Prateek gupta"/>
    <s v="Mail"/>
    <s v="Location : Zone E breakout area _x000a_Event Name - Townhall  ( 60pax) _x000a_Date:16/01/2026_x000a_Time: 3.30am to 5pm "/>
    <s v="Setup done as per requirement"/>
    <d v="2026-01-16T00:00:00"/>
    <m/>
    <s v="Resolved"/>
    <s v="Employee "/>
    <x v="1"/>
    <m/>
  </r>
  <r>
    <n v="696"/>
    <x v="2"/>
    <m/>
    <m/>
    <x v="0"/>
    <d v="2026-01-16T00:00:00"/>
    <m/>
    <x v="2"/>
    <s v="Soamya"/>
    <s v="Mail"/>
    <s v="Location : Zone E Breakout_x000a_Event Name - Smart Bytes ( 35pax) _x000a_Date: 16/01/2026_x000a_Time: 3:00pm to 3.30pm "/>
    <s v="Setup done as per requirement"/>
    <d v="2026-01-16T00:00:00"/>
    <m/>
    <s v="Resolved"/>
    <s v="Employee "/>
    <x v="1"/>
    <m/>
  </r>
  <r>
    <n v="697"/>
    <x v="1"/>
    <m/>
    <m/>
    <x v="0"/>
    <d v="2026-01-16T00:00:00"/>
    <m/>
    <x v="0"/>
    <s v="Prem Infra"/>
    <s v="In person"/>
    <s v="Need to placed  glasses in zone D , Water dispenser"/>
    <s v="Informed the HK team to check &amp; clean"/>
    <d v="2026-01-16T00:00:00"/>
    <m/>
    <s v="Resolved"/>
    <s v="Team Infra - Prem"/>
    <x v="0"/>
    <m/>
  </r>
  <r>
    <n v="698"/>
    <x v="1"/>
    <m/>
    <m/>
    <x v="0"/>
    <d v="2026-01-16T00:00:00"/>
    <m/>
    <x v="0"/>
    <s v="Prem Infra"/>
    <s v="In person"/>
    <s v="Required cleaning in passage area "/>
    <s v="Informed the HK team to check &amp; clean"/>
    <d v="2026-01-16T00:00:00"/>
    <m/>
    <s v="Resolved"/>
    <s v="Team Infra - Prem"/>
    <x v="0"/>
    <m/>
  </r>
  <r>
    <n v="699"/>
    <x v="1"/>
    <m/>
    <m/>
    <x v="0"/>
    <d v="2026-01-16T00:00:00"/>
    <m/>
    <x v="0"/>
    <s v="Prem Infra"/>
    <s v="In person"/>
    <s v="No glasses at juice counter , Same need to placed"/>
    <s v="Informed the HK team to check &amp; clean"/>
    <d v="2026-01-16T00:00:00"/>
    <m/>
    <s v="Resolved"/>
    <s v="Team Infra - Prem"/>
    <x v="0"/>
    <m/>
  </r>
  <r>
    <n v="700"/>
    <x v="1"/>
    <m/>
    <m/>
    <x v="0"/>
    <d v="2026-01-16T00:00:00"/>
    <m/>
    <x v="0"/>
    <s v="Prem Infra"/>
    <s v="In person"/>
    <s v="Required cleaning at food counter"/>
    <s v="Informed the HK team to check &amp; clean"/>
    <d v="2026-01-16T00:00:00"/>
    <m/>
    <s v="Resolved"/>
    <s v="Team Infra - Prem"/>
    <x v="0"/>
    <m/>
  </r>
  <r>
    <n v="701"/>
    <x v="1"/>
    <m/>
    <m/>
    <x v="0"/>
    <d v="2026-01-16T00:00:00"/>
    <m/>
    <x v="0"/>
    <s v="Prem Infra"/>
    <s v="In person"/>
    <s v="Required cleaning in Hackable space"/>
    <s v="Informed the HK team to check &amp; clean"/>
    <d v="2026-01-16T00:00:00"/>
    <m/>
    <s v="Resolved"/>
    <s v="Team Infra - Prem"/>
    <x v="0"/>
    <m/>
  </r>
  <r>
    <n v="702"/>
    <x v="1"/>
    <m/>
    <m/>
    <x v="0"/>
    <d v="2026-01-16T00:00:00"/>
    <m/>
    <x v="1"/>
    <s v="Sonam"/>
    <s v="Phone"/>
    <s v="W.s681 in zone E - heating issue "/>
    <s v="Informed the Tech team to check &amp; rectify"/>
    <d v="2026-01-16T00:00:00"/>
    <m/>
    <s v="Resolved"/>
    <s v="Employee"/>
    <x v="1"/>
    <m/>
  </r>
  <r>
    <n v="703"/>
    <x v="1"/>
    <m/>
    <m/>
    <x v="0"/>
    <d v="2026-01-16T00:00:00"/>
    <m/>
    <x v="3"/>
    <s v="Roshan"/>
    <s v="Phone"/>
    <s v="W.s 736 in zone F - Monitor is not working"/>
    <s v="Informed the Tech team to check &amp; rectify"/>
    <d v="2026-01-16T00:00:00"/>
    <m/>
    <s v="Resolved"/>
    <s v="Employee"/>
    <x v="1"/>
    <m/>
  </r>
  <r>
    <n v="704"/>
    <x v="1"/>
    <m/>
    <m/>
    <x v="0"/>
    <d v="2026-01-16T00:00:00"/>
    <m/>
    <x v="1"/>
    <s v="Ayush CBRE"/>
    <s v="In person"/>
    <s v="Mr. 202  - heating issue "/>
    <s v="Informed the Tech team to check &amp; rectify"/>
    <d v="2026-01-16T00:00:00"/>
    <m/>
    <s v="Resolved"/>
    <s v="Team CBRE - Ayush"/>
    <x v="0"/>
    <m/>
  </r>
  <r>
    <n v="705"/>
    <x v="1"/>
    <m/>
    <m/>
    <x v="0"/>
    <d v="2026-01-16T00:00:00"/>
    <m/>
    <x v="1"/>
    <s v="Tushar"/>
    <s v="Phone"/>
    <s v="W.s 612 - temperature issue "/>
    <s v="Informed the Tech team to check &amp; rectify"/>
    <d v="2026-01-16T00:00:00"/>
    <m/>
    <s v="Resolved"/>
    <s v="Employee"/>
    <x v="1"/>
    <m/>
  </r>
  <r>
    <n v="706"/>
    <x v="1"/>
    <m/>
    <m/>
    <x v="0"/>
    <d v="2026-01-16T00:00:00"/>
    <m/>
    <x v="1"/>
    <s v="Riya CBRE"/>
    <s v="In person"/>
    <s v="Cafeteria - heating issue "/>
    <s v="Informed the Tech team to check &amp; rectify"/>
    <d v="2026-01-16T00:00:00"/>
    <m/>
    <s v="Resolved"/>
    <s v="Team CBRE - Riya"/>
    <x v="0"/>
    <m/>
  </r>
  <r>
    <n v="707"/>
    <x v="1"/>
    <m/>
    <m/>
    <x v="0"/>
    <d v="2026-01-16T00:00:00"/>
    <m/>
    <x v="1"/>
    <s v="Riya CBRE"/>
    <s v="In person"/>
    <s v="Reception door cleaning required"/>
    <s v="Informed the HK team to check &amp; clean"/>
    <d v="2026-01-16T00:00:00"/>
    <m/>
    <s v="Resolved"/>
    <s v="Team CBRE - Riya"/>
    <x v="0"/>
    <m/>
  </r>
  <r>
    <n v="708"/>
    <x v="1"/>
    <m/>
    <m/>
    <x v="0"/>
    <d v="2026-01-16T00:00:00"/>
    <m/>
    <x v="1"/>
    <s v="Riya CBRE"/>
    <s v="In person"/>
    <s v="Checklist need to be signed in zone B, LRR"/>
    <s v="Informed the HK team to check &amp; clean"/>
    <d v="2026-01-16T00:00:00"/>
    <m/>
    <s v="Resolved"/>
    <s v="Team CBRE - Riya"/>
    <x v="0"/>
    <m/>
  </r>
  <r>
    <n v="709"/>
    <x v="1"/>
    <m/>
    <m/>
    <x v="0"/>
    <d v="2026-01-16T00:00:00"/>
    <m/>
    <x v="0"/>
    <s v="Ayush CBRE"/>
    <s v="In person"/>
    <s v="Required cleaning in zone B , Gents washroom"/>
    <s v="Informed the HK team to check &amp; clean"/>
    <d v="2026-01-16T00:00:00"/>
    <m/>
    <s v="Resolved"/>
    <s v="Team CBRE - Ayush"/>
    <x v="0"/>
    <m/>
  </r>
  <r>
    <n v="710"/>
    <x v="1"/>
    <m/>
    <m/>
    <x v="0"/>
    <d v="2026-01-16T00:00:00"/>
    <m/>
    <x v="0"/>
    <s v="Riya CBRE"/>
    <s v="In person"/>
    <s v="Need to aligned blins in zone C"/>
    <s v="Informed the HK team to check &amp; clean"/>
    <d v="2026-01-16T00:00:00"/>
    <m/>
    <s v="Resolved"/>
    <s v="Team CBRE - Riya"/>
    <x v="0"/>
    <m/>
  </r>
  <r>
    <n v="711"/>
    <x v="1"/>
    <m/>
    <m/>
    <x v="0"/>
    <d v="2026-01-16T00:00:00"/>
    <m/>
    <x v="1"/>
    <s v="Avinash"/>
    <s v="In person"/>
    <s v="Mr.305 heating issue"/>
    <s v="Informed the Tech team to check &amp; rectify"/>
    <d v="2026-01-16T00:00:00"/>
    <m/>
    <s v="Resolved"/>
    <s v="Employee"/>
    <x v="1"/>
    <m/>
  </r>
  <r>
    <n v="712"/>
    <x v="1"/>
    <m/>
    <m/>
    <x v="0"/>
    <d v="2026-01-16T00:00:00"/>
    <m/>
    <x v="1"/>
    <s v="Dushyant"/>
    <s v="In person"/>
    <s v="W.5.F.837 - heating issue"/>
    <s v="Informed the Tech team to check &amp; rectify"/>
    <d v="2026-01-16T00:00:00"/>
    <m/>
    <s v="Resolved"/>
    <s v="Employee"/>
    <x v="1"/>
    <m/>
  </r>
  <r>
    <n v="713"/>
    <x v="1"/>
    <m/>
    <m/>
    <x v="0"/>
    <d v="2026-01-16T00:00:00"/>
    <m/>
    <x v="3"/>
    <s v="Ayush CBRE"/>
    <s v="In person"/>
    <s v="Main door Noise issue"/>
    <s v="Informed the Tech team to check &amp; rectify"/>
    <d v="2026-01-16T00:00:00"/>
    <m/>
    <s v="Resolved"/>
    <s v="Team CBRE - Ayush"/>
    <x v="0"/>
    <m/>
  </r>
  <r>
    <n v="714"/>
    <x v="1"/>
    <m/>
    <m/>
    <x v="0"/>
    <d v="2026-01-16T00:00:00"/>
    <m/>
    <x v="1"/>
    <s v="Simarjeet"/>
    <s v="In person"/>
    <s v="Mr.5B 202 heating issue"/>
    <s v="Informed the Tech team to check &amp; rectify"/>
    <d v="2026-01-16T00:00:00"/>
    <m/>
    <s v="Resolved"/>
    <s v="Employee"/>
    <x v="1"/>
    <m/>
  </r>
  <r>
    <n v="715"/>
    <x v="1"/>
    <m/>
    <m/>
    <x v="0"/>
    <d v="2026-01-16T00:00:00"/>
    <m/>
    <x v="0"/>
    <s v="Jitendra Infra"/>
    <s v="In person"/>
    <s v="Tea spots need to cleaned near Mr. 606"/>
    <s v="Informed the HK team to check &amp; clean"/>
    <d v="2026-01-16T00:00:00"/>
    <m/>
    <s v="Resolved"/>
    <s v="Team Infra - Jitendra"/>
    <x v="1"/>
    <m/>
  </r>
  <r>
    <n v="716"/>
    <x v="1"/>
    <m/>
    <m/>
    <x v="0"/>
    <d v="2026-01-16T00:00:00"/>
    <m/>
    <x v="0"/>
    <s v="Jitendra Infra"/>
    <s v="In person"/>
    <s v="Required cleaning near tuck shop"/>
    <s v="Informed the HK team to check &amp; clean"/>
    <d v="2026-01-16T00:00:00"/>
    <m/>
    <s v="Resolved"/>
    <s v="Team Infra - Jitendra"/>
    <x v="1"/>
    <m/>
  </r>
  <r>
    <n v="717"/>
    <x v="1"/>
    <m/>
    <m/>
    <x v="0"/>
    <d v="2026-01-16T00:00:00"/>
    <m/>
    <x v="0"/>
    <s v="Jitendra Infra"/>
    <s v="In person"/>
    <s v="Need to cleaned dirty spots in cafeteria"/>
    <s v="Informed the HK team to check &amp; clean"/>
    <d v="2026-01-16T00:00:00"/>
    <m/>
    <s v="Resolved"/>
    <s v="Team Infra - Jitendra"/>
    <x v="1"/>
    <m/>
  </r>
  <r>
    <n v="718"/>
    <x v="3"/>
    <m/>
    <m/>
    <x v="0"/>
    <d v="2026-01-16T00:00:00"/>
    <m/>
    <x v="0"/>
    <s v="Priya CBRE"/>
    <s v="In person"/>
    <s v="Need to removed trolley from zone E"/>
    <s v="Informed the HK team to check &amp; clean"/>
    <d v="2026-01-16T00:00:00"/>
    <m/>
    <s v="Resolved"/>
    <s v="Team CBRE - Priya"/>
    <x v="0"/>
    <m/>
  </r>
  <r>
    <n v="719"/>
    <x v="3"/>
    <m/>
    <m/>
    <x v="0"/>
    <d v="2026-01-16T00:00:00"/>
    <m/>
    <x v="0"/>
    <s v="Priya CBRE"/>
    <s v="In person"/>
    <s v="Required cleaning near innovation area"/>
    <s v="Informed the HK team to check &amp; clean"/>
    <d v="2026-01-16T00:00:00"/>
    <m/>
    <s v="Resolved"/>
    <s v="Team CBRE - Priya"/>
    <x v="0"/>
    <m/>
  </r>
  <r>
    <n v="720"/>
    <x v="3"/>
    <m/>
    <m/>
    <x v="0"/>
    <d v="2026-01-16T00:00:00"/>
    <m/>
    <x v="0"/>
    <s v="Priya CBRE"/>
    <s v="In person"/>
    <s v="Need proper setup of reception"/>
    <s v="Informed the HK team to check &amp; clean"/>
    <d v="2026-01-16T00:00:00"/>
    <m/>
    <s v="Resolved"/>
    <s v="Team CBRE - Priya"/>
    <x v="0"/>
    <m/>
  </r>
  <r>
    <n v="721"/>
    <x v="3"/>
    <m/>
    <m/>
    <x v="0"/>
    <d v="2026-01-16T00:00:00"/>
    <m/>
    <x v="0"/>
    <s v="Priya CBRE"/>
    <s v="In person"/>
    <s v="Required cleaning of monitors in reception area"/>
    <s v="Informed the HK team to check &amp; clean"/>
    <d v="2026-01-16T00:00:00"/>
    <m/>
    <s v="Resolved"/>
    <s v="Team CBRE - Priya"/>
    <x v="0"/>
    <m/>
  </r>
  <r>
    <n v="722"/>
    <x v="3"/>
    <m/>
    <m/>
    <x v="0"/>
    <d v="2026-01-16T00:00:00"/>
    <m/>
    <x v="0"/>
    <s v="Priya CBRE"/>
    <s v="In person"/>
    <s v="Required cleaning of medical area"/>
    <s v="Informed the HK team to check &amp; clean"/>
    <d v="2026-01-16T00:00:00"/>
    <m/>
    <s v="Resolved"/>
    <s v="Team CBRE - Priya"/>
    <x v="0"/>
    <m/>
  </r>
  <r>
    <n v="723"/>
    <x v="3"/>
    <m/>
    <m/>
    <x v="0"/>
    <d v="2026-01-16T00:00:00"/>
    <m/>
    <x v="0"/>
    <s v="Harpreet CBRE "/>
    <s v="In person"/>
    <s v="Required cleaning in command centre"/>
    <s v="Informed the HK team to check &amp; clean"/>
    <d v="2026-01-16T00:00:00"/>
    <m/>
    <s v="Resolved"/>
    <s v="Team CBRE - Harpreet"/>
    <x v="0"/>
    <m/>
  </r>
  <r>
    <n v="724"/>
    <x v="3"/>
    <m/>
    <m/>
    <x v="0"/>
    <d v="2026-01-16T00:00:00"/>
    <m/>
    <x v="0"/>
    <s v="Harpreet CBRE "/>
    <s v="In person"/>
    <s v="Required cleaning near workstation 98"/>
    <s v="Informed the HK team to check &amp; clean"/>
    <d v="2026-01-16T00:00:00"/>
    <m/>
    <s v="Resolved"/>
    <s v="Team CBRE - Harpreet"/>
    <x v="0"/>
    <m/>
  </r>
  <r>
    <n v="725"/>
    <x v="3"/>
    <m/>
    <m/>
    <x v="0"/>
    <d v="2026-01-16T00:00:00"/>
    <m/>
    <x v="0"/>
    <s v="Harpreet CBRE "/>
    <s v="In person"/>
    <s v="Required dustbin cleaning near workstations"/>
    <s v="Informed the HK team to check &amp; clean"/>
    <d v="2026-01-16T00:00:00"/>
    <m/>
    <s v="Resolved"/>
    <s v="Team CBRE - Harpreet"/>
    <x v="0"/>
    <m/>
  </r>
  <r>
    <n v="726"/>
    <x v="3"/>
    <m/>
    <m/>
    <x v="0"/>
    <d v="2026-01-16T00:00:00"/>
    <m/>
    <x v="3"/>
    <s v="Priya CBRE"/>
    <s v="In person"/>
    <s v="Water is continously flowing in Zone E Fwr"/>
    <s v="Informed the Tech team to check &amp; rectify"/>
    <d v="2026-01-16T00:00:00"/>
    <m/>
    <s v="Resolved"/>
    <s v="Team CBRE - Priya"/>
    <x v="0"/>
    <m/>
  </r>
  <r>
    <n v="727"/>
    <x v="3"/>
    <m/>
    <m/>
    <x v="0"/>
    <d v="2026-01-16T00:00:00"/>
    <m/>
    <x v="3"/>
    <s v="Priya CBRE"/>
    <s v="In person"/>
    <s v="HRT dispenser is not working in reception side Fwr"/>
    <s v="Informed the Tech team to check &amp; rectify"/>
    <d v="2026-01-16T00:00:00"/>
    <m/>
    <s v="Resolved"/>
    <s v="Team CBRE - Priya"/>
    <x v="0"/>
    <m/>
  </r>
  <r>
    <n v="728"/>
    <x v="2"/>
    <m/>
    <m/>
    <x v="0"/>
    <d v="2026-01-16T00:00:00"/>
    <m/>
    <x v="0"/>
    <s v="Diksha CBRE"/>
    <s v="In person"/>
    <s v="Zone E SH used mugs need to remove"/>
    <s v="Informed the HK team to check &amp; clean"/>
    <d v="2026-01-16T00:00:00"/>
    <m/>
    <s v="Resolved"/>
    <s v="Team CBRE - Diksha"/>
    <x v="0"/>
    <m/>
  </r>
  <r>
    <n v="729"/>
    <x v="2"/>
    <m/>
    <m/>
    <x v="0"/>
    <d v="2026-01-16T00:00:00"/>
    <m/>
    <x v="0"/>
    <s v="Wajid CBRE"/>
    <s v="In person"/>
    <s v="Zone C SH backside required cleaning and extra furniture need to remove"/>
    <s v="Informed the HK team to check &amp; clean"/>
    <d v="2026-01-16T00:00:00"/>
    <m/>
    <s v="Resolved"/>
    <s v="Team CBRE - Wajid"/>
    <x v="0"/>
    <m/>
  </r>
  <r>
    <n v="730"/>
    <x v="2"/>
    <m/>
    <m/>
    <x v="0"/>
    <d v="2026-01-16T00:00:00"/>
    <m/>
    <x v="0"/>
    <s v="Wajid CBRE"/>
    <s v="In person"/>
    <s v="Zone C SH sink required proper cleaning"/>
    <s v="Informed the HK team to check &amp; clean"/>
    <d v="2026-01-16T00:00:00"/>
    <m/>
    <s v="Resolved"/>
    <s v="Team CBRE - Wajid"/>
    <x v="0"/>
    <m/>
  </r>
  <r>
    <n v="731"/>
    <x v="2"/>
    <m/>
    <m/>
    <x v="0"/>
    <d v="2026-01-16T00:00:00"/>
    <m/>
    <x v="0"/>
    <s v="Diksha CBRE"/>
    <s v="In person"/>
    <s v="Bin required cleaning near board room"/>
    <s v="Informed the HK team to check &amp; clean"/>
    <d v="2026-01-16T00:00:00"/>
    <m/>
    <s v="Resolved"/>
    <s v="Team CBRE - Diksha"/>
    <x v="0"/>
    <m/>
  </r>
  <r>
    <n v="732"/>
    <x v="2"/>
    <m/>
    <m/>
    <x v="0"/>
    <d v="2026-01-16T00:00:00"/>
    <m/>
    <x v="0"/>
    <s v="Diksha CBRE"/>
    <s v="In person"/>
    <s v="Executive lounge lamp required cleaning"/>
    <s v="Informed the HK team to check &amp; clean"/>
    <d v="2026-01-16T00:00:00"/>
    <m/>
    <s v="Resolved"/>
    <s v="Team CBRE - Diksha"/>
    <x v="0"/>
    <m/>
  </r>
  <r>
    <n v="733"/>
    <x v="2"/>
    <m/>
    <m/>
    <x v="0"/>
    <d v="2026-01-16T00:00:00"/>
    <m/>
    <x v="0"/>
    <s v="Diksha CBRE"/>
    <s v="In person"/>
    <s v="Zone C DA wr required cleaning"/>
    <s v="Informed the HK team to check &amp; clean"/>
    <d v="2026-01-16T00:00:00"/>
    <m/>
    <s v="Resolved"/>
    <s v="Team CBRE - Diksha"/>
    <x v="0"/>
    <m/>
  </r>
  <r>
    <n v="734"/>
    <x v="2"/>
    <m/>
    <m/>
    <x v="0"/>
    <d v="2026-01-16T00:00:00"/>
    <m/>
    <x v="0"/>
    <s v="Wajid CBRE"/>
    <s v="In person"/>
    <s v="Zone C passage area required mopping"/>
    <s v="Informed the HK team to check &amp; clean"/>
    <d v="2026-01-16T00:00:00"/>
    <m/>
    <s v="Resolved"/>
    <s v="Team CBRE - Wajid"/>
    <x v="0"/>
    <m/>
  </r>
  <r>
    <n v="735"/>
    <x v="2"/>
    <m/>
    <m/>
    <x v="0"/>
    <d v="2026-01-16T00:00:00"/>
    <m/>
    <x v="0"/>
    <s v="Wajid CBRE"/>
    <s v="In person"/>
    <s v="Zone E SH required proper cleaning"/>
    <s v="Informed the HK team to check &amp; clean"/>
    <d v="2026-01-16T00:00:00"/>
    <m/>
    <s v="Resolved"/>
    <s v="Team CBRE - Wajid"/>
    <x v="0"/>
    <m/>
  </r>
  <r>
    <n v="736"/>
    <x v="2"/>
    <m/>
    <m/>
    <x v="0"/>
    <d v="2026-01-16T00:00:00"/>
    <m/>
    <x v="0"/>
    <s v="Wajid CBRE"/>
    <s v="In person"/>
    <s v="Zone F passage area required mopping"/>
    <s v="Informed the HK team to check &amp; clean"/>
    <d v="2026-01-16T00:00:00"/>
    <m/>
    <s v="Resolved"/>
    <s v="Team CBRE - Wajid"/>
    <x v="0"/>
    <m/>
  </r>
  <r>
    <n v="737"/>
    <x v="2"/>
    <m/>
    <m/>
    <x v="0"/>
    <d v="2026-01-16T00:00:00"/>
    <m/>
    <x v="0"/>
    <s v="Latika Infra"/>
    <s v="In person"/>
    <s v="Zone F collab area furniture need to arrange properly"/>
    <s v="Informed the HK team to check &amp; clean"/>
    <d v="2026-01-16T00:00:00"/>
    <m/>
    <s v="Resolved"/>
    <s v="Team Infra - Latika "/>
    <x v="0"/>
    <m/>
  </r>
  <r>
    <n v="738"/>
    <x v="2"/>
    <m/>
    <m/>
    <x v="0"/>
    <d v="2026-01-16T00:00:00"/>
    <m/>
    <x v="0"/>
    <s v="Latika Infra"/>
    <s v="In person"/>
    <s v="Zone F planter cabinet need to fixed"/>
    <s v="Informed the Tech team to check &amp; rectify"/>
    <d v="2026-01-16T00:00:00"/>
    <m/>
    <s v="Resolved"/>
    <s v="Team Infra - Latika "/>
    <x v="0"/>
    <m/>
  </r>
  <r>
    <n v="739"/>
    <x v="2"/>
    <m/>
    <m/>
    <x v="0"/>
    <d v="2026-01-16T00:00:00"/>
    <m/>
    <x v="0"/>
    <s v="Latika Infra"/>
    <s v="In person"/>
    <s v="Zone F collab area furniture need to arrange properly"/>
    <s v="Informed the HK team to check &amp; clean"/>
    <d v="2026-01-16T00:00:00"/>
    <m/>
    <s v="Resolved"/>
    <s v="Team Infra - Latika "/>
    <x v="0"/>
    <m/>
  </r>
  <r>
    <n v="740"/>
    <x v="2"/>
    <m/>
    <m/>
    <x v="0"/>
    <d v="2026-01-16T00:00:00"/>
    <m/>
    <x v="0"/>
    <s v="Latika Infra"/>
    <s v="In person"/>
    <s v="Zone F project material need to remove"/>
    <s v="Informed the HK team to check &amp; clean"/>
    <d v="2026-01-16T00:00:00"/>
    <m/>
    <s v="Resolved"/>
    <s v="Team Infra - Latika "/>
    <x v="0"/>
    <m/>
  </r>
  <r>
    <n v="741"/>
    <x v="2"/>
    <m/>
    <m/>
    <x v="0"/>
    <d v="2026-01-16T00:00:00"/>
    <m/>
    <x v="0"/>
    <s v="Latika Infra"/>
    <s v="In person"/>
    <s v="Zone F female WR pads need to refill"/>
    <s v="Informed the HK team to check &amp; clean"/>
    <d v="2026-01-16T00:00:00"/>
    <m/>
    <s v="Resolved"/>
    <s v="Team Infra - Latika "/>
    <x v="0"/>
    <m/>
  </r>
  <r>
    <n v="742"/>
    <x v="2"/>
    <m/>
    <m/>
    <x v="0"/>
    <d v="2026-01-16T00:00:00"/>
    <m/>
    <x v="0"/>
    <s v="Latika Infra"/>
    <s v="In person"/>
    <s v="Medical room beds need to place properly"/>
    <s v="Informed the HK team to check &amp; clean"/>
    <d v="2026-01-16T00:00:00"/>
    <m/>
    <s v="Resolved"/>
    <s v="Team Infra - Latika "/>
    <x v="0"/>
    <m/>
  </r>
  <r>
    <n v="743"/>
    <x v="2"/>
    <m/>
    <m/>
    <x v="0"/>
    <d v="2026-01-16T00:00:00"/>
    <m/>
    <x v="0"/>
    <s v="Latika Infra"/>
    <s v="In person"/>
    <s v="Zone F locker required cleaning"/>
    <s v="Informed the HK team to check &amp; clean"/>
    <d v="2026-01-16T00:00:00"/>
    <m/>
    <s v="Resolved"/>
    <s v="Team Infra - Latika "/>
    <x v="0"/>
    <m/>
  </r>
  <r>
    <n v="744"/>
    <x v="2"/>
    <m/>
    <m/>
    <x v="0"/>
    <d v="2026-01-16T00:00:00"/>
    <m/>
    <x v="0"/>
    <s v="Wajid CBRE"/>
    <s v="In person"/>
    <s v="Zone A2 male WR required cleaning"/>
    <s v="Informed the HK team to check &amp; clean"/>
    <d v="2026-01-16T00:00:00"/>
    <m/>
    <s v="Resolved"/>
    <s v="Team CBRE - Wajid"/>
    <x v="1"/>
    <m/>
  </r>
  <r>
    <n v="745"/>
    <x v="2"/>
    <m/>
    <m/>
    <x v="0"/>
    <d v="2026-01-16T00:00:00"/>
    <m/>
    <x v="3"/>
    <s v="Atitya Singh"/>
    <s v="In person"/>
    <s v="Zone E ws 746 hydraulic tableis not working"/>
    <s v="Informed the Tech team to check &amp; rectify"/>
    <d v="2026-01-16T00:00:00"/>
    <m/>
    <s v="Resolved"/>
    <s v="Employee"/>
    <x v="1"/>
    <m/>
  </r>
  <r>
    <n v="746"/>
    <x v="2"/>
    <m/>
    <m/>
    <x v="0"/>
    <d v="2026-01-16T00:00:00"/>
    <m/>
    <x v="3"/>
    <s v="Maya Infra"/>
    <s v="In person"/>
    <s v="Zone E ws 873 type c cable is not working"/>
    <s v="Informed the Tech team to check &amp; rectify"/>
    <d v="2026-01-16T00:00:00"/>
    <m/>
    <s v="Resolved"/>
    <s v="Team Infra - Maya"/>
    <x v="0"/>
    <m/>
  </r>
  <r>
    <n v="747"/>
    <x v="2"/>
    <m/>
    <m/>
    <x v="0"/>
    <d v="2026-01-16T00:00:00"/>
    <m/>
    <x v="1"/>
    <s v="Harshit"/>
    <s v="In person"/>
    <s v="Zone E ws 814 heating issue"/>
    <s v="Informed the Tech team to check &amp; rectify"/>
    <d v="2026-01-16T00:00:00"/>
    <m/>
    <s v="Resolved"/>
    <s v="Employee"/>
    <x v="1"/>
    <m/>
  </r>
  <r>
    <n v="748"/>
    <x v="0"/>
    <m/>
    <m/>
    <x v="0"/>
    <d v="2026-01-16T00:00:00"/>
    <m/>
    <x v="0"/>
    <s v="Latika Infra"/>
    <s v="In person"/>
    <s v="Zone B LRR all basins corners required cleaning "/>
    <s v="Informed the HK team to check &amp; clean"/>
    <d v="2026-01-16T00:00:00"/>
    <m/>
    <s v="Resolved"/>
    <s v="Team Infra - Latika "/>
    <x v="0"/>
    <m/>
  </r>
  <r>
    <n v="749"/>
    <x v="0"/>
    <m/>
    <m/>
    <x v="0"/>
    <d v="2026-01-16T00:00:00"/>
    <m/>
    <x v="0"/>
    <s v="Latika Infra"/>
    <s v="In person"/>
    <s v="Repro area carpet required cleaning "/>
    <s v="Informed the HK team to check &amp; clean"/>
    <d v="2026-01-16T00:00:00"/>
    <m/>
    <s v="Resolved"/>
    <s v="Team Infra - Latika "/>
    <x v="0"/>
    <m/>
  </r>
  <r>
    <n v="750"/>
    <x v="0"/>
    <m/>
    <m/>
    <x v="0"/>
    <d v="2026-01-16T00:00:00"/>
    <m/>
    <x v="0"/>
    <s v="Latika Infra"/>
    <s v="In person"/>
    <s v="Cafeteria Cambro trolley required cleaning"/>
    <s v="Informed the HK team to check &amp; clean"/>
    <d v="2026-01-16T00:00:00"/>
    <m/>
    <s v="Resolved"/>
    <s v="Team Infra - Latika "/>
    <x v="0"/>
    <m/>
  </r>
  <r>
    <n v="751"/>
    <x v="0"/>
    <m/>
    <m/>
    <x v="0"/>
    <d v="2026-01-16T00:00:00"/>
    <m/>
    <x v="0"/>
    <s v="Latika Infra"/>
    <s v="In person"/>
    <s v="SH1, corners required cleaning "/>
    <s v="Informed the HK team to check &amp; clean"/>
    <d v="2026-01-16T00:00:00"/>
    <m/>
    <s v="Resolved"/>
    <s v="Team Infra - Latika "/>
    <x v="0"/>
    <m/>
  </r>
  <r>
    <n v="752"/>
    <x v="0"/>
    <m/>
    <m/>
    <x v="0"/>
    <d v="2026-01-16T00:00:00"/>
    <m/>
    <x v="0"/>
    <s v="Latika Infra"/>
    <s v="In person"/>
    <s v="W.3.F682, carry bag removal required "/>
    <s v="Informed the HK team to check &amp; clean"/>
    <d v="2026-01-16T00:00:00"/>
    <m/>
    <s v="Resolved"/>
    <s v="Team Infra - Latika "/>
    <x v="0"/>
    <m/>
  </r>
  <r>
    <n v="753"/>
    <x v="0"/>
    <m/>
    <m/>
    <x v="0"/>
    <d v="2026-01-16T00:00:00"/>
    <m/>
    <x v="0"/>
    <s v="Latika Infra"/>
    <s v="In person"/>
    <s v="Zone D collab area floor required cleaning "/>
    <s v="Informed the HK team to check &amp; clean"/>
    <d v="2026-01-16T00:00:00"/>
    <m/>
    <s v="Resolved"/>
    <s v="Team Infra - Latika "/>
    <x v="0"/>
    <m/>
  </r>
  <r>
    <n v="754"/>
    <x v="0"/>
    <m/>
    <m/>
    <x v="0"/>
    <d v="2026-01-16T00:00:00"/>
    <m/>
    <x v="0"/>
    <s v="Latika Infra"/>
    <s v="In person"/>
    <s v="Zone F collab area sofa required spotting "/>
    <s v="Informed the HK team to check &amp; clean"/>
    <d v="2026-01-16T00:00:00"/>
    <m/>
    <s v="Resolved"/>
    <s v="Team Infra - Latika "/>
    <x v="0"/>
    <m/>
  </r>
  <r>
    <n v="755"/>
    <x v="0"/>
    <m/>
    <m/>
    <x v="0"/>
    <d v="2026-01-16T00:00:00"/>
    <m/>
    <x v="0"/>
    <s v="Latika Infra"/>
    <s v="In person"/>
    <s v="Cafeteria cutlery signage replacement required "/>
    <s v="Informed the HK team to check &amp; clean"/>
    <d v="2026-01-16T00:00:00"/>
    <m/>
    <s v="Resolved"/>
    <s v="Team Infra - Latika "/>
    <x v="0"/>
    <m/>
  </r>
  <r>
    <n v="756"/>
    <x v="0"/>
    <m/>
    <m/>
    <x v="0"/>
    <d v="2026-01-16T00:00:00"/>
    <m/>
    <x v="0"/>
    <s v="Latika Infra"/>
    <s v="In person"/>
    <s v="Juice counter TT rackets removal required "/>
    <s v="Informed the HK team to check &amp; clean"/>
    <d v="2026-01-16T00:00:00"/>
    <m/>
    <s v="Resolved"/>
    <s v="Team Infra - Latika "/>
    <x v="0"/>
    <m/>
  </r>
  <r>
    <n v="757"/>
    <x v="0"/>
    <m/>
    <m/>
    <x v="0"/>
    <d v="2026-01-16T00:00:00"/>
    <m/>
    <x v="0"/>
    <s v="Latika Infra"/>
    <s v="In person"/>
    <s v="Zone B planters required cleaning"/>
    <s v="Informed the HK team to check &amp; clean"/>
    <d v="2026-01-16T00:00:00"/>
    <m/>
    <s v="Resolved"/>
    <s v="Team Infra - Latika "/>
    <x v="0"/>
    <m/>
  </r>
  <r>
    <n v="758"/>
    <x v="0"/>
    <m/>
    <m/>
    <x v="0"/>
    <d v="2026-01-16T00:00:00"/>
    <m/>
    <x v="0"/>
    <s v="Latika Infra"/>
    <s v="In person"/>
    <s v="Zone B passage area required mopping"/>
    <s v="Informed the HK team to check &amp; clean"/>
    <d v="2026-01-16T00:00:00"/>
    <m/>
    <s v="Resolved"/>
    <s v="Team Infra - Latika "/>
    <x v="0"/>
    <m/>
  </r>
  <r>
    <n v="759"/>
    <x v="0"/>
    <m/>
    <m/>
    <x v="0"/>
    <d v="2026-01-16T00:00:00"/>
    <m/>
    <x v="0"/>
    <s v="Maya Infra"/>
    <s v="In person"/>
    <s v="Tuck shop floor required cleaning "/>
    <s v="Informed the HK team to check &amp; clean"/>
    <d v="2026-01-16T00:00:00"/>
    <m/>
    <s v="Resolved"/>
    <s v="Team Infra - Maya"/>
    <x v="0"/>
    <m/>
  </r>
  <r>
    <n v="760"/>
    <x v="0"/>
    <m/>
    <m/>
    <x v="0"/>
    <d v="2026-01-19T00:00:00"/>
    <m/>
    <x v="2"/>
    <s v="Deshraj "/>
    <s v="Mail"/>
    <s v="Location : MR 305&amp;306_x000a_Event Name - Induction  ( 70Pax) _x000a_Date:19/01/2026_x000a_Time: 8:00am to 5:00pm "/>
    <s v="Setup done as per requirement"/>
    <d v="2026-01-19T00:00:00"/>
    <m/>
    <s v="Resolved"/>
    <s v="Employee "/>
    <x v="1"/>
    <m/>
  </r>
  <r>
    <n v="761"/>
    <x v="1"/>
    <m/>
    <m/>
    <x v="0"/>
    <d v="2026-01-19T00:00:00"/>
    <m/>
    <x v="2"/>
    <s v="Manu singh"/>
    <s v="Mail"/>
    <s v="Location : Hackable space _x000a_Event Name - Fraud operation  ( 16 Pax) _x000a_Date:19/01/2026_x000a_Time: 11:00am to 12:00pm "/>
    <s v="Setup done as per requirement"/>
    <d v="2026-01-19T00:00:00"/>
    <m/>
    <s v="Resolved"/>
    <s v="Employee "/>
    <x v="1"/>
    <m/>
  </r>
  <r>
    <n v="762"/>
    <x v="2"/>
    <m/>
    <m/>
    <x v="0"/>
    <d v="2026-01-19T00:00:00"/>
    <m/>
    <x v="2"/>
    <s v="Somya"/>
    <s v="Mail"/>
    <s v="Location : Zone E Breakout_x000a_Event Name - Tech onboarding ( 30 Pax) _x000a_Date:19/01/2026_x000a_Time: 2:00pm to 5:00pm "/>
    <s v="Setup done as per requirement"/>
    <d v="2026-01-19T00:00:00"/>
    <m/>
    <s v="Resolved"/>
    <s v="Employee "/>
    <x v="1"/>
    <m/>
  </r>
  <r>
    <n v="763"/>
    <x v="1"/>
    <m/>
    <m/>
    <x v="0"/>
    <d v="2026-01-19T00:00:00"/>
    <m/>
    <x v="2"/>
    <s v="Rupika Nagpal"/>
    <s v="Mail"/>
    <s v="Location : Hackable space _x000a_Event Name - Induction session  ( 70pax) _x000a_Date: 19/01/2026_x000a_Time: 2:30pm to 3:30pm "/>
    <s v="Setup done as per requirement"/>
    <d v="2026-01-19T00:00:00"/>
    <m/>
    <s v="Resolved"/>
    <s v="Employee "/>
    <x v="1"/>
    <m/>
  </r>
  <r>
    <n v="764"/>
    <x v="1"/>
    <m/>
    <m/>
    <x v="0"/>
    <d v="2026-01-19T00:00:00"/>
    <m/>
    <x v="0"/>
    <s v="Ayush CBRE"/>
    <s v="In person"/>
    <s v="Need to removed machine from zone F"/>
    <s v="Informed the HK team to check &amp; clean"/>
    <d v="2026-01-19T00:00:00"/>
    <m/>
    <s v="Resolved"/>
    <s v="Team CBRE - Ayush"/>
    <x v="0"/>
    <m/>
  </r>
  <r>
    <n v="765"/>
    <x v="1"/>
    <m/>
    <m/>
    <x v="0"/>
    <d v="2026-01-19T00:00:00"/>
    <m/>
    <x v="0"/>
    <s v="Gunjan"/>
    <s v="In person"/>
    <s v="Required cleaning in reception door "/>
    <s v="Informed the HK team to check &amp; clean"/>
    <d v="2026-01-19T00:00:00"/>
    <m/>
    <s v="Resolved"/>
    <s v="Team CBRE - Gunjan"/>
    <x v="0"/>
    <m/>
  </r>
  <r>
    <n v="766"/>
    <x v="1"/>
    <m/>
    <m/>
    <x v="0"/>
    <d v="2026-01-19T00:00:00"/>
    <m/>
    <x v="1"/>
    <s v="Ashu "/>
    <s v="Phone"/>
    <s v="Mr.204 &amp; 305 - heating issue "/>
    <s v="Informed the Tech team to check &amp; rectify"/>
    <d v="2026-01-19T00:00:00"/>
    <m/>
    <s v="Resolved"/>
    <s v="Employee"/>
    <x v="1"/>
    <m/>
  </r>
  <r>
    <n v="767"/>
    <x v="1"/>
    <m/>
    <m/>
    <x v="0"/>
    <d v="2026-01-19T00:00:00"/>
    <m/>
    <x v="1"/>
    <s v="Naman"/>
    <s v="Phone"/>
    <s v="W.S 807 in zone F - heating issue "/>
    <s v="Informed the Tech team to check &amp; rectify"/>
    <d v="2026-01-19T00:00:00"/>
    <m/>
    <s v="Resolved"/>
    <s v="Employee"/>
    <x v="1"/>
    <m/>
  </r>
  <r>
    <n v="768"/>
    <x v="1"/>
    <m/>
    <m/>
    <x v="0"/>
    <d v="2026-01-19T00:00:00"/>
    <m/>
    <x v="0"/>
    <s v="Prem Infra"/>
    <s v="In person"/>
    <s v="Cafeteria entrace required cleaning"/>
    <s v="Informed the HK team to check &amp; clean"/>
    <d v="2026-01-19T00:00:00"/>
    <m/>
    <s v="Resolved"/>
    <s v="Team Infra - Prem"/>
    <x v="0"/>
    <m/>
  </r>
  <r>
    <n v="769"/>
    <x v="1"/>
    <m/>
    <m/>
    <x v="0"/>
    <d v="2026-01-19T00:00:00"/>
    <m/>
    <x v="0"/>
    <s v="Prem Infra"/>
    <s v="In person"/>
    <s v="Newspaper stand need to placed correctly "/>
    <s v="Informed the HK team to check &amp; clean"/>
    <d v="2026-01-19T00:00:00"/>
    <m/>
    <s v="Resolved"/>
    <s v="Team Infra - Prem"/>
    <x v="0"/>
    <m/>
  </r>
  <r>
    <n v="770"/>
    <x v="1"/>
    <m/>
    <m/>
    <x v="0"/>
    <d v="2026-01-19T00:00:00"/>
    <m/>
    <x v="0"/>
    <s v="Prem Infra"/>
    <s v="In person"/>
    <s v="Required cleaning in dishwash area "/>
    <s v="Informed the HK team to check &amp; clean"/>
    <d v="2026-01-19T00:00:00"/>
    <m/>
    <s v="Resolved"/>
    <s v="Team Infra - Prem"/>
    <x v="0"/>
    <m/>
  </r>
  <r>
    <n v="771"/>
    <x v="1"/>
    <m/>
    <m/>
    <x v="0"/>
    <d v="2026-01-19T00:00:00"/>
    <m/>
    <x v="0"/>
    <s v="Prem Infra"/>
    <s v="In person"/>
    <s v="Required cleaning in zone B , pantry "/>
    <s v="Informed the HK team to check &amp; clean"/>
    <d v="2026-01-19T00:00:00"/>
    <m/>
    <s v="Resolved"/>
    <s v="Team Infra - Prem"/>
    <x v="0"/>
    <m/>
  </r>
  <r>
    <n v="772"/>
    <x v="1"/>
    <m/>
    <m/>
    <x v="0"/>
    <d v="2026-01-19T00:00:00"/>
    <m/>
    <x v="0"/>
    <s v="Prem Infra"/>
    <s v="In person"/>
    <s v="Required cleaning near Mr. 403 "/>
    <s v="Informed the HK team to check &amp; clean"/>
    <d v="2026-01-19T00:00:00"/>
    <m/>
    <s v="Resolved"/>
    <s v="Team Infra - Prem"/>
    <x v="0"/>
    <m/>
  </r>
  <r>
    <n v="773"/>
    <x v="1"/>
    <m/>
    <m/>
    <x v="0"/>
    <d v="2026-01-19T00:00:00"/>
    <m/>
    <x v="0"/>
    <s v="Prem Infra"/>
    <s v="In person"/>
    <s v="Required cleaning in zone C Breakout area "/>
    <s v="Informed the HK team to check &amp; clean"/>
    <d v="2026-01-19T00:00:00"/>
    <m/>
    <s v="Resolved"/>
    <s v="Team Infra - Prem"/>
    <x v="0"/>
    <m/>
  </r>
  <r>
    <n v="774"/>
    <x v="1"/>
    <m/>
    <m/>
    <x v="0"/>
    <d v="2026-01-19T00:00:00"/>
    <m/>
    <x v="0"/>
    <s v="Prem Infra"/>
    <s v="In person"/>
    <s v="Required cleaning in zone F repro area "/>
    <s v="Informed the HK team to check &amp; clean"/>
    <d v="2026-01-19T00:00:00"/>
    <m/>
    <s v="Resolved"/>
    <s v="Team Infra - Prem"/>
    <x v="0"/>
    <m/>
  </r>
  <r>
    <n v="775"/>
    <x v="1"/>
    <m/>
    <m/>
    <x v="0"/>
    <d v="2026-01-19T00:00:00"/>
    <m/>
    <x v="0"/>
    <s v="Prem Infra"/>
    <s v="In person"/>
    <s v="Required cleaning in zone E passage area"/>
    <s v="Informed the HK team to check &amp; clean"/>
    <d v="2026-01-19T00:00:00"/>
    <m/>
    <s v="Resolved"/>
    <s v="Team Infra - Prem"/>
    <x v="0"/>
    <m/>
  </r>
  <r>
    <n v="776"/>
    <x v="1"/>
    <m/>
    <m/>
    <x v="0"/>
    <d v="2026-01-19T00:00:00"/>
    <m/>
    <x v="0"/>
    <s v="Prem Infra"/>
    <s v="In person"/>
    <s v="Need to placed more mugs in cafeteria "/>
    <s v="Informed the HK team to check &amp; clean"/>
    <d v="2026-01-19T00:00:00"/>
    <m/>
    <s v="Resolved"/>
    <s v="Team Infra - Prem"/>
    <x v="0"/>
    <m/>
  </r>
  <r>
    <n v="777"/>
    <x v="1"/>
    <m/>
    <m/>
    <x v="0"/>
    <d v="2026-01-19T00:00:00"/>
    <m/>
    <x v="3"/>
    <s v="Ayush CBRE"/>
    <s v="In person"/>
    <s v="Zone E Gents washroom - Soap dispenser is not working"/>
    <s v="Informed the Tech team to check &amp; rectify"/>
    <d v="2026-01-19T00:00:00"/>
    <m/>
    <s v="Resolved"/>
    <s v="Team CBRE - Ayush"/>
    <x v="0"/>
    <m/>
  </r>
  <r>
    <n v="778"/>
    <x v="1"/>
    <m/>
    <m/>
    <x v="0"/>
    <d v="2026-01-19T00:00:00"/>
    <m/>
    <x v="3"/>
    <s v="Ayush CBRE"/>
    <s v="In person"/>
    <s v="Power supply issue in zone c social hub "/>
    <s v="Informed the Tech team to check &amp; rectify"/>
    <d v="2026-01-19T00:00:00"/>
    <m/>
    <s v="Resolved"/>
    <s v="Team CBRE - Ayush"/>
    <x v="0"/>
    <m/>
  </r>
  <r>
    <n v="779"/>
    <x v="1"/>
    <m/>
    <m/>
    <x v="0"/>
    <d v="2026-01-19T00:00:00"/>
    <m/>
    <x v="1"/>
    <s v="Harshit Aggarwal "/>
    <s v="Phone"/>
    <s v="W.s 309 in zone C - heating issue "/>
    <s v="Informed the Tech team to check &amp; rectify"/>
    <d v="2026-01-19T00:00:00"/>
    <m/>
    <s v="Resolved"/>
    <s v="Employee"/>
    <x v="1"/>
    <m/>
  </r>
  <r>
    <n v="780"/>
    <x v="1"/>
    <m/>
    <m/>
    <x v="0"/>
    <d v="2026-01-19T00:00:00"/>
    <m/>
    <x v="0"/>
    <s v="Jitendra Infra"/>
    <s v="In person"/>
    <s v="Required cleaning in cafeteria"/>
    <s v="Informed the HK team to check &amp; clean"/>
    <d v="2026-01-19T00:00:00"/>
    <m/>
    <s v="Resolved"/>
    <s v="Team Infra - Jitendra"/>
    <x v="0"/>
    <m/>
  </r>
  <r>
    <n v="781"/>
    <x v="1"/>
    <m/>
    <m/>
    <x v="0"/>
    <d v="2026-01-19T00:00:00"/>
    <m/>
    <x v="0"/>
    <s v="Jitendra Infra"/>
    <s v="In person"/>
    <s v="Required cleaning in tuck shop "/>
    <s v="Informed the HK team to check &amp; clean"/>
    <d v="2026-01-19T00:00:00"/>
    <m/>
    <s v="Resolved"/>
    <s v="Team Infra - Jitendra"/>
    <x v="0"/>
    <m/>
  </r>
  <r>
    <n v="782"/>
    <x v="1"/>
    <m/>
    <m/>
    <x v="0"/>
    <d v="2026-01-19T00:00:00"/>
    <m/>
    <x v="0"/>
    <s v="Manish Infra"/>
    <s v="In person"/>
    <s v="Need to removed garbage from cafeteria"/>
    <s v="Informed the HK team to check &amp; clean"/>
    <d v="2026-01-19T00:00:00"/>
    <m/>
    <s v="Resolved"/>
    <s v="Team Infra - Prem"/>
    <x v="0"/>
    <m/>
  </r>
  <r>
    <n v="783"/>
    <x v="3"/>
    <m/>
    <m/>
    <x v="0"/>
    <d v="2026-01-19T00:00:00"/>
    <m/>
    <x v="0"/>
    <s v="Priya CBRE"/>
    <s v="In person"/>
    <s v="Required Pantry cleaning near innovation hub"/>
    <s v="Informed the HK team to check &amp; clean"/>
    <d v="2026-01-19T00:00:00"/>
    <m/>
    <s v="Resolved"/>
    <s v="Team CBRE - Priya"/>
    <x v="0"/>
    <m/>
  </r>
  <r>
    <n v="784"/>
    <x v="3"/>
    <m/>
    <m/>
    <x v="0"/>
    <d v="2026-01-19T00:00:00"/>
    <m/>
    <x v="0"/>
    <s v="Priya CBRE"/>
    <s v="In person"/>
    <s v="Required cleaning in Mr. 507"/>
    <s v="Informed the HK team to check &amp; clean"/>
    <d v="2026-01-19T00:00:00"/>
    <m/>
    <s v="Resolved"/>
    <s v="Team CBRE - Priya"/>
    <x v="0"/>
    <m/>
  </r>
  <r>
    <n v="785"/>
    <x v="3"/>
    <m/>
    <m/>
    <x v="0"/>
    <d v="2026-01-19T00:00:00"/>
    <m/>
    <x v="0"/>
    <s v="Priya CBRE"/>
    <s v="In person"/>
    <s v="Need to removed dust control from command centre pantry"/>
    <s v="Informed the HK team to check &amp; clean"/>
    <d v="2026-01-19T00:00:00"/>
    <m/>
    <s v="Resolved"/>
    <s v="Team CBRE - Priya"/>
    <x v="0"/>
    <m/>
  </r>
  <r>
    <n v="786"/>
    <x v="3"/>
    <m/>
    <m/>
    <x v="0"/>
    <d v="2026-01-19T00:00:00"/>
    <m/>
    <x v="0"/>
    <s v="Priya CBRE"/>
    <s v="In person"/>
    <s v="Need to removed  Q-manager from turn stile "/>
    <s v="Informed the HK team to check &amp; clean"/>
    <d v="2026-01-19T00:00:00"/>
    <m/>
    <s v="Resolved"/>
    <s v="Team CBRE - Priya"/>
    <x v="0"/>
    <m/>
  </r>
  <r>
    <n v="787"/>
    <x v="3"/>
    <m/>
    <m/>
    <x v="0"/>
    <d v="2026-01-19T00:00:00"/>
    <m/>
    <x v="0"/>
    <s v="Priya CBRE"/>
    <s v="In person"/>
    <s v="Required cleaning at reception"/>
    <s v="Informed the HK team to check &amp; clean"/>
    <d v="2026-01-19T00:00:00"/>
    <m/>
    <s v="Resolved"/>
    <s v="Team CBRE - Priya"/>
    <x v="0"/>
    <m/>
  </r>
  <r>
    <n v="788"/>
    <x v="3"/>
    <m/>
    <m/>
    <x v="0"/>
    <d v="2026-01-19T00:00:00"/>
    <m/>
    <x v="0"/>
    <s v="Priya CBRE"/>
    <s v="In person"/>
    <s v="Need to removed two extra chairs from Mr.604 "/>
    <s v="Informed the HK team to check &amp; clean"/>
    <d v="2026-01-19T00:00:00"/>
    <m/>
    <s v="Resolved"/>
    <s v="Team CBRE - Priya"/>
    <x v="0"/>
    <m/>
  </r>
  <r>
    <n v="789"/>
    <x v="3"/>
    <m/>
    <m/>
    <x v="0"/>
    <d v="2026-01-19T00:00:00"/>
    <m/>
    <x v="3"/>
    <s v="Harpreet CBRE "/>
    <s v="In person"/>
    <s v="Leakage issue in jet spray , zone E Fwr"/>
    <s v="Informed the Tech team to check &amp; rectify"/>
    <d v="2026-01-19T00:00:00"/>
    <m/>
    <s v="Resolved"/>
    <s v="Team CBRE - Harpreet"/>
    <x v="0"/>
    <m/>
  </r>
  <r>
    <n v="790"/>
    <x v="3"/>
    <m/>
    <m/>
    <x v="0"/>
    <d v="2026-01-19T00:00:00"/>
    <m/>
    <x v="0"/>
    <s v="Harpreet CBRE "/>
    <s v="In person"/>
    <s v="Required pantry cleaning near innovation hub"/>
    <s v="Informed the HK team to check &amp; clean"/>
    <d v="2026-01-19T00:00:00"/>
    <m/>
    <s v="Resolved"/>
    <s v="Team CBRE - Harpreet"/>
    <x v="0"/>
    <m/>
  </r>
  <r>
    <n v="791"/>
    <x v="3"/>
    <m/>
    <m/>
    <x v="0"/>
    <d v="2026-01-19T00:00:00"/>
    <m/>
    <x v="0"/>
    <s v="Harpreet CBRE "/>
    <s v="In person"/>
    <s v="Need to removed used mugs near innovation hub"/>
    <s v="Informed the HK team to check &amp; clean"/>
    <d v="2026-01-19T00:00:00"/>
    <m/>
    <s v="Resolved"/>
    <s v="Team CBRE - Harpreet"/>
    <x v="0"/>
    <m/>
  </r>
  <r>
    <n v="792"/>
    <x v="3"/>
    <m/>
    <m/>
    <x v="0"/>
    <d v="2026-01-19T00:00:00"/>
    <m/>
    <x v="1"/>
    <s v="Harpreet CBRE "/>
    <s v="In person"/>
    <s v="Temperature issue - Command centre"/>
    <s v="Informed the Tech team to check &amp; rectify"/>
    <d v="2026-01-19T00:00:00"/>
    <m/>
    <s v="Resolved"/>
    <s v="Team CBRE - Harpreet"/>
    <x v="0"/>
    <m/>
  </r>
  <r>
    <n v="793"/>
    <x v="2"/>
    <m/>
    <m/>
    <x v="0"/>
    <d v="2026-01-19T00:00:00"/>
    <m/>
    <x v="1"/>
    <s v="Shaksham"/>
    <s v="Phone"/>
    <s v="W.s 721 in zone F - Cooling issue "/>
    <s v="Informed the Tech team to check &amp; rectify"/>
    <d v="2026-01-19T00:00:00"/>
    <m/>
    <s v="Resolved"/>
    <s v="Employee"/>
    <x v="1"/>
    <m/>
  </r>
  <r>
    <n v="794"/>
    <x v="2"/>
    <m/>
    <m/>
    <x v="0"/>
    <d v="2026-01-19T00:00:00"/>
    <m/>
    <x v="3"/>
    <s v="Diksha CBRE"/>
    <s v="In person"/>
    <s v="Soap dispenser is not working -zone E , Fwr"/>
    <s v="Informed the Tech team to check &amp; rectify"/>
    <d v="2026-01-19T00:00:00"/>
    <m/>
    <s v="Resolved"/>
    <s v="Team CBRE - Diksha"/>
    <x v="0"/>
    <m/>
  </r>
  <r>
    <n v="795"/>
    <x v="2"/>
    <m/>
    <m/>
    <x v="0"/>
    <d v="2026-01-19T00:00:00"/>
    <m/>
    <x v="0"/>
    <s v="Diksha CBRE"/>
    <s v="In person"/>
    <s v="Need to cleaned turnstile "/>
    <s v="Informed the HK team to check &amp; clean"/>
    <d v="2026-01-19T00:00:00"/>
    <m/>
    <s v="Resolved"/>
    <s v="Team CBRE - Diksha"/>
    <x v="0"/>
    <m/>
  </r>
  <r>
    <n v="796"/>
    <x v="2"/>
    <m/>
    <m/>
    <x v="0"/>
    <d v="2026-01-19T00:00:00"/>
    <m/>
    <x v="0"/>
    <s v="Diksha CBRE"/>
    <s v="In person"/>
    <s v="Required filling of sanitary napkins in all machines"/>
    <s v="Informed the HK team to check &amp; clean"/>
    <d v="2026-01-19T00:00:00"/>
    <m/>
    <s v="Resolved"/>
    <s v="Team CBRE - Diksha"/>
    <x v="0"/>
    <m/>
  </r>
  <r>
    <n v="797"/>
    <x v="2"/>
    <m/>
    <m/>
    <x v="0"/>
    <d v="2026-01-19T00:00:00"/>
    <m/>
    <x v="0"/>
    <s v="Diksha CBRE"/>
    <s v="In person"/>
    <s v="Required chair setup , zone F"/>
    <s v="Informed the HK team to check &amp; clean"/>
    <d v="2026-01-19T00:00:00"/>
    <m/>
    <s v="Resolved"/>
    <s v="Team CBRE - Diksha"/>
    <x v="0"/>
    <m/>
  </r>
  <r>
    <n v="798"/>
    <x v="2"/>
    <m/>
    <m/>
    <x v="0"/>
    <d v="2026-01-19T00:00:00"/>
    <m/>
    <x v="0"/>
    <s v="Diksha CBRE"/>
    <s v="In person"/>
    <s v="Required cleaning zone A facade near w.s63"/>
    <s v="Informed the HK team to check &amp; clean"/>
    <d v="2026-01-19T00:00:00"/>
    <m/>
    <s v="Resolved"/>
    <s v="Team CBRE - Diksha"/>
    <x v="0"/>
    <m/>
  </r>
  <r>
    <n v="799"/>
    <x v="2"/>
    <m/>
    <m/>
    <x v="0"/>
    <d v="2026-01-19T00:00:00"/>
    <m/>
    <x v="0"/>
    <s v="Diksha CBRE"/>
    <s v="In person"/>
    <s v="Required cleaning near 4.b server room"/>
    <s v="Informed the HK team to check &amp; clean"/>
    <d v="2026-01-19T00:00:00"/>
    <m/>
    <s v="Resolved"/>
    <s v="Team CBRE - Diksha"/>
    <x v="0"/>
    <m/>
  </r>
  <r>
    <n v="800"/>
    <x v="2"/>
    <m/>
    <m/>
    <x v="0"/>
    <d v="2026-01-19T00:00:00"/>
    <m/>
    <x v="0"/>
    <s v="Diksha CBRE"/>
    <s v="In person"/>
    <s v="Required cleaning in repro area , zone B"/>
    <s v="Informed the HK team to check &amp; clean"/>
    <d v="2026-01-19T00:00:00"/>
    <m/>
    <s v="Resolved"/>
    <s v="Team CBRE - Diksha"/>
    <x v="0"/>
    <m/>
  </r>
  <r>
    <n v="801"/>
    <x v="2"/>
    <m/>
    <m/>
    <x v="0"/>
    <d v="2026-01-19T00:00:00"/>
    <m/>
    <x v="0"/>
    <s v="Diksha CBRE"/>
    <s v="In person"/>
    <s v="Need to removed used glasses in zone D"/>
    <s v="Informed the HK team to check &amp; clean"/>
    <d v="2026-01-19T00:00:00"/>
    <m/>
    <s v="Resolved"/>
    <s v="Team CBRE - Diksha"/>
    <x v="0"/>
    <m/>
  </r>
  <r>
    <n v="802"/>
    <x v="2"/>
    <m/>
    <m/>
    <x v="0"/>
    <d v="2026-01-19T00:00:00"/>
    <m/>
    <x v="0"/>
    <s v="Diksha CBRE"/>
    <s v="In person"/>
    <s v="Need to placed fresh glasses in zone B"/>
    <s v="Informed the HK team to check &amp; clean"/>
    <d v="2026-01-19T00:00:00"/>
    <m/>
    <s v="Resolved"/>
    <s v="Team CBRE - Diksha"/>
    <x v="0"/>
    <m/>
  </r>
  <r>
    <n v="803"/>
    <x v="2"/>
    <m/>
    <m/>
    <x v="0"/>
    <d v="2026-01-19T00:00:00"/>
    <m/>
    <x v="0"/>
    <s v="Diksha CBRE"/>
    <s v="In person"/>
    <s v="Place swing bin in zone E"/>
    <s v="Informed the HK team to check &amp; clean"/>
    <d v="2026-01-19T00:00:00"/>
    <m/>
    <s v="Resolved"/>
    <s v="Team CBRE - Diksha"/>
    <x v="0"/>
    <m/>
  </r>
  <r>
    <n v="804"/>
    <x v="2"/>
    <m/>
    <m/>
    <x v="0"/>
    <d v="2026-01-19T00:00:00"/>
    <m/>
    <x v="0"/>
    <s v="Diksha CBRE"/>
    <s v="In person"/>
    <s v="Required cleaning in zone E , Breakout area"/>
    <s v="Informed the HK team to check &amp; clean"/>
    <d v="2026-01-19T00:00:00"/>
    <m/>
    <s v="Resolved"/>
    <s v="Team CBRE - Diksha"/>
    <x v="0"/>
    <m/>
  </r>
  <r>
    <n v="805"/>
    <x v="2"/>
    <m/>
    <m/>
    <x v="0"/>
    <d v="2026-01-19T00:00:00"/>
    <m/>
    <x v="0"/>
    <s v="Diksha CBRE"/>
    <s v="In person"/>
    <s v="Required cleaning in zone E , Fwr"/>
    <s v="Informed the HK team to check &amp; clean"/>
    <d v="2026-01-19T00:00:00"/>
    <m/>
    <s v="Resolved"/>
    <s v="Team CBRE - Diksha"/>
    <x v="0"/>
    <m/>
  </r>
  <r>
    <n v="806"/>
    <x v="2"/>
    <m/>
    <m/>
    <x v="0"/>
    <d v="2026-01-19T00:00:00"/>
    <m/>
    <x v="0"/>
    <s v="Diksha CBRE"/>
    <s v="In person"/>
    <s v="Required cleaning zone E janitor room"/>
    <s v="Informed the HK team to check &amp; clean"/>
    <d v="2026-01-19T00:00:00"/>
    <m/>
    <s v="Resolved"/>
    <s v="Team CBRE - Diksha"/>
    <x v="0"/>
    <m/>
  </r>
  <r>
    <n v="807"/>
    <x v="2"/>
    <m/>
    <m/>
    <x v="0"/>
    <d v="2026-01-19T00:00:00"/>
    <m/>
    <x v="0"/>
    <s v="Riya CBRE"/>
    <s v="In person"/>
    <s v="Need proper alignment of dustbin at reception"/>
    <s v="Informed the HK team to check &amp; clean"/>
    <d v="2026-01-19T00:00:00"/>
    <m/>
    <s v="Resolved"/>
    <s v="Team CBRE - Riya"/>
    <x v="0"/>
    <m/>
  </r>
  <r>
    <n v="808"/>
    <x v="2"/>
    <m/>
    <m/>
    <x v="0"/>
    <d v="2026-01-19T00:00:00"/>
    <m/>
    <x v="0"/>
    <s v="Riya CBRE"/>
    <s v="In person"/>
    <s v="Required cleaning in zone E , Fwr"/>
    <s v="Informed the HK team to check &amp; clean"/>
    <d v="2026-01-19T00:00:00"/>
    <m/>
    <s v="Resolved"/>
    <s v="Team CBRE - Riya"/>
    <x v="0"/>
    <m/>
  </r>
  <r>
    <n v="809"/>
    <x v="2"/>
    <m/>
    <m/>
    <x v="0"/>
    <d v="2026-01-19T00:00:00"/>
    <m/>
    <x v="0"/>
    <s v="Riya CBRE"/>
    <s v="In person"/>
    <s v="Zone E Fwr , Need to filled sanitary napkin in machine "/>
    <s v="Informed the HK team to check &amp; clean"/>
    <d v="2026-01-19T00:00:00"/>
    <m/>
    <s v="Resolved"/>
    <s v="Team CBRE - Riya"/>
    <x v="0"/>
    <m/>
  </r>
  <r>
    <n v="810"/>
    <x v="2"/>
    <m/>
    <m/>
    <x v="0"/>
    <d v="2026-01-19T00:00:00"/>
    <m/>
    <x v="0"/>
    <s v="Riya CBRE"/>
    <s v="In person"/>
    <s v="Required cleaning near store 03"/>
    <s v="Informed the HK team to check &amp; clean"/>
    <d v="2026-01-19T00:00:00"/>
    <m/>
    <s v="Resolved"/>
    <s v="Team CBRE - Riya"/>
    <x v="0"/>
    <m/>
  </r>
  <r>
    <n v="811"/>
    <x v="2"/>
    <m/>
    <m/>
    <x v="0"/>
    <d v="2026-01-19T00:00:00"/>
    <m/>
    <x v="0"/>
    <s v="Riya CBRE"/>
    <s v="In person"/>
    <s v="Need to placed dust control properly  in zone E"/>
    <s v="Informed the HK team to check &amp; clean"/>
    <d v="2026-01-19T00:00:00"/>
    <m/>
    <s v="Resolved"/>
    <s v="Team CBRE - Riya"/>
    <x v="0"/>
    <m/>
  </r>
  <r>
    <n v="812"/>
    <x v="0"/>
    <m/>
    <m/>
    <x v="0"/>
    <d v="2026-01-19T00:00:00"/>
    <m/>
    <x v="0"/>
    <s v="Latika Infra"/>
    <s v="In person"/>
    <s v="MR 201, proper room setup required in table "/>
    <s v="Informed the HK team to check &amp; clean"/>
    <d v="2026-01-19T00:00:00"/>
    <m/>
    <s v="Resolved"/>
    <s v="Team Infra - Latika "/>
    <x v="0"/>
    <m/>
  </r>
  <r>
    <n v="813"/>
    <x v="0"/>
    <m/>
    <m/>
    <x v="0"/>
    <d v="2026-01-19T00:00:00"/>
    <m/>
    <x v="3"/>
    <s v="Latika Infra"/>
    <s v="In person"/>
    <s v="SH1, TV is non operational "/>
    <s v="Informed the Tech team to check &amp; rectify"/>
    <d v="2026-01-19T00:00:00"/>
    <m/>
    <s v="Resolved"/>
    <s v="Team Infra - Latika "/>
    <x v="0"/>
    <m/>
  </r>
  <r>
    <n v="814"/>
    <x v="0"/>
    <m/>
    <m/>
    <x v="0"/>
    <d v="2026-01-19T00:00:00"/>
    <m/>
    <x v="0"/>
    <s v="Latika Infra"/>
    <s v="In person"/>
    <s v="MR106, chairs required "/>
    <s v="Informed the HK team to check &amp; clean"/>
    <d v="2026-01-19T00:00:00"/>
    <m/>
    <s v="Resolved"/>
    <s v="Team Infra - Latika "/>
    <x v="0"/>
    <m/>
  </r>
  <r>
    <n v="815"/>
    <x v="0"/>
    <m/>
    <m/>
    <x v="0"/>
    <d v="2026-01-19T00:00:00"/>
    <m/>
    <x v="0"/>
    <s v="Latika Infra"/>
    <s v="In person"/>
    <s v="Cafeteria cupboards required cleaning"/>
    <s v="Informed the HK team to check &amp; clean"/>
    <d v="2026-01-19T00:00:00"/>
    <m/>
    <s v="Resolved"/>
    <s v="Team Infra - Latika "/>
    <x v="0"/>
    <m/>
  </r>
  <r>
    <n v="816"/>
    <x v="0"/>
    <m/>
    <m/>
    <x v="0"/>
    <d v="2026-01-19T00:00:00"/>
    <m/>
    <x v="0"/>
    <s v="Latika Infra"/>
    <s v="In person"/>
    <s v="Zone C accessible washroom required floor cleaning "/>
    <s v="Informed the HK team to check &amp; clean"/>
    <d v="2026-01-19T00:00:00"/>
    <m/>
    <s v="Resolved"/>
    <s v="Team Infra - Latika "/>
    <x v="0"/>
    <m/>
  </r>
  <r>
    <n v="817"/>
    <x v="0"/>
    <m/>
    <m/>
    <x v="0"/>
    <d v="2026-01-19T00:00:00"/>
    <m/>
    <x v="0"/>
    <s v="Latika Infra"/>
    <s v="In person"/>
    <s v="Mother's room required cleaning "/>
    <s v="Informed the HK team to check &amp; clean"/>
    <d v="2026-01-19T00:00:00"/>
    <m/>
    <s v="Resolved"/>
    <s v="Team Infra - Latika "/>
    <x v="0"/>
    <m/>
  </r>
  <r>
    <n v="818"/>
    <x v="0"/>
    <m/>
    <m/>
    <x v="0"/>
    <d v="2026-01-19T00:00:00"/>
    <m/>
    <x v="0"/>
    <s v="Latika Infra"/>
    <s v="In person"/>
    <s v="Cafeteria food counter mirror required cleaning "/>
    <s v="Informed the HK team to check &amp; clean"/>
    <d v="2026-01-19T00:00:00"/>
    <m/>
    <s v="Resolved"/>
    <s v="Team Infra - Latika "/>
    <x v="0"/>
    <m/>
  </r>
  <r>
    <n v="819"/>
    <x v="0"/>
    <m/>
    <m/>
    <x v="0"/>
    <d v="2026-01-19T00:00:00"/>
    <m/>
    <x v="0"/>
    <s v="Latika Infra"/>
    <s v="In person"/>
    <s v="Handwash area washbasin required cleaning "/>
    <s v="Informed the HK team to check &amp; clean"/>
    <d v="2026-01-19T00:00:00"/>
    <m/>
    <s v="Resolved"/>
    <s v="Team Infra - Latika "/>
    <x v="0"/>
    <m/>
  </r>
  <r>
    <n v="820"/>
    <x v="0"/>
    <m/>
    <m/>
    <x v="0"/>
    <d v="2026-01-19T00:00:00"/>
    <m/>
    <x v="0"/>
    <s v="Shishir CBRE"/>
    <s v="In person"/>
    <s v="W.3.B190, required table cleaning "/>
    <s v="Informed the HK team to check &amp; clean"/>
    <d v="2026-01-19T00:00:00"/>
    <m/>
    <s v="Resolved"/>
    <s v="Team CBRE - Shishir"/>
    <x v="0"/>
    <m/>
  </r>
  <r>
    <n v="821"/>
    <x v="0"/>
    <m/>
    <m/>
    <x v="0"/>
    <d v="2026-01-19T00:00:00"/>
    <m/>
    <x v="0"/>
    <s v="Shishir CBRE"/>
    <s v="In person"/>
    <s v="W.3.B214, required table cleaning "/>
    <s v="Informed the HK team to check &amp; clean"/>
    <d v="2026-01-19T00:00:00"/>
    <m/>
    <s v="Resolved"/>
    <s v="Team CBRE - Shishir"/>
    <x v="0"/>
    <m/>
  </r>
  <r>
    <n v="822"/>
    <x v="0"/>
    <m/>
    <m/>
    <x v="0"/>
    <d v="2026-01-19T00:00:00"/>
    <m/>
    <x v="1"/>
    <s v="Nikita "/>
    <s v="In person"/>
    <s v="W.4.E618, cooling issue "/>
    <s v="Informed the Tech team to check &amp; rectify"/>
    <d v="2026-01-19T00:00:00"/>
    <m/>
    <s v="Resolved"/>
    <s v="Employee"/>
    <x v="1"/>
    <m/>
  </r>
  <r>
    <n v="823"/>
    <x v="2"/>
    <m/>
    <m/>
    <x v="0"/>
    <d v="2026-01-20T00:00:00"/>
    <m/>
    <x v="2"/>
    <s v="Rupika Nagpal"/>
    <s v="Mail"/>
    <s v="Location : Zone E Breakout area _x000a_Event Name - Tech event (20 Pax)_x000a_Date:20/01/2026_x000a_Time: 9:00am to 10:00am "/>
    <s v="Setup done as per requirement"/>
    <d v="2026-01-20T00:00:00"/>
    <m/>
    <s v="Resolved"/>
    <s v="Employee "/>
    <x v="1"/>
    <m/>
  </r>
  <r>
    <n v="824"/>
    <x v="1"/>
    <m/>
    <m/>
    <x v="0"/>
    <d v="2026-01-20T00:00:00"/>
    <m/>
    <x v="2"/>
    <s v="Shikha Saxena"/>
    <s v="Mail"/>
    <s v="Location : Mr 405  _x000a_Event Name - Au visitor_x000a_Date:20/01/2026_x000a_Time: 8:00am to 5:00pm "/>
    <s v="Setup done as per requirement"/>
    <d v="2026-01-20T00:00:00"/>
    <m/>
    <s v="Resolved"/>
    <s v="Employee "/>
    <x v="1"/>
    <m/>
  </r>
  <r>
    <n v="825"/>
    <x v="1"/>
    <m/>
    <m/>
    <x v="0"/>
    <d v="2026-01-20T00:00:00"/>
    <m/>
    <x v="2"/>
    <s v="Shikha Saxena"/>
    <s v="Mail"/>
    <s v="Location : Zone E Breakout_x000a_Event Name - Lunch ( 12 Pax) _x000a_Date:20/01/2026_x000a_Time: 12:00pm to 1:30pm "/>
    <s v="Setup done as per requirement"/>
    <d v="2026-01-20T00:00:00"/>
    <m/>
    <s v="Resolved"/>
    <s v="Employee "/>
    <x v="1"/>
    <m/>
  </r>
  <r>
    <n v="826"/>
    <x v="1"/>
    <m/>
    <m/>
    <x v="0"/>
    <d v="2026-01-20T00:00:00"/>
    <m/>
    <x v="2"/>
    <s v="Soamya"/>
    <s v="Mail"/>
    <s v="Location : Zone E Breakout area_x000a_Event Name - Tech onboarding  ( 30pax) _x000a_Date: 20/01/2026_x000a_Time: 2:00pm to 5:00pm "/>
    <s v="Setup done as per requirement"/>
    <d v="2026-01-20T00:00:00"/>
    <m/>
    <s v="Resolved"/>
    <s v="Employee "/>
    <x v="1"/>
    <m/>
  </r>
  <r>
    <n v="827"/>
    <x v="1"/>
    <m/>
    <m/>
    <x v="0"/>
    <d v="2026-01-20T00:00:00"/>
    <m/>
    <x v="0"/>
    <s v="Diksha CBRE"/>
    <s v="In person"/>
    <s v="Required cleaning near conveyer belt"/>
    <s v="Informed the HK team to check &amp; clean"/>
    <d v="2026-01-20T00:00:00"/>
    <m/>
    <s v="Resolved"/>
    <s v="Team CBRE - Diksha"/>
    <x v="0"/>
    <m/>
  </r>
  <r>
    <n v="828"/>
    <x v="1"/>
    <m/>
    <m/>
    <x v="0"/>
    <d v="2026-01-20T00:00:00"/>
    <m/>
    <x v="0"/>
    <s v="Diksha CBRE"/>
    <s v="In person"/>
    <s v="Need to cleaned dishwash passage area "/>
    <s v="Informed the HK team to check &amp; clean"/>
    <d v="2026-01-20T00:00:00"/>
    <m/>
    <s v="Resolved"/>
    <s v="Team CBRE - Diksha"/>
    <x v="0"/>
    <m/>
  </r>
  <r>
    <n v="829"/>
    <x v="1"/>
    <m/>
    <m/>
    <x v="0"/>
    <d v="2026-01-20T00:00:00"/>
    <m/>
    <x v="0"/>
    <s v="Diksha CBRE"/>
    <s v="In person"/>
    <s v="Clean kitchen area passage "/>
    <s v="Informed the HK team to check &amp; clean"/>
    <d v="2026-01-20T00:00:00"/>
    <m/>
    <s v="Resolved"/>
    <s v="Team CBRE - Diksha"/>
    <x v="0"/>
    <m/>
  </r>
  <r>
    <n v="830"/>
    <x v="1"/>
    <m/>
    <m/>
    <x v="0"/>
    <d v="2026-01-20T00:00:00"/>
    <m/>
    <x v="0"/>
    <s v="Diksha CBRE"/>
    <s v="In person"/>
    <s v="Required cleaning in zone B , Passage area"/>
    <s v="Informed the HK team to check &amp; clean"/>
    <d v="2026-01-20T00:00:00"/>
    <m/>
    <s v="Resolved"/>
    <s v="Team CBRE - Diksha"/>
    <x v="0"/>
    <m/>
  </r>
  <r>
    <n v="831"/>
    <x v="1"/>
    <m/>
    <m/>
    <x v="0"/>
    <d v="2026-01-20T00:00:00"/>
    <m/>
    <x v="0"/>
    <s v="Diksha CBRE"/>
    <s v="In person"/>
    <s v="Clean door of store zone C"/>
    <s v="Informed the HK team to check &amp; clean"/>
    <d v="2026-01-20T00:00:00"/>
    <m/>
    <s v="Resolved"/>
    <s v="Team CBRE - Diksha"/>
    <x v="0"/>
    <m/>
  </r>
  <r>
    <n v="832"/>
    <x v="1"/>
    <m/>
    <m/>
    <x v="0"/>
    <d v="2026-01-20T00:00:00"/>
    <m/>
    <x v="0"/>
    <s v="Diksha CBRE"/>
    <s v="In person"/>
    <s v="Need to cleaned spotting near zone D w.s 485"/>
    <s v="Informed the HK team to check &amp; clean"/>
    <d v="2026-01-20T00:00:00"/>
    <m/>
    <s v="Resolved"/>
    <s v="Team CBRE - Diksha"/>
    <x v="0"/>
    <m/>
  </r>
  <r>
    <n v="833"/>
    <x v="1"/>
    <m/>
    <m/>
    <x v="0"/>
    <d v="2026-01-20T00:00:00"/>
    <m/>
    <x v="1"/>
    <s v="Prashant"/>
    <s v="Phone"/>
    <s v="W.5F 831- Cooling issue "/>
    <s v="Informed the Tech team to check &amp; rectify"/>
    <d v="2026-01-20T00:00:00"/>
    <m/>
    <s v="Resolved"/>
    <s v="Employee"/>
    <x v="1"/>
    <m/>
  </r>
  <r>
    <n v="834"/>
    <x v="1"/>
    <m/>
    <m/>
    <x v="0"/>
    <d v="2026-01-20T00:00:00"/>
    <m/>
    <x v="1"/>
    <s v="Sahil"/>
    <s v="Phone"/>
    <s v="W.5 B 011 - Cooling issue "/>
    <s v="Informed the Tech team to check &amp; rectify"/>
    <d v="2026-01-20T00:00:00"/>
    <m/>
    <s v="Resolved"/>
    <s v="Employee"/>
    <x v="1"/>
    <m/>
  </r>
  <r>
    <n v="835"/>
    <x v="1"/>
    <m/>
    <m/>
    <x v="0"/>
    <d v="2026-01-20T00:00:00"/>
    <m/>
    <x v="1"/>
    <s v="Dev"/>
    <s v="Phone"/>
    <s v="W.5B 130 -Cooling issue "/>
    <s v="Informed the Tech team to check &amp; rectify"/>
    <d v="2026-01-20T00:00:00"/>
    <m/>
    <s v="Resolved"/>
    <s v="Employee"/>
    <x v="1"/>
    <m/>
  </r>
  <r>
    <n v="836"/>
    <x v="1"/>
    <m/>
    <m/>
    <x v="0"/>
    <d v="2026-01-20T00:00:00"/>
    <m/>
    <x v="1"/>
    <s v="Manisha"/>
    <s v="Phone"/>
    <s v="W.5 F 832 _ Cooling issue "/>
    <s v="Informed the Tech team to check &amp; rectify"/>
    <d v="2026-01-20T00:00:00"/>
    <m/>
    <s v="Resolved"/>
    <s v="Employee"/>
    <x v="1"/>
    <m/>
  </r>
  <r>
    <n v="837"/>
    <x v="1"/>
    <m/>
    <m/>
    <x v="0"/>
    <d v="2026-01-20T00:00:00"/>
    <m/>
    <x v="1"/>
    <s v="Deepak"/>
    <s v="Phone"/>
    <s v="W.5B 021 - Cooling issue "/>
    <s v="Informed the Tech team to check &amp; rectify"/>
    <d v="2026-01-20T00:00:00"/>
    <m/>
    <s v="Resolved"/>
    <s v="Employee"/>
    <x v="1"/>
    <m/>
  </r>
  <r>
    <n v="838"/>
    <x v="1"/>
    <m/>
    <m/>
    <x v="0"/>
    <d v="2026-01-20T00:00:00"/>
    <m/>
    <x v="1"/>
    <s v="Bishwa"/>
    <s v="Phone"/>
    <s v="W.5F757 -Cooling issue "/>
    <s v="Informed the Tech team to check &amp; rectify"/>
    <d v="2026-01-20T00:00:00"/>
    <m/>
    <s v="Resolved"/>
    <s v="Employee"/>
    <x v="1"/>
    <m/>
  </r>
  <r>
    <n v="839"/>
    <x v="1"/>
    <m/>
    <m/>
    <x v="0"/>
    <d v="2026-01-20T00:00:00"/>
    <m/>
    <x v="0"/>
    <s v="Latika Infra"/>
    <s v="In person"/>
    <s v="Zone F Coffee machine is not working"/>
    <s v="Informed the HK team to check &amp; clean"/>
    <d v="2026-01-20T00:00:00"/>
    <m/>
    <s v="Resolved"/>
    <s v="Team Infra - Latika "/>
    <x v="0"/>
    <m/>
  </r>
  <r>
    <n v="840"/>
    <x v="1"/>
    <m/>
    <m/>
    <x v="0"/>
    <d v="2026-01-20T00:00:00"/>
    <m/>
    <x v="0"/>
    <s v="Latika Infra"/>
    <s v="In person"/>
    <s v="Zone F - Need to removed used glasses"/>
    <s v="Informed the HK team to check &amp; clean"/>
    <d v="2026-01-20T00:00:00"/>
    <m/>
    <s v="Resolved"/>
    <s v="Team Infra - Latika "/>
    <x v="0"/>
    <m/>
  </r>
  <r>
    <n v="841"/>
    <x v="3"/>
    <m/>
    <m/>
    <x v="0"/>
    <d v="2026-01-20T00:00:00"/>
    <m/>
    <x v="0"/>
    <s v="Priya CBRE"/>
    <s v="In person"/>
    <s v="Need to removed extra chairs from room no 604"/>
    <s v="Informed the HK team to check &amp; clean"/>
    <d v="2026-01-20T00:00:00"/>
    <m/>
    <s v="Resolved"/>
    <s v="Team CBRE - Priya"/>
    <x v="0"/>
    <m/>
  </r>
  <r>
    <n v="842"/>
    <x v="3"/>
    <m/>
    <m/>
    <x v="0"/>
    <d v="2026-01-20T00:00:00"/>
    <m/>
    <x v="0"/>
    <s v="Priya CBRE"/>
    <s v="In person"/>
    <s v="Required cleaning in reception door "/>
    <s v="Informed the HK team to check &amp; clean"/>
    <d v="2026-01-20T00:00:00"/>
    <m/>
    <s v="Resolved"/>
    <s v="Team CBRE - Priya"/>
    <x v="0"/>
    <m/>
  </r>
  <r>
    <n v="843"/>
    <x v="3"/>
    <m/>
    <m/>
    <x v="0"/>
    <d v="2026-01-20T00:00:00"/>
    <m/>
    <x v="0"/>
    <s v="Priya CBRE"/>
    <s v="In person"/>
    <s v="Required dusting of reception"/>
    <s v="Informed the HK team to check &amp; clean"/>
    <d v="2026-01-20T00:00:00"/>
    <m/>
    <s v="Resolved"/>
    <s v="Team CBRE - Priya"/>
    <x v="0"/>
    <m/>
  </r>
  <r>
    <n v="844"/>
    <x v="3"/>
    <m/>
    <m/>
    <x v="0"/>
    <d v="2026-01-20T00:00:00"/>
    <m/>
    <x v="0"/>
    <s v="Priya CBRE"/>
    <s v="In person"/>
    <s v="Need to refill water glasses in Reception side"/>
    <s v="Informed the HK team to check &amp; clean"/>
    <d v="2026-01-20T00:00:00"/>
    <m/>
    <s v="Resolved"/>
    <s v="Team CBRE - Priya"/>
    <x v="0"/>
    <m/>
  </r>
  <r>
    <n v="845"/>
    <x v="3"/>
    <m/>
    <m/>
    <x v="0"/>
    <d v="2026-01-20T00:00:00"/>
    <m/>
    <x v="0"/>
    <s v="Priya CBRE"/>
    <s v="In person"/>
    <s v="Required cleaning near tuck shop"/>
    <s v="Informed the HK team to check &amp; clean"/>
    <d v="2026-01-20T00:00:00"/>
    <m/>
    <s v="Resolved"/>
    <s v="Team CBRE - Priya"/>
    <x v="0"/>
    <m/>
  </r>
  <r>
    <n v="846"/>
    <x v="3"/>
    <m/>
    <m/>
    <x v="0"/>
    <d v="2026-01-20T00:00:00"/>
    <m/>
    <x v="0"/>
    <s v="Sunil CBRE"/>
    <s v="In person"/>
    <s v="Fresh glass need to place in zone E"/>
    <s v="Informed the HK team to check &amp; clean"/>
    <d v="2026-01-20T00:00:00"/>
    <m/>
    <s v="Resolved"/>
    <s v="Team CBRE - Sunil"/>
    <x v="0"/>
    <m/>
  </r>
  <r>
    <n v="847"/>
    <x v="3"/>
    <m/>
    <m/>
    <x v="0"/>
    <d v="2026-01-20T00:00:00"/>
    <m/>
    <x v="1"/>
    <s v="Priya CBRE"/>
    <s v="In person"/>
    <s v="Cooling issue - Reception"/>
    <s v="Informed the Tech team to check &amp; rectify"/>
    <d v="2026-01-20T00:00:00"/>
    <m/>
    <s v="Resolved"/>
    <s v="Team CBRE - Priya"/>
    <x v="0"/>
    <m/>
  </r>
  <r>
    <n v="848"/>
    <x v="3"/>
    <m/>
    <m/>
    <x v="0"/>
    <d v="2026-01-20T00:00:00"/>
    <m/>
    <x v="3"/>
    <s v="Priya CBRE"/>
    <s v="In person"/>
    <s v="Need to closed partition of innovation hub"/>
    <s v="Informed the Tech team to check &amp; rectify"/>
    <d v="2026-01-20T00:00:00"/>
    <m/>
    <s v="Resolved"/>
    <s v="Team CBRE - Priya"/>
    <x v="0"/>
    <m/>
  </r>
  <r>
    <n v="849"/>
    <x v="2"/>
    <m/>
    <m/>
    <x v="0"/>
    <d v="2026-01-20T00:00:00"/>
    <m/>
    <x v="0"/>
    <s v="Manish Infra"/>
    <s v="In person"/>
    <s v="Zone E SH tea machine need to remove from high rise table"/>
    <s v="Informed the HK team to check &amp; clean"/>
    <d v="2026-01-20T00:00:00"/>
    <m/>
    <s v="Resolved"/>
    <s v="Team Infra - Hitesh"/>
    <x v="0"/>
    <m/>
  </r>
  <r>
    <n v="850"/>
    <x v="2"/>
    <m/>
    <m/>
    <x v="0"/>
    <d v="2026-01-20T00:00:00"/>
    <m/>
    <x v="0"/>
    <s v="Manish Infra"/>
    <s v="In person"/>
    <s v="MR 402 carpet corner required cleaning"/>
    <s v="Informed the HK team to check &amp; clean"/>
    <d v="2026-01-20T00:00:00"/>
    <m/>
    <s v="Resolved"/>
    <s v="Team Infra - Hitesh"/>
    <x v="0"/>
    <m/>
  </r>
  <r>
    <n v="851"/>
    <x v="2"/>
    <m/>
    <m/>
    <x v="0"/>
    <d v="2026-01-20T00:00:00"/>
    <m/>
    <x v="0"/>
    <s v="Manish Infra"/>
    <s v="In person"/>
    <s v="MR 401 carpet required spotting"/>
    <s v="Informed the HK team to check &amp; clean"/>
    <d v="2026-01-20T00:00:00"/>
    <m/>
    <s v="Resolved"/>
    <s v="Team Infra - Hitesh"/>
    <x v="0"/>
    <m/>
  </r>
  <r>
    <n v="852"/>
    <x v="2"/>
    <m/>
    <m/>
    <x v="0"/>
    <d v="2026-01-20T00:00:00"/>
    <m/>
    <x v="0"/>
    <s v="Manish Infra"/>
    <s v="In person"/>
    <s v="Carpet required shampoing near ws 514"/>
    <s v="Informed the HK team to check &amp; clean"/>
    <d v="2026-01-20T00:00:00"/>
    <m/>
    <s v="Resolved"/>
    <s v="Team Infra - Hitesh"/>
    <x v="0"/>
    <m/>
  </r>
  <r>
    <n v="853"/>
    <x v="2"/>
    <m/>
    <m/>
    <x v="0"/>
    <d v="2026-01-20T00:00:00"/>
    <m/>
    <x v="3"/>
    <s v="Manish Infra"/>
    <s v="In person"/>
    <s v="MR 403 door required proper alingment "/>
    <s v="Informed the Tech team to check &amp; rectify"/>
    <d v="2026-01-20T00:00:00"/>
    <m/>
    <s v="Resolved"/>
    <s v="Team Infra - Hitesh"/>
    <x v="0"/>
    <m/>
  </r>
  <r>
    <n v="854"/>
    <x v="2"/>
    <m/>
    <m/>
    <x v="0"/>
    <d v="2026-01-20T00:00:00"/>
    <m/>
    <x v="0"/>
    <s v="Manish Infra"/>
    <s v="In person"/>
    <s v="Zone D planter required cleaning"/>
    <s v="Informed the HK team to check &amp; clean"/>
    <d v="2026-01-20T00:00:00"/>
    <m/>
    <s v="Resolved"/>
    <s v="Team Infra - Hitesh"/>
    <x v="0"/>
    <m/>
  </r>
  <r>
    <n v="855"/>
    <x v="2"/>
    <m/>
    <m/>
    <x v="0"/>
    <d v="2026-01-20T00:00:00"/>
    <m/>
    <x v="3"/>
    <s v="Manish Infra"/>
    <s v="In person"/>
    <s v="Wall required paint touchups near ws 629"/>
    <s v="Informed the Tech team to check &amp; rectify"/>
    <d v="2026-01-20T00:00:00"/>
    <m/>
    <s v="Resolved"/>
    <s v="Team Infra - Hitesh"/>
    <x v="0"/>
    <m/>
  </r>
  <r>
    <n v="856"/>
    <x v="2"/>
    <m/>
    <m/>
    <x v="0"/>
    <d v="2026-01-20T00:00:00"/>
    <m/>
    <x v="0"/>
    <s v="Manish Infra"/>
    <s v="In person"/>
    <s v="Monitos boxes need to remove form Zone D"/>
    <s v="Informed the HK team to check &amp; clean"/>
    <d v="2026-01-20T00:00:00"/>
    <m/>
    <s v="Resolved"/>
    <s v="Team Infra - Hitesh"/>
    <x v="0"/>
    <m/>
  </r>
  <r>
    <n v="857"/>
    <x v="2"/>
    <m/>
    <m/>
    <x v="0"/>
    <d v="2026-01-20T00:00:00"/>
    <m/>
    <x v="0"/>
    <s v="Manish Infra"/>
    <s v="In person"/>
    <s v="MR  413 table required proper cleaning"/>
    <s v="Informed the HK team to check &amp; clean"/>
    <d v="2026-01-20T00:00:00"/>
    <m/>
    <s v="Resolved"/>
    <s v="Team Infra - Hitesh"/>
    <x v="0"/>
    <m/>
  </r>
  <r>
    <n v="858"/>
    <x v="2"/>
    <m/>
    <m/>
    <x v="0"/>
    <d v="2026-01-20T00:00:00"/>
    <m/>
    <x v="3"/>
    <s v="Manish Infra"/>
    <s v="In person"/>
    <s v="ME 412 behind screen wire is hanging need to check"/>
    <s v="Informed the Tech team to check &amp; rectify"/>
    <d v="2026-01-20T00:00:00"/>
    <m/>
    <s v="Resolved"/>
    <s v="Team Infra - Hitesh"/>
    <x v="0"/>
    <m/>
  </r>
  <r>
    <n v="859"/>
    <x v="2"/>
    <m/>
    <m/>
    <x v="0"/>
    <d v="2026-01-20T00:00:00"/>
    <m/>
    <x v="0"/>
    <s v="Manish Infra"/>
    <s v="In person"/>
    <s v="MR 508 door is locked need to check &amp; open "/>
    <s v="Informed the HK team to check &amp; clean"/>
    <d v="2026-01-20T00:00:00"/>
    <m/>
    <s v="Resolved"/>
    <s v="Team Infra - Hitesh"/>
    <x v="0"/>
    <m/>
  </r>
  <r>
    <n v="860"/>
    <x v="2"/>
    <m/>
    <m/>
    <x v="0"/>
    <d v="2026-01-20T00:00:00"/>
    <m/>
    <x v="0"/>
    <s v="Manish Infra"/>
    <s v="In person"/>
    <s v="Zone B HP fresh glasses need to refill"/>
    <s v="Informed the HK team to check &amp; clean"/>
    <d v="2026-01-20T00:00:00"/>
    <m/>
    <s v="Resolved"/>
    <s v="Team Infra - Hitesh"/>
    <x v="0"/>
    <m/>
  </r>
  <r>
    <n v="861"/>
    <x v="2"/>
    <m/>
    <m/>
    <x v="0"/>
    <d v="2026-01-20T00:00:00"/>
    <m/>
    <x v="0"/>
    <s v="Latika Infra"/>
    <s v="In person"/>
    <s v="Zone D HP mat need to fix properly"/>
    <s v="Informed the HK team to check &amp; clean"/>
    <d v="2026-01-20T00:00:00"/>
    <m/>
    <s v="Resolved"/>
    <s v="Team Infra - Latika "/>
    <x v="0"/>
    <m/>
  </r>
  <r>
    <n v="862"/>
    <x v="2"/>
    <m/>
    <m/>
    <x v="0"/>
    <d v="2026-01-20T00:00:00"/>
    <m/>
    <x v="0"/>
    <s v="Latika Infra"/>
    <s v="In person"/>
    <s v="Zone B blind need to align properly"/>
    <s v="Informed the HK team to check &amp; clean"/>
    <d v="2026-01-20T00:00:00"/>
    <m/>
    <s v="Resolved"/>
    <s v="Team Infra - Latika "/>
    <x v="0"/>
    <m/>
  </r>
  <r>
    <n v="863"/>
    <x v="2"/>
    <m/>
    <m/>
    <x v="0"/>
    <d v="2026-01-20T00:00:00"/>
    <m/>
    <x v="0"/>
    <s v="Latika Infra"/>
    <s v="In person"/>
    <s v="Zone B repro area corner required proper cleaning"/>
    <s v="Informed the HK team to check &amp; clean"/>
    <d v="2026-01-20T00:00:00"/>
    <m/>
    <s v="Resolved"/>
    <s v="Team Infra - Latika "/>
    <x v="0"/>
    <m/>
  </r>
  <r>
    <n v="864"/>
    <x v="2"/>
    <m/>
    <m/>
    <x v="0"/>
    <d v="2026-01-20T00:00:00"/>
    <m/>
    <x v="0"/>
    <s v="Latika Infra"/>
    <s v="In person"/>
    <s v="Reception curtains need to align properly at right side"/>
    <s v="Informed the HK team to check &amp; clean"/>
    <d v="2026-01-20T00:00:00"/>
    <m/>
    <s v="Resolved"/>
    <s v="Team Infra - Latika "/>
    <x v="0"/>
    <m/>
  </r>
  <r>
    <n v="865"/>
    <x v="2"/>
    <m/>
    <m/>
    <x v="0"/>
    <d v="2026-01-20T00:00:00"/>
    <m/>
    <x v="0"/>
    <s v="Latika Infra"/>
    <s v="In person"/>
    <s v="Board room chairs need to align properly"/>
    <s v="Informed the HK team to check &amp; clean"/>
    <d v="2026-01-20T00:00:00"/>
    <m/>
    <s v="Resolved"/>
    <s v="Team Infra - Latika "/>
    <x v="0"/>
    <m/>
  </r>
  <r>
    <n v="866"/>
    <x v="2"/>
    <m/>
    <m/>
    <x v="0"/>
    <d v="2026-01-20T00:00:00"/>
    <m/>
    <x v="0"/>
    <s v="Latika Infra"/>
    <s v="In person"/>
    <s v="Zone A HP used glasses sticker peeling off need to paste properly again"/>
    <s v="Informed the HK team to check &amp; clean"/>
    <d v="2026-01-20T00:00:00"/>
    <m/>
    <s v="Resolved"/>
    <s v="Team Infra - Latika "/>
    <x v="0"/>
    <m/>
  </r>
  <r>
    <n v="867"/>
    <x v="2"/>
    <m/>
    <m/>
    <x v="0"/>
    <d v="2026-01-20T00:00:00"/>
    <m/>
    <x v="0"/>
    <s v="Ayush CBRE"/>
    <s v="In person"/>
    <s v="Framery POD MR required cleaning"/>
    <s v="Informed the HK team to check &amp; clean"/>
    <d v="2026-01-20T00:00:00"/>
    <m/>
    <s v="Resolved"/>
    <s v="Team CBRE - Ayush"/>
    <x v="0"/>
    <m/>
  </r>
  <r>
    <n v="868"/>
    <x v="2"/>
    <m/>
    <m/>
    <x v="0"/>
    <d v="2026-01-20T00:00:00"/>
    <m/>
    <x v="0"/>
    <s v="Wajid CBRE"/>
    <s v="In person"/>
    <s v="Zone B HP mat need to place properly"/>
    <s v="Informed the HK team to check &amp; clean"/>
    <d v="2026-01-20T00:00:00"/>
    <m/>
    <s v="Resolved"/>
    <s v="Team CBRE - Wajid"/>
    <x v="0"/>
    <m/>
  </r>
  <r>
    <n v="869"/>
    <x v="2"/>
    <m/>
    <m/>
    <x v="0"/>
    <d v="2026-01-20T00:00:00"/>
    <m/>
    <x v="0"/>
    <s v="Wajid CBRE"/>
    <s v="In person"/>
    <s v="MR 402 door required cleaning"/>
    <s v="Informed the HK team to check &amp; clean"/>
    <d v="2026-01-20T00:00:00"/>
    <m/>
    <s v="Resolved"/>
    <s v="Team CBRE - Wajid"/>
    <x v="0"/>
    <m/>
  </r>
  <r>
    <n v="870"/>
    <x v="2"/>
    <m/>
    <m/>
    <x v="0"/>
    <d v="2026-01-20T00:00:00"/>
    <m/>
    <x v="0"/>
    <s v="Wajid CBRE"/>
    <s v="In person"/>
    <s v="Entrance door zone D required cleaning"/>
    <s v="Informed the HK team to check &amp; clean"/>
    <d v="2026-01-20T00:00:00"/>
    <m/>
    <s v="Resolved"/>
    <s v="Team CBRE - Wajid"/>
    <x v="0"/>
    <m/>
  </r>
  <r>
    <n v="871"/>
    <x v="2"/>
    <m/>
    <m/>
    <x v="0"/>
    <d v="2026-01-20T00:00:00"/>
    <m/>
    <x v="0"/>
    <s v="Wajid CBRE"/>
    <s v="In person"/>
    <s v="Zone C SH fresh mugs need to refill"/>
    <s v="Informed the HK team to check &amp; clean"/>
    <d v="2026-01-20T00:00:00"/>
    <m/>
    <s v="Resolved"/>
    <s v="Team CBRE - Wajid"/>
    <x v="0"/>
    <m/>
  </r>
  <r>
    <n v="872"/>
    <x v="2"/>
    <m/>
    <m/>
    <x v="0"/>
    <d v="2026-01-20T00:00:00"/>
    <m/>
    <x v="1"/>
    <s v="Maansi "/>
    <s v="Phone"/>
    <s v="MR 602 heating issue"/>
    <s v="Informed the Tech team to check &amp; rectify"/>
    <d v="2026-01-20T00:00:00"/>
    <m/>
    <s v="Resolved"/>
    <s v="Employee"/>
    <x v="1"/>
    <m/>
  </r>
  <r>
    <n v="873"/>
    <x v="2"/>
    <m/>
    <m/>
    <x v="0"/>
    <d v="2026-01-20T00:00:00"/>
    <m/>
    <x v="3"/>
    <s v="Akashay"/>
    <s v="Phone"/>
    <s v="Zone D ws 606 monitor is not working"/>
    <s v="Informed the Tech team to check &amp; rectify"/>
    <d v="2026-01-20T00:00:00"/>
    <m/>
    <s v="Resolved"/>
    <s v="Employee"/>
    <x v="1"/>
    <m/>
  </r>
  <r>
    <n v="874"/>
    <x v="2"/>
    <m/>
    <m/>
    <x v="0"/>
    <d v="2026-01-20T00:00:00"/>
    <m/>
    <x v="1"/>
    <s v="Bhawana"/>
    <s v="Phone"/>
    <s v="Zone F ws 935 cooling issue"/>
    <s v="Informed the Tech team to check &amp; rectify"/>
    <d v="2026-01-20T00:00:00"/>
    <m/>
    <s v="Resolved"/>
    <s v="Employee"/>
    <x v="1"/>
    <m/>
  </r>
  <r>
    <n v="875"/>
    <x v="2"/>
    <m/>
    <m/>
    <x v="0"/>
    <d v="2026-01-20T00:00:00"/>
    <m/>
    <x v="3"/>
    <s v="Piyush"/>
    <s v="Phone"/>
    <s v="Zone A ws 097 monitor is not working"/>
    <s v="Informed the Tech team to check &amp; rectify"/>
    <d v="2026-01-20T00:00:00"/>
    <m/>
    <s v="Resolved"/>
    <s v="Employee"/>
    <x v="1"/>
    <m/>
  </r>
  <r>
    <n v="876"/>
    <x v="2"/>
    <m/>
    <m/>
    <x v="0"/>
    <d v="2026-01-20T00:00:00"/>
    <m/>
    <x v="3"/>
    <s v="Vaibhav"/>
    <s v="Phone"/>
    <s v="Zone D ws 532 hydraulic table is not working"/>
    <s v="Informed the Tech team to check &amp; rectify"/>
    <d v="2026-01-20T00:00:00"/>
    <m/>
    <s v="Resolved"/>
    <s v="Employee"/>
    <x v="1"/>
    <m/>
  </r>
  <r>
    <n v="877"/>
    <x v="2"/>
    <m/>
    <m/>
    <x v="0"/>
    <d v="2026-01-20T00:00:00"/>
    <m/>
    <x v="0"/>
    <s v="Wajid CBRE"/>
    <s v="In person"/>
    <s v="Zone C SH fresh mugs need to refill"/>
    <s v="Informed the HK team to check &amp; clean"/>
    <d v="2026-01-20T00:00:00"/>
    <m/>
    <s v="Resolved"/>
    <s v="Team CBRE - Wajid"/>
    <x v="0"/>
    <m/>
  </r>
  <r>
    <n v="878"/>
    <x v="2"/>
    <m/>
    <m/>
    <x v="0"/>
    <d v="2026-01-20T00:00:00"/>
    <m/>
    <x v="0"/>
    <s v="Manish Infra"/>
    <s v="In person"/>
    <s v="Zone B HP fresh glass need to refill"/>
    <s v="Informed the HK team to check &amp; clean"/>
    <d v="2026-01-20T00:00:00"/>
    <m/>
    <s v="Resolved"/>
    <s v="Team Infra - Hitesh"/>
    <x v="0"/>
    <m/>
  </r>
  <r>
    <n v="879"/>
    <x v="2"/>
    <m/>
    <m/>
    <x v="0"/>
    <d v="2026-01-20T00:00:00"/>
    <m/>
    <x v="0"/>
    <s v="Wajid CBRE"/>
    <s v="In person"/>
    <s v="Zone F passage area required mopping"/>
    <s v="Informed the HK team to check &amp; clean"/>
    <d v="2026-01-20T00:00:00"/>
    <m/>
    <s v="Resolved"/>
    <s v="Team CBRE - Wajid"/>
    <x v="0"/>
    <m/>
  </r>
  <r>
    <n v="880"/>
    <x v="0"/>
    <m/>
    <m/>
    <x v="0"/>
    <d v="2026-01-20T00:00:00"/>
    <m/>
    <x v="0"/>
    <s v="Latika Infra"/>
    <s v="In person"/>
    <s v="3.C202, carpet require cleaning "/>
    <s v="Informed the HK team to check &amp; clean"/>
    <d v="2026-01-20T00:00:00"/>
    <m/>
    <s v="Resolved"/>
    <s v="Team Infra - Latika "/>
    <x v="0"/>
    <m/>
  </r>
  <r>
    <n v="881"/>
    <x v="0"/>
    <m/>
    <m/>
    <x v="0"/>
    <d v="2026-01-20T00:00:00"/>
    <m/>
    <x v="0"/>
    <s v="Akim CBRE"/>
    <s v="In person"/>
    <s v="SH2, dustbin require cleaning "/>
    <s v="Informed the HK team to check &amp; clean"/>
    <d v="2026-01-20T00:00:00"/>
    <m/>
    <s v="Resolved"/>
    <s v="Team CBRE - Akim "/>
    <x v="0"/>
    <m/>
  </r>
  <r>
    <n v="882"/>
    <x v="0"/>
    <m/>
    <m/>
    <x v="0"/>
    <d v="2026-01-20T00:00:00"/>
    <m/>
    <x v="0"/>
    <s v="Akim CBRE"/>
    <s v="In person"/>
    <s v="SH2, mat require cleaning "/>
    <s v="Informed the HK team to check &amp; clean"/>
    <d v="2026-01-20T00:00:00"/>
    <m/>
    <s v="Resolved"/>
    <s v="Team CBRE - Akim "/>
    <x v="0"/>
    <m/>
  </r>
  <r>
    <n v="883"/>
    <x v="0"/>
    <m/>
    <m/>
    <x v="0"/>
    <d v="2026-01-20T00:00:00"/>
    <m/>
    <x v="0"/>
    <s v="Riya CBRE"/>
    <s v="In person"/>
    <s v="Zone E LRR passage area require cleaning "/>
    <s v="Informed the HK team to check &amp; clean"/>
    <d v="2026-01-20T00:00:00"/>
    <m/>
    <s v="Resolved"/>
    <s v="Team CBRE - Riya"/>
    <x v="0"/>
    <m/>
  </r>
  <r>
    <n v="884"/>
    <x v="0"/>
    <m/>
    <m/>
    <x v="0"/>
    <d v="2026-01-20T00:00:00"/>
    <m/>
    <x v="1"/>
    <s v="Maansi "/>
    <s v="In person"/>
    <s v="MR 107, heating issue "/>
    <s v="Informed the Tech team to check &amp; rectify"/>
    <d v="2026-01-20T00:00:00"/>
    <m/>
    <s v="Resolved"/>
    <s v="Employee"/>
    <x v="1"/>
    <m/>
  </r>
  <r>
    <n v="885"/>
    <x v="0"/>
    <m/>
    <m/>
    <x v="0"/>
    <d v="2026-01-20T00:00:00"/>
    <m/>
    <x v="4"/>
    <s v="Abhishek"/>
    <s v="In person"/>
    <s v="New joiner "/>
    <s v="Generated virtual card code for solus &amp; Inform the access operator to generate the HID code."/>
    <d v="2026-01-20T00:00:00"/>
    <m/>
    <s v="Resolved"/>
    <s v="Employee"/>
    <x v="1"/>
    <m/>
  </r>
  <r>
    <n v="886"/>
    <x v="0"/>
    <m/>
    <m/>
    <x v="0"/>
    <d v="2026-01-20T00:00:00"/>
    <m/>
    <x v="4"/>
    <s v="Abhishek Rawat"/>
    <s v="In person"/>
    <s v="New joiner "/>
    <s v="Generated virtual card code for solus &amp; Inform the access operator to generate the HID code."/>
    <d v="2026-01-20T00:00:00"/>
    <m/>
    <s v="Resolved"/>
    <s v="Employee"/>
    <x v="1"/>
    <m/>
  </r>
  <r>
    <n v="887"/>
    <x v="0"/>
    <m/>
    <m/>
    <x v="0"/>
    <d v="2026-01-20T00:00:00"/>
    <m/>
    <x v="4"/>
    <s v="Abhishek Yadav"/>
    <s v="In person"/>
    <s v="New joiner "/>
    <s v="Generated virtual card code for solus &amp; Inform the access operator to generate the HID code."/>
    <d v="2026-01-20T00:00:00"/>
    <m/>
    <s v="Resolved"/>
    <s v="Employee"/>
    <x v="1"/>
    <m/>
  </r>
  <r>
    <n v="888"/>
    <x v="0"/>
    <m/>
    <m/>
    <x v="0"/>
    <d v="2026-01-20T00:00:00"/>
    <m/>
    <x v="4"/>
    <s v="Ankita Arora"/>
    <s v="In person"/>
    <s v="New joiner "/>
    <s v="Generated virtual card code for solus &amp; Inform the access operator to generate the HID code."/>
    <d v="2026-01-20T00:00:00"/>
    <m/>
    <s v="Resolved"/>
    <s v="Employee"/>
    <x v="1"/>
    <m/>
  </r>
  <r>
    <n v="889"/>
    <x v="0"/>
    <m/>
    <m/>
    <x v="0"/>
    <d v="2026-01-20T00:00:00"/>
    <m/>
    <x v="4"/>
    <s v="Ankita Chakravarty"/>
    <s v="In person"/>
    <s v="New joiner "/>
    <s v="Generated virtual card code for solus &amp; Inform the access operator to generate the HID code."/>
    <d v="2026-01-20T00:00:00"/>
    <m/>
    <s v="Resolved"/>
    <s v="Employee"/>
    <x v="1"/>
    <m/>
  </r>
  <r>
    <n v="890"/>
    <x v="0"/>
    <m/>
    <m/>
    <x v="0"/>
    <d v="2026-01-20T00:00:00"/>
    <m/>
    <x v="4"/>
    <s v="Anubha Bhat"/>
    <s v="In person"/>
    <s v="New joiner "/>
    <s v="Generated virtual card code for solus &amp; Inform the access operator to generate the HID code."/>
    <d v="2026-01-20T00:00:00"/>
    <m/>
    <s v="Resolved"/>
    <s v="Employee"/>
    <x v="1"/>
    <m/>
  </r>
  <r>
    <n v="891"/>
    <x v="0"/>
    <m/>
    <m/>
    <x v="0"/>
    <d v="2026-01-20T00:00:00"/>
    <m/>
    <x v="4"/>
    <s v="Debojeet Bhawal"/>
    <s v="In person"/>
    <s v="New joiner "/>
    <s v="Generated virtual card code for solus &amp; Inform the access operator to generate the HID code."/>
    <d v="2026-01-20T00:00:00"/>
    <m/>
    <s v="Resolved"/>
    <s v="Employee"/>
    <x v="1"/>
    <m/>
  </r>
  <r>
    <n v="892"/>
    <x v="0"/>
    <m/>
    <m/>
    <x v="0"/>
    <d v="2026-01-20T00:00:00"/>
    <m/>
    <x v="4"/>
    <s v="Dharmendra Singh"/>
    <s v="In person"/>
    <s v="New joiner "/>
    <s v="Generated virtual card code for solus &amp; Inform the access operator to generate the HID code."/>
    <d v="2026-01-20T00:00:00"/>
    <m/>
    <s v="Resolved"/>
    <s v="Employee"/>
    <x v="1"/>
    <m/>
  </r>
  <r>
    <n v="893"/>
    <x v="0"/>
    <m/>
    <m/>
    <x v="0"/>
    <d v="2026-01-20T00:00:00"/>
    <m/>
    <x v="4"/>
    <s v="Gulnaar Sharma"/>
    <s v="In person"/>
    <s v="New joiner "/>
    <s v="Generated virtual card code for solus &amp; Inform the access operator to generate the HID code."/>
    <d v="2026-01-20T00:00:00"/>
    <m/>
    <s v="Resolved"/>
    <s v="Employee"/>
    <x v="1"/>
    <m/>
  </r>
  <r>
    <n v="894"/>
    <x v="0"/>
    <m/>
    <m/>
    <x v="0"/>
    <d v="2026-01-20T00:00:00"/>
    <m/>
    <x v="4"/>
    <s v="Gunjan"/>
    <s v="In person"/>
    <s v="New joiner "/>
    <s v="Generated virtual card code for solus &amp; Inform the access operator to generate the HID code."/>
    <d v="2026-01-20T00:00:00"/>
    <m/>
    <s v="Resolved"/>
    <s v="Employee"/>
    <x v="1"/>
    <m/>
  </r>
  <r>
    <n v="895"/>
    <x v="0"/>
    <m/>
    <m/>
    <x v="0"/>
    <d v="2026-01-20T00:00:00"/>
    <m/>
    <x v="4"/>
    <s v="Heena Relhan"/>
    <s v="In person"/>
    <s v="New joiner "/>
    <s v="Generated virtual card code for solus &amp; Inform the access operator to generate the HID code."/>
    <d v="2026-01-20T00:00:00"/>
    <m/>
    <s v="Resolved"/>
    <s v="Employee"/>
    <x v="1"/>
    <m/>
  </r>
  <r>
    <n v="896"/>
    <x v="0"/>
    <m/>
    <m/>
    <x v="0"/>
    <d v="2026-01-20T00:00:00"/>
    <m/>
    <x v="4"/>
    <s v="Mayank Chhabra"/>
    <s v="In person"/>
    <s v="New joiner "/>
    <s v="Generated virtual card code for solus &amp; Inform the access operator to generate the HID code."/>
    <d v="2026-01-20T00:00:00"/>
    <m/>
    <s v="Resolved"/>
    <s v="Employee"/>
    <x v="1"/>
    <m/>
  </r>
  <r>
    <n v="897"/>
    <x v="0"/>
    <m/>
    <m/>
    <x v="0"/>
    <d v="2026-01-20T00:00:00"/>
    <m/>
    <x v="4"/>
    <s v="Monit Galav"/>
    <s v="In person"/>
    <s v="New joiner "/>
    <s v="Generated virtual card code for solus &amp; Inform the access operator to generate the HID code."/>
    <d v="2026-01-20T00:00:00"/>
    <m/>
    <s v="Resolved"/>
    <s v="Employee"/>
    <x v="1"/>
    <m/>
  </r>
  <r>
    <n v="898"/>
    <x v="0"/>
    <m/>
    <m/>
    <x v="0"/>
    <d v="2026-01-20T00:00:00"/>
    <m/>
    <x v="4"/>
    <s v="Narendar Singh Rathore"/>
    <s v="In person"/>
    <s v="New joiner "/>
    <s v="Generated virtual card code for solus &amp; Inform the access operator to generate the HID code."/>
    <d v="2026-01-20T00:00:00"/>
    <m/>
    <s v="Resolved"/>
    <s v="Employee"/>
    <x v="1"/>
    <m/>
  </r>
  <r>
    <n v="899"/>
    <x v="0"/>
    <m/>
    <m/>
    <x v="0"/>
    <d v="2026-01-20T00:00:00"/>
    <m/>
    <x v="4"/>
    <s v="Prabhjot Singh Sethi"/>
    <s v="In person"/>
    <s v="New joiner "/>
    <s v="Generated virtual card code for solus &amp; Inform the access operator to generate the HID code."/>
    <d v="2026-01-20T00:00:00"/>
    <m/>
    <s v="Resolved"/>
    <s v="Employee"/>
    <x v="1"/>
    <m/>
  </r>
  <r>
    <n v="900"/>
    <x v="0"/>
    <m/>
    <m/>
    <x v="0"/>
    <d v="2026-01-20T00:00:00"/>
    <m/>
    <x v="4"/>
    <s v="Purnima Gulati"/>
    <s v="In person"/>
    <s v="New joiner "/>
    <s v="Generated virtual card code for solus &amp; Inform the access operator to generate the HID code."/>
    <d v="2026-01-20T00:00:00"/>
    <m/>
    <s v="Resolved"/>
    <s v="Employee"/>
    <x v="1"/>
    <m/>
  </r>
  <r>
    <n v="901"/>
    <x v="0"/>
    <m/>
    <m/>
    <x v="0"/>
    <d v="2026-01-20T00:00:00"/>
    <m/>
    <x v="4"/>
    <s v="Roshita Singh"/>
    <s v="In person"/>
    <s v="New joiner "/>
    <s v="Generated virtual card code for solus &amp; Inform the access operator to generate the HID code."/>
    <d v="2026-01-20T00:00:00"/>
    <m/>
    <s v="Resolved"/>
    <s v="Employee"/>
    <x v="1"/>
    <m/>
  </r>
  <r>
    <n v="902"/>
    <x v="0"/>
    <m/>
    <m/>
    <x v="0"/>
    <d v="2026-01-20T00:00:00"/>
    <m/>
    <x v="4"/>
    <s v="Sakshi Chugh"/>
    <s v="In person"/>
    <s v="New joiner "/>
    <s v="Generated virtual card code for solus &amp; Inform the access operator to generate the HID code."/>
    <d v="2026-01-20T00:00:00"/>
    <m/>
    <s v="Resolved"/>
    <s v="Employee"/>
    <x v="1"/>
    <m/>
  </r>
  <r>
    <n v="903"/>
    <x v="0"/>
    <m/>
    <m/>
    <x v="0"/>
    <d v="2026-01-20T00:00:00"/>
    <m/>
    <x v="4"/>
    <s v="Samarth Agarwal"/>
    <s v="In person"/>
    <s v="New joiner "/>
    <s v="Generated virtual card code for solus &amp; Inform the access operator to generate the HID code."/>
    <d v="2026-01-20T00:00:00"/>
    <m/>
    <s v="Resolved"/>
    <s v="Employee"/>
    <x v="1"/>
    <m/>
  </r>
  <r>
    <n v="904"/>
    <x v="0"/>
    <m/>
    <m/>
    <x v="0"/>
    <d v="2026-01-20T00:00:00"/>
    <m/>
    <x v="4"/>
    <s v="Sandeep Seal"/>
    <s v="In person"/>
    <s v="New joiner "/>
    <s v="Generated virtual card code for solus &amp; Inform the access operator to generate the HID code."/>
    <d v="2026-01-20T00:00:00"/>
    <m/>
    <s v="Resolved"/>
    <s v="Employee"/>
    <x v="1"/>
    <m/>
  </r>
  <r>
    <n v="905"/>
    <x v="0"/>
    <m/>
    <m/>
    <x v="0"/>
    <d v="2026-01-20T00:00:00"/>
    <m/>
    <x v="4"/>
    <s v="Sanyam Nandal"/>
    <s v="In person"/>
    <s v="New joiner "/>
    <s v="Generated virtual card code for solus &amp; Inform the access operator to generate the HID code."/>
    <d v="2026-01-20T00:00:00"/>
    <m/>
    <s v="Resolved"/>
    <s v="Employee"/>
    <x v="1"/>
    <m/>
  </r>
  <r>
    <n v="906"/>
    <x v="0"/>
    <m/>
    <m/>
    <x v="0"/>
    <d v="2026-01-20T00:00:00"/>
    <m/>
    <x v="4"/>
    <s v="Seshadri Babu Subramanyam "/>
    <s v="In person"/>
    <s v="New joiner "/>
    <s v="Generated virtual card code for solus &amp; Inform the access operator to generate the HID code."/>
    <d v="2026-01-20T00:00:00"/>
    <m/>
    <s v="Resolved"/>
    <s v="Employee"/>
    <x v="1"/>
    <m/>
  </r>
  <r>
    <n v="907"/>
    <x v="0"/>
    <m/>
    <m/>
    <x v="0"/>
    <d v="2026-01-20T00:00:00"/>
    <m/>
    <x v="4"/>
    <s v="Shanky Sharma"/>
    <s v="In person"/>
    <s v="New joiner "/>
    <s v="Generated virtual card code for solus &amp; Inform the access operator to generate the HID code."/>
    <d v="2026-01-20T00:00:00"/>
    <m/>
    <s v="Resolved"/>
    <s v="Employee"/>
    <x v="1"/>
    <m/>
  </r>
  <r>
    <n v="908"/>
    <x v="0"/>
    <m/>
    <m/>
    <x v="0"/>
    <d v="2026-01-20T00:00:00"/>
    <m/>
    <x v="4"/>
    <s v="Shubham Biswas"/>
    <s v="In person"/>
    <s v="New joiner "/>
    <s v="Generated virtual card code for solus &amp; Inform the access operator to generate the HID code."/>
    <d v="2026-01-20T00:00:00"/>
    <m/>
    <s v="Resolved"/>
    <s v="Employee"/>
    <x v="1"/>
    <m/>
  </r>
  <r>
    <n v="909"/>
    <x v="0"/>
    <m/>
    <m/>
    <x v="0"/>
    <d v="2026-01-20T00:00:00"/>
    <m/>
    <x v="4"/>
    <s v="Srikanth Singh Rajaputra"/>
    <s v="In person"/>
    <s v="New joiner "/>
    <s v="Generated virtual card code for solus &amp; Inform the access operator to generate the HID code."/>
    <d v="2026-01-20T00:00:00"/>
    <m/>
    <s v="Resolved"/>
    <s v="Employee"/>
    <x v="1"/>
    <m/>
  </r>
  <r>
    <n v="910"/>
    <x v="0"/>
    <m/>
    <m/>
    <x v="0"/>
    <d v="2026-01-20T00:00:00"/>
    <m/>
    <x v="4"/>
    <s v="Sweta Sharma"/>
    <s v="In person"/>
    <s v="New joiner "/>
    <s v="Generated virtual card code for solus &amp; Inform the access operator to generate the HID code."/>
    <d v="2026-01-20T00:00:00"/>
    <m/>
    <s v="Resolved"/>
    <s v="Employee"/>
    <x v="1"/>
    <m/>
  </r>
  <r>
    <n v="911"/>
    <x v="0"/>
    <m/>
    <m/>
    <x v="0"/>
    <d v="2026-01-20T00:00:00"/>
    <m/>
    <x v="4"/>
    <s v="Tanya"/>
    <s v="In person"/>
    <s v="New joiner "/>
    <s v="Generated virtual card code for solus &amp; Inform the access operator to generate the HID code."/>
    <d v="2026-01-20T00:00:00"/>
    <m/>
    <s v="Resolved"/>
    <s v="Employee"/>
    <x v="1"/>
    <m/>
  </r>
  <r>
    <n v="912"/>
    <x v="0"/>
    <m/>
    <m/>
    <x v="0"/>
    <d v="2026-01-20T00:00:00"/>
    <m/>
    <x v="4"/>
    <s v="Tarun Chauhan"/>
    <s v="In person"/>
    <s v="New joiner "/>
    <s v="Generated virtual card code for solus &amp; Inform the access operator to generate the HID code."/>
    <d v="2026-01-20T00:00:00"/>
    <m/>
    <s v="Resolved"/>
    <s v="Employee"/>
    <x v="1"/>
    <m/>
  </r>
  <r>
    <n v="913"/>
    <x v="0"/>
    <m/>
    <m/>
    <x v="0"/>
    <d v="2026-01-20T00:00:00"/>
    <m/>
    <x v="4"/>
    <s v="Ayush Agarwal"/>
    <s v="In person"/>
    <s v="New joiner "/>
    <s v="Generated virtual card code for solus &amp; Inform the access operator to generate the HID code."/>
    <d v="2026-01-20T00:00:00"/>
    <m/>
    <s v="Resolved"/>
    <s v="Employee"/>
    <x v="1"/>
    <m/>
  </r>
  <r>
    <n v="914"/>
    <x v="0"/>
    <m/>
    <m/>
    <x v="0"/>
    <d v="2026-01-20T00:00:00"/>
    <m/>
    <x v="4"/>
    <s v="Karan Anand"/>
    <s v="In person"/>
    <s v="New joiner "/>
    <s v="Generated virtual card code for solus &amp; Inform the access operator to generate the HID code."/>
    <d v="2026-01-20T00:00:00"/>
    <m/>
    <s v="Resolved"/>
    <s v="Employee"/>
    <x v="1"/>
    <m/>
  </r>
  <r>
    <n v="915"/>
    <x v="0"/>
    <m/>
    <m/>
    <x v="0"/>
    <d v="2026-01-20T00:00:00"/>
    <m/>
    <x v="4"/>
    <s v="Kumar Gourav Singh "/>
    <s v="In person"/>
    <s v="New joiner "/>
    <s v="Generated virtual card code for solus &amp; Inform the access operator to generate the HID code."/>
    <d v="2026-01-20T00:00:00"/>
    <m/>
    <s v="Resolved"/>
    <s v="Employee"/>
    <x v="1"/>
    <m/>
  </r>
  <r>
    <n v="916"/>
    <x v="0"/>
    <m/>
    <m/>
    <x v="0"/>
    <d v="2026-01-20T00:00:00"/>
    <m/>
    <x v="4"/>
    <s v="Lal Mishra"/>
    <s v="In person"/>
    <s v="New joiner "/>
    <s v="Generated virtual card code for solus &amp; Inform the access operator to generate the HID code."/>
    <d v="2026-01-20T00:00:00"/>
    <m/>
    <s v="Resolved"/>
    <s v="Employee"/>
    <x v="1"/>
    <m/>
  </r>
  <r>
    <n v="917"/>
    <x v="0"/>
    <m/>
    <m/>
    <x v="0"/>
    <d v="2026-01-20T00:00:00"/>
    <m/>
    <x v="4"/>
    <s v="Mohit Kumar Tyagi"/>
    <s v="In person"/>
    <s v="New joiner "/>
    <s v="Generated virtual card code for solus &amp; Inform the access operator to generate the HID code."/>
    <d v="2026-01-20T00:00:00"/>
    <m/>
    <s v="Resolved"/>
    <s v="Employee"/>
    <x v="1"/>
    <m/>
  </r>
  <r>
    <n v="918"/>
    <x v="0"/>
    <m/>
    <m/>
    <x v="0"/>
    <d v="2026-01-20T00:00:00"/>
    <m/>
    <x v="4"/>
    <s v="Sandeep Rawat"/>
    <s v="In person"/>
    <s v="New joiner "/>
    <s v="Generated virtual card code for solus &amp; Inform the access operator to generate the HID code."/>
    <d v="2026-01-20T00:00:00"/>
    <m/>
    <s v="Resolved"/>
    <s v="Employee"/>
    <x v="1"/>
    <m/>
  </r>
  <r>
    <n v="919"/>
    <x v="0"/>
    <m/>
    <m/>
    <x v="0"/>
    <d v="2026-01-20T00:00:00"/>
    <m/>
    <x v="4"/>
    <s v="Saurabh Gupta"/>
    <s v="In person"/>
    <s v="New joiner "/>
    <s v="Generated virtual card code for solus &amp; Inform the access operator to generate the HID code."/>
    <d v="2026-01-20T00:00:00"/>
    <m/>
    <s v="Resolved"/>
    <s v="Employee"/>
    <x v="1"/>
    <m/>
  </r>
  <r>
    <n v="920"/>
    <x v="0"/>
    <m/>
    <m/>
    <x v="0"/>
    <d v="2026-01-20T00:00:00"/>
    <m/>
    <x v="4"/>
    <s v="Sonali Prajapati"/>
    <s v="In person"/>
    <s v="New joiner "/>
    <s v="Generated virtual card code for solus &amp; Inform the access operator to generate the HID code."/>
    <d v="2026-01-20T00:00:00"/>
    <m/>
    <s v="Resolved"/>
    <s v="Employee"/>
    <x v="1"/>
    <m/>
  </r>
  <r>
    <n v="921"/>
    <x v="0"/>
    <m/>
    <m/>
    <x v="0"/>
    <d v="2026-01-20T00:00:00"/>
    <m/>
    <x v="4"/>
    <s v="Swapnil Varshney"/>
    <s v="In person"/>
    <s v="New joiner "/>
    <s v="Generated virtual card code for solus &amp; Inform the access operator to generate the HID code."/>
    <d v="2026-01-20T00:00:00"/>
    <m/>
    <s v="Resolved"/>
    <s v="Employee"/>
    <x v="1"/>
    <m/>
  </r>
  <r>
    <n v="922"/>
    <x v="1"/>
    <m/>
    <m/>
    <x v="0"/>
    <d v="2026-01-21T00:00:00"/>
    <m/>
    <x v="2"/>
    <s v="Shikha Saxena"/>
    <s v="Mail"/>
    <s v="Location : Mr 405  _x000a_Event Name - Au visitor_x000a_Date:21/01/2026_x000a_Time: 8:00am to 5:00pm "/>
    <s v="Setup done as per requirement"/>
    <d v="2026-01-21T00:00:00"/>
    <m/>
    <s v="Resolved"/>
    <s v="Employee "/>
    <x v="1"/>
    <m/>
  </r>
  <r>
    <n v="923"/>
    <x v="1"/>
    <m/>
    <m/>
    <x v="0"/>
    <d v="2026-01-21T00:00:00"/>
    <m/>
    <x v="0"/>
    <s v="Ayush CBRE"/>
    <s v="In person"/>
    <s v="Need to placed glasses in zone F , water dispenser"/>
    <s v="Informed the HK team to check &amp; clean"/>
    <d v="2026-01-21T00:00:00"/>
    <m/>
    <s v="Resolved"/>
    <s v="Team CBRE - Ayush"/>
    <x v="0"/>
    <m/>
  </r>
  <r>
    <n v="924"/>
    <x v="1"/>
    <m/>
    <m/>
    <x v="0"/>
    <d v="2026-01-21T00:00:00"/>
    <m/>
    <x v="0"/>
    <s v="Ayush CBRE"/>
    <s v="In person"/>
    <s v="Need to refilled cream in shoe machine"/>
    <s v="Informed the HK team to check &amp; clean"/>
    <d v="2026-01-21T00:00:00"/>
    <m/>
    <s v="Resolved"/>
    <s v="Team CBRE - Ayush"/>
    <x v="0"/>
    <m/>
  </r>
  <r>
    <n v="925"/>
    <x v="1"/>
    <m/>
    <m/>
    <x v="0"/>
    <d v="2026-01-21T00:00:00"/>
    <m/>
    <x v="0"/>
    <s v="Ayush CBRE"/>
    <s v="In person"/>
    <s v="Required cleaning in zone C Breakout area "/>
    <s v="Informed the HK team to check &amp; clean"/>
    <d v="2026-01-21T00:00:00"/>
    <m/>
    <s v="Resolved"/>
    <s v="Team CBRE - Ayush"/>
    <x v="0"/>
    <m/>
  </r>
  <r>
    <n v="926"/>
    <x v="1"/>
    <m/>
    <m/>
    <x v="0"/>
    <d v="2026-01-21T00:00:00"/>
    <m/>
    <x v="0"/>
    <s v="Ayush CBRE"/>
    <s v="In person"/>
    <s v="Need to removed HK material from dishwash gents washroom"/>
    <s v="Informed the HK team to check &amp; clean"/>
    <d v="2026-01-21T00:00:00"/>
    <m/>
    <s v="Resolved"/>
    <s v="Team CBRE - Ayush"/>
    <x v="0"/>
    <m/>
  </r>
  <r>
    <n v="927"/>
    <x v="1"/>
    <m/>
    <m/>
    <x v="0"/>
    <d v="2026-01-21T00:00:00"/>
    <m/>
    <x v="0"/>
    <s v="Ayush CBRE"/>
    <s v="In person"/>
    <s v="Required cleaning in zone B , passage area "/>
    <s v="Informed the HK team to check &amp; clean"/>
    <d v="2026-01-21T00:00:00"/>
    <m/>
    <s v="Resolved"/>
    <s v="Team CBRE - Ayush"/>
    <x v="0"/>
    <m/>
  </r>
  <r>
    <n v="928"/>
    <x v="1"/>
    <m/>
    <m/>
    <x v="0"/>
    <d v="2026-01-21T00:00:00"/>
    <m/>
    <x v="0"/>
    <s v="Ayush CBRE"/>
    <s v="In person"/>
    <s v="Need to placed t-roll properly in zone C washroom"/>
    <s v="Informed the HK team to check &amp; clean"/>
    <d v="2026-01-21T00:00:00"/>
    <m/>
    <s v="Resolved"/>
    <s v="Team CBRE - Ayush"/>
    <x v="0"/>
    <m/>
  </r>
  <r>
    <n v="929"/>
    <x v="1"/>
    <m/>
    <m/>
    <x v="0"/>
    <d v="2026-01-21T00:00:00"/>
    <m/>
    <x v="0"/>
    <s v="Ayush CBRE"/>
    <s v="In person"/>
    <s v="Need to removed Q-manager from zone E , social hub"/>
    <s v="Informed the HK team to check &amp; clean"/>
    <d v="2026-01-21T00:00:00"/>
    <m/>
    <s v="Resolved"/>
    <s v="Team CBRE - Ayush"/>
    <x v="0"/>
    <m/>
  </r>
  <r>
    <n v="930"/>
    <x v="1"/>
    <m/>
    <m/>
    <x v="0"/>
    <d v="2026-01-21T00:00:00"/>
    <m/>
    <x v="0"/>
    <s v="Ayush CBRE"/>
    <s v="In person"/>
    <s v="Required cleaning in zone D near shoe machine "/>
    <s v="Informed the HK team to check &amp; clean"/>
    <d v="2026-01-21T00:00:00"/>
    <m/>
    <s v="Resolved"/>
    <s v="Team CBRE - Ayush"/>
    <x v="0"/>
    <m/>
  </r>
  <r>
    <n v="931"/>
    <x v="1"/>
    <m/>
    <m/>
    <x v="0"/>
    <d v="2026-01-21T00:00:00"/>
    <m/>
    <x v="0"/>
    <s v="Prem Infra"/>
    <s v="In person"/>
    <s v="Need to placed garbage bag in dustbin of cafeteria"/>
    <s v="Informed the HK team to check &amp; clean"/>
    <d v="2026-01-21T00:00:00"/>
    <m/>
    <s v="Resolved"/>
    <s v="Team Infra - Prem"/>
    <x v="0"/>
    <m/>
  </r>
  <r>
    <n v="932"/>
    <x v="1"/>
    <m/>
    <m/>
    <x v="0"/>
    <d v="2026-01-21T00:00:00"/>
    <m/>
    <x v="0"/>
    <s v="Prem Infra"/>
    <s v="In person"/>
    <s v="Zone C male washroom - Required cleaning"/>
    <s v="Informed the HK team to check &amp; clean"/>
    <d v="2026-01-21T00:00:00"/>
    <m/>
    <s v="Resolved"/>
    <s v="Team Infra - Prem"/>
    <x v="0"/>
    <m/>
  </r>
  <r>
    <n v="933"/>
    <x v="1"/>
    <m/>
    <m/>
    <x v="0"/>
    <d v="2026-01-21T00:00:00"/>
    <m/>
    <x v="0"/>
    <s v="Jitendra Infra"/>
    <s v="In person"/>
    <s v="Need to signed checklist on timely basis"/>
    <s v="Informed the HK team to check &amp; clean"/>
    <d v="2026-01-21T00:00:00"/>
    <m/>
    <s v="Resolved"/>
    <s v="Team Infra - Jitendra"/>
    <x v="0"/>
    <m/>
  </r>
  <r>
    <n v="934"/>
    <x v="1"/>
    <m/>
    <m/>
    <x v="0"/>
    <d v="2026-01-21T00:00:00"/>
    <m/>
    <x v="1"/>
    <s v="Drishti"/>
    <s v="Phone"/>
    <s v="W.5B 022 - Cooling issue "/>
    <s v="Informed the Tech team to check &amp; rectify"/>
    <d v="2026-01-21T00:00:00"/>
    <m/>
    <s v="Resolved"/>
    <s v="Employee"/>
    <x v="1"/>
    <m/>
  </r>
  <r>
    <n v="935"/>
    <x v="1"/>
    <m/>
    <m/>
    <x v="0"/>
    <d v="2026-01-21T00:00:00"/>
    <m/>
    <x v="1"/>
    <s v="Hriday"/>
    <s v="Phone"/>
    <s v="W.5B 023 -Cooling issue "/>
    <s v="Informed the Tech team to check &amp; rectify"/>
    <d v="2026-01-21T00:00:00"/>
    <m/>
    <s v="Resolved"/>
    <s v="Employee"/>
    <x v="1"/>
    <m/>
  </r>
  <r>
    <n v="936"/>
    <x v="1"/>
    <m/>
    <m/>
    <x v="0"/>
    <d v="2026-01-21T00:00:00"/>
    <m/>
    <x v="1"/>
    <s v="Rajdeep"/>
    <s v="Phone"/>
    <s v="W.5.F726 -heating issue"/>
    <s v="Informed the Tech team to check &amp; rectify"/>
    <d v="2026-01-21T00:00:00"/>
    <m/>
    <s v="Resolved"/>
    <s v="Employee"/>
    <x v="1"/>
    <m/>
  </r>
  <r>
    <n v="937"/>
    <x v="1"/>
    <m/>
    <m/>
    <x v="0"/>
    <d v="2026-01-21T00:00:00"/>
    <m/>
    <x v="1"/>
    <s v="Gunjan CBRE"/>
    <s v="In person"/>
    <s v="Ac is not working properly in zone E"/>
    <s v="Informed the Tech team to check &amp; rectify"/>
    <d v="2026-01-21T00:00:00"/>
    <m/>
    <s v="Resolved"/>
    <s v="Team CBRE - Gunjan"/>
    <x v="0"/>
    <m/>
  </r>
  <r>
    <n v="938"/>
    <x v="1"/>
    <m/>
    <m/>
    <x v="0"/>
    <d v="2026-01-21T00:00:00"/>
    <m/>
    <x v="3"/>
    <s v="Ayush CBRE"/>
    <s v="In person"/>
    <s v="HRT lock in not working in zone C , Gents washroom"/>
    <s v="Informed the Tech team to check &amp; rectify"/>
    <d v="2026-01-21T00:00:00"/>
    <m/>
    <s v="Resolved"/>
    <s v="Team CBRE - Ayush"/>
    <x v="0"/>
    <m/>
  </r>
  <r>
    <n v="939"/>
    <x v="1"/>
    <m/>
    <m/>
    <x v="0"/>
    <d v="2026-01-21T00:00:00"/>
    <m/>
    <x v="1"/>
    <s v="Shubhankar"/>
    <s v="In person"/>
    <s v="W.s 695 -Cooling issue"/>
    <s v="Informed the Tech team to check &amp; rectify"/>
    <d v="2026-01-21T00:00:00"/>
    <m/>
    <s v="Resolved"/>
    <s v="Employee"/>
    <x v="1"/>
    <m/>
  </r>
  <r>
    <n v="940"/>
    <x v="3"/>
    <m/>
    <m/>
    <x v="0"/>
    <d v="2026-01-21T00:00:00"/>
    <m/>
    <x v="3"/>
    <s v="Ayush CBRE"/>
    <s v="In person"/>
    <s v="Zone C - Water dispenser is not working"/>
    <s v="Informed the Tech team to check &amp; rectify"/>
    <d v="2026-01-21T00:00:00"/>
    <m/>
    <s v="Resolved"/>
    <s v="Team CBRE - Ayush"/>
    <x v="0"/>
    <m/>
  </r>
  <r>
    <n v="941"/>
    <x v="3"/>
    <m/>
    <m/>
    <x v="0"/>
    <d v="2026-01-21T00:00:00"/>
    <m/>
    <x v="0"/>
    <s v="Priya CBRE"/>
    <s v="In person"/>
    <s v="Need to removed caddy near reception area hydration point"/>
    <s v="Informed the HK team to check &amp; clean"/>
    <d v="2026-01-21T00:00:00"/>
    <m/>
    <s v="Resolved"/>
    <s v="Team CBRE - Priya"/>
    <x v="0"/>
    <m/>
  </r>
  <r>
    <n v="942"/>
    <x v="3"/>
    <m/>
    <m/>
    <x v="0"/>
    <d v="2026-01-21T00:00:00"/>
    <m/>
    <x v="0"/>
    <s v="Priya CBRE"/>
    <s v="In person"/>
    <s v="Required cleaning in Mr603"/>
    <s v="Informed the HK team to check &amp; clean"/>
    <d v="2026-01-21T00:00:00"/>
    <m/>
    <s v="Resolved"/>
    <s v="Team CBRE - Priya"/>
    <x v="0"/>
    <m/>
  </r>
  <r>
    <n v="943"/>
    <x v="3"/>
    <m/>
    <m/>
    <x v="0"/>
    <d v="2026-01-21T00:00:00"/>
    <m/>
    <x v="0"/>
    <s v="Priya CBRE"/>
    <s v="In person"/>
    <s v="Required cleaning in zone E"/>
    <s v="Informed the HK team to check &amp; clean"/>
    <d v="2026-01-21T00:00:00"/>
    <m/>
    <s v="Resolved"/>
    <s v="Team CBRE - Priya"/>
    <x v="0"/>
    <m/>
  </r>
  <r>
    <n v="944"/>
    <x v="3"/>
    <m/>
    <m/>
    <x v="0"/>
    <d v="2026-01-21T00:00:00"/>
    <m/>
    <x v="0"/>
    <s v="Priya CBRE"/>
    <s v="In person"/>
    <s v="Need to cleaned reception side fwr"/>
    <s v="Informed the HK team to check &amp; clean"/>
    <d v="2026-01-21T00:00:00"/>
    <m/>
    <s v="Resolved"/>
    <s v="Team CBRE - Priya"/>
    <x v="0"/>
    <m/>
  </r>
  <r>
    <n v="945"/>
    <x v="3"/>
    <m/>
    <m/>
    <x v="0"/>
    <d v="2026-01-21T00:00:00"/>
    <m/>
    <x v="0"/>
    <s v="Priya CBRE"/>
    <s v="In person"/>
    <s v="Need to cleaned carpet near innovation"/>
    <s v="Informed the HK team to check &amp; clean"/>
    <d v="2026-01-21T00:00:00"/>
    <m/>
    <s v="Resolved"/>
    <s v="Team CBRE - Priya"/>
    <x v="0"/>
    <m/>
  </r>
  <r>
    <n v="946"/>
    <x v="3"/>
    <m/>
    <m/>
    <x v="0"/>
    <d v="2026-01-21T00:00:00"/>
    <m/>
    <x v="0"/>
    <s v="Priya CBRE"/>
    <s v="In person"/>
    <s v="Required coffee machine cleaning near innovation hub"/>
    <s v="Informed the HK team to check &amp; clean"/>
    <d v="2026-01-21T00:00:00"/>
    <m/>
    <s v="Resolved"/>
    <s v="Team CBRE - Priya"/>
    <x v="0"/>
    <m/>
  </r>
  <r>
    <n v="947"/>
    <x v="3"/>
    <m/>
    <m/>
    <x v="0"/>
    <d v="2026-01-21T00:00:00"/>
    <m/>
    <x v="0"/>
    <s v="Priya CBRE"/>
    <s v="In person"/>
    <s v="Required cleaning near innovation area"/>
    <s v="Informed the HK team to check &amp; clean"/>
    <d v="2026-01-21T00:00:00"/>
    <m/>
    <s v="Resolved"/>
    <s v="Team CBRE - Priya"/>
    <x v="0"/>
    <m/>
  </r>
  <r>
    <n v="948"/>
    <x v="3"/>
    <m/>
    <m/>
    <x v="0"/>
    <d v="2026-01-21T00:00:00"/>
    <m/>
    <x v="0"/>
    <s v="Harpreet CBRE "/>
    <s v="In person"/>
    <s v="Required cleaning in Mr506"/>
    <s v="Informed the HK team to check &amp; clean"/>
    <d v="2026-01-21T00:00:00"/>
    <m/>
    <s v="Resolved"/>
    <s v="Team CBRE - Harpreet"/>
    <x v="0"/>
    <m/>
  </r>
  <r>
    <n v="949"/>
    <x v="3"/>
    <m/>
    <m/>
    <x v="0"/>
    <d v="2026-01-21T00:00:00"/>
    <m/>
    <x v="0"/>
    <s v="Harpreet CBRE "/>
    <s v="In person"/>
    <s v="Need to placed glasses in all hydration point"/>
    <s v="Informed the HK team to check &amp; clean"/>
    <d v="2026-01-21T00:00:00"/>
    <m/>
    <s v="Resolved"/>
    <s v="Team CBRE - Harpreet"/>
    <x v="0"/>
    <m/>
  </r>
  <r>
    <n v="950"/>
    <x v="3"/>
    <m/>
    <m/>
    <x v="0"/>
    <d v="2026-01-21T00:00:00"/>
    <m/>
    <x v="3"/>
    <s v="Latika Infra"/>
    <s v="In person"/>
    <s v="Need to check &quot; This way to receptiopn &quot;  Q-manager"/>
    <s v="Informed the Tech team to check &amp; rectify"/>
    <d v="2026-01-21T00:00:00"/>
    <m/>
    <s v="Resolved"/>
    <s v="Team Infra - Latika "/>
    <x v="0"/>
    <m/>
  </r>
  <r>
    <n v="951"/>
    <x v="3"/>
    <m/>
    <m/>
    <x v="0"/>
    <d v="2026-01-21T00:00:00"/>
    <m/>
    <x v="0"/>
    <s v="Latika Infra"/>
    <s v="In person"/>
    <s v="Need to placed two marker in Mr.604"/>
    <s v="Informed the HK team to check &amp; clean"/>
    <d v="2026-01-21T00:00:00"/>
    <m/>
    <s v="Resolved"/>
    <s v="Team Infra - Latika "/>
    <x v="0"/>
    <m/>
  </r>
  <r>
    <n v="952"/>
    <x v="3"/>
    <m/>
    <m/>
    <x v="0"/>
    <d v="2026-01-21T00:00:00"/>
    <m/>
    <x v="0"/>
    <s v="Latika Infra"/>
    <s v="In person"/>
    <s v="Required cleaning in medical room "/>
    <s v="Informed the HK team to check &amp; clean"/>
    <d v="2026-01-21T00:00:00"/>
    <m/>
    <s v="Resolved"/>
    <s v="Team Infra - Latika "/>
    <x v="0"/>
    <m/>
  </r>
  <r>
    <n v="953"/>
    <x v="3"/>
    <m/>
    <m/>
    <x v="0"/>
    <d v="2026-01-21T00:00:00"/>
    <m/>
    <x v="0"/>
    <s v="Latika Infra"/>
    <s v="In person"/>
    <s v="Required cleaning of pantry near innovation hub"/>
    <s v="Informed the HK team to check &amp; clean"/>
    <d v="2026-01-21T00:00:00"/>
    <m/>
    <s v="Resolved"/>
    <s v="Team Infra - Latika "/>
    <x v="0"/>
    <m/>
  </r>
  <r>
    <n v="954"/>
    <x v="3"/>
    <m/>
    <m/>
    <x v="0"/>
    <d v="2026-01-21T00:00:00"/>
    <m/>
    <x v="0"/>
    <s v="Latika Infra"/>
    <s v="In person"/>
    <s v="Need proper alignment of blinds"/>
    <s v="Informed the HK team to check &amp; clean"/>
    <d v="2026-01-21T00:00:00"/>
    <m/>
    <s v="Resolved"/>
    <s v="Team Infra - Latika "/>
    <x v="0"/>
    <m/>
  </r>
  <r>
    <n v="955"/>
    <x v="3"/>
    <m/>
    <m/>
    <x v="0"/>
    <d v="2026-01-21T00:00:00"/>
    <m/>
    <x v="3"/>
    <s v="Harpreet CBRE "/>
    <s v="In person"/>
    <s v="Power issue in tuck shop"/>
    <s v="Informed the Tech team to check &amp; rectify"/>
    <d v="2026-01-21T00:00:00"/>
    <m/>
    <s v="Resolved"/>
    <s v="Team CBRE - Harpreet"/>
    <x v="0"/>
    <m/>
  </r>
  <r>
    <n v="956"/>
    <x v="2"/>
    <m/>
    <m/>
    <x v="0"/>
    <d v="2026-01-21T00:00:00"/>
    <m/>
    <x v="0"/>
    <s v="Diksha CBRE"/>
    <s v="In person"/>
    <s v="MR 106 required cleaning"/>
    <s v="Informed the HK team to check &amp; clean"/>
    <d v="2026-01-21T00:00:00"/>
    <m/>
    <s v="Resolved"/>
    <s v="Team CBRE - Diksha"/>
    <x v="0"/>
    <m/>
  </r>
  <r>
    <n v="957"/>
    <x v="2"/>
    <m/>
    <m/>
    <x v="0"/>
    <d v="2026-01-21T00:00:00"/>
    <m/>
    <x v="0"/>
    <s v="Diksha CBRE"/>
    <s v="In person"/>
    <s v="Zone B repro area required cleaning"/>
    <s v="Informed the HK team to check &amp; clean"/>
    <d v="2026-01-21T00:00:00"/>
    <m/>
    <s v="Resolved"/>
    <s v="Team CBRE - Diksha"/>
    <x v="0"/>
    <m/>
  </r>
  <r>
    <n v="958"/>
    <x v="2"/>
    <m/>
    <m/>
    <x v="0"/>
    <d v="2026-01-21T00:00:00"/>
    <m/>
    <x v="0"/>
    <s v="Diksha CBRE"/>
    <s v="In person"/>
    <s v="Zone C wr passage required cleaning"/>
    <s v="Informed the HK team to check &amp; clean"/>
    <d v="2026-01-21T00:00:00"/>
    <m/>
    <s v="Resolved"/>
    <s v="Team CBRE - Diksha"/>
    <x v="0"/>
    <m/>
  </r>
  <r>
    <n v="959"/>
    <x v="2"/>
    <m/>
    <m/>
    <x v="0"/>
    <d v="2026-01-21T00:00:00"/>
    <m/>
    <x v="0"/>
    <s v="Diksha CBRE"/>
    <s v="In person"/>
    <s v="Zone C DA wr required cleaning"/>
    <s v="Informed the HK team to check &amp; clean"/>
    <d v="2026-01-21T00:00:00"/>
    <m/>
    <s v="Resolved"/>
    <s v="Team CBRE - Diksha"/>
    <x v="0"/>
    <m/>
  </r>
  <r>
    <n v="960"/>
    <x v="2"/>
    <m/>
    <m/>
    <x v="0"/>
    <d v="2026-01-21T00:00:00"/>
    <m/>
    <x v="0"/>
    <s v="Diksha CBRE"/>
    <s v="In person"/>
    <s v="Zone C female wr cabinets required cleaning"/>
    <s v="Informed the HK team to check &amp; clean"/>
    <d v="2026-01-21T00:00:00"/>
    <m/>
    <s v="Resolved"/>
    <s v="Team CBRE - Diksha"/>
    <x v="0"/>
    <m/>
  </r>
  <r>
    <n v="961"/>
    <x v="2"/>
    <m/>
    <m/>
    <x v="0"/>
    <d v="2026-01-21T00:00:00"/>
    <m/>
    <x v="0"/>
    <s v="Diksha CBRE"/>
    <s v="In person"/>
    <s v="Zone A HP glasses neeed to remove"/>
    <s v="Informed the HK team to check &amp; clean"/>
    <d v="2026-01-21T00:00:00"/>
    <m/>
    <s v="Resolved"/>
    <s v="Team CBRE - Diksha"/>
    <x v="0"/>
    <m/>
  </r>
  <r>
    <n v="962"/>
    <x v="2"/>
    <m/>
    <m/>
    <x v="0"/>
    <d v="2026-01-21T00:00:00"/>
    <m/>
    <x v="0"/>
    <s v="Diksha CBRE"/>
    <s v="In person"/>
    <s v="Zone D male wr required cleaning"/>
    <s v="Informed the HK team to check &amp; clean"/>
    <d v="2026-01-21T00:00:00"/>
    <m/>
    <s v="Resolved"/>
    <s v="Team CBRE - Diksha"/>
    <x v="0"/>
    <m/>
  </r>
  <r>
    <n v="963"/>
    <x v="2"/>
    <m/>
    <m/>
    <x v="0"/>
    <d v="2026-01-21T00:00:00"/>
    <m/>
    <x v="0"/>
    <s v="Wajid CBRE"/>
    <s v="In person"/>
    <s v="Janitor room required cleaning"/>
    <s v="Informed the HK team to check &amp; clean"/>
    <d v="2026-01-21T00:00:00"/>
    <m/>
    <s v="Resolved"/>
    <s v="Team CBRE - Wajid"/>
    <x v="0"/>
    <m/>
  </r>
  <r>
    <n v="964"/>
    <x v="2"/>
    <m/>
    <m/>
    <x v="0"/>
    <d v="2026-01-21T00:00:00"/>
    <m/>
    <x v="0"/>
    <s v="Wajid CBRE"/>
    <s v="In person"/>
    <s v="Medical rom required proper cleaning"/>
    <s v="Informed the HK team to check &amp; clean"/>
    <d v="2026-01-21T00:00:00"/>
    <m/>
    <s v="Resolved"/>
    <s v="Team CBRE - Wajid"/>
    <x v="0"/>
    <m/>
  </r>
  <r>
    <n v="965"/>
    <x v="2"/>
    <m/>
    <m/>
    <x v="0"/>
    <d v="2026-01-21T00:00:00"/>
    <m/>
    <x v="0"/>
    <s v="Wajid CBRE"/>
    <s v="In person"/>
    <s v="Board room chair leg  required cleaning"/>
    <s v="Informed the HK team to check &amp; clean"/>
    <d v="2026-01-21T00:00:00"/>
    <m/>
    <s v="Resolved"/>
    <s v="Team CBRE - Wajid"/>
    <x v="0"/>
    <m/>
  </r>
  <r>
    <n v="966"/>
    <x v="2"/>
    <m/>
    <m/>
    <x v="0"/>
    <d v="2026-01-21T00:00:00"/>
    <m/>
    <x v="0"/>
    <s v="Wajid CBRE"/>
    <s v="In person"/>
    <s v="Zone C planter required cleaning"/>
    <s v="Informed the HK team to check &amp; clean"/>
    <d v="2026-01-21T00:00:00"/>
    <m/>
    <s v="Resolved"/>
    <s v="Team CBRE - Wajid"/>
    <x v="0"/>
    <m/>
  </r>
  <r>
    <n v="967"/>
    <x v="2"/>
    <m/>
    <m/>
    <x v="0"/>
    <d v="2026-01-21T00:00:00"/>
    <m/>
    <x v="0"/>
    <s v="Wajid CBRE"/>
    <s v="In person"/>
    <s v="Zone C SH floor required cleaning"/>
    <s v="Informed the HK team to check &amp; clean"/>
    <d v="2026-01-21T00:00:00"/>
    <m/>
    <s v="Resolved"/>
    <s v="Team CBRE - Wajid"/>
    <x v="0"/>
    <m/>
  </r>
  <r>
    <n v="968"/>
    <x v="2"/>
    <m/>
    <m/>
    <x v="0"/>
    <d v="2026-01-21T00:00:00"/>
    <m/>
    <x v="3"/>
    <s v="Manish Infra"/>
    <s v="In person"/>
    <s v="Zone E SH backside wall required paint touchups"/>
    <s v="Informed the Tech team to check &amp; rectify"/>
    <d v="2026-01-21T00:00:00"/>
    <m/>
    <s v="Resolved"/>
    <s v="Team Infra - Hitesh"/>
    <x v="0"/>
    <m/>
  </r>
  <r>
    <n v="969"/>
    <x v="2"/>
    <m/>
    <m/>
    <x v="0"/>
    <d v="2026-01-21T00:00:00"/>
    <m/>
    <x v="0"/>
    <s v="Manish Infra"/>
    <s v="In person"/>
    <s v="Carpet required spotting zone D near ws 632"/>
    <s v="Informed the HK team to check &amp; clean"/>
    <d v="2026-01-21T00:00:00"/>
    <m/>
    <s v="Resolved"/>
    <s v="Team Infra - Hitesh"/>
    <x v="0"/>
    <m/>
  </r>
  <r>
    <n v="970"/>
    <x v="2"/>
    <m/>
    <m/>
    <x v="0"/>
    <d v="2026-01-21T00:00:00"/>
    <m/>
    <x v="3"/>
    <s v="Manish Infra"/>
    <s v="In person"/>
    <s v="Zone C SH dishwasher is not working properly"/>
    <s v="Informed the Tech team to check &amp; rectify"/>
    <d v="2026-01-21T00:00:00"/>
    <m/>
    <s v="Resolved"/>
    <s v="Team Infra - Hitesh"/>
    <x v="0"/>
    <m/>
  </r>
  <r>
    <n v="971"/>
    <x v="2"/>
    <m/>
    <m/>
    <x v="0"/>
    <d v="2026-01-21T00:00:00"/>
    <m/>
    <x v="0"/>
    <s v="Latika Infra"/>
    <s v="In person"/>
    <s v="Zone D HP mat need to align properly"/>
    <s v="Informed the HK team to check &amp; clean"/>
    <d v="2026-01-21T00:00:00"/>
    <m/>
    <s v="Resolved"/>
    <s v="Team Infra - Latika "/>
    <x v="0"/>
    <m/>
  </r>
  <r>
    <n v="972"/>
    <x v="2"/>
    <m/>
    <m/>
    <x v="0"/>
    <d v="2026-01-21T00:00:00"/>
    <m/>
    <x v="0"/>
    <s v="Latika Infra"/>
    <s v="In person"/>
    <s v="Zone E SH used mugs need to remove"/>
    <s v="Informed the HK team to check &amp; clean"/>
    <d v="2026-01-21T00:00:00"/>
    <m/>
    <s v="Resolved"/>
    <s v="Team Infra - Latika "/>
    <x v="0"/>
    <m/>
  </r>
  <r>
    <n v="973"/>
    <x v="2"/>
    <m/>
    <m/>
    <x v="0"/>
    <d v="2026-01-21T00:00:00"/>
    <m/>
    <x v="0"/>
    <s v="Latika Infra"/>
    <s v="In person"/>
    <s v="Zone F facade side table need to remove"/>
    <s v="Informed the HK team to check &amp; clean"/>
    <d v="2026-01-21T00:00:00"/>
    <m/>
    <s v="Resolved"/>
    <s v="Team Infra - Latika "/>
    <x v="0"/>
    <m/>
  </r>
  <r>
    <n v="974"/>
    <x v="2"/>
    <m/>
    <m/>
    <x v="0"/>
    <d v="2026-01-21T00:00:00"/>
    <m/>
    <x v="0"/>
    <s v="Latika Infra"/>
    <s v="In person"/>
    <s v="Zone F collab area chairs need to arrange properly"/>
    <s v="Informed the HK team to check &amp; clean"/>
    <d v="2026-01-21T00:00:00"/>
    <m/>
    <s v="Resolved"/>
    <s v="Team Infra - Latika "/>
    <x v="0"/>
    <m/>
  </r>
  <r>
    <n v="975"/>
    <x v="2"/>
    <m/>
    <m/>
    <x v="0"/>
    <d v="2026-01-21T00:00:00"/>
    <m/>
    <x v="0"/>
    <s v="Latika Infra"/>
    <s v="In person"/>
    <s v="Zone F planter need to placed properly"/>
    <s v="Informed the HK team to check &amp; clean"/>
    <d v="2026-01-21T00:00:00"/>
    <m/>
    <s v="Resolved"/>
    <s v="Team Infra - Latika "/>
    <x v="0"/>
    <m/>
  </r>
  <r>
    <n v="976"/>
    <x v="2"/>
    <m/>
    <m/>
    <x v="0"/>
    <d v="2026-01-21T00:00:00"/>
    <m/>
    <x v="0"/>
    <s v="Latika Infra"/>
    <s v="In person"/>
    <s v="Zone A bin need to remove "/>
    <s v="Informed the HK team to check &amp; clean"/>
    <d v="2026-01-21T00:00:00"/>
    <m/>
    <s v="Resolved"/>
    <s v="Team Infra - Latika "/>
    <x v="0"/>
    <m/>
  </r>
  <r>
    <n v="977"/>
    <x v="1"/>
    <m/>
    <m/>
    <x v="0"/>
    <d v="2026-01-22T00:00:00"/>
    <m/>
    <x v="2"/>
    <s v="Shikha Saxena"/>
    <s v="Mail"/>
    <s v="Location : Mr 405  _x000a_Event Name - Au visitor_x000a_Date:22/01/2026_x000a_Time: 8:00am to 5:00pm "/>
    <s v="Setup done as per requirement"/>
    <d v="2026-01-22T00:00:00"/>
    <m/>
    <s v="Resolved"/>
    <s v="Employee "/>
    <x v="1"/>
    <m/>
  </r>
  <r>
    <n v="978"/>
    <x v="1"/>
    <m/>
    <m/>
    <x v="0"/>
    <d v="2026-01-22T00:00:00"/>
    <m/>
    <x v="2"/>
    <s v="Shikha Saxena"/>
    <s v="Mail"/>
    <s v="Location : Hackable area  _x000a_Event Name - Customer voise awareness _x000a_Date:22/01/2026_x000a_Time: 1:00pm to 2:00pm "/>
    <s v="Setup done as per requirement"/>
    <d v="2026-01-22T00:00:00"/>
    <m/>
    <s v="Resolved"/>
    <s v="Employee "/>
    <x v="1"/>
    <m/>
  </r>
  <r>
    <n v="979"/>
    <x v="1"/>
    <m/>
    <m/>
    <x v="0"/>
    <d v="2026-01-22T00:00:00"/>
    <m/>
    <x v="2"/>
    <s v="Shikha Saxena"/>
    <s v="Mail"/>
    <s v="Location :  Hackable area  _x000a_Event Name - R &amp; R event _x000a_Date:22/01/2026_x000a_Time: 9:30am to 10:30pm "/>
    <s v="Setup done as per requirement"/>
    <d v="2026-01-22T00:00:00"/>
    <m/>
    <s v="Resolved"/>
    <s v="Employee "/>
    <x v="1"/>
    <m/>
  </r>
  <r>
    <n v="980"/>
    <x v="1"/>
    <m/>
    <m/>
    <x v="0"/>
    <d v="2026-01-22T00:00:00"/>
    <m/>
    <x v="2"/>
    <s v="Shikha Saxena"/>
    <s v="Mail"/>
    <s v="Location : Recreational area  _x000a_Event Name - Food fest _x000a_Date:22/01/2026_x000a_Time: 12:00pm to 2:00pm "/>
    <s v="Setup done as per requirement"/>
    <d v="2026-01-22T00:00:00"/>
    <m/>
    <s v="Resolved"/>
    <s v="Employee "/>
    <x v="1"/>
    <m/>
  </r>
  <r>
    <n v="981"/>
    <x v="1"/>
    <m/>
    <m/>
    <x v="0"/>
    <d v="2026-01-22T00:00:00"/>
    <m/>
    <x v="0"/>
    <s v="Prem Infra"/>
    <s v="In person"/>
    <s v="Zone C - Cleaning required "/>
    <s v="Informed the HK team to check &amp; clean"/>
    <d v="2026-01-22T00:00:00"/>
    <m/>
    <s v="Resolved"/>
    <s v="Team Infra - Prem"/>
    <x v="0"/>
    <m/>
  </r>
  <r>
    <n v="982"/>
    <x v="1"/>
    <m/>
    <m/>
    <x v="0"/>
    <d v="2026-01-22T00:00:00"/>
    <m/>
    <x v="0"/>
    <s v="Prem Infra"/>
    <s v="In person"/>
    <s v="Required cleaning in cafeteria"/>
    <s v="Informed the HK team to check &amp; clean"/>
    <d v="2026-01-22T00:00:00"/>
    <m/>
    <s v="Resolved"/>
    <s v="Team Infra - Prem"/>
    <x v="0"/>
    <m/>
  </r>
  <r>
    <n v="983"/>
    <x v="1"/>
    <m/>
    <m/>
    <x v="0"/>
    <d v="2026-01-22T00:00:00"/>
    <m/>
    <x v="0"/>
    <s v="Prem Infra"/>
    <s v="In person"/>
    <s v="Required cleaning of zone B pantry"/>
    <s v="Informed the HK team to check &amp; clean"/>
    <d v="2026-01-22T00:00:00"/>
    <m/>
    <s v="Resolved"/>
    <s v="Team Infra - Prem"/>
    <x v="0"/>
    <m/>
  </r>
  <r>
    <n v="984"/>
    <x v="1"/>
    <m/>
    <m/>
    <x v="0"/>
    <d v="2026-01-22T00:00:00"/>
    <m/>
    <x v="0"/>
    <s v="Prem Infra"/>
    <s v="In person"/>
    <s v="Required cleaning in juice counter"/>
    <s v="Informed the HK team to check &amp; clean"/>
    <d v="2026-01-22T00:00:00"/>
    <m/>
    <s v="Resolved"/>
    <s v="Team Infra - Prem"/>
    <x v="0"/>
    <m/>
  </r>
  <r>
    <n v="985"/>
    <x v="1"/>
    <m/>
    <m/>
    <x v="0"/>
    <d v="2026-01-22T00:00:00"/>
    <m/>
    <x v="0"/>
    <s v="Prem Infra"/>
    <s v="In person"/>
    <s v="Cleaning required in dishwasher"/>
    <s v="Informed the HK team to check &amp; clean"/>
    <d v="2026-01-22T00:00:00"/>
    <m/>
    <s v="Resolved"/>
    <s v="Team Infra - Prem"/>
    <x v="0"/>
    <m/>
  </r>
  <r>
    <n v="986"/>
    <x v="1"/>
    <m/>
    <m/>
    <x v="0"/>
    <d v="2026-01-22T00:00:00"/>
    <m/>
    <x v="0"/>
    <s v="Latika Infra"/>
    <s v="In person"/>
    <s v="Required entrance gate cleaning"/>
    <s v="Informed the HK team to check &amp; clean"/>
    <d v="2026-01-22T00:00:00"/>
    <m/>
    <s v="Resolved"/>
    <s v="Team Infra - Latika "/>
    <x v="0"/>
    <m/>
  </r>
  <r>
    <n v="987"/>
    <x v="1"/>
    <m/>
    <m/>
    <x v="0"/>
    <d v="2026-01-22T00:00:00"/>
    <m/>
    <x v="0"/>
    <s v="Jitendra Infra"/>
    <s v="In person"/>
    <s v="Required cafeteria cleaning"/>
    <s v="Informed the HK team to check &amp; clean"/>
    <d v="2026-01-22T00:00:00"/>
    <m/>
    <s v="Resolved"/>
    <s v="Team Infra - Jitendra"/>
    <x v="0"/>
    <m/>
  </r>
  <r>
    <n v="988"/>
    <x v="1"/>
    <m/>
    <m/>
    <x v="0"/>
    <d v="2026-01-22T00:00:00"/>
    <m/>
    <x v="0"/>
    <s v="Jitendra Infra"/>
    <s v="In person"/>
    <s v="Need to placed more cutlery in cafeteria"/>
    <s v="Informed the HK team to check &amp; clean"/>
    <d v="2026-01-22T00:00:00"/>
    <m/>
    <s v="Resolved"/>
    <s v="Team Infra - Jitendra"/>
    <x v="0"/>
    <m/>
  </r>
  <r>
    <n v="989"/>
    <x v="1"/>
    <m/>
    <m/>
    <x v="0"/>
    <d v="2026-01-22T00:00:00"/>
    <m/>
    <x v="1"/>
    <s v="Roopal"/>
    <s v="Phone"/>
    <s v="W.5E 675 -Cooling issue"/>
    <s v="Informed the Tech team to check &amp; rectify"/>
    <d v="2026-01-22T00:00:00"/>
    <m/>
    <s v="Resolved"/>
    <s v="Employee"/>
    <x v="1"/>
    <m/>
  </r>
  <r>
    <n v="990"/>
    <x v="1"/>
    <m/>
    <m/>
    <x v="0"/>
    <d v="2026-01-22T00:00:00"/>
    <m/>
    <x v="1"/>
    <s v="Streeja"/>
    <s v="Phone"/>
    <s v="W.5F 724 -Cooling issue"/>
    <s v="Informed the Tech team to check &amp; rectify"/>
    <d v="2026-01-22T00:00:00"/>
    <m/>
    <s v="Resolved"/>
    <s v="Employee"/>
    <x v="1"/>
    <m/>
  </r>
  <r>
    <n v="991"/>
    <x v="1"/>
    <m/>
    <m/>
    <x v="0"/>
    <d v="2026-01-22T00:00:00"/>
    <m/>
    <x v="0"/>
    <s v="Sushant CBRE"/>
    <s v="In person"/>
    <s v="Required cleaning in dishwash area"/>
    <s v="Informed the HK team to check &amp; clean"/>
    <d v="2026-01-22T00:00:00"/>
    <m/>
    <s v="Resolved"/>
    <s v="Team CBRE- Sushant"/>
    <x v="0"/>
    <m/>
  </r>
  <r>
    <n v="992"/>
    <x v="1"/>
    <m/>
    <m/>
    <x v="0"/>
    <d v="2026-01-22T00:00:00"/>
    <m/>
    <x v="0"/>
    <s v="Sushant CBRE"/>
    <s v="In person"/>
    <s v="Need to cleaned mugs properly"/>
    <s v="Informed the HK team to check &amp; clean"/>
    <d v="2026-01-22T00:00:00"/>
    <m/>
    <s v="Resolved"/>
    <s v="Team CBRE- Sushant"/>
    <x v="0"/>
    <m/>
  </r>
  <r>
    <n v="993"/>
    <x v="1"/>
    <m/>
    <m/>
    <x v="0"/>
    <d v="2026-01-22T00:00:00"/>
    <m/>
    <x v="0"/>
    <s v="Ayush CBRE"/>
    <s v="In person"/>
    <s v="Required cleaning in washroom near dishwash"/>
    <s v="Informed the HK team to check &amp; clean"/>
    <d v="2026-01-22T00:00:00"/>
    <m/>
    <s v="Resolved"/>
    <s v="Team CBRE - Ayush"/>
    <x v="0"/>
    <m/>
  </r>
  <r>
    <n v="994"/>
    <x v="1"/>
    <m/>
    <m/>
    <x v="0"/>
    <d v="2026-01-22T00:00:00"/>
    <m/>
    <x v="0"/>
    <s v="Ayush CBRE"/>
    <s v="In person"/>
    <s v="Required cleaning in zone D and E male washroom"/>
    <s v="Informed the HK team to check &amp; clean"/>
    <d v="2026-01-22T00:00:00"/>
    <m/>
    <s v="Resolved"/>
    <s v="Team CBRE - Ayush"/>
    <x v="0"/>
    <m/>
  </r>
  <r>
    <n v="995"/>
    <x v="1"/>
    <m/>
    <m/>
    <x v="0"/>
    <d v="2026-01-22T00:00:00"/>
    <m/>
    <x v="1"/>
    <s v="Prem Infra"/>
    <s v="In person"/>
    <s v="Heating issue in Hackable"/>
    <s v="Informed the Tech team to check &amp; rectify"/>
    <d v="2026-01-22T00:00:00"/>
    <m/>
    <s v="Resolved"/>
    <s v="Team Infra - Prem"/>
    <x v="0"/>
    <m/>
  </r>
  <r>
    <n v="996"/>
    <x v="1"/>
    <m/>
    <m/>
    <x v="0"/>
    <d v="2026-01-22T00:00:00"/>
    <m/>
    <x v="0"/>
    <s v="Ayush CBRE"/>
    <s v="In person"/>
    <s v="Leakage issue in zone d"/>
    <s v="Informed the HK team to check &amp; clean"/>
    <d v="2026-01-22T00:00:00"/>
    <m/>
    <s v="Resolved"/>
    <s v="Team CBRE - Ayush"/>
    <x v="0"/>
    <m/>
  </r>
  <r>
    <n v="997"/>
    <x v="1"/>
    <m/>
    <m/>
    <x v="0"/>
    <d v="2026-01-22T00:00:00"/>
    <m/>
    <x v="1"/>
    <s v="Himali"/>
    <s v="Phone"/>
    <s v="W.s 574 -Monitor not working"/>
    <s v="Informed the Tech team to check &amp; rectify"/>
    <d v="2026-01-22T00:00:00"/>
    <m/>
    <s v="Resolved"/>
    <s v="Employee"/>
    <x v="1"/>
    <m/>
  </r>
  <r>
    <n v="998"/>
    <x v="3"/>
    <m/>
    <m/>
    <x v="0"/>
    <d v="2026-01-22T00:00:00"/>
    <m/>
    <x v="0"/>
    <s v="Priya CBRE"/>
    <s v="In person"/>
    <s v="Required floor cleaning of zone E"/>
    <s v="Informed the HK team to check &amp; clean"/>
    <d v="2026-01-22T00:00:00"/>
    <m/>
    <s v="Resolved"/>
    <s v="Team CBRE - Priya"/>
    <x v="0"/>
    <m/>
  </r>
  <r>
    <n v="999"/>
    <x v="3"/>
    <m/>
    <m/>
    <x v="0"/>
    <d v="2026-01-22T00:00:00"/>
    <m/>
    <x v="0"/>
    <s v="Priya CBRE"/>
    <s v="In person"/>
    <s v="Required cleaning near pantry"/>
    <s v="Informed the HK team to check &amp; clean"/>
    <d v="2026-01-22T00:00:00"/>
    <m/>
    <s v="Resolved"/>
    <s v="Team CBRE - Priya"/>
    <x v="0"/>
    <m/>
  </r>
  <r>
    <n v="1000"/>
    <x v="3"/>
    <m/>
    <m/>
    <x v="0"/>
    <d v="2026-01-22T00:00:00"/>
    <m/>
    <x v="0"/>
    <s v="Priya CBRE"/>
    <s v="In person"/>
    <s v="Required cleaning of washroom door , Reception side"/>
    <s v="Informed the HK team to check &amp; clean"/>
    <d v="2026-01-22T00:00:00"/>
    <m/>
    <s v="Resolved"/>
    <s v="Team CBRE - Priya"/>
    <x v="0"/>
    <m/>
  </r>
  <r>
    <n v="1001"/>
    <x v="3"/>
    <m/>
    <m/>
    <x v="0"/>
    <d v="2026-01-22T00:00:00"/>
    <m/>
    <x v="0"/>
    <s v="Priya CBRE"/>
    <s v="In person"/>
    <s v="Remove glasses from reception side"/>
    <s v="Informed the HK team to check &amp; clean"/>
    <d v="2026-01-22T00:00:00"/>
    <m/>
    <s v="Resolved"/>
    <s v="Team CBRE - Priya"/>
    <x v="0"/>
    <m/>
  </r>
  <r>
    <n v="1002"/>
    <x v="3"/>
    <m/>
    <m/>
    <x v="0"/>
    <d v="2026-01-22T00:00:00"/>
    <m/>
    <x v="0"/>
    <s v="Priya CBRE"/>
    <s v="In person"/>
    <s v="Need to do alignment of chairs in meetings room"/>
    <s v="Informed the HK team to check &amp; clean"/>
    <d v="2026-01-22T00:00:00"/>
    <m/>
    <s v="Resolved"/>
    <s v="Team CBRE - Priya"/>
    <x v="0"/>
    <m/>
  </r>
  <r>
    <n v="1003"/>
    <x v="3"/>
    <m/>
    <m/>
    <x v="0"/>
    <d v="2026-01-22T00:00:00"/>
    <m/>
    <x v="0"/>
    <s v="Arjun CBRE"/>
    <s v="In person"/>
    <s v="Pantry area - required cleaning"/>
    <s v="Informed the HK team to check &amp; clean"/>
    <d v="2026-01-22T00:00:00"/>
    <m/>
    <s v="Resolved"/>
    <s v="Team CBRE - Arjun"/>
    <x v="0"/>
    <m/>
  </r>
  <r>
    <n v="1004"/>
    <x v="3"/>
    <m/>
    <m/>
    <x v="0"/>
    <d v="2026-01-22T00:00:00"/>
    <m/>
    <x v="0"/>
    <s v="Arjun CBRE"/>
    <s v="In person"/>
    <s v="Need to cleaned mugs properly"/>
    <s v="Informed the HK team to check &amp; clean"/>
    <d v="2026-01-22T00:00:00"/>
    <m/>
    <s v="Resolved"/>
    <s v="Team CBRE - Arjun"/>
    <x v="0"/>
    <m/>
  </r>
  <r>
    <n v="1005"/>
    <x v="3"/>
    <m/>
    <m/>
    <x v="0"/>
    <d v="2026-01-22T00:00:00"/>
    <m/>
    <x v="0"/>
    <s v="Arjun CBRE"/>
    <s v="In person"/>
    <s v="Needs to cleaned chairs in pantry area"/>
    <s v="Informed the HK team to check &amp; clean"/>
    <d v="2026-01-22T00:00:00"/>
    <m/>
    <s v="Resolved"/>
    <s v="Team CBRE - Arjun"/>
    <x v="0"/>
    <m/>
  </r>
  <r>
    <n v="1006"/>
    <x v="3"/>
    <m/>
    <m/>
    <x v="0"/>
    <d v="2026-01-22T00:00:00"/>
    <m/>
    <x v="0"/>
    <s v="Arjun CBRE"/>
    <s v="In person"/>
    <s v="Required cleaning of planters"/>
    <s v="Informed the HK team to check &amp; clean"/>
    <d v="2026-01-22T00:00:00"/>
    <m/>
    <s v="Resolved"/>
    <s v="Team CBRE - Arjun"/>
    <x v="0"/>
    <m/>
  </r>
  <r>
    <n v="1007"/>
    <x v="3"/>
    <m/>
    <m/>
    <x v="0"/>
    <d v="2026-01-22T00:00:00"/>
    <m/>
    <x v="3"/>
    <s v="Gunjan CBRE "/>
    <s v="In person"/>
    <s v="Zone E - all gender washroom Flush is not working properly"/>
    <s v="Informed the Tech team to check &amp; rectify"/>
    <d v="2026-01-22T00:00:00"/>
    <m/>
    <s v="Resolved"/>
    <s v="Team CBRE - Gunjan"/>
    <x v="0"/>
    <m/>
  </r>
  <r>
    <n v="1008"/>
    <x v="0"/>
    <m/>
    <m/>
    <x v="0"/>
    <d v="2026-01-22T00:00:00"/>
    <m/>
    <x v="0"/>
    <s v="Latika Infra"/>
    <s v="In person"/>
    <s v="Zone C collab area extra chairs removal required "/>
    <s v="Informed the HK team to check &amp; clean"/>
    <d v="2026-01-22T00:00:00"/>
    <m/>
    <s v="Resolved"/>
    <s v="Team Infra - Latika "/>
    <x v="0"/>
    <m/>
  </r>
  <r>
    <n v="1009"/>
    <x v="0"/>
    <m/>
    <m/>
    <x v="0"/>
    <d v="2026-01-22T00:00:00"/>
    <m/>
    <x v="0"/>
    <s v="Latika Infra"/>
    <s v="In person"/>
    <s v="Gas bank shutters required cleaning "/>
    <s v="Informed the HK team to check &amp; clean"/>
    <d v="2026-01-22T00:00:00"/>
    <m/>
    <s v="Resolved"/>
    <s v="Team Infra - Latika "/>
    <x v="0"/>
    <m/>
  </r>
  <r>
    <n v="1010"/>
    <x v="0"/>
    <m/>
    <m/>
    <x v="0"/>
    <d v="2026-01-22T00:00:00"/>
    <m/>
    <x v="0"/>
    <s v="Latika Infra"/>
    <s v="In person"/>
    <s v="Zone F accessible washroom tissue signange pasting required "/>
    <s v="Informed the HK team to check &amp; clean"/>
    <d v="2026-01-22T00:00:00"/>
    <m/>
    <s v="Resolved"/>
    <s v="Team Infra - Latika "/>
    <x v="0"/>
    <m/>
  </r>
  <r>
    <n v="1011"/>
    <x v="0"/>
    <m/>
    <m/>
    <x v="0"/>
    <d v="2026-01-22T00:00:00"/>
    <m/>
    <x v="0"/>
    <s v="Latika Infra"/>
    <s v="In person"/>
    <s v="Female washroom medical room required cleaning "/>
    <s v="Informed the HK team to check &amp; clean"/>
    <d v="2026-01-22T00:00:00"/>
    <m/>
    <s v="Resolved"/>
    <s v="Team Infra - Latika "/>
    <x v="0"/>
    <m/>
  </r>
  <r>
    <n v="1012"/>
    <x v="0"/>
    <m/>
    <m/>
    <x v="0"/>
    <d v="2026-01-22T00:00:00"/>
    <m/>
    <x v="0"/>
    <s v="Latika Infra"/>
    <s v="In person"/>
    <s v="Zone A social hub, blinds alignment required "/>
    <s v="Informed the HK team to check &amp; clean"/>
    <d v="2026-01-22T00:00:00"/>
    <m/>
    <s v="Resolved"/>
    <s v="Team Infra - Latika "/>
    <x v="0"/>
    <m/>
  </r>
  <r>
    <n v="1013"/>
    <x v="0"/>
    <m/>
    <m/>
    <x v="0"/>
    <d v="2026-01-22T00:00:00"/>
    <m/>
    <x v="0"/>
    <s v="Latika Infra"/>
    <s v="In person"/>
    <s v="Zone E passage area required cleaning "/>
    <s v="Informed the HK team to check &amp; clean"/>
    <d v="2026-01-22T00:00:00"/>
    <m/>
    <s v="Resolved"/>
    <s v="Team Infra - Latika "/>
    <x v="0"/>
    <m/>
  </r>
  <r>
    <n v="1014"/>
    <x v="0"/>
    <m/>
    <m/>
    <x v="0"/>
    <d v="2026-01-22T00:00:00"/>
    <m/>
    <x v="3"/>
    <s v="Akim CBRE "/>
    <s v="In person"/>
    <s v="Zone E LRR water dripping issue "/>
    <s v="Informed the Tech team to check &amp; rectify"/>
    <d v="2026-01-22T00:00:00"/>
    <m/>
    <s v="Resolved"/>
    <s v="Team CBRE - Akim "/>
    <x v="0"/>
    <m/>
  </r>
  <r>
    <n v="1015"/>
    <x v="0"/>
    <m/>
    <m/>
    <x v="0"/>
    <d v="2026-01-22T00:00:00"/>
    <m/>
    <x v="1"/>
    <s v="Ritik "/>
    <s v="In person"/>
    <s v="W.3.D374, cooling issue "/>
    <s v="Informed the Tech team to check &amp; rectify"/>
    <d v="2026-01-22T00:00:00"/>
    <m/>
    <s v="Resolved"/>
    <s v="Employee "/>
    <x v="1"/>
    <m/>
  </r>
  <r>
    <n v="1016"/>
    <x v="0"/>
    <m/>
    <m/>
    <x v="0"/>
    <d v="2026-01-22T00:00:00"/>
    <m/>
    <x v="1"/>
    <s v="Priya "/>
    <s v="In person"/>
    <s v="MR 107, heating issue "/>
    <s v="Informed the Tech team to check &amp; rectify"/>
    <d v="2026-01-22T00:00:00"/>
    <m/>
    <s v="Resolved"/>
    <s v="Employee "/>
    <x v="1"/>
    <m/>
  </r>
  <r>
    <n v="1017"/>
    <x v="0"/>
    <m/>
    <m/>
    <x v="0"/>
    <d v="2026-01-22T00:00:00"/>
    <m/>
    <x v="3"/>
    <s v="Kartik "/>
    <s v="In person"/>
    <s v="W.3B 223, monitor not working "/>
    <s v="Informed the Tech team to check &amp; rectify"/>
    <d v="2026-01-22T00:00:00"/>
    <m/>
    <s v="Resolved"/>
    <s v="Employee "/>
    <x v="1"/>
    <m/>
  </r>
  <r>
    <n v="1018"/>
    <x v="0"/>
    <m/>
    <m/>
    <x v="0"/>
    <d v="2026-01-22T00:00:00"/>
    <m/>
    <x v="3"/>
    <s v="Riya CBRE "/>
    <s v="In person"/>
    <s v="Zone E LRR, soap dispenser not working "/>
    <s v="Informed the Tech team to check &amp; rectify"/>
    <d v="2026-01-22T00:00:00"/>
    <m/>
    <s v="Resolved"/>
    <s v="Team CBRE - Riya"/>
    <x v="0"/>
    <m/>
  </r>
  <r>
    <n v="1019"/>
    <x v="0"/>
    <m/>
    <m/>
    <x v="0"/>
    <d v="2026-01-22T00:00:00"/>
    <m/>
    <x v="3"/>
    <s v="Riya CBRE "/>
    <s v="In person"/>
    <s v="Zone E LRR, flush is not working "/>
    <s v="Informed the Tech team to check &amp; rectify"/>
    <d v="2026-01-22T00:00:00"/>
    <m/>
    <s v="Resolved"/>
    <s v="Team CBRE - Riya"/>
    <x v="0"/>
    <m/>
  </r>
  <r>
    <n v="1020"/>
    <x v="2"/>
    <m/>
    <m/>
    <x v="0"/>
    <d v="2026-01-22T00:00:00"/>
    <m/>
    <x v="0"/>
    <s v="Diksha CBRE"/>
    <s v="In person"/>
    <s v="MR 106 required cleaning"/>
    <s v="Informed the HK team to check &amp; clean"/>
    <d v="2026-01-22T00:00:00"/>
    <m/>
    <s v="Resolved"/>
    <s v="Team CBRE - Diksha"/>
    <x v="0"/>
    <m/>
  </r>
  <r>
    <n v="1021"/>
    <x v="2"/>
    <m/>
    <m/>
    <x v="0"/>
    <d v="2026-01-22T00:00:00"/>
    <m/>
    <x v="0"/>
    <s v="Diksha CBRE"/>
    <s v="In person"/>
    <s v="Zone B collab area required cleaning and dusting"/>
    <s v="Informed the HK team to check &amp; clean"/>
    <d v="2026-01-22T00:00:00"/>
    <m/>
    <s v="Resolved"/>
    <s v="Team CBRE - Diksha"/>
    <x v="0"/>
    <m/>
  </r>
  <r>
    <n v="1022"/>
    <x v="2"/>
    <m/>
    <m/>
    <x v="0"/>
    <d v="2026-01-22T00:00:00"/>
    <m/>
    <x v="0"/>
    <s v="Wajid CBRE"/>
    <s v="In person"/>
    <s v="Zone C passage area required mopping"/>
    <s v="Informed the HK team to check &amp; clean"/>
    <d v="2026-01-22T00:00:00"/>
    <m/>
    <s v="Resolved"/>
    <s v="Team CBRE - Wajid"/>
    <x v="0"/>
    <m/>
  </r>
  <r>
    <n v="1023"/>
    <x v="2"/>
    <m/>
    <m/>
    <x v="0"/>
    <d v="2026-01-22T00:00:00"/>
    <m/>
    <x v="0"/>
    <s v="Wajid CBRE"/>
    <s v="In person"/>
    <s v="Zone C DA wr required proper cleaning"/>
    <s v="Informed the HK team to check &amp; clean"/>
    <d v="2026-01-22T00:00:00"/>
    <m/>
    <s v="Resolved"/>
    <s v="Team CBRE - Wajid"/>
    <x v="0"/>
    <m/>
  </r>
  <r>
    <n v="1024"/>
    <x v="2"/>
    <m/>
    <m/>
    <x v="0"/>
    <d v="2026-01-22T00:00:00"/>
    <m/>
    <x v="0"/>
    <s v="Wajid CBRE"/>
    <s v="In person"/>
    <s v="Zone C female WR cabinet required cleaning"/>
    <s v="Informed the HK team to check &amp; clean"/>
    <d v="2026-01-22T00:00:00"/>
    <m/>
    <s v="Resolved"/>
    <s v="Team CBRE - Wajid"/>
    <x v="0"/>
    <m/>
  </r>
  <r>
    <n v="1025"/>
    <x v="2"/>
    <m/>
    <m/>
    <x v="0"/>
    <d v="2026-01-22T00:00:00"/>
    <m/>
    <x v="0"/>
    <s v="Wajid CBRE"/>
    <s v="In person"/>
    <s v="Zone D bin required cleaning"/>
    <s v="Informed the HK team to check &amp; clean"/>
    <d v="2026-01-22T00:00:00"/>
    <m/>
    <s v="Resolved"/>
    <s v="Team CBRE - Wajid"/>
    <x v="0"/>
    <m/>
  </r>
  <r>
    <n v="1026"/>
    <x v="2"/>
    <m/>
    <m/>
    <x v="0"/>
    <d v="2026-01-22T00:00:00"/>
    <m/>
    <x v="0"/>
    <s v="Wajid CBRE"/>
    <s v="In person"/>
    <s v="Zone D male wr required proper cleaning"/>
    <s v="Informed the HK team to check &amp; clean"/>
    <d v="2026-01-22T00:00:00"/>
    <m/>
    <s v="Resolved"/>
    <s v="Team CBRE - Wajid"/>
    <x v="0"/>
    <m/>
  </r>
  <r>
    <n v="1027"/>
    <x v="2"/>
    <m/>
    <m/>
    <x v="0"/>
    <d v="2026-01-22T00:00:00"/>
    <m/>
    <x v="0"/>
    <s v="Diksha CBRE"/>
    <s v="In person"/>
    <s v="Medical room required proper cleaning"/>
    <s v="Informed the HK team to check &amp; clean"/>
    <d v="2026-01-22T00:00:00"/>
    <m/>
    <s v="Resolved"/>
    <s v="Team CBRE - Diksha"/>
    <x v="0"/>
    <m/>
  </r>
  <r>
    <n v="1028"/>
    <x v="2"/>
    <m/>
    <m/>
    <x v="0"/>
    <d v="2026-01-22T00:00:00"/>
    <m/>
    <x v="0"/>
    <s v="Diksha CBRE"/>
    <s v="In person"/>
    <s v="Board room planter required dusting"/>
    <s v="Informed the HK team to check &amp; clean"/>
    <d v="2026-01-22T00:00:00"/>
    <m/>
    <s v="Resolved"/>
    <s v="Team CBRE - Diksha"/>
    <x v="0"/>
    <m/>
  </r>
  <r>
    <n v="1029"/>
    <x v="2"/>
    <m/>
    <m/>
    <x v="0"/>
    <d v="2026-01-22T00:00:00"/>
    <m/>
    <x v="0"/>
    <s v="Diksha CBRE"/>
    <s v="In person"/>
    <s v="Board room chairs legs required scrubbing"/>
    <s v="Informed the HK team to check &amp; clean"/>
    <d v="2026-01-22T00:00:00"/>
    <m/>
    <s v="Resolved"/>
    <s v="Team CBRE - Diksha"/>
    <x v="0"/>
    <m/>
  </r>
  <r>
    <n v="1030"/>
    <x v="2"/>
    <m/>
    <m/>
    <x v="0"/>
    <d v="2026-01-22T00:00:00"/>
    <m/>
    <x v="0"/>
    <s v="Diksha CBRE"/>
    <s v="In person"/>
    <s v="Zone D HP sticker need to change"/>
    <s v="Informed the HK team to check &amp; clean"/>
    <d v="2026-01-22T00:00:00"/>
    <m/>
    <s v="Resolved"/>
    <s v="Team CBRE - Diksha"/>
    <x v="0"/>
    <m/>
  </r>
  <r>
    <n v="1031"/>
    <x v="2"/>
    <m/>
    <m/>
    <x v="0"/>
    <d v="2026-01-22T00:00:00"/>
    <m/>
    <x v="0"/>
    <s v="Diksha CBRE"/>
    <s v="In person"/>
    <s v="Zone C planter required cleaning"/>
    <s v="Informed the HK team to check &amp; clean"/>
    <d v="2026-01-22T00:00:00"/>
    <m/>
    <s v="Resolved"/>
    <s v="Team CBRE - Diksha"/>
    <x v="0"/>
    <m/>
  </r>
  <r>
    <n v="1032"/>
    <x v="2"/>
    <m/>
    <m/>
    <x v="0"/>
    <d v="2026-01-22T00:00:00"/>
    <m/>
    <x v="0"/>
    <s v="Diksha CBRE"/>
    <s v="In person"/>
    <s v="Zone A1 wr required cleaning"/>
    <s v="Informed the HK team to check &amp; clean"/>
    <d v="2026-01-22T00:00:00"/>
    <m/>
    <s v="Resolved"/>
    <s v="Team CBRE - Diksha"/>
    <x v="0"/>
    <m/>
  </r>
  <r>
    <n v="1033"/>
    <x v="2"/>
    <m/>
    <m/>
    <x v="0"/>
    <d v="2026-01-22T00:00:00"/>
    <m/>
    <x v="0"/>
    <s v="Diksha CBRE"/>
    <s v="In person"/>
    <s v="Zone E female WR pads need to refill"/>
    <s v="Informed the HK team to check &amp; clean"/>
    <d v="2026-01-22T00:00:00"/>
    <m/>
    <s v="Resolved"/>
    <s v="Team CBRE - Diksha"/>
    <x v="0"/>
    <m/>
  </r>
  <r>
    <n v="1034"/>
    <x v="2"/>
    <m/>
    <m/>
    <x v="0"/>
    <d v="2026-01-22T00:00:00"/>
    <m/>
    <x v="0"/>
    <s v="Diksha CBRE"/>
    <s v="In person"/>
    <s v="Zone D HP fresh glasses need to refill"/>
    <s v="Informed the HK team to check &amp; clean"/>
    <d v="2026-01-22T00:00:00"/>
    <m/>
    <s v="Resolved"/>
    <s v="Team CBRE - Diksha"/>
    <x v="0"/>
    <m/>
  </r>
  <r>
    <n v="1035"/>
    <x v="2"/>
    <m/>
    <m/>
    <x v="0"/>
    <d v="2026-01-22T00:00:00"/>
    <m/>
    <x v="0"/>
    <s v="Diksha CBRE"/>
    <s v="In person"/>
    <s v="MR 411 used mugs need to remove"/>
    <s v="Informed the HK team to check &amp; clean"/>
    <d v="2026-01-22T00:00:00"/>
    <m/>
    <s v="Resolved"/>
    <s v="Team CBRE - Diksha"/>
    <x v="0"/>
    <m/>
  </r>
  <r>
    <n v="1036"/>
    <x v="2"/>
    <m/>
    <m/>
    <x v="0"/>
    <d v="2026-01-22T00:00:00"/>
    <m/>
    <x v="0"/>
    <s v="Diksha CBRE"/>
    <s v="In person"/>
    <s v="MR 502 used glasses need to remove"/>
    <s v="Informed the HK team to check &amp; clean"/>
    <d v="2026-01-22T00:00:00"/>
    <m/>
    <s v="Resolved"/>
    <s v="Team CBRE - Diksha"/>
    <x v="0"/>
    <m/>
  </r>
  <r>
    <n v="1037"/>
    <x v="2"/>
    <m/>
    <m/>
    <x v="0"/>
    <d v="2026-01-22T00:00:00"/>
    <m/>
    <x v="0"/>
    <s v="Diksha CBRE"/>
    <s v="In person"/>
    <s v="Zone C SH sink required cleaning"/>
    <s v="Informed the HK team to check &amp; clean"/>
    <d v="2026-01-22T00:00:00"/>
    <m/>
    <s v="Resolved"/>
    <s v="Team CBRE - Diksha"/>
    <x v="0"/>
    <m/>
  </r>
  <r>
    <n v="1038"/>
    <x v="2"/>
    <m/>
    <m/>
    <x v="0"/>
    <d v="2026-01-22T00:00:00"/>
    <m/>
    <x v="1"/>
    <s v="Satyam "/>
    <s v="Phone"/>
    <s v="Zone E ws 885 cooling issue"/>
    <s v="Informed the Tech team to check &amp; rectify"/>
    <d v="2026-01-22T00:00:00"/>
    <m/>
    <s v="Resolved"/>
    <s v="Employee"/>
    <x v="1"/>
    <m/>
  </r>
  <r>
    <n v="1039"/>
    <x v="2"/>
    <m/>
    <m/>
    <x v="0"/>
    <d v="2026-01-22T00:00:00"/>
    <m/>
    <x v="1"/>
    <s v="Vineeta "/>
    <s v="Phone"/>
    <s v="Zone F ws1052 cooling issue"/>
    <s v="Informed the Tech team to check &amp; rectify"/>
    <d v="2026-01-22T00:00:00"/>
    <m/>
    <s v="Resolved"/>
    <s v="Employee"/>
    <x v="1"/>
    <m/>
  </r>
  <r>
    <n v="1040"/>
    <x v="2"/>
    <m/>
    <m/>
    <x v="0"/>
    <d v="2026-01-22T00:00:00"/>
    <m/>
    <x v="1"/>
    <s v="Prince"/>
    <s v="In person"/>
    <s v="Tech lounge cooling issue"/>
    <s v="Informed the Tech team to check &amp; rectify"/>
    <d v="2026-01-22T00:00:00"/>
    <m/>
    <s v="Resolved"/>
    <s v="Employee"/>
    <x v="1"/>
    <m/>
  </r>
  <r>
    <n v="1041"/>
    <x v="2"/>
    <m/>
    <m/>
    <x v="0"/>
    <d v="2026-01-22T00:00:00"/>
    <m/>
    <x v="3"/>
    <s v="Diksh CBRE"/>
    <s v="In person"/>
    <s v="Zone C SH water leakage"/>
    <s v="Informed the Tech team to check &amp; rectify"/>
    <d v="2026-01-22T00:00:00"/>
    <m/>
    <s v="Resolved"/>
    <s v="Team CBRE - Diksha"/>
    <x v="0"/>
    <m/>
  </r>
  <r>
    <n v="1042"/>
    <x v="0"/>
    <m/>
    <m/>
    <x v="0"/>
    <d v="2026-01-23T00:00:00"/>
    <m/>
    <x v="0"/>
    <s v="Harpreet CBRE "/>
    <s v="In person"/>
    <s v="Water spilled on the floor in mothers room "/>
    <s v="Informed the HK team to check &amp; clean"/>
    <d v="2026-01-23T00:00:00"/>
    <m/>
    <s v="Resolved"/>
    <s v="Team CBRE - Harpreet"/>
    <x v="0"/>
    <m/>
  </r>
  <r>
    <n v="1043"/>
    <x v="0"/>
    <m/>
    <m/>
    <x v="0"/>
    <d v="2026-01-23T00:00:00"/>
    <m/>
    <x v="0"/>
    <s v="Harpreet CBRE "/>
    <s v="In person"/>
    <s v="Tea point in cafeteria required cleaning "/>
    <s v="Informed the HK team to check &amp; clean"/>
    <d v="2026-01-23T00:00:00"/>
    <m/>
    <s v="Resolved"/>
    <s v="Team CBRE - Harpreet"/>
    <x v="0"/>
    <m/>
  </r>
  <r>
    <n v="1044"/>
    <x v="0"/>
    <m/>
    <m/>
    <x v="0"/>
    <d v="2026-01-23T00:00:00"/>
    <m/>
    <x v="0"/>
    <s v="Akash "/>
    <s v="In person"/>
    <s v="Meeting room 107 cooling issue "/>
    <s v="Informed the Tech team to check &amp; rectify"/>
    <d v="2026-01-23T00:00:00"/>
    <m/>
    <s v="Resolved"/>
    <s v="Employee "/>
    <x v="1"/>
    <m/>
  </r>
  <r>
    <n v="1045"/>
    <x v="2"/>
    <m/>
    <m/>
    <x v="0"/>
    <d v="2026-01-23T00:00:00"/>
    <m/>
    <x v="2"/>
    <s v="Soamya"/>
    <s v="Mail"/>
    <s v="Location : Zone E Breakout area_x000a_Event Name - Tech onboarding (30pax) _x000a_Date:23/01/2026_x000a_Time: 2:00PM TO 5:00PM"/>
    <s v="Setup done as per requirement"/>
    <d v="2026-01-23T00:00:00"/>
    <m/>
    <s v="Resolved"/>
    <s v="Employee "/>
    <x v="1"/>
    <m/>
  </r>
  <r>
    <n v="1046"/>
    <x v="0"/>
    <m/>
    <m/>
    <x v="0"/>
    <d v="2026-01-23T00:00:00"/>
    <m/>
    <x v="2"/>
    <s v="Reena "/>
    <s v="Mail"/>
    <s v="Location :  Breakout area_x000a_Event Name - DCO team potluck _x000a_Date:23/01/2026_x000a_Time: 1:00PM TO 2:00PM"/>
    <s v="Setup done as per requirement"/>
    <d v="2026-01-23T00:00:00"/>
    <m/>
    <s v="Resolved"/>
    <s v="Employee "/>
    <x v="1"/>
    <m/>
  </r>
  <r>
    <n v="1047"/>
    <x v="3"/>
    <m/>
    <m/>
    <x v="1"/>
    <d v="2026-01-23T00:00:00"/>
    <m/>
    <x v="0"/>
    <s v="Priya CBRE"/>
    <s v="In person"/>
    <s v="Need to aligned the blinds of command centre"/>
    <s v="Informed the HK team to check &amp; clean"/>
    <d v="2026-01-23T00:00:00"/>
    <m/>
    <s v="Resolved"/>
    <s v="Team CBRE - Priya"/>
    <x v="0"/>
    <m/>
  </r>
  <r>
    <n v="1048"/>
    <x v="3"/>
    <m/>
    <m/>
    <x v="1"/>
    <d v="2026-01-23T00:00:00"/>
    <m/>
    <x v="0"/>
    <s v="Priya CBRE"/>
    <s v="In person"/>
    <s v="Required drawer cleaning near innovation"/>
    <s v="Informed the HK team to check &amp; clean"/>
    <d v="2026-01-23T00:00:00"/>
    <m/>
    <s v="Resolved"/>
    <s v="Team CBRE - Priya"/>
    <x v="0"/>
    <m/>
  </r>
  <r>
    <n v="1049"/>
    <x v="3"/>
    <m/>
    <m/>
    <x v="1"/>
    <d v="2026-01-23T00:00:00"/>
    <m/>
    <x v="0"/>
    <s v="Priya CBRE"/>
    <s v="In person"/>
    <s v="Need to removed workstation chair from Mr.505 &amp; 504"/>
    <s v="Informed the HK team to check &amp; clean"/>
    <d v="2026-01-23T00:00:00"/>
    <m/>
    <s v="Resolved"/>
    <s v="Team CBRE - Priya"/>
    <x v="0"/>
    <m/>
  </r>
  <r>
    <n v="1050"/>
    <x v="3"/>
    <m/>
    <m/>
    <x v="1"/>
    <d v="2026-01-23T00:00:00"/>
    <m/>
    <x v="0"/>
    <s v="Priya CBRE"/>
    <s v="In person"/>
    <s v="Required mat cleaning near water dispenser zone E"/>
    <s v="Informed the HK team to check &amp; clean"/>
    <d v="2026-01-23T00:00:00"/>
    <m/>
    <s v="Resolved"/>
    <s v="Team CBRE - Priya"/>
    <x v="0"/>
    <m/>
  </r>
  <r>
    <n v="1051"/>
    <x v="3"/>
    <m/>
    <m/>
    <x v="1"/>
    <d v="2026-01-23T00:00:00"/>
    <m/>
    <x v="0"/>
    <s v="Priya CBRE"/>
    <s v="In person"/>
    <s v="Zone E repro zone E -need cleaning"/>
    <s v="Informed the HK team to check &amp; clean"/>
    <d v="2026-01-23T00:00:00"/>
    <m/>
    <s v="Resolved"/>
    <s v="Team CBRE - Priya"/>
    <x v="0"/>
    <m/>
  </r>
  <r>
    <n v="1052"/>
    <x v="3"/>
    <m/>
    <m/>
    <x v="1"/>
    <d v="2026-01-23T00:00:00"/>
    <m/>
    <x v="0"/>
    <s v="Priya CBRE"/>
    <s v="In person"/>
    <s v="Required cleaning of printer zone E"/>
    <s v="Informed the HK team to check &amp; clean"/>
    <d v="2026-01-23T00:00:00"/>
    <m/>
    <s v="Resolved"/>
    <s v="Team CBRE - Priya"/>
    <x v="0"/>
    <m/>
  </r>
  <r>
    <n v="1053"/>
    <x v="3"/>
    <m/>
    <m/>
    <x v="1"/>
    <d v="2026-01-23T00:00:00"/>
    <m/>
    <x v="0"/>
    <s v="Priya CBRE"/>
    <s v="In person"/>
    <s v="Zone E all Gender washroom - Required cleaning"/>
    <s v="Informed the HK team to check &amp; clean"/>
    <d v="2026-01-23T00:00:00"/>
    <m/>
    <s v="Resolved"/>
    <s v="Team CBRE - Priya"/>
    <x v="0"/>
    <m/>
  </r>
  <r>
    <n v="1054"/>
    <x v="3"/>
    <m/>
    <m/>
    <x v="1"/>
    <d v="2026-01-23T00:00:00"/>
    <m/>
    <x v="0"/>
    <s v="Priya CBRE"/>
    <s v="In person"/>
    <s v="Zone E Required cleaning of shoe machine "/>
    <s v="Informed the HK team to check &amp; clean"/>
    <d v="2026-01-23T00:00:00"/>
    <m/>
    <s v="Resolved"/>
    <s v="Team CBRE - Priya"/>
    <x v="0"/>
    <m/>
  </r>
  <r>
    <n v="1055"/>
    <x v="3"/>
    <m/>
    <m/>
    <x v="1"/>
    <d v="2026-01-23T00:00:00"/>
    <m/>
    <x v="0"/>
    <s v="Priya CBRE"/>
    <s v="In person"/>
    <s v="Required floor cleaning near reception"/>
    <s v="Informed the HK team to check &amp; clean"/>
    <d v="2026-01-23T00:00:00"/>
    <m/>
    <s v="Resolved"/>
    <s v="Team CBRE - Priya"/>
    <x v="0"/>
    <m/>
  </r>
  <r>
    <n v="1056"/>
    <x v="3"/>
    <m/>
    <m/>
    <x v="1"/>
    <d v="2026-01-23T00:00:00"/>
    <m/>
    <x v="0"/>
    <s v="Priya CBRE"/>
    <s v="In person"/>
    <s v="Mat cleaning required near water dispenser of reception side"/>
    <s v="Informed the HK team to check &amp; clean"/>
    <d v="2026-01-23T00:00:00"/>
    <m/>
    <s v="Resolved"/>
    <s v="Team CBRE - Priya"/>
    <x v="0"/>
    <m/>
  </r>
  <r>
    <n v="1057"/>
    <x v="3"/>
    <m/>
    <m/>
    <x v="1"/>
    <d v="2026-01-23T00:00:00"/>
    <m/>
    <x v="0"/>
    <s v="Priya CBRE"/>
    <s v="In person"/>
    <s v="Medical room - Required cleaning"/>
    <s v="Informed the HK team to check &amp; clean"/>
    <d v="2026-01-23T00:00:00"/>
    <m/>
    <s v="Resolved"/>
    <s v="Team CBRE - Priya"/>
    <x v="0"/>
    <m/>
  </r>
  <r>
    <n v="1058"/>
    <x v="3"/>
    <m/>
    <m/>
    <x v="1"/>
    <d v="2026-01-23T00:00:00"/>
    <m/>
    <x v="0"/>
    <s v="Priya CBRE"/>
    <s v="In person"/>
    <s v="Planter required dusting near tuck shop"/>
    <s v="Informed the HK team to check &amp; clean"/>
    <d v="2026-01-23T00:00:00"/>
    <m/>
    <s v="Resolved"/>
    <s v="Team CBRE - Priya"/>
    <x v="0"/>
    <m/>
  </r>
  <r>
    <n v="1059"/>
    <x v="3"/>
    <m/>
    <m/>
    <x v="1"/>
    <d v="2026-01-23T00:00:00"/>
    <m/>
    <x v="0"/>
    <s v="Priya CBRE"/>
    <s v="In person"/>
    <s v="Cleaning Required near tuck shop"/>
    <s v="Informed the HK team to check &amp; clean"/>
    <d v="2026-01-23T00:00:00"/>
    <m/>
    <s v="Resolved"/>
    <s v="Team CBRE - Priya"/>
    <x v="0"/>
    <m/>
  </r>
  <r>
    <n v="1060"/>
    <x v="3"/>
    <m/>
    <m/>
    <x v="1"/>
    <d v="2026-01-23T00:00:00"/>
    <m/>
    <x v="0"/>
    <s v="Priya CBRE"/>
    <s v="In person"/>
    <s v="Align blinds zone E near w.s 146"/>
    <s v="Informed the HK team to check &amp; clean"/>
    <d v="2026-01-23T00:00:00"/>
    <m/>
    <s v="Resolved"/>
    <s v="Team CBRE - Priya"/>
    <x v="0"/>
    <m/>
  </r>
  <r>
    <n v="1061"/>
    <x v="3"/>
    <m/>
    <m/>
    <x v="1"/>
    <d v="2026-01-23T00:00:00"/>
    <m/>
    <x v="0"/>
    <s v="Priya CBRE"/>
    <s v="In person"/>
    <s v="Water dispenser drawer of zone E - Dusting required"/>
    <s v="Informed the HK team to check &amp; clean"/>
    <d v="2026-01-23T00:00:00"/>
    <m/>
    <s v="Resolved"/>
    <s v="Team CBRE - Priya"/>
    <x v="0"/>
    <m/>
  </r>
  <r>
    <n v="1062"/>
    <x v="1"/>
    <m/>
    <m/>
    <x v="1"/>
    <d v="2026-01-23T00:00:00"/>
    <m/>
    <x v="0"/>
    <s v="Prem Infra"/>
    <s v="In person"/>
    <s v="Required cleaning of zone C social hub "/>
    <s v="Informed the HK team to check &amp; clean"/>
    <d v="2026-01-23T00:00:00"/>
    <m/>
    <s v="Resolved"/>
    <s v="Team Infra - Prem"/>
    <x v="0"/>
    <m/>
  </r>
  <r>
    <n v="1063"/>
    <x v="1"/>
    <m/>
    <m/>
    <x v="1"/>
    <d v="2026-01-23T00:00:00"/>
    <m/>
    <x v="0"/>
    <s v="Prem Infra"/>
    <s v="In person"/>
    <s v="Need to placed newspaper "/>
    <s v="Informed the HK team to check &amp; clean"/>
    <d v="2026-01-23T00:00:00"/>
    <m/>
    <s v="Resolved"/>
    <s v="Team Infra - Prem"/>
    <x v="0"/>
    <m/>
  </r>
  <r>
    <n v="1064"/>
    <x v="1"/>
    <m/>
    <m/>
    <x v="1"/>
    <d v="2026-01-23T00:00:00"/>
    <m/>
    <x v="0"/>
    <s v="Prem Infra"/>
    <s v="In person"/>
    <s v="Need to cleaned hackable space"/>
    <s v="Informed the HK team to check &amp; clean"/>
    <d v="2026-01-23T00:00:00"/>
    <m/>
    <s v="Resolved"/>
    <s v="Team Infra - Prem"/>
    <x v="0"/>
    <m/>
  </r>
  <r>
    <n v="1065"/>
    <x v="1"/>
    <m/>
    <m/>
    <x v="1"/>
    <d v="2026-01-23T00:00:00"/>
    <m/>
    <x v="0"/>
    <s v="Prem Infra"/>
    <s v="In person"/>
    <s v="Required cleaning near zone B , fire exit"/>
    <s v="Informed the HK team to check &amp; clean"/>
    <d v="2026-01-23T00:00:00"/>
    <m/>
    <s v="Resolved"/>
    <s v="Team Infra - Prem"/>
    <x v="0"/>
    <m/>
  </r>
  <r>
    <n v="1066"/>
    <x v="1"/>
    <m/>
    <m/>
    <x v="1"/>
    <d v="2026-01-23T00:00:00"/>
    <m/>
    <x v="0"/>
    <s v="Hitesh Infra"/>
    <s v="In person"/>
    <s v="Zone D Gents washroom - Required cleaning "/>
    <s v="Informed the HK team to check &amp; clean"/>
    <d v="2026-01-23T00:00:00"/>
    <m/>
    <s v="Resolved"/>
    <s v="Team Infra - Hitesh"/>
    <x v="0"/>
    <m/>
  </r>
  <r>
    <n v="1067"/>
    <x v="1"/>
    <m/>
    <m/>
    <x v="1"/>
    <d v="2026-01-23T00:00:00"/>
    <m/>
    <x v="0"/>
    <s v="Sushant CBRE"/>
    <s v="In person"/>
    <s v="Required cleaning of dishwash machine"/>
    <s v="Informed the HK team to check &amp; clean"/>
    <d v="2026-01-23T00:00:00"/>
    <m/>
    <s v="Resolved"/>
    <s v="Team CBRE- Sushant"/>
    <x v="1"/>
    <m/>
  </r>
  <r>
    <n v="1068"/>
    <x v="1"/>
    <m/>
    <m/>
    <x v="1"/>
    <d v="2026-01-23T00:00:00"/>
    <m/>
    <x v="0"/>
    <s v="Ayush CBRE"/>
    <s v="In person"/>
    <s v="Mr 605 - Required cleaning"/>
    <s v="Informed the HK team to check &amp; clean"/>
    <d v="2026-01-23T00:00:00"/>
    <m/>
    <s v="Resolved"/>
    <s v="Team CBRE - Ayush"/>
    <x v="0"/>
    <m/>
  </r>
  <r>
    <n v="1069"/>
    <x v="1"/>
    <m/>
    <m/>
    <x v="1"/>
    <d v="2026-01-23T00:00:00"/>
    <m/>
    <x v="0"/>
    <s v="Ayush CBRE"/>
    <s v="In person"/>
    <s v="Need to signed checklist on timely basis"/>
    <s v="Informed the HK team to check &amp; clean"/>
    <d v="2026-01-23T00:00:00"/>
    <m/>
    <s v="Resolved"/>
    <s v="Team CBRE - Ayush"/>
    <x v="0"/>
    <m/>
  </r>
  <r>
    <n v="1070"/>
    <x v="1"/>
    <m/>
    <m/>
    <x v="1"/>
    <d v="2026-01-23T00:00:00"/>
    <m/>
    <x v="0"/>
    <s v="Ayush CBRE"/>
    <s v="In person"/>
    <s v="Required cleaning  zone E washroom entrance"/>
    <s v="Informed the HK team to check &amp; clean"/>
    <d v="2026-01-23T00:00:00"/>
    <m/>
    <s v="Resolved"/>
    <s v="Team CBRE - Ayush"/>
    <x v="0"/>
    <m/>
  </r>
  <r>
    <n v="1071"/>
    <x v="1"/>
    <m/>
    <m/>
    <x v="1"/>
    <d v="2026-01-23T00:00:00"/>
    <m/>
    <x v="0"/>
    <s v="Sushant CBRE"/>
    <s v="In person"/>
    <s v="Zone F - Male washroom required cleaning"/>
    <s v="Informed the HK team to check &amp; clean"/>
    <d v="2026-01-23T00:00:00"/>
    <m/>
    <s v="Resolved"/>
    <s v="Team CBRE- Sushant"/>
    <x v="0"/>
    <m/>
  </r>
  <r>
    <n v="1072"/>
    <x v="1"/>
    <m/>
    <m/>
    <x v="1"/>
    <d v="2026-01-23T00:00:00"/>
    <m/>
    <x v="1"/>
    <s v="Hitesh Infra"/>
    <s v="In person"/>
    <s v="Cooling issue in zone D ,E and F"/>
    <s v="Informed the HK team to check &amp; clean"/>
    <d v="2026-01-23T00:00:00"/>
    <m/>
    <s v="Resolved"/>
    <s v="Team Infra - Hitesh"/>
    <x v="0"/>
    <m/>
  </r>
  <r>
    <n v="1073"/>
    <x v="1"/>
    <m/>
    <m/>
    <x v="1"/>
    <d v="2026-01-23T00:00:00"/>
    <m/>
    <x v="3"/>
    <s v="Ayush CBRE"/>
    <s v="In person"/>
    <s v="W.5D 336 &amp; 333 - Hydrolic table is not working "/>
    <s v="Informed the Tech team to check &amp; rectify"/>
    <d v="2026-01-23T00:00:00"/>
    <m/>
    <s v="Resolved"/>
    <s v="Team CBRE - Ayush"/>
    <x v="0"/>
    <m/>
  </r>
  <r>
    <n v="1074"/>
    <x v="1"/>
    <m/>
    <m/>
    <x v="1"/>
    <d v="2026-01-23T00:00:00"/>
    <m/>
    <x v="3"/>
    <s v="Ayush CBRE"/>
    <s v="In person"/>
    <s v="Zone F - Gents washroom -HRT dispenser is not working"/>
    <s v="Informed the Tech team to check &amp; rectify"/>
    <d v="2026-01-23T00:00:00"/>
    <m/>
    <s v="Resolved"/>
    <s v="Team CBRE - Ayush"/>
    <x v="0"/>
    <m/>
  </r>
  <r>
    <n v="1075"/>
    <x v="1"/>
    <m/>
    <m/>
    <x v="1"/>
    <d v="2026-01-23T00:00:00"/>
    <m/>
    <x v="3"/>
    <s v="Prem Infra"/>
    <s v="In person"/>
    <s v="All soap dispensers are not working in zone B"/>
    <s v="Informed the Tech team to check &amp; rectify"/>
    <d v="2026-02-02T00:00:00"/>
    <m/>
    <s v="Resolved"/>
    <s v="Team Infra - Prem"/>
    <x v="0"/>
    <m/>
  </r>
  <r>
    <n v="1076"/>
    <x v="2"/>
    <m/>
    <m/>
    <x v="1"/>
    <d v="2026-01-23T00:00:00"/>
    <m/>
    <x v="0"/>
    <s v="Diksha CBRE"/>
    <s v="In person"/>
    <s v="Zone E SH sink required cleaning"/>
    <s v="Informed the HK team to check &amp; clean"/>
    <d v="2026-02-04T00:00:00"/>
    <m/>
    <s v="Resolved"/>
    <s v="Team CBRE - Diksha"/>
    <x v="0"/>
    <m/>
  </r>
  <r>
    <n v="1077"/>
    <x v="2"/>
    <m/>
    <m/>
    <x v="1"/>
    <d v="2026-01-23T00:00:00"/>
    <m/>
    <x v="0"/>
    <s v="Diksha CBRE"/>
    <s v="In person"/>
    <s v="Zone E SH microwave required cleaning"/>
    <s v="Informed the HK team to check &amp; clean"/>
    <d v="2026-02-09T00:00:00"/>
    <m/>
    <s v="Resolved"/>
    <s v="Team CBRE - Diksha"/>
    <x v="0"/>
    <m/>
  </r>
  <r>
    <n v="1078"/>
    <x v="2"/>
    <m/>
    <m/>
    <x v="1"/>
    <d v="2026-01-23T00:00:00"/>
    <m/>
    <x v="0"/>
    <s v="Diksha CBRE"/>
    <s v="In person"/>
    <s v="Zone E SH backside extra boxes need to remove and area required cleaning"/>
    <s v="Informed the HK team to check &amp; clean"/>
    <d v="2026-01-23T00:00:00"/>
    <m/>
    <s v="Resolved"/>
    <s v="Team CBRE - Diksha"/>
    <x v="0"/>
    <m/>
  </r>
  <r>
    <n v="1079"/>
    <x v="2"/>
    <m/>
    <m/>
    <x v="1"/>
    <d v="2026-01-23T00:00:00"/>
    <m/>
    <x v="0"/>
    <s v="Diksha CBRE"/>
    <s v="In person"/>
    <s v="Zone E extra chairs need to remove"/>
    <s v="Informed the HK team to check &amp; clean"/>
    <d v="2026-01-23T00:00:00"/>
    <m/>
    <s v="Resolved"/>
    <s v="Team CBRE - Diksha"/>
    <x v="0"/>
    <m/>
  </r>
  <r>
    <n v="1080"/>
    <x v="2"/>
    <m/>
    <m/>
    <x v="1"/>
    <d v="2026-01-23T00:00:00"/>
    <m/>
    <x v="0"/>
    <s v="Diksha CBRE"/>
    <s v="In person"/>
    <s v="Carpet required spotting MR 405 "/>
    <s v="Informed the HK team to check &amp; clean"/>
    <d v="2026-01-23T00:00:00"/>
    <m/>
    <s v="Resolved"/>
    <s v="Team CBRE - Diksha"/>
    <x v="0"/>
    <m/>
  </r>
  <r>
    <n v="1081"/>
    <x v="2"/>
    <m/>
    <m/>
    <x v="1"/>
    <d v="2026-01-23T00:00:00"/>
    <m/>
    <x v="0"/>
    <s v="Diksha CBRE"/>
    <s v="In person"/>
    <s v="Board room switches required cleaning"/>
    <s v="Informed the HK team to check &amp; clean"/>
    <d v="2026-01-23T00:00:00"/>
    <m/>
    <s v="Resolved"/>
    <s v="Team CBRE - Diksha"/>
    <x v="0"/>
    <m/>
  </r>
  <r>
    <n v="1082"/>
    <x v="2"/>
    <m/>
    <m/>
    <x v="1"/>
    <d v="2026-01-23T00:00:00"/>
    <m/>
    <x v="0"/>
    <s v="Diksha CBRE"/>
    <s v="In person"/>
    <s v="Zone B ws 250 required cleaning"/>
    <s v="Informed the HK team to check &amp; clean"/>
    <d v="2026-01-23T00:00:00"/>
    <m/>
    <s v="Resolved"/>
    <s v="Team CBRE - Diksha"/>
    <x v="0"/>
    <m/>
  </r>
  <r>
    <n v="1083"/>
    <x v="2"/>
    <m/>
    <m/>
    <x v="1"/>
    <d v="2026-01-23T00:00:00"/>
    <m/>
    <x v="0"/>
    <s v="Diksha CBRE"/>
    <s v="In person"/>
    <s v="Zone C collab area required cleaning"/>
    <s v="Informed the HK team to check &amp; clean"/>
    <d v="2026-01-23T00:00:00"/>
    <m/>
    <s v="Resolved"/>
    <s v="Team CBRE - Diksha"/>
    <x v="0"/>
    <m/>
  </r>
  <r>
    <n v="1084"/>
    <x v="2"/>
    <m/>
    <m/>
    <x v="1"/>
    <d v="2026-01-23T00:00:00"/>
    <m/>
    <x v="0"/>
    <s v="Wajid CBRE"/>
    <s v="In person"/>
    <s v="Zone D2 male wr required cleaning"/>
    <s v="Informed the HK team to check &amp; clean"/>
    <d v="2026-01-23T00:00:00"/>
    <m/>
    <s v="Resolved"/>
    <s v="Team CBRE - Wajid"/>
    <x v="0"/>
    <m/>
  </r>
  <r>
    <n v="1085"/>
    <x v="1"/>
    <m/>
    <m/>
    <x v="1"/>
    <d v="2026-01-27T00:00:00"/>
    <m/>
    <x v="2"/>
    <s v="Shikha Saxena"/>
    <s v="Mail"/>
    <s v="Location : Potluck lunch 70 pax_x000a_Event Name - _x000a_Date:27/01/2026_x000a_Time: 12:00AM TO 1:00PM"/>
    <s v="Setup done as per requirement"/>
    <d v="2026-01-27T00:00:00"/>
    <m/>
    <s v="Resolved"/>
    <s v="Employee "/>
    <x v="1"/>
    <m/>
  </r>
  <r>
    <n v="1086"/>
    <x v="1"/>
    <m/>
    <m/>
    <x v="1"/>
    <d v="2026-01-27T00:00:00"/>
    <m/>
    <x v="2"/>
    <s v="Shikha Saxena"/>
    <s v="Mail"/>
    <s v="Location :  Cafeteria_x000a_Event Name - Towhall for 80pax _x000a_Date:27/01/2026_x000a_Time: 3:30PM TO 5:00PM"/>
    <s v="Setup done as per requirement"/>
    <d v="2026-01-27T00:00:00"/>
    <m/>
    <s v="Resolved"/>
    <s v="Employee "/>
    <x v="1"/>
    <m/>
  </r>
  <r>
    <n v="1087"/>
    <x v="1"/>
    <m/>
    <m/>
    <x v="1"/>
    <d v="2026-01-27T00:00:00"/>
    <m/>
    <x v="2"/>
    <s v="Shikha Saxena"/>
    <s v="Mail"/>
    <s v="Location : Mr405_x000a_Event Name - Au visitor  _x000a_Date:27/01/2026_x000a_Time: 8:00AM TO 5:00PM"/>
    <s v="Setup done as per requirement"/>
    <d v="2026-01-27T00:00:00"/>
    <m/>
    <s v="Resolved"/>
    <s v="Employee "/>
    <x v="1"/>
    <m/>
  </r>
  <r>
    <n v="1088"/>
    <x v="2"/>
    <m/>
    <m/>
    <x v="1"/>
    <d v="2026-01-27T00:00:00"/>
    <m/>
    <x v="2"/>
    <s v="Parul wadhera"/>
    <s v="Mail"/>
    <s v="Location : zone E breakout _x000a_Event Name - codility 50pax _x000a_Date:27/01/2026_x000a_Time: 1:30PM TO 4:00PM"/>
    <s v="Setup done as per requirement"/>
    <d v="2026-01-27T00:00:00"/>
    <m/>
    <s v="Resolved"/>
    <s v="Employee "/>
    <x v="1"/>
    <m/>
  </r>
  <r>
    <n v="1089"/>
    <x v="1"/>
    <m/>
    <m/>
    <x v="1"/>
    <d v="2026-01-27T00:00:00"/>
    <m/>
    <x v="0"/>
    <s v="Shishir CBRE"/>
    <s v="In person"/>
    <s v="Need to placed umbrella in rececption"/>
    <s v="Informed the HK team to check &amp; clean"/>
    <d v="2026-01-27T00:00:00"/>
    <m/>
    <s v="Resolved"/>
    <s v="Team CBRE - Shishir"/>
    <x v="0"/>
    <m/>
  </r>
  <r>
    <n v="1090"/>
    <x v="1"/>
    <m/>
    <m/>
    <x v="1"/>
    <d v="2026-01-27T00:00:00"/>
    <m/>
    <x v="0"/>
    <s v="Ayush CBRE"/>
    <s v="In person"/>
    <s v="Required cleaning in zone B all gender washroom"/>
    <s v="Informed the HK team to check &amp; clean"/>
    <d v="2026-01-27T00:00:00"/>
    <m/>
    <s v="Resolved"/>
    <s v="Team CBRE - Ayush"/>
    <x v="0"/>
    <m/>
  </r>
  <r>
    <n v="1091"/>
    <x v="1"/>
    <m/>
    <m/>
    <x v="1"/>
    <d v="2026-01-27T00:00:00"/>
    <m/>
    <x v="0"/>
    <s v="Ayush CBRE"/>
    <s v="In person"/>
    <s v="Required cleaning in zone E social hub "/>
    <s v="Informed the HK team to check &amp; clean"/>
    <d v="2026-01-27T00:00:00"/>
    <m/>
    <s v="Resolved"/>
    <s v="Team CBRE - Ayush"/>
    <x v="0"/>
    <m/>
  </r>
  <r>
    <n v="1092"/>
    <x v="1"/>
    <m/>
    <m/>
    <x v="1"/>
    <d v="2026-01-27T00:00:00"/>
    <m/>
    <x v="0"/>
    <s v="Ayush CBRE"/>
    <s v="In person"/>
    <s v="Zone F - near HK store required cleaning "/>
    <s v="Informed the HK team to check &amp; clean"/>
    <d v="2026-01-27T00:00:00"/>
    <m/>
    <s v="Resolved"/>
    <s v="Team CBRE - Ayush"/>
    <x v="0"/>
    <m/>
  </r>
  <r>
    <n v="1093"/>
    <x v="1"/>
    <m/>
    <m/>
    <x v="1"/>
    <d v="2026-01-27T00:00:00"/>
    <m/>
    <x v="0"/>
    <s v="Gunjan CBRE"/>
    <s v="In person"/>
    <s v="Required mat cleaning near water dispenser zone E"/>
    <s v="Informed the HK team to check &amp; clean"/>
    <d v="2026-01-27T00:00:00"/>
    <m/>
    <s v="Resolved"/>
    <s v="Team CBRE - Gunjan"/>
    <x v="0"/>
    <m/>
  </r>
  <r>
    <n v="1094"/>
    <x v="1"/>
    <m/>
    <m/>
    <x v="1"/>
    <d v="2026-01-27T00:00:00"/>
    <m/>
    <x v="0"/>
    <s v="Gunjan CBRE"/>
    <s v="In person"/>
    <s v="Required glass cleaning at reception "/>
    <s v="Informed the HK team to check &amp; clean"/>
    <d v="2026-01-27T00:00:00"/>
    <m/>
    <s v="Resolved"/>
    <s v="Team CBRE - Gunjan"/>
    <x v="0"/>
    <m/>
  </r>
  <r>
    <n v="1095"/>
    <x v="1"/>
    <m/>
    <m/>
    <x v="1"/>
    <d v="2026-01-27T00:00:00"/>
    <m/>
    <x v="0"/>
    <s v="Priya"/>
    <s v="In person"/>
    <s v="Required dusting of podium "/>
    <s v="Informed the HK team to check &amp; clean"/>
    <d v="2026-01-27T00:00:00"/>
    <m/>
    <s v="Resolved"/>
    <s v="Team CBRE - Priya"/>
    <x v="0"/>
    <m/>
  </r>
  <r>
    <n v="1096"/>
    <x v="1"/>
    <m/>
    <m/>
    <x v="1"/>
    <d v="2026-01-27T00:00:00"/>
    <m/>
    <x v="3"/>
    <s v="Ayush CBRE"/>
    <s v="In person"/>
    <s v="HRT dispenser is not working in zone D , male washroom"/>
    <s v="Informed the Tech team to check &amp; rectify"/>
    <d v="2026-01-27T00:00:00"/>
    <m/>
    <s v="Resolved"/>
    <s v="Team CBRE - Ayush"/>
    <x v="0"/>
    <m/>
  </r>
  <r>
    <n v="1097"/>
    <x v="1"/>
    <m/>
    <m/>
    <x v="1"/>
    <d v="2026-01-27T00:00:00"/>
    <m/>
    <x v="1"/>
    <s v="Rajdeev"/>
    <s v="Phone"/>
    <s v="W.5 F725 - Cooling issue "/>
    <s v="Informed the Tech team to check &amp; rectify"/>
    <d v="2026-01-27T00:00:00"/>
    <m/>
    <s v="Resolved"/>
    <s v="Employee"/>
    <x v="1"/>
    <m/>
  </r>
  <r>
    <n v="1098"/>
    <x v="1"/>
    <m/>
    <m/>
    <x v="1"/>
    <d v="2026-01-27T00:00:00"/>
    <m/>
    <x v="1"/>
    <s v="Arpit"/>
    <s v="Phone"/>
    <s v="W.5F 757 - Cooling issue "/>
    <s v="Informed the Tech team to check &amp; rectify"/>
    <d v="2026-01-27T00:00:00"/>
    <m/>
    <s v="Resolved"/>
    <s v="Employee"/>
    <x v="1"/>
    <m/>
  </r>
  <r>
    <n v="1099"/>
    <x v="1"/>
    <m/>
    <m/>
    <x v="1"/>
    <d v="2026-01-27T00:00:00"/>
    <m/>
    <x v="1"/>
    <s v="Yatharth garg"/>
    <s v="In person"/>
    <s v="W.5F 740 - Cooling issue "/>
    <s v="Informed the Tech team to check &amp; rectify"/>
    <d v="2026-01-27T00:00:00"/>
    <m/>
    <s v="Resolved"/>
    <s v="Employee"/>
    <x v="1"/>
    <m/>
  </r>
  <r>
    <n v="1100"/>
    <x v="1"/>
    <m/>
    <m/>
    <x v="1"/>
    <d v="2026-01-27T00:00:00"/>
    <m/>
    <x v="1"/>
    <s v="Sharvati "/>
    <s v="Phone"/>
    <s v="W.5F 725- Cooling issue"/>
    <s v="Informed the Tech team to check &amp; rectify"/>
    <d v="2026-01-27T00:00:00"/>
    <m/>
    <s v="Resolved"/>
    <s v="Employee"/>
    <x v="1"/>
    <m/>
  </r>
  <r>
    <n v="1101"/>
    <x v="1"/>
    <m/>
    <m/>
    <x v="1"/>
    <d v="2026-01-27T00:00:00"/>
    <m/>
    <x v="1"/>
    <s v="Komal"/>
    <s v="In person"/>
    <s v="W.5.C 326 - Cooling issue "/>
    <s v="Informed the Tech team to check &amp; rectify"/>
    <d v="2026-01-27T00:00:00"/>
    <m/>
    <s v="Resolved"/>
    <s v="Employee"/>
    <x v="1"/>
    <m/>
  </r>
  <r>
    <n v="1102"/>
    <x v="1"/>
    <m/>
    <m/>
    <x v="1"/>
    <d v="2026-01-27T00:00:00"/>
    <m/>
    <x v="3"/>
    <s v="Ritika"/>
    <s v="In person"/>
    <s v="W.5.F 904 - Workstation plug point is not working "/>
    <s v="Informed the Tech team to check &amp; rectify"/>
    <d v="2026-01-27T00:00:00"/>
    <m/>
    <s v="Resolved"/>
    <s v="Employee"/>
    <x v="1"/>
    <m/>
  </r>
  <r>
    <n v="1103"/>
    <x v="3"/>
    <m/>
    <m/>
    <x v="1"/>
    <d v="2026-01-27T00:00:00"/>
    <m/>
    <x v="0"/>
    <s v="Priya CBRE"/>
    <s v="In person"/>
    <s v="Required cleaning of mat in reception"/>
    <s v="Informed the HK team to check &amp; clean"/>
    <d v="2026-01-27T00:00:00"/>
    <m/>
    <s v="Resolved"/>
    <s v="Team CBRE - Priya"/>
    <x v="0"/>
    <m/>
  </r>
  <r>
    <n v="1104"/>
    <x v="3"/>
    <m/>
    <m/>
    <x v="1"/>
    <d v="2026-01-27T00:00:00"/>
    <m/>
    <x v="0"/>
    <s v="Priya CBRE"/>
    <s v="In person"/>
    <s v="Need to refill sanitary pad "/>
    <s v="Informed the HK team to check &amp; clean"/>
    <d v="2026-01-27T00:00:00"/>
    <m/>
    <s v="Resolved"/>
    <s v="Team CBRE - Priya"/>
    <x v="0"/>
    <m/>
  </r>
  <r>
    <n v="1105"/>
    <x v="3"/>
    <m/>
    <m/>
    <x v="1"/>
    <d v="2026-01-27T00:00:00"/>
    <m/>
    <x v="0"/>
    <s v="Priya CBRE"/>
    <s v="In person"/>
    <s v="Required dusting of reception "/>
    <s v="Informed the HK team to check &amp; clean"/>
    <d v="2026-01-27T00:00:00"/>
    <m/>
    <s v="Resolved"/>
    <s v="Team CBRE - Priya"/>
    <x v="0"/>
    <m/>
  </r>
  <r>
    <n v="1106"/>
    <x v="3"/>
    <m/>
    <m/>
    <x v="1"/>
    <d v="2026-01-27T00:00:00"/>
    <m/>
    <x v="1"/>
    <s v="Priya CBRE"/>
    <s v="In person"/>
    <s v="Cooling issue - Reception"/>
    <s v="Informed the Tech team to check &amp; rectify"/>
    <d v="2026-01-27T00:00:00"/>
    <m/>
    <s v="Resolved"/>
    <s v="Team CBRE - Priya"/>
    <x v="0"/>
    <m/>
  </r>
  <r>
    <n v="1107"/>
    <x v="3"/>
    <m/>
    <m/>
    <x v="1"/>
    <d v="2026-01-27T00:00:00"/>
    <m/>
    <x v="0"/>
    <s v="Arjun CBRE"/>
    <s v="In person"/>
    <s v="Required cleaning of innovation hub"/>
    <s v="Informed the HK team to check &amp; clean"/>
    <d v="2026-01-27T00:00:00"/>
    <m/>
    <s v="Resolved"/>
    <s v="Team CBRE - Ayush"/>
    <x v="0"/>
    <m/>
  </r>
  <r>
    <n v="1108"/>
    <x v="3"/>
    <m/>
    <m/>
    <x v="1"/>
    <d v="2026-01-27T00:00:00"/>
    <m/>
    <x v="0"/>
    <s v="Arjun CBRE"/>
    <s v="In person"/>
    <s v="Need to arrange chairs in reception"/>
    <s v="Informed the HK team to check &amp; clean"/>
    <d v="2026-01-27T00:00:00"/>
    <m/>
    <s v="Resolved"/>
    <s v="Team CBRE - Ayush"/>
    <x v="0"/>
    <m/>
  </r>
  <r>
    <n v="1109"/>
    <x v="0"/>
    <m/>
    <m/>
    <x v="1"/>
    <d v="2026-01-27T00:00:00"/>
    <m/>
    <x v="0"/>
    <s v="Maya Infra"/>
    <s v="In person"/>
    <s v="SH2, sanitizer base required cleaning "/>
    <s v="Informed the HK team to check &amp; clean"/>
    <d v="2026-01-27T00:00:00"/>
    <m/>
    <s v="Resolved"/>
    <s v="Team Infra - Maya"/>
    <x v="0"/>
    <m/>
  </r>
  <r>
    <n v="1110"/>
    <x v="0"/>
    <m/>
    <m/>
    <x v="1"/>
    <d v="2026-01-27T00:00:00"/>
    <m/>
    <x v="0"/>
    <s v="Maya Infra"/>
    <s v="In person"/>
    <s v="W.3.F605, required cleaning "/>
    <s v="Informed the HK team to check &amp; clean"/>
    <d v="2026-01-27T00:00:00"/>
    <m/>
    <s v="Resolved"/>
    <s v="Team Infra - Maya"/>
    <x v="0"/>
    <m/>
  </r>
  <r>
    <n v="1111"/>
    <x v="0"/>
    <m/>
    <m/>
    <x v="1"/>
    <d v="2026-01-27T00:00:00"/>
    <m/>
    <x v="0"/>
    <s v="Maya Infra"/>
    <s v="In person"/>
    <s v="Zone E chairs alignment required "/>
    <s v="Informed the HK team to check &amp; clean"/>
    <d v="2026-01-27T00:00:00"/>
    <m/>
    <s v="Resolved"/>
    <s v="Team Infra - Maya"/>
    <x v="0"/>
    <m/>
  </r>
  <r>
    <n v="1112"/>
    <x v="0"/>
    <m/>
    <m/>
    <x v="1"/>
    <d v="2026-01-27T00:00:00"/>
    <m/>
    <x v="0"/>
    <s v="Maya Infra"/>
    <s v="In person"/>
    <s v="Zone D collab area chairs removal required "/>
    <s v="Informed the HK team to check &amp; clean"/>
    <d v="2026-01-27T00:00:00"/>
    <m/>
    <s v="Resolved"/>
    <s v="Team Infra - Maya"/>
    <x v="0"/>
    <m/>
  </r>
  <r>
    <n v="1113"/>
    <x v="0"/>
    <m/>
    <m/>
    <x v="1"/>
    <d v="2026-01-27T00:00:00"/>
    <m/>
    <x v="0"/>
    <s v="Maya Infra"/>
    <s v="In person"/>
    <s v="Female medical room required cleaning "/>
    <s v="Informed the HK team to check &amp; clean"/>
    <d v="2026-01-27T00:00:00"/>
    <m/>
    <s v="Resolved"/>
    <s v="Team Infra - Maya"/>
    <x v="0"/>
    <m/>
  </r>
  <r>
    <n v="1114"/>
    <x v="0"/>
    <m/>
    <m/>
    <x v="1"/>
    <d v="2026-01-27T00:00:00"/>
    <m/>
    <x v="0"/>
    <s v="Maya Infra"/>
    <s v="In person"/>
    <s v="W.3.C286, tables base required cleaning "/>
    <s v="Informed the HK team to check &amp; clean"/>
    <d v="2026-01-27T00:00:00"/>
    <m/>
    <s v="Resolved"/>
    <s v="Team Infra - Maya"/>
    <x v="0"/>
    <m/>
  </r>
  <r>
    <n v="1115"/>
    <x v="0"/>
    <m/>
    <m/>
    <x v="1"/>
    <d v="2026-01-27T00:00:00"/>
    <m/>
    <x v="0"/>
    <s v="Maya Infra"/>
    <s v="In person"/>
    <s v="Zone A planters required cleaning "/>
    <s v="Informed the HK team to check &amp; clean"/>
    <d v="2026-01-27T00:00:00"/>
    <m/>
    <s v="Resolved"/>
    <s v="Team Infra - Maya"/>
    <x v="0"/>
    <m/>
  </r>
  <r>
    <n v="1116"/>
    <x v="0"/>
    <m/>
    <m/>
    <x v="1"/>
    <d v="2026-01-27T00:00:00"/>
    <m/>
    <x v="0"/>
    <s v="Maya Infra"/>
    <s v="In person"/>
    <s v="Tuck shop cups placement required "/>
    <s v="Informed the HK team to check &amp; clean"/>
    <d v="2026-01-27T00:00:00"/>
    <m/>
    <s v="Resolved"/>
    <s v="Team Infra - Maya"/>
    <x v="0"/>
    <m/>
  </r>
  <r>
    <n v="1117"/>
    <x v="0"/>
    <m/>
    <m/>
    <x v="1"/>
    <d v="2026-01-27T00:00:00"/>
    <m/>
    <x v="0"/>
    <s v="Maya Infra"/>
    <s v="In person"/>
    <s v="MR 203, chairs placement required "/>
    <s v="Informed the HK team to check &amp; clean"/>
    <d v="2026-01-27T00:00:00"/>
    <m/>
    <s v="Resolved"/>
    <s v="Team Infra - Maya"/>
    <x v="0"/>
    <m/>
  </r>
  <r>
    <n v="1118"/>
    <x v="0"/>
    <m/>
    <m/>
    <x v="1"/>
    <d v="2026-01-27T00:00:00"/>
    <m/>
    <x v="1"/>
    <s v="Priyanka "/>
    <s v="In person"/>
    <s v="MR 305&amp; 306, heating issue "/>
    <s v="Informed the Tech team to check &amp; rectify"/>
    <d v="2026-01-27T00:00:00"/>
    <m/>
    <s v="Resolved"/>
    <s v="Employee"/>
    <x v="1"/>
    <m/>
  </r>
  <r>
    <n v="1119"/>
    <x v="0"/>
    <m/>
    <m/>
    <x v="1"/>
    <d v="2026-01-27T00:00:00"/>
    <m/>
    <x v="1"/>
    <s v="Manish "/>
    <s v="In person"/>
    <s v="MR107, heating issue "/>
    <s v="Informed the Tech team to check &amp; rectify"/>
    <d v="2026-01-27T00:00:00"/>
    <m/>
    <s v="Resolved"/>
    <s v="Employee"/>
    <x v="1"/>
    <m/>
  </r>
  <r>
    <n v="1120"/>
    <x v="0"/>
    <m/>
    <m/>
    <x v="1"/>
    <d v="2026-01-27T00:00:00"/>
    <m/>
    <x v="1"/>
    <s v="Ifra "/>
    <s v="In person"/>
    <s v="Breakout area, cooling issue "/>
    <s v="Informed the Tech team to check &amp; rectify"/>
    <d v="2026-01-27T00:00:00"/>
    <m/>
    <s v="Resolved"/>
    <s v="Employee"/>
    <x v="1"/>
    <m/>
  </r>
  <r>
    <n v="1121"/>
    <x v="0"/>
    <m/>
    <m/>
    <x v="1"/>
    <d v="2026-01-27T00:00:00"/>
    <m/>
    <x v="1"/>
    <s v="Vishal "/>
    <s v="In person"/>
    <s v="W.3.A021, cooling issue "/>
    <s v="Informed the Tech team to check &amp; rectify"/>
    <d v="2026-01-27T00:00:00"/>
    <m/>
    <s v="Resolved"/>
    <s v="Employee"/>
    <x v="1"/>
    <m/>
  </r>
  <r>
    <n v="1122"/>
    <x v="0"/>
    <m/>
    <m/>
    <x v="1"/>
    <d v="2026-01-27T00:00:00"/>
    <m/>
    <x v="1"/>
    <s v="Yukti "/>
    <s v="In person"/>
    <s v="W.3.D487, cooling issue"/>
    <s v="Informed the Tech team to check &amp; rectify"/>
    <d v="2026-01-27T00:00:00"/>
    <m/>
    <s v="Resolved"/>
    <s v="Employee"/>
    <x v="1"/>
    <m/>
  </r>
  <r>
    <n v="1123"/>
    <x v="0"/>
    <m/>
    <m/>
    <x v="1"/>
    <d v="2026-01-27T00:00:00"/>
    <m/>
    <x v="4"/>
    <s v="Abhinav Srivastava"/>
    <s v="In person"/>
    <s v="New joiner "/>
    <s v="Generated virtual card code for solus &amp; Inform the access operator to generate the HID code."/>
    <d v="2026-01-27T00:00:00"/>
    <m/>
    <s v="Resolved"/>
    <s v="Employee"/>
    <x v="1"/>
    <m/>
  </r>
  <r>
    <n v="1124"/>
    <x v="0"/>
    <m/>
    <m/>
    <x v="1"/>
    <d v="2026-01-27T00:00:00"/>
    <m/>
    <x v="4"/>
    <s v="Akanksha Gupta"/>
    <s v="In person"/>
    <s v="New joiner "/>
    <s v="Generated virtual card code for solus &amp; Inform the access operator to generate the HID code."/>
    <d v="2026-01-27T00:00:00"/>
    <m/>
    <s v="Resolved"/>
    <s v="Employee"/>
    <x v="1"/>
    <m/>
  </r>
  <r>
    <n v="1125"/>
    <x v="0"/>
    <m/>
    <m/>
    <x v="1"/>
    <d v="2026-01-27T00:00:00"/>
    <m/>
    <x v="4"/>
    <s v="Anupam Kumar"/>
    <s v="In person"/>
    <s v="New joiner "/>
    <s v="Generated virtual card code for solus &amp; Inform the access operator to generate the HID code."/>
    <d v="2026-01-27T00:00:00"/>
    <m/>
    <s v="Resolved"/>
    <s v="Employee"/>
    <x v="1"/>
    <m/>
  </r>
  <r>
    <n v="1126"/>
    <x v="0"/>
    <m/>
    <m/>
    <x v="1"/>
    <d v="2026-01-27T00:00:00"/>
    <m/>
    <x v="4"/>
    <s v="Ashutosh Chhabra"/>
    <s v="In person"/>
    <s v="New joiner "/>
    <s v="Generated virtual card code for solus &amp; Inform the access operator to generate the HID code."/>
    <d v="2026-01-27T00:00:00"/>
    <m/>
    <s v="Resolved"/>
    <s v="Employee"/>
    <x v="1"/>
    <m/>
  </r>
  <r>
    <n v="1127"/>
    <x v="0"/>
    <m/>
    <m/>
    <x v="1"/>
    <d v="2026-01-27T00:00:00"/>
    <m/>
    <x v="4"/>
    <s v="Divyansh Rastogi"/>
    <s v="In person"/>
    <s v="New joiner "/>
    <s v="Generated virtual card code for solus &amp; Inform the access operator to generate the HID code."/>
    <d v="2026-01-27T00:00:00"/>
    <m/>
    <s v="Resolved"/>
    <s v="Employee"/>
    <x v="1"/>
    <m/>
  </r>
  <r>
    <n v="1128"/>
    <x v="0"/>
    <m/>
    <m/>
    <x v="1"/>
    <d v="2026-01-27T00:00:00"/>
    <m/>
    <x v="4"/>
    <s v="Esmita pandey"/>
    <s v="In person"/>
    <s v="New joiner "/>
    <s v="Generated virtual card code for solus &amp; Inform the access operator to generate the HID code."/>
    <d v="2026-01-27T00:00:00"/>
    <m/>
    <s v="Resolved"/>
    <s v="Employee"/>
    <x v="1"/>
    <m/>
  </r>
  <r>
    <n v="1129"/>
    <x v="0"/>
    <m/>
    <m/>
    <x v="1"/>
    <d v="2026-01-27T00:00:00"/>
    <m/>
    <x v="4"/>
    <s v="Gaurav Kumar"/>
    <s v="In person"/>
    <s v="New joiner "/>
    <s v="Generated virtual card code for solus &amp; Inform the access operator to generate the HID code."/>
    <d v="2026-01-27T00:00:00"/>
    <m/>
    <s v="Resolved"/>
    <s v="Employee"/>
    <x v="1"/>
    <m/>
  </r>
  <r>
    <n v="1130"/>
    <x v="0"/>
    <m/>
    <m/>
    <x v="1"/>
    <d v="2026-01-27T00:00:00"/>
    <m/>
    <x v="4"/>
    <s v="Harshita Yadav"/>
    <s v="In person"/>
    <s v="New joiner "/>
    <s v="Generated virtual card code for solus &amp; Inform the access operator to generate the HID code."/>
    <d v="2026-01-27T00:00:00"/>
    <m/>
    <s v="Resolved"/>
    <s v="Employee"/>
    <x v="1"/>
    <m/>
  </r>
  <r>
    <n v="1131"/>
    <x v="0"/>
    <m/>
    <m/>
    <x v="1"/>
    <d v="2026-01-27T00:00:00"/>
    <m/>
    <x v="4"/>
    <s v="Hemant Singh"/>
    <s v="In person"/>
    <s v="New joiner "/>
    <s v="Generated virtual card code for solus &amp; Inform the access operator to generate the HID code."/>
    <d v="2026-01-27T00:00:00"/>
    <m/>
    <s v="Resolved"/>
    <s v="Employee"/>
    <x v="1"/>
    <m/>
  </r>
  <r>
    <n v="1132"/>
    <x v="0"/>
    <m/>
    <m/>
    <x v="1"/>
    <d v="2026-01-27T00:00:00"/>
    <m/>
    <x v="4"/>
    <s v="Isha Kumari"/>
    <s v="In person"/>
    <s v="New joiner "/>
    <s v="Generated virtual card code for solus &amp; Inform the access operator to generate the HID code."/>
    <d v="2026-01-27T00:00:00"/>
    <m/>
    <s v="Resolved"/>
    <s v="Employee"/>
    <x v="1"/>
    <m/>
  </r>
  <r>
    <n v="1133"/>
    <x v="0"/>
    <m/>
    <m/>
    <x v="1"/>
    <d v="2026-01-27T00:00:00"/>
    <m/>
    <x v="4"/>
    <s v="Ishita Tanwar"/>
    <s v="In person"/>
    <s v="New joiner "/>
    <s v="Generated virtual card code for solus &amp; Inform the access operator to generate the HID code."/>
    <d v="2026-01-27T00:00:00"/>
    <m/>
    <s v="Resolved"/>
    <s v="Employee"/>
    <x v="1"/>
    <m/>
  </r>
  <r>
    <n v="1134"/>
    <x v="0"/>
    <m/>
    <m/>
    <x v="1"/>
    <d v="2026-01-27T00:00:00"/>
    <m/>
    <x v="4"/>
    <s v="Keertika Shivee"/>
    <s v="In person"/>
    <s v="New joiner "/>
    <s v="Generated virtual card code for solus &amp; Inform the access operator to generate the HID code."/>
    <d v="2026-01-27T00:00:00"/>
    <m/>
    <s v="Resolved"/>
    <s v="Employee"/>
    <x v="1"/>
    <m/>
  </r>
  <r>
    <n v="1135"/>
    <x v="0"/>
    <m/>
    <m/>
    <x v="1"/>
    <d v="2026-01-27T00:00:00"/>
    <m/>
    <x v="4"/>
    <s v="Khushboo Vats"/>
    <s v="In person"/>
    <s v="New joiner "/>
    <s v="Generated virtual card code for solus &amp; Inform the access operator to generate the HID code."/>
    <d v="2026-01-27T00:00:00"/>
    <m/>
    <s v="Resolved"/>
    <s v="Employee"/>
    <x v="1"/>
    <m/>
  </r>
  <r>
    <n v="1136"/>
    <x v="0"/>
    <m/>
    <m/>
    <x v="1"/>
    <d v="2026-01-27T00:00:00"/>
    <m/>
    <x v="4"/>
    <s v="lalit kumar Yadav"/>
    <s v="In person"/>
    <s v="New joiner "/>
    <s v="Generated virtual card code for solus &amp; Inform the access operator to generate the HID code."/>
    <d v="2026-01-27T00:00:00"/>
    <m/>
    <s v="Resolved"/>
    <s v="Employee"/>
    <x v="1"/>
    <m/>
  </r>
  <r>
    <n v="1137"/>
    <x v="0"/>
    <m/>
    <m/>
    <x v="1"/>
    <d v="2026-01-27T00:00:00"/>
    <m/>
    <x v="4"/>
    <s v="Mahima Juyal"/>
    <s v="In person"/>
    <s v="New joiner "/>
    <s v="Generated virtual card code for solus &amp; Inform the access operator to generate the HID code."/>
    <d v="2026-01-27T00:00:00"/>
    <m/>
    <s v="Resolved"/>
    <s v="Employee"/>
    <x v="1"/>
    <m/>
  </r>
  <r>
    <n v="1138"/>
    <x v="0"/>
    <m/>
    <m/>
    <x v="1"/>
    <d v="2026-01-27T00:00:00"/>
    <m/>
    <x v="4"/>
    <s v="Mehakdeep Singh"/>
    <s v="In person"/>
    <s v="New joiner "/>
    <s v="Generated virtual card code for solus &amp; Inform the access operator to generate the HID code."/>
    <d v="2026-01-27T00:00:00"/>
    <m/>
    <s v="Resolved"/>
    <s v="Employee"/>
    <x v="1"/>
    <m/>
  </r>
  <r>
    <n v="1139"/>
    <x v="0"/>
    <m/>
    <m/>
    <x v="1"/>
    <d v="2026-01-27T00:00:00"/>
    <m/>
    <x v="4"/>
    <s v="Mohd Shadmaan"/>
    <s v="In person"/>
    <s v="New joiner "/>
    <s v="Generated virtual card code for solus &amp; Inform the access operator to generate the HID code."/>
    <d v="2026-01-27T00:00:00"/>
    <m/>
    <s v="Resolved"/>
    <s v="Employee"/>
    <x v="1"/>
    <m/>
  </r>
  <r>
    <n v="1140"/>
    <x v="0"/>
    <m/>
    <m/>
    <x v="1"/>
    <d v="2026-01-27T00:00:00"/>
    <m/>
    <x v="4"/>
    <s v="Pallavi Bhargava"/>
    <s v="In person"/>
    <s v="New joiner "/>
    <s v="Generated virtual card code for solus &amp; Inform the access operator to generate the HID code."/>
    <d v="2026-01-27T00:00:00"/>
    <m/>
    <s v="Resolved"/>
    <s v="Employee"/>
    <x v="1"/>
    <m/>
  </r>
  <r>
    <n v="1141"/>
    <x v="0"/>
    <m/>
    <m/>
    <x v="1"/>
    <d v="2026-01-27T00:00:00"/>
    <m/>
    <x v="4"/>
    <s v="Priya Malik"/>
    <s v="In person"/>
    <s v="New joiner "/>
    <s v="Generated virtual card code for solus &amp; Inform the access operator to generate the HID code."/>
    <d v="2026-01-27T00:00:00"/>
    <m/>
    <s v="Resolved"/>
    <s v="Employee"/>
    <x v="1"/>
    <m/>
  </r>
  <r>
    <n v="1142"/>
    <x v="0"/>
    <m/>
    <m/>
    <x v="1"/>
    <d v="2026-01-27T00:00:00"/>
    <m/>
    <x v="4"/>
    <s v="Rakshit"/>
    <s v="In person"/>
    <s v="New joiner "/>
    <s v="Generated virtual card code for solus &amp; Inform the access operator to generate the HID code."/>
    <d v="2026-01-27T00:00:00"/>
    <m/>
    <s v="Resolved"/>
    <s v="Employee"/>
    <x v="1"/>
    <m/>
  </r>
  <r>
    <n v="1143"/>
    <x v="0"/>
    <m/>
    <m/>
    <x v="1"/>
    <d v="2026-01-27T00:00:00"/>
    <m/>
    <x v="4"/>
    <s v="Riyanshu choudhary"/>
    <s v="In person"/>
    <s v="New joiner "/>
    <s v="Generated virtual card code for solus &amp; Inform the access operator to generate the HID code."/>
    <d v="2026-01-27T00:00:00"/>
    <m/>
    <s v="Resolved"/>
    <s v="Employee"/>
    <x v="1"/>
    <m/>
  </r>
  <r>
    <n v="1144"/>
    <x v="0"/>
    <m/>
    <m/>
    <x v="1"/>
    <d v="2026-01-27T00:00:00"/>
    <m/>
    <x v="4"/>
    <s v="Ronit George Isaac"/>
    <s v="In person"/>
    <s v="New joiner "/>
    <s v="Generated virtual card code for solus &amp; Inform the access operator to generate the HID code."/>
    <d v="2026-01-27T00:00:00"/>
    <m/>
    <s v="Resolved"/>
    <s v="Employee"/>
    <x v="1"/>
    <m/>
  </r>
  <r>
    <n v="1145"/>
    <x v="0"/>
    <m/>
    <m/>
    <x v="1"/>
    <d v="2026-01-27T00:00:00"/>
    <m/>
    <x v="4"/>
    <s v="Shalini Yadav"/>
    <s v="In person"/>
    <s v="New joiner "/>
    <s v="Generated virtual card code for solus &amp; Inform the access operator to generate the HID code."/>
    <d v="2026-01-27T00:00:00"/>
    <m/>
    <s v="Resolved"/>
    <s v="Employee"/>
    <x v="1"/>
    <m/>
  </r>
  <r>
    <n v="1146"/>
    <x v="0"/>
    <m/>
    <m/>
    <x v="1"/>
    <d v="2026-01-27T00:00:00"/>
    <m/>
    <x v="4"/>
    <s v="Shambhavi Kumari"/>
    <s v="In person"/>
    <s v="New joiner "/>
    <s v="Generated virtual card code for solus &amp; Inform the access operator to generate the HID code."/>
    <d v="2026-01-27T00:00:00"/>
    <m/>
    <s v="Resolved"/>
    <s v="Employee"/>
    <x v="1"/>
    <m/>
  </r>
  <r>
    <n v="1147"/>
    <x v="0"/>
    <m/>
    <m/>
    <x v="1"/>
    <d v="2026-01-27T00:00:00"/>
    <m/>
    <x v="4"/>
    <s v="Somya Talesara"/>
    <s v="In person"/>
    <s v="New joiner "/>
    <s v="Generated virtual card code for solus &amp; Inform the access operator to generate the HID code."/>
    <d v="2026-01-27T00:00:00"/>
    <m/>
    <s v="Resolved"/>
    <s v="Employee"/>
    <x v="1"/>
    <m/>
  </r>
  <r>
    <n v="1148"/>
    <x v="0"/>
    <m/>
    <m/>
    <x v="1"/>
    <d v="2026-01-27T00:00:00"/>
    <m/>
    <x v="4"/>
    <s v="Swati Sachdeva"/>
    <s v="In person"/>
    <s v="New joiner "/>
    <s v="Generated virtual card code for solus &amp; Inform the access operator to generate the HID code."/>
    <d v="2026-01-27T00:00:00"/>
    <m/>
    <s v="Resolved"/>
    <s v="Employee"/>
    <x v="1"/>
    <m/>
  </r>
  <r>
    <n v="1149"/>
    <x v="0"/>
    <m/>
    <m/>
    <x v="1"/>
    <d v="2026-01-27T00:00:00"/>
    <m/>
    <x v="4"/>
    <s v="Tanishk Agrawal "/>
    <s v="In person"/>
    <s v="New joiner "/>
    <s v="Generated virtual card code for solus &amp; Inform the access operator to generate the HID code."/>
    <d v="2026-01-27T00:00:00"/>
    <m/>
    <s v="Resolved"/>
    <s v="Employee"/>
    <x v="1"/>
    <m/>
  </r>
  <r>
    <n v="1150"/>
    <x v="0"/>
    <m/>
    <m/>
    <x v="1"/>
    <d v="2026-01-27T00:00:00"/>
    <m/>
    <x v="4"/>
    <s v="Tarun Prajapati"/>
    <s v="In person"/>
    <s v="New joiner "/>
    <s v="Generated virtual card code for solus &amp; Inform the access operator to generate the HID code."/>
    <d v="2026-01-27T00:00:00"/>
    <m/>
    <s v="Resolved"/>
    <s v="Employee"/>
    <x v="1"/>
    <m/>
  </r>
  <r>
    <n v="1151"/>
    <x v="0"/>
    <m/>
    <m/>
    <x v="1"/>
    <d v="2026-01-27T00:00:00"/>
    <m/>
    <x v="4"/>
    <s v="Vikram Gautam"/>
    <s v="In person"/>
    <s v="New joiner "/>
    <s v="Generated virtual card code for solus &amp; Inform the access operator to generate the HID code."/>
    <d v="2026-01-27T00:00:00"/>
    <m/>
    <s v="Resolved"/>
    <s v="Employee"/>
    <x v="1"/>
    <m/>
  </r>
  <r>
    <n v="1152"/>
    <x v="0"/>
    <m/>
    <m/>
    <x v="1"/>
    <d v="2026-01-27T00:00:00"/>
    <m/>
    <x v="4"/>
    <s v="Vishal Sharma"/>
    <s v="In person"/>
    <s v="New joiner "/>
    <s v="Generated virtual card code for solus &amp; Inform the access operator to generate the HID code."/>
    <d v="2026-01-27T00:00:00"/>
    <m/>
    <s v="Resolved"/>
    <s v="Employee"/>
    <x v="1"/>
    <m/>
  </r>
  <r>
    <n v="1153"/>
    <x v="0"/>
    <m/>
    <m/>
    <x v="1"/>
    <d v="2026-01-27T00:00:00"/>
    <m/>
    <x v="4"/>
    <s v="Vishwas Singh"/>
    <s v="In person"/>
    <s v="New joiner "/>
    <s v="Generated virtual card code for solus &amp; Inform the access operator to generate the HID code."/>
    <d v="2026-01-27T00:00:00"/>
    <m/>
    <s v="Resolved"/>
    <s v="Employee"/>
    <x v="1"/>
    <m/>
  </r>
  <r>
    <n v="1154"/>
    <x v="0"/>
    <m/>
    <m/>
    <x v="1"/>
    <d v="2026-01-27T00:00:00"/>
    <m/>
    <x v="4"/>
    <s v="Yash Nagesh"/>
    <s v="In person"/>
    <s v="New joiner "/>
    <s v="Generated virtual card code for solus &amp; Inform the access operator to generate the HID code."/>
    <d v="2026-01-27T00:00:00"/>
    <m/>
    <s v="Resolved"/>
    <s v="Employee"/>
    <x v="1"/>
    <m/>
  </r>
  <r>
    <n v="1155"/>
    <x v="0"/>
    <m/>
    <m/>
    <x v="1"/>
    <d v="2026-01-27T00:00:00"/>
    <m/>
    <x v="4"/>
    <s v="Akash Soni"/>
    <s v="In person"/>
    <s v="New joiner "/>
    <s v="Generated virtual card code for solus &amp; Inform the access operator to generate the HID code."/>
    <d v="2026-01-27T00:00:00"/>
    <m/>
    <s v="Resolved"/>
    <s v="Employee"/>
    <x v="1"/>
    <m/>
  </r>
  <r>
    <n v="1156"/>
    <x v="0"/>
    <m/>
    <m/>
    <x v="1"/>
    <d v="2026-01-27T00:00:00"/>
    <m/>
    <x v="4"/>
    <s v="Bhavya Gambhir"/>
    <s v="In person"/>
    <s v="New joiner "/>
    <s v="Generated virtual card code for solus &amp; Inform the access operator to generate the HID code."/>
    <d v="2026-01-27T00:00:00"/>
    <m/>
    <s v="Resolved"/>
    <s v="Employee"/>
    <x v="1"/>
    <m/>
  </r>
  <r>
    <n v="1157"/>
    <x v="0"/>
    <m/>
    <m/>
    <x v="1"/>
    <d v="2026-01-27T00:00:00"/>
    <m/>
    <x v="4"/>
    <s v="Ghanshyam Agarwal"/>
    <s v="In person"/>
    <s v="New joiner "/>
    <s v="Generated virtual card code for solus &amp; Inform the access operator to generate the HID code."/>
    <d v="2026-01-27T00:00:00"/>
    <m/>
    <s v="Resolved"/>
    <s v="Employee"/>
    <x v="1"/>
    <m/>
  </r>
  <r>
    <n v="1158"/>
    <x v="0"/>
    <m/>
    <m/>
    <x v="1"/>
    <d v="2026-01-27T00:00:00"/>
    <m/>
    <x v="4"/>
    <s v="Satyajeet Sahoo"/>
    <s v="In person"/>
    <s v="New joiner "/>
    <s v="Generated virtual card code for solus &amp; Inform the access operator to generate the HID code."/>
    <d v="2026-01-27T00:00:00"/>
    <m/>
    <s v="Resolved"/>
    <s v="Employee"/>
    <x v="1"/>
    <m/>
  </r>
  <r>
    <n v="1159"/>
    <x v="0"/>
    <m/>
    <m/>
    <x v="1"/>
    <d v="2026-01-27T00:00:00"/>
    <m/>
    <x v="4"/>
    <s v="Saurav Chaudhary"/>
    <s v="In person"/>
    <s v="New joiner "/>
    <s v="Generated virtual card code for solus &amp; Inform the access operator to generate the HID code."/>
    <d v="2026-01-27T00:00:00"/>
    <m/>
    <s v="Resolved"/>
    <s v="Employee"/>
    <x v="1"/>
    <m/>
  </r>
  <r>
    <n v="1160"/>
    <x v="0"/>
    <m/>
    <m/>
    <x v="1"/>
    <d v="2026-01-27T00:00:00"/>
    <m/>
    <x v="4"/>
    <s v="Vandana Yadav"/>
    <s v="In person"/>
    <s v="New joiner "/>
    <s v="Generated virtual card code for solus &amp; Inform the access operator to generate the HID code."/>
    <d v="2026-01-27T00:00:00"/>
    <m/>
    <s v="Resolved"/>
    <s v="Employee"/>
    <x v="1"/>
    <m/>
  </r>
  <r>
    <n v="1161"/>
    <x v="2"/>
    <m/>
    <m/>
    <x v="1"/>
    <d v="2026-01-27T00:00:00"/>
    <m/>
    <x v="0"/>
    <s v="Diksha CBRE"/>
    <s v="In person"/>
    <s v="Zone E SH backside required cleaning extra material need to remove"/>
    <s v="Informed the HK team to check &amp; clean"/>
    <d v="2026-01-27T00:00:00"/>
    <m/>
    <s v="Resolved"/>
    <s v="Team CBRE - Diksha"/>
    <x v="0"/>
    <m/>
  </r>
  <r>
    <n v="1162"/>
    <x v="2"/>
    <m/>
    <m/>
    <x v="1"/>
    <d v="2026-01-27T00:00:00"/>
    <m/>
    <x v="0"/>
    <s v="Diksha CBRE"/>
    <s v="In person"/>
    <s v="Zone E SH bin required cleaning"/>
    <s v="Informed the HK team to check &amp; clean"/>
    <d v="2026-01-27T00:00:00"/>
    <m/>
    <s v="Resolved"/>
    <s v="Team CBRE - Diksha"/>
    <x v="0"/>
    <m/>
  </r>
  <r>
    <n v="1163"/>
    <x v="2"/>
    <m/>
    <m/>
    <x v="1"/>
    <d v="2026-01-27T00:00:00"/>
    <m/>
    <x v="0"/>
    <s v="Diksha CBRE"/>
    <s v="In person"/>
    <s v="Bin required cleaning  near ws 853"/>
    <s v="Informed the HK team to check &amp; clean"/>
    <d v="2026-01-27T00:00:00"/>
    <m/>
    <s v="Resolved"/>
    <s v="Team CBRE - Diksha"/>
    <x v="0"/>
    <m/>
  </r>
  <r>
    <n v="1164"/>
    <x v="2"/>
    <m/>
    <m/>
    <x v="1"/>
    <d v="2026-01-27T00:00:00"/>
    <m/>
    <x v="0"/>
    <s v="Diksha CBRE"/>
    <s v="In person"/>
    <s v="Medical room required cleaning"/>
    <s v="Informed the HK team to check &amp; clean"/>
    <d v="2026-01-27T00:00:00"/>
    <m/>
    <s v="Resolved"/>
    <s v="Team CBRE - Diksha"/>
    <x v="0"/>
    <m/>
  </r>
  <r>
    <n v="1165"/>
    <x v="2"/>
    <m/>
    <m/>
    <x v="1"/>
    <d v="2026-01-27T00:00:00"/>
    <m/>
    <x v="0"/>
    <s v="Diksha CBRE"/>
    <s v="In person"/>
    <s v="Zone D WR passage area required mopping"/>
    <s v="Informed the HK team to check &amp; clean"/>
    <d v="2026-01-27T00:00:00"/>
    <m/>
    <s v="Resolved"/>
    <s v="Team CBRE - Diksha"/>
    <x v="0"/>
    <m/>
  </r>
  <r>
    <n v="1166"/>
    <x v="2"/>
    <m/>
    <m/>
    <x v="1"/>
    <d v="2026-01-27T00:00:00"/>
    <m/>
    <x v="0"/>
    <s v="Diksha CBRE"/>
    <s v="In person"/>
    <s v="Zone D2 female wr pads need to refill"/>
    <s v="Informed the HK team to check &amp; clean"/>
    <d v="2026-01-27T00:00:00"/>
    <m/>
    <s v="Resolved"/>
    <s v="Team CBRE - Diksha"/>
    <x v="0"/>
    <m/>
  </r>
  <r>
    <n v="1167"/>
    <x v="2"/>
    <m/>
    <m/>
    <x v="1"/>
    <d v="2026-01-27T00:00:00"/>
    <m/>
    <x v="0"/>
    <s v="Diksha CBRE"/>
    <s v="In person"/>
    <s v="MR 410 board required proper cleaning"/>
    <s v="Informed the HK team to check &amp; clean"/>
    <d v="2026-01-27T00:00:00"/>
    <m/>
    <s v="Resolved"/>
    <s v="Team CBRE - Diksha"/>
    <x v="0"/>
    <m/>
  </r>
  <r>
    <n v="1168"/>
    <x v="2"/>
    <m/>
    <m/>
    <x v="1"/>
    <d v="2026-01-27T00:00:00"/>
    <m/>
    <x v="0"/>
    <s v="Diksha CBRE"/>
    <s v="In person"/>
    <s v="Reception sanitizer need to refill"/>
    <s v="Informed the HK team to check &amp; clean"/>
    <d v="2026-01-27T00:00:00"/>
    <m/>
    <s v="Resolved"/>
    <s v="Team CBRE - Diksha"/>
    <x v="0"/>
    <m/>
  </r>
  <r>
    <n v="1169"/>
    <x v="2"/>
    <m/>
    <m/>
    <x v="1"/>
    <d v="2026-01-27T00:00:00"/>
    <m/>
    <x v="0"/>
    <s v="Diksha CBRE"/>
    <s v="In person"/>
    <s v="Zone A carpet required cleaning near ws 100"/>
    <s v="Informed the HK team to check &amp; clean"/>
    <d v="2026-01-27T00:00:00"/>
    <m/>
    <s v="Resolved"/>
    <s v="Team CBRE - Diksha"/>
    <x v="0"/>
    <m/>
  </r>
  <r>
    <n v="1170"/>
    <x v="2"/>
    <m/>
    <m/>
    <x v="1"/>
    <d v="2026-01-27T00:00:00"/>
    <m/>
    <x v="0"/>
    <s v="Wajid CBRE"/>
    <s v="In person"/>
    <s v="Zone B facade side carpet required cleaning "/>
    <s v="Informed the HK team to check &amp; clean"/>
    <d v="2026-01-27T00:00:00"/>
    <m/>
    <s v="Resolved"/>
    <s v="Team CBRE - Wajid"/>
    <x v="0"/>
    <m/>
  </r>
  <r>
    <n v="1171"/>
    <x v="2"/>
    <m/>
    <m/>
    <x v="1"/>
    <d v="2026-01-27T00:00:00"/>
    <m/>
    <x v="0"/>
    <s v="Wajid CBRE"/>
    <s v="In person"/>
    <s v="Zone B ws 165 carpet required cleaning"/>
    <s v="Informed the HK team to check &amp; clean"/>
    <d v="2026-01-27T00:00:00"/>
    <m/>
    <s v="Resolved"/>
    <s v="Team CBRE - Wajid"/>
    <x v="0"/>
    <m/>
  </r>
  <r>
    <n v="1172"/>
    <x v="2"/>
    <m/>
    <m/>
    <x v="1"/>
    <d v="2026-01-27T00:00:00"/>
    <m/>
    <x v="0"/>
    <s v="Wajid CBRE"/>
    <s v="In person"/>
    <s v="Mothers room required cleaning"/>
    <s v="Informed the HK team to check &amp; clean"/>
    <d v="2026-01-27T00:00:00"/>
    <m/>
    <s v="Resolved"/>
    <s v="Team CBRE - Wajid"/>
    <x v="0"/>
    <m/>
  </r>
  <r>
    <n v="1173"/>
    <x v="2"/>
    <m/>
    <m/>
    <x v="1"/>
    <d v="2026-01-27T00:00:00"/>
    <m/>
    <x v="0"/>
    <s v="Wajid CBRE"/>
    <s v="In person"/>
    <s v="Zone B HP fresh glasses need to refill"/>
    <s v="Informed the HK team to check &amp; clean"/>
    <d v="2026-01-27T00:00:00"/>
    <m/>
    <s v="Resolved"/>
    <s v="Team CBRE - Wajid"/>
    <x v="0"/>
    <m/>
  </r>
  <r>
    <n v="1174"/>
    <x v="2"/>
    <m/>
    <m/>
    <x v="1"/>
    <d v="2026-01-27T00:00:00"/>
    <m/>
    <x v="3"/>
    <s v="Rahul"/>
    <s v="Phone"/>
    <s v="Zone C ws 450 Monitor is not working "/>
    <s v="Informed the Tech team to check &amp; rectify"/>
    <d v="2026-01-27T00:00:00"/>
    <m/>
    <s v="Resolved"/>
    <s v="Employee"/>
    <x v="1"/>
    <m/>
  </r>
  <r>
    <n v="1175"/>
    <x v="2"/>
    <m/>
    <m/>
    <x v="1"/>
    <d v="2026-01-27T00:00:00"/>
    <m/>
    <x v="3"/>
    <s v="Diksha CBRE"/>
    <s v="In person"/>
    <s v="Zone E SH light need to fix properly"/>
    <s v="Informed the Tech team to check &amp; rectify"/>
    <d v="2026-01-27T00:00:00"/>
    <m/>
    <s v="Resolved"/>
    <s v="Team CBRE - Diksha"/>
    <x v="0"/>
    <m/>
  </r>
  <r>
    <n v="1176"/>
    <x v="2"/>
    <m/>
    <m/>
    <x v="1"/>
    <d v="2026-01-27T00:00:00"/>
    <m/>
    <x v="3"/>
    <s v="Diksha CBRE"/>
    <s v="In person"/>
    <s v="Zone B HP water is not coming need to check"/>
    <s v="Informed the Tech team to check &amp; rectify"/>
    <d v="2026-01-27T00:00:00"/>
    <m/>
    <s v="Resolved"/>
    <s v="Team CBRE - Diksha"/>
    <x v="0"/>
    <m/>
  </r>
  <r>
    <n v="1177"/>
    <x v="2"/>
    <m/>
    <m/>
    <x v="1"/>
    <d v="2026-01-27T00:00:00"/>
    <m/>
    <x v="3"/>
    <s v="Diksha CBRE"/>
    <s v="In person"/>
    <s v="Board room hanging wires need to fix properly"/>
    <s v="Informed the Tech team to check &amp; rectify"/>
    <d v="2026-01-27T00:00:00"/>
    <m/>
    <s v="Resolved"/>
    <s v="Team CBRE - Diksha"/>
    <x v="0"/>
    <m/>
  </r>
  <r>
    <n v="1178"/>
    <x v="2"/>
    <m/>
    <m/>
    <x v="1"/>
    <d v="2026-01-27T00:00:00"/>
    <m/>
    <x v="3"/>
    <s v="Diksha CBRE"/>
    <s v="In person"/>
    <s v="Zone E female WR soap Dispenser is not working need to check"/>
    <s v="Informed the Tech team to check &amp; rectify"/>
    <d v="2026-01-27T00:00:00"/>
    <m/>
    <s v="Resolved"/>
    <s v="Team CBRE - Diksha"/>
    <x v="0"/>
    <m/>
  </r>
  <r>
    <n v="1179"/>
    <x v="2"/>
    <m/>
    <m/>
    <x v="1"/>
    <d v="2026-01-27T00:00:00"/>
    <m/>
    <x v="3"/>
    <s v="Wajid CBRE"/>
    <s v="In person"/>
    <s v="Zone E SH water dispenser blockage need to check "/>
    <s v="Informed the Tech team to check &amp; rectify"/>
    <d v="2026-01-27T00:00:00"/>
    <m/>
    <s v="Resolved"/>
    <s v="Team CBRE - Wajid"/>
    <x v="0"/>
    <m/>
  </r>
  <r>
    <n v="1180"/>
    <x v="2"/>
    <m/>
    <m/>
    <x v="1"/>
    <d v="2026-01-27T00:00:00"/>
    <m/>
    <x v="3"/>
    <s v="Diksha CBRE"/>
    <s v="In person"/>
    <s v="MR404 heating issue"/>
    <s v="Informed the Tech team to check &amp; rectify"/>
    <d v="2026-01-27T00:00:00"/>
    <m/>
    <s v="Resolved"/>
    <s v="Team CBRE - Diksha"/>
    <x v="0"/>
    <m/>
  </r>
  <r>
    <n v="1181"/>
    <x v="2"/>
    <m/>
    <m/>
    <x v="1"/>
    <d v="2026-01-27T00:00:00"/>
    <m/>
    <x v="3"/>
    <s v="Diksha CBRE"/>
    <s v="In person"/>
    <s v="Zone E SH water dispenser leakage"/>
    <s v="Informed the Tech team to check &amp; rectify"/>
    <d v="2026-01-27T00:00:00"/>
    <m/>
    <s v="Resolved"/>
    <s v="Team CBRE - Diksha"/>
    <x v="0"/>
    <m/>
  </r>
  <r>
    <n v="1182"/>
    <x v="2"/>
    <m/>
    <m/>
    <x v="1"/>
    <d v="2026-01-27T00:00:00"/>
    <m/>
    <x v="3"/>
    <s v="Hitesh Infra"/>
    <s v="In person"/>
    <s v="Zone A wr passage wall required paint touchups"/>
    <s v="Informed the Tech team to check &amp; rectify"/>
    <d v="2026-01-27T00:00:00"/>
    <m/>
    <s v="Resolved"/>
    <s v="Team Infra - Hitesh"/>
    <x v="0"/>
    <m/>
  </r>
  <r>
    <n v="1183"/>
    <x v="2"/>
    <m/>
    <m/>
    <x v="1"/>
    <d v="2026-01-27T00:00:00"/>
    <m/>
    <x v="0"/>
    <s v="Hitesh Infra"/>
    <s v="In person"/>
    <s v="Zone B male WR required cleaning"/>
    <s v="Informed the Tech team to check &amp; rectify"/>
    <d v="2026-01-27T00:00:00"/>
    <m/>
    <s v="Resolved"/>
    <s v="Team Infra - Hitesh"/>
    <x v="0"/>
    <m/>
  </r>
  <r>
    <n v="1184"/>
    <x v="2"/>
    <m/>
    <m/>
    <x v="1"/>
    <d v="2026-01-27T00:00:00"/>
    <m/>
    <x v="0"/>
    <s v="Manish Infra"/>
    <s v="In person"/>
    <s v="Zone C male wr cubical required proper cleaning"/>
    <s v="Informed the Tech team to check &amp; rectify"/>
    <d v="2026-01-27T00:00:00"/>
    <m/>
    <s v="Resolved"/>
    <s v="Team Infra - Hitesh"/>
    <x v="0"/>
    <m/>
  </r>
  <r>
    <n v="1185"/>
    <x v="2"/>
    <m/>
    <m/>
    <x v="1"/>
    <d v="2026-01-27T00:00:00"/>
    <m/>
    <x v="0"/>
    <s v="Manish Infra"/>
    <s v="In person"/>
    <s v="Zone D sheo shiner machine cream need to refill"/>
    <s v="Informed the Tech team to check &amp; rectify"/>
    <d v="2026-01-27T00:00:00"/>
    <m/>
    <s v="Resolved"/>
    <s v="Team Infra - Hitesh"/>
    <x v="0"/>
    <m/>
  </r>
  <r>
    <n v="1186"/>
    <x v="1"/>
    <m/>
    <m/>
    <x v="1"/>
    <d v="2026-01-28T00:00:00"/>
    <m/>
    <x v="2"/>
    <s v="Shikha Saxena"/>
    <s v="Mail"/>
    <s v="Location : Mr 405  _x000a_Event Name - Au visitor_x000a_Date:28/01/2026_x000a_Time: 8:00am to 5:00pm "/>
    <s v="Setup done as per requirement"/>
    <d v="2026-01-28T00:00:00"/>
    <m/>
    <s v="Resolved"/>
    <s v="Employee "/>
    <x v="1"/>
    <m/>
  </r>
  <r>
    <n v="1187"/>
    <x v="1"/>
    <m/>
    <m/>
    <x v="1"/>
    <d v="2026-01-28T00:00:00"/>
    <m/>
    <x v="2"/>
    <s v="Sadaf Athar"/>
    <s v="Mail"/>
    <s v="Location : Hackable Space_x000a_Event Name - Group Security _x000a_Date:28/01/2026_x000a_Time: 2:30pm to 5:00pm "/>
    <s v="Setup done as per requirement"/>
    <d v="2026-01-28T00:00:00"/>
    <m/>
    <s v="Resolved"/>
    <s v="Employee "/>
    <x v="1"/>
    <m/>
  </r>
  <r>
    <n v="1188"/>
    <x v="1"/>
    <m/>
    <m/>
    <x v="1"/>
    <d v="2026-01-28T00:00:00"/>
    <m/>
    <x v="2"/>
    <s v="Soamya"/>
    <s v="Mail"/>
    <s v="Location : Zone E Breakout area_x000a_Event Name - Small Bites ( 30pax)_x000a_Date:28/01/2026_x000a_Time: 2:00pm to 4:30pm "/>
    <s v="Setup done as per requirement"/>
    <d v="2026-01-28T00:00:00"/>
    <m/>
    <s v="Resolved"/>
    <s v="Employee "/>
    <x v="1"/>
    <m/>
  </r>
  <r>
    <n v="1189"/>
    <x v="1"/>
    <m/>
    <m/>
    <x v="1"/>
    <d v="2026-01-28T00:00:00"/>
    <m/>
    <x v="0"/>
    <s v="Jitendra Infra"/>
    <s v="In person"/>
    <s v="Need to placed T-roll in zone B washroom"/>
    <s v="Informed the HK team to check &amp; clean"/>
    <d v="2026-01-28T00:00:00"/>
    <m/>
    <s v="Resolved"/>
    <s v="Team Infra - Jitendra"/>
    <x v="0"/>
    <m/>
  </r>
  <r>
    <n v="1190"/>
    <x v="1"/>
    <m/>
    <m/>
    <x v="1"/>
    <d v="2026-01-28T00:00:00"/>
    <m/>
    <x v="0"/>
    <s v="Jitendra Infra"/>
    <s v="In person"/>
    <s v="Need to signed checklist on timely basis"/>
    <s v="Informed the HK team to check &amp; clean"/>
    <d v="2026-01-28T00:00:00"/>
    <m/>
    <s v="Resolved"/>
    <s v="Team Infra - Jitendra"/>
    <x v="0"/>
    <m/>
  </r>
  <r>
    <n v="1191"/>
    <x v="1"/>
    <m/>
    <m/>
    <x v="1"/>
    <d v="2026-01-28T00:00:00"/>
    <m/>
    <x v="0"/>
    <s v="Ayush CBRE"/>
    <s v="In person"/>
    <s v="Zone F -Hydration point need to be cleaned"/>
    <s v="Informed the HK team to check &amp; clean"/>
    <d v="2026-01-28T00:00:00"/>
    <m/>
    <s v="Resolved"/>
    <s v="Team CBRE - Ayush"/>
    <x v="0"/>
    <m/>
  </r>
  <r>
    <n v="1192"/>
    <x v="1"/>
    <m/>
    <m/>
    <x v="1"/>
    <d v="2026-01-28T00:00:00"/>
    <m/>
    <x v="0"/>
    <s v="Ayush CBRE"/>
    <s v="In person"/>
    <s v="Zone F - Required cleaning in all gender washroom"/>
    <s v="Informed the HK team to check &amp; clean"/>
    <d v="2026-01-28T00:00:00"/>
    <m/>
    <s v="Resolved"/>
    <s v="Team CBRE - Ayush"/>
    <x v="0"/>
    <m/>
  </r>
  <r>
    <n v="1193"/>
    <x v="1"/>
    <m/>
    <m/>
    <x v="1"/>
    <d v="2026-01-28T00:00:00"/>
    <m/>
    <x v="0"/>
    <s v="Sushant CBRE"/>
    <s v="In person"/>
    <s v="Compass kitchen garabage needs to clear"/>
    <s v="Informed the HK team to check &amp; clean"/>
    <d v="2026-01-28T00:00:00"/>
    <m/>
    <s v="Resolved"/>
    <s v="Team CBRE- Sushant"/>
    <x v="0"/>
    <m/>
  </r>
  <r>
    <n v="1194"/>
    <x v="1"/>
    <m/>
    <m/>
    <x v="1"/>
    <d v="2026-01-28T00:00:00"/>
    <m/>
    <x v="0"/>
    <s v="Ayush CBRE"/>
    <s v="In person"/>
    <s v="Zone D - Required passage cleaning"/>
    <s v="Informed the HK team to check &amp; clean"/>
    <d v="2026-01-28T00:00:00"/>
    <m/>
    <s v="Resolved"/>
    <s v="Team CBRE - Ayush"/>
    <x v="0"/>
    <m/>
  </r>
  <r>
    <n v="1195"/>
    <x v="1"/>
    <m/>
    <m/>
    <x v="1"/>
    <d v="2026-01-28T00:00:00"/>
    <m/>
    <x v="0"/>
    <s v="Ayush CBRE"/>
    <s v="In person"/>
    <s v="Need to removed used mugs and glasses from zone F"/>
    <s v="Informed the HK team to check &amp; clean"/>
    <d v="2026-01-28T00:00:00"/>
    <m/>
    <s v="Resolved"/>
    <s v="Team CBRE - Ayush"/>
    <x v="0"/>
    <m/>
  </r>
  <r>
    <n v="1196"/>
    <x v="1"/>
    <m/>
    <m/>
    <x v="1"/>
    <d v="2026-01-28T00:00:00"/>
    <m/>
    <x v="1"/>
    <s v="Ashu"/>
    <s v="Phone"/>
    <s v="W.5B 129 - Cooling issue"/>
    <s v="Informed the Tech team to check &amp; rectify"/>
    <d v="2026-01-28T00:00:00"/>
    <m/>
    <s v="Resolved"/>
    <s v="Employee"/>
    <x v="1"/>
    <m/>
  </r>
  <r>
    <n v="1197"/>
    <x v="1"/>
    <m/>
    <m/>
    <x v="1"/>
    <d v="2026-01-28T00:00:00"/>
    <m/>
    <x v="1"/>
    <s v="Prachi"/>
    <s v="Phone"/>
    <s v="W.5B113 - Cooling issue"/>
    <s v="Informed the Tech team to check &amp; rectify"/>
    <d v="2026-01-28T00:00:00"/>
    <m/>
    <s v="Resolved"/>
    <s v="Employee"/>
    <x v="1"/>
    <m/>
  </r>
  <r>
    <n v="1198"/>
    <x v="1"/>
    <m/>
    <m/>
    <x v="1"/>
    <d v="2026-01-28T00:00:00"/>
    <m/>
    <x v="1"/>
    <s v="Pallavi"/>
    <s v="Phone"/>
    <s v="W.5C 253 - heating issue"/>
    <s v="Informed the Tech team to check &amp; rectify"/>
    <d v="2026-01-28T00:00:00"/>
    <m/>
    <s v="Resolved"/>
    <s v="Employee"/>
    <x v="1"/>
    <m/>
  </r>
  <r>
    <n v="1199"/>
    <x v="1"/>
    <m/>
    <m/>
    <x v="1"/>
    <d v="2026-01-28T00:00:00"/>
    <m/>
    <x v="1"/>
    <s v="Prem Infra"/>
    <s v="In person"/>
    <s v="Needs to maintained the temperature of zone B"/>
    <s v="Informed the Tech team to check &amp; rectify"/>
    <d v="2026-01-28T00:00:00"/>
    <m/>
    <s v="Resolved"/>
    <s v="Team Infra - Prem"/>
    <x v="0"/>
    <m/>
  </r>
  <r>
    <n v="1200"/>
    <x v="0"/>
    <m/>
    <m/>
    <x v="1"/>
    <d v="2026-01-28T00:00:00"/>
    <m/>
    <x v="0"/>
    <s v="Harpreet CBRE "/>
    <s v="In person"/>
    <s v="Zone E FWR, entrance door required cleaning "/>
    <s v="Informed the HK team to check &amp; clean"/>
    <d v="2026-01-28T00:00:00"/>
    <m/>
    <s v="Resolved"/>
    <s v="Team CBRE - Harpreet"/>
    <x v="0"/>
    <m/>
  </r>
  <r>
    <n v="1201"/>
    <x v="0"/>
    <m/>
    <m/>
    <x v="1"/>
    <d v="2026-01-28T00:00:00"/>
    <m/>
    <x v="0"/>
    <s v="Harpreet CBRE "/>
    <s v="In person"/>
    <s v="Zone F required blind alignment "/>
    <s v="Informed the HK team to check &amp; clean"/>
    <d v="2026-01-28T00:00:00"/>
    <m/>
    <s v="Resolved"/>
    <s v="Team CBRE - Harpreet"/>
    <x v="0"/>
    <m/>
  </r>
  <r>
    <n v="1202"/>
    <x v="0"/>
    <m/>
    <m/>
    <x v="1"/>
    <d v="2026-01-28T00:00:00"/>
    <m/>
    <x v="0"/>
    <s v="Harpreet CBRE "/>
    <s v="In person"/>
    <s v="Zone D printer area required cleaning "/>
    <s v="Informed the HK team to check &amp; clean"/>
    <d v="2026-01-28T00:00:00"/>
    <m/>
    <s v="Resolved"/>
    <s v="Team CBRE - Harpreet"/>
    <x v="0"/>
    <m/>
  </r>
  <r>
    <n v="1203"/>
    <x v="0"/>
    <m/>
    <m/>
    <x v="1"/>
    <d v="2026-01-28T00:00:00"/>
    <m/>
    <x v="0"/>
    <s v="Harpreet CBRE "/>
    <s v="In person"/>
    <s v="Female medical room proper setup required "/>
    <s v="Informed the HK team to check &amp; clean"/>
    <d v="2026-01-28T00:00:00"/>
    <m/>
    <s v="Resolved"/>
    <s v="Team CBRE - Harpreet"/>
    <x v="0"/>
    <m/>
  </r>
  <r>
    <n v="1204"/>
    <x v="0"/>
    <m/>
    <m/>
    <x v="1"/>
    <d v="2026-01-28T00:00:00"/>
    <m/>
    <x v="0"/>
    <s v="Harpreet CBRE "/>
    <s v="In person"/>
    <s v="Zone B extra chairs removal required"/>
    <s v="Informed the HK team to check &amp; clean"/>
    <d v="2026-01-28T00:00:00"/>
    <m/>
    <s v="Resolved"/>
    <s v="Team CBRE - Harpreet"/>
    <x v="0"/>
    <m/>
  </r>
  <r>
    <n v="1205"/>
    <x v="0"/>
    <m/>
    <m/>
    <x v="1"/>
    <d v="2026-01-28T00:00:00"/>
    <m/>
    <x v="0"/>
    <s v="Riya CBRE "/>
    <s v="In person"/>
    <s v="Zone F planters base needs to be close properly "/>
    <s v="Informed the HK team to check &amp; clean"/>
    <d v="2026-01-28T00:00:00"/>
    <m/>
    <s v="Resolved"/>
    <s v="Team CBRE - Riya"/>
    <x v="0"/>
    <m/>
  </r>
  <r>
    <n v="1206"/>
    <x v="0"/>
    <m/>
    <m/>
    <x v="1"/>
    <d v="2026-01-28T00:00:00"/>
    <m/>
    <x v="0"/>
    <s v="Riya CBRE "/>
    <s v="In person"/>
    <s v="Zone B passage area required cleaning "/>
    <s v="Informed the HK team to check &amp; clean"/>
    <d v="2026-01-28T00:00:00"/>
    <m/>
    <s v="Resolved"/>
    <s v="Team CBRE - Riya"/>
    <x v="0"/>
    <m/>
  </r>
  <r>
    <n v="1207"/>
    <x v="0"/>
    <m/>
    <m/>
    <x v="1"/>
    <d v="2026-01-28T00:00:00"/>
    <m/>
    <x v="0"/>
    <s v="Riya CBRE "/>
    <s v="In person"/>
    <s v="Cafeteria required chairs alignement "/>
    <s v="Informed the HK team to check &amp; clean"/>
    <d v="2026-01-28T00:00:00"/>
    <m/>
    <s v="Resolved"/>
    <s v="Team CBRE - Riya"/>
    <x v="0"/>
    <m/>
  </r>
  <r>
    <n v="1208"/>
    <x v="0"/>
    <m/>
    <m/>
    <x v="1"/>
    <d v="2026-01-28T00:00:00"/>
    <m/>
    <x v="0"/>
    <s v="Akim CBRE "/>
    <s v="In person"/>
    <s v="Zone E LRR, floor required mopping "/>
    <s v="Informed the HK team to check &amp; clean"/>
    <d v="2026-01-28T00:00:00"/>
    <m/>
    <s v="Resolved"/>
    <s v="Team CBRE - Akim "/>
    <x v="0"/>
    <m/>
  </r>
  <r>
    <n v="1209"/>
    <x v="0"/>
    <m/>
    <m/>
    <x v="1"/>
    <d v="2026-01-28T00:00:00"/>
    <m/>
    <x v="0"/>
    <s v="Akim CBRE "/>
    <s v="In person"/>
    <s v="Zone E LRR, required corners cleaning "/>
    <s v="Informed the HK team to check &amp; clean"/>
    <d v="2026-01-28T00:00:00"/>
    <m/>
    <s v="Resolved"/>
    <s v="Team CBRE - Akim "/>
    <x v="0"/>
    <m/>
  </r>
  <r>
    <n v="1210"/>
    <x v="0"/>
    <m/>
    <m/>
    <x v="1"/>
    <d v="2026-01-28T00:00:00"/>
    <m/>
    <x v="3"/>
    <s v="Riya CBRE "/>
    <s v="In person"/>
    <s v="Zone B LRR, flush button not working "/>
    <s v="Informed the Tech team to check &amp; rectify"/>
    <d v="2026-01-28T00:00:00"/>
    <m/>
    <s v="Resolved"/>
    <s v="Team CBRE - Riya"/>
    <x v="0"/>
    <m/>
  </r>
  <r>
    <n v="1211"/>
    <x v="0"/>
    <m/>
    <m/>
    <x v="1"/>
    <d v="2026-01-28T00:00:00"/>
    <m/>
    <x v="1"/>
    <s v="Riya CBRE "/>
    <s v="In person"/>
    <s v="Reception cooling issue "/>
    <s v="Informed the Tech team to check &amp; rectify"/>
    <d v="2026-01-28T00:00:00"/>
    <m/>
    <s v="Resolved"/>
    <s v="Team CBRE - Riya"/>
    <x v="0"/>
    <m/>
  </r>
  <r>
    <n v="1212"/>
    <x v="0"/>
    <m/>
    <m/>
    <x v="1"/>
    <d v="2026-01-28T00:00:00"/>
    <m/>
    <x v="1"/>
    <s v="Purnima"/>
    <s v="In person"/>
    <s v="W.3A030, cooling issue "/>
    <s v="Informed the Tech team to check &amp; rectify"/>
    <d v="2026-01-28T00:00:00"/>
    <m/>
    <s v="Resolved"/>
    <s v="Employee "/>
    <x v="1"/>
    <m/>
  </r>
  <r>
    <n v="1213"/>
    <x v="0"/>
    <m/>
    <m/>
    <x v="1"/>
    <d v="2026-01-28T00:00:00"/>
    <m/>
    <x v="1"/>
    <s v="Sandeep "/>
    <s v="In person"/>
    <s v="W.3.D406, cooling issue "/>
    <s v="Informed the Tech team to check &amp; rectify"/>
    <d v="2026-01-28T00:00:00"/>
    <m/>
    <s v="Resolved"/>
    <s v="Employee "/>
    <x v="1"/>
    <m/>
  </r>
  <r>
    <n v="1214"/>
    <x v="2"/>
    <m/>
    <m/>
    <x v="1"/>
    <d v="2026-01-28T00:00:00"/>
    <m/>
    <x v="0"/>
    <s v="Wajid CBRE"/>
    <s v="In person"/>
    <s v="Zone A passage area required mopping"/>
    <s v="Informed the HK team to check &amp; clean"/>
    <d v="2026-01-28T00:00:00"/>
    <m/>
    <s v="Resolved"/>
    <s v="Team CBRE - Wajid"/>
    <x v="0"/>
    <m/>
  </r>
  <r>
    <n v="1215"/>
    <x v="2"/>
    <m/>
    <m/>
    <x v="1"/>
    <d v="2026-01-28T00:00:00"/>
    <m/>
    <x v="0"/>
    <s v="Wajid CBRE"/>
    <s v="In person"/>
    <s v="Store 4 door required cleaning"/>
    <s v="Informed the HK team to check &amp; clean"/>
    <d v="2026-01-28T00:00:00"/>
    <m/>
    <s v="Resolved"/>
    <s v="Team CBRE - Wajid"/>
    <x v="0"/>
    <m/>
  </r>
  <r>
    <n v="1216"/>
    <x v="2"/>
    <m/>
    <m/>
    <x v="1"/>
    <d v="2026-01-28T00:00:00"/>
    <m/>
    <x v="0"/>
    <s v="Wajid CBRE"/>
    <s v="In person"/>
    <s v="Sanitizer dispenser need to refill"/>
    <s v="Informed the HK team to check &amp; clean"/>
    <d v="2026-01-28T00:00:00"/>
    <m/>
    <s v="Resolved"/>
    <s v="Team CBRE - Wajid"/>
    <x v="0"/>
    <m/>
  </r>
  <r>
    <n v="1217"/>
    <x v="2"/>
    <m/>
    <m/>
    <x v="1"/>
    <d v="2026-01-28T00:00:00"/>
    <m/>
    <x v="0"/>
    <s v="Diksha CBRE"/>
    <s v="In person"/>
    <s v="MR 412 bin required cleaning"/>
    <s v="Informed the HK team to check &amp; clean"/>
    <d v="2026-01-28T00:00:00"/>
    <m/>
    <s v="Resolved"/>
    <s v="Team CBRE - Diksha"/>
    <x v="0"/>
    <m/>
  </r>
  <r>
    <n v="1218"/>
    <x v="2"/>
    <m/>
    <m/>
    <x v="1"/>
    <d v="2026-01-28T00:00:00"/>
    <m/>
    <x v="0"/>
    <s v="Diksha CBRE"/>
    <s v="In person"/>
    <s v="Zone E passage area required mopping"/>
    <s v="Informed the HK team to check &amp; clean"/>
    <d v="2026-01-28T00:00:00"/>
    <m/>
    <s v="Resolved"/>
    <s v="Team CBRE - Diksha"/>
    <x v="0"/>
    <m/>
  </r>
  <r>
    <n v="1219"/>
    <x v="2"/>
    <m/>
    <m/>
    <x v="1"/>
    <d v="2026-01-28T00:00:00"/>
    <m/>
    <x v="0"/>
    <s v="Diksha CBRE"/>
    <s v="In person"/>
    <s v="MR 503 table required dusting"/>
    <s v="Informed the HK team to check &amp; clean"/>
    <d v="2026-01-28T00:00:00"/>
    <m/>
    <s v="Resolved"/>
    <s v="Team CBRE - Diksha"/>
    <x v="0"/>
    <m/>
  </r>
  <r>
    <n v="1220"/>
    <x v="2"/>
    <m/>
    <m/>
    <x v="1"/>
    <d v="2026-01-28T00:00:00"/>
    <m/>
    <x v="0"/>
    <s v="Diksha CBRE"/>
    <s v="In person"/>
    <s v="Zone E extra chairs need to arrange properly"/>
    <s v="Informed the HK team to check &amp; clean"/>
    <d v="2026-01-28T00:00:00"/>
    <m/>
    <s v="Resolved"/>
    <s v="Team CBRE - Diksha"/>
    <x v="0"/>
    <m/>
  </r>
  <r>
    <n v="1221"/>
    <x v="2"/>
    <m/>
    <m/>
    <x v="1"/>
    <d v="2026-01-28T00:00:00"/>
    <m/>
    <x v="0"/>
    <s v="Diksha CBRE"/>
    <s v="In person"/>
    <s v="Zone F collab area carpet required cleaning"/>
    <s v="Informed the HK team to check &amp; clean"/>
    <d v="2026-01-28T00:00:00"/>
    <m/>
    <s v="Resolved"/>
    <s v="Team CBRE - Diksha"/>
    <x v="0"/>
    <m/>
  </r>
  <r>
    <n v="1222"/>
    <x v="2"/>
    <m/>
    <m/>
    <x v="1"/>
    <d v="2026-01-28T00:00:00"/>
    <m/>
    <x v="0"/>
    <s v="Diksha CBRE"/>
    <s v="In person"/>
    <s v="Zone F planter required cleaning"/>
    <s v="Informed the HK team to check &amp; clean"/>
    <d v="2026-01-28T00:00:00"/>
    <m/>
    <s v="Resolved"/>
    <s v="Team CBRE - Diksha"/>
    <x v="0"/>
    <m/>
  </r>
  <r>
    <n v="1223"/>
    <x v="2"/>
    <m/>
    <m/>
    <x v="1"/>
    <d v="2026-01-28T00:00:00"/>
    <m/>
    <x v="0"/>
    <s v="Diksha CBRE"/>
    <s v="In person"/>
    <s v="Zone B electric shutters required  cleaning"/>
    <s v="Informed the HK team to check &amp; clean"/>
    <d v="2026-01-28T00:00:00"/>
    <m/>
    <s v="Resolved"/>
    <s v="Team CBRE - Diksha"/>
    <x v="0"/>
    <m/>
  </r>
  <r>
    <n v="1224"/>
    <x v="2"/>
    <m/>
    <m/>
    <x v="1"/>
    <d v="2026-01-28T00:00:00"/>
    <m/>
    <x v="0"/>
    <s v="Diksha CBRE"/>
    <s v="In person"/>
    <s v="Zone B bin required cleaning"/>
    <s v="Informed the HK team to check &amp; clean"/>
    <d v="2026-01-28T00:00:00"/>
    <m/>
    <s v="Resolved"/>
    <s v="Team CBRE - Diksha"/>
    <x v="0"/>
    <m/>
  </r>
  <r>
    <n v="1225"/>
    <x v="2"/>
    <m/>
    <m/>
    <x v="1"/>
    <d v="2026-01-28T00:00:00"/>
    <m/>
    <x v="0"/>
    <s v="Diksha CBRE"/>
    <s v="In person"/>
    <s v="Zone B HP fresh glasses need to refill"/>
    <s v="Informed the HK team to check &amp; clean"/>
    <d v="2026-01-28T00:00:00"/>
    <m/>
    <s v="Resolved"/>
    <s v="Team CBRE - Diksha"/>
    <x v="0"/>
    <m/>
  </r>
  <r>
    <n v="1226"/>
    <x v="2"/>
    <m/>
    <m/>
    <x v="1"/>
    <d v="2026-01-28T00:00:00"/>
    <m/>
    <x v="0"/>
    <s v="Wajid CBRE"/>
    <s v="In person"/>
    <s v="Zone F HP fresh glasses need to refill"/>
    <s v="Informed the HK team to check &amp; clean"/>
    <d v="2026-01-28T00:00:00"/>
    <m/>
    <s v="Resolved"/>
    <s v="Team CBRE - Wajid"/>
    <x v="0"/>
    <m/>
  </r>
  <r>
    <n v="1227"/>
    <x v="2"/>
    <m/>
    <m/>
    <x v="1"/>
    <d v="2026-01-28T00:00:00"/>
    <m/>
    <x v="1"/>
    <s v="Shubhangi "/>
    <s v="In person"/>
    <s v="Zone B ws 283 cooling issue"/>
    <s v="Informed the Tech team to check &amp; rectify"/>
    <d v="2026-01-28T00:00:00"/>
    <m/>
    <s v="Resolved"/>
    <s v="Employee"/>
    <x v="1"/>
    <m/>
  </r>
  <r>
    <n v="1228"/>
    <x v="2"/>
    <m/>
    <m/>
    <x v="1"/>
    <d v="2026-01-28T00:00:00"/>
    <m/>
    <x v="1"/>
    <s v="Vijay"/>
    <s v="Phone"/>
    <s v="Zone D ws 072 cooling issue"/>
    <s v="Informed the Tech team to check &amp; rectify"/>
    <d v="2026-01-28T00:00:00"/>
    <m/>
    <s v="Resolved"/>
    <s v="Employee"/>
    <x v="1"/>
    <m/>
  </r>
  <r>
    <n v="1229"/>
    <x v="2"/>
    <m/>
    <m/>
    <x v="1"/>
    <d v="2026-01-28T00:00:00"/>
    <m/>
    <x v="1"/>
    <s v="Anju"/>
    <s v="Phone"/>
    <s v="Zone B ws 276 cooling issue"/>
    <s v="Informed the Tech team to check &amp; rectify"/>
    <d v="2026-01-28T00:00:00"/>
    <m/>
    <s v="Resolved"/>
    <s v="Employee"/>
    <x v="1"/>
    <m/>
  </r>
  <r>
    <n v="1230"/>
    <x v="2"/>
    <m/>
    <m/>
    <x v="1"/>
    <d v="2026-01-28T00:00:00"/>
    <m/>
    <x v="1"/>
    <s v="Aman"/>
    <s v="Phone"/>
    <s v="Tech lounge cooling  issue"/>
    <s v="Informed the Tech team to check &amp; rectify"/>
    <d v="2026-01-28T00:00:00"/>
    <m/>
    <s v="Resolved"/>
    <s v="Employee"/>
    <x v="1"/>
    <m/>
  </r>
  <r>
    <n v="1231"/>
    <x v="2"/>
    <m/>
    <m/>
    <x v="1"/>
    <d v="2026-01-28T00:00:00"/>
    <m/>
    <x v="1"/>
    <s v="Latika Infra"/>
    <s v="In person"/>
    <s v="Zone F ws 939 cooling issue"/>
    <s v="Informed the Tech team to check &amp; rectify"/>
    <d v="2026-01-28T00:00:00"/>
    <m/>
    <s v="Resolved"/>
    <s v="Team Infra - Latika "/>
    <x v="0"/>
    <m/>
  </r>
  <r>
    <n v="1232"/>
    <x v="3"/>
    <m/>
    <m/>
    <x v="1"/>
    <d v="2026-01-28T00:00:00"/>
    <m/>
    <x v="0"/>
    <s v="Priya CBRE"/>
    <s v="In person"/>
    <s v="Need to refill hot chocolate in pantry"/>
    <s v="Informed the HK team to check &amp; clean"/>
    <d v="2026-01-28T00:00:00"/>
    <m/>
    <s v="Resolved"/>
    <s v="Team CBRE - Priya"/>
    <x v="0"/>
    <m/>
  </r>
  <r>
    <n v="1233"/>
    <x v="3"/>
    <m/>
    <m/>
    <x v="1"/>
    <d v="2026-01-28T00:00:00"/>
    <m/>
    <x v="0"/>
    <s v="Priya CBRE"/>
    <s v="In person"/>
    <s v="Need to placed newspaper properly"/>
    <s v="Informed the HK team to check &amp; clean"/>
    <d v="2026-01-28T00:00:00"/>
    <m/>
    <s v="Resolved"/>
    <s v="Team CBRE - Priya"/>
    <x v="0"/>
    <m/>
  </r>
  <r>
    <n v="1234"/>
    <x v="3"/>
    <m/>
    <m/>
    <x v="1"/>
    <d v="2026-01-28T00:00:00"/>
    <m/>
    <x v="0"/>
    <s v="Priya CBRE"/>
    <s v="In person"/>
    <s v="Need to cleaned tables in zone D pantry"/>
    <s v="Informed the HK team to check &amp; clean"/>
    <d v="2026-01-28T00:00:00"/>
    <m/>
    <s v="Resolved"/>
    <s v="Team CBRE - Priya"/>
    <x v="0"/>
    <m/>
  </r>
  <r>
    <n v="1235"/>
    <x v="3"/>
    <m/>
    <m/>
    <x v="1"/>
    <d v="2026-01-28T00:00:00"/>
    <m/>
    <x v="0"/>
    <s v="Shishir CBRE"/>
    <s v="In person"/>
    <s v="Need to cleaned Reception side , gents washroom"/>
    <s v="Informed the HK team to check &amp; clean"/>
    <d v="2026-01-28T00:00:00"/>
    <m/>
    <s v="Resolved"/>
    <s v="Team CBRE - Shishir"/>
    <x v="0"/>
    <m/>
  </r>
  <r>
    <n v="1236"/>
    <x v="3"/>
    <m/>
    <m/>
    <x v="1"/>
    <d v="2026-01-28T00:00:00"/>
    <m/>
    <x v="0"/>
    <s v="Arjun CBRE"/>
    <s v="In person"/>
    <s v="Need to cleaned innovation hub pantry"/>
    <s v="Informed the HK team to check &amp; clean"/>
    <d v="2026-01-28T00:00:00"/>
    <m/>
    <s v="Resolved"/>
    <s v="Team CBRE - Arjun"/>
    <x v="0"/>
    <m/>
  </r>
  <r>
    <n v="1237"/>
    <x v="3"/>
    <m/>
    <m/>
    <x v="1"/>
    <d v="2026-01-28T00:00:00"/>
    <m/>
    <x v="3"/>
    <s v="Mudit"/>
    <s v="In person"/>
    <s v="Need to increase per cup quantity in coffee machine"/>
    <s v="Informed the HK team to check &amp; clean"/>
    <d v="2026-01-28T00:00:00"/>
    <m/>
    <s v="Resolved"/>
    <s v="Employee"/>
    <x v="1"/>
    <m/>
  </r>
  <r>
    <n v="1238"/>
    <x v="1"/>
    <m/>
    <m/>
    <x v="1"/>
    <d v="2026-01-29T00:00:00"/>
    <m/>
    <x v="2"/>
    <s v="Shikha Saxena"/>
    <s v="Mail"/>
    <s v="Location : Mr 405  _x000a_Event Name - Au visitor_x000a_Date:29/01/2026_x000a_Time: 8:00am to 5:00pm "/>
    <s v="Setup done as per requirement"/>
    <d v="2026-01-29T00:00:00"/>
    <m/>
    <s v="Resolved"/>
    <s v="Employee "/>
    <x v="1"/>
    <m/>
  </r>
  <r>
    <n v="1239"/>
    <x v="1"/>
    <m/>
    <m/>
    <x v="1"/>
    <d v="2026-01-29T00:00:00"/>
    <m/>
    <x v="2"/>
    <s v="Rajesh Motwani"/>
    <s v="Mail"/>
    <s v="Location : Hackabale_x000a_Event Name - theatre style 40pax_x000a_Date:29/01/2026_x000a_Time: 3:30pm to 4:30pm "/>
    <s v="Setup done as per requirement"/>
    <d v="2026-01-29T00:00:00"/>
    <m/>
    <s v="Resolved"/>
    <s v="Employee "/>
    <x v="1"/>
    <m/>
  </r>
  <r>
    <n v="1240"/>
    <x v="2"/>
    <m/>
    <m/>
    <x v="1"/>
    <d v="2026-01-29T00:00:00"/>
    <m/>
    <x v="2"/>
    <s v="Nisarg"/>
    <s v="Mail"/>
    <s v="Location : Zone E Breakout area_x000a_Event Name - Meditation Session ( 80pax)_x000a_Date:29/01/2026_x000a_Time: 2:00pm to 4:30pm "/>
    <s v="Setup done as per requirement"/>
    <d v="2026-01-29T00:00:00"/>
    <m/>
    <s v="Resolved"/>
    <s v="Employee "/>
    <x v="1"/>
    <m/>
  </r>
  <r>
    <n v="1241"/>
    <x v="1"/>
    <m/>
    <m/>
    <x v="1"/>
    <d v="2026-01-29T00:00:00"/>
    <m/>
    <x v="2"/>
    <s v="Ekta Sharma"/>
    <s v="Mail"/>
    <s v="Location : Zone E Breakout area_x000a_Event Name - Market india full time meeting_x000a_Date:29/01/2026_x000a_Time: 1:30pm to 2:30pm "/>
    <s v="Setup done as per requirement"/>
    <d v="2026-01-29T00:00:00"/>
    <m/>
    <s v="Resolved"/>
    <s v="Employee "/>
    <x v="1"/>
    <m/>
  </r>
  <r>
    <n v="1242"/>
    <x v="1"/>
    <m/>
    <m/>
    <x v="1"/>
    <d v="2026-01-29T00:00:00"/>
    <m/>
    <x v="2"/>
    <s v="Parul wadhera"/>
    <s v="Mail"/>
    <s v="Location : Recreational area_x000a_Event Name - Codility ( 100pax)_x000a_Date:29/01/2026_x000a_Time: 2:00pm to 4:00pm "/>
    <s v="Setup done as per requirement"/>
    <d v="2026-01-29T00:00:00"/>
    <m/>
    <s v="Resolved"/>
    <s v="Employee "/>
    <x v="1"/>
    <m/>
  </r>
  <r>
    <n v="1243"/>
    <x v="1"/>
    <m/>
    <m/>
    <x v="1"/>
    <d v="2026-01-29T00:00:00"/>
    <m/>
    <x v="2"/>
    <s v="Shikha Saxena"/>
    <s v="Mail"/>
    <s v="Location : Hackabale_x000a_Event Name - townhall 40pax_x000a_Date:29/01/2026_x000a_Time: 3:30pm to 4:30pm "/>
    <s v="Setup done as per requirement"/>
    <d v="2026-01-29T00:00:00"/>
    <m/>
    <s v="Resolved"/>
    <s v="Employee "/>
    <x v="1"/>
    <m/>
  </r>
  <r>
    <n v="1244"/>
    <x v="1"/>
    <m/>
    <m/>
    <x v="1"/>
    <d v="2026-01-29T00:00:00"/>
    <m/>
    <x v="0"/>
    <s v="Prem Infra"/>
    <s v="In person"/>
    <s v="Need to placed more mugs in cafeteria "/>
    <s v="Informed the HK team to check &amp; clean"/>
    <d v="2026-01-29T00:00:00"/>
    <m/>
    <s v="Resolved"/>
    <s v="Team Infra - Prem"/>
    <x v="0"/>
    <m/>
  </r>
  <r>
    <n v="1245"/>
    <x v="1"/>
    <m/>
    <m/>
    <x v="1"/>
    <d v="2026-01-29T00:00:00"/>
    <m/>
    <x v="0"/>
    <s v="Prem Infra"/>
    <s v="In person"/>
    <s v="Required cleaning in zone A, Pantry"/>
    <s v="Informed the HK team to check &amp; clean"/>
    <d v="2026-01-29T00:00:00"/>
    <m/>
    <s v="Resolved"/>
    <s v="Team Infra - Prem"/>
    <x v="0"/>
    <m/>
  </r>
  <r>
    <n v="1246"/>
    <x v="1"/>
    <m/>
    <m/>
    <x v="1"/>
    <d v="2026-01-29T00:00:00"/>
    <m/>
    <x v="0"/>
    <s v="Ayush CBRE"/>
    <s v="In person"/>
    <s v="Required cleaning in zone B all gender washroom"/>
    <s v="Informed the HK team to check &amp; clean"/>
    <d v="2026-01-29T00:00:00"/>
    <m/>
    <s v="Resolved"/>
    <s v="Team CBRE - Ayush"/>
    <x v="0"/>
    <m/>
  </r>
  <r>
    <n v="1247"/>
    <x v="1"/>
    <m/>
    <m/>
    <x v="1"/>
    <d v="2026-01-29T00:00:00"/>
    <m/>
    <x v="0"/>
    <s v="Ayush CBRE"/>
    <s v="In person"/>
    <s v="Required cleaning in zone E social hub "/>
    <s v="Informed the HK team to check &amp; clean"/>
    <d v="2026-01-29T00:00:00"/>
    <m/>
    <s v="Resolved"/>
    <s v="Team CBRE - Ayush"/>
    <x v="0"/>
    <m/>
  </r>
  <r>
    <n v="1248"/>
    <x v="1"/>
    <m/>
    <m/>
    <x v="1"/>
    <d v="2026-01-29T00:00:00"/>
    <m/>
    <x v="0"/>
    <s v="Ayush CBRE"/>
    <s v="In person"/>
    <s v="Zone F - near HK store required cleaning "/>
    <s v="Informed the HK team to check &amp; clean"/>
    <d v="2026-01-29T00:00:00"/>
    <m/>
    <s v="Resolved"/>
    <s v="Team CBRE - Ayush"/>
    <x v="0"/>
    <m/>
  </r>
  <r>
    <n v="1249"/>
    <x v="1"/>
    <m/>
    <m/>
    <x v="1"/>
    <d v="2026-01-29T00:00:00"/>
    <m/>
    <x v="0"/>
    <s v="Gunjan CBRE"/>
    <s v="In person"/>
    <s v="Required mat cleaning near water dispenser zone E"/>
    <s v="Informed the HK team to check &amp; clean"/>
    <d v="2026-01-29T00:00:00"/>
    <m/>
    <s v="Resolved"/>
    <s v="Team CBRE - Gunjan"/>
    <x v="0"/>
    <m/>
  </r>
  <r>
    <n v="1250"/>
    <x v="1"/>
    <m/>
    <m/>
    <x v="1"/>
    <d v="2026-01-29T00:00:00"/>
    <m/>
    <x v="0"/>
    <s v="Gunjan CBRE"/>
    <s v="In person"/>
    <s v="Required glass cleaning at reception "/>
    <s v="Informed the HK team to check &amp; clean"/>
    <d v="2026-01-29T00:00:00"/>
    <m/>
    <s v="Resolved"/>
    <s v="Team CBRE - Gunjan"/>
    <x v="0"/>
    <m/>
  </r>
  <r>
    <n v="1251"/>
    <x v="3"/>
    <m/>
    <m/>
    <x v="1"/>
    <d v="2026-01-29T00:00:00"/>
    <m/>
    <x v="0"/>
    <s v="Priya CBRE"/>
    <s v="In person"/>
    <s v="Need to refill hot chocolate in pantry"/>
    <s v="Informed the HK team to check &amp; clean"/>
    <d v="2026-01-29T00:00:00"/>
    <m/>
    <s v="Resolved"/>
    <s v="Team CBRE - Priya"/>
    <x v="0"/>
    <m/>
  </r>
  <r>
    <n v="1252"/>
    <x v="3"/>
    <m/>
    <m/>
    <x v="1"/>
    <d v="2026-01-29T00:00:00"/>
    <m/>
    <x v="0"/>
    <s v="Priya CBRE"/>
    <s v="In person"/>
    <s v="Need to placed newspaper properly"/>
    <s v="Informed the HK team to check &amp; clean"/>
    <d v="2026-01-29T00:00:00"/>
    <m/>
    <s v="Resolved"/>
    <s v="Team CBRE - Priya"/>
    <x v="0"/>
    <m/>
  </r>
  <r>
    <n v="1253"/>
    <x v="3"/>
    <m/>
    <m/>
    <x v="1"/>
    <d v="2026-01-29T00:00:00"/>
    <m/>
    <x v="0"/>
    <s v="Priya CBRE"/>
    <s v="In person"/>
    <s v="Need to cleaned tables in zone D pantry"/>
    <s v="Informed the HK team to check &amp; clean"/>
    <d v="2026-01-29T00:00:00"/>
    <m/>
    <s v="Resolved"/>
    <s v="Team CBRE - Priya"/>
    <x v="0"/>
    <m/>
  </r>
  <r>
    <n v="1254"/>
    <x v="0"/>
    <m/>
    <m/>
    <x v="1"/>
    <d v="2026-01-29T00:00:00"/>
    <m/>
    <x v="0"/>
    <s v="Latika Infra"/>
    <s v="In person"/>
    <s v="Zone B passage area, required cleaning "/>
    <s v="Informed the HK team to check &amp; clean"/>
    <d v="2026-01-29T00:00:00"/>
    <m/>
    <s v="Resolved"/>
    <s v="Team Infra - Latika "/>
    <x v="0"/>
    <m/>
  </r>
  <r>
    <n v="1255"/>
    <x v="0"/>
    <m/>
    <m/>
    <x v="1"/>
    <d v="2026-01-29T00:00:00"/>
    <m/>
    <x v="0"/>
    <s v="Latika Infra"/>
    <s v="In person"/>
    <s v="SH1 till boardroom carpet brush required "/>
    <s v="Informed the HK team to check &amp; clean"/>
    <d v="2026-01-29T00:00:00"/>
    <m/>
    <s v="Resolved"/>
    <s v="Team Infra - Latika "/>
    <x v="0"/>
    <m/>
  </r>
  <r>
    <n v="1256"/>
    <x v="0"/>
    <m/>
    <m/>
    <x v="1"/>
    <d v="2026-01-29T00:00:00"/>
    <m/>
    <x v="0"/>
    <s v="Latika Infra"/>
    <s v="In person"/>
    <s v="Zone A repro area carpet cleaning required "/>
    <s v="Informed the HK team to check &amp; clean"/>
    <d v="2026-01-29T00:00:00"/>
    <m/>
    <s v="Resolved"/>
    <s v="Team Infra - Latika "/>
    <x v="0"/>
    <m/>
  </r>
  <r>
    <n v="1257"/>
    <x v="0"/>
    <m/>
    <m/>
    <x v="1"/>
    <d v="2026-01-29T00:00:00"/>
    <m/>
    <x v="0"/>
    <s v="Latika Infra"/>
    <s v="In person"/>
    <s v="MR 103, behind tv screen required dusting "/>
    <s v="Informed the HK team to check &amp; clean"/>
    <d v="2026-01-29T00:00:00"/>
    <m/>
    <s v="Resolved"/>
    <s v="Team Infra - Latika "/>
    <x v="0"/>
    <m/>
  </r>
  <r>
    <n v="1258"/>
    <x v="0"/>
    <m/>
    <m/>
    <x v="1"/>
    <d v="2026-01-29T00:00:00"/>
    <m/>
    <x v="0"/>
    <s v="Latika Infra"/>
    <s v="In person"/>
    <s v="Reception area carpet required brushing "/>
    <s v="Informed the HK team to check &amp; clean"/>
    <d v="2026-01-29T00:00:00"/>
    <m/>
    <s v="Resolved"/>
    <s v="Team Infra - Latika "/>
    <x v="0"/>
    <m/>
  </r>
  <r>
    <n v="1259"/>
    <x v="0"/>
    <m/>
    <m/>
    <x v="1"/>
    <d v="2026-01-29T00:00:00"/>
    <m/>
    <x v="0"/>
    <s v="Latika Infra"/>
    <s v="In person"/>
    <s v="Zone C collab area dustbin required cleaning "/>
    <s v="Informed the HK team to check &amp; clean"/>
    <d v="2026-01-29T00:00:00"/>
    <m/>
    <s v="Resolved"/>
    <s v="Team Infra - Latika "/>
    <x v="0"/>
    <m/>
  </r>
  <r>
    <n v="1260"/>
    <x v="0"/>
    <m/>
    <m/>
    <x v="1"/>
    <d v="2026-01-29T00:00:00"/>
    <m/>
    <x v="0"/>
    <s v="Latika Infra"/>
    <s v="In person"/>
    <s v="W.3.B197, carpet required cleaning "/>
    <s v="Informed the HK team to check &amp; clean"/>
    <d v="2026-01-29T00:00:00"/>
    <m/>
    <s v="Resolved"/>
    <s v="Team Infra - Latika "/>
    <x v="0"/>
    <m/>
  </r>
  <r>
    <n v="1261"/>
    <x v="0"/>
    <m/>
    <m/>
    <x v="1"/>
    <d v="2026-01-29T00:00:00"/>
    <m/>
    <x v="0"/>
    <s v="Latika Infra"/>
    <s v="In person"/>
    <s v="MR 203, required table cleaning "/>
    <s v="Informed the HK team to check &amp; clean"/>
    <d v="2026-01-29T00:00:00"/>
    <m/>
    <s v="Resolved"/>
    <s v="Team Infra - Latika "/>
    <x v="0"/>
    <m/>
  </r>
  <r>
    <n v="1262"/>
    <x v="0"/>
    <m/>
    <m/>
    <x v="1"/>
    <d v="2026-01-29T00:00:00"/>
    <m/>
    <x v="0"/>
    <s v="Maya Infra"/>
    <s v="In person"/>
    <s v="Cafeteria first aid bandages replenishment required "/>
    <s v="Informed the HK team to check &amp; clean"/>
    <d v="2026-01-29T00:00:00"/>
    <m/>
    <s v="Resolved"/>
    <s v="Team Infra - Maya"/>
    <x v="0"/>
    <m/>
  </r>
  <r>
    <n v="1263"/>
    <x v="0"/>
    <m/>
    <m/>
    <x v="1"/>
    <d v="2026-01-29T00:00:00"/>
    <m/>
    <x v="0"/>
    <s v="Riya CBRE "/>
    <s v="In person"/>
    <s v="Zone E passage area required mopping"/>
    <s v="Informed the HK team to check &amp; clean"/>
    <d v="2026-01-29T00:00:00"/>
    <m/>
    <s v="Resolved"/>
    <s v="Team CBRE - Riya"/>
    <x v="0"/>
    <m/>
  </r>
  <r>
    <n v="1264"/>
    <x v="0"/>
    <m/>
    <m/>
    <x v="1"/>
    <d v="2026-01-29T00:00:00"/>
    <m/>
    <x v="0"/>
    <s v="Harpreet CBRE "/>
    <s v="In person"/>
    <s v="Board room sofa required cleaning "/>
    <s v="Informed the HK team to check &amp; clean"/>
    <d v="2026-01-29T00:00:00"/>
    <m/>
    <s v="Resolved"/>
    <s v="Team CBRE - Harpreet"/>
    <x v="0"/>
    <m/>
  </r>
  <r>
    <n v="1265"/>
    <x v="0"/>
    <m/>
    <m/>
    <x v="1"/>
    <d v="2026-01-29T00:00:00"/>
    <m/>
    <x v="0"/>
    <s v="Harpreet CBRE "/>
    <s v="In person"/>
    <s v="Zone B LRR, dustbin required cleaning "/>
    <s v="Informed the HK team to check &amp; clean"/>
    <d v="2026-01-29T00:00:00"/>
    <m/>
    <s v="Resolved"/>
    <s v="Team CBRE - Harpreet"/>
    <x v="0"/>
    <m/>
  </r>
  <r>
    <n v="1266"/>
    <x v="0"/>
    <m/>
    <m/>
    <x v="1"/>
    <d v="2026-01-29T00:00:00"/>
    <m/>
    <x v="0"/>
    <s v="Harpreet CBRE "/>
    <s v="In person"/>
    <s v="Juice counter extra mugs removal required "/>
    <s v="Informed the HK team to check &amp; clean"/>
    <d v="2026-01-29T00:00:00"/>
    <m/>
    <s v="Resolved"/>
    <s v="Team CBRE - Harpreet"/>
    <x v="0"/>
    <m/>
  </r>
  <r>
    <n v="1267"/>
    <x v="0"/>
    <m/>
    <m/>
    <x v="1"/>
    <d v="2026-01-29T00:00:00"/>
    <m/>
    <x v="0"/>
    <s v="Harpreet CBRE "/>
    <s v="In person"/>
    <s v="Juice counter basin required cleaning "/>
    <s v="Informed the HK team to check &amp; clean"/>
    <d v="2026-01-29T00:00:00"/>
    <m/>
    <s v="Resolved"/>
    <s v="Team CBRE - Harpreet"/>
    <x v="0"/>
    <m/>
  </r>
  <r>
    <n v="1268"/>
    <x v="0"/>
    <m/>
    <m/>
    <x v="1"/>
    <d v="2026-01-29T00:00:00"/>
    <m/>
    <x v="0"/>
    <s v="Harpreet CBRE "/>
    <s v="In person"/>
    <s v="Mothers room required cleaning"/>
    <s v="Informed the HK team to check &amp; clean"/>
    <d v="2026-01-29T00:00:00"/>
    <m/>
    <s v="Resolved"/>
    <s v="Team CBRE - Harpreet"/>
    <x v="0"/>
    <m/>
  </r>
  <r>
    <n v="1269"/>
    <x v="2"/>
    <m/>
    <m/>
    <x v="1"/>
    <d v="2026-01-29T00:00:00"/>
    <m/>
    <x v="0"/>
    <s v="Diksha CBRE"/>
    <s v="In person"/>
    <s v="Zone A passage area required mopping"/>
    <s v="Informed the HK team to check &amp; clean"/>
    <d v="2026-01-29T00:00:00"/>
    <m/>
    <s v="Resolved"/>
    <s v="Team CBRE - Diksha"/>
    <x v="0"/>
    <m/>
  </r>
  <r>
    <n v="1270"/>
    <x v="2"/>
    <m/>
    <m/>
    <x v="1"/>
    <d v="2026-01-29T00:00:00"/>
    <m/>
    <x v="3"/>
    <s v="Wajid CBRE"/>
    <s v="In person"/>
    <s v="Zone F male WR washbasin water blockage"/>
    <s v="Informed the HK team to check &amp; clean"/>
    <d v="2026-01-29T00:00:00"/>
    <m/>
    <s v="Resolved"/>
    <s v="Team CBRE - Wajid"/>
    <x v="0"/>
    <m/>
  </r>
  <r>
    <n v="1271"/>
    <x v="2"/>
    <m/>
    <m/>
    <x v="1"/>
    <d v="2026-01-29T00:00:00"/>
    <m/>
    <x v="0"/>
    <s v="Wajid CBRE"/>
    <s v="In person"/>
    <s v="Zone D fresh glasses need to refill"/>
    <s v="Informed the HK team to check &amp; clean"/>
    <d v="2026-01-29T00:00:00"/>
    <m/>
    <s v="Resolved"/>
    <s v="Team CBRE - Wajid"/>
    <x v="0"/>
    <m/>
  </r>
  <r>
    <n v="1272"/>
    <x v="2"/>
    <m/>
    <m/>
    <x v="1"/>
    <d v="2026-01-29T00:00:00"/>
    <m/>
    <x v="0"/>
    <s v="Diksha CBRE"/>
    <s v="In person"/>
    <s v="Zone D ws 570 facade side carpet required cleaning"/>
    <s v="Informed the HK team to check &amp; clean"/>
    <d v="2026-01-29T00:00:00"/>
    <m/>
    <s v="Resolved"/>
    <s v="Team CBRE - Diksha"/>
    <x v="0"/>
    <m/>
  </r>
  <r>
    <n v="1273"/>
    <x v="2"/>
    <m/>
    <m/>
    <x v="1"/>
    <d v="2026-01-29T00:00:00"/>
    <m/>
    <x v="0"/>
    <s v="Diksha CBRE"/>
    <s v="In person"/>
    <s v="MR 413 carpet required cleaning"/>
    <s v="Informed the HK team to check &amp; clean"/>
    <d v="2026-01-29T00:00:00"/>
    <m/>
    <s v="Resolved"/>
    <s v="Team CBRE - Diksha"/>
    <x v="0"/>
    <m/>
  </r>
  <r>
    <n v="1274"/>
    <x v="2"/>
    <m/>
    <m/>
    <x v="1"/>
    <d v="2026-01-29T00:00:00"/>
    <m/>
    <x v="0"/>
    <s v="Diksha CBRE"/>
    <s v="In person"/>
    <s v="Zone F female WR soap dispenser sensor is not working"/>
    <s v="Informed the HK team to check &amp; clean"/>
    <d v="2026-01-29T00:00:00"/>
    <m/>
    <s v="Resolved"/>
    <s v="Team CBRE - Diksha"/>
    <x v="0"/>
    <m/>
  </r>
  <r>
    <n v="1275"/>
    <x v="2"/>
    <m/>
    <m/>
    <x v="1"/>
    <d v="2026-01-29T00:00:00"/>
    <m/>
    <x v="0"/>
    <s v="Diksha CBRE"/>
    <s v="In person"/>
    <s v="Zone D2 female WR flush water is not coming"/>
    <s v="Informed the HK team to check &amp; clean"/>
    <d v="2026-01-29T00:00:00"/>
    <m/>
    <s v="Resolved"/>
    <s v="Team CBRE - Diksha"/>
    <x v="0"/>
    <m/>
  </r>
  <r>
    <n v="1276"/>
    <x v="2"/>
    <m/>
    <m/>
    <x v="1"/>
    <d v="2026-01-29T00:00:00"/>
    <m/>
    <x v="0"/>
    <s v="Manish Infra"/>
    <s v="In person"/>
    <s v="AV store door required cleaning"/>
    <s v="Informed the HK team to check &amp; clean"/>
    <d v="2026-01-29T00:00:00"/>
    <m/>
    <s v="Resolved"/>
    <s v="Team Infra - Hitesh"/>
    <x v="0"/>
    <m/>
  </r>
  <r>
    <n v="1277"/>
    <x v="2"/>
    <m/>
    <m/>
    <x v="1"/>
    <d v="2026-01-29T00:00:00"/>
    <m/>
    <x v="0"/>
    <s v="Manish Infra"/>
    <s v="In person"/>
    <s v="Zone C SH floor required cleaning"/>
    <s v="Informed the HK team to check &amp; clean"/>
    <d v="2026-01-29T00:00:00"/>
    <m/>
    <s v="Resolved"/>
    <s v="Team Infra - Hitesh"/>
    <x v="0"/>
    <m/>
  </r>
  <r>
    <n v="1278"/>
    <x v="2"/>
    <m/>
    <m/>
    <x v="1"/>
    <d v="2026-01-29T00:00:00"/>
    <m/>
    <x v="0"/>
    <s v="Manish Infra"/>
    <s v="In person"/>
    <s v="Zone C SH white sugar need to refill"/>
    <s v="Informed the HK team to check &amp; clean"/>
    <d v="2026-01-29T00:00:00"/>
    <m/>
    <s v="Resolved"/>
    <s v="Team Infra - Hitesh"/>
    <x v="0"/>
    <m/>
  </r>
  <r>
    <n v="1279"/>
    <x v="1"/>
    <m/>
    <m/>
    <x v="1"/>
    <d v="2026-01-30T00:00:00"/>
    <m/>
    <x v="2"/>
    <s v="Shikha Saxena"/>
    <s v="Mail"/>
    <s v="Location : Mr 405  _x000a_Event Name - Au visitor_x000a_Date:30/01/2026_x000a_Time: 8:00am to 5:00pm "/>
    <s v="Setup done as per requirement"/>
    <d v="2026-01-30T00:00:00"/>
    <m/>
    <s v="Resolved"/>
    <s v="Employee "/>
    <x v="1"/>
    <m/>
  </r>
  <r>
    <n v="1280"/>
    <x v="1"/>
    <m/>
    <m/>
    <x v="1"/>
    <d v="2026-01-30T00:00:00"/>
    <m/>
    <x v="2"/>
    <s v="Anurag "/>
    <s v="Mail"/>
    <s v="Location : Cafeteria _x000a_Event Name -  National premier league   _x000a_Date:30/01/2026_x000a_Time: 3:00pm to 5:00pm "/>
    <s v="Setup done as per requirement"/>
    <d v="2026-01-30T00:00:00"/>
    <m/>
    <s v="Resolved"/>
    <s v="Employee "/>
    <x v="1"/>
    <m/>
  </r>
  <r>
    <n v="1281"/>
    <x v="3"/>
    <m/>
    <m/>
    <x v="1"/>
    <d v="2026-01-30T00:00:00"/>
    <m/>
    <x v="2"/>
    <s v="Prerna "/>
    <s v="Mail"/>
    <s v="Location : Innovation area  _x000a_Event Name - IB townhall_x000a_Date:30/01/2026_x000a_Time: 9:00am to 10:00am "/>
    <s v="Setup done as per requirement"/>
    <d v="2026-01-30T00:00:00"/>
    <m/>
    <s v="Resolved"/>
    <s v="Employee "/>
    <x v="1"/>
    <m/>
  </r>
  <r>
    <n v="1282"/>
    <x v="0"/>
    <m/>
    <m/>
    <x v="1"/>
    <d v="2026-01-30T00:00:00"/>
    <m/>
    <x v="2"/>
    <s v="Prerna "/>
    <s v="Mail"/>
    <s v="Location : Cafeteria _x000a_Event Name - IB townhall 40pax_x000a_Date:30/01/2026_x000a_Time: 9:00am to 10:00pm"/>
    <s v="Setup done as per requirement"/>
    <d v="2026-01-30T00:00:00"/>
    <m/>
    <s v="Resolved"/>
    <s v="Employee "/>
    <x v="1"/>
    <m/>
  </r>
  <r>
    <n v="1283"/>
    <x v="0"/>
    <m/>
    <m/>
    <x v="1"/>
    <d v="2026-01-30T00:00:00"/>
    <m/>
    <x v="2"/>
    <s v="Deshraj "/>
    <s v="Mail"/>
    <s v="Location : Cafeteria _x000a_Event Name - CQIB townhall _x000a_Date:30/01/2026_x000a_Time: 3:00pm to 4:00pm"/>
    <s v="Setup done as per requirement"/>
    <d v="2026-01-30T00:00:00"/>
    <m/>
    <s v="Resolved"/>
    <s v="Employee "/>
    <x v="1"/>
    <m/>
  </r>
  <r>
    <n v="1284"/>
    <x v="2"/>
    <m/>
    <m/>
    <x v="1"/>
    <d v="2026-01-30T00:00:00"/>
    <m/>
    <x v="0"/>
    <s v="Wajid CBRE"/>
    <s v="In person"/>
    <s v="Zone F extra chiars need to arrange properly"/>
    <s v="Informed the HK team to check &amp; clean"/>
    <d v="2026-01-30T00:00:00"/>
    <m/>
    <s v="Resolved"/>
    <s v="Team CBRE - Wajid"/>
    <x v="0"/>
    <m/>
  </r>
  <r>
    <n v="1285"/>
    <x v="2"/>
    <m/>
    <m/>
    <x v="1"/>
    <d v="2026-01-30T00:00:00"/>
    <m/>
    <x v="0"/>
    <s v="Diksha CBRE"/>
    <s v="In person"/>
    <s v="Zone F passage area required mopping"/>
    <s v="Informed the HK team to check &amp; clean"/>
    <d v="2026-01-30T00:00:00"/>
    <m/>
    <s v="Resolved"/>
    <s v="Team CBRE - Diksha"/>
    <x v="0"/>
    <m/>
  </r>
  <r>
    <n v="1286"/>
    <x v="2"/>
    <m/>
    <m/>
    <x v="1"/>
    <d v="2026-01-30T00:00:00"/>
    <m/>
    <x v="0"/>
    <s v="Diksha CBRE"/>
    <s v="In person"/>
    <s v="Zone F female WR pads need to refill"/>
    <s v="Informed the HK team to check &amp; clean"/>
    <d v="2026-01-30T00:00:00"/>
    <m/>
    <s v="Resolved"/>
    <s v="Team CBRE - Diksha"/>
    <x v="0"/>
    <m/>
  </r>
  <r>
    <n v="1287"/>
    <x v="2"/>
    <m/>
    <m/>
    <x v="1"/>
    <d v="2026-01-30T00:00:00"/>
    <m/>
    <x v="0"/>
    <s v="Diksha CBRE"/>
    <s v="In person"/>
    <s v="Zone D used glasses need to remove"/>
    <s v="Informed the HK team to check &amp; clean"/>
    <d v="2026-01-30T00:00:00"/>
    <m/>
    <s v="Resolved"/>
    <s v="Team CBRE - Diksha"/>
    <x v="0"/>
    <m/>
  </r>
  <r>
    <n v="1288"/>
    <x v="2"/>
    <m/>
    <m/>
    <x v="1"/>
    <d v="2026-01-30T00:00:00"/>
    <m/>
    <x v="0"/>
    <s v="Diksha CBRE"/>
    <s v="In person"/>
    <s v="Zone E shutter required dusting"/>
    <s v="Informed the HK team to check &amp; clean"/>
    <d v="2026-01-30T00:00:00"/>
    <m/>
    <s v="Resolved"/>
    <s v="Team CBRE - Diksha"/>
    <x v="0"/>
    <m/>
  </r>
  <r>
    <n v="1289"/>
    <x v="2"/>
    <m/>
    <m/>
    <x v="1"/>
    <d v="2026-01-30T00:00:00"/>
    <m/>
    <x v="0"/>
    <s v="Diksha CBRE"/>
    <s v="In person"/>
    <s v="Zone E carpet required cleaning facade side"/>
    <s v="Informed the HK team to check &amp; clean"/>
    <d v="2026-01-30T00:00:00"/>
    <m/>
    <s v="Resolved"/>
    <s v="Team CBRE - Diksha"/>
    <x v="0"/>
    <m/>
  </r>
  <r>
    <n v="1290"/>
    <x v="2"/>
    <m/>
    <m/>
    <x v="1"/>
    <d v="2026-01-30T00:00:00"/>
    <m/>
    <x v="0"/>
    <s v="Diksha CBRE"/>
    <s v="In person"/>
    <s v="Zone D store 06 door reqyuired cleaning"/>
    <s v="Informed the HK team to check &amp; clean"/>
    <d v="2026-01-30T00:00:00"/>
    <m/>
    <s v="Resolved"/>
    <s v="Team CBRE - Diksha"/>
    <x v="0"/>
    <m/>
  </r>
  <r>
    <n v="1291"/>
    <x v="2"/>
    <m/>
    <m/>
    <x v="1"/>
    <d v="2026-01-30T00:00:00"/>
    <m/>
    <x v="0"/>
    <s v="Diksha CBRE"/>
    <s v="In person"/>
    <s v="MR 408 carpet corner required cleaning"/>
    <s v="Informed the HK team to check &amp; clean"/>
    <d v="2026-01-30T00:00:00"/>
    <m/>
    <s v="Resolved"/>
    <s v="Team CBRE - Diksha"/>
    <x v="0"/>
    <m/>
  </r>
  <r>
    <n v="1292"/>
    <x v="2"/>
    <m/>
    <m/>
    <x v="1"/>
    <d v="2026-01-30T00:00:00"/>
    <m/>
    <x v="0"/>
    <s v="Diksha CBRE"/>
    <s v="In person"/>
    <s v="Zone C passage area required cleaning"/>
    <s v="Informed the HK team to check &amp; clean"/>
    <d v="2026-01-30T00:00:00"/>
    <m/>
    <s v="Resolved"/>
    <s v="Team CBRE - Diksha"/>
    <x v="0"/>
    <m/>
  </r>
  <r>
    <n v="1293"/>
    <x v="2"/>
    <m/>
    <m/>
    <x v="1"/>
    <d v="2026-01-30T00:00:00"/>
    <m/>
    <x v="0"/>
    <s v="Diksha CBRE"/>
    <s v="In person"/>
    <s v="Zone C DA washroom required cleaning"/>
    <s v="Informed the HK team to check &amp; clean"/>
    <d v="2026-01-30T00:00:00"/>
    <m/>
    <s v="Resolved"/>
    <s v="Team CBRE - Diksha"/>
    <x v="0"/>
    <m/>
  </r>
  <r>
    <n v="1294"/>
    <x v="2"/>
    <m/>
    <m/>
    <x v="1"/>
    <d v="2026-01-30T00:00:00"/>
    <m/>
    <x v="0"/>
    <s v="Diksha CBRE"/>
    <s v="In person"/>
    <s v="Zone D1 flies roaming need to trap"/>
    <s v="Informed the HK team to check &amp; clean"/>
    <d v="2026-01-30T00:00:00"/>
    <m/>
    <s v="Resolved"/>
    <s v="Team CBRE - Diksha"/>
    <x v="0"/>
    <m/>
  </r>
  <r>
    <n v="1295"/>
    <x v="2"/>
    <m/>
    <m/>
    <x v="1"/>
    <d v="2026-01-30T00:00:00"/>
    <m/>
    <x v="0"/>
    <s v="Latika Infra"/>
    <s v="In person"/>
    <s v="Baord room chairs need to align properly"/>
    <s v="Informed the HK team to check &amp; clean"/>
    <d v="2026-01-30T00:00:00"/>
    <m/>
    <s v="Resolved"/>
    <s v="Team Infra - Hitesh"/>
    <x v="0"/>
    <m/>
  </r>
  <r>
    <n v="1296"/>
    <x v="2"/>
    <m/>
    <m/>
    <x v="1"/>
    <d v="2026-01-30T00:00:00"/>
    <m/>
    <x v="0"/>
    <s v="Wajid CBRE"/>
    <s v="In person"/>
    <s v="Zone E passage area required mopping "/>
    <s v="Informed the HK team to check &amp; clean"/>
    <d v="2026-01-30T00:00:00"/>
    <m/>
    <s v="Resolved"/>
    <s v="Team CBRE - Wajid"/>
    <x v="0"/>
    <m/>
  </r>
  <r>
    <n v="1297"/>
    <x v="2"/>
    <m/>
    <m/>
    <x v="1"/>
    <d v="2026-01-30T00:00:00"/>
    <m/>
    <x v="0"/>
    <s v="Wajid CBRE"/>
    <s v="In person"/>
    <s v="Zone D HP fresh glasses need to refill"/>
    <s v="Informed the HK team to check &amp; clean"/>
    <d v="2026-01-30T00:00:00"/>
    <m/>
    <s v="Resolved"/>
    <s v="Team CBRE - Wajid"/>
    <x v="0"/>
    <m/>
  </r>
  <r>
    <n v="1298"/>
    <x v="2"/>
    <m/>
    <m/>
    <x v="1"/>
    <d v="2026-01-30T00:00:00"/>
    <m/>
    <x v="0"/>
    <s v="Wajid CBRE"/>
    <s v="In person"/>
    <s v="Zone B HP used glasses need to refill"/>
    <s v="Informed the HK team to check &amp; clean"/>
    <d v="2026-01-30T00:00:00"/>
    <m/>
    <s v="Resolved"/>
    <s v="Team CBRE - Wajid"/>
    <x v="0"/>
    <m/>
  </r>
  <r>
    <n v="1299"/>
    <x v="2"/>
    <m/>
    <m/>
    <x v="1"/>
    <d v="2026-01-30T00:00:00"/>
    <m/>
    <x v="0"/>
    <s v="Wajid CBRE"/>
    <s v="In person"/>
    <s v="Medical Room required cleaning"/>
    <s v="Informed the HK team to check &amp; clean"/>
    <d v="2026-01-30T00:00:00"/>
    <m/>
    <s v="Resolved"/>
    <s v="Team CBRE - Wajid"/>
    <x v="0"/>
    <m/>
  </r>
  <r>
    <n v="1300"/>
    <x v="2"/>
    <m/>
    <m/>
    <x v="1"/>
    <d v="2026-01-30T00:00:00"/>
    <m/>
    <x v="1"/>
    <s v="Megha "/>
    <s v="In person"/>
    <s v="ws 377 cooling issue"/>
    <s v="Informed the Tech team to check &amp; rectify"/>
    <d v="2026-01-30T00:00:00"/>
    <m/>
    <s v="Resolved"/>
    <s v="Employee"/>
    <x v="1"/>
    <m/>
  </r>
  <r>
    <n v="1301"/>
    <x v="2"/>
    <m/>
    <m/>
    <x v="1"/>
    <d v="2026-01-30T00:00:00"/>
    <m/>
    <x v="1"/>
    <s v="Vaibhav"/>
    <s v="In person"/>
    <s v="ws 582 cooling issue"/>
    <s v="Informed the Tech team to check &amp; rectify"/>
    <d v="2026-01-30T00:00:00"/>
    <m/>
    <s v="Resolved"/>
    <s v="Employee"/>
    <x v="1"/>
    <m/>
  </r>
  <r>
    <n v="1302"/>
    <x v="2"/>
    <m/>
    <m/>
    <x v="1"/>
    <d v="2026-01-30T00:00:00"/>
    <m/>
    <x v="1"/>
    <s v="Tabhat"/>
    <s v="In person"/>
    <s v="ws 425 cooling issue"/>
    <s v="Informed the Tech team to check &amp; rectify"/>
    <d v="2026-01-30T00:00:00"/>
    <m/>
    <s v="Resolved"/>
    <s v="Employee"/>
    <x v="1"/>
    <m/>
  </r>
  <r>
    <n v="1303"/>
    <x v="2"/>
    <m/>
    <m/>
    <x v="1"/>
    <d v="2026-01-30T00:00:00"/>
    <m/>
    <x v="3"/>
    <s v="Diksha CBRE"/>
    <s v="In person"/>
    <s v="Zone A1 female WR soap dispenser is not working"/>
    <s v="Informed the Tech team to check &amp; rectify"/>
    <d v="2026-01-30T00:00:00"/>
    <m/>
    <s v="Resolved"/>
    <s v="Team CBRE - Diksha"/>
    <x v="0"/>
    <m/>
  </r>
  <r>
    <n v="1304"/>
    <x v="1"/>
    <m/>
    <m/>
    <x v="1"/>
    <d v="2026-01-30T00:00:00"/>
    <m/>
    <x v="0"/>
    <s v="Ayush CBRE"/>
    <s v="In person"/>
    <s v="Zone A male WR required cleaning"/>
    <s v="Informed the HK team to check &amp; clean"/>
    <d v="2026-01-30T00:00:00"/>
    <m/>
    <s v="Resolved"/>
    <s v="Team CBRE - Ayush"/>
    <x v="0"/>
    <m/>
  </r>
  <r>
    <n v="1305"/>
    <x v="1"/>
    <m/>
    <m/>
    <x v="1"/>
    <d v="2026-01-30T00:00:00"/>
    <m/>
    <x v="0"/>
    <s v="Ayush CBRE"/>
    <s v="In person"/>
    <s v="Kitchen area passage required cleaning"/>
    <s v="Informed the HK team to check &amp; clean"/>
    <d v="2026-01-30T00:00:00"/>
    <m/>
    <s v="Resolved"/>
    <s v="Team CBRE - Ayush"/>
    <x v="0"/>
    <m/>
  </r>
  <r>
    <n v="1306"/>
    <x v="1"/>
    <m/>
    <m/>
    <x v="1"/>
    <d v="2026-01-30T00:00:00"/>
    <m/>
    <x v="0"/>
    <s v="Ayush CBRE"/>
    <s v="In person"/>
    <s v="Zone F DA wr required cleaning"/>
    <s v="Informed the HK team to check &amp; clean"/>
    <d v="2026-01-30T00:00:00"/>
    <m/>
    <s v="Resolved"/>
    <s v="Team CBRE - Ayush"/>
    <x v="0"/>
    <m/>
  </r>
  <r>
    <n v="1307"/>
    <x v="1"/>
    <m/>
    <m/>
    <x v="1"/>
    <d v="2026-01-30T00:00:00"/>
    <m/>
    <x v="0"/>
    <s v="Ayush CBRE"/>
    <s v="In person"/>
    <s v="Zone C male WR required cleaning"/>
    <s v="Informed the HK team to check &amp; clean"/>
    <d v="2026-01-30T00:00:00"/>
    <m/>
    <s v="Resolved"/>
    <s v="Team CBRE - Ayush"/>
    <x v="0"/>
    <m/>
  </r>
  <r>
    <n v="1308"/>
    <x v="1"/>
    <m/>
    <m/>
    <x v="1"/>
    <d v="2026-01-30T00:00:00"/>
    <m/>
    <x v="0"/>
    <s v="Gunjan CBRE"/>
    <s v="In person"/>
    <s v="Entrance door required cleaning"/>
    <s v="Informed the HK team to check &amp; clean"/>
    <d v="2026-01-30T00:00:00"/>
    <m/>
    <s v="Resolved"/>
    <s v="Team CBRE - Gunjan"/>
    <x v="0"/>
    <m/>
  </r>
  <r>
    <n v="1309"/>
    <x v="1"/>
    <m/>
    <m/>
    <x v="1"/>
    <d v="2026-01-30T00:00:00"/>
    <m/>
    <x v="0"/>
    <s v="Hitesh Infra"/>
    <s v="In person"/>
    <s v="Zone D male WR flies roaming need to trap"/>
    <s v="Informed the HK team to check &amp; clean"/>
    <d v="2026-01-30T00:00:00"/>
    <m/>
    <s v="Resolved"/>
    <s v="Team Infra - Hitesh"/>
    <x v="0"/>
    <m/>
  </r>
  <r>
    <n v="1310"/>
    <x v="1"/>
    <m/>
    <m/>
    <x v="1"/>
    <d v="2026-01-30T00:00:00"/>
    <m/>
    <x v="0"/>
    <s v="Manish Infra"/>
    <s v="In person"/>
    <s v="Zone B male WR bin bag need to change"/>
    <s v="Informed the HK team to check &amp; clean"/>
    <d v="2026-01-30T00:00:00"/>
    <m/>
    <s v="Resolved"/>
    <s v="Team Infra - Hitesh"/>
    <x v="0"/>
    <m/>
  </r>
  <r>
    <n v="1311"/>
    <x v="1"/>
    <m/>
    <m/>
    <x v="1"/>
    <d v="2026-01-30T00:00:00"/>
    <m/>
    <x v="0"/>
    <s v="Manish Infra"/>
    <s v="In person"/>
    <s v="Zone E SH backside required cleaning"/>
    <s v="Informed the HK team to check &amp; clean"/>
    <d v="2026-01-30T00:00:00"/>
    <m/>
    <s v="Resolved"/>
    <s v="Team Infra - Hitesh"/>
    <x v="0"/>
    <m/>
  </r>
  <r>
    <n v="1312"/>
    <x v="1"/>
    <m/>
    <m/>
    <x v="1"/>
    <d v="2026-01-30T00:00:00"/>
    <m/>
    <x v="0"/>
    <s v="Manish Infra"/>
    <s v="In person"/>
    <s v="Zone C planter required cleaning"/>
    <s v="Informed the HK team to check &amp; clean"/>
    <d v="2026-01-30T00:00:00"/>
    <m/>
    <s v="Resolved"/>
    <s v="Team Infra - Hitesh"/>
    <x v="0"/>
    <m/>
  </r>
  <r>
    <n v="1313"/>
    <x v="1"/>
    <m/>
    <m/>
    <x v="1"/>
    <d v="2026-01-30T00:00:00"/>
    <m/>
    <x v="1"/>
    <s v="Prakash"/>
    <s v="In person"/>
    <s v="ws  589 heating issue"/>
    <s v="Informed the HK team to check &amp; clean"/>
    <d v="2026-01-30T00:00:00"/>
    <m/>
    <s v="Resolved"/>
    <s v="Employee"/>
    <x v="1"/>
    <m/>
  </r>
  <r>
    <n v="1314"/>
    <x v="1"/>
    <m/>
    <m/>
    <x v="1"/>
    <d v="2026-01-30T00:00:00"/>
    <m/>
    <x v="1"/>
    <s v="Nilesh"/>
    <s v="In person"/>
    <s v="ws 111 cooling issue"/>
    <s v="Informed the Tech team to check &amp; rectify"/>
    <d v="2026-01-30T00:00:00"/>
    <m/>
    <s v="Resolved"/>
    <s v="Employee"/>
    <x v="1"/>
    <m/>
  </r>
  <r>
    <n v="1315"/>
    <x v="1"/>
    <m/>
    <m/>
    <x v="1"/>
    <d v="2026-01-30T00:00:00"/>
    <m/>
    <x v="1"/>
    <s v="Akshay"/>
    <s v="In person"/>
    <s v="ws 800 heating issue"/>
    <s v="Informed the Tech team to check &amp; rectify"/>
    <d v="2026-01-30T00:00:00"/>
    <m/>
    <s v="Resolved"/>
    <s v="Employee"/>
    <x v="1"/>
    <m/>
  </r>
  <r>
    <n v="1316"/>
    <x v="1"/>
    <m/>
    <m/>
    <x v="1"/>
    <d v="2026-01-30T00:00:00"/>
    <m/>
    <x v="1"/>
    <s v="Rushil"/>
    <s v="In person"/>
    <s v="ws 810 heating issue"/>
    <s v="Informed the Tech team to check &amp; rectify"/>
    <d v="2026-01-30T00:00:00"/>
    <m/>
    <s v="Resolved"/>
    <s v="Employee"/>
    <x v="1"/>
    <m/>
  </r>
  <r>
    <n v="1317"/>
    <x v="1"/>
    <m/>
    <m/>
    <x v="1"/>
    <d v="2026-01-30T00:00:00"/>
    <m/>
    <x v="1"/>
    <s v="Manya"/>
    <s v="In person"/>
    <s v="ws 508 heating issue"/>
    <s v="Informed the Tech team to check &amp; rectify"/>
    <d v="2026-01-30T00:00:00"/>
    <m/>
    <s v="Resolved"/>
    <s v="Employee"/>
    <x v="1"/>
    <m/>
  </r>
  <r>
    <n v="1318"/>
    <x v="1"/>
    <m/>
    <m/>
    <x v="1"/>
    <d v="2026-01-30T00:00:00"/>
    <m/>
    <x v="1"/>
    <s v="Megha"/>
    <s v="In person"/>
    <s v="ws 673 heating issue"/>
    <s v="Informed the Tech team to check &amp; rectify"/>
    <d v="2026-01-30T00:00:00"/>
    <m/>
    <s v="Resolved"/>
    <s v="Employee"/>
    <x v="1"/>
    <m/>
  </r>
  <r>
    <n v="1319"/>
    <x v="1"/>
    <m/>
    <m/>
    <x v="1"/>
    <d v="2026-01-30T00:00:00"/>
    <m/>
    <x v="1"/>
    <s v="Sam"/>
    <s v="In person"/>
    <s v="ws 508 heating issue"/>
    <s v="Informed the Tech team to check &amp; rectify"/>
    <d v="2026-01-30T00:00:00"/>
    <m/>
    <s v="Resolved"/>
    <s v="Employee"/>
    <x v="1"/>
    <m/>
  </r>
  <r>
    <n v="1320"/>
    <x v="0"/>
    <m/>
    <m/>
    <x v="1"/>
    <d v="2026-01-30T00:00:00"/>
    <m/>
    <x v="0"/>
    <s v="Latika Infra"/>
    <s v="In person"/>
    <s v="Zone B passage area required cleaning "/>
    <s v="Informed the HK team to check &amp; clean"/>
    <d v="2026-01-30T00:00:00"/>
    <m/>
    <s v="Resolved"/>
    <s v="Team Infra - Latika "/>
    <x v="0"/>
    <m/>
  </r>
  <r>
    <n v="1321"/>
    <x v="0"/>
    <m/>
    <m/>
    <x v="1"/>
    <d v="2026-01-30T00:00:00"/>
    <m/>
    <x v="0"/>
    <s v="Maya Infra"/>
    <s v="In person"/>
    <s v="Zone D extra chairs removal required "/>
    <s v="Informed the HK team to check &amp; clean"/>
    <d v="2026-01-30T00:00:00"/>
    <m/>
    <s v="Resolved"/>
    <s v="Team Infra - Maya"/>
    <x v="0"/>
    <m/>
  </r>
  <r>
    <n v="1322"/>
    <x v="0"/>
    <m/>
    <m/>
    <x v="1"/>
    <d v="2026-01-30T00:00:00"/>
    <m/>
    <x v="0"/>
    <s v="Harpreet CBRE "/>
    <s v="In person"/>
    <s v="cafeteria extra mugs removal required "/>
    <s v="Informed the HK team to check &amp; clean"/>
    <d v="2026-01-30T00:00:00"/>
    <m/>
    <s v="Resolved"/>
    <s v="Team CBRE - Harpreet"/>
    <x v="0"/>
    <m/>
  </r>
  <r>
    <n v="1323"/>
    <x v="0"/>
    <m/>
    <m/>
    <x v="1"/>
    <d v="2026-01-30T00:00:00"/>
    <m/>
    <x v="0"/>
    <s v="Harpreet CBRE "/>
    <s v="In person"/>
    <s v="Juice counter required cleaning "/>
    <s v="Informed the HK team to check &amp; clean"/>
    <d v="2026-01-30T00:00:00"/>
    <m/>
    <s v="Resolved"/>
    <s v="Team CBRE - Harpreet"/>
    <x v="0"/>
    <m/>
  </r>
  <r>
    <n v="1324"/>
    <x v="0"/>
    <m/>
    <m/>
    <x v="1"/>
    <d v="2026-01-30T00:00:00"/>
    <m/>
    <x v="0"/>
    <s v="Harpreet CBRE "/>
    <s v="In person"/>
    <s v="Zone D dusting required "/>
    <s v="Informed the HK team to check &amp; clean"/>
    <d v="2026-01-30T00:00:00"/>
    <m/>
    <s v="Resolved"/>
    <s v="Team CBRE - Harpreet"/>
    <x v="0"/>
    <m/>
  </r>
  <r>
    <n v="1325"/>
    <x v="1"/>
    <m/>
    <m/>
    <x v="2"/>
    <d v="2026-02-02T00:00:00"/>
    <m/>
    <x v="2"/>
    <s v="Ekta Sharma , Ruchi Babbar"/>
    <s v="Mail"/>
    <s v="Location : Cafeteria _x000a_Event Name - All hands DEDA ( 180pax)_x000a_Date:2/02/2026_x000a_Time: 3:00am to 4:15pm"/>
    <s v="Setup done as per requirement"/>
    <d v="2026-02-02T00:00:00"/>
    <m/>
    <s v="Resolved"/>
    <s v="Employee "/>
    <x v="1"/>
    <m/>
  </r>
  <r>
    <n v="1326"/>
    <x v="1"/>
    <m/>
    <m/>
    <x v="2"/>
    <d v="2026-02-02T00:00:00"/>
    <m/>
    <x v="2"/>
    <s v="Avinash"/>
    <s v="Mail"/>
    <s v="Location : zone E breakout area_x000a_Event Name - 50 pax_x000a_Date:2/02/2026_x000a_Time: 1:00pm to 2:00pm"/>
    <s v="Setup done as per requirement"/>
    <d v="2026-02-02T00:00:00"/>
    <m/>
    <s v="Resolved"/>
    <s v="Employee "/>
    <x v="1"/>
    <m/>
  </r>
  <r>
    <n v="1327"/>
    <x v="1"/>
    <m/>
    <m/>
    <x v="2"/>
    <d v="2026-02-02T00:00:00"/>
    <m/>
    <x v="3"/>
    <s v="Shanshank CBRE"/>
    <s v="In person"/>
    <s v="Zone E , male washroom HRT dispenser is not working"/>
    <s v="Informed the Tech team to check &amp; rectify"/>
    <d v="2026-02-02T00:00:00"/>
    <m/>
    <s v="Resolved"/>
    <s v="Team CBRE - Shanshank "/>
    <x v="0"/>
    <m/>
  </r>
  <r>
    <n v="1328"/>
    <x v="1"/>
    <m/>
    <m/>
    <x v="2"/>
    <d v="2026-02-02T00:00:00"/>
    <m/>
    <x v="1"/>
    <s v="Naveen CBRE"/>
    <s v="In person"/>
    <s v="W.s 756 Cooling issue"/>
    <s v="Informed the Tech team to check &amp; rectify"/>
    <d v="2026-02-02T00:00:00"/>
    <m/>
    <s v="Resolved"/>
    <s v="Team CBRE - Naveen "/>
    <x v="0"/>
    <m/>
  </r>
  <r>
    <n v="1329"/>
    <x v="1"/>
    <m/>
    <m/>
    <x v="2"/>
    <d v="2026-02-02T00:00:00"/>
    <m/>
    <x v="1"/>
    <s v="Sharad gupta"/>
    <s v="In person"/>
    <s v="W.5.E 680 - Cooling issue"/>
    <s v="Informed the Tech team to check &amp; rectify"/>
    <d v="2026-02-02T00:00:00"/>
    <m/>
    <s v="Resolved"/>
    <s v="Employee"/>
    <x v="1"/>
    <m/>
  </r>
  <r>
    <n v="1330"/>
    <x v="1"/>
    <m/>
    <m/>
    <x v="2"/>
    <d v="2026-02-02T00:00:00"/>
    <m/>
    <x v="0"/>
    <s v="Jitendra Infra"/>
    <s v="In person"/>
    <s v="No spoons in cafeteria"/>
    <s v="Informed the HK team to check &amp; clean"/>
    <d v="2026-02-02T00:00:00"/>
    <m/>
    <s v="Resolved"/>
    <s v="Team Infra - Jitendra"/>
    <x v="0"/>
    <m/>
  </r>
  <r>
    <n v="1331"/>
    <x v="1"/>
    <m/>
    <m/>
    <x v="2"/>
    <d v="2026-02-02T00:00:00"/>
    <m/>
    <x v="0"/>
    <s v="Jitendra Infra"/>
    <s v="In person"/>
    <s v="Need to cleaned zone B passage "/>
    <s v="Informed the HK team to check &amp; clean"/>
    <d v="2026-02-02T00:00:00"/>
    <m/>
    <s v="Resolved"/>
    <s v="Team Infra - Jitendra"/>
    <x v="0"/>
    <m/>
  </r>
  <r>
    <n v="1332"/>
    <x v="1"/>
    <m/>
    <m/>
    <x v="2"/>
    <d v="2026-02-02T00:00:00"/>
    <m/>
    <x v="0"/>
    <s v="Jitendra Infra"/>
    <s v="In person"/>
    <s v="Need to cleaned zone B Male washroom"/>
    <s v="Informed the HK team to check &amp; clean"/>
    <d v="2026-02-02T00:00:00"/>
    <m/>
    <s v="Resolved"/>
    <s v="Team Infra - Jitendra"/>
    <x v="0"/>
    <m/>
  </r>
  <r>
    <n v="1333"/>
    <x v="1"/>
    <m/>
    <m/>
    <x v="2"/>
    <d v="2026-02-02T00:00:00"/>
    <m/>
    <x v="0"/>
    <s v="Jitendra Infra"/>
    <s v="In person"/>
    <s v="Need to cleaned cafeteria tables and chairs"/>
    <s v="Informed the HK team to check &amp; clean"/>
    <d v="2026-02-02T00:00:00"/>
    <m/>
    <s v="Resolved"/>
    <s v="Team Infra - Jitendra"/>
    <x v="0"/>
    <m/>
  </r>
  <r>
    <n v="1334"/>
    <x v="1"/>
    <m/>
    <m/>
    <x v="2"/>
    <d v="2026-02-02T00:00:00"/>
    <m/>
    <x v="0"/>
    <s v="Jitendra Infra"/>
    <s v="In person"/>
    <s v="Need to signed checklist on timely basis"/>
    <s v="Informed the HK team to check &amp; clean"/>
    <d v="2026-02-02T00:00:00"/>
    <m/>
    <s v="Resolved"/>
    <s v="Team Infra - Jitendra"/>
    <x v="0"/>
    <m/>
  </r>
  <r>
    <n v="1335"/>
    <x v="1"/>
    <m/>
    <m/>
    <x v="2"/>
    <d v="2026-02-02T00:00:00"/>
    <m/>
    <x v="0"/>
    <s v="Jitendra Infra"/>
    <s v="In person"/>
    <s v="Need to cleaned dustbin zone B"/>
    <s v="Informed the HK team to check &amp; clean"/>
    <d v="2026-02-02T00:00:00"/>
    <m/>
    <s v="Resolved"/>
    <s v="Team Infra - Jitendra"/>
    <x v="0"/>
    <m/>
  </r>
  <r>
    <n v="1336"/>
    <x v="1"/>
    <m/>
    <m/>
    <x v="2"/>
    <d v="2026-02-02T00:00:00"/>
    <m/>
    <x v="0"/>
    <s v="Prem Infra"/>
    <s v="In person"/>
    <s v="Seen cockroach in zone E ws. 705"/>
    <s v="Informed the HK team to check &amp; clean"/>
    <d v="2026-02-02T00:00:00"/>
    <m/>
    <s v="Resolved"/>
    <s v="Team Infra - Prem"/>
    <x v="0"/>
    <m/>
  </r>
  <r>
    <n v="1337"/>
    <x v="1"/>
    <m/>
    <m/>
    <x v="2"/>
    <d v="2026-02-02T00:00:00"/>
    <m/>
    <x v="0"/>
    <s v="Sushant CBRE"/>
    <s v="In person"/>
    <s v="Juice counter basin required cleaning "/>
    <s v="Informed the HK team to check &amp; clean"/>
    <d v="2026-02-04T00:00:00"/>
    <m/>
    <s v="Resolved"/>
    <s v="Team CBRE - Sushant"/>
    <x v="0"/>
    <m/>
  </r>
  <r>
    <n v="1338"/>
    <x v="1"/>
    <m/>
    <m/>
    <x v="2"/>
    <d v="2026-02-02T00:00:00"/>
    <m/>
    <x v="0"/>
    <s v="Sushant CBRE"/>
    <s v="In person"/>
    <s v="Mothers room required cleaning"/>
    <s v="Informed the HK team to check &amp; clean"/>
    <d v="2026-02-09T00:00:00"/>
    <m/>
    <s v="Resolved"/>
    <s v="Team CBRE - Sushant"/>
    <x v="0"/>
    <m/>
  </r>
  <r>
    <n v="1339"/>
    <x v="1"/>
    <m/>
    <m/>
    <x v="2"/>
    <d v="2026-02-02T00:00:00"/>
    <m/>
    <x v="0"/>
    <s v="Sushant CBRE"/>
    <s v="In person"/>
    <s v="Zone A passage area required mopping"/>
    <s v="Informed the HK team to check &amp; clean"/>
    <d v="2026-02-02T00:00:00"/>
    <m/>
    <s v="Resolved"/>
    <s v="Team CBRE - Sushant"/>
    <x v="0"/>
    <m/>
  </r>
  <r>
    <n v="1340"/>
    <x v="3"/>
    <m/>
    <m/>
    <x v="2"/>
    <d v="2026-02-02T00:00:00"/>
    <m/>
    <x v="3"/>
    <s v="Priya CBRE"/>
    <s v="In person"/>
    <s v="Need to removed the partition Between mr. 502 &amp; 503"/>
    <s v="Informed the HK team to check &amp; clean"/>
    <d v="2026-02-02T00:00:00"/>
    <m/>
    <s v="Resolved"/>
    <s v="Team CBRE - Priya"/>
    <x v="0"/>
    <m/>
  </r>
  <r>
    <n v="1341"/>
    <x v="3"/>
    <m/>
    <m/>
    <x v="2"/>
    <d v="2026-02-02T00:00:00"/>
    <m/>
    <x v="0"/>
    <s v="Priya CBRE"/>
    <s v="In person"/>
    <s v="Required cleaning near tuck shop"/>
    <s v="Informed the HK team to check &amp; clean"/>
    <d v="2026-02-02T00:00:00"/>
    <m/>
    <s v="Resolved"/>
    <s v="Team CBRE - Priya"/>
    <x v="0"/>
    <m/>
  </r>
  <r>
    <n v="1342"/>
    <x v="3"/>
    <m/>
    <m/>
    <x v="2"/>
    <d v="2026-02-02T00:00:00"/>
    <m/>
    <x v="0"/>
    <s v="Priya CBRE"/>
    <s v="In person"/>
    <s v="Required cleaning of mr.603"/>
    <s v="Informed the HK team to check &amp; clean"/>
    <d v="2026-02-02T00:00:00"/>
    <m/>
    <s v="Resolved"/>
    <s v="Team CBRE - Priya"/>
    <x v="0"/>
    <m/>
  </r>
  <r>
    <n v="1343"/>
    <x v="3"/>
    <m/>
    <m/>
    <x v="2"/>
    <d v="2026-02-02T00:00:00"/>
    <m/>
    <x v="0"/>
    <s v="Priya CBRE"/>
    <s v="In person"/>
    <s v="Required cleaning of command centre"/>
    <s v="Informed the HK team to check &amp; clean"/>
    <d v="2026-02-02T00:00:00"/>
    <m/>
    <s v="Resolved"/>
    <s v="Team CBRE - Priya"/>
    <x v="0"/>
    <m/>
  </r>
  <r>
    <n v="1344"/>
    <x v="3"/>
    <m/>
    <m/>
    <x v="2"/>
    <d v="2026-02-02T00:00:00"/>
    <m/>
    <x v="0"/>
    <s v="Priya CBRE"/>
    <s v="In person"/>
    <s v="Need more mugs in innovation pantry"/>
    <s v="Informed the HK team to check &amp; clean"/>
    <d v="2026-02-02T00:00:00"/>
    <m/>
    <s v="Resolved"/>
    <s v="Team CBRE - Priya"/>
    <x v="0"/>
    <m/>
  </r>
  <r>
    <n v="1345"/>
    <x v="3"/>
    <m/>
    <m/>
    <x v="2"/>
    <d v="2026-02-02T00:00:00"/>
    <m/>
    <x v="0"/>
    <s v="Kanuj"/>
    <s v="Phone"/>
    <s v="W.1.D 004 - Cooling issue"/>
    <s v="Informed the Tech team to check &amp; rectify"/>
    <d v="2026-02-02T00:00:00"/>
    <m/>
    <s v="Resolved"/>
    <s v="Employee"/>
    <x v="1"/>
    <m/>
  </r>
  <r>
    <n v="1346"/>
    <x v="2"/>
    <m/>
    <m/>
    <x v="2"/>
    <d v="2026-02-02T00:00:00"/>
    <m/>
    <x v="0"/>
    <s v="Diksha CBRE"/>
    <s v="In person"/>
    <s v="Zone D1 sheo shinner machine cream need to refill"/>
    <s v="Informed the HK team to check &amp; clean"/>
    <d v="2026-02-02T00:00:00"/>
    <m/>
    <s v="Resolved"/>
    <s v="Team CBRE - Diksha"/>
    <x v="0"/>
    <m/>
  </r>
  <r>
    <n v="1347"/>
    <x v="2"/>
    <m/>
    <m/>
    <x v="2"/>
    <d v="2026-02-02T00:00:00"/>
    <m/>
    <x v="0"/>
    <s v="Diksha CBRE"/>
    <s v="In person"/>
    <s v="Signage to placed at tea machine"/>
    <s v="Informed the HK team to check &amp; clean"/>
    <d v="2026-02-02T00:00:00"/>
    <m/>
    <s v="Resolved"/>
    <s v="Team CBRE - Diksha"/>
    <x v="0"/>
    <m/>
  </r>
  <r>
    <n v="1348"/>
    <x v="2"/>
    <m/>
    <m/>
    <x v="2"/>
    <d v="2026-02-02T00:00:00"/>
    <m/>
    <x v="0"/>
    <s v="Diksha CBRE"/>
    <s v="In person"/>
    <s v="Date need to change in Zone C  SH feedbackboard "/>
    <s v="Informed the HK team to check &amp; clean"/>
    <d v="2026-02-02T00:00:00"/>
    <m/>
    <s v="Resolved"/>
    <s v="Team CBRE - Diksha"/>
    <x v="0"/>
    <m/>
  </r>
  <r>
    <n v="1349"/>
    <x v="2"/>
    <m/>
    <m/>
    <x v="2"/>
    <d v="2026-02-02T00:00:00"/>
    <m/>
    <x v="0"/>
    <s v="Diksha CBRE"/>
    <s v="In person"/>
    <s v="Zone F female WR soap need to refill"/>
    <s v="Informed the HK team to check &amp; clean"/>
    <d v="2026-02-02T00:00:00"/>
    <m/>
    <s v="Resolved"/>
    <s v="Team CBRE - Diksha"/>
    <x v="0"/>
    <m/>
  </r>
  <r>
    <n v="1350"/>
    <x v="2"/>
    <m/>
    <m/>
    <x v="2"/>
    <d v="2026-02-02T00:00:00"/>
    <m/>
    <x v="0"/>
    <s v="Diksha CBRE"/>
    <s v="In person"/>
    <s v="Zone F HP used glasses need to refill"/>
    <s v="Informed the HK team to check &amp; clean"/>
    <d v="2026-02-02T00:00:00"/>
    <m/>
    <s v="Resolved"/>
    <s v="Team CBRE - Diksha"/>
    <x v="0"/>
    <m/>
  </r>
  <r>
    <n v="1351"/>
    <x v="2"/>
    <m/>
    <m/>
    <x v="2"/>
    <d v="2026-02-02T00:00:00"/>
    <m/>
    <x v="0"/>
    <s v="Diksha CBRE"/>
    <s v="In person"/>
    <s v="Medical room table required cleaning"/>
    <s v="Informed the HK team to check &amp; clean"/>
    <d v="2026-02-02T00:00:00"/>
    <m/>
    <s v="Resolved"/>
    <s v="Team CBRE - Diksha"/>
    <x v="0"/>
    <m/>
  </r>
  <r>
    <n v="1352"/>
    <x v="2"/>
    <m/>
    <m/>
    <x v="2"/>
    <d v="2026-02-02T00:00:00"/>
    <m/>
    <x v="3"/>
    <s v="Diksha CBRE"/>
    <s v="In person"/>
    <s v="Zone D1 female WR HRT dispenser is not working"/>
    <s v="Informed the Tech team to check &amp; rectify"/>
    <d v="2026-02-02T00:00:00"/>
    <m/>
    <s v="Resolved"/>
    <s v="Team CBRE - Diksha"/>
    <x v="0"/>
    <m/>
  </r>
  <r>
    <n v="1353"/>
    <x v="2"/>
    <m/>
    <m/>
    <x v="2"/>
    <d v="2026-02-02T00:00:00"/>
    <m/>
    <x v="0"/>
    <s v="Diksha CBRE"/>
    <s v="In person"/>
    <s v="Zone C DA washroom required proper cleaning"/>
    <s v="Informed the HK team to check &amp; clean"/>
    <d v="2026-02-02T00:00:00"/>
    <m/>
    <s v="Resolved"/>
    <s v="Team CBRE - Diksha"/>
    <x v="0"/>
    <m/>
  </r>
  <r>
    <n v="1354"/>
    <x v="2"/>
    <m/>
    <m/>
    <x v="2"/>
    <d v="2026-02-02T00:00:00"/>
    <m/>
    <x v="0"/>
    <s v="Diksha CBRE"/>
    <s v="In person"/>
    <s v="Zone C DA washroom water leakage need to check"/>
    <s v="Informed the HK team to check &amp; clean"/>
    <d v="2026-02-02T00:00:00"/>
    <m/>
    <s v="Resolved"/>
    <s v="Team CBRE - Diksha"/>
    <x v="0"/>
    <m/>
  </r>
  <r>
    <n v="1355"/>
    <x v="2"/>
    <m/>
    <m/>
    <x v="2"/>
    <d v="2026-02-02T00:00:00"/>
    <m/>
    <x v="3"/>
    <s v="Diksha CBRE"/>
    <s v="In person"/>
    <s v="Wellness room required cleaning"/>
    <s v="Informed the Tech team to check &amp; rectify"/>
    <d v="2026-02-02T00:00:00"/>
    <m/>
    <s v="Resolved"/>
    <s v="Team CBRE - Diksha"/>
    <x v="0"/>
    <m/>
  </r>
  <r>
    <n v="1356"/>
    <x v="2"/>
    <m/>
    <m/>
    <x v="2"/>
    <d v="2026-02-02T00:00:00"/>
    <m/>
    <x v="0"/>
    <s v="Diksha CBRE"/>
    <s v="In person"/>
    <s v="Planter required cleaning on entire "/>
    <s v="Informed the HK team to check &amp; clean"/>
    <d v="2026-02-02T00:00:00"/>
    <m/>
    <s v="Resolved"/>
    <s v="Team CBRE - Diksha"/>
    <x v="0"/>
    <m/>
  </r>
  <r>
    <n v="1357"/>
    <x v="2"/>
    <m/>
    <m/>
    <x v="2"/>
    <d v="2026-02-02T00:00:00"/>
    <m/>
    <x v="0"/>
    <s v="Diksha CBRE"/>
    <s v="In person"/>
    <s v="Zone F collab area required  cleaning"/>
    <s v="Informed the HK team to check &amp; clean"/>
    <d v="2026-02-02T00:00:00"/>
    <m/>
    <s v="Resolved"/>
    <s v="Team CBRE - Diksha"/>
    <x v="0"/>
    <m/>
  </r>
  <r>
    <n v="1358"/>
    <x v="2"/>
    <m/>
    <m/>
    <x v="2"/>
    <d v="2026-02-02T00:00:00"/>
    <m/>
    <x v="0"/>
    <s v="Diksha CBRE"/>
    <s v="In person"/>
    <s v="Blinds need to align on entire floor"/>
    <s v="Informed the HK team to check &amp; clean"/>
    <d v="2026-02-02T00:00:00"/>
    <m/>
    <s v="Resolved"/>
    <s v="Team CBRE - Diksha"/>
    <x v="0"/>
    <m/>
  </r>
  <r>
    <n v="1359"/>
    <x v="2"/>
    <m/>
    <m/>
    <x v="2"/>
    <d v="2026-02-02T00:00:00"/>
    <m/>
    <x v="3"/>
    <s v="Wajid CBRE"/>
    <s v="In person"/>
    <s v="Zone D2 male WR water leakage need to check"/>
    <s v="Informed the Tech team to check &amp; rectify"/>
    <d v="2026-02-02T00:00:00"/>
    <m/>
    <s v="Resolved"/>
    <s v="Team CBRE - Wajid"/>
    <x v="0"/>
    <m/>
  </r>
  <r>
    <n v="1360"/>
    <x v="2"/>
    <m/>
    <m/>
    <x v="2"/>
    <d v="2026-02-02T00:00:00"/>
    <m/>
    <x v="1"/>
    <s v="Aman"/>
    <s v="In person"/>
    <s v="Tech lounge cooling issue"/>
    <s v="Informed the Tech team to check &amp; rectify"/>
    <d v="2026-02-02T00:00:00"/>
    <m/>
    <s v="Resolved"/>
    <s v="Employee"/>
    <x v="1"/>
    <m/>
  </r>
  <r>
    <n v="1361"/>
    <x v="0"/>
    <m/>
    <m/>
    <x v="2"/>
    <d v="2026-02-02T00:00:00"/>
    <m/>
    <x v="0"/>
    <s v="Latika Infra"/>
    <s v="In person"/>
    <s v="Kitchen board need to be updated "/>
    <s v="Informed the HK team to check &amp; clean"/>
    <d v="2026-02-02T00:00:00"/>
    <m/>
    <s v="Resolved"/>
    <s v="Team Infra - Latika "/>
    <x v="0"/>
    <m/>
  </r>
  <r>
    <n v="1362"/>
    <x v="0"/>
    <m/>
    <m/>
    <x v="2"/>
    <d v="2026-02-02T00:00:00"/>
    <m/>
    <x v="0"/>
    <s v="Latika Infra"/>
    <s v="In person"/>
    <s v="TT rackets removal required "/>
    <s v="Informed the HK team to check &amp; clean"/>
    <d v="2026-02-02T00:00:00"/>
    <m/>
    <s v="Resolved"/>
    <s v="Team Infra - Latika "/>
    <x v="0"/>
    <m/>
  </r>
  <r>
    <n v="1363"/>
    <x v="0"/>
    <m/>
    <m/>
    <x v="2"/>
    <d v="2026-02-02T00:00:00"/>
    <m/>
    <x v="0"/>
    <s v="Latika Infra"/>
    <s v="In person"/>
    <s v="W.3.B226, chairs placement required "/>
    <s v="Informed the HK team to check &amp; clean"/>
    <d v="2026-02-02T00:00:00"/>
    <m/>
    <s v="Resolved"/>
    <s v="Team Infra - Latika "/>
    <x v="0"/>
    <m/>
  </r>
  <r>
    <n v="1364"/>
    <x v="0"/>
    <m/>
    <m/>
    <x v="2"/>
    <d v="2026-02-02T00:00:00"/>
    <m/>
    <x v="0"/>
    <s v="Latika Infra"/>
    <s v="In person"/>
    <s v="Zone B carpet required cleaning "/>
    <s v="Informed the HK team to check &amp; clean"/>
    <d v="2026-02-02T00:00:00"/>
    <m/>
    <s v="Resolved"/>
    <s v="Team Infra - Latika "/>
    <x v="0"/>
    <m/>
  </r>
  <r>
    <n v="1365"/>
    <x v="0"/>
    <m/>
    <m/>
    <x v="2"/>
    <d v="2026-02-02T00:00:00"/>
    <m/>
    <x v="0"/>
    <s v="Harpreet CBRE "/>
    <s v="In person"/>
    <s v="Zone B LRR, sanitary bin need to be place "/>
    <s v="Informed the HK team to check &amp; clean"/>
    <d v="2026-02-02T00:00:00"/>
    <m/>
    <s v="Resolved"/>
    <s v="Team CBRE - Harpreet"/>
    <x v="0"/>
    <m/>
  </r>
  <r>
    <n v="1366"/>
    <x v="0"/>
    <m/>
    <m/>
    <x v="2"/>
    <d v="2026-02-02T00:00:00"/>
    <m/>
    <x v="0"/>
    <s v="Harpreet CBRE "/>
    <s v="In person"/>
    <s v="Zone E LRR floor required cleaning "/>
    <s v="Informed the HK team to check &amp; clean"/>
    <d v="2026-02-02T00:00:00"/>
    <m/>
    <s v="Resolved"/>
    <s v="Team CBRE - Harpreet"/>
    <x v="0"/>
    <m/>
  </r>
  <r>
    <n v="1367"/>
    <x v="0"/>
    <m/>
    <m/>
    <x v="2"/>
    <d v="2026-02-02T00:00:00"/>
    <m/>
    <x v="0"/>
    <s v="Harpreet CBRE "/>
    <s v="In person"/>
    <s v="Zone C danger shutters required cleaning "/>
    <s v="Informed the HK team to check &amp; clean"/>
    <d v="2026-02-02T00:00:00"/>
    <m/>
    <s v="Resolved"/>
    <s v="Team CBRE - Harpreet"/>
    <x v="0"/>
    <m/>
  </r>
  <r>
    <n v="1368"/>
    <x v="0"/>
    <m/>
    <m/>
    <x v="2"/>
    <d v="2026-02-02T00:00:00"/>
    <m/>
    <x v="0"/>
    <s v="Harpreet CBRE "/>
    <s v="In person"/>
    <s v="Handwash area required cleaning "/>
    <s v="Informed the HK team to check &amp; clean"/>
    <d v="2026-02-02T00:00:00"/>
    <m/>
    <s v="Resolved"/>
    <s v="Team CBRE - Harpreet"/>
    <x v="0"/>
    <m/>
  </r>
  <r>
    <n v="1369"/>
    <x v="0"/>
    <m/>
    <m/>
    <x v="2"/>
    <d v="2026-02-02T00:00:00"/>
    <m/>
    <x v="0"/>
    <s v="Harpreet CBRE "/>
    <s v="In person"/>
    <s v="Reception chairs alignment required "/>
    <s v="Informed the HK team to check &amp; clean"/>
    <d v="2026-02-02T00:00:00"/>
    <m/>
    <s v="Resolved"/>
    <s v="Team CBRE - Harpreet"/>
    <x v="0"/>
    <m/>
  </r>
  <r>
    <n v="1370"/>
    <x v="0"/>
    <m/>
    <m/>
    <x v="2"/>
    <d v="2026-02-02T00:00:00"/>
    <m/>
    <x v="3"/>
    <s v="Harpreet CBRE "/>
    <s v="In person"/>
    <s v="Zone E LRR sanitary machine not working "/>
    <s v="Informed the Tech team to check &amp; rectify"/>
    <d v="2026-02-02T00:00:00"/>
    <m/>
    <s v="Resolved"/>
    <s v="Team CBRE - Harpreet"/>
    <x v="0"/>
    <m/>
  </r>
  <r>
    <n v="1371"/>
    <x v="0"/>
    <m/>
    <m/>
    <x v="2"/>
    <d v="2026-02-02T00:00:00"/>
    <m/>
    <x v="3"/>
    <s v="Riya CBRE "/>
    <s v="In person"/>
    <s v="Zone E LRR, tap sensor not working "/>
    <s v="Informed the Tech team to check &amp; rectify"/>
    <d v="2026-02-02T00:00:00"/>
    <m/>
    <s v="Resolved"/>
    <s v="Team CBRE - Riya"/>
    <x v="0"/>
    <m/>
  </r>
  <r>
    <n v="1372"/>
    <x v="0"/>
    <m/>
    <m/>
    <x v="2"/>
    <d v="2026-02-02T00:00:00"/>
    <m/>
    <x v="3"/>
    <s v="Anju "/>
    <s v="In person"/>
    <s v="W.3.063, monitor not working "/>
    <s v="Informed the Tech team to check &amp; rectify"/>
    <d v="2026-02-02T00:00:00"/>
    <m/>
    <s v="Resolved"/>
    <s v="Employee"/>
    <x v="1"/>
    <m/>
  </r>
  <r>
    <n v="1373"/>
    <x v="0"/>
    <m/>
    <m/>
    <x v="2"/>
    <d v="2026-02-02T00:00:00"/>
    <m/>
    <x v="1"/>
    <s v="Maya Infra"/>
    <s v="In person"/>
    <s v="Zone A , cooling issue "/>
    <s v="Informed the Tech team to check &amp; rectify"/>
    <d v="2026-02-02T00:00:00"/>
    <m/>
    <s v="Resolved"/>
    <s v="Team Infra - Maya"/>
    <x v="0"/>
    <m/>
  </r>
  <r>
    <n v="1374"/>
    <x v="0"/>
    <m/>
    <m/>
    <x v="2"/>
    <d v="2026-02-02T00:00:00"/>
    <m/>
    <x v="1"/>
    <s v="Riya CBRE "/>
    <s v="In person"/>
    <s v="MR 305&amp; 306, heating issue "/>
    <s v="Informed the Tech team to check &amp; rectify"/>
    <d v="2026-02-02T00:00:00"/>
    <m/>
    <s v="Resolved"/>
    <s v="Team CBRE - Riya"/>
    <x v="0"/>
    <m/>
  </r>
  <r>
    <n v="1375"/>
    <x v="1"/>
    <m/>
    <m/>
    <x v="2"/>
    <d v="2026-02-03T00:00:00"/>
    <m/>
    <x v="2"/>
    <s v="Saurabh Dutta"/>
    <s v="Mail"/>
    <s v="Location : Cafeteria_x000a_Event Name - Reward &amp; Recognition_x000a_Date:3/02/2026_x000a_Time: 3:00pm to 3:45pm "/>
    <s v="Setup done as per requirement"/>
    <d v="2026-02-03T00:00:00"/>
    <m/>
    <s v="Resolved"/>
    <s v="Employee "/>
    <x v="1"/>
    <m/>
  </r>
  <r>
    <n v="1376"/>
    <x v="2"/>
    <m/>
    <m/>
    <x v="2"/>
    <d v="2026-02-03T00:00:00"/>
    <m/>
    <x v="2"/>
    <s v="Neelu rana"/>
    <s v="Mail"/>
    <s v="Location : Zone E breakout area_x000a_Event Name -  FCO OCDD Townhall ( 70pax) _x000a_Date:3/02/2026_x000a_Time: 9:30am to 10:00am "/>
    <s v="Setup done as per requirement"/>
    <d v="2026-02-03T00:00:00"/>
    <m/>
    <s v="Resolved"/>
    <s v="Employee "/>
    <x v="1"/>
    <m/>
  </r>
  <r>
    <n v="1377"/>
    <x v="2"/>
    <m/>
    <m/>
    <x v="2"/>
    <d v="2026-02-03T00:00:00"/>
    <m/>
    <x v="2"/>
    <s v="Parul wadhera"/>
    <s v="Mail"/>
    <s v="Location : Zone E Breakout area_x000a_Event Name - Codility for 50 pax _x000a_Date:3/02/2026_x000a_Time: 2:00pm to 4:00pm "/>
    <s v="Setup done as per requirement"/>
    <d v="2026-02-03T00:00:00"/>
    <m/>
    <s v="Resolved"/>
    <s v="Employee "/>
    <x v="1"/>
    <m/>
  </r>
  <r>
    <n v="1378"/>
    <x v="3"/>
    <m/>
    <m/>
    <x v="2"/>
    <d v="2026-02-03T00:00:00"/>
    <m/>
    <x v="2"/>
    <s v="Kriti Kapoor"/>
    <s v="Mail"/>
    <s v="Location : Innovation _x000a_Event Name - Steve's townhall for 90pax_x000a_Date:3/02/2026_x000a_Time: 9:00am to 10:00am"/>
    <s v="Setup done as per requirement"/>
    <d v="2026-02-03T00:00:00"/>
    <m/>
    <s v="Resolved"/>
    <s v="Employee "/>
    <x v="1"/>
    <m/>
  </r>
  <r>
    <n v="1379"/>
    <x v="3"/>
    <m/>
    <m/>
    <x v="2"/>
    <d v="2026-02-03T00:00:00"/>
    <m/>
    <x v="2"/>
    <s v="Kriti Kapoor"/>
    <s v="Mail"/>
    <s v="Location : Innovation_x000a_Event Name -  Gregs townhall for 90pax_x000a_Date:3/02/2026_x000a_Time: 9:00am to 10:00am"/>
    <s v="Setup done as per requirement"/>
    <d v="2026-02-03T00:00:00"/>
    <m/>
    <s v="Resolved"/>
    <s v="Employee "/>
    <x v="1"/>
    <m/>
  </r>
  <r>
    <n v="1380"/>
    <x v="1"/>
    <m/>
    <m/>
    <x v="2"/>
    <d v="2026-02-03T00:00:00"/>
    <m/>
    <x v="2"/>
    <s v="Tripti anis"/>
    <s v="Mail"/>
    <s v="Location : Hackable space_x000a_Event Name -Haydn's all hand meet  for 80pax_x000a_Date:3/02/2026_x000a_Time: 12:00pm to 1:00pm"/>
    <s v="Setup done as per requirement"/>
    <d v="2026-02-03T00:00:00"/>
    <m/>
    <s v="Resolved"/>
    <s v="Employee "/>
    <x v="1"/>
    <m/>
  </r>
  <r>
    <n v="1381"/>
    <x v="0"/>
    <m/>
    <m/>
    <x v="2"/>
    <d v="2026-02-03T00:00:00"/>
    <m/>
    <x v="2"/>
    <s v="Vicky "/>
    <s v="Mail"/>
    <s v="Location : Breakout area _x000a_Event Name - Team CVT connect _x000a_Date:3/02/2026_x000a_Time: 11:30am to 1:30pm"/>
    <s v="Setup done as per requirement"/>
    <d v="2026-02-03T00:00:00"/>
    <m/>
    <s v="Resolved"/>
    <s v="Employee "/>
    <x v="1"/>
    <m/>
  </r>
  <r>
    <n v="1382"/>
    <x v="1"/>
    <m/>
    <m/>
    <x v="2"/>
    <d v="2026-02-03T00:00:00"/>
    <m/>
    <x v="1"/>
    <s v="Sreja"/>
    <s v="Phone"/>
    <s v="w.s 724 Cooling issue "/>
    <s v="Informed the Tech team to check &amp; rectify"/>
    <d v="2026-02-03T00:00:00"/>
    <m/>
    <s v="Resolved"/>
    <s v="Employee "/>
    <x v="1"/>
    <m/>
  </r>
  <r>
    <n v="1383"/>
    <x v="1"/>
    <m/>
    <m/>
    <x v="2"/>
    <d v="2026-02-03T00:00:00"/>
    <m/>
    <x v="1"/>
    <s v="Kanuj"/>
    <s v="Phone"/>
    <s v="W.s 1.D -004 Cooling issue"/>
    <s v="Informed the Tech team to check &amp; rectify"/>
    <d v="2026-02-03T00:00:00"/>
    <m/>
    <s v="Resolved"/>
    <s v="Employee "/>
    <x v="1"/>
    <m/>
  </r>
  <r>
    <n v="1384"/>
    <x v="1"/>
    <m/>
    <m/>
    <x v="2"/>
    <d v="2026-02-03T00:00:00"/>
    <m/>
    <x v="3"/>
    <s v="Harpreet CBRE "/>
    <s v="Phone"/>
    <s v="W.1.E.151 - Power Socket is not working"/>
    <s v="Informed the Tech team to check &amp; rectify"/>
    <d v="2026-02-03T00:00:00"/>
    <m/>
    <s v="Resolved"/>
    <s v="Team CBRE - Harpreet"/>
    <x v="0"/>
    <m/>
  </r>
  <r>
    <n v="1385"/>
    <x v="1"/>
    <m/>
    <m/>
    <x v="2"/>
    <d v="2026-02-03T00:00:00"/>
    <m/>
    <x v="1"/>
    <s v="Gunjan CBRE"/>
    <s v="In person"/>
    <s v="Hackable space - Cooling issue"/>
    <s v="Informed the Tech team to check &amp; rectify"/>
    <d v="2026-02-03T00:00:00"/>
    <m/>
    <s v="Resolved"/>
    <s v="Team CBRE - Gunjan"/>
    <x v="0"/>
    <m/>
  </r>
  <r>
    <n v="1386"/>
    <x v="1"/>
    <m/>
    <m/>
    <x v="2"/>
    <d v="2026-02-03T00:00:00"/>
    <m/>
    <x v="3"/>
    <s v="Ayush CBRE"/>
    <s v="In person"/>
    <s v="Zone C social hub - Water dispenser is not working"/>
    <s v="Informed the Tech team to check &amp; rectify"/>
    <d v="2026-02-03T00:00:00"/>
    <m/>
    <s v="Resolved"/>
    <s v="Team CBRE - Ayush"/>
    <x v="0"/>
    <m/>
  </r>
  <r>
    <n v="1387"/>
    <x v="1"/>
    <m/>
    <m/>
    <x v="2"/>
    <d v="2026-02-03T00:00:00"/>
    <m/>
    <x v="1"/>
    <s v="Manmeet"/>
    <s v="Phone"/>
    <s v="W.s 680 - Cooling issue"/>
    <s v="Informed the Tech team to check &amp; rectify"/>
    <d v="2026-02-03T00:00:00"/>
    <m/>
    <s v="Resolved"/>
    <s v="Employee"/>
    <x v="1"/>
    <m/>
  </r>
  <r>
    <n v="1388"/>
    <x v="1"/>
    <m/>
    <m/>
    <x v="2"/>
    <d v="2026-02-03T00:00:00"/>
    <m/>
    <x v="3"/>
    <s v="Ayush CBRE"/>
    <s v="In person"/>
    <s v="Zone B water dispenser is blocked"/>
    <s v="Informed the Tech team to check &amp; rectify"/>
    <d v="2026-02-03T00:00:00"/>
    <m/>
    <s v="Resolved"/>
    <s v="Team CBRE - Ayush"/>
    <x v="0"/>
    <m/>
  </r>
  <r>
    <n v="1389"/>
    <x v="1"/>
    <m/>
    <m/>
    <x v="2"/>
    <d v="2026-02-03T00:00:00"/>
    <m/>
    <x v="3"/>
    <s v="Roshan"/>
    <s v="Phone"/>
    <s v="W.5 F730 - Monitor is not working"/>
    <s v="Informed the Tech team to check &amp; rectify"/>
    <d v="2026-02-03T00:00:00"/>
    <m/>
    <s v="Resolved"/>
    <s v="Employee"/>
    <x v="1"/>
    <m/>
  </r>
  <r>
    <n v="1390"/>
    <x v="1"/>
    <m/>
    <m/>
    <x v="2"/>
    <d v="2026-02-03T00:00:00"/>
    <m/>
    <x v="0"/>
    <s v="Ayush CBRE"/>
    <s v="In person"/>
    <s v="Zone B - Required Passage cleaning"/>
    <s v="Informed the HK team to check &amp; clean"/>
    <d v="2026-02-03T00:00:00"/>
    <m/>
    <s v="Resolved"/>
    <s v="Team CBRE - Ayush"/>
    <x v="0"/>
    <m/>
  </r>
  <r>
    <n v="1391"/>
    <x v="1"/>
    <m/>
    <m/>
    <x v="2"/>
    <d v="2026-02-03T00:00:00"/>
    <m/>
    <x v="0"/>
    <s v="Ayush CBRE"/>
    <s v="In person"/>
    <s v="Zone C - Social hub required cleaning"/>
    <s v="Informed the HK team to check &amp; clean"/>
    <d v="2026-02-03T00:00:00"/>
    <m/>
    <s v="Resolved"/>
    <s v="Team CBRE - Ayush"/>
    <x v="0"/>
    <m/>
  </r>
  <r>
    <n v="1392"/>
    <x v="1"/>
    <m/>
    <m/>
    <x v="2"/>
    <d v="2026-02-03T00:00:00"/>
    <m/>
    <x v="0"/>
    <s v="Ayush CBRE"/>
    <s v="In person"/>
    <s v="Required Cafeteria Passage Cleaning"/>
    <s v="Informed the HK team to check &amp; clean"/>
    <d v="2026-02-03T00:00:00"/>
    <m/>
    <s v="Resolved"/>
    <s v="Team CBRE - Ayush"/>
    <x v="0"/>
    <m/>
  </r>
  <r>
    <n v="1393"/>
    <x v="1"/>
    <m/>
    <m/>
    <x v="2"/>
    <d v="2026-02-03T00:00:00"/>
    <m/>
    <x v="0"/>
    <s v="Ayush CBRE"/>
    <s v="In person"/>
    <s v="Need removed used glasses from cafeteria"/>
    <s v="Informed the HK team to check &amp; clean"/>
    <d v="2026-02-03T00:00:00"/>
    <m/>
    <s v="Resolved"/>
    <s v="Team CBRE - Ayush"/>
    <x v="0"/>
    <m/>
  </r>
  <r>
    <n v="1394"/>
    <x v="1"/>
    <m/>
    <m/>
    <x v="2"/>
    <d v="2026-02-03T00:00:00"/>
    <m/>
    <x v="0"/>
    <s v="Ayush CBRE"/>
    <s v="In person"/>
    <s v="Required cleaning in zone F - All gender"/>
    <s v="Informed the HK team to check &amp; clean"/>
    <d v="2026-02-03T00:00:00"/>
    <m/>
    <s v="Resolved"/>
    <s v="Team CBRE - Ayush"/>
    <x v="0"/>
    <m/>
  </r>
  <r>
    <n v="1395"/>
    <x v="1"/>
    <m/>
    <m/>
    <x v="2"/>
    <d v="2026-02-03T00:00:00"/>
    <m/>
    <x v="0"/>
    <s v="Gunjan CBRE"/>
    <s v="In person"/>
    <s v="Required reception door cleaning"/>
    <s v="Informed the HK team to check &amp; clean"/>
    <d v="2026-02-03T00:00:00"/>
    <m/>
    <s v="Resolved"/>
    <s v="Team CBRE - Gunjan"/>
    <x v="0"/>
    <m/>
  </r>
  <r>
    <n v="1396"/>
    <x v="1"/>
    <m/>
    <m/>
    <x v="2"/>
    <d v="2026-02-03T00:00:00"/>
    <m/>
    <x v="0"/>
    <s v="Gunjan CBRE"/>
    <s v="In person"/>
    <s v="Required Q- manager cleaning in cafeteria"/>
    <s v="Informed the HK team to check &amp; clean"/>
    <d v="2026-02-03T00:00:00"/>
    <m/>
    <s v="Resolved"/>
    <s v="Team CBRE - Gunjan"/>
    <x v="0"/>
    <m/>
  </r>
  <r>
    <n v="1397"/>
    <x v="1"/>
    <m/>
    <m/>
    <x v="2"/>
    <d v="2026-02-03T00:00:00"/>
    <m/>
    <x v="0"/>
    <s v="Sushant CBRE"/>
    <s v="In person"/>
    <s v="Required cleaning in dish wash area"/>
    <s v="Informed the HK team to check &amp; clean"/>
    <d v="2026-02-03T00:00:00"/>
    <m/>
    <s v="Resolved"/>
    <s v="Team CBRE - Sushant "/>
    <x v="0"/>
    <m/>
  </r>
  <r>
    <n v="1398"/>
    <x v="1"/>
    <m/>
    <m/>
    <x v="2"/>
    <d v="2026-02-03T00:00:00"/>
    <m/>
    <x v="0"/>
    <s v="Sushant CBRE"/>
    <s v="In person"/>
    <s v="Required mopping in cafeteria"/>
    <s v="Informed the HK team to check &amp; clean"/>
    <d v="2026-02-03T00:00:00"/>
    <m/>
    <s v="Resolved"/>
    <s v="Team CBRE - Sushant "/>
    <x v="0"/>
    <m/>
  </r>
  <r>
    <n v="1399"/>
    <x v="1"/>
    <m/>
    <m/>
    <x v="2"/>
    <d v="2026-02-03T00:00:00"/>
    <m/>
    <x v="0"/>
    <s v="Prem Infra"/>
    <s v="In person"/>
    <s v="Required cleaning in zone B cafeteria"/>
    <s v="Informed the HK team to check &amp; clean"/>
    <d v="2026-02-03T00:00:00"/>
    <m/>
    <s v="Resolved"/>
    <s v="Team Infra - Prem"/>
    <x v="0"/>
    <m/>
  </r>
  <r>
    <n v="1400"/>
    <x v="3"/>
    <m/>
    <m/>
    <x v="2"/>
    <d v="2026-02-03T00:00:00"/>
    <m/>
    <x v="1"/>
    <s v="Jaismin"/>
    <s v="Phone"/>
    <s v="W.s 003 - Cooling issue "/>
    <s v="Informed the Tech team to check &amp; rectify"/>
    <d v="2026-02-03T00:00:00"/>
    <m/>
    <s v="Resolved"/>
    <s v="Employee"/>
    <x v="1"/>
    <m/>
  </r>
  <r>
    <n v="1401"/>
    <x v="3"/>
    <m/>
    <m/>
    <x v="2"/>
    <d v="2026-02-03T00:00:00"/>
    <m/>
    <x v="1"/>
    <s v="Kanuj"/>
    <s v="In person"/>
    <s v="W.1 E007 - Cooling issue"/>
    <s v="Informed the Tech team to check &amp; rectify"/>
    <d v="2026-02-03T00:00:00"/>
    <m/>
    <s v="Resolved"/>
    <s v="Employee"/>
    <x v="1"/>
    <m/>
  </r>
  <r>
    <n v="1402"/>
    <x v="3"/>
    <m/>
    <m/>
    <x v="2"/>
    <d v="2026-02-03T00:00:00"/>
    <m/>
    <x v="0"/>
    <s v="Priya CBRE"/>
    <s v="In person"/>
    <s v="Required cleaning of reception"/>
    <s v="Informed the HK team to check &amp; clean"/>
    <d v="2026-02-03T00:00:00"/>
    <m/>
    <s v="Resolved"/>
    <s v="Team CBRE - Priya"/>
    <x v="0"/>
    <m/>
  </r>
  <r>
    <n v="1403"/>
    <x v="3"/>
    <m/>
    <m/>
    <x v="2"/>
    <d v="2026-02-03T00:00:00"/>
    <m/>
    <x v="0"/>
    <s v="Priya CBRE"/>
    <s v="In person"/>
    <s v="Required reception side washroom cleaning"/>
    <s v="Informed the HK team to check &amp; clean"/>
    <d v="2026-02-03T00:00:00"/>
    <m/>
    <s v="Resolved"/>
    <s v="Team CBRE - Priya"/>
    <x v="0"/>
    <m/>
  </r>
  <r>
    <n v="1404"/>
    <x v="3"/>
    <m/>
    <m/>
    <x v="2"/>
    <d v="2026-02-03T00:00:00"/>
    <m/>
    <x v="0"/>
    <s v="Priya CBRE"/>
    <s v="In person"/>
    <s v="Need to placed glasses in zone E"/>
    <s v="Informed the HK team to check &amp; clean"/>
    <d v="2026-02-03T00:00:00"/>
    <m/>
    <s v="Resolved"/>
    <s v="Team CBRE - Priya"/>
    <x v="0"/>
    <m/>
  </r>
  <r>
    <n v="1405"/>
    <x v="1"/>
    <m/>
    <m/>
    <x v="2"/>
    <d v="2026-02-03T00:00:00"/>
    <m/>
    <x v="0"/>
    <s v="Jitendra Infra"/>
    <s v="In person"/>
    <s v="No spoons in cafeteria"/>
    <s v="Informed the HK team to check &amp; clean"/>
    <d v="2026-02-03T00:00:00"/>
    <m/>
    <s v="Resolved"/>
    <s v="Team Infra - Jitendra"/>
    <x v="0"/>
    <m/>
  </r>
  <r>
    <n v="1406"/>
    <x v="1"/>
    <m/>
    <m/>
    <x v="2"/>
    <d v="2026-02-03T00:00:00"/>
    <m/>
    <x v="0"/>
    <s v="Jitendra Infra"/>
    <s v="In person"/>
    <s v="Need to placed games item properly in recreational area"/>
    <s v="Informed the HK team to check &amp; clean"/>
    <d v="2026-02-03T00:00:00"/>
    <m/>
    <s v="Resolved"/>
    <s v="Team Infra - Jitendra"/>
    <x v="0"/>
    <m/>
  </r>
  <r>
    <n v="1407"/>
    <x v="2"/>
    <m/>
    <m/>
    <x v="2"/>
    <d v="2026-02-03T00:00:00"/>
    <m/>
    <x v="0"/>
    <s v="Diksha CBRE"/>
    <s v="In person"/>
    <s v="Zone B HP mat required  cleaning"/>
    <s v="Informed the HK team to check &amp; clean"/>
    <d v="2026-02-03T00:00:00"/>
    <m/>
    <s v="Resolved"/>
    <s v="Team CBRE - Diksha"/>
    <x v="0"/>
    <m/>
  </r>
  <r>
    <n v="1408"/>
    <x v="2"/>
    <m/>
    <m/>
    <x v="2"/>
    <d v="2026-02-03T00:00:00"/>
    <m/>
    <x v="0"/>
    <s v="Diksha CBRE"/>
    <s v="In person"/>
    <s v="Remove dried leaf from crapet ws 1001 zone F"/>
    <s v="Informed the HK team to check &amp; clean"/>
    <d v="2026-02-03T00:00:00"/>
    <m/>
    <s v="Resolved"/>
    <s v="Team CBRE - Diksha"/>
    <x v="0"/>
    <m/>
  </r>
  <r>
    <n v="1409"/>
    <x v="2"/>
    <m/>
    <m/>
    <x v="2"/>
    <d v="2026-02-03T00:00:00"/>
    <m/>
    <x v="0"/>
    <s v="Diksha CBRE"/>
    <s v="In person"/>
    <s v="Zone F collab area white board required cleaning"/>
    <s v="Informed the HK team to check &amp; clean"/>
    <d v="2026-02-03T00:00:00"/>
    <m/>
    <s v="Resolved"/>
    <s v="Team CBRE - Diksha"/>
    <x v="0"/>
    <m/>
  </r>
  <r>
    <n v="1410"/>
    <x v="2"/>
    <m/>
    <m/>
    <x v="2"/>
    <d v="2026-02-03T00:00:00"/>
    <m/>
    <x v="0"/>
    <s v="Diksha CBRE"/>
    <s v="In person"/>
    <s v="Phone Booth glass required cleaning"/>
    <s v="Informed the HK team to check &amp; clean"/>
    <d v="2026-02-03T00:00:00"/>
    <m/>
    <s v="Resolved"/>
    <s v="Team CBRE - Diksha"/>
    <x v="0"/>
    <m/>
  </r>
  <r>
    <n v="1411"/>
    <x v="2"/>
    <m/>
    <m/>
    <x v="2"/>
    <d v="2026-02-03T00:00:00"/>
    <m/>
    <x v="0"/>
    <s v="Diksha CBRE"/>
    <s v="In person"/>
    <s v="MR 610 carpet required cleaning"/>
    <s v="Informed the HK team to check &amp; clean"/>
    <d v="2026-02-03T00:00:00"/>
    <m/>
    <s v="Resolved"/>
    <s v="Team CBRE - Diksha"/>
    <x v="0"/>
    <m/>
  </r>
  <r>
    <n v="1412"/>
    <x v="2"/>
    <m/>
    <m/>
    <x v="2"/>
    <d v="2026-02-03T00:00:00"/>
    <m/>
    <x v="0"/>
    <s v="Diksha CBRE"/>
    <s v="In person"/>
    <s v="Facade required cleaning ws 063 "/>
    <s v="Informed the HK team to check &amp; clean"/>
    <d v="2026-02-03T00:00:00"/>
    <m/>
    <s v="Resolved"/>
    <s v="Team CBRE - Diksha"/>
    <x v="0"/>
    <m/>
  </r>
  <r>
    <n v="1413"/>
    <x v="2"/>
    <m/>
    <m/>
    <x v="2"/>
    <d v="2026-02-03T00:00:00"/>
    <m/>
    <x v="0"/>
    <s v="Diksha CBRE"/>
    <s v="In person"/>
    <s v="Checklist need to sign Zone B female WR"/>
    <s v="Informed the HK team to check &amp; clean"/>
    <d v="2026-02-03T00:00:00"/>
    <m/>
    <s v="Resolved"/>
    <s v="Team CBRE - Diksha"/>
    <x v="0"/>
    <m/>
  </r>
  <r>
    <n v="1414"/>
    <x v="2"/>
    <m/>
    <m/>
    <x v="2"/>
    <d v="2026-02-03T00:00:00"/>
    <m/>
    <x v="0"/>
    <s v="Wajid CBRE"/>
    <s v="In person"/>
    <s v="Zone B male WR required proper cleaning"/>
    <s v="Informed the HK team to check &amp; clean"/>
    <d v="2026-02-03T00:00:00"/>
    <m/>
    <s v="Resolved"/>
    <s v="Team CBRE - Wajid"/>
    <x v="0"/>
    <m/>
  </r>
  <r>
    <n v="1415"/>
    <x v="2"/>
    <m/>
    <m/>
    <x v="2"/>
    <d v="2026-02-03T00:00:00"/>
    <m/>
    <x v="0"/>
    <s v="Wajid CBRE"/>
    <s v="In person"/>
    <s v="Zone D DA wr required cleaning"/>
    <s v="Informed the HK team to check &amp; clean"/>
    <d v="2026-02-03T00:00:00"/>
    <m/>
    <s v="Resolved"/>
    <s v="Team CBRE - Wajid"/>
    <x v="0"/>
    <m/>
  </r>
  <r>
    <n v="1416"/>
    <x v="2"/>
    <m/>
    <m/>
    <x v="2"/>
    <d v="2026-02-03T00:00:00"/>
    <m/>
    <x v="1"/>
    <s v="Shubhangi "/>
    <s v="In person"/>
    <s v="Zone C ws 283 cooling issue"/>
    <s v="Informed the Tech team to check &amp; rectify"/>
    <d v="2026-02-03T00:00:00"/>
    <m/>
    <s v="Resolved"/>
    <s v="Employee"/>
    <x v="1"/>
    <m/>
  </r>
  <r>
    <n v="1417"/>
    <x v="2"/>
    <m/>
    <m/>
    <x v="2"/>
    <d v="2026-02-03T00:00:00"/>
    <m/>
    <x v="3"/>
    <s v="Diksha CBRE"/>
    <s v="In person"/>
    <s v="Zone C SH dishwasher not working"/>
    <s v="Informed the Tech team to check &amp; rectify"/>
    <d v="2026-02-03T00:00:00"/>
    <m/>
    <s v="Resolved"/>
    <s v="Team CBRE - Diksha"/>
    <x v="0"/>
    <m/>
  </r>
  <r>
    <n v="1418"/>
    <x v="0"/>
    <m/>
    <m/>
    <x v="2"/>
    <d v="2026-02-03T00:00:00"/>
    <m/>
    <x v="0"/>
    <s v="Akim CBRE "/>
    <s v="In person"/>
    <s v="Behind reception, counters required cleaning "/>
    <s v="Informed the HK team to check &amp; clean"/>
    <d v="2026-02-03T00:00:00"/>
    <m/>
    <s v="Resolved"/>
    <s v="Team CBRE - Akim "/>
    <x v="0"/>
    <m/>
  </r>
  <r>
    <n v="1419"/>
    <x v="0"/>
    <m/>
    <m/>
    <x v="2"/>
    <d v="2026-02-03T00:00:00"/>
    <m/>
    <x v="0"/>
    <s v="Latika Infra"/>
    <s v="In person"/>
    <s v="Zone B female washroom toiletries replenishment required "/>
    <s v="Informed the HK team to check &amp; clean"/>
    <d v="2026-02-03T00:00:00"/>
    <m/>
    <s v="Resolved"/>
    <s v="Team Infra - Latika "/>
    <x v="0"/>
    <m/>
  </r>
  <r>
    <n v="1420"/>
    <x v="0"/>
    <m/>
    <m/>
    <x v="2"/>
    <d v="2026-02-03T00:00:00"/>
    <m/>
    <x v="0"/>
    <s v="Latika Infra"/>
    <s v="In person"/>
    <s v="Zone B passage required cleaning "/>
    <s v="Informed the HK team to check &amp; clean"/>
    <d v="2026-02-03T00:00:00"/>
    <m/>
    <s v="Resolved"/>
    <s v="Team Infra - Latika "/>
    <x v="0"/>
    <m/>
  </r>
  <r>
    <n v="1421"/>
    <x v="0"/>
    <m/>
    <m/>
    <x v="2"/>
    <d v="2026-02-03T00:00:00"/>
    <m/>
    <x v="0"/>
    <s v="Latika Infra"/>
    <s v="In person"/>
    <s v="MR 305&amp; 306,  required proper chairs arrangement "/>
    <s v="Informed the HK team to check &amp; clean"/>
    <d v="2026-02-03T00:00:00"/>
    <m/>
    <s v="Resolved"/>
    <s v="Team Infra - Latika "/>
    <x v="0"/>
    <m/>
  </r>
  <r>
    <n v="1422"/>
    <x v="0"/>
    <m/>
    <m/>
    <x v="2"/>
    <d v="2026-02-03T00:00:00"/>
    <m/>
    <x v="0"/>
    <s v="Harpreet CBRE "/>
    <s v="In person"/>
    <s v="Cafeteria floor required cleaning "/>
    <s v="Informed the HK team to check &amp; clean"/>
    <d v="2026-02-03T00:00:00"/>
    <m/>
    <s v="Resolved"/>
    <s v="Team CBRE - Harpreet"/>
    <x v="0"/>
    <m/>
  </r>
  <r>
    <n v="1423"/>
    <x v="0"/>
    <m/>
    <m/>
    <x v="2"/>
    <d v="2026-02-03T00:00:00"/>
    <m/>
    <x v="0"/>
    <s v="Harpreet CBRE "/>
    <s v="In person"/>
    <s v="Zone C sofa required cleaning "/>
    <s v="Informed the HK team to check &amp; clean"/>
    <d v="2026-02-03T00:00:00"/>
    <m/>
    <s v="Resolved"/>
    <s v="Team CBRE - Harpreet"/>
    <x v="0"/>
    <m/>
  </r>
  <r>
    <n v="1424"/>
    <x v="0"/>
    <m/>
    <m/>
    <x v="2"/>
    <d v="2026-02-03T00:00:00"/>
    <m/>
    <x v="0"/>
    <s v="Harpreet CBRE "/>
    <s v="In person"/>
    <s v="MR 302, glass required cleaning "/>
    <s v="Informed the HK team to check &amp; clean"/>
    <d v="2026-02-03T00:00:00"/>
    <m/>
    <s v="Resolved"/>
    <s v="Team CBRE - Harpreet"/>
    <x v="0"/>
    <m/>
  </r>
  <r>
    <n v="1425"/>
    <x v="0"/>
    <m/>
    <m/>
    <x v="2"/>
    <d v="2026-02-03T00:00:00"/>
    <m/>
    <x v="0"/>
    <s v="Harpreet CBRE "/>
    <s v="In person"/>
    <s v="W.3.D641, required cleaning "/>
    <s v="Informed the HK team to check &amp; clean"/>
    <d v="2026-02-03T00:00:00"/>
    <m/>
    <s v="Resolved"/>
    <s v="Team CBRE - Harpreet"/>
    <x v="0"/>
    <m/>
  </r>
  <r>
    <n v="1426"/>
    <x v="0"/>
    <m/>
    <m/>
    <x v="2"/>
    <d v="2026-02-03T00:00:00"/>
    <m/>
    <x v="0"/>
    <s v="Harpreet CBRE "/>
    <s v="In person"/>
    <s v="Juice counter required cleaning "/>
    <s v="Informed the HK team to check &amp; clean"/>
    <d v="2026-02-03T00:00:00"/>
    <m/>
    <s v="Resolved"/>
    <s v="Team CBRE - Harpreet"/>
    <x v="0"/>
    <m/>
  </r>
  <r>
    <n v="1427"/>
    <x v="0"/>
    <m/>
    <m/>
    <x v="2"/>
    <d v="2026-02-03T00:00:00"/>
    <m/>
    <x v="0"/>
    <s v="Harpreet CBRE "/>
    <s v="In person"/>
    <s v="Juice counter floor required cleaning "/>
    <s v="Informed the HK team to check &amp; clean"/>
    <d v="2026-02-03T00:00:00"/>
    <m/>
    <s v="Resolved"/>
    <s v="Team CBRE - Harpreet"/>
    <x v="0"/>
    <m/>
  </r>
  <r>
    <n v="1428"/>
    <x v="0"/>
    <m/>
    <m/>
    <x v="2"/>
    <d v="2026-02-03T00:00:00"/>
    <m/>
    <x v="0"/>
    <s v="Harpreet CBRE "/>
    <s v="In person"/>
    <s v="Tuck shop required cleaning "/>
    <s v="Informed the HK team to check &amp; clean"/>
    <d v="2026-02-03T00:00:00"/>
    <m/>
    <s v="Resolved"/>
    <s v="Team CBRE - Harpreet"/>
    <x v="0"/>
    <m/>
  </r>
  <r>
    <n v="1429"/>
    <x v="0"/>
    <m/>
    <m/>
    <x v="2"/>
    <d v="2026-02-03T00:00:00"/>
    <m/>
    <x v="0"/>
    <s v="Harpreet CBRE "/>
    <s v="In person"/>
    <s v="Wellness room proper setup required "/>
    <s v="Informed the HK team to check &amp; clean"/>
    <d v="2026-02-03T00:00:00"/>
    <m/>
    <s v="Resolved"/>
    <s v="Team CBRE - Harpreet"/>
    <x v="0"/>
    <m/>
  </r>
  <r>
    <n v="1430"/>
    <x v="0"/>
    <m/>
    <m/>
    <x v="2"/>
    <d v="2026-02-03T00:00:00"/>
    <m/>
    <x v="0"/>
    <s v="Harpreet CBRE "/>
    <s v="In person"/>
    <s v="Mothers room basin required cleaning"/>
    <s v="Informed the HK team to check &amp; clean"/>
    <d v="2026-02-03T00:00:00"/>
    <m/>
    <s v="Resolved"/>
    <s v="Team CBRE - Harpreet"/>
    <x v="0"/>
    <m/>
  </r>
  <r>
    <n v="1431"/>
    <x v="0"/>
    <m/>
    <m/>
    <x v="2"/>
    <d v="2026-02-03T00:00:00"/>
    <m/>
    <x v="0"/>
    <s v="Harpreet CBRE "/>
    <s v="In person"/>
    <s v="Cafeteria mat alignment required"/>
    <s v="Informed the HK team to check &amp; clean"/>
    <d v="2026-02-03T00:00:00"/>
    <m/>
    <s v="Resolved"/>
    <s v="Team CBRE - Harpreet"/>
    <x v="0"/>
    <m/>
  </r>
  <r>
    <n v="1432"/>
    <x v="0"/>
    <m/>
    <m/>
    <x v="2"/>
    <d v="2026-02-03T00:00:00"/>
    <m/>
    <x v="0"/>
    <s v="Maya Infra"/>
    <s v="In person"/>
    <s v="MR 302 , chair alignment required "/>
    <s v="Informed the HK team to check &amp; clean"/>
    <d v="2026-02-03T00:00:00"/>
    <m/>
    <s v="Resolved"/>
    <s v="Team Infra - Maya"/>
    <x v="0"/>
    <m/>
  </r>
  <r>
    <n v="1433"/>
    <x v="0"/>
    <m/>
    <m/>
    <x v="2"/>
    <d v="2026-02-03T00:00:00"/>
    <m/>
    <x v="1"/>
    <s v="Tushar "/>
    <s v="In person"/>
    <s v="W.3.A021, cooling issue "/>
    <s v="Informed the Tech team to check &amp; rectify"/>
    <d v="2026-02-03T00:00:00"/>
    <m/>
    <s v="Resolved"/>
    <s v="Employee"/>
    <x v="1"/>
    <m/>
  </r>
  <r>
    <n v="1434"/>
    <x v="0"/>
    <m/>
    <m/>
    <x v="2"/>
    <d v="2026-02-03T00:00:00"/>
    <m/>
    <x v="0"/>
    <s v="Riya CBRE "/>
    <s v="In person"/>
    <s v="SH2, sanitizer base required cleaning "/>
    <s v="Informed the HK team to check &amp; clean"/>
    <d v="2026-02-03T00:00:00"/>
    <m/>
    <s v="Resolved"/>
    <s v="Team CBRE - Riya"/>
    <x v="0"/>
    <m/>
  </r>
  <r>
    <n v="1435"/>
    <x v="0"/>
    <m/>
    <m/>
    <x v="2"/>
    <d v="2026-02-03T00:00:00"/>
    <m/>
    <x v="0"/>
    <s v="Riya CBRE "/>
    <s v="In person"/>
    <s v="Zone F female washroom floor required cleaning "/>
    <s v="Informed the HK team to check &amp; clean"/>
    <d v="2026-02-03T00:00:00"/>
    <m/>
    <s v="Resolved"/>
    <s v="Team CBRE - Riya"/>
    <x v="0"/>
    <m/>
  </r>
  <r>
    <n v="1436"/>
    <x v="1"/>
    <m/>
    <m/>
    <x v="2"/>
    <d v="2026-02-04T00:00:00"/>
    <m/>
    <x v="2"/>
    <s v="Ruhi Malhotra"/>
    <s v="Mail"/>
    <s v="Location : Innovation hub_x000a_Event Name - Wellness_x000a_Date:4/02/2026_x000a_Time: 3:00pm to 3:45pm "/>
    <s v="Setup done as per requirement"/>
    <d v="2026-02-04T00:00:00"/>
    <m/>
    <s v="Resolved"/>
    <s v="Employee "/>
    <x v="1"/>
    <m/>
  </r>
  <r>
    <n v="1437"/>
    <x v="1"/>
    <m/>
    <m/>
    <x v="2"/>
    <d v="2026-02-04T00:00:00"/>
    <m/>
    <x v="2"/>
    <s v="Ekta Sharma , Ruchi Babbar"/>
    <s v="Mail"/>
    <s v="Location : Innovation hub_x000a_Event Name -  PEB tech global townhall (60pax)_x000a_Date:4/02/2026_x000a_Time: 10:30am to 12:00am "/>
    <s v="Setup done as per requirement"/>
    <d v="2026-02-04T00:00:00"/>
    <m/>
    <s v="Resolved"/>
    <s v="Employee "/>
    <x v="1"/>
    <m/>
  </r>
  <r>
    <n v="1438"/>
    <x v="1"/>
    <m/>
    <m/>
    <x v="2"/>
    <d v="2026-02-04T00:00:00"/>
    <m/>
    <x v="2"/>
    <s v="Rupika Nagpal"/>
    <s v="Mail"/>
    <s v="Location : Hackable space_x000a_Event Name - Tech Session 80 pax _x000a_Date:4/02/2026_x000a_Time: 3:00pm to 4:00pm "/>
    <s v="Setup done as per requirement"/>
    <d v="2026-02-04T00:00:00"/>
    <m/>
    <s v="Resolved"/>
    <s v="Employee "/>
    <x v="1"/>
    <m/>
  </r>
  <r>
    <n v="1439"/>
    <x v="0"/>
    <m/>
    <m/>
    <x v="2"/>
    <d v="2026-02-04T00:00:00"/>
    <m/>
    <x v="2"/>
    <s v="Not mentioned "/>
    <s v="Mail"/>
    <s v="Location : Breakout area _x000a_Event Name - Soical hub_x000a_Date:4/02/2026_x000a_Time: 11:30am to 12:30pm"/>
    <s v="Setup done as per requirement"/>
    <d v="2026-02-04T00:00:00"/>
    <m/>
    <s v="Resolved"/>
    <s v="Employee "/>
    <x v="1"/>
    <m/>
  </r>
  <r>
    <n v="1440"/>
    <x v="0"/>
    <m/>
    <m/>
    <x v="2"/>
    <d v="2026-02-04T00:00:00"/>
    <m/>
    <x v="0"/>
    <s v="Latika Infra"/>
    <s v="In person"/>
    <s v="Chemicals bottles required labelling "/>
    <s v="Informed the HK team to check &amp; clean"/>
    <d v="2026-02-04T00:00:00"/>
    <m/>
    <s v="Resolved"/>
    <s v="Team Infra - Latika "/>
    <x v="0"/>
    <m/>
  </r>
  <r>
    <n v="1441"/>
    <x v="0"/>
    <m/>
    <m/>
    <x v="2"/>
    <d v="2026-02-04T00:00:00"/>
    <m/>
    <x v="0"/>
    <s v="Latika Infra"/>
    <s v="In person"/>
    <s v="LV shaft , tissues removal required "/>
    <s v="Informed the HK team to check &amp; clean"/>
    <d v="2026-02-04T00:00:00"/>
    <m/>
    <s v="Resolved"/>
    <s v="Team Infra - Latika "/>
    <x v="0"/>
    <m/>
  </r>
  <r>
    <n v="1442"/>
    <x v="0"/>
    <m/>
    <m/>
    <x v="2"/>
    <d v="2026-02-04T00:00:00"/>
    <m/>
    <x v="0"/>
    <s v="Latika Infra"/>
    <s v="In person"/>
    <s v="Social hub blinds required alignment "/>
    <s v="Informed the HK team to check &amp; clean"/>
    <d v="2026-02-04T00:00:00"/>
    <m/>
    <s v="Resolved"/>
    <s v="Team Infra - Latika "/>
    <x v="0"/>
    <m/>
  </r>
  <r>
    <n v="1443"/>
    <x v="0"/>
    <m/>
    <m/>
    <x v="2"/>
    <d v="2026-02-04T00:00:00"/>
    <m/>
    <x v="0"/>
    <s v="Latika Infra"/>
    <s v="In person"/>
    <s v="Zone C DB shutters required cleaning "/>
    <s v="Informed the HK team to check &amp; clean"/>
    <d v="2026-02-04T00:00:00"/>
    <m/>
    <s v="Resolved"/>
    <s v="Team Infra - Latika "/>
    <x v="0"/>
    <m/>
  </r>
  <r>
    <n v="1444"/>
    <x v="0"/>
    <m/>
    <m/>
    <x v="2"/>
    <d v="2026-02-04T00:00:00"/>
    <m/>
    <x v="0"/>
    <s v="Latika Infra"/>
    <s v="In person"/>
    <s v="Zone E female washroom lights required cleaning "/>
    <s v="Informed the HK team to check &amp; clean"/>
    <d v="2026-02-04T00:00:00"/>
    <m/>
    <s v="Resolved"/>
    <s v="Team Infra - Latika "/>
    <x v="0"/>
    <m/>
  </r>
  <r>
    <n v="1445"/>
    <x v="0"/>
    <m/>
    <m/>
    <x v="2"/>
    <d v="2026-02-04T00:00:00"/>
    <m/>
    <x v="0"/>
    <s v="Latika Infra"/>
    <s v="In person"/>
    <s v="Bain marie floor required cleaning "/>
    <s v="Informed the HK team to check &amp; clean"/>
    <d v="2026-02-04T00:00:00"/>
    <m/>
    <s v="Resolved"/>
    <s v="Team Infra - Latika "/>
    <x v="0"/>
    <m/>
  </r>
  <r>
    <n v="1446"/>
    <x v="0"/>
    <m/>
    <m/>
    <x v="2"/>
    <d v="2026-02-04T00:00:00"/>
    <m/>
    <x v="0"/>
    <s v="Maya Infra"/>
    <s v="In person"/>
    <s v="Zone B female washoom required cleaning "/>
    <s v="Informed the HK team to check &amp; clean"/>
    <d v="2026-02-04T00:00:00"/>
    <m/>
    <s v="Resolved"/>
    <s v="Team Infra - Maya"/>
    <x v="0"/>
    <m/>
  </r>
  <r>
    <n v="1447"/>
    <x v="0"/>
    <m/>
    <m/>
    <x v="2"/>
    <d v="2026-02-04T00:00:00"/>
    <m/>
    <x v="0"/>
    <s v="Harpreet CBRE "/>
    <s v="In person"/>
    <s v="Cafeteria dustbin required cleaning "/>
    <s v="Informed the HK team to check &amp; clean"/>
    <d v="2026-02-04T00:00:00"/>
    <m/>
    <s v="Resolved"/>
    <s v="Team CBRE - Harpreet"/>
    <x v="0"/>
    <m/>
  </r>
  <r>
    <n v="1448"/>
    <x v="0"/>
    <m/>
    <m/>
    <x v="2"/>
    <d v="2026-02-04T00:00:00"/>
    <m/>
    <x v="0"/>
    <s v="Harpreet CBRE "/>
    <s v="In person"/>
    <s v="Tuck shop floor required cleaning "/>
    <s v="Informed the HK team to check &amp; clean"/>
    <d v="2026-02-04T00:00:00"/>
    <m/>
    <s v="Resolved"/>
    <s v="Team CBRE - Harpreet"/>
    <x v="0"/>
    <m/>
  </r>
  <r>
    <n v="1449"/>
    <x v="0"/>
    <m/>
    <m/>
    <x v="2"/>
    <d v="2026-02-04T00:00:00"/>
    <m/>
    <x v="0"/>
    <s v="Harpreet CBRE "/>
    <s v="In person"/>
    <s v="MR 603, required chairs alignment "/>
    <s v="Informed the HK team to check &amp; clean"/>
    <d v="2026-02-04T00:00:00"/>
    <m/>
    <s v="Resolved"/>
    <s v="Team CBRE - Harpreet"/>
    <x v="0"/>
    <m/>
  </r>
  <r>
    <n v="1450"/>
    <x v="0"/>
    <m/>
    <m/>
    <x v="2"/>
    <d v="2026-02-04T00:00:00"/>
    <m/>
    <x v="0"/>
    <s v="Harpreet CBRE "/>
    <s v="In person"/>
    <s v="Visitor washroom floor required cleaning "/>
    <s v="Informed the HK team to check &amp; clean"/>
    <d v="2026-02-04T00:00:00"/>
    <m/>
    <s v="Resolved"/>
    <s v="Team CBRE - Harpreet"/>
    <x v="0"/>
    <m/>
  </r>
  <r>
    <n v="1451"/>
    <x v="0"/>
    <m/>
    <m/>
    <x v="2"/>
    <d v="2026-02-04T00:00:00"/>
    <m/>
    <x v="0"/>
    <s v="Harpreet CBRE "/>
    <s v="In person"/>
    <s v="Zone C DA washroom required floor cleaning "/>
    <s v="Informed the HK team to check &amp; clean"/>
    <d v="2026-02-04T00:00:00"/>
    <m/>
    <s v="Resolved"/>
    <s v="Team CBRE - Harpreet"/>
    <x v="0"/>
    <m/>
  </r>
  <r>
    <n v="1452"/>
    <x v="0"/>
    <m/>
    <m/>
    <x v="2"/>
    <d v="2026-02-04T00:00:00"/>
    <m/>
    <x v="0"/>
    <s v="Harpreet CBRE "/>
    <s v="In person"/>
    <s v="Wellness room proper setup required "/>
    <s v="Informed the HK team to check &amp; clean"/>
    <d v="2026-02-04T00:00:00"/>
    <m/>
    <s v="Resolved"/>
    <s v="Team CBRE - Harpreet"/>
    <x v="0"/>
    <m/>
  </r>
  <r>
    <n v="1453"/>
    <x v="0"/>
    <m/>
    <m/>
    <x v="2"/>
    <d v="2026-02-04T00:00:00"/>
    <m/>
    <x v="0"/>
    <s v="Harpreet CBRE "/>
    <s v="In person"/>
    <s v="Mothers room floor required cleaning"/>
    <s v="Informed the HK team to check &amp; clean"/>
    <d v="2026-02-04T00:00:00"/>
    <m/>
    <s v="Resolved"/>
    <s v="Team CBRE - Harpreet"/>
    <x v="0"/>
    <m/>
  </r>
  <r>
    <n v="1454"/>
    <x v="0"/>
    <m/>
    <m/>
    <x v="2"/>
    <d v="2026-02-04T00:00:00"/>
    <m/>
    <x v="3"/>
    <s v="Riya CBRE "/>
    <s v="In person"/>
    <s v="Zone B HRT dispenser not working properly "/>
    <s v="Informed the Tech team to check &amp; rectify"/>
    <d v="2026-02-04T00:00:00"/>
    <m/>
    <s v="Resolved"/>
    <s v="Team CBRE - Riya"/>
    <x v="0"/>
    <m/>
  </r>
  <r>
    <n v="1455"/>
    <x v="0"/>
    <m/>
    <m/>
    <x v="2"/>
    <d v="2026-02-04T00:00:00"/>
    <m/>
    <x v="0"/>
    <s v="Riya CBRE "/>
    <s v="In person"/>
    <s v="Zone E planters required cleaning "/>
    <s v="Informed the HK team to check &amp; clean"/>
    <d v="2026-02-04T00:00:00"/>
    <m/>
    <s v="Resolved"/>
    <s v="Team CBRE - Riya"/>
    <x v="0"/>
    <m/>
  </r>
  <r>
    <n v="1456"/>
    <x v="1"/>
    <m/>
    <m/>
    <x v="2"/>
    <d v="2026-02-04T00:00:00"/>
    <m/>
    <x v="1"/>
    <s v="Stella"/>
    <s v="Phone"/>
    <s v="W.s 751 Cooling issue"/>
    <s v="Informed the HK team to check &amp; clean"/>
    <d v="2026-02-04T00:00:00"/>
    <m/>
    <s v="Resolved"/>
    <s v="Employee"/>
    <x v="1"/>
    <m/>
  </r>
  <r>
    <n v="1457"/>
    <x v="1"/>
    <m/>
    <m/>
    <x v="2"/>
    <d v="2026-02-04T00:00:00"/>
    <m/>
    <x v="1"/>
    <s v="Karishma"/>
    <s v="Phone"/>
    <s v="W.s 731 Cooling issue "/>
    <s v="Informed the HK team to check &amp; clean"/>
    <d v="2026-02-04T00:00:00"/>
    <m/>
    <s v="Resolved"/>
    <s v="Employee"/>
    <x v="1"/>
    <m/>
  </r>
  <r>
    <n v="1458"/>
    <x v="1"/>
    <m/>
    <m/>
    <x v="2"/>
    <d v="2026-02-04T00:00:00"/>
    <m/>
    <x v="1"/>
    <s v="Nikhil"/>
    <s v="Phone"/>
    <s v="W.s 756 Cooling issue"/>
    <s v="Informed the HK team to check &amp; clean"/>
    <d v="2026-02-04T00:00:00"/>
    <m/>
    <s v="Resolved"/>
    <s v="Employee"/>
    <x v="1"/>
    <m/>
  </r>
  <r>
    <n v="1459"/>
    <x v="1"/>
    <m/>
    <m/>
    <x v="2"/>
    <d v="2026-02-04T00:00:00"/>
    <m/>
    <x v="1"/>
    <s v="Roshan"/>
    <s v="Phone"/>
    <s v="W.s 005 Cooling issue"/>
    <s v="Informed the HK team to check &amp; clean"/>
    <d v="2026-02-04T00:00:00"/>
    <m/>
    <s v="Resolved"/>
    <s v="Employee"/>
    <x v="1"/>
    <m/>
  </r>
  <r>
    <n v="1460"/>
    <x v="1"/>
    <m/>
    <m/>
    <x v="2"/>
    <d v="2026-02-04T00:00:00"/>
    <m/>
    <x v="1"/>
    <s v="Rupal"/>
    <s v="Phone"/>
    <s v="W.s 674- Cooling issue"/>
    <s v="Informed the HK team to check &amp; clean"/>
    <d v="2026-02-04T00:00:00"/>
    <m/>
    <s v="Resolved"/>
    <s v="Employee"/>
    <x v="1"/>
    <m/>
  </r>
  <r>
    <n v="1461"/>
    <x v="1"/>
    <m/>
    <m/>
    <x v="2"/>
    <d v="2026-02-04T00:00:00"/>
    <m/>
    <x v="1"/>
    <s v="Karan"/>
    <s v="Phone"/>
    <s v="W.s 100 -Cooling issue"/>
    <s v="Informed the HK team to check &amp; clean"/>
    <d v="2026-02-04T00:00:00"/>
    <m/>
    <s v="Resolved"/>
    <s v="Employee"/>
    <x v="1"/>
    <m/>
  </r>
  <r>
    <n v="1462"/>
    <x v="1"/>
    <m/>
    <m/>
    <x v="2"/>
    <d v="2026-02-04T00:00:00"/>
    <m/>
    <x v="3"/>
    <s v="Hitesh Infra"/>
    <s v="In person"/>
    <s v="Water leakage in gents washroom zone D"/>
    <s v="Informed the HK team to check &amp; clean"/>
    <d v="2026-02-04T00:00:00"/>
    <m/>
    <s v="Resolved"/>
    <s v="Team Infra - Hitesh"/>
    <x v="0"/>
    <m/>
  </r>
  <r>
    <n v="1463"/>
    <x v="1"/>
    <m/>
    <m/>
    <x v="2"/>
    <d v="2026-02-04T00:00:00"/>
    <m/>
    <x v="0"/>
    <s v="Hitesh Infra"/>
    <s v="In person"/>
    <s v="Required cleaning in mothers room"/>
    <s v="Informed the HK team to check &amp; clean"/>
    <d v="2026-02-04T00:00:00"/>
    <m/>
    <s v="Resolved"/>
    <s v="Team Infra - Hitesh"/>
    <x v="0"/>
    <m/>
  </r>
  <r>
    <n v="1464"/>
    <x v="1"/>
    <m/>
    <m/>
    <x v="2"/>
    <d v="2026-02-04T00:00:00"/>
    <m/>
    <x v="3"/>
    <s v="Hitesh Infra"/>
    <s v="In person"/>
    <s v="Paint touchup required in zone C washroom"/>
    <s v="Informed the Tech team to check &amp; rectify"/>
    <d v="2026-02-04T00:00:00"/>
    <m/>
    <s v="Resolved"/>
    <s v="Team Infra - Hitesh"/>
    <x v="0"/>
    <m/>
  </r>
  <r>
    <n v="1465"/>
    <x v="1"/>
    <m/>
    <m/>
    <x v="2"/>
    <d v="2026-02-04T00:00:00"/>
    <m/>
    <x v="0"/>
    <s v="Hitesh Infra"/>
    <s v="In person"/>
    <s v="Cleaning required in zone E breakout area"/>
    <s v="Informed the HK team to check &amp; clean"/>
    <d v="2026-02-04T00:00:00"/>
    <m/>
    <s v="Resolved"/>
    <s v="Team Infra - Hitesh"/>
    <x v="0"/>
    <m/>
  </r>
  <r>
    <n v="1466"/>
    <x v="1"/>
    <m/>
    <m/>
    <x v="2"/>
    <d v="2026-02-04T00:00:00"/>
    <m/>
    <x v="0"/>
    <s v="Manish Infra"/>
    <s v="In person"/>
    <s v="No glasses in cafeteria"/>
    <s v="Informed the HK team to check &amp; clean"/>
    <d v="2026-02-04T00:00:00"/>
    <m/>
    <s v="Resolved"/>
    <s v="Team Infra - Hitesh"/>
    <x v="0"/>
    <m/>
  </r>
  <r>
    <n v="1467"/>
    <x v="1"/>
    <m/>
    <m/>
    <x v="2"/>
    <d v="2026-02-04T00:00:00"/>
    <m/>
    <x v="0"/>
    <s v="Manish Infra"/>
    <s v="In person"/>
    <s v="No spoons in cafeteria"/>
    <s v="Informed the HK team to check &amp; clean"/>
    <d v="2026-02-04T00:00:00"/>
    <m/>
    <s v="Resolved"/>
    <s v="Team Infra - Hitesh"/>
    <x v="0"/>
    <m/>
  </r>
  <r>
    <n v="1468"/>
    <x v="1"/>
    <m/>
    <m/>
    <x v="2"/>
    <d v="2026-02-04T00:00:00"/>
    <m/>
    <x v="0"/>
    <s v="Sushant CBRE"/>
    <s v="In person"/>
    <s v="Required cleaning of zone F , all gender"/>
    <s v="Informed the HK team to check &amp; clean"/>
    <d v="2026-02-04T00:00:00"/>
    <m/>
    <s v="Resolved"/>
    <s v="Team CBRE - Sushant"/>
    <x v="0"/>
    <m/>
  </r>
  <r>
    <n v="1469"/>
    <x v="1"/>
    <m/>
    <m/>
    <x v="2"/>
    <d v="2026-02-04T00:00:00"/>
    <m/>
    <x v="0"/>
    <s v="Sushant CBRE"/>
    <s v="In person"/>
    <s v="Required dustbin cleaning in zone B pantry"/>
    <s v="Informed the HK team to check &amp; clean"/>
    <d v="2026-02-04T00:00:00"/>
    <m/>
    <s v="Resolved"/>
    <s v="Team CBRE - Sushant"/>
    <x v="0"/>
    <m/>
  </r>
  <r>
    <n v="1470"/>
    <x v="1"/>
    <m/>
    <m/>
    <x v="2"/>
    <d v="2026-02-04T00:00:00"/>
    <m/>
    <x v="0"/>
    <s v="Gunjan CBRE"/>
    <s v="In person"/>
    <s v="Required cafetteria cleaning"/>
    <s v="Informed the HK team to check &amp; clean"/>
    <d v="2026-02-04T00:00:00"/>
    <m/>
    <s v="Resolved"/>
    <s v="Team CBRE - Gunjan"/>
    <x v="0"/>
    <m/>
  </r>
  <r>
    <n v="1471"/>
    <x v="1"/>
    <m/>
    <m/>
    <x v="2"/>
    <d v="2026-02-04T00:00:00"/>
    <m/>
    <x v="0"/>
    <s v="Ayush CBRE"/>
    <s v="In person"/>
    <s v="Need to refill M-fold in handwash area"/>
    <s v="Informed the HK team to check &amp; clean"/>
    <d v="2026-02-04T00:00:00"/>
    <m/>
    <s v="Resolved"/>
    <s v="Team CBRE - Ayush"/>
    <x v="0"/>
    <m/>
  </r>
  <r>
    <n v="1472"/>
    <x v="3"/>
    <m/>
    <m/>
    <x v="2"/>
    <d v="2026-02-04T00:00:00"/>
    <m/>
    <x v="0"/>
    <s v="Priya CBRE"/>
    <s v="In person"/>
    <s v="No glasses in reception"/>
    <s v="Informed the HK team to check &amp; clean"/>
    <d v="2026-02-04T00:00:00"/>
    <m/>
    <s v="Resolved"/>
    <s v="Team CBRE - Priya"/>
    <x v="0"/>
    <m/>
  </r>
  <r>
    <n v="1473"/>
    <x v="3"/>
    <m/>
    <m/>
    <x v="2"/>
    <d v="2026-02-04T00:00:00"/>
    <m/>
    <x v="0"/>
    <s v="Priya CBRE"/>
    <s v="In person"/>
    <s v="Reception side Fwr required cleaning"/>
    <s v="Informed the HK team to check &amp; clean"/>
    <d v="2026-02-04T00:00:00"/>
    <m/>
    <s v="Resolved"/>
    <s v="Team CBRE - Priya"/>
    <x v="0"/>
    <m/>
  </r>
  <r>
    <n v="1474"/>
    <x v="3"/>
    <m/>
    <m/>
    <x v="2"/>
    <d v="2026-02-04T00:00:00"/>
    <m/>
    <x v="0"/>
    <s v="Priya CBRE"/>
    <s v="In person"/>
    <s v="Need to refilled more glasses in zone E"/>
    <s v="Informed the HK team to check &amp; clean"/>
    <d v="2026-02-04T00:00:00"/>
    <m/>
    <s v="Resolved"/>
    <s v="Team CBRE - Priya"/>
    <x v="0"/>
    <m/>
  </r>
  <r>
    <n v="1475"/>
    <x v="3"/>
    <m/>
    <m/>
    <x v="2"/>
    <d v="2026-02-04T00:00:00"/>
    <m/>
    <x v="0"/>
    <s v="Priya CBRE"/>
    <s v="In person"/>
    <s v="Zone D Exit gate required cleaning"/>
    <s v="Informed the HK team to check &amp; clean"/>
    <d v="2026-02-04T00:00:00"/>
    <m/>
    <s v="Resolved"/>
    <s v="Team CBRE - Priya"/>
    <x v="0"/>
    <m/>
  </r>
  <r>
    <n v="1476"/>
    <x v="3"/>
    <m/>
    <m/>
    <x v="2"/>
    <d v="2026-02-04T00:00:00"/>
    <m/>
    <x v="0"/>
    <s v="Priya CBRE"/>
    <s v="In person"/>
    <s v="Sanitizer dispenser required cleaning in zone D"/>
    <s v="Informed the HK team to check &amp; clean"/>
    <d v="2026-02-04T00:00:00"/>
    <m/>
    <s v="Resolved"/>
    <s v="Team CBRE - Priya"/>
    <x v="0"/>
    <m/>
  </r>
  <r>
    <n v="1477"/>
    <x v="3"/>
    <m/>
    <m/>
    <x v="2"/>
    <d v="2026-02-04T00:00:00"/>
    <m/>
    <x v="0"/>
    <s v="Priya CBRE"/>
    <s v="In person"/>
    <s v="Required dusting near zone D"/>
    <s v="Informed the HK team to check &amp; clean"/>
    <d v="2026-02-04T00:00:00"/>
    <m/>
    <s v="Resolved"/>
    <s v="Team CBRE - Priya"/>
    <x v="0"/>
    <m/>
  </r>
  <r>
    <n v="1478"/>
    <x v="3"/>
    <m/>
    <m/>
    <x v="2"/>
    <d v="2026-02-04T00:00:00"/>
    <m/>
    <x v="0"/>
    <s v="Priya CBRE"/>
    <s v="In person"/>
    <s v="Required cleaning of Mr.402 and Need to arranged furniture properly"/>
    <s v="Informed the HK team to check &amp; clean"/>
    <d v="2026-02-04T00:00:00"/>
    <m/>
    <s v="Resolved"/>
    <s v="Team CBRE - Priya"/>
    <x v="0"/>
    <m/>
  </r>
  <r>
    <n v="1479"/>
    <x v="3"/>
    <m/>
    <m/>
    <x v="2"/>
    <d v="2026-02-04T00:00:00"/>
    <m/>
    <x v="0"/>
    <s v="Amit CBRE"/>
    <s v="In person"/>
    <s v="Coffee mugs required in Innovation hub"/>
    <s v="Informed the HK team to check &amp; clean"/>
    <d v="2026-02-04T00:00:00"/>
    <m/>
    <s v="Resolved"/>
    <s v="Team CBRE - Amit"/>
    <x v="0"/>
    <m/>
  </r>
  <r>
    <n v="1480"/>
    <x v="3"/>
    <m/>
    <m/>
    <x v="2"/>
    <d v="2026-02-04T00:00:00"/>
    <m/>
    <x v="0"/>
    <s v="Amit CBRE"/>
    <s v="In person"/>
    <s v="Need to placed more glasses in reception"/>
    <s v="Informed the HK team to check &amp; clean"/>
    <d v="2026-02-04T00:00:00"/>
    <m/>
    <s v="Resolved"/>
    <s v="Team CBRE - Amit"/>
    <x v="0"/>
    <m/>
  </r>
  <r>
    <n v="1481"/>
    <x v="3"/>
    <m/>
    <m/>
    <x v="2"/>
    <d v="2026-02-04T00:00:00"/>
    <m/>
    <x v="1"/>
    <s v="Kanuj"/>
    <s v="In person"/>
    <s v="W.1 D007 - Cooling issue"/>
    <s v="Informed the HK team to check &amp; clean"/>
    <d v="2026-02-04T00:00:00"/>
    <m/>
    <s v="Resolved"/>
    <s v="Employee"/>
    <x v="1"/>
    <m/>
  </r>
  <r>
    <n v="1482"/>
    <x v="2"/>
    <m/>
    <m/>
    <x v="2"/>
    <d v="2026-02-04T00:00:00"/>
    <m/>
    <x v="3"/>
    <s v="Venay "/>
    <s v="In person"/>
    <s v="Zone E ws 896 monitor is not working"/>
    <s v="Informed the Tech team to check &amp; rectify"/>
    <d v="2026-02-04T00:00:00"/>
    <m/>
    <s v="Resolved"/>
    <s v="Employee"/>
    <x v="1"/>
    <m/>
  </r>
  <r>
    <n v="1483"/>
    <x v="2"/>
    <m/>
    <m/>
    <x v="2"/>
    <d v="2026-02-04T00:00:00"/>
    <m/>
    <x v="1"/>
    <s v="Rohit "/>
    <s v="In person"/>
    <s v="ws 425 cooling issue"/>
    <s v="Informed the Tech team to check &amp; rectify"/>
    <d v="2026-02-04T00:00:00"/>
    <m/>
    <s v="Resolved"/>
    <s v="Employee"/>
    <x v="1"/>
    <m/>
  </r>
  <r>
    <n v="1484"/>
    <x v="2"/>
    <m/>
    <m/>
    <x v="2"/>
    <d v="2026-02-04T00:00:00"/>
    <m/>
    <x v="3"/>
    <s v="Shanil"/>
    <s v="In person"/>
    <s v="monitor is not working"/>
    <s v="Informed the Tech team to check &amp; rectify"/>
    <d v="2026-02-04T00:00:00"/>
    <m/>
    <s v="Resolved"/>
    <s v="Employee"/>
    <x v="1"/>
    <m/>
  </r>
  <r>
    <n v="1485"/>
    <x v="2"/>
    <m/>
    <m/>
    <x v="2"/>
    <d v="2026-02-04T00:00:00"/>
    <m/>
    <x v="0"/>
    <s v="Hitesh Infra"/>
    <s v="In person"/>
    <s v="Zone D HP fresh glasses need to refill"/>
    <s v="Informed the Tech team to check &amp; rectify"/>
    <d v="2026-02-04T00:00:00"/>
    <m/>
    <s v="Resolved"/>
    <s v="Team Infra - Hitesh"/>
    <x v="0"/>
    <m/>
  </r>
  <r>
    <n v="1486"/>
    <x v="2"/>
    <m/>
    <m/>
    <x v="2"/>
    <d v="2026-02-04T00:00:00"/>
    <m/>
    <x v="1"/>
    <s v="Shally"/>
    <s v="In person"/>
    <s v="ws 366 cooling issue"/>
    <s v="Informed the Tech team to check &amp; rectify"/>
    <d v="2026-02-04T00:00:00"/>
    <m/>
    <s v="Resolved"/>
    <s v="Employee"/>
    <x v="1"/>
    <m/>
  </r>
  <r>
    <n v="1487"/>
    <x v="2"/>
    <m/>
    <m/>
    <x v="2"/>
    <d v="2026-02-04T00:00:00"/>
    <m/>
    <x v="3"/>
    <s v="Rohit"/>
    <s v="In person"/>
    <s v="ws 365 monitor is not working"/>
    <s v="Informed the Tech team to check &amp; rectify"/>
    <d v="2026-02-04T00:00:00"/>
    <m/>
    <s v="Resolved"/>
    <s v="Employee"/>
    <x v="1"/>
    <m/>
  </r>
  <r>
    <n v="1488"/>
    <x v="2"/>
    <m/>
    <m/>
    <x v="2"/>
    <d v="2026-02-04T00:00:00"/>
    <m/>
    <x v="0"/>
    <s v="Diksha CBRE"/>
    <s v="In person"/>
    <s v="Zone C SH counter required cleaning"/>
    <s v="Informed the HK team to check &amp; clean"/>
    <d v="2026-02-04T00:00:00"/>
    <m/>
    <s v="Resolved"/>
    <s v="Team CBRE - Diksha"/>
    <x v="0"/>
    <m/>
  </r>
  <r>
    <n v="1489"/>
    <x v="2"/>
    <m/>
    <m/>
    <x v="2"/>
    <d v="2026-02-04T00:00:00"/>
    <m/>
    <x v="0"/>
    <s v="Diksha CBRE"/>
    <s v="In person"/>
    <s v="Zone B HP fresh glasses need to refill"/>
    <s v="Informed the HK team to check &amp; clean"/>
    <d v="2026-02-04T00:00:00"/>
    <m/>
    <s v="Resolved"/>
    <s v="Team CBRE - Diksha"/>
    <x v="0"/>
    <m/>
  </r>
  <r>
    <n v="1490"/>
    <x v="2"/>
    <m/>
    <m/>
    <x v="2"/>
    <d v="2026-02-04T00:00:00"/>
    <m/>
    <x v="0"/>
    <s v="Diksha CBRE"/>
    <s v="In person"/>
    <s v="Zone F HP fresh glasses need to refill"/>
    <s v="Informed the HK team to check &amp; clean"/>
    <d v="2026-02-04T00:00:00"/>
    <m/>
    <s v="Resolved"/>
    <s v="Team CBRE - Diksha"/>
    <x v="0"/>
    <m/>
  </r>
  <r>
    <n v="1491"/>
    <x v="2"/>
    <m/>
    <m/>
    <x v="2"/>
    <d v="2026-02-04T00:00:00"/>
    <m/>
    <x v="0"/>
    <s v="Diksha CBRE"/>
    <s v="In person"/>
    <s v="Board room back side microwave required cleaning"/>
    <s v="Informed the HK team to check &amp; clean"/>
    <d v="2026-02-04T00:00:00"/>
    <m/>
    <s v="Resolved"/>
    <s v="Team CBRE - Diksha"/>
    <x v="0"/>
    <m/>
  </r>
  <r>
    <n v="1492"/>
    <x v="2"/>
    <m/>
    <m/>
    <x v="2"/>
    <d v="2026-02-04T00:00:00"/>
    <m/>
    <x v="0"/>
    <s v="Diksha CBRE"/>
    <s v="In person"/>
    <s v="Wellness room required cleaning"/>
    <s v="Informed the HK team to check &amp; clean"/>
    <d v="2026-02-04T00:00:00"/>
    <m/>
    <s v="Resolved"/>
    <s v="Team CBRE - Diksha"/>
    <x v="0"/>
    <m/>
  </r>
  <r>
    <n v="1493"/>
    <x v="2"/>
    <m/>
    <m/>
    <x v="2"/>
    <d v="2026-02-04T00:00:00"/>
    <m/>
    <x v="0"/>
    <s v="Diksha CBRE"/>
    <s v="In person"/>
    <s v="Zone C female WR required cleaning"/>
    <s v="Informed the HK team to check &amp; clean"/>
    <d v="2026-02-04T00:00:00"/>
    <m/>
    <s v="Resolved"/>
    <s v="Team CBRE - Diksha"/>
    <x v="0"/>
    <m/>
  </r>
  <r>
    <n v="1494"/>
    <x v="2"/>
    <m/>
    <m/>
    <x v="2"/>
    <d v="2026-02-04T00:00:00"/>
    <m/>
    <x v="0"/>
    <s v="Diksha CBRE"/>
    <s v="In person"/>
    <s v="Bin required cleaning Zone C "/>
    <s v="Informed the HK team to check &amp; clean"/>
    <d v="2026-02-04T00:00:00"/>
    <m/>
    <s v="Resolved"/>
    <s v="Team CBRE - Diksha"/>
    <x v="0"/>
    <m/>
  </r>
  <r>
    <n v="1495"/>
    <x v="3"/>
    <m/>
    <m/>
    <x v="2"/>
    <d v="2026-02-05T00:00:00"/>
    <m/>
    <x v="2"/>
    <s v="Maanshu chagu"/>
    <s v="Mail"/>
    <s v="Location : Innovation hub_x000a_Event Name -  cloud risks &amp; control  ( 100pax) _x000a_Date:5/02/2026_x000a_Time: 11:00am to 12:00pm "/>
    <s v="Setup done as per requirement"/>
    <d v="2026-02-05T00:00:00"/>
    <m/>
    <s v="Resolved"/>
    <s v="Employee "/>
    <x v="1"/>
    <m/>
  </r>
  <r>
    <n v="1496"/>
    <x v="2"/>
    <m/>
    <m/>
    <x v="2"/>
    <d v="2026-02-05T00:00:00"/>
    <m/>
    <x v="2"/>
    <s v="Parul wadhera"/>
    <s v="Mail"/>
    <s v="Location : Zone E Breakout area_x000a_Event Name - Codility for 50 pax _x000a_Date:5/02/2026_x000a_Time: 1:30pm to 4:00pm "/>
    <s v="Setup done as per requirement"/>
    <d v="2026-02-05T00:00:00"/>
    <m/>
    <s v="Resolved"/>
    <s v="Employee "/>
    <x v="1"/>
    <m/>
  </r>
  <r>
    <n v="1497"/>
    <x v="3"/>
    <m/>
    <m/>
    <x v="2"/>
    <d v="2026-02-05T00:00:00"/>
    <m/>
    <x v="2"/>
    <s v="Ruhi Malhotra"/>
    <s v="Mail"/>
    <s v="Location : Innovation hub_x000a_Event Name - Wellness for 150pax_x000a_Date:5/02/2026_x000a_Time: 3:00pm to 4:00pm"/>
    <s v="Setup done as per requirement"/>
    <d v="2026-02-05T00:00:00"/>
    <m/>
    <s v="Resolved"/>
    <s v="Employee "/>
    <x v="1"/>
    <m/>
  </r>
  <r>
    <n v="1498"/>
    <x v="1"/>
    <m/>
    <m/>
    <x v="2"/>
    <d v="2026-02-05T00:00:00"/>
    <m/>
    <x v="2"/>
    <s v="Vikas K"/>
    <s v="Mail"/>
    <s v="Location : Zone E Breakout area_x000a_Event Name - Customer master team connect 40pax_x000a_Date:5/02/2026_x000a_Time: 2:30pm to 4:00pm"/>
    <s v="Setup done as per requirement"/>
    <d v="2026-02-05T00:00:00"/>
    <m/>
    <s v="Resolved"/>
    <s v="Employee "/>
    <x v="1"/>
    <m/>
  </r>
  <r>
    <n v="1499"/>
    <x v="1"/>
    <m/>
    <m/>
    <x v="2"/>
    <d v="2026-02-05T00:00:00"/>
    <m/>
    <x v="2"/>
    <s v="Not mentioned "/>
    <s v="Mail"/>
    <s v="Location : Hackable Space_x000a_Event Name -  for 25pax _x000a_Date:5/02/2026_x000a_Time: 2:00pm to 3:00pm"/>
    <s v="Setup done as per requirement"/>
    <d v="2026-02-05T00:00:00"/>
    <m/>
    <s v="Resolved"/>
    <s v="Employee "/>
    <x v="1"/>
    <m/>
  </r>
  <r>
    <n v="1500"/>
    <x v="0"/>
    <m/>
    <m/>
    <x v="2"/>
    <d v="2026-02-05T00:00:00"/>
    <m/>
    <x v="2"/>
    <s v="Anju "/>
    <s v="Mail"/>
    <s v="Location : Breakout area _x000a_Event Name- Finance townhall _x000a_Date:5/02/2026_x000a_Time: 2:30am to 3:30pm"/>
    <s v="Setup done as per requirement"/>
    <d v="2026-02-05T00:00:00"/>
    <m/>
    <s v="Resolved"/>
    <s v="Employee "/>
    <x v="1"/>
    <m/>
  </r>
  <r>
    <n v="1501"/>
    <x v="0"/>
    <m/>
    <m/>
    <x v="2"/>
    <d v="2026-02-05T00:00:00"/>
    <m/>
    <x v="2"/>
    <s v="Deshraj "/>
    <s v="Mail"/>
    <s v="Location : MR 305 &amp; 306_x000a_Event Name - Writing effective _x000a_Date:5/02/2026_x000a_Time: 2:30pm to 4:30pm"/>
    <s v="Setup done as per requirement"/>
    <d v="2026-02-05T00:00:00"/>
    <m/>
    <s v="Resolved"/>
    <s v="Employee "/>
    <x v="1"/>
    <m/>
  </r>
  <r>
    <n v="1502"/>
    <x v="0"/>
    <m/>
    <m/>
    <x v="2"/>
    <d v="2026-02-05T00:00:00"/>
    <m/>
    <x v="0"/>
    <s v="Maya Infra"/>
    <s v="In person"/>
    <s v="Towards reception floor reuired cleaning "/>
    <s v="Informed the HK team to check &amp; clean"/>
    <d v="2026-02-05T00:00:00"/>
    <m/>
    <s v="Resolved"/>
    <s v="Team Infra - Maya"/>
    <x v="0"/>
    <m/>
  </r>
  <r>
    <n v="1503"/>
    <x v="0"/>
    <m/>
    <m/>
    <x v="2"/>
    <d v="2026-02-05T00:00:00"/>
    <m/>
    <x v="0"/>
    <s v="Maya Infra"/>
    <s v="In person"/>
    <s v="Social hub2 , floor required cleaning "/>
    <s v="Informed the HK team to check &amp; clean"/>
    <d v="2026-02-05T00:00:00"/>
    <m/>
    <s v="Resolved"/>
    <s v="Team Infra - Maya"/>
    <x v="0"/>
    <m/>
  </r>
  <r>
    <n v="1504"/>
    <x v="0"/>
    <m/>
    <m/>
    <x v="2"/>
    <d v="2026-02-05T00:00:00"/>
    <m/>
    <x v="0"/>
    <s v="Maya Infra"/>
    <s v="In person"/>
    <s v="Social hub 2 , mat required cleaning "/>
    <s v="Informed the HK team to check &amp; clean"/>
    <d v="2026-02-05T00:00:00"/>
    <m/>
    <s v="Resolved"/>
    <s v="Team Infra - Maya"/>
    <x v="0"/>
    <m/>
  </r>
  <r>
    <n v="1505"/>
    <x v="0"/>
    <m/>
    <m/>
    <x v="2"/>
    <d v="2026-02-05T00:00:00"/>
    <m/>
    <x v="0"/>
    <s v="Maya Infra"/>
    <s v="In person"/>
    <s v="Social hub2 , chairs alignment required "/>
    <s v="Informed the HK team to check &amp; clean"/>
    <d v="2026-02-05T00:00:00"/>
    <m/>
    <s v="Resolved"/>
    <s v="Team Infra - Maya"/>
    <x v="0"/>
    <m/>
  </r>
  <r>
    <n v="1506"/>
    <x v="0"/>
    <m/>
    <m/>
    <x v="2"/>
    <d v="2026-02-05T00:00:00"/>
    <m/>
    <x v="0"/>
    <s v="Maya Infra"/>
    <s v="In person"/>
    <s v="Zone F accessible washroom required cleaning "/>
    <s v="Informed the HK team to check &amp; clean"/>
    <d v="2026-02-05T00:00:00"/>
    <m/>
    <s v="Resolved"/>
    <s v="Team Infra - Maya"/>
    <x v="0"/>
    <m/>
  </r>
  <r>
    <n v="1507"/>
    <x v="0"/>
    <m/>
    <m/>
    <x v="2"/>
    <d v="2026-02-05T00:00:00"/>
    <m/>
    <x v="0"/>
    <s v="Maya Infra"/>
    <s v="In person"/>
    <s v="Zone F chairs required cleaning "/>
    <s v="Informed the HK team to check &amp; clean"/>
    <d v="2026-02-05T00:00:00"/>
    <m/>
    <s v="Resolved"/>
    <s v="Team Infra - Maya"/>
    <x v="0"/>
    <m/>
  </r>
  <r>
    <n v="1508"/>
    <x v="0"/>
    <m/>
    <m/>
    <x v="2"/>
    <d v="2026-02-05T00:00:00"/>
    <m/>
    <x v="0"/>
    <s v="Maya Infra"/>
    <s v="In person"/>
    <s v="MR 401, dustbin required cleaning "/>
    <s v="Informed the HK team to check &amp; clean"/>
    <d v="2026-02-05T00:00:00"/>
    <m/>
    <s v="Resolved"/>
    <s v="Team Infra - Maya"/>
    <x v="0"/>
    <m/>
  </r>
  <r>
    <n v="1509"/>
    <x v="0"/>
    <m/>
    <m/>
    <x v="2"/>
    <d v="2026-02-05T00:00:00"/>
    <m/>
    <x v="0"/>
    <s v="Maya Infra"/>
    <s v="In person"/>
    <s v="Tuck shop floor required cleaning "/>
    <s v="Informed the HK team to check &amp; clean"/>
    <d v="2026-02-05T00:00:00"/>
    <m/>
    <s v="Resolved"/>
    <s v="Team Infra - Maya"/>
    <x v="0"/>
    <m/>
  </r>
  <r>
    <n v="1510"/>
    <x v="0"/>
    <m/>
    <m/>
    <x v="2"/>
    <d v="2026-02-05T00:00:00"/>
    <m/>
    <x v="0"/>
    <s v="Maya Infra"/>
    <s v="In person"/>
    <s v="First aid band aid replenishment required "/>
    <s v="Informed the HK team to check &amp; clean"/>
    <d v="2026-02-05T00:00:00"/>
    <m/>
    <s v="Resolved"/>
    <s v="Team Infra - Maya"/>
    <x v="0"/>
    <m/>
  </r>
  <r>
    <n v="1511"/>
    <x v="0"/>
    <m/>
    <m/>
    <x v="2"/>
    <d v="2026-02-05T00:00:00"/>
    <m/>
    <x v="0"/>
    <s v="Latika Infra"/>
    <s v="In person"/>
    <s v="Microwave signage needs to be placed properly "/>
    <s v="Informed the HK team to check &amp; clean"/>
    <d v="2026-02-05T00:00:00"/>
    <m/>
    <s v="Resolved"/>
    <s v="Team Infra - Latika "/>
    <x v="0"/>
    <m/>
  </r>
  <r>
    <n v="1512"/>
    <x v="0"/>
    <m/>
    <m/>
    <x v="2"/>
    <d v="2026-02-05T00:00:00"/>
    <m/>
    <x v="0"/>
    <s v="Latika Infra"/>
    <s v="In person"/>
    <s v="Cafeteria floor required cleaning "/>
    <s v="Informed the HK team to check &amp; clean"/>
    <d v="2026-02-05T00:00:00"/>
    <m/>
    <s v="Resolved"/>
    <s v="Team Infra - Latika "/>
    <x v="0"/>
    <m/>
  </r>
  <r>
    <n v="1513"/>
    <x v="0"/>
    <m/>
    <m/>
    <x v="2"/>
    <d v="2026-02-05T00:00:00"/>
    <m/>
    <x v="0"/>
    <s v="Riya CBRE "/>
    <s v="In person"/>
    <s v="Social hub 2, required mugs replenishment "/>
    <s v="Informed the HK team to check &amp; clean"/>
    <d v="2026-02-05T00:00:00"/>
    <m/>
    <s v="Resolved"/>
    <s v="Team CBRE - Riya"/>
    <x v="0"/>
    <m/>
  </r>
  <r>
    <n v="1514"/>
    <x v="0"/>
    <m/>
    <m/>
    <x v="2"/>
    <d v="2026-02-05T00:00:00"/>
    <m/>
    <x v="1"/>
    <s v="Riya CBRE "/>
    <s v="In person"/>
    <s v="Reception cooling issue "/>
    <s v="Informed the Tech team to check &amp; rectify"/>
    <d v="2026-02-05T00:00:00"/>
    <m/>
    <s v="Resolved"/>
    <s v="Team CBRE - Riya"/>
    <x v="0"/>
    <m/>
  </r>
  <r>
    <n v="1515"/>
    <x v="0"/>
    <m/>
    <m/>
    <x v="2"/>
    <d v="2026-02-05T00:00:00"/>
    <m/>
    <x v="3"/>
    <s v="Divya "/>
    <s v="In person"/>
    <s v="W.3.A 105, monitor not working "/>
    <s v="Informed the Tech team to check &amp; rectify"/>
    <d v="2026-02-05T00:00:00"/>
    <m/>
    <s v="Resolved"/>
    <s v="Employee "/>
    <x v="1"/>
    <m/>
  </r>
  <r>
    <n v="1516"/>
    <x v="0"/>
    <m/>
    <m/>
    <x v="2"/>
    <d v="2026-02-05T00:00:00"/>
    <m/>
    <x v="0"/>
    <s v="Anoop Infra "/>
    <s v=" Feedback form"/>
    <s v="Zone E male washroom required cleaning and more attention "/>
    <s v="Informed the Tech team to check &amp; rectify"/>
    <d v="2026-02-05T00:00:00"/>
    <m/>
    <s v="Resolved"/>
    <s v="Team Infra - Anoop"/>
    <x v="0"/>
    <m/>
  </r>
  <r>
    <n v="1517"/>
    <x v="0"/>
    <m/>
    <m/>
    <x v="2"/>
    <d v="2026-02-05T00:00:00"/>
    <m/>
    <x v="0"/>
    <s v="Animesh Khaitan"/>
    <s v=" Feedback form"/>
    <s v="Cafeteria -  The quality of food consistently poor on most days, need immediate attention."/>
    <s v="Informed to compass team to check "/>
    <d v="2026-02-05T00:00:00"/>
    <m/>
    <s v="Resolved"/>
    <s v="Employee "/>
    <x v="1"/>
    <m/>
  </r>
  <r>
    <n v="1518"/>
    <x v="0"/>
    <m/>
    <m/>
    <x v="2"/>
    <d v="2026-02-05T00:00:00"/>
    <m/>
    <x v="0"/>
    <s v="Harpreet CBRE "/>
    <s v="In person"/>
    <s v="Zone C DB shutters required cleaning "/>
    <s v="Informed the HK team to check &amp; clean"/>
    <d v="2026-02-05T00:00:00"/>
    <m/>
    <s v="Resolved"/>
    <s v="Team CBRE - Harpreet"/>
    <x v="0"/>
    <m/>
  </r>
  <r>
    <n v="1519"/>
    <x v="0"/>
    <m/>
    <m/>
    <x v="2"/>
    <d v="2026-02-05T00:00:00"/>
    <m/>
    <x v="0"/>
    <s v="Harpreet CBRE "/>
    <s v="In person"/>
    <s v="TT table required cleaning "/>
    <s v="Informed the HK team to check &amp; clean"/>
    <d v="2026-02-05T00:00:00"/>
    <m/>
    <s v="Resolved"/>
    <s v="Team CBRE - Harpreet"/>
    <x v="0"/>
    <m/>
  </r>
  <r>
    <n v="1520"/>
    <x v="0"/>
    <m/>
    <m/>
    <x v="2"/>
    <d v="2026-02-05T00:00:00"/>
    <m/>
    <x v="0"/>
    <s v="Harpreet CBRE "/>
    <s v="In person"/>
    <s v="Cafeteria counter required cleaning "/>
    <s v="Informed the HK team to check &amp; clean"/>
    <d v="2026-02-05T00:00:00"/>
    <m/>
    <s v="Resolved"/>
    <s v="Team CBRE - Harpreet"/>
    <x v="0"/>
    <m/>
  </r>
  <r>
    <n v="1521"/>
    <x v="0"/>
    <m/>
    <m/>
    <x v="2"/>
    <d v="2026-02-05T00:00:00"/>
    <m/>
    <x v="0"/>
    <s v="Harpreet CBRE "/>
    <s v="In person"/>
    <s v="Tuck shop floor required cleaning "/>
    <s v="Informed the HK team to check &amp; clean"/>
    <d v="2026-02-05T00:00:00"/>
    <m/>
    <s v="Resolved"/>
    <s v="Team CBRE - Harpreet"/>
    <x v="0"/>
    <m/>
  </r>
  <r>
    <n v="1522"/>
    <x v="0"/>
    <m/>
    <m/>
    <x v="2"/>
    <d v="2026-02-05T00:00:00"/>
    <m/>
    <x v="0"/>
    <s v="Harpreet CBRE "/>
    <s v="In person"/>
    <s v="Kitchen area trolley required cleaning "/>
    <s v="Informed the HK team to check &amp; clean"/>
    <d v="2026-02-05T00:00:00"/>
    <m/>
    <s v="Resolved"/>
    <s v="Team CBRE - Harpreet"/>
    <x v="0"/>
    <m/>
  </r>
  <r>
    <n v="1523"/>
    <x v="0"/>
    <m/>
    <m/>
    <x v="2"/>
    <d v="2026-02-05T00:00:00"/>
    <m/>
    <x v="0"/>
    <s v="Harpreet CBRE "/>
    <s v="In person"/>
    <s v="Zone E female washroom required cleaning "/>
    <s v="Informed the HK team to check &amp; clean"/>
    <d v="2026-02-05T00:00:00"/>
    <m/>
    <s v="Resolved"/>
    <s v="Team CBRE - Harpreet"/>
    <x v="0"/>
    <m/>
  </r>
  <r>
    <n v="1524"/>
    <x v="0"/>
    <m/>
    <m/>
    <x v="2"/>
    <d v="2026-02-05T00:00:00"/>
    <m/>
    <x v="0"/>
    <s v="Harpreet CBRE "/>
    <s v="In person"/>
    <s v="Zone E passage area required cleaning "/>
    <s v="Informed the HK team to check &amp; clean"/>
    <d v="2026-02-05T00:00:00"/>
    <m/>
    <s v="Resolved"/>
    <s v="Team CBRE - Harpreet"/>
    <x v="0"/>
    <m/>
  </r>
  <r>
    <n v="1525"/>
    <x v="1"/>
    <m/>
    <m/>
    <x v="2"/>
    <d v="2026-02-05T00:00:00"/>
    <m/>
    <x v="3"/>
    <s v="Rashmi"/>
    <s v="Phone"/>
    <s v="W.5 B 102 - Monitor is not working"/>
    <s v="Informed the Tech team to check &amp; rectify"/>
    <d v="2026-02-05T00:00:00"/>
    <m/>
    <s v="Resolved"/>
    <s v="Employee"/>
    <x v="1"/>
    <m/>
  </r>
  <r>
    <n v="1526"/>
    <x v="1"/>
    <m/>
    <m/>
    <x v="2"/>
    <d v="2026-02-05T00:00:00"/>
    <m/>
    <x v="3"/>
    <s v="Priya CBRE"/>
    <s v="In person"/>
    <s v="Mr.606 - No power supply"/>
    <s v="Informed the Tech team to check &amp; rectify"/>
    <d v="2026-02-05T00:00:00"/>
    <m/>
    <s v="Resolved"/>
    <s v="Team CBRE - Priya"/>
    <x v="0"/>
    <m/>
  </r>
  <r>
    <n v="1527"/>
    <x v="1"/>
    <m/>
    <m/>
    <x v="2"/>
    <d v="2026-02-05T00:00:00"/>
    <m/>
    <x v="3"/>
    <s v="Roshan"/>
    <s v="Phone"/>
    <s v="W.S 734 - Monitor is not working"/>
    <s v="Informed the Tech team to check &amp; rectify"/>
    <d v="2026-02-05T00:00:00"/>
    <m/>
    <s v="Resolved"/>
    <s v="Employee"/>
    <x v="1"/>
    <m/>
  </r>
  <r>
    <n v="1528"/>
    <x v="1"/>
    <m/>
    <m/>
    <x v="2"/>
    <d v="2026-02-05T00:00:00"/>
    <m/>
    <x v="3"/>
    <s v="Gunjan CBRE"/>
    <s v="In person"/>
    <s v="W.s 904 -Plug Points is not working "/>
    <s v="Informed the Tech team to check &amp; rectify"/>
    <d v="2026-02-05T00:00:00"/>
    <m/>
    <s v="Resolved"/>
    <s v="Team CBRE - Gunjan"/>
    <x v="0"/>
    <m/>
  </r>
  <r>
    <n v="1529"/>
    <x v="1"/>
    <m/>
    <m/>
    <x v="2"/>
    <d v="2026-02-05T00:00:00"/>
    <m/>
    <x v="3"/>
    <s v="Gunjan CBRE"/>
    <s v="In person"/>
    <s v="W.s 767 - Screen not working"/>
    <s v="Informed the Tech team to check &amp; rectify"/>
    <d v="2026-02-05T00:00:00"/>
    <m/>
    <s v="Resolved"/>
    <s v="Team CBRE - Gunjan"/>
    <x v="0"/>
    <m/>
  </r>
  <r>
    <n v="1530"/>
    <x v="1"/>
    <m/>
    <m/>
    <x v="2"/>
    <d v="2026-02-05T00:00:00"/>
    <m/>
    <x v="3"/>
    <s v="Ayush CBRE"/>
    <s v="In person"/>
    <s v="Zone C - HRT dispenser is not working"/>
    <s v="Informed the Tech team to check &amp; rectify"/>
    <d v="2026-02-05T00:00:00"/>
    <m/>
    <s v="Resolved"/>
    <s v="Team CBRE - Ayush"/>
    <x v="0"/>
    <m/>
  </r>
  <r>
    <n v="1531"/>
    <x v="1"/>
    <m/>
    <m/>
    <x v="2"/>
    <d v="2026-02-05T00:00:00"/>
    <m/>
    <x v="3"/>
    <s v="Ayush CBRE"/>
    <s v="In person"/>
    <s v="Zone C shoe shiner machine is not working"/>
    <s v="Informed the Tech team to check &amp; rectify"/>
    <d v="2026-02-05T00:00:00"/>
    <m/>
    <s v="Resolved"/>
    <s v="Team CBRE - Ayush"/>
    <x v="0"/>
    <m/>
  </r>
  <r>
    <n v="1532"/>
    <x v="1"/>
    <m/>
    <m/>
    <x v="2"/>
    <d v="2026-02-05T00:00:00"/>
    <m/>
    <x v="0"/>
    <s v="Gunjan CBRE"/>
    <s v="In person"/>
    <s v="Required glass cleaning at reception "/>
    <s v="Informed the HK team to check &amp; clean"/>
    <d v="2026-02-05T00:00:00"/>
    <m/>
    <s v="Resolved"/>
    <s v="Team CBRE - Gunjan"/>
    <x v="0"/>
    <m/>
  </r>
  <r>
    <n v="1533"/>
    <x v="1"/>
    <m/>
    <m/>
    <x v="2"/>
    <d v="2026-02-05T00:00:00"/>
    <m/>
    <x v="0"/>
    <s v="Gunjan CBRE"/>
    <s v="In person"/>
    <s v="Need to cleaned dustbin in dishwash"/>
    <s v="Informed the HK team to check &amp; clean"/>
    <d v="2026-02-05T00:00:00"/>
    <m/>
    <s v="Resolved"/>
    <s v="Team CBRE - Gunjan"/>
    <x v="0"/>
    <m/>
  </r>
  <r>
    <n v="1534"/>
    <x v="1"/>
    <m/>
    <m/>
    <x v="2"/>
    <d v="2026-02-05T00:00:00"/>
    <m/>
    <x v="0"/>
    <s v="Gunjan CBRE"/>
    <s v="In person"/>
    <s v="Mr. 405 required cleaning"/>
    <s v="Informed the HK team to check &amp; clean"/>
    <d v="2026-02-05T00:00:00"/>
    <m/>
    <s v="Resolved"/>
    <s v="Team CBRE - Gunjan"/>
    <x v="0"/>
    <m/>
  </r>
  <r>
    <n v="1535"/>
    <x v="1"/>
    <m/>
    <m/>
    <x v="2"/>
    <d v="2026-02-05T00:00:00"/>
    <m/>
    <x v="0"/>
    <s v="Gunjan CBRE"/>
    <s v="In person"/>
    <s v="Need marker in mr.506"/>
    <s v="Informed the HK team to check &amp; clean"/>
    <d v="2026-02-05T00:00:00"/>
    <m/>
    <s v="Resolved"/>
    <s v="Team CBRE - Gunjan"/>
    <x v="0"/>
    <m/>
  </r>
  <r>
    <n v="1536"/>
    <x v="1"/>
    <m/>
    <m/>
    <x v="2"/>
    <d v="2026-02-05T00:00:00"/>
    <m/>
    <x v="0"/>
    <s v="Sushant CBRE"/>
    <s v="In person"/>
    <s v="Mopping required at handwash area"/>
    <s v="Informed the HK team to check &amp; clean"/>
    <d v="2026-02-05T00:00:00"/>
    <m/>
    <s v="Resolved"/>
    <s v="Team CBRE - Sushant"/>
    <x v="0"/>
    <m/>
  </r>
  <r>
    <n v="1537"/>
    <x v="1"/>
    <m/>
    <m/>
    <x v="2"/>
    <d v="2026-02-05T00:00:00"/>
    <m/>
    <x v="0"/>
    <s v="Sushant CBRE"/>
    <s v="In person"/>
    <s v="Zone F Gents washroom required cleaning"/>
    <s v="Informed the HK team to check &amp; clean"/>
    <d v="2026-02-05T00:00:00"/>
    <m/>
    <s v="Resolved"/>
    <s v="Team CBRE - Sushant"/>
    <x v="0"/>
    <m/>
  </r>
  <r>
    <n v="1538"/>
    <x v="1"/>
    <m/>
    <m/>
    <x v="2"/>
    <d v="2026-02-05T00:00:00"/>
    <m/>
    <x v="0"/>
    <s v="Manish Infra"/>
    <s v="In person"/>
    <s v="No spoons in cafeteria"/>
    <s v="Informed the HK team to check &amp; clean"/>
    <d v="2026-02-05T00:00:00"/>
    <m/>
    <s v="Resolved"/>
    <s v="Team Infra - Hitesh"/>
    <x v="0"/>
    <m/>
  </r>
  <r>
    <n v="1539"/>
    <x v="2"/>
    <m/>
    <m/>
    <x v="2"/>
    <d v="2026-02-05T00:00:00"/>
    <m/>
    <x v="3"/>
    <s v="Latika Infra"/>
    <s v="In person"/>
    <s v="Zone C SH vending machine loose wires need to fix properly"/>
    <s v="Informed the Tech team to check &amp; rectify"/>
    <d v="2026-02-05T00:00:00"/>
    <m/>
    <s v="Resolved"/>
    <s v="Team Infra - Latika "/>
    <x v="0"/>
    <m/>
  </r>
  <r>
    <n v="1540"/>
    <x v="2"/>
    <m/>
    <m/>
    <x v="2"/>
    <d v="2026-02-05T00:00:00"/>
    <m/>
    <x v="3"/>
    <s v="Latika Infra"/>
    <s v="In person"/>
    <s v="Zone A wall required paint touchups near ws 057"/>
    <s v="Informed the Tech team to check &amp; rectify"/>
    <d v="2026-02-05T00:00:00"/>
    <m/>
    <s v="Resolved"/>
    <s v="Team Infra - Latika "/>
    <x v="0"/>
    <m/>
  </r>
  <r>
    <n v="1541"/>
    <x v="2"/>
    <m/>
    <m/>
    <x v="2"/>
    <d v="2026-02-05T00:00:00"/>
    <m/>
    <x v="0"/>
    <s v="Latika Infra"/>
    <s v="In person"/>
    <s v="Zone F planter need to place properly"/>
    <s v="Informed the HK team to check &amp; clean"/>
    <d v="2026-02-05T00:00:00"/>
    <m/>
    <s v="Resolved"/>
    <s v="Team Infra - Latika "/>
    <x v="0"/>
    <m/>
  </r>
  <r>
    <n v="1542"/>
    <x v="2"/>
    <m/>
    <m/>
    <x v="2"/>
    <d v="2026-02-05T00:00:00"/>
    <m/>
    <x v="0"/>
    <s v="Wajid CBRE"/>
    <s v="In person"/>
    <s v="Medical room Required cleaning"/>
    <s v="Informed the HK team to check &amp; clean"/>
    <d v="2026-02-05T00:00:00"/>
    <m/>
    <s v="Resolved"/>
    <s v="Team CBRE - Wajid"/>
    <x v="0"/>
    <m/>
  </r>
  <r>
    <n v="1543"/>
    <x v="2"/>
    <m/>
    <m/>
    <x v="2"/>
    <d v="2026-02-05T00:00:00"/>
    <m/>
    <x v="0"/>
    <s v="Wajid CBRE"/>
    <s v="In person"/>
    <s v="Zone D HP fresh glasses need to refill"/>
    <s v="Informed the HK team to check &amp; clean"/>
    <d v="2026-02-05T00:00:00"/>
    <m/>
    <s v="Resolved"/>
    <s v="Team CBRE - Wajid"/>
    <x v="0"/>
    <m/>
  </r>
  <r>
    <n v="1544"/>
    <x v="2"/>
    <m/>
    <m/>
    <x v="2"/>
    <d v="2026-02-05T00:00:00"/>
    <m/>
    <x v="0"/>
    <s v="Wajid CBRE"/>
    <s v="In person"/>
    <s v="MR 601 required cleaning"/>
    <s v="Informed the HK team to check &amp; clean"/>
    <d v="2026-02-05T00:00:00"/>
    <m/>
    <s v="Resolved"/>
    <s v="Team CBRE - Wajid"/>
    <x v="0"/>
    <m/>
  </r>
  <r>
    <n v="1545"/>
    <x v="2"/>
    <m/>
    <m/>
    <x v="2"/>
    <d v="2026-02-05T00:00:00"/>
    <m/>
    <x v="0"/>
    <s v="Diksha CBRE"/>
    <s v="In person"/>
    <s v="Checklist need to sign in Zone F female WR"/>
    <s v="Informed the HK team to check &amp; clean"/>
    <d v="2026-02-05T00:00:00"/>
    <m/>
    <s v="Resolved"/>
    <s v="Team CBRE - Diksha"/>
    <x v="0"/>
    <m/>
  </r>
  <r>
    <n v="1546"/>
    <x v="2"/>
    <m/>
    <m/>
    <x v="2"/>
    <d v="2026-02-05T00:00:00"/>
    <m/>
    <x v="0"/>
    <s v="Diksha CBRE"/>
    <s v="In person"/>
    <s v="Zone F blinds need to align properly"/>
    <s v="Informed the HK team to check &amp; clean"/>
    <d v="2026-02-05T00:00:00"/>
    <m/>
    <s v="Resolved"/>
    <s v="Team CBRE - Diksha"/>
    <x v="0"/>
    <m/>
  </r>
  <r>
    <n v="1547"/>
    <x v="2"/>
    <m/>
    <m/>
    <x v="2"/>
    <d v="2026-02-05T00:00:00"/>
    <m/>
    <x v="0"/>
    <s v="Diksha CBRE"/>
    <s v="In person"/>
    <s v="Zone F collab area furniture need to arrange properly"/>
    <s v="Informed the HK team to check &amp; clean"/>
    <d v="2026-02-05T00:00:00"/>
    <m/>
    <s v="Resolved"/>
    <s v="Team CBRE - Diksha"/>
    <x v="0"/>
    <m/>
  </r>
  <r>
    <n v="1548"/>
    <x v="2"/>
    <m/>
    <m/>
    <x v="2"/>
    <d v="2026-02-05T00:00:00"/>
    <m/>
    <x v="3"/>
    <s v="Diksha CBRE"/>
    <s v="In person"/>
    <s v="Zone B pads machine is not working"/>
    <s v="Informed the Tech team to check &amp; rectify"/>
    <d v="2026-02-05T00:00:00"/>
    <m/>
    <s v="Resolved"/>
    <s v="Team CBRE - Diksha"/>
    <x v="0"/>
    <m/>
  </r>
  <r>
    <n v="1549"/>
    <x v="2"/>
    <m/>
    <m/>
    <x v="2"/>
    <d v="2026-02-05T00:00:00"/>
    <m/>
    <x v="0"/>
    <s v="Diksha CBRE"/>
    <s v="In person"/>
    <s v="Zone A blinds need to align properly"/>
    <s v="Informed the HK team to check &amp; clean"/>
    <d v="2026-02-05T00:00:00"/>
    <m/>
    <s v="Resolved"/>
    <s v="Team CBRE - Diksha"/>
    <x v="0"/>
    <m/>
  </r>
  <r>
    <n v="1550"/>
    <x v="2"/>
    <m/>
    <m/>
    <x v="2"/>
    <d v="2026-02-05T00:00:00"/>
    <m/>
    <x v="3"/>
    <s v="Diksha CBRE"/>
    <s v="In person"/>
    <s v="Zone F female WR water leakage "/>
    <s v="Informed the Tech team to check &amp; rectify"/>
    <d v="2026-02-05T00:00:00"/>
    <m/>
    <s v="Resolved"/>
    <s v="Team CBRE - Diksha"/>
    <x v="0"/>
    <m/>
  </r>
  <r>
    <n v="1551"/>
    <x v="2"/>
    <m/>
    <m/>
    <x v="2"/>
    <d v="2026-02-05T00:00:00"/>
    <m/>
    <x v="0"/>
    <s v="Diksha CBRE"/>
    <s v="In person"/>
    <s v="Zone E SH sink required cleaning"/>
    <s v="Informed the HK team to check &amp; clean"/>
    <d v="2026-02-05T00:00:00"/>
    <m/>
    <s v="Resolved"/>
    <s v="Team CBRE - Diksha"/>
    <x v="0"/>
    <m/>
  </r>
  <r>
    <n v="1552"/>
    <x v="2"/>
    <m/>
    <m/>
    <x v="2"/>
    <d v="2026-02-05T00:00:00"/>
    <m/>
    <x v="3"/>
    <s v="Wajid CBRE"/>
    <s v="In person"/>
    <s v="Zone C SH sink water blockage "/>
    <s v="Informed the Tech team to check &amp; rectify"/>
    <d v="2026-02-05T00:00:00"/>
    <m/>
    <s v="Resolved"/>
    <s v="Team CBRE - Wajid"/>
    <x v="0"/>
    <m/>
  </r>
  <r>
    <n v="1553"/>
    <x v="2"/>
    <m/>
    <m/>
    <x v="2"/>
    <d v="2026-02-05T00:00:00"/>
    <m/>
    <x v="0"/>
    <s v="Diksha CBRE"/>
    <s v="In person"/>
    <s v="Board room required clearance "/>
    <s v="Informed the HK team to check &amp; clean"/>
    <d v="2026-02-05T00:00:00"/>
    <m/>
    <s v="Resolved"/>
    <s v="Team CBRE - Diksha"/>
    <x v="0"/>
    <m/>
  </r>
  <r>
    <n v="1554"/>
    <x v="2"/>
    <m/>
    <m/>
    <x v="2"/>
    <d v="2026-02-05T00:00:00"/>
    <m/>
    <x v="0"/>
    <s v="Diksha CBRE"/>
    <s v="In person"/>
    <s v="Zone B HP fresh water glases need to refill"/>
    <s v="Informed the HK team to check &amp; clean"/>
    <d v="2026-02-05T00:00:00"/>
    <m/>
    <s v="Resolved"/>
    <s v="Team CBRE - Diksha"/>
    <x v="0"/>
    <m/>
  </r>
  <r>
    <n v="1555"/>
    <x v="2"/>
    <m/>
    <m/>
    <x v="2"/>
    <d v="2026-02-05T00:00:00"/>
    <m/>
    <x v="1"/>
    <s v="Shubhangi "/>
    <s v="In person"/>
    <s v="Zone C ws 283 cooling issue"/>
    <s v="Informed the Tech team to check &amp; rectify"/>
    <d v="2026-02-05T00:00:00"/>
    <m/>
    <s v="Resolved"/>
    <s v="Employee"/>
    <x v="1"/>
    <m/>
  </r>
  <r>
    <n v="1556"/>
    <x v="2"/>
    <m/>
    <m/>
    <x v="2"/>
    <d v="2026-02-05T00:00:00"/>
    <m/>
    <x v="1"/>
    <s v="Aman"/>
    <s v="In person"/>
    <s v="Tech lounge cooling issue"/>
    <s v="Informed the Tech team to check &amp; rectify"/>
    <d v="2026-02-05T00:00:00"/>
    <m/>
    <s v="Resolved"/>
    <s v="Employee"/>
    <x v="1"/>
    <m/>
  </r>
  <r>
    <n v="1557"/>
    <x v="2"/>
    <m/>
    <m/>
    <x v="2"/>
    <d v="2026-02-05T00:00:00"/>
    <m/>
    <x v="0"/>
    <s v="Latika Infra"/>
    <s v="In person"/>
    <s v="Kitchen passage needs to cleaned "/>
    <s v="Informed the HK team to check &amp; clean"/>
    <d v="2026-02-05T00:00:00"/>
    <m/>
    <s v="Resolved"/>
    <s v="Team Infra - Latika "/>
    <x v="0"/>
    <m/>
  </r>
  <r>
    <n v="1558"/>
    <x v="1"/>
    <m/>
    <m/>
    <x v="2"/>
    <d v="2026-02-05T00:00:00"/>
    <m/>
    <x v="0"/>
    <s v="Latika Infra"/>
    <s v="In person"/>
    <s v="Need to removed paper cups from zone F Water dispenser"/>
    <s v="Informed the HK team to check &amp; clean"/>
    <d v="2026-02-05T00:00:00"/>
    <m/>
    <s v="Resolved"/>
    <s v="Team Infra - Latika "/>
    <x v="0"/>
    <m/>
  </r>
  <r>
    <n v="1559"/>
    <x v="1"/>
    <m/>
    <m/>
    <x v="2"/>
    <d v="2026-02-05T00:00:00"/>
    <m/>
    <x v="0"/>
    <s v="Latika Infra"/>
    <s v="In person"/>
    <s v="Zone E Breakout area - Required cleaning"/>
    <s v="Informed the HK team to check &amp; clean"/>
    <d v="2026-02-05T00:00:00"/>
    <m/>
    <s v="Resolved"/>
    <s v="Team Infra - Latika "/>
    <x v="0"/>
    <m/>
  </r>
  <r>
    <n v="1560"/>
    <x v="1"/>
    <m/>
    <m/>
    <x v="2"/>
    <d v="2026-02-05T00:00:00"/>
    <m/>
    <x v="0"/>
    <s v="Latika Infra"/>
    <s v="In person"/>
    <s v="Zone C LRR- Need to replinsed Sanitary Napkin"/>
    <s v="Informed the HK team to check &amp; clean"/>
    <d v="2026-02-05T00:00:00"/>
    <m/>
    <s v="Resolved"/>
    <s v="Team Infra - Latika "/>
    <x v="0"/>
    <m/>
  </r>
  <r>
    <n v="1561"/>
    <x v="1"/>
    <m/>
    <m/>
    <x v="2"/>
    <d v="2026-02-05T00:00:00"/>
    <m/>
    <x v="0"/>
    <s v="Latika Infra"/>
    <s v="In person"/>
    <s v="Wellness room required cleaning"/>
    <s v="Informed the HK team to check &amp; clean"/>
    <d v="2026-02-05T00:00:00"/>
    <m/>
    <s v="Resolved"/>
    <s v="Team Infra - Latika "/>
    <x v="0"/>
    <m/>
  </r>
  <r>
    <n v="1562"/>
    <x v="1"/>
    <m/>
    <m/>
    <x v="2"/>
    <d v="2026-02-05T00:00:00"/>
    <m/>
    <x v="0"/>
    <s v="Latika Infra"/>
    <s v="In person"/>
    <s v="Zone E LRR- Need to placed garbage bag"/>
    <s v="Informed the HK team to check &amp; clean"/>
    <d v="2026-02-05T00:00:00"/>
    <m/>
    <s v="Resolved"/>
    <s v="Team Infra - Latika "/>
    <x v="0"/>
    <m/>
  </r>
  <r>
    <n v="1563"/>
    <x v="1"/>
    <m/>
    <m/>
    <x v="2"/>
    <d v="2026-02-05T00:00:00"/>
    <m/>
    <x v="0"/>
    <s v="Latika Infra"/>
    <s v="In person"/>
    <s v="Medical room Required cleaning"/>
    <s v="Informed the HK team to check &amp; clean"/>
    <d v="2026-02-05T00:00:00"/>
    <m/>
    <s v="Resolved"/>
    <s v="Team Infra - Latika "/>
    <x v="0"/>
    <m/>
  </r>
  <r>
    <n v="1564"/>
    <x v="1"/>
    <m/>
    <m/>
    <x v="2"/>
    <d v="2026-02-05T00:00:00"/>
    <m/>
    <x v="0"/>
    <s v="Manish Infra"/>
    <s v="In person"/>
    <s v="No glasses at bain marie"/>
    <s v="Informed the HK team to check &amp; clean"/>
    <d v="2026-02-05T00:00:00"/>
    <m/>
    <s v="Resolved"/>
    <s v="Team Infra - Hitesh"/>
    <x v="0"/>
    <m/>
  </r>
  <r>
    <n v="1565"/>
    <x v="1"/>
    <m/>
    <m/>
    <x v="2"/>
    <d v="2026-02-05T00:00:00"/>
    <m/>
    <x v="0"/>
    <s v="Manish Infra"/>
    <s v="In person"/>
    <s v="Required cleaning in cafeteria"/>
    <s v="Informed the HK team to check &amp; clean"/>
    <d v="2026-02-05T00:00:00"/>
    <m/>
    <s v="Resolved"/>
    <s v="Team Infra - Hitesh"/>
    <x v="0"/>
    <m/>
  </r>
  <r>
    <n v="1566"/>
    <x v="1"/>
    <m/>
    <m/>
    <x v="2"/>
    <d v="2026-02-05T00:00:00"/>
    <m/>
    <x v="0"/>
    <s v="Manish Infra"/>
    <s v="In person"/>
    <s v="Need to cleaned wet floor near tuck shop"/>
    <s v="Informed the HK team to check &amp; clean"/>
    <d v="2026-02-05T00:00:00"/>
    <m/>
    <s v="Resolved"/>
    <s v="Team Infra - Hitesh"/>
    <x v="0"/>
    <m/>
  </r>
  <r>
    <n v="1567"/>
    <x v="1"/>
    <m/>
    <m/>
    <x v="2"/>
    <d v="2026-02-05T00:00:00"/>
    <m/>
    <x v="0"/>
    <s v="Jitendra Infra"/>
    <s v="In person"/>
    <s v="Need to cleaned zone F passage"/>
    <s v="Informed the HK team to check &amp; clean"/>
    <d v="2026-02-05T00:00:00"/>
    <m/>
    <s v="Resolved"/>
    <s v="Team Infra - Jitendra"/>
    <x v="0"/>
    <m/>
  </r>
  <r>
    <n v="1568"/>
    <x v="3"/>
    <m/>
    <m/>
    <x v="2"/>
    <d v="2026-02-05T00:00:00"/>
    <m/>
    <x v="3"/>
    <s v="Shishir CBRE"/>
    <s v="In person"/>
    <s v="Innovation hub water leakage"/>
    <s v="Informed the HK team to check &amp; clean"/>
    <d v="2026-02-05T00:00:00"/>
    <m/>
    <s v="Resolved"/>
    <s v="Team CBRE - Shishir"/>
    <x v="0"/>
    <m/>
  </r>
  <r>
    <n v="1569"/>
    <x v="3"/>
    <m/>
    <m/>
    <x v="2"/>
    <d v="2026-02-05T00:00:00"/>
    <m/>
    <x v="0"/>
    <s v="Priya CBRE"/>
    <s v="In person"/>
    <s v="Required cleaning of Mr. 601"/>
    <s v="Informed the HK team to check &amp; clean"/>
    <d v="2026-02-05T00:00:00"/>
    <m/>
    <s v="Resolved"/>
    <s v="Team CBRE - Priya"/>
    <x v="0"/>
    <m/>
  </r>
  <r>
    <n v="1570"/>
    <x v="3"/>
    <m/>
    <m/>
    <x v="2"/>
    <d v="2026-02-05T00:00:00"/>
    <m/>
    <x v="0"/>
    <s v="Priya CBRE"/>
    <s v="In person"/>
    <s v="Required cleaning of washroom Fwr"/>
    <s v="Informed the HK team to check &amp; clean"/>
    <d v="2026-02-05T00:00:00"/>
    <m/>
    <s v="Resolved"/>
    <s v="Team CBRE - Priya"/>
    <x v="0"/>
    <m/>
  </r>
  <r>
    <n v="1571"/>
    <x v="3"/>
    <m/>
    <m/>
    <x v="2"/>
    <d v="2026-02-05T00:00:00"/>
    <m/>
    <x v="0"/>
    <s v="Priya CBRE"/>
    <s v="In person"/>
    <s v="Required glass cleaning at reception "/>
    <s v="Informed the HK team to check &amp; clean"/>
    <d v="2026-02-05T00:00:00"/>
    <m/>
    <s v="Resolved"/>
    <s v="Team CBRE - Priya"/>
    <x v="0"/>
    <m/>
  </r>
  <r>
    <n v="1572"/>
    <x v="3"/>
    <m/>
    <m/>
    <x v="2"/>
    <d v="2026-02-05T00:00:00"/>
    <m/>
    <x v="0"/>
    <s v="Priya CBRE"/>
    <s v="In person"/>
    <s v="Required tuck shop pantry cleaning"/>
    <s v="Informed the HK team to check &amp; clean"/>
    <d v="2026-02-05T00:00:00"/>
    <m/>
    <s v="Resolved"/>
    <s v="Team CBRE - Priya"/>
    <x v="0"/>
    <m/>
  </r>
  <r>
    <n v="1573"/>
    <x v="1"/>
    <m/>
    <m/>
    <x v="2"/>
    <d v="2026-02-06T00:00:00"/>
    <m/>
    <x v="2"/>
    <s v="Shikha Saxena"/>
    <s v="Mail"/>
    <s v="Location : Hackable space _x000a_Event Name- 10.30am to 12pm , 50pax _x000a_Date:6/02/2026_x000a_Time: 10:30am to 12.00pm"/>
    <s v="Setup done as per requirement"/>
    <d v="2026-02-06T00:00:00"/>
    <m/>
    <s v="Resolved"/>
    <s v="Employee "/>
    <x v="1"/>
    <m/>
  </r>
  <r>
    <n v="1574"/>
    <x v="0"/>
    <m/>
    <m/>
    <x v="2"/>
    <d v="2026-02-06T00:00:00"/>
    <m/>
    <x v="0"/>
    <s v="Harpreet CBRE "/>
    <s v="In person"/>
    <s v="Social hub2 , blinds required alignment "/>
    <s v="Informed the HK team to check &amp; clean"/>
    <d v="2026-02-06T00:00:00"/>
    <m/>
    <s v="Resolved"/>
    <s v="Team CBRE - Harpreet"/>
    <x v="0"/>
    <m/>
  </r>
  <r>
    <n v="1575"/>
    <x v="0"/>
    <m/>
    <m/>
    <x v="2"/>
    <d v="2026-02-06T00:00:00"/>
    <m/>
    <x v="0"/>
    <s v="Harpreet CBRE "/>
    <s v="In person"/>
    <s v="Zone F collab area required dusting "/>
    <s v="Informed the HK team to check &amp; clean"/>
    <d v="2026-02-06T00:00:00"/>
    <m/>
    <s v="Resolved"/>
    <s v="Team CBRE - Harpreet"/>
    <x v="0"/>
    <m/>
  </r>
  <r>
    <n v="1576"/>
    <x v="0"/>
    <m/>
    <m/>
    <x v="2"/>
    <d v="2026-02-06T00:00:00"/>
    <m/>
    <x v="0"/>
    <s v="Harpreet CBRE "/>
    <s v="In person"/>
    <s v="W.3.E698, required dusting "/>
    <s v="Informed the HK team to check &amp; clean"/>
    <d v="2026-02-06T00:00:00"/>
    <m/>
    <s v="Resolved"/>
    <s v="Team CBRE - Harpreet"/>
    <x v="0"/>
    <m/>
  </r>
  <r>
    <n v="1577"/>
    <x v="0"/>
    <m/>
    <m/>
    <x v="2"/>
    <d v="2026-02-06T00:00:00"/>
    <m/>
    <x v="0"/>
    <s v="Harpreet CBRE "/>
    <s v="In person"/>
    <s v="W.3.F698, required cleaning "/>
    <s v="Informed the HK team to check &amp; clean"/>
    <d v="2026-02-06T00:00:00"/>
    <m/>
    <s v="Resolved"/>
    <s v="Team CBRE - Harpreet"/>
    <x v="0"/>
    <m/>
  </r>
  <r>
    <n v="1578"/>
    <x v="0"/>
    <m/>
    <m/>
    <x v="2"/>
    <d v="2026-02-06T00:00:00"/>
    <m/>
    <x v="0"/>
    <s v="Harpreet CBRE "/>
    <s v="In person"/>
    <s v="Zone A printer area required cleaning "/>
    <s v="Informed the HK team to check &amp; clean"/>
    <d v="2026-02-06T00:00:00"/>
    <m/>
    <s v="Resolved"/>
    <s v="Team CBRE - Harpreet"/>
    <x v="0"/>
    <m/>
  </r>
  <r>
    <n v="1579"/>
    <x v="0"/>
    <m/>
    <m/>
    <x v="2"/>
    <d v="2026-02-06T00:00:00"/>
    <m/>
    <x v="0"/>
    <s v="Harpreet CBRE "/>
    <s v="In person"/>
    <s v="Cafeteria floor required cleaning "/>
    <s v="Informed the HK team to check &amp; clean"/>
    <d v="2026-02-06T00:00:00"/>
    <m/>
    <s v="Resolved"/>
    <s v="Team CBRE - Harpreet"/>
    <x v="0"/>
    <m/>
  </r>
  <r>
    <n v="1580"/>
    <x v="0"/>
    <m/>
    <m/>
    <x v="2"/>
    <d v="2026-02-06T00:00:00"/>
    <m/>
    <x v="0"/>
    <s v="Harpreet CBRE "/>
    <s v="In person"/>
    <s v="Cafeteria pantry required nab branding mug "/>
    <s v="Informed the HK team to check &amp; clean"/>
    <d v="2026-02-06T00:00:00"/>
    <m/>
    <s v="Resolved"/>
    <s v="Team CBRE - Harpreet"/>
    <x v="0"/>
    <m/>
  </r>
  <r>
    <n v="1581"/>
    <x v="0"/>
    <m/>
    <m/>
    <x v="2"/>
    <d v="2026-02-06T00:00:00"/>
    <m/>
    <x v="3"/>
    <s v="Harpreet CBRE "/>
    <s v="In person"/>
    <s v="Cafeteria , water leakage "/>
    <s v="Informed the Tech team to check &amp; rectify"/>
    <d v="2026-02-06T00:00:00"/>
    <m/>
    <s v="Resolved"/>
    <s v="Team CBRE - Harpreet"/>
    <x v="0"/>
    <m/>
  </r>
  <r>
    <n v="1582"/>
    <x v="0"/>
    <m/>
    <m/>
    <x v="2"/>
    <d v="2026-02-06T00:00:00"/>
    <m/>
    <x v="0"/>
    <s v="Latika Infra"/>
    <s v="In person"/>
    <s v="Zone B carpet required brushing "/>
    <s v="Informed the HK team to check &amp; clean"/>
    <d v="2026-02-06T00:00:00"/>
    <m/>
    <s v="Resolved"/>
    <s v="Team Infra - Latika "/>
    <x v="0"/>
    <m/>
  </r>
  <r>
    <n v="1583"/>
    <x v="0"/>
    <m/>
    <m/>
    <x v="2"/>
    <d v="2026-02-06T00:00:00"/>
    <m/>
    <x v="0"/>
    <s v="Latika Infra"/>
    <s v="In person"/>
    <s v="Cafteria microwave required cleaning "/>
    <s v="Informed the HK team to check &amp; clean"/>
    <d v="2026-02-06T00:00:00"/>
    <m/>
    <s v="Resolved"/>
    <s v="Team Infra - Latika "/>
    <x v="0"/>
    <m/>
  </r>
  <r>
    <n v="1584"/>
    <x v="0"/>
    <m/>
    <m/>
    <x v="2"/>
    <d v="2026-02-06T00:00:00"/>
    <m/>
    <x v="1"/>
    <s v="Usheer "/>
    <s v="In person"/>
    <s v="W.3B 125, heating issue "/>
    <s v="Informed the Tech team to check &amp; rectify"/>
    <d v="2026-02-06T00:00:00"/>
    <m/>
    <s v="Resolved"/>
    <s v="Employee"/>
    <x v="1"/>
    <m/>
  </r>
  <r>
    <n v="1585"/>
    <x v="1"/>
    <m/>
    <m/>
    <x v="2"/>
    <d v="2026-02-06T00:00:00"/>
    <m/>
    <x v="1"/>
    <s v="Stella"/>
    <s v="In person"/>
    <s v="W.s 752- Cooling issue"/>
    <s v="Informed the Tech team to check &amp; rectify"/>
    <d v="2026-02-06T00:00:00"/>
    <m/>
    <s v="Resolved"/>
    <s v="Employee"/>
    <x v="1"/>
    <m/>
  </r>
  <r>
    <n v="1586"/>
    <x v="1"/>
    <m/>
    <m/>
    <x v="2"/>
    <d v="2026-02-06T00:00:00"/>
    <m/>
    <x v="3"/>
    <s v="Sushant CBRE"/>
    <s v="In person"/>
    <s v="No water in all areas"/>
    <s v="Informed the Tech team to check &amp; rectify"/>
    <d v="2026-02-06T00:00:00"/>
    <m/>
    <s v="Resolved"/>
    <s v="Team CBRE - Sushant"/>
    <x v="0"/>
    <m/>
  </r>
  <r>
    <n v="1587"/>
    <x v="1"/>
    <m/>
    <m/>
    <x v="2"/>
    <d v="2026-02-06T00:00:00"/>
    <m/>
    <x v="3"/>
    <s v="Gunjan CBRE"/>
    <s v="In person"/>
    <s v="Zone Fwr - HRT dispenser is not working"/>
    <s v="Informed the Tech team to check &amp; rectify"/>
    <d v="2026-02-06T00:00:00"/>
    <m/>
    <s v="Resolved"/>
    <s v="Team CBRE - Gunjan"/>
    <x v="0"/>
    <m/>
  </r>
  <r>
    <n v="1588"/>
    <x v="1"/>
    <m/>
    <m/>
    <x v="2"/>
    <d v="2026-02-06T00:00:00"/>
    <m/>
    <x v="3"/>
    <s v="Ayush CBRE"/>
    <s v="In person"/>
    <s v="Zone B - water leakage "/>
    <s v="Informed the Tech team to check &amp; rectify"/>
    <d v="2026-02-06T00:00:00"/>
    <m/>
    <s v="Resolved"/>
    <s v="Team CBRE - Ayush"/>
    <x v="0"/>
    <m/>
  </r>
  <r>
    <n v="1589"/>
    <x v="1"/>
    <m/>
    <m/>
    <x v="2"/>
    <d v="2026-02-06T00:00:00"/>
    <m/>
    <x v="0"/>
    <s v="Manish Infra"/>
    <s v="In person"/>
    <s v="Required cafeteria cleaning"/>
    <s v="Informed the HK team to check &amp; clean"/>
    <d v="2026-02-06T00:00:00"/>
    <m/>
    <s v="Resolved"/>
    <s v="Team Infra - Hitesh"/>
    <x v="0"/>
    <m/>
  </r>
  <r>
    <n v="1590"/>
    <x v="1"/>
    <m/>
    <m/>
    <x v="2"/>
    <d v="2026-02-06T00:00:00"/>
    <m/>
    <x v="0"/>
    <s v="Manish Infra"/>
    <s v="In person"/>
    <s v="Dishwash area required cleaning"/>
    <s v="Informed the HK team to check &amp; clean"/>
    <d v="2026-02-06T00:00:00"/>
    <m/>
    <s v="Resolved"/>
    <s v="Team Infra - Hitesh"/>
    <x v="0"/>
    <m/>
  </r>
  <r>
    <n v="1591"/>
    <x v="1"/>
    <m/>
    <m/>
    <x v="2"/>
    <d v="2026-02-06T00:00:00"/>
    <m/>
    <x v="0"/>
    <s v="Manish Infra"/>
    <s v="In person"/>
    <s v="Zone A male washroom required cleaning"/>
    <s v="Informed the HK team to check &amp; clean"/>
    <d v="2026-02-06T00:00:00"/>
    <m/>
    <s v="Resolved"/>
    <s v="Team Infra - Hitesh"/>
    <x v="0"/>
    <m/>
  </r>
  <r>
    <n v="1592"/>
    <x v="1"/>
    <m/>
    <m/>
    <x v="2"/>
    <d v="2026-02-06T00:00:00"/>
    <m/>
    <x v="0"/>
    <s v="Manish Infra"/>
    <s v="In person"/>
    <s v="Need to removed chairs near tuck shop"/>
    <s v="Informed the HK team to check &amp; clean"/>
    <d v="2026-02-06T00:00:00"/>
    <m/>
    <s v="Resolved"/>
    <s v="Team Infra - Hitesh"/>
    <x v="0"/>
    <m/>
  </r>
  <r>
    <n v="1593"/>
    <x v="1"/>
    <m/>
    <m/>
    <x v="2"/>
    <d v="2026-02-06T00:00:00"/>
    <m/>
    <x v="0"/>
    <s v="Manish Infra"/>
    <s v="In person"/>
    <s v="Required cleaning in Mr202"/>
    <s v="Informed the HK team to check &amp; clean"/>
    <d v="2026-02-06T00:00:00"/>
    <m/>
    <s v="Resolved"/>
    <s v="Team Infra - Hitesh"/>
    <x v="0"/>
    <m/>
  </r>
  <r>
    <n v="1594"/>
    <x v="1"/>
    <m/>
    <m/>
    <x v="2"/>
    <d v="2026-02-06T00:00:00"/>
    <m/>
    <x v="0"/>
    <s v="Manish Infra"/>
    <s v="In person"/>
    <s v="Zone C required dustbin alignment"/>
    <s v="Informed the HK team to check &amp; clean"/>
    <d v="2026-02-06T00:00:00"/>
    <m/>
    <s v="Resolved"/>
    <s v="Team Infra - Hitesh"/>
    <x v="0"/>
    <m/>
  </r>
  <r>
    <n v="1595"/>
    <x v="1"/>
    <m/>
    <m/>
    <x v="2"/>
    <d v="2026-02-06T00:00:00"/>
    <m/>
    <x v="0"/>
    <s v="Manish Infra"/>
    <s v="In person"/>
    <s v="Zone C social hub required cleaning"/>
    <s v="Informed the HK team to check &amp; clean"/>
    <d v="2026-02-06T00:00:00"/>
    <m/>
    <s v="Resolved"/>
    <s v="Team Infra - Hitesh"/>
    <x v="0"/>
    <m/>
  </r>
  <r>
    <n v="1596"/>
    <x v="1"/>
    <m/>
    <m/>
    <x v="2"/>
    <d v="2026-02-06T00:00:00"/>
    <m/>
    <x v="0"/>
    <s v="Manish Infra"/>
    <s v="In person"/>
    <s v="Mr.405 required cleaning"/>
    <s v="Informed the HK team to check &amp; clean"/>
    <d v="2026-02-06T00:00:00"/>
    <m/>
    <s v="Resolved"/>
    <s v="Team Infra - Hitesh"/>
    <x v="0"/>
    <m/>
  </r>
  <r>
    <n v="1597"/>
    <x v="1"/>
    <m/>
    <m/>
    <x v="2"/>
    <d v="2026-02-06T00:00:00"/>
    <m/>
    <x v="0"/>
    <s v="Manish Infra"/>
    <s v="In person"/>
    <s v="Zone E social hub required cleaning"/>
    <s v="Informed the HK team to check &amp; clean"/>
    <d v="2026-02-06T00:00:00"/>
    <m/>
    <s v="Resolved"/>
    <s v="Team Infra - Hitesh"/>
    <x v="0"/>
    <m/>
  </r>
  <r>
    <n v="1598"/>
    <x v="1"/>
    <m/>
    <m/>
    <x v="2"/>
    <d v="2026-02-06T00:00:00"/>
    <m/>
    <x v="0"/>
    <s v="Latika Infra"/>
    <s v="In person"/>
    <s v="Need to placed signage properly in zone B"/>
    <s v="Informed the HK team to check &amp; clean"/>
    <d v="2026-02-06T00:00:00"/>
    <m/>
    <s v="Resolved"/>
    <s v="Team Infra - Latika "/>
    <x v="0"/>
    <m/>
  </r>
  <r>
    <n v="1599"/>
    <x v="1"/>
    <m/>
    <m/>
    <x v="2"/>
    <d v="2026-02-06T00:00:00"/>
    <m/>
    <x v="0"/>
    <s v="Latika Infra"/>
    <s v="In person"/>
    <s v="Need to refilled more glasses in zone Cafeteria"/>
    <s v="Informed the HK team to check &amp; clean"/>
    <d v="2026-02-06T00:00:00"/>
    <m/>
    <s v="Resolved"/>
    <s v="Team Infra - Latika "/>
    <x v="0"/>
    <m/>
  </r>
  <r>
    <n v="1600"/>
    <x v="2"/>
    <m/>
    <m/>
    <x v="2"/>
    <d v="2026-02-06T00:00:00"/>
    <m/>
    <x v="0"/>
    <s v="Diksha CBRE"/>
    <s v="In person"/>
    <s v="Remove used glasses from executive lounge"/>
    <s v="Informed the HK team to check &amp; clean"/>
    <d v="2026-02-06T00:00:00"/>
    <m/>
    <s v="Resolved"/>
    <s v="Team CBRE - Diksha"/>
    <x v="1"/>
    <m/>
  </r>
  <r>
    <n v="1601"/>
    <x v="2"/>
    <m/>
    <m/>
    <x v="2"/>
    <d v="2026-02-06T00:00:00"/>
    <m/>
    <x v="0"/>
    <s v="Diksha CBRE"/>
    <s v="In person"/>
    <s v="Zone F HP fresh glasses need to refill"/>
    <s v="Informed the HK team to check &amp; clean"/>
    <d v="2026-02-06T00:00:00"/>
    <m/>
    <s v="Resolved"/>
    <s v="Team CBRE - Diksha"/>
    <x v="1"/>
    <m/>
  </r>
  <r>
    <n v="1602"/>
    <x v="2"/>
    <m/>
    <m/>
    <x v="2"/>
    <d v="2026-02-06T00:00:00"/>
    <m/>
    <x v="0"/>
    <s v="Diksha CBRE"/>
    <s v="In person"/>
    <s v="Zone E SH bin need to placed properly"/>
    <s v="Informed the HK team to check &amp; clean"/>
    <d v="2026-02-06T00:00:00"/>
    <m/>
    <s v="Resolved"/>
    <s v="Team CBRE - Diksha"/>
    <x v="1"/>
    <m/>
  </r>
  <r>
    <n v="1603"/>
    <x v="2"/>
    <m/>
    <m/>
    <x v="2"/>
    <d v="2026-02-06T00:00:00"/>
    <m/>
    <x v="0"/>
    <s v="Diksha CBRE"/>
    <s v="In person"/>
    <s v="Zone F blinds need to align properly"/>
    <s v="Informed the HK team to check &amp; clean"/>
    <d v="2026-02-06T00:00:00"/>
    <m/>
    <s v="Resolved"/>
    <s v="Team CBRE - Diksha"/>
    <x v="1"/>
    <m/>
  </r>
  <r>
    <n v="1604"/>
    <x v="2"/>
    <m/>
    <m/>
    <x v="2"/>
    <d v="2026-02-06T00:00:00"/>
    <m/>
    <x v="0"/>
    <s v="Diksha CBRE"/>
    <s v="In person"/>
    <s v="Zone D female WR floor required cleaning"/>
    <s v="Informed the HK team to check &amp; clean"/>
    <d v="2026-02-06T00:00:00"/>
    <m/>
    <s v="Resolved"/>
    <s v="Team CBRE - Diksha"/>
    <x v="1"/>
    <m/>
  </r>
  <r>
    <n v="1605"/>
    <x v="2"/>
    <m/>
    <m/>
    <x v="2"/>
    <d v="2026-02-06T00:00:00"/>
    <m/>
    <x v="0"/>
    <s v="Diksha CBRE"/>
    <s v="In person"/>
    <s v="Zone B HP water glasses need to refill"/>
    <s v="Informed the HK team to check &amp; clean"/>
    <d v="2026-02-06T00:00:00"/>
    <m/>
    <s v="Resolved"/>
    <s v="Team CBRE - Diksha"/>
    <x v="1"/>
    <m/>
  </r>
  <r>
    <n v="1606"/>
    <x v="2"/>
    <m/>
    <m/>
    <x v="2"/>
    <d v="2026-02-06T00:00:00"/>
    <m/>
    <x v="0"/>
    <s v="Wajid CBRE"/>
    <s v="In person"/>
    <s v="Executive Lounge bin garbage need to place properly"/>
    <s v="Informed the HK team to check &amp; clean"/>
    <d v="2026-02-06T00:00:00"/>
    <m/>
    <s v="Resolved"/>
    <s v="Team CBRE - Wajid"/>
    <x v="1"/>
    <m/>
  </r>
  <r>
    <n v="1607"/>
    <x v="2"/>
    <m/>
    <m/>
    <x v="2"/>
    <d v="2026-02-06T00:00:00"/>
    <m/>
    <x v="0"/>
    <s v="Wajid CBRE"/>
    <s v="In person"/>
    <s v="Zone B male WR partition need to clean"/>
    <s v="Informed the HK team to check &amp; clean"/>
    <d v="2026-02-06T00:00:00"/>
    <m/>
    <s v="Resolved"/>
    <s v="Team CBRE - Wajid"/>
    <x v="1"/>
    <m/>
  </r>
  <r>
    <n v="1608"/>
    <x v="2"/>
    <m/>
    <m/>
    <x v="2"/>
    <d v="2026-02-06T00:00:00"/>
    <m/>
    <x v="0"/>
    <s v="Wajid CBRE"/>
    <s v="In person"/>
    <s v="Zone A2 male WR urinals required cleaning"/>
    <s v="Informed the HK team to check &amp; clean"/>
    <d v="2026-02-06T00:00:00"/>
    <m/>
    <s v="Resolved"/>
    <s v="Team CBRE - Wajid"/>
    <x v="1"/>
    <m/>
  </r>
  <r>
    <n v="1609"/>
    <x v="2"/>
    <m/>
    <m/>
    <x v="2"/>
    <d v="2026-02-06T00:00:00"/>
    <m/>
    <x v="0"/>
    <s v="Wajid CBRE"/>
    <s v="In person"/>
    <s v="Zone F passage area required cleaning"/>
    <s v="Informed the HK team to check &amp; clean"/>
    <d v="2026-02-06T00:00:00"/>
    <m/>
    <s v="Resolved"/>
    <s v="Team CBRE - Wajid"/>
    <x v="1"/>
    <m/>
  </r>
  <r>
    <n v="1610"/>
    <x v="2"/>
    <m/>
    <m/>
    <x v="2"/>
    <d v="2026-02-06T00:00:00"/>
    <m/>
    <x v="3"/>
    <s v="Wajid CBRE"/>
    <s v="In person"/>
    <s v="Zone D1 male WR HRT is not working"/>
    <s v="Informed the Tech team to check &amp; rectify"/>
    <d v="2026-02-06T00:00:00"/>
    <m/>
    <s v="Resolved"/>
    <s v="Team CBRE - Wajid"/>
    <x v="1"/>
    <m/>
  </r>
  <r>
    <n v="1611"/>
    <x v="2"/>
    <m/>
    <m/>
    <x v="2"/>
    <d v="2026-02-06T00:00:00"/>
    <m/>
    <x v="3"/>
    <s v="Diksha CBRE"/>
    <s v="In person"/>
    <s v="Zone B female WR soap dispenser is not working"/>
    <s v="Informed the Tech team to check &amp; rectify"/>
    <d v="2026-02-06T00:00:00"/>
    <m/>
    <s v="Resolved"/>
    <s v="Team CBRE - Diksha"/>
    <x v="1"/>
    <m/>
  </r>
  <r>
    <n v="1612"/>
    <x v="2"/>
    <m/>
    <m/>
    <x v="2"/>
    <d v="2026-02-06T00:00:00"/>
    <m/>
    <x v="3"/>
    <s v="Wajid CBRE"/>
    <s v="In person"/>
    <s v="Zone E male WR water tap sensor is not working"/>
    <s v="Informed the Tech team to check &amp; rectify"/>
    <d v="2026-02-06T00:00:00"/>
    <m/>
    <s v="Resolved"/>
    <s v="Team CBRE - Wajid"/>
    <x v="1"/>
    <m/>
  </r>
  <r>
    <n v="1613"/>
    <x v="2"/>
    <m/>
    <m/>
    <x v="2"/>
    <d v="2026-02-06T00:00:00"/>
    <m/>
    <x v="3"/>
    <s v="Wajid CBRE"/>
    <s v="In person"/>
    <s v="Zone C SH CCD machine is not working"/>
    <s v="Informed the Tech team to check &amp; rectify"/>
    <d v="2026-02-06T00:00:00"/>
    <m/>
    <s v="Resolved"/>
    <s v="Team CBRE - Wajid"/>
    <x v="1"/>
    <m/>
  </r>
  <r>
    <n v="1614"/>
    <x v="2"/>
    <m/>
    <m/>
    <x v="2"/>
    <d v="2026-02-06T00:00:00"/>
    <m/>
    <x v="1"/>
    <s v="Vinayak"/>
    <s v="Phone"/>
    <s v="WS 725 cooling issue"/>
    <s v="Informed the Tech team to check &amp; rectify"/>
    <d v="2026-02-06T00:00:00"/>
    <m/>
    <s v="Resolved"/>
    <s v="Employee"/>
    <x v="1"/>
    <m/>
  </r>
  <r>
    <n v="1615"/>
    <x v="1"/>
    <m/>
    <m/>
    <x v="2"/>
    <d v="2026-02-06T00:00:00"/>
    <m/>
    <x v="0"/>
    <s v="Team CBRE -Ayush"/>
    <s v="In person"/>
    <s v="Required cleaning of shaft , zone C"/>
    <s v="Informed the HK team to check &amp; clean"/>
    <d v="2026-02-06T00:00:00"/>
    <m/>
    <s v="Resolved"/>
    <s v="Team CBRE - Ayush"/>
    <x v="0"/>
    <m/>
  </r>
  <r>
    <n v="1616"/>
    <x v="1"/>
    <m/>
    <m/>
    <x v="2"/>
    <d v="2026-02-06T00:00:00"/>
    <m/>
    <x v="0"/>
    <s v="Team CBRE -Ayush"/>
    <s v="In person"/>
    <s v="Required cleaning in zone D , all gender washroom"/>
    <s v="Informed the HK team to check &amp; clean"/>
    <d v="2026-02-06T00:00:00"/>
    <m/>
    <s v="Resolved"/>
    <s v="Team CBRE - Ayush"/>
    <x v="0"/>
    <m/>
  </r>
  <r>
    <n v="1617"/>
    <x v="2"/>
    <m/>
    <m/>
    <x v="2"/>
    <d v="2026-02-06T00:00:00"/>
    <m/>
    <x v="3"/>
    <s v="Rupika nagpal"/>
    <s v=" Feedback form"/>
    <s v="MR 601, cooling issue "/>
    <s v="Informed the Tech team to check &amp; rectify"/>
    <d v="2026-02-06T00:00:00"/>
    <m/>
    <s v="Resolved"/>
    <s v="Employee"/>
    <x v="1"/>
    <m/>
  </r>
  <r>
    <n v="1618"/>
    <x v="1"/>
    <m/>
    <m/>
    <x v="2"/>
    <d v="2026-02-06T00:00:00"/>
    <m/>
    <x v="3"/>
    <s v="Utsav Joshi"/>
    <s v=" Feedback form"/>
    <s v="Need refund from vending machine"/>
    <s v="Informed the HK team to check &amp; clean"/>
    <d v="2026-02-07T00:00:00"/>
    <m/>
    <s v="Resolved"/>
    <s v="Employee"/>
    <x v="1"/>
    <m/>
  </r>
  <r>
    <n v="1619"/>
    <x v="2"/>
    <m/>
    <m/>
    <x v="2"/>
    <d v="2026-02-06T00:00:00"/>
    <m/>
    <x v="0"/>
    <s v="Anish Sharma"/>
    <s v=" Feedback form"/>
    <s v="Need basic medication service at reception"/>
    <s v="Informed the HK team to check &amp; clean"/>
    <d v="2026-02-08T00:00:00"/>
    <m/>
    <s v="Resolved"/>
    <s v="Employee"/>
    <x v="1"/>
    <m/>
  </r>
  <r>
    <n v="1620"/>
    <x v="3"/>
    <m/>
    <m/>
    <x v="2"/>
    <d v="2026-02-06T00:00:00"/>
    <m/>
    <x v="0"/>
    <s v="Priya CBRE"/>
    <s v="In person"/>
    <s v="No glasses in reception"/>
    <s v="Informed the HK team to check &amp; clean"/>
    <d v="2026-02-06T00:00:00"/>
    <m/>
    <s v="Resolved"/>
    <s v="Team CBRE - Priya"/>
    <x v="0"/>
    <m/>
  </r>
  <r>
    <n v="1621"/>
    <x v="3"/>
    <m/>
    <m/>
    <x v="2"/>
    <d v="2026-02-06T00:00:00"/>
    <m/>
    <x v="0"/>
    <s v="Priya CBRE"/>
    <s v="In person"/>
    <s v="Required exit gate cleaning "/>
    <s v="Informed the HK team to check &amp; clean"/>
    <d v="2026-02-06T00:00:00"/>
    <m/>
    <s v="Resolved"/>
    <s v="Team CBRE - Priya"/>
    <x v="0"/>
    <m/>
  </r>
  <r>
    <n v="1622"/>
    <x v="3"/>
    <m/>
    <m/>
    <x v="2"/>
    <d v="2026-02-06T00:00:00"/>
    <m/>
    <x v="0"/>
    <s v="Priya CBRE"/>
    <s v="In person"/>
    <s v="All water dispenser required cleaning"/>
    <s v="Informed the HK team to check &amp; clean"/>
    <d v="2026-02-06T00:00:00"/>
    <m/>
    <s v="Resolved"/>
    <s v="Team CBRE - Priya"/>
    <x v="0"/>
    <m/>
  </r>
  <r>
    <n v="1623"/>
    <x v="3"/>
    <m/>
    <m/>
    <x v="2"/>
    <d v="2026-02-06T00:00:00"/>
    <m/>
    <x v="0"/>
    <s v="Priya CBRE"/>
    <s v="In person"/>
    <s v="Required clearance at reception side"/>
    <s v="Informed the HK team to check &amp; clean"/>
    <d v="2026-02-06T00:00:00"/>
    <m/>
    <s v="Resolved"/>
    <s v="Team CBRE - Priya"/>
    <x v="0"/>
    <m/>
  </r>
  <r>
    <n v="1624"/>
    <x v="3"/>
    <m/>
    <m/>
    <x v="2"/>
    <d v="2026-02-06T00:00:00"/>
    <m/>
    <x v="0"/>
    <s v="Priya CBRE"/>
    <s v="In person"/>
    <s v="Need to placed missing planter"/>
    <s v="Informed the HK team to check &amp; clean"/>
    <d v="2026-02-06T00:00:00"/>
    <m/>
    <s v="Resolved"/>
    <s v="Team CBRE - Priya"/>
    <x v="0"/>
    <m/>
  </r>
  <r>
    <n v="1625"/>
    <x v="3"/>
    <m/>
    <m/>
    <x v="2"/>
    <d v="2026-02-06T00:00:00"/>
    <m/>
    <x v="0"/>
    <s v="Priya CBRE"/>
    <s v="In person"/>
    <s v="Required cleaning in Mr. 602"/>
    <s v="Informed the HK team to check &amp; clean"/>
    <d v="2026-02-06T00:00:00"/>
    <m/>
    <s v="Resolved"/>
    <s v="Team CBRE - Priya"/>
    <x v="0"/>
    <m/>
  </r>
  <r>
    <n v="1626"/>
    <x v="3"/>
    <m/>
    <m/>
    <x v="2"/>
    <d v="2026-02-06T00:00:00"/>
    <m/>
    <x v="0"/>
    <s v="Priya CBRE"/>
    <s v="In person"/>
    <s v="Need to remove offline signage from mr.602"/>
    <s v="Informed the HK team to check &amp; clean"/>
    <d v="2026-02-06T00:00:00"/>
    <m/>
    <s v="Resolved"/>
    <s v="Team CBRE - Priya"/>
    <x v="0"/>
    <m/>
  </r>
  <r>
    <n v="1627"/>
    <x v="3"/>
    <m/>
    <m/>
    <x v="2"/>
    <d v="2026-02-06T00:00:00"/>
    <m/>
    <x v="0"/>
    <s v="Priya CBRE"/>
    <s v="In person"/>
    <s v="Required cleaning in innovation hub"/>
    <s v="Informed the HK team to check &amp; clean"/>
    <d v="2026-02-06T00:00:00"/>
    <m/>
    <s v="Resolved"/>
    <s v="Team CBRE - Priya"/>
    <x v="0"/>
    <m/>
  </r>
  <r>
    <n v="1628"/>
    <x v="3"/>
    <m/>
    <m/>
    <x v="2"/>
    <d v="2026-02-06T00:00:00"/>
    <m/>
    <x v="0"/>
    <s v="Priya CBRE"/>
    <s v="In person"/>
    <s v="Required passage cleaning in zone E"/>
    <s v="Informed the HK team to check &amp; clean"/>
    <d v="2026-02-06T00:00:00"/>
    <m/>
    <s v="Resolved"/>
    <s v="Team CBRE - Priya"/>
    <x v="0"/>
    <m/>
  </r>
  <r>
    <n v="1629"/>
    <x v="3"/>
    <m/>
    <m/>
    <x v="2"/>
    <d v="2026-02-06T00:00:00"/>
    <m/>
    <x v="1"/>
    <s v="Hitesh Infra"/>
    <s v="In person"/>
    <s v="Temperature issue in  Mr.601"/>
    <s v="Informed the HK team to check &amp; clean"/>
    <d v="2026-02-06T00:00:00"/>
    <m/>
    <s v="Resolved"/>
    <s v="Team Infra - Hitesh"/>
    <x v="0"/>
    <m/>
  </r>
  <r>
    <n v="1630"/>
    <x v="0"/>
    <m/>
    <m/>
    <x v="2"/>
    <d v="2026-02-09T00:00:00"/>
    <m/>
    <x v="2"/>
    <s v="Deshraj "/>
    <s v="Mail"/>
    <s v="Location : MR 305&amp; 306_x000a_Event Name - Induction _x000a_Date:9/02/2026_x000a_Time: 8:00am to 5:00pm"/>
    <s v="Setup done as per requirement"/>
    <d v="2026-02-09T00:00:00"/>
    <m/>
    <s v="Resolved"/>
    <s v="Employee "/>
    <x v="1"/>
    <m/>
  </r>
  <r>
    <n v="1631"/>
    <x v="2"/>
    <m/>
    <m/>
    <x v="2"/>
    <d v="2026-02-09T00:00:00"/>
    <m/>
    <x v="2"/>
    <s v="Shanshank Shekher"/>
    <s v="Mail"/>
    <s v="Location : Zone E , Breakout area_x000a_Event Name -  Enterprises data and analytics  ( 25pax) _x000a_Date:9/02/2026_x000a_Time: 2:00pm to 3:00pm "/>
    <s v="Setup done as per requirement"/>
    <d v="2026-02-09T00:00:00"/>
    <m/>
    <s v="Resolved"/>
    <s v="Employee "/>
    <x v="1"/>
    <m/>
  </r>
  <r>
    <n v="1632"/>
    <x v="0"/>
    <m/>
    <m/>
    <x v="2"/>
    <d v="2026-02-09T00:00:00"/>
    <m/>
    <x v="0"/>
    <s v="Maya Infra"/>
    <s v="In person"/>
    <s v="W.3.B185 required cleaning "/>
    <s v="Informed the HK team to check &amp; clean"/>
    <d v="2026-02-09T00:00:00"/>
    <m/>
    <s v="Resolved"/>
    <s v="Team Infra - Maya"/>
    <x v="0"/>
    <m/>
  </r>
  <r>
    <n v="1633"/>
    <x v="0"/>
    <m/>
    <m/>
    <x v="2"/>
    <d v="2026-02-09T00:00:00"/>
    <m/>
    <x v="0"/>
    <s v="Maya Infra"/>
    <s v="In person"/>
    <s v="Zone B collab area required cleaning "/>
    <s v="Informed the HK team to check &amp; clean"/>
    <d v="2026-02-09T00:00:00"/>
    <m/>
    <s v="Resolved"/>
    <s v="Team Infra - Maya"/>
    <x v="0"/>
    <m/>
  </r>
  <r>
    <n v="1634"/>
    <x v="0"/>
    <m/>
    <m/>
    <x v="2"/>
    <d v="2026-02-09T00:00:00"/>
    <m/>
    <x v="0"/>
    <s v="Maya Infra"/>
    <s v="In person"/>
    <s v="Zone C side planters required cleaning "/>
    <s v="Informed the HK team to check &amp; clean"/>
    <d v="2026-02-09T00:00:00"/>
    <m/>
    <s v="Resolved"/>
    <s v="Team Infra - Maya"/>
    <x v="0"/>
    <m/>
  </r>
  <r>
    <n v="1635"/>
    <x v="0"/>
    <m/>
    <m/>
    <x v="2"/>
    <d v="2026-02-09T00:00:00"/>
    <m/>
    <x v="0"/>
    <s v="Maya Infra"/>
    <s v="In person"/>
    <s v="Zone C dustbin required cleaning "/>
    <s v="Informed the HK team to check &amp; clean"/>
    <d v="2026-02-09T00:00:00"/>
    <m/>
    <s v="Resolved"/>
    <s v="Team Infra - Maya"/>
    <x v="0"/>
    <m/>
  </r>
  <r>
    <n v="1636"/>
    <x v="0"/>
    <m/>
    <m/>
    <x v="2"/>
    <d v="2026-02-09T00:00:00"/>
    <m/>
    <x v="0"/>
    <s v="Maya Infra"/>
    <s v="In person"/>
    <s v="W.3.C334, required floor cleaning "/>
    <s v="Informed the HK team to check &amp; clean"/>
    <d v="2026-02-09T00:00:00"/>
    <m/>
    <s v="Resolved"/>
    <s v="Team Infra - Maya"/>
    <x v="0"/>
    <m/>
  </r>
  <r>
    <n v="1637"/>
    <x v="0"/>
    <m/>
    <m/>
    <x v="2"/>
    <d v="2026-02-09T00:00:00"/>
    <m/>
    <x v="0"/>
    <s v="Maya Infra"/>
    <s v="In person"/>
    <s v="Wellness room basin required cleaning "/>
    <s v="Informed the HK team to check &amp; clean"/>
    <d v="2026-02-09T00:00:00"/>
    <m/>
    <s v="Resolved"/>
    <s v="Team Infra - Maya"/>
    <x v="0"/>
    <m/>
  </r>
  <r>
    <n v="1638"/>
    <x v="0"/>
    <m/>
    <m/>
    <x v="2"/>
    <d v="2026-02-09T00:00:00"/>
    <m/>
    <x v="0"/>
    <s v="Maya Infra"/>
    <s v="In person"/>
    <s v="Mothers room counter required cleaning "/>
    <s v="Informed the HK team to check &amp; clean"/>
    <d v="2026-02-09T00:00:00"/>
    <m/>
    <s v="Resolved"/>
    <s v="Team Infra - Maya"/>
    <x v="0"/>
    <m/>
  </r>
  <r>
    <n v="1639"/>
    <x v="0"/>
    <m/>
    <m/>
    <x v="2"/>
    <d v="2026-02-09T00:00:00"/>
    <m/>
    <x v="0"/>
    <s v="Maya Infra"/>
    <s v="In person"/>
    <s v="Cafeteria pantry door required cleaning "/>
    <s v="Informed the HK team to check &amp; clean"/>
    <d v="2026-02-09T00:00:00"/>
    <m/>
    <s v="Resolved"/>
    <s v="Team Infra - Maya"/>
    <x v="0"/>
    <m/>
  </r>
  <r>
    <n v="1640"/>
    <x v="0"/>
    <m/>
    <m/>
    <x v="2"/>
    <d v="2026-02-09T00:00:00"/>
    <m/>
    <x v="0"/>
    <s v="Maya Infra"/>
    <s v="In person"/>
    <s v="Tuckshop floor required cleaning "/>
    <s v="Informed the HK team to check &amp; clean"/>
    <d v="2026-02-09T00:00:00"/>
    <m/>
    <s v="Resolved"/>
    <s v="Team Infra - Maya"/>
    <x v="0"/>
    <m/>
  </r>
  <r>
    <n v="1641"/>
    <x v="0"/>
    <m/>
    <m/>
    <x v="2"/>
    <d v="2026-02-09T00:00:00"/>
    <m/>
    <x v="0"/>
    <s v="Maya Infra"/>
    <s v="In person"/>
    <s v="Zone E collab area required chairs and tables alignment "/>
    <s v="Informed the HK team to check &amp; clean"/>
    <d v="2026-02-09T00:00:00"/>
    <m/>
    <s v="Resolved"/>
    <s v="Team Infra - Maya"/>
    <x v="0"/>
    <m/>
  </r>
  <r>
    <n v="1642"/>
    <x v="0"/>
    <m/>
    <m/>
    <x v="2"/>
    <d v="2026-02-09T00:00:00"/>
    <m/>
    <x v="0"/>
    <s v="Maya Infra"/>
    <s v="In person"/>
    <s v="Zone E passage area required cleaning "/>
    <s v="Informed the HK team to check &amp; clean"/>
    <d v="2026-02-09T00:00:00"/>
    <m/>
    <s v="Resolved"/>
    <s v="Team Infra - Maya"/>
    <x v="0"/>
    <m/>
  </r>
  <r>
    <n v="1643"/>
    <x v="0"/>
    <m/>
    <m/>
    <x v="2"/>
    <d v="2026-02-09T00:00:00"/>
    <m/>
    <x v="0"/>
    <s v="Maya Infra"/>
    <s v="In person"/>
    <s v="Social hub 2 , mat required cleaning "/>
    <s v="Informed the HK team to check &amp; clean"/>
    <d v="2026-02-09T00:00:00"/>
    <m/>
    <s v="Resolved"/>
    <s v="Team Infra - Maya"/>
    <x v="0"/>
    <m/>
  </r>
  <r>
    <n v="1644"/>
    <x v="0"/>
    <m/>
    <m/>
    <x v="2"/>
    <d v="2026-02-09T00:00:00"/>
    <m/>
    <x v="0"/>
    <s v="Maya Infra"/>
    <s v="In person"/>
    <s v="Zone E accessible washroom floor required cleaning "/>
    <s v="Informed the HK team to check &amp; clean"/>
    <d v="2026-02-09T00:00:00"/>
    <m/>
    <s v="Resolved"/>
    <s v="Team Infra - Maya"/>
    <x v="0"/>
    <m/>
  </r>
  <r>
    <n v="1645"/>
    <x v="0"/>
    <m/>
    <m/>
    <x v="2"/>
    <d v="2026-02-09T00:00:00"/>
    <m/>
    <x v="3"/>
    <s v="Latika Infra"/>
    <s v="In person"/>
    <s v="Zone B female washroom shoe shiner machine not working properly "/>
    <s v="Informed the Tech team to check &amp; rectify"/>
    <d v="2026-02-09T00:00:00"/>
    <m/>
    <s v="Resolved"/>
    <s v="Team Infra - Latika "/>
    <x v="0"/>
    <m/>
  </r>
  <r>
    <n v="1646"/>
    <x v="0"/>
    <m/>
    <m/>
    <x v="2"/>
    <d v="2026-02-09T00:00:00"/>
    <m/>
    <x v="0"/>
    <s v="Latika Infra"/>
    <s v="In person"/>
    <s v="Cafeteria tables required cleaning "/>
    <s v="Informed the HK team to check &amp; clean"/>
    <d v="2026-02-09T00:00:00"/>
    <m/>
    <s v="Resolved"/>
    <s v="Team Infra - Latika "/>
    <x v="0"/>
    <m/>
  </r>
  <r>
    <n v="1647"/>
    <x v="0"/>
    <m/>
    <m/>
    <x v="2"/>
    <d v="2026-02-09T00:00:00"/>
    <m/>
    <x v="0"/>
    <s v="Shishir CBRE"/>
    <s v="In person"/>
    <s v="MR 602 , white board cleaning required "/>
    <s v="Informed the HK team to check &amp; clean"/>
    <d v="2026-02-09T00:00:00"/>
    <m/>
    <s v="Resolved"/>
    <s v="Team CBRE - Shishir"/>
    <x v="0"/>
    <m/>
  </r>
  <r>
    <n v="1648"/>
    <x v="0"/>
    <m/>
    <m/>
    <x v="2"/>
    <d v="2026-02-09T00:00:00"/>
    <m/>
    <x v="0"/>
    <s v="Maya Infra"/>
    <s v="In person"/>
    <s v="W.3.B153, required cleaning "/>
    <s v="Informed the HK team to check &amp; clean"/>
    <d v="2026-02-09T00:00:00"/>
    <m/>
    <s v="Resolved"/>
    <s v="Employee "/>
    <x v="1"/>
    <m/>
  </r>
  <r>
    <n v="1649"/>
    <x v="0"/>
    <m/>
    <m/>
    <x v="2"/>
    <d v="2026-02-09T00:00:00"/>
    <m/>
    <x v="4"/>
    <s v="Aayush Aggarwal"/>
    <s v="In person"/>
    <s v="New joiner "/>
    <s v="Generated virtual card code for solus &amp; Inform the access operator to generate the HID code."/>
    <d v="2026-02-09T00:00:00"/>
    <m/>
    <s v="Resolved"/>
    <s v="Employee "/>
    <x v="1"/>
    <m/>
  </r>
  <r>
    <n v="1650"/>
    <x v="0"/>
    <m/>
    <m/>
    <x v="2"/>
    <d v="2026-02-09T00:00:00"/>
    <m/>
    <x v="4"/>
    <s v="Abdul Raheem K M"/>
    <s v="In person"/>
    <s v="New joiner "/>
    <s v="Generated virtual card code for solus &amp; Inform the access operator to generate the HID code."/>
    <d v="2026-02-09T00:00:00"/>
    <m/>
    <s v="Resolved"/>
    <s v="Employee "/>
    <x v="1"/>
    <m/>
  </r>
  <r>
    <n v="1651"/>
    <x v="0"/>
    <m/>
    <m/>
    <x v="2"/>
    <d v="2026-02-09T00:00:00"/>
    <m/>
    <x v="4"/>
    <s v="Aniket Kumar"/>
    <s v="In person"/>
    <s v="New joiner "/>
    <s v="Generated virtual card code for solus &amp; Inform the access operator to generate the HID code."/>
    <d v="2026-02-09T00:00:00"/>
    <m/>
    <s v="Resolved"/>
    <s v="Employee "/>
    <x v="1"/>
    <m/>
  </r>
  <r>
    <n v="1652"/>
    <x v="0"/>
    <m/>
    <m/>
    <x v="2"/>
    <d v="2026-02-09T00:00:00"/>
    <m/>
    <x v="4"/>
    <s v="Anshul Rana"/>
    <s v="In person"/>
    <s v="New joiner "/>
    <s v="Generated virtual card code for solus &amp; Inform the access operator to generate the HID code."/>
    <d v="2026-02-09T00:00:00"/>
    <m/>
    <s v="Resolved"/>
    <s v="Employee "/>
    <x v="1"/>
    <m/>
  </r>
  <r>
    <n v="1653"/>
    <x v="0"/>
    <m/>
    <m/>
    <x v="2"/>
    <d v="2026-02-09T00:00:00"/>
    <m/>
    <x v="4"/>
    <s v="Ashish Grover"/>
    <s v="In person"/>
    <s v="New joiner "/>
    <s v="Generated virtual card code for solus &amp; Inform the access operator to generate the HID code."/>
    <d v="2026-02-09T00:00:00"/>
    <m/>
    <s v="Resolved"/>
    <s v="Employee "/>
    <x v="1"/>
    <m/>
  </r>
  <r>
    <n v="1654"/>
    <x v="0"/>
    <m/>
    <m/>
    <x v="2"/>
    <d v="2026-02-09T00:00:00"/>
    <m/>
    <x v="4"/>
    <s v="Digvijay Raghav"/>
    <s v="In person"/>
    <s v="New joiner "/>
    <s v="Generated virtual card code for solus &amp; Inform the access operator to generate the HID code."/>
    <d v="2026-02-09T00:00:00"/>
    <m/>
    <s v="Resolved"/>
    <s v="Employee "/>
    <x v="1"/>
    <m/>
  </r>
  <r>
    <n v="1655"/>
    <x v="0"/>
    <m/>
    <m/>
    <x v="2"/>
    <d v="2026-02-09T00:00:00"/>
    <m/>
    <x v="4"/>
    <s v="Gunjan Arya"/>
    <s v="In person"/>
    <s v="New joiner "/>
    <s v="Generated virtual card code for solus &amp; Inform the access operator to generate the HID code."/>
    <d v="2026-02-09T00:00:00"/>
    <m/>
    <s v="Resolved"/>
    <s v="Employee "/>
    <x v="1"/>
    <m/>
  </r>
  <r>
    <n v="1656"/>
    <x v="0"/>
    <m/>
    <m/>
    <x v="2"/>
    <d v="2026-02-09T00:00:00"/>
    <m/>
    <x v="4"/>
    <s v="Hardeep Singh Dadiyal"/>
    <s v="In person"/>
    <s v="New joiner "/>
    <s v="Generated virtual card code for solus &amp; Inform the access operator to generate the HID code."/>
    <d v="2026-02-09T00:00:00"/>
    <m/>
    <s v="Resolved"/>
    <s v="Employee "/>
    <x v="1"/>
    <m/>
  </r>
  <r>
    <n v="1657"/>
    <x v="0"/>
    <m/>
    <m/>
    <x v="2"/>
    <d v="2026-02-09T00:00:00"/>
    <m/>
    <x v="4"/>
    <s v="Isha Shukla"/>
    <s v="In person"/>
    <s v="New joiner "/>
    <s v="Generated virtual card code for solus &amp; Inform the access operator to generate the HID code."/>
    <d v="2026-02-09T00:00:00"/>
    <m/>
    <s v="Resolved"/>
    <s v="Employee "/>
    <x v="1"/>
    <m/>
  </r>
  <r>
    <n v="1658"/>
    <x v="0"/>
    <m/>
    <m/>
    <x v="2"/>
    <d v="2026-02-09T00:00:00"/>
    <m/>
    <x v="4"/>
    <s v="Lakshay Pahuja"/>
    <s v="In person"/>
    <s v="New joiner "/>
    <s v="Generated virtual card code for solus &amp; Inform the access operator to generate the HID code."/>
    <d v="2026-02-09T00:00:00"/>
    <m/>
    <s v="Resolved"/>
    <s v="Employee "/>
    <x v="1"/>
    <m/>
  </r>
  <r>
    <n v="1659"/>
    <x v="0"/>
    <m/>
    <m/>
    <x v="2"/>
    <d v="2026-02-09T00:00:00"/>
    <m/>
    <x v="4"/>
    <s v="Monique Star Richard"/>
    <s v="In person"/>
    <s v="New joiner "/>
    <s v="Generated virtual card code for solus &amp; Inform the access operator to generate the HID code."/>
    <d v="2026-02-09T00:00:00"/>
    <m/>
    <s v="Resolved"/>
    <s v="Employee "/>
    <x v="1"/>
    <m/>
  </r>
  <r>
    <n v="1660"/>
    <x v="0"/>
    <m/>
    <m/>
    <x v="2"/>
    <d v="2026-02-09T00:00:00"/>
    <m/>
    <x v="4"/>
    <s v="Neelabh Bhardwaj "/>
    <s v="In person"/>
    <s v="New joiner "/>
    <s v="Generated virtual card code for solus &amp; Inform the access operator to generate the HID code."/>
    <d v="2026-02-09T00:00:00"/>
    <m/>
    <s v="Resolved"/>
    <s v="Employee "/>
    <x v="1"/>
    <m/>
  </r>
  <r>
    <n v="1661"/>
    <x v="0"/>
    <m/>
    <m/>
    <x v="2"/>
    <d v="2026-02-09T00:00:00"/>
    <m/>
    <x v="4"/>
    <s v="Nupur Sehdev"/>
    <s v="In person"/>
    <s v="New joiner "/>
    <s v="Generated virtual card code for solus &amp; Inform the access operator to generate the HID code."/>
    <d v="2026-02-09T00:00:00"/>
    <m/>
    <s v="Resolved"/>
    <s v="Employee "/>
    <x v="1"/>
    <m/>
  </r>
  <r>
    <n v="1662"/>
    <x v="0"/>
    <m/>
    <m/>
    <x v="2"/>
    <d v="2026-02-09T00:00:00"/>
    <m/>
    <x v="4"/>
    <s v="Prabhat Singh "/>
    <s v="In person"/>
    <s v="New joiner "/>
    <s v="Generated virtual card code for solus &amp; Inform the access operator to generate the HID code."/>
    <d v="2026-02-09T00:00:00"/>
    <m/>
    <s v="Resolved"/>
    <s v="Employee "/>
    <x v="1"/>
    <m/>
  </r>
  <r>
    <n v="1663"/>
    <x v="0"/>
    <m/>
    <m/>
    <x v="2"/>
    <d v="2026-02-09T00:00:00"/>
    <m/>
    <x v="4"/>
    <s v="Prakash Bhatt"/>
    <s v="In person"/>
    <s v="New joiner "/>
    <s v="Generated virtual card code for solus &amp; Inform the access operator to generate the HID code."/>
    <d v="2026-02-09T00:00:00"/>
    <m/>
    <s v="Resolved"/>
    <s v="Employee "/>
    <x v="1"/>
    <m/>
  </r>
  <r>
    <n v="1664"/>
    <x v="0"/>
    <m/>
    <m/>
    <x v="2"/>
    <d v="2026-02-09T00:00:00"/>
    <m/>
    <x v="4"/>
    <s v="Ravi Prakash Mishra"/>
    <s v="In person"/>
    <s v="New joiner "/>
    <s v="Generated virtual card code for solus &amp; Inform the access operator to generate the HID code."/>
    <d v="2026-02-09T00:00:00"/>
    <m/>
    <s v="Resolved"/>
    <s v="Employee "/>
    <x v="1"/>
    <m/>
  </r>
  <r>
    <n v="1665"/>
    <x v="0"/>
    <m/>
    <m/>
    <x v="2"/>
    <d v="2026-02-09T00:00:00"/>
    <m/>
    <x v="4"/>
    <s v="Rohit Kohli"/>
    <s v="In person"/>
    <s v="New joiner "/>
    <s v="Generated virtual card code for solus &amp; Inform the access operator to generate the HID code."/>
    <d v="2026-02-09T00:00:00"/>
    <m/>
    <s v="Resolved"/>
    <s v="Employee "/>
    <x v="1"/>
    <m/>
  </r>
  <r>
    <n v="1666"/>
    <x v="0"/>
    <m/>
    <m/>
    <x v="2"/>
    <d v="2026-02-09T00:00:00"/>
    <m/>
    <x v="4"/>
    <s v="Rupali Chitral"/>
    <s v="In person"/>
    <s v="New joiner "/>
    <s v="Generated virtual card code for solus &amp; Inform the access operator to generate the HID code."/>
    <d v="2026-02-09T00:00:00"/>
    <m/>
    <s v="Resolved"/>
    <s v="Employee "/>
    <x v="1"/>
    <m/>
  </r>
  <r>
    <n v="1667"/>
    <x v="0"/>
    <m/>
    <m/>
    <x v="2"/>
    <d v="2026-02-09T00:00:00"/>
    <m/>
    <x v="4"/>
    <s v="Shimanshu Gera"/>
    <s v="In person"/>
    <s v="New joiner "/>
    <s v="Generated virtual card code for solus &amp; Inform the access operator to generate the HID code."/>
    <d v="2026-02-09T00:00:00"/>
    <m/>
    <s v="Resolved"/>
    <s v="Employee "/>
    <x v="1"/>
    <m/>
  </r>
  <r>
    <n v="1668"/>
    <x v="0"/>
    <m/>
    <m/>
    <x v="2"/>
    <d v="2026-02-09T00:00:00"/>
    <m/>
    <x v="4"/>
    <s v="Shivam Jindal"/>
    <s v="In person"/>
    <s v="New joiner "/>
    <s v="Generated virtual card code for solus &amp; Inform the access operator to generate the HID code."/>
    <d v="2026-02-09T00:00:00"/>
    <m/>
    <s v="Resolved"/>
    <s v="Employee "/>
    <x v="1"/>
    <m/>
  </r>
  <r>
    <n v="1669"/>
    <x v="0"/>
    <m/>
    <m/>
    <x v="2"/>
    <d v="2026-02-09T00:00:00"/>
    <m/>
    <x v="4"/>
    <s v="Shreesh Tripathi"/>
    <s v="In person"/>
    <s v="New joiner "/>
    <s v="Generated virtual card code for solus &amp; Inform the access operator to generate the HID code."/>
    <d v="2026-02-09T00:00:00"/>
    <m/>
    <s v="Resolved"/>
    <s v="Employee "/>
    <x v="1"/>
    <m/>
  </r>
  <r>
    <n v="1670"/>
    <x v="0"/>
    <m/>
    <m/>
    <x v="2"/>
    <d v="2026-02-09T00:00:00"/>
    <m/>
    <x v="4"/>
    <s v="Singdha Gandhi"/>
    <s v="In person"/>
    <s v="New joiner "/>
    <s v="Generated virtual card code for solus &amp; Inform the access operator to generate the HID code."/>
    <d v="2026-02-09T00:00:00"/>
    <m/>
    <s v="Resolved"/>
    <s v="Employee "/>
    <x v="1"/>
    <m/>
  </r>
  <r>
    <n v="1671"/>
    <x v="0"/>
    <m/>
    <m/>
    <x v="2"/>
    <d v="2026-02-09T00:00:00"/>
    <m/>
    <x v="4"/>
    <s v="Sushil Kumar Baddhan"/>
    <s v="In person"/>
    <s v="New joiner "/>
    <s v="Generated virtual card code for solus &amp; Inform the access operator to generate the HID code."/>
    <d v="2026-02-09T00:00:00"/>
    <m/>
    <s v="Resolved"/>
    <s v="Employee "/>
    <x v="1"/>
    <m/>
  </r>
  <r>
    <n v="1672"/>
    <x v="0"/>
    <m/>
    <m/>
    <x v="2"/>
    <d v="2026-02-09T00:00:00"/>
    <m/>
    <x v="4"/>
    <s v="Vivek Sharma"/>
    <s v="In person"/>
    <s v="New joiner "/>
    <s v="Generated virtual card code for solus &amp; Inform the access operator to generate the HID code."/>
    <d v="2026-02-09T00:00:00"/>
    <m/>
    <s v="Resolved"/>
    <s v="Employee "/>
    <x v="1"/>
    <m/>
  </r>
  <r>
    <n v="1673"/>
    <x v="1"/>
    <m/>
    <m/>
    <x v="2"/>
    <d v="2026-02-09T00:00:00"/>
    <m/>
    <x v="0"/>
    <s v="Manish Infra"/>
    <s v="In person"/>
    <s v="Required cleaning of Mr.505"/>
    <s v="Informed the HK team to check &amp; clean"/>
    <d v="2026-02-09T00:00:00"/>
    <m/>
    <s v="Resolved"/>
    <s v="Team Infra - Hitesh"/>
    <x v="0"/>
    <m/>
  </r>
  <r>
    <n v="1674"/>
    <x v="1"/>
    <m/>
    <m/>
    <x v="2"/>
    <d v="2026-02-09T00:00:00"/>
    <m/>
    <x v="0"/>
    <s v="Manish Infra"/>
    <s v="In person"/>
    <s v="Required spoons in cafeteria"/>
    <s v="Informed the HK team to check &amp; clean"/>
    <d v="2026-02-09T00:00:00"/>
    <m/>
    <s v="Resolved"/>
    <s v="Team Infra - Hitesh"/>
    <x v="0"/>
    <m/>
  </r>
  <r>
    <n v="1675"/>
    <x v="1"/>
    <m/>
    <m/>
    <x v="2"/>
    <d v="2026-02-09T00:00:00"/>
    <m/>
    <x v="0"/>
    <s v="Jitendra Infra"/>
    <s v="In person"/>
    <s v="Required cleaning in zone D, Gents washroom"/>
    <s v="Informed the HK team to check &amp; clean"/>
    <d v="2026-02-09T00:00:00"/>
    <m/>
    <s v="Resolved"/>
    <s v="Team Infra - Jitendra"/>
    <x v="0"/>
    <m/>
  </r>
  <r>
    <n v="1676"/>
    <x v="1"/>
    <m/>
    <m/>
    <x v="2"/>
    <d v="2026-02-09T00:00:00"/>
    <m/>
    <x v="0"/>
    <s v="Ayush CBRE"/>
    <s v="In person"/>
    <s v="Kitchen area Required cleaning"/>
    <s v="Informed the HK team to check &amp; clean"/>
    <d v="2026-02-09T00:00:00"/>
    <m/>
    <s v="Resolved"/>
    <s v="Team CBRE - Ayush"/>
    <x v="0"/>
    <m/>
  </r>
  <r>
    <n v="1677"/>
    <x v="1"/>
    <m/>
    <m/>
    <x v="2"/>
    <d v="2026-02-09T00:00:00"/>
    <m/>
    <x v="0"/>
    <s v="Sushant CBRE"/>
    <s v="In person"/>
    <s v="Required cafeteria cleaning"/>
    <s v="Informed the HK team to check &amp; clean"/>
    <d v="2026-02-09T00:00:00"/>
    <m/>
    <s v="Resolved"/>
    <s v="Team CBRE - Sushant"/>
    <x v="0"/>
    <m/>
  </r>
  <r>
    <n v="1678"/>
    <x v="1"/>
    <m/>
    <m/>
    <x v="2"/>
    <d v="2026-02-09T00:00:00"/>
    <m/>
    <x v="1"/>
    <s v="Prashant"/>
    <s v="In person"/>
    <s v="W.s 604 in zone E - heating issue"/>
    <s v="Informed the Tech team to check &amp; rectify"/>
    <d v="2026-02-09T00:00:00"/>
    <m/>
    <s v="Resolved"/>
    <s v="Employee"/>
    <x v="1"/>
    <m/>
  </r>
  <r>
    <n v="1679"/>
    <x v="1"/>
    <m/>
    <m/>
    <x v="2"/>
    <d v="2026-02-09T00:00:00"/>
    <m/>
    <x v="3"/>
    <s v="Maria"/>
    <s v="In person"/>
    <s v="W.s 288 -Monitor is not working"/>
    <s v="Informed the Tech team to check &amp; rectify"/>
    <d v="2026-02-09T00:00:00"/>
    <m/>
    <s v="Resolved"/>
    <s v="Employee"/>
    <x v="1"/>
    <m/>
  </r>
  <r>
    <n v="1680"/>
    <x v="1"/>
    <m/>
    <m/>
    <x v="2"/>
    <d v="2026-02-09T00:00:00"/>
    <m/>
    <x v="1"/>
    <s v="Avinash"/>
    <s v="In person"/>
    <s v="W,s 305 - Cooling issue"/>
    <s v="Informed the Tech team to check &amp; rectify"/>
    <d v="2026-02-09T00:00:00"/>
    <m/>
    <s v="Resolved"/>
    <s v="Employee"/>
    <x v="1"/>
    <m/>
  </r>
  <r>
    <n v="1681"/>
    <x v="1"/>
    <m/>
    <m/>
    <x v="2"/>
    <d v="2026-02-09T00:00:00"/>
    <m/>
    <x v="3"/>
    <s v="Ayush CBRE"/>
    <s v="In person"/>
    <s v="Zone C Soap dispenser is not working"/>
    <s v="Informed the Tech team to check &amp; rectify"/>
    <d v="2026-02-09T00:00:00"/>
    <m/>
    <s v="Resolved"/>
    <s v="Team CBRE - Ayush"/>
    <x v="0"/>
    <m/>
  </r>
  <r>
    <n v="1682"/>
    <x v="3"/>
    <m/>
    <m/>
    <x v="2"/>
    <d v="2026-02-09T00:00:00"/>
    <m/>
    <x v="0"/>
    <s v="Priya CBRE"/>
    <s v="In person"/>
    <s v="Need to placed tissue in innovation centre"/>
    <s v="Informed the HK team to check &amp; clean"/>
    <d v="2026-02-09T00:00:00"/>
    <m/>
    <s v="Resolved"/>
    <s v="Team CBRE - Priya"/>
    <x v="0"/>
    <m/>
  </r>
  <r>
    <n v="1683"/>
    <x v="3"/>
    <m/>
    <m/>
    <x v="2"/>
    <d v="2026-02-09T00:00:00"/>
    <m/>
    <x v="0"/>
    <s v="Priya CBRE"/>
    <s v="In person"/>
    <s v="Required cleaning in innovation pantry"/>
    <s v="Informed the HK team to check &amp; clean"/>
    <d v="2026-02-09T00:00:00"/>
    <m/>
    <s v="Resolved"/>
    <s v="Team CBRE - Priya"/>
    <x v="0"/>
    <m/>
  </r>
  <r>
    <n v="1684"/>
    <x v="3"/>
    <m/>
    <m/>
    <x v="2"/>
    <d v="2026-02-09T00:00:00"/>
    <m/>
    <x v="0"/>
    <s v="Priya CBRE"/>
    <s v="In person"/>
    <s v="Need to remove used checklists"/>
    <s v="Informed the HK team to check &amp; clean"/>
    <d v="2026-02-09T00:00:00"/>
    <m/>
    <s v="Resolved"/>
    <s v="Team CBRE - Priya"/>
    <x v="0"/>
    <m/>
  </r>
  <r>
    <n v="1685"/>
    <x v="3"/>
    <m/>
    <m/>
    <x v="2"/>
    <d v="2026-02-09T00:00:00"/>
    <m/>
    <x v="0"/>
    <s v="Priya CBRE"/>
    <s v="In person"/>
    <s v="Need to placed more glasses in reception"/>
    <s v="Informed the HK team to check &amp; clean"/>
    <d v="2026-02-09T00:00:00"/>
    <m/>
    <s v="Resolved"/>
    <s v="Team CBRE - Priya"/>
    <x v="0"/>
    <m/>
  </r>
  <r>
    <n v="1686"/>
    <x v="3"/>
    <m/>
    <m/>
    <x v="2"/>
    <d v="2026-02-09T00:00:00"/>
    <m/>
    <x v="3"/>
    <s v="Priya CBRE"/>
    <s v="In person"/>
    <s v="Water leakage in tuck shop"/>
    <s v="Informed the Tech team to check &amp; rectify"/>
    <d v="2026-02-09T00:00:00"/>
    <m/>
    <s v="Resolved"/>
    <s v="Team CBRE - Priya"/>
    <x v="0"/>
    <m/>
  </r>
  <r>
    <n v="1687"/>
    <x v="1"/>
    <m/>
    <m/>
    <x v="2"/>
    <d v="2026-02-09T00:00:00"/>
    <m/>
    <x v="0"/>
    <s v="Prem Infra"/>
    <s v=" Feedback form"/>
    <s v="No mugs in cafeteria"/>
    <s v="Informed the HK team to check &amp; clean"/>
    <d v="2026-02-09T00:00:00"/>
    <m/>
    <s v="Resolved"/>
    <s v="Team Infra - Prem"/>
    <x v="0"/>
    <m/>
  </r>
  <r>
    <n v="1688"/>
    <x v="3"/>
    <m/>
    <m/>
    <x v="2"/>
    <d v="2026-02-09T00:00:00"/>
    <m/>
    <x v="0"/>
    <s v="Hitesh Infra"/>
    <s v=" Feedback form"/>
    <s v="Required cleaning in zone E passage and washroom"/>
    <s v="Informed the HK team to check &amp; clean"/>
    <d v="2026-02-09T00:00:00"/>
    <m/>
    <s v="Resolved"/>
    <s v="Team Infra - Hitesh"/>
    <x v="0"/>
    <m/>
  </r>
  <r>
    <n v="1689"/>
    <x v="1"/>
    <m/>
    <m/>
    <x v="2"/>
    <d v="2026-02-09T00:00:00"/>
    <m/>
    <x v="0"/>
    <s v="Krishna "/>
    <s v=" Feedback form"/>
    <s v="Egg smell in cafeteria"/>
    <s v="Informed the HK team to check &amp; clean"/>
    <d v="2026-02-09T00:00:00"/>
    <m/>
    <s v="Resolved"/>
    <s v="Employee"/>
    <x v="1"/>
    <m/>
  </r>
  <r>
    <n v="1690"/>
    <x v="1"/>
    <m/>
    <m/>
    <x v="2"/>
    <d v="2026-02-09T00:00:00"/>
    <m/>
    <x v="0"/>
    <s v="Manish Infra"/>
    <s v=" Feedback form"/>
    <s v="Floor tiles need to be cleaned"/>
    <s v="Informed the HK team to check &amp; clean"/>
    <d v="2026-02-09T00:00:00"/>
    <m/>
    <s v="Resolved"/>
    <s v="Team Infra - Hitesh"/>
    <x v="0"/>
    <m/>
  </r>
  <r>
    <n v="1691"/>
    <x v="2"/>
    <m/>
    <m/>
    <x v="2"/>
    <d v="2026-02-09T00:00:00"/>
    <m/>
    <x v="0"/>
    <s v="Diksha CBRE"/>
    <s v="In person"/>
    <s v="Zone F HP fresh water glasses need to refill"/>
    <s v="Informed the HK team to check &amp; clean"/>
    <d v="2026-02-09T00:00:00"/>
    <m/>
    <s v="Resolved"/>
    <s v="Team CBRE - Diksha"/>
    <x v="0"/>
    <m/>
  </r>
  <r>
    <n v="1692"/>
    <x v="2"/>
    <m/>
    <m/>
    <x v="2"/>
    <d v="2026-02-09T00:00:00"/>
    <m/>
    <x v="0"/>
    <s v="Diksha CBRE"/>
    <s v="In person"/>
    <s v="Janitor room 01 door required cleaning"/>
    <s v="Informed the HK team to check &amp; clean"/>
    <d v="2026-02-09T00:00:00"/>
    <m/>
    <s v="Resolved"/>
    <s v="Team CBRE - Diksha"/>
    <x v="0"/>
    <m/>
  </r>
  <r>
    <n v="1693"/>
    <x v="2"/>
    <m/>
    <m/>
    <x v="2"/>
    <d v="2026-02-09T00:00:00"/>
    <m/>
    <x v="0"/>
    <s v="Diksha CBRE"/>
    <s v="In person"/>
    <s v="Zone A female WR required cleaning"/>
    <s v="Informed the HK team to check &amp; clean"/>
    <d v="2026-02-09T00:00:00"/>
    <m/>
    <s v="Resolved"/>
    <s v="Team CBRE - Diksha"/>
    <x v="0"/>
    <m/>
  </r>
  <r>
    <n v="1694"/>
    <x v="2"/>
    <m/>
    <m/>
    <x v="2"/>
    <d v="2026-02-09T00:00:00"/>
    <m/>
    <x v="0"/>
    <s v="Diksha CBRE"/>
    <s v="In person"/>
    <s v="Zone B HP water glasses need to refill"/>
    <s v="Informed the HK team to check &amp; clean"/>
    <d v="2026-02-09T00:00:00"/>
    <m/>
    <s v="Resolved"/>
    <s v="Team CBRE - Diksha"/>
    <x v="0"/>
    <m/>
  </r>
  <r>
    <n v="1695"/>
    <x v="2"/>
    <m/>
    <m/>
    <x v="2"/>
    <d v="2026-02-09T00:00:00"/>
    <m/>
    <x v="0"/>
    <s v="Diksha CBRE"/>
    <s v="In person"/>
    <s v="Zone D HP fresh water glasses need to refill"/>
    <s v="Informed the HK team to check &amp; clean"/>
    <d v="2026-02-09T00:00:00"/>
    <m/>
    <s v="Resolved"/>
    <s v="Team CBRE - Diksha"/>
    <x v="0"/>
    <m/>
  </r>
  <r>
    <n v="1696"/>
    <x v="2"/>
    <m/>
    <m/>
    <x v="2"/>
    <d v="2026-02-09T00:00:00"/>
    <m/>
    <x v="0"/>
    <s v="Diksha CBRE"/>
    <s v="In person"/>
    <s v="Zone C blind need to align properly"/>
    <s v="Informed the HK team to check &amp; clean"/>
    <d v="2026-02-09T00:00:00"/>
    <m/>
    <s v="Resolved"/>
    <s v="Team CBRE - Diksha"/>
    <x v="0"/>
    <m/>
  </r>
  <r>
    <n v="1697"/>
    <x v="2"/>
    <m/>
    <m/>
    <x v="2"/>
    <d v="2026-02-09T00:00:00"/>
    <m/>
    <x v="0"/>
    <s v="Diksha CBRE"/>
    <s v="In person"/>
    <s v="Zone C SH table required cleaning"/>
    <s v="Informed the HK team to check &amp; clean"/>
    <d v="2026-02-09T00:00:00"/>
    <m/>
    <s v="Resolved"/>
    <s v="Team CBRE - Diksha"/>
    <x v="0"/>
    <m/>
  </r>
  <r>
    <n v="1698"/>
    <x v="2"/>
    <m/>
    <m/>
    <x v="2"/>
    <d v="2026-02-09T00:00:00"/>
    <m/>
    <x v="0"/>
    <s v="Diksha CBRE"/>
    <s v="In person"/>
    <s v="Zone F female WR soap need to refill"/>
    <s v="Informed the HK team to check &amp; clean"/>
    <d v="2026-02-09T00:00:00"/>
    <m/>
    <s v="Resolved"/>
    <s v="Team CBRE - Diksha"/>
    <x v="0"/>
    <m/>
  </r>
  <r>
    <n v="1699"/>
    <x v="2"/>
    <m/>
    <m/>
    <x v="2"/>
    <d v="2026-02-09T00:00:00"/>
    <m/>
    <x v="0"/>
    <s v="Diksha CBRE"/>
    <s v="In person"/>
    <s v="Zone F passage area required mopping"/>
    <s v="Informed the HK team to check &amp; clean"/>
    <d v="2026-02-09T00:00:00"/>
    <m/>
    <s v="Resolved"/>
    <s v="Team CBRE - Diksha"/>
    <x v="0"/>
    <m/>
  </r>
  <r>
    <n v="1700"/>
    <x v="2"/>
    <m/>
    <m/>
    <x v="2"/>
    <d v="2026-02-09T00:00:00"/>
    <m/>
    <x v="0"/>
    <s v="Diksha CBRE"/>
    <s v="In person"/>
    <s v="Zone F extra chair need to place properly"/>
    <s v="Informed the HK team to check &amp; clean"/>
    <d v="2026-02-09T00:00:00"/>
    <m/>
    <s v="Resolved"/>
    <s v="Team CBRE - Diksha"/>
    <x v="0"/>
    <m/>
  </r>
  <r>
    <n v="1701"/>
    <x v="2"/>
    <m/>
    <m/>
    <x v="2"/>
    <d v="2026-02-09T00:00:00"/>
    <m/>
    <x v="0"/>
    <s v="Diksha CBRE"/>
    <s v="In person"/>
    <s v="zone F ws 922 carpet required spotting"/>
    <s v="Informed the HK team to check &amp; clean"/>
    <d v="2026-02-09T00:00:00"/>
    <m/>
    <s v="Resolved"/>
    <s v="Team CBRE - Diksha"/>
    <x v="0"/>
    <m/>
  </r>
  <r>
    <n v="1702"/>
    <x v="2"/>
    <m/>
    <m/>
    <x v="2"/>
    <d v="2026-02-09T00:00:00"/>
    <m/>
    <x v="0"/>
    <s v="Diksha CBRE"/>
    <s v="In person"/>
    <s v="Zone E female WR pads need to refill "/>
    <s v="Informed the HK team to check &amp; clean"/>
    <d v="2026-02-09T00:00:00"/>
    <m/>
    <s v="Resolved"/>
    <s v="Team CBRE - Diksha"/>
    <x v="0"/>
    <m/>
  </r>
  <r>
    <n v="1703"/>
    <x v="2"/>
    <m/>
    <m/>
    <x v="2"/>
    <d v="2026-02-09T00:00:00"/>
    <m/>
    <x v="0"/>
    <s v="Diksha CBRE"/>
    <s v="In person"/>
    <s v="Zone C collab area extra chair need to remove"/>
    <s v="Informed the HK team to check &amp; clean"/>
    <d v="2026-02-09T00:00:00"/>
    <m/>
    <s v="Resolved"/>
    <s v="Team CBRE - Diksha"/>
    <x v="0"/>
    <m/>
  </r>
  <r>
    <n v="1704"/>
    <x v="2"/>
    <m/>
    <m/>
    <x v="2"/>
    <d v="2026-02-10T00:00:00"/>
    <m/>
    <x v="0"/>
    <s v="Diksha CBRE"/>
    <s v="In person"/>
    <s v="Zone A ws chair need to place properly"/>
    <s v="Informed the HK team to check &amp; clean"/>
    <d v="2026-02-09T00:00:00"/>
    <m/>
    <s v="Resolved"/>
    <s v="Team CBRE - Diksha"/>
    <x v="0"/>
    <m/>
  </r>
  <r>
    <n v="1705"/>
    <x v="2"/>
    <m/>
    <m/>
    <x v="2"/>
    <d v="2026-02-09T00:00:00"/>
    <m/>
    <x v="3"/>
    <s v="Wajid CBRE"/>
    <s v="In person"/>
    <s v="Zone B male WR flush water is dirty coming out"/>
    <s v="Informed the Tech team to check &amp; rectify"/>
    <d v="2026-02-09T00:00:00"/>
    <m/>
    <s v="Resolved"/>
    <s v="Team CBRE - Wajid"/>
    <x v="0"/>
    <m/>
  </r>
  <r>
    <n v="1706"/>
    <x v="2"/>
    <m/>
    <m/>
    <x v="2"/>
    <d v="2026-02-09T00:00:00"/>
    <m/>
    <x v="3"/>
    <s v="Wajid CBRE"/>
    <s v="In person"/>
    <s v="Zone D water dispenser blockage need to check"/>
    <s v="Informed the Tech team to check &amp; rectify"/>
    <d v="2026-02-09T00:00:00"/>
    <m/>
    <s v="Resolved"/>
    <s v="Team CBRE - Wajid"/>
    <x v="0"/>
    <m/>
  </r>
  <r>
    <n v="1707"/>
    <x v="2"/>
    <m/>
    <m/>
    <x v="2"/>
    <d v="2026-02-09T00:00:00"/>
    <m/>
    <x v="0"/>
    <s v="Wajid CBRE"/>
    <s v="In person"/>
    <s v="Zone B male WR required cleaning"/>
    <s v="Informed the HK team to check &amp; clean"/>
    <d v="2026-02-09T00:00:00"/>
    <m/>
    <s v="Resolved"/>
    <s v="Team CBRE - Wajid"/>
    <x v="0"/>
    <m/>
  </r>
  <r>
    <n v="1708"/>
    <x v="2"/>
    <m/>
    <m/>
    <x v="2"/>
    <d v="2026-02-09T00:00:00"/>
    <m/>
    <x v="0"/>
    <s v="Wajid CBRE"/>
    <s v="In person"/>
    <s v="Zone B pod meeting room glass required cleaning"/>
    <s v="Informed the HK team to check &amp; clean"/>
    <d v="2026-02-09T00:00:00"/>
    <m/>
    <s v="Resolved"/>
    <s v="Team CBRE - Wajid"/>
    <x v="0"/>
    <m/>
  </r>
  <r>
    <n v="1709"/>
    <x v="2"/>
    <m/>
    <m/>
    <x v="2"/>
    <d v="2026-02-09T00:00:00"/>
    <m/>
    <x v="0"/>
    <s v="Wajid CBRE"/>
    <s v="In person"/>
    <s v="Zone B passage area required mopping"/>
    <s v="Informed the HK team to check &amp; clean"/>
    <d v="2026-02-09T00:00:00"/>
    <m/>
    <s v="Resolved"/>
    <s v="Team CBRE - Wajid"/>
    <x v="0"/>
    <m/>
  </r>
  <r>
    <n v="1710"/>
    <x v="2"/>
    <m/>
    <m/>
    <x v="2"/>
    <d v="2026-02-09T00:00:00"/>
    <m/>
    <x v="0"/>
    <s v="Wajid CBRE"/>
    <s v="In person"/>
    <s v="Zone D male WR smell issue air pocket need to place "/>
    <s v="Informed the HK team to check &amp; clean"/>
    <d v="2026-02-09T00:00:00"/>
    <m/>
    <s v="Resolved"/>
    <s v="Team CBRE - Wajid"/>
    <x v="0"/>
    <m/>
  </r>
  <r>
    <n v="1711"/>
    <x v="2"/>
    <m/>
    <m/>
    <x v="2"/>
    <d v="2026-02-09T00:00:00"/>
    <m/>
    <x v="0"/>
    <s v="Wajid CBRE"/>
    <s v="In person"/>
    <s v="Zone D HP fresh glasses need to refill"/>
    <s v="Informed the HK team to check &amp; clean"/>
    <d v="2026-02-09T00:00:00"/>
    <m/>
    <s v="Resolved"/>
    <s v="Team CBRE - Wajid"/>
    <x v="0"/>
    <m/>
  </r>
  <r>
    <n v="1712"/>
    <x v="2"/>
    <m/>
    <m/>
    <x v="2"/>
    <d v="2026-02-09T00:00:00"/>
    <m/>
    <x v="0"/>
    <s v="Wajid CBRE"/>
    <s v="In person"/>
    <s v="Zone F HP used glasses need to remove and fresh glasses need to refill"/>
    <s v="Informed the HK team to check &amp; clean"/>
    <d v="2026-02-09T00:00:00"/>
    <m/>
    <s v="Resolved"/>
    <s v="Team CBRE - Wajid"/>
    <x v="0"/>
    <m/>
  </r>
  <r>
    <n v="1713"/>
    <x v="2"/>
    <m/>
    <m/>
    <x v="2"/>
    <d v="2026-02-09T00:00:00"/>
    <m/>
    <x v="0"/>
    <s v="Wajid CBRE"/>
    <s v="In person"/>
    <s v="Board room required cleaning"/>
    <s v="Informed the HK team to check &amp; clean"/>
    <d v="2026-02-09T00:00:00"/>
    <m/>
    <s v="Resolved"/>
    <s v="Team CBRE - Wajid"/>
    <x v="0"/>
    <m/>
  </r>
  <r>
    <n v="1714"/>
    <x v="2"/>
    <m/>
    <m/>
    <x v="2"/>
    <d v="2026-02-09T00:00:00"/>
    <m/>
    <x v="0"/>
    <s v="Wajid CBRE"/>
    <s v="In person"/>
    <s v="MR 104 chairs need to align properly"/>
    <s v="Informed the HK team to check &amp; clean"/>
    <d v="2026-02-09T00:00:00"/>
    <m/>
    <s v="Resolved"/>
    <s v="Team CBRE - Wajid"/>
    <x v="0"/>
    <m/>
  </r>
  <r>
    <n v="1715"/>
    <x v="2"/>
    <m/>
    <m/>
    <x v="2"/>
    <d v="2026-02-09T00:00:00"/>
    <m/>
    <x v="3"/>
    <s v="Wajid CBRE"/>
    <s v="In person"/>
    <s v="Zone B DA WR door is not opening"/>
    <s v="Informed the Tech team to check &amp; rectify"/>
    <d v="2026-02-09T00:00:00"/>
    <m/>
    <s v="Resolved"/>
    <s v="Team CBRE - Wajid"/>
    <x v="0"/>
    <m/>
  </r>
  <r>
    <n v="1716"/>
    <x v="2"/>
    <m/>
    <m/>
    <x v="2"/>
    <d v="2026-02-09T00:00:00"/>
    <m/>
    <x v="3"/>
    <s v="Rishab"/>
    <s v="Phone"/>
    <s v="ws 226 cooling issue"/>
    <s v="Informed the Tech team to check &amp; rectify"/>
    <d v="2026-02-09T00:00:00"/>
    <m/>
    <s v="Resolved"/>
    <s v="Employee"/>
    <x v="1"/>
    <m/>
  </r>
  <r>
    <n v="1717"/>
    <x v="2"/>
    <m/>
    <m/>
    <x v="2"/>
    <d v="2026-02-09T00:00:00"/>
    <m/>
    <x v="0"/>
    <s v="Manish Infra"/>
    <s v="In person"/>
    <s v="Zone F male WR required proper cleaning"/>
    <s v="Informed the HK team to check &amp; clean"/>
    <d v="2026-02-09T00:00:00"/>
    <m/>
    <s v="Resolved"/>
    <s v="Team Infra - Hitesh"/>
    <x v="0"/>
    <m/>
  </r>
  <r>
    <n v="1718"/>
    <x v="2"/>
    <m/>
    <m/>
    <x v="2"/>
    <d v="2026-02-09T00:00:00"/>
    <m/>
    <x v="0"/>
    <s v="Manish Infra"/>
    <s v="In person"/>
    <s v="Zone C SH used mugs need to place properly"/>
    <s v="Informed the HK team to check &amp; clean"/>
    <d v="2026-02-09T00:00:00"/>
    <m/>
    <s v="Resolved"/>
    <s v="Team Infra - Hitesh"/>
    <x v="0"/>
    <m/>
  </r>
  <r>
    <n v="1719"/>
    <x v="2"/>
    <m/>
    <m/>
    <x v="2"/>
    <d v="2026-02-09T00:00:00"/>
    <m/>
    <x v="0"/>
    <s v="Manish Infra"/>
    <s v="In person"/>
    <s v="Zone C extra chairs need to align properly"/>
    <s v="Informed the HK team to check &amp; clean"/>
    <d v="2026-02-09T00:00:00"/>
    <m/>
    <s v="Resolved"/>
    <s v="Team Infra - Hitesh"/>
    <x v="0"/>
    <m/>
  </r>
  <r>
    <n v="1720"/>
    <x v="2"/>
    <m/>
    <m/>
    <x v="2"/>
    <d v="2026-02-10T00:00:00"/>
    <m/>
    <x v="2"/>
    <s v="Parul wadhera"/>
    <s v="Mail"/>
    <s v="Location : Zone E Breakout area_x000a_Event Name - Codility for 50 pax _x000a_Date:10/02/2026_x000a_Time: 1:30pm to 4:00pm "/>
    <s v="Setup done as per requirement"/>
    <d v="2026-02-10T00:00:00"/>
    <m/>
    <s v="Resolved"/>
    <s v="Employee "/>
    <x v="1"/>
    <m/>
  </r>
  <r>
    <n v="1721"/>
    <x v="0"/>
    <m/>
    <m/>
    <x v="2"/>
    <d v="2026-02-10T00:00:00"/>
    <m/>
    <x v="2"/>
    <s v="Mayank Mudgal "/>
    <s v="Mail"/>
    <s v="Location : MR 301&amp; 303_x000a_Event Name - Au visitor _x000a_Date:10/02/2026_x000a_Time: 8:00am to 5:00pm"/>
    <s v="Setup done as per requirement"/>
    <d v="2026-02-10T00:00:00"/>
    <m/>
    <s v="Resolved"/>
    <s v="Employee "/>
    <x v="1"/>
    <m/>
  </r>
  <r>
    <n v="1722"/>
    <x v="0"/>
    <m/>
    <m/>
    <x v="2"/>
    <d v="2026-02-10T00:00:00"/>
    <m/>
    <x v="2"/>
    <s v="Shikha Saxena"/>
    <s v="Mail"/>
    <s v="Location : MR 505 _x000a_Event Name - Au visitor _x000a_Date:10/02/2026_x000a_Time: 8:00am to 5:00pm"/>
    <s v="Setup done as per requirement"/>
    <d v="2026-02-10T00:00:00"/>
    <m/>
    <s v="Resolved"/>
    <s v="Employee "/>
    <x v="1"/>
    <m/>
  </r>
  <r>
    <n v="1723"/>
    <x v="1"/>
    <m/>
    <m/>
    <x v="2"/>
    <d v="2026-02-10T00:00:00"/>
    <m/>
    <x v="2"/>
    <s v="Prateek sharma"/>
    <s v="Mail"/>
    <s v="Location : Zone E Breakout area_x000a_Event Name - CIB Transformation domain meet and greet with au visitors (25pax)_x000a_Date:10/02/2026_x000a_Time: 1:30pm to 2:30pm "/>
    <s v="Setup done as per requirement"/>
    <d v="2026-02-10T00:00:00"/>
    <m/>
    <s v="Resolved"/>
    <s v="Employee "/>
    <x v="1"/>
    <m/>
  </r>
  <r>
    <n v="1724"/>
    <x v="1"/>
    <m/>
    <m/>
    <x v="2"/>
    <d v="2026-02-10T00:00:00"/>
    <m/>
    <x v="3"/>
    <s v="Aayush"/>
    <s v="Phone"/>
    <s v="W.s 249 -Monitor is not working"/>
    <s v="Informed the Tech team to check &amp; rectify"/>
    <d v="2026-02-10T00:00:00"/>
    <m/>
    <s v="Resolved"/>
    <s v="Employee"/>
    <x v="1"/>
    <m/>
  </r>
  <r>
    <n v="1725"/>
    <x v="1"/>
    <m/>
    <m/>
    <x v="2"/>
    <d v="2026-02-10T00:00:00"/>
    <m/>
    <x v="1"/>
    <s v="Avinash"/>
    <s v="Phone"/>
    <s v="W.s 305 - Cooling issue "/>
    <s v="Informed the Tech team to check &amp; rectify"/>
    <d v="2026-02-10T00:00:00"/>
    <m/>
    <s v="Resolved"/>
    <s v="Employee"/>
    <x v="1"/>
    <m/>
  </r>
  <r>
    <n v="1726"/>
    <x v="1"/>
    <m/>
    <m/>
    <x v="2"/>
    <d v="2026-02-10T00:00:00"/>
    <m/>
    <x v="1"/>
    <s v="Mehar"/>
    <s v="Phone"/>
    <s v="W.s 838 -heating issue "/>
    <s v="Informed the Tech team to check &amp; rectify"/>
    <d v="2026-02-10T00:00:00"/>
    <m/>
    <s v="Resolved"/>
    <s v="Employee"/>
    <x v="1"/>
    <m/>
  </r>
  <r>
    <n v="1727"/>
    <x v="1"/>
    <m/>
    <m/>
    <x v="2"/>
    <d v="2026-02-10T00:00:00"/>
    <m/>
    <x v="1"/>
    <s v="Sharad gupta"/>
    <s v="Phone"/>
    <s v="W.s 690 - heating issue"/>
    <s v="Informed the Tech team to check &amp; rectify"/>
    <d v="2026-02-10T00:00:00"/>
    <m/>
    <s v="Resolved"/>
    <s v="Employee"/>
    <x v="1"/>
    <m/>
  </r>
  <r>
    <n v="1728"/>
    <x v="1"/>
    <m/>
    <m/>
    <x v="2"/>
    <d v="2026-02-10T00:00:00"/>
    <m/>
    <x v="0"/>
    <s v="Prem Infra"/>
    <s v="In person"/>
    <s v="Cups are not clean in zone E breakout area"/>
    <s v="Informed the HK team to check &amp; clean"/>
    <d v="2026-02-10T00:00:00"/>
    <m/>
    <s v="Resolved"/>
    <s v="Team Infra - Prem"/>
    <x v="0"/>
    <m/>
  </r>
  <r>
    <n v="1729"/>
    <x v="1"/>
    <m/>
    <m/>
    <x v="2"/>
    <d v="2026-02-10T00:00:00"/>
    <m/>
    <x v="0"/>
    <s v="Prem Infra"/>
    <s v="In person"/>
    <s v="Need to do setup properly in Hackable space"/>
    <s v="Informed the HK team to check &amp; clean"/>
    <d v="2026-02-10T00:00:00"/>
    <m/>
    <s v="Resolved"/>
    <s v="Team Infra - Prem"/>
    <x v="0"/>
    <m/>
  </r>
  <r>
    <n v="1730"/>
    <x v="1"/>
    <m/>
    <m/>
    <x v="2"/>
    <d v="2026-02-10T00:00:00"/>
    <m/>
    <x v="0"/>
    <s v="Prem Infra"/>
    <s v="In person"/>
    <s v="Zone E - Required Microwave cleaning"/>
    <s v="Informed the HK team to check &amp; clean"/>
    <d v="2026-02-10T00:00:00"/>
    <m/>
    <s v="Resolved"/>
    <s v="Team Infra - Prem"/>
    <x v="0"/>
    <m/>
  </r>
  <r>
    <n v="1731"/>
    <x v="1"/>
    <m/>
    <m/>
    <x v="2"/>
    <d v="2026-02-10T00:00:00"/>
    <m/>
    <x v="3"/>
    <s v="Ayush CBRE"/>
    <s v="In person"/>
    <s v="Zone B - Sanitary pad machine is not working"/>
    <s v="Informed the Tech team to check &amp; rectify"/>
    <d v="2026-02-10T00:00:00"/>
    <m/>
    <s v="Resolved"/>
    <s v="Team CBRE - Ayush"/>
    <x v="0"/>
    <m/>
  </r>
  <r>
    <n v="1732"/>
    <x v="1"/>
    <m/>
    <m/>
    <x v="2"/>
    <d v="2026-02-10T00:00:00"/>
    <m/>
    <x v="1"/>
    <s v="Ashish"/>
    <s v="Phone"/>
    <s v="W.s 224 - Monitor is not working"/>
    <s v="Informed the Tech team to check &amp; rectify"/>
    <d v="2026-02-10T00:00:00"/>
    <m/>
    <s v="Resolved"/>
    <s v="Employee"/>
    <x v="1"/>
    <m/>
  </r>
  <r>
    <n v="1733"/>
    <x v="1"/>
    <m/>
    <m/>
    <x v="2"/>
    <d v="2026-02-10T00:00:00"/>
    <m/>
    <x v="3"/>
    <s v="Ayush CBRE"/>
    <s v="In person"/>
    <s v="Shaft area needs to be checked  "/>
    <s v="Informed the Tech team to check &amp; rectify"/>
    <d v="2026-02-10T00:00:00"/>
    <m/>
    <s v="Resolved"/>
    <s v="Team CBRE - Ayush"/>
    <x v="0"/>
    <m/>
  </r>
  <r>
    <n v="1734"/>
    <x v="1"/>
    <m/>
    <m/>
    <x v="2"/>
    <d v="2026-02-10T00:00:00"/>
    <m/>
    <x v="1"/>
    <s v="Gunjan CBRE"/>
    <s v="In person"/>
    <s v="Heating issue in cafeteria"/>
    <s v="Informed the Tech team to check &amp; rectify"/>
    <d v="2026-02-10T00:00:00"/>
    <m/>
    <s v="Resolved"/>
    <s v="Team CBRE - Gunjan"/>
    <x v="0"/>
    <m/>
  </r>
  <r>
    <n v="1735"/>
    <x v="1"/>
    <m/>
    <m/>
    <x v="2"/>
    <d v="2026-02-10T00:00:00"/>
    <m/>
    <x v="1"/>
    <s v="Sourav"/>
    <s v="Phone"/>
    <s v="W.s 842 -Cooling issue"/>
    <s v="Informed the Tech team to check &amp; rectify"/>
    <d v="2026-02-10T00:00:00"/>
    <m/>
    <s v="Resolved"/>
    <s v="Employee"/>
    <x v="1"/>
    <m/>
  </r>
  <r>
    <n v="1736"/>
    <x v="1"/>
    <m/>
    <m/>
    <x v="2"/>
    <d v="2026-02-10T00:00:00"/>
    <m/>
    <x v="1"/>
    <s v="Varun"/>
    <s v="Phone"/>
    <s v="W.s F 790 -Cooling issue "/>
    <s v="Informed the Tech team to check &amp; rectify"/>
    <d v="2026-02-10T00:00:00"/>
    <m/>
    <s v="Resolved"/>
    <s v="Employee"/>
    <x v="1"/>
    <m/>
  </r>
  <r>
    <n v="1737"/>
    <x v="1"/>
    <m/>
    <m/>
    <x v="2"/>
    <d v="2026-02-10T00:00:00"/>
    <m/>
    <x v="3"/>
    <s v="Prem Infra"/>
    <s v="In person"/>
    <s v="Ac sound issue in Mr.306"/>
    <s v="Informed the Tech team to check &amp; rectify"/>
    <d v="2026-02-10T00:00:00"/>
    <m/>
    <s v="Resolved"/>
    <s v="Team Infra - Prem"/>
    <x v="0"/>
    <m/>
  </r>
  <r>
    <n v="1738"/>
    <x v="1"/>
    <m/>
    <m/>
    <x v="2"/>
    <d v="2026-02-10T00:00:00"/>
    <m/>
    <x v="0"/>
    <s v="Jitendra Infra"/>
    <s v="In person"/>
    <s v="No spoons in cafeteria"/>
    <s v="Informed the HK team to check &amp; clean"/>
    <d v="2026-02-10T00:00:00"/>
    <m/>
    <s v="Resolved"/>
    <s v="Team Infra - Jitendra"/>
    <x v="0"/>
    <m/>
  </r>
  <r>
    <n v="1739"/>
    <x v="1"/>
    <m/>
    <m/>
    <x v="2"/>
    <d v="2026-02-10T00:00:00"/>
    <m/>
    <x v="0"/>
    <s v="Latika Infra"/>
    <s v="In person"/>
    <s v="Need to checked games items"/>
    <s v="Informed the HK team to check &amp; clean"/>
    <d v="2026-02-10T00:00:00"/>
    <m/>
    <s v="Resolved"/>
    <s v="Team Infra - Latika "/>
    <x v="0"/>
    <m/>
  </r>
  <r>
    <n v="1740"/>
    <x v="1"/>
    <m/>
    <m/>
    <x v="2"/>
    <d v="2026-02-10T00:00:00"/>
    <m/>
    <x v="0"/>
    <s v="Latika Infra"/>
    <s v="In person"/>
    <s v="Need to placed chairs with table"/>
    <s v="Informed the HK team to check &amp; clean"/>
    <d v="2026-02-10T00:00:00"/>
    <m/>
    <s v="Resolved"/>
    <s v="Team Infra - Latika "/>
    <x v="0"/>
    <m/>
  </r>
  <r>
    <n v="1741"/>
    <x v="1"/>
    <m/>
    <m/>
    <x v="2"/>
    <d v="2026-02-10T00:00:00"/>
    <m/>
    <x v="0"/>
    <s v="Latika Infra"/>
    <s v="In person"/>
    <s v="Required recreational cleaning"/>
    <s v="Informed the HK team to check &amp; clean"/>
    <d v="2026-02-10T00:00:00"/>
    <m/>
    <s v="Resolved"/>
    <s v="Team Infra - Latika "/>
    <x v="0"/>
    <m/>
  </r>
  <r>
    <n v="1742"/>
    <x v="1"/>
    <m/>
    <m/>
    <x v="2"/>
    <d v="2026-02-10T00:00:00"/>
    <m/>
    <x v="0"/>
    <s v="Latika Infra"/>
    <s v="In person"/>
    <s v="Zone D - Sanitizer is not working"/>
    <s v="Informed the HK team to check &amp; clean"/>
    <d v="2026-02-10T00:00:00"/>
    <m/>
    <s v="Resolved"/>
    <s v="Team Infra - Latika "/>
    <x v="0"/>
    <m/>
  </r>
  <r>
    <n v="1743"/>
    <x v="1"/>
    <m/>
    <m/>
    <x v="2"/>
    <d v="2026-02-10T00:00:00"/>
    <m/>
    <x v="0"/>
    <s v="Ayush CBRE"/>
    <s v="In person"/>
    <s v="Required clearance in hydration point"/>
    <s v="Informed the HK team to check &amp; clean"/>
    <d v="2026-02-10T00:00:00"/>
    <m/>
    <s v="Resolved"/>
    <s v="Team CBRE - Ayush"/>
    <x v="0"/>
    <m/>
  </r>
  <r>
    <n v="1744"/>
    <x v="0"/>
    <m/>
    <m/>
    <x v="2"/>
    <d v="2026-02-10T00:00:00"/>
    <m/>
    <x v="0"/>
    <s v="Maya Infra"/>
    <s v="In person"/>
    <s v="W.3.B218 , carpet required cleaning "/>
    <s v="Informed the HK team to check &amp; clean"/>
    <d v="2026-02-10T00:00:00"/>
    <m/>
    <s v="Resolved"/>
    <s v="Team Infra - Maya"/>
    <x v="0"/>
    <m/>
  </r>
  <r>
    <n v="1745"/>
    <x v="0"/>
    <m/>
    <m/>
    <x v="2"/>
    <d v="2026-02-10T00:00:00"/>
    <m/>
    <x v="0"/>
    <s v="Maya Infra"/>
    <s v="In person"/>
    <s v="W.3.B169 , carpet required cleaning "/>
    <s v="Informed the HK team to check &amp; clean"/>
    <d v="2026-02-10T00:00:00"/>
    <m/>
    <s v="Resolved"/>
    <s v="Team Infra - Maya"/>
    <x v="0"/>
    <m/>
  </r>
  <r>
    <n v="1746"/>
    <x v="0"/>
    <m/>
    <m/>
    <x v="2"/>
    <d v="2026-02-10T00:00:00"/>
    <m/>
    <x v="0"/>
    <s v="Maya Infra"/>
    <s v="In person"/>
    <s v="Cafeteria extra que managers removal required "/>
    <s v="Informed the HK team to check &amp; clean"/>
    <d v="2026-02-10T00:00:00"/>
    <m/>
    <s v="Resolved"/>
    <s v="Team Infra - Maya"/>
    <x v="0"/>
    <m/>
  </r>
  <r>
    <n v="1747"/>
    <x v="0"/>
    <m/>
    <m/>
    <x v="2"/>
    <d v="2026-02-10T00:00:00"/>
    <m/>
    <x v="0"/>
    <s v="Maya Infra"/>
    <s v="In person"/>
    <s v="Cafeteria trolley removal required "/>
    <s v="Informed the HK team to check &amp; clean"/>
    <d v="2026-02-10T00:00:00"/>
    <m/>
    <s v="Resolved"/>
    <s v="Team Infra - Maya"/>
    <x v="0"/>
    <m/>
  </r>
  <r>
    <n v="1748"/>
    <x v="0"/>
    <m/>
    <m/>
    <x v="2"/>
    <d v="2026-02-10T00:00:00"/>
    <m/>
    <x v="3"/>
    <s v="Arti "/>
    <s v="In person"/>
    <s v="MR 303, cooling issue "/>
    <s v="Informed the Tech team to check &amp; rectify"/>
    <d v="2026-02-10T00:00:00"/>
    <m/>
    <s v="Resolved"/>
    <s v="Employee "/>
    <x v="1"/>
    <m/>
  </r>
  <r>
    <n v="1749"/>
    <x v="0"/>
    <m/>
    <m/>
    <x v="2"/>
    <d v="2026-02-10T00:00:00"/>
    <m/>
    <x v="3"/>
    <s v="Meghna "/>
    <s v="In person"/>
    <s v="W.3.A022 , cooling issue "/>
    <s v="Informed the Tech team to check &amp; rectify"/>
    <d v="2026-02-10T00:00:00"/>
    <m/>
    <s v="Resolved"/>
    <s v="Employee "/>
    <x v="1"/>
    <m/>
  </r>
  <r>
    <n v="1750"/>
    <x v="0"/>
    <m/>
    <m/>
    <x v="2"/>
    <d v="2026-02-10T00:00:00"/>
    <m/>
    <x v="0"/>
    <s v="Riya CBRE "/>
    <s v="In person"/>
    <s v="Zone E passage area required cleaning "/>
    <s v="Informed the HK team to check &amp; clean"/>
    <d v="2026-02-10T00:00:00"/>
    <m/>
    <s v="Resolved"/>
    <s v="Team CBRE - Riya"/>
    <x v="0"/>
    <m/>
  </r>
  <r>
    <n v="1751"/>
    <x v="0"/>
    <m/>
    <m/>
    <x v="2"/>
    <d v="2026-02-10T00:00:00"/>
    <m/>
    <x v="0"/>
    <s v="Riya CBRE "/>
    <s v="In person"/>
    <s v="Zone E washroom floor required cleaning "/>
    <s v="Informed the HK team to check &amp; clean"/>
    <d v="2026-02-10T00:00:00"/>
    <m/>
    <s v="Resolved"/>
    <s v="Team CBRE - Riya"/>
    <x v="0"/>
    <m/>
  </r>
  <r>
    <n v="1752"/>
    <x v="0"/>
    <m/>
    <m/>
    <x v="2"/>
    <d v="2026-02-10T00:00:00"/>
    <m/>
    <x v="0"/>
    <s v="Riya CBRE "/>
    <s v="In person"/>
    <s v="Zone B passage area required mopping"/>
    <s v="Informed the HK team to check &amp; clean"/>
    <d v="2026-02-10T00:00:00"/>
    <m/>
    <s v="Resolved"/>
    <s v="Team CBRE - Riya"/>
    <x v="0"/>
    <m/>
  </r>
  <r>
    <n v="1753"/>
    <x v="0"/>
    <m/>
    <m/>
    <x v="2"/>
    <d v="2026-02-10T00:00:00"/>
    <m/>
    <x v="0"/>
    <s v="Riya CBRE "/>
    <s v="In person"/>
    <s v="MR 303, chairs alignment required "/>
    <s v="Informed the HK team to check &amp; clean"/>
    <d v="2026-02-10T00:00:00"/>
    <m/>
    <s v="Resolved"/>
    <s v="Team CBRE - Riya"/>
    <x v="0"/>
    <m/>
  </r>
  <r>
    <n v="1754"/>
    <x v="0"/>
    <m/>
    <m/>
    <x v="2"/>
    <d v="2026-02-10T00:00:00"/>
    <m/>
    <x v="3"/>
    <s v="Satyam"/>
    <s v="In person"/>
    <s v="MR 305, partition required "/>
    <s v="Informed the Tech team to check &amp; rectify"/>
    <d v="2026-02-10T00:00:00"/>
    <m/>
    <s v="Resolved"/>
    <s v="Employee "/>
    <x v="1"/>
    <m/>
  </r>
  <r>
    <n v="1755"/>
    <x v="0"/>
    <m/>
    <m/>
    <x v="2"/>
    <d v="2026-02-10T00:00:00"/>
    <m/>
    <x v="0"/>
    <s v="Latika Infra"/>
    <s v="In person"/>
    <s v="TT guidelines stand removal required from the juice counter "/>
    <s v="Informed the HK team to check &amp; clean"/>
    <d v="2026-02-10T00:00:00"/>
    <m/>
    <s v="Resolved"/>
    <s v="Team Infra - Latika "/>
    <x v="0"/>
    <m/>
  </r>
  <r>
    <n v="1756"/>
    <x v="0"/>
    <m/>
    <m/>
    <x v="2"/>
    <d v="2026-02-10T00:00:00"/>
    <m/>
    <x v="0"/>
    <s v="Latika Infra"/>
    <s v="In person"/>
    <s v="Soical hub1 , required dustbin lid fixing "/>
    <s v="Informed the HK team to check &amp; clean"/>
    <d v="2026-02-10T00:00:00"/>
    <m/>
    <s v="Resolved"/>
    <s v="Team Infra - Latika "/>
    <x v="0"/>
    <m/>
  </r>
  <r>
    <n v="1757"/>
    <x v="0"/>
    <m/>
    <m/>
    <x v="2"/>
    <d v="2026-02-10T00:00:00"/>
    <m/>
    <x v="0"/>
    <s v="Latika Infra"/>
    <s v="In person"/>
    <s v="Zone B framery pod glass door required cleaning "/>
    <s v="Informed the HK team to check &amp; clean"/>
    <d v="2026-02-10T00:00:00"/>
    <m/>
    <s v="Resolved"/>
    <s v="Team Infra - Latika "/>
    <x v="0"/>
    <m/>
  </r>
  <r>
    <n v="1758"/>
    <x v="2"/>
    <m/>
    <m/>
    <x v="2"/>
    <d v="2026-02-10T00:00:00"/>
    <m/>
    <x v="0"/>
    <s v="Latika Infra"/>
    <s v="In person"/>
    <s v="Zone C SH dishwash door need to close "/>
    <s v="Informed the HK team to check &amp; clean"/>
    <d v="2026-02-10T00:00:00"/>
    <m/>
    <s v="Resolved"/>
    <s v="Team Infra - Latika "/>
    <x v="0"/>
    <m/>
  </r>
  <r>
    <n v="1759"/>
    <x v="2"/>
    <m/>
    <m/>
    <x v="2"/>
    <d v="2026-02-10T00:00:00"/>
    <m/>
    <x v="0"/>
    <s v="Latika Infra"/>
    <s v="In person"/>
    <s v="Bin need to place properly at Zoce C SH"/>
    <s v="Informed the HK team to check &amp; clean"/>
    <d v="2026-02-10T00:00:00"/>
    <m/>
    <s v="Resolved"/>
    <s v="Team Infra - Latika "/>
    <x v="0"/>
    <m/>
  </r>
  <r>
    <n v="1760"/>
    <x v="2"/>
    <m/>
    <m/>
    <x v="2"/>
    <d v="2026-02-10T00:00:00"/>
    <m/>
    <x v="0"/>
    <s v="Latika Infra"/>
    <s v="In person"/>
    <s v="Zone A fresh glasses need to refill"/>
    <s v="Informed the HK team to check &amp; clean"/>
    <d v="2026-02-10T00:00:00"/>
    <m/>
    <s v="Resolved"/>
    <s v="Team Infra - Latika "/>
    <x v="0"/>
    <m/>
  </r>
  <r>
    <n v="1761"/>
    <x v="2"/>
    <m/>
    <m/>
    <x v="2"/>
    <d v="2026-02-10T00:00:00"/>
    <m/>
    <x v="0"/>
    <s v="Latika Infra"/>
    <s v="In person"/>
    <s v="Zone A ws chair is mising need to place"/>
    <s v="Informed the HK team to check &amp; clean"/>
    <d v="2026-02-10T00:00:00"/>
    <m/>
    <s v="Resolved"/>
    <s v="Team Infra - Latika "/>
    <x v="0"/>
    <m/>
  </r>
  <r>
    <n v="1762"/>
    <x v="2"/>
    <m/>
    <m/>
    <x v="2"/>
    <d v="2026-02-10T00:00:00"/>
    <m/>
    <x v="0"/>
    <s v="Latika Infra"/>
    <s v="In person"/>
    <s v="All WR skirting required cleaning"/>
    <s v="Informed the HK team to check &amp; clean"/>
    <d v="2026-02-10T00:00:00"/>
    <m/>
    <s v="Resolved"/>
    <s v="Team Infra - Latika "/>
    <x v="0"/>
    <m/>
  </r>
  <r>
    <n v="1763"/>
    <x v="2"/>
    <m/>
    <m/>
    <x v="2"/>
    <d v="2026-02-10T00:00:00"/>
    <m/>
    <x v="0"/>
    <s v="Latika Infra"/>
    <s v="In person"/>
    <s v="Zone A female WR bin and entire washroom required cleaning"/>
    <s v="Informed the HK team to check &amp; clean"/>
    <d v="2026-02-10T00:00:00"/>
    <m/>
    <s v="Resolved"/>
    <s v="Team Infra - Latika "/>
    <x v="0"/>
    <m/>
  </r>
  <r>
    <n v="1764"/>
    <x v="2"/>
    <m/>
    <m/>
    <x v="2"/>
    <d v="2026-02-10T00:00:00"/>
    <m/>
    <x v="0"/>
    <s v="Manish Infra"/>
    <s v="In person"/>
    <s v="Zone B HP fresh glasses need to refill"/>
    <s v="Informed the HK team to check &amp; clean"/>
    <d v="2026-02-10T00:00:00"/>
    <m/>
    <s v="Resolved"/>
    <s v="Team Infra - Hitesh"/>
    <x v="0"/>
    <m/>
  </r>
  <r>
    <n v="1765"/>
    <x v="2"/>
    <m/>
    <m/>
    <x v="2"/>
    <d v="2026-02-10T00:00:00"/>
    <m/>
    <x v="0"/>
    <s v="Manish Infra"/>
    <s v="In person"/>
    <s v="Zone C SH bin required cleaning"/>
    <s v="Informed the HK team to check &amp; clean"/>
    <d v="2026-02-10T00:00:00"/>
    <m/>
    <s v="Resolved"/>
    <s v="Team Infra - Hitesh"/>
    <x v="0"/>
    <m/>
  </r>
  <r>
    <n v="1766"/>
    <x v="2"/>
    <m/>
    <m/>
    <x v="2"/>
    <d v="2026-02-10T00:00:00"/>
    <m/>
    <x v="1"/>
    <s v="Prabhat"/>
    <s v="In person"/>
    <s v="ws 415 cooling issue"/>
    <s v="Informed the Tech team to check &amp; rectify"/>
    <d v="2026-02-10T00:00:00"/>
    <m/>
    <s v="Resolved"/>
    <s v="Employee"/>
    <x v="1"/>
    <m/>
  </r>
  <r>
    <n v="1767"/>
    <x v="2"/>
    <m/>
    <m/>
    <x v="2"/>
    <d v="2026-02-10T00:00:00"/>
    <m/>
    <x v="1"/>
    <s v="Rishab"/>
    <s v="In person"/>
    <s v="ws 216 cooling issue"/>
    <s v="Informed the Tech team to check &amp; rectify"/>
    <d v="2026-02-10T00:00:00"/>
    <m/>
    <s v="Resolved"/>
    <s v="Employee"/>
    <x v="1"/>
    <m/>
  </r>
  <r>
    <n v="1768"/>
    <x v="2"/>
    <m/>
    <m/>
    <x v="2"/>
    <d v="2026-02-10T00:00:00"/>
    <m/>
    <x v="1"/>
    <s v="Kriti "/>
    <s v="In person"/>
    <s v="ws 224 cooling issue"/>
    <s v="Informed the Tech team to check &amp; rectify"/>
    <d v="2026-02-10T00:00:00"/>
    <m/>
    <s v="Resolved"/>
    <s v="Employee"/>
    <x v="1"/>
    <m/>
  </r>
  <r>
    <n v="1769"/>
    <x v="2"/>
    <m/>
    <m/>
    <x v="2"/>
    <d v="2026-02-10T00:00:00"/>
    <m/>
    <x v="3"/>
    <s v="Manish Infra"/>
    <s v="In person"/>
    <s v="Zone B male WR one soap dispenser is not wokring"/>
    <s v="Informed the Tech team to check &amp; rectify"/>
    <d v="2026-02-10T00:00:00"/>
    <m/>
    <s v="Resolved"/>
    <s v="Team Infra - Hitesh"/>
    <x v="0"/>
    <m/>
  </r>
  <r>
    <n v="1770"/>
    <x v="2"/>
    <m/>
    <m/>
    <x v="2"/>
    <d v="2026-02-10T00:00:00"/>
    <m/>
    <x v="3"/>
    <s v="Latika Infra"/>
    <s v="In person"/>
    <s v="Zone F female WR 1st cubical flush water is overflowing"/>
    <s v="Informed the Tech team to check &amp; rectify"/>
    <d v="2026-02-10T00:00:00"/>
    <m/>
    <s v="Resolved"/>
    <s v="Team Infra - Latika "/>
    <x v="0"/>
    <m/>
  </r>
  <r>
    <n v="1771"/>
    <x v="2"/>
    <m/>
    <m/>
    <x v="2"/>
    <d v="2026-02-10T00:00:00"/>
    <m/>
    <x v="3"/>
    <s v="Diksha CBRE"/>
    <s v="In person"/>
    <s v="Zone D HP water leakage"/>
    <s v="Informed the Tech team to check &amp; rectify"/>
    <d v="2026-02-10T00:00:00"/>
    <m/>
    <s v="Resolved"/>
    <s v="Team CBRE - Diksha"/>
    <x v="0"/>
    <m/>
  </r>
  <r>
    <n v="1772"/>
    <x v="2"/>
    <m/>
    <m/>
    <x v="2"/>
    <d v="2026-02-10T00:00:00"/>
    <m/>
    <x v="0"/>
    <s v="Diksha CBRE"/>
    <s v="In person"/>
    <s v="Zone E collab area sofa required cleaning"/>
    <s v="Informed the HK team to check &amp; clean"/>
    <d v="2026-02-10T00:00:00"/>
    <m/>
    <s v="Resolved"/>
    <s v="Team CBRE - Diksha"/>
    <x v="0"/>
    <m/>
  </r>
  <r>
    <n v="1773"/>
    <x v="2"/>
    <m/>
    <m/>
    <x v="2"/>
    <d v="2026-02-10T00:00:00"/>
    <m/>
    <x v="0"/>
    <s v="Diksha CBRE"/>
    <s v="In person"/>
    <s v="Zone B HP passage area required cleaning"/>
    <s v="Informed the HK team to check &amp; clean"/>
    <d v="2026-02-10T00:00:00"/>
    <m/>
    <s v="Resolved"/>
    <s v="Team CBRE - Diksha"/>
    <x v="0"/>
    <m/>
  </r>
  <r>
    <n v="1774"/>
    <x v="2"/>
    <m/>
    <m/>
    <x v="2"/>
    <d v="2026-02-10T00:00:00"/>
    <m/>
    <x v="0"/>
    <s v="Diksha CBRE"/>
    <s v="In person"/>
    <s v="Zone A passage area required mopping"/>
    <s v="Informed the HK team to check &amp; clean"/>
    <d v="2026-02-10T00:00:00"/>
    <m/>
    <s v="Resolved"/>
    <s v="Team CBRE - Diksha"/>
    <x v="0"/>
    <m/>
  </r>
  <r>
    <n v="1775"/>
    <x v="2"/>
    <m/>
    <m/>
    <x v="2"/>
    <d v="2026-02-10T00:00:00"/>
    <m/>
    <x v="0"/>
    <s v="Diksha CBRE"/>
    <s v="In person"/>
    <s v="Zone F HP water glasses need to refill"/>
    <s v="Informed the HK team to check &amp; clean"/>
    <d v="2026-02-10T00:00:00"/>
    <m/>
    <s v="Resolved"/>
    <s v="Team CBRE - Diksha"/>
    <x v="0"/>
    <m/>
  </r>
  <r>
    <n v="1776"/>
    <x v="2"/>
    <m/>
    <m/>
    <x v="2"/>
    <d v="2026-02-10T00:00:00"/>
    <m/>
    <x v="0"/>
    <s v="Diksha CBRE"/>
    <s v="In person"/>
    <s v="Zone F collab area used mug need to remove"/>
    <s v="Informed the HK team to check &amp; clean"/>
    <d v="2026-02-10T00:00:00"/>
    <m/>
    <s v="Resolved"/>
    <s v="Team CBRE - Diksha"/>
    <x v="0"/>
    <m/>
  </r>
  <r>
    <n v="1777"/>
    <x v="2"/>
    <m/>
    <m/>
    <x v="2"/>
    <d v="2026-02-10T00:00:00"/>
    <m/>
    <x v="0"/>
    <s v="Diksha CBRE"/>
    <s v="In person"/>
    <s v="Zone B female WR wall required hand scrubbing"/>
    <s v="Informed the HK team to check &amp; clean"/>
    <d v="2026-02-10T00:00:00"/>
    <m/>
    <s v="Resolved"/>
    <s v="Team CBRE - Diksha"/>
    <x v="0"/>
    <m/>
  </r>
  <r>
    <n v="1778"/>
    <x v="2"/>
    <m/>
    <m/>
    <x v="2"/>
    <d v="2026-02-10T00:00:00"/>
    <m/>
    <x v="0"/>
    <s v="Diksha CBRE"/>
    <s v="In person"/>
    <s v="Reception floor corner required hand scrubbing"/>
    <s v="Informed the HK team to check &amp; clean"/>
    <d v="2026-02-10T00:00:00"/>
    <m/>
    <s v="Resolved"/>
    <s v="Team CBRE - Diksha"/>
    <x v="0"/>
    <m/>
  </r>
  <r>
    <n v="1779"/>
    <x v="2"/>
    <m/>
    <m/>
    <x v="2"/>
    <d v="2026-02-10T00:00:00"/>
    <m/>
    <x v="0"/>
    <s v="Diksha CBRE"/>
    <s v="In person"/>
    <s v="Zone F female WR required cleaning"/>
    <s v="Informed the HK team to check &amp; clean"/>
    <d v="2026-02-10T00:00:00"/>
    <m/>
    <s v="Resolved"/>
    <s v="Team CBRE - Diksha"/>
    <x v="0"/>
    <m/>
  </r>
  <r>
    <n v="1780"/>
    <x v="2"/>
    <m/>
    <m/>
    <x v="2"/>
    <d v="2026-02-10T00:00:00"/>
    <m/>
    <x v="0"/>
    <s v="Wajid CBRE"/>
    <s v="In person"/>
    <s v="Zone B male WR skirting required cleaning"/>
    <s v="Informed the HK team to check &amp; clean"/>
    <d v="2026-02-10T00:00:00"/>
    <m/>
    <s v="Resolved"/>
    <s v="Team CBRE - Wajid"/>
    <x v="0"/>
    <m/>
  </r>
  <r>
    <n v="1781"/>
    <x v="2"/>
    <m/>
    <m/>
    <x v="2"/>
    <d v="2026-02-10T00:00:00"/>
    <m/>
    <x v="0"/>
    <s v="Wajid CBRE"/>
    <s v="In person"/>
    <s v="Zone B HP fresh water glasses need to refill"/>
    <s v="Informed the HK team to check &amp; clean"/>
    <d v="2026-02-10T00:00:00"/>
    <m/>
    <s v="Resolved"/>
    <s v="Team CBRE - Wajid"/>
    <x v="0"/>
    <m/>
  </r>
  <r>
    <n v="1782"/>
    <x v="2"/>
    <m/>
    <m/>
    <x v="2"/>
    <d v="2026-02-10T00:00:00"/>
    <m/>
    <x v="0"/>
    <s v="Wajid CBRE"/>
    <s v="In person"/>
    <s v="Zone B ws 251 carpet required cleaning"/>
    <s v="Informed the HK team to check &amp; clean"/>
    <d v="2026-02-10T00:00:00"/>
    <m/>
    <s v="Resolved"/>
    <s v="Team CBRE - Wajid"/>
    <x v="0"/>
    <m/>
  </r>
  <r>
    <n v="1783"/>
    <x v="2"/>
    <m/>
    <m/>
    <x v="2"/>
    <d v="2026-02-10T00:00:00"/>
    <m/>
    <x v="0"/>
    <s v="Wajid CBRE"/>
    <s v="In person"/>
    <s v="Zone C SH table required cleaning "/>
    <s v="Informed the HK team to check &amp; clean"/>
    <d v="2026-02-10T00:00:00"/>
    <m/>
    <s v="Resolved"/>
    <s v="Team CBRE - Wajid"/>
    <x v="0"/>
    <m/>
  </r>
  <r>
    <n v="1784"/>
    <x v="2"/>
    <m/>
    <m/>
    <x v="2"/>
    <d v="2026-02-10T00:00:00"/>
    <m/>
    <x v="0"/>
    <s v="Wajid CBRE"/>
    <s v="In person"/>
    <s v="Zone E SH chairs and blinds need to align properly"/>
    <s v="Informed the HK team to check &amp; clean"/>
    <d v="2026-02-10T00:00:00"/>
    <m/>
    <s v="Resolved"/>
    <s v="Team CBRE - Wajid"/>
    <x v="0"/>
    <m/>
  </r>
  <r>
    <n v="1785"/>
    <x v="2"/>
    <m/>
    <m/>
    <x v="2"/>
    <d v="2026-02-10T00:00:00"/>
    <m/>
    <x v="0"/>
    <s v="Wajid CBRE"/>
    <s v="In person"/>
    <s v="Zone F male WR required cleaning"/>
    <s v="Informed the HK team to check &amp; clean"/>
    <d v="2026-02-10T00:00:00"/>
    <m/>
    <s v="Resolved"/>
    <s v="Team CBRE - Wajid"/>
    <x v="0"/>
    <m/>
  </r>
  <r>
    <n v="1786"/>
    <x v="2"/>
    <m/>
    <m/>
    <x v="2"/>
    <d v="2026-02-10T00:00:00"/>
    <m/>
    <x v="0"/>
    <s v="Wajid CBRE"/>
    <s v="In person"/>
    <s v="Zone F collab area furniture need to arrange properly"/>
    <s v="Informed the HK team to check &amp; clean"/>
    <d v="2026-02-10T00:00:00"/>
    <m/>
    <s v="Resolved"/>
    <s v="Team CBRE - Wajid"/>
    <x v="0"/>
    <m/>
  </r>
  <r>
    <n v="1787"/>
    <x v="2"/>
    <m/>
    <m/>
    <x v="2"/>
    <d v="2026-02-10T00:00:00"/>
    <m/>
    <x v="0"/>
    <s v="Wajid CBRE"/>
    <s v="In person"/>
    <s v="Board room required clearance"/>
    <s v="Informed the HK team to check &amp; clean"/>
    <d v="2026-02-10T00:00:00"/>
    <m/>
    <s v="Resolved"/>
    <s v="Team CBRE - Wajid"/>
    <x v="0"/>
    <m/>
  </r>
  <r>
    <n v="1788"/>
    <x v="3"/>
    <m/>
    <m/>
    <x v="2"/>
    <d v="2026-02-10T00:00:00"/>
    <m/>
    <x v="0"/>
    <s v="Priya CBRE"/>
    <s v="In person"/>
    <s v="Need proper setup of innovation"/>
    <s v="Informed the HK team to check &amp; clean"/>
    <d v="2026-02-10T00:00:00"/>
    <m/>
    <s v="Resolved"/>
    <s v="Team CBRE - Priya"/>
    <x v="0"/>
    <m/>
  </r>
  <r>
    <n v="1789"/>
    <x v="3"/>
    <m/>
    <m/>
    <x v="2"/>
    <d v="2026-02-10T00:00:00"/>
    <m/>
    <x v="0"/>
    <s v="Priya CBRE"/>
    <s v="In person"/>
    <s v="Need to cleaned innovation sink"/>
    <s v="Informed the HK team to check &amp; clean"/>
    <d v="2026-02-10T00:00:00"/>
    <m/>
    <s v="Resolved"/>
    <s v="Team CBRE - Priya"/>
    <x v="0"/>
    <m/>
  </r>
  <r>
    <n v="1790"/>
    <x v="3"/>
    <m/>
    <m/>
    <x v="2"/>
    <d v="2026-02-10T00:00:00"/>
    <m/>
    <x v="0"/>
    <s v="Priya CBRE"/>
    <s v="In person"/>
    <s v="Need to cleaned zone E passage area "/>
    <s v="Informed the HK team to check &amp; clean"/>
    <d v="2026-02-10T00:00:00"/>
    <m/>
    <s v="Resolved"/>
    <s v="Team CBRE - Priya"/>
    <x v="0"/>
    <m/>
  </r>
  <r>
    <n v="1791"/>
    <x v="3"/>
    <m/>
    <m/>
    <x v="2"/>
    <d v="2026-02-10T00:00:00"/>
    <m/>
    <x v="0"/>
    <s v="Priya CBRE"/>
    <s v="In person"/>
    <s v="Required reception cleaning"/>
    <s v="Informed the HK team to check &amp; clean"/>
    <d v="2026-02-10T00:00:00"/>
    <m/>
    <s v="Resolved"/>
    <s v="Team CBRE - Priya"/>
    <x v="0"/>
    <m/>
  </r>
  <r>
    <n v="1792"/>
    <x v="3"/>
    <m/>
    <m/>
    <x v="2"/>
    <d v="2026-02-10T00:00:00"/>
    <m/>
    <x v="0"/>
    <s v="Priya CBRE"/>
    <s v="In person"/>
    <s v="Required meeting rooms cleaning in reception side "/>
    <s v="Informed the HK team to check &amp; clean"/>
    <d v="2026-02-10T00:00:00"/>
    <m/>
    <s v="Resolved"/>
    <s v="Team CBRE - Priya"/>
    <x v="0"/>
    <m/>
  </r>
  <r>
    <n v="1793"/>
    <x v="3"/>
    <m/>
    <m/>
    <x v="2"/>
    <d v="2026-02-10T00:00:00"/>
    <m/>
    <x v="0"/>
    <s v="Priya CBRE"/>
    <s v="In person"/>
    <s v="Required medical room cleaning"/>
    <s v="Informed the HK team to check &amp; clean"/>
    <d v="2026-02-10T00:00:00"/>
    <m/>
    <s v="Resolved"/>
    <s v="Team CBRE - Priya"/>
    <x v="0"/>
    <m/>
  </r>
  <r>
    <n v="1794"/>
    <x v="3"/>
    <m/>
    <m/>
    <x v="2"/>
    <d v="2026-02-10T00:00:00"/>
    <m/>
    <x v="0"/>
    <s v="Priya CBRE"/>
    <s v="In person"/>
    <s v="Required cleaning in tuck shop"/>
    <s v="Informed the HK team to check &amp; clean"/>
    <d v="2026-02-10T00:00:00"/>
    <m/>
    <s v="Resolved"/>
    <s v="Team CBRE - Priya"/>
    <x v="0"/>
    <m/>
  </r>
  <r>
    <n v="1795"/>
    <x v="3"/>
    <m/>
    <m/>
    <x v="2"/>
    <d v="2026-02-10T00:00:00"/>
    <m/>
    <x v="0"/>
    <s v="Priya CBRE"/>
    <s v="In person"/>
    <s v="Need to signed checklist properly"/>
    <s v="Informed the HK team to check &amp; clean"/>
    <d v="2026-02-10T00:00:00"/>
    <m/>
    <s v="Resolved"/>
    <s v="Team CBRE - Priya"/>
    <x v="0"/>
    <m/>
  </r>
  <r>
    <n v="1796"/>
    <x v="3"/>
    <m/>
    <m/>
    <x v="2"/>
    <d v="2026-02-10T00:00:00"/>
    <m/>
    <x v="0"/>
    <s v="Priya CBRE"/>
    <s v="In person"/>
    <s v="Need to removed trolley from zone E"/>
    <s v="Informed the HK team to check &amp; clean"/>
    <d v="2026-02-10T00:00:00"/>
    <m/>
    <s v="Resolved"/>
    <s v="Team CBRE - Priya"/>
    <x v="0"/>
    <m/>
  </r>
  <r>
    <n v="1797"/>
    <x v="3"/>
    <m/>
    <m/>
    <x v="2"/>
    <d v="2026-02-10T00:00:00"/>
    <m/>
    <x v="0"/>
    <s v="Priya CBRE"/>
    <s v="In person"/>
    <s v="Required cleaning of zone E , Fwr"/>
    <s v="Informed the HK team to check &amp; clean"/>
    <d v="2026-02-10T00:00:00"/>
    <m/>
    <s v="Resolved"/>
    <s v="Team CBRE - Priya"/>
    <x v="0"/>
    <m/>
  </r>
  <r>
    <n v="1798"/>
    <x v="3"/>
    <m/>
    <m/>
    <x v="2"/>
    <d v="2026-02-10T00:00:00"/>
    <m/>
    <x v="0"/>
    <s v="Latika Infra"/>
    <s v="In person"/>
    <s v="Need to placed tables in zone D"/>
    <s v="Informed the HK team to check &amp; clean"/>
    <d v="2026-02-10T00:00:00"/>
    <m/>
    <s v="Resolved"/>
    <s v="Team Infra - Latika "/>
    <x v="0"/>
    <m/>
  </r>
  <r>
    <n v="1799"/>
    <x v="3"/>
    <m/>
    <m/>
    <x v="2"/>
    <d v="2026-02-10T00:00:00"/>
    <m/>
    <x v="3"/>
    <s v="Priya CBRE"/>
    <s v="In person"/>
    <s v="Need to removed parition of innovation hub"/>
    <s v="Informed the HK team to check &amp; clean"/>
    <d v="2026-02-10T00:00:00"/>
    <m/>
    <s v="Resolved"/>
    <s v="Team CBRE - Priya"/>
    <x v="0"/>
    <m/>
  </r>
  <r>
    <n v="1800"/>
    <x v="3"/>
    <m/>
    <m/>
    <x v="2"/>
    <d v="2026-02-10T00:00:00"/>
    <m/>
    <x v="3"/>
    <s v="Priya CBRE"/>
    <s v="In person"/>
    <s v="Soap dispenser is not working , Reception side fwr"/>
    <s v="Informed the HK team to check &amp; clean"/>
    <d v="2026-02-10T00:00:00"/>
    <m/>
    <s v="Resolved"/>
    <s v="Team CBRE - Priya"/>
    <x v="0"/>
    <m/>
  </r>
  <r>
    <n v="1801"/>
    <x v="3"/>
    <m/>
    <m/>
    <x v="2"/>
    <d v="2026-02-10T00:00:00"/>
    <m/>
    <x v="3"/>
    <s v="Priya CBRE"/>
    <s v="In person"/>
    <s v="Coffee machine drain blockage in innovation hub"/>
    <s v="Informed the HK team to check &amp; clean"/>
    <d v="2026-02-10T00:00:00"/>
    <m/>
    <s v="Resolved"/>
    <s v="Team CBRE - Priya"/>
    <x v="0"/>
    <m/>
  </r>
  <r>
    <n v="1802"/>
    <x v="1"/>
    <m/>
    <m/>
    <x v="2"/>
    <d v="2026-02-10T00:00:00"/>
    <m/>
    <x v="0"/>
    <s v="Manish Infra"/>
    <s v="In person"/>
    <s v="Duster used for cafeteria are dirty , need to cleaned"/>
    <s v="Informed the HK team to check &amp; clean"/>
    <d v="2026-02-10T00:00:00"/>
    <m/>
    <s v="Resolved"/>
    <s v="Team Infra - Manish "/>
    <x v="0"/>
    <m/>
  </r>
  <r>
    <n v="1803"/>
    <x v="1"/>
    <m/>
    <m/>
    <x v="2"/>
    <d v="2026-02-10T00:00:00"/>
    <m/>
    <x v="0"/>
    <s v="Manish Infra"/>
    <s v=" Feedback form"/>
    <s v="Cafeteria, dusters required cleaning "/>
    <s v="Informed the HK team to check &amp; clean"/>
    <d v="2026-02-10T00:00:00"/>
    <m/>
    <s v="Resolved"/>
    <s v="Team Infra - Manish "/>
    <x v="0"/>
    <m/>
  </r>
  <r>
    <n v="1804"/>
    <x v="1"/>
    <m/>
    <m/>
    <x v="2"/>
    <d v="2026-02-10T00:00:00"/>
    <m/>
    <x v="0"/>
    <s v="Sakshi"/>
    <s v=" Feedback form"/>
    <s v="Strong egg smell"/>
    <s v="Informed the HK team to check &amp; clean"/>
    <d v="2026-02-10T00:00:00"/>
    <m/>
    <s v="Resolved"/>
    <s v="Employee"/>
    <x v="1"/>
    <m/>
  </r>
  <r>
    <n v="1805"/>
    <x v="1"/>
    <m/>
    <m/>
    <x v="2"/>
    <d v="2026-02-10T00:00:00"/>
    <m/>
    <x v="1"/>
    <s v="Sourav Ram"/>
    <s v=" Feedback form"/>
    <s v="W.5F842 -heating issue"/>
    <s v="Informed the Tech team to check &amp; rectify"/>
    <d v="2026-02-10T00:00:00"/>
    <m/>
    <s v="Resolved"/>
    <s v="Employee"/>
    <x v="1"/>
    <m/>
  </r>
  <r>
    <n v="1806"/>
    <x v="1"/>
    <m/>
    <m/>
    <x v="2"/>
    <d v="2026-02-10T00:00:00"/>
    <m/>
    <x v="3"/>
    <s v="Anuj Sharma"/>
    <s v=" Feedback form"/>
    <s v="Solus Not working on Ground Floor DT5 "/>
    <s v="Informed the Tech team to check &amp; rectify"/>
    <d v="2026-02-10T00:00:00"/>
    <m/>
    <s v="Resolved"/>
    <s v="Employee"/>
    <x v="1"/>
    <m/>
  </r>
  <r>
    <n v="1807"/>
    <x v="1"/>
    <m/>
    <m/>
    <x v="2"/>
    <d v="2026-02-10T00:00:00"/>
    <m/>
    <x v="1"/>
    <s v="Tanmay soti"/>
    <s v=" Feedback form"/>
    <s v="Ac is not working near W.5F 888"/>
    <s v="Informed the security team to check "/>
    <d v="2026-02-10T00:00:00"/>
    <m/>
    <s v="Resolved"/>
    <s v="Employee"/>
    <x v="1"/>
    <m/>
  </r>
  <r>
    <n v="1808"/>
    <x v="1"/>
    <m/>
    <m/>
    <x v="2"/>
    <d v="2026-02-11T00:00:00"/>
    <m/>
    <x v="2"/>
    <s v="Shikha Saxena"/>
    <s v="Mail"/>
    <s v="Location : Mr.405_x000a_Event Name - Au visitor _x000a_Date:11/02/2026_x000a_Time: 8.00am to 5:00pm "/>
    <s v="Setup done as per requirement"/>
    <d v="2026-02-11T00:00:00"/>
    <m/>
    <s v="Resolved"/>
    <s v="Employee "/>
    <x v="1"/>
    <m/>
  </r>
  <r>
    <n v="1809"/>
    <x v="3"/>
    <m/>
    <m/>
    <x v="2"/>
    <d v="2026-02-11T00:00:00"/>
    <m/>
    <x v="2"/>
    <s v="Ekta Sharma"/>
    <s v="Mail"/>
    <s v="Location : Innovation hub _x000a_Event Name - LT connect with Frank (15pax)_x000a_Date:11/02/2026_x000a_Time: 10.30am to 11:00pm"/>
    <s v="Setup done as per requirement"/>
    <d v="2026-02-11T00:00:00"/>
    <m/>
    <s v="Resolved"/>
    <s v="Employee "/>
    <x v="1"/>
    <m/>
  </r>
  <r>
    <n v="1810"/>
    <x v="3"/>
    <m/>
    <m/>
    <x v="2"/>
    <d v="2026-02-11T00:00:00"/>
    <m/>
    <x v="2"/>
    <s v="Sakshi Singh"/>
    <s v="Mail"/>
    <s v="Location : Innovation hub_x000a_Event Name - Self love self care (40pax)_x000a_Date:11/02/2026_x000a_Time: 1:00pm to 2:00pm"/>
    <s v="Setup done as per requirement"/>
    <d v="2026-02-11T00:00:00"/>
    <m/>
    <s v="Resolved"/>
    <s v="Employee "/>
    <x v="1"/>
    <m/>
  </r>
  <r>
    <n v="1811"/>
    <x v="1"/>
    <m/>
    <m/>
    <x v="2"/>
    <d v="2026-02-11T00:00:00"/>
    <m/>
    <x v="2"/>
    <s v="Ratinder Soni"/>
    <s v="Mail"/>
    <s v="Location : Cafeteria_x000a_Event Name - Enterprises data &amp; analytics (100pax)_x000a_Date:11/02/2026_x000a_Time: 10.15am to 10:45am "/>
    <s v="Setup done as per requirement"/>
    <d v="2026-02-11T00:00:00"/>
    <m/>
    <s v="Resolved"/>
    <s v="Employee "/>
    <x v="1"/>
    <m/>
  </r>
  <r>
    <n v="1812"/>
    <x v="1"/>
    <m/>
    <m/>
    <x v="2"/>
    <d v="2026-02-11T00:00:00"/>
    <m/>
    <x v="2"/>
    <s v="Ekta Sharma"/>
    <s v="Mail"/>
    <s v="Location : Cafeteria_x000a_Event Name - Enterprises data &amp; analytics (180pax)_x000a_Date:11/02/2026_x000a_Time: 3pm to 4:30pm"/>
    <s v="Setup done as per requirement"/>
    <d v="2026-02-11T00:00:00"/>
    <m/>
    <s v="Resolved"/>
    <s v="Employee "/>
    <x v="1"/>
    <m/>
  </r>
  <r>
    <n v="1813"/>
    <x v="1"/>
    <m/>
    <m/>
    <x v="2"/>
    <d v="2026-02-11T00:00:00"/>
    <m/>
    <x v="2"/>
    <s v="Ekta Sharma"/>
    <s v="Mail"/>
    <s v="Location : Mr 302 &amp; 204_x000a_Event Name - Au visitor_x000a_Date:11/02/2026_x000a_Time: 8:00am to 5:00pm"/>
    <s v="Setup done as per requirement"/>
    <d v="2026-02-11T00:00:00"/>
    <m/>
    <s v="Resolved"/>
    <s v="Employee "/>
    <x v="1"/>
    <m/>
  </r>
  <r>
    <n v="1814"/>
    <x v="0"/>
    <m/>
    <m/>
    <x v="2"/>
    <d v="2026-02-11T00:00:00"/>
    <m/>
    <x v="2"/>
    <s v="Mayank Mudgal "/>
    <s v="Mail"/>
    <s v="Location : MR 301&amp; 303_x000a_Event Name - Au visitor _x000a_Date:11/02/2026_x000a_Time: 8:00am to 5:00pm"/>
    <s v="Setup done as per requirement"/>
    <d v="2026-02-11T00:00:00"/>
    <m/>
    <s v="Resolved"/>
    <s v="Employee "/>
    <x v="1"/>
    <m/>
  </r>
  <r>
    <n v="1815"/>
    <x v="0"/>
    <m/>
    <m/>
    <x v="2"/>
    <d v="2026-02-11T00:00:00"/>
    <m/>
    <x v="2"/>
    <s v="Shikha Saxena"/>
    <s v="Mail"/>
    <s v="Location : MR 505 _x000a_Event Name - Au visitor _x000a_Date:11/02/2026_x000a_Time: 8:00am to 5:00pm"/>
    <s v="Setup done as per requirement"/>
    <d v="2026-02-11T00:00:00"/>
    <m/>
    <s v="Resolved"/>
    <s v="Employee "/>
    <x v="1"/>
    <m/>
  </r>
  <r>
    <n v="1816"/>
    <x v="0"/>
    <m/>
    <m/>
    <x v="2"/>
    <d v="2026-02-11T00:00:00"/>
    <m/>
    <x v="2"/>
    <s v="Roohi Saxena "/>
    <s v="Mail"/>
    <s v="Location : Breakout area _x000a_Event Name - Meet the grads _x000a_Date:11/02/2026_x000a_Time: 11:30am to 12:30pm"/>
    <s v="Setup done as per requirement"/>
    <d v="2026-02-11T00:00:00"/>
    <m/>
    <s v="Resolved"/>
    <s v="Employee "/>
    <x v="1"/>
    <m/>
  </r>
  <r>
    <n v="1817"/>
    <x v="0"/>
    <m/>
    <m/>
    <x v="2"/>
    <d v="2026-02-11T00:00:00"/>
    <m/>
    <x v="2"/>
    <s v="Maanshu "/>
    <s v="Mail"/>
    <s v="Location : Breakout area _x000a_Event Name - Business and private banking _x000a_Date:11/02/2026_x000a_Time: 3:00am to 4:00pm"/>
    <s v="Setup done as per requirement"/>
    <d v="2026-02-11T00:00:00"/>
    <m/>
    <s v="Resolved"/>
    <s v="Employee "/>
    <x v="1"/>
    <m/>
  </r>
  <r>
    <n v="1818"/>
    <x v="0"/>
    <m/>
    <m/>
    <x v="2"/>
    <d v="2026-02-11T00:00:00"/>
    <m/>
    <x v="2"/>
    <s v="Praveen Singhal "/>
    <s v="Mail"/>
    <s v="Location : MR 305 &amp; 306_x000a_Event Name - CIB leadership _x000a_Date:11/02/2026_x000a_Time: 7:30am to 8:00pm"/>
    <s v="Setup done as per requirement"/>
    <d v="2026-02-11T00:00:00"/>
    <m/>
    <s v="Resolved"/>
    <s v="Employee "/>
    <x v="1"/>
    <m/>
  </r>
  <r>
    <n v="1819"/>
    <x v="0"/>
    <m/>
    <m/>
    <x v="2"/>
    <d v="2026-02-11T00:00:00"/>
    <m/>
    <x v="0"/>
    <s v="Latika Infra"/>
    <s v="In person"/>
    <s v="Zone F DB shutter required cleaning "/>
    <s v="Informed the HK team to check &amp; clean"/>
    <d v="2026-02-11T00:00:00"/>
    <m/>
    <s v="Resolved"/>
    <s v="Team Infra - Latika "/>
    <x v="0"/>
    <m/>
  </r>
  <r>
    <n v="1820"/>
    <x v="0"/>
    <m/>
    <m/>
    <x v="2"/>
    <d v="2026-02-11T00:00:00"/>
    <m/>
    <x v="0"/>
    <s v="Latika Infra"/>
    <s v="In person"/>
    <s v="Zone F social hub fridge required pest control "/>
    <s v="Informed the HK team to check &amp; clean"/>
    <d v="2026-02-11T00:00:00"/>
    <m/>
    <s v="Resolved"/>
    <s v="Team Infra - Latika "/>
    <x v="0"/>
    <m/>
  </r>
  <r>
    <n v="1821"/>
    <x v="0"/>
    <m/>
    <m/>
    <x v="2"/>
    <d v="2026-02-11T00:00:00"/>
    <m/>
    <x v="0"/>
    <s v="Latika Infra"/>
    <s v="In person"/>
    <s v="Tech lounge que managers , proper placement required "/>
    <s v="Informed the HK team to check &amp; clean"/>
    <d v="2026-02-11T00:00:00"/>
    <m/>
    <s v="Resolved"/>
    <s v="Team Infra - Latika "/>
    <x v="0"/>
    <m/>
  </r>
  <r>
    <n v="1822"/>
    <x v="0"/>
    <m/>
    <m/>
    <x v="2"/>
    <d v="2026-02-11T00:00:00"/>
    <m/>
    <x v="0"/>
    <s v="Latika Infra"/>
    <s v="In person"/>
    <s v="Zone F collab area plant required replacement "/>
    <s v="Informed the HK team to check &amp; clean"/>
    <d v="2026-02-11T00:00:00"/>
    <m/>
    <s v="Resolved"/>
    <s v="Team Infra - Latika "/>
    <x v="0"/>
    <m/>
  </r>
  <r>
    <n v="1823"/>
    <x v="0"/>
    <m/>
    <m/>
    <x v="2"/>
    <d v="2026-02-11T00:00:00"/>
    <m/>
    <x v="0"/>
    <s v="Maya Infra"/>
    <s v="In person"/>
    <s v="Zone F accessible washroom required cleaning "/>
    <s v="Informed the HK team to check &amp; clean"/>
    <d v="2026-02-11T00:00:00"/>
    <m/>
    <s v="Resolved"/>
    <s v="Team Infra - Maya"/>
    <x v="0"/>
    <m/>
  </r>
  <r>
    <n v="1824"/>
    <x v="0"/>
    <m/>
    <m/>
    <x v="2"/>
    <d v="2026-02-11T00:00:00"/>
    <m/>
    <x v="0"/>
    <s v="Riya CBRE "/>
    <s v="In person"/>
    <s v="Social hub2, dustbin required cleaning "/>
    <s v="Informed the HK team to check &amp; clean"/>
    <d v="2026-02-11T00:00:00"/>
    <m/>
    <s v="Resolved"/>
    <s v="Team CBRE - Riya"/>
    <x v="0"/>
    <m/>
  </r>
  <r>
    <n v="1825"/>
    <x v="0"/>
    <m/>
    <m/>
    <x v="2"/>
    <d v="2026-02-11T00:00:00"/>
    <m/>
    <x v="0"/>
    <s v="Riya CBRE "/>
    <s v="In person"/>
    <s v="Social hub2 , sanitizer base required cleaning "/>
    <s v="Informed the HK team to check &amp; clean"/>
    <d v="2026-02-11T00:00:00"/>
    <m/>
    <s v="Resolved"/>
    <s v="Team CBRE - Riya"/>
    <x v="0"/>
    <m/>
  </r>
  <r>
    <n v="1826"/>
    <x v="0"/>
    <m/>
    <m/>
    <x v="2"/>
    <d v="2026-02-11T00:00:00"/>
    <m/>
    <x v="1"/>
    <s v="Kanuj "/>
    <s v="In person"/>
    <s v="W.3.A022 , cooling issue "/>
    <s v="Informed the Tech team to check &amp; rectify"/>
    <d v="2026-02-11T00:00:00"/>
    <m/>
    <s v="Resolved"/>
    <s v="Employee "/>
    <x v="1"/>
    <m/>
  </r>
  <r>
    <n v="1827"/>
    <x v="1"/>
    <m/>
    <m/>
    <x v="2"/>
    <d v="2026-02-11T00:00:00"/>
    <m/>
    <x v="3"/>
    <s v="Sushant CBRE"/>
    <s v="In person"/>
    <s v="Drain pipe detached in dishwash must be fixed"/>
    <s v="Informed the Tech team to check &amp; rectify"/>
    <d v="2026-02-11T00:00:00"/>
    <m/>
    <s v="Resolved"/>
    <s v="Team CBRE- Sushant"/>
    <x v="0"/>
    <m/>
  </r>
  <r>
    <n v="1828"/>
    <x v="1"/>
    <m/>
    <m/>
    <x v="2"/>
    <d v="2026-02-11T00:00:00"/>
    <m/>
    <x v="1"/>
    <s v="Prem Infra"/>
    <s v="In person"/>
    <s v="Mr.405 Cooling issue "/>
    <s v="Informed the Tech team to check &amp; rectify"/>
    <d v="2026-02-11T00:00:00"/>
    <m/>
    <s v="Resolved"/>
    <s v="Team Infra - Prem"/>
    <x v="0"/>
    <m/>
  </r>
  <r>
    <n v="1829"/>
    <x v="1"/>
    <m/>
    <m/>
    <x v="2"/>
    <d v="2026-02-11T00:00:00"/>
    <m/>
    <x v="3"/>
    <s v="Akim CBRE"/>
    <s v="Phone"/>
    <s v="W.s 579 - Hydraulic table is not working"/>
    <s v="Informed the Tech team to check &amp; rectify"/>
    <d v="2026-02-11T00:00:00"/>
    <m/>
    <s v="Resolved"/>
    <s v="Team CBRE - Akim "/>
    <x v="0"/>
    <m/>
  </r>
  <r>
    <n v="1830"/>
    <x v="1"/>
    <m/>
    <m/>
    <x v="2"/>
    <d v="2026-02-11T00:00:00"/>
    <m/>
    <x v="1"/>
    <s v="Amanpreet"/>
    <s v="In person"/>
    <s v="W.s 579-Cooling issue"/>
    <s v="Informed the Tech team to check &amp; rectify"/>
    <d v="2026-02-11T00:00:00"/>
    <m/>
    <s v="Resolved"/>
    <s v="Employee"/>
    <x v="1"/>
    <m/>
  </r>
  <r>
    <n v="1831"/>
    <x v="1"/>
    <m/>
    <m/>
    <x v="2"/>
    <d v="2026-02-11T00:00:00"/>
    <m/>
    <x v="0"/>
    <s v="Latika Infra"/>
    <s v="In person"/>
    <s v="Need to checked checklist timely "/>
    <s v="Informed the HK team to check &amp; clean"/>
    <d v="2026-02-11T00:00:00"/>
    <m/>
    <s v="Resolved"/>
    <s v="Team Infra - Latika "/>
    <x v="0"/>
    <m/>
  </r>
  <r>
    <n v="1832"/>
    <x v="1"/>
    <m/>
    <m/>
    <x v="2"/>
    <d v="2026-02-11T00:00:00"/>
    <m/>
    <x v="0"/>
    <s v="Manish Infra"/>
    <s v="In person"/>
    <s v="Required clearance in zone F water dispenser"/>
    <s v="Informed the HK team to check &amp; clean"/>
    <d v="2026-02-11T00:00:00"/>
    <m/>
    <s v="Resolved"/>
    <s v="Team Infra - Hitesh"/>
    <x v="0"/>
    <m/>
  </r>
  <r>
    <n v="1833"/>
    <x v="1"/>
    <m/>
    <m/>
    <x v="2"/>
    <d v="2026-02-11T00:00:00"/>
    <m/>
    <x v="0"/>
    <s v="Manish Infra"/>
    <s v="In person"/>
    <s v="Required clearance in zone D water dispenser"/>
    <s v="Informed the HK team to check &amp; clean"/>
    <d v="2026-02-11T00:00:00"/>
    <m/>
    <s v="Resolved"/>
    <s v="Team Infra - Hitesh"/>
    <x v="0"/>
    <m/>
  </r>
  <r>
    <n v="1834"/>
    <x v="1"/>
    <m/>
    <m/>
    <x v="2"/>
    <d v="2026-02-11T00:00:00"/>
    <m/>
    <x v="0"/>
    <s v="Gunjan CBRE"/>
    <s v="In person"/>
    <s v="Required cleaning in Recreational area"/>
    <s v="Informed the HK team to check &amp; clean"/>
    <d v="2026-02-11T00:00:00"/>
    <m/>
    <s v="Resolved"/>
    <s v="Team CBRE - Gunjan"/>
    <x v="0"/>
    <m/>
  </r>
  <r>
    <n v="1835"/>
    <x v="1"/>
    <m/>
    <m/>
    <x v="2"/>
    <d v="2026-02-11T00:00:00"/>
    <m/>
    <x v="0"/>
    <s v="Gunjan CBRE"/>
    <s v="In person"/>
    <s v="Reception Door glass  required cleaning"/>
    <s v="Informed the HK team to check &amp; clean"/>
    <d v="2026-02-11T00:00:00"/>
    <m/>
    <s v="Resolved"/>
    <s v="Team CBRE - Gunjan"/>
    <x v="0"/>
    <m/>
  </r>
  <r>
    <n v="1836"/>
    <x v="2"/>
    <m/>
    <m/>
    <x v="2"/>
    <d v="2026-02-11T00:00:00"/>
    <m/>
    <x v="0"/>
    <s v="Manish Infra"/>
    <s v="In person"/>
    <s v="Zone A 1 male WR sheo shiner machine cream need to refill"/>
    <s v="Informed the HK team to check &amp; clean"/>
    <d v="2026-02-11T00:00:00"/>
    <m/>
    <s v="Resolved"/>
    <s v="Team Infra - Hitesh"/>
    <x v="0"/>
    <m/>
  </r>
  <r>
    <n v="1837"/>
    <x v="2"/>
    <m/>
    <m/>
    <x v="2"/>
    <d v="2026-02-11T00:00:00"/>
    <m/>
    <x v="0"/>
    <s v="Manish Infra"/>
    <s v="In person"/>
    <s v="Board room chairs required cleaning"/>
    <s v="Informed the HK team to check &amp; clean"/>
    <d v="2026-02-11T00:00:00"/>
    <m/>
    <s v="Resolved"/>
    <s v="Team Infra - Hitesh"/>
    <x v="0"/>
    <m/>
  </r>
  <r>
    <n v="1838"/>
    <x v="2"/>
    <m/>
    <m/>
    <x v="2"/>
    <d v="2026-02-11T00:00:00"/>
    <m/>
    <x v="3"/>
    <s v="Manish Infra"/>
    <s v="In person"/>
    <s v="Zone D male WR required proper cleaning"/>
    <s v="Informed the Tech team to check &amp; rectify"/>
    <d v="2026-02-11T00:00:00"/>
    <m/>
    <s v="Resolved"/>
    <s v="Team Infra - Hitesh"/>
    <x v="0"/>
    <m/>
  </r>
  <r>
    <n v="1839"/>
    <x v="2"/>
    <m/>
    <m/>
    <x v="2"/>
    <d v="2026-02-11T00:00:00"/>
    <m/>
    <x v="0"/>
    <s v="Manish Infra"/>
    <s v="In person"/>
    <s v="Zone F male WR required cleaning"/>
    <s v="Informed the HK team to check &amp; clean"/>
    <d v="2026-02-11T00:00:00"/>
    <m/>
    <s v="Resolved"/>
    <s v="Team Infra - Hitesh"/>
    <x v="0"/>
    <m/>
  </r>
  <r>
    <n v="1840"/>
    <x v="2"/>
    <m/>
    <m/>
    <x v="2"/>
    <d v="2026-02-11T00:00:00"/>
    <m/>
    <x v="0"/>
    <s v="Manish Infra"/>
    <s v="In person"/>
    <s v="Zone F checklist need to ne placed properly"/>
    <s v="Informed the HK team to check &amp; clean"/>
    <d v="2026-02-11T00:00:00"/>
    <m/>
    <s v="Resolved"/>
    <s v="Team Infra - Hitesh"/>
    <x v="0"/>
    <m/>
  </r>
  <r>
    <n v="1841"/>
    <x v="2"/>
    <m/>
    <m/>
    <x v="2"/>
    <d v="2026-02-11T00:00:00"/>
    <m/>
    <x v="0"/>
    <s v="Manish Infra"/>
    <s v="In person"/>
    <s v="Zone A male WR soap need to replenished "/>
    <s v="Informed the HK team to check &amp; clean"/>
    <d v="2026-02-11T00:00:00"/>
    <m/>
    <s v="Resolved"/>
    <s v="Team Infra - Hitesh"/>
    <x v="0"/>
    <m/>
  </r>
  <r>
    <n v="1842"/>
    <x v="2"/>
    <m/>
    <m/>
    <x v="2"/>
    <d v="2026-02-11T00:00:00"/>
    <m/>
    <x v="0"/>
    <s v="Diksha CBRE"/>
    <s v="In person"/>
    <s v="Zone F HP used glasses need to refill"/>
    <s v="Informed the HK team to check &amp; clean"/>
    <d v="2026-02-11T00:00:00"/>
    <m/>
    <s v="Resolved"/>
    <s v="Team CBRE - Diksha"/>
    <x v="0"/>
    <m/>
  </r>
  <r>
    <n v="1843"/>
    <x v="2"/>
    <m/>
    <m/>
    <x v="2"/>
    <d v="2026-02-11T00:00:00"/>
    <m/>
    <x v="0"/>
    <s v="Diksha CBRE"/>
    <s v="In person"/>
    <s v="Zone D HP fresh water glasses need to refill"/>
    <s v="Informed the HK team to check &amp; clean"/>
    <d v="2026-02-11T00:00:00"/>
    <m/>
    <s v="Resolved"/>
    <s v="Team CBRE - Diksha"/>
    <x v="0"/>
    <m/>
  </r>
  <r>
    <n v="1844"/>
    <x v="2"/>
    <m/>
    <m/>
    <x v="2"/>
    <d v="2026-02-11T00:00:00"/>
    <m/>
    <x v="0"/>
    <s v="Diksha CBRE"/>
    <s v="In person"/>
    <s v="Zone E SH table leg required proper cleaning"/>
    <s v="Informed the HK team to check &amp; clean"/>
    <d v="2026-02-11T00:00:00"/>
    <m/>
    <s v="Resolved"/>
    <s v="Team CBRE - Diksha"/>
    <x v="0"/>
    <m/>
  </r>
  <r>
    <n v="1845"/>
    <x v="2"/>
    <m/>
    <m/>
    <x v="2"/>
    <d v="2026-02-11T00:00:00"/>
    <m/>
    <x v="0"/>
    <s v="Diksha CBRE"/>
    <s v="In person"/>
    <s v="Zone F ws 1086 planter required cleaning"/>
    <s v="Informed the HK team to check &amp; clean"/>
    <d v="2026-02-11T00:00:00"/>
    <m/>
    <s v="Resolved"/>
    <s v="Team CBRE - Diksha"/>
    <x v="0"/>
    <m/>
  </r>
  <r>
    <n v="1846"/>
    <x v="2"/>
    <m/>
    <m/>
    <x v="2"/>
    <d v="2026-02-11T00:00:00"/>
    <m/>
    <x v="0"/>
    <s v="Wajid CBRE"/>
    <s v="In person"/>
    <s v="Zone C SH counter required cleaning"/>
    <s v="Informed the HK team to check &amp; clean"/>
    <d v="2026-02-11T00:00:00"/>
    <m/>
    <s v="Resolved"/>
    <s v="Team CBRE - Wajid"/>
    <x v="0"/>
    <m/>
  </r>
  <r>
    <n v="1847"/>
    <x v="2"/>
    <m/>
    <m/>
    <x v="2"/>
    <d v="2026-02-11T00:00:00"/>
    <m/>
    <x v="0"/>
    <s v="Wajid CBRE"/>
    <s v="In person"/>
    <s v="Zone F extra chair need to placed properly"/>
    <s v="Informed the HK team to check &amp; clean"/>
    <d v="2026-02-11T00:00:00"/>
    <m/>
    <s v="Resolved"/>
    <s v="Team CBRE - Wajid"/>
    <x v="0"/>
    <m/>
  </r>
  <r>
    <n v="1848"/>
    <x v="2"/>
    <m/>
    <m/>
    <x v="2"/>
    <d v="2026-02-11T00:00:00"/>
    <m/>
    <x v="0"/>
    <s v="Wajid CBRE"/>
    <s v="In person"/>
    <s v="Zone F planter need to arrange properly"/>
    <s v="Informed the HK team to check &amp; clean"/>
    <d v="2026-02-11T00:00:00"/>
    <m/>
    <s v="Resolved"/>
    <s v="Team CBRE - Wajid"/>
    <x v="0"/>
    <m/>
  </r>
  <r>
    <n v="1849"/>
    <x v="2"/>
    <m/>
    <m/>
    <x v="2"/>
    <d v="2026-02-11T00:00:00"/>
    <m/>
    <x v="0"/>
    <s v="Wajid CBRE"/>
    <s v="In person"/>
    <s v="Zone E SH Sink required cleaning"/>
    <s v="Informed the HK team to check &amp; clean"/>
    <d v="2026-02-11T00:00:00"/>
    <m/>
    <s v="Resolved"/>
    <s v="Team CBRE - Wajid"/>
    <x v="0"/>
    <m/>
  </r>
  <r>
    <n v="1850"/>
    <x v="2"/>
    <m/>
    <m/>
    <x v="2"/>
    <d v="2026-02-11T00:00:00"/>
    <m/>
    <x v="3"/>
    <s v="Diksha CBRE"/>
    <s v="In person"/>
    <s v="Zone D1 female WR flush water is not coming"/>
    <s v="Informed the Tech team to check &amp; rectify"/>
    <d v="2026-02-11T00:00:00"/>
    <m/>
    <s v="Resolved"/>
    <s v="Team CBRE - Diksha"/>
    <x v="0"/>
    <m/>
  </r>
  <r>
    <n v="1851"/>
    <x v="2"/>
    <m/>
    <m/>
    <x v="2"/>
    <d v="2026-02-11T00:00:00"/>
    <m/>
    <x v="3"/>
    <s v="Diksha CBRE"/>
    <s v="In person"/>
    <s v="Curtain need fix in board room passage area "/>
    <s v="Informed the Tech team to check &amp; rectify"/>
    <d v="2026-02-11T00:00:00"/>
    <m/>
    <s v="Resolved"/>
    <s v="Team CBRE - Diksha"/>
    <x v="0"/>
    <m/>
  </r>
  <r>
    <n v="1852"/>
    <x v="2"/>
    <m/>
    <m/>
    <x v="2"/>
    <d v="2026-02-11T00:00:00"/>
    <m/>
    <x v="3"/>
    <s v="Diksha CBRE"/>
    <s v="In person"/>
    <s v="Zone B female WR flush water is not coming"/>
    <s v="Informed the Tech team to check &amp; rectify"/>
    <d v="2026-02-11T00:00:00"/>
    <m/>
    <s v="Resolved"/>
    <s v="Team CBRE - Diksha"/>
    <x v="0"/>
    <m/>
  </r>
  <r>
    <n v="1853"/>
    <x v="2"/>
    <m/>
    <m/>
    <x v="2"/>
    <d v="2026-02-11T00:00:00"/>
    <m/>
    <x v="1"/>
    <s v="Ekta Sharma"/>
    <s v="In person"/>
    <s v="ws 512 heating issue"/>
    <s v="Informed the Tech team to check &amp; rectify"/>
    <d v="2026-02-11T00:00:00"/>
    <m/>
    <s v="Resolved"/>
    <s v="Employee "/>
    <x v="1"/>
    <m/>
  </r>
  <r>
    <n v="1854"/>
    <x v="2"/>
    <m/>
    <m/>
    <x v="2"/>
    <d v="2026-02-11T00:00:00"/>
    <m/>
    <x v="1"/>
    <s v="Rohit"/>
    <s v="In person"/>
    <s v="Zone F entire zone cooling issue"/>
    <s v="Informed the Tech team to check &amp; rectify"/>
    <d v="2026-02-11T00:00:00"/>
    <m/>
    <s v="Resolved"/>
    <s v="Employee "/>
    <x v="1"/>
    <m/>
  </r>
  <r>
    <n v="1855"/>
    <x v="1"/>
    <m/>
    <m/>
    <x v="2"/>
    <d v="2026-02-11T00:00:00"/>
    <m/>
    <x v="3"/>
    <s v="Ashish Gupta "/>
    <s v=" Feedback form"/>
    <s v="Cafeteria egg counter , required one more screen to view the order list "/>
    <s v="Informed the Tech team to check &amp; rectify"/>
    <d v="2026-02-11T00:00:00"/>
    <m/>
    <s v="Resolved"/>
    <s v="Employee "/>
    <x v="1"/>
    <m/>
  </r>
  <r>
    <n v="1856"/>
    <x v="1"/>
    <m/>
    <m/>
    <x v="2"/>
    <d v="2026-02-11T00:00:00"/>
    <m/>
    <x v="3"/>
    <s v="Shivam Yadav"/>
    <s v=" Feedback form"/>
    <s v="There is only one counter which serves omlette , atleast there should be two counters "/>
    <s v="Informed the Tech team to check &amp; rectify"/>
    <d v="2026-02-11T00:00:00"/>
    <m/>
    <s v="Resolved"/>
    <s v="Employee "/>
    <x v="1"/>
    <m/>
  </r>
  <r>
    <n v="1857"/>
    <x v="1"/>
    <m/>
    <m/>
    <x v="2"/>
    <d v="2026-02-11T00:00:00"/>
    <m/>
    <x v="3"/>
    <s v="Pulkit Gupta "/>
    <s v=" Feedback form"/>
    <s v="Cafeteria Bowls replenishment required "/>
    <s v="Informed the HK team to check &amp; clean"/>
    <d v="2026-02-11T00:00:00"/>
    <m/>
    <s v="Resolved"/>
    <s v="Employee "/>
    <x v="1"/>
    <m/>
  </r>
  <r>
    <n v="1858"/>
    <x v="2"/>
    <m/>
    <m/>
    <x v="2"/>
    <d v="2026-02-11T00:00:00"/>
    <m/>
    <x v="1"/>
    <s v="Shubhangi"/>
    <s v="In person"/>
    <s v="ws 823 cooling issue"/>
    <s v="Informed the Tech team to check &amp; rectify"/>
    <d v="2026-02-11T00:00:00"/>
    <m/>
    <s v="Resolved"/>
    <s v="Employee "/>
    <x v="1"/>
    <m/>
  </r>
  <r>
    <n v="1859"/>
    <x v="1"/>
    <m/>
    <m/>
    <x v="2"/>
    <d v="2026-02-11T00:00:00"/>
    <m/>
    <x v="0"/>
    <s v="Gunjan CBRE"/>
    <s v="In person"/>
    <s v="Required cleaning in Mr.305"/>
    <s v="Informed the HK team to check &amp; clean"/>
    <d v="2026-02-11T00:00:00"/>
    <m/>
    <s v="Resolved"/>
    <s v="Team CBRE - Gunjan"/>
    <x v="0"/>
    <m/>
  </r>
  <r>
    <n v="1860"/>
    <x v="3"/>
    <m/>
    <m/>
    <x v="2"/>
    <d v="2026-02-11T00:00:00"/>
    <m/>
    <x v="0"/>
    <s v="Priya CBRE"/>
    <s v="In person"/>
    <s v="Reception side washroom required cleaning"/>
    <s v="Informed the HK team to check &amp; clean"/>
    <d v="2026-02-11T00:00:00"/>
    <m/>
    <s v="Resolved"/>
    <s v="Team CBRE - Priya"/>
    <x v="0"/>
    <m/>
  </r>
  <r>
    <n v="1861"/>
    <x v="3"/>
    <m/>
    <m/>
    <x v="2"/>
    <d v="2026-02-11T00:00:00"/>
    <m/>
    <x v="0"/>
    <s v="Priya CBRE"/>
    <s v="In person"/>
    <s v="Required clearance in Mr.602 &amp; 601"/>
    <s v="Informed the HK team to check &amp; clean"/>
    <d v="2026-02-11T00:00:00"/>
    <m/>
    <s v="Resolved"/>
    <s v="Team CBRE - Priya"/>
    <x v="0"/>
    <m/>
  </r>
  <r>
    <n v="1862"/>
    <x v="3"/>
    <m/>
    <m/>
    <x v="2"/>
    <d v="2026-02-11T00:00:00"/>
    <m/>
    <x v="0"/>
    <s v="Priya CBRE"/>
    <s v="In person"/>
    <s v="Need to keep duster properly"/>
    <s v="Informed the HK team to check &amp; clean"/>
    <d v="2026-02-11T00:00:00"/>
    <m/>
    <s v="Resolved"/>
    <s v="Team CBRE - Priya"/>
    <x v="0"/>
    <m/>
  </r>
  <r>
    <n v="1863"/>
    <x v="3"/>
    <m/>
    <m/>
    <x v="2"/>
    <d v="2026-02-11T00:00:00"/>
    <m/>
    <x v="0"/>
    <s v="Ayush CBRE"/>
    <s v="In person"/>
    <s v="Command centre required cleaning"/>
    <s v="Informed the HK team to check &amp; clean"/>
    <d v="2026-02-11T00:00:00"/>
    <m/>
    <s v="Resolved"/>
    <s v="Team CBRE - Ayush"/>
    <x v="0"/>
    <m/>
  </r>
  <r>
    <n v="1864"/>
    <x v="3"/>
    <m/>
    <m/>
    <x v="2"/>
    <d v="2026-02-11T00:00:00"/>
    <m/>
    <x v="0"/>
    <s v="Ayush CBRE"/>
    <s v="In person"/>
    <s v="Social hub required cleaning"/>
    <s v="Informed the HK team to check &amp; clean"/>
    <d v="2026-02-11T00:00:00"/>
    <m/>
    <s v="Resolved"/>
    <s v="Team CBRE - Ayush"/>
    <x v="0"/>
    <m/>
  </r>
  <r>
    <n v="1865"/>
    <x v="3"/>
    <m/>
    <m/>
    <x v="2"/>
    <d v="2026-02-11T00:00:00"/>
    <m/>
    <x v="0"/>
    <s v="Latika Infra"/>
    <s v="In person"/>
    <s v="Required skirting cleaning"/>
    <s v="Informed the HK team to check &amp; clean"/>
    <d v="2026-02-11T00:00:00"/>
    <m/>
    <s v="Resolved"/>
    <s v="Team Infra - Latika "/>
    <x v="0"/>
    <m/>
  </r>
  <r>
    <n v="1866"/>
    <x v="3"/>
    <m/>
    <m/>
    <x v="2"/>
    <d v="2026-02-11T00:00:00"/>
    <m/>
    <x v="0"/>
    <s v="Latika Infra"/>
    <s v="In person"/>
    <s v="Required glass cleaning at innovation hub"/>
    <s v="Informed the HK team to check &amp; clean"/>
    <d v="2026-02-11T00:00:00"/>
    <m/>
    <s v="Resolved"/>
    <s v="Team Infra - Latika "/>
    <x v="0"/>
    <m/>
  </r>
  <r>
    <n v="1867"/>
    <x v="3"/>
    <m/>
    <m/>
    <x v="2"/>
    <d v="2026-02-11T00:00:00"/>
    <m/>
    <x v="0"/>
    <s v="Latika Infra"/>
    <s v="In person"/>
    <s v="Required power point cleaning"/>
    <s v="Informed the HK team to check &amp; clean"/>
    <d v="2026-02-11T00:00:00"/>
    <m/>
    <s v="Resolved"/>
    <s v="Team Infra - Latika "/>
    <x v="0"/>
    <m/>
  </r>
  <r>
    <n v="1868"/>
    <x v="3"/>
    <m/>
    <m/>
    <x v="2"/>
    <d v="2026-02-11T00:00:00"/>
    <m/>
    <x v="0"/>
    <s v="Latika Infra"/>
    <s v="In person"/>
    <s v="Need to placed marker and duster in white board"/>
    <s v="Informed the HK team to check &amp; clean"/>
    <d v="2026-02-11T00:00:00"/>
    <m/>
    <s v="Resolved"/>
    <s v="Team Infra - Latika "/>
    <x v="0"/>
    <m/>
  </r>
  <r>
    <n v="1869"/>
    <x v="3"/>
    <m/>
    <m/>
    <x v="2"/>
    <d v="2026-02-11T00:00:00"/>
    <m/>
    <x v="0"/>
    <s v="Latika Infra"/>
    <s v="In person"/>
    <s v="Need to placed Q- manager in tuckshop"/>
    <s v="Informed the HK team to check &amp; clean"/>
    <d v="2026-02-11T00:00:00"/>
    <m/>
    <s v="Resolved"/>
    <s v="Team Infra - Latika "/>
    <x v="0"/>
    <m/>
  </r>
  <r>
    <n v="1870"/>
    <x v="3"/>
    <m/>
    <m/>
    <x v="2"/>
    <d v="2026-02-11T00:00:00"/>
    <m/>
    <x v="0"/>
    <s v="Latika Infra"/>
    <s v="In person"/>
    <s v="Required cleaning of nab star in reception"/>
    <s v="Informed the HK team to check &amp; clean"/>
    <d v="2026-02-11T00:00:00"/>
    <m/>
    <s v="Resolved"/>
    <s v="Team Infra - Latika "/>
    <x v="0"/>
    <m/>
  </r>
  <r>
    <n v="1871"/>
    <x v="3"/>
    <m/>
    <m/>
    <x v="2"/>
    <d v="2026-02-11T00:00:00"/>
    <m/>
    <x v="3"/>
    <s v="Priya CBRE"/>
    <s v="In person"/>
    <s v="HRT Sensor is not working in Fwr"/>
    <s v="Informed the Tech team to check &amp; rectify"/>
    <d v="2026-02-11T00:00:00"/>
    <m/>
    <s v="Resolved"/>
    <s v="Team CBRE - Priya"/>
    <x v="0"/>
    <m/>
  </r>
  <r>
    <n v="1872"/>
    <x v="3"/>
    <m/>
    <m/>
    <x v="2"/>
    <d v="2026-02-11T00:00:00"/>
    <m/>
    <x v="3"/>
    <s v="Priya CBRE"/>
    <s v="In person"/>
    <s v="Soap dispenser is not working in zone E , fwr"/>
    <s v="Informed the Tech team to check &amp; rectify"/>
    <d v="2026-02-11T00:00:00"/>
    <m/>
    <s v="Resolved"/>
    <s v="Team CBRE - Priya"/>
    <x v="0"/>
    <m/>
  </r>
  <r>
    <n v="1873"/>
    <x v="3"/>
    <m/>
    <m/>
    <x v="2"/>
    <d v="2026-02-11T00:00:00"/>
    <m/>
    <x v="3"/>
    <s v="Ayush CBRE"/>
    <s v="In person"/>
    <s v="Zone D - Dustbin need to be fixed"/>
    <s v="Informed the Tech team to check &amp; rectify"/>
    <d v="2026-02-11T00:00:00"/>
    <m/>
    <s v="Resolved"/>
    <s v="Team CBRE - Ayush"/>
    <x v="0"/>
    <m/>
  </r>
  <r>
    <n v="1874"/>
    <x v="1"/>
    <m/>
    <m/>
    <x v="2"/>
    <d v="2026-02-12T00:00:00"/>
    <m/>
    <x v="2"/>
    <s v="Shikha Saxena"/>
    <s v="Mail"/>
    <s v="Location : Mr.405_x000a_Event Name - Au visitor _x000a_Date:12/02/2026_x000a_Time: 8.00am to 5:00pm "/>
    <s v="Setup done as per requirement"/>
    <d v="2026-02-12T00:00:00"/>
    <m/>
    <s v="Resolved"/>
    <s v="Employee "/>
    <x v="1"/>
    <m/>
  </r>
  <r>
    <n v="1875"/>
    <x v="1"/>
    <m/>
    <m/>
    <x v="2"/>
    <d v="2026-02-12T00:00:00"/>
    <m/>
    <x v="2"/>
    <s v="Ekta Sharma"/>
    <s v="Mail"/>
    <s v="Location : Hackable space_x000a_Event Name - Sales and marketing global townhall(50pax)_x000a_Date:12/02/2026_x000a_Time: 10.00am to 11:30pm"/>
    <s v="Setup done as per requirement"/>
    <d v="2026-02-12T00:00:00"/>
    <m/>
    <s v="Resolved"/>
    <s v="Employee "/>
    <x v="1"/>
    <m/>
  </r>
  <r>
    <n v="1876"/>
    <x v="2"/>
    <m/>
    <m/>
    <x v="2"/>
    <d v="2026-02-12T00:00:00"/>
    <m/>
    <x v="2"/>
    <s v="Parul wadhera"/>
    <s v="Mail"/>
    <s v="Location : Zone E breakout area_x000a_Event Name - Codility (50pax)_x000a_Date:12/02/2026_x000a_Time: 1:30pm to 4:00pm"/>
    <s v="Setup done as per requirement"/>
    <d v="2026-02-12T00:00:00"/>
    <m/>
    <s v="Resolved"/>
    <s v="Employee "/>
    <x v="1"/>
    <m/>
  </r>
  <r>
    <n v="1877"/>
    <x v="1"/>
    <m/>
    <m/>
    <x v="2"/>
    <d v="2026-02-12T00:00:00"/>
    <m/>
    <x v="2"/>
    <s v="Piyush Dyani"/>
    <s v="Mail"/>
    <s v="Location : Innovation hub_x000a_Event Name -  DEDA onboarding session(20pax)_x000a_Date:12/02/2026_x000a_Time: 3pm to 4:00pm"/>
    <s v="Setup done as per requirement"/>
    <d v="2026-02-12T00:00:00"/>
    <m/>
    <s v="Resolved"/>
    <s v="Employee "/>
    <x v="1"/>
    <m/>
  </r>
  <r>
    <n v="1878"/>
    <x v="1"/>
    <m/>
    <m/>
    <x v="2"/>
    <d v="2026-02-12T00:00:00"/>
    <m/>
    <x v="2"/>
    <s v="Ekta Sharma"/>
    <s v="Mail"/>
    <s v="Location : Mr 302 &amp; 204_x000a_Event Name - Au visitor_x000a_Date:12/02/2026_x000a_Time: 8:00am to 5:00pm"/>
    <s v="Setup done as per requirement"/>
    <d v="2026-02-12T00:00:00"/>
    <m/>
    <s v="Resolved"/>
    <s v="Employee "/>
    <x v="1"/>
    <m/>
  </r>
  <r>
    <n v="1879"/>
    <x v="1"/>
    <m/>
    <m/>
    <x v="2"/>
    <d v="2026-02-12T00:00:00"/>
    <m/>
    <x v="2"/>
    <s v="Shikha Saxena"/>
    <s v="Mail"/>
    <s v="Location : MR 503_x000a_Event Name - Au visitor _x000a_Date:12/02/2026_x000a_Time: 8:00am to 5:00pm"/>
    <s v="Setup done as per requirement"/>
    <d v="2026-02-12T00:00:00"/>
    <m/>
    <s v="Resolved"/>
    <s v="Employee "/>
    <x v="1"/>
    <m/>
  </r>
  <r>
    <n v="1880"/>
    <x v="0"/>
    <m/>
    <m/>
    <x v="2"/>
    <d v="2026-02-12T00:00:00"/>
    <m/>
    <x v="2"/>
    <s v="Mayank Mudgal "/>
    <s v="Mail"/>
    <s v="Location : MR 605 &amp; 603_x000a_Event Name - AU visitor _x000a_Date:12/02/2026_x000a_Time: 8:00am to 5:00pm"/>
    <s v="Setup done as per requirement"/>
    <d v="2026-02-12T00:00:00"/>
    <m/>
    <s v="Resolved"/>
    <s v="Employee "/>
    <x v="1"/>
    <m/>
  </r>
  <r>
    <n v="1881"/>
    <x v="0"/>
    <m/>
    <m/>
    <x v="2"/>
    <d v="2026-02-12T00:00:00"/>
    <m/>
    <x v="2"/>
    <s v="Roohi Saxena "/>
    <s v="Mail"/>
    <s v="Location : Breakout area _x000a_Event Name - P&amp; C potluck _x000a_Date:12/02/2026_x000a_Time: 11:00am to 1:00pm"/>
    <s v="Setup done as per requirement"/>
    <d v="2026-02-12T00:00:00"/>
    <m/>
    <s v="Resolved"/>
    <s v="Employee "/>
    <x v="1"/>
    <m/>
  </r>
  <r>
    <n v="1882"/>
    <x v="0"/>
    <m/>
    <m/>
    <x v="2"/>
    <d v="2026-02-12T00:00:00"/>
    <m/>
    <x v="2"/>
    <s v="Deshraj "/>
    <s v="Mail"/>
    <s v="Location : MR 305 &amp; 306_x000a_Event Name - Presentation skills _x000a_Date:12/02/2026_x000a_Time: 2:00pm to 5:00pm"/>
    <s v="Setup done as per requirement"/>
    <d v="2026-02-12T00:00:00"/>
    <m/>
    <s v="Resolved"/>
    <s v="Employee "/>
    <x v="1"/>
    <m/>
  </r>
  <r>
    <n v="1883"/>
    <x v="1"/>
    <m/>
    <m/>
    <x v="2"/>
    <d v="2026-02-12T00:00:00"/>
    <m/>
    <x v="3"/>
    <s v="Savita"/>
    <s v="In person"/>
    <s v="W.s 339 -Monitor &amp; Socket are not working"/>
    <s v="Informed the Tech team to check &amp; rectify"/>
    <d v="2026-02-12T00:00:00"/>
    <m/>
    <s v="Resolved"/>
    <s v="Employee"/>
    <x v="1"/>
    <m/>
  </r>
  <r>
    <n v="1884"/>
    <x v="1"/>
    <m/>
    <m/>
    <x v="2"/>
    <d v="2026-02-12T00:00:00"/>
    <m/>
    <x v="1"/>
    <s v="Sambhav"/>
    <s v="In person"/>
    <s v="W.s 327 -Cooling issue"/>
    <s v="Informed the Tech team to check &amp; rectify"/>
    <d v="2026-02-12T00:00:00"/>
    <m/>
    <s v="Resolved"/>
    <s v="Employee"/>
    <x v="1"/>
    <m/>
  </r>
  <r>
    <n v="1885"/>
    <x v="1"/>
    <m/>
    <m/>
    <x v="2"/>
    <d v="2026-02-12T00:00:00"/>
    <m/>
    <x v="3"/>
    <s v="Ayush CBRE"/>
    <s v="In person"/>
    <s v="Taps are not fixed in handwash area"/>
    <s v="Informed the Tech team to check &amp; rectify"/>
    <d v="2026-02-12T00:00:00"/>
    <m/>
    <s v="Resolved"/>
    <s v="Team CBRE - Ayush"/>
    <x v="0"/>
    <m/>
  </r>
  <r>
    <n v="1886"/>
    <x v="1"/>
    <m/>
    <m/>
    <x v="2"/>
    <d v="2026-02-12T00:00:00"/>
    <m/>
    <x v="3"/>
    <s v="Prakash"/>
    <s v="In person"/>
    <s v="W.s 634 - Monitor is not working"/>
    <s v="Informed the Tech team to check &amp; rectify"/>
    <d v="2026-02-12T00:00:00"/>
    <m/>
    <s v="Resolved"/>
    <s v="Employee"/>
    <x v="1"/>
    <m/>
  </r>
  <r>
    <n v="1887"/>
    <x v="1"/>
    <m/>
    <m/>
    <x v="2"/>
    <d v="2026-02-12T00:00:00"/>
    <m/>
    <x v="3"/>
    <s v="Ayush CBRE"/>
    <s v="In person"/>
    <s v="Zone F Gents washroom-Soap dispenser is not working"/>
    <s v="Informed the Tech team to check &amp; rectify"/>
    <d v="2026-02-12T00:00:00"/>
    <m/>
    <s v="Resolved"/>
    <s v="Team CBRE - Ayush"/>
    <x v="0"/>
    <m/>
  </r>
  <r>
    <n v="1888"/>
    <x v="1"/>
    <m/>
    <m/>
    <x v="2"/>
    <d v="2026-02-12T00:00:00"/>
    <m/>
    <x v="1"/>
    <s v="Ekta Sharma"/>
    <s v="In person"/>
    <s v="Hackable space - Cooling issue"/>
    <s v="Informed the Tech team to check &amp; rectify"/>
    <d v="2026-02-12T00:00:00"/>
    <m/>
    <s v="Resolved"/>
    <s v="Employee"/>
    <x v="1"/>
    <m/>
  </r>
  <r>
    <n v="1889"/>
    <x v="1"/>
    <m/>
    <m/>
    <x v="2"/>
    <d v="2026-02-12T00:00:00"/>
    <m/>
    <x v="0"/>
    <s v="Sushant CBRE"/>
    <s v="In person"/>
    <s v="Zone B - need to cleaned dustbin"/>
    <s v="Informed the HK team to check &amp; clean"/>
    <d v="2026-02-12T00:00:00"/>
    <m/>
    <s v="Resolved"/>
    <s v="Team CBRE- Sushant"/>
    <x v="0"/>
    <m/>
  </r>
  <r>
    <n v="1890"/>
    <x v="1"/>
    <m/>
    <m/>
    <x v="2"/>
    <d v="2026-02-12T00:00:00"/>
    <m/>
    <x v="0"/>
    <s v="Manish Infra"/>
    <s v="In person"/>
    <s v="Dishwash needs to cleaned"/>
    <s v="Informed the HK team to check &amp; clean"/>
    <d v="2026-02-12T00:00:00"/>
    <m/>
    <s v="Resolved"/>
    <s v="Team Infra - Hitesh"/>
    <x v="0"/>
    <m/>
  </r>
  <r>
    <n v="1891"/>
    <x v="1"/>
    <m/>
    <m/>
    <x v="2"/>
    <d v="2026-02-12T00:00:00"/>
    <m/>
    <x v="0"/>
    <s v="Manish Infra"/>
    <s v="In person"/>
    <s v="Zone A male washroom required cleaning"/>
    <s v="Informed the HK team to check &amp; clean"/>
    <d v="2026-02-12T00:00:00"/>
    <m/>
    <s v="Resolved"/>
    <s v="Team Infra - Hitesh"/>
    <x v="0"/>
    <m/>
  </r>
  <r>
    <n v="1892"/>
    <x v="1"/>
    <m/>
    <m/>
    <x v="2"/>
    <d v="2026-02-12T00:00:00"/>
    <m/>
    <x v="0"/>
    <s v="Manish Infra"/>
    <s v="In person"/>
    <s v="Need to removed chairs from cafeteria's fire exit window"/>
    <s v="Informed the HK team to check &amp; clean"/>
    <d v="2026-02-12T00:00:00"/>
    <m/>
    <s v="Resolved"/>
    <s v="Team Infra - Hitesh"/>
    <x v="0"/>
    <m/>
  </r>
  <r>
    <n v="1893"/>
    <x v="1"/>
    <m/>
    <m/>
    <x v="2"/>
    <d v="2026-02-12T00:00:00"/>
    <m/>
    <x v="0"/>
    <s v="Manish Infra"/>
    <s v="In person"/>
    <s v="Need to cleaned all powerpoints"/>
    <s v="Informed the HK team to check &amp; clean"/>
    <d v="2026-02-12T00:00:00"/>
    <m/>
    <s v="Resolved"/>
    <s v="Team Infra - Hitesh"/>
    <x v="0"/>
    <m/>
  </r>
  <r>
    <n v="1894"/>
    <x v="1"/>
    <m/>
    <m/>
    <x v="2"/>
    <d v="2026-02-12T00:00:00"/>
    <m/>
    <x v="0"/>
    <s v="Latika Infra"/>
    <s v="In person"/>
    <s v="Need to removed wooden chairs from cafeteria"/>
    <s v="Informed the HK team to check &amp; clean"/>
    <d v="2026-02-12T00:00:00"/>
    <m/>
    <s v="Resolved"/>
    <s v="Team Infra - Latika "/>
    <x v="0"/>
    <m/>
  </r>
  <r>
    <n v="1895"/>
    <x v="1"/>
    <m/>
    <m/>
    <x v="2"/>
    <d v="2026-02-12T00:00:00"/>
    <m/>
    <x v="0"/>
    <s v="Manish Infra"/>
    <s v="In person"/>
    <s v="Need to replanished zone D sanitizer machine"/>
    <s v="Informed the HK team to check &amp; clean"/>
    <d v="2026-02-12T00:00:00"/>
    <m/>
    <s v="Resolved"/>
    <s v="Team Infra - Hitesh"/>
    <x v="0"/>
    <m/>
  </r>
  <r>
    <n v="1896"/>
    <x v="1"/>
    <m/>
    <m/>
    <x v="2"/>
    <d v="2026-02-12T00:00:00"/>
    <m/>
    <x v="0"/>
    <s v="Nitesh"/>
    <s v=" Feedback form"/>
    <s v="Breakfast finishes at 9:45-9:50 itself and all the staff they prepare their own plates and say no more food left now. It’s so difficult and then. If you get any left overs it’ll still be charged at full rate even though half of the items are not available."/>
    <s v="Informed to compass team to check "/>
    <d v="2026-02-12T00:00:00"/>
    <m/>
    <s v="Resolved"/>
    <s v="Employee"/>
    <x v="1"/>
    <m/>
  </r>
  <r>
    <n v="1897"/>
    <x v="0"/>
    <m/>
    <m/>
    <x v="2"/>
    <d v="2026-02-13T00:00:00"/>
    <m/>
    <x v="2"/>
    <s v="Shagun "/>
    <s v="Mail"/>
    <s v="Location : Breakout area _x000a_Event Name - Ask me anything -DCO_x000a_Date:13/02/2026_x000a_Time - 3PM to 4:30PM"/>
    <s v="Setup done as per requirement"/>
    <d v="2026-02-13T00:00:00"/>
    <m/>
    <s v="Resolved"/>
    <s v="Employee "/>
    <x v="1"/>
    <m/>
  </r>
  <r>
    <n v="1898"/>
    <x v="0"/>
    <m/>
    <m/>
    <x v="2"/>
    <d v="2026-02-13T00:00:00"/>
    <m/>
    <x v="2"/>
    <s v="Shikha "/>
    <s v="Mail"/>
    <s v="Location :MR504 _x000a_Event Name - AU visitor _x000a_Date:13/02/2026_x000a_Time - 8am to 5pm "/>
    <s v="Setup done as per requirement"/>
    <d v="2026-02-13T00:00:00"/>
    <m/>
    <s v="Resolved"/>
    <s v="Employee"/>
    <x v="1"/>
    <m/>
  </r>
  <r>
    <n v="1899"/>
    <x v="0"/>
    <m/>
    <m/>
    <x v="2"/>
    <d v="2026-02-13T00:00:00"/>
    <m/>
    <x v="2"/>
    <s v="Mayank "/>
    <s v="Mail"/>
    <s v="Location : MR106 &amp; 303_x000a_Event Name - AU visitor _x000a_Date:13/02/2026_x000a_Time - 8am to 5pm "/>
    <s v="Setup done as per requirement"/>
    <d v="2026-02-13T00:00:00"/>
    <m/>
    <s v="Resolved"/>
    <s v="Employee"/>
    <x v="1"/>
    <m/>
  </r>
  <r>
    <n v="1900"/>
    <x v="3"/>
    <m/>
    <m/>
    <x v="2"/>
    <d v="2026-02-12T00:00:00"/>
    <m/>
    <x v="0"/>
    <s v="Priya CBRE"/>
    <s v="In person"/>
    <s v="Reception area cabinet water dispenser cleaning "/>
    <s v="Informed the HK team to check &amp; clean"/>
    <d v="2026-02-12T00:00:00"/>
    <m/>
    <s v="Resolved"/>
    <s v="Team CBRE - Priya"/>
    <x v="0"/>
    <m/>
  </r>
  <r>
    <n v="1901"/>
    <x v="3"/>
    <m/>
    <m/>
    <x v="2"/>
    <d v="2026-02-12T00:00:00"/>
    <m/>
    <x v="0"/>
    <s v="Priya CBRE"/>
    <s v="In person"/>
    <s v="Need to cleaned white board near w.s097"/>
    <s v="Informed the HK team to check &amp; clean"/>
    <d v="2026-02-12T00:00:00"/>
    <m/>
    <s v="Resolved"/>
    <s v="Team CBRE - Priya"/>
    <x v="0"/>
    <m/>
  </r>
  <r>
    <n v="1902"/>
    <x v="3"/>
    <m/>
    <m/>
    <x v="2"/>
    <d v="2026-02-12T00:00:00"/>
    <m/>
    <x v="0"/>
    <s v="Priya CBRE"/>
    <s v="In person"/>
    <s v="Need to placed mugs in tuck shop"/>
    <s v="Informed the HK team to check &amp; clean"/>
    <d v="2026-02-12T00:00:00"/>
    <m/>
    <s v="Resolved"/>
    <s v="Team CBRE - Priya"/>
    <x v="0"/>
    <m/>
  </r>
  <r>
    <n v="1903"/>
    <x v="3"/>
    <m/>
    <m/>
    <x v="2"/>
    <d v="2026-02-12T00:00:00"/>
    <m/>
    <x v="0"/>
    <s v="Priya CBRE"/>
    <s v="In person"/>
    <s v="Need to arranged furniture properly in reception "/>
    <s v="Informed the HK team to check &amp; clean"/>
    <d v="2026-02-12T00:00:00"/>
    <m/>
    <s v="Resolved"/>
    <s v="Team CBRE - Priya"/>
    <x v="0"/>
    <m/>
  </r>
  <r>
    <n v="1904"/>
    <x v="3"/>
    <m/>
    <m/>
    <x v="2"/>
    <d v="2026-02-12T00:00:00"/>
    <m/>
    <x v="0"/>
    <s v="Priya CBRE"/>
    <s v="In person"/>
    <s v="Need to removed duster from zone E water dispenser "/>
    <s v="Informed the HK team to check &amp; clean"/>
    <d v="2026-02-12T00:00:00"/>
    <m/>
    <s v="Resolved"/>
    <s v="Team CBRE - Priya"/>
    <x v="0"/>
    <m/>
  </r>
  <r>
    <n v="1905"/>
    <x v="3"/>
    <m/>
    <m/>
    <x v="2"/>
    <d v="2026-02-12T00:00:00"/>
    <m/>
    <x v="0"/>
    <s v="Priya CBRE"/>
    <s v="In person"/>
    <s v="Required cleaning in zone D"/>
    <s v="Informed the HK team to check &amp; clean"/>
    <d v="2026-02-12T00:00:00"/>
    <m/>
    <s v="Resolved"/>
    <s v="Team CBRE - Priya"/>
    <x v="0"/>
    <m/>
  </r>
  <r>
    <n v="1906"/>
    <x v="3"/>
    <m/>
    <m/>
    <x v="2"/>
    <d v="2026-02-12T00:00:00"/>
    <m/>
    <x v="0"/>
    <s v="Priya CBRE"/>
    <s v="In person"/>
    <s v="Need to removed spoon from reception side fwr"/>
    <s v="Informed the HK team to check &amp; clean"/>
    <d v="2026-02-12T00:00:00"/>
    <m/>
    <s v="Resolved"/>
    <s v="Team CBRE - Priya"/>
    <x v="0"/>
    <m/>
  </r>
  <r>
    <n v="1907"/>
    <x v="3"/>
    <m/>
    <m/>
    <x v="2"/>
    <d v="2026-02-12T00:00:00"/>
    <m/>
    <x v="0"/>
    <s v="Priya CBRE"/>
    <s v="In person"/>
    <s v="Need to refilled sanitary machine"/>
    <s v="Informed the HK team to check &amp; clean"/>
    <d v="2026-02-12T00:00:00"/>
    <m/>
    <s v="Resolved"/>
    <s v="Team CBRE - Priya"/>
    <x v="0"/>
    <m/>
  </r>
  <r>
    <n v="1908"/>
    <x v="3"/>
    <m/>
    <m/>
    <x v="2"/>
    <d v="2026-02-12T00:00:00"/>
    <m/>
    <x v="1"/>
    <s v="Priya CBRE"/>
    <s v="In person"/>
    <s v="Reception - Cooling issue"/>
    <s v="Informed the Tech team to check &amp; rectify"/>
    <d v="2026-02-12T00:00:00"/>
    <m/>
    <s v="Resolved"/>
    <s v="Team CBRE - Priya"/>
    <x v="0"/>
    <m/>
  </r>
  <r>
    <n v="1909"/>
    <x v="3"/>
    <m/>
    <m/>
    <x v="2"/>
    <d v="2026-02-12T00:00:00"/>
    <m/>
    <x v="1"/>
    <s v="Kunal"/>
    <s v="In person"/>
    <s v="1.E 505 - Cooling issue"/>
    <s v="Informed the HK team to check &amp; clean"/>
    <d v="2026-02-12T00:00:00"/>
    <m/>
    <s v="Resolved"/>
    <s v="Employee"/>
    <x v="1"/>
    <m/>
  </r>
  <r>
    <n v="1910"/>
    <x v="2"/>
    <m/>
    <m/>
    <x v="2"/>
    <d v="2026-02-12T00:00:00"/>
    <m/>
    <x v="0"/>
    <s v="Manish Infra"/>
    <s v="In person"/>
    <s v="Zone A1 malw WR urinal screens neee to place d"/>
    <s v="Informed the HK team to check &amp; clean"/>
    <d v="2026-02-12T00:00:00"/>
    <m/>
    <s v="Resolved"/>
    <s v="Team Infra - Hitesh"/>
    <x v="0"/>
    <m/>
  </r>
  <r>
    <n v="1911"/>
    <x v="2"/>
    <m/>
    <m/>
    <x v="2"/>
    <d v="2026-02-12T00:00:00"/>
    <m/>
    <x v="0"/>
    <s v="Manish Infra"/>
    <s v="In person"/>
    <s v="Zone A1 male WR soap need to refill"/>
    <s v="Informed the HK team to check &amp; clean"/>
    <d v="2026-02-12T00:00:00"/>
    <m/>
    <s v="Resolved"/>
    <s v="Team Infra - Hitesh"/>
    <x v="0"/>
    <m/>
  </r>
  <r>
    <n v="1912"/>
    <x v="2"/>
    <m/>
    <m/>
    <x v="2"/>
    <d v="2026-02-12T00:00:00"/>
    <m/>
    <x v="0"/>
    <s v="Manish Infra"/>
    <s v="In person"/>
    <s v="Zone A1 reception bin need to clear"/>
    <s v="Informed the HK team to check &amp; clean"/>
    <d v="2026-02-12T00:00:00"/>
    <m/>
    <s v="Resolved"/>
    <s v="Team Infra - Hitesh"/>
    <x v="0"/>
    <m/>
  </r>
  <r>
    <n v="1913"/>
    <x v="2"/>
    <m/>
    <m/>
    <x v="2"/>
    <d v="2026-02-12T00:00:00"/>
    <m/>
    <x v="0"/>
    <s v="Manish Infra"/>
    <s v="In person"/>
    <s v="Board room backside used cup need to remove "/>
    <s v="Informed the HK team to check &amp; clean"/>
    <d v="2026-02-12T00:00:00"/>
    <m/>
    <s v="Resolved"/>
    <s v="Team Infra - Hitesh"/>
    <x v="0"/>
    <m/>
  </r>
  <r>
    <n v="1914"/>
    <x v="2"/>
    <m/>
    <m/>
    <x v="2"/>
    <d v="2026-02-12T00:00:00"/>
    <m/>
    <x v="0"/>
    <s v="Manish Infra"/>
    <s v="In person"/>
    <s v="Zone E male  WR required cleaning"/>
    <s v="Informed the HK team to check &amp; clean"/>
    <d v="2026-02-12T00:00:00"/>
    <m/>
    <s v="Resolved"/>
    <s v="Team Infra - Hitesh"/>
    <x v="0"/>
    <m/>
  </r>
  <r>
    <n v="1915"/>
    <x v="2"/>
    <m/>
    <m/>
    <x v="2"/>
    <d v="2026-02-12T00:00:00"/>
    <m/>
    <x v="0"/>
    <s v="Manish Infra"/>
    <s v="In person"/>
    <s v="All HP need to check"/>
    <s v="Informed the HK team to check &amp; clean"/>
    <d v="2026-02-12T00:00:00"/>
    <m/>
    <s v="Resolved"/>
    <s v="Team Infra - Hitesh"/>
    <x v="0"/>
    <m/>
  </r>
  <r>
    <n v="1916"/>
    <x v="2"/>
    <m/>
    <m/>
    <x v="2"/>
    <d v="2026-02-12T00:00:00"/>
    <m/>
    <x v="0"/>
    <s v="Manish Infra"/>
    <s v="In person"/>
    <s v="Zone C SH required cleaning"/>
    <s v="Informed the HK team to check &amp; clean"/>
    <d v="2026-02-12T00:00:00"/>
    <m/>
    <s v="Resolved"/>
    <s v="Team Infra - Hitesh"/>
    <x v="0"/>
    <m/>
  </r>
  <r>
    <n v="1917"/>
    <x v="2"/>
    <m/>
    <m/>
    <x v="2"/>
    <d v="2026-02-12T00:00:00"/>
    <m/>
    <x v="0"/>
    <s v="Maya Infra"/>
    <s v="In person"/>
    <s v="Zone E SH required cleaning"/>
    <s v="Informed the HK team to check &amp; clean"/>
    <d v="2026-02-12T00:00:00"/>
    <m/>
    <s v="Resolved"/>
    <s v="Team Infra - Maya"/>
    <x v="0"/>
    <m/>
  </r>
  <r>
    <n v="1918"/>
    <x v="2"/>
    <m/>
    <m/>
    <x v="2"/>
    <d v="2026-02-12T00:00:00"/>
    <m/>
    <x v="0"/>
    <s v="Maya Infra"/>
    <s v="In person"/>
    <s v="Zone C SH required cleaning"/>
    <s v="Informed the HK team to check &amp; clean"/>
    <d v="2026-02-12T00:00:00"/>
    <m/>
    <s v="Resolved"/>
    <s v="Team Infra - Maya"/>
    <x v="0"/>
    <m/>
  </r>
  <r>
    <n v="1919"/>
    <x v="2"/>
    <m/>
    <m/>
    <x v="2"/>
    <d v="2026-02-12T00:00:00"/>
    <m/>
    <x v="0"/>
    <s v="Maya Infra"/>
    <s v="In person"/>
    <s v="Zone B repro area required cleaning"/>
    <s v="Informed the HK team to check &amp; clean"/>
    <d v="2026-02-12T00:00:00"/>
    <m/>
    <s v="Resolved"/>
    <s v="Team Infra - Maya"/>
    <x v="0"/>
    <m/>
  </r>
  <r>
    <n v="1920"/>
    <x v="2"/>
    <m/>
    <m/>
    <x v="2"/>
    <d v="2026-02-12T00:00:00"/>
    <m/>
    <x v="0"/>
    <s v="Latika Infra"/>
    <s v="In person"/>
    <s v="Build room required clreaning"/>
    <s v="Informed the HK team to check &amp; clean"/>
    <d v="2026-02-12T00:00:00"/>
    <m/>
    <s v="Resolved"/>
    <s v="Team Infra - Latika "/>
    <x v="0"/>
    <m/>
  </r>
  <r>
    <n v="1921"/>
    <x v="2"/>
    <m/>
    <m/>
    <x v="2"/>
    <d v="2026-02-12T00:00:00"/>
    <m/>
    <x v="0"/>
    <s v="Latika Infra"/>
    <s v="In person"/>
    <s v="Zone E SH bin required cleaning"/>
    <s v="Informed the HK team to check &amp; clean"/>
    <d v="2026-02-12T00:00:00"/>
    <m/>
    <s v="Resolved"/>
    <s v="Team Infra - Latika "/>
    <x v="0"/>
    <m/>
  </r>
  <r>
    <n v="1922"/>
    <x v="2"/>
    <m/>
    <m/>
    <x v="2"/>
    <d v="2026-02-12T00:00:00"/>
    <m/>
    <x v="1"/>
    <s v="Megha "/>
    <s v="In person"/>
    <s v="ws 377 cooling issue"/>
    <s v="Informed the Tech team to check &amp; rectify"/>
    <d v="2026-02-12T00:00:00"/>
    <m/>
    <s v="Resolved"/>
    <s v="Employee"/>
    <x v="1"/>
    <m/>
  </r>
  <r>
    <n v="1923"/>
    <x v="2"/>
    <m/>
    <m/>
    <x v="2"/>
    <d v="2026-02-12T00:00:00"/>
    <m/>
    <x v="1"/>
    <s v="Sambhav"/>
    <s v="In person"/>
    <s v="ws 718 cooling issue"/>
    <s v="Informed the Tech team to check &amp; rectify"/>
    <d v="2026-02-12T00:00:00"/>
    <m/>
    <s v="Resolved"/>
    <s v="Employee"/>
    <x v="1"/>
    <m/>
  </r>
  <r>
    <n v="1924"/>
    <x v="2"/>
    <m/>
    <m/>
    <x v="2"/>
    <d v="2026-02-12T00:00:00"/>
    <m/>
    <x v="3"/>
    <s v="Diksha CBRE"/>
    <s v="In person"/>
    <s v="Zone E SH sink water blockage need to check"/>
    <s v="Informed the Tech team to check &amp; rectify"/>
    <d v="2026-02-12T00:00:00"/>
    <m/>
    <s v="Resolved"/>
    <s v="Team CBRE - Diksha"/>
    <x v="0"/>
    <m/>
  </r>
  <r>
    <n v="1925"/>
    <x v="2"/>
    <m/>
    <m/>
    <x v="2"/>
    <d v="2026-02-12T00:00:00"/>
    <m/>
    <x v="3"/>
    <s v="Rishab"/>
    <s v="In person"/>
    <s v="ws 226 cooling issue"/>
    <s v="Informed the Tech team to check &amp; rectify"/>
    <d v="2026-02-12T00:00:00"/>
    <m/>
    <s v="Resolved"/>
    <s v="Employee"/>
    <x v="1"/>
    <m/>
  </r>
  <r>
    <n v="1926"/>
    <x v="2"/>
    <m/>
    <m/>
    <x v="2"/>
    <d v="2026-02-12T00:00:00"/>
    <m/>
    <x v="3"/>
    <s v="Richa"/>
    <s v="In person"/>
    <s v="ws 1016 cooling issue"/>
    <s v="Informed the Tech team to check &amp; rectify"/>
    <d v="2026-02-12T00:00:00"/>
    <m/>
    <s v="Resolved"/>
    <s v="Employee"/>
    <x v="1"/>
    <m/>
  </r>
  <r>
    <n v="1927"/>
    <x v="2"/>
    <m/>
    <m/>
    <x v="2"/>
    <d v="2026-02-12T00:00:00"/>
    <m/>
    <x v="3"/>
    <s v="Mohanish"/>
    <s v="In person"/>
    <s v="ws 718 hydraulic table is not working"/>
    <s v="Informed the Tech team to check &amp; rectify"/>
    <d v="2026-02-12T00:00:00"/>
    <m/>
    <s v="Resolved"/>
    <s v="Employee"/>
    <x v="1"/>
    <m/>
  </r>
  <r>
    <n v="1928"/>
    <x v="2"/>
    <m/>
    <m/>
    <x v="2"/>
    <d v="2026-02-12T00:00:00"/>
    <m/>
    <x v="0"/>
    <s v="Diksha CBRE"/>
    <s v="In person"/>
    <s v="Zone C SH required cleaning"/>
    <s v="Informed the HK team to check &amp; clean"/>
    <d v="2026-02-12T00:00:00"/>
    <m/>
    <s v="Resolved"/>
    <s v="Team CBRE - Diksha"/>
    <x v="0"/>
    <m/>
  </r>
  <r>
    <n v="1929"/>
    <x v="2"/>
    <m/>
    <m/>
    <x v="2"/>
    <d v="2026-02-12T00:00:00"/>
    <m/>
    <x v="0"/>
    <s v="Diksha CBRE"/>
    <s v="In person"/>
    <s v="MR 610 chair required cleaning"/>
    <s v="Informed the HK team to check &amp; clean"/>
    <d v="2026-02-12T00:00:00"/>
    <m/>
    <s v="Resolved"/>
    <s v="Team CBRE - Diksha"/>
    <x v="0"/>
    <m/>
  </r>
  <r>
    <n v="1930"/>
    <x v="2"/>
    <m/>
    <m/>
    <x v="2"/>
    <d v="2026-02-12T00:00:00"/>
    <m/>
    <x v="0"/>
    <s v="Diksha CBRE"/>
    <s v="In person"/>
    <s v="MR 315 white board required cleaning"/>
    <s v="Informed the HK team to check &amp; clean"/>
    <d v="2026-02-12T00:00:00"/>
    <m/>
    <s v="Resolved"/>
    <s v="Team CBRE - Diksha"/>
    <x v="0"/>
    <m/>
  </r>
  <r>
    <n v="1931"/>
    <x v="2"/>
    <m/>
    <m/>
    <x v="2"/>
    <d v="2026-02-12T00:00:00"/>
    <m/>
    <x v="0"/>
    <s v="Diksha CBRE"/>
    <s v="In person"/>
    <s v="Zone E SH bin need to clean"/>
    <s v="Informed the HK team to check &amp; clean"/>
    <d v="2026-02-12T00:00:00"/>
    <m/>
    <s v="Resolved"/>
    <s v="Team CBRE - Diksha"/>
    <x v="0"/>
    <m/>
  </r>
  <r>
    <n v="1932"/>
    <x v="2"/>
    <m/>
    <m/>
    <x v="2"/>
    <d v="2026-02-12T00:00:00"/>
    <m/>
    <x v="0"/>
    <s v="Diksha CBRE"/>
    <s v="In person"/>
    <s v="Zone A passage rea required mopping"/>
    <s v="Informed the HK team to check &amp; clean"/>
    <d v="2026-02-12T00:00:00"/>
    <m/>
    <s v="Resolved"/>
    <s v="Team CBRE - Diksha"/>
    <x v="0"/>
    <m/>
  </r>
  <r>
    <n v="1933"/>
    <x v="2"/>
    <m/>
    <m/>
    <x v="2"/>
    <d v="2026-02-12T00:00:00"/>
    <m/>
    <x v="0"/>
    <s v="Diksha CBRE"/>
    <s v="In person"/>
    <s v="Zone F passage area required cleaning"/>
    <s v="Informed the HK team to check &amp; clean"/>
    <d v="2026-02-12T00:00:00"/>
    <m/>
    <s v="Resolved"/>
    <s v="Team CBRE - Diksha"/>
    <x v="0"/>
    <m/>
  </r>
  <r>
    <n v="1934"/>
    <x v="1"/>
    <m/>
    <m/>
    <x v="2"/>
    <d v="2026-02-12T00:00:00"/>
    <m/>
    <x v="0"/>
    <s v="Nitesh "/>
    <s v=" Feedback form"/>
    <s v="Cafeteria floor required cleaning "/>
    <s v="Informed the HK team to check &amp; clean"/>
    <d v="2026-02-12T00:00:00"/>
    <m/>
    <s v="Resolved"/>
    <s v="Employee"/>
    <x v="1"/>
    <m/>
  </r>
  <r>
    <n v="1935"/>
    <x v="2"/>
    <m/>
    <m/>
    <x v="2"/>
    <d v="2026-02-12T00:00:00"/>
    <m/>
    <x v="0"/>
    <s v="Diksha CBRE"/>
    <s v="In person"/>
    <s v="Medical room required cleaning"/>
    <s v="Informed the HK team to check &amp; clean"/>
    <d v="2026-02-12T00:00:00"/>
    <m/>
    <s v="Resolved"/>
    <s v="Team CBRE - Diksha"/>
    <x v="0"/>
    <m/>
  </r>
  <r>
    <n v="1936"/>
    <x v="0"/>
    <m/>
    <m/>
    <x v="2"/>
    <d v="2026-02-12T00:00:00"/>
    <m/>
    <x v="0"/>
    <s v="Riya CBRE "/>
    <s v="In person"/>
    <s v="Zone E passage area required claning "/>
    <s v="Informed the HK team to check &amp; clean"/>
    <d v="2026-02-12T00:00:00"/>
    <m/>
    <s v="Resolved"/>
    <s v="Team CBRE - Riya"/>
    <x v="0"/>
    <m/>
  </r>
  <r>
    <n v="1937"/>
    <x v="0"/>
    <m/>
    <m/>
    <x v="2"/>
    <d v="2026-02-12T00:00:00"/>
    <m/>
    <x v="0"/>
    <s v="Riya CBRE "/>
    <s v="In person"/>
    <s v="Zone E female washroom required floor cleaning "/>
    <s v="Informed the HK team to check &amp; clean"/>
    <d v="2026-02-12T00:00:00"/>
    <m/>
    <s v="Resolved"/>
    <s v="Team CBRE - Riya"/>
    <x v="0"/>
    <m/>
  </r>
  <r>
    <n v="1938"/>
    <x v="0"/>
    <m/>
    <m/>
    <x v="2"/>
    <d v="2026-02-12T00:00:00"/>
    <m/>
    <x v="0"/>
    <s v="Riya CBRE "/>
    <s v="In person"/>
    <s v="Zone B passage area required cleaning "/>
    <s v="Informed the HK team to check &amp; clean"/>
    <d v="2026-02-12T00:00:00"/>
    <m/>
    <s v="Resolved"/>
    <s v="Team CBRE - Riya"/>
    <x v="0"/>
    <m/>
  </r>
  <r>
    <n v="1939"/>
    <x v="0"/>
    <m/>
    <m/>
    <x v="2"/>
    <d v="2026-02-12T00:00:00"/>
    <m/>
    <x v="0"/>
    <s v="Riya CBRE "/>
    <s v="In person"/>
    <s v="Social hub2 required blinds alignment "/>
    <s v="Informed the HK team to check &amp; clean"/>
    <d v="2026-02-12T00:00:00"/>
    <m/>
    <s v="Resolved"/>
    <s v="Team CBRE - Riya"/>
    <x v="0"/>
    <m/>
  </r>
  <r>
    <n v="1940"/>
    <x v="0"/>
    <m/>
    <m/>
    <x v="2"/>
    <d v="2026-02-12T00:00:00"/>
    <m/>
    <x v="0"/>
    <s v="Riya CBRE "/>
    <s v="In person"/>
    <s v="Cafeteria floor required cleaning "/>
    <s v="Informed the HK team to check &amp; clean"/>
    <d v="2026-02-12T00:00:00"/>
    <m/>
    <s v="Resolved"/>
    <s v="Team CBRE - Riya"/>
    <x v="0"/>
    <m/>
  </r>
  <r>
    <n v="1941"/>
    <x v="0"/>
    <m/>
    <m/>
    <x v="2"/>
    <d v="2026-02-12T00:00:00"/>
    <m/>
    <x v="0"/>
    <s v="Riya CBRE "/>
    <s v="In person"/>
    <s v="Reception counter required cleaning "/>
    <s v="Informed the HK team to check &amp; clean"/>
    <d v="2026-02-12T00:00:00"/>
    <m/>
    <s v="Resolved"/>
    <s v="Team CBRE - Riya"/>
    <x v="0"/>
    <m/>
  </r>
  <r>
    <n v="1942"/>
    <x v="0"/>
    <m/>
    <m/>
    <x v="2"/>
    <d v="2026-02-12T00:00:00"/>
    <m/>
    <x v="3"/>
    <s v="Kanuj "/>
    <s v="In person"/>
    <s v="W.3.A022 , cooling issue "/>
    <s v="Informed the Tech team to check &amp; rectify"/>
    <d v="2026-02-12T00:00:00"/>
    <m/>
    <s v="Resolved"/>
    <s v="Employee"/>
    <x v="1"/>
    <m/>
  </r>
  <r>
    <n v="1943"/>
    <x v="0"/>
    <m/>
    <m/>
    <x v="2"/>
    <d v="2026-02-12T00:00:00"/>
    <m/>
    <x v="3"/>
    <s v="Mayank "/>
    <s v="In person"/>
    <s v="MR 305 cooling issue "/>
    <s v="Informed the Tech team to check &amp; rectify"/>
    <d v="2026-02-12T00:00:00"/>
    <m/>
    <s v="Resolved"/>
    <s v="Employee"/>
    <x v="1"/>
    <m/>
  </r>
  <r>
    <n v="1944"/>
    <x v="0"/>
    <m/>
    <m/>
    <x v="2"/>
    <d v="2026-02-12T00:00:00"/>
    <m/>
    <x v="3"/>
    <s v="Sneha"/>
    <s v="In person"/>
    <s v="W.3.A032 , cooling issue "/>
    <s v="Informed the Tech team to check &amp; rectify"/>
    <d v="2026-02-12T00:00:00"/>
    <m/>
    <s v="Resolved"/>
    <s v="Employee"/>
    <x v="1"/>
    <m/>
  </r>
  <r>
    <n v="1945"/>
    <x v="0"/>
    <m/>
    <m/>
    <x v="2"/>
    <d v="2026-02-12T00:00:00"/>
    <m/>
    <x v="3"/>
    <s v="Tushar "/>
    <s v="In person"/>
    <s v="MR 306, cooling issue "/>
    <s v="Informed the Tech team to check &amp; rectify"/>
    <d v="2026-02-12T00:00:00"/>
    <m/>
    <s v="Resolved"/>
    <s v="Employee"/>
    <x v="1"/>
    <m/>
  </r>
  <r>
    <n v="1946"/>
    <x v="0"/>
    <m/>
    <m/>
    <x v="2"/>
    <d v="2026-02-13T00:00:00"/>
    <m/>
    <x v="2"/>
    <s v="Shagun "/>
    <s v="Mail"/>
    <s v="Location : Breakout area _x000a_Event Name - Ask me anything -DCO_x000a_Date:13/02/2026_x000a_Time - 3PM to 4:30PM"/>
    <s v="Setup done as per requirement"/>
    <d v="2026-02-13T00:00:00"/>
    <m/>
    <s v="Resolved"/>
    <s v="Employee "/>
    <x v="1"/>
    <m/>
  </r>
  <r>
    <n v="1947"/>
    <x v="0"/>
    <m/>
    <m/>
    <x v="2"/>
    <d v="2026-02-13T00:00:00"/>
    <m/>
    <x v="2"/>
    <s v="Shikha "/>
    <s v="Mail"/>
    <s v="Location :MR504 _x000a_Event Name - AU visitor _x000a_Date:13/02/2026_x000a_Time - 8am to 5pm "/>
    <s v="Setup done as per requirement"/>
    <d v="2026-02-13T00:00:00"/>
    <m/>
    <s v="Resolved"/>
    <s v="Employee"/>
    <x v="1"/>
    <m/>
  </r>
  <r>
    <n v="1948"/>
    <x v="0"/>
    <m/>
    <m/>
    <x v="2"/>
    <d v="2026-02-13T00:00:00"/>
    <m/>
    <x v="2"/>
    <s v="Mayank "/>
    <s v="Mail"/>
    <s v="Location : MR106 &amp; 303_x000a_Event Name - AU visitor _x000a_Date:13/02/2026_x000a_Time - 8am to 5pm "/>
    <s v="Setup done as per requirement"/>
    <d v="2026-02-13T00:00:00"/>
    <m/>
    <s v="Resolved"/>
    <s v="Employee"/>
    <x v="1"/>
    <m/>
  </r>
  <r>
    <n v="1949"/>
    <x v="1"/>
    <m/>
    <m/>
    <x v="2"/>
    <d v="2026-02-13T00:00:00"/>
    <m/>
    <x v="2"/>
    <s v="Ekta Sharma"/>
    <s v="Mail"/>
    <s v="Location : Mr 302 &amp; 204_x000a_Event Name - Au visitor_x000a_Date:12/02/2026_x000a_Time: 8:00am to 5:00pm"/>
    <s v="Setup done as per requirement"/>
    <d v="2026-02-13T00:00:00"/>
    <m/>
    <s v="Resolved"/>
    <s v="Employee "/>
    <x v="1"/>
    <m/>
  </r>
  <r>
    <n v="1950"/>
    <x v="1"/>
    <m/>
    <m/>
    <x v="2"/>
    <d v="2026-02-13T00:00:00"/>
    <m/>
    <x v="2"/>
    <s v="Shikha Saxena"/>
    <s v="Mail"/>
    <s v="Location : MR 503_x000a_Event Name - Au visitor _x000a_Date:12/02/2026_x000a_Time: 8:00am to 5:00pm"/>
    <s v="Setup done as per requirement"/>
    <d v="2026-02-13T00:00:00"/>
    <m/>
    <s v="Resolved"/>
    <s v="Employee "/>
    <x v="1"/>
    <m/>
  </r>
  <r>
    <n v="1951"/>
    <x v="1"/>
    <m/>
    <m/>
    <x v="2"/>
    <d v="2026-02-13T00:00:00"/>
    <m/>
    <x v="2"/>
    <s v="Pooja Kumari"/>
    <s v="Mail"/>
    <s v="Location : Hackable space_x000a_Event Name - R &amp; R session (40pax)_x000a_Date:13/02/2026_x000a_Time - 10.30AM to 12:30AM"/>
    <s v="Setup done as per requirement"/>
    <d v="2026-02-13T00:00:00"/>
    <m/>
    <s v="Resolved"/>
    <s v="Employee "/>
    <x v="1"/>
    <m/>
  </r>
  <r>
    <n v="1952"/>
    <x v="1"/>
    <m/>
    <m/>
    <x v="2"/>
    <d v="2026-02-13T00:00:00"/>
    <m/>
    <x v="2"/>
    <s v="Anurag Shah"/>
    <s v="Mail"/>
    <s v="Location :Hackable space _x000a_Event Name - NPL (15pax)_x000a_Date:13/02/2026_x000a_Time - 1pm to 1.30om "/>
    <s v="Setup done as per requirement"/>
    <d v="2026-02-13T00:00:00"/>
    <m/>
    <s v="Resolved"/>
    <s v="Employee"/>
    <x v="1"/>
    <m/>
  </r>
  <r>
    <n v="1953"/>
    <x v="1"/>
    <m/>
    <m/>
    <x v="2"/>
    <d v="2026-02-13T00:00:00"/>
    <m/>
    <x v="0"/>
    <s v="Shishir CBRE"/>
    <s v="In person"/>
    <s v="Zone D -Required carpet cleaning"/>
    <s v="Informed the HK team to check &amp; clean"/>
    <d v="2026-02-13T00:00:00"/>
    <m/>
    <s v="Resolved"/>
    <s v="Team CBRE - Shishir"/>
    <x v="0"/>
    <m/>
  </r>
  <r>
    <n v="1954"/>
    <x v="1"/>
    <m/>
    <m/>
    <x v="2"/>
    <d v="2026-02-13T00:00:00"/>
    <m/>
    <x v="0"/>
    <s v="Sunil CBRE"/>
    <s v="In person"/>
    <s v="Zone E Breakout area -Required sink Cleaning"/>
    <s v="Informed the HK team to check &amp; clean"/>
    <d v="2026-02-13T00:00:00"/>
    <m/>
    <s v="Resolved"/>
    <s v="Team CBRE - Sunil"/>
    <x v="0"/>
    <m/>
  </r>
  <r>
    <n v="1955"/>
    <x v="1"/>
    <m/>
    <m/>
    <x v="2"/>
    <d v="2026-02-13T00:00:00"/>
    <m/>
    <x v="0"/>
    <s v="Sushant CBRE"/>
    <s v="In person"/>
    <s v="Zone B - Male washroom required cleaning"/>
    <s v="Informed the HK team to check &amp; clean"/>
    <d v="2026-02-13T00:00:00"/>
    <m/>
    <s v="Resolved"/>
    <s v="Team CBRE - Sushant"/>
    <x v="0"/>
    <m/>
  </r>
  <r>
    <n v="1956"/>
    <x v="1"/>
    <m/>
    <m/>
    <x v="2"/>
    <d v="2026-02-13T00:00:00"/>
    <m/>
    <x v="0"/>
    <s v="Santosh CBRE"/>
    <s v="In person"/>
    <s v="Need to cleaned the dishwash"/>
    <s v="Informed the HK team to check &amp; clean"/>
    <d v="2026-02-13T00:00:00"/>
    <m/>
    <s v="Resolved"/>
    <s v="Team CBRE - Santosh"/>
    <x v="0"/>
    <m/>
  </r>
  <r>
    <n v="1957"/>
    <x v="1"/>
    <m/>
    <m/>
    <x v="2"/>
    <d v="2026-02-13T00:00:00"/>
    <m/>
    <x v="1"/>
    <s v="Neha Singh"/>
    <s v="In person"/>
    <s v="W.s 888 - Cooling issue"/>
    <s v="Informed the Tech team to check &amp; rectify"/>
    <d v="2026-02-13T00:00:00"/>
    <m/>
    <s v="Resolved"/>
    <s v="Employee"/>
    <x v="1"/>
    <m/>
  </r>
  <r>
    <n v="1958"/>
    <x v="1"/>
    <m/>
    <m/>
    <x v="2"/>
    <d v="2026-02-13T00:00:00"/>
    <m/>
    <x v="1"/>
    <s v="Gunjan CBRE"/>
    <s v="In person"/>
    <s v="Mr.607 - Cooling issue"/>
    <s v="Informed the Tech team to check &amp; rectify"/>
    <d v="2026-02-13T00:00:00"/>
    <m/>
    <s v="Resolved"/>
    <s v="Team CBRE - Gunjan"/>
    <x v="0"/>
    <m/>
  </r>
  <r>
    <n v="1959"/>
    <x v="1"/>
    <m/>
    <m/>
    <x v="2"/>
    <d v="2026-02-13T00:00:00"/>
    <m/>
    <x v="1"/>
    <s v="Lakshay"/>
    <s v="In person"/>
    <s v="W.s 417 - heating issue"/>
    <s v="Informed the Tech team to check &amp; rectify"/>
    <d v="2026-02-13T00:00:00"/>
    <m/>
    <s v="Resolved"/>
    <s v="Employee"/>
    <x v="1"/>
    <m/>
  </r>
  <r>
    <n v="1960"/>
    <x v="3"/>
    <m/>
    <m/>
    <x v="2"/>
    <d v="2026-02-13T00:00:00"/>
    <m/>
    <x v="0"/>
    <s v="Priya CBRE"/>
    <s v="In person"/>
    <s v="Required  cleaning in zone E repro"/>
    <s v="Informed the HK team to check &amp; clean"/>
    <d v="2026-02-13T00:00:00"/>
    <m/>
    <s v="Resolved"/>
    <s v="Team CBRE - Priya"/>
    <x v="0"/>
    <m/>
  </r>
  <r>
    <n v="1961"/>
    <x v="3"/>
    <m/>
    <m/>
    <x v="2"/>
    <d v="2026-02-13T00:00:00"/>
    <m/>
    <x v="0"/>
    <s v="Priya CBRE"/>
    <s v="In person"/>
    <s v="Required passage  cleaning near tuck shop"/>
    <s v="Informed the HK team to check &amp; clean"/>
    <d v="2026-02-13T00:00:00"/>
    <m/>
    <s v="Resolved"/>
    <s v="Team CBRE - Priya"/>
    <x v="0"/>
    <m/>
  </r>
  <r>
    <n v="1962"/>
    <x v="3"/>
    <m/>
    <m/>
    <x v="2"/>
    <d v="2026-02-13T00:00:00"/>
    <m/>
    <x v="0"/>
    <s v="Priya CBRE"/>
    <s v="In person"/>
    <s v="Required cleaning of pantry near tuck shop"/>
    <s v="Informed the HK team to check &amp; clean"/>
    <d v="2026-02-13T00:00:00"/>
    <m/>
    <s v="Resolved"/>
    <s v="Team CBRE - Priya"/>
    <x v="0"/>
    <m/>
  </r>
  <r>
    <n v="1963"/>
    <x v="3"/>
    <m/>
    <m/>
    <x v="2"/>
    <d v="2026-02-13T00:00:00"/>
    <m/>
    <x v="0"/>
    <s v="Priya CBRE"/>
    <s v="In person"/>
    <s v="Need to placed mugs in both pantry"/>
    <s v="Informed the HK team to check &amp; clean"/>
    <d v="2026-02-13T00:00:00"/>
    <m/>
    <s v="Resolved"/>
    <s v="Team CBRE - Priya"/>
    <x v="0"/>
    <m/>
  </r>
  <r>
    <n v="1964"/>
    <x v="3"/>
    <m/>
    <m/>
    <x v="2"/>
    <d v="2026-02-13T00:00:00"/>
    <m/>
    <x v="0"/>
    <s v="Priya CBRE"/>
    <s v="In person"/>
    <s v="Required Q-manager cleaning in tuck shop"/>
    <s v="Informed the HK team to check &amp; clean"/>
    <d v="2026-02-13T00:00:00"/>
    <m/>
    <s v="Resolved"/>
    <s v="Team CBRE - Priya"/>
    <x v="0"/>
    <m/>
  </r>
  <r>
    <n v="1965"/>
    <x v="3"/>
    <m/>
    <m/>
    <x v="2"/>
    <d v="2026-02-13T00:00:00"/>
    <m/>
    <x v="0"/>
    <s v="Priya CBRE"/>
    <s v="In person"/>
    <s v="Mr.402 Required cleaning"/>
    <s v="Informed the HK team to check &amp; clean"/>
    <d v="2026-02-13T00:00:00"/>
    <m/>
    <s v="Resolved"/>
    <s v="Team CBRE - Priya"/>
    <x v="0"/>
    <m/>
  </r>
  <r>
    <n v="1966"/>
    <x v="3"/>
    <m/>
    <m/>
    <x v="2"/>
    <d v="2026-02-13T00:00:00"/>
    <m/>
    <x v="0"/>
    <s v="Priya CBRE"/>
    <s v="In person"/>
    <s v="Need to arranged chairs near Mr.402"/>
    <s v="Informed the HK team to check &amp; clean"/>
    <d v="2026-02-13T00:00:00"/>
    <m/>
    <s v="Resolved"/>
    <s v="Team CBRE - Priya"/>
    <x v="0"/>
    <m/>
  </r>
  <r>
    <n v="1967"/>
    <x v="3"/>
    <m/>
    <m/>
    <x v="2"/>
    <d v="2026-02-13T00:00:00"/>
    <m/>
    <x v="0"/>
    <s v="Priya CBRE"/>
    <s v="In person"/>
    <s v="Required cabinet cleaning in innovation pantry"/>
    <s v="Informed the HK team to check &amp; clean"/>
    <d v="2026-02-13T00:00:00"/>
    <m/>
    <s v="Resolved"/>
    <s v="Team CBRE - Priya"/>
    <x v="0"/>
    <m/>
  </r>
  <r>
    <n v="1968"/>
    <x v="3"/>
    <m/>
    <m/>
    <x v="2"/>
    <d v="2026-02-13T00:00:00"/>
    <m/>
    <x v="0"/>
    <s v="Priya CBRE"/>
    <s v="In person"/>
    <s v="Need to removed chairs from innovation"/>
    <s v="Informed the HK team to check &amp; clean"/>
    <d v="2026-02-13T00:00:00"/>
    <m/>
    <s v="Resolved"/>
    <s v="Team CBRE - Priya"/>
    <x v="0"/>
    <m/>
  </r>
  <r>
    <n v="1969"/>
    <x v="3"/>
    <m/>
    <m/>
    <x v="2"/>
    <d v="2026-02-13T00:00:00"/>
    <m/>
    <x v="0"/>
    <s v="Priya CBRE"/>
    <s v="In person"/>
    <s v="Need to cleaned reception mat"/>
    <s v="Informed the HK team to check &amp; clean"/>
    <d v="2026-02-13T00:00:00"/>
    <m/>
    <s v="Resolved"/>
    <s v="Team CBRE - Priya"/>
    <x v="0"/>
    <m/>
  </r>
  <r>
    <n v="1970"/>
    <x v="3"/>
    <m/>
    <m/>
    <x v="2"/>
    <d v="2026-02-13T00:00:00"/>
    <m/>
    <x v="0"/>
    <s v="Priya CBRE"/>
    <s v="In person"/>
    <s v="Required cleaning in reception side Fwr"/>
    <s v="Informed the HK team to check &amp; clean"/>
    <d v="2026-02-13T00:00:00"/>
    <m/>
    <s v="Resolved"/>
    <s v="Team CBRE - Priya"/>
    <x v="0"/>
    <m/>
  </r>
  <r>
    <n v="1971"/>
    <x v="0"/>
    <m/>
    <m/>
    <x v="2"/>
    <d v="2026-02-13T00:00:00"/>
    <m/>
    <x v="1"/>
    <s v="Akim "/>
    <s v="Phone"/>
    <s v="Experencing cold temp in Reception dt3"/>
    <s v="Informed the Tech team to check &amp; rectify"/>
    <d v="2026-02-13T00:00:00"/>
    <m/>
    <s v="Resolved"/>
    <s v="Team CBRE - Akim "/>
    <x v="0"/>
    <m/>
  </r>
  <r>
    <n v="1972"/>
    <x v="0"/>
    <m/>
    <m/>
    <x v="2"/>
    <d v="2026-02-13T00:00:00"/>
    <m/>
    <x v="1"/>
    <s v="Ajay "/>
    <s v="Phone"/>
    <s v="ws 07 cooling issue "/>
    <s v="Informed the Tech team to check &amp; rectify"/>
    <d v="2026-02-13T00:00:00"/>
    <m/>
    <s v="Resolved"/>
    <s v="Employee"/>
    <x v="1"/>
    <m/>
  </r>
  <r>
    <n v="1973"/>
    <x v="0"/>
    <m/>
    <m/>
    <x v="2"/>
    <d v="2026-02-13T00:00:00"/>
    <m/>
    <x v="1"/>
    <s v="Nikita "/>
    <s v="Phone"/>
    <s v="ws 617 Cooling issue "/>
    <s v="Informed the Tech team to check &amp; rectify"/>
    <d v="2026-02-13T00:00:00"/>
    <m/>
    <s v="Resolved"/>
    <s v="Employee"/>
    <x v="1"/>
    <m/>
  </r>
  <r>
    <n v="1974"/>
    <x v="0"/>
    <m/>
    <m/>
    <x v="2"/>
    <d v="2026-02-13T00:00:00"/>
    <m/>
    <x v="1"/>
    <s v="Satya CBRE "/>
    <s v="Phone"/>
    <s v="MR102 cooling issue "/>
    <s v="Informed the Tech team to check &amp; rectify"/>
    <d v="2026-02-13T00:00:00"/>
    <m/>
    <s v="Resolved"/>
    <s v="Team CBRE - Satya "/>
    <x v="0"/>
    <m/>
  </r>
  <r>
    <n v="1975"/>
    <x v="0"/>
    <m/>
    <m/>
    <x v="2"/>
    <d v="2026-02-13T00:00:00"/>
    <m/>
    <x v="0"/>
    <s v="Akim"/>
    <s v="In person"/>
    <s v="Both entrance door required cleaning "/>
    <s v="Informed the HK team to check &amp; clean"/>
    <d v="2026-02-13T00:00:00"/>
    <m/>
    <s v="Resolved"/>
    <s v="Team CBRE - Akim "/>
    <x v="0"/>
    <m/>
  </r>
  <r>
    <n v="1976"/>
    <x v="2"/>
    <m/>
    <m/>
    <x v="2"/>
    <d v="2026-02-13T00:00:00"/>
    <m/>
    <x v="0"/>
    <s v="Shishir CBRE"/>
    <s v="In person"/>
    <s v="Zone C male WR urinal partition required cleaning"/>
    <s v="Informed the HK team to check &amp; clean"/>
    <d v="2026-02-13T00:00:00"/>
    <m/>
    <s v="Resolved"/>
    <s v="Team CBRE - Shishir"/>
    <x v="0"/>
    <m/>
  </r>
  <r>
    <n v="1977"/>
    <x v="2"/>
    <m/>
    <m/>
    <x v="2"/>
    <d v="2026-02-13T00:00:00"/>
    <m/>
    <x v="0"/>
    <s v="Manish Infra"/>
    <s v="In person"/>
    <s v="Zone C SH sink requird cleaning"/>
    <s v="Informed the HK team to check &amp; clean"/>
    <d v="2026-02-13T00:00:00"/>
    <m/>
    <s v="Resolved"/>
    <s v="Team Infra - Hitesh"/>
    <x v="0"/>
    <m/>
  </r>
  <r>
    <n v="1978"/>
    <x v="2"/>
    <m/>
    <m/>
    <x v="2"/>
    <d v="2026-02-13T00:00:00"/>
    <m/>
    <x v="0"/>
    <s v="Manish Infra"/>
    <s v="In person"/>
    <s v="Zone D WR sheo shinner cream need to refill"/>
    <s v="Informed the HK team to check &amp; clean"/>
    <d v="2026-02-13T00:00:00"/>
    <m/>
    <s v="Resolved"/>
    <s v="Team Infra - Hitesh"/>
    <x v="0"/>
    <m/>
  </r>
  <r>
    <n v="1979"/>
    <x v="2"/>
    <m/>
    <m/>
    <x v="2"/>
    <d v="2026-02-13T00:00:00"/>
    <m/>
    <x v="0"/>
    <s v="Manish Infra"/>
    <s v="In person"/>
    <s v="Zone B HP fresh glasses ned to refill"/>
    <s v="Informed the HK team to check &amp; clean"/>
    <d v="2026-02-13T00:00:00"/>
    <m/>
    <s v="Resolved"/>
    <s v="Team Infra - Hitesh"/>
    <x v="0"/>
    <m/>
  </r>
  <r>
    <n v="1980"/>
    <x v="2"/>
    <m/>
    <m/>
    <x v="2"/>
    <d v="2026-02-13T00:00:00"/>
    <m/>
    <x v="0"/>
    <s v="Wajid CBRE"/>
    <s v="In person"/>
    <s v="Zone B male WR required cleaning"/>
    <s v="Informed the HK team to check &amp; clean"/>
    <d v="2026-02-13T00:00:00"/>
    <m/>
    <s v="Resolved"/>
    <s v="Team CBRE - Wajid"/>
    <x v="0"/>
    <m/>
  </r>
  <r>
    <n v="1981"/>
    <x v="2"/>
    <m/>
    <m/>
    <x v="2"/>
    <d v="2026-02-13T00:00:00"/>
    <m/>
    <x v="0"/>
    <s v="Wajid CBRE"/>
    <s v="In person"/>
    <s v="Medical rom required cleaning"/>
    <s v="Informed the HK team to check &amp; clean"/>
    <d v="2026-02-13T00:00:00"/>
    <m/>
    <s v="Resolved"/>
    <s v="Team CBRE - Wajid"/>
    <x v="0"/>
    <m/>
  </r>
  <r>
    <n v="1982"/>
    <x v="2"/>
    <m/>
    <m/>
    <x v="2"/>
    <d v="2026-02-13T00:00:00"/>
    <m/>
    <x v="0"/>
    <s v="Wajid CBRE"/>
    <s v="In person"/>
    <s v="Zone D DA WR required cleaning"/>
    <s v="Informed the HK team to check &amp; clean"/>
    <d v="2026-02-13T00:00:00"/>
    <m/>
    <s v="Resolved"/>
    <s v="Team CBRE - Wajid"/>
    <x v="0"/>
    <m/>
  </r>
  <r>
    <n v="1983"/>
    <x v="2"/>
    <m/>
    <m/>
    <x v="2"/>
    <d v="2026-02-13T00:00:00"/>
    <m/>
    <x v="0"/>
    <s v="Wajid CBRE"/>
    <s v="In person"/>
    <s v="Zone A1 male WR required cleaning"/>
    <s v="Informed the HK team to check &amp; clean"/>
    <d v="2026-02-13T00:00:00"/>
    <m/>
    <s v="Resolved"/>
    <s v="Team CBRE - Wajid"/>
    <x v="0"/>
    <m/>
  </r>
  <r>
    <n v="1984"/>
    <x v="0"/>
    <m/>
    <m/>
    <x v="2"/>
    <d v="2026-02-16T00:00:00"/>
    <m/>
    <x v="2"/>
    <s v="Deshraj "/>
    <s v="Mail"/>
    <s v="Location :MR 305 &amp; 306_x000a_Event Name - Induction  _x000a_Date:16/02/2026_x000a_Time - 8am to 5pm "/>
    <s v="Setup done as per requirement"/>
    <d v="2026-02-16T00:00:00"/>
    <m/>
    <s v="Resolved"/>
    <s v="Employee"/>
    <x v="1"/>
    <m/>
  </r>
  <r>
    <n v="1985"/>
    <x v="3"/>
    <m/>
    <m/>
    <x v="2"/>
    <d v="2026-02-16T00:00:00"/>
    <m/>
    <x v="2"/>
    <s v="Shikha saxena"/>
    <s v="Mail"/>
    <s v="Location :Innovation_x000a_Event Name - CIBO townhall  80pax _x000a_Date:16/02/2026_x000a_Time - 8.30am to 10am "/>
    <s v="Setup done as per requirement"/>
    <d v="2026-02-16T00:00:00"/>
    <m/>
    <s v="Resolved"/>
    <s v="Employee"/>
    <x v="1"/>
    <m/>
  </r>
  <r>
    <n v="1986"/>
    <x v="3"/>
    <m/>
    <m/>
    <x v="2"/>
    <d v="2026-02-16T00:00:00"/>
    <m/>
    <x v="2"/>
    <s v="Abhay Dod"/>
    <s v="Mail"/>
    <s v="Location :Innovation hub_x000a_Event Name - TBEP get together 60pax _x000a_Date:16/02/2026_x000a_Time - 2.30pm to 3.30pm"/>
    <s v="Setup done as per requirement"/>
    <d v="2026-02-16T00:00:00"/>
    <m/>
    <s v="Resolved"/>
    <s v="Employee"/>
    <x v="1"/>
    <m/>
  </r>
  <r>
    <n v="1987"/>
    <x v="1"/>
    <m/>
    <m/>
    <x v="2"/>
    <d v="2026-02-16T00:00:00"/>
    <m/>
    <x v="2"/>
    <s v="Shanshank Shekher"/>
    <s v="Mail"/>
    <s v="Location :Hackable space_x000a_Event Name - Enterprises data and analytics - 25pax _x000a_Date:16/02/2026_x000a_Time - 2pm to 3pm "/>
    <s v="Setup done as per requirement"/>
    <d v="2026-02-16T00:00:00"/>
    <m/>
    <s v="Resolved"/>
    <s v="Employee"/>
    <x v="1"/>
    <m/>
  </r>
  <r>
    <n v="1988"/>
    <x v="0"/>
    <m/>
    <m/>
    <x v="2"/>
    <d v="2026-02-16T00:00:00"/>
    <m/>
    <x v="4"/>
    <s v="Abdullah"/>
    <s v="In person"/>
    <s v="New joiner "/>
    <s v="Generated virtual card code for solus &amp; Inform the access operator to generate the HID code."/>
    <d v="2026-02-16T00:00:00"/>
    <m/>
    <s v="Resolved"/>
    <s v="Employee "/>
    <x v="1"/>
    <m/>
  </r>
  <r>
    <n v="1989"/>
    <x v="0"/>
    <m/>
    <m/>
    <x v="2"/>
    <d v="2026-02-16T00:00:00"/>
    <m/>
    <x v="4"/>
    <s v="Akansha Seth"/>
    <s v="In person"/>
    <s v="New joiner "/>
    <s v="Generated virtual card code for solus &amp; Inform the access operator to generate the HID code."/>
    <d v="2026-02-16T00:00:00"/>
    <m/>
    <s v="Resolved"/>
    <s v="Employee "/>
    <x v="1"/>
    <m/>
  </r>
  <r>
    <n v="1990"/>
    <x v="0"/>
    <m/>
    <m/>
    <x v="2"/>
    <d v="2026-02-16T00:00:00"/>
    <m/>
    <x v="4"/>
    <s v="Aryan Kumar Tiwari"/>
    <s v="In person"/>
    <s v="New joiner "/>
    <s v="Generated virtual card code for solus &amp; Inform the access operator to generate the HID code."/>
    <d v="2026-02-16T00:00:00"/>
    <m/>
    <s v="Resolved"/>
    <s v="Employee "/>
    <x v="1"/>
    <m/>
  </r>
  <r>
    <n v="1991"/>
    <x v="0"/>
    <m/>
    <m/>
    <x v="2"/>
    <d v="2026-02-16T00:00:00"/>
    <m/>
    <x v="4"/>
    <s v="Asif Alim"/>
    <s v="In person"/>
    <s v="New joiner "/>
    <s v="Generated virtual card code for solus &amp; Inform the access operator to generate the HID code."/>
    <d v="2026-02-16T00:00:00"/>
    <m/>
    <s v="Resolved"/>
    <s v="Employee "/>
    <x v="1"/>
    <m/>
  </r>
  <r>
    <n v="1992"/>
    <x v="0"/>
    <m/>
    <m/>
    <x v="2"/>
    <d v="2026-02-16T00:00:00"/>
    <m/>
    <x v="4"/>
    <s v="Avinash Singh "/>
    <s v="In person"/>
    <s v="New joiner "/>
    <s v="Generated virtual card code for solus &amp; Inform the access operator to generate the HID code."/>
    <d v="2026-02-16T00:00:00"/>
    <m/>
    <s v="Resolved"/>
    <s v="Employee "/>
    <x v="1"/>
    <m/>
  </r>
  <r>
    <n v="1993"/>
    <x v="0"/>
    <m/>
    <m/>
    <x v="2"/>
    <d v="2026-02-16T00:00:00"/>
    <m/>
    <x v="4"/>
    <s v="Bhumika Chawla"/>
    <s v="In person"/>
    <s v="New joiner "/>
    <s v="Generated virtual card code for solus &amp; Inform the access operator to generate the HID code."/>
    <d v="2026-02-16T00:00:00"/>
    <m/>
    <s v="Resolved"/>
    <s v="Employee "/>
    <x v="1"/>
    <m/>
  </r>
  <r>
    <n v="1994"/>
    <x v="0"/>
    <m/>
    <m/>
    <x v="2"/>
    <d v="2026-02-16T00:00:00"/>
    <m/>
    <x v="4"/>
    <s v="Bikash Kumar"/>
    <s v="In person"/>
    <s v="New joiner "/>
    <s v="Generated virtual card code for solus &amp; Inform the access operator to generate the HID code."/>
    <d v="2026-02-16T00:00:00"/>
    <m/>
    <s v="Resolved"/>
    <s v="Employee "/>
    <x v="1"/>
    <m/>
  </r>
  <r>
    <n v="1995"/>
    <x v="0"/>
    <m/>
    <m/>
    <x v="2"/>
    <d v="2026-02-16T00:00:00"/>
    <m/>
    <x v="4"/>
    <s v="Hardik Thareja"/>
    <s v="In person"/>
    <s v="New joiner "/>
    <s v="Generated virtual card code for solus &amp; Inform the access operator to generate the HID code."/>
    <d v="2026-02-16T00:00:00"/>
    <m/>
    <s v="Resolved"/>
    <s v="Employee "/>
    <x v="1"/>
    <m/>
  </r>
  <r>
    <n v="1996"/>
    <x v="0"/>
    <m/>
    <m/>
    <x v="2"/>
    <d v="2026-02-16T00:00:00"/>
    <m/>
    <x v="4"/>
    <s v="Hemant Duggal"/>
    <s v="In person"/>
    <s v="New joiner "/>
    <s v="Generated virtual card code for solus &amp; Inform the access operator to generate the HID code."/>
    <d v="2026-02-16T00:00:00"/>
    <m/>
    <s v="Resolved"/>
    <s v="Employee "/>
    <x v="1"/>
    <m/>
  </r>
  <r>
    <n v="1997"/>
    <x v="0"/>
    <m/>
    <m/>
    <x v="2"/>
    <d v="2026-02-16T00:00:00"/>
    <m/>
    <x v="4"/>
    <s v="Jatin Yadav"/>
    <s v="In person"/>
    <s v="New joiner "/>
    <s v="Generated virtual card code for solus &amp; Inform the access operator to generate the HID code."/>
    <d v="2026-02-16T00:00:00"/>
    <m/>
    <s v="Resolved"/>
    <s v="Employee "/>
    <x v="1"/>
    <m/>
  </r>
  <r>
    <n v="1998"/>
    <x v="0"/>
    <m/>
    <m/>
    <x v="2"/>
    <d v="2026-02-16T00:00:00"/>
    <m/>
    <x v="4"/>
    <s v="Kaushik Nagururu"/>
    <s v="In person"/>
    <s v="New joiner "/>
    <s v="Generated virtual card code for solus &amp; Inform the access operator to generate the HID code."/>
    <d v="2026-02-16T00:00:00"/>
    <m/>
    <s v="Resolved"/>
    <s v="Employee "/>
    <x v="1"/>
    <m/>
  </r>
  <r>
    <n v="1999"/>
    <x v="0"/>
    <m/>
    <m/>
    <x v="2"/>
    <d v="2026-02-16T00:00:00"/>
    <m/>
    <x v="4"/>
    <s v="Manoj Singh"/>
    <s v="In person"/>
    <s v="New joiner "/>
    <s v="Generated virtual card code for solus &amp; Inform the access operator to generate the HID code."/>
    <d v="2026-02-16T00:00:00"/>
    <m/>
    <s v="Resolved"/>
    <s v="Employee "/>
    <x v="1"/>
    <m/>
  </r>
  <r>
    <n v="2000"/>
    <x v="0"/>
    <m/>
    <m/>
    <x v="2"/>
    <d v="2026-02-16T00:00:00"/>
    <m/>
    <x v="4"/>
    <s v="Mansi Verma"/>
    <s v="In person"/>
    <s v="New joiner "/>
    <s v="Generated virtual card code for solus &amp; Inform the access operator to generate the HID code."/>
    <d v="2026-02-16T00:00:00"/>
    <m/>
    <s v="Resolved"/>
    <s v="Employee "/>
    <x v="1"/>
    <m/>
  </r>
  <r>
    <n v="2001"/>
    <x v="0"/>
    <m/>
    <m/>
    <x v="2"/>
    <d v="2026-02-16T00:00:00"/>
    <m/>
    <x v="4"/>
    <s v="Mayur Johri"/>
    <s v="In person"/>
    <s v="New joiner "/>
    <s v="Generated virtual card code for solus &amp; Inform the access operator to generate the HID code."/>
    <d v="2026-02-16T00:00:00"/>
    <m/>
    <s v="Resolved"/>
    <s v="Employee "/>
    <x v="1"/>
    <m/>
  </r>
  <r>
    <n v="2002"/>
    <x v="0"/>
    <m/>
    <m/>
    <x v="2"/>
    <d v="2026-02-16T00:00:00"/>
    <m/>
    <x v="4"/>
    <s v="Parn Kumar Sharma"/>
    <s v="In person"/>
    <s v="New joiner "/>
    <s v="Generated virtual card code for solus &amp; Inform the access operator to generate the HID code."/>
    <d v="2026-02-16T00:00:00"/>
    <m/>
    <s v="Resolved"/>
    <s v="Employee "/>
    <x v="1"/>
    <m/>
  </r>
  <r>
    <n v="2003"/>
    <x v="0"/>
    <m/>
    <m/>
    <x v="2"/>
    <d v="2026-02-16T00:00:00"/>
    <m/>
    <x v="4"/>
    <s v="Rakesh Kumar"/>
    <s v="In person"/>
    <s v="New joiner "/>
    <s v="Generated virtual card code for solus &amp; Inform the access operator to generate the HID code."/>
    <d v="2026-02-16T00:00:00"/>
    <m/>
    <s v="Resolved"/>
    <s v="Employee "/>
    <x v="1"/>
    <m/>
  </r>
  <r>
    <n v="2004"/>
    <x v="0"/>
    <m/>
    <m/>
    <x v="2"/>
    <d v="2026-02-16T00:00:00"/>
    <m/>
    <x v="4"/>
    <s v="Ravi Kalra"/>
    <s v="In person"/>
    <s v="New joiner "/>
    <s v="Generated virtual card code for solus &amp; Inform the access operator to generate the HID code."/>
    <d v="2026-02-16T00:00:00"/>
    <m/>
    <s v="Resolved"/>
    <s v="Employee "/>
    <x v="1"/>
    <m/>
  </r>
  <r>
    <n v="2005"/>
    <x v="0"/>
    <m/>
    <m/>
    <x v="2"/>
    <d v="2026-02-16T00:00:00"/>
    <m/>
    <x v="4"/>
    <s v="Ravindrakumar Vijayshankar Verma"/>
    <s v="In person"/>
    <s v="New joiner "/>
    <s v="Generated virtual card code for solus &amp; Inform the access operator to generate the HID code."/>
    <d v="2026-02-16T00:00:00"/>
    <m/>
    <s v="Resolved"/>
    <s v="Employee "/>
    <x v="1"/>
    <m/>
  </r>
  <r>
    <n v="2006"/>
    <x v="0"/>
    <m/>
    <m/>
    <x v="2"/>
    <d v="2026-02-16T00:00:00"/>
    <m/>
    <x v="4"/>
    <s v="Rohit Vachali Madhavankandy"/>
    <s v="In person"/>
    <s v="New joiner "/>
    <s v="Generated virtual card code for solus &amp; Inform the access operator to generate the HID code."/>
    <d v="2026-02-16T00:00:00"/>
    <m/>
    <s v="Resolved"/>
    <s v="Employee "/>
    <x v="1"/>
    <m/>
  </r>
  <r>
    <n v="2007"/>
    <x v="0"/>
    <m/>
    <m/>
    <x v="2"/>
    <d v="2026-02-16T00:00:00"/>
    <m/>
    <x v="4"/>
    <s v="Rupali Chitral"/>
    <s v="In person"/>
    <s v="New joiner "/>
    <s v="Generated virtual card code for solus &amp; Inform the access operator to generate the HID code."/>
    <d v="2026-02-16T00:00:00"/>
    <m/>
    <s v="Resolved"/>
    <s v="Employee "/>
    <x v="1"/>
    <m/>
  </r>
  <r>
    <n v="2008"/>
    <x v="0"/>
    <m/>
    <m/>
    <x v="2"/>
    <d v="2026-02-16T00:00:00"/>
    <m/>
    <x v="4"/>
    <s v="Shrishti Chakravarty"/>
    <s v="In person"/>
    <s v="New joiner "/>
    <s v="Generated virtual card code for solus &amp; Inform the access operator to generate the HID code."/>
    <d v="2026-02-16T00:00:00"/>
    <m/>
    <s v="Resolved"/>
    <s v="Employee "/>
    <x v="1"/>
    <m/>
  </r>
  <r>
    <n v="2009"/>
    <x v="0"/>
    <m/>
    <m/>
    <x v="2"/>
    <d v="2026-02-16T00:00:00"/>
    <m/>
    <x v="4"/>
    <s v="Shubham Mishra"/>
    <s v="In person"/>
    <s v="New joiner "/>
    <s v="Generated virtual card code for solus &amp; Inform the access operator to generate the HID code."/>
    <d v="2026-02-16T00:00:00"/>
    <m/>
    <s v="Resolved"/>
    <s v="Employee "/>
    <x v="1"/>
    <m/>
  </r>
  <r>
    <n v="2010"/>
    <x v="0"/>
    <m/>
    <m/>
    <x v="2"/>
    <d v="2026-02-16T00:00:00"/>
    <m/>
    <x v="4"/>
    <s v="Shubhi Srivastava"/>
    <s v="In person"/>
    <s v="New joiner "/>
    <s v="Generated virtual card code for solus &amp; Inform the access operator to generate the HID code."/>
    <d v="2026-02-16T00:00:00"/>
    <m/>
    <s v="Resolved"/>
    <s v="Employee "/>
    <x v="1"/>
    <m/>
  </r>
  <r>
    <n v="2011"/>
    <x v="0"/>
    <m/>
    <m/>
    <x v="2"/>
    <d v="2026-02-16T00:00:00"/>
    <m/>
    <x v="4"/>
    <s v="Swati Arora"/>
    <s v="In person"/>
    <s v="New joiner "/>
    <s v="Generated virtual card code for solus &amp; Inform the access operator to generate the HID code."/>
    <d v="2026-02-16T00:00:00"/>
    <m/>
    <s v="Resolved"/>
    <s v="Employee "/>
    <x v="1"/>
    <m/>
  </r>
  <r>
    <n v="2012"/>
    <x v="0"/>
    <m/>
    <m/>
    <x v="2"/>
    <d v="2026-02-16T00:00:00"/>
    <m/>
    <x v="4"/>
    <s v="Udayan Goel"/>
    <s v="In person"/>
    <s v="New joiner "/>
    <s v="Generated virtual card code for solus &amp; Inform the access operator to generate the HID code."/>
    <d v="2026-02-16T00:00:00"/>
    <m/>
    <s v="Resolved"/>
    <s v="Employee "/>
    <x v="1"/>
    <m/>
  </r>
  <r>
    <n v="2013"/>
    <x v="0"/>
    <m/>
    <m/>
    <x v="2"/>
    <d v="2026-02-16T00:00:00"/>
    <m/>
    <x v="0"/>
    <s v="Latika Infra"/>
    <s v="In person"/>
    <s v="Zone B female washroom bidet spray needs to be properly arranged, lying on floor "/>
    <s v="Informed the HK team to check &amp; clean"/>
    <d v="2026-02-16T00:00:00"/>
    <m/>
    <s v="Resolved"/>
    <s v="Team Infra - Latika "/>
    <x v="0"/>
    <m/>
  </r>
  <r>
    <n v="2014"/>
    <x v="0"/>
    <m/>
    <m/>
    <x v="2"/>
    <d v="2026-02-16T00:00:00"/>
    <m/>
    <x v="0"/>
    <s v="Riya CBRE "/>
    <s v="In person"/>
    <s v="Social hub 2 , ODU balcony floor rquired cleaning "/>
    <s v="Informed the HK team to check &amp; clean"/>
    <d v="2026-02-16T00:00:00"/>
    <m/>
    <s v="Resolved"/>
    <s v="Team CBRE - Riya"/>
    <x v="0"/>
    <m/>
  </r>
  <r>
    <n v="2015"/>
    <x v="0"/>
    <m/>
    <m/>
    <x v="2"/>
    <d v="2026-02-16T00:00:00"/>
    <m/>
    <x v="0"/>
    <s v="Riya CBRE "/>
    <s v="In person"/>
    <s v="Social hub2 , tables required cleaning "/>
    <s v="Informed the HK team to check &amp; clean"/>
    <d v="2026-02-16T00:00:00"/>
    <m/>
    <s v="Resolved"/>
    <s v="Team CBRE - Riya"/>
    <x v="0"/>
    <m/>
  </r>
  <r>
    <n v="2016"/>
    <x v="0"/>
    <m/>
    <m/>
    <x v="2"/>
    <d v="2026-02-16T00:00:00"/>
    <m/>
    <x v="0"/>
    <s v="Riya CBRE "/>
    <s v="In person"/>
    <s v="Social hub1 , next to microwave required cleaning "/>
    <s v="Informed the HK team to check &amp; clean"/>
    <d v="2026-02-16T00:00:00"/>
    <m/>
    <s v="Resolved"/>
    <s v="Team CBRE - Riya"/>
    <x v="0"/>
    <m/>
  </r>
  <r>
    <n v="2017"/>
    <x v="0"/>
    <m/>
    <m/>
    <x v="2"/>
    <d v="2026-02-16T00:00:00"/>
    <m/>
    <x v="0"/>
    <s v="Riya CBRE "/>
    <s v="In person"/>
    <s v="Zone B female washroom entrance door required cleaning "/>
    <s v="Informed the HK team to check &amp; clean"/>
    <d v="2026-02-16T00:00:00"/>
    <m/>
    <s v="Resolved"/>
    <s v="Team CBRE - Riya"/>
    <x v="0"/>
    <m/>
  </r>
  <r>
    <n v="2018"/>
    <x v="0"/>
    <m/>
    <m/>
    <x v="2"/>
    <d v="2026-02-16T00:00:00"/>
    <m/>
    <x v="0"/>
    <s v="Riya CBRE "/>
    <s v="In person"/>
    <s v="Zone A passage area required mopping"/>
    <s v="Informed the HK team to check &amp; clean"/>
    <d v="2026-02-16T00:00:00"/>
    <m/>
    <s v="Resolved"/>
    <s v="Team CBRE - Riya"/>
    <x v="0"/>
    <m/>
  </r>
  <r>
    <n v="2019"/>
    <x v="0"/>
    <m/>
    <m/>
    <x v="2"/>
    <d v="2026-02-16T00:00:00"/>
    <m/>
    <x v="0"/>
    <s v="Riya CBRE "/>
    <s v="In person"/>
    <s v="Zone B passage area required cleaning "/>
    <s v="Informed the HK team to check &amp; clean"/>
    <d v="2026-02-16T00:00:00"/>
    <m/>
    <s v="Resolved"/>
    <s v="Team CBRE - Riya"/>
    <x v="0"/>
    <m/>
  </r>
  <r>
    <n v="2020"/>
    <x v="0"/>
    <m/>
    <m/>
    <x v="2"/>
    <d v="2026-02-16T00:00:00"/>
    <m/>
    <x v="0"/>
    <s v="Riya CBRE "/>
    <s v="In person"/>
    <s v="MR 305 &amp; 306, required dusting "/>
    <s v="Informed the HK team to check &amp; clean"/>
    <d v="2026-02-16T00:00:00"/>
    <m/>
    <s v="Resolved"/>
    <s v="Team CBRE - Riya"/>
    <x v="0"/>
    <m/>
  </r>
  <r>
    <n v="2021"/>
    <x v="0"/>
    <m/>
    <m/>
    <x v="2"/>
    <d v="2026-02-16T00:00:00"/>
    <m/>
    <x v="1"/>
    <s v="Akshay "/>
    <s v="In person"/>
    <s v="MR 501, Cooling issue "/>
    <s v="Informed the Tech team to check &amp; rectify"/>
    <d v="2026-02-16T00:00:00"/>
    <m/>
    <s v="Resolved"/>
    <s v="Employee"/>
    <x v="1"/>
    <m/>
  </r>
  <r>
    <n v="2022"/>
    <x v="0"/>
    <m/>
    <m/>
    <x v="2"/>
    <d v="2026-02-16T00:00:00"/>
    <m/>
    <x v="1"/>
    <s v="Mahima "/>
    <s v="In person"/>
    <s v="W.3.B 166, cooling issue "/>
    <s v="Informed the Tech team to check &amp; rectify"/>
    <d v="2026-02-16T00:00:00"/>
    <m/>
    <s v="Resolved"/>
    <s v="Employee"/>
    <x v="1"/>
    <m/>
  </r>
  <r>
    <n v="2023"/>
    <x v="0"/>
    <m/>
    <m/>
    <x v="2"/>
    <d v="2026-02-16T00:00:00"/>
    <m/>
    <x v="1"/>
    <s v="Neha Singh"/>
    <s v="In person"/>
    <s v="MR 103, cooling issue "/>
    <s v="Informed the Tech team to check &amp; rectify"/>
    <d v="2026-02-16T00:00:00"/>
    <m/>
    <s v="Resolved"/>
    <s v="Employee"/>
    <x v="1"/>
    <m/>
  </r>
  <r>
    <n v="2024"/>
    <x v="0"/>
    <m/>
    <m/>
    <x v="2"/>
    <d v="2026-02-16T00:00:00"/>
    <m/>
    <x v="3"/>
    <s v="Sunil CBRE"/>
    <s v="In person"/>
    <s v="Zone E male washroom HRT dispenser not working properly "/>
    <s v="Informed the Tech team to check &amp; rectify"/>
    <d v="2026-02-16T00:00:00"/>
    <m/>
    <s v="Resolved"/>
    <s v="Team CBRE - Sunil"/>
    <x v="0"/>
    <m/>
  </r>
  <r>
    <n v="2025"/>
    <x v="0"/>
    <m/>
    <m/>
    <x v="2"/>
    <d v="2026-02-16T00:00:00"/>
    <m/>
    <x v="0"/>
    <s v="Sunil CBRE"/>
    <s v="In person"/>
    <s v="Zone B dustbin required proper alignment "/>
    <s v="Informed the HK team to check &amp; clean"/>
    <d v="2026-02-16T00:00:00"/>
    <m/>
    <s v="Resolved"/>
    <s v="Team CBRE - Sunil"/>
    <x v="0"/>
    <m/>
  </r>
  <r>
    <n v="2026"/>
    <x v="0"/>
    <m/>
    <m/>
    <x v="2"/>
    <d v="2026-02-16T00:00:00"/>
    <m/>
    <x v="0"/>
    <s v="Sunil CBRE"/>
    <s v="In person"/>
    <s v="Handwash area walls required cleaning "/>
    <s v="Informed the HK team to check &amp; clean"/>
    <d v="2026-02-16T00:00:00"/>
    <m/>
    <s v="Resolved"/>
    <s v="Team CBRE - Sunil"/>
    <x v="0"/>
    <m/>
  </r>
  <r>
    <n v="2027"/>
    <x v="2"/>
    <m/>
    <m/>
    <x v="2"/>
    <d v="2026-02-16T00:00:00"/>
    <m/>
    <x v="0"/>
    <s v="Manish Infra"/>
    <s v="In person"/>
    <s v="Zone A MR 107 chair need to align properly"/>
    <s v="Informed the HK team to check &amp; clean"/>
    <d v="2026-02-16T00:00:00"/>
    <m/>
    <s v="Resolved"/>
    <s v="Team Infra - Hitesh"/>
    <x v="0"/>
    <m/>
  </r>
  <r>
    <n v="2028"/>
    <x v="2"/>
    <m/>
    <m/>
    <x v="2"/>
    <d v="2026-02-16T00:00:00"/>
    <m/>
    <x v="0"/>
    <s v="Manish Infra"/>
    <s v="In person"/>
    <s v="Board passage area curtains need to align properly"/>
    <s v="Informed the HK team to check &amp; clean"/>
    <d v="2026-02-16T00:00:00"/>
    <m/>
    <s v="Resolved"/>
    <s v="Team Infra - Hitesh"/>
    <x v="0"/>
    <m/>
  </r>
  <r>
    <n v="2029"/>
    <x v="2"/>
    <m/>
    <m/>
    <x v="2"/>
    <d v="2026-02-16T00:00:00"/>
    <m/>
    <x v="1"/>
    <s v="Manish Infra"/>
    <s v="In person"/>
    <s v="MR 404 Cooling issue"/>
    <s v="Informed the Tech team to check &amp; rectify"/>
    <d v="2026-02-16T00:00:00"/>
    <m/>
    <s v="Resolved"/>
    <s v="Team Infra - Hitesh"/>
    <x v="0"/>
    <m/>
  </r>
  <r>
    <n v="2030"/>
    <x v="2"/>
    <m/>
    <m/>
    <x v="2"/>
    <d v="2026-02-16T00:00:00"/>
    <m/>
    <x v="0"/>
    <s v="Manish Infra"/>
    <s v="In person"/>
    <s v="Zone D passage area sheo shiner machine cream need to refill"/>
    <s v="Informed the HK team to check &amp; clean"/>
    <d v="2026-02-16T00:00:00"/>
    <m/>
    <s v="Resolved"/>
    <s v="Team Infra - Hitesh"/>
    <x v="0"/>
    <m/>
  </r>
  <r>
    <n v="2031"/>
    <x v="2"/>
    <m/>
    <m/>
    <x v="2"/>
    <d v="2026-02-16T00:00:00"/>
    <m/>
    <x v="0"/>
    <s v="Manish Infra"/>
    <s v="In person"/>
    <s v="Zone D male WR mirror required cleaning"/>
    <s v="Informed the HK team to check &amp; clean"/>
    <d v="2026-02-16T00:00:00"/>
    <m/>
    <s v="Resolved"/>
    <s v="Team Infra - Hitesh"/>
    <x v="0"/>
    <m/>
  </r>
  <r>
    <n v="2032"/>
    <x v="2"/>
    <m/>
    <m/>
    <x v="2"/>
    <d v="2026-02-16T00:00:00"/>
    <m/>
    <x v="0"/>
    <s v="Manish Infra"/>
    <s v="In person"/>
    <s v="Zone D male WR HRT need to refill"/>
    <s v="Informed the HK team to check &amp; clean"/>
    <d v="2026-02-16T00:00:00"/>
    <m/>
    <s v="Resolved"/>
    <s v="Team Infra - Hitesh"/>
    <x v="0"/>
    <m/>
  </r>
  <r>
    <n v="2033"/>
    <x v="2"/>
    <m/>
    <m/>
    <x v="2"/>
    <d v="2026-02-16T00:00:00"/>
    <m/>
    <x v="3"/>
    <s v="Manish Infra"/>
    <s v="In person"/>
    <s v="Zone D passage area AC duct sound is too noisy need to check"/>
    <s v="Informed the Tech team to check &amp; rectify"/>
    <d v="2026-02-16T00:00:00"/>
    <m/>
    <s v="Resolved"/>
    <s v="Team Infra - Hitesh"/>
    <x v="0"/>
    <m/>
  </r>
  <r>
    <n v="2034"/>
    <x v="2"/>
    <m/>
    <m/>
    <x v="2"/>
    <d v="2026-02-16T00:00:00"/>
    <m/>
    <x v="0"/>
    <s v="Manish Infra"/>
    <s v="In person"/>
    <s v="Zone D turnstyle need to clean"/>
    <s v="Informed the HK team to check &amp; clean"/>
    <d v="2026-02-16T00:00:00"/>
    <m/>
    <s v="Resolved"/>
    <s v="Team Infra - Hitesh"/>
    <x v="0"/>
    <m/>
  </r>
  <r>
    <n v="2035"/>
    <x v="2"/>
    <m/>
    <m/>
    <x v="2"/>
    <d v="2026-02-16T00:00:00"/>
    <m/>
    <x v="3"/>
    <s v="Manish Infra"/>
    <s v="In person"/>
    <s v="Zone F male WR one washbasin blockage need to check"/>
    <s v="Informed the Tech team to check &amp; rectify"/>
    <d v="2026-02-16T00:00:00"/>
    <m/>
    <s v="Resolved"/>
    <s v="Team Infra - Hitesh"/>
    <x v="0"/>
    <m/>
  </r>
  <r>
    <n v="2036"/>
    <x v="2"/>
    <m/>
    <m/>
    <x v="2"/>
    <d v="2026-02-16T00:00:00"/>
    <m/>
    <x v="0"/>
    <s v="Diksha CBRE"/>
    <s v="In person"/>
    <s v="Zone B HP fresh glasses need to refill"/>
    <s v="Informed the HK team to check &amp; clean"/>
    <d v="2026-02-16T00:00:00"/>
    <m/>
    <s v="Resolved"/>
    <s v="Team CBRE - Diksha"/>
    <x v="0"/>
    <m/>
  </r>
  <r>
    <n v="2037"/>
    <x v="2"/>
    <m/>
    <m/>
    <x v="2"/>
    <d v="2026-02-16T00:00:00"/>
    <m/>
    <x v="0"/>
    <s v="Diksha CBRE"/>
    <s v="In person"/>
    <s v="Zone E female WR required cleaning"/>
    <s v="Informed the HK team to check &amp; clean"/>
    <d v="2026-02-16T00:00:00"/>
    <m/>
    <s v="Resolved"/>
    <s v="Team CBRE - Diksha"/>
    <x v="0"/>
    <m/>
  </r>
  <r>
    <n v="2038"/>
    <x v="2"/>
    <m/>
    <m/>
    <x v="2"/>
    <d v="2026-02-16T00:00:00"/>
    <m/>
    <x v="0"/>
    <s v="Diksha CBRE"/>
    <s v="In person"/>
    <s v="Zone A1 female WR required cleaning"/>
    <s v="Informed the HK team to check &amp; clean"/>
    <d v="2026-02-16T00:00:00"/>
    <m/>
    <s v="Resolved"/>
    <s v="Team CBRE - Diksha"/>
    <x v="0"/>
    <m/>
  </r>
  <r>
    <n v="2039"/>
    <x v="2"/>
    <m/>
    <m/>
    <x v="2"/>
    <d v="2026-02-16T00:00:00"/>
    <m/>
    <x v="0"/>
    <s v="Diksha CBRE"/>
    <s v="In person"/>
    <s v="Zone B electric cabinet door required cleaning"/>
    <s v="Informed the HK team to check &amp; clean"/>
    <d v="2026-02-16T00:00:00"/>
    <m/>
    <s v="Resolved"/>
    <s v="Team CBRE - Diksha"/>
    <x v="0"/>
    <m/>
  </r>
  <r>
    <n v="2040"/>
    <x v="2"/>
    <m/>
    <m/>
    <x v="2"/>
    <d v="2026-02-16T00:00:00"/>
    <m/>
    <x v="0"/>
    <s v="Diksha CBRE"/>
    <s v="In person"/>
    <s v="Zone B repro area required dusting"/>
    <s v="Informed the HK team to check &amp; clean"/>
    <d v="2026-02-16T00:00:00"/>
    <m/>
    <s v="Resolved"/>
    <s v="Team CBRE - Diksha"/>
    <x v="0"/>
    <m/>
  </r>
  <r>
    <n v="2041"/>
    <x v="2"/>
    <m/>
    <m/>
    <x v="2"/>
    <d v="2026-02-16T00:00:00"/>
    <m/>
    <x v="0"/>
    <s v="Wajid CBRE"/>
    <s v="In person"/>
    <s v="Zone F boxes need to remove from fire exit"/>
    <s v="Informed the HK team to check &amp; clean"/>
    <d v="2026-02-16T00:00:00"/>
    <m/>
    <s v="Resolved"/>
    <s v="Team CBRE - Wajid"/>
    <x v="0"/>
    <m/>
  </r>
  <r>
    <n v="2042"/>
    <x v="2"/>
    <m/>
    <m/>
    <x v="2"/>
    <d v="2026-02-16T00:00:00"/>
    <m/>
    <x v="0"/>
    <s v="Wajid CBRE"/>
    <s v="In person"/>
    <s v="Blinds need to across entire floor"/>
    <s v="Informed the HK team to check &amp; clean"/>
    <d v="2026-02-16T00:00:00"/>
    <m/>
    <s v="Resolved"/>
    <s v="Team CBRE - Wajid"/>
    <x v="0"/>
    <m/>
  </r>
  <r>
    <n v="2043"/>
    <x v="2"/>
    <m/>
    <m/>
    <x v="2"/>
    <d v="2026-02-16T00:00:00"/>
    <m/>
    <x v="0"/>
    <s v="Wajid CBRE"/>
    <s v="In person"/>
    <s v="MR 413 required proper cleaning"/>
    <s v="Informed the HK team to check &amp; clean"/>
    <d v="2026-02-16T00:00:00"/>
    <m/>
    <s v="Resolved"/>
    <s v="Team CBRE - Wajid"/>
    <x v="0"/>
    <m/>
  </r>
  <r>
    <n v="2044"/>
    <x v="2"/>
    <m/>
    <m/>
    <x v="2"/>
    <d v="2026-02-16T00:00:00"/>
    <m/>
    <x v="0"/>
    <s v="Wajid CBRE"/>
    <s v="In person"/>
    <s v="Zone D ws 561 planter need to place properly"/>
    <s v="Informed the HK team to check &amp; clean"/>
    <d v="2026-02-16T00:00:00"/>
    <m/>
    <s v="Resolved"/>
    <s v="Team CBRE - Wajid"/>
    <x v="0"/>
    <m/>
  </r>
  <r>
    <n v="2045"/>
    <x v="2"/>
    <m/>
    <m/>
    <x v="2"/>
    <d v="2026-02-16T00:00:00"/>
    <m/>
    <x v="0"/>
    <s v="Wajid CBRE"/>
    <s v="In person"/>
    <s v="Zone C garbage bin need to place properly"/>
    <s v="Informed the HK team to check &amp; clean"/>
    <d v="2026-02-16T00:00:00"/>
    <m/>
    <s v="Resolved"/>
    <s v="Team CBRE - Wajid"/>
    <x v="0"/>
    <m/>
  </r>
  <r>
    <n v="2046"/>
    <x v="2"/>
    <m/>
    <m/>
    <x v="2"/>
    <d v="2026-02-16T00:00:00"/>
    <m/>
    <x v="3"/>
    <s v="Wajid CBRE"/>
    <s v="In person"/>
    <s v="Zone C social hub - water leakage issue"/>
    <s v="Informed the Tech team to check &amp; rectify"/>
    <d v="2026-02-16T00:00:00"/>
    <m/>
    <s v="Resolved"/>
    <s v="Team CBRE - Wajid"/>
    <x v="0"/>
    <m/>
  </r>
  <r>
    <n v="2047"/>
    <x v="2"/>
    <m/>
    <m/>
    <x v="2"/>
    <d v="2026-02-16T00:00:00"/>
    <m/>
    <x v="3"/>
    <s v="Wajid CBRE"/>
    <s v="In person"/>
    <s v="Zone E social hub - water leakage issue"/>
    <s v="Informed the Tech team to check &amp; rectify"/>
    <d v="2026-02-16T00:00:00"/>
    <m/>
    <s v="Resolved"/>
    <s v="Team CBRE - Wajid"/>
    <x v="0"/>
    <m/>
  </r>
  <r>
    <n v="2048"/>
    <x v="2"/>
    <m/>
    <m/>
    <x v="2"/>
    <d v="2026-02-16T00:00:00"/>
    <m/>
    <x v="1"/>
    <s v="Gaurav"/>
    <s v="Phone"/>
    <s v="ws 544 cooling issue"/>
    <s v="Informed the Tech team to check &amp; rectify"/>
    <d v="2026-02-16T00:00:00"/>
    <m/>
    <s v="Resolved"/>
    <s v="Employee"/>
    <x v="1"/>
    <m/>
  </r>
  <r>
    <n v="2049"/>
    <x v="2"/>
    <m/>
    <m/>
    <x v="2"/>
    <d v="2026-02-16T00:00:00"/>
    <m/>
    <x v="1"/>
    <s v="Prerna "/>
    <s v="Phone"/>
    <s v="Zone F coolign issue"/>
    <s v="Informed the Tech team to check &amp; rectify"/>
    <d v="2026-02-16T00:00:00"/>
    <m/>
    <s v="Resolved"/>
    <s v="Employee"/>
    <x v="1"/>
    <m/>
  </r>
  <r>
    <n v="2050"/>
    <x v="2"/>
    <m/>
    <m/>
    <x v="2"/>
    <d v="2026-02-16T00:00:00"/>
    <m/>
    <x v="1"/>
    <s v="Abhinav"/>
    <s v="Phone"/>
    <s v="ws 365 cooling issue"/>
    <s v="Informed the Tech team to check &amp; rectify"/>
    <d v="2026-02-16T00:00:00"/>
    <m/>
    <s v="Resolved"/>
    <s v="Employee"/>
    <x v="1"/>
    <m/>
  </r>
  <r>
    <n v="2051"/>
    <x v="1"/>
    <m/>
    <m/>
    <x v="2"/>
    <d v="2026-02-16T00:00:00"/>
    <m/>
    <x v="0"/>
    <s v="Ayush CBRE"/>
    <s v="In person"/>
    <s v="Zone E -Handicap washroom , Dustbin needs to be changed"/>
    <s v="Informed the HK team to check &amp; clean"/>
    <d v="2026-02-16T00:00:00"/>
    <m/>
    <s v="Resolved"/>
    <s v="Team CBRE - Ayush"/>
    <x v="0"/>
    <m/>
  </r>
  <r>
    <n v="2052"/>
    <x v="1"/>
    <m/>
    <m/>
    <x v="2"/>
    <d v="2026-02-16T00:00:00"/>
    <m/>
    <x v="0"/>
    <s v="Ayush CBRE"/>
    <s v="In person"/>
    <s v="Zone E -Need to refill sanitizer"/>
    <s v="Informed the HK team to check &amp; clean"/>
    <d v="2026-02-16T00:00:00"/>
    <m/>
    <s v="Resolved"/>
    <s v="Team CBRE - Ayush"/>
    <x v="0"/>
    <m/>
  </r>
  <r>
    <n v="2053"/>
    <x v="1"/>
    <m/>
    <m/>
    <x v="2"/>
    <d v="2026-02-16T00:00:00"/>
    <m/>
    <x v="0"/>
    <s v="Manish Infra"/>
    <s v="In person"/>
    <s v="Need to refill sanitizer in zone D"/>
    <s v="Informed the HK team to check &amp; clean"/>
    <d v="2026-02-16T00:00:00"/>
    <m/>
    <s v="Resolved"/>
    <s v="Team Infra - Hitesh"/>
    <x v="0"/>
    <m/>
  </r>
  <r>
    <n v="2054"/>
    <x v="1"/>
    <m/>
    <m/>
    <x v="2"/>
    <d v="2026-02-16T00:00:00"/>
    <m/>
    <x v="0"/>
    <s v="Manish Infra"/>
    <s v="In person"/>
    <s v="Social hub -Required dusting"/>
    <s v="Informed the HK team to check &amp; clean"/>
    <d v="2026-02-16T00:00:00"/>
    <m/>
    <s v="Resolved"/>
    <s v="Team Infra - Hitesh"/>
    <x v="0"/>
    <m/>
  </r>
  <r>
    <n v="2055"/>
    <x v="1"/>
    <m/>
    <m/>
    <x v="2"/>
    <d v="2026-02-16T00:00:00"/>
    <m/>
    <x v="0"/>
    <s v="Manish Infra"/>
    <s v="In person"/>
    <s v="White board of Mr.308 required cleaning"/>
    <s v="Informed the HK team to check &amp; clean"/>
    <d v="2026-02-16T00:00:00"/>
    <m/>
    <s v="Resolved"/>
    <s v="Team Infra - Hitesh"/>
    <x v="0"/>
    <m/>
  </r>
  <r>
    <n v="2056"/>
    <x v="1"/>
    <m/>
    <m/>
    <x v="2"/>
    <d v="2026-02-16T00:00:00"/>
    <m/>
    <x v="0"/>
    <s v="Manish Infra"/>
    <s v="In person"/>
    <s v="Hydration point required cleaning"/>
    <s v="Informed the HK team to check &amp; clean"/>
    <d v="2026-02-16T00:00:00"/>
    <m/>
    <s v="Resolved"/>
    <s v="Team Infra - Hitesh"/>
    <x v="0"/>
    <m/>
  </r>
  <r>
    <n v="2057"/>
    <x v="1"/>
    <m/>
    <m/>
    <x v="2"/>
    <d v="2026-02-16T00:00:00"/>
    <m/>
    <x v="0"/>
    <s v="Manish Infra"/>
    <s v="In person"/>
    <s v="Recreational required cleaning"/>
    <s v="Informed the HK team to check &amp; clean"/>
    <d v="2026-02-16T00:00:00"/>
    <m/>
    <s v="Resolved"/>
    <s v="Team Infra - Hitesh"/>
    <x v="0"/>
    <m/>
  </r>
  <r>
    <n v="2058"/>
    <x v="1"/>
    <m/>
    <m/>
    <x v="2"/>
    <d v="2026-02-16T00:00:00"/>
    <m/>
    <x v="0"/>
    <s v="Manish Infra"/>
    <s v="In person"/>
    <s v="Dishwash area required cleaning"/>
    <s v="Informed the HK team to check &amp; clean"/>
    <d v="2026-02-16T00:00:00"/>
    <m/>
    <s v="Resolved"/>
    <s v="Team Infra - Hitesh"/>
    <x v="0"/>
    <m/>
  </r>
  <r>
    <n v="2059"/>
    <x v="1"/>
    <m/>
    <m/>
    <x v="2"/>
    <d v="2026-02-16T00:00:00"/>
    <m/>
    <x v="3"/>
    <s v="Amit CBRE"/>
    <s v="In person"/>
    <s v="HRT dispenser is not working in zone E washroom"/>
    <s v="Informed the Tech team to check &amp; rectify"/>
    <d v="2026-02-16T00:00:00"/>
    <m/>
    <s v="Resolved"/>
    <s v="Team CBRE - Amit"/>
    <x v="0"/>
    <m/>
  </r>
  <r>
    <n v="2060"/>
    <x v="1"/>
    <m/>
    <m/>
    <x v="2"/>
    <d v="2026-02-16T00:00:00"/>
    <m/>
    <x v="3"/>
    <s v="Ayush CBRE"/>
    <s v="In person"/>
    <s v="W.s 243 in zone C - No power supply"/>
    <s v="Informed the Tech team to check &amp; rectify"/>
    <d v="2026-02-16T00:00:00"/>
    <m/>
    <s v="Resolved"/>
    <s v="Team CBRE - Ayush"/>
    <x v="0"/>
    <m/>
  </r>
  <r>
    <n v="2061"/>
    <x v="1"/>
    <m/>
    <m/>
    <x v="2"/>
    <d v="2026-02-16T00:00:00"/>
    <m/>
    <x v="3"/>
    <s v="Latika Infra"/>
    <s v="In person"/>
    <s v="No Power supply in kitchen"/>
    <s v="Informed the Tech team to check &amp; rectify"/>
    <d v="2026-02-16T00:00:00"/>
    <m/>
    <s v="Resolved"/>
    <s v="Team Infra - Latika "/>
    <x v="0"/>
    <m/>
  </r>
  <r>
    <n v="2062"/>
    <x v="1"/>
    <m/>
    <m/>
    <x v="2"/>
    <d v="2026-02-16T00:00:00"/>
    <m/>
    <x v="3"/>
    <s v="Ayush CBRE"/>
    <s v="In person"/>
    <s v="Zone C social hub - water leakage issue"/>
    <s v="Informed the Tech team to check &amp; rectify"/>
    <d v="2026-02-16T00:00:00"/>
    <m/>
    <s v="Resolved"/>
    <s v="Team CBRE - Ayush"/>
    <x v="0"/>
    <m/>
  </r>
  <r>
    <n v="2063"/>
    <x v="1"/>
    <m/>
    <m/>
    <x v="2"/>
    <d v="2026-02-16T00:00:00"/>
    <m/>
    <x v="1"/>
    <s v="Ashu"/>
    <s v="Phone"/>
    <s v="W.5B 129 - Cooling issue "/>
    <s v="Informed the Tech team to check &amp; rectify"/>
    <d v="2026-02-16T00:00:00"/>
    <m/>
    <s v="Resolved"/>
    <s v="Employee"/>
    <x v="1"/>
    <m/>
  </r>
  <r>
    <n v="2064"/>
    <x v="1"/>
    <m/>
    <m/>
    <x v="2"/>
    <d v="2026-02-16T00:00:00"/>
    <m/>
    <x v="1"/>
    <s v="Abhinandan"/>
    <s v="Phone"/>
    <s v="MR- 602 - Cooling issue"/>
    <s v="Informed the Tech team to check &amp; rectify"/>
    <d v="2026-02-16T00:00:00"/>
    <m/>
    <s v="Resolved"/>
    <s v="Employee"/>
    <x v="1"/>
    <m/>
  </r>
  <r>
    <n v="2065"/>
    <x v="1"/>
    <m/>
    <m/>
    <x v="2"/>
    <d v="2026-02-16T00:00:00"/>
    <m/>
    <x v="1"/>
    <s v="Harsh"/>
    <s v="Phone"/>
    <s v="W.s 743 -Cooling issue "/>
    <s v="Informed the Tech team to check &amp; rectify"/>
    <d v="2026-02-16T00:00:00"/>
    <m/>
    <s v="Resolved"/>
    <s v="Employee"/>
    <x v="1"/>
    <m/>
  </r>
  <r>
    <n v="2066"/>
    <x v="3"/>
    <m/>
    <m/>
    <x v="2"/>
    <d v="2026-02-16T00:00:00"/>
    <m/>
    <x v="0"/>
    <s v="Priya CBRE"/>
    <s v="In person"/>
    <s v="Need to removed training room chairs from Mr 505"/>
    <s v="Informed the HK team to check &amp; clean"/>
    <d v="2026-02-16T00:00:00"/>
    <m/>
    <s v="Resolved"/>
    <s v="Team CBRE - Priya"/>
    <x v="0"/>
    <m/>
  </r>
  <r>
    <n v="2067"/>
    <x v="3"/>
    <m/>
    <m/>
    <x v="2"/>
    <d v="2026-02-16T00:00:00"/>
    <m/>
    <x v="0"/>
    <s v="Priya CBRE"/>
    <s v="In person"/>
    <s v="Zone E near washroom required cleaning"/>
    <s v="Informed the HK team to check &amp; clean"/>
    <d v="2026-02-16T00:00:00"/>
    <m/>
    <s v="Resolved"/>
    <s v="Team CBRE - Priya"/>
    <x v="0"/>
    <m/>
  </r>
  <r>
    <n v="2068"/>
    <x v="3"/>
    <m/>
    <m/>
    <x v="2"/>
    <d v="2026-02-16T00:00:00"/>
    <m/>
    <x v="0"/>
    <s v="Priya CBRE"/>
    <s v="In person"/>
    <s v="Required wellness room cleaning"/>
    <s v="Informed the HK team to check &amp; clean"/>
    <d v="2026-02-16T00:00:00"/>
    <m/>
    <s v="Resolved"/>
    <s v="Team CBRE - Priya"/>
    <x v="0"/>
    <m/>
  </r>
  <r>
    <n v="2069"/>
    <x v="3"/>
    <m/>
    <m/>
    <x v="2"/>
    <d v="2026-02-16T00:00:00"/>
    <m/>
    <x v="0"/>
    <s v="Priya CBRE"/>
    <s v="In person"/>
    <s v="Required all hydration point cleaning "/>
    <s v="Informed the HK team to check &amp; clean"/>
    <d v="2026-02-16T00:00:00"/>
    <m/>
    <s v="Resolved"/>
    <s v="Team CBRE - Priya"/>
    <x v="0"/>
    <m/>
  </r>
  <r>
    <n v="2070"/>
    <x v="3"/>
    <m/>
    <m/>
    <x v="2"/>
    <d v="2026-02-16T00:00:00"/>
    <m/>
    <x v="0"/>
    <s v="Priya CBRE"/>
    <s v="In person"/>
    <s v="Need to placed Q- manager in tuckshop"/>
    <s v="Informed the HK team to check &amp; clean"/>
    <d v="2026-02-16T00:00:00"/>
    <m/>
    <s v="Resolved"/>
    <s v="Team CBRE - Priya"/>
    <x v="0"/>
    <m/>
  </r>
  <r>
    <n v="2071"/>
    <x v="3"/>
    <m/>
    <m/>
    <x v="2"/>
    <d v="2026-02-16T00:00:00"/>
    <m/>
    <x v="0"/>
    <s v="Priya CBRE"/>
    <s v="In person"/>
    <s v="Required carpet cleaning - reception"/>
    <s v="Informed the HK team to check &amp; clean"/>
    <d v="2026-02-16T00:00:00"/>
    <m/>
    <s v="Resolved"/>
    <s v="Team CBRE - Priya"/>
    <x v="0"/>
    <m/>
  </r>
  <r>
    <n v="2072"/>
    <x v="3"/>
    <m/>
    <m/>
    <x v="2"/>
    <d v="2026-02-16T00:00:00"/>
    <m/>
    <x v="3"/>
    <s v="Priya CBRE"/>
    <s v="In person"/>
    <s v="W.s 184 &amp; 183 in zone E - Monitors are not working"/>
    <s v="Informed the Tech team to check &amp; rectify"/>
    <d v="2026-02-16T00:00:00"/>
    <m/>
    <s v="Resolved"/>
    <s v="Team CBRE - Priya"/>
    <x v="0"/>
    <m/>
  </r>
  <r>
    <n v="2073"/>
    <x v="3"/>
    <m/>
    <m/>
    <x v="2"/>
    <d v="2026-02-16T00:00:00"/>
    <m/>
    <x v="0"/>
    <s v="Latika Infra"/>
    <s v=" Feedback form"/>
    <s v="Milk and water dispenser is not working in zone E coffee machine "/>
    <s v="Informed the HK team to check &amp; clean"/>
    <d v="2026-02-16T00:00:00"/>
    <m/>
    <s v="Resolved"/>
    <s v="Team Infra - Latika "/>
    <x v="0"/>
    <m/>
  </r>
  <r>
    <n v="2074"/>
    <x v="2"/>
    <m/>
    <m/>
    <x v="2"/>
    <d v="2026-02-16T00:00:00"/>
    <m/>
    <x v="3"/>
    <s v="Saumya"/>
    <s v=" Feedback form"/>
    <s v="Water TDS is very low"/>
    <s v="Informed the Tech team to check &amp; rectify"/>
    <d v="2026-02-16T00:00:00"/>
    <m/>
    <s v="Resolved"/>
    <s v="Employee"/>
    <x v="1"/>
    <m/>
  </r>
  <r>
    <n v="2075"/>
    <x v="0"/>
    <m/>
    <m/>
    <x v="2"/>
    <d v="2026-02-17T00:00:00"/>
    <m/>
    <x v="2"/>
    <s v="Deshraj "/>
    <s v="Mail"/>
    <s v="Location :MR 305 &amp; 306_x000a_Event Name - DL Workshop _x000a_Date:17/02/2026_x000a_Time - 8am to 5pm "/>
    <s v="Setup done as per requirement"/>
    <d v="2026-02-17T00:00:00"/>
    <m/>
    <s v="Resolved"/>
    <s v="Employee"/>
    <x v="1"/>
    <m/>
  </r>
  <r>
    <n v="2076"/>
    <x v="3"/>
    <m/>
    <m/>
    <x v="2"/>
    <d v="2026-02-17T00:00:00"/>
    <m/>
    <x v="2"/>
    <s v="Parul wadhera"/>
    <s v="Mail"/>
    <s v="Location :Innovation_x000a_Event Name - Tech training for 35pax_x000a_Date:17/02/2026_x000a_Time - 2.30pm to 4pm "/>
    <s v="Setup done as per requirement"/>
    <d v="2026-02-17T00:00:00"/>
    <m/>
    <s v="Resolved"/>
    <s v="Employee"/>
    <x v="1"/>
    <m/>
  </r>
  <r>
    <n v="2077"/>
    <x v="2"/>
    <m/>
    <m/>
    <x v="2"/>
    <d v="2026-02-17T00:00:00"/>
    <m/>
    <x v="2"/>
    <s v="Parul wadhera"/>
    <s v="Mail"/>
    <s v="Location :Zone E , Breakout area_x000a_Event Name - Codility for 70pax  _x000a_Date:17/02/2026_x000a_Time - 1.30pm to 4.00pm"/>
    <s v="Setup done as per requirement"/>
    <d v="2026-02-17T00:00:00"/>
    <m/>
    <s v="Resolved"/>
    <s v="Employee"/>
    <x v="1"/>
    <m/>
  </r>
  <r>
    <n v="2078"/>
    <x v="1"/>
    <m/>
    <m/>
    <x v="2"/>
    <d v="2026-02-17T00:00:00"/>
    <m/>
    <x v="2"/>
    <s v="Anoop Jha/ Abhay Joshi"/>
    <s v="Mail"/>
    <s v="Location :Cafeteria_x000a_Event Name - Testing _x000a_Date:17/02/2026_x000a_Time - 10am to 11am "/>
    <s v="Setup done as per requirement"/>
    <d v="2026-02-17T00:00:00"/>
    <m/>
    <s v="Resolved"/>
    <s v="Employee"/>
    <x v="1"/>
    <m/>
  </r>
  <r>
    <n v="2079"/>
    <x v="1"/>
    <m/>
    <m/>
    <x v="2"/>
    <d v="2026-02-17T00:00:00"/>
    <m/>
    <x v="0"/>
    <s v="Naveen CBRE"/>
    <s v="In person"/>
    <s v="Planters on the rugs , needs to be removed in zone D"/>
    <s v="Informed the HK team to check &amp; clean"/>
    <d v="2026-02-17T00:00:00"/>
    <m/>
    <s v="Resolved"/>
    <s v="Team CBRE - Naveen "/>
    <x v="0"/>
    <m/>
  </r>
  <r>
    <n v="2080"/>
    <x v="1"/>
    <m/>
    <m/>
    <x v="2"/>
    <d v="2026-02-17T00:00:00"/>
    <m/>
    <x v="0"/>
    <s v="Naveen CBRE"/>
    <s v="In person"/>
    <s v="Refilling needs to be done in zone B , pantry"/>
    <s v="Informed the HK team to check &amp; clean"/>
    <d v="2026-02-17T00:00:00"/>
    <m/>
    <s v="Resolved"/>
    <s v="Team CBRE - Naveen "/>
    <x v="0"/>
    <m/>
  </r>
  <r>
    <n v="2081"/>
    <x v="1"/>
    <m/>
    <m/>
    <x v="2"/>
    <d v="2026-02-17T00:00:00"/>
    <m/>
    <x v="0"/>
    <s v="Naveen CBRE"/>
    <s v="In person"/>
    <s v="All lunch plates needs to be stack in racks"/>
    <s v="Informed the HK team to check &amp; clean"/>
    <d v="2026-02-17T00:00:00"/>
    <m/>
    <s v="Resolved"/>
    <s v="Team CBRE - Naveen "/>
    <x v="0"/>
    <m/>
  </r>
  <r>
    <n v="2082"/>
    <x v="1"/>
    <m/>
    <m/>
    <x v="2"/>
    <d v="2026-02-17T00:00:00"/>
    <m/>
    <x v="0"/>
    <s v="Naveen CBRE"/>
    <s v="In person"/>
    <s v="Dishwasher passage required Cleaning"/>
    <s v="Informed the HK team to check &amp; clean"/>
    <d v="2026-02-17T00:00:00"/>
    <m/>
    <s v="Resolved"/>
    <s v="Team CBRE - Naveen "/>
    <x v="0"/>
    <m/>
  </r>
  <r>
    <n v="2083"/>
    <x v="1"/>
    <m/>
    <m/>
    <x v="2"/>
    <d v="2026-02-17T00:00:00"/>
    <m/>
    <x v="0"/>
    <s v="Naveen CBRE"/>
    <s v="In person"/>
    <s v="Needs to removed small table from zone E"/>
    <s v="Informed the HK team to check &amp; clean"/>
    <d v="2026-02-17T00:00:00"/>
    <m/>
    <s v="Resolved"/>
    <s v="Team CBRE - Naveen "/>
    <x v="0"/>
    <m/>
  </r>
  <r>
    <n v="2084"/>
    <x v="1"/>
    <m/>
    <m/>
    <x v="2"/>
    <d v="2026-02-17T00:00:00"/>
    <m/>
    <x v="0"/>
    <s v="Naveen CBRE"/>
    <s v="In person"/>
    <s v="Required mothers room cleaning"/>
    <s v="Informed the HK team to check &amp; clean"/>
    <d v="2026-02-17T00:00:00"/>
    <m/>
    <s v="Resolved"/>
    <s v="Team CBRE - Naveen "/>
    <x v="0"/>
    <m/>
  </r>
  <r>
    <n v="2085"/>
    <x v="1"/>
    <m/>
    <m/>
    <x v="2"/>
    <d v="2026-02-17T00:00:00"/>
    <m/>
    <x v="0"/>
    <s v="Naveen CBRE"/>
    <s v="In person"/>
    <s v="Kitchen area washroom required cleaning"/>
    <s v="Informed the HK team to check &amp; clean"/>
    <d v="2026-02-17T00:00:00"/>
    <m/>
    <s v="Resolved"/>
    <s v="Team CBRE - Naveen "/>
    <x v="0"/>
    <m/>
  </r>
  <r>
    <n v="2086"/>
    <x v="1"/>
    <m/>
    <m/>
    <x v="2"/>
    <d v="2026-02-17T00:00:00"/>
    <m/>
    <x v="0"/>
    <s v="Shishir CBRE"/>
    <s v="In person"/>
    <s v="Need to signed checklist timely"/>
    <s v="Informed the HK team to check &amp; clean"/>
    <d v="2026-02-17T00:00:00"/>
    <m/>
    <s v="Resolved"/>
    <s v="Team CBRE - Shishir"/>
    <x v="0"/>
    <m/>
  </r>
  <r>
    <n v="2087"/>
    <x v="1"/>
    <m/>
    <m/>
    <x v="2"/>
    <d v="2026-02-17T00:00:00"/>
    <m/>
    <x v="0"/>
    <s v="Hitesh Infra"/>
    <s v="In person"/>
    <s v="Male washroom required cleaning"/>
    <s v="Informed the HK team to check &amp; clean"/>
    <d v="2026-02-17T00:00:00"/>
    <m/>
    <s v="Resolved"/>
    <s v="Team Infra - Hitesh"/>
    <x v="0"/>
    <m/>
  </r>
  <r>
    <n v="2088"/>
    <x v="1"/>
    <m/>
    <m/>
    <x v="2"/>
    <d v="2026-02-17T00:00:00"/>
    <m/>
    <x v="3"/>
    <s v="Ayush CBRE"/>
    <s v="In person"/>
    <s v="Zone C - Gents washroom Soap dispenser is not working"/>
    <s v="Informed the Tech team to check &amp; rectify"/>
    <d v="2026-02-17T00:00:00"/>
    <m/>
    <s v="Resolved"/>
    <s v="Team CBRE - Ayush"/>
    <x v="0"/>
    <m/>
  </r>
  <r>
    <n v="2089"/>
    <x v="1"/>
    <m/>
    <m/>
    <x v="2"/>
    <d v="2026-02-17T00:00:00"/>
    <m/>
    <x v="3"/>
    <s v="Ayush CBRE"/>
    <s v="In person"/>
    <s v="Zone D - Gents washroom - Soap dispenser is not working"/>
    <s v="Informed the Tech team to check &amp; rectify"/>
    <d v="2026-02-17T00:00:00"/>
    <m/>
    <s v="Resolved"/>
    <s v="Team CBRE - Ayush"/>
    <x v="0"/>
    <m/>
  </r>
  <r>
    <n v="2090"/>
    <x v="1"/>
    <m/>
    <m/>
    <x v="2"/>
    <d v="2026-02-17T00:00:00"/>
    <m/>
    <x v="3"/>
    <s v="Ayush CBRE"/>
    <s v="In person"/>
    <s v="Zone E - Social hub dispenser leakage issue"/>
    <s v="Informed the Tech team to check &amp; rectify"/>
    <d v="2026-02-17T00:00:00"/>
    <m/>
    <s v="Resolved"/>
    <s v="Team CBRE - Ayush"/>
    <x v="0"/>
    <m/>
  </r>
  <r>
    <n v="2091"/>
    <x v="1"/>
    <m/>
    <m/>
    <x v="2"/>
    <d v="2026-02-17T00:00:00"/>
    <m/>
    <x v="3"/>
    <s v="Prakash"/>
    <s v="Phone"/>
    <s v="W.5E 621 -Monitor is not working"/>
    <s v="Informed the Tech team to check &amp; rectify"/>
    <d v="2026-02-17T00:00:00"/>
    <m/>
    <s v="Resolved"/>
    <s v="Employee"/>
    <x v="1"/>
    <m/>
  </r>
  <r>
    <n v="2092"/>
    <x v="1"/>
    <m/>
    <m/>
    <x v="2"/>
    <d v="2026-02-17T00:00:00"/>
    <m/>
    <x v="3"/>
    <s v="Ayush CBRE"/>
    <s v="In person"/>
    <s v="Zone C social hub - R.O machine water Blockage "/>
    <s v="Informed the Tech team to check &amp; rectify"/>
    <d v="2026-02-17T00:00:00"/>
    <m/>
    <s v="Resolved"/>
    <s v="Team CBRE - Ayush"/>
    <x v="0"/>
    <m/>
  </r>
  <r>
    <n v="2093"/>
    <x v="1"/>
    <m/>
    <m/>
    <x v="2"/>
    <d v="2026-02-17T00:00:00"/>
    <m/>
    <x v="5"/>
    <s v="Arvind "/>
    <s v="In person"/>
    <s v="Zone E locker no 277, password reset required "/>
    <s v="Informed the Tech team to check &amp; rectify"/>
    <d v="2026-02-17T00:00:00"/>
    <m/>
    <s v="Resolved"/>
    <s v="Employee"/>
    <x v="1"/>
    <m/>
  </r>
  <r>
    <n v="2094"/>
    <x v="1"/>
    <m/>
    <m/>
    <x v="2"/>
    <d v="2026-02-17T00:00:00"/>
    <m/>
    <x v="3"/>
    <s v="Shishir CBRE"/>
    <s v="In person"/>
    <s v="Zone C Washroom lobby -Paint touchup required"/>
    <s v="Informed the Tech team to check &amp; rectify"/>
    <d v="2026-02-17T00:00:00"/>
    <m/>
    <s v="Resolved"/>
    <s v="Team CBRE - Shishir"/>
    <x v="0"/>
    <m/>
  </r>
  <r>
    <n v="2095"/>
    <x v="1"/>
    <m/>
    <m/>
    <x v="2"/>
    <d v="2026-02-17T00:00:00"/>
    <m/>
    <x v="0"/>
    <s v="Divya "/>
    <s v=" Feedback form"/>
    <s v="Food book recharge not working "/>
    <s v="Informed to compass team to check "/>
    <d v="2026-02-17T00:00:00"/>
    <m/>
    <s v="Resolved"/>
    <s v="Employee"/>
    <x v="1"/>
    <m/>
  </r>
  <r>
    <n v="2096"/>
    <x v="1"/>
    <m/>
    <m/>
    <x v="2"/>
    <d v="2026-02-17T00:00:00"/>
    <m/>
    <x v="0"/>
    <s v="Shruti "/>
    <s v=" Feedback form"/>
    <s v="Zone B turnstile, opened on my face and my hand is paining "/>
    <s v="Informed the security team to check "/>
    <d v="2026-02-17T00:00:00"/>
    <m/>
    <s v="Resolved"/>
    <s v="Employee"/>
    <x v="1"/>
    <m/>
  </r>
  <r>
    <n v="2097"/>
    <x v="3"/>
    <m/>
    <m/>
    <x v="2"/>
    <d v="2026-02-17T00:00:00"/>
    <m/>
    <x v="0"/>
    <s v="Priya CBRE"/>
    <s v="In person"/>
    <s v="Zone E , Fwr  - Required cleaning"/>
    <s v="Informed the HK team to check &amp; clean"/>
    <d v="2026-02-17T00:00:00"/>
    <m/>
    <s v="Resolved"/>
    <s v="Team CBRE - Priya"/>
    <x v="0"/>
    <m/>
  </r>
  <r>
    <n v="2098"/>
    <x v="3"/>
    <m/>
    <m/>
    <x v="2"/>
    <d v="2026-02-17T00:00:00"/>
    <m/>
    <x v="0"/>
    <s v="Priya CBRE"/>
    <s v="In person"/>
    <s v="Required floor cleaning near zone E - all gender"/>
    <s v="Informed the HK team to check &amp; clean"/>
    <d v="2026-02-17T00:00:00"/>
    <m/>
    <s v="Resolved"/>
    <s v="Team CBRE - Priya"/>
    <x v="0"/>
    <m/>
  </r>
  <r>
    <n v="2099"/>
    <x v="3"/>
    <m/>
    <m/>
    <x v="2"/>
    <d v="2026-02-17T00:00:00"/>
    <m/>
    <x v="0"/>
    <s v="Priya CBRE"/>
    <s v="In person"/>
    <s v="Required cleaning in zone E all gender"/>
    <s v="Informed the HK team to check &amp; clean"/>
    <d v="2026-02-17T00:00:00"/>
    <m/>
    <s v="Resolved"/>
    <s v="Team CBRE - Priya"/>
    <x v="0"/>
    <m/>
  </r>
  <r>
    <n v="2100"/>
    <x v="3"/>
    <m/>
    <m/>
    <x v="2"/>
    <d v="2026-02-17T00:00:00"/>
    <m/>
    <x v="0"/>
    <s v="Priya CBRE"/>
    <s v="In person"/>
    <s v="Required dusting in wellness room and mothers room"/>
    <s v="Informed the HK team to check &amp; clean"/>
    <d v="2026-02-17T00:00:00"/>
    <m/>
    <s v="Resolved"/>
    <s v="Team CBRE - Priya"/>
    <x v="0"/>
    <m/>
  </r>
  <r>
    <n v="2101"/>
    <x v="3"/>
    <m/>
    <m/>
    <x v="2"/>
    <d v="2026-02-17T00:00:00"/>
    <m/>
    <x v="0"/>
    <s v="Priya CBRE"/>
    <s v="In person"/>
    <s v="Remove chairs from zone D"/>
    <s v="Informed the HK team to check &amp; clean"/>
    <d v="2026-02-17T00:00:00"/>
    <m/>
    <s v="Resolved"/>
    <s v="Team CBRE - Priya"/>
    <x v="0"/>
    <m/>
  </r>
  <r>
    <n v="2102"/>
    <x v="3"/>
    <m/>
    <m/>
    <x v="2"/>
    <d v="2026-02-17T00:00:00"/>
    <m/>
    <x v="0"/>
    <s v="Priya CBRE"/>
    <s v="In person"/>
    <s v="Place furniture properly in zone D"/>
    <s v="Informed the HK team to check &amp; clean"/>
    <d v="2026-02-17T00:00:00"/>
    <m/>
    <s v="Resolved"/>
    <s v="Team CBRE - Priya"/>
    <x v="0"/>
    <m/>
  </r>
  <r>
    <n v="2103"/>
    <x v="3"/>
    <m/>
    <m/>
    <x v="2"/>
    <d v="2026-02-17T00:00:00"/>
    <m/>
    <x v="0"/>
    <s v="Priya CBRE"/>
    <s v="In person"/>
    <s v="Required passage cleaning in front of Mr.507 in zone E"/>
    <s v="Informed the HK team to check &amp; clean"/>
    <d v="2026-02-17T00:00:00"/>
    <m/>
    <s v="Resolved"/>
    <s v="Team CBRE - Priya"/>
    <x v="0"/>
    <m/>
  </r>
  <r>
    <n v="2104"/>
    <x v="3"/>
    <m/>
    <m/>
    <x v="2"/>
    <d v="2026-02-17T00:00:00"/>
    <m/>
    <x v="0"/>
    <s v="Priya CBRE"/>
    <s v="In person"/>
    <s v="Required cleaning of all powepoints in innovation hub"/>
    <s v="Informed the HK team to check &amp; clean"/>
    <d v="2026-02-17T00:00:00"/>
    <m/>
    <s v="Resolved"/>
    <s v="Team CBRE - Priya"/>
    <x v="0"/>
    <m/>
  </r>
  <r>
    <n v="2105"/>
    <x v="3"/>
    <m/>
    <m/>
    <x v="2"/>
    <d v="2026-02-17T00:00:00"/>
    <m/>
    <x v="0"/>
    <s v="Priya CBRE"/>
    <s v="In person"/>
    <s v="Reception side dustbin required cleaning"/>
    <s v="Informed the HK team to check &amp; clean"/>
    <d v="2026-02-17T00:00:00"/>
    <m/>
    <s v="Resolved"/>
    <s v="Team CBRE - Priya"/>
    <x v="0"/>
    <m/>
  </r>
  <r>
    <n v="2106"/>
    <x v="3"/>
    <m/>
    <m/>
    <x v="2"/>
    <d v="2026-02-17T00:00:00"/>
    <m/>
    <x v="0"/>
    <s v="Priya CBRE"/>
    <s v="In person"/>
    <s v="Required Passage area cleanaing near innovation"/>
    <s v="Informed the HK team to check &amp; clean"/>
    <d v="2026-02-17T00:00:00"/>
    <m/>
    <s v="Resolved"/>
    <s v="Team CBRE - Priya"/>
    <x v="0"/>
    <m/>
  </r>
  <r>
    <n v="2107"/>
    <x v="3"/>
    <m/>
    <m/>
    <x v="2"/>
    <d v="2026-02-17T00:00:00"/>
    <m/>
    <x v="0"/>
    <s v="Priya CBRE"/>
    <s v="In person"/>
    <s v="Need to placed more glasses in reception"/>
    <s v="Informed the HK team to check &amp; clean"/>
    <d v="2026-02-17T00:00:00"/>
    <m/>
    <s v="Resolved"/>
    <s v="Team CBRE - Priya"/>
    <x v="0"/>
    <m/>
  </r>
  <r>
    <n v="2108"/>
    <x v="3"/>
    <m/>
    <m/>
    <x v="2"/>
    <d v="2026-02-17T00:00:00"/>
    <m/>
    <x v="1"/>
    <s v="Priya CBRE"/>
    <s v="In person"/>
    <s v="Mr.603 - Ac is not working"/>
    <s v="Informed the Tech team to check &amp; rectify"/>
    <d v="2026-02-17T00:00:00"/>
    <m/>
    <s v="Resolved"/>
    <s v="Team CBRE - Priya"/>
    <x v="0"/>
    <m/>
  </r>
  <r>
    <n v="2109"/>
    <x v="3"/>
    <m/>
    <m/>
    <x v="2"/>
    <d v="2026-02-17T00:00:00"/>
    <m/>
    <x v="1"/>
    <s v="Charanjeet"/>
    <s v="In person"/>
    <s v="Mr.506 - Ac is not working"/>
    <s v="Informed the Tech team to check &amp; rectify"/>
    <d v="2026-02-17T00:00:00"/>
    <m/>
    <s v="Resolved"/>
    <s v="Employee"/>
    <x v="1"/>
    <m/>
  </r>
  <r>
    <n v="2110"/>
    <x v="3"/>
    <m/>
    <m/>
    <x v="2"/>
    <d v="2026-02-17T00:00:00"/>
    <m/>
    <x v="3"/>
    <s v="Priya CBRE"/>
    <s v="In person"/>
    <s v="HRT dispenser is not working in reception side female washroom"/>
    <s v="Informed the Tech team to check &amp; rectify"/>
    <d v="2026-02-17T00:00:00"/>
    <m/>
    <s v="Resolved"/>
    <s v="Team CBRE - Priya"/>
    <x v="0"/>
    <m/>
  </r>
  <r>
    <n v="2111"/>
    <x v="0"/>
    <m/>
    <m/>
    <x v="2"/>
    <d v="2026-02-17T00:00:00"/>
    <m/>
    <x v="0"/>
    <s v="Latika Infra"/>
    <s v="In person"/>
    <s v="Zone A social hub , corridor required cleaning "/>
    <s v="Informed the HK team to check &amp; clean"/>
    <d v="2026-02-17T00:00:00"/>
    <m/>
    <s v="Resolved"/>
    <s v="Team Infra - Latika "/>
    <x v="0"/>
    <m/>
  </r>
  <r>
    <n v="2112"/>
    <x v="0"/>
    <m/>
    <m/>
    <x v="2"/>
    <d v="2026-02-17T00:00:00"/>
    <m/>
    <x v="0"/>
    <s v="Latika Infra"/>
    <s v="In person"/>
    <s v="Zone B female washroom flush button required sanitizing "/>
    <s v="Informed the HK team to check &amp; clean"/>
    <d v="2026-02-17T00:00:00"/>
    <m/>
    <s v="Resolved"/>
    <s v="Team Infra - Latika "/>
    <x v="0"/>
    <m/>
  </r>
  <r>
    <n v="2113"/>
    <x v="0"/>
    <m/>
    <m/>
    <x v="2"/>
    <d v="2026-02-17T00:00:00"/>
    <m/>
    <x v="0"/>
    <s v="Latika Infra"/>
    <s v="In person"/>
    <s v="MR 305 &amp; 306, required three extra chairs "/>
    <s v="Informed the HK team to check &amp; clean"/>
    <d v="2026-02-17T00:00:00"/>
    <m/>
    <s v="Resolved"/>
    <s v="Team Infra - Latika "/>
    <x v="0"/>
    <m/>
  </r>
  <r>
    <n v="2114"/>
    <x v="0"/>
    <m/>
    <m/>
    <x v="2"/>
    <d v="2026-02-17T00:00:00"/>
    <m/>
    <x v="0"/>
    <s v="Latika Infra"/>
    <s v="In person"/>
    <s v="Zone B female washroom required floor and basins cleaning "/>
    <s v="Informed the HK team to check &amp; clean"/>
    <d v="2026-02-17T00:00:00"/>
    <m/>
    <s v="Resolved"/>
    <s v="Team Infra - Latika "/>
    <x v="0"/>
    <m/>
  </r>
  <r>
    <n v="2115"/>
    <x v="0"/>
    <m/>
    <m/>
    <x v="2"/>
    <d v="2026-02-17T00:00:00"/>
    <m/>
    <x v="0"/>
    <s v="Maya Infra"/>
    <s v="In person"/>
    <s v="Zone D sofa required cleaning "/>
    <s v="Informed the HK team to check &amp; clean"/>
    <d v="2026-02-17T00:00:00"/>
    <m/>
    <s v="Resolved"/>
    <s v="Team Infra - Maya"/>
    <x v="0"/>
    <m/>
  </r>
  <r>
    <n v="2116"/>
    <x v="0"/>
    <m/>
    <m/>
    <x v="2"/>
    <d v="2026-02-17T00:00:00"/>
    <m/>
    <x v="0"/>
    <s v="Maya Infra"/>
    <s v="In person"/>
    <s v="Zone D workstations carpet required spotting "/>
    <s v="Informed the HK team to check &amp; clean"/>
    <d v="2026-02-17T00:00:00"/>
    <m/>
    <s v="Resolved"/>
    <s v="Team Infra - Maya"/>
    <x v="0"/>
    <m/>
  </r>
  <r>
    <n v="2117"/>
    <x v="0"/>
    <m/>
    <m/>
    <x v="2"/>
    <d v="2026-02-17T00:00:00"/>
    <m/>
    <x v="0"/>
    <s v="Maya Infra"/>
    <s v="In person"/>
    <s v="W.3.E631, planters required cleaning "/>
    <s v="Informed the HK team to check &amp; clean"/>
    <d v="2026-02-17T00:00:00"/>
    <m/>
    <s v="Resolved"/>
    <s v="Team Infra - Maya"/>
    <x v="0"/>
    <m/>
  </r>
  <r>
    <n v="2118"/>
    <x v="0"/>
    <m/>
    <m/>
    <x v="2"/>
    <d v="2026-02-17T00:00:00"/>
    <m/>
    <x v="0"/>
    <s v="Maya Infra"/>
    <s v="In person"/>
    <s v="Zone E phone booth required cleaning "/>
    <s v="Informed the HK team to check &amp; clean"/>
    <d v="2026-02-17T00:00:00"/>
    <m/>
    <s v="Resolved"/>
    <s v="Team Infra - Maya"/>
    <x v="0"/>
    <m/>
  </r>
  <r>
    <n v="2119"/>
    <x v="0"/>
    <m/>
    <m/>
    <x v="2"/>
    <d v="2026-02-17T00:00:00"/>
    <m/>
    <x v="0"/>
    <s v="Maya Infra"/>
    <s v="In person"/>
    <s v="W.3.F690, required cleaning "/>
    <s v="Informed the HK team to check &amp; clean"/>
    <d v="2026-02-17T00:00:00"/>
    <m/>
    <s v="Resolved"/>
    <s v="Team Infra - Maya"/>
    <x v="0"/>
    <m/>
  </r>
  <r>
    <n v="2120"/>
    <x v="0"/>
    <m/>
    <m/>
    <x v="2"/>
    <d v="2026-02-17T00:00:00"/>
    <m/>
    <x v="0"/>
    <s v="Maya Infra"/>
    <s v="In person"/>
    <s v="W.3.F691, required table cleaning "/>
    <s v="Informed the HK team to check &amp; clean"/>
    <d v="2026-02-17T00:00:00"/>
    <m/>
    <s v="Resolved"/>
    <s v="Team Infra - Maya"/>
    <x v="0"/>
    <m/>
  </r>
  <r>
    <n v="2121"/>
    <x v="0"/>
    <m/>
    <m/>
    <x v="2"/>
    <d v="2026-02-17T00:00:00"/>
    <m/>
    <x v="0"/>
    <s v="Maya Infra"/>
    <s v="In person"/>
    <s v="Social hub 2 , dustbin required cleaning "/>
    <s v="Informed the HK team to check &amp; clean"/>
    <d v="2026-02-17T00:00:00"/>
    <m/>
    <s v="Resolved"/>
    <s v="Team Infra - Maya"/>
    <x v="0"/>
    <m/>
  </r>
  <r>
    <n v="2122"/>
    <x v="0"/>
    <m/>
    <m/>
    <x v="2"/>
    <d v="2026-02-17T00:00:00"/>
    <m/>
    <x v="0"/>
    <s v="Maya Infra"/>
    <s v="In person"/>
    <s v="MR 601, passage required cleaning "/>
    <s v="Informed the HK team to check &amp; clean"/>
    <d v="2026-02-17T00:00:00"/>
    <m/>
    <s v="Resolved"/>
    <s v="Team Infra - Maya"/>
    <x v="0"/>
    <m/>
  </r>
  <r>
    <n v="2123"/>
    <x v="0"/>
    <m/>
    <m/>
    <x v="2"/>
    <d v="2026-02-17T00:00:00"/>
    <m/>
    <x v="0"/>
    <s v="Maya Infra"/>
    <s v="In person"/>
    <s v="Cafeteria passage area required cleaning "/>
    <s v="Informed the HK team to check &amp; clean"/>
    <d v="2026-02-17T00:00:00"/>
    <m/>
    <s v="Resolved"/>
    <s v="Team Infra - Maya"/>
    <x v="0"/>
    <m/>
  </r>
  <r>
    <n v="2124"/>
    <x v="0"/>
    <m/>
    <m/>
    <x v="2"/>
    <d v="2026-02-17T00:00:00"/>
    <m/>
    <x v="3"/>
    <s v="Sunil CBRE"/>
    <s v="In person"/>
    <s v="Cafeteria tap water is not working "/>
    <s v="Informed the Tech team to check &amp; rectify"/>
    <d v="2026-02-17T00:00:00"/>
    <m/>
    <s v="Resolved"/>
    <s v="Team CBRE - Sunil"/>
    <x v="0"/>
    <m/>
  </r>
  <r>
    <n v="2125"/>
    <x v="0"/>
    <m/>
    <m/>
    <x v="2"/>
    <d v="2026-02-17T00:00:00"/>
    <m/>
    <x v="3"/>
    <s v="Satya CBRE "/>
    <s v="In person"/>
    <s v="Handwash area HRT machine is not working "/>
    <s v="Informed the Tech team to check &amp; rectify"/>
    <d v="2026-02-17T00:00:00"/>
    <m/>
    <s v="Resolved"/>
    <s v="Team CBRE - Satya "/>
    <x v="0"/>
    <m/>
  </r>
  <r>
    <n v="2126"/>
    <x v="0"/>
    <m/>
    <m/>
    <x v="2"/>
    <d v="2026-02-17T00:00:00"/>
    <m/>
    <x v="1"/>
    <s v="Sanjay "/>
    <s v="In person"/>
    <s v="W.3.A106, cooling issue "/>
    <s v="Informed the Tech team to check &amp; rectify"/>
    <d v="2026-02-17T00:00:00"/>
    <m/>
    <s v="Resolved"/>
    <s v="Employee"/>
    <x v="1"/>
    <m/>
  </r>
  <r>
    <n v="2127"/>
    <x v="0"/>
    <m/>
    <m/>
    <x v="2"/>
    <d v="2026-02-17T00:00:00"/>
    <m/>
    <x v="0"/>
    <s v="Riya CBRE "/>
    <s v="In person"/>
    <s v="Zone B passage area required cleaning "/>
    <s v="Informed the HK team to check &amp; clean"/>
    <d v="2026-02-17T00:00:00"/>
    <m/>
    <s v="Resolved"/>
    <s v="Team CBRE - Riya"/>
    <x v="0"/>
    <m/>
  </r>
  <r>
    <n v="2128"/>
    <x v="0"/>
    <m/>
    <m/>
    <x v="2"/>
    <d v="2026-02-17T00:00:00"/>
    <m/>
    <x v="0"/>
    <s v="Riya CBRE "/>
    <s v="In person"/>
    <s v="Zone E passage area required claning "/>
    <s v="Informed the HK team to check &amp; clean"/>
    <d v="2026-02-17T00:00:00"/>
    <m/>
    <s v="Resolved"/>
    <s v="Team CBRE - Riya"/>
    <x v="0"/>
    <m/>
  </r>
  <r>
    <n v="2129"/>
    <x v="0"/>
    <m/>
    <m/>
    <x v="2"/>
    <d v="2026-02-17T00:00:00"/>
    <m/>
    <x v="0"/>
    <s v="Riya CBRE "/>
    <s v="In person"/>
    <s v="MR 606 required cleaning "/>
    <s v="Informed the HK team to check &amp; clean"/>
    <d v="2026-02-17T00:00:00"/>
    <m/>
    <s v="Resolved"/>
    <s v="Team CBRE - Riya"/>
    <x v="0"/>
    <m/>
  </r>
  <r>
    <n v="2130"/>
    <x v="0"/>
    <m/>
    <m/>
    <x v="2"/>
    <d v="2026-02-17T00:00:00"/>
    <m/>
    <x v="0"/>
    <s v="Riya CBRE "/>
    <s v="In person"/>
    <s v="Zone D entrance door required cleaning "/>
    <s v="Informed the HK team to check &amp; clean"/>
    <d v="2026-02-17T00:00:00"/>
    <m/>
    <s v="Resolved"/>
    <s v="Team CBRE - Riya"/>
    <x v="0"/>
    <m/>
  </r>
  <r>
    <n v="2131"/>
    <x v="0"/>
    <m/>
    <m/>
    <x v="2"/>
    <d v="2026-02-17T00:00:00"/>
    <m/>
    <x v="0"/>
    <s v="Riya CBRE "/>
    <s v="In person"/>
    <s v="Zone F planters required cleaning "/>
    <s v="Informed the HK team to check &amp; clean"/>
    <d v="2026-02-17T00:00:00"/>
    <m/>
    <s v="Resolved"/>
    <s v="Team CBRE - Riya"/>
    <x v="0"/>
    <m/>
  </r>
  <r>
    <n v="2132"/>
    <x v="0"/>
    <m/>
    <m/>
    <x v="2"/>
    <d v="2026-02-17T00:00:00"/>
    <m/>
    <x v="0"/>
    <s v="Riya CBRE "/>
    <s v="In person"/>
    <s v="Zone A planters required cleaning "/>
    <s v="Informed the HK team to check &amp; clean"/>
    <d v="2026-02-17T00:00:00"/>
    <m/>
    <s v="Resolved"/>
    <s v="Team CBRE - Riya"/>
    <x v="0"/>
    <m/>
  </r>
  <r>
    <n v="2133"/>
    <x v="2"/>
    <m/>
    <m/>
    <x v="2"/>
    <d v="2026-02-17T00:00:00"/>
    <m/>
    <x v="0"/>
    <s v="Diksha CBRE"/>
    <s v="In person"/>
    <s v="Zone  A water dispenser required cleaning"/>
    <s v="Informed the HK team to check &amp; clean"/>
    <d v="2026-02-17T00:00:00"/>
    <m/>
    <s v="Resolved"/>
    <s v="Team CBRE - Diksha"/>
    <x v="0"/>
    <m/>
  </r>
  <r>
    <n v="2134"/>
    <x v="2"/>
    <m/>
    <m/>
    <x v="2"/>
    <d v="2026-02-17T00:00:00"/>
    <m/>
    <x v="0"/>
    <s v="Diksha CBRE"/>
    <s v="In person"/>
    <s v="Zone F planter required cleaning"/>
    <s v="Informed the HK team to check &amp; clean"/>
    <d v="2026-02-17T00:00:00"/>
    <m/>
    <s v="Resolved"/>
    <s v="Team CBRE - Diksha"/>
    <x v="0"/>
    <m/>
  </r>
  <r>
    <n v="2135"/>
    <x v="2"/>
    <m/>
    <m/>
    <x v="2"/>
    <d v="2026-02-17T00:00:00"/>
    <m/>
    <x v="0"/>
    <s v="Diksha CBRE"/>
    <s v="In person"/>
    <s v="Zone F DA wr bin need to place properly"/>
    <s v="Informed the HK team to check &amp; clean"/>
    <d v="2026-02-17T00:00:00"/>
    <m/>
    <s v="Resolved"/>
    <s v="Team CBRE - Diksha"/>
    <x v="0"/>
    <m/>
  </r>
  <r>
    <n v="2136"/>
    <x v="2"/>
    <m/>
    <m/>
    <x v="2"/>
    <d v="2026-02-17T00:00:00"/>
    <m/>
    <x v="0"/>
    <s v="Diksha CBRE"/>
    <s v="In person"/>
    <s v="Zone F female WR required cleaning"/>
    <s v="Informed the HK team to check &amp; clean"/>
    <d v="2026-02-17T00:00:00"/>
    <m/>
    <s v="Resolved"/>
    <s v="Team CBRE - Diksha"/>
    <x v="0"/>
    <m/>
  </r>
  <r>
    <n v="2137"/>
    <x v="2"/>
    <m/>
    <m/>
    <x v="2"/>
    <d v="2026-02-17T00:00:00"/>
    <m/>
    <x v="0"/>
    <s v="Diksha CBRE"/>
    <s v="In person"/>
    <s v="Zone D store door required cleaning"/>
    <s v="Informed the HK team to check &amp; clean"/>
    <d v="2026-02-17T00:00:00"/>
    <m/>
    <s v="Resolved"/>
    <s v="Team CBRE - Diksha"/>
    <x v="0"/>
    <m/>
  </r>
  <r>
    <n v="2138"/>
    <x v="2"/>
    <m/>
    <m/>
    <x v="2"/>
    <d v="2026-02-17T00:00:00"/>
    <m/>
    <x v="0"/>
    <s v="Diksha CBRE"/>
    <s v="In person"/>
    <s v="Zone F female WR pads need to refill"/>
    <s v="Informed the HK team to check &amp; clean"/>
    <d v="2026-02-17T00:00:00"/>
    <m/>
    <s v="Resolved"/>
    <s v="Team CBRE - Diksha"/>
    <x v="0"/>
    <m/>
  </r>
  <r>
    <n v="2139"/>
    <x v="2"/>
    <m/>
    <m/>
    <x v="2"/>
    <d v="2026-02-17T00:00:00"/>
    <m/>
    <x v="0"/>
    <s v="Diksha CBRE"/>
    <s v="In person"/>
    <s v="Zzone F passage area required cleaning"/>
    <s v="Informed the HK team to check &amp; clean"/>
    <d v="2026-02-17T00:00:00"/>
    <m/>
    <s v="Resolved"/>
    <s v="Team CBRE - Diksha"/>
    <x v="0"/>
    <m/>
  </r>
  <r>
    <n v="2140"/>
    <x v="2"/>
    <m/>
    <m/>
    <x v="2"/>
    <d v="2026-02-17T00:00:00"/>
    <m/>
    <x v="0"/>
    <s v="Diksha CBRE"/>
    <s v="In person"/>
    <s v="Zone F passage area required hand scrubbing"/>
    <s v="Informed the HK team to check &amp; clean"/>
    <d v="2026-02-17T00:00:00"/>
    <m/>
    <s v="Resolved"/>
    <s v="Team CBRE - Diksha"/>
    <x v="0"/>
    <m/>
  </r>
  <r>
    <n v="2141"/>
    <x v="2"/>
    <m/>
    <m/>
    <x v="2"/>
    <d v="2026-02-17T00:00:00"/>
    <m/>
    <x v="0"/>
    <s v="Diksha CBRE"/>
    <s v="In person"/>
    <s v="Zone B female WR HRT need to refill"/>
    <s v="Informed the HK team to check &amp; clean"/>
    <d v="2026-02-17T00:00:00"/>
    <m/>
    <s v="Resolved"/>
    <s v="Team CBRE - Diksha"/>
    <x v="0"/>
    <m/>
  </r>
  <r>
    <n v="2142"/>
    <x v="2"/>
    <m/>
    <m/>
    <x v="2"/>
    <d v="2026-02-17T00:00:00"/>
    <m/>
    <x v="0"/>
    <s v="Diksha CBRE"/>
    <s v="In person"/>
    <s v="Zone C electri panel door required cleaning"/>
    <s v="Informed the HK team to check &amp; clean"/>
    <d v="2026-02-17T00:00:00"/>
    <m/>
    <s v="Resolved"/>
    <s v="Team CBRE - Diksha"/>
    <x v="0"/>
    <m/>
  </r>
  <r>
    <n v="2143"/>
    <x v="2"/>
    <m/>
    <m/>
    <x v="2"/>
    <d v="2026-02-17T00:00:00"/>
    <m/>
    <x v="0"/>
    <s v="Diksha CBRE"/>
    <s v="In person"/>
    <s v="Zone C WR door required cleaning"/>
    <s v="Informed the HK team to check &amp; clean"/>
    <d v="2026-02-17T00:00:00"/>
    <m/>
    <s v="Resolved"/>
    <s v="Team CBRE - Diksha"/>
    <x v="0"/>
    <m/>
  </r>
  <r>
    <n v="2144"/>
    <x v="2"/>
    <m/>
    <m/>
    <x v="2"/>
    <d v="2026-02-17T00:00:00"/>
    <m/>
    <x v="0"/>
    <s v="Diksha CBRE"/>
    <s v="In person"/>
    <s v="Zone C  ws bin required cleaning"/>
    <s v="Informed the HK team to check &amp; clean"/>
    <d v="2026-02-17T00:00:00"/>
    <m/>
    <s v="Resolved"/>
    <s v="Team CBRE - Diksha"/>
    <x v="0"/>
    <m/>
  </r>
  <r>
    <n v="2145"/>
    <x v="2"/>
    <m/>
    <m/>
    <x v="2"/>
    <d v="2026-02-17T00:00:00"/>
    <m/>
    <x v="3"/>
    <s v="Diksha CBRE"/>
    <s v="In person"/>
    <s v="Zone C SH AC duct water dripping"/>
    <s v="Informed the Tech team to check &amp; rectify"/>
    <d v="2026-02-17T00:00:00"/>
    <m/>
    <s v="Resolved"/>
    <s v="Team CBRE - Diksha"/>
    <x v="0"/>
    <m/>
  </r>
  <r>
    <n v="2146"/>
    <x v="2"/>
    <m/>
    <m/>
    <x v="2"/>
    <d v="2026-02-17T00:00:00"/>
    <m/>
    <x v="3"/>
    <s v="Priya"/>
    <s v="Phone"/>
    <s v="ws 072 monitor is not working"/>
    <s v="Informed the Tech team to check &amp; rectify"/>
    <d v="2026-02-17T00:00:00"/>
    <m/>
    <s v="Resolved"/>
    <s v="Employee"/>
    <x v="1"/>
    <m/>
  </r>
  <r>
    <n v="2147"/>
    <x v="2"/>
    <m/>
    <m/>
    <x v="2"/>
    <d v="2026-02-17T00:00:00"/>
    <m/>
    <x v="1"/>
    <s v="Rohit"/>
    <s v="Phone"/>
    <s v="ws 1052 cooling issue"/>
    <s v="Informed the Tech team to check &amp; rectify"/>
    <d v="2026-02-17T00:00:00"/>
    <m/>
    <s v="Resolved"/>
    <s v="Employee"/>
    <x v="1"/>
    <m/>
  </r>
  <r>
    <n v="2148"/>
    <x v="2"/>
    <m/>
    <m/>
    <x v="2"/>
    <d v="2026-02-17T00:00:00"/>
    <m/>
    <x v="1"/>
    <s v="Ankita "/>
    <s v="Phone"/>
    <s v="ws 457 cooling issue"/>
    <s v="Informed the Tech team to check &amp; rectify"/>
    <d v="2026-02-17T00:00:00"/>
    <m/>
    <s v="Resolved"/>
    <s v="Employee"/>
    <x v="1"/>
    <m/>
  </r>
  <r>
    <n v="2149"/>
    <x v="0"/>
    <m/>
    <m/>
    <x v="2"/>
    <d v="2026-02-18T00:00:00"/>
    <m/>
    <x v="2"/>
    <s v="Deshraj "/>
    <s v="Mail"/>
    <s v="Location :MR 305 &amp; 306_x000a_Event Name - DL Workshop _x000a_Date:18/02/2026_x000a_Time - 8am to 5pm "/>
    <s v="Setup done as per requirement"/>
    <d v="2026-02-18T00:00:00"/>
    <m/>
    <s v="Resolved"/>
    <s v="Employee"/>
    <x v="1"/>
    <m/>
  </r>
  <r>
    <n v="2150"/>
    <x v="1"/>
    <m/>
    <m/>
    <x v="2"/>
    <d v="2026-02-18T00:00:00"/>
    <m/>
    <x v="2"/>
    <s v="Ekta Sharma "/>
    <s v="Mail"/>
    <s v="Location :MR 601_x000a_Event Name - AU visitor _x000a_Date:18/02/2026_x000a_Time - 8am to 5pm "/>
    <s v="Setup done as per requirement"/>
    <d v="2026-02-18T00:00:00"/>
    <m/>
    <s v="Resolved"/>
    <s v="Employee"/>
    <x v="1"/>
    <m/>
  </r>
  <r>
    <n v="2151"/>
    <x v="1"/>
    <m/>
    <m/>
    <x v="2"/>
    <d v="2026-02-18T00:00:00"/>
    <m/>
    <x v="2"/>
    <s v="Shikha mittal "/>
    <s v="Mail"/>
    <s v="Location : Hackable space _x000a_Event Name - Group security townhall for 100pax_x000a_Date:18/02/2026_x000a_Time - 9.30am to 11:00am "/>
    <s v="Setup done as per requirement"/>
    <d v="2026-02-18T00:00:00"/>
    <m/>
    <s v="Resolved"/>
    <s v="Employee"/>
    <x v="1"/>
    <m/>
  </r>
  <r>
    <n v="2152"/>
    <x v="1"/>
    <m/>
    <m/>
    <x v="2"/>
    <d v="2026-02-18T00:00:00"/>
    <m/>
    <x v="2"/>
    <s v="Khushboo kaur"/>
    <s v="Mail"/>
    <s v="Location :Innovation_x000a_Event Name - Fin crime &amp; fraud operation townhall_x000a_Date:18/02/2026_x000a_Time - 9am to 10am"/>
    <s v="Setup done as per requirement"/>
    <d v="2026-02-18T00:00:00"/>
    <m/>
    <s v="Resolved"/>
    <s v="Employee"/>
    <x v="1"/>
    <m/>
  </r>
  <r>
    <n v="2153"/>
    <x v="1"/>
    <m/>
    <m/>
    <x v="2"/>
    <d v="2026-02-18T00:00:00"/>
    <m/>
    <x v="2"/>
    <s v="Shikha saxena"/>
    <s v="Mail"/>
    <s v="Location :Innovation_x000a_Event Name - All hands staff customer function operation 80pax _x000a_Date:18/02/2026_x000a_Time - 10am to 11.30am "/>
    <s v="Setup done as per requirement"/>
    <d v="2026-02-18T00:00:00"/>
    <m/>
    <s v="Resolved"/>
    <s v="Employee"/>
    <x v="1"/>
    <m/>
  </r>
  <r>
    <n v="2154"/>
    <x v="1"/>
    <m/>
    <m/>
    <x v="2"/>
    <d v="2026-02-18T00:00:00"/>
    <m/>
    <x v="2"/>
    <s v="Sangeeta"/>
    <s v="Mail"/>
    <s v="Location :Zone E Breakout area_x000a_Event Name - 60pax _x000a_Date:18/02/2026_x000a_Time - 9.30am to 10.30am"/>
    <s v="Setup done as per requirement"/>
    <d v="2026-02-18T00:00:00"/>
    <m/>
    <s v="Resolved"/>
    <s v="Employee"/>
    <x v="1"/>
    <m/>
  </r>
  <r>
    <n v="2155"/>
    <x v="1"/>
    <m/>
    <m/>
    <x v="2"/>
    <d v="2026-02-18T00:00:00"/>
    <m/>
    <x v="0"/>
    <s v="Manish Infra"/>
    <s v="In person"/>
    <s v="W.s 875 -Required cleaning"/>
    <s v="Informed the HK team to check &amp; clean"/>
    <d v="2026-02-18T00:00:00"/>
    <m/>
    <s v="Resolved"/>
    <s v="Team Infra - Hitesh"/>
    <x v="0"/>
    <m/>
  </r>
  <r>
    <n v="2156"/>
    <x v="1"/>
    <m/>
    <m/>
    <x v="2"/>
    <d v="2026-02-18T00:00:00"/>
    <m/>
    <x v="0"/>
    <s v="Manish Infra"/>
    <s v="In person"/>
    <s v="cleaning  Required near fire exit"/>
    <s v="Informed the HK team to check &amp; clean"/>
    <d v="2026-02-18T00:00:00"/>
    <m/>
    <s v="Resolved"/>
    <s v="Team Infra - Hitesh"/>
    <x v="0"/>
    <m/>
  </r>
  <r>
    <n v="2157"/>
    <x v="1"/>
    <m/>
    <m/>
    <x v="2"/>
    <d v="2026-02-18T00:00:00"/>
    <m/>
    <x v="0"/>
    <s v="Manish Infra"/>
    <s v="In person"/>
    <s v="Smelling in zone E meeting room"/>
    <s v="Informed the HK team to check &amp; clean"/>
    <d v="2026-02-18T00:00:00"/>
    <m/>
    <s v="Resolved"/>
    <s v="Team Infra - Hitesh"/>
    <x v="0"/>
    <m/>
  </r>
  <r>
    <n v="2158"/>
    <x v="1"/>
    <m/>
    <m/>
    <x v="2"/>
    <d v="2026-02-18T00:00:00"/>
    <m/>
    <x v="0"/>
    <s v="Manish Infra"/>
    <s v="In person"/>
    <s v="No shoe cream in zone E"/>
    <s v="Informed the HK team to check &amp; clean"/>
    <d v="2026-02-18T00:00:00"/>
    <m/>
    <s v="Resolved"/>
    <s v="Team Infra - Hitesh"/>
    <x v="0"/>
    <m/>
  </r>
  <r>
    <n v="2159"/>
    <x v="1"/>
    <m/>
    <m/>
    <x v="2"/>
    <d v="2026-02-18T00:00:00"/>
    <m/>
    <x v="0"/>
    <s v="Manish Infra"/>
    <s v="In person"/>
    <s v="Need to cleaned social hub"/>
    <s v="Informed the HK team to check &amp; clean"/>
    <d v="2026-02-18T00:00:00"/>
    <m/>
    <s v="Resolved"/>
    <s v="Team Infra - Hitesh"/>
    <x v="0"/>
    <m/>
  </r>
  <r>
    <n v="2160"/>
    <x v="1"/>
    <m/>
    <m/>
    <x v="2"/>
    <d v="2026-02-18T00:00:00"/>
    <m/>
    <x v="0"/>
    <s v="Ayush CBRE"/>
    <s v="In person"/>
    <s v="Mr.309 Zone D - Required cleaning"/>
    <s v="Informed the HK team to check &amp; clean"/>
    <d v="2026-02-18T00:00:00"/>
    <m/>
    <s v="Resolved"/>
    <s v="Team Infra - Hitesh"/>
    <x v="0"/>
    <m/>
  </r>
  <r>
    <n v="2161"/>
    <x v="1"/>
    <m/>
    <m/>
    <x v="2"/>
    <d v="2026-02-18T00:00:00"/>
    <m/>
    <x v="0"/>
    <s v="Ayush CBRE"/>
    <s v="In person"/>
    <s v="Need to cleaned Hackable space chairs"/>
    <s v="Informed the HK team to check &amp; clean"/>
    <d v="2026-02-18T00:00:00"/>
    <m/>
    <s v="Resolved"/>
    <s v="Team Infra - Hitesh"/>
    <x v="0"/>
    <m/>
  </r>
  <r>
    <n v="2162"/>
    <x v="1"/>
    <m/>
    <m/>
    <x v="2"/>
    <d v="2026-02-18T00:00:00"/>
    <m/>
    <x v="0"/>
    <s v="Ayush CBRE"/>
    <s v="In person"/>
    <s v="Zone F - Required microwave cleaning"/>
    <s v="Informed the HK team to check &amp; clean"/>
    <d v="2026-02-18T00:00:00"/>
    <m/>
    <s v="Resolved"/>
    <s v="Team Infra - Hitesh"/>
    <x v="0"/>
    <m/>
  </r>
  <r>
    <n v="2163"/>
    <x v="1"/>
    <m/>
    <m/>
    <x v="2"/>
    <d v="2026-02-18T00:00:00"/>
    <m/>
    <x v="3"/>
    <s v="Ayush CBRE"/>
    <s v="In person"/>
    <s v="Zone C - Gents washroom Soap dispenser is not working"/>
    <s v="Informed the Tech team to check &amp; rectify"/>
    <d v="2026-02-18T00:00:00"/>
    <m/>
    <s v="Resolved"/>
    <s v="Team Infra - Hitesh"/>
    <x v="0"/>
    <m/>
  </r>
  <r>
    <n v="2164"/>
    <x v="1"/>
    <m/>
    <m/>
    <x v="2"/>
    <d v="2026-02-18T00:00:00"/>
    <m/>
    <x v="1"/>
    <s v="Abhinandan"/>
    <s v="Phone"/>
    <s v="Mr 602 Cooling issue "/>
    <s v="Informed the Tech team to check &amp; rectify"/>
    <d v="2026-02-18T00:00:00"/>
    <m/>
    <s v="Resolved"/>
    <s v="Employee"/>
    <x v="1"/>
    <m/>
  </r>
  <r>
    <n v="2165"/>
    <x v="1"/>
    <m/>
    <m/>
    <x v="2"/>
    <d v="2026-02-18T00:00:00"/>
    <m/>
    <x v="1"/>
    <s v="Udai"/>
    <s v="Phone"/>
    <s v="Mr.607- heating Issue"/>
    <s v="Informed the Tech team to check &amp; rectify"/>
    <d v="2026-02-18T00:00:00"/>
    <m/>
    <s v="Resolved"/>
    <s v="Employee"/>
    <x v="1"/>
    <m/>
  </r>
  <r>
    <n v="2166"/>
    <x v="1"/>
    <m/>
    <m/>
    <x v="2"/>
    <d v="2026-02-18T00:00:00"/>
    <m/>
    <x v="1"/>
    <s v="Sambhav"/>
    <s v="Phone"/>
    <s v="W.s 327 ,313- Cooling issue"/>
    <s v="Informed the Tech team to check &amp; rectify"/>
    <d v="2026-02-18T00:00:00"/>
    <m/>
    <s v="Resolved"/>
    <s v="Employee"/>
    <x v="1"/>
    <m/>
  </r>
  <r>
    <n v="2167"/>
    <x v="1"/>
    <m/>
    <m/>
    <x v="2"/>
    <d v="2026-02-18T00:00:00"/>
    <m/>
    <x v="3"/>
    <s v="Ayush CBRE"/>
    <s v="In person"/>
    <s v="Shoe shining machine needs to be checked as working continuosly"/>
    <s v="Informed the Tech team to check &amp; rectify"/>
    <d v="2026-02-18T00:00:00"/>
    <m/>
    <s v="Resolved"/>
    <s v="Team CBRE - Ayush"/>
    <x v="0"/>
    <m/>
  </r>
  <r>
    <n v="2168"/>
    <x v="1"/>
    <m/>
    <m/>
    <x v="2"/>
    <d v="2026-02-18T00:00:00"/>
    <m/>
    <x v="0"/>
    <s v="Shishir CBRE"/>
    <s v="In person"/>
    <s v="Zone C pantry required cabinet cleaning"/>
    <s v="Informed the HK team to check &amp; clean"/>
    <d v="2026-02-18T00:00:00"/>
    <m/>
    <s v="Resolved"/>
    <s v="Team CBRE - Shishir"/>
    <x v="0"/>
    <m/>
  </r>
  <r>
    <n v="2169"/>
    <x v="3"/>
    <m/>
    <m/>
    <x v="2"/>
    <d v="2026-02-18T00:00:00"/>
    <m/>
    <x v="0"/>
    <s v="Manish Infra"/>
    <s v="In person"/>
    <s v="dishwash required cleaning"/>
    <s v="Informed the HK team to check &amp; clean"/>
    <d v="2026-02-18T00:00:00"/>
    <m/>
    <s v="Resolved"/>
    <s v="Team Infra - Hitesh"/>
    <x v="0"/>
    <m/>
  </r>
  <r>
    <n v="2170"/>
    <x v="3"/>
    <m/>
    <m/>
    <x v="2"/>
    <d v="2026-02-18T00:00:00"/>
    <m/>
    <x v="0"/>
    <s v="Manish Infra"/>
    <s v="In person"/>
    <s v="Need to cleaned the board near to Mr.402"/>
    <s v="Informed the HK team to check &amp; clean"/>
    <d v="2026-02-18T00:00:00"/>
    <m/>
    <s v="Resolved"/>
    <s v="Team Infra - Hitesh"/>
    <x v="0"/>
    <m/>
  </r>
  <r>
    <n v="2171"/>
    <x v="3"/>
    <m/>
    <m/>
    <x v="2"/>
    <d v="2026-02-18T00:00:00"/>
    <m/>
    <x v="0"/>
    <s v="Manish Infra"/>
    <s v="In person"/>
    <s v="Need to replenish Zone E shoe shiner"/>
    <s v="Informed the HK team to check &amp; clean"/>
    <d v="2026-02-18T00:00:00"/>
    <m/>
    <s v="Resolved"/>
    <s v="Team Infra - Hitesh"/>
    <x v="0"/>
    <m/>
  </r>
  <r>
    <n v="2172"/>
    <x v="3"/>
    <m/>
    <m/>
    <x v="2"/>
    <d v="2026-02-18T00:00:00"/>
    <m/>
    <x v="0"/>
    <s v="Manish Infra"/>
    <s v="In person"/>
    <s v="Need to removed dustbin from D.B Panel"/>
    <s v="Informed the HK team to check &amp; clean"/>
    <d v="2026-02-18T00:00:00"/>
    <m/>
    <s v="Resolved"/>
    <s v="Team Infra - Hitesh"/>
    <x v="0"/>
    <m/>
  </r>
  <r>
    <n v="2173"/>
    <x v="3"/>
    <m/>
    <m/>
    <x v="2"/>
    <d v="2026-02-18T00:00:00"/>
    <m/>
    <x v="0"/>
    <s v="Manish Infra"/>
    <s v="In person"/>
    <s v="No Garbage bag in Mr.503"/>
    <s v="Informed the HK team to check &amp; clean"/>
    <d v="2026-02-18T00:00:00"/>
    <m/>
    <s v="Resolved"/>
    <s v="Team Infra - Hitesh"/>
    <x v="0"/>
    <m/>
  </r>
  <r>
    <n v="2174"/>
    <x v="3"/>
    <m/>
    <m/>
    <x v="2"/>
    <d v="2026-02-18T00:00:00"/>
    <m/>
    <x v="0"/>
    <s v="Manish Infra"/>
    <s v="In person"/>
    <s v="Innovation pantry required cleaning "/>
    <s v="Informed the HK team to check &amp; clean"/>
    <d v="2026-02-18T00:00:00"/>
    <m/>
    <s v="Resolved"/>
    <s v="Team Infra - Hitesh"/>
    <x v="0"/>
    <m/>
  </r>
  <r>
    <n v="2175"/>
    <x v="3"/>
    <m/>
    <m/>
    <x v="2"/>
    <d v="2026-02-18T00:00:00"/>
    <m/>
    <x v="0"/>
    <s v="Manish Infra"/>
    <s v="In person"/>
    <s v="Passage area towards reception required cleaning"/>
    <s v="Informed the HK team to check &amp; clean"/>
    <d v="2026-02-18T00:00:00"/>
    <m/>
    <s v="Resolved"/>
    <s v="Team Infra - Hitesh"/>
    <x v="0"/>
    <m/>
  </r>
  <r>
    <n v="2176"/>
    <x v="3"/>
    <m/>
    <m/>
    <x v="2"/>
    <d v="2026-02-18T00:00:00"/>
    <m/>
    <x v="0"/>
    <s v="Manish Infra"/>
    <s v="In person"/>
    <s v="Need to removed empty boxes near washroom"/>
    <s v="Informed the HK team to check &amp; clean"/>
    <d v="2026-02-18T00:00:00"/>
    <m/>
    <s v="Resolved"/>
    <s v="Team Infra - Hitesh"/>
    <x v="0"/>
    <m/>
  </r>
  <r>
    <n v="2177"/>
    <x v="3"/>
    <m/>
    <m/>
    <x v="2"/>
    <d v="2026-02-18T00:00:00"/>
    <m/>
    <x v="0"/>
    <s v="Manish Infra"/>
    <s v="In person"/>
    <s v="Liquid soap needs to be replanished in reception side washroom"/>
    <s v="Informed the HK team to check &amp; clean"/>
    <d v="2026-02-18T00:00:00"/>
    <m/>
    <s v="Resolved"/>
    <s v="Team Infra - Hitesh"/>
    <x v="0"/>
    <m/>
  </r>
  <r>
    <n v="2178"/>
    <x v="3"/>
    <m/>
    <m/>
    <x v="2"/>
    <d v="2026-02-18T00:00:00"/>
    <m/>
    <x v="0"/>
    <s v="Shishir CBRE"/>
    <s v="In person"/>
    <s v="Need to removed glue mark from reception area"/>
    <s v="Informed the HK team to check &amp; clean"/>
    <d v="2026-02-18T00:00:00"/>
    <m/>
    <s v="Resolved"/>
    <s v="Team CBRE - Shishir"/>
    <x v="0"/>
    <m/>
  </r>
  <r>
    <n v="2179"/>
    <x v="3"/>
    <m/>
    <m/>
    <x v="2"/>
    <d v="2026-02-18T00:00:00"/>
    <m/>
    <x v="0"/>
    <s v="Shishir CBRE"/>
    <s v="In person"/>
    <s v="Required cleaning in Mr.508"/>
    <s v="Informed the HK team to check &amp; clean"/>
    <d v="2026-02-18T00:00:00"/>
    <m/>
    <s v="Resolved"/>
    <s v="Team CBRE - Shishir"/>
    <x v="0"/>
    <m/>
  </r>
  <r>
    <n v="2180"/>
    <x v="3"/>
    <m/>
    <m/>
    <x v="2"/>
    <d v="2026-02-18T00:00:00"/>
    <m/>
    <x v="0"/>
    <s v="Priya CBRE"/>
    <s v="In person"/>
    <s v="Required cleaning in zone E"/>
    <s v="Informed the HK team to check &amp; clean"/>
    <d v="2026-02-18T00:00:00"/>
    <m/>
    <s v="Resolved"/>
    <s v="Team CBRE - Priya"/>
    <x v="0"/>
    <m/>
  </r>
  <r>
    <n v="2181"/>
    <x v="3"/>
    <m/>
    <m/>
    <x v="2"/>
    <d v="2026-02-18T00:00:00"/>
    <m/>
    <x v="0"/>
    <s v="Priya CBRE"/>
    <s v="In person"/>
    <s v="No glasses in reception area"/>
    <s v="Informed the HK team to check &amp; clean"/>
    <d v="2026-02-18T00:00:00"/>
    <m/>
    <s v="Resolved"/>
    <s v="Team CBRE - Priya"/>
    <x v="0"/>
    <m/>
  </r>
  <r>
    <n v="2182"/>
    <x v="3"/>
    <m/>
    <m/>
    <x v="2"/>
    <d v="2026-02-18T00:00:00"/>
    <m/>
    <x v="0"/>
    <s v="Priya CBRE"/>
    <s v="In person"/>
    <s v="Need to removed training room chairs from Mr 504"/>
    <s v="Informed the HK team to check &amp; clean"/>
    <d v="2026-02-18T00:00:00"/>
    <m/>
    <s v="Resolved"/>
    <s v="Team CBRE - Priya"/>
    <x v="0"/>
    <m/>
  </r>
  <r>
    <n v="2183"/>
    <x v="3"/>
    <m/>
    <m/>
    <x v="2"/>
    <d v="2026-02-18T00:00:00"/>
    <m/>
    <x v="0"/>
    <s v="Priya CBRE"/>
    <s v="In person"/>
    <s v="No glasses and paper cups in tuck shop"/>
    <s v="Informed the HK team to check &amp; clean"/>
    <d v="2026-02-18T00:00:00"/>
    <m/>
    <s v="Resolved"/>
    <s v="Team CBRE - Priya"/>
    <x v="0"/>
    <m/>
  </r>
  <r>
    <n v="2184"/>
    <x v="0"/>
    <m/>
    <m/>
    <x v="2"/>
    <d v="2026-02-18T00:00:00"/>
    <m/>
    <x v="3"/>
    <s v="Latika Infra"/>
    <s v="In person"/>
    <s v="Zone A social hub water tab base required pasting "/>
    <s v="Informed the Tech team to check &amp; rectify"/>
    <d v="2026-02-18T00:00:00"/>
    <m/>
    <s v="Resolved"/>
    <s v="Team Infra - Latika "/>
    <x v="0"/>
    <m/>
  </r>
  <r>
    <n v="2185"/>
    <x v="0"/>
    <m/>
    <m/>
    <x v="2"/>
    <d v="2026-02-18T00:00:00"/>
    <m/>
    <x v="0"/>
    <s v="Maya Infra"/>
    <s v="In person"/>
    <s v="MR 201 chair arrangement required "/>
    <s v="Informed the HK team to check &amp; clean"/>
    <d v="2026-02-18T00:00:00"/>
    <m/>
    <s v="Resolved"/>
    <s v="Team Infra - Maya"/>
    <x v="0"/>
    <m/>
  </r>
  <r>
    <n v="2186"/>
    <x v="0"/>
    <m/>
    <m/>
    <x v="2"/>
    <d v="2026-02-18T00:00:00"/>
    <m/>
    <x v="0"/>
    <s v="Maya Infra"/>
    <s v="In person"/>
    <s v="Female medical room bedsheet required dusting "/>
    <s v="Informed the HK team to check &amp; clean"/>
    <d v="2026-02-18T00:00:00"/>
    <m/>
    <s v="Resolved"/>
    <s v="Team Infra - Maya"/>
    <x v="0"/>
    <m/>
  </r>
  <r>
    <n v="2187"/>
    <x v="0"/>
    <m/>
    <m/>
    <x v="2"/>
    <d v="2026-02-18T00:00:00"/>
    <m/>
    <x v="0"/>
    <s v="Maya Infra"/>
    <s v="In person"/>
    <s v="Zone D passage area extra chairs removal required "/>
    <s v="Informed the HK team to check &amp; clean"/>
    <d v="2026-02-18T00:00:00"/>
    <m/>
    <s v="Resolved"/>
    <s v="Team Infra - Maya"/>
    <x v="0"/>
    <m/>
  </r>
  <r>
    <n v="2188"/>
    <x v="0"/>
    <m/>
    <m/>
    <x v="2"/>
    <d v="2026-02-18T00:00:00"/>
    <m/>
    <x v="0"/>
    <s v="Maya Infra"/>
    <s v="In person"/>
    <s v="Zone F blinds corners required cleaning "/>
    <s v="Informed the HK team to check &amp; clean"/>
    <d v="2026-02-18T00:00:00"/>
    <m/>
    <s v="Resolved"/>
    <s v="Team Infra - Maya"/>
    <x v="0"/>
    <m/>
  </r>
  <r>
    <n v="2189"/>
    <x v="0"/>
    <m/>
    <m/>
    <x v="2"/>
    <d v="2026-02-18T00:00:00"/>
    <m/>
    <x v="0"/>
    <s v="Maya Infra"/>
    <s v="In person"/>
    <s v="Social hub2 tables required cleaning "/>
    <s v="Informed the HK team to check &amp; clean"/>
    <d v="2026-02-18T00:00:00"/>
    <m/>
    <s v="Resolved"/>
    <s v="Team Infra - Maya"/>
    <x v="0"/>
    <m/>
  </r>
  <r>
    <n v="2190"/>
    <x v="0"/>
    <m/>
    <m/>
    <x v="2"/>
    <d v="2026-02-18T00:00:00"/>
    <m/>
    <x v="0"/>
    <s v="Maya Infra"/>
    <s v="In person"/>
    <s v="LV shaft required cleaning "/>
    <s v="Informed the HK team to check &amp; clean"/>
    <d v="2026-02-18T00:00:00"/>
    <m/>
    <s v="Resolved"/>
    <s v="Team Infra - Maya"/>
    <x v="0"/>
    <m/>
  </r>
  <r>
    <n v="2191"/>
    <x v="0"/>
    <m/>
    <m/>
    <x v="2"/>
    <d v="2026-02-18T00:00:00"/>
    <m/>
    <x v="3"/>
    <s v="Riya CBRE "/>
    <s v="In person"/>
    <s v="Cafeteria CCD machine is not working "/>
    <s v="Informed the Tech team to check &amp; rectify"/>
    <d v="2026-02-18T00:00:00"/>
    <m/>
    <s v="Resolved"/>
    <s v="Team CBRE - Riya"/>
    <x v="0"/>
    <m/>
  </r>
  <r>
    <n v="2192"/>
    <x v="0"/>
    <m/>
    <m/>
    <x v="2"/>
    <d v="2026-02-18T00:00:00"/>
    <m/>
    <x v="0"/>
    <s v="Riya CBRE "/>
    <s v="In person"/>
    <s v="Zone B passage area required cleaning "/>
    <s v="Informed the HK team to check &amp; clean"/>
    <d v="2026-02-18T00:00:00"/>
    <m/>
    <s v="Resolved"/>
    <s v="Team CBRE - Riya"/>
    <x v="0"/>
    <m/>
  </r>
  <r>
    <n v="2193"/>
    <x v="0"/>
    <m/>
    <m/>
    <x v="2"/>
    <d v="2026-02-18T00:00:00"/>
    <m/>
    <x v="0"/>
    <s v="Riya CBRE "/>
    <s v="In person"/>
    <s v="Zone E passage area required claning "/>
    <s v="Informed the HK team to check &amp; clean"/>
    <d v="2026-02-18T00:00:00"/>
    <m/>
    <s v="Resolved"/>
    <s v="Team CBRE - Riya"/>
    <x v="0"/>
    <m/>
  </r>
  <r>
    <n v="2194"/>
    <x v="0"/>
    <m/>
    <m/>
    <x v="2"/>
    <d v="2026-02-18T00:00:00"/>
    <m/>
    <x v="0"/>
    <s v="Riya CBRE "/>
    <s v="In person"/>
    <s v="MR 606 required cleaning "/>
    <s v="Informed the HK team to check &amp; clean"/>
    <d v="2026-02-18T00:00:00"/>
    <m/>
    <s v="Resolved"/>
    <s v="Team CBRE - Riya"/>
    <x v="0"/>
    <m/>
  </r>
  <r>
    <n v="2195"/>
    <x v="0"/>
    <m/>
    <m/>
    <x v="2"/>
    <d v="2026-02-18T00:00:00"/>
    <m/>
    <x v="0"/>
    <s v="Riya CBRE "/>
    <s v="In person"/>
    <s v="Entrance door required cleaning "/>
    <s v="Informed the HK team to check &amp; clean"/>
    <d v="2026-02-18T00:00:00"/>
    <m/>
    <s v="Resolved"/>
    <s v="Team CBRE - Riya"/>
    <x v="0"/>
    <m/>
  </r>
  <r>
    <n v="2196"/>
    <x v="0"/>
    <m/>
    <m/>
    <x v="2"/>
    <d v="2026-02-18T00:00:00"/>
    <m/>
    <x v="0"/>
    <s v="Akim CBRE "/>
    <s v="In person"/>
    <s v="MR 101 , chair arrangement required "/>
    <s v="Informed the HK team to check &amp; clean"/>
    <d v="2026-02-18T00:00:00"/>
    <m/>
    <s v="Resolved"/>
    <s v="Team CBRE - Riya"/>
    <x v="0"/>
    <m/>
  </r>
  <r>
    <n v="2197"/>
    <x v="0"/>
    <m/>
    <m/>
    <x v="2"/>
    <d v="2026-02-18T00:00:00"/>
    <m/>
    <x v="0"/>
    <s v="Akim CBRE "/>
    <s v="In person"/>
    <s v="MR 102 , dustbin proper placement required "/>
    <s v="Informed the HK team to check &amp; clean"/>
    <d v="2026-02-18T00:00:00"/>
    <m/>
    <s v="Resolved"/>
    <s v="Team CBRE - Riya"/>
    <x v="0"/>
    <m/>
  </r>
  <r>
    <n v="2198"/>
    <x v="0"/>
    <m/>
    <m/>
    <x v="2"/>
    <d v="2026-02-18T00:00:00"/>
    <m/>
    <x v="0"/>
    <s v="Akim CBRE "/>
    <s v="In person"/>
    <s v="Visitor washroom floor cleaning required "/>
    <s v="Informed the HK team to check &amp; clean"/>
    <d v="2026-02-18T00:00:00"/>
    <m/>
    <s v="Resolved"/>
    <s v="Team CBRE - Riya"/>
    <x v="0"/>
    <m/>
  </r>
  <r>
    <n v="2199"/>
    <x v="0"/>
    <m/>
    <m/>
    <x v="2"/>
    <d v="2026-02-18T00:00:00"/>
    <m/>
    <x v="0"/>
    <s v="Akim CBRE "/>
    <s v="In person"/>
    <s v="Cafeteria entrance door required cleaning "/>
    <s v="Informed the HK team to check &amp; clean"/>
    <d v="2026-02-18T00:00:00"/>
    <m/>
    <s v="Resolved"/>
    <s v="Team CBRE - Riya"/>
    <x v="0"/>
    <m/>
  </r>
  <r>
    <n v="2200"/>
    <x v="0"/>
    <m/>
    <m/>
    <x v="2"/>
    <d v="2026-02-18T00:00:00"/>
    <m/>
    <x v="0"/>
    <s v="Akim CBRE "/>
    <s v="In person"/>
    <s v="Zone F passage area required cleaning "/>
    <s v="Informed the HK team to check &amp; clean"/>
    <d v="2026-02-18T00:00:00"/>
    <m/>
    <s v="Resolved"/>
    <s v="Team CBRE - Riya"/>
    <x v="0"/>
    <m/>
  </r>
  <r>
    <n v="2201"/>
    <x v="0"/>
    <m/>
    <m/>
    <x v="2"/>
    <d v="2026-02-18T00:00:00"/>
    <m/>
    <x v="1"/>
    <s v="Neha "/>
    <s v="In person"/>
    <s v="W.3.A021, cooling issue "/>
    <s v="Informed the Tech team to check &amp; rectify"/>
    <d v="2026-02-18T00:00:00"/>
    <m/>
    <s v="Resolved"/>
    <s v="Employee"/>
    <x v="1"/>
    <m/>
  </r>
  <r>
    <n v="2202"/>
    <x v="0"/>
    <m/>
    <m/>
    <x v="2"/>
    <d v="2026-02-18T00:00:00"/>
    <m/>
    <x v="3"/>
    <s v="Satyam "/>
    <s v="In person"/>
    <s v="W.3.A 011, monitor not working "/>
    <s v="Informed the Tech team to check &amp; rectify"/>
    <d v="2026-02-18T00:00:00"/>
    <m/>
    <s v="Resolved"/>
    <s v="Employee"/>
    <x v="1"/>
    <m/>
  </r>
  <r>
    <n v="2203"/>
    <x v="0"/>
    <m/>
    <m/>
    <x v="2"/>
    <d v="2026-02-18T00:00:00"/>
    <m/>
    <x v="1"/>
    <s v="Priya "/>
    <s v="In person"/>
    <s v="W.3A 023, cooling issue "/>
    <s v="Informed the Tech team to check &amp; rectify"/>
    <d v="2026-02-18T00:00:00"/>
    <m/>
    <s v="Resolved"/>
    <s v="Employee"/>
    <x v="1"/>
    <m/>
  </r>
  <r>
    <n v="2204"/>
    <x v="0"/>
    <m/>
    <m/>
    <x v="2"/>
    <d v="2026-02-19T00:00:00"/>
    <m/>
    <x v="2"/>
    <s v="Shashank "/>
    <s v="Mail"/>
    <s v="Location : Breakout area _x000a_Event Name - Toast _x000a_Date:19/02/2026_x000a_Time - 2:30pm to 3:00pm "/>
    <s v="Setup done as per requirement"/>
    <d v="2026-02-19T00:00:00"/>
    <m/>
    <s v="Resolved"/>
    <s v="Employee"/>
    <x v="1"/>
    <m/>
  </r>
  <r>
    <n v="2205"/>
    <x v="3"/>
    <m/>
    <m/>
    <x v="2"/>
    <d v="2026-02-19T00:00:00"/>
    <m/>
    <x v="2"/>
    <s v="Prerna Malik"/>
    <s v="Mail"/>
    <s v="Location : Innovation hub_x000a_Event Name - India townhall for 150pax _x000a_Date:19/02/2026_x000a_Time - 12pm to 4pm "/>
    <s v="Setup done as per requirement"/>
    <d v="2026-02-19T00:00:00"/>
    <m/>
    <s v="Resolved"/>
    <s v="Employee"/>
    <x v="1"/>
    <m/>
  </r>
  <r>
    <n v="2206"/>
    <x v="1"/>
    <m/>
    <m/>
    <x v="2"/>
    <d v="2026-02-19T00:00:00"/>
    <m/>
    <x v="2"/>
    <s v="Shikha Saxena"/>
    <s v="Mail"/>
    <s v="Location :Hackable Space_x000a_Event Name - OPS  onboarding 60pax_x000a_Date:19/02/2026_x000a_Time - 11am to 12pm "/>
    <s v="Setup done as per requirement"/>
    <d v="2026-02-19T00:00:00"/>
    <m/>
    <s v="Resolved"/>
    <s v="Employee"/>
    <x v="1"/>
    <m/>
  </r>
  <r>
    <n v="2207"/>
    <x v="1"/>
    <m/>
    <m/>
    <x v="2"/>
    <d v="2026-02-19T00:00:00"/>
    <m/>
    <x v="2"/>
    <s v="Shanshank Shekher"/>
    <s v="Mail"/>
    <s v="Location : Hackable space _x000a_Event Name - Training 30pax_x000a_Date:19/02/2026_x000a_Time - 2pm to 3pm "/>
    <s v="Setup done as per requirement"/>
    <d v="2026-02-19T00:00:00"/>
    <m/>
    <s v="Resolved"/>
    <s v="Employee"/>
    <x v="1"/>
    <m/>
  </r>
  <r>
    <n v="2208"/>
    <x v="1"/>
    <m/>
    <m/>
    <x v="2"/>
    <d v="2026-02-19T00:00:00"/>
    <m/>
    <x v="2"/>
    <s v="Chetan Kumar"/>
    <s v="Mail"/>
    <s v="Location :Innovation_x000a_Event Name - All hands staff customer function operation 80pax _x000a_Date:19/02/2026_x000a_Time - 10am to 11.30am "/>
    <s v="Setup done as per requirement"/>
    <d v="2026-02-19T00:00:00"/>
    <m/>
    <s v="Resolved"/>
    <s v="Employee"/>
    <x v="1"/>
    <m/>
  </r>
  <r>
    <n v="2209"/>
    <x v="2"/>
    <m/>
    <m/>
    <x v="2"/>
    <d v="2026-02-19T00:00:00"/>
    <m/>
    <x v="2"/>
    <s v="Parul wadhera"/>
    <s v="Mail"/>
    <s v="Location : Zone E Breakout area_x000a_Event Name - Codility 50pax_x000a_Date:19/02/2026_x000a_Time - 1.30pm to 4pm"/>
    <s v="Setup done as per requirement"/>
    <d v="2026-02-19T00:00:00"/>
    <m/>
    <s v="Resolved"/>
    <s v="Employee"/>
    <x v="1"/>
    <m/>
  </r>
  <r>
    <n v="2210"/>
    <x v="3"/>
    <m/>
    <m/>
    <x v="2"/>
    <d v="2026-02-19T00:00:00"/>
    <m/>
    <x v="0"/>
    <s v="Priya CBRE"/>
    <s v="In person"/>
    <s v="Required cleaning of reception area"/>
    <s v="Informed the HK team to check &amp; clean"/>
    <d v="2026-02-19T00:00:00"/>
    <m/>
    <s v="Resolved"/>
    <s v="Team CBRE - Priya"/>
    <x v="0"/>
    <m/>
  </r>
  <r>
    <n v="2211"/>
    <x v="3"/>
    <m/>
    <m/>
    <x v="2"/>
    <d v="2026-02-19T00:00:00"/>
    <m/>
    <x v="0"/>
    <s v="Priya CBRE"/>
    <s v="In person"/>
    <s v="Required dusting of medical room "/>
    <s v="Informed the HK team to check &amp; clean"/>
    <d v="2026-02-19T00:00:00"/>
    <m/>
    <s v="Resolved"/>
    <s v="Team CBRE - Priya"/>
    <x v="0"/>
    <m/>
  </r>
  <r>
    <n v="2212"/>
    <x v="3"/>
    <m/>
    <m/>
    <x v="2"/>
    <d v="2026-02-19T00:00:00"/>
    <m/>
    <x v="0"/>
    <s v="Priya CBRE"/>
    <s v="In person"/>
    <s v="Need to removed two rows in innovation setup as it blockes the passage area"/>
    <s v="Informed the HK team to check &amp; clean"/>
    <d v="2026-02-19T00:00:00"/>
    <m/>
    <s v="Resolved"/>
    <s v="Team CBRE - Priya"/>
    <x v="0"/>
    <m/>
  </r>
  <r>
    <n v="2213"/>
    <x v="3"/>
    <m/>
    <m/>
    <x v="2"/>
    <d v="2026-02-19T00:00:00"/>
    <m/>
    <x v="0"/>
    <s v="Priya CBRE"/>
    <s v="In person"/>
    <s v="Need to removed training room chairs from Mr.504"/>
    <s v="Informed the HK team to check &amp; clean"/>
    <d v="2026-02-19T00:00:00"/>
    <m/>
    <s v="Resolved"/>
    <s v="Team CBRE - Priya"/>
    <x v="0"/>
    <m/>
  </r>
  <r>
    <n v="2214"/>
    <x v="3"/>
    <m/>
    <m/>
    <x v="2"/>
    <d v="2026-02-19T00:00:00"/>
    <m/>
    <x v="0"/>
    <s v="Priya CBRE"/>
    <s v="In person"/>
    <s v="Required cleaning of phone in Command centre "/>
    <s v="Informed the HK team to check &amp; clean"/>
    <d v="2026-02-19T00:00:00"/>
    <m/>
    <s v="Resolved"/>
    <s v="Team CBRE - Priya"/>
    <x v="0"/>
    <m/>
  </r>
  <r>
    <n v="2215"/>
    <x v="3"/>
    <m/>
    <m/>
    <x v="2"/>
    <d v="2026-02-19T00:00:00"/>
    <m/>
    <x v="0"/>
    <s v="Priya CBRE"/>
    <s v="In person"/>
    <s v="Required cleaning of Mr.510 in command centre"/>
    <s v="Informed the HK team to check &amp; clean"/>
    <d v="2026-02-19T00:00:00"/>
    <m/>
    <s v="Resolved"/>
    <s v="Team CBRE - Priya"/>
    <x v="0"/>
    <m/>
  </r>
  <r>
    <n v="2216"/>
    <x v="3"/>
    <m/>
    <m/>
    <x v="2"/>
    <d v="2026-02-19T00:00:00"/>
    <m/>
    <x v="0"/>
    <s v="Diksha CBRE"/>
    <s v="In person"/>
    <s v="Need to removed trolley near medical room "/>
    <s v="Informed the HK team to check &amp; clean"/>
    <d v="2026-02-19T00:00:00"/>
    <m/>
    <s v="Resolved"/>
    <s v="Team CBRE - Diksha"/>
    <x v="0"/>
    <m/>
  </r>
  <r>
    <n v="2217"/>
    <x v="3"/>
    <m/>
    <m/>
    <x v="2"/>
    <d v="2026-02-19T00:00:00"/>
    <m/>
    <x v="0"/>
    <s v="Diksha CBRE"/>
    <s v="In person"/>
    <s v="Need to cleaned chairs legs of Mr.604"/>
    <s v="Informed the HK team to check &amp; clean"/>
    <d v="2026-02-19T00:00:00"/>
    <m/>
    <s v="Resolved"/>
    <s v="Team CBRE - Diksha"/>
    <x v="0"/>
    <m/>
  </r>
  <r>
    <n v="2218"/>
    <x v="3"/>
    <m/>
    <m/>
    <x v="2"/>
    <d v="2026-02-19T00:00:00"/>
    <m/>
    <x v="0"/>
    <s v="Diksha CBRE"/>
    <s v="In person"/>
    <s v="Need to cleaned Door and glass of mr.604"/>
    <s v="Informed the HK team to check &amp; clean"/>
    <d v="2026-02-19T00:00:00"/>
    <m/>
    <s v="Resolved"/>
    <s v="Team CBRE - Diksha"/>
    <x v="0"/>
    <m/>
  </r>
  <r>
    <n v="2219"/>
    <x v="3"/>
    <m/>
    <m/>
    <x v="2"/>
    <d v="2026-02-19T00:00:00"/>
    <m/>
    <x v="0"/>
    <s v="Diksha CBRE"/>
    <s v="In person"/>
    <s v="Need to refill pantry consumables in innovaton area"/>
    <s v="Informed the HK team to check &amp; clean"/>
    <d v="2026-02-19T00:00:00"/>
    <m/>
    <s v="Resolved"/>
    <s v="Team CBRE - Diksha"/>
    <x v="0"/>
    <m/>
  </r>
  <r>
    <n v="2220"/>
    <x v="3"/>
    <m/>
    <m/>
    <x v="2"/>
    <d v="2026-02-19T00:00:00"/>
    <m/>
    <x v="0"/>
    <s v="Diksha CBRE"/>
    <s v="In person"/>
    <s v="Need to cleaned passage area near w.s 107"/>
    <s v="Informed the HK team to check &amp; clean"/>
    <d v="2026-02-19T00:00:00"/>
    <m/>
    <s v="Resolved"/>
    <s v="Team CBRE - Diksha"/>
    <x v="0"/>
    <m/>
  </r>
  <r>
    <n v="2221"/>
    <x v="3"/>
    <m/>
    <m/>
    <x v="2"/>
    <d v="2026-02-19T00:00:00"/>
    <m/>
    <x v="0"/>
    <s v="Diksha CBRE"/>
    <s v="In person"/>
    <s v="Required dusting of zone D , Phone booth"/>
    <s v="Informed the HK team to check &amp; clean"/>
    <d v="2026-02-19T00:00:00"/>
    <m/>
    <s v="Resolved"/>
    <s v="Team CBRE - Diksha"/>
    <x v="0"/>
    <m/>
  </r>
  <r>
    <n v="2222"/>
    <x v="3"/>
    <m/>
    <m/>
    <x v="2"/>
    <d v="2026-02-19T00:00:00"/>
    <m/>
    <x v="0"/>
    <s v="Diksha CBRE"/>
    <s v="In person"/>
    <s v="Need to cleared soiled crockery in tuck shop pantry"/>
    <s v="Informed the HK team to check &amp; clean"/>
    <d v="2026-02-19T00:00:00"/>
    <m/>
    <s v="Resolved"/>
    <s v="Team CBRE - Diksha"/>
    <x v="0"/>
    <m/>
  </r>
  <r>
    <n v="2223"/>
    <x v="3"/>
    <m/>
    <m/>
    <x v="2"/>
    <d v="2026-02-19T00:00:00"/>
    <m/>
    <x v="0"/>
    <s v="Diksha CBRE"/>
    <s v="In person"/>
    <s v="Need to cleaned bin and placed properly near w.s 32 in zone D"/>
    <s v="Informed the HK team to check &amp; clean"/>
    <d v="2026-02-19T00:00:00"/>
    <m/>
    <s v="Resolved"/>
    <s v="Team CBRE - Diksha"/>
    <x v="0"/>
    <m/>
  </r>
  <r>
    <n v="2224"/>
    <x v="3"/>
    <m/>
    <m/>
    <x v="2"/>
    <d v="2026-02-19T00:00:00"/>
    <m/>
    <x v="0"/>
    <s v="Diksha CBRE"/>
    <s v="In person"/>
    <s v="Need to cleaned Q-manager in zone D"/>
    <s v="Informed the HK team to check &amp; clean"/>
    <d v="2026-02-19T00:00:00"/>
    <m/>
    <s v="Resolved"/>
    <s v="Team CBRE - Diksha"/>
    <x v="0"/>
    <m/>
  </r>
  <r>
    <n v="2225"/>
    <x v="3"/>
    <m/>
    <m/>
    <x v="2"/>
    <d v="2026-02-19T00:00:00"/>
    <m/>
    <x v="0"/>
    <s v="Diksha CBRE"/>
    <s v="In person"/>
    <s v="Need to cleaned dust on carpet of L1"/>
    <s v="Informed the HK team to check &amp; clean"/>
    <d v="2026-02-19T00:00:00"/>
    <m/>
    <s v="Resolved"/>
    <s v="Team CBRE - Diksha"/>
    <x v="0"/>
    <m/>
  </r>
  <r>
    <n v="2226"/>
    <x v="3"/>
    <m/>
    <m/>
    <x v="2"/>
    <d v="2026-02-19T00:00:00"/>
    <m/>
    <x v="0"/>
    <s v="Diksha CBRE"/>
    <s v="In person"/>
    <s v="Need to cleaned planter of zone D"/>
    <s v="Informed the HK team to check &amp; clean"/>
    <d v="2026-02-19T00:00:00"/>
    <m/>
    <s v="Resolved"/>
    <s v="Team CBRE - Diksha"/>
    <x v="0"/>
    <m/>
  </r>
  <r>
    <n v="2227"/>
    <x v="1"/>
    <m/>
    <m/>
    <x v="2"/>
    <d v="2026-02-19T00:00:00"/>
    <m/>
    <x v="0"/>
    <s v="Santosh CBRE"/>
    <s v="In person"/>
    <s v="Need to cleaned the dustbin of Mr.503"/>
    <s v="Informed the HK team to check &amp; clean"/>
    <d v="2026-02-19T00:00:00"/>
    <m/>
    <s v="Resolved"/>
    <s v="Team CBRE - Santosh"/>
    <x v="0"/>
    <m/>
  </r>
  <r>
    <n v="2228"/>
    <x v="1"/>
    <m/>
    <m/>
    <x v="2"/>
    <d v="2026-02-19T00:00:00"/>
    <m/>
    <x v="0"/>
    <s v="Santosh CBRE"/>
    <s v="In person"/>
    <s v="Need to placed garbage bag in gents washroom in zone E"/>
    <s v="Informed the HK team to check &amp; clean"/>
    <d v="2026-02-19T00:00:00"/>
    <m/>
    <s v="Resolved"/>
    <s v="Team CBRE - Santosh"/>
    <x v="0"/>
    <m/>
  </r>
  <r>
    <n v="2229"/>
    <x v="1"/>
    <m/>
    <m/>
    <x v="2"/>
    <d v="2026-02-19T00:00:00"/>
    <m/>
    <x v="0"/>
    <s v="Santosh CBRE"/>
    <s v="In person"/>
    <s v="Need to refill mugs in zone E , Breakout area"/>
    <s v="Informed the HK team to check &amp; clean"/>
    <d v="2026-02-19T00:00:00"/>
    <m/>
    <s v="Resolved"/>
    <s v="Team CBRE - Santosh"/>
    <x v="0"/>
    <m/>
  </r>
  <r>
    <n v="2230"/>
    <x v="3"/>
    <m/>
    <m/>
    <x v="2"/>
    <d v="2026-02-19T00:00:00"/>
    <m/>
    <x v="0"/>
    <s v="Shishir CBRE"/>
    <s v="In person"/>
    <s v="Plastic trolley in SS trolley need to placed "/>
    <s v="Informed the HK team to check &amp; clean"/>
    <d v="2026-02-19T00:00:00"/>
    <m/>
    <s v="Resolved"/>
    <s v="Team CBRE - Shishir"/>
    <x v="0"/>
    <m/>
  </r>
  <r>
    <n v="2231"/>
    <x v="3"/>
    <m/>
    <m/>
    <x v="2"/>
    <d v="2026-02-19T00:00:00"/>
    <m/>
    <x v="0"/>
    <s v="Shishir CBRE"/>
    <s v="In person"/>
    <s v="Zone E gents washroom -Urinal partition required cleaning"/>
    <s v="Informed the HK team to check &amp; clean"/>
    <d v="2026-02-19T00:00:00"/>
    <m/>
    <s v="Resolved"/>
    <s v="Team CBRE - Shishir"/>
    <x v="0"/>
    <m/>
  </r>
  <r>
    <n v="2232"/>
    <x v="3"/>
    <m/>
    <m/>
    <x v="2"/>
    <d v="2026-02-19T00:00:00"/>
    <m/>
    <x v="0"/>
    <s v="Shishir CBRE"/>
    <s v="In person"/>
    <s v="Command centre required cleaning"/>
    <s v="Informed the HK team to check &amp; clean"/>
    <d v="2026-02-19T00:00:00"/>
    <m/>
    <s v="Resolved"/>
    <s v="Team CBRE - Shishir"/>
    <x v="0"/>
    <m/>
  </r>
  <r>
    <n v="2233"/>
    <x v="3"/>
    <m/>
    <m/>
    <x v="2"/>
    <d v="2026-02-19T00:00:00"/>
    <m/>
    <x v="0"/>
    <s v="Shishir CBRE"/>
    <s v="In person"/>
    <s v="Reception side male washroom required cleaning"/>
    <s v="Informed the HK team to check &amp; clean"/>
    <d v="2026-02-19T00:00:00"/>
    <m/>
    <s v="Resolved"/>
    <s v="Team CBRE - Shishir"/>
    <x v="0"/>
    <m/>
  </r>
  <r>
    <n v="2234"/>
    <x v="1"/>
    <m/>
    <m/>
    <x v="2"/>
    <d v="2026-02-19T00:00:00"/>
    <m/>
    <x v="0"/>
    <s v="Shishir CBRE"/>
    <s v="In person"/>
    <s v="Required dusting in zone E seating area "/>
    <s v="Informed the HK team to check &amp; clean"/>
    <d v="2026-02-19T00:00:00"/>
    <m/>
    <s v="Resolved"/>
    <s v="Team CBRE - Shishir"/>
    <x v="0"/>
    <m/>
  </r>
  <r>
    <n v="2235"/>
    <x v="1"/>
    <m/>
    <m/>
    <x v="2"/>
    <d v="2026-02-19T00:00:00"/>
    <m/>
    <x v="0"/>
    <s v="Shishir CBRE"/>
    <s v="In person"/>
    <s v="Zone E- Need removal of chewing gum"/>
    <s v="Informed the HK team to check &amp; clean"/>
    <d v="2026-02-19T00:00:00"/>
    <m/>
    <s v="Resolved"/>
    <s v="Team CBRE - Shishir"/>
    <x v="0"/>
    <m/>
  </r>
  <r>
    <n v="2236"/>
    <x v="1"/>
    <m/>
    <m/>
    <x v="2"/>
    <d v="2026-02-19T00:00:00"/>
    <m/>
    <x v="3"/>
    <s v="Shishir CBRE"/>
    <s v="In person"/>
    <s v="Zone C - Shoe shiner machine is not working"/>
    <s v="Informed the Tech team to check &amp; rectify"/>
    <d v="2026-02-19T00:00:00"/>
    <m/>
    <s v="Resolved"/>
    <s v="Team CBRE - Shishir"/>
    <x v="0"/>
    <m/>
  </r>
  <r>
    <n v="2237"/>
    <x v="1"/>
    <m/>
    <m/>
    <x v="2"/>
    <d v="2026-02-19T00:00:00"/>
    <m/>
    <x v="0"/>
    <s v="Shishir CBRE"/>
    <s v="In person"/>
    <s v="Need to removed Vaccuming machine near dislanding area "/>
    <s v="Informed the HK team to check &amp; clean"/>
    <d v="2026-02-19T00:00:00"/>
    <m/>
    <s v="Resolved"/>
    <s v="Team CBRE - Shishir"/>
    <x v="0"/>
    <m/>
  </r>
  <r>
    <n v="2238"/>
    <x v="1"/>
    <m/>
    <m/>
    <x v="2"/>
    <d v="2026-02-19T00:00:00"/>
    <m/>
    <x v="0"/>
    <s v="Shishir CBRE"/>
    <s v="In person"/>
    <s v="Needs to removed used glasses from zone F"/>
    <s v="Informed the HK team to check &amp; clean"/>
    <d v="2026-02-19T00:00:00"/>
    <m/>
    <s v="Resolved"/>
    <s v="Team CBRE - Shishir"/>
    <x v="0"/>
    <m/>
  </r>
  <r>
    <n v="2239"/>
    <x v="1"/>
    <m/>
    <m/>
    <x v="2"/>
    <d v="2026-02-19T00:00:00"/>
    <m/>
    <x v="0"/>
    <s v="Shishir CBRE"/>
    <s v="In person"/>
    <s v="Required cleaning in zone B , Bane mari"/>
    <s v="Informed the HK team to check &amp; clean"/>
    <d v="2026-02-19T00:00:00"/>
    <m/>
    <s v="Resolved"/>
    <s v="Team CBRE - Shishir"/>
    <x v="0"/>
    <m/>
  </r>
  <r>
    <n v="2240"/>
    <x v="1"/>
    <m/>
    <m/>
    <x v="2"/>
    <d v="2026-02-19T00:00:00"/>
    <m/>
    <x v="3"/>
    <s v="Pallavi"/>
    <s v="In person"/>
    <s v="W.5 D 331 -Hydraulic table is not working "/>
    <s v="Informed the Tech team to check &amp; rectify"/>
    <d v="2026-02-19T00:00:00"/>
    <m/>
    <s v="Resolved"/>
    <s v="Employee"/>
    <x v="1"/>
    <m/>
  </r>
  <r>
    <n v="2241"/>
    <x v="1"/>
    <m/>
    <m/>
    <x v="2"/>
    <d v="2026-02-19T00:00:00"/>
    <m/>
    <x v="1"/>
    <s v="Riya CBRE "/>
    <s v="In person"/>
    <s v="Zone B - Cooling issue "/>
    <s v="Informed the Tech team to check &amp; rectify"/>
    <d v="2026-02-19T00:00:00"/>
    <m/>
    <s v="Resolved"/>
    <s v="Team CBRE - Riya"/>
    <x v="0"/>
    <m/>
  </r>
  <r>
    <n v="2242"/>
    <x v="1"/>
    <m/>
    <m/>
    <x v="2"/>
    <d v="2026-02-19T00:00:00"/>
    <m/>
    <x v="1"/>
    <s v="Riya CBRE "/>
    <s v="In person"/>
    <s v="Zone C - Social hub - Cooling issue"/>
    <s v="Informed the Tech team to check &amp; rectify"/>
    <d v="2026-02-19T00:00:00"/>
    <m/>
    <s v="Resolved"/>
    <s v="Team CBRE - Riya"/>
    <x v="0"/>
    <m/>
  </r>
  <r>
    <n v="2243"/>
    <x v="1"/>
    <m/>
    <m/>
    <x v="2"/>
    <d v="2026-02-19T00:00:00"/>
    <m/>
    <x v="3"/>
    <s v="Prem Infra"/>
    <s v="In person"/>
    <s v="W.s 445 - Monitor is not working"/>
    <s v="Informed the Tech team to check &amp; rectify"/>
    <d v="2026-02-19T00:00:00"/>
    <m/>
    <s v="Resolved"/>
    <s v="Team Infra - Prem"/>
    <x v="0"/>
    <m/>
  </r>
  <r>
    <n v="2244"/>
    <x v="1"/>
    <m/>
    <m/>
    <x v="2"/>
    <d v="2026-02-19T00:00:00"/>
    <m/>
    <x v="1"/>
    <s v="Riya CBRE "/>
    <s v="In person"/>
    <s v="W.s 834 Cooling issue"/>
    <s v="Informed the Tech team to check &amp; rectify"/>
    <d v="2026-02-19T00:00:00"/>
    <m/>
    <s v="Resolved"/>
    <s v="Team CBRE - Riya"/>
    <x v="0"/>
    <m/>
  </r>
  <r>
    <n v="2245"/>
    <x v="2"/>
    <m/>
    <m/>
    <x v="2"/>
    <d v="2026-02-19T00:00:00"/>
    <m/>
    <x v="0"/>
    <s v="Diksha CBRE"/>
    <s v="In person"/>
    <s v="Zone A passage area required mopping"/>
    <s v="Informed the HK team to check &amp; clean"/>
    <d v="2026-02-19T00:00:00"/>
    <m/>
    <s v="Resolved"/>
    <s v="Team CBRE - Diksha"/>
    <x v="0"/>
    <m/>
  </r>
  <r>
    <n v="2246"/>
    <x v="2"/>
    <m/>
    <m/>
    <x v="2"/>
    <d v="2026-02-19T00:00:00"/>
    <m/>
    <x v="0"/>
    <s v="Diksha CBRE"/>
    <s v="In person"/>
    <s v="Zone B HP fresh glasses need to refill"/>
    <s v="Informed the HK team to check &amp; clean"/>
    <d v="2026-02-19T00:00:00"/>
    <m/>
    <s v="Resolved"/>
    <s v="Team CBRE - Diksha"/>
    <x v="0"/>
    <m/>
  </r>
  <r>
    <n v="2247"/>
    <x v="2"/>
    <m/>
    <m/>
    <x v="2"/>
    <d v="2026-02-19T00:00:00"/>
    <m/>
    <x v="0"/>
    <s v="Diksha CBRE"/>
    <s v="In person"/>
    <s v="Zone B FHC door required cleaning"/>
    <s v="Informed the HK team to check &amp; clean"/>
    <d v="2026-02-19T00:00:00"/>
    <m/>
    <s v="Resolved"/>
    <s v="Team CBRE - Diksha"/>
    <x v="0"/>
    <m/>
  </r>
  <r>
    <n v="2248"/>
    <x v="2"/>
    <m/>
    <m/>
    <x v="2"/>
    <d v="2026-02-19T00:00:00"/>
    <m/>
    <x v="3"/>
    <s v="Diksha CBRE"/>
    <s v="In person"/>
    <s v="Zone A2 all gender WR tap sensor is not working"/>
    <s v="Informed the HK team to check &amp; clean"/>
    <d v="2026-02-19T00:00:00"/>
    <m/>
    <s v="Resolved"/>
    <s v="Team CBRE - Diksha"/>
    <x v="0"/>
    <m/>
  </r>
  <r>
    <n v="2249"/>
    <x v="2"/>
    <m/>
    <m/>
    <x v="2"/>
    <d v="2026-02-19T00:00:00"/>
    <m/>
    <x v="0"/>
    <s v="Diksha CBRE"/>
    <s v="In person"/>
    <s v="Zone D HP mat need to place properly"/>
    <s v="Informed the HK team to check &amp; clean"/>
    <d v="2026-02-19T00:00:00"/>
    <m/>
    <s v="Resolved"/>
    <s v="Team CBRE - Diksha"/>
    <x v="0"/>
    <m/>
  </r>
  <r>
    <n v="2250"/>
    <x v="2"/>
    <m/>
    <m/>
    <x v="2"/>
    <d v="2026-02-19T00:00:00"/>
    <m/>
    <x v="0"/>
    <s v="Diksha CBRE"/>
    <s v="In person"/>
    <s v="Zone A HP fresh glasses need to refill"/>
    <s v="Informed the HK team to check &amp; clean"/>
    <d v="2026-02-19T00:00:00"/>
    <m/>
    <s v="Resolved"/>
    <s v="Team CBRE - Diksha"/>
    <x v="0"/>
    <m/>
  </r>
  <r>
    <n v="2251"/>
    <x v="2"/>
    <m/>
    <m/>
    <x v="2"/>
    <d v="2026-02-19T00:00:00"/>
    <m/>
    <x v="0"/>
    <s v="Diksha CBRE"/>
    <s v="In person"/>
    <s v="Board Room required cleaning and chairs need toalign properly"/>
    <s v="Informed the HK team to check &amp; clean"/>
    <d v="2026-02-19T00:00:00"/>
    <m/>
    <s v="Resolved"/>
    <s v="Team CBRE - Diksha"/>
    <x v="0"/>
    <m/>
  </r>
  <r>
    <n v="2252"/>
    <x v="2"/>
    <m/>
    <m/>
    <x v="2"/>
    <d v="2026-02-19T00:00:00"/>
    <m/>
    <x v="0"/>
    <s v="Diksha CBRE"/>
    <s v="In person"/>
    <s v="Zone C SH trolley need to clean properly"/>
    <s v="Informed the HK team to check &amp; clean"/>
    <d v="2026-02-19T00:00:00"/>
    <m/>
    <s v="Resolved"/>
    <s v="Team CBRE - Diksha"/>
    <x v="0"/>
    <m/>
  </r>
  <r>
    <n v="2253"/>
    <x v="2"/>
    <m/>
    <m/>
    <x v="2"/>
    <d v="2026-02-19T00:00:00"/>
    <m/>
    <x v="0"/>
    <s v="Diksha CBRE"/>
    <s v="In person"/>
    <s v="Build room required clening "/>
    <s v="Informed the HK team to check &amp; clean"/>
    <d v="2026-02-19T00:00:00"/>
    <m/>
    <s v="Resolved"/>
    <s v="Team CBRE - Diksha"/>
    <x v="0"/>
    <m/>
  </r>
  <r>
    <n v="2254"/>
    <x v="2"/>
    <m/>
    <m/>
    <x v="2"/>
    <d v="2026-02-19T00:00:00"/>
    <m/>
    <x v="0"/>
    <s v="Diksha CBRE"/>
    <s v="In person"/>
    <s v="Zone D female WR t roll need to refill"/>
    <s v="Informed the HK team to check &amp; clean"/>
    <d v="2026-02-19T00:00:00"/>
    <m/>
    <s v="Resolved"/>
    <s v="Team CBRE - Wajid"/>
    <x v="0"/>
    <m/>
  </r>
  <r>
    <n v="2255"/>
    <x v="2"/>
    <m/>
    <m/>
    <x v="2"/>
    <d v="2026-02-19T00:00:00"/>
    <m/>
    <x v="0"/>
    <s v="Wajid CBRE"/>
    <s v="In person"/>
    <s v="Zone A1 male WR required cleaning"/>
    <s v="Informed the HK team to check &amp; clean"/>
    <d v="2026-02-19T00:00:00"/>
    <m/>
    <s v="Resolved"/>
    <s v="Team CBRE - Wajid"/>
    <x v="0"/>
    <m/>
  </r>
  <r>
    <n v="2256"/>
    <x v="2"/>
    <m/>
    <m/>
    <x v="2"/>
    <d v="2026-02-19T00:00:00"/>
    <m/>
    <x v="0"/>
    <s v="Wajid CBRE"/>
    <s v="In person"/>
    <s v="Zone B HRT ned to refill"/>
    <s v="Informed the HK team to check &amp; clean"/>
    <d v="2026-02-19T00:00:00"/>
    <m/>
    <s v="Resolved"/>
    <s v="Team CBRE - Wajid"/>
    <x v="0"/>
    <m/>
  </r>
  <r>
    <n v="2257"/>
    <x v="2"/>
    <m/>
    <m/>
    <x v="2"/>
    <d v="2026-02-19T00:00:00"/>
    <m/>
    <x v="0"/>
    <s v="Wajid CBRE"/>
    <s v="In person"/>
    <s v="Zone D DA WR required proper cleaning"/>
    <s v="Informed the HK team to check &amp; clean"/>
    <d v="2026-02-19T00:00:00"/>
    <m/>
    <s v="Resolved"/>
    <s v="Team CBRE - Wajid"/>
    <x v="0"/>
    <m/>
  </r>
  <r>
    <n v="2258"/>
    <x v="2"/>
    <m/>
    <m/>
    <x v="2"/>
    <d v="2026-02-19T00:00:00"/>
    <m/>
    <x v="0"/>
    <s v="Wajid CBRE"/>
    <s v="In person"/>
    <s v="Zone F male WR bin garbage need to place "/>
    <s v="Informed the HK team to check &amp; clean"/>
    <d v="2026-02-19T00:00:00"/>
    <m/>
    <s v="Resolved"/>
    <s v="Team CBRE - Wajid"/>
    <x v="0"/>
    <m/>
  </r>
  <r>
    <n v="2259"/>
    <x v="2"/>
    <m/>
    <m/>
    <x v="2"/>
    <d v="2026-02-19T00:00:00"/>
    <m/>
    <x v="0"/>
    <s v="Wajid CBRE"/>
    <s v="In person"/>
    <s v="Zone F passage area required cleaning"/>
    <s v="Informed the HK team to check &amp; clean"/>
    <d v="2026-02-19T00:00:00"/>
    <m/>
    <s v="Resolved"/>
    <s v="Team CBRE - Wajid"/>
    <x v="0"/>
    <m/>
  </r>
  <r>
    <n v="2260"/>
    <x v="2"/>
    <m/>
    <m/>
    <x v="2"/>
    <d v="2026-02-19T00:00:00"/>
    <m/>
    <x v="1"/>
    <s v="Shally"/>
    <s v="Phone"/>
    <s v="ws  204 cooling issue"/>
    <s v="Informed the Tech team to check &amp; rectify"/>
    <d v="2026-02-19T00:00:00"/>
    <m/>
    <s v="Resolved"/>
    <s v="Employee"/>
    <x v="1"/>
    <m/>
  </r>
  <r>
    <n v="2261"/>
    <x v="2"/>
    <m/>
    <m/>
    <x v="2"/>
    <d v="2026-02-19T00:00:00"/>
    <m/>
    <x v="1"/>
    <s v="Sanjay"/>
    <s v="Phone"/>
    <s v="ws 1052 cooling issue"/>
    <s v="Informed the Tech team to check &amp; rectify"/>
    <d v="2026-02-19T00:00:00"/>
    <m/>
    <s v="Resolved"/>
    <s v="Employee"/>
    <x v="1"/>
    <m/>
  </r>
  <r>
    <n v="2262"/>
    <x v="2"/>
    <m/>
    <m/>
    <x v="2"/>
    <d v="2026-02-19T00:00:00"/>
    <m/>
    <x v="1"/>
    <s v="Nikita"/>
    <s v="Phone"/>
    <s v="ws 457 cooling issue"/>
    <s v="Informed the Tech team to check &amp; rectify"/>
    <d v="2026-02-19T00:00:00"/>
    <m/>
    <s v="Resolved"/>
    <s v="Employee"/>
    <x v="1"/>
    <m/>
  </r>
  <r>
    <n v="2263"/>
    <x v="2"/>
    <m/>
    <m/>
    <x v="2"/>
    <d v="2026-02-19T00:00:00"/>
    <m/>
    <x v="1"/>
    <s v="Aman "/>
    <s v="Phone"/>
    <s v="Tech lounge cooling issue"/>
    <s v="Informed the Tech team to check &amp; rectify"/>
    <d v="2026-02-19T00:00:00"/>
    <m/>
    <s v="Resolved"/>
    <s v="Employee"/>
    <x v="1"/>
    <m/>
  </r>
  <r>
    <n v="2264"/>
    <x v="2"/>
    <m/>
    <m/>
    <x v="2"/>
    <d v="2026-02-19T00:00:00"/>
    <m/>
    <x v="1"/>
    <s v="Shubhangi"/>
    <s v="Phone"/>
    <s v="ws 283 cooling issue"/>
    <s v="Informed the Tech team to check &amp; rectify"/>
    <d v="2026-02-19T00:00:00"/>
    <m/>
    <s v="Resolved"/>
    <s v="Employee"/>
    <x v="1"/>
    <m/>
  </r>
  <r>
    <n v="2265"/>
    <x v="2"/>
    <m/>
    <m/>
    <x v="2"/>
    <d v="2026-02-19T00:00:00"/>
    <m/>
    <x v="3"/>
    <s v="Tanya"/>
    <s v="Phone"/>
    <s v="ws 725 power supply issue"/>
    <s v="Informed the Tech team to check &amp; rectify"/>
    <d v="2026-02-19T00:00:00"/>
    <m/>
    <s v="Resolved"/>
    <s v="Employee"/>
    <x v="1"/>
    <m/>
  </r>
  <r>
    <n v="2266"/>
    <x v="0"/>
    <m/>
    <m/>
    <x v="2"/>
    <d v="2026-02-19T00:00:00"/>
    <m/>
    <x v="0"/>
    <s v="Riya CBRE "/>
    <s v="In person"/>
    <s v="near Zone E female washroom planters base required cleaning "/>
    <s v="Informed the HK team to check &amp; clean"/>
    <d v="2026-02-19T00:00:00"/>
    <m/>
    <s v="Resolved"/>
    <s v="Team CBRE - Riya"/>
    <x v="0"/>
    <m/>
  </r>
  <r>
    <n v="2267"/>
    <x v="0"/>
    <m/>
    <m/>
    <x v="2"/>
    <d v="2026-02-19T00:00:00"/>
    <m/>
    <x v="0"/>
    <s v="Maya Infra"/>
    <s v="In person"/>
    <s v="W.3.B231, tables base required cleaning "/>
    <s v="Informed the HK team to check &amp; clean"/>
    <d v="2026-02-19T00:00:00"/>
    <m/>
    <s v="Resolved"/>
    <s v="Team Infra - Maya"/>
    <x v="0"/>
    <m/>
  </r>
  <r>
    <n v="2268"/>
    <x v="0"/>
    <m/>
    <m/>
    <x v="2"/>
    <d v="2026-02-19T00:00:00"/>
    <m/>
    <x v="0"/>
    <s v="Maya Infra"/>
    <s v="In person"/>
    <s v="Zone C furniture alignment required "/>
    <s v="Informed the HK team to check &amp; clean"/>
    <d v="2026-02-19T00:00:00"/>
    <m/>
    <s v="Resolved"/>
    <s v="Team Infra - Maya"/>
    <x v="0"/>
    <m/>
  </r>
  <r>
    <n v="2269"/>
    <x v="0"/>
    <m/>
    <m/>
    <x v="2"/>
    <d v="2026-02-19T00:00:00"/>
    <m/>
    <x v="0"/>
    <s v="Maya Infra"/>
    <s v="In person"/>
    <s v="Zone C extra carton removal required "/>
    <s v="Informed the HK team to check &amp; clean"/>
    <d v="2026-02-19T00:00:00"/>
    <m/>
    <s v="Resolved"/>
    <s v="Team Infra - Maya"/>
    <x v="0"/>
    <m/>
  </r>
  <r>
    <n v="2270"/>
    <x v="0"/>
    <m/>
    <m/>
    <x v="2"/>
    <d v="2026-02-19T00:00:00"/>
    <m/>
    <x v="0"/>
    <s v="Maya Infra"/>
    <s v="In person"/>
    <s v="Wellness room carpet required cleaning "/>
    <s v="Informed the HK team to check &amp; clean"/>
    <d v="2026-02-19T00:00:00"/>
    <m/>
    <s v="Resolved"/>
    <s v="Team Infra - Maya"/>
    <x v="0"/>
    <m/>
  </r>
  <r>
    <n v="2271"/>
    <x v="0"/>
    <m/>
    <m/>
    <x v="2"/>
    <d v="2026-02-19T00:00:00"/>
    <m/>
    <x v="0"/>
    <s v="Maya Infra"/>
    <s v="In person"/>
    <s v="Tuck shop door required cleaning "/>
    <s v="Informed the HK team to check &amp; clean"/>
    <d v="2026-02-19T00:00:00"/>
    <m/>
    <s v="Resolved"/>
    <s v="Team Infra - Maya"/>
    <x v="0"/>
    <m/>
  </r>
  <r>
    <n v="2272"/>
    <x v="0"/>
    <m/>
    <m/>
    <x v="2"/>
    <d v="2026-02-19T00:00:00"/>
    <m/>
    <x v="0"/>
    <s v="Maya Infra"/>
    <s v="In person"/>
    <s v="W.3.E 662, floor required cleaning "/>
    <s v="Informed the HK team to check &amp; clean"/>
    <d v="2026-02-19T00:00:00"/>
    <m/>
    <s v="Resolved"/>
    <s v="Team Infra - Maya"/>
    <x v="0"/>
    <m/>
  </r>
  <r>
    <n v="2273"/>
    <x v="0"/>
    <m/>
    <m/>
    <x v="2"/>
    <d v="2026-02-19T00:00:00"/>
    <m/>
    <x v="1"/>
    <s v="Maya Infra"/>
    <s v="In person"/>
    <s v="Tech lounge heating issue "/>
    <s v="Informed the Tech team to check &amp; rectify"/>
    <d v="2026-02-19T00:00:00"/>
    <m/>
    <s v="Resolved"/>
    <s v="Team Infra - Maya"/>
    <x v="0"/>
    <m/>
  </r>
  <r>
    <n v="2274"/>
    <x v="0"/>
    <m/>
    <m/>
    <x v="2"/>
    <d v="2026-02-19T00:00:00"/>
    <m/>
    <x v="1"/>
    <s v="Neha "/>
    <s v="In person"/>
    <s v="MR 107 , cooling issue "/>
    <s v="Informed the Tech team to check &amp; rectify"/>
    <d v="2026-02-19T00:00:00"/>
    <m/>
    <s v="Resolved"/>
    <s v="Employee"/>
    <x v="1"/>
    <m/>
  </r>
  <r>
    <n v="2275"/>
    <x v="0"/>
    <m/>
    <m/>
    <x v="2"/>
    <d v="2026-02-19T00:00:00"/>
    <m/>
    <x v="0"/>
    <s v="Harpreet CBRE"/>
    <s v="In person"/>
    <s v="Zone D furniture alignment required "/>
    <s v="Informed the HK team to check &amp; clean"/>
    <d v="2026-02-19T00:00:00"/>
    <m/>
    <s v="Resolved"/>
    <s v="Team CBRE - Harpreet"/>
    <x v="0"/>
    <m/>
  </r>
  <r>
    <n v="2276"/>
    <x v="0"/>
    <m/>
    <m/>
    <x v="2"/>
    <d v="2026-02-19T00:00:00"/>
    <m/>
    <x v="0"/>
    <s v="Harpreet CBRE"/>
    <s v="In person"/>
    <s v="Printer required dusting "/>
    <s v="Informed the HK team to check &amp; clean"/>
    <d v="2026-02-19T00:00:00"/>
    <m/>
    <s v="Resolved"/>
    <s v="Team CBRE - Harpreet"/>
    <x v="0"/>
    <m/>
  </r>
  <r>
    <n v="2277"/>
    <x v="0"/>
    <m/>
    <m/>
    <x v="2"/>
    <d v="2026-02-19T00:00:00"/>
    <m/>
    <x v="0"/>
    <s v="Harpreet CBRE"/>
    <s v="In person"/>
    <s v="Zone C workstations chair arrangement required "/>
    <s v="Informed the HK team to check &amp; clean"/>
    <d v="2026-02-19T00:00:00"/>
    <m/>
    <s v="Resolved"/>
    <s v="Team CBRE - Harpreet"/>
    <x v="0"/>
    <m/>
  </r>
  <r>
    <n v="2278"/>
    <x v="3"/>
    <m/>
    <m/>
    <x v="2"/>
    <d v="2026-02-20T00:00:00"/>
    <m/>
    <x v="2"/>
    <s v="Parul wadhera"/>
    <s v="Mail"/>
    <s v="Location : Innovation_x000a_Event Name - Tech trainining 35pax_x000a_Date:20/02/2026_x000a_Time - 2.30pm to 4pm"/>
    <s v="Setup done as per requirement"/>
    <d v="2026-02-20T00:00:00"/>
    <m/>
    <s v="Resolved"/>
    <s v="Employee"/>
    <x v="1"/>
    <m/>
  </r>
  <r>
    <n v="2279"/>
    <x v="0"/>
    <m/>
    <m/>
    <x v="2"/>
    <d v="2026-02-20T00:00:00"/>
    <m/>
    <x v="2"/>
    <s v="Dushyant"/>
    <s v="Mail"/>
    <s v="Location : MR 305&amp;306 + Breakout area _x000a_Event Name - Culture immersion _x000a_Date:20/02/2026_x000a_Time - 2:00pm to 4:00pm "/>
    <s v="Setup done as per requirement"/>
    <d v="2026-02-20T00:00:00"/>
    <m/>
    <s v="Resolved"/>
    <s v="Employee"/>
    <x v="1"/>
    <m/>
  </r>
  <r>
    <n v="2280"/>
    <x v="1"/>
    <m/>
    <m/>
    <x v="2"/>
    <d v="2026-02-20T00:00:00"/>
    <m/>
    <x v="2"/>
    <s v="Shikha Saxena"/>
    <s v="Mail"/>
    <s v="Location :Hackable Space_x000a_Event Name - OPS  onboarding 60pax_x000a_Date:20/02/2026_x000a_Time - 11am to 12pm "/>
    <s v="Setup done as per requirement"/>
    <d v="2026-02-20T00:00:00"/>
    <m/>
    <s v="Resolved"/>
    <s v="Employee"/>
    <x v="1"/>
    <m/>
  </r>
  <r>
    <n v="2281"/>
    <x v="3"/>
    <m/>
    <m/>
    <x v="2"/>
    <d v="2026-02-20T00:00:00"/>
    <m/>
    <x v="0"/>
    <s v="Priya CBRE"/>
    <s v="In person"/>
    <s v="Need to signed checklist  timely "/>
    <s v="Informed the HK team to check &amp; clean"/>
    <d v="2026-02-20T00:00:00"/>
    <m/>
    <s v="Resolved"/>
    <s v="Team CBRE - Priya"/>
    <x v="0"/>
    <m/>
  </r>
  <r>
    <n v="2282"/>
    <x v="3"/>
    <m/>
    <m/>
    <x v="2"/>
    <d v="2026-02-20T00:00:00"/>
    <m/>
    <x v="0"/>
    <s v="Priya CBRE"/>
    <s v="In person"/>
    <s v="Need to placed garbage bag properly in all washrooms"/>
    <s v="Informed the HK team to check &amp; clean"/>
    <d v="2026-02-20T00:00:00"/>
    <m/>
    <s v="Resolved"/>
    <s v="Team CBRE - Priya"/>
    <x v="0"/>
    <m/>
  </r>
  <r>
    <n v="2283"/>
    <x v="3"/>
    <m/>
    <m/>
    <x v="2"/>
    <d v="2026-02-20T00:00:00"/>
    <m/>
    <x v="0"/>
    <s v="Priya CBRE"/>
    <s v="In person"/>
    <s v="Place the furniture properly in zone D"/>
    <s v="Informed the HK team to check &amp; clean"/>
    <d v="2026-02-20T00:00:00"/>
    <m/>
    <s v="Resolved"/>
    <s v="Team CBRE - Priya"/>
    <x v="0"/>
    <m/>
  </r>
  <r>
    <n v="2284"/>
    <x v="3"/>
    <m/>
    <m/>
    <x v="2"/>
    <d v="2026-02-20T00:00:00"/>
    <m/>
    <x v="0"/>
    <s v="Priya CBRE"/>
    <s v="In person"/>
    <s v="Need to refilled the milk in the command centre"/>
    <s v="Informed the HK team to check &amp; clean"/>
    <d v="2026-02-20T00:00:00"/>
    <m/>
    <s v="Resolved"/>
    <s v="Team CBRE - Priya"/>
    <x v="0"/>
    <m/>
  </r>
  <r>
    <n v="2285"/>
    <x v="3"/>
    <m/>
    <m/>
    <x v="2"/>
    <d v="2026-02-20T00:00:00"/>
    <m/>
    <x v="0"/>
    <s v="Priya CBRE"/>
    <s v="In person"/>
    <s v="Required cleaning of  command center chiller"/>
    <s v="Informed the HK team to check &amp; clean"/>
    <d v="2026-02-20T00:00:00"/>
    <m/>
    <s v="Resolved"/>
    <s v="Team CBRE - Priya"/>
    <x v="0"/>
    <m/>
  </r>
  <r>
    <n v="2286"/>
    <x v="3"/>
    <m/>
    <m/>
    <x v="2"/>
    <d v="2026-02-20T00:00:00"/>
    <m/>
    <x v="0"/>
    <s v="Priya CBRE"/>
    <s v="In person"/>
    <s v="Required cleaning in command centre"/>
    <s v="Informed the HK team to check &amp; clean"/>
    <d v="2026-02-20T00:00:00"/>
    <m/>
    <s v="Resolved"/>
    <s v="Team CBRE - Priya"/>
    <x v="0"/>
    <m/>
  </r>
  <r>
    <n v="2287"/>
    <x v="3"/>
    <m/>
    <m/>
    <x v="2"/>
    <d v="2026-02-20T00:00:00"/>
    <m/>
    <x v="0"/>
    <s v="Priya CBRE"/>
    <s v="In person"/>
    <s v="Required cleaning of sanitizer stand zone E near washroom"/>
    <s v="Informed the HK team to check &amp; clean"/>
    <d v="2026-02-20T00:00:00"/>
    <m/>
    <s v="Resolved"/>
    <s v="Team CBRE - Priya"/>
    <x v="0"/>
    <m/>
  </r>
  <r>
    <n v="2288"/>
    <x v="3"/>
    <m/>
    <m/>
    <x v="2"/>
    <d v="2026-02-20T00:00:00"/>
    <m/>
    <x v="0"/>
    <s v="Priya CBRE"/>
    <s v="In person"/>
    <s v="Required cleaning in zone E all gender"/>
    <s v="Informed the HK team to check &amp; clean"/>
    <d v="2026-02-20T00:00:00"/>
    <m/>
    <s v="Resolved"/>
    <s v="Team CBRE - Priya"/>
    <x v="0"/>
    <m/>
  </r>
  <r>
    <n v="2289"/>
    <x v="3"/>
    <m/>
    <m/>
    <x v="2"/>
    <d v="2026-02-20T00:00:00"/>
    <m/>
    <x v="0"/>
    <s v="Priya CBRE"/>
    <s v="In person"/>
    <s v="Required cleaning in zone E , Fwr"/>
    <s v="Informed the HK team to check &amp; clean"/>
    <d v="2026-02-20T00:00:00"/>
    <m/>
    <s v="Resolved"/>
    <s v="Team CBRE - Priya"/>
    <x v="0"/>
    <m/>
  </r>
  <r>
    <n v="2290"/>
    <x v="1"/>
    <m/>
    <m/>
    <x v="2"/>
    <d v="2026-02-20T00:00:00"/>
    <m/>
    <x v="0"/>
    <s v="Naveen CBRE"/>
    <s v="In person"/>
    <s v="Zone E janitor room required cleaning"/>
    <s v="Informed the HK team to check &amp; clean"/>
    <d v="2026-02-20T00:00:00"/>
    <m/>
    <s v="Resolved"/>
    <s v="Team CBRE - Naveen "/>
    <x v="0"/>
    <m/>
  </r>
  <r>
    <n v="2291"/>
    <x v="1"/>
    <m/>
    <m/>
    <x v="2"/>
    <d v="2026-02-20T00:00:00"/>
    <m/>
    <x v="0"/>
    <s v="Naveen CBRE"/>
    <s v="In person"/>
    <s v="Required medical room cleaning"/>
    <s v="Informed the HK team to check &amp; clean"/>
    <d v="2026-02-20T00:00:00"/>
    <m/>
    <s v="Resolved"/>
    <s v="Team CBRE - Naveen "/>
    <x v="0"/>
    <m/>
  </r>
  <r>
    <n v="2292"/>
    <x v="1"/>
    <m/>
    <m/>
    <x v="2"/>
    <d v="2026-02-20T00:00:00"/>
    <m/>
    <x v="0"/>
    <s v="Naveen CBRE"/>
    <s v="In person"/>
    <s v="Required cleaning near w.s 509 "/>
    <s v="Informed the HK team to check &amp; clean"/>
    <d v="2026-02-20T00:00:00"/>
    <m/>
    <s v="Resolved"/>
    <s v="Team CBRE - Naveen "/>
    <x v="0"/>
    <m/>
  </r>
  <r>
    <n v="2293"/>
    <x v="1"/>
    <m/>
    <m/>
    <x v="2"/>
    <d v="2026-02-20T00:00:00"/>
    <m/>
    <x v="0"/>
    <s v="Manish Infra"/>
    <s v="In person"/>
    <s v="Partition needs to be cleaned in zone E , Gents washroom"/>
    <s v="Informed the HK team to check &amp; clean"/>
    <d v="2026-02-20T00:00:00"/>
    <m/>
    <s v="Resolved"/>
    <s v="Team Infra - Hitesh"/>
    <x v="0"/>
    <m/>
  </r>
  <r>
    <n v="2294"/>
    <x v="1"/>
    <m/>
    <m/>
    <x v="2"/>
    <d v="2026-02-20T00:00:00"/>
    <m/>
    <x v="0"/>
    <s v="Manish Infra"/>
    <s v="In person"/>
    <s v="Floor needs to be cleaned in zone E"/>
    <s v="Informed the HK team to check &amp; clean"/>
    <d v="2026-02-20T00:00:00"/>
    <m/>
    <s v="Resolved"/>
    <s v="Team Infra - Hitesh"/>
    <x v="0"/>
    <m/>
  </r>
  <r>
    <n v="2295"/>
    <x v="1"/>
    <m/>
    <m/>
    <x v="2"/>
    <d v="2026-02-20T00:00:00"/>
    <m/>
    <x v="0"/>
    <s v="Manish Infra"/>
    <s v="In person"/>
    <s v="Zone B gents washroom - Required cleaning"/>
    <s v="Informed the HK team to check &amp; clean"/>
    <d v="2026-02-20T00:00:00"/>
    <m/>
    <s v="Resolved"/>
    <s v="Team Infra - Hitesh"/>
    <x v="0"/>
    <m/>
  </r>
  <r>
    <n v="2296"/>
    <x v="1"/>
    <m/>
    <m/>
    <x v="2"/>
    <d v="2026-02-20T00:00:00"/>
    <m/>
    <x v="0"/>
    <s v="Santosh CBRE"/>
    <s v="In person"/>
    <s v="Mr.509 Marker not available"/>
    <s v="Informed the HK team to check &amp; clean"/>
    <d v="2026-02-20T00:00:00"/>
    <m/>
    <s v="Resolved"/>
    <s v="Team CBRE - Santosh"/>
    <x v="0"/>
    <m/>
  </r>
  <r>
    <n v="2297"/>
    <x v="1"/>
    <m/>
    <m/>
    <x v="2"/>
    <d v="2026-02-20T00:00:00"/>
    <m/>
    <x v="0"/>
    <s v="Santosh CBRE"/>
    <s v="In person"/>
    <s v="Mr 507 Marker not available"/>
    <s v="Informed the HK team to check &amp; clean"/>
    <d v="2026-02-20T00:00:00"/>
    <m/>
    <s v="Resolved"/>
    <s v="Team CBRE - Santosh"/>
    <x v="0"/>
    <m/>
  </r>
  <r>
    <n v="2298"/>
    <x v="1"/>
    <m/>
    <m/>
    <x v="2"/>
    <d v="2026-02-20T00:00:00"/>
    <m/>
    <x v="1"/>
    <s v="Mayank "/>
    <s v="In person"/>
    <s v="W.s 62 in zone B -Cooling issue"/>
    <s v="Informed the Tech team to check &amp; rectify"/>
    <d v="2026-02-20T00:00:00"/>
    <m/>
    <s v="Resolved"/>
    <s v="Employee"/>
    <x v="1"/>
    <m/>
  </r>
  <r>
    <n v="2299"/>
    <x v="1"/>
    <m/>
    <m/>
    <x v="2"/>
    <d v="2026-02-20T00:00:00"/>
    <m/>
    <x v="1"/>
    <s v="Ajit"/>
    <s v="In person"/>
    <s v="W.s 5E 670- Cooling issue"/>
    <s v="Informed the Tech team to check &amp; rectify"/>
    <d v="2026-02-20T00:00:00"/>
    <m/>
    <s v="Resolved"/>
    <s v="Employee"/>
    <x v="1"/>
    <m/>
  </r>
  <r>
    <n v="2300"/>
    <x v="1"/>
    <m/>
    <m/>
    <x v="2"/>
    <d v="2026-02-20T00:00:00"/>
    <m/>
    <x v="3"/>
    <s v="Anshu Mittal "/>
    <s v=" Feedback form"/>
    <s v="Charging pods not working "/>
    <s v="Informed the Tech team to check &amp; rectify"/>
    <d v="2026-02-20T00:00:00"/>
    <m/>
    <s v="Resolved"/>
    <s v="Employee"/>
    <x v="1"/>
    <m/>
  </r>
  <r>
    <n v="2301"/>
    <x v="1"/>
    <m/>
    <m/>
    <x v="2"/>
    <d v="2026-02-20T00:00:00"/>
    <m/>
    <x v="3"/>
    <s v="Amit CBRE"/>
    <s v="In person"/>
    <s v="W.s 783 in zone F - Blins curtain needs to be fixed"/>
    <s v="Informed the Tech team to check &amp; rectify"/>
    <d v="2026-02-20T00:00:00"/>
    <m/>
    <s v="Resolved"/>
    <s v="Team CBRE - Amit"/>
    <x v="0"/>
    <m/>
  </r>
  <r>
    <n v="2302"/>
    <x v="2"/>
    <m/>
    <m/>
    <x v="2"/>
    <d v="2026-02-20T00:00:00"/>
    <m/>
    <x v="0"/>
    <s v="Diksha CBRE"/>
    <s v="In person"/>
    <s v="Need to removed used glasses from zone A"/>
    <s v="Informed the HK team to check &amp; clean"/>
    <d v="2026-02-20T00:00:00"/>
    <m/>
    <s v="Resolved"/>
    <s v="Team CBRE - Diksha"/>
    <x v="0"/>
    <m/>
  </r>
  <r>
    <n v="2303"/>
    <x v="2"/>
    <m/>
    <m/>
    <x v="2"/>
    <d v="2026-02-20T00:00:00"/>
    <m/>
    <x v="0"/>
    <s v="Diksha CBRE"/>
    <s v="In person"/>
    <s v="Need to cleaned board room chairs"/>
    <s v="Informed the HK team to check &amp; clean"/>
    <d v="2026-02-20T00:00:00"/>
    <m/>
    <s v="Resolved"/>
    <s v="Team CBRE - Diksha"/>
    <x v="0"/>
    <m/>
  </r>
  <r>
    <n v="2304"/>
    <x v="2"/>
    <m/>
    <m/>
    <x v="2"/>
    <d v="2026-02-20T00:00:00"/>
    <m/>
    <x v="0"/>
    <s v="Diksha CBRE"/>
    <s v="In person"/>
    <s v="Zone F -Required more glasses"/>
    <s v="Informed the HK team to check &amp; clean"/>
    <d v="2026-02-20T00:00:00"/>
    <m/>
    <s v="Resolved"/>
    <s v="Team CBRE - Diksha"/>
    <x v="0"/>
    <m/>
  </r>
  <r>
    <n v="2305"/>
    <x v="2"/>
    <m/>
    <m/>
    <x v="2"/>
    <d v="2026-02-20T00:00:00"/>
    <m/>
    <x v="0"/>
    <s v="Diksha CBRE"/>
    <s v="In person"/>
    <s v="Zone E LRR - Required cleaning"/>
    <s v="Informed the HK team to check &amp; clean"/>
    <d v="2026-02-20T00:00:00"/>
    <m/>
    <s v="Resolved"/>
    <s v="Team CBRE - Diksha"/>
    <x v="0"/>
    <m/>
  </r>
  <r>
    <n v="2306"/>
    <x v="2"/>
    <m/>
    <m/>
    <x v="2"/>
    <d v="2026-02-20T00:00:00"/>
    <m/>
    <x v="1"/>
    <s v="Tanya"/>
    <s v="In person"/>
    <s v="W.s 721 Cooling issue "/>
    <s v="Informed the Tech team to check &amp; rectify"/>
    <d v="2026-02-20T00:00:00"/>
    <m/>
    <s v="Resolved"/>
    <s v="Employee"/>
    <x v="1"/>
    <m/>
  </r>
  <r>
    <n v="2307"/>
    <x v="0"/>
    <m/>
    <m/>
    <x v="2"/>
    <d v="2026-02-20T00:00:00"/>
    <m/>
    <x v="0"/>
    <s v="Riya CBRE "/>
    <s v="In person"/>
    <s v="Reception floor required cleaning "/>
    <s v="Informed the HK team to check &amp; clean"/>
    <d v="2026-02-20T00:00:00"/>
    <m/>
    <s v="Resolved"/>
    <s v="Team CBRE - Riya"/>
    <x v="0"/>
    <m/>
  </r>
  <r>
    <n v="2308"/>
    <x v="0"/>
    <m/>
    <m/>
    <x v="2"/>
    <d v="2026-02-20T00:00:00"/>
    <m/>
    <x v="0"/>
    <s v="Harpreet CBRE"/>
    <s v="In person"/>
    <s v="W.3.D425, required cleaning "/>
    <s v="Informed the HK team to check &amp; clean"/>
    <d v="2026-02-20T00:00:00"/>
    <m/>
    <s v="Resolved"/>
    <s v="Team CBRE - Harpreet"/>
    <x v="0"/>
    <m/>
  </r>
  <r>
    <n v="2309"/>
    <x v="0"/>
    <m/>
    <m/>
    <x v="2"/>
    <d v="2026-02-20T00:00:00"/>
    <m/>
    <x v="0"/>
    <s v="Harpreet CBRE"/>
    <s v="In person"/>
    <s v="Zone E passage area required claning "/>
    <s v="Informed the HK team to check &amp; clean"/>
    <d v="2026-02-20T00:00:00"/>
    <m/>
    <s v="Resolved"/>
    <s v="Team CBRE - Harpreet"/>
    <x v="0"/>
    <m/>
  </r>
  <r>
    <n v="2310"/>
    <x v="0"/>
    <m/>
    <m/>
    <x v="2"/>
    <d v="2026-02-20T00:00:00"/>
    <m/>
    <x v="1"/>
    <s v="Employee "/>
    <s v="In person"/>
    <s v="MR 103, cooling issue "/>
    <s v="Informed the Tech team to check &amp; rectify"/>
    <d v="2026-02-20T00:00:00"/>
    <m/>
    <s v="Resolved"/>
    <s v="Employee"/>
    <x v="1"/>
    <m/>
  </r>
  <r>
    <n v="2311"/>
    <x v="0"/>
    <m/>
    <m/>
    <x v="2"/>
    <d v="2026-02-23T00:00:00"/>
    <m/>
    <x v="2"/>
    <s v="Deshraj "/>
    <s v="Mail"/>
    <s v="Location : MR 305 &amp; 306_x000a_Event Name - Induction _x000a_Date:23/02/2026_x000a_Time - 8:00am to 5:00pm "/>
    <s v="Setup done as per requirement"/>
    <d v="2026-02-23T00:00:00"/>
    <m/>
    <s v="Resolved"/>
    <s v="Employee"/>
    <x v="1"/>
    <m/>
  </r>
  <r>
    <n v="2312"/>
    <x v="1"/>
    <m/>
    <m/>
    <x v="2"/>
    <d v="2026-02-23T00:00:00"/>
    <m/>
    <x v="2"/>
    <s v="Ekta Sharma"/>
    <s v="Mail"/>
    <s v="Location : MR 302 &amp; 304_x000a_Event Name - 1pax_x000a_Date:23/02/2026_x000a_Time - 7am to 5pm"/>
    <s v="Setup done as per requirement"/>
    <d v="2026-02-23T00:00:00"/>
    <m/>
    <s v="Resolved"/>
    <s v="Employee"/>
    <x v="1"/>
    <m/>
  </r>
  <r>
    <n v="2313"/>
    <x v="1"/>
    <m/>
    <m/>
    <x v="2"/>
    <d v="2026-02-23T00:00:00"/>
    <m/>
    <x v="2"/>
    <s v="Soamya"/>
    <s v="Mail"/>
    <s v="Location : Innovation hub_x000a_Event Name - Tech onboarding_x000a_Date:23/02/2026_x000a_Time - 2:00pm to 3:00pm "/>
    <s v="Setup done as per requirement"/>
    <d v="2026-02-23T00:00:00"/>
    <m/>
    <s v="Resolved"/>
    <s v="Employee"/>
    <x v="1"/>
    <m/>
  </r>
  <r>
    <n v="2314"/>
    <x v="1"/>
    <m/>
    <m/>
    <x v="2"/>
    <d v="2026-02-23T00:00:00"/>
    <m/>
    <x v="2"/>
    <s v="Ratri Bhattacharya"/>
    <s v="Mail"/>
    <s v="Location : Zone C Breakout area _x000a_Event Name - Potluck lunch (35pax)_x000a_Date:23/02/2026_x000a_Time - 12:00pm to 1:00pm "/>
    <s v="Setup done as per requirement"/>
    <d v="2026-02-23T00:00:00"/>
    <m/>
    <s v="Resolved"/>
    <s v="Employee"/>
    <x v="1"/>
    <m/>
  </r>
  <r>
    <n v="2315"/>
    <x v="1"/>
    <m/>
    <m/>
    <x v="2"/>
    <d v="2026-02-23T00:00:00"/>
    <m/>
    <x v="2"/>
    <s v="Ritika Singhal"/>
    <s v="Mail"/>
    <s v="Location :Hackable Space_x000a_Event Name - OPS  onboarding 60pax_x000a_Date:23/02/2026_x000a_Time - 11am to 12pm "/>
    <s v="Setup done as per requirement"/>
    <d v="2026-02-23T00:00:00"/>
    <m/>
    <s v="Resolved"/>
    <s v="Employee"/>
    <x v="1"/>
    <m/>
  </r>
  <r>
    <n v="2316"/>
    <x v="1"/>
    <m/>
    <m/>
    <x v="2"/>
    <d v="2026-02-23T00:00:00"/>
    <m/>
    <x v="2"/>
    <s v="Nidhi garg"/>
    <s v="Mail"/>
    <s v="Location : Innovation_x000a_Event Name - Tech trainining 35pax_x000a_Date:23/02/2026_x000a_Time - 2.30pm to 4pm"/>
    <s v="Setup done as per requirement"/>
    <d v="2026-02-23T00:00:00"/>
    <m/>
    <s v="Resolved"/>
    <s v="Employee"/>
    <x v="1"/>
    <m/>
  </r>
  <r>
    <n v="2317"/>
    <x v="1"/>
    <m/>
    <m/>
    <x v="2"/>
    <d v="2026-02-23T00:00:00"/>
    <m/>
    <x v="2"/>
    <s v="Kriti Kapoor"/>
    <s v="Mail"/>
    <s v="Location : Innovation_x000a_Event Name - innaugration  townhall  _x000a_Date:23/02/2026_x000a_Time - 8:00am to 4:00pm "/>
    <s v="Setup done as per requirement"/>
    <d v="2026-02-23T00:00:00"/>
    <m/>
    <s v="Resolved"/>
    <s v="Employee"/>
    <x v="1"/>
    <m/>
  </r>
  <r>
    <n v="2318"/>
    <x v="1"/>
    <m/>
    <m/>
    <x v="2"/>
    <d v="2026-02-23T00:00:00"/>
    <m/>
    <x v="2"/>
    <s v="Dushyant"/>
    <s v="Mail"/>
    <s v="Location : MR 305&amp;306 + Breakout area _x000a_Event Name - Culture immersion _x000a_Date:23/02/2026_x000a_Time - 2:00pm to 4:00pm "/>
    <s v="Setup done as per requirement"/>
    <d v="2026-02-23T00:00:00"/>
    <m/>
    <s v="Resolved"/>
    <s v="Employee"/>
    <x v="1"/>
    <m/>
  </r>
  <r>
    <n v="2319"/>
    <x v="0"/>
    <m/>
    <m/>
    <x v="2"/>
    <d v="2026-02-23T00:00:00"/>
    <m/>
    <x v="0"/>
    <s v="Latika Infra"/>
    <s v="In person"/>
    <s v="Mothers room counter required cleaning "/>
    <s v="Informed the HK team to check &amp; clean"/>
    <d v="2026-02-23T00:00:00"/>
    <m/>
    <s v="Resolved"/>
    <s v="Team Infra - Latika "/>
    <x v="0"/>
    <m/>
  </r>
  <r>
    <n v="2320"/>
    <x v="0"/>
    <m/>
    <m/>
    <x v="2"/>
    <d v="2026-02-23T00:00:00"/>
    <m/>
    <x v="0"/>
    <s v="Maya Infra"/>
    <s v="In person"/>
    <s v="Cafeteria mugs replenishment required "/>
    <s v="Informed the HK team to check &amp; clean"/>
    <d v="2026-02-23T00:00:00"/>
    <m/>
    <s v="Resolved"/>
    <s v="Team Infra - Maya"/>
    <x v="0"/>
    <m/>
  </r>
  <r>
    <n v="2321"/>
    <x v="0"/>
    <m/>
    <m/>
    <x v="2"/>
    <d v="2026-02-23T00:00:00"/>
    <m/>
    <x v="0"/>
    <s v="Riya CBRE "/>
    <s v="In person"/>
    <s v="Zone E passage area required claning "/>
    <s v="Informed the HK team to check &amp; clean"/>
    <d v="2026-02-23T00:00:00"/>
    <m/>
    <s v="Resolved"/>
    <s v="Team CBRE - Riya"/>
    <x v="0"/>
    <m/>
  </r>
  <r>
    <n v="2322"/>
    <x v="0"/>
    <m/>
    <m/>
    <x v="2"/>
    <d v="2026-02-23T00:00:00"/>
    <m/>
    <x v="0"/>
    <s v="Riya CBRE "/>
    <s v="In person"/>
    <s v="Zone E female washroom required floor cleaning "/>
    <s v="Informed the HK team to check &amp; clean"/>
    <d v="2026-02-23T00:00:00"/>
    <m/>
    <s v="Resolved"/>
    <s v="Team CBRE - Riya"/>
    <x v="0"/>
    <m/>
  </r>
  <r>
    <n v="2323"/>
    <x v="0"/>
    <m/>
    <m/>
    <x v="2"/>
    <d v="2026-02-23T00:00:00"/>
    <m/>
    <x v="0"/>
    <s v="Akim CBRE "/>
    <s v="In person"/>
    <s v="Social hub2 ,required cleaning "/>
    <s v="Informed the HK team to check &amp; clean"/>
    <d v="2026-02-23T00:00:00"/>
    <m/>
    <s v="Resolved"/>
    <s v="Team CBRE - Akim "/>
    <x v="0"/>
    <m/>
  </r>
  <r>
    <n v="2324"/>
    <x v="0"/>
    <m/>
    <m/>
    <x v="2"/>
    <d v="2026-02-23T00:00:00"/>
    <m/>
    <x v="0"/>
    <s v="Akim CBRE "/>
    <s v="In person"/>
    <s v="Zone A printer room carpet required cleaning "/>
    <s v="Informed the HK team to check &amp; clean"/>
    <d v="2026-02-23T00:00:00"/>
    <m/>
    <s v="Resolved"/>
    <s v="Team CBRE - Akim "/>
    <x v="0"/>
    <m/>
  </r>
  <r>
    <n v="2325"/>
    <x v="0"/>
    <m/>
    <m/>
    <x v="2"/>
    <d v="2026-02-23T00:00:00"/>
    <m/>
    <x v="1"/>
    <s v="Akim CBRE "/>
    <s v="In person"/>
    <s v="Reception , cooling issue "/>
    <s v="Informed the Tech team to check &amp; rectify"/>
    <d v="2026-02-23T00:00:00"/>
    <m/>
    <s v="Resolved"/>
    <s v="Team CBRE - Akim "/>
    <x v="0"/>
    <m/>
  </r>
  <r>
    <n v="2326"/>
    <x v="0"/>
    <m/>
    <m/>
    <x v="2"/>
    <d v="2026-02-23T00:00:00"/>
    <m/>
    <x v="1"/>
    <s v="Riya CBRE "/>
    <s v="In person"/>
    <s v="Reception , cooling issue "/>
    <s v="Informed the Tech team to check &amp; rectify"/>
    <d v="2026-02-23T00:00:00"/>
    <m/>
    <s v="Resolved"/>
    <s v="Team CBRE - Riya"/>
    <x v="0"/>
    <m/>
  </r>
  <r>
    <n v="2327"/>
    <x v="0"/>
    <m/>
    <m/>
    <x v="2"/>
    <d v="2026-02-23T00:00:00"/>
    <m/>
    <x v="0"/>
    <s v="Latika Infra"/>
    <s v="In person"/>
    <s v="Zone E female washroom, bin overflowing required cleaning "/>
    <s v="Informed the HK team to check &amp; clean"/>
    <d v="2026-02-23T00:00:00"/>
    <m/>
    <s v="Resolved"/>
    <s v="Team Infra - Latika "/>
    <x v="0"/>
    <m/>
  </r>
  <r>
    <n v="2328"/>
    <x v="0"/>
    <m/>
    <m/>
    <x v="2"/>
    <d v="2026-02-23T00:00:00"/>
    <m/>
    <x v="1"/>
    <s v="Neha "/>
    <s v="In person"/>
    <s v="W.3.A012, cooling issue "/>
    <s v="Informed the Tech team to check &amp; rectify"/>
    <d v="2026-02-23T00:00:00"/>
    <m/>
    <s v="Resolved"/>
    <s v="Employee "/>
    <x v="1"/>
    <m/>
  </r>
  <r>
    <n v="2329"/>
    <x v="0"/>
    <m/>
    <m/>
    <x v="2"/>
    <d v="2026-02-23T00:00:00"/>
    <m/>
    <x v="1"/>
    <s v="Priya"/>
    <s v="In person"/>
    <s v="MR 107 , cooling issue "/>
    <s v="Informed the Tech team to check &amp; rectify"/>
    <d v="2026-02-23T00:00:00"/>
    <m/>
    <s v="Resolved"/>
    <s v="Employee "/>
    <x v="1"/>
    <m/>
  </r>
  <r>
    <n v="2330"/>
    <x v="0"/>
    <m/>
    <m/>
    <x v="2"/>
    <d v="2026-02-23T00:00:00"/>
    <m/>
    <x v="4"/>
    <s v="Advitiya Pandit"/>
    <s v="In person"/>
    <s v="New joiner "/>
    <s v="Generated virtual card code for solus &amp; Inform the access operator to generate the HID code."/>
    <d v="2026-02-23T00:00:00"/>
    <m/>
    <s v="Resolved"/>
    <s v="Employee "/>
    <x v="1"/>
    <m/>
  </r>
  <r>
    <n v="2331"/>
    <x v="0"/>
    <m/>
    <m/>
    <x v="2"/>
    <d v="2026-02-23T00:00:00"/>
    <m/>
    <x v="4"/>
    <s v="Akankshita Roy"/>
    <s v="In person"/>
    <s v="New joiner "/>
    <s v="Generated virtual card code for solus &amp; Inform the access operator to generate the HID code."/>
    <d v="2026-02-23T00:00:00"/>
    <m/>
    <s v="Resolved"/>
    <s v="Employee "/>
    <x v="1"/>
    <m/>
  </r>
  <r>
    <n v="2332"/>
    <x v="0"/>
    <m/>
    <m/>
    <x v="2"/>
    <d v="2026-02-23T00:00:00"/>
    <m/>
    <x v="4"/>
    <s v="Akshay Srivastava"/>
    <s v="In person"/>
    <s v="New joiner "/>
    <s v="Generated virtual card code for solus &amp; Inform the access operator to generate the HID code."/>
    <d v="2026-02-23T00:00:00"/>
    <m/>
    <s v="Resolved"/>
    <s v="Employee "/>
    <x v="1"/>
    <m/>
  </r>
  <r>
    <n v="2333"/>
    <x v="0"/>
    <m/>
    <m/>
    <x v="2"/>
    <d v="2026-02-23T00:00:00"/>
    <m/>
    <x v="4"/>
    <s v="Anivesh"/>
    <s v="In person"/>
    <s v="New joiner "/>
    <s v="Generated virtual card code for solus &amp; Inform the access operator to generate the HID code."/>
    <d v="2026-02-23T00:00:00"/>
    <m/>
    <s v="Resolved"/>
    <s v="Employee "/>
    <x v="1"/>
    <m/>
  </r>
  <r>
    <n v="2334"/>
    <x v="0"/>
    <m/>
    <m/>
    <x v="2"/>
    <d v="2026-02-23T00:00:00"/>
    <m/>
    <x v="4"/>
    <s v="Astha Rai"/>
    <s v="In person"/>
    <s v="New joiner "/>
    <s v="Generated virtual card code for solus &amp; Inform the access operator to generate the HID code."/>
    <d v="2026-02-23T00:00:00"/>
    <m/>
    <s v="Resolved"/>
    <s v="Employee "/>
    <x v="1"/>
    <m/>
  </r>
  <r>
    <n v="2335"/>
    <x v="0"/>
    <m/>
    <m/>
    <x v="2"/>
    <d v="2026-02-23T00:00:00"/>
    <m/>
    <x v="4"/>
    <s v="Debashree Gangopadhyay"/>
    <s v="In person"/>
    <s v="New joiner "/>
    <s v="Generated virtual card code for solus &amp; Inform the access operator to generate the HID code."/>
    <d v="2026-02-23T00:00:00"/>
    <m/>
    <s v="Resolved"/>
    <s v="Employee "/>
    <x v="1"/>
    <m/>
  </r>
  <r>
    <n v="2336"/>
    <x v="0"/>
    <m/>
    <m/>
    <x v="2"/>
    <d v="2026-02-23T00:00:00"/>
    <m/>
    <x v="4"/>
    <s v="Dimple Bhuvneshwar Singh Butola"/>
    <s v="In person"/>
    <s v="New joiner "/>
    <s v="Generated virtual card code for solus &amp; Inform the access operator to generate the HID code."/>
    <d v="2026-02-23T00:00:00"/>
    <m/>
    <s v="Resolved"/>
    <s v="Employee "/>
    <x v="1"/>
    <m/>
  </r>
  <r>
    <n v="2337"/>
    <x v="0"/>
    <m/>
    <m/>
    <x v="2"/>
    <d v="2026-02-23T00:00:00"/>
    <m/>
    <x v="4"/>
    <s v="Himanshu Shukla"/>
    <s v="In person"/>
    <s v="New joiner "/>
    <s v="Generated virtual card code for solus &amp; Inform the access operator to generate the HID code."/>
    <d v="2026-02-23T00:00:00"/>
    <m/>
    <s v="Resolved"/>
    <s v="Employee "/>
    <x v="1"/>
    <m/>
  </r>
  <r>
    <n v="2338"/>
    <x v="0"/>
    <m/>
    <m/>
    <x v="2"/>
    <d v="2026-02-23T00:00:00"/>
    <m/>
    <x v="4"/>
    <s v="Jegan David J"/>
    <s v="In person"/>
    <s v="New joiner "/>
    <s v="Generated virtual card code for solus &amp; Inform the access operator to generate the HID code."/>
    <d v="2026-02-23T00:00:00"/>
    <m/>
    <s v="Resolved"/>
    <s v="Employee "/>
    <x v="1"/>
    <m/>
  </r>
  <r>
    <n v="2339"/>
    <x v="0"/>
    <m/>
    <m/>
    <x v="2"/>
    <d v="2026-02-23T00:00:00"/>
    <m/>
    <x v="4"/>
    <s v="Kshitiz Tripathi"/>
    <s v="In person"/>
    <s v="New joiner "/>
    <s v="Generated virtual card code for solus &amp; Inform the access operator to generate the HID code."/>
    <d v="2026-02-23T00:00:00"/>
    <m/>
    <s v="Resolved"/>
    <s v="Employee "/>
    <x v="1"/>
    <m/>
  </r>
  <r>
    <n v="2340"/>
    <x v="0"/>
    <m/>
    <m/>
    <x v="2"/>
    <d v="2026-02-23T00:00:00"/>
    <m/>
    <x v="4"/>
    <s v="M Laris Fedora"/>
    <s v="In person"/>
    <s v="New joiner "/>
    <s v="Generated virtual card code for solus &amp; Inform the access operator to generate the HID code."/>
    <d v="2026-02-23T00:00:00"/>
    <m/>
    <s v="Resolved"/>
    <s v="Employee "/>
    <x v="1"/>
    <m/>
  </r>
  <r>
    <n v="2341"/>
    <x v="0"/>
    <m/>
    <m/>
    <x v="2"/>
    <d v="2026-02-23T00:00:00"/>
    <m/>
    <x v="4"/>
    <s v="Mohak Mantri"/>
    <s v="In person"/>
    <s v="New joiner "/>
    <s v="Generated virtual card code for solus &amp; Inform the access operator to generate the HID code."/>
    <d v="2026-02-23T00:00:00"/>
    <m/>
    <s v="Resolved"/>
    <s v="Employee "/>
    <x v="1"/>
    <m/>
  </r>
  <r>
    <n v="2342"/>
    <x v="0"/>
    <m/>
    <m/>
    <x v="2"/>
    <d v="2026-02-23T00:00:00"/>
    <m/>
    <x v="4"/>
    <s v="Mounica Unnikrishnan"/>
    <s v="In person"/>
    <s v="New joiner "/>
    <s v="Generated virtual card code for solus &amp; Inform the access operator to generate the HID code."/>
    <d v="2026-02-23T00:00:00"/>
    <m/>
    <s v="Resolved"/>
    <s v="Employee "/>
    <x v="1"/>
    <m/>
  </r>
  <r>
    <n v="2343"/>
    <x v="0"/>
    <m/>
    <m/>
    <x v="2"/>
    <d v="2026-02-23T00:00:00"/>
    <m/>
    <x v="4"/>
    <s v="Mounika R"/>
    <s v="In person"/>
    <s v="New joiner "/>
    <s v="Generated virtual card code for solus &amp; Inform the access operator to generate the HID code."/>
    <d v="2026-02-23T00:00:00"/>
    <m/>
    <s v="Resolved"/>
    <s v="Employee "/>
    <x v="1"/>
    <m/>
  </r>
  <r>
    <n v="2344"/>
    <x v="0"/>
    <m/>
    <m/>
    <x v="2"/>
    <d v="2026-02-23T00:00:00"/>
    <m/>
    <x v="4"/>
    <s v="Navajith M"/>
    <s v="In person"/>
    <s v="New joiner "/>
    <s v="Generated virtual card code for solus &amp; Inform the access operator to generate the HID code."/>
    <d v="2026-02-23T00:00:00"/>
    <m/>
    <s v="Resolved"/>
    <s v="Employee "/>
    <x v="1"/>
    <m/>
  </r>
  <r>
    <n v="2345"/>
    <x v="0"/>
    <m/>
    <m/>
    <x v="2"/>
    <d v="2026-02-23T00:00:00"/>
    <m/>
    <x v="4"/>
    <s v="Navdeep Singh Sethi"/>
    <s v="In person"/>
    <s v="New joiner "/>
    <s v="Generated virtual card code for solus &amp; Inform the access operator to generate the HID code."/>
    <d v="2026-02-23T00:00:00"/>
    <m/>
    <s v="Resolved"/>
    <s v="Employee "/>
    <x v="1"/>
    <m/>
  </r>
  <r>
    <n v="2346"/>
    <x v="0"/>
    <m/>
    <m/>
    <x v="2"/>
    <d v="2026-02-23T00:00:00"/>
    <m/>
    <x v="4"/>
    <s v="Rahul Ratan"/>
    <s v="In person"/>
    <s v="New joiner "/>
    <s v="Generated virtual card code for solus &amp; Inform the access operator to generate the HID code."/>
    <d v="2026-02-23T00:00:00"/>
    <m/>
    <s v="Resolved"/>
    <s v="Employee "/>
    <x v="1"/>
    <m/>
  </r>
  <r>
    <n v="2347"/>
    <x v="0"/>
    <m/>
    <m/>
    <x v="2"/>
    <d v="2026-02-23T00:00:00"/>
    <m/>
    <x v="4"/>
    <s v="Rajeev Singh"/>
    <s v="In person"/>
    <s v="New joiner "/>
    <s v="Generated virtual card code for solus &amp; Inform the access operator to generate the HID code."/>
    <d v="2026-02-23T00:00:00"/>
    <m/>
    <s v="Resolved"/>
    <s v="Employee "/>
    <x v="1"/>
    <m/>
  </r>
  <r>
    <n v="2348"/>
    <x v="0"/>
    <m/>
    <m/>
    <x v="2"/>
    <d v="2026-02-23T00:00:00"/>
    <m/>
    <x v="4"/>
    <s v="Rewati Kaushik"/>
    <s v="In person"/>
    <s v="New joiner "/>
    <s v="Generated virtual card code for solus &amp; Inform the access operator to generate the HID code."/>
    <d v="2026-02-23T00:00:00"/>
    <m/>
    <s v="Resolved"/>
    <s v="Employee "/>
    <x v="1"/>
    <m/>
  </r>
  <r>
    <n v="2349"/>
    <x v="0"/>
    <m/>
    <m/>
    <x v="2"/>
    <d v="2026-02-23T00:00:00"/>
    <m/>
    <x v="4"/>
    <s v="Rishabh Tank"/>
    <s v="In person"/>
    <s v="New joiner "/>
    <s v="Generated virtual card code for solus &amp; Inform the access operator to generate the HID code."/>
    <d v="2026-02-23T00:00:00"/>
    <m/>
    <s v="Resolved"/>
    <s v="Employee "/>
    <x v="1"/>
    <m/>
  </r>
  <r>
    <n v="2350"/>
    <x v="0"/>
    <m/>
    <m/>
    <x v="2"/>
    <d v="2026-02-23T00:00:00"/>
    <m/>
    <x v="4"/>
    <s v="Sahana Narayan"/>
    <s v="In person"/>
    <s v="New joiner "/>
    <s v="Generated virtual card code for solus &amp; Inform the access operator to generate the HID code."/>
    <d v="2026-02-23T00:00:00"/>
    <m/>
    <s v="Resolved"/>
    <s v="Employee "/>
    <x v="1"/>
    <m/>
  </r>
  <r>
    <n v="2351"/>
    <x v="0"/>
    <m/>
    <m/>
    <x v="2"/>
    <d v="2026-02-23T00:00:00"/>
    <m/>
    <x v="4"/>
    <s v="Sakshi Saluja"/>
    <s v="In person"/>
    <s v="New joiner "/>
    <s v="Generated virtual card code for solus &amp; Inform the access operator to generate the HID code."/>
    <d v="2026-02-23T00:00:00"/>
    <m/>
    <s v="Resolved"/>
    <s v="Employee "/>
    <x v="1"/>
    <m/>
  </r>
  <r>
    <n v="2352"/>
    <x v="0"/>
    <m/>
    <m/>
    <x v="2"/>
    <d v="2026-02-23T00:00:00"/>
    <m/>
    <x v="4"/>
    <s v="Sandeep P"/>
    <s v="In person"/>
    <s v="New joiner "/>
    <s v="Generated virtual card code for solus &amp; Inform the access operator to generate the HID code."/>
    <d v="2026-02-23T00:00:00"/>
    <m/>
    <s v="Resolved"/>
    <s v="Employee "/>
    <x v="1"/>
    <m/>
  </r>
  <r>
    <n v="2353"/>
    <x v="0"/>
    <m/>
    <m/>
    <x v="2"/>
    <d v="2026-02-23T00:00:00"/>
    <m/>
    <x v="4"/>
    <s v="Saumya Mathur"/>
    <s v="In person"/>
    <s v="New joiner "/>
    <s v="Generated virtual card code for solus &amp; Inform the access operator to generate the HID code."/>
    <d v="2026-02-23T00:00:00"/>
    <m/>
    <s v="Resolved"/>
    <s v="Employee "/>
    <x v="1"/>
    <m/>
  </r>
  <r>
    <n v="2354"/>
    <x v="0"/>
    <m/>
    <m/>
    <x v="2"/>
    <d v="2026-02-23T00:00:00"/>
    <m/>
    <x v="4"/>
    <s v="Seepe Sharma"/>
    <s v="In person"/>
    <s v="New joiner "/>
    <s v="Generated virtual card code for solus &amp; Inform the access operator to generate the HID code."/>
    <d v="2026-02-23T00:00:00"/>
    <m/>
    <s v="Resolved"/>
    <s v="Employee "/>
    <x v="1"/>
    <m/>
  </r>
  <r>
    <n v="2355"/>
    <x v="0"/>
    <m/>
    <m/>
    <x v="2"/>
    <d v="2026-02-23T00:00:00"/>
    <m/>
    <x v="4"/>
    <s v="Shaik Kathiza Banu"/>
    <s v="In person"/>
    <s v="New joiner "/>
    <s v="Generated virtual card code for solus &amp; Inform the access operator to generate the HID code."/>
    <d v="2026-02-23T00:00:00"/>
    <m/>
    <s v="Resolved"/>
    <s v="Employee "/>
    <x v="1"/>
    <m/>
  </r>
  <r>
    <n v="2356"/>
    <x v="0"/>
    <m/>
    <m/>
    <x v="2"/>
    <d v="2026-02-23T00:00:00"/>
    <m/>
    <x v="4"/>
    <s v="Shalini Govil"/>
    <s v="In person"/>
    <s v="New joiner "/>
    <s v="Generated virtual card code for solus &amp; Inform the access operator to generate the HID code."/>
    <d v="2026-02-23T00:00:00"/>
    <m/>
    <s v="Resolved"/>
    <s v="Employee "/>
    <x v="1"/>
    <m/>
  </r>
  <r>
    <n v="2357"/>
    <x v="0"/>
    <m/>
    <m/>
    <x v="2"/>
    <d v="2026-02-23T00:00:00"/>
    <m/>
    <x v="4"/>
    <s v="Shipra Rathore"/>
    <s v="In person"/>
    <s v="New joiner "/>
    <s v="Generated virtual card code for solus &amp; Inform the access operator to generate the HID code."/>
    <d v="2026-02-23T00:00:00"/>
    <m/>
    <s v="Resolved"/>
    <s v="Employee "/>
    <x v="1"/>
    <m/>
  </r>
  <r>
    <n v="2358"/>
    <x v="0"/>
    <m/>
    <m/>
    <x v="2"/>
    <d v="2026-02-23T00:00:00"/>
    <m/>
    <x v="4"/>
    <s v="Shubham Sharma "/>
    <s v="In person"/>
    <s v="New joiner "/>
    <s v="Generated virtual card code for solus &amp; Inform the access operator to generate the HID code."/>
    <d v="2026-02-23T00:00:00"/>
    <m/>
    <s v="Resolved"/>
    <s v="Employee "/>
    <x v="1"/>
    <m/>
  </r>
  <r>
    <n v="2359"/>
    <x v="0"/>
    <m/>
    <m/>
    <x v="2"/>
    <d v="2026-02-23T00:00:00"/>
    <m/>
    <x v="4"/>
    <s v="Shyamjith S "/>
    <s v="In person"/>
    <s v="New joiner "/>
    <s v="Generated virtual card code for solus &amp; Inform the access operator to generate the HID code."/>
    <d v="2026-02-23T00:00:00"/>
    <m/>
    <s v="Resolved"/>
    <s v="Employee "/>
    <x v="1"/>
    <m/>
  </r>
  <r>
    <n v="2360"/>
    <x v="0"/>
    <m/>
    <m/>
    <x v="2"/>
    <d v="2026-02-23T00:00:00"/>
    <m/>
    <x v="4"/>
    <s v="Siddhant"/>
    <s v="In person"/>
    <s v="New joiner "/>
    <s v="Generated virtual card code for solus &amp; Inform the access operator to generate the HID code."/>
    <d v="2026-02-23T00:00:00"/>
    <m/>
    <s v="Resolved"/>
    <s v="Employee "/>
    <x v="1"/>
    <m/>
  </r>
  <r>
    <n v="2361"/>
    <x v="0"/>
    <m/>
    <m/>
    <x v="2"/>
    <d v="2026-02-23T00:00:00"/>
    <m/>
    <x v="4"/>
    <s v="Swati Sood"/>
    <s v="In person"/>
    <s v="New joiner "/>
    <s v="Generated virtual card code for solus &amp; Inform the access operator to generate the HID code."/>
    <d v="2026-02-23T00:00:00"/>
    <m/>
    <s v="Resolved"/>
    <s v="Employee "/>
    <x v="1"/>
    <m/>
  </r>
  <r>
    <n v="2362"/>
    <x v="0"/>
    <m/>
    <m/>
    <x v="2"/>
    <d v="2026-02-23T00:00:00"/>
    <m/>
    <x v="4"/>
    <s v="Mohit Singh"/>
    <s v="In person"/>
    <s v="New joiner "/>
    <s v="Generated virtual card code for solus &amp; Inform the access operator to generate the HID code."/>
    <d v="2026-02-23T00:00:00"/>
    <m/>
    <s v="Resolved"/>
    <s v="Employee "/>
    <x v="1"/>
    <m/>
  </r>
  <r>
    <n v="2363"/>
    <x v="0"/>
    <m/>
    <m/>
    <x v="2"/>
    <d v="2026-02-23T00:00:00"/>
    <m/>
    <x v="4"/>
    <s v="Pratibha"/>
    <s v="In person"/>
    <s v="New joiner "/>
    <s v="Generated virtual card code for solus &amp; Inform the access operator to generate the HID code."/>
    <d v="2026-02-23T00:00:00"/>
    <m/>
    <s v="Resolved"/>
    <s v="Employee "/>
    <x v="1"/>
    <m/>
  </r>
  <r>
    <n v="2364"/>
    <x v="0"/>
    <m/>
    <m/>
    <x v="2"/>
    <d v="2026-02-23T00:00:00"/>
    <m/>
    <x v="4"/>
    <s v="Rahul Mulik"/>
    <s v="In person"/>
    <s v="New joiner "/>
    <s v="Generated virtual card code for solus &amp; Inform the access operator to generate the HID code."/>
    <d v="2026-02-23T00:00:00"/>
    <m/>
    <s v="Resolved"/>
    <s v="Employee "/>
    <x v="1"/>
    <m/>
  </r>
  <r>
    <n v="2365"/>
    <x v="0"/>
    <m/>
    <m/>
    <x v="2"/>
    <d v="2026-02-23T00:00:00"/>
    <m/>
    <x v="4"/>
    <s v="Rohit Amratsingh Shakya"/>
    <s v="In person"/>
    <s v="New joiner "/>
    <s v="Generated virtual card code for solus &amp; Inform the access operator to generate the HID code."/>
    <d v="2026-02-23T00:00:00"/>
    <m/>
    <s v="Resolved"/>
    <s v="Employee "/>
    <x v="1"/>
    <m/>
  </r>
  <r>
    <n v="2366"/>
    <x v="0"/>
    <m/>
    <m/>
    <x v="2"/>
    <d v="2026-02-23T00:00:00"/>
    <m/>
    <x v="4"/>
    <s v="Sonu Kumar"/>
    <s v="In person"/>
    <s v="New joiner "/>
    <s v="Generated virtual card code for solus &amp; Inform the access operator to generate the HID code."/>
    <d v="2026-02-23T00:00:00"/>
    <m/>
    <s v="Resolved"/>
    <s v="Employee "/>
    <x v="1"/>
    <m/>
  </r>
  <r>
    <n v="2367"/>
    <x v="1"/>
    <m/>
    <m/>
    <x v="2"/>
    <d v="2026-02-23T00:00:00"/>
    <m/>
    <x v="0"/>
    <s v="Jitendra Infra"/>
    <s v="In person"/>
    <s v="Zone D washroom required cleaning"/>
    <s v="Informed the HK team to check &amp; clean"/>
    <d v="2026-02-23T00:00:00"/>
    <m/>
    <s v="Resolved"/>
    <s v="Team Infra - Jitendra"/>
    <x v="0"/>
    <m/>
  </r>
  <r>
    <n v="2368"/>
    <x v="1"/>
    <m/>
    <m/>
    <x v="2"/>
    <d v="2026-02-23T00:00:00"/>
    <m/>
    <x v="0"/>
    <s v="Jitendra Infra"/>
    <s v="In person"/>
    <s v="Checklist need to signed properly"/>
    <s v="Informed the HK team to check &amp; clean"/>
    <d v="2026-02-23T00:00:00"/>
    <m/>
    <s v="Resolved"/>
    <s v="Team Infra - Jitendra"/>
    <x v="0"/>
    <m/>
  </r>
  <r>
    <n v="2369"/>
    <x v="1"/>
    <m/>
    <m/>
    <x v="2"/>
    <d v="2026-02-23T00:00:00"/>
    <m/>
    <x v="0"/>
    <s v="Gunjan CBRE"/>
    <s v="In person"/>
    <s v="Required reception door cleaning"/>
    <s v="Informed the HK team to check &amp; clean"/>
    <d v="2026-02-23T00:00:00"/>
    <m/>
    <s v="Resolved"/>
    <s v="Team CBRE - Gunjan"/>
    <x v="0"/>
    <m/>
  </r>
  <r>
    <n v="2370"/>
    <x v="1"/>
    <m/>
    <m/>
    <x v="2"/>
    <d v="2026-02-23T00:00:00"/>
    <m/>
    <x v="0"/>
    <s v="Diksha CBRE"/>
    <s v="In person"/>
    <s v="Zone B passage - Required cleaning"/>
    <s v="Informed the HK team to check &amp; clean"/>
    <d v="2026-02-23T00:00:00"/>
    <m/>
    <s v="Resolved"/>
    <s v="Team CBRE - Diksha"/>
    <x v="0"/>
    <m/>
  </r>
  <r>
    <n v="2371"/>
    <x v="1"/>
    <m/>
    <m/>
    <x v="2"/>
    <d v="2026-02-23T00:00:00"/>
    <m/>
    <x v="0"/>
    <s v="Diksha CBRE"/>
    <s v="In person"/>
    <s v="Need to refilled mugs in zone B"/>
    <s v="Informed the HK team to check &amp; clean"/>
    <d v="2026-02-23T00:00:00"/>
    <m/>
    <s v="Resolved"/>
    <s v="Team CBRE - Diksha"/>
    <x v="0"/>
    <m/>
  </r>
  <r>
    <n v="2372"/>
    <x v="1"/>
    <m/>
    <m/>
    <x v="2"/>
    <d v="2026-02-23T00:00:00"/>
    <m/>
    <x v="0"/>
    <s v="Diksha CBRE"/>
    <s v="In person"/>
    <s v="Required cleaning in cafeteria"/>
    <s v="Informed the HK team to check &amp; clean"/>
    <d v="2026-02-23T00:00:00"/>
    <m/>
    <s v="Resolved"/>
    <s v="Team CBRE - Diksha"/>
    <x v="0"/>
    <m/>
  </r>
  <r>
    <n v="2373"/>
    <x v="1"/>
    <m/>
    <m/>
    <x v="2"/>
    <d v="2026-02-23T00:00:00"/>
    <m/>
    <x v="0"/>
    <s v="Diksha CBRE"/>
    <s v="In person"/>
    <s v="Required fridge cleaning"/>
    <s v="Informed the HK team to check &amp; clean"/>
    <d v="2026-02-23T00:00:00"/>
    <m/>
    <s v="Resolved"/>
    <s v="Team CBRE - Diksha"/>
    <x v="0"/>
    <m/>
  </r>
  <r>
    <n v="2374"/>
    <x v="1"/>
    <m/>
    <m/>
    <x v="2"/>
    <d v="2026-02-23T00:00:00"/>
    <m/>
    <x v="0"/>
    <s v="Diksha CBRE"/>
    <s v="In person"/>
    <s v="Zone B -Tuck shop required cleaning "/>
    <s v="Informed the HK team to check &amp; clean"/>
    <d v="2026-02-23T00:00:00"/>
    <m/>
    <s v="Resolved"/>
    <s v="Team CBRE - Diksha"/>
    <x v="0"/>
    <m/>
  </r>
  <r>
    <n v="2375"/>
    <x v="1"/>
    <m/>
    <m/>
    <x v="2"/>
    <d v="2026-02-23T00:00:00"/>
    <m/>
    <x v="0"/>
    <s v="Diksha CBRE"/>
    <s v="In person"/>
    <s v="Zone C - Required microwave cleaning"/>
    <s v="Informed the HK team to check &amp; clean"/>
    <d v="2026-02-23T00:00:00"/>
    <m/>
    <s v="Resolved"/>
    <s v="Team CBRE - Diksha"/>
    <x v="0"/>
    <m/>
  </r>
  <r>
    <n v="2376"/>
    <x v="1"/>
    <m/>
    <m/>
    <x v="2"/>
    <d v="2026-02-23T00:00:00"/>
    <m/>
    <x v="1"/>
    <s v="Shefali"/>
    <s v="Phone"/>
    <s v="W.s 309 - Cooling issue"/>
    <s v="Informed the Tech team to check &amp; rectify"/>
    <d v="2026-02-23T00:00:00"/>
    <m/>
    <s v="Resolved"/>
    <s v="Employee"/>
    <x v="1"/>
    <m/>
  </r>
  <r>
    <n v="2377"/>
    <x v="1"/>
    <m/>
    <m/>
    <x v="2"/>
    <d v="2026-02-23T00:00:00"/>
    <m/>
    <x v="1"/>
    <s v="Gunjan CBRE"/>
    <s v="In person"/>
    <s v="W.s 888 - Cooling issue "/>
    <s v="Informed the Tech team to check &amp; rectify"/>
    <d v="2026-02-23T00:00:00"/>
    <m/>
    <s v="Resolved"/>
    <s v="Team CBRE - Gunjan"/>
    <x v="0"/>
    <m/>
  </r>
  <r>
    <n v="2378"/>
    <x v="1"/>
    <m/>
    <m/>
    <x v="2"/>
    <d v="2026-02-23T00:00:00"/>
    <m/>
    <x v="1"/>
    <s v="Jatin"/>
    <s v="In person"/>
    <s v="W.s 100 in zone B - Cooling issue "/>
    <s v="Informed the Tech team to check &amp; rectify"/>
    <d v="2026-02-23T00:00:00"/>
    <m/>
    <s v="Resolved"/>
    <s v="Employee"/>
    <x v="1"/>
    <m/>
  </r>
  <r>
    <n v="2379"/>
    <x v="1"/>
    <m/>
    <m/>
    <x v="2"/>
    <d v="2026-02-23T00:00:00"/>
    <m/>
    <x v="1"/>
    <s v="Prateek"/>
    <s v="In person"/>
    <s v="Zone F - Mr.609 - Cooling issue"/>
    <s v="Informed the Tech team to check &amp; rectify"/>
    <d v="2026-02-23T00:00:00"/>
    <m/>
    <s v="Resolved"/>
    <s v="Employee"/>
    <x v="1"/>
    <m/>
  </r>
  <r>
    <n v="2380"/>
    <x v="1"/>
    <m/>
    <m/>
    <x v="2"/>
    <d v="2026-02-23T00:00:00"/>
    <m/>
    <x v="1"/>
    <s v="Diksha CBRE"/>
    <s v="In person"/>
    <s v="Zone B - Need to maintain temperature"/>
    <s v="Informed the Tech team to check &amp; rectify"/>
    <d v="2026-02-23T00:00:00"/>
    <m/>
    <s v="Resolved"/>
    <s v="Team CBRE - Diksha"/>
    <x v="0"/>
    <m/>
  </r>
  <r>
    <n v="2381"/>
    <x v="1"/>
    <m/>
    <m/>
    <x v="2"/>
    <d v="2026-02-23T00:00:00"/>
    <m/>
    <x v="3"/>
    <s v="Diksha CBRE"/>
    <s v="In person"/>
    <s v="Zone F - all gender washroom - Door is not closing"/>
    <s v="Informed the Tech team to check &amp; rectify"/>
    <d v="2026-02-23T00:00:00"/>
    <m/>
    <s v="Resolved"/>
    <s v="Team CBRE - Diksha"/>
    <x v="0"/>
    <m/>
  </r>
  <r>
    <n v="2382"/>
    <x v="1"/>
    <m/>
    <m/>
    <x v="2"/>
    <d v="2026-02-23T00:00:00"/>
    <m/>
    <x v="3"/>
    <s v="Urvi"/>
    <s v="In person"/>
    <s v="W.s 900 in zone F - System is not working "/>
    <s v="Informed the Tech team to check &amp; rectify"/>
    <d v="2026-02-23T00:00:00"/>
    <m/>
    <s v="Resolved"/>
    <s v="Employee"/>
    <x v="1"/>
    <m/>
  </r>
  <r>
    <n v="2383"/>
    <x v="2"/>
    <m/>
    <m/>
    <x v="2"/>
    <d v="2026-02-23T00:00:00"/>
    <m/>
    <x v="0"/>
    <s v="Wajid CBRE"/>
    <s v="In person"/>
    <s v="Zone F extra chair need to remove "/>
    <s v="Informed the HK team to check &amp; clean"/>
    <d v="2026-02-23T00:00:00"/>
    <m/>
    <s v="Resolved"/>
    <s v="Team CBRE - Wajid"/>
    <x v="0"/>
    <m/>
  </r>
  <r>
    <n v="2384"/>
    <x v="2"/>
    <m/>
    <m/>
    <x v="2"/>
    <d v="2026-02-23T00:00:00"/>
    <m/>
    <x v="0"/>
    <s v="Wajid CBRE"/>
    <s v="In person"/>
    <s v="Zone B HP fresh glasses need to remove "/>
    <s v="Informed the HK team to check &amp; clean"/>
    <d v="2026-02-23T00:00:00"/>
    <m/>
    <s v="Resolved"/>
    <s v="Team CBRE - Wajid"/>
    <x v="0"/>
    <m/>
  </r>
  <r>
    <n v="2385"/>
    <x v="2"/>
    <m/>
    <m/>
    <x v="2"/>
    <d v="2026-02-23T00:00:00"/>
    <m/>
    <x v="0"/>
    <s v="Wajid CBRE"/>
    <s v="In person"/>
    <s v="Fridge requiree cleaning executive lounge "/>
    <s v="Informed the HK team to check &amp; clean"/>
    <d v="2026-02-23T00:00:00"/>
    <m/>
    <s v="Resolved"/>
    <s v="Team CBRE - Wajid"/>
    <x v="0"/>
    <m/>
  </r>
  <r>
    <n v="2386"/>
    <x v="2"/>
    <m/>
    <m/>
    <x v="2"/>
    <d v="2026-02-23T00:00:00"/>
    <m/>
    <x v="0"/>
    <s v="Wajid CBRE"/>
    <s v="In person"/>
    <s v="Zone F passage area required mopping "/>
    <s v="Informed the HK team to check &amp; clean"/>
    <d v="2026-02-23T00:00:00"/>
    <m/>
    <s v="Resolved"/>
    <s v="Team CBRE - Wajid"/>
    <x v="0"/>
    <m/>
  </r>
  <r>
    <n v="2387"/>
    <x v="2"/>
    <m/>
    <m/>
    <x v="2"/>
    <d v="2026-02-23T00:00:00"/>
    <m/>
    <x v="0"/>
    <s v="Wajid CBRE"/>
    <s v="In person"/>
    <s v="Zone E SH required cleaning"/>
    <s v="Informed the HK team to check &amp; clean"/>
    <d v="2026-02-23T00:00:00"/>
    <m/>
    <s v="Resolved"/>
    <s v="Team CBRE - Wajid"/>
    <x v="0"/>
    <m/>
  </r>
  <r>
    <n v="2388"/>
    <x v="2"/>
    <m/>
    <m/>
    <x v="2"/>
    <d v="2026-02-23T00:00:00"/>
    <m/>
    <x v="3"/>
    <s v="Wajid CBRE"/>
    <s v="In person"/>
    <s v="Zone C SH sink blockage need to check"/>
    <s v="Informed the Tech team to check &amp; rectify"/>
    <d v="2026-02-23T00:00:00"/>
    <m/>
    <s v="Resolved"/>
    <s v="Team CBRE - Wajid"/>
    <x v="0"/>
    <m/>
  </r>
  <r>
    <n v="2389"/>
    <x v="2"/>
    <m/>
    <m/>
    <x v="2"/>
    <d v="2026-02-23T00:00:00"/>
    <m/>
    <x v="3"/>
    <s v="Wajid CBRE"/>
    <s v="In person"/>
    <s v="Zone E SH dishwasher is not working"/>
    <s v="Informed the Tech team to check &amp; rectify"/>
    <d v="2026-02-23T00:00:00"/>
    <m/>
    <s v="Resolved"/>
    <s v="Team CBRE - Wajid"/>
    <x v="0"/>
    <m/>
  </r>
  <r>
    <n v="2390"/>
    <x v="2"/>
    <m/>
    <m/>
    <x v="2"/>
    <d v="2026-02-23T00:00:00"/>
    <m/>
    <x v="3"/>
    <s v="Wajid CBRE"/>
    <s v="In person"/>
    <s v="Zone E female WR soap dispenser is not working"/>
    <s v="Informed the Tech team to check &amp; rectify"/>
    <d v="2026-02-23T00:00:00"/>
    <m/>
    <s v="Resolved"/>
    <s v="Team CBRE - Wajid"/>
    <x v="0"/>
    <m/>
  </r>
  <r>
    <n v="2391"/>
    <x v="2"/>
    <m/>
    <m/>
    <x v="2"/>
    <d v="2026-02-23T00:00:00"/>
    <m/>
    <x v="3"/>
    <s v="Wajid CBRE"/>
    <s v="In person"/>
    <s v="Zone E SH sink blockage need to check"/>
    <s v="Informed the Tech team to check &amp; rectify"/>
    <d v="2026-02-23T00:00:00"/>
    <m/>
    <s v="Resolved"/>
    <s v="Team CBRE - Wajid"/>
    <x v="0"/>
    <m/>
  </r>
  <r>
    <n v="2392"/>
    <x v="2"/>
    <m/>
    <m/>
    <x v="2"/>
    <d v="2026-02-23T00:00:00"/>
    <m/>
    <x v="3"/>
    <s v="Prateek"/>
    <s v="In person"/>
    <s v="WS 402 monitor is not working"/>
    <s v="Informed the Tech team to check &amp; rectify"/>
    <d v="2026-02-23T00:00:00"/>
    <m/>
    <s v="Resolved"/>
    <s v="Employee"/>
    <x v="1"/>
    <m/>
  </r>
  <r>
    <n v="2393"/>
    <x v="2"/>
    <m/>
    <m/>
    <x v="2"/>
    <d v="2026-02-23T00:00:00"/>
    <m/>
    <x v="3"/>
    <s v="Mayank"/>
    <s v="In person"/>
    <s v="ws 689 monitor is not working"/>
    <s v="Informed the Tech team to check &amp; rectify"/>
    <d v="2026-02-23T00:00:00"/>
    <m/>
    <s v="Resolved"/>
    <s v="Employee"/>
    <x v="1"/>
    <m/>
  </r>
  <r>
    <n v="2394"/>
    <x v="2"/>
    <m/>
    <m/>
    <x v="2"/>
    <d v="2026-02-23T00:00:00"/>
    <m/>
    <x v="3"/>
    <s v="Rohit"/>
    <s v="In person"/>
    <s v="ws 365 monitor is not working"/>
    <s v="Informed the Tech team to check &amp; rectify"/>
    <d v="2026-02-23T00:00:00"/>
    <m/>
    <s v="Resolved"/>
    <s v="Employee"/>
    <x v="1"/>
    <m/>
  </r>
  <r>
    <n v="2395"/>
    <x v="2"/>
    <m/>
    <m/>
    <x v="2"/>
    <d v="2026-02-23T00:00:00"/>
    <m/>
    <x v="1"/>
    <s v="Saksham "/>
    <s v="In person"/>
    <s v="ws 743 cooling issue"/>
    <s v="Informed the Tech team to check &amp; rectify"/>
    <d v="2026-02-23T00:00:00"/>
    <m/>
    <s v="Resolved"/>
    <s v="Employee"/>
    <x v="1"/>
    <m/>
  </r>
  <r>
    <n v="2396"/>
    <x v="2"/>
    <m/>
    <m/>
    <x v="2"/>
    <d v="2026-02-23T00:00:00"/>
    <m/>
    <x v="1"/>
    <s v="Beena"/>
    <s v="In person"/>
    <s v="ws 680 cooling issue"/>
    <s v="Informed the Tech team to check &amp; rectify"/>
    <d v="2026-02-23T00:00:00"/>
    <m/>
    <s v="Resolved"/>
    <s v="Employee"/>
    <x v="1"/>
    <m/>
  </r>
  <r>
    <n v="2397"/>
    <x v="2"/>
    <m/>
    <m/>
    <x v="2"/>
    <d v="2026-02-23T00:00:00"/>
    <m/>
    <x v="1"/>
    <s v="Anoop"/>
    <s v="In person"/>
    <s v="ws 721 cooling issue"/>
    <s v="Informed the Tech team to check &amp; rectify"/>
    <d v="2026-02-23T00:00:00"/>
    <m/>
    <s v="Resolved"/>
    <s v="Employee"/>
    <x v="1"/>
    <m/>
  </r>
  <r>
    <n v="2398"/>
    <x v="3"/>
    <m/>
    <m/>
    <x v="2"/>
    <d v="2026-02-23T00:00:00"/>
    <m/>
    <x v="0"/>
    <s v="Latika Infra"/>
    <s v="In person"/>
    <s v="Reception -Required mat cleaning"/>
    <s v="Informed the HK team to check &amp; clean"/>
    <d v="2026-02-23T00:00:00"/>
    <m/>
    <s v="Resolved"/>
    <s v="Team Infra - Latika "/>
    <x v="0"/>
    <m/>
  </r>
  <r>
    <n v="2399"/>
    <x v="3"/>
    <m/>
    <m/>
    <x v="2"/>
    <d v="2026-02-23T00:00:00"/>
    <m/>
    <x v="0"/>
    <s v="Latika Infra"/>
    <s v="In person"/>
    <s v="Need to placed newspaper and umbrella stand at right place"/>
    <s v="Informed the HK team to check &amp; clean"/>
    <d v="2026-02-23T00:00:00"/>
    <m/>
    <s v="Resolved"/>
    <s v="Team Infra - Latika "/>
    <x v="0"/>
    <m/>
  </r>
  <r>
    <n v="2400"/>
    <x v="3"/>
    <m/>
    <m/>
    <x v="2"/>
    <d v="2026-02-23T00:00:00"/>
    <m/>
    <x v="0"/>
    <s v="Latika Infra"/>
    <s v="In person"/>
    <s v="Tuckshop - Tea sticker needs to placed in Tea container"/>
    <s v="Informed the HK team to check &amp; clean"/>
    <d v="2026-02-23T00:00:00"/>
    <m/>
    <s v="Resolved"/>
    <s v="Team Infra - Latika "/>
    <x v="0"/>
    <m/>
  </r>
  <r>
    <n v="2401"/>
    <x v="3"/>
    <m/>
    <m/>
    <x v="2"/>
    <d v="2026-02-23T00:00:00"/>
    <m/>
    <x v="0"/>
    <s v="Latika Infra"/>
    <s v="In person"/>
    <s v="Bin need to placed at right place in tuck shop"/>
    <s v="Informed the HK team to check &amp; clean"/>
    <d v="2026-02-23T00:00:00"/>
    <m/>
    <s v="Resolved"/>
    <s v="Team Infra - Latika "/>
    <x v="0"/>
    <m/>
  </r>
  <r>
    <n v="2402"/>
    <x v="3"/>
    <m/>
    <m/>
    <x v="2"/>
    <d v="2026-02-23T00:00:00"/>
    <m/>
    <x v="0"/>
    <s v="Latika Infra"/>
    <s v="In person"/>
    <s v="Shoe shiner machine needs to do correct placement"/>
    <s v="Informed the HK team to check &amp; clean"/>
    <d v="2026-02-23T00:00:00"/>
    <m/>
    <s v="Resolved"/>
    <s v="Team Infra - Latika "/>
    <x v="0"/>
    <m/>
  </r>
  <r>
    <n v="2403"/>
    <x v="3"/>
    <m/>
    <m/>
    <x v="2"/>
    <d v="2026-02-23T00:00:00"/>
    <m/>
    <x v="0"/>
    <s v="Latika Infra"/>
    <s v="In person"/>
    <s v="Need to removed  extra chairs from innovation pantry"/>
    <s v="Informed the HK team to check &amp; clean"/>
    <d v="2026-02-23T00:00:00"/>
    <m/>
    <s v="Resolved"/>
    <s v="Team Infra - Latika "/>
    <x v="0"/>
    <m/>
  </r>
  <r>
    <n v="2404"/>
    <x v="3"/>
    <m/>
    <m/>
    <x v="2"/>
    <d v="2026-02-23T00:00:00"/>
    <m/>
    <x v="0"/>
    <s v="Latika Infra"/>
    <s v="In person"/>
    <s v="Need to removed used checklist from all washroom"/>
    <s v="Informed the HK team to check &amp; clean"/>
    <d v="2026-02-23T00:00:00"/>
    <m/>
    <s v="Resolved"/>
    <s v="Team Infra - Latika "/>
    <x v="0"/>
    <m/>
  </r>
  <r>
    <n v="2405"/>
    <x v="3"/>
    <m/>
    <m/>
    <x v="2"/>
    <d v="2026-02-23T00:00:00"/>
    <m/>
    <x v="0"/>
    <s v="Latika Infra"/>
    <s v="In person"/>
    <s v="Required mail room clearance"/>
    <s v="Informed the HK team to check &amp; clean"/>
    <d v="2026-02-23T00:00:00"/>
    <m/>
    <s v="Resolved"/>
    <s v="Team Infra - Latika "/>
    <x v="0"/>
    <m/>
  </r>
  <r>
    <n v="2406"/>
    <x v="3"/>
    <m/>
    <m/>
    <x v="2"/>
    <d v="2026-02-23T00:00:00"/>
    <m/>
    <x v="3"/>
    <s v="Priya"/>
    <s v="In person"/>
    <s v="Need to fixed lights in reception area"/>
    <s v="Informed the Tech team to check &amp; rectify"/>
    <d v="2026-02-23T00:00:00"/>
    <m/>
    <s v="Resolved"/>
    <s v="Team CBRE - Priya"/>
    <x v="0"/>
    <m/>
  </r>
  <r>
    <n v="2407"/>
    <x v="3"/>
    <m/>
    <m/>
    <x v="2"/>
    <d v="2026-02-23T00:00:00"/>
    <m/>
    <x v="1"/>
    <s v="Arvind"/>
    <s v="In person"/>
    <s v="W.s 103 - heating issue "/>
    <s v="Informed the Tech team to check &amp; rectify"/>
    <d v="2026-02-23T00:00:00"/>
    <m/>
    <s v="Resolved"/>
    <s v="Team CBRE - Priya"/>
    <x v="0"/>
    <m/>
  </r>
  <r>
    <n v="2408"/>
    <x v="0"/>
    <m/>
    <m/>
    <x v="2"/>
    <d v="2026-02-24T00:00:00"/>
    <m/>
    <x v="1"/>
    <s v="Aabosh"/>
    <s v="Phone"/>
    <s v="W.S 330 Cooling issue "/>
    <s v="Informed the Tech team to check &amp; rectify"/>
    <d v="2026-02-24T00:00:00"/>
    <m/>
    <s v="Resolved"/>
    <s v="Employee "/>
    <x v="1"/>
    <m/>
  </r>
  <r>
    <n v="2409"/>
    <x v="0"/>
    <m/>
    <m/>
    <x v="2"/>
    <d v="2026-02-24T00:00:00"/>
    <m/>
    <x v="2"/>
    <s v="Sahil Kumar "/>
    <s v="Mail"/>
    <s v="Location : Breakout area _x000a_Event Name - Screen testing _x000a_Date:24/02/2026_x000a_Time - 8am to 5pm "/>
    <s v="Setup done as per requirement"/>
    <d v="2026-02-24T00:00:00"/>
    <m/>
    <s v="Resolved"/>
    <s v="Employee"/>
    <x v="1"/>
    <m/>
  </r>
  <r>
    <n v="2410"/>
    <x v="0"/>
    <m/>
    <m/>
    <x v="2"/>
    <d v="2026-02-24T00:00:00"/>
    <m/>
    <x v="0"/>
    <s v="Sunil CBRE "/>
    <s v="Phone"/>
    <s v="E zone Male washroom  required mopping "/>
    <s v="Informed the HK team to check &amp; clean"/>
    <d v="2026-02-24T00:00:00"/>
    <m/>
    <s v="Resolved"/>
    <s v="Team CBRE - Harpreet"/>
    <x v="1"/>
    <m/>
  </r>
  <r>
    <n v="2411"/>
    <x v="0"/>
    <m/>
    <m/>
    <x v="2"/>
    <d v="2026-02-24T00:00:00"/>
    <m/>
    <x v="0"/>
    <s v="Harpreet CBRE "/>
    <s v="Phone"/>
    <s v="All Locer area required cleaning in A &amp; B zone "/>
    <s v="Informed the HK team to check &amp; clean"/>
    <d v="2026-02-24T00:00:00"/>
    <m/>
    <s v="Resolved"/>
    <s v="Team CBRE - Harpreet"/>
    <x v="1"/>
    <m/>
  </r>
  <r>
    <n v="2412"/>
    <x v="0"/>
    <m/>
    <m/>
    <x v="2"/>
    <d v="2026-02-24T00:00:00"/>
    <m/>
    <x v="0"/>
    <s v="Harpreet CBRE "/>
    <s v="Phone"/>
    <s v="B zone wooden passage required proper chair alignment "/>
    <s v="Informed the HK team to check &amp; clean"/>
    <d v="2026-02-24T00:00:00"/>
    <m/>
    <s v="Resolved"/>
    <s v="Team CBRE - Harpreet"/>
    <x v="1"/>
    <m/>
  </r>
  <r>
    <n v="2413"/>
    <x v="0"/>
    <m/>
    <m/>
    <x v="2"/>
    <d v="2026-02-24T00:00:00"/>
    <m/>
    <x v="0"/>
    <s v="Maya Infra"/>
    <s v="Phone"/>
    <s v="B.238 Cooling issue "/>
    <s v="Informed the Tech team to check &amp; rectify"/>
    <d v="2026-02-24T00:00:00"/>
    <m/>
    <s v="Resolved"/>
    <s v="Team Infra - Maya"/>
    <x v="0"/>
    <m/>
  </r>
  <r>
    <n v="2414"/>
    <x v="1"/>
    <m/>
    <m/>
    <x v="2"/>
    <d v="2026-02-24T00:00:00"/>
    <m/>
    <x v="2"/>
    <s v="Kriti Kapoor"/>
    <s v="Mail"/>
    <s v="Location : MR 603_x000a_Event Name - Au visitor for 1pax_x000a_Date:24/02/2026_x000a_Time - 7:00am to 5:00pm "/>
    <s v="Setup done as per requirement"/>
    <d v="2026-02-24T00:00:00"/>
    <m/>
    <s v="Resolved"/>
    <s v="Employee"/>
    <x v="1"/>
    <m/>
  </r>
  <r>
    <n v="2415"/>
    <x v="1"/>
    <m/>
    <m/>
    <x v="2"/>
    <d v="2026-02-24T00:00:00"/>
    <m/>
    <x v="2"/>
    <s v="Ekta Sharma"/>
    <s v="Mail"/>
    <s v="Location : MR 302 &amp; 304_x000a_Event Name - 1pax_x000a_Date:24/02/2026_x000a_Time - 7am to 5pm"/>
    <s v="Setup done as per requirement"/>
    <d v="2026-02-24T00:00:00"/>
    <m/>
    <s v="Resolved"/>
    <s v="Employee"/>
    <x v="1"/>
    <m/>
  </r>
  <r>
    <n v="2416"/>
    <x v="1"/>
    <m/>
    <m/>
    <x v="2"/>
    <d v="2026-02-24T00:00:00"/>
    <m/>
    <x v="2"/>
    <s v="Aditee"/>
    <s v="Mail"/>
    <s v="Location : Mr 506_x000a_Event Name - Training_x000a_Date:24/02/2026_x000a_Time - 1:30pm to 5:00pm "/>
    <s v="Setup done as per requirement"/>
    <d v="2026-02-24T00:00:00"/>
    <m/>
    <s v="Resolved"/>
    <s v="Employee"/>
    <x v="1"/>
    <m/>
  </r>
  <r>
    <n v="2417"/>
    <x v="1"/>
    <m/>
    <m/>
    <x v="2"/>
    <d v="2026-02-24T00:00:00"/>
    <m/>
    <x v="2"/>
    <s v="Shikha Saxena"/>
    <s v="Mail"/>
    <s v="Location : Mr 410 _x000a_Event Name - Au visitor for 1pax_x000a_Date:24/02/2026_x000a_Time - 8:00am to 5:00pm "/>
    <s v="Setup done as per requirement"/>
    <d v="2026-02-24T00:00:00"/>
    <m/>
    <s v="Resolved"/>
    <s v="Employee"/>
    <x v="1"/>
    <m/>
  </r>
  <r>
    <n v="2418"/>
    <x v="1"/>
    <m/>
    <m/>
    <x v="2"/>
    <d v="2026-02-24T00:00:00"/>
    <m/>
    <x v="2"/>
    <s v="Martin"/>
    <s v="Mail"/>
    <s v="Location :Hackable Space_x000a_Event Name - OPS  Training 20pax_x000a_Date:24/02/2026_x000a_Time - 3pm to 4pm "/>
    <s v="Setup done as per requirement"/>
    <d v="2026-02-24T00:00:00"/>
    <m/>
    <s v="Resolved"/>
    <s v="Employee"/>
    <x v="1"/>
    <m/>
  </r>
  <r>
    <n v="2419"/>
    <x v="1"/>
    <m/>
    <m/>
    <x v="2"/>
    <d v="2026-02-24T00:00:00"/>
    <m/>
    <x v="2"/>
    <s v="Ratri Bhattacharya"/>
    <s v="Mail"/>
    <s v="Location : Recreational_x000a_Event Name - Fin &amp; Fraud operation 35pax_x000a_Date:24/02/2026_x000a_Time - 3.30pm to 4.30pm"/>
    <s v="Setup done as per requirement"/>
    <d v="2026-02-24T00:00:00"/>
    <m/>
    <s v="Resolved"/>
    <s v="Employee"/>
    <x v="1"/>
    <m/>
  </r>
  <r>
    <n v="2420"/>
    <x v="1"/>
    <m/>
    <m/>
    <x v="2"/>
    <d v="2026-02-24T00:00:00"/>
    <m/>
    <x v="2"/>
    <s v="Kriti Kapoor"/>
    <s v="Mail"/>
    <s v="Location : Innovation_x000a_Event Name - Steves   townhall  150pax_x000a_Date:24/02/2026_x000a_Time - 11:30am to 1:15pm "/>
    <s v="Setup done as per requirement"/>
    <d v="2026-02-24T00:00:00"/>
    <m/>
    <s v="Resolved"/>
    <s v="Employee"/>
    <x v="1"/>
    <m/>
  </r>
  <r>
    <n v="2421"/>
    <x v="1"/>
    <m/>
    <m/>
    <x v="2"/>
    <d v="2026-02-24T00:00:00"/>
    <m/>
    <x v="2"/>
    <s v="Soamya"/>
    <s v="Mail"/>
    <s v="Location : Innovation _x000a_Event Name - Tech training _x000a_Date:24/02/2026_x000a_Time - 2:30pm to 4:00pm "/>
    <s v="Setup done as per requirement"/>
    <d v="2026-02-24T00:00:00"/>
    <m/>
    <s v="Resolved"/>
    <s v="Employee"/>
    <x v="1"/>
    <m/>
  </r>
  <r>
    <n v="2422"/>
    <x v="1"/>
    <m/>
    <m/>
    <x v="2"/>
    <d v="2026-02-24T00:00:00"/>
    <m/>
    <x v="0"/>
    <s v="Manish Infra"/>
    <s v="In person"/>
    <s v="Zone B -Urinal screen needs to changed in gents washroom"/>
    <s v="Informed the HK team to check &amp; clean"/>
    <d v="2026-02-24T00:00:00"/>
    <m/>
    <s v="Resolved"/>
    <s v="Team Infra - Hitesh"/>
    <x v="0"/>
    <m/>
  </r>
  <r>
    <n v="2423"/>
    <x v="1"/>
    <m/>
    <m/>
    <x v="2"/>
    <d v="2026-02-24T00:00:00"/>
    <m/>
    <x v="0"/>
    <s v="Hitesh Infra"/>
    <s v="In person"/>
    <s v="Zone B -Pantry required cleaning"/>
    <s v="Informed the HK team to check &amp; clean"/>
    <d v="2026-02-24T00:00:00"/>
    <m/>
    <s v="Resolved"/>
    <s v="Team Infra - Hitesh"/>
    <x v="0"/>
    <m/>
  </r>
  <r>
    <n v="2424"/>
    <x v="1"/>
    <m/>
    <m/>
    <x v="2"/>
    <d v="2026-02-24T00:00:00"/>
    <m/>
    <x v="0"/>
    <s v="Hitesh Infra"/>
    <s v="In person"/>
    <s v="Water dispenser required cleaning in zone B "/>
    <s v="Informed the HK team to check &amp; clean"/>
    <d v="2026-02-24T00:00:00"/>
    <m/>
    <s v="Resolved"/>
    <s v="Team Infra - Hitesh"/>
    <x v="0"/>
    <m/>
  </r>
  <r>
    <n v="2425"/>
    <x v="1"/>
    <m/>
    <m/>
    <x v="2"/>
    <d v="2026-02-24T00:00:00"/>
    <m/>
    <x v="3"/>
    <s v="Manish Infra"/>
    <s v="In person"/>
    <s v="HRT dispenser is not working in zone D"/>
    <s v="Informed the Tech team to check &amp; rectify"/>
    <d v="2026-02-24T00:00:00"/>
    <m/>
    <s v="Resolved"/>
    <s v="Team Infra - Hitesh"/>
    <x v="0"/>
    <m/>
  </r>
  <r>
    <n v="2426"/>
    <x v="1"/>
    <m/>
    <m/>
    <x v="2"/>
    <d v="2026-02-24T00:00:00"/>
    <m/>
    <x v="0"/>
    <s v="Hitesh Infra"/>
    <s v="In person"/>
    <s v="Zone E Breakout cleaning - Required cleaning"/>
    <s v="Informed the Tech team to check &amp; rectify"/>
    <d v="2026-02-24T00:00:00"/>
    <m/>
    <s v="Resolved"/>
    <s v="Team Infra - Hitesh"/>
    <x v="0"/>
    <m/>
  </r>
  <r>
    <n v="2427"/>
    <x v="1"/>
    <m/>
    <m/>
    <x v="2"/>
    <d v="2026-02-24T00:00:00"/>
    <m/>
    <x v="0"/>
    <s v="Manish Infra"/>
    <s v="In person"/>
    <s v="Zone D - gents washroom - Required cleaning"/>
    <s v="Informed the HK team to check &amp; clean"/>
    <d v="2026-02-24T00:00:00"/>
    <m/>
    <s v="Resolved"/>
    <s v="Team Infra - Hitesh"/>
    <x v="0"/>
    <m/>
  </r>
  <r>
    <n v="2428"/>
    <x v="1"/>
    <m/>
    <m/>
    <x v="2"/>
    <d v="2026-02-24T00:00:00"/>
    <m/>
    <x v="0"/>
    <s v="Manish Infra"/>
    <s v="In person"/>
    <s v="Zone C Breakout - Setup needs to be maintained"/>
    <s v="Informed the HK team to check &amp; clean"/>
    <d v="2026-02-24T00:00:00"/>
    <m/>
    <s v="Resolved"/>
    <s v="Team Infra - Hitesh"/>
    <x v="0"/>
    <m/>
  </r>
  <r>
    <n v="2429"/>
    <x v="1"/>
    <m/>
    <m/>
    <x v="2"/>
    <d v="2026-02-24T00:00:00"/>
    <m/>
    <x v="0"/>
    <s v="Manish Infra"/>
    <s v="In person"/>
    <s v="Need to refilled milk in zone C , Breakout"/>
    <s v="Informed the HK team to check &amp; clean"/>
    <d v="2026-02-24T00:00:00"/>
    <m/>
    <s v="Resolved"/>
    <s v="Team Infra - Hitesh"/>
    <x v="0"/>
    <m/>
  </r>
  <r>
    <n v="2430"/>
    <x v="1"/>
    <m/>
    <m/>
    <x v="2"/>
    <d v="2026-02-24T00:00:00"/>
    <m/>
    <x v="0"/>
    <s v="Manish Infra"/>
    <s v="In person"/>
    <s v="Zone C Breakout -Coffee machine required cleaning"/>
    <s v="Informed the HK team to check &amp; clean"/>
    <d v="2026-02-24T00:00:00"/>
    <m/>
    <s v="Resolved"/>
    <s v="Team Infra - Hitesh"/>
    <x v="0"/>
    <m/>
  </r>
  <r>
    <n v="2431"/>
    <x v="1"/>
    <m/>
    <m/>
    <x v="2"/>
    <d v="2026-02-24T00:00:00"/>
    <m/>
    <x v="3"/>
    <s v="Diksha CBRE"/>
    <s v="In person"/>
    <s v="Need to checked light in zone B , LRR"/>
    <s v="Informed the Tech team to check &amp; rectify"/>
    <d v="2026-02-24T00:00:00"/>
    <m/>
    <s v="Resolved"/>
    <s v="Team CBRE - Diksha"/>
    <x v="0"/>
    <m/>
  </r>
  <r>
    <n v="2432"/>
    <x v="1"/>
    <m/>
    <m/>
    <x v="2"/>
    <d v="2026-02-24T00:00:00"/>
    <m/>
    <x v="3"/>
    <s v="Diksha CBRE"/>
    <s v="In person"/>
    <s v="Need to checked light in zone D , All gender"/>
    <s v="Informed the Tech team to check &amp; rectify"/>
    <d v="2026-02-24T00:00:00"/>
    <m/>
    <s v="Resolved"/>
    <s v="Team CBRE - Diksha"/>
    <x v="0"/>
    <m/>
  </r>
  <r>
    <n v="2433"/>
    <x v="1"/>
    <m/>
    <m/>
    <x v="2"/>
    <d v="2026-02-24T00:00:00"/>
    <m/>
    <x v="3"/>
    <s v="Diksha CBRE"/>
    <s v="In person"/>
    <s v="Need to checked light in zone C , LRR &amp; GRR"/>
    <s v="Informed the Tech team to check &amp; rectify"/>
    <d v="2026-02-24T00:00:00"/>
    <m/>
    <s v="Resolved"/>
    <s v="Team CBRE - Diksha"/>
    <x v="0"/>
    <m/>
  </r>
  <r>
    <n v="2434"/>
    <x v="1"/>
    <m/>
    <m/>
    <x v="2"/>
    <d v="2026-02-24T00:00:00"/>
    <m/>
    <x v="3"/>
    <s v="Diksha CBRE"/>
    <s v="In person"/>
    <s v="Need to fixed skirting in Zone E , LRR"/>
    <s v="Informed the Tech team to check &amp; rectify"/>
    <d v="2026-02-24T00:00:00"/>
    <m/>
    <s v="Resolved"/>
    <s v="Team CBRE - Diksha"/>
    <x v="0"/>
    <m/>
  </r>
  <r>
    <n v="2435"/>
    <x v="1"/>
    <m/>
    <m/>
    <x v="2"/>
    <d v="2026-02-24T00:00:00"/>
    <m/>
    <x v="3"/>
    <s v="Diksha CBRE"/>
    <s v="In person"/>
    <s v="Zone D2 Gents washroom - HRT Dispenser is not working"/>
    <s v="Informed the Tech team to check &amp; rectify"/>
    <d v="2026-02-24T00:00:00"/>
    <m/>
    <s v="Resolved"/>
    <s v="Team CBRE - Diksha"/>
    <x v="0"/>
    <m/>
  </r>
  <r>
    <n v="2436"/>
    <x v="1"/>
    <m/>
    <m/>
    <x v="2"/>
    <d v="2026-02-24T00:00:00"/>
    <m/>
    <x v="3"/>
    <s v="Diksha CBRE"/>
    <s v="In person"/>
    <s v="Water is continously flowing in Zone E , LRR"/>
    <s v="Informed the Tech team to check &amp; rectify"/>
    <d v="2026-02-24T00:00:00"/>
    <m/>
    <s v="Resolved"/>
    <s v="Team CBRE - Diksha"/>
    <x v="0"/>
    <m/>
  </r>
  <r>
    <n v="2437"/>
    <x v="1"/>
    <m/>
    <m/>
    <x v="2"/>
    <d v="2026-02-24T00:00:00"/>
    <m/>
    <x v="0"/>
    <s v="Gunjan CBRE"/>
    <s v="In person"/>
    <s v="Required glass cleaning at reception "/>
    <s v="Informed the HK team to check &amp; clean"/>
    <d v="2026-02-24T00:00:00"/>
    <m/>
    <s v="Resolved"/>
    <s v="Team CBRE - Gunjan"/>
    <x v="0"/>
    <m/>
  </r>
  <r>
    <n v="2438"/>
    <x v="1"/>
    <m/>
    <m/>
    <x v="2"/>
    <d v="2026-02-24T00:00:00"/>
    <m/>
    <x v="0"/>
    <s v="Gunjan CBRE"/>
    <s v="In person"/>
    <s v="Need to refill Sanitizer in zone B"/>
    <s v="Informed the HK team to check &amp; clean"/>
    <d v="2026-02-24T00:00:00"/>
    <m/>
    <s v="Resolved"/>
    <s v="Team CBRE - Gunjan"/>
    <x v="0"/>
    <m/>
  </r>
  <r>
    <n v="2439"/>
    <x v="1"/>
    <m/>
    <m/>
    <x v="2"/>
    <d v="2026-02-24T00:00:00"/>
    <m/>
    <x v="0"/>
    <s v="Diksha CBRE"/>
    <s v="In person"/>
    <s v="Need to cleaned dustbin of handwash area"/>
    <s v="Informed the HK team to check &amp; clean"/>
    <d v="2026-02-24T00:00:00"/>
    <m/>
    <s v="Resolved"/>
    <s v="Team CBRE - Diksha"/>
    <x v="0"/>
    <m/>
  </r>
  <r>
    <n v="2440"/>
    <x v="1"/>
    <m/>
    <m/>
    <x v="2"/>
    <d v="2026-02-24T00:00:00"/>
    <m/>
    <x v="0"/>
    <s v="Diksha CBRE"/>
    <s v="In person"/>
    <s v="Need to removed trolley from zone E, Breakout area"/>
    <s v="Informed the HK team to check &amp; clean"/>
    <d v="2026-02-24T00:00:00"/>
    <m/>
    <s v="Resolved"/>
    <s v="Team CBRE - Diksha"/>
    <x v="0"/>
    <m/>
  </r>
  <r>
    <n v="2441"/>
    <x v="1"/>
    <m/>
    <m/>
    <x v="2"/>
    <d v="2026-02-24T00:00:00"/>
    <m/>
    <x v="0"/>
    <s v="Diksha CBRE"/>
    <s v="In person"/>
    <s v="Required cleaning near juice counter"/>
    <s v="Informed the HK team to check &amp; clean"/>
    <d v="2026-02-24T00:00:00"/>
    <m/>
    <s v="Resolved"/>
    <s v="Team CBRE - Diksha"/>
    <x v="0"/>
    <m/>
  </r>
  <r>
    <n v="2442"/>
    <x v="3"/>
    <m/>
    <m/>
    <x v="2"/>
    <d v="2026-02-24T00:00:00"/>
    <m/>
    <x v="0"/>
    <s v="Priya CBRE"/>
    <s v="In person"/>
    <s v="Need to do chair alignment in reception side meeting room"/>
    <s v="Informed the HK team to check &amp; clean"/>
    <d v="2026-02-24T00:00:00"/>
    <m/>
    <s v="Resolved"/>
    <s v="Team CBRE - Priya"/>
    <x v="0"/>
    <m/>
  </r>
  <r>
    <n v="2443"/>
    <x v="3"/>
    <m/>
    <m/>
    <x v="2"/>
    <d v="2026-02-24T00:00:00"/>
    <m/>
    <x v="0"/>
    <s v="Priya CBRE"/>
    <s v="In person"/>
    <s v="Required planter cleaning in innovation "/>
    <s v="Informed the HK team to check &amp; clean"/>
    <d v="2026-02-24T00:00:00"/>
    <m/>
    <s v="Resolved"/>
    <s v="Team CBRE - Priya"/>
    <x v="0"/>
    <m/>
  </r>
  <r>
    <n v="2444"/>
    <x v="3"/>
    <m/>
    <m/>
    <x v="2"/>
    <d v="2026-02-24T00:00:00"/>
    <m/>
    <x v="0"/>
    <s v="Priya CBRE"/>
    <s v="In person"/>
    <s v="Required turnstile cleaning"/>
    <s v="Informed the HK team to check &amp; clean"/>
    <d v="2026-02-24T00:00:00"/>
    <m/>
    <s v="Resolved"/>
    <s v="Team CBRE - Priya"/>
    <x v="0"/>
    <m/>
  </r>
  <r>
    <n v="2445"/>
    <x v="3"/>
    <m/>
    <m/>
    <x v="2"/>
    <d v="2026-02-24T00:00:00"/>
    <m/>
    <x v="0"/>
    <s v="Hitesh Infra"/>
    <s v="In person"/>
    <s v="Need to refilled soap in zone F , gents washroom"/>
    <s v="Informed the HK team to check &amp; clean"/>
    <d v="2026-02-24T00:00:00"/>
    <m/>
    <s v="Resolved"/>
    <s v="Team Infra - Hitesh"/>
    <x v="0"/>
    <m/>
  </r>
  <r>
    <n v="2446"/>
    <x v="3"/>
    <m/>
    <m/>
    <x v="2"/>
    <d v="2026-02-24T00:00:00"/>
    <m/>
    <x v="1"/>
    <s v="Sandy"/>
    <s v="In person"/>
    <s v="W.s 98 -Cooling issue"/>
    <s v="Informed the Tech team to check &amp; rectify"/>
    <d v="2026-02-24T00:00:00"/>
    <m/>
    <s v="Resolved"/>
    <s v="Employee"/>
    <x v="1"/>
    <m/>
  </r>
  <r>
    <n v="2447"/>
    <x v="0"/>
    <m/>
    <m/>
    <x v="2"/>
    <d v="2026-02-24T00:00:00"/>
    <m/>
    <x v="0"/>
    <s v="Yashan"/>
    <s v="Phone"/>
    <s v="Required a chair  in - W.s E.574 "/>
    <s v="Informed the HK team to check &amp; clean"/>
    <d v="2026-02-24T00:00:00"/>
    <m/>
    <s v="Resolved"/>
    <s v="Employee"/>
    <x v="1"/>
    <m/>
  </r>
  <r>
    <n v="2448"/>
    <x v="0"/>
    <m/>
    <m/>
    <x v="2"/>
    <d v="2026-02-24T00:00:00"/>
    <m/>
    <x v="0"/>
    <s v="Harpreet CBRE "/>
    <s v="In person"/>
    <s v="Dry leave need to remove from A zone Colab area "/>
    <s v="Informed the HK team to check &amp; clean"/>
    <d v="2026-02-24T00:00:00"/>
    <m/>
    <s v="Resolved"/>
    <s v="Team CBRE - Harpreet"/>
    <x v="0"/>
    <m/>
  </r>
  <r>
    <n v="2449"/>
    <x v="0"/>
    <m/>
    <m/>
    <x v="2"/>
    <d v="2026-02-24T00:00:00"/>
    <m/>
    <x v="0"/>
    <s v="Harpreet CBRE "/>
    <s v="In person"/>
    <s v="Mud need to clean up in colabs area A zone "/>
    <s v="Informed the HK team to check &amp; clean"/>
    <d v="2026-02-24T00:00:00"/>
    <m/>
    <s v="Resolved"/>
    <s v="Team CBRE - Harpreet"/>
    <x v="0"/>
    <m/>
  </r>
  <r>
    <n v="2450"/>
    <x v="2"/>
    <m/>
    <m/>
    <x v="2"/>
    <d v="2026-02-24T00:00:00"/>
    <m/>
    <x v="0"/>
    <s v="Wajid CBRE"/>
    <s v="In person"/>
    <s v="Medical Room required cleaning"/>
    <s v="Informed the HK team to check &amp; clean"/>
    <d v="2026-02-24T00:00:00"/>
    <m/>
    <s v="Resolved"/>
    <s v="Team CBRE - Wajid"/>
    <x v="0"/>
    <m/>
  </r>
  <r>
    <n v="2451"/>
    <x v="2"/>
    <m/>
    <m/>
    <x v="2"/>
    <d v="2026-02-24T00:00:00"/>
    <m/>
    <x v="0"/>
    <s v="Wajid CBRE"/>
    <s v="In person"/>
    <s v="Zone B HP fresh glasses need to refill"/>
    <s v="Informed the HK team to check &amp; clean"/>
    <d v="2026-02-24T00:00:00"/>
    <m/>
    <s v="Resolved"/>
    <s v="Team CBRE - Wajid"/>
    <x v="0"/>
    <m/>
  </r>
  <r>
    <n v="2452"/>
    <x v="2"/>
    <m/>
    <m/>
    <x v="2"/>
    <d v="2026-02-24T00:00:00"/>
    <m/>
    <x v="0"/>
    <s v="Wajid CBRE"/>
    <s v="In person"/>
    <s v="MR 302 bin garbage need to place "/>
    <s v="Informed the HK team to check &amp; clean"/>
    <d v="2026-02-24T00:00:00"/>
    <m/>
    <s v="Resolved"/>
    <s v="Team CBRE - Wajid"/>
    <x v="0"/>
    <m/>
  </r>
  <r>
    <n v="2453"/>
    <x v="2"/>
    <m/>
    <m/>
    <x v="2"/>
    <d v="2026-02-24T00:00:00"/>
    <m/>
    <x v="0"/>
    <s v="Wajid CBRE"/>
    <s v="In person"/>
    <s v="Board Room chairs need to align properly"/>
    <s v="Informed the HK team to check &amp; clean"/>
    <d v="2026-02-24T00:00:00"/>
    <m/>
    <s v="Resolved"/>
    <s v="Team CBRE - Wajid"/>
    <x v="0"/>
    <m/>
  </r>
  <r>
    <n v="2454"/>
    <x v="2"/>
    <m/>
    <m/>
    <x v="2"/>
    <d v="2026-02-24T00:00:00"/>
    <m/>
    <x v="0"/>
    <s v="Wajid CBRE"/>
    <s v="In person"/>
    <s v="Zone F HP fresh glasses need to refill"/>
    <s v="Informed the HK team to check &amp; clean"/>
    <d v="2026-02-24T00:00:00"/>
    <m/>
    <s v="Resolved"/>
    <s v="Team CBRE - Wajid"/>
    <x v="0"/>
    <m/>
  </r>
  <r>
    <n v="2455"/>
    <x v="2"/>
    <m/>
    <m/>
    <x v="2"/>
    <d v="2026-02-24T00:00:00"/>
    <m/>
    <x v="0"/>
    <s v="Wajid CBRE"/>
    <s v="In person"/>
    <s v="Zone F male WR required proper cleaning"/>
    <s v="Informed the HK team to check &amp; clean"/>
    <d v="2026-02-24T00:00:00"/>
    <m/>
    <s v="Resolved"/>
    <s v="Team CBRE - Wajid"/>
    <x v="0"/>
    <m/>
  </r>
  <r>
    <n v="2456"/>
    <x v="2"/>
    <m/>
    <m/>
    <x v="2"/>
    <d v="2026-02-24T00:00:00"/>
    <m/>
    <x v="0"/>
    <s v="Wajid CBRE"/>
    <s v="In person"/>
    <s v="Zone D HP fresh glasses need to refill &amp; used one need to remove"/>
    <s v="Informed the HK team to check &amp; clean"/>
    <d v="2026-02-24T00:00:00"/>
    <m/>
    <s v="Resolved"/>
    <s v="Team CBRE - Wajid"/>
    <x v="0"/>
    <m/>
  </r>
  <r>
    <n v="2457"/>
    <x v="2"/>
    <m/>
    <m/>
    <x v="2"/>
    <d v="2026-02-24T00:00:00"/>
    <m/>
    <x v="0"/>
    <s v="Manish Infra"/>
    <s v="In person"/>
    <s v="Soap need to refill in Zone F maleWR"/>
    <s v="Informed the HK team to check &amp; clean"/>
    <d v="2026-02-24T00:00:00"/>
    <m/>
    <s v="Resolved"/>
    <s v="Team Infra - Hitesh"/>
    <x v="0"/>
    <m/>
  </r>
  <r>
    <n v="2458"/>
    <x v="2"/>
    <m/>
    <m/>
    <x v="2"/>
    <d v="2026-02-24T00:00:00"/>
    <m/>
    <x v="0"/>
    <s v="Manish Infra"/>
    <s v="In person"/>
    <s v="Zone F sheo shiner machine cream need to refill"/>
    <s v="Informed the HK team to check &amp; clean"/>
    <d v="2026-02-24T00:00:00"/>
    <m/>
    <s v="Resolved"/>
    <s v="Team Infra - Hitesh"/>
    <x v="0"/>
    <m/>
  </r>
  <r>
    <n v="2459"/>
    <x v="2"/>
    <m/>
    <m/>
    <x v="2"/>
    <d v="2026-02-24T00:00:00"/>
    <m/>
    <x v="0"/>
    <s v="Manish Infra"/>
    <s v="In person"/>
    <s v="Zone F malw WR checklist need to sign "/>
    <s v="Informed the HK team to check &amp; clean"/>
    <d v="2026-02-24T00:00:00"/>
    <m/>
    <s v="Resolved"/>
    <s v="Team Infra - Hitesh"/>
    <x v="0"/>
    <m/>
  </r>
  <r>
    <n v="2460"/>
    <x v="2"/>
    <m/>
    <m/>
    <x v="2"/>
    <d v="2026-02-24T00:00:00"/>
    <m/>
    <x v="0"/>
    <s v="Manish Infra"/>
    <s v="In person"/>
    <s v="Zone D sheo shiner machine cream need to refill"/>
    <s v="Informed the HK team to check &amp; clean"/>
    <d v="2026-02-24T00:00:00"/>
    <m/>
    <s v="Resolved"/>
    <s v="Team Infra - Hitesh"/>
    <x v="0"/>
    <m/>
  </r>
  <r>
    <n v="2461"/>
    <x v="2"/>
    <m/>
    <m/>
    <x v="2"/>
    <d v="2026-02-24T00:00:00"/>
    <m/>
    <x v="0"/>
    <s v="Rohit "/>
    <s v="In person"/>
    <s v="ws 681 heating issue"/>
    <s v="Informed the Tech team to check &amp; rectify"/>
    <d v="2026-02-24T00:00:00"/>
    <m/>
    <s v="Resolved"/>
    <s v="Employee"/>
    <x v="1"/>
    <m/>
  </r>
  <r>
    <n v="2462"/>
    <x v="0"/>
    <m/>
    <m/>
    <x v="2"/>
    <d v="2026-02-25T00:00:00"/>
    <m/>
    <x v="2"/>
    <s v="Deshraj "/>
    <s v="Mail"/>
    <s v="Location : MR 305 &amp; 306_x000a_Event Name - PLE module _x000a_Date:25/02/2026_x000a_Time - 2:00pm to 5pm "/>
    <s v="Setup done as per requirement"/>
    <d v="2026-02-25T00:00:00"/>
    <m/>
    <s v="Resolved"/>
    <s v="Employee"/>
    <x v="1"/>
    <m/>
  </r>
  <r>
    <n v="2463"/>
    <x v="0"/>
    <m/>
    <m/>
    <x v="2"/>
    <d v="2026-02-25T00:00:00"/>
    <m/>
    <x v="2"/>
    <s v="Kaushik "/>
    <s v="Mail"/>
    <s v="Location : Breakout area + Cafeteria _x000a_Event Name - P&amp;C townhall_x000a_Date:25/02/2026_x000a_Time - 3:00pm to 5pm "/>
    <s v="Setup done as per requirement"/>
    <d v="2026-02-25T00:00:00"/>
    <m/>
    <s v="Resolved"/>
    <s v="Employee"/>
    <x v="1"/>
    <m/>
  </r>
  <r>
    <n v="2464"/>
    <x v="3"/>
    <m/>
    <m/>
    <x v="2"/>
    <d v="2026-02-25T00:00:00"/>
    <m/>
    <x v="2"/>
    <s v="Kriti kapoor "/>
    <s v="Mail"/>
    <s v="Location : MR 603_x000a_Event Name - AU visitor  _x000a_Date:25/02/2026_x000a_Time - 7:00am to 5pm "/>
    <s v="Setup done as per requirement"/>
    <d v="2026-02-25T00:00:00"/>
    <m/>
    <s v="Resolved"/>
    <s v="Employee"/>
    <x v="1"/>
    <m/>
  </r>
  <r>
    <n v="2465"/>
    <x v="3"/>
    <m/>
    <m/>
    <x v="2"/>
    <d v="2026-02-25T00:00:00"/>
    <m/>
    <x v="2"/>
    <s v="Aditee"/>
    <s v="Mail"/>
    <s v="Location : MR 506_x000a_Event Name - Training _x000a_Date:25/02/2026_x000a_Time - 1:30pm to 5pm "/>
    <s v="Setup done as per requirement"/>
    <d v="2026-02-25T00:00:00"/>
    <m/>
    <s v="Resolved"/>
    <s v="Employee"/>
    <x v="1"/>
    <m/>
  </r>
  <r>
    <n v="2466"/>
    <x v="2"/>
    <m/>
    <m/>
    <x v="2"/>
    <d v="2026-02-25T00:00:00"/>
    <m/>
    <x v="2"/>
    <s v="Ekta sharma "/>
    <s v="Mail"/>
    <s v="Location : MR 302 &amp; 304_x000a_Event Name - AU visitor  _x000a_Date:25/02/2026_x000a_Time - 7:00am to 5pm "/>
    <s v="Setup done as per requirement"/>
    <d v="2026-02-25T00:00:00"/>
    <m/>
    <s v="Resolved"/>
    <s v="Employee"/>
    <x v="1"/>
    <m/>
  </r>
  <r>
    <n v="2467"/>
    <x v="2"/>
    <m/>
    <m/>
    <x v="2"/>
    <d v="2026-02-25T00:00:00"/>
    <m/>
    <x v="2"/>
    <s v="Soamya "/>
    <s v="Mail"/>
    <s v="Location : Zone E breakout area _x000a_Event Name - Tech onboarding _x000a_Date:25/02/2026_x000a_Time - 2:00pm to 5pm "/>
    <s v="Setup done as per requirement"/>
    <d v="2026-02-25T00:00:00"/>
    <m/>
    <s v="Resolved"/>
    <s v="Employee"/>
    <x v="1"/>
    <m/>
  </r>
  <r>
    <n v="2468"/>
    <x v="1"/>
    <m/>
    <m/>
    <x v="2"/>
    <d v="2026-02-25T00:00:00"/>
    <m/>
    <x v="2"/>
    <s v="Shikha Saxena"/>
    <s v="Mail"/>
    <s v="Location : MR 410_x000a_Event Name - AU visitor _x000a_Date:25/02/2026_x000a_Time - 7:00am to 5pm "/>
    <s v="Setup done as per requirement"/>
    <d v="2026-02-25T00:00:00"/>
    <m/>
    <s v="Resolved"/>
    <s v="Employee"/>
    <x v="1"/>
    <m/>
  </r>
  <r>
    <n v="2469"/>
    <x v="1"/>
    <m/>
    <m/>
    <x v="2"/>
    <d v="2026-02-25T00:00:00"/>
    <m/>
    <x v="2"/>
    <s v="Ratri Bhattacharya"/>
    <s v="Mail"/>
    <s v="Location : Recreational area _x000a_Event Name - Fin &amp; Fraud  _x000a_Date:25/02/2026_x000a_Time - 3:30pm to 5pm "/>
    <s v="Setup done as per requirement"/>
    <d v="2026-02-25T00:00:00"/>
    <m/>
    <s v="Resolved"/>
    <s v="Employee"/>
    <x v="1"/>
    <m/>
  </r>
  <r>
    <n v="2470"/>
    <x v="1"/>
    <m/>
    <m/>
    <x v="2"/>
    <d v="2026-02-25T00:00:00"/>
    <m/>
    <x v="2"/>
    <s v="Abhinav "/>
    <s v="Mail"/>
    <s v="Location : Hackable space _x000a_Event Name - P&amp;D townhall _x000a_Date:25/02/2026_x000a_Time - 9:30am to 11:00am "/>
    <s v="Setup done as per requirement"/>
    <d v="2026-02-25T00:00:00"/>
    <m/>
    <s v="Resolved"/>
    <s v="Employee"/>
    <x v="1"/>
    <m/>
  </r>
  <r>
    <n v="2471"/>
    <x v="1"/>
    <m/>
    <m/>
    <x v="2"/>
    <d v="2026-02-25T00:00:00"/>
    <m/>
    <x v="2"/>
    <s v="Nidhi "/>
    <s v="Mail"/>
    <s v="Location : Hackable area_x000a_Event Name - Meet with AU_x000a_Date:25/02/2026_x000a_Time - 2:00pm to 3:00pm "/>
    <s v="Setup done as per requirement"/>
    <d v="2026-02-25T00:00:00"/>
    <m/>
    <s v="Resolved"/>
    <s v="Employee"/>
    <x v="1"/>
    <m/>
  </r>
  <r>
    <n v="2472"/>
    <x v="1"/>
    <m/>
    <m/>
    <x v="2"/>
    <d v="2026-02-25T00:00:00"/>
    <m/>
    <x v="2"/>
    <s v="Saurabh "/>
    <s v="Mail"/>
    <s v="Location : Zone E breakout area _x000a_Event Name - Customer resolution _x000a_Date:25/02/2026_x000a_Time - 3:30pm to 5pm "/>
    <s v="Setup done as per requirement"/>
    <d v="2026-02-25T00:00:00"/>
    <m/>
    <s v="Resolved"/>
    <s v="Employee"/>
    <x v="1"/>
    <m/>
  </r>
  <r>
    <n v="2473"/>
    <x v="0"/>
    <m/>
    <m/>
    <x v="2"/>
    <d v="2026-02-25T00:00:00"/>
    <m/>
    <x v="0"/>
    <s v="Latika Infra"/>
    <s v="In person"/>
    <s v="Social hub2 , furniture alignment require "/>
    <s v="Informed the HK team to check &amp; clean"/>
    <d v="2026-02-25T00:00:00"/>
    <m/>
    <s v="Resolved"/>
    <s v="Team Infra - Latika "/>
    <x v="0"/>
    <m/>
  </r>
  <r>
    <n v="2474"/>
    <x v="0"/>
    <m/>
    <m/>
    <x v="2"/>
    <d v="2026-02-25T00:00:00"/>
    <m/>
    <x v="0"/>
    <s v="Latika Infra"/>
    <s v="In person"/>
    <s v="Social hub2 floor corners required cleaning "/>
    <s v="Informed the HK team to check &amp; clean"/>
    <d v="2026-02-25T00:00:00"/>
    <m/>
    <s v="Resolved"/>
    <s v="Team Infra - Latika "/>
    <x v="0"/>
    <m/>
  </r>
  <r>
    <n v="2475"/>
    <x v="0"/>
    <m/>
    <m/>
    <x v="2"/>
    <d v="2026-02-25T00:00:00"/>
    <m/>
    <x v="0"/>
    <s v="Latika Infra"/>
    <s v="In person"/>
    <s v="Social hub2 , Fridge required cleaning "/>
    <s v="Informed the HK team to check &amp; clean"/>
    <d v="2026-02-25T00:00:00"/>
    <m/>
    <s v="Resolved"/>
    <s v="Team Infra - Latika "/>
    <x v="0"/>
    <m/>
  </r>
  <r>
    <n v="2476"/>
    <x v="0"/>
    <m/>
    <m/>
    <x v="2"/>
    <d v="2026-02-25T00:00:00"/>
    <m/>
    <x v="0"/>
    <s v="Latika Infra"/>
    <s v="In person"/>
    <s v="Zone F collab area furniture needs to be shift towards left side "/>
    <s v="Informed the HK team to check &amp; clean"/>
    <d v="2026-02-25T00:00:00"/>
    <m/>
    <s v="Resolved"/>
    <s v="Team Infra - Latika "/>
    <x v="0"/>
    <m/>
  </r>
  <r>
    <n v="2477"/>
    <x v="0"/>
    <m/>
    <m/>
    <x v="2"/>
    <d v="2026-02-25T00:00:00"/>
    <m/>
    <x v="0"/>
    <s v="Latika Infra"/>
    <s v="In person"/>
    <s v="MR601, chairs alignment required"/>
    <s v="Informed the HK team to check &amp; clean"/>
    <d v="2026-02-25T00:00:00"/>
    <m/>
    <s v="Resolved"/>
    <s v="Team Infra - Latika "/>
    <x v="0"/>
    <m/>
  </r>
  <r>
    <n v="2478"/>
    <x v="0"/>
    <m/>
    <m/>
    <x v="2"/>
    <d v="2026-02-25T00:00:00"/>
    <m/>
    <x v="0"/>
    <s v="Latika Infra"/>
    <s v="In person"/>
    <s v="MR 601, duster removal required from table "/>
    <s v="Informed the HK team to check &amp; clean"/>
    <d v="2026-02-25T00:00:00"/>
    <m/>
    <s v="Resolved"/>
    <s v="Team Infra - Latika "/>
    <x v="0"/>
    <m/>
  </r>
  <r>
    <n v="2479"/>
    <x v="0"/>
    <m/>
    <m/>
    <x v="2"/>
    <d v="2026-02-25T00:00:00"/>
    <m/>
    <x v="0"/>
    <s v="Latika Infra"/>
    <s v="In person"/>
    <s v="MR 602, carpet required cleaning "/>
    <s v="Informed the HK team to check &amp; clean"/>
    <d v="2026-02-25T00:00:00"/>
    <m/>
    <s v="Resolved"/>
    <s v="Team Infra - Latika "/>
    <x v="0"/>
    <m/>
  </r>
  <r>
    <n v="2480"/>
    <x v="0"/>
    <m/>
    <m/>
    <x v="2"/>
    <d v="2026-02-25T00:00:00"/>
    <m/>
    <x v="0"/>
    <s v="Latika Infra"/>
    <s v="In person"/>
    <s v="MR 602, pouf needs to be placed in front of table "/>
    <s v="Informed the HK team to check &amp; clean"/>
    <d v="2026-02-25T00:00:00"/>
    <m/>
    <s v="Resolved"/>
    <s v="Team Infra - Latika "/>
    <x v="0"/>
    <m/>
  </r>
  <r>
    <n v="2481"/>
    <x v="0"/>
    <m/>
    <m/>
    <x v="2"/>
    <d v="2026-02-25T00:00:00"/>
    <m/>
    <x v="0"/>
    <s v="Latika Infra"/>
    <s v="In person"/>
    <s v="MR 603, required one red marker "/>
    <s v="Informed the HK team to check &amp; clean"/>
    <d v="2026-02-25T00:00:00"/>
    <m/>
    <s v="Resolved"/>
    <s v="Team Infra - Latika "/>
    <x v="0"/>
    <m/>
  </r>
  <r>
    <n v="2482"/>
    <x v="0"/>
    <m/>
    <m/>
    <x v="2"/>
    <d v="2026-02-25T00:00:00"/>
    <m/>
    <x v="0"/>
    <s v="Latika Infra"/>
    <s v="In person"/>
    <s v="Zone E female washroom vanity counters required cleaning "/>
    <s v="Informed the HK team to check &amp; clean"/>
    <d v="2026-02-25T00:00:00"/>
    <m/>
    <s v="Resolved"/>
    <s v="Team Infra - Latika "/>
    <x v="0"/>
    <m/>
  </r>
  <r>
    <n v="2483"/>
    <x v="0"/>
    <m/>
    <m/>
    <x v="2"/>
    <d v="2026-02-25T00:00:00"/>
    <m/>
    <x v="0"/>
    <s v="Latika Infra"/>
    <s v="In person"/>
    <s v="Zone E passage area required claning "/>
    <s v="Informed the HK team to check &amp; clean"/>
    <d v="2026-02-25T00:00:00"/>
    <m/>
    <s v="Resolved"/>
    <s v="Team Infra - Latika "/>
    <x v="0"/>
    <m/>
  </r>
  <r>
    <n v="2484"/>
    <x v="0"/>
    <m/>
    <m/>
    <x v="2"/>
    <d v="2026-02-25T00:00:00"/>
    <m/>
    <x v="0"/>
    <s v="Latika Infra"/>
    <s v="In person"/>
    <s v="Furniture store door required cleaning "/>
    <s v="Informed the HK team to check &amp; clean"/>
    <d v="2026-02-25T00:00:00"/>
    <m/>
    <s v="Resolved"/>
    <s v="Team Infra - Latika "/>
    <x v="0"/>
    <m/>
  </r>
  <r>
    <n v="2485"/>
    <x v="0"/>
    <m/>
    <m/>
    <x v="2"/>
    <d v="2026-02-25T00:00:00"/>
    <m/>
    <x v="0"/>
    <s v="Latika Infra"/>
    <s v="In person"/>
    <s v="Zone D carpet required cleaning "/>
    <s v="Informed the HK team to check &amp; clean"/>
    <d v="2026-02-25T00:00:00"/>
    <m/>
    <s v="Resolved"/>
    <s v="Team Infra - Latika "/>
    <x v="0"/>
    <m/>
  </r>
  <r>
    <n v="2486"/>
    <x v="0"/>
    <m/>
    <m/>
    <x v="2"/>
    <d v="2026-02-25T00:00:00"/>
    <m/>
    <x v="0"/>
    <s v="Latika Infra"/>
    <s v="In person"/>
    <s v="Zone D collab area sofa required cleaning "/>
    <s v="Informed the HK team to check &amp; clean"/>
    <d v="2026-02-25T00:00:00"/>
    <m/>
    <s v="Resolved"/>
    <s v="Team Infra - Latika "/>
    <x v="0"/>
    <m/>
  </r>
  <r>
    <n v="2487"/>
    <x v="0"/>
    <m/>
    <m/>
    <x v="2"/>
    <d v="2026-02-25T00:00:00"/>
    <m/>
    <x v="0"/>
    <s v="Latika Infra"/>
    <s v="In person"/>
    <s v="MR 503 , correct furniture placement required "/>
    <s v="Informed the HK team to check &amp; clean"/>
    <d v="2026-02-25T00:00:00"/>
    <m/>
    <s v="Resolved"/>
    <s v="Team Infra - Latika "/>
    <x v="0"/>
    <m/>
  </r>
  <r>
    <n v="2488"/>
    <x v="0"/>
    <m/>
    <m/>
    <x v="2"/>
    <d v="2026-02-25T00:00:00"/>
    <m/>
    <x v="0"/>
    <s v="Latika Infra"/>
    <s v="In person"/>
    <s v="MR 501, required chairs alignment and carpet cleaning "/>
    <s v="Informed the HK team to check &amp; clean"/>
    <d v="2026-02-25T00:00:00"/>
    <m/>
    <s v="Resolved"/>
    <s v="Team Infra - Latika "/>
    <x v="0"/>
    <m/>
  </r>
  <r>
    <n v="2489"/>
    <x v="0"/>
    <m/>
    <m/>
    <x v="2"/>
    <d v="2026-02-25T00:00:00"/>
    <m/>
    <x v="0"/>
    <s v="Latika Infra"/>
    <s v="In person"/>
    <s v="Cafeteria microwave usage guidelines needs to be place "/>
    <s v="Informed the HK team to check &amp; clean"/>
    <d v="2026-02-25T00:00:00"/>
    <m/>
    <s v="Resolved"/>
    <s v="Team Infra - Latika "/>
    <x v="0"/>
    <m/>
  </r>
  <r>
    <n v="2490"/>
    <x v="0"/>
    <m/>
    <m/>
    <x v="2"/>
    <d v="2026-02-25T00:00:00"/>
    <m/>
    <x v="0"/>
    <s v="Naveen CBRE "/>
    <s v="In person"/>
    <s v="MR 606, offline sheet needs to be placed in middle of door "/>
    <s v="Informed the HK team to check &amp; clean"/>
    <d v="2026-02-25T00:00:00"/>
    <m/>
    <s v="Resolved"/>
    <s v="Team CBRE - Naveen "/>
    <x v="0"/>
    <m/>
  </r>
  <r>
    <n v="2491"/>
    <x v="0"/>
    <m/>
    <m/>
    <x v="2"/>
    <d v="2026-02-25T00:00:00"/>
    <m/>
    <x v="0"/>
    <s v="Naveen CBRE "/>
    <s v="In person"/>
    <s v="Cleaners room floor required cleaning "/>
    <s v="Informed the HK team to check &amp; clean"/>
    <d v="2026-02-25T00:00:00"/>
    <m/>
    <s v="Resolved"/>
    <s v="Team CBRE - Naveen "/>
    <x v="0"/>
    <m/>
  </r>
  <r>
    <n v="2492"/>
    <x v="0"/>
    <m/>
    <m/>
    <x v="2"/>
    <d v="2026-02-25T00:00:00"/>
    <m/>
    <x v="0"/>
    <s v="Akim CBRE "/>
    <s v="In person"/>
    <s v="Zone F accessible washroom counters required cleaning "/>
    <s v="Informed the HK team to check &amp; clean"/>
    <d v="2026-02-25T00:00:00"/>
    <m/>
    <s v="Resolved"/>
    <s v="Team CBRE - Akim "/>
    <x v="0"/>
    <m/>
  </r>
  <r>
    <n v="2493"/>
    <x v="0"/>
    <m/>
    <m/>
    <x v="2"/>
    <d v="2026-02-25T00:00:00"/>
    <m/>
    <x v="0"/>
    <s v="Akim CBRE "/>
    <s v="In person"/>
    <s v="Zone D entrance door required cleaning "/>
    <s v="Informed the HK team to check &amp; clean"/>
    <d v="2026-02-25T00:00:00"/>
    <m/>
    <s v="Resolved"/>
    <s v="Team CBRE - Akim "/>
    <x v="0"/>
    <m/>
  </r>
  <r>
    <n v="2494"/>
    <x v="0"/>
    <m/>
    <m/>
    <x v="2"/>
    <d v="2026-02-25T00:00:00"/>
    <m/>
    <x v="0"/>
    <s v="Riya CBRE "/>
    <s v="In person"/>
    <s v="Wellness room carpet needs to be placed at counter "/>
    <s v="Informed the HK team to check &amp; clean"/>
    <d v="2026-02-25T00:00:00"/>
    <m/>
    <s v="Resolved"/>
    <s v="Team CBRE - Riya"/>
    <x v="0"/>
    <m/>
  </r>
  <r>
    <n v="2495"/>
    <x v="0"/>
    <m/>
    <m/>
    <x v="2"/>
    <d v="2026-02-25T00:00:00"/>
    <m/>
    <x v="0"/>
    <s v="Riya CBRE "/>
    <s v="In person"/>
    <s v="Zone C planters cabinet needs to be close properly "/>
    <s v="Informed the HK team to check &amp; clean"/>
    <d v="2026-02-25T00:00:00"/>
    <m/>
    <s v="Resolved"/>
    <s v="Team CBRE - Riya"/>
    <x v="0"/>
    <m/>
  </r>
  <r>
    <n v="2496"/>
    <x v="0"/>
    <m/>
    <m/>
    <x v="2"/>
    <d v="2026-02-25T00:00:00"/>
    <m/>
    <x v="0"/>
    <s v="Riya CBRE "/>
    <s v="In person"/>
    <s v="Zone E passage area required claning "/>
    <s v="Informed the HK team to check &amp; clean"/>
    <d v="2026-02-25T00:00:00"/>
    <m/>
    <s v="Resolved"/>
    <s v="Team CBRE - Riya"/>
    <x v="0"/>
    <m/>
  </r>
  <r>
    <n v="2497"/>
    <x v="0"/>
    <m/>
    <m/>
    <x v="2"/>
    <d v="2026-02-25T00:00:00"/>
    <m/>
    <x v="1"/>
    <s v="Manisha "/>
    <s v="In person"/>
    <s v="W.3.D497, cooling issue "/>
    <s v="Informed the Tech team to check &amp; rectify"/>
    <d v="2026-02-25T00:00:00"/>
    <m/>
    <s v="Resolved"/>
    <s v="Employee"/>
    <x v="1"/>
    <m/>
  </r>
  <r>
    <n v="2498"/>
    <x v="0"/>
    <m/>
    <m/>
    <x v="2"/>
    <d v="2026-02-25T00:00:00"/>
    <m/>
    <x v="1"/>
    <s v="Tanmay "/>
    <s v="In person"/>
    <s v="MR 107 , heating issue "/>
    <s v="Informed the Tech team to check &amp; rectify"/>
    <d v="2026-02-25T00:00:00"/>
    <m/>
    <s v="Resolved"/>
    <s v="Employee"/>
    <x v="1"/>
    <m/>
  </r>
  <r>
    <n v="2499"/>
    <x v="0"/>
    <m/>
    <m/>
    <x v="2"/>
    <d v="2026-02-25T00:00:00"/>
    <m/>
    <x v="1"/>
    <s v="Tanya "/>
    <s v="In person"/>
    <s v="W.3.B215, cooling issue "/>
    <s v="Informed the Tech team to check &amp; rectify"/>
    <d v="2026-02-25T00:00:00"/>
    <m/>
    <s v="Resolved"/>
    <s v="Employee"/>
    <x v="1"/>
    <m/>
  </r>
  <r>
    <n v="2500"/>
    <x v="0"/>
    <m/>
    <m/>
    <x v="2"/>
    <d v="2026-02-25T00:00:00"/>
    <m/>
    <x v="1"/>
    <s v="Neha "/>
    <s v="In person"/>
    <s v="W.3.D477, cooling issue "/>
    <s v="Informed the Tech team to check &amp; rectify"/>
    <d v="2026-02-25T00:00:00"/>
    <m/>
    <s v="Resolved"/>
    <s v="Employee"/>
    <x v="1"/>
    <m/>
  </r>
  <r>
    <n v="2501"/>
    <x v="0"/>
    <m/>
    <m/>
    <x v="2"/>
    <d v="2026-02-25T00:00:00"/>
    <m/>
    <x v="3"/>
    <s v="Vaibhav "/>
    <s v="In person"/>
    <s v="W.3.D 497, hydraulic table not working "/>
    <s v="Informed the Tech team to check &amp; rectify"/>
    <d v="2026-02-25T00:00:00"/>
    <m/>
    <s v="Resolved"/>
    <s v="Employee"/>
    <x v="1"/>
    <m/>
  </r>
  <r>
    <n v="2502"/>
    <x v="0"/>
    <m/>
    <m/>
    <x v="2"/>
    <d v="2026-02-25T00:00:00"/>
    <m/>
    <x v="3"/>
    <s v="Riya CBRE "/>
    <s v="In person"/>
    <s v="Zone E female washroom , flush not working "/>
    <s v="Informed the Tech team to check &amp; rectify"/>
    <d v="2026-02-25T00:00:00"/>
    <m/>
    <s v="Resolved"/>
    <s v="Team CBRE - Riya"/>
    <x v="0"/>
    <m/>
  </r>
  <r>
    <n v="2503"/>
    <x v="2"/>
    <m/>
    <m/>
    <x v="2"/>
    <d v="2026-02-25T00:00:00"/>
    <m/>
    <x v="5"/>
    <s v="Armaan "/>
    <s v="In person"/>
    <s v="W.4.E541, Locker password reset require "/>
    <s v="Informed the Tech team to check &amp; rectify"/>
    <d v="2026-02-25T00:00:00"/>
    <m/>
    <s v="Resolved"/>
    <s v="Employee"/>
    <x v="1"/>
    <m/>
  </r>
  <r>
    <n v="2504"/>
    <x v="1"/>
    <m/>
    <m/>
    <x v="2"/>
    <d v="2026-02-25T00:00:00"/>
    <m/>
    <x v="3"/>
    <s v="Diksha CBRE"/>
    <s v="In person"/>
    <s v="Dishwash machine  is not working in zone C , social hub"/>
    <s v="Informed the Tech team to check &amp; rectify"/>
    <d v="2026-02-25T00:00:00"/>
    <m/>
    <s v="Resolved"/>
    <s v="Team CBRE - Diksha"/>
    <x v="0"/>
    <m/>
  </r>
  <r>
    <n v="2505"/>
    <x v="1"/>
    <m/>
    <m/>
    <x v="2"/>
    <d v="2026-02-25T00:00:00"/>
    <m/>
    <x v="0"/>
    <s v="Diksha CBRE"/>
    <s v="In person"/>
    <s v="Need to cleaned wall near mothers room"/>
    <s v="Informed the HK team to check &amp; clean"/>
    <d v="2026-02-25T00:00:00"/>
    <m/>
    <s v="Resolved"/>
    <s v="Team CBRE - Diksha"/>
    <x v="0"/>
    <m/>
  </r>
  <r>
    <n v="2506"/>
    <x v="1"/>
    <m/>
    <m/>
    <x v="2"/>
    <d v="2026-02-25T00:00:00"/>
    <m/>
    <x v="0"/>
    <s v="Diksha CBRE"/>
    <s v="In person"/>
    <s v="Zone B - Need to replinshed spoons"/>
    <s v="Informed the HK team to check &amp; clean"/>
    <d v="2026-02-25T00:00:00"/>
    <m/>
    <s v="Resolved"/>
    <s v="Team CBRE - Diksha"/>
    <x v="0"/>
    <m/>
  </r>
  <r>
    <n v="2507"/>
    <x v="1"/>
    <m/>
    <m/>
    <x v="2"/>
    <d v="2026-02-25T00:00:00"/>
    <m/>
    <x v="0"/>
    <s v="Diksha CBRE"/>
    <s v="In person"/>
    <s v="Zone B Pantry -Fridge required cleaning"/>
    <s v="Informed the HK team to check &amp; clean"/>
    <d v="2026-02-25T00:00:00"/>
    <m/>
    <s v="Resolved"/>
    <s v="Team CBRE - Diksha"/>
    <x v="0"/>
    <m/>
  </r>
  <r>
    <n v="2508"/>
    <x v="1"/>
    <m/>
    <m/>
    <x v="2"/>
    <d v="2026-02-25T00:00:00"/>
    <m/>
    <x v="0"/>
    <s v="Diksha CBRE"/>
    <s v="In person"/>
    <s v="Zone B -Required Tuck shop cleaning"/>
    <s v="Informed the HK team to check &amp; clean"/>
    <d v="2026-02-25T00:00:00"/>
    <m/>
    <s v="Resolved"/>
    <s v="Team CBRE - Diksha"/>
    <x v="0"/>
    <m/>
  </r>
  <r>
    <n v="2509"/>
    <x v="1"/>
    <m/>
    <m/>
    <x v="2"/>
    <d v="2026-02-25T00:00:00"/>
    <m/>
    <x v="0"/>
    <s v="Diksha CBRE"/>
    <s v="In person"/>
    <s v="Need to cleaned entrance door "/>
    <s v="Informed the HK team to check &amp; clean"/>
    <d v="2026-02-25T00:00:00"/>
    <m/>
    <s v="Resolved"/>
    <s v="Team CBRE - Diksha"/>
    <x v="0"/>
    <m/>
  </r>
  <r>
    <n v="2510"/>
    <x v="1"/>
    <m/>
    <m/>
    <x v="2"/>
    <d v="2026-02-25T00:00:00"/>
    <m/>
    <x v="0"/>
    <s v="Diksha CBRE"/>
    <s v="In person"/>
    <s v="Need to placed glasses properly in zone F"/>
    <s v="Informed the HK team to check &amp; clean"/>
    <d v="2026-02-25T00:00:00"/>
    <m/>
    <s v="Resolved"/>
    <s v="Team CBRE - Diksha"/>
    <x v="0"/>
    <m/>
  </r>
  <r>
    <n v="2511"/>
    <x v="1"/>
    <m/>
    <m/>
    <x v="2"/>
    <d v="2026-02-25T00:00:00"/>
    <m/>
    <x v="0"/>
    <s v="Diksha CBRE"/>
    <s v="In person"/>
    <s v="Need to cleaned Medical room gate"/>
    <s v="Informed the HK team to check &amp; clean"/>
    <d v="2026-02-25T00:00:00"/>
    <m/>
    <s v="Resolved"/>
    <s v="Team CBRE - Diksha"/>
    <x v="0"/>
    <m/>
  </r>
  <r>
    <n v="2512"/>
    <x v="1"/>
    <m/>
    <m/>
    <x v="2"/>
    <d v="2026-02-25T00:00:00"/>
    <m/>
    <x v="0"/>
    <s v="Diksha CBRE"/>
    <s v="In person"/>
    <s v="Zone E Breakout  - Required cleaning"/>
    <s v="Informed the HK team to check &amp; clean"/>
    <d v="2026-02-25T00:00:00"/>
    <m/>
    <s v="Resolved"/>
    <s v="Team CBRE - Diksha"/>
    <x v="0"/>
    <m/>
  </r>
  <r>
    <n v="2513"/>
    <x v="1"/>
    <m/>
    <m/>
    <x v="2"/>
    <d v="2026-02-25T00:00:00"/>
    <m/>
    <x v="0"/>
    <s v="Diksha CBRE"/>
    <s v="In person"/>
    <s v="Zone F Required dustbin cleaning"/>
    <s v="Informed the HK team to check &amp; clean"/>
    <d v="2026-02-25T00:00:00"/>
    <m/>
    <s v="Resolved"/>
    <s v="Team CBRE - Diksha"/>
    <x v="0"/>
    <m/>
  </r>
  <r>
    <n v="2514"/>
    <x v="1"/>
    <m/>
    <m/>
    <x v="2"/>
    <d v="2026-02-25T00:00:00"/>
    <m/>
    <x v="0"/>
    <s v="Diksha CBRE"/>
    <s v="In person"/>
    <s v="Need chair setup in zone F , collab area"/>
    <s v="Informed the HK team to check &amp; clean"/>
    <d v="2026-02-25T00:00:00"/>
    <m/>
    <s v="Resolved"/>
    <s v="Team CBRE - Diksha"/>
    <x v="0"/>
    <m/>
  </r>
  <r>
    <n v="2515"/>
    <x v="1"/>
    <m/>
    <m/>
    <x v="2"/>
    <d v="2026-02-25T00:00:00"/>
    <m/>
    <x v="0"/>
    <s v="Diksha CBRE"/>
    <s v="In person"/>
    <s v="Need to removed dry leaves from all zones"/>
    <s v="Informed the HK team to check &amp; clean"/>
    <d v="2026-02-25T00:00:00"/>
    <m/>
    <s v="Resolved"/>
    <s v="Team CBRE - Diksha"/>
    <x v="0"/>
    <m/>
  </r>
  <r>
    <n v="2516"/>
    <x v="1"/>
    <m/>
    <m/>
    <x v="2"/>
    <d v="2026-02-25T00:00:00"/>
    <m/>
    <x v="0"/>
    <s v="Diksha CBRE"/>
    <s v="In person"/>
    <s v="Zone F -Required mugs"/>
    <s v="Informed the HK team to check &amp; clean"/>
    <d v="2026-02-25T00:00:00"/>
    <m/>
    <s v="Resolved"/>
    <s v="Team CBRE - Diksha"/>
    <x v="0"/>
    <m/>
  </r>
  <r>
    <n v="2517"/>
    <x v="1"/>
    <m/>
    <m/>
    <x v="2"/>
    <d v="2026-02-25T00:00:00"/>
    <m/>
    <x v="0"/>
    <s v="Diksha CBRE"/>
    <s v="In person"/>
    <s v="Recreational area required cleaning"/>
    <s v="Informed the HK team to check &amp; clean"/>
    <d v="2026-02-25T00:00:00"/>
    <m/>
    <s v="Resolved"/>
    <s v="Team CBRE - Diksha"/>
    <x v="0"/>
    <m/>
  </r>
  <r>
    <n v="2518"/>
    <x v="1"/>
    <m/>
    <m/>
    <x v="2"/>
    <d v="2026-02-25T00:00:00"/>
    <m/>
    <x v="0"/>
    <s v="Diksha CBRE"/>
    <s v="In person"/>
    <s v="Mr 413 in zone D -Required cleaning"/>
    <s v="Informed the HK team to check &amp; clean"/>
    <d v="2026-02-25T00:00:00"/>
    <m/>
    <s v="Resolved"/>
    <s v="Team CBRE - Diksha"/>
    <x v="0"/>
    <m/>
  </r>
  <r>
    <n v="2519"/>
    <x v="1"/>
    <m/>
    <m/>
    <x v="2"/>
    <d v="2026-02-25T00:00:00"/>
    <m/>
    <x v="1"/>
    <s v="Gunjan CBRE"/>
    <s v="In person"/>
    <s v="Mr.602 - Cooling issue"/>
    <s v="Informed the Tech team to check &amp; rectify"/>
    <d v="2026-02-25T00:00:00"/>
    <m/>
    <s v="Resolved"/>
    <s v="Team CBRE - Gunjan"/>
    <x v="0"/>
    <m/>
  </r>
  <r>
    <n v="2520"/>
    <x v="1"/>
    <m/>
    <m/>
    <x v="2"/>
    <d v="2026-02-25T00:00:00"/>
    <m/>
    <x v="3"/>
    <s v="Gunjan CBRE"/>
    <s v="In person"/>
    <s v="Need to arranged extension cord in hackable "/>
    <s v="Informed the Tech team to check &amp; rectify"/>
    <d v="2026-02-25T00:00:00"/>
    <m/>
    <s v="Resolved"/>
    <s v="Team CBRE - Gunjan"/>
    <x v="0"/>
    <m/>
  </r>
  <r>
    <n v="2521"/>
    <x v="1"/>
    <m/>
    <m/>
    <x v="2"/>
    <d v="2026-02-25T00:00:00"/>
    <m/>
    <x v="3"/>
    <s v="Ankit Bhasin"/>
    <s v="Phone"/>
    <s v="W.s 597 - USB- C port is damaged , Need to fixed"/>
    <s v="Informed the Tech team to check &amp; rectify"/>
    <d v="2026-02-25T00:00:00"/>
    <m/>
    <s v="Resolved"/>
    <s v="Employee"/>
    <x v="1"/>
    <m/>
  </r>
  <r>
    <n v="2522"/>
    <x v="2"/>
    <m/>
    <m/>
    <x v="2"/>
    <d v="2026-02-25T00:00:00"/>
    <m/>
    <x v="5"/>
    <s v="Armaan "/>
    <s v="In person"/>
    <s v="W.4.E541, Locker password reset require "/>
    <s v="Informed the Tech team to check &amp; rectify"/>
    <d v="2026-02-25T00:00:00"/>
    <m/>
    <s v="Resolved"/>
    <s v="Employee"/>
    <x v="1"/>
    <m/>
  </r>
  <r>
    <n v="2523"/>
    <x v="2"/>
    <m/>
    <m/>
    <x v="2"/>
    <d v="2026-02-25T00:00:00"/>
    <m/>
    <x v="0"/>
    <s v="Wajid CBRE"/>
    <s v="In person"/>
    <s v="Zone A1 male WR HRT signage need to paste properly"/>
    <s v="Informed the HK team to check &amp; clean"/>
    <d v="2026-02-25T00:00:00"/>
    <m/>
    <s v="Resolved"/>
    <s v="Team CBRE - Wajid"/>
    <x v="0"/>
    <m/>
  </r>
  <r>
    <n v="2524"/>
    <x v="2"/>
    <m/>
    <m/>
    <x v="2"/>
    <d v="2026-02-25T00:00:00"/>
    <m/>
    <x v="0"/>
    <s v="Wajid CBRE"/>
    <s v="In person"/>
    <s v="Pantry setup need refilling"/>
    <s v="Informed the HK team to check &amp; clean"/>
    <d v="2026-02-25T00:00:00"/>
    <m/>
    <s v="Resolved"/>
    <s v="Team CBRE - Wajid"/>
    <x v="0"/>
    <m/>
  </r>
  <r>
    <n v="2525"/>
    <x v="2"/>
    <m/>
    <m/>
    <x v="2"/>
    <d v="2026-02-25T00:00:00"/>
    <m/>
    <x v="0"/>
    <s v="Wajid CBRE"/>
    <s v="In person"/>
    <s v="Zone B HP fresh glasses need to refill"/>
    <s v="Informed the HK team to check &amp; clean"/>
    <d v="2026-02-25T00:00:00"/>
    <m/>
    <s v="Resolved"/>
    <s v="Team CBRE - Wajid"/>
    <x v="0"/>
    <m/>
  </r>
  <r>
    <n v="2526"/>
    <x v="2"/>
    <m/>
    <m/>
    <x v="2"/>
    <d v="2026-02-25T00:00:00"/>
    <m/>
    <x v="0"/>
    <s v="Wajid CBRE"/>
    <s v="In person"/>
    <s v="Board room required cleaning"/>
    <s v="Informed the HK team to check &amp; clean"/>
    <d v="2026-02-25T00:00:00"/>
    <m/>
    <s v="Resolved"/>
    <s v="Team CBRE - Wajid"/>
    <x v="0"/>
    <m/>
  </r>
  <r>
    <n v="2527"/>
    <x v="2"/>
    <m/>
    <m/>
    <x v="2"/>
    <d v="2026-02-25T00:00:00"/>
    <m/>
    <x v="0"/>
    <s v="Wajid CBRE"/>
    <s v="In person"/>
    <s v="Zone F HP fresh glasses need to refill"/>
    <s v="Informed the HK team to check &amp; clean"/>
    <d v="2026-02-25T00:00:00"/>
    <m/>
    <s v="Resolved"/>
    <s v="Team CBRE - Wajid"/>
    <x v="0"/>
    <m/>
  </r>
  <r>
    <n v="2528"/>
    <x v="2"/>
    <m/>
    <m/>
    <x v="2"/>
    <d v="2026-02-25T00:00:00"/>
    <m/>
    <x v="0"/>
    <s v="Wajid CBRE"/>
    <s v="In person"/>
    <s v="Zone B passage area required mopping"/>
    <s v="Informed the HK team to check &amp; clean"/>
    <d v="2026-02-25T00:00:00"/>
    <m/>
    <s v="Resolved"/>
    <s v="Team CBRE - Wajid"/>
    <x v="0"/>
    <m/>
  </r>
  <r>
    <n v="2529"/>
    <x v="2"/>
    <m/>
    <m/>
    <x v="2"/>
    <d v="2026-02-25T00:00:00"/>
    <m/>
    <x v="3"/>
    <s v="Wajid CBRE"/>
    <s v="In person"/>
    <s v="Zone B male WR one urinal blockage need to check"/>
    <s v="Informed the Tech team to check &amp; rectify"/>
    <d v="2026-02-25T00:00:00"/>
    <m/>
    <s v="Resolved"/>
    <s v="Team CBRE - Wajid"/>
    <x v="0"/>
    <m/>
  </r>
  <r>
    <n v="2530"/>
    <x v="2"/>
    <m/>
    <m/>
    <x v="2"/>
    <d v="2026-02-25T00:00:00"/>
    <m/>
    <x v="3"/>
    <s v="Wajid CBRE"/>
    <s v="In person"/>
    <s v="Zone D water dispenser is not working"/>
    <s v="Informed the Tech team to check &amp; rectify"/>
    <d v="2026-02-25T00:00:00"/>
    <m/>
    <s v="Resolved"/>
    <s v="Team CBRE - Wajid"/>
    <x v="0"/>
    <m/>
  </r>
  <r>
    <n v="2531"/>
    <x v="2"/>
    <m/>
    <m/>
    <x v="2"/>
    <d v="2026-02-25T00:00:00"/>
    <m/>
    <x v="3"/>
    <s v="Wajid CBRE"/>
    <s v="In person"/>
    <s v="Executive lounge cooling isue"/>
    <s v="Informed the Tech team to check &amp; rectify"/>
    <d v="2026-02-25T00:00:00"/>
    <m/>
    <s v="Resolved"/>
    <s v="Team CBRE - Wajid"/>
    <x v="0"/>
    <m/>
  </r>
  <r>
    <n v="2532"/>
    <x v="2"/>
    <m/>
    <m/>
    <x v="2"/>
    <d v="2026-02-25T00:00:00"/>
    <m/>
    <x v="0"/>
    <s v="Wajid CBRE"/>
    <s v="In person"/>
    <s v="Tech lounge used mugs need to remove"/>
    <s v="Informed the Tech team to check &amp; rectify"/>
    <d v="2026-02-25T00:00:00"/>
    <m/>
    <s v="Resolved"/>
    <s v="Team CBRE - Wajid"/>
    <x v="0"/>
    <m/>
  </r>
  <r>
    <n v="2533"/>
    <x v="2"/>
    <m/>
    <m/>
    <x v="2"/>
    <d v="2026-02-25T00:00:00"/>
    <m/>
    <x v="0"/>
    <s v="Manish Infra"/>
    <s v="In person"/>
    <s v="Zone F male WR checklist need to sign"/>
    <s v="Informed the HK team to check &amp; clean"/>
    <d v="2026-02-25T00:00:00"/>
    <m/>
    <s v="Resolved"/>
    <s v="Team Infra - Hitesh"/>
    <x v="0"/>
    <m/>
  </r>
  <r>
    <n v="2534"/>
    <x v="2"/>
    <m/>
    <m/>
    <x v="2"/>
    <d v="2026-02-25T00:00:00"/>
    <m/>
    <x v="0"/>
    <s v="Manish Infra"/>
    <s v="In person"/>
    <s v="Zone F Sheo shiner machine cream need to refill"/>
    <s v="Informed the HK team to check &amp; clean"/>
    <d v="2026-02-25T00:00:00"/>
    <m/>
    <s v="Resolved"/>
    <s v="Team Infra - Hitesh"/>
    <x v="0"/>
    <m/>
  </r>
  <r>
    <n v="2535"/>
    <x v="2"/>
    <m/>
    <m/>
    <x v="2"/>
    <d v="2026-02-25T00:00:00"/>
    <m/>
    <x v="3"/>
    <s v="Yogender"/>
    <s v="In person"/>
    <s v="ws 1014 hydraulic table is not working"/>
    <s v="Informed the Tech team to check &amp; rectify"/>
    <d v="2026-02-25T00:00:00"/>
    <m/>
    <s v="Resolved"/>
    <s v="Employee"/>
    <x v="1"/>
    <m/>
  </r>
  <r>
    <n v="2536"/>
    <x v="2"/>
    <m/>
    <m/>
    <x v="2"/>
    <d v="2026-02-25T00:00:00"/>
    <m/>
    <x v="1"/>
    <s v="Prince "/>
    <s v="In person"/>
    <s v="Tech lounge cooling issue"/>
    <s v="Informed the Tech team to check &amp; rectify"/>
    <d v="2026-02-25T00:00:00"/>
    <m/>
    <s v="Resolved"/>
    <s v="Employee"/>
    <x v="1"/>
    <m/>
  </r>
  <r>
    <n v="2537"/>
    <x v="2"/>
    <m/>
    <m/>
    <x v="2"/>
    <d v="2026-02-25T00:00:00"/>
    <m/>
    <x v="3"/>
    <s v="Ayush"/>
    <s v="In person"/>
    <s v="ws 386 monitor is not working"/>
    <s v="Informed the Tech team to check &amp; rectify"/>
    <d v="2026-02-25T00:00:00"/>
    <m/>
    <s v="Resolved"/>
    <s v="Employee"/>
    <x v="1"/>
    <m/>
  </r>
  <r>
    <n v="2538"/>
    <x v="2"/>
    <m/>
    <m/>
    <x v="2"/>
    <d v="2026-02-25T00:00:00"/>
    <m/>
    <x v="1"/>
    <s v="Neha"/>
    <s v="In person"/>
    <s v="ws 412 cooling issue"/>
    <s v="Informed the Tech team to check &amp; rectify"/>
    <d v="2026-02-25T00:00:00"/>
    <m/>
    <s v="Resolved"/>
    <s v="Employee"/>
    <x v="1"/>
    <m/>
  </r>
  <r>
    <n v="2539"/>
    <x v="2"/>
    <m/>
    <m/>
    <x v="2"/>
    <d v="2026-02-25T00:00:00"/>
    <m/>
    <x v="1"/>
    <s v="Disha "/>
    <s v="In person"/>
    <s v="MR 609 cooling issue"/>
    <s v="Informed the Tech team to check &amp; rectify"/>
    <d v="2026-02-25T00:00:00"/>
    <m/>
    <s v="Resolved"/>
    <s v="Employee"/>
    <x v="1"/>
    <m/>
  </r>
  <r>
    <n v="2540"/>
    <x v="2"/>
    <m/>
    <m/>
    <x v="2"/>
    <d v="2026-02-25T00:00:00"/>
    <m/>
    <x v="1"/>
    <s v="Prateek"/>
    <s v="In person"/>
    <s v="MR 609 cooling isue"/>
    <s v="Informed the Tech team to check &amp; rectify"/>
    <d v="2026-02-25T00:00:00"/>
    <m/>
    <s v="Resolved"/>
    <s v="Employee"/>
    <x v="1"/>
    <m/>
  </r>
  <r>
    <n v="2541"/>
    <x v="2"/>
    <m/>
    <m/>
    <x v="2"/>
    <d v="2026-02-25T00:00:00"/>
    <m/>
    <x v="1"/>
    <s v="Anshul"/>
    <s v="In person"/>
    <s v="ws 477 cooling issue"/>
    <s v="Informed the Tech team to check &amp; rectify"/>
    <d v="2026-02-25T00:00:00"/>
    <m/>
    <s v="Resolved"/>
    <s v="Employee"/>
    <x v="1"/>
    <m/>
  </r>
  <r>
    <n v="2542"/>
    <x v="2"/>
    <m/>
    <m/>
    <x v="2"/>
    <d v="2026-02-25T00:00:00"/>
    <m/>
    <x v="0"/>
    <s v="Shishir CBRE"/>
    <s v="In person"/>
    <s v="Zone B fresh glasses need to refill"/>
    <s v="Informed the HK team to check &amp; clean"/>
    <d v="2026-02-25T00:00:00"/>
    <m/>
    <s v="Resolved"/>
    <s v="Team CBRE - Shishir"/>
    <x v="0"/>
    <m/>
  </r>
  <r>
    <n v="2543"/>
    <x v="3"/>
    <m/>
    <m/>
    <x v="2"/>
    <d v="2026-02-25T00:00:00"/>
    <m/>
    <x v="0"/>
    <s v="Priya CBRE"/>
    <s v="In person"/>
    <s v="Reception Fwr Required cleaning"/>
    <s v="Informed the HK team to check &amp; clean"/>
    <d v="2026-02-25T00:00:00"/>
    <m/>
    <s v="Resolved"/>
    <s v="Team CBRE - Priya"/>
    <x v="0"/>
    <m/>
  </r>
  <r>
    <n v="2544"/>
    <x v="3"/>
    <m/>
    <m/>
    <x v="2"/>
    <d v="2026-02-25T00:00:00"/>
    <m/>
    <x v="0"/>
    <s v="Priya CBRE"/>
    <s v="In person"/>
    <s v="Cleaning Required in Tuck shop"/>
    <s v="Informed the HK team to check &amp; clean"/>
    <d v="2026-02-25T00:00:00"/>
    <m/>
    <s v="Resolved"/>
    <s v="Team CBRE - Priya"/>
    <x v="0"/>
    <m/>
  </r>
  <r>
    <n v="2545"/>
    <x v="3"/>
    <m/>
    <m/>
    <x v="2"/>
    <d v="2026-02-25T00:00:00"/>
    <m/>
    <x v="0"/>
    <s v="Priya CBRE"/>
    <s v="In person"/>
    <s v="Checklist need to signed properly"/>
    <s v="Informed the HK team to check &amp; clean"/>
    <d v="2026-02-25T00:00:00"/>
    <m/>
    <s v="Resolved"/>
    <s v="Team CBRE - Priya"/>
    <x v="0"/>
    <m/>
  </r>
  <r>
    <n v="2546"/>
    <x v="3"/>
    <m/>
    <m/>
    <x v="2"/>
    <d v="2026-02-25T00:00:00"/>
    <m/>
    <x v="0"/>
    <s v="Priya CBRE"/>
    <s v="In person"/>
    <s v="Innovation area  Required cleaning"/>
    <s v="Informed the HK team to check &amp; clean"/>
    <d v="2026-02-25T00:00:00"/>
    <m/>
    <s v="Resolved"/>
    <s v="Team CBRE - Priya"/>
    <x v="0"/>
    <m/>
  </r>
  <r>
    <n v="2547"/>
    <x v="3"/>
    <m/>
    <m/>
    <x v="2"/>
    <d v="2026-02-25T00:00:00"/>
    <m/>
    <x v="0"/>
    <s v="Priya CBRE"/>
    <s v="In person"/>
    <s v="Required mat cleaning in innovation"/>
    <s v="Informed the HK team to check &amp; clean"/>
    <d v="2026-02-25T00:00:00"/>
    <m/>
    <s v="Resolved"/>
    <s v="Team CBRE - Priya"/>
    <x v="0"/>
    <m/>
  </r>
  <r>
    <n v="2548"/>
    <x v="3"/>
    <m/>
    <m/>
    <x v="2"/>
    <d v="2026-02-25T00:00:00"/>
    <m/>
    <x v="0"/>
    <s v="Priya CBRE"/>
    <s v="In person"/>
    <s v="Need to placed more glasses in reception"/>
    <s v="Informed the HK team to check &amp; clean"/>
    <d v="2026-02-25T00:00:00"/>
    <m/>
    <s v="Resolved"/>
    <s v="Team CBRE - Priya"/>
    <x v="0"/>
    <m/>
  </r>
  <r>
    <n v="2549"/>
    <x v="3"/>
    <m/>
    <m/>
    <x v="2"/>
    <d v="2026-02-25T00:00:00"/>
    <m/>
    <x v="0"/>
    <s v="Priya CBRE"/>
    <s v="In person"/>
    <s v="Required cleaning in zone E , Fwr"/>
    <s v="Informed the HK team to check &amp; clean"/>
    <d v="2026-02-25T00:00:00"/>
    <m/>
    <s v="Resolved"/>
    <s v="Team CBRE - Priya"/>
    <x v="0"/>
    <m/>
  </r>
  <r>
    <n v="2550"/>
    <x v="3"/>
    <m/>
    <m/>
    <x v="2"/>
    <d v="2026-02-25T00:00:00"/>
    <m/>
    <x v="0"/>
    <s v="Priya CBRE"/>
    <s v="In person"/>
    <s v="Required Dusting zone E"/>
    <s v="Informed the HK team to check &amp; clean"/>
    <d v="2026-02-25T00:00:00"/>
    <m/>
    <s v="Resolved"/>
    <s v="Team CBRE - Priya"/>
    <x v="0"/>
    <m/>
  </r>
  <r>
    <n v="2551"/>
    <x v="3"/>
    <m/>
    <m/>
    <x v="2"/>
    <d v="2026-02-25T00:00:00"/>
    <m/>
    <x v="0"/>
    <s v="Shishir CBRE"/>
    <s v="In person"/>
    <s v="Gents washroom near tuckshop - Urinal partition required cleaning"/>
    <s v="Informed the HK team to check &amp; clean"/>
    <d v="2026-02-25T00:00:00"/>
    <m/>
    <s v="Resolved"/>
    <s v="Team CBRE - Shishir"/>
    <x v="0"/>
    <m/>
  </r>
  <r>
    <n v="2552"/>
    <x v="3"/>
    <m/>
    <m/>
    <x v="2"/>
    <d v="2026-02-25T00:00:00"/>
    <m/>
    <x v="0"/>
    <s v="Priya CBRE"/>
    <s v="In person"/>
    <s v="Need to placed soiled cutlery signage in command centre"/>
    <s v="Informed the HK team to check &amp; clean"/>
    <d v="2026-02-25T00:00:00"/>
    <m/>
    <s v="Resolved"/>
    <s v="Team CBRE - Priya"/>
    <x v="0"/>
    <m/>
  </r>
  <r>
    <n v="2553"/>
    <x v="3"/>
    <m/>
    <m/>
    <x v="2"/>
    <d v="2026-02-25T00:00:00"/>
    <m/>
    <x v="0"/>
    <s v="Priya CBRE"/>
    <s v="In person"/>
    <s v="Dustbin Required cleaning in innovation"/>
    <s v="Informed the HK team to check &amp; clean"/>
    <d v="2026-02-25T00:00:00"/>
    <m/>
    <s v="Resolved"/>
    <s v="Team CBRE - Priya"/>
    <x v="0"/>
    <m/>
  </r>
  <r>
    <n v="2554"/>
    <x v="3"/>
    <m/>
    <m/>
    <x v="2"/>
    <d v="2026-02-25T00:00:00"/>
    <m/>
    <x v="0"/>
    <s v="Priya CBRE"/>
    <s v="In person"/>
    <s v="Required blind alignment in innovation pantry"/>
    <s v="Informed the HK team to check &amp; clean"/>
    <d v="2026-02-25T00:00:00"/>
    <m/>
    <s v="Resolved"/>
    <s v="Team CBRE - Priya"/>
    <x v="0"/>
    <m/>
  </r>
  <r>
    <n v="2555"/>
    <x v="3"/>
    <m/>
    <m/>
    <x v="2"/>
    <d v="2026-02-25T00:00:00"/>
    <m/>
    <x v="0"/>
    <s v="Priya CBRE"/>
    <s v="In person"/>
    <s v="Need to placed ripple cups in tuck shop"/>
    <s v="Informed the HK team to check &amp; clean"/>
    <d v="2026-02-25T00:00:00"/>
    <m/>
    <s v="Resolved"/>
    <s v="Team CBRE - Priya"/>
    <x v="0"/>
    <m/>
  </r>
  <r>
    <n v="2556"/>
    <x v="3"/>
    <m/>
    <m/>
    <x v="2"/>
    <d v="2026-02-25T00:00:00"/>
    <m/>
    <x v="0"/>
    <s v="Manish Infra"/>
    <s v="In person"/>
    <s v="Need to placed planter at door side"/>
    <s v="Informed the HK team to check &amp; clean"/>
    <d v="2026-02-25T00:00:00"/>
    <m/>
    <s v="Resolved"/>
    <s v="Team Infra - Hitesh"/>
    <x v="0"/>
    <m/>
  </r>
  <r>
    <n v="2557"/>
    <x v="3"/>
    <m/>
    <m/>
    <x v="2"/>
    <d v="2026-02-25T00:00:00"/>
    <m/>
    <x v="3"/>
    <s v="Priya CBRE"/>
    <s v="In person"/>
    <s v="HRTdispenser is not working in reception side fwr"/>
    <s v="Informed the Tech team to check &amp; rectify"/>
    <d v="2026-02-25T00:00:00"/>
    <m/>
    <s v="Resolved"/>
    <s v="Team CBRE - Priya"/>
    <x v="0"/>
    <m/>
  </r>
  <r>
    <n v="2558"/>
    <x v="0"/>
    <m/>
    <m/>
    <x v="2"/>
    <d v="2026-02-26T00:00:00"/>
    <m/>
    <x v="2"/>
    <s v="Deshraj "/>
    <s v="Mail"/>
    <s v="Location : MR 305 &amp; 306_x000a_Event Name - PLE module _x000a_Date:26/02/2026_x000a_Time - 2:00pm to 5pm "/>
    <s v="Setup done as per requirement"/>
    <d v="2026-02-26T00:00:00"/>
    <m/>
    <s v="Resolved"/>
    <s v="Employee"/>
    <x v="1"/>
    <m/>
  </r>
  <r>
    <n v="2559"/>
    <x v="0"/>
    <m/>
    <m/>
    <x v="2"/>
    <d v="2026-02-26T00:00:00"/>
    <m/>
    <x v="2"/>
    <s v="Ekta sharma "/>
    <s v="Mail"/>
    <s v="Location : Cafeteria + Breakout area _x000a_Event Name - CID townhall  _x000a_Date:26/02/2026_x000a_Time - 10:00am to 11:00am "/>
    <s v="Setup done as per requirement"/>
    <d v="2026-02-26T00:00:00"/>
    <m/>
    <s v="Resolved"/>
    <s v="Employee"/>
    <x v="1"/>
    <m/>
  </r>
  <r>
    <n v="2560"/>
    <x v="0"/>
    <m/>
    <m/>
    <x v="2"/>
    <d v="2026-02-26T00:00:00"/>
    <m/>
    <x v="2"/>
    <s v="Bharat "/>
    <s v="Mail"/>
    <s v="Location : Breakout area _x000a_Event Name - team connect _x000a_Date:26/02/2026_x000a_Time - 11:40am to 12:00pm "/>
    <s v="Setup done as per requirement"/>
    <d v="2026-02-26T00:00:00"/>
    <m/>
    <s v="Resolved"/>
    <s v="Employee"/>
    <x v="1"/>
    <m/>
  </r>
  <r>
    <n v="2561"/>
    <x v="1"/>
    <m/>
    <m/>
    <x v="2"/>
    <d v="2026-02-26T00:00:00"/>
    <m/>
    <x v="2"/>
    <s v="Kriti kapoor"/>
    <s v="Mail"/>
    <s v="Location : Mr.509_x000a_Event Name - AU visitor - Steve _x000a_Date:26/02/2026_x000a_Time - 7:00am to 5:00pm "/>
    <s v="Setup done as per requirement"/>
    <d v="2026-02-26T00:00:00"/>
    <m/>
    <s v="Resolved"/>
    <s v="Employee"/>
    <x v="1"/>
    <m/>
  </r>
  <r>
    <n v="2562"/>
    <x v="1"/>
    <m/>
    <m/>
    <x v="2"/>
    <d v="2026-02-26T00:00:00"/>
    <m/>
    <x v="2"/>
    <s v="Ekta Sharma"/>
    <s v="Mail"/>
    <s v="Location : Mr 302 &amp; 304_x000a_Event Name - Au visitor _x000a_Date:26/02/2026_x000a_Time - 7:00am to 5:00pm "/>
    <s v="Setup done as per requirement"/>
    <d v="2026-02-26T00:00:00"/>
    <m/>
    <s v="Resolved"/>
    <s v="Employee"/>
    <x v="1"/>
    <m/>
  </r>
  <r>
    <n v="2563"/>
    <x v="1"/>
    <m/>
    <m/>
    <x v="2"/>
    <d v="2026-02-26T00:00:00"/>
    <m/>
    <x v="2"/>
    <s v="Aditee"/>
    <s v="Mail"/>
    <s v="Location : Mr.506_x000a_Event Name - Training_x000a_Date:26/02/2026_x000a_Time - 1:30pm to 5:00pm "/>
    <s v="Setup done as per requirement"/>
    <d v="2026-02-26T00:00:00"/>
    <m/>
    <s v="Resolved"/>
    <s v="Employee"/>
    <x v="1"/>
    <m/>
  </r>
  <r>
    <n v="2564"/>
    <x v="1"/>
    <m/>
    <m/>
    <x v="2"/>
    <d v="2026-02-26T00:00:00"/>
    <m/>
    <x v="2"/>
    <s v="Shikha Saxena"/>
    <s v="Mail"/>
    <s v="Location : Mr.410_x000a_Event Name - Au visitor _x000a_Date:26/02/2026_x000a_Time - 8:00am to 5:00pm "/>
    <s v="Setup done as per requirement"/>
    <d v="2026-02-26T00:00:00"/>
    <m/>
    <s v="Resolved"/>
    <s v="Employee"/>
    <x v="1"/>
    <m/>
  </r>
  <r>
    <n v="2565"/>
    <x v="1"/>
    <m/>
    <m/>
    <x v="2"/>
    <d v="2026-02-26T00:00:00"/>
    <m/>
    <x v="2"/>
    <s v="Ratri Bhattacharya"/>
    <s v="Mail"/>
    <s v="Location : Recreational area_x000a_Event Name - Fin &amp; Fraud operation_x000a_Date:26/02/2026_x000a_Time - 3:30pm to 4:30pm "/>
    <s v="Setup done as per requirement"/>
    <d v="2026-02-26T00:00:00"/>
    <m/>
    <s v="Resolved"/>
    <s v="Employee"/>
    <x v="1"/>
    <m/>
  </r>
  <r>
    <n v="2566"/>
    <x v="1"/>
    <m/>
    <m/>
    <x v="2"/>
    <d v="2026-02-26T00:00:00"/>
    <m/>
    <x v="2"/>
    <s v="Pratul"/>
    <s v="Mail"/>
    <s v="Location : Cafeteria_x000a_Event Name - Baithak , Saamvad or bdlav_x000a_Date:26/02/2026_x000a_Time - 3:00pm to 4:00pm "/>
    <s v="Setup done as per requirement"/>
    <d v="2026-02-26T00:00:00"/>
    <m/>
    <s v="Resolved"/>
    <s v="Employee"/>
    <x v="1"/>
    <m/>
  </r>
  <r>
    <n v="2567"/>
    <x v="1"/>
    <m/>
    <m/>
    <x v="2"/>
    <d v="2026-02-26T00:00:00"/>
    <m/>
    <x v="2"/>
    <s v="Shanshank Shekher"/>
    <s v="Mail"/>
    <s v="Location : Hackable area_x000a_Event Name - Training  25pax_x000a_Date:26/02/2026_x000a_Time - 2:00pm to 3:00pm "/>
    <s v="Setup done as per requirement"/>
    <d v="2026-02-26T00:00:00"/>
    <m/>
    <s v="Resolved"/>
    <s v="Employee"/>
    <x v="1"/>
    <m/>
  </r>
  <r>
    <n v="2568"/>
    <x v="1"/>
    <m/>
    <m/>
    <x v="2"/>
    <d v="2026-02-26T00:00:00"/>
    <m/>
    <x v="2"/>
    <s v="Ekta sharma"/>
    <s v="Mail"/>
    <s v="Location : Hackable area_x000a_Event Name - Q/A session 40pax_x000a_Date:26/02/2026_x000a_Time - 3:30pm to 5:00pm "/>
    <s v="Setup done as per requirement"/>
    <d v="2026-02-26T00:00:00"/>
    <m/>
    <s v="Resolved"/>
    <s v="Employee"/>
    <x v="1"/>
    <m/>
  </r>
  <r>
    <n v="2569"/>
    <x v="1"/>
    <m/>
    <m/>
    <x v="2"/>
    <d v="2026-02-26T00:00:00"/>
    <m/>
    <x v="2"/>
    <s v="Parul wadhera"/>
    <s v="Mail"/>
    <s v="Location : Zone E , Breakout area_x000a_Event Name - Codility 50pax_x000a_Date:26/02/2026_x000a_Time - 1:30pm to 4:00pm "/>
    <s v="Setup done as per requirement"/>
    <d v="2026-02-26T00:00:00"/>
    <m/>
    <s v="Resolved"/>
    <s v="Employee"/>
    <x v="1"/>
    <m/>
  </r>
  <r>
    <n v="2570"/>
    <x v="1"/>
    <m/>
    <m/>
    <x v="2"/>
    <d v="2026-02-26T00:00:00"/>
    <m/>
    <x v="2"/>
    <s v="Satyendra jha"/>
    <s v="Mail"/>
    <s v="Location : Innovation hub_x000a_Event Name - Connect with Steve 20pax_x000a_Date:26/02/2026_x000a_Time - 10:30am to 1:00pm "/>
    <s v="Setup done as per requirement"/>
    <d v="2026-02-26T00:00:00"/>
    <m/>
    <s v="Resolved"/>
    <s v="Employee"/>
    <x v="1"/>
    <m/>
  </r>
  <r>
    <n v="2571"/>
    <x v="1"/>
    <m/>
    <m/>
    <x v="2"/>
    <d v="2026-02-26T00:00:00"/>
    <m/>
    <x v="2"/>
    <s v="Parul wadhera"/>
    <s v="Mail"/>
    <s v="Location : Innovation hub_x000a_Event Name - Tech training for 40pax_x000a_Date:26/02/2026_x000a_Time - 2:00pm to 3:00pm "/>
    <s v="Setup done as per requirement"/>
    <d v="2026-02-26T00:00:00"/>
    <m/>
    <s v="Resolved"/>
    <s v="Employee"/>
    <x v="1"/>
    <m/>
  </r>
  <r>
    <n v="2572"/>
    <x v="1"/>
    <m/>
    <m/>
    <x v="2"/>
    <d v="2026-02-26T00:00:00"/>
    <m/>
    <x v="2"/>
    <s v="Shikha Oberai"/>
    <s v="Mail"/>
    <s v="Location : Innovation hub_x000a_Event Name - XLT catchup for 40pax_x000a_Date:26/02/2026_x000a_Time - 3:30pm to 4:30pm "/>
    <s v="Setup done as per requirement"/>
    <d v="2026-02-26T00:00:00"/>
    <m/>
    <s v="Resolved"/>
    <s v="Employee"/>
    <x v="1"/>
    <m/>
  </r>
  <r>
    <n v="2573"/>
    <x v="1"/>
    <m/>
    <m/>
    <x v="2"/>
    <d v="2026-02-26T00:00:00"/>
    <m/>
    <x v="0"/>
    <s v="Prem Infra"/>
    <s v="In person"/>
    <s v="Hackable space need to do setup"/>
    <s v="Informed the HK team to check &amp; clean"/>
    <d v="2026-02-26T00:00:00"/>
    <m/>
    <s v="Resolved"/>
    <s v="Team Infra - Prem"/>
    <x v="0"/>
    <m/>
  </r>
  <r>
    <n v="2574"/>
    <x v="1"/>
    <m/>
    <m/>
    <x v="2"/>
    <d v="2026-02-26T00:00:00"/>
    <m/>
    <x v="0"/>
    <s v="Diksha CBRE"/>
    <s v="In person"/>
    <s v="Required cleaning in zone B , Passage area"/>
    <s v="Informed the HK team to check &amp; clean"/>
    <d v="2026-02-26T00:00:00"/>
    <m/>
    <s v="Resolved"/>
    <s v="Team CBRE - Diksha"/>
    <x v="0"/>
    <m/>
  </r>
  <r>
    <n v="2575"/>
    <x v="1"/>
    <m/>
    <m/>
    <x v="2"/>
    <d v="2026-02-26T00:00:00"/>
    <m/>
    <x v="0"/>
    <s v="Diksha CBRE"/>
    <s v="In person"/>
    <s v="Required cleaning in zone C washroom gate "/>
    <s v="Informed the HK team to check &amp; clean"/>
    <d v="2026-02-26T00:00:00"/>
    <m/>
    <s v="Resolved"/>
    <s v="Team CBRE - Diksha"/>
    <x v="0"/>
    <m/>
  </r>
  <r>
    <n v="2576"/>
    <x v="1"/>
    <m/>
    <m/>
    <x v="2"/>
    <d v="2026-02-26T00:00:00"/>
    <m/>
    <x v="0"/>
    <s v="Diksha CBRE"/>
    <s v="In person"/>
    <s v="Zone D - Required cleaning of planter and &amp; bin"/>
    <s v="Informed the HK team to check &amp; clean"/>
    <d v="2026-02-26T00:00:00"/>
    <m/>
    <s v="Resolved"/>
    <s v="Team CBRE - Diksha"/>
    <x v="0"/>
    <m/>
  </r>
  <r>
    <n v="2577"/>
    <x v="1"/>
    <m/>
    <m/>
    <x v="2"/>
    <d v="2026-02-26T00:00:00"/>
    <m/>
    <x v="0"/>
    <s v="Diksha CBRE"/>
    <s v="In person"/>
    <s v="Required cleaning in water dispenser of zone D"/>
    <s v="Informed the HK team to check &amp; clean"/>
    <d v="2026-02-26T00:00:00"/>
    <m/>
    <s v="Resolved"/>
    <s v="Team CBRE - Diksha"/>
    <x v="0"/>
    <m/>
  </r>
  <r>
    <n v="2578"/>
    <x v="1"/>
    <m/>
    <m/>
    <x v="2"/>
    <d v="2026-02-26T00:00:00"/>
    <m/>
    <x v="0"/>
    <s v="Diksha CBRE"/>
    <s v="In person"/>
    <s v="Need to cleaned bin &amp; HRT dispenser in zone E , LRR"/>
    <s v="Informed the HK team to check &amp; clean"/>
    <d v="2026-02-26T00:00:00"/>
    <m/>
    <s v="Resolved"/>
    <s v="Team CBRE - Diksha"/>
    <x v="0"/>
    <m/>
  </r>
  <r>
    <n v="2579"/>
    <x v="1"/>
    <m/>
    <m/>
    <x v="2"/>
    <d v="2026-02-26T00:00:00"/>
    <m/>
    <x v="0"/>
    <s v="Diksha CBRE"/>
    <s v="In person"/>
    <s v="Zone A - Passage area Required cleaning"/>
    <s v="Informed the HK team to check &amp; clean"/>
    <d v="2026-02-26T00:00:00"/>
    <m/>
    <s v="Resolved"/>
    <s v="Team CBRE - Diksha"/>
    <x v="0"/>
    <m/>
  </r>
  <r>
    <n v="2580"/>
    <x v="1"/>
    <m/>
    <m/>
    <x v="2"/>
    <d v="2026-02-26T00:00:00"/>
    <m/>
    <x v="0"/>
    <s v="Diksha CBRE"/>
    <s v="In person"/>
    <s v="Required cleaning in dishwash passage area"/>
    <s v="Informed the HK team to check &amp; clean"/>
    <d v="2026-02-26T00:00:00"/>
    <m/>
    <s v="Resolved"/>
    <s v="Team CBRE - Diksha"/>
    <x v="0"/>
    <m/>
  </r>
  <r>
    <n v="2581"/>
    <x v="1"/>
    <m/>
    <m/>
    <x v="2"/>
    <d v="2026-02-26T00:00:00"/>
    <m/>
    <x v="0"/>
    <s v="Diksha CBRE"/>
    <s v="In person"/>
    <s v="Juice counter - Required cleaning"/>
    <s v="Informed the HK team to check &amp; clean"/>
    <d v="2026-02-26T00:00:00"/>
    <m/>
    <s v="Resolved"/>
    <s v="Team CBRE - Diksha"/>
    <x v="0"/>
    <m/>
  </r>
  <r>
    <n v="2582"/>
    <x v="1"/>
    <m/>
    <m/>
    <x v="2"/>
    <d v="2026-02-26T00:00:00"/>
    <m/>
    <x v="0"/>
    <s v="Gunjan CBRE"/>
    <s v="In person"/>
    <s v="Required glass cleaning at reception "/>
    <s v="Informed the HK team to check &amp; clean"/>
    <d v="2026-02-26T00:00:00"/>
    <m/>
    <s v="Resolved"/>
    <s v="Team CBRE - Gunjan"/>
    <x v="0"/>
    <m/>
  </r>
  <r>
    <n v="2583"/>
    <x v="1"/>
    <m/>
    <m/>
    <x v="2"/>
    <d v="2026-02-26T00:00:00"/>
    <m/>
    <x v="1"/>
    <s v="Prabhoor"/>
    <s v="Phone"/>
    <s v="W.s B .203 - Cooling issue"/>
    <s v="Informed the Tech team to check &amp; rectify"/>
    <d v="2026-02-26T00:00:00"/>
    <m/>
    <s v="Resolved"/>
    <s v="Employee"/>
    <x v="1"/>
    <m/>
  </r>
  <r>
    <n v="2584"/>
    <x v="1"/>
    <m/>
    <m/>
    <x v="2"/>
    <d v="2026-02-26T00:00:00"/>
    <m/>
    <x v="1"/>
    <s v="Naman"/>
    <s v="Phone"/>
    <s v="W.s B 119 , 118 -Cooling issue"/>
    <s v="Informed the Tech team to check &amp; rectify"/>
    <d v="2026-02-26T00:00:00"/>
    <m/>
    <s v="Resolved"/>
    <s v="Employee"/>
    <x v="1"/>
    <m/>
  </r>
  <r>
    <n v="2585"/>
    <x v="1"/>
    <m/>
    <m/>
    <x v="2"/>
    <d v="2026-02-26T00:00:00"/>
    <m/>
    <x v="1"/>
    <s v="Aayu"/>
    <s v="Phone"/>
    <s v="W.s 852 &amp; 853 - Cooling issue "/>
    <s v="Informed the Tech team to check &amp; rectify"/>
    <d v="2026-02-26T00:00:00"/>
    <m/>
    <s v="Resolved"/>
    <s v="Employee"/>
    <x v="1"/>
    <m/>
  </r>
  <r>
    <n v="2586"/>
    <x v="1"/>
    <m/>
    <m/>
    <x v="2"/>
    <d v="2026-02-26T00:00:00"/>
    <m/>
    <x v="1"/>
    <s v="Nitesh"/>
    <s v="Phone"/>
    <s v="W.s 113 in zone B -Cooling issue"/>
    <s v="Informed the Tech team to check &amp; rectify"/>
    <d v="2026-02-26T00:00:00"/>
    <m/>
    <s v="Resolved"/>
    <s v="Employee"/>
    <x v="1"/>
    <m/>
  </r>
  <r>
    <n v="2587"/>
    <x v="1"/>
    <m/>
    <m/>
    <x v="2"/>
    <d v="2026-02-26T00:00:00"/>
    <m/>
    <x v="1"/>
    <s v="Sitakshi"/>
    <s v="In person"/>
    <s v="Mr.508 - Cooling issue "/>
    <s v="Informed the Tech team to check &amp; rectify"/>
    <d v="2026-02-26T00:00:00"/>
    <m/>
    <s v="Resolved"/>
    <s v="Employee"/>
    <x v="1"/>
    <m/>
  </r>
  <r>
    <n v="2588"/>
    <x v="1"/>
    <m/>
    <m/>
    <x v="2"/>
    <d v="2026-02-26T00:00:00"/>
    <m/>
    <x v="1"/>
    <s v="Sambhav"/>
    <s v="In person"/>
    <s v="W.s 326 in zone C - Cooling issue "/>
    <s v="Informed the Tech team to check &amp; rectify"/>
    <d v="2026-02-26T00:00:00"/>
    <m/>
    <s v="Resolved"/>
    <s v="Employee"/>
    <x v="1"/>
    <m/>
  </r>
  <r>
    <n v="2589"/>
    <x v="3"/>
    <m/>
    <m/>
    <x v="2"/>
    <d v="2026-02-26T00:00:00"/>
    <m/>
    <x v="0"/>
    <s v="Priya CBRE"/>
    <s v="In person"/>
    <s v="Required cleaning in zone E "/>
    <s v="Informed the HK team to check &amp; clean"/>
    <d v="2026-02-26T00:00:00"/>
    <m/>
    <s v="Resolved"/>
    <s v="Team CBRE - Priya"/>
    <x v="0"/>
    <m/>
  </r>
  <r>
    <n v="2590"/>
    <x v="3"/>
    <m/>
    <m/>
    <x v="2"/>
    <d v="2026-02-26T00:00:00"/>
    <m/>
    <x v="0"/>
    <s v="Priya CBRE"/>
    <s v="In person"/>
    <s v="Required cleaning in Reception side Fwr"/>
    <s v="Informed the HK team to check &amp; clean"/>
    <d v="2026-02-26T00:00:00"/>
    <m/>
    <s v="Resolved"/>
    <s v="Team CBRE - Priya"/>
    <x v="0"/>
    <m/>
  </r>
  <r>
    <n v="2591"/>
    <x v="3"/>
    <m/>
    <m/>
    <x v="2"/>
    <d v="2026-02-26T00:00:00"/>
    <m/>
    <x v="0"/>
    <s v="Priya CBRE"/>
    <s v="In person"/>
    <s v="Required Cleaning in tuck shop"/>
    <s v="Informed the HK team to check &amp; clean"/>
    <d v="2026-02-26T00:00:00"/>
    <m/>
    <s v="Resolved"/>
    <s v="Team CBRE - Priya"/>
    <x v="0"/>
    <m/>
  </r>
  <r>
    <n v="2592"/>
    <x v="3"/>
    <m/>
    <m/>
    <x v="2"/>
    <d v="2026-02-26T00:00:00"/>
    <m/>
    <x v="0"/>
    <s v="Diksha CBRE"/>
    <s v="In person"/>
    <s v="Required cleaning in dishwash"/>
    <s v="Informed the HK team to check &amp; clean"/>
    <d v="2026-02-26T00:00:00"/>
    <m/>
    <s v="Resolved"/>
    <s v="Team Infra - Manish "/>
    <x v="0"/>
    <m/>
  </r>
  <r>
    <n v="2593"/>
    <x v="3"/>
    <m/>
    <m/>
    <x v="2"/>
    <d v="2026-02-26T00:00:00"/>
    <m/>
    <x v="0"/>
    <s v="Diksha CBRE"/>
    <s v="In person"/>
    <s v="Need to changed blue garbage in zone E"/>
    <s v="Informed the HK team to check &amp; clean"/>
    <d v="2026-02-26T00:00:00"/>
    <m/>
    <s v="Resolved"/>
    <s v="Team Infra - Manish "/>
    <x v="0"/>
    <m/>
  </r>
  <r>
    <n v="2594"/>
    <x v="3"/>
    <m/>
    <m/>
    <x v="2"/>
    <d v="2026-02-26T00:00:00"/>
    <m/>
    <x v="0"/>
    <s v="Diksha CBRE"/>
    <s v="In person"/>
    <s v="Need to do labelling in spray bottle"/>
    <s v="Informed the HK team to check &amp; clean"/>
    <d v="2026-02-26T00:00:00"/>
    <m/>
    <s v="Resolved"/>
    <s v="Team Infra - Manish "/>
    <x v="0"/>
    <m/>
  </r>
  <r>
    <n v="2595"/>
    <x v="3"/>
    <m/>
    <m/>
    <x v="2"/>
    <d v="2026-02-26T00:00:00"/>
    <m/>
    <x v="0"/>
    <s v="Shishir CBRE"/>
    <s v="In person"/>
    <s v="Need to removed ripples cups from innovation"/>
    <s v="Informed the HK team to check &amp; clean"/>
    <d v="2026-02-26T00:00:00"/>
    <m/>
    <s v="Resolved"/>
    <s v="Team CBRE - Shishir"/>
    <x v="0"/>
    <m/>
  </r>
  <r>
    <n v="2596"/>
    <x v="0"/>
    <m/>
    <m/>
    <x v="2"/>
    <d v="2026-02-26T00:00:00"/>
    <m/>
    <x v="0"/>
    <s v="Latika Infra"/>
    <s v="In person"/>
    <s v="Cafeteria cutlery slotted tray needs to be placed in counter"/>
    <s v="Informed the HK team to check &amp; clean"/>
    <d v="2026-02-26T00:00:00"/>
    <m/>
    <s v="Resolved"/>
    <s v="Team Infra - Latika "/>
    <x v="0"/>
    <m/>
  </r>
  <r>
    <n v="2597"/>
    <x v="0"/>
    <m/>
    <m/>
    <x v="2"/>
    <d v="2026-02-26T00:00:00"/>
    <m/>
    <x v="0"/>
    <s v="Akim CBRE "/>
    <s v="In person"/>
    <s v="Near board room passage area required cleaning "/>
    <s v="Informed the HK team to check &amp; clean"/>
    <d v="2026-02-26T00:00:00"/>
    <m/>
    <s v="Resolved"/>
    <s v="Team CBRE - Akim "/>
    <x v="0"/>
    <m/>
  </r>
  <r>
    <n v="2598"/>
    <x v="0"/>
    <m/>
    <m/>
    <x v="2"/>
    <d v="2026-02-26T00:00:00"/>
    <m/>
    <x v="0"/>
    <s v="Riya CBRE "/>
    <s v="In person"/>
    <s v="Zone E passage area required cleaning "/>
    <s v="Informed the HK team to check &amp; clean"/>
    <d v="2026-02-26T00:00:00"/>
    <m/>
    <s v="Resolved"/>
    <s v="Team CBRE - Riya"/>
    <x v="0"/>
    <m/>
  </r>
  <r>
    <n v="2599"/>
    <x v="0"/>
    <m/>
    <m/>
    <x v="2"/>
    <d v="2026-02-26T00:00:00"/>
    <m/>
    <x v="0"/>
    <s v="Riya CBRE "/>
    <s v="In person"/>
    <s v="Zone B passage area required mopping"/>
    <s v="Informed the HK team to check &amp; clean"/>
    <d v="2026-02-26T00:00:00"/>
    <m/>
    <s v="Resolved"/>
    <s v="Team CBRE - Riya"/>
    <x v="0"/>
    <m/>
  </r>
  <r>
    <n v="2600"/>
    <x v="0"/>
    <m/>
    <m/>
    <x v="2"/>
    <d v="2026-02-26T00:00:00"/>
    <m/>
    <x v="0"/>
    <s v="Riya CBRE "/>
    <s v="In person"/>
    <s v="MR 410 carpet required cleaning "/>
    <s v="Informed the HK team to check &amp; clean"/>
    <d v="2026-02-26T00:00:00"/>
    <m/>
    <s v="Resolved"/>
    <s v="Team CBRE - Riya"/>
    <x v="0"/>
    <m/>
  </r>
  <r>
    <n v="2601"/>
    <x v="0"/>
    <m/>
    <m/>
    <x v="2"/>
    <d v="2026-02-26T00:00:00"/>
    <m/>
    <x v="0"/>
    <s v="Riya CBRE "/>
    <s v="In person"/>
    <s v="MR 602, markers placement required "/>
    <s v="Informed the HK team to check &amp; clean"/>
    <d v="2026-02-26T00:00:00"/>
    <m/>
    <s v="Resolved"/>
    <s v="Team CBRE - Riya"/>
    <x v="0"/>
    <m/>
  </r>
  <r>
    <n v="2602"/>
    <x v="0"/>
    <m/>
    <m/>
    <x v="2"/>
    <d v="2026-02-26T00:00:00"/>
    <m/>
    <x v="1"/>
    <s v="Neha "/>
    <s v="In person"/>
    <s v="W.3.B214, cooling issue"/>
    <s v="Informed the Tech team to check &amp; rectify"/>
    <d v="2026-02-26T00:00:00"/>
    <m/>
    <s v="Resolved"/>
    <s v="Employee"/>
    <x v="1"/>
    <m/>
  </r>
  <r>
    <n v="2603"/>
    <x v="0"/>
    <m/>
    <m/>
    <x v="2"/>
    <d v="2026-02-26T00:00:00"/>
    <m/>
    <x v="3"/>
    <s v="Riya CBRE "/>
    <s v="In person"/>
    <s v="Cafeteria partition require "/>
    <s v="Informed the Tech team to check &amp; rectify"/>
    <d v="2026-02-26T00:00:00"/>
    <m/>
    <s v="Resolved"/>
    <s v="Team CBRE - Riya"/>
    <x v="0"/>
    <m/>
  </r>
  <r>
    <n v="2604"/>
    <x v="0"/>
    <m/>
    <m/>
    <x v="2"/>
    <d v="2026-02-26T00:00:00"/>
    <m/>
    <x v="0"/>
    <s v="Sunil CBRE "/>
    <s v="In person"/>
    <s v="Cafeteria juice counter required cleaning "/>
    <s v="Informed the HK team to check &amp; clean"/>
    <d v="2026-02-26T00:00:00"/>
    <m/>
    <s v="Resolved"/>
    <s v="Team CBRE - Sunil"/>
    <x v="0"/>
    <m/>
  </r>
  <r>
    <n v="2605"/>
    <x v="0"/>
    <m/>
    <m/>
    <x v="2"/>
    <d v="2026-02-26T00:00:00"/>
    <m/>
    <x v="0"/>
    <s v="Sunil CBRE "/>
    <s v="In person"/>
    <s v="Juice counter basin required cleaning "/>
    <s v="Informed the HK team to check &amp; clean"/>
    <d v="2026-02-26T00:00:00"/>
    <m/>
    <s v="Resolved"/>
    <s v="Team CBRE - Sunil"/>
    <x v="0"/>
    <m/>
  </r>
  <r>
    <n v="2606"/>
    <x v="2"/>
    <m/>
    <m/>
    <x v="2"/>
    <d v="2026-02-26T00:00:00"/>
    <m/>
    <x v="0"/>
    <s v="Wajid CBRE"/>
    <s v="In person"/>
    <s v="Zone B ws 194 carpet required spotting "/>
    <s v="Informed the HK team to check &amp; clean"/>
    <d v="2026-02-26T00:00:00"/>
    <m/>
    <s v="Resolved"/>
    <s v="Team CBRE - Wajid"/>
    <x v="0"/>
    <m/>
  </r>
  <r>
    <n v="2607"/>
    <x v="2"/>
    <m/>
    <m/>
    <x v="2"/>
    <d v="2026-02-26T00:00:00"/>
    <m/>
    <x v="0"/>
    <s v="Wajid CBRE"/>
    <s v="In person"/>
    <s v="Zone B male WR required cleaning"/>
    <s v="Informed the HK team to check &amp; clean"/>
    <d v="2026-02-26T00:00:00"/>
    <m/>
    <s v="Resolved"/>
    <s v="Team CBRE - Wajid"/>
    <x v="0"/>
    <m/>
  </r>
  <r>
    <n v="2608"/>
    <x v="2"/>
    <m/>
    <m/>
    <x v="2"/>
    <d v="2026-02-26T00:00:00"/>
    <m/>
    <x v="0"/>
    <s v="Wajid CBRE"/>
    <s v="In person"/>
    <s v="Zone A2 male WR required cleaning"/>
    <s v="Informed the HK team to check &amp; clean"/>
    <d v="2026-02-26T00:00:00"/>
    <m/>
    <s v="Resolved"/>
    <s v="Team CBRE - Wajid"/>
    <x v="0"/>
    <m/>
  </r>
  <r>
    <n v="2609"/>
    <x v="2"/>
    <m/>
    <m/>
    <x v="2"/>
    <d v="2026-02-26T00:00:00"/>
    <m/>
    <x v="0"/>
    <s v="Wajid CBRE"/>
    <s v="In person"/>
    <s v="Zone D male WR required cleaning"/>
    <s v="Informed the HK team to check &amp; clean"/>
    <d v="2026-02-26T00:00:00"/>
    <m/>
    <s v="Resolved"/>
    <s v="Team CBRE - Wajid"/>
    <x v="0"/>
    <m/>
  </r>
  <r>
    <n v="2610"/>
    <x v="2"/>
    <m/>
    <m/>
    <x v="2"/>
    <d v="2026-02-26T00:00:00"/>
    <m/>
    <x v="0"/>
    <s v="Wajid CBRE"/>
    <s v="In person"/>
    <s v="Zone D HP fresh glasses need to refill"/>
    <s v="Informed the HK team to check &amp; clean"/>
    <d v="2026-02-26T00:00:00"/>
    <m/>
    <s v="Resolved"/>
    <s v="Team CBRE - Wajid"/>
    <x v="0"/>
    <m/>
  </r>
  <r>
    <n v="2611"/>
    <x v="2"/>
    <m/>
    <m/>
    <x v="2"/>
    <d v="2026-02-26T00:00:00"/>
    <m/>
    <x v="0"/>
    <s v="Wajid CBRE"/>
    <s v="In person"/>
    <s v="HRT is not working D2 female WR "/>
    <s v="Informed the HK team to check &amp; clean"/>
    <d v="2026-02-26T00:00:00"/>
    <m/>
    <s v="Resolved"/>
    <s v="Team CBRE - Wajid"/>
    <x v="0"/>
    <m/>
  </r>
  <r>
    <n v="2612"/>
    <x v="2"/>
    <m/>
    <m/>
    <x v="2"/>
    <d v="2026-02-26T00:00:00"/>
    <m/>
    <x v="0"/>
    <s v="Wajid CBRE"/>
    <s v="In person"/>
    <s v="Zone B MR 204 door required cleaning "/>
    <s v="Informed the HK team to check &amp; clean"/>
    <d v="2026-02-26T00:00:00"/>
    <m/>
    <s v="Resolved"/>
    <s v="Team CBRE - Wajid"/>
    <x v="0"/>
    <m/>
  </r>
  <r>
    <n v="2613"/>
    <x v="2"/>
    <m/>
    <m/>
    <x v="2"/>
    <d v="2026-02-26T00:00:00"/>
    <m/>
    <x v="0"/>
    <s v="Wajid CBRE"/>
    <s v="In person"/>
    <s v="Zone D HP fresh glases need to refill"/>
    <s v="Informed the HK team to check &amp; clean"/>
    <d v="2026-02-26T00:00:00"/>
    <m/>
    <s v="Resolved"/>
    <s v="Team CBRE - Wajid"/>
    <x v="0"/>
    <m/>
  </r>
  <r>
    <n v="2614"/>
    <x v="2"/>
    <m/>
    <m/>
    <x v="2"/>
    <d v="2026-02-26T00:00:00"/>
    <m/>
    <x v="0"/>
    <s v="Shishir CBRE"/>
    <s v="In person"/>
    <s v="Zone D carpet required spotting near HP"/>
    <s v="Informed the HK team to check &amp; clean"/>
    <d v="2026-02-26T00:00:00"/>
    <m/>
    <s v="Resolved"/>
    <s v="Team CBRE - Shishir"/>
    <x v="0"/>
    <m/>
  </r>
  <r>
    <n v="2615"/>
    <x v="2"/>
    <m/>
    <m/>
    <x v="2"/>
    <d v="2026-02-26T00:00:00"/>
    <m/>
    <x v="1"/>
    <s v="Prateek"/>
    <s v="In person"/>
    <s v="MR 609 cooling issue"/>
    <s v="Informed the Tech team to check &amp; rectify"/>
    <d v="2026-02-26T00:00:00"/>
    <m/>
    <s v="Resolved"/>
    <s v="Employee"/>
    <x v="1"/>
    <m/>
  </r>
  <r>
    <n v="2616"/>
    <x v="2"/>
    <m/>
    <m/>
    <x v="2"/>
    <d v="2026-02-26T00:00:00"/>
    <m/>
    <x v="1"/>
    <s v="Shailly"/>
    <s v="In person"/>
    <s v="Hydraulic table is not working"/>
    <s v="Informed the Tech team to check &amp; rectify"/>
    <d v="2026-02-26T00:00:00"/>
    <m/>
    <s v="Resolved"/>
    <s v="Employee"/>
    <x v="1"/>
    <m/>
  </r>
  <r>
    <n v="2617"/>
    <x v="2"/>
    <m/>
    <m/>
    <x v="2"/>
    <d v="2026-02-26T00:00:00"/>
    <m/>
    <x v="1"/>
    <s v="Nitesh"/>
    <s v="In person"/>
    <s v="ws 113 cooling issue"/>
    <s v="Informed the Tech team to check &amp; rectify"/>
    <d v="2026-02-26T00:00:00"/>
    <m/>
    <s v="Resolved"/>
    <s v="Employee"/>
    <x v="1"/>
    <m/>
  </r>
  <r>
    <n v="2618"/>
    <x v="2"/>
    <m/>
    <m/>
    <x v="2"/>
    <d v="2026-02-26T00:00:00"/>
    <m/>
    <x v="1"/>
    <s v="Aman "/>
    <s v="In person"/>
    <s v="Tech lounge cooling issue"/>
    <s v="Informed the Tech team to check &amp; rectify"/>
    <d v="2026-02-26T00:00:00"/>
    <m/>
    <s v="Resolved"/>
    <s v="Employee"/>
    <x v="1"/>
    <m/>
  </r>
  <r>
    <n v="2619"/>
    <x v="2"/>
    <m/>
    <m/>
    <x v="2"/>
    <d v="2026-02-26T00:00:00"/>
    <m/>
    <x v="1"/>
    <s v="Pranjal"/>
    <s v="In person"/>
    <s v="ws 401 cooling isssue"/>
    <s v="Informed the Tech team to check &amp; rectify"/>
    <d v="2026-02-26T00:00:00"/>
    <m/>
    <s v="Resolved"/>
    <s v="Employee"/>
    <x v="1"/>
    <m/>
  </r>
  <r>
    <n v="2620"/>
    <x v="2"/>
    <m/>
    <m/>
    <x v="2"/>
    <d v="2026-02-26T00:00:00"/>
    <m/>
    <x v="1"/>
    <s v="Riwati"/>
    <s v="In person"/>
    <s v="ws 711 cooling issue"/>
    <s v="Informed the Tech team to check &amp; rectify"/>
    <d v="2026-02-26T00:00:00"/>
    <m/>
    <s v="Resolved"/>
    <s v="Employee"/>
    <x v="1"/>
    <m/>
  </r>
  <r>
    <n v="2621"/>
    <x v="1"/>
    <m/>
    <m/>
    <x v="2"/>
    <d v="2026-02-27T00:00:00"/>
    <m/>
    <x v="2"/>
    <s v="Kriti kapoor"/>
    <s v="Mail"/>
    <s v="Location : Mr.509_x000a_Event Name - AU visitor - Steve _x000a_Date:27/02/2026_x000a_Time - 7:00am to 5:00pm "/>
    <s v="Setup done as per requirement"/>
    <d v="2026-02-27T00:00:00"/>
    <m/>
    <s v="Resolved"/>
    <s v="Employee"/>
    <x v="1"/>
    <m/>
  </r>
  <r>
    <n v="2622"/>
    <x v="1"/>
    <m/>
    <m/>
    <x v="2"/>
    <d v="2026-02-27T00:00:00"/>
    <m/>
    <x v="2"/>
    <s v="Ekta Sharma"/>
    <s v="Mail"/>
    <s v="Location : Mr 302 &amp; 304_x000a_Event Name - Au visitor _x000a_Date:27/02/2026_x000a_Time - 7:00am to 5:00pm "/>
    <s v="Setup done as per requirement"/>
    <d v="2026-02-27T00:00:00"/>
    <m/>
    <s v="Resolved"/>
    <s v="Employee"/>
    <x v="1"/>
    <m/>
  </r>
  <r>
    <n v="2623"/>
    <x v="1"/>
    <m/>
    <m/>
    <x v="2"/>
    <d v="2026-02-27T00:00:00"/>
    <m/>
    <x v="2"/>
    <s v="Aditee"/>
    <s v="Mail"/>
    <s v="Location : Mr.506_x000a_Event Name - Training_x000a_Date:27/02/2026_x000a_Time - 1:30pm to 5:00pm "/>
    <s v="Setup done as per requirement"/>
    <d v="2026-02-27T00:00:00"/>
    <m/>
    <s v="Resolved"/>
    <s v="Employee"/>
    <x v="1"/>
    <m/>
  </r>
  <r>
    <n v="2624"/>
    <x v="1"/>
    <m/>
    <m/>
    <x v="2"/>
    <d v="2026-02-27T00:00:00"/>
    <m/>
    <x v="2"/>
    <s v="Shikha Saxena"/>
    <s v="Mail"/>
    <s v="Location : Mr.410_x000a_Event Name - Au visitor _x000a_Date:27/02/2026_x000a_Time - 8:00am to 5:00pm "/>
    <s v="Setup done as per requirement"/>
    <d v="2026-02-27T00:00:00"/>
    <m/>
    <s v="Resolved"/>
    <s v="Employee"/>
    <x v="1"/>
    <m/>
  </r>
  <r>
    <n v="2625"/>
    <x v="1"/>
    <m/>
    <m/>
    <x v="2"/>
    <d v="2026-02-27T00:00:00"/>
    <m/>
    <x v="2"/>
    <s v="Ratri Bhattacharya"/>
    <s v="Mail"/>
    <s v="Location : Recreational area_x000a_Event Name - Fin &amp; Fraud operation_x000a_Date:27/02/2026_x000a_Time - 3:30pm to 4:30pm "/>
    <s v="Setup done as per requirement"/>
    <d v="2026-02-27T00:00:00"/>
    <m/>
    <s v="Resolved"/>
    <s v="Employee"/>
    <x v="1"/>
    <m/>
  </r>
  <r>
    <n v="2626"/>
    <x v="2"/>
    <m/>
    <m/>
    <x v="2"/>
    <d v="2026-02-27T00:00:00"/>
    <m/>
    <x v="2"/>
    <s v="Soamya"/>
    <s v="Mail"/>
    <s v="Location : Zone E_x000a_Event Name - Tech onboarding 30pax_x000a_Date:27/02/2026_x000a_Time - 2:00pm to 5:00pm "/>
    <s v="Setup done as per requirement"/>
    <d v="2026-02-27T00:00:00"/>
    <m/>
    <s v="Resolved"/>
    <s v="Employee"/>
    <x v="1"/>
    <m/>
  </r>
  <r>
    <n v="2627"/>
    <x v="0"/>
    <m/>
    <m/>
    <x v="2"/>
    <d v="2026-02-27T00:00:00"/>
    <m/>
    <x v="2"/>
    <s v="Maanshu "/>
    <s v="Mail"/>
    <s v="Location : Cafeteria + Breakout area _x000a_Event Name -  townhall  _x000a_Date:27/02/2026_x000a_Time - 3:00pm to 4:00pm "/>
    <s v="Setup done as per requirement"/>
    <d v="2026-02-27T00:00:00"/>
    <m/>
    <s v="Resolved"/>
    <s v="Employee"/>
    <x v="1"/>
    <m/>
  </r>
  <r>
    <n v="2628"/>
    <x v="0"/>
    <m/>
    <m/>
    <x v="2"/>
    <d v="2026-02-27T00:00:00"/>
    <m/>
    <x v="2"/>
    <s v="Priyanka "/>
    <s v="Mail"/>
    <s v="Location : W.3.601 , 8 water bottles _x000a_Event Name - AU visit _x000a_Date:27/02/2026_x000a_Time - 7:00am to 4:00pm "/>
    <s v="Setup done as per requirement"/>
    <d v="2026-02-27T00:00:00"/>
    <m/>
    <s v="Resolved"/>
    <s v="Employee"/>
    <x v="1"/>
    <m/>
  </r>
  <r>
    <n v="2629"/>
    <x v="0"/>
    <m/>
    <m/>
    <x v="2"/>
    <d v="2026-02-27T00:00:00"/>
    <m/>
    <x v="2"/>
    <s v="Not mentioned "/>
    <s v="Mail"/>
    <s v="Location : Cafeteria _x000a_Event Name - Holi celebration _x000a_Date:27/02/2026_x000a_Time - 7:00am to 4:00pm "/>
    <s v="Setup done as per requirement"/>
    <d v="2026-02-27T00:00:00"/>
    <m/>
    <s v="Resolved"/>
    <s v="Employee"/>
    <x v="1"/>
    <m/>
  </r>
  <r>
    <n v="2630"/>
    <x v="0"/>
    <m/>
    <m/>
    <x v="2"/>
    <d v="2026-02-27T00:00:00"/>
    <m/>
    <x v="1"/>
    <s v="Riya CBRE "/>
    <s v="In person"/>
    <s v="Reception, cooling issue "/>
    <s v="Informed the Tech team to check &amp; rectify"/>
    <d v="2026-02-27T00:00:00"/>
    <m/>
    <s v="Resolved"/>
    <s v="Team CBRE - Riya"/>
    <x v="0"/>
    <m/>
  </r>
  <r>
    <n v="2631"/>
    <x v="0"/>
    <m/>
    <m/>
    <x v="2"/>
    <d v="2026-02-27T00:00:00"/>
    <m/>
    <x v="3"/>
    <s v="Satya CBRE "/>
    <s v="In person"/>
    <s v="Medical room door cracking issue "/>
    <s v="Informed the Tech team to check &amp; rectify"/>
    <d v="2026-02-27T00:00:00"/>
    <m/>
    <s v="Resolved"/>
    <s v="Team CBRE - Satya "/>
    <x v="0"/>
    <m/>
  </r>
  <r>
    <n v="2632"/>
    <x v="0"/>
    <m/>
    <m/>
    <x v="2"/>
    <d v="2026-02-27T00:00:00"/>
    <m/>
    <x v="1"/>
    <s v="Anju "/>
    <s v="In person"/>
    <s v="Board room cooling issue "/>
    <s v="Informed the Tech team to check &amp; rectify"/>
    <d v="2026-02-27T00:00:00"/>
    <m/>
    <s v="Resolved"/>
    <s v="Employee"/>
    <x v="1"/>
    <m/>
  </r>
  <r>
    <n v="2633"/>
    <x v="0"/>
    <m/>
    <m/>
    <x v="2"/>
    <d v="2026-02-27T00:00:00"/>
    <m/>
    <x v="1"/>
    <s v="Neha "/>
    <s v="In person"/>
    <s v="W.3.A021, cooling issue "/>
    <s v="Informed the Tech team to check &amp; rectify"/>
    <d v="2026-02-27T00:00:00"/>
    <m/>
    <s v="Resolved"/>
    <s v="Employee"/>
    <x v="1"/>
    <m/>
  </r>
  <r>
    <n v="2634"/>
    <x v="0"/>
    <m/>
    <m/>
    <x v="2"/>
    <d v="2026-02-27T00:00:00"/>
    <m/>
    <x v="0"/>
    <s v="Riya CBRE "/>
    <s v="In person"/>
    <s v="MR 103, tables required cleaning "/>
    <s v="Informed the HK team to check &amp; clean"/>
    <d v="2026-02-27T00:00:00"/>
    <m/>
    <s v="Resolved"/>
    <s v="Team CBRE - Riya"/>
    <x v="0"/>
    <m/>
  </r>
  <r>
    <n v="2635"/>
    <x v="0"/>
    <m/>
    <m/>
    <x v="2"/>
    <d v="2026-02-27T00:00:00"/>
    <m/>
    <x v="0"/>
    <s v="Riya CBRE "/>
    <s v="In person"/>
    <s v="MR102, carpet required cleaning "/>
    <s v="Informed the HK team to check &amp; clean"/>
    <d v="2026-02-27T00:00:00"/>
    <m/>
    <s v="Resolved"/>
    <s v="Team CBRE - Riya"/>
    <x v="0"/>
    <m/>
  </r>
  <r>
    <n v="2636"/>
    <x v="0"/>
    <m/>
    <m/>
    <x v="2"/>
    <d v="2026-02-27T00:00:00"/>
    <m/>
    <x v="0"/>
    <s v="Sunil CBRE "/>
    <s v="In person"/>
    <s v="Social hub1 mat required cleaning "/>
    <s v="Informed the HK team to check &amp; clean"/>
    <d v="2026-02-27T00:00:00"/>
    <m/>
    <s v="Resolved"/>
    <s v="Team CBRE - Sunil"/>
    <x v="0"/>
    <m/>
  </r>
  <r>
    <n v="2637"/>
    <x v="0"/>
    <m/>
    <m/>
    <x v="2"/>
    <d v="2026-02-27T00:00:00"/>
    <m/>
    <x v="0"/>
    <s v="Sunil CBRE "/>
    <s v="In person"/>
    <s v="Social hub1 basin required cleaning "/>
    <s v="Informed the HK team to check &amp; clean"/>
    <d v="2026-02-27T00:00:00"/>
    <m/>
    <s v="Resolved"/>
    <s v="Team CBRE - Sunil"/>
    <x v="0"/>
    <m/>
  </r>
  <r>
    <n v="2638"/>
    <x v="0"/>
    <m/>
    <m/>
    <x v="2"/>
    <d v="2026-02-27T00:00:00"/>
    <m/>
    <x v="0"/>
    <s v="Sunil CBRE "/>
    <s v="In person"/>
    <s v="Cafeteria mat required cleaning "/>
    <s v="Informed the HK team to check &amp; clean"/>
    <d v="2026-02-27T00:00:00"/>
    <m/>
    <s v="Resolved"/>
    <s v="Team CBRE - Sunil"/>
    <x v="0"/>
    <m/>
  </r>
  <r>
    <n v="2639"/>
    <x v="1"/>
    <m/>
    <m/>
    <x v="2"/>
    <d v="2026-02-27T00:00:00"/>
    <m/>
    <x v="0"/>
    <s v="Ashish Pahuja "/>
    <s v=" Feedback form"/>
    <s v="Informed to compass team to check"/>
    <s v="Acknowledged and informed to facilities team "/>
    <d v="2026-02-27T00:00:00"/>
    <m/>
    <s v="Resolved"/>
    <s v="Employee"/>
    <x v="1"/>
    <m/>
  </r>
  <r>
    <n v="2640"/>
    <x v="1"/>
    <m/>
    <m/>
    <x v="2"/>
    <d v="2026-02-27T00:00:00"/>
    <m/>
    <x v="0"/>
    <s v="Diksha CBRE"/>
    <s v="In person"/>
    <s v="Medical Room required cleaning"/>
    <s v="Informed the HK team to check &amp; clean"/>
    <d v="2026-02-27T00:00:00"/>
    <m/>
    <s v="Resolved"/>
    <s v="Team CBRE - Diksha"/>
    <x v="0"/>
    <m/>
  </r>
  <r>
    <n v="2641"/>
    <x v="1"/>
    <m/>
    <m/>
    <x v="2"/>
    <d v="2026-02-27T00:00:00"/>
    <m/>
    <x v="0"/>
    <s v="Diksha CBRE"/>
    <s v="In person"/>
    <s v="Zone F - Passage area required cleaning"/>
    <s v="Informed the HK team to check &amp; clean"/>
    <d v="2026-02-27T00:00:00"/>
    <m/>
    <s v="Resolved"/>
    <s v="Team CBRE - Diksha"/>
    <x v="0"/>
    <m/>
  </r>
  <r>
    <n v="2642"/>
    <x v="1"/>
    <m/>
    <m/>
    <x v="2"/>
    <d v="2026-02-27T00:00:00"/>
    <m/>
    <x v="0"/>
    <s v="Diksha CBRE"/>
    <s v="In person"/>
    <s v="Mr.505 -Required cleaning"/>
    <s v="Informed the HK team to check &amp; clean"/>
    <d v="2026-02-27T00:00:00"/>
    <m/>
    <s v="Resolved"/>
    <s v="Team CBRE - Diksha"/>
    <x v="0"/>
    <m/>
  </r>
  <r>
    <n v="2643"/>
    <x v="1"/>
    <m/>
    <m/>
    <x v="2"/>
    <d v="2026-02-27T00:00:00"/>
    <m/>
    <x v="0"/>
    <s v="Naveen CBRE "/>
    <s v="In person"/>
    <s v="Kitchen area required cleaning"/>
    <s v="Informed the HK team to check &amp; clean"/>
    <d v="2026-02-27T00:00:00"/>
    <m/>
    <s v="Resolved"/>
    <s v="Team CBRE - Naveen "/>
    <x v="0"/>
    <m/>
  </r>
  <r>
    <n v="2644"/>
    <x v="1"/>
    <m/>
    <m/>
    <x v="2"/>
    <d v="2026-02-27T00:00:00"/>
    <m/>
    <x v="1"/>
    <s v="Sarthak"/>
    <s v="Phone"/>
    <s v="w.5C 222- Cooling issue"/>
    <s v="Informed the Tech team to check &amp; rectify"/>
    <d v="2026-02-27T00:00:00"/>
    <m/>
    <s v="Resolved"/>
    <s v="Employee"/>
    <x v="1"/>
    <m/>
  </r>
  <r>
    <n v="2645"/>
    <x v="1"/>
    <m/>
    <m/>
    <x v="2"/>
    <d v="2026-02-27T00:00:00"/>
    <m/>
    <x v="1"/>
    <s v="Puneet"/>
    <s v="Phone"/>
    <s v="W.s 295 - Cooling issue "/>
    <s v="Informed the Tech team to check &amp; rectify"/>
    <d v="2026-02-27T00:00:00"/>
    <m/>
    <s v="Resolved"/>
    <s v="Employee"/>
    <x v="1"/>
    <m/>
  </r>
  <r>
    <n v="2646"/>
    <x v="1"/>
    <m/>
    <m/>
    <x v="2"/>
    <d v="2026-02-27T00:00:00"/>
    <m/>
    <x v="3"/>
    <s v="Ayush CBRE"/>
    <s v="In person"/>
    <s v="Zone E &amp; C - Soap dispenser is not working"/>
    <s v="Informed the Tech team to check &amp; rectify"/>
    <d v="2026-02-27T00:00:00"/>
    <m/>
    <s v="Resolved"/>
    <s v="Team CBRE - Ayush"/>
    <x v="0"/>
    <m/>
  </r>
  <r>
    <n v="2647"/>
    <x v="1"/>
    <m/>
    <m/>
    <x v="2"/>
    <d v="2026-02-27T00:00:00"/>
    <m/>
    <x v="5"/>
    <s v="Divyansh tomas"/>
    <s v="In person"/>
    <s v="Locker no - 088 - Locker reset"/>
    <s v="Informed the Tech team to check &amp; rectify"/>
    <d v="2026-02-27T00:00:00"/>
    <m/>
    <s v="Resolved"/>
    <s v="Employee"/>
    <x v="1"/>
    <m/>
  </r>
  <r>
    <n v="2648"/>
    <x v="1"/>
    <m/>
    <m/>
    <x v="2"/>
    <d v="2026-02-27T00:00:00"/>
    <m/>
    <x v="3"/>
    <s v="Ayush CBRE"/>
    <s v="In person"/>
    <s v="HRT is not working in zone E . Gents washroom"/>
    <s v="Informed the Tech team to check &amp; rectify"/>
    <d v="2026-02-27T00:00:00"/>
    <m/>
    <s v="Resolved"/>
    <s v="Team CBRE - Ayush"/>
    <x v="0"/>
    <m/>
  </r>
  <r>
    <n v="2649"/>
    <x v="3"/>
    <m/>
    <m/>
    <x v="2"/>
    <d v="2026-02-27T00:00:00"/>
    <m/>
    <x v="0"/>
    <s v="Ayush CBRE"/>
    <s v="In person"/>
    <s v="Pantry store - required cleaning"/>
    <s v="Informed the HK team to check &amp; clean"/>
    <d v="2026-02-27T00:00:00"/>
    <m/>
    <s v="Resolved"/>
    <s v="Team CBRE - Naveen "/>
    <x v="0"/>
    <m/>
  </r>
  <r>
    <n v="2650"/>
    <x v="3"/>
    <m/>
    <m/>
    <x v="2"/>
    <d v="2026-02-27T00:00:00"/>
    <m/>
    <x v="0"/>
    <s v="Ayush CBRE"/>
    <s v="In person"/>
    <s v="Mr.509 - need marker"/>
    <s v="Informed the HK team to check &amp; clean"/>
    <d v="2026-02-27T00:00:00"/>
    <m/>
    <s v="Resolved"/>
    <s v="Team CBRE - Naveen "/>
    <x v="0"/>
    <m/>
  </r>
  <r>
    <n v="2651"/>
    <x v="3"/>
    <m/>
    <m/>
    <x v="2"/>
    <d v="2026-02-27T00:00:00"/>
    <m/>
    <x v="0"/>
    <s v="Ayush CBRE"/>
    <s v="In person"/>
    <s v="Need to removed used glasses from command centre"/>
    <s v="Informed the HK team to check &amp; clean"/>
    <d v="2026-02-27T00:00:00"/>
    <m/>
    <s v="Resolved"/>
    <s v="Team CBRE - Naveen "/>
    <x v="0"/>
    <m/>
  </r>
  <r>
    <n v="2652"/>
    <x v="3"/>
    <m/>
    <m/>
    <x v="2"/>
    <d v="2026-02-27T00:00:00"/>
    <m/>
    <x v="0"/>
    <s v="Ayush CBRE"/>
    <s v="In person"/>
    <s v="Required cleaning of cambroy trolley"/>
    <s v="Informed the HK team to check &amp; clean"/>
    <d v="2026-02-27T00:00:00"/>
    <m/>
    <s v="Resolved"/>
    <s v="Team CBRE - Naveen "/>
    <x v="0"/>
    <m/>
  </r>
  <r>
    <n v="2653"/>
    <x v="3"/>
    <m/>
    <m/>
    <x v="2"/>
    <d v="2026-02-27T00:00:00"/>
    <m/>
    <x v="1"/>
    <s v="Sitakshi"/>
    <s v="In person"/>
    <s v="Entire zone D - Cooling issue"/>
    <s v="Informed the Tech team to check &amp; rectify"/>
    <d v="2026-02-27T00:00:00"/>
    <m/>
    <s v="Resolved"/>
    <s v="Employee"/>
    <x v="1"/>
    <m/>
  </r>
  <r>
    <n v="2654"/>
    <x v="3"/>
    <m/>
    <m/>
    <x v="2"/>
    <d v="2026-02-27T00:00:00"/>
    <m/>
    <x v="0"/>
    <s v="Hitesh Infra"/>
    <s v="In person"/>
    <s v="Required Q manager cleaning in lift lobby"/>
    <s v="Informed the HK team to check &amp; clean"/>
    <d v="2026-02-27T00:00:00"/>
    <m/>
    <s v="Resolved"/>
    <s v="Team Infra - Hitesh"/>
    <x v="0"/>
    <m/>
  </r>
  <r>
    <n v="2655"/>
    <x v="3"/>
    <m/>
    <m/>
    <x v="2"/>
    <d v="2026-02-27T00:00:00"/>
    <m/>
    <x v="0"/>
    <s v="Priya CBRE"/>
    <s v="In person"/>
    <s v="Required cleaning of zone F , Fwr"/>
    <s v="Informed the HK team to check &amp; clean"/>
    <d v="2026-02-27T00:00:00"/>
    <m/>
    <s v="Resolved"/>
    <s v="Team CBRE - Priya"/>
    <x v="0"/>
    <m/>
  </r>
  <r>
    <n v="2656"/>
    <x v="3"/>
    <m/>
    <m/>
    <x v="2"/>
    <d v="2026-02-27T00:00:00"/>
    <m/>
    <x v="0"/>
    <s v="Priya CBRE"/>
    <s v="In person"/>
    <s v="Required dustbin cleaning in zone D"/>
    <s v="Informed the HK team to check &amp; clean"/>
    <d v="2026-02-27T00:00:00"/>
    <m/>
    <s v="Resolved"/>
    <s v="Team CBRE - Priya"/>
    <x v="0"/>
    <m/>
  </r>
  <r>
    <n v="2657"/>
    <x v="3"/>
    <m/>
    <m/>
    <x v="2"/>
    <d v="2026-02-27T00:00:00"/>
    <m/>
    <x v="0"/>
    <s v="Priya CBRE"/>
    <s v="In person"/>
    <s v="Refill soap in zone E , Fwr"/>
    <s v="Informed the HK team to check &amp; clean"/>
    <d v="2026-02-27T00:00:00"/>
    <m/>
    <s v="Resolved"/>
    <s v="Team CBRE - Priya"/>
    <x v="0"/>
    <m/>
  </r>
  <r>
    <n v="2658"/>
    <x v="1"/>
    <m/>
    <m/>
    <x v="3"/>
    <d v="2026-03-02T00:00:00"/>
    <m/>
    <x v="2"/>
    <s v="Aditee"/>
    <s v="Mail"/>
    <s v="Location : Mr.506_x000a_Event Name - Training  _x000a_Date:2/03/2026_x000a_Time - 1:30PM to 5:00PM"/>
    <s v="Setup done as per requirement"/>
    <d v="2026-03-02T00:00:00"/>
    <m/>
    <s v="Resolved"/>
    <s v="Employee"/>
    <x v="1"/>
    <m/>
  </r>
  <r>
    <n v="2659"/>
    <x v="1"/>
    <m/>
    <m/>
    <x v="3"/>
    <d v="2026-03-02T00:00:00"/>
    <m/>
    <x v="2"/>
    <s v="Bhawna"/>
    <s v="Mail"/>
    <s v="Location : Mr.409 &amp; 410_x000a_Event Name - Au visitor _x000a_Date:2/03/2026_x000a_Time - 7:30am to 5:00pm "/>
    <s v="Setup done as per requirement"/>
    <d v="2026-03-02T00:00:00"/>
    <m/>
    <s v="Resolved"/>
    <s v="Employee"/>
    <x v="1"/>
    <m/>
  </r>
  <r>
    <n v="2660"/>
    <x v="1"/>
    <m/>
    <m/>
    <x v="3"/>
    <d v="2026-03-02T00:00:00"/>
    <m/>
    <x v="2"/>
    <s v="Rajeswari Hoyeguddu"/>
    <s v="Mail"/>
    <s v="Location : Hackable Space_x000a_Event Name - 35pax_x000a_Date:2/03/2026_x000a_Time - 3:00pm to 4:00pm "/>
    <s v="Setup done as per requirement"/>
    <d v="2026-03-02T00:00:00"/>
    <m/>
    <s v="Resolved"/>
    <s v="Employee"/>
    <x v="1"/>
    <m/>
  </r>
  <r>
    <n v="2661"/>
    <x v="1"/>
    <m/>
    <m/>
    <x v="3"/>
    <d v="2026-03-02T00:00:00"/>
    <m/>
    <x v="2"/>
    <s v="Bhawna"/>
    <s v="Mail"/>
    <s v="Location : Zone E Breakout area _x000a_Event Name - Lunch Setup_x000a_Date:2/03/2026_x000a_Time - 8:00am to 5:00pm "/>
    <s v="Setup done as per requirement"/>
    <d v="2026-03-02T00:00:00"/>
    <m/>
    <s v="Resolved"/>
    <s v="Employee"/>
    <x v="1"/>
    <m/>
  </r>
  <r>
    <n v="2662"/>
    <x v="1"/>
    <m/>
    <m/>
    <x v="3"/>
    <d v="2026-03-02T00:00:00"/>
    <m/>
    <x v="2"/>
    <s v="Deshraj "/>
    <s v="Mail"/>
    <s v="Location : Innovation hub_x000a_Event Name - New Joiners Induction 100+_x000a_Date:2/03/2026_x000a_Time - 8:00pm to 5:00pm "/>
    <s v="Setup done as per requirement"/>
    <d v="2026-03-02T00:00:00"/>
    <m/>
    <s v="Resolved"/>
    <s v="Employee"/>
    <x v="1"/>
    <m/>
  </r>
  <r>
    <n v="2663"/>
    <x v="1"/>
    <m/>
    <m/>
    <x v="3"/>
    <d v="2026-03-02T00:00:00"/>
    <m/>
    <x v="0"/>
    <s v="Manish Infra"/>
    <s v="In person"/>
    <s v="Required cleaning in Mr.510"/>
    <s v="Informed the HK team to check &amp; clean"/>
    <d v="2026-03-02T00:00:00"/>
    <m/>
    <s v="Resolved"/>
    <s v="Team Infra - Manish "/>
    <x v="0"/>
    <m/>
  </r>
  <r>
    <n v="2664"/>
    <x v="1"/>
    <m/>
    <m/>
    <x v="3"/>
    <d v="2026-03-02T00:00:00"/>
    <m/>
    <x v="0"/>
    <s v="Manish Infra"/>
    <s v="In person"/>
    <s v="Required cleaning in zone D , Entrance"/>
    <s v="Informed the HK team to check &amp; clean"/>
    <d v="2026-03-02T00:00:00"/>
    <m/>
    <s v="Resolved"/>
    <s v="Team Infra - Manish "/>
    <x v="0"/>
    <m/>
  </r>
  <r>
    <n v="2665"/>
    <x v="1"/>
    <m/>
    <m/>
    <x v="3"/>
    <d v="2026-03-02T00:00:00"/>
    <m/>
    <x v="0"/>
    <s v="Manish Infra"/>
    <s v="In person"/>
    <s v="Zone C washroom required cleaning"/>
    <s v="Informed the HK team to check &amp; clean"/>
    <d v="2026-03-02T00:00:00"/>
    <m/>
    <s v="Resolved"/>
    <s v="Team Infra - Manish "/>
    <x v="0"/>
    <m/>
  </r>
  <r>
    <n v="2666"/>
    <x v="1"/>
    <m/>
    <m/>
    <x v="3"/>
    <d v="2026-03-02T00:00:00"/>
    <m/>
    <x v="0"/>
    <s v="Manish Infra"/>
    <s v="In person"/>
    <s v="Need to refill HRT in zone E , washroom"/>
    <s v="Informed the HK team to check &amp; clean"/>
    <d v="2026-03-02T00:00:00"/>
    <m/>
    <s v="Resolved"/>
    <s v="Team Infra - Manish "/>
    <x v="0"/>
    <m/>
  </r>
  <r>
    <n v="2667"/>
    <x v="1"/>
    <m/>
    <m/>
    <x v="3"/>
    <d v="2026-03-02T00:00:00"/>
    <m/>
    <x v="0"/>
    <s v="Manish Infra"/>
    <s v="In person"/>
    <s v="Need to removed used plates from fridge of zone B pantry"/>
    <s v="Informed the HK team to check &amp; clean"/>
    <d v="2026-03-02T00:00:00"/>
    <m/>
    <s v="Resolved"/>
    <s v="Team Infra - Manish "/>
    <x v="0"/>
    <m/>
  </r>
  <r>
    <n v="2668"/>
    <x v="1"/>
    <m/>
    <m/>
    <x v="3"/>
    <d v="2026-03-02T00:00:00"/>
    <m/>
    <x v="0"/>
    <s v="Manish Infra"/>
    <s v="In person"/>
    <s v="Need to replanish the toilet roll in zone F , washroom"/>
    <s v="Informed the HK team to check &amp; clean"/>
    <d v="2026-03-02T00:00:00"/>
    <m/>
    <s v="Resolved"/>
    <s v="Team Infra - Manish "/>
    <x v="0"/>
    <m/>
  </r>
  <r>
    <n v="2669"/>
    <x v="1"/>
    <m/>
    <m/>
    <x v="3"/>
    <d v="2026-03-02T00:00:00"/>
    <m/>
    <x v="0"/>
    <s v="Manish Infra"/>
    <s v="In person"/>
    <s v="Need to replanished water glasses in zone F "/>
    <s v="Informed the HK team to check &amp; clean"/>
    <d v="2026-03-02T00:00:00"/>
    <m/>
    <s v="Resolved"/>
    <s v="Team Infra - Manish "/>
    <x v="0"/>
    <m/>
  </r>
  <r>
    <n v="2670"/>
    <x v="1"/>
    <m/>
    <m/>
    <x v="3"/>
    <d v="2026-03-02T00:00:00"/>
    <m/>
    <x v="3"/>
    <s v="Manish Infra"/>
    <s v="In person"/>
    <s v="Zone C washroom - Sensor is not working"/>
    <s v="Informed the Tech team to check &amp; rectify"/>
    <d v="2026-03-02T00:00:00"/>
    <m/>
    <s v="Resolved"/>
    <s v="Team Infra - Manish "/>
    <x v="0"/>
    <m/>
  </r>
  <r>
    <n v="2671"/>
    <x v="1"/>
    <m/>
    <m/>
    <x v="3"/>
    <d v="2026-03-02T00:00:00"/>
    <m/>
    <x v="3"/>
    <s v="Manish Infra"/>
    <s v="In person"/>
    <s v="Lights in all washroom not working"/>
    <s v="Informed the Tech team to check &amp; rectify"/>
    <d v="2026-03-02T00:00:00"/>
    <m/>
    <s v="Resolved"/>
    <s v="Team Infra - Manish "/>
    <x v="0"/>
    <m/>
  </r>
  <r>
    <n v="2672"/>
    <x v="1"/>
    <m/>
    <m/>
    <x v="3"/>
    <d v="2026-03-02T00:00:00"/>
    <m/>
    <x v="3"/>
    <s v="Manish Infra"/>
    <s v="In person"/>
    <s v="HRT dispenser is not working in zone A washroom"/>
    <s v="Informed the Tech team to check &amp; rectify"/>
    <d v="2026-03-02T00:00:00"/>
    <m/>
    <s v="Resolved"/>
    <s v="Team Infra - Manish "/>
    <x v="0"/>
    <m/>
  </r>
  <r>
    <n v="2673"/>
    <x v="3"/>
    <m/>
    <m/>
    <x v="3"/>
    <d v="2026-03-02T00:00:00"/>
    <m/>
    <x v="0"/>
    <s v="Maya Infra"/>
    <s v="In person"/>
    <s v="Innovation Hub -Required Cleaning"/>
    <s v="Informed the HK team to check &amp; clean"/>
    <d v="2026-03-02T00:00:00"/>
    <m/>
    <s v="Resolved"/>
    <s v="Team Infra - Maya"/>
    <x v="0"/>
    <m/>
  </r>
  <r>
    <n v="2674"/>
    <x v="3"/>
    <m/>
    <m/>
    <x v="3"/>
    <d v="2026-03-02T00:00:00"/>
    <m/>
    <x v="0"/>
    <s v="Maya Infra"/>
    <s v="In person"/>
    <s v="Need to removed trolley from innovation hub"/>
    <s v="Informed the HK team to check &amp; clean"/>
    <d v="2026-03-02T00:00:00"/>
    <m/>
    <s v="Resolved"/>
    <s v="Team Infra - Maya"/>
    <x v="0"/>
    <m/>
  </r>
  <r>
    <n v="2675"/>
    <x v="3"/>
    <m/>
    <m/>
    <x v="3"/>
    <d v="2026-03-02T00:00:00"/>
    <m/>
    <x v="0"/>
    <s v="Maya Infra"/>
    <s v="In person"/>
    <s v="Mr.501 - Required dustbin cleaning"/>
    <s v="Informed the HK team to check &amp; clean"/>
    <d v="2026-03-02T00:00:00"/>
    <m/>
    <s v="Resolved"/>
    <s v="Team Infra - Maya"/>
    <x v="0"/>
    <m/>
  </r>
  <r>
    <n v="2676"/>
    <x v="3"/>
    <m/>
    <m/>
    <x v="3"/>
    <d v="2026-03-02T00:00:00"/>
    <m/>
    <x v="0"/>
    <s v="Latika Infra"/>
    <s v="In person"/>
    <s v="Zone E - Required cleaning"/>
    <s v="Informed the HK team to check &amp; clean"/>
    <d v="2026-03-02T00:00:00"/>
    <m/>
    <s v="Resolved"/>
    <s v="Team Infra - Latika "/>
    <x v="0"/>
    <m/>
  </r>
  <r>
    <n v="2677"/>
    <x v="3"/>
    <m/>
    <m/>
    <x v="3"/>
    <d v="2026-03-02T00:00:00"/>
    <m/>
    <x v="0"/>
    <s v="Latika Infra"/>
    <s v="In person"/>
    <s v="Mr.412 Required chair alignment"/>
    <s v="Informed the HK team to check &amp; clean"/>
    <d v="2026-03-02T00:00:00"/>
    <m/>
    <s v="Resolved"/>
    <s v="Team Infra - Latika "/>
    <x v="0"/>
    <m/>
  </r>
  <r>
    <n v="2678"/>
    <x v="3"/>
    <m/>
    <m/>
    <x v="3"/>
    <d v="2026-03-02T00:00:00"/>
    <m/>
    <x v="0"/>
    <s v="Latika Infra"/>
    <s v="In person"/>
    <s v="Need to signed checklist timely"/>
    <s v="Informed the HK team to check &amp; clean"/>
    <d v="2026-03-02T00:00:00"/>
    <m/>
    <s v="Resolved"/>
    <s v="Team Infra - Latika "/>
    <x v="0"/>
    <m/>
  </r>
  <r>
    <n v="2679"/>
    <x v="3"/>
    <m/>
    <m/>
    <x v="3"/>
    <d v="2026-03-02T00:00:00"/>
    <m/>
    <x v="0"/>
    <s v="Latika Infra"/>
    <s v="In person"/>
    <s v="Tuck shop Required cleaning"/>
    <s v="Informed the HK team to check &amp; clean"/>
    <d v="2026-03-02T00:00:00"/>
    <m/>
    <s v="Resolved"/>
    <s v="Team Infra - Latika "/>
    <x v="0"/>
    <m/>
  </r>
  <r>
    <n v="2680"/>
    <x v="3"/>
    <m/>
    <m/>
    <x v="3"/>
    <d v="2026-03-02T00:00:00"/>
    <m/>
    <x v="5"/>
    <s v="Nirbhay "/>
    <s v="Mail"/>
    <s v="L.1.029, locker has been alloted "/>
    <s v="Informed the Tech team to check &amp; rectify"/>
    <d v="2026-03-02T00:00:00"/>
    <m/>
    <s v="Resolved"/>
    <s v="Employee"/>
    <x v="1"/>
    <m/>
  </r>
  <r>
    <n v="2681"/>
    <x v="3"/>
    <m/>
    <m/>
    <x v="3"/>
    <d v="2026-03-02T00:00:00"/>
    <m/>
    <x v="5"/>
    <s v="Gama "/>
    <s v="Mail"/>
    <s v="L.1.033, locker has been alloted "/>
    <s v="Informed the Tech team to check &amp; rectify"/>
    <d v="2026-03-02T00:00:00"/>
    <m/>
    <s v="Resolved"/>
    <s v="Employee"/>
    <x v="1"/>
    <m/>
  </r>
  <r>
    <n v="2682"/>
    <x v="3"/>
    <m/>
    <m/>
    <x v="3"/>
    <d v="2026-03-02T00:00:00"/>
    <m/>
    <x v="4"/>
    <s v="Affreen Naaz"/>
    <s v="In person"/>
    <s v="New joiner "/>
    <s v="Generated virtual card code for solus &amp; Inform the access operator to generate the HID code."/>
    <d v="2026-03-02T00:00:00"/>
    <m/>
    <s v="Resolved"/>
    <s v="Employee"/>
    <x v="1"/>
    <m/>
  </r>
  <r>
    <n v="2683"/>
    <x v="3"/>
    <m/>
    <m/>
    <x v="3"/>
    <d v="2026-03-02T00:00:00"/>
    <m/>
    <x v="4"/>
    <s v="Ajay Lohach"/>
    <s v="In person"/>
    <s v="New joiner "/>
    <s v="Generated virtual card code for solus &amp; Inform the access operator to generate the HID code."/>
    <d v="2026-03-02T00:00:00"/>
    <m/>
    <s v="Resolved"/>
    <s v="Employee"/>
    <x v="1"/>
    <m/>
  </r>
  <r>
    <n v="2684"/>
    <x v="3"/>
    <m/>
    <m/>
    <x v="3"/>
    <d v="2026-03-02T00:00:00"/>
    <m/>
    <x v="4"/>
    <s v="Akash Kumar Singh "/>
    <s v="In person"/>
    <s v="New joiner "/>
    <s v="Generated virtual card code for solus &amp; Inform the access operator to generate the HID code."/>
    <d v="2026-03-02T00:00:00"/>
    <m/>
    <s v="Resolved"/>
    <s v="Employee"/>
    <x v="1"/>
    <m/>
  </r>
  <r>
    <n v="2685"/>
    <x v="3"/>
    <m/>
    <m/>
    <x v="3"/>
    <d v="2026-03-02T00:00:00"/>
    <m/>
    <x v="4"/>
    <s v="Amit Raghuwanshi"/>
    <s v="In person"/>
    <s v="New joiner "/>
    <s v="Generated virtual card code for solus &amp; Inform the access operator to generate the HID code."/>
    <d v="2026-03-02T00:00:00"/>
    <m/>
    <s v="Resolved"/>
    <s v="Employee"/>
    <x v="1"/>
    <m/>
  </r>
  <r>
    <n v="2686"/>
    <x v="3"/>
    <m/>
    <m/>
    <x v="3"/>
    <d v="2026-03-02T00:00:00"/>
    <m/>
    <x v="4"/>
    <s v="Anand Shankar Singh"/>
    <s v="In person"/>
    <s v="New joiner "/>
    <s v="Generated virtual card code for solus &amp; Inform the access operator to generate the HID code."/>
    <d v="2026-03-02T00:00:00"/>
    <m/>
    <s v="Resolved"/>
    <s v="Employee"/>
    <x v="1"/>
    <m/>
  </r>
  <r>
    <n v="2687"/>
    <x v="3"/>
    <m/>
    <m/>
    <x v="3"/>
    <d v="2026-03-02T00:00:00"/>
    <m/>
    <x v="4"/>
    <s v="Anil Kumar Jannela"/>
    <s v="In person"/>
    <s v="New joiner "/>
    <s v="Generated virtual card code for solus &amp; Inform the access operator to generate the HID code."/>
    <d v="2026-03-02T00:00:00"/>
    <m/>
    <s v="Resolved"/>
    <s v="Employee"/>
    <x v="1"/>
    <m/>
  </r>
  <r>
    <n v="2688"/>
    <x v="3"/>
    <m/>
    <m/>
    <x v="3"/>
    <d v="2026-03-02T00:00:00"/>
    <m/>
    <x v="4"/>
    <s v="Anirudh Goyal"/>
    <s v="In person"/>
    <s v="New joiner "/>
    <s v="Generated virtual card code for solus &amp; Inform the access operator to generate the HID code."/>
    <d v="2026-03-02T00:00:00"/>
    <m/>
    <s v="Resolved"/>
    <s v="Employee"/>
    <x v="1"/>
    <m/>
  </r>
  <r>
    <n v="2689"/>
    <x v="3"/>
    <m/>
    <m/>
    <x v="3"/>
    <d v="2026-03-02T00:00:00"/>
    <m/>
    <x v="4"/>
    <s v="Ankit Dhir"/>
    <s v="In person"/>
    <s v="New joiner "/>
    <s v="Generated virtual card code for solus &amp; Inform the access operator to generate the HID code."/>
    <d v="2026-03-02T00:00:00"/>
    <m/>
    <s v="Resolved"/>
    <s v="Employee"/>
    <x v="1"/>
    <m/>
  </r>
  <r>
    <n v="2690"/>
    <x v="3"/>
    <m/>
    <m/>
    <x v="3"/>
    <d v="2026-03-02T00:00:00"/>
    <m/>
    <x v="4"/>
    <s v="Ankur Dey "/>
    <s v="In person"/>
    <s v="New joiner "/>
    <s v="Generated virtual card code for solus &amp; Inform the access operator to generate the HID code."/>
    <d v="2026-03-02T00:00:00"/>
    <m/>
    <s v="Resolved"/>
    <s v="Employee"/>
    <x v="1"/>
    <m/>
  </r>
  <r>
    <n v="2691"/>
    <x v="3"/>
    <m/>
    <m/>
    <x v="3"/>
    <d v="2026-03-02T00:00:00"/>
    <m/>
    <x v="4"/>
    <s v="Ansh Pandey"/>
    <s v="In person"/>
    <s v="New joiner "/>
    <s v="Generated virtual card code for solus &amp; Inform the access operator to generate the HID code."/>
    <d v="2026-03-02T00:00:00"/>
    <m/>
    <s v="Resolved"/>
    <s v="Employee"/>
    <x v="1"/>
    <m/>
  </r>
  <r>
    <n v="2692"/>
    <x v="3"/>
    <m/>
    <m/>
    <x v="3"/>
    <d v="2026-03-02T00:00:00"/>
    <m/>
    <x v="4"/>
    <s v="Anup Vaish"/>
    <s v="In person"/>
    <s v="New joiner "/>
    <s v="Generated virtual card code for solus &amp; Inform the access operator to generate the HID code."/>
    <d v="2026-03-02T00:00:00"/>
    <m/>
    <s v="Resolved"/>
    <s v="Employee"/>
    <x v="1"/>
    <m/>
  </r>
  <r>
    <n v="2693"/>
    <x v="3"/>
    <m/>
    <m/>
    <x v="3"/>
    <d v="2026-03-02T00:00:00"/>
    <m/>
    <x v="4"/>
    <s v="Ashish Khati"/>
    <s v="In person"/>
    <s v="New joiner "/>
    <s v="Generated virtual card code for solus &amp; Inform the access operator to generate the HID code."/>
    <d v="2026-03-02T00:00:00"/>
    <m/>
    <s v="Resolved"/>
    <s v="Employee"/>
    <x v="1"/>
    <m/>
  </r>
  <r>
    <n v="2694"/>
    <x v="3"/>
    <m/>
    <m/>
    <x v="3"/>
    <d v="2026-03-02T00:00:00"/>
    <m/>
    <x v="4"/>
    <s v="Ashutosh Kumar "/>
    <s v="In person"/>
    <s v="New joiner "/>
    <s v="Generated virtual card code for solus &amp; Inform the access operator to generate the HID code."/>
    <d v="2026-03-02T00:00:00"/>
    <m/>
    <s v="Resolved"/>
    <s v="Employee"/>
    <x v="1"/>
    <m/>
  </r>
  <r>
    <n v="2695"/>
    <x v="3"/>
    <m/>
    <m/>
    <x v="3"/>
    <d v="2026-03-02T00:00:00"/>
    <m/>
    <x v="4"/>
    <s v="Bhumika Arora"/>
    <s v="In person"/>
    <s v="New joiner "/>
    <s v="Generated virtual card code for solus &amp; Inform the access operator to generate the HID code."/>
    <d v="2026-03-02T00:00:00"/>
    <m/>
    <s v="Resolved"/>
    <s v="Employee"/>
    <x v="1"/>
    <m/>
  </r>
  <r>
    <n v="2696"/>
    <x v="3"/>
    <m/>
    <m/>
    <x v="3"/>
    <d v="2026-03-02T00:00:00"/>
    <m/>
    <x v="4"/>
    <s v="Bittu Kumar Tiwari"/>
    <s v="In person"/>
    <s v="New joiner "/>
    <s v="Generated virtual card code for solus &amp; Inform the access operator to generate the HID code."/>
    <d v="2026-03-02T00:00:00"/>
    <m/>
    <s v="Resolved"/>
    <s v="Employee"/>
    <x v="1"/>
    <m/>
  </r>
  <r>
    <n v="2697"/>
    <x v="3"/>
    <m/>
    <m/>
    <x v="3"/>
    <d v="2026-03-02T00:00:00"/>
    <m/>
    <x v="4"/>
    <s v="Charu Chhabra"/>
    <s v="In person"/>
    <s v="New joiner "/>
    <s v="Generated virtual card code for solus &amp; Inform the access operator to generate the HID code."/>
    <d v="2026-03-02T00:00:00"/>
    <m/>
    <s v="Resolved"/>
    <s v="Employee"/>
    <x v="1"/>
    <m/>
  </r>
  <r>
    <n v="2698"/>
    <x v="3"/>
    <m/>
    <m/>
    <x v="3"/>
    <d v="2026-03-02T00:00:00"/>
    <m/>
    <x v="4"/>
    <s v="Chirag Malhotra"/>
    <s v="In person"/>
    <s v="New joiner "/>
    <s v="Generated virtual card code for solus &amp; Inform the access operator to generate the HID code."/>
    <d v="2026-03-02T00:00:00"/>
    <m/>
    <s v="Resolved"/>
    <s v="Employee"/>
    <x v="1"/>
    <m/>
  </r>
  <r>
    <n v="2699"/>
    <x v="3"/>
    <m/>
    <m/>
    <x v="3"/>
    <d v="2026-03-02T00:00:00"/>
    <m/>
    <x v="4"/>
    <s v="Damandeep Singh Makkar"/>
    <s v="In person"/>
    <s v="New joiner "/>
    <s v="Generated virtual card code for solus &amp; Inform the access operator to generate the HID code."/>
    <d v="2026-03-02T00:00:00"/>
    <m/>
    <s v="Resolved"/>
    <s v="Employee"/>
    <x v="1"/>
    <m/>
  </r>
  <r>
    <n v="2700"/>
    <x v="3"/>
    <m/>
    <m/>
    <x v="3"/>
    <d v="2026-03-02T00:00:00"/>
    <m/>
    <x v="4"/>
    <s v="Deepak Kamboj"/>
    <s v="In person"/>
    <s v="New joiner "/>
    <s v="Generated virtual card code for solus &amp; Inform the access operator to generate the HID code."/>
    <d v="2026-03-02T00:00:00"/>
    <m/>
    <s v="Resolved"/>
    <s v="Employee"/>
    <x v="1"/>
    <m/>
  </r>
  <r>
    <n v="2701"/>
    <x v="3"/>
    <m/>
    <m/>
    <x v="3"/>
    <d v="2026-03-02T00:00:00"/>
    <m/>
    <x v="4"/>
    <s v="Drishti Kaemra"/>
    <s v="In person"/>
    <s v="New joiner "/>
    <s v="Generated virtual card code for solus &amp; Inform the access operator to generate the HID code."/>
    <d v="2026-03-02T00:00:00"/>
    <m/>
    <s v="Resolved"/>
    <s v="Employee"/>
    <x v="1"/>
    <m/>
  </r>
  <r>
    <n v="2702"/>
    <x v="3"/>
    <m/>
    <m/>
    <x v="3"/>
    <d v="2026-03-02T00:00:00"/>
    <m/>
    <x v="4"/>
    <s v="Drishti Khattar"/>
    <s v="In person"/>
    <s v="New joiner "/>
    <s v="Generated virtual card code for solus &amp; Inform the access operator to generate the HID code."/>
    <d v="2026-03-02T00:00:00"/>
    <m/>
    <s v="Resolved"/>
    <s v="Employee"/>
    <x v="1"/>
    <m/>
  </r>
  <r>
    <n v="2703"/>
    <x v="3"/>
    <m/>
    <m/>
    <x v="3"/>
    <d v="2026-03-02T00:00:00"/>
    <m/>
    <x v="4"/>
    <s v="Gagandeep Kalsi"/>
    <s v="In person"/>
    <s v="New joiner "/>
    <s v="Generated virtual card code for solus &amp; Inform the access operator to generate the HID code."/>
    <d v="2026-03-02T00:00:00"/>
    <m/>
    <s v="Resolved"/>
    <s v="Employee"/>
    <x v="1"/>
    <m/>
  </r>
  <r>
    <n v="2704"/>
    <x v="3"/>
    <m/>
    <m/>
    <x v="3"/>
    <d v="2026-03-02T00:00:00"/>
    <m/>
    <x v="4"/>
    <s v="Gaurav Singla"/>
    <s v="In person"/>
    <s v="New joiner "/>
    <s v="Generated virtual card code for solus &amp; Inform the access operator to generate the HID code."/>
    <d v="2026-03-02T00:00:00"/>
    <m/>
    <s v="Resolved"/>
    <s v="Employee"/>
    <x v="1"/>
    <m/>
  </r>
  <r>
    <n v="2705"/>
    <x v="3"/>
    <m/>
    <m/>
    <x v="3"/>
    <d v="2026-03-02T00:00:00"/>
    <m/>
    <x v="4"/>
    <s v=" Gaurvindra Kumar"/>
    <s v="In person"/>
    <s v="New joiner "/>
    <s v="Generated virtual card code for solus &amp; Inform the access operator to generate the HID code."/>
    <d v="2026-03-02T00:00:00"/>
    <m/>
    <s v="Resolved"/>
    <s v="Employee"/>
    <x v="1"/>
    <m/>
  </r>
  <r>
    <n v="2706"/>
    <x v="3"/>
    <m/>
    <m/>
    <x v="3"/>
    <d v="2026-03-02T00:00:00"/>
    <m/>
    <x v="4"/>
    <s v="Gitika Sharma"/>
    <s v="In person"/>
    <s v="New joiner "/>
    <s v="Generated virtual card code for solus &amp; Inform the access operator to generate the HID code."/>
    <d v="2026-03-02T00:00:00"/>
    <m/>
    <s v="Resolved"/>
    <s v="Employee"/>
    <x v="1"/>
    <m/>
  </r>
  <r>
    <n v="2707"/>
    <x v="3"/>
    <m/>
    <m/>
    <x v="3"/>
    <d v="2026-03-02T00:00:00"/>
    <m/>
    <x v="4"/>
    <s v="Gunjan Kaur"/>
    <s v="In person"/>
    <s v="New joiner "/>
    <s v="Generated virtual card code for solus &amp; Inform the access operator to generate the HID code."/>
    <d v="2026-03-02T00:00:00"/>
    <m/>
    <s v="Resolved"/>
    <s v="Employee"/>
    <x v="1"/>
    <m/>
  </r>
  <r>
    <n v="2708"/>
    <x v="3"/>
    <m/>
    <m/>
    <x v="3"/>
    <d v="2026-03-02T00:00:00"/>
    <m/>
    <x v="4"/>
    <s v="Harshit Singh"/>
    <s v="In person"/>
    <s v="New joiner "/>
    <s v="Generated virtual card code for solus &amp; Inform the access operator to generate the HID code."/>
    <d v="2026-03-02T00:00:00"/>
    <m/>
    <s v="Resolved"/>
    <s v="Employee"/>
    <x v="1"/>
    <m/>
  </r>
  <r>
    <n v="2709"/>
    <x v="3"/>
    <m/>
    <m/>
    <x v="3"/>
    <d v="2026-03-02T00:00:00"/>
    <m/>
    <x v="4"/>
    <s v="Jagrati Satija"/>
    <s v="In person"/>
    <s v="New joiner "/>
    <s v="Generated virtual card code for solus &amp; Inform the access operator to generate the HID code."/>
    <d v="2026-03-02T00:00:00"/>
    <m/>
    <s v="Resolved"/>
    <s v="Employee"/>
    <x v="1"/>
    <m/>
  </r>
  <r>
    <n v="2710"/>
    <x v="3"/>
    <m/>
    <m/>
    <x v="3"/>
    <d v="2026-03-02T00:00:00"/>
    <m/>
    <x v="4"/>
    <s v="Jannat"/>
    <s v="In person"/>
    <s v="New joiner "/>
    <s v="Generated virtual card code for solus &amp; Inform the access operator to generate the HID code."/>
    <d v="2026-03-02T00:00:00"/>
    <m/>
    <s v="Resolved"/>
    <s v="Employee"/>
    <x v="1"/>
    <m/>
  </r>
  <r>
    <n v="2711"/>
    <x v="3"/>
    <m/>
    <m/>
    <x v="3"/>
    <d v="2026-03-02T00:00:00"/>
    <m/>
    <x v="4"/>
    <s v="Jatinder Pal Singh"/>
    <s v="In person"/>
    <s v="New joiner "/>
    <s v="Generated virtual card code for solus &amp; Inform the access operator to generate the HID code."/>
    <d v="2026-03-02T00:00:00"/>
    <m/>
    <s v="Resolved"/>
    <s v="Employee"/>
    <x v="1"/>
    <m/>
  </r>
  <r>
    <n v="2712"/>
    <x v="3"/>
    <m/>
    <m/>
    <x v="3"/>
    <d v="2026-03-02T00:00:00"/>
    <m/>
    <x v="4"/>
    <s v="Jitendra Gaur"/>
    <s v="In person"/>
    <s v="New joiner "/>
    <s v="Generated virtual card code for solus &amp; Inform the access operator to generate the HID code."/>
    <d v="2026-03-02T00:00:00"/>
    <m/>
    <s v="Resolved"/>
    <s v="Employee"/>
    <x v="1"/>
    <m/>
  </r>
  <r>
    <n v="2713"/>
    <x v="3"/>
    <m/>
    <m/>
    <x v="3"/>
    <d v="2026-03-02T00:00:00"/>
    <m/>
    <x v="4"/>
    <s v="Kabilan Muniswamy "/>
    <s v="In person"/>
    <s v="New joiner "/>
    <s v="Generated virtual card code for solus &amp; Inform the access operator to generate the HID code."/>
    <d v="2026-03-02T00:00:00"/>
    <m/>
    <s v="Resolved"/>
    <s v="Employee"/>
    <x v="1"/>
    <m/>
  </r>
  <r>
    <n v="2714"/>
    <x v="3"/>
    <m/>
    <m/>
    <x v="3"/>
    <d v="2026-03-02T00:00:00"/>
    <m/>
    <x v="4"/>
    <s v="Kanika Sharma"/>
    <s v="In person"/>
    <s v="New joiner "/>
    <s v="Generated virtual card code for solus &amp; Inform the access operator to generate the HID code."/>
    <d v="2026-03-02T00:00:00"/>
    <m/>
    <s v="Resolved"/>
    <s v="Employee"/>
    <x v="1"/>
    <m/>
  </r>
  <r>
    <n v="2715"/>
    <x v="3"/>
    <m/>
    <m/>
    <x v="3"/>
    <d v="2026-03-02T00:00:00"/>
    <m/>
    <x v="4"/>
    <s v="Karan Soni "/>
    <s v="In person"/>
    <s v="New joiner "/>
    <s v="Generated virtual card code for solus &amp; Inform the access operator to generate the HID code."/>
    <d v="2026-03-02T00:00:00"/>
    <m/>
    <s v="Resolved"/>
    <s v="Employee"/>
    <x v="1"/>
    <m/>
  </r>
  <r>
    <n v="2716"/>
    <x v="3"/>
    <m/>
    <m/>
    <x v="3"/>
    <d v="2026-03-02T00:00:00"/>
    <m/>
    <x v="4"/>
    <s v="Khushal Sharma"/>
    <s v="In person"/>
    <s v="New joiner "/>
    <s v="Generated virtual card code for solus &amp; Inform the access operator to generate the HID code."/>
    <d v="2026-03-02T00:00:00"/>
    <m/>
    <s v="Resolved"/>
    <s v="Employee"/>
    <x v="1"/>
    <m/>
  </r>
  <r>
    <n v="2717"/>
    <x v="3"/>
    <m/>
    <m/>
    <x v="3"/>
    <d v="2026-03-02T00:00:00"/>
    <m/>
    <x v="4"/>
    <s v="Khushboo Agarwal"/>
    <s v="In person"/>
    <s v="New joiner "/>
    <s v="Generated virtual card code for solus &amp; Inform the access operator to generate the HID code."/>
    <d v="2026-03-02T00:00:00"/>
    <m/>
    <s v="Resolved"/>
    <s v="Employee"/>
    <x v="1"/>
    <m/>
  </r>
  <r>
    <n v="2718"/>
    <x v="3"/>
    <m/>
    <m/>
    <x v="3"/>
    <d v="2026-03-02T00:00:00"/>
    <m/>
    <x v="4"/>
    <s v="Kiran Yadav"/>
    <s v="In person"/>
    <s v="New joiner "/>
    <s v="Generated virtual card code for solus &amp; Inform the access operator to generate the HID code."/>
    <d v="2026-03-02T00:00:00"/>
    <m/>
    <s v="Resolved"/>
    <s v="Employee"/>
    <x v="1"/>
    <m/>
  </r>
  <r>
    <n v="2719"/>
    <x v="3"/>
    <m/>
    <m/>
    <x v="3"/>
    <d v="2026-03-02T00:00:00"/>
    <m/>
    <x v="4"/>
    <s v="Krishna Rawat "/>
    <s v="In person"/>
    <s v="New joiner "/>
    <s v="Generated virtual card code for solus &amp; Inform the access operator to generate the HID code."/>
    <d v="2026-03-02T00:00:00"/>
    <m/>
    <s v="Resolved"/>
    <s v="Employee"/>
    <x v="1"/>
    <m/>
  </r>
  <r>
    <n v="2720"/>
    <x v="3"/>
    <m/>
    <m/>
    <x v="3"/>
    <d v="2026-03-02T00:00:00"/>
    <m/>
    <x v="4"/>
    <s v="Kshitij Gupta"/>
    <s v="In person"/>
    <s v="New joiner "/>
    <s v="Generated virtual card code for solus &amp; Inform the access operator to generate the HID code."/>
    <d v="2026-03-02T00:00:00"/>
    <m/>
    <s v="Resolved"/>
    <s v="Employee"/>
    <x v="1"/>
    <m/>
  </r>
  <r>
    <n v="2721"/>
    <x v="3"/>
    <m/>
    <m/>
    <x v="3"/>
    <d v="2026-03-02T00:00:00"/>
    <m/>
    <x v="4"/>
    <s v=" Lekhika"/>
    <s v="In person"/>
    <s v="New joiner "/>
    <s v="Generated virtual card code for solus &amp; Inform the access operator to generate the HID code."/>
    <d v="2026-03-02T00:00:00"/>
    <m/>
    <s v="Resolved"/>
    <s v="Employee"/>
    <x v="1"/>
    <m/>
  </r>
  <r>
    <n v="2722"/>
    <x v="3"/>
    <m/>
    <m/>
    <x v="3"/>
    <d v="2026-03-02T00:00:00"/>
    <m/>
    <x v="4"/>
    <s v="Mansi Srivastava"/>
    <s v="In person"/>
    <s v="New joiner "/>
    <s v="Generated virtual card code for solus &amp; Inform the access operator to generate the HID code."/>
    <d v="2026-03-02T00:00:00"/>
    <m/>
    <s v="Resolved"/>
    <s v="Employee"/>
    <x v="1"/>
    <m/>
  </r>
  <r>
    <n v="2723"/>
    <x v="3"/>
    <m/>
    <m/>
    <x v="3"/>
    <d v="2026-03-02T00:00:00"/>
    <m/>
    <x v="4"/>
    <s v="Mausam Sircar"/>
    <s v="In person"/>
    <s v="New joiner "/>
    <s v="Generated virtual card code for solus &amp; Inform the access operator to generate the HID code."/>
    <d v="2026-03-02T00:00:00"/>
    <m/>
    <s v="Resolved"/>
    <s v="Employee"/>
    <x v="1"/>
    <m/>
  </r>
  <r>
    <n v="2724"/>
    <x v="3"/>
    <m/>
    <m/>
    <x v="3"/>
    <d v="2026-03-02T00:00:00"/>
    <m/>
    <x v="4"/>
    <s v="Mayuri"/>
    <s v="In person"/>
    <s v="New joiner "/>
    <s v="Generated virtual card code for solus &amp; Inform the access operator to generate the HID code."/>
    <d v="2026-03-02T00:00:00"/>
    <m/>
    <s v="Resolved"/>
    <s v="Employee"/>
    <x v="1"/>
    <m/>
  </r>
  <r>
    <n v="2725"/>
    <x v="3"/>
    <m/>
    <m/>
    <x v="3"/>
    <d v="2026-03-02T00:00:00"/>
    <m/>
    <x v="4"/>
    <s v="Mirza Mukhtar Baig"/>
    <s v="In person"/>
    <s v="New joiner "/>
    <s v="Generated virtual card code for solus &amp; Inform the access operator to generate the HID code."/>
    <d v="2026-03-02T00:00:00"/>
    <m/>
    <s v="Resolved"/>
    <s v="Employee"/>
    <x v="1"/>
    <m/>
  </r>
  <r>
    <n v="2726"/>
    <x v="3"/>
    <m/>
    <m/>
    <x v="3"/>
    <d v="2026-03-02T00:00:00"/>
    <m/>
    <x v="4"/>
    <s v="Monika Sharma"/>
    <s v="In person"/>
    <s v="New joiner "/>
    <s v="Generated virtual card code for solus &amp; Inform the access operator to generate the HID code."/>
    <d v="2026-03-02T00:00:00"/>
    <m/>
    <s v="Resolved"/>
    <s v="Employee"/>
    <x v="1"/>
    <m/>
  </r>
  <r>
    <n v="2727"/>
    <x v="3"/>
    <m/>
    <m/>
    <x v="3"/>
    <d v="2026-03-02T00:00:00"/>
    <m/>
    <x v="4"/>
    <s v="Mukul Pathak"/>
    <s v="In person"/>
    <s v="New joiner "/>
    <s v="Generated virtual card code for solus &amp; Inform the access operator to generate the HID code."/>
    <d v="2026-03-02T00:00:00"/>
    <m/>
    <s v="Resolved"/>
    <s v="Employee"/>
    <x v="1"/>
    <m/>
  </r>
  <r>
    <n v="2728"/>
    <x v="3"/>
    <m/>
    <m/>
    <x v="3"/>
    <d v="2026-03-02T00:00:00"/>
    <m/>
    <x v="4"/>
    <s v="Neeraj Singh"/>
    <s v="In person"/>
    <s v="New joiner "/>
    <s v="Generated virtual card code for solus &amp; Inform the access operator to generate the HID code."/>
    <d v="2026-03-02T00:00:00"/>
    <m/>
    <s v="Resolved"/>
    <s v="Employee"/>
    <x v="1"/>
    <m/>
  </r>
  <r>
    <n v="2729"/>
    <x v="3"/>
    <m/>
    <m/>
    <x v="3"/>
    <d v="2026-03-02T00:00:00"/>
    <m/>
    <x v="4"/>
    <s v="Neha Chauhan"/>
    <s v="In person"/>
    <s v="New joiner "/>
    <s v="Generated virtual card code for solus &amp; Inform the access operator to generate the HID code."/>
    <d v="2026-03-02T00:00:00"/>
    <m/>
    <s v="Resolved"/>
    <s v="Employee"/>
    <x v="1"/>
    <m/>
  </r>
  <r>
    <n v="2730"/>
    <x v="3"/>
    <m/>
    <m/>
    <x v="3"/>
    <d v="2026-03-02T00:00:00"/>
    <m/>
    <x v="4"/>
    <s v="Neha Parveen Ansari"/>
    <s v="In person"/>
    <s v="New joiner "/>
    <s v="Generated virtual card code for solus &amp; Inform the access operator to generate the HID code."/>
    <d v="2026-03-02T00:00:00"/>
    <m/>
    <s v="Resolved"/>
    <s v="Employee"/>
    <x v="1"/>
    <m/>
  </r>
  <r>
    <n v="2731"/>
    <x v="3"/>
    <m/>
    <m/>
    <x v="3"/>
    <d v="2026-03-02T00:00:00"/>
    <m/>
    <x v="4"/>
    <s v="Nikhil Kumar"/>
    <s v="In person"/>
    <s v="New joiner "/>
    <s v="Generated virtual card code for solus &amp; Inform the access operator to generate the HID code."/>
    <d v="2026-03-02T00:00:00"/>
    <m/>
    <s v="Resolved"/>
    <s v="Employee"/>
    <x v="1"/>
    <m/>
  </r>
  <r>
    <n v="2732"/>
    <x v="3"/>
    <m/>
    <m/>
    <x v="3"/>
    <d v="2026-03-02T00:00:00"/>
    <m/>
    <x v="4"/>
    <s v="Nishita Tiwari"/>
    <s v="In person"/>
    <s v="New joiner "/>
    <s v="Generated virtual card code for solus &amp; Inform the access operator to generate the HID code."/>
    <d v="2026-03-02T00:00:00"/>
    <m/>
    <s v="Resolved"/>
    <s v="Employee"/>
    <x v="1"/>
    <m/>
  </r>
  <r>
    <n v="2733"/>
    <x v="3"/>
    <m/>
    <m/>
    <x v="3"/>
    <d v="2026-03-02T00:00:00"/>
    <m/>
    <x v="4"/>
    <s v="Om Ganesh Kalbandhe"/>
    <s v="In person"/>
    <s v="New joiner "/>
    <s v="Generated virtual card code for solus &amp; Inform the access operator to generate the HID code."/>
    <d v="2026-03-02T00:00:00"/>
    <m/>
    <s v="Resolved"/>
    <s v="Employee"/>
    <x v="1"/>
    <m/>
  </r>
  <r>
    <n v="2734"/>
    <x v="3"/>
    <m/>
    <m/>
    <x v="3"/>
    <d v="2026-03-02T00:00:00"/>
    <m/>
    <x v="4"/>
    <s v="Parag Rajoriya"/>
    <s v="In person"/>
    <s v="New joiner "/>
    <s v="Generated virtual card code for solus &amp; Inform the access operator to generate the HID code."/>
    <d v="2026-03-02T00:00:00"/>
    <m/>
    <s v="Resolved"/>
    <s v="Employee"/>
    <x v="1"/>
    <m/>
  </r>
  <r>
    <n v="2735"/>
    <x v="3"/>
    <m/>
    <m/>
    <x v="3"/>
    <d v="2026-03-02T00:00:00"/>
    <m/>
    <x v="4"/>
    <s v="Parul Chaturvedi"/>
    <s v="In person"/>
    <s v="New joiner "/>
    <s v="Generated virtual card code for solus &amp; Inform the access operator to generate the HID code."/>
    <d v="2026-03-02T00:00:00"/>
    <m/>
    <s v="Resolved"/>
    <s v="Employee"/>
    <x v="1"/>
    <m/>
  </r>
  <r>
    <n v="2736"/>
    <x v="3"/>
    <m/>
    <m/>
    <x v="3"/>
    <d v="2026-03-02T00:00:00"/>
    <m/>
    <x v="4"/>
    <s v="Parul Goyal"/>
    <s v="In person"/>
    <s v="New joiner "/>
    <s v="Generated virtual card code for solus &amp; Inform the access operator to generate the HID code."/>
    <d v="2026-03-02T00:00:00"/>
    <m/>
    <s v="Resolved"/>
    <s v="Employee"/>
    <x v="1"/>
    <m/>
  </r>
  <r>
    <n v="2737"/>
    <x v="3"/>
    <m/>
    <m/>
    <x v="3"/>
    <d v="2026-03-02T00:00:00"/>
    <m/>
    <x v="4"/>
    <s v="Pooja Shah"/>
    <s v="In person"/>
    <s v="New joiner "/>
    <s v="Generated virtual card code for solus &amp; Inform the access operator to generate the HID code."/>
    <d v="2026-03-02T00:00:00"/>
    <m/>
    <s v="Resolved"/>
    <s v="Employee"/>
    <x v="1"/>
    <m/>
  </r>
  <r>
    <n v="2738"/>
    <x v="3"/>
    <m/>
    <m/>
    <x v="3"/>
    <d v="2026-03-02T00:00:00"/>
    <m/>
    <x v="4"/>
    <s v="Prabhashita Sharma"/>
    <s v="In person"/>
    <s v="New joiner "/>
    <s v="Generated virtual card code for solus &amp; Inform the access operator to generate the HID code."/>
    <d v="2026-03-02T00:00:00"/>
    <m/>
    <s v="Resolved"/>
    <s v="Employee"/>
    <x v="1"/>
    <m/>
  </r>
  <r>
    <n v="2739"/>
    <x v="3"/>
    <m/>
    <m/>
    <x v="3"/>
    <d v="2026-03-02T00:00:00"/>
    <m/>
    <x v="4"/>
    <s v="Prashant Dhingra"/>
    <s v="In person"/>
    <s v="New joiner "/>
    <s v="Generated virtual card code for solus &amp; Inform the access operator to generate the HID code."/>
    <d v="2026-03-02T00:00:00"/>
    <m/>
    <s v="Resolved"/>
    <s v="Employee"/>
    <x v="1"/>
    <m/>
  </r>
  <r>
    <n v="2740"/>
    <x v="3"/>
    <m/>
    <m/>
    <x v="3"/>
    <d v="2026-03-02T00:00:00"/>
    <m/>
    <x v="4"/>
    <s v="Preetam Singh Chaudhary"/>
    <s v="In person"/>
    <s v="New joiner "/>
    <s v="Generated virtual card code for solus &amp; Inform the access operator to generate the HID code."/>
    <d v="2026-03-02T00:00:00"/>
    <m/>
    <s v="Resolved"/>
    <s v="Employee"/>
    <x v="1"/>
    <m/>
  </r>
  <r>
    <n v="2741"/>
    <x v="3"/>
    <m/>
    <m/>
    <x v="3"/>
    <d v="2026-03-02T00:00:00"/>
    <m/>
    <x v="4"/>
    <s v="Priyanka Arora"/>
    <s v="In person"/>
    <s v="New joiner "/>
    <s v="Generated virtual card code for solus &amp; Inform the access operator to generate the HID code."/>
    <d v="2026-03-02T00:00:00"/>
    <m/>
    <s v="Resolved"/>
    <s v="Employee"/>
    <x v="1"/>
    <m/>
  </r>
  <r>
    <n v="2742"/>
    <x v="3"/>
    <m/>
    <m/>
    <x v="3"/>
    <d v="2026-03-02T00:00:00"/>
    <m/>
    <x v="4"/>
    <s v="Rahul Singh"/>
    <s v="In person"/>
    <s v="New joiner "/>
    <s v="Generated virtual card code for solus &amp; Inform the access operator to generate the HID code."/>
    <d v="2026-03-02T00:00:00"/>
    <m/>
    <s v="Resolved"/>
    <s v="Employee"/>
    <x v="1"/>
    <m/>
  </r>
  <r>
    <n v="2743"/>
    <x v="3"/>
    <m/>
    <m/>
    <x v="3"/>
    <d v="2026-03-02T00:00:00"/>
    <m/>
    <x v="4"/>
    <s v="Rajat Jagwan"/>
    <s v="In person"/>
    <s v="New joiner "/>
    <s v="Generated virtual card code for solus &amp; Inform the access operator to generate the HID code."/>
    <d v="2026-03-02T00:00:00"/>
    <m/>
    <s v="Resolved"/>
    <s v="Employee"/>
    <x v="1"/>
    <m/>
  </r>
  <r>
    <n v="2744"/>
    <x v="3"/>
    <m/>
    <m/>
    <x v="3"/>
    <d v="2026-03-02T00:00:00"/>
    <m/>
    <x v="4"/>
    <s v="Ravi Kumar"/>
    <s v="In person"/>
    <s v="New joiner "/>
    <s v="Generated virtual card code for solus &amp; Inform the access operator to generate the HID code."/>
    <d v="2026-03-02T00:00:00"/>
    <m/>
    <s v="Resolved"/>
    <s v="Employee"/>
    <x v="1"/>
    <m/>
  </r>
  <r>
    <n v="2745"/>
    <x v="3"/>
    <m/>
    <m/>
    <x v="3"/>
    <d v="2026-03-02T00:00:00"/>
    <m/>
    <x v="4"/>
    <s v="Ravi Sharma"/>
    <s v="In person"/>
    <s v="New joiner "/>
    <s v="Generated virtual card code for solus &amp; Inform the access operator to generate the HID code."/>
    <d v="2026-03-02T00:00:00"/>
    <m/>
    <s v="Resolved"/>
    <s v="Employee"/>
    <x v="1"/>
    <m/>
  </r>
  <r>
    <n v="2746"/>
    <x v="3"/>
    <m/>
    <m/>
    <x v="3"/>
    <d v="2026-03-02T00:00:00"/>
    <m/>
    <x v="4"/>
    <s v="Ritika Dudeja"/>
    <s v="In person"/>
    <s v="New joiner "/>
    <s v="Generated virtual card code for solus &amp; Inform the access operator to generate the HID code."/>
    <d v="2026-03-02T00:00:00"/>
    <m/>
    <s v="Resolved"/>
    <s v="Employee"/>
    <x v="1"/>
    <m/>
  </r>
  <r>
    <n v="2747"/>
    <x v="3"/>
    <m/>
    <m/>
    <x v="3"/>
    <d v="2026-03-02T00:00:00"/>
    <m/>
    <x v="4"/>
    <s v="Riya Rani "/>
    <s v="In person"/>
    <s v="New joiner "/>
    <s v="Generated virtual card code for solus &amp; Inform the access operator to generate the HID code."/>
    <d v="2026-03-02T00:00:00"/>
    <m/>
    <s v="Resolved"/>
    <s v="Employee"/>
    <x v="1"/>
    <m/>
  </r>
  <r>
    <n v="2748"/>
    <x v="3"/>
    <m/>
    <m/>
    <x v="3"/>
    <d v="2026-03-02T00:00:00"/>
    <m/>
    <x v="4"/>
    <s v="Rohit Chauhan"/>
    <s v="In person"/>
    <s v="New joiner "/>
    <s v="Generated virtual card code for solus &amp; Inform the access operator to generate the HID code."/>
    <d v="2026-03-02T00:00:00"/>
    <m/>
    <s v="Resolved"/>
    <s v="Employee"/>
    <x v="1"/>
    <m/>
  </r>
  <r>
    <n v="2749"/>
    <x v="3"/>
    <m/>
    <m/>
    <x v="3"/>
    <d v="2026-03-02T00:00:00"/>
    <m/>
    <x v="4"/>
    <s v="Rohit Malhotra"/>
    <s v="In person"/>
    <s v="New joiner "/>
    <s v="Generated virtual card code for solus &amp; Inform the access operator to generate the HID code."/>
    <d v="2026-03-02T00:00:00"/>
    <m/>
    <s v="Resolved"/>
    <s v="Employee"/>
    <x v="1"/>
    <m/>
  </r>
  <r>
    <n v="2750"/>
    <x v="3"/>
    <m/>
    <m/>
    <x v="3"/>
    <d v="2026-03-02T00:00:00"/>
    <m/>
    <x v="4"/>
    <s v="Rohit Yadav"/>
    <s v="In person"/>
    <s v="New joiner "/>
    <s v="Generated virtual card code for solus &amp; Inform the access operator to generate the HID code."/>
    <d v="2026-03-02T00:00:00"/>
    <m/>
    <s v="Resolved"/>
    <s v="Employee"/>
    <x v="1"/>
    <m/>
  </r>
  <r>
    <n v="2751"/>
    <x v="3"/>
    <m/>
    <m/>
    <x v="3"/>
    <d v="2026-03-02T00:00:00"/>
    <m/>
    <x v="4"/>
    <s v="Roshni Satish Prasad"/>
    <s v="In person"/>
    <s v="New joiner "/>
    <s v="Generated virtual card code for solus &amp; Inform the access operator to generate the HID code."/>
    <d v="2026-03-02T00:00:00"/>
    <m/>
    <s v="Resolved"/>
    <s v="Employee"/>
    <x v="1"/>
    <m/>
  </r>
  <r>
    <n v="2752"/>
    <x v="3"/>
    <m/>
    <m/>
    <x v="3"/>
    <d v="2026-03-02T00:00:00"/>
    <m/>
    <x v="4"/>
    <s v="Sakshi Bhola "/>
    <s v="In person"/>
    <s v="New joiner "/>
    <s v="Generated virtual card code for solus &amp; Inform the access operator to generate the HID code."/>
    <d v="2026-03-02T00:00:00"/>
    <m/>
    <s v="Resolved"/>
    <s v="Employee"/>
    <x v="1"/>
    <m/>
  </r>
  <r>
    <n v="2753"/>
    <x v="3"/>
    <m/>
    <m/>
    <x v="3"/>
    <d v="2026-03-02T00:00:00"/>
    <m/>
    <x v="4"/>
    <s v="Samridhi Salhotra"/>
    <s v="In person"/>
    <s v="New joiner "/>
    <s v="Generated virtual card code for solus &amp; Inform the access operator to generate the HID code."/>
    <d v="2026-03-02T00:00:00"/>
    <m/>
    <s v="Resolved"/>
    <s v="Employee"/>
    <x v="1"/>
    <m/>
  </r>
  <r>
    <n v="2754"/>
    <x v="3"/>
    <m/>
    <m/>
    <x v="3"/>
    <d v="2026-03-02T00:00:00"/>
    <m/>
    <x v="4"/>
    <s v="Santosh Singh"/>
    <s v="In person"/>
    <s v="New joiner "/>
    <s v="Generated virtual card code for solus &amp; Inform the access operator to generate the HID code."/>
    <d v="2026-03-02T00:00:00"/>
    <m/>
    <s v="Resolved"/>
    <s v="Employee"/>
    <x v="1"/>
    <m/>
  </r>
  <r>
    <n v="2755"/>
    <x v="3"/>
    <m/>
    <m/>
    <x v="3"/>
    <d v="2026-03-02T00:00:00"/>
    <m/>
    <x v="4"/>
    <s v="Sartaj Singh"/>
    <s v="In person"/>
    <s v="New joiner "/>
    <s v="Generated virtual card code for solus &amp; Inform the access operator to generate the HID code."/>
    <d v="2026-03-02T00:00:00"/>
    <m/>
    <s v="Resolved"/>
    <s v="Employee"/>
    <x v="1"/>
    <m/>
  </r>
  <r>
    <n v="2756"/>
    <x v="3"/>
    <m/>
    <m/>
    <x v="3"/>
    <d v="2026-03-02T00:00:00"/>
    <m/>
    <x v="4"/>
    <s v="Savleen Kaur Chandok"/>
    <s v="In person"/>
    <s v="New joiner "/>
    <s v="Generated virtual card code for solus &amp; Inform the access operator to generate the HID code."/>
    <d v="2026-03-02T00:00:00"/>
    <m/>
    <s v="Resolved"/>
    <s v="Employee"/>
    <x v="1"/>
    <m/>
  </r>
  <r>
    <n v="2757"/>
    <x v="3"/>
    <m/>
    <m/>
    <x v="3"/>
    <d v="2026-03-02T00:00:00"/>
    <m/>
    <x v="4"/>
    <s v="Sawmit"/>
    <s v="In person"/>
    <s v="New joiner "/>
    <s v="Generated virtual card code for solus &amp; Inform the access operator to generate the HID code."/>
    <d v="2026-03-02T00:00:00"/>
    <m/>
    <s v="Resolved"/>
    <s v="Employee"/>
    <x v="1"/>
    <m/>
  </r>
  <r>
    <n v="2758"/>
    <x v="3"/>
    <m/>
    <m/>
    <x v="3"/>
    <d v="2026-03-02T00:00:00"/>
    <m/>
    <x v="4"/>
    <s v="Seema Uniyal"/>
    <s v="In person"/>
    <s v="New joiner "/>
    <s v="Generated virtual card code for solus &amp; Inform the access operator to generate the HID code."/>
    <d v="2026-03-02T00:00:00"/>
    <m/>
    <s v="Resolved"/>
    <s v="Employee"/>
    <x v="1"/>
    <m/>
  </r>
  <r>
    <n v="2759"/>
    <x v="3"/>
    <m/>
    <m/>
    <x v="3"/>
    <d v="2026-03-02T00:00:00"/>
    <m/>
    <x v="4"/>
    <s v="Shikha Nagarkoti"/>
    <s v="In person"/>
    <s v="New joiner "/>
    <s v="Generated virtual card code for solus &amp; Inform the access operator to generate the HID code."/>
    <d v="2026-03-02T00:00:00"/>
    <m/>
    <s v="Resolved"/>
    <s v="Employee"/>
    <x v="1"/>
    <m/>
  </r>
  <r>
    <n v="2760"/>
    <x v="3"/>
    <m/>
    <m/>
    <x v="3"/>
    <d v="2026-03-02T00:00:00"/>
    <m/>
    <x v="4"/>
    <s v="Shivani Verma"/>
    <s v="In person"/>
    <s v="New joiner "/>
    <s v="Generated virtual card code for solus &amp; Inform the access operator to generate the HID code."/>
    <d v="2026-03-02T00:00:00"/>
    <m/>
    <s v="Resolved"/>
    <s v="Employee"/>
    <x v="1"/>
    <m/>
  </r>
  <r>
    <n v="2761"/>
    <x v="3"/>
    <m/>
    <m/>
    <x v="3"/>
    <d v="2026-03-02T00:00:00"/>
    <m/>
    <x v="4"/>
    <s v="Shubham Hemant Joshi"/>
    <s v="In person"/>
    <s v="New joiner "/>
    <s v="Generated virtual card code for solus &amp; Inform the access operator to generate the HID code."/>
    <d v="2026-03-02T00:00:00"/>
    <m/>
    <s v="Resolved"/>
    <s v="Employee"/>
    <x v="1"/>
    <m/>
  </r>
  <r>
    <n v="2762"/>
    <x v="3"/>
    <m/>
    <m/>
    <x v="3"/>
    <d v="2026-03-02T00:00:00"/>
    <m/>
    <x v="4"/>
    <s v="Simranjeet Kaur"/>
    <s v="In person"/>
    <s v="New joiner "/>
    <s v="Generated virtual card code for solus &amp; Inform the access operator to generate the HID code."/>
    <d v="2026-03-02T00:00:00"/>
    <m/>
    <s v="Resolved"/>
    <s v="Employee"/>
    <x v="1"/>
    <m/>
  </r>
  <r>
    <n v="2763"/>
    <x v="3"/>
    <m/>
    <m/>
    <x v="3"/>
    <d v="2026-03-02T00:00:00"/>
    <m/>
    <x v="4"/>
    <s v="Sumit Kumar"/>
    <s v="In person"/>
    <s v="New joiner "/>
    <s v="Generated virtual card code for solus &amp; Inform the access operator to generate the HID code."/>
    <d v="2026-03-02T00:00:00"/>
    <m/>
    <s v="Resolved"/>
    <s v="Employee"/>
    <x v="1"/>
    <m/>
  </r>
  <r>
    <n v="2764"/>
    <x v="3"/>
    <m/>
    <m/>
    <x v="3"/>
    <d v="2026-03-02T00:00:00"/>
    <m/>
    <x v="4"/>
    <s v="Surbhi"/>
    <s v="In person"/>
    <s v="New joiner "/>
    <s v="Generated virtual card code for solus &amp; Inform the access operator to generate the HID code."/>
    <d v="2026-03-02T00:00:00"/>
    <m/>
    <s v="Resolved"/>
    <s v="Employee"/>
    <x v="1"/>
    <m/>
  </r>
  <r>
    <n v="2765"/>
    <x v="3"/>
    <m/>
    <m/>
    <x v="3"/>
    <d v="2026-03-02T00:00:00"/>
    <m/>
    <x v="4"/>
    <s v="Udita Vidyarthi"/>
    <s v="In person"/>
    <s v="New joiner "/>
    <s v="Generated virtual card code for solus &amp; Inform the access operator to generate the HID code."/>
    <d v="2026-03-02T00:00:00"/>
    <m/>
    <s v="Resolved"/>
    <s v="Employee"/>
    <x v="1"/>
    <m/>
  </r>
  <r>
    <n v="2766"/>
    <x v="3"/>
    <m/>
    <m/>
    <x v="3"/>
    <d v="2026-03-02T00:00:00"/>
    <m/>
    <x v="4"/>
    <s v="Utkarsh Gupta"/>
    <s v="In person"/>
    <s v="New joiner "/>
    <s v="Generated virtual card code for solus &amp; Inform the access operator to generate the HID code."/>
    <d v="2026-03-02T00:00:00"/>
    <m/>
    <s v="Resolved"/>
    <s v="Employee"/>
    <x v="1"/>
    <m/>
  </r>
  <r>
    <n v="2767"/>
    <x v="3"/>
    <m/>
    <m/>
    <x v="3"/>
    <d v="2026-03-02T00:00:00"/>
    <m/>
    <x v="4"/>
    <s v="Utkarsh Sharma"/>
    <s v="In person"/>
    <s v="New joiner "/>
    <s v="Generated virtual card code for solus &amp; Inform the access operator to generate the HID code."/>
    <d v="2026-03-02T00:00:00"/>
    <m/>
    <s v="Resolved"/>
    <s v="Employee"/>
    <x v="1"/>
    <m/>
  </r>
  <r>
    <n v="2768"/>
    <x v="3"/>
    <m/>
    <m/>
    <x v="3"/>
    <d v="2026-03-02T00:00:00"/>
    <m/>
    <x v="4"/>
    <s v="V Anjali"/>
    <s v="In person"/>
    <s v="New joiner "/>
    <s v="Generated virtual card code for solus &amp; Inform the access operator to generate the HID code."/>
    <d v="2026-03-02T00:00:00"/>
    <m/>
    <s v="Resolved"/>
    <s v="Employee"/>
    <x v="1"/>
    <m/>
  </r>
  <r>
    <n v="2769"/>
    <x v="3"/>
    <m/>
    <m/>
    <x v="3"/>
    <d v="2026-03-02T00:00:00"/>
    <m/>
    <x v="4"/>
    <s v="Varun Grover"/>
    <s v="In person"/>
    <s v="New joiner "/>
    <s v="Generated virtual card code for solus &amp; Inform the access operator to generate the HID code."/>
    <d v="2026-03-02T00:00:00"/>
    <m/>
    <s v="Resolved"/>
    <s v="Employee"/>
    <x v="1"/>
    <m/>
  </r>
  <r>
    <n v="2770"/>
    <x v="3"/>
    <m/>
    <m/>
    <x v="3"/>
    <d v="2026-03-02T00:00:00"/>
    <m/>
    <x v="4"/>
    <s v="Vishal Ahuja"/>
    <s v="In person"/>
    <s v="New joiner "/>
    <s v="Generated virtual card code for solus &amp; Inform the access operator to generate the HID code."/>
    <d v="2026-03-02T00:00:00"/>
    <m/>
    <s v="Resolved"/>
    <s v="Employee"/>
    <x v="1"/>
    <m/>
  </r>
  <r>
    <n v="2771"/>
    <x v="3"/>
    <m/>
    <m/>
    <x v="3"/>
    <d v="2026-03-02T00:00:00"/>
    <m/>
    <x v="4"/>
    <s v="Vishwa Bandhu Trehan"/>
    <s v="In person"/>
    <s v="New joiner "/>
    <s v="Generated virtual card code for solus &amp; Inform the access operator to generate the HID code."/>
    <d v="2026-03-02T00:00:00"/>
    <m/>
    <s v="Resolved"/>
    <s v="Employee"/>
    <x v="1"/>
    <m/>
  </r>
  <r>
    <n v="2772"/>
    <x v="3"/>
    <m/>
    <m/>
    <x v="3"/>
    <d v="2026-03-02T00:00:00"/>
    <m/>
    <x v="4"/>
    <s v="Yashika Anand"/>
    <s v="In person"/>
    <s v="New joiner "/>
    <s v="Generated virtual card code for solus &amp; Inform the access operator to generate the HID code."/>
    <d v="2026-03-02T00:00:00"/>
    <m/>
    <s v="Resolved"/>
    <s v="Employee"/>
    <x v="1"/>
    <m/>
  </r>
  <r>
    <n v="2773"/>
    <x v="3"/>
    <m/>
    <m/>
    <x v="3"/>
    <d v="2026-03-02T00:00:00"/>
    <m/>
    <x v="4"/>
    <s v="Adarsh Epari"/>
    <s v="In person"/>
    <s v="New joiner "/>
    <s v="Generated virtual card code for solus &amp; Inform the access operator to generate the HID code."/>
    <d v="2026-03-02T00:00:00"/>
    <m/>
    <s v="Resolved"/>
    <s v="Employee"/>
    <x v="1"/>
    <m/>
  </r>
  <r>
    <n v="2774"/>
    <x v="3"/>
    <m/>
    <m/>
    <x v="3"/>
    <d v="2026-03-02T00:00:00"/>
    <m/>
    <x v="4"/>
    <s v="Anshul Bhardwaj"/>
    <s v="In person"/>
    <s v="New joiner "/>
    <s v="Generated virtual card code for solus &amp; Inform the access operator to generate the HID code."/>
    <d v="2026-03-02T00:00:00"/>
    <m/>
    <s v="Resolved"/>
    <s v="Employee"/>
    <x v="1"/>
    <m/>
  </r>
  <r>
    <n v="2775"/>
    <x v="3"/>
    <m/>
    <m/>
    <x v="3"/>
    <d v="2026-03-02T00:00:00"/>
    <m/>
    <x v="4"/>
    <s v="Arunima Ghosh"/>
    <s v="In person"/>
    <s v="New joiner "/>
    <s v="Generated virtual card code for solus &amp; Inform the access operator to generate the HID code."/>
    <d v="2026-03-02T00:00:00"/>
    <m/>
    <s v="Resolved"/>
    <s v="Employee"/>
    <x v="1"/>
    <m/>
  </r>
  <r>
    <n v="2776"/>
    <x v="3"/>
    <m/>
    <m/>
    <x v="3"/>
    <d v="2026-03-02T00:00:00"/>
    <m/>
    <x v="4"/>
    <s v="Karthik Byravarapu"/>
    <s v="In person"/>
    <s v="New joiner "/>
    <s v="Generated virtual card code for solus &amp; Inform the access operator to generate the HID code."/>
    <d v="2026-03-02T00:00:00"/>
    <m/>
    <s v="Resolved"/>
    <s v="Employee"/>
    <x v="1"/>
    <m/>
  </r>
  <r>
    <n v="2777"/>
    <x v="3"/>
    <m/>
    <m/>
    <x v="3"/>
    <d v="2026-03-02T00:00:00"/>
    <m/>
    <x v="4"/>
    <s v="Manisha Baghel"/>
    <s v="In person"/>
    <s v="New joiner "/>
    <s v="Generated virtual card code for solus &amp; Inform the access operator to generate the HID code."/>
    <d v="2026-03-02T00:00:00"/>
    <m/>
    <s v="Resolved"/>
    <s v="Employee"/>
    <x v="1"/>
    <m/>
  </r>
  <r>
    <n v="2778"/>
    <x v="3"/>
    <m/>
    <m/>
    <x v="3"/>
    <d v="2026-03-02T00:00:00"/>
    <m/>
    <x v="4"/>
    <s v="Mehul Dewan"/>
    <s v="In person"/>
    <s v="New joiner "/>
    <s v="Generated virtual card code for solus &amp; Inform the access operator to generate the HID code."/>
    <d v="2026-03-02T00:00:00"/>
    <m/>
    <s v="Resolved"/>
    <s v="Employee"/>
    <x v="1"/>
    <m/>
  </r>
  <r>
    <n v="2779"/>
    <x v="3"/>
    <m/>
    <m/>
    <x v="3"/>
    <d v="2026-03-02T00:00:00"/>
    <m/>
    <x v="4"/>
    <s v="Rajat Sethi"/>
    <s v="In person"/>
    <s v="New joiner "/>
    <s v="Generated virtual card code for solus &amp; Inform the access operator to generate the HID code."/>
    <d v="2026-03-02T00:00:00"/>
    <m/>
    <s v="Resolved"/>
    <s v="Employee"/>
    <x v="1"/>
    <m/>
  </r>
  <r>
    <n v="2780"/>
    <x v="0"/>
    <m/>
    <m/>
    <x v="3"/>
    <d v="2026-03-02T00:00:00"/>
    <m/>
    <x v="0"/>
    <s v=" Latika Infra"/>
    <s v="In person"/>
    <s v="Zone A required chairs alignment "/>
    <s v="Informed the HK team to check &amp; clean"/>
    <d v="2026-03-02T00:00:00"/>
    <m/>
    <s v="Resolved"/>
    <s v="Team Infra - Latika "/>
    <x v="0"/>
    <m/>
  </r>
  <r>
    <n v="2781"/>
    <x v="0"/>
    <m/>
    <m/>
    <x v="3"/>
    <d v="2026-03-02T00:00:00"/>
    <m/>
    <x v="0"/>
    <s v=" Latika Infra"/>
    <s v="In person"/>
    <s v="Cafeteria waste board updation required "/>
    <s v="Informed the HK team to check &amp; clean"/>
    <d v="2026-03-02T00:00:00"/>
    <m/>
    <s v="Resolved"/>
    <s v="Team Infra - Latika "/>
    <x v="0"/>
    <m/>
  </r>
  <r>
    <n v="2782"/>
    <x v="0"/>
    <m/>
    <m/>
    <x v="3"/>
    <d v="2026-03-02T00:00:00"/>
    <m/>
    <x v="0"/>
    <s v=" Maya Infra"/>
    <s v="In person"/>
    <s v="MR 302, extra chairs removal required "/>
    <s v="Informed the HK team to check &amp; clean"/>
    <d v="2026-03-02T00:00:00"/>
    <m/>
    <s v="Resolved"/>
    <s v="Team Infra - Maya"/>
    <x v="0"/>
    <m/>
  </r>
  <r>
    <n v="2783"/>
    <x v="0"/>
    <m/>
    <m/>
    <x v="3"/>
    <d v="2026-03-02T00:00:00"/>
    <m/>
    <x v="0"/>
    <s v=" Latika Infra"/>
    <s v="In person"/>
    <s v="Zone E passage area required cleaning "/>
    <s v="Informed the HK team to check &amp; clean"/>
    <d v="2026-03-02T00:00:00"/>
    <m/>
    <s v="Resolved"/>
    <s v="Team Infra - Latika "/>
    <x v="0"/>
    <m/>
  </r>
  <r>
    <n v="2784"/>
    <x v="0"/>
    <m/>
    <m/>
    <x v="3"/>
    <d v="2026-03-02T00:00:00"/>
    <m/>
    <x v="3"/>
    <s v="Sunil CBRE "/>
    <s v="In person"/>
    <s v="Zone E male washroom urinal blockage "/>
    <s v="Informed the Tech team to check &amp; rectify"/>
    <d v="2026-03-02T00:00:00"/>
    <m/>
    <s v="Resolved"/>
    <s v="Team CBRE - Sunil"/>
    <x v="0"/>
    <m/>
  </r>
  <r>
    <n v="2785"/>
    <x v="0"/>
    <m/>
    <m/>
    <x v="3"/>
    <d v="2026-03-02T00:00:00"/>
    <m/>
    <x v="0"/>
    <s v="Akim CBRE "/>
    <s v="In person"/>
    <s v="Social hub1 required cleaning "/>
    <s v="Informed the HK team to check &amp; clean"/>
    <d v="2026-03-02T00:00:00"/>
    <m/>
    <s v="Resolved"/>
    <s v="Team CBRE - Akim "/>
    <x v="0"/>
    <m/>
  </r>
  <r>
    <n v="2786"/>
    <x v="0"/>
    <m/>
    <m/>
    <x v="3"/>
    <d v="2026-03-02T00:00:00"/>
    <m/>
    <x v="0"/>
    <s v="Akim CBRE "/>
    <s v="In person"/>
    <s v="Social hub1 basin corners required cleaning "/>
    <s v="Informed the HK team to check &amp; clean"/>
    <d v="2026-03-02T00:00:00"/>
    <m/>
    <s v="Resolved"/>
    <s v="Team CBRE - Akim "/>
    <x v="0"/>
    <m/>
  </r>
  <r>
    <n v="2787"/>
    <x v="0"/>
    <m/>
    <m/>
    <x v="3"/>
    <d v="2026-03-02T00:00:00"/>
    <m/>
    <x v="3"/>
    <s v="Employee"/>
    <s v="In person"/>
    <s v="W.3.A064, monitor not working "/>
    <s v="Informed the Tech team to check &amp; rectify"/>
    <d v="2026-03-02T00:00:00"/>
    <m/>
    <s v="Resolved"/>
    <s v="Employee"/>
    <x v="1"/>
    <m/>
  </r>
  <r>
    <n v="2788"/>
    <x v="0"/>
    <m/>
    <m/>
    <x v="3"/>
    <d v="2026-03-02T00:00:00"/>
    <m/>
    <x v="1"/>
    <s v="Employee"/>
    <s v="In person"/>
    <s v="W.3.A213, cooling issue"/>
    <s v="Informed the Tech team to check &amp; rectify"/>
    <d v="2026-03-02T00:00:00"/>
    <m/>
    <s v="Resolved"/>
    <s v="Employee"/>
    <x v="1"/>
    <m/>
  </r>
  <r>
    <n v="2789"/>
    <x v="0"/>
    <m/>
    <m/>
    <x v="3"/>
    <d v="2026-03-02T00:00:00"/>
    <m/>
    <x v="1"/>
    <s v="Employee"/>
    <s v="In person"/>
    <s v="W.3.A067, cooling issue "/>
    <s v="Informed the Tech team to check &amp; rectify"/>
    <d v="2026-03-02T00:00:00"/>
    <m/>
    <s v="Resolved"/>
    <s v="Employee"/>
    <x v="1"/>
    <m/>
  </r>
  <r>
    <n v="2790"/>
    <x v="0"/>
    <m/>
    <m/>
    <x v="3"/>
    <d v="2026-03-02T00:00:00"/>
    <m/>
    <x v="1"/>
    <s v="Employee"/>
    <s v="In person"/>
    <s v="W.3.B213 , cooling issue "/>
    <s v="Informed the Tech team to check &amp; rectify"/>
    <d v="2026-03-02T00:00:00"/>
    <m/>
    <s v="Resolved"/>
    <s v="Employee"/>
    <x v="1"/>
    <m/>
  </r>
  <r>
    <n v="2791"/>
    <x v="0"/>
    <m/>
    <m/>
    <x v="3"/>
    <d v="2026-03-02T00:00:00"/>
    <m/>
    <x v="3"/>
    <s v="Riya CBRE"/>
    <s v="In person"/>
    <s v="Zone B female washroom hrt machine not working "/>
    <s v="Informed the Tech team to check &amp; rectify"/>
    <d v="2026-03-02T00:00:00"/>
    <m/>
    <s v="Resolved"/>
    <s v="Team CBRE - Riya"/>
    <x v="0"/>
    <m/>
  </r>
  <r>
    <n v="2792"/>
    <x v="0"/>
    <m/>
    <m/>
    <x v="3"/>
    <d v="2026-03-02T00:00:00"/>
    <m/>
    <x v="3"/>
    <s v="Riya CBRE"/>
    <s v="In person"/>
    <s v="Zone B female washroom soap dispenser not working "/>
    <s v="Informed the Tech team to check &amp; rectify"/>
    <d v="2026-03-02T00:00:00"/>
    <m/>
    <s v="Resolved"/>
    <s v="Team CBRE - Riya"/>
    <x v="0"/>
    <m/>
  </r>
  <r>
    <n v="2793"/>
    <x v="2"/>
    <m/>
    <m/>
    <x v="3"/>
    <d v="2026-03-02T00:00:00"/>
    <m/>
    <x v="0"/>
    <s v="Wajid CBRE"/>
    <s v="In person"/>
    <s v="Zone B male WR bin garbage need to place properly"/>
    <s v="Informed the HK team to check &amp; clean"/>
    <d v="2026-03-02T00:00:00"/>
    <m/>
    <s v="Resolved"/>
    <s v="Team CBRE - Wajid"/>
    <x v="0"/>
    <m/>
  </r>
  <r>
    <n v="2794"/>
    <x v="2"/>
    <m/>
    <m/>
    <x v="3"/>
    <d v="2026-03-02T00:00:00"/>
    <m/>
    <x v="0"/>
    <s v="Wajid CBRE"/>
    <s v="In person"/>
    <s v="Zone D2 male WR required cleaning"/>
    <s v="Informed the HK team to check &amp; clean"/>
    <d v="2026-03-02T00:00:00"/>
    <m/>
    <s v="Resolved"/>
    <s v="Team CBRE - Wajid"/>
    <x v="0"/>
    <m/>
  </r>
  <r>
    <n v="2795"/>
    <x v="2"/>
    <m/>
    <m/>
    <x v="3"/>
    <d v="2026-03-02T00:00:00"/>
    <m/>
    <x v="0"/>
    <s v="Wajid CBRE"/>
    <s v="In person"/>
    <s v="Both side entrance door required cleaning"/>
    <s v="Informed the HK team to check &amp; clean"/>
    <d v="2026-03-02T00:00:00"/>
    <m/>
    <s v="Resolved"/>
    <s v="Team CBRE - Wajid"/>
    <x v="0"/>
    <m/>
  </r>
  <r>
    <n v="2796"/>
    <x v="2"/>
    <m/>
    <m/>
    <x v="3"/>
    <d v="2026-03-02T00:00:00"/>
    <m/>
    <x v="0"/>
    <s v="Wajid CBRE"/>
    <s v="In person"/>
    <s v="Janitor store 02 dor required cleaning"/>
    <s v="Informed the HK team to check &amp; clean"/>
    <d v="2026-03-02T00:00:00"/>
    <m/>
    <s v="Resolved"/>
    <s v="Team CBRE - Wajid"/>
    <x v="0"/>
    <m/>
  </r>
  <r>
    <n v="2797"/>
    <x v="2"/>
    <m/>
    <m/>
    <x v="3"/>
    <d v="2026-03-02T00:00:00"/>
    <m/>
    <x v="0"/>
    <s v="Manish Infra"/>
    <s v="In person"/>
    <s v="Singage need to from zone B passage area "/>
    <s v="Informed the HK team to check &amp; clean"/>
    <d v="2026-03-02T00:00:00"/>
    <m/>
    <s v="Resolved"/>
    <s v="Team Infra - Manish "/>
    <x v="0"/>
    <m/>
  </r>
  <r>
    <n v="2798"/>
    <x v="2"/>
    <m/>
    <m/>
    <x v="3"/>
    <d v="2026-03-02T00:00:00"/>
    <m/>
    <x v="0"/>
    <s v="Manish Infra"/>
    <s v="In person"/>
    <s v="Zone A1 male WR bin garbage need to place properly"/>
    <s v="Informed the HK team to check &amp; clean"/>
    <d v="2026-03-02T00:00:00"/>
    <m/>
    <s v="Resolved"/>
    <s v="Team Infra - Manish "/>
    <x v="0"/>
    <m/>
  </r>
  <r>
    <n v="2799"/>
    <x v="2"/>
    <m/>
    <m/>
    <x v="3"/>
    <d v="2026-03-02T00:00:00"/>
    <m/>
    <x v="0"/>
    <s v="Manish Infra"/>
    <s v="In person"/>
    <s v="Reception area required dusting"/>
    <s v="Informed the HK team to check &amp; clean"/>
    <d v="2026-03-02T00:00:00"/>
    <m/>
    <s v="Resolved"/>
    <s v="Team Infra - Manish "/>
    <x v="0"/>
    <m/>
  </r>
  <r>
    <n v="2800"/>
    <x v="2"/>
    <m/>
    <m/>
    <x v="3"/>
    <d v="2026-03-02T00:00:00"/>
    <m/>
    <x v="0"/>
    <s v="Manish Infra"/>
    <s v="In person"/>
    <s v="Zone B panel door required cleaning"/>
    <s v="Informed the HK team to check &amp; clean"/>
    <d v="2026-03-02T00:00:00"/>
    <m/>
    <s v="Resolved"/>
    <s v="Team Infra - Manish "/>
    <x v="0"/>
    <m/>
  </r>
  <r>
    <n v="2801"/>
    <x v="2"/>
    <m/>
    <m/>
    <x v="3"/>
    <d v="2026-03-02T00:00:00"/>
    <m/>
    <x v="0"/>
    <s v="Manish Infra"/>
    <s v="In person"/>
    <s v="Zone C wr door required cleaning"/>
    <s v="Informed the HK team to check &amp; clean"/>
    <d v="2026-03-02T00:00:00"/>
    <m/>
    <s v="Resolved"/>
    <s v="Team Infra - Manish "/>
    <x v="0"/>
    <m/>
  </r>
  <r>
    <n v="2802"/>
    <x v="2"/>
    <m/>
    <m/>
    <x v="3"/>
    <d v="2026-03-02T00:00:00"/>
    <m/>
    <x v="0"/>
    <s v="Manish Infra"/>
    <s v="In person"/>
    <s v="MR 412 chair need to align properly "/>
    <s v="Informed the HK team to check &amp; clean"/>
    <d v="2026-03-02T00:00:00"/>
    <m/>
    <s v="Resolved"/>
    <s v="Team Infra - Manish "/>
    <x v="0"/>
    <m/>
  </r>
  <r>
    <n v="2803"/>
    <x v="2"/>
    <m/>
    <m/>
    <x v="3"/>
    <d v="2026-03-02T00:00:00"/>
    <m/>
    <x v="3"/>
    <s v="Wajid CBRE"/>
    <s v="In person"/>
    <s v="Zone E SH water leakage"/>
    <s v="Informed the Tech team to check &amp; rectify"/>
    <d v="2026-03-02T00:00:00"/>
    <m/>
    <s v="Resolved"/>
    <s v="Team CBRE - Wajid"/>
    <x v="0"/>
    <m/>
  </r>
  <r>
    <n v="2804"/>
    <x v="2"/>
    <m/>
    <m/>
    <x v="3"/>
    <d v="2026-03-02T00:00:00"/>
    <m/>
    <x v="1"/>
    <s v="Amitabh "/>
    <s v="In person"/>
    <s v="ws 613 cooling issue"/>
    <s v="Informed the Tech team to check &amp; rectify"/>
    <d v="2026-03-02T00:00:00"/>
    <m/>
    <s v="Resolved"/>
    <s v="Employee"/>
    <x v="1"/>
    <m/>
  </r>
  <r>
    <n v="2805"/>
    <x v="3"/>
    <m/>
    <m/>
    <x v="3"/>
    <d v="2026-03-03T00:00:00"/>
    <m/>
    <x v="2"/>
    <s v="Aditee"/>
    <s v="Mail"/>
    <s v="Location : Mr.506_x000a_Event Name - Training  _x000a_Date:3/03/2026_x000a_Time - 1:30PM to 5:00PM"/>
    <s v="Setup done as per requirement"/>
    <d v="2026-03-03T00:00:00"/>
    <m/>
    <s v="Resolved"/>
    <s v="Employee"/>
    <x v="1"/>
    <m/>
  </r>
  <r>
    <n v="2806"/>
    <x v="1"/>
    <m/>
    <m/>
    <x v="3"/>
    <d v="2026-03-03T00:00:00"/>
    <m/>
    <x v="2"/>
    <s v="Bhawna"/>
    <s v="Mail"/>
    <s v="Location : Mr.409 &amp; 410_x000a_Event Name - Au visitor _x000a_Date:3/03/2026_x000a_Time - 7:30am to 5:00pm "/>
    <s v="Setup done as per requirement"/>
    <d v="2026-03-03T00:00:00"/>
    <m/>
    <s v="Resolved"/>
    <s v="Employee"/>
    <x v="1"/>
    <m/>
  </r>
  <r>
    <n v="2807"/>
    <x v="1"/>
    <m/>
    <m/>
    <x v="3"/>
    <d v="2026-03-03T00:00:00"/>
    <m/>
    <x v="2"/>
    <s v="Poonam "/>
    <s v="Mail"/>
    <s v="Location : Hackable Space_x000a_Event Name - 40pax_x000a_Date:3/03/2026_x000a_Time - 9:30am to 11:30am"/>
    <s v="Setup done as per requirement"/>
    <d v="2026-03-03T00:00:00"/>
    <m/>
    <s v="Resolved"/>
    <s v="Employee"/>
    <x v="1"/>
    <m/>
  </r>
  <r>
    <n v="2808"/>
    <x v="1"/>
    <m/>
    <m/>
    <x v="3"/>
    <d v="2026-03-03T00:00:00"/>
    <m/>
    <x v="2"/>
    <s v="Avinash "/>
    <s v="Mail"/>
    <s v="Location : Hackable Space_x000a_Event Name - 60pax_x000a_Date:3/03/2026_x000a_Time - 1:00pm to 3:00pm"/>
    <s v="Setup done as per requirement"/>
    <d v="2026-03-03T00:00:00"/>
    <m/>
    <s v="Resolved"/>
    <s v="Employee"/>
    <x v="1"/>
    <m/>
  </r>
  <r>
    <n v="2809"/>
    <x v="1"/>
    <m/>
    <m/>
    <x v="3"/>
    <d v="2026-03-03T00:00:00"/>
    <m/>
    <x v="2"/>
    <s v="Poonam "/>
    <s v="Mail"/>
    <s v="Location : Hackable Space_x000a_Event Name - 40pax_x000a_Date:3/03/2026_x000a_Time - 3:30pm to 5:00pm"/>
    <s v="Setup done as per requirement"/>
    <d v="2026-03-03T00:00:00"/>
    <m/>
    <s v="Resolved"/>
    <s v="Employee"/>
    <x v="1"/>
    <m/>
  </r>
  <r>
    <n v="2810"/>
    <x v="2"/>
    <m/>
    <m/>
    <x v="3"/>
    <d v="2026-03-03T00:00:00"/>
    <m/>
    <x v="2"/>
    <s v="Parul "/>
    <s v="Mail"/>
    <s v="Location : Zone E breakout area_x000a_Event Name - Colidity ( Cancelled) _x000a_Date:3/03/2026_x000a_Time - 1:30pm to 3:00pm "/>
    <s v="Setup done as per requirement"/>
    <d v="2026-03-03T00:00:00"/>
    <m/>
    <s v="Resolved"/>
    <s v="Employee"/>
    <x v="1"/>
    <m/>
  </r>
  <r>
    <n v="2811"/>
    <x v="1"/>
    <m/>
    <m/>
    <x v="3"/>
    <d v="2026-03-03T00:00:00"/>
    <m/>
    <x v="2"/>
    <s v="Not mentioned "/>
    <s v="Mail"/>
    <s v="Location : Zone E breakout area_x000a_Event Name - Tech training _x000a_Date:3/03/2026_x000a_Time - 2:00pm to 5:00pm "/>
    <s v="Setup done as per requirement"/>
    <d v="2026-03-03T00:00:00"/>
    <m/>
    <s v="Resolved"/>
    <s v="Employee"/>
    <x v="1"/>
    <m/>
  </r>
  <r>
    <n v="2812"/>
    <x v="3"/>
    <m/>
    <m/>
    <x v="3"/>
    <d v="2026-03-03T00:00:00"/>
    <m/>
    <x v="2"/>
    <s v="Ekta sharma "/>
    <s v="Mail"/>
    <s v="Location : Innovation hub_x000a_Event Name - 100pax _x000a_Date:3/03/2026_x000a_Time - 8:30am to 11:00pm "/>
    <s v="Setup done as per requirement"/>
    <d v="2026-03-03T00:00:00"/>
    <m/>
    <s v="Resolved"/>
    <s v="Employee"/>
    <x v="1"/>
    <m/>
  </r>
  <r>
    <n v="2813"/>
    <x v="3"/>
    <m/>
    <m/>
    <x v="3"/>
    <d v="2026-03-03T00:00:00"/>
    <m/>
    <x v="2"/>
    <s v="Parul "/>
    <s v="Mail"/>
    <s v="Location : Innovation hub_x000a_Event Name - 40pax _x000a_Date:3/03/2026_x000a_Time - 2:30pm to 3:00pm  "/>
    <s v="Setup done as per requirement"/>
    <d v="2026-03-03T00:00:00"/>
    <m/>
    <s v="Resolved"/>
    <s v="Employee"/>
    <x v="1"/>
    <m/>
  </r>
  <r>
    <n v="2814"/>
    <x v="3"/>
    <m/>
    <m/>
    <x v="3"/>
    <d v="2026-03-03T00:00:00"/>
    <m/>
    <x v="0"/>
    <s v="Naveen CBRE "/>
    <s v="In person"/>
    <s v="MR 601, table require cleaning "/>
    <s v="Informed the HK team to check &amp; clean"/>
    <d v="2026-03-03T00:00:00"/>
    <m/>
    <s v="Resolved"/>
    <s v="Team CBRE - Naveen "/>
    <x v="0"/>
    <m/>
  </r>
  <r>
    <n v="2815"/>
    <x v="3"/>
    <m/>
    <m/>
    <x v="3"/>
    <d v="2026-03-03T00:00:00"/>
    <m/>
    <x v="0"/>
    <s v="Naveen CBRE "/>
    <s v="In person"/>
    <s v="Tuck shop area required extra trolley removal "/>
    <s v="Informed the HK team to check &amp; clean"/>
    <d v="2026-03-03T00:00:00"/>
    <m/>
    <s v="Resolved"/>
    <s v="Team CBRE - Naveen "/>
    <x v="0"/>
    <m/>
  </r>
  <r>
    <n v="2816"/>
    <x v="3"/>
    <m/>
    <m/>
    <x v="3"/>
    <d v="2026-03-03T00:00:00"/>
    <m/>
    <x v="0"/>
    <s v="Naveen CBRE "/>
    <s v="In person"/>
    <s v="Zone D collab area required extra chairs removal "/>
    <s v="Informed the HK team to check &amp; clean"/>
    <d v="2026-03-03T00:00:00"/>
    <m/>
    <s v="Resolved"/>
    <s v="Team CBRE - Naveen "/>
    <x v="0"/>
    <m/>
  </r>
  <r>
    <n v="2817"/>
    <x v="3"/>
    <m/>
    <m/>
    <x v="3"/>
    <d v="2026-03-03T00:00:00"/>
    <m/>
    <x v="0"/>
    <s v="Naveen CBRE "/>
    <s v="In person"/>
    <s v="Printer required cleaning "/>
    <s v="Informed the HK team to check &amp; clean"/>
    <d v="2026-03-03T00:00:00"/>
    <m/>
    <s v="Resolved"/>
    <s v="Team CBRE - Naveen "/>
    <x v="0"/>
    <m/>
  </r>
  <r>
    <n v="2818"/>
    <x v="3"/>
    <m/>
    <m/>
    <x v="3"/>
    <d v="2026-03-03T00:00:00"/>
    <m/>
    <x v="0"/>
    <s v="Latika Infra"/>
    <s v="In person"/>
    <s v="Tuck shop board need to be update "/>
    <s v="Informed the HK team to check &amp; clean"/>
    <d v="2026-03-03T00:00:00"/>
    <m/>
    <s v="Resolved"/>
    <s v="Team Infra - Latika "/>
    <x v="0"/>
    <m/>
  </r>
  <r>
    <n v="2819"/>
    <x v="3"/>
    <m/>
    <m/>
    <x v="3"/>
    <d v="2026-03-03T00:00:00"/>
    <m/>
    <x v="1"/>
    <s v="Rohit"/>
    <s v="In person"/>
    <s v="W.1E175, cooling issue "/>
    <s v="Informed the Tech team to check &amp; rectify"/>
    <d v="2026-03-03T00:00:00"/>
    <m/>
    <s v="Resolved"/>
    <s v="Employee"/>
    <x v="1"/>
    <m/>
  </r>
  <r>
    <n v="2820"/>
    <x v="3"/>
    <m/>
    <m/>
    <x v="3"/>
    <d v="2026-03-03T00:00:00"/>
    <m/>
    <x v="0"/>
    <s v="Shishir CBRE "/>
    <s v="In person"/>
    <s v="W.1.D031, required chair cleaning "/>
    <s v="Informed the HK team to check &amp; clean"/>
    <d v="2026-03-03T00:00:00"/>
    <m/>
    <s v="Resolved"/>
    <s v="Team CBRE - Shishir"/>
    <x v="0"/>
    <m/>
  </r>
  <r>
    <n v="2821"/>
    <x v="1"/>
    <m/>
    <m/>
    <x v="3"/>
    <d v="2026-03-03T00:00:00"/>
    <m/>
    <x v="1"/>
    <s v="Kushagra "/>
    <s v="Phone"/>
    <s v="W.5.E.679, cooling issue "/>
    <s v="Informed the Tech team to check &amp; rectify"/>
    <d v="2026-03-03T00:00:00"/>
    <m/>
    <s v="Resolved"/>
    <s v="Employee"/>
    <x v="1"/>
    <m/>
  </r>
  <r>
    <n v="2822"/>
    <x v="1"/>
    <m/>
    <m/>
    <x v="3"/>
    <d v="2026-03-03T00:00:00"/>
    <m/>
    <x v="1"/>
    <s v="Niti "/>
    <s v="Phone"/>
    <s v="W.5.F.875, cooling issue "/>
    <s v="Informed the Tech team to check &amp; rectify"/>
    <d v="2026-03-03T00:00:00"/>
    <m/>
    <s v="Resolved"/>
    <s v="Employee"/>
    <x v="1"/>
    <m/>
  </r>
  <r>
    <n v="2823"/>
    <x v="2"/>
    <m/>
    <m/>
    <x v="3"/>
    <d v="2026-03-03T00:00:00"/>
    <m/>
    <x v="1"/>
    <s v="Aman "/>
    <s v="Phone"/>
    <s v="Tech lounge cooling issue"/>
    <s v="Informed the Tech team to check &amp; rectify"/>
    <d v="2026-03-03T00:00:00"/>
    <m/>
    <s v="Resolved"/>
    <s v="Employee"/>
    <x v="1"/>
    <m/>
  </r>
  <r>
    <n v="2824"/>
    <x v="2"/>
    <m/>
    <m/>
    <x v="3"/>
    <d v="2026-03-03T00:00:00"/>
    <m/>
    <x v="1"/>
    <s v="Ritik "/>
    <s v="Phone"/>
    <s v="Zone E breakout area cooling issue"/>
    <s v="Informed the Tech team to check &amp; rectify"/>
    <d v="2026-03-03T00:00:00"/>
    <m/>
    <s v="Resolved"/>
    <s v="Employee"/>
    <x v="1"/>
    <m/>
  </r>
  <r>
    <n v="2825"/>
    <x v="2"/>
    <m/>
    <m/>
    <x v="3"/>
    <d v="2026-03-03T00:00:00"/>
    <m/>
    <x v="0"/>
    <s v="Wajid CBRE"/>
    <s v="In person"/>
    <s v="Zone F collab area furniture need to arrange properly"/>
    <s v="Informed the HK team to check &amp; clean"/>
    <d v="2026-03-03T00:00:00"/>
    <m/>
    <s v="Resolved"/>
    <s v="Team CBRE - Wajid"/>
    <x v="0"/>
    <m/>
  </r>
  <r>
    <n v="2826"/>
    <x v="2"/>
    <m/>
    <m/>
    <x v="3"/>
    <d v="2026-03-03T00:00:00"/>
    <m/>
    <x v="0"/>
    <s v="Wajid CBRE"/>
    <s v="In person"/>
    <s v="Entrance door required cleaning"/>
    <s v="Informed the HK team to check &amp; clean"/>
    <d v="2026-03-03T00:00:00"/>
    <m/>
    <s v="Resolved"/>
    <s v="Team CBRE - Wajid"/>
    <x v="0"/>
    <m/>
  </r>
  <r>
    <n v="2827"/>
    <x v="2"/>
    <m/>
    <m/>
    <x v="3"/>
    <d v="2026-03-03T00:00:00"/>
    <m/>
    <x v="0"/>
    <s v="Wajid CBRE"/>
    <s v="In person"/>
    <s v="Zone F passage area required mopping "/>
    <s v="Informed the HK team to check &amp; clean"/>
    <d v="2026-03-03T00:00:00"/>
    <m/>
    <s v="Resolved"/>
    <s v="Team CBRE - Wajid"/>
    <x v="0"/>
    <m/>
  </r>
  <r>
    <n v="2828"/>
    <x v="2"/>
    <m/>
    <m/>
    <x v="3"/>
    <d v="2026-03-03T00:00:00"/>
    <m/>
    <x v="0"/>
    <s v="Wajid CBRE"/>
    <s v="In person"/>
    <s v="Zone F HP glasses need to refill"/>
    <s v="Informed the HK team to check &amp; clean"/>
    <d v="2026-03-03T00:00:00"/>
    <m/>
    <s v="Resolved"/>
    <s v="Team CBRE - Wajid"/>
    <x v="0"/>
    <m/>
  </r>
  <r>
    <n v="2829"/>
    <x v="2"/>
    <m/>
    <m/>
    <x v="3"/>
    <d v="2026-03-03T00:00:00"/>
    <m/>
    <x v="3"/>
    <s v="Wajid CBRE"/>
    <s v="In person"/>
    <s v="Zone B female WR pad machine power supply issue"/>
    <s v="Informed the Tech team to check &amp; rectify"/>
    <d v="2026-03-03T00:00:00"/>
    <m/>
    <s v="Resolved"/>
    <s v="Team CBRE - Wajid"/>
    <x v="0"/>
    <m/>
  </r>
  <r>
    <n v="2830"/>
    <x v="2"/>
    <m/>
    <m/>
    <x v="3"/>
    <d v="2026-03-03T00:00:00"/>
    <m/>
    <x v="3"/>
    <s v="Wajid CBRE"/>
    <s v="In person"/>
    <s v="Zone F male WR sheo shiner machine not working need to check"/>
    <s v="Informed the Tech team to check &amp; rectify"/>
    <d v="2026-03-03T00:00:00"/>
    <m/>
    <s v="Resolved"/>
    <s v="Team CBRE - Wajid"/>
    <x v="0"/>
    <m/>
  </r>
  <r>
    <n v="2831"/>
    <x v="2"/>
    <m/>
    <m/>
    <x v="3"/>
    <d v="2026-03-03T00:00:00"/>
    <m/>
    <x v="3"/>
    <s v="Wajid CBRE"/>
    <s v="In person"/>
    <s v="Zone E SH water dispenser water blockage need to check"/>
    <s v="Informed the Tech team to check &amp; rectify"/>
    <d v="2026-03-03T00:00:00"/>
    <m/>
    <s v="Resolved"/>
    <s v="Team CBRE - Wajid"/>
    <x v="0"/>
    <m/>
  </r>
  <r>
    <n v="2832"/>
    <x v="2"/>
    <m/>
    <m/>
    <x v="3"/>
    <d v="2026-03-03T00:00:00"/>
    <m/>
    <x v="0"/>
    <s v="Manish Infra"/>
    <s v="In person"/>
    <s v="Zone E SH backside area required cleaning"/>
    <s v="Informed the HK team to check &amp; clean"/>
    <d v="2026-03-03T00:00:00"/>
    <m/>
    <s v="Resolved"/>
    <s v="Team Infra - Manish "/>
    <x v="0"/>
    <m/>
  </r>
  <r>
    <n v="2833"/>
    <x v="0"/>
    <m/>
    <m/>
    <x v="3"/>
    <d v="2026-03-03T00:00:00"/>
    <m/>
    <x v="0"/>
    <s v="Latika Infra"/>
    <s v="In person"/>
    <s v="Zone B female washroom counter required corner cleaning "/>
    <s v="Informed the HK team to check &amp; clean"/>
    <d v="2026-03-03T00:00:00"/>
    <m/>
    <s v="Resolved"/>
    <s v="Team Infra - Latika "/>
    <x v="0"/>
    <m/>
  </r>
  <r>
    <n v="2834"/>
    <x v="0"/>
    <m/>
    <m/>
    <x v="3"/>
    <d v="2026-03-03T00:00:00"/>
    <m/>
    <x v="0"/>
    <s v="Latika Infra"/>
    <s v="In person"/>
    <s v="Zone A social hub required high wall dusting "/>
    <s v="Informed the HK team to check &amp; clean"/>
    <d v="2026-03-03T00:00:00"/>
    <m/>
    <s v="Resolved"/>
    <s v="Team Infra - Latika "/>
    <x v="0"/>
    <m/>
  </r>
  <r>
    <n v="2835"/>
    <x v="0"/>
    <m/>
    <m/>
    <x v="3"/>
    <d v="2026-03-03T00:00:00"/>
    <m/>
    <x v="0"/>
    <s v="Latika Infra"/>
    <s v="In person"/>
    <s v="Zone A collab area required cleaning "/>
    <s v="Informed the HK team to check &amp; clean"/>
    <d v="2026-03-03T00:00:00"/>
    <m/>
    <s v="Resolved"/>
    <s v="Team Infra - Latika "/>
    <x v="0"/>
    <m/>
  </r>
  <r>
    <n v="2836"/>
    <x v="0"/>
    <m/>
    <m/>
    <x v="3"/>
    <d v="2026-03-03T00:00:00"/>
    <m/>
    <x v="0"/>
    <s v="Latika Infra"/>
    <s v="In person"/>
    <s v="Zone A collab area required proper furniture alignment "/>
    <s v="Informed the HK team to check &amp; clean"/>
    <d v="2026-03-03T00:00:00"/>
    <m/>
    <s v="Resolved"/>
    <s v="Team Infra - Latika "/>
    <x v="0"/>
    <m/>
  </r>
  <r>
    <n v="2837"/>
    <x v="0"/>
    <m/>
    <m/>
    <x v="3"/>
    <d v="2026-03-03T00:00:00"/>
    <m/>
    <x v="0"/>
    <s v="Latika Infra"/>
    <s v="In person"/>
    <s v="Zone A workstations chairs need to be placed "/>
    <s v="Informed the HK team to check &amp; clean"/>
    <d v="2026-03-03T00:00:00"/>
    <m/>
    <s v="Resolved"/>
    <s v="Team Infra - Latika "/>
    <x v="0"/>
    <m/>
  </r>
  <r>
    <n v="2838"/>
    <x v="0"/>
    <m/>
    <m/>
    <x v="3"/>
    <d v="2026-03-03T00:00:00"/>
    <m/>
    <x v="0"/>
    <s v="Latika Infra"/>
    <s v="In person"/>
    <s v="Zone C walls required cleaning "/>
    <s v="Informed the HK team to check &amp; clean"/>
    <d v="2026-03-03T00:00:00"/>
    <m/>
    <s v="Resolved"/>
    <s v="Team Infra - Latika "/>
    <x v="0"/>
    <m/>
  </r>
  <r>
    <n v="2839"/>
    <x v="0"/>
    <m/>
    <m/>
    <x v="3"/>
    <d v="2026-03-03T00:00:00"/>
    <m/>
    <x v="0"/>
    <s v="Latika Infra"/>
    <s v="In person"/>
    <s v="Zone C collab area sofa require cleaning "/>
    <s v="Informed the HK team to check &amp; clean"/>
    <d v="2026-03-03T00:00:00"/>
    <m/>
    <s v="Resolved"/>
    <s v="Team Infra - Latika "/>
    <x v="0"/>
    <m/>
  </r>
  <r>
    <n v="2840"/>
    <x v="0"/>
    <m/>
    <m/>
    <x v="3"/>
    <d v="2026-03-03T00:00:00"/>
    <m/>
    <x v="0"/>
    <s v="Latika Infra"/>
    <s v="In person"/>
    <s v="Male medical room bedsheet proper arrangement required "/>
    <s v="Informed the HK team to check &amp; clean"/>
    <d v="2026-03-03T00:00:00"/>
    <m/>
    <s v="Resolved"/>
    <s v="Team Infra - Latika "/>
    <x v="0"/>
    <m/>
  </r>
  <r>
    <n v="2841"/>
    <x v="0"/>
    <m/>
    <m/>
    <x v="3"/>
    <d v="2026-03-03T00:00:00"/>
    <m/>
    <x v="0"/>
    <s v="Latika Infra"/>
    <s v="In person"/>
    <s v="Zone C wellness room high dusting required "/>
    <s v="Informed the HK team to check &amp; clean"/>
    <d v="2026-03-03T00:00:00"/>
    <m/>
    <s v="Resolved"/>
    <s v="Team Infra - Latika "/>
    <x v="0"/>
    <m/>
  </r>
  <r>
    <n v="2842"/>
    <x v="0"/>
    <m/>
    <m/>
    <x v="3"/>
    <d v="2026-03-03T00:00:00"/>
    <m/>
    <x v="0"/>
    <s v="Latika Infra"/>
    <s v="In person"/>
    <s v="Cafeteria cabinet required cleaning "/>
    <s v="Informed the HK team to check &amp; clean"/>
    <d v="2026-03-03T00:00:00"/>
    <m/>
    <s v="Resolved"/>
    <s v="Team Infra - Latika "/>
    <x v="0"/>
    <m/>
  </r>
  <r>
    <n v="2843"/>
    <x v="0"/>
    <m/>
    <m/>
    <x v="3"/>
    <d v="2026-03-03T00:00:00"/>
    <m/>
    <x v="0"/>
    <s v="Latika Infra"/>
    <s v="In person"/>
    <s v="MR 601, chairs alignment required "/>
    <s v="Informed the HK team to check &amp; clean"/>
    <d v="2026-03-03T00:00:00"/>
    <m/>
    <s v="Resolved"/>
    <s v="Team Infra - Latika "/>
    <x v="0"/>
    <m/>
  </r>
  <r>
    <n v="2844"/>
    <x v="0"/>
    <m/>
    <m/>
    <x v="3"/>
    <d v="2026-03-03T00:00:00"/>
    <m/>
    <x v="0"/>
    <s v="Latika Infra"/>
    <s v="In person"/>
    <s v="Reception corners required cleaning "/>
    <s v="Informed the HK team to check &amp; clean"/>
    <d v="2026-03-03T00:00:00"/>
    <m/>
    <s v="Resolved"/>
    <s v="Team Infra - Latika "/>
    <x v="0"/>
    <m/>
  </r>
  <r>
    <n v="2845"/>
    <x v="0"/>
    <m/>
    <m/>
    <x v="3"/>
    <d v="2026-03-03T00:00:00"/>
    <m/>
    <x v="0"/>
    <s v="Latika Infra"/>
    <s v="In person"/>
    <s v="Handwash area dryer signage need to be pasted properly  "/>
    <s v="Informed the HK team to check &amp; clean"/>
    <d v="2026-03-03T00:00:00"/>
    <m/>
    <s v="Resolved"/>
    <s v="Team Infra - Latika "/>
    <x v="0"/>
    <m/>
  </r>
  <r>
    <n v="2846"/>
    <x v="0"/>
    <m/>
    <m/>
    <x v="3"/>
    <d v="2026-03-03T00:00:00"/>
    <m/>
    <x v="0"/>
    <s v="Maya Infra"/>
    <s v="In person"/>
    <s v="Zone F female washroom required cleaning "/>
    <s v="Informed the HK team to check &amp; clean"/>
    <d v="2026-03-03T00:00:00"/>
    <m/>
    <s v="Resolved"/>
    <s v="Team Infra - Maya"/>
    <x v="0"/>
    <m/>
  </r>
  <r>
    <n v="2847"/>
    <x v="0"/>
    <m/>
    <m/>
    <x v="3"/>
    <d v="2026-03-03T00:00:00"/>
    <m/>
    <x v="1"/>
    <s v="Mukesh "/>
    <s v="In person"/>
    <s v="W.3.A065, cooling issue "/>
    <s v="Informed the Tech team to check &amp; rectify"/>
    <d v="2026-03-03T00:00:00"/>
    <m/>
    <s v="Resolved"/>
    <s v="Employee"/>
    <x v="1"/>
    <m/>
  </r>
  <r>
    <n v="2848"/>
    <x v="0"/>
    <m/>
    <m/>
    <x v="3"/>
    <d v="2026-03-03T00:00:00"/>
    <m/>
    <x v="1"/>
    <s v="Mukesh "/>
    <s v="In person"/>
    <s v="W.3.A066, cooling issue "/>
    <s v="Informed the Tech team to check &amp; rectify"/>
    <d v="2026-03-03T00:00:00"/>
    <m/>
    <s v="Resolved"/>
    <s v="Employee"/>
    <x v="1"/>
    <m/>
  </r>
  <r>
    <n v="2849"/>
    <x v="0"/>
    <m/>
    <m/>
    <x v="3"/>
    <d v="2026-03-03T00:00:00"/>
    <m/>
    <x v="1"/>
    <s v="Neha "/>
    <s v="In person"/>
    <s v="W.3.B215 , cooling issue "/>
    <s v="Informed the Tech team to check &amp; rectify"/>
    <d v="2026-03-03T00:00:00"/>
    <m/>
    <s v="Resolved"/>
    <s v="Employee"/>
    <x v="1"/>
    <m/>
  </r>
  <r>
    <n v="2850"/>
    <x v="1"/>
    <m/>
    <m/>
    <x v="3"/>
    <d v="2026-03-05T00:00:00"/>
    <m/>
    <x v="2"/>
    <s v="Shikha saxena "/>
    <s v="Mail"/>
    <s v="Location : Mr.505_x000a_Event Name - AU visitor _x000a_Date:5/03/2026_x000a_Time - 8:30AM to 5:00PM"/>
    <s v="Setup done as per requirement"/>
    <d v="2026-03-05T00:00:00"/>
    <m/>
    <s v="Resolved"/>
    <s v="Employee"/>
    <x v="1"/>
    <m/>
  </r>
  <r>
    <n v="2851"/>
    <x v="1"/>
    <m/>
    <m/>
    <x v="3"/>
    <d v="2026-03-05T00:00:00"/>
    <m/>
    <x v="2"/>
    <s v="Bhawna"/>
    <s v="Mail"/>
    <s v="Location : Mr.409 &amp; 410_x000a_Event Name - Au visitor _x000a_Date:5/03/2026_x000a_Time - 7:30am to 5:00pm "/>
    <s v="Setup done as per requirement"/>
    <d v="2026-03-05T00:00:00"/>
    <m/>
    <s v="Resolved"/>
    <s v="Employee"/>
    <x v="1"/>
    <m/>
  </r>
  <r>
    <n v="2852"/>
    <x v="1"/>
    <m/>
    <m/>
    <x v="3"/>
    <d v="2026-03-05T00:00:00"/>
    <m/>
    <x v="2"/>
    <s v="Alwin "/>
    <s v="Mail"/>
    <s v="Location : Hackable Space_x000a_Event Name - Onboarding _x000a_Date:5/03/2026_x000a_Time - 8:00am to 5:00pm"/>
    <s v="Setup done as per requirement"/>
    <d v="2026-03-05T00:00:00"/>
    <m/>
    <s v="Resolved"/>
    <s v="Employee"/>
    <x v="1"/>
    <m/>
  </r>
  <r>
    <n v="2853"/>
    <x v="1"/>
    <m/>
    <m/>
    <x v="3"/>
    <d v="2026-03-05T00:00:00"/>
    <m/>
    <x v="2"/>
    <s v="Bhawna"/>
    <s v="Mail"/>
    <s v="Location : Zone E breakout area _x000a_Event Name - AU lunch_x000a_Date:5/03/2026_x000a_Time - 12:00pm to 1:00pm "/>
    <s v="Setup done as per requirement"/>
    <d v="2026-03-05T00:00:00"/>
    <m/>
    <s v="Resolved"/>
    <s v="Employee"/>
    <x v="1"/>
    <m/>
  </r>
  <r>
    <n v="2854"/>
    <x v="2"/>
    <m/>
    <m/>
    <x v="3"/>
    <d v="2026-03-05T00:00:00"/>
    <m/>
    <x v="2"/>
    <s v="Parul "/>
    <s v="Mail"/>
    <s v="Location : Zone E breakout area_x000a_Event Name - Colidity ( Cancelled) _x000a_Date:5/03/2026_x000a_Time - 1:30pm to 4:00pm"/>
    <s v="Setup done as per requirement"/>
    <d v="2026-03-05T00:00:00"/>
    <m/>
    <s v="Resolved"/>
    <s v="Employee"/>
    <x v="1"/>
    <m/>
  </r>
  <r>
    <n v="2855"/>
    <x v="3"/>
    <m/>
    <m/>
    <x v="3"/>
    <d v="2026-03-05T00:00:00"/>
    <m/>
    <x v="2"/>
    <s v="Parul "/>
    <s v="Mail"/>
    <s v="Location : Innovation hub _x000a_Event Name - Colidity ( Cancelled) _x000a_Date:5/03/2026_x000a_Time - 1:30pm to 3:00pm "/>
    <s v="Setup done as per requirement"/>
    <d v="2026-03-05T00:00:00"/>
    <m/>
    <s v="Resolved"/>
    <s v="Employee"/>
    <x v="1"/>
    <m/>
  </r>
  <r>
    <n v="2856"/>
    <x v="3"/>
    <m/>
    <m/>
    <x v="3"/>
    <d v="2026-03-05T00:00:00"/>
    <m/>
    <x v="0"/>
    <s v="Naveen CBRE "/>
    <s v="In person"/>
    <s v="Zone D passage area required cleaning "/>
    <s v="Informed the HK team to check &amp; clean"/>
    <d v="2026-03-05T00:00:00"/>
    <m/>
    <s v="Resolved"/>
    <s v="Team CBRE - Naveen "/>
    <x v="0"/>
    <m/>
  </r>
  <r>
    <n v="2857"/>
    <x v="3"/>
    <m/>
    <m/>
    <x v="3"/>
    <d v="2026-03-05T00:00:00"/>
    <m/>
    <x v="0"/>
    <s v="Naveen CBRE "/>
    <s v="In person"/>
    <s v="MR 403, passage area required cleaning "/>
    <s v="Informed the HK team to check &amp; clean"/>
    <d v="2026-03-05T00:00:00"/>
    <m/>
    <s v="Resolved"/>
    <s v="Team CBRE - Naveen "/>
    <x v="0"/>
    <m/>
  </r>
  <r>
    <n v="2858"/>
    <x v="3"/>
    <m/>
    <m/>
    <x v="3"/>
    <d v="2026-03-05T00:00:00"/>
    <m/>
    <x v="0"/>
    <s v="Naveen CBRE "/>
    <s v="In person"/>
    <s v="Zone D collab area required extra chairs removal "/>
    <s v="Informed the HK team to check &amp; clean"/>
    <d v="2026-03-05T00:00:00"/>
    <m/>
    <s v="Resolved"/>
    <s v="Team CBRE - Naveen "/>
    <x v="0"/>
    <m/>
  </r>
  <r>
    <n v="2859"/>
    <x v="3"/>
    <m/>
    <m/>
    <x v="3"/>
    <d v="2026-03-05T00:00:00"/>
    <m/>
    <x v="3"/>
    <s v="Manish Infra "/>
    <s v="In person"/>
    <s v="NCC, Dustbin front broken, need to be fix"/>
    <s v="Informed the Tech team to check &amp; rectify"/>
    <d v="2026-03-05T00:00:00"/>
    <m/>
    <s v="Resolved"/>
    <s v="Team Infra - Manish "/>
    <x v="0"/>
    <m/>
  </r>
  <r>
    <n v="2860"/>
    <x v="3"/>
    <m/>
    <m/>
    <x v="3"/>
    <d v="2026-03-05T00:00:00"/>
    <m/>
    <x v="0"/>
    <s v="Manish Infra "/>
    <s v="In person"/>
    <s v="NCC, dustbin required cleaning "/>
    <s v="Informed the HK team to check &amp; clean"/>
    <d v="2026-03-05T00:00:00"/>
    <m/>
    <s v="Resolved"/>
    <s v="Team Infra - Manish "/>
    <x v="0"/>
    <m/>
  </r>
  <r>
    <n v="2861"/>
    <x v="3"/>
    <m/>
    <m/>
    <x v="3"/>
    <d v="2026-03-05T00:00:00"/>
    <m/>
    <x v="5"/>
    <s v="Mudit "/>
    <s v="In person"/>
    <s v="1.D057, locker password reset required "/>
    <s v="Informed the Tech team to check &amp; rectify"/>
    <d v="2026-03-05T00:00:00"/>
    <m/>
    <s v="Resolved"/>
    <s v="Employee"/>
    <x v="1"/>
    <m/>
  </r>
  <r>
    <n v="2862"/>
    <x v="3"/>
    <m/>
    <m/>
    <x v="3"/>
    <d v="2026-03-05T00:00:00"/>
    <m/>
    <x v="5"/>
    <s v="Pankaj "/>
    <s v="In person"/>
    <s v="1.D003, locker password reset required "/>
    <s v="Informed the Tech team to check &amp; rectify"/>
    <d v="2026-03-05T00:00:00"/>
    <m/>
    <s v="Resolved"/>
    <s v="Employee"/>
    <x v="1"/>
    <m/>
  </r>
  <r>
    <n v="2863"/>
    <x v="2"/>
    <m/>
    <m/>
    <x v="3"/>
    <d v="2026-03-05T00:00:00"/>
    <m/>
    <x v="0"/>
    <s v="Manish Infra "/>
    <s v="In person"/>
    <s v="Zone E breakout area required cleaning "/>
    <s v="Informed the HK team to check &amp; clean"/>
    <d v="2026-03-05T00:00:00"/>
    <m/>
    <s v="Resolved"/>
    <s v="Team Infra - Manish "/>
    <x v="0"/>
    <m/>
  </r>
  <r>
    <n v="2864"/>
    <x v="2"/>
    <m/>
    <m/>
    <x v="3"/>
    <d v="2026-03-05T00:00:00"/>
    <m/>
    <x v="0"/>
    <s v="Manish Infra "/>
    <s v="In person"/>
    <s v="Zone D passage area required cleaning "/>
    <s v="Informed the HK team to check &amp; clean"/>
    <d v="2026-03-05T00:00:00"/>
    <m/>
    <s v="Resolved"/>
    <s v="Team Infra - Manish "/>
    <x v="0"/>
    <m/>
  </r>
  <r>
    <n v="2865"/>
    <x v="2"/>
    <m/>
    <m/>
    <x v="3"/>
    <d v="2026-03-05T00:00:00"/>
    <m/>
    <x v="1"/>
    <s v="Rahul Singh"/>
    <s v="In person"/>
    <s v="W.4.F1053, cooling issue "/>
    <s v="Informed the Tech team to check &amp; rectify"/>
    <d v="2026-03-05T00:00:00"/>
    <m/>
    <s v="Resolved"/>
    <s v="Employee"/>
    <x v="1"/>
    <m/>
  </r>
  <r>
    <n v="2866"/>
    <x v="2"/>
    <m/>
    <m/>
    <x v="3"/>
    <d v="2026-03-05T00:00:00"/>
    <m/>
    <x v="1"/>
    <s v="Prince "/>
    <s v="In person"/>
    <s v="Tech lounge cooling issue"/>
    <s v="Informed the Tech team to check &amp; rectify"/>
    <d v="2026-03-05T00:00:00"/>
    <m/>
    <s v="Resolved"/>
    <s v="Employee"/>
    <x v="1"/>
    <m/>
  </r>
  <r>
    <n v="2867"/>
    <x v="2"/>
    <m/>
    <m/>
    <x v="3"/>
    <d v="2026-03-05T00:00:00"/>
    <m/>
    <x v="3"/>
    <s v="Diksha CBRE "/>
    <s v="In person"/>
    <s v="Zone F male washroom shoe shiner machine not working "/>
    <s v="Informed the Tech team to check &amp; rectify"/>
    <d v="2026-03-05T00:00:00"/>
    <m/>
    <s v="Resolved"/>
    <s v="Team CBRE - Diksha"/>
    <x v="0"/>
    <m/>
  </r>
  <r>
    <n v="2868"/>
    <x v="2"/>
    <m/>
    <m/>
    <x v="3"/>
    <d v="2026-03-05T00:00:00"/>
    <m/>
    <x v="1"/>
    <s v="Prem "/>
    <s v="In person"/>
    <s v="W.5.B133, cooling issue "/>
    <s v="Informed the Tech team to check &amp; rectify"/>
    <d v="2026-03-05T00:00:00"/>
    <m/>
    <s v="Resolved"/>
    <s v="Employee"/>
    <x v="1"/>
    <m/>
  </r>
  <r>
    <n v="2869"/>
    <x v="2"/>
    <m/>
    <m/>
    <x v="3"/>
    <d v="2026-03-05T00:00:00"/>
    <m/>
    <x v="3"/>
    <s v="Mohit "/>
    <s v="In person"/>
    <s v="W.4.F1077, hydraulic table not working "/>
    <s v="Informed the Tech team to check &amp; rectify"/>
    <d v="2026-03-05T00:00:00"/>
    <m/>
    <s v="Resolved"/>
    <s v="Employee"/>
    <x v="1"/>
    <m/>
  </r>
  <r>
    <n v="2870"/>
    <x v="1"/>
    <m/>
    <m/>
    <x v="3"/>
    <d v="2026-03-05T00:00:00"/>
    <m/>
    <x v="0"/>
    <s v="Naveen CBRE "/>
    <s v="In person"/>
    <s v="Zone D washrooms shoe cream leakage issue "/>
    <s v="Informed the HK team to check &amp; clean"/>
    <d v="2026-03-05T00:00:00"/>
    <m/>
    <s v="Resolved"/>
    <s v="Team CBRE - Naveen "/>
    <x v="0"/>
    <m/>
  </r>
  <r>
    <n v="2871"/>
    <x v="1"/>
    <m/>
    <m/>
    <x v="3"/>
    <d v="2026-03-05T00:00:00"/>
    <m/>
    <x v="0"/>
    <s v="Naveen CBRE "/>
    <s v="In person"/>
    <s v="Kitchen area, extra garbage removal required "/>
    <s v="Informed the HK team to check &amp; clean"/>
    <d v="2026-03-05T00:00:00"/>
    <m/>
    <s v="Resolved"/>
    <s v="Team CBRE - Naveen "/>
    <x v="0"/>
    <m/>
  </r>
  <r>
    <n v="2872"/>
    <x v="1"/>
    <m/>
    <m/>
    <x v="3"/>
    <d v="2026-03-05T00:00:00"/>
    <m/>
    <x v="0"/>
    <s v="Manish Infra "/>
    <s v="In person"/>
    <s v="Zone E passage area required cleaning "/>
    <s v="Informed the HK team to check &amp; clean"/>
    <d v="2026-03-05T00:00:00"/>
    <m/>
    <s v="Resolved"/>
    <s v="Team Infra - Manish "/>
    <x v="0"/>
    <m/>
  </r>
  <r>
    <n v="2873"/>
    <x v="1"/>
    <m/>
    <m/>
    <x v="3"/>
    <d v="2026-03-05T00:00:00"/>
    <m/>
    <x v="1"/>
    <s v="Mukul"/>
    <s v="In person"/>
    <s v="W.5.D142, cooling issue "/>
    <s v="Informed the Tech team to check &amp; rectify"/>
    <d v="2026-03-05T00:00:00"/>
    <m/>
    <s v="Resolved"/>
    <s v="Employee"/>
    <x v="1"/>
    <m/>
  </r>
  <r>
    <n v="2874"/>
    <x v="1"/>
    <m/>
    <m/>
    <x v="3"/>
    <d v="2026-03-05T00:00:00"/>
    <m/>
    <x v="3"/>
    <s v="Puneet "/>
    <s v="In person"/>
    <s v="W.5.D436, hydraulic table not working "/>
    <s v="Informed the Tech team to check &amp; rectify"/>
    <d v="2026-03-05T00:00:00"/>
    <m/>
    <s v="Resolved"/>
    <s v="Employee"/>
    <x v="1"/>
    <m/>
  </r>
  <r>
    <n v="2875"/>
    <x v="1"/>
    <m/>
    <m/>
    <x v="3"/>
    <d v="2026-03-05T00:00:00"/>
    <m/>
    <x v="1"/>
    <s v="Shikha "/>
    <s v="In person"/>
    <s v="MR 505, cooling issue "/>
    <s v="Informed the Tech team to check &amp; rectify"/>
    <d v="2026-03-05T00:00:00"/>
    <m/>
    <s v="Resolved"/>
    <s v="Employee"/>
    <x v="1"/>
    <m/>
  </r>
  <r>
    <n v="2876"/>
    <x v="1"/>
    <m/>
    <m/>
    <x v="3"/>
    <d v="2026-03-05T00:00:00"/>
    <m/>
    <x v="1"/>
    <s v="Anuj "/>
    <s v="In person"/>
    <s v="W.5.B108, cooling issue "/>
    <s v="Informed the Tech team to check &amp; rectify"/>
    <d v="2026-03-05T00:00:00"/>
    <m/>
    <s v="Resolved"/>
    <s v="Employee"/>
    <x v="1"/>
    <m/>
  </r>
  <r>
    <n v="2877"/>
    <x v="1"/>
    <m/>
    <m/>
    <x v="3"/>
    <d v="2026-03-05T00:00:00"/>
    <m/>
    <x v="1"/>
    <s v="Krishna "/>
    <s v="In person"/>
    <s v="W.5.B103, cooling issue"/>
    <s v="Informed the Tech team to check &amp; rectify"/>
    <d v="2026-03-05T00:00:00"/>
    <m/>
    <s v="Resolved"/>
    <s v="Employee"/>
    <x v="1"/>
    <m/>
  </r>
  <r>
    <n v="2878"/>
    <x v="1"/>
    <m/>
    <m/>
    <x v="3"/>
    <d v="2026-03-05T00:00:00"/>
    <m/>
    <x v="1"/>
    <s v="Prem "/>
    <s v="In person"/>
    <s v="W.5.B133, cooling issue "/>
    <s v="Informed the Tech team to check &amp; rectify"/>
    <d v="2026-03-05T00:00:00"/>
    <m/>
    <s v="Resolved"/>
    <s v="Employee"/>
    <x v="1"/>
    <m/>
  </r>
  <r>
    <n v="2879"/>
    <x v="0"/>
    <m/>
    <m/>
    <x v="3"/>
    <d v="2026-03-05T00:00:00"/>
    <m/>
    <x v="0"/>
    <s v="Sunil CBRE "/>
    <s v="In person"/>
    <s v="MR 106, dustbin required cleaning "/>
    <s v="Informed the HK team to check &amp; clean"/>
    <d v="2026-03-05T00:00:00"/>
    <m/>
    <s v="Resolved"/>
    <s v="Team CBRE - Sunil"/>
    <x v="0"/>
    <m/>
  </r>
  <r>
    <n v="2880"/>
    <x v="0"/>
    <m/>
    <m/>
    <x v="3"/>
    <d v="2026-03-05T00:00:00"/>
    <m/>
    <x v="0"/>
    <s v="Sunil CBRE "/>
    <s v="In person"/>
    <s v="Boardroom table required dusting "/>
    <s v="Informed the HK team to check &amp; clean"/>
    <d v="2026-03-05T00:00:00"/>
    <m/>
    <s v="Resolved"/>
    <s v="Team CBRE - Sunil"/>
    <x v="0"/>
    <m/>
  </r>
  <r>
    <n v="2881"/>
    <x v="0"/>
    <m/>
    <m/>
    <x v="3"/>
    <d v="2026-03-05T00:00:00"/>
    <m/>
    <x v="0"/>
    <s v="Sunil CBRE "/>
    <s v="In person"/>
    <s v="Juice counter dust removal required "/>
    <s v="Informed the HK team to check &amp; clean"/>
    <d v="2026-03-05T00:00:00"/>
    <m/>
    <s v="Resolved"/>
    <s v="Team CBRE - Sunil"/>
    <x v="0"/>
    <m/>
  </r>
  <r>
    <n v="2882"/>
    <x v="0"/>
    <m/>
    <m/>
    <x v="3"/>
    <d v="2026-03-05T00:00:00"/>
    <m/>
    <x v="0"/>
    <s v="Sunil CBRE "/>
    <s v="In person"/>
    <s v="MR601, marker need to be place"/>
    <s v="Informed the HK team to check &amp; clean"/>
    <d v="2026-03-05T00:00:00"/>
    <m/>
    <s v="Resolved"/>
    <s v="Team CBRE - Sunil"/>
    <x v="0"/>
    <m/>
  </r>
  <r>
    <n v="2883"/>
    <x v="0"/>
    <m/>
    <m/>
    <x v="3"/>
    <d v="2026-03-05T00:00:00"/>
    <m/>
    <x v="0"/>
    <s v="Sunil CBRE "/>
    <s v="In person"/>
    <s v="MR 603, board cleaning required "/>
    <s v="Informed the HK team to check &amp; clean"/>
    <d v="2026-03-05T00:00:00"/>
    <m/>
    <s v="Resolved"/>
    <s v="Team CBRE - Sunil"/>
    <x v="0"/>
    <m/>
  </r>
  <r>
    <n v="2884"/>
    <x v="0"/>
    <m/>
    <m/>
    <x v="3"/>
    <d v="2026-03-05T00:00:00"/>
    <m/>
    <x v="0"/>
    <s v="Sunil CBRE "/>
    <s v="In person"/>
    <s v="Social hub2 , mat required cleaning "/>
    <s v="Informed the HK team to check &amp; clean"/>
    <d v="2026-03-05T00:00:00"/>
    <m/>
    <s v="Resolved"/>
    <s v="Team CBRE - Sunil"/>
    <x v="0"/>
    <m/>
  </r>
  <r>
    <n v="2885"/>
    <x v="0"/>
    <m/>
    <m/>
    <x v="3"/>
    <d v="2026-03-05T00:00:00"/>
    <m/>
    <x v="0"/>
    <s v="Sunil CBRE "/>
    <s v="In person"/>
    <s v="Zone B male washroom basins required cleaning "/>
    <s v="Informed the HK team to check &amp; clean"/>
    <d v="2026-03-05T00:00:00"/>
    <m/>
    <s v="Resolved"/>
    <s v="Team CBRE - Sunil"/>
    <x v="0"/>
    <m/>
  </r>
  <r>
    <n v="2886"/>
    <x v="1"/>
    <m/>
    <m/>
    <x v="3"/>
    <d v="2026-03-06T00:00:00"/>
    <m/>
    <x v="2"/>
    <s v="Alwin "/>
    <s v="Mail"/>
    <s v="Location : Hackable Space_x000a_Event Name - Onboarding _x000a_Date:6/03/2026_x000a_Time - 8:00am to 5:00pm"/>
    <s v="Setup done as per requirement"/>
    <d v="2026-03-06T00:00:00"/>
    <m/>
    <s v="Resolved"/>
    <s v="Employee"/>
    <x v="1"/>
    <m/>
  </r>
  <r>
    <n v="2887"/>
    <x v="1"/>
    <m/>
    <m/>
    <x v="3"/>
    <d v="2026-03-06T00:00:00"/>
    <m/>
    <x v="2"/>
    <s v="Bhawna"/>
    <s v="Mail"/>
    <s v="Location : MR 409,410_x000a_Event Name - AU visitor _x000a_Date:6/03/2026_x000a_Time - 8:00am to 5:00pm"/>
    <s v="Setup done as per requirement"/>
    <d v="2026-03-06T00:00:00"/>
    <m/>
    <s v="Resolved"/>
    <s v="Employee"/>
    <x v="1"/>
    <m/>
  </r>
  <r>
    <n v="2888"/>
    <x v="3"/>
    <m/>
    <m/>
    <x v="3"/>
    <d v="2026-03-06T00:00:00"/>
    <m/>
    <x v="2"/>
    <s v="Parul "/>
    <s v="Mail"/>
    <s v="Location : Innovation hub _x000a_Event Name - Training _x000a_Date:6/03/2026_x000a_Time - 2:00pm to 3:00pm "/>
    <s v="Setup done as per requirement"/>
    <d v="2026-03-06T00:00:00"/>
    <m/>
    <s v="Resolved"/>
    <s v="Employee"/>
    <x v="1"/>
    <m/>
  </r>
  <r>
    <n v="2889"/>
    <x v="3"/>
    <m/>
    <m/>
    <x v="3"/>
    <d v="2026-03-06T00:00:00"/>
    <m/>
    <x v="2"/>
    <s v="Rajeshvari "/>
    <s v="Mail"/>
    <s v="Location : Innovation hub _x000a_Event Name - Training _x000a_Date:6/03/2026_x000a_Time - 9:30am to 11:00am "/>
    <s v="Setup done as per requirement"/>
    <d v="2026-03-06T00:00:00"/>
    <m/>
    <s v="Resolved"/>
    <s v="Employee"/>
    <x v="1"/>
    <m/>
  </r>
  <r>
    <n v="2890"/>
    <x v="0"/>
    <m/>
    <m/>
    <x v="3"/>
    <d v="2026-03-06T00:00:00"/>
    <m/>
    <x v="0"/>
    <s v="Harpreet CBRE "/>
    <s v="In person"/>
    <s v="Female medical room required proper setup required "/>
    <s v="Informed the HK team to check &amp; clean"/>
    <d v="2026-03-06T00:00:00"/>
    <m/>
    <s v="Resolved"/>
    <s v="Team CBRE - Harpreet"/>
    <x v="0"/>
    <m/>
  </r>
  <r>
    <n v="2891"/>
    <x v="0"/>
    <m/>
    <m/>
    <x v="3"/>
    <d v="2026-03-06T00:00:00"/>
    <m/>
    <x v="0"/>
    <s v="Harpreet CBRE "/>
    <s v="In person"/>
    <s v="Male medical room sanitizer base required dusting "/>
    <s v="Informed the HK team to check &amp; clean"/>
    <d v="2026-03-06T00:00:00"/>
    <m/>
    <s v="Resolved"/>
    <s v="Team CBRE - Harpreet"/>
    <x v="0"/>
    <m/>
  </r>
  <r>
    <n v="2892"/>
    <x v="0"/>
    <m/>
    <m/>
    <x v="3"/>
    <d v="2026-03-06T00:00:00"/>
    <m/>
    <x v="0"/>
    <s v="Harpreet CBRE "/>
    <s v="In person"/>
    <s v="Zone D collab area chairs required proper alignment "/>
    <s v="Informed the HK team to check &amp; clean"/>
    <d v="2026-03-06T00:00:00"/>
    <m/>
    <s v="Resolved"/>
    <s v="Team CBRE - Harpreet"/>
    <x v="0"/>
    <m/>
  </r>
  <r>
    <n v="2893"/>
    <x v="0"/>
    <m/>
    <m/>
    <x v="3"/>
    <d v="2026-03-06T00:00:00"/>
    <m/>
    <x v="0"/>
    <s v="Harpreet CBRE "/>
    <s v="In person"/>
    <s v="MR107, proper setup required "/>
    <s v="Informed the HK team to check &amp; clean"/>
    <d v="2026-03-06T00:00:00"/>
    <m/>
    <s v="Resolved"/>
    <s v="Team CBRE - Harpreet"/>
    <x v="0"/>
    <m/>
  </r>
  <r>
    <n v="2894"/>
    <x v="0"/>
    <m/>
    <m/>
    <x v="3"/>
    <d v="2026-03-06T00:00:00"/>
    <m/>
    <x v="0"/>
    <s v="Harpreet CBRE "/>
    <s v="In person"/>
    <s v="Zone F collab area furniture need to arrange properly"/>
    <s v="Informed the HK team to check &amp; clean"/>
    <d v="2026-03-06T00:00:00"/>
    <m/>
    <s v="Resolved"/>
    <s v="Team CBRE - Harpreet"/>
    <x v="0"/>
    <m/>
  </r>
  <r>
    <n v="2895"/>
    <x v="0"/>
    <m/>
    <m/>
    <x v="3"/>
    <d v="2026-03-06T00:00:00"/>
    <m/>
    <x v="0"/>
    <s v="Harpreet CBRE "/>
    <s v="In person"/>
    <s v="Zone F accessible washroom counters required cleaning "/>
    <s v="Informed the HK team to check &amp; clean"/>
    <d v="2026-03-06T00:00:00"/>
    <m/>
    <s v="Resolved"/>
    <s v="Team CBRE - Harpreet"/>
    <x v="0"/>
    <m/>
  </r>
  <r>
    <n v="2896"/>
    <x v="0"/>
    <m/>
    <m/>
    <x v="3"/>
    <d v="2026-03-06T00:00:00"/>
    <m/>
    <x v="0"/>
    <s v="Harpreet CBRE "/>
    <s v="In person"/>
    <s v="MR 401, dustbin required cleaning "/>
    <s v="Informed the HK team to check &amp; clean"/>
    <d v="2026-03-06T00:00:00"/>
    <m/>
    <s v="Resolved"/>
    <s v="Team CBRE - Harpreet"/>
    <x v="0"/>
    <m/>
  </r>
  <r>
    <n v="2897"/>
    <x v="0"/>
    <m/>
    <m/>
    <x v="3"/>
    <d v="2026-03-06T00:00:00"/>
    <m/>
    <x v="0"/>
    <s v="Harpreet CBRE "/>
    <s v="In person"/>
    <s v="Board room required dusting "/>
    <s v="Informed the HK team to check &amp; clean"/>
    <d v="2026-03-06T00:00:00"/>
    <m/>
    <s v="Resolved"/>
    <s v="Team CBRE - Harpreet"/>
    <x v="0"/>
    <m/>
  </r>
  <r>
    <n v="2898"/>
    <x v="0"/>
    <m/>
    <m/>
    <x v="3"/>
    <d v="2026-03-06T00:00:00"/>
    <m/>
    <x v="1"/>
    <s v="Neha "/>
    <s v="In person"/>
    <s v="W.3.A033, cooling issue "/>
    <s v="Informed the Tech team to check &amp; rectify"/>
    <d v="2026-03-06T00:00:00"/>
    <m/>
    <s v="Resolved"/>
    <s v="Employee"/>
    <x v="1"/>
    <m/>
  </r>
  <r>
    <n v="2899"/>
    <x v="0"/>
    <m/>
    <m/>
    <x v="3"/>
    <d v="2026-03-06T00:00:00"/>
    <m/>
    <x v="1"/>
    <s v="Parul "/>
    <s v="In person"/>
    <s v="MR 305, cooling issue "/>
    <s v="Informed the Tech team to check &amp; rectify"/>
    <d v="2026-03-06T00:00:00"/>
    <m/>
    <s v="Resolved"/>
    <s v="Employee"/>
    <x v="1"/>
    <m/>
  </r>
  <r>
    <n v="2900"/>
    <x v="2"/>
    <m/>
    <m/>
    <x v="3"/>
    <d v="2026-03-06T00:00:00"/>
    <m/>
    <x v="0"/>
    <s v="Maya Infra"/>
    <s v="In person"/>
    <s v="Zone E SH spoons need to refill  "/>
    <s v="Informed the HK team to check &amp; clean"/>
    <d v="2026-03-06T00:00:00"/>
    <m/>
    <s v="Resolved"/>
    <s v="Team Infra - Maya"/>
    <x v="0"/>
    <m/>
  </r>
  <r>
    <n v="2901"/>
    <x v="2"/>
    <m/>
    <m/>
    <x v="3"/>
    <d v="2026-03-06T00:00:00"/>
    <m/>
    <x v="0"/>
    <s v="Maya Infra"/>
    <s v="In person"/>
    <s v="Zone B repro area required dusting"/>
    <s v="Informed the HK team to check &amp; clean"/>
    <d v="2026-03-06T00:00:00"/>
    <m/>
    <s v="Resolved"/>
    <s v="Team Infra - Maya"/>
    <x v="0"/>
    <m/>
  </r>
  <r>
    <n v="2902"/>
    <x v="2"/>
    <m/>
    <m/>
    <x v="3"/>
    <d v="2026-03-06T00:00:00"/>
    <m/>
    <x v="3"/>
    <s v="Tarun"/>
    <s v="In person"/>
    <s v="Zone C power socket is not working"/>
    <s v="Informed the Tech team to check &amp; rectify"/>
    <d v="2026-03-06T00:00:00"/>
    <m/>
    <s v="Resolved"/>
    <s v="Employee"/>
    <x v="1"/>
    <m/>
  </r>
  <r>
    <n v="2903"/>
    <x v="2"/>
    <m/>
    <m/>
    <x v="3"/>
    <d v="2026-03-06T00:00:00"/>
    <m/>
    <x v="1"/>
    <s v="Arvind"/>
    <s v="In person"/>
    <s v="ws 136 cooling issue"/>
    <s v="Informed the Tech team to check &amp; rectify"/>
    <d v="2026-03-06T00:00:00"/>
    <m/>
    <s v="Resolved"/>
    <s v="Employee"/>
    <x v="1"/>
    <m/>
  </r>
  <r>
    <n v="2904"/>
    <x v="2"/>
    <m/>
    <m/>
    <x v="3"/>
    <d v="2026-03-06T00:00:00"/>
    <m/>
    <x v="5"/>
    <s v="Ruchi "/>
    <s v="In person"/>
    <s v="W.4 C372, locker password reset required "/>
    <s v="Informed the Tech team to check &amp; rectify"/>
    <d v="2026-03-06T00:00:00"/>
    <m/>
    <s v="Resolved"/>
    <s v="Employee"/>
    <x v="1"/>
    <m/>
  </r>
  <r>
    <n v="2905"/>
    <x v="2"/>
    <m/>
    <m/>
    <x v="3"/>
    <d v="2026-03-06T00:00:00"/>
    <m/>
    <x v="1"/>
    <s v="Maya Infra"/>
    <s v="In person"/>
    <s v="MR 610, Cooling issue "/>
    <s v="Informed the Tech team to check &amp; rectify"/>
    <d v="2026-03-06T00:00:00"/>
    <m/>
    <s v="Resolved"/>
    <s v="Team Infra - Maya"/>
    <x v="0"/>
    <m/>
  </r>
  <r>
    <n v="2906"/>
    <x v="1"/>
    <m/>
    <m/>
    <x v="3"/>
    <d v="2026-03-06T00:00:00"/>
    <m/>
    <x v="0"/>
    <s v="Maya Infra"/>
    <s v="In person"/>
    <s v="Cafeteria floor required cleaning "/>
    <s v="Informed the HK team to check &amp; clean"/>
    <d v="2026-03-06T00:00:00"/>
    <m/>
    <s v="Resolved"/>
    <s v="Team Infra - Maya"/>
    <x v="0"/>
    <m/>
  </r>
  <r>
    <n v="2907"/>
    <x v="1"/>
    <m/>
    <m/>
    <x v="3"/>
    <d v="2026-03-06T00:00:00"/>
    <m/>
    <x v="3"/>
    <s v="Diksha CBRE "/>
    <s v="In person"/>
    <s v="Zone E breakout area , water leakage issue "/>
    <s v="Informed the Tech team to check &amp; rectify"/>
    <d v="2026-03-06T00:00:00"/>
    <m/>
    <s v="Resolved"/>
    <s v="Team CBRE - Diksha"/>
    <x v="0"/>
    <m/>
  </r>
  <r>
    <n v="2908"/>
    <x v="1"/>
    <m/>
    <m/>
    <x v="3"/>
    <d v="2026-03-06T00:00:00"/>
    <m/>
    <x v="3"/>
    <s v="Divya"/>
    <s v="In person"/>
    <s v="W.5.C293, monitor not working "/>
    <s v="Informed the Tech team to check &amp; rectify"/>
    <d v="2026-03-06T00:00:00"/>
    <m/>
    <s v="Resolved"/>
    <s v="Employee"/>
    <x v="1"/>
    <m/>
  </r>
  <r>
    <n v="2909"/>
    <x v="1"/>
    <m/>
    <m/>
    <x v="3"/>
    <d v="2026-03-06T00:00:00"/>
    <m/>
    <x v="1"/>
    <s v="Neha "/>
    <s v="In person"/>
    <s v="W.5.F880, cooling issue "/>
    <s v="Informed the Tech team to check &amp; rectify"/>
    <d v="2026-03-06T00:00:00"/>
    <m/>
    <s v="Resolved"/>
    <s v="Employee"/>
    <x v="1"/>
    <m/>
  </r>
  <r>
    <n v="2910"/>
    <x v="1"/>
    <m/>
    <m/>
    <x v="3"/>
    <d v="2026-03-06T00:00:00"/>
    <m/>
    <x v="3"/>
    <s v="Pooja Shah "/>
    <s v=" Feedback form"/>
    <s v="Need to install sanitiser in washroom "/>
    <s v="Informed the Tech team to check &amp; rectify"/>
    <d v="2026-03-06T00:00:00"/>
    <m/>
    <s v="Resolved"/>
    <s v="Employee"/>
    <x v="1"/>
    <m/>
  </r>
  <r>
    <n v="2911"/>
    <x v="1"/>
    <m/>
    <m/>
    <x v="3"/>
    <d v="2026-03-06T00:00:00"/>
    <m/>
    <x v="3"/>
    <s v="Diksha CBRE "/>
    <s v="In person"/>
    <s v="Zone B water dispenser water blockage"/>
    <s v="Informed the Tech team to check &amp; rectify"/>
    <d v="2026-03-06T00:00:00"/>
    <m/>
    <s v="Resolved"/>
    <s v="Team CBRE - Diksha"/>
    <x v="0"/>
    <m/>
  </r>
  <r>
    <n v="2912"/>
    <x v="3"/>
    <m/>
    <m/>
    <x v="3"/>
    <d v="2026-03-06T00:00:00"/>
    <m/>
    <x v="1"/>
    <s v="Rohit "/>
    <s v="In person"/>
    <s v="NCC, cooling issue"/>
    <s v="Informed the Tech team to check &amp; rectify"/>
    <d v="2026-03-06T00:00:00"/>
    <m/>
    <s v="Resolved"/>
    <s v="Employee"/>
    <x v="1"/>
    <m/>
  </r>
  <r>
    <n v="2913"/>
    <x v="0"/>
    <m/>
    <m/>
    <x v="3"/>
    <d v="2026-03-09T00:00:00"/>
    <m/>
    <x v="1"/>
    <s v="Akim CBRE"/>
    <s v="In person"/>
    <s v="Reception area heating issue "/>
    <s v="Informed the Tech team to check &amp; rectify"/>
    <d v="2026-03-09T00:00:00"/>
    <m/>
    <s v="Resolved"/>
    <s v="Team CBRE - Akim "/>
    <x v="0"/>
    <m/>
  </r>
  <r>
    <n v="2914"/>
    <x v="0"/>
    <m/>
    <m/>
    <x v="3"/>
    <d v="2026-03-09T00:00:00"/>
    <m/>
    <x v="1"/>
    <s v="Shruti "/>
    <s v="In person"/>
    <s v="Desk number - C.328 cooling issue "/>
    <s v="Informed the Tech team to check &amp; rectify"/>
    <d v="2026-03-09T00:00:00"/>
    <m/>
    <s v="Resolved"/>
    <s v="Employee"/>
    <x v="1"/>
    <m/>
  </r>
  <r>
    <n v="2915"/>
    <x v="0"/>
    <m/>
    <m/>
    <x v="3"/>
    <d v="2026-03-09T00:00:00"/>
    <m/>
    <x v="0"/>
    <s v="Harpreet CBRE "/>
    <s v="In person"/>
    <s v="Checklist need to sign on time in Zone B "/>
    <s v="Informed the HK team to check &amp; clean"/>
    <d v="2026-03-09T00:00:00"/>
    <m/>
    <s v="Resolved"/>
    <s v="Team CBRE - Harpreet"/>
    <x v="0"/>
    <m/>
  </r>
  <r>
    <n v="2916"/>
    <x v="0"/>
    <m/>
    <m/>
    <x v="3"/>
    <d v="2026-03-09T00:00:00"/>
    <m/>
    <x v="0"/>
    <s v="Harpreet CBRE "/>
    <s v="In person"/>
    <s v="Required Seating arrangement in wooden area B zone "/>
    <s v="Informed the HK team to check &amp; clean"/>
    <d v="2026-03-09T00:00:00"/>
    <m/>
    <s v="Resolved"/>
    <s v="Team CBRE - Harpreet"/>
    <x v="0"/>
    <m/>
  </r>
  <r>
    <n v="2917"/>
    <x v="0"/>
    <m/>
    <m/>
    <x v="3"/>
    <d v="2026-03-09T00:00:00"/>
    <m/>
    <x v="0"/>
    <s v="Harpreet CBRE "/>
    <s v="In person"/>
    <s v="Collab area setup required zone D"/>
    <s v="Informed the HK team to check &amp; clean"/>
    <d v="2026-03-09T00:00:00"/>
    <m/>
    <s v="Resolved"/>
    <s v="Team CBRE - Harpreet"/>
    <x v="0"/>
    <m/>
  </r>
  <r>
    <n v="2918"/>
    <x v="0"/>
    <m/>
    <m/>
    <x v="3"/>
    <d v="2026-03-09T00:00:00"/>
    <m/>
    <x v="0"/>
    <s v="Harpreet CBRE "/>
    <s v="In person"/>
    <s v="Entrance door required cleaning in cafeteria side "/>
    <s v="Informed the HK team to check &amp; clean"/>
    <d v="2026-03-09T00:00:00"/>
    <m/>
    <s v="Resolved"/>
    <s v="Team CBRE - Harpreet"/>
    <x v="0"/>
    <m/>
  </r>
  <r>
    <n v="2919"/>
    <x v="0"/>
    <m/>
    <m/>
    <x v="3"/>
    <d v="2026-03-09T00:00:00"/>
    <m/>
    <x v="0"/>
    <s v="Harpreet CBRE "/>
    <s v="In person"/>
    <s v="Cafeteria sofa chair required proper cleaning "/>
    <s v="Informed the HK team to check &amp; clean"/>
    <d v="2026-03-09T00:00:00"/>
    <m/>
    <s v="Resolved"/>
    <s v="Team CBRE - Harpreet"/>
    <x v="0"/>
    <m/>
  </r>
  <r>
    <n v="2920"/>
    <x v="0"/>
    <m/>
    <m/>
    <x v="3"/>
    <d v="2026-03-09T00:00:00"/>
    <m/>
    <x v="0"/>
    <s v="Harpreet CBRE "/>
    <s v="In person"/>
    <s v="Board room setup need to be done "/>
    <s v="Informed the HK team to check &amp; clean"/>
    <d v="2026-03-09T00:00:00"/>
    <m/>
    <s v="Resolved"/>
    <s v="Team CBRE - Harpreet"/>
    <x v="0"/>
    <m/>
  </r>
  <r>
    <n v="2921"/>
    <x v="0"/>
    <m/>
    <m/>
    <x v="3"/>
    <d v="2026-03-09T00:00:00"/>
    <m/>
    <x v="0"/>
    <s v="Harpreet CBRE "/>
    <s v="In person"/>
    <s v="Near MR 105 Extra chair need to be remove "/>
    <s v="Informed the HK team to check &amp; clean"/>
    <d v="2026-03-09T00:00:00"/>
    <m/>
    <s v="Resolved"/>
    <s v="Team CBRE - Harpreet"/>
    <x v="0"/>
    <m/>
  </r>
  <r>
    <n v="2922"/>
    <x v="0"/>
    <m/>
    <m/>
    <x v="3"/>
    <d v="2026-03-09T00:00:00"/>
    <m/>
    <x v="0"/>
    <s v="Latika Infra "/>
    <s v="In person"/>
    <s v="Empty cartoon box need to be remove "/>
    <s v="Informed the HK team to check &amp; clean"/>
    <d v="2026-03-09T00:00:00"/>
    <m/>
    <s v="Resolved"/>
    <s v="Team Infra - Latika "/>
    <x v="0"/>
    <m/>
  </r>
  <r>
    <n v="2923"/>
    <x v="0"/>
    <m/>
    <m/>
    <x v="3"/>
    <d v="2026-03-09T00:00:00"/>
    <m/>
    <x v="0"/>
    <s v="Latika Infra "/>
    <s v="In person"/>
    <s v="LRR zone B  1st cubicle required cleaning "/>
    <s v="Informed the HK team to check &amp; clean"/>
    <d v="2026-03-09T00:00:00"/>
    <m/>
    <s v="Resolved"/>
    <s v="Team Infra - Latika "/>
    <x v="0"/>
    <m/>
  </r>
  <r>
    <n v="2924"/>
    <x v="0"/>
    <m/>
    <m/>
    <x v="3"/>
    <d v="2026-03-09T00:00:00"/>
    <m/>
    <x v="0"/>
    <s v="Latika Infra "/>
    <s v="In person"/>
    <s v="Wastage board need to be updated "/>
    <s v="Informed the HK team to check &amp; clean"/>
    <d v="2026-03-09T00:00:00"/>
    <m/>
    <s v="Resolved"/>
    <s v="Team Infra - Latika "/>
    <x v="0"/>
    <m/>
  </r>
  <r>
    <n v="2925"/>
    <x v="0"/>
    <m/>
    <m/>
    <x v="3"/>
    <d v="2026-03-09T00:00:00"/>
    <m/>
    <x v="0"/>
    <s v="Latika Infra "/>
    <s v="In person"/>
    <s v="Work station chair need to be added in B-zone "/>
    <s v="Informed the HK team to check &amp; clean"/>
    <d v="2026-03-09T00:00:00"/>
    <m/>
    <s v="Resolved"/>
    <s v="Team Infra - Latika "/>
    <x v="0"/>
    <m/>
  </r>
  <r>
    <n v="2926"/>
    <x v="0"/>
    <m/>
    <m/>
    <x v="3"/>
    <d v="2026-03-09T00:00:00"/>
    <m/>
    <x v="0"/>
    <s v="Maya Infra "/>
    <s v="In person"/>
    <s v="Fruite basket need to be feel "/>
    <s v="Informed the HK team to check &amp; clean"/>
    <d v="2026-03-09T00:00:00"/>
    <m/>
    <s v="Resolved"/>
    <s v="Team Infra - Maya"/>
    <x v="0"/>
    <m/>
  </r>
  <r>
    <n v="2927"/>
    <x v="0"/>
    <m/>
    <m/>
    <x v="3"/>
    <d v="2026-03-09T00:00:00"/>
    <m/>
    <x v="0"/>
    <s v="Maya Infra "/>
    <s v="In person"/>
    <s v="Madical room need to be setup "/>
    <s v="Informed the HK team to check &amp; clean"/>
    <d v="2026-03-09T00:00:00"/>
    <m/>
    <s v="Resolved"/>
    <s v="Team Infra - Maya"/>
    <x v="0"/>
    <m/>
  </r>
  <r>
    <n v="2928"/>
    <x v="0"/>
    <m/>
    <m/>
    <x v="3"/>
    <d v="2026-03-09T00:00:00"/>
    <m/>
    <x v="0"/>
    <s v="Maya Infra "/>
    <s v="In person"/>
    <s v="Planter boxes need to clean "/>
    <s v="Informed the HK team to check &amp; clean"/>
    <d v="2026-03-09T00:00:00"/>
    <m/>
    <s v="Resolved"/>
    <s v="Team Infra - Maya"/>
    <x v="0"/>
    <m/>
  </r>
  <r>
    <n v="2929"/>
    <x v="0"/>
    <m/>
    <m/>
    <x v="3"/>
    <d v="2026-03-09T00:00:00"/>
    <m/>
    <x v="0"/>
    <s v="Maya Infra "/>
    <s v="In person"/>
    <s v="Dusting required in socket in Zone F "/>
    <s v="Informed the HK team to check &amp; clean"/>
    <d v="2026-03-09T00:00:00"/>
    <m/>
    <s v="Resolved"/>
    <s v="Team Infra - Maya"/>
    <x v="0"/>
    <m/>
  </r>
  <r>
    <n v="2930"/>
    <x v="0"/>
    <m/>
    <m/>
    <x v="3"/>
    <d v="2026-03-09T00:00:00"/>
    <m/>
    <x v="0"/>
    <s v="Maya Infra "/>
    <s v="In person"/>
    <s v="Zone B 102 carpate required cleaning "/>
    <s v="Informed the HK team to check &amp; clean"/>
    <d v="2026-03-09T00:00:00"/>
    <m/>
    <s v="Resolved"/>
    <s v="Team Infra - Maya"/>
    <x v="0"/>
    <m/>
  </r>
  <r>
    <n v="2931"/>
    <x v="0"/>
    <m/>
    <m/>
    <x v="3"/>
    <d v="2026-03-09T00:00:00"/>
    <m/>
    <x v="0"/>
    <s v="Maya Infra "/>
    <s v="In person"/>
    <s v="Dry leave need to be remove near F zone 637 "/>
    <s v="Informed the HK team to check &amp; clean"/>
    <d v="2026-03-09T00:00:00"/>
    <m/>
    <s v="Resolved"/>
    <s v="Team Infra - Maya"/>
    <x v="0"/>
    <m/>
  </r>
  <r>
    <n v="2932"/>
    <x v="0"/>
    <m/>
    <m/>
    <x v="3"/>
    <d v="2026-03-09T00:00:00"/>
    <m/>
    <x v="0"/>
    <s v="Maya Infra "/>
    <s v="In person"/>
    <s v="Near to teach lounge required carpate cleaning "/>
    <s v="Informed the HK team to check &amp; clean"/>
    <d v="2026-03-09T00:00:00"/>
    <m/>
    <s v="Resolved"/>
    <s v="Team Infra - Maya"/>
    <x v="0"/>
    <m/>
  </r>
  <r>
    <n v="2933"/>
    <x v="0"/>
    <m/>
    <m/>
    <x v="3"/>
    <d v="2026-03-09T00:00:00"/>
    <m/>
    <x v="0"/>
    <s v="Maya Infra "/>
    <s v="In person"/>
    <s v="Required proper setup in F zone collap area "/>
    <s v="Informed the HK team to check &amp; clean"/>
    <d v="2026-03-09T00:00:00"/>
    <m/>
    <s v="Resolved"/>
    <s v="Team Infra - Maya"/>
    <x v="0"/>
    <m/>
  </r>
  <r>
    <n v="2934"/>
    <x v="0"/>
    <m/>
    <m/>
    <x v="3"/>
    <d v="2026-03-09T00:00:00"/>
    <m/>
    <x v="2"/>
    <s v="Deshraj "/>
    <s v="Mail"/>
    <s v="Location : MR305 &amp; 306 _x000a_Event Name - New joiners - Induction _x000a_Date:9/03/2026_x000a_Time - 8:00am to 5:00pm"/>
    <s v="Setup done as per requirement"/>
    <d v="2026-03-09T00:00:00"/>
    <m/>
    <s v="Resolved"/>
    <s v="Employee "/>
    <x v="1"/>
    <m/>
  </r>
  <r>
    <n v="2935"/>
    <x v="0"/>
    <m/>
    <m/>
    <x v="3"/>
    <d v="2026-03-09T00:00:00"/>
    <m/>
    <x v="2"/>
    <s v="Deshraj "/>
    <s v="Mail"/>
    <s v="Location : Breakout area _x000a_Event Name - New joiners - Induction _x000a_Date:9/03/2026_x000a_Time - 8:00am to 5:00pm"/>
    <s v="Setup done as per requirement"/>
    <d v="2026-03-09T00:00:00"/>
    <m/>
    <s v="Resolved"/>
    <s v="Employee "/>
    <x v="1"/>
    <m/>
  </r>
  <r>
    <n v="2936"/>
    <x v="3"/>
    <m/>
    <m/>
    <x v="3"/>
    <d v="2026-03-09T00:00:00"/>
    <m/>
    <x v="2"/>
    <s v="Alok"/>
    <s v="Mail"/>
    <s v="Location : MR 506_x000a_Event Name - DCO training _x000a_Date:9/03/2026_x000a_Time - 8:00am to 5:00pm"/>
    <s v="Setup done as per requirement"/>
    <d v="2026-03-09T00:00:00"/>
    <m/>
    <s v="Resolved"/>
    <s v="Employee "/>
    <x v="1"/>
    <m/>
  </r>
  <r>
    <n v="2937"/>
    <x v="3"/>
    <m/>
    <m/>
    <x v="3"/>
    <d v="2026-03-09T00:00:00"/>
    <m/>
    <x v="2"/>
    <s v="Poonam "/>
    <s v="Mail"/>
    <s v="Location : MR 502,503_x000a_Event Name - Training _x000a_Date:9/03/2026_x000a_Time - 8:00am to 5:00pm"/>
    <s v="Setup done as per requirement"/>
    <d v="2026-03-09T00:00:00"/>
    <m/>
    <s v="Resolved"/>
    <s v="Employee "/>
    <x v="1"/>
    <m/>
  </r>
  <r>
    <n v="2938"/>
    <x v="1"/>
    <m/>
    <m/>
    <x v="3"/>
    <d v="2026-03-09T00:00:00"/>
    <m/>
    <x v="2"/>
    <s v="Shashank "/>
    <s v="Mail"/>
    <s v="Location : Zone C Breakout area _x000a_Event Name - Birthday celebration _x000a_Date:9/03/2026_x000a_Time - 3:00pm to 5:00pm"/>
    <s v="Setup done as per requirement"/>
    <d v="2026-03-09T00:00:00"/>
    <m/>
    <s v="Resolved"/>
    <s v="Employee "/>
    <x v="1"/>
    <m/>
  </r>
  <r>
    <n v="2939"/>
    <x v="0"/>
    <m/>
    <m/>
    <x v="3"/>
    <d v="2026-03-09T00:00:00"/>
    <m/>
    <x v="4"/>
    <s v="Abhay Singh"/>
    <s v="Mail"/>
    <s v="New Joiner "/>
    <s v="Generated virtual card code for solus &amp; Inform the access operator to generate the HID code."/>
    <d v="2026-03-09T00:00:00"/>
    <m/>
    <s v="Resolved"/>
    <s v="Employee "/>
    <x v="1"/>
    <m/>
  </r>
  <r>
    <n v="2940"/>
    <x v="0"/>
    <m/>
    <m/>
    <x v="3"/>
    <d v="2026-03-09T00:00:00"/>
    <m/>
    <x v="4"/>
    <s v="Akanksha Gupta"/>
    <s v="Mail"/>
    <s v="New Joiner "/>
    <s v="Generated virtual card code for solus &amp; Inform the access operator to generate the HID code."/>
    <d v="2026-03-09T00:00:00"/>
    <m/>
    <s v="Resolved"/>
    <s v="Employee "/>
    <x v="1"/>
    <m/>
  </r>
  <r>
    <n v="2941"/>
    <x v="0"/>
    <m/>
    <m/>
    <x v="3"/>
    <d v="2026-03-09T00:00:00"/>
    <m/>
    <x v="4"/>
    <s v="Akash Kumar Yadav"/>
    <s v="Mail"/>
    <s v="New Joiner "/>
    <s v="Generated virtual card code for solus &amp; Inform the access operator to generate the HID code."/>
    <d v="2026-03-09T00:00:00"/>
    <m/>
    <s v="Resolved"/>
    <s v="Employee "/>
    <x v="1"/>
    <m/>
  </r>
  <r>
    <n v="2942"/>
    <x v="0"/>
    <m/>
    <m/>
    <x v="3"/>
    <d v="2026-03-09T00:00:00"/>
    <m/>
    <x v="4"/>
    <s v="Alpesh Vitha"/>
    <s v="Mail"/>
    <s v="New Joiner "/>
    <s v="Generated virtual card code for solus &amp; Inform the access operator to generate the HID code."/>
    <d v="2026-03-09T00:00:00"/>
    <m/>
    <s v="Resolved"/>
    <s v="Employee "/>
    <x v="1"/>
    <m/>
  </r>
  <r>
    <n v="2943"/>
    <x v="0"/>
    <m/>
    <m/>
    <x v="3"/>
    <d v="2026-03-09T00:00:00"/>
    <m/>
    <x v="4"/>
    <s v="Amit Bansal"/>
    <s v="Mail"/>
    <s v="New Joiner "/>
    <s v="Generated virtual card code for solus &amp; Inform the access operator to generate the HID code."/>
    <d v="2026-03-09T00:00:00"/>
    <m/>
    <s v="Resolved"/>
    <s v="Employee "/>
    <x v="1"/>
    <m/>
  </r>
  <r>
    <n v="2944"/>
    <x v="0"/>
    <m/>
    <m/>
    <x v="3"/>
    <d v="2026-03-09T00:00:00"/>
    <m/>
    <x v="4"/>
    <s v="Anshika Dwivedi"/>
    <s v="Mail"/>
    <s v="New Joiner "/>
    <s v="Generated virtual card code for solus &amp; Inform the access operator to generate the HID code."/>
    <d v="2026-03-09T00:00:00"/>
    <m/>
    <s v="Resolved"/>
    <s v="Employee "/>
    <x v="1"/>
    <m/>
  </r>
  <r>
    <n v="2945"/>
    <x v="0"/>
    <m/>
    <m/>
    <x v="3"/>
    <d v="2026-03-09T00:00:00"/>
    <m/>
    <x v="4"/>
    <s v="Anshika Saxena"/>
    <s v="Mail"/>
    <s v="New Joiner "/>
    <s v="Generated virtual card code for solus &amp; Inform the access operator to generate the HID code."/>
    <d v="2026-03-09T00:00:00"/>
    <m/>
    <s v="Resolved"/>
    <s v="Employee "/>
    <x v="1"/>
    <m/>
  </r>
  <r>
    <n v="2946"/>
    <x v="0"/>
    <m/>
    <m/>
    <x v="3"/>
    <d v="2026-03-09T00:00:00"/>
    <m/>
    <x v="4"/>
    <s v="Anshul Gupta"/>
    <s v="Mail"/>
    <s v="New Joiner "/>
    <s v="Generated virtual card code for solus &amp; Inform the access operator to generate the HID code."/>
    <d v="2026-03-09T00:00:00"/>
    <m/>
    <s v="Resolved"/>
    <s v="Employee "/>
    <x v="1"/>
    <m/>
  </r>
  <r>
    <n v="2947"/>
    <x v="0"/>
    <m/>
    <m/>
    <x v="3"/>
    <d v="2026-03-09T00:00:00"/>
    <m/>
    <x v="4"/>
    <s v="Arpit Arora"/>
    <s v="Mail"/>
    <s v="New Joiner "/>
    <s v="Generated virtual card code for solus &amp; Inform the access operator to generate the HID code."/>
    <d v="2026-03-09T00:00:00"/>
    <m/>
    <s v="Resolved"/>
    <s v="Employee "/>
    <x v="1"/>
    <m/>
  </r>
  <r>
    <n v="2948"/>
    <x v="0"/>
    <m/>
    <m/>
    <x v="3"/>
    <d v="2026-03-09T00:00:00"/>
    <m/>
    <x v="4"/>
    <s v="Arushi Suryan"/>
    <s v="Mail"/>
    <s v="New Joiner "/>
    <s v="Generated virtual card code for solus &amp; Inform the access operator to generate the HID code."/>
    <d v="2026-03-09T00:00:00"/>
    <m/>
    <s v="Resolved"/>
    <s v="Employee "/>
    <x v="1"/>
    <m/>
  </r>
  <r>
    <n v="2949"/>
    <x v="0"/>
    <m/>
    <m/>
    <x v="3"/>
    <d v="2026-03-09T00:00:00"/>
    <m/>
    <x v="4"/>
    <s v="Aryan Jangid"/>
    <s v="Mail"/>
    <s v="New Joiner "/>
    <s v="Generated virtual card code for solus &amp; Inform the access operator to generate the HID code."/>
    <d v="2026-03-09T00:00:00"/>
    <m/>
    <s v="Resolved"/>
    <s v="Employee "/>
    <x v="1"/>
    <m/>
  </r>
  <r>
    <n v="2950"/>
    <x v="0"/>
    <m/>
    <m/>
    <x v="3"/>
    <d v="2026-03-09T00:00:00"/>
    <m/>
    <x v="4"/>
    <s v="Ashish Kumar"/>
    <s v="Mail"/>
    <s v="New Joiner "/>
    <s v="Generated virtual card code for solus &amp; Inform the access operator to generate the HID code."/>
    <d v="2026-03-09T00:00:00"/>
    <m/>
    <s v="Resolved"/>
    <s v="Employee "/>
    <x v="1"/>
    <m/>
  </r>
  <r>
    <n v="2951"/>
    <x v="0"/>
    <m/>
    <m/>
    <x v="3"/>
    <d v="2026-03-09T00:00:00"/>
    <m/>
    <x v="4"/>
    <s v="Atharv Bhardwaj"/>
    <s v="Mail"/>
    <s v="New Joiner "/>
    <s v="Generated virtual card code for solus &amp; Inform the access operator to generate the HID code."/>
    <d v="2026-03-09T00:00:00"/>
    <m/>
    <s v="Resolved"/>
    <s v="Employee "/>
    <x v="1"/>
    <m/>
  </r>
  <r>
    <n v="2952"/>
    <x v="0"/>
    <m/>
    <m/>
    <x v="3"/>
    <d v="2026-03-09T00:00:00"/>
    <m/>
    <x v="4"/>
    <s v="Banita Kumari"/>
    <s v="Mail"/>
    <s v="New Joiner "/>
    <s v="Generated virtual card code for solus &amp; Inform the access operator to generate the HID code."/>
    <d v="2026-03-09T00:00:00"/>
    <m/>
    <s v="Resolved"/>
    <s v="Employee "/>
    <x v="1"/>
    <m/>
  </r>
  <r>
    <n v="2953"/>
    <x v="0"/>
    <m/>
    <m/>
    <x v="3"/>
    <d v="2026-03-09T00:00:00"/>
    <m/>
    <x v="4"/>
    <s v="Bharat Chugh"/>
    <s v="Mail"/>
    <s v="New Joiner "/>
    <s v="Generated virtual card code for solus &amp; Inform the access operator to generate the HID code."/>
    <d v="2026-03-09T00:00:00"/>
    <m/>
    <s v="Resolved"/>
    <s v="Employee "/>
    <x v="1"/>
    <m/>
  </r>
  <r>
    <n v="2954"/>
    <x v="0"/>
    <m/>
    <m/>
    <x v="3"/>
    <d v="2026-03-09T00:00:00"/>
    <m/>
    <x v="4"/>
    <s v="Deeksha Rastogi"/>
    <s v="Mail"/>
    <s v="New Joiner "/>
    <s v="Generated virtual card code for solus &amp; Inform the access operator to generate the HID code."/>
    <d v="2026-03-09T00:00:00"/>
    <m/>
    <s v="Resolved"/>
    <s v="Employee "/>
    <x v="1"/>
    <m/>
  </r>
  <r>
    <n v="2955"/>
    <x v="0"/>
    <m/>
    <m/>
    <x v="3"/>
    <d v="2026-03-09T00:00:00"/>
    <m/>
    <x v="4"/>
    <s v="Devanshoo Abraham"/>
    <s v="Mail"/>
    <s v="New Joiner "/>
    <s v="Generated virtual card code for solus &amp; Inform the access operator to generate the HID code."/>
    <d v="2026-03-09T00:00:00"/>
    <m/>
    <s v="Resolved"/>
    <s v="Employee "/>
    <x v="1"/>
    <m/>
  </r>
  <r>
    <n v="2956"/>
    <x v="0"/>
    <m/>
    <m/>
    <x v="3"/>
    <d v="2026-03-09T00:00:00"/>
    <m/>
    <x v="4"/>
    <s v="Dibyangana Bhattacharya"/>
    <s v="Mail"/>
    <s v="New Joiner "/>
    <s v="Generated virtual card code for solus &amp; Inform the access operator to generate the HID code."/>
    <d v="2026-03-09T00:00:00"/>
    <m/>
    <s v="Resolved"/>
    <s v="Employee "/>
    <x v="1"/>
    <m/>
  </r>
  <r>
    <n v="2957"/>
    <x v="0"/>
    <m/>
    <m/>
    <x v="3"/>
    <d v="2026-03-09T00:00:00"/>
    <m/>
    <x v="4"/>
    <s v="Diksha Jaiswal"/>
    <s v="Mail"/>
    <s v="New Joiner "/>
    <s v="Generated virtual card code for solus &amp; Inform the access operator to generate the HID code."/>
    <d v="2026-03-09T00:00:00"/>
    <m/>
    <s v="Resolved"/>
    <s v="Employee "/>
    <x v="1"/>
    <m/>
  </r>
  <r>
    <n v="2958"/>
    <x v="0"/>
    <m/>
    <m/>
    <x v="3"/>
    <d v="2026-03-09T00:00:00"/>
    <m/>
    <x v="4"/>
    <s v="Divay Singh"/>
    <s v="Mail"/>
    <s v="New Joiner "/>
    <s v="Generated virtual card code for solus &amp; Inform the access operator to generate the HID code."/>
    <d v="2026-03-09T00:00:00"/>
    <m/>
    <s v="Resolved"/>
    <s v="Employee "/>
    <x v="1"/>
    <m/>
  </r>
  <r>
    <n v="2959"/>
    <x v="0"/>
    <m/>
    <m/>
    <x v="3"/>
    <d v="2026-03-09T00:00:00"/>
    <m/>
    <x v="4"/>
    <s v="Feny George"/>
    <s v="Mail"/>
    <s v="New Joiner "/>
    <s v="Generated virtual card code for solus &amp; Inform the access operator to generate the HID code."/>
    <d v="2026-03-09T00:00:00"/>
    <m/>
    <s v="Resolved"/>
    <s v="Employee "/>
    <x v="1"/>
    <m/>
  </r>
  <r>
    <n v="2960"/>
    <x v="0"/>
    <m/>
    <m/>
    <x v="3"/>
    <d v="2026-03-09T00:00:00"/>
    <m/>
    <x v="4"/>
    <s v="Gazal Bhambri"/>
    <s v="Mail"/>
    <s v="New Joiner "/>
    <s v="Generated virtual card code for solus &amp; Inform the access operator to generate the HID code."/>
    <d v="2026-03-09T00:00:00"/>
    <m/>
    <s v="Resolved"/>
    <s v="Employee "/>
    <x v="1"/>
    <m/>
  </r>
  <r>
    <n v="2961"/>
    <x v="0"/>
    <m/>
    <m/>
    <x v="3"/>
    <d v="2026-03-09T00:00:00"/>
    <m/>
    <x v="4"/>
    <s v="Harsh Katiyar"/>
    <s v="Mail"/>
    <s v="New Joiner "/>
    <s v="Generated virtual card code for solus &amp; Inform the access operator to generate the HID code."/>
    <d v="2026-03-09T00:00:00"/>
    <m/>
    <s v="Resolved"/>
    <s v="Employee "/>
    <x v="1"/>
    <m/>
  </r>
  <r>
    <n v="2962"/>
    <x v="0"/>
    <m/>
    <m/>
    <x v="3"/>
    <d v="2026-03-09T00:00:00"/>
    <m/>
    <x v="4"/>
    <s v="Isha Bhowmick"/>
    <s v="Mail"/>
    <s v="New Joiner "/>
    <s v="Generated virtual card code for solus &amp; Inform the access operator to generate the HID code."/>
    <d v="2026-03-09T00:00:00"/>
    <m/>
    <s v="Resolved"/>
    <s v="Employee "/>
    <x v="1"/>
    <m/>
  </r>
  <r>
    <n v="2963"/>
    <x v="0"/>
    <m/>
    <m/>
    <x v="3"/>
    <d v="2026-03-09T00:00:00"/>
    <m/>
    <x v="4"/>
    <s v="Jaya Sachan "/>
    <s v="Mail"/>
    <s v="New Joiner "/>
    <s v="Generated virtual card code for solus &amp; Inform the access operator to generate the HID code."/>
    <d v="2026-03-09T00:00:00"/>
    <m/>
    <s v="Resolved"/>
    <s v="Employee "/>
    <x v="1"/>
    <m/>
  </r>
  <r>
    <n v="2964"/>
    <x v="0"/>
    <m/>
    <m/>
    <x v="3"/>
    <d v="2026-03-09T00:00:00"/>
    <m/>
    <x v="4"/>
    <s v="Karan"/>
    <s v="Mail"/>
    <s v="New Joiner "/>
    <s v="Generated virtual card code for solus &amp; Inform the access operator to generate the HID code."/>
    <d v="2026-03-09T00:00:00"/>
    <m/>
    <s v="Resolved"/>
    <s v="Employee "/>
    <x v="1"/>
    <m/>
  </r>
  <r>
    <n v="2965"/>
    <x v="0"/>
    <m/>
    <m/>
    <x v="3"/>
    <d v="2026-03-09T00:00:00"/>
    <m/>
    <x v="4"/>
    <s v="Karandeep Singh"/>
    <s v="Mail"/>
    <s v="New Joiner "/>
    <s v="Generated virtual card code for solus &amp; Inform the access operator to generate the HID code."/>
    <d v="2026-03-09T00:00:00"/>
    <m/>
    <s v="Resolved"/>
    <s v="Employee "/>
    <x v="1"/>
    <m/>
  </r>
  <r>
    <n v="2966"/>
    <x v="0"/>
    <m/>
    <m/>
    <x v="3"/>
    <d v="2026-03-09T00:00:00"/>
    <m/>
    <x v="4"/>
    <s v="Khushboo Ramniwas Gupta"/>
    <s v="Mail"/>
    <s v="New Joiner "/>
    <s v="Generated virtual card code for solus &amp; Inform the access operator to generate the HID code."/>
    <d v="2026-03-09T00:00:00"/>
    <m/>
    <s v="Resolved"/>
    <s v="Employee "/>
    <x v="1"/>
    <m/>
  </r>
  <r>
    <n v="2967"/>
    <x v="0"/>
    <m/>
    <m/>
    <x v="3"/>
    <d v="2026-03-09T00:00:00"/>
    <m/>
    <x v="4"/>
    <s v="Kuldip Pandey "/>
    <s v="Mail"/>
    <s v="New Joiner "/>
    <s v="Generated virtual card code for solus &amp; Inform the access operator to generate the HID code."/>
    <d v="2026-03-09T00:00:00"/>
    <m/>
    <s v="Resolved"/>
    <s v="Employee "/>
    <x v="1"/>
    <m/>
  </r>
  <r>
    <n v="2968"/>
    <x v="0"/>
    <m/>
    <m/>
    <x v="3"/>
    <d v="2026-03-09T00:00:00"/>
    <m/>
    <x v="4"/>
    <s v="lakshika Raghav"/>
    <s v="Mail"/>
    <s v="New Joiner "/>
    <s v="Generated virtual card code for solus &amp; Inform the access operator to generate the HID code."/>
    <d v="2026-03-09T00:00:00"/>
    <m/>
    <s v="Resolved"/>
    <s v="Employee "/>
    <x v="1"/>
    <m/>
  </r>
  <r>
    <n v="2969"/>
    <x v="0"/>
    <m/>
    <m/>
    <x v="3"/>
    <d v="2026-03-09T00:00:00"/>
    <m/>
    <x v="4"/>
    <s v="Manmeet Singh Nanda"/>
    <s v="Mail"/>
    <s v="New Joiner "/>
    <s v="Generated virtual card code for solus &amp; Inform the access operator to generate the HID code."/>
    <d v="2026-03-09T00:00:00"/>
    <m/>
    <s v="Resolved"/>
    <s v="Employee "/>
    <x v="1"/>
    <m/>
  </r>
  <r>
    <n v="2970"/>
    <x v="0"/>
    <m/>
    <m/>
    <x v="3"/>
    <d v="2026-03-09T00:00:00"/>
    <m/>
    <x v="4"/>
    <s v="Mayank Moryani"/>
    <s v="Mail"/>
    <s v="New Joiner "/>
    <s v="Generated virtual card code for solus &amp; Inform the access operator to generate the HID code."/>
    <d v="2026-03-09T00:00:00"/>
    <m/>
    <s v="Resolved"/>
    <s v="Employee "/>
    <x v="1"/>
    <m/>
  </r>
  <r>
    <n v="2971"/>
    <x v="0"/>
    <m/>
    <m/>
    <x v="3"/>
    <d v="2026-03-09T00:00:00"/>
    <m/>
    <x v="4"/>
    <s v="Meghna Bhatt"/>
    <s v="Mail"/>
    <s v="New Joiner "/>
    <s v="Generated virtual card code for solus &amp; Inform the access operator to generate the HID code."/>
    <d v="2026-03-09T00:00:00"/>
    <m/>
    <s v="Resolved"/>
    <s v="Employee "/>
    <x v="1"/>
    <m/>
  </r>
  <r>
    <n v="2972"/>
    <x v="0"/>
    <m/>
    <m/>
    <x v="3"/>
    <d v="2026-03-09T00:00:00"/>
    <m/>
    <x v="4"/>
    <s v="Mehul Patni "/>
    <s v="Mail"/>
    <s v="New Joiner "/>
    <s v="Generated virtual card code for solus &amp; Inform the access operator to generate the HID code."/>
    <d v="2026-03-09T00:00:00"/>
    <m/>
    <s v="Resolved"/>
    <s v="Employee "/>
    <x v="1"/>
    <m/>
  </r>
  <r>
    <n v="2973"/>
    <x v="0"/>
    <m/>
    <m/>
    <x v="3"/>
    <d v="2026-03-09T00:00:00"/>
    <m/>
    <x v="4"/>
    <s v="Mohammad Amir Khan"/>
    <s v="Mail"/>
    <s v="New Joiner "/>
    <s v="Generated virtual card code for solus &amp; Inform the access operator to generate the HID code."/>
    <d v="2026-03-09T00:00:00"/>
    <m/>
    <s v="Resolved"/>
    <s v="Employee "/>
    <x v="1"/>
    <m/>
  </r>
  <r>
    <n v="2974"/>
    <x v="0"/>
    <m/>
    <m/>
    <x v="3"/>
    <d v="2026-03-09T00:00:00"/>
    <m/>
    <x v="4"/>
    <s v="Mukul Khanna"/>
    <s v="Mail"/>
    <s v="New Joiner "/>
    <s v="Generated virtual card code for solus &amp; Inform the access operator to generate the HID code."/>
    <d v="2026-03-09T00:00:00"/>
    <m/>
    <s v="Resolved"/>
    <s v="Employee "/>
    <x v="1"/>
    <m/>
  </r>
  <r>
    <n v="2975"/>
    <x v="0"/>
    <m/>
    <m/>
    <x v="3"/>
    <d v="2026-03-09T00:00:00"/>
    <m/>
    <x v="4"/>
    <s v="Munira Kaynat"/>
    <s v="Mail"/>
    <s v="New Joiner "/>
    <s v="Generated virtual card code for solus &amp; Inform the access operator to generate the HID code."/>
    <d v="2026-03-09T00:00:00"/>
    <m/>
    <s v="Resolved"/>
    <s v="Employee "/>
    <x v="1"/>
    <m/>
  </r>
  <r>
    <n v="2976"/>
    <x v="0"/>
    <m/>
    <m/>
    <x v="3"/>
    <d v="2026-03-09T00:00:00"/>
    <m/>
    <x v="4"/>
    <s v="Muskaan Kharbanda"/>
    <s v="Mail"/>
    <s v="New Joiner "/>
    <s v="Generated virtual card code for solus &amp; Inform the access operator to generate the HID code."/>
    <d v="2026-03-09T00:00:00"/>
    <m/>
    <s v="Resolved"/>
    <s v="Employee "/>
    <x v="1"/>
    <m/>
  </r>
  <r>
    <n v="2977"/>
    <x v="0"/>
    <m/>
    <m/>
    <x v="3"/>
    <d v="2026-03-09T00:00:00"/>
    <m/>
    <x v="4"/>
    <s v="Plackel Subin Mohan "/>
    <s v="Mail"/>
    <s v="New Joiner "/>
    <s v="Generated virtual card code for solus &amp; Inform the access operator to generate the HID code."/>
    <d v="2026-03-09T00:00:00"/>
    <m/>
    <s v="Resolved"/>
    <s v="Employee "/>
    <x v="1"/>
    <m/>
  </r>
  <r>
    <n v="2978"/>
    <x v="0"/>
    <m/>
    <m/>
    <x v="3"/>
    <d v="2026-03-09T00:00:00"/>
    <m/>
    <x v="4"/>
    <s v="Prachi Sharma"/>
    <s v="Mail"/>
    <s v="New Joiner "/>
    <s v="Generated virtual card code for solus &amp; Inform the access operator to generate the HID code."/>
    <d v="2026-03-09T00:00:00"/>
    <m/>
    <s v="Resolved"/>
    <s v="Employee "/>
    <x v="1"/>
    <m/>
  </r>
  <r>
    <n v="2979"/>
    <x v="0"/>
    <m/>
    <m/>
    <x v="3"/>
    <d v="2026-03-09T00:00:00"/>
    <m/>
    <x v="4"/>
    <s v="Prathamesh Jakatdar"/>
    <s v="Mail"/>
    <s v="New Joiner "/>
    <s v="Generated virtual card code for solus &amp; Inform the access operator to generate the HID code."/>
    <d v="2026-03-09T00:00:00"/>
    <m/>
    <s v="Resolved"/>
    <s v="Employee "/>
    <x v="1"/>
    <m/>
  </r>
  <r>
    <n v="2980"/>
    <x v="0"/>
    <m/>
    <m/>
    <x v="3"/>
    <d v="2026-03-09T00:00:00"/>
    <m/>
    <x v="4"/>
    <s v="Prince Chaturvedi"/>
    <s v="Mail"/>
    <s v="New Joiner "/>
    <s v="Generated virtual card code for solus &amp; Inform the access operator to generate the HID code."/>
    <d v="2026-03-09T00:00:00"/>
    <m/>
    <s v="Resolved"/>
    <s v="Employee "/>
    <x v="1"/>
    <m/>
  </r>
  <r>
    <n v="2981"/>
    <x v="0"/>
    <m/>
    <m/>
    <x v="3"/>
    <d v="2026-03-09T00:00:00"/>
    <m/>
    <x v="4"/>
    <s v="Priyanka Pathal"/>
    <s v="Mail"/>
    <s v="New Joiner "/>
    <s v="Generated virtual card code for solus &amp; Inform the access operator to generate the HID code."/>
    <d v="2026-03-09T00:00:00"/>
    <m/>
    <s v="Resolved"/>
    <s v="Employee "/>
    <x v="1"/>
    <m/>
  </r>
  <r>
    <n v="2982"/>
    <x v="0"/>
    <m/>
    <m/>
    <x v="3"/>
    <d v="2026-03-09T00:00:00"/>
    <m/>
    <x v="4"/>
    <s v="Pushkar Pandey"/>
    <s v="Mail"/>
    <s v="New Joiner "/>
    <s v="Generated virtual card code for solus &amp; Inform the access operator to generate the HID code."/>
    <d v="2026-03-09T00:00:00"/>
    <m/>
    <s v="Resolved"/>
    <s v="Employee "/>
    <x v="1"/>
    <m/>
  </r>
  <r>
    <n v="2983"/>
    <x v="0"/>
    <m/>
    <m/>
    <x v="3"/>
    <d v="2026-03-09T00:00:00"/>
    <m/>
    <x v="4"/>
    <s v="Rajneesh Kumar"/>
    <s v="Mail"/>
    <s v="New Joiner "/>
    <s v="Generated virtual card code for solus &amp; Inform the access operator to generate the HID code."/>
    <d v="2026-03-09T00:00:00"/>
    <m/>
    <s v="Resolved"/>
    <s v="Employee "/>
    <x v="1"/>
    <m/>
  </r>
  <r>
    <n v="2984"/>
    <x v="0"/>
    <m/>
    <m/>
    <x v="3"/>
    <d v="2026-03-09T00:00:00"/>
    <m/>
    <x v="4"/>
    <s v="Ranju Panchariya"/>
    <s v="Mail"/>
    <s v="New Joiner "/>
    <s v="Generated virtual card code for solus &amp; Inform the access operator to generate the HID code."/>
    <d v="2026-03-09T00:00:00"/>
    <m/>
    <s v="Resolved"/>
    <s v="Employee "/>
    <x v="1"/>
    <m/>
  </r>
  <r>
    <n v="2985"/>
    <x v="0"/>
    <m/>
    <m/>
    <x v="3"/>
    <d v="2026-03-09T00:00:00"/>
    <m/>
    <x v="4"/>
    <s v="Rashi Agrawal"/>
    <s v="Mail"/>
    <s v="New Joiner "/>
    <s v="Generated virtual card code for solus &amp; Inform the access operator to generate the HID code."/>
    <d v="2026-03-09T00:00:00"/>
    <m/>
    <s v="Resolved"/>
    <s v="Employee "/>
    <x v="1"/>
    <m/>
  </r>
  <r>
    <n v="2986"/>
    <x v="0"/>
    <m/>
    <m/>
    <x v="3"/>
    <d v="2026-03-09T00:00:00"/>
    <m/>
    <x v="4"/>
    <s v="Raunak Jain "/>
    <s v="Mail"/>
    <s v="New Joiner "/>
    <s v="Generated virtual card code for solus &amp; Inform the access operator to generate the HID code."/>
    <d v="2026-03-09T00:00:00"/>
    <m/>
    <s v="Resolved"/>
    <s v="Employee "/>
    <x v="1"/>
    <m/>
  </r>
  <r>
    <n v="2987"/>
    <x v="0"/>
    <m/>
    <m/>
    <x v="3"/>
    <d v="2026-03-09T00:00:00"/>
    <m/>
    <x v="4"/>
    <s v="Recha"/>
    <s v="Mail"/>
    <s v="New Joiner "/>
    <s v="Generated virtual card code for solus &amp; Inform the access operator to generate the HID code."/>
    <d v="2026-03-09T00:00:00"/>
    <m/>
    <s v="Resolved"/>
    <s v="Employee "/>
    <x v="1"/>
    <m/>
  </r>
  <r>
    <n v="2988"/>
    <x v="0"/>
    <m/>
    <m/>
    <x v="3"/>
    <d v="2026-03-09T00:00:00"/>
    <m/>
    <x v="4"/>
    <s v="Rohit Kumar Yadav"/>
    <s v="Mail"/>
    <s v="New Joiner "/>
    <s v="Generated virtual card code for solus &amp; Inform the access operator to generate the HID code."/>
    <d v="2026-03-09T00:00:00"/>
    <m/>
    <s v="Resolved"/>
    <s v="Employee "/>
    <x v="1"/>
    <m/>
  </r>
  <r>
    <n v="2989"/>
    <x v="0"/>
    <m/>
    <m/>
    <x v="3"/>
    <d v="2026-03-09T00:00:00"/>
    <m/>
    <x v="4"/>
    <s v="Sanjay Kumar Lakara"/>
    <s v="Mail"/>
    <s v="New Joiner "/>
    <s v="Generated virtual card code for solus &amp; Inform the access operator to generate the HID code."/>
    <d v="2026-03-09T00:00:00"/>
    <m/>
    <s v="Resolved"/>
    <s v="Employee "/>
    <x v="1"/>
    <m/>
  </r>
  <r>
    <n v="2990"/>
    <x v="0"/>
    <m/>
    <m/>
    <x v="3"/>
    <d v="2026-03-09T00:00:00"/>
    <m/>
    <x v="4"/>
    <s v="Satendra"/>
    <s v="Mail"/>
    <s v="New Joiner "/>
    <s v="Generated virtual card code for solus &amp; Inform the access operator to generate the HID code."/>
    <d v="2026-03-09T00:00:00"/>
    <m/>
    <s v="Resolved"/>
    <s v="Employee "/>
    <x v="1"/>
    <m/>
  </r>
  <r>
    <n v="2991"/>
    <x v="0"/>
    <m/>
    <m/>
    <x v="3"/>
    <d v="2026-03-09T00:00:00"/>
    <m/>
    <x v="4"/>
    <s v="Satyamvada"/>
    <s v="Mail"/>
    <s v="New Joiner "/>
    <s v="Generated virtual card code for solus &amp; Inform the access operator to generate the HID code."/>
    <d v="2026-03-09T00:00:00"/>
    <m/>
    <s v="Resolved"/>
    <s v="Employee "/>
    <x v="1"/>
    <m/>
  </r>
  <r>
    <n v="2992"/>
    <x v="0"/>
    <m/>
    <m/>
    <x v="3"/>
    <d v="2026-03-09T00:00:00"/>
    <m/>
    <x v="4"/>
    <s v="Shiny Samarpita Giri"/>
    <s v="Mail"/>
    <s v="New Joiner "/>
    <s v="Generated virtual card code for solus &amp; Inform the access operator to generate the HID code."/>
    <d v="2026-03-09T00:00:00"/>
    <m/>
    <s v="Resolved"/>
    <s v="Employee "/>
    <x v="1"/>
    <m/>
  </r>
  <r>
    <n v="2993"/>
    <x v="0"/>
    <m/>
    <m/>
    <x v="3"/>
    <d v="2026-03-09T00:00:00"/>
    <m/>
    <x v="4"/>
    <s v="Shivani Sharma"/>
    <s v="Mail"/>
    <s v="New Joiner "/>
    <s v="Generated virtual card code for solus &amp; Inform the access operator to generate the HID code."/>
    <d v="2026-03-09T00:00:00"/>
    <m/>
    <s v="Resolved"/>
    <s v="Employee "/>
    <x v="1"/>
    <m/>
  </r>
  <r>
    <n v="2994"/>
    <x v="0"/>
    <m/>
    <m/>
    <x v="3"/>
    <d v="2026-03-09T00:00:00"/>
    <m/>
    <x v="4"/>
    <s v="Siddharth Singh"/>
    <s v="Mail"/>
    <s v="New Joiner "/>
    <s v="Generated virtual card code for solus &amp; Inform the access operator to generate the HID code."/>
    <d v="2026-03-09T00:00:00"/>
    <m/>
    <s v="Resolved"/>
    <s v="Employee "/>
    <x v="1"/>
    <m/>
  </r>
  <r>
    <n v="2995"/>
    <x v="0"/>
    <m/>
    <m/>
    <x v="3"/>
    <d v="2026-03-09T00:00:00"/>
    <m/>
    <x v="4"/>
    <s v="Simran Mamgain"/>
    <s v="Mail"/>
    <s v="New Joiner "/>
    <s v="Generated virtual card code for solus &amp; Inform the access operator to generate the HID code."/>
    <d v="2026-03-09T00:00:00"/>
    <m/>
    <s v="Resolved"/>
    <s v="Employee "/>
    <x v="1"/>
    <m/>
  </r>
  <r>
    <n v="2996"/>
    <x v="0"/>
    <m/>
    <m/>
    <x v="3"/>
    <d v="2026-03-09T00:00:00"/>
    <m/>
    <x v="4"/>
    <s v="Sourav Dey"/>
    <s v="Mail"/>
    <s v="New Joiner "/>
    <s v="Generated virtual card code for solus &amp; Inform the access operator to generate the HID code."/>
    <d v="2026-03-09T00:00:00"/>
    <m/>
    <s v="Resolved"/>
    <s v="Employee "/>
    <x v="1"/>
    <m/>
  </r>
  <r>
    <n v="2997"/>
    <x v="0"/>
    <m/>
    <m/>
    <x v="3"/>
    <d v="2026-03-09T00:00:00"/>
    <m/>
    <x v="4"/>
    <s v="Sowmya Rai"/>
    <s v="Mail"/>
    <s v="New Joiner "/>
    <s v="Generated virtual card code for solus &amp; Inform the access operator to generate the HID code."/>
    <d v="2026-03-09T00:00:00"/>
    <m/>
    <s v="Resolved"/>
    <s v="Employee "/>
    <x v="1"/>
    <m/>
  </r>
  <r>
    <n v="2998"/>
    <x v="0"/>
    <m/>
    <m/>
    <x v="3"/>
    <d v="2026-03-09T00:00:00"/>
    <m/>
    <x v="4"/>
    <s v="Sukhmani Harjai"/>
    <s v="Mail"/>
    <s v="New Joiner "/>
    <s v="Generated virtual card code for solus &amp; Inform the access operator to generate the HID code."/>
    <d v="2026-03-09T00:00:00"/>
    <m/>
    <s v="Resolved"/>
    <s v="Employee "/>
    <x v="1"/>
    <m/>
  </r>
  <r>
    <n v="2999"/>
    <x v="0"/>
    <m/>
    <m/>
    <x v="3"/>
    <d v="2026-03-09T00:00:00"/>
    <m/>
    <x v="4"/>
    <s v="Sweta Singh"/>
    <s v="Mail"/>
    <s v="New Joiner "/>
    <s v="Generated virtual card code for solus &amp; Inform the access operator to generate the HID code."/>
    <d v="2026-03-09T00:00:00"/>
    <m/>
    <s v="Resolved"/>
    <s v="Employee "/>
    <x v="1"/>
    <m/>
  </r>
  <r>
    <n v="3000"/>
    <x v="0"/>
    <m/>
    <m/>
    <x v="3"/>
    <d v="2026-03-09T00:00:00"/>
    <m/>
    <x v="4"/>
    <s v="Taleeq Mirza"/>
    <s v="Mail"/>
    <s v="New Joiner "/>
    <s v="Generated virtual card code for solus &amp; Inform the access operator to generate the HID code."/>
    <d v="2026-03-09T00:00:00"/>
    <m/>
    <s v="Resolved"/>
    <s v="Employee "/>
    <x v="1"/>
    <m/>
  </r>
  <r>
    <n v="3001"/>
    <x v="0"/>
    <m/>
    <m/>
    <x v="3"/>
    <d v="2026-03-09T00:00:00"/>
    <m/>
    <x v="4"/>
    <s v="Tushar Verma"/>
    <s v="Mail"/>
    <s v="New Joiner "/>
    <s v="Generated virtual card code for solus &amp; Inform the access operator to generate the HID code."/>
    <d v="2026-03-09T00:00:00"/>
    <m/>
    <s v="Resolved"/>
    <s v="Employee "/>
    <x v="1"/>
    <m/>
  </r>
  <r>
    <n v="3002"/>
    <x v="0"/>
    <m/>
    <m/>
    <x v="3"/>
    <d v="2026-03-09T00:00:00"/>
    <m/>
    <x v="4"/>
    <s v="Vishal Rohilla"/>
    <s v="Mail"/>
    <s v="New Joiner "/>
    <s v="Generated virtual card code for solus &amp; Inform the access operator to generate the HID code."/>
    <d v="2026-03-09T00:00:00"/>
    <m/>
    <s v="Resolved"/>
    <s v="Employee "/>
    <x v="1"/>
    <m/>
  </r>
  <r>
    <n v="3003"/>
    <x v="0"/>
    <m/>
    <m/>
    <x v="3"/>
    <d v="2026-03-09T00:00:00"/>
    <m/>
    <x v="4"/>
    <s v="Yash Gupta"/>
    <s v="Mail"/>
    <s v="New Joiner "/>
    <s v="Generated virtual card code for solus &amp; Inform the access operator to generate the HID code."/>
    <d v="2026-03-09T00:00:00"/>
    <m/>
    <s v="Resolved"/>
    <s v="Employee "/>
    <x v="1"/>
    <m/>
  </r>
  <r>
    <n v="3004"/>
    <x v="3"/>
    <m/>
    <m/>
    <x v="3"/>
    <d v="2026-03-09T00:00:00"/>
    <m/>
    <x v="0"/>
    <s v="Manish Infra "/>
    <s v="In person"/>
    <s v="Zone D passage area required cleaning "/>
    <s v="Informed the HK team to check &amp; clean"/>
    <d v="2026-03-09T00:00:00"/>
    <m/>
    <s v="Resolved"/>
    <s v="Team Infra - Manish "/>
    <x v="0"/>
    <m/>
  </r>
  <r>
    <n v="3005"/>
    <x v="3"/>
    <m/>
    <m/>
    <x v="3"/>
    <d v="2026-03-09T00:00:00"/>
    <m/>
    <x v="0"/>
    <s v="Manish Infra "/>
    <s v="In person"/>
    <s v="Tuck shop tables required cleaning "/>
    <s v="Informed the HK team to check &amp; clean"/>
    <d v="2026-03-09T00:00:00"/>
    <m/>
    <s v="Resolved"/>
    <s v="Team Infra - Manish "/>
    <x v="0"/>
    <m/>
  </r>
  <r>
    <n v="3006"/>
    <x v="3"/>
    <m/>
    <m/>
    <x v="3"/>
    <d v="2026-03-09T00:00:00"/>
    <m/>
    <x v="0"/>
    <s v="Manish Infra "/>
    <s v="In person"/>
    <s v="Zone D male washroom soap refill required "/>
    <s v="Informed the HK team to check &amp; clean"/>
    <d v="2026-03-09T00:00:00"/>
    <m/>
    <s v="Resolved"/>
    <s v="Team Infra - Manish "/>
    <x v="0"/>
    <m/>
  </r>
  <r>
    <n v="3007"/>
    <x v="3"/>
    <m/>
    <m/>
    <x v="3"/>
    <d v="2026-03-09T00:00:00"/>
    <m/>
    <x v="0"/>
    <s v="Manish Infra "/>
    <s v="In person"/>
    <s v="Kitchen area of tuckshop required counters cleaning "/>
    <s v="Informed the HK team to check &amp; clean"/>
    <d v="2026-03-09T00:00:00"/>
    <m/>
    <s v="Resolved"/>
    <s v="Team Infra - Manish "/>
    <x v="0"/>
    <m/>
  </r>
  <r>
    <n v="3008"/>
    <x v="3"/>
    <m/>
    <m/>
    <x v="3"/>
    <d v="2026-03-09T00:00:00"/>
    <m/>
    <x v="0"/>
    <s v="Manish Infra "/>
    <s v="In person"/>
    <s v="MR 402, required dusting "/>
    <s v="Informed the HK team to check &amp; clean"/>
    <d v="2026-03-09T00:00:00"/>
    <m/>
    <s v="Resolved"/>
    <s v="Team Infra - Manish "/>
    <x v="0"/>
    <m/>
  </r>
  <r>
    <n v="3009"/>
    <x v="3"/>
    <m/>
    <m/>
    <x v="3"/>
    <d v="2026-03-09T00:00:00"/>
    <m/>
    <x v="0"/>
    <s v="Manish Infra "/>
    <s v="In person"/>
    <s v="MR 507, required furniture alignment "/>
    <s v="Informed the HK team to check &amp; clean"/>
    <d v="2026-03-09T00:00:00"/>
    <m/>
    <s v="Resolved"/>
    <s v="Team Infra - Manish "/>
    <x v="0"/>
    <m/>
  </r>
  <r>
    <n v="3010"/>
    <x v="3"/>
    <m/>
    <m/>
    <x v="3"/>
    <d v="2026-03-09T00:00:00"/>
    <m/>
    <x v="0"/>
    <s v="Manish Infra "/>
    <s v="In person"/>
    <s v="Innovation hub extra chairs , tables removal required "/>
    <s v="Informed the HK team to check &amp; clean"/>
    <d v="2026-03-09T00:00:00"/>
    <m/>
    <s v="Resolved"/>
    <s v="Team Infra - Manish "/>
    <x v="0"/>
    <m/>
  </r>
  <r>
    <n v="3011"/>
    <x v="3"/>
    <m/>
    <m/>
    <x v="3"/>
    <d v="2026-03-09T00:00:00"/>
    <m/>
    <x v="0"/>
    <s v="Manish Infra "/>
    <s v="In person"/>
    <s v="Reception area dustbin linen required proper aligment "/>
    <s v="Informed the HK team to check &amp; clean"/>
    <d v="2026-03-09T00:00:00"/>
    <m/>
    <s v="Resolved"/>
    <s v="Team Infra - Manish "/>
    <x v="0"/>
    <m/>
  </r>
  <r>
    <n v="3012"/>
    <x v="3"/>
    <m/>
    <m/>
    <x v="3"/>
    <d v="2026-03-09T00:00:00"/>
    <m/>
    <x v="0"/>
    <s v="Manish Infra "/>
    <s v="In person"/>
    <s v="Reception male washroom bad odour issue "/>
    <s v="Informed the HK team to check &amp; clean"/>
    <d v="2026-03-09T00:00:00"/>
    <m/>
    <s v="Resolved"/>
    <s v="Team Infra - Manish "/>
    <x v="0"/>
    <m/>
  </r>
  <r>
    <n v="3013"/>
    <x v="3"/>
    <m/>
    <m/>
    <x v="3"/>
    <d v="2026-03-09T00:00:00"/>
    <m/>
    <x v="3"/>
    <s v="Manish Infra "/>
    <s v="In person"/>
    <s v="Reception male washroom hrt machine not working "/>
    <s v="Informed the Tech team to check &amp; rectify"/>
    <d v="2026-03-09T00:00:00"/>
    <m/>
    <s v="Resolved"/>
    <s v="Team Infra - Manish "/>
    <x v="0"/>
    <m/>
  </r>
  <r>
    <n v="3014"/>
    <x v="3"/>
    <m/>
    <m/>
    <x v="3"/>
    <d v="2026-03-09T00:00:00"/>
    <m/>
    <x v="0"/>
    <s v="Latika Infra "/>
    <s v="In person"/>
    <s v="Entrance door required cleaning "/>
    <s v="Informed the HK team to check &amp; clean"/>
    <d v="2026-03-09T00:00:00"/>
    <m/>
    <s v="Resolved"/>
    <s v="Team Infra - Latika "/>
    <x v="0"/>
    <m/>
  </r>
  <r>
    <n v="3015"/>
    <x v="3"/>
    <m/>
    <m/>
    <x v="3"/>
    <d v="2026-03-09T00:00:00"/>
    <m/>
    <x v="0"/>
    <s v="Latika Infra "/>
    <s v="In person"/>
    <s v="Zone D corridor required cleaning "/>
    <s v="Informed the HK team to check &amp; clean"/>
    <d v="2026-03-09T00:00:00"/>
    <m/>
    <s v="Resolved"/>
    <s v="Team Infra - Latika "/>
    <x v="0"/>
    <m/>
  </r>
  <r>
    <n v="3016"/>
    <x v="3"/>
    <m/>
    <m/>
    <x v="3"/>
    <d v="2026-03-09T00:00:00"/>
    <m/>
    <x v="0"/>
    <s v="Latika Infra "/>
    <s v="In person"/>
    <s v="Tuck shop board date needs to update "/>
    <s v="Informed the HK team to check &amp; clean"/>
    <d v="2026-03-09T00:00:00"/>
    <m/>
    <s v="Resolved"/>
    <s v="Team Infra - Latika "/>
    <x v="0"/>
    <m/>
  </r>
  <r>
    <n v="3017"/>
    <x v="3"/>
    <m/>
    <m/>
    <x v="3"/>
    <d v="2026-03-09T00:00:00"/>
    <m/>
    <x v="0"/>
    <s v="Latika Infra "/>
    <s v="In person"/>
    <s v="Reception back side, mat required cleaning "/>
    <s v="Informed the HK team to check &amp; clean"/>
    <d v="2026-03-09T00:00:00"/>
    <m/>
    <s v="Resolved"/>
    <s v="Team Infra - Latika "/>
    <x v="0"/>
    <m/>
  </r>
  <r>
    <n v="3018"/>
    <x v="3"/>
    <m/>
    <m/>
    <x v="3"/>
    <d v="2026-03-09T00:00:00"/>
    <m/>
    <x v="3"/>
    <s v="Chaitanya "/>
    <s v="In person"/>
    <s v="W.1.D,032 , hydraulic table not working "/>
    <s v="Informed the Tech team to check &amp; rectify"/>
    <d v="2026-03-09T00:00:00"/>
    <m/>
    <s v="Resolved"/>
    <s v="Employee "/>
    <x v="1"/>
    <m/>
  </r>
  <r>
    <n v="3019"/>
    <x v="3"/>
    <m/>
    <m/>
    <x v="3"/>
    <d v="2026-03-09T00:00:00"/>
    <m/>
    <x v="1"/>
    <s v="Gama "/>
    <s v="In person"/>
    <s v="W.1.D086, cooling issue "/>
    <s v="Informed the Tech team to check &amp; rectify"/>
    <d v="2026-03-09T00:00:00"/>
    <m/>
    <s v="Resolved"/>
    <s v="Employee "/>
    <x v="1"/>
    <m/>
  </r>
  <r>
    <n v="3020"/>
    <x v="2"/>
    <m/>
    <m/>
    <x v="3"/>
    <d v="2026-03-09T00:00:00"/>
    <m/>
    <x v="0"/>
    <s v="Manish Infra "/>
    <s v="In person"/>
    <s v="Board room chairs alignment required "/>
    <s v="Informed the HK team to check &amp; clean"/>
    <d v="2026-03-09T00:00:00"/>
    <m/>
    <s v="Resolved"/>
    <s v="Team Infra - Manish "/>
    <x v="0"/>
    <m/>
  </r>
  <r>
    <n v="3021"/>
    <x v="2"/>
    <m/>
    <m/>
    <x v="3"/>
    <d v="2026-03-09T00:00:00"/>
    <m/>
    <x v="0"/>
    <s v="Manish Infra "/>
    <s v="In person"/>
    <s v="Boardroom blinds alignments required "/>
    <s v="Informed the HK team to check &amp; clean"/>
    <d v="2026-03-09T00:00:00"/>
    <m/>
    <s v="Resolved"/>
    <s v="Team Infra - Manish "/>
    <x v="0"/>
    <m/>
  </r>
  <r>
    <n v="3022"/>
    <x v="2"/>
    <m/>
    <m/>
    <x v="3"/>
    <d v="2026-03-09T00:00:00"/>
    <m/>
    <x v="0"/>
    <s v="Manish Infra "/>
    <s v="In person"/>
    <s v="Zone A washroom passage required cleaning "/>
    <s v="Informed the HK team to check &amp; clean"/>
    <d v="2026-03-09T00:00:00"/>
    <m/>
    <s v="Resolved"/>
    <s v="Team Infra - Manish "/>
    <x v="0"/>
    <m/>
  </r>
  <r>
    <n v="3023"/>
    <x v="2"/>
    <m/>
    <m/>
    <x v="3"/>
    <d v="2026-03-09T00:00:00"/>
    <m/>
    <x v="0"/>
    <s v="Manish Infra "/>
    <s v="In person"/>
    <s v="W.4.A056, table required cleaning "/>
    <s v="Informed the HK team to check &amp; clean"/>
    <d v="2026-03-09T00:00:00"/>
    <m/>
    <s v="Resolved"/>
    <s v="Team Infra - Manish "/>
    <x v="0"/>
    <m/>
  </r>
  <r>
    <n v="3024"/>
    <x v="2"/>
    <m/>
    <m/>
    <x v="3"/>
    <d v="2026-03-09T00:00:00"/>
    <m/>
    <x v="0"/>
    <s v="Latika Infra "/>
    <s v="In person"/>
    <s v="Entrance door required cleaning "/>
    <s v="Informed the HK team to check &amp; clean"/>
    <d v="2026-03-09T00:00:00"/>
    <m/>
    <s v="Resolved"/>
    <s v="Team Infra - Latika "/>
    <x v="0"/>
    <m/>
  </r>
  <r>
    <n v="3025"/>
    <x v="2"/>
    <m/>
    <m/>
    <x v="3"/>
    <d v="2026-03-09T00:00:00"/>
    <m/>
    <x v="0"/>
    <s v="Latika Infra "/>
    <s v="In person"/>
    <s v="Zone D dustbin required cleaning "/>
    <s v="Informed the HK team to check &amp; clean"/>
    <d v="2026-03-09T00:00:00"/>
    <m/>
    <s v="Resolved"/>
    <s v="Team Infra - Latika "/>
    <x v="0"/>
    <m/>
  </r>
  <r>
    <n v="3026"/>
    <x v="2"/>
    <m/>
    <m/>
    <x v="3"/>
    <d v="2026-03-09T00:00:00"/>
    <m/>
    <x v="1"/>
    <s v="Sharadha "/>
    <s v="Phone"/>
    <s v="W.4.A003, cooling issue "/>
    <s v="Informed the Tech team to check &amp; rectify"/>
    <d v="2026-03-09T00:00:00"/>
    <m/>
    <s v="Resolved"/>
    <s v="Employee "/>
    <x v="1"/>
    <m/>
  </r>
  <r>
    <n v="3027"/>
    <x v="2"/>
    <m/>
    <m/>
    <x v="3"/>
    <d v="2026-03-09T00:00:00"/>
    <m/>
    <x v="1"/>
    <s v="Hitesh Infra "/>
    <s v="In person"/>
    <s v="W.4.A056, cooling issue "/>
    <s v="Informed the Tech team to check &amp; rectify"/>
    <d v="2026-03-09T00:00:00"/>
    <m/>
    <s v="Resolved"/>
    <s v="Team Infra - Hitesh"/>
    <x v="0"/>
    <m/>
  </r>
  <r>
    <n v="3028"/>
    <x v="2"/>
    <m/>
    <m/>
    <x v="3"/>
    <d v="2026-03-09T00:00:00"/>
    <m/>
    <x v="5"/>
    <s v="Neha "/>
    <s v="Phone"/>
    <s v="W.4.E.847, locker password reset required "/>
    <s v="Informed the Tech team to check &amp; rectify"/>
    <d v="2026-03-09T00:00:00"/>
    <m/>
    <s v="Resolved"/>
    <s v="Employee "/>
    <x v="1"/>
    <m/>
  </r>
  <r>
    <n v="3029"/>
    <x v="2"/>
    <m/>
    <m/>
    <x v="3"/>
    <d v="2026-03-09T00:00:00"/>
    <m/>
    <x v="3"/>
    <s v="Hashraj "/>
    <s v="Phone"/>
    <s v="W.4.D611, monitor not working "/>
    <s v="Informed the Tech team to check &amp; rectify"/>
    <d v="2026-03-09T00:00:00"/>
    <m/>
    <s v="Resolved"/>
    <s v="Employee "/>
    <x v="1"/>
    <m/>
  </r>
  <r>
    <n v="3030"/>
    <x v="2"/>
    <m/>
    <m/>
    <x v="3"/>
    <d v="2026-03-09T00:00:00"/>
    <m/>
    <x v="0"/>
    <s v="Manish Infra "/>
    <s v=" Feedback form"/>
    <s v="W.4.A056, required dusting "/>
    <s v="Informed the HK team to check &amp; clean"/>
    <d v="2026-03-09T00:00:00"/>
    <m/>
    <s v="Resolved"/>
    <s v="Team Infra - Manish "/>
    <x v="0"/>
    <m/>
  </r>
  <r>
    <n v="3031"/>
    <x v="1"/>
    <m/>
    <m/>
    <x v="3"/>
    <d v="2026-03-09T00:00:00"/>
    <m/>
    <x v="0"/>
    <s v="Manish Infra "/>
    <s v="In person"/>
    <s v="Zone D collab area required extra chairs removal "/>
    <s v="Informed the HK team to check &amp; clean"/>
    <d v="2026-03-09T00:00:00"/>
    <m/>
    <s v="Resolved"/>
    <s v="Team Infra - Manish "/>
    <x v="0"/>
    <m/>
  </r>
  <r>
    <n v="3032"/>
    <x v="1"/>
    <m/>
    <m/>
    <x v="3"/>
    <d v="2026-03-09T00:00:00"/>
    <m/>
    <x v="0"/>
    <s v="Manish Infra "/>
    <s v="In person"/>
    <s v="MR 411, entrance door required cleaning "/>
    <s v="Informed the HK team to check &amp; clean"/>
    <d v="2026-03-09T00:00:00"/>
    <m/>
    <s v="Resolved"/>
    <s v="Team Infra - Manish "/>
    <x v="0"/>
    <m/>
  </r>
  <r>
    <n v="3033"/>
    <x v="1"/>
    <m/>
    <m/>
    <x v="3"/>
    <d v="2026-03-09T00:00:00"/>
    <m/>
    <x v="0"/>
    <s v="Manish Infra "/>
    <s v="In person"/>
    <s v="Zone E male washroom trolley removal required "/>
    <s v="Informed the HK team to check &amp; clean"/>
    <d v="2026-03-09T00:00:00"/>
    <m/>
    <s v="Resolved"/>
    <s v="Team Infra - Manish "/>
    <x v="0"/>
    <m/>
  </r>
  <r>
    <n v="3034"/>
    <x v="1"/>
    <m/>
    <m/>
    <x v="3"/>
    <d v="2026-03-09T00:00:00"/>
    <m/>
    <x v="0"/>
    <s v="Manish Infra "/>
    <s v="In person"/>
    <s v="Zone E breakout area tables required cleaning "/>
    <s v="Informed the HK team to check &amp; clean"/>
    <d v="2026-03-09T00:00:00"/>
    <m/>
    <s v="Resolved"/>
    <s v="Team Infra - Manish "/>
    <x v="0"/>
    <m/>
  </r>
  <r>
    <n v="3035"/>
    <x v="1"/>
    <m/>
    <m/>
    <x v="3"/>
    <d v="2026-03-09T00:00:00"/>
    <m/>
    <x v="0"/>
    <s v="Manish Infra "/>
    <s v="In person"/>
    <s v="W.5.E740, carpet required spotting "/>
    <s v="Informed the HK team to check &amp; clean"/>
    <d v="2026-03-09T00:00:00"/>
    <m/>
    <s v="Resolved"/>
    <s v="Team Infra - Manish "/>
    <x v="0"/>
    <m/>
  </r>
  <r>
    <n v="3036"/>
    <x v="1"/>
    <m/>
    <m/>
    <x v="3"/>
    <d v="2026-03-09T00:00:00"/>
    <m/>
    <x v="0"/>
    <s v="Manish Infra "/>
    <s v="In person"/>
    <s v="Recreational area TT rackets removal required "/>
    <s v="Informed the HK team to check &amp; clean"/>
    <d v="2026-03-09T00:00:00"/>
    <m/>
    <s v="Resolved"/>
    <s v="Team Infra - Manish "/>
    <x v="0"/>
    <m/>
  </r>
  <r>
    <n v="3037"/>
    <x v="1"/>
    <m/>
    <m/>
    <x v="3"/>
    <d v="2026-03-09T00:00:00"/>
    <m/>
    <x v="0"/>
    <s v="Manish Infra "/>
    <s v="In person"/>
    <s v="Cafeteria floor required cleaning "/>
    <s v="Informed the HK team to check &amp; clean"/>
    <d v="2026-03-09T00:00:00"/>
    <m/>
    <s v="Resolved"/>
    <s v="Team Infra - Manish "/>
    <x v="0"/>
    <m/>
  </r>
  <r>
    <n v="3038"/>
    <x v="1"/>
    <m/>
    <m/>
    <x v="3"/>
    <d v="2026-03-09T00:00:00"/>
    <m/>
    <x v="0"/>
    <s v="Hitesh Infra "/>
    <s v="In person"/>
    <s v="Medical room door required cleaning "/>
    <s v="Informed the HK team to check &amp; clean"/>
    <d v="2026-03-09T00:00:00"/>
    <m/>
    <s v="Resolved"/>
    <s v="Team Infra - Hitesh"/>
    <x v="0"/>
    <m/>
  </r>
  <r>
    <n v="3039"/>
    <x v="1"/>
    <m/>
    <m/>
    <x v="3"/>
    <d v="2026-03-09T00:00:00"/>
    <m/>
    <x v="0"/>
    <s v="Hitesh Infra "/>
    <s v="In person"/>
    <s v="Medical room door required cleaning "/>
    <s v="Informed the HK team to check &amp; clean"/>
    <d v="2026-03-09T00:00:00"/>
    <m/>
    <s v="Resolved"/>
    <s v="Team Infra - Hitesh"/>
    <x v="0"/>
    <m/>
  </r>
  <r>
    <n v="3040"/>
    <x v="1"/>
    <m/>
    <m/>
    <x v="3"/>
    <d v="2026-03-09T00:00:00"/>
    <m/>
    <x v="0"/>
    <s v="Latika Infra "/>
    <s v="In person"/>
    <s v="Entrance door required cleaning "/>
    <s v="Informed the HK team to check &amp; clean"/>
    <d v="2026-03-09T00:00:00"/>
    <m/>
    <s v="Resolved"/>
    <s v="Team Infra - Latika "/>
    <x v="0"/>
    <m/>
  </r>
  <r>
    <n v="3041"/>
    <x v="1"/>
    <m/>
    <m/>
    <x v="3"/>
    <d v="2026-03-09T00:00:00"/>
    <m/>
    <x v="3"/>
    <s v="Diksha CBRE "/>
    <s v="In person"/>
    <s v="Recreational area tables alignment required "/>
    <s v="Informed the Tech team to check &amp; rectify"/>
    <d v="2026-03-09T00:00:00"/>
    <m/>
    <s v="Resolved"/>
    <s v="Team CBRE - Diksha"/>
    <x v="0"/>
    <m/>
  </r>
  <r>
    <n v="3042"/>
    <x v="1"/>
    <m/>
    <m/>
    <x v="3"/>
    <d v="2026-03-09T00:00:00"/>
    <m/>
    <x v="1"/>
    <s v="Vikram "/>
    <s v="In person"/>
    <s v="MR 403, heating issue "/>
    <s v="Informed the Tech team to check &amp; rectify"/>
    <d v="2026-03-09T00:00:00"/>
    <m/>
    <s v="Resolved"/>
    <s v="Employee "/>
    <x v="1"/>
    <m/>
  </r>
  <r>
    <n v="3043"/>
    <x v="1"/>
    <m/>
    <m/>
    <x v="3"/>
    <d v="2026-03-09T00:00:00"/>
    <m/>
    <x v="1"/>
    <s v="Himanshu "/>
    <s v="In person"/>
    <s v="W.5.B127, cooling issue "/>
    <s v="Informed the Tech team to check &amp; rectify"/>
    <d v="2026-03-09T00:00:00"/>
    <m/>
    <s v="Resolved"/>
    <s v="Employee "/>
    <x v="1"/>
    <m/>
  </r>
  <r>
    <n v="3044"/>
    <x v="1"/>
    <m/>
    <m/>
    <x v="3"/>
    <d v="2026-03-09T00:00:00"/>
    <m/>
    <x v="1"/>
    <s v="Raghav "/>
    <s v="In person"/>
    <s v="W.5.F831, cooling issue "/>
    <s v="Informed the Tech team to check &amp; rectify"/>
    <d v="2026-03-09T00:00:00"/>
    <m/>
    <s v="Resolved"/>
    <s v="Employee "/>
    <x v="1"/>
    <m/>
  </r>
  <r>
    <n v="3045"/>
    <x v="1"/>
    <m/>
    <m/>
    <x v="3"/>
    <d v="2026-03-09T00:00:00"/>
    <m/>
    <x v="1"/>
    <s v="Tushar Verma"/>
    <s v="In person"/>
    <s v="W.5.F830, cooling issue "/>
    <s v="Informed the Tech team to check &amp; rectify"/>
    <d v="2026-03-09T00:00:00"/>
    <m/>
    <s v="Resolved"/>
    <s v="Employee "/>
    <x v="1"/>
    <m/>
  </r>
  <r>
    <n v="3046"/>
    <x v="1"/>
    <m/>
    <m/>
    <x v="3"/>
    <d v="2026-03-09T00:00:00"/>
    <m/>
    <x v="1"/>
    <s v="Kriti "/>
    <s v="In person"/>
    <s v="W.5.A098, cooling issue "/>
    <s v="Informed the Tech team to check &amp; rectify"/>
    <d v="2026-03-09T00:00:00"/>
    <m/>
    <s v="Resolved"/>
    <s v="Employee "/>
    <x v="1"/>
    <m/>
  </r>
  <r>
    <n v="3047"/>
    <x v="1"/>
    <m/>
    <m/>
    <x v="3"/>
    <d v="2026-03-09T00:00:00"/>
    <m/>
    <x v="0"/>
    <s v="Kritika Jain "/>
    <s v=" Feedback form"/>
    <s v="Zone E female washroom , dirty washroom,wet washrooms,stinky required cleaning "/>
    <s v="Informed the HK team to check &amp; clean"/>
    <d v="2026-03-09T00:00:00"/>
    <m/>
    <s v="Resolved"/>
    <s v="Employee "/>
    <x v="1"/>
    <m/>
  </r>
  <r>
    <n v="3048"/>
    <x v="0"/>
    <m/>
    <m/>
    <x v="3"/>
    <d v="2026-03-10T00:00:00"/>
    <m/>
    <x v="2"/>
    <s v="Himakshi "/>
    <s v="Mail"/>
    <s v="Location : Breakout area _x000a_Event Name - Risk team meetiing _x000a_Date:10/03/2026_x000a_Time - 12;30pm to 1:30pm"/>
    <s v="Setup done as per requirement"/>
    <d v="2026-03-10T00:00:00"/>
    <m/>
    <s v="Resolved"/>
    <s v="Employee "/>
    <x v="1"/>
    <m/>
  </r>
  <r>
    <n v="3049"/>
    <x v="0"/>
    <m/>
    <m/>
    <x v="3"/>
    <d v="2026-03-10T00:00:00"/>
    <m/>
    <x v="2"/>
    <s v="Simran "/>
    <s v="Mail"/>
    <s v="Location : Cafeteria + breakout area _x000a_Event Name - Data technology townhall _x000a_Date:10/03/2026_x000a_Time - 3:30pm to 4:30pm "/>
    <s v="Setup done as per requirement"/>
    <d v="2026-03-10T00:00:00"/>
    <m/>
    <s v="Resolved"/>
    <s v="Employee "/>
    <x v="1"/>
    <m/>
  </r>
  <r>
    <n v="3050"/>
    <x v="0"/>
    <m/>
    <m/>
    <x v="3"/>
    <d v="2026-03-10T00:00:00"/>
    <m/>
    <x v="2"/>
    <s v="Jay"/>
    <s v="Mail"/>
    <s v="Location : Desk no 500_x000a_Event Name - AU visitor _x000a_Date:10/03/2026_x000a_Time - 8:00am to 5:00pm"/>
    <s v="Setup done as per requirement"/>
    <d v="2026-03-10T00:00:00"/>
    <m/>
    <s v="Resolved"/>
    <s v="Employee "/>
    <x v="1"/>
    <m/>
  </r>
  <r>
    <n v="3051"/>
    <x v="3"/>
    <m/>
    <m/>
    <x v="3"/>
    <d v="2026-03-10T00:00:00"/>
    <m/>
    <x v="2"/>
    <s v="Alok"/>
    <s v="Mail"/>
    <s v="Location : MR 506_x000a_Event Name - DCO training _x000a_Date:10/03/2026_x000a_Time - 8:00am to 5:00pm"/>
    <s v="Setup done as per requirement"/>
    <d v="2026-03-10T00:00:00"/>
    <m/>
    <s v="Resolved"/>
    <s v="Employee "/>
    <x v="1"/>
    <m/>
  </r>
  <r>
    <n v="3052"/>
    <x v="3"/>
    <m/>
    <m/>
    <x v="3"/>
    <d v="2026-03-10T00:00:00"/>
    <m/>
    <x v="2"/>
    <s v="Poonam "/>
    <s v="Mail"/>
    <s v="Location : MR 502,503_x000a_Event Name - Training _x000a_Date:10/03/2026_x000a_Time - 8:00am to 5:00pm"/>
    <s v="Setup done as per requirement"/>
    <d v="2026-03-10T00:00:00"/>
    <m/>
    <s v="Resolved"/>
    <s v="Employee "/>
    <x v="1"/>
    <m/>
  </r>
  <r>
    <n v="3053"/>
    <x v="2"/>
    <m/>
    <m/>
    <x v="3"/>
    <d v="2026-03-10T00:00:00"/>
    <m/>
    <x v="2"/>
    <s v="Parul "/>
    <s v="Mail"/>
    <s v="Location : Zone E brreakout area _x000a_Event Name - Colidity _x000a_Date:10/03/2026_x000a_Time - 1:30pm to 4:00pm "/>
    <s v="Setup done as per requirement"/>
    <d v="2026-03-10T00:00:00"/>
    <m/>
    <s v="Resolved"/>
    <s v="Employee "/>
    <x v="1"/>
    <m/>
  </r>
  <r>
    <n v="3054"/>
    <x v="3"/>
    <m/>
    <m/>
    <x v="3"/>
    <d v="2026-03-10T00:00:00"/>
    <m/>
    <x v="2"/>
    <s v="Monika "/>
    <s v="Mail"/>
    <s v="Location :Innovation hub _x000a_Event Name - EPSS training _x000a_Date:10/03/2026_x000a_Time - 8:00am to 10:00am "/>
    <s v="Setup done as per requirement"/>
    <d v="2026-03-10T00:00:00"/>
    <m/>
    <s v="Resolved"/>
    <s v="Employee "/>
    <x v="1"/>
    <m/>
  </r>
  <r>
    <n v="3055"/>
    <x v="1"/>
    <m/>
    <m/>
    <x v="3"/>
    <d v="2026-03-10T00:00:00"/>
    <m/>
    <x v="2"/>
    <s v="Parul "/>
    <s v="Mail"/>
    <s v="Location : Innovation hub _x000a_Event Name - Tech training _x000a_Date:10/03/2026_x000a_Time - 3:00pm to 5:00pm"/>
    <s v="Setup done as per requirement"/>
    <d v="2026-03-10T00:00:00"/>
    <m/>
    <s v="Resolved"/>
    <s v="Employee "/>
    <x v="1"/>
    <m/>
  </r>
  <r>
    <n v="3056"/>
    <x v="3"/>
    <m/>
    <m/>
    <x v="4"/>
    <d v="2026-03-10T00:00:00"/>
    <m/>
    <x v="0"/>
    <s v="Priya CBRE"/>
    <s v="In person"/>
    <s v="Required cleaning near zone E , washroom"/>
    <s v="Informed the HK team to check &amp; clean"/>
    <d v="2026-03-10T00:00:00"/>
    <m/>
    <s v="Resolved"/>
    <s v="Team CBRE - Priya"/>
    <x v="0"/>
    <m/>
  </r>
  <r>
    <n v="3057"/>
    <x v="3"/>
    <m/>
    <m/>
    <x v="4"/>
    <d v="2026-03-10T00:00:00"/>
    <m/>
    <x v="0"/>
    <s v="Priya CBRE"/>
    <s v="In person"/>
    <s v="Need to place meeting room chairs in Mr.1.F. 504"/>
    <s v="Informed the HK team to check &amp; clean"/>
    <d v="2026-03-10T00:00:00"/>
    <m/>
    <s v="Resolved"/>
    <s v="Team CBRE - Priya"/>
    <x v="0"/>
    <m/>
  </r>
  <r>
    <n v="3058"/>
    <x v="3"/>
    <m/>
    <m/>
    <x v="4"/>
    <d v="2026-03-10T00:00:00"/>
    <m/>
    <x v="0"/>
    <s v="Priya CBRE"/>
    <s v="In person"/>
    <s v="Required dusting of all planters Cabinet in zone E"/>
    <s v="Informed the HK team to check &amp; clean"/>
    <d v="2026-03-10T00:00:00"/>
    <m/>
    <s v="Resolved"/>
    <s v="Team CBRE - Priya"/>
    <x v="0"/>
    <m/>
  </r>
  <r>
    <n v="3059"/>
    <x v="3"/>
    <m/>
    <m/>
    <x v="4"/>
    <d v="2026-03-10T00:00:00"/>
    <m/>
    <x v="0"/>
    <s v="Priya CBRE"/>
    <s v="In person"/>
    <s v="Need to Arranged the chairs and place sanitizer in Mr 1.F.601"/>
    <s v="Informed the HK team to check &amp; clean"/>
    <d v="2026-03-10T00:00:00"/>
    <m/>
    <s v="Resolved"/>
    <s v="Team CBRE - Priya"/>
    <x v="0"/>
    <m/>
  </r>
  <r>
    <n v="3060"/>
    <x v="3"/>
    <m/>
    <m/>
    <x v="4"/>
    <d v="2026-03-10T00:00:00"/>
    <m/>
    <x v="0"/>
    <s v="Priya CBRE"/>
    <s v="In person"/>
    <s v="Need chair alignment in Mr.1.F.602 , 603 &amp; 604"/>
    <s v="Informed the HK team to check &amp; clean"/>
    <d v="2026-03-10T00:00:00"/>
    <m/>
    <s v="Resolved"/>
    <s v="Team CBRE - Priya"/>
    <x v="0"/>
    <m/>
  </r>
  <r>
    <n v="3061"/>
    <x v="3"/>
    <m/>
    <m/>
    <x v="4"/>
    <d v="2026-03-10T00:00:00"/>
    <m/>
    <x v="0"/>
    <s v="Priya CBRE"/>
    <s v="In person"/>
    <s v="Required mat cleaning in command centre"/>
    <s v="Informed the HK team to check &amp; clean"/>
    <d v="2026-03-10T00:00:00"/>
    <m/>
    <s v="Resolved"/>
    <s v="Team CBRE - Priya"/>
    <x v="0"/>
    <m/>
  </r>
  <r>
    <n v="3062"/>
    <x v="3"/>
    <m/>
    <m/>
    <x v="4"/>
    <d v="2026-03-10T00:00:00"/>
    <m/>
    <x v="0"/>
    <s v="Priya CBRE"/>
    <s v="In person"/>
    <s v="Need to refilled Soap in all washrooms"/>
    <s v="Informed the HK team to check &amp; clean"/>
    <d v="2026-03-10T00:00:00"/>
    <m/>
    <s v="Resolved"/>
    <s v="Team CBRE - Priya"/>
    <x v="0"/>
    <m/>
  </r>
  <r>
    <n v="3063"/>
    <x v="3"/>
    <m/>
    <m/>
    <x v="4"/>
    <d v="2026-03-10T00:00:00"/>
    <m/>
    <x v="3"/>
    <s v="Ritika"/>
    <s v="In person"/>
    <s v="W.s 1.D.008 - Monitor is not working "/>
    <s v="Informed the Tech team to check &amp; rectify"/>
    <d v="2026-03-10T00:00:00"/>
    <m/>
    <s v="Resolved"/>
    <s v="Employee "/>
    <x v="1"/>
    <m/>
  </r>
  <r>
    <n v="3064"/>
    <x v="3"/>
    <m/>
    <m/>
    <x v="4"/>
    <d v="2026-03-10T00:00:00"/>
    <m/>
    <x v="0"/>
    <s v="Priya CBRE"/>
    <s v="In person"/>
    <s v="Need to placed more mugs &amp; also required cleaning in innovation pantry"/>
    <s v="Informed the HK team to check &amp; clean"/>
    <d v="2026-03-10T00:00:00"/>
    <m/>
    <s v="Resolved"/>
    <s v="Team CBRE - Priya"/>
    <x v="0"/>
    <m/>
  </r>
  <r>
    <n v="3065"/>
    <x v="3"/>
    <m/>
    <m/>
    <x v="4"/>
    <d v="2026-03-10T00:00:00"/>
    <m/>
    <x v="5"/>
    <s v="Anshul Agarwal"/>
    <s v="Mail"/>
    <s v="L.1.002 - Locker issue"/>
    <s v="Informed the Tech team to check &amp; rectify"/>
    <d v="2026-03-10T00:00:00"/>
    <m/>
    <s v="Resolved"/>
    <s v="Employee "/>
    <x v="1"/>
    <m/>
  </r>
  <r>
    <n v="3066"/>
    <x v="3"/>
    <m/>
    <m/>
    <x v="4"/>
    <d v="2026-03-10T00:00:00"/>
    <m/>
    <x v="5"/>
    <s v="Shivam Singh"/>
    <s v="Mail"/>
    <s v="L.1.062 - Locker issue "/>
    <s v="Informed the Tech team to check &amp; rectify"/>
    <d v="2026-03-10T00:00:00"/>
    <m/>
    <s v="Resolved"/>
    <s v="Employee "/>
    <x v="1"/>
    <m/>
  </r>
  <r>
    <n v="3067"/>
    <x v="2"/>
    <m/>
    <m/>
    <x v="4"/>
    <d v="2026-03-10T00:00:00"/>
    <m/>
    <x v="0"/>
    <s v="Manish Infra "/>
    <s v="In person"/>
    <s v="Zone D dispenser , glasses replenishment required "/>
    <s v="Informed the HK team to check &amp; clean"/>
    <d v="2026-03-10T00:00:00"/>
    <m/>
    <s v="Resolved"/>
    <s v="Team Infra - Manish "/>
    <x v="0"/>
    <m/>
  </r>
  <r>
    <n v="3068"/>
    <x v="2"/>
    <m/>
    <m/>
    <x v="4"/>
    <d v="2026-03-10T00:00:00"/>
    <m/>
    <x v="0"/>
    <s v="Naveen CBRE "/>
    <s v="In person"/>
    <s v="Zone F collab area phone booth glasses required cleaning "/>
    <s v="Informed the HK team to check &amp; clean"/>
    <d v="2026-03-10T00:00:00"/>
    <m/>
    <s v="Resolved"/>
    <s v="Team CBRE - Naveen "/>
    <x v="0"/>
    <m/>
  </r>
  <r>
    <n v="3069"/>
    <x v="2"/>
    <m/>
    <m/>
    <x v="4"/>
    <d v="2026-03-10T00:00:00"/>
    <m/>
    <x v="0"/>
    <s v="Naveen CBRE "/>
    <s v="In person"/>
    <s v="MR 608, chairs alignment required "/>
    <s v="Informed the HK team to check &amp; clean"/>
    <d v="2026-03-10T00:00:00"/>
    <m/>
    <s v="Resolved"/>
    <s v="Team CBRE - Naveen "/>
    <x v="0"/>
    <m/>
  </r>
  <r>
    <n v="3070"/>
    <x v="2"/>
    <m/>
    <m/>
    <x v="4"/>
    <d v="2026-03-10T00:00:00"/>
    <m/>
    <x v="1"/>
    <s v="Rohit "/>
    <s v="In person"/>
    <s v="W.4.F1054, coolling issue "/>
    <s v="Informed the Tech team to check &amp; rectify"/>
    <d v="2026-03-10T00:00:00"/>
    <m/>
    <s v="Resolved"/>
    <s v="Employee "/>
    <x v="1"/>
    <m/>
  </r>
  <r>
    <n v="3071"/>
    <x v="2"/>
    <m/>
    <m/>
    <x v="4"/>
    <d v="2026-03-10T00:00:00"/>
    <m/>
    <x v="5"/>
    <s v="Siddharth jain "/>
    <s v="In person"/>
    <s v="5.E169, new locker issued so password needs to be set "/>
    <s v="Informed the Tech team to check &amp; rectify"/>
    <d v="2026-03-10T00:00:00"/>
    <m/>
    <s v="Resolved"/>
    <s v="Employee "/>
    <x v="1"/>
    <m/>
  </r>
  <r>
    <n v="3072"/>
    <x v="1"/>
    <m/>
    <m/>
    <x v="4"/>
    <d v="2026-03-10T00:00:00"/>
    <m/>
    <x v="0"/>
    <s v="Naveen CBRE "/>
    <s v="In person"/>
    <s v="Zone E breakout area extra que managers removal required"/>
    <s v="Informed the HK team to check &amp; clean"/>
    <d v="2026-03-10T00:00:00"/>
    <m/>
    <s v="Resolved"/>
    <s v="Team CBRE - Naveen "/>
    <x v="0"/>
    <m/>
  </r>
  <r>
    <n v="3073"/>
    <x v="1"/>
    <m/>
    <m/>
    <x v="4"/>
    <d v="2026-03-10T00:00:00"/>
    <m/>
    <x v="0"/>
    <s v="Naveen CBRE "/>
    <s v="In person"/>
    <s v="Zone E male washroom required floor cleaning "/>
    <s v="Informed the HK team to check &amp; clean"/>
    <d v="2026-03-10T00:00:00"/>
    <m/>
    <s v="Resolved"/>
    <s v="Team CBRE - Naveen "/>
    <x v="0"/>
    <m/>
  </r>
  <r>
    <n v="3074"/>
    <x v="1"/>
    <m/>
    <m/>
    <x v="4"/>
    <d v="2026-03-10T00:00:00"/>
    <m/>
    <x v="0"/>
    <s v="Naveen CBRE "/>
    <s v="In person"/>
    <s v="Zone C soiled cutlery trolley need to be place "/>
    <s v="Informed the HK team to check &amp; clean"/>
    <d v="2026-03-10T00:00:00"/>
    <m/>
    <s v="Resolved"/>
    <s v="Team CBRE - Naveen "/>
    <x v="0"/>
    <m/>
  </r>
  <r>
    <n v="3075"/>
    <x v="1"/>
    <m/>
    <m/>
    <x v="4"/>
    <d v="2026-03-10T00:00:00"/>
    <m/>
    <x v="0"/>
    <s v="Naveen CBRE "/>
    <s v="In person"/>
    <s v="TT games guideline stand removal required from blinds corner "/>
    <s v="Informed the HK team to check &amp; clean"/>
    <d v="2026-03-10T00:00:00"/>
    <m/>
    <s v="Resolved"/>
    <s v="Team CBRE - Naveen "/>
    <x v="0"/>
    <m/>
  </r>
  <r>
    <n v="3076"/>
    <x v="1"/>
    <m/>
    <m/>
    <x v="4"/>
    <d v="2026-03-10T00:00:00"/>
    <m/>
    <x v="0"/>
    <s v="Naveen CBRE "/>
    <s v="In person"/>
    <s v="Near juice counter floor required cleaning "/>
    <s v="Informed the HK team to check &amp; clean"/>
    <d v="2026-03-10T00:00:00"/>
    <m/>
    <s v="Resolved"/>
    <s v="Team CBRE - Naveen "/>
    <x v="0"/>
    <m/>
  </r>
  <r>
    <n v="3077"/>
    <x v="1"/>
    <m/>
    <m/>
    <x v="4"/>
    <d v="2026-03-10T00:00:00"/>
    <m/>
    <x v="1"/>
    <s v="Ritik "/>
    <s v="In person"/>
    <s v="W.5.F879, cooling issue "/>
    <s v="Informed the Tech team to check &amp; rectify"/>
    <d v="2026-03-10T00:00:00"/>
    <m/>
    <s v="Resolved"/>
    <s v="Employee "/>
    <x v="1"/>
    <m/>
  </r>
  <r>
    <n v="3078"/>
    <x v="1"/>
    <m/>
    <m/>
    <x v="4"/>
    <d v="2026-03-10T00:00:00"/>
    <m/>
    <x v="1"/>
    <s v="Getik "/>
    <s v="In person"/>
    <s v="W.5.E692, hydraulic table is not working "/>
    <s v="Informed the Tech team to check &amp; rectify"/>
    <d v="2026-03-10T00:00:00"/>
    <m/>
    <s v="Resolved"/>
    <s v="Employee "/>
    <x v="1"/>
    <m/>
  </r>
  <r>
    <n v="3079"/>
    <x v="1"/>
    <m/>
    <m/>
    <x v="4"/>
    <d v="2026-03-10T00:00:00"/>
    <m/>
    <x v="1"/>
    <s v="Gauri "/>
    <s v="In person"/>
    <s v="W.5.D373, cooling issue "/>
    <s v="Informed the Tech team to check &amp; rectify"/>
    <d v="2026-03-10T00:00:00"/>
    <m/>
    <s v="Resolved"/>
    <s v="Employee "/>
    <x v="1"/>
    <m/>
  </r>
  <r>
    <n v="3080"/>
    <x v="1"/>
    <m/>
    <m/>
    <x v="4"/>
    <d v="2026-03-10T00:00:00"/>
    <m/>
    <x v="1"/>
    <s v="Prateek "/>
    <s v="In person"/>
    <s v="W.5.F873, cooling issue "/>
    <s v="Informed the Tech team to check &amp; rectify"/>
    <d v="2026-03-10T00:00:00"/>
    <m/>
    <s v="Resolved"/>
    <s v="Employee "/>
    <x v="1"/>
    <m/>
  </r>
  <r>
    <n v="3081"/>
    <x v="1"/>
    <m/>
    <m/>
    <x v="4"/>
    <d v="2026-03-10T00:00:00"/>
    <m/>
    <x v="1"/>
    <s v="Nisha "/>
    <s v="In person"/>
    <s v="W.5.B156, cooling issue "/>
    <s v="Informed the Tech team to check &amp; rectify"/>
    <d v="2026-03-10T00:00:00"/>
    <m/>
    <s v="Resolved"/>
    <s v="Employee "/>
    <x v="1"/>
    <m/>
  </r>
  <r>
    <n v="3082"/>
    <x v="1"/>
    <m/>
    <m/>
    <x v="4"/>
    <d v="2026-03-10T00:00:00"/>
    <m/>
    <x v="1"/>
    <s v="Disha "/>
    <s v="In person"/>
    <s v="W.5.F874, cooling issue "/>
    <s v="Informed the Tech team to check &amp; rectify"/>
    <d v="2026-03-10T00:00:00"/>
    <m/>
    <s v="Resolved"/>
    <s v="Employee "/>
    <x v="1"/>
    <m/>
  </r>
  <r>
    <n v="3083"/>
    <x v="1"/>
    <m/>
    <m/>
    <x v="4"/>
    <d v="2026-03-10T00:00:00"/>
    <m/>
    <x v="1"/>
    <s v="Shreya "/>
    <s v="In person"/>
    <s v="W.5.B164, cooling issue "/>
    <s v="Informed the Tech team to check &amp; rectify"/>
    <d v="2026-03-10T00:00:00"/>
    <m/>
    <s v="Resolved"/>
    <s v="Employee "/>
    <x v="1"/>
    <m/>
  </r>
  <r>
    <n v="3084"/>
    <x v="1"/>
    <m/>
    <m/>
    <x v="4"/>
    <d v="2026-03-10T00:00:00"/>
    <m/>
    <x v="5"/>
    <s v="Bhanuj sachdeva "/>
    <s v="In person"/>
    <s v="Locker no. B010 , password reset required "/>
    <s v="Informed the Tech team to check &amp; rectify"/>
    <d v="2026-03-10T00:00:00"/>
    <m/>
    <s v="Resolved"/>
    <s v="Employee "/>
    <x v="1"/>
    <m/>
  </r>
  <r>
    <n v="3085"/>
    <x v="1"/>
    <m/>
    <m/>
    <x v="4"/>
    <d v="2026-03-10T00:00:00"/>
    <m/>
    <x v="0"/>
    <s v="Latika Infra "/>
    <s v="In person"/>
    <s v="Zone F, female washroom cubicles required cleaning "/>
    <s v="Informed the HK team to check &amp; clean"/>
    <d v="2026-03-10T00:00:00"/>
    <m/>
    <s v="Resolved"/>
    <s v="Team Infra - Latika "/>
    <x v="0"/>
    <m/>
  </r>
  <r>
    <n v="3086"/>
    <x v="1"/>
    <m/>
    <m/>
    <x v="4"/>
    <d v="2026-03-10T00:00:00"/>
    <m/>
    <x v="0"/>
    <s v="Latika Infra "/>
    <s v="In person"/>
    <s v="Zone F food counter glasses replenishment required "/>
    <s v="Informed the HK team to check &amp; clean"/>
    <d v="2026-03-10T00:00:00"/>
    <m/>
    <s v="Resolved"/>
    <s v="Team Infra - Latika "/>
    <x v="0"/>
    <m/>
  </r>
  <r>
    <n v="3087"/>
    <x v="0"/>
    <m/>
    <m/>
    <x v="4"/>
    <d v="2026-03-10T00:00:00"/>
    <m/>
    <x v="0"/>
    <s v="Latika Infra "/>
    <s v="In person"/>
    <s v="Zone B carpets required cleaning "/>
    <s v="Informed the HK team to check &amp; clean"/>
    <d v="2026-03-10T00:00:00"/>
    <m/>
    <s v="Resolved"/>
    <s v="Team Infra - Latika "/>
    <x v="0"/>
    <m/>
  </r>
  <r>
    <n v="3088"/>
    <x v="0"/>
    <m/>
    <m/>
    <x v="4"/>
    <d v="2026-03-10T00:00:00"/>
    <m/>
    <x v="0"/>
    <s v="Latika Infra "/>
    <s v="In person"/>
    <s v="All zones blinds alignments required "/>
    <s v="Informed the HK team to check &amp; clean"/>
    <d v="2026-03-10T00:00:00"/>
    <m/>
    <s v="Resolved"/>
    <s v="Team Infra - Latika "/>
    <x v="0"/>
    <m/>
  </r>
  <r>
    <n v="3089"/>
    <x v="0"/>
    <m/>
    <m/>
    <x v="4"/>
    <d v="2026-03-10T00:00:00"/>
    <m/>
    <x v="3"/>
    <s v="Latika Infra "/>
    <s v="In person"/>
    <s v="Cafeteria coffee machine is not working "/>
    <s v="Informed the Tech team to check &amp; rectify"/>
    <d v="2026-03-10T00:00:00"/>
    <m/>
    <s v="Resolved"/>
    <s v="Team Infra - Latika "/>
    <x v="0"/>
    <m/>
  </r>
  <r>
    <n v="3090"/>
    <x v="0"/>
    <m/>
    <m/>
    <x v="4"/>
    <d v="2026-03-10T00:00:00"/>
    <m/>
    <x v="0"/>
    <s v="Latika Infra "/>
    <s v="In person"/>
    <s v="Board room floor required cleaning"/>
    <s v="Informed the HK team to check &amp; clean"/>
    <d v="2026-03-10T00:00:00"/>
    <m/>
    <s v="Resolved"/>
    <s v="Team Infra - Latika "/>
    <x v="0"/>
    <m/>
  </r>
  <r>
    <n v="3091"/>
    <x v="0"/>
    <m/>
    <m/>
    <x v="4"/>
    <d v="2026-03-10T00:00:00"/>
    <m/>
    <x v="0"/>
    <s v="Latika Infra "/>
    <s v="In person"/>
    <s v="Zone B female washroom last cubicle required wall cleaning "/>
    <s v="Informed the HK team to check &amp; clean"/>
    <d v="2026-03-10T00:00:00"/>
    <m/>
    <s v="Resolved"/>
    <s v="Team Infra - Latika "/>
    <x v="0"/>
    <m/>
  </r>
  <r>
    <n v="3092"/>
    <x v="0"/>
    <m/>
    <m/>
    <x v="4"/>
    <d v="2026-03-10T00:00:00"/>
    <m/>
    <x v="0"/>
    <s v="Latika Infra "/>
    <s v="In person"/>
    <s v="Zone B corridor required cleaning "/>
    <s v="Informed the HK team to check &amp; clean"/>
    <d v="2026-03-10T00:00:00"/>
    <m/>
    <s v="Resolved"/>
    <s v="Team Infra - Latika "/>
    <x v="0"/>
    <m/>
  </r>
  <r>
    <n v="3093"/>
    <x v="0"/>
    <m/>
    <m/>
    <x v="4"/>
    <d v="2026-03-10T00:00:00"/>
    <m/>
    <x v="0"/>
    <s v="Harpreet CBRE "/>
    <s v="In person"/>
    <s v="Mail room turnstile corners required mopping "/>
    <s v="Informed the HK team to check &amp; clean"/>
    <d v="2026-03-10T00:00:00"/>
    <m/>
    <s v="Resolved"/>
    <s v="Team CBRE - Harpreet"/>
    <x v="0"/>
    <m/>
  </r>
  <r>
    <n v="3094"/>
    <x v="0"/>
    <m/>
    <m/>
    <x v="4"/>
    <d v="2026-03-10T00:00:00"/>
    <m/>
    <x v="0"/>
    <s v="Harpreet CBRE "/>
    <s v="In person"/>
    <s v="Mother's room required cleaning "/>
    <s v="Informed the HK team to check &amp; clean"/>
    <d v="2026-03-10T00:00:00"/>
    <m/>
    <s v="Resolved"/>
    <s v="Team CBRE - Harpreet"/>
    <x v="0"/>
    <m/>
  </r>
  <r>
    <n v="3095"/>
    <x v="0"/>
    <m/>
    <m/>
    <x v="4"/>
    <d v="2026-03-10T00:00:00"/>
    <m/>
    <x v="0"/>
    <s v="Harpreet CBRE "/>
    <s v="In person"/>
    <s v="Cafeteria tables required cleaning "/>
    <s v="Informed the HK team to check &amp; clean"/>
    <d v="2026-03-10T00:00:00"/>
    <m/>
    <s v="Resolved"/>
    <s v="Team CBRE - Harpreet"/>
    <x v="0"/>
    <m/>
  </r>
  <r>
    <n v="3096"/>
    <x v="0"/>
    <m/>
    <m/>
    <x v="4"/>
    <d v="2026-03-10T00:00:00"/>
    <m/>
    <x v="0"/>
    <s v="Harpreet CBRE "/>
    <s v="In person"/>
    <s v="Juice counter mat required cleaning "/>
    <s v="Informed the HK team to check &amp; clean"/>
    <d v="2026-03-10T00:00:00"/>
    <m/>
    <s v="Resolved"/>
    <s v="Team CBRE - Harpreet"/>
    <x v="0"/>
    <m/>
  </r>
  <r>
    <n v="3097"/>
    <x v="0"/>
    <m/>
    <m/>
    <x v="4"/>
    <d v="2026-03-10T00:00:00"/>
    <m/>
    <x v="0"/>
    <s v="Harpreet CBRE "/>
    <s v="In person"/>
    <s v="Medical room proper setup required "/>
    <s v="Informed the HK team to check &amp; clean"/>
    <d v="2026-03-10T00:00:00"/>
    <m/>
    <s v="Resolved"/>
    <s v="Team CBRE - Harpreet"/>
    <x v="0"/>
    <m/>
  </r>
  <r>
    <n v="3098"/>
    <x v="0"/>
    <m/>
    <m/>
    <x v="4"/>
    <d v="2026-03-10T00:00:00"/>
    <m/>
    <x v="1"/>
    <s v="Priyanka "/>
    <s v="In person"/>
    <s v="W.3.A145, cooling issue "/>
    <s v="Informed the Tech team to check &amp; rectify"/>
    <d v="2026-03-10T00:00:00"/>
    <m/>
    <s v="Resolved"/>
    <s v="Employee "/>
    <x v="1"/>
    <m/>
  </r>
  <r>
    <n v="3099"/>
    <x v="0"/>
    <m/>
    <m/>
    <x v="4"/>
    <d v="2026-03-10T00:00:00"/>
    <m/>
    <x v="1"/>
    <s v="Neha "/>
    <s v="In person"/>
    <s v="MR 203, cooling issue "/>
    <s v="Informed the Tech team to check &amp; rectify"/>
    <d v="2026-03-10T00:00:00"/>
    <m/>
    <s v="Resolved"/>
    <s v="Employee "/>
    <x v="1"/>
    <m/>
  </r>
  <r>
    <n v="3100"/>
    <x v="0"/>
    <m/>
    <m/>
    <x v="4"/>
    <d v="2026-03-10T00:00:00"/>
    <m/>
    <x v="1"/>
    <s v="Alok"/>
    <s v="In person"/>
    <s v="W.3.D497, cooling issue "/>
    <s v="Informed the Tech team to check &amp; rectify"/>
    <d v="2026-03-10T00:00:00"/>
    <m/>
    <s v="Resolved"/>
    <s v="Employee "/>
    <x v="1"/>
    <m/>
  </r>
  <r>
    <n v="3101"/>
    <x v="0"/>
    <m/>
    <m/>
    <x v="4"/>
    <d v="2026-03-10T00:00:00"/>
    <m/>
    <x v="1"/>
    <s v="Ujwal "/>
    <s v="In person"/>
    <s v="W.3.A005, cooling issue "/>
    <s v="Informed the Tech team to check &amp; rectify"/>
    <d v="2026-03-10T00:00:00"/>
    <m/>
    <s v="Resolved"/>
    <s v="Employee "/>
    <x v="1"/>
    <m/>
  </r>
  <r>
    <n v="3102"/>
    <x v="0"/>
    <m/>
    <m/>
    <x v="4"/>
    <d v="2026-03-10T00:00:00"/>
    <m/>
    <x v="1"/>
    <s v="Jaya "/>
    <s v="In person"/>
    <s v="W.3.C273, cooling issue "/>
    <s v="Informed the Tech team to check &amp; rectify"/>
    <d v="2026-03-10T00:00:00"/>
    <m/>
    <s v="Resolved"/>
    <s v="Employee "/>
    <x v="1"/>
    <m/>
  </r>
  <r>
    <n v="3103"/>
    <x v="0"/>
    <m/>
    <m/>
    <x v="4"/>
    <d v="2026-03-10T00:00:00"/>
    <m/>
    <x v="1"/>
    <s v="Geetika "/>
    <s v="In person"/>
    <s v="W.3.D469, cooling issue "/>
    <s v="Informed the Tech team to check &amp; rectify"/>
    <d v="2026-03-10T00:00:00"/>
    <m/>
    <s v="Resolved"/>
    <s v="Employee "/>
    <x v="1"/>
    <m/>
  </r>
  <r>
    <n v="3104"/>
    <x v="0"/>
    <m/>
    <m/>
    <x v="4"/>
    <d v="2026-03-10T00:00:00"/>
    <m/>
    <x v="1"/>
    <s v="Neeraj Singh"/>
    <s v="In person"/>
    <s v="MR 601, heating issue "/>
    <s v="Informed the Tech team to check &amp; rectify"/>
    <d v="2026-03-10T00:00:00"/>
    <m/>
    <s v="Resolved"/>
    <s v="Employee "/>
    <x v="1"/>
    <m/>
  </r>
  <r>
    <n v="3105"/>
    <x v="0"/>
    <m/>
    <m/>
    <x v="4"/>
    <d v="2026-03-10T00:00:00"/>
    <m/>
    <x v="1"/>
    <s v="Tushar"/>
    <s v="In person"/>
    <s v="W.3.A005, cooling issue "/>
    <s v="Informed the Tech team to check &amp; rectify"/>
    <d v="2026-03-10T00:00:00"/>
    <m/>
    <s v="Resolved"/>
    <s v="Employee "/>
    <x v="1"/>
    <m/>
  </r>
  <r>
    <n v="3106"/>
    <x v="0"/>
    <m/>
    <m/>
    <x v="3"/>
    <d v="2026-03-11T00:00:00"/>
    <m/>
    <x v="2"/>
    <s v="Manish"/>
    <s v="Mail"/>
    <s v="Location : breakout area _x000a_Event Name - Marshall breifing _x000a_Date:11/03/2026_x000a_Time - 3:30pm to 4:30pm "/>
    <s v="Setup done as per requirement"/>
    <d v="2026-03-11T00:00:00"/>
    <m/>
    <s v="Resolved"/>
    <s v="Employee "/>
    <x v="1"/>
    <m/>
  </r>
  <r>
    <n v="3107"/>
    <x v="0"/>
    <m/>
    <m/>
    <x v="3"/>
    <d v="2026-03-11T00:00:00"/>
    <m/>
    <x v="2"/>
    <s v="Jay"/>
    <s v="Mail"/>
    <s v="Location : Desk no 500_x000a_Event Name - AU visitor _x000a_Date:11/03/2026_x000a_Time - 8:00am to 5:00pm"/>
    <s v="Setup done as per requirement"/>
    <d v="2026-03-11T00:00:00"/>
    <m/>
    <s v="Resolved"/>
    <s v="Employee "/>
    <x v="1"/>
    <m/>
  </r>
  <r>
    <n v="3108"/>
    <x v="1"/>
    <m/>
    <m/>
    <x v="3"/>
    <d v="2026-03-11T00:00:00"/>
    <m/>
    <x v="2"/>
    <s v="Jayant Dhamija"/>
    <s v="Mail"/>
    <s v="Location : Breakout area zone E_x000a_Event Name - Women's day celebration 50pax_x000a_Date:11/03/2026_x000a_Time - 10:30am to 12:30pm"/>
    <s v="Setup done as per requirement"/>
    <d v="2026-03-11T00:00:00"/>
    <m/>
    <s v="Resolved"/>
    <s v="Employee "/>
    <x v="1"/>
    <m/>
  </r>
  <r>
    <n v="3109"/>
    <x v="1"/>
    <m/>
    <m/>
    <x v="3"/>
    <d v="2026-03-11T00:00:00"/>
    <m/>
    <x v="2"/>
    <s v="Simran  vijay"/>
    <s v="Mail"/>
    <s v="Location : Hackable area_x000a_Event Name - Global AI townhall 35pax_x000a_Date:11/03/2026_x000a_Time - 9:30am to 10:30am "/>
    <s v="Setup done as per requirement"/>
    <d v="2026-03-11T00:00:00"/>
    <m/>
    <s v="Resolved"/>
    <s v="Employee "/>
    <x v="1"/>
    <m/>
  </r>
  <r>
    <n v="3110"/>
    <x v="1"/>
    <m/>
    <m/>
    <x v="3"/>
    <d v="2026-03-11T00:00:00"/>
    <m/>
    <x v="2"/>
    <s v="Priyanka kapoor"/>
    <s v="Mail"/>
    <s v="Location : Hackable area_x000a_Event Name - womens day_x000a_Date:11/03/2026_x000a_Time - 10:30am to 5:00pm"/>
    <s v="Setup done as per requirement"/>
    <d v="2026-03-11T00:00:00"/>
    <m/>
    <s v="Resolved"/>
    <s v="Employee "/>
    <x v="1"/>
    <m/>
  </r>
  <r>
    <n v="3111"/>
    <x v="1"/>
    <m/>
    <m/>
    <x v="3"/>
    <d v="2026-03-11T00:00:00"/>
    <m/>
    <x v="2"/>
    <s v="Ratinder soni "/>
    <s v="Mail"/>
    <s v="Location : Cafeteria_x000a_Event Name - R &amp; R celebration 120pax_x000a_Date:11/03/2026_x000a_Time - 10:15am to 10:45am"/>
    <s v="Setup done as per requirement"/>
    <d v="2026-03-11T00:00:00"/>
    <m/>
    <s v="Resolved"/>
    <s v="Employee "/>
    <x v="1"/>
    <m/>
  </r>
  <r>
    <n v="3112"/>
    <x v="1"/>
    <m/>
    <m/>
    <x v="3"/>
    <d v="2026-03-11T00:00:00"/>
    <m/>
    <x v="2"/>
    <s v="Ruhi  "/>
    <s v="Mail"/>
    <s v="Location : Cafeteria _x000a_Event Name - International women's day celebration 175pax_x000a_Date:11/03/2026_x000a_Time - 3:00pm to 4:00pm"/>
    <s v="Setup done as per requirement"/>
    <d v="2026-03-11T00:00:00"/>
    <m/>
    <s v="Resolved"/>
    <s v="Employee "/>
    <x v="1"/>
    <m/>
  </r>
  <r>
    <n v="3113"/>
    <x v="1"/>
    <m/>
    <m/>
    <x v="3"/>
    <d v="2026-03-11T00:00:00"/>
    <m/>
    <x v="2"/>
    <s v="Gaurav Jain"/>
    <s v="Mail"/>
    <s v="Location : Innovation hub_x000a_Event Name - Au executive Townhall 50pax _x000a_Date:11/03/2026_x000a_Time - 10:30am to 11:30am "/>
    <s v="Setup done as per requirement"/>
    <d v="2026-03-11T00:00:00"/>
    <m/>
    <s v="Resolved"/>
    <s v="Employee "/>
    <x v="1"/>
    <m/>
  </r>
  <r>
    <n v="3114"/>
    <x v="1"/>
    <m/>
    <m/>
    <x v="3"/>
    <d v="2026-03-11T00:00:00"/>
    <m/>
    <x v="2"/>
    <s v="Shraddha Madan"/>
    <s v="Mail"/>
    <s v="Location :Cafeteria_x000a_Event Name - National blinds Association stalls_x000a_Date:11/03/2026_x000a_Time - 11:00am to 4:00pm "/>
    <s v="Setup done as per requirement"/>
    <d v="2026-03-11T00:00:00"/>
    <m/>
    <s v="Resolved"/>
    <s v="Employee "/>
    <x v="1"/>
    <m/>
  </r>
  <r>
    <n v="3115"/>
    <x v="1"/>
    <m/>
    <m/>
    <x v="3"/>
    <d v="2026-03-11T00:00:00"/>
    <m/>
    <x v="2"/>
    <s v="Parul "/>
    <s v="Mail"/>
    <s v="Location : zone E Breakout_x000a_Event Name - Codility 50pax_x000a_Date:11/03/2026_x000a_Time - 1:30pm to 4:00pm"/>
    <s v="Setup done as per requirement"/>
    <d v="2026-03-11T00:00:00"/>
    <m/>
    <s v="Resolved"/>
    <s v="Employee "/>
    <x v="1"/>
    <m/>
  </r>
  <r>
    <n v="3116"/>
    <x v="3"/>
    <m/>
    <m/>
    <x v="4"/>
    <d v="2026-03-11T00:00:00"/>
    <m/>
    <x v="0"/>
    <s v="Naveen CBRE "/>
    <s v="In person"/>
    <s v="Need to change Acrylic holder of chai signage "/>
    <s v="Informed the HK team to check &amp; clean"/>
    <d v="2026-03-11T00:00:00"/>
    <m/>
    <s v="Resolved"/>
    <s v="Team CBRE - Naveen "/>
    <x v="0"/>
    <m/>
  </r>
  <r>
    <n v="3117"/>
    <x v="3"/>
    <m/>
    <m/>
    <x v="4"/>
    <d v="2026-03-11T00:00:00"/>
    <m/>
    <x v="0"/>
    <s v="Naveen CBRE "/>
    <s v="In person"/>
    <s v="Required cleaning in wellness room"/>
    <s v="Informed the HK team to check &amp; clean"/>
    <d v="2026-03-11T00:00:00"/>
    <m/>
    <s v="Resolved"/>
    <s v="Team CBRE - Naveen "/>
    <x v="0"/>
    <m/>
  </r>
  <r>
    <n v="3118"/>
    <x v="3"/>
    <m/>
    <m/>
    <x v="4"/>
    <d v="2026-03-11T00:00:00"/>
    <m/>
    <x v="0"/>
    <s v="Naveen CBRE "/>
    <s v="In person"/>
    <s v="Needs to placed proper size of trolley in innovation"/>
    <s v="Informed the HK team to check &amp; clean"/>
    <d v="2026-03-11T00:00:00"/>
    <m/>
    <s v="Resolved"/>
    <s v="Team CBRE - Naveen "/>
    <x v="0"/>
    <m/>
  </r>
  <r>
    <n v="3119"/>
    <x v="3"/>
    <m/>
    <m/>
    <x v="4"/>
    <d v="2026-03-11T00:00:00"/>
    <m/>
    <x v="0"/>
    <s v="Naveen CBRE "/>
    <s v="In person"/>
    <s v="Required medical room cleaning"/>
    <s v="Informed the HK team to check &amp; clean"/>
    <d v="2026-03-11T00:00:00"/>
    <m/>
    <s v="Resolved"/>
    <s v="Team CBRE - Naveen "/>
    <x v="0"/>
    <m/>
  </r>
  <r>
    <n v="3120"/>
    <x v="3"/>
    <m/>
    <m/>
    <x v="4"/>
    <d v="2026-03-11T00:00:00"/>
    <m/>
    <x v="0"/>
    <s v="Latika Infra "/>
    <s v="In person"/>
    <s v="Need to Removed NCC Inauguration standy from recption area"/>
    <s v="Informed the HK team to check &amp; clean"/>
    <d v="2026-03-11T00:00:00"/>
    <m/>
    <s v="Resolved"/>
    <s v="Team Infra - Latika "/>
    <x v="0"/>
    <m/>
  </r>
  <r>
    <n v="3121"/>
    <x v="3"/>
    <m/>
    <m/>
    <x v="4"/>
    <d v="2026-03-11T00:00:00"/>
    <m/>
    <x v="0"/>
    <s v="Latika Infra "/>
    <s v="In person"/>
    <s v="Need to placed planter properly in command centre &amp; Innovation hub"/>
    <s v="Informed the HK team to check &amp; clean"/>
    <d v="2026-03-11T00:00:00"/>
    <m/>
    <s v="Resolved"/>
    <s v="Team Infra - Latika "/>
    <x v="0"/>
    <m/>
  </r>
  <r>
    <n v="3122"/>
    <x v="3"/>
    <m/>
    <m/>
    <x v="4"/>
    <d v="2026-03-11T00:00:00"/>
    <m/>
    <x v="0"/>
    <s v="Latika Infra "/>
    <s v="In person"/>
    <s v="Need to cleaned leaves lying inside the planter in command centre"/>
    <s v="Informed the HK team to check &amp; clean"/>
    <d v="2026-03-11T00:00:00"/>
    <m/>
    <s v="Resolved"/>
    <s v="Team Infra - Latika "/>
    <x v="0"/>
    <m/>
  </r>
  <r>
    <n v="3123"/>
    <x v="3"/>
    <m/>
    <m/>
    <x v="4"/>
    <d v="2026-03-11T00:00:00"/>
    <m/>
    <x v="0"/>
    <s v="Latika Infra "/>
    <s v="In person"/>
    <s v="Need to cleaned passage near zone D , fwr"/>
    <s v="Informed the HK team to check &amp; clean"/>
    <d v="2026-03-11T00:00:00"/>
    <m/>
    <s v="Resolved"/>
    <s v="Team Infra - Latika "/>
    <x v="0"/>
    <m/>
  </r>
  <r>
    <n v="3124"/>
    <x v="3"/>
    <m/>
    <m/>
    <x v="4"/>
    <d v="2026-03-11T00:00:00"/>
    <m/>
    <x v="0"/>
    <s v="Priya CBRE"/>
    <s v="In person"/>
    <s v="Need to removed training room chair from Mr.504"/>
    <s v="Informed the HK team to check &amp; clean"/>
    <d v="2026-03-11T00:00:00"/>
    <m/>
    <s v="Resolved"/>
    <s v="Team CBRE - Priya"/>
    <x v="0"/>
    <m/>
  </r>
  <r>
    <n v="3125"/>
    <x v="3"/>
    <m/>
    <m/>
    <x v="4"/>
    <d v="2026-03-11T00:00:00"/>
    <m/>
    <x v="0"/>
    <s v="Priya CBRE"/>
    <s v="In person"/>
    <s v="Required cleaning in zone E ,Fwr"/>
    <s v="Informed the HK team to check &amp; clean"/>
    <d v="2026-03-11T00:00:00"/>
    <m/>
    <s v="Resolved"/>
    <s v="Team CBRE - Priya"/>
    <x v="0"/>
    <m/>
  </r>
  <r>
    <n v="3126"/>
    <x v="3"/>
    <m/>
    <m/>
    <x v="4"/>
    <d v="2026-03-11T00:00:00"/>
    <m/>
    <x v="0"/>
    <s v="Priya CBRE"/>
    <s v="In person"/>
    <s v="Required cleaning in mothers room"/>
    <s v="Informed the HK team to check &amp; clean"/>
    <d v="2026-03-11T00:00:00"/>
    <m/>
    <s v="Resolved"/>
    <s v="Team CBRE - Priya"/>
    <x v="0"/>
    <m/>
  </r>
  <r>
    <n v="3127"/>
    <x v="3"/>
    <m/>
    <m/>
    <x v="4"/>
    <d v="2026-03-11T00:00:00"/>
    <m/>
    <x v="0"/>
    <s v="Priya CBRE"/>
    <s v="In person"/>
    <s v="Zone E , Water dispenser - Glasses needs to be wiped"/>
    <s v="Informed the HK team to check &amp; clean"/>
    <d v="2026-03-11T00:00:00"/>
    <m/>
    <s v="Resolved"/>
    <s v="Team CBRE - Priya"/>
    <x v="0"/>
    <m/>
  </r>
  <r>
    <n v="3128"/>
    <x v="3"/>
    <m/>
    <m/>
    <x v="4"/>
    <d v="2026-03-11T00:00:00"/>
    <m/>
    <x v="0"/>
    <s v="Priya CBRE"/>
    <s v="In person"/>
    <s v="Checklist needs to be sign on timely basis"/>
    <s v="Informed the HK team to check &amp; clean"/>
    <d v="2026-03-11T00:00:00"/>
    <m/>
    <s v="Resolved"/>
    <s v="Team CBRE - Priya"/>
    <x v="0"/>
    <m/>
  </r>
  <r>
    <n v="3129"/>
    <x v="3"/>
    <m/>
    <m/>
    <x v="4"/>
    <d v="2026-03-11T00:00:00"/>
    <m/>
    <x v="0"/>
    <s v="Priya CBRE"/>
    <s v="In person"/>
    <s v="Required cleaning in innovation hub"/>
    <s v="Informed the HK team to check &amp; clean"/>
    <d v="2026-03-11T00:00:00"/>
    <m/>
    <s v="Resolved"/>
    <s v="Team CBRE - Priya"/>
    <x v="0"/>
    <m/>
  </r>
  <r>
    <n v="3130"/>
    <x v="3"/>
    <m/>
    <m/>
    <x v="4"/>
    <d v="2026-03-11T00:00:00"/>
    <m/>
    <x v="0"/>
    <s v="Priya CBRE"/>
    <s v="In person"/>
    <s v="Required cleaning in command centre"/>
    <s v="Informed the HK team to check &amp; clean"/>
    <d v="2026-03-11T00:00:00"/>
    <m/>
    <s v="Resolved"/>
    <s v="Team CBRE - Priya"/>
    <x v="0"/>
    <m/>
  </r>
  <r>
    <n v="3131"/>
    <x v="1"/>
    <m/>
    <m/>
    <x v="4"/>
    <d v="2026-03-11T00:00:00"/>
    <m/>
    <x v="0"/>
    <s v="Ayush CBRE"/>
    <s v="In person"/>
    <s v="Need to changed zone C gents washroom urinal screen"/>
    <s v="Informed the HK team to check &amp; clean"/>
    <d v="2026-03-11T00:00:00"/>
    <m/>
    <s v="Resolved"/>
    <s v="Team CBRE - Ayush"/>
    <x v="0"/>
    <m/>
  </r>
  <r>
    <n v="3132"/>
    <x v="1"/>
    <m/>
    <m/>
    <x v="4"/>
    <d v="2026-03-11T00:00:00"/>
    <m/>
    <x v="0"/>
    <s v="Ayush CBRE"/>
    <s v="In person"/>
    <s v="Need to placed chairs in zone C Mr.  310"/>
    <s v="Informed the HK team to check &amp; clean"/>
    <d v="2026-03-11T00:00:00"/>
    <m/>
    <s v="Resolved"/>
    <s v="Team CBRE - Ayush"/>
    <x v="0"/>
    <m/>
  </r>
  <r>
    <n v="3133"/>
    <x v="1"/>
    <m/>
    <m/>
    <x v="4"/>
    <d v="2026-03-11T00:00:00"/>
    <m/>
    <x v="0"/>
    <s v="Diksha CBRE "/>
    <s v="In person"/>
    <s v="Required cleaning in zone C , LRR"/>
    <s v="Informed the HK team to check &amp; clean"/>
    <d v="2026-03-11T00:00:00"/>
    <m/>
    <s v="Resolved"/>
    <s v="Team CBRE - Diksha"/>
    <x v="0"/>
    <m/>
  </r>
  <r>
    <n v="3134"/>
    <x v="1"/>
    <m/>
    <m/>
    <x v="4"/>
    <d v="2026-03-11T00:00:00"/>
    <m/>
    <x v="0"/>
    <s v="Diksha CBRE "/>
    <s v="In person"/>
    <s v="Need to cleaned bin in Handwash area"/>
    <s v="Informed the HK team to check &amp; clean"/>
    <d v="2026-03-11T00:00:00"/>
    <m/>
    <s v="Resolved"/>
    <s v="Team CBRE - Diksha"/>
    <x v="0"/>
    <m/>
  </r>
  <r>
    <n v="3135"/>
    <x v="1"/>
    <m/>
    <m/>
    <x v="4"/>
    <d v="2026-03-11T00:00:00"/>
    <m/>
    <x v="0"/>
    <s v="Diksha CBRE "/>
    <s v="In person"/>
    <s v="Required cleaning near Bain marie"/>
    <s v="Informed the HK team to check &amp; clean"/>
    <d v="2026-03-11T00:00:00"/>
    <m/>
    <s v="Resolved"/>
    <s v="Team CBRE - Diksha"/>
    <x v="0"/>
    <m/>
  </r>
  <r>
    <n v="3136"/>
    <x v="1"/>
    <m/>
    <m/>
    <x v="4"/>
    <d v="2026-03-11T00:00:00"/>
    <m/>
    <x v="0"/>
    <s v="Diksha CBRE "/>
    <s v="In person"/>
    <s v="Required cleaning in tuck shop"/>
    <s v="Informed the HK team to check &amp; clean"/>
    <d v="2026-03-11T00:00:00"/>
    <m/>
    <s v="Resolved"/>
    <s v="Team CBRE - Diksha"/>
    <x v="0"/>
    <m/>
  </r>
  <r>
    <n v="3137"/>
    <x v="1"/>
    <m/>
    <m/>
    <x v="4"/>
    <d v="2026-03-11T00:00:00"/>
    <m/>
    <x v="0"/>
    <s v="Diksha CBRE "/>
    <s v="In person"/>
    <s v="Need to cleaned recreational area"/>
    <s v="Informed the HK team to check &amp; clean"/>
    <d v="2026-03-11T00:00:00"/>
    <m/>
    <s v="Resolved"/>
    <s v="Team CBRE - Diksha"/>
    <x v="0"/>
    <m/>
  </r>
  <r>
    <n v="3138"/>
    <x v="1"/>
    <m/>
    <m/>
    <x v="4"/>
    <d v="2026-03-11T00:00:00"/>
    <m/>
    <x v="0"/>
    <s v="Naveen CBRE "/>
    <s v="In person"/>
    <s v="Sofa alignment needs to be done in zone D"/>
    <s v="Informed the HK team to check &amp; clean"/>
    <d v="2026-03-11T00:00:00"/>
    <m/>
    <s v="Resolved"/>
    <s v="Team CBRE - Naveen "/>
    <x v="0"/>
    <m/>
  </r>
  <r>
    <n v="3139"/>
    <x v="1"/>
    <m/>
    <m/>
    <x v="4"/>
    <d v="2026-03-11T00:00:00"/>
    <m/>
    <x v="3"/>
    <s v="Manish Infra "/>
    <s v="In person"/>
    <s v="Need to aligned properly fire exit signage in between E &amp; F passage"/>
    <s v="Informed the Tech team to check &amp; rectify"/>
    <d v="2026-03-11T00:00:00"/>
    <m/>
    <s v="Resolved"/>
    <s v="Team Infra - Manish "/>
    <x v="0"/>
    <m/>
  </r>
  <r>
    <n v="3140"/>
    <x v="1"/>
    <m/>
    <m/>
    <x v="4"/>
    <d v="2026-03-11T00:00:00"/>
    <m/>
    <x v="0"/>
    <s v="Manish Infra "/>
    <s v="In person"/>
    <s v="Need to removed HK machines from Social hub"/>
    <s v="Informed the HK team to check &amp; clean"/>
    <d v="2026-03-11T00:00:00"/>
    <m/>
    <s v="Resolved"/>
    <s v="Team Infra - Manish "/>
    <x v="0"/>
    <m/>
  </r>
  <r>
    <n v="3141"/>
    <x v="1"/>
    <m/>
    <m/>
    <x v="4"/>
    <d v="2026-03-11T00:00:00"/>
    <m/>
    <x v="1"/>
    <s v="Himanshu "/>
    <s v="Phone"/>
    <s v="W.s. 5.B 127 - Cooling issue "/>
    <s v="Informed the Tech team to check &amp; rectify"/>
    <d v="2026-03-11T00:00:00"/>
    <m/>
    <s v="Resolved"/>
    <s v="Employee"/>
    <x v="1"/>
    <m/>
  </r>
  <r>
    <n v="3142"/>
    <x v="1"/>
    <m/>
    <m/>
    <x v="4"/>
    <d v="2026-03-11T00:00:00"/>
    <m/>
    <x v="3"/>
    <s v="Lakshay"/>
    <s v="In person"/>
    <s v="W.s.5F - 812 - Monitor is not working"/>
    <s v="Informed the Tech team to check &amp; rectify"/>
    <d v="2026-03-11T00:00:00"/>
    <m/>
    <s v="Resolved"/>
    <s v="Employee"/>
    <x v="1"/>
    <m/>
  </r>
  <r>
    <n v="3143"/>
    <x v="1"/>
    <m/>
    <m/>
    <x v="4"/>
    <d v="2026-03-11T00:00:00"/>
    <m/>
    <x v="3"/>
    <s v="Kanika"/>
    <s v="In person"/>
    <s v="W.5 E 692 - Hydraulic table is not working"/>
    <s v="Informed the Tech team to check &amp; rectify"/>
    <d v="2026-03-11T00:00:00"/>
    <m/>
    <s v="Resolved"/>
    <s v="Employee"/>
    <x v="1"/>
    <m/>
  </r>
  <r>
    <n v="3144"/>
    <x v="1"/>
    <m/>
    <m/>
    <x v="4"/>
    <d v="2026-03-11T00:00:00"/>
    <m/>
    <x v="1"/>
    <s v="Saksham Jain"/>
    <s v="Phone"/>
    <s v="W.s D.427 - Cooling issue "/>
    <s v="Informed the Tech team to check &amp; rectify"/>
    <d v="2026-03-11T00:00:00"/>
    <m/>
    <s v="Resolved"/>
    <s v="Employee"/>
    <x v="1"/>
    <m/>
  </r>
  <r>
    <n v="3145"/>
    <x v="1"/>
    <m/>
    <m/>
    <x v="4"/>
    <d v="2026-03-11T00:00:00"/>
    <m/>
    <x v="1"/>
    <s v="Neha "/>
    <s v="In person"/>
    <s v="W.5C 256 - Cooling issue "/>
    <s v="Informed the Tech team to check &amp; rectify"/>
    <d v="2026-03-11T00:00:00"/>
    <m/>
    <s v="Resolved"/>
    <s v="Employee"/>
    <x v="1"/>
    <m/>
  </r>
  <r>
    <n v="3146"/>
    <x v="0"/>
    <m/>
    <m/>
    <x v="4"/>
    <d v="2026-03-11T00:00:00"/>
    <m/>
    <x v="0"/>
    <s v="Latika Infra "/>
    <s v="In person"/>
    <s v="Zone B carpet required cleaning "/>
    <s v="Informed the HK team to check &amp; clean"/>
    <d v="2026-03-11T00:00:00"/>
    <m/>
    <s v="Resolved"/>
    <s v="Team Infra - Latika "/>
    <x v="0"/>
    <m/>
  </r>
  <r>
    <n v="3147"/>
    <x v="0"/>
    <m/>
    <m/>
    <x v="4"/>
    <d v="2026-03-11T00:00:00"/>
    <m/>
    <x v="0"/>
    <s v="Latika Infra "/>
    <s v="In person"/>
    <s v="W.3.B213, chairs need to be place at workstations "/>
    <s v="Informed the HK team to check &amp; clean"/>
    <d v="2026-03-11T00:00:00"/>
    <m/>
    <s v="Resolved"/>
    <s v="Team Infra - Latika "/>
    <x v="0"/>
    <m/>
  </r>
  <r>
    <n v="3148"/>
    <x v="0"/>
    <m/>
    <m/>
    <x v="4"/>
    <d v="2026-03-11T00:00:00"/>
    <m/>
    <x v="0"/>
    <s v="Latika Infra "/>
    <s v="In person"/>
    <s v="W.3.B156, table required cleaning "/>
    <s v="Informed the HK team to check &amp; clean"/>
    <d v="2026-03-11T00:00:00"/>
    <m/>
    <s v="Resolved"/>
    <s v="Team Infra - Latika "/>
    <x v="0"/>
    <m/>
  </r>
  <r>
    <n v="3149"/>
    <x v="0"/>
    <m/>
    <m/>
    <x v="4"/>
    <d v="2026-03-11T00:00:00"/>
    <m/>
    <x v="0"/>
    <s v="Latika Infra "/>
    <s v="In person"/>
    <s v="Cafeteria pantry required cleaning "/>
    <s v="Informed the HK team to check &amp; clean"/>
    <d v="2026-03-11T00:00:00"/>
    <m/>
    <s v="Resolved"/>
    <s v="Team Infra - Latika "/>
    <x v="0"/>
    <m/>
  </r>
  <r>
    <n v="3150"/>
    <x v="0"/>
    <m/>
    <m/>
    <x v="4"/>
    <d v="2026-03-11T00:00:00"/>
    <m/>
    <x v="0"/>
    <s v="Harpreet CBRE "/>
    <s v="In person"/>
    <s v="Cafeteria washbasin required cleaning "/>
    <s v="Informed the HK team to check &amp; clean"/>
    <d v="2026-03-11T00:00:00"/>
    <m/>
    <s v="Resolved"/>
    <s v="Team CBRE - Harpreet"/>
    <x v="0"/>
    <m/>
  </r>
  <r>
    <n v="3151"/>
    <x v="0"/>
    <m/>
    <m/>
    <x v="4"/>
    <d v="2026-03-11T00:00:00"/>
    <m/>
    <x v="0"/>
    <s v="Harpreet CBRE "/>
    <s v="In person"/>
    <s v="Collab area B screen required dusting "/>
    <s v="Informed the HK team to check &amp; clean"/>
    <d v="2026-03-11T00:00:00"/>
    <m/>
    <s v="Resolved"/>
    <s v="Team CBRE - Harpreet"/>
    <x v="0"/>
    <m/>
  </r>
  <r>
    <n v="3152"/>
    <x v="0"/>
    <m/>
    <m/>
    <x v="4"/>
    <d v="2026-03-11T00:00:00"/>
    <m/>
    <x v="0"/>
    <s v="Harpreet CBRE "/>
    <s v="In person"/>
    <s v="Zone f collab area proper setup needs to be done "/>
    <s v="Informed the HK team to check &amp; clean"/>
    <d v="2026-03-11T00:00:00"/>
    <m/>
    <s v="Resolved"/>
    <s v="Team CBRE - Harpreet"/>
    <x v="0"/>
    <m/>
  </r>
  <r>
    <n v="3153"/>
    <x v="0"/>
    <m/>
    <m/>
    <x v="4"/>
    <d v="2026-03-11T00:00:00"/>
    <m/>
    <x v="0"/>
    <s v="Harpreet CBRE "/>
    <s v="In person"/>
    <s v="Social hub1 paper mugs removal required from trolley "/>
    <s v="Informed the HK team to check &amp; clean"/>
    <d v="2026-03-11T00:00:00"/>
    <m/>
    <s v="Resolved"/>
    <s v="Team CBRE - Harpreet"/>
    <x v="0"/>
    <m/>
  </r>
  <r>
    <n v="3154"/>
    <x v="0"/>
    <m/>
    <m/>
    <x v="4"/>
    <d v="2026-03-11T00:00:00"/>
    <m/>
    <x v="0"/>
    <s v="Maya Infra "/>
    <s v="In person"/>
    <s v="W.3.B152, chair need to be placed at workstation "/>
    <s v="Informed the HK team to check &amp; clean"/>
    <d v="2026-03-11T00:00:00"/>
    <m/>
    <s v="Resolved"/>
    <s v="Team Infra - Maya"/>
    <x v="0"/>
    <m/>
  </r>
  <r>
    <n v="3155"/>
    <x v="0"/>
    <m/>
    <m/>
    <x v="4"/>
    <d v="2026-03-11T00:00:00"/>
    <m/>
    <x v="1"/>
    <s v="Neha "/>
    <s v="In person"/>
    <s v="W.3.D394, cooling issue "/>
    <s v="Informed the Tech team to check &amp; rectify"/>
    <d v="2026-03-11T00:00:00"/>
    <m/>
    <s v="Resolved"/>
    <s v="Employee"/>
    <x v="1"/>
    <m/>
  </r>
  <r>
    <n v="3156"/>
    <x v="0"/>
    <m/>
    <m/>
    <x v="4"/>
    <d v="2026-03-11T00:00:00"/>
    <m/>
    <x v="1"/>
    <s v="Raman "/>
    <s v="In person"/>
    <s v="W.3.A105, cooling issue "/>
    <s v="Informed the Tech team to check &amp; rectify"/>
    <d v="2026-03-11T00:00:00"/>
    <m/>
    <s v="Resolved"/>
    <s v="Employee"/>
    <x v="1"/>
    <m/>
  </r>
  <r>
    <n v="3157"/>
    <x v="0"/>
    <m/>
    <m/>
    <x v="4"/>
    <d v="2026-03-11T00:00:00"/>
    <m/>
    <x v="1"/>
    <s v="Sandeep "/>
    <s v="In person"/>
    <s v="W.3.D404, cooling issue "/>
    <s v="Informed the Tech team to check &amp; rectify"/>
    <d v="2026-03-11T00:00:00"/>
    <m/>
    <s v="Resolved"/>
    <s v="Employee"/>
    <x v="1"/>
    <m/>
  </r>
  <r>
    <n v="3158"/>
    <x v="0"/>
    <m/>
    <m/>
    <x v="4"/>
    <d v="2026-03-11T00:00:00"/>
    <m/>
    <x v="1"/>
    <s v="Rewati "/>
    <s v="In person"/>
    <s v="W.3.B124, cooling issue "/>
    <s v="Informed the Tech team to check &amp; rectify"/>
    <d v="2026-03-11T00:00:00"/>
    <m/>
    <s v="Resolved"/>
    <s v="Employee"/>
    <x v="1"/>
    <m/>
  </r>
  <r>
    <n v="3159"/>
    <x v="0"/>
    <m/>
    <m/>
    <x v="4"/>
    <d v="2026-03-11T00:00:00"/>
    <m/>
    <x v="3"/>
    <s v="Priya"/>
    <s v="In person"/>
    <s v="W.3.D467, hydraulic table not working "/>
    <s v="Informed the Tech team to check &amp; rectify"/>
    <d v="2026-03-11T00:00:00"/>
    <m/>
    <s v="Resolved"/>
    <s v="Employee"/>
    <x v="1"/>
    <m/>
  </r>
  <r>
    <n v="3160"/>
    <x v="0"/>
    <m/>
    <m/>
    <x v="4"/>
    <d v="2026-03-11T00:00:00"/>
    <m/>
    <x v="1"/>
    <s v="Talwinder"/>
    <s v="In person"/>
    <s v="W.3.A041, cooling issue "/>
    <s v="Informed the Tech team to check &amp; rectify"/>
    <d v="2026-03-11T00:00:00"/>
    <m/>
    <s v="Resolved"/>
    <s v="Employee"/>
    <x v="1"/>
    <m/>
  </r>
  <r>
    <n v="3161"/>
    <x v="0"/>
    <m/>
    <m/>
    <x v="4"/>
    <d v="2026-03-11T00:00:00"/>
    <m/>
    <x v="1"/>
    <s v="Ruchita "/>
    <s v="In person"/>
    <s v="W.3.B213, cooling issue "/>
    <s v="Informed the Tech team to check &amp; rectify"/>
    <d v="2026-03-11T00:00:00"/>
    <m/>
    <s v="Resolved"/>
    <s v="Employee"/>
    <x v="1"/>
    <m/>
  </r>
  <r>
    <n v="3162"/>
    <x v="2"/>
    <m/>
    <m/>
    <x v="4"/>
    <d v="2026-03-11T00:00:00"/>
    <m/>
    <x v="0"/>
    <s v="Wajid CBRE"/>
    <s v="In person"/>
    <s v="Zone B male WR required proper cleaning"/>
    <s v="Informed the HK team to check &amp; clean"/>
    <d v="2026-03-11T00:00:00"/>
    <m/>
    <s v="Resolved"/>
    <s v="Team CBRE - Wajid"/>
    <x v="0"/>
    <m/>
  </r>
  <r>
    <n v="3163"/>
    <x v="2"/>
    <m/>
    <m/>
    <x v="4"/>
    <d v="2026-03-11T00:00:00"/>
    <m/>
    <x v="0"/>
    <s v="Wajid CBRE"/>
    <s v="In person"/>
    <s v="Zone A2 male WR floor required mopping"/>
    <s v="Informed the HK team to check &amp; clean"/>
    <d v="2026-03-11T00:00:00"/>
    <m/>
    <s v="Resolved"/>
    <s v="Team CBRE - Wajid"/>
    <x v="0"/>
    <m/>
  </r>
  <r>
    <n v="3164"/>
    <x v="2"/>
    <m/>
    <m/>
    <x v="4"/>
    <d v="2026-03-11T00:00:00"/>
    <m/>
    <x v="0"/>
    <s v="Wajid CBRE"/>
    <s v="In person"/>
    <s v="Zone D HP fresh glasses need to refill"/>
    <s v="Informed the HK team to check &amp; clean"/>
    <d v="2026-03-11T00:00:00"/>
    <m/>
    <s v="Resolved"/>
    <s v="Team CBRE - Wajid"/>
    <x v="0"/>
    <m/>
  </r>
  <r>
    <n v="3165"/>
    <x v="2"/>
    <m/>
    <m/>
    <x v="4"/>
    <d v="2026-03-11T00:00:00"/>
    <m/>
    <x v="0"/>
    <s v="Wajid CBRE"/>
    <s v="In person"/>
    <s v="Zone C social hub fresh glasses need to refill "/>
    <s v="Informed the HK team to check &amp; clean"/>
    <d v="2026-03-11T00:00:00"/>
    <m/>
    <s v="Resolved"/>
    <s v="Team CBRE - Wajid"/>
    <x v="0"/>
    <m/>
  </r>
  <r>
    <n v="3166"/>
    <x v="2"/>
    <m/>
    <m/>
    <x v="4"/>
    <d v="2026-03-11T00:00:00"/>
    <m/>
    <x v="0"/>
    <s v="Wajid CBRE"/>
    <s v="In person"/>
    <s v="Zone E social hub backside required cleaning "/>
    <s v="Informed the HK team to check &amp; clean"/>
    <d v="2026-03-11T00:00:00"/>
    <m/>
    <s v="Resolved"/>
    <s v="Team CBRE - Wajid"/>
    <x v="0"/>
    <m/>
  </r>
  <r>
    <n v="3167"/>
    <x v="2"/>
    <m/>
    <m/>
    <x v="4"/>
    <d v="2026-03-11T00:00:00"/>
    <m/>
    <x v="0"/>
    <s v="Wajid CBRE"/>
    <s v="In person"/>
    <s v="Entrance door required cleaning"/>
    <s v="Informed the HK team to check &amp; clean"/>
    <d v="2026-03-11T00:00:00"/>
    <m/>
    <s v="Resolved"/>
    <s v="Team CBRE - Wajid"/>
    <x v="0"/>
    <m/>
  </r>
  <r>
    <n v="3168"/>
    <x v="2"/>
    <m/>
    <m/>
    <x v="4"/>
    <d v="2026-03-11T00:00:00"/>
    <m/>
    <x v="0"/>
    <s v="Wajid CBRE"/>
    <s v="In person"/>
    <s v="MR 305 board room required cleaning"/>
    <s v="Informed the HK team to check &amp; clean"/>
    <d v="2026-03-11T00:00:00"/>
    <m/>
    <s v="Resolved"/>
    <s v="Team CBRE - Wajid"/>
    <x v="0"/>
    <m/>
  </r>
  <r>
    <n v="3169"/>
    <x v="2"/>
    <m/>
    <m/>
    <x v="4"/>
    <d v="2026-03-11T00:00:00"/>
    <m/>
    <x v="3"/>
    <s v="Wajid CBRE"/>
    <s v="In person"/>
    <s v="Zone C female WR smelling issue "/>
    <s v="Informed the Tech team to check &amp; rectify"/>
    <d v="2026-03-11T00:00:00"/>
    <m/>
    <s v="Resolved"/>
    <s v="Team CBRE - Wajid"/>
    <x v="0"/>
    <m/>
  </r>
  <r>
    <n v="3170"/>
    <x v="2"/>
    <m/>
    <m/>
    <x v="4"/>
    <d v="2026-03-11T00:00:00"/>
    <m/>
    <x v="3"/>
    <s v="Wajid CBRE"/>
    <s v="In person"/>
    <s v="Zone F sheo shiner machine not working properly"/>
    <s v="Informed the Tech team to check &amp; rectify"/>
    <d v="2026-03-11T00:00:00"/>
    <m/>
    <s v="Resolved"/>
    <s v="Team CBRE - Wajid"/>
    <x v="0"/>
    <m/>
  </r>
  <r>
    <n v="3171"/>
    <x v="2"/>
    <m/>
    <m/>
    <x v="4"/>
    <d v="2026-03-11T00:00:00"/>
    <m/>
    <x v="1"/>
    <s v="Prateek"/>
    <s v="Phone"/>
    <s v="ws 876 cooling issue"/>
    <s v="Informed the Tech team to check &amp; rectify"/>
    <d v="2026-03-11T00:00:00"/>
    <m/>
    <s v="Resolved"/>
    <s v="Employee"/>
    <x v="1"/>
    <m/>
  </r>
  <r>
    <n v="3172"/>
    <x v="2"/>
    <m/>
    <m/>
    <x v="4"/>
    <d v="2026-03-11T00:00:00"/>
    <m/>
    <x v="1"/>
    <s v="Debraj"/>
    <s v="Phone"/>
    <s v="ws 900 cooling issue"/>
    <s v="Informed the Tech team to check &amp; rectify"/>
    <d v="2026-03-11T00:00:00"/>
    <m/>
    <s v="Resolved"/>
    <s v="Employee"/>
    <x v="1"/>
    <m/>
  </r>
  <r>
    <n v="3173"/>
    <x v="2"/>
    <m/>
    <m/>
    <x v="4"/>
    <d v="2026-03-11T00:00:00"/>
    <m/>
    <x v="1"/>
    <s v="Narendra"/>
    <s v="Phone"/>
    <s v="ws 467 cooling issue"/>
    <s v="Informed the Tech team to check &amp; rectify"/>
    <d v="2026-03-11T00:00:00"/>
    <m/>
    <s v="Resolved"/>
    <s v="Employee"/>
    <x v="1"/>
    <m/>
  </r>
  <r>
    <n v="3174"/>
    <x v="2"/>
    <m/>
    <m/>
    <x v="4"/>
    <d v="2026-03-11T00:00:00"/>
    <m/>
    <x v="1"/>
    <s v="Divyansh"/>
    <s v="Phone"/>
    <s v="ws 165 cooling issue"/>
    <s v="Informed the Tech team to check &amp; rectify"/>
    <d v="2026-03-11T00:00:00"/>
    <m/>
    <s v="Resolved"/>
    <s v="Employee"/>
    <x v="1"/>
    <m/>
  </r>
  <r>
    <n v="3175"/>
    <x v="2"/>
    <m/>
    <m/>
    <x v="4"/>
    <d v="2026-03-11T00:00:00"/>
    <m/>
    <x v="1"/>
    <s v="satwik"/>
    <s v="Phone"/>
    <s v="ws 722 cooling issue"/>
    <s v="Informed the Tech team to check &amp; rectify"/>
    <d v="2026-03-11T00:00:00"/>
    <m/>
    <s v="Resolved"/>
    <s v="Employee"/>
    <x v="1"/>
    <m/>
  </r>
  <r>
    <n v="3176"/>
    <x v="2"/>
    <m/>
    <m/>
    <x v="4"/>
    <d v="2026-03-11T00:00:00"/>
    <m/>
    <x v="0"/>
    <s v="Latika Infra"/>
    <s v="In person"/>
    <s v="Zone B near HP floor required cleaning"/>
    <s v="Informed the HK team to check &amp; clean"/>
    <d v="2026-03-11T00:00:00"/>
    <m/>
    <s v="Resolved"/>
    <s v="Team Infra - Latika "/>
    <x v="0"/>
    <m/>
  </r>
  <r>
    <n v="3177"/>
    <x v="2"/>
    <m/>
    <m/>
    <x v="3"/>
    <d v="2026-03-12T00:00:00"/>
    <m/>
    <x v="2"/>
    <s v="Parul wadhera"/>
    <s v="Mail"/>
    <s v="Location : Breakout area zone E_x000a_Event Name - Codility 50pax_x000a_Date:12/03/2026_x000a_Time - 1:30pm to 4:00pm"/>
    <s v="Setup done as per requirement"/>
    <d v="2026-03-12T00:00:00"/>
    <m/>
    <s v="Resolved"/>
    <s v="Employee "/>
    <x v="1"/>
    <m/>
  </r>
  <r>
    <n v="3178"/>
    <x v="3"/>
    <m/>
    <m/>
    <x v="3"/>
    <d v="2026-03-12T00:00:00"/>
    <m/>
    <x v="2"/>
    <s v="Parul wadhera"/>
    <s v="Mail"/>
    <s v="Location : Innovation Hub_x000a_Event Name - Tech Training 15pax_x000a_Date:12/03/2026_x000a_Time - 8:30am to 5:00pm "/>
    <s v="Setup done as per requirement"/>
    <d v="2026-03-12T00:00:00"/>
    <m/>
    <s v="Resolved"/>
    <s v="Employee "/>
    <x v="1"/>
    <m/>
  </r>
  <r>
    <n v="3179"/>
    <x v="3"/>
    <m/>
    <m/>
    <x v="3"/>
    <d v="2026-03-12T00:00:00"/>
    <m/>
    <x v="2"/>
    <s v="Alok chaudhary"/>
    <s v="Mail"/>
    <s v="Location : Mr.506_x000a_Event Name - Training 16-20pax_x000a_Date:12/03/2026_x000a_Time - 8:00am to 5:00pm"/>
    <s v="Setup done as per requirement"/>
    <d v="2026-03-12T00:00:00"/>
    <m/>
    <s v="Resolved"/>
    <s v="Employee "/>
    <x v="1"/>
    <m/>
  </r>
  <r>
    <n v="3180"/>
    <x v="1"/>
    <m/>
    <m/>
    <x v="3"/>
    <d v="2026-03-12T00:00:00"/>
    <m/>
    <x v="2"/>
    <s v="Saurabh dutta"/>
    <s v="Mail"/>
    <s v="Location : Hackable space _x000a_Event Name - Training for 35pax_x000a_Date:12/03/2026_x000a_Time - 2:00pm to 3:00pm"/>
    <s v="Setup done as per requirement"/>
    <d v="2026-03-12T00:00:00"/>
    <m/>
    <s v="Resolved"/>
    <s v="Employee "/>
    <x v="1"/>
    <m/>
  </r>
  <r>
    <n v="3181"/>
    <x v="0"/>
    <m/>
    <m/>
    <x v="3"/>
    <d v="2026-03-12T00:00:00"/>
    <m/>
    <x v="2"/>
    <s v="Pratey"/>
    <s v="Mail"/>
    <s v="Location : breakout area _x000a_Event Name - CEO townhall _x000a_Date:12/03/2026_x000a_Time - 8:30am to 11:30am "/>
    <s v="Setup done as per requirement"/>
    <d v="2026-03-12T00:00:00"/>
    <m/>
    <s v="Resolved"/>
    <s v="Employee "/>
    <x v="1"/>
    <m/>
  </r>
  <r>
    <n v="3182"/>
    <x v="0"/>
    <m/>
    <m/>
    <x v="3"/>
    <d v="2026-03-12T00:00:00"/>
    <m/>
    <x v="2"/>
    <s v="Jay "/>
    <s v="Mail"/>
    <s v="Location : Desk no 500,410_x000a_Event Name - AU visitor _x000a_Date:12/03/2026_x000a_Time - 8:00am to 5:00pm"/>
    <s v="Setup done as per requirement"/>
    <d v="2026-03-12T00:00:00"/>
    <m/>
    <s v="Resolved"/>
    <s v="Employee "/>
    <x v="1"/>
    <m/>
  </r>
  <r>
    <n v="3183"/>
    <x v="0"/>
    <m/>
    <m/>
    <x v="3"/>
    <d v="2026-03-12T00:00:00"/>
    <m/>
    <x v="2"/>
    <s v="Kriti "/>
    <s v="Mail"/>
    <s v="Location : breakout area + Cafeteria _x000a_Event Name - DCO townhall _x000a_Date:12/03/2026_x000a_Time - 3:00pm to 4:30pm "/>
    <s v="Setup done as per requirement"/>
    <d v="2026-03-12T00:00:00"/>
    <m/>
    <s v="Resolved"/>
    <s v="Employee "/>
    <x v="1"/>
    <m/>
  </r>
  <r>
    <n v="3184"/>
    <x v="3"/>
    <m/>
    <m/>
    <x v="4"/>
    <d v="2026-03-12T00:00:00"/>
    <m/>
    <x v="0"/>
    <s v="Priya CBRE"/>
    <s v="In person"/>
    <s v="Required cleaning in innovation hub"/>
    <s v="Informed the HK team to check &amp; clean"/>
    <d v="2026-03-12T00:00:00"/>
    <m/>
    <s v="Resolved"/>
    <s v="Team CBRE - Priya"/>
    <x v="0"/>
    <m/>
  </r>
  <r>
    <n v="3185"/>
    <x v="3"/>
    <m/>
    <m/>
    <x v="4"/>
    <d v="2026-03-12T00:00:00"/>
    <m/>
    <x v="0"/>
    <s v="Priya CBRE"/>
    <s v="In person"/>
    <s v="Need to refilled shoe cream in zone E"/>
    <s v="Informed the HK team to check &amp; clean"/>
    <d v="2026-03-12T00:00:00"/>
    <m/>
    <s v="Resolved"/>
    <s v="Team CBRE - Priya"/>
    <x v="0"/>
    <m/>
  </r>
  <r>
    <n v="3186"/>
    <x v="3"/>
    <m/>
    <m/>
    <x v="4"/>
    <d v="2026-03-12T00:00:00"/>
    <m/>
    <x v="0"/>
    <s v="Priya CBRE"/>
    <s v="In person"/>
    <s v="Required cleaning in zone E ,Fwr"/>
    <s v="Informed the HK team to check &amp; clean"/>
    <d v="2026-03-12T00:00:00"/>
    <m/>
    <s v="Resolved"/>
    <s v="Team CBRE - Priya"/>
    <x v="0"/>
    <m/>
  </r>
  <r>
    <n v="3187"/>
    <x v="3"/>
    <m/>
    <m/>
    <x v="4"/>
    <d v="2026-03-12T00:00:00"/>
    <m/>
    <x v="0"/>
    <s v="Priya CBRE"/>
    <s v="In person"/>
    <s v="Needs to refilled sanitary napkin"/>
    <s v="Informed the HK team to check &amp; clean"/>
    <d v="2026-03-12T00:00:00"/>
    <m/>
    <s v="Resolved"/>
    <s v="Team CBRE - Priya"/>
    <x v="0"/>
    <m/>
  </r>
  <r>
    <n v="3188"/>
    <x v="3"/>
    <m/>
    <m/>
    <x v="4"/>
    <d v="2026-03-12T00:00:00"/>
    <m/>
    <x v="0"/>
    <s v="Priya CBRE"/>
    <s v="In person"/>
    <s v="Need to refill HRT in reception , Fwr"/>
    <s v="Informed the HK team to check &amp; clean"/>
    <d v="2026-03-12T00:00:00"/>
    <m/>
    <s v="Resolved"/>
    <s v="Team CBRE - Priya"/>
    <x v="0"/>
    <m/>
  </r>
  <r>
    <n v="3189"/>
    <x v="3"/>
    <m/>
    <m/>
    <x v="4"/>
    <d v="2026-03-12T00:00:00"/>
    <m/>
    <x v="0"/>
    <s v="Priya CBRE"/>
    <s v="In person"/>
    <s v="Need to removed grey chairs from innovation passage "/>
    <s v="Informed the HK team to check &amp; clean"/>
    <d v="2026-03-12T00:00:00"/>
    <m/>
    <s v="Resolved"/>
    <s v="Team CBRE - Priya"/>
    <x v="0"/>
    <m/>
  </r>
  <r>
    <n v="3190"/>
    <x v="3"/>
    <m/>
    <m/>
    <x v="4"/>
    <d v="2026-03-12T00:00:00"/>
    <m/>
    <x v="0"/>
    <s v="Latika Infra"/>
    <s v="In person"/>
    <s v="Required cleaning in innovation hub"/>
    <s v="Informed the HK team to check &amp; clean"/>
    <d v="2026-03-12T00:00:00"/>
    <m/>
    <s v="Resolved"/>
    <s v="Team Infra - Latika "/>
    <x v="0"/>
    <m/>
  </r>
  <r>
    <n v="3191"/>
    <x v="3"/>
    <m/>
    <m/>
    <x v="4"/>
    <d v="2026-03-12T00:00:00"/>
    <m/>
    <x v="0"/>
    <s v="Latika Infra"/>
    <s v="In person"/>
    <s v="Required cleaning near tuck shop "/>
    <s v="Informed the HK team to check &amp; clean"/>
    <d v="2026-03-12T00:00:00"/>
    <m/>
    <s v="Resolved"/>
    <s v="Team Infra - Latika "/>
    <x v="0"/>
    <m/>
  </r>
  <r>
    <n v="3192"/>
    <x v="3"/>
    <m/>
    <m/>
    <x v="4"/>
    <d v="2026-03-12T00:00:00"/>
    <m/>
    <x v="0"/>
    <s v="Arpit sinha"/>
    <s v="Phone"/>
    <s v="Need to placed chairs in zone E , Mr.1.E.504"/>
    <s v="Informed the HK team to check &amp; clean"/>
    <d v="2026-03-12T00:00:00"/>
    <m/>
    <s v="Resolved"/>
    <s v="Employee"/>
    <x v="1"/>
    <m/>
  </r>
  <r>
    <n v="3193"/>
    <x v="3"/>
    <m/>
    <m/>
    <x v="4"/>
    <d v="2026-03-12T00:00:00"/>
    <m/>
    <x v="0"/>
    <s v="Gunjan CBRE"/>
    <s v="Phone"/>
    <s v="Need to refilled coffee beans in innovation hub"/>
    <s v="Informed the HK team to check &amp; clean"/>
    <d v="2026-03-12T00:00:00"/>
    <m/>
    <s v="Resolved"/>
    <s v="Team CBRE - Gunjan"/>
    <x v="0"/>
    <m/>
  </r>
  <r>
    <n v="3194"/>
    <x v="1"/>
    <m/>
    <m/>
    <x v="4"/>
    <d v="2026-03-12T00:00:00"/>
    <m/>
    <x v="0"/>
    <s v="Manish Infra "/>
    <s v="In person"/>
    <s v="Zone F male washroom required floor cleaning "/>
    <s v="Informed the HK team to check &amp; clean"/>
    <d v="2026-03-12T00:00:00"/>
    <m/>
    <s v="Resolved"/>
    <s v="Team Infra - Manish "/>
    <x v="0"/>
    <m/>
  </r>
  <r>
    <n v="3195"/>
    <x v="1"/>
    <m/>
    <m/>
    <x v="4"/>
    <d v="2026-03-12T00:00:00"/>
    <m/>
    <x v="0"/>
    <s v="Manish Infra "/>
    <s v="In person"/>
    <s v="Zone F male washrooms urinal pot required cleaning "/>
    <s v="Informed the HK team to check &amp; clean"/>
    <d v="2026-03-12T00:00:00"/>
    <m/>
    <s v="Resolved"/>
    <s v="Team Infra - Manish "/>
    <x v="0"/>
    <m/>
  </r>
  <r>
    <n v="3196"/>
    <x v="1"/>
    <m/>
    <m/>
    <x v="4"/>
    <d v="2026-03-12T00:00:00"/>
    <m/>
    <x v="1"/>
    <s v="Prateek "/>
    <s v="Phone"/>
    <s v="W.5.F878, cooling issue "/>
    <s v="Informed the Tech team to check &amp; rectify"/>
    <d v="2026-03-12T00:00:00"/>
    <m/>
    <s v="Resolved"/>
    <s v="Employee"/>
    <x v="1"/>
    <m/>
  </r>
  <r>
    <n v="3197"/>
    <x v="1"/>
    <m/>
    <m/>
    <x v="4"/>
    <d v="2026-03-12T00:00:00"/>
    <m/>
    <x v="1"/>
    <s v="Laveesha "/>
    <s v="Phone"/>
    <s v="W.5.B166, cooling issue "/>
    <s v="Informed the Tech team to check &amp; rectify"/>
    <d v="2026-03-12T00:00:00"/>
    <m/>
    <s v="Resolved"/>
    <s v="Employee"/>
    <x v="1"/>
    <m/>
  </r>
  <r>
    <n v="3198"/>
    <x v="1"/>
    <m/>
    <m/>
    <x v="4"/>
    <d v="2026-03-12T00:00:00"/>
    <m/>
    <x v="1"/>
    <s v="Himanshu "/>
    <s v="Phone"/>
    <s v="W.5.B126, cooling issue "/>
    <s v="Informed the Tech team to check &amp; rectify"/>
    <d v="2026-03-12T00:00:00"/>
    <m/>
    <s v="Resolved"/>
    <s v="Employee"/>
    <x v="1"/>
    <m/>
  </r>
  <r>
    <n v="3199"/>
    <x v="1"/>
    <m/>
    <m/>
    <x v="4"/>
    <d v="2026-03-12T00:00:00"/>
    <m/>
    <x v="1"/>
    <s v="Shobit "/>
    <s v="Phone"/>
    <s v="W.5.B140, heating issue "/>
    <s v="Informed the Tech team to check &amp; rectify"/>
    <d v="2026-03-12T00:00:00"/>
    <m/>
    <s v="Resolved"/>
    <s v="Employee"/>
    <x v="1"/>
    <m/>
  </r>
  <r>
    <n v="3200"/>
    <x v="1"/>
    <m/>
    <m/>
    <x v="4"/>
    <d v="2026-03-12T00:00:00"/>
    <m/>
    <x v="1"/>
    <s v="Vikram "/>
    <s v="Phone"/>
    <s v="W.5.B157, cooling issue "/>
    <s v="Informed the Tech team to check &amp; rectify"/>
    <d v="2026-03-12T00:00:00"/>
    <m/>
    <s v="Resolved"/>
    <s v="Employee"/>
    <x v="1"/>
    <m/>
  </r>
  <r>
    <n v="3201"/>
    <x v="1"/>
    <m/>
    <m/>
    <x v="4"/>
    <d v="2026-03-12T00:00:00"/>
    <m/>
    <x v="3"/>
    <s v="Sahil"/>
    <s v="Phone"/>
    <s v="W.5.E683, hydraulic table not working "/>
    <s v="Informed the Tech team to check &amp; rectify"/>
    <d v="2026-03-12T00:00:00"/>
    <m/>
    <s v="Resolved"/>
    <s v="Employee"/>
    <x v="1"/>
    <m/>
  </r>
  <r>
    <n v="3202"/>
    <x v="1"/>
    <m/>
    <m/>
    <x v="4"/>
    <d v="2026-03-12T00:00:00"/>
    <m/>
    <x v="1"/>
    <s v="Ashu "/>
    <s v="Phone"/>
    <s v="W.5.B129, cooling issue "/>
    <s v="Informed the Tech team to check &amp; rectify"/>
    <d v="2026-03-12T00:00:00"/>
    <m/>
    <s v="Resolved"/>
    <s v="Employee"/>
    <x v="1"/>
    <m/>
  </r>
  <r>
    <n v="3203"/>
    <x v="1"/>
    <m/>
    <m/>
    <x v="4"/>
    <d v="2026-03-12T00:00:00"/>
    <m/>
    <x v="3"/>
    <s v="Shivani verma "/>
    <s v=" Feedback form"/>
    <s v="Zone D female washroom, hrt machine not working "/>
    <s v="Informed the Tech team to check &amp; rectify"/>
    <d v="2026-03-12T00:00:00"/>
    <m/>
    <s v="Resolved"/>
    <s v="Employee"/>
    <x v="1"/>
    <m/>
  </r>
  <r>
    <n v="3204"/>
    <x v="1"/>
    <m/>
    <m/>
    <x v="4"/>
    <d v="2026-03-12T00:00:00"/>
    <m/>
    <x v="3"/>
    <s v="Shrya "/>
    <s v="Phone"/>
    <s v="W.5.F734, monitor not working "/>
    <s v="Informed the Tech team to check &amp; rectify"/>
    <d v="2026-03-12T00:00:00"/>
    <m/>
    <s v="Resolved"/>
    <s v="Employee"/>
    <x v="1"/>
    <m/>
  </r>
  <r>
    <n v="3205"/>
    <x v="0"/>
    <m/>
    <m/>
    <x v="4"/>
    <d v="2026-03-12T00:00:00"/>
    <m/>
    <x v="0"/>
    <s v="Harpreet CBRE "/>
    <s v="In person"/>
    <s v="Male medical room first aid bandaid need to be place "/>
    <s v="Informed the HK team to check &amp; clean"/>
    <d v="2026-03-12T00:00:00"/>
    <m/>
    <s v="Resolved"/>
    <s v="Team CBRE - Harpreet"/>
    <x v="0"/>
    <m/>
  </r>
  <r>
    <n v="3206"/>
    <x v="0"/>
    <m/>
    <m/>
    <x v="4"/>
    <d v="2026-03-12T00:00:00"/>
    <m/>
    <x v="0"/>
    <s v="Harpreet CBRE "/>
    <s v="In person"/>
    <s v="Female medical room proper setup required "/>
    <s v="Informed the HK team to check &amp; clean"/>
    <d v="2026-03-12T00:00:00"/>
    <m/>
    <s v="Resolved"/>
    <s v="Team CBRE - Harpreet"/>
    <x v="0"/>
    <m/>
  </r>
  <r>
    <n v="3207"/>
    <x v="0"/>
    <m/>
    <m/>
    <x v="4"/>
    <d v="2026-03-12T00:00:00"/>
    <m/>
    <x v="0"/>
    <s v="Harpreet CBRE "/>
    <s v="In person"/>
    <s v="All DB shutters required cleaning "/>
    <s v="Informed the HK team to check &amp; clean"/>
    <d v="2026-03-12T00:00:00"/>
    <m/>
    <s v="Resolved"/>
    <s v="Team CBRE - Harpreet"/>
    <x v="0"/>
    <m/>
  </r>
  <r>
    <n v="3208"/>
    <x v="0"/>
    <m/>
    <m/>
    <x v="4"/>
    <d v="2026-03-12T00:00:00"/>
    <m/>
    <x v="0"/>
    <s v="Harpreet CBRE "/>
    <s v="In person"/>
    <s v="Mail room dustbin required cleaning "/>
    <s v="Informed the HK team to check &amp; clean"/>
    <d v="2026-03-12T00:00:00"/>
    <m/>
    <s v="Resolved"/>
    <s v="Team CBRE - Harpreet"/>
    <x v="0"/>
    <m/>
  </r>
  <r>
    <n v="3209"/>
    <x v="0"/>
    <m/>
    <m/>
    <x v="4"/>
    <d v="2026-03-12T00:00:00"/>
    <m/>
    <x v="0"/>
    <s v="Harpreet CBRE "/>
    <s v="In person"/>
    <s v="Zone E male washroom door required cleaning "/>
    <s v="Informed the HK team to check &amp; clean"/>
    <d v="2026-03-12T00:00:00"/>
    <m/>
    <s v="Resolved"/>
    <s v="Team CBRE - Harpreet"/>
    <x v="0"/>
    <m/>
  </r>
  <r>
    <n v="3210"/>
    <x v="0"/>
    <m/>
    <m/>
    <x v="4"/>
    <d v="2026-03-12T00:00:00"/>
    <m/>
    <x v="0"/>
    <s v="Gunjan CBRE"/>
    <s v="In person"/>
    <s v="Reception door required cleaning "/>
    <s v="Informed the HK team to check &amp; clean"/>
    <d v="2026-03-12T00:00:00"/>
    <m/>
    <s v="Resolved"/>
    <s v="Team CBRE - Gunjan"/>
    <x v="0"/>
    <m/>
  </r>
  <r>
    <n v="3211"/>
    <x v="0"/>
    <m/>
    <m/>
    <x v="4"/>
    <d v="2026-03-12T00:00:00"/>
    <m/>
    <x v="0"/>
    <s v="Gunjan CBRE"/>
    <s v="In person"/>
    <s v="Zone F social hub floor required cleaning "/>
    <s v="Informed the HK team to check &amp; clean"/>
    <d v="2026-03-12T00:00:00"/>
    <m/>
    <s v="Resolved"/>
    <s v="Team CBRE - Gunjan"/>
    <x v="0"/>
    <m/>
  </r>
  <r>
    <n v="3212"/>
    <x v="0"/>
    <m/>
    <m/>
    <x v="4"/>
    <d v="2026-03-12T00:00:00"/>
    <m/>
    <x v="0"/>
    <s v="Gunjan CBRE"/>
    <s v="In person"/>
    <s v="W.3.F606, required carpet cleaning "/>
    <s v="Informed the HK team to check &amp; clean"/>
    <d v="2026-03-12T00:00:00"/>
    <m/>
    <s v="Resolved"/>
    <s v="Team CBRE - Gunjan"/>
    <x v="0"/>
    <m/>
  </r>
  <r>
    <n v="3213"/>
    <x v="0"/>
    <m/>
    <m/>
    <x v="4"/>
    <d v="2026-03-12T00:00:00"/>
    <m/>
    <x v="0"/>
    <s v="Gunjan CBRE"/>
    <s v="In person"/>
    <s v="Zone F phone booth required glass cleaning "/>
    <s v="Informed the HK team to check &amp; clean"/>
    <d v="2026-03-12T00:00:00"/>
    <m/>
    <s v="Resolved"/>
    <s v="Team CBRE - Gunjan"/>
    <x v="0"/>
    <m/>
  </r>
  <r>
    <n v="3214"/>
    <x v="0"/>
    <m/>
    <m/>
    <x v="4"/>
    <d v="2026-03-12T00:00:00"/>
    <m/>
    <x v="1"/>
    <s v="Kushi "/>
    <s v="In person"/>
    <s v="W.3.D383, cooling issue "/>
    <s v="Informed the Tech team to check &amp; rectify"/>
    <d v="2026-03-12T00:00:00"/>
    <m/>
    <s v="Resolved"/>
    <s v="Employee"/>
    <x v="1"/>
    <m/>
  </r>
  <r>
    <n v="3215"/>
    <x v="0"/>
    <m/>
    <m/>
    <x v="4"/>
    <d v="2026-03-12T00:00:00"/>
    <m/>
    <x v="1"/>
    <s v="Sid "/>
    <s v="In person"/>
    <s v="MR 603, cooling issue"/>
    <s v="Informed the Tech team to check &amp; rectify"/>
    <d v="2026-03-12T00:00:00"/>
    <m/>
    <s v="Resolved"/>
    <s v="Employee"/>
    <x v="1"/>
    <m/>
  </r>
  <r>
    <n v="3216"/>
    <x v="0"/>
    <m/>
    <m/>
    <x v="4"/>
    <d v="2026-03-12T00:00:00"/>
    <m/>
    <x v="1"/>
    <s v="Rajesh pandey "/>
    <s v="In person"/>
    <s v="W.3.D399, cooling issue "/>
    <s v="Informed the Tech team to check &amp; rectify"/>
    <d v="2026-03-12T00:00:00"/>
    <m/>
    <s v="Resolved"/>
    <s v="Team CBRE - Wajid"/>
    <x v="1"/>
    <m/>
  </r>
  <r>
    <n v="3217"/>
    <x v="2"/>
    <m/>
    <m/>
    <x v="4"/>
    <d v="2026-03-12T00:00:00"/>
    <m/>
    <x v="0"/>
    <s v="Wajid CBRE"/>
    <s v="In person"/>
    <s v="Entrance door required cleaning"/>
    <s v="Informed the HK team to check &amp; clean"/>
    <d v="2026-03-12T00:00:00"/>
    <m/>
    <s v="Resolved"/>
    <s v="Team CBRE - Wajid"/>
    <x v="0"/>
    <m/>
  </r>
  <r>
    <n v="3218"/>
    <x v="2"/>
    <m/>
    <m/>
    <x v="4"/>
    <d v="2026-03-12T00:00:00"/>
    <m/>
    <x v="0"/>
    <s v="Wajid CBRE"/>
    <s v="In person"/>
    <s v="Zone A1 male WR floor required mopping "/>
    <s v="Informed the HK team to check &amp; clean"/>
    <d v="2026-03-12T00:00:00"/>
    <m/>
    <s v="Resolved"/>
    <s v="Team CBRE - Wajid"/>
    <x v="0"/>
    <m/>
  </r>
  <r>
    <n v="3219"/>
    <x v="2"/>
    <m/>
    <m/>
    <x v="4"/>
    <d v="2026-03-12T00:00:00"/>
    <m/>
    <x v="0"/>
    <s v="Wajid CBRE"/>
    <s v="In person"/>
    <s v="Zone B HP fresh galsses need to refill"/>
    <s v="Informed the HK team to check &amp; clean"/>
    <d v="2026-03-12T00:00:00"/>
    <m/>
    <s v="Resolved"/>
    <s v="Team CBRE - Wajid"/>
    <x v="0"/>
    <m/>
  </r>
  <r>
    <n v="3220"/>
    <x v="2"/>
    <m/>
    <m/>
    <x v="4"/>
    <d v="2026-03-12T00:00:00"/>
    <m/>
    <x v="0"/>
    <s v="Wajid CBRE"/>
    <s v="In person"/>
    <s v="Zone C social hub tables required cleaning"/>
    <s v="Informed the HK team to check &amp; clean"/>
    <d v="2026-03-12T00:00:00"/>
    <m/>
    <s v="Resolved"/>
    <s v="Team CBRE - Wajid"/>
    <x v="0"/>
    <m/>
  </r>
  <r>
    <n v="3221"/>
    <x v="2"/>
    <m/>
    <m/>
    <x v="4"/>
    <d v="2026-03-12T00:00:00"/>
    <m/>
    <x v="0"/>
    <s v="Wajid CBRE"/>
    <s v="In person"/>
    <s v="Reception area table required cleaning "/>
    <s v="Informed the HK team to check &amp; clean"/>
    <d v="2026-03-12T00:00:00"/>
    <m/>
    <s v="Resolved"/>
    <s v="Team CBRE - Wajid"/>
    <x v="0"/>
    <m/>
  </r>
  <r>
    <n v="3222"/>
    <x v="2"/>
    <m/>
    <m/>
    <x v="4"/>
    <d v="2026-03-12T00:00:00"/>
    <m/>
    <x v="0"/>
    <s v="Wajid CBRE"/>
    <s v="In person"/>
    <s v="Boardroom required cleaning"/>
    <s v="Informed the HK team to check &amp; clean"/>
    <d v="2026-03-12T00:00:00"/>
    <m/>
    <s v="Resolved"/>
    <s v="Team CBRE - Wajid"/>
    <x v="0"/>
    <m/>
  </r>
  <r>
    <n v="3223"/>
    <x v="2"/>
    <m/>
    <m/>
    <x v="4"/>
    <d v="2026-03-12T00:00:00"/>
    <m/>
    <x v="3"/>
    <s v="Bittu Kumar"/>
    <s v="In person"/>
    <s v="ws 440 monitor is not working"/>
    <s v="Informed the Tech team to check &amp; rectify"/>
    <d v="2026-03-12T00:00:00"/>
    <m/>
    <s v="Resolved"/>
    <s v="Employee"/>
    <x v="1"/>
    <m/>
  </r>
  <r>
    <n v="3224"/>
    <x v="2"/>
    <m/>
    <m/>
    <x v="4"/>
    <d v="2026-03-12T00:00:00"/>
    <m/>
    <x v="1"/>
    <s v="Tanya"/>
    <s v="In person"/>
    <s v="ws 722 cooling issue"/>
    <s v="Informed the Tech team to check &amp; rectify"/>
    <d v="2026-03-12T00:00:00"/>
    <m/>
    <s v="Resolved"/>
    <s v="Employee"/>
    <x v="1"/>
    <m/>
  </r>
  <r>
    <n v="3225"/>
    <x v="2"/>
    <m/>
    <m/>
    <x v="4"/>
    <d v="2026-03-12T00:00:00"/>
    <m/>
    <x v="1"/>
    <s v="Anshul "/>
    <s v="In person"/>
    <s v="ws 506 cooling issue"/>
    <s v="Informed the Tech team to check &amp; rectify"/>
    <d v="2026-03-12T00:00:00"/>
    <m/>
    <s v="Resolved"/>
    <s v="Employee"/>
    <x v="1"/>
    <m/>
  </r>
  <r>
    <n v="3226"/>
    <x v="2"/>
    <m/>
    <m/>
    <x v="4"/>
    <d v="2026-03-12T00:00:00"/>
    <m/>
    <x v="1"/>
    <s v="Sweetie"/>
    <s v="In person"/>
    <s v="ws 520 cooling issue"/>
    <s v="Informed the Tech team to check &amp; rectify"/>
    <d v="2026-03-12T00:00:00"/>
    <m/>
    <s v="Resolved"/>
    <s v="Employee"/>
    <x v="1"/>
    <m/>
  </r>
  <r>
    <n v="3227"/>
    <x v="2"/>
    <m/>
    <m/>
    <x v="4"/>
    <d v="2026-03-12T00:00:00"/>
    <m/>
    <x v="1"/>
    <s v="Isha Goel"/>
    <s v="In person"/>
    <s v="ws 174 cooling issue"/>
    <s v="Informed the Tech team to check &amp; rectify"/>
    <d v="2026-03-12T00:00:00"/>
    <m/>
    <s v="Resolved"/>
    <s v="Employee"/>
    <x v="1"/>
    <m/>
  </r>
  <r>
    <n v="3228"/>
    <x v="2"/>
    <m/>
    <m/>
    <x v="4"/>
    <d v="2026-03-12T00:00:00"/>
    <m/>
    <x v="1"/>
    <s v="MD Sharukh"/>
    <s v="In person"/>
    <s v="ws 1051 cooling issue"/>
    <s v="Informed the Tech team to check &amp; rectify"/>
    <d v="2026-03-12T00:00:00"/>
    <m/>
    <s v="Resolved"/>
    <s v="Employee"/>
    <x v="1"/>
    <m/>
  </r>
  <r>
    <n v="3229"/>
    <x v="2"/>
    <m/>
    <m/>
    <x v="4"/>
    <d v="2026-03-12T00:00:00"/>
    <m/>
    <x v="1"/>
    <s v="Rukmani "/>
    <s v="In person"/>
    <s v="ws 206 cooling issue"/>
    <s v="Informed the Tech team to check &amp; rectify"/>
    <d v="2026-03-12T00:00:00"/>
    <m/>
    <s v="Resolved"/>
    <s v="Employee"/>
    <x v="1"/>
    <m/>
  </r>
  <r>
    <n v="3230"/>
    <x v="2"/>
    <m/>
    <m/>
    <x v="4"/>
    <d v="2026-03-12T00:00:00"/>
    <m/>
    <x v="1"/>
    <s v="Avinash Tiwari"/>
    <s v="In person"/>
    <s v="ws 900 cooling issue"/>
    <s v="Informed the Tech team to check &amp; rectify"/>
    <d v="2026-03-12T00:00:00"/>
    <m/>
    <s v="Resolved"/>
    <s v="Employee"/>
    <x v="1"/>
    <m/>
  </r>
  <r>
    <n v="3231"/>
    <x v="2"/>
    <m/>
    <m/>
    <x v="4"/>
    <d v="2026-03-12T00:00:00"/>
    <m/>
    <x v="1"/>
    <s v="Aditi "/>
    <s v="In person"/>
    <s v="ws 999 cooling issue"/>
    <s v="Informed the Tech team to check &amp; rectify"/>
    <d v="2026-03-12T00:00:00"/>
    <m/>
    <s v="Resolved"/>
    <s v="Employee"/>
    <x v="1"/>
    <m/>
  </r>
  <r>
    <n v="3232"/>
    <x v="2"/>
    <m/>
    <m/>
    <x v="4"/>
    <d v="2026-03-12T00:00:00"/>
    <m/>
    <x v="1"/>
    <s v="Wajid CBRE"/>
    <s v="In person"/>
    <s v="Zone A2 male WR water leakage "/>
    <s v="Informed the Tech team to check &amp; rectify"/>
    <d v="2026-03-12T00:00:00"/>
    <m/>
    <s v="Resolved"/>
    <s v="Team CBRE - Wajid"/>
    <x v="0"/>
    <m/>
  </r>
  <r>
    <n v="3233"/>
    <x v="2"/>
    <m/>
    <m/>
    <x v="4"/>
    <d v="2026-03-12T00:00:00"/>
    <m/>
    <x v="3"/>
    <s v="Wajid CBRE"/>
    <s v="In person"/>
    <s v="Zone E male WR cubical cover broken "/>
    <s v="Informed the Tech team to check &amp; rectify"/>
    <d v="2026-03-12T00:00:00"/>
    <m/>
    <s v="Resolved"/>
    <s v="Team CBRE - Wajid"/>
    <x v="0"/>
    <m/>
  </r>
  <r>
    <n v="3234"/>
    <x v="2"/>
    <m/>
    <m/>
    <x v="4"/>
    <d v="2026-03-12T00:00:00"/>
    <m/>
    <x v="3"/>
    <s v="Wajid CBRE"/>
    <s v="In person"/>
    <s v="Zone C all gender WR water leakage "/>
    <s v="Informed the Tech team to check &amp; rectify"/>
    <d v="2026-03-12T00:00:00"/>
    <m/>
    <s v="Resolved"/>
    <s v="Team CBRE - Wajid"/>
    <x v="0"/>
    <m/>
  </r>
  <r>
    <n v="3235"/>
    <x v="2"/>
    <m/>
    <m/>
    <x v="4"/>
    <d v="2026-03-12T00:00:00"/>
    <m/>
    <x v="3"/>
    <s v="Wajid CBRE"/>
    <s v="In person"/>
    <s v="Zone A female WR soap dispenser is not working"/>
    <s v="Informed the Tech team to check &amp; rectify"/>
    <d v="2026-03-12T00:00:00"/>
    <m/>
    <s v="Resolved"/>
    <s v="Team CBRE - Wajid"/>
    <x v="0"/>
    <m/>
  </r>
  <r>
    <n v="3236"/>
    <x v="2"/>
    <m/>
    <m/>
    <x v="4"/>
    <d v="2026-03-12T00:00:00"/>
    <m/>
    <x v="3"/>
    <s v="Wajid CBRE"/>
    <s v="In person"/>
    <s v="Zone E social hub coffee machine water leakage "/>
    <s v="Informed the Tech team to check &amp; rectify"/>
    <d v="2026-03-12T00:00:00"/>
    <m/>
    <s v="Resolved"/>
    <s v="Team CBRE - Wajid"/>
    <x v="0"/>
    <m/>
  </r>
  <r>
    <n v="3237"/>
    <x v="2"/>
    <m/>
    <m/>
    <x v="4"/>
    <d v="2026-03-12T00:00:00"/>
    <m/>
    <x v="3"/>
    <s v="Wajid CBRE"/>
    <s v="In person"/>
    <s v="Zone B female WR water is not coming "/>
    <s v="Informed the Tech team to check &amp; rectify"/>
    <d v="2026-03-12T00:00:00"/>
    <m/>
    <s v="Resolved"/>
    <s v="Team CBRE - Wajid"/>
    <x v="0"/>
    <m/>
  </r>
  <r>
    <n v="3238"/>
    <x v="2"/>
    <m/>
    <m/>
    <x v="4"/>
    <d v="2026-03-12T00:00:00"/>
    <m/>
    <x v="3"/>
    <s v="Wajid CBRE"/>
    <s v="In person"/>
    <s v="Zone D2 female WR HRT is not working"/>
    <s v="Informed the Tech team to check &amp; rectify"/>
    <d v="2026-03-12T00:00:00"/>
    <m/>
    <s v="Resolved"/>
    <s v="Team CBRE - Wajid"/>
    <x v="0"/>
    <m/>
  </r>
  <r>
    <n v="3239"/>
    <x v="2"/>
    <m/>
    <m/>
    <x v="4"/>
    <d v="2026-03-12T00:00:00"/>
    <m/>
    <x v="3"/>
    <s v="Lalit Bhandari "/>
    <s v=" Feedback form"/>
    <s v="Zone C , male washroom Seems washroom exhaust in inefficient as it smells badly there. The cleaning staff is doing their job but it seems more of onfra"/>
    <s v="Informed the Tech team to check &amp; rectify"/>
    <d v="2026-03-12T00:00:00"/>
    <m/>
    <s v="Resolved"/>
    <s v="Employee"/>
    <x v="1"/>
    <m/>
  </r>
  <r>
    <n v="3240"/>
    <x v="2"/>
    <m/>
    <m/>
    <x v="4"/>
    <d v="2026-03-12T00:00:00"/>
    <m/>
    <x v="3"/>
    <s v="Shashank Tanwar "/>
    <s v=" Feedback form"/>
    <s v="Zone C male washroom, there is very bad smell in the washroom . "/>
    <s v="Informed the Tech team to check &amp; rectify"/>
    <d v="2026-03-12T00:00:00"/>
    <m/>
    <s v="Resolved"/>
    <s v="Employee"/>
    <x v="1"/>
    <m/>
  </r>
  <r>
    <n v="3241"/>
    <x v="2"/>
    <m/>
    <m/>
    <x v="4"/>
    <d v="2026-03-12T00:00:00"/>
    <m/>
    <x v="5"/>
    <s v="Ekta "/>
    <s v="In person"/>
    <s v="W.4.D476, locker required password reset "/>
    <s v="Informed the Tech team to check &amp; rectify"/>
    <d v="2026-03-12T00:00:00"/>
    <m/>
    <s v="Resolved"/>
    <s v="Employee"/>
    <x v="1"/>
    <m/>
  </r>
  <r>
    <n v="3242"/>
    <x v="2"/>
    <m/>
    <m/>
    <x v="4"/>
    <d v="2026-03-12T00:00:00"/>
    <m/>
    <x v="5"/>
    <s v="Siddharth "/>
    <s v="In person"/>
    <s v="W.4.E746, locker required password reset "/>
    <s v="Informed the Tech team to check &amp; rectify"/>
    <d v="2026-03-12T00:00:00"/>
    <m/>
    <s v="Resolved"/>
    <s v="Employee"/>
    <x v="1"/>
    <m/>
  </r>
  <r>
    <n v="3243"/>
    <x v="3"/>
    <m/>
    <m/>
    <x v="3"/>
    <d v="2026-03-13T00:00:00"/>
    <m/>
    <x v="2"/>
    <s v="Pooam "/>
    <s v="Mail"/>
    <s v="Location : MR 506_x000a_Event Name - Training _x000a_Date:13/03/2026_x000a_Time - 8:00am to 4:00pm"/>
    <s v="Setup done as per requirement"/>
    <d v="2026-03-13T00:00:00"/>
    <m/>
    <s v="Resolved"/>
    <s v="Employee "/>
    <x v="1"/>
    <m/>
  </r>
  <r>
    <n v="3244"/>
    <x v="3"/>
    <m/>
    <m/>
    <x v="3"/>
    <d v="2026-03-13T00:00:00"/>
    <m/>
    <x v="2"/>
    <s v="Anju verma "/>
    <s v="Mail"/>
    <s v="Location : Innovation Hub_x000a_Event Name - P &amp; C training _x000a_Date:13/03/2026_x000a_Time - 8:30am to 5:00pm "/>
    <s v="Setup done as per requirement"/>
    <d v="2026-03-13T00:00:00"/>
    <m/>
    <s v="Resolved"/>
    <s v="Employee "/>
    <x v="1"/>
    <m/>
  </r>
  <r>
    <n v="3245"/>
    <x v="2"/>
    <m/>
    <m/>
    <x v="3"/>
    <d v="2026-03-13T00:00:00"/>
    <m/>
    <x v="2"/>
    <s v="Ekta "/>
    <s v="Mail"/>
    <s v="Location : Zone E breakout area _x000a_Event Name - Womens day celebration _x000a_Date:13/03/2026_x000a_Time - 2:00pm to 3:00pm"/>
    <s v="Setup done as per requirement"/>
    <d v="2026-03-13T00:00:00"/>
    <m/>
    <s v="Resolved"/>
    <s v="Employee "/>
    <x v="1"/>
    <m/>
  </r>
  <r>
    <n v="3246"/>
    <x v="1"/>
    <m/>
    <m/>
    <x v="3"/>
    <d v="2026-03-13T00:00:00"/>
    <m/>
    <x v="2"/>
    <s v="Parul "/>
    <s v="Mail"/>
    <s v="Location : Hackable space _x000a_Event Name - Training _x000a_Date:13/03/2026_x000a_Time - 8:00am to 5:00pm"/>
    <s v="Setup done as per requirement"/>
    <d v="2026-03-13T00:00:00"/>
    <m/>
    <s v="Resolved"/>
    <s v="Employee "/>
    <x v="1"/>
    <m/>
  </r>
  <r>
    <n v="3247"/>
    <x v="1"/>
    <m/>
    <m/>
    <x v="3"/>
    <d v="2026-03-13T00:00:00"/>
    <m/>
    <x v="2"/>
    <s v="Shikha "/>
    <s v="Mail"/>
    <s v="Location : Zone E breakout area _x000a_Event Name - new joiners session with veronica _x000a_Date:13/03/2026_x000a_Time - 3:00pm to 4:00pm "/>
    <s v="Setup done as per requirement"/>
    <d v="2026-03-13T00:00:00"/>
    <m/>
    <s v="Resolved"/>
    <s v="Employee "/>
    <x v="1"/>
    <m/>
  </r>
  <r>
    <n v="3248"/>
    <x v="0"/>
    <m/>
    <m/>
    <x v="3"/>
    <d v="2026-03-13T00:00:00"/>
    <m/>
    <x v="2"/>
    <s v="Jay "/>
    <s v="Mail"/>
    <s v="Location : Desk no 500,410_x000a_Event Name - AU visitor _x000a_Date:13/03/2026_x000a_Time - 8:00am to 5:00pm"/>
    <s v="Setup done as per requirement"/>
    <d v="2026-03-13T00:00:00"/>
    <m/>
    <s v="Resolved"/>
    <s v="Employee "/>
    <x v="1"/>
    <m/>
  </r>
  <r>
    <n v="3249"/>
    <x v="0"/>
    <m/>
    <m/>
    <x v="3"/>
    <d v="2026-03-13T00:00:00"/>
    <m/>
    <x v="0"/>
    <s v="Latika Infra"/>
    <s v="In person"/>
    <s v="Zone B female washroom , caution board replacement required "/>
    <s v="Informed the HK team to check &amp; clean"/>
    <d v="2026-03-13T00:00:00"/>
    <m/>
    <s v="Resolved"/>
    <s v="Team Infra - Latika "/>
    <x v="0"/>
    <m/>
  </r>
  <r>
    <n v="3250"/>
    <x v="0"/>
    <m/>
    <m/>
    <x v="3"/>
    <d v="2026-03-13T00:00:00"/>
    <m/>
    <x v="0"/>
    <s v="Latika Infra"/>
    <s v="In person"/>
    <s v="W.3.B120, carpet required cleaning "/>
    <s v="Informed the HK team to check &amp; clean"/>
    <d v="2026-03-13T00:00:00"/>
    <m/>
    <s v="Resolved"/>
    <s v="Team Infra - Latika "/>
    <x v="0"/>
    <m/>
  </r>
  <r>
    <n v="3251"/>
    <x v="0"/>
    <m/>
    <m/>
    <x v="3"/>
    <d v="2026-03-13T00:00:00"/>
    <m/>
    <x v="0"/>
    <s v="Latika Infra"/>
    <s v="In person"/>
    <s v="W.3.B121, carpet required cleaning "/>
    <s v="Informed the HK team to check &amp; clean"/>
    <d v="2026-03-13T00:00:00"/>
    <m/>
    <s v="Resolved"/>
    <s v="Team Infra - Latika "/>
    <x v="0"/>
    <m/>
  </r>
  <r>
    <n v="3252"/>
    <x v="0"/>
    <m/>
    <m/>
    <x v="3"/>
    <d v="2026-03-13T00:00:00"/>
    <m/>
    <x v="0"/>
    <s v="Harpreet CBRE "/>
    <s v="In person"/>
    <s v="Zone C blinds corners required dusting "/>
    <s v="Informed the HK team to check &amp; clean"/>
    <d v="2026-03-13T00:00:00"/>
    <m/>
    <s v="Resolved"/>
    <s v="Team CBRE - Harpreet"/>
    <x v="0"/>
    <m/>
  </r>
  <r>
    <n v="3253"/>
    <x v="0"/>
    <m/>
    <m/>
    <x v="3"/>
    <d v="2026-03-13T00:00:00"/>
    <m/>
    <x v="0"/>
    <s v="Harpreet CBRE "/>
    <s v="In person"/>
    <s v="Social hub1 under microwave dust removal required "/>
    <s v="Informed the HK team to check &amp; clean"/>
    <d v="2026-03-13T00:00:00"/>
    <m/>
    <s v="Resolved"/>
    <s v="Team CBRE - Harpreet"/>
    <x v="0"/>
    <m/>
  </r>
  <r>
    <n v="3254"/>
    <x v="0"/>
    <m/>
    <m/>
    <x v="3"/>
    <d v="2026-03-13T00:00:00"/>
    <m/>
    <x v="0"/>
    <s v="Harpreet CBRE "/>
    <s v="In person"/>
    <s v="Printer screen required cleaning "/>
    <s v="Informed the HK team to check &amp; clean"/>
    <d v="2026-03-13T00:00:00"/>
    <m/>
    <s v="Resolved"/>
    <s v="Team CBRE - Harpreet"/>
    <x v="0"/>
    <m/>
  </r>
  <r>
    <n v="3255"/>
    <x v="0"/>
    <m/>
    <m/>
    <x v="3"/>
    <d v="2026-03-13T00:00:00"/>
    <m/>
    <x v="0"/>
    <s v="Harpreet CBRE "/>
    <s v="In person"/>
    <s v="Boardroom dustbin required cleaning "/>
    <s v="Informed the HK team to check &amp; clean"/>
    <d v="2026-03-13T00:00:00"/>
    <m/>
    <s v="Resolved"/>
    <s v="Team CBRE - Harpreet"/>
    <x v="0"/>
    <m/>
  </r>
  <r>
    <n v="3256"/>
    <x v="0"/>
    <m/>
    <m/>
    <x v="3"/>
    <d v="2026-03-13T00:00:00"/>
    <m/>
    <x v="1"/>
    <s v="Vikram "/>
    <s v="In person"/>
    <s v="W.3.A017, cooling issue "/>
    <s v="Informed the Tech team to check &amp; rectify"/>
    <d v="2026-03-13T00:00:00"/>
    <m/>
    <s v="Resolved"/>
    <s v="Employee"/>
    <x v="1"/>
    <m/>
  </r>
  <r>
    <n v="3257"/>
    <x v="0"/>
    <m/>
    <m/>
    <x v="3"/>
    <d v="2026-03-13T00:00:00"/>
    <m/>
    <x v="1"/>
    <s v="Diya "/>
    <s v="In person"/>
    <s v="W.3.A019, cooling issue "/>
    <s v="Informed the Tech team to check &amp; rectify"/>
    <d v="2026-03-13T00:00:00"/>
    <m/>
    <s v="Resolved"/>
    <s v="Employee"/>
    <x v="1"/>
    <m/>
  </r>
  <r>
    <n v="3258"/>
    <x v="0"/>
    <m/>
    <m/>
    <x v="3"/>
    <d v="2026-03-13T00:00:00"/>
    <m/>
    <x v="1"/>
    <s v="Tanya "/>
    <s v="In person"/>
    <s v="W.3.B 213, cooling issue "/>
    <s v="Informed the Tech team to check &amp; rectify"/>
    <d v="2026-03-13T00:00:00"/>
    <m/>
    <s v="Resolved"/>
    <s v="Employee"/>
    <x v="1"/>
    <m/>
  </r>
  <r>
    <n v="3259"/>
    <x v="2"/>
    <m/>
    <m/>
    <x v="3"/>
    <d v="2026-03-13T00:00:00"/>
    <m/>
    <x v="3"/>
    <s v="Wajid CBRE"/>
    <s v="In person"/>
    <s v="Zone F all gender WR faucet water leakage"/>
    <s v="Informed the Tech team to check &amp; rectify"/>
    <d v="2026-03-13T00:00:00"/>
    <m/>
    <s v="Resolved"/>
    <s v="Team CBRE - Wajid"/>
    <x v="0"/>
    <m/>
  </r>
  <r>
    <n v="3260"/>
    <x v="2"/>
    <m/>
    <m/>
    <x v="3"/>
    <d v="2026-03-13T00:00:00"/>
    <m/>
    <x v="1"/>
    <s v="Prince "/>
    <s v="Phone"/>
    <s v="Tech lounge cooling issue"/>
    <s v="Informed the Tech team to check &amp; rectify"/>
    <d v="2026-03-13T00:00:00"/>
    <m/>
    <s v="Resolved"/>
    <s v="Employee"/>
    <x v="1"/>
    <m/>
  </r>
  <r>
    <n v="3261"/>
    <x v="2"/>
    <m/>
    <m/>
    <x v="3"/>
    <d v="2026-03-13T00:00:00"/>
    <m/>
    <x v="1"/>
    <s v="Satya"/>
    <s v="Phone"/>
    <s v="ws 412 cooling issue"/>
    <s v="Informed the Tech team to check &amp; rectify"/>
    <d v="2026-03-13T00:00:00"/>
    <m/>
    <s v="Resolved"/>
    <s v="Employee"/>
    <x v="1"/>
    <m/>
  </r>
  <r>
    <n v="3262"/>
    <x v="2"/>
    <m/>
    <m/>
    <x v="3"/>
    <d v="2026-03-13T00:00:00"/>
    <m/>
    <x v="3"/>
    <s v="Shashank"/>
    <s v="Phone"/>
    <s v="ws 486 Hydraulic Table is not working"/>
    <s v="Informed the Tech team to check &amp; rectify"/>
    <d v="2026-03-13T00:00:00"/>
    <m/>
    <s v="Resolved"/>
    <s v="Employee"/>
    <x v="1"/>
    <m/>
  </r>
  <r>
    <n v="3263"/>
    <x v="2"/>
    <m/>
    <m/>
    <x v="3"/>
    <d v="2026-03-13T00:00:00"/>
    <m/>
    <x v="0"/>
    <s v="Latika Infra"/>
    <s v="In person"/>
    <s v="Zone E social hub floor required mopping"/>
    <s v="Informed the HK team to check &amp; clean"/>
    <d v="2026-03-13T00:00:00"/>
    <m/>
    <s v="Resolved"/>
    <s v="Team Infra - Latika "/>
    <x v="0"/>
    <m/>
  </r>
  <r>
    <n v="3264"/>
    <x v="1"/>
    <m/>
    <m/>
    <x v="3"/>
    <d v="2026-03-13T00:00:00"/>
    <m/>
    <x v="0"/>
    <s v="Manish Infra "/>
    <s v="In person"/>
    <s v="W..5.E 603, required carpet cleaning "/>
    <s v="Informed the HK team to check &amp; clean"/>
    <d v="2026-03-13T00:00:00"/>
    <m/>
    <s v="Resolved"/>
    <s v="Team Infra - Manish "/>
    <x v="0"/>
    <m/>
  </r>
  <r>
    <n v="3265"/>
    <x v="1"/>
    <m/>
    <m/>
    <x v="3"/>
    <d v="2026-03-13T00:00:00"/>
    <m/>
    <x v="0"/>
    <s v="Manish Infra "/>
    <s v="In person"/>
    <s v="MR, 603 table required cleaning "/>
    <s v="Informed the HK team to check &amp; clean"/>
    <d v="2026-03-13T00:00:00"/>
    <m/>
    <s v="Resolved"/>
    <s v="Team Infra - Manish "/>
    <x v="0"/>
    <m/>
  </r>
  <r>
    <n v="3266"/>
    <x v="1"/>
    <m/>
    <m/>
    <x v="3"/>
    <d v="2026-03-13T00:00:00"/>
    <m/>
    <x v="0"/>
    <s v="Manish Infra "/>
    <s v="In person"/>
    <s v="Zone C social hub trolley removal required from floor "/>
    <s v="Informed the HK team to check &amp; clean"/>
    <d v="2026-03-13T00:00:00"/>
    <m/>
    <s v="Resolved"/>
    <s v="Team Infra - Manish "/>
    <x v="0"/>
    <m/>
  </r>
  <r>
    <n v="3267"/>
    <x v="1"/>
    <m/>
    <m/>
    <x v="3"/>
    <d v="2026-03-13T00:00:00"/>
    <m/>
    <x v="0"/>
    <s v="Manish Infra "/>
    <s v="In person"/>
    <s v="MR 505, chair signage need to be pasted properly "/>
    <s v="Informed the HK team to check &amp; clean"/>
    <d v="2026-03-13T00:00:00"/>
    <m/>
    <s v="Resolved"/>
    <s v="Team Infra - Manish "/>
    <x v="0"/>
    <m/>
  </r>
  <r>
    <n v="3268"/>
    <x v="1"/>
    <m/>
    <m/>
    <x v="3"/>
    <d v="2026-03-13T00:00:00"/>
    <m/>
    <x v="0"/>
    <s v="Manish Infra "/>
    <s v="In person"/>
    <s v="MR 405, dustbin required cleaning "/>
    <s v="Informed the HK team to check &amp; clean"/>
    <d v="2026-03-13T00:00:00"/>
    <m/>
    <s v="Resolved"/>
    <s v="Team Infra - Manish "/>
    <x v="0"/>
    <m/>
  </r>
  <r>
    <n v="3269"/>
    <x v="1"/>
    <m/>
    <m/>
    <x v="3"/>
    <d v="2026-03-13T00:00:00"/>
    <m/>
    <x v="0"/>
    <s v="Manish Infra "/>
    <s v="In person"/>
    <s v="MR 407, one chair need to be add"/>
    <s v="Informed the HK team to check &amp; clean"/>
    <d v="2026-03-13T00:00:00"/>
    <m/>
    <s v="Resolved"/>
    <s v="Team Infra - Manish "/>
    <x v="0"/>
    <m/>
  </r>
  <r>
    <n v="3270"/>
    <x v="1"/>
    <m/>
    <m/>
    <x v="3"/>
    <d v="2026-03-13T00:00:00"/>
    <m/>
    <x v="0"/>
    <s v="Manish Infra "/>
    <s v="In person"/>
    <s v="Zone D shoe shiner cream need to be refill "/>
    <s v="Informed the HK team to check &amp; clean"/>
    <d v="2026-03-13T00:00:00"/>
    <m/>
    <s v="Resolved"/>
    <s v="Team Infra - Manish "/>
    <x v="0"/>
    <m/>
  </r>
  <r>
    <n v="3271"/>
    <x v="1"/>
    <m/>
    <m/>
    <x v="3"/>
    <d v="2026-03-13T00:00:00"/>
    <m/>
    <x v="0"/>
    <s v="Manish Infra "/>
    <s v="In person"/>
    <s v="Zone D female washroom required cleaning "/>
    <s v="Informed the HK team to check &amp; clean"/>
    <d v="2026-03-13T00:00:00"/>
    <m/>
    <s v="Resolved"/>
    <s v="Team Infra - Manish "/>
    <x v="0"/>
    <m/>
  </r>
  <r>
    <n v="3272"/>
    <x v="1"/>
    <m/>
    <m/>
    <x v="3"/>
    <d v="2026-03-13T00:00:00"/>
    <m/>
    <x v="3"/>
    <s v="Aditya CBRE "/>
    <s v="In person"/>
    <s v="Zone C male washroom roof tiles need to be fix properly "/>
    <s v="Informed the Tech team to check &amp; rectify"/>
    <d v="2026-03-13T00:00:00"/>
    <m/>
    <s v="Resolved"/>
    <s v="Team CBRE - Aditya"/>
    <x v="0"/>
    <m/>
  </r>
  <r>
    <n v="3273"/>
    <x v="1"/>
    <m/>
    <m/>
    <x v="3"/>
    <d v="2026-03-13T00:00:00"/>
    <m/>
    <x v="3"/>
    <s v="Aditya CBRE "/>
    <s v="In person"/>
    <s v="Zone E social hub lights are not working "/>
    <s v="Informed the Tech team to check &amp; rectify"/>
    <d v="2026-03-13T00:00:00"/>
    <m/>
    <s v="Resolved"/>
    <s v="Team CBRE - Aditya"/>
    <x v="0"/>
    <m/>
  </r>
  <r>
    <n v="3274"/>
    <x v="1"/>
    <m/>
    <m/>
    <x v="3"/>
    <d v="2026-03-13T00:00:00"/>
    <m/>
    <x v="3"/>
    <s v="Shivanshu Mittal "/>
    <s v="Phone"/>
    <s v="W.5.E 839, hydraulic table not working "/>
    <s v="Informed the Tech team to check &amp; rectify"/>
    <d v="2026-03-13T00:00:00"/>
    <m/>
    <s v="Resolved"/>
    <s v="Employee"/>
    <x v="1"/>
    <m/>
  </r>
  <r>
    <n v="3275"/>
    <x v="1"/>
    <m/>
    <m/>
    <x v="3"/>
    <d v="2026-03-13T00:00:00"/>
    <m/>
    <x v="3"/>
    <s v="Shivam yadav "/>
    <s v="Phone"/>
    <s v="W.5.B 120, sockets are not working "/>
    <s v="Informed the Tech team to check &amp; rectify"/>
    <d v="2026-03-13T00:00:00"/>
    <m/>
    <s v="Resolved"/>
    <s v="Employee"/>
    <x v="1"/>
    <m/>
  </r>
  <r>
    <n v="3276"/>
    <x v="1"/>
    <m/>
    <m/>
    <x v="3"/>
    <d v="2026-03-13T00:00:00"/>
    <m/>
    <x v="1"/>
    <s v="Prateek "/>
    <s v="Phone"/>
    <s v="W.5.F 878, cooling issue "/>
    <s v="Informed the Tech team to check &amp; rectify"/>
    <d v="2026-03-13T00:00:00"/>
    <m/>
    <s v="Resolved"/>
    <s v="Employee"/>
    <x v="1"/>
    <m/>
  </r>
  <r>
    <n v="3277"/>
    <x v="1"/>
    <m/>
    <m/>
    <x v="3"/>
    <d v="2026-03-13T00:00:00"/>
    <m/>
    <x v="3"/>
    <s v="Anshika "/>
    <s v="Phone"/>
    <s v="W.5.F 833, monitor is not working "/>
    <s v="Informed the Tech team to check &amp; rectify"/>
    <d v="2026-03-13T00:00:00"/>
    <m/>
    <s v="Resolved"/>
    <s v="Employee"/>
    <x v="1"/>
    <m/>
  </r>
  <r>
    <n v="3278"/>
    <x v="1"/>
    <m/>
    <m/>
    <x v="3"/>
    <d v="2026-03-13T00:00:00"/>
    <m/>
    <x v="0"/>
    <s v="Hitesh Infra "/>
    <s v="In person"/>
    <s v="Bain marie counters extra threads cutting required "/>
    <s v="Informed the HK team to check &amp; clean"/>
    <d v="2026-03-13T00:00:00"/>
    <m/>
    <s v="Resolved"/>
    <s v="Team Infra - Hitesh"/>
    <x v="0"/>
    <m/>
  </r>
  <r>
    <n v="3279"/>
    <x v="1"/>
    <m/>
    <m/>
    <x v="3"/>
    <d v="2026-03-13T00:00:00"/>
    <m/>
    <x v="0"/>
    <s v="Hitesh Infra "/>
    <s v="In person"/>
    <s v="Zone D walls required cleaning "/>
    <s v="Informed the HK team to check &amp; clean"/>
    <d v="2026-03-13T00:00:00"/>
    <m/>
    <s v="Resolved"/>
    <s v="Team Infra - Hitesh"/>
    <x v="0"/>
    <m/>
  </r>
  <r>
    <n v="3280"/>
    <x v="1"/>
    <m/>
    <m/>
    <x v="3"/>
    <d v="2026-03-13T00:00:00"/>
    <m/>
    <x v="0"/>
    <s v="Naveen CBRE "/>
    <s v="In person"/>
    <s v="Zone D collab area planters needs to be fixed towards left side "/>
    <s v="Informed the HK team to check &amp; clean"/>
    <d v="2026-03-13T00:00:00"/>
    <m/>
    <s v="Resolved"/>
    <s v="Team CBRE - Naveen "/>
    <x v="0"/>
    <m/>
  </r>
  <r>
    <n v="3281"/>
    <x v="1"/>
    <m/>
    <m/>
    <x v="3"/>
    <d v="2026-03-13T00:00:00"/>
    <m/>
    <x v="0"/>
    <s v="Naveen CBRE "/>
    <s v="In person"/>
    <s v="Zone B female washroom required cleaning "/>
    <s v="Informed the HK team to check &amp; clean"/>
    <d v="2026-03-13T00:00:00"/>
    <m/>
    <s v="Resolved"/>
    <s v="Team CBRE - Naveen "/>
    <x v="0"/>
    <m/>
  </r>
  <r>
    <n v="3282"/>
    <x v="1"/>
    <m/>
    <m/>
    <x v="3"/>
    <d v="2026-03-13T00:00:00"/>
    <m/>
    <x v="3"/>
    <s v="Diksha CBRE "/>
    <s v="In person"/>
    <s v="Zone C dishwasher machine not working "/>
    <s v="Informed the Tech team to check &amp; rectify"/>
    <d v="2026-03-13T00:00:00"/>
    <m/>
    <s v="Resolved"/>
    <s v="Team CBRE - Diksha"/>
    <x v="0"/>
    <m/>
  </r>
  <r>
    <n v="3283"/>
    <x v="3"/>
    <m/>
    <m/>
    <x v="3"/>
    <d v="2026-03-13T00:00:00"/>
    <m/>
    <x v="0"/>
    <s v="Hitesh Infra "/>
    <s v="In person"/>
    <s v="Need to removed extra chairs from Mr.601"/>
    <s v="Informed the HK team to check &amp; clean"/>
    <d v="2026-03-13T00:00:00"/>
    <m/>
    <s v="Resolved"/>
    <s v="Team Infra - Hitesh"/>
    <x v="0"/>
    <m/>
  </r>
  <r>
    <n v="3284"/>
    <x v="3"/>
    <m/>
    <m/>
    <x v="3"/>
    <d v="2026-03-13T00:00:00"/>
    <m/>
    <x v="0"/>
    <s v="Hitesh Infra "/>
    <s v="In person"/>
    <s v="Required dusting in Mr.601"/>
    <s v="Informed the HK team to check &amp; clean"/>
    <d v="2026-03-13T00:00:00"/>
    <m/>
    <s v="Resolved"/>
    <s v="Team Infra - Hitesh"/>
    <x v="0"/>
    <m/>
  </r>
  <r>
    <n v="3285"/>
    <x v="3"/>
    <m/>
    <m/>
    <x v="3"/>
    <d v="2026-03-13T00:00:00"/>
    <m/>
    <x v="0"/>
    <s v="Hitesh Infra "/>
    <s v="In person"/>
    <s v="Required Carpet cleaning in Reception"/>
    <s v="Informed the HK team to check &amp; clean"/>
    <d v="2026-03-13T00:00:00"/>
    <m/>
    <s v="Resolved"/>
    <s v="Team Infra - Hitesh"/>
    <x v="0"/>
    <m/>
  </r>
  <r>
    <n v="3286"/>
    <x v="3"/>
    <m/>
    <m/>
    <x v="3"/>
    <d v="2026-03-13T00:00:00"/>
    <m/>
    <x v="0"/>
    <s v="Hitesh Infra "/>
    <s v="In person"/>
    <s v="Required cleaning in dishwash"/>
    <s v="Informed the HK team to check &amp; clean"/>
    <d v="2026-03-13T00:00:00"/>
    <m/>
    <s v="Resolved"/>
    <s v="Team Infra - Hitesh"/>
    <x v="0"/>
    <m/>
  </r>
  <r>
    <n v="3287"/>
    <x v="3"/>
    <m/>
    <m/>
    <x v="3"/>
    <d v="2026-03-13T00:00:00"/>
    <m/>
    <x v="3"/>
    <s v="Priya CBRE"/>
    <s v="In person"/>
    <s v="Milky water is coming out in reception side fwr"/>
    <s v="Informed the Tech team to check &amp; rectify"/>
    <d v="2026-03-13T00:00:00"/>
    <m/>
    <s v="Resolved"/>
    <s v="Team CBRE - Priya"/>
    <x v="0"/>
    <m/>
  </r>
  <r>
    <n v="3288"/>
    <x v="3"/>
    <m/>
    <m/>
    <x v="3"/>
    <d v="2026-03-13T00:00:00"/>
    <m/>
    <x v="3"/>
    <s v="Priya CBRE"/>
    <s v="In person"/>
    <s v="Need zebra taping near zone E , wall"/>
    <s v="Informed the Tech team to check &amp; rectify"/>
    <d v="2026-03-13T00:00:00"/>
    <m/>
    <s v="Resolved"/>
    <s v="Team CBRE - Priya"/>
    <x v="0"/>
    <m/>
  </r>
  <r>
    <n v="3289"/>
    <x v="3"/>
    <m/>
    <m/>
    <x v="3"/>
    <d v="2026-03-13T00:00:00"/>
    <m/>
    <x v="0"/>
    <s v="Manish Infra "/>
    <s v="In person"/>
    <s v="Required cleaning in command centre"/>
    <s v="Informed the HK team to check &amp; clean"/>
    <d v="2026-03-13T00:00:00"/>
    <m/>
    <s v="Resolved"/>
    <s v="Team Infra - Manish "/>
    <x v="0"/>
    <m/>
  </r>
  <r>
    <n v="3290"/>
    <x v="3"/>
    <m/>
    <m/>
    <x v="3"/>
    <d v="2026-03-13T00:00:00"/>
    <m/>
    <x v="0"/>
    <s v="Priya CBRE"/>
    <s v="In person"/>
    <s v="Required cleaning in zone E, passage"/>
    <s v="Informed the HK team to check &amp; clean"/>
    <d v="2026-03-13T00:00:00"/>
    <m/>
    <s v="Resolved"/>
    <s v="Team CBRE - Priya"/>
    <x v="0"/>
    <m/>
  </r>
  <r>
    <n v="3291"/>
    <x v="3"/>
    <m/>
    <m/>
    <x v="3"/>
    <d v="2026-03-13T00:00:00"/>
    <m/>
    <x v="0"/>
    <s v="Priya CBRE"/>
    <s v="In person"/>
    <s v="Place more glasses in reception side "/>
    <s v="Informed the HK team to check &amp; clean"/>
    <d v="2026-03-13T00:00:00"/>
    <m/>
    <s v="Resolved"/>
    <s v="Team CBRE - Priya"/>
    <x v="0"/>
    <m/>
  </r>
  <r>
    <n v="3292"/>
    <x v="3"/>
    <m/>
    <m/>
    <x v="3"/>
    <d v="2026-03-13T00:00:00"/>
    <m/>
    <x v="0"/>
    <s v="Vinit Bhatt "/>
    <s v=" Feedback form"/>
    <s v="Zone E male washroom required cleaning"/>
    <s v="Informed the HK team to check &amp; clean"/>
    <d v="2026-03-13T00:00:00"/>
    <m/>
    <s v="Resolved"/>
    <s v="Employee"/>
    <x v="1"/>
    <m/>
  </r>
  <r>
    <n v="3293"/>
    <x v="3"/>
    <m/>
    <m/>
    <x v="3"/>
    <d v="2026-03-13T00:00:00"/>
    <m/>
    <x v="0"/>
    <s v="Latika Infra"/>
    <s v="In person"/>
    <s v="Need to maintain checklist properly"/>
    <s v="Informed the HK team to check &amp; clean"/>
    <d v="2026-03-13T00:00:00"/>
    <m/>
    <s v="Resolved"/>
    <s v="Team Infra - Latika "/>
    <x v="0"/>
    <m/>
  </r>
  <r>
    <n v="3294"/>
    <x v="1"/>
    <m/>
    <m/>
    <x v="3"/>
    <d v="2026-03-16T00:00:00"/>
    <m/>
    <x v="2"/>
    <s v="Sakshi singh "/>
    <s v="Mail"/>
    <s v="Location : MR 604_x000a_Event Name - AU visitor _x000a_Date:16/03/2026_x000a_Time - 8:00am to 5:00pm"/>
    <s v="Setup done as per requirement"/>
    <d v="2026-03-16T00:00:00"/>
    <m/>
    <s v="Resolved"/>
    <s v="Employee "/>
    <x v="1"/>
    <m/>
  </r>
  <r>
    <n v="3295"/>
    <x v="1"/>
    <m/>
    <m/>
    <x v="3"/>
    <d v="2026-03-16T00:00:00"/>
    <m/>
    <x v="2"/>
    <s v="Preeti negi "/>
    <s v="Mail"/>
    <s v="Location : Hackable space _x000a_Event Name - ELT visit _x000a_Date:16/03/2026_x000a_Time - 10:30am to 11:30am "/>
    <s v="Setup done as per requirement"/>
    <d v="2026-03-16T00:00:00"/>
    <m/>
    <s v="Resolved"/>
    <s v="Employee "/>
    <x v="1"/>
    <m/>
  </r>
  <r>
    <n v="3296"/>
    <x v="3"/>
    <m/>
    <m/>
    <x v="3"/>
    <d v="2026-03-16T00:00:00"/>
    <m/>
    <x v="2"/>
    <s v="Tushar "/>
    <s v="Mail"/>
    <s v="Location : MR 506_x000a_Event Name - AU visitor_x000a_Date:16/03/2026_x000a_Time - 8:00am to 5:00pm "/>
    <s v="Setup done as per requirement"/>
    <d v="2026-03-16T00:00:00"/>
    <m/>
    <s v="Resolved"/>
    <s v="Employee "/>
    <x v="1"/>
    <m/>
  </r>
  <r>
    <n v="3297"/>
    <x v="0"/>
    <m/>
    <m/>
    <x v="3"/>
    <d v="2026-03-16T00:00:00"/>
    <m/>
    <x v="2"/>
    <s v="Deshraj "/>
    <s v="Mail"/>
    <s v="Location : MR 305 &amp; 306_x000a_Event Name - New joiners indution _x000a_Date:16/03/2026_x000a_Time - 8:00am to 5:00pm"/>
    <s v="Setup done as per requirement"/>
    <d v="2026-03-16T00:00:00"/>
    <m/>
    <s v="Resolved"/>
    <s v="Employee "/>
    <x v="1"/>
    <m/>
  </r>
  <r>
    <n v="3298"/>
    <x v="0"/>
    <m/>
    <m/>
    <x v="3"/>
    <d v="2026-03-16T00:00:00"/>
    <m/>
    <x v="2"/>
    <s v="Anju verma "/>
    <s v="Mail"/>
    <s v="Location : Board room_x000a_Event Name - ELT visit _x000a_Date:16/03/2026_x000a_Time - 8:00am to 5:00pm "/>
    <s v="Setup done as per requirement"/>
    <d v="2026-03-16T00:00:00"/>
    <m/>
    <s v="Resolved"/>
    <s v="Employee "/>
    <x v="1"/>
    <m/>
  </r>
  <r>
    <n v="3299"/>
    <x v="1"/>
    <m/>
    <m/>
    <x v="3"/>
    <d v="2026-03-16T00:00:00"/>
    <m/>
    <x v="0"/>
    <s v="Apporv "/>
    <s v=" Feedback form"/>
    <s v="Zone D male washroom tissue replenishment required"/>
    <s v="Informed the HK team to check &amp; clean"/>
    <d v="2026-03-16T00:00:00"/>
    <m/>
    <s v="Resolved"/>
    <s v="Employee "/>
    <x v="1"/>
    <m/>
  </r>
  <r>
    <n v="3300"/>
    <x v="0"/>
    <m/>
    <m/>
    <x v="3"/>
    <d v="2026-03-16T00:00:00"/>
    <m/>
    <x v="2"/>
    <s v="Neha "/>
    <s v="Mail"/>
    <s v="Location : Breakout area _x000a_Event Name - Fireside chat _x000a_Date:16/03/2026_x000a_Time - 3:00pm to 4:00pm "/>
    <s v="Setup done as per requirement"/>
    <d v="2026-03-16T00:00:00"/>
    <m/>
    <s v="Resolved"/>
    <s v="Employee "/>
    <x v="1"/>
    <m/>
  </r>
  <r>
    <n v="3301"/>
    <x v="0"/>
    <m/>
    <m/>
    <x v="3"/>
    <d v="2026-03-16T00:00:00"/>
    <m/>
    <x v="2"/>
    <s v="Anju verma "/>
    <s v="Mail"/>
    <s v="Location : Desk no 500_x000a_Event Name - AU visitor_x000a_Date:16/03/2026_x000a_Time - 8:00am to 5:00pm "/>
    <s v="Setup done as per requirement"/>
    <d v="2026-03-16T00:00:00"/>
    <m/>
    <s v="Resolved"/>
    <s v="Employee "/>
    <x v="1"/>
    <m/>
  </r>
  <r>
    <n v="3302"/>
    <x v="1"/>
    <m/>
    <m/>
    <x v="3"/>
    <d v="2026-03-17T00:00:00"/>
    <m/>
    <x v="2"/>
    <s v="Sakshi singh "/>
    <s v="Mail"/>
    <s v="Location : MR 604_x000a_Event Name - AU visitor _x000a_Date:17/03/2026_x000a_Time - 8:00am to 5:00pm"/>
    <s v="Setup done as per requirement"/>
    <d v="2026-03-17T00:00:00"/>
    <m/>
    <s v="Resolved"/>
    <s v="Employee "/>
    <x v="1"/>
    <m/>
  </r>
  <r>
    <n v="3303"/>
    <x v="1"/>
    <m/>
    <m/>
    <x v="3"/>
    <d v="2026-03-17T00:00:00"/>
    <m/>
    <x v="2"/>
    <s v="Prerna "/>
    <s v="Mail"/>
    <s v="Location : Cafeteria_x000a_Event Name - ELT townhall _x000a_Date:17/03/2026_x000a_Time - 4:00pm to 5:00pm "/>
    <s v="Setup done as per requirement"/>
    <d v="2026-03-17T00:00:00"/>
    <m/>
    <s v="Resolved"/>
    <s v="Employee "/>
    <x v="1"/>
    <m/>
  </r>
  <r>
    <n v="3304"/>
    <x v="3"/>
    <m/>
    <m/>
    <x v="3"/>
    <d v="2026-03-17T00:00:00"/>
    <m/>
    <x v="2"/>
    <s v="Tushar "/>
    <s v="Mail"/>
    <s v="Location : MR 506_x000a_Event Name - AU visitor_x000a_Date:17/03/2026_x000a_Time - 8:00am to 5:00pm "/>
    <s v="Setup done as per requirement"/>
    <d v="2026-03-17T00:00:00"/>
    <m/>
    <s v="Resolved"/>
    <s v="Employee "/>
    <x v="1"/>
    <m/>
  </r>
  <r>
    <n v="3305"/>
    <x v="3"/>
    <m/>
    <m/>
    <x v="3"/>
    <d v="2026-03-17T00:00:00"/>
    <m/>
    <x v="2"/>
    <s v="Saumya "/>
    <s v="Mail"/>
    <s v="Location : MR 501_x000a_Event Name - Innovation training workshop  _x000a_Date:17/03/2026_x000a_Time - 8:00am to 5:00pm"/>
    <s v="Setup done as per requirement"/>
    <d v="2026-03-17T00:00:00"/>
    <m/>
    <s v="Resolved"/>
    <s v="Employee "/>
    <x v="1"/>
    <m/>
  </r>
  <r>
    <n v="3306"/>
    <x v="0"/>
    <m/>
    <m/>
    <x v="3"/>
    <d v="2026-03-18T00:00:00"/>
    <m/>
    <x v="2"/>
    <s v="Anju verma "/>
    <s v="Mail"/>
    <s v="Location : Breakout area _x000a_Event Name - Hackathon for finance _x000a_Date:18/03/2026_x000a_Time - 1:30pm to 2:30pm "/>
    <s v="Setup done as per requirement"/>
    <d v="2026-03-18T00:00:00"/>
    <m/>
    <s v="Resolved"/>
    <s v="Employee "/>
    <x v="1"/>
    <m/>
  </r>
  <r>
    <n v="3307"/>
    <x v="0"/>
    <m/>
    <m/>
    <x v="3"/>
    <d v="2026-03-18T00:00:00"/>
    <m/>
    <x v="2"/>
    <s v="Shagun "/>
    <s v="Mail"/>
    <s v="Location : Breakout area _x000a_Event Name - DCO &amp; CF townhall _x000a_Date:18/03/2026_x000a_Time - 3:00pm to 4:00pm "/>
    <s v="Setup done as per requirement"/>
    <d v="2026-03-18T00:00:00"/>
    <m/>
    <s v="Resolved"/>
    <s v="Employee "/>
    <x v="1"/>
    <m/>
  </r>
  <r>
    <n v="3308"/>
    <x v="0"/>
    <m/>
    <m/>
    <x v="3"/>
    <d v="2026-03-18T00:00:00"/>
    <m/>
    <x v="2"/>
    <s v="Alok chaudhary"/>
    <s v="Mail"/>
    <s v="Location : Desk no 500_x000a_Event Name - AU visitor_x000a_Date:18/03/2026_x000a_Time - 8:00am to 5:00pm "/>
    <s v="Setup done as per requirement"/>
    <d v="2026-03-18T00:00:00"/>
    <m/>
    <s v="Resolved"/>
    <s v="Employee "/>
    <x v="1"/>
    <m/>
  </r>
  <r>
    <n v="3309"/>
    <x v="3"/>
    <m/>
    <m/>
    <x v="3"/>
    <d v="2026-03-18T00:00:00"/>
    <m/>
    <x v="2"/>
    <s v="Kapil"/>
    <s v="Mail"/>
    <s v="Location : Innovation hub _x000a_Event Name - Training _x000a_Time - 8:00am to 5:00pm "/>
    <s v="Setup done as per requirement"/>
    <d v="2026-03-18T00:00:00"/>
    <m/>
    <s v="Resolved"/>
    <s v="Employee "/>
    <x v="1"/>
    <m/>
  </r>
  <r>
    <n v="3310"/>
    <x v="3"/>
    <m/>
    <m/>
    <x v="3"/>
    <d v="2026-03-18T00:00:00"/>
    <m/>
    <x v="2"/>
    <s v="Soamya "/>
    <s v="Mail"/>
    <s v="Location : Innovation hub_x000a_Event Name - HO- data _x000a_Date:18/03/2026_x000a_Time - 9:30am to 11:30am "/>
    <s v="Setup done as per requirement"/>
    <d v="2026-03-18T00:00:00"/>
    <m/>
    <s v="Resolved"/>
    <s v="Employee "/>
    <x v="1"/>
    <m/>
  </r>
  <r>
    <n v="3311"/>
    <x v="1"/>
    <m/>
    <m/>
    <x v="3"/>
    <d v="2026-03-18T00:00:00"/>
    <m/>
    <x v="2"/>
    <s v="Sakshi singh "/>
    <s v="Mail"/>
    <s v="Location : Cafeteria_x000a_Event Name - AU townhall _x000a_Date:18/03/2026_x000a_Time - 9:30am to 11:30am "/>
    <s v="Setup done as per requirement"/>
    <d v="2026-03-18T00:00:00"/>
    <m/>
    <s v="Resolved"/>
    <s v="Employee "/>
    <x v="1"/>
    <m/>
  </r>
  <r>
    <n v="3312"/>
    <x v="1"/>
    <m/>
    <m/>
    <x v="3"/>
    <d v="2026-03-18T00:00:00"/>
    <m/>
    <x v="2"/>
    <s v="Aman khatter "/>
    <s v="Mail"/>
    <s v="Location : Hackable area_x000a_Event Name - Training_x000a_Date:18/03/2026_x000a_Time - 8:00am to 5:00pm "/>
    <s v="Setup done as per requirement"/>
    <d v="2026-03-18T00:00:00"/>
    <m/>
    <s v="Resolved"/>
    <s v="Employee "/>
    <x v="1"/>
    <m/>
  </r>
  <r>
    <n v="3313"/>
    <x v="1"/>
    <m/>
    <m/>
    <x v="3"/>
    <d v="2026-03-18T00:00:00"/>
    <m/>
    <x v="2"/>
    <s v="Ashtha "/>
    <s v="Mail"/>
    <s v="Location : Zone E breakout area _x000a_Event Name - enterprise services meeting   _x000a_Date:18/03/2026_x000a_Time - 12:00pm to 1:30pm "/>
    <s v="Setup done as per requirement"/>
    <d v="2026-03-18T00:00:00"/>
    <m/>
    <s v="Resolved"/>
    <s v="Employee "/>
    <x v="1"/>
    <m/>
  </r>
  <r>
    <n v="3314"/>
    <x v="1"/>
    <m/>
    <m/>
    <x v="3"/>
    <d v="2026-03-18T00:00:00"/>
    <m/>
    <x v="2"/>
    <s v="Sakshi singh "/>
    <s v="Mail"/>
    <s v="Location : Zone E breakout area _x000a_Event Name - NAB assist _x000a_Date:18/03/2026_x000a_Time - 3:30pm to 4:00pm "/>
    <s v="Setup done as per requirement"/>
    <d v="2026-03-18T00:00:00"/>
    <m/>
    <s v="Resolved"/>
    <s v="Employee "/>
    <x v="1"/>
    <m/>
  </r>
  <r>
    <n v="3315"/>
    <x v="1"/>
    <m/>
    <m/>
    <x v="3"/>
    <d v="2026-03-18T00:00:00"/>
    <m/>
    <x v="2"/>
    <s v="Kiran pushraj "/>
    <s v="Mail"/>
    <s v="Location : MR 604_x000a_Event Name - AU visitor_x000a_Date:18/03/2026_x000a_Time - 8:00am to 5:00pm "/>
    <s v="Setup done as per requirement"/>
    <d v="2026-03-18T00:00:00"/>
    <m/>
    <s v="Resolved"/>
    <s v="Employee "/>
    <x v="1"/>
    <m/>
  </r>
  <r>
    <n v="3316"/>
    <x v="2"/>
    <m/>
    <m/>
    <x v="3"/>
    <d v="2026-03-18T00:00:00"/>
    <m/>
    <x v="2"/>
    <s v="Simran  vijay"/>
    <s v="Mail"/>
    <s v="Location : Zone E breakout area _x000a_Event Name - anthrium data perform _x000a_Date:18/03/2026_x000a_Time - 1:30pm to 2:30pm "/>
    <s v="Setup done as per requirement"/>
    <d v="2026-03-18T00:00:00"/>
    <m/>
    <s v="Resolved"/>
    <s v="Employee "/>
    <x v="1"/>
    <m/>
  </r>
  <r>
    <n v="3317"/>
    <x v="2"/>
    <m/>
    <m/>
    <x v="3"/>
    <d v="2026-03-18T00:00:00"/>
    <m/>
    <x v="2"/>
    <s v="Ekta "/>
    <s v="Mail"/>
    <s v="Location : Zone E breakout area _x000a_Event Name - Team meet _x000a_Date:18/03/2026_x000a_Time - 3:00pm to 4:00pm "/>
    <s v="Setup done as per requirement"/>
    <d v="2026-03-18T00:00:00"/>
    <m/>
    <s v="Resolved"/>
    <s v="Employee "/>
    <x v="1"/>
    <m/>
  </r>
  <r>
    <n v="3318"/>
    <x v="0"/>
    <m/>
    <m/>
    <x v="3"/>
    <d v="2026-03-18T00:00:00"/>
    <m/>
    <x v="0"/>
    <s v="Latika Infra"/>
    <s v="In person"/>
    <s v="W.3.B121, chair missing "/>
    <s v="Informed the HK team to check &amp; clean"/>
    <d v="2026-03-18T00:00:00"/>
    <m/>
    <s v="Resolved"/>
    <s v="Team Infra - Latika "/>
    <x v="1"/>
    <m/>
  </r>
  <r>
    <n v="3319"/>
    <x v="0"/>
    <m/>
    <m/>
    <x v="3"/>
    <d v="2026-03-18T00:00:00"/>
    <m/>
    <x v="1"/>
    <s v="neha "/>
    <s v="Phone"/>
    <s v="W.3.B219, cooling issue"/>
    <s v="Informed the Tech team to check &amp; rectify"/>
    <d v="2026-03-18T00:00:00"/>
    <m/>
    <s v="Resolved"/>
    <s v="Employee "/>
    <x v="1"/>
    <m/>
  </r>
  <r>
    <n v="3320"/>
    <x v="0"/>
    <m/>
    <m/>
    <x v="3"/>
    <d v="2026-03-18T00:00:00"/>
    <m/>
    <x v="1"/>
    <s v="Akshay "/>
    <s v="In person"/>
    <s v="W.3.B143, cooling issue "/>
    <s v="Informed the Tech team to check &amp; rectify"/>
    <d v="2026-03-18T00:00:00"/>
    <m/>
    <s v="Resolved"/>
    <s v="Employee "/>
    <x v="1"/>
    <m/>
  </r>
  <r>
    <n v="3321"/>
    <x v="0"/>
    <m/>
    <m/>
    <x v="3"/>
    <d v="2026-03-18T00:00:00"/>
    <m/>
    <x v="1"/>
    <s v="Shweta "/>
    <s v="In person"/>
    <s v="W.3.F702, cooling issue "/>
    <s v="Informed the Tech team to check &amp; rectify"/>
    <d v="2026-03-18T00:00:00"/>
    <m/>
    <s v="Resolved"/>
    <s v="Employee "/>
    <x v="1"/>
    <m/>
  </r>
  <r>
    <n v="3322"/>
    <x v="0"/>
    <m/>
    <m/>
    <x v="3"/>
    <d v="2026-03-18T00:00:00"/>
    <m/>
    <x v="1"/>
    <s v="Ruchita "/>
    <s v="In person"/>
    <s v="W.3.B219, cooling issue "/>
    <s v="Informed the Tech team to check &amp; rectify"/>
    <d v="2026-03-18T00:00:00"/>
    <m/>
    <s v="Resolved"/>
    <s v="Employee "/>
    <x v="1"/>
    <m/>
  </r>
  <r>
    <n v="3323"/>
    <x v="0"/>
    <m/>
    <m/>
    <x v="3"/>
    <d v="2026-03-18T00:00:00"/>
    <m/>
    <x v="1"/>
    <s v="Geetika "/>
    <s v="In person"/>
    <s v="W.3.D470, cooling issue "/>
    <s v="Informed the Tech team to check &amp; rectify"/>
    <d v="2026-03-18T00:00:00"/>
    <m/>
    <s v="Resolved"/>
    <s v="Employee "/>
    <x v="1"/>
    <m/>
  </r>
  <r>
    <n v="3324"/>
    <x v="0"/>
    <m/>
    <m/>
    <x v="3"/>
    <d v="2026-03-18T00:00:00"/>
    <m/>
    <x v="1"/>
    <s v="Shubham joshi "/>
    <s v="In person"/>
    <s v="MR 601, heating issue "/>
    <s v="Informed the Tech team to check &amp; rectify"/>
    <d v="2026-03-18T00:00:00"/>
    <m/>
    <s v="Resolved"/>
    <s v="Employee "/>
    <x v="1"/>
    <m/>
  </r>
  <r>
    <n v="3325"/>
    <x v="0"/>
    <m/>
    <m/>
    <x v="3"/>
    <d v="2026-03-18T00:00:00"/>
    <m/>
    <x v="1"/>
    <s v="Geetanjali "/>
    <s v="In person"/>
    <s v="W.3.D478, cooling issue "/>
    <s v="Informed the Tech team to check &amp; rectify"/>
    <d v="2026-03-18T00:00:00"/>
    <m/>
    <s v="Resolved"/>
    <s v="Employee "/>
    <x v="1"/>
    <m/>
  </r>
  <r>
    <n v="3326"/>
    <x v="0"/>
    <m/>
    <m/>
    <x v="3"/>
    <d v="2026-03-18T00:00:00"/>
    <m/>
    <x v="1"/>
    <s v="Meghna"/>
    <s v="In person"/>
    <s v="W.3.D478, cooling issue "/>
    <s v="Informed the Tech team to check &amp; rectify"/>
    <d v="2026-03-18T00:00:00"/>
    <m/>
    <s v="Resolved"/>
    <s v="Employee "/>
    <x v="1"/>
    <m/>
  </r>
  <r>
    <n v="3327"/>
    <x v="0"/>
    <m/>
    <m/>
    <x v="3"/>
    <d v="2026-03-18T00:00:00"/>
    <m/>
    <x v="1"/>
    <s v="Dipti "/>
    <s v="In person"/>
    <s v="MR 601, heating issue "/>
    <s v="Informed the Tech team to check &amp; rectify"/>
    <d v="2026-03-18T00:00:00"/>
    <m/>
    <s v="Resolved"/>
    <s v="Employee "/>
    <x v="1"/>
    <m/>
  </r>
  <r>
    <n v="3328"/>
    <x v="1"/>
    <m/>
    <m/>
    <x v="3"/>
    <d v="2026-03-18T00:00:00"/>
    <m/>
    <x v="0"/>
    <s v="Naveen CBRE "/>
    <s v="In person"/>
    <s v="Zone F spoons replenishment required "/>
    <s v="Informed the HK team to check &amp; clean"/>
    <d v="2026-03-18T00:00:00"/>
    <m/>
    <s v="Resolved"/>
    <s v="Team CBRE - Naveen "/>
    <x v="1"/>
    <m/>
  </r>
  <r>
    <n v="3329"/>
    <x v="1"/>
    <m/>
    <m/>
    <x v="3"/>
    <d v="2026-03-18T00:00:00"/>
    <m/>
    <x v="1"/>
    <s v="Megha "/>
    <s v="In person"/>
    <s v="W.5.F826, cooling issue "/>
    <s v="Informed the Tech team to check &amp; rectify"/>
    <d v="2026-03-18T00:00:00"/>
    <m/>
    <s v="Resolved"/>
    <s v="Employee "/>
    <x v="1"/>
    <m/>
  </r>
  <r>
    <n v="3330"/>
    <x v="1"/>
    <m/>
    <m/>
    <x v="3"/>
    <d v="2026-03-18T00:00:00"/>
    <m/>
    <x v="3"/>
    <s v="Aditya CBRE "/>
    <s v="In person"/>
    <s v="Zone F RO, machine caution tape need to change "/>
    <s v="Informed the Tech team to check &amp; rectify"/>
    <d v="2026-03-18T00:00:00"/>
    <m/>
    <s v="Resolved"/>
    <s v="Team CBRE - Aditya"/>
    <x v="0"/>
    <m/>
  </r>
  <r>
    <n v="3331"/>
    <x v="1"/>
    <m/>
    <m/>
    <x v="3"/>
    <d v="2026-03-18T00:00:00"/>
    <m/>
    <x v="3"/>
    <s v="Aditya CBRE "/>
    <s v="In person"/>
    <s v="Zone E corner guard needs to be fix "/>
    <s v="Informed the Tech team to check &amp; rectify"/>
    <d v="2026-03-18T00:00:00"/>
    <m/>
    <s v="Resolved"/>
    <s v="Team CBRE - Aditya"/>
    <x v="0"/>
    <m/>
  </r>
  <r>
    <n v="3332"/>
    <x v="1"/>
    <m/>
    <m/>
    <x v="3"/>
    <d v="2026-03-18T00:00:00"/>
    <m/>
    <x v="3"/>
    <s v="Manoj kumar "/>
    <s v="In person"/>
    <s v="W.5.C237, Monitor not working "/>
    <s v="Informed the Tech team to check &amp; rectify"/>
    <d v="2026-03-18T00:00:00"/>
    <m/>
    <s v="Resolved"/>
    <s v="Employee "/>
    <x v="1"/>
    <m/>
  </r>
  <r>
    <n v="3333"/>
    <x v="1"/>
    <m/>
    <m/>
    <x v="3"/>
    <d v="2026-03-18T00:00:00"/>
    <m/>
    <x v="1"/>
    <s v="Arpit "/>
    <s v="In person"/>
    <s v="W.5.B099, cooling issue"/>
    <s v="Informed the Tech team to check &amp; rectify"/>
    <d v="2026-03-18T00:00:00"/>
    <m/>
    <s v="Resolved"/>
    <s v="Employee "/>
    <x v="1"/>
    <m/>
  </r>
  <r>
    <n v="3334"/>
    <x v="1"/>
    <m/>
    <m/>
    <x v="3"/>
    <d v="2026-03-18T00:00:00"/>
    <m/>
    <x v="1"/>
    <s v="Varun "/>
    <s v="In person"/>
    <s v="W.5.C512, cooling issue "/>
    <s v="Informed the Tech team to check &amp; rectify"/>
    <d v="2026-03-18T00:00:00"/>
    <m/>
    <s v="Resolved"/>
    <s v="Employee "/>
    <x v="1"/>
    <m/>
  </r>
  <r>
    <n v="3335"/>
    <x v="1"/>
    <m/>
    <m/>
    <x v="3"/>
    <d v="2026-03-18T00:00:00"/>
    <m/>
    <x v="1"/>
    <s v="Sharavani "/>
    <s v="In person"/>
    <s v="W.5.E725, heatig issue "/>
    <s v="Informed the Tech team to check &amp; rectify"/>
    <d v="2026-03-18T00:00:00"/>
    <m/>
    <s v="Resolved"/>
    <s v="Employee "/>
    <x v="1"/>
    <m/>
  </r>
  <r>
    <n v="3336"/>
    <x v="1"/>
    <m/>
    <m/>
    <x v="3"/>
    <d v="2026-03-18T00:00:00"/>
    <m/>
    <x v="1"/>
    <s v="Pallavi "/>
    <s v="In person"/>
    <s v="W.5.F887, cooling issue "/>
    <s v="Informed the Tech team to check &amp; rectify"/>
    <d v="2026-03-18T00:00:00"/>
    <m/>
    <s v="Resolved"/>
    <s v="Employee "/>
    <x v="1"/>
    <m/>
  </r>
  <r>
    <n v="3337"/>
    <x v="1"/>
    <m/>
    <m/>
    <x v="3"/>
    <d v="2026-03-18T00:00:00"/>
    <m/>
    <x v="1"/>
    <s v="Anushka "/>
    <s v="In person"/>
    <s v="W.5.E725, cooling issue "/>
    <s v="Informed the Tech team to check &amp; rectify"/>
    <d v="2026-03-18T00:00:00"/>
    <m/>
    <s v="Resolved"/>
    <s v="Employee "/>
    <x v="1"/>
    <m/>
  </r>
  <r>
    <n v="3338"/>
    <x v="1"/>
    <m/>
    <m/>
    <x v="3"/>
    <d v="2026-03-18T00:00:00"/>
    <m/>
    <x v="1"/>
    <s v="Ritendar "/>
    <s v="In person"/>
    <s v="W.5.E692, cooling issue "/>
    <s v="Informed the Tech team to check &amp; rectify"/>
    <d v="2026-03-18T00:00:00"/>
    <m/>
    <s v="Resolved"/>
    <s v="Employee "/>
    <x v="1"/>
    <m/>
  </r>
  <r>
    <n v="3339"/>
    <x v="1"/>
    <m/>
    <m/>
    <x v="3"/>
    <d v="2026-03-18T00:00:00"/>
    <m/>
    <x v="1"/>
    <s v="Pooja "/>
    <s v="In person"/>
    <s v="W.5.B089, cooling issue "/>
    <s v="Informed the Tech team to check &amp; rectify"/>
    <d v="2026-03-18T00:00:00"/>
    <m/>
    <s v="Resolved"/>
    <s v="Employee "/>
    <x v="1"/>
    <m/>
  </r>
  <r>
    <n v="3340"/>
    <x v="1"/>
    <m/>
    <m/>
    <x v="3"/>
    <d v="2026-03-18T00:00:00"/>
    <m/>
    <x v="0"/>
    <s v="Diksha CBRE "/>
    <s v="In person"/>
    <s v="Zone C sanitary machine reset required "/>
    <s v="Informed the HK team to check &amp; clean"/>
    <d v="2026-03-18T00:00:00"/>
    <m/>
    <s v="Resolved"/>
    <s v="Team CBRE - Diksha"/>
    <x v="1"/>
    <m/>
  </r>
  <r>
    <n v="3341"/>
    <x v="1"/>
    <m/>
    <m/>
    <x v="3"/>
    <d v="2026-03-18T00:00:00"/>
    <m/>
    <x v="0"/>
    <s v="Diksha CBRE "/>
    <s v="In person"/>
    <s v="Juice counter counter required cleaning "/>
    <s v="Informed the HK team to check &amp; clean"/>
    <d v="2026-03-18T00:00:00"/>
    <m/>
    <s v="Resolved"/>
    <s v="Team CBRE - Diksha"/>
    <x v="1"/>
    <m/>
  </r>
  <r>
    <n v="3342"/>
    <x v="1"/>
    <m/>
    <m/>
    <x v="3"/>
    <d v="2026-03-18T00:00:00"/>
    <m/>
    <x v="3"/>
    <s v="Diksha CBRE "/>
    <s v="In person"/>
    <s v="Zone C female washroom hrt  not working "/>
    <s v="Informed the Tech team to check &amp; rectify"/>
    <d v="2026-03-18T00:00:00"/>
    <m/>
    <s v="Resolved"/>
    <s v="Team CBRE - Diksha"/>
    <x v="1"/>
    <m/>
  </r>
  <r>
    <n v="3343"/>
    <x v="1"/>
    <m/>
    <m/>
    <x v="3"/>
    <d v="2026-03-18T00:00:00"/>
    <m/>
    <x v="0"/>
    <s v="Diksha CBRE "/>
    <s v="In person"/>
    <s v="Dishwasher bin required cleaning "/>
    <s v="Informed the HK team to check &amp; clean"/>
    <d v="2026-03-18T00:00:00"/>
    <m/>
    <s v="Resolved"/>
    <s v="Team CBRE - Diksha"/>
    <x v="1"/>
    <m/>
  </r>
  <r>
    <n v="3344"/>
    <x v="1"/>
    <m/>
    <m/>
    <x v="3"/>
    <d v="2026-03-18T00:00:00"/>
    <m/>
    <x v="0"/>
    <s v="Shivam yadav "/>
    <s v=" Feedback form"/>
    <s v="Zone C female washroom tissues replenishment required "/>
    <s v="Informed the HK team to check &amp; clean"/>
    <d v="2026-03-18T00:00:00"/>
    <m/>
    <s v="Resolved"/>
    <s v="Employee "/>
    <x v="1"/>
    <m/>
  </r>
  <r>
    <n v="3345"/>
    <x v="1"/>
    <m/>
    <m/>
    <x v="3"/>
    <d v="2026-03-18T00:00:00"/>
    <m/>
    <x v="0"/>
    <s v="Diksha CBRE "/>
    <s v="In person"/>
    <s v="Cafeteria floor required cleaning "/>
    <s v="Informed the HK team to check &amp; clean"/>
    <d v="2026-03-18T00:00:00"/>
    <m/>
    <s v="Resolved"/>
    <s v="Team CBRE - Diksha"/>
    <x v="1"/>
    <m/>
  </r>
  <r>
    <n v="3346"/>
    <x v="3"/>
    <m/>
    <m/>
    <x v="3"/>
    <d v="2026-03-18T00:00:00"/>
    <m/>
    <x v="0"/>
    <s v="Latika Infra"/>
    <s v="In person"/>
    <s v="Need to placed sanitary signage in reception , fwr"/>
    <s v="Informed the HK team to check &amp; clean"/>
    <d v="2026-03-18T00:00:00"/>
    <m/>
    <s v="Resolved"/>
    <s v="Team Infra - Latika "/>
    <x v="0"/>
    <m/>
  </r>
  <r>
    <n v="3347"/>
    <x v="3"/>
    <m/>
    <m/>
    <x v="3"/>
    <d v="2026-03-18T00:00:00"/>
    <m/>
    <x v="0"/>
    <s v="Latika Infra"/>
    <s v="In person"/>
    <s v="Need to cleaned stain in reception , fwr"/>
    <s v="Informed the HK team to check &amp; clean"/>
    <d v="2026-03-18T00:00:00"/>
    <m/>
    <s v="Resolved"/>
    <s v="Team Infra - Latika "/>
    <x v="0"/>
    <m/>
  </r>
  <r>
    <n v="3348"/>
    <x v="3"/>
    <m/>
    <m/>
    <x v="3"/>
    <d v="2026-03-18T00:00:00"/>
    <m/>
    <x v="0"/>
    <s v="Priya CBRE"/>
    <s v="In person"/>
    <s v="Zone E , Fwr - Required cleaning"/>
    <s v="Informed the HK team to check &amp; clean"/>
    <d v="2026-03-18T00:00:00"/>
    <m/>
    <s v="Resolved"/>
    <s v="Team CBRE - Priya"/>
    <x v="0"/>
    <m/>
  </r>
  <r>
    <n v="3349"/>
    <x v="3"/>
    <m/>
    <m/>
    <x v="3"/>
    <d v="2026-03-18T00:00:00"/>
    <m/>
    <x v="0"/>
    <s v="Priya CBRE"/>
    <s v="In person"/>
    <s v="Zone E , Fwr - Need to removed mop from zone E , fwr "/>
    <s v="Informed the HK team to check &amp; clean"/>
    <d v="2026-03-18T00:00:00"/>
    <m/>
    <s v="Resolved"/>
    <s v="Team CBRE - Priya"/>
    <x v="0"/>
    <m/>
  </r>
  <r>
    <n v="3350"/>
    <x v="3"/>
    <m/>
    <m/>
    <x v="3"/>
    <d v="2026-03-18T00:00:00"/>
    <m/>
    <x v="1"/>
    <s v="Priya CBRE"/>
    <s v="In person"/>
    <s v="W.s.D .009 , 008 -Monitor is not working "/>
    <s v="Informed the Tech team to check &amp; rectify"/>
    <d v="2026-03-18T00:00:00"/>
    <m/>
    <s v="Resolved"/>
    <s v="Team CBRE - Priya"/>
    <x v="0"/>
    <m/>
  </r>
  <r>
    <n v="3351"/>
    <x v="3"/>
    <m/>
    <m/>
    <x v="3"/>
    <d v="2026-03-18T00:00:00"/>
    <m/>
    <x v="0"/>
    <s v="Shishir CBRE"/>
    <s v="In person"/>
    <s v="Required Cleaning of zone E washroom lobby"/>
    <s v="Informed the HK team to check &amp; clean"/>
    <d v="2026-03-18T00:00:00"/>
    <m/>
    <s v="Resolved"/>
    <s v="Team CBRE - Shishir"/>
    <x v="0"/>
    <m/>
  </r>
  <r>
    <n v="3352"/>
    <x v="3"/>
    <m/>
    <m/>
    <x v="3"/>
    <d v="2026-03-18T00:00:00"/>
    <m/>
    <x v="0"/>
    <s v="Priya CBRE"/>
    <s v="In person"/>
    <s v="Required cleaning of hydration points "/>
    <s v="Informed the HK team to check &amp; clean"/>
    <d v="2026-03-18T00:00:00"/>
    <m/>
    <s v="Resolved"/>
    <s v="Team CBRE - Priya"/>
    <x v="0"/>
    <m/>
  </r>
  <r>
    <n v="3353"/>
    <x v="3"/>
    <m/>
    <m/>
    <x v="3"/>
    <d v="2026-03-18T00:00:00"/>
    <m/>
    <x v="3"/>
    <s v="Sazal "/>
    <s v=" Feedback form"/>
    <s v="Zone D , sanitary machine is not working "/>
    <s v="Informed the Tech team to check &amp; rectify"/>
    <d v="2026-03-18T00:00:00"/>
    <m/>
    <s v="Resolved"/>
    <s v="Employee "/>
    <x v="1"/>
    <m/>
  </r>
  <r>
    <n v="3354"/>
    <x v="2"/>
    <m/>
    <m/>
    <x v="3"/>
    <d v="2026-03-18T00:00:00"/>
    <m/>
    <x v="3"/>
    <s v="Niharika"/>
    <s v="Phone"/>
    <s v="W.4.F935, hydraulic table not working "/>
    <s v="Informed the Tech team to check &amp; rectify"/>
    <d v="2026-03-18T00:00:00"/>
    <m/>
    <s v="Resolved"/>
    <s v="Employee "/>
    <x v="1"/>
    <m/>
  </r>
  <r>
    <n v="3355"/>
    <x v="2"/>
    <m/>
    <m/>
    <x v="3"/>
    <d v="2026-03-18T00:00:00"/>
    <m/>
    <x v="1"/>
    <s v="Jon"/>
    <s v="Phone"/>
    <s v="W.4.D412, heating issue "/>
    <s v="Informed the Tech team to check &amp; rectify"/>
    <d v="2026-03-18T00:00:00"/>
    <m/>
    <s v="Resolved"/>
    <s v="Employee "/>
    <x v="1"/>
    <m/>
  </r>
  <r>
    <n v="3356"/>
    <x v="0"/>
    <m/>
    <m/>
    <x v="3"/>
    <d v="2026-03-19T00:00:00"/>
    <m/>
    <x v="2"/>
    <s v="Neha "/>
    <s v="Mail"/>
    <s v="Location : Breakout area _x000a_Event Name - EPSS R&amp; R _x000a_Date:19/03/2026_x000a_Time - 9:00am to 10:00am"/>
    <s v="Setup done as per requirement"/>
    <d v="2026-03-19T00:00:00"/>
    <m/>
    <s v="Resolved"/>
    <s v="Employee "/>
    <x v="1"/>
    <m/>
  </r>
  <r>
    <n v="3357"/>
    <x v="0"/>
    <m/>
    <m/>
    <x v="3"/>
    <d v="2026-03-19T00:00:00"/>
    <m/>
    <x v="2"/>
    <s v="Kriti "/>
    <s v="Mail"/>
    <s v="Location : Breakout area _x000a_Event Name - giving &amp; receiving feedback _x000a_Date:19/03/2026_x000a_Time - 10:30am to 1:30pm "/>
    <s v="Setup done as per requirement"/>
    <d v="2026-03-19T00:00:00"/>
    <m/>
    <s v="Resolved"/>
    <s v="Employee "/>
    <x v="1"/>
    <m/>
  </r>
  <r>
    <n v="3358"/>
    <x v="0"/>
    <m/>
    <m/>
    <x v="3"/>
    <d v="2026-03-19T00:00:00"/>
    <m/>
    <x v="2"/>
    <s v="Shikha"/>
    <s v="Mail"/>
    <s v="Location : Breakout area _x000a_Event Name - risk cohort session_x000a_Date:19/03/2026_x000a_Time - 2:30pm to 4:00pm "/>
    <s v="Setup done as per requirement"/>
    <d v="2026-03-19T00:00:00"/>
    <m/>
    <s v="Resolved"/>
    <s v="Employee "/>
    <x v="1"/>
    <m/>
  </r>
  <r>
    <n v="3359"/>
    <x v="0"/>
    <m/>
    <m/>
    <x v="3"/>
    <d v="2026-03-19T00:00:00"/>
    <m/>
    <x v="2"/>
    <s v="Alok chaudhary"/>
    <s v="Mail"/>
    <s v="Location : Desk no 500_x000a_Event Name - AU visitor_x000a_Date:19/03/2026_x000a_Time - 8:00am to 5:00pm "/>
    <s v="Setup done as per requirement"/>
    <d v="2026-03-19T00:00:00"/>
    <m/>
    <s v="Resolved"/>
    <s v="Employee "/>
    <x v="1"/>
    <m/>
  </r>
  <r>
    <n v="3360"/>
    <x v="3"/>
    <m/>
    <m/>
    <x v="3"/>
    <d v="2026-03-19T00:00:00"/>
    <m/>
    <x v="2"/>
    <s v="Soumya "/>
    <s v="Mail"/>
    <s v="Location : Innovation hub _x000a_Event Name - training and workshop  _x000a_Date:19/03/2026_x000a_Time - 8:00am to 5;00pm "/>
    <s v="Setup done as per requirement"/>
    <d v="2026-03-19T00:00:00"/>
    <m/>
    <s v="Resolved"/>
    <s v="Employee "/>
    <x v="1"/>
    <m/>
  </r>
  <r>
    <n v="3361"/>
    <x v="3"/>
    <m/>
    <m/>
    <x v="3"/>
    <d v="2026-03-19T00:00:00"/>
    <m/>
    <x v="2"/>
    <s v="Tushar "/>
    <s v="Mail"/>
    <s v="Location : MR 506_x000a_Event Name - Training _x000a_Date:19/03/2026_x000a_Time - 8:00am to 5:00pm "/>
    <s v="Setup done as per requirement"/>
    <d v="2026-03-19T00:00:00"/>
    <m/>
    <s v="Resolved"/>
    <s v="Employee "/>
    <x v="1"/>
    <m/>
  </r>
  <r>
    <n v="3362"/>
    <x v="1"/>
    <m/>
    <m/>
    <x v="3"/>
    <d v="2026-03-19T00:00:00"/>
    <m/>
    <x v="2"/>
    <s v="Sakshi singh "/>
    <s v="Mail"/>
    <s v="Location : MR 604_x000a_Event Name - AU visitor_x000a_Date:19/03/2026_x000a_Time - 8:00am to 5:00pm "/>
    <s v="Setup done as per requirement"/>
    <d v="2026-03-19T00:00:00"/>
    <m/>
    <s v="Resolved"/>
    <s v="Employee "/>
    <x v="1"/>
    <m/>
  </r>
  <r>
    <n v="3363"/>
    <x v="1"/>
    <m/>
    <m/>
    <x v="3"/>
    <d v="2026-03-19T00:00:00"/>
    <m/>
    <x v="2"/>
    <s v="Aastha "/>
    <s v="Mail"/>
    <s v="Location : Zone E breakout area _x000a_Event Name - Enterprise service meeting _x000a_Date:19/03/2026_x000a_Time - 12:00pm to 1:30pm "/>
    <s v="Setup done as per requirement"/>
    <d v="2026-03-19T00:00:00"/>
    <m/>
    <s v="Resolved"/>
    <s v="Employee "/>
    <x v="1"/>
    <m/>
  </r>
  <r>
    <n v="3364"/>
    <x v="2"/>
    <m/>
    <m/>
    <x v="3"/>
    <d v="2026-03-19T00:00:00"/>
    <m/>
    <x v="1"/>
    <s v="Agrim "/>
    <s v=" Feedback form"/>
    <s v="Zone E Increase of temprature required "/>
    <s v="Informed the Tech team to check &amp; rectify"/>
    <d v="2026-03-19T00:00:00"/>
    <m/>
    <s v="Resolved"/>
    <s v="Employee "/>
    <x v="1"/>
    <m/>
  </r>
  <r>
    <n v="3365"/>
    <x v="2"/>
    <m/>
    <m/>
    <x v="3"/>
    <d v="2026-03-19T00:00:00"/>
    <m/>
    <x v="2"/>
    <s v="Parul "/>
    <s v="Mail"/>
    <s v="Location : Zone E breakout area _x000a_Event Name - colidity assessment _x000a_Date:19/03/2026_x000a_Time - 1:30pm to 4:00pm "/>
    <s v="Setup done as per requirement"/>
    <d v="2026-03-19T00:00:00"/>
    <m/>
    <s v="Resolved"/>
    <s v="Employee "/>
    <x v="1"/>
    <m/>
  </r>
  <r>
    <n v="3366"/>
    <x v="0"/>
    <m/>
    <m/>
    <x v="3"/>
    <d v="2026-03-19T00:00:00"/>
    <m/>
    <x v="0"/>
    <s v="Maya Infra "/>
    <s v="In person"/>
    <s v="Zone B passage area required mopping "/>
    <s v="Informed the HK team to check &amp; clean"/>
    <d v="2026-03-19T00:00:00"/>
    <m/>
    <s v="Resolved"/>
    <s v="Team Infra - Maya"/>
    <x v="0"/>
    <m/>
  </r>
  <r>
    <n v="3367"/>
    <x v="0"/>
    <m/>
    <m/>
    <x v="3"/>
    <d v="2026-03-19T00:00:00"/>
    <m/>
    <x v="0"/>
    <s v="Maya Infra "/>
    <s v="In person"/>
    <s v="Zone B dustbin required cleaning "/>
    <s v="Informed the HK team to check &amp; clean"/>
    <d v="2026-03-19T00:00:00"/>
    <m/>
    <s v="Resolved"/>
    <s v="Team Infra - Maya"/>
    <x v="0"/>
    <m/>
  </r>
  <r>
    <n v="3368"/>
    <x v="0"/>
    <m/>
    <m/>
    <x v="3"/>
    <d v="2026-03-19T00:00:00"/>
    <m/>
    <x v="0"/>
    <s v="Maya Infra "/>
    <s v="In person"/>
    <s v="Zone C carpet required cleaning "/>
    <s v="Informed the HK team to check &amp; clean"/>
    <d v="2026-03-19T00:00:00"/>
    <m/>
    <s v="Resolved"/>
    <s v="Team Infra - Maya"/>
    <x v="0"/>
    <m/>
  </r>
  <r>
    <n v="3369"/>
    <x v="0"/>
    <m/>
    <m/>
    <x v="3"/>
    <d v="2026-03-19T00:00:00"/>
    <m/>
    <x v="0"/>
    <s v="Maya Infra "/>
    <s v="In person"/>
    <s v="Male medical room first aid bandaid need to be place "/>
    <s v="Informed the HK team to check &amp; clean"/>
    <d v="2026-03-19T00:00:00"/>
    <m/>
    <s v="Resolved"/>
    <s v="Team Infra - Maya"/>
    <x v="0"/>
    <m/>
  </r>
  <r>
    <n v="3370"/>
    <x v="0"/>
    <m/>
    <m/>
    <x v="3"/>
    <d v="2026-03-19T00:00:00"/>
    <m/>
    <x v="0"/>
    <s v="Maya Infra "/>
    <s v="In person"/>
    <s v="Mother room basin required cleaning "/>
    <s v="Informed the HK team to check &amp; clean"/>
    <d v="2026-03-19T00:00:00"/>
    <m/>
    <s v="Resolved"/>
    <s v="Team Infra - Maya"/>
    <x v="0"/>
    <m/>
  </r>
  <r>
    <n v="3371"/>
    <x v="0"/>
    <m/>
    <m/>
    <x v="3"/>
    <d v="2026-03-19T00:00:00"/>
    <m/>
    <x v="0"/>
    <s v="Maya Infra "/>
    <s v="In person"/>
    <s v="Cafeteria mat required cleaning "/>
    <s v="Informed the HK team to check &amp; clean"/>
    <d v="2026-03-19T00:00:00"/>
    <m/>
    <s v="Resolved"/>
    <s v="Team Infra - Maya"/>
    <x v="0"/>
    <m/>
  </r>
  <r>
    <n v="3372"/>
    <x v="0"/>
    <m/>
    <m/>
    <x v="3"/>
    <d v="2026-03-19T00:00:00"/>
    <m/>
    <x v="0"/>
    <s v="Maya Infra "/>
    <s v="In person"/>
    <s v="Social hub2 sanitiser base required cleaning "/>
    <s v="Informed the HK team to check &amp; clean"/>
    <d v="2026-03-19T00:00:00"/>
    <m/>
    <s v="Resolved"/>
    <s v="Team Infra - Maya"/>
    <x v="0"/>
    <m/>
  </r>
  <r>
    <n v="3373"/>
    <x v="0"/>
    <m/>
    <m/>
    <x v="3"/>
    <d v="2026-03-19T00:00:00"/>
    <m/>
    <x v="0"/>
    <s v="Maya Infra "/>
    <s v="In person"/>
    <s v="W.3.F699, required cleaning "/>
    <s v="Informed the HK team to check &amp; clean"/>
    <d v="2026-03-19T00:00:00"/>
    <m/>
    <s v="Resolved"/>
    <s v="Team Infra - Maya"/>
    <x v="0"/>
    <m/>
  </r>
  <r>
    <n v="3374"/>
    <x v="0"/>
    <m/>
    <m/>
    <x v="3"/>
    <d v="2026-03-19T00:00:00"/>
    <m/>
    <x v="0"/>
    <s v="Maya Infra "/>
    <s v="In person"/>
    <s v="W.3.B234, required cleaning "/>
    <s v="Informed the HK team to check &amp; clean"/>
    <d v="2026-03-19T00:00:00"/>
    <m/>
    <s v="Resolved"/>
    <s v="Team Infra - Maya"/>
    <x v="0"/>
    <m/>
  </r>
  <r>
    <n v="3375"/>
    <x v="0"/>
    <m/>
    <m/>
    <x v="3"/>
    <d v="2026-03-19T00:00:00"/>
    <m/>
    <x v="1"/>
    <s v="Neha "/>
    <s v="In person"/>
    <s v="MR 601, heating issue "/>
    <s v="Informed the Tech team to check &amp; rectify"/>
    <d v="2026-03-19T00:00:00"/>
    <m/>
    <s v="Resolved"/>
    <s v="Employee "/>
    <x v="1"/>
    <m/>
  </r>
  <r>
    <n v="3376"/>
    <x v="0"/>
    <m/>
    <m/>
    <x v="3"/>
    <d v="2026-03-19T00:00:00"/>
    <m/>
    <x v="1"/>
    <s v="Gurmeet "/>
    <s v="In person"/>
    <s v="W.3.A021, cooling issue "/>
    <s v="Informed the Tech team to check &amp; rectify"/>
    <d v="2026-03-19T00:00:00"/>
    <m/>
    <s v="Resolved"/>
    <s v="Employee "/>
    <x v="1"/>
    <m/>
  </r>
  <r>
    <n v="3377"/>
    <x v="0"/>
    <m/>
    <m/>
    <x v="3"/>
    <d v="2026-03-19T00:00:00"/>
    <m/>
    <x v="1"/>
    <s v="Akshay "/>
    <s v="In person"/>
    <s v="W.3.F637, cooling issue "/>
    <s v="Informed the Tech team to check &amp; rectify"/>
    <d v="2026-03-19T00:00:00"/>
    <m/>
    <s v="Resolved"/>
    <s v="Employee "/>
    <x v="1"/>
    <m/>
  </r>
  <r>
    <n v="3378"/>
    <x v="0"/>
    <m/>
    <m/>
    <x v="3"/>
    <d v="2026-03-19T00:00:00"/>
    <m/>
    <x v="1"/>
    <s v="Chirag"/>
    <s v="In person"/>
    <s v="W.3.F604, cooling issue "/>
    <s v="Informed the Tech team to check &amp; rectify"/>
    <d v="2026-03-19T00:00:00"/>
    <m/>
    <s v="Resolved"/>
    <s v="Employee "/>
    <x v="1"/>
    <m/>
  </r>
  <r>
    <n v="3379"/>
    <x v="0"/>
    <m/>
    <m/>
    <x v="3"/>
    <d v="2026-03-19T00:00:00"/>
    <m/>
    <x v="1"/>
    <s v="Hemant "/>
    <s v="In person"/>
    <s v="MR 601, cooling issue "/>
    <s v="Informed the Tech team to check &amp; rectify"/>
    <d v="2026-03-19T00:00:00"/>
    <m/>
    <s v="Resolved"/>
    <s v="Employee "/>
    <x v="1"/>
    <m/>
  </r>
  <r>
    <n v="3380"/>
    <x v="3"/>
    <m/>
    <m/>
    <x v="3"/>
    <d v="2026-03-19T00:00:00"/>
    <m/>
    <x v="0"/>
    <s v="Priya CBRE"/>
    <s v="In person"/>
    <s v="Required cleaning of tuckshop dustbin"/>
    <s v="Informed the HK team to check &amp; clean"/>
    <d v="2026-03-19T00:00:00"/>
    <m/>
    <s v="Resolved"/>
    <s v="Team CBRE - Priya"/>
    <x v="0"/>
    <m/>
  </r>
  <r>
    <n v="3381"/>
    <x v="3"/>
    <m/>
    <m/>
    <x v="3"/>
    <d v="2026-03-19T00:00:00"/>
    <m/>
    <x v="0"/>
    <s v="Priya CBRE"/>
    <s v="In person"/>
    <s v="Required cleaning of zone D , Fwr"/>
    <s v="Informed the HK team to check &amp; clean"/>
    <d v="2026-03-19T00:00:00"/>
    <m/>
    <s v="Resolved"/>
    <s v="Team CBRE - Priya"/>
    <x v="0"/>
    <m/>
  </r>
  <r>
    <n v="3382"/>
    <x v="3"/>
    <m/>
    <m/>
    <x v="3"/>
    <d v="2026-03-19T00:00:00"/>
    <m/>
    <x v="0"/>
    <s v="Priya CBRE"/>
    <s v="In person"/>
    <s v="Required dusting of pot in zone D"/>
    <s v="Informed the HK team to check &amp; clean"/>
    <d v="2026-03-19T00:00:00"/>
    <m/>
    <s v="Resolved"/>
    <s v="Team CBRE - Priya"/>
    <x v="0"/>
    <m/>
  </r>
  <r>
    <n v="3383"/>
    <x v="3"/>
    <m/>
    <m/>
    <x v="3"/>
    <d v="2026-03-19T00:00:00"/>
    <m/>
    <x v="0"/>
    <s v="Priya CBRE"/>
    <s v="In person"/>
    <s v="Required cleaning of tuckshop corners"/>
    <s v="Informed the HK team to check &amp; clean"/>
    <d v="2026-03-19T00:00:00"/>
    <m/>
    <s v="Resolved"/>
    <s v="Team CBRE - Priya"/>
    <x v="0"/>
    <m/>
  </r>
  <r>
    <n v="3384"/>
    <x v="3"/>
    <m/>
    <m/>
    <x v="3"/>
    <d v="2026-03-19T00:00:00"/>
    <m/>
    <x v="0"/>
    <s v="Priya CBRE"/>
    <s v="In person"/>
    <s v="Need to signed checklist timely "/>
    <s v="Informed the HK team to check &amp; clean"/>
    <d v="2026-03-19T00:00:00"/>
    <m/>
    <s v="Resolved"/>
    <s v="Team CBRE - Priya"/>
    <x v="0"/>
    <m/>
  </r>
  <r>
    <n v="3385"/>
    <x v="3"/>
    <m/>
    <m/>
    <x v="3"/>
    <d v="2026-03-19T00:00:00"/>
    <m/>
    <x v="0"/>
    <s v="Priya CBRE"/>
    <s v="In person"/>
    <s v="Required cleaning of command centre"/>
    <s v="Informed the HK team to check &amp; clean"/>
    <d v="2026-03-19T00:00:00"/>
    <m/>
    <s v="Resolved"/>
    <s v="Team CBRE - Priya"/>
    <x v="0"/>
    <m/>
  </r>
  <r>
    <n v="3386"/>
    <x v="3"/>
    <m/>
    <m/>
    <x v="3"/>
    <d v="2026-03-19T00:00:00"/>
    <m/>
    <x v="0"/>
    <s v="Priya CBRE"/>
    <s v="In person"/>
    <s v="Required dusting of red carpet in innovation"/>
    <s v="Informed the HK team to check &amp; clean"/>
    <d v="2026-03-19T00:00:00"/>
    <m/>
    <s v="Resolved"/>
    <s v="Team CBRE - Priya"/>
    <x v="0"/>
    <m/>
  </r>
  <r>
    <n v="3387"/>
    <x v="3"/>
    <m/>
    <m/>
    <x v="3"/>
    <d v="2026-03-19T00:00:00"/>
    <m/>
    <x v="0"/>
    <s v="Priya CBRE"/>
    <s v="In person"/>
    <s v="Required cleaning near printing machine , zone E"/>
    <s v="Informed the HK team to check &amp; clean"/>
    <d v="2026-03-19T00:00:00"/>
    <m/>
    <s v="Resolved"/>
    <s v="Team CBRE - Priya"/>
    <x v="0"/>
    <m/>
  </r>
  <r>
    <n v="3388"/>
    <x v="3"/>
    <m/>
    <m/>
    <x v="3"/>
    <d v="2026-03-19T00:00:00"/>
    <m/>
    <x v="0"/>
    <s v="Priya CBRE"/>
    <s v="In person"/>
    <s v="Required cleaning of sink in innovation"/>
    <s v="Informed the HK team to check &amp; clean"/>
    <d v="2026-03-19T00:00:00"/>
    <m/>
    <s v="Resolved"/>
    <s v="Team CBRE - Priya"/>
    <x v="0"/>
    <m/>
  </r>
  <r>
    <n v="3389"/>
    <x v="3"/>
    <m/>
    <m/>
    <x v="3"/>
    <d v="2026-03-19T00:00:00"/>
    <m/>
    <x v="0"/>
    <s v="Priya CBRE"/>
    <s v="In person"/>
    <s v="Required mat cleaning in innovation"/>
    <s v="Informed the HK team to check &amp; clean"/>
    <d v="2026-03-19T00:00:00"/>
    <m/>
    <s v="Resolved"/>
    <s v="Team CBRE - Priya"/>
    <x v="0"/>
    <m/>
  </r>
  <r>
    <n v="3390"/>
    <x v="3"/>
    <m/>
    <m/>
    <x v="3"/>
    <d v="2026-03-19T00:00:00"/>
    <m/>
    <x v="0"/>
    <s v="Priya CBRE"/>
    <s v="In person"/>
    <s v="Required cleaning of powerpint in innovation"/>
    <s v="Informed the HK team to check &amp; clean"/>
    <d v="2026-03-19T00:00:00"/>
    <m/>
    <s v="Resolved"/>
    <s v="Team CBRE - Priya"/>
    <x v="0"/>
    <m/>
  </r>
  <r>
    <n v="3391"/>
    <x v="3"/>
    <m/>
    <m/>
    <x v="3"/>
    <d v="2026-03-19T00:00:00"/>
    <m/>
    <x v="1"/>
    <s v="Anirudh"/>
    <s v="In person"/>
    <s v="Mr.503 - Ac is not working"/>
    <s v="Informed the Tech team to check &amp; rectify"/>
    <d v="2026-03-19T00:00:00"/>
    <m/>
    <s v="Resolved"/>
    <s v="Employee "/>
    <x v="1"/>
    <m/>
  </r>
  <r>
    <n v="3392"/>
    <x v="1"/>
    <m/>
    <m/>
    <x v="3"/>
    <d v="2026-03-19T00:00:00"/>
    <m/>
    <x v="1"/>
    <s v="Riya CBRE"/>
    <s v="In person"/>
    <s v="Zone B - Cooling issue "/>
    <s v="Informed the Tech team to check &amp; rectify"/>
    <d v="2026-03-19T00:00:00"/>
    <m/>
    <s v="Resolved"/>
    <s v="Team CBRE - Riya"/>
    <x v="0"/>
    <m/>
  </r>
  <r>
    <n v="3393"/>
    <x v="3"/>
    <m/>
    <m/>
    <x v="3"/>
    <d v="2026-03-19T00:00:00"/>
    <m/>
    <x v="1"/>
    <s v="Sunil yadav CBRE"/>
    <s v="Phone"/>
    <s v="W.s 1.D.072 - Cooling issue "/>
    <s v="Informed the Tech team to check &amp; rectify"/>
    <d v="2026-03-19T00:00:00"/>
    <m/>
    <s v="Resolved"/>
    <s v="Team CBRE - Sunil yadav"/>
    <x v="0"/>
    <m/>
  </r>
  <r>
    <n v="3394"/>
    <x v="1"/>
    <m/>
    <m/>
    <x v="3"/>
    <d v="2026-03-19T00:00:00"/>
    <m/>
    <x v="3"/>
    <s v="Diksha CBRE "/>
    <s v="In person"/>
    <s v="Zone C - HRT dispenser is not working "/>
    <s v="Informed the Tech team to check &amp; rectify"/>
    <d v="2026-03-19T00:00:00"/>
    <m/>
    <s v="Resolved"/>
    <s v="Team CBRE - Diksha"/>
    <x v="0"/>
    <m/>
  </r>
  <r>
    <n v="3395"/>
    <x v="1"/>
    <m/>
    <m/>
    <x v="3"/>
    <d v="2026-03-19T00:00:00"/>
    <m/>
    <x v="3"/>
    <s v="Diksha CBRE "/>
    <s v="In person"/>
    <s v="Zone D LRR - HRT dispenser is not working"/>
    <s v="Informed the Tech team to check &amp; rectify"/>
    <d v="2026-03-19T00:00:00"/>
    <m/>
    <s v="Resolved"/>
    <s v="Team CBRE - Diksha"/>
    <x v="0"/>
    <m/>
  </r>
  <r>
    <n v="3396"/>
    <x v="1"/>
    <m/>
    <m/>
    <x v="3"/>
    <d v="2026-03-19T00:00:00"/>
    <m/>
    <x v="3"/>
    <s v="Diksha CBRE "/>
    <s v="In person"/>
    <s v="Need to tie wire in zone F , repro area "/>
    <s v="Informed the Tech team to check &amp; rectify"/>
    <d v="2026-03-19T00:00:00"/>
    <m/>
    <s v="Resolved"/>
    <s v="Team CBRE - Diksha"/>
    <x v="0"/>
    <m/>
  </r>
  <r>
    <n v="3397"/>
    <x v="1"/>
    <m/>
    <m/>
    <x v="3"/>
    <d v="2026-03-19T00:00:00"/>
    <m/>
    <x v="3"/>
    <s v="Akshay Katoch"/>
    <s v="Phone"/>
    <s v="W.5.F.839 - Hydraulic table needs to adjusted"/>
    <s v="Informed the Tech team to check &amp; rectify"/>
    <d v="2026-03-19T00:00:00"/>
    <m/>
    <s v="Resolved"/>
    <s v="Employee "/>
    <x v="1"/>
    <m/>
  </r>
  <r>
    <n v="3398"/>
    <x v="1"/>
    <m/>
    <m/>
    <x v="3"/>
    <d v="2026-03-19T00:00:00"/>
    <m/>
    <x v="1"/>
    <s v="Bhanuj sachdeva "/>
    <s v="Phone"/>
    <s v="Entire zone C - Cooling issue "/>
    <s v="Informed the Tech team to check &amp; rectify"/>
    <d v="2026-03-19T00:00:00"/>
    <m/>
    <s v="Resolved"/>
    <s v="Employee "/>
    <x v="1"/>
    <m/>
  </r>
  <r>
    <n v="3399"/>
    <x v="1"/>
    <m/>
    <m/>
    <x v="3"/>
    <d v="2026-03-19T00:00:00"/>
    <m/>
    <x v="0"/>
    <s v="Shishir CBRE"/>
    <s v="In person"/>
    <s v="Glass needs to be placed properly in zone F"/>
    <s v="Informed the HK team to check &amp; clean"/>
    <d v="2026-03-19T00:00:00"/>
    <m/>
    <s v="Resolved"/>
    <s v="Team CBRE - Shishir"/>
    <x v="0"/>
    <m/>
  </r>
  <r>
    <n v="3400"/>
    <x v="1"/>
    <m/>
    <m/>
    <x v="3"/>
    <d v="2026-03-19T00:00:00"/>
    <m/>
    <x v="0"/>
    <s v="Shishir CBRE"/>
    <s v="In person"/>
    <s v="Need to removed Neat board from w.s 488"/>
    <s v="Informed the HK team to check &amp; clean"/>
    <d v="2026-03-19T00:00:00"/>
    <m/>
    <s v="Resolved"/>
    <s v="Team CBRE - Shishir"/>
    <x v="0"/>
    <m/>
  </r>
  <r>
    <n v="3401"/>
    <x v="1"/>
    <m/>
    <m/>
    <x v="3"/>
    <d v="2026-03-19T00:00:00"/>
    <m/>
    <x v="0"/>
    <s v="Shishir CBRE"/>
    <s v="In person"/>
    <s v="Need to do proper setup of zone B , Collab area"/>
    <s v="Informed the HK team to check &amp; clean"/>
    <d v="2026-03-19T00:00:00"/>
    <m/>
    <s v="Resolved"/>
    <s v="Team CBRE - Shishir"/>
    <x v="0"/>
    <m/>
  </r>
  <r>
    <n v="3402"/>
    <x v="1"/>
    <m/>
    <m/>
    <x v="3"/>
    <d v="2026-03-19T00:00:00"/>
    <m/>
    <x v="0"/>
    <s v="Manish Infra "/>
    <s v="In person"/>
    <s v="Need proper setup of zone D , Collab area"/>
    <s v="Informed the HK team to check &amp; clean"/>
    <d v="2026-03-19T00:00:00"/>
    <m/>
    <s v="Resolved"/>
    <s v="Team Infra - Manish "/>
    <x v="0"/>
    <m/>
  </r>
  <r>
    <n v="3403"/>
    <x v="1"/>
    <m/>
    <m/>
    <x v="3"/>
    <d v="2026-03-19T00:00:00"/>
    <m/>
    <x v="0"/>
    <s v="Manish Infra "/>
    <s v="In person"/>
    <s v="Need to removed q-manager from zone E"/>
    <s v="Informed the HK team to check &amp; clean"/>
    <d v="2026-03-19T00:00:00"/>
    <m/>
    <s v="Resolved"/>
    <s v="Team Infra - Manish "/>
    <x v="0"/>
    <m/>
  </r>
  <r>
    <n v="3404"/>
    <x v="1"/>
    <m/>
    <m/>
    <x v="3"/>
    <d v="2026-03-19T00:00:00"/>
    <m/>
    <x v="0"/>
    <s v="Manish Infra "/>
    <s v="In person"/>
    <s v="Required cleaning of cafeteria Passage"/>
    <s v="Informed the HK team to check &amp; clean"/>
    <d v="2026-03-19T00:00:00"/>
    <m/>
    <s v="Resolved"/>
    <s v="Team Infra - Manish "/>
    <x v="0"/>
    <m/>
  </r>
  <r>
    <n v="3405"/>
    <x v="1"/>
    <m/>
    <m/>
    <x v="3"/>
    <d v="2026-03-19T00:00:00"/>
    <m/>
    <x v="0"/>
    <s v="Diksha CBRE "/>
    <s v="In person"/>
    <s v="Remove tables from fire window in cafeteria"/>
    <s v="Informed the HK team to check &amp; clean"/>
    <d v="2026-03-19T00:00:00"/>
    <m/>
    <s v="Resolved"/>
    <s v="Team CBRE - Diksha"/>
    <x v="0"/>
    <m/>
  </r>
  <r>
    <n v="3406"/>
    <x v="1"/>
    <m/>
    <m/>
    <x v="3"/>
    <d v="2026-03-19T00:00:00"/>
    <m/>
    <x v="0"/>
    <s v="Diksha CBRE "/>
    <s v="In person"/>
    <s v="Refill spoon in cafeteria"/>
    <s v="Informed the HK team to check &amp; clean"/>
    <d v="2026-03-19T00:00:00"/>
    <m/>
    <s v="Resolved"/>
    <s v="Team CBRE - Diksha"/>
    <x v="0"/>
    <m/>
  </r>
  <r>
    <n v="3407"/>
    <x v="1"/>
    <m/>
    <m/>
    <x v="3"/>
    <d v="2026-03-19T00:00:00"/>
    <m/>
    <x v="0"/>
    <s v="Manish Infra "/>
    <s v="In person"/>
    <s v="Zone e social hub required proper setup "/>
    <s v="Informed the HK team to check &amp; clean"/>
    <d v="2026-03-19T00:00:00"/>
    <m/>
    <s v="Resolved"/>
    <s v="Team Infra - Manish "/>
    <x v="0"/>
    <m/>
  </r>
  <r>
    <n v="3408"/>
    <x v="1"/>
    <m/>
    <m/>
    <x v="3"/>
    <d v="2026-03-19T00:00:00"/>
    <m/>
    <x v="0"/>
    <s v="Manish Infra "/>
    <s v="In person"/>
    <s v="Zone D hydration points required replenishment "/>
    <s v="Informed the HK team to check &amp; clean"/>
    <d v="2026-03-19T00:00:00"/>
    <m/>
    <s v="Resolved"/>
    <s v="Team Infra - Manish "/>
    <x v="0"/>
    <m/>
  </r>
  <r>
    <n v="3409"/>
    <x v="0"/>
    <m/>
    <m/>
    <x v="3"/>
    <d v="2026-03-20T00:00:00"/>
    <m/>
    <x v="2"/>
    <s v="Simran "/>
    <s v="Mail"/>
    <s v="Location : Breakout area _x000a_Event Name - Early talent India _x000a_Date:20/03/2026_x000a_Time - 11:30am to 12:30pm "/>
    <s v="Setup done as per requirement"/>
    <d v="2026-03-20T00:00:00"/>
    <m/>
    <s v="Resolved"/>
    <s v="Employee "/>
    <x v="1"/>
    <m/>
  </r>
  <r>
    <n v="3410"/>
    <x v="0"/>
    <m/>
    <m/>
    <x v="3"/>
    <d v="2026-03-20T00:00:00"/>
    <m/>
    <x v="2"/>
    <s v="Alok chaudhary"/>
    <s v="Mail"/>
    <s v="Location : Desk no 500_x000a_Event Name - AU visitor_x000a_Date:20/03/2026_x000a_Time - 8:00am to 5:00pm "/>
    <s v="Setup done as per requirement"/>
    <d v="2026-03-20T00:00:00"/>
    <m/>
    <s v="Resolved"/>
    <s v="Employee "/>
    <x v="1"/>
    <m/>
  </r>
  <r>
    <n v="3411"/>
    <x v="3"/>
    <m/>
    <m/>
    <x v="3"/>
    <d v="2026-03-20T00:00:00"/>
    <m/>
    <x v="2"/>
    <s v="Soamya "/>
    <s v="Mail"/>
    <s v="Location : Innovation hub _x000a_Event Name - training and workshop  _x000a_Date:20/03/2026_x000a_Time - 8:00am to 5:00pm "/>
    <s v="Setup done as per requirement"/>
    <d v="2026-03-20T00:00:00"/>
    <m/>
    <s v="Resolved"/>
    <s v="Employee "/>
    <x v="1"/>
    <m/>
  </r>
  <r>
    <n v="3412"/>
    <x v="3"/>
    <m/>
    <m/>
    <x v="3"/>
    <d v="2026-03-20T00:00:00"/>
    <m/>
    <x v="2"/>
    <s v="Shikha "/>
    <s v="Mail"/>
    <s v="Location : Innovation hub _x000a_Event Name - NAB agree customer _x000a_Date:20/03/2026_x000a_Time - 8:00am to 12:00pm "/>
    <s v="Setup done as per requirement"/>
    <d v="2026-03-20T00:00:00"/>
    <m/>
    <s v="Resolved"/>
    <s v="Employee "/>
    <x v="1"/>
    <m/>
  </r>
  <r>
    <n v="3413"/>
    <x v="3"/>
    <m/>
    <m/>
    <x v="3"/>
    <d v="2026-03-20T00:00:00"/>
    <m/>
    <x v="2"/>
    <s v="Tushar "/>
    <s v="Mail"/>
    <s v="Location : MR 506_x000a_Event Name - Training _x000a_Date:20/03/2026_x000a_Time - 8:00am to 5:00pm "/>
    <s v="Setup done as per requirement"/>
    <d v="2026-03-20T00:00:00"/>
    <m/>
    <s v="Resolved"/>
    <s v="Employee "/>
    <x v="1"/>
    <m/>
  </r>
  <r>
    <n v="3414"/>
    <x v="1"/>
    <m/>
    <m/>
    <x v="3"/>
    <d v="2026-03-20T00:00:00"/>
    <m/>
    <x v="2"/>
    <s v="Shikha "/>
    <s v="Mail"/>
    <s v="Location : Zone E breakout area _x000a_Event Name - Enterprise service meeting _x000a_Date:19/03/2026_x000a_Time - 12:00pm to 1:30pm "/>
    <s v="Setup done as per requirement"/>
    <d v="2026-03-20T00:00:00"/>
    <m/>
    <s v="Resolved"/>
    <s v="Employee "/>
    <x v="1"/>
    <m/>
  </r>
  <r>
    <n v="3415"/>
    <x v="2"/>
    <m/>
    <m/>
    <x v="3"/>
    <d v="2026-03-20T00:00:00"/>
    <m/>
    <x v="2"/>
    <s v="Shikha Mittal "/>
    <s v="Mail"/>
    <s v="Location : Zone E breakout area _x000a_Event Name - group security townhall _x000a_Date:20/03/2026_x000a_Time - 9:30am to 10:30am "/>
    <s v="Setup done as per requirement"/>
    <d v="2026-03-20T00:00:00"/>
    <m/>
    <s v="Resolved"/>
    <s v="Employee "/>
    <x v="1"/>
    <m/>
  </r>
  <r>
    <n v="3416"/>
    <x v="0"/>
    <m/>
    <m/>
    <x v="3"/>
    <d v="2026-03-20T00:00:00"/>
    <m/>
    <x v="0"/>
    <s v="Sunil CBRE "/>
    <s v="In person"/>
    <s v="MR 306, required carpet cleaning "/>
    <s v="Informed the HK team to check &amp; clean"/>
    <d v="2026-03-20T00:00:00"/>
    <m/>
    <s v="Resolved"/>
    <s v="Team CBRE - Sunil"/>
    <x v="0"/>
    <m/>
  </r>
  <r>
    <n v="3417"/>
    <x v="0"/>
    <m/>
    <m/>
    <x v="3"/>
    <d v="2026-03-20T00:00:00"/>
    <m/>
    <x v="0"/>
    <s v="Sunil CBRE "/>
    <s v="In person"/>
    <s v="Zone C handicap washroom door required cleaning "/>
    <s v="Informed the HK team to check &amp; clean"/>
    <d v="2026-03-20T00:00:00"/>
    <m/>
    <s v="Resolved"/>
    <s v="Team CBRE - Sunil"/>
    <x v="0"/>
    <m/>
  </r>
  <r>
    <n v="3418"/>
    <x v="0"/>
    <m/>
    <m/>
    <x v="3"/>
    <d v="2026-03-20T00:00:00"/>
    <m/>
    <x v="0"/>
    <s v="Sunil CBRE "/>
    <s v="In person"/>
    <s v="Board room dustbin required cleaning "/>
    <s v="Informed the HK team to check &amp; clean"/>
    <d v="2026-03-20T00:00:00"/>
    <m/>
    <s v="Resolved"/>
    <s v="Team CBRE - Sunil"/>
    <x v="0"/>
    <m/>
  </r>
  <r>
    <n v="3419"/>
    <x v="0"/>
    <m/>
    <m/>
    <x v="3"/>
    <d v="2026-03-20T00:00:00"/>
    <m/>
    <x v="0"/>
    <s v="Sunil CBRE "/>
    <s v="In person"/>
    <s v="Social hub2 tables required cleaning "/>
    <s v="Informed the HK team to check &amp; clean"/>
    <d v="2026-03-20T00:00:00"/>
    <m/>
    <s v="Resolved"/>
    <s v="Team CBRE - Sunil"/>
    <x v="0"/>
    <m/>
  </r>
  <r>
    <n v="3420"/>
    <x v="0"/>
    <m/>
    <m/>
    <x v="3"/>
    <d v="2026-03-20T00:00:00"/>
    <m/>
    <x v="0"/>
    <s v="Sunil CBRE "/>
    <s v="In person"/>
    <s v="MR306, tea spot needs to be cleaned from door "/>
    <s v="Informed the HK team to check &amp; clean"/>
    <d v="2026-03-20T00:00:00"/>
    <m/>
    <s v="Resolved"/>
    <s v="Team CBRE - Sunil"/>
    <x v="0"/>
    <m/>
  </r>
  <r>
    <n v="3421"/>
    <x v="0"/>
    <m/>
    <m/>
    <x v="3"/>
    <d v="2026-03-20T00:00:00"/>
    <m/>
    <x v="0"/>
    <s v="Akim CBRE "/>
    <s v="In person"/>
    <s v="Reception door required cleaning "/>
    <s v="Informed the HK team to check &amp; clean"/>
    <d v="2026-03-20T00:00:00"/>
    <m/>
    <s v="Resolved"/>
    <s v="Team CBRE - Akim "/>
    <x v="0"/>
    <m/>
  </r>
  <r>
    <n v="3422"/>
    <x v="0"/>
    <m/>
    <m/>
    <x v="3"/>
    <d v="2026-03-20T00:00:00"/>
    <m/>
    <x v="0"/>
    <s v="Akim CBRE "/>
    <s v="In person"/>
    <s v="Reception carpet required brushing "/>
    <s v="Informed the HK team to check &amp; clean"/>
    <d v="2026-03-20T00:00:00"/>
    <m/>
    <s v="Resolved"/>
    <s v="Team CBRE - Akim "/>
    <x v="0"/>
    <m/>
  </r>
  <r>
    <n v="3423"/>
    <x v="0"/>
    <m/>
    <m/>
    <x v="3"/>
    <d v="2026-03-20T00:00:00"/>
    <m/>
    <x v="0"/>
    <s v="Akim CBRE "/>
    <s v="In person"/>
    <s v="Zone B female washroom singage needs to be pasted properly "/>
    <s v="Informed the HK team to check &amp; clean"/>
    <d v="2026-03-20T00:00:00"/>
    <m/>
    <s v="Resolved"/>
    <s v="Team CBRE - Akim "/>
    <x v="0"/>
    <m/>
  </r>
  <r>
    <n v="3424"/>
    <x v="0"/>
    <m/>
    <m/>
    <x v="3"/>
    <d v="2026-03-20T00:00:00"/>
    <m/>
    <x v="3"/>
    <s v="Sunil CBRE "/>
    <s v="In person"/>
    <s v="Zone B planters needs to be fix "/>
    <s v="Informed the Tech team to check &amp; rectify"/>
    <d v="2026-03-20T00:00:00"/>
    <m/>
    <s v="Resolved"/>
    <s v="Team CBRE - Sunil"/>
    <x v="0"/>
    <m/>
  </r>
  <r>
    <n v="3425"/>
    <x v="0"/>
    <m/>
    <m/>
    <x v="3"/>
    <d v="2026-03-20T00:00:00"/>
    <m/>
    <x v="1"/>
    <s v="Gunjan CBRE "/>
    <s v="In person"/>
    <s v="Reception, cooling issue "/>
    <s v="Informed the Tech team to check &amp; rectify"/>
    <d v="2026-03-20T00:00:00"/>
    <m/>
    <s v="Resolved"/>
    <s v="Team CBRE - Gunjan"/>
    <x v="0"/>
    <m/>
  </r>
  <r>
    <n v="3426"/>
    <x v="0"/>
    <m/>
    <m/>
    <x v="3"/>
    <d v="2026-03-20T00:00:00"/>
    <m/>
    <x v="1"/>
    <s v="Rushil "/>
    <s v="In person"/>
    <s v="W.3.E 595, cooling issue "/>
    <s v="Informed the Tech team to check &amp; rectify"/>
    <d v="2026-03-20T00:00:00"/>
    <m/>
    <s v="Resolved"/>
    <s v="Employee "/>
    <x v="1"/>
    <m/>
  </r>
  <r>
    <n v="3427"/>
    <x v="0"/>
    <m/>
    <m/>
    <x v="3"/>
    <d v="2026-03-20T00:00:00"/>
    <m/>
    <x v="1"/>
    <s v="Mukesh "/>
    <s v="In person"/>
    <s v="W.3.A058, cooling issue "/>
    <s v="Informed the Tech team to check &amp; rectify"/>
    <d v="2026-03-20T00:00:00"/>
    <m/>
    <s v="Resolved"/>
    <s v="Employee "/>
    <x v="1"/>
    <m/>
  </r>
  <r>
    <n v="3428"/>
    <x v="2"/>
    <m/>
    <m/>
    <x v="3"/>
    <d v="2026-03-20T00:00:00"/>
    <m/>
    <x v="0"/>
    <s v="Wajid CBRE"/>
    <s v="In person"/>
    <s v="Zone B male WR required cleaning"/>
    <s v="Informed the HK team to check &amp; clean"/>
    <d v="2026-03-20T00:00:00"/>
    <m/>
    <s v="Resolved"/>
    <s v="Team CBRE - Wajid"/>
    <x v="0"/>
    <m/>
  </r>
  <r>
    <n v="3429"/>
    <x v="2"/>
    <m/>
    <m/>
    <x v="3"/>
    <d v="2026-03-20T00:00:00"/>
    <m/>
    <x v="0"/>
    <s v="Wajid CBRE"/>
    <s v="In person"/>
    <s v="Zone A2 male WR required cleaning"/>
    <s v="Informed the HK team to check &amp; clean"/>
    <d v="2026-03-20T00:00:00"/>
    <m/>
    <s v="Resolved"/>
    <s v="Team CBRE - Wajid"/>
    <x v="0"/>
    <m/>
  </r>
  <r>
    <n v="3430"/>
    <x v="2"/>
    <m/>
    <m/>
    <x v="3"/>
    <d v="2026-03-20T00:00:00"/>
    <m/>
    <x v="0"/>
    <s v="Wajid CBRE"/>
    <s v="In person"/>
    <s v="Zone D male WR required cleaning"/>
    <s v="Informed the HK team to check &amp; clean"/>
    <d v="2026-03-20T00:00:00"/>
    <m/>
    <s v="Resolved"/>
    <s v="Team CBRE - Wajid"/>
    <x v="0"/>
    <m/>
  </r>
  <r>
    <n v="3431"/>
    <x v="2"/>
    <m/>
    <m/>
    <x v="3"/>
    <d v="2026-03-20T00:00:00"/>
    <m/>
    <x v="0"/>
    <s v="Wajid CBRE"/>
    <s v="In person"/>
    <s v="Zone D HP fresh glasses need to refill"/>
    <s v="Informed the HK team to check &amp; clean"/>
    <d v="2026-03-20T00:00:00"/>
    <m/>
    <s v="Resolved"/>
    <s v="Team CBRE - Wajid"/>
    <x v="0"/>
    <m/>
  </r>
  <r>
    <n v="3432"/>
    <x v="2"/>
    <m/>
    <m/>
    <x v="3"/>
    <d v="2026-03-20T00:00:00"/>
    <m/>
    <x v="0"/>
    <s v="Wajid CBRE"/>
    <s v="In person"/>
    <s v="HRT is not working D2 female WR "/>
    <s v="Informed the HK team to check &amp; clean"/>
    <d v="2026-03-20T00:00:00"/>
    <m/>
    <s v="Resolved"/>
    <s v="Team CBRE - Wajid"/>
    <x v="0"/>
    <m/>
  </r>
  <r>
    <n v="3433"/>
    <x v="2"/>
    <m/>
    <m/>
    <x v="3"/>
    <d v="2026-03-20T00:00:00"/>
    <m/>
    <x v="0"/>
    <s v="Wajid CBRE"/>
    <s v="In person"/>
    <s v="Zone B MR 204 door required cleaning "/>
    <s v="Informed the HK team to check &amp; clean"/>
    <d v="2026-03-20T00:00:00"/>
    <m/>
    <s v="Resolved"/>
    <s v="Team CBRE - Wajid"/>
    <x v="0"/>
    <m/>
  </r>
  <r>
    <n v="3434"/>
    <x v="2"/>
    <m/>
    <m/>
    <x v="3"/>
    <d v="2026-03-20T00:00:00"/>
    <m/>
    <x v="0"/>
    <s v="Wajid CBRE"/>
    <s v="In person"/>
    <s v="Zone D HP fresh glases need to refill"/>
    <s v="Informed the HK team to check &amp; clean"/>
    <d v="2026-03-20T00:00:00"/>
    <m/>
    <s v="Resolved"/>
    <s v="Team CBRE - Wajid"/>
    <x v="0"/>
    <m/>
  </r>
  <r>
    <n v="3435"/>
    <x v="2"/>
    <m/>
    <m/>
    <x v="3"/>
    <d v="2026-03-20T00:00:00"/>
    <m/>
    <x v="0"/>
    <s v="Manish Infra"/>
    <s v="In person"/>
    <s v="Board Room chair required cleaning"/>
    <s v="Informed the HK team to check &amp; clean"/>
    <d v="2026-03-20T00:00:00"/>
    <m/>
    <s v="Resolved"/>
    <s v="Team Infra - Manish "/>
    <x v="0"/>
    <m/>
  </r>
  <r>
    <n v="3436"/>
    <x v="2"/>
    <m/>
    <m/>
    <x v="3"/>
    <d v="2026-03-20T00:00:00"/>
    <m/>
    <x v="0"/>
    <s v="Manish Infra"/>
    <s v="In person"/>
    <s v="Board room white board required proper cleaning"/>
    <s v="Informed the HK team to check &amp; clean"/>
    <d v="2026-03-20T00:00:00"/>
    <m/>
    <s v="Resolved"/>
    <s v="Team Infra - Manish "/>
    <x v="0"/>
    <m/>
  </r>
  <r>
    <n v="3437"/>
    <x v="2"/>
    <m/>
    <m/>
    <x v="3"/>
    <d v="2026-03-20T00:00:00"/>
    <m/>
    <x v="0"/>
    <s v="Manish Infra"/>
    <s v="In person"/>
    <s v="Zone B WR gate not closed properly need to check"/>
    <s v="Informed the HK team to check &amp; clean"/>
    <d v="2026-03-20T00:00:00"/>
    <m/>
    <s v="Resolved"/>
    <s v="Team Infra - Manish "/>
    <x v="0"/>
    <m/>
  </r>
  <r>
    <n v="3438"/>
    <x v="2"/>
    <m/>
    <m/>
    <x v="3"/>
    <d v="2026-03-20T00:00:00"/>
    <m/>
    <x v="0"/>
    <s v="Manish Infra"/>
    <s v="In person"/>
    <s v="Zone B passage planter required cleaning"/>
    <s v="Informed the HK team to check &amp; clean"/>
    <d v="2026-03-20T00:00:00"/>
    <m/>
    <s v="Resolved"/>
    <s v="Team Infra - Manish "/>
    <x v="0"/>
    <m/>
  </r>
  <r>
    <n v="3439"/>
    <x v="2"/>
    <m/>
    <m/>
    <x v="3"/>
    <d v="2026-03-20T00:00:00"/>
    <m/>
    <x v="0"/>
    <s v="Manish Infra"/>
    <s v="In person"/>
    <s v="Zone C social hub trolley required cleaning"/>
    <s v="Informed the HK team to check &amp; clean"/>
    <d v="2026-03-20T00:00:00"/>
    <m/>
    <s v="Resolved"/>
    <s v="Team Infra - Manish "/>
    <x v="0"/>
    <m/>
  </r>
  <r>
    <n v="3440"/>
    <x v="2"/>
    <m/>
    <m/>
    <x v="3"/>
    <d v="2026-03-20T00:00:00"/>
    <m/>
    <x v="3"/>
    <s v="Wajid CBRE"/>
    <s v="In person"/>
    <s v="Zone C social hub power supply issue"/>
    <s v="Informed the Tech team to check &amp; rectify"/>
    <d v="2026-03-20T00:00:00"/>
    <m/>
    <s v="Resolved"/>
    <s v="Employee"/>
    <x v="1"/>
    <m/>
  </r>
  <r>
    <n v="3441"/>
    <x v="2"/>
    <m/>
    <m/>
    <x v="3"/>
    <d v="2026-03-20T00:00:00"/>
    <m/>
    <x v="3"/>
    <s v="Wajid CBRE"/>
    <s v="In person"/>
    <s v="Zone B female WR pads machine not working"/>
    <s v="Informed the Tech team to check &amp; rectify"/>
    <d v="2026-03-20T00:00:00"/>
    <m/>
    <s v="Resolved"/>
    <s v="Employee"/>
    <x v="1"/>
    <m/>
  </r>
  <r>
    <n v="3442"/>
    <x v="2"/>
    <m/>
    <m/>
    <x v="3"/>
    <d v="2026-03-20T00:00:00"/>
    <m/>
    <x v="1"/>
    <s v="Wajid CBRE"/>
    <s v="In person"/>
    <s v="Zone B female WR one tap sensor is not working "/>
    <s v="Informed the Tech team to check &amp; rectify"/>
    <d v="2026-03-20T00:00:00"/>
    <m/>
    <s v="Resolved"/>
    <s v="Employee"/>
    <x v="1"/>
    <m/>
  </r>
  <r>
    <n v="3443"/>
    <x v="2"/>
    <m/>
    <m/>
    <x v="3"/>
    <d v="2026-03-20T00:00:00"/>
    <m/>
    <x v="1"/>
    <s v="Anushka "/>
    <s v="Phone"/>
    <s v="ws 314 cooling issue"/>
    <s v="Informed the Tech team to check &amp; rectify"/>
    <d v="2026-03-20T00:00:00"/>
    <m/>
    <s v="Resolved"/>
    <s v="Employee"/>
    <x v="1"/>
    <m/>
  </r>
  <r>
    <n v="3444"/>
    <x v="2"/>
    <m/>
    <m/>
    <x v="3"/>
    <d v="2026-03-20T00:00:00"/>
    <m/>
    <x v="1"/>
    <s v="Surajmukhi Gupta"/>
    <s v="Phone"/>
    <s v="ws 1045 cooling issue"/>
    <s v="Informed the Tech team to check &amp; rectify"/>
    <d v="2026-03-20T00:00:00"/>
    <m/>
    <s v="Resolved"/>
    <s v="Employee"/>
    <x v="1"/>
    <m/>
  </r>
  <r>
    <n v="3445"/>
    <x v="2"/>
    <m/>
    <m/>
    <x v="3"/>
    <d v="2026-03-20T00:00:00"/>
    <m/>
    <x v="1"/>
    <s v="Vaishali"/>
    <s v="Phone"/>
    <s v="ws 445 coolig issue"/>
    <s v="Informed the Tech team to check &amp; rectify"/>
    <d v="2026-03-20T00:00:00"/>
    <m/>
    <s v="Resolved"/>
    <s v="Employee"/>
    <x v="1"/>
    <m/>
  </r>
  <r>
    <n v="3446"/>
    <x v="2"/>
    <m/>
    <m/>
    <x v="3"/>
    <d v="2026-03-20T00:00:00"/>
    <m/>
    <x v="1"/>
    <s v="Prince"/>
    <s v="Phone"/>
    <s v="Tech lounge cooling issue"/>
    <s v="Informed the Tech team to check &amp; rectify"/>
    <d v="2026-03-20T00:00:00"/>
    <m/>
    <s v="Resolved"/>
    <s v="Employee"/>
    <x v="1"/>
    <m/>
  </r>
  <r>
    <n v="3447"/>
    <x v="2"/>
    <m/>
    <m/>
    <x v="3"/>
    <d v="2026-03-20T00:00:00"/>
    <m/>
    <x v="1"/>
    <s v="Shubhangi"/>
    <s v="Phone"/>
    <s v="ws 283 cooling issue"/>
    <s v="Informed the Tech team to check &amp; rectify"/>
    <d v="2026-03-20T00:00:00"/>
    <m/>
    <s v="Resolved"/>
    <s v="Employee"/>
    <x v="1"/>
    <m/>
  </r>
  <r>
    <n v="3448"/>
    <x v="2"/>
    <m/>
    <m/>
    <x v="3"/>
    <d v="2026-03-20T00:00:00"/>
    <m/>
    <x v="1"/>
    <s v="Sneha "/>
    <s v="Phone"/>
    <s v="ws 745 cooling issue"/>
    <s v="Informed the Tech team to check &amp; rectify"/>
    <d v="2026-03-20T00:00:00"/>
    <m/>
    <s v="Resolved"/>
    <s v="Employee"/>
    <x v="1"/>
    <m/>
  </r>
  <r>
    <n v="3449"/>
    <x v="2"/>
    <m/>
    <m/>
    <x v="3"/>
    <d v="2026-03-20T00:00:00"/>
    <m/>
    <x v="0"/>
    <s v="Shaina "/>
    <s v=" Feedback form"/>
    <s v="Zone D Need a note pad and pen "/>
    <s v="Informed the HK team to check &amp; clean"/>
    <d v="2026-03-20T00:00:00"/>
    <m/>
    <s v="Resolved"/>
    <s v="Employee"/>
    <x v="1"/>
    <m/>
  </r>
  <r>
    <n v="3450"/>
    <x v="2"/>
    <m/>
    <m/>
    <x v="3"/>
    <d v="2026-03-20T00:00:00"/>
    <m/>
    <x v="1"/>
    <s v="Sanjay Singh"/>
    <s v="Phone"/>
    <s v="ws 761 cooling issue"/>
    <s v="Informed the Tech team to check &amp; rectify"/>
    <d v="2026-03-20T00:00:00"/>
    <m/>
    <s v="Resolved"/>
    <s v="Employee"/>
    <x v="1"/>
    <m/>
  </r>
  <r>
    <n v="3451"/>
    <x v="2"/>
    <m/>
    <m/>
    <x v="3"/>
    <d v="2026-03-20T00:00:00"/>
    <m/>
    <x v="1"/>
    <s v="Nivega "/>
    <s v=" Feedback form"/>
    <s v="Temprature is too low in Zone f "/>
    <s v="Informed the Tech team to check &amp; rectify"/>
    <d v="2026-03-20T00:00:00"/>
    <m/>
    <s v="Resolved"/>
    <s v="Employee"/>
    <x v="1"/>
    <m/>
  </r>
  <r>
    <n v="3452"/>
    <x v="1"/>
    <m/>
    <m/>
    <x v="3"/>
    <d v="2026-03-20T00:00:00"/>
    <m/>
    <x v="0"/>
    <s v="Manish Infra "/>
    <s v="In person"/>
    <s v="W.5.D440, tables required mugs removal "/>
    <s v="Informed the HK team to check &amp; clean"/>
    <d v="2026-03-20T00:00:00"/>
    <m/>
    <s v="Resolved"/>
    <s v="Team Infra - Manish "/>
    <x v="0"/>
    <m/>
  </r>
  <r>
    <n v="3453"/>
    <x v="1"/>
    <m/>
    <m/>
    <x v="3"/>
    <d v="2026-03-20T00:00:00"/>
    <m/>
    <x v="0"/>
    <s v="Manish Infra "/>
    <s v="In person"/>
    <s v="Zone E breakout area water top cover need to be place "/>
    <s v="Informed the HK team to check &amp; clean"/>
    <d v="2026-03-20T00:00:00"/>
    <m/>
    <s v="Resolved"/>
    <s v="Team Infra - Manish "/>
    <x v="0"/>
    <m/>
  </r>
  <r>
    <n v="3454"/>
    <x v="1"/>
    <m/>
    <m/>
    <x v="3"/>
    <d v="2026-03-20T00:00:00"/>
    <m/>
    <x v="0"/>
    <s v="Manish Infra "/>
    <s v="In person"/>
    <s v="Zone E breaout area extra tables removal required "/>
    <s v="Informed the HK team to check &amp; clean"/>
    <d v="2026-03-20T00:00:00"/>
    <m/>
    <s v="Resolved"/>
    <s v="Team Infra - Manish "/>
    <x v="0"/>
    <m/>
  </r>
  <r>
    <n v="3455"/>
    <x v="1"/>
    <m/>
    <m/>
    <x v="3"/>
    <d v="2026-03-20T00:00:00"/>
    <m/>
    <x v="0"/>
    <s v="Manish Infra "/>
    <s v="In person"/>
    <s v="MR 505, one more marker need to be place "/>
    <s v="Informed the HK team to check &amp; clean"/>
    <d v="2026-03-20T00:00:00"/>
    <m/>
    <s v="Resolved"/>
    <s v="Team Infra - Manish "/>
    <x v="0"/>
    <m/>
  </r>
  <r>
    <n v="3456"/>
    <x v="1"/>
    <m/>
    <m/>
    <x v="3"/>
    <d v="2026-03-20T00:00:00"/>
    <m/>
    <x v="0"/>
    <s v="Manish Infra "/>
    <s v="In person"/>
    <s v="Zone E male washroom door required cleaning "/>
    <s v="Informed the HK team to check &amp; clean"/>
    <d v="2026-03-20T00:00:00"/>
    <m/>
    <s v="Resolved"/>
    <s v="Team Infra - Manish "/>
    <x v="0"/>
    <m/>
  </r>
  <r>
    <n v="3457"/>
    <x v="1"/>
    <m/>
    <m/>
    <x v="3"/>
    <d v="2026-03-20T00:00:00"/>
    <m/>
    <x v="0"/>
    <s v="Manish Infra "/>
    <s v="In person"/>
    <s v="Cafeteria floor required mopping "/>
    <s v="Informed the HK team to check &amp; clean"/>
    <d v="2026-03-20T00:00:00"/>
    <m/>
    <s v="Resolved"/>
    <s v="Team Infra - Manish "/>
    <x v="0"/>
    <m/>
  </r>
  <r>
    <n v="3458"/>
    <x v="1"/>
    <m/>
    <m/>
    <x v="3"/>
    <d v="2026-03-20T00:00:00"/>
    <m/>
    <x v="0"/>
    <s v="Manish Infra "/>
    <s v="In person"/>
    <s v="Zone C social hub mugs replenishment required "/>
    <s v="Informed the HK team to check &amp; clean"/>
    <d v="2026-03-20T00:00:00"/>
    <m/>
    <s v="Resolved"/>
    <s v="Team Infra - Manish "/>
    <x v="0"/>
    <m/>
  </r>
  <r>
    <n v="3459"/>
    <x v="1"/>
    <m/>
    <m/>
    <x v="3"/>
    <d v="2026-03-20T00:00:00"/>
    <m/>
    <x v="0"/>
    <s v="Manish Infra "/>
    <s v="In person"/>
    <s v="Zone F passage area required cleaning "/>
    <s v="Informed the HK team to check &amp; clean"/>
    <d v="2026-03-20T00:00:00"/>
    <m/>
    <s v="Resolved"/>
    <s v="Team Infra - Manish "/>
    <x v="0"/>
    <m/>
  </r>
  <r>
    <n v="3460"/>
    <x v="3"/>
    <m/>
    <m/>
    <x v="3"/>
    <d v="2026-03-20T00:00:00"/>
    <m/>
    <x v="0"/>
    <s v="Priya CBRE"/>
    <s v="In person"/>
    <s v="Required cleaning of reception side fwr "/>
    <s v="Informed the HK team to check &amp; clean"/>
    <d v="2026-03-20T00:00:00"/>
    <m/>
    <s v="Resolved"/>
    <s v="Team CBRE - Priya"/>
    <x v="0"/>
    <m/>
  </r>
  <r>
    <n v="3461"/>
    <x v="3"/>
    <m/>
    <m/>
    <x v="3"/>
    <d v="2026-03-20T00:00:00"/>
    <m/>
    <x v="0"/>
    <s v="Priya CBRE"/>
    <s v="In person"/>
    <s v="Required cleaning in innovation hub"/>
    <s v="Informed the HK team to check &amp; clean"/>
    <d v="2026-03-20T00:00:00"/>
    <m/>
    <s v="Resolved"/>
    <s v="Team CBRE - Priya"/>
    <x v="0"/>
    <m/>
  </r>
  <r>
    <n v="3462"/>
    <x v="3"/>
    <m/>
    <m/>
    <x v="3"/>
    <d v="2026-03-20T00:00:00"/>
    <m/>
    <x v="0"/>
    <s v="Priya CBRE"/>
    <s v="In person"/>
    <s v="Clean dustbin in tuck shop"/>
    <s v="Informed the HK team to check &amp; clean"/>
    <d v="2026-03-20T00:00:00"/>
    <m/>
    <s v="Resolved"/>
    <s v="Team CBRE - Priya"/>
    <x v="0"/>
    <m/>
  </r>
  <r>
    <n v="3463"/>
    <x v="3"/>
    <m/>
    <m/>
    <x v="3"/>
    <d v="2026-03-20T00:00:00"/>
    <m/>
    <x v="0"/>
    <s v="Priya CBRE"/>
    <s v="In person"/>
    <s v="Need to arrange meeting room chair in reception side "/>
    <s v="Informed the HK team to check &amp; clean"/>
    <d v="2026-03-20T00:00:00"/>
    <m/>
    <s v="Resolved"/>
    <s v="Team CBRE - Priya"/>
    <x v="0"/>
    <m/>
  </r>
  <r>
    <n v="3464"/>
    <x v="3"/>
    <m/>
    <m/>
    <x v="3"/>
    <d v="2026-03-20T00:00:00"/>
    <m/>
    <x v="0"/>
    <s v="Shishir CBRE"/>
    <s v="In person"/>
    <s v="Need to removed q-manager from zone E , Passage "/>
    <s v="Informed the HK team to check &amp; clean"/>
    <d v="2026-03-20T00:00:00"/>
    <m/>
    <s v="Resolved"/>
    <s v="Team CBRE - Shishir"/>
    <x v="0"/>
    <m/>
  </r>
  <r>
    <n v="3465"/>
    <x v="3"/>
    <m/>
    <m/>
    <x v="3"/>
    <d v="2026-03-20T00:00:00"/>
    <m/>
    <x v="0"/>
    <s v="Shishir CBRE"/>
    <s v="In person"/>
    <s v="Need to do clearance in Mr.506"/>
    <s v="Informed the HK team to check &amp; clean"/>
    <d v="2026-03-20T00:00:00"/>
    <m/>
    <s v="Resolved"/>
    <s v="Team CBRE - Shishir"/>
    <x v="0"/>
    <m/>
  </r>
  <r>
    <n v="3466"/>
    <x v="0"/>
    <m/>
    <m/>
    <x v="3"/>
    <d v="2026-03-20T00:00:00"/>
    <m/>
    <x v="2"/>
    <s v="Deshraj "/>
    <s v="Mail"/>
    <s v="Location : MR 305 &amp; 306_x000a_Event Name - New joiners induction _x000a_Date:23/03/2026_x000a_Time - 8:00am to 12:00pm "/>
    <s v="Setup done as per requirement"/>
    <d v="2026-03-23T00:00:00"/>
    <m/>
    <s v="Resolved"/>
    <s v="Employee "/>
    <x v="1"/>
    <m/>
  </r>
  <r>
    <n v="3467"/>
    <x v="0"/>
    <m/>
    <m/>
    <x v="3"/>
    <d v="2026-03-20T00:00:00"/>
    <m/>
    <x v="2"/>
    <s v="Deshraj "/>
    <s v="Mail"/>
    <s v="Location : Breakout area _x000a_Event Name - New joiners induction _x000a_Date:23/03/2026_x000a_Time - 8:00am to 5:00pm "/>
    <s v="Setup done as per requirement"/>
    <d v="2026-03-23T00:00:00"/>
    <m/>
    <s v="Resolved"/>
    <s v="Employee "/>
    <x v="1"/>
    <m/>
  </r>
  <r>
    <n v="3468"/>
    <x v="1"/>
    <m/>
    <m/>
    <x v="3"/>
    <d v="2026-03-23T00:00:00"/>
    <m/>
    <x v="2"/>
    <s v="Shikha Saxena"/>
    <s v="Mail"/>
    <s v="Location : Mr.507 , 508 &amp; 412_x000a_Event Name - Au visitor_x000a_Date:23/03/2026_x000a_Time - 8:00am to 5:00pm "/>
    <s v="Setup done as per requirement"/>
    <d v="2026-03-23T00:00:00"/>
    <m/>
    <s v="Resolved"/>
    <s v="Employee "/>
    <x v="1"/>
    <m/>
  </r>
  <r>
    <n v="3469"/>
    <x v="1"/>
    <m/>
    <m/>
    <x v="3"/>
    <d v="2026-03-23T00:00:00"/>
    <m/>
    <x v="2"/>
    <s v="Dheeraj Khurana"/>
    <s v="Mail"/>
    <s v="Location : Mr.408 &amp; 410_x000a_Event Name - Au visitor_x000a_Date:23/03/2026_x000a_Time - 8:00am to 5:00pm "/>
    <s v="Setup done as per requirement"/>
    <d v="2026-03-23T00:00:00"/>
    <m/>
    <s v="Resolved"/>
    <s v="Employee "/>
    <x v="1"/>
    <m/>
  </r>
  <r>
    <n v="3470"/>
    <x v="2"/>
    <m/>
    <m/>
    <x v="3"/>
    <d v="2026-03-23T00:00:00"/>
    <m/>
    <x v="2"/>
    <s v="Ankita Monga"/>
    <s v="Mail"/>
    <s v="Location : MR 603_x000a_Event Name - Au visitor_x000a_Date:23/03/2026_x000a_Time - 8:00am to 5:00pm "/>
    <s v="Setup done as per requirement"/>
    <d v="2026-03-23T00:00:00"/>
    <m/>
    <s v="Resolved"/>
    <s v="Employee "/>
    <x v="1"/>
    <m/>
  </r>
  <r>
    <n v="3471"/>
    <x v="3"/>
    <m/>
    <m/>
    <x v="3"/>
    <d v="2026-03-23T00:00:00"/>
    <m/>
    <x v="2"/>
    <s v="Soamya "/>
    <s v="Mail"/>
    <s v="Location : Innovation hub_x000a_Event Name - Tech onboarding - 30pax_x000a_Date:23/03/2026_x000a_Time - 2:00pm to 5:00pm "/>
    <s v="Setup done as per requirement"/>
    <d v="2026-03-23T00:00:00"/>
    <m/>
    <s v="Resolved"/>
    <s v="Employee "/>
    <x v="1"/>
    <m/>
  </r>
  <r>
    <n v="3472"/>
    <x v="1"/>
    <m/>
    <m/>
    <x v="3"/>
    <d v="2026-03-23T00:00:00"/>
    <m/>
    <x v="2"/>
    <s v="Shanshank Shekher"/>
    <s v="Mail"/>
    <s v="Location : Mr.506_x000a_Event Name - Training for 30pax_x000a_Date:23/03/2026_x000a_Time - 2:00am to 3:00am "/>
    <s v="Setup done as per requirement"/>
    <d v="2026-03-23T00:00:00"/>
    <m/>
    <s v="Resolved"/>
    <s v="Employee "/>
    <x v="1"/>
    <m/>
  </r>
  <r>
    <n v="3473"/>
    <x v="1"/>
    <m/>
    <m/>
    <x v="3"/>
    <d v="2026-03-23T00:00:00"/>
    <m/>
    <x v="0"/>
    <s v="Priya CBRE"/>
    <s v="In person"/>
    <s v="Clean floor near reception"/>
    <s v="Informed the HK team to check &amp; clean"/>
    <d v="2026-03-23T00:00:00"/>
    <m/>
    <s v="Resolved"/>
    <s v="Team CBRE - Priya"/>
    <x v="0"/>
    <m/>
  </r>
  <r>
    <n v="3474"/>
    <x v="1"/>
    <m/>
    <m/>
    <x v="3"/>
    <d v="2026-03-23T00:00:00"/>
    <m/>
    <x v="0"/>
    <s v="Priya CBRE"/>
    <s v="In person"/>
    <s v="Clean door of store 8"/>
    <s v="Informed the HK team to check &amp; clean"/>
    <d v="2026-03-23T00:00:00"/>
    <m/>
    <s v="Resolved"/>
    <s v="Team CBRE - Priya"/>
    <x v="0"/>
    <m/>
  </r>
  <r>
    <n v="3475"/>
    <x v="1"/>
    <m/>
    <m/>
    <x v="3"/>
    <d v="2026-03-23T00:00:00"/>
    <m/>
    <x v="0"/>
    <s v="Priya CBRE"/>
    <s v="In person"/>
    <s v="Need to signed checklist timely "/>
    <s v="Informed the HK team to check &amp; clean"/>
    <d v="2026-03-23T00:00:00"/>
    <m/>
    <s v="Resolved"/>
    <s v="Team CBRE - Priya"/>
    <x v="0"/>
    <m/>
  </r>
  <r>
    <n v="3476"/>
    <x v="1"/>
    <m/>
    <m/>
    <x v="3"/>
    <d v="2026-03-23T00:00:00"/>
    <m/>
    <x v="0"/>
    <s v="Priya CBRE"/>
    <s v="In person"/>
    <s v="Need to placed more mugs in zone C , social hub"/>
    <s v="Informed the HK team to check &amp; clean"/>
    <d v="2026-03-23T00:00:00"/>
    <m/>
    <s v="Resolved"/>
    <s v="Team CBRE - Priya"/>
    <x v="0"/>
    <m/>
  </r>
  <r>
    <n v="3477"/>
    <x v="1"/>
    <m/>
    <m/>
    <x v="3"/>
    <d v="2026-03-23T00:00:00"/>
    <m/>
    <x v="0"/>
    <s v="Priya CBRE"/>
    <s v="In person"/>
    <s v="Zone B , Fwr - Required cleaning "/>
    <s v="Informed the HK team to check &amp; clean"/>
    <d v="2026-03-23T00:00:00"/>
    <m/>
    <s v="Resolved"/>
    <s v="Team CBRE - Priya"/>
    <x v="0"/>
    <m/>
  </r>
  <r>
    <n v="3478"/>
    <x v="1"/>
    <m/>
    <m/>
    <x v="3"/>
    <d v="2026-03-23T00:00:00"/>
    <m/>
    <x v="0"/>
    <s v="Diksha CBRE "/>
    <s v="In person"/>
    <s v="Need to placed signage for wet floor in Fwr "/>
    <s v="Informed the HK team to check &amp; clean"/>
    <d v="2026-03-23T00:00:00"/>
    <m/>
    <s v="Resolved"/>
    <s v="Team CBRE - Diksha"/>
    <x v="0"/>
    <m/>
  </r>
  <r>
    <n v="3479"/>
    <x v="1"/>
    <m/>
    <m/>
    <x v="3"/>
    <d v="2026-03-23T00:00:00"/>
    <m/>
    <x v="0"/>
    <s v="Diksha CBRE "/>
    <s v="In person"/>
    <s v="Zone B Need to cleaned Fwr "/>
    <s v="Informed the HK team to check &amp; clean"/>
    <d v="2026-03-23T00:00:00"/>
    <m/>
    <s v="Resolved"/>
    <s v="Team CBRE - Diksha"/>
    <x v="0"/>
    <m/>
  </r>
  <r>
    <n v="3480"/>
    <x v="1"/>
    <m/>
    <m/>
    <x v="3"/>
    <d v="2026-03-23T00:00:00"/>
    <m/>
    <x v="0"/>
    <s v="Diksha CBRE "/>
    <s v="In person"/>
    <s v="Need to placed more mugs in zone E"/>
    <s v="Informed the HK team to check &amp; clean"/>
    <d v="2026-03-23T00:00:00"/>
    <m/>
    <s v="Resolved"/>
    <s v="Team CBRE - Diksha"/>
    <x v="0"/>
    <m/>
  </r>
  <r>
    <n v="3481"/>
    <x v="1"/>
    <m/>
    <m/>
    <x v="3"/>
    <d v="2026-03-23T00:00:00"/>
    <m/>
    <x v="3"/>
    <s v="Kirti"/>
    <s v="In person"/>
    <s v="W.5B.385 - Screen is not working"/>
    <s v="Informed the Tech team to check &amp; rectify"/>
    <d v="2026-03-23T00:00:00"/>
    <m/>
    <s v="Resolved"/>
    <s v="Employee"/>
    <x v="1"/>
    <m/>
  </r>
  <r>
    <n v="3482"/>
    <x v="1"/>
    <m/>
    <m/>
    <x v="3"/>
    <d v="2026-03-23T00:00:00"/>
    <m/>
    <x v="1"/>
    <s v="Akshita"/>
    <s v="In person"/>
    <s v="W.s 321 Cooling issue "/>
    <s v="Informed the Tech team to check &amp; rectify"/>
    <d v="2026-03-23T00:00:00"/>
    <m/>
    <s v="Resolved"/>
    <s v="Employee"/>
    <x v="1"/>
    <m/>
  </r>
  <r>
    <n v="3483"/>
    <x v="3"/>
    <m/>
    <m/>
    <x v="3"/>
    <d v="2026-03-23T00:00:00"/>
    <m/>
    <x v="0"/>
    <s v="Riya CBRE"/>
    <s v="In person"/>
    <s v="Reception speedstile required cleaning"/>
    <s v="Informed the HK team to check &amp; clean"/>
    <d v="2026-03-23T00:00:00"/>
    <m/>
    <s v="Resolved"/>
    <s v="Team CBRE - Riya"/>
    <x v="0"/>
    <m/>
  </r>
  <r>
    <n v="3484"/>
    <x v="3"/>
    <m/>
    <m/>
    <x v="3"/>
    <d v="2026-03-23T00:00:00"/>
    <m/>
    <x v="0"/>
    <s v="Riya CBRE"/>
    <s v="In person"/>
    <s v="Zone E - Remove used glasses"/>
    <s v="Informed the HK team to check &amp; clean"/>
    <d v="2026-03-23T00:00:00"/>
    <m/>
    <s v="Resolved"/>
    <s v="Team CBRE - Riya"/>
    <x v="0"/>
    <m/>
  </r>
  <r>
    <n v="3485"/>
    <x v="3"/>
    <m/>
    <m/>
    <x v="3"/>
    <d v="2026-03-23T00:00:00"/>
    <m/>
    <x v="0"/>
    <s v="Riya CBRE"/>
    <s v="In person"/>
    <s v="Required Cleaning of Mr.603"/>
    <s v="Informed the HK team to check &amp; clean"/>
    <d v="2026-03-23T00:00:00"/>
    <m/>
    <s v="Resolved"/>
    <s v="Team CBRE - Riya"/>
    <x v="0"/>
    <m/>
  </r>
  <r>
    <n v="3486"/>
    <x v="3"/>
    <m/>
    <m/>
    <x v="3"/>
    <d v="2026-03-23T00:00:00"/>
    <m/>
    <x v="0"/>
    <s v="Shivam "/>
    <s v=" Feedback form"/>
    <s v="Zone E male washroom required cleaning "/>
    <s v="Informed the HK team to check &amp; clean"/>
    <d v="2026-03-23T00:00:00"/>
    <m/>
    <s v="Resolved"/>
    <s v="Employee"/>
    <x v="1"/>
    <m/>
  </r>
  <r>
    <n v="3487"/>
    <x v="3"/>
    <m/>
    <m/>
    <x v="3"/>
    <d v="2026-03-23T00:00:00"/>
    <m/>
    <x v="3"/>
    <s v="Riya CBRE"/>
    <s v="In person"/>
    <s v="Mr 501 &amp; 502 - Screen is not working "/>
    <s v="Informed the Tech team to check &amp; rectify"/>
    <d v="2026-03-23T00:00:00"/>
    <m/>
    <s v="Resolved"/>
    <s v="Team CBRE - Riya"/>
    <x v="0"/>
    <m/>
  </r>
  <r>
    <n v="3488"/>
    <x v="0"/>
    <m/>
    <m/>
    <x v="3"/>
    <d v="2026-03-23T00:00:00"/>
    <m/>
    <x v="0"/>
    <s v="Latika Infra "/>
    <s v="In person"/>
    <s v="Cafeteria feedback scanner need to be pasted properly "/>
    <s v="Informed the HK team to check &amp; clean"/>
    <d v="2026-03-23T00:00:00"/>
    <m/>
    <s v="Resolved"/>
    <s v="Team CBRE - Wajid"/>
    <x v="0"/>
    <m/>
  </r>
  <r>
    <n v="3489"/>
    <x v="0"/>
    <m/>
    <m/>
    <x v="3"/>
    <d v="2026-03-23T00:00:00"/>
    <m/>
    <x v="0"/>
    <s v="Latika Infra "/>
    <s v="In person"/>
    <s v="Cafeteria paper mugs needs to be replace "/>
    <s v="Informed the HK team to check &amp; clean"/>
    <d v="2026-03-23T00:00:00"/>
    <m/>
    <s v="Resolved"/>
    <s v="Team Infra - Latika "/>
    <x v="0"/>
    <m/>
  </r>
  <r>
    <n v="3490"/>
    <x v="0"/>
    <m/>
    <m/>
    <x v="3"/>
    <d v="2026-03-23T00:00:00"/>
    <m/>
    <x v="0"/>
    <s v="Latika Infra "/>
    <s v="In person"/>
    <s v="Locker required cleaning of entire floor "/>
    <s v="Informed the HK team to check &amp; clean"/>
    <d v="2026-03-23T00:00:00"/>
    <m/>
    <s v="Resolved"/>
    <s v="Team Infra - Latika "/>
    <x v="0"/>
    <m/>
  </r>
  <r>
    <n v="3491"/>
    <x v="0"/>
    <m/>
    <m/>
    <x v="3"/>
    <d v="2026-03-23T00:00:00"/>
    <m/>
    <x v="1"/>
    <s v="Nidhi "/>
    <s v="In person"/>
    <s v="Reception heating issue "/>
    <s v="Informed the Tech team to check &amp; rectify"/>
    <d v="2026-03-23T00:00:00"/>
    <m/>
    <s v="Resolved"/>
    <s v="Employee"/>
    <x v="1"/>
    <m/>
  </r>
  <r>
    <n v="3492"/>
    <x v="0"/>
    <m/>
    <m/>
    <x v="3"/>
    <d v="2026-03-23T00:00:00"/>
    <m/>
    <x v="1"/>
    <s v="Piyush "/>
    <s v="In person"/>
    <s v="W.3.F740, cooling issue "/>
    <s v="Informed the Tech team to check &amp; rectify"/>
    <d v="2026-03-23T00:00:00"/>
    <m/>
    <s v="Resolved"/>
    <s v="Employee"/>
    <x v="1"/>
    <m/>
  </r>
  <r>
    <n v="3493"/>
    <x v="0"/>
    <m/>
    <m/>
    <x v="3"/>
    <d v="2026-03-23T00:00:00"/>
    <m/>
    <x v="1"/>
    <s v="Himanshu "/>
    <s v="In person"/>
    <s v="MR 401, heating issue "/>
    <s v="Informed the Tech team to check &amp; rectify"/>
    <d v="2026-03-23T00:00:00"/>
    <m/>
    <s v="Resolved"/>
    <s v="Employee"/>
    <x v="1"/>
    <m/>
  </r>
  <r>
    <n v="3494"/>
    <x v="2"/>
    <m/>
    <m/>
    <x v="3"/>
    <d v="2026-03-23T00:00:00"/>
    <m/>
    <x v="0"/>
    <s v="Wajid CBRE"/>
    <s v="In person"/>
    <s v="Entrance door required cleaning"/>
    <s v="Informed the HK team to check &amp; clean"/>
    <d v="2026-03-23T00:00:00"/>
    <m/>
    <s v="Resolved"/>
    <s v="Team CBRE - Wajid"/>
    <x v="0"/>
    <m/>
  </r>
  <r>
    <n v="3495"/>
    <x v="2"/>
    <m/>
    <m/>
    <x v="3"/>
    <d v="2026-03-23T00:00:00"/>
    <m/>
    <x v="0"/>
    <s v="Wajid CBRE"/>
    <s v="In person"/>
    <s v="Zone F passage area required mopping "/>
    <s v="Informed the HK team to check &amp; clean"/>
    <d v="2026-03-23T00:00:00"/>
    <m/>
    <s v="Resolved"/>
    <s v="Team CBRE - Wajid"/>
    <x v="0"/>
    <m/>
  </r>
  <r>
    <n v="3496"/>
    <x v="2"/>
    <m/>
    <m/>
    <x v="3"/>
    <d v="2026-03-23T00:00:00"/>
    <m/>
    <x v="0"/>
    <s v="Wajid CBRE"/>
    <s v="In person"/>
    <s v="Zone F HP glasses need to refill"/>
    <s v="Informed the HK team to check &amp; clean"/>
    <d v="2026-03-23T00:00:00"/>
    <m/>
    <s v="Resolved"/>
    <s v="Team CBRE - Wajid"/>
    <x v="0"/>
    <m/>
  </r>
  <r>
    <n v="3497"/>
    <x v="2"/>
    <m/>
    <m/>
    <x v="3"/>
    <d v="2026-03-23T00:00:00"/>
    <m/>
    <x v="0"/>
    <s v="Wajid CBRE"/>
    <s v="In person"/>
    <s v="Zone B female WR pad machine power supply issue"/>
    <s v="Informed the HK team to check &amp; clean"/>
    <d v="2026-03-23T00:00:00"/>
    <m/>
    <s v="Resolved"/>
    <s v="Team CBRE - Wajid"/>
    <x v="0"/>
    <m/>
  </r>
  <r>
    <n v="3498"/>
    <x v="2"/>
    <m/>
    <m/>
    <x v="3"/>
    <d v="2026-03-23T00:00:00"/>
    <m/>
    <x v="0"/>
    <s v="Wajid CBRE"/>
    <s v="In person"/>
    <s v="Zone F male WR sheo shiner machine not working need to check"/>
    <s v="Informed the HK team to check &amp; clean"/>
    <d v="2026-03-23T00:00:00"/>
    <m/>
    <s v="Resolved"/>
    <s v="Team CBRE - Wajid"/>
    <x v="0"/>
    <m/>
  </r>
  <r>
    <n v="3499"/>
    <x v="2"/>
    <m/>
    <m/>
    <x v="3"/>
    <d v="2026-03-23T00:00:00"/>
    <m/>
    <x v="0"/>
    <s v="Wajid CBRE"/>
    <s v="In person"/>
    <s v="Zone E SH water dispenser water blockage need to check"/>
    <s v="Informed the HK team to check &amp; clean"/>
    <d v="2026-03-23T00:00:00"/>
    <m/>
    <s v="Resolved"/>
    <s v="Team CBRE - Wajid"/>
    <x v="0"/>
    <m/>
  </r>
  <r>
    <n v="3500"/>
    <x v="2"/>
    <m/>
    <m/>
    <x v="3"/>
    <d v="2026-03-23T00:00:00"/>
    <m/>
    <x v="1"/>
    <s v="Maya Infra"/>
    <s v="In person"/>
    <s v="ws 053 cooling issue"/>
    <s v="Informed the Tech team to check &amp; rectify"/>
    <d v="2026-03-23T00:00:00"/>
    <m/>
    <s v="Resolved"/>
    <s v="Team Infra - Maya"/>
    <x v="0"/>
    <m/>
  </r>
  <r>
    <n v="3501"/>
    <x v="2"/>
    <m/>
    <m/>
    <x v="3"/>
    <d v="2026-03-23T00:00:00"/>
    <m/>
    <x v="3"/>
    <s v="Rocky"/>
    <s v="Phone"/>
    <s v="ws 766 monitor is not working "/>
    <s v="Informed the Tech team to check &amp; rectify"/>
    <d v="2026-03-23T00:00:00"/>
    <m/>
    <s v="Resolved"/>
    <s v="Employee"/>
    <x v="1"/>
    <m/>
  </r>
  <r>
    <n v="3502"/>
    <x v="2"/>
    <m/>
    <m/>
    <x v="3"/>
    <d v="2026-03-23T00:00:00"/>
    <m/>
    <x v="1"/>
    <s v="Maya Infra"/>
    <s v="Phone"/>
    <s v="ws 737 power supply issue"/>
    <s v="Informed the Tech team to check &amp; rectify"/>
    <d v="2026-03-23T00:00:00"/>
    <m/>
    <s v="Resolved"/>
    <s v="Team Infra - Maya"/>
    <x v="0"/>
    <m/>
  </r>
  <r>
    <n v="3503"/>
    <x v="2"/>
    <m/>
    <m/>
    <x v="3"/>
    <d v="2026-03-23T00:00:00"/>
    <m/>
    <x v="3"/>
    <s v="Abhay"/>
    <s v="Phone"/>
    <s v="ws 632 monitor is not working"/>
    <s v="Informed the Tech team to check &amp; rectify"/>
    <d v="2026-03-23T00:00:00"/>
    <m/>
    <s v="Resolved"/>
    <s v="Employee"/>
    <x v="1"/>
    <m/>
  </r>
  <r>
    <n v="3504"/>
    <x v="0"/>
    <m/>
    <m/>
    <x v="3"/>
    <d v="2026-03-24T00:00:00"/>
    <m/>
    <x v="2"/>
    <s v="Anju verma "/>
    <s v="Mail"/>
    <s v="Location : Breakout area _x000a_Event Name - Finance team _x000a_Date:24/03/2026_x000a_Time - 10:00am to 11:00am "/>
    <s v="Setup done as per requirement"/>
    <d v="2026-03-24T00:00:00"/>
    <m/>
    <s v="Resolved"/>
    <s v="Employee "/>
    <x v="1"/>
    <m/>
  </r>
  <r>
    <n v="3505"/>
    <x v="0"/>
    <m/>
    <m/>
    <x v="3"/>
    <d v="2026-03-24T00:00:00"/>
    <m/>
    <x v="2"/>
    <s v="Deshraj "/>
    <s v="Mail"/>
    <s v="Location : Breakout area _x000a_Event Name - Building your brand _x000a_Date:24/03/2026_x000a_Time - 11:00am to 1:30pm "/>
    <s v="Setup done as per requirement"/>
    <d v="2026-03-24T00:00:00"/>
    <m/>
    <s v="Resolved"/>
    <s v="Employee "/>
    <x v="1"/>
    <m/>
  </r>
  <r>
    <n v="3506"/>
    <x v="0"/>
    <m/>
    <m/>
    <x v="3"/>
    <d v="2026-03-24T00:00:00"/>
    <m/>
    <x v="2"/>
    <s v="Shagun "/>
    <s v="Mail"/>
    <s v="Location : Breakout area _x000a_Event Name - DCO &amp; CF _x000a_Date:24/03/2026_x000a_Time - 2:00pm to 3:00pm "/>
    <s v="Setup done as per requirement"/>
    <d v="2026-03-24T00:00:00"/>
    <m/>
    <s v="Resolved"/>
    <s v="Employee "/>
    <x v="1"/>
    <m/>
  </r>
  <r>
    <n v="3507"/>
    <x v="0"/>
    <m/>
    <m/>
    <x v="3"/>
    <d v="2026-03-24T00:00:00"/>
    <m/>
    <x v="2"/>
    <s v="Hemakshi "/>
    <s v="Mail"/>
    <s v="Location : Breakout area _x000a_Event Name - Model risk team connect _x000a_Date:24/03/2026_x000a_Time - 3:00pm to 4:00pm "/>
    <s v="Setup done as per requirement"/>
    <d v="2026-03-24T00:00:00"/>
    <m/>
    <s v="Resolved"/>
    <s v="Employee "/>
    <x v="1"/>
    <m/>
  </r>
  <r>
    <n v="3508"/>
    <x v="0"/>
    <m/>
    <m/>
    <x v="3"/>
    <d v="2026-03-24T00:00:00"/>
    <m/>
    <x v="2"/>
    <s v="Hemakshi "/>
    <s v="Mail"/>
    <s v="Location : Desk no. 497_x000a_Event Name - Au visitor_x000a_Date:24/03/2026_x000a_Time - 8:00am to 5:00pm "/>
    <s v="Setup done as per requirement"/>
    <d v="2026-03-24T00:00:00"/>
    <m/>
    <s v="Resolved"/>
    <s v="Employee "/>
    <x v="1"/>
    <m/>
  </r>
  <r>
    <n v="3509"/>
    <x v="1"/>
    <m/>
    <m/>
    <x v="3"/>
    <d v="2026-03-24T00:00:00"/>
    <m/>
    <x v="2"/>
    <s v="Shikha Saxena"/>
    <s v="Mail"/>
    <s v="Location : MR 507,508,412_x000a_Event Name - Finance team _x000a_Date:24/03/2026_x000a_Time - 8:00am to 5:00pm "/>
    <s v="Setup done as per requirement"/>
    <d v="2026-03-24T00:00:00"/>
    <m/>
    <s v="Resolved"/>
    <s v="Employee "/>
    <x v="1"/>
    <m/>
  </r>
  <r>
    <n v="3510"/>
    <x v="1"/>
    <m/>
    <m/>
    <x v="3"/>
    <d v="2026-03-24T00:00:00"/>
    <m/>
    <x v="2"/>
    <s v="Dheeraj Khurana"/>
    <s v="Mail"/>
    <s v="Location : MR 408 &amp; 410_x000a_Event Name - AU Visitor _x000a_Date:24/03/2026_x000a_Time - 8:00am to 12:00pm"/>
    <s v="Setup done as per requirement"/>
    <d v="2026-03-24T00:00:00"/>
    <m/>
    <s v="Resolved"/>
    <s v="Employee "/>
    <x v="1"/>
    <m/>
  </r>
  <r>
    <n v="3511"/>
    <x v="2"/>
    <m/>
    <m/>
    <x v="3"/>
    <d v="2026-03-24T00:00:00"/>
    <m/>
    <x v="2"/>
    <s v="Ankit Mongia "/>
    <s v="Mail"/>
    <s v="Location :MR 603_x000a_Event Name - AU Visitor _x000a_Date:24/03/2026_x000a_Time - 8:00am to 5:00pm "/>
    <s v="Setup done as per requirement"/>
    <d v="2026-03-24T00:00:00"/>
    <m/>
    <s v="Resolved"/>
    <s v="Employee "/>
    <x v="1"/>
    <m/>
  </r>
  <r>
    <n v="3512"/>
    <x v="3"/>
    <m/>
    <m/>
    <x v="3"/>
    <d v="2026-03-24T00:00:00"/>
    <m/>
    <x v="2"/>
    <s v="Saumya "/>
    <s v="Mail"/>
    <s v="Location : Innovation Hub _x000a_Event Name - Tech onboarding _x000a_Date:24/03/2026_x000a_Time - 2:00pm to 5:00pm "/>
    <s v="Setup done as per requirement"/>
    <d v="2026-03-24T00:00:00"/>
    <m/>
    <s v="Resolved"/>
    <s v="Employee "/>
    <x v="1"/>
    <m/>
  </r>
  <r>
    <n v="3513"/>
    <x v="3"/>
    <m/>
    <m/>
    <x v="3"/>
    <d v="2026-03-24T00:00:00"/>
    <m/>
    <x v="2"/>
    <s v="Shashank Shekhar "/>
    <s v="Mail"/>
    <s v="Location : MR 506 _x000a_Event Name - Training _x000a_Date:24/03/2026_x000a_Time - 8:00am to 5:00pm "/>
    <s v="Setup done as per requirement"/>
    <d v="2026-03-24T00:00:00"/>
    <m/>
    <s v="Resolved"/>
    <s v="Employee "/>
    <x v="1"/>
    <m/>
  </r>
  <r>
    <n v="3514"/>
    <x v="1"/>
    <m/>
    <m/>
    <x v="3"/>
    <d v="2026-03-24T00:00:00"/>
    <m/>
    <x v="2"/>
    <s v="Shashank shekhar "/>
    <s v="Mail"/>
    <s v="Location : Hackable area _x000a_Event Name - Training _x000a_Date:24/03/2026_x000a_Time - 8:00am to 5:00pm "/>
    <s v="Setup done as per requirement"/>
    <d v="2026-03-24T00:00:00"/>
    <m/>
    <s v="Resolved"/>
    <s v="Employee "/>
    <x v="1"/>
    <m/>
  </r>
  <r>
    <n v="3515"/>
    <x v="1"/>
    <m/>
    <m/>
    <x v="3"/>
    <d v="2026-03-24T00:00:00"/>
    <m/>
    <x v="2"/>
    <s v="Dheeraj Khurana"/>
    <s v="Mail"/>
    <s v="Location : Zone E breakout area _x000a_Event Name - Team lunch _x000a_Date:24/03/2026_x000a_Time - 2:00pm to 5:00pm "/>
    <s v="Setup done as per requirement"/>
    <d v="2026-03-24T00:00:00"/>
    <m/>
    <s v="Resolved"/>
    <s v="Employee "/>
    <x v="1"/>
    <m/>
  </r>
  <r>
    <n v="3516"/>
    <x v="2"/>
    <m/>
    <m/>
    <x v="3"/>
    <d v="2026-03-24T00:00:00"/>
    <m/>
    <x v="2"/>
    <s v="Parul "/>
    <s v="Mail"/>
    <s v="Location : Zone E breakout area _x000a_Event Name - Colidity _x000a_Date:24/03/2026_x000a_Time - 1:30pm to 4:00pm "/>
    <s v="Setup done as per requirement"/>
    <d v="2026-03-24T00:00:00"/>
    <m/>
    <s v="Resolved"/>
    <s v="Employee "/>
    <x v="1"/>
    <m/>
  </r>
  <r>
    <n v="3517"/>
    <x v="1"/>
    <m/>
    <m/>
    <x v="3"/>
    <d v="2026-03-24T00:00:00"/>
    <m/>
    <x v="0"/>
    <s v="Diksha CBRE "/>
    <s v="In person"/>
    <s v="Clean dishwash  passage area"/>
    <s v="Informed the HK team to check &amp; clean"/>
    <d v="2026-03-24T00:00:00"/>
    <m/>
    <s v="Resolved"/>
    <s v="Team CBRE - Diksha"/>
    <x v="0"/>
    <m/>
  </r>
  <r>
    <n v="3518"/>
    <x v="1"/>
    <m/>
    <m/>
    <x v="3"/>
    <d v="2026-03-24T00:00:00"/>
    <m/>
    <x v="0"/>
    <s v="Diksha CBRE "/>
    <s v="In person"/>
    <s v="Clean entrance mat reception area"/>
    <s v="Informed the HK team to check &amp; clean"/>
    <d v="2026-03-24T00:00:00"/>
    <m/>
    <s v="Resolved"/>
    <s v="Team CBRE - Diksha"/>
    <x v="0"/>
    <m/>
  </r>
  <r>
    <n v="3519"/>
    <x v="1"/>
    <m/>
    <m/>
    <x v="3"/>
    <d v="2026-03-24T00:00:00"/>
    <m/>
    <x v="0"/>
    <s v="Diksha CBRE "/>
    <s v="In person"/>
    <s v="Zone F , Required cleaning of turnstile &amp; repro area"/>
    <s v="Informed the HK team to check &amp; clean"/>
    <d v="2026-03-24T00:00:00"/>
    <m/>
    <s v="Resolved"/>
    <s v="Team CBRE - Diksha"/>
    <x v="0"/>
    <m/>
  </r>
  <r>
    <n v="3520"/>
    <x v="1"/>
    <m/>
    <m/>
    <x v="3"/>
    <d v="2026-03-24T00:00:00"/>
    <m/>
    <x v="0"/>
    <s v="Diksha CBRE "/>
    <s v="In person"/>
    <s v="Medical room cleaning required "/>
    <s v="Informed the HK team to check &amp; clean"/>
    <d v="2026-03-24T00:00:00"/>
    <m/>
    <s v="Resolved"/>
    <s v="Team CBRE - Diksha"/>
    <x v="0"/>
    <m/>
  </r>
  <r>
    <n v="3521"/>
    <x v="1"/>
    <m/>
    <m/>
    <x v="3"/>
    <d v="2026-03-24T00:00:00"/>
    <m/>
    <x v="0"/>
    <s v="Diksha CBRE "/>
    <s v="In person"/>
    <s v="Required cleaning in zone C shoe shiner machine "/>
    <s v="Informed the HK team to check &amp; clean"/>
    <d v="2026-03-24T00:00:00"/>
    <m/>
    <s v="Resolved"/>
    <s v="Team CBRE - Diksha"/>
    <x v="0"/>
    <m/>
  </r>
  <r>
    <n v="3522"/>
    <x v="1"/>
    <m/>
    <m/>
    <x v="3"/>
    <d v="2026-03-24T00:00:00"/>
    <m/>
    <x v="0"/>
    <s v="Diksha CBRE "/>
    <s v="In person"/>
    <s v="Zone C social hub , Trolley required cleaning "/>
    <s v="Informed the HK team to check &amp; clean"/>
    <d v="2026-03-24T00:00:00"/>
    <m/>
    <s v="Resolved"/>
    <s v="Team CBRE - Diksha"/>
    <x v="0"/>
    <m/>
  </r>
  <r>
    <n v="3523"/>
    <x v="1"/>
    <m/>
    <m/>
    <x v="3"/>
    <d v="2026-03-24T00:00:00"/>
    <m/>
    <x v="0"/>
    <s v="Priya CBRE"/>
    <s v="In person"/>
    <s v="Required cleaning in zone E, Fwr"/>
    <s v="Informed the HK team to check &amp; clean"/>
    <d v="2026-03-24T00:00:00"/>
    <m/>
    <s v="Resolved"/>
    <s v="Team CBRE - Priya"/>
    <x v="0"/>
    <m/>
  </r>
  <r>
    <n v="3524"/>
    <x v="1"/>
    <m/>
    <m/>
    <x v="3"/>
    <d v="2026-03-24T00:00:00"/>
    <m/>
    <x v="0"/>
    <s v="Priya CBRE"/>
    <s v="In person"/>
    <s v="Required cleaning of dustbin in handwash area"/>
    <s v="Informed the HK team to check &amp; clean"/>
    <d v="2026-03-24T00:00:00"/>
    <m/>
    <s v="Resolved"/>
    <s v="Team CBRE - Priya"/>
    <x v="0"/>
    <m/>
  </r>
  <r>
    <n v="3525"/>
    <x v="1"/>
    <m/>
    <m/>
    <x v="3"/>
    <d v="2026-03-24T00:00:00"/>
    <m/>
    <x v="0"/>
    <s v="Priya CBRE"/>
    <s v="In person"/>
    <s v="Required cleaning of mothers room door"/>
    <s v="Informed the HK team to check &amp; clean"/>
    <d v="2026-03-24T00:00:00"/>
    <m/>
    <s v="Resolved"/>
    <s v="Team CBRE - Priya"/>
    <x v="0"/>
    <m/>
  </r>
  <r>
    <n v="3526"/>
    <x v="1"/>
    <m/>
    <m/>
    <x v="3"/>
    <d v="2026-03-24T00:00:00"/>
    <m/>
    <x v="0"/>
    <s v="Priya CBRE"/>
    <s v="In person"/>
    <s v="Need to signed checklist timely "/>
    <s v="Informed the HK team to check &amp; clean"/>
    <d v="2026-03-24T00:00:00"/>
    <m/>
    <s v="Resolved"/>
    <s v="Team CBRE - Priya"/>
    <x v="0"/>
    <m/>
  </r>
  <r>
    <n v="3527"/>
    <x v="1"/>
    <m/>
    <m/>
    <x v="3"/>
    <d v="2026-03-24T00:00:00"/>
    <m/>
    <x v="1"/>
    <s v="Varun"/>
    <s v="Phone"/>
    <s v="W.s.C 311 -Cooling issue "/>
    <s v="Informed the Tech team to check &amp; rectify"/>
    <d v="2026-03-24T00:00:00"/>
    <m/>
    <s v="Resolved"/>
    <s v="Employee"/>
    <x v="1"/>
    <m/>
  </r>
  <r>
    <n v="3528"/>
    <x v="1"/>
    <m/>
    <m/>
    <x v="3"/>
    <d v="2026-03-24T00:00:00"/>
    <m/>
    <x v="3"/>
    <s v="Priya CBRE"/>
    <s v="In person"/>
    <s v="Power issue in sanitary machine in zone E , Fwr"/>
    <s v="Informed the Tech team to check &amp; rectify"/>
    <d v="2026-03-24T00:00:00"/>
    <m/>
    <s v="Resolved"/>
    <s v="Team CBRE - Priya"/>
    <x v="0"/>
    <m/>
  </r>
  <r>
    <n v="3529"/>
    <x v="1"/>
    <m/>
    <m/>
    <x v="3"/>
    <d v="2026-03-24T00:00:00"/>
    <m/>
    <x v="1"/>
    <s v="Swati"/>
    <s v="Phone"/>
    <s v="W.s -670-Cooling issue"/>
    <s v="Informed the Tech team to check &amp; rectify"/>
    <d v="2026-03-24T00:00:00"/>
    <m/>
    <s v="Resolved"/>
    <s v="Employee"/>
    <x v="1"/>
    <m/>
  </r>
  <r>
    <n v="3530"/>
    <x v="1"/>
    <m/>
    <m/>
    <x v="3"/>
    <d v="2026-03-24T00:00:00"/>
    <m/>
    <x v="3"/>
    <s v="Nidhi "/>
    <s v="In person"/>
    <s v="W.s5.F 776 - Screen is not working properly"/>
    <s v="Informed the Tech team to check &amp; rectify"/>
    <d v="2026-03-24T00:00:00"/>
    <m/>
    <s v="Resolved"/>
    <s v="Employee"/>
    <x v="1"/>
    <m/>
  </r>
  <r>
    <n v="3531"/>
    <x v="1"/>
    <m/>
    <m/>
    <x v="3"/>
    <d v="2026-03-24T00:00:00"/>
    <m/>
    <x v="3"/>
    <s v="Diksha CBRE "/>
    <s v="In person"/>
    <s v="Leakage in zone E , Breakout area "/>
    <s v="Informed the Tech team to check &amp; rectify"/>
    <d v="2026-03-24T00:00:00"/>
    <m/>
    <s v="Resolved"/>
    <s v="Team CBRE - Diksha"/>
    <x v="0"/>
    <m/>
  </r>
  <r>
    <n v="3532"/>
    <x v="1"/>
    <m/>
    <m/>
    <x v="3"/>
    <d v="2026-03-24T00:00:00"/>
    <m/>
    <x v="0"/>
    <s v="Latika Infra "/>
    <s v="In person"/>
    <s v="Need to replinsh lunch plates in cafeteria"/>
    <s v="Informed the HK team to check &amp; clean"/>
    <d v="2026-03-24T00:00:00"/>
    <m/>
    <s v="Resolved"/>
    <s v="Team Infra - Latika "/>
    <x v="0"/>
    <m/>
  </r>
  <r>
    <n v="3533"/>
    <x v="1"/>
    <m/>
    <m/>
    <x v="3"/>
    <d v="2026-03-24T00:00:00"/>
    <m/>
    <x v="0"/>
    <s v="Latika Infra "/>
    <s v="In person"/>
    <s v="Required glass cleaning of main door"/>
    <s v="Informed the HK team to check &amp; clean"/>
    <d v="2026-03-24T00:00:00"/>
    <m/>
    <s v="Resolved"/>
    <s v="Team Infra - Latika "/>
    <x v="0"/>
    <m/>
  </r>
  <r>
    <n v="3534"/>
    <x v="0"/>
    <m/>
    <m/>
    <x v="3"/>
    <d v="2026-03-24T00:00:00"/>
    <m/>
    <x v="0"/>
    <s v="Sunil CBRE "/>
    <s v="In person"/>
    <s v="Board room dustbin required cleaning "/>
    <s v="Informed the HK team to check &amp; clean"/>
    <d v="2026-03-24T00:00:00"/>
    <m/>
    <s v="Resolved"/>
    <s v="Team CBRE - Sunil"/>
    <x v="0"/>
    <m/>
  </r>
  <r>
    <n v="3535"/>
    <x v="0"/>
    <m/>
    <m/>
    <x v="3"/>
    <d v="2026-03-24T00:00:00"/>
    <m/>
    <x v="0"/>
    <s v="Maya Infra"/>
    <s v="In person"/>
    <s v="MR 305 passage area required cleaning "/>
    <s v="Informed the HK team to check &amp; clean"/>
    <d v="2026-03-24T00:00:00"/>
    <m/>
    <s v="Resolved"/>
    <s v="Team Infra - Maya"/>
    <x v="0"/>
    <m/>
  </r>
  <r>
    <n v="3536"/>
    <x v="0"/>
    <m/>
    <m/>
    <x v="3"/>
    <d v="2026-03-24T00:00:00"/>
    <m/>
    <x v="0"/>
    <s v="Maya Infra"/>
    <s v="In person"/>
    <s v="Mother room counter required cleaning "/>
    <s v="Informed the HK team to check &amp; clean"/>
    <d v="2026-03-24T00:00:00"/>
    <m/>
    <s v="Resolved"/>
    <s v="Team Infra - Maya"/>
    <x v="0"/>
    <m/>
  </r>
  <r>
    <n v="3537"/>
    <x v="0"/>
    <m/>
    <m/>
    <x v="3"/>
    <d v="2026-03-24T00:00:00"/>
    <m/>
    <x v="0"/>
    <s v="Maya Infra"/>
    <s v="In person"/>
    <s v="Tuck shop required foor cleaning "/>
    <s v="Informed the HK team to check &amp; clean"/>
    <d v="2026-03-24T00:00:00"/>
    <m/>
    <s v="Resolved"/>
    <s v="Team Infra - Maya"/>
    <x v="0"/>
    <m/>
  </r>
  <r>
    <n v="3538"/>
    <x v="0"/>
    <m/>
    <m/>
    <x v="3"/>
    <d v="2026-03-24T00:00:00"/>
    <m/>
    <x v="0"/>
    <s v="Maya Infra"/>
    <s v="In person"/>
    <s v="Zone D collab area chair leg required cleaning "/>
    <s v="Informed the HK team to check &amp; clean"/>
    <d v="2026-03-24T00:00:00"/>
    <m/>
    <s v="Resolved"/>
    <s v="Team Infra - Maya"/>
    <x v="0"/>
    <m/>
  </r>
  <r>
    <n v="3539"/>
    <x v="0"/>
    <m/>
    <m/>
    <x v="3"/>
    <d v="2026-03-24T00:00:00"/>
    <m/>
    <x v="0"/>
    <s v="Maya Infra"/>
    <s v="In person"/>
    <s v="Zone F collab area required cleaning "/>
    <s v="Informed the HK team to check &amp; clean"/>
    <d v="2026-03-24T00:00:00"/>
    <m/>
    <s v="Resolved"/>
    <s v="Team Infra - Maya"/>
    <x v="0"/>
    <m/>
  </r>
  <r>
    <n v="3540"/>
    <x v="0"/>
    <m/>
    <m/>
    <x v="3"/>
    <d v="2026-03-24T00:00:00"/>
    <m/>
    <x v="0"/>
    <s v="Maya Infra"/>
    <s v="In person"/>
    <s v="MR 605, carpet required cleaning "/>
    <s v="Informed the HK team to check &amp; clean"/>
    <d v="2026-03-24T00:00:00"/>
    <m/>
    <s v="Resolved"/>
    <s v="Team Infra - Maya"/>
    <x v="0"/>
    <m/>
  </r>
  <r>
    <n v="3541"/>
    <x v="0"/>
    <m/>
    <m/>
    <x v="3"/>
    <d v="2026-03-24T00:00:00"/>
    <m/>
    <x v="0"/>
    <s v="Maya Infra"/>
    <s v="In person"/>
    <s v="Tuck shop area dusting required "/>
    <s v="Informed the HK team to check &amp; clean"/>
    <d v="2026-03-24T00:00:00"/>
    <m/>
    <s v="Resolved"/>
    <s v="Team Infra - Maya"/>
    <x v="0"/>
    <m/>
  </r>
  <r>
    <n v="3542"/>
    <x v="0"/>
    <m/>
    <m/>
    <x v="3"/>
    <d v="2026-03-24T00:00:00"/>
    <m/>
    <x v="0"/>
    <s v="Latika Infra "/>
    <s v="In person"/>
    <s v="W.3.B147, mug removal required from workstation "/>
    <s v="Informed the HK team to check &amp; clean"/>
    <d v="2026-03-24T00:00:00"/>
    <m/>
    <s v="Resolved"/>
    <s v="Team Infra - Latika "/>
    <x v="0"/>
    <m/>
  </r>
  <r>
    <n v="3543"/>
    <x v="0"/>
    <m/>
    <m/>
    <x v="3"/>
    <d v="2026-03-24T00:00:00"/>
    <m/>
    <x v="1"/>
    <s v="Anju verma "/>
    <s v="In person"/>
    <s v="W.3.A103, cooling issue "/>
    <s v="Informed the Tech team to check &amp; rectify"/>
    <d v="2026-03-24T00:00:00"/>
    <m/>
    <s v="Resolved"/>
    <s v="Employee "/>
    <x v="1"/>
    <m/>
  </r>
  <r>
    <n v="3544"/>
    <x v="0"/>
    <m/>
    <m/>
    <x v="3"/>
    <d v="2026-03-24T00:00:00"/>
    <m/>
    <x v="1"/>
    <s v="Piyush "/>
    <s v="In person"/>
    <s v="W.3.C359, cooling issue "/>
    <s v="Informed the Tech team to check &amp; rectify"/>
    <d v="2026-03-24T00:00:00"/>
    <m/>
    <s v="Resolved"/>
    <s v="Employee "/>
    <x v="1"/>
    <m/>
  </r>
  <r>
    <n v="3545"/>
    <x v="0"/>
    <m/>
    <m/>
    <x v="3"/>
    <d v="2026-03-24T00:00:00"/>
    <m/>
    <x v="1"/>
    <s v="Neha "/>
    <s v="In person"/>
    <s v="MR 601, cooling issue "/>
    <s v="Informed the Tech team to check &amp; rectify"/>
    <d v="2026-03-24T00:00:00"/>
    <m/>
    <s v="Resolved"/>
    <s v="Employee "/>
    <x v="1"/>
    <m/>
  </r>
  <r>
    <n v="3546"/>
    <x v="0"/>
    <m/>
    <m/>
    <x v="3"/>
    <d v="2026-03-24T00:00:00"/>
    <m/>
    <x v="1"/>
    <s v="Megha "/>
    <s v="In person"/>
    <s v="MR 103, cooling issue "/>
    <s v="Informed the Tech team to check &amp; rectify"/>
    <d v="2026-03-24T00:00:00"/>
    <m/>
    <s v="Resolved"/>
    <s v="Employee "/>
    <x v="1"/>
    <m/>
  </r>
  <r>
    <n v="3547"/>
    <x v="3"/>
    <m/>
    <m/>
    <x v="3"/>
    <d v="2026-03-24T00:00:00"/>
    <m/>
    <x v="1"/>
    <s v="Kriti "/>
    <s v="In person"/>
    <s v="MR 507, heating issue "/>
    <s v="Informed the Tech team to check &amp; rectify"/>
    <d v="2026-03-24T00:00:00"/>
    <m/>
    <s v="Resolved"/>
    <s v="Employee "/>
    <x v="1"/>
    <m/>
  </r>
  <r>
    <n v="3548"/>
    <x v="3"/>
    <m/>
    <m/>
    <x v="3"/>
    <d v="2026-03-24T00:00:00"/>
    <m/>
    <x v="1"/>
    <s v="Deepak "/>
    <s v="Phone"/>
    <s v="W.1.E176, cooling issue "/>
    <s v="Informed the Tech team to check &amp; rectify"/>
    <d v="2026-03-24T00:00:00"/>
    <m/>
    <s v="Resolved"/>
    <s v="Employee "/>
    <x v="1"/>
    <m/>
  </r>
  <r>
    <n v="3549"/>
    <x v="3"/>
    <m/>
    <m/>
    <x v="3"/>
    <d v="2026-03-24T00:00:00"/>
    <m/>
    <x v="3"/>
    <s v="Abhishek "/>
    <s v="Phone"/>
    <s v="W.1.E111, hydraulic table not working "/>
    <s v="Informed the Tech team to check &amp; rectify"/>
    <d v="2026-03-24T00:00:00"/>
    <m/>
    <s v="Resolved"/>
    <s v="Employee "/>
    <x v="1"/>
    <m/>
  </r>
  <r>
    <n v="3550"/>
    <x v="3"/>
    <m/>
    <m/>
    <x v="3"/>
    <d v="2026-03-24T00:00:00"/>
    <m/>
    <x v="1"/>
    <s v="Mukesh "/>
    <s v="Phone"/>
    <s v="W.1.D086, heating issue"/>
    <s v="Informed the Tech team to check &amp; rectify"/>
    <d v="2026-03-24T00:00:00"/>
    <m/>
    <s v="Resolved"/>
    <s v="Employee "/>
    <x v="1"/>
    <m/>
  </r>
  <r>
    <n v="3551"/>
    <x v="3"/>
    <m/>
    <m/>
    <x v="3"/>
    <d v="2026-03-24T00:00:00"/>
    <m/>
    <x v="1"/>
    <s v="Vijay "/>
    <s v="Phone"/>
    <s v="W.1.D072, heating issue "/>
    <s v="Informed the Tech team to check &amp; rectify"/>
    <d v="2026-03-24T00:00:00"/>
    <m/>
    <s v="Resolved"/>
    <s v="Employee "/>
    <x v="1"/>
    <m/>
  </r>
  <r>
    <n v="3552"/>
    <x v="3"/>
    <m/>
    <m/>
    <x v="3"/>
    <d v="2026-03-24T00:00:00"/>
    <m/>
    <x v="3"/>
    <s v="Riya CBRE"/>
    <s v="In person"/>
    <s v="Innovation hub one table need to be fix "/>
    <s v="Informed the Tech team to check &amp; rectify"/>
    <d v="2026-03-24T00:00:00"/>
    <m/>
    <s v="Resolved"/>
    <s v="Team CBRE - Riya"/>
    <x v="0"/>
    <m/>
  </r>
  <r>
    <n v="3553"/>
    <x v="3"/>
    <m/>
    <m/>
    <x v="3"/>
    <d v="2026-03-24T00:00:00"/>
    <m/>
    <x v="0"/>
    <s v="Riya CBRE"/>
    <s v="In person"/>
    <s v="Reception area female washroom checklist needs to be sign "/>
    <s v="Informed the HK team to check &amp; clean"/>
    <d v="2026-03-24T00:00:00"/>
    <m/>
    <s v="Resolved"/>
    <s v="Team CBRE - Riya"/>
    <x v="0"/>
    <m/>
  </r>
  <r>
    <n v="3554"/>
    <x v="3"/>
    <m/>
    <m/>
    <x v="3"/>
    <d v="2026-03-24T00:00:00"/>
    <m/>
    <x v="0"/>
    <s v="Riya CBRE"/>
    <s v="In person"/>
    <s v="Reception area female washroom soap refilling required "/>
    <s v="Informed the HK team to check &amp; clean"/>
    <d v="2026-03-24T00:00:00"/>
    <m/>
    <s v="Resolved"/>
    <s v="Team CBRE - Riya"/>
    <x v="0"/>
    <m/>
  </r>
  <r>
    <n v="3555"/>
    <x v="3"/>
    <m/>
    <m/>
    <x v="3"/>
    <d v="2026-03-24T00:00:00"/>
    <m/>
    <x v="0"/>
    <s v="Amit Joshi "/>
    <s v=" Feedback form"/>
    <s v="W.1.E099, workstation required cleaning "/>
    <s v="Informed the HK team to check &amp; clean"/>
    <d v="2026-03-24T00:00:00"/>
    <m/>
    <s v="Resolved"/>
    <s v="Employee "/>
    <x v="1"/>
    <m/>
  </r>
  <r>
    <n v="3556"/>
    <x v="3"/>
    <m/>
    <m/>
    <x v="3"/>
    <d v="2026-03-24T00:00:00"/>
    <m/>
    <x v="3"/>
    <s v="Animesh "/>
    <s v=" Feedback form"/>
    <s v="Entire D zone, cooling issue "/>
    <s v="Informed the Tech team to check &amp; rectify"/>
    <d v="2026-03-24T00:00:00"/>
    <m/>
    <s v="Resolved"/>
    <s v="Employee "/>
    <x v="1"/>
    <m/>
  </r>
  <r>
    <n v="3557"/>
    <x v="2"/>
    <m/>
    <m/>
    <x v="3"/>
    <d v="2026-03-24T00:00:00"/>
    <m/>
    <x v="3"/>
    <s v="Saumya "/>
    <s v=" Feedback form"/>
    <s v="Zone E female washroom tissue dispenser not working "/>
    <s v="Informed the Tech team to check &amp; rectify"/>
    <d v="2026-03-24T00:00:00"/>
    <m/>
    <s v="Resolved"/>
    <s v="Employee "/>
    <x v="1"/>
    <m/>
  </r>
  <r>
    <n v="3558"/>
    <x v="2"/>
    <m/>
    <m/>
    <x v="3"/>
    <d v="2026-03-24T00:00:00"/>
    <m/>
    <x v="0"/>
    <s v="Wajid CBRE"/>
    <s v="In person"/>
    <s v="Zone A2 male WR required cleaning"/>
    <s v="Informed the HK team to check &amp; clean"/>
    <d v="2026-03-24T00:00:00"/>
    <m/>
    <s v="Resolved"/>
    <s v="Team CBRE - Wajid"/>
    <x v="0"/>
    <m/>
  </r>
  <r>
    <n v="3559"/>
    <x v="2"/>
    <m/>
    <m/>
    <x v="3"/>
    <d v="2026-03-24T00:00:00"/>
    <m/>
    <x v="0"/>
    <s v="Wajid CBRE"/>
    <s v="In person"/>
    <s v="Zone C male WR required cleaning"/>
    <s v="Informed the HK team to check &amp; clean"/>
    <d v="2026-03-24T00:00:00"/>
    <m/>
    <s v="Resolved"/>
    <s v="Team CBRE - Wajid"/>
    <x v="0"/>
    <m/>
  </r>
  <r>
    <n v="3560"/>
    <x v="2"/>
    <m/>
    <m/>
    <x v="3"/>
    <d v="2026-03-24T00:00:00"/>
    <m/>
    <x v="0"/>
    <s v="Wajid CBRE"/>
    <s v="In person"/>
    <s v="Zonre B ws 174 carpet required brushing"/>
    <s v="Informed the HK team to check &amp; clean"/>
    <d v="2026-03-24T00:00:00"/>
    <m/>
    <s v="Resolved"/>
    <s v="Team CBRE - Wajid"/>
    <x v="0"/>
    <m/>
  </r>
  <r>
    <n v="3561"/>
    <x v="2"/>
    <m/>
    <m/>
    <x v="3"/>
    <d v="2026-03-24T00:00:00"/>
    <m/>
    <x v="0"/>
    <s v="Wajid CBRE"/>
    <s v="In person"/>
    <s v="Zone C social hub required cleaning"/>
    <s v="Informed the HK team to check &amp; clean"/>
    <d v="2026-03-24T00:00:00"/>
    <m/>
    <s v="Resolved"/>
    <s v="Team CBRE - Wajid"/>
    <x v="0"/>
    <m/>
  </r>
  <r>
    <n v="3562"/>
    <x v="2"/>
    <m/>
    <m/>
    <x v="3"/>
    <d v="2026-03-24T00:00:00"/>
    <m/>
    <x v="0"/>
    <s v="Wajid CBRE"/>
    <s v="In person"/>
    <s v="Zone E SH required proper cleaning"/>
    <s v="Informed the HK team to check &amp; clean"/>
    <d v="2026-03-24T00:00:00"/>
    <m/>
    <s v="Resolved"/>
    <s v="Team CBRE - Wajid"/>
    <x v="0"/>
    <m/>
  </r>
  <r>
    <n v="3563"/>
    <x v="2"/>
    <m/>
    <m/>
    <x v="3"/>
    <d v="2026-03-24T00:00:00"/>
    <m/>
    <x v="3"/>
    <s v="Wajid CBRE"/>
    <s v="In person"/>
    <s v="Zone B female WR water leakage from WC need to check"/>
    <s v="Informed the Tech team to check &amp; rectify"/>
    <d v="2026-03-24T00:00:00"/>
    <m/>
    <s v="Resolved"/>
    <s v="Team CBRE - Wajid"/>
    <x v="0"/>
    <m/>
  </r>
  <r>
    <n v="3564"/>
    <x v="2"/>
    <m/>
    <m/>
    <x v="3"/>
    <d v="2026-03-24T00:00:00"/>
    <m/>
    <x v="3"/>
    <s v="Wajid CBRE"/>
    <s v="In person"/>
    <s v="Zone E female WR HRT dispenser is not working properly"/>
    <s v="Informed the Tech team to check &amp; rectify"/>
    <d v="2026-03-24T00:00:00"/>
    <m/>
    <s v="Resolved"/>
    <s v="Team CBRE - Wajid"/>
    <x v="0"/>
    <m/>
  </r>
  <r>
    <n v="3565"/>
    <x v="2"/>
    <m/>
    <m/>
    <x v="3"/>
    <d v="2026-03-24T00:00:00"/>
    <m/>
    <x v="3"/>
    <s v="Wajid CBRE"/>
    <s v="In person"/>
    <s v="Zone F male WR sheo shiner machine is not working"/>
    <s v="Informed the Tech team to check &amp; rectify"/>
    <d v="2026-03-24T00:00:00"/>
    <m/>
    <s v="Resolved"/>
    <s v="Team CBRE - Wajid"/>
    <x v="0"/>
    <m/>
  </r>
  <r>
    <n v="3566"/>
    <x v="2"/>
    <m/>
    <m/>
    <x v="3"/>
    <d v="2026-03-24T00:00:00"/>
    <m/>
    <x v="3"/>
    <s v="Wajid CBRE"/>
    <s v="In person"/>
    <s v="Zone E breakout area water leakage from ceiling "/>
    <s v="Informed the Tech team to check &amp; rectify"/>
    <d v="2026-03-24T00:00:00"/>
    <m/>
    <s v="Resolved"/>
    <s v="Team CBRE - Wajid"/>
    <x v="0"/>
    <m/>
  </r>
  <r>
    <n v="3567"/>
    <x v="2"/>
    <m/>
    <m/>
    <x v="3"/>
    <d v="2026-03-24T00:00:00"/>
    <m/>
    <x v="3"/>
    <s v="Wajid CBRE"/>
    <s v="In person"/>
    <s v="Zone D2 female WR HRT dispenser is not working "/>
    <s v="Informed the Tech team to check &amp; rectify"/>
    <d v="2026-03-24T00:00:00"/>
    <m/>
    <s v="Resolved"/>
    <s v="Team CBRE - Wajid"/>
    <x v="0"/>
    <m/>
  </r>
  <r>
    <n v="3568"/>
    <x v="2"/>
    <m/>
    <m/>
    <x v="3"/>
    <d v="2026-03-24T00:00:00"/>
    <m/>
    <x v="1"/>
    <s v="Sudhir"/>
    <s v="Phone"/>
    <s v="ws 265 cooling issue"/>
    <s v="Informed the Tech team to check &amp; rectify"/>
    <d v="2026-03-24T00:00:00"/>
    <m/>
    <s v="Resolved"/>
    <s v="Employee"/>
    <x v="1"/>
    <m/>
  </r>
  <r>
    <n v="3569"/>
    <x v="2"/>
    <m/>
    <m/>
    <x v="3"/>
    <d v="2026-03-24T00:00:00"/>
    <m/>
    <x v="1"/>
    <s v="Prince "/>
    <s v="Phone"/>
    <s v="Tech lounge cooling issue"/>
    <s v="Informed the Tech team to check &amp; rectify"/>
    <d v="2026-03-24T00:00:00"/>
    <m/>
    <s v="Resolved"/>
    <s v="Employee"/>
    <x v="1"/>
    <m/>
  </r>
  <r>
    <n v="3570"/>
    <x v="2"/>
    <m/>
    <m/>
    <x v="3"/>
    <d v="2026-03-24T00:00:00"/>
    <m/>
    <x v="1"/>
    <s v="Meenu"/>
    <s v="Phone"/>
    <s v="ws 496 cooling issue "/>
    <s v="Informed the Tech team to check &amp; rectify"/>
    <d v="2026-03-24T00:00:00"/>
    <m/>
    <s v="Resolved"/>
    <s v="Employee"/>
    <x v="1"/>
    <m/>
  </r>
  <r>
    <n v="3571"/>
    <x v="2"/>
    <m/>
    <m/>
    <x v="3"/>
    <d v="2026-03-24T00:00:00"/>
    <m/>
    <x v="1"/>
    <s v="Richa "/>
    <s v="Phone"/>
    <s v="ws 1002 cooling issue"/>
    <s v="Informed the Tech team to check &amp; rectify"/>
    <d v="2026-03-24T00:00:00"/>
    <m/>
    <s v="Resolved"/>
    <s v="Employee"/>
    <x v="1"/>
    <m/>
  </r>
  <r>
    <n v="3572"/>
    <x v="2"/>
    <m/>
    <m/>
    <x v="3"/>
    <d v="2026-03-24T00:00:00"/>
    <m/>
    <x v="1"/>
    <s v="Shubhangi"/>
    <s v="Phone"/>
    <s v="ws 283 cooling issue"/>
    <s v="Informed the Tech team to check &amp; rectify"/>
    <d v="2026-03-24T00:00:00"/>
    <m/>
    <s v="Resolved"/>
    <s v="Employee"/>
    <x v="1"/>
    <m/>
  </r>
  <r>
    <n v="3573"/>
    <x v="1"/>
    <m/>
    <m/>
    <x v="3"/>
    <d v="2026-03-25T00:00:00"/>
    <m/>
    <x v="2"/>
    <s v="Shikha Saxena"/>
    <s v="Mail"/>
    <s v="Location : MR 507,508,412_x000a_Event Name - Au visitor _x000a_Date:25/03/2026_x000a_Time - 8:00am to 5:00pm "/>
    <s v="Setup done as per requirement"/>
    <d v="2026-03-25T00:00:00"/>
    <m/>
    <s v="Resolved"/>
    <s v="Employee "/>
    <x v="1"/>
    <m/>
  </r>
  <r>
    <n v="3574"/>
    <x v="1"/>
    <m/>
    <m/>
    <x v="3"/>
    <d v="2026-03-25T00:00:00"/>
    <m/>
    <x v="2"/>
    <s v="Dheeraj Khurana"/>
    <s v="Mail"/>
    <s v="Location : MR 408 &amp; 410, 409 ,411_x000a_Event Name - AU Visitor _x000a_Date:25/03/2026_x000a_Time - 8:00am to 12:00pm"/>
    <s v="Setup done as per requirement"/>
    <d v="2026-03-25T00:00:00"/>
    <m/>
    <s v="Resolved"/>
    <s v="Employee "/>
    <x v="1"/>
    <m/>
  </r>
  <r>
    <n v="3575"/>
    <x v="2"/>
    <m/>
    <m/>
    <x v="3"/>
    <d v="2026-03-25T00:00:00"/>
    <m/>
    <x v="2"/>
    <s v="Ankita Monga"/>
    <s v="Mail"/>
    <s v="Location :MR 603_x000a_Event Name - AU Visitor _x000a_Date:25/03/2026_x000a_Time - 8:00am to 5:00pm "/>
    <s v="Setup done as per requirement"/>
    <d v="2026-03-25T00:00:00"/>
    <m/>
    <s v="Resolved"/>
    <s v="Employee "/>
    <x v="1"/>
    <m/>
  </r>
  <r>
    <n v="3576"/>
    <x v="3"/>
    <m/>
    <m/>
    <x v="3"/>
    <d v="2026-03-25T00:00:00"/>
    <m/>
    <x v="2"/>
    <s v="Soamya "/>
    <s v="Mail"/>
    <s v="Location : Innovation Hub _x000a_Event Name - Tech onboarding _x000a_Date:25/03/2026_x000a_Time - 2:00pm to 5:00pm "/>
    <s v="Setup done as per requirement"/>
    <d v="2026-03-25T00:00:00"/>
    <m/>
    <s v="Resolved"/>
    <s v="Employee "/>
    <x v="1"/>
    <m/>
  </r>
  <r>
    <n v="3577"/>
    <x v="3"/>
    <m/>
    <m/>
    <x v="3"/>
    <d v="2026-03-25T00:00:00"/>
    <m/>
    <x v="2"/>
    <s v="Shanshank Shekher"/>
    <s v="Mail"/>
    <s v="Location : MR 506 _x000a_Event Name - Training _x000a_Date:25/03/2026_x000a_Time - 8:00am to 5:00pm "/>
    <s v="Setup done as per requirement"/>
    <d v="2026-03-25T00:00:00"/>
    <m/>
    <s v="Resolved"/>
    <s v="Employee "/>
    <x v="1"/>
    <m/>
  </r>
  <r>
    <n v="3578"/>
    <x v="1"/>
    <m/>
    <m/>
    <x v="3"/>
    <d v="2026-03-25T00:00:00"/>
    <m/>
    <x v="2"/>
    <s v="Shanshank Shekher"/>
    <s v="Mail"/>
    <s v="Location : Hackable area _x000a_Event Name - Training _x000a_Date:25/03/2026_x000a_Time - 8:00am to 5:00pm "/>
    <s v="Setup done as per requirement"/>
    <d v="2026-03-25T00:00:00"/>
    <m/>
    <s v="Resolved"/>
    <s v="Employee "/>
    <x v="1"/>
    <m/>
  </r>
  <r>
    <n v="3579"/>
    <x v="1"/>
    <m/>
    <m/>
    <x v="3"/>
    <d v="2026-03-25T00:00:00"/>
    <m/>
    <x v="2"/>
    <s v="Neelu rana "/>
    <s v="Mail"/>
    <s v="Location : Mr.308_x000a_Event Name - Au visitor _x000a_Date:25/03/2026_x000a_Time - 8:00am to 5:00pm "/>
    <s v="Setup done as per requirement"/>
    <d v="2026-03-25T00:00:00"/>
    <m/>
    <s v="Resolved"/>
    <s v="Employee "/>
    <x v="1"/>
    <m/>
  </r>
  <r>
    <n v="3580"/>
    <x v="1"/>
    <m/>
    <m/>
    <x v="3"/>
    <d v="2026-03-25T00:00:00"/>
    <m/>
    <x v="2"/>
    <s v="Vikas K"/>
    <s v="Mail"/>
    <s v="Location : Innovation Hub _x000a_Event Name - CET_FCT All hands  40pax_x000a_Date:25/03/2026_x000a_Time - 10:00am to 11:00am "/>
    <s v="Setup done as per requirement"/>
    <d v="2026-03-25T00:00:00"/>
    <m/>
    <s v="Resolved"/>
    <s v="Employee "/>
    <x v="1"/>
    <m/>
  </r>
  <r>
    <n v="3581"/>
    <x v="2"/>
    <m/>
    <m/>
    <x v="3"/>
    <d v="2026-03-25T00:00:00"/>
    <m/>
    <x v="2"/>
    <s v="Parul wadhera "/>
    <s v="Mail"/>
    <s v="Location : Zone E Breakout area _x000a_Event Name - Codility 50pax _x000a_Date:25/03/2026_x000a_Time - 1:30am to 4:00pm "/>
    <s v="Setup done as per requirement"/>
    <d v="2026-03-25T00:00:00"/>
    <m/>
    <s v="Resolved"/>
    <s v="Employee "/>
    <x v="1"/>
    <m/>
  </r>
  <r>
    <n v="3582"/>
    <x v="0"/>
    <m/>
    <m/>
    <x v="3"/>
    <d v="2026-03-25T00:00:00"/>
    <m/>
    <x v="2"/>
    <s v="Deshraj "/>
    <s v="Mail"/>
    <s v="Location : MR 305 &amp; 306 _x000a_Event Name - People leader essential _x000a_Date:25/03/2026_x000a_Time - 1:00pm to 5:00pm "/>
    <s v="Setup done as per requirement"/>
    <d v="2026-03-25T00:00:00"/>
    <m/>
    <s v="Resolved"/>
    <s v="Employee "/>
    <x v="1"/>
    <m/>
  </r>
  <r>
    <n v="3583"/>
    <x v="0"/>
    <m/>
    <m/>
    <x v="3"/>
    <d v="2026-03-25T00:00:00"/>
    <m/>
    <x v="2"/>
    <s v="Hemakshi "/>
    <s v="Mail"/>
    <s v="Location : Desk no. 497_x000a_Event Name - Au visitor_x000a_Date:25/03/2026_x000a_Time - 8:00am to 5:00pm "/>
    <s v="Setup done as per requirement"/>
    <d v="2026-03-25T00:00:00"/>
    <m/>
    <s v="Resolved"/>
    <s v="Employee "/>
    <x v="1"/>
    <m/>
  </r>
  <r>
    <n v="3584"/>
    <x v="1"/>
    <m/>
    <m/>
    <x v="3"/>
    <d v="2026-03-25T00:00:00"/>
    <m/>
    <x v="0"/>
    <s v="Manish Infra "/>
    <s v="In person"/>
    <s v="Need to cleaned the white board of Mr.403"/>
    <s v="Informed the HK team to check &amp; clean"/>
    <d v="2026-03-25T00:00:00"/>
    <m/>
    <s v="Resolved"/>
    <s v="Team Infra - Manish "/>
    <x v="0"/>
    <m/>
  </r>
  <r>
    <n v="3585"/>
    <x v="1"/>
    <m/>
    <m/>
    <x v="3"/>
    <d v="2026-03-25T00:00:00"/>
    <m/>
    <x v="0"/>
    <s v="Manish Infra "/>
    <s v="In person"/>
    <s v="Zone D , Gents washroom - Required cleaning "/>
    <s v="Informed the HK team to check &amp; clean"/>
    <d v="2026-03-25T00:00:00"/>
    <m/>
    <s v="Resolved"/>
    <s v="Team Infra - Manish "/>
    <x v="0"/>
    <m/>
  </r>
  <r>
    <n v="3586"/>
    <x v="1"/>
    <m/>
    <m/>
    <x v="3"/>
    <d v="2026-03-25T00:00:00"/>
    <m/>
    <x v="0"/>
    <s v="Manish Infra "/>
    <s v="In person"/>
    <s v="Required cleaning of Main door of Zone C , Washroom "/>
    <s v="Informed the HK team to check &amp; clean"/>
    <d v="2026-03-25T00:00:00"/>
    <m/>
    <s v="Resolved"/>
    <s v="Team Infra - Manish "/>
    <x v="0"/>
    <m/>
  </r>
  <r>
    <n v="3587"/>
    <x v="1"/>
    <m/>
    <m/>
    <x v="3"/>
    <d v="2026-03-25T00:00:00"/>
    <m/>
    <x v="0"/>
    <s v="Manish Infra "/>
    <s v="In person"/>
    <s v="Need to removed extra chairs from Mr.310"/>
    <s v="Informed the HK team to check &amp; clean"/>
    <d v="2026-03-25T00:00:00"/>
    <m/>
    <s v="Resolved"/>
    <s v="Team Infra - Manish "/>
    <x v="0"/>
    <m/>
  </r>
  <r>
    <n v="3588"/>
    <x v="1"/>
    <m/>
    <m/>
    <x v="3"/>
    <d v="2026-03-25T00:00:00"/>
    <m/>
    <x v="0"/>
    <s v="Manish Infra "/>
    <s v="In person"/>
    <s v="Medical room bedsheet required cleaning"/>
    <s v="Informed the HK team to check &amp; clean"/>
    <d v="2026-03-25T00:00:00"/>
    <m/>
    <s v="Resolved"/>
    <s v="Team Infra - Manish "/>
    <x v="0"/>
    <m/>
  </r>
  <r>
    <n v="3589"/>
    <x v="1"/>
    <m/>
    <m/>
    <x v="3"/>
    <d v="2026-03-25T00:00:00"/>
    <m/>
    <x v="0"/>
    <s v="Diksha CBRE "/>
    <s v="In person"/>
    <s v="Dislanding area required cleaning"/>
    <s v="Informed the HK team to check &amp; clean"/>
    <d v="2026-03-25T00:00:00"/>
    <m/>
    <s v="Resolved"/>
    <s v="Team CBRE - Diksha"/>
    <x v="0"/>
    <m/>
  </r>
  <r>
    <n v="3590"/>
    <x v="1"/>
    <m/>
    <m/>
    <x v="3"/>
    <d v="2026-03-25T00:00:00"/>
    <m/>
    <x v="0"/>
    <s v="Diksha CBRE "/>
    <s v="In person"/>
    <s v="Zone B Fwr - Need to Place garbage in dustbin"/>
    <s v="Informed the HK team to check &amp; clean"/>
    <d v="2026-03-25T00:00:00"/>
    <m/>
    <s v="Resolved"/>
    <s v="Team CBRE - Diksha"/>
    <x v="0"/>
    <m/>
  </r>
  <r>
    <n v="3591"/>
    <x v="1"/>
    <m/>
    <m/>
    <x v="3"/>
    <d v="2026-03-25T00:00:00"/>
    <m/>
    <x v="0"/>
    <s v="Diksha CBRE "/>
    <s v="In person"/>
    <s v="Required cleaning of passage area kitchen"/>
    <s v="Informed the HK team to check &amp; clean"/>
    <d v="2026-03-25T00:00:00"/>
    <m/>
    <s v="Resolved"/>
    <s v="Team CBRE - Diksha"/>
    <x v="0"/>
    <m/>
  </r>
  <r>
    <n v="3592"/>
    <x v="1"/>
    <m/>
    <m/>
    <x v="3"/>
    <d v="2026-03-25T00:00:00"/>
    <m/>
    <x v="0"/>
    <s v="Diksha CBRE "/>
    <s v="In person"/>
    <s v="Required cleaning of dustbin in handwash area"/>
    <s v="Informed the HK team to check &amp; clean"/>
    <d v="2026-03-25T00:00:00"/>
    <m/>
    <s v="Resolved"/>
    <s v="Team CBRE - Diksha"/>
    <x v="0"/>
    <m/>
  </r>
  <r>
    <n v="3593"/>
    <x v="1"/>
    <m/>
    <m/>
    <x v="3"/>
    <d v="2026-03-25T00:00:00"/>
    <m/>
    <x v="0"/>
    <s v="Priya CBRE"/>
    <s v="In person"/>
    <s v="Remove mugs from zone B , Repro"/>
    <s v="Informed the HK team to check &amp; clean"/>
    <d v="2026-03-25T00:00:00"/>
    <m/>
    <s v="Resolved"/>
    <s v="Team CBRE - Diksha"/>
    <x v="0"/>
    <m/>
  </r>
  <r>
    <n v="3594"/>
    <x v="0"/>
    <m/>
    <m/>
    <x v="3"/>
    <d v="2026-03-25T00:00:00"/>
    <m/>
    <x v="0"/>
    <s v="Latika Infra "/>
    <s v="In person"/>
    <s v="Zone A printer required paint marks removal "/>
    <s v="Informed the HK team to check &amp; clean"/>
    <d v="2026-03-25T00:00:00"/>
    <m/>
    <s v="Resolved"/>
    <s v="Team Infra - Latika "/>
    <x v="0"/>
    <m/>
  </r>
  <r>
    <n v="3595"/>
    <x v="0"/>
    <m/>
    <m/>
    <x v="3"/>
    <d v="2026-03-25T00:00:00"/>
    <m/>
    <x v="0"/>
    <s v="Latika Infra "/>
    <s v="In person"/>
    <s v="Social hub2 , black pepper missing "/>
    <s v="Informed the HK team to check &amp; clean"/>
    <d v="2026-03-25T00:00:00"/>
    <m/>
    <s v="Resolved"/>
    <s v="Team Infra - Latika "/>
    <x v="0"/>
    <m/>
  </r>
  <r>
    <n v="3596"/>
    <x v="0"/>
    <m/>
    <m/>
    <x v="3"/>
    <d v="2026-03-25T00:00:00"/>
    <m/>
    <x v="0"/>
    <s v="Latika Infra "/>
    <s v="In person"/>
    <s v="Zone A printer required paint marks removal "/>
    <s v="Informed the HK team to check &amp; clean"/>
    <d v="2026-03-25T00:00:00"/>
    <m/>
    <s v="Resolved"/>
    <s v="Team Infra - Latika "/>
    <x v="0"/>
    <m/>
  </r>
  <r>
    <n v="3597"/>
    <x v="0"/>
    <m/>
    <m/>
    <x v="3"/>
    <d v="2026-03-25T00:00:00"/>
    <m/>
    <x v="0"/>
    <s v="Latika Infra "/>
    <s v="In person"/>
    <s v="Dishwash passage required corners cleaning "/>
    <s v="Informed the HK team to check &amp; clean"/>
    <d v="2026-03-25T00:00:00"/>
    <m/>
    <s v="Resolved"/>
    <s v="Team Infra - Latika "/>
    <x v="0"/>
    <m/>
  </r>
  <r>
    <n v="3598"/>
    <x v="0"/>
    <m/>
    <m/>
    <x v="3"/>
    <d v="2026-03-25T00:00:00"/>
    <m/>
    <x v="0"/>
    <s v="Latika Infra "/>
    <s v="In person"/>
    <s v="Cafeteria floor required cleaning "/>
    <s v="Informed the HK team to check &amp; clean"/>
    <d v="2026-03-25T00:00:00"/>
    <m/>
    <s v="Resolved"/>
    <s v="Team Infra - Latika "/>
    <x v="0"/>
    <m/>
  </r>
  <r>
    <n v="3599"/>
    <x v="0"/>
    <m/>
    <m/>
    <x v="3"/>
    <d v="2026-03-25T00:00:00"/>
    <m/>
    <x v="0"/>
    <s v="Latika Infra "/>
    <s v="In person"/>
    <s v="Cafeteria basin required cleaning "/>
    <s v="Informed the HK team to check &amp; clean"/>
    <d v="2026-03-25T00:00:00"/>
    <m/>
    <s v="Resolved"/>
    <s v="Team Infra - Latika "/>
    <x v="0"/>
    <m/>
  </r>
  <r>
    <n v="3600"/>
    <x v="0"/>
    <m/>
    <m/>
    <x v="3"/>
    <d v="2026-03-25T00:00:00"/>
    <m/>
    <x v="0"/>
    <s v="Latika Infra "/>
    <s v="In person"/>
    <s v="Zone B dustbin removal required from fire window "/>
    <s v="Informed the HK team to check &amp; clean"/>
    <d v="2026-03-25T00:00:00"/>
    <m/>
    <s v="Resolved"/>
    <s v="Team Infra - Latika "/>
    <x v="0"/>
    <m/>
  </r>
  <r>
    <n v="3601"/>
    <x v="0"/>
    <m/>
    <m/>
    <x v="3"/>
    <d v="2026-03-25T00:00:00"/>
    <m/>
    <x v="1"/>
    <s v="Akim CBRE "/>
    <s v="In person"/>
    <s v="Reception heating issue "/>
    <s v="Informed the Tech team to check &amp; rectify"/>
    <d v="2026-03-25T00:00:00"/>
    <m/>
    <s v="Resolved"/>
    <s v="Team CBRE - Akim "/>
    <x v="0"/>
    <m/>
  </r>
  <r>
    <n v="3602"/>
    <x v="0"/>
    <m/>
    <m/>
    <x v="3"/>
    <d v="2026-03-25T00:00:00"/>
    <m/>
    <x v="1"/>
    <s v="Shivam "/>
    <s v="In person"/>
    <s v="MR 601, heating issue "/>
    <s v="Informed the Tech team to check &amp; rectify"/>
    <d v="2026-03-25T00:00:00"/>
    <m/>
    <s v="Resolved"/>
    <s v="Employee "/>
    <x v="1"/>
    <m/>
  </r>
  <r>
    <n v="3603"/>
    <x v="0"/>
    <m/>
    <m/>
    <x v="3"/>
    <d v="2026-03-25T00:00:00"/>
    <m/>
    <x v="3"/>
    <s v="Satya CBRE "/>
    <s v="In person"/>
    <s v="Zone B male washroom urinal sensor not working "/>
    <s v="Informed the Tech team to check &amp; rectify"/>
    <d v="2026-03-25T00:00:00"/>
    <m/>
    <s v="Resolved"/>
    <s v="Team CBRE - Satya "/>
    <x v="0"/>
    <m/>
  </r>
  <r>
    <n v="3604"/>
    <x v="3"/>
    <m/>
    <m/>
    <x v="3"/>
    <d v="2026-03-25T00:00:00"/>
    <m/>
    <x v="0"/>
    <s v="Manish Infra "/>
    <s v="In person"/>
    <s v="Zone D stair area required cleaning "/>
    <s v="Informed the HK team to check &amp; clean"/>
    <d v="2026-03-25T00:00:00"/>
    <m/>
    <s v="Resolved"/>
    <s v="Team Infra - Manish "/>
    <x v="0"/>
    <m/>
  </r>
  <r>
    <n v="3605"/>
    <x v="3"/>
    <m/>
    <m/>
    <x v="3"/>
    <d v="2026-03-25T00:00:00"/>
    <m/>
    <x v="0"/>
    <s v="Manish Infra "/>
    <s v="In person"/>
    <s v="Zone D male washroom door required cleaning "/>
    <s v="Informed the HK team to check &amp; clean"/>
    <d v="2026-03-25T00:00:00"/>
    <m/>
    <s v="Resolved"/>
    <s v="Team Infra - Manish "/>
    <x v="0"/>
    <m/>
  </r>
  <r>
    <n v="3606"/>
    <x v="3"/>
    <m/>
    <m/>
    <x v="3"/>
    <d v="2026-03-25T00:00:00"/>
    <m/>
    <x v="0"/>
    <s v="Manish Infra "/>
    <s v="In person"/>
    <s v="Tuck shop mat required cleaning "/>
    <s v="Informed the HK team to check &amp; clean"/>
    <d v="2026-03-25T00:00:00"/>
    <m/>
    <s v="Resolved"/>
    <s v="Team Infra - Manish "/>
    <x v="0"/>
    <m/>
  </r>
  <r>
    <n v="3607"/>
    <x v="3"/>
    <m/>
    <m/>
    <x v="3"/>
    <d v="2026-03-25T00:00:00"/>
    <m/>
    <x v="0"/>
    <s v="Manish Infra "/>
    <s v="In person"/>
    <s v="Service tray extra bottles removal required "/>
    <s v="Informed the HK team to check &amp; clean"/>
    <d v="2026-03-25T00:00:00"/>
    <m/>
    <s v="Resolved"/>
    <s v="Team Infra - Manish "/>
    <x v="0"/>
    <m/>
  </r>
  <r>
    <n v="3608"/>
    <x v="3"/>
    <m/>
    <m/>
    <x v="3"/>
    <d v="2026-03-25T00:00:00"/>
    <m/>
    <x v="0"/>
    <s v="Manish Infra "/>
    <s v="In person"/>
    <s v="Zone D female washroom urinal partition required cleaning "/>
    <s v="Informed the HK team to check &amp; clean"/>
    <d v="2026-03-25T00:00:00"/>
    <m/>
    <s v="Resolved"/>
    <s v="Team Infra - Manish "/>
    <x v="0"/>
    <m/>
  </r>
  <r>
    <n v="3609"/>
    <x v="3"/>
    <m/>
    <m/>
    <x v="3"/>
    <d v="2026-03-25T00:00:00"/>
    <m/>
    <x v="0"/>
    <s v="Manish Infra "/>
    <s v="In person"/>
    <s v="Wellness room extra signages removal required "/>
    <s v="Informed the HK team to check &amp; clean"/>
    <d v="2026-03-25T00:00:00"/>
    <m/>
    <s v="Resolved"/>
    <s v="Team Infra - Manish "/>
    <x v="0"/>
    <m/>
  </r>
  <r>
    <n v="3610"/>
    <x v="3"/>
    <m/>
    <m/>
    <x v="3"/>
    <d v="2026-03-25T00:00:00"/>
    <m/>
    <x v="0"/>
    <s v="Manish Infra "/>
    <s v="In person"/>
    <s v="Nexus , chair alignment required "/>
    <s v="Informed the HK team to check &amp; clean"/>
    <d v="2026-03-25T00:00:00"/>
    <m/>
    <s v="Resolved"/>
    <s v="Team Infra - Manish "/>
    <x v="0"/>
    <m/>
  </r>
  <r>
    <n v="3611"/>
    <x v="3"/>
    <m/>
    <m/>
    <x v="3"/>
    <d v="2026-03-25T00:00:00"/>
    <m/>
    <x v="0"/>
    <s v="Naveen CBRE "/>
    <s v="In person"/>
    <s v="MR 506, offline signage need to be pasted properly "/>
    <s v="Informed the HK team to check &amp; clean"/>
    <d v="2026-03-25T00:00:00"/>
    <m/>
    <s v="Resolved"/>
    <s v="Team CBRE - Naveen "/>
    <x v="0"/>
    <m/>
  </r>
  <r>
    <n v="3612"/>
    <x v="3"/>
    <m/>
    <m/>
    <x v="3"/>
    <d v="2026-03-25T00:00:00"/>
    <m/>
    <x v="3"/>
    <s v="Prashant "/>
    <s v="In person"/>
    <s v="W.1.E152, monitor not working "/>
    <s v="Informed the HK team to check &amp; clean"/>
    <d v="2026-03-25T00:00:00"/>
    <m/>
    <s v="Resolved"/>
    <s v="Employee "/>
    <x v="1"/>
    <m/>
  </r>
  <r>
    <n v="3613"/>
    <x v="3"/>
    <m/>
    <m/>
    <x v="3"/>
    <d v="2026-03-25T00:00:00"/>
    <m/>
    <x v="1"/>
    <s v="Prateek "/>
    <s v="In person"/>
    <s v="W.1.D043, cooling issue "/>
    <s v="Informed the HK team to check &amp; clean"/>
    <d v="2026-03-25T00:00:00"/>
    <m/>
    <s v="Resolved"/>
    <s v="Employee "/>
    <x v="1"/>
    <m/>
  </r>
  <r>
    <n v="3614"/>
    <x v="3"/>
    <m/>
    <m/>
    <x v="3"/>
    <d v="2026-03-25T00:00:00"/>
    <m/>
    <x v="3"/>
    <s v="Vikas Singh "/>
    <s v=" Feedback form"/>
    <s v="Tuck Shop chai point machines are not working "/>
    <s v="Informed the Tech team to check &amp; rectify"/>
    <d v="2026-03-25T00:00:00"/>
    <m/>
    <s v="Resolved"/>
    <s v="Employee "/>
    <x v="1"/>
    <m/>
  </r>
  <r>
    <n v="3615"/>
    <x v="3"/>
    <m/>
    <m/>
    <x v="3"/>
    <d v="2026-03-25T00:00:00"/>
    <m/>
    <x v="3"/>
    <s v="Riya CBRE"/>
    <s v="In person"/>
    <s v="Zone E female washroom sanitary machine not working "/>
    <s v="Informed the HK team to check &amp; clean"/>
    <d v="2026-03-25T00:00:00"/>
    <m/>
    <s v="Resolved"/>
    <s v="Team CBRE - Riya"/>
    <x v="0"/>
    <m/>
  </r>
  <r>
    <n v="3616"/>
    <x v="1"/>
    <m/>
    <m/>
    <x v="3"/>
    <d v="2026-03-25T00:00:00"/>
    <m/>
    <x v="0"/>
    <s v="Priya CBRE"/>
    <s v="In person"/>
    <s v="Do cleaning of store 8 , door"/>
    <s v="Informed the HK team to check &amp; clean"/>
    <d v="2026-03-25T00:00:00"/>
    <m/>
    <s v="Resolved"/>
    <s v="Team CBRE - Priya"/>
    <x v="0"/>
    <m/>
  </r>
  <r>
    <n v="3617"/>
    <x v="1"/>
    <m/>
    <m/>
    <x v="3"/>
    <d v="2026-03-25T00:00:00"/>
    <m/>
    <x v="0"/>
    <s v="Priya CBRE"/>
    <s v="In person"/>
    <s v="Required cleaning near Bain marie"/>
    <s v="Informed the HK team to check &amp; clean"/>
    <d v="2026-03-25T00:00:00"/>
    <m/>
    <s v="Resolved"/>
    <s v="Team CBRE - Priya"/>
    <x v="0"/>
    <m/>
  </r>
  <r>
    <n v="3618"/>
    <x v="1"/>
    <m/>
    <m/>
    <x v="3"/>
    <d v="2026-03-25T00:00:00"/>
    <m/>
    <x v="0"/>
    <s v="Priya CBRE"/>
    <s v="In person"/>
    <s v="Required cleaning of wellness"/>
    <s v="Informed the HK team to check &amp; clean"/>
    <d v="2026-03-25T00:00:00"/>
    <m/>
    <s v="Resolved"/>
    <s v="Team CBRE - Priya"/>
    <x v="0"/>
    <m/>
  </r>
  <r>
    <n v="3619"/>
    <x v="1"/>
    <m/>
    <m/>
    <x v="3"/>
    <d v="2026-03-25T00:00:00"/>
    <m/>
    <x v="3"/>
    <s v="Priya CBRE"/>
    <s v="In person"/>
    <s v="Water is not coming out in tap , zone F ,Fwr"/>
    <s v="Informed the HK team to check &amp; clean"/>
    <d v="2026-03-25T00:00:00"/>
    <m/>
    <s v="Resolved"/>
    <s v="Team CBRE - Priya"/>
    <x v="0"/>
    <m/>
  </r>
  <r>
    <n v="3620"/>
    <x v="2"/>
    <m/>
    <m/>
    <x v="3"/>
    <d v="2026-03-25T00:00:00"/>
    <m/>
    <x v="0"/>
    <s v="Wajid CBRE"/>
    <s v="In person"/>
    <s v="Zone B male WR floor required mopping "/>
    <s v="Informed the HK team to check &amp; clean"/>
    <d v="2026-03-25T00:00:00"/>
    <m/>
    <s v="Resolved"/>
    <s v="Team CBRE - Wajid"/>
    <x v="0"/>
    <m/>
  </r>
  <r>
    <n v="3621"/>
    <x v="2"/>
    <m/>
    <m/>
    <x v="3"/>
    <d v="2026-03-25T00:00:00"/>
    <m/>
    <x v="0"/>
    <s v="Wajid CBRE"/>
    <s v="In person"/>
    <s v="Zone C fresh mugs need to refill"/>
    <s v="Informed the HK team to check &amp; clean"/>
    <d v="2026-03-25T00:00:00"/>
    <m/>
    <s v="Resolved"/>
    <s v="Team CBRE - Wajid"/>
    <x v="0"/>
    <m/>
  </r>
  <r>
    <n v="3622"/>
    <x v="2"/>
    <m/>
    <m/>
    <x v="3"/>
    <d v="2026-03-25T00:00:00"/>
    <m/>
    <x v="0"/>
    <s v="Wajid CBRE"/>
    <s v="In person"/>
    <s v="Zone D male WR required cleaning"/>
    <s v="Informed the HK team to check &amp; clean"/>
    <d v="2026-03-25T00:00:00"/>
    <m/>
    <s v="Resolved"/>
    <s v="Team CBRE - Wajid"/>
    <x v="0"/>
    <m/>
  </r>
  <r>
    <n v="3623"/>
    <x v="2"/>
    <m/>
    <m/>
    <x v="3"/>
    <d v="2026-03-25T00:00:00"/>
    <m/>
    <x v="0"/>
    <s v="Wajid CBRE"/>
    <s v="In person"/>
    <s v="Zone F passage area required cleaning"/>
    <s v="Informed the HK team to check &amp; clean"/>
    <d v="2026-03-25T00:00:00"/>
    <m/>
    <s v="Resolved"/>
    <s v="Team CBRE - Wajid"/>
    <x v="0"/>
    <m/>
  </r>
  <r>
    <n v="3624"/>
    <x v="2"/>
    <m/>
    <m/>
    <x v="3"/>
    <d v="2026-03-25T00:00:00"/>
    <m/>
    <x v="0"/>
    <s v="Wajid CBRE"/>
    <s v="In person"/>
    <s v="Zone C water dispenser is not working"/>
    <s v="Informed the Tech team to check &amp; rectify"/>
    <d v="2026-03-25T00:00:00"/>
    <m/>
    <s v="Resolved"/>
    <s v="Team CBRE - Wajid"/>
    <x v="0"/>
    <m/>
  </r>
  <r>
    <n v="3625"/>
    <x v="2"/>
    <m/>
    <m/>
    <x v="3"/>
    <d v="2026-03-25T00:00:00"/>
    <m/>
    <x v="3"/>
    <s v="Wajid CBRE"/>
    <s v="In person"/>
    <s v="Zone A ws 056 cooling issue"/>
    <s v="Informed the Tech team to check &amp; rectify"/>
    <d v="2026-03-25T00:00:00"/>
    <m/>
    <s v="Resolved"/>
    <s v="Team CBRE - Wajid"/>
    <x v="0"/>
    <m/>
  </r>
  <r>
    <n v="3626"/>
    <x v="2"/>
    <m/>
    <m/>
    <x v="3"/>
    <d v="2026-03-25T00:00:00"/>
    <m/>
    <x v="1"/>
    <s v="Wajid CBRE"/>
    <s v="In person"/>
    <s v="Zone F female WR cabinet need to fix properly"/>
    <s v="Informed the Tech team to check &amp; rectify"/>
    <d v="2026-03-25T00:00:00"/>
    <m/>
    <s v="Resolved"/>
    <s v="Team CBRE - Wajid"/>
    <x v="0"/>
    <m/>
  </r>
  <r>
    <n v="3627"/>
    <x v="2"/>
    <m/>
    <m/>
    <x v="3"/>
    <d v="2026-03-25T00:00:00"/>
    <m/>
    <x v="1"/>
    <s v="Meenu"/>
    <s v="Phone"/>
    <s v="ws 496 cooling issue"/>
    <s v="Informed the Tech team to check &amp; rectify"/>
    <d v="2026-03-25T00:00:00"/>
    <m/>
    <s v="Resolved"/>
    <s v="Employee "/>
    <x v="1"/>
    <m/>
  </r>
  <r>
    <n v="3628"/>
    <x v="2"/>
    <m/>
    <m/>
    <x v="3"/>
    <d v="2026-03-25T00:00:00"/>
    <m/>
    <x v="0"/>
    <s v="Pulkit "/>
    <s v=" Feedback form"/>
    <s v="Sweets not available "/>
    <s v="Informed the HK team to check &amp; clean"/>
    <d v="2026-03-25T00:00:00"/>
    <m/>
    <s v="Resolved"/>
    <s v="Employee "/>
    <x v="1"/>
    <m/>
  </r>
  <r>
    <n v="3629"/>
    <x v="2"/>
    <m/>
    <m/>
    <x v="3"/>
    <d v="2026-03-25T00:00:00"/>
    <m/>
    <x v="1"/>
    <s v="Suresh "/>
    <s v="Phone"/>
    <s v="ws 560 cooling issue"/>
    <s v="Informed the Tech team to check &amp; rectify"/>
    <d v="2026-03-25T00:00:00"/>
    <m/>
    <s v="Resolved"/>
    <s v="Employee "/>
    <x v="1"/>
    <m/>
  </r>
  <r>
    <n v="3630"/>
    <x v="1"/>
    <m/>
    <m/>
    <x v="3"/>
    <d v="2026-03-26T00:00:00"/>
    <m/>
    <x v="2"/>
    <s v="Shikha Saxena"/>
    <s v="Mail"/>
    <s v="Location : MR 507,508,412_x000a_Event Name - Au visitor _x000a_Date:26/03/2026_x000a_Time - 8:00am to 5:00pm "/>
    <s v="Setup done as per requirement"/>
    <d v="2026-03-26T00:00:00"/>
    <m/>
    <s v="Resolved"/>
    <s v="Employee "/>
    <x v="1"/>
    <m/>
  </r>
  <r>
    <n v="3631"/>
    <x v="1"/>
    <m/>
    <m/>
    <x v="3"/>
    <d v="2026-03-26T00:00:00"/>
    <m/>
    <x v="2"/>
    <s v="Dheeraj Khurana"/>
    <s v="Mail"/>
    <s v="Location : MR 408 &amp; 410, 409 ,411_x000a_Event Name - AU Visitor _x000a_Date:26/03/2026_x000a_Time - 8:00am to 12:00pm"/>
    <s v="Setup done as per requirement"/>
    <d v="2026-03-26T00:00:00"/>
    <m/>
    <s v="Resolved"/>
    <s v="Employee "/>
    <x v="1"/>
    <m/>
  </r>
  <r>
    <n v="3632"/>
    <x v="2"/>
    <m/>
    <m/>
    <x v="3"/>
    <d v="2026-03-26T00:00:00"/>
    <m/>
    <x v="2"/>
    <s v="Ankita Monga"/>
    <s v="Mail"/>
    <s v="Location :MR 603_x000a_Event Name - AU Visitor _x000a_Date:26/03/2026_x000a_Time - 8:00am to 5:00pm "/>
    <s v="Setup done as per requirement"/>
    <d v="2026-03-26T00:00:00"/>
    <m/>
    <s v="Resolved"/>
    <s v="Employee "/>
    <x v="1"/>
    <m/>
  </r>
  <r>
    <n v="3633"/>
    <x v="3"/>
    <m/>
    <m/>
    <x v="3"/>
    <d v="2026-03-26T00:00:00"/>
    <m/>
    <x v="2"/>
    <s v="Soamya "/>
    <s v="Mail"/>
    <s v="Location : Innovation Hub _x000a_Event Name - Tech onboarding _x000a_Date:26/03/2026_x000a_Time - 2:00pm to 5:00pm "/>
    <s v="Setup done as per requirement"/>
    <d v="2026-03-26T00:00:00"/>
    <m/>
    <s v="Resolved"/>
    <s v="Employee "/>
    <x v="1"/>
    <m/>
  </r>
  <r>
    <n v="3634"/>
    <x v="3"/>
    <m/>
    <m/>
    <x v="3"/>
    <d v="2026-03-26T00:00:00"/>
    <m/>
    <x v="2"/>
    <s v="Shanshank Shekher"/>
    <s v="Mail"/>
    <s v="Location : MR 506 _x000a_Event Name - Training _x000a_Date:26/03/2026_x000a_Time - 8:00am to 5:00pm "/>
    <s v="Setup done as per requirement"/>
    <d v="2026-03-26T00:00:00"/>
    <m/>
    <s v="Resolved"/>
    <s v="Employee "/>
    <x v="1"/>
    <m/>
  </r>
  <r>
    <n v="3635"/>
    <x v="1"/>
    <m/>
    <m/>
    <x v="3"/>
    <d v="2026-03-26T00:00:00"/>
    <m/>
    <x v="2"/>
    <s v="Shanshank Shekher"/>
    <s v="Mail"/>
    <s v="Location : Hackable area _x000a_Event Name - Training _x000a_Date:26/03/2026_x000a_Time - 8:00am to 5:00pm "/>
    <s v="Setup done as per requirement"/>
    <d v="2026-03-26T00:00:00"/>
    <m/>
    <s v="Resolved"/>
    <s v="Employee "/>
    <x v="1"/>
    <m/>
  </r>
  <r>
    <n v="3636"/>
    <x v="1"/>
    <m/>
    <m/>
    <x v="3"/>
    <d v="2026-03-26T00:00:00"/>
    <m/>
    <x v="2"/>
    <s v="Neelu rana "/>
    <s v="Mail"/>
    <s v="Location : Mr.308_x000a_Event Name - Au visitor _x000a_Date:26/03/2026_x000a_Time - 8:00am to 5:00pm "/>
    <s v="Setup done as per requirement"/>
    <d v="2026-03-26T00:00:00"/>
    <m/>
    <s v="Resolved"/>
    <s v="Employee "/>
    <x v="1"/>
    <m/>
  </r>
  <r>
    <n v="3637"/>
    <x v="2"/>
    <m/>
    <m/>
    <x v="3"/>
    <d v="2026-03-26T00:00:00"/>
    <m/>
    <x v="2"/>
    <s v="Rupika "/>
    <s v="Mail"/>
    <s v="Location : Zone E breakout area _x000a_Event Name - Dry run _x000a_Date:26/03/2026_x000a_Time - 10:00am to 11:00am "/>
    <s v="Setup done as per requirement"/>
    <d v="2026-03-26T00:00:00"/>
    <m/>
    <s v="Resolved"/>
    <s v="Employee "/>
    <x v="1"/>
    <m/>
  </r>
  <r>
    <n v="3638"/>
    <x v="1"/>
    <m/>
    <m/>
    <x v="3"/>
    <d v="2026-03-26T00:00:00"/>
    <m/>
    <x v="2"/>
    <s v="Prateek sharma"/>
    <s v="Mail"/>
    <s v="Location : Cafeteria _x000a_Event Name - C&amp; IB townhall _x000a_Date: 10:00am to 11:00am  "/>
    <s v="Setup done as per requirement"/>
    <d v="2026-03-26T00:00:00"/>
    <m/>
    <s v="Resolved"/>
    <s v="Employee "/>
    <x v="1"/>
    <m/>
  </r>
  <r>
    <n v="3639"/>
    <x v="0"/>
    <m/>
    <m/>
    <x v="3"/>
    <d v="2026-03-26T00:00:00"/>
    <m/>
    <x v="2"/>
    <s v="Anju verma "/>
    <s v="Mail"/>
    <s v="Location : MR 305 &amp; 306 _x000a_Event Name - People leader essential _x000a_Date:26/03/2026_x000a_Time - 1:00pm to 5:00pm "/>
    <s v="Setup done as per requirement"/>
    <d v="2026-03-26T00:00:00"/>
    <m/>
    <s v="Resolved"/>
    <s v="Employee "/>
    <x v="1"/>
    <m/>
  </r>
  <r>
    <n v="3640"/>
    <x v="0"/>
    <m/>
    <m/>
    <x v="3"/>
    <d v="2026-03-26T00:00:00"/>
    <m/>
    <x v="2"/>
    <s v="Patik "/>
    <s v="Mail"/>
    <s v="Location : Breakout area _x000a_Event Name - EPSS townhall _x000a_Date:26/03/2026_x000a_Time - 1:00pm to 5:00pm "/>
    <s v="Setup done as per requirement"/>
    <d v="2026-03-26T00:00:00"/>
    <m/>
    <s v="Resolved"/>
    <s v="Employee "/>
    <x v="1"/>
    <m/>
  </r>
  <r>
    <n v="3641"/>
    <x v="0"/>
    <m/>
    <m/>
    <x v="3"/>
    <d v="2026-03-26T00:00:00"/>
    <m/>
    <x v="2"/>
    <s v="Aditya "/>
    <s v="Mail"/>
    <s v="Location : Breakout area _x000a_Event Name - Interaction with finance team _x000a_Date:26/03/2026_x000a_Time - 2:00pm to 3:00pm "/>
    <s v="Setup done as per requirement"/>
    <d v="2026-03-26T00:00:00"/>
    <m/>
    <s v="Resolved"/>
    <s v="Employee "/>
    <x v="1"/>
    <m/>
  </r>
  <r>
    <n v="3642"/>
    <x v="0"/>
    <m/>
    <m/>
    <x v="3"/>
    <d v="2026-03-26T00:00:00"/>
    <m/>
    <x v="2"/>
    <s v="Hemakshi "/>
    <s v="Mail"/>
    <s v="Location : Desk no. 497_x000a_Event Name - Au visitor_x000a_Date:26/03/2026_x000a_Time - 8:00am to 5:00pm "/>
    <s v="Setup done as per requirement"/>
    <d v="2026-03-26T00:00:00"/>
    <m/>
    <s v="Resolved"/>
    <s v="Employee "/>
    <x v="1"/>
    <m/>
  </r>
  <r>
    <n v="3643"/>
    <x v="3"/>
    <m/>
    <m/>
    <x v="3"/>
    <d v="2026-03-26T00:00:00"/>
    <m/>
    <x v="0"/>
    <s v="Manish Infra "/>
    <s v="In person"/>
    <s v="Nexus cabinets required cleaning"/>
    <s v="Informed the HK team to check &amp; clean"/>
    <d v="2026-03-26T00:00:00"/>
    <m/>
    <s v="Resolved"/>
    <s v="Team Infra - Manish "/>
    <x v="0"/>
    <m/>
  </r>
  <r>
    <n v="3644"/>
    <x v="2"/>
    <m/>
    <m/>
    <x v="3"/>
    <d v="2026-03-26T00:00:00"/>
    <m/>
    <x v="1"/>
    <s v="Richa"/>
    <s v="In person"/>
    <s v="ws 1002 cooling issue"/>
    <s v="Informed the Tech team to check &amp; rectify"/>
    <d v="2026-03-26T00:00:00"/>
    <m/>
    <s v="Resolved"/>
    <s v="Employee "/>
    <x v="1"/>
    <m/>
  </r>
  <r>
    <n v="3645"/>
    <x v="2"/>
    <m/>
    <m/>
    <x v="3"/>
    <d v="2026-03-26T00:00:00"/>
    <m/>
    <x v="1"/>
    <s v="Hemant "/>
    <s v="In person"/>
    <s v="ws 514 cooling issue"/>
    <s v="Informed the Tech team to check &amp; rectify"/>
    <d v="2026-03-26T00:00:00"/>
    <m/>
    <s v="Resolved"/>
    <s v="Employee "/>
    <x v="1"/>
    <m/>
  </r>
  <r>
    <n v="3646"/>
    <x v="2"/>
    <m/>
    <m/>
    <x v="3"/>
    <d v="2026-03-26T00:00:00"/>
    <m/>
    <x v="0"/>
    <s v="Wajid CBRE"/>
    <s v="In person"/>
    <s v="Zone D reception area carpet required brushing"/>
    <s v="Informed the HK team to check &amp; clean"/>
    <d v="2026-03-26T00:00:00"/>
    <m/>
    <s v="Resolved"/>
    <s v="Team CBRE - Wajid"/>
    <x v="0"/>
    <m/>
  </r>
  <r>
    <n v="3647"/>
    <x v="2"/>
    <m/>
    <m/>
    <x v="3"/>
    <d v="2026-03-26T00:00:00"/>
    <m/>
    <x v="0"/>
    <s v="Wajid CBRE"/>
    <s v="In person"/>
    <s v="Zone F maleWR sheo shiner machine required cleaning"/>
    <s v="Informed the HK team to check &amp; clean"/>
    <d v="2026-03-26T00:00:00"/>
    <m/>
    <s v="Resolved"/>
    <s v="Team CBRE - Wajid"/>
    <x v="0"/>
    <m/>
  </r>
  <r>
    <n v="3648"/>
    <x v="2"/>
    <m/>
    <m/>
    <x v="3"/>
    <d v="2026-03-26T00:00:00"/>
    <m/>
    <x v="0"/>
    <s v="Wajid CBRE"/>
    <s v="In person"/>
    <s v="Zone B male WR required mopping "/>
    <s v="Informed the HK team to check &amp; clean"/>
    <d v="2026-03-26T00:00:00"/>
    <m/>
    <s v="Resolved"/>
    <s v="Team CBRE - Wajid"/>
    <x v="0"/>
    <m/>
  </r>
  <r>
    <n v="3649"/>
    <x v="2"/>
    <m/>
    <m/>
    <x v="3"/>
    <d v="2026-03-26T00:00:00"/>
    <m/>
    <x v="0"/>
    <s v="Wajid CBRE"/>
    <s v="In person"/>
    <s v="Zone D HP fresh glasses need to refill"/>
    <s v="Informed the HK team to check &amp; clean"/>
    <d v="2026-03-26T00:00:00"/>
    <m/>
    <s v="Resolved"/>
    <s v="Team CBRE - Wajid"/>
    <x v="0"/>
    <m/>
  </r>
  <r>
    <n v="3650"/>
    <x v="2"/>
    <m/>
    <m/>
    <x v="3"/>
    <d v="2026-03-26T00:00:00"/>
    <m/>
    <x v="0"/>
    <s v="Wajid CBRE"/>
    <s v="In person"/>
    <s v="Zone C male WR mirror required cleaning"/>
    <s v="Informed the HK team to check &amp; clean"/>
    <d v="2026-03-26T00:00:00"/>
    <m/>
    <s v="Resolved"/>
    <s v="Team CBRE - Wajid"/>
    <x v="0"/>
    <m/>
  </r>
  <r>
    <n v="3651"/>
    <x v="1"/>
    <m/>
    <m/>
    <x v="3"/>
    <d v="2026-03-26T00:00:00"/>
    <m/>
    <x v="0"/>
    <s v="Priya CBRE"/>
    <s v="In person"/>
    <s v="Cafeteria passage area required cleaning"/>
    <s v="Informed the HK team to check &amp; clean"/>
    <d v="2026-03-26T00:00:00"/>
    <m/>
    <s v="Resolved"/>
    <s v="Team CBRE - Priya"/>
    <x v="0"/>
    <m/>
  </r>
  <r>
    <n v="3652"/>
    <x v="1"/>
    <m/>
    <m/>
    <x v="3"/>
    <d v="2026-03-26T00:00:00"/>
    <m/>
    <x v="0"/>
    <s v="Priya CBRE"/>
    <s v="In person"/>
    <s v="Required cleaning of door of mothers room"/>
    <s v="Informed the HK team to check &amp; clean"/>
    <d v="2026-03-26T00:00:00"/>
    <m/>
    <s v="Resolved"/>
    <s v="Team CBRE - Priya"/>
    <x v="0"/>
    <m/>
  </r>
  <r>
    <n v="3653"/>
    <x v="1"/>
    <m/>
    <m/>
    <x v="3"/>
    <d v="2026-03-26T00:00:00"/>
    <m/>
    <x v="0"/>
    <s v="Priya CBRE"/>
    <s v="In person"/>
    <s v="Zone D1 - FWR required cleaning"/>
    <s v="Informed the HK team to check &amp; clean"/>
    <d v="2026-03-26T00:00:00"/>
    <m/>
    <s v="Resolved"/>
    <s v="Team CBRE - Priya"/>
    <x v="0"/>
    <m/>
  </r>
  <r>
    <n v="3654"/>
    <x v="1"/>
    <m/>
    <m/>
    <x v="3"/>
    <d v="2026-03-26T00:00:00"/>
    <m/>
    <x v="0"/>
    <s v="Priya CBRE"/>
    <s v="In person"/>
    <s v="Zone E , Fwr - Required cleaning"/>
    <s v="Informed the HK team to check &amp; clean"/>
    <d v="2026-03-26T00:00:00"/>
    <m/>
    <s v="Resolved"/>
    <s v="Team CBRE - Priya"/>
    <x v="0"/>
    <m/>
  </r>
  <r>
    <n v="3655"/>
    <x v="1"/>
    <m/>
    <m/>
    <x v="3"/>
    <d v="2026-03-26T00:00:00"/>
    <m/>
    <x v="3"/>
    <s v="Ashu"/>
    <s v="In person"/>
    <s v="W.s 129 in zone B - Power is not coming"/>
    <s v="Informed the Tech team to check &amp; rectify"/>
    <d v="2026-03-26T00:00:00"/>
    <m/>
    <s v="Resolved"/>
    <s v="Employee"/>
    <x v="1"/>
    <m/>
  </r>
  <r>
    <n v="3656"/>
    <x v="1"/>
    <m/>
    <m/>
    <x v="3"/>
    <d v="2026-03-26T00:00:00"/>
    <m/>
    <x v="1"/>
    <s v="Lakshay"/>
    <s v="In person"/>
    <s v="W.5.E 882 - Heating issue "/>
    <s v="Informed the Tech team to check &amp; rectify"/>
    <d v="2026-03-26T00:00:00"/>
    <m/>
    <s v="Resolved"/>
    <s v="Employee"/>
    <x v="1"/>
    <m/>
  </r>
  <r>
    <n v="3657"/>
    <x v="1"/>
    <m/>
    <m/>
    <x v="3"/>
    <d v="2026-03-26T00:00:00"/>
    <m/>
    <x v="1"/>
    <s v="Akim CBRE"/>
    <s v="Phone"/>
    <s v="W.S. 853 in zone F - Cooling issue "/>
    <s v="Informed the Tech team to check &amp; rectify"/>
    <d v="2026-03-26T00:00:00"/>
    <m/>
    <s v="Resolved"/>
    <s v="Team CBRE - Akim "/>
    <x v="0"/>
    <m/>
  </r>
  <r>
    <n v="3658"/>
    <x v="1"/>
    <m/>
    <m/>
    <x v="3"/>
    <d v="2026-03-26T00:00:00"/>
    <m/>
    <x v="5"/>
    <s v="Gitika Sharma"/>
    <s v="In person"/>
    <s v="Need  to reset locker - Locker no -058"/>
    <s v="Informed the Tech team to check &amp; rectify"/>
    <d v="2026-03-26T00:00:00"/>
    <m/>
    <s v="Resolved"/>
    <s v="Employee"/>
    <x v="1"/>
    <m/>
  </r>
  <r>
    <n v="3659"/>
    <x v="1"/>
    <m/>
    <m/>
    <x v="3"/>
    <d v="2026-03-26T00:00:00"/>
    <m/>
    <x v="3"/>
    <s v="Deeksha"/>
    <s v=" Feedback form"/>
    <s v="Urban scent our throat which causes us cough  "/>
    <s v="Informed the Tech team to check &amp; rectify"/>
    <d v="2026-03-26T00:00:00"/>
    <m/>
    <s v="Resolved"/>
    <s v="Employee"/>
    <x v="1"/>
    <m/>
  </r>
  <r>
    <n v="3660"/>
    <x v="0"/>
    <m/>
    <m/>
    <x v="3"/>
    <d v="2026-03-26T00:00:00"/>
    <m/>
    <x v="0"/>
    <s v="Maya Infra"/>
    <s v="In person"/>
    <s v="MR 101, dustbin required cleaning "/>
    <s v="Informed the Tech team to check &amp; rectify"/>
    <d v="2026-03-26T00:00:00"/>
    <m/>
    <s v="Resolved"/>
    <s v="Team Infra - Maya"/>
    <x v="0"/>
    <m/>
  </r>
  <r>
    <n v="3661"/>
    <x v="0"/>
    <m/>
    <m/>
    <x v="3"/>
    <d v="2026-03-26T00:00:00"/>
    <m/>
    <x v="0"/>
    <s v="Maya Infra"/>
    <s v="In person"/>
    <s v="MR 102, dustbin required cleaning "/>
    <s v="Informed the Tech team to check &amp; rectify"/>
    <d v="2026-03-26T00:00:00"/>
    <m/>
    <s v="Resolved"/>
    <s v="Team Infra - Maya"/>
    <x v="0"/>
    <m/>
  </r>
  <r>
    <n v="3662"/>
    <x v="0"/>
    <m/>
    <m/>
    <x v="3"/>
    <d v="2026-03-26T00:00:00"/>
    <m/>
    <x v="0"/>
    <s v="Maya Infra"/>
    <s v="In person"/>
    <s v="Board room dustbin required cleaning "/>
    <s v="Informed the Tech team to check &amp; rectify"/>
    <d v="2026-03-26T00:00:00"/>
    <m/>
    <s v="Resolved"/>
    <s v="Team Infra - Maya"/>
    <x v="0"/>
    <m/>
  </r>
  <r>
    <n v="3663"/>
    <x v="0"/>
    <m/>
    <m/>
    <x v="3"/>
    <d v="2026-03-26T00:00:00"/>
    <m/>
    <x v="0"/>
    <s v="Maya Infra"/>
    <s v="In person"/>
    <s v="MR 302, chairs alignment required "/>
    <s v="Informed the Tech team to check &amp; rectify"/>
    <d v="2026-03-26T00:00:00"/>
    <m/>
    <s v="Resolved"/>
    <s v="Team Infra - Maya"/>
    <x v="0"/>
    <m/>
  </r>
  <r>
    <n v="3664"/>
    <x v="0"/>
    <m/>
    <m/>
    <x v="3"/>
    <d v="2026-03-26T00:00:00"/>
    <m/>
    <x v="1"/>
    <s v="Zunefar "/>
    <s v="In person"/>
    <s v="W.3.C484, cooling issue "/>
    <s v="Informed the Tech team to check &amp; rectify"/>
    <d v="2026-03-26T00:00:00"/>
    <m/>
    <s v="Resolved"/>
    <s v="Employee"/>
    <x v="1"/>
    <m/>
  </r>
  <r>
    <n v="3665"/>
    <x v="0"/>
    <m/>
    <m/>
    <x v="3"/>
    <d v="2026-03-26T00:00:00"/>
    <m/>
    <x v="1"/>
    <s v="Gitika "/>
    <s v="In person"/>
    <s v="W.3.C324, cooling issue"/>
    <s v="Informed the Tech team to check &amp; rectify"/>
    <d v="2026-03-26T00:00:00"/>
    <m/>
    <s v="Resolved"/>
    <s v="Employee"/>
    <x v="1"/>
    <m/>
  </r>
  <r>
    <n v="3666"/>
    <x v="0"/>
    <m/>
    <m/>
    <x v="3"/>
    <d v="2026-03-26T00:00:00"/>
    <m/>
    <x v="1"/>
    <s v="Kritika "/>
    <s v="In person"/>
    <s v="MR 103, cooling issue "/>
    <s v="Informed the Tech team to check &amp; rectify"/>
    <d v="2026-03-26T00:00:00"/>
    <m/>
    <s v="Resolved"/>
    <s v="Employee"/>
    <x v="1"/>
    <m/>
  </r>
  <r>
    <n v="3667"/>
    <x v="2"/>
    <m/>
    <m/>
    <x v="3"/>
    <d v="2026-03-27T00:00:00"/>
    <m/>
    <x v="2"/>
    <s v="Ekta Sharma"/>
    <s v="Mail"/>
    <s v="Location : Zone E , Breakout area_x000a_Event Name - Loyalty  - 40pax_x000a_Date:27/03/2026_x000a_Time - 3:00Pm to 4:00pm "/>
    <s v="Setup done as per requirement"/>
    <d v="2026-03-27T00:00:00"/>
    <m/>
    <s v="Resolved"/>
    <s v="Employee "/>
    <x v="1"/>
    <m/>
  </r>
  <r>
    <n v="3668"/>
    <x v="1"/>
    <m/>
    <m/>
    <x v="3"/>
    <d v="2026-03-27T00:00:00"/>
    <m/>
    <x v="2"/>
    <s v="Dheeraj Khurana"/>
    <s v="Mail"/>
    <s v="Location : MR 408 &amp; 410, 409 ,_x000a_Event Name - AU Visitor _x000a_Date:27/03/2026_x000a_Time - 8:00am to 5:00pm"/>
    <s v="Setup done as per requirement"/>
    <d v="2026-03-27T00:00:00"/>
    <m/>
    <s v="Resolved"/>
    <s v="Employee "/>
    <x v="1"/>
    <m/>
  </r>
  <r>
    <n v="3669"/>
    <x v="2"/>
    <m/>
    <m/>
    <x v="3"/>
    <d v="2026-03-27T00:00:00"/>
    <m/>
    <x v="2"/>
    <s v="Ankita Monga"/>
    <s v="Mail"/>
    <s v="Location :MR 603_x000a_Event Name - AU Visitor _x000a_Date:27/03/2026_x000a_Time - 8:00am to 5:00pm "/>
    <s v="Setup done as per requirement"/>
    <d v="2026-03-27T00:00:00"/>
    <m/>
    <s v="Resolved"/>
    <s v="Employee "/>
    <x v="1"/>
    <m/>
  </r>
  <r>
    <n v="3670"/>
    <x v="1"/>
    <m/>
    <m/>
    <x v="3"/>
    <d v="2026-03-27T00:00:00"/>
    <m/>
    <x v="2"/>
    <s v="Soamya "/>
    <s v="Mail"/>
    <s v="Location : Innovation Hub _x000a_Event Name - Tech onboarding _x000a_Date:27/03/2026_x000a_Time - 2:00pm to 5:00pm "/>
    <s v="Setup done as per requirement"/>
    <d v="2026-03-27T00:00:00"/>
    <m/>
    <s v="Resolved"/>
    <s v="Employee "/>
    <x v="1"/>
    <m/>
  </r>
  <r>
    <n v="3671"/>
    <x v="0"/>
    <m/>
    <m/>
    <x v="3"/>
    <d v="2026-03-27T00:00:00"/>
    <m/>
    <x v="2"/>
    <s v="Anju verma "/>
    <s v="Mail"/>
    <s v="Location : Breakout area  _x000a_Event Name - T&amp; EO COO townhall _x000a_Date:27/03/2026_x000a_Time - 9:00am to 1:00pm  "/>
    <s v="Setup done as per requirement"/>
    <d v="2026-03-27T00:00:00"/>
    <m/>
    <s v="Resolved"/>
    <s v="Employee "/>
    <x v="1"/>
    <m/>
  </r>
  <r>
    <n v="3672"/>
    <x v="0"/>
    <m/>
    <m/>
    <x v="3"/>
    <d v="2026-03-27T00:00:00"/>
    <m/>
    <x v="2"/>
    <s v="Patik "/>
    <s v="Mail"/>
    <s v="Location : Breakout area _x000a_Event Name - DCO &amp; CF_x000a_Date:27/03/2026_x000a_Time - 2:00pm to 3:00pm "/>
    <s v="Setup done as per requirement"/>
    <d v="2026-03-27T00:00:00"/>
    <m/>
    <s v="Resolved"/>
    <s v="Employee "/>
    <x v="1"/>
    <m/>
  </r>
  <r>
    <n v="3673"/>
    <x v="0"/>
    <m/>
    <m/>
    <x v="3"/>
    <d v="2026-03-27T00:00:00"/>
    <m/>
    <x v="2"/>
    <s v="Aditya "/>
    <s v="Mail"/>
    <s v="Location : Breakout area _x000a_Event Name - XLT_x000a_Date:27/03/2026_x000a_Time - 2:00pm to 3:00pm "/>
    <s v="Setup done as per requirement"/>
    <d v="2026-03-27T00:00:00"/>
    <m/>
    <s v="Resolved"/>
    <s v="Employee "/>
    <x v="1"/>
    <m/>
  </r>
  <r>
    <n v="3674"/>
    <x v="0"/>
    <m/>
    <m/>
    <x v="3"/>
    <d v="2026-03-27T00:00:00"/>
    <m/>
    <x v="2"/>
    <s v="Hemakshi "/>
    <s v="Mail"/>
    <s v="Location : Desk no. 497_x000a_Event Name - Au visitor_x000a_Date:27/03/2026_x000a_Time - 8:00am to 5:00pm "/>
    <s v="Setup done as per requirement"/>
    <d v="2026-03-27T00:00:00"/>
    <m/>
    <s v="Resolved"/>
    <s v="Employee "/>
    <x v="1"/>
    <m/>
  </r>
  <r>
    <n v="3675"/>
    <x v="1"/>
    <m/>
    <m/>
    <x v="3"/>
    <d v="2026-03-27T00:00:00"/>
    <m/>
    <x v="0"/>
    <s v="Diksha CBRE "/>
    <s v="In person"/>
    <s v="Required cleaning in zone E , Passage area"/>
    <s v="Informed the HK team to check &amp; clean"/>
    <d v="2026-03-27T00:00:00"/>
    <m/>
    <s v="Resolved"/>
    <s v="Team CBRE - Diksha"/>
    <x v="0"/>
    <m/>
  </r>
  <r>
    <n v="3676"/>
    <x v="1"/>
    <m/>
    <m/>
    <x v="3"/>
    <d v="2026-03-27T00:00:00"/>
    <m/>
    <x v="0"/>
    <s v="Diksha CBRE "/>
    <s v="In person"/>
    <s v="Required cleaning of Carpet in zone D ,"/>
    <s v="Informed the HK team to check &amp; clean"/>
    <d v="2026-03-27T00:00:00"/>
    <m/>
    <s v="Resolved"/>
    <s v="Team CBRE - Diksha"/>
    <x v="0"/>
    <m/>
  </r>
  <r>
    <n v="3677"/>
    <x v="1"/>
    <m/>
    <m/>
    <x v="3"/>
    <d v="2026-03-27T00:00:00"/>
    <m/>
    <x v="0"/>
    <s v="Diksha CBRE "/>
    <s v="In person"/>
    <s v="Required cleaning in dishwash passage area "/>
    <s v="Informed the HK team to check &amp; clean"/>
    <d v="2026-03-27T00:00:00"/>
    <m/>
    <s v="Resolved"/>
    <s v="Team CBRE - Diksha"/>
    <x v="0"/>
    <m/>
  </r>
  <r>
    <n v="3678"/>
    <x v="1"/>
    <m/>
    <m/>
    <x v="3"/>
    <d v="2026-03-27T00:00:00"/>
    <m/>
    <x v="0"/>
    <s v="Diksha CBRE "/>
    <s v="In person"/>
    <s v="Required cleaning in kitchen area "/>
    <s v="Informed the HK team to check &amp; clean"/>
    <d v="2026-03-27T00:00:00"/>
    <m/>
    <s v="Resolved"/>
    <s v="Team CBRE - Diksha"/>
    <x v="0"/>
    <m/>
  </r>
  <r>
    <n v="3679"/>
    <x v="1"/>
    <m/>
    <m/>
    <x v="3"/>
    <d v="2026-03-27T00:00:00"/>
    <m/>
    <x v="0"/>
    <s v="Diksha CBRE "/>
    <s v="In person"/>
    <s v="Required cleaning of zone f , washroom"/>
    <s v="Informed the HK team to check &amp; clean"/>
    <d v="2026-03-27T00:00:00"/>
    <m/>
    <s v="Resolved"/>
    <s v="Team CBRE - Diksha"/>
    <x v="0"/>
    <m/>
  </r>
  <r>
    <n v="3680"/>
    <x v="1"/>
    <m/>
    <m/>
    <x v="3"/>
    <d v="2026-03-27T00:00:00"/>
    <m/>
    <x v="0"/>
    <s v="Diksha CBRE "/>
    <s v="In person"/>
    <s v="Required cleaning in handwash area "/>
    <s v="Informed the HK team to check &amp; clean"/>
    <d v="2026-03-27T00:00:00"/>
    <m/>
    <s v="Resolved"/>
    <s v="Team CBRE - Diksha"/>
    <x v="0"/>
    <m/>
  </r>
  <r>
    <n v="3681"/>
    <x v="1"/>
    <m/>
    <m/>
    <x v="3"/>
    <d v="2026-03-27T00:00:00"/>
    <m/>
    <x v="0"/>
    <s v="Diksha CBRE "/>
    <s v="In person"/>
    <s v="Need to cleaned near juice counter "/>
    <s v="Informed the HK team to check &amp; clean"/>
    <d v="2026-03-27T00:00:00"/>
    <m/>
    <s v="Resolved"/>
    <s v="Team CBRE - Diksha"/>
    <x v="0"/>
    <m/>
  </r>
  <r>
    <n v="3682"/>
    <x v="1"/>
    <m/>
    <m/>
    <x v="3"/>
    <d v="2026-03-27T00:00:00"/>
    <m/>
    <x v="0"/>
    <s v="Diksha CBRE "/>
    <s v="In person"/>
    <s v="Need to refilled ripples cups "/>
    <s v="Informed the HK team to check &amp; clean"/>
    <d v="2026-03-27T00:00:00"/>
    <m/>
    <s v="Resolved"/>
    <s v="Team CBRE - Diksha"/>
    <x v="0"/>
    <m/>
  </r>
  <r>
    <n v="3683"/>
    <x v="1"/>
    <m/>
    <m/>
    <x v="3"/>
    <d v="2026-03-27T00:00:00"/>
    <m/>
    <x v="0"/>
    <s v="Diksha CBRE "/>
    <s v="In person"/>
    <s v="Need to refilled tissue in zone F "/>
    <s v="Informed the HK team to check &amp; clean"/>
    <d v="2026-03-27T00:00:00"/>
    <m/>
    <s v="Resolved"/>
    <s v="Team CBRE - Diksha"/>
    <x v="0"/>
    <m/>
  </r>
  <r>
    <n v="3684"/>
    <x v="1"/>
    <m/>
    <m/>
    <x v="3"/>
    <d v="2026-03-27T00:00:00"/>
    <m/>
    <x v="0"/>
    <s v="Diksha CBRE "/>
    <s v="In person"/>
    <s v="Need to removed used glasses in zone F"/>
    <s v="Informed the HK team to check &amp; clean"/>
    <d v="2026-03-27T00:00:00"/>
    <m/>
    <s v="Resolved"/>
    <s v="Team CBRE - Diksha"/>
    <x v="0"/>
    <m/>
  </r>
  <r>
    <n v="3685"/>
    <x v="1"/>
    <m/>
    <m/>
    <x v="3"/>
    <d v="2026-03-27T00:00:00"/>
    <m/>
    <x v="0"/>
    <s v="Diksha CBRE "/>
    <s v="In person"/>
    <s v="Need to do alignment of blinds"/>
    <s v="Informed the HK team to check &amp; clean"/>
    <d v="2026-03-27T00:00:00"/>
    <m/>
    <s v="Resolved"/>
    <s v="Team CBRE - Diksha"/>
    <x v="0"/>
    <m/>
  </r>
  <r>
    <n v="3686"/>
    <x v="1"/>
    <m/>
    <m/>
    <x v="3"/>
    <d v="2026-03-27T00:00:00"/>
    <m/>
    <x v="0"/>
    <s v="Priya CBRE"/>
    <s v="In person"/>
    <s v="Required cleaning of zone f , washroom"/>
    <s v="Informed the HK team to check &amp; clean"/>
    <d v="2026-03-27T00:00:00"/>
    <m/>
    <s v="Resolved"/>
    <s v="Team CBRE - Priya"/>
    <x v="0"/>
    <m/>
  </r>
  <r>
    <n v="3687"/>
    <x v="1"/>
    <m/>
    <m/>
    <x v="3"/>
    <d v="2026-03-27T00:00:00"/>
    <m/>
    <x v="0"/>
    <s v="Priya CBRE"/>
    <s v="In person"/>
    <s v="Required reception mat cleaning"/>
    <s v="Informed the HK team to check &amp; clean"/>
    <d v="2026-03-27T00:00:00"/>
    <m/>
    <s v="Resolved"/>
    <s v="Team CBRE - Priya"/>
    <x v="0"/>
    <m/>
  </r>
  <r>
    <n v="3688"/>
    <x v="1"/>
    <m/>
    <m/>
    <x v="3"/>
    <d v="2026-03-27T00:00:00"/>
    <m/>
    <x v="0"/>
    <s v="Priya CBRE"/>
    <s v="In person"/>
    <s v="Required reception door cleaning"/>
    <s v="Informed the HK team to check &amp; clean"/>
    <d v="2026-03-27T00:00:00"/>
    <m/>
    <s v="Resolved"/>
    <s v="Team CBRE - Priya"/>
    <x v="0"/>
    <m/>
  </r>
  <r>
    <n v="3689"/>
    <x v="1"/>
    <m/>
    <m/>
    <x v="3"/>
    <d v="2026-03-27T00:00:00"/>
    <m/>
    <x v="0"/>
    <s v="Prem Infra"/>
    <s v="In person"/>
    <s v="Plates are not cleaned"/>
    <s v="Informed the HK team to check &amp; clean"/>
    <d v="2026-03-27T00:00:00"/>
    <m/>
    <s v="Resolved"/>
    <s v="Team Infra - Prem"/>
    <x v="0"/>
    <m/>
  </r>
  <r>
    <n v="3690"/>
    <x v="1"/>
    <m/>
    <m/>
    <x v="3"/>
    <d v="2026-03-27T00:00:00"/>
    <m/>
    <x v="0"/>
    <s v="Manish Infra "/>
    <s v="In person"/>
    <s v="Cafeteria - Required cleaning of male washroom"/>
    <s v="Informed the HK team to check &amp; clean"/>
    <d v="2026-03-27T00:00:00"/>
    <m/>
    <s v="Resolved"/>
    <s v="Team Infra - Manish "/>
    <x v="0"/>
    <m/>
  </r>
  <r>
    <n v="3691"/>
    <x v="1"/>
    <m/>
    <m/>
    <x v="3"/>
    <d v="2026-03-27T00:00:00"/>
    <m/>
    <x v="0"/>
    <s v="Manish Infra "/>
    <s v="In person"/>
    <s v="Required cleaning in zone C , Social hub"/>
    <s v="Informed the HK team to check &amp; clean"/>
    <d v="2026-03-27T00:00:00"/>
    <m/>
    <s v="Resolved"/>
    <s v="Team Infra - Manish "/>
    <x v="0"/>
    <m/>
  </r>
  <r>
    <n v="3692"/>
    <x v="1"/>
    <m/>
    <m/>
    <x v="3"/>
    <d v="2026-03-27T00:00:00"/>
    <m/>
    <x v="0"/>
    <s v="Manish Infra "/>
    <s v="In person"/>
    <s v="Need to cleaned refrigerator of zone C , Social hub"/>
    <s v="Informed the HK team to check &amp; clean"/>
    <d v="2026-03-27T00:00:00"/>
    <m/>
    <s v="Resolved"/>
    <s v="Team Infra - Manish "/>
    <x v="0"/>
    <m/>
  </r>
  <r>
    <n v="3693"/>
    <x v="1"/>
    <m/>
    <m/>
    <x v="3"/>
    <d v="2026-03-27T00:00:00"/>
    <m/>
    <x v="0"/>
    <s v="Manish Infra "/>
    <s v="In person"/>
    <s v="Need to cleaned zone E washroom passage "/>
    <s v="Informed the HK team to check &amp; clean"/>
    <d v="2026-03-27T00:00:00"/>
    <m/>
    <s v="Resolved"/>
    <s v="Team Infra - Manish "/>
    <x v="0"/>
    <m/>
  </r>
  <r>
    <n v="3694"/>
    <x v="1"/>
    <m/>
    <m/>
    <x v="3"/>
    <d v="2026-03-27T00:00:00"/>
    <m/>
    <x v="3"/>
    <s v="Diksha CBRE "/>
    <s v="In person"/>
    <s v="Need to do alignment of Q-manager in cafeteria"/>
    <s v="Informed the Tech team to check &amp; rectify"/>
    <d v="2026-03-27T00:00:00"/>
    <m/>
    <s v="Resolved"/>
    <s v="Team CBRE - Diksha"/>
    <x v="0"/>
    <m/>
  </r>
  <r>
    <n v="3695"/>
    <x v="1"/>
    <m/>
    <m/>
    <x v="3"/>
    <d v="2026-03-27T00:00:00"/>
    <m/>
    <x v="3"/>
    <s v="Diksha CBRE "/>
    <s v="In person"/>
    <s v="Zone C - HRT dispenser is not working "/>
    <s v="Informed the Tech team to check &amp; rectify"/>
    <d v="2026-03-27T00:00:00"/>
    <m/>
    <s v="Resolved"/>
    <s v="Team CBRE - Diksha"/>
    <x v="0"/>
    <m/>
  </r>
  <r>
    <n v="3696"/>
    <x v="1"/>
    <m/>
    <m/>
    <x v="3"/>
    <d v="2026-03-27T00:00:00"/>
    <m/>
    <x v="1"/>
    <s v="Sneha "/>
    <s v="In person"/>
    <s v="W.s 337 - Cooling issue "/>
    <s v="Informed the Tech team to check &amp; rectify"/>
    <d v="2026-03-27T00:00:00"/>
    <m/>
    <s v="Resolved"/>
    <s v="Employee"/>
    <x v="1"/>
    <m/>
  </r>
  <r>
    <n v="3697"/>
    <x v="1"/>
    <m/>
    <m/>
    <x v="3"/>
    <d v="2026-03-27T00:00:00"/>
    <m/>
    <x v="1"/>
    <s v="Kanika "/>
    <s v="In person"/>
    <s v="w.s -811 - Heating issue in zone F"/>
    <s v="Informed the Tech team to check &amp; rectify"/>
    <d v="2026-03-27T00:00:00"/>
    <m/>
    <s v="Resolved"/>
    <s v="Employee"/>
    <x v="1"/>
    <m/>
  </r>
  <r>
    <n v="3698"/>
    <x v="1"/>
    <m/>
    <m/>
    <x v="3"/>
    <d v="2026-03-27T00:00:00"/>
    <m/>
    <x v="1"/>
    <s v="Vanshika"/>
    <s v="In person"/>
    <s v="W.s 901 in zone F - Heating issue "/>
    <s v="Informed the Tech team to check &amp; rectify"/>
    <d v="2026-03-27T00:00:00"/>
    <m/>
    <s v="Resolved"/>
    <s v="Employee"/>
    <x v="1"/>
    <m/>
  </r>
  <r>
    <n v="3699"/>
    <x v="1"/>
    <m/>
    <m/>
    <x v="3"/>
    <d v="2026-03-27T00:00:00"/>
    <m/>
    <x v="1"/>
    <s v="Deepak "/>
    <s v="In person"/>
    <s v="W.s 707 in zone E - spark is coming in socket "/>
    <s v="Informed the Tech team to check &amp; rectify"/>
    <d v="2026-03-27T00:00:00"/>
    <m/>
    <s v="Resolved"/>
    <s v="Employee"/>
    <x v="1"/>
    <m/>
  </r>
  <r>
    <n v="3700"/>
    <x v="2"/>
    <m/>
    <m/>
    <x v="3"/>
    <d v="2026-03-27T00:00:00"/>
    <m/>
    <x v="0"/>
    <s v="Wajid CBRE"/>
    <s v="In person"/>
    <s v="Zone D HP fresh glasses need to refill"/>
    <s v="Informed the Tech team to check &amp; rectify"/>
    <d v="2026-03-27T00:00:00"/>
    <m/>
    <s v="Resolved"/>
    <s v="Team CBRE - Wajid"/>
    <x v="0"/>
    <m/>
  </r>
  <r>
    <n v="3701"/>
    <x v="2"/>
    <m/>
    <m/>
    <x v="3"/>
    <d v="2026-03-27T00:00:00"/>
    <m/>
    <x v="0"/>
    <s v="Wajid CBRE"/>
    <s v="In person"/>
    <s v="MR 411 Chair need to align properly"/>
    <s v="Informed the Tech team to check &amp; rectify"/>
    <d v="2026-03-27T00:00:00"/>
    <m/>
    <s v="Resolved"/>
    <s v="Team CBRE - Wajid"/>
    <x v="0"/>
    <m/>
  </r>
  <r>
    <n v="3702"/>
    <x v="2"/>
    <m/>
    <m/>
    <x v="3"/>
    <d v="2026-03-27T00:00:00"/>
    <m/>
    <x v="1"/>
    <s v="Sneha"/>
    <s v="Phone"/>
    <s v="ws 789 cooling issue"/>
    <s v="Informed the Tech team to check &amp; rectify"/>
    <d v="2026-03-27T00:00:00"/>
    <m/>
    <s v="Resolved"/>
    <s v="Employee"/>
    <x v="1"/>
    <m/>
  </r>
  <r>
    <n v="3703"/>
    <x v="2"/>
    <m/>
    <m/>
    <x v="3"/>
    <d v="2026-03-27T00:00:00"/>
    <m/>
    <x v="1"/>
    <s v="Uphasna "/>
    <s v="Phone"/>
    <s v="ws 900 cooling issue"/>
    <s v="Informed the Tech team to check &amp; rectify"/>
    <d v="2026-03-27T00:00:00"/>
    <m/>
    <s v="Resolved"/>
    <s v="Employee"/>
    <x v="1"/>
    <m/>
  </r>
  <r>
    <n v="3704"/>
    <x v="2"/>
    <m/>
    <m/>
    <x v="3"/>
    <d v="2026-03-27T00:00:00"/>
    <m/>
    <x v="1"/>
    <s v="Wajid CBRE"/>
    <s v="In person"/>
    <m/>
    <s v="Informed the Tech team to check &amp; rectify"/>
    <d v="2026-03-27T00:00:00"/>
    <m/>
    <s v="Resolved"/>
    <s v="Team CBRE - Wajid"/>
    <x v="0"/>
    <m/>
  </r>
  <r>
    <n v="3705"/>
    <x v="3"/>
    <m/>
    <m/>
    <x v="3"/>
    <d v="2026-03-27T00:00:00"/>
    <m/>
    <x v="0"/>
    <s v="Manish Infra "/>
    <s v="In person"/>
    <s v="Reception tables required cleaning "/>
    <s v="Informed the Tech team to check &amp; rectify"/>
    <d v="2026-03-27T00:00:00"/>
    <m/>
    <s v="Resolved"/>
    <s v="Team Infra - Manish "/>
    <x v="0"/>
    <m/>
  </r>
  <r>
    <n v="3706"/>
    <x v="3"/>
    <m/>
    <m/>
    <x v="3"/>
    <d v="2026-03-27T00:00:00"/>
    <m/>
    <x v="0"/>
    <s v="Manish Infra "/>
    <s v="In person"/>
    <s v="Zone D male washroom shoe cream needs to be refilled "/>
    <s v="Informed the Tech team to check &amp; rectify"/>
    <d v="2026-03-27T00:00:00"/>
    <m/>
    <s v="Resolved"/>
    <s v="Team Infra - Manish "/>
    <x v="0"/>
    <m/>
  </r>
  <r>
    <n v="3707"/>
    <x v="3"/>
    <m/>
    <m/>
    <x v="3"/>
    <d v="2026-03-27T00:00:00"/>
    <m/>
    <x v="0"/>
    <s v="Manish Infra "/>
    <s v="In person"/>
    <s v="Zone D male washroom HRT need to be refilled "/>
    <s v="Informed the Tech team to check &amp; rectify"/>
    <d v="2026-03-27T00:00:00"/>
    <m/>
    <s v="Resolved"/>
    <s v="Team Infra - Manish "/>
    <x v="0"/>
    <m/>
  </r>
  <r>
    <n v="3708"/>
    <x v="3"/>
    <m/>
    <m/>
    <x v="3"/>
    <d v="2026-03-27T00:00:00"/>
    <m/>
    <x v="0"/>
    <s v="Manish Infra "/>
    <s v="In person"/>
    <s v="Innovation hub floor required cleaning "/>
    <s v="Informed the Tech team to check &amp; rectify"/>
    <d v="2026-03-27T00:00:00"/>
    <m/>
    <s v="Resolved"/>
    <s v="Team Infra - Manish "/>
    <x v="0"/>
    <m/>
  </r>
  <r>
    <n v="3709"/>
    <x v="3"/>
    <m/>
    <m/>
    <x v="3"/>
    <d v="2026-03-27T00:00:00"/>
    <m/>
    <x v="0"/>
    <s v="Manish Infra "/>
    <s v="In person"/>
    <s v="Tuck shop floor required cleaning "/>
    <s v="Informed the Tech team to check &amp; rectify"/>
    <d v="2026-03-27T00:00:00"/>
    <m/>
    <s v="Resolved"/>
    <s v="Team Infra - Manish "/>
    <x v="0"/>
    <m/>
  </r>
  <r>
    <n v="3710"/>
    <x v="3"/>
    <m/>
    <m/>
    <x v="3"/>
    <d v="2026-03-27T00:00:00"/>
    <m/>
    <x v="1"/>
    <s v="Ruchi "/>
    <s v="In person"/>
    <s v="W.1.D072, cooling issue "/>
    <s v="Informed the Tech team to check &amp; rectify"/>
    <d v="2026-03-27T00:00:00"/>
    <m/>
    <s v="Resolved"/>
    <s v="Employee"/>
    <x v="1"/>
    <m/>
  </r>
  <r>
    <n v="3711"/>
    <x v="3"/>
    <m/>
    <m/>
    <x v="3"/>
    <d v="2026-03-27T00:00:00"/>
    <m/>
    <x v="1"/>
    <s v="Gama "/>
    <s v="In person"/>
    <s v="W.1.D086, cooling issue "/>
    <s v="Informed the Tech team to check &amp; rectify"/>
    <d v="2026-03-27T00:00:00"/>
    <m/>
    <s v="Resolved"/>
    <s v="Employee"/>
    <x v="1"/>
    <m/>
  </r>
  <r>
    <n v="3712"/>
    <x v="0"/>
    <m/>
    <m/>
    <x v="3"/>
    <d v="2026-03-27T00:00:00"/>
    <m/>
    <x v="0"/>
    <s v="Maya Infra"/>
    <s v="In person"/>
    <s v="W.3.B121, chairs need to be place "/>
    <s v="Informed the Tech team to check &amp; rectify"/>
    <d v="2026-03-27T00:00:00"/>
    <m/>
    <s v="Resolved"/>
    <s v="Team Infra - Maya"/>
    <x v="0"/>
    <m/>
  </r>
  <r>
    <n v="3713"/>
    <x v="0"/>
    <m/>
    <m/>
    <x v="3"/>
    <d v="2026-03-27T00:00:00"/>
    <m/>
    <x v="0"/>
    <s v="Maya Infra"/>
    <s v="In person"/>
    <s v="Medical room floor required cleaning "/>
    <s v="Informed the Tech team to check &amp; rectify"/>
    <d v="2026-03-27T00:00:00"/>
    <m/>
    <s v="Resolved"/>
    <s v="Team Infra - Maya"/>
    <x v="0"/>
    <m/>
  </r>
  <r>
    <n v="3714"/>
    <x v="0"/>
    <m/>
    <m/>
    <x v="3"/>
    <d v="2026-03-27T00:00:00"/>
    <m/>
    <x v="0"/>
    <s v="Maya Infra"/>
    <s v="In person"/>
    <s v="Cafeteria floor required cleaning "/>
    <s v="Informed the Tech team to check &amp; rectify"/>
    <d v="2026-03-27T00:00:00"/>
    <m/>
    <s v="Resolved"/>
    <s v="Team Infra - Maya"/>
    <x v="0"/>
    <m/>
  </r>
  <r>
    <n v="3715"/>
    <x v="0"/>
    <m/>
    <m/>
    <x v="3"/>
    <d v="2026-03-27T00:00:00"/>
    <m/>
    <x v="0"/>
    <s v="Akim CBRE "/>
    <s v="In person"/>
    <s v="Entrance door required cleaning "/>
    <s v="Informed the Tech team to check &amp; rectify"/>
    <d v="2026-03-27T00:00:00"/>
    <m/>
    <s v="Resolved"/>
    <s v="Team CBRE - Akim "/>
    <x v="0"/>
    <m/>
  </r>
  <r>
    <n v="3716"/>
    <x v="0"/>
    <m/>
    <m/>
    <x v="3"/>
    <d v="2026-03-27T00:00:00"/>
    <m/>
    <x v="0"/>
    <s v="Sunil CBRE "/>
    <s v="In person"/>
    <s v="Cafeteria pantry required cleaning "/>
    <s v="Informed the Tech team to check &amp; rectify"/>
    <d v="2026-03-27T00:00:00"/>
    <m/>
    <s v="Resolved"/>
    <s v="Team CBRE - Sunil"/>
    <x v="0"/>
    <m/>
  </r>
  <r>
    <n v="3717"/>
    <x v="0"/>
    <m/>
    <m/>
    <x v="3"/>
    <d v="2026-03-27T00:00:00"/>
    <m/>
    <x v="1"/>
    <s v="Ruchita "/>
    <s v="In person"/>
    <s v="W.3.B190, cooling issue "/>
    <s v="Informed the Tech team to check &amp; rectify"/>
    <d v="2026-03-27T00:00:00"/>
    <m/>
    <s v="Resolved"/>
    <s v="Employee"/>
    <x v="1"/>
    <m/>
  </r>
  <r>
    <n v="3718"/>
    <x v="0"/>
    <m/>
    <m/>
    <x v="3"/>
    <d v="2026-03-27T00:00:00"/>
    <m/>
    <x v="1"/>
    <s v="Rupal "/>
    <s v="In person"/>
    <s v="W.3.D430, cooling issue "/>
    <s v="Informed the Tech team to check &amp; rectify"/>
    <d v="2026-03-27T00:00:00"/>
    <m/>
    <s v="Resolved"/>
    <s v="Employee"/>
    <x v="1"/>
    <m/>
  </r>
  <r>
    <n v="3719"/>
    <x v="0"/>
    <m/>
    <m/>
    <x v="3"/>
    <d v="2026-03-27T00:00:00"/>
    <m/>
    <x v="1"/>
    <s v="Kriti "/>
    <s v="In person"/>
    <s v="MR 601, cooling issue "/>
    <s v="Informed the Tech team to check &amp; rectify"/>
    <d v="2026-03-27T00:00:00"/>
    <m/>
    <s v="Resolved"/>
    <s v="Employee"/>
    <x v="1"/>
    <m/>
  </r>
  <r>
    <n v="3720"/>
    <x v="1"/>
    <m/>
    <m/>
    <x v="3"/>
    <d v="2026-03-30T00:00:00"/>
    <m/>
    <x v="2"/>
    <s v="Shanshank Shekher"/>
    <s v="Mail"/>
    <s v="Location : Zone E , Breakout area_x000a_Event Name - Birthday celebration  - 100pax_x000a_Date:30/03/2026_x000a_Time - 3:00Pm to 4:00pm "/>
    <s v="Setup done as per requirement"/>
    <d v="2026-03-30T00:00:00"/>
    <m/>
    <s v="Resolved"/>
    <s v="Employee "/>
    <x v="1"/>
    <m/>
  </r>
  <r>
    <n v="3721"/>
    <x v="3"/>
    <m/>
    <m/>
    <x v="3"/>
    <d v="2026-03-30T00:00:00"/>
    <m/>
    <x v="2"/>
    <s v="Tarun Bahah"/>
    <s v="Mail"/>
    <s v="Location : MR 506 ,_x000a_Event Name - TBD - Batch TM investigations for 30pax _x000a_Date:30/03/2026_x000a_Time - 8:00am to 5:00pm"/>
    <s v="Setup done as per requirement"/>
    <d v="2026-03-30T00:00:00"/>
    <m/>
    <s v="Resolved"/>
    <s v="Employee "/>
    <x v="1"/>
    <m/>
  </r>
  <r>
    <n v="3722"/>
    <x v="0"/>
    <m/>
    <m/>
    <x v="3"/>
    <d v="2026-03-30T00:00:00"/>
    <m/>
    <x v="2"/>
    <s v="Deshraj "/>
    <s v="Mail"/>
    <s v="Location : MR 305 &amp; 306_x000a_Event Name - New joiners _x000a_Date:30/03/2026_x000a_Time - 8:00am to 5:00pm"/>
    <s v="Setup done as per requirement"/>
    <d v="2026-03-30T00:00:00"/>
    <m/>
    <s v="Resolved"/>
    <s v="Employee "/>
    <x v="1"/>
    <m/>
  </r>
  <r>
    <n v="3723"/>
    <x v="2"/>
    <m/>
    <m/>
    <x v="3"/>
    <d v="2026-03-30T00:00:00"/>
    <m/>
    <x v="0"/>
    <s v="Wajid CBRE"/>
    <s v="In person"/>
    <s v="Need to placed glasses in zone D HP"/>
    <s v="Informed the Tech team to check &amp; rectify"/>
    <d v="2026-03-30T00:00:00"/>
    <m/>
    <s v="Resolved"/>
    <s v="Team CBRE - Wajid"/>
    <x v="0"/>
    <m/>
  </r>
  <r>
    <n v="3724"/>
    <x v="2"/>
    <m/>
    <m/>
    <x v="3"/>
    <d v="2026-03-30T00:00:00"/>
    <m/>
    <x v="0"/>
    <s v="Wajid CBRE"/>
    <s v="In person"/>
    <s v="Need to cleaned printer, Zone E"/>
    <s v="Informed the Tech team to check &amp; rectify"/>
    <d v="2026-03-30T00:00:00"/>
    <m/>
    <s v="Resolved"/>
    <s v="Team CBRE - Wajid"/>
    <x v="0"/>
    <m/>
  </r>
  <r>
    <n v="3725"/>
    <x v="2"/>
    <m/>
    <m/>
    <x v="3"/>
    <d v="2026-03-30T00:00:00"/>
    <m/>
    <x v="0"/>
    <s v="Wajid CBRE"/>
    <s v="In person"/>
    <s v="Zone D reception rug required cleaning"/>
    <s v="Informed the Tech team to check &amp; rectify"/>
    <d v="2026-03-30T00:00:00"/>
    <m/>
    <s v="Resolved"/>
    <s v="Team CBRE - Wajid"/>
    <x v="0"/>
    <m/>
  </r>
  <r>
    <n v="3726"/>
    <x v="2"/>
    <m/>
    <m/>
    <x v="3"/>
    <d v="2026-03-30T00:00:00"/>
    <m/>
    <x v="0"/>
    <s v="Wajid CBRE"/>
    <s v="In person"/>
    <s v="Need to removed M-folder lying unneccessary in zone D washroom"/>
    <s v="Informed the Tech team to check &amp; rectify"/>
    <d v="2026-03-30T00:00:00"/>
    <m/>
    <s v="Resolved"/>
    <s v="Team CBRE - Wajid"/>
    <x v="0"/>
    <m/>
  </r>
  <r>
    <n v="3727"/>
    <x v="2"/>
    <m/>
    <m/>
    <x v="3"/>
    <d v="2026-03-30T00:00:00"/>
    <m/>
    <x v="0"/>
    <s v="Wajid CBRE"/>
    <s v="In person"/>
    <s v="Need to removed trolley from zone D "/>
    <s v="Informed the Tech team to check &amp; rectify"/>
    <d v="2026-03-30T00:00:00"/>
    <m/>
    <s v="Resolved"/>
    <s v="Team CBRE - Wajid"/>
    <x v="0"/>
    <m/>
  </r>
  <r>
    <n v="3728"/>
    <x v="2"/>
    <m/>
    <m/>
    <x v="3"/>
    <d v="2026-03-30T00:00:00"/>
    <m/>
    <x v="0"/>
    <s v="Wajid CBRE"/>
    <s v="In person"/>
    <s v="Zone C male WR required cleaning"/>
    <s v="Informed the Tech team to check &amp; rectify"/>
    <d v="2026-03-30T00:00:00"/>
    <m/>
    <s v="Resolved"/>
    <s v="Team CBRE - Wajid"/>
    <x v="0"/>
    <m/>
  </r>
  <r>
    <n v="3729"/>
    <x v="2"/>
    <m/>
    <m/>
    <x v="3"/>
    <d v="2026-03-30T00:00:00"/>
    <m/>
    <x v="0"/>
    <s v="Wajid CBRE"/>
    <s v="In person"/>
    <s v="Required cleaning near UPS room "/>
    <s v="Informed the Tech team to check &amp; rectify"/>
    <d v="2026-03-30T00:00:00"/>
    <m/>
    <s v="Resolved"/>
    <s v="Team CBRE - Wajid"/>
    <x v="0"/>
    <m/>
  </r>
  <r>
    <n v="3730"/>
    <x v="2"/>
    <m/>
    <m/>
    <x v="3"/>
    <d v="2026-03-30T00:00:00"/>
    <m/>
    <x v="0"/>
    <s v="Wajid CBRE"/>
    <s v="In person"/>
    <s v="Need to clean Sanitizer stand in zone B "/>
    <s v="Informed the Tech team to check &amp; rectify"/>
    <d v="2026-03-30T00:00:00"/>
    <m/>
    <s v="Resolved"/>
    <s v="Team CBRE - Wajid"/>
    <x v="0"/>
    <m/>
  </r>
  <r>
    <n v="3731"/>
    <x v="2"/>
    <m/>
    <m/>
    <x v="3"/>
    <d v="2026-03-30T00:00:00"/>
    <m/>
    <x v="0"/>
    <s v="Wajid CBRE"/>
    <s v="In person"/>
    <s v="Required cleaning in zone A male WR"/>
    <s v="Informed the Tech team to check &amp; rectify"/>
    <d v="2026-03-30T00:00:00"/>
    <m/>
    <s v="Resolved"/>
    <s v="Team CBRE - Wajid"/>
    <x v="0"/>
    <m/>
  </r>
  <r>
    <n v="3732"/>
    <x v="2"/>
    <m/>
    <m/>
    <x v="3"/>
    <d v="2026-03-30T00:00:00"/>
    <m/>
    <x v="0"/>
    <s v="Wajid CBRE"/>
    <s v="In person"/>
    <s v="Required cleaning outside the board room "/>
    <s v="Informed the Tech team to check &amp; rectify"/>
    <d v="2026-03-30T00:00:00"/>
    <m/>
    <s v="Resolved"/>
    <s v="Team CBRE - Wajid"/>
    <x v="0"/>
    <m/>
  </r>
  <r>
    <n v="3733"/>
    <x v="2"/>
    <m/>
    <m/>
    <x v="3"/>
    <d v="2026-03-30T00:00:00"/>
    <m/>
    <x v="3"/>
    <s v="Wajid CBRE"/>
    <s v="In person"/>
    <s v="Zone F water dispenser water leakage "/>
    <s v="Informed the Tech team to check &amp; rectify"/>
    <d v="2026-03-30T00:00:00"/>
    <m/>
    <s v="Resolved"/>
    <s v="Team CBRE - Wajid"/>
    <x v="0"/>
    <m/>
  </r>
  <r>
    <n v="3734"/>
    <x v="2"/>
    <m/>
    <m/>
    <x v="3"/>
    <d v="2026-03-30T00:00:00"/>
    <m/>
    <x v="1"/>
    <s v="Gaurav"/>
    <s v="Phone"/>
    <s v="ws 544 cooling issue"/>
    <s v="Informed the Tech team to check &amp; rectify"/>
    <d v="2026-03-30T00:00:00"/>
    <m/>
    <s v="Resolved"/>
    <s v="Employee"/>
    <x v="1"/>
    <m/>
  </r>
  <r>
    <n v="3735"/>
    <x v="2"/>
    <m/>
    <m/>
    <x v="3"/>
    <d v="2026-03-30T00:00:00"/>
    <m/>
    <x v="1"/>
    <s v="Sneha"/>
    <s v="Phone"/>
    <s v="ws 546 cooling issue"/>
    <s v="Informed the Tech team to check &amp; rectify"/>
    <d v="2026-03-30T00:00:00"/>
    <m/>
    <s v="Resolved"/>
    <s v="Employee"/>
    <x v="1"/>
    <m/>
  </r>
  <r>
    <n v="3736"/>
    <x v="2"/>
    <m/>
    <m/>
    <x v="3"/>
    <d v="2026-03-30T00:00:00"/>
    <m/>
    <x v="1"/>
    <s v="Wajid CBRE"/>
    <s v="In person"/>
    <s v="MR 413 heating issue"/>
    <s v="Informed the Tech team to check &amp; rectify"/>
    <d v="2026-03-30T00:00:00"/>
    <m/>
    <s v="Resolved"/>
    <s v="Team CBRE - Wajid"/>
    <x v="0"/>
    <m/>
  </r>
  <r>
    <n v="3737"/>
    <x v="1"/>
    <m/>
    <m/>
    <x v="3"/>
    <d v="2026-03-30T00:00:00"/>
    <m/>
    <x v="0"/>
    <s v="Priya CBRE"/>
    <s v="In person"/>
    <s v="Zone E social hub - Required cleaning"/>
    <s v="Informed the HK team to check &amp; clean"/>
    <d v="2026-03-30T00:00:00"/>
    <m/>
    <s v="Resolved"/>
    <s v="Team CBRE - Priya"/>
    <x v="0"/>
    <m/>
  </r>
  <r>
    <n v="3738"/>
    <x v="1"/>
    <m/>
    <m/>
    <x v="3"/>
    <d v="2026-03-30T00:00:00"/>
    <m/>
    <x v="0"/>
    <s v="Priya CBRE"/>
    <s v="In person"/>
    <s v="Required cleaning of medical room door cleaning "/>
    <s v="Informed the HK team to check &amp; clean"/>
    <d v="2026-03-30T00:00:00"/>
    <m/>
    <s v="Resolved"/>
    <s v="Team CBRE - Priya"/>
    <x v="0"/>
    <m/>
  </r>
  <r>
    <n v="3739"/>
    <x v="1"/>
    <m/>
    <m/>
    <x v="3"/>
    <d v="2026-03-30T00:00:00"/>
    <m/>
    <x v="0"/>
    <s v="Priya CBRE"/>
    <s v="In person"/>
    <s v="Required floor cleaning in zone E , Fwr"/>
    <s v="Informed the HK team to check &amp; clean"/>
    <d v="2026-03-30T00:00:00"/>
    <m/>
    <s v="Resolved"/>
    <s v="Team CBRE - Priya"/>
    <x v="0"/>
    <m/>
  </r>
  <r>
    <n v="3740"/>
    <x v="1"/>
    <m/>
    <m/>
    <x v="3"/>
    <d v="2026-03-30T00:00:00"/>
    <m/>
    <x v="0"/>
    <s v="Priya CBRE"/>
    <s v="In person"/>
    <s v="Required cleaning of table in zone E"/>
    <s v="Informed the HK team to check &amp; clean"/>
    <d v="2026-03-30T00:00:00"/>
    <m/>
    <s v="Resolved"/>
    <s v="Team CBRE - Priya"/>
    <x v="0"/>
    <m/>
  </r>
  <r>
    <n v="3741"/>
    <x v="1"/>
    <m/>
    <m/>
    <x v="3"/>
    <d v="2026-03-30T00:00:00"/>
    <m/>
    <x v="0"/>
    <s v="Priya CBRE"/>
    <s v="In person"/>
    <s v="Need to refilled all sanitary napkin machine"/>
    <s v="Informed the HK team to check &amp; clean"/>
    <d v="2026-03-30T00:00:00"/>
    <m/>
    <s v="Resolved"/>
    <s v="Team CBRE - Priya"/>
    <x v="0"/>
    <m/>
  </r>
  <r>
    <n v="3742"/>
    <x v="1"/>
    <m/>
    <m/>
    <x v="3"/>
    <d v="2026-03-30T00:00:00"/>
    <m/>
    <x v="0"/>
    <s v="Manish Infra "/>
    <s v="In person"/>
    <s v="Need to placed more mugs in cafeteria"/>
    <s v="Informed the HK team to check &amp; clean"/>
    <d v="2026-03-30T00:00:00"/>
    <m/>
    <s v="Resolved"/>
    <s v="Team Infra - Manish "/>
    <x v="0"/>
    <m/>
  </r>
  <r>
    <n v="3743"/>
    <x v="1"/>
    <m/>
    <m/>
    <x v="3"/>
    <d v="2026-03-30T00:00:00"/>
    <m/>
    <x v="0"/>
    <s v="Manish Infra "/>
    <s v="In person"/>
    <s v="Need to removed used mugs from zone F , repro area "/>
    <s v="Informed the HK team to check &amp; clean"/>
    <d v="2026-03-30T00:00:00"/>
    <m/>
    <s v="Resolved"/>
    <s v="Team Infra - Manish "/>
    <x v="0"/>
    <m/>
  </r>
  <r>
    <n v="3744"/>
    <x v="1"/>
    <m/>
    <m/>
    <x v="3"/>
    <d v="2026-03-30T00:00:00"/>
    <m/>
    <x v="0"/>
    <s v="Manish Infra "/>
    <s v="In person"/>
    <s v="Required floor cleaning in cafeteria "/>
    <s v="Informed the HK team to check &amp; clean"/>
    <d v="2026-03-30T00:00:00"/>
    <m/>
    <s v="Resolved"/>
    <s v="Team Infra - Manish "/>
    <x v="0"/>
    <m/>
  </r>
  <r>
    <n v="3745"/>
    <x v="1"/>
    <m/>
    <m/>
    <x v="3"/>
    <d v="2026-03-30T00:00:00"/>
    <m/>
    <x v="0"/>
    <s v="Manish Infra "/>
    <s v="In person"/>
    <s v="Zone E Washrooms are smelling"/>
    <s v="Informed the HK team to check &amp; clean"/>
    <d v="2026-03-30T00:00:00"/>
    <m/>
    <s v="Resolved"/>
    <s v="Team Infra - Manish "/>
    <x v="0"/>
    <m/>
  </r>
  <r>
    <n v="3746"/>
    <x v="1"/>
    <m/>
    <m/>
    <x v="3"/>
    <d v="2026-03-30T00:00:00"/>
    <m/>
    <x v="0"/>
    <s v="Diksha CBRE "/>
    <s v="In person"/>
    <s v="Required cleaning of dustbin in handwash area"/>
    <s v="Informed the HK team to check &amp; clean"/>
    <d v="2026-03-30T00:00:00"/>
    <m/>
    <s v="Resolved"/>
    <s v="Team CBRE - Diksha"/>
    <x v="0"/>
    <m/>
  </r>
  <r>
    <n v="3747"/>
    <x v="1"/>
    <m/>
    <m/>
    <x v="3"/>
    <d v="2026-03-30T00:00:00"/>
    <m/>
    <x v="0"/>
    <s v="Diksha CBRE "/>
    <s v="In person"/>
    <s v="Zone E LRR- Required dustbin cleaning"/>
    <s v="Informed the HK team to check &amp; clean"/>
    <d v="2026-03-30T00:00:00"/>
    <m/>
    <s v="Resolved"/>
    <s v="Team CBRE - Diksha"/>
    <x v="0"/>
    <m/>
  </r>
  <r>
    <n v="3748"/>
    <x v="1"/>
    <m/>
    <m/>
    <x v="3"/>
    <d v="2026-03-30T00:00:00"/>
    <m/>
    <x v="0"/>
    <s v="Diksha CBRE "/>
    <s v="In person"/>
    <s v="Zone E social hub - Required cleaning"/>
    <s v="Informed the HK team to check &amp; clean"/>
    <d v="2026-03-30T00:00:00"/>
    <m/>
    <s v="Resolved"/>
    <s v="Team CBRE - Diksha"/>
    <x v="0"/>
    <m/>
  </r>
  <r>
    <n v="3749"/>
    <x v="1"/>
    <m/>
    <m/>
    <x v="3"/>
    <d v="2026-03-30T00:00:00"/>
    <m/>
    <x v="0"/>
    <s v="Diksha CBRE "/>
    <s v="In person"/>
    <s v="Need to removed used glasses from zone F "/>
    <s v="Informed the HK team to check &amp; clean"/>
    <d v="2026-03-30T00:00:00"/>
    <m/>
    <s v="Resolved"/>
    <s v="Team CBRE - Diksha"/>
    <x v="0"/>
    <m/>
  </r>
  <r>
    <n v="3750"/>
    <x v="1"/>
    <m/>
    <m/>
    <x v="3"/>
    <d v="2026-03-30T00:00:00"/>
    <m/>
    <x v="0"/>
    <s v="Diksha CBRE "/>
    <s v="In person"/>
    <s v="Recreational area - Required cleaning"/>
    <s v="Informed the HK team to check &amp; clean"/>
    <d v="2026-03-30T00:00:00"/>
    <m/>
    <s v="Resolved"/>
    <s v="Team CBRE - Diksha"/>
    <x v="0"/>
    <m/>
  </r>
  <r>
    <n v="3751"/>
    <x v="1"/>
    <m/>
    <m/>
    <x v="3"/>
    <d v="2026-03-30T00:00:00"/>
    <m/>
    <x v="1"/>
    <s v="Ayushi"/>
    <s v="Phone"/>
    <s v="W.s 5.F 836 in zone F - cooling issue "/>
    <s v="Informed the Tech team to check &amp; rectify"/>
    <d v="2026-03-30T00:00:00"/>
    <m/>
    <s v="Resolved"/>
    <s v="Employee"/>
    <x v="1"/>
    <m/>
  </r>
  <r>
    <n v="3752"/>
    <x v="1"/>
    <m/>
    <m/>
    <x v="3"/>
    <d v="2026-03-30T00:00:00"/>
    <m/>
    <x v="1"/>
    <s v="Shivangi"/>
    <s v="Phone"/>
    <s v="W.5.B 084 - Cooling issue "/>
    <s v="Informed the Tech team to check &amp; rectify"/>
    <d v="2026-03-30T00:00:00"/>
    <m/>
    <s v="Resolved"/>
    <s v="Employee"/>
    <x v="1"/>
    <m/>
  </r>
  <r>
    <n v="3753"/>
    <x v="1"/>
    <m/>
    <m/>
    <x v="3"/>
    <d v="2026-03-30T00:00:00"/>
    <m/>
    <x v="3"/>
    <s v="Priya CBRE"/>
    <s v="In person"/>
    <s v="Water is continuosly flowing in zone F fwr"/>
    <s v="Informed the Tech team to check &amp; rectify"/>
    <d v="2026-03-30T00:00:00"/>
    <m/>
    <s v="Resolved"/>
    <s v="Team CBRE - Priya"/>
    <x v="0"/>
    <m/>
  </r>
  <r>
    <n v="3754"/>
    <x v="1"/>
    <m/>
    <m/>
    <x v="3"/>
    <d v="2026-03-30T00:00:00"/>
    <m/>
    <x v="1"/>
    <s v="Vaibhavi "/>
    <s v="Phone"/>
    <s v="W.5.F 784 Heating issue "/>
    <s v="Informed the Tech team to check &amp; rectify"/>
    <d v="2026-03-30T00:00:00"/>
    <m/>
    <s v="Resolved"/>
    <s v="Employee"/>
    <x v="1"/>
    <m/>
  </r>
  <r>
    <n v="3755"/>
    <x v="3"/>
    <m/>
    <m/>
    <x v="3"/>
    <d v="2026-03-30T00:00:00"/>
    <m/>
    <x v="0"/>
    <s v="Naveen CBRE "/>
    <s v="In person"/>
    <s v="Medical room floor required cleaning "/>
    <s v="Informed the Tech team to check &amp; rectify"/>
    <d v="2026-03-30T00:00:00"/>
    <m/>
    <s v="Resolved"/>
    <s v="Team CBRE - Naveen "/>
    <x v="0"/>
    <m/>
  </r>
  <r>
    <n v="3756"/>
    <x v="3"/>
    <m/>
    <m/>
    <x v="3"/>
    <d v="2026-03-30T00:00:00"/>
    <m/>
    <x v="0"/>
    <s v="Naveen CBRE "/>
    <s v="In person"/>
    <s v="MR 402, carpet required cleaning "/>
    <s v="Informed the Tech team to check &amp; rectify"/>
    <d v="2026-03-30T00:00:00"/>
    <m/>
    <s v="Resolved"/>
    <s v="Team CBRE - Naveen "/>
    <x v="0"/>
    <m/>
  </r>
  <r>
    <n v="3757"/>
    <x v="3"/>
    <m/>
    <m/>
    <x v="3"/>
    <d v="2026-03-30T00:00:00"/>
    <m/>
    <x v="0"/>
    <s v="Naveen CBRE "/>
    <s v="In person"/>
    <s v="Zone F male washroom required basin cleaning "/>
    <s v="Informed the Tech team to check &amp; rectify"/>
    <d v="2026-03-30T00:00:00"/>
    <m/>
    <s v="Resolved"/>
    <s v="Team CBRE - Naveen "/>
    <x v="0"/>
    <m/>
  </r>
  <r>
    <n v="3758"/>
    <x v="3"/>
    <m/>
    <m/>
    <x v="3"/>
    <d v="2026-03-30T00:00:00"/>
    <m/>
    <x v="0"/>
    <s v="Naveen CBRE "/>
    <s v="In person"/>
    <s v="Zone E male washroom dustbin required cleaning "/>
    <s v="Informed the Tech team to check &amp; rectify"/>
    <d v="2026-03-30T00:00:00"/>
    <m/>
    <s v="Resolved"/>
    <s v="Team CBRE - Naveen "/>
    <x v="0"/>
    <m/>
  </r>
  <r>
    <n v="3759"/>
    <x v="0"/>
    <m/>
    <m/>
    <x v="3"/>
    <d v="2026-03-30T00:00:00"/>
    <m/>
    <x v="0"/>
    <s v="Latika Infra "/>
    <s v="In person"/>
    <s v="Zone B workstations carpet required cleaning "/>
    <s v="Informed the Tech team to check &amp; rectify"/>
    <d v="2026-03-30T00:00:00"/>
    <m/>
    <s v="Resolved"/>
    <s v="Team Infra - Latika "/>
    <x v="0"/>
    <m/>
  </r>
  <r>
    <n v="3760"/>
    <x v="0"/>
    <m/>
    <m/>
    <x v="3"/>
    <d v="2026-03-30T00:00:00"/>
    <m/>
    <x v="0"/>
    <s v="Latika Infra "/>
    <s v="In person"/>
    <s v="Zone B dustbin required cleaning "/>
    <s v="Informed the Tech team to check &amp; rectify"/>
    <d v="2026-03-30T00:00:00"/>
    <m/>
    <s v="Resolved"/>
    <s v="Team Infra - Latika "/>
    <x v="0"/>
    <m/>
  </r>
  <r>
    <n v="3761"/>
    <x v="0"/>
    <m/>
    <m/>
    <x v="3"/>
    <d v="2026-03-30T00:00:00"/>
    <m/>
    <x v="0"/>
    <s v="Latika Infra "/>
    <s v="In person"/>
    <s v="W.3A 103, chair legs required cleaning "/>
    <s v="Informed the Tech team to check &amp; rectify"/>
    <d v="2026-03-30T00:00:00"/>
    <m/>
    <s v="Resolved"/>
    <s v="Team Infra - Latika "/>
    <x v="0"/>
    <m/>
  </r>
  <r>
    <n v="3762"/>
    <x v="0"/>
    <m/>
    <m/>
    <x v="3"/>
    <d v="2026-03-30T00:00:00"/>
    <m/>
    <x v="0"/>
    <s v="Maya Infra"/>
    <s v="In person"/>
    <s v="Cafeteria counter required cleaning "/>
    <s v="Informed the Tech team to check &amp; rectify"/>
    <d v="2026-03-30T00:00:00"/>
    <m/>
    <s v="Resolved"/>
    <s v="Team Infra - Maya"/>
    <x v="0"/>
    <m/>
  </r>
  <r>
    <n v="3763"/>
    <x v="1"/>
    <m/>
    <m/>
    <x v="3"/>
    <d v="2026-03-31T00:00:00"/>
    <m/>
    <x v="2"/>
    <s v="Tarun Bahah"/>
    <s v="Mail"/>
    <s v="Location :MR 506_x000a_Event Name - TED Batch TM investigation for 30pax  _x000a_Date:31/03/2026_x000a_Time - 8:00am to 5:00pm "/>
    <s v="Setup done as per requirement"/>
    <d v="2026-03-31T00:00:00"/>
    <m/>
    <s v="Resolved"/>
    <s v="Employee "/>
    <x v="1"/>
    <m/>
  </r>
  <r>
    <n v="3764"/>
    <x v="1"/>
    <m/>
    <m/>
    <x v="3"/>
    <d v="2026-03-31T00:00:00"/>
    <m/>
    <x v="2"/>
    <s v="Tarun Bahah"/>
    <s v="Mail"/>
    <s v="Location :MR 506_x000a_Event Name - TED Batch TM investigation for 30pax  _x000a_Date:31/03/2026_x000a_Time - 8:00am to 5:00pm "/>
    <s v="Setup done as per requirement"/>
    <d v="2026-03-31T00:00:00"/>
    <m/>
    <s v="Resolved"/>
    <s v="Employee "/>
    <x v="1"/>
    <m/>
  </r>
  <r>
    <n v="3765"/>
    <x v="1"/>
    <m/>
    <m/>
    <x v="3"/>
    <d v="2026-03-31T00:00:00"/>
    <m/>
    <x v="2"/>
    <s v="Tarun Bahah"/>
    <s v="Mail"/>
    <s v="Location :MR 506_x000a_Event Name - TED Batch TM investigation for 30pax  _x000a_Date:31/03/2026_x000a_Time - 8:00am to 5:00pm "/>
    <s v="Setup done as per requirement"/>
    <d v="2026-03-31T00:00:00"/>
    <m/>
    <s v="Resolved"/>
    <s v="Employee "/>
    <x v="1"/>
    <m/>
  </r>
  <r>
    <n v="3766"/>
    <x v="1"/>
    <m/>
    <m/>
    <x v="3"/>
    <d v="2026-03-31T00:00:00"/>
    <m/>
    <x v="2"/>
    <s v="Tarun Bahah"/>
    <s v="Mail"/>
    <s v="Location :MR 506_x000a_Event Name - TED Batch TM investigation for 30pax  _x000a_Date:31/03/2026_x000a_Time - 8:00am to 5:00pm "/>
    <s v="Setup done as per requirement"/>
    <d v="2026-03-31T00:00:00"/>
    <m/>
    <s v="Resolved"/>
    <s v="Employee "/>
    <x v="1"/>
    <m/>
  </r>
  <r>
    <n v="3767"/>
    <x v="1"/>
    <m/>
    <m/>
    <x v="3"/>
    <d v="2026-03-31T00:00:00"/>
    <m/>
    <x v="2"/>
    <s v="Tarun Bahah"/>
    <s v="Mail"/>
    <s v="Location :MR 506_x000a_Event Name - TED Batch TM investigation for 30pax  _x000a_Date:31/03/2026_x000a_Time - 8:00am to 5:00pm "/>
    <s v="Setup done as per requirement"/>
    <d v="2026-03-31T00:00:00"/>
    <m/>
    <s v="Resolved"/>
    <s v="Employee "/>
    <x v="1"/>
    <m/>
  </r>
  <r>
    <n v="3768"/>
    <x v="1"/>
    <m/>
    <m/>
    <x v="3"/>
    <d v="2026-03-31T00:00:00"/>
    <m/>
    <x v="2"/>
    <s v="Anuja Prakash"/>
    <s v="Mail"/>
    <s v="Location : Zone C breakout area _x000a_Event Name - Potluck lunch digital disputes - 60pax _x000a_Date:31/03/2026_x000a_Time - 12: 00Pm to 1:30pm "/>
    <s v="Setup done as per requirement"/>
    <d v="2026-03-31T00:00:00"/>
    <m/>
    <s v="Resolved"/>
    <s v="Employee "/>
    <x v="1"/>
    <m/>
  </r>
  <r>
    <n v="3769"/>
    <x v="0"/>
    <m/>
    <m/>
    <x v="3"/>
    <d v="2026-03-31T00:00:00"/>
    <m/>
    <x v="2"/>
    <s v="Neha "/>
    <s v="Mail"/>
    <s v="Location : Breakout area _x000a_Event Name - Renewal of GMC_x000a_Date:31/03/2026_x000a_Time - 11:00am to 12:00pm "/>
    <s v="Setup done as per requirement"/>
    <d v="2026-03-31T00:00:00"/>
    <m/>
    <s v="Resolved"/>
    <s v="Employee "/>
    <x v="1"/>
    <m/>
  </r>
  <r>
    <n v="3770"/>
    <x v="0"/>
    <m/>
    <m/>
    <x v="3"/>
    <d v="2026-03-31T00:00:00"/>
    <m/>
    <x v="2"/>
    <s v="Manish"/>
    <s v="Mail"/>
    <s v="Location : Breakout area _x000a_Event Name - Fire safety training _x000a_Date:31/03/2026_x000a_Time - 2:30pm to 4:00pm "/>
    <s v="Setup done as per requirement"/>
    <d v="2026-03-31T00:00:00"/>
    <m/>
    <s v="Resolved"/>
    <s v="Employee "/>
    <x v="1"/>
    <m/>
  </r>
  <r>
    <n v="3771"/>
    <x v="0"/>
    <m/>
    <m/>
    <x v="3"/>
    <d v="2026-03-31T00:00:00"/>
    <m/>
    <x v="2"/>
    <s v="Jaswinder"/>
    <s v="Mail"/>
    <s v="Location : Desk no. 462 _x000a_Event Name - AU visitor _x000a_Date:31/03/2026_x000a_Time - 8:00am to 5:00pm"/>
    <s v="Setup done as per requirement"/>
    <d v="2026-03-31T00:00:00"/>
    <m/>
    <s v="Resolved"/>
    <s v="Employee "/>
    <x v="1"/>
    <m/>
  </r>
  <r>
    <n v="3772"/>
    <x v="1"/>
    <m/>
    <m/>
    <x v="3"/>
    <d v="2026-03-31T00:00:00"/>
    <m/>
    <x v="0"/>
    <s v="Naveen CBRE"/>
    <s v="In person"/>
    <s v="Required medical room cleaning"/>
    <s v="Informed the HK team to check &amp; clean"/>
    <d v="2026-03-31T00:00:00"/>
    <m/>
    <s v="Resolved"/>
    <s v="Team CBRE - Naveen "/>
    <x v="0"/>
    <m/>
  </r>
  <r>
    <n v="3773"/>
    <x v="1"/>
    <m/>
    <m/>
    <x v="3"/>
    <d v="2026-03-31T00:00:00"/>
    <m/>
    <x v="0"/>
    <s v="Naveen CBRE"/>
    <s v="In person"/>
    <s v="Zone E - Required cleaning of janitor room "/>
    <s v="Informed the HK team to check &amp; clean"/>
    <d v="2026-03-31T00:00:00"/>
    <m/>
    <s v="Resolved"/>
    <s v="Team CBRE - Naveen "/>
    <x v="0"/>
    <m/>
  </r>
  <r>
    <n v="3774"/>
    <x v="1"/>
    <m/>
    <m/>
    <x v="3"/>
    <d v="2026-03-31T00:00:00"/>
    <m/>
    <x v="0"/>
    <s v="Naveen CBRE"/>
    <s v="In person"/>
    <s v="Soap needs to be refilled in zone D , washroom"/>
    <s v="Informed the HK team to check &amp; clean"/>
    <d v="2026-03-31T00:00:00"/>
    <m/>
    <s v="Resolved"/>
    <s v="Team CBRE - Naveen "/>
    <x v="0"/>
    <m/>
  </r>
  <r>
    <n v="3775"/>
    <x v="1"/>
    <m/>
    <m/>
    <x v="3"/>
    <d v="2026-03-31T00:00:00"/>
    <m/>
    <x v="1"/>
    <s v="Taniya "/>
    <s v="Phone"/>
    <s v="w.5.C 193 - Cooling issue"/>
    <s v="Informed the Tech team to check &amp; rectify"/>
    <d v="2026-03-31T00:00:00"/>
    <m/>
    <s v="Resolved"/>
    <s v="Employee"/>
    <x v="1"/>
    <m/>
  </r>
  <r>
    <n v="3776"/>
    <x v="1"/>
    <m/>
    <m/>
    <x v="3"/>
    <d v="2026-03-31T00:00:00"/>
    <m/>
    <x v="1"/>
    <s v="Arnav"/>
    <s v="Phone"/>
    <s v="Mr.401 ,zone D - Heating issue "/>
    <s v="Informed the Tech team to check &amp; rectify"/>
    <d v="2026-03-31T00:00:00"/>
    <m/>
    <s v="Resolved"/>
    <s v="Employee"/>
    <x v="1"/>
    <m/>
  </r>
  <r>
    <n v="3777"/>
    <x v="1"/>
    <m/>
    <m/>
    <x v="3"/>
    <d v="2026-03-31T00:00:00"/>
    <m/>
    <x v="3"/>
    <s v="Tushar"/>
    <s v="Phone"/>
    <s v="W.5.E.482 - Hydraulic table is not working"/>
    <s v="Informed the Tech team to check &amp; rectify"/>
    <d v="2026-03-31T00:00:00"/>
    <m/>
    <s v="Resolved"/>
    <s v="Employee"/>
    <x v="1"/>
    <m/>
  </r>
  <r>
    <n v="3778"/>
    <x v="1"/>
    <m/>
    <m/>
    <x v="3"/>
    <d v="2026-03-31T00:00:00"/>
    <m/>
    <x v="3"/>
    <s v="Gopi"/>
    <s v="Phone"/>
    <s v="W.5.C221 - Screen is not working"/>
    <s v="Informed the Tech team to check &amp; rectify"/>
    <d v="2026-03-31T00:00:00"/>
    <m/>
    <s v="Resolved"/>
    <s v="Employee"/>
    <x v="1"/>
    <m/>
  </r>
  <r>
    <n v="3779"/>
    <x v="1"/>
    <m/>
    <m/>
    <x v="3"/>
    <d v="2026-03-31T00:00:00"/>
    <m/>
    <x v="0"/>
    <s v="Prem Infra"/>
    <s v="In person"/>
    <s v="No checks in zone B, gents washroom"/>
    <s v="Informed the HK team to check &amp; clean"/>
    <d v="2026-03-31T00:00:00"/>
    <m/>
    <s v="Resolved"/>
    <s v="Team Infra - Prem"/>
    <x v="0"/>
    <m/>
  </r>
  <r>
    <n v="3780"/>
    <x v="1"/>
    <m/>
    <m/>
    <x v="3"/>
    <d v="2026-03-31T00:00:00"/>
    <m/>
    <x v="0"/>
    <s v="Manish Infra "/>
    <s v="In person"/>
    <s v="Need to refilled mugs timely"/>
    <s v="Informed the HK team to check &amp; clean"/>
    <d v="2026-03-31T00:00:00"/>
    <m/>
    <s v="Resolved"/>
    <s v="Team Infra - Manish "/>
    <x v="0"/>
    <m/>
  </r>
  <r>
    <n v="3781"/>
    <x v="1"/>
    <m/>
    <m/>
    <x v="3"/>
    <d v="2026-03-31T00:00:00"/>
    <m/>
    <x v="0"/>
    <s v="Manish Infra "/>
    <s v="In person"/>
    <s v="Need to signed checklist timely "/>
    <s v="Informed the HK team to check &amp; clean"/>
    <d v="2026-03-31T00:00:00"/>
    <m/>
    <s v="Resolved"/>
    <s v="Team Infra - Manish "/>
    <x v="0"/>
    <m/>
  </r>
  <r>
    <n v="3782"/>
    <x v="1"/>
    <m/>
    <m/>
    <x v="3"/>
    <d v="2026-03-31T00:00:00"/>
    <m/>
    <x v="0"/>
    <s v="Diksha CBRE "/>
    <s v="In person"/>
    <s v="Required cleaning near Bain marie"/>
    <s v="Informed the HK team to check &amp; clean"/>
    <d v="2026-03-31T00:00:00"/>
    <m/>
    <s v="Resolved"/>
    <s v="Team CBRE - Diksha"/>
    <x v="0"/>
    <m/>
  </r>
  <r>
    <n v="3783"/>
    <x v="1"/>
    <m/>
    <m/>
    <x v="3"/>
    <d v="2026-03-31T00:00:00"/>
    <m/>
    <x v="0"/>
    <s v="Diksha CBRE "/>
    <s v="In person"/>
    <s v="Need to refill more paper cup in zone F "/>
    <s v="Informed the HK team to check &amp; clean"/>
    <d v="2026-03-31T00:00:00"/>
    <m/>
    <s v="Resolved"/>
    <s v="Team CBRE - Diksha"/>
    <x v="0"/>
    <m/>
  </r>
  <r>
    <n v="3784"/>
    <x v="1"/>
    <m/>
    <m/>
    <x v="3"/>
    <d v="2026-03-31T00:00:00"/>
    <m/>
    <x v="0"/>
    <s v="Diksha CBRE "/>
    <s v="In person"/>
    <s v="Required cleaning in zone B passage area "/>
    <s v="Informed the HK team to check &amp; clean"/>
    <d v="2026-03-31T00:00:00"/>
    <m/>
    <s v="Resolved"/>
    <s v="Team CBRE - Diksha"/>
    <x v="0"/>
    <m/>
  </r>
  <r>
    <n v="3785"/>
    <x v="1"/>
    <m/>
    <m/>
    <x v="3"/>
    <d v="2026-03-31T00:00:00"/>
    <m/>
    <x v="0"/>
    <s v="Priya CBRE"/>
    <s v="In person"/>
    <s v="Need to signed checklist timely "/>
    <s v="Informed the HK team to check &amp; clean"/>
    <d v="2026-03-31T00:00:00"/>
    <m/>
    <s v="Resolved"/>
    <s v="Team CBRE - Priya"/>
    <x v="0"/>
    <m/>
  </r>
  <r>
    <n v="3786"/>
    <x v="1"/>
    <m/>
    <m/>
    <x v="3"/>
    <d v="2026-03-31T00:00:00"/>
    <m/>
    <x v="0"/>
    <s v="Priya CBRE"/>
    <s v="In person"/>
    <s v="Need to refilled zone D , sanitary napkin machine "/>
    <s v="Informed the HK team to check &amp; clean"/>
    <d v="2026-03-31T00:00:00"/>
    <m/>
    <s v="Resolved"/>
    <s v="Team CBRE - Priya"/>
    <x v="0"/>
    <m/>
  </r>
  <r>
    <n v="3787"/>
    <x v="1"/>
    <m/>
    <m/>
    <x v="3"/>
    <d v="2026-03-31T00:00:00"/>
    <m/>
    <x v="0"/>
    <s v="Priya CBRE"/>
    <s v="In person"/>
    <s v="Required dustbin cleaning in handwash area "/>
    <s v="Informed the HK team to check &amp; clean"/>
    <d v="2026-03-31T00:00:00"/>
    <m/>
    <s v="Resolved"/>
    <s v="Team CBRE - Priya"/>
    <x v="0"/>
    <m/>
  </r>
  <r>
    <n v="3788"/>
    <x v="3"/>
    <m/>
    <m/>
    <x v="3"/>
    <d v="2026-03-31T00:00:00"/>
    <m/>
    <x v="0"/>
    <s v="Naveen CBRE "/>
    <s v="In person"/>
    <s v="Innovation hub floor required cleaning "/>
    <s v="Informed the HK team to check &amp; clean"/>
    <d v="2026-03-31T00:00:00"/>
    <m/>
    <s v="Resolved"/>
    <s v="Team CBRE - Naveen "/>
    <x v="0"/>
    <m/>
  </r>
  <r>
    <n v="3789"/>
    <x v="3"/>
    <m/>
    <m/>
    <x v="3"/>
    <d v="2026-03-31T00:00:00"/>
    <m/>
    <x v="0"/>
    <s v="Naveen CBRE "/>
    <s v="In person"/>
    <s v="Zone D trolley removal required "/>
    <s v="Informed the HK team to check &amp; clean"/>
    <d v="2026-03-31T00:00:00"/>
    <m/>
    <s v="Resolved"/>
    <s v="Team CBRE - Naveen "/>
    <x v="0"/>
    <m/>
  </r>
  <r>
    <n v="3790"/>
    <x v="3"/>
    <m/>
    <m/>
    <x v="3"/>
    <d v="2026-03-31T00:00:00"/>
    <m/>
    <x v="0"/>
    <s v="Naveen CBRE "/>
    <s v="In person"/>
    <s v="Zone E , accessible washroom signage need to be pasted "/>
    <s v="Informed the HK team to check &amp; clean"/>
    <d v="2026-03-31T00:00:00"/>
    <m/>
    <s v="Resolved"/>
    <s v="Team CBRE - Naveen "/>
    <x v="0"/>
    <m/>
  </r>
  <r>
    <n v="3791"/>
    <x v="3"/>
    <m/>
    <m/>
    <x v="3"/>
    <d v="2026-03-31T00:00:00"/>
    <m/>
    <x v="0"/>
    <s v="Naveen CBRE "/>
    <s v="In person"/>
    <s v="Zone D DA, washroom soap dispenser need to be refilled "/>
    <s v="Informed the HK team to check &amp; clean"/>
    <d v="2026-03-31T00:00:00"/>
    <m/>
    <s v="Resolved"/>
    <s v="Team CBRE - Naveen "/>
    <x v="0"/>
    <m/>
  </r>
  <r>
    <n v="3792"/>
    <x v="3"/>
    <m/>
    <m/>
    <x v="3"/>
    <d v="2026-03-31T00:00:00"/>
    <m/>
    <x v="1"/>
    <s v="Gama "/>
    <s v="In person"/>
    <s v="W.1.D086., heating issue "/>
    <s v="Informed the Tech team to check &amp; rectify"/>
    <d v="2026-03-31T00:00:00"/>
    <m/>
    <s v="Resolved"/>
    <s v="Employee"/>
    <x v="1"/>
    <m/>
  </r>
  <r>
    <n v="3793"/>
    <x v="0"/>
    <m/>
    <m/>
    <x v="3"/>
    <d v="2026-03-31T00:00:00"/>
    <m/>
    <x v="0"/>
    <s v="Maya Infra"/>
    <s v="In person"/>
    <s v="Zone D collab area furniture alignment required "/>
    <s v="Informed the HK team to check &amp; clean"/>
    <d v="2026-03-31T00:00:00"/>
    <m/>
    <s v="Resolved"/>
    <s v="Team Infra - Maya"/>
    <x v="0"/>
    <m/>
  </r>
  <r>
    <n v="3794"/>
    <x v="0"/>
    <m/>
    <m/>
    <x v="3"/>
    <d v="2026-03-31T00:00:00"/>
    <m/>
    <x v="0"/>
    <s v="Maya Infra"/>
    <s v="In person"/>
    <s v="Zone C workstations chair need to be aligned properly "/>
    <s v="Informed the HK team to check &amp; clean"/>
    <d v="2026-03-31T00:00:00"/>
    <m/>
    <s v="Resolved"/>
    <s v="Team Infra - Maya"/>
    <x v="0"/>
    <m/>
  </r>
  <r>
    <n v="3795"/>
    <x v="0"/>
    <m/>
    <m/>
    <x v="3"/>
    <d v="2026-03-31T00:00:00"/>
    <m/>
    <x v="0"/>
    <s v="Maya Infra"/>
    <s v="In person"/>
    <s v="Zone C dustbin required cleaning "/>
    <s v="Informed the HK team to check &amp; clean"/>
    <d v="2026-03-31T00:00:00"/>
    <m/>
    <s v="Resolved"/>
    <s v="Team Infra - Maya"/>
    <x v="0"/>
    <m/>
  </r>
  <r>
    <n v="3796"/>
    <x v="0"/>
    <m/>
    <m/>
    <x v="3"/>
    <d v="2026-03-31T00:00:00"/>
    <m/>
    <x v="0"/>
    <s v="Maya Infra"/>
    <s v="In person"/>
    <s v="Wellness room counter required cleaning "/>
    <s v="Informed the HK team to check &amp; clean"/>
    <d v="2026-03-31T00:00:00"/>
    <m/>
    <s v="Resolved"/>
    <s v="Team Infra - Maya"/>
    <x v="0"/>
    <m/>
  </r>
  <r>
    <n v="3797"/>
    <x v="0"/>
    <m/>
    <m/>
    <x v="3"/>
    <d v="2026-03-31T00:00:00"/>
    <m/>
    <x v="0"/>
    <s v="Maya Infra"/>
    <s v="In person"/>
    <s v="Zone E chairs alignment required "/>
    <s v="Informed the HK team to check &amp; clean"/>
    <d v="2026-03-31T00:00:00"/>
    <m/>
    <s v="Resolved"/>
    <s v="Team Infra - Maya"/>
    <x v="0"/>
    <m/>
  </r>
  <r>
    <n v="3798"/>
    <x v="0"/>
    <m/>
    <m/>
    <x v="3"/>
    <d v="2026-03-31T00:00:00"/>
    <m/>
    <x v="0"/>
    <s v="Maya Infra"/>
    <s v="In person"/>
    <s v="Social hub2 mat required cleaning "/>
    <s v="Informed the HK team to check &amp; clean"/>
    <d v="2026-03-31T00:00:00"/>
    <m/>
    <s v="Resolved"/>
    <s v="Team Infra - Maya"/>
    <x v="0"/>
    <m/>
  </r>
  <r>
    <n v="3799"/>
    <x v="0"/>
    <m/>
    <m/>
    <x v="3"/>
    <d v="2026-03-31T00:00:00"/>
    <m/>
    <x v="0"/>
    <s v="Maya Infra"/>
    <s v="In person"/>
    <s v="Cafeteria tables required cleaning "/>
    <s v="Informed the HK team to check &amp; clean"/>
    <d v="2026-03-31T00:00:00"/>
    <m/>
    <s v="Resolved"/>
    <s v="Team Infra - Maya"/>
    <x v="0"/>
    <m/>
  </r>
  <r>
    <n v="3800"/>
    <x v="0"/>
    <m/>
    <m/>
    <x v="3"/>
    <d v="2026-03-31T00:00:00"/>
    <m/>
    <x v="0"/>
    <s v="Sunil CBRE "/>
    <s v="In person"/>
    <s v="Zone B passage area required cleaning "/>
    <s v="Informed the HK team to check &amp; clean"/>
    <d v="2026-03-31T00:00:00"/>
    <m/>
    <s v="Resolved"/>
    <s v="Team CBRE - Sunil"/>
    <x v="0"/>
    <m/>
  </r>
  <r>
    <n v="3801"/>
    <x v="0"/>
    <m/>
    <m/>
    <x v="3"/>
    <d v="2026-03-31T00:00:00"/>
    <m/>
    <x v="1"/>
    <s v="Neha "/>
    <s v="In person"/>
    <s v="MR 605, cooling issue "/>
    <s v="Informed the Tech team to check &amp; rectify"/>
    <d v="2026-03-31T00:00:00"/>
    <m/>
    <s v="Resolved"/>
    <s v="Employee"/>
    <x v="1"/>
    <m/>
  </r>
  <r>
    <n v="3802"/>
    <x v="0"/>
    <m/>
    <m/>
    <x v="3"/>
    <d v="2026-03-31T00:00:00"/>
    <m/>
    <x v="1"/>
    <s v="Priya "/>
    <s v="In person"/>
    <s v="MR 305, heating issue "/>
    <s v="Informed the Tech team to check &amp; rectify"/>
    <d v="2026-03-31T00:00:00"/>
    <m/>
    <s v="Resolved"/>
    <s v="Employee"/>
    <x v="1"/>
    <m/>
  </r>
  <r>
    <n v="3803"/>
    <x v="0"/>
    <m/>
    <m/>
    <x v="3"/>
    <d v="2026-03-31T00:00:00"/>
    <m/>
    <x v="1"/>
    <s v="Jiya "/>
    <s v="In person"/>
    <s v="W.3.A059, cooling issue "/>
    <s v="Informed the Tech team to check &amp; rectify"/>
    <d v="2026-03-31T00:00:00"/>
    <m/>
    <s v="Resolved"/>
    <s v="Employee"/>
    <x v="1"/>
    <m/>
  </r>
  <r>
    <n v="3804"/>
    <x v="2"/>
    <m/>
    <m/>
    <x v="3"/>
    <d v="2026-03-31T00:00:00"/>
    <m/>
    <x v="0"/>
    <s v="Wajid CBRE"/>
    <s v="In person"/>
    <s v="Reception floor required cleaning"/>
    <s v="Informed the HK team to check &amp; clean"/>
    <d v="2026-03-31T00:00:00"/>
    <m/>
    <s v="Resolved"/>
    <s v="Team CBRE - Wajid"/>
    <x v="0"/>
    <m/>
  </r>
  <r>
    <n v="3805"/>
    <x v="2"/>
    <m/>
    <m/>
    <x v="3"/>
    <d v="2026-03-31T00:00:00"/>
    <m/>
    <x v="0"/>
    <s v="Wajid CBRE"/>
    <s v="In person"/>
    <s v="Entrance door glass required cleaning"/>
    <s v="Informed the HK team to check &amp; clean"/>
    <d v="2026-03-31T00:00:00"/>
    <m/>
    <s v="Resolved"/>
    <s v="Team CBRE - Wajid"/>
    <x v="0"/>
    <m/>
  </r>
  <r>
    <n v="3806"/>
    <x v="2"/>
    <m/>
    <m/>
    <x v="3"/>
    <d v="2026-03-31T00:00:00"/>
    <m/>
    <x v="0"/>
    <s v="Wajid CBRE"/>
    <s v="In person"/>
    <s v="MR 105 carpet required cleaning"/>
    <s v="Informed the HK team to check &amp; clean"/>
    <d v="2026-03-31T00:00:00"/>
    <m/>
    <s v="Resolved"/>
    <s v="Team CBRE - Wajid"/>
    <x v="0"/>
    <m/>
  </r>
  <r>
    <n v="3807"/>
    <x v="2"/>
    <m/>
    <m/>
    <x v="3"/>
    <d v="2026-03-31T00:00:00"/>
    <m/>
    <x v="0"/>
    <s v="Wajid CBRE"/>
    <s v="In person"/>
    <s v="Board room table required dusting"/>
    <s v="Informed the HK team to check &amp; clean"/>
    <d v="2026-03-31T00:00:00"/>
    <m/>
    <s v="Resolved"/>
    <s v="Team CBRE - Wajid"/>
    <x v="0"/>
    <m/>
  </r>
  <r>
    <n v="3808"/>
    <x v="2"/>
    <m/>
    <m/>
    <x v="3"/>
    <d v="2026-03-31T00:00:00"/>
    <m/>
    <x v="0"/>
    <s v="Wajid CBRE"/>
    <s v="In person"/>
    <s v="Zone E SH floor required cleaning"/>
    <s v="Informed the HK team to check &amp; clean"/>
    <d v="2026-03-31T00:00:00"/>
    <m/>
    <s v="Resolved"/>
    <s v="Team CBRE - Wajid"/>
    <x v="0"/>
    <m/>
  </r>
  <r>
    <n v="3809"/>
    <x v="2"/>
    <m/>
    <m/>
    <x v="3"/>
    <d v="2026-03-31T00:00:00"/>
    <m/>
    <x v="0"/>
    <s v="Wajid CBRE"/>
    <s v="In person"/>
    <s v="Zone E passage required mopping"/>
    <s v="Informed the HK team to check &amp; clean"/>
    <d v="2026-03-31T00:00:00"/>
    <m/>
    <s v="Resolved"/>
    <s v="Team CBRE - Wajid"/>
    <x v="0"/>
    <m/>
  </r>
  <r>
    <n v="3810"/>
    <x v="2"/>
    <m/>
    <m/>
    <x v="3"/>
    <d v="2026-03-31T00:00:00"/>
    <m/>
    <x v="0"/>
    <s v="Wajid CBRE"/>
    <s v="In person"/>
    <s v="Zone D reception rug required cleaning"/>
    <s v="Informed the HK team to check &amp; clean"/>
    <d v="2026-03-31T00:00:00"/>
    <m/>
    <s v="Resolved"/>
    <s v="Team CBRE - Wajid"/>
    <x v="0"/>
    <m/>
  </r>
  <r>
    <n v="3811"/>
    <x v="2"/>
    <m/>
    <m/>
    <x v="3"/>
    <d v="2026-03-31T00:00:00"/>
    <m/>
    <x v="0"/>
    <s v="Wajid CBRE"/>
    <s v="In person"/>
    <s v="Zone C SH floor required cleaning"/>
    <s v="Informed the HK team to check &amp; clean"/>
    <d v="2026-03-31T00:00:00"/>
    <m/>
    <s v="Resolved"/>
    <s v="Team CBRE - Wajid"/>
    <x v="0"/>
    <m/>
  </r>
  <r>
    <n v="3812"/>
    <x v="2"/>
    <m/>
    <m/>
    <x v="3"/>
    <d v="2026-03-31T00:00:00"/>
    <m/>
    <x v="0"/>
    <s v="Wajid CBRE"/>
    <s v="In person"/>
    <s v="Zone B collab area furniture need to rearrange"/>
    <s v="Informed the HK team to check &amp; clean"/>
    <d v="2026-03-31T00:00:00"/>
    <m/>
    <s v="Resolved"/>
    <s v="Team CBRE - Wajid"/>
    <x v="0"/>
    <m/>
  </r>
  <r>
    <n v="3813"/>
    <x v="2"/>
    <m/>
    <m/>
    <x v="3"/>
    <d v="2026-03-31T00:00:00"/>
    <m/>
    <x v="3"/>
    <s v="Vaibhav Aggarwal"/>
    <s v="Phone"/>
    <s v="ws 227 hydraulic table is not working"/>
    <s v="Informed the Tech team to check &amp; rectify"/>
    <d v="2026-03-31T00:00:00"/>
    <m/>
    <s v="Resolved"/>
    <s v="Employee"/>
    <x v="1"/>
    <m/>
  </r>
  <r>
    <n v="3814"/>
    <x v="2"/>
    <m/>
    <m/>
    <x v="3"/>
    <d v="2026-03-31T00:00:00"/>
    <m/>
    <x v="1"/>
    <s v="Namita"/>
    <s v="Phone"/>
    <s v="ws 193 cooling issue"/>
    <s v="Informed the Tech team to check &amp; rectify"/>
    <d v="2026-03-31T00:00:00"/>
    <m/>
    <s v="Resolved"/>
    <s v="Employee"/>
    <x v="1"/>
    <m/>
  </r>
  <r>
    <n v="3815"/>
    <x v="2"/>
    <m/>
    <m/>
    <x v="3"/>
    <d v="2026-03-31T00:00:00"/>
    <m/>
    <x v="1"/>
    <s v="Ankul"/>
    <s v="Phone"/>
    <s v="ws 937 cooling issue"/>
    <s v="Informed the Tech team to check &amp; rectify"/>
    <d v="2026-03-31T00:00:00"/>
    <m/>
    <s v="Resolved"/>
    <s v="Employee"/>
    <x v="1"/>
    <m/>
  </r>
  <r>
    <n v="3816"/>
    <x v="2"/>
    <m/>
    <m/>
    <x v="3"/>
    <d v="2026-03-31T00:00:00"/>
    <m/>
    <x v="3"/>
    <s v="Wajid CBRE"/>
    <s v="In person"/>
    <s v="Zone D water dispenser is not working "/>
    <s v="Informed the Tech team to check &amp; rectify"/>
    <d v="2026-03-31T00:00:00"/>
    <m/>
    <s v="Resolved"/>
    <s v="Team CBRE - Wajid"/>
    <x v="0"/>
    <m/>
  </r>
  <r>
    <n v="3817"/>
    <x v="0"/>
    <m/>
    <m/>
    <x v="5"/>
    <d v="2026-04-01T00:00:00"/>
    <m/>
    <x v="2"/>
    <s v="Anju "/>
    <s v="Mail"/>
    <s v="Location : Breakout area _x000a_Event Name - P &amp; C team connect _x000a_Date:1/04/2026_x000a_Time - 11:00am to 12:00pm "/>
    <s v="Setup done as per requirement"/>
    <d v="2026-04-01T00:00:00"/>
    <m/>
    <s v="Resolved"/>
    <s v="Employee "/>
    <x v="1"/>
    <m/>
  </r>
  <r>
    <n v="3818"/>
    <x v="3"/>
    <m/>
    <m/>
    <x v="5"/>
    <d v="2026-04-01T00:00:00"/>
    <m/>
    <x v="2"/>
    <s v="Tarun Bajaj"/>
    <s v="Mail"/>
    <s v="Location : Innovation hub_x000a_Event Name - PB training _x000a_Date: 01/04/2026_x000a_Time - 8:00am to 5:00pm "/>
    <s v="Setup done as per requirement"/>
    <d v="2026-04-01T00:00:00"/>
    <m/>
    <s v="Resolved"/>
    <s v="Employee "/>
    <x v="1"/>
    <m/>
  </r>
  <r>
    <n v="3819"/>
    <x v="1"/>
    <m/>
    <m/>
    <x v="5"/>
    <d v="2026-04-01T00:00:00"/>
    <m/>
    <x v="2"/>
    <s v="Tarun Bajaj"/>
    <s v="Mail"/>
    <s v="Location : Hackable area _x000a_Event Name - PB direct _x000a_Date: 01/04/2026_x000a_Time - 8:00am to 5:00pm "/>
    <s v="Setup done as per requirement"/>
    <d v="2026-04-01T00:00:00"/>
    <m/>
    <s v="Resolved"/>
    <s v="Employee "/>
    <x v="1"/>
    <m/>
  </r>
  <r>
    <n v="3820"/>
    <x v="2"/>
    <m/>
    <m/>
    <x v="5"/>
    <d v="2026-04-01T00:00:00"/>
    <m/>
    <x v="2"/>
    <s v="Rupika Nagpal "/>
    <s v="Mail"/>
    <s v="Location : Zone E breakout area _x000a_Event Name - CIO technology _x000a_Date: 01/04/2026_x000a_Time - 9:30am to 10:30am "/>
    <s v="Setup done as per requirement"/>
    <d v="2026-04-01T00:00:00"/>
    <m/>
    <s v="Resolved"/>
    <s v="Employee "/>
    <x v="1"/>
    <m/>
  </r>
  <r>
    <n v="3821"/>
    <x v="2"/>
    <m/>
    <m/>
    <x v="5"/>
    <d v="2026-04-01T00:00:00"/>
    <m/>
    <x v="2"/>
    <s v="Parul "/>
    <s v="Mail"/>
    <s v="Location : Zone E breakout area _x000a_Event Name - Colidity _x000a_Date: 01/04/2026_x000a_Time - 1:30pm to 4:00pm "/>
    <s v="Setup done as per requirement"/>
    <d v="2026-04-01T00:00:00"/>
    <m/>
    <s v="Resolved"/>
    <s v="Employee "/>
    <x v="1"/>
    <m/>
  </r>
  <r>
    <n v="3822"/>
    <x v="2"/>
    <m/>
    <m/>
    <x v="5"/>
    <d v="2026-04-01T00:00:00"/>
    <m/>
    <x v="2"/>
    <s v="Not Mentioned "/>
    <s v="Mail"/>
    <s v="Location : Zone E breakout area _x000a_Event Name - Training _x000a_Date: 01/04/2026_x000a_Time - 11:00am to 11:45am "/>
    <s v="Setup done as per requirement"/>
    <d v="2026-04-01T00:00:00"/>
    <m/>
    <s v="Resolved"/>
    <s v="Employee "/>
    <x v="1"/>
    <m/>
  </r>
  <r>
    <n v="3823"/>
    <x v="0"/>
    <m/>
    <m/>
    <x v="5"/>
    <d v="2026-04-01T00:00:00"/>
    <m/>
    <x v="0"/>
    <s v="Maya Infra"/>
    <s v="In person"/>
    <s v="W.3.B121, required cleaning "/>
    <s v="Informed the HK team to check &amp; clean"/>
    <d v="2026-04-01T00:00:00"/>
    <m/>
    <s v="Resolved"/>
    <s v="Team Infra - Maya"/>
    <x v="0"/>
    <m/>
  </r>
  <r>
    <n v="3824"/>
    <x v="0"/>
    <m/>
    <m/>
    <x v="5"/>
    <d v="2026-04-01T00:00:00"/>
    <m/>
    <x v="0"/>
    <s v="Maya Infra"/>
    <s v="In person"/>
    <s v="W.3.B121 , chairs required cleaning "/>
    <s v="Informed the HK team to check &amp; clean"/>
    <d v="2026-04-01T00:00:00"/>
    <m/>
    <s v="Resolved"/>
    <s v="Team Infra - Maya"/>
    <x v="0"/>
    <m/>
  </r>
  <r>
    <n v="3825"/>
    <x v="0"/>
    <m/>
    <m/>
    <x v="5"/>
    <d v="2026-04-01T00:00:00"/>
    <m/>
    <x v="0"/>
    <s v="Maya Infra"/>
    <s v="In person"/>
    <s v="W.3.B 127, table required cleaning "/>
    <s v="Informed the HK team to check &amp; clean"/>
    <d v="2026-04-01T00:00:00"/>
    <m/>
    <s v="Resolved"/>
    <s v="Team Infra - Maya"/>
    <x v="0"/>
    <m/>
  </r>
  <r>
    <n v="3826"/>
    <x v="0"/>
    <m/>
    <m/>
    <x v="5"/>
    <d v="2026-04-01T00:00:00"/>
    <m/>
    <x v="0"/>
    <s v="Maya Infra"/>
    <s v="In person"/>
    <s v="W.3.B 120, tables base required cleaning "/>
    <s v="Informed the HK team to check &amp; clean"/>
    <d v="2026-04-01T00:00:00"/>
    <m/>
    <s v="Resolved"/>
    <s v="Team Infra - Maya"/>
    <x v="0"/>
    <m/>
  </r>
  <r>
    <n v="3827"/>
    <x v="0"/>
    <m/>
    <m/>
    <x v="5"/>
    <d v="2026-04-01T00:00:00"/>
    <m/>
    <x v="0"/>
    <s v="Maya Infra"/>
    <s v="In person"/>
    <s v="Zone C blinds required cleaning "/>
    <s v="Informed the HK team to check &amp; clean"/>
    <d v="2026-04-01T00:00:00"/>
    <m/>
    <s v="Resolved"/>
    <s v="Team Infra - Maya"/>
    <x v="0"/>
    <m/>
  </r>
  <r>
    <n v="3828"/>
    <x v="0"/>
    <m/>
    <m/>
    <x v="5"/>
    <d v="2026-04-01T00:00:00"/>
    <m/>
    <x v="0"/>
    <s v="Maya Infra"/>
    <s v="In person"/>
    <s v="Zone C DB shutter required cleaning "/>
    <s v="Informed the HK team to check &amp; clean"/>
    <d v="2026-04-01T00:00:00"/>
    <m/>
    <s v="Resolved"/>
    <s v="Team Infra - Maya"/>
    <x v="0"/>
    <m/>
  </r>
  <r>
    <n v="3829"/>
    <x v="0"/>
    <m/>
    <m/>
    <x v="5"/>
    <d v="2026-04-01T00:00:00"/>
    <m/>
    <x v="0"/>
    <s v="Maya Infra"/>
    <s v="In person"/>
    <s v="Zone D dustbin required cleaning "/>
    <s v="Informed the HK team to check &amp; clean"/>
    <d v="2026-04-01T00:00:00"/>
    <m/>
    <s v="Resolved"/>
    <s v="Team Infra - Maya"/>
    <x v="0"/>
    <m/>
  </r>
  <r>
    <n v="3830"/>
    <x v="0"/>
    <m/>
    <m/>
    <x v="5"/>
    <d v="2026-04-01T00:00:00"/>
    <m/>
    <x v="0"/>
    <s v="Maya Infra"/>
    <s v="In person"/>
    <s v="Social hub1 mat required  cleaning"/>
    <s v="Informed the HK team to check &amp; clean"/>
    <d v="2026-04-01T00:00:00"/>
    <m/>
    <s v="Resolved"/>
    <s v="Team Infra - Maya"/>
    <x v="0"/>
    <m/>
  </r>
  <r>
    <n v="3831"/>
    <x v="0"/>
    <m/>
    <m/>
    <x v="5"/>
    <d v="2026-04-01T00:00:00"/>
    <m/>
    <x v="0"/>
    <s v="Maya Infra"/>
    <s v="In person"/>
    <s v="MR 305, passage area required cleaning "/>
    <s v="Informed the HK team to check &amp; clean"/>
    <d v="2026-04-01T00:00:00"/>
    <m/>
    <s v="Resolved"/>
    <s v="Team Infra - Maya"/>
    <x v="0"/>
    <m/>
  </r>
  <r>
    <n v="3832"/>
    <x v="0"/>
    <m/>
    <m/>
    <x v="5"/>
    <d v="2026-04-01T00:00:00"/>
    <m/>
    <x v="1"/>
    <s v="Kriti "/>
    <s v="Phone"/>
    <s v="Zone B coling issue "/>
    <s v="Informed the Tech team to check &amp; rectify"/>
    <d v="2026-04-01T00:00:00"/>
    <m/>
    <s v="Resolved"/>
    <s v="Employee "/>
    <x v="1"/>
    <m/>
  </r>
  <r>
    <n v="3833"/>
    <x v="0"/>
    <m/>
    <m/>
    <x v="5"/>
    <d v="2026-04-01T00:00:00"/>
    <m/>
    <x v="1"/>
    <s v="Neha "/>
    <s v="Phone"/>
    <s v="W.3.B 133, cooling issue "/>
    <s v="Informed the Tech team to check &amp; rectify"/>
    <d v="2026-04-01T00:00:00"/>
    <m/>
    <s v="Resolved"/>
    <s v="Employee "/>
    <x v="1"/>
    <m/>
  </r>
  <r>
    <n v="3834"/>
    <x v="3"/>
    <m/>
    <m/>
    <x v="5"/>
    <d v="2026-04-01T00:00:00"/>
    <m/>
    <x v="1"/>
    <s v="Neha "/>
    <s v="In person"/>
    <s v="W.1.E.176, cooling issue "/>
    <s v="Informed the Tech team to check &amp; rectify"/>
    <d v="2026-04-01T00:00:00"/>
    <m/>
    <s v="Resolved"/>
    <s v="Employee "/>
    <x v="1"/>
    <m/>
  </r>
  <r>
    <n v="3835"/>
    <x v="3"/>
    <m/>
    <m/>
    <x v="5"/>
    <d v="2026-04-01T00:00:00"/>
    <m/>
    <x v="1"/>
    <s v="Nitin "/>
    <s v="In person"/>
    <s v="W.1.E. 126, cooling issue "/>
    <s v="Informed the Tech team to check &amp; rectify"/>
    <d v="2026-04-01T00:00:00"/>
    <m/>
    <s v="Resolved"/>
    <s v="Employee "/>
    <x v="1"/>
    <m/>
  </r>
  <r>
    <n v="3836"/>
    <x v="3"/>
    <m/>
    <m/>
    <x v="5"/>
    <d v="2026-04-01T00:00:00"/>
    <m/>
    <x v="1"/>
    <s v="Soni "/>
    <s v="In person"/>
    <s v="Innovation hub , cooling issue "/>
    <s v="Informed the Tech team to check &amp; rectify"/>
    <d v="2026-04-01T00:00:00"/>
    <m/>
    <s v="Resolved"/>
    <s v="Employee "/>
    <x v="1"/>
    <m/>
  </r>
  <r>
    <n v="3837"/>
    <x v="2"/>
    <m/>
    <m/>
    <x v="5"/>
    <d v="2026-04-01T00:00:00"/>
    <m/>
    <x v="0"/>
    <s v="Wajid CBRE"/>
    <s v="In person"/>
    <s v="Blinds need to align zone B "/>
    <s v="Informed the HK team to check &amp; clean"/>
    <d v="2026-04-01T00:00:00"/>
    <m/>
    <s v="Resolved"/>
    <s v="Team CBRE - Wajid"/>
    <x v="0"/>
    <m/>
  </r>
  <r>
    <n v="3838"/>
    <x v="2"/>
    <m/>
    <m/>
    <x v="5"/>
    <d v="2026-04-01T00:00:00"/>
    <m/>
    <x v="0"/>
    <s v="Wajid CBRE"/>
    <s v="In person"/>
    <s v="Blins need to align Zone F "/>
    <s v="Informed the HK team to check &amp; clean"/>
    <d v="2026-04-01T00:00:00"/>
    <m/>
    <s v="Resolved"/>
    <s v="Team CBRE - Wajid"/>
    <x v="0"/>
    <m/>
  </r>
  <r>
    <n v="3839"/>
    <x v="2"/>
    <m/>
    <m/>
    <x v="5"/>
    <d v="2026-04-01T00:00:00"/>
    <m/>
    <x v="0"/>
    <s v="Wajid CBRE"/>
    <s v="In person"/>
    <s v="Zone E SH bin required cleaning"/>
    <s v="Informed the HK team to check &amp; clean"/>
    <d v="2026-04-01T00:00:00"/>
    <m/>
    <s v="Resolved"/>
    <s v="Team CBRE - Wajid"/>
    <x v="0"/>
    <m/>
  </r>
  <r>
    <n v="3840"/>
    <x v="2"/>
    <m/>
    <m/>
    <x v="5"/>
    <d v="2026-04-01T00:00:00"/>
    <m/>
    <x v="1"/>
    <s v="Pooja "/>
    <s v="Phone"/>
    <s v="ws 722 cooling issue"/>
    <s v="Informed the Tech team to check &amp; rectify"/>
    <d v="2026-04-01T00:00:00"/>
    <m/>
    <s v="Resolved"/>
    <s v="Employee "/>
    <x v="1"/>
    <m/>
  </r>
  <r>
    <n v="3841"/>
    <x v="2"/>
    <m/>
    <m/>
    <x v="5"/>
    <d v="2026-04-01T00:00:00"/>
    <m/>
    <x v="3"/>
    <s v="Shaivi "/>
    <s v="Phone"/>
    <s v="ws 846 hydraulic table is not working "/>
    <s v="Informed the Tech team to check &amp; rectify"/>
    <d v="2026-04-01T00:00:00"/>
    <m/>
    <s v="Resolved"/>
    <s v="Employee "/>
    <x v="1"/>
    <m/>
  </r>
  <r>
    <n v="3842"/>
    <x v="2"/>
    <m/>
    <m/>
    <x v="5"/>
    <d v="2026-04-01T00:00:00"/>
    <m/>
    <x v="1"/>
    <s v="Sidhartrh"/>
    <s v="Phone"/>
    <s v="ws 590 cooling issue"/>
    <s v="Informed the Tech team to check &amp; rectify"/>
    <d v="2026-04-01T00:00:00"/>
    <m/>
    <s v="Resolved"/>
    <s v="Employee "/>
    <x v="1"/>
    <m/>
  </r>
  <r>
    <n v="3843"/>
    <x v="2"/>
    <m/>
    <m/>
    <x v="5"/>
    <d v="2026-04-01T00:00:00"/>
    <m/>
    <x v="1"/>
    <s v="Vijay Sharma"/>
    <s v="Phone"/>
    <s v="ws 072 AC is not working "/>
    <s v="Informed the Tech team to check &amp; rectify"/>
    <d v="2026-04-01T00:00:00"/>
    <m/>
    <s v="Resolved"/>
    <s v="Employee "/>
    <x v="1"/>
    <m/>
  </r>
  <r>
    <n v="3844"/>
    <x v="2"/>
    <m/>
    <m/>
    <x v="5"/>
    <d v="2026-04-01T00:00:00"/>
    <m/>
    <x v="3"/>
    <s v="Wajid CBRE"/>
    <s v="In person"/>
    <s v="Tech lounge sockets is not working"/>
    <s v="Informed the Tech team to check &amp; rectify"/>
    <d v="2026-04-01T00:00:00"/>
    <m/>
    <s v="Resolved"/>
    <s v="Team CBRE - Wajid"/>
    <x v="0"/>
    <m/>
  </r>
  <r>
    <n v="3845"/>
    <x v="1"/>
    <m/>
    <m/>
    <x v="5"/>
    <d v="2026-04-01T00:00:00"/>
    <m/>
    <x v="0"/>
    <s v="Hitesh Infra "/>
    <s v="In person"/>
    <s v="Cafeteria tissues replenishment required "/>
    <s v="Informed the HK team to check &amp; clean"/>
    <d v="2026-04-01T00:00:00"/>
    <m/>
    <s v="Resolved"/>
    <s v="Team Infra - Hitesh"/>
    <x v="0"/>
    <m/>
  </r>
  <r>
    <n v="3846"/>
    <x v="1"/>
    <m/>
    <m/>
    <x v="5"/>
    <d v="2026-04-01T00:00:00"/>
    <m/>
    <x v="0"/>
    <s v="Hitesh Infra "/>
    <s v="In person"/>
    <s v="Tuck Shop Spoon replenishment required "/>
    <s v="Informed the HK team to check &amp; clean"/>
    <d v="2026-04-01T00:00:00"/>
    <m/>
    <s v="Resolved"/>
    <s v="Team Infra - Hitesh"/>
    <x v="0"/>
    <m/>
  </r>
  <r>
    <n v="3847"/>
    <x v="1"/>
    <m/>
    <m/>
    <x v="5"/>
    <d v="2026-04-01T00:00:00"/>
    <m/>
    <x v="0"/>
    <s v="Hitesh Infra "/>
    <s v="In person"/>
    <s v="Waste board need to be update "/>
    <s v="Informed the HK team to check &amp; clean"/>
    <d v="2026-04-01T00:00:00"/>
    <m/>
    <s v="Resolved"/>
    <s v="Team Infra - Hitesh"/>
    <x v="0"/>
    <m/>
  </r>
  <r>
    <n v="3848"/>
    <x v="1"/>
    <m/>
    <m/>
    <x v="5"/>
    <d v="2026-04-01T00:00:00"/>
    <m/>
    <x v="1"/>
    <s v="Niraj "/>
    <s v="In person"/>
    <s v="Recreational area, cooling issue "/>
    <s v="Informed the Tech team to check &amp; rectify"/>
    <d v="2026-04-01T00:00:00"/>
    <m/>
    <s v="Resolved"/>
    <s v="Employee "/>
    <x v="1"/>
    <m/>
  </r>
  <r>
    <n v="3849"/>
    <x v="1"/>
    <m/>
    <m/>
    <x v="5"/>
    <d v="2026-04-01T00:00:00"/>
    <m/>
    <x v="1"/>
    <s v="Kriti "/>
    <s v="In person"/>
    <s v="W.5.F 736, cooling issue "/>
    <s v="Informed the Tech team to check &amp; rectify"/>
    <d v="2026-04-01T00:00:00"/>
    <m/>
    <s v="Resolved"/>
    <s v="Employee "/>
    <x v="1"/>
    <m/>
  </r>
  <r>
    <n v="3850"/>
    <x v="1"/>
    <m/>
    <m/>
    <x v="5"/>
    <d v="2026-04-01T00:00:00"/>
    <m/>
    <x v="1"/>
    <s v="Roshan"/>
    <s v="In person"/>
    <s v="W.5.F.781, cooling issue "/>
    <s v="Informed the Tech team to check &amp; rectify"/>
    <d v="2026-04-01T00:00:00"/>
    <m/>
    <s v="Resolved"/>
    <s v="Employee "/>
    <x v="1"/>
    <m/>
  </r>
  <r>
    <n v="3851"/>
    <x v="1"/>
    <m/>
    <m/>
    <x v="5"/>
    <d v="2026-04-01T00:00:00"/>
    <m/>
    <x v="1"/>
    <s v="Lakshit "/>
    <s v="In person"/>
    <s v="W.5.C.305, cooling issue "/>
    <s v="Informed the Tech team to check &amp; rectify"/>
    <d v="2026-04-01T00:00:00"/>
    <m/>
    <s v="Resolved"/>
    <s v="Employee "/>
    <x v="1"/>
    <m/>
  </r>
  <r>
    <n v="3852"/>
    <x v="1"/>
    <m/>
    <m/>
    <x v="5"/>
    <d v="2026-04-01T00:00:00"/>
    <m/>
    <x v="3"/>
    <s v="Diksha CBRE "/>
    <s v="In person"/>
    <s v="Zone C female washroom hrt  not working "/>
    <s v="Informed the Tech team to check &amp; rectify"/>
    <d v="2026-04-01T00:00:00"/>
    <m/>
    <s v="Resolved"/>
    <s v="Team CBRE - Diksha"/>
    <x v="0"/>
    <m/>
  </r>
  <r>
    <n v="3853"/>
    <x v="1"/>
    <m/>
    <m/>
    <x v="5"/>
    <d v="2026-04-01T00:00:00"/>
    <m/>
    <x v="1"/>
    <s v="Anubhav "/>
    <s v="Phone"/>
    <s v="MR 602, heating issue "/>
    <s v="Informed the Tech team to check &amp; rectify"/>
    <d v="2026-04-01T00:00:00"/>
    <m/>
    <s v="Resolved"/>
    <s v="Employee "/>
    <x v="1"/>
    <m/>
  </r>
  <r>
    <n v="3854"/>
    <x v="1"/>
    <m/>
    <m/>
    <x v="5"/>
    <d v="2026-04-01T00:00:00"/>
    <m/>
    <x v="1"/>
    <s v="Krishan "/>
    <s v="Phone"/>
    <s v="MR 201, cooling issue "/>
    <s v="Informed the Tech team to check &amp; rectify"/>
    <d v="2026-04-01T00:00:00"/>
    <m/>
    <s v="Resolved"/>
    <s v="Employee "/>
    <x v="1"/>
    <m/>
  </r>
  <r>
    <n v="3855"/>
    <x v="1"/>
    <m/>
    <m/>
    <x v="5"/>
    <d v="2026-04-01T00:00:00"/>
    <m/>
    <x v="3"/>
    <s v="Diksha CBRE "/>
    <s v="In person"/>
    <s v="Zone B water dispnser leakage issue "/>
    <s v="Informed the Tech team to check &amp; rectify"/>
    <d v="2026-04-01T00:00:00"/>
    <m/>
    <s v="Resolved"/>
    <s v="Team CBRE - Diksha"/>
    <x v="0"/>
    <m/>
  </r>
  <r>
    <n v="3856"/>
    <x v="1"/>
    <m/>
    <m/>
    <x v="5"/>
    <d v="2026-04-01T00:00:00"/>
    <m/>
    <x v="3"/>
    <s v="Diksha CBRE "/>
    <s v="In person"/>
    <s v="Zone B female washroom Hrt not working "/>
    <s v="Informed the Tech team to check &amp; rectify"/>
    <d v="2026-04-01T00:00:00"/>
    <m/>
    <s v="Resolved"/>
    <s v="Team CBRE - Diksha"/>
    <x v="0"/>
    <m/>
  </r>
  <r>
    <n v="3857"/>
    <x v="0"/>
    <m/>
    <m/>
    <x v="5"/>
    <d v="2026-04-02T00:00:00"/>
    <m/>
    <x v="2"/>
    <s v="Deshraj "/>
    <s v="Mail"/>
    <s v="Location : MR 305 &amp; 306 _x000a_Event Name - Onboarding _x000a_Date: 2/04/2026_x000a_Time - 8:00am to 5:00pm "/>
    <s v="Setup done as per requirement"/>
    <d v="2026-04-02T00:00:00"/>
    <m/>
    <s v="Resolved"/>
    <s v="Employee "/>
    <x v="1"/>
    <m/>
  </r>
  <r>
    <n v="3858"/>
    <x v="3"/>
    <m/>
    <m/>
    <x v="5"/>
    <d v="2026-04-02T00:00:00"/>
    <m/>
    <x v="2"/>
    <s v="Tarun Bajaj "/>
    <s v="Mail"/>
    <s v="Location : MR 506 _x000a_Event Name -  Training _x000a_Date: 02/04/2026_x000a_Time - 8:00am to 5:00pm "/>
    <s v="Setup done as per requirement"/>
    <d v="2026-04-02T00:00:00"/>
    <m/>
    <s v="Resolved"/>
    <s v="Employee "/>
    <x v="1"/>
    <m/>
  </r>
  <r>
    <n v="3859"/>
    <x v="1"/>
    <m/>
    <m/>
    <x v="5"/>
    <d v="2026-04-02T00:00:00"/>
    <m/>
    <x v="2"/>
    <s v="Tarun Bajaj "/>
    <s v="Mail"/>
    <s v="Location : Hackable area _x000a_Event Name - Training _x000a_Date: 02/04/2026_x000a_Time - 8:00am to 5:00pm "/>
    <s v="Setup done as per requirement"/>
    <d v="2026-04-02T00:00:00"/>
    <m/>
    <s v="Resolved"/>
    <s v="Employee "/>
    <x v="1"/>
    <m/>
  </r>
  <r>
    <n v="3860"/>
    <x v="3"/>
    <m/>
    <m/>
    <x v="5"/>
    <d v="2026-04-02T00:00:00"/>
    <m/>
    <x v="2"/>
    <s v="Tarun Bajaj "/>
    <s v="Mail"/>
    <s v="Location : Innovation hub _x000a_Event Name - Training PB _x000a_Date: 02/04/2026_x000a_Time - 8:00am to 5:00pm "/>
    <s v="Setup done as per requirement"/>
    <d v="2026-04-02T00:00:00"/>
    <m/>
    <s v="Resolved"/>
    <s v="Employee "/>
    <x v="1"/>
    <m/>
  </r>
  <r>
    <n v="3861"/>
    <x v="2"/>
    <m/>
    <m/>
    <x v="5"/>
    <d v="2026-04-02T00:00:00"/>
    <m/>
    <x v="2"/>
    <s v="Parul "/>
    <s v="Mail"/>
    <s v="Location : Zone E breakout area _x000a_Event Name - Colidity _x000a_Date: 02/04/2026_x000a_Time -  1:30pm to 4:00pm "/>
    <s v="Setup done as per requirement"/>
    <d v="2026-04-02T00:00:00"/>
    <m/>
    <s v="Resolved"/>
    <s v="Employee "/>
    <x v="1"/>
    <m/>
  </r>
  <r>
    <n v="3862"/>
    <x v="0"/>
    <m/>
    <m/>
    <x v="5"/>
    <d v="2026-04-02T00:00:00"/>
    <m/>
    <x v="0"/>
    <s v="Latika Infra "/>
    <s v="In person"/>
    <s v="Cafeteria trolley required cleaning "/>
    <s v="Informed the HK team to check &amp; clean"/>
    <d v="2026-04-02T00:00:00"/>
    <m/>
    <s v="Resolved"/>
    <s v="Team Infra - Latika "/>
    <x v="0"/>
    <m/>
  </r>
  <r>
    <n v="3863"/>
    <x v="0"/>
    <m/>
    <m/>
    <x v="5"/>
    <d v="2026-04-02T00:00:00"/>
    <m/>
    <x v="0"/>
    <s v="Latika Infra "/>
    <s v="In person"/>
    <s v="Zone A workstations carpet required cleaning "/>
    <s v="Informed the HK team to check &amp; clean"/>
    <d v="2026-04-02T00:00:00"/>
    <m/>
    <s v="Resolved"/>
    <s v="Team Infra - Latika "/>
    <x v="0"/>
    <m/>
  </r>
  <r>
    <n v="3864"/>
    <x v="0"/>
    <m/>
    <m/>
    <x v="5"/>
    <d v="2026-04-02T00:00:00"/>
    <m/>
    <x v="0"/>
    <s v="Latika Infra "/>
    <s v="In person"/>
    <s v="Zone A collab area tables required cleaning "/>
    <s v="Informed the HK team to check &amp; clean"/>
    <d v="2026-04-02T00:00:00"/>
    <m/>
    <s v="Resolved"/>
    <s v="Team Infra - Latika "/>
    <x v="0"/>
    <m/>
  </r>
  <r>
    <n v="3865"/>
    <x v="0"/>
    <m/>
    <m/>
    <x v="5"/>
    <d v="2026-04-02T00:00:00"/>
    <m/>
    <x v="1"/>
    <s v="Raj Kumar"/>
    <s v="In person"/>
    <s v="W.3.A100, cooling issue"/>
    <s v="Informed the Tech team to check &amp; rectify"/>
    <d v="2026-04-02T00:00:00"/>
    <m/>
    <s v="Resolved"/>
    <s v="Employee "/>
    <x v="1"/>
    <m/>
  </r>
  <r>
    <n v="3866"/>
    <x v="0"/>
    <m/>
    <m/>
    <x v="5"/>
    <d v="2026-04-02T00:00:00"/>
    <m/>
    <x v="1"/>
    <s v="Neha "/>
    <s v="In person"/>
    <s v="Reception, heating issue "/>
    <s v="Informed the Tech team to check &amp; rectify"/>
    <d v="2026-04-02T00:00:00"/>
    <m/>
    <s v="Resolved"/>
    <s v="Employee "/>
    <x v="1"/>
    <m/>
  </r>
  <r>
    <n v="3867"/>
    <x v="3"/>
    <m/>
    <m/>
    <x v="5"/>
    <d v="2026-04-02T00:00:00"/>
    <m/>
    <x v="0"/>
    <s v="Naveen CBRE"/>
    <s v="In person"/>
    <s v="Reception hydration points dustbin garbage alignment required "/>
    <s v="Informed the HK team to check &amp; clean"/>
    <d v="2026-04-02T00:00:00"/>
    <m/>
    <s v="Resolved"/>
    <s v="Team CBRE - Naveen "/>
    <x v="0"/>
    <m/>
  </r>
  <r>
    <n v="3868"/>
    <x v="3"/>
    <m/>
    <m/>
    <x v="5"/>
    <d v="2026-04-02T00:00:00"/>
    <m/>
    <x v="0"/>
    <s v="Naveen CBRE"/>
    <s v="In person"/>
    <s v="Fire exit doors required cleaning "/>
    <s v="Informed the HK team to check &amp; clean"/>
    <d v="2026-04-02T00:00:00"/>
    <m/>
    <s v="Resolved"/>
    <s v="Team CBRE - Naveen "/>
    <x v="0"/>
    <m/>
  </r>
  <r>
    <n v="3869"/>
    <x v="3"/>
    <m/>
    <m/>
    <x v="5"/>
    <d v="2026-04-02T00:00:00"/>
    <m/>
    <x v="1"/>
    <s v="Damandeep "/>
    <s v="In person"/>
    <s v="Innovation hub, heating issue "/>
    <s v="Informed the Tech team to check &amp; rectify"/>
    <d v="2026-04-02T00:00:00"/>
    <m/>
    <s v="Resolved"/>
    <s v="Employee "/>
    <x v="1"/>
    <m/>
  </r>
  <r>
    <n v="3870"/>
    <x v="3"/>
    <m/>
    <m/>
    <x v="5"/>
    <d v="2026-04-02T00:00:00"/>
    <m/>
    <x v="1"/>
    <s v="Gama "/>
    <s v="In person"/>
    <s v="W.1.D008, cooling issue "/>
    <s v="Informed the Tech team to check &amp; rectify"/>
    <d v="2026-04-02T00:00:00"/>
    <m/>
    <s v="Resolved"/>
    <s v="Employee "/>
    <x v="1"/>
    <m/>
  </r>
  <r>
    <n v="3871"/>
    <x v="3"/>
    <m/>
    <m/>
    <x v="5"/>
    <d v="2026-04-02T00:00:00"/>
    <m/>
    <x v="5"/>
    <s v="Himanshu "/>
    <s v="In person"/>
    <s v="Locker no 003, password reset required "/>
    <s v="Informed the Tech team to check &amp; rectify"/>
    <d v="2026-04-02T00:00:00"/>
    <m/>
    <s v="Resolved"/>
    <s v="Employee "/>
    <x v="1"/>
    <m/>
  </r>
  <r>
    <n v="3872"/>
    <x v="3"/>
    <m/>
    <m/>
    <x v="5"/>
    <d v="2026-04-02T00:00:00"/>
    <m/>
    <x v="0"/>
    <s v="Riya CBRE "/>
    <s v="In person"/>
    <s v="Zone F passage require mopping "/>
    <s v="Informed the HK team to check &amp; clean"/>
    <d v="2026-04-02T00:00:00"/>
    <m/>
    <s v="Resolved"/>
    <s v="Team CBRE - Riya"/>
    <x v="0"/>
    <m/>
  </r>
  <r>
    <n v="3873"/>
    <x v="3"/>
    <m/>
    <m/>
    <x v="5"/>
    <d v="2026-04-02T00:00:00"/>
    <m/>
    <x v="0"/>
    <s v="Riya CBRE "/>
    <s v="In person"/>
    <s v="MR 601, carpet require cleaning "/>
    <s v="Informed the HK team to check &amp; clean"/>
    <d v="2026-04-02T00:00:00"/>
    <m/>
    <s v="Resolved"/>
    <s v="Team CBRE - Riya"/>
    <x v="0"/>
    <m/>
  </r>
  <r>
    <n v="3874"/>
    <x v="3"/>
    <m/>
    <m/>
    <x v="5"/>
    <d v="2026-04-02T00:00:00"/>
    <m/>
    <x v="0"/>
    <s v="Riya CBRE "/>
    <s v="In person"/>
    <s v="Reception female washroom required cleaning "/>
    <s v="Informed the HK team to check &amp; clean"/>
    <d v="2026-04-02T00:00:00"/>
    <m/>
    <s v="Resolved"/>
    <s v="Team CBRE - Riya"/>
    <x v="0"/>
    <m/>
  </r>
  <r>
    <n v="3875"/>
    <x v="3"/>
    <m/>
    <m/>
    <x v="5"/>
    <d v="2026-04-02T00:00:00"/>
    <m/>
    <x v="0"/>
    <s v="Riya CBRE "/>
    <s v="In person"/>
    <s v="MR 506, glass cleaning required "/>
    <s v="Informed the HK team to check &amp; clean"/>
    <d v="2026-04-02T00:00:00"/>
    <m/>
    <s v="Resolved"/>
    <s v="Team CBRE - Riya"/>
    <x v="0"/>
    <m/>
  </r>
  <r>
    <n v="3876"/>
    <x v="3"/>
    <m/>
    <m/>
    <x v="5"/>
    <d v="2026-04-02T00:00:00"/>
    <m/>
    <x v="0"/>
    <s v="Riya CBRE "/>
    <s v="In person"/>
    <s v="Reception door cleaning required"/>
    <s v="Informed the HK team to check &amp; clean"/>
    <d v="2026-04-02T00:00:00"/>
    <m/>
    <s v="Resolved"/>
    <s v="Team CBRE - Riya"/>
    <x v="0"/>
    <m/>
  </r>
  <r>
    <n v="3877"/>
    <x v="3"/>
    <m/>
    <m/>
    <x v="5"/>
    <d v="2026-04-02T00:00:00"/>
    <m/>
    <x v="0"/>
    <s v="Vijay Sharma"/>
    <s v=" Feedback form"/>
    <s v="Zone D male washroom required cleaning "/>
    <s v="Informed the HK team to check &amp; clean"/>
    <d v="2026-04-02T00:00:00"/>
    <m/>
    <s v="Resolved"/>
    <s v="Employee "/>
    <x v="1"/>
    <m/>
  </r>
  <r>
    <n v="3878"/>
    <x v="1"/>
    <m/>
    <m/>
    <x v="5"/>
    <d v="2026-04-02T00:00:00"/>
    <m/>
    <x v="0"/>
    <s v="Diksha CBRE "/>
    <s v="In person"/>
    <s v="Remove extra tables from zone D "/>
    <s v="Informed the HK team to check &amp; clean"/>
    <d v="2026-04-02T00:00:00"/>
    <m/>
    <s v="Resolved"/>
    <s v="Team CBRE - Diksha"/>
    <x v="0"/>
    <m/>
  </r>
  <r>
    <n v="3879"/>
    <x v="1"/>
    <m/>
    <m/>
    <x v="5"/>
    <d v="2026-04-02T00:00:00"/>
    <m/>
    <x v="0"/>
    <s v="Diksha CBRE "/>
    <s v="In person"/>
    <s v="Need to placed mat properly in zone D "/>
    <s v="Informed the HK team to check &amp; clean"/>
    <d v="2026-04-02T00:00:00"/>
    <m/>
    <s v="Resolved"/>
    <s v="Team CBRE - Diksha"/>
    <x v="0"/>
    <m/>
  </r>
  <r>
    <n v="3880"/>
    <x v="1"/>
    <m/>
    <m/>
    <x v="5"/>
    <d v="2026-04-02T00:00:00"/>
    <m/>
    <x v="0"/>
    <s v="Diksha CBRE "/>
    <s v="In person"/>
    <s v="Smelling issue in zone E janitor room "/>
    <s v="Informed the HK team to check &amp; clean"/>
    <d v="2026-04-02T00:00:00"/>
    <m/>
    <s v="Resolved"/>
    <s v="Team CBRE - Diksha"/>
    <x v="0"/>
    <m/>
  </r>
  <r>
    <n v="3881"/>
    <x v="1"/>
    <m/>
    <m/>
    <x v="5"/>
    <d v="2026-04-02T00:00:00"/>
    <m/>
    <x v="0"/>
    <s v="Diksha CBRE "/>
    <s v="In person"/>
    <s v="Required cleaning of zone E washroom "/>
    <s v="Informed the HK team to check &amp; clean"/>
    <d v="2026-04-02T00:00:00"/>
    <m/>
    <s v="Resolved"/>
    <s v="Team CBRE - Diksha"/>
    <x v="0"/>
    <m/>
  </r>
  <r>
    <n v="3882"/>
    <x v="1"/>
    <m/>
    <m/>
    <x v="5"/>
    <d v="2026-04-02T00:00:00"/>
    <m/>
    <x v="0"/>
    <s v="Diksha CBRE "/>
    <s v="In person"/>
    <s v="Required cleaning of HRT of zone E Female  washroom"/>
    <s v="Informed the HK team to check &amp; clean"/>
    <d v="2026-04-02T00:00:00"/>
    <m/>
    <s v="Resolved"/>
    <s v="Team CBRE - Diksha"/>
    <x v="0"/>
    <m/>
  </r>
  <r>
    <n v="3883"/>
    <x v="1"/>
    <m/>
    <m/>
    <x v="5"/>
    <d v="2026-04-02T00:00:00"/>
    <m/>
    <x v="0"/>
    <s v="Diksha CBRE "/>
    <s v="In person"/>
    <s v="Required cleaning of zone E mat"/>
    <s v="Informed the HK team to check &amp; clean"/>
    <d v="2026-04-02T00:00:00"/>
    <m/>
    <s v="Resolved"/>
    <s v="Team CBRE - Diksha"/>
    <x v="0"/>
    <m/>
  </r>
  <r>
    <n v="3884"/>
    <x v="1"/>
    <m/>
    <m/>
    <x v="5"/>
    <d v="2026-04-02T00:00:00"/>
    <m/>
    <x v="0"/>
    <s v="Diksha CBRE "/>
    <s v="In person"/>
    <s v="Required cleaning near zone F turnstile "/>
    <s v="Informed the HK team to check &amp; clean"/>
    <d v="2026-04-02T00:00:00"/>
    <m/>
    <s v="Resolved"/>
    <s v="Team CBRE - Diksha"/>
    <x v="0"/>
    <m/>
  </r>
  <r>
    <n v="3885"/>
    <x v="1"/>
    <m/>
    <m/>
    <x v="5"/>
    <d v="2026-04-02T00:00:00"/>
    <m/>
    <x v="0"/>
    <s v="Latika Infra "/>
    <s v="In person"/>
    <s v="Need to do regular cleaning of screen of compass display "/>
    <s v="Informed the HK team to check &amp; clean"/>
    <d v="2026-04-02T00:00:00"/>
    <m/>
    <s v="Resolved"/>
    <s v="Team Infra - Latika "/>
    <x v="0"/>
    <m/>
  </r>
  <r>
    <n v="3886"/>
    <x v="1"/>
    <m/>
    <m/>
    <x v="5"/>
    <d v="2026-04-02T00:00:00"/>
    <m/>
    <x v="1"/>
    <s v="Muskan"/>
    <s v="Phone"/>
    <s v="W.s. 5.C.202 in zone C - Cooling issue "/>
    <s v="Informed the Tech team to check &amp; rectify"/>
    <d v="2026-04-02T00:00:00"/>
    <m/>
    <s v="Resolved"/>
    <s v="Employee"/>
    <x v="1"/>
    <m/>
  </r>
  <r>
    <n v="3887"/>
    <x v="1"/>
    <m/>
    <m/>
    <x v="5"/>
    <d v="2026-04-02T00:00:00"/>
    <m/>
    <x v="1"/>
    <s v="Prakhar sharma"/>
    <s v="Phone"/>
    <s v="W.s.5.B 138 cooling issue "/>
    <s v="Informed the Tech team to check &amp; rectify"/>
    <d v="2026-04-02T00:00:00"/>
    <m/>
    <s v="Resolved"/>
    <s v="Employee"/>
    <x v="1"/>
    <m/>
  </r>
  <r>
    <n v="3888"/>
    <x v="1"/>
    <m/>
    <m/>
    <x v="5"/>
    <d v="2026-04-02T00:00:00"/>
    <m/>
    <x v="3"/>
    <s v="Diksha CBRE "/>
    <s v="In person"/>
    <s v="Water blockage in zone C "/>
    <s v="Informed the Tech team to check &amp; rectify"/>
    <d v="2026-04-02T00:00:00"/>
    <m/>
    <s v="Resolved"/>
    <s v="Team CBRE - Diksha"/>
    <x v="0"/>
    <m/>
  </r>
  <r>
    <n v="3889"/>
    <x v="1"/>
    <m/>
    <m/>
    <x v="5"/>
    <d v="2026-04-02T00:00:00"/>
    <m/>
    <x v="0"/>
    <s v="Priya CBRE"/>
    <s v="In person"/>
    <s v="Required cleaning of store 9 &amp; 8 door "/>
    <s v="Informed the HK team to check &amp; clean"/>
    <d v="2026-04-02T00:00:00"/>
    <m/>
    <s v="Resolved"/>
    <s v="Team CBRE - Priya"/>
    <x v="0"/>
    <m/>
  </r>
  <r>
    <n v="3890"/>
    <x v="1"/>
    <m/>
    <m/>
    <x v="5"/>
    <d v="2026-04-02T00:00:00"/>
    <m/>
    <x v="0"/>
    <s v="Priya CBRE"/>
    <s v="In person"/>
    <s v="Need to do the normal setup of zone E , Breakout area "/>
    <s v="Informed the HK team to check &amp; clean"/>
    <d v="2026-04-02T00:00:00"/>
    <m/>
    <s v="Resolved"/>
    <s v="Team CBRE - Priya"/>
    <x v="0"/>
    <m/>
  </r>
  <r>
    <n v="3891"/>
    <x v="1"/>
    <m/>
    <m/>
    <x v="5"/>
    <d v="2026-04-02T00:00:00"/>
    <m/>
    <x v="0"/>
    <s v="Priya CBRE"/>
    <s v="In person"/>
    <s v="Zone E passage required cleaning"/>
    <s v="Informed the HK team to check &amp; clean"/>
    <d v="2026-04-02T00:00:00"/>
    <m/>
    <s v="Resolved"/>
    <s v="Team CBRE - Priya"/>
    <x v="0"/>
    <m/>
  </r>
  <r>
    <n v="3892"/>
    <x v="1"/>
    <m/>
    <m/>
    <x v="5"/>
    <d v="2026-04-02T00:00:00"/>
    <m/>
    <x v="0"/>
    <s v="Priya CBRE"/>
    <s v="In person"/>
    <s v="Required cleaning near zone F washroom "/>
    <s v="Informed the HK team to check &amp; clean"/>
    <d v="2026-04-02T00:00:00"/>
    <m/>
    <s v="Resolved"/>
    <s v="Team CBRE - Priya"/>
    <x v="0"/>
    <m/>
  </r>
  <r>
    <n v="3893"/>
    <x v="1"/>
    <m/>
    <m/>
    <x v="5"/>
    <d v="2026-04-02T00:00:00"/>
    <m/>
    <x v="0"/>
    <s v="Tanuja"/>
    <s v=" Feedback form"/>
    <s v="The cleanliness of the washroom is good, however the diffuser smell is unpleasant"/>
    <s v="Informed the HK team to check &amp; clean"/>
    <d v="2026-04-02T00:00:00"/>
    <m/>
    <s v="Resolved"/>
    <s v="Employee"/>
    <x v="1"/>
    <m/>
  </r>
  <r>
    <n v="3894"/>
    <x v="2"/>
    <m/>
    <m/>
    <x v="5"/>
    <d v="2026-04-02T00:00:00"/>
    <m/>
    <x v="0"/>
    <s v="Wajid CBRE"/>
    <s v="In person"/>
    <s v="Zone C passage area required mopping"/>
    <s v="Informed the HK team to check &amp; clean"/>
    <d v="2026-04-02T00:00:00"/>
    <m/>
    <s v="Resolved"/>
    <s v="Team CBRE - Wajid"/>
    <x v="0"/>
    <m/>
  </r>
  <r>
    <n v="3895"/>
    <x v="2"/>
    <m/>
    <m/>
    <x v="5"/>
    <d v="2026-04-02T00:00:00"/>
    <m/>
    <x v="0"/>
    <s v="Wajid CBRE"/>
    <s v="In person"/>
    <s v="Zone C DA wr required proper cleaning"/>
    <s v="Informed the HK team to check &amp; clean"/>
    <d v="2026-04-02T00:00:00"/>
    <m/>
    <s v="Resolved"/>
    <s v="Team CBRE - Wajid"/>
    <x v="0"/>
    <m/>
  </r>
  <r>
    <n v="3896"/>
    <x v="2"/>
    <m/>
    <m/>
    <x v="5"/>
    <d v="2026-04-02T00:00:00"/>
    <m/>
    <x v="0"/>
    <s v="Wajid CBRE"/>
    <s v="In person"/>
    <s v="Zone C female WR cabinet required cleaning"/>
    <s v="Informed the HK team to check &amp; clean"/>
    <d v="2026-04-02T00:00:00"/>
    <m/>
    <s v="Resolved"/>
    <s v="Team CBRE - Wajid"/>
    <x v="0"/>
    <m/>
  </r>
  <r>
    <n v="3897"/>
    <x v="2"/>
    <m/>
    <m/>
    <x v="5"/>
    <d v="2026-04-02T00:00:00"/>
    <m/>
    <x v="0"/>
    <s v="Wajid CBRE"/>
    <s v="In person"/>
    <s v="Zone D bin required cleaning"/>
    <s v="Informed the HK team to check &amp; clean"/>
    <d v="2026-04-02T00:00:00"/>
    <m/>
    <s v="Resolved"/>
    <s v="Team CBRE - Wajid"/>
    <x v="0"/>
    <m/>
  </r>
  <r>
    <n v="3898"/>
    <x v="2"/>
    <m/>
    <m/>
    <x v="5"/>
    <d v="2026-04-02T00:00:00"/>
    <m/>
    <x v="0"/>
    <s v="Wajid CBRE"/>
    <s v="In person"/>
    <s v="Zone D male wr required proper cleaning"/>
    <s v="Informed the HK team to check &amp; clean"/>
    <d v="2026-04-02T00:00:00"/>
    <m/>
    <s v="Resolved"/>
    <s v="Team CBRE - Wajid"/>
    <x v="0"/>
    <m/>
  </r>
  <r>
    <n v="3899"/>
    <x v="2"/>
    <m/>
    <m/>
    <x v="5"/>
    <d v="2026-04-02T00:00:00"/>
    <m/>
    <x v="3"/>
    <s v="Wajid CBRE"/>
    <s v="In person"/>
    <s v="Zone C social hu b water dispenser is not working"/>
    <s v="Informed the Tech team to check &amp; rectify"/>
    <d v="2026-04-02T00:00:00"/>
    <m/>
    <s v="Resolved"/>
    <s v="Team CBRE - Wajid"/>
    <x v="0"/>
    <m/>
  </r>
  <r>
    <n v="3900"/>
    <x v="2"/>
    <m/>
    <m/>
    <x v="5"/>
    <d v="2026-04-02T00:00:00"/>
    <m/>
    <x v="3"/>
    <s v="Wajid CBRE"/>
    <s v="In person"/>
    <s v="Zone C female WR HRT is not working"/>
    <s v="Informed the Tech team to check &amp; rectify"/>
    <d v="2026-04-02T00:00:00"/>
    <m/>
    <s v="Resolved"/>
    <s v="Team CBRE - Wajid"/>
    <x v="0"/>
    <m/>
  </r>
  <r>
    <n v="3901"/>
    <x v="2"/>
    <m/>
    <m/>
    <x v="5"/>
    <d v="2026-04-02T00:00:00"/>
    <m/>
    <x v="1"/>
    <s v="Avinash"/>
    <s v="Phone"/>
    <s v="ws 901 cooling issue"/>
    <s v="Informed the Tech team to check &amp; rectify"/>
    <d v="2026-04-02T00:00:00"/>
    <m/>
    <s v="Resolved"/>
    <s v="Employee "/>
    <x v="1"/>
    <m/>
  </r>
  <r>
    <n v="3902"/>
    <x v="2"/>
    <m/>
    <m/>
    <x v="5"/>
    <d v="2026-04-02T00:00:00"/>
    <m/>
    <x v="1"/>
    <s v="Tanya"/>
    <s v="Phone"/>
    <s v="ws 722 cooling issue"/>
    <s v="Informed the Tech team to check &amp; rectify"/>
    <d v="2026-04-02T00:00:00"/>
    <m/>
    <s v="Resolved"/>
    <s v="Employee "/>
    <x v="1"/>
    <m/>
  </r>
  <r>
    <n v="3903"/>
    <x v="2"/>
    <m/>
    <m/>
    <x v="5"/>
    <d v="2026-04-02T00:00:00"/>
    <m/>
    <x v="1"/>
    <s v="Natisha Yadav"/>
    <s v="Phone"/>
    <s v="ws 226 cooling issue"/>
    <s v="Informed the Tech team to check &amp; rectify"/>
    <d v="2026-04-02T00:00:00"/>
    <m/>
    <s v="Resolved"/>
    <s v="Employee "/>
    <x v="1"/>
    <m/>
  </r>
  <r>
    <n v="3904"/>
    <x v="2"/>
    <m/>
    <m/>
    <x v="5"/>
    <d v="2026-04-02T00:00:00"/>
    <m/>
    <x v="3"/>
    <s v="Shobit"/>
    <s v="Phone"/>
    <s v="ws 979 cooling issue"/>
    <s v="Informed the Tech team to check &amp; rectify"/>
    <d v="2026-04-02T00:00:00"/>
    <m/>
    <s v="Resolved"/>
    <s v="Employee "/>
    <x v="1"/>
    <m/>
  </r>
  <r>
    <n v="3905"/>
    <x v="2"/>
    <m/>
    <m/>
    <x v="5"/>
    <d v="2026-04-02T00:00:00"/>
    <m/>
    <x v="1"/>
    <s v="Rawneet"/>
    <s v="Phone"/>
    <s v="ws 229 smelling is coming from AC duct"/>
    <s v="Informed the Tech team to check &amp; rectify"/>
    <d v="2026-04-02T00:00:00"/>
    <m/>
    <s v="Resolved"/>
    <s v="Employee "/>
    <x v="1"/>
    <m/>
  </r>
  <r>
    <n v="3906"/>
    <x v="1"/>
    <m/>
    <m/>
    <x v="5"/>
    <d v="2026-04-03T00:00:00"/>
    <m/>
    <x v="0"/>
    <s v="Latika Infra "/>
    <s v="In person"/>
    <s v="Need to closed the both chai machines in both social hub"/>
    <s v="Informed the HK team to check &amp; clean"/>
    <d v="2026-04-03T00:00:00"/>
    <m/>
    <s v="Resolved"/>
    <s v="Team Infra - Latika "/>
    <x v="0"/>
    <m/>
  </r>
  <r>
    <n v="3907"/>
    <x v="1"/>
    <m/>
    <m/>
    <x v="5"/>
    <d v="2026-04-03T00:00:00"/>
    <m/>
    <x v="0"/>
    <s v="Priya CBRE"/>
    <s v="In person"/>
    <s v="Need to placed garbage bag properly in zone E, Fwr"/>
    <s v="Informed the HK team to check &amp; clean"/>
    <d v="2026-04-03T00:00:00"/>
    <m/>
    <s v="Resolved"/>
    <s v="Team CBRE - Priya"/>
    <x v="0"/>
    <m/>
  </r>
  <r>
    <n v="3908"/>
    <x v="1"/>
    <m/>
    <m/>
    <x v="5"/>
    <d v="2026-04-03T00:00:00"/>
    <m/>
    <x v="0"/>
    <s v="Priya CBRE"/>
    <s v="In person"/>
    <s v="Required glass cleaning of Mr.305"/>
    <s v="Informed the HK team to check &amp; clean"/>
    <d v="2026-04-03T00:00:00"/>
    <m/>
    <s v="Resolved"/>
    <s v="Team CBRE - Priya"/>
    <x v="0"/>
    <m/>
  </r>
  <r>
    <n v="3909"/>
    <x v="1"/>
    <m/>
    <m/>
    <x v="5"/>
    <d v="2026-04-03T00:00:00"/>
    <m/>
    <x v="0"/>
    <s v="Diksha CBRE "/>
    <s v="In person"/>
    <s v="Zone F - Required counter cleaning"/>
    <s v="Informed the HK team to check &amp; clean"/>
    <d v="2026-04-03T00:00:00"/>
    <m/>
    <s v="Resolved"/>
    <s v="Team CBRE - Diksha"/>
    <x v="0"/>
    <m/>
  </r>
  <r>
    <n v="3910"/>
    <x v="1"/>
    <m/>
    <m/>
    <x v="5"/>
    <d v="2026-04-03T00:00:00"/>
    <m/>
    <x v="0"/>
    <s v="Diksha CBRE "/>
    <s v="In person"/>
    <s v="Need to cleaned zone E , trolley trays"/>
    <s v="Informed the HK team to check &amp; clean"/>
    <d v="2026-04-03T00:00:00"/>
    <m/>
    <s v="Resolved"/>
    <s v="Team CBRE - Diksha"/>
    <x v="0"/>
    <m/>
  </r>
  <r>
    <n v="3911"/>
    <x v="1"/>
    <m/>
    <m/>
    <x v="5"/>
    <d v="2026-04-03T00:00:00"/>
    <m/>
    <x v="0"/>
    <s v="Diksha CBRE "/>
    <s v="In person"/>
    <s v="Required cleaning of table leg in zone E"/>
    <s v="Informed the HK team to check &amp; clean"/>
    <d v="2026-04-03T00:00:00"/>
    <m/>
    <s v="Resolved"/>
    <s v="Team CBRE - Diksha"/>
    <x v="0"/>
    <m/>
  </r>
  <r>
    <n v="3912"/>
    <x v="1"/>
    <m/>
    <m/>
    <x v="5"/>
    <d v="2026-04-03T00:00:00"/>
    <m/>
    <x v="0"/>
    <s v="Diksha CBRE "/>
    <s v="In person"/>
    <s v="Need to cleaned passage area near dislanding area "/>
    <s v="Informed the HK team to check &amp; clean"/>
    <d v="2026-04-03T00:00:00"/>
    <m/>
    <s v="Resolved"/>
    <s v="Team CBRE - Diksha"/>
    <x v="0"/>
    <m/>
  </r>
  <r>
    <n v="3913"/>
    <x v="1"/>
    <m/>
    <m/>
    <x v="5"/>
    <d v="2026-04-03T00:00:00"/>
    <m/>
    <x v="3"/>
    <s v="Amit CBRE"/>
    <s v="In person"/>
    <s v="Zone D Sanitizing machine - Rubber mat needs to be changed"/>
    <s v="Informed the Tech team to check &amp; rectify"/>
    <d v="2026-04-03T00:00:00"/>
    <m/>
    <s v="Resolved"/>
    <s v="Team CBRE - Amit"/>
    <x v="0"/>
    <m/>
  </r>
  <r>
    <n v="3914"/>
    <x v="1"/>
    <m/>
    <m/>
    <x v="5"/>
    <d v="2026-04-03T00:00:00"/>
    <m/>
    <x v="3"/>
    <s v="Amit CBRE"/>
    <s v="In person"/>
    <s v="Zone C - Duster needs to be installed"/>
    <s v="Informed the Tech team to check &amp; rectify"/>
    <d v="2026-04-03T00:00:00"/>
    <m/>
    <s v="Resolved"/>
    <s v="Team CBRE - Amit"/>
    <x v="0"/>
    <m/>
  </r>
  <r>
    <n v="3915"/>
    <x v="1"/>
    <m/>
    <m/>
    <x v="5"/>
    <d v="2026-04-03T00:00:00"/>
    <m/>
    <x v="3"/>
    <s v="Amit CBRE"/>
    <s v="In person"/>
    <s v="Zone B - No power supply in CCD machine"/>
    <s v="Informed the Tech team to check &amp; rectify"/>
    <d v="2026-04-03T00:00:00"/>
    <m/>
    <s v="Resolved"/>
    <s v="Team CBRE - Amit"/>
    <x v="0"/>
    <m/>
  </r>
  <r>
    <n v="3916"/>
    <x v="1"/>
    <m/>
    <m/>
    <x v="5"/>
    <d v="2026-04-03T00:00:00"/>
    <m/>
    <x v="0"/>
    <s v="Latika Infra "/>
    <s v="In person"/>
    <s v="Required sofa cleaning in innovation"/>
    <s v="Informed the HK team to check &amp; clean"/>
    <d v="2026-04-03T00:00:00"/>
    <m/>
    <s v="Resolved"/>
    <s v="Team Infra - Latika "/>
    <x v="0"/>
    <m/>
  </r>
  <r>
    <n v="3917"/>
    <x v="1"/>
    <m/>
    <m/>
    <x v="5"/>
    <d v="2026-04-03T00:00:00"/>
    <m/>
    <x v="0"/>
    <s v="Latika Infra "/>
    <s v="In person"/>
    <s v="Need to refill Candies in reception"/>
    <s v="Informed the HK team to check &amp; clean"/>
    <d v="2026-04-03T00:00:00"/>
    <m/>
    <s v="Resolved"/>
    <s v="Team Infra - Latika "/>
    <x v="0"/>
    <m/>
  </r>
  <r>
    <n v="3918"/>
    <x v="1"/>
    <m/>
    <m/>
    <x v="5"/>
    <d v="2026-04-03T00:00:00"/>
    <m/>
    <x v="0"/>
    <s v="Riya CBRE "/>
    <s v="In person"/>
    <s v="Required cleaning in command centre"/>
    <s v="Informed the HK team to check &amp; clean"/>
    <d v="2026-04-03T00:00:00"/>
    <m/>
    <s v="Resolved"/>
    <s v="Team CBRE - Riya"/>
    <x v="0"/>
    <m/>
  </r>
  <r>
    <n v="3919"/>
    <x v="1"/>
    <m/>
    <m/>
    <x v="5"/>
    <d v="2026-04-03T00:00:00"/>
    <m/>
    <x v="0"/>
    <s v="Riya CBRE "/>
    <s v="In person"/>
    <s v="Required cleaning in reception side Fwr"/>
    <s v="Informed the HK team to check &amp; clean"/>
    <d v="2026-04-03T00:00:00"/>
    <m/>
    <s v="Resolved"/>
    <s v="Team CBRE - Riya"/>
    <x v="0"/>
    <m/>
  </r>
  <r>
    <n v="3920"/>
    <x v="1"/>
    <m/>
    <m/>
    <x v="5"/>
    <d v="2026-04-03T00:00:00"/>
    <m/>
    <x v="0"/>
    <s v="Riya CBRE "/>
    <s v="In person"/>
    <s v="Required cleaning of water dispenser near reception"/>
    <s v="Informed the HK team to check &amp; clean"/>
    <d v="2026-04-03T00:00:00"/>
    <m/>
    <s v="Resolved"/>
    <s v="Team CBRE - Riya"/>
    <x v="0"/>
    <m/>
  </r>
  <r>
    <n v="3921"/>
    <x v="2"/>
    <m/>
    <m/>
    <x v="5"/>
    <d v="2026-04-03T00:00:00"/>
    <m/>
    <x v="3"/>
    <s v="Dinesh "/>
    <s v=" Feedback form"/>
    <s v="Washroom scents are smelling a lot "/>
    <s v="Informed the Tech team to check &amp; rectify"/>
    <d v="2026-04-03T00:00:00"/>
    <m/>
    <s v="Resolved"/>
    <s v="Employee "/>
    <x v="1"/>
    <m/>
  </r>
  <r>
    <n v="3922"/>
    <x v="3"/>
    <m/>
    <m/>
    <x v="5"/>
    <d v="2026-04-03T00:00:00"/>
    <m/>
    <x v="0"/>
    <s v="Latika Infra "/>
    <s v="In person"/>
    <s v="Innovation hub sofa required cleaning "/>
    <s v="Informed the HK team to check &amp; clean"/>
    <d v="2026-04-03T00:00:00"/>
    <m/>
    <s v="Resolved"/>
    <s v="Team Infra - Latika "/>
    <x v="0"/>
    <m/>
  </r>
  <r>
    <n v="3923"/>
    <x v="3"/>
    <m/>
    <m/>
    <x v="5"/>
    <d v="2026-04-03T00:00:00"/>
    <m/>
    <x v="0"/>
    <s v="Latika Infra "/>
    <s v="In person"/>
    <s v="Reception toffee bowl replenishment required "/>
    <s v="Informed the HK team to check &amp; clean"/>
    <d v="2026-04-03T00:00:00"/>
    <m/>
    <s v="Resolved"/>
    <s v="Team Infra - Latika "/>
    <x v="0"/>
    <m/>
  </r>
  <r>
    <n v="3924"/>
    <x v="3"/>
    <m/>
    <m/>
    <x v="5"/>
    <d v="2026-04-03T00:00:00"/>
    <m/>
    <x v="0"/>
    <s v="Latika Infra "/>
    <s v="In person"/>
    <s v="MR 506, carpet required cleaning "/>
    <s v="Informed the HK team to check &amp; clean"/>
    <d v="2026-04-03T00:00:00"/>
    <m/>
    <s v="Resolved"/>
    <s v="Team Infra - Latika "/>
    <x v="0"/>
    <m/>
  </r>
  <r>
    <n v="3925"/>
    <x v="3"/>
    <m/>
    <m/>
    <x v="5"/>
    <d v="2026-04-06T00:00:00"/>
    <m/>
    <x v="2"/>
    <s v="Deshraj "/>
    <s v="Mail"/>
    <s v="Location : MR 502 &amp; 503 _x000a_Event Name - Induction _x000a_Date: 6/04/2026_x000a_Time - 8:00am to 5:00pm "/>
    <s v="Setup done as per requirement"/>
    <d v="2026-04-06T00:00:00"/>
    <m/>
    <s v="Resolved"/>
    <s v="Employee "/>
    <x v="1"/>
    <m/>
  </r>
  <r>
    <n v="3926"/>
    <x v="1"/>
    <m/>
    <m/>
    <x v="5"/>
    <d v="2026-04-06T00:00:00"/>
    <m/>
    <x v="0"/>
    <s v="Amit CBRE"/>
    <s v="In person"/>
    <s v="Zone F Repro area - Dusting required"/>
    <s v="Informed the HK team to check &amp; clean"/>
    <d v="2026-04-06T00:00:00"/>
    <m/>
    <s v="Resolved"/>
    <s v="Team CBRE - Amit"/>
    <x v="0"/>
    <m/>
  </r>
  <r>
    <n v="3927"/>
    <x v="1"/>
    <m/>
    <m/>
    <x v="5"/>
    <d v="2026-04-06T00:00:00"/>
    <m/>
    <x v="0"/>
    <s v="Amit CBRE"/>
    <s v="In person"/>
    <s v="Zone F - Mat cleaning required"/>
    <s v="Informed the HK team to check &amp; clean"/>
    <d v="2026-04-06T00:00:00"/>
    <m/>
    <s v="Resolved"/>
    <s v="Team CBRE - Amit"/>
    <x v="0"/>
    <m/>
  </r>
  <r>
    <n v="3928"/>
    <x v="1"/>
    <m/>
    <m/>
    <x v="5"/>
    <d v="2026-04-06T00:00:00"/>
    <m/>
    <x v="0"/>
    <s v="Amit CBRE"/>
    <s v="In person"/>
    <s v="Medical room floor required cleaning "/>
    <s v="Informed the HK team to check &amp; clean"/>
    <d v="2026-04-06T00:00:00"/>
    <m/>
    <s v="Resolved"/>
    <s v="Team CBRE - Amit"/>
    <x v="0"/>
    <m/>
  </r>
  <r>
    <n v="3929"/>
    <x v="1"/>
    <m/>
    <m/>
    <x v="5"/>
    <d v="2026-04-06T00:00:00"/>
    <m/>
    <x v="0"/>
    <s v="Amit CBRE"/>
    <s v="In person"/>
    <s v="Zone E - Refill glasses "/>
    <s v="Informed the HK team to check &amp; clean"/>
    <d v="2026-04-06T00:00:00"/>
    <m/>
    <s v="Resolved"/>
    <s v="Team CBRE - Amit"/>
    <x v="0"/>
    <m/>
  </r>
  <r>
    <n v="3930"/>
    <x v="1"/>
    <m/>
    <m/>
    <x v="5"/>
    <d v="2026-04-06T00:00:00"/>
    <m/>
    <x v="0"/>
    <s v="Amit CBRE"/>
    <s v="In person"/>
    <s v="Zone D -Required workstation cleaning"/>
    <s v="Informed the HK team to check &amp; clean"/>
    <d v="2026-04-06T00:00:00"/>
    <m/>
    <s v="Resolved"/>
    <s v="Team CBRE - Amit"/>
    <x v="0"/>
    <m/>
  </r>
  <r>
    <n v="3931"/>
    <x v="1"/>
    <m/>
    <m/>
    <x v="5"/>
    <d v="2026-04-06T00:00:00"/>
    <m/>
    <x v="0"/>
    <s v="Gunjan CBRE"/>
    <s v="In person"/>
    <s v="Required reception door cleaning"/>
    <s v="Informed the HK team to check &amp; clean"/>
    <d v="2026-04-06T00:00:00"/>
    <m/>
    <s v="Resolved"/>
    <s v="Team CBRE - Gunjan"/>
    <x v="0"/>
    <m/>
  </r>
  <r>
    <n v="3932"/>
    <x v="1"/>
    <m/>
    <m/>
    <x v="5"/>
    <d v="2026-04-06T00:00:00"/>
    <m/>
    <x v="0"/>
    <s v="Gunjan CBRE"/>
    <s v="In person"/>
    <s v="Required cleaning of passage in cafeteria"/>
    <s v="Informed the HK team to check &amp; clean"/>
    <d v="2026-04-06T00:00:00"/>
    <m/>
    <s v="Resolved"/>
    <s v="Team CBRE - Gunjan"/>
    <x v="0"/>
    <m/>
  </r>
  <r>
    <n v="3933"/>
    <x v="1"/>
    <m/>
    <m/>
    <x v="5"/>
    <d v="2026-04-06T00:00:00"/>
    <m/>
    <x v="0"/>
    <s v="Latika Infra "/>
    <s v="In person"/>
    <s v="Need to removed white board from zone F"/>
    <s v="Informed the HK team to check &amp; clean"/>
    <d v="2026-04-06T00:00:00"/>
    <m/>
    <s v="Resolved"/>
    <s v="Team Infra - Latika "/>
    <x v="0"/>
    <m/>
  </r>
  <r>
    <n v="3934"/>
    <x v="1"/>
    <m/>
    <m/>
    <x v="5"/>
    <d v="2026-04-06T00:00:00"/>
    <m/>
    <x v="3"/>
    <s v="Amit CBRE"/>
    <s v="In person"/>
    <s v="Handwash area - water leakage issue "/>
    <s v="Informed the Tech team to check &amp; rectify"/>
    <d v="2026-04-06T00:00:00"/>
    <m/>
    <s v="Resolved"/>
    <s v="Team CBRE - Amit"/>
    <x v="0"/>
    <m/>
  </r>
  <r>
    <n v="3935"/>
    <x v="1"/>
    <m/>
    <m/>
    <x v="5"/>
    <d v="2026-04-06T00:00:00"/>
    <m/>
    <x v="1"/>
    <s v="Harsh"/>
    <s v="In person"/>
    <s v="W.5.F 783 - Ac is not working"/>
    <s v="Informed the Tech team to check &amp; rectify"/>
    <d v="2026-04-06T00:00:00"/>
    <m/>
    <s v="Resolved"/>
    <s v="Team CBRE - Gunjan"/>
    <x v="0"/>
    <m/>
  </r>
  <r>
    <n v="3936"/>
    <x v="2"/>
    <m/>
    <m/>
    <x v="5"/>
    <d v="2026-04-06T00:00:00"/>
    <m/>
    <x v="0"/>
    <s v="Latika Infra "/>
    <s v="In person"/>
    <s v="Zone E soical hub, desert spoon removal required "/>
    <s v="Informed the HK team to check &amp; clean"/>
    <d v="2026-04-06T00:00:00"/>
    <m/>
    <s v="Resolved"/>
    <s v="Team Infra - Latika "/>
    <x v="0"/>
    <m/>
  </r>
  <r>
    <n v="3937"/>
    <x v="2"/>
    <m/>
    <m/>
    <x v="5"/>
    <d v="2026-04-06T00:00:00"/>
    <m/>
    <x v="0"/>
    <s v="Latika Infra "/>
    <s v="In person"/>
    <s v="Zone B female washroom ramp required scrubbing "/>
    <s v="Informed the HK team to check &amp; clean"/>
    <d v="2026-04-06T00:00:00"/>
    <m/>
    <s v="Resolved"/>
    <s v="Team Infra - Latika "/>
    <x v="0"/>
    <m/>
  </r>
  <r>
    <n v="3938"/>
    <x v="2"/>
    <m/>
    <m/>
    <x v="5"/>
    <d v="2026-04-06T00:00:00"/>
    <m/>
    <x v="0"/>
    <s v="Hitesh Infra"/>
    <s v="In person"/>
    <s v="Near server room partitions required cleaning "/>
    <s v="Informed the HK team to check &amp; clean"/>
    <d v="2026-04-06T00:00:00"/>
    <m/>
    <s v="Resolved"/>
    <s v="Team Infra - Hitesh"/>
    <x v="0"/>
    <m/>
  </r>
  <r>
    <n v="3939"/>
    <x v="2"/>
    <m/>
    <m/>
    <x v="5"/>
    <d v="2026-04-06T00:00:00"/>
    <m/>
    <x v="0"/>
    <s v="Hitesh Infra"/>
    <s v="In person"/>
    <s v="Near 4.D.408, carpet required cleaning "/>
    <s v="Informed the HK team to check &amp; clean"/>
    <d v="2026-04-06T00:00:00"/>
    <m/>
    <s v="Resolved"/>
    <s v="Team Infra - Hitesh"/>
    <x v="0"/>
    <m/>
  </r>
  <r>
    <n v="3940"/>
    <x v="2"/>
    <m/>
    <m/>
    <x v="5"/>
    <d v="2026-04-06T00:00:00"/>
    <m/>
    <x v="1"/>
    <s v="Bharti "/>
    <s v="Phone"/>
    <s v="W.4.A008, cooling issue "/>
    <s v="Informed the Tech team to check &amp; rectify"/>
    <d v="2026-04-06T00:00:00"/>
    <m/>
    <s v="Resolved"/>
    <s v="Employee "/>
    <x v="1"/>
    <m/>
  </r>
  <r>
    <n v="3941"/>
    <x v="2"/>
    <m/>
    <m/>
    <x v="5"/>
    <d v="2026-04-06T00:00:00"/>
    <m/>
    <x v="1"/>
    <s v="Saqib "/>
    <s v="Phone"/>
    <s v="W.4.C513, cooling issue "/>
    <s v="Informed the Tech team to check &amp; rectify"/>
    <d v="2026-04-06T00:00:00"/>
    <m/>
    <s v="Resolved"/>
    <s v="Employee "/>
    <x v="1"/>
    <m/>
  </r>
  <r>
    <n v="3942"/>
    <x v="2"/>
    <m/>
    <m/>
    <x v="5"/>
    <d v="2026-04-06T00:00:00"/>
    <m/>
    <x v="1"/>
    <s v="Sagar "/>
    <s v="Phone"/>
    <s v="W.4.C514, heating issue "/>
    <s v="Informed the Tech team to check &amp; rectify"/>
    <d v="2026-04-06T00:00:00"/>
    <m/>
    <s v="Resolved"/>
    <s v="Employee "/>
    <x v="1"/>
    <m/>
  </r>
  <r>
    <n v="3943"/>
    <x v="2"/>
    <m/>
    <m/>
    <x v="5"/>
    <d v="2026-04-06T00:00:00"/>
    <m/>
    <x v="1"/>
    <s v="Ravneet "/>
    <s v="Phone"/>
    <s v="W.4.D226, cooling issue "/>
    <s v="Informed the Tech team to check &amp; rectify"/>
    <d v="2026-04-06T00:00:00"/>
    <m/>
    <s v="Resolved"/>
    <s v="Employee "/>
    <x v="1"/>
    <m/>
  </r>
  <r>
    <n v="3944"/>
    <x v="2"/>
    <m/>
    <m/>
    <x v="5"/>
    <d v="2026-04-06T00:00:00"/>
    <m/>
    <x v="1"/>
    <s v="Varun "/>
    <s v="Phone"/>
    <s v="W.4.C516, cooling issue "/>
    <s v="Informed the Tech team to check &amp; rectify"/>
    <d v="2026-04-06T00:00:00"/>
    <m/>
    <s v="Resolved"/>
    <s v="Employee "/>
    <x v="1"/>
    <m/>
  </r>
  <r>
    <n v="3945"/>
    <x v="2"/>
    <m/>
    <m/>
    <x v="5"/>
    <d v="2026-04-06T00:00:00"/>
    <m/>
    <x v="1"/>
    <s v="Jatin "/>
    <s v="Phone"/>
    <s v="W.4.D562, cooling issue "/>
    <s v="Informed the Tech team to check &amp; rectify"/>
    <d v="2026-04-06T00:00:00"/>
    <m/>
    <s v="Resolved"/>
    <s v="Employee "/>
    <x v="1"/>
    <m/>
  </r>
  <r>
    <n v="3946"/>
    <x v="2"/>
    <m/>
    <m/>
    <x v="5"/>
    <d v="2026-04-06T00:00:00"/>
    <m/>
    <x v="1"/>
    <s v="Amit "/>
    <s v="Phone"/>
    <s v="W.4.C483, heating issue "/>
    <s v="Informed the Tech team to check &amp; rectify"/>
    <d v="2026-04-06T00:00:00"/>
    <m/>
    <s v="Resolved"/>
    <s v="Employee "/>
    <x v="1"/>
    <m/>
  </r>
  <r>
    <n v="3947"/>
    <x v="2"/>
    <m/>
    <m/>
    <x v="5"/>
    <d v="2026-04-06T00:00:00"/>
    <m/>
    <x v="1"/>
    <s v="Aman "/>
    <s v="Phone"/>
    <s v="Tech lounge, cooling issue "/>
    <s v="Informed the Tech team to check &amp; rectify"/>
    <d v="2026-04-06T00:00:00"/>
    <m/>
    <s v="Resolved"/>
    <s v="Employee "/>
    <x v="1"/>
    <m/>
  </r>
  <r>
    <n v="3948"/>
    <x v="2"/>
    <m/>
    <m/>
    <x v="5"/>
    <d v="2026-04-06T00:00:00"/>
    <m/>
    <x v="5"/>
    <s v="Sneha "/>
    <s v="In person"/>
    <s v="Locker no. E636, password reset required "/>
    <s v="Informed the Tech team to check &amp; rectify"/>
    <d v="2026-04-06T00:00:00"/>
    <m/>
    <s v="Resolved"/>
    <s v="Employee "/>
    <x v="1"/>
    <m/>
  </r>
  <r>
    <n v="3949"/>
    <x v="2"/>
    <m/>
    <m/>
    <x v="5"/>
    <d v="2026-04-06T00:00:00"/>
    <m/>
    <x v="5"/>
    <s v="Varun "/>
    <s v="In person"/>
    <s v="Locker no. D512, password reset required "/>
    <s v="Informed the Tech team to check &amp; rectify"/>
    <d v="2026-04-06T00:00:00"/>
    <m/>
    <s v="Resolved"/>
    <s v="Employee "/>
    <x v="1"/>
    <m/>
  </r>
  <r>
    <n v="3950"/>
    <x v="2"/>
    <m/>
    <m/>
    <x v="5"/>
    <d v="2026-04-06T00:00:00"/>
    <m/>
    <x v="3"/>
    <s v="Riya CBRE "/>
    <s v="In person"/>
    <s v="Zone D female washroom hrt not working "/>
    <s v="Informed the Tech team to check &amp; rectify"/>
    <d v="2026-04-06T00:00:00"/>
    <m/>
    <s v="Resolved"/>
    <s v="Team CBRE - Riya"/>
    <x v="0"/>
    <m/>
  </r>
  <r>
    <n v="3951"/>
    <x v="2"/>
    <m/>
    <m/>
    <x v="5"/>
    <d v="2026-04-06T00:00:00"/>
    <m/>
    <x v="0"/>
    <s v="Riya CBRE "/>
    <s v="In person"/>
    <s v="Zone D passage area required cleaning "/>
    <s v="Informed the HK team to check &amp; clean"/>
    <d v="2026-04-06T00:00:00"/>
    <m/>
    <s v="Resolved"/>
    <s v="Team CBRE - Riya"/>
    <x v="0"/>
    <m/>
  </r>
  <r>
    <n v="3952"/>
    <x v="2"/>
    <m/>
    <m/>
    <x v="5"/>
    <d v="2026-04-06T00:00:00"/>
    <m/>
    <x v="0"/>
    <s v="Riya CBRE "/>
    <s v="In person"/>
    <s v="Zone E female washroom sanitary machine replenishment required "/>
    <s v="Informed the HK team to check &amp; clean"/>
    <d v="2026-04-06T00:00:00"/>
    <m/>
    <s v="Resolved"/>
    <s v="Team CBRE - Riya"/>
    <x v="0"/>
    <m/>
  </r>
  <r>
    <n v="3953"/>
    <x v="2"/>
    <m/>
    <m/>
    <x v="5"/>
    <d v="2026-04-06T00:00:00"/>
    <m/>
    <x v="0"/>
    <s v="Riya CBRE "/>
    <s v="In person"/>
    <s v="Zone A female washroom required cleaning "/>
    <s v="Informed the HK team to check &amp; clean"/>
    <d v="2026-04-06T00:00:00"/>
    <m/>
    <s v="Resolved"/>
    <s v="Team CBRE - Riya"/>
    <x v="0"/>
    <m/>
  </r>
  <r>
    <n v="3954"/>
    <x v="3"/>
    <m/>
    <m/>
    <x v="5"/>
    <d v="2026-04-06T00:00:00"/>
    <m/>
    <x v="0"/>
    <s v="Priya CBRE"/>
    <s v="In person"/>
    <s v="Required cleaning near water dispenser"/>
    <s v="Informed the HK team to check &amp; clean"/>
    <d v="2026-04-06T00:00:00"/>
    <m/>
    <s v="Resolved"/>
    <s v="Team CBRE - Priya"/>
    <x v="0"/>
    <m/>
  </r>
  <r>
    <n v="3955"/>
    <x v="3"/>
    <m/>
    <m/>
    <x v="5"/>
    <d v="2026-04-06T00:00:00"/>
    <m/>
    <x v="0"/>
    <s v="Priya CBRE"/>
    <s v="In person"/>
    <s v="Required cleaning of reception side , Fwr"/>
    <s v="Informed the HK team to check &amp; clean"/>
    <d v="2026-04-06T00:00:00"/>
    <m/>
    <s v="Resolved"/>
    <s v="Team CBRE - Priya"/>
    <x v="0"/>
    <m/>
  </r>
  <r>
    <n v="3956"/>
    <x v="3"/>
    <m/>
    <m/>
    <x v="5"/>
    <d v="2026-04-06T00:00:00"/>
    <m/>
    <x v="0"/>
    <s v="Priya CBRE"/>
    <s v="In person"/>
    <s v="Required cleaning in innovation"/>
    <s v="Informed the HK team to check &amp; clean"/>
    <d v="2026-04-06T00:00:00"/>
    <m/>
    <s v="Resolved"/>
    <s v="Team CBRE - Priya"/>
    <x v="0"/>
    <m/>
  </r>
  <r>
    <n v="3957"/>
    <x v="3"/>
    <m/>
    <m/>
    <x v="5"/>
    <d v="2026-04-06T00:00:00"/>
    <m/>
    <x v="0"/>
    <s v="Priya CBRE"/>
    <s v="In person"/>
    <s v="Remove mug from reception side"/>
    <s v="Informed the HK team to check &amp; clean"/>
    <d v="2026-04-06T00:00:00"/>
    <m/>
    <s v="Resolved"/>
    <s v="Team CBRE - Priya"/>
    <x v="0"/>
    <m/>
  </r>
  <r>
    <n v="3958"/>
    <x v="3"/>
    <m/>
    <m/>
    <x v="5"/>
    <d v="2026-04-06T00:00:00"/>
    <m/>
    <x v="0"/>
    <s v="Priya CBRE"/>
    <s v="In person"/>
    <s v="Need chair alignment - Reception side"/>
    <s v="Informed the HK team to check &amp; clean"/>
    <d v="2026-04-06T00:00:00"/>
    <m/>
    <s v="Resolved"/>
    <s v="Team CBRE - Priya"/>
    <x v="0"/>
    <m/>
  </r>
  <r>
    <n v="3959"/>
    <x v="3"/>
    <m/>
    <m/>
    <x v="5"/>
    <d v="2026-04-06T00:00:00"/>
    <m/>
    <x v="0"/>
    <s v="Priya CBRE"/>
    <s v="In person"/>
    <s v="Need chair alignment in Mr.603  "/>
    <s v="Informed the HK team to check &amp; clean"/>
    <d v="2026-04-06T00:00:00"/>
    <m/>
    <s v="Resolved"/>
    <s v="Team CBRE - Priya"/>
    <x v="0"/>
    <m/>
  </r>
  <r>
    <n v="3960"/>
    <x v="3"/>
    <m/>
    <m/>
    <x v="5"/>
    <d v="2026-04-06T00:00:00"/>
    <m/>
    <x v="0"/>
    <s v="Priya CBRE"/>
    <s v="In person"/>
    <s v="Do clearance in Mr.602"/>
    <s v="Informed the HK team to check &amp; clean"/>
    <d v="2026-04-06T00:00:00"/>
    <m/>
    <s v="Resolved"/>
    <s v="Team CBRE - Priya"/>
    <x v="0"/>
    <m/>
  </r>
  <r>
    <n v="3961"/>
    <x v="3"/>
    <m/>
    <m/>
    <x v="5"/>
    <d v="2026-04-06T00:00:00"/>
    <m/>
    <x v="0"/>
    <s v="Priya CBRE"/>
    <s v="In person"/>
    <s v="Zone E - Required Passage cleaning"/>
    <s v="Informed the HK team to check &amp; clean"/>
    <d v="2026-04-06T00:00:00"/>
    <m/>
    <s v="Resolved"/>
    <s v="Team CBRE - Priya"/>
    <x v="0"/>
    <m/>
  </r>
  <r>
    <n v="3962"/>
    <x v="3"/>
    <m/>
    <m/>
    <x v="5"/>
    <d v="2026-04-06T00:00:00"/>
    <m/>
    <x v="0"/>
    <s v="Priya CBRE"/>
    <s v="In person"/>
    <s v="Zone D, Fwr -Required cleaning"/>
    <s v="Informed the HK team to check &amp; clean"/>
    <d v="2026-04-06T00:00:00"/>
    <m/>
    <s v="Resolved"/>
    <s v="Team CBRE - Priya"/>
    <x v="0"/>
    <m/>
  </r>
  <r>
    <n v="3963"/>
    <x v="3"/>
    <m/>
    <m/>
    <x v="5"/>
    <d v="2026-04-06T00:00:00"/>
    <m/>
    <x v="0"/>
    <s v="Priya CBRE"/>
    <s v="In person"/>
    <s v="Zone E -Required Passage cleaning"/>
    <s v="Informed the HK team to check &amp; clean"/>
    <d v="2026-04-06T00:00:00"/>
    <m/>
    <s v="Resolved"/>
    <s v="Team CBRE - Priya"/>
    <x v="0"/>
    <m/>
  </r>
  <r>
    <n v="3964"/>
    <x v="3"/>
    <m/>
    <m/>
    <x v="5"/>
    <d v="2026-04-06T00:00:00"/>
    <m/>
    <x v="1"/>
    <s v="Priya CBRE"/>
    <s v="In person"/>
    <s v="Reception side - Heating issue "/>
    <s v="Informed the Tech team to check &amp; rectify"/>
    <d v="2026-04-06T00:00:00"/>
    <m/>
    <s v="Resolved"/>
    <s v="Team CBRE - Priya"/>
    <x v="0"/>
    <m/>
  </r>
  <r>
    <n v="3965"/>
    <x v="2"/>
    <m/>
    <m/>
    <x v="5"/>
    <d v="2026-04-07T00:00:00"/>
    <m/>
    <x v="2"/>
    <s v="Ekta Sharma"/>
    <s v="Mail"/>
    <s v="Location : Desk no - W.4.D.540_x000a_Event Name - Need to placed water bottles _x000a_Date: 7/04/2026_x000a_Time - 8:00am to 5:00pm "/>
    <s v="Setup done as per requirement"/>
    <d v="2026-04-07T00:00:00"/>
    <m/>
    <s v="Resolved"/>
    <s v="Employee "/>
    <x v="1"/>
    <m/>
  </r>
  <r>
    <n v="3966"/>
    <x v="2"/>
    <m/>
    <m/>
    <x v="5"/>
    <d v="2026-04-07T00:00:00"/>
    <m/>
    <x v="2"/>
    <s v="Parul wadhera "/>
    <s v="Mail"/>
    <s v="Location : Zone E , Breakout area_x000a_Event Name -  Codility  _x000a_Date: 07/04/2026_x000a_Time - 1:30Pm to 4:00pm "/>
    <s v="Setup done as per requirement"/>
    <d v="2026-04-07T00:00:00"/>
    <m/>
    <s v="Resolved"/>
    <s v="Employee "/>
    <x v="1"/>
    <m/>
  </r>
  <r>
    <n v="3967"/>
    <x v="0"/>
    <m/>
    <m/>
    <x v="5"/>
    <d v="2026-04-07T00:00:00"/>
    <m/>
    <x v="2"/>
    <s v="Anju Verma "/>
    <s v="Mail"/>
    <s v="Location : Breakout area _x000a_Event Name - Team connect _x000a_Date: 7/04/2026_x000a_Time - 2:00pm to 3:00pm "/>
    <s v="Setup done as per requirement"/>
    <d v="2026-04-07T00:00:00"/>
    <m/>
    <s v="Resolved"/>
    <s v="Employee "/>
    <x v="1"/>
    <m/>
  </r>
  <r>
    <n v="3968"/>
    <x v="1"/>
    <m/>
    <m/>
    <x v="5"/>
    <d v="2026-04-07T00:00:00"/>
    <m/>
    <x v="0"/>
    <s v="Priya CBRE"/>
    <s v="In person"/>
    <s v="Zone F near washroom - Required cleaning"/>
    <s v="Informed the HK team to check &amp; clean"/>
    <d v="2026-04-07T00:00:00"/>
    <m/>
    <s v="Resolved"/>
    <s v="Team CBRE - Priya"/>
    <x v="0"/>
    <m/>
  </r>
  <r>
    <n v="3969"/>
    <x v="1"/>
    <m/>
    <m/>
    <x v="5"/>
    <d v="2026-04-07T00:00:00"/>
    <m/>
    <x v="0"/>
    <s v="Priya CBRE"/>
    <s v="In person"/>
    <s v="Need to signed checklist timely "/>
    <s v="Informed the HK team to check &amp; clean"/>
    <d v="2026-04-07T00:00:00"/>
    <m/>
    <s v="Resolved"/>
    <s v="Team CBRE - Priya"/>
    <x v="0"/>
    <m/>
  </r>
  <r>
    <n v="3970"/>
    <x v="1"/>
    <m/>
    <m/>
    <x v="5"/>
    <d v="2026-04-07T00:00:00"/>
    <m/>
    <x v="0"/>
    <s v="Priya CBRE"/>
    <s v="In person"/>
    <s v="Need to cleaned Pen marks in zone D ,Fwr"/>
    <s v="Informed the HK team to check &amp; clean"/>
    <d v="2026-04-07T00:00:00"/>
    <m/>
    <s v="Resolved"/>
    <s v="Team CBRE - Priya"/>
    <x v="0"/>
    <m/>
  </r>
  <r>
    <n v="3971"/>
    <x v="1"/>
    <m/>
    <m/>
    <x v="5"/>
    <d v="2026-04-07T00:00:00"/>
    <m/>
    <x v="0"/>
    <s v="Priya CBRE"/>
    <s v="In person"/>
    <s v="T-roll need to replinsed in zone D , Mothers room"/>
    <s v="Informed the HK team to check &amp; clean"/>
    <d v="2026-04-07T00:00:00"/>
    <m/>
    <s v="Resolved"/>
    <s v="Team CBRE - Priya"/>
    <x v="0"/>
    <m/>
  </r>
  <r>
    <n v="3972"/>
    <x v="1"/>
    <m/>
    <m/>
    <x v="5"/>
    <d v="2026-04-07T00:00:00"/>
    <m/>
    <x v="0"/>
    <s v="Diksha CBRE "/>
    <s v="In person"/>
    <s v="Zone B -DA washroom required cleaning"/>
    <s v="Informed the HK team to check &amp; clean"/>
    <d v="2026-04-07T00:00:00"/>
    <m/>
    <s v="Resolved"/>
    <s v="Team CBRE - Diksha"/>
    <x v="0"/>
    <m/>
  </r>
  <r>
    <n v="3973"/>
    <x v="1"/>
    <m/>
    <m/>
    <x v="5"/>
    <d v="2026-04-07T00:00:00"/>
    <m/>
    <x v="0"/>
    <s v="Diksha CBRE "/>
    <s v="In person"/>
    <s v="Zone C Social hub -Required cleaning"/>
    <s v="Informed the HK team to check &amp; clean"/>
    <d v="2026-04-07T00:00:00"/>
    <m/>
    <s v="Resolved"/>
    <s v="Team CBRE - Diksha"/>
    <x v="0"/>
    <m/>
  </r>
  <r>
    <n v="3974"/>
    <x v="1"/>
    <m/>
    <m/>
    <x v="5"/>
    <d v="2026-04-07T00:00:00"/>
    <m/>
    <x v="0"/>
    <s v="Diksha CBRE "/>
    <s v="In person"/>
    <s v="Required cleaning in zone D2 , LRR"/>
    <s v="Informed the HK team to check &amp; clean"/>
    <d v="2026-04-07T00:00:00"/>
    <m/>
    <s v="Resolved"/>
    <s v="Team CBRE - Diksha"/>
    <x v="0"/>
    <m/>
  </r>
  <r>
    <n v="3975"/>
    <x v="1"/>
    <m/>
    <m/>
    <x v="5"/>
    <d v="2026-04-07T00:00:00"/>
    <m/>
    <x v="0"/>
    <s v="Diksha CBRE "/>
    <s v="In person"/>
    <s v="Required glass cleaning of vending machine "/>
    <s v="Informed the HK team to check &amp; clean"/>
    <d v="2026-04-07T00:00:00"/>
    <m/>
    <s v="Resolved"/>
    <s v="Team CBRE - Diksha"/>
    <x v="0"/>
    <m/>
  </r>
  <r>
    <n v="3976"/>
    <x v="1"/>
    <m/>
    <m/>
    <x v="5"/>
    <d v="2026-04-07T00:00:00"/>
    <m/>
    <x v="0"/>
    <s v="Diksha CBRE "/>
    <s v="In person"/>
    <s v="Clean passage area Zone D to E"/>
    <s v="Informed the HK team to check &amp; clean"/>
    <d v="2026-04-07T00:00:00"/>
    <m/>
    <s v="Resolved"/>
    <s v="Team CBRE - Diksha"/>
    <x v="0"/>
    <m/>
  </r>
  <r>
    <n v="3977"/>
    <x v="1"/>
    <m/>
    <m/>
    <x v="5"/>
    <d v="2026-04-07T00:00:00"/>
    <m/>
    <x v="0"/>
    <s v="Diksha CBRE "/>
    <s v="In person"/>
    <s v="Zone E - Required floor cleaning"/>
    <s v="Informed the HK team to check &amp; clean"/>
    <d v="2026-04-07T00:00:00"/>
    <m/>
    <s v="Resolved"/>
    <s v="Team CBRE - Diksha"/>
    <x v="0"/>
    <m/>
  </r>
  <r>
    <n v="3978"/>
    <x v="1"/>
    <m/>
    <m/>
    <x v="5"/>
    <d v="2026-04-07T00:00:00"/>
    <m/>
    <x v="0"/>
    <s v="Diksha CBRE "/>
    <s v="In person"/>
    <s v="Refill mugs &amp; tissue in cafeteria"/>
    <s v="Informed the HK team to check &amp; clean"/>
    <d v="2026-04-07T00:00:00"/>
    <m/>
    <s v="Resolved"/>
    <s v="Team CBRE - Diksha"/>
    <x v="0"/>
    <m/>
  </r>
  <r>
    <n v="3979"/>
    <x v="1"/>
    <m/>
    <m/>
    <x v="5"/>
    <d v="2026-04-07T00:00:00"/>
    <m/>
    <x v="0"/>
    <s v="Diksha CBRE "/>
    <s v="In person"/>
    <s v="Need to refill assam Tea in Zone F "/>
    <s v="Informed the HK team to check &amp; clean"/>
    <d v="2026-04-07T00:00:00"/>
    <m/>
    <s v="Resolved"/>
    <s v="Team CBRE - Diksha"/>
    <x v="0"/>
    <m/>
  </r>
  <r>
    <n v="3980"/>
    <x v="1"/>
    <m/>
    <m/>
    <x v="5"/>
    <d v="2026-04-07T00:00:00"/>
    <m/>
    <x v="0"/>
    <s v="Diksha CBRE "/>
    <s v="In person"/>
    <s v="Need to refill mugs in zone F"/>
    <s v="Informed the HK team to check &amp; clean"/>
    <d v="2026-04-07T00:00:00"/>
    <m/>
    <s v="Resolved"/>
    <s v="Team CBRE - Diksha"/>
    <x v="0"/>
    <m/>
  </r>
  <r>
    <n v="3981"/>
    <x v="1"/>
    <m/>
    <m/>
    <x v="5"/>
    <d v="2026-04-07T00:00:00"/>
    <m/>
    <x v="0"/>
    <s v="Naveen CBRE"/>
    <s v="In person"/>
    <s v="Cleaning required in zone B &amp; DA washroom"/>
    <s v="Informed the HK team to check &amp; clean"/>
    <d v="2026-04-07T00:00:00"/>
    <m/>
    <s v="Resolved"/>
    <s v="Team CBRE - Naveen "/>
    <x v="0"/>
    <m/>
  </r>
  <r>
    <n v="3982"/>
    <x v="1"/>
    <m/>
    <m/>
    <x v="5"/>
    <d v="2026-04-07T00:00:00"/>
    <m/>
    <x v="0"/>
    <s v="Naveen CBRE"/>
    <s v="In person"/>
    <s v="Bin Liners need to proper set"/>
    <s v="Informed the HK team to check &amp; clean"/>
    <d v="2026-04-07T00:00:00"/>
    <m/>
    <s v="Resolved"/>
    <s v="Team CBRE - Naveen "/>
    <x v="0"/>
    <m/>
  </r>
  <r>
    <n v="3983"/>
    <x v="1"/>
    <m/>
    <m/>
    <x v="5"/>
    <d v="2026-04-07T00:00:00"/>
    <m/>
    <x v="0"/>
    <s v="Naveen CBRE"/>
    <s v="In person"/>
    <s v="Zone D washroom - Toilet roll needs to be placed "/>
    <s v="Informed the HK team to check &amp; clean"/>
    <d v="2026-04-07T00:00:00"/>
    <m/>
    <s v="Resolved"/>
    <s v="Team CBRE - Naveen "/>
    <x v="0"/>
    <m/>
  </r>
  <r>
    <n v="3984"/>
    <x v="1"/>
    <m/>
    <m/>
    <x v="5"/>
    <d v="2026-04-07T00:00:00"/>
    <m/>
    <x v="0"/>
    <s v="Naveen CBRE"/>
    <s v="In person"/>
    <s v="M-Fold needs to replanished in zone E - DA"/>
    <s v="Informed the Tech team to check &amp; rectify"/>
    <d v="2026-04-07T00:00:00"/>
    <m/>
    <s v="Resolved"/>
    <s v="Team CBRE - Naveen "/>
    <x v="0"/>
    <m/>
  </r>
  <r>
    <n v="3985"/>
    <x v="1"/>
    <m/>
    <m/>
    <x v="5"/>
    <d v="2026-04-07T00:00:00"/>
    <m/>
    <x v="1"/>
    <s v="Ravi"/>
    <s v="Phone"/>
    <s v="W.s 1053 in zone F - Cooling issue"/>
    <s v="Informed the Tech team to check &amp; rectify"/>
    <d v="2026-04-07T00:00:00"/>
    <m/>
    <s v="Resolved"/>
    <s v="Employee"/>
    <x v="1"/>
    <m/>
  </r>
  <r>
    <n v="3986"/>
    <x v="1"/>
    <m/>
    <m/>
    <x v="5"/>
    <d v="2026-04-07T00:00:00"/>
    <m/>
    <x v="1"/>
    <s v="Jeevanshu"/>
    <s v="Phone"/>
    <s v="Mr.412 - Ac is not working"/>
    <s v="Informed the Tech team to check &amp; rectify"/>
    <d v="2026-04-07T00:00:00"/>
    <m/>
    <s v="Resolved"/>
    <s v="Employee"/>
    <x v="1"/>
    <m/>
  </r>
  <r>
    <n v="3987"/>
    <x v="1"/>
    <m/>
    <m/>
    <x v="5"/>
    <d v="2026-04-07T00:00:00"/>
    <m/>
    <x v="1"/>
    <s v="Prabnoor singh"/>
    <s v="Phone"/>
    <s v="Mr. 408 cooling issue "/>
    <s v="Informed the Tech team to check &amp; rectify"/>
    <d v="2026-04-07T00:00:00"/>
    <m/>
    <s v="Resolved"/>
    <s v="Employee"/>
    <x v="1"/>
    <m/>
  </r>
  <r>
    <n v="3988"/>
    <x v="1"/>
    <m/>
    <m/>
    <x v="5"/>
    <d v="2026-04-07T00:00:00"/>
    <m/>
    <x v="1"/>
    <s v="Neha"/>
    <s v="Phone"/>
    <s v="W.s 454 in zone C - Cooling issue "/>
    <s v="Informed the Tech team to check &amp; rectify"/>
    <d v="2026-04-07T00:00:00"/>
    <m/>
    <s v="Resolved"/>
    <s v="Employee"/>
    <x v="1"/>
    <m/>
  </r>
  <r>
    <n v="3989"/>
    <x v="1"/>
    <m/>
    <m/>
    <x v="5"/>
    <d v="2026-04-07T00:00:00"/>
    <m/>
    <x v="3"/>
    <s v="Monika"/>
    <s v="Phone"/>
    <s v="W.s 408 - Zone D  -Screen is not working in zone D"/>
    <s v="Informed the Tech team to check &amp; rectify"/>
    <d v="2026-04-07T00:00:00"/>
    <m/>
    <s v="Resolved"/>
    <s v="Employee"/>
    <x v="1"/>
    <m/>
  </r>
  <r>
    <n v="3990"/>
    <x v="1"/>
    <m/>
    <m/>
    <x v="5"/>
    <d v="2026-04-07T00:00:00"/>
    <m/>
    <x v="3"/>
    <s v="Kartika"/>
    <s v="Phone"/>
    <s v="W.s 838  in zone F - Hydraulic table is not working"/>
    <s v="Informed the Tech team to check &amp; rectify"/>
    <d v="2026-04-07T00:00:00"/>
    <m/>
    <s v="Resolved"/>
    <s v="Employee"/>
    <x v="1"/>
    <m/>
  </r>
  <r>
    <n v="3991"/>
    <x v="1"/>
    <m/>
    <m/>
    <x v="5"/>
    <d v="2026-04-07T00:00:00"/>
    <m/>
    <x v="3"/>
    <s v="Diksha CBRE "/>
    <s v="In person"/>
    <s v="No power supply in microwave and chai point , Zone C social hub"/>
    <s v="Informed the Tech team to check &amp; rectify"/>
    <d v="2026-04-07T00:00:00"/>
    <m/>
    <s v="Resolved"/>
    <s v="Team CBRE - Diksha"/>
    <x v="0"/>
    <m/>
  </r>
  <r>
    <n v="3992"/>
    <x v="1"/>
    <m/>
    <m/>
    <x v="5"/>
    <d v="2026-04-07T00:00:00"/>
    <m/>
    <x v="3"/>
    <s v="Diksha CBRE "/>
    <s v="In person"/>
    <s v="Blockage issue in water dispenser  of zone F"/>
    <s v="Informed the Tech team to check &amp; rectify"/>
    <d v="2026-04-07T00:00:00"/>
    <m/>
    <s v="Resolved"/>
    <s v="Team CBRE - Diksha"/>
    <x v="0"/>
    <m/>
  </r>
  <r>
    <n v="3993"/>
    <x v="1"/>
    <m/>
    <m/>
    <x v="5"/>
    <d v="2026-04-07T00:00:00"/>
    <m/>
    <x v="0"/>
    <s v="Ritu Malik"/>
    <s v=" Feedback form"/>
    <s v="Zone B female washroom T rolls replenishment required "/>
    <s v="Informed the HK team to check &amp; clean"/>
    <d v="2026-04-07T00:00:00"/>
    <m/>
    <s v="Resolved"/>
    <s v="Employee"/>
    <x v="1"/>
    <m/>
  </r>
  <r>
    <n v="3994"/>
    <x v="1"/>
    <m/>
    <m/>
    <x v="5"/>
    <d v="2026-04-07T00:00:00"/>
    <m/>
    <x v="3"/>
    <s v="Diksha CBRE "/>
    <s v="In person"/>
    <s v="Tap leakage in zone D1 LRR "/>
    <s v="Informed the Tech team to check &amp; rectify"/>
    <d v="2026-04-07T00:00:00"/>
    <m/>
    <s v="Resolved"/>
    <s v="Team CBRE - Diksha"/>
    <x v="0"/>
    <m/>
  </r>
  <r>
    <n v="3995"/>
    <x v="3"/>
    <m/>
    <m/>
    <x v="5"/>
    <d v="2026-04-07T00:00:00"/>
    <m/>
    <x v="3"/>
    <s v="Dharmendra Singh "/>
    <s v=" Feedback form"/>
    <s v="Zone D male washroom hrt machine not working "/>
    <s v="Informed the Tech team to check &amp; rectify"/>
    <d v="2026-04-07T00:00:00"/>
    <m/>
    <s v="Resolved"/>
    <s v="Employee "/>
    <x v="1"/>
    <m/>
  </r>
  <r>
    <n v="3996"/>
    <x v="3"/>
    <m/>
    <m/>
    <x v="5"/>
    <d v="2026-04-07T00:00:00"/>
    <m/>
    <x v="0"/>
    <s v="Naveen CBRE"/>
    <s v="In person"/>
    <s v="Zone D male washroom extra swing bin placement required "/>
    <s v="Informed the HK team to check &amp; clean"/>
    <d v="2026-04-07T00:00:00"/>
    <m/>
    <s v="Resolved"/>
    <s v="Team CBRE - Naveen "/>
    <x v="0"/>
    <m/>
  </r>
  <r>
    <n v="3997"/>
    <x v="3"/>
    <m/>
    <m/>
    <x v="5"/>
    <d v="2026-04-07T00:00:00"/>
    <m/>
    <x v="0"/>
    <s v="Naveen CBRE"/>
    <s v="In person"/>
    <s v="Reception bin need to be place propelerly "/>
    <s v="Informed the HK team to check &amp; clean"/>
    <d v="2026-04-07T00:00:00"/>
    <m/>
    <s v="Resolved"/>
    <s v="Team CBRE - Naveen "/>
    <x v="0"/>
    <m/>
  </r>
  <r>
    <n v="3998"/>
    <x v="3"/>
    <m/>
    <m/>
    <x v="5"/>
    <d v="2026-04-07T00:00:00"/>
    <m/>
    <x v="0"/>
    <s v="Naveen CBRE"/>
    <s v="In person"/>
    <s v="Zone E male washroom required cleaning "/>
    <s v="Informed the HK team to check &amp; clean"/>
    <d v="2026-04-07T00:00:00"/>
    <m/>
    <s v="Resolved"/>
    <s v="Team CBRE - Naveen "/>
    <x v="0"/>
    <m/>
  </r>
  <r>
    <n v="3999"/>
    <x v="3"/>
    <m/>
    <m/>
    <x v="5"/>
    <d v="2026-04-07T00:00:00"/>
    <m/>
    <x v="0"/>
    <s v="Naveen CBRE"/>
    <s v="In person"/>
    <s v="Zone D male washroom required cleaning "/>
    <s v="Informed the HK team to check &amp; clean"/>
    <d v="2026-04-07T00:00:00"/>
    <m/>
    <s v="Resolved"/>
    <s v="Team CBRE - Naveen "/>
    <x v="0"/>
    <m/>
  </r>
  <r>
    <n v="4000"/>
    <x v="3"/>
    <m/>
    <m/>
    <x v="5"/>
    <d v="2026-04-07T00:00:00"/>
    <m/>
    <x v="0"/>
    <s v="Riya CBRE "/>
    <s v="In person"/>
    <s v="Innovation hub floor required cleaning "/>
    <s v="Informed the HK team to check &amp; clean"/>
    <d v="2026-04-07T00:00:00"/>
    <m/>
    <s v="Resolved"/>
    <s v="Team CBRE - Riya "/>
    <x v="0"/>
    <m/>
  </r>
  <r>
    <n v="4001"/>
    <x v="3"/>
    <m/>
    <m/>
    <x v="5"/>
    <d v="2026-04-07T00:00:00"/>
    <m/>
    <x v="0"/>
    <s v="Riya CBRE "/>
    <s v="In person"/>
    <s v="MR 506, required cleaning "/>
    <s v="Informed the HK team to check &amp; clean"/>
    <d v="2026-04-07T00:00:00"/>
    <m/>
    <s v="Resolved"/>
    <s v="Team CBRE - Riya "/>
    <x v="0"/>
    <m/>
  </r>
  <r>
    <n v="4002"/>
    <x v="3"/>
    <m/>
    <m/>
    <x v="5"/>
    <d v="2026-04-07T00:00:00"/>
    <m/>
    <x v="0"/>
    <s v="Riya CBRE "/>
    <s v="In person"/>
    <s v="MR 501, tables required cleaning "/>
    <s v="Informed the HK team to check &amp; clean"/>
    <d v="2026-04-07T00:00:00"/>
    <m/>
    <s v="Resolved"/>
    <s v="Team CBRE - Riya "/>
    <x v="0"/>
    <m/>
  </r>
  <r>
    <n v="4003"/>
    <x v="3"/>
    <m/>
    <m/>
    <x v="5"/>
    <d v="2026-04-07T00:00:00"/>
    <m/>
    <x v="3"/>
    <s v="Riya CBRE "/>
    <s v="In person"/>
    <s v="Zone D male washroom hrt dispenser not working "/>
    <s v="Informed the HK team to check &amp; clean"/>
    <d v="2026-04-07T00:00:00"/>
    <m/>
    <s v="Resolved"/>
    <s v="Team CBRE - Riya "/>
    <x v="0"/>
    <m/>
  </r>
  <r>
    <n v="4004"/>
    <x v="3"/>
    <m/>
    <m/>
    <x v="5"/>
    <d v="2026-04-07T00:00:00"/>
    <m/>
    <x v="3"/>
    <s v="Riya CBRE "/>
    <s v="In person"/>
    <s v="Zone E female washroom sanitary machine not working "/>
    <s v="Informed the HK team to check &amp; clean"/>
    <d v="2026-04-07T00:00:00"/>
    <m/>
    <s v="Resolved"/>
    <s v="Team CBRE - Riya "/>
    <x v="0"/>
    <m/>
  </r>
  <r>
    <n v="4005"/>
    <x v="3"/>
    <m/>
    <m/>
    <x v="5"/>
    <d v="2026-04-07T00:00:00"/>
    <m/>
    <x v="1"/>
    <s v="Ishita "/>
    <s v="In person"/>
    <s v="W.1.D076, cooling issue "/>
    <s v="Informed the Tech team to check &amp; rectify"/>
    <d v="2026-04-07T00:00:00"/>
    <m/>
    <s v="Resolved"/>
    <s v="Employee"/>
    <x v="1"/>
    <m/>
  </r>
  <r>
    <n v="4006"/>
    <x v="3"/>
    <m/>
    <m/>
    <x v="5"/>
    <d v="2026-04-07T00:00:00"/>
    <m/>
    <x v="1"/>
    <s v="Prateek "/>
    <s v="In person"/>
    <s v="W.1.D049, cooling issue "/>
    <s v="Informed the Tech team to check &amp; rectify"/>
    <d v="2026-04-07T00:00:00"/>
    <m/>
    <s v="Resolved"/>
    <s v="Employee"/>
    <x v="1"/>
    <m/>
  </r>
  <r>
    <n v="4007"/>
    <x v="3"/>
    <m/>
    <m/>
    <x v="5"/>
    <d v="2026-04-07T00:00:00"/>
    <m/>
    <x v="1"/>
    <s v="Diya "/>
    <s v="In person"/>
    <s v="MR 506, cooling issue "/>
    <s v="Informed the Tech team to check &amp; rectify"/>
    <d v="2026-04-07T00:00:00"/>
    <m/>
    <s v="Resolved"/>
    <s v="Employee"/>
    <x v="1"/>
    <m/>
  </r>
  <r>
    <n v="4008"/>
    <x v="2"/>
    <m/>
    <m/>
    <x v="5"/>
    <d v="2026-04-07T00:00:00"/>
    <m/>
    <x v="3"/>
    <s v="Jagdeep "/>
    <s v="In person"/>
    <s v="W.4.E970, hydraulic table not working "/>
    <s v="Informed the Tech team to check &amp; rectify"/>
    <d v="2026-04-07T00:00:00"/>
    <m/>
    <s v="Resolved"/>
    <s v="Employee"/>
    <x v="1"/>
    <m/>
  </r>
  <r>
    <n v="4009"/>
    <x v="2"/>
    <m/>
    <m/>
    <x v="5"/>
    <d v="2026-04-07T00:00:00"/>
    <m/>
    <x v="1"/>
    <s v="Ananya "/>
    <s v="In person"/>
    <s v="W.4.E 722, cooling issue "/>
    <s v="Informed the Tech team to check &amp; rectify"/>
    <d v="2026-04-07T00:00:00"/>
    <m/>
    <s v="Resolved"/>
    <s v="Employee"/>
    <x v="1"/>
    <m/>
  </r>
  <r>
    <n v="4010"/>
    <x v="2"/>
    <m/>
    <m/>
    <x v="5"/>
    <d v="2026-04-07T00:00:00"/>
    <m/>
    <x v="1"/>
    <s v="Tarun"/>
    <s v="In person"/>
    <s v="E.4.C 455, cooling issue "/>
    <s v="Informed the Tech team to check &amp; rectify"/>
    <d v="2026-04-07T00:00:00"/>
    <m/>
    <s v="Resolved"/>
    <s v="Employee"/>
    <x v="1"/>
    <m/>
  </r>
  <r>
    <n v="4011"/>
    <x v="2"/>
    <m/>
    <m/>
    <x v="5"/>
    <d v="2026-04-07T00:00:00"/>
    <m/>
    <x v="1"/>
    <s v="Akansha "/>
    <s v="In person"/>
    <s v="W.4.D 496, cooling issue "/>
    <s v="Informed the Tech team to check &amp; rectify"/>
    <d v="2026-04-07T00:00:00"/>
    <m/>
    <s v="Resolved"/>
    <s v="Employee"/>
    <x v="1"/>
    <m/>
  </r>
  <r>
    <n v="4012"/>
    <x v="2"/>
    <m/>
    <m/>
    <x v="5"/>
    <d v="2026-04-07T00:00:00"/>
    <m/>
    <x v="1"/>
    <s v="Ritik "/>
    <s v="In person"/>
    <s v="W.4.F 1050, cooling issue"/>
    <s v="Informed the Tech team to check &amp; rectify"/>
    <d v="2026-04-07T00:00:00"/>
    <m/>
    <s v="Resolved"/>
    <s v="Employee"/>
    <x v="1"/>
    <m/>
  </r>
  <r>
    <n v="4013"/>
    <x v="0"/>
    <m/>
    <m/>
    <x v="5"/>
    <d v="2026-04-07T00:00:00"/>
    <m/>
    <x v="0"/>
    <s v="Latika Infra "/>
    <s v="In person"/>
    <s v="Cafeteria under microwave required cleaning"/>
    <s v="Informed the HK team to check &amp; clean"/>
    <d v="2026-04-07T00:00:00"/>
    <m/>
    <s v="Resolved"/>
    <s v="Team Infra - Latika "/>
    <x v="0"/>
    <m/>
  </r>
  <r>
    <n v="4014"/>
    <x v="0"/>
    <m/>
    <m/>
    <x v="5"/>
    <d v="2026-04-07T00:00:00"/>
    <m/>
    <x v="0"/>
    <s v="Latika Infra "/>
    <s v="In person"/>
    <s v="Cafeteria chai point signages needs to be pasted "/>
    <s v="Informed the HK team to check &amp; clean"/>
    <d v="2026-04-07T00:00:00"/>
    <m/>
    <s v="Resolved"/>
    <s v="Team Infra - Latika "/>
    <x v="0"/>
    <m/>
  </r>
  <r>
    <n v="4015"/>
    <x v="0"/>
    <m/>
    <m/>
    <x v="5"/>
    <d v="2026-04-07T00:00:00"/>
    <m/>
    <x v="0"/>
    <s v="Harpreet CBRE "/>
    <s v="In person"/>
    <s v="Entrance door required cleaning "/>
    <s v="Informed the HK team to check &amp; clean"/>
    <d v="2026-04-07T00:00:00"/>
    <m/>
    <s v="Resolved"/>
    <s v="Team CBRE - Harpreet"/>
    <x v="0"/>
    <m/>
  </r>
  <r>
    <n v="4016"/>
    <x v="0"/>
    <m/>
    <m/>
    <x v="5"/>
    <d v="2026-04-07T00:00:00"/>
    <m/>
    <x v="0"/>
    <s v="Latika Infra "/>
    <s v="In person"/>
    <s v="Zone F chairs required scrubbing "/>
    <s v="Informed the HK team to check &amp; clean"/>
    <d v="2026-04-07T00:00:00"/>
    <m/>
    <s v="Resolved"/>
    <s v="Team Infra - Latika "/>
    <x v="0"/>
    <m/>
  </r>
  <r>
    <n v="4017"/>
    <x v="0"/>
    <m/>
    <m/>
    <x v="5"/>
    <d v="2026-04-07T00:00:00"/>
    <m/>
    <x v="3"/>
    <s v="Harpreet CBRE "/>
    <s v="In person"/>
    <s v="Cafeteria leakage issue "/>
    <s v="Informed the Tech team to check &amp; rectify"/>
    <d v="2026-04-07T00:00:00"/>
    <m/>
    <s v="Resolved"/>
    <s v="Team CBRE - Harpreet"/>
    <x v="0"/>
    <m/>
  </r>
  <r>
    <n v="4018"/>
    <x v="0"/>
    <m/>
    <m/>
    <x v="5"/>
    <d v="2026-04-07T00:00:00"/>
    <m/>
    <x v="0"/>
    <s v="Harpreet CBRE "/>
    <s v="In person"/>
    <s v="Zone B collab area tables required cleaning "/>
    <s v="Informed the HK team to check &amp; clean"/>
    <d v="2026-04-07T00:00:00"/>
    <m/>
    <s v="Resolved"/>
    <s v="Team CBRE - Harpreet"/>
    <x v="0"/>
    <m/>
  </r>
  <r>
    <n v="4019"/>
    <x v="0"/>
    <m/>
    <m/>
    <x v="5"/>
    <d v="2026-04-07T00:00:00"/>
    <m/>
    <x v="0"/>
    <s v="Gunjan CBRE"/>
    <s v="In person"/>
    <s v="Zone B female washroom floor required cleaning "/>
    <s v="Informed the HK team to check &amp; clean"/>
    <d v="2026-04-07T00:00:00"/>
    <m/>
    <s v="Resolved"/>
    <s v="Team CBRE - Gunjan"/>
    <x v="0"/>
    <m/>
  </r>
  <r>
    <n v="4020"/>
    <x v="2"/>
    <m/>
    <m/>
    <x v="5"/>
    <d v="2026-04-08T00:00:00"/>
    <m/>
    <x v="2"/>
    <s v="Ekta Sharma"/>
    <s v="Mail"/>
    <s v="Location : Desk no - W.4.D.540_x000a_Event Name - Need to placed water bottles _x000a_Date: 8/04/2026_x000a_Time - 8:00am to 5:00pm "/>
    <s v="Setup done as per requirement"/>
    <d v="2026-04-08T00:00:00"/>
    <m/>
    <s v="Resolved"/>
    <s v="Employee "/>
    <x v="1"/>
    <m/>
  </r>
  <r>
    <n v="4021"/>
    <x v="2"/>
    <m/>
    <m/>
    <x v="5"/>
    <d v="2026-04-08T00:00:00"/>
    <m/>
    <x v="2"/>
    <s v="Parul wadhera "/>
    <s v="Mail"/>
    <s v="Location : Zone E , Breakout area_x000a_Event Name -  Codility  ( Classroom setup ) _x000a_Date: 08/04/2026_x000a_Time - 1:30Pm to 4:00pm "/>
    <s v="Setup done as per requirement"/>
    <d v="2026-04-08T00:00:00"/>
    <m/>
    <s v="Resolved"/>
    <s v="Employee "/>
    <x v="1"/>
    <m/>
  </r>
  <r>
    <n v="4022"/>
    <x v="1"/>
    <m/>
    <m/>
    <x v="5"/>
    <d v="2026-04-08T00:00:00"/>
    <m/>
    <x v="0"/>
    <s v="Jitendra Infra"/>
    <s v="In person"/>
    <s v="Need to cleaned black tray"/>
    <s v="Informed the HK team to check &amp; clean"/>
    <d v="2026-04-08T00:00:00"/>
    <m/>
    <s v="Resolved"/>
    <s v="Team Infra - Jitendra"/>
    <x v="0"/>
    <m/>
  </r>
  <r>
    <n v="4023"/>
    <x v="1"/>
    <m/>
    <m/>
    <x v="5"/>
    <d v="2026-04-08T00:00:00"/>
    <m/>
    <x v="0"/>
    <s v="Manish Infra "/>
    <s v="In person"/>
    <s v="Need to refilled tissue in cafeteria"/>
    <s v="Informed the HK team to check &amp; clean"/>
    <d v="2026-04-08T00:00:00"/>
    <m/>
    <s v="Resolved"/>
    <s v="Team Infra - Manish "/>
    <x v="0"/>
    <m/>
  </r>
  <r>
    <n v="4024"/>
    <x v="1"/>
    <m/>
    <m/>
    <x v="5"/>
    <d v="2026-04-08T00:00:00"/>
    <m/>
    <x v="0"/>
    <s v="Manish Infra "/>
    <s v="In person"/>
    <s v="Need to refilled spoons near tuck shop"/>
    <s v="Informed the HK team to check &amp; clean"/>
    <d v="2026-04-08T00:00:00"/>
    <m/>
    <s v="Resolved"/>
    <s v="Team Infra - Manish "/>
    <x v="0"/>
    <m/>
  </r>
  <r>
    <n v="4025"/>
    <x v="1"/>
    <m/>
    <m/>
    <x v="5"/>
    <d v="2026-04-08T00:00:00"/>
    <m/>
    <x v="0"/>
    <s v="Manish Infra "/>
    <s v="In person"/>
    <s v="M Fold needs to replenished in handwash "/>
    <s v="Informed the HK team to check &amp; clean"/>
    <d v="2026-04-08T00:00:00"/>
    <m/>
    <s v="Resolved"/>
    <s v="Team Infra - Manish "/>
    <x v="0"/>
    <m/>
  </r>
  <r>
    <n v="4026"/>
    <x v="1"/>
    <m/>
    <m/>
    <x v="5"/>
    <d v="2026-04-08T00:00:00"/>
    <m/>
    <x v="0"/>
    <s v="Priya CBRE"/>
    <s v="In person"/>
    <s v="Required mat cleaning in zone F"/>
    <s v="Informed the HK team to check &amp; clean"/>
    <d v="2026-04-08T00:00:00"/>
    <m/>
    <s v="Resolved"/>
    <s v="Team CBRE - Priya"/>
    <x v="0"/>
    <m/>
  </r>
  <r>
    <n v="4027"/>
    <x v="1"/>
    <m/>
    <m/>
    <x v="5"/>
    <d v="2026-04-08T00:00:00"/>
    <m/>
    <x v="0"/>
    <s v="Priya CBRE"/>
    <s v="In person"/>
    <s v="Required cleaning near security desk"/>
    <s v="Informed the HK team to check &amp; clean"/>
    <d v="2026-04-08T00:00:00"/>
    <m/>
    <s v="Resolved"/>
    <s v="Team CBRE - Priya"/>
    <x v="0"/>
    <m/>
  </r>
  <r>
    <n v="4028"/>
    <x v="1"/>
    <m/>
    <m/>
    <x v="5"/>
    <d v="2026-04-08T00:00:00"/>
    <m/>
    <x v="0"/>
    <s v="Diksha CBRE "/>
    <s v="In person"/>
    <s v="Clean dislanding area"/>
    <s v="Informed the HK team to check &amp; clean"/>
    <d v="2026-04-08T00:00:00"/>
    <m/>
    <s v="Resolved"/>
    <s v="Team CBRE - Diksha"/>
    <x v="0"/>
    <m/>
  </r>
  <r>
    <n v="4029"/>
    <x v="1"/>
    <m/>
    <m/>
    <x v="5"/>
    <d v="2026-04-08T00:00:00"/>
    <m/>
    <x v="0"/>
    <s v="Diksha CBRE "/>
    <s v="In person"/>
    <s v="Required cleaning in zone F , Coffee machine"/>
    <s v="Informed the HK team to check &amp; clean"/>
    <d v="2026-04-08T00:00:00"/>
    <m/>
    <s v="Resolved"/>
    <s v="Team CBRE - Diksha"/>
    <x v="0"/>
    <m/>
  </r>
  <r>
    <n v="4030"/>
    <x v="1"/>
    <m/>
    <m/>
    <x v="5"/>
    <d v="2026-04-08T00:00:00"/>
    <m/>
    <x v="0"/>
    <s v="Diksha CBRE "/>
    <s v="In person"/>
    <s v="Required cleaning in recption door"/>
    <s v="Informed the HK team to check &amp; clean"/>
    <d v="2026-04-08T00:00:00"/>
    <m/>
    <s v="Resolved"/>
    <s v="Team CBRE - Diksha"/>
    <x v="0"/>
    <m/>
  </r>
  <r>
    <n v="4031"/>
    <x v="1"/>
    <m/>
    <m/>
    <x v="5"/>
    <d v="2026-04-08T00:00:00"/>
    <m/>
    <x v="0"/>
    <s v="Diksha CBRE "/>
    <s v="In person"/>
    <s v="Required cleaning in passage area"/>
    <s v="Informed the HK team to check &amp; clean"/>
    <d v="2026-04-08T00:00:00"/>
    <m/>
    <s v="Resolved"/>
    <s v="Team CBRE - Diksha"/>
    <x v="0"/>
    <m/>
  </r>
  <r>
    <n v="4032"/>
    <x v="1"/>
    <m/>
    <m/>
    <x v="5"/>
    <d v="2026-04-08T00:00:00"/>
    <m/>
    <x v="0"/>
    <s v="Diksha CBRE "/>
    <s v="In person"/>
    <s v="Need to signed checklist timely "/>
    <s v="Informed the HK team to check &amp; clean"/>
    <d v="2026-04-08T00:00:00"/>
    <m/>
    <s v="Resolved"/>
    <s v="Team CBRE - Diksha"/>
    <x v="0"/>
    <m/>
  </r>
  <r>
    <n v="4033"/>
    <x v="1"/>
    <m/>
    <m/>
    <x v="5"/>
    <d v="2026-04-08T00:00:00"/>
    <m/>
    <x v="0"/>
    <s v="Diksha CBRE "/>
    <s v="In person"/>
    <s v="Clean door zone B - All gender washroom"/>
    <s v="Informed the HK team to check &amp; clean"/>
    <d v="2026-04-08T00:00:00"/>
    <m/>
    <s v="Resolved"/>
    <s v="Team CBRE - Diksha"/>
    <x v="0"/>
    <m/>
  </r>
  <r>
    <n v="4034"/>
    <x v="1"/>
    <m/>
    <m/>
    <x v="5"/>
    <d v="2026-04-08T00:00:00"/>
    <m/>
    <x v="0"/>
    <s v="Amit CBRE"/>
    <s v="In person"/>
    <s v="Zone B - Cleaning required near repro"/>
    <s v="Informed the HK team to check &amp; clean"/>
    <d v="2026-04-08T00:00:00"/>
    <m/>
    <s v="Resolved"/>
    <s v="Team CBRE - Amit"/>
    <x v="0"/>
    <m/>
  </r>
  <r>
    <n v="4035"/>
    <x v="1"/>
    <m/>
    <m/>
    <x v="5"/>
    <d v="2026-04-08T00:00:00"/>
    <m/>
    <x v="0"/>
    <s v="Amit CBRE"/>
    <s v="In person"/>
    <s v="Zone B -Required washroom cleaning"/>
    <s v="Informed the HK team to check &amp; clean"/>
    <d v="2026-04-08T00:00:00"/>
    <m/>
    <s v="Resolved"/>
    <s v="Team CBRE - Amit"/>
    <x v="0"/>
    <m/>
  </r>
  <r>
    <n v="4036"/>
    <x v="1"/>
    <m/>
    <m/>
    <x v="5"/>
    <d v="2026-04-08T00:00:00"/>
    <m/>
    <x v="0"/>
    <s v="Amit CBRE"/>
    <s v="In person"/>
    <s v="Need to refilled spoons in cafeteria"/>
    <s v="Informed the HK team to check &amp; clean"/>
    <d v="2026-04-08T00:00:00"/>
    <m/>
    <s v="Resolved"/>
    <s v="Team CBRE - Amit"/>
    <x v="0"/>
    <m/>
  </r>
  <r>
    <n v="4037"/>
    <x v="1"/>
    <m/>
    <m/>
    <x v="5"/>
    <d v="2026-04-08T00:00:00"/>
    <m/>
    <x v="0"/>
    <s v="Amit CBRE"/>
    <s v="In person"/>
    <s v="Zone E social - replenished tissue"/>
    <s v="Informed the HK team to check &amp; clean"/>
    <d v="2026-04-08T00:00:00"/>
    <m/>
    <s v="Resolved"/>
    <s v="Team CBRE - Amit"/>
    <x v="0"/>
    <m/>
  </r>
  <r>
    <n v="4038"/>
    <x v="1"/>
    <m/>
    <m/>
    <x v="5"/>
    <d v="2026-04-08T00:00:00"/>
    <m/>
    <x v="0"/>
    <s v="Amit CBRE"/>
    <s v="In person"/>
    <s v="Required cleaning of cafeteria male washroom"/>
    <s v="Informed the HK team to check &amp; clean"/>
    <d v="2026-04-08T00:00:00"/>
    <m/>
    <s v="Resolved"/>
    <s v="Team CBRE - Amit"/>
    <x v="0"/>
    <m/>
  </r>
  <r>
    <n v="4039"/>
    <x v="1"/>
    <m/>
    <m/>
    <x v="5"/>
    <d v="2026-04-08T00:00:00"/>
    <m/>
    <x v="1"/>
    <s v="Sheefali"/>
    <s v="Phone"/>
    <s v="W.5.C.253 -Cooling issue"/>
    <s v="Informed the Tech team to check &amp; rectify"/>
    <d v="2026-04-08T00:00:00"/>
    <m/>
    <s v="Resolved"/>
    <s v="Employee"/>
    <x v="1"/>
    <m/>
  </r>
  <r>
    <n v="4040"/>
    <x v="1"/>
    <m/>
    <m/>
    <x v="5"/>
    <d v="2026-04-08T00:00:00"/>
    <m/>
    <x v="1"/>
    <s v="Prerna thapa "/>
    <s v="Phone"/>
    <s v="W.s 684 in Zone E - Ac is not working"/>
    <s v="Informed the Tech team to check &amp; rectify"/>
    <d v="2026-04-08T00:00:00"/>
    <m/>
    <s v="Resolved"/>
    <s v="Employee"/>
    <x v="1"/>
    <m/>
  </r>
  <r>
    <n v="4041"/>
    <x v="1"/>
    <m/>
    <m/>
    <x v="5"/>
    <d v="2026-04-08T00:00:00"/>
    <m/>
    <x v="1"/>
    <s v="Anjali"/>
    <s v="Phone"/>
    <s v="W.s 152 in zone B - Cooling issue"/>
    <s v="Informed the Tech team to check &amp; rectify"/>
    <d v="2026-04-08T00:00:00"/>
    <m/>
    <s v="Resolved"/>
    <s v="Employee"/>
    <x v="1"/>
    <m/>
  </r>
  <r>
    <n v="4042"/>
    <x v="1"/>
    <m/>
    <m/>
    <x v="5"/>
    <d v="2026-04-08T00:00:00"/>
    <m/>
    <x v="1"/>
    <s v="Shikha"/>
    <s v="Phone"/>
    <s v="W.s 783 in zone F - Cooling issue"/>
    <s v="Informed the Tech team to check &amp; rectify"/>
    <d v="2026-04-08T00:00:00"/>
    <m/>
    <s v="Resolved"/>
    <s v="Employee"/>
    <x v="1"/>
    <m/>
  </r>
  <r>
    <n v="4043"/>
    <x v="1"/>
    <m/>
    <m/>
    <x v="5"/>
    <d v="2026-04-08T00:00:00"/>
    <m/>
    <x v="3"/>
    <s v="Tarun"/>
    <s v="Phone"/>
    <s v="W.s 617 in zone E - Monitor is not working"/>
    <s v="Informed the Tech team to check &amp; rectify"/>
    <d v="2026-04-08T00:00:00"/>
    <m/>
    <s v="Resolved"/>
    <s v="Employee"/>
    <x v="1"/>
    <m/>
  </r>
  <r>
    <n v="4044"/>
    <x v="1"/>
    <m/>
    <m/>
    <x v="5"/>
    <d v="2026-04-08T00:00:00"/>
    <m/>
    <x v="3"/>
    <s v="Shivani aggarwal"/>
    <s v="Phone"/>
    <s v="W.5.B.091 -Monitor is not working"/>
    <s v="Informed the Tech team to check &amp; rectify"/>
    <d v="2026-04-08T00:00:00"/>
    <m/>
    <s v="Resolved"/>
    <s v="Employee"/>
    <x v="1"/>
    <m/>
  </r>
  <r>
    <n v="4045"/>
    <x v="1"/>
    <m/>
    <m/>
    <x v="5"/>
    <d v="2026-04-08T00:00:00"/>
    <m/>
    <x v="3"/>
    <s v="Diksha CBRE "/>
    <s v="In person"/>
    <s v="Dishwasher machine needs to checked"/>
    <s v="Informed the Tech team to check &amp; rectify"/>
    <d v="2026-04-08T00:00:00"/>
    <m/>
    <s v="Resolved"/>
    <s v="Team CBRE - Diksha"/>
    <x v="0"/>
    <m/>
  </r>
  <r>
    <n v="4046"/>
    <x v="1"/>
    <m/>
    <m/>
    <x v="5"/>
    <d v="2026-04-08T00:00:00"/>
    <m/>
    <x v="3"/>
    <s v="Diksha CBRE "/>
    <s v="In person"/>
    <s v="Need to checked power supply in water dispenser &amp; Coffee machine in zone C"/>
    <s v="Informed the Tech team to check &amp; rectify"/>
    <d v="2026-04-08T00:00:00"/>
    <m/>
    <s v="Resolved"/>
    <s v="Team CBRE - Diksha"/>
    <x v="0"/>
    <m/>
  </r>
  <r>
    <n v="4047"/>
    <x v="1"/>
    <m/>
    <m/>
    <x v="5"/>
    <d v="2026-04-08T00:00:00"/>
    <m/>
    <x v="0"/>
    <s v="Sahil Nagar"/>
    <s v=" Feedback form"/>
    <s v="Food is not available , Need to provide information earlier"/>
    <s v="Informed the HK team to check &amp; clean"/>
    <d v="2026-04-08T00:00:00"/>
    <m/>
    <s v="Resolved"/>
    <s v="Employee"/>
    <x v="1"/>
    <m/>
  </r>
  <r>
    <n v="4048"/>
    <x v="1"/>
    <m/>
    <m/>
    <x v="5"/>
    <d v="2026-04-08T00:00:00"/>
    <m/>
    <x v="0"/>
    <s v="Sneha Kulkarni"/>
    <s v=" Feedback form"/>
    <s v="The chair at workstation W.5.D.374 is broken, Need to replaced it."/>
    <s v="Informed the HK team to check &amp; clean"/>
    <d v="2026-04-08T00:00:00"/>
    <m/>
    <s v="Resolved"/>
    <s v="Employee"/>
    <x v="1"/>
    <m/>
  </r>
  <r>
    <n v="4049"/>
    <x v="1"/>
    <m/>
    <m/>
    <x v="5"/>
    <d v="2026-04-08T00:00:00"/>
    <m/>
    <x v="3"/>
    <s v="Vikram Bose"/>
    <s v=" Feedback form"/>
    <s v="Tissue dispenser not working in zone C , Male washroom"/>
    <s v="Informed the Tech team to check &amp; rectify"/>
    <d v="2026-04-08T00:00:00"/>
    <m/>
    <s v="Resolved"/>
    <s v="Employee"/>
    <x v="1"/>
    <m/>
  </r>
  <r>
    <n v="4050"/>
    <x v="3"/>
    <m/>
    <m/>
    <x v="5"/>
    <d v="2026-04-08T00:00:00"/>
    <m/>
    <x v="0"/>
    <s v="Manish Infra "/>
    <s v="In person"/>
    <s v="Zone D shoe shiner cream replenishment required "/>
    <s v="Informed the HK team to check &amp; clean"/>
    <d v="2026-04-08T00:00:00"/>
    <m/>
    <s v="Resolved"/>
    <s v="Team Infra - Manish "/>
    <x v="0"/>
    <m/>
  </r>
  <r>
    <n v="4051"/>
    <x v="3"/>
    <m/>
    <m/>
    <x v="5"/>
    <d v="2026-04-08T00:00:00"/>
    <m/>
    <x v="0"/>
    <s v="Manish Infra "/>
    <s v="In person"/>
    <s v="Zone D male washroom feedback scanner needs to be pasted properly "/>
    <s v="Informed the HK team to check &amp; clean"/>
    <d v="2026-04-08T00:00:00"/>
    <m/>
    <s v="Resolved"/>
    <s v="Team Infra - Manish "/>
    <x v="0"/>
    <m/>
  </r>
  <r>
    <n v="4052"/>
    <x v="3"/>
    <m/>
    <m/>
    <x v="5"/>
    <d v="2026-04-08T00:00:00"/>
    <m/>
    <x v="0"/>
    <s v="Manish Infra "/>
    <s v="In person"/>
    <s v="Zone D workstations mugs needs to be remove "/>
    <s v="Informed the HK team to check &amp; clean"/>
    <d v="2026-04-08T00:00:00"/>
    <m/>
    <s v="Resolved"/>
    <s v="Team Infra - Manish "/>
    <x v="0"/>
    <m/>
  </r>
  <r>
    <n v="4053"/>
    <x v="3"/>
    <m/>
    <m/>
    <x v="5"/>
    <d v="2026-04-08T00:00:00"/>
    <m/>
    <x v="3"/>
    <s v="Manish Infra "/>
    <s v="In person"/>
    <s v="Zone E male washroom, urinal choak , need to be fixed "/>
    <s v="Informed the Tech team to check &amp; rectify"/>
    <d v="2026-04-08T00:00:00"/>
    <m/>
    <s v="Resolved"/>
    <s v="Team Infra - Manish "/>
    <x v="0"/>
    <m/>
  </r>
  <r>
    <n v="4054"/>
    <x v="3"/>
    <m/>
    <m/>
    <x v="5"/>
    <d v="2026-04-08T00:00:00"/>
    <m/>
    <x v="1"/>
    <s v="Gitika "/>
    <s v="In person"/>
    <s v="MR 506, heating issue "/>
    <s v="Informed the Tech team to check &amp; rectify"/>
    <d v="2026-04-08T00:00:00"/>
    <m/>
    <s v="Resolved"/>
    <s v="Employee"/>
    <x v="1"/>
    <m/>
  </r>
  <r>
    <n v="4055"/>
    <x v="3"/>
    <m/>
    <m/>
    <x v="5"/>
    <d v="2026-04-08T00:00:00"/>
    <m/>
    <x v="1"/>
    <s v="Tiya"/>
    <s v="In person"/>
    <s v="Innovation hub heating issue "/>
    <s v="Informed the Tech team to check &amp; rectify"/>
    <d v="2026-04-08T00:00:00"/>
    <m/>
    <s v="Resolved"/>
    <s v="Employee"/>
    <x v="1"/>
    <m/>
  </r>
  <r>
    <n v="4056"/>
    <x v="3"/>
    <m/>
    <m/>
    <x v="5"/>
    <d v="2026-04-08T00:00:00"/>
    <m/>
    <x v="1"/>
    <s v="Sadharsh "/>
    <s v="In person"/>
    <s v="MR 506, cooling issue "/>
    <s v="Informed the Tech team to check &amp; rectify"/>
    <d v="2026-04-08T00:00:00"/>
    <m/>
    <s v="Resolved"/>
    <s v="Employee"/>
    <x v="1"/>
    <m/>
  </r>
  <r>
    <n v="4057"/>
    <x v="3"/>
    <m/>
    <m/>
    <x v="5"/>
    <d v="2026-04-08T00:00:00"/>
    <m/>
    <x v="0"/>
    <s v="Riya CBRE "/>
    <s v="In person"/>
    <s v="Reception female washroom required cleaning "/>
    <s v="Informed the HK team to check &amp; clean"/>
    <d v="2026-04-08T00:00:00"/>
    <m/>
    <s v="Resolved"/>
    <s v="Team CBRE - Riya "/>
    <x v="0"/>
    <m/>
  </r>
  <r>
    <n v="4058"/>
    <x v="3"/>
    <m/>
    <m/>
    <x v="5"/>
    <d v="2026-04-08T00:00:00"/>
    <m/>
    <x v="0"/>
    <s v="Riya CBRE "/>
    <s v="In person"/>
    <s v="Innovation passage area required cleaning "/>
    <s v="Informed the HK team to check &amp; clean"/>
    <d v="2026-04-08T00:00:00"/>
    <m/>
    <s v="Resolved"/>
    <s v="Team CBRE - Riya "/>
    <x v="0"/>
    <m/>
  </r>
  <r>
    <n v="4059"/>
    <x v="3"/>
    <m/>
    <m/>
    <x v="5"/>
    <d v="2026-04-08T00:00:00"/>
    <m/>
    <x v="0"/>
    <s v="Riya CBRE "/>
    <s v="In person"/>
    <s v="MR 501, carpet required cleaning "/>
    <s v="Informed the HK team to check &amp; clean"/>
    <d v="2026-04-08T00:00:00"/>
    <m/>
    <s v="Resolved"/>
    <s v="Team CBRE - Riya "/>
    <x v="0"/>
    <m/>
  </r>
  <r>
    <n v="4060"/>
    <x v="3"/>
    <m/>
    <m/>
    <x v="5"/>
    <d v="2026-04-08T00:00:00"/>
    <m/>
    <x v="0"/>
    <s v="Riya CBRE "/>
    <s v="In person"/>
    <s v="Innovation microwave required cleaning "/>
    <s v="Informed the HK team to check &amp; clean"/>
    <d v="2026-04-08T00:00:00"/>
    <m/>
    <s v="Resolved"/>
    <s v="Team CBRE - Riya "/>
    <x v="0"/>
    <m/>
  </r>
  <r>
    <n v="4061"/>
    <x v="3"/>
    <m/>
    <m/>
    <x v="5"/>
    <d v="2026-04-08T00:00:00"/>
    <m/>
    <x v="0"/>
    <s v="Wajid CBRE"/>
    <s v="In person"/>
    <s v="Zone C SH counter required cleaning"/>
    <s v="Informed the HK team to check &amp; clean"/>
    <d v="2026-04-08T00:00:00"/>
    <m/>
    <s v="Resolved"/>
    <s v="Team CBRE - Wajid"/>
    <x v="0"/>
    <m/>
  </r>
  <r>
    <n v="4062"/>
    <x v="3"/>
    <m/>
    <m/>
    <x v="5"/>
    <d v="2026-04-08T00:00:00"/>
    <m/>
    <x v="3"/>
    <s v="Charanjeet"/>
    <s v=" Feedback form"/>
    <s v="Tuck shop chai point machines are not working "/>
    <s v="Informed the Tech team to check &amp; rectify"/>
    <d v="2026-04-08T00:00:00"/>
    <m/>
    <s v="Resolved"/>
    <s v="Employee"/>
    <x v="1"/>
    <m/>
  </r>
  <r>
    <n v="4063"/>
    <x v="2"/>
    <m/>
    <m/>
    <x v="5"/>
    <d v="2026-04-08T00:00:00"/>
    <m/>
    <x v="0"/>
    <s v="Wajid CBRE"/>
    <s v="In person"/>
    <s v="Zone B HP fresh glasses need to refill"/>
    <s v="Informed the HK team to check &amp; clean"/>
    <d v="2026-04-08T00:00:00"/>
    <m/>
    <s v="Resolved"/>
    <s v="Team CBRE - Wajid"/>
    <x v="0"/>
    <m/>
  </r>
  <r>
    <n v="4064"/>
    <x v="2"/>
    <m/>
    <m/>
    <x v="5"/>
    <d v="2026-04-08T00:00:00"/>
    <m/>
    <x v="0"/>
    <s v="Wajid CBRE"/>
    <s v="In person"/>
    <s v="Zone F HP fresh glasses need to refill"/>
    <s v="Informed the HK team to check &amp; clean"/>
    <d v="2026-04-08T00:00:00"/>
    <m/>
    <s v="Resolved"/>
    <s v="Team CBRE - Wajid"/>
    <x v="0"/>
    <m/>
  </r>
  <r>
    <n v="4065"/>
    <x v="2"/>
    <m/>
    <m/>
    <x v="5"/>
    <d v="2026-04-08T00:00:00"/>
    <m/>
    <x v="0"/>
    <s v="Wajid CBRE"/>
    <s v="In person"/>
    <s v="Board room back side microwave required cleaning"/>
    <s v="Informed the HK team to check &amp; clean"/>
    <d v="2026-04-08T00:00:00"/>
    <m/>
    <s v="Resolved"/>
    <s v="Team CBRE - Wajid"/>
    <x v="0"/>
    <m/>
  </r>
  <r>
    <n v="4066"/>
    <x v="2"/>
    <m/>
    <m/>
    <x v="5"/>
    <d v="2026-04-08T00:00:00"/>
    <m/>
    <x v="0"/>
    <s v="Wajid CBRE"/>
    <s v="In person"/>
    <s v="Wellness room required cleaning"/>
    <s v="Informed the HK team to check &amp; clean"/>
    <d v="2026-04-08T00:00:00"/>
    <m/>
    <s v="Resolved"/>
    <s v="Team CBRE - Wajid"/>
    <x v="0"/>
    <m/>
  </r>
  <r>
    <n v="4067"/>
    <x v="2"/>
    <m/>
    <m/>
    <x v="5"/>
    <d v="2026-04-08T00:00:00"/>
    <m/>
    <x v="0"/>
    <s v="Wajid CBRE"/>
    <s v="In person"/>
    <s v="Zone F passage area required mopping"/>
    <s v="Informed the HK team to check &amp; clean"/>
    <d v="2026-04-08T00:00:00"/>
    <m/>
    <s v="Resolved"/>
    <s v="Team CBRE - Wajid"/>
    <x v="0"/>
    <m/>
  </r>
  <r>
    <n v="4068"/>
    <x v="2"/>
    <m/>
    <m/>
    <x v="5"/>
    <d v="2026-04-08T00:00:00"/>
    <m/>
    <x v="0"/>
    <s v="Wajid CBRE"/>
    <s v="In person"/>
    <s v="Zone A water dispenser is not working"/>
    <s v="Informed the Tech team to check &amp; rectify"/>
    <d v="2026-04-08T00:00:00"/>
    <m/>
    <s v="Resolved"/>
    <s v="Team CBRE - Wajid"/>
    <x v="0"/>
    <m/>
  </r>
  <r>
    <n v="4069"/>
    <x v="2"/>
    <m/>
    <m/>
    <x v="5"/>
    <d v="2026-04-08T00:00:00"/>
    <m/>
    <x v="3"/>
    <s v="Jaydeep"/>
    <s v="Phone"/>
    <s v="ws 247 monitor is not working"/>
    <s v="Informed the Tech team to check &amp; rectify"/>
    <d v="2026-04-08T00:00:00"/>
    <m/>
    <s v="Resolved"/>
    <s v="Employee"/>
    <x v="1"/>
    <m/>
  </r>
  <r>
    <n v="4070"/>
    <x v="2"/>
    <m/>
    <m/>
    <x v="5"/>
    <d v="2026-04-08T00:00:00"/>
    <m/>
    <x v="3"/>
    <s v="Manvi Krishna "/>
    <s v="Phone"/>
    <s v="ws 503 hydraulic table is not working"/>
    <s v="Informed the Tech team to check &amp; rectify"/>
    <d v="2026-04-08T00:00:00"/>
    <m/>
    <s v="Resolved"/>
    <s v="Employee"/>
    <x v="1"/>
    <m/>
  </r>
  <r>
    <n v="4071"/>
    <x v="2"/>
    <m/>
    <m/>
    <x v="5"/>
    <d v="2026-04-08T00:00:00"/>
    <m/>
    <x v="1"/>
    <s v="Yashan"/>
    <s v="Phone"/>
    <s v="ws 463 cooling issue"/>
    <s v="Informed the Tech team to check &amp; rectify"/>
    <d v="2026-04-08T00:00:00"/>
    <m/>
    <s v="Resolved"/>
    <s v="Employee"/>
    <x v="1"/>
    <m/>
  </r>
  <r>
    <n v="4072"/>
    <x v="2"/>
    <m/>
    <m/>
    <x v="5"/>
    <d v="2026-04-08T00:00:00"/>
    <m/>
    <x v="1"/>
    <s v="Aditi "/>
    <s v="Phone"/>
    <s v="ws 999 cooling issue"/>
    <s v="Informed the Tech team to check &amp; rectify"/>
    <d v="2026-04-08T00:00:00"/>
    <m/>
    <s v="Resolved"/>
    <s v="Employee"/>
    <x v="1"/>
    <m/>
  </r>
  <r>
    <n v="4073"/>
    <x v="2"/>
    <m/>
    <m/>
    <x v="5"/>
    <d v="2026-04-08T00:00:00"/>
    <m/>
    <x v="1"/>
    <s v="Neha"/>
    <s v="Phone"/>
    <s v="ws 427 cooling issue"/>
    <s v="Informed the Tech team to check &amp; rectify"/>
    <d v="2026-04-08T00:00:00"/>
    <m/>
    <s v="Resolved"/>
    <s v="Employee"/>
    <x v="1"/>
    <m/>
  </r>
  <r>
    <n v="4074"/>
    <x v="2"/>
    <m/>
    <m/>
    <x v="5"/>
    <d v="2026-04-08T00:00:00"/>
    <m/>
    <x v="0"/>
    <s v="Manish Infra"/>
    <s v="In person"/>
    <s v=" Zone E social hub table required cleaning"/>
    <s v="Informed the HK team to check &amp; clean"/>
    <d v="2026-04-08T00:00:00"/>
    <m/>
    <s v="Resolved"/>
    <s v="Team Infra - Manish "/>
    <x v="0"/>
    <m/>
  </r>
  <r>
    <n v="4075"/>
    <x v="0"/>
    <m/>
    <m/>
    <x v="5"/>
    <d v="2026-04-08T00:00:00"/>
    <m/>
    <x v="3"/>
    <s v="Shashank "/>
    <s v=" Feedback form"/>
    <s v="Cafeteria, chai point machine taking too muuch time to dispensing the tea "/>
    <s v="Informed the Tech team to check &amp; rectify"/>
    <d v="2026-04-08T00:00:00"/>
    <m/>
    <s v="Resolved"/>
    <s v="Employee"/>
    <x v="1"/>
    <m/>
  </r>
  <r>
    <n v="4076"/>
    <x v="0"/>
    <m/>
    <m/>
    <x v="5"/>
    <d v="2026-04-08T00:00:00"/>
    <m/>
    <x v="0"/>
    <s v="Latika Infra "/>
    <s v="In person"/>
    <s v="Zone B female washroom basin required cleaning "/>
    <s v="Informed the HK team to check &amp; clean"/>
    <d v="2026-04-08T00:00:00"/>
    <m/>
    <s v="Resolved"/>
    <s v="Team Infra - Latika "/>
    <x v="0"/>
    <m/>
  </r>
  <r>
    <n v="4077"/>
    <x v="1"/>
    <m/>
    <m/>
    <x v="5"/>
    <d v="2026-04-09T00:00:00"/>
    <m/>
    <x v="2"/>
    <s v="Ekta Sharma"/>
    <s v="Mail"/>
    <s v="Location : Desk no - W.4.D.540_x000a_Event Name - Need to placed water bottles _x000a_Date: 9/04/2026_x000a_Time - 8:00am to 5:00pm "/>
    <s v="Setup done as per requirement"/>
    <d v="2026-04-09T00:00:00"/>
    <m/>
    <s v="Resolved"/>
    <s v="Employee "/>
    <x v="1"/>
    <m/>
  </r>
  <r>
    <n v="4078"/>
    <x v="1"/>
    <m/>
    <m/>
    <x v="5"/>
    <d v="2026-04-09T00:00:00"/>
    <m/>
    <x v="2"/>
    <s v="Parul wadhera "/>
    <s v="Mail"/>
    <s v="Location : Zone E , Breakout area_x000a_Event Name -  Codility  ( Classroom setup ) _x000a_Date: 09/04/2026_x000a_Time - 1:30Pm to 4:00pm "/>
    <s v="Setup done as per requirement"/>
    <d v="2026-04-09T00:00:00"/>
    <m/>
    <s v="Resolved"/>
    <s v="Employee "/>
    <x v="1"/>
    <m/>
  </r>
  <r>
    <n v="4079"/>
    <x v="1"/>
    <m/>
    <m/>
    <x v="5"/>
    <d v="2026-04-09T00:00:00"/>
    <m/>
    <x v="2"/>
    <s v="Parul wadhera "/>
    <s v="Mail"/>
    <s v="Location : Zone E , Breakout area_x000a_Event Name -  Codility  ( Classroom setup ) _x000a_Date: 09/04/2026_x000a_Time - 1:30Pm to 4:00pm "/>
    <s v="Setup done as per requirement"/>
    <d v="2026-04-09T00:00:00"/>
    <m/>
    <s v="Resolved"/>
    <s v="Employee "/>
    <x v="1"/>
    <m/>
  </r>
  <r>
    <n v="4080"/>
    <x v="0"/>
    <m/>
    <m/>
    <x v="5"/>
    <d v="2026-04-09T00:00:00"/>
    <m/>
    <x v="2"/>
    <s v="Anju"/>
    <s v="Mail"/>
    <s v="Location :  Breakout area_x000a_Event Name -  Testing for new joiners ( Classroom setup ) _x000a_Date: 09/04/2026_x000a_Time - 10:00am to 11:30am  "/>
    <s v="Setup done as per requirement"/>
    <d v="2026-04-09T00:00:00"/>
    <m/>
    <s v="Resolved"/>
    <s v="Employee "/>
    <x v="1"/>
    <m/>
  </r>
  <r>
    <n v="4081"/>
    <x v="0"/>
    <m/>
    <m/>
    <x v="5"/>
    <d v="2026-04-09T00:00:00"/>
    <m/>
    <x v="2"/>
    <s v="Pratik"/>
    <s v="Mail"/>
    <s v="Location : Breakout area_x000a_Event Name -  Risk Model ( Board room setup ) _x000a_Date: 09/04/2026_x000a_Time - 2:00pm to 4:00pm  "/>
    <s v="Setup done as per requirement"/>
    <d v="2026-04-09T00:00:00"/>
    <m/>
    <s v="Resolved"/>
    <s v="Employee "/>
    <x v="1"/>
    <m/>
  </r>
  <r>
    <n v="4082"/>
    <x v="1"/>
    <m/>
    <m/>
    <x v="5"/>
    <d v="2026-04-09T00:00:00"/>
    <m/>
    <x v="0"/>
    <s v="Latika Infra "/>
    <s v="In person"/>
    <s v="Zone F - LRR required cleaning"/>
    <s v="Informed the HK team to check &amp; clean"/>
    <d v="2026-04-09T00:00:00"/>
    <m/>
    <s v="Resolved"/>
    <s v="Team Infra - Latika "/>
    <x v="0"/>
    <m/>
  </r>
  <r>
    <n v="4083"/>
    <x v="1"/>
    <m/>
    <m/>
    <x v="5"/>
    <d v="2026-04-09T00:00:00"/>
    <m/>
    <x v="0"/>
    <s v="Naveen CBRE"/>
    <s v="In person"/>
    <s v="Zone D -Reception area required cleaning"/>
    <s v="Informed the HK team to check &amp; clean"/>
    <d v="2026-04-09T00:00:00"/>
    <m/>
    <s v="Resolved"/>
    <s v="Team CBRE - Naveen "/>
    <x v="0"/>
    <m/>
  </r>
  <r>
    <n v="4084"/>
    <x v="1"/>
    <m/>
    <m/>
    <x v="5"/>
    <d v="2026-04-09T00:00:00"/>
    <m/>
    <x v="0"/>
    <s v="Naveen CBRE"/>
    <s v="In person"/>
    <s v="Required passage cleaning Zone D"/>
    <s v="Informed the HK team to check &amp; clean"/>
    <d v="2026-04-09T00:00:00"/>
    <m/>
    <s v="Resolved"/>
    <s v="Team CBRE - Diksha"/>
    <x v="0"/>
    <m/>
  </r>
  <r>
    <n v="4085"/>
    <x v="1"/>
    <m/>
    <m/>
    <x v="5"/>
    <d v="2026-04-09T00:00:00"/>
    <m/>
    <x v="0"/>
    <s v="Diksha CBRE "/>
    <s v="In person"/>
    <s v="Clean store 04"/>
    <s v="Informed the HK team to check &amp; clean"/>
    <d v="2026-04-09T00:00:00"/>
    <m/>
    <s v="Resolved"/>
    <s v="Team CBRE - Diksha"/>
    <x v="0"/>
    <m/>
  </r>
  <r>
    <n v="4086"/>
    <x v="1"/>
    <m/>
    <m/>
    <x v="5"/>
    <d v="2026-04-09T00:00:00"/>
    <m/>
    <x v="0"/>
    <s v="Diksha CBRE "/>
    <s v="In person"/>
    <s v="Required cleaning in zone C, Social hub"/>
    <s v="Informed the HK team to check &amp; clean"/>
    <d v="2026-04-09T00:00:00"/>
    <m/>
    <s v="Resolved"/>
    <s v="Team CBRE - Diksha"/>
    <x v="0"/>
    <m/>
  </r>
  <r>
    <n v="4087"/>
    <x v="1"/>
    <m/>
    <m/>
    <x v="5"/>
    <d v="2026-04-09T00:00:00"/>
    <m/>
    <x v="0"/>
    <s v="Diksha CBRE "/>
    <s v="In person"/>
    <s v="Cleaning required in Juice counter"/>
    <s v="Informed the HK team to check &amp; clean"/>
    <d v="2026-04-09T00:00:00"/>
    <m/>
    <s v="Resolved"/>
    <s v="Team CBRE - Diksha"/>
    <x v="0"/>
    <m/>
  </r>
  <r>
    <n v="4088"/>
    <x v="1"/>
    <m/>
    <m/>
    <x v="5"/>
    <d v="2026-04-09T00:00:00"/>
    <m/>
    <x v="0"/>
    <s v="Diksha CBRE "/>
    <s v="In person"/>
    <s v="Clean bin in zone E"/>
    <s v="Informed the HK team to check &amp; clean"/>
    <d v="2026-04-09T00:00:00"/>
    <m/>
    <s v="Resolved"/>
    <s v="Team CBRE - Diksha"/>
    <x v="0"/>
    <m/>
  </r>
  <r>
    <n v="4089"/>
    <x v="1"/>
    <m/>
    <m/>
    <x v="5"/>
    <d v="2026-04-09T00:00:00"/>
    <m/>
    <x v="0"/>
    <s v="Diksha CBRE "/>
    <s v="In person"/>
    <s v="Clean sink in zone E social hub"/>
    <s v="Informed the HK team to check &amp; clean"/>
    <d v="2026-04-09T00:00:00"/>
    <m/>
    <s v="Resolved"/>
    <s v="Team CBRE - Diksha"/>
    <x v="0"/>
    <m/>
  </r>
  <r>
    <n v="4090"/>
    <x v="1"/>
    <m/>
    <m/>
    <x v="5"/>
    <d v="2026-04-09T00:00:00"/>
    <m/>
    <x v="1"/>
    <s v="Prem Infra"/>
    <s v="In person"/>
    <s v="Mr.202 -Cooling issue"/>
    <s v="Informed the Tech team to check &amp; rectify"/>
    <d v="2026-04-09T00:00:00"/>
    <m/>
    <s v="Resolved"/>
    <s v="Team Infra - Prem"/>
    <x v="0"/>
    <m/>
  </r>
  <r>
    <n v="4091"/>
    <x v="1"/>
    <m/>
    <m/>
    <x v="5"/>
    <d v="2026-04-09T00:00:00"/>
    <m/>
    <x v="3"/>
    <s v="Diksha CBRE "/>
    <s v="In person"/>
    <s v="W.s .5.E.716 -No power supply"/>
    <s v="Informed the Tech team to check &amp; rectify"/>
    <d v="2026-04-09T00:00:00"/>
    <m/>
    <s v="Resolved"/>
    <s v="Team CBRE - Diksha"/>
    <x v="0"/>
    <m/>
  </r>
  <r>
    <n v="4092"/>
    <x v="1"/>
    <m/>
    <m/>
    <x v="5"/>
    <d v="2026-04-09T00:00:00"/>
    <m/>
    <x v="3"/>
    <s v="Kanhaiya kumar"/>
    <s v="Phone"/>
    <s v="w.s 5.F.806 -Monitor is not working"/>
    <s v="Informed the Tech team to check &amp; rectify"/>
    <d v="2026-04-09T00:00:00"/>
    <m/>
    <s v="Resolved"/>
    <s v="Employee"/>
    <x v="1"/>
    <m/>
  </r>
  <r>
    <n v="4093"/>
    <x v="1"/>
    <m/>
    <m/>
    <x v="5"/>
    <d v="2026-04-09T00:00:00"/>
    <m/>
    <x v="3"/>
    <s v="Tanya"/>
    <s v="Phone"/>
    <s v="W.s.5.C 202 -Monitor is not working "/>
    <s v="Informed the Tech team to check &amp; rectify"/>
    <d v="2026-04-09T00:00:00"/>
    <m/>
    <s v="Resolved"/>
    <s v="Employee"/>
    <x v="1"/>
    <m/>
  </r>
  <r>
    <n v="4094"/>
    <x v="1"/>
    <m/>
    <m/>
    <x v="5"/>
    <d v="2026-04-09T00:00:00"/>
    <m/>
    <x v="3"/>
    <s v="Dev"/>
    <s v="Phone"/>
    <s v="W.s .5.B 129 - Screen is not working"/>
    <s v="Informed the Tech team to check &amp; rectify"/>
    <d v="2026-04-09T00:00:00"/>
    <m/>
    <s v="Resolved"/>
    <s v="Employee"/>
    <x v="1"/>
    <m/>
  </r>
  <r>
    <n v="4095"/>
    <x v="2"/>
    <m/>
    <m/>
    <x v="5"/>
    <d v="2026-04-09T00:00:00"/>
    <m/>
    <x v="0"/>
    <s v="Latika Infra "/>
    <s v="In person"/>
    <s v="MR 402 Glass required cleaning"/>
    <s v="Informed the HK team to check &amp; clean"/>
    <d v="2026-04-09T00:00:00"/>
    <m/>
    <s v="Resolved"/>
    <s v="Team Infra - Latika "/>
    <x v="0"/>
    <m/>
  </r>
  <r>
    <n v="4096"/>
    <x v="2"/>
    <m/>
    <m/>
    <x v="5"/>
    <d v="2026-04-09T00:00:00"/>
    <m/>
    <x v="0"/>
    <s v="Latika Infra "/>
    <s v="In person"/>
    <s v="Zone C social hub sofa and table required cleaning"/>
    <s v="Informed the HK team to check &amp; clean"/>
    <d v="2026-04-09T00:00:00"/>
    <m/>
    <s v="Resolved"/>
    <s v="Team Infra - Latika "/>
    <x v="0"/>
    <m/>
  </r>
  <r>
    <n v="4097"/>
    <x v="2"/>
    <m/>
    <m/>
    <x v="5"/>
    <d v="2026-04-09T00:00:00"/>
    <m/>
    <x v="0"/>
    <s v="Latika Infra "/>
    <s v="In person"/>
    <s v="Zone C DA washroom wc required cleaning"/>
    <s v="Informed the HK team to check &amp; clean"/>
    <d v="2026-04-09T00:00:00"/>
    <m/>
    <s v="Resolved"/>
    <s v="Team Infra - Latika "/>
    <x v="0"/>
    <m/>
  </r>
  <r>
    <n v="4098"/>
    <x v="2"/>
    <m/>
    <m/>
    <x v="5"/>
    <d v="2026-04-09T00:00:00"/>
    <m/>
    <x v="0"/>
    <s v="Latika Infra "/>
    <s v="In person"/>
    <s v="Zone C female WR floor is too sticky required mopping "/>
    <s v="Informed the HK team to check &amp; clean"/>
    <d v="2026-04-09T00:00:00"/>
    <m/>
    <s v="Resolved"/>
    <s v="Team Infra - Latika "/>
    <x v="0"/>
    <m/>
  </r>
  <r>
    <n v="4099"/>
    <x v="2"/>
    <m/>
    <m/>
    <x v="5"/>
    <d v="2026-04-09T00:00:00"/>
    <m/>
    <x v="0"/>
    <s v="Latika Infra "/>
    <s v="In person"/>
    <s v="Zone A bucket need to change "/>
    <s v="Informed the HK team to check &amp; clean"/>
    <d v="2026-04-09T00:00:00"/>
    <m/>
    <s v="Resolved"/>
    <s v="Team Infra - Latika "/>
    <x v="0"/>
    <m/>
  </r>
  <r>
    <n v="4100"/>
    <x v="2"/>
    <m/>
    <m/>
    <x v="5"/>
    <d v="2026-04-09T00:00:00"/>
    <m/>
    <x v="0"/>
    <s v="Latika Infra "/>
    <s v="In person"/>
    <s v="Zone E social hub required cleaning"/>
    <s v="Informed the HK team to check &amp; clean"/>
    <d v="2026-04-09T00:00:00"/>
    <m/>
    <s v="Resolved"/>
    <s v="Team Infra - Latika "/>
    <x v="0"/>
    <m/>
  </r>
  <r>
    <n v="4101"/>
    <x v="2"/>
    <m/>
    <m/>
    <x v="5"/>
    <d v="2026-04-09T00:00:00"/>
    <m/>
    <x v="0"/>
    <s v="Latika Infra "/>
    <s v="In person"/>
    <s v="Zone C Social hub bin required cleaning"/>
    <s v="Informed the HK team to check &amp; clean"/>
    <d v="2026-04-09T00:00:00"/>
    <m/>
    <s v="Resolved"/>
    <s v="Team Infra - Latika "/>
    <x v="0"/>
    <m/>
  </r>
  <r>
    <n v="4102"/>
    <x v="2"/>
    <m/>
    <m/>
    <x v="5"/>
    <d v="2026-04-09T00:00:00"/>
    <m/>
    <x v="3"/>
    <s v="Latika Infra "/>
    <s v="In person"/>
    <s v="Zone C social hub counter side tile required finishing "/>
    <s v="Informed the Tech team to check &amp; rectify"/>
    <d v="2026-04-09T00:00:00"/>
    <m/>
    <s v="Not Resolved"/>
    <s v="Team Infra - Latika "/>
    <x v="0"/>
    <m/>
  </r>
  <r>
    <n v="4103"/>
    <x v="2"/>
    <m/>
    <m/>
    <x v="5"/>
    <d v="2026-04-09T00:00:00"/>
    <m/>
    <x v="3"/>
    <s v="Latika Infra "/>
    <s v="In person"/>
    <s v="Zone E social hub basin tap is loose need to fix"/>
    <s v="Informed the Tech team to check &amp; rectify"/>
    <d v="2026-04-09T00:00:00"/>
    <m/>
    <s v="Resolved"/>
    <s v="Team Infra - Latika "/>
    <x v="0"/>
    <m/>
  </r>
  <r>
    <n v="4104"/>
    <x v="2"/>
    <m/>
    <m/>
    <x v="5"/>
    <d v="2026-04-09T00:00:00"/>
    <m/>
    <x v="3"/>
    <s v="Wajid CBRE"/>
    <s v="In person"/>
    <s v="Zone F water dispenser is not working"/>
    <s v="Informed the Tech team to check &amp; rectify"/>
    <d v="2026-04-09T00:00:00"/>
    <m/>
    <s v="Resolved"/>
    <s v="Team CBRE - Wajid"/>
    <x v="0"/>
    <m/>
  </r>
  <r>
    <n v="4105"/>
    <x v="2"/>
    <m/>
    <m/>
    <x v="5"/>
    <d v="2026-04-09T00:00:00"/>
    <m/>
    <x v="3"/>
    <s v="Wajid CBRE"/>
    <s v="In person"/>
    <s v="Zone C female WR water leakage from ceiling "/>
    <s v="Informed the Tech team to check &amp; rectify"/>
    <d v="2026-04-09T00:00:00"/>
    <m/>
    <s v="Resolved"/>
    <s v="Team CBRE - Wajid"/>
    <x v="0"/>
    <m/>
  </r>
  <r>
    <n v="4106"/>
    <x v="2"/>
    <m/>
    <m/>
    <x v="5"/>
    <d v="2026-04-09T00:00:00"/>
    <m/>
    <x v="3"/>
    <s v="Wajid CBRE"/>
    <s v="In person"/>
    <s v="Zone C female WR door locked is to tight need to check"/>
    <s v="Informed the Tech team to check &amp; rectify"/>
    <d v="2026-04-09T00:00:00"/>
    <m/>
    <s v="Resolved"/>
    <s v="Team CBRE - Wajid"/>
    <x v="0"/>
    <m/>
  </r>
  <r>
    <n v="4107"/>
    <x v="2"/>
    <m/>
    <m/>
    <x v="5"/>
    <d v="2026-04-09T00:00:00"/>
    <m/>
    <x v="3"/>
    <s v="Wajid CBRE"/>
    <s v="In person"/>
    <s v="Zone C female WR hand shower leakage "/>
    <s v="Informed the Tech team to check &amp; rectify"/>
    <d v="2026-04-09T00:00:00"/>
    <m/>
    <s v="Resolved"/>
    <s v="Team CBRE - Wajid"/>
    <x v="0"/>
    <m/>
  </r>
  <r>
    <n v="4108"/>
    <x v="2"/>
    <m/>
    <m/>
    <x v="5"/>
    <d v="2026-04-09T00:00:00"/>
    <m/>
    <x v="1"/>
    <s v="Govind "/>
    <s v="Phone"/>
    <s v="ws 457 cooling issue"/>
    <s v="Informed the Tech team to check &amp; rectify"/>
    <d v="2026-04-09T00:00:00"/>
    <m/>
    <s v="Resolved"/>
    <s v="Employee"/>
    <x v="1"/>
    <m/>
  </r>
  <r>
    <n v="4109"/>
    <x v="2"/>
    <m/>
    <m/>
    <x v="5"/>
    <d v="2026-04-09T00:00:00"/>
    <m/>
    <x v="3"/>
    <s v="Ashish"/>
    <s v="Phone"/>
    <s v="ws 518 monitor is not working"/>
    <s v="Informed the Tech team to check &amp; rectify"/>
    <d v="2026-04-09T00:00:00"/>
    <m/>
    <s v="Resolved"/>
    <s v="Employee"/>
    <x v="1"/>
    <m/>
  </r>
  <r>
    <n v="4110"/>
    <x v="2"/>
    <m/>
    <m/>
    <x v="5"/>
    <d v="2026-04-09T00:00:00"/>
    <m/>
    <x v="1"/>
    <s v="Chetan"/>
    <s v="Phone"/>
    <s v="MR 106 AC is not working"/>
    <s v="Informed the Tech team to check &amp; rectify"/>
    <d v="2026-04-09T00:00:00"/>
    <m/>
    <s v="Resolved"/>
    <s v="Employee"/>
    <x v="1"/>
    <m/>
  </r>
  <r>
    <n v="4111"/>
    <x v="2"/>
    <m/>
    <m/>
    <x v="5"/>
    <d v="2026-04-09T00:00:00"/>
    <m/>
    <x v="1"/>
    <s v="Akshat"/>
    <s v="Phone"/>
    <s v="ws 660 cooling issue "/>
    <s v="Informed the Tech team to check &amp; rectify"/>
    <d v="2026-04-09T00:00:00"/>
    <m/>
    <s v="Resolved"/>
    <s v="Employee"/>
    <x v="1"/>
    <m/>
  </r>
  <r>
    <n v="4112"/>
    <x v="2"/>
    <m/>
    <m/>
    <x v="5"/>
    <d v="2026-04-09T00:00:00"/>
    <m/>
    <x v="0"/>
    <s v="Wajid CBRE"/>
    <s v="In person"/>
    <s v="Reception floor required cleaning"/>
    <s v="Informed the HK team to check &amp; clean"/>
    <d v="2026-04-09T00:00:00"/>
    <m/>
    <s v="Resolved"/>
    <s v="Team CBRE - Wajid"/>
    <x v="0"/>
    <m/>
  </r>
  <r>
    <n v="4113"/>
    <x v="2"/>
    <m/>
    <m/>
    <x v="5"/>
    <d v="2026-04-09T00:00:00"/>
    <m/>
    <x v="0"/>
    <s v="Wajid CBRE"/>
    <s v="In person"/>
    <s v="Entrance door glass required cleaning"/>
    <s v="Informed the HK team to check &amp; clean"/>
    <d v="2026-04-09T00:00:00"/>
    <m/>
    <s v="Resolved"/>
    <s v="Team CBRE - Wajid"/>
    <x v="0"/>
    <m/>
  </r>
  <r>
    <n v="4114"/>
    <x v="2"/>
    <m/>
    <m/>
    <x v="5"/>
    <d v="2026-04-09T00:00:00"/>
    <m/>
    <x v="0"/>
    <s v="Wajid CBRE"/>
    <s v="In person"/>
    <s v="MR 105 carpet required cleaning"/>
    <s v="Informed the HK team to check &amp; clean"/>
    <d v="2026-04-09T00:00:00"/>
    <m/>
    <s v="Resolved"/>
    <s v="Team CBRE - Wajid"/>
    <x v="0"/>
    <m/>
  </r>
  <r>
    <n v="4115"/>
    <x v="2"/>
    <m/>
    <m/>
    <x v="5"/>
    <d v="2026-04-09T00:00:00"/>
    <m/>
    <x v="0"/>
    <s v="Wajid CBRE"/>
    <s v="In person"/>
    <s v="Board room table required dusting"/>
    <s v="Informed the HK team to check &amp; clean"/>
    <d v="2026-04-09T00:00:00"/>
    <m/>
    <s v="Resolved"/>
    <s v="Team CBRE - Wajid"/>
    <x v="0"/>
    <m/>
  </r>
  <r>
    <n v="4116"/>
    <x v="2"/>
    <m/>
    <m/>
    <x v="5"/>
    <d v="2026-04-09T00:00:00"/>
    <m/>
    <x v="0"/>
    <s v="Wajid CBRE"/>
    <s v="In person"/>
    <s v="Zone E SH floor required cleaning"/>
    <s v="Informed the HK team to check &amp; clean"/>
    <d v="2026-04-09T00:00:00"/>
    <m/>
    <s v="Resolved"/>
    <s v="Team CBRE - Wajid"/>
    <x v="0"/>
    <m/>
  </r>
  <r>
    <n v="4117"/>
    <x v="2"/>
    <m/>
    <m/>
    <x v="5"/>
    <d v="2026-04-09T00:00:00"/>
    <m/>
    <x v="0"/>
    <s v="Wajid CBRE"/>
    <s v="In person"/>
    <s v="Zone B extra chairs need to remove from facade side "/>
    <s v="Informed the HK team to check &amp; clean"/>
    <d v="2026-04-09T00:00:00"/>
    <m/>
    <s v="Resolved"/>
    <s v="Team CBRE - Wajid"/>
    <x v="0"/>
    <m/>
  </r>
  <r>
    <n v="4118"/>
    <x v="2"/>
    <m/>
    <m/>
    <x v="5"/>
    <d v="2026-04-09T00:00:00"/>
    <m/>
    <x v="0"/>
    <s v="Wajid CBRE"/>
    <s v="In person"/>
    <s v="Zone B collab area need to arrange properly"/>
    <s v="Informed the HK team to check &amp; clean"/>
    <d v="2026-04-09T00:00:00"/>
    <m/>
    <s v="Resolved"/>
    <s v="Team CBRE - Wajid"/>
    <x v="0"/>
    <m/>
  </r>
  <r>
    <n v="4119"/>
    <x v="2"/>
    <m/>
    <m/>
    <x v="5"/>
    <d v="2026-04-09T00:00:00"/>
    <m/>
    <x v="0"/>
    <s v="Wajid CBRE"/>
    <s v="In person"/>
    <s v="Zone F passage are tea spill requird mopping"/>
    <s v="Informed the HK team to check &amp; clean"/>
    <d v="2026-04-09T00:00:00"/>
    <m/>
    <s v="Resolved"/>
    <s v="Team CBRE - Wajid"/>
    <x v="0"/>
    <m/>
  </r>
  <r>
    <n v="4120"/>
    <x v="2"/>
    <m/>
    <m/>
    <x v="5"/>
    <d v="2026-04-09T00:00:00"/>
    <m/>
    <x v="0"/>
    <s v="Wajid CBRE"/>
    <s v="In person"/>
    <s v="Zone B MR 204 required chair need to align properly"/>
    <s v="Informed the HK team to check &amp; clean"/>
    <d v="2026-04-09T00:00:00"/>
    <m/>
    <s v="Resolved"/>
    <s v="Team CBRE - Wajid"/>
    <x v="0"/>
    <m/>
  </r>
  <r>
    <n v="4121"/>
    <x v="2"/>
    <m/>
    <m/>
    <x v="5"/>
    <d v="2026-04-09T00:00:00"/>
    <m/>
    <x v="0"/>
    <s v="Wajid CBRE"/>
    <s v="In person"/>
    <s v="Zone C social hub fresh mug need to refill"/>
    <s v="Informed the HK team to check &amp; clean"/>
    <d v="2026-04-09T00:00:00"/>
    <m/>
    <s v="Resolved"/>
    <s v="Team CBRE - Wajid"/>
    <x v="0"/>
    <m/>
  </r>
  <r>
    <n v="4122"/>
    <x v="2"/>
    <m/>
    <m/>
    <x v="5"/>
    <d v="2026-04-09T00:00:00"/>
    <m/>
    <x v="0"/>
    <s v="Wajid CBRE"/>
    <s v="In person"/>
    <s v="Reception table legs required cleaning"/>
    <s v="Informed the HK team to check &amp; clean"/>
    <d v="2026-04-09T00:00:00"/>
    <m/>
    <s v="Resolved"/>
    <s v="Team CBRE - Wajid"/>
    <x v="0"/>
    <m/>
  </r>
  <r>
    <n v="4123"/>
    <x v="2"/>
    <m/>
    <m/>
    <x v="5"/>
    <d v="2026-04-09T00:00:00"/>
    <m/>
    <x v="0"/>
    <s v="Wajid CBRE"/>
    <s v="In person"/>
    <s v="Board room required proper cleaning"/>
    <s v="Informed the HK team to check &amp; clean"/>
    <d v="2026-04-09T00:00:00"/>
    <m/>
    <s v="Resolved"/>
    <s v="Team CBRE - Wajid"/>
    <x v="0"/>
    <m/>
  </r>
  <r>
    <n v="4124"/>
    <x v="2"/>
    <m/>
    <m/>
    <x v="5"/>
    <d v="2026-04-09T00:00:00"/>
    <m/>
    <x v="0"/>
    <s v="Wajid CBRE"/>
    <s v="In person"/>
    <s v="Executive lounge chair need to arrange properly "/>
    <s v="Informed the HK team to check &amp; clean"/>
    <d v="2026-04-09T00:00:00"/>
    <m/>
    <s v="Resolved"/>
    <s v="Team CBRE - Wajid"/>
    <x v="0"/>
    <m/>
  </r>
  <r>
    <n v="4125"/>
    <x v="2"/>
    <m/>
    <m/>
    <x v="5"/>
    <d v="2026-04-09T00:00:00"/>
    <m/>
    <x v="0"/>
    <s v="Wajid CBRE"/>
    <s v="In person"/>
    <s v="Zone B male WR required cleaning"/>
    <s v="Informed the HK team to check &amp; clean"/>
    <d v="2026-04-09T00:00:00"/>
    <m/>
    <s v="Resolved"/>
    <s v="Team CBRE - Wajid"/>
    <x v="0"/>
    <m/>
  </r>
  <r>
    <n v="4126"/>
    <x v="2"/>
    <m/>
    <m/>
    <x v="5"/>
    <d v="2026-04-09T00:00:00"/>
    <m/>
    <x v="0"/>
    <s v="Wajid CBRE"/>
    <s v="In person"/>
    <s v="Zone A2 male WR floor requird mopping"/>
    <s v="Informed the HK team to check &amp; clean"/>
    <d v="2026-04-09T00:00:00"/>
    <m/>
    <s v="Resolved"/>
    <s v="Team CBRE - Wajid"/>
    <x v="0"/>
    <m/>
  </r>
  <r>
    <n v="4127"/>
    <x v="3"/>
    <m/>
    <m/>
    <x v="5"/>
    <d v="2026-04-09T00:00:00"/>
    <m/>
    <x v="0"/>
    <s v="Naveen CBRE"/>
    <s v="In person"/>
    <s v="Zone D male washroom require cleaning "/>
    <s v="Informed the HK team to check &amp; clean"/>
    <d v="2026-04-09T00:00:00"/>
    <m/>
    <s v="Resolved"/>
    <s v="Team CBRE - Naveen "/>
    <x v="0"/>
    <m/>
  </r>
  <r>
    <n v="4128"/>
    <x v="3"/>
    <m/>
    <m/>
    <x v="5"/>
    <d v="2026-04-09T00:00:00"/>
    <m/>
    <x v="0"/>
    <s v="Naveen CBRE"/>
    <s v="In person"/>
    <s v="Innovation hub floor required cleaning "/>
    <s v="Informed the HK team to check &amp; clean"/>
    <d v="2026-04-09T00:00:00"/>
    <m/>
    <s v="Resolved"/>
    <s v="Team CBRE - Naveen "/>
    <x v="0"/>
    <m/>
  </r>
  <r>
    <n v="4129"/>
    <x v="3"/>
    <m/>
    <m/>
    <x v="5"/>
    <d v="2026-04-09T00:00:00"/>
    <m/>
    <x v="0"/>
    <s v="Naveen CBRE"/>
    <s v="In person"/>
    <s v="Innovation table required cleaning "/>
    <s v="Informed the HK team to check &amp; clean"/>
    <d v="2026-04-09T00:00:00"/>
    <m/>
    <s v="Resolved"/>
    <s v="Team CBRE - Naveen "/>
    <x v="0"/>
    <m/>
  </r>
  <r>
    <n v="4130"/>
    <x v="3"/>
    <m/>
    <m/>
    <x v="5"/>
    <d v="2026-04-09T00:00:00"/>
    <m/>
    <x v="0"/>
    <s v="Naveen CBRE"/>
    <s v="In person"/>
    <s v="Nexus floor required cleaning "/>
    <s v="Informed the HK team to check &amp; clean"/>
    <d v="2026-04-09T00:00:00"/>
    <m/>
    <s v="Resolved"/>
    <s v="Team CBRE - Naveen "/>
    <x v="0"/>
    <m/>
  </r>
  <r>
    <n v="4131"/>
    <x v="3"/>
    <m/>
    <m/>
    <x v="5"/>
    <d v="2026-04-09T00:00:00"/>
    <m/>
    <x v="0"/>
    <s v="Naveen CBRE"/>
    <s v="In person"/>
    <s v="Nexus counters required cleaning"/>
    <s v="Informed the HK team to check &amp; clean"/>
    <d v="2026-04-09T00:00:00"/>
    <m/>
    <s v="Resolved"/>
    <s v="Team CBRE - Naveen "/>
    <x v="0"/>
    <m/>
  </r>
  <r>
    <n v="4132"/>
    <x v="0"/>
    <m/>
    <m/>
    <x v="5"/>
    <d v="2026-04-09T00:00:00"/>
    <m/>
    <x v="0"/>
    <s v="Maya Infra "/>
    <s v="In person"/>
    <s v="Zone C carpet required cleaning "/>
    <s v="Informed the HK team to check &amp; clean"/>
    <d v="2026-04-09T00:00:00"/>
    <m/>
    <s v="Resolved"/>
    <s v="Team Infra - Maya"/>
    <x v="0"/>
    <m/>
  </r>
  <r>
    <n v="4133"/>
    <x v="0"/>
    <m/>
    <m/>
    <x v="5"/>
    <d v="2026-04-09T00:00:00"/>
    <m/>
    <x v="0"/>
    <s v="Maya Infra "/>
    <s v="In person"/>
    <s v="Zone C dustbin required cleaning "/>
    <s v="Informed the HK team to check &amp; clean"/>
    <d v="2026-04-09T00:00:00"/>
    <m/>
    <s v="Resolved"/>
    <s v="Team Infra - Maya"/>
    <x v="0"/>
    <m/>
  </r>
  <r>
    <n v="4134"/>
    <x v="0"/>
    <m/>
    <m/>
    <x v="5"/>
    <d v="2026-04-09T00:00:00"/>
    <m/>
    <x v="0"/>
    <s v="Maya Infra "/>
    <s v="In person"/>
    <s v="W.3.C355, required cleaning "/>
    <s v="Informed the HK team to check &amp; clean"/>
    <d v="2026-04-09T00:00:00"/>
    <m/>
    <s v="Resolved"/>
    <s v="Team Infra - Maya"/>
    <x v="0"/>
    <m/>
  </r>
  <r>
    <n v="4135"/>
    <x v="0"/>
    <m/>
    <m/>
    <x v="5"/>
    <d v="2026-04-09T00:00:00"/>
    <m/>
    <x v="0"/>
    <s v="Maya Infra "/>
    <s v="In person"/>
    <s v="First Aid bandaid replenishment required "/>
    <s v="Informed the HK team to check &amp; clean"/>
    <d v="2026-04-09T00:00:00"/>
    <m/>
    <s v="Resolved"/>
    <s v="Team Infra - Maya"/>
    <x v="0"/>
    <m/>
  </r>
  <r>
    <n v="4136"/>
    <x v="0"/>
    <m/>
    <m/>
    <x v="5"/>
    <d v="2026-04-09T00:00:00"/>
    <m/>
    <x v="0"/>
    <s v="Maya Infra "/>
    <s v="In person"/>
    <s v="Mothers room basin required cleaning "/>
    <s v="Informed the HK team to check &amp; clean"/>
    <d v="2026-04-09T00:00:00"/>
    <m/>
    <s v="Resolved"/>
    <s v="Team Infra - Maya"/>
    <x v="0"/>
    <m/>
  </r>
  <r>
    <n v="4137"/>
    <x v="0"/>
    <m/>
    <m/>
    <x v="5"/>
    <d v="2026-04-09T00:00:00"/>
    <m/>
    <x v="0"/>
    <s v="Maya Infra "/>
    <s v="In person"/>
    <s v="Zone E passage area required cleaning "/>
    <s v="Informed the HK team to check &amp; clean"/>
    <d v="2026-04-09T00:00:00"/>
    <m/>
    <s v="Resolved"/>
    <s v="Team Infra - Maya"/>
    <x v="0"/>
    <m/>
  </r>
  <r>
    <n v="4138"/>
    <x v="0"/>
    <m/>
    <m/>
    <x v="5"/>
    <d v="2026-04-09T00:00:00"/>
    <m/>
    <x v="0"/>
    <s v="Maya Infra "/>
    <s v="In person"/>
    <s v="Social hub2 required mat cleaning "/>
    <s v="Informed the HK team to check &amp; clean"/>
    <d v="2026-04-09T00:00:00"/>
    <m/>
    <s v="Resolved"/>
    <s v="Team Infra - Maya"/>
    <x v="0"/>
    <m/>
  </r>
  <r>
    <n v="4139"/>
    <x v="0"/>
    <m/>
    <m/>
    <x v="5"/>
    <d v="2026-04-09T00:00:00"/>
    <m/>
    <x v="0"/>
    <s v="Maya Infra "/>
    <s v="In person"/>
    <s v="Social hub2 dustbin required cleaning "/>
    <s v="Informed the HK team to check &amp; clean"/>
    <d v="2026-04-09T00:00:00"/>
    <m/>
    <s v="Resolved"/>
    <s v="Team Infra - Maya"/>
    <x v="0"/>
    <m/>
  </r>
  <r>
    <n v="4140"/>
    <x v="0"/>
    <m/>
    <m/>
    <x v="5"/>
    <d v="2026-04-09T00:00:00"/>
    <m/>
    <x v="1"/>
    <s v="Ritu "/>
    <s v="In person"/>
    <s v="W.3.C290, heating issue "/>
    <s v="Informed the Tech team to check &amp; rectify"/>
    <d v="2026-04-09T00:00:00"/>
    <m/>
    <s v="Resolved"/>
    <s v="Employee "/>
    <x v="1"/>
    <m/>
  </r>
  <r>
    <n v="4141"/>
    <x v="0"/>
    <m/>
    <m/>
    <x v="5"/>
    <d v="2026-04-09T00:00:00"/>
    <m/>
    <x v="1"/>
    <s v="Kriti"/>
    <s v="In person"/>
    <s v="Reception heating issue "/>
    <s v="Informed the Tech team to check &amp; rectify"/>
    <d v="2026-04-09T00:00:00"/>
    <m/>
    <s v="Resolved"/>
    <s v="Employee "/>
    <x v="1"/>
    <m/>
  </r>
  <r>
    <n v="4142"/>
    <x v="0"/>
    <m/>
    <m/>
    <x v="5"/>
    <d v="2026-04-09T00:00:00"/>
    <m/>
    <x v="1"/>
    <s v="Proshit "/>
    <s v="In person"/>
    <s v="W.3.E501, cooling issue "/>
    <s v="Informed the Tech team to check &amp; rectify"/>
    <d v="2026-04-09T00:00:00"/>
    <m/>
    <s v="Resolved"/>
    <s v="Employee "/>
    <x v="1"/>
    <m/>
  </r>
  <r>
    <n v="4143"/>
    <x v="2"/>
    <m/>
    <m/>
    <x v="5"/>
    <d v="2026-04-10T00:00:00"/>
    <m/>
    <x v="2"/>
    <s v="Ekta Sharma"/>
    <s v="Mail"/>
    <s v="Location : Desk no - W.4.D.540_x000a_Event Name - Need to placed water bottles _x000a_Date: 10/04/2026_x000a_Time - 8:00am to 5:00pm "/>
    <s v="Setup done as per requirement"/>
    <d v="2026-04-10T00:00:00"/>
    <m/>
    <s v="Resolved"/>
    <s v="Employee "/>
    <x v="1"/>
    <m/>
  </r>
  <r>
    <n v="4144"/>
    <x v="1"/>
    <m/>
    <m/>
    <x v="5"/>
    <d v="2026-04-10T00:00:00"/>
    <m/>
    <x v="2"/>
    <s v="Parul wadhera "/>
    <s v="Mail"/>
    <s v="Location : Hackable area _x000a_Event Name -  Training  ( Classroom setup ) _x000a_Date: 10/04/2026_x000a_Time - 8:00am to 5:00pm "/>
    <s v="Setup done as per requirement"/>
    <d v="2026-04-10T00:00:00"/>
    <m/>
    <s v="Resolved"/>
    <s v="Employee "/>
    <x v="1"/>
    <m/>
  </r>
  <r>
    <n v="4145"/>
    <x v="1"/>
    <m/>
    <m/>
    <x v="5"/>
    <d v="2026-04-10T00:00:00"/>
    <m/>
    <x v="2"/>
    <s v="Shikha Saxena"/>
    <s v="Mail"/>
    <s v="Location : Zone E , Breakout area_x000a_Event Name -  Ops new joiners ( Theater setup ) _x000a_Date: 10/04/2026_x000a_Time - 2:00pm to 4:30pm "/>
    <s v="Setup done as per requirement"/>
    <d v="2026-04-10T00:00:00"/>
    <m/>
    <s v="Resolved"/>
    <s v="Employee "/>
    <x v="1"/>
    <m/>
  </r>
  <r>
    <n v="4146"/>
    <x v="1"/>
    <m/>
    <m/>
    <x v="5"/>
    <d v="2026-04-10T00:00:00"/>
    <m/>
    <x v="2"/>
    <s v="Dheeraj Khurana "/>
    <s v="Mail"/>
    <s v="Location : Zone E, Breakout area_x000a_Event Name -  Team connect ( Theater setup ) _x000a_Date: 10/04/2026_x000a_Time - 3:00pm to 4:00pm  "/>
    <s v="Setup done as per requirement"/>
    <d v="2026-04-10T00:00:00"/>
    <m/>
    <s v="Resolved"/>
    <s v="Employee "/>
    <x v="1"/>
    <m/>
  </r>
  <r>
    <n v="4147"/>
    <x v="2"/>
    <m/>
    <m/>
    <x v="5"/>
    <d v="2026-04-10T00:00:00"/>
    <m/>
    <x v="2"/>
    <s v="Rupika Nagpal "/>
    <s v="Mail"/>
    <s v="Location : Zone E, Breakout area_x000a_Event Name -  Team Lunch _x000a_Date: 10/04/2026_x000a_Time - 1:30pm to 2:00pm "/>
    <s v="Setup done as per requirement"/>
    <d v="2026-04-10T00:00:00"/>
    <m/>
    <s v="Resolved"/>
    <s v="Employee "/>
    <x v="1"/>
    <m/>
  </r>
  <r>
    <n v="4148"/>
    <x v="1"/>
    <m/>
    <m/>
    <x v="5"/>
    <d v="2026-04-10T00:00:00"/>
    <m/>
    <x v="0"/>
    <s v="Anish "/>
    <s v=" Feedback form"/>
    <s v="Cafeteria , atleast we have do's and don’t' for the food vendors "/>
    <s v="Informed the HK team to check &amp; clean"/>
    <d v="2026-04-10T00:00:00"/>
    <m/>
    <s v="Not Resolved"/>
    <s v="Employee "/>
    <x v="1"/>
    <m/>
  </r>
  <r>
    <n v="4149"/>
    <x v="1"/>
    <m/>
    <m/>
    <x v="5"/>
    <d v="2026-04-13T00:00:00"/>
    <m/>
    <x v="2"/>
    <s v="Shikha Saxena"/>
    <s v="Mail"/>
    <s v="Location : 5.E.405_x000a_Event Name -  Need to place water bottles , tissue ,sanitizer _x000a_Date: 13/04/2026_x000a_Time - 8:00am to 5:00pm "/>
    <s v="Setup done as per requirement"/>
    <d v="2026-04-13T00:00:00"/>
    <m/>
    <s v="Resolved"/>
    <s v="Employee "/>
    <x v="1"/>
    <m/>
  </r>
  <r>
    <n v="4150"/>
    <x v="1"/>
    <m/>
    <m/>
    <x v="5"/>
    <d v="2026-04-13T00:00:00"/>
    <m/>
    <x v="2"/>
    <s v="Parul wadhera "/>
    <s v="Mail"/>
    <s v="Location : Hackable area _x000a_Event Name -  Training ( Classroom setup ) _x000a_Date: 13/04/2026_x000a_Time - 8:00am to 5:00pm  "/>
    <s v="Setup done as per requirement"/>
    <d v="2026-04-13T00:00:00"/>
    <m/>
    <s v="Resolved"/>
    <s v="Employee "/>
    <x v="1"/>
    <m/>
  </r>
  <r>
    <n v="4151"/>
    <x v="1"/>
    <m/>
    <m/>
    <x v="5"/>
    <d v="2026-04-13T00:00:00"/>
    <m/>
    <x v="2"/>
    <s v="Tarun Bajaj "/>
    <s v="Mail"/>
    <s v="Location : 1.E.506_x000a_Event Name -  Team connect ( Classrom setup ) _x000a_Date: 13/04/2026_x000a_Time - 8:00am to 5:00pm "/>
    <s v="Setup done as per requirement"/>
    <d v="2026-04-13T00:00:00"/>
    <m/>
    <s v="Resolved"/>
    <s v="Employee "/>
    <x v="1"/>
    <m/>
  </r>
  <r>
    <n v="4152"/>
    <x v="0"/>
    <m/>
    <m/>
    <x v="5"/>
    <d v="2026-04-13T00:00:00"/>
    <m/>
    <x v="2"/>
    <s v="Deshraj "/>
    <s v="Mail"/>
    <s v="Location : Breakout area &amp; MR305 &amp; 306_x000a_Event Name -  New joners induction  _x000a_Date: 13/04/2026_x000a_Time - 8:00am to 5:00pm "/>
    <s v="Setup done as per requirement"/>
    <d v="2026-04-13T00:00:00"/>
    <m/>
    <s v="Resolved"/>
    <s v="Employee"/>
    <x v="0"/>
    <m/>
  </r>
  <r>
    <n v="4153"/>
    <x v="2"/>
    <m/>
    <m/>
    <x v="5"/>
    <d v="2026-04-13T00:00:00"/>
    <m/>
    <x v="0"/>
    <s v="Manish Infra "/>
    <s v="In person"/>
    <s v="Zone A 2 male WR diffuser need to fix properly"/>
    <s v="Informed the HK team to check &amp; clean"/>
    <d v="2026-04-13T00:00:00"/>
    <m/>
    <s v="Resolved"/>
    <s v="Team Infra - Manish "/>
    <x v="0"/>
    <m/>
  </r>
  <r>
    <n v="4154"/>
    <x v="2"/>
    <m/>
    <m/>
    <x v="5"/>
    <d v="2026-04-13T00:00:00"/>
    <m/>
    <x v="0"/>
    <s v="Manish Infra "/>
    <s v="In person"/>
    <s v="Zone A2 male WR making tape need to remove from wall corner"/>
    <s v="Informed the HK team to check &amp; clean"/>
    <d v="2026-04-13T00:00:00"/>
    <m/>
    <s v="Resolved"/>
    <s v="Team Infra - Manish "/>
    <x v="0"/>
    <m/>
  </r>
  <r>
    <n v="4155"/>
    <x v="2"/>
    <m/>
    <m/>
    <x v="5"/>
    <d v="2026-04-13T00:00:00"/>
    <m/>
    <x v="0"/>
    <s v="Manish Infra "/>
    <s v="In person"/>
    <s v="Zone A1 male WR checklist need to change "/>
    <s v="Informed the HK team to check &amp; clean"/>
    <d v="2026-04-13T00:00:00"/>
    <m/>
    <s v="Resolved"/>
    <s v="Team Infra - Manish "/>
    <x v="0"/>
    <m/>
  </r>
  <r>
    <n v="4156"/>
    <x v="2"/>
    <m/>
    <m/>
    <x v="5"/>
    <d v="2026-04-13T00:00:00"/>
    <m/>
    <x v="0"/>
    <s v="Manish Infra "/>
    <s v="In person"/>
    <s v="Zone  A 1 male WR floor required mopping"/>
    <s v="Informed the HK team to check &amp; clean"/>
    <d v="2026-04-13T00:00:00"/>
    <m/>
    <s v="Resolved"/>
    <s v="Team Infra - Manish "/>
    <x v="0"/>
    <m/>
  </r>
  <r>
    <n v="4157"/>
    <x v="2"/>
    <m/>
    <m/>
    <x v="5"/>
    <d v="2026-04-13T00:00:00"/>
    <m/>
    <x v="0"/>
    <s v="Manish Infra "/>
    <s v="In person"/>
    <s v="Zone F male WR urinal glass partition need to clean"/>
    <s v="Informed the HK team to check &amp; clean"/>
    <d v="2026-04-13T00:00:00"/>
    <m/>
    <s v="Resolved"/>
    <s v="Team Infra - Manish "/>
    <x v="0"/>
    <m/>
  </r>
  <r>
    <n v="4158"/>
    <x v="2"/>
    <m/>
    <m/>
    <x v="5"/>
    <d v="2026-04-13T00:00:00"/>
    <m/>
    <x v="0"/>
    <s v="Manish Infra "/>
    <s v="In person"/>
    <s v="Zone A passage area required mopping"/>
    <s v="Informed the HK team to check &amp; clean"/>
    <d v="2026-04-13T00:00:00"/>
    <m/>
    <s v="Resolved"/>
    <s v="Team Infra - Manish "/>
    <x v="0"/>
    <m/>
  </r>
  <r>
    <n v="4159"/>
    <x v="2"/>
    <m/>
    <m/>
    <x v="5"/>
    <d v="2026-04-13T00:00:00"/>
    <m/>
    <x v="0"/>
    <s v="Manish Infra "/>
    <s v="In person"/>
    <s v="ws 096 table required cleaning"/>
    <s v="Informed the HK team to check &amp; clean"/>
    <d v="2026-04-13T00:00:00"/>
    <m/>
    <s v="Resolved"/>
    <s v="Team Infra - Manish "/>
    <x v="0"/>
    <m/>
  </r>
  <r>
    <n v="4160"/>
    <x v="2"/>
    <m/>
    <m/>
    <x v="5"/>
    <d v="2026-04-13T00:00:00"/>
    <m/>
    <x v="0"/>
    <s v="Manish Infra "/>
    <s v="In person"/>
    <s v="Zone A one workstation chair is missing need to place again"/>
    <s v="Informed the HK team to check &amp; clean"/>
    <d v="2026-04-13T00:00:00"/>
    <m/>
    <s v="Resolved"/>
    <s v="Team Infra - Manish "/>
    <x v="0"/>
    <m/>
  </r>
  <r>
    <n v="4161"/>
    <x v="2"/>
    <m/>
    <m/>
    <x v="5"/>
    <d v="2026-04-13T00:00:00"/>
    <m/>
    <x v="0"/>
    <s v="Manish Infra "/>
    <s v="In person"/>
    <s v="Board room planter need to move aside "/>
    <s v="Informed the HK team to check &amp; clean"/>
    <d v="2026-04-13T00:00:00"/>
    <m/>
    <s v="Resolved"/>
    <s v="Team Infra - Manish "/>
    <x v="0"/>
    <m/>
  </r>
  <r>
    <n v="4162"/>
    <x v="2"/>
    <m/>
    <m/>
    <x v="5"/>
    <d v="2026-04-13T00:00:00"/>
    <m/>
    <x v="3"/>
    <s v="Riya CBRE"/>
    <s v="In person"/>
    <s v="Zone F female WR water leakage "/>
    <s v="Informed the Tech team to check &amp; rectify"/>
    <d v="2026-04-13T00:00:00"/>
    <m/>
    <s v="Resolved"/>
    <s v="Team CBRE - Riya "/>
    <x v="0"/>
    <m/>
  </r>
  <r>
    <n v="4163"/>
    <x v="2"/>
    <m/>
    <m/>
    <x v="5"/>
    <d v="2026-04-13T00:00:00"/>
    <m/>
    <x v="3"/>
    <s v="Wajid CBRE"/>
    <s v="In person"/>
    <s v="Zone B hydration point no water supply"/>
    <s v="Informed the Tech team to check &amp; rectify"/>
    <d v="2026-04-13T00:00:00"/>
    <m/>
    <s v="Resolved"/>
    <s v="Team CBRE - Wajid"/>
    <x v="0"/>
    <m/>
  </r>
  <r>
    <n v="4164"/>
    <x v="2"/>
    <m/>
    <m/>
    <x v="5"/>
    <d v="2026-04-13T00:00:00"/>
    <m/>
    <x v="3"/>
    <s v="Shally"/>
    <s v="In person"/>
    <s v="WS 335 hydraulic is not working"/>
    <s v="Informed the Tech team to check &amp; rectify"/>
    <d v="2026-04-13T00:00:00"/>
    <m/>
    <s v="Resolved"/>
    <s v="Employee "/>
    <x v="1"/>
    <m/>
  </r>
  <r>
    <n v="4165"/>
    <x v="2"/>
    <m/>
    <m/>
    <x v="5"/>
    <d v="2026-04-13T00:00:00"/>
    <m/>
    <x v="3"/>
    <s v="Wajid CBRE"/>
    <s v="In person"/>
    <s v="Zone C all gender washroom flush button is not working"/>
    <s v="Informed the Tech team to check &amp; rectify"/>
    <d v="2026-04-13T00:00:00"/>
    <m/>
    <s v="Resolved"/>
    <s v="Team CBRE - Wajid"/>
    <x v="0"/>
    <m/>
  </r>
  <r>
    <n v="4166"/>
    <x v="2"/>
    <m/>
    <m/>
    <x v="5"/>
    <d v="2026-04-13T00:00:00"/>
    <m/>
    <x v="0"/>
    <s v="Wajid CBRE"/>
    <s v="In person"/>
    <s v="Zone B male WR floor required mopping "/>
    <s v="Informed the HK team to check &amp; clean"/>
    <d v="2026-04-13T00:00:00"/>
    <m/>
    <s v="Resolved"/>
    <s v="Team CBRE - Wajid"/>
    <x v="0"/>
    <m/>
  </r>
  <r>
    <n v="4167"/>
    <x v="2"/>
    <m/>
    <m/>
    <x v="5"/>
    <d v="2026-04-13T00:00:00"/>
    <m/>
    <x v="0"/>
    <s v="Wajid CBRE"/>
    <s v="In person"/>
    <s v="Zone E fresh glasses need to refill"/>
    <s v="Informed the HK team to check &amp; clean"/>
    <d v="2026-04-13T00:00:00"/>
    <m/>
    <s v="Resolved"/>
    <s v="Team CBRE - Wajid"/>
    <x v="0"/>
    <m/>
  </r>
  <r>
    <n v="4168"/>
    <x v="2"/>
    <m/>
    <m/>
    <x v="5"/>
    <d v="2026-04-13T00:00:00"/>
    <m/>
    <x v="0"/>
    <s v="Wajid CBRE"/>
    <s v="In person"/>
    <s v="Zone C fresh mugs need to refill"/>
    <s v="Informed the HK team to check &amp; clean"/>
    <d v="2026-04-13T00:00:00"/>
    <m/>
    <s v="Resolved"/>
    <s v="Team CBRE - Wajid"/>
    <x v="0"/>
    <m/>
  </r>
  <r>
    <n v="4169"/>
    <x v="2"/>
    <m/>
    <m/>
    <x v="5"/>
    <d v="2026-04-13T00:00:00"/>
    <m/>
    <x v="0"/>
    <s v="Riya Pandey "/>
    <s v=" Feedback form"/>
    <s v="Zone D female washroom sanitary machine is not working"/>
    <s v="Informed the HK team to check &amp; clean"/>
    <d v="2026-04-13T00:00:00"/>
    <m/>
    <s v="Resolved"/>
    <s v="Employee "/>
    <x v="1"/>
    <m/>
  </r>
  <r>
    <n v="4170"/>
    <x v="2"/>
    <m/>
    <m/>
    <x v="5"/>
    <d v="2026-04-13T00:00:00"/>
    <m/>
    <x v="3"/>
    <s v="Dinesh "/>
    <s v="In person"/>
    <s v="W.4.F 753, hydraulic table is not working "/>
    <s v="Informed the Tech team to check &amp; rectify"/>
    <d v="2026-04-13T00:00:00"/>
    <m/>
    <s v="Resolved"/>
    <s v="Employee "/>
    <x v="1"/>
    <m/>
  </r>
  <r>
    <n v="4171"/>
    <x v="1"/>
    <m/>
    <m/>
    <x v="5"/>
    <d v="2026-04-13T00:00:00"/>
    <m/>
    <x v="0"/>
    <s v="Manish Infra"/>
    <s v="In person"/>
    <s v="Tuck shop high rise tables required cleaning "/>
    <s v="Informed the HK team to check &amp; clean"/>
    <d v="2026-04-13T00:00:00"/>
    <m/>
    <s v="Resolved"/>
    <s v="Team Infra - Manish "/>
    <x v="0"/>
    <m/>
  </r>
  <r>
    <n v="4172"/>
    <x v="1"/>
    <m/>
    <m/>
    <x v="5"/>
    <d v="2026-04-13T00:00:00"/>
    <m/>
    <x v="0"/>
    <s v="Shishir CBRE "/>
    <s v="In person"/>
    <s v="Cafeteria tables required cleaning "/>
    <s v="Informed the HK team to check &amp; clean"/>
    <d v="2026-04-13T00:00:00"/>
    <m/>
    <s v="Resolved"/>
    <s v="Team CBRE - Shishir"/>
    <x v="0"/>
    <m/>
  </r>
  <r>
    <n v="4173"/>
    <x v="1"/>
    <m/>
    <m/>
    <x v="5"/>
    <d v="2026-04-13T00:00:00"/>
    <m/>
    <x v="0"/>
    <s v="Shishir CBRE "/>
    <s v="In person"/>
    <s v="Cafeteria dustbin required cleaning "/>
    <s v="Informed the HK team to check &amp; clean"/>
    <d v="2026-04-13T00:00:00"/>
    <m/>
    <s v="Resolved"/>
    <s v="Team CBRE - Shishir"/>
    <x v="0"/>
    <m/>
  </r>
  <r>
    <n v="4174"/>
    <x v="1"/>
    <m/>
    <m/>
    <x v="5"/>
    <d v="2026-04-13T00:00:00"/>
    <m/>
    <x v="0"/>
    <s v="Shishir CBRE "/>
    <s v="In person"/>
    <s v="Kitchen entrance required trolley removal "/>
    <s v="Informed the HK team to check &amp; clean"/>
    <d v="2026-04-13T00:00:00"/>
    <m/>
    <s v="Resolved"/>
    <s v="Team CBRE - Shishir"/>
    <x v="0"/>
    <m/>
  </r>
  <r>
    <n v="4175"/>
    <x v="1"/>
    <m/>
    <m/>
    <x v="5"/>
    <d v="2026-04-13T00:00:00"/>
    <m/>
    <x v="3"/>
    <s v="Priya CBRE "/>
    <s v="In person"/>
    <s v="Zone B female washroom Hrt stand need to be fix "/>
    <s v="Informed the Tech team to check &amp; rectify"/>
    <d v="2026-04-13T00:00:00"/>
    <m/>
    <s v="Resolved"/>
    <s v="Team CBRE - Priya"/>
    <x v="0"/>
    <m/>
  </r>
  <r>
    <n v="4176"/>
    <x v="1"/>
    <m/>
    <m/>
    <x v="5"/>
    <d v="2026-04-13T00:00:00"/>
    <m/>
    <x v="1"/>
    <s v="Dev "/>
    <s v="In person"/>
    <s v="W.5.B128, monitor is not working "/>
    <s v="Informed the Tech team to check &amp; rectify"/>
    <d v="2026-04-13T00:00:00"/>
    <m/>
    <s v="Resolved"/>
    <s v="Employee "/>
    <x v="1"/>
    <m/>
  </r>
  <r>
    <n v="4177"/>
    <x v="1"/>
    <m/>
    <m/>
    <x v="5"/>
    <d v="2026-04-13T00:00:00"/>
    <m/>
    <x v="1"/>
    <s v="Nishant "/>
    <s v="In person"/>
    <s v="W.5.B102, monitor is not working "/>
    <s v="Informed the Tech team to check &amp; rectify"/>
    <d v="2026-04-13T00:00:00"/>
    <m/>
    <s v="Resolved"/>
    <s v="Employee "/>
    <x v="1"/>
    <m/>
  </r>
  <r>
    <n v="4178"/>
    <x v="1"/>
    <m/>
    <m/>
    <x v="5"/>
    <d v="2026-04-13T00:00:00"/>
    <m/>
    <x v="1"/>
    <s v="Dev Gupta"/>
    <s v="In person"/>
    <s v="W.5.B129, hydraulic table is not working "/>
    <s v="Informed the Tech team to check &amp; rectify"/>
    <d v="2026-04-13T00:00:00"/>
    <m/>
    <s v="Resolved"/>
    <s v="Employee "/>
    <x v="1"/>
    <m/>
  </r>
  <r>
    <n v="4179"/>
    <x v="1"/>
    <m/>
    <m/>
    <x v="5"/>
    <d v="2026-04-13T00:00:00"/>
    <m/>
    <x v="1"/>
    <s v="Lakshay "/>
    <s v="Phone"/>
    <s v="W.5.F 870, monitor is not working "/>
    <s v="Informed the Tech team to check &amp; rectify"/>
    <d v="2026-04-13T00:00:00"/>
    <m/>
    <s v="Resolved"/>
    <s v="Employee "/>
    <x v="1"/>
    <m/>
  </r>
  <r>
    <n v="4180"/>
    <x v="1"/>
    <m/>
    <m/>
    <x v="5"/>
    <d v="2026-04-13T00:00:00"/>
    <m/>
    <x v="1"/>
    <s v="Stela "/>
    <s v="Phone"/>
    <s v="W.5.F766, cooling issue"/>
    <s v="Informed the Tech team to check &amp; rectify"/>
    <d v="2026-04-13T00:00:00"/>
    <m/>
    <s v="Resolved"/>
    <s v="Employee "/>
    <x v="1"/>
    <m/>
  </r>
  <r>
    <n v="4181"/>
    <x v="1"/>
    <m/>
    <m/>
    <x v="5"/>
    <d v="2026-04-13T00:00:00"/>
    <m/>
    <x v="3"/>
    <s v="Vikram Bose"/>
    <s v=" Feedback form"/>
    <s v="Zone C male washroom Hrt dispenser not working "/>
    <s v="Informed the Tech team to check &amp; rectify"/>
    <d v="2026-04-13T00:00:00"/>
    <m/>
    <s v="Resolved"/>
    <s v="Employee "/>
    <x v="1"/>
    <m/>
  </r>
  <r>
    <n v="4182"/>
    <x v="1"/>
    <m/>
    <m/>
    <x v="5"/>
    <d v="2026-04-13T00:00:00"/>
    <m/>
    <x v="0"/>
    <s v="Neeraj Garg "/>
    <s v=" Feedback form"/>
    <s v="Zone B male washroom Hrt replenishment required "/>
    <s v="Informed the HK team to check &amp; clean"/>
    <d v="2026-04-13T00:00:00"/>
    <m/>
    <s v="Resolved"/>
    <s v="Employee "/>
    <x v="1"/>
    <m/>
  </r>
  <r>
    <n v="4183"/>
    <x v="1"/>
    <m/>
    <m/>
    <x v="5"/>
    <d v="2026-04-13T00:00:00"/>
    <m/>
    <x v="1"/>
    <s v="Kshitij "/>
    <s v="In person"/>
    <s v="W.5.B210, cooling issue "/>
    <s v="Informed the Tech team to check &amp; rectify"/>
    <d v="2026-04-13T00:00:00"/>
    <m/>
    <s v="Resolved"/>
    <s v="Employee "/>
    <x v="1"/>
    <m/>
  </r>
  <r>
    <n v="4184"/>
    <x v="1"/>
    <m/>
    <m/>
    <x v="5"/>
    <d v="2026-04-13T00:00:00"/>
    <m/>
    <x v="0"/>
    <s v="Priya CBRE"/>
    <s v="In person"/>
    <s v="Cleaning required in zone B Pantry"/>
    <s v="Informed the HK team to check &amp; clean"/>
    <d v="2026-04-13T00:00:00"/>
    <m/>
    <s v="Resolved"/>
    <s v="Team CBRE - Priya"/>
    <x v="0"/>
    <m/>
  </r>
  <r>
    <n v="4185"/>
    <x v="1"/>
    <m/>
    <m/>
    <x v="5"/>
    <d v="2026-04-13T00:00:00"/>
    <m/>
    <x v="0"/>
    <s v="Priya CBRE"/>
    <s v="In person"/>
    <s v="Clean Hydration point in zone B &amp; F "/>
    <s v="Informed the HK team to check &amp; clean"/>
    <d v="2026-04-13T00:00:00"/>
    <m/>
    <s v="Resolved"/>
    <s v="Team CBRE - Priya"/>
    <x v="0"/>
    <m/>
  </r>
  <r>
    <n v="4186"/>
    <x v="3"/>
    <m/>
    <m/>
    <x v="5"/>
    <d v="2026-04-13T00:00:00"/>
    <m/>
    <x v="0"/>
    <s v="Anshu Vimal "/>
    <s v=" Feedback form"/>
    <s v="Zone E female washroom , pods required cleaning "/>
    <s v="Informed the HK team to check &amp; clean"/>
    <d v="2026-04-13T00:00:00"/>
    <m/>
    <s v="Resolved"/>
    <s v="Employee "/>
    <x v="1"/>
    <m/>
  </r>
  <r>
    <n v="4187"/>
    <x v="3"/>
    <m/>
    <m/>
    <x v="5"/>
    <d v="2026-04-13T00:00:00"/>
    <m/>
    <x v="0"/>
    <s v="Shishir CBRE "/>
    <s v="In person"/>
    <s v="Zone E male washroom shoe cream needs replenishment "/>
    <s v="Informed the HK team to check &amp; clean"/>
    <d v="2026-04-13T00:00:00"/>
    <m/>
    <s v="Resolved"/>
    <s v="Team CBRE - Shishir"/>
    <x v="0"/>
    <m/>
  </r>
  <r>
    <n v="4188"/>
    <x v="3"/>
    <m/>
    <m/>
    <x v="5"/>
    <d v="2026-04-13T00:00:00"/>
    <m/>
    <x v="0"/>
    <s v="Manish Infra "/>
    <s v="In person"/>
    <s v="Zone D male washroom checklist needs to be sign "/>
    <s v="Informed the HK team to check &amp; clean"/>
    <d v="2026-04-13T00:00:00"/>
    <m/>
    <s v="Resolved"/>
    <s v="Team Infra - Manish "/>
    <x v="0"/>
    <m/>
  </r>
  <r>
    <n v="4189"/>
    <x v="3"/>
    <m/>
    <m/>
    <x v="5"/>
    <d v="2026-04-13T00:00:00"/>
    <m/>
    <x v="1"/>
    <s v="Diya "/>
    <s v="Phone"/>
    <s v="1.E.506, heating issue "/>
    <s v="Informed the Tech team to check &amp; rectify"/>
    <d v="2026-04-13T00:00:00"/>
    <m/>
    <s v="Resolved"/>
    <s v="Employee "/>
    <x v="1"/>
    <m/>
  </r>
  <r>
    <n v="4190"/>
    <x v="3"/>
    <m/>
    <m/>
    <x v="5"/>
    <d v="2026-04-13T00:00:00"/>
    <m/>
    <x v="0"/>
    <s v="Mudit "/>
    <s v=" Feedback form"/>
    <s v="Tuck shop tables required cleaning "/>
    <s v="Informed the HK team to check &amp; clean"/>
    <d v="2026-04-13T00:00:00"/>
    <m/>
    <s v="Resolved"/>
    <s v="Employee "/>
    <x v="1"/>
    <m/>
  </r>
  <r>
    <n v="4191"/>
    <x v="0"/>
    <m/>
    <m/>
    <x v="5"/>
    <d v="2026-04-13T00:00:00"/>
    <m/>
    <x v="0"/>
    <s v="Maya Infra"/>
    <s v="Phone"/>
    <s v="Cafeteria Pantry area required cleaning "/>
    <s v="Informed the HK team to check &amp; clean"/>
    <d v="2026-04-13T00:00:00"/>
    <m/>
    <s v="Resolved"/>
    <s v="Team Infra - Maya"/>
    <x v="0"/>
    <m/>
  </r>
  <r>
    <n v="4192"/>
    <x v="0"/>
    <m/>
    <m/>
    <x v="5"/>
    <d v="2026-04-13T00:00:00"/>
    <m/>
    <x v="0"/>
    <s v="Maya Infra"/>
    <s v="Phone"/>
    <s v="Writting pad chair needs to be remove "/>
    <s v="Informed the HK team to check &amp; clean"/>
    <d v="2026-04-13T00:00:00"/>
    <m/>
    <s v="Resolved"/>
    <s v="Team Infra - Maya"/>
    <x v="0"/>
    <m/>
  </r>
  <r>
    <n v="4193"/>
    <x v="0"/>
    <m/>
    <m/>
    <x v="5"/>
    <d v="2026-04-13T00:00:00"/>
    <m/>
    <x v="0"/>
    <s v="Maya Infra"/>
    <s v="Phone"/>
    <s v="AC grill in Tuckshop need to be clean "/>
    <s v="Informed the HK team to check &amp; clean"/>
    <d v="2026-04-13T00:00:00"/>
    <m/>
    <s v="Resolved"/>
    <s v="Team Infra - Maya"/>
    <x v="0"/>
    <m/>
  </r>
  <r>
    <n v="4194"/>
    <x v="0"/>
    <m/>
    <m/>
    <x v="5"/>
    <d v="2026-04-13T00:00:00"/>
    <m/>
    <x v="0"/>
    <s v="Maya Infra"/>
    <s v="Phone"/>
    <s v="Reception carpet needs to be clean "/>
    <s v="Informed the HK team to check &amp; clean"/>
    <d v="2026-04-13T00:00:00"/>
    <m/>
    <s v="Resolved"/>
    <s v="Team Infra - Maya"/>
    <x v="0"/>
    <m/>
  </r>
  <r>
    <n v="4195"/>
    <x v="0"/>
    <m/>
    <m/>
    <x v="5"/>
    <d v="2026-04-13T00:00:00"/>
    <m/>
    <x v="0"/>
    <s v="Maya Infra"/>
    <s v="Phone"/>
    <s v="Zone-E phone booth required cleaning "/>
    <s v="Informed the HK team to check &amp; clean"/>
    <d v="2026-04-13T00:00:00"/>
    <m/>
    <s v="Resolved"/>
    <s v="Team Infra - Maya"/>
    <x v="0"/>
    <m/>
  </r>
  <r>
    <n v="4196"/>
    <x v="0"/>
    <m/>
    <m/>
    <x v="5"/>
    <d v="2026-04-13T00:00:00"/>
    <m/>
    <x v="0"/>
    <s v="Maya Infra"/>
    <s v="Phone"/>
    <s v="Zone -F Colab area required dusting "/>
    <s v="Informed the HK team to check &amp; clean"/>
    <d v="2026-04-13T00:00:00"/>
    <m/>
    <s v="Resolved"/>
    <s v="Team Infra - Maya"/>
    <x v="0"/>
    <m/>
  </r>
  <r>
    <n v="4197"/>
    <x v="0"/>
    <m/>
    <m/>
    <x v="5"/>
    <d v="2026-04-13T00:00:00"/>
    <m/>
    <x v="0"/>
    <s v="Maya Infra"/>
    <s v="Phone"/>
    <s v="Zone-E passage required cleaning "/>
    <s v="Informed the HK team to check &amp; clean"/>
    <d v="2026-04-13T00:00:00"/>
    <m/>
    <s v="Resolved"/>
    <s v="Team Infra - Maya"/>
    <x v="0"/>
    <m/>
  </r>
  <r>
    <n v="4198"/>
    <x v="0"/>
    <m/>
    <m/>
    <x v="5"/>
    <d v="2026-04-13T00:00:00"/>
    <m/>
    <x v="0"/>
    <s v="Sunil CBRE"/>
    <s v="Phone"/>
    <s v="Cafeteria table required cleaning "/>
    <s v="Informed the HK team to check &amp; clean"/>
    <d v="2026-04-13T00:00:00"/>
    <m/>
    <s v="Resolved"/>
    <s v="Team CBRE - Sunil"/>
    <x v="0"/>
    <m/>
  </r>
  <r>
    <n v="4199"/>
    <x v="0"/>
    <m/>
    <m/>
    <x v="5"/>
    <d v="2026-04-13T00:00:00"/>
    <m/>
    <x v="0"/>
    <s v="Akim CBRE"/>
    <s v="In person"/>
    <s v="Reception seating area required mopping "/>
    <s v="Informed the HK team to check &amp; clean"/>
    <d v="2026-04-13T00:00:00"/>
    <m/>
    <s v="Resolved"/>
    <s v="Team CBRE - Akim "/>
    <x v="0"/>
    <m/>
  </r>
  <r>
    <n v="4200"/>
    <x v="0"/>
    <m/>
    <m/>
    <x v="5"/>
    <d v="2026-04-13T00:00:00"/>
    <m/>
    <x v="0"/>
    <s v="Maya Infra"/>
    <s v="In person"/>
    <s v="Adjacent to meeting room 201 required cleaning "/>
    <s v="Informed the HK team to check &amp; clean"/>
    <d v="2026-04-13T00:00:00"/>
    <m/>
    <s v="Resolved"/>
    <s v="Team Infra - Maya"/>
    <x v="0"/>
    <m/>
  </r>
  <r>
    <n v="4201"/>
    <x v="1"/>
    <m/>
    <m/>
    <x v="5"/>
    <d v="2026-04-14T00:00:00"/>
    <m/>
    <x v="2"/>
    <s v="Shikha Saxena"/>
    <s v="Mail"/>
    <s v="Location : 5.E.405_x000a_Event Name -  Need to place water bottles , tissue ,sanitizer _x000a_Date: 14/04/2026_x000a_Time - 8:00am to 5:00pm "/>
    <s v="Setup done as per requirement"/>
    <d v="2026-04-14T00:00:00"/>
    <m/>
    <s v="Resolved"/>
    <s v="Employee "/>
    <x v="1"/>
    <m/>
  </r>
  <r>
    <n v="4202"/>
    <x v="1"/>
    <m/>
    <m/>
    <x v="5"/>
    <d v="2026-04-14T00:00:00"/>
    <m/>
    <x v="2"/>
    <s v="Parul wadhera "/>
    <s v="Mail"/>
    <s v="Location : Hackable area _x000a_Event Name -  Training ( Classroom setup ) _x000a_Date: 14/04/2026_x000a_Time - 8:00am to 5:00pm  "/>
    <s v="Setup done as per requirement"/>
    <d v="2026-04-14T00:00:00"/>
    <m/>
    <s v="Resolved"/>
    <s v="Employee "/>
    <x v="1"/>
    <m/>
  </r>
  <r>
    <n v="4203"/>
    <x v="2"/>
    <m/>
    <m/>
    <x v="5"/>
    <d v="2026-04-14T00:00:00"/>
    <m/>
    <x v="2"/>
    <s v="Parul wadhera "/>
    <s v="Mail"/>
    <s v="Location : Zone E , Breakout area _x000a_Event Name -  Colidity assessment ( Classrom setup ) _x000a_Date: 14/04/2026_x000a_Time - 1:30pm to 4:00pm "/>
    <s v="Setup done as per requirement"/>
    <d v="2026-04-14T00:00:00"/>
    <m/>
    <s v="Resolved"/>
    <s v="Employee "/>
    <x v="1"/>
    <m/>
  </r>
  <r>
    <n v="4204"/>
    <x v="1"/>
    <m/>
    <m/>
    <x v="5"/>
    <d v="2026-04-14T00:00:00"/>
    <m/>
    <x v="2"/>
    <s v="Not mentioned "/>
    <s v="Mail"/>
    <s v="Location : Zone E, Breakout area _x000a_Event Name -  Training_x000a_Date: 14/04/2026_x000a_Time - 8:00am to 5:00pm "/>
    <s v="Setup done as per requirement"/>
    <d v="2026-04-14T00:00:00"/>
    <m/>
    <s v="Resolved"/>
    <s v="Employee"/>
    <x v="0"/>
    <m/>
  </r>
  <r>
    <n v="4205"/>
    <x v="0"/>
    <m/>
    <m/>
    <x v="5"/>
    <d v="2026-04-14T00:00:00"/>
    <m/>
    <x v="2"/>
    <s v="Saurabh Dutta "/>
    <s v="Mail"/>
    <s v="Location : Breakout area _x000a_Event Name -  Team connect meeting _x000a_Date: 14/04/2026_x000a_Time - 2:00PM to 3:30PM"/>
    <s v="Setup done as per requirement"/>
    <d v="2026-04-14T00:00:00"/>
    <m/>
    <s v="Resolved"/>
    <s v="Employee"/>
    <x v="0"/>
    <m/>
  </r>
  <r>
    <n v="4206"/>
    <x v="0"/>
    <m/>
    <m/>
    <x v="5"/>
    <d v="2026-04-14T00:00:00"/>
    <m/>
    <x v="0"/>
    <s v="Maya Infra"/>
    <s v="In person"/>
    <s v="Zone -B wooden area near to planter required cleaning "/>
    <s v="Informed the HK team to check &amp; clean"/>
    <d v="2026-04-14T00:00:00"/>
    <m/>
    <s v="Resolved"/>
    <s v="Team Infra - Maya"/>
    <x v="0"/>
    <m/>
  </r>
  <r>
    <n v="4207"/>
    <x v="0"/>
    <m/>
    <m/>
    <x v="5"/>
    <d v="2026-04-14T00:00:00"/>
    <m/>
    <x v="0"/>
    <s v="Maya Infra"/>
    <s v="In person"/>
    <s v="Glass table in wooden required cleaning "/>
    <s v="Informed the HK team to check &amp; clean"/>
    <d v="2026-04-14T00:00:00"/>
    <m/>
    <s v="Resolved"/>
    <s v="Team Infra - Maya"/>
    <x v="0"/>
    <m/>
  </r>
  <r>
    <n v="4208"/>
    <x v="0"/>
    <m/>
    <m/>
    <x v="5"/>
    <d v="2026-04-14T00:00:00"/>
    <m/>
    <x v="0"/>
    <s v="Maya Infra"/>
    <s v="In person"/>
    <s v="Zone -A wooden area required cleaning "/>
    <s v="Informed the HK team to check &amp; clean"/>
    <d v="2026-04-14T00:00:00"/>
    <m/>
    <s v="Resolved"/>
    <s v="Team Infra - Maya"/>
    <x v="0"/>
    <m/>
  </r>
  <r>
    <n v="4209"/>
    <x v="0"/>
    <m/>
    <m/>
    <x v="5"/>
    <d v="2026-04-14T00:00:00"/>
    <m/>
    <x v="0"/>
    <s v="Maya Infra"/>
    <s v="In person"/>
    <s v="Zone-B White board need dusting "/>
    <s v="Informed the HK team to check &amp; clean"/>
    <d v="2026-04-14T00:00:00"/>
    <m/>
    <s v="Resolved"/>
    <s v="Team Infra - Maya"/>
    <x v="0"/>
    <m/>
  </r>
  <r>
    <n v="4210"/>
    <x v="0"/>
    <m/>
    <m/>
    <x v="5"/>
    <d v="2026-04-14T00:00:00"/>
    <m/>
    <x v="0"/>
    <s v="Maya Infra"/>
    <s v="In person"/>
    <s v="Zone -B 196 below the table required dusting "/>
    <s v="Informed the HK team to check &amp; clean"/>
    <d v="2026-04-14T00:00:00"/>
    <m/>
    <s v="Resolved"/>
    <s v="Team Infra - Maya"/>
    <x v="0"/>
    <m/>
  </r>
  <r>
    <n v="4211"/>
    <x v="0"/>
    <m/>
    <m/>
    <x v="5"/>
    <d v="2026-04-14T00:00:00"/>
    <m/>
    <x v="0"/>
    <s v="Maya Infra"/>
    <s v="In person"/>
    <s v="Near to madical room , Passage required cleaning "/>
    <s v="Informed the HK team to check &amp; clean"/>
    <d v="2026-04-14T00:00:00"/>
    <m/>
    <s v="Resolved"/>
    <s v="Team Infra - Maya"/>
    <x v="0"/>
    <m/>
  </r>
  <r>
    <n v="4212"/>
    <x v="0"/>
    <m/>
    <m/>
    <x v="5"/>
    <d v="2026-04-14T00:00:00"/>
    <m/>
    <x v="0"/>
    <s v="Maya Infra"/>
    <s v="In person"/>
    <s v="Mothers room required cleaning "/>
    <s v="Informed the HK team to check &amp; clean"/>
    <d v="2026-04-14T00:00:00"/>
    <m/>
    <s v="Resolved"/>
    <s v="Team Infra - Maya"/>
    <x v="0"/>
    <m/>
  </r>
  <r>
    <n v="4213"/>
    <x v="0"/>
    <m/>
    <m/>
    <x v="5"/>
    <d v="2026-04-14T00:00:00"/>
    <m/>
    <x v="0"/>
    <s v="Maya Infra"/>
    <s v="In person"/>
    <s v="Cafeteria - Use cutlary counter required cleaning "/>
    <s v="Informed the HK team to check &amp; clean"/>
    <d v="2026-04-14T00:00:00"/>
    <m/>
    <s v="Resolved"/>
    <s v="Team Infra - Maya"/>
    <x v="0"/>
    <m/>
  </r>
  <r>
    <n v="4214"/>
    <x v="0"/>
    <m/>
    <m/>
    <x v="5"/>
    <d v="2026-04-14T00:00:00"/>
    <m/>
    <x v="0"/>
    <s v="Maya Infra"/>
    <s v="In person"/>
    <s v="Dusbin lid in social hub -2 required cleaning "/>
    <s v="Informed the HK team to check &amp; clean"/>
    <d v="2026-04-14T00:00:00"/>
    <m/>
    <s v="Resolved"/>
    <s v="Team Infra - Maya"/>
    <x v="0"/>
    <m/>
  </r>
  <r>
    <n v="4215"/>
    <x v="0"/>
    <m/>
    <m/>
    <x v="5"/>
    <d v="2026-04-14T00:00:00"/>
    <m/>
    <x v="0"/>
    <s v="Maya Infra"/>
    <s v="In person"/>
    <s v="Zone-F MR605 required chair alignment "/>
    <s v="Informed the HK team to check &amp; clean"/>
    <d v="2026-04-14T00:00:00"/>
    <m/>
    <s v="Resolved"/>
    <s v="Team Infra - Maya"/>
    <x v="0"/>
    <m/>
  </r>
  <r>
    <n v="4216"/>
    <x v="0"/>
    <m/>
    <m/>
    <x v="5"/>
    <d v="2026-04-14T00:00:00"/>
    <m/>
    <x v="0"/>
    <s v="Maya Infra"/>
    <s v="In person"/>
    <s v="LV shaft near visitor washroom required cleaning &amp; proper arrangment "/>
    <s v="Informed the HK team to check &amp; clean"/>
    <d v="2026-04-14T00:00:00"/>
    <m/>
    <s v="Resolved"/>
    <s v="Team Infra - Maya"/>
    <x v="0"/>
    <m/>
  </r>
  <r>
    <n v="4217"/>
    <x v="0"/>
    <m/>
    <m/>
    <x v="5"/>
    <d v="2026-04-14T00:00:00"/>
    <m/>
    <x v="1"/>
    <s v="Shishir CBRE "/>
    <s v="In person"/>
    <s v="MR103 cooling issue "/>
    <s v="Informed the Tech team to check &amp; rectify"/>
    <d v="2026-04-14T00:00:00"/>
    <m/>
    <s v="Resolved"/>
    <s v="Team CBRE - Shishir"/>
    <x v="0"/>
    <m/>
  </r>
  <r>
    <n v="4218"/>
    <x v="0"/>
    <m/>
    <m/>
    <x v="5"/>
    <d v="2026-04-14T00:00:00"/>
    <m/>
    <x v="1"/>
    <s v="Anju Verma "/>
    <s v="In person"/>
    <s v="Zone - A cooling issue "/>
    <s v="Informed the Tech team to check &amp; rectify"/>
    <d v="2026-04-14T00:00:00"/>
    <m/>
    <s v="Resolved"/>
    <s v="Employee"/>
    <x v="1"/>
    <m/>
  </r>
  <r>
    <n v="4219"/>
    <x v="0"/>
    <m/>
    <m/>
    <x v="5"/>
    <d v="2026-04-14T00:00:00"/>
    <m/>
    <x v="1"/>
    <s v="Akim CBRE "/>
    <s v="In person"/>
    <s v="Reception area cooling issue "/>
    <s v="Informed the Tech team to check &amp; rectify"/>
    <d v="2026-04-14T00:00:00"/>
    <m/>
    <s v="Resolved"/>
    <s v="Team CBRE - Akim "/>
    <x v="0"/>
    <m/>
  </r>
  <r>
    <n v="4220"/>
    <x v="0"/>
    <m/>
    <m/>
    <x v="5"/>
    <d v="2026-04-14T00:00:00"/>
    <m/>
    <x v="1"/>
    <s v="Gunjan CBRE "/>
    <s v="In person"/>
    <s v="Social hub-1 cooling issue "/>
    <s v="Informed the Tech team to check &amp; rectify"/>
    <d v="2026-04-14T00:00:00"/>
    <m/>
    <s v="Resolved"/>
    <s v="Team CBRE - Gunjan"/>
    <x v="0"/>
    <m/>
  </r>
  <r>
    <n v="4221"/>
    <x v="0"/>
    <m/>
    <m/>
    <x v="5"/>
    <d v="2026-04-14T00:00:00"/>
    <m/>
    <x v="1"/>
    <s v="Sunil CBRE"/>
    <s v="In person"/>
    <s v="Zone -D cooling issue "/>
    <s v="Informed the Tech team to check &amp; rectify"/>
    <d v="2026-04-14T00:00:00"/>
    <m/>
    <s v="Resolved"/>
    <s v="Team CBRE - Sunil"/>
    <x v="0"/>
    <m/>
  </r>
  <r>
    <n v="4222"/>
    <x v="2"/>
    <m/>
    <m/>
    <x v="5"/>
    <d v="2026-04-14T00:00:00"/>
    <m/>
    <x v="0"/>
    <s v="Manish Infra "/>
    <s v="In person"/>
    <s v="Zone A male washroom, cubicles required cleaning "/>
    <s v="Informed the HK team to check &amp; clean"/>
    <d v="2026-04-14T00:00:00"/>
    <m/>
    <s v="Resolved"/>
    <s v="Team Infra - Manish "/>
    <x v="0"/>
    <m/>
  </r>
  <r>
    <n v="4223"/>
    <x v="2"/>
    <m/>
    <m/>
    <x v="5"/>
    <d v="2026-04-14T00:00:00"/>
    <m/>
    <x v="0"/>
    <s v="Manish Infra "/>
    <s v="In person"/>
    <s v="Wellness room sounters required cleaning "/>
    <s v="Informed the HK team to check &amp; clean"/>
    <d v="2026-04-14T00:00:00"/>
    <m/>
    <s v="Resolved"/>
    <s v="Team Infra - Manish "/>
    <x v="0"/>
    <m/>
  </r>
  <r>
    <n v="4224"/>
    <x v="2"/>
    <m/>
    <m/>
    <x v="5"/>
    <d v="2026-04-14T00:00:00"/>
    <m/>
    <x v="0"/>
    <s v="Manish Infra "/>
    <s v="In person"/>
    <s v="Zone F , extra chairs removal required "/>
    <s v="Informed the HK team to check &amp; clean"/>
    <d v="2026-04-14T00:00:00"/>
    <m/>
    <s v="Resolved"/>
    <s v="Team Infra - Manish "/>
    <x v="0"/>
    <m/>
  </r>
  <r>
    <n v="4225"/>
    <x v="2"/>
    <m/>
    <m/>
    <x v="5"/>
    <d v="2026-04-14T00:00:00"/>
    <m/>
    <x v="0"/>
    <s v="Manish Infra "/>
    <s v="In person"/>
    <s v="Zone E, breakout area table need to be fixed properly "/>
    <s v="Informed the HK team to check &amp; clean"/>
    <d v="2026-04-14T00:00:00"/>
    <m/>
    <s v="Resolved"/>
    <s v="Team Infra - Latika "/>
    <x v="0"/>
    <m/>
  </r>
  <r>
    <n v="4226"/>
    <x v="2"/>
    <m/>
    <m/>
    <x v="5"/>
    <d v="2026-04-14T00:00:00"/>
    <m/>
    <x v="0"/>
    <s v="Latika Infra "/>
    <s v="In person"/>
    <s v="Zone E breakout area mugs replenishment required "/>
    <s v="Informed the HK team to check &amp; clean"/>
    <d v="2026-04-14T00:00:00"/>
    <m/>
    <s v="Resolved"/>
    <s v="Team Infra - Latika "/>
    <x v="0"/>
    <m/>
  </r>
  <r>
    <n v="4227"/>
    <x v="2"/>
    <m/>
    <m/>
    <x v="5"/>
    <d v="2026-04-14T00:00:00"/>
    <m/>
    <x v="0"/>
    <s v="Latika Infra "/>
    <s v="In person"/>
    <s v="Zone F , collab area tables required proper cleaning "/>
    <s v="Informed the HK team to check &amp; clean"/>
    <d v="2026-04-14T00:00:00"/>
    <m/>
    <s v="Resolved"/>
    <s v="Team Infra - Latika "/>
    <x v="0"/>
    <m/>
  </r>
  <r>
    <n v="4228"/>
    <x v="2"/>
    <m/>
    <m/>
    <x v="5"/>
    <d v="2026-04-14T00:00:00"/>
    <m/>
    <x v="0"/>
    <s v="Latika Infra "/>
    <s v="In person"/>
    <s v="Zone E breakout area coffee machine required cleaning "/>
    <s v="Informed the HK team to check &amp; clean"/>
    <d v="2026-04-14T00:00:00"/>
    <m/>
    <s v="Resolved"/>
    <s v="Team Infra - Latika "/>
    <x v="0"/>
    <m/>
  </r>
  <r>
    <n v="4229"/>
    <x v="2"/>
    <m/>
    <m/>
    <x v="5"/>
    <d v="2026-04-14T00:00:00"/>
    <m/>
    <x v="3"/>
    <s v="Maansi "/>
    <s v="In person"/>
    <s v="W.4.E902, monitor is not working "/>
    <s v="Informed the Tech team to check &amp; rectify"/>
    <d v="2026-04-14T00:00:00"/>
    <m/>
    <s v="Resolved"/>
    <s v="Employee"/>
    <x v="0"/>
    <m/>
  </r>
  <r>
    <n v="4230"/>
    <x v="2"/>
    <m/>
    <m/>
    <x v="5"/>
    <d v="2026-04-14T00:00:00"/>
    <m/>
    <x v="3"/>
    <s v="Maya "/>
    <s v="In person"/>
    <s v="W.4.B 280, sockets not working "/>
    <s v="Informed the Tech team to check &amp; rectify"/>
    <d v="2026-04-14T00:00:00"/>
    <m/>
    <s v="Resolved"/>
    <s v="Employee"/>
    <x v="0"/>
    <m/>
  </r>
  <r>
    <n v="4231"/>
    <x v="2"/>
    <m/>
    <m/>
    <x v="5"/>
    <d v="2026-04-14T00:00:00"/>
    <m/>
    <x v="3"/>
    <s v="Tannu "/>
    <s v="In person"/>
    <s v="MR 109, socket is not working "/>
    <s v="Informed the Tech team to check &amp; rectify"/>
    <d v="2026-04-14T00:00:00"/>
    <m/>
    <s v="Resolved"/>
    <s v="Employee"/>
    <x v="0"/>
    <m/>
  </r>
  <r>
    <n v="4232"/>
    <x v="2"/>
    <m/>
    <m/>
    <x v="5"/>
    <d v="2026-04-14T00:00:00"/>
    <m/>
    <x v="0"/>
    <s v="Riya CBRE "/>
    <s v="In person"/>
    <s v="Zone F passage area required mopping"/>
    <s v="Informed the HK team to check &amp; clean"/>
    <d v="2026-04-14T00:00:00"/>
    <m/>
    <s v="Resolved"/>
    <s v="Team CBRE - Riya "/>
    <x v="0"/>
    <m/>
  </r>
  <r>
    <n v="4233"/>
    <x v="2"/>
    <m/>
    <m/>
    <x v="5"/>
    <d v="2026-04-14T00:00:00"/>
    <m/>
    <x v="0"/>
    <s v="Riya CBRE "/>
    <s v="In person"/>
    <s v="Zone F water dispenser glasses repelnishment required "/>
    <s v="Informed the HK team to check &amp; clean"/>
    <d v="2026-04-14T00:00:00"/>
    <m/>
    <s v="Resolved"/>
    <s v="Team CBRE - Riya "/>
    <x v="0"/>
    <m/>
  </r>
  <r>
    <n v="4234"/>
    <x v="2"/>
    <m/>
    <m/>
    <x v="5"/>
    <d v="2026-04-14T00:00:00"/>
    <m/>
    <x v="0"/>
    <s v="Riya CBRE "/>
    <s v="In person"/>
    <s v="Zone A female washroom required cleaning "/>
    <s v="Informed the HK team to check &amp; clean"/>
    <d v="2026-04-14T00:00:00"/>
    <m/>
    <s v="Resolved"/>
    <s v="Team CBRE - Riya "/>
    <x v="0"/>
    <m/>
  </r>
  <r>
    <n v="4235"/>
    <x v="2"/>
    <m/>
    <m/>
    <x v="5"/>
    <d v="2026-04-14T00:00:00"/>
    <m/>
    <x v="0"/>
    <s v="Wajid CBRE"/>
    <s v="In person"/>
    <s v="Zone B male WR required cleaning"/>
    <s v="Informed the HK team to check &amp; clean"/>
    <d v="2026-04-14T00:00:00"/>
    <m/>
    <s v="Resolved"/>
    <s v="Team CBRE - Riya "/>
    <x v="0"/>
    <m/>
  </r>
  <r>
    <n v="4236"/>
    <x v="2"/>
    <m/>
    <m/>
    <x v="5"/>
    <d v="2026-04-14T00:00:00"/>
    <m/>
    <x v="0"/>
    <s v="Wajid CBRE"/>
    <s v="In person"/>
    <s v="Executive lounge floor required cleaning"/>
    <s v="Informed the HK team to check &amp; clean"/>
    <d v="2026-04-14T00:00:00"/>
    <m/>
    <s v="Resolved"/>
    <s v="Team CBRE - Riya "/>
    <x v="0"/>
    <m/>
  </r>
  <r>
    <n v="4237"/>
    <x v="2"/>
    <m/>
    <m/>
    <x v="5"/>
    <d v="2026-04-14T00:00:00"/>
    <m/>
    <x v="0"/>
    <s v="Wajid CBRE"/>
    <s v="In person"/>
    <s v="Zone C male Washroom floor required cleaning"/>
    <s v="Informed the HK team to check &amp; clean"/>
    <d v="2026-04-14T00:00:00"/>
    <m/>
    <s v="Resolved"/>
    <s v="Team CBRE - Riya "/>
    <x v="0"/>
    <m/>
  </r>
  <r>
    <n v="4238"/>
    <x v="1"/>
    <m/>
    <m/>
    <x v="5"/>
    <d v="2026-04-14T00:00:00"/>
    <m/>
    <x v="3"/>
    <s v="Suneel Wadhani "/>
    <s v=" Feedback form"/>
    <s v="Zone E washrooms , there is no network need to be fix this issue at the earliest "/>
    <s v="Informed the Tech team to check &amp; rectify"/>
    <d v="2026-04-14T00:00:00"/>
    <m/>
    <s v="Not Resolved"/>
    <s v="Employee"/>
    <x v="0"/>
    <m/>
  </r>
  <r>
    <n v="4239"/>
    <x v="1"/>
    <m/>
    <m/>
    <x v="5"/>
    <d v="2026-04-14T00:00:00"/>
    <m/>
    <x v="0"/>
    <s v="Manish Infra "/>
    <s v="In person"/>
    <s v="Required cleaning in zone D , Entrance"/>
    <s v="Informed the HK team to check &amp; clean"/>
    <d v="2026-04-14T00:00:00"/>
    <m/>
    <s v="Resolved"/>
    <s v="Team Infra - Manish "/>
    <x v="0"/>
    <m/>
  </r>
  <r>
    <n v="4240"/>
    <x v="1"/>
    <m/>
    <m/>
    <x v="5"/>
    <d v="2026-04-14T00:00:00"/>
    <m/>
    <x v="0"/>
    <s v="Manish Infra "/>
    <s v="In person"/>
    <s v="Need to placed marker in Mr.505 "/>
    <s v="Informed the HK team to check &amp; clean"/>
    <d v="2026-04-14T00:00:00"/>
    <m/>
    <s v="Resolved"/>
    <s v="Team Infra - Manish "/>
    <x v="0"/>
    <m/>
  </r>
  <r>
    <n v="4241"/>
    <x v="1"/>
    <m/>
    <m/>
    <x v="5"/>
    <d v="2026-04-14T00:00:00"/>
    <m/>
    <x v="0"/>
    <s v="Manish Infra "/>
    <s v="In person"/>
    <s v="Zone E - Required cleaning of Mat"/>
    <s v="Informed the HK team to check &amp; clean"/>
    <d v="2026-04-14T00:00:00"/>
    <m/>
    <s v="Resolved"/>
    <s v="Team Infra - Manish "/>
    <x v="0"/>
    <m/>
  </r>
  <r>
    <n v="4242"/>
    <x v="1"/>
    <m/>
    <m/>
    <x v="5"/>
    <d v="2026-04-14T00:00:00"/>
    <m/>
    <x v="0"/>
    <s v="Manish Infra "/>
    <s v="In person"/>
    <s v="Required cleaning of medical room "/>
    <s v="Informed the HK team to check &amp; clean"/>
    <d v="2026-04-14T00:00:00"/>
    <m/>
    <s v="Resolved"/>
    <s v="Team Infra - Manish "/>
    <x v="0"/>
    <m/>
  </r>
  <r>
    <n v="4243"/>
    <x v="1"/>
    <m/>
    <m/>
    <x v="5"/>
    <d v="2026-04-14T00:00:00"/>
    <m/>
    <x v="0"/>
    <s v="Manish Infra "/>
    <s v="In person"/>
    <s v="Need to refilled Handsoap in Handwash area"/>
    <s v="Informed the HK team to check &amp; clean"/>
    <d v="2026-04-14T00:00:00"/>
    <m/>
    <s v="Resolved"/>
    <s v="Team Infra - Manish "/>
    <x v="0"/>
    <m/>
  </r>
  <r>
    <n v="4244"/>
    <x v="1"/>
    <m/>
    <m/>
    <x v="5"/>
    <d v="2026-04-14T00:00:00"/>
    <m/>
    <x v="0"/>
    <s v="Manish Infra "/>
    <s v="In person"/>
    <s v="Need to signed checklist timely "/>
    <s v="Informed the HK team to check &amp; clean"/>
    <d v="2026-04-14T00:00:00"/>
    <m/>
    <s v="Resolved"/>
    <s v="Team Infra - Manish "/>
    <x v="0"/>
    <m/>
  </r>
  <r>
    <n v="4245"/>
    <x v="1"/>
    <m/>
    <m/>
    <x v="5"/>
    <d v="2026-04-14T00:00:00"/>
    <m/>
    <x v="3"/>
    <s v="Diksha CBRE "/>
    <s v="In person"/>
    <s v="Water leakage in zone F , water dispenser"/>
    <s v="Informed the Tech team to check &amp; rectify"/>
    <d v="2026-04-14T00:00:00"/>
    <m/>
    <s v="Resolved"/>
    <s v="Team CBRE - Diksha"/>
    <x v="0"/>
    <m/>
  </r>
  <r>
    <n v="4246"/>
    <x v="1"/>
    <m/>
    <m/>
    <x v="5"/>
    <d v="2026-04-14T00:00:00"/>
    <m/>
    <x v="1"/>
    <s v="Gunjan CBRE "/>
    <s v="In person"/>
    <s v="W.s 830 - Cooling issue "/>
    <s v="Informed the Tech team to check &amp; rectify"/>
    <d v="2026-04-14T00:00:00"/>
    <m/>
    <s v="Resolved"/>
    <s v="Team CBRE - Gunjan"/>
    <x v="0"/>
    <m/>
  </r>
  <r>
    <n v="4247"/>
    <x v="1"/>
    <m/>
    <m/>
    <x v="5"/>
    <d v="2026-04-14T00:00:00"/>
    <m/>
    <x v="1"/>
    <s v="Tanya"/>
    <s v="In person"/>
    <s v="W.s 094 - Ac is not working"/>
    <s v="Informed the Tech team to check &amp; rectify"/>
    <d v="2026-04-14T00:00:00"/>
    <m/>
    <s v="Resolved"/>
    <s v="Employee"/>
    <x v="1"/>
    <m/>
  </r>
  <r>
    <n v="4248"/>
    <x v="1"/>
    <m/>
    <m/>
    <x v="5"/>
    <d v="2026-04-14T00:00:00"/>
    <m/>
    <x v="1"/>
    <s v="Pratik "/>
    <s v="In person"/>
    <s v="W.s 686 -Cooling issue "/>
    <s v="Informed the Tech team to check &amp; rectify"/>
    <d v="2026-04-14T00:00:00"/>
    <m/>
    <s v="Resolved"/>
    <s v="Employee"/>
    <x v="1"/>
    <m/>
  </r>
  <r>
    <n v="4249"/>
    <x v="3"/>
    <m/>
    <m/>
    <x v="5"/>
    <d v="2026-04-14T00:00:00"/>
    <m/>
    <x v="1"/>
    <s v="Neha "/>
    <s v="In person"/>
    <s v="MR 604, cooling issue "/>
    <s v="Informed the Tech team to check &amp; rectify"/>
    <d v="2026-04-14T00:00:00"/>
    <m/>
    <s v="Resolved"/>
    <s v="Employee "/>
    <x v="1"/>
    <m/>
  </r>
  <r>
    <n v="4250"/>
    <x v="3"/>
    <m/>
    <m/>
    <x v="5"/>
    <d v="2026-04-14T00:00:00"/>
    <m/>
    <x v="1"/>
    <s v="Soni "/>
    <s v="In person"/>
    <s v="Innovation hub, cooling issue "/>
    <s v="Informed the Tech team to check &amp; rectify"/>
    <d v="2026-04-14T00:00:00"/>
    <m/>
    <s v="Resolved"/>
    <s v="Employee "/>
    <x v="1"/>
    <m/>
  </r>
  <r>
    <n v="4251"/>
    <x v="3"/>
    <m/>
    <m/>
    <x v="5"/>
    <d v="2026-04-14T00:00:00"/>
    <m/>
    <x v="1"/>
    <s v="Nihraika"/>
    <s v="In person"/>
    <s v="MR 602, cooling issue "/>
    <s v="Informed the Tech team to check &amp; rectify"/>
    <d v="2026-04-14T00:00:00"/>
    <m/>
    <s v="Resolved"/>
    <s v="Employee "/>
    <x v="1"/>
    <m/>
  </r>
  <r>
    <n v="4252"/>
    <x v="3"/>
    <m/>
    <m/>
    <x v="5"/>
    <d v="2026-04-14T00:00:00"/>
    <m/>
    <x v="1"/>
    <s v="Prateek "/>
    <s v="In person"/>
    <s v="W.1.D049, cooling issue "/>
    <s v="Informed the Tech team to check &amp; rectify"/>
    <d v="2026-04-14T00:00:00"/>
    <m/>
    <s v="Resolved"/>
    <s v="Employee "/>
    <x v="1"/>
    <m/>
  </r>
  <r>
    <n v="4253"/>
    <x v="3"/>
    <m/>
    <m/>
    <x v="5"/>
    <d v="2026-04-14T00:00:00"/>
    <m/>
    <x v="0"/>
    <s v="Aman Pilania "/>
    <s v=" Feedback form"/>
    <s v="Tuck shop coffee machine is not working "/>
    <s v="Informed the Tech team to check &amp; rectify"/>
    <d v="2026-04-14T00:00:00"/>
    <m/>
    <s v="Resolved"/>
    <s v="Employee "/>
    <x v="1"/>
    <m/>
  </r>
  <r>
    <n v="4254"/>
    <x v="3"/>
    <m/>
    <m/>
    <x v="5"/>
    <d v="2026-04-14T00:00:00"/>
    <m/>
    <x v="0"/>
    <s v="Tavishi Sehrawat "/>
    <s v=" Feedback form"/>
    <s v="Zone F , Innovation hub coffee machine is not working "/>
    <s v="Informed the Tech team to check &amp; rectify"/>
    <d v="2026-04-14T00:00:00"/>
    <m/>
    <s v="Resolved"/>
    <s v="Employee "/>
    <x v="1"/>
    <m/>
  </r>
  <r>
    <n v="4255"/>
    <x v="3"/>
    <m/>
    <m/>
    <x v="5"/>
    <d v="2026-04-14T00:00:00"/>
    <m/>
    <x v="0"/>
    <s v="Priya CBRE "/>
    <s v="In person"/>
    <s v="Command center floor required cleaning "/>
    <s v="Informed the HK team to check &amp; clean"/>
    <d v="2026-04-14T00:00:00"/>
    <m/>
    <s v="Resolved"/>
    <s v="Team CBRE - Priya"/>
    <x v="0"/>
    <m/>
  </r>
  <r>
    <n v="4256"/>
    <x v="3"/>
    <m/>
    <m/>
    <x v="5"/>
    <d v="2026-04-14T00:00:00"/>
    <m/>
    <x v="0"/>
    <s v="Priya CBRE "/>
    <s v="In person"/>
    <s v="Reception floor required cleaning"/>
    <s v="Informed the HK team to check &amp; clean"/>
    <d v="2026-04-14T00:00:00"/>
    <m/>
    <s v="Resolved"/>
    <s v="Team CBRE - Priya"/>
    <x v="0"/>
    <m/>
  </r>
  <r>
    <n v="4257"/>
    <x v="3"/>
    <m/>
    <m/>
    <x v="5"/>
    <d v="2026-04-14T00:00:00"/>
    <m/>
    <x v="0"/>
    <s v="Priya CBRE "/>
    <s v="In person"/>
    <s v="Reception water dispenser glasses replenishment required "/>
    <s v="Informed the HK team to check &amp; clean"/>
    <d v="2026-04-14T00:00:00"/>
    <m/>
    <s v="Resolved"/>
    <s v="Team CBRE - Priya"/>
    <x v="0"/>
    <m/>
  </r>
  <r>
    <n v="4258"/>
    <x v="0"/>
    <m/>
    <m/>
    <x v="5"/>
    <d v="2026-04-15T00:00:00"/>
    <m/>
    <x v="3"/>
    <s v="Satya CBRE"/>
    <s v="In person"/>
    <s v="Wire dressing required in cefeteria Banmerie "/>
    <s v="Informed the Tech team to check &amp; rectify"/>
    <d v="2026-04-15T00:00:00"/>
    <m/>
    <s v="Resolved"/>
    <s v="Team CBRE - Satya "/>
    <x v="0"/>
    <m/>
  </r>
  <r>
    <n v="4259"/>
    <x v="0"/>
    <m/>
    <m/>
    <x v="5"/>
    <d v="2026-04-15T00:00:00"/>
    <m/>
    <x v="3"/>
    <s v="Sunil CBRE"/>
    <s v="In person"/>
    <s v="Cafe Zebra Tape Required"/>
    <s v="Informed the Tech team to check &amp; rectify"/>
    <d v="2026-04-15T00:00:00"/>
    <m/>
    <s v="Resolved"/>
    <s v="Team CBRE - Sunil"/>
    <x v="0"/>
    <m/>
  </r>
  <r>
    <n v="4260"/>
    <x v="0"/>
    <m/>
    <s v="S"/>
    <x v="5"/>
    <d v="2026-04-15T00:00:00"/>
    <m/>
    <x v="3"/>
    <s v="Sunil CBRE"/>
    <s v="In person"/>
    <s v="Paint Touch up required in Neeraj Sir Cabin"/>
    <s v="Informed the Tech team to check &amp; rectify"/>
    <d v="2026-04-15T00:00:00"/>
    <m/>
    <s v="Resolved"/>
    <s v="Team CBRE - Sunil"/>
    <x v="0"/>
    <m/>
  </r>
  <r>
    <n v="4261"/>
    <x v="0"/>
    <m/>
    <m/>
    <x v="5"/>
    <d v="2026-04-15T00:00:00"/>
    <m/>
    <x v="3"/>
    <s v="Sunil CBRE"/>
    <s v="In person"/>
    <s v="Hanging wire need to be fixed"/>
    <s v="Informed the Tech team to check &amp; rectify"/>
    <d v="2026-04-15T00:00:00"/>
    <m/>
    <s v="Resolved"/>
    <s v="Team CBRE - Sunil"/>
    <x v="0"/>
    <m/>
  </r>
  <r>
    <n v="4262"/>
    <x v="0"/>
    <m/>
    <m/>
    <x v="5"/>
    <d v="2026-04-15T00:00:00"/>
    <m/>
    <x v="3"/>
    <s v="Akim CBRE"/>
    <s v="In person"/>
    <s v="Lift M ( Ac is not working)"/>
    <s v="Informed the Tech team to check &amp; rectify"/>
    <d v="2026-04-15T00:00:00"/>
    <m/>
    <s v="Resolved"/>
    <s v="Team CBRE - Akim "/>
    <x v="0"/>
    <m/>
  </r>
  <r>
    <n v="4263"/>
    <x v="0"/>
    <m/>
    <m/>
    <x v="5"/>
    <d v="2026-04-15T00:00:00"/>
    <m/>
    <x v="2"/>
    <s v="Anju "/>
    <s v="Mail"/>
    <s v="Location : Breakout area _x000a_Event Name - Finance team conect _x000a_Date: 15/04/2026_x000a_Time - 9:00am to 10:30am"/>
    <s v="Setup done as per requirement"/>
    <d v="2026-04-15T00:00:00"/>
    <m/>
    <s v="Resolved"/>
    <s v="Employee "/>
    <x v="1"/>
    <m/>
  </r>
  <r>
    <n v="4264"/>
    <x v="0"/>
    <m/>
    <m/>
    <x v="5"/>
    <d v="2026-04-15T00:00:00"/>
    <m/>
    <x v="2"/>
    <s v="Pragya"/>
    <s v="Mail"/>
    <s v="Location : Breakout area _x000a_Event Name -  Copilot Hacks session _x000a_Date: 15/04/2026_x000a_Time - 11:00am to 2:00pm"/>
    <s v="Setup done as per requirement"/>
    <d v="2026-04-15T00:00:00"/>
    <m/>
    <s v="Resolved"/>
    <s v="Employee "/>
    <x v="1"/>
    <m/>
  </r>
  <r>
    <n v="4265"/>
    <x v="0"/>
    <m/>
    <m/>
    <x v="5"/>
    <d v="2026-04-15T00:00:00"/>
    <m/>
    <x v="2"/>
    <s v="Rakesh "/>
    <s v="Mail"/>
    <s v="Location : Cafeteria _x000a_Event Name -  All hand meet C&amp;IB operation _x000a_Date: 15/04/2026_x000a_Time - 3:00pm to 4:30pm"/>
    <s v="Setup done as per requirement"/>
    <d v="2026-04-15T00:00:00"/>
    <m/>
    <s v="Resolved"/>
    <s v="Employee "/>
    <x v="1"/>
    <m/>
  </r>
  <r>
    <n v="4266"/>
    <x v="0"/>
    <m/>
    <m/>
    <x v="5"/>
    <d v="2026-04-15T00:00:00"/>
    <m/>
    <x v="2"/>
    <s v="Pragya "/>
    <s v="Mail"/>
    <s v="&quot;Location : MR107_x000a_Event Name - P&amp;C connect _x000a_Date: 15/04/2026_x000a_Time - 3:30pm to 4:30pm"/>
    <s v="Setup done as per requirement"/>
    <d v="2026-04-15T00:00:00"/>
    <m/>
    <s v="Resolved"/>
    <s v="Employee "/>
    <x v="1"/>
    <m/>
  </r>
  <r>
    <n v="4267"/>
    <x v="1"/>
    <m/>
    <m/>
    <x v="5"/>
    <d v="2026-04-15T00:00:00"/>
    <m/>
    <x v="2"/>
    <s v="Shikha Saxena"/>
    <s v="Mail"/>
    <s v="Location : 5.E.405_x000a_Event Name -  Need to place water bottles , tissue ,sanitizer _x000a_Date: 15/04/2026_x000a_Time - 8:00am to 5:00pm "/>
    <s v="Setup done as per requirement"/>
    <d v="2026-04-15T00:00:00"/>
    <m/>
    <s v="Resolved"/>
    <s v="Employee "/>
    <x v="1"/>
    <m/>
  </r>
  <r>
    <n v="4268"/>
    <x v="1"/>
    <m/>
    <m/>
    <x v="5"/>
    <d v="2026-04-15T00:00:00"/>
    <m/>
    <x v="2"/>
    <s v="Parul wadhera "/>
    <s v="Mail"/>
    <s v="Location : Hackable area _x000a_Event Name -  Training ( Classroom setup ) _x000a_Date: 15/04/2026_x000a_Time - 8:00am to 5:00pm  "/>
    <s v="Setup done as per requirement"/>
    <d v="2026-04-15T00:00:00"/>
    <m/>
    <s v="Resolved"/>
    <s v="Employee "/>
    <x v="1"/>
    <m/>
  </r>
  <r>
    <n v="4269"/>
    <x v="2"/>
    <m/>
    <m/>
    <x v="5"/>
    <d v="2026-04-15T00:00:00"/>
    <m/>
    <x v="2"/>
    <s v="Ekta Sharma"/>
    <s v="Mail"/>
    <s v="Location : Zone E , Breakout area _x000a_Event Name -  Ask anything  ( Theater setup ) _x000a_Date: 15/04/2026_x000a_Time - 1:30pm to 4:00pm "/>
    <s v="Setup done as per requirement"/>
    <d v="2026-04-15T00:00:00"/>
    <m/>
    <s v="Resolved"/>
    <s v="Employee "/>
    <x v="1"/>
    <m/>
  </r>
  <r>
    <n v="4270"/>
    <x v="3"/>
    <m/>
    <m/>
    <x v="5"/>
    <d v="2026-04-15T00:00:00"/>
    <m/>
    <x v="2"/>
    <s v="Rupika "/>
    <s v="Mail"/>
    <s v="Location : Innovation hub _x000a_Event Name - Tech Training_x000a_Date: 15/04/2026_x000a_Time - 8:00am to 5:00pm "/>
    <s v="Setup done as per requirement"/>
    <d v="2026-04-15T00:00:00"/>
    <m/>
    <s v="Resolved"/>
    <s v="Employee"/>
    <x v="1"/>
    <m/>
  </r>
  <r>
    <n v="4271"/>
    <x v="0"/>
    <m/>
    <m/>
    <x v="5"/>
    <d v="2026-04-15T00:00:00"/>
    <m/>
    <x v="0"/>
    <s v="Sunil CBRE "/>
    <s v="Phone"/>
    <s v="White planter required cleaning "/>
    <s v="Informed the HK team to check &amp; clean"/>
    <d v="2026-04-15T00:00:00"/>
    <m/>
    <s v="Resolved"/>
    <s v="Team CBRE - Sunil"/>
    <x v="0"/>
    <m/>
  </r>
  <r>
    <n v="4272"/>
    <x v="0"/>
    <m/>
    <m/>
    <x v="5"/>
    <d v="2026-04-15T00:00:00"/>
    <m/>
    <x v="0"/>
    <s v="Sunil CBRE "/>
    <s v="Phone"/>
    <s v="Cafeteria pantry near to ice machine required cleaning "/>
    <s v="Informed the HK team to check &amp; clean"/>
    <d v="2026-04-15T00:00:00"/>
    <m/>
    <s v="Resolved"/>
    <s v="Team CBRE - Sunil"/>
    <x v="0"/>
    <m/>
  </r>
  <r>
    <n v="4273"/>
    <x v="0"/>
    <m/>
    <m/>
    <x v="5"/>
    <d v="2026-04-15T00:00:00"/>
    <m/>
    <x v="0"/>
    <s v="Akim CBRE"/>
    <s v="Phone"/>
    <s v="Behind the reception the water tape need to clean"/>
    <s v="Informed the HK team to check &amp; clean"/>
    <d v="2026-04-15T00:00:00"/>
    <m/>
    <s v="Resolved"/>
    <s v="Team CBRE - Akim "/>
    <x v="0"/>
    <m/>
  </r>
  <r>
    <n v="4274"/>
    <x v="0"/>
    <m/>
    <m/>
    <x v="5"/>
    <d v="2026-04-15T00:00:00"/>
    <m/>
    <x v="0"/>
    <s v="Akim CBRE"/>
    <s v="Phone"/>
    <s v="Water bottle need to be remove "/>
    <s v="Informed the HK team to check &amp; clean"/>
    <d v="2026-04-15T00:00:00"/>
    <m/>
    <s v="Resolved"/>
    <s v="Team CBRE - Akim "/>
    <x v="0"/>
    <m/>
  </r>
  <r>
    <n v="4275"/>
    <x v="0"/>
    <m/>
    <m/>
    <x v="5"/>
    <d v="2026-04-15T00:00:00"/>
    <m/>
    <x v="0"/>
    <s v="Akim CBRE"/>
    <s v="Phone"/>
    <s v="Magazine table need to be move in proper place "/>
    <s v="Informed the HK team to check &amp; clean"/>
    <d v="2026-04-15T00:00:00"/>
    <m/>
    <s v="Resolved"/>
    <s v="Team CBRE - Akim "/>
    <x v="0"/>
    <m/>
  </r>
  <r>
    <n v="4276"/>
    <x v="0"/>
    <m/>
    <m/>
    <x v="5"/>
    <d v="2026-04-15T00:00:00"/>
    <m/>
    <x v="0"/>
    <s v="Akim CBRE"/>
    <s v="In person"/>
    <s v="Visitor washroom required cleaning "/>
    <s v="Informed the HK team to check &amp; clean"/>
    <d v="2026-04-15T00:00:00"/>
    <m/>
    <s v="Resolved"/>
    <s v="Team CBRE - Akim "/>
    <x v="0"/>
    <m/>
  </r>
  <r>
    <n v="4277"/>
    <x v="0"/>
    <m/>
    <m/>
    <x v="5"/>
    <d v="2026-04-15T00:00:00"/>
    <m/>
    <x v="0"/>
    <s v="Gunjan CBRE"/>
    <s v="In person"/>
    <s v="Both entrance door required cleaing "/>
    <s v="Informed the HK team to check &amp; clean"/>
    <d v="2026-04-15T00:00:00"/>
    <m/>
    <s v="Resolved"/>
    <s v="Team CBRE - Gunjan"/>
    <x v="0"/>
    <m/>
  </r>
  <r>
    <n v="4278"/>
    <x v="0"/>
    <m/>
    <m/>
    <x v="5"/>
    <d v="2026-04-15T00:00:00"/>
    <m/>
    <x v="0"/>
    <s v="Gunjan CBRE"/>
    <s v="In person"/>
    <s v="Zone B passage required cleaning "/>
    <s v="Informed the HK team to check &amp; clean"/>
    <d v="2026-04-15T00:00:00"/>
    <m/>
    <s v="Resolved"/>
    <s v="Team CBRE - Gunjan"/>
    <x v="0"/>
    <m/>
  </r>
  <r>
    <n v="4279"/>
    <x v="0"/>
    <m/>
    <m/>
    <x v="5"/>
    <d v="2026-04-15T00:00:00"/>
    <m/>
    <x v="0"/>
    <s v="Gunjan CBRE"/>
    <s v="In person"/>
    <s v="Clearance required in workstation C zone "/>
    <s v="Informed the HK team to check &amp; clean"/>
    <d v="2026-04-15T00:00:00"/>
    <m/>
    <s v="Resolved"/>
    <s v="Team CBRE - Gunjan"/>
    <x v="0"/>
    <m/>
  </r>
  <r>
    <n v="4280"/>
    <x v="0"/>
    <m/>
    <m/>
    <x v="5"/>
    <d v="2026-04-15T00:00:00"/>
    <m/>
    <x v="0"/>
    <s v="Gunjan CBRE"/>
    <s v="In person"/>
    <s v="Madical room door required cleaning "/>
    <s v="Informed the HK team to check &amp; clean"/>
    <d v="2026-04-15T00:00:00"/>
    <m/>
    <s v="Resolved"/>
    <s v="Team CBRE - Gunjan"/>
    <x v="0"/>
    <m/>
  </r>
  <r>
    <n v="4281"/>
    <x v="0"/>
    <m/>
    <m/>
    <x v="5"/>
    <d v="2026-04-15T00:00:00"/>
    <m/>
    <x v="0"/>
    <s v="Harpreet CBRE "/>
    <s v="In person"/>
    <s v="Meeting room 101 &amp; 103 required cleaning "/>
    <s v="Informed the HK team to check &amp; clean"/>
    <d v="2026-04-15T00:00:00"/>
    <m/>
    <s v="Resolved"/>
    <s v="Team CBRE - Harpreet"/>
    <x v="0"/>
    <m/>
  </r>
  <r>
    <n v="4282"/>
    <x v="0"/>
    <m/>
    <m/>
    <x v="5"/>
    <d v="2026-04-15T00:00:00"/>
    <m/>
    <x v="0"/>
    <s v="Harpreet CBRE "/>
    <s v="In person"/>
    <s v="Zone B LRR cabin use tissue needs to be remove "/>
    <s v="Informed the HK team to check &amp; clean"/>
    <d v="2026-04-15T00:00:00"/>
    <m/>
    <s v="Resolved"/>
    <s v="Team CBRE - Harpreet"/>
    <x v="0"/>
    <m/>
  </r>
  <r>
    <n v="4283"/>
    <x v="0"/>
    <m/>
    <m/>
    <x v="5"/>
    <d v="2026-04-15T00:00:00"/>
    <m/>
    <x v="0"/>
    <s v="Harpreet CBRE "/>
    <s v="In person"/>
    <s v="Handwash basin in B zone required cleaning "/>
    <s v="Informed the HK team to check &amp; clean"/>
    <d v="2026-04-15T00:00:00"/>
    <m/>
    <s v="Resolved"/>
    <s v="Team CBRE - Harpreet"/>
    <x v="0"/>
    <m/>
  </r>
  <r>
    <n v="4284"/>
    <x v="0"/>
    <m/>
    <m/>
    <x v="5"/>
    <d v="2026-04-15T00:00:00"/>
    <m/>
    <x v="0"/>
    <s v="Harpreet CBRE "/>
    <s v="In person"/>
    <s v="Zone - E LRR required cleaning "/>
    <s v="Informed the HK team to check &amp; clean"/>
    <d v="2026-04-15T00:00:00"/>
    <m/>
    <s v="Resolved"/>
    <s v="Team CBRE - Harpreet"/>
    <x v="0"/>
    <m/>
  </r>
  <r>
    <n v="4285"/>
    <x v="3"/>
    <m/>
    <m/>
    <x v="5"/>
    <d v="2026-04-15T00:00:00"/>
    <m/>
    <x v="0"/>
    <s v="Riya CBRE "/>
    <s v="In person"/>
    <s v="Reception female washroom required sanitary replenishment "/>
    <s v="Informed the HK team to check &amp; clean"/>
    <d v="2026-04-14T00:00:00"/>
    <m/>
    <s v="Resolved"/>
    <s v="Team CBRE - Riya "/>
    <x v="0"/>
    <m/>
  </r>
  <r>
    <n v="4286"/>
    <x v="3"/>
    <m/>
    <m/>
    <x v="5"/>
    <d v="2026-04-15T00:00:00"/>
    <m/>
    <x v="0"/>
    <s v="Riya CBRE "/>
    <s v="In person"/>
    <s v="Innovation hub coffee machine required cleaning "/>
    <s v="Informed the HK team to check &amp; clean"/>
    <d v="2026-04-14T00:00:00"/>
    <m/>
    <s v="Resolved"/>
    <s v="Team CBRE - Riya "/>
    <x v="0"/>
    <m/>
  </r>
  <r>
    <n v="4287"/>
    <x v="3"/>
    <m/>
    <m/>
    <x v="5"/>
    <d v="2026-04-15T00:00:00"/>
    <m/>
    <x v="0"/>
    <s v="Riya CBRE "/>
    <s v="In person"/>
    <s v="Zone E passage area required cleaning "/>
    <s v="Informed the HK team to check &amp; clean"/>
    <d v="2026-04-14T00:00:00"/>
    <m/>
    <s v="Resolved"/>
    <s v="Team CBRE - Riya "/>
    <x v="0"/>
    <m/>
  </r>
  <r>
    <n v="4288"/>
    <x v="3"/>
    <m/>
    <m/>
    <x v="5"/>
    <d v="2026-04-15T00:00:00"/>
    <m/>
    <x v="0"/>
    <s v="Riya CBRE "/>
    <s v="In person"/>
    <s v="Tuck shop tables required cleaning "/>
    <s v="Informed the HK team to check &amp; clean"/>
    <d v="2026-04-14T00:00:00"/>
    <m/>
    <s v="Resolved"/>
    <s v="Team CBRE - Riya "/>
    <x v="0"/>
    <m/>
  </r>
  <r>
    <n v="4289"/>
    <x v="3"/>
    <m/>
    <m/>
    <x v="5"/>
    <d v="2026-04-15T00:00:00"/>
    <m/>
    <x v="0"/>
    <s v="Riya CBRE "/>
    <s v="In person"/>
    <s v="Innovation hub required floor cleaning "/>
    <s v="Informed the HK team to check &amp; clean"/>
    <d v="2026-04-14T00:00:00"/>
    <m/>
    <s v="Resolved"/>
    <s v="Team CBRE - Riya "/>
    <x v="0"/>
    <m/>
  </r>
  <r>
    <n v="4290"/>
    <x v="3"/>
    <m/>
    <m/>
    <x v="5"/>
    <d v="2026-04-15T00:00:00"/>
    <m/>
    <x v="1"/>
    <s v="Diya "/>
    <s v="Phone"/>
    <s v="MR 506, cooling issue "/>
    <s v="Informed the Tech team to check &amp; rectify"/>
    <d v="2026-04-14T00:00:00"/>
    <m/>
    <s v="Resolved"/>
    <s v="Employee "/>
    <x v="1"/>
    <m/>
  </r>
  <r>
    <n v="4291"/>
    <x v="3"/>
    <m/>
    <m/>
    <x v="5"/>
    <d v="2026-04-15T00:00:00"/>
    <m/>
    <x v="1"/>
    <s v="Soni "/>
    <s v="Phone"/>
    <s v="Innovation hub, cooling issue "/>
    <s v="Informed the Tech team to check &amp; rectify"/>
    <d v="2026-04-14T00:00:00"/>
    <m/>
    <s v="Resolved"/>
    <s v="Employee "/>
    <x v="1"/>
    <m/>
  </r>
  <r>
    <n v="4292"/>
    <x v="1"/>
    <m/>
    <m/>
    <x v="5"/>
    <d v="2026-04-15T00:00:00"/>
    <m/>
    <x v="1"/>
    <s v="Shefali"/>
    <s v="Phone"/>
    <s v="W.5.D 468 - Cooling issue "/>
    <s v="Informed the Tech team to check &amp; rectify"/>
    <d v="2026-04-15T00:00:00"/>
    <m/>
    <s v="Resolved"/>
    <s v="Employee "/>
    <x v="1"/>
    <m/>
  </r>
  <r>
    <n v="4293"/>
    <x v="1"/>
    <m/>
    <m/>
    <x v="5"/>
    <d v="2026-04-15T00:00:00"/>
    <m/>
    <x v="1"/>
    <s v="Harsha"/>
    <s v="Phone"/>
    <s v="W.5.C 244 - Cooling issue "/>
    <s v="Informed the Tech team to check &amp; rectify"/>
    <d v="2026-04-15T00:00:00"/>
    <m/>
    <s v="Resolved"/>
    <s v="Employee "/>
    <x v="1"/>
    <m/>
  </r>
  <r>
    <n v="4294"/>
    <x v="1"/>
    <m/>
    <m/>
    <x v="5"/>
    <d v="2026-04-15T00:00:00"/>
    <m/>
    <x v="1"/>
    <s v="Manya"/>
    <s v="Phone"/>
    <s v="W.s.852 -858 - Cooling issue "/>
    <s v="Informed the Tech team to check &amp; rectify"/>
    <d v="2026-04-15T00:00:00"/>
    <m/>
    <s v="Resolved"/>
    <s v="Employee "/>
    <x v="1"/>
    <m/>
  </r>
  <r>
    <n v="4295"/>
    <x v="1"/>
    <m/>
    <m/>
    <x v="5"/>
    <d v="2026-04-15T00:00:00"/>
    <m/>
    <x v="1"/>
    <s v="Pallavi "/>
    <s v="Phone"/>
    <s v="W.s.F.887 - Cooling issue "/>
    <s v="Informed the Tech team to check &amp; rectify"/>
    <d v="2026-04-15T00:00:00"/>
    <m/>
    <s v="Resolved"/>
    <s v="Employee "/>
    <x v="1"/>
    <m/>
  </r>
  <r>
    <n v="4296"/>
    <x v="1"/>
    <m/>
    <m/>
    <x v="5"/>
    <d v="2026-04-15T00:00:00"/>
    <m/>
    <x v="1"/>
    <s v="Ravi "/>
    <s v="Phone"/>
    <s v="W.s 997 - Cooling issue "/>
    <s v="Informed the Tech team to check &amp; rectify"/>
    <d v="2026-04-15T00:00:00"/>
    <m/>
    <s v="Resolved"/>
    <s v="Employee "/>
    <x v="1"/>
    <m/>
  </r>
  <r>
    <n v="4297"/>
    <x v="1"/>
    <m/>
    <m/>
    <x v="5"/>
    <d v="2026-04-15T00:00:00"/>
    <m/>
    <x v="1"/>
    <s v="Diksha CBRE"/>
    <s v="In person"/>
    <s v="Soap Dispenser is not working , Zone B LRR"/>
    <s v="Informed the Tech team to check &amp; rectify"/>
    <d v="2026-04-15T00:00:00"/>
    <m/>
    <s v="Resolved"/>
    <s v="Team CBRE - Diksha"/>
    <x v="0"/>
    <m/>
  </r>
  <r>
    <n v="4298"/>
    <x v="1"/>
    <m/>
    <m/>
    <x v="5"/>
    <d v="2026-04-15T00:00:00"/>
    <m/>
    <x v="1"/>
    <s v="Yashika"/>
    <s v="Phone"/>
    <s v="W.s 688 - Cooling issue "/>
    <s v="Informed the Tech team to check &amp; rectify"/>
    <d v="2026-04-15T00:00:00"/>
    <m/>
    <s v="Resolved"/>
    <s v="Employee "/>
    <x v="1"/>
    <m/>
  </r>
  <r>
    <n v="4299"/>
    <x v="1"/>
    <m/>
    <m/>
    <x v="5"/>
    <d v="2026-04-15T00:00:00"/>
    <m/>
    <x v="1"/>
    <s v="Seema Chaudhary"/>
    <s v="Phone"/>
    <s v="W.s 685- Cooling issue "/>
    <s v="Informed the Tech team to check &amp; rectify"/>
    <d v="2026-04-15T00:00:00"/>
    <m/>
    <s v="Resolved"/>
    <s v="Employee "/>
    <x v="1"/>
    <m/>
  </r>
  <r>
    <n v="4300"/>
    <x v="1"/>
    <m/>
    <m/>
    <x v="5"/>
    <d v="2026-04-15T00:00:00"/>
    <m/>
    <x v="1"/>
    <s v="Latasha "/>
    <s v="Phone"/>
    <s v="W.s.D.423 -Cooling issue "/>
    <s v="Informed the Tech team to check &amp; rectify"/>
    <d v="2026-04-15T00:00:00"/>
    <m/>
    <s v="Resolved"/>
    <s v="Employee "/>
    <x v="1"/>
    <m/>
  </r>
  <r>
    <n v="4301"/>
    <x v="1"/>
    <m/>
    <m/>
    <x v="5"/>
    <d v="2026-04-15T00:00:00"/>
    <m/>
    <x v="1"/>
    <s v="Seema Chaudhary"/>
    <s v="Phone"/>
    <s v="W.s.685 - Cooling issue "/>
    <s v="Informed the Tech team to check &amp; rectify"/>
    <d v="2026-04-15T00:00:00"/>
    <m/>
    <s v="Resolved"/>
    <s v="Employee "/>
    <x v="1"/>
    <m/>
  </r>
  <r>
    <n v="4302"/>
    <x v="1"/>
    <m/>
    <m/>
    <x v="5"/>
    <d v="2026-04-15T00:00:00"/>
    <m/>
    <x v="3"/>
    <s v="Shekhar "/>
    <s v="Phone"/>
    <s v="W.s 376 - Screen is not working"/>
    <s v="Informed the Tech team to check &amp; rectify"/>
    <d v="2026-04-15T00:00:00"/>
    <m/>
    <s v="Resolved"/>
    <s v="Employee "/>
    <x v="1"/>
    <m/>
  </r>
  <r>
    <n v="4303"/>
    <x v="1"/>
    <m/>
    <m/>
    <x v="5"/>
    <d v="2026-04-15T00:00:00"/>
    <m/>
    <x v="0"/>
    <s v="Manish Infra"/>
    <s v="In person"/>
    <s v="Need to refilled spoons in cafeteria"/>
    <s v="Informed the HK team to check &amp; clean"/>
    <d v="2026-04-15T00:00:00"/>
    <m/>
    <s v="Resolved"/>
    <s v="Team Infra - Manish "/>
    <x v="0"/>
    <m/>
  </r>
  <r>
    <n v="4304"/>
    <x v="1"/>
    <m/>
    <m/>
    <x v="5"/>
    <d v="2026-04-15T00:00:00"/>
    <m/>
    <x v="0"/>
    <s v="Manish Infra"/>
    <s v="In person"/>
    <s v="Zone B - Near Turnstile Required cleaning"/>
    <s v="Informed the HK team to check &amp; clean"/>
    <d v="2026-04-15T00:00:00"/>
    <m/>
    <s v="Resolved"/>
    <s v="Team Infra - Manish "/>
    <x v="0"/>
    <m/>
  </r>
  <r>
    <n v="4305"/>
    <x v="1"/>
    <m/>
    <m/>
    <x v="5"/>
    <d v="2026-04-15T00:00:00"/>
    <m/>
    <x v="0"/>
    <s v="Diksha CBRE"/>
    <s v="In person"/>
    <s v="Need to cleaned behind coffee machine in zone F"/>
    <s v="Informed the HK team to check &amp; clean"/>
    <d v="2026-04-15T00:00:00"/>
    <m/>
    <s v="Resolved"/>
    <s v="Team CBRE - Diksha"/>
    <x v="0"/>
    <m/>
  </r>
  <r>
    <n v="4306"/>
    <x v="1"/>
    <m/>
    <m/>
    <x v="5"/>
    <d v="2026-04-15T00:00:00"/>
    <m/>
    <x v="0"/>
    <s v="Diksha CBRE"/>
    <s v="In person"/>
    <s v="Clean bin and corner of repro area zone F"/>
    <s v="Informed the HK team to check &amp; clean"/>
    <d v="2026-04-15T00:00:00"/>
    <m/>
    <s v="Resolved"/>
    <s v="Team CBRE - Diksha"/>
    <x v="0"/>
    <m/>
  </r>
  <r>
    <n v="4307"/>
    <x v="1"/>
    <m/>
    <m/>
    <x v="5"/>
    <d v="2026-04-15T00:00:00"/>
    <m/>
    <x v="0"/>
    <s v="Diksha CBRE"/>
    <s v="In person"/>
    <s v="Remove trolley from zone E , Social hub"/>
    <s v="Informed the HK team to check &amp; clean"/>
    <d v="2026-04-15T00:00:00"/>
    <m/>
    <s v="Resolved"/>
    <s v="Team CBRE - Diksha"/>
    <x v="0"/>
    <m/>
  </r>
  <r>
    <n v="4308"/>
    <x v="1"/>
    <m/>
    <m/>
    <x v="5"/>
    <d v="2026-04-15T00:00:00"/>
    <m/>
    <x v="0"/>
    <s v="Diksha CBRE"/>
    <s v="In person"/>
    <s v="Clean Pantry Cabinet in zone F"/>
    <s v="Informed the HK team to check &amp; clean"/>
    <d v="2026-04-15T00:00:00"/>
    <m/>
    <s v="Resolved"/>
    <s v="Team CBRE - Diksha"/>
    <x v="0"/>
    <m/>
  </r>
  <r>
    <n v="4309"/>
    <x v="1"/>
    <m/>
    <m/>
    <x v="5"/>
    <d v="2026-04-15T00:00:00"/>
    <m/>
    <x v="0"/>
    <s v="Vaishnavi"/>
    <s v=" Feedback form"/>
    <s v="Zone E female washroom, bad odour coming from washroom "/>
    <s v="Informed the Tech team to check &amp; rectify"/>
    <d v="2026-04-15T00:00:00"/>
    <m/>
    <s v="Resolved"/>
    <s v="Employee "/>
    <x v="1"/>
    <m/>
  </r>
  <r>
    <n v="4310"/>
    <x v="1"/>
    <m/>
    <m/>
    <x v="5"/>
    <d v="2026-04-15T00:00:00"/>
    <m/>
    <x v="0"/>
    <s v="Monika Rawat "/>
    <s v=" Feedback form"/>
    <s v="Zone E female washroom, bad odour coming from washroom "/>
    <s v="Informed the Tech team to check &amp; rectify"/>
    <d v="2026-04-15T00:00:00"/>
    <m/>
    <s v="Resolved"/>
    <s v="Employee "/>
    <x v="1"/>
    <m/>
  </r>
  <r>
    <n v="4311"/>
    <x v="1"/>
    <m/>
    <m/>
    <x v="5"/>
    <d v="2026-04-15T00:00:00"/>
    <m/>
    <x v="0"/>
    <s v="Neeraj Garg "/>
    <s v=" Feedback form"/>
    <s v="Zone B male washroom tissues replenishment required "/>
    <s v="Informed the HK team to check &amp; clean"/>
    <d v="2026-04-15T00:00:00"/>
    <m/>
    <s v="Resolved"/>
    <s v="Employee "/>
    <x v="1"/>
    <m/>
  </r>
  <r>
    <n v="4312"/>
    <x v="1"/>
    <m/>
    <m/>
    <x v="5"/>
    <d v="2026-04-15T00:00:00"/>
    <m/>
    <x v="0"/>
    <s v="Komal"/>
    <s v=" Feedback form"/>
    <s v="Everything is bad, including taste , Freshness , Space availability/ Cleanliness of cutlery"/>
    <s v="Informed to compass team to check "/>
    <d v="2026-04-15T00:00:00"/>
    <m/>
    <s v="Resolved"/>
    <s v="Employee "/>
    <x v="1"/>
    <m/>
  </r>
  <r>
    <n v="4313"/>
    <x v="1"/>
    <m/>
    <m/>
    <x v="5"/>
    <d v="2026-04-15T00:00:00"/>
    <m/>
    <x v="0"/>
    <s v="Harjeet "/>
    <s v=" Feedback form"/>
    <s v="Everything is bad, including taste , Freshness , Space availability/ Cleanliness of cutlery"/>
    <s v="Informed to compass team to check "/>
    <d v="2026-04-15T00:00:00"/>
    <m/>
    <s v="Resolved"/>
    <s v="Employee "/>
    <x v="1"/>
    <m/>
  </r>
  <r>
    <n v="4314"/>
    <x v="1"/>
    <m/>
    <m/>
    <x v="5"/>
    <d v="2026-04-15T00:00:00"/>
    <m/>
    <x v="0"/>
    <s v="Simran "/>
    <s v=" Feedback form"/>
    <s v="Everything is bad, including taste , Freshness , Space availability/ Cleanliness of cutlery"/>
    <s v="Informed to compass team to check "/>
    <d v="2026-04-15T00:00:00"/>
    <m/>
    <s v="Resolved"/>
    <s v="Employee "/>
    <x v="1"/>
    <m/>
  </r>
  <r>
    <n v="4315"/>
    <x v="2"/>
    <m/>
    <m/>
    <x v="5"/>
    <d v="2026-04-15T00:00:00"/>
    <m/>
    <x v="1"/>
    <s v="Upasna"/>
    <s v="Phone"/>
    <s v="ws 900 cooling issue"/>
    <s v="Informed the Tech team to check &amp; rectify"/>
    <d v="2026-04-15T00:00:00"/>
    <m/>
    <s v="Resolved"/>
    <s v="Employee"/>
    <x v="1"/>
    <m/>
  </r>
  <r>
    <n v="4316"/>
    <x v="2"/>
    <m/>
    <m/>
    <x v="5"/>
    <d v="2026-04-15T00:00:00"/>
    <m/>
    <x v="1"/>
    <s v="Soamya"/>
    <s v="Phone"/>
    <s v="ws 841 cooling issue"/>
    <s v="Informed the Tech team to check &amp; rectify"/>
    <d v="2026-04-15T00:00:00"/>
    <m/>
    <s v="Resolved"/>
    <s v="Employee"/>
    <x v="1"/>
    <m/>
  </r>
  <r>
    <n v="4317"/>
    <x v="2"/>
    <m/>
    <m/>
    <x v="5"/>
    <d v="2026-04-15T00:00:00"/>
    <m/>
    <x v="1"/>
    <s v="Shubhangi"/>
    <s v="In person"/>
    <s v="ws 284 cooling issue"/>
    <s v="Informed the Tech team to check &amp; rectify"/>
    <d v="2026-04-15T00:00:00"/>
    <m/>
    <s v="Resolved"/>
    <s v="Employee"/>
    <x v="1"/>
    <m/>
  </r>
  <r>
    <n v="4318"/>
    <x v="2"/>
    <m/>
    <m/>
    <x v="5"/>
    <d v="2026-04-15T00:00:00"/>
    <m/>
    <x v="1"/>
    <s v="Aditi "/>
    <s v="In person"/>
    <s v="Zone E breakout area"/>
    <s v="Informed the Tech team to check &amp; rectify"/>
    <d v="2026-04-15T00:00:00"/>
    <m/>
    <s v="Resolved"/>
    <s v="Team CBRE - Wajid"/>
    <x v="0"/>
    <m/>
  </r>
  <r>
    <n v="4319"/>
    <x v="2"/>
    <m/>
    <m/>
    <x v="5"/>
    <d v="2026-04-15T00:00:00"/>
    <m/>
    <x v="0"/>
    <s v="Wajid CBRE"/>
    <s v="In person"/>
    <s v="Zone E SH floor required cleaning"/>
    <s v="Informed the HK team to check &amp; clean"/>
    <d v="2026-04-15T00:00:00"/>
    <m/>
    <s v="Resolved"/>
    <s v="Team CBRE - Wajid"/>
    <x v="0"/>
    <m/>
  </r>
  <r>
    <n v="4320"/>
    <x v="2"/>
    <m/>
    <m/>
    <x v="5"/>
    <d v="2026-04-15T00:00:00"/>
    <m/>
    <x v="0"/>
    <s v="Wajid CBRE"/>
    <s v="In person"/>
    <s v="Zone B extra chairs need to remove from facade side "/>
    <s v="Informed the HK team to check &amp; clean"/>
    <d v="2026-04-15T00:00:00"/>
    <m/>
    <s v="Resolved"/>
    <s v="Team CBRE - Wajid"/>
    <x v="0"/>
    <m/>
  </r>
  <r>
    <n v="4321"/>
    <x v="2"/>
    <m/>
    <m/>
    <x v="5"/>
    <d v="2026-04-15T00:00:00"/>
    <m/>
    <x v="0"/>
    <s v="Wajid CBRE"/>
    <s v="In person"/>
    <s v="Zone B collab area need to arrange properly"/>
    <s v="Informed the HK team to check &amp; clean"/>
    <d v="2026-04-15T00:00:00"/>
    <m/>
    <s v="Resolved"/>
    <s v="Team CBRE - Wajid"/>
    <x v="0"/>
    <m/>
  </r>
  <r>
    <n v="4322"/>
    <x v="2"/>
    <m/>
    <m/>
    <x v="5"/>
    <d v="2026-04-15T00:00:00"/>
    <m/>
    <x v="0"/>
    <s v="Wajid CBRE"/>
    <s v="In person"/>
    <s v="Zone F passage are tea spill requird mopping"/>
    <s v="Informed the HK team to check &amp; clean"/>
    <d v="2026-04-15T00:00:00"/>
    <m/>
    <s v="Resolved"/>
    <s v="Team CBRE - Wajid"/>
    <x v="0"/>
    <m/>
  </r>
  <r>
    <n v="4323"/>
    <x v="2"/>
    <m/>
    <m/>
    <x v="5"/>
    <d v="2026-04-15T00:00:00"/>
    <m/>
    <x v="0"/>
    <s v="Wajid CBRE"/>
    <s v="In person"/>
    <s v="Zone B MR 204 required chair need to align properly"/>
    <s v="Informed the HK team to check &amp; clean"/>
    <d v="2026-04-15T00:00:00"/>
    <m/>
    <s v="Resolved"/>
    <s v="Team CBRE - Wajid"/>
    <x v="0"/>
    <m/>
  </r>
  <r>
    <n v="4324"/>
    <x v="2"/>
    <m/>
    <m/>
    <x v="5"/>
    <d v="2026-04-15T00:00:00"/>
    <m/>
    <x v="0"/>
    <s v="Wajid CBRE"/>
    <s v="In person"/>
    <s v="Zone C social hub fresh mug need to refill"/>
    <s v="Informed the HK team to check &amp; clean"/>
    <d v="2026-04-15T00:00:00"/>
    <m/>
    <s v="Resolved"/>
    <s v="Team CBRE - Wajid"/>
    <x v="0"/>
    <m/>
  </r>
  <r>
    <n v="4325"/>
    <x v="2"/>
    <m/>
    <m/>
    <x v="5"/>
    <d v="2026-04-15T00:00:00"/>
    <m/>
    <x v="0"/>
    <s v="Wajid CBRE"/>
    <s v="In person"/>
    <s v="Reception table legs required cleaning"/>
    <s v="Informed the HK team to check &amp; clean"/>
    <d v="2026-04-15T00:00:00"/>
    <m/>
    <s v="Resolved"/>
    <s v="Team CBRE - Wajid"/>
    <x v="0"/>
    <m/>
  </r>
  <r>
    <n v="4326"/>
    <x v="2"/>
    <m/>
    <m/>
    <x v="5"/>
    <d v="2026-04-15T00:00:00"/>
    <m/>
    <x v="0"/>
    <s v="Wajid CBRE"/>
    <s v="In person"/>
    <s v="Board room required proper cleaning"/>
    <s v="Informed the HK team to check &amp; clean"/>
    <d v="2026-04-15T00:00:00"/>
    <m/>
    <s v="Resolved"/>
    <s v="Team CBRE - Wajid"/>
    <x v="0"/>
    <m/>
  </r>
  <r>
    <n v="4327"/>
    <x v="2"/>
    <m/>
    <m/>
    <x v="5"/>
    <d v="2026-04-15T00:00:00"/>
    <m/>
    <x v="0"/>
    <s v="Wajid CBRE"/>
    <s v="In person"/>
    <s v="Executive lounge chair need to arrange properly "/>
    <s v="Informed the HK team to check &amp; clean"/>
    <d v="2026-04-15T00:00:00"/>
    <m/>
    <s v="Resolved"/>
    <s v="Team CBRE - Wajid"/>
    <x v="0"/>
    <m/>
  </r>
  <r>
    <n v="4328"/>
    <x v="2"/>
    <m/>
    <m/>
    <x v="5"/>
    <d v="2026-04-15T00:00:00"/>
    <m/>
    <x v="0"/>
    <s v="Gouri Puri "/>
    <s v=" Feedback form"/>
    <s v="Zone A female washroom required cleaning "/>
    <s v="Informed the Tech team to check &amp; rectify"/>
    <d v="2026-04-15T00:00:00"/>
    <m/>
    <s v="Resolved"/>
    <s v="Employee"/>
    <x v="1"/>
    <m/>
  </r>
  <r>
    <n v="4329"/>
    <x v="1"/>
    <m/>
    <m/>
    <x v="5"/>
    <d v="2026-04-16T00:00:00"/>
    <m/>
    <x v="2"/>
    <s v="Shikha Saxena"/>
    <s v="Mail"/>
    <s v="Location : Mr.405_x000a_Event Name - Au visitor_x000a_Date: 16/04/2026_x000a_Time - 8:00am to 5:00Pm"/>
    <s v="Setup done as per requirement"/>
    <d v="2026-04-16T00:00:00"/>
    <m/>
    <s v="Resolved"/>
    <s v="Employee "/>
    <x v="1"/>
    <m/>
  </r>
  <r>
    <n v="4330"/>
    <x v="1"/>
    <m/>
    <m/>
    <x v="5"/>
    <d v="2026-04-16T00:00:00"/>
    <m/>
    <x v="2"/>
    <s v="Neelu rana "/>
    <s v="Mail"/>
    <s v="Location : Zone EBreakout area _x000a_Event Name -  Fraud Townhall  50pax_x000a_Date: 16/04/2026_x000a_Time - 09:00am to 11:00am"/>
    <s v="Setup done as per requirement"/>
    <d v="2026-04-16T00:00:00"/>
    <m/>
    <s v="Resolved"/>
    <s v="Employee "/>
    <x v="1"/>
    <m/>
  </r>
  <r>
    <n v="4331"/>
    <x v="1"/>
    <m/>
    <m/>
    <x v="5"/>
    <d v="2026-04-16T00:00:00"/>
    <m/>
    <x v="2"/>
    <s v="Pratul Singh"/>
    <s v="Mail"/>
    <s v="Location : Cafeteria _x000a_Event Name -  PB &amp; TSM -Monthly Meeting - Baithak , Samvaad or Badlav 100pax_x000a_Date: 16/04/2026_x000a_Time - 3:00pm to 4:30pm"/>
    <s v="Setup done as per requirement"/>
    <d v="2026-04-16T00:00:00"/>
    <m/>
    <s v="Resolved"/>
    <s v="Employee "/>
    <x v="1"/>
    <m/>
  </r>
  <r>
    <n v="4332"/>
    <x v="1"/>
    <m/>
    <m/>
    <x v="5"/>
    <d v="2026-04-16T00:00:00"/>
    <m/>
    <x v="1"/>
    <s v="Harsha Sharma"/>
    <s v="Phone"/>
    <s v="W.S 5.C.253 - Cooling issue "/>
    <s v="Informed the Tech team to check &amp; rectify"/>
    <d v="2026-04-16T00:00:00"/>
    <m/>
    <s v="Resolved"/>
    <s v="Employee"/>
    <x v="1"/>
    <m/>
  </r>
  <r>
    <n v="4333"/>
    <x v="1"/>
    <m/>
    <m/>
    <x v="5"/>
    <d v="2026-04-16T00:00:00"/>
    <m/>
    <x v="1"/>
    <s v="Tanya"/>
    <s v="Phone"/>
    <s v="W.s 5.C.196 - Cooling issue "/>
    <s v="Informed the Tech team to check &amp; rectify"/>
    <d v="2026-04-16T00:00:00"/>
    <m/>
    <s v="Resolved"/>
    <s v="Employee"/>
    <x v="1"/>
    <m/>
  </r>
  <r>
    <n v="4334"/>
    <x v="1"/>
    <m/>
    <m/>
    <x v="5"/>
    <d v="2026-04-16T00:00:00"/>
    <m/>
    <x v="1"/>
    <s v="Saksham"/>
    <s v="Phone"/>
    <s v="W.s 427 in zone D - Heating issue"/>
    <s v="Informed the Tech team to check &amp; rectify"/>
    <d v="2026-04-16T00:00:00"/>
    <m/>
    <s v="Resolved"/>
    <s v="Employee"/>
    <x v="1"/>
    <m/>
  </r>
  <r>
    <n v="4335"/>
    <x v="1"/>
    <m/>
    <m/>
    <x v="5"/>
    <d v="2026-04-16T00:00:00"/>
    <m/>
    <x v="1"/>
    <s v="Suparna"/>
    <s v="Phone"/>
    <s v="W.s 788 in zone F - Heating issue "/>
    <s v="Informed the Tech team to check &amp; rectify"/>
    <d v="2026-04-16T00:00:00"/>
    <m/>
    <s v="Resolved"/>
    <s v="Employee"/>
    <x v="1"/>
    <m/>
  </r>
  <r>
    <n v="4336"/>
    <x v="1"/>
    <m/>
    <m/>
    <x v="5"/>
    <d v="2026-04-16T00:00:00"/>
    <m/>
    <x v="1"/>
    <s v="Nishant"/>
    <s v="Phone"/>
    <s v="W.5.B.104 zone B - Cooling issue "/>
    <s v="Informed the Tech team to check &amp; rectify"/>
    <d v="2026-04-16T00:00:00"/>
    <m/>
    <s v="Resolved"/>
    <s v="Employee"/>
    <x v="1"/>
    <m/>
  </r>
  <r>
    <n v="4337"/>
    <x v="1"/>
    <m/>
    <m/>
    <x v="5"/>
    <d v="2026-04-16T00:00:00"/>
    <m/>
    <x v="1"/>
    <s v="Seema Chaudhary"/>
    <s v="Phone"/>
    <s v="W.s 689 zone E - Ac is not working"/>
    <s v="Informed the Tech team to check &amp; rectify"/>
    <d v="2026-04-16T00:00:00"/>
    <m/>
    <s v="Resolved"/>
    <s v="Employee"/>
    <x v="1"/>
    <m/>
  </r>
  <r>
    <n v="4338"/>
    <x v="1"/>
    <m/>
    <m/>
    <x v="5"/>
    <d v="2026-04-16T00:00:00"/>
    <m/>
    <x v="3"/>
    <s v="Akansha"/>
    <s v="Phone"/>
    <s v="W.s198 - Screen is not working"/>
    <s v="Informed the Tech team to check &amp; rectify"/>
    <d v="2026-04-16T00:00:00"/>
    <m/>
    <s v="Resolved"/>
    <s v="Employee"/>
    <x v="1"/>
    <m/>
  </r>
  <r>
    <n v="4339"/>
    <x v="1"/>
    <m/>
    <m/>
    <x v="5"/>
    <d v="2026-04-16T00:00:00"/>
    <m/>
    <x v="1"/>
    <s v="Levesha"/>
    <s v="Phone"/>
    <s v="W.s 168 - Ac is not working"/>
    <s v="Informed the Tech team to check &amp; rectify"/>
    <d v="2026-04-16T00:00:00"/>
    <m/>
    <s v="Resolved"/>
    <s v="Employee"/>
    <x v="1"/>
    <m/>
  </r>
  <r>
    <n v="4340"/>
    <x v="1"/>
    <m/>
    <m/>
    <x v="5"/>
    <d v="2026-04-16T00:00:00"/>
    <m/>
    <x v="0"/>
    <s v="Manish Infra"/>
    <s v="In person"/>
    <s v="Need to refilled shoe cream in zone D"/>
    <s v="Informed the HK team to check &amp; clean"/>
    <d v="2026-04-16T00:00:00"/>
    <m/>
    <s v="Resolved"/>
    <s v="Team Infra - Manish "/>
    <x v="0"/>
    <m/>
  </r>
  <r>
    <n v="4341"/>
    <x v="1"/>
    <m/>
    <m/>
    <x v="5"/>
    <d v="2026-04-16T00:00:00"/>
    <m/>
    <x v="0"/>
    <s v="Manish Infra"/>
    <s v="In person"/>
    <s v="W.s 272 - Required cleaning"/>
    <s v="Informed the HK team to check &amp; clean"/>
    <d v="2026-04-16T00:00:00"/>
    <m/>
    <s v="Resolved"/>
    <s v="Team Infra - Manish "/>
    <x v="0"/>
    <m/>
  </r>
  <r>
    <n v="4342"/>
    <x v="1"/>
    <m/>
    <m/>
    <x v="5"/>
    <d v="2026-04-16T00:00:00"/>
    <m/>
    <x v="0"/>
    <s v="Manish Infra"/>
    <s v="In person"/>
    <s v="Zone C - Required passage cleaning"/>
    <s v="Informed the HK team to check &amp; clean"/>
    <d v="2026-04-16T00:00:00"/>
    <m/>
    <s v="Resolved"/>
    <s v="Team Infra - Manish "/>
    <x v="0"/>
    <m/>
  </r>
  <r>
    <n v="4343"/>
    <x v="1"/>
    <m/>
    <m/>
    <x v="5"/>
    <d v="2026-04-16T00:00:00"/>
    <m/>
    <x v="0"/>
    <s v="Manish Infra"/>
    <s v="In person"/>
    <s v="Kitchen area - Mail washroom required cleaning"/>
    <s v="Informed the HK team to check &amp; clean"/>
    <d v="2026-04-16T00:00:00"/>
    <m/>
    <s v="Resolved"/>
    <s v="Team Infra - Manish "/>
    <x v="0"/>
    <m/>
  </r>
  <r>
    <n v="4344"/>
    <x v="1"/>
    <m/>
    <m/>
    <x v="5"/>
    <d v="2026-04-16T00:00:00"/>
    <m/>
    <x v="0"/>
    <s v="Hitesh Infra"/>
    <s v="In person"/>
    <s v="Entrace collab area -Required cleaning"/>
    <s v="Informed the HK team to check &amp; clean"/>
    <d v="2026-04-16T00:00:00"/>
    <m/>
    <s v="Resolved"/>
    <s v="Team Infra - Hitesh"/>
    <x v="0"/>
    <m/>
  </r>
  <r>
    <n v="4345"/>
    <x v="1"/>
    <m/>
    <m/>
    <x v="5"/>
    <d v="2026-04-16T00:00:00"/>
    <m/>
    <x v="0"/>
    <s v="Diksha CBRE"/>
    <s v="In person"/>
    <s v="Required cleaning of cafeteria tables"/>
    <s v="Informed the HK team to check &amp; clean"/>
    <d v="2026-04-16T00:00:00"/>
    <m/>
    <s v="Resolved"/>
    <s v="Team CBRE - Diksha"/>
    <x v="0"/>
    <m/>
  </r>
  <r>
    <n v="4346"/>
    <x v="1"/>
    <m/>
    <m/>
    <x v="5"/>
    <d v="2026-04-16T00:00:00"/>
    <m/>
    <x v="0"/>
    <s v="Diksha CBRE"/>
    <s v="In person"/>
    <s v="Required cleaning of medical room "/>
    <s v="Informed the HK team to check &amp; clean"/>
    <d v="2026-04-16T00:00:00"/>
    <m/>
    <s v="Resolved"/>
    <s v="Team CBRE - Diksha"/>
    <x v="0"/>
    <m/>
  </r>
  <r>
    <n v="4347"/>
    <x v="1"/>
    <m/>
    <m/>
    <x v="5"/>
    <d v="2026-04-16T00:00:00"/>
    <m/>
    <x v="0"/>
    <s v="Diksha CBRE"/>
    <s v="In person"/>
    <s v="Zone A Fwr - Required cleaning"/>
    <s v="Informed the HK team to check &amp; clean"/>
    <d v="2026-04-16T00:00:00"/>
    <m/>
    <s v="Resolved"/>
    <s v="Team CBRE - Diksha"/>
    <x v="0"/>
    <m/>
  </r>
  <r>
    <n v="4348"/>
    <x v="1"/>
    <m/>
    <m/>
    <x v="5"/>
    <d v="2026-04-16T00:00:00"/>
    <m/>
    <x v="3"/>
    <s v="Ashutosh Khandewal "/>
    <s v=" Feedback form"/>
    <s v="Zonr C male washroom bad smell is coming, and soap dispensers not working "/>
    <s v="Informed the Tech team to check &amp; rectify"/>
    <d v="2026-04-16T00:00:00"/>
    <m/>
    <s v="Resolved"/>
    <s v="Employee"/>
    <x v="1"/>
    <m/>
  </r>
  <r>
    <n v="4349"/>
    <x v="1"/>
    <m/>
    <m/>
    <x v="5"/>
    <d v="2026-04-16T00:00:00"/>
    <m/>
    <x v="0"/>
    <s v="Monique richard "/>
    <s v=" Feedback form"/>
    <s v="Cafeteria food quality is very bad "/>
    <s v="Informed to compass team to check "/>
    <d v="2026-04-16T00:00:00"/>
    <m/>
    <s v="Resolved"/>
    <s v="Employee"/>
    <x v="1"/>
    <m/>
  </r>
  <r>
    <n v="4350"/>
    <x v="2"/>
    <m/>
    <m/>
    <x v="5"/>
    <d v="2026-04-16T00:00:00"/>
    <m/>
    <x v="0"/>
    <s v="Wajid CBRE"/>
    <s v="In person"/>
    <s v="Zone B male washroom required cleaning"/>
    <s v="Informed the HK team to check &amp; clean"/>
    <d v="2026-04-16T00:00:00"/>
    <m/>
    <s v="Resolved"/>
    <s v="Team CBRE - Wajid"/>
    <x v="0"/>
    <m/>
  </r>
  <r>
    <n v="4351"/>
    <x v="2"/>
    <m/>
    <m/>
    <x v="5"/>
    <d v="2026-04-16T00:00:00"/>
    <m/>
    <x v="0"/>
    <s v="Wajid CBRE"/>
    <s v="In person"/>
    <s v="Zone B male WR urinal required cleaning"/>
    <s v="Informed the HK team to check &amp; clean"/>
    <d v="2026-04-16T00:00:00"/>
    <m/>
    <s v="Resolved"/>
    <s v="Team CBRE - Wajid"/>
    <x v="0"/>
    <m/>
  </r>
  <r>
    <n v="4352"/>
    <x v="2"/>
    <m/>
    <m/>
    <x v="5"/>
    <d v="2026-04-16T00:00:00"/>
    <m/>
    <x v="0"/>
    <s v="Wajid CBRE"/>
    <s v="In person"/>
    <s v="Zone B hydration point fresh glasses neeed to refill"/>
    <s v="Informed the HK team to check &amp; clean"/>
    <d v="2026-04-16T00:00:00"/>
    <m/>
    <s v="Resolved"/>
    <s v="Team CBRE - Wajid"/>
    <x v="0"/>
    <m/>
  </r>
  <r>
    <n v="4353"/>
    <x v="2"/>
    <m/>
    <m/>
    <x v="5"/>
    <d v="2026-04-16T00:00:00"/>
    <m/>
    <x v="0"/>
    <s v="Wajid CBRE"/>
    <s v="In person"/>
    <s v="Zone C SH sink required cleaning"/>
    <s v="Informed the HK team to check &amp; clean"/>
    <d v="2026-04-16T00:00:00"/>
    <m/>
    <s v="Resolved"/>
    <s v="Team CBRE - Wajid"/>
    <x v="0"/>
    <m/>
  </r>
  <r>
    <n v="4354"/>
    <x v="2"/>
    <m/>
    <m/>
    <x v="5"/>
    <d v="2026-04-16T00:00:00"/>
    <m/>
    <x v="0"/>
    <s v="Wajid CBRE"/>
    <s v="In person"/>
    <s v="Zone C MR 303 garbage bag need to place"/>
    <s v="Informed the HK team to check &amp; clean"/>
    <d v="2026-04-16T00:00:00"/>
    <m/>
    <s v="Resolved"/>
    <s v="Team CBRE - Wajid"/>
    <x v="0"/>
    <m/>
  </r>
  <r>
    <n v="4355"/>
    <x v="2"/>
    <m/>
    <m/>
    <x v="5"/>
    <d v="2026-04-16T00:00:00"/>
    <m/>
    <x v="0"/>
    <s v="Wajid CBRE"/>
    <s v="In person"/>
    <s v="Zone C carpet required brushing near ws 514"/>
    <s v="Informed the HK team to check &amp; clean"/>
    <d v="2026-04-16T00:00:00"/>
    <m/>
    <s v="Resolved"/>
    <s v="Team CBRE - Wajid"/>
    <x v="0"/>
    <m/>
  </r>
  <r>
    <n v="4356"/>
    <x v="2"/>
    <m/>
    <m/>
    <x v="5"/>
    <d v="2026-04-16T00:00:00"/>
    <m/>
    <x v="0"/>
    <s v="Wajid CBRE"/>
    <s v="In person"/>
    <s v="Zone D male WR required proper cleaning"/>
    <s v="Informed the HK team to check &amp; clean"/>
    <d v="2026-04-16T00:00:00"/>
    <m/>
    <s v="Resolved"/>
    <s v="Team CBRE - Wajid"/>
    <x v="0"/>
    <m/>
  </r>
  <r>
    <n v="4357"/>
    <x v="2"/>
    <m/>
    <m/>
    <x v="5"/>
    <d v="2026-04-16T00:00:00"/>
    <m/>
    <x v="0"/>
    <s v="Wajid CBRE"/>
    <s v="In person"/>
    <s v="Zone F DA WR required cleaning"/>
    <s v="Informed the HK team to check &amp; clean"/>
    <d v="2026-04-16T00:00:00"/>
    <m/>
    <s v="Resolved"/>
    <s v="Team CBRE - Wajid"/>
    <x v="0"/>
    <m/>
  </r>
  <r>
    <n v="4358"/>
    <x v="2"/>
    <m/>
    <m/>
    <x v="5"/>
    <d v="2026-04-16T00:00:00"/>
    <m/>
    <x v="0"/>
    <s v="Wajid CBRE"/>
    <s v="In person"/>
    <s v="Zonr E passage area required mopping"/>
    <s v="Informed the HK team to check &amp; clean"/>
    <d v="2026-04-16T00:00:00"/>
    <m/>
    <s v="Resolved"/>
    <s v="Team CBRE - Wajid"/>
    <x v="0"/>
    <m/>
  </r>
  <r>
    <n v="4359"/>
    <x v="2"/>
    <m/>
    <m/>
    <x v="5"/>
    <d v="2026-04-16T00:00:00"/>
    <m/>
    <x v="0"/>
    <s v="Wajid CBRE"/>
    <s v="In person"/>
    <s v="Board room table required dusting"/>
    <s v="Informed the HK team to check &amp; clean"/>
    <d v="2026-04-16T00:00:00"/>
    <m/>
    <s v="Resolved"/>
    <s v="Team CBRE - Wajid"/>
    <x v="0"/>
    <m/>
  </r>
  <r>
    <n v="4360"/>
    <x v="2"/>
    <m/>
    <m/>
    <x v="5"/>
    <d v="2026-04-16T00:00:00"/>
    <m/>
    <x v="0"/>
    <s v="Wajid CBRE"/>
    <s v="In person"/>
    <s v="Zone A reception bin required cleaning"/>
    <s v="Informed the HK team to check &amp; clean"/>
    <d v="2026-04-16T00:00:00"/>
    <m/>
    <s v="Resolved"/>
    <s v="Team CBRE - Wajid"/>
    <x v="0"/>
    <m/>
  </r>
  <r>
    <n v="4361"/>
    <x v="2"/>
    <m/>
    <m/>
    <x v="5"/>
    <d v="2026-04-16T00:00:00"/>
    <m/>
    <x v="0"/>
    <s v="Wajid CBRE"/>
    <s v="In person"/>
    <s v="Zone F passage area required mopping"/>
    <s v="Informed the HK team to check &amp; clean"/>
    <d v="2026-04-16T00:00:00"/>
    <m/>
    <s v="Resolved"/>
    <s v="Team CBRE - Wajid"/>
    <x v="0"/>
    <m/>
  </r>
  <r>
    <n v="4362"/>
    <x v="2"/>
    <m/>
    <m/>
    <x v="5"/>
    <d v="2026-04-16T00:00:00"/>
    <m/>
    <x v="0"/>
    <s v="Wajid CBRE"/>
    <s v="In person"/>
    <s v="Zone F male WR floor required hand scrubbing"/>
    <s v="Informed the HK team to check &amp; clean"/>
    <d v="2026-04-16T00:00:00"/>
    <m/>
    <s v="Resolved"/>
    <s v="Team CBRE - Wajid"/>
    <x v="0"/>
    <m/>
  </r>
  <r>
    <n v="4363"/>
    <x v="2"/>
    <m/>
    <m/>
    <x v="5"/>
    <d v="2026-04-16T00:00:00"/>
    <m/>
    <x v="3"/>
    <s v="Wajid CBRE"/>
    <s v="In person"/>
    <s v="Zone F female WR T roll holder need to fix properly"/>
    <s v="Informed the Tech team to check &amp; rectify"/>
    <d v="2026-04-16T00:00:00"/>
    <m/>
    <s v="Resolved"/>
    <s v="Team CBRE - Wajid"/>
    <x v="0"/>
    <m/>
  </r>
  <r>
    <n v="4364"/>
    <x v="2"/>
    <m/>
    <m/>
    <x v="5"/>
    <d v="2026-04-16T00:00:00"/>
    <m/>
    <x v="3"/>
    <s v="Wajid CBRE"/>
    <s v="In person"/>
    <s v="Zone A2 female WR one flush is not working"/>
    <s v="Informed the Tech team to check &amp; rectify"/>
    <d v="2026-04-16T00:00:00"/>
    <m/>
    <s v="Resolved"/>
    <s v="Team CBRE - Wajid"/>
    <x v="0"/>
    <m/>
  </r>
  <r>
    <n v="4365"/>
    <x v="2"/>
    <m/>
    <m/>
    <x v="5"/>
    <d v="2026-04-16T00:00:00"/>
    <m/>
    <x v="0"/>
    <s v="Manish Infra"/>
    <s v="In person"/>
    <s v="Zone D sheo shiner machine cream required cleaning"/>
    <s v="Informed the HK team to check &amp; clean"/>
    <d v="2026-04-16T00:00:00"/>
    <m/>
    <s v="Resolved"/>
    <s v="Team Infra - Manish "/>
    <x v="0"/>
    <m/>
  </r>
  <r>
    <n v="4366"/>
    <x v="2"/>
    <m/>
    <m/>
    <x v="5"/>
    <d v="2026-04-16T00:00:00"/>
    <m/>
    <x v="0"/>
    <s v="Manish Infra"/>
    <s v="In person"/>
    <s v="Zone F HP fresh glasses need to refill"/>
    <s v="Informed the HK team to check &amp; clean"/>
    <d v="2026-04-16T00:00:00"/>
    <m/>
    <s v="Resolved"/>
    <s v="Team Infra - Manish "/>
    <x v="0"/>
    <m/>
  </r>
  <r>
    <n v="4367"/>
    <x v="2"/>
    <m/>
    <m/>
    <x v="5"/>
    <d v="2026-04-16T00:00:00"/>
    <m/>
    <x v="3"/>
    <s v="Manish Infra"/>
    <s v="In person"/>
    <s v="Zone E male WR HRT not working"/>
    <s v="Informed the Tech team to check &amp; rectify"/>
    <d v="2026-04-16T00:00:00"/>
    <m/>
    <s v="Resolved"/>
    <s v="Team Infra - Manish "/>
    <x v="0"/>
    <m/>
  </r>
  <r>
    <n v="4368"/>
    <x v="2"/>
    <m/>
    <m/>
    <x v="5"/>
    <d v="2026-04-16T00:00:00"/>
    <m/>
    <x v="3"/>
    <s v="Mansi"/>
    <s v="In person"/>
    <s v="ws 912 monitor is not working"/>
    <s v="Informed the Tech team to check &amp; rectify"/>
    <d v="2026-04-16T00:00:00"/>
    <m/>
    <s v="Resolved"/>
    <s v="Employee"/>
    <x v="1"/>
    <m/>
  </r>
  <r>
    <n v="4369"/>
    <x v="2"/>
    <m/>
    <m/>
    <x v="5"/>
    <d v="2026-04-16T00:00:00"/>
    <m/>
    <x v="1"/>
    <s v="Vineet "/>
    <s v="In person"/>
    <s v="ws 106 AC is not working"/>
    <s v="Informed the Tech team to check &amp; rectify"/>
    <d v="2026-04-16T00:00:00"/>
    <m/>
    <s v="Resolved"/>
    <s v="Employee"/>
    <x v="1"/>
    <m/>
  </r>
  <r>
    <n v="4370"/>
    <x v="2"/>
    <m/>
    <m/>
    <x v="5"/>
    <d v="2026-04-16T00:00:00"/>
    <m/>
    <x v="3"/>
    <s v="Timsi "/>
    <s v=" Feedback form"/>
    <s v="Zone D female washroon tissue dispenser is not working "/>
    <s v="Informed the Tech team to check &amp; rectify"/>
    <d v="2026-04-16T00:00:00"/>
    <m/>
    <s v="Resolved"/>
    <s v="Employee"/>
    <x v="1"/>
    <m/>
  </r>
  <r>
    <n v="4371"/>
    <x v="2"/>
    <m/>
    <m/>
    <x v="5"/>
    <d v="2026-04-16T00:00:00"/>
    <m/>
    <x v="1"/>
    <s v="Shikha"/>
    <s v="In person"/>
    <s v="Zone F cooling issue"/>
    <s v="Informed the Tech team to check &amp; rectify"/>
    <d v="2026-04-16T00:00:00"/>
    <m/>
    <s v="Resolved"/>
    <s v="Employee"/>
    <x v="1"/>
    <m/>
  </r>
  <r>
    <n v="4372"/>
    <x v="3"/>
    <m/>
    <m/>
    <x v="5"/>
    <d v="2026-04-16T00:00:00"/>
    <m/>
    <x v="0"/>
    <s v="Riya CBRE "/>
    <s v="In person"/>
    <s v="Reception female washroom required cleaning "/>
    <s v="Informed the HK team to check &amp; clean"/>
    <d v="2026-04-16T00:00:00"/>
    <m/>
    <s v="Resolved"/>
    <s v="Team CBRE - Riya "/>
    <x v="0"/>
    <m/>
  </r>
  <r>
    <n v="4373"/>
    <x v="3"/>
    <m/>
    <m/>
    <x v="5"/>
    <d v="2026-04-16T00:00:00"/>
    <m/>
    <x v="0"/>
    <s v="Riya CBRE "/>
    <s v="In person"/>
    <s v="Innovation hub required floor cleaning "/>
    <s v="Informed the HK team to check &amp; clean"/>
    <d v="2026-04-16T00:00:00"/>
    <m/>
    <s v="Resolved"/>
    <s v="Team CBRE - Riya "/>
    <x v="0"/>
    <m/>
  </r>
  <r>
    <n v="4374"/>
    <x v="3"/>
    <m/>
    <m/>
    <x v="5"/>
    <d v="2026-04-16T00:00:00"/>
    <m/>
    <x v="0"/>
    <s v="Riya CBRE "/>
    <s v="In person"/>
    <s v="MR 601, required table cleaning "/>
    <s v="Informed the HK team to check &amp; clean"/>
    <d v="2026-04-16T00:00:00"/>
    <m/>
    <s v="Resolved"/>
    <s v="Team CBRE - Riya "/>
    <x v="0"/>
    <m/>
  </r>
  <r>
    <n v="4375"/>
    <x v="3"/>
    <m/>
    <m/>
    <x v="5"/>
    <d v="2026-04-16T00:00:00"/>
    <m/>
    <x v="0"/>
    <s v="Riya CBRE "/>
    <s v="In person"/>
    <s v="Reception floor required cleaning "/>
    <s v="Informed the HK team to check &amp; clean"/>
    <d v="2026-04-16T00:00:00"/>
    <m/>
    <s v="Resolved"/>
    <s v="Team CBRE - Riya "/>
    <x v="0"/>
    <m/>
  </r>
  <r>
    <n v="4376"/>
    <x v="3"/>
    <m/>
    <m/>
    <x v="5"/>
    <d v="2026-04-16T00:00:00"/>
    <m/>
    <x v="1"/>
    <s v="Akansha "/>
    <s v="In person"/>
    <s v="MR 506, cooling issue "/>
    <s v="Informed the Tech team to check &amp; rectify"/>
    <d v="2026-04-16T00:00:00"/>
    <m/>
    <s v="Resolved"/>
    <s v="Employee"/>
    <x v="1"/>
    <m/>
  </r>
  <r>
    <n v="4377"/>
    <x v="3"/>
    <m/>
    <m/>
    <x v="5"/>
    <d v="2026-04-16T00:00:00"/>
    <m/>
    <x v="1"/>
    <s v="Jannat"/>
    <s v="In person"/>
    <s v="Innovation hub cooling issue "/>
    <s v="Informed the Tech team to check &amp; rectify"/>
    <d v="2026-04-16T00:00:00"/>
    <m/>
    <s v="Resolved"/>
    <s v="Employee"/>
    <x v="1"/>
    <m/>
  </r>
  <r>
    <n v="4378"/>
    <x v="3"/>
    <m/>
    <m/>
    <x v="5"/>
    <d v="2026-04-16T00:00:00"/>
    <m/>
    <x v="1"/>
    <s v="Aman "/>
    <s v="In person"/>
    <s v="MR 601, cooling issue "/>
    <s v="Informed the Tech team to check &amp; rectify"/>
    <d v="2026-04-16T00:00:00"/>
    <m/>
    <s v="Resolved"/>
    <s v="Employee"/>
    <x v="1"/>
    <m/>
  </r>
  <r>
    <n v="4379"/>
    <x v="3"/>
    <m/>
    <m/>
    <x v="5"/>
    <d v="2026-04-16T00:00:00"/>
    <m/>
    <x v="1"/>
    <s v="Nirbhay "/>
    <s v="In person"/>
    <s v="W.1.D 087, cooling issue "/>
    <s v="Informed the Tech team to check &amp; rectify"/>
    <d v="2026-04-16T00:00:00"/>
    <m/>
    <s v="Resolved"/>
    <s v="Employee"/>
    <x v="1"/>
    <m/>
  </r>
  <r>
    <n v="4380"/>
    <x v="3"/>
    <m/>
    <m/>
    <x v="5"/>
    <d v="2026-04-16T00:00:00"/>
    <m/>
    <x v="1"/>
    <s v="Kriti "/>
    <s v="In person"/>
    <s v="W.1.D 074, screen not working "/>
    <s v="Informed the Tech team to check &amp; rectify"/>
    <d v="2026-04-16T00:00:00"/>
    <m/>
    <s v="Resolved"/>
    <s v="Employee"/>
    <x v="1"/>
    <m/>
  </r>
  <r>
    <n v="4381"/>
    <x v="0"/>
    <m/>
    <m/>
    <x v="5"/>
    <d v="2026-04-16T00:00:00"/>
    <m/>
    <x v="3"/>
    <s v="Satya CBRE"/>
    <s v="In person"/>
    <s v="Zone E Male Washroom switch point "/>
    <s v="Informed the Tech team to check &amp; rectify"/>
    <d v="2026-04-16T00:00:00"/>
    <m/>
    <s v="Resolved"/>
    <s v="Team CBRE - Satya "/>
    <x v="0"/>
    <m/>
  </r>
  <r>
    <n v="4382"/>
    <x v="0"/>
    <m/>
    <m/>
    <x v="5"/>
    <d v="2026-04-16T00:00:00"/>
    <m/>
    <x v="0"/>
    <s v="Satya CBRE"/>
    <s v="In person"/>
    <s v="Zone E Male washroom HRT dispenser Not working"/>
    <s v="Informed the HK team to check &amp; clean"/>
    <d v="2026-04-16T00:00:00"/>
    <m/>
    <s v="Resolved"/>
    <s v="Team CBRE - Satya "/>
    <x v="0"/>
    <m/>
  </r>
  <r>
    <n v="4383"/>
    <x v="0"/>
    <m/>
    <m/>
    <x v="5"/>
    <d v="2026-04-16T00:00:00"/>
    <m/>
    <x v="1"/>
    <s v="Akim CBRE"/>
    <s v="In person"/>
    <s v="Zone A Cooling issue "/>
    <s v="Informed the Tech team to check &amp; rectify"/>
    <d v="2026-04-16T00:00:00"/>
    <m/>
    <s v="Resolved"/>
    <s v="Team CBRE - Akim "/>
    <x v="0"/>
    <m/>
  </r>
  <r>
    <n v="4384"/>
    <x v="0"/>
    <m/>
    <m/>
    <x v="5"/>
    <d v="2026-04-16T00:00:00"/>
    <m/>
    <x v="1"/>
    <s v="Satya CBRE"/>
    <s v="In person"/>
    <s v=" W.S.50 in Zone A colling issue "/>
    <s v="Informed the Tech team to check &amp; rectify"/>
    <d v="2026-04-16T00:00:00"/>
    <m/>
    <s v="Resolved"/>
    <s v="Team CBRE - Satya "/>
    <x v="0"/>
    <m/>
  </r>
  <r>
    <n v="4385"/>
    <x v="0"/>
    <m/>
    <m/>
    <x v="5"/>
    <d v="2026-04-16T00:00:00"/>
    <m/>
    <x v="1"/>
    <s v="Gunjan CBRE"/>
    <s v="In person"/>
    <s v="MR 303 Cooling Issue "/>
    <s v="Informed the Tech team to check &amp; rectify"/>
    <d v="2026-04-16T00:00:00"/>
    <m/>
    <s v="Resolved"/>
    <s v="Team CBRE - Gunjan"/>
    <x v="0"/>
    <m/>
  </r>
  <r>
    <n v="4386"/>
    <x v="0"/>
    <m/>
    <m/>
    <x v="5"/>
    <d v="2026-04-16T00:00:00"/>
    <m/>
    <x v="0"/>
    <s v="Maya Infra"/>
    <s v="In person"/>
    <s v="Zone B- LRR need to remove Tea spots "/>
    <s v="Informed the HK team to check &amp; clean"/>
    <d v="2026-04-16T00:00:00"/>
    <m/>
    <s v="Resolved"/>
    <s v="Team Infra - Maya"/>
    <x v="0"/>
    <m/>
  </r>
  <r>
    <n v="4387"/>
    <x v="0"/>
    <m/>
    <m/>
    <x v="5"/>
    <d v="2026-04-16T00:00:00"/>
    <m/>
    <x v="0"/>
    <s v="Maya Infra"/>
    <s v="In person"/>
    <s v="opp to zone B LRR required mopping "/>
    <s v="Informed the HK team to check &amp; clean"/>
    <d v="2026-04-16T00:00:00"/>
    <m/>
    <s v="Resolved"/>
    <s v="Team Infra - Maya"/>
    <x v="0"/>
    <m/>
  </r>
  <r>
    <n v="4388"/>
    <x v="0"/>
    <m/>
    <m/>
    <x v="5"/>
    <d v="2026-04-16T00:00:00"/>
    <m/>
    <x v="0"/>
    <s v="Maya Infra"/>
    <s v="In person"/>
    <s v="Behind the Oven in cafeteria required dusting "/>
    <s v="Informed the HK team to check &amp; clean"/>
    <d v="2026-04-16T00:00:00"/>
    <m/>
    <s v="Resolved"/>
    <s v="Team Infra - Maya"/>
    <x v="0"/>
    <m/>
  </r>
  <r>
    <n v="4389"/>
    <x v="0"/>
    <m/>
    <m/>
    <x v="5"/>
    <d v="2026-04-16T00:00:00"/>
    <m/>
    <x v="0"/>
    <s v="Latika Infra "/>
    <s v="In person"/>
    <s v="Cafeteria side entrance mat required Dusting "/>
    <s v="Informed the HK team to check &amp; clean"/>
    <d v="2026-04-16T00:00:00"/>
    <m/>
    <s v="Resolved"/>
    <s v="Team Infra - Latika "/>
    <x v="0"/>
    <m/>
  </r>
  <r>
    <n v="4390"/>
    <x v="0"/>
    <m/>
    <m/>
    <x v="5"/>
    <d v="2026-04-16T00:00:00"/>
    <m/>
    <x v="0"/>
    <s v="Latika Infra"/>
    <s v="In person"/>
    <s v="Social hub 1 required cleaning "/>
    <s v="Informed the HK team to check &amp; clean"/>
    <d v="2026-04-16T00:00:00"/>
    <m/>
    <s v="Resolved"/>
    <s v="Team Infra - Latika "/>
    <x v="0"/>
    <m/>
  </r>
  <r>
    <n v="4391"/>
    <x v="0"/>
    <m/>
    <m/>
    <x v="5"/>
    <d v="2026-04-16T00:00:00"/>
    <m/>
    <x v="0"/>
    <s v="Sunil CBRE"/>
    <s v="In person"/>
    <s v="Sh 1 Cleaning required"/>
    <s v="Informed the HK team to check &amp; clean"/>
    <d v="2026-04-16T00:00:00"/>
    <m/>
    <s v="Resolved"/>
    <s v="Team CBRE - Sunil"/>
    <x v="0"/>
    <m/>
  </r>
  <r>
    <n v="4392"/>
    <x v="0"/>
    <m/>
    <m/>
    <x v="5"/>
    <d v="2026-04-16T00:00:00"/>
    <m/>
    <x v="0"/>
    <s v="Sunil CBRE"/>
    <s v="In person"/>
    <s v="Boardroom Dusbin Garbage need to be fixed"/>
    <s v="Informed the HK team to check &amp; clean"/>
    <d v="2026-04-16T00:00:00"/>
    <m/>
    <s v="Resolved"/>
    <s v="Team CBRE - Sunil"/>
    <x v="0"/>
    <m/>
  </r>
  <r>
    <n v="4393"/>
    <x v="0"/>
    <m/>
    <m/>
    <x v="5"/>
    <d v="2026-04-16T00:00:00"/>
    <m/>
    <x v="0"/>
    <s v="Sunil CBRE"/>
    <s v="In person"/>
    <s v="Chair Legs need to be cleaned"/>
    <s v="Informed the HK team to check &amp; clean"/>
    <d v="2026-04-16T00:00:00"/>
    <m/>
    <s v="Resolved"/>
    <s v="Team CBRE - Sunil"/>
    <x v="0"/>
    <m/>
  </r>
  <r>
    <n v="4394"/>
    <x v="0"/>
    <m/>
    <m/>
    <x v="5"/>
    <d v="2026-04-16T00:00:00"/>
    <m/>
    <x v="0"/>
    <s v="Sunil CBRE"/>
    <s v="In person"/>
    <s v="Mothers room Cleaning required"/>
    <s v="Informed the HK team to check &amp; clean"/>
    <d v="2026-04-16T00:00:00"/>
    <m/>
    <s v="Resolved"/>
    <s v="Team CBRE - Sunil"/>
    <x v="0"/>
    <m/>
  </r>
  <r>
    <n v="4395"/>
    <x v="0"/>
    <m/>
    <m/>
    <x v="5"/>
    <d v="2026-04-16T00:00:00"/>
    <m/>
    <x v="0"/>
    <s v="Sunil CBRE"/>
    <s v="In person"/>
    <s v="Dusbin in cafe cleaning equired"/>
    <s v="Informed the HK team to check &amp; clean"/>
    <d v="2026-04-16T00:00:00"/>
    <m/>
    <s v="Resolved"/>
    <s v="Team CBRE - Sunil"/>
    <x v="0"/>
    <m/>
  </r>
  <r>
    <n v="4396"/>
    <x v="0"/>
    <m/>
    <m/>
    <x v="5"/>
    <d v="2026-04-16T00:00:00"/>
    <m/>
    <x v="0"/>
    <s v="Sunil CBRE"/>
    <s v="In person"/>
    <s v="Security desk cafe side cleaning required"/>
    <s v="Informed the HK team to check &amp; clean"/>
    <d v="2026-04-16T00:00:00"/>
    <m/>
    <s v="Resolved"/>
    <s v="Team CBRE - Sunil"/>
    <x v="0"/>
    <m/>
  </r>
  <r>
    <n v="4397"/>
    <x v="0"/>
    <m/>
    <m/>
    <x v="5"/>
    <d v="2026-04-16T00:00:00"/>
    <m/>
    <x v="0"/>
    <s v="Sunil CBRE"/>
    <s v="In person"/>
    <s v="Turn style dusting required in cafe side"/>
    <s v="Informed the HK team to check &amp; clean"/>
    <d v="2026-04-16T00:00:00"/>
    <m/>
    <s v="Resolved"/>
    <s v="Team CBRE - Sunil"/>
    <x v="0"/>
    <m/>
  </r>
  <r>
    <n v="4398"/>
    <x v="0"/>
    <m/>
    <m/>
    <x v="5"/>
    <d v="2026-04-16T00:00:00"/>
    <m/>
    <x v="0"/>
    <s v="Sunil CBRE"/>
    <s v="In person"/>
    <s v="Door glass cafe side cleaning required"/>
    <s v="Informed the HK team to check &amp; clean"/>
    <d v="2026-04-16T00:00:00"/>
    <m/>
    <s v="Resolved"/>
    <s v="Team CBRE - Sunil"/>
    <x v="0"/>
    <m/>
  </r>
  <r>
    <n v="4399"/>
    <x v="0"/>
    <m/>
    <m/>
    <x v="5"/>
    <d v="2026-04-16T00:00:00"/>
    <m/>
    <x v="0"/>
    <s v="Sunil CBRE"/>
    <s v="In person"/>
    <s v="The newspaper rack full of dust"/>
    <s v="Informed the HK team to check &amp; clean"/>
    <d v="2026-04-16T00:00:00"/>
    <m/>
    <s v="Resolved"/>
    <s v="Team CBRE - Sunil"/>
    <x v="0"/>
    <m/>
  </r>
  <r>
    <n v="4400"/>
    <x v="0"/>
    <m/>
    <m/>
    <x v="5"/>
    <d v="2026-04-16T00:00:00"/>
    <m/>
    <x v="0"/>
    <s v="Sunil CBRE"/>
    <s v="In person"/>
    <s v="Material laying in the mailroom since yesterday "/>
    <s v="Informed the HK team to check &amp; clean"/>
    <d v="2026-04-16T00:00:00"/>
    <m/>
    <s v="Resolved"/>
    <s v="Team CBRE - Sunil"/>
    <x v="0"/>
    <m/>
  </r>
  <r>
    <n v="4401"/>
    <x v="0"/>
    <m/>
    <m/>
    <x v="5"/>
    <d v="2026-04-16T00:00:00"/>
    <m/>
    <x v="0"/>
    <s v="Gunjan CBRE"/>
    <s v="In person"/>
    <s v="MR 103 clearance required"/>
    <s v="Informed the HK team to check &amp; clean"/>
    <d v="2026-04-16T00:00:00"/>
    <m/>
    <s v="Resolved"/>
    <s v="Team CBRE - Gunjan"/>
    <x v="0"/>
    <m/>
  </r>
  <r>
    <n v="4402"/>
    <x v="0"/>
    <m/>
    <m/>
    <x v="5"/>
    <d v="2026-04-16T00:00:00"/>
    <m/>
    <x v="0"/>
    <s v="Akim CBRE"/>
    <s v="In person"/>
    <s v="Visitor washroom required cleaning "/>
    <s v="Informed the HK team to check &amp; clean"/>
    <d v="2026-04-16T00:00:00"/>
    <m/>
    <s v="Resolved"/>
    <s v="Team CBRE - Akim "/>
    <x v="0"/>
    <m/>
  </r>
  <r>
    <n v="4403"/>
    <x v="0"/>
    <m/>
    <m/>
    <x v="5"/>
    <d v="2026-04-16T00:00:00"/>
    <m/>
    <x v="0"/>
    <s v="Akim CBRE"/>
    <s v="In person"/>
    <s v="Socila hub 1 required cleaning "/>
    <s v="Informed the HK team to check &amp; clean"/>
    <d v="2026-04-16T00:00:00"/>
    <m/>
    <s v="Resolved"/>
    <s v="Team CBRE - Akim "/>
    <x v="0"/>
    <m/>
  </r>
  <r>
    <n v="4404"/>
    <x v="1"/>
    <m/>
    <m/>
    <x v="5"/>
    <d v="2026-04-17T00:00:00"/>
    <m/>
    <x v="2"/>
    <s v="Anupam"/>
    <s v="Mail"/>
    <s v="Location :Zone E Breakout area_x000a_Event Name- Meeting -CIO &amp; CIB Markets QE -40pax_x000a_Date: 17/04/2026_x000a_Time - 12:00Pm to 1:00Pm"/>
    <s v="Setup done as per requirement"/>
    <d v="2026-04-17T00:00:00"/>
    <m/>
    <s v="Resolved"/>
    <s v="Employee "/>
    <x v="1"/>
    <m/>
  </r>
  <r>
    <n v="4405"/>
    <x v="1"/>
    <m/>
    <m/>
    <x v="5"/>
    <d v="2026-04-17T00:00:00"/>
    <m/>
    <x v="2"/>
    <s v="Jackie Jose"/>
    <s v="Mail"/>
    <s v="Location : Cafeteria_x000a_Event Name -  Q2 R&amp;R-BPLS -120pax_x000a_Date: 17/04/2026_x000a_Time - 10:30am to 11:30am"/>
    <s v="Setup done as per requirement"/>
    <d v="2026-04-17T00:00:00"/>
    <m/>
    <s v="Resolved"/>
    <s v="Employee "/>
    <x v="1"/>
    <m/>
  </r>
  <r>
    <n v="4406"/>
    <x v="0"/>
    <m/>
    <m/>
    <x v="5"/>
    <d v="2026-04-17T00:00:00"/>
    <m/>
    <x v="2"/>
    <s v="Rashi "/>
    <s v="Mail"/>
    <s v="Location : Breakout area _x000a_Event Name - Risk &amp; Cohort _x000a_Date: 17/04/2026_x000a_Time - 3:00PM to 4:30PM"/>
    <s v="Setup done as per requirement"/>
    <d v="2026-04-17T00:00:00"/>
    <m/>
    <s v="Resolved"/>
    <s v="Employee"/>
    <x v="1"/>
    <m/>
  </r>
  <r>
    <n v="4407"/>
    <x v="1"/>
    <m/>
    <m/>
    <x v="5"/>
    <d v="2026-04-17T00:00:00"/>
    <m/>
    <x v="1"/>
    <s v="Avinash"/>
    <s v="Mail"/>
    <s v="W.s 5.C.204 - Cooling issue "/>
    <s v="Informed the Tech team to check &amp; rectify"/>
    <d v="2026-04-17T00:00:00"/>
    <m/>
    <s v="Resolved"/>
    <s v="Employee "/>
    <x v="1"/>
    <m/>
  </r>
  <r>
    <n v="4408"/>
    <x v="1"/>
    <m/>
    <m/>
    <x v="5"/>
    <d v="2026-04-17T00:00:00"/>
    <m/>
    <x v="1"/>
    <s v="Naman Garg"/>
    <s v="Mail"/>
    <s v="W.s 807 - Ac is not working"/>
    <s v="Informed the Tech team to check &amp; rectify"/>
    <d v="2026-04-17T00:00:00"/>
    <m/>
    <s v="Resolved"/>
    <s v="Employee "/>
    <x v="1"/>
    <m/>
  </r>
  <r>
    <n v="4409"/>
    <x v="1"/>
    <m/>
    <m/>
    <x v="5"/>
    <d v="2026-04-17T00:00:00"/>
    <m/>
    <x v="3"/>
    <s v="Hitesh Infra"/>
    <s v="In person"/>
    <s v="Zone E -Lights needs alignment"/>
    <s v="Informed the Tech team to check &amp; rectify"/>
    <d v="2026-04-17T00:00:00"/>
    <m/>
    <s v="Resolved"/>
    <s v="Team Infra - Hitesh"/>
    <x v="0"/>
    <m/>
  </r>
  <r>
    <n v="4410"/>
    <x v="1"/>
    <m/>
    <m/>
    <x v="5"/>
    <d v="2026-04-17T00:00:00"/>
    <m/>
    <x v="0"/>
    <s v="Hitesh Infra"/>
    <s v="In person"/>
    <s v="Zone E - Required cleaning "/>
    <s v="Informed the HK team to check &amp; clean"/>
    <d v="2026-04-17T00:00:00"/>
    <m/>
    <s v="Resolved"/>
    <s v="Team Infra - Hitesh"/>
    <x v="0"/>
    <m/>
  </r>
  <r>
    <n v="4411"/>
    <x v="1"/>
    <m/>
    <m/>
    <x v="5"/>
    <d v="2026-04-17T00:00:00"/>
    <m/>
    <x v="0"/>
    <s v="Manish Infra"/>
    <s v="In person"/>
    <s v="Zone C - Required passage cleaning"/>
    <s v="Informed the HK team to check &amp; clean"/>
    <d v="2026-04-17T00:00:00"/>
    <m/>
    <s v="Resolved"/>
    <s v="Team Infra - Manish "/>
    <x v="0"/>
    <m/>
  </r>
  <r>
    <n v="4412"/>
    <x v="1"/>
    <m/>
    <m/>
    <x v="5"/>
    <d v="2026-04-17T00:00:00"/>
    <m/>
    <x v="0"/>
    <s v="Manish Infra"/>
    <s v="In person"/>
    <s v="Need to placed signage in zone A washroom"/>
    <s v="Informed the HK team to check &amp; clean"/>
    <d v="2026-04-17T00:00:00"/>
    <m/>
    <s v="Resolved"/>
    <s v="Team Infra - Manish "/>
    <x v="0"/>
    <m/>
  </r>
  <r>
    <n v="4413"/>
    <x v="1"/>
    <m/>
    <m/>
    <x v="5"/>
    <d v="2026-04-17T00:00:00"/>
    <m/>
    <x v="0"/>
    <s v="Manish Infra"/>
    <s v="In person"/>
    <s v="Need to placed bin properly in zone D"/>
    <s v="Informed the HK team to check &amp; clean"/>
    <d v="2026-04-17T00:00:00"/>
    <m/>
    <s v="Resolved"/>
    <s v="Team Infra - Manish "/>
    <x v="0"/>
    <m/>
  </r>
  <r>
    <n v="4414"/>
    <x v="1"/>
    <m/>
    <m/>
    <x v="5"/>
    <d v="2026-04-17T00:00:00"/>
    <m/>
    <x v="0"/>
    <s v="Diksha CBRE"/>
    <s v="In person"/>
    <s v="Need to signed checklist timely "/>
    <s v="Informed the HK team to check &amp; clean"/>
    <d v="2026-04-17T00:00:00"/>
    <m/>
    <s v="Resolved"/>
    <s v="Team CBRE - Diksha"/>
    <x v="0"/>
    <m/>
  </r>
  <r>
    <n v="4415"/>
    <x v="1"/>
    <m/>
    <m/>
    <x v="5"/>
    <d v="2026-04-17T00:00:00"/>
    <m/>
    <x v="0"/>
    <s v="Diksha CBRE"/>
    <s v="In person"/>
    <s v="Required table cleaning in cafeteria"/>
    <s v="Informed the HK team to check &amp; clean"/>
    <d v="2026-04-17T00:00:00"/>
    <m/>
    <s v="Resolved"/>
    <s v="Team CBRE - Diksha"/>
    <x v="0"/>
    <m/>
  </r>
  <r>
    <n v="4416"/>
    <x v="1"/>
    <m/>
    <m/>
    <x v="5"/>
    <d v="2026-04-17T00:00:00"/>
    <m/>
    <x v="0"/>
    <s v="Diksha CBRE"/>
    <s v="In person"/>
    <s v="Clean Tuck shop"/>
    <s v="Informed the HK team to check &amp; clean"/>
    <d v="2026-04-17T00:00:00"/>
    <m/>
    <s v="Resolved"/>
    <s v="Team CBRE - Diksha"/>
    <x v="0"/>
    <m/>
  </r>
  <r>
    <n v="4417"/>
    <x v="1"/>
    <m/>
    <m/>
    <x v="5"/>
    <d v="2026-04-17T00:00:00"/>
    <m/>
    <x v="0"/>
    <s v="Akhil "/>
    <s v=" Feedback form"/>
    <s v="Chicken to be served , but they have served egg "/>
    <s v="Informed to compass team to check "/>
    <d v="2026-04-17T00:00:00"/>
    <m/>
    <s v="Resolved"/>
    <s v="Employee "/>
    <x v="1"/>
    <m/>
  </r>
  <r>
    <n v="4418"/>
    <x v="0"/>
    <m/>
    <m/>
    <x v="5"/>
    <d v="2026-04-17T00:00:00"/>
    <m/>
    <x v="0"/>
    <s v="Latika Infra "/>
    <s v="In person"/>
    <s v="Visitor washroom required cleaning "/>
    <s v="Informed the HK team to check &amp; clean"/>
    <d v="2026-04-17T00:00:00"/>
    <m/>
    <s v="Resolved"/>
    <s v="Team Infra - Latika "/>
    <x v="0"/>
    <m/>
  </r>
  <r>
    <n v="4419"/>
    <x v="0"/>
    <m/>
    <m/>
    <x v="5"/>
    <d v="2026-04-17T00:00:00"/>
    <m/>
    <x v="0"/>
    <s v="Akim CBRE "/>
    <s v="In person"/>
    <s v="Both entrance door required cleaning "/>
    <s v="Informed the HK team to check &amp; clean"/>
    <d v="2026-04-17T00:00:00"/>
    <m/>
    <s v="Resolved"/>
    <s v="Team CBRE - Akim "/>
    <x v="0"/>
    <m/>
  </r>
  <r>
    <n v="4420"/>
    <x v="0"/>
    <m/>
    <m/>
    <x v="5"/>
    <d v="2026-04-17T00:00:00"/>
    <m/>
    <x v="0"/>
    <s v="Akim CBRE"/>
    <s v="In person"/>
    <s v="MR 104 required cleaning &amp; re-arrange "/>
    <s v="Informed the HK team to check &amp; clean"/>
    <d v="2026-04-17T00:00:00"/>
    <m/>
    <s v="Resolved"/>
    <s v="Team CBRE - Akim "/>
    <x v="0"/>
    <m/>
  </r>
  <r>
    <n v="4421"/>
    <x v="0"/>
    <m/>
    <m/>
    <x v="5"/>
    <d v="2026-04-17T00:00:00"/>
    <m/>
    <x v="0"/>
    <s v="Gunjan CBRE"/>
    <s v="In person"/>
    <s v="Near access point floor required mopping "/>
    <s v="Informed the HK team to check &amp; clean"/>
    <d v="2026-04-17T00:00:00"/>
    <m/>
    <s v="Resolved"/>
    <s v="Team CBRE - Gunjan"/>
    <x v="0"/>
    <m/>
  </r>
  <r>
    <n v="4422"/>
    <x v="0"/>
    <m/>
    <m/>
    <x v="5"/>
    <d v="2026-04-17T00:00:00"/>
    <m/>
    <x v="0"/>
    <s v="Gunjan CBRE"/>
    <s v="In person"/>
    <s v="MR101 required cleaning "/>
    <s v="Informed the HK team to check &amp; clean"/>
    <d v="2026-04-17T00:00:00"/>
    <m/>
    <s v="Resolved"/>
    <s v="Team CBRE - Gunjan"/>
    <x v="0"/>
    <m/>
  </r>
  <r>
    <n v="4423"/>
    <x v="2"/>
    <m/>
    <m/>
    <x v="5"/>
    <d v="2026-04-17T00:00:00"/>
    <m/>
    <x v="0"/>
    <s v="Wajid CBRE"/>
    <s v="In person"/>
    <s v="Zone B male WR requirede cleaning"/>
    <s v="Informed the HK team to check &amp; clean"/>
    <d v="2026-04-17T00:00:00"/>
    <m/>
    <s v="Resolved"/>
    <s v="Team CBRE - Wajid"/>
    <x v="0"/>
    <m/>
  </r>
  <r>
    <n v="4424"/>
    <x v="2"/>
    <m/>
    <m/>
    <x v="5"/>
    <d v="2026-04-17T00:00:00"/>
    <m/>
    <x v="0"/>
    <s v="Wajid CBRE"/>
    <s v="In person"/>
    <s v="Zone C passage area required mopping"/>
    <s v="Informed the HK team to check &amp; clean"/>
    <d v="2026-04-17T00:00:00"/>
    <m/>
    <s v="Resolved"/>
    <s v="Team CBRE - Wajid"/>
    <x v="0"/>
    <m/>
  </r>
  <r>
    <n v="4425"/>
    <x v="2"/>
    <m/>
    <m/>
    <x v="5"/>
    <d v="2026-04-17T00:00:00"/>
    <m/>
    <x v="0"/>
    <s v="Wajid CBRE"/>
    <s v="In person"/>
    <s v="Zone E SH bin required cleaning"/>
    <s v="Informed the HK team to check &amp; clean"/>
    <d v="2026-04-17T00:00:00"/>
    <m/>
    <s v="Resolved"/>
    <s v="Team CBRE - Wajid"/>
    <x v="0"/>
    <m/>
  </r>
  <r>
    <n v="4426"/>
    <x v="2"/>
    <m/>
    <m/>
    <x v="5"/>
    <d v="2026-04-17T00:00:00"/>
    <m/>
    <x v="0"/>
    <s v="Wajid CBRE"/>
    <s v="In person"/>
    <s v="Bin required cleaning  near ws 853"/>
    <s v="Informed the HK team to check &amp; clean"/>
    <d v="2026-04-17T00:00:00"/>
    <m/>
    <s v="Resolved"/>
    <s v="Team CBRE - Wajid"/>
    <x v="0"/>
    <m/>
  </r>
  <r>
    <n v="4427"/>
    <x v="2"/>
    <m/>
    <m/>
    <x v="5"/>
    <d v="2026-04-17T00:00:00"/>
    <m/>
    <x v="0"/>
    <s v="Wajid CBRE"/>
    <s v="In person"/>
    <s v="Medical room required cleaning"/>
    <s v="Informed the HK team to check &amp; clean"/>
    <d v="2026-04-17T00:00:00"/>
    <m/>
    <s v="Resolved"/>
    <s v="Team CBRE - Wajid"/>
    <x v="0"/>
    <m/>
  </r>
  <r>
    <n v="4428"/>
    <x v="2"/>
    <m/>
    <m/>
    <x v="5"/>
    <d v="2026-04-17T00:00:00"/>
    <m/>
    <x v="0"/>
    <s v="Wajid CBRE"/>
    <s v="In person"/>
    <s v="Zone D WR passage area required mopping"/>
    <s v="Informed the HK team to check &amp; clean"/>
    <d v="2026-04-17T00:00:00"/>
    <m/>
    <s v="Resolved"/>
    <s v="Team CBRE - Wajid"/>
    <x v="0"/>
    <m/>
  </r>
  <r>
    <n v="4429"/>
    <x v="2"/>
    <m/>
    <m/>
    <x v="5"/>
    <d v="2026-04-17T00:00:00"/>
    <m/>
    <x v="0"/>
    <s v="Wajid CBRE"/>
    <s v="In person"/>
    <s v="Zone D2 female wr pads need to refill"/>
    <s v="Informed the HK team to check &amp; clean"/>
    <d v="2026-04-17T00:00:00"/>
    <m/>
    <s v="Resolved"/>
    <s v="Team CBRE - Wajid"/>
    <x v="0"/>
    <m/>
  </r>
  <r>
    <n v="4430"/>
    <x v="2"/>
    <m/>
    <m/>
    <x v="5"/>
    <d v="2026-04-17T00:00:00"/>
    <m/>
    <x v="0"/>
    <s v="Wajid CBRE"/>
    <s v="In person"/>
    <s v="MR 410 board required proper cleaning"/>
    <s v="Informed the HK team to check &amp; clean"/>
    <d v="2026-04-17T00:00:00"/>
    <m/>
    <s v="Resolved"/>
    <s v="Team CBRE - Wajid"/>
    <x v="0"/>
    <m/>
  </r>
  <r>
    <n v="4431"/>
    <x v="2"/>
    <m/>
    <m/>
    <x v="5"/>
    <d v="2026-04-17T00:00:00"/>
    <m/>
    <x v="0"/>
    <s v="Wajid CBRE"/>
    <s v="In person"/>
    <s v="Reception sanitizer need to refill"/>
    <s v="Informed the HK team to check &amp; clean"/>
    <d v="2026-04-17T00:00:00"/>
    <m/>
    <s v="Resolved"/>
    <s v="Team CBRE - Wajid"/>
    <x v="0"/>
    <m/>
  </r>
  <r>
    <n v="4432"/>
    <x v="2"/>
    <m/>
    <m/>
    <x v="5"/>
    <d v="2026-04-17T00:00:00"/>
    <m/>
    <x v="0"/>
    <s v="Wajid CBRE"/>
    <s v="In person"/>
    <s v="Zone A carpet required cleaning near ws 100"/>
    <s v="Informed the HK team to check &amp; clean"/>
    <d v="2026-04-17T00:00:00"/>
    <m/>
    <s v="Resolved"/>
    <s v="Team CBRE - Wajid"/>
    <x v="0"/>
    <m/>
  </r>
  <r>
    <n v="4433"/>
    <x v="2"/>
    <m/>
    <m/>
    <x v="5"/>
    <d v="2026-04-17T00:00:00"/>
    <m/>
    <x v="0"/>
    <s v="Wajid CBRE"/>
    <s v="In person"/>
    <s v="Zone B facade side carpet required cleaning "/>
    <s v="Informed the HK team to check &amp; clean"/>
    <d v="2026-04-17T00:00:00"/>
    <m/>
    <s v="Resolved"/>
    <s v="Team CBRE - Wajid"/>
    <x v="0"/>
    <m/>
  </r>
  <r>
    <n v="4434"/>
    <x v="2"/>
    <m/>
    <m/>
    <x v="5"/>
    <d v="2026-04-17T00:00:00"/>
    <m/>
    <x v="0"/>
    <s v="Wajid CBRE"/>
    <s v="In person"/>
    <s v="Zone B ws 165 carpet required cleaning"/>
    <s v="Informed the HK team to check &amp; clean"/>
    <d v="2026-04-17T00:00:00"/>
    <m/>
    <s v="Resolved"/>
    <s v="Team CBRE - Wajid"/>
    <x v="0"/>
    <m/>
  </r>
  <r>
    <n v="4435"/>
    <x v="2"/>
    <m/>
    <m/>
    <x v="5"/>
    <d v="2026-04-17T00:00:00"/>
    <m/>
    <x v="0"/>
    <s v="Wajid CBRE"/>
    <s v="In person"/>
    <s v="Mothers room required cleaning"/>
    <s v="Informed the HK team to check &amp; clean"/>
    <d v="2026-04-17T00:00:00"/>
    <m/>
    <s v="Resolved"/>
    <s v="Team CBRE - Wajid"/>
    <x v="0"/>
    <m/>
  </r>
  <r>
    <n v="4436"/>
    <x v="2"/>
    <m/>
    <m/>
    <x v="5"/>
    <d v="2026-04-17T00:00:00"/>
    <m/>
    <x v="0"/>
    <s v="Wajid CBRE"/>
    <s v="In person"/>
    <s v="Zone B HP fresh glasses need to refill"/>
    <s v="Informed the HK team to check &amp; clean"/>
    <d v="2026-04-17T00:00:00"/>
    <m/>
    <s v="Resolved"/>
    <s v="Team CBRE - Wajid"/>
    <x v="0"/>
    <m/>
  </r>
  <r>
    <n v="4437"/>
    <x v="2"/>
    <m/>
    <m/>
    <x v="5"/>
    <d v="2026-04-17T00:00:00"/>
    <m/>
    <x v="0"/>
    <s v="Manish Infra"/>
    <s v="In person"/>
    <s v="Zone A 1 male WR check need to fill"/>
    <s v="Informed the HK team to check &amp; clean"/>
    <d v="2026-04-17T00:00:00"/>
    <m/>
    <s v="Resolved"/>
    <s v="Team Infra - Manish "/>
    <x v="0"/>
    <m/>
  </r>
  <r>
    <n v="4438"/>
    <x v="2"/>
    <m/>
    <m/>
    <x v="5"/>
    <d v="2026-04-17T00:00:00"/>
    <m/>
    <x v="1"/>
    <s v="Saumya"/>
    <s v="Phone"/>
    <s v="ws 840 cooling issue"/>
    <s v="Informed the Tech team to check &amp; rectify"/>
    <d v="2026-04-17T00:00:00"/>
    <m/>
    <s v="Resolved"/>
    <s v="Employee"/>
    <x v="1"/>
    <m/>
  </r>
  <r>
    <n v="4439"/>
    <x v="2"/>
    <m/>
    <m/>
    <x v="5"/>
    <d v="2026-04-17T00:00:00"/>
    <m/>
    <x v="1"/>
    <s v="Avinash"/>
    <s v="Phone"/>
    <s v="ws 204 cooling issue"/>
    <s v="Informed the Tech team to check &amp; rectify"/>
    <d v="2026-04-17T00:00:00"/>
    <m/>
    <s v="Resolved"/>
    <s v="Employee"/>
    <x v="1"/>
    <m/>
  </r>
  <r>
    <n v="4440"/>
    <x v="2"/>
    <m/>
    <m/>
    <x v="5"/>
    <d v="2026-04-17T00:00:00"/>
    <m/>
    <x v="0"/>
    <s v="Vikas "/>
    <s v=" Feedback form"/>
    <s v="There should be two access readers at th entrance like we have at level 5"/>
    <s v="Informed to compass team to check "/>
    <d v="2026-04-17T00:00:00"/>
    <m/>
    <s v="Resolved"/>
    <s v="Employee"/>
    <x v="1"/>
    <m/>
  </r>
  <r>
    <n v="4441"/>
    <x v="3"/>
    <m/>
    <m/>
    <x v="5"/>
    <d v="2026-04-17T00:00:00"/>
    <m/>
    <x v="0"/>
    <s v="Riya CBRE "/>
    <s v="In person"/>
    <s v="Zone F passage area required cleaning "/>
    <s v="Informed the HK team to check &amp; clean"/>
    <d v="2026-04-17T00:00:00"/>
    <m/>
    <s v="Resolved"/>
    <s v="Team CBRE - Riya  "/>
    <x v="0"/>
    <m/>
  </r>
  <r>
    <n v="4442"/>
    <x v="3"/>
    <m/>
    <m/>
    <x v="5"/>
    <d v="2026-04-17T00:00:00"/>
    <m/>
    <x v="0"/>
    <s v="Riya CBRE "/>
    <s v="In person"/>
    <s v="Zone E required mopping "/>
    <s v="Informed the HK team to check &amp; clean"/>
    <d v="2026-04-17T00:00:00"/>
    <m/>
    <s v="Resolved"/>
    <s v="Team CBRE - Riya  "/>
    <x v="0"/>
    <m/>
  </r>
  <r>
    <n v="4443"/>
    <x v="3"/>
    <m/>
    <m/>
    <x v="5"/>
    <d v="2026-04-17T00:00:00"/>
    <m/>
    <x v="1"/>
    <s v="Rahul "/>
    <s v="In person"/>
    <s v="Innovation hub, heating issue "/>
    <s v="Informed the Tech team to check &amp; rectify"/>
    <d v="2026-04-17T00:00:00"/>
    <m/>
    <s v="Resolved"/>
    <s v="Employee"/>
    <x v="1"/>
    <m/>
  </r>
  <r>
    <n v="4444"/>
    <x v="3"/>
    <m/>
    <m/>
    <x v="5"/>
    <d v="2026-04-17T00:00:00"/>
    <m/>
    <x v="1"/>
    <s v="Prateek "/>
    <s v="In person"/>
    <s v="W.1.D 050, cooling issue "/>
    <s v="Informed the Tech team to check &amp; rectify"/>
    <d v="2026-04-17T00:00:00"/>
    <m/>
    <s v="Resolved"/>
    <s v="Employee"/>
    <x v="1"/>
    <m/>
  </r>
  <r>
    <n v="4445"/>
    <x v="1"/>
    <m/>
    <m/>
    <x v="5"/>
    <d v="2026-04-17T00:00:00"/>
    <m/>
    <x v="0"/>
    <s v="Shivani"/>
    <s v="Feedback Form"/>
    <s v="I would like to share my views regarding services at NAB. I would like ti share the entire facilities teams are very supportive especially the members  of helpdesk team are very supportive "/>
    <s v="Informed the Tech team to check &amp; rectify"/>
    <d v="2026-04-17T00:00:00"/>
    <m/>
    <s v="Resolved"/>
    <s v="Employee"/>
    <x v="1"/>
    <m/>
  </r>
  <r>
    <n v="4446"/>
    <x v="0"/>
    <m/>
    <m/>
    <x v="5"/>
    <d v="2026-04-17T00:00:00"/>
    <m/>
    <x v="0"/>
    <s v="Akim CBRE "/>
    <s v="In person"/>
    <s v="Both entrance door required cleaning "/>
    <s v="Informed the HK team to check &amp; clean"/>
    <d v="2026-04-17T00:00:00"/>
    <m/>
    <s v="Resolved"/>
    <s v="Team CBRE - Akim "/>
    <x v="0"/>
    <m/>
  </r>
  <r>
    <n v="4447"/>
    <x v="2"/>
    <m/>
    <m/>
    <x v="5"/>
    <d v="2026-04-20T00:00:00"/>
    <m/>
    <x v="0"/>
    <s v="Shubhangi"/>
    <s v="Feedback Form"/>
    <s v="*Feedback for all floors of DT4 NAB  Facilities* ⭐️   I would like to sincerely appreciate the excellent facilities provided. The overall experience has been consistently smooth and pleasant, and I truly do not see any scope for improvement at this point.  All Helpdesk  members are extremely hardworking, supportive, and committed to maintaining high standards. Great job to the entire facilities team—your efforts are highly valued and genuinely appreciated , helpdesk team is always available with happy faces in floor helping us in a good manner. "/>
    <s v="Informed the HK team to check &amp; clean"/>
    <d v="2026-04-17T00:00:00"/>
    <m/>
    <s v="Resolved"/>
    <s v="Employee"/>
    <x v="1"/>
    <m/>
  </r>
  <r>
    <n v="4448"/>
    <x v="0"/>
    <m/>
    <m/>
    <x v="5"/>
    <d v="2026-04-20T00:00:00"/>
    <m/>
    <x v="0"/>
    <s v="Akim CBRE "/>
    <s v="In person"/>
    <s v="Accessible washroom required cleaning "/>
    <s v="Informed the HK team to check &amp; clean"/>
    <d v="2026-04-20T00:00:00"/>
    <m/>
    <s v="Resolved"/>
    <s v="Team CBRE - Akim "/>
    <x v="0"/>
    <m/>
  </r>
  <r>
    <n v="4449"/>
    <x v="0"/>
    <m/>
    <m/>
    <x v="5"/>
    <d v="2026-04-20T00:00:00"/>
    <m/>
    <x v="0"/>
    <s v="Akim CBRE "/>
    <s v="In person"/>
    <s v="MR 103 door required cleaning "/>
    <s v="Informed the HK team to check &amp; clean"/>
    <d v="2026-04-20T00:00:00"/>
    <m/>
    <s v="Resolved"/>
    <s v="Team CBRE - Akim "/>
    <x v="0"/>
    <m/>
  </r>
  <r>
    <n v="4450"/>
    <x v="0"/>
    <m/>
    <m/>
    <x v="5"/>
    <d v="2026-04-20T00:00:00"/>
    <m/>
    <x v="0"/>
    <s v="Akim CBRE "/>
    <s v="In person"/>
    <s v="Visitor washroom required cleaning "/>
    <s v="Informed the HK team to check &amp; clean"/>
    <d v="2026-04-20T00:00:00"/>
    <m/>
    <s v="Resolved"/>
    <s v="Team CBRE - Akim "/>
    <x v="0"/>
    <m/>
  </r>
  <r>
    <n v="4451"/>
    <x v="0"/>
    <m/>
    <m/>
    <x v="5"/>
    <d v="2026-04-20T00:00:00"/>
    <m/>
    <x v="0"/>
    <s v="Maya Infra"/>
    <s v="In person"/>
    <s v="Zone B LRR required cleaning "/>
    <s v="Informed the HK team to check &amp; clean"/>
    <d v="2026-04-20T00:00:00"/>
    <m/>
    <s v="Resolved"/>
    <s v="Team Infra - Maya"/>
    <x v="0"/>
    <m/>
  </r>
  <r>
    <n v="4452"/>
    <x v="0"/>
    <m/>
    <m/>
    <x v="5"/>
    <d v="2026-04-20T00:00:00"/>
    <m/>
    <x v="0"/>
    <s v="Maya Infra"/>
    <s v="In person"/>
    <s v="Zone -B required chair alignment "/>
    <s v="Informed the HK team to check &amp; clean"/>
    <d v="2026-04-20T00:00:00"/>
    <m/>
    <s v="Resolved"/>
    <s v="Team Infra - Maya"/>
    <x v="0"/>
    <m/>
  </r>
  <r>
    <n v="4453"/>
    <x v="0"/>
    <m/>
    <m/>
    <x v="5"/>
    <d v="2026-04-20T00:00:00"/>
    <m/>
    <x v="0"/>
    <s v="Maya Infra"/>
    <s v="In person"/>
    <s v="Zone - B dusbin lid required alignment "/>
    <s v="Informed the HK team to check &amp; clean"/>
    <d v="2026-04-20T00:00:00"/>
    <m/>
    <s v="Resolved"/>
    <s v="Team Infra - Maya"/>
    <x v="0"/>
    <m/>
  </r>
  <r>
    <n v="4454"/>
    <x v="0"/>
    <m/>
    <m/>
    <x v="5"/>
    <d v="2026-04-20T00:00:00"/>
    <m/>
    <x v="0"/>
    <s v="Maya Infra"/>
    <s v="In person"/>
    <s v="Mothers room counter required cleaning "/>
    <s v="Informed the HK team to check &amp; clean"/>
    <d v="2026-04-20T00:00:00"/>
    <m/>
    <s v="Resolved"/>
    <s v="Team Infra - Maya"/>
    <x v="0"/>
    <m/>
  </r>
  <r>
    <n v="4455"/>
    <x v="0"/>
    <m/>
    <m/>
    <x v="5"/>
    <d v="2026-04-20T00:00:00"/>
    <m/>
    <x v="0"/>
    <s v="Maya Infra"/>
    <s v="In person"/>
    <s v="Zone - D printer room required cleaning "/>
    <s v="Informed the HK team to check &amp; clean"/>
    <d v="2026-04-20T00:00:00"/>
    <m/>
    <s v="Resolved"/>
    <s v="Team Infra - Maya"/>
    <x v="0"/>
    <m/>
  </r>
  <r>
    <n v="4456"/>
    <x v="0"/>
    <m/>
    <m/>
    <x v="5"/>
    <d v="2026-04-20T00:00:00"/>
    <m/>
    <x v="0"/>
    <s v="Maya Infra"/>
    <s v="In person"/>
    <s v="Zone - D play card required proper arrangement "/>
    <s v="Informed the HK team to check &amp; clean"/>
    <d v="2026-04-20T00:00:00"/>
    <m/>
    <s v="Resolved"/>
    <s v="Team Infra - Maya"/>
    <x v="0"/>
    <m/>
  </r>
  <r>
    <n v="4457"/>
    <x v="0"/>
    <m/>
    <m/>
    <x v="5"/>
    <d v="2026-04-20T00:00:00"/>
    <m/>
    <x v="0"/>
    <s v="Maya Infra"/>
    <s v="In person"/>
    <s v="The sink in cafeteria required cleaning "/>
    <s v="Informed the HK team to check &amp; clean"/>
    <d v="2026-04-20T00:00:00"/>
    <m/>
    <s v="Resolved"/>
    <s v="Team Infra - Maya"/>
    <x v="0"/>
    <m/>
  </r>
  <r>
    <n v="4458"/>
    <x v="0"/>
    <m/>
    <m/>
    <x v="5"/>
    <d v="2026-04-20T00:00:00"/>
    <m/>
    <x v="1"/>
    <s v="Akim CBRE "/>
    <s v="In person"/>
    <s v="Reception heating issue "/>
    <s v="Informed the Tech team to check &amp; rectify"/>
    <d v="2026-04-20T00:00:00"/>
    <m/>
    <s v="Resolved"/>
    <s v="Team CBRE - Akim "/>
    <x v="0"/>
    <m/>
  </r>
  <r>
    <n v="4459"/>
    <x v="0"/>
    <m/>
    <m/>
    <x v="5"/>
    <d v="2026-04-20T00:00:00"/>
    <m/>
    <x v="1"/>
    <s v="Shilpi "/>
    <s v="In person"/>
    <s v="W . s . 3.B - 147 Cooling issue "/>
    <s v="Informed the Tech team to check &amp; rectify"/>
    <d v="2026-04-20T00:00:00"/>
    <m/>
    <s v="Resolved"/>
    <s v="Employee "/>
    <x v="1"/>
    <m/>
  </r>
  <r>
    <n v="4460"/>
    <x v="0"/>
    <m/>
    <m/>
    <x v="5"/>
    <d v="2026-04-20T00:00:00"/>
    <m/>
    <x v="1"/>
    <s v="Akim CBRE "/>
    <s v="In person"/>
    <s v="Noise in reception area "/>
    <s v="Informed the Tech team to check &amp; rectify"/>
    <d v="2026-04-20T00:00:00"/>
    <m/>
    <s v="Resolved"/>
    <s v="Team CBRE - Akim "/>
    <x v="0"/>
    <m/>
  </r>
  <r>
    <n v="4461"/>
    <x v="0"/>
    <m/>
    <m/>
    <x v="5"/>
    <d v="2026-04-20T00:00:00"/>
    <m/>
    <x v="1"/>
    <s v="Alok "/>
    <s v="In person"/>
    <s v="MR102 cooling issue "/>
    <s v="Informed the Tech team to check &amp; rectify"/>
    <d v="2026-04-20T00:00:00"/>
    <m/>
    <s v="Resolved"/>
    <s v="Employee "/>
    <x v="1"/>
    <m/>
  </r>
  <r>
    <n v="4462"/>
    <x v="0"/>
    <m/>
    <m/>
    <x v="5"/>
    <d v="2026-04-20T00:00:00"/>
    <m/>
    <x v="1"/>
    <s v="Deepika"/>
    <s v="In person"/>
    <s v="W.s.3.B - 213 cooling issue "/>
    <s v="Informed the Tech team to check &amp; rectify"/>
    <d v="2026-04-20T00:00:00"/>
    <m/>
    <s v="Resolved"/>
    <s v="Employee "/>
    <x v="1"/>
    <m/>
  </r>
  <r>
    <n v="4463"/>
    <x v="0"/>
    <m/>
    <m/>
    <x v="5"/>
    <d v="2026-04-20T00:00:00"/>
    <m/>
    <x v="3"/>
    <s v="Akim CBRE"/>
    <s v="In person"/>
    <s v="Zone - E LRR Sanitary vending machine unable to unlock "/>
    <s v="Informed the Tech team to check &amp; rectify"/>
    <d v="2026-04-20T00:00:00"/>
    <m/>
    <s v="Resolved"/>
    <s v="Team CBRE - Akim "/>
    <x v="0"/>
    <m/>
  </r>
  <r>
    <n v="4464"/>
    <x v="0"/>
    <m/>
    <m/>
    <x v="5"/>
    <d v="2026-04-20T00:00:00"/>
    <m/>
    <x v="0"/>
    <s v="Maya Infra "/>
    <s v="In person"/>
    <s v="MR 504 chairs required  rearrange "/>
    <s v="Informed the HK team to check &amp; clean"/>
    <d v="2026-04-20T00:00:00"/>
    <m/>
    <s v="Resolved"/>
    <s v="Team Infra - Maya"/>
    <x v="0"/>
    <m/>
  </r>
  <r>
    <n v="4465"/>
    <x v="0"/>
    <m/>
    <m/>
    <x v="5"/>
    <d v="2026-04-20T00:00:00"/>
    <m/>
    <x v="0"/>
    <s v="Akim CBRE "/>
    <s v="In person"/>
    <s v="Recption counter required cleaning "/>
    <s v="Informed the HK team to check &amp; clean"/>
    <d v="2026-04-20T00:00:00"/>
    <m/>
    <s v="Resolved"/>
    <s v="Team CBRE - Akim "/>
    <x v="0"/>
    <m/>
  </r>
  <r>
    <n v="4466"/>
    <x v="1"/>
    <m/>
    <m/>
    <x v="5"/>
    <d v="2026-04-20T00:00:00"/>
    <m/>
    <x v="3"/>
    <s v="Priya CBRE"/>
    <s v="In person"/>
    <s v="Ambient water is not coming in zone F Water dispenser"/>
    <s v="Informed the Tech team to check &amp; rectify"/>
    <d v="2026-04-20T00:00:00"/>
    <m/>
    <s v="Resolved"/>
    <s v="Team CBRE - Priya"/>
    <x v="0"/>
    <m/>
  </r>
  <r>
    <n v="4467"/>
    <x v="1"/>
    <m/>
    <m/>
    <x v="5"/>
    <d v="2026-04-20T00:00:00"/>
    <m/>
    <x v="1"/>
    <s v="Tanya Bhatia"/>
    <s v="In person"/>
    <s v="W.s -5.C 194 -Cooling issue "/>
    <s v="Informed the Tech team to check &amp; rectify"/>
    <d v="2026-04-20T00:00:00"/>
    <m/>
    <s v="Resolved"/>
    <s v="Employee"/>
    <x v="1"/>
    <m/>
  </r>
  <r>
    <n v="4468"/>
    <x v="1"/>
    <m/>
    <m/>
    <x v="5"/>
    <d v="2026-04-20T00:00:00"/>
    <m/>
    <x v="1"/>
    <s v="Nishant"/>
    <s v="In person"/>
    <s v="W.s -102 - Cooling issue"/>
    <s v="Informed the Tech team to check &amp; rectify"/>
    <d v="2026-04-20T00:00:00"/>
    <m/>
    <s v="Resolved"/>
    <s v="Employee"/>
    <x v="1"/>
    <m/>
  </r>
  <r>
    <n v="4469"/>
    <x v="1"/>
    <m/>
    <m/>
    <x v="5"/>
    <d v="2026-04-20T00:00:00"/>
    <m/>
    <x v="3"/>
    <s v="Puneet"/>
    <s v="In person"/>
    <s v="W.s 5.D 397 - System is not working"/>
    <s v="Informed the Tech team to check &amp; rectify"/>
    <d v="2026-04-20T00:00:00"/>
    <m/>
    <s v="Resolved"/>
    <s v="Employee"/>
    <x v="1"/>
    <m/>
  </r>
  <r>
    <n v="4470"/>
    <x v="1"/>
    <m/>
    <m/>
    <x v="5"/>
    <d v="2026-04-20T00:00:00"/>
    <m/>
    <x v="1"/>
    <s v="Mukul"/>
    <s v="In person"/>
    <s v="W.5.B.142 - Cooling issue"/>
    <s v="Informed the Tech team to check &amp; rectify"/>
    <d v="2026-04-20T00:00:00"/>
    <m/>
    <s v="Resolved"/>
    <s v="Employee"/>
    <x v="1"/>
    <m/>
  </r>
  <r>
    <n v="4471"/>
    <x v="1"/>
    <m/>
    <m/>
    <x v="5"/>
    <d v="2026-04-20T00:00:00"/>
    <m/>
    <x v="0"/>
    <s v="Naveen CBRE"/>
    <s v="In person"/>
    <s v="M-Fold needs to placed in DA washroom in zone F"/>
    <s v="Informed the HK Team to check &amp; clean "/>
    <d v="2026-04-20T00:00:00"/>
    <m/>
    <s v="Resolved"/>
    <s v="Team CBRE - Naveen "/>
    <x v="0"/>
    <m/>
  </r>
  <r>
    <n v="4472"/>
    <x v="1"/>
    <m/>
    <m/>
    <x v="5"/>
    <d v="2026-04-20T00:00:00"/>
    <m/>
    <x v="0"/>
    <s v="Naveen CBRE"/>
    <s v="In person"/>
    <s v="Cleaning required of mat in dishwash"/>
    <s v="Informed the HK Team to check &amp; clean "/>
    <d v="2026-04-20T00:00:00"/>
    <m/>
    <s v="Resolved"/>
    <s v="Team CBRE - Naveen "/>
    <x v="0"/>
    <m/>
  </r>
  <r>
    <n v="4473"/>
    <x v="1"/>
    <m/>
    <m/>
    <x v="5"/>
    <d v="2026-04-20T00:00:00"/>
    <m/>
    <x v="0"/>
    <s v="Naveen CBRE"/>
    <s v="In person"/>
    <s v="Zone E Microwave - Needs to be cleaned"/>
    <s v="Informed the HK Team to check &amp; clean "/>
    <d v="2026-04-20T00:00:00"/>
    <m/>
    <s v="Resolved"/>
    <s v="Team CBRE - Naveen "/>
    <x v="0"/>
    <m/>
  </r>
  <r>
    <n v="4474"/>
    <x v="1"/>
    <m/>
    <m/>
    <x v="5"/>
    <d v="2026-04-20T00:00:00"/>
    <m/>
    <x v="0"/>
    <s v="Deepak Kambhoj"/>
    <s v=" Feedback form"/>
    <s v="Food quality is not so good"/>
    <s v="Informed to compass team to check "/>
    <d v="2026-04-20T00:00:00"/>
    <m/>
    <s v="Resolved"/>
    <s v="Employee"/>
    <x v="1"/>
    <m/>
  </r>
  <r>
    <n v="4475"/>
    <x v="1"/>
    <m/>
    <m/>
    <x v="5"/>
    <d v="2026-04-20T00:00:00"/>
    <m/>
    <x v="0"/>
    <s v="Priya CBRE"/>
    <s v="In person"/>
    <s v="No spoons in zone B , Pantry"/>
    <s v="Informed the HK team to check &amp; clean"/>
    <d v="2026-04-20T00:00:00"/>
    <m/>
    <s v="Resolved"/>
    <s v="Team CBRE - Priya"/>
    <x v="0"/>
    <m/>
  </r>
  <r>
    <n v="4476"/>
    <x v="1"/>
    <m/>
    <m/>
    <x v="5"/>
    <d v="2026-04-20T00:00:00"/>
    <m/>
    <x v="0"/>
    <s v="Priya CBRE"/>
    <s v="In person"/>
    <s v="Required cleaning near zone F washroom "/>
    <s v="Informed the HK team to check &amp; clean"/>
    <d v="2026-04-20T00:00:00"/>
    <m/>
    <s v="Resolved"/>
    <s v="Team CBRE - Priya"/>
    <x v="0"/>
    <m/>
  </r>
  <r>
    <n v="4477"/>
    <x v="1"/>
    <m/>
    <m/>
    <x v="5"/>
    <d v="2026-04-20T00:00:00"/>
    <m/>
    <x v="0"/>
    <s v="Priya CBRE"/>
    <s v="In person"/>
    <s v="Required cleaning in zone F near water dispenser"/>
    <s v="Informed the HK team to check &amp; clean"/>
    <d v="2026-04-20T00:00:00"/>
    <m/>
    <s v="Resolved"/>
    <s v="Team CBRE - Priya"/>
    <x v="0"/>
    <m/>
  </r>
  <r>
    <n v="4478"/>
    <x v="1"/>
    <m/>
    <m/>
    <x v="5"/>
    <d v="2026-04-20T00:00:00"/>
    <m/>
    <x v="0"/>
    <s v="Diksha CBRE"/>
    <s v="In person"/>
    <s v="Clean Zone B Pantry Cabinet"/>
    <s v="Informed the HK team to check &amp; clean"/>
    <d v="2026-04-20T00:00:00"/>
    <m/>
    <s v="Resolved"/>
    <s v="Team CBRE - Diksha"/>
    <x v="0"/>
    <m/>
  </r>
  <r>
    <n v="4479"/>
    <x v="1"/>
    <m/>
    <m/>
    <x v="5"/>
    <d v="2026-04-20T00:00:00"/>
    <m/>
    <x v="0"/>
    <s v="Diksha CBRE"/>
    <s v="In person"/>
    <s v="Dirty cutlery needs to removed from cafeteria"/>
    <s v="Informed the HK team to check &amp; clean"/>
    <d v="2026-04-20T00:00:00"/>
    <m/>
    <s v="Resolved"/>
    <s v="Team CBRE - Diksha"/>
    <x v="0"/>
    <m/>
  </r>
  <r>
    <n v="4480"/>
    <x v="1"/>
    <m/>
    <m/>
    <x v="5"/>
    <d v="2026-04-20T00:00:00"/>
    <m/>
    <x v="0"/>
    <s v="Diksha CBRE"/>
    <s v="In person"/>
    <s v="Required cleaning in zone D passage area"/>
    <s v="Informed the HK team to check &amp; clean"/>
    <d v="2026-04-20T00:00:00"/>
    <m/>
    <s v="Resolved"/>
    <s v="Team CBRE - Diksha"/>
    <x v="0"/>
    <m/>
  </r>
  <r>
    <n v="4481"/>
    <x v="1"/>
    <m/>
    <m/>
    <x v="5"/>
    <d v="2026-04-20T00:00:00"/>
    <m/>
    <x v="0"/>
    <s v="Diksha CBRE"/>
    <s v="In person"/>
    <s v="Clean Zone D , Turnstile"/>
    <s v="Informed the HK team to check &amp; clean"/>
    <d v="2026-04-20T00:00:00"/>
    <m/>
    <s v="Resolved"/>
    <s v="Team CBRE - Diksha"/>
    <x v="0"/>
    <m/>
  </r>
  <r>
    <n v="4482"/>
    <x v="1"/>
    <m/>
    <m/>
    <x v="5"/>
    <d v="2026-04-20T00:00:00"/>
    <m/>
    <x v="0"/>
    <s v="Diksha CBRE"/>
    <s v="In person"/>
    <s v="Checklist needs to be signed timely"/>
    <s v="Informed the HK team to check &amp; clean"/>
    <d v="2026-04-20T00:00:00"/>
    <m/>
    <s v="Resolved"/>
    <s v="Team CBRE - Diksha"/>
    <x v="0"/>
    <m/>
  </r>
  <r>
    <n v="4483"/>
    <x v="2"/>
    <m/>
    <m/>
    <x v="5"/>
    <d v="2026-04-20T00:00:00"/>
    <m/>
    <x v="0"/>
    <s v="Wajid CBRE"/>
    <s v="In person"/>
    <s v="Zone E male WR required cleaning"/>
    <s v="Informed the HK team to check &amp; clean"/>
    <d v="2026-04-20T00:00:00"/>
    <m/>
    <s v="Resolved"/>
    <s v="Team CBRE - Wajid"/>
    <x v="0"/>
    <m/>
  </r>
  <r>
    <n v="4484"/>
    <x v="2"/>
    <m/>
    <m/>
    <x v="5"/>
    <d v="2026-04-20T00:00:00"/>
    <m/>
    <x v="0"/>
    <s v="Wajid CBRE"/>
    <s v="In person"/>
    <s v="Zone D2 male WR required cleaning"/>
    <s v="Informed the HK team to check &amp; clean"/>
    <d v="2026-04-20T00:00:00"/>
    <m/>
    <s v="Resolved"/>
    <s v="Team CBRE - Wajid"/>
    <x v="0"/>
    <m/>
  </r>
  <r>
    <n v="4485"/>
    <x v="2"/>
    <m/>
    <m/>
    <x v="5"/>
    <d v="2026-04-20T00:00:00"/>
    <m/>
    <x v="0"/>
    <s v="Wajid CBRE"/>
    <s v="In person"/>
    <s v="Zone D reception rug required cleaning"/>
    <s v="Informed the HK team to check &amp; clean"/>
    <d v="2026-04-20T00:00:00"/>
    <m/>
    <s v="Resolved"/>
    <s v="Team CBRE - Wajid"/>
    <x v="0"/>
    <m/>
  </r>
  <r>
    <n v="4486"/>
    <x v="2"/>
    <m/>
    <m/>
    <x v="5"/>
    <d v="2026-04-20T00:00:00"/>
    <m/>
    <x v="0"/>
    <s v="Wajid CBRE"/>
    <s v="In person"/>
    <s v="Zone A2 male WR required cleaning"/>
    <s v="Informed the HK team to check &amp; clean"/>
    <d v="2026-04-20T00:00:00"/>
    <m/>
    <s v="Resolved"/>
    <s v="Team CBRE - Wajid"/>
    <x v="0"/>
    <m/>
  </r>
  <r>
    <n v="4487"/>
    <x v="2"/>
    <m/>
    <m/>
    <x v="5"/>
    <d v="2026-04-20T00:00:00"/>
    <m/>
    <x v="0"/>
    <s v="Wajid CBRE"/>
    <s v="In person"/>
    <s v="Zone E male WR floor required mopping "/>
    <s v="Informed the HK team to check &amp; clean"/>
    <d v="2026-04-20T00:00:00"/>
    <m/>
    <s v="Resolved"/>
    <s v="Team CBRE - Wajid"/>
    <x v="0"/>
    <m/>
  </r>
  <r>
    <n v="4488"/>
    <x v="2"/>
    <m/>
    <m/>
    <x v="5"/>
    <d v="2026-04-20T00:00:00"/>
    <m/>
    <x v="0"/>
    <s v="Wajid CBRE"/>
    <s v="In person"/>
    <s v="Zone C social hub fresh glasses need to refill"/>
    <s v="Informed the HK team to check &amp; clean"/>
    <d v="2026-04-20T00:00:00"/>
    <m/>
    <s v="Resolved"/>
    <s v="Team CBRE - Wajid"/>
    <x v="0"/>
    <m/>
  </r>
  <r>
    <n v="4489"/>
    <x v="2"/>
    <m/>
    <m/>
    <x v="5"/>
    <d v="2026-04-20T00:00:00"/>
    <m/>
    <x v="0"/>
    <s v="Wajid CBRE"/>
    <s v="In person"/>
    <s v="Zone E social hub tables  Required "/>
    <s v="Informed the HK team to check &amp; clean"/>
    <d v="2026-04-20T00:00:00"/>
    <m/>
    <s v="Resolved"/>
    <s v="Team CBRE - Wajid"/>
    <x v="0"/>
    <m/>
  </r>
  <r>
    <n v="4490"/>
    <x v="2"/>
    <m/>
    <m/>
    <x v="5"/>
    <d v="2026-04-20T00:00:00"/>
    <m/>
    <x v="0"/>
    <s v="Wajid CBRE"/>
    <s v="In person"/>
    <s v="Zone D fire exit required cleaning"/>
    <s v="Informed the HK team to check &amp; clean"/>
    <d v="2026-04-20T00:00:00"/>
    <m/>
    <s v="Resolved"/>
    <s v="Team CBRE - Wajid"/>
    <x v="0"/>
    <m/>
  </r>
  <r>
    <n v="4491"/>
    <x v="2"/>
    <m/>
    <m/>
    <x v="5"/>
    <d v="2026-04-20T00:00:00"/>
    <m/>
    <x v="0"/>
    <s v="Wajid CBRE"/>
    <s v="In person"/>
    <s v="Zone B male WR bin required cleaning"/>
    <s v="Informed the HK team to check &amp; clean"/>
    <d v="2026-04-20T00:00:00"/>
    <m/>
    <s v="Resolved"/>
    <s v="Team CBRE - Wajid"/>
    <x v="0"/>
    <m/>
  </r>
  <r>
    <n v="4492"/>
    <x v="2"/>
    <m/>
    <m/>
    <x v="5"/>
    <d v="2026-04-20T00:00:00"/>
    <m/>
    <x v="3"/>
    <s v="Wajid CBRE"/>
    <s v="In person"/>
    <s v="Zone E female WR pad machine is not working"/>
    <s v="Informed the Tech team to check &amp; rectify"/>
    <d v="2026-04-20T00:00:00"/>
    <m/>
    <s v="Resolved"/>
    <s v="Team CBRE - Wajid"/>
    <x v="0"/>
    <m/>
  </r>
  <r>
    <n v="4493"/>
    <x v="2"/>
    <m/>
    <m/>
    <x v="5"/>
    <d v="2026-04-20T00:00:00"/>
    <m/>
    <x v="3"/>
    <s v="Wajid CBRE"/>
    <s v="In person"/>
    <s v="Zone C social hub water leakage from ceiling"/>
    <s v="Informed the Tech team to check &amp; rectify"/>
    <d v="2026-04-20T00:00:00"/>
    <m/>
    <s v="Resolved"/>
    <s v="Team CBRE - Wajid"/>
    <x v="0"/>
    <m/>
  </r>
  <r>
    <n v="4494"/>
    <x v="2"/>
    <m/>
    <m/>
    <x v="5"/>
    <d v="2026-04-20T00:00:00"/>
    <m/>
    <x v="3"/>
    <s v="Wajid CBRE"/>
    <s v="In person"/>
    <s v="Zone C social hub sink blockagee"/>
    <s v="Informed the Tech team to check &amp; rectify"/>
    <d v="2026-04-20T00:00:00"/>
    <m/>
    <s v="Resolved"/>
    <s v="Team CBRE - Wajid"/>
    <x v="0"/>
    <m/>
  </r>
  <r>
    <n v="4495"/>
    <x v="2"/>
    <m/>
    <m/>
    <x v="5"/>
    <d v="2026-04-20T00:00:00"/>
    <m/>
    <x v="1"/>
    <s v="Wajid CBRE"/>
    <s v="In person"/>
    <s v="Zone E social hub heating issue"/>
    <s v="Informed the Tech team to check &amp; rectify"/>
    <d v="2026-04-20T00:00:00"/>
    <m/>
    <s v="Resolved"/>
    <s v="Team CBRE - Wajid"/>
    <x v="0"/>
    <m/>
  </r>
  <r>
    <n v="4496"/>
    <x v="2"/>
    <m/>
    <m/>
    <x v="5"/>
    <d v="2026-04-20T00:00:00"/>
    <m/>
    <x v="3"/>
    <s v="Wajid CBRE"/>
    <s v="In person"/>
    <s v="ws 690 monitor is not working "/>
    <s v="Informed the Tech team to check &amp; rectify"/>
    <d v="2026-04-20T00:00:00"/>
    <m/>
    <s v="Resolved"/>
    <s v="Team CBRE - Wajid"/>
    <x v="0"/>
    <m/>
  </r>
  <r>
    <n v="4497"/>
    <x v="2"/>
    <m/>
    <m/>
    <x v="5"/>
    <d v="2026-04-20T00:00:00"/>
    <m/>
    <x v="1"/>
    <s v="Saharsh"/>
    <s v="Phone"/>
    <s v="ws 610 cooling issue "/>
    <s v="Informed the Tech team to check &amp; rectify"/>
    <d v="2026-04-20T00:00:00"/>
    <m/>
    <s v="Resolved"/>
    <s v="Employee "/>
    <x v="1"/>
    <m/>
  </r>
  <r>
    <n v="4498"/>
    <x v="2"/>
    <m/>
    <m/>
    <x v="5"/>
    <d v="2026-04-20T00:00:00"/>
    <m/>
    <x v="1"/>
    <s v="Shreyansh"/>
    <s v="Phone"/>
    <s v="ws 510 cooling issue"/>
    <s v="Informed the Tech team to check &amp; rectify"/>
    <d v="2026-04-20T00:00:00"/>
    <m/>
    <s v="Resolved"/>
    <s v="Employee "/>
    <x v="1"/>
    <m/>
  </r>
  <r>
    <n v="4499"/>
    <x v="2"/>
    <m/>
    <m/>
    <x v="5"/>
    <d v="2026-04-20T00:00:00"/>
    <m/>
    <x v="1"/>
    <s v="Vaishali "/>
    <s v="Phone"/>
    <s v="ws 075 cooling issue"/>
    <s v="Informed the Tech team to check &amp; rectify"/>
    <d v="2026-04-20T00:00:00"/>
    <m/>
    <s v="Resolved"/>
    <s v="Employee "/>
    <x v="1"/>
    <m/>
  </r>
  <r>
    <n v="4500"/>
    <x v="2"/>
    <m/>
    <m/>
    <x v="5"/>
    <d v="2026-04-20T00:00:00"/>
    <m/>
    <x v="1"/>
    <s v="Gunjesh"/>
    <s v="Phone"/>
    <s v="ws 658 cooling issue "/>
    <s v="Informed the Tech team to check &amp; rectify"/>
    <d v="2026-04-20T00:00:00"/>
    <m/>
    <s v="Resolved"/>
    <s v="Employee "/>
    <x v="1"/>
    <m/>
  </r>
  <r>
    <n v="4501"/>
    <x v="2"/>
    <m/>
    <m/>
    <x v="5"/>
    <d v="2026-04-20T00:00:00"/>
    <m/>
    <x v="3"/>
    <s v="Ankita "/>
    <s v="Phone"/>
    <s v="ws 436 hydraulic table is not working"/>
    <s v="Informed the Tech team to check &amp; rectify"/>
    <d v="2026-04-20T00:00:00"/>
    <m/>
    <s v="Resolved"/>
    <s v="Employee "/>
    <x v="1"/>
    <m/>
  </r>
  <r>
    <n v="4502"/>
    <x v="2"/>
    <m/>
    <m/>
    <x v="5"/>
    <d v="2026-04-20T00:00:00"/>
    <m/>
    <x v="1"/>
    <s v="Meera "/>
    <s v="Phone"/>
    <s v="ws 433 cooling issue"/>
    <s v="Informed the Tech team to check &amp; rectify"/>
    <d v="2026-04-20T00:00:00"/>
    <m/>
    <s v="Resolved"/>
    <s v="Employee "/>
    <x v="1"/>
    <m/>
  </r>
  <r>
    <n v="4503"/>
    <x v="2"/>
    <m/>
    <m/>
    <x v="5"/>
    <d v="2026-04-20T00:00:00"/>
    <m/>
    <x v="1"/>
    <s v="Anju"/>
    <s v="Phone"/>
    <s v="ws 276 cooling issue"/>
    <s v="Informed the Tech team to check &amp; rectify"/>
    <d v="2026-04-20T00:00:00"/>
    <m/>
    <s v="Resolved"/>
    <s v="Employee "/>
    <x v="1"/>
    <m/>
  </r>
  <r>
    <n v="4504"/>
    <x v="2"/>
    <m/>
    <m/>
    <x v="5"/>
    <d v="2026-04-20T00:00:00"/>
    <m/>
    <x v="1"/>
    <s v="Palak Thakur"/>
    <s v="Phone"/>
    <s v="ws 639 cooling issue"/>
    <s v="Informed the Tech team to check &amp; rectify"/>
    <d v="2026-04-20T00:00:00"/>
    <m/>
    <s v="Resolved"/>
    <s v="Employee "/>
    <x v="1"/>
    <m/>
  </r>
  <r>
    <n v="4505"/>
    <x v="2"/>
    <m/>
    <m/>
    <x v="5"/>
    <d v="2026-04-20T00:00:00"/>
    <m/>
    <x v="0"/>
    <s v="Naveen CBRE"/>
    <s v="In person"/>
    <s v="Zone E male WR bin required cleaning "/>
    <s v="Informed the HK team to check &amp; clean"/>
    <d v="2026-04-20T00:00:00"/>
    <m/>
    <s v="Resolved"/>
    <s v="Team CBRE - Naveen "/>
    <x v="0"/>
    <m/>
  </r>
  <r>
    <n v="4506"/>
    <x v="2"/>
    <m/>
    <m/>
    <x v="5"/>
    <d v="2026-04-20T00:00:00"/>
    <m/>
    <x v="1"/>
    <s v="Priyavrat "/>
    <s v=" Feedback form"/>
    <s v="W.4.A072, cooling issue "/>
    <s v="Informed the Tech team to check &amp; rectify"/>
    <d v="2026-04-20T00:00:00"/>
    <m/>
    <s v="Resolved"/>
    <s v="Employee "/>
    <x v="1"/>
    <m/>
  </r>
  <r>
    <n v="4507"/>
    <x v="2"/>
    <m/>
    <m/>
    <x v="5"/>
    <d v="2026-04-20T00:00:00"/>
    <m/>
    <x v="0"/>
    <s v="Puneet Jain"/>
    <s v=" Feedback form"/>
    <s v="Zone C Breakout area chai point machine milk replenishment required "/>
    <s v="Informed to compass team to check "/>
    <d v="2026-04-20T00:00:00"/>
    <m/>
    <s v="Resolved"/>
    <s v="Employee "/>
    <x v="1"/>
    <m/>
  </r>
  <r>
    <n v="4508"/>
    <x v="3"/>
    <m/>
    <m/>
    <x v="5"/>
    <d v="2026-04-20T00:00:00"/>
    <m/>
    <x v="0"/>
    <s v="Riya CBRE "/>
    <s v="In person"/>
    <s v="MR 601, chairs alignment required "/>
    <s v="Informed the HK team to check &amp; clean"/>
    <d v="2026-04-20T00:00:00"/>
    <m/>
    <s v="Resolved"/>
    <s v="Team CBRE - Riya "/>
    <x v="0"/>
    <m/>
  </r>
  <r>
    <n v="4509"/>
    <x v="3"/>
    <m/>
    <m/>
    <x v="5"/>
    <d v="2026-04-20T00:00:00"/>
    <m/>
    <x v="0"/>
    <s v="Riya CBRE "/>
    <s v="In person"/>
    <s v="MR 506, tables cleaning required "/>
    <s v="Informed the HK team to check &amp; clean"/>
    <d v="2026-04-20T00:00:00"/>
    <m/>
    <s v="Resolved"/>
    <s v="Team CBRE - Riya "/>
    <x v="0"/>
    <m/>
  </r>
  <r>
    <n v="4510"/>
    <x v="3"/>
    <m/>
    <m/>
    <x v="5"/>
    <d v="2026-04-20T00:00:00"/>
    <m/>
    <x v="0"/>
    <s v="Riya CBRE "/>
    <s v="In person"/>
    <s v="Zone F passage area required cleaning "/>
    <s v="Informed the HK team to check &amp; clean"/>
    <d v="2026-04-20T00:00:00"/>
    <m/>
    <s v="Resolved"/>
    <s v="Team CBRE - Riya "/>
    <x v="0"/>
    <m/>
  </r>
  <r>
    <n v="4511"/>
    <x v="3"/>
    <m/>
    <m/>
    <x v="5"/>
    <d v="2026-04-20T00:00:00"/>
    <m/>
    <x v="0"/>
    <s v="Riya CBRE "/>
    <s v="In person"/>
    <s v="Zone D female washroom required floor required cleaning "/>
    <s v="Informed the HK team to check &amp; clean"/>
    <d v="2026-04-20T00:00:00"/>
    <m/>
    <s v="Resolved"/>
    <s v="Team CBRE - Riya "/>
    <x v="0"/>
    <m/>
  </r>
  <r>
    <n v="4512"/>
    <x v="3"/>
    <m/>
    <m/>
    <x v="5"/>
    <d v="2026-04-20T00:00:00"/>
    <m/>
    <x v="3"/>
    <s v="Riya CBRE "/>
    <s v="In person"/>
    <s v="Zone D female washroom leakage issue "/>
    <s v="Informed the Tech team to check &amp; rectify"/>
    <d v="2026-04-20T00:00:00"/>
    <m/>
    <s v="Resolved"/>
    <s v="Team CBRE - Riya "/>
    <x v="0"/>
    <m/>
  </r>
  <r>
    <n v="4513"/>
    <x v="3"/>
    <m/>
    <m/>
    <x v="5"/>
    <d v="2026-04-20T00:00:00"/>
    <m/>
    <x v="1"/>
    <s v="Karan Soni "/>
    <s v="In person"/>
    <s v="Innovation hub , heating issue "/>
    <s v="Informed the Tech team to check &amp; rectify"/>
    <d v="2026-04-20T00:00:00"/>
    <m/>
    <s v="Resolved"/>
    <s v="Employee "/>
    <x v="1"/>
    <m/>
  </r>
  <r>
    <n v="4514"/>
    <x v="3"/>
    <m/>
    <m/>
    <x v="5"/>
    <d v="2026-04-20T00:00:00"/>
    <m/>
    <x v="1"/>
    <s v="Karan "/>
    <s v="In person"/>
    <s v="Innovation hub, cooling issue "/>
    <s v="Informed the Tech team to check &amp; rectify"/>
    <d v="2026-04-20T00:00:00"/>
    <m/>
    <s v="Resolved"/>
    <s v="Employee "/>
    <x v="1"/>
    <m/>
  </r>
  <r>
    <n v="4515"/>
    <x v="3"/>
    <m/>
    <m/>
    <x v="5"/>
    <d v="2026-04-20T00:00:00"/>
    <m/>
    <x v="1"/>
    <s v="Priyanshu "/>
    <s v="Phone"/>
    <s v="1.E.504, heating issue "/>
    <s v="Informed the Tech team to check &amp; rectify"/>
    <d v="2026-04-20T00:00:00"/>
    <m/>
    <s v="Resolved"/>
    <s v="Employee "/>
    <x v="1"/>
    <m/>
  </r>
  <r>
    <n v="4516"/>
    <x v="3"/>
    <m/>
    <m/>
    <x v="5"/>
    <d v="2026-04-20T00:00:00"/>
    <m/>
    <x v="0"/>
    <s v="Hitesh Infra"/>
    <s v="In person"/>
    <s v="Reception passage area required cleaning "/>
    <s v="Informed the HK team to check &amp; clean"/>
    <d v="2026-04-20T00:00:00"/>
    <m/>
    <s v="Resolved"/>
    <s v="Team Infra - Hitesh"/>
    <x v="0"/>
    <m/>
  </r>
  <r>
    <n v="4517"/>
    <x v="2"/>
    <m/>
    <m/>
    <x v="5"/>
    <d v="2026-04-20T00:00:00"/>
    <m/>
    <x v="2"/>
    <s v="Ekta Sharma "/>
    <s v="Mail"/>
    <s v="Location : Mr.609_x000a_Event Name - Au visitor_x000a_Date: 20/04/2026_x000a_Time - 8:00am to 5:00Pm"/>
    <s v="Setup done as per requirement"/>
    <d v="2026-04-20T00:00:00"/>
    <m/>
    <s v="Resolved"/>
    <s v="Employee "/>
    <x v="1"/>
    <m/>
  </r>
  <r>
    <n v="4518"/>
    <x v="2"/>
    <m/>
    <m/>
    <x v="5"/>
    <d v="2026-04-20T00:00:00"/>
    <m/>
    <x v="2"/>
    <s v="Ashok"/>
    <s v="Mail"/>
    <s v="Location : Zone EBreakout area _x000a_Event Name -  Tech Townhall  _x000a_Date: 20/04/2026_x000a_Time - 11:00am to 12:00pm "/>
    <s v="Setup done as per requirement"/>
    <d v="2026-04-20T00:00:00"/>
    <m/>
    <s v="Resolved"/>
    <s v="Employee "/>
    <x v="1"/>
    <m/>
  </r>
  <r>
    <n v="4519"/>
    <x v="2"/>
    <m/>
    <m/>
    <x v="5"/>
    <d v="2026-04-20T00:00:00"/>
    <m/>
    <x v="2"/>
    <s v="Soamya "/>
    <s v="Mail"/>
    <s v="Location : Zone E breakout area _x000a_Event Name -  Tech onboarding _x000a_Date: 20/04/2026_x000a_Time - 3:00pm to 4:30pm"/>
    <s v="Setup done as per requirement"/>
    <d v="2026-04-20T00:00:00"/>
    <m/>
    <s v="Resolved"/>
    <s v="Employee "/>
    <x v="1"/>
    <m/>
  </r>
  <r>
    <n v="4520"/>
    <x v="1"/>
    <m/>
    <m/>
    <x v="5"/>
    <d v="2026-04-20T00:00:00"/>
    <m/>
    <x v="2"/>
    <s v="Kriti "/>
    <s v="Mail"/>
    <s v="Location : Cafeteria _x000a_Event Name - ET Townhall _x000a_Date: 20/04/2026_x000a_Time - 3:00pm to 5:00pm "/>
    <s v="Setup done as per requirement"/>
    <d v="2026-04-20T00:00:00"/>
    <m/>
    <s v="Resolved"/>
    <s v="Employee "/>
    <x v="1"/>
    <m/>
  </r>
  <r>
    <n v="4521"/>
    <x v="1"/>
    <m/>
    <m/>
    <x v="5"/>
    <d v="2026-04-20T00:00:00"/>
    <m/>
    <x v="2"/>
    <s v="Rajat "/>
    <s v="Mail"/>
    <s v="Location : Zone E Breakout area _x000a_Event Name -  CET Townhall  _x000a_Date: 20/04/2026_x000a_Time - 11:00am to 12:00pm "/>
    <s v="Setup done as per requirement"/>
    <d v="2026-04-20T00:00:00"/>
    <m/>
    <s v="Resolved"/>
    <s v="Employee "/>
    <x v="1"/>
    <m/>
  </r>
  <r>
    <n v="4522"/>
    <x v="0"/>
    <m/>
    <m/>
    <x v="5"/>
    <d v="2026-04-20T00:00:00"/>
    <m/>
    <x v="2"/>
    <s v="Deshraj "/>
    <s v="Mail"/>
    <s v="Location : MR 305 &amp; 306 _x000a_Event Name -  Induction _x000a_Date: 20/04/2026_x000a_Time - 8:00am to 5:00pm "/>
    <s v="Setup done as per requirement"/>
    <d v="2026-04-20T00:00:00"/>
    <m/>
    <s v="Resolved"/>
    <s v="Employee "/>
    <x v="1"/>
    <m/>
  </r>
  <r>
    <n v="4523"/>
    <x v="2"/>
    <m/>
    <m/>
    <x v="5"/>
    <d v="2026-04-21T00:00:00"/>
    <m/>
    <x v="0"/>
    <s v="Riya CBRE "/>
    <s v="In person"/>
    <s v="Zone E FWR, entrance door required cleaning "/>
    <s v="Informed the HK team to check &amp; clean"/>
    <d v="2026-04-21T00:00:00"/>
    <m/>
    <s v="Resolved"/>
    <s v="Team CBRE - Riya "/>
    <x v="0"/>
    <m/>
  </r>
  <r>
    <n v="4524"/>
    <x v="2"/>
    <m/>
    <m/>
    <x v="5"/>
    <d v="2026-04-21T00:00:00"/>
    <m/>
    <x v="0"/>
    <s v="Riya CBRE "/>
    <s v="In person"/>
    <s v="Zone F required blind alignment "/>
    <s v="Informed the HK team to check &amp; clean"/>
    <d v="2026-04-21T00:00:00"/>
    <m/>
    <s v="Resolved"/>
    <s v="Team CBRE - Riya "/>
    <x v="0"/>
    <m/>
  </r>
  <r>
    <n v="4525"/>
    <x v="2"/>
    <m/>
    <m/>
    <x v="5"/>
    <d v="2026-04-21T00:00:00"/>
    <m/>
    <x v="0"/>
    <s v="Riya CBRE "/>
    <s v="In person"/>
    <s v="Zone D printer area required cleaning "/>
    <s v="Informed the HK team to check &amp; clean"/>
    <d v="2026-04-21T00:00:00"/>
    <m/>
    <s v="Resolved"/>
    <s v="Team CBRE - Riya "/>
    <x v="0"/>
    <m/>
  </r>
  <r>
    <n v="4526"/>
    <x v="2"/>
    <m/>
    <m/>
    <x v="5"/>
    <d v="2026-04-21T00:00:00"/>
    <m/>
    <x v="0"/>
    <s v="Riya CBRE "/>
    <s v="In person"/>
    <s v="Female medical room proper setup required "/>
    <s v="Informed the HK team to check &amp; clean"/>
    <d v="2026-04-21T00:00:00"/>
    <m/>
    <s v="Resolved"/>
    <s v="Team CBRE - Riya "/>
    <x v="0"/>
    <m/>
  </r>
  <r>
    <n v="4527"/>
    <x v="2"/>
    <m/>
    <m/>
    <x v="5"/>
    <d v="2026-04-21T00:00:00"/>
    <m/>
    <x v="0"/>
    <s v="Riya CBRE "/>
    <s v="In person"/>
    <s v="Zone B extra chairs removal required"/>
    <s v="Informed the HK team to check &amp; clean"/>
    <d v="2026-04-21T00:00:00"/>
    <m/>
    <s v="Resolved"/>
    <s v="Team CBRE - Riya "/>
    <x v="0"/>
    <m/>
  </r>
  <r>
    <n v="4528"/>
    <x v="2"/>
    <m/>
    <m/>
    <x v="5"/>
    <d v="2026-04-21T00:00:00"/>
    <m/>
    <x v="0"/>
    <s v="Riya CBRE "/>
    <s v="In person"/>
    <s v="Zone B MR 201 door glass required cleaning"/>
    <s v="Informed the HK team to check &amp; clean"/>
    <d v="2026-04-21T00:00:00"/>
    <m/>
    <s v="Resolved"/>
    <s v="Team CBRE - Riya "/>
    <x v="0"/>
    <m/>
  </r>
  <r>
    <n v="4529"/>
    <x v="2"/>
    <m/>
    <m/>
    <x v="5"/>
    <d v="2026-04-21T00:00:00"/>
    <m/>
    <x v="0"/>
    <s v="Riya CBRE "/>
    <s v="In person"/>
    <s v="Zone E hydration point required cleaning"/>
    <s v="Informed the HK team to check &amp; clean"/>
    <d v="2026-04-21T00:00:00"/>
    <m/>
    <s v="Resolved"/>
    <s v="Team CBRE - Riya "/>
    <x v="0"/>
    <m/>
  </r>
  <r>
    <n v="4530"/>
    <x v="2"/>
    <m/>
    <m/>
    <x v="5"/>
    <d v="2026-04-21T00:00:00"/>
    <m/>
    <x v="0"/>
    <s v="Riya CBRE "/>
    <s v="In person"/>
    <s v="Zone C WR passage required cleaning"/>
    <s v="Informed the HK team to check &amp; clean"/>
    <d v="2026-04-21T00:00:00"/>
    <m/>
    <s v="Resolved"/>
    <s v="Team CBRE - Riya "/>
    <x v="0"/>
    <m/>
  </r>
  <r>
    <n v="4531"/>
    <x v="2"/>
    <m/>
    <m/>
    <x v="5"/>
    <d v="2026-04-21T00:00:00"/>
    <m/>
    <x v="0"/>
    <s v="Riya CBRE "/>
    <s v="In person"/>
    <s v="Zone A female WR required cleaning"/>
    <s v="Informed the HK team to check &amp; clean"/>
    <d v="2026-04-21T00:00:00"/>
    <m/>
    <s v="Resolved"/>
    <s v="Team CBRE - Riya "/>
    <x v="0"/>
    <m/>
  </r>
  <r>
    <n v="4532"/>
    <x v="2"/>
    <m/>
    <m/>
    <x v="5"/>
    <d v="2026-04-21T00:00:00"/>
    <m/>
    <x v="0"/>
    <s v="Riya CBRE "/>
    <s v="In person"/>
    <s v="Need to clean medical room "/>
    <s v="Informed the HK team to check &amp; clean"/>
    <d v="2026-04-21T00:00:00"/>
    <m/>
    <s v="Resolved"/>
    <s v="Team CBRE - Riya "/>
    <x v="0"/>
    <m/>
  </r>
  <r>
    <n v="4533"/>
    <x v="2"/>
    <m/>
    <m/>
    <x v="5"/>
    <d v="2026-04-21T00:00:00"/>
    <m/>
    <x v="0"/>
    <s v="Riya CBRE "/>
    <s v="In person"/>
    <s v="Need to placed glasses in zone D "/>
    <s v="Informed the HK team to check &amp; clean"/>
    <d v="2026-04-21T00:00:00"/>
    <m/>
    <s v="Resolved"/>
    <s v="Team CBRE - Riya "/>
    <x v="0"/>
    <m/>
  </r>
  <r>
    <n v="4534"/>
    <x v="2"/>
    <m/>
    <m/>
    <x v="5"/>
    <d v="2026-04-21T00:00:00"/>
    <m/>
    <x v="0"/>
    <s v="Riya CBRE "/>
    <s v="In person"/>
    <s v="Need to cleaned printer, Zone B"/>
    <s v="Informed the HK team to check &amp; clean"/>
    <d v="2026-04-21T00:00:00"/>
    <m/>
    <s v="Resolved"/>
    <s v="Team CBRE - Riya "/>
    <x v="0"/>
    <m/>
  </r>
  <r>
    <n v="4535"/>
    <x v="2"/>
    <m/>
    <m/>
    <x v="5"/>
    <d v="2026-04-21T00:00:00"/>
    <m/>
    <x v="0"/>
    <s v="Riya CBRE "/>
    <s v="In person"/>
    <s v="Need to refill sanitary pads in dispenser , zone D1 Fwr"/>
    <s v="Informed the HK team to check &amp; clean"/>
    <d v="2026-04-21T00:00:00"/>
    <m/>
    <s v="Resolved"/>
    <s v="Team CBRE - Riya "/>
    <x v="0"/>
    <m/>
  </r>
  <r>
    <n v="4536"/>
    <x v="2"/>
    <m/>
    <m/>
    <x v="5"/>
    <d v="2026-04-21T00:00:00"/>
    <m/>
    <x v="0"/>
    <s v="Riya CBRE "/>
    <s v="In person"/>
    <s v="Need to removed M-folder lying unneccessary in zone D washroom"/>
    <s v="Informed the HK team to check &amp; clean"/>
    <d v="2026-04-21T00:00:00"/>
    <m/>
    <s v="Resolved"/>
    <s v="Team CBRE - Riya "/>
    <x v="0"/>
    <m/>
  </r>
  <r>
    <n v="4537"/>
    <x v="2"/>
    <m/>
    <m/>
    <x v="5"/>
    <d v="2026-04-21T00:00:00"/>
    <m/>
    <x v="0"/>
    <s v="Riya CBRE "/>
    <s v="In person"/>
    <s v="Need to removed trolley from zone D "/>
    <s v="Informed the HK team to check &amp; clean"/>
    <d v="2026-04-21T00:00:00"/>
    <m/>
    <s v="Resolved"/>
    <s v="Team CBRE - Riya "/>
    <x v="0"/>
    <m/>
  </r>
  <r>
    <n v="4538"/>
    <x v="2"/>
    <m/>
    <m/>
    <x v="5"/>
    <d v="2026-04-21T00:00:00"/>
    <m/>
    <x v="0"/>
    <s v="Riya CBRE "/>
    <s v="In person"/>
    <s v="Need to placed M-Fold in Zone C LRR"/>
    <s v="Informed the HK team to check &amp; clean"/>
    <d v="2026-04-21T00:00:00"/>
    <m/>
    <s v="Resolved"/>
    <s v="Team CBRE - Riya "/>
    <x v="0"/>
    <m/>
  </r>
  <r>
    <n v="4539"/>
    <x v="2"/>
    <m/>
    <m/>
    <x v="5"/>
    <d v="2026-04-21T00:00:00"/>
    <m/>
    <x v="0"/>
    <s v="Riya CBRE "/>
    <s v="In person"/>
    <s v="Required cleaning near UPS room "/>
    <s v="Informed the HK team to check &amp; clean"/>
    <d v="2026-04-21T00:00:00"/>
    <m/>
    <s v="Resolved"/>
    <s v="Team CBRE - Riya "/>
    <x v="0"/>
    <m/>
  </r>
  <r>
    <n v="4540"/>
    <x v="2"/>
    <m/>
    <m/>
    <x v="5"/>
    <d v="2026-04-21T00:00:00"/>
    <m/>
    <x v="0"/>
    <s v="Riya CBRE "/>
    <s v="In person"/>
    <s v="Need to clean Sanitizer stand in zone B "/>
    <s v="Informed the HK team to check &amp; clean"/>
    <d v="2026-04-21T00:00:00"/>
    <m/>
    <s v="Resolved"/>
    <s v="Team CBRE - Riya "/>
    <x v="0"/>
    <m/>
  </r>
  <r>
    <n v="4541"/>
    <x v="2"/>
    <m/>
    <m/>
    <x v="5"/>
    <d v="2026-04-21T00:00:00"/>
    <m/>
    <x v="0"/>
    <s v="Riya CBRE "/>
    <s v="In person"/>
    <s v="Required cleaning in zone A , LRR"/>
    <s v="Informed the HK team to check &amp; clean"/>
    <d v="2026-04-21T00:00:00"/>
    <m/>
    <s v="Resolved"/>
    <s v="Team CBRE - Riya "/>
    <x v="0"/>
    <m/>
  </r>
  <r>
    <n v="4542"/>
    <x v="2"/>
    <m/>
    <m/>
    <x v="5"/>
    <d v="2026-04-21T00:00:00"/>
    <m/>
    <x v="0"/>
    <s v="Riya CBRE "/>
    <s v="In person"/>
    <s v="Required cleaning outside the board room "/>
    <s v="Informed the HK team to check &amp; clean"/>
    <d v="2026-04-21T00:00:00"/>
    <m/>
    <s v="Resolved"/>
    <s v="Team CBRE - Riya "/>
    <x v="0"/>
    <m/>
  </r>
  <r>
    <n v="4543"/>
    <x v="2"/>
    <m/>
    <m/>
    <x v="5"/>
    <d v="2026-04-21T00:00:00"/>
    <m/>
    <x v="0"/>
    <s v="Riya CBRE "/>
    <s v="In person"/>
    <s v="Need to placed furniture properly in zone c , social hub "/>
    <s v="Informed the HK team to check &amp; clean"/>
    <d v="2026-04-21T00:00:00"/>
    <m/>
    <s v="Resolved"/>
    <s v="Team CBRE - Riya "/>
    <x v="0"/>
    <m/>
  </r>
  <r>
    <n v="4544"/>
    <x v="2"/>
    <m/>
    <m/>
    <x v="5"/>
    <d v="2026-04-21T00:00:00"/>
    <m/>
    <x v="1"/>
    <s v="Ajay Parikh "/>
    <s v="Phone"/>
    <s v="ws 846 cooling issue"/>
    <s v="Informed the Tech team to check &amp; rectify"/>
    <d v="2026-04-21T00:00:00"/>
    <m/>
    <s v="Resolved"/>
    <s v="Employee "/>
    <x v="1"/>
    <m/>
  </r>
  <r>
    <n v="4545"/>
    <x v="2"/>
    <m/>
    <m/>
    <x v="5"/>
    <d v="2026-04-21T00:00:00"/>
    <m/>
    <x v="1"/>
    <s v="Mahima Goel "/>
    <s v="Phone"/>
    <s v="ws 490 heating issue"/>
    <s v="Informed the Tech team to check &amp; rectify"/>
    <d v="2026-04-21T00:00:00"/>
    <m/>
    <s v="Resolved"/>
    <s v="Employee "/>
    <x v="1"/>
    <m/>
  </r>
  <r>
    <n v="4546"/>
    <x v="2"/>
    <m/>
    <m/>
    <x v="5"/>
    <d v="2026-04-21T00:00:00"/>
    <m/>
    <x v="1"/>
    <s v="Avi Khanna "/>
    <s v="Phone"/>
    <s v="W.4.E839, cooling issue "/>
    <s v="Informed the Tech team to check &amp; rectify"/>
    <d v="2026-04-21T00:00:00"/>
    <m/>
    <s v="Resolved"/>
    <s v="Employee "/>
    <x v="1"/>
    <m/>
  </r>
  <r>
    <n v="4547"/>
    <x v="2"/>
    <m/>
    <m/>
    <x v="5"/>
    <d v="2026-04-21T00:00:00"/>
    <m/>
    <x v="3"/>
    <s v="Mansi Vohra "/>
    <s v=" Feedback form"/>
    <s v="Zone E female washroom soap, dispenser not working "/>
    <s v="Informed the Tech team to check &amp; rectify"/>
    <d v="2026-04-21T00:00:00"/>
    <m/>
    <s v="Resolved"/>
    <s v="Employee "/>
    <x v="1"/>
    <m/>
  </r>
  <r>
    <n v="4548"/>
    <x v="2"/>
    <m/>
    <m/>
    <x v="5"/>
    <d v="2026-04-21T00:00:00"/>
    <m/>
    <x v="3"/>
    <s v="Shaina"/>
    <s v=" Feedback form"/>
    <s v="Zone C female washroom , hard strong smell of air freshner "/>
    <s v="Informed the Tech team to check &amp; rectify"/>
    <d v="2026-04-21T00:00:00"/>
    <m/>
    <s v="Resolved"/>
    <s v="Employee "/>
    <x v="1"/>
    <m/>
  </r>
  <r>
    <n v="4549"/>
    <x v="2"/>
    <m/>
    <m/>
    <x v="5"/>
    <d v="2026-04-21T00:00:00"/>
    <m/>
    <x v="3"/>
    <s v="Ashima "/>
    <s v=" Feedback form"/>
    <s v="Zone C female washroom , hard strong smell of air freshner "/>
    <s v="Informed the Tech team to check &amp; rectify"/>
    <d v="2026-04-21T00:00:00"/>
    <m/>
    <s v="Resolved"/>
    <s v="Employee "/>
    <x v="1"/>
    <m/>
  </r>
  <r>
    <n v="4550"/>
    <x v="3"/>
    <m/>
    <m/>
    <x v="5"/>
    <d v="2026-04-21T00:00:00"/>
    <m/>
    <x v="0"/>
    <s v="Latika Infra "/>
    <s v="In person"/>
    <s v="Tuck shop , counter required cleaning "/>
    <s v="Informed the HK team to check &amp; clean"/>
    <d v="2026-04-21T00:00:00"/>
    <m/>
    <s v="Resolved"/>
    <s v="Team Infra - Latika "/>
    <x v="0"/>
    <m/>
  </r>
  <r>
    <n v="4551"/>
    <x v="3"/>
    <m/>
    <m/>
    <x v="5"/>
    <d v="2026-04-21T00:00:00"/>
    <m/>
    <x v="0"/>
    <s v="Latika Infra "/>
    <s v="In person"/>
    <s v="Tuck shop mat required cleaning "/>
    <s v="Informed the HK team to check &amp; clean"/>
    <d v="2026-04-21T00:00:00"/>
    <m/>
    <s v="Resolved"/>
    <s v="Team Infra - Latika "/>
    <x v="0"/>
    <m/>
  </r>
  <r>
    <n v="4552"/>
    <x v="3"/>
    <m/>
    <m/>
    <x v="5"/>
    <d v="2026-04-21T00:00:00"/>
    <m/>
    <x v="0"/>
    <s v="Latika Infra "/>
    <s v="In person"/>
    <s v="Zone D female washroom required proper cleaning "/>
    <s v="Informed the HK team to check &amp; clean"/>
    <d v="2026-04-21T00:00:00"/>
    <m/>
    <s v="Resolved"/>
    <s v="Team Infra - Latika "/>
    <x v="0"/>
    <m/>
  </r>
  <r>
    <n v="4553"/>
    <x v="3"/>
    <m/>
    <m/>
    <x v="5"/>
    <d v="2026-04-21T00:00:00"/>
    <m/>
    <x v="1"/>
    <s v="Kriti "/>
    <s v="In person"/>
    <s v="W.1.D069, cooling issue "/>
    <s v="Informed the Tech team to check &amp; rectify"/>
    <d v="2026-04-21T00:00:00"/>
    <m/>
    <s v="Resolved"/>
    <s v="Employee "/>
    <x v="1"/>
    <m/>
  </r>
  <r>
    <n v="4554"/>
    <x v="2"/>
    <m/>
    <m/>
    <x v="5"/>
    <d v="2026-04-21T00:00:00"/>
    <m/>
    <x v="2"/>
    <s v="Ekta Sharma "/>
    <s v="Mail"/>
    <s v="Location : 4.E.609, 4.A.109_x000a_Event Name - Au visitor_x000a_Date: 21/04/2026_x000a_Time - 8:00am to 5:00Pm"/>
    <s v="Setup done as per requirement"/>
    <d v="2026-04-21T00:00:00"/>
    <m/>
    <s v="Resolved"/>
    <s v="Employee "/>
    <x v="1"/>
    <m/>
  </r>
  <r>
    <n v="4555"/>
    <x v="2"/>
    <m/>
    <m/>
    <x v="5"/>
    <d v="2026-04-21T00:00:00"/>
    <m/>
    <x v="2"/>
    <s v="Vikas "/>
    <s v="Mail"/>
    <s v="Location : Zone E Breakout area _x000a_Event Name -  Team connect _x000a_Date: 21/04/2026_x000a_Time - 2:00pm to 4:00pm "/>
    <s v="Setup done as per requirement"/>
    <d v="2026-04-21T00:00:00"/>
    <m/>
    <s v="Resolved"/>
    <s v="Employee "/>
    <x v="1"/>
    <m/>
  </r>
  <r>
    <n v="4556"/>
    <x v="3"/>
    <m/>
    <m/>
    <x v="5"/>
    <d v="2026-04-21T00:00:00"/>
    <m/>
    <x v="2"/>
    <s v="Ekta Sharma "/>
    <s v="Mail"/>
    <s v="Location : Innovation hub_x000a_Event Name -  Tech townhall _x000a_Date: 21/04/2026_x000a_Time - 9:00am to 10:00am"/>
    <s v="Setup done as per requirement"/>
    <d v="2026-04-21T00:00:00"/>
    <m/>
    <s v="Resolved"/>
    <s v="Employee "/>
    <x v="1"/>
    <m/>
  </r>
  <r>
    <n v="4557"/>
    <x v="0"/>
    <m/>
    <m/>
    <x v="5"/>
    <d v="2026-04-21T00:00:00"/>
    <m/>
    <x v="2"/>
    <s v="Poonam "/>
    <s v="Mail"/>
    <s v="Location : Breakout area _x000a_Event Name - Ops training _x000a_Date: 21/04/2026_x000a_Time - 8:00am to 5:00pm"/>
    <s v="Setup done as per requirement"/>
    <d v="2026-04-21T00:00:00"/>
    <m/>
    <s v="Resolved"/>
    <s v="Employee "/>
    <x v="1"/>
    <m/>
  </r>
  <r>
    <n v="4558"/>
    <x v="0"/>
    <m/>
    <m/>
    <x v="5"/>
    <d v="2026-04-21T00:00:00"/>
    <m/>
    <x v="2"/>
    <s v="Deshraj "/>
    <s v="Mail"/>
    <s v="Location : MR 107 _x000a_Event Name -  Build your brand  _x000a_Date: 21/04/2026_x000a_Time - 11:00am to 12:00pm "/>
    <s v="Setup done as per requirement"/>
    <d v="2026-04-21T00:00:00"/>
    <m/>
    <s v="Resolved"/>
    <s v="Employee "/>
    <x v="1"/>
    <m/>
  </r>
  <r>
    <n v="4559"/>
    <x v="0"/>
    <m/>
    <m/>
    <x v="5"/>
    <d v="2026-04-21T00:00:00"/>
    <m/>
    <x v="0"/>
    <s v="Harpreet CBRE "/>
    <s v="In person"/>
    <s v="Zone - B  LRR door required cleaning "/>
    <s v="Informed the HK team to check &amp; clean"/>
    <d v="2026-04-21T00:00:00"/>
    <m/>
    <s v="Resolved"/>
    <s v="Team CBRE - Harpreet"/>
    <x v="0"/>
    <m/>
  </r>
  <r>
    <n v="4560"/>
    <x v="0"/>
    <m/>
    <m/>
    <x v="5"/>
    <d v="2026-04-21T00:00:00"/>
    <m/>
    <x v="0"/>
    <s v="Harpreet  CBRE "/>
    <s v="In person"/>
    <s v="Cafeteria dusbin need to change garbage bag "/>
    <s v="Informed the HK team to check &amp; clean"/>
    <d v="2026-04-21T00:00:00"/>
    <m/>
    <s v="Resolved"/>
    <s v="Team CBRE - Harpreet"/>
    <x v="0"/>
    <m/>
  </r>
  <r>
    <n v="4561"/>
    <x v="0"/>
    <m/>
    <m/>
    <x v="5"/>
    <d v="2026-04-21T00:00:00"/>
    <m/>
    <x v="0"/>
    <s v="Akim CBRE "/>
    <s v="In person"/>
    <s v="Sanitary waste lid required dusting "/>
    <s v="Informed the HK team to check &amp; clean"/>
    <d v="2026-04-21T00:00:00"/>
    <m/>
    <s v="Resolved"/>
    <s v="Team CBRE - Akim "/>
    <x v="0"/>
    <m/>
  </r>
  <r>
    <n v="4562"/>
    <x v="0"/>
    <m/>
    <m/>
    <x v="5"/>
    <d v="2026-04-21T00:00:00"/>
    <m/>
    <x v="0"/>
    <s v="Akim CBRE "/>
    <s v="In person"/>
    <s v="LRR zone E cabin wall required cleaning "/>
    <s v="Informed the HK team to check &amp; clean"/>
    <d v="2026-04-21T00:00:00"/>
    <m/>
    <s v="Resolved"/>
    <s v="Team CBRE - Akim "/>
    <x v="0"/>
    <m/>
  </r>
  <r>
    <n v="4563"/>
    <x v="0"/>
    <m/>
    <m/>
    <x v="5"/>
    <d v="2026-04-21T00:00:00"/>
    <m/>
    <x v="0"/>
    <s v="Akim CBRE "/>
    <s v="In person"/>
    <s v="MR103 required cleaning "/>
    <s v="Informed the HK team to check &amp; clean"/>
    <d v="2026-04-21T00:00:00"/>
    <m/>
    <s v="Resolved"/>
    <s v="Team CBRE - Akim "/>
    <x v="0"/>
    <m/>
  </r>
  <r>
    <n v="4564"/>
    <x v="0"/>
    <m/>
    <m/>
    <x v="5"/>
    <d v="2026-04-21T00:00:00"/>
    <m/>
    <x v="0"/>
    <s v="Akim CBRE "/>
    <s v="In person"/>
    <s v="water tap in reception required cleaning "/>
    <s v="Informed the HK team to check &amp; clean"/>
    <d v="2026-04-21T00:00:00"/>
    <m/>
    <s v="Resolved"/>
    <s v="Team CBRE - Akim "/>
    <x v="0"/>
    <m/>
  </r>
  <r>
    <n v="4565"/>
    <x v="0"/>
    <m/>
    <m/>
    <x v="5"/>
    <d v="2026-04-21T00:00:00"/>
    <m/>
    <x v="0"/>
    <s v="Akim CBRE "/>
    <s v="In person"/>
    <s v="Cafeteria entrance door required cleaning "/>
    <s v="Informed the HK team to check &amp; clean"/>
    <d v="2026-04-21T00:00:00"/>
    <m/>
    <s v="Resolved"/>
    <s v="Team CBRE - Akim "/>
    <x v="0"/>
    <m/>
  </r>
  <r>
    <n v="4566"/>
    <x v="0"/>
    <m/>
    <m/>
    <x v="5"/>
    <d v="2026-04-21T00:00:00"/>
    <m/>
    <x v="0"/>
    <s v="Akim CBRE "/>
    <s v="In person"/>
    <s v="Dusbin in Social hub 2 requird cleaning "/>
    <s v="Informed the HK team to check &amp; clean"/>
    <d v="2026-04-21T00:00:00"/>
    <m/>
    <s v="Resolved"/>
    <s v="Team CBRE - Akim "/>
    <x v="0"/>
    <m/>
  </r>
  <r>
    <n v="4567"/>
    <x v="0"/>
    <m/>
    <m/>
    <x v="5"/>
    <d v="2026-04-21T00:00:00"/>
    <m/>
    <x v="0"/>
    <s v="Akim CBRE "/>
    <s v="In person"/>
    <s v="Social hub 2 counter side required cleaning "/>
    <s v="Informed the HK team to check &amp; clean"/>
    <d v="2026-04-21T00:00:00"/>
    <m/>
    <s v="Resolved"/>
    <s v="Team CBRE - Akim "/>
    <x v="0"/>
    <m/>
  </r>
  <r>
    <n v="4568"/>
    <x v="0"/>
    <m/>
    <m/>
    <x v="5"/>
    <d v="2026-04-21T00:00:00"/>
    <m/>
    <x v="0"/>
    <s v="Akim CBRE "/>
    <s v="In person"/>
    <s v="Towards F zone table required cleaning "/>
    <s v="Informed the HK team to check &amp; clean"/>
    <d v="2026-04-21T00:00:00"/>
    <m/>
    <s v="Resolved"/>
    <s v="Team CBRE - Akim "/>
    <x v="0"/>
    <m/>
  </r>
  <r>
    <n v="4569"/>
    <x v="0"/>
    <m/>
    <m/>
    <x v="5"/>
    <d v="2026-04-21T00:00:00"/>
    <m/>
    <x v="0"/>
    <s v="Latika Infra "/>
    <s v="In person"/>
    <s v="Dusbin need to clear in Cafeteria "/>
    <s v="Informed the HK team to check &amp; clean"/>
    <d v="2026-04-21T00:00:00"/>
    <m/>
    <s v="Resolved"/>
    <s v="Team Infra - Latika "/>
    <x v="0"/>
    <m/>
  </r>
  <r>
    <n v="4570"/>
    <x v="0"/>
    <m/>
    <m/>
    <x v="5"/>
    <d v="2026-04-21T00:00:00"/>
    <m/>
    <x v="0"/>
    <s v="Latika Infra "/>
    <s v="Phone"/>
    <s v="Spoons needs to refill in cafeteria "/>
    <s v="Informed the HK team to check &amp; clean"/>
    <d v="2026-04-21T00:00:00"/>
    <m/>
    <s v="Resolved"/>
    <s v="Team Infra - Latika "/>
    <x v="0"/>
    <m/>
  </r>
  <r>
    <n v="4571"/>
    <x v="0"/>
    <m/>
    <m/>
    <x v="5"/>
    <d v="2026-04-21T00:00:00"/>
    <m/>
    <x v="3"/>
    <s v="Sunil CBRE "/>
    <s v="In person"/>
    <s v="Note pad Chairs leg need to be fix "/>
    <s v="Informed the HK team to check &amp; clean"/>
    <d v="2026-04-21T00:00:00"/>
    <m/>
    <s v="Resolved"/>
    <s v="Team Infra - Latika "/>
    <x v="0"/>
    <m/>
  </r>
  <r>
    <n v="4572"/>
    <x v="0"/>
    <m/>
    <m/>
    <x v="5"/>
    <d v="2026-04-21T00:00:00"/>
    <m/>
    <x v="1"/>
    <s v="Priyanka "/>
    <s v="In person"/>
    <s v="W.s . F. 639 Cooling issue "/>
    <s v="Informed the Tech team to check &amp; rectify"/>
    <d v="2026-04-21T00:00:00"/>
    <m/>
    <s v="Resolved"/>
    <s v="Employee "/>
    <x v="1"/>
    <m/>
  </r>
  <r>
    <n v="4573"/>
    <x v="0"/>
    <m/>
    <m/>
    <x v="5"/>
    <d v="2026-04-21T00:00:00"/>
    <m/>
    <x v="1"/>
    <s v="Lisa"/>
    <s v="In person"/>
    <s v="W.s.E. 573 Cooling issue "/>
    <s v="Informed the Tech team to check &amp; rectify"/>
    <d v="2026-04-21T00:00:00"/>
    <m/>
    <s v="Resolved"/>
    <s v="Employee "/>
    <x v="0"/>
    <m/>
  </r>
  <r>
    <n v="4574"/>
    <x v="0"/>
    <m/>
    <m/>
    <x v="5"/>
    <d v="2026-04-21T00:00:00"/>
    <m/>
    <x v="3"/>
    <s v="Akim CBRE "/>
    <s v="In person"/>
    <s v="Noice in reception "/>
    <s v="Informed the Tech team to check &amp; rectify"/>
    <d v="2026-04-21T00:00:00"/>
    <m/>
    <s v="Resolved"/>
    <s v="Team CBRE - Akim "/>
    <x v="0"/>
    <m/>
  </r>
  <r>
    <n v="4575"/>
    <x v="0"/>
    <m/>
    <m/>
    <x v="5"/>
    <d v="2026-04-21T00:00:00"/>
    <m/>
    <x v="1"/>
    <s v="Akim CBRE "/>
    <s v="In person"/>
    <s v="Reception cooling issue "/>
    <s v="Informed the HK team to check &amp; clean"/>
    <d v="2026-04-21T00:00:00"/>
    <m/>
    <s v="Resolved"/>
    <s v="Team CBRE - Akim "/>
    <x v="0"/>
    <m/>
  </r>
  <r>
    <n v="4576"/>
    <x v="1"/>
    <m/>
    <m/>
    <x v="6"/>
    <d v="2026-04-21T00:00:00"/>
    <m/>
    <x v="1"/>
    <s v="Lakshit"/>
    <s v="Phone"/>
    <s v="W.s 5.C.284 - Ac is not working"/>
    <s v="Informed the Tech team to check &amp; rectify"/>
    <d v="2026-04-21T00:00:00"/>
    <m/>
    <s v="Resolved"/>
    <s v="Employee"/>
    <x v="1"/>
    <m/>
  </r>
  <r>
    <n v="4577"/>
    <x v="1"/>
    <m/>
    <m/>
    <x v="6"/>
    <d v="2026-04-21T00:00:00"/>
    <m/>
    <x v="1"/>
    <s v="Mayank"/>
    <s v="Phone"/>
    <s v="Zone E Breakout area - Needs to manitained temperature "/>
    <s v="Informed the Tech team to check &amp; rectify"/>
    <d v="2026-04-21T00:00:00"/>
    <m/>
    <s v="Resolved"/>
    <s v="Employee"/>
    <x v="1"/>
    <m/>
  </r>
  <r>
    <n v="4578"/>
    <x v="1"/>
    <m/>
    <m/>
    <x v="6"/>
    <d v="2026-04-21T00:00:00"/>
    <m/>
    <x v="1"/>
    <s v="Diksha CBRE"/>
    <s v="In person"/>
    <s v="Mr.504 - Cooling issue"/>
    <s v="Informed the Tech team to check &amp; rectify"/>
    <d v="2026-04-21T00:00:00"/>
    <m/>
    <s v="Resolved"/>
    <s v="Team CBRE - Diksha"/>
    <x v="0"/>
    <m/>
  </r>
  <r>
    <n v="4579"/>
    <x v="1"/>
    <m/>
    <m/>
    <x v="6"/>
    <d v="2026-04-21T00:00:00"/>
    <m/>
    <x v="1"/>
    <s v="Tanya Mittal"/>
    <s v="Phone"/>
    <s v="W.5.C.194 -Cooling issue"/>
    <s v="Informed the Tech team to check &amp; rectify"/>
    <d v="2026-04-21T00:00:00"/>
    <m/>
    <s v="Resolved"/>
    <s v="Employee "/>
    <x v="1"/>
    <m/>
  </r>
  <r>
    <n v="4580"/>
    <x v="1"/>
    <m/>
    <m/>
    <x v="6"/>
    <d v="2026-04-21T00:00:00"/>
    <m/>
    <x v="3"/>
    <s v="Priya CBRE"/>
    <s v="In person"/>
    <s v=" Water dispenser is not working in zone F"/>
    <s v="Informed the Tech team to check &amp; rectify"/>
    <d v="2026-04-21T00:00:00"/>
    <m/>
    <s v="Resolved"/>
    <s v="Team CBRE - Priya"/>
    <x v="0"/>
    <m/>
  </r>
  <r>
    <n v="4581"/>
    <x v="1"/>
    <m/>
    <m/>
    <x v="6"/>
    <d v="2026-04-21T00:00:00"/>
    <m/>
    <x v="1"/>
    <s v="Tejas"/>
    <s v="Phone"/>
    <s v="W.s D 423 -Ac is not working"/>
    <s v="Informed the Tech team to check &amp; rectify"/>
    <d v="2026-04-21T00:00:00"/>
    <m/>
    <s v="Resolved"/>
    <s v="Employee "/>
    <x v="1"/>
    <m/>
  </r>
  <r>
    <n v="4582"/>
    <x v="1"/>
    <m/>
    <m/>
    <x v="6"/>
    <d v="2026-04-21T00:00:00"/>
    <m/>
    <x v="3"/>
    <s v="Priya CBRE"/>
    <s v="In person"/>
    <s v="Drain Blockage in zone C , Fwr"/>
    <s v="Informed the Tech team to check &amp; rectify"/>
    <d v="2026-04-21T00:00:00"/>
    <m/>
    <s v="Resolved"/>
    <s v="Team CBRE - Priya"/>
    <x v="0"/>
    <m/>
  </r>
  <r>
    <n v="4583"/>
    <x v="1"/>
    <m/>
    <m/>
    <x v="6"/>
    <d v="2026-04-21T00:00:00"/>
    <m/>
    <x v="3"/>
    <s v="Priya CBRE"/>
    <s v="In person"/>
    <s v="HRT sensor is not working zone C "/>
    <s v="Informed the Tech team to check &amp; rectify"/>
    <d v="2026-04-21T00:00:00"/>
    <m/>
    <s v="Resolved"/>
    <s v="Team CBRE - Priya"/>
    <x v="0"/>
    <m/>
  </r>
  <r>
    <n v="4584"/>
    <x v="1"/>
    <m/>
    <m/>
    <x v="6"/>
    <d v="2026-04-21T00:00:00"/>
    <m/>
    <x v="1"/>
    <s v="Tejas"/>
    <s v=" Feedback form"/>
    <s v="AC is never on at D , been raising the issue since last."/>
    <s v="Informed the Tech team to check &amp; rectify"/>
    <d v="2026-04-21T00:00:00"/>
    <m/>
    <s v="Resolved"/>
    <s v="Employee "/>
    <x v="1"/>
    <m/>
  </r>
  <r>
    <n v="4585"/>
    <x v="1"/>
    <m/>
    <m/>
    <x v="6"/>
    <d v="2026-04-21T00:00:00"/>
    <m/>
    <x v="1"/>
    <s v="Shridhar"/>
    <s v=" Feedback form"/>
    <s v="Ac is never on at D"/>
    <s v="Informed the Tech team to check &amp; rectify"/>
    <d v="2026-04-21T00:00:00"/>
    <m/>
    <s v="Resolved"/>
    <s v="Employee "/>
    <x v="1"/>
    <m/>
  </r>
  <r>
    <n v="4586"/>
    <x v="1"/>
    <m/>
    <m/>
    <x v="6"/>
    <d v="2026-04-21T00:00:00"/>
    <m/>
    <x v="1"/>
    <s v="Nishant"/>
    <s v=" Feedback form"/>
    <s v="Ac is not working at zone D"/>
    <s v="Informed the Tech team to check &amp; rectify"/>
    <d v="2026-04-21T00:00:00"/>
    <m/>
    <s v="Resolved"/>
    <s v="Employee "/>
    <x v="1"/>
    <m/>
  </r>
  <r>
    <n v="4587"/>
    <x v="1"/>
    <m/>
    <m/>
    <x v="6"/>
    <d v="2026-04-21T00:00:00"/>
    <m/>
    <x v="0"/>
    <s v="Rohit Yadav"/>
    <s v=" Feedback form"/>
    <s v="There were no plates and trays are available and staff is saying taking from other side"/>
    <s v="Informed the HK team to check &amp; clean"/>
    <d v="2026-04-21T00:00:00"/>
    <m/>
    <s v="Resolved"/>
    <s v="Employee "/>
    <x v="1"/>
    <m/>
  </r>
  <r>
    <n v="4588"/>
    <x v="1"/>
    <m/>
    <m/>
    <x v="6"/>
    <d v="2026-04-21T00:00:00"/>
    <m/>
    <x v="0"/>
    <s v="Khushboo vats"/>
    <s v=" Feedback form"/>
    <s v="The room freshner  of the scent used in the washroom is too strong ."/>
    <s v="Informed the HK team to check &amp; clean"/>
    <d v="2026-04-21T00:00:00"/>
    <m/>
    <s v="Resolved"/>
    <s v="Employee "/>
    <x v="1"/>
    <m/>
  </r>
  <r>
    <n v="4589"/>
    <x v="1"/>
    <m/>
    <m/>
    <x v="6"/>
    <d v="2026-04-21T00:00:00"/>
    <m/>
    <x v="0"/>
    <s v="Prem Infra"/>
    <s v="In person"/>
    <s v="Zone C - Required passage cleaning"/>
    <s v="Informed the HK team to check &amp; clean"/>
    <d v="2026-04-21T00:00:00"/>
    <m/>
    <s v="Resolved"/>
    <s v="Team Infra - Prem"/>
    <x v="0"/>
    <m/>
  </r>
  <r>
    <n v="4590"/>
    <x v="1"/>
    <m/>
    <m/>
    <x v="6"/>
    <d v="2026-04-21T00:00:00"/>
    <m/>
    <x v="0"/>
    <s v="Naveen CBRE"/>
    <s v="In person"/>
    <s v="Required cleaning of medical room "/>
    <s v="Informed the HK team to check &amp; clean"/>
    <d v="2026-04-21T00:00:00"/>
    <m/>
    <s v="Resolved"/>
    <s v="Team CBRE - Naveen "/>
    <x v="0"/>
    <m/>
  </r>
  <r>
    <n v="4591"/>
    <x v="1"/>
    <m/>
    <m/>
    <x v="6"/>
    <d v="2026-04-21T00:00:00"/>
    <m/>
    <x v="0"/>
    <s v="Priya CBRE"/>
    <s v="In person"/>
    <s v="Refill spoons in zone F "/>
    <s v="Informed the HK team to check &amp; clean"/>
    <d v="2026-04-21T00:00:00"/>
    <m/>
    <s v="Resolved"/>
    <s v="Team CBRE - Priya"/>
    <x v="0"/>
    <m/>
  </r>
  <r>
    <n v="4592"/>
    <x v="1"/>
    <m/>
    <m/>
    <x v="6"/>
    <d v="2026-04-21T00:00:00"/>
    <m/>
    <x v="0"/>
    <s v="Priya CBRE"/>
    <s v="In person"/>
    <s v="Required cleaning in zone C , Pantry "/>
    <s v="Informed the HK team to check &amp; clean"/>
    <d v="2026-04-21T00:00:00"/>
    <m/>
    <s v="Resolved"/>
    <s v="Team CBRE - Priya"/>
    <x v="0"/>
    <m/>
  </r>
  <r>
    <n v="4593"/>
    <x v="1"/>
    <m/>
    <m/>
    <x v="6"/>
    <d v="2026-04-21T00:00:00"/>
    <m/>
    <x v="0"/>
    <s v="Priya CBRE"/>
    <s v="In person"/>
    <s v="Need to wiped bowl properly"/>
    <s v="Informed the HK team to check &amp; clean"/>
    <d v="2026-04-21T00:00:00"/>
    <m/>
    <s v="Resolved"/>
    <s v="Team CBRE - Priya"/>
    <x v="0"/>
    <m/>
  </r>
  <r>
    <n v="4594"/>
    <x v="2"/>
    <m/>
    <m/>
    <x v="5"/>
    <d v="2026-04-22T00:00:00"/>
    <m/>
    <x v="2"/>
    <s v="Ekta Sharma"/>
    <s v="Mail"/>
    <s v="Location :  4.E.609_x000a_Event Name - Au visitor_x000a_Date: 21/04/2026_x000a_Time - 8:00am to 5:00Pm"/>
    <s v="Setup done as per requirement"/>
    <d v="2026-04-22T00:00:00"/>
    <m/>
    <s v="Resolved"/>
    <s v="Employee "/>
    <x v="1"/>
    <m/>
  </r>
  <r>
    <n v="4595"/>
    <x v="2"/>
    <m/>
    <m/>
    <x v="5"/>
    <d v="2026-04-22T00:00:00"/>
    <m/>
    <x v="2"/>
    <s v="Hitesh "/>
    <s v="Mail"/>
    <s v="Location :  4.A.109_x000a_Event Name - Au visitor_x000a_Date: 21/04/2026_x000a_Time - 8:00am to 5:00Pm"/>
    <s v="Setup done as per requirement"/>
    <d v="2026-04-22T00:00:00"/>
    <m/>
    <s v="Resolved"/>
    <s v="Employee "/>
    <x v="1"/>
    <m/>
  </r>
  <r>
    <n v="4596"/>
    <x v="2"/>
    <m/>
    <m/>
    <x v="5"/>
    <d v="2026-04-22T00:00:00"/>
    <m/>
    <x v="2"/>
    <s v="Vikas K."/>
    <s v="Mail"/>
    <s v="Location : Zone E Breakout area _x000a_Event Name - Team Connect _x000a_Date: 22/04/2026_x000a_Time - 1pm to 4 pm"/>
    <s v="Setup done as per requirement"/>
    <d v="2026-04-22T00:00:00"/>
    <m/>
    <s v="Resolved"/>
    <s v="Employee "/>
    <x v="1"/>
    <m/>
  </r>
  <r>
    <n v="4597"/>
    <x v="1"/>
    <m/>
    <m/>
    <x v="5"/>
    <d v="2026-04-22T00:00:00"/>
    <m/>
    <x v="2"/>
    <s v="Shikha Mittal"/>
    <s v="Mail"/>
    <s v="Location : Cafeteria _x000a_Event Name - Fun Friday _x000a_Date: 22/04/2026_x000a_Time - 8:00am to 5:00pm"/>
    <s v="Setup done as per requirement"/>
    <d v="2026-04-22T00:00:00"/>
    <m/>
    <s v="Resolved"/>
    <s v="Employee "/>
    <x v="1"/>
    <m/>
  </r>
  <r>
    <n v="4598"/>
    <x v="0"/>
    <m/>
    <m/>
    <x v="5"/>
    <d v="2026-04-22T00:00:00"/>
    <m/>
    <x v="2"/>
    <s v="Sadaf"/>
    <s v="Mail"/>
    <s v="Location : Breakout area _x000a_Event Name -Group Security Global event  _x000a_Date: 22/04/2026_x000a_Time - 10:30pm to 12:30pm"/>
    <s v="Setup done as per requirement"/>
    <d v="2026-04-22T00:00:00"/>
    <m/>
    <s v="Resolved"/>
    <s v="Employee "/>
    <x v="1"/>
    <m/>
  </r>
  <r>
    <n v="4599"/>
    <x v="0"/>
    <m/>
    <m/>
    <x v="5"/>
    <d v="2026-04-22T00:00:00"/>
    <m/>
    <x v="2"/>
    <s v="Punjit "/>
    <s v="Mail"/>
    <s v="Location : Breakout area _x000a_Event Name - Enterprise Technology Townhall _x000a_Date: 22/04/2026_x000a_Time - 2:30pm to 4:00pm"/>
    <s v="Setup done as per requirement"/>
    <d v="2026-04-22T00:00:00"/>
    <m/>
    <s v="Resolved"/>
    <s v="Employee "/>
    <x v="1"/>
    <m/>
  </r>
  <r>
    <n v="4600"/>
    <x v="0"/>
    <m/>
    <m/>
    <x v="5"/>
    <d v="2026-04-22T00:00:00"/>
    <m/>
    <x v="2"/>
    <s v="Ekta"/>
    <s v="Mail"/>
    <s v="Location : Desk no- F.717_x000a_Event Name - AU Visitor _x000a_Date: 22/04/2026_x000a_Time - 8:00am to 5:00pm"/>
    <s v="Setup done as per requirement"/>
    <d v="2026-04-22T00:00:00"/>
    <m/>
    <s v="Resolved"/>
    <s v="Employee "/>
    <x v="1"/>
    <m/>
  </r>
  <r>
    <n v="4601"/>
    <x v="2"/>
    <m/>
    <m/>
    <x v="5"/>
    <d v="2026-04-22T00:00:00"/>
    <m/>
    <x v="0"/>
    <s v="Damini CBRE"/>
    <s v="In person"/>
    <s v="Zone B Hydration point fresh glasses need to refill"/>
    <s v="Informed the HK team to check &amp; clean"/>
    <d v="2026-04-22T00:00:00"/>
    <m/>
    <s v="Resolved"/>
    <s v="Team CBRE - Damini"/>
    <x v="0"/>
    <m/>
  </r>
  <r>
    <n v="4602"/>
    <x v="2"/>
    <m/>
    <m/>
    <x v="5"/>
    <d v="2026-04-22T00:00:00"/>
    <m/>
    <x v="3"/>
    <s v="Damini CBRE"/>
    <s v="In person"/>
    <s v="Zone A female washroom HRT dispenser is not working "/>
    <s v="Informed the Tech team to check &amp; rectify"/>
    <d v="2026-04-22T00:00:00"/>
    <m/>
    <s v="Resolved"/>
    <s v="Team CBRE - Damini"/>
    <x v="0"/>
    <m/>
  </r>
  <r>
    <n v="4603"/>
    <x v="2"/>
    <m/>
    <m/>
    <x v="5"/>
    <d v="2026-04-22T00:00:00"/>
    <m/>
    <x v="0"/>
    <s v="Shishir CBRE"/>
    <s v="In person"/>
    <s v="Zone E carpet required spotting near social hub "/>
    <s v="Informed the HK team to check &amp; clean"/>
    <d v="2026-04-22T00:00:00"/>
    <m/>
    <s v="Resolved"/>
    <s v="Team CBRE - Shishir"/>
    <x v="0"/>
    <m/>
  </r>
  <r>
    <n v="4604"/>
    <x v="2"/>
    <m/>
    <m/>
    <x v="5"/>
    <d v="2026-04-22T00:00:00"/>
    <m/>
    <x v="3"/>
    <s v="Diksha CBRE"/>
    <s v="In person"/>
    <s v="Zone B female WR one cubical taking time to refill flush tank need to check"/>
    <s v="Informed the Tech team to check &amp; rectify"/>
    <d v="2026-04-22T00:00:00"/>
    <m/>
    <s v="Resolved"/>
    <s v="Team CBRE - Damini"/>
    <x v="0"/>
    <m/>
  </r>
  <r>
    <n v="4605"/>
    <x v="2"/>
    <m/>
    <m/>
    <x v="5"/>
    <d v="2026-04-22T00:00:00"/>
    <m/>
    <x v="0"/>
    <s v="Damini CBRE"/>
    <s v="In person"/>
    <s v="Zone D hdration point fresh glass need to refill"/>
    <s v="Informed the HK team to check &amp; clean"/>
    <d v="2026-04-22T00:00:00"/>
    <m/>
    <s v="Resolved"/>
    <s v="Team CBRE - Damini"/>
    <x v="0"/>
    <m/>
  </r>
  <r>
    <n v="4606"/>
    <x v="2"/>
    <m/>
    <m/>
    <x v="5"/>
    <d v="2026-04-22T00:00:00"/>
    <m/>
    <x v="0"/>
    <s v="Yashasvi Singhal"/>
    <s v=" Feedback form"/>
    <s v="Zone B female WR pad bin is missing is washroom need to check"/>
    <s v="Informed the HK team to check &amp; clean"/>
    <d v="2026-04-22T00:00:00"/>
    <m/>
    <s v="Resolved"/>
    <s v="Employee "/>
    <x v="1"/>
    <m/>
  </r>
  <r>
    <n v="4607"/>
    <x v="1"/>
    <m/>
    <m/>
    <x v="5"/>
    <d v="2026-04-22T00:00:00"/>
    <m/>
    <x v="0"/>
    <s v="Manish Infra"/>
    <s v="In person"/>
    <s v="Zone C WS bin need to place properly"/>
    <s v="Informed the HK team to check &amp; clean"/>
    <d v="2026-04-22T00:00:00"/>
    <m/>
    <s v="Resolved"/>
    <s v="Team Infra - Manish "/>
    <x v="0"/>
    <m/>
  </r>
  <r>
    <n v="4608"/>
    <x v="1"/>
    <m/>
    <m/>
    <x v="5"/>
    <d v="2026-04-22T00:00:00"/>
    <m/>
    <x v="0"/>
    <s v="Manish Infra"/>
    <s v="In person"/>
    <s v="Hand wash area bin required clearance "/>
    <s v="Informed the HK team to check &amp; clean"/>
    <d v="2026-04-22T00:00:00"/>
    <m/>
    <s v="Resolved"/>
    <s v="Team Infra - Manish "/>
    <x v="0"/>
    <m/>
  </r>
  <r>
    <n v="4609"/>
    <x v="1"/>
    <m/>
    <m/>
    <x v="5"/>
    <d v="2026-04-22T00:00:00"/>
    <m/>
    <x v="0"/>
    <s v="Ayush CBRE"/>
    <s v="In person"/>
    <s v="Cafeteria spoons need to refill"/>
    <s v="Informed the HK team to check &amp; clean"/>
    <d v="2026-04-22T00:00:00"/>
    <m/>
    <s v="Resolved"/>
    <s v="Team CBRE - Ayush"/>
    <x v="0"/>
    <m/>
  </r>
  <r>
    <n v="4610"/>
    <x v="1"/>
    <m/>
    <m/>
    <x v="5"/>
    <d v="2026-04-22T00:00:00"/>
    <m/>
    <x v="3"/>
    <s v="Shubham Vasisht"/>
    <s v=" Feedback form"/>
    <s v="Zone B male WR  urinal pot required cleaning"/>
    <s v="Informed the Tech team to check &amp; rectify"/>
    <d v="2026-04-22T00:00:00"/>
    <m/>
    <s v="Resolved"/>
    <s v="Employee "/>
    <x v="1"/>
    <m/>
  </r>
  <r>
    <n v="4611"/>
    <x v="1"/>
    <m/>
    <m/>
    <x v="5"/>
    <d v="2026-04-22T00:00:00"/>
    <m/>
    <x v="3"/>
    <s v="Prakhar Sharma"/>
    <s v=" Feedback form"/>
    <s v="Zone B malw WR  rinal pot chocked need to check"/>
    <s v="Informed the Tech team to check &amp; rectify"/>
    <d v="2026-04-22T00:00:00"/>
    <m/>
    <s v="Resolved"/>
    <s v="Employee "/>
    <x v="1"/>
    <m/>
  </r>
  <r>
    <n v="4612"/>
    <x v="1"/>
    <m/>
    <m/>
    <x v="5"/>
    <d v="2026-04-22T00:00:00"/>
    <m/>
    <x v="3"/>
    <s v="Sneha Kulkarni"/>
    <s v=" Feedback form"/>
    <s v="Zone D female  washroom faucets pressure need to reduce "/>
    <s v="Informed the Tech team to check &amp; rectify"/>
    <d v="2026-04-22T00:00:00"/>
    <m/>
    <s v="Resolved"/>
    <s v="Employee "/>
    <x v="1"/>
    <m/>
  </r>
  <r>
    <n v="4613"/>
    <x v="1"/>
    <m/>
    <m/>
    <x v="5"/>
    <d v="2026-04-22T00:00:00"/>
    <m/>
    <x v="0"/>
    <s v="Diksha CBRE"/>
    <s v="In person"/>
    <s v="Required cleaning in zone D passage area"/>
    <s v="Informed the HK team to check &amp; clean"/>
    <d v="2026-04-22T00:00:00"/>
    <m/>
    <s v="Resolved"/>
    <s v="Team CBRE - Diksha"/>
    <x v="0"/>
    <m/>
  </r>
  <r>
    <n v="4614"/>
    <x v="1"/>
    <m/>
    <m/>
    <x v="5"/>
    <d v="2026-04-22T00:00:00"/>
    <m/>
    <x v="0"/>
    <s v="Diksha CBRE"/>
    <s v="In person"/>
    <s v="Clean Zone D , Turnstile"/>
    <s v="Informed the HK team to check &amp; clean"/>
    <d v="2026-04-22T00:00:00"/>
    <m/>
    <s v="Resolved"/>
    <s v="Team CBRE - Diksha"/>
    <x v="0"/>
    <m/>
  </r>
  <r>
    <n v="4615"/>
    <x v="1"/>
    <m/>
    <m/>
    <x v="5"/>
    <d v="2026-04-22T00:00:00"/>
    <m/>
    <x v="0"/>
    <s v="Diksha CBRE"/>
    <s v="In person"/>
    <s v="Checklist needs to be signed timely"/>
    <s v="Informed the HK team to check &amp; clean"/>
    <d v="2026-04-22T00:00:00"/>
    <m/>
    <s v="Resolved"/>
    <s v="Team CBRE - Diksha"/>
    <x v="0"/>
    <m/>
  </r>
  <r>
    <n v="4616"/>
    <x v="1"/>
    <m/>
    <m/>
    <x v="5"/>
    <d v="2026-04-22T00:00:00"/>
    <m/>
    <x v="0"/>
    <s v="Diksha CBRE"/>
    <s v="In person"/>
    <s v="Need to cleaned behind coffee machine in zone F"/>
    <s v="Informed the HK team to check &amp; clean"/>
    <d v="2026-04-22T00:00:00"/>
    <m/>
    <s v="Resolved"/>
    <s v="Team CBRE - Diksha"/>
    <x v="0"/>
    <m/>
  </r>
  <r>
    <n v="4617"/>
    <x v="1"/>
    <m/>
    <m/>
    <x v="5"/>
    <d v="2026-04-22T00:00:00"/>
    <m/>
    <x v="0"/>
    <s v="Diksha CBRE"/>
    <s v="In person"/>
    <s v="Clean bin and corner of repro area zone F"/>
    <s v="Informed the HK team to check &amp; clean"/>
    <d v="2026-04-22T00:00:00"/>
    <m/>
    <s v="Resolved"/>
    <s v="Team CBRE - Diksha"/>
    <x v="0"/>
    <m/>
  </r>
  <r>
    <n v="4618"/>
    <x v="1"/>
    <m/>
    <m/>
    <x v="5"/>
    <d v="2026-04-22T00:00:00"/>
    <m/>
    <x v="0"/>
    <s v="Diksha CBRE"/>
    <s v="In person"/>
    <s v="Remove trolley from zone E , Social hub"/>
    <s v="Informed the HK team to check &amp; clean"/>
    <d v="2026-04-22T00:00:00"/>
    <m/>
    <s v="Resolved"/>
    <s v="Team CBRE - Diksha"/>
    <x v="0"/>
    <m/>
  </r>
  <r>
    <n v="4619"/>
    <x v="1"/>
    <m/>
    <m/>
    <x v="5"/>
    <d v="2026-04-22T00:00:00"/>
    <m/>
    <x v="0"/>
    <s v="Diksha CBRE"/>
    <s v="In person"/>
    <s v="Clean Pantry Cabinet in zone F"/>
    <s v="Informed the HK team to check &amp; clean"/>
    <d v="2026-04-22T00:00:00"/>
    <m/>
    <s v="Resolved"/>
    <s v="Team CBRE - Diksha"/>
    <x v="0"/>
    <m/>
  </r>
  <r>
    <n v="4620"/>
    <x v="1"/>
    <m/>
    <m/>
    <x v="5"/>
    <d v="2026-04-22T00:00:00"/>
    <m/>
    <x v="0"/>
    <s v="Diksha CBRE "/>
    <s v="In person"/>
    <s v="Clean dislanding area"/>
    <s v="Informed the HK team to check &amp; clean"/>
    <d v="2026-04-22T00:00:00"/>
    <m/>
    <s v="Resolved"/>
    <s v="Team CBRE - Diksha"/>
    <x v="0"/>
    <m/>
  </r>
  <r>
    <n v="4621"/>
    <x v="1"/>
    <m/>
    <m/>
    <x v="5"/>
    <d v="2026-04-22T00:00:00"/>
    <m/>
    <x v="0"/>
    <s v="Diksha CBRE "/>
    <s v="In person"/>
    <s v="Required cleaning in zone F , Coffee machine"/>
    <s v="Informed the HK team to check &amp; clean"/>
    <d v="2026-04-22T00:00:00"/>
    <m/>
    <s v="Resolved"/>
    <s v="Team CBRE - Diksha"/>
    <x v="0"/>
    <m/>
  </r>
  <r>
    <n v="4622"/>
    <x v="1"/>
    <m/>
    <m/>
    <x v="5"/>
    <d v="2026-04-22T00:00:00"/>
    <m/>
    <x v="0"/>
    <s v="Diksha CBRE "/>
    <s v="In person"/>
    <s v="Required cleaning in recption door"/>
    <s v="Informed the HK team to check &amp; clean"/>
    <d v="2026-04-22T00:00:00"/>
    <m/>
    <s v="Resolved"/>
    <s v="Team CBRE - Diksha"/>
    <x v="0"/>
    <m/>
  </r>
  <r>
    <n v="4623"/>
    <x v="1"/>
    <m/>
    <m/>
    <x v="5"/>
    <d v="2026-04-22T00:00:00"/>
    <m/>
    <x v="0"/>
    <s v="Diksha CBRE "/>
    <s v="In person"/>
    <s v="Required cleaning in passage area"/>
    <s v="Informed the HK team to check &amp; clean"/>
    <d v="2026-04-22T00:00:00"/>
    <m/>
    <s v="Resolved"/>
    <s v="Team CBRE - Diksha"/>
    <x v="0"/>
    <m/>
  </r>
  <r>
    <n v="4624"/>
    <x v="1"/>
    <m/>
    <m/>
    <x v="5"/>
    <d v="2026-04-22T00:00:00"/>
    <m/>
    <x v="0"/>
    <s v="Diksha CBRE "/>
    <s v="In person"/>
    <s v="Need to signed checklist timely "/>
    <s v="Informed the HK team to check &amp; clean"/>
    <d v="2026-04-22T00:00:00"/>
    <m/>
    <s v="Resolved"/>
    <s v="Team CBRE - Diksha"/>
    <x v="0"/>
    <m/>
  </r>
  <r>
    <n v="4625"/>
    <x v="1"/>
    <m/>
    <m/>
    <x v="5"/>
    <d v="2026-04-22T00:00:00"/>
    <m/>
    <x v="0"/>
    <s v="Diksha CBRE "/>
    <s v="In person"/>
    <s v="Clean door zone B - All gender washroom"/>
    <s v="Informed the HK team to check &amp; clean"/>
    <d v="2026-04-22T00:00:00"/>
    <m/>
    <s v="Resolved"/>
    <s v="Team CBRE - Diksha"/>
    <x v="0"/>
    <m/>
  </r>
  <r>
    <n v="4626"/>
    <x v="1"/>
    <m/>
    <m/>
    <x v="5"/>
    <d v="2026-04-22T00:00:00"/>
    <m/>
    <x v="0"/>
    <s v="Amit CBRE"/>
    <s v="In person"/>
    <s v="Zone B - Cleaning required near repro"/>
    <s v="Informed the HK team to check &amp; clean"/>
    <d v="2026-04-22T00:00:00"/>
    <m/>
    <s v="Resolved"/>
    <s v="Team CBRE - Amit"/>
    <x v="0"/>
    <m/>
  </r>
  <r>
    <n v="4627"/>
    <x v="1"/>
    <m/>
    <m/>
    <x v="5"/>
    <d v="2026-04-22T00:00:00"/>
    <m/>
    <x v="0"/>
    <s v="Amit CBRE"/>
    <s v="In person"/>
    <s v="Zone B -Required washroom cleaning"/>
    <s v="Informed the HK team to check &amp; clean"/>
    <d v="2026-04-22T00:00:00"/>
    <m/>
    <s v="Resolved"/>
    <s v="Team CBRE - Amit"/>
    <x v="0"/>
    <m/>
  </r>
  <r>
    <n v="4628"/>
    <x v="1"/>
    <m/>
    <m/>
    <x v="5"/>
    <d v="2026-04-22T00:00:00"/>
    <m/>
    <x v="0"/>
    <s v="Amit CBRE"/>
    <s v="In person"/>
    <s v="Need to refilled spoons in cafeteria"/>
    <s v="Informed the HK team to check &amp; clean"/>
    <d v="2026-04-22T00:00:00"/>
    <m/>
    <s v="Resolved"/>
    <s v="Team CBRE - Amit"/>
    <x v="0"/>
    <m/>
  </r>
  <r>
    <n v="4629"/>
    <x v="1"/>
    <m/>
    <m/>
    <x v="5"/>
    <d v="2026-04-22T00:00:00"/>
    <m/>
    <x v="0"/>
    <s v="Amit CBRE"/>
    <s v="In person"/>
    <s v="Zone E social - replenished tissue"/>
    <s v="Informed the HK team to check &amp; clean"/>
    <d v="2026-04-22T00:00:00"/>
    <m/>
    <s v="Resolved"/>
    <s v="Team CBRE - Amit"/>
    <x v="0"/>
    <m/>
  </r>
  <r>
    <n v="4630"/>
    <x v="1"/>
    <m/>
    <m/>
    <x v="5"/>
    <d v="2026-04-22T00:00:00"/>
    <m/>
    <x v="0"/>
    <s v="Amit CBRE"/>
    <s v="In person"/>
    <s v="Required cleaning of cafeteria male washroom"/>
    <s v="Informed the HK team to check &amp; clean"/>
    <d v="2026-04-22T00:00:00"/>
    <m/>
    <s v="Resolved"/>
    <s v="Team CBRE - Amit"/>
    <x v="0"/>
    <m/>
  </r>
  <r>
    <n v="4631"/>
    <x v="1"/>
    <m/>
    <m/>
    <x v="5"/>
    <d v="2026-04-22T00:00:00"/>
    <m/>
    <x v="3"/>
    <s v="Diksha CBRE"/>
    <s v="In person"/>
    <s v="Zone F power supply tripping issue "/>
    <s v="Informed the Tech team to check &amp; rectify"/>
    <d v="2026-04-22T00:00:00"/>
    <m/>
    <s v="Resolved"/>
    <s v="Team CBRE - Diksha"/>
    <x v="0"/>
    <m/>
  </r>
  <r>
    <n v="4632"/>
    <x v="1"/>
    <m/>
    <m/>
    <x v="5"/>
    <d v="2026-04-22T00:00:00"/>
    <m/>
    <x v="3"/>
    <s v="Diksha CBRE"/>
    <s v="In person"/>
    <s v="Zone C washroom passage area smelling issue"/>
    <s v="Informed the Tech team to check &amp; rectify"/>
    <d v="2026-04-22T00:00:00"/>
    <m/>
    <s v="Resolved"/>
    <s v="Team CBRE - Diksha"/>
    <x v="0"/>
    <m/>
  </r>
  <r>
    <n v="4633"/>
    <x v="1"/>
    <m/>
    <m/>
    <x v="5"/>
    <d v="2026-04-22T00:00:00"/>
    <m/>
    <x v="3"/>
    <s v="Krishna Pal"/>
    <s v="In person"/>
    <s v="ws 815 monitor is not working"/>
    <s v="Informed the Tech team to check &amp; rectify"/>
    <d v="2026-04-22T00:00:00"/>
    <m/>
    <s v="Resolved"/>
    <s v="Employee"/>
    <x v="1"/>
    <m/>
  </r>
  <r>
    <n v="4634"/>
    <x v="1"/>
    <m/>
    <m/>
    <x v="5"/>
    <d v="2026-04-22T00:00:00"/>
    <m/>
    <x v="0"/>
    <s v="Shishir CBRE"/>
    <s v="In person"/>
    <s v="MR 410 white board required cleaning"/>
    <s v="Informed the HK team to check &amp; clean"/>
    <d v="2026-04-22T00:00:00"/>
    <m/>
    <s v="Resolved"/>
    <s v="Team CBRE - Shishir"/>
    <x v="0"/>
    <m/>
  </r>
  <r>
    <n v="4635"/>
    <x v="1"/>
    <m/>
    <m/>
    <x v="5"/>
    <d v="2026-04-22T00:00:00"/>
    <m/>
    <x v="0"/>
    <s v="Shishir CBRE"/>
    <s v="In person"/>
    <s v="Zone E sanitizer dispenser need to refill"/>
    <s v="Informed the HK team to check &amp; clean"/>
    <d v="2026-04-22T00:00:00"/>
    <m/>
    <s v="Resolved"/>
    <s v="Team CBRE - Shishir"/>
    <x v="0"/>
    <m/>
  </r>
  <r>
    <n v="4636"/>
    <x v="1"/>
    <m/>
    <m/>
    <x v="5"/>
    <d v="2026-04-22T00:00:00"/>
    <m/>
    <x v="3"/>
    <s v="Shishir CBRE"/>
    <s v="In person"/>
    <s v="Zone E male WR HRT dispenser is not working "/>
    <s v="Informed the Tech team to check &amp; rectify"/>
    <d v="2026-04-22T00:00:00"/>
    <m/>
    <s v="Resolved"/>
    <s v="Team CBRE - Shishir"/>
    <x v="0"/>
    <m/>
  </r>
  <r>
    <n v="4637"/>
    <x v="1"/>
    <m/>
    <m/>
    <x v="5"/>
    <d v="2026-04-22T00:00:00"/>
    <m/>
    <x v="0"/>
    <s v="Shishir CBRE"/>
    <s v="In person"/>
    <s v="Zone C sheo shiner machine need to refill"/>
    <s v="Informed the HK team to check &amp; clean"/>
    <d v="2026-04-22T00:00:00"/>
    <m/>
    <s v="Resolved"/>
    <s v="Team CBRE - Shishir"/>
    <x v="0"/>
    <m/>
  </r>
  <r>
    <n v="4638"/>
    <x v="1"/>
    <m/>
    <m/>
    <x v="5"/>
    <d v="2026-04-22T00:00:00"/>
    <m/>
    <x v="3"/>
    <s v="Shishir CBRE"/>
    <s v="In person"/>
    <s v="MR 308 marker stand need to fix properly "/>
    <s v="Informed the Tech team to check &amp; rectify"/>
    <d v="2026-04-22T00:00:00"/>
    <m/>
    <s v="Resolved"/>
    <s v="Team CBRE - Shishir"/>
    <x v="0"/>
    <m/>
  </r>
  <r>
    <n v="4639"/>
    <x v="3"/>
    <m/>
    <m/>
    <x v="5"/>
    <d v="2026-04-22T00:00:00"/>
    <m/>
    <x v="0"/>
    <s v="Priya CBRE"/>
    <s v="In person"/>
    <s v="Need to removed caddy near reception area hydration point"/>
    <s v="Informed the HK team to check &amp; clean"/>
    <d v="2026-04-22T00:00:00"/>
    <m/>
    <s v="Resolved"/>
    <s v="Team CBRE - Priya"/>
    <x v="0"/>
    <m/>
  </r>
  <r>
    <n v="4640"/>
    <x v="3"/>
    <m/>
    <m/>
    <x v="5"/>
    <d v="2026-04-22T00:00:00"/>
    <m/>
    <x v="0"/>
    <s v="Priya CBRE"/>
    <s v="In person"/>
    <s v="Required cleaning in Mr603"/>
    <s v="Informed the HK team to check &amp; clean"/>
    <d v="2026-04-22T00:00:00"/>
    <m/>
    <s v="Resolved"/>
    <s v="Team CBRE - Priya"/>
    <x v="0"/>
    <m/>
  </r>
  <r>
    <n v="4641"/>
    <x v="3"/>
    <m/>
    <m/>
    <x v="5"/>
    <d v="2026-04-22T00:00:00"/>
    <m/>
    <x v="0"/>
    <s v="Priya CBRE"/>
    <s v="In person"/>
    <s v="Required cleaning in zone E"/>
    <s v="Informed the HK team to check &amp; clean"/>
    <d v="2026-04-22T00:00:00"/>
    <m/>
    <s v="Resolved"/>
    <s v="Team CBRE - Priya"/>
    <x v="0"/>
    <m/>
  </r>
  <r>
    <n v="4642"/>
    <x v="3"/>
    <m/>
    <m/>
    <x v="5"/>
    <d v="2026-04-22T00:00:00"/>
    <m/>
    <x v="0"/>
    <s v="Priya CBRE"/>
    <s v="In person"/>
    <s v="Need to cleaned reception side fwr"/>
    <s v="Informed the HK team to check &amp; clean"/>
    <d v="2026-04-22T00:00:00"/>
    <m/>
    <s v="Resolved"/>
    <s v="Team CBRE - Priya"/>
    <x v="0"/>
    <m/>
  </r>
  <r>
    <n v="4643"/>
    <x v="3"/>
    <m/>
    <m/>
    <x v="5"/>
    <d v="2026-04-22T00:00:00"/>
    <m/>
    <x v="0"/>
    <s v="Priya CBRE"/>
    <s v="In person"/>
    <s v="Need to cleaned carpet near innovation"/>
    <s v="Informed the HK team to check &amp; clean"/>
    <d v="2026-04-22T00:00:00"/>
    <m/>
    <s v="Resolved"/>
    <s v="Team CBRE - Priya"/>
    <x v="0"/>
    <m/>
  </r>
  <r>
    <n v="4644"/>
    <x v="3"/>
    <m/>
    <m/>
    <x v="5"/>
    <d v="2026-04-22T00:00:00"/>
    <m/>
    <x v="0"/>
    <s v="Priya CBRE"/>
    <s v="In person"/>
    <s v="Required coffee machine cleaning near innovation hub"/>
    <s v="Informed the HK team to check &amp; clean"/>
    <d v="2026-04-22T00:00:00"/>
    <m/>
    <s v="Resolved"/>
    <s v="Team CBRE - Priya"/>
    <x v="0"/>
    <m/>
  </r>
  <r>
    <n v="4645"/>
    <x v="3"/>
    <m/>
    <m/>
    <x v="5"/>
    <d v="2026-04-22T00:00:00"/>
    <m/>
    <x v="0"/>
    <s v="Priya CBRE"/>
    <s v="In person"/>
    <s v="Required cleaning near innovation area"/>
    <s v="Informed the HK team to check &amp; clean"/>
    <d v="2026-04-22T00:00:00"/>
    <m/>
    <s v="Resolved"/>
    <s v="Team CBRE - Priya"/>
    <x v="0"/>
    <m/>
  </r>
  <r>
    <n v="4646"/>
    <x v="3"/>
    <m/>
    <m/>
    <x v="5"/>
    <d v="2026-04-22T00:00:00"/>
    <m/>
    <x v="0"/>
    <s v="Priya CBRE"/>
    <s v="In person"/>
    <s v="Reception side bin requirede cleaning"/>
    <s v="Informed the HK team to check &amp; clean"/>
    <d v="2026-04-22T00:00:00"/>
    <m/>
    <s v="Resolved"/>
    <s v="Team CBRE - Priya"/>
    <x v="0"/>
    <m/>
  </r>
  <r>
    <n v="4647"/>
    <x v="3"/>
    <m/>
    <m/>
    <x v="5"/>
    <d v="2026-04-22T00:00:00"/>
    <m/>
    <x v="0"/>
    <s v="Priya CBRE"/>
    <s v="In person"/>
    <s v="Rception washroom requirede proper cleaning"/>
    <s v="Informed the HK team to check &amp; clean"/>
    <d v="2026-04-22T00:00:00"/>
    <m/>
    <s v="Resolved"/>
    <s v="Team CBRE - Priya"/>
    <x v="0"/>
    <m/>
  </r>
  <r>
    <n v="4648"/>
    <x v="3"/>
    <m/>
    <m/>
    <x v="5"/>
    <d v="2026-04-22T00:00:00"/>
    <m/>
    <x v="0"/>
    <s v="Priya CBRE"/>
    <s v="In person"/>
    <s v="Tuck shop tables required cleaning"/>
    <s v="Informed the HK team to check &amp; clean"/>
    <d v="2026-04-22T00:00:00"/>
    <m/>
    <s v="Resolved"/>
    <s v="Team CBRE - Priya"/>
    <x v="0"/>
    <m/>
  </r>
  <r>
    <n v="4649"/>
    <x v="3"/>
    <m/>
    <m/>
    <x v="5"/>
    <d v="2026-04-22T00:00:00"/>
    <m/>
    <x v="1"/>
    <s v="Rahul"/>
    <s v="Phone"/>
    <s v="Innovation hub heating issue"/>
    <s v="Informed the Tech team to check &amp; rectify"/>
    <d v="2026-04-22T00:00:00"/>
    <m/>
    <s v="Resolved"/>
    <s v="Employee"/>
    <x v="1"/>
    <m/>
  </r>
  <r>
    <n v="4650"/>
    <x v="3"/>
    <m/>
    <m/>
    <x v="5"/>
    <d v="2026-04-22T00:00:00"/>
    <m/>
    <x v="1"/>
    <s v="Rohit"/>
    <s v="Phone"/>
    <s v="Nexus cooling issue "/>
    <s v="Informed the Tech team to check &amp; rectify"/>
    <d v="2026-04-22T00:00:00"/>
    <m/>
    <s v="Resolved"/>
    <s v="Employee"/>
    <x v="1"/>
    <m/>
  </r>
  <r>
    <n v="4651"/>
    <x v="0"/>
    <m/>
    <m/>
    <x v="5"/>
    <d v="2026-04-22T00:00:00"/>
    <m/>
    <x v="0"/>
    <s v="Maya Infra"/>
    <s v="In person"/>
    <s v="Social hub 1 floor required cleaning "/>
    <s v="Informed the HK team to check &amp; clean"/>
    <d v="2026-04-22T00:00:00"/>
    <m/>
    <s v="Resolved"/>
    <s v="Team Infra - Maya"/>
    <x v="0"/>
    <m/>
  </r>
  <r>
    <n v="4652"/>
    <x v="0"/>
    <m/>
    <m/>
    <x v="5"/>
    <d v="2026-04-22T00:00:00"/>
    <m/>
    <x v="0"/>
    <s v="Harpreet CBRE "/>
    <s v="In person"/>
    <s v="Board room blind required alignment "/>
    <s v="Informed the HK team to check &amp; clean"/>
    <d v="2026-04-22T00:00:00"/>
    <m/>
    <s v="Resolved"/>
    <s v="Team CBRE - Harpreet"/>
    <x v="0"/>
    <m/>
  </r>
  <r>
    <n v="4653"/>
    <x v="0"/>
    <m/>
    <m/>
    <x v="5"/>
    <d v="2026-04-22T00:00:00"/>
    <m/>
    <x v="0"/>
    <s v="Latika Infra "/>
    <s v="In person"/>
    <s v="MR103 carpet required cleaning "/>
    <s v="Informed the HK team to check &amp; clean"/>
    <d v="2026-04-22T00:00:00"/>
    <m/>
    <s v="Resolved"/>
    <s v="Team Infra - Latika "/>
    <x v="0"/>
    <m/>
  </r>
  <r>
    <n v="4654"/>
    <x v="0"/>
    <m/>
    <m/>
    <x v="5"/>
    <d v="2026-04-22T00:00:00"/>
    <m/>
    <x v="0"/>
    <s v="Harpreet CBRE "/>
    <s v="In person"/>
    <s v="Near mail room floor required mopping "/>
    <s v="Informed the HK team to check &amp; clean"/>
    <d v="2026-04-22T00:00:00"/>
    <m/>
    <s v="Resolved"/>
    <s v="Team CBRE - Harpreet"/>
    <x v="0"/>
    <m/>
  </r>
  <r>
    <n v="4655"/>
    <x v="0"/>
    <m/>
    <m/>
    <x v="5"/>
    <d v="2026-04-22T00:00:00"/>
    <m/>
    <x v="0"/>
    <s v="Latika Infra "/>
    <s v="In person"/>
    <s v="Oven in cafeteria required cleaning "/>
    <s v="Informed the HK team to check &amp; clean"/>
    <d v="2026-04-22T00:00:00"/>
    <m/>
    <s v="Resolved"/>
    <s v="Team CBRE - Harpreet"/>
    <x v="0"/>
    <m/>
  </r>
  <r>
    <n v="4656"/>
    <x v="0"/>
    <m/>
    <m/>
    <x v="5"/>
    <d v="2026-04-22T00:00:00"/>
    <m/>
    <x v="0"/>
    <s v="Harpreet CBRE "/>
    <s v="In person"/>
    <s v="Chai Point machine table required cleaning "/>
    <s v="Informed the HK team to check &amp; clean"/>
    <d v="2026-04-22T00:00:00"/>
    <m/>
    <s v="Resolved"/>
    <s v="Team CBRE - Harpreet"/>
    <x v="0"/>
    <m/>
  </r>
  <r>
    <n v="4657"/>
    <x v="0"/>
    <m/>
    <m/>
    <x v="5"/>
    <d v="2026-04-22T00:00:00"/>
    <m/>
    <x v="0"/>
    <s v="Harpreet CBRE "/>
    <s v="In person"/>
    <s v="WC in visitor washroom required cleaning "/>
    <s v="Informed the HK team to check &amp; clean"/>
    <d v="2026-04-22T00:00:00"/>
    <m/>
    <s v="Resolved"/>
    <s v="Team CBRE - Harpreet"/>
    <x v="0"/>
    <m/>
  </r>
  <r>
    <n v="4658"/>
    <x v="0"/>
    <m/>
    <m/>
    <x v="5"/>
    <d v="2026-04-22T00:00:00"/>
    <m/>
    <x v="0"/>
    <s v="Harpreet CBRE "/>
    <s v="In person"/>
    <s v="Passage towards D zone required mopping "/>
    <s v="Informed the HK team to check &amp; clean"/>
    <d v="2026-04-22T00:00:00"/>
    <m/>
    <s v="Resolved"/>
    <s v="Team CBRE - Harpreet"/>
    <x v="0"/>
    <m/>
  </r>
  <r>
    <n v="4659"/>
    <x v="0"/>
    <m/>
    <m/>
    <x v="5"/>
    <d v="2026-04-22T00:00:00"/>
    <m/>
    <x v="0"/>
    <s v="Gaurav "/>
    <s v="In person"/>
    <s v="Zone - B 142 cooling issue "/>
    <s v="Informed the Tech team to check &amp; rectify"/>
    <d v="2026-04-22T00:00:00"/>
    <m/>
    <s v="Resolved"/>
    <s v="Employee "/>
    <x v="1"/>
    <m/>
  </r>
  <r>
    <n v="4660"/>
    <x v="0"/>
    <m/>
    <m/>
    <x v="5"/>
    <d v="2026-04-22T00:00:00"/>
    <m/>
    <x v="0"/>
    <s v="Harpreet CBRE "/>
    <s v="In person"/>
    <s v="Rubber mat in cafeteria required cleaning "/>
    <s v="Informed the HK team to check &amp; clean"/>
    <d v="2026-04-22T00:00:00"/>
    <m/>
    <s v="Resolved"/>
    <s v="Team CBRE - Harpreet"/>
    <x v="0"/>
    <m/>
  </r>
  <r>
    <n v="4661"/>
    <x v="0"/>
    <m/>
    <m/>
    <x v="5"/>
    <d v="2026-04-22T00:00:00"/>
    <m/>
    <x v="0"/>
    <s v="Harpreet CBRE "/>
    <s v="In person"/>
    <s v="Juice counter required cleaning "/>
    <s v="Informed the HK team to check &amp; clean"/>
    <d v="2026-04-22T00:00:00"/>
    <m/>
    <s v="Resolved"/>
    <s v="Team CBRE - Harpreet"/>
    <x v="0"/>
    <m/>
  </r>
  <r>
    <n v="4662"/>
    <x v="0"/>
    <m/>
    <m/>
    <x v="5"/>
    <d v="2026-04-22T00:00:00"/>
    <m/>
    <x v="0"/>
    <s v="Harpreet CBRE "/>
    <s v="In person"/>
    <s v="Board room required proper chair alignment "/>
    <s v="Informed the HK team to check &amp; clean"/>
    <d v="2026-04-22T00:00:00"/>
    <m/>
    <s v="Resolved"/>
    <s v="Team CBRE - Harpreet"/>
    <x v="0"/>
    <m/>
  </r>
  <r>
    <n v="4663"/>
    <x v="0"/>
    <m/>
    <m/>
    <x v="5"/>
    <d v="2026-04-23T00:00:00"/>
    <m/>
    <x v="0"/>
    <s v="Akim CBRE "/>
    <s v="In person"/>
    <s v="Social hub-1 under the sofa required cleaning "/>
    <s v="Informed the HK team to check &amp; clean"/>
    <d v="2026-04-23T00:00:00"/>
    <m/>
    <s v="Resolved"/>
    <s v="Team CBRE - Akim "/>
    <x v="0"/>
    <m/>
  </r>
  <r>
    <n v="4664"/>
    <x v="0"/>
    <m/>
    <m/>
    <x v="5"/>
    <d v="2026-04-23T00:00:00"/>
    <m/>
    <x v="0"/>
    <s v="Akim CBRE "/>
    <s v="In person"/>
    <s v="Zone B Opp to LRR required carpet Shampoo "/>
    <s v="Informed the HK team to check &amp; clean"/>
    <d v="2026-04-23T00:00:00"/>
    <m/>
    <s v="Resolved"/>
    <s v="Team CBRE - Akim "/>
    <x v="0"/>
    <m/>
  </r>
  <r>
    <n v="4665"/>
    <x v="0"/>
    <m/>
    <m/>
    <x v="5"/>
    <d v="2026-04-23T00:00:00"/>
    <m/>
    <x v="0"/>
    <s v="Latika Infra "/>
    <s v="In person"/>
    <s v="Tuckshop all shocket required cleaning "/>
    <s v="Informed the HK team to check &amp; clean"/>
    <d v="2026-04-23T00:00:00"/>
    <m/>
    <s v="Resolved"/>
    <s v="Team Infra - Latika "/>
    <x v="0"/>
    <m/>
  </r>
  <r>
    <n v="4666"/>
    <x v="0"/>
    <m/>
    <m/>
    <x v="5"/>
    <d v="2026-04-23T00:00:00"/>
    <m/>
    <x v="0"/>
    <s v="Latika Infra "/>
    <s v="In person"/>
    <s v="Hand wash basin in tuskshop required cleaning "/>
    <s v="Informed the HK team to check &amp; clean"/>
    <d v="2026-04-23T00:00:00"/>
    <m/>
    <s v="Resolved"/>
    <s v="Team Infra - Latika "/>
    <x v="0"/>
    <m/>
  </r>
  <r>
    <n v="4667"/>
    <x v="0"/>
    <m/>
    <m/>
    <x v="5"/>
    <d v="2026-04-23T00:00:00"/>
    <m/>
    <x v="0"/>
    <s v="Satya CBRE"/>
    <s v="In person"/>
    <s v="Charging cable wire need proper arrangement "/>
    <s v="Informed the HK team to check &amp; clean"/>
    <d v="2026-04-23T00:00:00"/>
    <m/>
    <s v="Resolved"/>
    <s v="Team CBRE - Satya "/>
    <x v="0"/>
    <m/>
  </r>
  <r>
    <n v="4668"/>
    <x v="0"/>
    <m/>
    <m/>
    <x v="5"/>
    <d v="2026-04-23T00:00:00"/>
    <m/>
    <x v="0"/>
    <s v="Sunil CBRE "/>
    <s v="In person"/>
    <s v="Cafeteria pantry area floor required mopping "/>
    <s v="Informed the HK team to check &amp; clean"/>
    <d v="2026-04-23T00:00:00"/>
    <m/>
    <s v="Resolved"/>
    <s v="Team CBRE - Sunil"/>
    <x v="0"/>
    <m/>
  </r>
  <r>
    <n v="4669"/>
    <x v="0"/>
    <m/>
    <m/>
    <x v="5"/>
    <d v="2026-04-23T00:00:00"/>
    <m/>
    <x v="0"/>
    <s v="Sunil CBRE "/>
    <s v="In person"/>
    <s v="Cafeteria tables required cleaning "/>
    <s v="Informed the HK team to check &amp; clean"/>
    <d v="2026-04-23T00:00:00"/>
    <m/>
    <s v="Resolved"/>
    <s v="Team CBRE - Sunil"/>
    <x v="0"/>
    <m/>
  </r>
  <r>
    <n v="4670"/>
    <x v="0"/>
    <m/>
    <m/>
    <x v="5"/>
    <d v="2026-04-23T00:00:00"/>
    <m/>
    <x v="0"/>
    <s v="Sunil CBRE "/>
    <s v="In person"/>
    <s v="Zone -E carpet spotting required near gent washroom "/>
    <s v="Informed the HK team to check &amp; clean"/>
    <d v="2026-04-23T00:00:00"/>
    <m/>
    <s v="Resolved"/>
    <s v="Team CBRE - Sunil"/>
    <x v="0"/>
    <m/>
  </r>
  <r>
    <n v="4671"/>
    <x v="0"/>
    <m/>
    <m/>
    <x v="5"/>
    <d v="2026-04-23T00:00:00"/>
    <m/>
    <x v="0"/>
    <s v="Sunil CBRE "/>
    <s v="In person"/>
    <s v="Zone- B Passage needs to be clean "/>
    <s v="Informed the HK team to check &amp; clean"/>
    <d v="2026-04-23T00:00:00"/>
    <m/>
    <s v="Resolved"/>
    <s v="Team CBRE - Sunil"/>
    <x v="0"/>
    <m/>
  </r>
  <r>
    <n v="4672"/>
    <x v="0"/>
    <m/>
    <m/>
    <x v="5"/>
    <d v="2026-04-23T00:00:00"/>
    <m/>
    <x v="1"/>
    <s v="Maya Infra "/>
    <s v="Phone"/>
    <s v="Zone - D area cooling issue "/>
    <s v="Informed the Tech team to check &amp; rectify"/>
    <d v="2026-04-23T00:00:00"/>
    <m/>
    <s v="Resolved"/>
    <s v="Team Infra - Maya"/>
    <x v="0"/>
    <m/>
  </r>
  <r>
    <n v="4673"/>
    <x v="0"/>
    <m/>
    <m/>
    <x v="5"/>
    <d v="2026-04-23T00:00:00"/>
    <m/>
    <x v="1"/>
    <s v="Satya CBRE "/>
    <s v="Phone"/>
    <s v="Zone - F 638 cooling issue "/>
    <s v="Informed the Tech team to check &amp; rectify"/>
    <d v="2026-04-23T00:00:00"/>
    <m/>
    <s v="Resolved"/>
    <s v="Team CBRE - Satya "/>
    <x v="0"/>
    <m/>
  </r>
  <r>
    <n v="4674"/>
    <x v="0"/>
    <m/>
    <m/>
    <x v="5"/>
    <d v="2026-04-23T00:00:00"/>
    <m/>
    <x v="1"/>
    <s v="Akim CBRE "/>
    <s v="Phone"/>
    <s v="Reception cooling issue "/>
    <s v="Informed the Tech team to check &amp; rectify"/>
    <d v="2026-04-23T00:00:00"/>
    <m/>
    <s v="Resolved"/>
    <s v="Team CBRE - Akim "/>
    <x v="0"/>
    <m/>
  </r>
  <r>
    <n v="4675"/>
    <x v="1"/>
    <m/>
    <m/>
    <x v="5"/>
    <d v="2026-04-23T00:00:00"/>
    <m/>
    <x v="1"/>
    <s v="Nandani"/>
    <s v="In person"/>
    <s v="W.s 800 - Cooling issue "/>
    <s v="Informed the HK team to check &amp; clean"/>
    <d v="2026-04-23T00:00:00"/>
    <m/>
    <s v="Resolved"/>
    <s v="Employee"/>
    <x v="1"/>
    <m/>
  </r>
  <r>
    <n v="4676"/>
    <x v="1"/>
    <m/>
    <m/>
    <x v="5"/>
    <d v="2026-04-23T00:00:00"/>
    <m/>
    <x v="0"/>
    <s v="Shishir CBRE"/>
    <s v="In person"/>
    <s v="Zone E - refill sanitizer"/>
    <s v="Informed the HK team to check &amp; clean"/>
    <d v="2026-04-23T00:00:00"/>
    <m/>
    <s v="Resolved"/>
    <s v="Team CBRE - Shishir"/>
    <x v="0"/>
    <m/>
  </r>
  <r>
    <n v="4677"/>
    <x v="1"/>
    <m/>
    <m/>
    <x v="5"/>
    <d v="2026-04-23T00:00:00"/>
    <m/>
    <x v="0"/>
    <s v="Shishir CBRE"/>
    <s v="In person"/>
    <s v="Zone F - Seating area required cleaning"/>
    <s v="Informed the HK team to check &amp; clean"/>
    <d v="2026-04-23T00:00:00"/>
    <m/>
    <s v="Resolved"/>
    <s v="Team CBRE - Shishir"/>
    <x v="0"/>
    <m/>
  </r>
  <r>
    <n v="4678"/>
    <x v="1"/>
    <m/>
    <m/>
    <x v="5"/>
    <d v="2026-04-23T00:00:00"/>
    <m/>
    <x v="0"/>
    <s v="Shishir CBRE"/>
    <s v="In person"/>
    <s v="Need to arranged library properly in zone D"/>
    <s v="Informed the HK team to check &amp; clean"/>
    <d v="2026-04-23T00:00:00"/>
    <m/>
    <s v="Resolved"/>
    <s v="Team CBRE - Shishir"/>
    <x v="0"/>
    <m/>
  </r>
  <r>
    <n v="4679"/>
    <x v="1"/>
    <m/>
    <m/>
    <x v="5"/>
    <d v="2026-04-23T00:00:00"/>
    <m/>
    <x v="3"/>
    <s v="Shishir CBRE"/>
    <s v="In person"/>
    <s v="HRT sensor is not working zone C "/>
    <s v="Informed the Tech team to check &amp; rectify"/>
    <d v="2026-04-23T00:00:00"/>
    <m/>
    <s v="Resolved"/>
    <s v="Team CBRE - Shishir"/>
    <x v="0"/>
    <m/>
  </r>
  <r>
    <n v="4680"/>
    <x v="1"/>
    <m/>
    <m/>
    <x v="5"/>
    <d v="2026-04-23T00:00:00"/>
    <m/>
    <x v="0"/>
    <s v="Priya CBRE"/>
    <s v="In person"/>
    <s v="Zone B - Cleaning required near repro"/>
    <s v="Informed the HK team to check &amp; clean"/>
    <d v="2026-04-23T00:00:00"/>
    <m/>
    <s v="Resolved"/>
    <s v="Team CBRE - Priya"/>
    <x v="0"/>
    <m/>
  </r>
  <r>
    <n v="4681"/>
    <x v="1"/>
    <m/>
    <m/>
    <x v="5"/>
    <d v="2026-04-23T00:00:00"/>
    <m/>
    <x v="0"/>
    <s v="Priya CBRE"/>
    <s v="In person"/>
    <s v="Near juice counter required cleaning"/>
    <s v="Informed the HK team to check &amp; clean"/>
    <d v="2026-04-23T00:00:00"/>
    <m/>
    <s v="Resolved"/>
    <s v="Team CBRE - Priya"/>
    <x v="0"/>
    <m/>
  </r>
  <r>
    <n v="4682"/>
    <x v="1"/>
    <m/>
    <m/>
    <x v="5"/>
    <d v="2026-04-23T00:00:00"/>
    <m/>
    <x v="0"/>
    <s v="Priya CBRE"/>
    <s v="In person"/>
    <s v="Kitchen area - required cleaning"/>
    <s v="Informed the HK team to check &amp; clean"/>
    <d v="2026-04-23T00:00:00"/>
    <m/>
    <s v="Resolved"/>
    <s v="Team CBRE - Priya"/>
    <x v="0"/>
    <m/>
  </r>
  <r>
    <n v="4683"/>
    <x v="1"/>
    <m/>
    <m/>
    <x v="5"/>
    <d v="2026-04-23T00:00:00"/>
    <m/>
    <x v="0"/>
    <s v="Priya CBRE"/>
    <s v="In person"/>
    <s v="Zone B Pantry - required cleaning "/>
    <s v="Informed the HK team to check &amp; clean"/>
    <d v="2026-04-23T00:00:00"/>
    <m/>
    <s v="Resolved"/>
    <s v="Team CBRE - Priya"/>
    <x v="0"/>
    <m/>
  </r>
  <r>
    <n v="4684"/>
    <x v="3"/>
    <m/>
    <m/>
    <x v="5"/>
    <d v="2026-04-23T00:00:00"/>
    <m/>
    <x v="3"/>
    <s v="Damini CBRE"/>
    <s v="In person"/>
    <s v="Water leakage in innovation hub"/>
    <s v="Informed the Tech team to check &amp; rectify"/>
    <d v="2026-04-23T00:00:00"/>
    <m/>
    <s v="Resolved"/>
    <s v="Team CBRE - Damini"/>
    <x v="0"/>
    <m/>
  </r>
  <r>
    <n v="4685"/>
    <x v="3"/>
    <m/>
    <m/>
    <x v="5"/>
    <d v="2026-04-23T00:00:00"/>
    <m/>
    <x v="3"/>
    <s v="Maya CBRE"/>
    <s v="In person"/>
    <s v="W.s 153 - Screen is not working"/>
    <s v="Informed the Tech team to check &amp; rectify"/>
    <d v="2026-04-23T00:00:00"/>
    <m/>
    <s v="Resolved"/>
    <s v="Team Infra - Maya"/>
    <x v="0"/>
    <m/>
  </r>
  <r>
    <n v="4686"/>
    <x v="3"/>
    <m/>
    <m/>
    <x v="5"/>
    <d v="2026-04-23T00:00:00"/>
    <m/>
    <x v="3"/>
    <s v="Damini CBRE"/>
    <s v="In person"/>
    <s v="HRT sensor is not working zone F"/>
    <s v="Informed the Tech team to check &amp; rectify"/>
    <d v="2026-04-23T00:00:00"/>
    <m/>
    <s v="Resolved"/>
    <s v="Team CBRE - Damini"/>
    <x v="0"/>
    <m/>
  </r>
  <r>
    <n v="4687"/>
    <x v="3"/>
    <m/>
    <m/>
    <x v="5"/>
    <d v="2026-04-23T00:00:00"/>
    <m/>
    <x v="0"/>
    <s v="Damini CBRE"/>
    <s v="In person"/>
    <s v="Required cleaning in zone F , Fwr"/>
    <s v="Informed the HK team to check &amp; clean"/>
    <d v="2026-04-23T00:00:00"/>
    <m/>
    <s v="Resolved"/>
    <s v="Team CBRE - Damini"/>
    <x v="0"/>
    <m/>
  </r>
  <r>
    <n v="4688"/>
    <x v="3"/>
    <m/>
    <m/>
    <x v="5"/>
    <d v="2026-04-23T00:00:00"/>
    <m/>
    <x v="0"/>
    <s v="Damini CBRE"/>
    <s v="In person"/>
    <s v="Foul smell in zone E , Fwr"/>
    <s v="Informed the HK team to check &amp; clean"/>
    <d v="2026-04-23T00:00:00"/>
    <m/>
    <s v="Resolved"/>
    <s v="Team CBRE - Damini"/>
    <x v="0"/>
    <m/>
  </r>
  <r>
    <n v="4689"/>
    <x v="2"/>
    <m/>
    <m/>
    <x v="5"/>
    <d v="2026-04-23T00:00:00"/>
    <m/>
    <x v="0"/>
    <s v="Wajid CBRE"/>
    <s v="In person"/>
    <s v="Zone B HP fresh glasses need to refill"/>
    <s v="Informed the HK team to check &amp; clean"/>
    <d v="2026-04-23T00:00:00"/>
    <m/>
    <s v="Resolved"/>
    <s v="Team CBRE - Wajid"/>
    <x v="0"/>
    <m/>
  </r>
  <r>
    <n v="4690"/>
    <x v="2"/>
    <m/>
    <m/>
    <x v="5"/>
    <d v="2026-04-23T00:00:00"/>
    <m/>
    <x v="0"/>
    <s v="Wajid CBRE"/>
    <s v="In person"/>
    <s v="Zone C social hub backside area need to clean "/>
    <s v="Informed the HK team to check &amp; clean"/>
    <d v="2026-04-23T00:00:00"/>
    <m/>
    <s v="Resolved"/>
    <s v="Team CBRE - Wajid"/>
    <x v="0"/>
    <m/>
  </r>
  <r>
    <n v="4691"/>
    <x v="2"/>
    <m/>
    <m/>
    <x v="5"/>
    <d v="2026-04-23T00:00:00"/>
    <m/>
    <x v="0"/>
    <s v="Wajid CBRE"/>
    <s v="In person"/>
    <s v="ws 514 required cleaning"/>
    <s v="Informed the HK team to check &amp; clean"/>
    <d v="2026-04-23T00:00:00"/>
    <m/>
    <s v="Resolved"/>
    <s v="Team CBRE - Wajid"/>
    <x v="0"/>
    <m/>
  </r>
  <r>
    <n v="4692"/>
    <x v="2"/>
    <m/>
    <m/>
    <x v="5"/>
    <d v="2026-04-23T00:00:00"/>
    <m/>
    <x v="0"/>
    <s v="Wajid CBRE"/>
    <s v="In person"/>
    <s v="Zone D planter need place properly"/>
    <s v="Informed the HK team to check &amp; clean"/>
    <d v="2026-04-23T00:00:00"/>
    <m/>
    <s v="Resolved"/>
    <s v="Team CBRE - Wajid"/>
    <x v="0"/>
    <m/>
  </r>
  <r>
    <n v="4693"/>
    <x v="2"/>
    <m/>
    <m/>
    <x v="5"/>
    <d v="2026-04-23T00:00:00"/>
    <m/>
    <x v="0"/>
    <s v="Wajid CBRE"/>
    <s v="In person"/>
    <s v="Zone D extra chairs need to remove "/>
    <s v="Informed the HK team to check &amp; clean"/>
    <d v="2026-04-23T00:00:00"/>
    <m/>
    <s v="Resolved"/>
    <s v="Team CBRE - Wajid"/>
    <x v="0"/>
    <m/>
  </r>
  <r>
    <n v="4694"/>
    <x v="2"/>
    <m/>
    <m/>
    <x v="5"/>
    <d v="2026-04-23T00:00:00"/>
    <m/>
    <x v="0"/>
    <s v="Wajid CBRE"/>
    <s v="In person"/>
    <s v="Zone D planter need to place aside "/>
    <s v="Informed the HK team to check &amp; clean"/>
    <d v="2026-04-23T00:00:00"/>
    <m/>
    <s v="Resolved"/>
    <s v="Team CBRE - Wajid"/>
    <x v="0"/>
    <m/>
  </r>
  <r>
    <n v="4695"/>
    <x v="2"/>
    <m/>
    <m/>
    <x v="5"/>
    <d v="2026-04-23T00:00:00"/>
    <m/>
    <x v="0"/>
    <s v="Wajid CBRE"/>
    <s v="In person"/>
    <s v="Zone E social hub need to arrange properly"/>
    <s v="Informed the HK team to check &amp; clean"/>
    <d v="2026-04-23T00:00:00"/>
    <m/>
    <s v="Resolved"/>
    <s v="Team CBRE - Wajid"/>
    <x v="0"/>
    <m/>
  </r>
  <r>
    <n v="4696"/>
    <x v="2"/>
    <m/>
    <m/>
    <x v="5"/>
    <d v="2026-04-23T00:00:00"/>
    <m/>
    <x v="0"/>
    <s v="Wajid CBRE"/>
    <s v="In person"/>
    <s v="Zone E social hub backside required cleaning"/>
    <s v="Informed the HK team to check &amp; clean"/>
    <d v="2026-04-23T00:00:00"/>
    <m/>
    <s v="Resolved"/>
    <s v="Team CBRE - Wajid"/>
    <x v="0"/>
    <m/>
  </r>
  <r>
    <n v="4697"/>
    <x v="2"/>
    <m/>
    <m/>
    <x v="5"/>
    <d v="2026-04-23T00:00:00"/>
    <m/>
    <x v="0"/>
    <s v="Wajid CBRE"/>
    <s v="In person"/>
    <s v="AV store door required cleaning "/>
    <s v="Informed the HK team to check &amp; clean"/>
    <d v="2026-04-23T00:00:00"/>
    <m/>
    <s v="Resolved"/>
    <s v="Team CBRE - Wajid"/>
    <x v="0"/>
    <m/>
  </r>
  <r>
    <n v="4698"/>
    <x v="2"/>
    <m/>
    <m/>
    <x v="5"/>
    <d v="2026-04-23T00:00:00"/>
    <m/>
    <x v="0"/>
    <s v="Wajid CBRE"/>
    <s v="In person"/>
    <s v="Zone F facade side required cleaning"/>
    <s v="Informed the HK team to check &amp; clean"/>
    <d v="2026-04-23T00:00:00"/>
    <m/>
    <s v="Resolved"/>
    <s v="Team CBRE - Wajid"/>
    <x v="0"/>
    <m/>
  </r>
  <r>
    <n v="4699"/>
    <x v="2"/>
    <m/>
    <m/>
    <x v="5"/>
    <d v="2026-04-23T00:00:00"/>
    <m/>
    <x v="0"/>
    <s v="Wajid CBRE"/>
    <s v="In person"/>
    <s v="Zone F facade side empty boxes need to remove "/>
    <s v="Informed the HK team to check &amp; clean"/>
    <d v="2026-04-23T00:00:00"/>
    <m/>
    <s v="Resolved"/>
    <s v="Team CBRE - Wajid"/>
    <x v="0"/>
    <m/>
  </r>
  <r>
    <n v="4700"/>
    <x v="2"/>
    <m/>
    <m/>
    <x v="5"/>
    <d v="2026-04-23T00:00:00"/>
    <m/>
    <x v="0"/>
    <s v="Wajid CBRE"/>
    <s v="In person"/>
    <s v="Zone F facade required cleaning"/>
    <s v="Informed the HK team to check &amp; clean"/>
    <d v="2026-04-23T00:00:00"/>
    <m/>
    <s v="Resolved"/>
    <s v="Team CBRE - Wajid"/>
    <x v="0"/>
    <m/>
  </r>
  <r>
    <n v="4701"/>
    <x v="2"/>
    <m/>
    <m/>
    <x v="5"/>
    <d v="2026-04-23T00:00:00"/>
    <m/>
    <x v="0"/>
    <s v="Wajid CBRE"/>
    <s v="In person"/>
    <s v="Zone F collab area white board required cleaning"/>
    <s v="Informed the HK team to check &amp; clean"/>
    <d v="2026-04-23T00:00:00"/>
    <m/>
    <s v="Resolved"/>
    <s v="Team CBRE - Wajid"/>
    <x v="0"/>
    <m/>
  </r>
  <r>
    <n v="4702"/>
    <x v="2"/>
    <m/>
    <m/>
    <x v="5"/>
    <d v="2026-04-23T00:00:00"/>
    <m/>
    <x v="0"/>
    <s v="Wajid CBRE"/>
    <s v="In person"/>
    <s v="Medical room required cleaning"/>
    <s v="Informed the HK team to check &amp; clean"/>
    <d v="2026-04-23T00:00:00"/>
    <m/>
    <s v="Resolved"/>
    <s v="Team CBRE - Wajid"/>
    <x v="0"/>
    <m/>
  </r>
  <r>
    <n v="4703"/>
    <x v="0"/>
    <m/>
    <m/>
    <x v="5"/>
    <d v="2026-04-23T00:00:00"/>
    <m/>
    <x v="2"/>
    <s v="Chetan "/>
    <s v="Mail"/>
    <s v="Location : Breakout area_x000a_Event Name - Operation Townhall _x000a_Date: 23/04/2026_x000a_Time - 9:30AM to 11:00AM"/>
    <s v="Setup done as per requirement"/>
    <d v="2026-04-23T00:00:00"/>
    <m/>
    <s v="Resolved"/>
    <s v="Employee "/>
    <x v="1"/>
    <m/>
  </r>
  <r>
    <n v="4704"/>
    <x v="0"/>
    <m/>
    <m/>
    <x v="5"/>
    <d v="2026-04-23T00:00:00"/>
    <m/>
    <x v="2"/>
    <s v="Hemakshi"/>
    <s v="Mail"/>
    <s v="Location : Breakout area_x000a_Event Name - Model Risk Meeting_x000a_Date: 23/04/2026_x000a_Time -2:00PM to 3:00PM"/>
    <s v="Setup done as per requirement"/>
    <d v="2026-04-23T00:00:00"/>
    <m/>
    <s v="Resolved"/>
    <s v="Employee "/>
    <x v="1"/>
    <m/>
  </r>
  <r>
    <n v="4705"/>
    <x v="0"/>
    <m/>
    <m/>
    <x v="5"/>
    <d v="2026-04-23T00:00:00"/>
    <m/>
    <x v="2"/>
    <s v="Deshraj "/>
    <s v="Mail"/>
    <s v="Location : Zone E Breakout area_x000a_Event Name - Team connect 40pax_x000a_Date: 23/04/2026_x000a_Time - 1:00PM to 4:00PM"/>
    <s v="Setup done as per requirement"/>
    <d v="2026-04-23T00:00:00"/>
    <m/>
    <s v="Resolved"/>
    <s v="Employee "/>
    <x v="1"/>
    <m/>
  </r>
  <r>
    <n v="4706"/>
    <x v="0"/>
    <m/>
    <m/>
    <x v="5"/>
    <d v="2026-04-23T00:00:00"/>
    <m/>
    <x v="2"/>
    <s v="Ekta"/>
    <s v="Mail"/>
    <s v="Location : Desk no- F.717_x000a_Event Name - AU Visitor _x000a_Date: 23/04/2026_x000a_Time - 8:00am to 5:00pm"/>
    <s v="Setup done as per requirement"/>
    <d v="2026-04-23T00:00:00"/>
    <m/>
    <s v="Resolved"/>
    <s v="Employee "/>
    <x v="1"/>
    <m/>
  </r>
  <r>
    <n v="4707"/>
    <x v="2"/>
    <m/>
    <m/>
    <x v="5"/>
    <d v="2026-04-23T00:00:00"/>
    <m/>
    <x v="2"/>
    <s v="Ekta Sharma"/>
    <s v="Mail"/>
    <s v="Location : Mr.609_x000a_Event Name -  Au visitor_x000a_Date: 23/04/2026_x000a_Time - 8:00AM to 5:00PM"/>
    <s v="Setup done as per requirement"/>
    <d v="2026-04-23T00:00:00"/>
    <m/>
    <s v="Resolved"/>
    <s v="Employee "/>
    <x v="1"/>
    <m/>
  </r>
  <r>
    <n v="4708"/>
    <x v="2"/>
    <m/>
    <m/>
    <x v="5"/>
    <d v="2026-04-23T00:00:00"/>
    <m/>
    <x v="2"/>
    <s v="Hitesh "/>
    <s v="Mail"/>
    <s v="Location : Mr.109_x000a_Event Name - Au visitor_x000a_Date: 23/04/2026_x000a_Time -8:00AM to 5:00PM"/>
    <s v="Setup done as per requirement"/>
    <d v="2026-04-23T00:00:00"/>
    <m/>
    <s v="Resolved"/>
    <s v="Employee "/>
    <x v="1"/>
    <m/>
  </r>
  <r>
    <n v="4709"/>
    <x v="2"/>
    <m/>
    <m/>
    <x v="5"/>
    <d v="2026-04-23T00:00:00"/>
    <m/>
    <x v="2"/>
    <s v="Vikas K."/>
    <s v="Mail"/>
    <s v="Location : Zone E Breakout area_x000a_Event Name - Team connect_x000a_Date: 23/04/2026_x000a_Time - 1:00PM to 4:00PM"/>
    <s v="Setup done as per requirement"/>
    <d v="2026-04-23T00:00:00"/>
    <m/>
    <s v="Resolved"/>
    <s v="Employee "/>
    <x v="1"/>
    <m/>
  </r>
  <r>
    <n v="4710"/>
    <x v="3"/>
    <m/>
    <m/>
    <x v="5"/>
    <d v="2026-04-23T00:00:00"/>
    <m/>
    <x v="2"/>
    <s v="Arun"/>
    <s v="Mail"/>
    <s v="Location : Desk no- 1.E.101_x000a_Event Name - AU Visitor _x000a_Date: 23/04/2026_x000a_Time - 8:00am to 5:00pm"/>
    <s v="Setup done as per requirement"/>
    <d v="2026-04-23T00:00:00"/>
    <m/>
    <s v="Resolved"/>
    <s v="Employee "/>
    <x v="1"/>
    <m/>
  </r>
  <r>
    <n v="4711"/>
    <x v="1"/>
    <m/>
    <m/>
    <x v="5"/>
    <d v="2026-04-23T00:00:00"/>
    <m/>
    <x v="2"/>
    <s v="Pragya Singh Kadian"/>
    <s v="Mail"/>
    <s v="Location : Cafeteria_x000a_Event Name - stall _x000a_Date: 23/04/2026_x000a_Time - 8:00am to 5:00pm"/>
    <s v="Setup done as per requirement"/>
    <d v="2026-04-23T00:00:00"/>
    <m/>
    <s v="Resolved"/>
    <s v="Employee "/>
    <x v="1"/>
    <m/>
  </r>
  <r>
    <n v="4712"/>
    <x v="0"/>
    <m/>
    <m/>
    <x v="5"/>
    <d v="2026-04-24T00:00:00"/>
    <m/>
    <x v="2"/>
    <s v="Ekta "/>
    <s v="Mail"/>
    <s v="Location : Desk No  F - 717_x000a_Event Name - AU Visitor _x000a_Date: 24/04/2026_x000a_Time - 8:00am to 5:00pm"/>
    <s v="Setup done as per requirement"/>
    <d v="2026-04-24T00:00:00"/>
    <m/>
    <s v="Resolved"/>
    <s v="Employee "/>
    <x v="1"/>
    <m/>
  </r>
  <r>
    <n v="4713"/>
    <x v="0"/>
    <m/>
    <m/>
    <x v="5"/>
    <d v="2026-04-24T00:00:00"/>
    <m/>
    <x v="2"/>
    <s v="Deshraj "/>
    <s v="Mail"/>
    <s v="Location : Breakout area _x000a_Event Name - Teams _x000a_Date: 24/04/2026_x000a_Time - 1:30pm to 4:00pm"/>
    <s v="Setup done as per requirement"/>
    <d v="2026-04-24T00:00:00"/>
    <m/>
    <s v="Resolved"/>
    <s v="Employee "/>
    <x v="1"/>
    <m/>
  </r>
  <r>
    <n v="4714"/>
    <x v="0"/>
    <m/>
    <m/>
    <x v="5"/>
    <d v="2026-04-24T00:00:00"/>
    <m/>
    <x v="2"/>
    <s v="Ashok "/>
    <s v="Mail"/>
    <s v="Location : Breakout area _x000a_Event Name - Interprises Training _x000a_Date: 24/04/2026_x000a_Time - 10:30PM to 12:00pm"/>
    <s v="Setup done as per requirement"/>
    <d v="2026-04-24T00:00:00"/>
    <m/>
    <s v="Resolved"/>
    <s v="Employee "/>
    <x v="1"/>
    <m/>
  </r>
  <r>
    <n v="4715"/>
    <x v="0"/>
    <m/>
    <m/>
    <x v="5"/>
    <d v="2026-04-24T00:00:00"/>
    <m/>
    <x v="2"/>
    <s v="Deshraj "/>
    <s v="Mail"/>
    <s v="Location : MR305 &amp; 306 _x000a_Event Name - DL workshop _x000a_Date: 24/04/2026_x000a_Time - 8:00am to 5:00pm"/>
    <s v="Setup done as per requirement"/>
    <d v="2026-04-24T00:00:00"/>
    <m/>
    <s v="Resolved"/>
    <s v="Employee"/>
    <x v="1"/>
    <m/>
  </r>
  <r>
    <n v="4716"/>
    <x v="0"/>
    <m/>
    <m/>
    <x v="5"/>
    <d v="2026-04-24T00:00:00"/>
    <m/>
    <x v="1"/>
    <s v="Akim CBRE"/>
    <s v="In person"/>
    <s v="Meeting room 103 cooling isssue "/>
    <s v="Informed the Tech team to check &amp; rectify"/>
    <d v="2026-04-24T00:00:00"/>
    <m/>
    <s v="Resolved"/>
    <s v="Team Infra - Latika "/>
    <x v="0"/>
    <m/>
  </r>
  <r>
    <n v="4717"/>
    <x v="0"/>
    <m/>
    <m/>
    <x v="5"/>
    <d v="2026-04-24T00:00:00"/>
    <m/>
    <x v="1"/>
    <s v="Akim CBRE "/>
    <s v="In person"/>
    <s v="Reception heating issue "/>
    <s v="Informed the Tech team to check &amp; rectify"/>
    <d v="2026-04-24T00:00:00"/>
    <m/>
    <s v="Resolved"/>
    <s v="Team CBRE - Akim "/>
    <x v="0"/>
    <m/>
  </r>
  <r>
    <n v="4718"/>
    <x v="0"/>
    <m/>
    <m/>
    <x v="5"/>
    <d v="2026-04-24T00:00:00"/>
    <m/>
    <x v="1"/>
    <s v="Shruti "/>
    <s v="In person"/>
    <s v="Desk no- A.102 cooling issue "/>
    <s v="Informed the Tech team to check &amp; rectify"/>
    <d v="2026-04-24T00:00:00"/>
    <m/>
    <s v="Resolved"/>
    <s v="Employee "/>
    <x v="0"/>
    <m/>
  </r>
  <r>
    <n v="4719"/>
    <x v="0"/>
    <m/>
    <m/>
    <x v="5"/>
    <d v="2026-04-24T00:00:00"/>
    <m/>
    <x v="3"/>
    <s v="Sunil CBRE "/>
    <s v="In person"/>
    <s v="Zone - E gent washroom  HRT is not working "/>
    <s v="Informed the Tech team to check &amp; rectify"/>
    <d v="2026-04-24T00:00:00"/>
    <m/>
    <s v="Resolved"/>
    <s v="Team CBRE - Sunil"/>
    <x v="0"/>
    <m/>
  </r>
  <r>
    <n v="4720"/>
    <x v="0"/>
    <m/>
    <m/>
    <x v="5"/>
    <d v="2026-04-24T00:00:00"/>
    <m/>
    <x v="1"/>
    <s v="Kaushik Nag"/>
    <s v="In person"/>
    <s v="Meeting room 305 &amp; 306 heating issue "/>
    <s v="Informed the Tech team to check &amp; rectify"/>
    <d v="2026-04-24T00:00:00"/>
    <m/>
    <s v="Resolved"/>
    <s v="Employee"/>
    <x v="0"/>
    <m/>
  </r>
  <r>
    <n v="4721"/>
    <x v="0"/>
    <m/>
    <m/>
    <x v="5"/>
    <d v="2026-04-24T00:00:00"/>
    <m/>
    <x v="0"/>
    <s v="Akim CBRE"/>
    <s v="In person"/>
    <s v="Zone - E. LRR required cleaning "/>
    <s v="Informed the HK team to check &amp; clean"/>
    <d v="2026-04-24T00:00:00"/>
    <m/>
    <s v="Resolved"/>
    <s v="Team CBRE - Akim "/>
    <x v="0"/>
    <m/>
  </r>
  <r>
    <n v="4722"/>
    <x v="0"/>
    <m/>
    <m/>
    <x v="5"/>
    <d v="2026-04-24T00:00:00"/>
    <m/>
    <x v="0"/>
    <s v="Akim CBRE"/>
    <s v="In person"/>
    <s v="Both Entrance door required cleaning "/>
    <s v="Informed the HK team to check &amp; clean"/>
    <d v="2026-04-24T00:00:00"/>
    <m/>
    <s v="Resolved"/>
    <s v="Team CBRE - Akim "/>
    <x v="0"/>
    <m/>
  </r>
  <r>
    <n v="4723"/>
    <x v="2"/>
    <m/>
    <m/>
    <x v="5"/>
    <d v="2026-04-24T00:00:00"/>
    <m/>
    <x v="0"/>
    <s v="Wajid CBRE"/>
    <s v="In person"/>
    <s v="AV store door required cleaning"/>
    <s v="Informed the HK team to check &amp; clean"/>
    <d v="2026-04-24T00:00:00"/>
    <m/>
    <s v="Resolved"/>
    <s v="Team CBRE - Wajid"/>
    <x v="0"/>
    <m/>
  </r>
  <r>
    <n v="4724"/>
    <x v="2"/>
    <m/>
    <m/>
    <x v="5"/>
    <d v="2026-04-24T00:00:00"/>
    <m/>
    <x v="0"/>
    <s v="Wajid CBRE"/>
    <s v="In person"/>
    <s v="Zone E male washroom smell issue"/>
    <s v="Informed the HK team to check &amp; clean"/>
    <d v="2026-04-24T00:00:00"/>
    <m/>
    <s v="Resolved"/>
    <s v="Team CBRE - Wajid"/>
    <x v="0"/>
    <m/>
  </r>
  <r>
    <n v="4725"/>
    <x v="2"/>
    <m/>
    <m/>
    <x v="5"/>
    <d v="2026-04-24T00:00:00"/>
    <m/>
    <x v="0"/>
    <s v="Wajid CBRE"/>
    <s v="In person"/>
    <s v="Zone D male washroom floor required cleaning"/>
    <s v="Informed the HK team to check &amp; clean"/>
    <d v="2026-04-24T00:00:00"/>
    <m/>
    <s v="Resolved"/>
    <s v="Team CBRE - Wajid"/>
    <x v="0"/>
    <m/>
  </r>
  <r>
    <n v="4726"/>
    <x v="2"/>
    <m/>
    <m/>
    <x v="5"/>
    <d v="2026-04-24T00:00:00"/>
    <m/>
    <x v="0"/>
    <s v="Wajid CBRE"/>
    <s v="In person"/>
    <s v="Entrance door required cleaning"/>
    <s v="Informed the HK team to check &amp; clean"/>
    <d v="2026-04-24T00:00:00"/>
    <m/>
    <s v="Resolved"/>
    <s v="Team CBRE - Wajid"/>
    <x v="0"/>
    <m/>
  </r>
  <r>
    <n v="4727"/>
    <x v="2"/>
    <m/>
    <m/>
    <x v="5"/>
    <d v="2026-04-24T00:00:00"/>
    <m/>
    <x v="0"/>
    <s v="Wajid CBRE"/>
    <s v="In person"/>
    <s v="Zone E social hub coffee machine required cleaning "/>
    <s v="Informed the HK team to check &amp; clean"/>
    <d v="2026-04-24T00:00:00"/>
    <m/>
    <s v="Resolved"/>
    <s v="Team CBRE - Wajid"/>
    <x v="0"/>
    <m/>
  </r>
  <r>
    <n v="4728"/>
    <x v="2"/>
    <m/>
    <m/>
    <x v="5"/>
    <d v="2026-04-24T00:00:00"/>
    <m/>
    <x v="0"/>
    <s v="Wajid CBRE"/>
    <s v="In person"/>
    <s v="Zone C social hub coffee mugs need to refill"/>
    <s v="Informed the HK team to check &amp; clean"/>
    <d v="2026-04-24T00:00:00"/>
    <m/>
    <s v="Resolved"/>
    <s v="Team CBRE - Wajid"/>
    <x v="0"/>
    <m/>
  </r>
  <r>
    <n v="4729"/>
    <x v="2"/>
    <m/>
    <m/>
    <x v="5"/>
    <d v="2026-04-24T00:00:00"/>
    <m/>
    <x v="0"/>
    <s v="Wajid CBRE"/>
    <s v="In person"/>
    <s v="Reception rug required brushing"/>
    <s v="Informed the HK team to check &amp; clean"/>
    <d v="2026-04-24T00:00:00"/>
    <m/>
    <s v="Resolved"/>
    <s v="Team CBRE - Wajid"/>
    <x v="0"/>
    <m/>
  </r>
  <r>
    <n v="4730"/>
    <x v="2"/>
    <m/>
    <m/>
    <x v="5"/>
    <d v="2026-04-24T00:00:00"/>
    <m/>
    <x v="0"/>
    <s v="Wajid CBRE"/>
    <s v="In person"/>
    <s v="Zone F passage area required mopping tea spills"/>
    <s v="Informed the HK team to check &amp; clean"/>
    <d v="2026-04-24T00:00:00"/>
    <m/>
    <s v="Resolved"/>
    <s v="Team CBRE - Wajid"/>
    <x v="0"/>
    <m/>
  </r>
  <r>
    <n v="4731"/>
    <x v="2"/>
    <m/>
    <m/>
    <x v="5"/>
    <d v="2026-04-24T00:00:00"/>
    <m/>
    <x v="0"/>
    <s v="Wajid CBRE"/>
    <s v="In person"/>
    <s v="Zone B HP fresh glasses need to refill"/>
    <s v="Informed the HK team to check &amp; clean"/>
    <d v="2026-04-24T00:00:00"/>
    <m/>
    <s v="Resolved"/>
    <s v="Team CBRE - Wajid"/>
    <x v="0"/>
    <m/>
  </r>
  <r>
    <n v="4732"/>
    <x v="2"/>
    <m/>
    <m/>
    <x v="5"/>
    <d v="2026-04-24T00:00:00"/>
    <m/>
    <x v="3"/>
    <s v="Sidhartha "/>
    <s v=" Feedback form"/>
    <s v="Zone B male washroom soap is coming in a salty form "/>
    <s v="Informed the Tech team to check &amp; rectify"/>
    <d v="2026-04-24T00:00:00"/>
    <m/>
    <s v="Resolved"/>
    <s v="Employee"/>
    <x v="1"/>
    <m/>
  </r>
  <r>
    <n v="4733"/>
    <x v="1"/>
    <m/>
    <m/>
    <x v="5"/>
    <d v="2026-04-24T00:00:00"/>
    <m/>
    <x v="3"/>
    <s v="Charu"/>
    <s v=" Feedback form"/>
    <s v="The santiziser is affecting the throat"/>
    <s v="Informed the Tech team to check &amp; rectify"/>
    <d v="2026-04-24T00:00:00"/>
    <m/>
    <s v="Resolved"/>
    <s v="Employee"/>
    <x v="1"/>
    <m/>
  </r>
  <r>
    <n v="4734"/>
    <x v="2"/>
    <m/>
    <m/>
    <x v="5"/>
    <d v="2026-04-24T00:00:00"/>
    <m/>
    <x v="1"/>
    <s v="Megha "/>
    <s v="Phone"/>
    <s v="ws 050 cooling issue "/>
    <s v="Informed the Tech team to check &amp; rectify"/>
    <d v="2026-04-24T00:00:00"/>
    <m/>
    <s v="Resolved"/>
    <s v="Employee"/>
    <x v="1"/>
    <m/>
  </r>
  <r>
    <n v="4735"/>
    <x v="2"/>
    <m/>
    <m/>
    <x v="5"/>
    <d v="2026-04-24T00:00:00"/>
    <m/>
    <x v="1"/>
    <s v="Vineet "/>
    <s v="Phone"/>
    <s v="ws 1055 cooling issue"/>
    <s v="Informed the Tech team to check &amp; rectify"/>
    <d v="2026-04-24T00:00:00"/>
    <m/>
    <s v="Resolved"/>
    <s v="Employee"/>
    <x v="1"/>
    <m/>
  </r>
  <r>
    <n v="4736"/>
    <x v="2"/>
    <m/>
    <m/>
    <x v="5"/>
    <d v="2026-04-24T00:00:00"/>
    <m/>
    <x v="1"/>
    <s v="Shally"/>
    <s v="Phone"/>
    <s v="MR 306 cooling issue"/>
    <s v="Informed the Tech team to check &amp; rectify"/>
    <d v="2026-04-24T00:00:00"/>
    <m/>
    <s v="Resolved"/>
    <s v="Employee"/>
    <x v="1"/>
    <m/>
  </r>
  <r>
    <n v="4737"/>
    <x v="1"/>
    <m/>
    <m/>
    <x v="5"/>
    <d v="2026-04-24T00:00:00"/>
    <m/>
    <x v="3"/>
    <s v="Chirag"/>
    <s v="Phone"/>
    <s v="W.s 68 - Hydraulic table is not working"/>
    <s v="Informed the Tech team to check &amp; rectify"/>
    <d v="2026-04-24T00:00:00"/>
    <m/>
    <s v="Resolved"/>
    <s v="Employee"/>
    <x v="1"/>
    <m/>
  </r>
  <r>
    <n v="4738"/>
    <x v="1"/>
    <m/>
    <m/>
    <x v="5"/>
    <d v="2026-04-24T00:00:00"/>
    <m/>
    <x v="0"/>
    <s v="Diksha CBRE"/>
    <s v="In person"/>
    <s v="No mugs in Cafeteria"/>
    <s v="Informed the HK team to check &amp; clean"/>
    <d v="2026-04-24T00:00:00"/>
    <m/>
    <s v="Resolved"/>
    <s v="Team CBRE - Diksha"/>
    <x v="0"/>
    <m/>
  </r>
  <r>
    <n v="4739"/>
    <x v="1"/>
    <m/>
    <m/>
    <x v="5"/>
    <d v="2026-04-24T00:00:00"/>
    <m/>
    <x v="0"/>
    <s v="Diksha CBRE"/>
    <s v="In person"/>
    <s v="Need to cleaned dustbin of kitchen area"/>
    <s v="Informed the HK team to check &amp; clean"/>
    <d v="2026-04-24T00:00:00"/>
    <m/>
    <s v="Resolved"/>
    <s v="Team CBRE - Diksha"/>
    <x v="0"/>
    <m/>
  </r>
  <r>
    <n v="4740"/>
    <x v="1"/>
    <m/>
    <m/>
    <x v="5"/>
    <d v="2026-04-24T00:00:00"/>
    <m/>
    <x v="0"/>
    <s v="Diksha CBRE"/>
    <s v="In person"/>
    <s v="Required cleaning near juice counter"/>
    <s v="Informed the HK team to check &amp; clean"/>
    <d v="2026-04-24T00:00:00"/>
    <m/>
    <s v="Resolved"/>
    <s v="Team CBRE - Diksha"/>
    <x v="0"/>
    <m/>
  </r>
  <r>
    <n v="4741"/>
    <x v="1"/>
    <m/>
    <m/>
    <x v="5"/>
    <d v="2026-04-24T00:00:00"/>
    <m/>
    <x v="0"/>
    <s v="Diksha CBRE"/>
    <s v="In person"/>
    <s v="Zone C - Social hub required cleaning"/>
    <s v="Informed the HK team to check &amp; clean"/>
    <d v="2026-04-24T00:00:00"/>
    <m/>
    <s v="Resolved"/>
    <s v="Team CBRE - Diksha"/>
    <x v="0"/>
    <m/>
  </r>
  <r>
    <n v="4742"/>
    <x v="3"/>
    <m/>
    <m/>
    <x v="5"/>
    <d v="2026-04-24T00:00:00"/>
    <m/>
    <x v="1"/>
    <s v="Vijay"/>
    <s v="Phone"/>
    <s v="W.1.D072 -Cooling issue"/>
    <s v="Informed the Tech team to check &amp; rectify"/>
    <d v="2026-04-24T00:00:00"/>
    <m/>
    <s v="Resolved"/>
    <s v="Employee"/>
    <x v="1"/>
    <m/>
  </r>
  <r>
    <n v="4743"/>
    <x v="3"/>
    <m/>
    <m/>
    <x v="5"/>
    <d v="2026-04-24T00:00:00"/>
    <m/>
    <x v="1"/>
    <s v="Mudit "/>
    <s v="Phone"/>
    <s v="Mr.509 - Heating issue"/>
    <s v="Informed the Tech team to check &amp; rectify"/>
    <d v="2026-04-24T00:00:00"/>
    <m/>
    <s v="Resolved"/>
    <s v="Employee"/>
    <x v="1"/>
    <m/>
  </r>
  <r>
    <n v="4744"/>
    <x v="4"/>
    <m/>
    <m/>
    <x v="5"/>
    <d v="2026-04-24T00:00:00"/>
    <m/>
    <x v="3"/>
    <s v="Olivia "/>
    <s v=" Feedback form"/>
    <s v="Zone D soap dispenser not working "/>
    <s v="Informed the Tech team to check &amp; rectify"/>
    <d v="2026-04-24T00:00:00"/>
    <m/>
    <s v="Resolved"/>
    <s v="Employee"/>
    <x v="1"/>
    <m/>
  </r>
  <r>
    <n v="4745"/>
    <x v="4"/>
    <m/>
    <m/>
    <x v="5"/>
    <d v="2026-04-24T00:00:00"/>
    <m/>
    <x v="0"/>
    <s v="Latika Infra "/>
    <s v="In person"/>
    <s v="Zone C social hub required mopping "/>
    <s v="Informed the HK team to check &amp; clean"/>
    <d v="2026-04-24T00:00:00"/>
    <m/>
    <s v="Resolved"/>
    <s v="Team Infra - Latika "/>
    <x v="0"/>
    <m/>
  </r>
  <r>
    <n v="4746"/>
    <x v="4"/>
    <m/>
    <m/>
    <x v="5"/>
    <d v="2026-04-24T00:00:00"/>
    <m/>
    <x v="0"/>
    <s v="Latika Infra "/>
    <s v="In person"/>
    <s v="Zone C female washroom required basin cleaning "/>
    <s v="Informed the HK team to check &amp; clean"/>
    <d v="2026-04-24T00:00:00"/>
    <m/>
    <s v="Resolved"/>
    <s v="Team Infra - Latika "/>
    <x v="0"/>
    <m/>
  </r>
  <r>
    <n v="4747"/>
    <x v="2"/>
    <m/>
    <m/>
    <x v="5"/>
    <d v="2026-04-27T00:00:00"/>
    <m/>
    <x v="0"/>
    <s v="Wajid CBRE"/>
    <s v="In person"/>
    <s v="Entrance door required cleaning"/>
    <s v="Informed the HK team to check &amp; clean"/>
    <d v="2026-04-27T00:00:00"/>
    <m/>
    <s v="Resolved"/>
    <s v="Team CBRE - Wajid"/>
    <x v="0"/>
    <m/>
  </r>
  <r>
    <n v="4748"/>
    <x v="2"/>
    <m/>
    <m/>
    <x v="5"/>
    <d v="2026-04-27T00:00:00"/>
    <m/>
    <x v="0"/>
    <s v="Wajid CBRE"/>
    <s v="In person"/>
    <s v="Zone D turnstile floor required mopping "/>
    <s v="Informed the HK team to check &amp; clean"/>
    <d v="2026-04-27T00:00:00"/>
    <m/>
    <s v="Resolved"/>
    <s v="Team CBRE - Wajid"/>
    <x v="0"/>
    <m/>
  </r>
  <r>
    <n v="4749"/>
    <x v="2"/>
    <m/>
    <m/>
    <x v="5"/>
    <d v="2026-04-27T00:00:00"/>
    <m/>
    <x v="0"/>
    <s v="Wajid CBRE"/>
    <s v="In person"/>
    <s v="Zone D sheo shiner machine cream required refilling"/>
    <s v="Informed the HK team to check &amp; clean"/>
    <d v="2026-04-27T00:00:00"/>
    <m/>
    <s v="Resolved"/>
    <s v="Team CBRE - Wajid"/>
    <x v="0"/>
    <m/>
  </r>
  <r>
    <n v="4750"/>
    <x v="2"/>
    <m/>
    <m/>
    <x v="5"/>
    <d v="2026-04-27T00:00:00"/>
    <m/>
    <x v="0"/>
    <s v="Wajid CBRE"/>
    <s v="In person"/>
    <s v="Zone F male WR floor required mopping "/>
    <s v="Informed the HK team to check &amp; clean"/>
    <d v="2026-04-27T00:00:00"/>
    <m/>
    <s v="Resolved"/>
    <s v="Team CBRE - Wajid"/>
    <x v="0"/>
    <m/>
  </r>
  <r>
    <n v="4751"/>
    <x v="2"/>
    <m/>
    <m/>
    <x v="5"/>
    <d v="2026-04-27T00:00:00"/>
    <m/>
    <x v="0"/>
    <s v="Wajid CBRE"/>
    <s v="In person"/>
    <s v="Zone D male WR smell issue need to place air pocket "/>
    <s v="Informed the HK team to check &amp; clean"/>
    <d v="2026-04-27T00:00:00"/>
    <m/>
    <s v="Resolved"/>
    <s v="Team CBRE - Wajid"/>
    <x v="0"/>
    <m/>
  </r>
  <r>
    <n v="4752"/>
    <x v="2"/>
    <m/>
    <m/>
    <x v="5"/>
    <d v="2026-04-27T00:00:00"/>
    <m/>
    <x v="0"/>
    <s v="Wajid CBRE"/>
    <s v="In person"/>
    <s v="Zone B HP fresh glasses need to refill"/>
    <s v="Informed the HK team to check &amp; clean"/>
    <d v="2026-04-27T00:00:00"/>
    <m/>
    <s v="Resolved"/>
    <s v="Team CBRE - Wajid"/>
    <x v="0"/>
    <m/>
  </r>
  <r>
    <n v="4753"/>
    <x v="2"/>
    <m/>
    <m/>
    <x v="5"/>
    <d v="2026-04-27T00:00:00"/>
    <m/>
    <x v="0"/>
    <s v="Wajid CBRE"/>
    <s v="In person"/>
    <s v="Zone E passage area required mopping "/>
    <s v="Informed the HK team to check &amp; clean"/>
    <d v="2026-04-27T00:00:00"/>
    <m/>
    <s v="Resolved"/>
    <s v="Team CBRE - Wajid"/>
    <x v="0"/>
    <m/>
  </r>
  <r>
    <n v="4754"/>
    <x v="2"/>
    <m/>
    <m/>
    <x v="5"/>
    <d v="2026-04-27T00:00:00"/>
    <m/>
    <x v="0"/>
    <s v="Wajid CBRE"/>
    <s v="In person"/>
    <s v="Zone D entrance door required cleaning"/>
    <s v="Informed the HK team to check &amp; clean"/>
    <d v="2026-04-27T00:00:00"/>
    <m/>
    <s v="Resolved"/>
    <s v="Team CBRE - Wajid"/>
    <x v="0"/>
    <m/>
  </r>
  <r>
    <n v="4755"/>
    <x v="2"/>
    <m/>
    <m/>
    <x v="5"/>
    <d v="2026-04-27T00:00:00"/>
    <m/>
    <x v="0"/>
    <s v="Wajid CBRE"/>
    <s v="In person"/>
    <s v="Lockers required cleaning Zone F "/>
    <s v="Informed the HK team to check &amp; clean"/>
    <d v="2026-04-27T00:00:00"/>
    <m/>
    <s v="Resolved"/>
    <s v="Team CBRE - Wajid"/>
    <x v="0"/>
    <m/>
  </r>
  <r>
    <n v="4756"/>
    <x v="2"/>
    <m/>
    <m/>
    <x v="5"/>
    <d v="2026-04-27T00:00:00"/>
    <m/>
    <x v="0"/>
    <s v="Wajid CBRE"/>
    <s v="In person"/>
    <s v="Medical room need to arrange properly"/>
    <s v="Informed the HK team to check &amp; clean"/>
    <d v="2026-04-27T00:00:00"/>
    <m/>
    <s v="Resolved"/>
    <s v="Team CBRE - Wajid"/>
    <x v="0"/>
    <m/>
  </r>
  <r>
    <n v="4757"/>
    <x v="2"/>
    <m/>
    <m/>
    <x v="5"/>
    <d v="2026-04-27T00:00:00"/>
    <m/>
    <x v="0"/>
    <s v="Wajid CBRE"/>
    <s v="In person"/>
    <s v="Zone E fresh mugs need to refill"/>
    <s v="Informed the HK team to check &amp; clean"/>
    <d v="2026-04-27T00:00:00"/>
    <m/>
    <s v="Resolved"/>
    <s v="Team CBRE - Wajid"/>
    <x v="0"/>
    <m/>
  </r>
  <r>
    <n v="4758"/>
    <x v="2"/>
    <m/>
    <m/>
    <x v="5"/>
    <d v="2026-04-27T00:00:00"/>
    <m/>
    <x v="3"/>
    <s v="Wajid CBRE"/>
    <s v="In person"/>
    <s v="Zone D male WR soap dispenser is not working "/>
    <s v="Informed the Tech team to check &amp; rectify"/>
    <d v="2026-04-27T00:00:00"/>
    <m/>
    <s v="Resolved"/>
    <s v="Team CBRE - Wajid"/>
    <x v="0"/>
    <m/>
  </r>
  <r>
    <n v="4759"/>
    <x v="2"/>
    <m/>
    <m/>
    <x v="5"/>
    <d v="2026-04-27T00:00:00"/>
    <m/>
    <x v="1"/>
    <s v="Wajid CBRE"/>
    <s v="In person"/>
    <s v="Reception heating issue"/>
    <s v="Informed the Tech team to check &amp; rectify"/>
    <d v="2026-04-27T00:00:00"/>
    <m/>
    <s v="Resolved"/>
    <s v="Team CBRE - Wajid"/>
    <x v="0"/>
    <m/>
  </r>
  <r>
    <n v="4760"/>
    <x v="2"/>
    <m/>
    <m/>
    <x v="5"/>
    <d v="2026-04-27T00:00:00"/>
    <m/>
    <x v="3"/>
    <s v="Wajid CBRE"/>
    <s v="In person"/>
    <s v="Wire is hanging from cieling light need toi fix Zone C "/>
    <s v="Informed the Tech team to check &amp; rectify"/>
    <d v="2026-04-27T00:00:00"/>
    <m/>
    <s v="Resolved"/>
    <s v="Team CBRE - Wajid"/>
    <x v="0"/>
    <m/>
  </r>
  <r>
    <n v="4761"/>
    <x v="2"/>
    <m/>
    <m/>
    <x v="5"/>
    <d v="2026-04-27T00:00:00"/>
    <m/>
    <x v="3"/>
    <s v="Wajid CBRE"/>
    <s v="In person"/>
    <s v="Zone C male WR water leakage need to check"/>
    <s v="Informed the Tech team to check &amp; rectify"/>
    <d v="2026-04-27T00:00:00"/>
    <m/>
    <s v="Resolved"/>
    <s v="Team CBRE - Wajid"/>
    <x v="0"/>
    <m/>
  </r>
  <r>
    <n v="4762"/>
    <x v="2"/>
    <m/>
    <m/>
    <x v="5"/>
    <d v="2026-04-27T00:00:00"/>
    <m/>
    <x v="1"/>
    <s v="Astha "/>
    <s v="Phone"/>
    <s v="ws 1121 cooling issue "/>
    <s v="Informed the Tech team to check &amp; rectify"/>
    <d v="2026-04-27T00:00:00"/>
    <m/>
    <s v="Resolved"/>
    <s v="Employee"/>
    <x v="1"/>
    <m/>
  </r>
  <r>
    <n v="4763"/>
    <x v="2"/>
    <m/>
    <m/>
    <x v="5"/>
    <d v="2026-04-27T00:00:00"/>
    <m/>
    <x v="1"/>
    <s v="Jatin"/>
    <s v="Phone"/>
    <s v="ws 570 heating issue"/>
    <s v="Informed the Tech team to check &amp; rectify"/>
    <d v="2026-04-27T00:00:00"/>
    <m/>
    <s v="Resolved"/>
    <s v="Employee"/>
    <x v="1"/>
    <m/>
  </r>
  <r>
    <n v="4764"/>
    <x v="2"/>
    <m/>
    <m/>
    <x v="5"/>
    <d v="2026-04-27T00:00:00"/>
    <m/>
    <x v="1"/>
    <s v="Jatin Yadav"/>
    <s v="Phone"/>
    <s v="ws 517 heating issue"/>
    <s v="Informed the Tech team to check &amp; rectify"/>
    <d v="2026-04-27T00:00:00"/>
    <m/>
    <s v="Resolved"/>
    <s v="Employee"/>
    <x v="1"/>
    <m/>
  </r>
  <r>
    <n v="4765"/>
    <x v="2"/>
    <m/>
    <m/>
    <x v="5"/>
    <d v="2026-04-27T00:00:00"/>
    <m/>
    <x v="1"/>
    <s v="Ekta "/>
    <s v="Phone"/>
    <s v="MR 412 heating issue"/>
    <s v="Informed the Tech team to check &amp; rectify"/>
    <d v="2026-04-27T00:00:00"/>
    <m/>
    <s v="Resolved"/>
    <s v="Employee"/>
    <x v="1"/>
    <m/>
  </r>
  <r>
    <n v="4766"/>
    <x v="2"/>
    <m/>
    <m/>
    <x v="5"/>
    <d v="2026-04-27T00:00:00"/>
    <m/>
    <x v="1"/>
    <s v="Nishant "/>
    <s v="Phone"/>
    <s v="ws 104 cooling issue"/>
    <s v="Informed the Tech team to check &amp; rectify"/>
    <d v="2026-04-27T00:00:00"/>
    <m/>
    <s v="Resolved"/>
    <s v="Employee"/>
    <x v="1"/>
    <m/>
  </r>
  <r>
    <n v="4767"/>
    <x v="0"/>
    <m/>
    <m/>
    <x v="5"/>
    <d v="2026-04-27T00:00:00"/>
    <m/>
    <x v="0"/>
    <s v="Maya Infra"/>
    <s v="In person"/>
    <s v="Cafeteria table required cleaning "/>
    <s v="Informed the HK team to check &amp; clean"/>
    <d v="2026-04-27T00:00:00"/>
    <m/>
    <s v="Resolved"/>
    <s v="Team Infra - Maya"/>
    <x v="0"/>
    <m/>
  </r>
  <r>
    <n v="4768"/>
    <x v="0"/>
    <m/>
    <m/>
    <x v="5"/>
    <d v="2026-04-27T00:00:00"/>
    <m/>
    <x v="0"/>
    <s v="Latika Infra "/>
    <s v="In person"/>
    <s v="There is a flies in reception "/>
    <s v="Informed the HK team to check &amp; clean"/>
    <d v="2026-04-27T00:00:00"/>
    <m/>
    <s v="Resolved"/>
    <s v="Team Infra - Latika "/>
    <x v="0"/>
    <m/>
  </r>
  <r>
    <n v="4769"/>
    <x v="0"/>
    <m/>
    <m/>
    <x v="5"/>
    <d v="2026-04-27T00:00:00"/>
    <m/>
    <x v="0"/>
    <s v="Maya Infra "/>
    <s v="In person"/>
    <s v="Zone - B . 121 chair requird cleaning "/>
    <s v="Informed the HK team to check &amp; clean"/>
    <d v="2026-04-27T00:00:00"/>
    <m/>
    <s v="Resolved"/>
    <s v="Team Infra - Maya"/>
    <x v="0"/>
    <m/>
  </r>
  <r>
    <n v="4770"/>
    <x v="0"/>
    <m/>
    <m/>
    <x v="5"/>
    <d v="2026-04-27T00:00:00"/>
    <m/>
    <x v="0"/>
    <s v="Latika Infra "/>
    <s v="In person"/>
    <s v="Zone - B dusbin need to move in corner "/>
    <s v="Informed the HK team to check &amp; clean"/>
    <d v="2026-04-27T00:00:00"/>
    <m/>
    <s v="Resolved"/>
    <s v="Team Infra - Latika "/>
    <x v="0"/>
    <m/>
  </r>
  <r>
    <n v="4771"/>
    <x v="0"/>
    <m/>
    <m/>
    <x v="5"/>
    <d v="2026-04-27T00:00:00"/>
    <m/>
    <x v="0"/>
    <s v="Harpreet CBRE "/>
    <s v="In person"/>
    <s v="Cafeteria wash basin required cleaning "/>
    <s v="Informed the HK team to check &amp; clean"/>
    <d v="2026-04-27T00:00:00"/>
    <m/>
    <s v="Resolved"/>
    <s v="Team CBRE - Harpreet"/>
    <x v="0"/>
    <m/>
  </r>
  <r>
    <n v="4772"/>
    <x v="3"/>
    <m/>
    <m/>
    <x v="5"/>
    <d v="2026-04-27T00:00:00"/>
    <m/>
    <x v="0"/>
    <s v="Manish Infra"/>
    <s v="In person"/>
    <s v="Reception Male washroom - Need to replinshed the shoe cream"/>
    <s v="Informed the HK team to check &amp; clean"/>
    <d v="2026-04-27T00:00:00"/>
    <m/>
    <s v="Resolved"/>
    <s v="Team Infra - Manish "/>
    <x v="0"/>
    <m/>
  </r>
  <r>
    <n v="4773"/>
    <x v="3"/>
    <m/>
    <m/>
    <x v="5"/>
    <d v="2026-04-27T00:00:00"/>
    <m/>
    <x v="0"/>
    <s v="Manish Infra"/>
    <s v="In person"/>
    <s v="Checklist needs to be changed in all washrooms"/>
    <s v="Informed the HK team to check &amp; clean"/>
    <d v="2026-04-27T00:00:00"/>
    <m/>
    <s v="Resolved"/>
    <s v="Team Infra - Manish "/>
    <x v="0"/>
    <m/>
  </r>
  <r>
    <n v="4774"/>
    <x v="3"/>
    <m/>
    <m/>
    <x v="5"/>
    <d v="2026-04-27T00:00:00"/>
    <m/>
    <x v="0"/>
    <s v="Manish Infra"/>
    <s v="In person"/>
    <s v="Required cleaning in Innovation hub"/>
    <s v="Informed the HK team to check &amp; clean"/>
    <d v="2026-04-27T00:00:00"/>
    <m/>
    <s v="Resolved"/>
    <s v="Team Infra - Manish "/>
    <x v="0"/>
    <m/>
  </r>
  <r>
    <n v="4775"/>
    <x v="3"/>
    <m/>
    <m/>
    <x v="5"/>
    <d v="2026-04-27T00:00:00"/>
    <m/>
    <x v="0"/>
    <s v="Manish Infra"/>
    <s v="In person"/>
    <s v="Required cleaning in all male washroom"/>
    <s v="Informed the HK team to check &amp; clean"/>
    <d v="2026-04-27T00:00:00"/>
    <m/>
    <s v="Resolved"/>
    <s v="Team Infra - Manish "/>
    <x v="0"/>
    <m/>
  </r>
  <r>
    <n v="4776"/>
    <x v="3"/>
    <m/>
    <m/>
    <x v="5"/>
    <d v="2026-04-27T00:00:00"/>
    <m/>
    <x v="0"/>
    <s v="Manish Infra"/>
    <s v="In person"/>
    <s v="Required passage cleaning"/>
    <s v="Informed the HK team to check &amp; clean"/>
    <d v="2026-04-27T00:00:00"/>
    <m/>
    <s v="Resolved"/>
    <s v="Team Infra - Manish "/>
    <x v="0"/>
    <m/>
  </r>
  <r>
    <n v="4777"/>
    <x v="3"/>
    <m/>
    <m/>
    <x v="5"/>
    <d v="2026-04-27T00:00:00"/>
    <m/>
    <x v="0"/>
    <s v="Manish Infra"/>
    <s v="In person"/>
    <s v="Smell is coming near reception area"/>
    <s v="Informed the HK team to check &amp; clean"/>
    <d v="2026-04-27T00:00:00"/>
    <m/>
    <s v="Resolved"/>
    <s v="Team Infra - Manish "/>
    <x v="0"/>
    <m/>
  </r>
  <r>
    <n v="4778"/>
    <x v="3"/>
    <m/>
    <m/>
    <x v="5"/>
    <d v="2026-04-27T00:00:00"/>
    <m/>
    <x v="0"/>
    <s v="Priya CBRE"/>
    <s v="In person"/>
    <s v="Required cleaning in Innovation hub"/>
    <s v="Informed the HK team to check &amp; clean"/>
    <d v="2026-04-27T00:00:00"/>
    <m/>
    <s v="Resolved"/>
    <s v="Team CBRE - Priya"/>
    <x v="0"/>
    <m/>
  </r>
  <r>
    <n v="4779"/>
    <x v="3"/>
    <m/>
    <m/>
    <x v="5"/>
    <d v="2026-04-27T00:00:00"/>
    <m/>
    <x v="0"/>
    <s v="Priya CBRE"/>
    <s v="In person"/>
    <s v="Required cleaning in command centre"/>
    <s v="Informed the HK team to check &amp; clean"/>
    <d v="2026-04-27T00:00:00"/>
    <m/>
    <s v="Resolved"/>
    <s v="Team CBRE - Priya"/>
    <x v="0"/>
    <m/>
  </r>
  <r>
    <n v="4780"/>
    <x v="3"/>
    <m/>
    <m/>
    <x v="5"/>
    <d v="2026-04-27T00:00:00"/>
    <m/>
    <x v="0"/>
    <s v="Priya CBRE"/>
    <s v="In person"/>
    <s v="Command centre trolley needs to be cleaned"/>
    <s v="Informed the HK team to check &amp; clean"/>
    <d v="2026-04-27T00:00:00"/>
    <m/>
    <s v="Resolved"/>
    <s v="Team CBRE - Priya"/>
    <x v="0"/>
    <m/>
  </r>
  <r>
    <n v="4781"/>
    <x v="3"/>
    <m/>
    <m/>
    <x v="5"/>
    <d v="2026-04-27T00:00:00"/>
    <m/>
    <x v="0"/>
    <s v="Priya CBRE"/>
    <s v="In person"/>
    <s v="Required cleaning of w.s 98 ,99, 97 in zone E"/>
    <s v="Informed the HK team to check &amp; clean"/>
    <d v="2026-04-27T00:00:00"/>
    <m/>
    <s v="Resolved"/>
    <s v="Team CBRE - Priya"/>
    <x v="0"/>
    <m/>
  </r>
  <r>
    <n v="4782"/>
    <x v="3"/>
    <m/>
    <m/>
    <x v="5"/>
    <d v="2026-04-27T00:00:00"/>
    <m/>
    <x v="0"/>
    <s v="Priya CBRE"/>
    <s v="In person"/>
    <s v="Required cleaning near tuck shop"/>
    <s v="Informed the HK team to check &amp; clean"/>
    <d v="2026-04-27T00:00:00"/>
    <m/>
    <s v="Resolved"/>
    <s v="Team CBRE - Priya"/>
    <x v="0"/>
    <m/>
  </r>
  <r>
    <n v="4783"/>
    <x v="3"/>
    <m/>
    <m/>
    <x v="5"/>
    <d v="2026-04-27T00:00:00"/>
    <m/>
    <x v="0"/>
    <s v="Priya CBRE"/>
    <s v="In person"/>
    <s v="Required cleaning of medical room "/>
    <s v="Informed the HK team to check &amp; clean"/>
    <d v="2026-04-27T00:00:00"/>
    <m/>
    <s v="Resolved"/>
    <s v="Team CBRE - Priya"/>
    <x v="0"/>
    <m/>
  </r>
  <r>
    <n v="4784"/>
    <x v="4"/>
    <m/>
    <m/>
    <x v="5"/>
    <d v="2026-04-27T00:00:00"/>
    <m/>
    <x v="0"/>
    <s v="Shishir CBRE"/>
    <s v="In person"/>
    <s v="Zone D HP bin neeed to place "/>
    <s v="Informed the HK team to check &amp; clean"/>
    <d v="2026-04-27T00:00:00"/>
    <m/>
    <s v="Resolved"/>
    <s v="Team CBRE - Shishir"/>
    <x v="0"/>
    <m/>
  </r>
  <r>
    <n v="4785"/>
    <x v="4"/>
    <m/>
    <m/>
    <x v="5"/>
    <d v="2026-04-27T00:00:00"/>
    <m/>
    <x v="0"/>
    <s v="Shishir CBRE"/>
    <s v="In person"/>
    <s v="Zone E social hub choclate powder need to refill"/>
    <s v="Informed the HK team to check &amp; clean"/>
    <d v="2026-04-27T00:00:00"/>
    <m/>
    <s v="Resolved"/>
    <s v="Team CBRE - Shishir"/>
    <x v="0"/>
    <m/>
  </r>
  <r>
    <n v="4786"/>
    <x v="4"/>
    <m/>
    <m/>
    <x v="5"/>
    <d v="2026-04-27T00:00:00"/>
    <m/>
    <x v="3"/>
    <s v="Riya CBRE"/>
    <s v="In person"/>
    <s v="Facade side blind need to fix"/>
    <s v="Informed the Tech team to check &amp; rectify"/>
    <d v="2026-04-27T00:00:00"/>
    <m/>
    <s v="Resolved"/>
    <s v="Team CBRE - Riya"/>
    <x v="0"/>
    <m/>
  </r>
  <r>
    <n v="4787"/>
    <x v="4"/>
    <m/>
    <m/>
    <x v="5"/>
    <d v="2026-04-27T00:00:00"/>
    <m/>
    <x v="3"/>
    <s v="Riya CBRE"/>
    <s v="In person"/>
    <s v="Zone C female WR lights are not working"/>
    <s v="Informed the Tech team to check &amp; rectify"/>
    <d v="2026-04-27T00:00:00"/>
    <m/>
    <s v="Resolved"/>
    <s v="Team CBRE - Riya"/>
    <x v="0"/>
    <m/>
  </r>
  <r>
    <n v="4788"/>
    <x v="4"/>
    <m/>
    <m/>
    <x v="5"/>
    <d v="2026-04-27T00:00:00"/>
    <m/>
    <x v="3"/>
    <s v="Riya CBRE"/>
    <s v="In person"/>
    <s v="Zone C pad machine is not working"/>
    <s v="Informed the Tech team to check &amp; rectify"/>
    <d v="2026-04-27T00:00:00"/>
    <m/>
    <s v="Resolved"/>
    <s v="Team CBRE - Riya"/>
    <x v="0"/>
    <m/>
  </r>
  <r>
    <n v="4789"/>
    <x v="4"/>
    <m/>
    <m/>
    <x v="5"/>
    <d v="2026-04-27T00:00:00"/>
    <m/>
    <x v="3"/>
    <s v="Riya CBRE"/>
    <s v="In person"/>
    <s v="Zone E social hub  Heating issue "/>
    <s v="Informed the Tech team to check &amp; rectify"/>
    <d v="2026-04-27T00:00:00"/>
    <m/>
    <s v="Resolved"/>
    <s v="Team CBRE - Riya"/>
    <x v="0"/>
    <m/>
  </r>
  <r>
    <n v="4790"/>
    <x v="4"/>
    <m/>
    <m/>
    <x v="5"/>
    <d v="2026-04-27T00:00:00"/>
    <m/>
    <x v="3"/>
    <s v="Riya CBRE"/>
    <s v="In person"/>
    <s v="Zone C female WR water tap is not working"/>
    <s v="Informed the Tech team to check &amp; rectify"/>
    <d v="2026-04-27T00:00:00"/>
    <m/>
    <s v="Resolved"/>
    <s v="Team CBRE - Riya"/>
    <x v="0"/>
    <m/>
  </r>
  <r>
    <n v="4791"/>
    <x v="4"/>
    <m/>
    <m/>
    <x v="5"/>
    <d v="2026-04-27T00:00:00"/>
    <m/>
    <x v="3"/>
    <s v="Amit CBRE"/>
    <s v="In person"/>
    <s v="Zone C coffee machine water supply is blockage "/>
    <s v="Informed the Tech team to check &amp; rectify"/>
    <d v="2026-04-27T00:00:00"/>
    <m/>
    <s v="Resolved"/>
    <s v="Team CBRE - Amit"/>
    <x v="0"/>
    <m/>
  </r>
  <r>
    <n v="4792"/>
    <x v="4"/>
    <m/>
    <m/>
    <x v="5"/>
    <d v="2026-04-27T00:00:00"/>
    <m/>
    <x v="3"/>
    <s v="Amit CBRE"/>
    <s v="In person"/>
    <s v="Zone C water leakage "/>
    <s v="Informed the Tech team to check &amp; rectify"/>
    <d v="2026-04-27T00:00:00"/>
    <m/>
    <s v="Resolved"/>
    <s v="Team CBRE - Amit"/>
    <x v="0"/>
    <m/>
  </r>
  <r>
    <n v="4793"/>
    <x v="4"/>
    <m/>
    <m/>
    <x v="5"/>
    <d v="2026-04-27T00:00:00"/>
    <m/>
    <x v="1"/>
    <s v="Lakshita"/>
    <s v="In person"/>
    <s v="ws 270 monitor is not working"/>
    <s v="Informed the Tech team to check &amp; rectify"/>
    <d v="2026-04-27T00:00:00"/>
    <m/>
    <s v="Resolved"/>
    <s v="Employee"/>
    <x v="1"/>
    <m/>
  </r>
  <r>
    <n v="4794"/>
    <x v="4"/>
    <m/>
    <m/>
    <x v="5"/>
    <d v="2026-04-27T00:00:00"/>
    <m/>
    <x v="1"/>
    <s v="Ayush"/>
    <s v="In person"/>
    <s v="ws 331 heatinmg issue"/>
    <s v="Informed the Tech team to check &amp; rectify"/>
    <d v="2026-04-27T00:00:00"/>
    <m/>
    <s v="Resolved"/>
    <s v="Employee"/>
    <x v="1"/>
    <m/>
  </r>
  <r>
    <n v="4795"/>
    <x v="1"/>
    <m/>
    <m/>
    <x v="5"/>
    <d v="2026-04-27T00:00:00"/>
    <m/>
    <x v="1"/>
    <s v="Ayush CBRE"/>
    <s v="In person"/>
    <s v="Zone E - Heating issue"/>
    <s v="Informed the Tech team to check &amp; rectify"/>
    <d v="2026-04-27T00:00:00"/>
    <m/>
    <s v="Resolved"/>
    <s v="Team CBRE - Ayush"/>
    <x v="0"/>
    <m/>
  </r>
  <r>
    <n v="4796"/>
    <x v="1"/>
    <s v="Zone A"/>
    <s v="Cafeteria "/>
    <x v="5"/>
    <d v="2026-04-27T00:00:00"/>
    <m/>
    <x v="3"/>
    <s v="Prerna Jha"/>
    <s v="Feedback Form"/>
    <s v="I m unable to use my access anywhere"/>
    <s v="Informed the Tech team to check &amp; rectify"/>
    <d v="2026-04-27T00:00:00"/>
    <m/>
    <s v="Resolved"/>
    <s v="Employee"/>
    <x v="1"/>
    <m/>
  </r>
  <r>
    <n v="4797"/>
    <x v="1"/>
    <m/>
    <m/>
    <x v="5"/>
    <d v="2026-04-27T00:00:00"/>
    <m/>
    <x v="1"/>
    <s v="Rahul"/>
    <s v="Phone"/>
    <s v="W.5.E.538 - Heating issue"/>
    <s v="Informed the Tech team to check &amp; rectify"/>
    <d v="2026-04-27T00:00:00"/>
    <m/>
    <s v="Resolved"/>
    <s v="Employee"/>
    <x v="1"/>
    <m/>
  </r>
  <r>
    <n v="4798"/>
    <x v="1"/>
    <m/>
    <m/>
    <x v="5"/>
    <d v="2026-04-27T00:00:00"/>
    <m/>
    <x v="1"/>
    <s v="Prakash"/>
    <s v="Phone"/>
    <s v="W.s 578 - Monitor is not working"/>
    <s v="Informed the Tech team to check &amp; rectify"/>
    <d v="2026-04-27T00:00:00"/>
    <m/>
    <s v="Resolved"/>
    <s v="Employee"/>
    <x v="1"/>
    <m/>
  </r>
  <r>
    <n v="4799"/>
    <x v="1"/>
    <m/>
    <m/>
    <x v="5"/>
    <d v="2026-04-27T00:00:00"/>
    <m/>
    <x v="1"/>
    <s v="Karan"/>
    <s v="Phone"/>
    <s v="W.s 538 - Heating issue"/>
    <s v="Informed the Tech team to check &amp; rectify"/>
    <d v="2026-04-27T00:00:00"/>
    <m/>
    <s v="Resolved"/>
    <s v="Employee"/>
    <x v="1"/>
    <m/>
  </r>
  <r>
    <n v="4800"/>
    <x v="1"/>
    <m/>
    <m/>
    <x v="5"/>
    <d v="2026-04-27T00:00:00"/>
    <m/>
    <x v="1"/>
    <s v="Aishna"/>
    <s v="Phone"/>
    <s v="W.s 386 - Heating issue"/>
    <s v="Informed the Tech team to check &amp; rectify"/>
    <d v="2026-04-27T00:00:00"/>
    <m/>
    <s v="Resolved"/>
    <s v="Employee"/>
    <x v="1"/>
    <m/>
  </r>
  <r>
    <n v="4801"/>
    <x v="1"/>
    <m/>
    <m/>
    <x v="5"/>
    <d v="2026-04-27T00:00:00"/>
    <m/>
    <x v="1"/>
    <s v="Latasha Nayyar"/>
    <s v=" Feedback form"/>
    <s v="ws 424 heating issue"/>
    <s v="Informed the Tech team to check &amp; rectify"/>
    <d v="2026-04-27T00:00:00"/>
    <m/>
    <s v="Resolved"/>
    <s v="Employee"/>
    <x v="1"/>
    <m/>
  </r>
  <r>
    <n v="4802"/>
    <x v="1"/>
    <m/>
    <m/>
    <x v="5"/>
    <d v="2026-04-27T00:00:00"/>
    <m/>
    <x v="3"/>
    <s v="Ritika Chaudhary"/>
    <s v="Phone"/>
    <s v="W.s 5.E 759 - Monitor is not working"/>
    <s v="Informed the Tech team to check &amp; rectify"/>
    <d v="2026-04-27T00:00:00"/>
    <m/>
    <s v="Resolved"/>
    <s v="Employee"/>
    <x v="1"/>
    <m/>
  </r>
  <r>
    <n v="4803"/>
    <x v="1"/>
    <m/>
    <m/>
    <x v="5"/>
    <d v="2026-04-27T00:00:00"/>
    <m/>
    <x v="0"/>
    <s v="Manish Infra"/>
    <s v="In person"/>
    <s v="Zone E - Sink required cleaning"/>
    <s v="Informed the HK team to check &amp; clean"/>
    <d v="2026-04-27T00:00:00"/>
    <m/>
    <s v="Resolved"/>
    <s v="Team Infra - Manish "/>
    <x v="0"/>
    <m/>
  </r>
  <r>
    <n v="4804"/>
    <x v="1"/>
    <m/>
    <m/>
    <x v="5"/>
    <d v="2026-04-27T00:00:00"/>
    <m/>
    <x v="0"/>
    <s v="Manish Infra"/>
    <s v="In person"/>
    <s v="Required dustbin cleaning in zone E"/>
    <s v="Informed the HK team to check &amp; clean"/>
    <d v="2026-04-27T00:00:00"/>
    <m/>
    <s v="Resolved"/>
    <s v="Team Infra - Manish "/>
    <x v="0"/>
    <m/>
  </r>
  <r>
    <n v="4805"/>
    <x v="1"/>
    <m/>
    <m/>
    <x v="5"/>
    <d v="2026-04-27T00:00:00"/>
    <m/>
    <x v="0"/>
    <s v="Hitesh Infra"/>
    <s v="In person"/>
    <s v="Both Entrance door required cleaning "/>
    <s v="Informed the HK team to check &amp; clean"/>
    <d v="2026-04-27T00:00:00"/>
    <m/>
    <s v="Resolved"/>
    <s v="Team Infra - Hitesh"/>
    <x v="0"/>
    <m/>
  </r>
  <r>
    <n v="4806"/>
    <x v="1"/>
    <m/>
    <m/>
    <x v="5"/>
    <d v="2026-04-27T00:00:00"/>
    <m/>
    <x v="0"/>
    <s v="Diksha CBRE"/>
    <s v="In person"/>
    <s v="Zone C - Required cleaning"/>
    <s v="Informed the HK team to check &amp; clean"/>
    <d v="2026-04-27T00:00:00"/>
    <m/>
    <s v="Resolved"/>
    <s v="Team CBRE - Diksha"/>
    <x v="0"/>
    <m/>
  </r>
  <r>
    <n v="4807"/>
    <x v="1"/>
    <m/>
    <m/>
    <x v="5"/>
    <d v="2026-04-27T00:00:00"/>
    <m/>
    <x v="0"/>
    <s v="Raman CBRE"/>
    <s v="In person"/>
    <s v="Zone C RO tray Required cleaninh"/>
    <s v="Informed the HK team to check &amp; clean"/>
    <d v="2026-04-27T00:00:00"/>
    <m/>
    <s v="Resolved"/>
    <s v="Team CBRE - Raman"/>
    <x v="0"/>
    <m/>
  </r>
  <r>
    <n v="4808"/>
    <x v="3"/>
    <m/>
    <m/>
    <x v="5"/>
    <d v="2026-04-27T00:00:00"/>
    <m/>
    <x v="2"/>
    <s v="Arun"/>
    <s v="Mail"/>
    <s v="Location : W.s 1.E.101_x000a_Event Name - Need water bottle_x000a_Date: 27/04/2026_x000a_Time - 8:00AM to 5:00PM"/>
    <s v="Setup done as per requirement"/>
    <d v="2026-04-27T00:00:00"/>
    <m/>
    <s v="Resolved"/>
    <s v="Employee "/>
    <x v="1"/>
    <m/>
  </r>
  <r>
    <n v="4809"/>
    <x v="2"/>
    <m/>
    <m/>
    <x v="5"/>
    <d v="2026-04-27T00:00:00"/>
    <m/>
    <x v="2"/>
    <s v="Ekta Sharma"/>
    <s v="Mail"/>
    <s v="Location : W.s4.D.540_x000a_Event Name - Au visitor_x000a_Date: 27/04/2026_x000a_Time -8:00AM to 5:00PM"/>
    <s v="Setup done as per requirement"/>
    <d v="2026-04-27T00:00:00"/>
    <m/>
    <s v="Resolved"/>
    <s v="Employee "/>
    <x v="1"/>
    <m/>
  </r>
  <r>
    <n v="4810"/>
    <x v="1"/>
    <m/>
    <m/>
    <x v="5"/>
    <d v="2026-04-27T00:00:00"/>
    <m/>
    <x v="2"/>
    <s v="Aman Khattar"/>
    <s v="Mail"/>
    <s v="Location : Zone E Breakout area_x000a_Event Name - TMI Training  45pax_x000a_Date: 27/04/2026_x000a_Time - 8:00AM to 5:00PM"/>
    <s v="Setup done as per requirement"/>
    <d v="2026-04-27T00:00:00"/>
    <m/>
    <s v="Resolved"/>
    <s v="Employee "/>
    <x v="1"/>
    <m/>
  </r>
  <r>
    <n v="4811"/>
    <x v="2"/>
    <m/>
    <m/>
    <x v="5"/>
    <d v="2026-04-27T00:00:00"/>
    <m/>
    <x v="2"/>
    <s v="Ekta Sharma"/>
    <s v="Mail"/>
    <s v="Location : Zone E Breakout area_x000a_Event Name - Tech Townhall - 100pax_x000a_Date: 27/04/2026_x000a_Time - 11:00am to 12:00pm"/>
    <s v="Setup done as per requirement"/>
    <d v="2026-04-27T00:00:00"/>
    <m/>
    <s v="Resolved"/>
    <s v="Employee "/>
    <x v="1"/>
    <m/>
  </r>
  <r>
    <n v="4812"/>
    <x v="3"/>
    <m/>
    <m/>
    <x v="5"/>
    <d v="2026-04-27T00:00:00"/>
    <m/>
    <x v="2"/>
    <s v="Soamya "/>
    <s v="Mail"/>
    <s v="Location : Innovation Hub_x000a_Event Name -  Tech onboarding_x000a_Date: 27/04/2026_x000a_Time - 2:00PM to 5:00PM"/>
    <s v="Setup done as per requirement"/>
    <d v="2026-04-27T00:00:00"/>
    <m/>
    <s v="Resolved"/>
    <s v="Employee "/>
    <x v="1"/>
    <m/>
  </r>
  <r>
    <n v="4813"/>
    <x v="0"/>
    <m/>
    <m/>
    <x v="5"/>
    <d v="2026-04-27T00:00:00"/>
    <m/>
    <x v="2"/>
    <s v="Deshraj"/>
    <s v="Mail"/>
    <s v="Location : MR305 &amp; 306_x000a_Event Name - New joiner induction _x000a_Date: 27/04/2026_x000a_Time - 8:00am to 5:00pm"/>
    <s v="Setup done as per requirement"/>
    <d v="2026-04-27T00:00:00"/>
    <m/>
    <s v="Resolved"/>
    <s v="Employee "/>
    <x v="1"/>
    <m/>
  </r>
  <r>
    <n v="4814"/>
    <x v="0"/>
    <m/>
    <m/>
    <x v="5"/>
    <d v="2026-04-27T00:00:00"/>
    <m/>
    <x v="2"/>
    <s v="Bharat "/>
    <s v="Mail"/>
    <s v="Location : Breakout area _x000a_Event Name - Risk team connect _x000a_Date: 27/04/2026_x000a_Time - 3:00pm to 4:00pm"/>
    <s v="Setup done as per requirement"/>
    <d v="2026-04-27T00:00:00"/>
    <m/>
    <s v="Resolved"/>
    <s v="Employee"/>
    <x v="1"/>
    <m/>
  </r>
  <r>
    <n v="4815"/>
    <x v="0"/>
    <m/>
    <m/>
    <x v="5"/>
    <d v="2026-04-28T00:00:00"/>
    <m/>
    <x v="2"/>
    <s v="Anju"/>
    <s v="Mail"/>
    <s v="Location : Breakout area _x000a_Event Name - Finance Team Connect _x000a_Date: 28/04/2026_x000a_Time - 2:00pm to 3:00pm"/>
    <s v="Setup done as per requirement"/>
    <d v="2026-04-28T00:00:00"/>
    <m/>
    <s v="Resolved"/>
    <s v="Employee"/>
    <x v="1"/>
    <m/>
  </r>
  <r>
    <n v="4816"/>
    <x v="0"/>
    <m/>
    <m/>
    <x v="5"/>
    <d v="2026-04-28T00:00:00"/>
    <m/>
    <x v="2"/>
    <s v="Deshraj"/>
    <s v="Mail"/>
    <s v="Location : MR305 &amp; 306_x000a_Event Name - Presentation skills _x000a_Date: 28/04/2026_x000a_Time - 2:00pm to 5:00pm"/>
    <s v="Setup done as per requirement"/>
    <d v="2026-04-28T00:00:00"/>
    <m/>
    <s v="Resolved"/>
    <s v="Employee"/>
    <x v="1"/>
    <m/>
  </r>
  <r>
    <n v="4817"/>
    <x v="0"/>
    <m/>
    <m/>
    <x v="5"/>
    <d v="2026-04-28T00:00:00"/>
    <m/>
    <x v="0"/>
    <s v="Latika Infra "/>
    <s v="In person"/>
    <s v="Corridor near to board room required mopping "/>
    <s v="Informed the HK team to check &amp; clean"/>
    <d v="2026-04-28T00:00:00"/>
    <m/>
    <s v="Resolved"/>
    <s v="Team Infra - Latika "/>
    <x v="0"/>
    <m/>
  </r>
  <r>
    <n v="4818"/>
    <x v="0"/>
    <m/>
    <m/>
    <x v="5"/>
    <d v="2026-04-28T00:00:00"/>
    <m/>
    <x v="0"/>
    <s v="Latika Infra "/>
    <s v="In person"/>
    <s v="Cafeteria floor required cleaning "/>
    <s v="Informed the HK team to check &amp; clean"/>
    <d v="2026-04-28T00:00:00"/>
    <m/>
    <s v="Resolved"/>
    <s v="Team Infra - Latika "/>
    <x v="0"/>
    <m/>
  </r>
  <r>
    <n v="4819"/>
    <x v="0"/>
    <m/>
    <m/>
    <x v="5"/>
    <d v="2026-04-28T00:00:00"/>
    <m/>
    <x v="0"/>
    <s v="Sunil CBRE "/>
    <s v="In person"/>
    <s v="Cafeteria entrance door required cleaning "/>
    <s v="Informed the HK team to check &amp; clean"/>
    <d v="2026-04-28T00:00:00"/>
    <m/>
    <s v="Resolved"/>
    <s v="Team CBRE - Sunil"/>
    <x v="0"/>
    <m/>
  </r>
  <r>
    <n v="4820"/>
    <x v="0"/>
    <m/>
    <m/>
    <x v="5"/>
    <d v="2026-04-28T00:00:00"/>
    <m/>
    <x v="0"/>
    <s v="Sunil CBRE "/>
    <s v="In person"/>
    <s v="Cafe pantry chai point machine above required cleaning "/>
    <s v="Informed the HK team to check &amp; clean"/>
    <d v="2026-04-28T00:00:00"/>
    <m/>
    <s v="Resolved"/>
    <s v="Team CBRE - Sunil"/>
    <x v="0"/>
    <m/>
  </r>
  <r>
    <n v="4821"/>
    <x v="0"/>
    <m/>
    <m/>
    <x v="5"/>
    <d v="2026-04-28T00:00:00"/>
    <m/>
    <x v="0"/>
    <s v="Sunil CBRE "/>
    <s v="In person"/>
    <s v="Between 104 &amp; 105 table required cleaning "/>
    <s v="Informed the HK team to check &amp; clean"/>
    <d v="2026-04-28T00:00:00"/>
    <m/>
    <s v="Resolved"/>
    <s v="Team CBRE - Sunil"/>
    <x v="0"/>
    <m/>
  </r>
  <r>
    <n v="4822"/>
    <x v="3"/>
    <m/>
    <m/>
    <x v="5"/>
    <d v="2026-04-28T00:00:00"/>
    <m/>
    <x v="0"/>
    <s v="Priya CBRE"/>
    <s v="In person"/>
    <s v="Zone E - Fwr - Required cleaning"/>
    <s v="Informed the HK team to check &amp; clean"/>
    <d v="2026-04-28T00:00:00"/>
    <m/>
    <s v="Resolved"/>
    <s v="Team CBRE - Priya"/>
    <x v="0"/>
    <m/>
  </r>
  <r>
    <n v="4823"/>
    <x v="3"/>
    <m/>
    <m/>
    <x v="5"/>
    <d v="2026-04-28T00:00:00"/>
    <m/>
    <x v="0"/>
    <s v="Priya CBRE"/>
    <s v="In person"/>
    <s v="Zone D - Required Carpet spotting"/>
    <s v="Informed the HK team to check &amp; clean"/>
    <d v="2026-04-28T00:00:00"/>
    <m/>
    <s v="Resolved"/>
    <s v="Team CBRE - Priya"/>
    <x v="0"/>
    <m/>
  </r>
  <r>
    <n v="4824"/>
    <x v="3"/>
    <m/>
    <m/>
    <x v="5"/>
    <d v="2026-04-28T00:00:00"/>
    <m/>
    <x v="0"/>
    <s v="Priya CBRE"/>
    <s v="In person"/>
    <s v="Zone D - Required Planter Cabinet cleaning"/>
    <s v="Informed the HK team to check &amp; clean"/>
    <d v="2026-04-28T00:00:00"/>
    <m/>
    <s v="Resolved"/>
    <s v="Team CBRE - Priya"/>
    <x v="0"/>
    <m/>
  </r>
  <r>
    <n v="4825"/>
    <x v="3"/>
    <m/>
    <m/>
    <x v="5"/>
    <d v="2026-04-28T00:00:00"/>
    <m/>
    <x v="0"/>
    <s v="Priya CBRE"/>
    <s v="In person"/>
    <s v="Need to placed garbage bag properly in zone E, Fwr"/>
    <s v="Informed the HK team to check &amp; clean"/>
    <d v="2026-04-28T00:00:00"/>
    <m/>
    <s v="Resolved"/>
    <s v="Team CBRE - Priya"/>
    <x v="0"/>
    <m/>
  </r>
  <r>
    <n v="4826"/>
    <x v="3"/>
    <m/>
    <m/>
    <x v="5"/>
    <d v="2026-04-28T00:00:00"/>
    <m/>
    <x v="0"/>
    <s v="Priya CBRE"/>
    <s v="In person"/>
    <s v="Clean behind printing machine"/>
    <s v="Informed the HK team to check &amp; clean"/>
    <d v="2026-04-28T00:00:00"/>
    <m/>
    <s v="Resolved"/>
    <s v="Team CBRE - Priya"/>
    <x v="0"/>
    <m/>
  </r>
  <r>
    <n v="4827"/>
    <x v="3"/>
    <m/>
    <m/>
    <x v="5"/>
    <d v="2026-04-28T00:00:00"/>
    <m/>
    <x v="0"/>
    <s v="Priya CBRE"/>
    <s v="In person"/>
    <s v="Need to signed checklist timely "/>
    <s v="Informed the HK team to check &amp; clean"/>
    <d v="2026-04-28T00:00:00"/>
    <m/>
    <s v="Resolved"/>
    <s v="Team CBRE - Priya"/>
    <x v="0"/>
    <m/>
  </r>
  <r>
    <n v="4828"/>
    <x v="0"/>
    <m/>
    <m/>
    <x v="5"/>
    <d v="2026-04-28T00:00:00"/>
    <m/>
    <x v="0"/>
    <s v="Sandeep "/>
    <s v=" Feedback form"/>
    <s v="Zone B male washroom required cleaning "/>
    <s v="Informed the HK team to check &amp; clean"/>
    <d v="2026-04-28T00:00:00"/>
    <m/>
    <s v="Resolved"/>
    <s v="Employee "/>
    <x v="0"/>
    <m/>
  </r>
  <r>
    <n v="4829"/>
    <x v="4"/>
    <m/>
    <m/>
    <x v="5"/>
    <d v="2026-04-28T00:00:00"/>
    <m/>
    <x v="0"/>
    <s v="Hitesh Infra"/>
    <s v="In person"/>
    <s v="Zone D male washroom soapy water is coming from taps "/>
    <s v="Informed the Tech team to check &amp; rectify"/>
    <d v="2026-04-28T00:00:00"/>
    <m/>
    <s v="Resolved"/>
    <s v="Team Infra - Hitesh"/>
    <x v="0"/>
    <m/>
  </r>
  <r>
    <n v="4830"/>
    <x v="4"/>
    <m/>
    <m/>
    <x v="5"/>
    <d v="2026-04-28T00:00:00"/>
    <m/>
    <x v="0"/>
    <s v="Hitesh Infra"/>
    <s v="In person"/>
    <s v="Zone D passage area lights not working "/>
    <s v="Informed the Tech team to check &amp; rectify"/>
    <d v="2026-04-28T00:00:00"/>
    <m/>
    <s v="Resolved"/>
    <s v="Team Infra - Hitesh"/>
    <x v="0"/>
    <m/>
  </r>
  <r>
    <n v="4831"/>
    <x v="4"/>
    <m/>
    <m/>
    <x v="5"/>
    <d v="2026-04-28T00:00:00"/>
    <m/>
    <x v="0"/>
    <s v="Hitesh Infra"/>
    <s v="In person"/>
    <s v="Zone D DA washroom cubicle leakage issue "/>
    <s v="Informed the Tech team to check &amp; rectify"/>
    <d v="2026-04-28T00:00:00"/>
    <m/>
    <s v="Resolved"/>
    <s v="Team Infra - Hitesh"/>
    <x v="0"/>
    <m/>
  </r>
  <r>
    <n v="4832"/>
    <x v="4"/>
    <m/>
    <m/>
    <x v="5"/>
    <d v="2026-04-28T00:00:00"/>
    <m/>
    <x v="0"/>
    <s v="Riya CBRE "/>
    <s v="In person"/>
    <s v="Zone C female washroom required floor cleaning "/>
    <s v="Informed the Tech team to check &amp; rectify"/>
    <d v="2026-04-28T00:00:00"/>
    <m/>
    <s v="Resolved"/>
    <s v="Team CBRE - Riya "/>
    <x v="0"/>
    <m/>
  </r>
  <r>
    <n v="4833"/>
    <x v="4"/>
    <m/>
    <m/>
    <x v="5"/>
    <d v="2026-04-28T00:00:00"/>
    <m/>
    <x v="0"/>
    <s v="Riya CBRE "/>
    <s v="In person"/>
    <s v="Zone D passage area required cleaning "/>
    <s v="Informed the Tech team to check &amp; rectify"/>
    <d v="2026-04-28T00:00:00"/>
    <m/>
    <s v="Resolved"/>
    <s v="Team CBRE - Riya "/>
    <x v="0"/>
    <m/>
  </r>
  <r>
    <n v="4834"/>
    <x v="4"/>
    <m/>
    <m/>
    <x v="5"/>
    <d v="2026-04-28T00:00:00"/>
    <m/>
    <x v="0"/>
    <s v="Riya CBRE "/>
    <s v="In person"/>
    <s v="Zone C breakout area required counter cleaning "/>
    <s v="Informed the Tech team to check &amp; rectify"/>
    <d v="2026-04-28T00:00:00"/>
    <m/>
    <s v="Resolved"/>
    <s v="Team CBRE - Riya "/>
    <x v="0"/>
    <m/>
  </r>
  <r>
    <n v="4835"/>
    <x v="4"/>
    <m/>
    <m/>
    <x v="5"/>
    <d v="2026-04-28T00:00:00"/>
    <m/>
    <x v="0"/>
    <s v="Riya CBRE "/>
    <s v="In person"/>
    <s v="Zone E breakout area basin required cleaning "/>
    <s v="Informed the Tech team to check &amp; rectify"/>
    <d v="2026-04-28T00:00:00"/>
    <m/>
    <s v="Resolved"/>
    <s v="Team CBRE - Riya "/>
    <x v="0"/>
    <m/>
  </r>
  <r>
    <n v="4836"/>
    <x v="2"/>
    <m/>
    <m/>
    <x v="5"/>
    <d v="2026-04-28T00:00:00"/>
    <m/>
    <x v="1"/>
    <s v="Payal "/>
    <s v="Phone"/>
    <s v="W.4.E1067, cooling issue "/>
    <s v="Informed the Tech team to check &amp; rectify"/>
    <d v="2026-04-28T00:00:00"/>
    <m/>
    <s v="Resolved"/>
    <s v="Employee"/>
    <x v="1"/>
    <m/>
  </r>
  <r>
    <n v="4837"/>
    <x v="2"/>
    <m/>
    <m/>
    <x v="5"/>
    <d v="2026-04-28T00:00:00"/>
    <m/>
    <x v="3"/>
    <s v="Mukesh "/>
    <s v="In person"/>
    <s v="W.4.E 762, monitor is not working "/>
    <s v="Informed the Tech team to check &amp; rectify"/>
    <d v="2026-04-28T00:00:00"/>
    <m/>
    <s v="Resolved"/>
    <s v="Employee"/>
    <x v="1"/>
    <m/>
  </r>
  <r>
    <n v="4838"/>
    <x v="2"/>
    <m/>
    <m/>
    <x v="5"/>
    <d v="2026-04-28T00:00:00"/>
    <m/>
    <x v="3"/>
    <s v="Wajid CBRE "/>
    <s v="In person"/>
    <s v="Zone D , DA washroom leakge issue "/>
    <s v="Informed the Tech team to check &amp; rectify"/>
    <d v="2026-04-28T00:00:00"/>
    <m/>
    <s v="Resolved"/>
    <s v="Team CBRE - Wajid"/>
    <x v="0"/>
    <m/>
  </r>
  <r>
    <n v="4839"/>
    <x v="2"/>
    <m/>
    <m/>
    <x v="5"/>
    <d v="2026-04-28T00:00:00"/>
    <m/>
    <x v="3"/>
    <s v="Wajid CBRE "/>
    <s v="In person"/>
    <s v="Zone F passage area lights are not working "/>
    <s v="Informed the Tech team to check &amp; rectify"/>
    <d v="2026-04-28T00:00:00"/>
    <m/>
    <s v="Resolved"/>
    <s v="Team CBRE - Wajid"/>
    <x v="0"/>
    <m/>
  </r>
  <r>
    <n v="4840"/>
    <x v="2"/>
    <m/>
    <m/>
    <x v="5"/>
    <d v="2026-04-28T00:00:00"/>
    <m/>
    <x v="1"/>
    <s v="Parul "/>
    <s v="In person"/>
    <s v="W.4.E 945, cooling issue"/>
    <s v="Informed the Tech team to check &amp; rectify"/>
    <d v="2026-04-28T00:00:00"/>
    <m/>
    <s v="Resolved"/>
    <s v="Employee"/>
    <x v="1"/>
    <m/>
  </r>
  <r>
    <n v="4841"/>
    <x v="2"/>
    <m/>
    <m/>
    <x v="5"/>
    <d v="2026-04-28T00:00:00"/>
    <m/>
    <x v="0"/>
    <s v="Wajid CBRE "/>
    <s v="In person"/>
    <s v="Zone B dispenser glasses replenishment required "/>
    <s v="Informed the HK team to check &amp; clean"/>
    <d v="2026-04-28T00:00:00"/>
    <m/>
    <s v="Resolved"/>
    <s v="Team CBRE - Wajid"/>
    <x v="0"/>
    <m/>
  </r>
  <r>
    <n v="4842"/>
    <x v="2"/>
    <m/>
    <m/>
    <x v="5"/>
    <d v="2026-04-28T00:00:00"/>
    <m/>
    <x v="0"/>
    <s v="Wajid CBRE "/>
    <s v="In person"/>
    <s v="Zone C social hub microwave required cleaning "/>
    <s v="Informed the HK team to check &amp; clean"/>
    <d v="2026-04-28T00:00:00"/>
    <m/>
    <s v="Resolved"/>
    <s v="Team CBRE - Wajid"/>
    <x v="0"/>
    <m/>
  </r>
  <r>
    <n v="4843"/>
    <x v="2"/>
    <m/>
    <m/>
    <x v="5"/>
    <d v="2026-04-28T00:00:00"/>
    <m/>
    <x v="0"/>
    <s v="Wajid CBRE "/>
    <s v="In person"/>
    <s v="Zone F passage area required cleaning "/>
    <s v="Informed the HK team to check &amp; clean"/>
    <d v="2026-04-28T00:00:00"/>
    <m/>
    <s v="Resolved"/>
    <s v="Team CBRE - Wajid"/>
    <x v="0"/>
    <m/>
  </r>
  <r>
    <n v="4844"/>
    <x v="2"/>
    <m/>
    <m/>
    <x v="5"/>
    <d v="2026-04-28T00:00:00"/>
    <m/>
    <x v="0"/>
    <s v="Wajid CBRE "/>
    <s v="In person"/>
    <s v="Zone A floor required mopping "/>
    <s v="Informed the HK team to check &amp; clean"/>
    <d v="2026-04-28T00:00:00"/>
    <m/>
    <s v="Resolved"/>
    <s v="Team CBRE - Wajid"/>
    <x v="0"/>
    <m/>
  </r>
  <r>
    <n v="4845"/>
    <x v="2"/>
    <m/>
    <m/>
    <x v="5"/>
    <d v="2026-04-28T00:00:00"/>
    <m/>
    <x v="0"/>
    <s v="Wajid CBRE "/>
    <s v="In person"/>
    <s v="MR 107, required glass cleaning "/>
    <s v="Informed the HK team to check &amp; clean"/>
    <d v="2026-04-28T00:00:00"/>
    <m/>
    <s v="Resolved"/>
    <s v="Team CBRE - Wajid"/>
    <x v="0"/>
    <m/>
  </r>
  <r>
    <n v="4846"/>
    <x v="2"/>
    <m/>
    <m/>
    <x v="5"/>
    <d v="2026-04-28T00:00:00"/>
    <m/>
    <x v="0"/>
    <s v="Wajid CBRE "/>
    <s v="In person"/>
    <s v="MR 604, tables required cleaning "/>
    <s v="Informed the HK team to check &amp; clean"/>
    <d v="2026-04-28T00:00:00"/>
    <m/>
    <s v="Resolved"/>
    <s v="Team CBRE - Wajid"/>
    <x v="0"/>
    <m/>
  </r>
  <r>
    <n v="4847"/>
    <x v="1"/>
    <m/>
    <m/>
    <x v="5"/>
    <d v="2026-04-28T00:00:00"/>
    <m/>
    <x v="1"/>
    <s v="Manan Gupta"/>
    <s v="Phone"/>
    <s v="W.S 404 - Heating issue"/>
    <s v="Informed the Tech team to check &amp; rectify"/>
    <d v="2026-04-28T00:00:00"/>
    <m/>
    <s v="Resolved"/>
    <s v="Employee"/>
    <x v="1"/>
    <m/>
  </r>
  <r>
    <n v="4848"/>
    <x v="1"/>
    <m/>
    <m/>
    <x v="5"/>
    <d v="2026-04-28T00:00:00"/>
    <m/>
    <x v="1"/>
    <s v="Rahul"/>
    <s v="Phone"/>
    <s v="W.5.E.540 - Heating issue"/>
    <s v="Informed the Tech team to check &amp; rectify"/>
    <d v="2026-04-28T00:00:00"/>
    <m/>
    <s v="Resolved"/>
    <s v="Employee"/>
    <x v="1"/>
    <m/>
  </r>
  <r>
    <n v="4849"/>
    <x v="1"/>
    <m/>
    <m/>
    <x v="5"/>
    <d v="2026-04-28T00:00:00"/>
    <m/>
    <x v="1"/>
    <s v="Shubham Khanna"/>
    <s v="Phone"/>
    <s v="W.s 389 - Ac is not working"/>
    <s v="Informed the Tech team to check &amp; rectify"/>
    <d v="2026-04-28T00:00:00"/>
    <m/>
    <s v="Resolved"/>
    <s v="Employee"/>
    <x v="1"/>
    <m/>
  </r>
  <r>
    <n v="4850"/>
    <x v="1"/>
    <m/>
    <m/>
    <x v="5"/>
    <d v="2026-04-28T00:00:00"/>
    <m/>
    <x v="1"/>
    <s v="Seema"/>
    <s v="Phone"/>
    <s v="W.s 684 - Heating issue"/>
    <s v="Informed the Tech team to check &amp; rectify"/>
    <d v="2026-04-28T00:00:00"/>
    <m/>
    <s v="Resolved"/>
    <s v="Employee"/>
    <x v="1"/>
    <m/>
  </r>
  <r>
    <n v="4851"/>
    <x v="1"/>
    <m/>
    <m/>
    <x v="5"/>
    <d v="2026-04-28T00:00:00"/>
    <m/>
    <x v="0"/>
    <s v="Hitesh Infra"/>
    <s v="In person"/>
    <s v="No spoons in cafeteria"/>
    <s v="Informed the HK team to check &amp; clean"/>
    <d v="2026-04-28T00:00:00"/>
    <m/>
    <s v="Resolved"/>
    <s v="Team Infra - Hitesh"/>
    <x v="0"/>
    <m/>
  </r>
  <r>
    <n v="4852"/>
    <x v="1"/>
    <m/>
    <m/>
    <x v="5"/>
    <d v="2026-04-28T00:00:00"/>
    <m/>
    <x v="0"/>
    <s v="Diksha CBRE"/>
    <s v="In person"/>
    <s v="Clean Entrance door of both side "/>
    <s v="Informed the HK team to check &amp; clean"/>
    <d v="2026-04-28T00:00:00"/>
    <m/>
    <s v="Resolved"/>
    <s v="Team CBRE - Diksha"/>
    <x v="0"/>
    <m/>
  </r>
  <r>
    <n v="4853"/>
    <x v="1"/>
    <m/>
    <m/>
    <x v="5"/>
    <d v="2026-04-28T00:00:00"/>
    <m/>
    <x v="0"/>
    <s v="Diksha CBRE"/>
    <s v="In person"/>
    <s v="Required passage cleaning near Handwash area"/>
    <s v="Informed the HK team to check &amp; clean"/>
    <d v="2026-04-28T00:00:00"/>
    <m/>
    <s v="Resolved"/>
    <s v="Team CBRE - Diksha"/>
    <x v="0"/>
    <m/>
  </r>
  <r>
    <n v="4854"/>
    <x v="1"/>
    <m/>
    <m/>
    <x v="5"/>
    <d v="2026-04-28T00:00:00"/>
    <m/>
    <x v="0"/>
    <s v="Diksha CBRE"/>
    <s v="In person"/>
    <s v="Clean near kitchen area"/>
    <s v="Informed the HK team to check &amp; clean"/>
    <d v="2026-04-28T00:00:00"/>
    <m/>
    <s v="Resolved"/>
    <s v="Team CBRE - Diksha"/>
    <x v="0"/>
    <m/>
  </r>
  <r>
    <n v="4855"/>
    <x v="3"/>
    <m/>
    <m/>
    <x v="5"/>
    <d v="2026-04-28T00:00:00"/>
    <m/>
    <x v="2"/>
    <s v="Arun"/>
    <s v="Mail"/>
    <s v="Location : W.s 1.E.101_x000a_Event Name - Need water bottle_x000a_Date: 28/04/2026_x000a_Time - 8:00AM to 5:00PM"/>
    <s v="Setup done as per requirement"/>
    <d v="2026-04-28T00:00:00"/>
    <m/>
    <s v="Resolved"/>
    <s v="Employee "/>
    <x v="1"/>
    <m/>
  </r>
  <r>
    <n v="4856"/>
    <x v="1"/>
    <m/>
    <m/>
    <x v="5"/>
    <d v="2026-04-28T00:00:00"/>
    <m/>
    <x v="2"/>
    <s v="Ekta Sharma"/>
    <s v="Mail"/>
    <s v="Location : W.s4.D.540_x000a_Event Name - Au visitor_x000a_Date: 28/04/2026_x000a_Time -8:00AM to 5:00PM"/>
    <s v="Setup done as per requirement"/>
    <d v="2026-04-28T00:00:00"/>
    <m/>
    <s v="Resolved"/>
    <s v="Employee "/>
    <x v="1"/>
    <m/>
  </r>
  <r>
    <n v="4857"/>
    <x v="2"/>
    <m/>
    <m/>
    <x v="5"/>
    <d v="2026-04-28T00:00:00"/>
    <m/>
    <x v="2"/>
    <s v="Shruti Mahant"/>
    <s v="Mail"/>
    <s v="Location : Zone E Breakout area_x000a_Event Name - Client Support Townhall_x000a_Date: 28/04/2026_x000a_Time - 11:00AM to 12:00PM"/>
    <s v="Setup done as per requirement"/>
    <d v="2026-04-28T00:00:00"/>
    <m/>
    <s v="Resolved"/>
    <s v="Employee "/>
    <x v="1"/>
    <m/>
  </r>
  <r>
    <n v="4858"/>
    <x v="1"/>
    <m/>
    <m/>
    <x v="5"/>
    <d v="2026-04-28T00:00:00"/>
    <m/>
    <x v="2"/>
    <s v="Shikha Saxena"/>
    <s v="Mail"/>
    <s v="Location : Cafeteria_x000a_Event Name - All Hands - Customer operations 150pax_x000a_Date: 28/04/2026_x000a_Time - 2:30PM to 3:30PM"/>
    <s v="Setup done as per requirement"/>
    <d v="2026-04-28T00:00:00"/>
    <m/>
    <s v="Resolved"/>
    <s v="Employee "/>
    <x v="1"/>
    <m/>
  </r>
  <r>
    <n v="4859"/>
    <x v="3"/>
    <m/>
    <m/>
    <x v="5"/>
    <d v="2026-04-28T00:00:00"/>
    <m/>
    <x v="2"/>
    <s v="Soamya "/>
    <s v="Mail"/>
    <s v="Location : Innovation Hub_x000a_Event Name -  Tech onboarding_x000a_Date: 28/04/2026_x000a_Time - 2:00PM to 5:00PM"/>
    <s v="Setup done as per requirement"/>
    <d v="2026-04-28T00:00:00"/>
    <m/>
    <s v="Resolved"/>
    <s v="Employee "/>
    <x v="1"/>
    <m/>
  </r>
  <r>
    <n v="4860"/>
    <x v="2"/>
    <m/>
    <m/>
    <x v="5"/>
    <d v="2026-04-28T00:00:00"/>
    <m/>
    <x v="2"/>
    <s v="Deshraj"/>
    <s v="Mail"/>
    <s v="Location : Zone E Breakout area _x000a_Event Name - All Hands Customer Operation _x000a_Date: 28/04/2026_x000a_Time - 3:00PM to 4:30PM"/>
    <s v="Setup done as per requirement"/>
    <d v="2026-04-28T00:00:00"/>
    <m/>
    <s v="Resolved"/>
    <s v="Employee "/>
    <x v="1"/>
    <m/>
  </r>
  <r>
    <n v="4861"/>
    <x v="0"/>
    <m/>
    <m/>
    <x v="5"/>
    <d v="2026-04-28T00:00:00"/>
    <m/>
    <x v="0"/>
    <s v="Harpreet CBRE "/>
    <s v="In person"/>
    <s v="Zone B work station required cleaning "/>
    <s v="Informed the HK team to check &amp; clean"/>
    <d v="2026-04-28T00:00:00"/>
    <m/>
    <s v="Resolved"/>
    <s v="Team CBRE - Harpreet"/>
    <x v="0"/>
    <m/>
  </r>
  <r>
    <n v="4862"/>
    <x v="0"/>
    <m/>
    <m/>
    <x v="5"/>
    <d v="2026-04-28T00:00:00"/>
    <m/>
    <x v="0"/>
    <s v="Harpreet CBRE "/>
    <s v="In person"/>
    <s v="The wash basin in social hub- 1 required cleaning "/>
    <s v="Informed the HK team to check &amp; clean"/>
    <d v="2026-04-28T00:00:00"/>
    <m/>
    <s v="Resolved"/>
    <s v="Team CBRE - Harpreet"/>
    <x v="0"/>
    <m/>
  </r>
  <r>
    <n v="4863"/>
    <x v="0"/>
    <m/>
    <m/>
    <x v="5"/>
    <d v="2026-04-28T00:00:00"/>
    <m/>
    <x v="0"/>
    <s v="Harpreet CBRE "/>
    <s v="In person"/>
    <s v="Chai-point table required cleaning "/>
    <s v="Informed the HK team to check &amp; clean"/>
    <d v="2026-04-28T00:00:00"/>
    <m/>
    <s v="Resolved"/>
    <s v="Team CBRE - Harpreet"/>
    <x v="0"/>
    <m/>
  </r>
  <r>
    <n v="4864"/>
    <x v="0"/>
    <m/>
    <m/>
    <x v="5"/>
    <d v="2026-04-28T00:00:00"/>
    <m/>
    <x v="0"/>
    <s v="Harpreet CBRE "/>
    <s v="In person"/>
    <s v="Cafeteria side entrance door required cleaning "/>
    <s v="Informed the HK team to check &amp; clean"/>
    <d v="2026-04-28T00:00:00"/>
    <m/>
    <s v="Resolved"/>
    <s v="Team CBRE - Harpreet"/>
    <x v="0"/>
    <m/>
  </r>
  <r>
    <n v="4865"/>
    <x v="0"/>
    <m/>
    <m/>
    <x v="5"/>
    <d v="2026-04-28T00:00:00"/>
    <m/>
    <x v="3"/>
    <s v="Sunil CBRE "/>
    <s v="In person"/>
    <s v="Tissue dispensor need to be fix"/>
    <s v="Informed the Tech team to check &amp; rectify"/>
    <d v="2026-04-28T00:00:00"/>
    <m/>
    <s v="Resolved"/>
    <s v="Team CBRE - Sunil"/>
    <x v="0"/>
    <m/>
  </r>
  <r>
    <n v="4866"/>
    <x v="0"/>
    <m/>
    <m/>
    <x v="5"/>
    <d v="2026-04-28T00:00:00"/>
    <m/>
    <x v="1"/>
    <s v="Akim CBRE "/>
    <s v="In person"/>
    <s v="Meeting room 103 cooling issue "/>
    <s v="Informed the Tech team to check &amp; rectify"/>
    <d v="2026-04-28T00:00:00"/>
    <m/>
    <s v="Resolved"/>
    <s v="Team CBRE - Akim "/>
    <x v="0"/>
    <m/>
  </r>
  <r>
    <n v="4867"/>
    <x v="0"/>
    <m/>
    <m/>
    <x v="5"/>
    <d v="2026-04-28T00:00:00"/>
    <m/>
    <x v="1"/>
    <s v="Harsh "/>
    <s v="In person"/>
    <s v="Zone - F. 743 &amp; 749 cooling issue "/>
    <s v="Informed the Tech team to check &amp; rectify"/>
    <d v="2026-04-28T00:00:00"/>
    <m/>
    <s v="Resolved"/>
    <s v="Employee"/>
    <x v="0"/>
    <m/>
  </r>
  <r>
    <n v="4868"/>
    <x v="0"/>
    <m/>
    <m/>
    <x v="5"/>
    <d v="2026-04-28T00:00:00"/>
    <m/>
    <x v="3"/>
    <s v="Sheetal Infra "/>
    <s v="In person"/>
    <s v="Visitor washroom Aroma is too strong , need to reduce "/>
    <s v="Informed the Tech team to check &amp; rectify"/>
    <d v="2026-04-28T00:00:00"/>
    <m/>
    <s v="Resolved"/>
    <s v="Team Infra - Sheetal"/>
    <x v="0"/>
    <m/>
  </r>
  <r>
    <n v="4869"/>
    <x v="0"/>
    <m/>
    <m/>
    <x v="5"/>
    <d v="2026-04-28T00:00:00"/>
    <m/>
    <x v="3"/>
    <s v="Satya CBRE "/>
    <s v="In person"/>
    <s v="Zone E LRR , The HRT dispenser not working "/>
    <s v="Informed the Tech team to check &amp; rectify"/>
    <d v="2026-04-28T00:00:00"/>
    <m/>
    <s v="Resolved"/>
    <s v="Team CBRE - Satya "/>
    <x v="0"/>
    <m/>
  </r>
  <r>
    <n v="4870"/>
    <x v="0"/>
    <m/>
    <m/>
    <x v="5"/>
    <d v="2026-04-28T00:00:00"/>
    <m/>
    <x v="3"/>
    <s v="Akim CBRE "/>
    <s v="In person"/>
    <s v="The reception handle need to fix properly "/>
    <s v="Informed the Tech team to check &amp; rectify"/>
    <d v="2026-04-28T00:00:00"/>
    <m/>
    <s v="Resolved"/>
    <s v="Team CBRE - Akim "/>
    <x v="0"/>
    <m/>
  </r>
  <r>
    <n v="4871"/>
    <x v="0"/>
    <m/>
    <m/>
    <x v="5"/>
    <d v="2026-04-29T00:00:00"/>
    <m/>
    <x v="0"/>
    <s v="Sunil CBRE "/>
    <s v="In person"/>
    <s v="Table in social hub 2 need to be clean "/>
    <s v="Informed the HK team to check &amp; clean"/>
    <d v="2026-04-29T00:00:00"/>
    <m/>
    <s v="Resolved"/>
    <s v="Team CBRE - Sunil"/>
    <x v="0"/>
    <m/>
  </r>
  <r>
    <n v="4872"/>
    <x v="0"/>
    <m/>
    <m/>
    <x v="5"/>
    <d v="2026-04-29T00:00:00"/>
    <m/>
    <x v="0"/>
    <s v="Sunil CBRE "/>
    <s v="In person"/>
    <s v="Above the coffee machine dusting required "/>
    <s v="Informed the HK team to check &amp; clean"/>
    <d v="2026-04-29T00:00:00"/>
    <m/>
    <s v="Resolved"/>
    <s v="Team CBRE - Sunil"/>
    <x v="0"/>
    <m/>
  </r>
  <r>
    <n v="4873"/>
    <x v="0"/>
    <m/>
    <m/>
    <x v="5"/>
    <d v="2026-04-29T00:00:00"/>
    <m/>
    <x v="0"/>
    <s v="Sunil CBRE "/>
    <s v="In person"/>
    <s v="Accessible washroom in F zone required cleaning "/>
    <s v="Informed the HK team to check &amp; clean"/>
    <d v="2026-04-29T00:00:00"/>
    <m/>
    <s v="Resolved"/>
    <s v="Team CBRE - Sunil"/>
    <x v="0"/>
    <m/>
  </r>
  <r>
    <n v="4874"/>
    <x v="0"/>
    <m/>
    <m/>
    <x v="5"/>
    <d v="2026-04-29T00:00:00"/>
    <m/>
    <x v="0"/>
    <s v="Sunil CBRE "/>
    <s v="In person"/>
    <s v="Dusbin lid  in social hub 2 required cleaning "/>
    <s v="Informed the HK team to check &amp; clean"/>
    <d v="2026-04-29T00:00:00"/>
    <m/>
    <s v="Resolved"/>
    <s v="Team CBRE - Sunil"/>
    <x v="0"/>
    <m/>
  </r>
  <r>
    <n v="4875"/>
    <x v="0"/>
    <m/>
    <m/>
    <x v="5"/>
    <d v="2026-04-29T00:00:00"/>
    <m/>
    <x v="0"/>
    <s v="Sunil CBRE "/>
    <s v="In person"/>
    <s v="Zone A carpet required cleaning "/>
    <s v="Informed the HK team to check &amp; clean"/>
    <d v="2026-04-29T00:00:00"/>
    <m/>
    <s v="Resolved"/>
    <s v="Team CBRE - Sunil"/>
    <x v="0"/>
    <m/>
  </r>
  <r>
    <n v="4876"/>
    <x v="0"/>
    <m/>
    <m/>
    <x v="5"/>
    <d v="2026-04-29T00:00:00"/>
    <m/>
    <x v="0"/>
    <s v="Sunil CBRE "/>
    <s v="In person"/>
    <s v="Cafe pantry area required cleaning "/>
    <s v="Informed the HK team to check &amp; clean"/>
    <d v="2026-04-29T00:00:00"/>
    <m/>
    <s v="Resolved"/>
    <s v="Team CBRE - Sunil"/>
    <x v="0"/>
    <m/>
  </r>
  <r>
    <n v="4877"/>
    <x v="0"/>
    <m/>
    <m/>
    <x v="5"/>
    <d v="2026-04-29T00:00:00"/>
    <m/>
    <x v="0"/>
    <s v="Sunil CBRE "/>
    <s v="In person"/>
    <s v="Both entrance door required cleaning "/>
    <s v="Informed the HK team to check &amp; clean"/>
    <d v="2026-04-29T00:00:00"/>
    <m/>
    <s v="Resolved"/>
    <s v="Team CBRE - Sunil"/>
    <x v="0"/>
    <m/>
  </r>
  <r>
    <n v="4878"/>
    <x v="0"/>
    <m/>
    <m/>
    <x v="5"/>
    <d v="2026-04-29T00:00:00"/>
    <m/>
    <x v="0"/>
    <s v="Sunil CBRE "/>
    <s v="In person"/>
    <s v="Rubber carpet in social hub- 2 required cleaning "/>
    <s v="Informed the HK team to check &amp; clean"/>
    <d v="2026-04-29T00:00:00"/>
    <m/>
    <s v="Resolved"/>
    <s v="Team CBRE - Sunil"/>
    <x v="0"/>
    <m/>
  </r>
  <r>
    <n v="4879"/>
    <x v="0"/>
    <m/>
    <m/>
    <x v="5"/>
    <d v="2026-04-29T00:00:00"/>
    <m/>
    <x v="0"/>
    <s v="Sunil CBRE "/>
    <s v="In person"/>
    <s v="Hand wash basin required cleaning in tuckshop "/>
    <s v="Informed the HK team to check &amp; clean"/>
    <d v="2026-04-29T00:00:00"/>
    <m/>
    <s v="Resolved"/>
    <s v="Team CBRE - Sunil"/>
    <x v="0"/>
    <m/>
  </r>
  <r>
    <n v="4880"/>
    <x v="0"/>
    <m/>
    <m/>
    <x v="5"/>
    <d v="2026-04-29T00:00:00"/>
    <m/>
    <x v="1"/>
    <s v="Akim CBRE "/>
    <s v="In person"/>
    <s v="Cafeteria cooling issue "/>
    <s v="Informed the Tech team to check &amp; rectify"/>
    <d v="2026-04-29T00:00:00"/>
    <m/>
    <s v="Resolved"/>
    <s v="Team CBRE - Akim "/>
    <x v="0"/>
    <m/>
  </r>
  <r>
    <n v="4881"/>
    <x v="0"/>
    <m/>
    <m/>
    <x v="5"/>
    <d v="2026-04-29T00:00:00"/>
    <m/>
    <x v="1"/>
    <s v="Akim CBRE "/>
    <s v="In person"/>
    <s v="MR305 &amp; 306 heating issue "/>
    <s v="Informed the Tech team to check &amp; rectify"/>
    <d v="2026-04-29T00:00:00"/>
    <m/>
    <s v="Resolved"/>
    <s v="Team CBRE - Akim "/>
    <x v="0"/>
    <m/>
  </r>
  <r>
    <n v="4882"/>
    <x v="0"/>
    <m/>
    <m/>
    <x v="5"/>
    <d v="2026-04-29T00:00:00"/>
    <m/>
    <x v="0"/>
    <s v="Akim CBRE "/>
    <s v="In person"/>
    <s v="Visitor washroom required cleaning "/>
    <s v="Informed the HK team to check &amp; clean"/>
    <d v="2026-04-29T00:00:00"/>
    <m/>
    <s v="Resolved"/>
    <s v="Team CBRE - Akim "/>
    <x v="1"/>
    <m/>
  </r>
  <r>
    <n v="4883"/>
    <x v="2"/>
    <m/>
    <m/>
    <x v="5"/>
    <d v="2026-04-29T00:00:00"/>
    <m/>
    <x v="3"/>
    <s v="Wajid CBRE "/>
    <s v="In person"/>
    <s v="Zone A male washroom hrt dispenser not working "/>
    <s v="Informed the Tech team to check &amp; rectify"/>
    <d v="2026-04-29T00:00:00"/>
    <m/>
    <s v="Resolved"/>
    <s v="Team CBRE - Wajid"/>
    <x v="0"/>
    <m/>
  </r>
  <r>
    <n v="4884"/>
    <x v="2"/>
    <m/>
    <m/>
    <x v="5"/>
    <d v="2026-04-29T00:00:00"/>
    <m/>
    <x v="3"/>
    <s v="Wajid CBRE "/>
    <s v="In person"/>
    <s v="Zone C male washroom hrt dispenser not working"/>
    <s v="Informed the Tech team to check &amp; rectify"/>
    <d v="2026-04-29T00:00:00"/>
    <m/>
    <s v="Resolved"/>
    <s v="Team CBRE - Wajid"/>
    <x v="0"/>
    <m/>
  </r>
  <r>
    <n v="4885"/>
    <x v="2"/>
    <m/>
    <m/>
    <x v="5"/>
    <d v="2026-04-29T00:00:00"/>
    <m/>
    <x v="1"/>
    <s v="Soniya "/>
    <s v="Phone"/>
    <s v="W.4.324, cooling issue "/>
    <s v="Informed the Tech team to check &amp; rectify"/>
    <d v="2026-04-29T00:00:00"/>
    <m/>
    <s v="Resolved"/>
    <s v="Employee "/>
    <x v="1"/>
    <m/>
  </r>
  <r>
    <n v="4886"/>
    <x v="2"/>
    <m/>
    <m/>
    <x v="5"/>
    <d v="2026-04-29T00:00:00"/>
    <m/>
    <x v="1"/>
    <s v="Shristi "/>
    <s v="Phone"/>
    <s v="W.4.723, heating issue "/>
    <s v="Informed the Tech team to check &amp; rectify"/>
    <d v="2026-04-29T00:00:00"/>
    <m/>
    <s v="Resolved"/>
    <s v="Employee "/>
    <x v="1"/>
    <m/>
  </r>
  <r>
    <n v="4887"/>
    <x v="2"/>
    <m/>
    <m/>
    <x v="5"/>
    <d v="2026-04-29T00:00:00"/>
    <m/>
    <x v="1"/>
    <s v="Amisha "/>
    <s v="Phone"/>
    <s v="W.4.E 743, cooling issue "/>
    <s v="Informed the Tech team to check &amp; rectify"/>
    <d v="2026-04-29T00:00:00"/>
    <m/>
    <s v="Resolved"/>
    <s v="Employee "/>
    <x v="1"/>
    <m/>
  </r>
  <r>
    <n v="4888"/>
    <x v="2"/>
    <m/>
    <m/>
    <x v="5"/>
    <d v="2026-04-29T00:00:00"/>
    <m/>
    <x v="0"/>
    <s v="Wajid CBRE "/>
    <s v="In person"/>
    <s v="Board room required cleaning "/>
    <s v="Informed the HK team to check &amp; clean"/>
    <d v="2026-04-29T00:00:00"/>
    <m/>
    <s v="Resolved"/>
    <s v="Team CBRE - Wajid"/>
    <x v="0"/>
    <m/>
  </r>
  <r>
    <n v="4889"/>
    <x v="2"/>
    <m/>
    <m/>
    <x v="5"/>
    <d v="2026-04-29T00:00:00"/>
    <m/>
    <x v="0"/>
    <s v="Wajid CBRE "/>
    <s v="In person"/>
    <s v="Zone F dispenser glasses replenishment "/>
    <s v="Informed the HK team to check &amp; clean"/>
    <d v="2026-04-29T00:00:00"/>
    <m/>
    <s v="Resolved"/>
    <s v="Team CBRE - Wajid"/>
    <x v="0"/>
    <m/>
  </r>
  <r>
    <n v="4890"/>
    <x v="2"/>
    <m/>
    <m/>
    <x v="5"/>
    <d v="2026-04-29T00:00:00"/>
    <m/>
    <x v="0"/>
    <s v="Wajid CBRE "/>
    <s v="In person"/>
    <s v="Printer area required cleaning "/>
    <s v="Informed the HK team to check &amp; clean"/>
    <d v="2026-04-29T00:00:00"/>
    <m/>
    <s v="Resolved"/>
    <s v="Team CBRE - Wajid"/>
    <x v="0"/>
    <m/>
  </r>
  <r>
    <n v="4891"/>
    <x v="2"/>
    <m/>
    <m/>
    <x v="5"/>
    <d v="2026-04-29T00:00:00"/>
    <m/>
    <x v="0"/>
    <s v="Wajid CBRE "/>
    <s v="In person"/>
    <s v="Zone D water dispenser required glasses replenishment "/>
    <s v="Informed the HK team to check &amp; clean"/>
    <d v="2026-04-29T00:00:00"/>
    <m/>
    <s v="Resolved"/>
    <s v="Team CBRE - Wajid"/>
    <x v="0"/>
    <m/>
  </r>
  <r>
    <n v="4892"/>
    <x v="1"/>
    <m/>
    <m/>
    <x v="5"/>
    <d v="2026-04-29T00:00:00"/>
    <m/>
    <x v="0"/>
    <s v="Hitesh Infra "/>
    <s v="In person"/>
    <s v="Zone C breakout area back area machines removal required from back side "/>
    <s v="Informed the HK team to check &amp; clean"/>
    <d v="2026-04-29T00:00:00"/>
    <m/>
    <s v="Resolved"/>
    <s v="Team Infra - Hitesh"/>
    <x v="0"/>
    <m/>
  </r>
  <r>
    <n v="4893"/>
    <x v="1"/>
    <m/>
    <m/>
    <x v="5"/>
    <d v="2026-04-29T00:00:00"/>
    <m/>
    <x v="0"/>
    <s v="Hitesh Infra "/>
    <s v="In person"/>
    <s v="Zone D male washroom required floor cleaning"/>
    <s v="Informed the HK team to check &amp; clean"/>
    <d v="2026-04-29T00:00:00"/>
    <m/>
    <s v="Resolved"/>
    <s v="Team Infra - Hitesh"/>
    <x v="0"/>
    <m/>
  </r>
  <r>
    <n v="4894"/>
    <x v="1"/>
    <m/>
    <m/>
    <x v="5"/>
    <d v="2026-04-29T00:00:00"/>
    <m/>
    <x v="0"/>
    <s v="Hitesh Infra "/>
    <s v="In person"/>
    <s v="Zone D1 male washroom required cleaning "/>
    <s v="Informed the HK team to check &amp; clean"/>
    <d v="2026-04-29T00:00:00"/>
    <m/>
    <s v="Resolved"/>
    <s v="Team Infra - Hitesh"/>
    <x v="0"/>
    <m/>
  </r>
  <r>
    <n v="4895"/>
    <x v="1"/>
    <m/>
    <m/>
    <x v="5"/>
    <d v="2026-04-29T00:00:00"/>
    <m/>
    <x v="3"/>
    <s v="Hitesh Infra "/>
    <s v="In person"/>
    <s v="Zone D washroom passage require paint"/>
    <s v="Informed the Tech team to check &amp; rectify"/>
    <d v="2026-04-29T00:00:00"/>
    <m/>
    <s v="Resolved"/>
    <s v="Team Infra - Hitesh"/>
    <x v="0"/>
    <m/>
  </r>
  <r>
    <n v="4896"/>
    <x v="1"/>
    <m/>
    <m/>
    <x v="5"/>
    <d v="2026-04-29T00:00:00"/>
    <m/>
    <x v="0"/>
    <s v="Hitesh Infra "/>
    <s v="In person"/>
    <s v="Zone D2 , male washroom required floor and basins cleaning"/>
    <s v="Informed the Tech team to check &amp; rectify"/>
    <d v="2026-04-29T00:00:00"/>
    <m/>
    <s v="Resolved"/>
    <s v="Team Infra - Hitesh"/>
    <x v="0"/>
    <m/>
  </r>
  <r>
    <n v="4897"/>
    <x v="1"/>
    <m/>
    <m/>
    <x v="5"/>
    <d v="2026-04-29T00:00:00"/>
    <m/>
    <x v="1"/>
    <s v="Ayan "/>
    <s v="Phone"/>
    <s v="W.5.E 687, cooling issue "/>
    <s v="Informed the Tech team to check &amp; rectify"/>
    <d v="2026-04-29T00:00:00"/>
    <m/>
    <s v="Resolved"/>
    <s v="Employee "/>
    <x v="1"/>
    <m/>
  </r>
  <r>
    <n v="4898"/>
    <x v="1"/>
    <m/>
    <m/>
    <x v="5"/>
    <d v="2026-04-29T00:00:00"/>
    <m/>
    <x v="1"/>
    <s v="Kriti "/>
    <s v="Phone"/>
    <s v="W.5.E 409, heating issue "/>
    <s v="Informed the Tech team to check &amp; rectify"/>
    <d v="2026-04-29T00:00:00"/>
    <m/>
    <s v="Resolved"/>
    <s v="Employee "/>
    <x v="1"/>
    <m/>
  </r>
  <r>
    <n v="4899"/>
    <x v="1"/>
    <m/>
    <m/>
    <x v="5"/>
    <d v="2026-04-29T00:00:00"/>
    <m/>
    <x v="1"/>
    <s v="Lucky Singh "/>
    <s v="Phone"/>
    <s v="W.5.B005, heating issue "/>
    <s v="Informed the Tech team to check &amp; rectify"/>
    <d v="2026-04-29T00:00:00"/>
    <m/>
    <s v="Resolved"/>
    <s v="Employee "/>
    <x v="1"/>
    <m/>
  </r>
  <r>
    <n v="4900"/>
    <x v="1"/>
    <m/>
    <m/>
    <x v="5"/>
    <d v="2026-04-29T00:00:00"/>
    <m/>
    <x v="1"/>
    <s v="Diya "/>
    <s v="Phone"/>
    <s v="MR 305, heating issue "/>
    <s v="Informed the Tech team to check &amp; rectify"/>
    <d v="2026-04-29T00:00:00"/>
    <m/>
    <s v="Resolved"/>
    <s v="Employee "/>
    <x v="1"/>
    <m/>
  </r>
  <r>
    <n v="4901"/>
    <x v="1"/>
    <m/>
    <m/>
    <x v="5"/>
    <d v="2026-04-29T00:00:00"/>
    <m/>
    <x v="1"/>
    <s v="Yash bhatnagar "/>
    <s v="Phone"/>
    <s v="W.5.F 828, cooling issue "/>
    <s v="Informed the Tech team to check &amp; rectify"/>
    <d v="2026-04-29T00:00:00"/>
    <m/>
    <s v="Resolved"/>
    <s v="Employee "/>
    <x v="1"/>
    <m/>
  </r>
  <r>
    <n v="4902"/>
    <x v="1"/>
    <m/>
    <m/>
    <x v="5"/>
    <d v="2026-04-29T00:00:00"/>
    <m/>
    <x v="1"/>
    <s v="Seema Chaudhary"/>
    <s v="Phone"/>
    <s v="W.s.687 - Cooling issue "/>
    <s v="Informed the Tech team to check &amp; rectify"/>
    <d v="2026-04-29T00:00:00"/>
    <m/>
    <s v="Resolved"/>
    <s v="Employee "/>
    <x v="1"/>
    <m/>
  </r>
  <r>
    <n v="4903"/>
    <x v="1"/>
    <m/>
    <m/>
    <x v="5"/>
    <d v="2026-04-29T00:00:00"/>
    <m/>
    <x v="0"/>
    <s v="Diksha CBRE"/>
    <s v="In person"/>
    <s v="Clean dishwash passage area"/>
    <s v="Informed the HK team to check &amp; clean"/>
    <d v="2026-04-29T00:00:00"/>
    <m/>
    <s v="Resolved"/>
    <s v="Team CBRE - Diksha"/>
    <x v="0"/>
    <m/>
  </r>
  <r>
    <n v="4904"/>
    <x v="1"/>
    <m/>
    <m/>
    <x v="5"/>
    <d v="2026-04-29T00:00:00"/>
    <m/>
    <x v="0"/>
    <s v="Diksha CBRE"/>
    <s v="In person"/>
    <s v="No mugs in zone B"/>
    <s v="Informed the HK team to check &amp; clean"/>
    <d v="2026-04-29T00:00:00"/>
    <m/>
    <s v="Resolved"/>
    <s v="Team CBRE - Diksha"/>
    <x v="0"/>
    <m/>
  </r>
  <r>
    <n v="4905"/>
    <x v="1"/>
    <m/>
    <m/>
    <x v="5"/>
    <d v="2026-04-29T00:00:00"/>
    <m/>
    <x v="0"/>
    <s v="Diksha CBRE"/>
    <s v="In person"/>
    <s v="Zone D - Passage area required cleaning"/>
    <s v="Informed the HK team to check &amp; clean"/>
    <d v="2026-04-29T00:00:00"/>
    <m/>
    <s v="Resolved"/>
    <s v="Team CBRE - Diksha"/>
    <x v="0"/>
    <m/>
  </r>
  <r>
    <n v="4906"/>
    <x v="1"/>
    <m/>
    <m/>
    <x v="5"/>
    <d v="2026-04-29T00:00:00"/>
    <m/>
    <x v="0"/>
    <s v="Diksha CBRE"/>
    <s v="In person"/>
    <s v="Cafeteria tables required cleaning "/>
    <s v="Informed the HK team to check &amp; clean"/>
    <d v="2026-04-29T00:00:00"/>
    <m/>
    <s v="Resolved"/>
    <s v="Team CBRE - Diksha"/>
    <x v="0"/>
    <m/>
  </r>
  <r>
    <n v="4907"/>
    <x v="1"/>
    <m/>
    <m/>
    <x v="5"/>
    <d v="2026-04-29T00:00:00"/>
    <m/>
    <x v="0"/>
    <s v="Diksha CBRE"/>
    <s v="In person"/>
    <s v="Zone C social hub required mopping "/>
    <s v="Informed the HK team to check &amp; clean"/>
    <d v="2026-04-29T00:00:00"/>
    <m/>
    <s v="Resolved"/>
    <s v="Team CBRE - Diksha"/>
    <x v="0"/>
    <m/>
  </r>
  <r>
    <n v="4908"/>
    <x v="1"/>
    <m/>
    <m/>
    <x v="5"/>
    <d v="2026-04-29T00:00:00"/>
    <m/>
    <x v="0"/>
    <s v="Diksha CBRE"/>
    <s v="In person"/>
    <s v="Need to placed mugs in zone C"/>
    <s v="Informed the HK team to check &amp; clean"/>
    <d v="2026-04-29T00:00:00"/>
    <m/>
    <s v="Resolved"/>
    <s v="Team CBRE - Diksha"/>
    <x v="0"/>
    <m/>
  </r>
  <r>
    <n v="4909"/>
    <x v="1"/>
    <m/>
    <m/>
    <x v="5"/>
    <d v="2026-04-29T00:00:00"/>
    <m/>
    <x v="0"/>
    <s v="Diksha CBRE"/>
    <s v="In person"/>
    <s v="Clean Cafeteria passage "/>
    <s v="Informed the HK team to check &amp; clean"/>
    <d v="2026-04-29T00:00:00"/>
    <m/>
    <s v="Resolved"/>
    <s v="Team CBRE - Diksha"/>
    <x v="0"/>
    <m/>
  </r>
  <r>
    <n v="4910"/>
    <x v="0"/>
    <m/>
    <m/>
    <x v="5"/>
    <d v="2026-04-29T00:00:00"/>
    <m/>
    <x v="1"/>
    <s v="Priyanka "/>
    <s v="In person"/>
    <s v="Desk no - B. 139 cooling issue "/>
    <s v="Informed the Tech team to check &amp; rectify"/>
    <d v="2026-04-29T00:00:00"/>
    <m/>
    <s v="Resolved"/>
    <s v="Employee "/>
    <x v="1"/>
    <m/>
  </r>
  <r>
    <n v="4911"/>
    <x v="0"/>
    <m/>
    <m/>
    <x v="5"/>
    <d v="2026-04-29T00:00:00"/>
    <m/>
    <x v="1"/>
    <s v="Sweta "/>
    <s v="In person"/>
    <s v="Desk no - C. 245 cooling issue "/>
    <s v="Informed the Tech team to check &amp; rectify"/>
    <d v="2026-04-29T00:00:00"/>
    <m/>
    <s v="Resolved"/>
    <s v="Employee "/>
    <x v="1"/>
    <m/>
  </r>
  <r>
    <n v="4912"/>
    <x v="0"/>
    <m/>
    <m/>
    <x v="5"/>
    <d v="2026-04-29T00:00:00"/>
    <m/>
    <x v="3"/>
    <s v="Sunil CBRE "/>
    <s v="In person"/>
    <s v="The Water  tape in cafeteria need to check"/>
    <s v="Informed the Tech team to check &amp; rectify"/>
    <d v="2026-04-29T00:00:00"/>
    <m/>
    <s v="Resolved"/>
    <s v="Team CBRE - Sunil"/>
    <x v="0"/>
    <m/>
  </r>
  <r>
    <n v="4913"/>
    <x v="0"/>
    <m/>
    <m/>
    <x v="5"/>
    <d v="2026-04-29T00:00:00"/>
    <m/>
    <x v="3"/>
    <s v="Satya CBRE "/>
    <s v="In person"/>
    <s v="Airflow noise issue in reception "/>
    <s v="Informed the Tech team to check &amp; rectify"/>
    <d v="2026-04-29T00:00:00"/>
    <m/>
    <s v="Resolved"/>
    <s v="Team CBRE - Satya "/>
    <x v="0"/>
    <m/>
  </r>
  <r>
    <n v="4914"/>
    <x v="3"/>
    <m/>
    <m/>
    <x v="5"/>
    <d v="2026-04-29T00:00:00"/>
    <m/>
    <x v="0"/>
    <s v="Hitesh Infra"/>
    <s v="In person"/>
    <s v="Required cleaning of male washroom"/>
    <s v="Informed the HK team to check &amp; clean"/>
    <d v="2026-04-29T00:00:00"/>
    <m/>
    <s v="Resolved"/>
    <s v="Team Infra - Hitesh"/>
    <x v="0"/>
    <m/>
  </r>
  <r>
    <n v="4915"/>
    <x v="3"/>
    <m/>
    <m/>
    <x v="5"/>
    <d v="2026-04-29T00:00:00"/>
    <m/>
    <x v="1"/>
    <s v="Damini CBRE"/>
    <s v="In person"/>
    <s v="Innovation hub - Cooling issue"/>
    <s v="Informed the Tech team to check &amp; rectify"/>
    <d v="2026-04-29T00:00:00"/>
    <m/>
    <s v="Resolved"/>
    <s v="Team CBRE - Damini"/>
    <x v="0"/>
    <m/>
  </r>
  <r>
    <n v="4916"/>
    <x v="3"/>
    <m/>
    <m/>
    <x v="5"/>
    <d v="2026-04-29T00:00:00"/>
    <m/>
    <x v="0"/>
    <s v="Priya CBRE"/>
    <s v="In person"/>
    <s v="Required dusting of planter cabinet"/>
    <s v="Informed the HK team to check &amp; clean"/>
    <d v="2026-04-29T00:00:00"/>
    <m/>
    <s v="Resolved"/>
    <s v="Team CBRE - Priya"/>
    <x v="0"/>
    <m/>
  </r>
  <r>
    <n v="4917"/>
    <x v="3"/>
    <m/>
    <m/>
    <x v="5"/>
    <d v="2026-04-29T00:00:00"/>
    <m/>
    <x v="0"/>
    <s v="Priya CBRE"/>
    <s v="In person"/>
    <s v="Required cleaning of trolley "/>
    <s v="Informed the HK team to check &amp; clean"/>
    <d v="2026-04-29T00:00:00"/>
    <m/>
    <s v="Resolved"/>
    <s v="Team CBRE - Priya"/>
    <x v="0"/>
    <m/>
  </r>
  <r>
    <n v="4918"/>
    <x v="3"/>
    <m/>
    <m/>
    <x v="5"/>
    <d v="2026-04-29T00:00:00"/>
    <m/>
    <x v="0"/>
    <s v="Priya CBRE"/>
    <s v="In person"/>
    <s v="Need to placed more mugs in tuck shop"/>
    <s v="Informed the HK team to check &amp; clean"/>
    <d v="2026-04-29T00:00:00"/>
    <m/>
    <s v="Resolved"/>
    <s v="Team CBRE - Priya"/>
    <x v="0"/>
    <m/>
  </r>
  <r>
    <n v="4919"/>
    <x v="3"/>
    <m/>
    <m/>
    <x v="5"/>
    <d v="2026-04-29T00:00:00"/>
    <m/>
    <x v="0"/>
    <s v="Priya CBRE"/>
    <s v="In person"/>
    <s v="Required cleaning in tuck shop"/>
    <s v="Informed the HK team to check &amp; clean"/>
    <d v="2026-04-29T00:00:00"/>
    <m/>
    <s v="Resolved"/>
    <s v="Team CBRE - Priya"/>
    <x v="0"/>
    <m/>
  </r>
  <r>
    <n v="4920"/>
    <x v="3"/>
    <m/>
    <m/>
    <x v="5"/>
    <d v="2026-04-29T00:00:00"/>
    <m/>
    <x v="0"/>
    <s v="Damini CBRE"/>
    <s v="In person"/>
    <s v="Need to add 2 more chair in mr.601"/>
    <s v="Informed the HK team to check &amp; clean"/>
    <d v="2026-04-29T00:00:00"/>
    <m/>
    <s v="Resolved"/>
    <s v="Team CBRE - Damini"/>
    <x v="0"/>
    <m/>
  </r>
  <r>
    <n v="4921"/>
    <x v="3"/>
    <m/>
    <m/>
    <x v="5"/>
    <d v="2026-04-29T00:00:00"/>
    <m/>
    <x v="0"/>
    <s v="Damini CBRE"/>
    <s v="In person"/>
    <s v="Zone F , Fwr - Required cleaning"/>
    <s v="Informed the HK team to check &amp; clean"/>
    <d v="2026-04-29T00:00:00"/>
    <m/>
    <s v="Resolved"/>
    <s v="Team CBRE - Damini"/>
    <x v="0"/>
    <m/>
  </r>
  <r>
    <n v="4922"/>
    <x v="3"/>
    <m/>
    <m/>
    <x v="5"/>
    <d v="2026-04-29T00:00:00"/>
    <m/>
    <x v="0"/>
    <s v="Damini CBRE"/>
    <s v="In person"/>
    <s v="Zone F -Water dispenser - Required cleaning"/>
    <s v="Informed the HK team to check &amp; clean"/>
    <d v="2026-04-29T00:00:00"/>
    <m/>
    <s v="Resolved"/>
    <s v="Team CBRE - Damini"/>
    <x v="0"/>
    <m/>
  </r>
  <r>
    <n v="4923"/>
    <x v="4"/>
    <m/>
    <m/>
    <x v="5"/>
    <d v="2026-04-29T00:00:00"/>
    <m/>
    <x v="0"/>
    <s v="Hitesh Infra "/>
    <s v="In person"/>
    <s v="W.6.E 405, required spotting "/>
    <s v="Informed the HK team to check &amp; clean"/>
    <d v="2026-04-29T00:00:00"/>
    <m/>
    <s v="Resolved"/>
    <s v="Team Infra - Hitesh"/>
    <x v="0"/>
    <m/>
  </r>
  <r>
    <n v="4924"/>
    <x v="4"/>
    <m/>
    <m/>
    <x v="5"/>
    <d v="2026-04-29T00:00:00"/>
    <m/>
    <x v="0"/>
    <s v="Hitesh Infra "/>
    <s v="In person"/>
    <s v="Zone E breakout area fire window need to be close"/>
    <s v="Informed the HK team to check &amp; clean"/>
    <d v="2026-04-29T00:00:00"/>
    <m/>
    <s v="Resolved"/>
    <s v="Team Infra - Hitesh"/>
    <x v="0"/>
    <m/>
  </r>
  <r>
    <n v="4925"/>
    <x v="4"/>
    <m/>
    <m/>
    <x v="5"/>
    <d v="2026-04-29T00:00:00"/>
    <m/>
    <x v="3"/>
    <s v="Hitesh Infra "/>
    <s v="In person"/>
    <s v="Zone E wall need to be painted "/>
    <s v="Informed the Tech team to check &amp; rectify"/>
    <d v="2026-04-29T00:00:00"/>
    <m/>
    <s v="Resolved"/>
    <s v="Team Infra - Hitesh"/>
    <x v="0"/>
    <m/>
  </r>
  <r>
    <n v="4926"/>
    <x v="4"/>
    <m/>
    <m/>
    <x v="5"/>
    <d v="2026-04-29T00:00:00"/>
    <m/>
    <x v="3"/>
    <s v="Hitesh Infra "/>
    <s v="In person"/>
    <s v="Zone E male washroom soap dispenser not working "/>
    <s v="Informed the Tech team to check &amp; rectify"/>
    <d v="2026-04-29T00:00:00"/>
    <m/>
    <s v="Resolved"/>
    <s v="Team Infra - Hitesh"/>
    <x v="0"/>
    <m/>
  </r>
  <r>
    <n v="4927"/>
    <x v="4"/>
    <m/>
    <m/>
    <x v="5"/>
    <d v="2026-04-29T00:00:00"/>
    <m/>
    <x v="3"/>
    <s v="Jitendar "/>
    <s v="Phone"/>
    <s v="W.6.C 214, monitor is not working "/>
    <s v="Informed the Tech team to check &amp; rectify"/>
    <d v="2026-04-29T00:00:00"/>
    <m/>
    <s v="Resolved"/>
    <s v="Employee"/>
    <x v="1"/>
    <m/>
  </r>
  <r>
    <n v="4928"/>
    <x v="4"/>
    <m/>
    <m/>
    <x v="5"/>
    <d v="2026-04-29T00:00:00"/>
    <m/>
    <x v="3"/>
    <s v="Ayan "/>
    <s v="Phone"/>
    <s v="W.6.E 249, hydraulic table is not working "/>
    <s v="Informed the Tech team to check &amp; rectify"/>
    <d v="2026-04-29T00:00:00"/>
    <m/>
    <s v="Resolved"/>
    <s v="Employee"/>
    <x v="1"/>
    <m/>
  </r>
  <r>
    <n v="4929"/>
    <x v="4"/>
    <m/>
    <m/>
    <x v="5"/>
    <d v="2026-04-29T00:00:00"/>
    <m/>
    <x v="1"/>
    <s v="Padmandu"/>
    <s v="Phone"/>
    <s v="Zone E ac is not working "/>
    <s v="Informed the Tech team to check &amp; rectify"/>
    <d v="2026-04-29T00:00:00"/>
    <m/>
    <s v="Resolved"/>
    <s v="Employee"/>
    <x v="1"/>
    <m/>
  </r>
  <r>
    <n v="4930"/>
    <x v="1"/>
    <m/>
    <m/>
    <x v="5"/>
    <d v="2026-04-29T00:00:00"/>
    <m/>
    <x v="0"/>
    <s v="Jitesh "/>
    <s v=" Feedback form"/>
    <s v="Zone B male washroom required and tissue is not dispensing the tissue "/>
    <s v="Informed the HK team to check &amp; clean"/>
    <d v="2026-04-29T00:00:00"/>
    <m/>
    <s v="Resolved"/>
    <s v="Employee"/>
    <x v="1"/>
    <m/>
  </r>
  <r>
    <n v="4931"/>
    <x v="1"/>
    <m/>
    <m/>
    <x v="5"/>
    <d v="2026-04-29T00:00:00"/>
    <m/>
    <x v="0"/>
    <s v="Neeraj "/>
    <s v=" Feedback form"/>
    <s v="Zone B urinals are very dirty and washroom is unclean "/>
    <s v="Informed the HK team to check &amp; clean"/>
    <d v="2026-04-29T00:00:00"/>
    <m/>
    <s v="Resolved"/>
    <s v="Employee"/>
    <x v="1"/>
    <m/>
  </r>
  <r>
    <n v="4932"/>
    <x v="0"/>
    <m/>
    <m/>
    <x v="5"/>
    <d v="2026-04-29T00:00:00"/>
    <m/>
    <x v="0"/>
    <s v="Usheer "/>
    <s v=" Feedback form"/>
    <s v="Zone A washroom has water on floor "/>
    <s v="Informed the HK team to check &amp; clean"/>
    <d v="2026-04-29T00:00:00"/>
    <m/>
    <s v="Resolved"/>
    <s v="Employee"/>
    <x v="1"/>
    <m/>
  </r>
  <r>
    <n v="4933"/>
    <x v="3"/>
    <m/>
    <m/>
    <x v="5"/>
    <d v="2026-04-28T00:00:00"/>
    <m/>
    <x v="2"/>
    <s v="Arun"/>
    <s v="Mail"/>
    <s v="Location : W.s 1.E.101_x000a_Event Name - Need water bottle_x000a_Date: 29/04/2026_x000a_Time - 8:00AM to 5:00PM"/>
    <s v="Setup done as per requirement"/>
    <d v="2026-04-29T00:00:00"/>
    <m/>
    <s v="Resolved"/>
    <s v="Employee "/>
    <x v="1"/>
    <m/>
  </r>
  <r>
    <n v="4934"/>
    <x v="2"/>
    <m/>
    <m/>
    <x v="5"/>
    <d v="2026-04-28T00:00:00"/>
    <m/>
    <x v="2"/>
    <s v="Ekta Sharma"/>
    <s v="Mail"/>
    <s v="Location : W.s4.D.540_x000a_Event Name - Au visitor_x000a_Date: 29/04/2026_x000a_Time -8:00AM to 5:00PM"/>
    <s v="Setup done as per requirement"/>
    <d v="2026-04-29T00:00:00"/>
    <m/>
    <s v="Resolved"/>
    <s v="Employee "/>
    <x v="1"/>
    <m/>
  </r>
  <r>
    <n v="4935"/>
    <x v="1"/>
    <m/>
    <m/>
    <x v="5"/>
    <d v="2026-04-28T00:00:00"/>
    <m/>
    <x v="2"/>
    <s v="Akash"/>
    <s v="Mail"/>
    <s v="Location : Cafeteria_x000a_Event Name - Transaction Monitoring Townhall_x000a_Date: 29/04/2026_x000a_Time - 10:30AM to 11:30PM"/>
    <s v="Setup done as per requirement"/>
    <d v="2026-04-29T00:00:00"/>
    <m/>
    <s v="Resolved"/>
    <s v="Employee "/>
    <x v="1"/>
    <m/>
  </r>
  <r>
    <n v="4936"/>
    <x v="3"/>
    <m/>
    <m/>
    <x v="5"/>
    <d v="2026-04-28T00:00:00"/>
    <m/>
    <x v="2"/>
    <s v="Soamya "/>
    <s v="Mail"/>
    <s v="Location : Innovation Hub_x000a_Event Name -  Tech onboarding_x000a_Date: 29/04/2026_x000a_Time - 2:00PM to 5:00PM"/>
    <s v="Setup done as per requirement"/>
    <d v="2026-04-29T00:00:00"/>
    <m/>
    <s v="Resolved"/>
    <s v="Employee "/>
    <x v="1"/>
    <m/>
  </r>
  <r>
    <n v="4937"/>
    <x v="1"/>
    <m/>
    <m/>
    <x v="5"/>
    <d v="2026-04-28T00:00:00"/>
    <m/>
    <x v="2"/>
    <s v="Ashish"/>
    <s v="Mail"/>
    <s v="Location : Cafeteria_x000a_Event Name - PWO Townhall _x000a_Date: 29/04/2026_x000a_Time - 3:00PM to 4:30PM"/>
    <s v="Setup done as per requirement"/>
    <d v="2026-04-29T00:00:00"/>
    <m/>
    <s v="Resolved"/>
    <s v="Employee "/>
    <x v="1"/>
    <m/>
  </r>
  <r>
    <n v="4938"/>
    <x v="1"/>
    <m/>
    <m/>
    <x v="5"/>
    <d v="2026-04-28T00:00:00"/>
    <m/>
    <x v="2"/>
    <s v="Ritika Singhla"/>
    <s v="Mail"/>
    <s v="Location : Recreational area_x000a_Event Name -  Potluck lunch_x000a_Date: 29/04/2026_x000a_Time - 12:00PM to 2:00PM"/>
    <s v="Setup done as per requirement"/>
    <d v="2026-04-29T00:00:00"/>
    <m/>
    <s v="Resolved"/>
    <s v="Employee "/>
    <x v="1"/>
    <m/>
  </r>
  <r>
    <n v="4939"/>
    <x v="1"/>
    <m/>
    <m/>
    <x v="5"/>
    <d v="2026-04-28T00:00:00"/>
    <m/>
    <x v="2"/>
    <s v="Shreya"/>
    <s v="Mail"/>
    <s v="Location : Zone E Breakout area_x000a_Event Name - Risk Awareness training _x000a_Date: 29/04/2026_x000a_Time - 2:00PM to 3:30PM"/>
    <s v="Setup done as per requirement"/>
    <d v="2026-04-29T00:00:00"/>
    <m/>
    <s v="Resolved"/>
    <s v="Employee "/>
    <x v="1"/>
    <m/>
  </r>
  <r>
    <n v="4940"/>
    <x v="0"/>
    <m/>
    <m/>
    <x v="5"/>
    <d v="2026-04-29T00:00:00"/>
    <m/>
    <x v="2"/>
    <s v="Aman"/>
    <s v="Mail"/>
    <s v="Location : MR305 &amp; 306 _x000a_Event Name  - TMI Training _x000a_Date: 29/04/2026_x000a_Time - 8:00AM to 5:00pm"/>
    <s v="Setup done as per requirement"/>
    <d v="2026-04-29T00:00:00"/>
    <m/>
    <s v="Resolved"/>
    <s v="Employee "/>
    <x v="1"/>
    <m/>
  </r>
  <r>
    <n v="4941"/>
    <x v="0"/>
    <m/>
    <m/>
    <x v="5"/>
    <d v="2026-04-29T00:00:00"/>
    <m/>
    <x v="2"/>
    <s v="Prerna "/>
    <s v="Mail"/>
    <s v="Location : Breakout area _x000a_Event Name  - Townhall_x000a_Date: 29/04/2026_x000a_Time - 10:30am to 11:30am"/>
    <s v="Setup done as per requirement"/>
    <d v="2026-04-29T00:00:00"/>
    <m/>
    <s v="Resolved"/>
    <s v="Employee "/>
    <x v="1"/>
    <m/>
  </r>
  <r>
    <n v="4942"/>
    <x v="0"/>
    <m/>
    <m/>
    <x v="5"/>
    <d v="2026-04-29T00:00:00"/>
    <m/>
    <x v="2"/>
    <s v="Deshraj "/>
    <s v="Mail"/>
    <s v="Location : Breakout area _x000a_Event Name  - PLE Session _x000a_Date: 29/04/2026_x000a_Time -1:00pm to 5:00pm"/>
    <s v="Setup done as per requirement"/>
    <d v="2026-04-29T00:00:00"/>
    <m/>
    <s v="Resolved"/>
    <s v="Employee "/>
    <x v="1"/>
    <m/>
  </r>
  <r>
    <n v="4943"/>
    <x v="2"/>
    <s v="Zone D"/>
    <s v="Washroom"/>
    <x v="5"/>
    <d v="2026-04-30T00:00:00"/>
    <m/>
    <x v="0"/>
    <s v="Wajid CBRE"/>
    <s v="In person"/>
    <s v="DA washroom required cleaning "/>
    <s v="Informed the HK team to check &amp; clean"/>
    <d v="2026-04-30T00:00:00"/>
    <m/>
    <s v="Resolved"/>
    <s v="Team CBRE - Wajid"/>
    <x v="0"/>
    <m/>
  </r>
  <r>
    <n v="4944"/>
    <x v="2"/>
    <s v="Zone A"/>
    <s v="Reception"/>
    <x v="5"/>
    <d v="2026-04-30T00:00:00"/>
    <m/>
    <x v="0"/>
    <s v="Wajid CBRE"/>
    <s v="In person"/>
    <s v="Reception floor required mopping"/>
    <s v="Informed the HK team to check &amp; clean"/>
    <d v="2026-04-30T00:00:00"/>
    <m/>
    <s v="Resolved"/>
    <s v="Team CBRE - Wajid"/>
    <x v="0"/>
    <m/>
  </r>
  <r>
    <n v="4945"/>
    <x v="2"/>
    <s v="Zone A"/>
    <s v="Washroom"/>
    <x v="5"/>
    <d v="2026-04-30T00:00:00"/>
    <m/>
    <x v="0"/>
    <s v="Wajid CBRE"/>
    <s v="In person"/>
    <s v="Male WR bin need to place properly"/>
    <s v="Informed the HK team to check &amp; clean"/>
    <d v="2026-04-30T00:00:00"/>
    <m/>
    <s v="Resolved"/>
    <s v="Team CBRE - Wajid"/>
    <x v="0"/>
    <m/>
  </r>
  <r>
    <n v="4946"/>
    <x v="2"/>
    <s v="Zone A"/>
    <s v="Washroom"/>
    <x v="5"/>
    <d v="2026-04-30T00:00:00"/>
    <m/>
    <x v="0"/>
    <s v="Wajid CBRE"/>
    <s v="In person"/>
    <s v="Zone - E. LRR required cleaning "/>
    <s v="Informed the HK team to check &amp; clean"/>
    <d v="2026-04-30T00:00:00"/>
    <m/>
    <s v="Resolved"/>
    <s v="Team CBRE - Wajid"/>
    <x v="0"/>
    <m/>
  </r>
  <r>
    <n v="4947"/>
    <x v="2"/>
    <s v="Zone E"/>
    <s v="Reception"/>
    <x v="5"/>
    <d v="2026-04-30T00:00:00"/>
    <m/>
    <x v="0"/>
    <s v="Wajid CBRE"/>
    <s v="In person"/>
    <s v="Both Entrance door required cleaning "/>
    <s v="Informed the HK team to check &amp; clean"/>
    <d v="2026-04-30T00:00:00"/>
    <m/>
    <s v="Resolved"/>
    <s v="Team CBRE - Wajid"/>
    <x v="0"/>
    <m/>
  </r>
  <r>
    <n v="4948"/>
    <x v="2"/>
    <s v="Zone E"/>
    <s v="Store"/>
    <x v="5"/>
    <d v="2026-04-30T00:00:00"/>
    <m/>
    <x v="0"/>
    <s v="Wajid CBRE"/>
    <s v="In person"/>
    <s v="AV store door required cleaning"/>
    <s v="Informed the HK team to check &amp; clean"/>
    <d v="2026-04-30T00:00:00"/>
    <m/>
    <s v="Resolved"/>
    <s v="Team CBRE - Wajid"/>
    <x v="0"/>
    <m/>
  </r>
  <r>
    <n v="4949"/>
    <x v="2"/>
    <s v="Zone E"/>
    <s v="Washroom"/>
    <x v="5"/>
    <d v="2026-04-30T00:00:00"/>
    <m/>
    <x v="0"/>
    <s v="Wajid CBRE"/>
    <s v="In person"/>
    <s v="Zone E male washroom smell issue"/>
    <s v="Informed the HK team to check &amp; clean"/>
    <d v="2026-04-30T00:00:00"/>
    <m/>
    <s v="Resolved"/>
    <s v="Team CBRE - Wajid"/>
    <x v="0"/>
    <m/>
  </r>
  <r>
    <n v="4950"/>
    <x v="2"/>
    <s v="Zone C"/>
    <s v="Washroom"/>
    <x v="5"/>
    <d v="2026-04-30T00:00:00"/>
    <m/>
    <x v="0"/>
    <s v="Wajid CBRE"/>
    <s v="In person"/>
    <s v="Zone D male washroom floor required cleaning"/>
    <s v="Informed the HK team to check &amp; clean"/>
    <d v="2026-04-30T00:00:00"/>
    <m/>
    <s v="Resolved"/>
    <s v="Team CBRE - Wajid"/>
    <x v="0"/>
    <m/>
  </r>
  <r>
    <n v="4951"/>
    <x v="2"/>
    <s v="Zone C"/>
    <s v="Reception"/>
    <x v="5"/>
    <d v="2026-04-30T00:00:00"/>
    <m/>
    <x v="0"/>
    <s v="Wajid CBRE"/>
    <s v="In person"/>
    <s v="Entrance door required cleaning"/>
    <s v="Informed the HK team to check &amp; clean"/>
    <d v="2026-04-30T00:00:00"/>
    <m/>
    <s v="Resolved"/>
    <s v="Team CBRE - Wajid"/>
    <x v="0"/>
    <m/>
  </r>
  <r>
    <n v="4952"/>
    <x v="2"/>
    <s v="Zone C"/>
    <s v="Social Hub "/>
    <x v="5"/>
    <d v="2026-04-30T00:00:00"/>
    <m/>
    <x v="0"/>
    <s v="Wajid CBRE"/>
    <s v="In person"/>
    <s v="Zone E social hub coffee machine required cleaning "/>
    <s v="Informed the HK team to check &amp; clean"/>
    <d v="2026-04-30T00:00:00"/>
    <m/>
    <s v="Resolved"/>
    <s v="Team CBRE - Wajid"/>
    <x v="0"/>
    <m/>
  </r>
  <r>
    <n v="4953"/>
    <x v="2"/>
    <s v="Zone A"/>
    <s v="Reception"/>
    <x v="5"/>
    <d v="2026-04-30T00:00:00"/>
    <m/>
    <x v="0"/>
    <s v="Wajid CBRE"/>
    <s v="In person"/>
    <s v="Tech Lounge heating issue"/>
    <s v="Informed the HK team to check &amp; clean"/>
    <d v="2026-04-30T00:00:00"/>
    <m/>
    <s v="Resolved"/>
    <s v="Team CBRE - Wajid"/>
    <x v="0"/>
    <m/>
  </r>
  <r>
    <n v="4954"/>
    <x v="2"/>
    <s v="Zone C"/>
    <s v="Meeting Room"/>
    <x v="5"/>
    <d v="2026-04-30T00:00:00"/>
    <m/>
    <x v="1"/>
    <s v="Ekta Sharma"/>
    <s v="In person"/>
    <s v="MR 305 Cooling issue"/>
    <s v="Informed the Tech team to check &amp; rectify"/>
    <d v="2026-04-30T00:00:00"/>
    <m/>
    <s v="Resolved"/>
    <s v="Employee"/>
    <x v="1"/>
    <m/>
  </r>
  <r>
    <n v="4955"/>
    <x v="2"/>
    <s v="Zone A"/>
    <s v="Tech Lounge "/>
    <x v="5"/>
    <d v="2026-04-30T00:00:00"/>
    <m/>
    <x v="1"/>
    <s v="Mohit"/>
    <s v="In person"/>
    <s v="IT Build Room cooling issue"/>
    <s v="Informed the Tech team to check &amp; rectify"/>
    <d v="2026-04-30T00:00:00"/>
    <m/>
    <s v="Resolved"/>
    <s v="Employee"/>
    <x v="1"/>
    <m/>
  </r>
  <r>
    <n v="4956"/>
    <x v="2"/>
    <s v="Zone D"/>
    <s v="Workstation"/>
    <x v="5"/>
    <d v="2026-04-30T00:00:00"/>
    <m/>
    <x v="3"/>
    <s v="Vikas "/>
    <s v="Phone"/>
    <s v="WS 503 Hydraulic table is not working"/>
    <s v="Informed the Tech team to check &amp; rectify"/>
    <d v="2026-04-30T00:00:00"/>
    <m/>
    <s v="Resolved"/>
    <s v="Employee"/>
    <x v="1"/>
    <m/>
  </r>
  <r>
    <n v="4957"/>
    <x v="2"/>
    <s v="Zone E"/>
    <s v="Workstation"/>
    <x v="5"/>
    <d v="2026-04-30T00:00:00"/>
    <m/>
    <x v="1"/>
    <s v="Amisha"/>
    <s v="Phone"/>
    <s v="WS 687 cooling issue"/>
    <s v="Informed the Tech team to check &amp; rectify"/>
    <d v="2026-04-30T00:00:00"/>
    <m/>
    <s v="Resolved"/>
    <s v="Employee"/>
    <x v="1"/>
    <m/>
  </r>
  <r>
    <n v="4958"/>
    <x v="2"/>
    <s v="Zone D"/>
    <s v="Washroom"/>
    <x v="5"/>
    <d v="2026-04-30T00:00:00"/>
    <m/>
    <x v="3"/>
    <s v="Wajid CBRE"/>
    <s v="In person"/>
    <s v="Pad Machine is not working"/>
    <s v="Informed the Tech team to check &amp; rectify"/>
    <d v="2026-04-30T00:00:00"/>
    <m/>
    <s v="Resolved"/>
    <s v="Team CBRE - Wajid"/>
    <x v="0"/>
    <m/>
  </r>
  <r>
    <n v="4959"/>
    <x v="1"/>
    <s v="Zone D"/>
    <s v="Workstation"/>
    <x v="5"/>
    <d v="2026-04-30T00:00:00"/>
    <d v="1899-12-30T08:10:00"/>
    <x v="3"/>
    <s v="Shubham"/>
    <s v="Phone"/>
    <s v="W.s 5.D.398- Screen is not working"/>
    <s v="Informed the Tech team to check &amp; rectify"/>
    <d v="2026-04-30T00:00:00"/>
    <s v="8:28AM"/>
    <s v="Resolved"/>
    <s v="Employee"/>
    <x v="1"/>
    <m/>
  </r>
  <r>
    <n v="4960"/>
    <x v="1"/>
    <s v="Zone F"/>
    <s v="Hydration point"/>
    <x v="5"/>
    <d v="2026-04-30T00:00:00"/>
    <d v="1899-12-30T08:24:00"/>
    <x v="3"/>
    <s v="Diksha CBRE"/>
    <s v="In person"/>
    <s v="W.s.5.C.307-Water dispenser drain blockage"/>
    <s v="Informed the Tech team to check &amp; rectify"/>
    <d v="2026-04-30T00:00:00"/>
    <s v="8:48AM"/>
    <s v="Resolved"/>
    <s v="Team CBRE - Diksha"/>
    <x v="0"/>
    <m/>
  </r>
  <r>
    <n v="4961"/>
    <x v="1"/>
    <s v="Zone C"/>
    <s v="Workstation"/>
    <x v="5"/>
    <d v="2026-04-30T00:00:00"/>
    <d v="1899-12-30T08:27:00"/>
    <x v="1"/>
    <s v="Divya"/>
    <s v="Phone"/>
    <s v="Heating issue "/>
    <s v="Informed the Tech team to check &amp; rectify"/>
    <d v="2026-04-30T00:00:00"/>
    <s v="8:50AM"/>
    <s v="Resolved"/>
    <s v="Employee"/>
    <x v="1"/>
    <m/>
  </r>
  <r>
    <n v="4962"/>
    <x v="1"/>
    <s v="Zone E"/>
    <s v="Workstation"/>
    <x v="5"/>
    <d v="2026-04-30T00:00:00"/>
    <d v="1899-12-30T09:11:00"/>
    <x v="3"/>
    <s v="Rajat"/>
    <s v="Phone"/>
    <s v="W.5.E.619 - System is not working"/>
    <s v="Informed the Tech team to check &amp; rectify"/>
    <d v="2026-04-30T00:00:00"/>
    <s v="9:23AM"/>
    <s v="Resolved"/>
    <s v="Employee"/>
    <x v="1"/>
    <m/>
  </r>
  <r>
    <n v="4963"/>
    <x v="1"/>
    <s v="Zone F"/>
    <s v="Workstation"/>
    <x v="5"/>
    <d v="2026-04-30T00:00:00"/>
    <d v="1899-12-30T09:40:00"/>
    <x v="3"/>
    <s v="Roshan"/>
    <s v="Phone"/>
    <s v="W.5.F808 - System is not working "/>
    <s v="Informed the  Tech team to check &amp; Rectify"/>
    <d v="2026-04-30T00:00:00"/>
    <s v="10:00AM"/>
    <s v="Resolved"/>
    <s v="Employee"/>
    <x v="1"/>
    <m/>
  </r>
  <r>
    <n v="4964"/>
    <x v="1"/>
    <s v="Zone E"/>
    <s v="Workstation"/>
    <x v="5"/>
    <d v="2026-04-30T00:00:00"/>
    <d v="1899-12-30T12:26:00"/>
    <x v="1"/>
    <s v="Ipshita"/>
    <s v="Phone"/>
    <s v="W.5.E.579 - Cooling issue "/>
    <s v="Informed the Tech team to check &amp; rectify"/>
    <d v="2026-04-30T00:00:00"/>
    <s v="12:37PM"/>
    <s v="Resolved"/>
    <s v="Employee"/>
    <x v="1"/>
    <m/>
  </r>
  <r>
    <n v="4965"/>
    <x v="1"/>
    <s v="Zone B"/>
    <s v="Washroom"/>
    <x v="5"/>
    <d v="2026-04-30T00:00:00"/>
    <d v="1899-12-30T13:36:00"/>
    <x v="3"/>
    <s v="Diksha CBRE"/>
    <s v="In person"/>
    <s v="LRR- Soap dispenser is not working"/>
    <s v="Informed the Tech team to check &amp; rectify"/>
    <d v="2026-04-30T00:00:00"/>
    <s v="1:42PM"/>
    <s v="Resolved"/>
    <s v="Team CBRE - Diksha"/>
    <x v="0"/>
    <m/>
  </r>
  <r>
    <n v="4966"/>
    <x v="1"/>
    <s v="Zone B"/>
    <s v="Workstation"/>
    <x v="5"/>
    <d v="2026-04-30T00:00:00"/>
    <d v="1899-12-30T09:08:00"/>
    <x v="0"/>
    <s v="Hitesh Infra "/>
    <s v="In person"/>
    <s v="Carpet needs to be cleaned "/>
    <s v="Informed the HK team to check &amp; clean"/>
    <d v="2026-04-30T00:00:00"/>
    <s v="9:20AM"/>
    <s v="Resolved"/>
    <s v="Team Infra - Hitesh"/>
    <x v="0"/>
    <m/>
  </r>
  <r>
    <n v="4967"/>
    <x v="1"/>
    <s v="Zone F"/>
    <s v="Medical Room"/>
    <x v="5"/>
    <d v="2026-04-30T00:00:00"/>
    <d v="1899-12-30T07:51:00"/>
    <x v="0"/>
    <s v="Diksha CBRE"/>
    <s v="In person"/>
    <s v="Required cleaning"/>
    <s v="Informed the HK team to check &amp; clean"/>
    <d v="2026-04-30T00:00:00"/>
    <s v="8:12AM"/>
    <s v="Resolved"/>
    <s v="Team CBRE - Diksha"/>
    <x v="0"/>
    <m/>
  </r>
  <r>
    <n v="4968"/>
    <x v="1"/>
    <s v="Zone F"/>
    <s v="Passage "/>
    <x v="5"/>
    <d v="2026-04-30T00:00:00"/>
    <d v="1899-12-30T07:52:00"/>
    <x v="0"/>
    <s v="Diksha CBRE"/>
    <s v="In person"/>
    <s v="Required cleaning"/>
    <s v="Informed the HK team to check &amp; clean"/>
    <d v="2026-04-30T00:00:00"/>
    <s v="8:15AM"/>
    <s v="Resolved"/>
    <s v="Team CBRE - Diksha"/>
    <x v="0"/>
    <m/>
  </r>
  <r>
    <n v="4969"/>
    <x v="1"/>
    <s v="Zone D"/>
    <s v="Entrance "/>
    <x v="5"/>
    <d v="2026-04-30T00:00:00"/>
    <d v="1899-12-30T07:58:00"/>
    <x v="0"/>
    <s v="Diksha CBRE"/>
    <s v="In person"/>
    <s v="Entrance door required cleaning"/>
    <s v="Informed the HK team to check &amp; clean"/>
    <d v="2026-04-30T00:00:00"/>
    <s v="8:05AM"/>
    <s v="Resolved"/>
    <s v="Team CBRE - Diksha"/>
    <x v="0"/>
    <m/>
  </r>
  <r>
    <n v="4970"/>
    <x v="3"/>
    <s v="Zone F"/>
    <s v="Medical Room"/>
    <x v="5"/>
    <d v="2026-04-30T00:00:00"/>
    <d v="1899-12-30T07:05:00"/>
    <x v="0"/>
    <s v="Priya CBRE"/>
    <s v="In person"/>
    <s v="Required cleaning of medical room "/>
    <s v="Informed the HK team to check &amp; clean"/>
    <d v="2026-04-30T00:00:00"/>
    <s v="7:10AM"/>
    <s v="Resolved"/>
    <s v="Team CBRE - Priya"/>
    <x v="0"/>
    <m/>
  </r>
  <r>
    <n v="4971"/>
    <x v="3"/>
    <s v="Zone F"/>
    <s v="Innovation Hub"/>
    <x v="5"/>
    <d v="2026-04-30T00:00:00"/>
    <d v="1899-12-30T08:15:00"/>
    <x v="0"/>
    <s v="Priya CBRE"/>
    <s v="In person"/>
    <s v="Required cleaning of innovation hub"/>
    <s v="Informed the HK team to check &amp; clean"/>
    <d v="2026-04-30T00:00:00"/>
    <s v="8:25AM"/>
    <s v="Resolved"/>
    <s v="Team CBRE - Priya"/>
    <x v="0"/>
    <m/>
  </r>
  <r>
    <n v="4972"/>
    <x v="3"/>
    <s v="Zone F"/>
    <s v="Innovation Hub"/>
    <x v="5"/>
    <d v="2026-04-30T00:00:00"/>
    <d v="1899-12-30T09:24:00"/>
    <x v="0"/>
    <s v="Damini CBRE"/>
    <s v="In person"/>
    <s v="Required cleaning of red carpet"/>
    <s v="Informed the HK team to check &amp; clean"/>
    <d v="2026-04-30T00:00:00"/>
    <s v="9:48AM"/>
    <s v="Resolved"/>
    <s v="Team CBRE - Damini"/>
    <x v="0"/>
    <m/>
  </r>
  <r>
    <n v="4973"/>
    <x v="3"/>
    <s v="Zone E"/>
    <s v="Washroom"/>
    <x v="5"/>
    <d v="2026-04-30T00:00:00"/>
    <d v="1899-12-30T15:38:00"/>
    <x v="0"/>
    <s v="Damini CBRE"/>
    <s v="In person"/>
    <s v="Required cleaning"/>
    <s v="Informed the HK team to check &amp; clean"/>
    <d v="2026-04-30T00:00:00"/>
    <s v="3:55PM"/>
    <s v="Resolved"/>
    <s v="Team CBRE - Damini"/>
    <x v="0"/>
    <m/>
  </r>
  <r>
    <n v="4974"/>
    <x v="3"/>
    <s v="Zone E"/>
    <s v="Washroom"/>
    <x v="5"/>
    <d v="2026-04-30T00:00:00"/>
    <d v="1899-12-30T15:40:00"/>
    <x v="0"/>
    <s v="Damini CBRE"/>
    <s v="In person"/>
    <s v="Checklist is not filled"/>
    <s v="Informed the HK team to check &amp; clean"/>
    <d v="2026-04-30T00:00:00"/>
    <s v="4:15PM"/>
    <s v="Resolved"/>
    <s v="Team CBRE - Damini"/>
    <x v="0"/>
    <m/>
  </r>
  <r>
    <n v="4975"/>
    <x v="3"/>
    <s v="Zone F"/>
    <s v="Washroom"/>
    <x v="5"/>
    <d v="2026-04-30T00:00:00"/>
    <d v="1899-12-30T07:50:00"/>
    <x v="3"/>
    <s v="Damini CBRE"/>
    <s v="In person"/>
    <s v="Soap dispenser is not working"/>
    <s v="Informed the Tech team to check &amp; rectify"/>
    <d v="2026-04-30T00:00:00"/>
    <s v="8:14AM"/>
    <s v="Resolved"/>
    <s v="Team CBRE - Damini"/>
    <x v="0"/>
    <m/>
  </r>
  <r>
    <n v="4976"/>
    <x v="3"/>
    <s v="Zone F"/>
    <s v="Washroom"/>
    <x v="5"/>
    <d v="2026-04-30T00:00:00"/>
    <d v="1899-12-30T07:52:00"/>
    <x v="3"/>
    <s v="Damini CBRE"/>
    <s v="In person"/>
    <s v="Pressure is too high in all jet spray"/>
    <s v="Informed the Tech team to check &amp; rectify"/>
    <d v="2026-04-30T00:00:00"/>
    <s v="8:10AM"/>
    <s v="Resolved"/>
    <s v="Team CBRE - Damini"/>
    <x v="0"/>
    <m/>
  </r>
  <r>
    <n v="4977"/>
    <x v="4"/>
    <s v="Zone C"/>
    <s v="Breakout area "/>
    <x v="5"/>
    <d v="2026-04-30T00:00:00"/>
    <d v="1899-12-30T07:06:00"/>
    <x v="0"/>
    <s v="Amit CBRE"/>
    <s v="In person"/>
    <s v="need to do CCD setup"/>
    <s v="Informed the HK team to check &amp; clean"/>
    <d v="2026-04-30T00:00:00"/>
    <s v="7:16AM"/>
    <s v="Resolved"/>
    <s v="Team CBRE - Amit"/>
    <x v="0"/>
    <m/>
  </r>
  <r>
    <n v="4978"/>
    <x v="4"/>
    <s v="Zone D"/>
    <s v="Washroom"/>
    <x v="5"/>
    <d v="2026-04-30T00:00:00"/>
    <d v="1899-12-30T07:11:00"/>
    <x v="0"/>
    <s v="Amit CBRE"/>
    <s v="In person"/>
    <s v="Required refilling of M-Fold "/>
    <s v="Informed the HK team to check &amp; clean"/>
    <d v="2026-04-30T00:00:00"/>
    <s v="7:18AM"/>
    <s v="Resolved"/>
    <s v="Team CBRE - Amit"/>
    <x v="0"/>
    <m/>
  </r>
  <r>
    <n v="4979"/>
    <x v="4"/>
    <s v="Zone E"/>
    <s v="Hydration point"/>
    <x v="5"/>
    <d v="2026-04-30T00:00:00"/>
    <d v="1899-12-30T07:21:00"/>
    <x v="0"/>
    <s v="Amit CBRE"/>
    <s v="In person"/>
    <s v="Need to refilled glasses"/>
    <s v="Informed the HK team to check &amp; clean"/>
    <d v="2026-04-30T00:00:00"/>
    <s v="7:35AM"/>
    <s v="Resolved"/>
    <s v="Team CBRE - Amit"/>
    <x v="0"/>
    <m/>
  </r>
  <r>
    <n v="4980"/>
    <x v="4"/>
    <s v="Zone E"/>
    <s v="Social Hub"/>
    <x v="5"/>
    <d v="2026-04-30T00:00:00"/>
    <d v="1899-12-30T07:38:00"/>
    <x v="0"/>
    <s v="Amit CBRE"/>
    <s v="In person"/>
    <s v="Need to cleaned coffee machine"/>
    <s v="Informed the HK team to check &amp; clean"/>
    <d v="2026-04-30T00:00:00"/>
    <s v="7:54AM"/>
    <s v="Resolved"/>
    <s v="Team CBRE - Amit"/>
    <x v="0"/>
    <m/>
  </r>
  <r>
    <n v="4981"/>
    <x v="1"/>
    <s v="Zone C"/>
    <s v="Washroom"/>
    <x v="5"/>
    <d v="2026-04-30T00:00:00"/>
    <d v="1899-12-30T08:01:00"/>
    <x v="0"/>
    <s v="Vikram Bose"/>
    <s v=" Feedback form"/>
    <s v="The tissue dispenser is not working properly"/>
    <s v="Informed the HK team to check &amp; clean"/>
    <d v="2026-04-30T00:00:00"/>
    <s v="11:00AM"/>
    <s v="Resolved"/>
    <s v="Employee"/>
    <x v="1"/>
    <m/>
  </r>
  <r>
    <n v="4982"/>
    <x v="1"/>
    <s v="Zone C"/>
    <s v="Washroom"/>
    <x v="5"/>
    <d v="2026-04-30T00:00:00"/>
    <d v="1899-12-30T15:25:00"/>
    <x v="0"/>
    <s v="Naman Gupta"/>
    <s v=" Feedback form"/>
    <s v="Required cleaning in male washroom"/>
    <s v="Informed the HK team to check &amp; clean"/>
    <d v="2026-04-30T00:00:00"/>
    <s v="4:21PM"/>
    <s v="Resolved"/>
    <s v="Employee"/>
    <x v="1"/>
    <m/>
  </r>
  <r>
    <n v="4983"/>
    <x v="0"/>
    <s v="Zone A"/>
    <s v="Reception "/>
    <x v="5"/>
    <d v="2026-04-30T00:00:00"/>
    <d v="1899-12-30T12:30:00"/>
    <x v="0"/>
    <s v="Akim CBRE "/>
    <s v="In person"/>
    <s v="Reception seating area required cleaning "/>
    <s v="Informed the HK team to check &amp; clean"/>
    <d v="2026-05-21T00:00:00"/>
    <d v="1899-12-30T12:40:00"/>
    <s v="Resolved"/>
    <s v="Team CBRE - Akim "/>
    <x v="0"/>
    <m/>
  </r>
  <r>
    <n v="4984"/>
    <x v="0"/>
    <s v="Zone C"/>
    <s v="Breakout "/>
    <x v="5"/>
    <d v="2026-04-30T00:00:00"/>
    <d v="1899-12-30T01:00:00"/>
    <x v="2"/>
    <s v="Deshraj "/>
    <s v="Mail"/>
    <s v="Location : Breakout area _x000a_Event Name  - PLE session _x000a_Date: 30/04/2026_x000a_Time - 1:00pm to 5:00pm"/>
    <s v="Setup done as per requirement"/>
    <d v="2026-04-30T00:00:00"/>
    <d v="1899-12-30T17:00:00"/>
    <s v="Resolved"/>
    <s v="Employee "/>
    <x v="1"/>
    <m/>
  </r>
  <r>
    <n v="4985"/>
    <x v="0"/>
    <s v="Zone C"/>
    <s v="MR305 &amp; 306 "/>
    <x v="5"/>
    <d v="2026-04-30T00:00:00"/>
    <d v="1899-12-30T08:00:00"/>
    <x v="2"/>
    <s v="Aman"/>
    <s v="Mail"/>
    <s v="Location : MR305 &amp; 306 _x000a_Event Name  - TMI Training _x000a_Date: 30/04/2026_x000a_Time - 8:00AM to 5:00pm"/>
    <s v="Setup done as per requirement"/>
    <d v="2026-04-30T00:00:00"/>
    <d v="1899-12-30T17:00:00"/>
    <s v="Resolved"/>
    <s v="Employee "/>
    <x v="1"/>
    <m/>
  </r>
  <r>
    <n v="4986"/>
    <x v="0"/>
    <s v="Zone D"/>
    <s v="MR401 &amp; Desk no. 501"/>
    <x v="5"/>
    <d v="2026-04-30T00:00:00"/>
    <d v="1899-12-30T08:00:00"/>
    <x v="2"/>
    <s v="Alok "/>
    <s v="Mail"/>
    <s v="Location : MR401 &amp; desk .no 501 _x000a_Event Name  - AU visiotr _x000a_Date: 30/04/2026_x000a_Time - 8:00AM to 5:00pm"/>
    <s v="Setup done as per requirement"/>
    <d v="2026-04-30T00:00:00"/>
    <d v="1899-12-30T17:00:00"/>
    <s v="Resolved"/>
    <s v="Employee "/>
    <x v="1"/>
    <m/>
  </r>
  <r>
    <n v="4987"/>
    <x v="3"/>
    <s v="Zone F"/>
    <s v="L1 Innovation "/>
    <x v="5"/>
    <d v="2026-04-30T00:00:00"/>
    <d v="1899-12-30T13:00:00"/>
    <x v="2"/>
    <s v="Sara"/>
    <s v="Mail"/>
    <s v="Location : L1 innovation _x000a_Event Name  - Lunch with Bob_x000a_Date: 30/04/2026_x000a_Time - 1pm"/>
    <s v="Setup done as per requirement"/>
    <d v="2026-04-30T00:00:00"/>
    <d v="1899-12-30T13:00:00"/>
    <s v="Resolved"/>
    <s v="Employee "/>
    <x v="1"/>
    <m/>
  </r>
  <r>
    <n v="4988"/>
    <x v="3"/>
    <s v="Zone F"/>
    <s v="L1 Innovation "/>
    <x v="5"/>
    <d v="2026-04-30T00:00:00"/>
    <d v="1899-12-30T15:00:00"/>
    <x v="2"/>
    <s v="Gouri "/>
    <s v="Mail"/>
    <s v="Location : L1 innovation hub_x000a_Event Name  - XLT catch up _x000a_Date: 30/04/2026_x000a_Time - 3:00pm to 4:00pm"/>
    <s v="Setup done as per requirement"/>
    <d v="2026-04-30T00:00:00"/>
    <d v="1899-12-30T16:00:00"/>
    <s v="Resolved"/>
    <s v="Employee "/>
    <x v="1"/>
    <m/>
  </r>
  <r>
    <n v="4989"/>
    <x v="3"/>
    <s v="Zone F"/>
    <s v="L1 Innovation "/>
    <x v="5"/>
    <d v="2026-04-30T00:00:00"/>
    <d v="1899-12-30T12:00:00"/>
    <x v="2"/>
    <s v="Alok "/>
    <s v="Mail"/>
    <s v="Location : L1 innovation hub_x000a_Event Name  - Townhall_x000a_Date: 30/04/2026_x000a_Time - 12:00pm to 1:00pm"/>
    <s v="Setup done as per requirement"/>
    <d v="2026-04-30T00:00:00"/>
    <d v="1899-12-30T13:00:00"/>
    <s v="Resolved"/>
    <s v="Employee "/>
    <x v="1"/>
    <m/>
  </r>
  <r>
    <n v="4990"/>
    <x v="3"/>
    <s v="Zone E"/>
    <s v="L1. E.101"/>
    <x v="5"/>
    <d v="2026-04-30T00:00:00"/>
    <d v="1899-12-30T20:00:00"/>
    <x v="2"/>
    <s v="Arun "/>
    <s v="Mail"/>
    <s v="Location : ( L1-E.101 ) ( L4-D.540 ) _x000a_Event Name  - AU visitors_x000a_Date: 30/04/2026_x000a_Time - 8am to 5pm"/>
    <s v="Setup done as per requirement"/>
    <d v="2026-04-30T00:00:00"/>
    <d v="1899-12-30T17:00:00"/>
    <s v="Resolved"/>
    <s v="Employee "/>
    <x v="1"/>
    <m/>
  </r>
  <r>
    <n v="4991"/>
    <x v="2"/>
    <s v="Zone C"/>
    <s v="L4- C.468, C.477, C.478"/>
    <x v="5"/>
    <d v="2026-04-30T00:00:00"/>
    <d v="1899-12-30T20:00:00"/>
    <x v="2"/>
    <s v="Ekta "/>
    <s v="Mail"/>
    <s v="Location : (L4- C.468, C.477, C.478)_x000a_Event Name  - AU visitors_x000a_Date: 30/04/2026_x000a_Time - 8am to 5pm"/>
    <s v="Setup done as per requirement"/>
    <d v="2026-04-30T00:00:00"/>
    <d v="1899-12-30T17:00:00"/>
    <s v="Resolved"/>
    <s v="Employee "/>
    <x v="1"/>
    <m/>
  </r>
  <r>
    <n v="4992"/>
    <x v="0"/>
    <s v="Zone C"/>
    <s v="W.C. 309"/>
    <x v="5"/>
    <d v="2026-04-30T00:00:00"/>
    <d v="1899-12-30T10:34:00"/>
    <x v="1"/>
    <s v="Vinti "/>
    <s v="In person"/>
    <s v="W.C. 309 Heating issue "/>
    <s v="Informed the Tech team to check &amp; rectify"/>
    <d v="2026-04-30T00:00:00"/>
    <d v="1899-12-30T10:40:00"/>
    <s v="Resolved"/>
    <s v="Employee "/>
    <x v="1"/>
    <m/>
  </r>
  <r>
    <n v="4993"/>
    <x v="0"/>
    <s v="Zone B"/>
    <s v="W. B 161"/>
    <x v="5"/>
    <d v="2026-04-30T00:00:00"/>
    <d v="1899-12-30T09:48:00"/>
    <x v="1"/>
    <s v="Aquib "/>
    <s v="In person"/>
    <s v="W. B 161 cooling issue "/>
    <s v="Informed the Tech team to check &amp; rectify"/>
    <d v="2026-04-30T00:00:00"/>
    <d v="1899-12-30T10:12:00"/>
    <s v="Resolved"/>
    <s v="Employee "/>
    <x v="1"/>
    <m/>
  </r>
  <r>
    <n v="4994"/>
    <x v="0"/>
    <s v="Zone B"/>
    <s v="W. B.165"/>
    <x v="5"/>
    <d v="2026-04-30T00:00:00"/>
    <d v="1899-12-30T09:01:00"/>
    <x v="1"/>
    <s v="Arshita "/>
    <s v="In person"/>
    <s v="W. B.165 Cooling issue "/>
    <s v="Informed the Tech team to check &amp; rectify"/>
    <d v="2026-04-30T00:00:00"/>
    <d v="1899-12-30T09:24:00"/>
    <s v="Resolved"/>
    <s v="Employee "/>
    <x v="1"/>
    <m/>
  </r>
  <r>
    <n v="4995"/>
    <x v="0"/>
    <s v="Zone C"/>
    <s v="Medical room &amp; Wellness "/>
    <x v="5"/>
    <d v="2026-04-30T00:00:00"/>
    <d v="1899-12-30T07:37:00"/>
    <x v="1"/>
    <s v="Prakash "/>
    <s v="In person"/>
    <s v="Medical room &amp; wellness room heating issue "/>
    <s v="Informed the Tech team to check &amp; rectify"/>
    <d v="2026-04-30T00:00:00"/>
    <d v="1899-12-30T07:42:00"/>
    <s v="Resolved"/>
    <s v="Employee "/>
    <x v="1"/>
    <m/>
  </r>
  <r>
    <n v="4996"/>
    <x v="0"/>
    <s v="Zone C"/>
    <s v="MR305 &amp; 306"/>
    <x v="5"/>
    <d v="2026-04-30T00:00:00"/>
    <d v="1899-12-30T08:55:00"/>
    <x v="1"/>
    <s v="Aman "/>
    <s v="In person"/>
    <s v="MR305 &amp; 306 heating issue "/>
    <s v="Informed the Tech team to check &amp; rectify"/>
    <d v="2026-04-30T00:00:00"/>
    <d v="1899-12-30T09:00:00"/>
    <s v="Resolved"/>
    <s v="Employee "/>
    <x v="1"/>
    <m/>
  </r>
  <r>
    <n v="4997"/>
    <x v="0"/>
    <s v="Zone B"/>
    <s v=" Passage "/>
    <x v="5"/>
    <d v="2026-04-30T00:00:00"/>
    <d v="1899-12-30T07:50:00"/>
    <x v="0"/>
    <s v="Latika Infra "/>
    <s v="In person"/>
    <s v="Zone - B passage required mopping "/>
    <s v="Informed the HK team to check &amp; clean"/>
    <d v="2026-04-30T00:00:00"/>
    <d v="1899-12-30T08:00:00"/>
    <s v="Resolved"/>
    <s v="Team Infra - Latika "/>
    <x v="0"/>
    <m/>
  </r>
  <r>
    <n v="4998"/>
    <x v="0"/>
    <s v="Zone B"/>
    <s v="Meeting Room"/>
    <x v="5"/>
    <d v="2026-04-30T00:00:00"/>
    <d v="1899-12-30T07:50:00"/>
    <x v="0"/>
    <s v="Latika Infra "/>
    <s v="In person"/>
    <s v="Zone - C near meeting room 305 &amp; 306 need scrubbing "/>
    <s v="Informed the HK team to check &amp; clean"/>
    <d v="2026-04-30T00:00:00"/>
    <d v="1899-12-30T08:05:00"/>
    <s v="Resolved"/>
    <s v="Team Infra - Latika "/>
    <x v="0"/>
    <m/>
  </r>
  <r>
    <n v="4999"/>
    <x v="0"/>
    <s v="Zone A"/>
    <s v="MR107 "/>
    <x v="5"/>
    <d v="2026-04-30T00:00:00"/>
    <d v="1899-12-30T07:55:00"/>
    <x v="0"/>
    <s v="Akim CBRE "/>
    <s v="In person"/>
    <s v="MR107 white board required cleaning "/>
    <s v="Informed the HK team to check &amp; clean"/>
    <d v="2026-04-30T00:00:00"/>
    <d v="1899-12-30T08:05:00"/>
    <s v="Resolved"/>
    <s v="Team CBRE - Akim "/>
    <x v="0"/>
    <m/>
  </r>
  <r>
    <n v="5000"/>
    <x v="0"/>
    <s v="Zone D"/>
    <s v="Cafeteria "/>
    <x v="5"/>
    <d v="2026-04-30T00:00:00"/>
    <d v="1899-12-30T10:19:00"/>
    <x v="0"/>
    <s v="Akim CBRE "/>
    <s v="In person"/>
    <s v="Cafeteria entrance door required cleaning "/>
    <s v="Informed the HK team to check &amp; clean"/>
    <d v="2026-04-30T00:00:00"/>
    <d v="1899-12-30T10:39:00"/>
    <s v="Resolved"/>
    <s v="Team CBRE - Akim "/>
    <x v="0"/>
    <m/>
  </r>
  <r>
    <n v="5001"/>
    <x v="0"/>
    <s v="Zone C"/>
    <s v="Zone - C"/>
    <x v="5"/>
    <d v="2026-04-30T00:00:00"/>
    <d v="1899-12-30T09:05:00"/>
    <x v="0"/>
    <s v="Sunil CBRE "/>
    <s v="In person"/>
    <s v="Zone - C dusbin lid required cleaning "/>
    <s v="Informed the HK team to check &amp; clean"/>
    <d v="2026-04-30T00:00:00"/>
    <d v="1899-12-30T09:36:00"/>
    <s v="Resolved"/>
    <s v="Team CBRE - Sunil"/>
    <x v="0"/>
    <m/>
  </r>
  <r>
    <n v="5002"/>
    <x v="0"/>
    <s v="Zone C"/>
    <s v="Juice counter "/>
    <x v="5"/>
    <d v="2026-04-30T00:00:00"/>
    <d v="1899-12-30T09:05:00"/>
    <x v="0"/>
    <s v="Sunil CBRE "/>
    <s v="In person"/>
    <s v="Juice counter required cleaning "/>
    <s v="Informed the HK team to check &amp; clean"/>
    <d v="2026-04-30T00:00:00"/>
    <d v="1899-12-30T09:36:00"/>
    <s v="Resolved"/>
    <s v="Team CBRE - Sunil"/>
    <x v="0"/>
    <m/>
  </r>
  <r>
    <n v="5003"/>
    <x v="0"/>
    <s v="Zone C"/>
    <s v="Mothers room "/>
    <x v="5"/>
    <d v="2026-04-30T00:00:00"/>
    <d v="1899-12-30T09:05:00"/>
    <x v="0"/>
    <s v="Sunil CBRE "/>
    <s v="In person"/>
    <s v="Mother room door frame required cleaning "/>
    <s v="Informed the HK team to check &amp; clean"/>
    <d v="2026-04-30T00:00:00"/>
    <d v="1899-12-30T09:36:00"/>
    <s v="Resolved"/>
    <s v="Team CBRE - Sunil"/>
    <x v="0"/>
    <m/>
  </r>
  <r>
    <n v="5004"/>
    <x v="0"/>
    <s v="Zone B"/>
    <s v="Washroom "/>
    <x v="5"/>
    <d v="2026-04-30T00:00:00"/>
    <d v="1899-12-30T12:50:00"/>
    <x v="0"/>
    <s v="Latika Infra "/>
    <s v="In person"/>
    <s v="Zone - B LRR door required cleaning "/>
    <s v="Informed the HK team to check &amp; clean"/>
    <d v="2026-04-30T00:00:00"/>
    <d v="1899-12-30T16:00:00"/>
    <s v="Resolved"/>
    <s v="Team Infra - Latika "/>
    <x v="0"/>
    <m/>
  </r>
  <r>
    <n v="5005"/>
    <x v="0"/>
    <s v="Zone B"/>
    <s v="Washroom "/>
    <x v="5"/>
    <d v="2026-04-30T00:00:00"/>
    <d v="1899-12-30T12:53:00"/>
    <x v="0"/>
    <s v="Latika Infra "/>
    <s v="In person"/>
    <s v="Zone - B ,The handwash counter in washroom required scrubbing "/>
    <s v="Informed the HK team to check &amp; clean"/>
    <d v="2026-04-30T00:00:00"/>
    <d v="1899-12-30T16:01:00"/>
    <s v="Resolved"/>
    <s v="Team Infra - Latika "/>
    <x v="0"/>
    <m/>
  </r>
  <r>
    <n v="5006"/>
    <x v="0"/>
    <s v="Zone A"/>
    <s v="Meeting room "/>
    <x v="7"/>
    <d v="2026-05-01T00:00:00"/>
    <d v="1899-12-30T07:55:00"/>
    <x v="3"/>
    <s v="Sunil CBRE "/>
    <s v="Phone"/>
    <s v="Carpet needs to be replace in meeting room 103"/>
    <s v="Informed the Tech team to check &amp; rectify"/>
    <d v="2026-05-01T00:00:00"/>
    <d v="1899-12-30T09:21:00"/>
    <s v="Resolved"/>
    <s v="Team CBRE - Sunil"/>
    <x v="0"/>
    <m/>
  </r>
  <r>
    <n v="5007"/>
    <x v="0"/>
    <s v="Zone C"/>
    <s v="Cafeteria "/>
    <x v="7"/>
    <d v="2026-05-01T00:00:00"/>
    <d v="1899-12-30T07:38:00"/>
    <x v="3"/>
    <s v="Sunil CBRE "/>
    <s v="Phone"/>
    <s v="Cafeteria HRT dispenser needs to be fix "/>
    <s v="Informed the Tech team to check &amp; rectify"/>
    <d v="2026-05-01T00:00:00"/>
    <d v="1899-12-30T07:48:00"/>
    <s v="Resolved"/>
    <s v="Team CBRE - Sunil"/>
    <x v="0"/>
    <m/>
  </r>
  <r>
    <n v="5008"/>
    <x v="0"/>
    <s v="Zone B"/>
    <s v="w.B.112"/>
    <x v="7"/>
    <d v="2026-05-01T00:00:00"/>
    <d v="1899-12-30T09:20:00"/>
    <x v="1"/>
    <s v="Priyanka "/>
    <s v="In person"/>
    <s v="W.B.112 cooling issue "/>
    <s v="Informed the Tech team to check &amp; rectify"/>
    <d v="2026-05-01T00:00:00"/>
    <d v="1899-12-30T09:26:00"/>
    <s v="Resolved"/>
    <s v="Employee"/>
    <x v="1"/>
    <m/>
  </r>
  <r>
    <n v="5009"/>
    <x v="0"/>
    <s v="Zone F"/>
    <s v="Social hub -2 "/>
    <x v="7"/>
    <d v="2026-05-01T00:00:00"/>
    <d v="1899-12-30T07:34:00"/>
    <x v="0"/>
    <s v="Sunil CBRE "/>
    <s v="In person"/>
    <s v="Mat in social hub 2 required cleaning "/>
    <s v="Informed the HK team to check &amp; clean"/>
    <d v="2026-05-01T00:00:00"/>
    <d v="1899-12-30T08:38:00"/>
    <s v="Resolved"/>
    <s v="Team CBRE - Sunil"/>
    <x v="0"/>
    <m/>
  </r>
  <r>
    <n v="5010"/>
    <x v="0"/>
    <s v="Zone F"/>
    <s v="Social hub-2"/>
    <x v="7"/>
    <d v="2026-05-01T00:00:00"/>
    <d v="1899-12-30T07:35:00"/>
    <x v="0"/>
    <s v="Sunil CBRE "/>
    <s v="In person"/>
    <s v="Tray cleaning required "/>
    <s v="Informed the HK team to check &amp; clean"/>
    <d v="2026-05-01T00:00:00"/>
    <d v="1899-12-30T08:38:00"/>
    <s v="Resolved"/>
    <s v="Team CBRE - Sunil"/>
    <x v="0"/>
    <m/>
  </r>
  <r>
    <n v="5011"/>
    <x v="0"/>
    <s v="Zone C"/>
    <s v="Cafeteria "/>
    <x v="7"/>
    <d v="2026-05-01T00:00:00"/>
    <d v="1899-12-30T08:01:00"/>
    <x v="0"/>
    <s v="Sunil CBRE "/>
    <s v="In person"/>
    <s v="Cafeteria floor required mopping "/>
    <s v="Informed the HK team to check &amp; clean"/>
    <d v="2026-05-01T00:00:00"/>
    <d v="1899-12-30T08:40:00"/>
    <s v="Resolved"/>
    <s v="Team CBRE - Sunil"/>
    <x v="0"/>
    <m/>
  </r>
  <r>
    <n v="5012"/>
    <x v="0"/>
    <s v="Zone A"/>
    <s v="Reception "/>
    <x v="7"/>
    <d v="2026-05-01T00:00:00"/>
    <d v="1899-12-30T11:25:00"/>
    <x v="0"/>
    <s v="Akim CBRE "/>
    <s v="In person"/>
    <s v="Heating issue in Reception "/>
    <s v="Informed the Tech team to check &amp; rectify"/>
    <d v="2026-05-01T00:00:00"/>
    <d v="1899-12-30T11:28:00"/>
    <s v="Resolved"/>
    <s v="Team CBRE - Akim "/>
    <x v="0"/>
    <m/>
  </r>
  <r>
    <n v="5013"/>
    <x v="0"/>
    <s v="Zone A"/>
    <s v="Reception "/>
    <x v="7"/>
    <d v="2026-05-01T00:00:00"/>
    <d v="1899-12-30T11:42:00"/>
    <x v="0"/>
    <s v="Akim CBRE "/>
    <s v="In person"/>
    <s v="Tissue box required in reception "/>
    <s v="Informed the HK team to check &amp; clean"/>
    <d v="2026-05-01T00:00:00"/>
    <d v="1899-12-30T12:00:00"/>
    <s v="Resolved"/>
    <s v="Team CBRE - Akim "/>
    <x v="0"/>
    <m/>
  </r>
  <r>
    <n v="5014"/>
    <x v="0"/>
    <s v="Zone D"/>
    <s v="MR401 &amp; desk .no 501"/>
    <x v="7"/>
    <d v="2026-05-01T00:00:00"/>
    <d v="1899-12-30T08:00:00"/>
    <x v="2"/>
    <s v="Alok "/>
    <s v="Mail"/>
    <s v="Location : MR401 &amp; desk .no 501 _x000a_Event Name  - AU visiotr _x000a_Date: 01/05/2026_x000a_Time - 8:00AM to 5:00pm"/>
    <s v="Setup done as per requirement"/>
    <d v="2026-05-01T00:00:00"/>
    <d v="1899-12-30T17:00:00"/>
    <s v="Resolved"/>
    <s v="Employee "/>
    <x v="1"/>
    <m/>
  </r>
  <r>
    <n v="5015"/>
    <x v="0"/>
    <s v="Zone C"/>
    <s v="3.C.305 &amp; 306"/>
    <x v="7"/>
    <d v="2026-05-01T00:00:00"/>
    <d v="1899-12-30T08:00:00"/>
    <x v="2"/>
    <s v="Aman"/>
    <s v="Mail"/>
    <s v="Location : MR305 &amp; 306 _x000a_Event Name  - TMI Training _x000a_Date: 01/05/2026_x000a_Time - 8:00AM to 5:00pm"/>
    <s v="Setup done as per requirement"/>
    <d v="2026-05-01T00:00:00"/>
    <d v="1899-12-30T17:00:00"/>
    <s v="Resolved"/>
    <s v="Employee "/>
    <x v="1"/>
    <m/>
  </r>
  <r>
    <n v="5016"/>
    <x v="1"/>
    <s v="Zone F"/>
    <s v="Social Hub "/>
    <x v="7"/>
    <d v="2026-05-01T00:00:00"/>
    <d v="1899-12-30T15:00:00"/>
    <x v="2"/>
    <s v="Prateek"/>
    <s v="Mail"/>
    <s v="Location : Zone E Breakout area_x000a_Event Name  - Session_x000a_Date: 1/05/2026_x000a_Time - 2:00pm to 3:00pm"/>
    <s v="Setup done as per requirement"/>
    <d v="2026-05-01T00:00:00"/>
    <d v="1899-12-30T15:00:00"/>
    <s v="Resolved"/>
    <s v="Employee "/>
    <x v="1"/>
    <m/>
  </r>
  <r>
    <n v="5017"/>
    <x v="2"/>
    <s v="Zone E"/>
    <s v="Social Hub "/>
    <x v="7"/>
    <d v="2026-05-01T00:00:00"/>
    <d v="1899-12-30T14:00:00"/>
    <x v="2"/>
    <s v="Ekta"/>
    <s v="Mail"/>
    <s v="Location : Zone E Breakout area_x000a_Event Name  - Session_x000a_Date: 1/05/2026_x000a_Time - 2:00pm to 3:00pm"/>
    <s v="Setup done as per requirement"/>
    <d v="2026-05-01T00:00:00"/>
    <d v="1899-12-30T03:00:00"/>
    <s v="Resolved"/>
    <s v="Employee "/>
    <x v="1"/>
    <m/>
  </r>
  <r>
    <n v="5018"/>
    <x v="3"/>
    <s v="Zone E"/>
    <s v="L1. E.101"/>
    <x v="7"/>
    <d v="2026-05-01T00:00:00"/>
    <d v="1899-12-30T20:00:00"/>
    <x v="2"/>
    <s v="Arun "/>
    <s v="Mail"/>
    <s v="Location : ( L1-E.101 ) ( L4-D.540 ) _x000a_Event Name  - AU visitors_x000a_Date: 1/05/2026_x000a_Time - 8am to 5pm"/>
    <s v="Setup done as per requirement"/>
    <d v="2026-05-01T00:00:00"/>
    <d v="1899-12-30T05:00:00"/>
    <s v="Resolved"/>
    <s v="Employee "/>
    <x v="1"/>
    <m/>
  </r>
  <r>
    <n v="5019"/>
    <x v="2"/>
    <s v="Zone C"/>
    <s v="L4- C.468, C.477, C.478"/>
    <x v="7"/>
    <d v="2026-05-01T00:00:00"/>
    <d v="1899-12-30T20:00:00"/>
    <x v="2"/>
    <s v="Ekta "/>
    <s v="Mail"/>
    <s v="Location : (L4- C.468, C.477, C.478)_x000a_Event Name  - AU visitors_x000a_Date: 1/05/2026_x000a_Time - 8am to 5pm"/>
    <s v="Setup done as per requirement"/>
    <d v="2026-05-01T00:00:00"/>
    <d v="1899-12-30T05:00:00"/>
    <s v="Resolved"/>
    <s v="Employee "/>
    <x v="1"/>
    <m/>
  </r>
  <r>
    <n v="5020"/>
    <x v="0"/>
    <s v="Zone F"/>
    <s v="Accessible "/>
    <x v="7"/>
    <d v="2026-05-01T00:00:00"/>
    <d v="1899-12-30T09:00:00"/>
    <x v="0"/>
    <s v="Maya Infra "/>
    <s v="In person"/>
    <s v="Accessible washroom in zone - F required cleaning "/>
    <s v="Informed the HK team to check &amp; clean"/>
    <d v="2026-05-01T00:00:00"/>
    <d v="1899-12-30T09:21:00"/>
    <s v="Resolved"/>
    <s v="Team Infra - Maya"/>
    <x v="0"/>
    <m/>
  </r>
  <r>
    <n v="5021"/>
    <x v="0"/>
    <s v="Zone F"/>
    <s v="Accessible "/>
    <x v="7"/>
    <d v="2026-05-01T00:00:00"/>
    <d v="1899-12-30T09:09:00"/>
    <x v="0"/>
    <s v="Maya Infra "/>
    <s v="In person"/>
    <s v="Sanitizer dispenser required cleaning in accessible washroom"/>
    <s v="Informed the HK team to check &amp; clean"/>
    <d v="2026-05-01T00:00:00"/>
    <d v="1899-12-30T09:21:00"/>
    <s v="Resolved"/>
    <s v="Team Infra - Maya"/>
    <x v="0"/>
    <m/>
  </r>
  <r>
    <n v="5022"/>
    <x v="0"/>
    <s v="Zone D"/>
    <s v="W.D.480"/>
    <x v="7"/>
    <d v="2026-05-01T00:00:00"/>
    <d v="1899-12-30T12:18:00"/>
    <x v="1"/>
    <s v="Riya "/>
    <s v="Phone"/>
    <s v="W.D.480 cooling issue "/>
    <s v="Informed the Tech team to check &amp; rectify"/>
    <d v="2026-05-01T00:00:00"/>
    <d v="1899-12-30T12:30:00"/>
    <s v="Resolved"/>
    <s v="Employee"/>
    <x v="1"/>
    <m/>
  </r>
  <r>
    <n v="5023"/>
    <x v="1"/>
    <s v="Zone F"/>
    <s v="W.5.F.852"/>
    <x v="7"/>
    <d v="2026-05-01T00:00:00"/>
    <d v="1899-12-30T12:45:00"/>
    <x v="1"/>
    <s v="Kanika"/>
    <s v="Phone"/>
    <s v="Cooling issue"/>
    <s v="Informed the Tech team to check &amp; rectify"/>
    <d v="2026-05-01T00:00:00"/>
    <s v="12:57PM"/>
    <s v="Resolved"/>
    <s v="Employee"/>
    <x v="1"/>
    <m/>
  </r>
  <r>
    <n v="5024"/>
    <x v="1"/>
    <s v="Zone F"/>
    <s v="W.5.F.766"/>
    <x v="7"/>
    <d v="2026-05-01T00:00:00"/>
    <d v="1899-12-30T11:14:00"/>
    <x v="1"/>
    <s v="Stella"/>
    <s v="Phone"/>
    <s v="Cooling issue"/>
    <s v="Informed the Tech team to check &amp; rectify"/>
    <d v="2026-05-01T00:00:00"/>
    <s v="11:31AM"/>
    <s v="Resolved"/>
    <s v="Employee"/>
    <x v="1"/>
    <m/>
  </r>
  <r>
    <n v="5025"/>
    <x v="2"/>
    <s v="Zone E"/>
    <s v="W.5.E.851"/>
    <x v="7"/>
    <d v="2026-05-01T00:00:00"/>
    <d v="1899-12-30T12:49:00"/>
    <x v="1"/>
    <s v="Premo Rathi"/>
    <s v="Phone"/>
    <s v="Cooling issue"/>
    <s v="Informed the Tech team to check &amp; rectify"/>
    <d v="2026-05-01T00:00:00"/>
    <s v="1:00PM"/>
    <s v="Resolved"/>
    <s v="Employee"/>
    <x v="1"/>
    <m/>
  </r>
  <r>
    <n v="5026"/>
    <x v="2"/>
    <s v="Zone E"/>
    <s v="W.4.E.900"/>
    <x v="7"/>
    <d v="2026-05-01T00:00:00"/>
    <d v="1899-12-30T10:00:00"/>
    <x v="1"/>
    <s v="Upasana"/>
    <s v="Phone"/>
    <s v="Cooling issue"/>
    <s v="Informed the Tech team to check &amp; rectify"/>
    <d v="2026-05-01T00:00:00"/>
    <s v="10:28AM"/>
    <s v="Resolved"/>
    <s v="Employee"/>
    <x v="1"/>
    <m/>
  </r>
  <r>
    <n v="5027"/>
    <x v="2"/>
    <s v="Zone D"/>
    <s v="W.4.C.502"/>
    <x v="7"/>
    <d v="2026-05-01T00:00:00"/>
    <d v="1899-12-30T09:04:00"/>
    <x v="1"/>
    <s v="Meenu"/>
    <s v="Phone"/>
    <s v="Heating issue "/>
    <s v="Informed the Tech team to check &amp; rectify"/>
    <d v="2026-05-01T00:00:00"/>
    <s v="9:25AM"/>
    <s v="Resolved"/>
    <s v="Employee"/>
    <x v="1"/>
    <m/>
  </r>
  <r>
    <n v="5028"/>
    <x v="1"/>
    <s v="Zone F"/>
    <s v="Washroom"/>
    <x v="7"/>
    <d v="2026-05-01T00:00:00"/>
    <d v="1899-12-30T09:30:00"/>
    <x v="3"/>
    <s v="Diksha CBRE"/>
    <s v="In person"/>
    <s v="Fix diffuser in LRR"/>
    <s v="Informed the Tech team to check &amp; rectify"/>
    <d v="2026-05-01T00:00:00"/>
    <s v="10:15AM"/>
    <s v="Resolved"/>
    <s v="Team CBRE - Diksha"/>
    <x v="0"/>
    <m/>
  </r>
  <r>
    <n v="5029"/>
    <x v="1"/>
    <s v="Zone F"/>
    <s v="W.5.F.758"/>
    <x v="7"/>
    <d v="2026-05-01T00:00:00"/>
    <d v="1899-12-30T10:28:00"/>
    <x v="1"/>
    <s v="Amanpreet"/>
    <s v="Phone"/>
    <s v="Cooling issue"/>
    <s v="Informed the Tech team to check &amp; rectify"/>
    <d v="2026-05-01T00:00:00"/>
    <s v="10:54AM"/>
    <s v="Resolved"/>
    <s v="Employee"/>
    <x v="1"/>
    <m/>
  </r>
  <r>
    <n v="5030"/>
    <x v="2"/>
    <s v="Zone C"/>
    <s v="MR.4.C.305"/>
    <x v="7"/>
    <d v="2026-05-01T00:00:00"/>
    <d v="1899-12-30T08:58:00"/>
    <x v="0"/>
    <s v="Shishir CBRE"/>
    <s v="In person"/>
    <s v="Required cleaning"/>
    <s v="Informed the HK team to check &amp; clean"/>
    <d v="2026-05-01T00:00:00"/>
    <s v="9:10AM"/>
    <s v="Resolved"/>
    <s v="Team CBRE - Shishir"/>
    <x v="0"/>
    <m/>
  </r>
  <r>
    <n v="5031"/>
    <x v="1"/>
    <s v="Zone A"/>
    <s v="Cafeteria "/>
    <x v="7"/>
    <d v="2026-05-01T00:00:00"/>
    <d v="1899-12-30T10:58:00"/>
    <x v="0"/>
    <s v="Latika Infra "/>
    <s v="In person"/>
    <s v="Required cleaning of table"/>
    <s v="Informed the HK team to check &amp; clean"/>
    <d v="2026-05-01T00:00:00"/>
    <s v="11:16AM"/>
    <s v="Resolved"/>
    <s v="Team Infra - Latika "/>
    <x v="0"/>
    <m/>
  </r>
  <r>
    <n v="5032"/>
    <x v="3"/>
    <s v="Zone E"/>
    <s v="Breakout area "/>
    <x v="7"/>
    <d v="2026-05-01T00:00:00"/>
    <d v="1899-12-30T07:44:00"/>
    <x v="0"/>
    <s v="Priya CBRE"/>
    <s v="In person"/>
    <s v="Need to placed mugs"/>
    <s v="Informed the HK team to check &amp; clean"/>
    <d v="2026-05-01T00:00:00"/>
    <s v="7:58AM"/>
    <s v="Resolved"/>
    <s v="Team CBRE - Priya"/>
    <x v="0"/>
    <m/>
  </r>
  <r>
    <n v="5033"/>
    <x v="3"/>
    <s v="Zone E"/>
    <s v="Washroom"/>
    <x v="7"/>
    <d v="2026-05-01T00:00:00"/>
    <d v="1899-12-30T07:57:00"/>
    <x v="0"/>
    <s v="Priya CBRE"/>
    <s v="In person"/>
    <s v="Required cleaning -LRR"/>
    <s v="Informed the HK team to check &amp; clean"/>
    <d v="2026-05-01T00:00:00"/>
    <s v="8:10AM"/>
    <s v="Resolved"/>
    <s v="Team CBRE - Priya"/>
    <x v="0"/>
    <m/>
  </r>
  <r>
    <n v="5034"/>
    <x v="3"/>
    <s v="Zone F"/>
    <s v="Innovation Hub"/>
    <x v="7"/>
    <d v="2026-05-01T00:00:00"/>
    <d v="1899-12-30T13:48:00"/>
    <x v="0"/>
    <s v="Priya CBRE"/>
    <s v="In person"/>
    <s v="Innovation Pantry - Required cleaning"/>
    <s v="Informed the HK team to check &amp; clean"/>
    <d v="2026-05-01T00:00:00"/>
    <s v="1:59PM"/>
    <s v="Resolved"/>
    <s v="Team CBRE - Priya"/>
    <x v="0"/>
    <m/>
  </r>
  <r>
    <n v="5035"/>
    <x v="3"/>
    <s v="Zone F"/>
    <s v="Innovation Hub"/>
    <x v="7"/>
    <d v="2026-05-01T00:00:00"/>
    <d v="1899-12-30T13:49:00"/>
    <x v="0"/>
    <s v="Priya CBRE"/>
    <s v="In person"/>
    <s v="Need to placed tissue in innovation"/>
    <s v="Informed the HK team to check &amp; clean"/>
    <d v="2026-05-01T00:00:00"/>
    <s v="2:10PM"/>
    <s v="Resolved"/>
    <s v="Team CBRE - Priya"/>
    <x v="0"/>
    <m/>
  </r>
  <r>
    <n v="5036"/>
    <x v="1"/>
    <s v="Zone D"/>
    <s v="MR.4.D.411"/>
    <x v="7"/>
    <d v="2026-05-01T00:00:00"/>
    <d v="1899-12-30T07:59:00"/>
    <x v="0"/>
    <s v="Diksha CBRE"/>
    <s v="In person"/>
    <s v="Required cleaning"/>
    <s v="Informed the HK team to check &amp; clean"/>
    <d v="2026-05-01T00:00:00"/>
    <s v="8:14AM"/>
    <s v="Resolved"/>
    <s v="Team CBRE - Diksha"/>
    <x v="0"/>
    <m/>
  </r>
  <r>
    <n v="5037"/>
    <x v="1"/>
    <s v="Zone D"/>
    <s v="Passage "/>
    <x v="7"/>
    <d v="2026-05-01T00:00:00"/>
    <d v="1899-12-30T08:03:00"/>
    <x v="0"/>
    <s v="Diksha CBRE"/>
    <s v="In person"/>
    <s v="Required cleaning"/>
    <s v="Informed the HK team to check &amp; clean"/>
    <d v="2026-05-01T00:00:00"/>
    <s v="8:24AM"/>
    <s v="Resolved"/>
    <s v="Team CBRE - Diksha"/>
    <x v="0"/>
    <m/>
  </r>
  <r>
    <n v="5038"/>
    <x v="1"/>
    <s v="Zone D"/>
    <s v="Washroom"/>
    <x v="7"/>
    <d v="2026-05-01T00:00:00"/>
    <d v="1899-12-30T08:10:00"/>
    <x v="0"/>
    <s v="Diksha CBRE"/>
    <s v="In person"/>
    <s v="Required cleaning -LRR"/>
    <s v="Informed the HK team to check &amp; clean"/>
    <d v="2026-05-01T00:00:00"/>
    <s v="8:39AM"/>
    <s v="Resolved"/>
    <s v="Team CBRE - Diksha"/>
    <x v="0"/>
    <m/>
  </r>
  <r>
    <n v="5039"/>
    <x v="1"/>
    <s v="Zone C"/>
    <s v="Social Hub"/>
    <x v="7"/>
    <d v="2026-05-01T00:00:00"/>
    <d v="1899-12-30T08:22:00"/>
    <x v="0"/>
    <s v="Diksha CBRE"/>
    <s v="In person"/>
    <s v="Required cleaning"/>
    <s v="Informed the HK team to check &amp; clean"/>
    <d v="2026-05-01T00:00:00"/>
    <s v="8:28AM"/>
    <s v="Resolved"/>
    <s v="Team CBRE - Diksha"/>
    <x v="0"/>
    <m/>
  </r>
  <r>
    <n v="5040"/>
    <x v="1"/>
    <s v="Zone B"/>
    <s v="Cafeteria "/>
    <x v="7"/>
    <d v="2026-05-01T00:00:00"/>
    <d v="1899-12-30T08:23:00"/>
    <x v="0"/>
    <s v="Diksha CBRE"/>
    <s v="In person"/>
    <s v="Refilled mugs"/>
    <s v="Informed the HK team to check &amp; clean"/>
    <d v="2026-05-01T00:00:00"/>
    <s v="8:40AM"/>
    <s v="Resolved"/>
    <s v="Team CBRE - Diksha"/>
    <x v="0"/>
    <m/>
  </r>
  <r>
    <n v="5041"/>
    <x v="2"/>
    <s v="Zone F"/>
    <s v="Medical Room"/>
    <x v="7"/>
    <d v="2026-05-01T00:00:00"/>
    <d v="1899-12-30T08:05:00"/>
    <x v="0"/>
    <s v="Wajid CBRE"/>
    <s v="In person"/>
    <s v="Required cleaning"/>
    <s v="Informed the HK team to check &amp; clean"/>
    <d v="2026-05-01T00:00:00"/>
    <s v="8:23AM"/>
    <s v="Resolved"/>
    <s v="Team CBRE - Wajid"/>
    <x v="0"/>
    <m/>
  </r>
  <r>
    <n v="5042"/>
    <x v="4"/>
    <s v="Zone E"/>
    <s v="Breakout area "/>
    <x v="7"/>
    <d v="2026-05-01T00:00:00"/>
    <d v="1899-12-30T07:14:00"/>
    <x v="0"/>
    <s v="Sunil CBRE "/>
    <s v="In person"/>
    <s v="Tissue is not available"/>
    <s v="Informed the HK team to check &amp; clean"/>
    <d v="2026-05-01T00:00:00"/>
    <s v="7:23AM"/>
    <s v="Resolved"/>
    <s v="Team CBRE - Sunil"/>
    <x v="0"/>
    <m/>
  </r>
  <r>
    <n v="5043"/>
    <x v="2"/>
    <s v="Zone B"/>
    <s v="Control Room"/>
    <x v="7"/>
    <d v="2026-05-01T00:00:00"/>
    <d v="1899-12-30T09:52:00"/>
    <x v="1"/>
    <s v="Samwit"/>
    <s v="Phone"/>
    <s v="Cooling issue"/>
    <s v="Informed the Tech team to check &amp; rectify"/>
    <d v="2026-05-01T00:00:00"/>
    <s v="10:14AM"/>
    <s v="Resolved"/>
    <s v="Employee"/>
    <x v="1"/>
    <m/>
  </r>
  <r>
    <n v="5044"/>
    <x v="2"/>
    <s v="Zone D"/>
    <s v="Washroom"/>
    <x v="7"/>
    <d v="2026-05-01T00:00:00"/>
    <d v="1899-12-30T14:01:00"/>
    <x v="3"/>
    <s v="Amit CBRE"/>
    <s v="In person"/>
    <s v="GRR- Noise is coming"/>
    <s v="Informed the Tech team to check &amp; rectify"/>
    <d v="2026-05-01T00:00:00"/>
    <s v="2:22PM"/>
    <s v="Resolved"/>
    <s v="Team CBRE - Amit"/>
    <x v="0"/>
    <m/>
  </r>
  <r>
    <n v="5045"/>
    <x v="2"/>
    <s v="Zone A"/>
    <s v="Executive Loung "/>
    <x v="7"/>
    <d v="2026-05-04T00:00:00"/>
    <d v="1899-12-30T07:45:00"/>
    <x v="0"/>
    <s v="Wajid CBRE"/>
    <s v="In person"/>
    <s v="Floor required cleaning"/>
    <s v="Informed the HK team to check &amp; clean"/>
    <d v="2026-05-04T00:00:00"/>
    <d v="1899-12-30T07:50:00"/>
    <s v="Resolved"/>
    <s v="Team CBRE - Wajid"/>
    <x v="0"/>
    <m/>
  </r>
  <r>
    <n v="5046"/>
    <x v="2"/>
    <s v="Zone A"/>
    <s v="Board room "/>
    <x v="7"/>
    <d v="2026-05-04T00:00:00"/>
    <d v="1899-12-30T07:45:00"/>
    <x v="0"/>
    <s v="Wajid CBRE"/>
    <s v="In person"/>
    <s v="Table required cleaning"/>
    <s v="Informed the HK team to check &amp; clean"/>
    <d v="2026-05-04T00:00:00"/>
    <d v="1899-12-30T07:50:00"/>
    <s v="Resolved"/>
    <s v="Team CBRE - Wajid"/>
    <x v="0"/>
    <m/>
  </r>
  <r>
    <n v="5047"/>
    <x v="2"/>
    <s v="Zone A"/>
    <s v="Executive Lounge "/>
    <x v="7"/>
    <d v="2026-05-04T00:00:00"/>
    <d v="1899-12-30T07:45:00"/>
    <x v="0"/>
    <s v="Wajid CBRE"/>
    <s v="In person"/>
    <s v="Table and planter need to move and place properly"/>
    <s v="Informed the HK team to check &amp; clean"/>
    <d v="2026-05-04T00:00:00"/>
    <d v="1899-12-30T07:50:00"/>
    <s v="Resolved"/>
    <s v="Team CBRE - Wajid"/>
    <x v="0"/>
    <m/>
  </r>
  <r>
    <n v="5048"/>
    <x v="2"/>
    <s v="Zone A"/>
    <s v="Reception "/>
    <x v="7"/>
    <d v="2026-05-04T00:00:00"/>
    <d v="1899-12-30T07:47:00"/>
    <x v="0"/>
    <s v="Wajid CBRE"/>
    <s v="In person"/>
    <s v="Dustbin need to move and place properly"/>
    <s v="Informed the HK team to check &amp; clean"/>
    <d v="2026-05-04T00:00:00"/>
    <d v="1899-12-30T07:55:00"/>
    <s v="Resolved"/>
    <s v="Team CBRE - Wajid"/>
    <x v="0"/>
    <m/>
  </r>
  <r>
    <n v="5049"/>
    <x v="2"/>
    <s v="Zone A"/>
    <s v="Washroom"/>
    <x v="7"/>
    <d v="2026-05-04T00:00:00"/>
    <d v="1899-12-30T07:47:00"/>
    <x v="0"/>
    <s v="Wajid CBRE"/>
    <s v="In person"/>
    <s v="Zone A1 male WR sheo shiner machine need to place properly "/>
    <s v="Informed the HK team to check &amp; clean"/>
    <d v="2026-05-04T00:00:00"/>
    <d v="1899-12-30T07:55:00"/>
    <s v="Resolved"/>
    <s v="Team CBRE - Wajid"/>
    <x v="0"/>
    <m/>
  </r>
  <r>
    <n v="5050"/>
    <x v="2"/>
    <s v="Zone F"/>
    <s v="Workstation"/>
    <x v="7"/>
    <d v="2026-05-04T00:00:00"/>
    <d v="1899-12-30T07:50:00"/>
    <x v="0"/>
    <s v="Wajid CBRE"/>
    <s v="In person"/>
    <s v="Extra chairs need to remove "/>
    <s v="Informed the HK team to check &amp; clean"/>
    <d v="2026-05-04T00:00:00"/>
    <d v="1899-12-30T07:57:00"/>
    <s v="Resolved"/>
    <s v="Team CBRE - Wajid"/>
    <x v="0"/>
    <m/>
  </r>
  <r>
    <n v="5051"/>
    <x v="2"/>
    <s v="Zone E"/>
    <s v="Breakout area "/>
    <x v="7"/>
    <d v="2026-05-04T00:00:00"/>
    <d v="1899-12-30T07:50:00"/>
    <x v="0"/>
    <s v="Wajid CBRE"/>
    <s v="In person"/>
    <s v="Social Hub table need to arrange properly"/>
    <s v="Informed the HK team to check &amp; clean"/>
    <d v="2026-05-04T00:00:00"/>
    <d v="1899-12-30T07:57:00"/>
    <s v="Resolved"/>
    <s v="Team CBRE - Wajid"/>
    <x v="0"/>
    <m/>
  </r>
  <r>
    <n v="5052"/>
    <x v="2"/>
    <s v="Zone E"/>
    <s v="Breakout area "/>
    <x v="7"/>
    <d v="2026-05-04T00:00:00"/>
    <d v="1899-12-30T07:50:00"/>
    <x v="0"/>
    <s v="Wajid CBRE"/>
    <s v="In person"/>
    <s v="Social hub backside need to place que managers "/>
    <s v="Informed the HK team to check &amp; clean"/>
    <d v="2026-05-04T00:00:00"/>
    <d v="1899-12-30T07:59:00"/>
    <s v="Resolved"/>
    <s v="Team CBRE - Wajid"/>
    <x v="0"/>
    <m/>
  </r>
  <r>
    <n v="5053"/>
    <x v="2"/>
    <s v="Zone C"/>
    <s v="Meeting Room"/>
    <x v="7"/>
    <d v="2026-05-04T00:00:00"/>
    <d v="1899-12-30T08:09:00"/>
    <x v="0"/>
    <s v="Wajid CBRE"/>
    <s v="In person"/>
    <s v="MR 107 extra chairs need to remove "/>
    <s v="Informed the HK team to check &amp; clean"/>
    <d v="2026-05-04T00:00:00"/>
    <d v="1899-12-30T08:15:00"/>
    <s v="Resolved"/>
    <s v="Team CBRE - Wajid"/>
    <x v="0"/>
    <m/>
  </r>
  <r>
    <n v="5054"/>
    <x v="2"/>
    <s v="Zone A"/>
    <s v="Workstation"/>
    <x v="7"/>
    <d v="2026-05-04T00:00:00"/>
    <d v="1899-12-30T08:39:00"/>
    <x v="1"/>
    <s v="Wajid CBRE"/>
    <s v="In person"/>
    <s v="WS 042 heating issue"/>
    <s v="Informed the Tech team to check &amp; rectify"/>
    <d v="2026-05-04T00:00:00"/>
    <d v="1899-12-30T08:50:00"/>
    <s v="Resolved"/>
    <s v="Team CBRE - Wajid"/>
    <x v="0"/>
    <m/>
  </r>
  <r>
    <n v="5055"/>
    <x v="2"/>
    <s v="Zone D"/>
    <s v="Washroom "/>
    <x v="7"/>
    <d v="2026-05-04T00:00:00"/>
    <d v="1899-12-30T08:28:00"/>
    <x v="3"/>
    <s v="Wajid CBRE"/>
    <s v="In person"/>
    <s v="DA washroom exhaust fan is not working"/>
    <s v="Informed the Tech team to check &amp; rectify"/>
    <d v="2026-05-04T00:00:00"/>
    <d v="1899-12-30T08:33:00"/>
    <s v="Resolved"/>
    <s v="Team CBRE - Wajid"/>
    <x v="0"/>
    <m/>
  </r>
  <r>
    <n v="5056"/>
    <x v="2"/>
    <s v="Zone C"/>
    <s v="Breakout area "/>
    <x v="7"/>
    <d v="2026-05-04T00:00:00"/>
    <d v="1899-12-30T08:20:00"/>
    <x v="3"/>
    <s v="Wajid CBRE"/>
    <s v="In person"/>
    <s v="Power supply tripping issue"/>
    <s v="Informed the Tech team to check &amp; rectify"/>
    <d v="2026-05-04T00:00:00"/>
    <d v="1899-12-30T08:25:00"/>
    <s v="Resolved"/>
    <s v="Team CBRE - Wajid"/>
    <x v="0"/>
    <m/>
  </r>
  <r>
    <n v="5057"/>
    <x v="2"/>
    <s v="Zone B"/>
    <s v="Washroom "/>
    <x v="7"/>
    <d v="2026-05-04T00:00:00"/>
    <d v="1899-12-30T09:18:00"/>
    <x v="3"/>
    <s v="Wajid CBRE"/>
    <s v="In person"/>
    <s v="Water tap sensor is not working"/>
    <s v="Informed the Tech team to check &amp; rectify"/>
    <d v="2026-05-04T00:00:00"/>
    <d v="1899-12-30T09:20:00"/>
    <s v="Resolved"/>
    <s v="Employee"/>
    <x v="1"/>
    <m/>
  </r>
  <r>
    <n v="5058"/>
    <x v="2"/>
    <s v="Zone C"/>
    <s v="Workstation"/>
    <x v="7"/>
    <d v="2026-05-04T00:00:00"/>
    <d v="1899-12-30T08:33:00"/>
    <x v="1"/>
    <s v="Megha Saxena"/>
    <s v="Phone"/>
    <s v="WS 362 cooling issue"/>
    <s v="Informed the Tech team to check &amp; rectify"/>
    <d v="2026-05-04T00:00:00"/>
    <d v="1899-12-30T08:45:00"/>
    <s v="Resolved"/>
    <s v="Employee"/>
    <x v="1"/>
    <m/>
  </r>
  <r>
    <n v="5059"/>
    <x v="2"/>
    <s v="Zone E"/>
    <s v="Workstation"/>
    <x v="7"/>
    <d v="2026-05-04T00:00:00"/>
    <d v="1899-12-30T13:05:00"/>
    <x v="1"/>
    <s v="Avinash Tiwari"/>
    <s v="Phone"/>
    <s v="WS 900 cooling issue"/>
    <s v="Informed the Tech team to check &amp; rectify"/>
    <d v="2026-05-04T00:00:00"/>
    <d v="1899-12-30T13:20:00"/>
    <s v="Resolved"/>
    <s v="Employee"/>
    <x v="1"/>
    <m/>
  </r>
  <r>
    <n v="5060"/>
    <x v="3"/>
    <s v="Zone E"/>
    <s v="W.1.E.005"/>
    <x v="7"/>
    <d v="2026-05-04T00:00:00"/>
    <d v="1899-12-30T10:44:00"/>
    <x v="1"/>
    <s v="Purnima"/>
    <s v="Phone"/>
    <s v="Heating issue "/>
    <s v="Informed the Tech team to check &amp; rectify"/>
    <d v="2026-05-04T00:00:00"/>
    <s v="10:56AM"/>
    <s v="Resolved"/>
    <s v="Employee"/>
    <x v="1"/>
    <m/>
  </r>
  <r>
    <n v="5061"/>
    <x v="3"/>
    <s v="Zone D"/>
    <s v="W.1.D. 148 "/>
    <x v="7"/>
    <d v="2026-05-04T00:00:00"/>
    <d v="1899-12-30T10:08:00"/>
    <x v="1"/>
    <s v="Kamal Arora"/>
    <s v="Phone"/>
    <s v="Heating issue "/>
    <s v="Informed the Tech team to check &amp; rectify"/>
    <d v="2026-05-04T00:00:00"/>
    <s v="10:43AM"/>
    <s v="Resolved"/>
    <s v="Employee"/>
    <x v="1"/>
    <m/>
  </r>
  <r>
    <n v="5062"/>
    <x v="3"/>
    <s v="Zone F"/>
    <s v="Reception "/>
    <x v="7"/>
    <d v="2026-05-04T00:00:00"/>
    <d v="1899-12-30T09:58:00"/>
    <x v="1"/>
    <s v="Priya CBRE"/>
    <s v="Phone"/>
    <s v="Heating issue "/>
    <s v="Informed the Tech team to check &amp; rectify"/>
    <d v="2026-05-04T00:00:00"/>
    <s v="10:15AM"/>
    <s v="Resolved"/>
    <s v="Team CBRE - Priya"/>
    <x v="0"/>
    <m/>
  </r>
  <r>
    <n v="5063"/>
    <x v="3"/>
    <s v="Zone E"/>
    <s v="Passage "/>
    <x v="7"/>
    <d v="2026-05-04T00:00:00"/>
    <d v="1899-12-30T12:04:00"/>
    <x v="0"/>
    <s v="Manish Infra"/>
    <s v="In person"/>
    <s v="Required cleaning"/>
    <s v="Informed the HK team to check &amp; clean"/>
    <d v="2026-05-04T00:00:00"/>
    <s v="12:21PM"/>
    <s v="Resolved"/>
    <s v="Team Infra - Manish "/>
    <x v="0"/>
    <m/>
  </r>
  <r>
    <n v="5064"/>
    <x v="3"/>
    <s v="Zone D"/>
    <s v="Entrance "/>
    <x v="7"/>
    <d v="2026-05-04T00:00:00"/>
    <d v="1899-12-30T12:11:00"/>
    <x v="0"/>
    <s v="Manish Infra"/>
    <s v="In person"/>
    <s v="Required cleaning"/>
    <s v="Informed the HK team to check &amp; clean"/>
    <d v="2026-05-04T00:00:00"/>
    <s v="12:20PM"/>
    <s v="Resolved"/>
    <s v="Team Infra - Manish "/>
    <x v="0"/>
    <m/>
  </r>
  <r>
    <n v="5065"/>
    <x v="3"/>
    <s v="Zone E"/>
    <s v="Tuck shop"/>
    <x v="7"/>
    <d v="2026-05-04T00:00:00"/>
    <d v="1899-12-30T12:09:00"/>
    <x v="0"/>
    <s v="Manish Infra"/>
    <s v="In person"/>
    <s v="Required cleaning"/>
    <s v="Informed the HK team to check &amp; clean"/>
    <d v="2026-05-04T00:00:00"/>
    <s v="12:16PM"/>
    <s v="Resolved"/>
    <s v="Team Infra - Manish "/>
    <x v="0"/>
    <m/>
  </r>
  <r>
    <n v="5066"/>
    <x v="3"/>
    <s v="Zone E"/>
    <s v="Washroom"/>
    <x v="7"/>
    <d v="2026-05-04T00:00:00"/>
    <d v="1899-12-30T12:07:00"/>
    <x v="0"/>
    <s v="Manish Infra"/>
    <s v="In person"/>
    <s v="Needs to be cleaned"/>
    <s v="Informed the HK team to check &amp; clean"/>
    <d v="2026-05-04T00:00:00"/>
    <s v="12:26PM"/>
    <s v="Resolved"/>
    <s v="Team Infra - Manish "/>
    <x v="0"/>
    <m/>
  </r>
  <r>
    <n v="5067"/>
    <x v="3"/>
    <s v="Zone E"/>
    <s v="Passage "/>
    <x v="7"/>
    <d v="2026-05-04T00:00:00"/>
    <d v="1899-12-30T09:09:00"/>
    <x v="0"/>
    <s v="Priya CBRE"/>
    <s v="In person"/>
    <s v="Required cleaning"/>
    <s v="Informed the HK team to check &amp; clean"/>
    <d v="2026-05-04T00:00:00"/>
    <s v="9:25AM"/>
    <s v="Resolved"/>
    <s v="Team CBRE - Priya"/>
    <x v="0"/>
    <m/>
  </r>
  <r>
    <n v="5068"/>
    <x v="3"/>
    <s v="Zone E"/>
    <s v="Tuck shop"/>
    <x v="7"/>
    <d v="2026-05-04T00:00:00"/>
    <d v="1899-12-30T09:11:00"/>
    <x v="0"/>
    <s v="Priya CBRE"/>
    <s v="In person"/>
    <s v="Needs to be cleaned"/>
    <s v="Informed the HK team to check &amp; clean"/>
    <d v="2026-05-04T00:00:00"/>
    <s v="9:31AM"/>
    <s v="Resolved"/>
    <s v="Team CBRE - Priya"/>
    <x v="0"/>
    <m/>
  </r>
  <r>
    <n v="5069"/>
    <x v="3"/>
    <s v="Zone E"/>
    <s v="Tuck shop"/>
    <x v="7"/>
    <d v="2026-05-04T00:00:00"/>
    <d v="1899-12-30T10:12:00"/>
    <x v="0"/>
    <s v="Priya CBRE"/>
    <s v="In person"/>
    <s v="Needs to empty grease tank"/>
    <s v="Informed the HK team to check &amp; clean"/>
    <d v="2026-05-04T00:00:00"/>
    <s v="10:23AM"/>
    <s v="Resolved"/>
    <s v="Team CBRE - Priya"/>
    <x v="0"/>
    <m/>
  </r>
  <r>
    <n v="5070"/>
    <x v="3"/>
    <s v="Zone F"/>
    <s v="Washroom"/>
    <x v="7"/>
    <d v="2026-05-04T00:00:00"/>
    <d v="1899-12-30T10:15:00"/>
    <x v="0"/>
    <s v="Priya CBRE"/>
    <s v="In person"/>
    <s v="Needs to maintain checklist timely"/>
    <s v="Informed the HK team to check &amp; clean"/>
    <d v="2026-05-04T00:00:00"/>
    <s v="10:32AM"/>
    <s v="Resolved"/>
    <s v="Team CBRE - Priya"/>
    <x v="0"/>
    <m/>
  </r>
  <r>
    <n v="5071"/>
    <x v="1"/>
    <s v="Zone C"/>
    <s v="Washroom"/>
    <x v="7"/>
    <d v="2026-05-04T00:00:00"/>
    <d v="1899-12-30T09:30:00"/>
    <x v="0"/>
    <s v="Shishir CBRE"/>
    <s v="In person"/>
    <s v="Urinal partition required cleaning - Male washroom"/>
    <s v="Informed the HK team to check &amp; clean"/>
    <d v="2026-05-04T00:00:00"/>
    <s v="9:47AM"/>
    <s v="Resolved"/>
    <s v="Team CBRE - Shishir"/>
    <x v="0"/>
    <m/>
  </r>
  <r>
    <n v="5072"/>
    <x v="1"/>
    <s v="Zone E"/>
    <s v="Washroom"/>
    <x v="7"/>
    <d v="2026-05-04T00:00:00"/>
    <d v="1899-12-30T09:47:00"/>
    <x v="0"/>
    <s v="Muskan Goswami"/>
    <s v="Feedback Form"/>
    <s v="The food options are very limited and are very repetitive. Please add a section of healthy bowls or salads for everyday consumption. Few of the cafeteria staff is very stubborn with the amount of food/chicken which is very irritating "/>
    <s v="Informed the HK team to check &amp; clean"/>
    <d v="2026-05-04T00:00:00"/>
    <s v="9:47AM"/>
    <s v="Not Resolved"/>
    <s v="Employee"/>
    <x v="1"/>
    <m/>
  </r>
  <r>
    <n v="5073"/>
    <x v="1"/>
    <s v="Zone B"/>
    <s v="W.5.B.099"/>
    <x v="7"/>
    <d v="2026-05-04T00:00:00"/>
    <d v="1899-12-30T10:47:00"/>
    <x v="1"/>
    <s v="Aman Tonk"/>
    <s v="Phone"/>
    <s v="Cooling issue"/>
    <s v="Informed the Tech team to check &amp; rectify"/>
    <d v="2026-05-04T00:00:00"/>
    <s v="11:23AM"/>
    <s v="Resolved"/>
    <s v="Employee"/>
    <x v="1"/>
    <m/>
  </r>
  <r>
    <n v="5074"/>
    <x v="1"/>
    <s v="Zone A"/>
    <s v="Cafeteria "/>
    <x v="7"/>
    <d v="2026-05-04T00:00:00"/>
    <d v="1899-12-30T08:35:00"/>
    <x v="1"/>
    <s v="Diksha CBRE"/>
    <s v="In person"/>
    <s v="Leakage in handwash area"/>
    <s v="Informed the Tech team to check &amp; rectify"/>
    <d v="2026-05-04T00:00:00"/>
    <s v="9:38AM"/>
    <s v="Resolved"/>
    <s v="Team CBRE - Diksha"/>
    <x v="0"/>
    <m/>
  </r>
  <r>
    <n v="5075"/>
    <x v="1"/>
    <s v="Zone E"/>
    <s v="Passage "/>
    <x v="7"/>
    <d v="2026-05-04T00:00:00"/>
    <d v="1899-12-30T08:54:00"/>
    <x v="0"/>
    <s v="Diksha CBRE"/>
    <s v="In person"/>
    <s v="Required cleaning"/>
    <s v="Informed the HK team to check &amp; clean"/>
    <d v="2026-05-04T00:00:00"/>
    <s v="9:25AM"/>
    <s v="Resolved"/>
    <s v="Team CBRE - Diksha"/>
    <x v="0"/>
    <m/>
  </r>
  <r>
    <n v="5076"/>
    <x v="1"/>
    <s v="Zone E"/>
    <s v="Washroom"/>
    <x v="7"/>
    <d v="2026-05-04T00:00:00"/>
    <d v="1899-12-30T11:21:00"/>
    <x v="0"/>
    <s v="Diksha CBRE"/>
    <s v="In person"/>
    <s v="Refill T-roll"/>
    <s v="Informed the HK team to check &amp; clean"/>
    <d v="2026-05-04T00:00:00"/>
    <s v="11:40AM"/>
    <s v="Resolved"/>
    <s v="Team CBRE - Diksha"/>
    <x v="0"/>
    <m/>
  </r>
  <r>
    <n v="5077"/>
    <x v="1"/>
    <s v="Zone D"/>
    <s v="Washroom"/>
    <x v="7"/>
    <d v="2026-05-04T00:00:00"/>
    <d v="1899-12-30T11:22:00"/>
    <x v="0"/>
    <s v="Diksha CBRE"/>
    <s v="In person"/>
    <s v="Required  cleaning"/>
    <s v="Informed the HK team to check &amp; clean"/>
    <d v="2026-05-04T00:00:00"/>
    <s v="11:45AM"/>
    <s v="Resolved"/>
    <s v="Team CBRE - Diksha"/>
    <x v="0"/>
    <m/>
  </r>
  <r>
    <n v="5078"/>
    <x v="1"/>
    <s v="Zone D"/>
    <s v="Washroom"/>
    <x v="7"/>
    <d v="2026-05-04T00:00:00"/>
    <d v="1899-12-30T11:51:00"/>
    <x v="0"/>
    <s v="Diksha CBRE"/>
    <s v="In person"/>
    <s v="Refill sanitary napkin"/>
    <s v="Informed the HK team to check &amp; clean"/>
    <d v="2026-05-04T00:00:00"/>
    <s v="12:15PM"/>
    <s v="Resolved"/>
    <s v="Team CBRE - Diksha"/>
    <x v="0"/>
    <m/>
  </r>
  <r>
    <n v="5079"/>
    <x v="1"/>
    <s v="Zone C"/>
    <s v="Washroom"/>
    <x v="7"/>
    <d v="2026-05-04T00:00:00"/>
    <d v="1899-12-30T11:54:00"/>
    <x v="0"/>
    <s v="Diksha CBRE"/>
    <s v="In person"/>
    <s v="Required cleaning of HRT dispenser"/>
    <s v="Informed the HK team to check &amp; clean"/>
    <d v="2026-05-04T00:00:00"/>
    <s v="12:23PM"/>
    <s v="Resolved"/>
    <s v="Team CBRE - Diksha"/>
    <x v="0"/>
    <m/>
  </r>
  <r>
    <n v="5080"/>
    <x v="4"/>
    <s v="Zone C"/>
    <s v="Washroom "/>
    <x v="7"/>
    <d v="2026-05-04T00:00:00"/>
    <d v="1899-12-30T07:00:00"/>
    <x v="0"/>
    <s v="Riya CBRE"/>
    <s v="In person"/>
    <s v="Female washroom required cleaning "/>
    <s v="Informed the HK team to check &amp; clean"/>
    <d v="2026-05-04T00:00:00"/>
    <s v="7:30am "/>
    <s v="Resolved"/>
    <s v="Team CBRE - Riya "/>
    <x v="0"/>
    <m/>
  </r>
  <r>
    <n v="5081"/>
    <x v="4"/>
    <s v="Zone D"/>
    <s v="Passage "/>
    <x v="7"/>
    <d v="2026-05-04T00:00:00"/>
    <d v="1899-12-30T07:00:00"/>
    <x v="0"/>
    <s v="Riya CBRE"/>
    <s v="In person"/>
    <s v="Passage area required cleaning "/>
    <s v="Informed the HK team to check &amp; clean"/>
    <d v="2026-05-04T00:00:00"/>
    <s v="7:30am "/>
    <s v="Resolved"/>
    <s v="Team CBRE - Riya "/>
    <x v="0"/>
    <m/>
  </r>
  <r>
    <n v="5082"/>
    <x v="4"/>
    <s v="Zone D"/>
    <s v="Hydration point"/>
    <x v="7"/>
    <d v="2026-05-04T00:00:00"/>
    <d v="1899-12-30T07:00:00"/>
    <x v="0"/>
    <s v="Riya CBRE"/>
    <s v="In person"/>
    <s v="Dispensers reuired glasses replenishment "/>
    <s v="Informed the HK team to check &amp; clean"/>
    <d v="2026-05-04T00:00:00"/>
    <s v="7:30am "/>
    <s v="Resolved"/>
    <s v="Team CBRE - Riya "/>
    <x v="0"/>
    <m/>
  </r>
  <r>
    <n v="5083"/>
    <x v="4"/>
    <s v="Zone C"/>
    <s v="Passage "/>
    <x v="7"/>
    <d v="2026-05-04T00:00:00"/>
    <d v="1899-12-30T07:35:00"/>
    <x v="3"/>
    <s v="Riya CBRE"/>
    <s v="In person"/>
    <s v="Lights are  not working"/>
    <s v="Informed the Tech team to check &amp; rectify"/>
    <d v="2026-05-04T00:00:00"/>
    <s v="9:00am "/>
    <s v="Resolved"/>
    <s v="Team CBRE - Riya "/>
    <x v="0"/>
    <m/>
  </r>
  <r>
    <n v="5084"/>
    <x v="4"/>
    <s v="Zone C"/>
    <s v="Breakout area "/>
    <x v="7"/>
    <d v="2026-05-04T00:00:00"/>
    <d v="1899-12-30T08:00:00"/>
    <x v="3"/>
    <s v="Riya CBRE"/>
    <s v="In person"/>
    <s v="Fridge is not closing properly "/>
    <s v="Informed the Tech team to check &amp; rectify"/>
    <d v="2026-05-04T00:00:00"/>
    <s v="9:00am "/>
    <s v="Resolved"/>
    <s v="Team CBRE - Riya "/>
    <x v="0"/>
    <m/>
  </r>
  <r>
    <n v="5085"/>
    <x v="4"/>
    <s v="Zone C"/>
    <s v="W.5.C.214"/>
    <x v="7"/>
    <d v="2026-05-04T00:00:00"/>
    <d v="1899-12-30T13:55:00"/>
    <x v="0"/>
    <s v="Shivani "/>
    <s v="Phone"/>
    <s v="Water spilled on desk "/>
    <s v="Informed the HK team to check &amp; clean"/>
    <d v="2026-05-04T00:00:00"/>
    <s v="2:10pm "/>
    <s v="Resolved"/>
    <s v="Employee"/>
    <x v="1"/>
    <m/>
  </r>
  <r>
    <n v="5086"/>
    <x v="4"/>
    <s v="Zone C"/>
    <s v="MR 407 "/>
    <x v="7"/>
    <d v="2026-05-04T00:00:00"/>
    <d v="1899-12-30T10:39:00"/>
    <x v="1"/>
    <s v="Ankit "/>
    <s v="Phone"/>
    <s v="Heating issue "/>
    <s v="Informed the Tech team to check &amp; rectify"/>
    <d v="2026-05-04T00:00:00"/>
    <s v="11:05am "/>
    <s v="Resolved"/>
    <s v="Employee"/>
    <x v="1"/>
    <m/>
  </r>
  <r>
    <n v="5087"/>
    <x v="4"/>
    <s v="Zone C"/>
    <s v="W.6.C.396 "/>
    <x v="7"/>
    <d v="2026-05-04T00:00:00"/>
    <d v="1899-12-30T15:32:00"/>
    <x v="1"/>
    <s v="Dhariy "/>
    <s v="Phone"/>
    <s v="Heating issue "/>
    <s v="Informed the Tech team to check &amp; rectify"/>
    <d v="2026-05-04T00:00:00"/>
    <s v="5:00pm "/>
    <s v="Resolved"/>
    <s v="Employee"/>
    <x v="1"/>
    <m/>
  </r>
  <r>
    <n v="5088"/>
    <x v="0"/>
    <s v="Zone A"/>
    <s v="Board room "/>
    <x v="7"/>
    <d v="2026-05-04T00:00:00"/>
    <d v="1899-12-30T07:59:00"/>
    <x v="0"/>
    <s v="Latika Infra "/>
    <s v="In person"/>
    <s v="Chairs proper alignment required "/>
    <s v="Informed the HK team to check &amp; clean"/>
    <d v="2026-05-04T00:00:00"/>
    <d v="1899-12-30T09:30:00"/>
    <s v="Resolved"/>
    <s v="Team Infra - Latika "/>
    <x v="0"/>
    <m/>
  </r>
  <r>
    <n v="5089"/>
    <x v="0"/>
    <s v="Zone A"/>
    <s v="Board room "/>
    <x v="7"/>
    <d v="2026-05-04T00:00:00"/>
    <d v="1899-12-30T08:00:00"/>
    <x v="0"/>
    <s v="Latika Infra "/>
    <s v="In person"/>
    <s v="Board required cleaning "/>
    <s v="Informed the HK team to check &amp; clean"/>
    <d v="2026-05-04T00:00:00"/>
    <d v="1899-12-30T09:30:00"/>
    <s v="Resolved"/>
    <s v="Team Infra - Latika "/>
    <x v="0"/>
    <m/>
  </r>
  <r>
    <n v="5090"/>
    <x v="0"/>
    <s v="Zone B"/>
    <s v="Passage "/>
    <x v="7"/>
    <d v="2026-05-04T00:00:00"/>
    <d v="1899-12-30T08:09:00"/>
    <x v="0"/>
    <s v="Latika Infra "/>
    <s v="In person"/>
    <s v="Required cleaning "/>
    <s v="Informed the HK team to check &amp; clean"/>
    <d v="2026-05-04T00:00:00"/>
    <d v="1899-12-30T09:30:00"/>
    <s v="Resolved"/>
    <s v="Team Infra - Latika "/>
    <x v="0"/>
    <m/>
  </r>
  <r>
    <n v="5091"/>
    <x v="0"/>
    <s v="Zone E"/>
    <s v="3.E. 503 "/>
    <x v="7"/>
    <d v="2026-05-04T00:00:00"/>
    <d v="1899-12-30T08:12:00"/>
    <x v="0"/>
    <s v="Latika Infra "/>
    <s v="In person"/>
    <s v="Extra furniture required removal "/>
    <s v="Informed the HK team to check &amp; clean"/>
    <d v="2026-05-04T00:00:00"/>
    <d v="1899-12-30T09:30:00"/>
    <s v="Resolved"/>
    <s v="Team Infra - Latika "/>
    <x v="0"/>
    <m/>
  </r>
  <r>
    <n v="5092"/>
    <x v="0"/>
    <s v="Zone A"/>
    <s v="3.A.103"/>
    <x v="7"/>
    <d v="2026-05-04T00:00:00"/>
    <d v="1899-12-30T08:12:00"/>
    <x v="0"/>
    <s v="Latika Infra "/>
    <s v="In person"/>
    <s v="Dust behind screen "/>
    <s v="Informed the HK team to check &amp; clean"/>
    <d v="2026-05-04T00:00:00"/>
    <d v="1899-12-30T09:30:00"/>
    <s v="Resolved"/>
    <s v="Team Infra - Latika "/>
    <x v="0"/>
    <m/>
  </r>
  <r>
    <n v="5093"/>
    <x v="0"/>
    <s v="Zone C"/>
    <s v="3.C. 305 "/>
    <x v="7"/>
    <d v="2026-05-04T00:00:00"/>
    <d v="1899-12-30T11:00:00"/>
    <x v="0"/>
    <s v="Maya Infra "/>
    <s v="In person"/>
    <s v="Dust behind screen "/>
    <s v="Informed the HK team to check &amp; clean"/>
    <d v="2026-05-04T00:00:00"/>
    <d v="1899-12-30T12:00:00"/>
    <s v="Resolved"/>
    <s v="Team Infra - Maya"/>
    <x v="0"/>
    <m/>
  </r>
  <r>
    <n v="5094"/>
    <x v="0"/>
    <s v="Zone A"/>
    <s v="W.3.A 036 "/>
    <x v="7"/>
    <d v="2026-05-04T00:00:00"/>
    <d v="1899-12-30T01:30:00"/>
    <x v="1"/>
    <s v="Tanya Shekhar "/>
    <s v="In person"/>
    <s v="Cooling issue "/>
    <s v="Informed the Tech team to check &amp; rectify"/>
    <d v="2026-05-04T00:00:00"/>
    <d v="1899-12-30T14:00:00"/>
    <s v="Resolved"/>
    <s v="Employee"/>
    <x v="1"/>
    <m/>
  </r>
  <r>
    <n v="5095"/>
    <x v="0"/>
    <s v="Zone A"/>
    <s v="Breakout area"/>
    <x v="7"/>
    <d v="2026-05-04T00:00:00"/>
    <d v="1899-12-30T04:00:00"/>
    <x v="0"/>
    <s v="Latika Infra "/>
    <s v="In person"/>
    <s v="Dustbin required cleaning "/>
    <s v="Informed the HK team to check &amp; clean"/>
    <d v="2026-05-04T00:00:00"/>
    <d v="1899-12-30T17:00:00"/>
    <s v="Resolved"/>
    <s v="Team Infra - Latika "/>
    <x v="0"/>
    <m/>
  </r>
  <r>
    <n v="5096"/>
    <x v="0"/>
    <s v="Zone C"/>
    <s v="Breakout area"/>
    <x v="7"/>
    <d v="2026-05-04T00:00:00"/>
    <d v="1899-12-30T11:00:00"/>
    <x v="2"/>
    <s v="Ekta "/>
    <s v="Mail"/>
    <s v="Location : Breakout area _x000a_Event Name  - PW townhall_x000a_Date: 04/05/2026_x000a_Time - 11:00am to 12:30pm "/>
    <s v="Setup done as per requirement"/>
    <d v="2026-05-04T00:00:00"/>
    <d v="1899-12-30T12:00:00"/>
    <s v="Resolved"/>
    <s v="Employee "/>
    <x v="1"/>
    <m/>
  </r>
  <r>
    <n v="5097"/>
    <x v="0"/>
    <s v="Zone C"/>
    <s v="3.C.305 &amp; 306"/>
    <x v="7"/>
    <d v="2026-05-04T00:00:00"/>
    <d v="1899-12-30T08:00:00"/>
    <x v="2"/>
    <s v="Deshraj "/>
    <s v="Mail"/>
    <s v="Location : MR305 &amp; 306 _x000a_Event Name  - Induction _x000a_Date: 04/05/2026_x000a_Time - 8:00AM to 5:00pm"/>
    <s v="Setup done as per requirement"/>
    <d v="2026-05-04T00:00:00"/>
    <d v="1899-12-30T17:00:00"/>
    <s v="Resolved"/>
    <s v="Employee "/>
    <x v="1"/>
    <m/>
  </r>
  <r>
    <n v="5098"/>
    <x v="3"/>
    <s v="Zone E"/>
    <s v="W.1. E.101"/>
    <x v="7"/>
    <d v="2026-05-04T00:00:00"/>
    <d v="1899-12-30T20:00:00"/>
    <x v="2"/>
    <s v="Arun "/>
    <s v="Mail"/>
    <s v="Location : ( L1-E.101 ) ( L4-D.540 ) _x000a_Event Name  - AU visitors_x000a_Date: 4/05/2026_x000a_Time - 8am to 5pm"/>
    <s v="Setup done as per requirement"/>
    <d v="2026-05-04T00:00:00"/>
    <d v="1899-12-30T17:00:00"/>
    <s v="Resolved"/>
    <s v="Employee "/>
    <x v="1"/>
    <m/>
  </r>
  <r>
    <n v="5099"/>
    <x v="3"/>
    <s v="Zone D"/>
    <s v="Innovation Hub"/>
    <x v="7"/>
    <d v="2026-05-04T00:00:00"/>
    <d v="1899-12-30T10:30:00"/>
    <x v="2"/>
    <s v="Prerna "/>
    <s v="Mail"/>
    <s v="Location : Innovation Hub _x000a_Event Name  - NAB HY26_x000a_Date: 4/05/2026_x000a_Time - 10:30am to 11:20am "/>
    <s v="Setup done as per requirement"/>
    <d v="2026-05-04T00:00:00"/>
    <d v="1899-12-30T11:30:00"/>
    <s v="Resolved"/>
    <s v="Employee "/>
    <x v="1"/>
    <m/>
  </r>
  <r>
    <n v="5100"/>
    <x v="2"/>
    <s v="Zone E"/>
    <s v="Breakout area "/>
    <x v="7"/>
    <d v="2026-05-04T00:00:00"/>
    <d v="1899-12-30T11:00:00"/>
    <x v="2"/>
    <s v="Ekta "/>
    <s v="Mail"/>
    <s v="Location : Breakout area_x000a_Event Name  - Team connect_x000a_Date: 4/05/2026_x000a_Time - 11:00am to 12:00pm "/>
    <s v="Setup done as per requirement"/>
    <d v="2026-05-04T00:00:00"/>
    <d v="1899-12-30T12:00:00"/>
    <s v="Resolved"/>
    <s v="Employee "/>
    <x v="1"/>
    <m/>
  </r>
  <r>
    <n v="5101"/>
    <x v="2"/>
    <s v="Zone A"/>
    <s v="Executive Lounge"/>
    <x v="7"/>
    <d v="2026-05-05T00:00:00"/>
    <d v="1899-12-30T07:33:00"/>
    <x v="0"/>
    <s v="Wajid CBRE"/>
    <s v="In person"/>
    <s v="Bin garbage need to place properly"/>
    <s v="Informed the HK team to check &amp; clean"/>
    <d v="2026-05-05T00:00:00"/>
    <d v="1899-12-30T07:58:00"/>
    <s v="Resolved"/>
    <s v="Team CBRE - Wajid"/>
    <x v="0"/>
    <m/>
  </r>
  <r>
    <n v="5102"/>
    <x v="2"/>
    <s v="Zone A"/>
    <s v="Executive Lounge"/>
    <x v="7"/>
    <d v="2026-05-05T00:00:00"/>
    <d v="1899-12-30T07:33:00"/>
    <x v="0"/>
    <s v="Wajid CBRE"/>
    <s v="In person"/>
    <s v="Floor tile required mopping "/>
    <s v="Informed the HK team to check &amp; clean"/>
    <d v="2026-05-05T00:00:00"/>
    <d v="1899-12-30T07:58:00"/>
    <s v="Resolved"/>
    <s v="Team CBRE - Wajid"/>
    <x v="0"/>
    <m/>
  </r>
  <r>
    <n v="5103"/>
    <x v="2"/>
    <s v="Zone A"/>
    <s v="MR 107"/>
    <x v="7"/>
    <d v="2026-05-05T00:00:00"/>
    <d v="1899-12-30T07:33:00"/>
    <x v="0"/>
    <s v="Wajid CBRE"/>
    <s v="In person"/>
    <s v="Bin required cleaning"/>
    <s v="Informed the HK team to check &amp; clean"/>
    <d v="2026-05-05T00:00:00"/>
    <d v="1899-12-30T07:58:00"/>
    <s v="Resolved"/>
    <s v="Team CBRE - Wajid"/>
    <x v="0"/>
    <m/>
  </r>
  <r>
    <n v="5104"/>
    <x v="2"/>
    <s v="Zone A"/>
    <s v="Wellness Room"/>
    <x v="7"/>
    <d v="2026-05-05T00:00:00"/>
    <d v="1899-12-30T07:40:00"/>
    <x v="0"/>
    <s v="Wajid CBRE"/>
    <s v="In person"/>
    <s v="Door required cleaning"/>
    <s v="Informed the HK team to check &amp; clean"/>
    <d v="2026-05-05T00:00:00"/>
    <d v="1899-12-30T07:58:00"/>
    <s v="Resolved"/>
    <s v="Team CBRE - Wajid"/>
    <x v="0"/>
    <m/>
  </r>
  <r>
    <n v="5105"/>
    <x v="2"/>
    <s v="Zone A"/>
    <s v="Janitor Store"/>
    <x v="7"/>
    <d v="2026-05-05T00:00:00"/>
    <d v="1899-12-30T07:53:00"/>
    <x v="0"/>
    <s v="Wajid CBRE"/>
    <s v="In person"/>
    <s v="01 door required cleaning"/>
    <s v="Informed the HK team to check &amp; clean"/>
    <d v="2026-05-05T00:00:00"/>
    <d v="1899-12-30T08:01:00"/>
    <s v="Resolved"/>
    <s v="Team CBRE - Wajid"/>
    <x v="0"/>
    <m/>
  </r>
  <r>
    <n v="5106"/>
    <x v="2"/>
    <s v="Zone A"/>
    <s v="MR 109 "/>
    <x v="7"/>
    <d v="2026-05-05T00:00:00"/>
    <d v="1899-12-30T07:53:00"/>
    <x v="0"/>
    <s v="Wajid CBRE"/>
    <s v="In person"/>
    <s v="Tissue box and sanitizer need to remove"/>
    <s v="Informed the HK team to check &amp; clean"/>
    <d v="2026-05-05T00:00:00"/>
    <d v="1899-12-30T08:03:00"/>
    <s v="Resolved"/>
    <s v="Team CBRE - Wajid"/>
    <x v="0"/>
    <m/>
  </r>
  <r>
    <n v="5107"/>
    <x v="2"/>
    <s v="Zone C"/>
    <s v="Washroom"/>
    <x v="7"/>
    <d v="2026-05-05T00:00:00"/>
    <d v="1899-12-30T07:56:00"/>
    <x v="0"/>
    <s v="Wajid CBRE"/>
    <s v="In person"/>
    <s v="Door required cleaning"/>
    <s v="Informed the HK team to check &amp; clean"/>
    <d v="2026-05-05T00:00:00"/>
    <d v="1899-12-30T08:19:00"/>
    <s v="Resolved"/>
    <s v="Team CBRE - Wajid"/>
    <x v="0"/>
    <m/>
  </r>
  <r>
    <n v="5108"/>
    <x v="2"/>
    <s v="Zone D"/>
    <s v="Workstation"/>
    <x v="7"/>
    <d v="2026-05-05T00:00:00"/>
    <d v="1899-12-30T07:58:00"/>
    <x v="0"/>
    <s v="Wajid CBRE"/>
    <s v="In person"/>
    <s v="White board need to move aside"/>
    <s v="Informed the HK team to check &amp; clean"/>
    <d v="2026-05-05T00:00:00"/>
    <d v="1899-12-30T08:21:00"/>
    <s v="Resolved"/>
    <s v="Team CBRE - Wajid"/>
    <x v="0"/>
    <m/>
  </r>
  <r>
    <n v="5109"/>
    <x v="2"/>
    <s v="Zone E"/>
    <s v="Breakout area "/>
    <x v="7"/>
    <d v="2026-05-05T00:00:00"/>
    <d v="1899-12-30T08:00:00"/>
    <x v="0"/>
    <s v="Wajid CBRE"/>
    <s v="In person"/>
    <s v="Backside required proper cleaning"/>
    <s v="Informed the HK team to check &amp; clean"/>
    <d v="2026-05-05T00:00:00"/>
    <d v="1899-12-30T08:23:00"/>
    <s v="Resolved"/>
    <s v="Team CBRE - Wajid"/>
    <x v="0"/>
    <m/>
  </r>
  <r>
    <n v="5110"/>
    <x v="2"/>
    <s v="Zone E"/>
    <s v="Breakout area "/>
    <x v="7"/>
    <d v="2026-05-05T00:00:00"/>
    <d v="1899-12-30T08:00:00"/>
    <x v="0"/>
    <s v="Wajid CBRE"/>
    <s v="In person"/>
    <s v="Trolley required cleaning"/>
    <s v="Informed the HK team to check &amp; clean"/>
    <d v="2026-05-05T00:00:00"/>
    <d v="1899-12-30T08:30:00"/>
    <s v="Resolved"/>
    <s v="Team CBRE - Wajid"/>
    <x v="0"/>
    <m/>
  </r>
  <r>
    <n v="5111"/>
    <x v="2"/>
    <s v="Zone E"/>
    <s v="Breakout area "/>
    <x v="7"/>
    <d v="2026-05-05T00:00:00"/>
    <d v="1899-12-30T08:01:00"/>
    <x v="0"/>
    <s v="Wajid CBRE"/>
    <s v="In person"/>
    <s v="Bin required proper cleaning"/>
    <s v="Informed the HK team to check &amp; clean"/>
    <d v="2026-05-05T00:00:00"/>
    <d v="1899-12-30T08:30:00"/>
    <s v="Resolved"/>
    <s v="Team CBRE - Wajid"/>
    <x v="0"/>
    <m/>
  </r>
  <r>
    <n v="5112"/>
    <x v="2"/>
    <s v="Zone E"/>
    <s v="Breakout area "/>
    <x v="7"/>
    <d v="2026-05-05T00:00:00"/>
    <d v="1899-12-30T08:01:00"/>
    <x v="0"/>
    <s v="Wajid CBRE"/>
    <s v="In person"/>
    <s v="Facade required cleaning"/>
    <s v="Informed the HK team to check &amp; clean"/>
    <d v="2026-05-05T00:00:00"/>
    <d v="1899-12-30T08:30:00"/>
    <s v="Resolved"/>
    <s v="Team CBRE - Wajid"/>
    <x v="0"/>
    <m/>
  </r>
  <r>
    <n v="5113"/>
    <x v="2"/>
    <s v="Zone E"/>
    <s v="Workstation"/>
    <x v="7"/>
    <d v="2026-05-05T00:00:00"/>
    <d v="1899-12-30T08:05:00"/>
    <x v="0"/>
    <s v="Wajid CBRE"/>
    <s v="In person"/>
    <s v="Extra chairs need to move to other zone"/>
    <s v="Informed the HK team to check &amp; clean"/>
    <d v="2026-05-05T00:00:00"/>
    <d v="1899-12-30T08:35:00"/>
    <s v="Resolved"/>
    <s v="Team CBRE - Wajid"/>
    <x v="0"/>
    <m/>
  </r>
  <r>
    <n v="5114"/>
    <x v="2"/>
    <s v="Zone F"/>
    <s v="Workstation"/>
    <x v="7"/>
    <d v="2026-05-05T00:00:00"/>
    <d v="1899-12-30T08:05:00"/>
    <x v="0"/>
    <s v="Wajid CBRE"/>
    <s v="In person"/>
    <s v="Zone F collab area marker duster is missing need to place "/>
    <s v="Informed the HK team to check &amp; clean"/>
    <d v="2026-05-05T00:00:00"/>
    <d v="1899-12-30T08:38:00"/>
    <s v="Resolved"/>
    <s v="Team CBRE - Wajid"/>
    <x v="0"/>
    <m/>
  </r>
  <r>
    <n v="5115"/>
    <x v="2"/>
    <s v="Zone F"/>
    <s v="Washroom "/>
    <x v="7"/>
    <d v="2026-05-05T00:00:00"/>
    <d v="1899-12-30T08:05:00"/>
    <x v="0"/>
    <s v="Wajid CBRE"/>
    <s v="In person"/>
    <s v="Shoe shiner machine cream need to refill"/>
    <s v="Informed the HK team to check &amp; clean"/>
    <d v="2026-05-05T00:00:00"/>
    <d v="1899-12-30T08:38:00"/>
    <s v="Resolved"/>
    <s v="Team CBRE - Wajid"/>
    <x v="0"/>
    <m/>
  </r>
  <r>
    <n v="5116"/>
    <x v="2"/>
    <s v="Zone F"/>
    <s v="Washroom "/>
    <x v="7"/>
    <d v="2026-05-05T00:00:00"/>
    <d v="1899-12-30T08:10:00"/>
    <x v="0"/>
    <s v="Wajid CBRE"/>
    <s v="In person"/>
    <s v="Urinals required proper cleaning"/>
    <s v="Informed the HK team to check &amp; clean"/>
    <d v="2026-05-05T00:00:00"/>
    <d v="1899-12-30T08:45:00"/>
    <s v="Resolved"/>
    <s v="Team CBRE - Wajid"/>
    <x v="0"/>
    <m/>
  </r>
  <r>
    <n v="5117"/>
    <x v="2"/>
    <s v="Zone F"/>
    <s v="Medical Room"/>
    <x v="7"/>
    <d v="2026-05-05T00:00:00"/>
    <d v="1899-12-30T08:10:00"/>
    <x v="0"/>
    <s v="Wajid CBRE"/>
    <s v="In person"/>
    <s v="Required properly arranged and cleaned"/>
    <s v="Informed the HK team to check &amp; clean"/>
    <d v="2026-05-05T00:00:00"/>
    <d v="1899-12-30T08:45:00"/>
    <s v="Resolved"/>
    <s v="Team CBRE - Wajid"/>
    <x v="0"/>
    <m/>
  </r>
  <r>
    <n v="5118"/>
    <x v="2"/>
    <s v="Zone A"/>
    <s v="W.4.A.32"/>
    <x v="7"/>
    <d v="2026-05-05T00:00:00"/>
    <d v="1899-12-30T09:42:00"/>
    <x v="1"/>
    <s v="Shanil Kothari"/>
    <s v="Phone"/>
    <s v="Cooling issue "/>
    <s v="Informed the HK team to check &amp; clean"/>
    <d v="2026-05-05T00:00:00"/>
    <d v="1899-12-30T10:01:00"/>
    <s v="Resolved"/>
    <s v="Employee "/>
    <x v="1"/>
    <m/>
  </r>
  <r>
    <n v="5119"/>
    <x v="2"/>
    <s v="Zone E"/>
    <s v="W.4.E.706"/>
    <x v="7"/>
    <d v="2026-05-05T00:00:00"/>
    <d v="1899-12-30T10:47:00"/>
    <x v="5"/>
    <s v="Rupa Bhadra"/>
    <s v="Phone"/>
    <s v="Locker Reset"/>
    <s v="Informed the Tech team to check &amp; rectify"/>
    <d v="2026-05-05T00:00:00"/>
    <d v="1899-12-30T11:06:00"/>
    <s v="Resolved"/>
    <s v="Employee "/>
    <x v="1"/>
    <m/>
  </r>
  <r>
    <n v="5120"/>
    <x v="2"/>
    <s v="Zone F"/>
    <s v="W.4.F.990"/>
    <x v="7"/>
    <d v="2026-05-05T00:00:00"/>
    <d v="1899-12-30T11:38:00"/>
    <x v="3"/>
    <s v="Abhishek Rawat"/>
    <s v="Phone"/>
    <s v="Monitor is not working "/>
    <s v="Informed the Tech team to check &amp; rectify"/>
    <d v="2026-05-05T00:00:00"/>
    <d v="1899-12-30T11:45:00"/>
    <s v="Resolved"/>
    <s v="Employee "/>
    <x v="1"/>
    <m/>
  </r>
  <r>
    <n v="5121"/>
    <x v="2"/>
    <s v="Zone E"/>
    <s v="W.4.E.446"/>
    <x v="7"/>
    <d v="2026-05-05T00:00:00"/>
    <d v="1899-12-30T11:56:00"/>
    <x v="1"/>
    <s v="Ridhima"/>
    <s v="Phone"/>
    <s v="Cooling Issue "/>
    <s v="Informed the Tech team to check &amp; rectify"/>
    <d v="2026-05-05T00:00:00"/>
    <d v="1899-12-30T12:05:00"/>
    <s v="Resolved"/>
    <s v="Employee "/>
    <x v="1"/>
    <m/>
  </r>
  <r>
    <n v="5122"/>
    <x v="2"/>
    <s v="Zone E"/>
    <s v="W.4.E.900"/>
    <x v="7"/>
    <d v="2026-05-05T00:00:00"/>
    <d v="1899-12-30T12:25:00"/>
    <x v="1"/>
    <s v="Avinash Tiwari"/>
    <s v="Phone"/>
    <s v="Cooling Issue "/>
    <s v="Informed the Tech team to check &amp; rectify"/>
    <d v="2026-05-05T00:00:00"/>
    <d v="1899-12-30T12:40:00"/>
    <s v="Resolved"/>
    <s v="Employee "/>
    <x v="1"/>
    <m/>
  </r>
  <r>
    <n v="5123"/>
    <x v="2"/>
    <s v="Zone F"/>
    <s v="W.4.F.1002"/>
    <x v="7"/>
    <d v="2026-05-05T00:00:00"/>
    <d v="1899-12-30T12:44:00"/>
    <x v="1"/>
    <s v="Shraddha Madan"/>
    <s v="Phone"/>
    <s v="Cooling issue "/>
    <s v="Informed the Tech team to check &amp; rectify"/>
    <d v="2026-05-05T00:00:00"/>
    <d v="1899-12-30T12:50:00"/>
    <s v="Resolved"/>
    <s v="Employee "/>
    <x v="1"/>
    <m/>
  </r>
  <r>
    <n v="5124"/>
    <x v="2"/>
    <s v="Zone B"/>
    <s v="W.4.B.266"/>
    <x v="7"/>
    <d v="2026-05-05T00:00:00"/>
    <d v="1899-12-30T12:46:00"/>
    <x v="1"/>
    <s v="Anurag Amar"/>
    <s v="Phone"/>
    <s v="Cooling issue "/>
    <s v="Informed the Tech team to check &amp; rectify"/>
    <d v="2026-05-05T00:00:00"/>
    <d v="1899-12-30T13:00:00"/>
    <s v="Resolved"/>
    <s v="Employee "/>
    <x v="1"/>
    <m/>
  </r>
  <r>
    <n v="5125"/>
    <x v="2"/>
    <s v="Zone F"/>
    <s v="W.4.F.996"/>
    <x v="7"/>
    <d v="2026-05-05T00:00:00"/>
    <d v="1899-12-30T14:53:00"/>
    <x v="1"/>
    <s v="Maitrayi Gautam"/>
    <s v="Phone"/>
    <s v="Cooling issue "/>
    <s v="Informed the Tech team to check &amp; rectify"/>
    <d v="2026-05-05T00:00:00"/>
    <d v="1899-12-30T15:05:00"/>
    <s v="Resolved"/>
    <s v="Employee "/>
    <x v="1"/>
    <m/>
  </r>
  <r>
    <n v="5126"/>
    <x v="2"/>
    <s v="Zone F"/>
    <s v="Hydration Point"/>
    <x v="7"/>
    <d v="2026-05-05T00:00:00"/>
    <d v="1899-12-30T13:49:00"/>
    <x v="0"/>
    <s v="Manish Infra"/>
    <s v="In person"/>
    <s v="Fresh glasses need to refill"/>
    <s v="Informed the HK team to check &amp; clean"/>
    <d v="2026-05-05T00:00:00"/>
    <d v="1899-12-30T14:18:00"/>
    <s v="Resolved"/>
    <s v="Team Infra - Manish "/>
    <x v="0"/>
    <m/>
  </r>
  <r>
    <n v="5127"/>
    <x v="2"/>
    <s v="Zone D"/>
    <s v="Washroom "/>
    <x v="7"/>
    <d v="2026-05-05T00:00:00"/>
    <d v="1899-12-30T14:53:00"/>
    <x v="0"/>
    <s v="Manish Infra"/>
    <s v="In person"/>
    <s v="Corner required proper cleaning"/>
    <s v="Informed the HK team to check &amp; clean"/>
    <d v="2026-05-05T00:00:00"/>
    <d v="1899-12-30T15:01:00"/>
    <s v="Resolved"/>
    <s v="Team Infra - Manish "/>
    <x v="0"/>
    <m/>
  </r>
  <r>
    <n v="5128"/>
    <x v="2"/>
    <s v="Zone D"/>
    <s v="Washroom "/>
    <x v="7"/>
    <d v="2026-05-05T00:00:00"/>
    <d v="1899-12-30T11:48:00"/>
    <x v="3"/>
    <s v="Dakshaja "/>
    <s v=" Feedback form"/>
    <s v="D1 female WR HRT dispenser is not working"/>
    <s v="Informed the Tech team to check &amp; rectify"/>
    <d v="2026-05-05T00:00:00"/>
    <d v="1899-12-30T17:20:00"/>
    <s v="Resolved"/>
    <s v="Employee "/>
    <x v="1"/>
    <m/>
  </r>
  <r>
    <n v="5129"/>
    <x v="2"/>
    <s v="Zone E"/>
    <s v="Passage area"/>
    <x v="7"/>
    <d v="2026-05-05T00:00:00"/>
    <d v="1899-12-30T07:45:00"/>
    <x v="3"/>
    <s v="Anrag Shrivastav"/>
    <s v="Mail"/>
    <s v="Access issue "/>
    <s v="Informed the Tech team to check &amp; rectify"/>
    <d v="2026-05-05T00:00:00"/>
    <d v="1899-12-30T07:50:00"/>
    <s v="Resolved"/>
    <s v="Employee "/>
    <x v="1"/>
    <m/>
  </r>
  <r>
    <n v="5130"/>
    <x v="0"/>
    <s v="Zone C"/>
    <s v="Breakout area "/>
    <x v="7"/>
    <d v="2026-05-05T00:00:00"/>
    <d v="1899-12-30T10:00:00"/>
    <x v="2"/>
    <s v="Deshraj "/>
    <s v="Mail"/>
    <s v="Location : Breakout area _x000a_Event Name  - Enterprise Workforce Planning &amp; Productivity townhall_x000a_Date: 05/05/2026_x000a_Time - 10:00am to 11:00am"/>
    <s v="Setup done as per requirement"/>
    <d v="2026-05-05T00:00:00"/>
    <d v="1899-12-30T11:00:00"/>
    <s v="Resolved"/>
    <s v="Employee "/>
    <x v="1"/>
    <m/>
  </r>
  <r>
    <n v="5131"/>
    <x v="0"/>
    <s v="Zone C"/>
    <s v="Breakout area "/>
    <x v="7"/>
    <d v="2026-05-05T00:00:00"/>
    <d v="1899-12-30T02:00:00"/>
    <x v="2"/>
    <s v="Saurabh Dutta"/>
    <s v="Mail"/>
    <s v="Location : Breakout area _x000a_Event Name  - Team Connect _x000a_Date: 05/05/2026_x000a_Time - 2pm to 3:30pm"/>
    <s v="Setup done as per requirement"/>
    <d v="2026-05-05T00:00:00"/>
    <d v="1899-12-30T15:30:00"/>
    <s v="Resolved"/>
    <s v="Employee "/>
    <x v="1"/>
    <m/>
  </r>
  <r>
    <n v="5132"/>
    <x v="0"/>
    <s v="Zone C"/>
    <s v="Breakout area "/>
    <x v="7"/>
    <d v="2026-05-05T00:00:00"/>
    <d v="1899-12-30T04:00:00"/>
    <x v="2"/>
    <s v="Rashmi"/>
    <s v="Mail"/>
    <s v="Location : Breakout area _x000a_Event Name  - Tech meeting _x000a_Date: 05/05/2026_x000a_Time - 4pm to 5pm"/>
    <s v="Setup done as per requirement"/>
    <d v="2026-05-05T00:00:00"/>
    <d v="1899-12-30T17:00:00"/>
    <s v="Resolved"/>
    <s v="Employee "/>
    <x v="1"/>
    <m/>
  </r>
  <r>
    <n v="5133"/>
    <x v="0"/>
    <s v="Zone F"/>
    <s v="Cafeteria "/>
    <x v="7"/>
    <d v="2026-05-05T00:00:00"/>
    <d v="1899-12-30T08:25:00"/>
    <x v="0"/>
    <s v="Latika infra "/>
    <s v="Phone"/>
    <s v="Cafeteria screen display required dusting "/>
    <s v="Informed the HK team to check &amp; clean"/>
    <d v="2026-05-05T00:00:00"/>
    <d v="1899-12-30T10:15:00"/>
    <s v="Resolved"/>
    <s v="Team Infra - Latika"/>
    <x v="0"/>
    <m/>
  </r>
  <r>
    <n v="5134"/>
    <x v="0"/>
    <s v="Zone F"/>
    <s v="Social hub -2"/>
    <x v="7"/>
    <d v="2026-05-05T00:00:00"/>
    <d v="1899-12-30T07:49:00"/>
    <x v="0"/>
    <s v="Akim CBRE "/>
    <s v="In person"/>
    <s v="Social hub- 2 dusbin required cleaning "/>
    <s v="Informed the HK team to check &amp; clean"/>
    <d v="2026-05-05T00:00:00"/>
    <d v="1899-12-30T08:00:00"/>
    <s v="Resolved"/>
    <s v="Team CBRE - Akim "/>
    <x v="0"/>
    <m/>
  </r>
  <r>
    <n v="5135"/>
    <x v="0"/>
    <s v="Zone F"/>
    <s v="Social hub -2"/>
    <x v="7"/>
    <d v="2026-05-05T00:00:00"/>
    <d v="1899-12-30T07:49:00"/>
    <x v="0"/>
    <s v="Akim CBRE "/>
    <s v="In person"/>
    <s v="Socila hub-2 all floor required mopping "/>
    <s v="Informed the HK team to check &amp; clean"/>
    <d v="2026-05-05T00:00:00"/>
    <d v="1899-12-30T08:00:00"/>
    <s v="Resolved"/>
    <s v="Team CBRE - Akim "/>
    <x v="0"/>
    <m/>
  </r>
  <r>
    <n v="5136"/>
    <x v="0"/>
    <s v="Zone F"/>
    <s v="Social hub -2"/>
    <x v="7"/>
    <d v="2026-05-05T00:00:00"/>
    <d v="1899-12-30T07:49:00"/>
    <x v="0"/>
    <s v="Akim CBRE "/>
    <s v="In person"/>
    <s v="All the tables in socila hub required cleaning "/>
    <s v="Informed the HK team to check &amp; clean"/>
    <d v="2026-05-05T00:00:00"/>
    <d v="1899-12-30T08:03:00"/>
    <s v="Resolved"/>
    <s v="Team CBRE - Akim "/>
    <x v="0"/>
    <m/>
  </r>
  <r>
    <n v="5137"/>
    <x v="0"/>
    <s v="Zone F"/>
    <s v="Social hub -2"/>
    <x v="7"/>
    <d v="2026-05-05T00:00:00"/>
    <d v="1899-12-30T07:49:00"/>
    <x v="0"/>
    <s v="Akim CBRE "/>
    <s v="In person"/>
    <s v="Socila hub-2 rubber mat required cleaning "/>
    <s v="Informed the HK team to check &amp; clean"/>
    <d v="2026-05-05T00:00:00"/>
    <d v="1899-12-30T08:00:00"/>
    <s v="Resolved"/>
    <s v="Team CBRE - Akim "/>
    <x v="0"/>
    <m/>
  </r>
  <r>
    <n v="5138"/>
    <x v="0"/>
    <s v="Zone A"/>
    <s v="Reception "/>
    <x v="7"/>
    <d v="2026-05-05T00:00:00"/>
    <d v="1899-12-30T07:58:00"/>
    <x v="0"/>
    <s v="Akim CBRE "/>
    <s v="In person"/>
    <s v="Visitor washroom required cleaning "/>
    <s v="Informed the HK team to check &amp; clean"/>
    <d v="2026-05-05T00:00:00"/>
    <d v="1899-12-30T08:08:00"/>
    <s v="Resolved"/>
    <s v="Team CBRE - Akim "/>
    <x v="0"/>
    <m/>
  </r>
  <r>
    <n v="5139"/>
    <x v="0"/>
    <s v="Zone A"/>
    <s v="Reception "/>
    <x v="7"/>
    <d v="2026-05-05T00:00:00"/>
    <d v="1899-12-30T07:59:00"/>
    <x v="0"/>
    <s v="Akim CBRE "/>
    <s v="In person"/>
    <s v="Accessible washroom in reception required cleaning "/>
    <s v="Informed the HK team to check &amp; clean"/>
    <d v="2026-05-05T00:00:00"/>
    <d v="1899-12-30T08:10:00"/>
    <s v="Resolved"/>
    <s v="Team CBRE - Akim "/>
    <x v="0"/>
    <m/>
  </r>
  <r>
    <n v="5140"/>
    <x v="0"/>
    <s v="Zone A"/>
    <s v="Reception "/>
    <x v="7"/>
    <d v="2026-05-05T00:00:00"/>
    <d v="1899-12-30T08:00:00"/>
    <x v="0"/>
    <s v="Akim CBRE "/>
    <s v="In person"/>
    <s v="Meeting room 103 White board required cleaning "/>
    <s v="Informed the HK team to check &amp; clean"/>
    <d v="2026-05-05T00:00:00"/>
    <d v="1899-12-30T08:15:00"/>
    <s v="Resolved"/>
    <s v="Team CBRE - Akim "/>
    <x v="0"/>
    <m/>
  </r>
  <r>
    <n v="5141"/>
    <x v="0"/>
    <s v="Zone A"/>
    <s v="Cafeteria "/>
    <x v="7"/>
    <d v="2026-05-05T00:00:00"/>
    <d v="1899-12-30T07:58:00"/>
    <x v="0"/>
    <s v="Sunil CBRE "/>
    <s v="In person"/>
    <s v="Hand dryer signageneed to be change cafeteria "/>
    <s v="Informed the HK team to check &amp; clean"/>
    <d v="2026-05-05T00:00:00"/>
    <d v="1899-12-30T08:18:00"/>
    <s v="Resolved"/>
    <s v="Team CBRE - Sunil"/>
    <x v="0"/>
    <m/>
  </r>
  <r>
    <n v="5142"/>
    <x v="0"/>
    <s v="Zone B"/>
    <s v="Workstation"/>
    <x v="7"/>
    <d v="2026-05-05T00:00:00"/>
    <d v="1899-12-30T07:41:00"/>
    <x v="0"/>
    <s v="Sunil CBRE "/>
    <s v="In person"/>
    <s v="Zone - B carpet required cleaning "/>
    <s v="Informed the HK team to check &amp; clean"/>
    <d v="2026-05-05T00:00:00"/>
    <d v="1899-12-30T08:20:00"/>
    <s v="Resolved"/>
    <s v="Team CBRE - Sunil"/>
    <x v="0"/>
    <m/>
  </r>
  <r>
    <n v="5143"/>
    <x v="0"/>
    <s v="Zone A"/>
    <s v="Cafeteria "/>
    <x v="7"/>
    <d v="2026-05-05T00:00:00"/>
    <d v="1899-12-30T07:38:00"/>
    <x v="0"/>
    <s v="Sunil CBRE "/>
    <s v="In person"/>
    <s v="Cafeteria breakout area tape need to be remove "/>
    <s v="Informed the HK team to check &amp; clean"/>
    <d v="2026-05-05T00:00:00"/>
    <d v="1899-12-30T07:45:00"/>
    <s v="Resolved"/>
    <s v="Team CBRE - Sunil"/>
    <x v="0"/>
    <m/>
  </r>
  <r>
    <n v="5144"/>
    <x v="0"/>
    <s v="Zone A"/>
    <s v="Security  room "/>
    <x v="7"/>
    <d v="2026-05-05T00:00:00"/>
    <d v="1899-12-30T09:13:00"/>
    <x v="0"/>
    <s v="Satya CBRE "/>
    <s v="In person"/>
    <s v="Security room dusbin required cleaning "/>
    <s v="Informed the HK team to check &amp; clean"/>
    <d v="2026-05-05T00:00:00"/>
    <d v="1899-12-30T09:25:00"/>
    <s v="Resolved"/>
    <s v="Team CBRE - Satya "/>
    <x v="0"/>
    <m/>
  </r>
  <r>
    <n v="5145"/>
    <x v="0"/>
    <s v="Zone E"/>
    <s v="Washroom "/>
    <x v="7"/>
    <d v="2026-05-05T00:00:00"/>
    <d v="1899-12-30T01:31:00"/>
    <x v="0"/>
    <s v="Sunil CBRE "/>
    <s v="In person"/>
    <s v="Zone - E Gent washroom reqiured cleaning "/>
    <s v="Informed the HK team to check &amp; clean"/>
    <d v="2026-05-05T00:00:00"/>
    <d v="1899-12-30T13:40:00"/>
    <s v="Resolved"/>
    <s v="Team CBRE - Sunil"/>
    <x v="0"/>
    <m/>
  </r>
  <r>
    <n v="5146"/>
    <x v="0"/>
    <s v="Zone C"/>
    <s v="Cafeteria "/>
    <x v="7"/>
    <d v="2026-05-05T00:00:00"/>
    <d v="1899-12-30T03:13:00"/>
    <x v="0"/>
    <s v="Sunil  CBRE "/>
    <s v="In person"/>
    <s v="Cafeteria wall required cleaning "/>
    <s v="Informed the HK team to check &amp; clean"/>
    <d v="2026-05-05T00:00:00"/>
    <d v="1899-12-30T15:33:00"/>
    <s v="Resolved"/>
    <s v="Team CBRE - Sunil"/>
    <x v="0"/>
    <m/>
  </r>
  <r>
    <n v="5147"/>
    <x v="0"/>
    <s v="Zone F"/>
    <s v="Social Hub- 2"/>
    <x v="7"/>
    <d v="2026-05-05T00:00:00"/>
    <d v="1899-12-30T01:45:00"/>
    <x v="0"/>
    <s v="Akim CBRE "/>
    <s v="In person"/>
    <s v="Handwash basin required cleaning "/>
    <s v="Informed the HK team to check &amp; clean"/>
    <d v="2026-05-05T00:00:00"/>
    <d v="1899-12-30T13:55:00"/>
    <s v="Resolved"/>
    <s v="Team CBRE - Akim "/>
    <x v="0"/>
    <m/>
  </r>
  <r>
    <n v="5148"/>
    <x v="0"/>
    <s v="Zone C"/>
    <s v="Cafeteria "/>
    <x v="7"/>
    <d v="2026-05-05T00:00:00"/>
    <d v="1899-12-30T02:30:00"/>
    <x v="0"/>
    <s v="Maya Infra "/>
    <s v="In person"/>
    <s v="Cafeteria Entrance door required cleaning "/>
    <s v="Informed the HK team to check &amp; clean"/>
    <d v="2026-05-05T00:00:00"/>
    <d v="1899-12-30T14:40:00"/>
    <s v="Resolved"/>
    <s v="Team Infra - Maya"/>
    <x v="0"/>
    <m/>
  </r>
  <r>
    <n v="5149"/>
    <x v="0"/>
    <s v="Zone A"/>
    <s v="Reception "/>
    <x v="7"/>
    <d v="2026-05-05T00:00:00"/>
    <d v="1899-12-30T11:32:00"/>
    <x v="0"/>
    <s v="Akim CBRE "/>
    <s v="In person"/>
    <s v="Reception side entrance door required cleaning "/>
    <s v="Informed the HK team to check &amp; clean"/>
    <d v="2026-05-05T00:00:00"/>
    <d v="1899-12-30T11:40:00"/>
    <s v="Resolved"/>
    <s v="Team CBRE - Akim "/>
    <x v="0"/>
    <m/>
  </r>
  <r>
    <n v="5150"/>
    <x v="0"/>
    <s v="Zone A"/>
    <s v="Reception "/>
    <x v="7"/>
    <d v="2026-05-05T00:00:00"/>
    <d v="1899-12-30T10:33:00"/>
    <x v="0"/>
    <s v="Akim CBRE "/>
    <s v="In person"/>
    <s v="Carpet required cleaning "/>
    <s v="Informed the HK team to check &amp; clean"/>
    <d v="2026-05-05T00:00:00"/>
    <d v="1899-12-30T10:43:00"/>
    <s v="Resolved"/>
    <s v="Team CBRE - Akim "/>
    <x v="0"/>
    <m/>
  </r>
  <r>
    <n v="5151"/>
    <x v="4"/>
    <s v="Zone D"/>
    <s v="Washroom "/>
    <x v="7"/>
    <d v="2026-05-05T00:00:00"/>
    <d v="1899-12-30T07:00:00"/>
    <x v="0"/>
    <s v="Riya CBRE "/>
    <s v="In person"/>
    <s v="Floor required cleaning "/>
    <s v="Informed the HK team to check &amp; clean"/>
    <d v="2026-05-05T00:00:00"/>
    <d v="1899-12-30T07:30:00"/>
    <s v="Resolved"/>
    <s v="Team CBRE - Riya "/>
    <x v="0"/>
    <m/>
  </r>
  <r>
    <n v="5152"/>
    <x v="4"/>
    <s v="Zone D"/>
    <s v="Washroom "/>
    <x v="7"/>
    <d v="2026-05-05T00:00:00"/>
    <d v="1899-12-30T07:00:00"/>
    <x v="0"/>
    <s v="Riya CBRE "/>
    <s v="In person"/>
    <s v="Basins required cleaning "/>
    <s v="Informed the HK team to check &amp; clean"/>
    <d v="2026-05-05T00:00:00"/>
    <d v="1899-12-30T07:30:00"/>
    <s v="Resolved"/>
    <s v="Team CBRE - Riya "/>
    <x v="0"/>
    <m/>
  </r>
  <r>
    <n v="5153"/>
    <x v="4"/>
    <s v="Zone D"/>
    <s v="Passage "/>
    <x v="7"/>
    <d v="2026-05-05T00:00:00"/>
    <d v="1899-12-30T07:00:00"/>
    <x v="0"/>
    <s v="Riya CBRE "/>
    <s v="In person"/>
    <s v="Required mopping "/>
    <s v="Informed the HK team to check &amp; clean"/>
    <d v="2026-05-05T00:00:00"/>
    <d v="1899-12-30T07:30:00"/>
    <s v="Resolved"/>
    <s v="Team CBRE - Riya "/>
    <x v="0"/>
    <m/>
  </r>
  <r>
    <n v="5154"/>
    <x v="4"/>
    <s v="Zone D"/>
    <s v="Passage "/>
    <x v="7"/>
    <d v="2026-05-05T00:00:00"/>
    <d v="1899-12-30T07:00:00"/>
    <x v="0"/>
    <s v="Riya CBRE "/>
    <s v="In person"/>
    <s v="Glasses replenishment required "/>
    <s v="Informed the HK team to check &amp; clean"/>
    <d v="2026-05-05T00:00:00"/>
    <d v="1899-12-30T07:30:00"/>
    <s v="Resolved"/>
    <s v="Team CBRE - Riya "/>
    <x v="0"/>
    <m/>
  </r>
  <r>
    <n v="5155"/>
    <x v="4"/>
    <s v="Zone E"/>
    <s v="Breakout area "/>
    <x v="7"/>
    <d v="2026-05-05T00:00:00"/>
    <d v="1899-12-30T07:00:00"/>
    <x v="3"/>
    <s v="Riya CBRE "/>
    <s v="In person"/>
    <s v="Dishwasher machine leakage issue "/>
    <s v="Informed the Tech team to check &amp; rectify"/>
    <d v="2026-05-05T00:00:00"/>
    <d v="1899-12-30T07:30:00"/>
    <s v="Resolved"/>
    <s v="Team CBRE - Riya "/>
    <x v="0"/>
    <m/>
  </r>
  <r>
    <n v="5156"/>
    <x v="4"/>
    <s v="Zone D"/>
    <s v="W.6.D 140"/>
    <x v="7"/>
    <d v="2026-05-05T00:00:00"/>
    <d v="1899-12-30T08:12:00"/>
    <x v="1"/>
    <s v="Ravi Chugh "/>
    <s v="Phone"/>
    <s v="Cooling issue "/>
    <s v="Informed the Tech team to check &amp; rectify"/>
    <d v="2026-05-05T00:00:00"/>
    <d v="1899-12-30T09:00:00"/>
    <s v="Resolved"/>
    <s v="Employee "/>
    <x v="1"/>
    <m/>
  </r>
  <r>
    <n v="5157"/>
    <x v="4"/>
    <s v="Zone E"/>
    <s v="W.6 E 263"/>
    <x v="7"/>
    <d v="2026-05-05T00:00:00"/>
    <d v="1899-12-30T08:57:00"/>
    <x v="3"/>
    <s v="Nikhil "/>
    <s v="Phone"/>
    <s v="Monitor is not working "/>
    <s v="Informed the Tech team to check &amp; rectify"/>
    <d v="2026-05-05T00:00:00"/>
    <d v="1899-12-30T09:00:00"/>
    <s v="Resolved"/>
    <s v="Employee "/>
    <x v="1"/>
    <m/>
  </r>
  <r>
    <n v="5158"/>
    <x v="4"/>
    <s v="Zone E"/>
    <s v="W.6 E399"/>
    <x v="7"/>
    <d v="2026-05-05T00:00:00"/>
    <d v="1899-12-30T09:36:00"/>
    <x v="3"/>
    <s v="Mayank"/>
    <s v="Phone"/>
    <s v="Hydraulic table is not working "/>
    <s v="Informed the Tech team to check &amp; rectify"/>
    <d v="2026-05-05T00:00:00"/>
    <d v="1899-12-30T10:00:00"/>
    <s v="Resolved"/>
    <s v="Employee "/>
    <x v="1"/>
    <m/>
  </r>
  <r>
    <n v="5159"/>
    <x v="4"/>
    <s v="Zone C"/>
    <s v="W.6 C 081"/>
    <x v="7"/>
    <d v="2026-05-05T00:00:00"/>
    <d v="1899-12-30T09:48:00"/>
    <x v="1"/>
    <s v="Vivek "/>
    <s v="Phone"/>
    <s v="Cooling issue "/>
    <s v="Informed the Tech team to check &amp; rectify"/>
    <d v="2026-05-05T00:00:00"/>
    <d v="1899-12-30T10:00:00"/>
    <s v="Resolved"/>
    <s v="Employee "/>
    <x v="1"/>
    <m/>
  </r>
  <r>
    <n v="5160"/>
    <x v="4"/>
    <s v="Zone C"/>
    <s v="W.6 C076"/>
    <x v="7"/>
    <d v="2026-05-05T00:00:00"/>
    <d v="1899-12-30T09:48:00"/>
    <x v="1"/>
    <s v="Nandita "/>
    <s v="Phone"/>
    <s v="Cooling issue "/>
    <s v="Informed the Tech team to check &amp; rectify"/>
    <d v="2026-05-05T00:00:00"/>
    <d v="1899-12-30T10:00:00"/>
    <s v="Resolved"/>
    <s v="Employee "/>
    <x v="1"/>
    <m/>
  </r>
  <r>
    <n v="5161"/>
    <x v="4"/>
    <s v="Zone C"/>
    <s v="W.6 C133"/>
    <x v="7"/>
    <d v="2026-05-05T00:00:00"/>
    <d v="1899-12-30T10:18:00"/>
    <x v="1"/>
    <s v="Ishaan "/>
    <s v="Phone"/>
    <s v="Cooling issue "/>
    <s v="Informed the Tech team to check &amp; rectify"/>
    <d v="2026-05-05T00:00:00"/>
    <d v="1899-12-30T11:00:00"/>
    <s v="Resolved"/>
    <s v="Employee "/>
    <x v="1"/>
    <m/>
  </r>
  <r>
    <n v="5162"/>
    <x v="4"/>
    <s v="Zone E"/>
    <s v="W.6 E 192"/>
    <x v="7"/>
    <d v="2026-05-05T00:00:00"/>
    <d v="1899-12-30T10:24:00"/>
    <x v="1"/>
    <s v="Samridhi"/>
    <s v="Phone"/>
    <s v="Cooling issue "/>
    <s v="Informed the Tech team to check &amp; rectify"/>
    <d v="2026-05-05T00:00:00"/>
    <d v="1899-12-30T11:00:00"/>
    <s v="Resolved"/>
    <s v="Employee "/>
    <x v="1"/>
    <m/>
  </r>
  <r>
    <n v="5163"/>
    <x v="4"/>
    <s v="Zone D"/>
    <s v="W.6 D168 "/>
    <x v="7"/>
    <d v="2026-05-05T00:00:00"/>
    <d v="1899-12-30T10:30:00"/>
    <x v="3"/>
    <s v="Simran "/>
    <s v="Phone"/>
    <s v="Monitor is not working "/>
    <s v="Informed the Tech team to check &amp; rectify"/>
    <d v="2026-05-05T00:00:00"/>
    <d v="1899-12-30T11:00:00"/>
    <s v="Resolved"/>
    <s v="Employee "/>
    <x v="1"/>
    <m/>
  </r>
  <r>
    <n v="5164"/>
    <x v="4"/>
    <s v="Zone E"/>
    <s v="Washroom "/>
    <x v="7"/>
    <d v="2026-05-05T00:00:00"/>
    <d v="1899-12-30T13:00:00"/>
    <x v="0"/>
    <s v="Shishir CBRE"/>
    <s v="In person"/>
    <s v="Dustbin required cleaning "/>
    <s v="Informed the HK team to check &amp; clean"/>
    <d v="2026-05-05T00:00:00"/>
    <d v="1899-12-30T13:00:00"/>
    <s v="Resolved"/>
    <s v="Team CBRE - Shishir"/>
    <x v="1"/>
    <m/>
  </r>
  <r>
    <n v="5165"/>
    <x v="4"/>
    <s v="Zone E"/>
    <s v="Washroom "/>
    <x v="7"/>
    <d v="2026-05-05T00:00:00"/>
    <d v="1899-12-30T13:00:00"/>
    <x v="0"/>
    <s v="Shishir CBRE"/>
    <s v="In person"/>
    <s v="Required cleaning "/>
    <s v="Informed the HK team to check &amp; clean"/>
    <d v="2026-05-05T00:00:00"/>
    <d v="1899-12-30T13:30:00"/>
    <s v="Resolved"/>
    <s v="Team CBRE - Shishir"/>
    <x v="1"/>
    <m/>
  </r>
  <r>
    <n v="5166"/>
    <x v="3"/>
    <s v="Zone E"/>
    <s v="Washroom"/>
    <x v="7"/>
    <d v="2026-05-05T00:00:00"/>
    <d v="1899-12-30T07:36:00"/>
    <x v="3"/>
    <s v="Damini CBRE"/>
    <s v="In person"/>
    <s v="Soap dispenser is not working"/>
    <s v="Informed the Tech team to check &amp; rectify"/>
    <d v="2026-05-05T00:00:00"/>
    <s v="8:15AM"/>
    <s v="Resolved"/>
    <s v="Team CBRE - Damini"/>
    <x v="0"/>
    <m/>
  </r>
  <r>
    <n v="5167"/>
    <x v="3"/>
    <s v="Zone E"/>
    <s v="Washroom"/>
    <x v="7"/>
    <d v="2026-05-05T00:00:00"/>
    <d v="1899-12-30T08:21:00"/>
    <x v="3"/>
    <s v="Damini CBRE"/>
    <s v="In person"/>
    <s v="Need to adjust water pressure in all jets"/>
    <s v="Informed the Tech team to check &amp; rectify"/>
    <d v="2026-05-05T00:00:00"/>
    <s v="8:40AM"/>
    <s v="Resolved"/>
    <s v="Team CBRE - Damini"/>
    <x v="0"/>
    <m/>
  </r>
  <r>
    <n v="5168"/>
    <x v="3"/>
    <s v="Zone E"/>
    <s v="Innovation Hub"/>
    <x v="7"/>
    <d v="2026-05-05T00:00:00"/>
    <d v="1899-12-30T07:24:00"/>
    <x v="3"/>
    <s v="Priya CBRE"/>
    <s v="In person"/>
    <s v="Innovation - Need to closed paritition"/>
    <s v="Informed the Tech team to check &amp; rectify"/>
    <d v="2026-05-05T00:00:00"/>
    <s v="7:40AM"/>
    <s v="Resolved"/>
    <s v="Team CBRE - Priya"/>
    <x v="0"/>
    <m/>
  </r>
  <r>
    <n v="5169"/>
    <x v="3"/>
    <s v="Zone D"/>
    <s v="W.1.D.085"/>
    <x v="7"/>
    <d v="2026-05-05T00:00:00"/>
    <d v="1899-12-30T10:40:00"/>
    <x v="1"/>
    <s v="Deepak Jaiswal"/>
    <s v="Phone"/>
    <s v="Heating issue "/>
    <s v="Informed the Tech team to check &amp; rectify"/>
    <d v="2026-05-05T00:00:00"/>
    <s v="11:10AM"/>
    <s v="Resolved"/>
    <s v="Employee"/>
    <x v="1"/>
    <m/>
  </r>
  <r>
    <n v="5170"/>
    <x v="3"/>
    <s v="Zone D"/>
    <s v="Passage "/>
    <x v="7"/>
    <d v="2026-05-05T00:00:00"/>
    <d v="1899-12-30T15:04:00"/>
    <x v="0"/>
    <s v="Manish Infra"/>
    <s v="In person"/>
    <s v="Required cleaning"/>
    <s v="Informed the Tech team to check &amp; rectify"/>
    <d v="2026-05-05T00:00:00"/>
    <s v="3:20PM"/>
    <s v="Resolved"/>
    <s v="Team Infra - Manish "/>
    <x v="0"/>
    <m/>
  </r>
  <r>
    <n v="5171"/>
    <x v="3"/>
    <s v="Zone E"/>
    <s v="Dishwash"/>
    <x v="7"/>
    <d v="2026-05-05T00:00:00"/>
    <d v="1899-12-30T15:07:00"/>
    <x v="0"/>
    <s v="Manish Infra"/>
    <s v="In person"/>
    <s v="Required Dusting"/>
    <s v="Informed the HK team to check &amp; clean"/>
    <d v="2026-05-05T00:00:00"/>
    <s v="3:25PM"/>
    <s v="Resolved"/>
    <s v="Team Infra - Manish "/>
    <x v="0"/>
    <m/>
  </r>
  <r>
    <n v="5172"/>
    <x v="3"/>
    <s v="Zone E"/>
    <s v="Kitchen"/>
    <x v="7"/>
    <d v="2026-05-05T00:00:00"/>
    <d v="1899-12-30T15:08:00"/>
    <x v="0"/>
    <s v="Manish Infra"/>
    <s v="In person"/>
    <s v="Required cleaning"/>
    <s v="Informed the HK team to check &amp; clean"/>
    <d v="2026-05-05T00:00:00"/>
    <s v="3:31PM"/>
    <s v="Resolved"/>
    <s v="Team Infra - Manish "/>
    <x v="0"/>
    <m/>
  </r>
  <r>
    <n v="5173"/>
    <x v="3"/>
    <s v="Zone E"/>
    <s v="Command centre"/>
    <x v="7"/>
    <d v="2026-05-05T00:00:00"/>
    <d v="1899-12-30T08:24:00"/>
    <x v="0"/>
    <s v="Priya CBRE"/>
    <s v="In person"/>
    <s v="Command centre - Required cleaning"/>
    <s v="Informed the HK team to check &amp; clean"/>
    <d v="2026-05-05T00:00:00"/>
    <s v="8:31PM"/>
    <s v="Resolved"/>
    <s v="Team CBRE - Priya"/>
    <x v="0"/>
    <m/>
  </r>
  <r>
    <n v="5174"/>
    <x v="3"/>
    <s v="Zone E"/>
    <s v="Washroom"/>
    <x v="7"/>
    <d v="2026-05-05T00:00:00"/>
    <d v="1899-12-30T08:45:00"/>
    <x v="0"/>
    <s v="Priya CBRE"/>
    <s v="In person"/>
    <s v="Required cleaning of  Zone E, Fwr"/>
    <s v="Informed the HK team to check &amp; clean"/>
    <d v="2026-05-05T00:00:00"/>
    <s v="8:50PM"/>
    <s v="Resolved"/>
    <s v="Team CBRE - Priya"/>
    <x v="0"/>
    <m/>
  </r>
  <r>
    <n v="5175"/>
    <x v="3"/>
    <s v="Zone E"/>
    <s v="Passage "/>
    <x v="7"/>
    <d v="2026-05-05T00:00:00"/>
    <d v="1899-12-30T08:46:00"/>
    <x v="0"/>
    <s v="Priya CBRE"/>
    <s v="In person"/>
    <s v="Zone E , Passage area - Required cleaning"/>
    <s v="Informed the HK team to check &amp; clean"/>
    <d v="2026-05-05T00:00:00"/>
    <s v="8:52PM"/>
    <s v="Resolved"/>
    <s v="Team CBRE - Priya"/>
    <x v="0"/>
    <m/>
  </r>
  <r>
    <n v="5176"/>
    <x v="1"/>
    <s v="Zone F"/>
    <s v="W.5.F.748"/>
    <x v="7"/>
    <d v="2026-05-05T00:00:00"/>
    <d v="1899-12-30T08:33:00"/>
    <x v="3"/>
    <s v="Amishi Jain"/>
    <s v="Phone"/>
    <s v="Screen is not working"/>
    <s v="Informed the Tech team to check &amp; rectify"/>
    <d v="2026-05-05T00:00:00"/>
    <s v="9:15AM"/>
    <s v="Resolved"/>
    <s v="Employee"/>
    <x v="1"/>
    <m/>
  </r>
  <r>
    <n v="5177"/>
    <x v="1"/>
    <s v="Zone F"/>
    <s v="W.5.F.821"/>
    <x v="7"/>
    <d v="2026-05-05T00:00:00"/>
    <d v="1899-12-30T08:51:00"/>
    <x v="1"/>
    <s v="Arshita"/>
    <s v="Phone"/>
    <s v="Ac is not working"/>
    <s v="Informed the Tech team to check &amp; rectify"/>
    <d v="2026-05-05T00:00:00"/>
    <s v="9:20AM"/>
    <s v="Resolved"/>
    <s v="Employee"/>
    <x v="1"/>
    <m/>
  </r>
  <r>
    <n v="5178"/>
    <x v="1"/>
    <s v="Zone B"/>
    <s v="W.5.B.072"/>
    <x v="7"/>
    <d v="2026-05-05T00:00:00"/>
    <d v="1899-12-30T08:53:00"/>
    <x v="1"/>
    <s v="Shruti Shrivastava"/>
    <s v="Phone"/>
    <s v="Cooling issue "/>
    <s v="Informed the Tech team to check &amp; rectify"/>
    <d v="2026-05-05T00:00:00"/>
    <s v="9:32AM"/>
    <s v="Resolved"/>
    <s v="Employee"/>
    <x v="1"/>
    <m/>
  </r>
  <r>
    <n v="5179"/>
    <x v="1"/>
    <s v="Zone E"/>
    <s v="W.5.E.690"/>
    <x v="7"/>
    <d v="2026-05-05T00:00:00"/>
    <d v="1899-12-30T10:19:00"/>
    <x v="1"/>
    <s v="Seema Chaudhary"/>
    <s v="Phone"/>
    <s v="Cooling issue"/>
    <s v="Informed the Tech team to check &amp; rectify"/>
    <d v="2026-05-05T00:00:00"/>
    <s v="10:41AM"/>
    <s v="Resolved"/>
    <s v="Employee"/>
    <x v="1"/>
    <m/>
  </r>
  <r>
    <n v="5180"/>
    <x v="1"/>
    <s v="Zone B"/>
    <s v="W.5.B.172"/>
    <x v="7"/>
    <d v="2026-05-05T00:00:00"/>
    <d v="1899-12-30T11:14:00"/>
    <x v="1"/>
    <s v="Janvi "/>
    <s v="Phone"/>
    <s v="Cooling issue"/>
    <s v="Informed the Tech team to check &amp; rectify"/>
    <d v="2026-05-05T00:00:00"/>
    <s v="11:36AM"/>
    <s v="Resolved"/>
    <s v="Employee"/>
    <x v="1"/>
    <m/>
  </r>
  <r>
    <n v="5181"/>
    <x v="1"/>
    <s v="Zone E"/>
    <s v="Mr.5.E.510"/>
    <x v="7"/>
    <d v="2026-05-05T00:00:00"/>
    <d v="1899-12-30T08:51:00"/>
    <x v="0"/>
    <s v="Aditya CBRE"/>
    <s v="In person"/>
    <s v="Spotting  Required"/>
    <s v="Informed the HK team to check &amp; clean"/>
    <d v="2026-05-05T00:00:00"/>
    <s v="9:45AM"/>
    <s v="Resolved"/>
    <s v="Team CBRE - Aditya"/>
    <x v="0"/>
    <m/>
  </r>
  <r>
    <n v="5182"/>
    <x v="1"/>
    <s v="Zone A"/>
    <s v="Cafeteria "/>
    <x v="7"/>
    <d v="2026-05-05T00:00:00"/>
    <d v="1899-12-30T11:05:00"/>
    <x v="0"/>
    <s v="Diksha CBRE "/>
    <s v="In person"/>
    <s v="Required cleaning in cafeteria"/>
    <s v="Informed the HK team to check &amp; clean"/>
    <d v="2026-05-05T00:00:00"/>
    <s v="11:32AM"/>
    <s v="Resolved"/>
    <s v="Team CBRE - Diksha"/>
    <x v="0"/>
    <m/>
  </r>
  <r>
    <n v="5183"/>
    <x v="1"/>
    <s v="Zone A"/>
    <s v="Cafeteria "/>
    <x v="7"/>
    <d v="2026-05-05T00:00:00"/>
    <d v="1899-12-30T11:15:00"/>
    <x v="0"/>
    <s v="Diksha CBRE "/>
    <s v="In person"/>
    <s v="Needs to refill spoons"/>
    <s v="Informed the HK team to check &amp; clean"/>
    <d v="2026-05-05T00:00:00"/>
    <s v="11:35AM"/>
    <s v="Resolved"/>
    <s v="Team CBRE - Diksha"/>
    <x v="0"/>
    <m/>
  </r>
  <r>
    <n v="5184"/>
    <x v="1"/>
    <s v="Zone C"/>
    <s v="Breakout area"/>
    <x v="7"/>
    <d v="2026-05-05T00:00:00"/>
    <d v="1899-12-30T09:46:00"/>
    <x v="0"/>
    <s v="Diksha CBRE "/>
    <s v="In person"/>
    <s v="Required cleaning in zone C , Social hub"/>
    <s v="Informed the HK team to check &amp; clean"/>
    <d v="2026-05-05T00:00:00"/>
    <s v="10:15AM"/>
    <s v="Resolved"/>
    <s v="Team CBRE - Diksha"/>
    <x v="0"/>
    <m/>
  </r>
  <r>
    <n v="5185"/>
    <x v="3"/>
    <s v="Zone E"/>
    <s v="L1. E.101"/>
    <x v="7"/>
    <d v="2026-05-05T00:00:00"/>
    <d v="1899-12-30T20:00:00"/>
    <x v="2"/>
    <s v="Arun "/>
    <s v="Mail"/>
    <s v="Location : ( L1-E.101 ) ( L4-D.540 ) _x000a_Event Name  - AU visitors_x000a_Date: 5/05/2026_x000a_Time - 8am to 5pm"/>
    <s v="Setup done as per requirement"/>
    <d v="2026-05-05T00:00:00"/>
    <d v="1899-12-30T17:00:00"/>
    <s v="Resolved"/>
    <s v="Employee "/>
    <x v="1"/>
    <m/>
  </r>
  <r>
    <n v="5186"/>
    <x v="1"/>
    <s v="Zone A"/>
    <s v="Cafeteria "/>
    <x v="7"/>
    <d v="2026-05-05T00:00:00"/>
    <d v="1899-12-30T10:00:00"/>
    <x v="2"/>
    <s v="Lucky Singh "/>
    <s v="Mail"/>
    <s v="Location : Cafeteria_x000a_Event Name  - Townhall_x000a_Date: 5/05/2026_x000a_Time - 10:00am to 11:30am "/>
    <s v="Setup done as per requirement"/>
    <d v="2026-05-05T00:00:00"/>
    <d v="1899-12-30T11:30:00"/>
    <s v="Resolved"/>
    <s v="Employee "/>
    <x v="1"/>
    <m/>
  </r>
  <r>
    <n v="5187"/>
    <x v="3"/>
    <s v="Zone E"/>
    <s v="L1. E.101"/>
    <x v="7"/>
    <d v="2026-05-06T00:00:00"/>
    <d v="1899-12-30T20:00:00"/>
    <x v="2"/>
    <s v="Arun "/>
    <s v="Mail"/>
    <s v="Location : ( L1-E.101 ) _x000a_Event Name  - AU visitors_x000a_Date: 6/05/2026_x000a_Time - 8am to 5pm"/>
    <s v="Setup done as per requirement"/>
    <d v="2026-05-06T00:00:00"/>
    <d v="1899-12-30T17:00:00"/>
    <s v="Resolved"/>
    <s v="Employee "/>
    <x v="1"/>
    <m/>
  </r>
  <r>
    <n v="5188"/>
    <x v="1"/>
    <s v="Zone A"/>
    <s v="Cafeteria "/>
    <x v="7"/>
    <d v="2026-05-06T00:00:00"/>
    <d v="1899-12-30T15:00:00"/>
    <x v="2"/>
    <s v="Ruchi"/>
    <s v="Mail"/>
    <s v="Location : Cafeteria_x000a_Event Name  -All Hands Townhall -120Pax_x000a_Date: 6/05/2026_x000a_Time - 3:00Pm to 4:00Pm"/>
    <s v="Setup done as per requirement"/>
    <d v="2026-05-06T00:00:00"/>
    <d v="1899-12-30T11:30:00"/>
    <s v="Resolved"/>
    <s v="Employee "/>
    <x v="1"/>
    <m/>
  </r>
  <r>
    <n v="5189"/>
    <x v="2"/>
    <s v="Zone E"/>
    <s v="Breakout area"/>
    <x v="7"/>
    <d v="2026-05-06T00:00:00"/>
    <d v="1899-12-30T13:30:00"/>
    <x v="2"/>
    <s v="Soamya "/>
    <s v="Mail"/>
    <s v="Location : Zone E - Breakout_x000a_Event Name  - Codility_x000a_Date: 6/05/2026_x000a_Time - 1:30Pm to 4pm"/>
    <s v="Setup done as per requirement"/>
    <d v="2026-05-06T00:00:00"/>
    <d v="1899-12-30T04:00:00"/>
    <s v="Resolved"/>
    <s v="Employee "/>
    <x v="1"/>
    <m/>
  </r>
  <r>
    <n v="5190"/>
    <x v="3"/>
    <s v="Zone F"/>
    <s v="Innovation Hub"/>
    <x v="7"/>
    <d v="2026-05-06T00:00:00"/>
    <d v="1899-12-30T08:00:00"/>
    <x v="2"/>
    <s v="Karan Soni"/>
    <s v="Mail"/>
    <s v="Location : Innovation Hub_x000a_Event Name  - Personal Banking -28pax_x000a_Date: 6/05/2026_x000a_Time - 8:00am to 5:00pm "/>
    <s v="Setup done as per requirement"/>
    <d v="2026-05-06T00:00:00"/>
    <d v="1899-12-30T05:00:00"/>
    <s v="Resolved"/>
    <s v="Employee "/>
    <x v="1"/>
    <m/>
  </r>
  <r>
    <n v="5191"/>
    <x v="1"/>
    <s v="Zone F"/>
    <s v="Recreational Area"/>
    <x v="7"/>
    <d v="2026-05-06T00:00:00"/>
    <d v="1899-12-30T12:30:00"/>
    <x v="2"/>
    <s v="Shruti Malhotra"/>
    <s v="Mail"/>
    <s v="Location : Recreational area_x000a_Event Name  - EDT team lunch - 100pax_x000a_Date: 6/05/2026_x000a_Time - 12:30pm to 1:30pm "/>
    <s v="Setup done as per requirement"/>
    <d v="2026-05-06T00:00:00"/>
    <d v="1899-12-30T13:00:00"/>
    <s v="Resolved"/>
    <s v="Employee "/>
    <x v="1"/>
    <m/>
  </r>
  <r>
    <n v="5192"/>
    <x v="1"/>
    <s v="Zone B"/>
    <s v="W.5.B.143"/>
    <x v="7"/>
    <d v="2026-05-06T00:00:00"/>
    <d v="1899-12-30T10:34:00"/>
    <x v="1"/>
    <s v="Manisha"/>
    <s v="Phone"/>
    <s v="Cooling issue"/>
    <s v="Informed the Tech team to check &amp; rectify"/>
    <d v="2026-05-06T00:00:00"/>
    <d v="1899-12-30T10:56:00"/>
    <s v="Resolved"/>
    <s v="Employee "/>
    <x v="1"/>
    <m/>
  </r>
  <r>
    <n v="5193"/>
    <x v="1"/>
    <s v="Zone C"/>
    <s v="Washroom"/>
    <x v="7"/>
    <d v="2026-05-06T00:00:00"/>
    <d v="1899-12-30T09:58:00"/>
    <x v="3"/>
    <s v="Santosh CBRE"/>
    <s v="In person"/>
    <s v="Shoe shiner machine leakage"/>
    <s v="Informed the Tech team to check &amp; rectify"/>
    <d v="2026-05-06T00:00:00"/>
    <d v="1899-12-30T10:15:00"/>
    <s v="Resolved"/>
    <s v="Team CBRE - Santosh"/>
    <x v="0"/>
    <m/>
  </r>
  <r>
    <n v="5194"/>
    <x v="1"/>
    <s v="Zone F"/>
    <s v="W.5.F.782"/>
    <x v="7"/>
    <d v="2026-05-06T00:00:00"/>
    <d v="1899-12-30T08:31:00"/>
    <x v="1"/>
    <s v="Tanushree"/>
    <s v="Phone"/>
    <s v="Cooling issue"/>
    <s v="Informed the Tech team to check &amp; rectify"/>
    <d v="2026-05-06T00:00:00"/>
    <d v="1899-12-30T09:50:00"/>
    <s v="Resolved"/>
    <s v="Employee"/>
    <x v="1"/>
    <m/>
  </r>
  <r>
    <n v="5195"/>
    <x v="1"/>
    <s v="Zone A"/>
    <s v="Washroom"/>
    <x v="7"/>
    <d v="2026-05-06T00:00:00"/>
    <d v="1899-12-30T08:28:00"/>
    <x v="0"/>
    <s v="Manish Infra"/>
    <s v="In person"/>
    <s v="Required cleaning in male washroom"/>
    <s v="Informed the HK team to check &amp; clean"/>
    <d v="2026-05-06T00:00:00"/>
    <d v="1899-12-30T08:45:00"/>
    <s v="Resolved"/>
    <s v="Team Infra - Manish "/>
    <x v="0"/>
    <m/>
  </r>
  <r>
    <n v="5196"/>
    <x v="1"/>
    <s v="Zone C"/>
    <s v="Breakout area"/>
    <x v="7"/>
    <d v="2026-05-06T00:00:00"/>
    <d v="1899-12-30T08:31:00"/>
    <x v="0"/>
    <s v="Manish Infra"/>
    <s v="In person"/>
    <s v="Required cleaning of dustbin"/>
    <s v="Informed the HK team to check &amp; clean"/>
    <d v="2026-05-06T00:00:00"/>
    <d v="1899-12-30T08:49:00"/>
    <s v="Resolved"/>
    <s v="Team Infra - Manish "/>
    <x v="0"/>
    <m/>
  </r>
  <r>
    <n v="5197"/>
    <x v="1"/>
    <s v="Zone D"/>
    <s v="Washroom"/>
    <x v="7"/>
    <d v="2026-05-06T00:00:00"/>
    <d v="1899-12-30T08:34:00"/>
    <x v="0"/>
    <s v="Manish Infra"/>
    <s v="In person"/>
    <s v="Required cleaning in male washroom"/>
    <s v="Informed the HK team to check &amp; clean"/>
    <d v="2026-05-06T00:00:00"/>
    <d v="1899-12-30T08:42:00"/>
    <s v="Resolved"/>
    <s v="Team Infra - Manish "/>
    <x v="0"/>
    <m/>
  </r>
  <r>
    <n v="5198"/>
    <x v="1"/>
    <s v="Zone D"/>
    <s v="Washroom"/>
    <x v="7"/>
    <d v="2026-05-06T00:00:00"/>
    <d v="1899-12-30T09:58:00"/>
    <x v="0"/>
    <s v="Manish Infra"/>
    <s v="In person"/>
    <s v="Male washroom - Parition required cleaning"/>
    <s v="Informed the HK team to check &amp; clean"/>
    <d v="2026-05-06T00:00:00"/>
    <d v="1899-12-30T10:20:00"/>
    <s v="Resolved"/>
    <s v="Team Infra - Manish "/>
    <x v="0"/>
    <m/>
  </r>
  <r>
    <n v="5199"/>
    <x v="1"/>
    <s v="Zone E"/>
    <s v="Washroom"/>
    <x v="7"/>
    <d v="2026-05-06T00:00:00"/>
    <d v="1899-12-30T10:15:00"/>
    <x v="0"/>
    <s v="Hitesh Infra"/>
    <s v="In person"/>
    <s v="Male washroom cabinet - Required cleaning"/>
    <s v="Informed the HK team to check &amp; clean"/>
    <d v="2026-05-06T00:00:00"/>
    <d v="1899-12-30T10:40:00"/>
    <s v="Resolved"/>
    <s v="Team Infra - Hitesh"/>
    <x v="0"/>
    <m/>
  </r>
  <r>
    <n v="5200"/>
    <x v="1"/>
    <s v="Zone E"/>
    <s v="Washroom"/>
    <x v="7"/>
    <d v="2026-05-06T00:00:00"/>
    <d v="1899-12-30T19:34:00"/>
    <x v="0"/>
    <s v="Vansh Dudeja"/>
    <s v="Feedback Form"/>
    <s v="Thanks to person who made such cleanineaa in the e zone especially the washroom smell free"/>
    <s v="Informed the HK team to check &amp; clean"/>
    <d v="2026-05-06T00:00:00"/>
    <d v="1899-12-30T19:30:00"/>
    <s v="Resolved"/>
    <s v="Employee "/>
    <x v="1"/>
    <m/>
  </r>
  <r>
    <n v="5201"/>
    <x v="3"/>
    <s v="Zone E"/>
    <s v="Washroom"/>
    <x v="7"/>
    <d v="2026-05-06T00:00:00"/>
    <d v="1899-12-30T08:54:00"/>
    <x v="3"/>
    <s v="Damini CBRE"/>
    <s v="In person"/>
    <s v="Sanitary Machine is not working"/>
    <s v="Informed the Tech team to check &amp; rectify"/>
    <d v="2026-05-06T00:00:00"/>
    <d v="1899-12-30T09:31:00"/>
    <s v="Resolved"/>
    <s v="Team CBRE - Damini"/>
    <x v="0"/>
    <m/>
  </r>
  <r>
    <n v="5202"/>
    <x v="3"/>
    <s v="Zone F"/>
    <s v="Entrance"/>
    <x v="7"/>
    <d v="2026-05-06T00:00:00"/>
    <d v="1899-12-30T10:37:00"/>
    <x v="3"/>
    <s v="Damini CBRE"/>
    <s v="In person"/>
    <s v="H is missing in PUSH in entrance"/>
    <s v="Informed the Tech team to check &amp; rectify"/>
    <d v="2026-05-06T00:00:00"/>
    <d v="1899-12-30T11:10:00"/>
    <s v="Resolved"/>
    <s v="Team CBRE - Damini"/>
    <x v="0"/>
    <m/>
  </r>
  <r>
    <n v="5203"/>
    <x v="3"/>
    <s v="Zone E"/>
    <s v="Command centre"/>
    <x v="7"/>
    <d v="2026-05-06T00:00:00"/>
    <d v="1899-12-30T12:54:00"/>
    <x v="0"/>
    <s v="Hitesh Infra"/>
    <s v="In person"/>
    <s v="Required cleaning near trolley"/>
    <s v="Informed the HK team to check &amp; clean"/>
    <d v="2026-05-06T00:00:00"/>
    <d v="1899-12-30T01:20:00"/>
    <s v="Resolved"/>
    <s v="Team Infra - Hitesh"/>
    <x v="0"/>
    <m/>
  </r>
  <r>
    <n v="5204"/>
    <x v="3"/>
    <s v="Zone E"/>
    <s v="Washroom"/>
    <x v="7"/>
    <d v="2026-05-06T00:00:00"/>
    <d v="1899-12-30T08:18:00"/>
    <x v="0"/>
    <s v="Priya CBRE"/>
    <s v="In person"/>
    <s v="Required cleaning in fwr"/>
    <s v="Informed the HK team to check &amp; clean"/>
    <d v="2026-05-06T00:00:00"/>
    <d v="1899-12-30T08:30:00"/>
    <s v="Resolved"/>
    <s v="Team CBRE - Priya"/>
    <x v="0"/>
    <m/>
  </r>
  <r>
    <n v="5205"/>
    <x v="3"/>
    <s v="Zone E"/>
    <s v="Breakout area"/>
    <x v="7"/>
    <d v="2026-05-06T00:00:00"/>
    <d v="1899-12-30T09:50:00"/>
    <x v="0"/>
    <s v="Priya CBRE"/>
    <s v="In person"/>
    <s v="Clean all hydration point"/>
    <s v="Informed the HK team to check &amp; clean"/>
    <d v="2026-05-06T00:00:00"/>
    <d v="1899-12-30T10:10:00"/>
    <s v="Resolved"/>
    <s v="Team CBRE - Priya"/>
    <x v="0"/>
    <m/>
  </r>
  <r>
    <n v="5206"/>
    <x v="3"/>
    <s v="Zone E"/>
    <s v="Tuckshop"/>
    <x v="7"/>
    <d v="2026-05-06T00:00:00"/>
    <d v="1899-12-30T09:55:00"/>
    <x v="0"/>
    <s v="Priya CBRE"/>
    <s v="In person"/>
    <s v="Required cleaning"/>
    <s v="Informed the HK team to check &amp; clean"/>
    <d v="2026-05-06T00:00:00"/>
    <d v="1899-12-30T10:15:00"/>
    <s v="Resolved"/>
    <s v="Team CBRE - Priya"/>
    <x v="0"/>
    <m/>
  </r>
  <r>
    <n v="5207"/>
    <x v="3"/>
    <s v="Zone E"/>
    <s v="Command centre"/>
    <x v="7"/>
    <d v="2026-05-06T00:00:00"/>
    <d v="1899-12-30T10:15:00"/>
    <x v="0"/>
    <s v="Priya CBRE"/>
    <s v="In person"/>
    <s v="Required cleaning in command centre"/>
    <s v="Informed the HK team to check &amp; clean"/>
    <d v="2026-05-06T00:00:00"/>
    <d v="1899-12-30T10:25:00"/>
    <s v="Resolved"/>
    <s v="Team CBRE - Priya"/>
    <x v="0"/>
    <m/>
  </r>
  <r>
    <n v="5208"/>
    <x v="3"/>
    <s v="Zone E"/>
    <s v="Passage "/>
    <x v="7"/>
    <d v="2026-05-06T00:00:00"/>
    <d v="1899-12-30T10:30:00"/>
    <x v="0"/>
    <s v="Damini CBRE"/>
    <s v="In person"/>
    <s v="Zone E , Passage area - Required cleaning"/>
    <s v="Informed the HK team to check &amp; clean"/>
    <d v="2026-05-06T00:00:00"/>
    <d v="1899-12-30T10:45:00"/>
    <s v="Resolved"/>
    <s v="Team CBRE - Damini"/>
    <x v="0"/>
    <m/>
  </r>
  <r>
    <n v="5209"/>
    <x v="0"/>
    <s v="Zone A"/>
    <s v="Reception "/>
    <x v="7"/>
    <d v="2026-05-06T00:00:00"/>
    <d v="1899-12-30T07:46:00"/>
    <x v="0"/>
    <s v="Sunil CBRE "/>
    <s v="Phone"/>
    <s v="Near to  Visitor washroom the floor required mopping "/>
    <s v="Informed the HK team to check &amp; clean"/>
    <d v="2026-05-06T00:00:00"/>
    <d v="1899-12-30T07:50:00"/>
    <s v="Resolved"/>
    <s v="Team CBRE - Sunil"/>
    <x v="0"/>
    <m/>
  </r>
  <r>
    <n v="5210"/>
    <x v="0"/>
    <s v="Zone A"/>
    <s v="Reception "/>
    <x v="7"/>
    <d v="2026-05-06T00:00:00"/>
    <d v="1899-12-30T07:41:00"/>
    <x v="0"/>
    <s v="Sunil CBRE "/>
    <s v="Phone"/>
    <s v="Zone - A near to rubber carpet cleaning required "/>
    <s v="Informed the HK team to check &amp; clean"/>
    <d v="2026-05-06T00:00:00"/>
    <d v="1899-12-30T07:50:00"/>
    <s v="Resolved"/>
    <s v="Team CBRE - Sunil"/>
    <x v="0"/>
    <m/>
  </r>
  <r>
    <n v="5211"/>
    <x v="0"/>
    <s v="Zone F"/>
    <s v="Accessible washroom"/>
    <x v="7"/>
    <d v="2026-05-06T00:00:00"/>
    <d v="1899-12-30T08:02:00"/>
    <x v="0"/>
    <s v="Sunil CBRE "/>
    <s v="Phone"/>
    <s v="Accessible washroom in zone -F required cleaning "/>
    <s v="Informed the HK team to check &amp; clean"/>
    <d v="2026-05-06T00:00:00"/>
    <d v="1899-12-30T08:09:00"/>
    <s v="Resolved"/>
    <s v="Team CBRE - Sunil"/>
    <x v="0"/>
    <m/>
  </r>
  <r>
    <n v="5212"/>
    <x v="0"/>
    <s v="Zone F"/>
    <s v="Wash basin"/>
    <x v="7"/>
    <d v="2026-05-06T00:00:00"/>
    <d v="1899-12-30T07:41:00"/>
    <x v="0"/>
    <s v="Sunil CBRE "/>
    <s v="Phone"/>
    <s v="Wash basin in F zone required cleaning "/>
    <s v="Informed the HK team to check &amp; clean"/>
    <d v="2026-05-06T00:00:00"/>
    <d v="1899-12-30T07:52:00"/>
    <s v="Resolved"/>
    <s v="Team CBRE - Sunil"/>
    <x v="0"/>
    <m/>
  </r>
  <r>
    <n v="5213"/>
    <x v="0"/>
    <s v="Zone A"/>
    <s v="3.A.107"/>
    <x v="7"/>
    <d v="2026-05-06T00:00:00"/>
    <d v="1899-12-30T07:42:00"/>
    <x v="0"/>
    <s v="Sunil CBRE "/>
    <s v="Phone"/>
    <s v="MR107 - door glass required cleaning "/>
    <s v="Informed the HK team to check &amp; clean"/>
    <d v="2026-05-06T00:00:00"/>
    <d v="1899-12-30T07:49:00"/>
    <s v="Resolved"/>
    <s v="Team CBRE - Sunil"/>
    <x v="0"/>
    <m/>
  </r>
  <r>
    <n v="5214"/>
    <x v="0"/>
    <s v="Zone A"/>
    <s v="3.A.107"/>
    <x v="7"/>
    <d v="2026-05-06T00:00:00"/>
    <d v="1899-12-30T07:43:00"/>
    <x v="0"/>
    <s v="Sunil CBRE "/>
    <s v="Phone"/>
    <s v="Meeting room 107 behind the screen required dusting "/>
    <s v="Informed the HK team to check &amp; clean"/>
    <d v="2026-05-06T00:00:00"/>
    <d v="1899-12-30T07:50:00"/>
    <s v="Resolved"/>
    <s v="Team CBRE - Sunil"/>
    <x v="0"/>
    <m/>
  </r>
  <r>
    <n v="5215"/>
    <x v="0"/>
    <s v="Zone A"/>
    <s v="3.A.107"/>
    <x v="7"/>
    <d v="2026-05-06T00:00:00"/>
    <d v="1899-12-30T07:43:00"/>
    <x v="0"/>
    <s v="Sunil CBRE "/>
    <s v="Phone"/>
    <s v="Meeting room 107 white board required cleaning "/>
    <s v="Informed the HK team to check &amp; clean"/>
    <d v="2026-05-06T00:00:00"/>
    <d v="1899-12-30T07:55:00"/>
    <s v="Resolved"/>
    <s v="Team CBRE - Sunil"/>
    <x v="0"/>
    <m/>
  </r>
  <r>
    <n v="5216"/>
    <x v="0"/>
    <s v="Zone A"/>
    <s v="3.A.107"/>
    <x v="7"/>
    <d v="2026-05-06T00:00:00"/>
    <d v="1899-12-30T07:44:00"/>
    <x v="0"/>
    <s v="Sunil CBRE "/>
    <s v="Phone"/>
    <s v="Carpet spotting required in 107 "/>
    <s v="Informed the HK team to check &amp; clean"/>
    <d v="2026-05-06T00:00:00"/>
    <d v="1899-12-30T07:55:00"/>
    <s v="Resolved"/>
    <s v="Team CBRE - Sunil"/>
    <x v="0"/>
    <m/>
  </r>
  <r>
    <n v="5217"/>
    <x v="0"/>
    <s v="Zone C"/>
    <s v="Cafeteria "/>
    <x v="7"/>
    <d v="2026-05-06T00:00:00"/>
    <d v="1899-12-30T07:53:00"/>
    <x v="0"/>
    <s v="Sunil CBRE "/>
    <s v="Phone"/>
    <s v="Water mark on the wall near to juice counter "/>
    <s v="Informed the HK team to check &amp; clean"/>
    <d v="2026-05-06T00:00:00"/>
    <d v="1899-12-30T08:00:00"/>
    <s v="Resolved"/>
    <s v="Team CBRE - Sunil"/>
    <x v="0"/>
    <m/>
  </r>
  <r>
    <n v="5218"/>
    <x v="0"/>
    <s v="Zone C"/>
    <s v="Cafeteria "/>
    <x v="7"/>
    <d v="2026-05-06T00:00:00"/>
    <d v="1899-12-30T07:53:00"/>
    <x v="0"/>
    <s v="Sunil CBRE "/>
    <s v="Phone"/>
    <s v="Floor required spotting near to juice counter "/>
    <s v="Informed the HK team to check &amp; clean"/>
    <d v="2026-05-06T00:00:00"/>
    <d v="1899-12-30T08:00:00"/>
    <s v="Resolved"/>
    <s v="Team CBRE - Sunil"/>
    <x v="0"/>
    <m/>
  </r>
  <r>
    <n v="5219"/>
    <x v="0"/>
    <s v="Zone C"/>
    <s v="Cafeteria "/>
    <x v="7"/>
    <d v="2026-05-06T00:00:00"/>
    <d v="1899-12-30T07:54:00"/>
    <x v="0"/>
    <s v="Sunil CBRE "/>
    <s v="Phone"/>
    <s v="Cafeteria side grill needs to be clean "/>
    <s v="Informed the HK team to check &amp; clean"/>
    <d v="2026-05-06T00:00:00"/>
    <d v="1899-12-30T08:02:00"/>
    <s v="Resolved"/>
    <s v="Team CBRE - Sunil"/>
    <x v="0"/>
    <m/>
  </r>
  <r>
    <n v="5220"/>
    <x v="0"/>
    <s v="Zone C"/>
    <s v="Cafeteria "/>
    <x v="7"/>
    <d v="2026-05-06T00:00:00"/>
    <d v="1899-12-30T08:04:00"/>
    <x v="0"/>
    <s v="Sunil CBRE "/>
    <s v="Phone"/>
    <s v="Clearner room need to set properly "/>
    <s v="Informed the HK team to check &amp; clean"/>
    <d v="2026-05-06T00:00:00"/>
    <d v="1899-12-30T08:20:00"/>
    <s v="Resolved"/>
    <s v="Team CBRE - Sunil"/>
    <x v="0"/>
    <m/>
  </r>
  <r>
    <n v="5221"/>
    <x v="0"/>
    <s v="Zone A"/>
    <s v="Reception "/>
    <x v="7"/>
    <d v="2026-05-06T00:00:00"/>
    <d v="1899-12-30T08:22:00"/>
    <x v="0"/>
    <s v="Akim CBRE "/>
    <s v="Phone"/>
    <s v="Meeting room 103 table  required cleaning "/>
    <s v="Informed the HK team to check &amp; clean"/>
    <d v="2026-05-06T00:00:00"/>
    <d v="1899-12-30T08:30:00"/>
    <s v="Resolved"/>
    <s v="Team CBRE - Akim "/>
    <x v="0"/>
    <m/>
  </r>
  <r>
    <n v="5222"/>
    <x v="0"/>
    <s v="Zone A"/>
    <s v="Reception "/>
    <x v="7"/>
    <d v="2026-05-06T00:00:00"/>
    <d v="1899-12-30T08:23:00"/>
    <x v="0"/>
    <s v="Akim CBRE "/>
    <s v="Phone"/>
    <s v="Finger print mark &amp; wire need to be fix in 101 meeting room "/>
    <s v="Informed the HK team to check &amp; clean"/>
    <d v="2026-05-06T00:00:00"/>
    <d v="1899-12-30T08:33:00"/>
    <s v="Resolved"/>
    <s v="Team CBRE - Akim "/>
    <x v="0"/>
    <m/>
  </r>
  <r>
    <n v="5223"/>
    <x v="0"/>
    <s v="Zone A"/>
    <s v="Reception "/>
    <x v="7"/>
    <d v="2026-05-06T00:00:00"/>
    <d v="1899-12-30T08:40:00"/>
    <x v="0"/>
    <s v="Akim CBRE "/>
    <s v="Phone"/>
    <s v="Meeting room 302 used glass need to be remove "/>
    <s v="Informed the HK team to check &amp; clean"/>
    <d v="2026-05-06T00:00:00"/>
    <d v="1899-12-30T08:40:00"/>
    <s v="Resolved"/>
    <s v="Team CBRE - Akim "/>
    <x v="0"/>
    <m/>
  </r>
  <r>
    <n v="5224"/>
    <x v="0"/>
    <s v="Zone A"/>
    <s v="Reception "/>
    <x v="7"/>
    <d v="2026-05-06T00:00:00"/>
    <d v="1899-12-30T09:01:00"/>
    <x v="0"/>
    <s v="Akim CBRE "/>
    <s v="Phone"/>
    <s v="Chemical jar need to be remove from dishwasher "/>
    <s v="Informed the HK team to check &amp; clean"/>
    <d v="2026-05-06T00:00:00"/>
    <d v="1899-12-30T09:15:00"/>
    <s v="Resolved"/>
    <s v="Team CBRE - Akim "/>
    <x v="0"/>
    <m/>
  </r>
  <r>
    <n v="5225"/>
    <x v="0"/>
    <s v="Zone A"/>
    <s v="Reception "/>
    <x v="7"/>
    <d v="2026-05-06T00:00:00"/>
    <d v="1899-12-30T09:06:00"/>
    <x v="0"/>
    <s v="Akim CBRE "/>
    <s v="Phone"/>
    <s v="Both printer machine required cleaning "/>
    <s v="Informed the HK team to check &amp; clean"/>
    <d v="2026-05-06T00:00:00"/>
    <d v="1899-12-30T09:10:00"/>
    <s v="Resolved"/>
    <s v="Team CBRE - Akim "/>
    <x v="0"/>
    <m/>
  </r>
  <r>
    <n v="5226"/>
    <x v="0"/>
    <s v="Zone C"/>
    <s v="Breakout area "/>
    <x v="7"/>
    <d v="2026-05-06T00:00:00"/>
    <d v="1899-12-30T14:00:00"/>
    <x v="2"/>
    <s v="Muskan"/>
    <s v="Mail"/>
    <s v="Location : Breakout area _x000a_Event Name  - Team Building _x000a_Date: 6/05/2026_x000a_Time - 2:00pm to 4:00pm"/>
    <s v="Setup done as per requirement"/>
    <d v="2026-05-06T00:00:00"/>
    <d v="1899-12-30T16:00:00"/>
    <s v="Resolved"/>
    <s v="Employee "/>
    <x v="1"/>
    <m/>
  </r>
  <r>
    <n v="5227"/>
    <x v="4"/>
    <s v="Zone E"/>
    <s v="Washroom "/>
    <x v="7"/>
    <d v="2026-05-06T00:00:00"/>
    <d v="1899-12-30T08:00:00"/>
    <x v="0"/>
    <s v="Riya CBRE "/>
    <s v="In person"/>
    <s v="Basins required cleaning "/>
    <s v="Informed the HK team to check &amp; clean"/>
    <d v="2026-05-06T00:00:00"/>
    <d v="1899-12-30T08:30:00"/>
    <s v="Resolved"/>
    <s v="Team CBRE - Riya "/>
    <x v="0"/>
    <m/>
  </r>
  <r>
    <n v="5228"/>
    <x v="4"/>
    <s v="Zone E"/>
    <s v="Washroom "/>
    <x v="7"/>
    <d v="2026-05-06T00:00:00"/>
    <d v="1899-12-30T08:00:00"/>
    <x v="0"/>
    <s v="Riya CBRE "/>
    <s v="In person"/>
    <s v="Mirror required cleaning "/>
    <s v="Informed the HK team to check &amp; clean"/>
    <d v="2026-05-06T00:00:00"/>
    <d v="1899-12-30T08:30:00"/>
    <s v="Resolved"/>
    <s v="Team CBRE - Riya "/>
    <x v="0"/>
    <m/>
  </r>
  <r>
    <n v="5229"/>
    <x v="4"/>
    <s v="Zone C"/>
    <s v="W.6.D 145"/>
    <x v="7"/>
    <d v="2026-05-06T00:00:00"/>
    <d v="1899-12-30T08:33:00"/>
    <x v="1"/>
    <s v="Lakshay "/>
    <s v="In person"/>
    <s v="Heating issue "/>
    <s v="Informed the Tech team to check &amp; rectify"/>
    <d v="2026-05-06T00:00:00"/>
    <d v="1899-12-30T09:00:00"/>
    <s v="Resolved"/>
    <s v="Employee "/>
    <x v="1"/>
    <m/>
  </r>
  <r>
    <n v="5230"/>
    <x v="4"/>
    <s v="Zone C"/>
    <s v="W.6.C 036 "/>
    <x v="7"/>
    <d v="2026-05-06T00:00:00"/>
    <d v="1899-12-30T13:17:00"/>
    <x v="1"/>
    <s v="Bhawna Chabra "/>
    <s v="In person"/>
    <s v="Cooling issue "/>
    <s v="Informed the Tech team to check &amp; rectify"/>
    <d v="2026-05-06T00:00:00"/>
    <d v="1899-12-30T14:00:00"/>
    <s v="Resolved"/>
    <s v="Employee "/>
    <x v="1"/>
    <m/>
  </r>
  <r>
    <n v="5231"/>
    <x v="4"/>
    <s v="Zone E"/>
    <s v="Breakout area "/>
    <x v="7"/>
    <d v="2026-05-06T00:00:00"/>
    <d v="1899-12-30T13:17:00"/>
    <x v="3"/>
    <s v="Riya CBRE "/>
    <s v="In person"/>
    <s v="Dishwasher machine leakage issue "/>
    <s v="Informed the Tech team to check &amp; rectify"/>
    <d v="2026-05-06T00:00:00"/>
    <d v="1899-12-30T14:00:00"/>
    <s v="Resolved"/>
    <s v="Team CBRE - Riya "/>
    <x v="0"/>
    <m/>
  </r>
  <r>
    <n v="5232"/>
    <x v="1"/>
    <s v="Zone E"/>
    <m/>
    <x v="7"/>
    <d v="2026-05-06T00:00:00"/>
    <d v="1899-12-30T18:17:00"/>
    <x v="0"/>
    <s v="Ashutosh Bansal"/>
    <s v="Feedback Form"/>
    <s v="Today the first time i felt that cbre has made deep cleaning in the night. Washroom were clean, floor were deep cleaned everything were the perfect. Thanks to the night floor manager"/>
    <s v="Informed the HK team to check &amp; clean"/>
    <d v="2026-05-06T00:00:00"/>
    <d v="1899-12-30T18:20:00"/>
    <s v="Resolved"/>
    <s v="Employee "/>
    <x v="1"/>
    <m/>
  </r>
  <r>
    <n v="5233"/>
    <x v="2"/>
    <s v="Zone C"/>
    <s v="Washroom "/>
    <x v="7"/>
    <d v="2026-05-06T00:00:00"/>
    <d v="1899-12-30T11:00:00"/>
    <x v="3"/>
    <s v="Gagan Singhla "/>
    <s v=" Feedback form"/>
    <s v="Tissue dispenser is not working "/>
    <s v="Informed the Tech team to check &amp; rectify"/>
    <d v="2026-05-06T00:00:00"/>
    <d v="1899-12-30T12:00:00"/>
    <s v="Resolved"/>
    <s v="Employee "/>
    <x v="1"/>
    <m/>
  </r>
  <r>
    <n v="5234"/>
    <x v="1"/>
    <s v="Zone D"/>
    <s v="Washroom "/>
    <x v="7"/>
    <d v="2026-05-06T00:00:00"/>
    <d v="1899-12-30T13:00:00"/>
    <x v="0"/>
    <s v="Shweta "/>
    <s v=" Feedback form"/>
    <s v="Wahrooms are very dirty, there are stains on the floor "/>
    <s v="Informed the HK team to check &amp; clean"/>
    <d v="2026-05-06T00:00:00"/>
    <d v="1899-12-30T14:00:00"/>
    <s v="Resolved"/>
    <s v="Employee "/>
    <x v="1"/>
    <m/>
  </r>
  <r>
    <n v="5235"/>
    <x v="1"/>
    <s v="Zone C"/>
    <s v="Washroom "/>
    <x v="7"/>
    <d v="2026-05-06T00:00:00"/>
    <d v="1899-12-30T16:00:00"/>
    <x v="0"/>
    <s v="Sakshi "/>
    <s v=" Feedback form"/>
    <s v="Tissue dispenser is not working , and cleaning is not done"/>
    <s v="Informed the HK team to check &amp; clean"/>
    <d v="2026-05-06T00:00:00"/>
    <d v="1899-12-30T16:30:00"/>
    <s v="Resolved"/>
    <s v="Employee "/>
    <x v="1"/>
    <m/>
  </r>
  <r>
    <n v="5236"/>
    <x v="0"/>
    <s v="Zone C"/>
    <s v="Cafeteria "/>
    <x v="7"/>
    <d v="2026-05-07T00:00:00"/>
    <d v="1899-12-30T07:44:00"/>
    <x v="0"/>
    <s v="Sunil CBRE "/>
    <s v="In person"/>
    <s v="Infront of the juice counter required mopping "/>
    <s v="Informed the HK team to check &amp; clean"/>
    <d v="2026-05-07T00:00:00"/>
    <d v="1899-12-30T08:00:00"/>
    <s v="Resolved"/>
    <s v="Team CBRE - Sunil"/>
    <x v="0"/>
    <m/>
  </r>
  <r>
    <n v="5237"/>
    <x v="0"/>
    <s v="Zone A"/>
    <s v="3.A.103"/>
    <x v="7"/>
    <d v="2026-05-07T00:00:00"/>
    <d v="1899-12-30T07:44:00"/>
    <x v="0"/>
    <s v="Akim CBRE"/>
    <s v="In person"/>
    <s v="Meeting room 103 white board required cleaning "/>
    <s v="Informed the HK team to check &amp; clean"/>
    <d v="2026-05-07T00:00:00"/>
    <d v="1899-12-30T08:00:00"/>
    <s v="Resolved"/>
    <s v="Team CBRE - Akim "/>
    <x v="0"/>
    <m/>
  </r>
  <r>
    <n v="5238"/>
    <x v="0"/>
    <s v="Zone A"/>
    <s v="Reception "/>
    <x v="7"/>
    <d v="2026-05-07T00:00:00"/>
    <d v="1899-12-30T08:00:00"/>
    <x v="0"/>
    <s v="Akim CBRE "/>
    <s v="In person"/>
    <s v="Reception area required mopping "/>
    <s v="Informed the HK team to check &amp; clean"/>
    <d v="2026-05-07T00:00:00"/>
    <d v="1899-12-30T08:00:00"/>
    <s v="Resolved"/>
    <s v="Team CBRE - Akim "/>
    <x v="0"/>
    <m/>
  </r>
  <r>
    <n v="5239"/>
    <x v="0"/>
    <s v="Zone A"/>
    <s v="Reception "/>
    <x v="7"/>
    <d v="2026-05-07T00:00:00"/>
    <d v="1899-12-30T08:26:00"/>
    <x v="0"/>
    <s v="Sunil CBRE "/>
    <s v="In person"/>
    <s v="Door required cleaning behind the reception "/>
    <s v="Informed the HK team to check &amp; clean"/>
    <d v="2026-05-07T00:00:00"/>
    <d v="1899-12-30T08:42:00"/>
    <s v="Resolved"/>
    <s v="Team CBRE - Sunil"/>
    <x v="0"/>
    <m/>
  </r>
  <r>
    <n v="5240"/>
    <x v="0"/>
    <s v="Zone A"/>
    <s v="Reception "/>
    <x v="7"/>
    <d v="2026-05-07T00:00:00"/>
    <d v="1899-12-30T08:22:00"/>
    <x v="0"/>
    <s v="Sunil CBRE "/>
    <s v="In person"/>
    <s v="The mat required cleaning back side of the door"/>
    <s v="Informed the HK team to check &amp; clean"/>
    <d v="2026-05-07T00:00:00"/>
    <d v="1899-12-30T08:40:00"/>
    <s v="Resolved"/>
    <s v="Team CBRE - Sunil"/>
    <x v="0"/>
    <m/>
  </r>
  <r>
    <n v="5241"/>
    <x v="0"/>
    <s v="Zone A"/>
    <s v="Social hub-1"/>
    <x v="7"/>
    <d v="2026-05-07T00:00:00"/>
    <d v="1899-12-30T11:30:00"/>
    <x v="0"/>
    <s v="Akim CBRE "/>
    <s v="In person"/>
    <s v="Chai point machine table in social hub1 required cleaning "/>
    <s v="Informed the HK team to check &amp; clean"/>
    <d v="2026-05-07T00:00:00"/>
    <d v="1899-12-30T11:54:00"/>
    <s v="Resolved"/>
    <s v="Team CBRE - Akim "/>
    <x v="0"/>
    <m/>
  </r>
  <r>
    <n v="5242"/>
    <x v="0"/>
    <s v="Zone B"/>
    <s v="Near to B.158"/>
    <x v="7"/>
    <d v="2026-05-07T00:00:00"/>
    <d v="1899-12-30T09:27:00"/>
    <x v="0"/>
    <s v="Maya Infra "/>
    <s v="In person"/>
    <s v="Carpet required cleaning near to B.158"/>
    <s v="Informed the HK team to check &amp; clean"/>
    <d v="2026-05-07T00:00:00"/>
    <d v="1899-12-30T09:48:00"/>
    <s v="Resolved"/>
    <s v="Team Infra - Maya"/>
    <x v="0"/>
    <m/>
  </r>
  <r>
    <n v="5243"/>
    <x v="0"/>
    <s v="Zone B"/>
    <s v="wooden area"/>
    <x v="7"/>
    <d v="2026-05-07T00:00:00"/>
    <d v="1899-12-30T11:38:00"/>
    <x v="0"/>
    <s v="Latika Infra "/>
    <s v="In person"/>
    <s v="Chair stains in wooden area needs to be remove "/>
    <s v="Informed the HK team to check &amp; clean"/>
    <d v="2026-05-07T00:00:00"/>
    <d v="1899-12-30T11:40:00"/>
    <s v="Resolved"/>
    <s v="Team Infra - Latika"/>
    <x v="0"/>
    <m/>
  </r>
  <r>
    <n v="5244"/>
    <x v="0"/>
    <s v="Zone A"/>
    <s v="3.A.105"/>
    <x v="7"/>
    <d v="2026-05-07T00:00:00"/>
    <d v="1899-12-30T12:09:00"/>
    <x v="0"/>
    <s v="Latika Infra "/>
    <s v="In person"/>
    <s v="White board in meeting room 105 required cleaning "/>
    <s v="Informed the HK team to check &amp; clean"/>
    <d v="2026-05-07T00:00:00"/>
    <d v="1899-12-30T12:30:00"/>
    <s v="Resolved"/>
    <s v="Team Infra - Latika"/>
    <x v="0"/>
    <m/>
  </r>
  <r>
    <n v="5245"/>
    <x v="0"/>
    <s v="Zone A"/>
    <s v="Reception"/>
    <x v="7"/>
    <d v="2026-05-07T00:00:00"/>
    <d v="1899-12-30T01:25:00"/>
    <x v="0"/>
    <s v="Akim CBRE "/>
    <s v="In person"/>
    <s v="Meeting room 102 table required proper cleaning "/>
    <s v="Informed the HK team to check &amp; clean"/>
    <d v="2026-05-07T00:00:00"/>
    <d v="1899-12-30T13:45:00"/>
    <s v="Resolved"/>
    <s v="Team CBRE - Akim "/>
    <x v="0"/>
    <m/>
  </r>
  <r>
    <n v="5246"/>
    <x v="0"/>
    <s v="Zone A"/>
    <s v="Reception"/>
    <x v="7"/>
    <d v="2026-05-07T00:00:00"/>
    <d v="1899-12-30T03:18:00"/>
    <x v="0"/>
    <s v="Akim CBRE "/>
    <s v="In person"/>
    <s v="Accessible washroom in reception required cleaning "/>
    <s v="Informed the HK team to check &amp; clean"/>
    <d v="2026-05-07T00:00:00"/>
    <d v="1899-12-30T15:24:00"/>
    <s v="Resolved"/>
    <s v="Team CBRE - Akim "/>
    <x v="0"/>
    <m/>
  </r>
  <r>
    <n v="5247"/>
    <x v="0"/>
    <s v="Zone A"/>
    <s v="3.A.102 "/>
    <x v="7"/>
    <d v="2026-05-07T00:00:00"/>
    <d v="1899-12-30T03:01:00"/>
    <x v="1"/>
    <s v="Latika Infra "/>
    <s v="In person"/>
    <s v="Meeting room 102 heating issue "/>
    <s v="Informed the Tech team to check &amp; rectify"/>
    <d v="2026-05-07T00:00:00"/>
    <d v="1899-12-30T15:01:00"/>
    <s v="Resolved"/>
    <s v="Team Infra - Latika "/>
    <x v="0"/>
    <m/>
  </r>
  <r>
    <n v="5248"/>
    <x v="0"/>
    <s v="Zone A"/>
    <s v="W.3.A.035 "/>
    <x v="7"/>
    <d v="2026-05-07T00:00:00"/>
    <d v="1899-12-30T02:00:00"/>
    <x v="1"/>
    <s v="Saumya"/>
    <s v="In person"/>
    <s v="W.3.A.035 Cooling issue "/>
    <s v="Informed the Tech team to check &amp; rectify"/>
    <d v="2026-05-07T00:00:00"/>
    <d v="1899-12-30T14:00:00"/>
    <s v="Resolved"/>
    <s v="Employee "/>
    <x v="1"/>
    <m/>
  </r>
  <r>
    <n v="5249"/>
    <x v="0"/>
    <s v="Zone C"/>
    <s v="3.C.337"/>
    <x v="7"/>
    <d v="2026-05-07T00:00:00"/>
    <d v="1899-12-30T11:00:00"/>
    <x v="1"/>
    <s v="Rajesh "/>
    <s v="In person"/>
    <s v="Zone - C.337 Cooling issue "/>
    <s v="Informed the Tech team to check &amp; rectify"/>
    <d v="2026-05-07T00:00:00"/>
    <d v="1899-12-30T11:00:00"/>
    <s v="Resolved"/>
    <s v="Employee "/>
    <x v="1"/>
    <m/>
  </r>
  <r>
    <n v="5250"/>
    <x v="2"/>
    <s v="Zone A"/>
    <s v="Reception"/>
    <x v="7"/>
    <d v="2026-05-07T00:00:00"/>
    <d v="1899-12-30T07:35:00"/>
    <x v="0"/>
    <s v="Wajid CBRE"/>
    <s v="In person"/>
    <s v="Executive Lounge carpet required cleaning"/>
    <s v="Informed the HK team to check &amp; clean"/>
    <d v="2026-05-07T00:00:00"/>
    <d v="1899-12-30T07:40:00"/>
    <s v="Resolved"/>
    <s v="Team CBRE - Wajid"/>
    <x v="0"/>
    <m/>
  </r>
  <r>
    <n v="5251"/>
    <x v="2"/>
    <s v="Zone A"/>
    <s v="Reception"/>
    <x v="7"/>
    <d v="2026-05-07T00:00:00"/>
    <d v="1899-12-30T07:35:00"/>
    <x v="0"/>
    <s v="Wajid CBRE"/>
    <s v="In person"/>
    <s v="Entrance door required wipping "/>
    <s v="Informed the HK team to check &amp; clean"/>
    <d v="2026-05-07T00:00:00"/>
    <d v="1899-12-30T07:40:00"/>
    <s v="Resolved"/>
    <s v="Team CBRE - Wajid"/>
    <x v="0"/>
    <m/>
  </r>
  <r>
    <n v="5252"/>
    <x v="2"/>
    <s v="Zone A"/>
    <s v="Meeting Room"/>
    <x v="7"/>
    <d v="2026-05-07T00:00:00"/>
    <d v="1899-12-30T07:45:00"/>
    <x v="0"/>
    <s v="Wajid CBRE"/>
    <s v="In person"/>
    <s v="MR 105 bin required cleaning"/>
    <s v="Informed the HK team to check &amp; clean"/>
    <d v="2026-05-07T00:00:00"/>
    <d v="1899-12-30T07:40:00"/>
    <s v="Resolved"/>
    <s v="Team CBRE - Wajid"/>
    <x v="0"/>
    <m/>
  </r>
  <r>
    <n v="5253"/>
    <x v="2"/>
    <s v="Zone C"/>
    <s v="Breakout area "/>
    <x v="7"/>
    <d v="2026-05-07T00:00:00"/>
    <d v="1899-12-30T08:10:00"/>
    <x v="0"/>
    <s v="Wajid CBRE"/>
    <s v="In person"/>
    <s v="Fresh mugs need to refill"/>
    <s v="Informed the HK team to check &amp; clean"/>
    <d v="2026-05-07T00:00:00"/>
    <d v="1899-12-30T08:20:00"/>
    <s v="Resolved"/>
    <s v="Team CBRE - Wajid"/>
    <x v="0"/>
    <m/>
  </r>
  <r>
    <n v="5254"/>
    <x v="2"/>
    <s v="Zone C"/>
    <s v="Breakout area "/>
    <x v="7"/>
    <d v="2026-05-07T00:00:00"/>
    <d v="1899-12-30T08:10:00"/>
    <x v="0"/>
    <s v="Wajid CBRE"/>
    <s v="In person"/>
    <s v="Counter required cleaning"/>
    <s v="Informed the HK team to check &amp; clean"/>
    <d v="2026-05-07T00:00:00"/>
    <d v="1899-12-30T08:20:00"/>
    <s v="Resolved"/>
    <s v="Team CBRE - Wajid"/>
    <x v="0"/>
    <m/>
  </r>
  <r>
    <n v="5255"/>
    <x v="2"/>
    <s v="Zone D"/>
    <s v="Meeting Room"/>
    <x v="7"/>
    <d v="2026-05-07T00:00:00"/>
    <d v="1899-12-30T08:30:00"/>
    <x v="0"/>
    <s v="Wajid CBRE"/>
    <s v="In person"/>
    <s v="MR 305 table required cleaning"/>
    <s v="Informed the HK team to check &amp; clean"/>
    <d v="2026-05-07T00:00:00"/>
    <d v="1899-12-30T08:45:00"/>
    <s v="Resolved"/>
    <s v="Team CBRE - Wajid"/>
    <x v="0"/>
    <m/>
  </r>
  <r>
    <n v="5256"/>
    <x v="2"/>
    <s v="Zone D"/>
    <s v="Passage Area"/>
    <x v="7"/>
    <d v="2026-05-07T00:00:00"/>
    <d v="1899-12-30T08:50:00"/>
    <x v="0"/>
    <s v="Wajid CBRE"/>
    <s v="In person"/>
    <s v="Tea spill in passage area required mopping"/>
    <s v="Informed the HK team to check &amp; clean"/>
    <d v="2026-05-07T00:00:00"/>
    <d v="1899-12-30T09:00:00"/>
    <s v="Resolved"/>
    <s v="Team CBRE - Wajid"/>
    <x v="0"/>
    <m/>
  </r>
  <r>
    <n v="5257"/>
    <x v="2"/>
    <s v="Zone D"/>
    <s v="Reception"/>
    <x v="7"/>
    <d v="2026-05-07T00:00:00"/>
    <d v="1899-12-30T09:15:00"/>
    <x v="0"/>
    <s v="Wajid CBRE"/>
    <s v="In person"/>
    <s v="Rug required brushing"/>
    <s v="Informed the HK team to check &amp; clean"/>
    <d v="2026-05-07T00:00:00"/>
    <d v="1899-12-30T09:20:00"/>
    <s v="Resolved"/>
    <s v="Team CBRE - Wajid"/>
    <x v="0"/>
    <m/>
  </r>
  <r>
    <n v="5258"/>
    <x v="2"/>
    <s v="Zone D"/>
    <s v="Meeting Room"/>
    <x v="7"/>
    <d v="2026-05-07T00:00:00"/>
    <d v="1899-12-30T09:45:00"/>
    <x v="0"/>
    <s v="Wajid CBRE"/>
    <s v="In person"/>
    <s v="MR 405 required chair alingment and table required cleaning"/>
    <s v="Informed the HK team to check &amp; clean"/>
    <d v="2026-05-07T00:00:00"/>
    <d v="1899-12-30T09:55:00"/>
    <s v="Resolved"/>
    <s v="Team CBRE - Wajid"/>
    <x v="0"/>
    <m/>
  </r>
  <r>
    <n v="5259"/>
    <x v="2"/>
    <s v="Zone E"/>
    <s v="Washroom"/>
    <x v="7"/>
    <d v="2026-05-07T00:00:00"/>
    <d v="1899-12-30T11:05:00"/>
    <x v="0"/>
    <s v="Wajid CBRE"/>
    <s v="In person"/>
    <s v="Male WR required proper cleaning"/>
    <s v="Informed the HK team to check &amp; clean"/>
    <d v="2026-05-07T00:00:00"/>
    <d v="1899-12-30T11:15:00"/>
    <s v="Resolved"/>
    <s v="Team CBRE - Wajid"/>
    <x v="0"/>
    <m/>
  </r>
  <r>
    <n v="5260"/>
    <x v="2"/>
    <s v="Zone E"/>
    <s v="Washroom"/>
    <x v="7"/>
    <d v="2026-05-07T00:00:00"/>
    <d v="1899-12-30T11:30:00"/>
    <x v="0"/>
    <s v="Wajid CBRE"/>
    <s v="In person"/>
    <s v="Female WR floor required mopping"/>
    <s v="Informed the HK team to check &amp; clean"/>
    <d v="2026-05-07T00:00:00"/>
    <d v="1899-12-30T11:45:00"/>
    <s v="Resolved"/>
    <s v="Team CBRE - Wajid"/>
    <x v="0"/>
    <m/>
  </r>
  <r>
    <n v="5261"/>
    <x v="2"/>
    <s v="Zone E"/>
    <s v="Breakout area "/>
    <x v="7"/>
    <d v="2026-05-07T00:00:00"/>
    <d v="1899-12-30T12:50:00"/>
    <x v="3"/>
    <s v="Wajid CBRE"/>
    <s v="In person"/>
    <s v="Fire window need to close properly"/>
    <s v="Informed the Tech team to check &amp; rectify"/>
    <d v="2026-05-07T00:00:00"/>
    <d v="1899-12-30T12:52:00"/>
    <s v="Resolved"/>
    <s v="Team CBRE - Wajid"/>
    <x v="0"/>
    <m/>
  </r>
  <r>
    <n v="5262"/>
    <x v="2"/>
    <s v="Zone F"/>
    <s v="Hydration Point"/>
    <x v="7"/>
    <d v="2026-05-07T00:00:00"/>
    <d v="1899-12-30T11:56:00"/>
    <x v="0"/>
    <s v="Hitesh Infra"/>
    <s v="In person"/>
    <s v="Fresh glasses need to refill"/>
    <s v="Informed the HK team to check &amp; clean"/>
    <d v="2026-05-07T00:00:00"/>
    <d v="1899-12-30T12:01:00"/>
    <s v="Resolved"/>
    <s v="Team Infra - Hitesh"/>
    <x v="0"/>
    <m/>
  </r>
  <r>
    <n v="5263"/>
    <x v="2"/>
    <s v="Zone F"/>
    <s v="Social Hub"/>
    <x v="7"/>
    <d v="2026-05-07T00:00:00"/>
    <d v="1899-12-30T12:54:00"/>
    <x v="3"/>
    <s v="Wajid CBRE"/>
    <s v="In person"/>
    <s v="Fire window need to close properly"/>
    <s v="Informed the Tech team to check &amp; rectify"/>
    <d v="2026-05-07T00:00:00"/>
    <d v="1899-12-30T12:59:00"/>
    <s v="Resolved"/>
    <s v="Team CBRE - Wajid"/>
    <x v="0"/>
    <m/>
  </r>
  <r>
    <n v="5264"/>
    <x v="2"/>
    <s v="Zone C"/>
    <s v="W.4 C 377"/>
    <x v="7"/>
    <d v="2026-05-07T00:00:00"/>
    <d v="1899-12-30T09:12:00"/>
    <x v="3"/>
    <s v="Kriti"/>
    <s v="In person"/>
    <s v="Lights are not working "/>
    <s v="Informed the Tech team to check &amp; rectify"/>
    <d v="2026-05-07T00:00:00"/>
    <d v="1899-12-30T10:00:00"/>
    <s v="Resolved"/>
    <s v="Employee "/>
    <x v="1"/>
    <m/>
  </r>
  <r>
    <n v="5265"/>
    <x v="1"/>
    <s v="Zone F"/>
    <s v="Washroom"/>
    <x v="7"/>
    <d v="2026-05-07T00:00:00"/>
    <d v="1899-12-30T12:18:00"/>
    <x v="3"/>
    <s v="Diksha CBRE"/>
    <s v="In person"/>
    <s v="HRT dispenser is not working -LRR"/>
    <s v="Informed the Tech team to check &amp; rectify"/>
    <d v="2026-05-07T00:00:00"/>
    <d v="1899-12-30T12:41:00"/>
    <s v="Resolved"/>
    <s v="Team CBRE - Diksha"/>
    <x v="0"/>
    <m/>
  </r>
  <r>
    <n v="5266"/>
    <x v="1"/>
    <s v="Zone E"/>
    <s v="Washroom"/>
    <x v="7"/>
    <d v="2026-05-07T00:00:00"/>
    <d v="1899-12-30T12:20:00"/>
    <x v="3"/>
    <s v="Diksha CBRE"/>
    <s v="In person"/>
    <s v="Soap dispenser is not working"/>
    <s v="Informed the Tech team to check &amp; rectify"/>
    <d v="2026-05-07T00:00:00"/>
    <d v="1899-12-30T12:35:00"/>
    <s v="Resolved"/>
    <s v="Team CBRE - Diksha"/>
    <x v="0"/>
    <m/>
  </r>
  <r>
    <n v="5267"/>
    <x v="1"/>
    <s v="Zone F"/>
    <s v="W.5.F.758"/>
    <x v="7"/>
    <d v="2026-05-07T00:00:00"/>
    <d v="1899-12-30T23:35:00"/>
    <x v="1"/>
    <s v="Nishant Chauhan"/>
    <s v="Phone"/>
    <s v="Heating issue "/>
    <s v="Informed the Tech team to check &amp; rectify"/>
    <d v="2026-05-07T00:00:00"/>
    <d v="1899-12-30T11:49:00"/>
    <s v="Resolved"/>
    <s v="Employee "/>
    <x v="1"/>
    <m/>
  </r>
  <r>
    <n v="5268"/>
    <x v="1"/>
    <s v="Zone F"/>
    <s v="Mr.305"/>
    <x v="7"/>
    <d v="2026-05-07T00:00:00"/>
    <d v="1899-12-30T23:03:00"/>
    <x v="1"/>
    <s v="Krishna Soni"/>
    <s v="Phone"/>
    <s v="Cooling issue "/>
    <s v="Informed the Tech team to check &amp; rectify"/>
    <d v="2026-05-07T00:00:00"/>
    <d v="1899-12-30T11:25:00"/>
    <s v="Resolved"/>
    <s v="Employee "/>
    <x v="1"/>
    <m/>
  </r>
  <r>
    <n v="5269"/>
    <x v="1"/>
    <s v="Zone B"/>
    <s v="Hackable space"/>
    <x v="7"/>
    <d v="2026-05-07T00:00:00"/>
    <d v="1899-12-30T10:17:00"/>
    <x v="1"/>
    <s v="Karan Soni"/>
    <s v="Phone"/>
    <s v="Ac is not working"/>
    <s v="Informed the Tech team to check &amp; rectify"/>
    <d v="2026-05-07T00:00:00"/>
    <d v="1899-12-30T10:36:00"/>
    <s v="Resolved"/>
    <s v="Employee "/>
    <x v="1"/>
    <m/>
  </r>
  <r>
    <n v="5270"/>
    <x v="1"/>
    <s v="Zone C"/>
    <s v="Breakout area "/>
    <x v="7"/>
    <d v="2026-05-07T00:00:00"/>
    <d v="1899-12-30T07:25:00"/>
    <x v="0"/>
    <s v="Naveen CBRE"/>
    <s v="In person"/>
    <s v="Required cleaning"/>
    <s v="Informed the HK team to check &amp; clean"/>
    <d v="2026-05-07T00:00:00"/>
    <d v="1899-12-30T07:48:00"/>
    <s v="Resolved"/>
    <s v="Team CBRE - Naveen "/>
    <x v="0"/>
    <m/>
  </r>
  <r>
    <n v="5271"/>
    <x v="1"/>
    <s v="Zone C"/>
    <s v="Breakout area "/>
    <x v="7"/>
    <d v="2026-05-07T00:00:00"/>
    <d v="1899-12-30T07:26:00"/>
    <x v="0"/>
    <s v="Naveen CBRE"/>
    <s v="In person"/>
    <s v="Needs to cleaned microwave"/>
    <s v="Informed the HK team to check &amp; clean"/>
    <d v="2026-05-07T00:00:00"/>
    <d v="1899-12-30T07:56:00"/>
    <s v="Resolved"/>
    <s v="Team CBRE - Naveen "/>
    <x v="0"/>
    <m/>
  </r>
  <r>
    <n v="5272"/>
    <x v="1"/>
    <s v="Zone E"/>
    <s v="Janitor Store"/>
    <x v="7"/>
    <d v="2026-05-07T00:00:00"/>
    <d v="1899-12-30T07:27:00"/>
    <x v="0"/>
    <s v="Naveen CBRE"/>
    <s v="In person"/>
    <s v="Required cleaning"/>
    <s v="Informed the HK team to check &amp; clean"/>
    <d v="2026-05-07T00:00:00"/>
    <d v="1899-12-30T08:03:00"/>
    <s v="Resolved"/>
    <s v="Team CBRE - Naveen "/>
    <x v="0"/>
    <m/>
  </r>
  <r>
    <n v="5273"/>
    <x v="1"/>
    <s v="Zone D"/>
    <s v="Hydration Point"/>
    <x v="7"/>
    <d v="2026-05-07T00:00:00"/>
    <d v="1899-12-30T07:28:00"/>
    <x v="0"/>
    <s v="Naveen CBRE"/>
    <s v="In person"/>
    <s v="Required cleaning"/>
    <s v="Informed the HK team to check &amp; clean"/>
    <d v="2026-05-07T00:00:00"/>
    <d v="1899-12-30T08:20:00"/>
    <s v="Resolved"/>
    <s v="Team CBRE - Naveen "/>
    <x v="0"/>
    <m/>
  </r>
  <r>
    <n v="5274"/>
    <x v="1"/>
    <s v="Zone A"/>
    <s v="Cafeteria "/>
    <x v="7"/>
    <d v="2026-05-07T00:00:00"/>
    <d v="1899-12-30T10:24:00"/>
    <x v="0"/>
    <s v="Diksha CBRE"/>
    <s v="In person"/>
    <s v="Required cleaning near Bain marie"/>
    <s v="Informed the HK team to check &amp; clean"/>
    <d v="2026-05-07T00:00:00"/>
    <d v="1899-12-30T10:46:00"/>
    <s v="Resolved"/>
    <s v="Team CBRE - Diksha"/>
    <x v="0"/>
    <m/>
  </r>
  <r>
    <n v="5275"/>
    <x v="1"/>
    <s v="Zone A"/>
    <s v="Kitchen"/>
    <x v="7"/>
    <d v="2026-05-07T00:00:00"/>
    <d v="1899-12-30T10:24:00"/>
    <x v="0"/>
    <s v="Diksha CBRE"/>
    <s v="In person"/>
    <s v="Required cleaning"/>
    <s v="Informed the HK team to check &amp; clean"/>
    <d v="2026-05-07T00:00:00"/>
    <d v="1899-12-30T10:39:00"/>
    <s v="Resolved"/>
    <s v="Team CBRE - Diksha"/>
    <x v="0"/>
    <m/>
  </r>
  <r>
    <n v="5276"/>
    <x v="1"/>
    <s v="Zone F"/>
    <s v="Recreational area"/>
    <x v="7"/>
    <d v="2026-05-07T00:00:00"/>
    <d v="1899-12-30T11:17:00"/>
    <x v="0"/>
    <s v="Diksha CBRE"/>
    <s v="In person"/>
    <s v="Required cleaning"/>
    <s v="Informed the HK team to check &amp; clean"/>
    <d v="2026-05-07T00:00:00"/>
    <d v="1899-12-30T11:30:00"/>
    <s v="Resolved"/>
    <s v="Team CBRE - Diksha"/>
    <x v="0"/>
    <m/>
  </r>
  <r>
    <n v="5277"/>
    <x v="1"/>
    <s v="Zone F"/>
    <s v="Repro area"/>
    <x v="7"/>
    <d v="2026-05-07T00:00:00"/>
    <d v="1899-12-30T11:52:00"/>
    <x v="0"/>
    <s v="Diksha CBRE"/>
    <s v="In person"/>
    <s v="Needs to cleaned "/>
    <s v="Informed the HK team to check &amp; clean"/>
    <d v="2026-05-07T00:00:00"/>
    <d v="1899-12-30T12:03:00"/>
    <s v="Resolved"/>
    <s v="Team CBRE - Diksha"/>
    <x v="0"/>
    <m/>
  </r>
  <r>
    <n v="5278"/>
    <x v="1"/>
    <s v="Zone A"/>
    <s v="Cafeteria "/>
    <x v="7"/>
    <d v="2026-05-07T00:00:00"/>
    <d v="1899-12-30T12:44:00"/>
    <x v="0"/>
    <s v="Manish Infra"/>
    <s v="In person"/>
    <s v="Needs to refilled cutlery"/>
    <s v="Informed the HK team to check &amp; clean"/>
    <d v="2026-05-07T00:00:00"/>
    <d v="1899-12-30T01:10:00"/>
    <s v="Resolved"/>
    <s v="Team Infra - Manish "/>
    <x v="0"/>
    <m/>
  </r>
  <r>
    <n v="5279"/>
    <x v="1"/>
    <s v="Zone F"/>
    <s v="Passage"/>
    <x v="7"/>
    <d v="2026-05-07T00:00:00"/>
    <d v="1899-12-30T13:05:00"/>
    <x v="0"/>
    <s v="Manish Infra"/>
    <s v="In person"/>
    <s v="Required cleaning"/>
    <s v="Informed the HK team to check &amp; clean"/>
    <d v="2026-05-07T00:00:00"/>
    <d v="1899-12-30T01:22:00"/>
    <s v="Resolved"/>
    <s v="Team Infra - Manish "/>
    <x v="0"/>
    <m/>
  </r>
  <r>
    <n v="5280"/>
    <x v="3"/>
    <s v="Zone F"/>
    <s v="Washroom"/>
    <x v="7"/>
    <d v="2026-05-07T00:00:00"/>
    <d v="1899-12-30T08:21:00"/>
    <x v="0"/>
    <s v="Damini CBRE"/>
    <s v="In person"/>
    <s v="Sanitary Machine is not working"/>
    <s v="Informed the Tech team to check &amp; rectify"/>
    <d v="2026-05-07T00:00:00"/>
    <d v="1899-12-30T09:34:00"/>
    <s v="Resolved"/>
    <s v="Team CBRE - Damini"/>
    <x v="0"/>
    <m/>
  </r>
  <r>
    <n v="5281"/>
    <x v="3"/>
    <s v="Zone F"/>
    <s v="Innovation Hub"/>
    <x v="7"/>
    <d v="2026-05-07T00:00:00"/>
    <d v="1899-12-30T08:13:00"/>
    <x v="0"/>
    <s v="Priya CBRE"/>
    <s v="In person"/>
    <s v="Need to cleaned red carpet in innovation"/>
    <s v="Informed the HK team to check &amp; clean"/>
    <d v="2026-05-07T00:00:00"/>
    <d v="1899-12-30T08:35:00"/>
    <s v="Resolved"/>
    <s v="Team CBRE - Priya"/>
    <x v="0"/>
    <m/>
  </r>
  <r>
    <n v="5282"/>
    <x v="3"/>
    <s v="Zone F"/>
    <s v="Innovation Hub"/>
    <x v="7"/>
    <d v="2026-05-07T00:00:00"/>
    <d v="1899-12-30T08:15:00"/>
    <x v="0"/>
    <s v="Priya CBRE"/>
    <s v="In person"/>
    <s v="Needs to placed mugs "/>
    <s v="Informed the HK team to check &amp; clean"/>
    <d v="2026-05-07T00:00:00"/>
    <d v="1899-12-30T08:38:00"/>
    <s v="Resolved"/>
    <s v="Team CBRE - Priya"/>
    <x v="0"/>
    <m/>
  </r>
  <r>
    <n v="5283"/>
    <x v="3"/>
    <s v="Zone F"/>
    <s v="Innovation Hub"/>
    <x v="7"/>
    <d v="2026-05-07T00:00:00"/>
    <d v="1899-12-30T08:16:00"/>
    <x v="0"/>
    <s v="Priya CBRE"/>
    <s v="In person"/>
    <s v="Required cleaning"/>
    <s v="Informed the HK team to check &amp; clean"/>
    <d v="2026-05-07T00:00:00"/>
    <d v="1899-12-30T08:45:00"/>
    <s v="Resolved"/>
    <s v="Team CBRE - Priya"/>
    <x v="0"/>
    <m/>
  </r>
  <r>
    <n v="5284"/>
    <x v="3"/>
    <s v="Zone F"/>
    <s v="Reception"/>
    <x v="7"/>
    <d v="2026-05-07T00:00:00"/>
    <d v="1899-12-30T08:17:00"/>
    <x v="0"/>
    <s v="Priya CBRE"/>
    <s v="In person"/>
    <s v="Required cleaning"/>
    <s v="Informed the HK team to check &amp; clean"/>
    <d v="2026-05-07T00:00:00"/>
    <d v="1899-12-30T08:47:00"/>
    <s v="Resolved"/>
    <s v="Team CBRE - Priya"/>
    <x v="0"/>
    <m/>
  </r>
  <r>
    <n v="5285"/>
    <x v="3"/>
    <s v="Zone E"/>
    <s v="Washroom"/>
    <x v="7"/>
    <d v="2026-05-07T00:00:00"/>
    <d v="1899-12-30T08:50:00"/>
    <x v="0"/>
    <s v="Priya CBRE"/>
    <s v="In person"/>
    <s v="Required cleaning -LRR"/>
    <s v="Informed the HK team to check &amp; clean"/>
    <d v="2026-05-07T00:00:00"/>
    <d v="1899-12-30T09:15:00"/>
    <s v="Resolved"/>
    <s v="Team CBRE - Priya"/>
    <x v="0"/>
    <m/>
  </r>
  <r>
    <n v="5286"/>
    <x v="3"/>
    <s v="Zone E"/>
    <s v="Tuck shop"/>
    <x v="7"/>
    <d v="2026-05-07T00:00:00"/>
    <d v="1899-12-30T11:21:00"/>
    <x v="0"/>
    <s v="Priya CBRE"/>
    <s v="In person"/>
    <s v="Required cleaning"/>
    <s v="Informed the HK team to check &amp; clean"/>
    <d v="2026-05-07T00:00:00"/>
    <d v="1899-12-30T11:45:00"/>
    <s v="Resolved"/>
    <s v="Team CBRE - Priya"/>
    <x v="0"/>
    <m/>
  </r>
  <r>
    <n v="5287"/>
    <x v="4"/>
    <s v="Zone D"/>
    <s v="Passage "/>
    <x v="7"/>
    <d v="2026-05-07T00:00:00"/>
    <d v="1899-12-30T10:48:00"/>
    <x v="0"/>
    <s v="Sunil CBRE "/>
    <s v="In person"/>
    <s v="Required cleaning "/>
    <s v="Informed the HK team to check &amp; clean"/>
    <d v="2026-05-07T00:00:00"/>
    <d v="1899-12-30T11:00:00"/>
    <s v="Resolved"/>
    <s v="Team CBRE - Sunil"/>
    <x v="0"/>
    <m/>
  </r>
  <r>
    <n v="5288"/>
    <x v="4"/>
    <s v="Zone E"/>
    <s v="Washroom "/>
    <x v="7"/>
    <d v="2026-05-07T00:00:00"/>
    <d v="1899-12-30T11:00:00"/>
    <x v="0"/>
    <s v="Riya CBRE "/>
    <s v="In person"/>
    <s v="Required floor cleaning "/>
    <s v="Informed the HK team to check &amp; clean"/>
    <d v="2026-05-07T00:00:00"/>
    <d v="1899-12-30T11:30:00"/>
    <s v="Resolved"/>
    <s v="Team CBRE - Riya "/>
    <x v="0"/>
    <m/>
  </r>
  <r>
    <n v="5289"/>
    <x v="4"/>
    <s v="Zone E"/>
    <s v="Passage "/>
    <x v="7"/>
    <d v="2026-05-07T00:00:00"/>
    <d v="1899-12-30T11:00:00"/>
    <x v="0"/>
    <s v="Riya CBRE "/>
    <s v="In person"/>
    <s v="Required floor cleaning "/>
    <s v="Informed the HK team to check &amp; clean"/>
    <d v="2026-05-07T00:00:00"/>
    <d v="1899-12-30T11:30:00"/>
    <s v="Resolved"/>
    <s v="Team CBRE - Riya "/>
    <x v="0"/>
    <m/>
  </r>
  <r>
    <n v="5290"/>
    <x v="4"/>
    <s v="Zone D"/>
    <s v="6.D 411 "/>
    <x v="7"/>
    <d v="2026-05-07T00:00:00"/>
    <d v="1899-12-30T11:00:00"/>
    <x v="0"/>
    <s v="Riya CBRE "/>
    <s v="In person"/>
    <s v="Required carpet cleaning "/>
    <s v="Informed the HK team to check &amp; clean"/>
    <d v="2026-05-07T00:00:00"/>
    <d v="1899-12-30T11:30:00"/>
    <s v="Resolved"/>
    <s v="Team CBRE - Riya "/>
    <x v="0"/>
    <m/>
  </r>
  <r>
    <n v="5291"/>
    <x v="4"/>
    <s v="Zone D"/>
    <s v="W.6 D 170 "/>
    <x v="7"/>
    <d v="2026-05-07T00:00:00"/>
    <d v="1899-12-30T11:00:00"/>
    <x v="3"/>
    <s v="Riya CBRE "/>
    <s v="In person"/>
    <s v="Lights are not working "/>
    <s v="Informed the Tech team to check &amp; rectify"/>
    <d v="2026-05-07T00:00:00"/>
    <d v="1899-12-30T11:30:00"/>
    <s v="Resolved"/>
    <s v="Team CBRE - Riya "/>
    <x v="0"/>
    <m/>
  </r>
  <r>
    <n v="5292"/>
    <x v="4"/>
    <s v="Zone D"/>
    <s v="W.6 D291 "/>
    <x v="7"/>
    <d v="2026-05-07T00:00:00"/>
    <d v="1899-12-30T09:36:00"/>
    <x v="1"/>
    <s v="Monika "/>
    <s v="In person"/>
    <s v="Cooling issue "/>
    <s v="Informed the Tech team to check &amp; rectify"/>
    <d v="2026-05-07T00:00:00"/>
    <d v="1899-12-30T10:00:00"/>
    <s v="Resolved"/>
    <s v="Employee "/>
    <x v="1"/>
    <m/>
  </r>
  <r>
    <n v="5293"/>
    <x v="4"/>
    <s v="Zone E"/>
    <s v="W.6 E 271"/>
    <x v="7"/>
    <d v="2026-05-07T00:00:00"/>
    <d v="1899-12-30T08:38:00"/>
    <x v="1"/>
    <s v="Shivani "/>
    <s v="In person"/>
    <s v="Heating issue "/>
    <s v="Informed the Tech team to check &amp; rectify"/>
    <d v="2026-05-07T00:00:00"/>
    <d v="1899-12-30T10:00:00"/>
    <s v="Resolved"/>
    <s v="Employee "/>
    <x v="1"/>
    <m/>
  </r>
  <r>
    <n v="5294"/>
    <x v="4"/>
    <s v="Zone C"/>
    <s v="W.6 C007 "/>
    <x v="7"/>
    <d v="2026-05-07T00:00:00"/>
    <d v="1899-12-30T08:00:00"/>
    <x v="3"/>
    <s v="Protisha "/>
    <s v="In person"/>
    <s v="Hydraulic table is not working "/>
    <s v="Informed the Tech team to check &amp; rectify"/>
    <d v="2026-05-07T00:00:00"/>
    <m/>
    <s v="Resolved"/>
    <s v="Employee "/>
    <x v="1"/>
    <m/>
  </r>
  <r>
    <n v="5295"/>
    <x v="4"/>
    <s v="Zone C"/>
    <s v="W.6 C082"/>
    <x v="7"/>
    <d v="2026-05-07T00:00:00"/>
    <d v="1899-12-30T12:16:00"/>
    <x v="1"/>
    <s v="Nandita "/>
    <s v="In person"/>
    <s v="Cooling issue "/>
    <s v="Informed the Tech team to check &amp; rectify"/>
    <d v="2026-05-07T00:00:00"/>
    <d v="1899-12-30T01:30:00"/>
    <s v="Resolved"/>
    <s v="Employee "/>
    <x v="1"/>
    <m/>
  </r>
  <r>
    <n v="5296"/>
    <x v="3"/>
    <s v="Zone E"/>
    <s v="L1. E.101"/>
    <x v="7"/>
    <d v="2026-05-07T00:00:00"/>
    <d v="1899-12-30T08:00:00"/>
    <x v="2"/>
    <s v="Arun "/>
    <s v="Mail"/>
    <s v="Location :  L1-E.101_x000a_Event Name  - AU visitors_x000a_Date: 7/05/2026_x000a_Time - 8am to 5pm"/>
    <s v="Setup done as per requirement"/>
    <d v="2026-05-07T00:00:00"/>
    <d v="1899-12-30T17:00:00"/>
    <s v="Resolved"/>
    <s v="Employee "/>
    <x v="1"/>
    <m/>
  </r>
  <r>
    <n v="5297"/>
    <x v="2"/>
    <s v="Zone F"/>
    <s v="W.4.F.925 "/>
    <x v="7"/>
    <d v="2026-05-07T00:00:00"/>
    <d v="1899-12-30T08:00:00"/>
    <x v="2"/>
    <s v="Ekta sharma"/>
    <s v="Mail"/>
    <s v="Location : W.4.F.925 _x000a_Event Name  -Au visitor_x000a_Date: 7/05/2026_x000a_Time - 8:00am to 5:00pm"/>
    <s v="Setup done as per requirement"/>
    <d v="2026-05-07T00:00:00"/>
    <d v="1899-12-30T17:00:00"/>
    <s v="Resolved"/>
    <s v="Employee "/>
    <x v="1"/>
    <m/>
  </r>
  <r>
    <n v="5298"/>
    <x v="2"/>
    <s v="Zone E"/>
    <s v="Breakout area"/>
    <x v="7"/>
    <d v="2026-05-07T00:00:00"/>
    <d v="1899-12-30T13:30:00"/>
    <x v="2"/>
    <s v="Soamya "/>
    <s v="Mail"/>
    <s v="Location : Zone E Breakout area_x000a_Event Name  - Codility_x000a_Date: 7/05/2026_x000a_Time - 1:30pm to 4pm"/>
    <s v="Setup done as per requirement"/>
    <d v="2026-05-07T00:00:00"/>
    <d v="1899-12-30T17:00:00"/>
    <s v="Resolved"/>
    <s v="Employee "/>
    <x v="1"/>
    <m/>
  </r>
  <r>
    <n v="5299"/>
    <x v="3"/>
    <s v="Zone F"/>
    <s v="Innovation Hub "/>
    <x v="7"/>
    <d v="2026-05-07T00:00:00"/>
    <d v="1899-12-30T08:00:00"/>
    <x v="2"/>
    <s v="Karan soni"/>
    <s v="Mail"/>
    <s v="Location : Innovation hub_x000a_Event Name  -Personal Banking _x000a_Date: 7/05/2026_x000a_Time - 8:00Pm to 5:00Pm"/>
    <s v="Setup done as per requirement"/>
    <d v="2026-05-07T00:00:00"/>
    <d v="1899-12-30T11:30:00"/>
    <s v="Resolved"/>
    <s v="Employee "/>
    <x v="1"/>
    <m/>
  </r>
  <r>
    <n v="5300"/>
    <x v="2"/>
    <s v="Zone E"/>
    <s v="Breakout area"/>
    <x v="7"/>
    <d v="2026-05-07T00:00:00"/>
    <d v="1899-12-30T10:30:00"/>
    <x v="2"/>
    <s v="Simran vijay"/>
    <s v="Mail"/>
    <s v="Location : Zone E Breakout area_x000a_Event Name  - Transitional data platform townhall 55pax_x000a_Date: 7/05/2026_x000a_Time - 10:30am to 12:00pm "/>
    <s v="Setup done as per requirement"/>
    <d v="2026-05-07T00:00:00"/>
    <d v="1899-12-30T12:00:00"/>
    <s v="Resolved"/>
    <s v="Employee "/>
    <x v="1"/>
    <m/>
  </r>
  <r>
    <n v="5301"/>
    <x v="1"/>
    <s v="Zone E"/>
    <s v="Breakout area"/>
    <x v="7"/>
    <d v="2026-05-07T00:00:00"/>
    <d v="1899-12-30T15:00:00"/>
    <x v="2"/>
    <s v="Palak Jain"/>
    <s v="Mail"/>
    <s v="Location : Zone E Breakout area_x000a_Event Name  - Meeting - 20pax_x000a_Date: 7/05/2026_x000a_Time - 3pm to 4pm "/>
    <s v="Setup done as per requirement"/>
    <d v="2026-05-07T00:00:00"/>
    <d v="1899-12-30T16:00:00"/>
    <s v="Resolved"/>
    <s v="Employee "/>
    <x v="1"/>
    <m/>
  </r>
  <r>
    <n v="5302"/>
    <x v="0"/>
    <s v="Zone A"/>
    <s v="Reception"/>
    <x v="7"/>
    <d v="2026-05-08T00:00:00"/>
    <d v="1899-12-30T07:05:00"/>
    <x v="0"/>
    <s v="Sunil CBRE "/>
    <s v="In person"/>
    <s v="Reception floor required mopping "/>
    <s v="Informed the HK team to check &amp; clean"/>
    <d v="2026-05-08T00:00:00"/>
    <d v="1899-12-30T08:00:00"/>
    <s v="Resolved"/>
    <s v="Team CBRE - Sunil"/>
    <x v="0"/>
    <m/>
  </r>
  <r>
    <n v="5303"/>
    <x v="0"/>
    <s v="Zone A"/>
    <s v="Reception "/>
    <x v="7"/>
    <d v="2026-05-08T00:00:00"/>
    <d v="1899-12-30T07:49:00"/>
    <x v="0"/>
    <s v="Sunil CBRE "/>
    <s v="In person"/>
    <s v="B - Zone passage required cleaning "/>
    <s v="Informed the HK team to check &amp; clean"/>
    <d v="2026-05-08T00:00:00"/>
    <d v="1899-12-30T08:03:00"/>
    <s v="Resolved"/>
    <s v="Team CBRE - Sunil"/>
    <x v="0"/>
    <m/>
  </r>
  <r>
    <n v="5304"/>
    <x v="0"/>
    <s v="Zone B"/>
    <s v=" Passage "/>
    <x v="7"/>
    <d v="2026-05-08T00:00:00"/>
    <d v="1899-12-30T07:58:00"/>
    <x v="0"/>
    <s v="Sunil CBRE "/>
    <s v="In person"/>
    <s v="Meeting room signage need  to be replace in MR605 "/>
    <s v="Informed the HK team to check &amp; clean"/>
    <d v="2026-05-08T00:00:00"/>
    <d v="1899-12-30T08:00:00"/>
    <s v="Resolved"/>
    <s v="Team CBRE - Sunil"/>
    <x v="0"/>
    <m/>
  </r>
  <r>
    <n v="5305"/>
    <x v="0"/>
    <s v="Zone F"/>
    <s v="3.F.605"/>
    <x v="7"/>
    <d v="2026-05-08T00:00:00"/>
    <d v="1899-12-30T07:59:00"/>
    <x v="0"/>
    <s v="Sunil CBRE "/>
    <s v="In person"/>
    <s v="Tow extra puffy needs to be align on zone -F "/>
    <s v="Informed the HK team to check &amp; clean"/>
    <d v="2026-05-08T00:00:00"/>
    <d v="1899-12-30T08:05:00"/>
    <s v="Resolved"/>
    <s v="Team CBRE - Sunil"/>
    <x v="0"/>
    <m/>
  </r>
  <r>
    <n v="5306"/>
    <x v="0"/>
    <s v="Zone F"/>
    <s v="Collab area"/>
    <x v="7"/>
    <d v="2026-05-08T00:00:00"/>
    <d v="1899-12-30T08:04:00"/>
    <x v="0"/>
    <s v="Sunil CBRE "/>
    <s v="In person"/>
    <s v="MR501 Wall required painting "/>
    <s v="Informed the HK team to check &amp; clean"/>
    <d v="2026-05-08T00:00:00"/>
    <d v="1899-12-30T08:15:00"/>
    <s v="Resolved"/>
    <s v="Team CBRE - Sunil"/>
    <x v="0"/>
    <m/>
  </r>
  <r>
    <n v="5307"/>
    <x v="0"/>
    <s v="Zone D"/>
    <s v="3.D.401 "/>
    <x v="7"/>
    <d v="2026-05-08T00:00:00"/>
    <d v="1899-12-30T08:06:00"/>
    <x v="0"/>
    <s v="Sunil CBRE "/>
    <s v="In person"/>
    <s v="MR401 dusbin garbage bag needs to be change "/>
    <s v="Informed the HK team to check &amp; clean"/>
    <d v="2026-05-08T00:00:00"/>
    <d v="1899-12-30T08:52:00"/>
    <s v="Resolved"/>
    <s v="Team CBRE - Sunil"/>
    <x v="0"/>
    <m/>
  </r>
  <r>
    <n v="5308"/>
    <x v="0"/>
    <s v="Zone B"/>
    <s v="Fire exit door "/>
    <x v="7"/>
    <d v="2026-05-08T00:00:00"/>
    <d v="1899-12-30T08:09:00"/>
    <x v="0"/>
    <s v="Sunil CBRE "/>
    <s v="In person"/>
    <s v="Dusbin need to be remove from fire exit door "/>
    <s v="Informed the HK team to check &amp; clean"/>
    <d v="2026-05-08T00:00:00"/>
    <d v="1899-12-30T08:30:00"/>
    <s v="Resolved"/>
    <s v="Team CBRE - Sunil"/>
    <x v="0"/>
    <m/>
  </r>
  <r>
    <n v="5309"/>
    <x v="0"/>
    <s v="Zone C"/>
    <s v="Cafeteria "/>
    <x v="7"/>
    <d v="2026-05-08T00:00:00"/>
    <d v="1902-03-21T00:00:00"/>
    <x v="0"/>
    <s v="Sunil CBRE "/>
    <s v="In person"/>
    <s v="Cafe door &amp; frame need to be clean "/>
    <s v="Informed the HK team to check &amp; clean"/>
    <d v="2026-05-08T00:00:00"/>
    <d v="1899-12-30T08:24:00"/>
    <s v="Resolved"/>
    <s v="Team CBRE - Sunil"/>
    <x v="0"/>
    <m/>
  </r>
  <r>
    <n v="5310"/>
    <x v="0"/>
    <s v="Zone C"/>
    <s v="Collab Area "/>
    <x v="7"/>
    <d v="2026-05-08T00:00:00"/>
    <d v="1899-12-30T08:09:00"/>
    <x v="0"/>
    <s v="Sunil CBRE "/>
    <s v="In person"/>
    <s v="C zone dusting required "/>
    <s v="Informed the HK team to check &amp; clean"/>
    <d v="2026-05-08T00:00:00"/>
    <d v="1899-12-30T08:24:00"/>
    <s v="Resolved"/>
    <s v="Team CBRE - Sunil"/>
    <x v="0"/>
    <m/>
  </r>
  <r>
    <n v="5311"/>
    <x v="0"/>
    <s v="Zone A"/>
    <s v="Between 104&amp;105"/>
    <x v="7"/>
    <d v="2026-05-08T00:00:00"/>
    <d v="1899-12-30T08:16:00"/>
    <x v="0"/>
    <s v="Sunil CBRE "/>
    <s v="In person"/>
    <s v="Chair between MR104 &amp; 105 required cleaning "/>
    <s v="Informed the HK team to check &amp; clean"/>
    <d v="2026-05-08T00:00:00"/>
    <d v="1899-12-30T08:52:00"/>
    <s v="Resolved"/>
    <s v="Team CBRE - Sunil"/>
    <x v="0"/>
    <m/>
  </r>
  <r>
    <n v="5312"/>
    <x v="0"/>
    <s v="Zone D"/>
    <s v="Printer room "/>
    <x v="7"/>
    <d v="2026-05-08T00:00:00"/>
    <d v="1899-12-30T08:07:00"/>
    <x v="0"/>
    <s v="Sunil CBRE "/>
    <s v="In person"/>
    <s v="Zone - D printer room required dusting "/>
    <s v="Informed the HK team to check &amp; clean"/>
    <d v="2026-05-08T00:00:00"/>
    <d v="1899-12-30T08:20:00"/>
    <s v="Resolved"/>
    <s v="Team CBRE - Sunil"/>
    <x v="0"/>
    <m/>
  </r>
  <r>
    <n v="5313"/>
    <x v="0"/>
    <s v="Zone A"/>
    <s v="Reception "/>
    <x v="7"/>
    <d v="2026-05-08T00:00:00"/>
    <d v="1899-12-30T09:58:00"/>
    <x v="0"/>
    <s v="Sunil CBRE "/>
    <s v="In person"/>
    <s v="Accessible washroom &amp; Visitor washroom required cleaning "/>
    <s v="Informed the HK team to check &amp; clean"/>
    <d v="2026-05-08T00:00:00"/>
    <d v="1899-12-30T10:20:00"/>
    <s v="Resolved"/>
    <s v="Team CBRE - Sunil"/>
    <x v="0"/>
    <m/>
  </r>
  <r>
    <n v="5314"/>
    <x v="0"/>
    <s v="Zone D"/>
    <s v="Work station "/>
    <x v="7"/>
    <d v="2026-05-08T00:00:00"/>
    <d v="1899-12-30T08:07:00"/>
    <x v="0"/>
    <s v="Sunil CBRE "/>
    <s v="In person"/>
    <s v="Chair required cleaning in zone D "/>
    <s v="Informed the HK team to check &amp; clean"/>
    <d v="2026-05-08T00:00:00"/>
    <d v="1899-12-30T08:30:00"/>
    <s v="Resolved"/>
    <s v="Team CBRE - Sunil"/>
    <x v="0"/>
    <m/>
  </r>
  <r>
    <n v="5315"/>
    <x v="0"/>
    <s v="Zone C"/>
    <s v="Cafeteria"/>
    <x v="7"/>
    <d v="2026-05-08T00:00:00"/>
    <d v="1899-12-30T10:00:00"/>
    <x v="3"/>
    <s v="Satya CBRE "/>
    <s v="In person"/>
    <s v=" In cafeteria Handwash area light blinking "/>
    <s v="Informed the Tech team to check &amp; rectify"/>
    <d v="2026-05-08T00:00:00"/>
    <d v="1899-12-30T11:00:00"/>
    <s v="Resolved"/>
    <s v="Team CBRE - Satya "/>
    <x v="0"/>
    <m/>
  </r>
  <r>
    <n v="5316"/>
    <x v="0"/>
    <s v="Zone E"/>
    <s v="Washroom "/>
    <x v="7"/>
    <d v="2026-05-08T00:00:00"/>
    <d v="1899-12-30T08:42:00"/>
    <x v="3"/>
    <s v="Satya CBRE "/>
    <s v="In person"/>
    <s v="Zone -E washroom dispensers is not working "/>
    <s v="Informed the Tech team to check &amp; rectify"/>
    <d v="2026-05-08T00:00:00"/>
    <d v="1899-12-30T09:45:00"/>
    <s v="Resolved"/>
    <s v="Team CBRE - Satya "/>
    <x v="0"/>
    <m/>
  </r>
  <r>
    <n v="5317"/>
    <x v="0"/>
    <s v="Zone A"/>
    <s v="3.A.102 "/>
    <x v="7"/>
    <d v="2026-05-08T00:00:00"/>
    <d v="1899-12-30T08:05:00"/>
    <x v="0"/>
    <s v="Akim CBRE "/>
    <s v="In person"/>
    <s v="3.A.102 - garbage bag need to be change "/>
    <s v="Informed the HK team to check &amp; clean"/>
    <d v="2026-05-08T00:00:00"/>
    <d v="1899-12-30T08:40:00"/>
    <s v="Resolved"/>
    <s v="Team CBRE - Akim "/>
    <x v="0"/>
    <m/>
  </r>
  <r>
    <n v="5318"/>
    <x v="0"/>
    <s v="Zone A"/>
    <s v=" Printer room "/>
    <x v="7"/>
    <d v="2026-05-08T00:00:00"/>
    <d v="1899-12-30T08:08:00"/>
    <x v="0"/>
    <s v="Akim CBRE "/>
    <s v="In person"/>
    <s v="Zone - A printer room required cleaning "/>
    <s v="Informed the HK team to check &amp; clean"/>
    <d v="2026-05-08T00:00:00"/>
    <d v="1899-12-30T08:40:00"/>
    <s v="Resolved"/>
    <s v="Team CBRE - Akim "/>
    <x v="0"/>
    <m/>
  </r>
  <r>
    <n v="5319"/>
    <x v="0"/>
    <s v="Zone A"/>
    <s v="Social hub 1"/>
    <x v="7"/>
    <d v="2026-05-08T00:00:00"/>
    <d v="1899-12-30T08:09:00"/>
    <x v="0"/>
    <s v="Akim CBRE "/>
    <s v="In person"/>
    <s v="Social hub 1 Ice machine required cleaning "/>
    <s v="Informed the HK team to check &amp; clean"/>
    <d v="2026-05-08T00:00:00"/>
    <d v="1899-12-30T08:15:00"/>
    <s v="Resolved"/>
    <s v="Team CBRE - Akim "/>
    <x v="0"/>
    <m/>
  </r>
  <r>
    <n v="5320"/>
    <x v="0"/>
    <s v="Zone E"/>
    <s v="Zone - E workstation "/>
    <x v="7"/>
    <d v="2026-05-08T00:00:00"/>
    <d v="1899-12-30T09:08:00"/>
    <x v="0"/>
    <s v="Akim CBRE "/>
    <s v="In person"/>
    <s v="Zone - E garbage bag need to be change "/>
    <s v="Informed the HK team to check &amp; clean"/>
    <d v="2026-05-08T00:00:00"/>
    <d v="1899-12-30T09:20:00"/>
    <s v="Resolved"/>
    <s v="Team CBRE - Akim "/>
    <x v="0"/>
    <m/>
  </r>
  <r>
    <n v="5321"/>
    <x v="0"/>
    <s v="Zone E"/>
    <s v="Washroom"/>
    <x v="7"/>
    <d v="2026-05-08T00:00:00"/>
    <d v="1899-12-30T09:15:00"/>
    <x v="0"/>
    <s v="Akim CBRE "/>
    <s v="In person"/>
    <s v="Hygiene signage in Zone -E LRR need to be replace "/>
    <s v="Informed the HK team to check &amp; clean"/>
    <d v="2026-05-08T00:00:00"/>
    <d v="1899-12-30T09:20:00"/>
    <s v="Resolved"/>
    <s v="Team CBRE - Akim "/>
    <x v="0"/>
    <m/>
  </r>
  <r>
    <n v="5322"/>
    <x v="0"/>
    <s v="Zone A"/>
    <s v="Reception "/>
    <x v="7"/>
    <d v="2026-05-08T00:00:00"/>
    <d v="1899-12-30T09:35:00"/>
    <x v="0"/>
    <s v="Akim CBRE "/>
    <s v="In person"/>
    <s v="Dustbin in reception required mopping "/>
    <s v="Informed the HK team to check &amp; clean"/>
    <d v="2026-05-08T00:00:00"/>
    <d v="1899-12-30T09:50:00"/>
    <s v="Resolved"/>
    <s v="Team CBRE - Akim "/>
    <x v="0"/>
    <m/>
  </r>
  <r>
    <n v="5323"/>
    <x v="1"/>
    <s v="Zone E"/>
    <s v="Cafeteria "/>
    <x v="7"/>
    <d v="2026-05-08T00:00:00"/>
    <d v="1899-12-30T09:23:00"/>
    <x v="0"/>
    <s v="Aditya Mishra"/>
    <s v="Feedback Form"/>
    <s v="During breakfast Amul Butter was being provided till now, but since 8th May 2026 it looks to be some unbranded butter thus seems difficult to guess its quality."/>
    <s v="Informed the HK team to check &amp; clean"/>
    <d v="2026-05-08T00:00:00"/>
    <d v="1899-12-30T09:50:00"/>
    <s v="Resolved"/>
    <s v="Employee "/>
    <x v="1"/>
    <m/>
  </r>
  <r>
    <n v="5324"/>
    <x v="3"/>
    <s v="Zone E"/>
    <s v="Command centre"/>
    <x v="7"/>
    <d v="2026-05-08T00:00:00"/>
    <d v="1899-12-30T12:12:00"/>
    <x v="0"/>
    <s v="Shishir CBRE"/>
    <s v="In person"/>
    <s v="Need to paste signage in chai point"/>
    <s v="Informed the HK team to check &amp; clean"/>
    <d v="2026-05-08T00:00:00"/>
    <d v="1899-12-30T13:03:00"/>
    <s v="Resolved"/>
    <s v="Team CBRE - Shishir"/>
    <x v="0"/>
    <m/>
  </r>
  <r>
    <n v="5325"/>
    <x v="3"/>
    <s v="Zone E"/>
    <s v="Tuck shop"/>
    <x v="7"/>
    <d v="2026-05-08T00:00:00"/>
    <d v="1899-12-30T12:18:00"/>
    <x v="0"/>
    <s v="Shishir CBRE"/>
    <s v="In person"/>
    <s v="Chai marks needs to be cleaned"/>
    <s v="Informed the HK team to check &amp; clean"/>
    <d v="2026-05-08T00:00:00"/>
    <s v="12:32PM"/>
    <s v="Resolved"/>
    <s v="Team CBRE - Shishir"/>
    <x v="0"/>
    <m/>
  </r>
  <r>
    <n v="5326"/>
    <x v="3"/>
    <s v="Zone F"/>
    <s v="Reception"/>
    <x v="7"/>
    <d v="2026-05-08T00:00:00"/>
    <d v="1899-12-30T08:16:00"/>
    <x v="0"/>
    <s v="Priya CBRE"/>
    <s v="In person"/>
    <s v="Arrange chairs properly"/>
    <s v="Informed the HK team to check &amp; clean"/>
    <d v="2026-05-08T00:00:00"/>
    <s v="8:38AM"/>
    <s v="Resolved"/>
    <s v="Team CBRE - Priya"/>
    <x v="0"/>
    <m/>
  </r>
  <r>
    <n v="5327"/>
    <x v="3"/>
    <s v="Zone F"/>
    <s v="Innovation Hub"/>
    <x v="7"/>
    <d v="2026-05-08T00:00:00"/>
    <d v="1899-12-30T14:25:00"/>
    <x v="0"/>
    <s v="Damini CBRE"/>
    <s v="In person"/>
    <s v="Required cleaning of Red carpet"/>
    <s v="Informed the HK team to check &amp; clean"/>
    <d v="2026-05-08T00:00:00"/>
    <s v="2:43PM"/>
    <s v="Resolved"/>
    <s v="Team CBRE - Damini"/>
    <x v="0"/>
    <m/>
  </r>
  <r>
    <n v="5328"/>
    <x v="1"/>
    <s v="Zone F"/>
    <s v="Washroom"/>
    <x v="7"/>
    <d v="2026-05-08T00:00:00"/>
    <d v="1899-12-30T07:53:00"/>
    <x v="3"/>
    <s v="Diksha CBRE"/>
    <s v="In person"/>
    <s v="HRT dispenser is not working -LRR"/>
    <s v="Informed the Tech team to check &amp; rectify"/>
    <d v="2026-05-08T00:00:00"/>
    <s v="8:20AM"/>
    <s v="Resolved"/>
    <s v="Team CBRE - Diksha"/>
    <x v="0"/>
    <m/>
  </r>
  <r>
    <n v="5329"/>
    <x v="1"/>
    <s v="Zone F"/>
    <s v="Washroom"/>
    <x v="7"/>
    <d v="2026-05-08T00:00:00"/>
    <d v="1899-12-30T07:54:00"/>
    <x v="3"/>
    <s v="Diksha CBRE"/>
    <s v="In person"/>
    <s v="Fix diffuser - LRR"/>
    <s v="Informed the Tech team to check &amp; rectify"/>
    <d v="2026-05-08T00:00:00"/>
    <s v="8:27AM"/>
    <s v="Resolved"/>
    <s v="Team CBRE - Diksha"/>
    <x v="0"/>
    <m/>
  </r>
  <r>
    <n v="5330"/>
    <x v="1"/>
    <s v="Zone B"/>
    <s v="Collab Area"/>
    <x v="7"/>
    <d v="2026-05-08T00:00:00"/>
    <d v="1899-12-30T08:45:00"/>
    <x v="3"/>
    <s v="Diksha CBRE"/>
    <s v="In person"/>
    <s v="Heating issue "/>
    <s v="Informed the Tech team to check &amp; rectify"/>
    <d v="2026-05-08T00:00:00"/>
    <s v="9:05AM"/>
    <s v="Resolved"/>
    <s v="Team CBRE - Diksha"/>
    <x v="0"/>
    <m/>
  </r>
  <r>
    <n v="5331"/>
    <x v="1"/>
    <s v="Zone E"/>
    <s v="Social Hub"/>
    <x v="7"/>
    <d v="2026-05-08T00:00:00"/>
    <d v="1899-12-30T11:21:00"/>
    <x v="0"/>
    <s v="Diksha CBRE"/>
    <s v="In person"/>
    <s v="Required cleaning "/>
    <s v="Informed the HK team to check &amp; clean"/>
    <d v="2026-05-08T00:00:00"/>
    <s v="11:42AM"/>
    <s v="Resolved"/>
    <s v="Team CBRE - Diksha"/>
    <x v="0"/>
    <m/>
  </r>
  <r>
    <n v="5332"/>
    <x v="1"/>
    <s v="Zone A"/>
    <s v="Cafeteria"/>
    <x v="7"/>
    <d v="2026-05-08T00:00:00"/>
    <d v="1899-12-30T12:16:00"/>
    <x v="0"/>
    <s v="Manish Infra"/>
    <s v="In person"/>
    <s v="Needs to refilled cutlery"/>
    <s v="Informed the HK team to check &amp; clean"/>
    <d v="2026-05-08T00:00:00"/>
    <s v="12:32PM"/>
    <s v="Resolved"/>
    <s v="Team Infra - Manish "/>
    <x v="0"/>
    <m/>
  </r>
  <r>
    <n v="5333"/>
    <x v="1"/>
    <s v="Zone A"/>
    <s v="Cafeteria"/>
    <x v="7"/>
    <d v="2026-05-08T00:00:00"/>
    <m/>
    <x v="0"/>
    <s v="Manish Infra"/>
    <s v="In person"/>
    <s v="Required cleaning near coffee Machine "/>
    <s v="Informed the HK team to check &amp; clean"/>
    <d v="2026-05-08T00:00:00"/>
    <s v="12:35PM"/>
    <s v="Resolved"/>
    <s v="Team Infra - Manish "/>
    <x v="0"/>
    <m/>
  </r>
  <r>
    <n v="5334"/>
    <x v="2"/>
    <s v="Zone E"/>
    <s v="Social Hub "/>
    <x v="7"/>
    <d v="2026-05-08T00:00:00"/>
    <d v="1899-12-30T10:30:00"/>
    <x v="2"/>
    <s v="Simran vijay"/>
    <s v="Mail"/>
    <s v="Location :  Zone E Breakout area_x000a_Event Name  - Privacy awareness week - 45pax_x000a_Date: 8/05/2026_x000a_Time - 10:30am to 11:30am"/>
    <s v="Setup done as per requirement"/>
    <d v="2026-05-08T00:00:00"/>
    <d v="1899-12-30T17:00:00"/>
    <s v="Resolved"/>
    <s v="Employee "/>
    <x v="1"/>
    <m/>
  </r>
  <r>
    <n v="5335"/>
    <x v="3"/>
    <s v="Zone F"/>
    <s v="Innovation Hub"/>
    <x v="7"/>
    <d v="2026-05-08T00:00:00"/>
    <d v="1899-12-30T08:00:00"/>
    <x v="2"/>
    <s v="Karan soni"/>
    <s v="Mail"/>
    <s v="Location : Innovation Hub _x000a_Event Name  -Personal Banking Training - 28pax_x000a_Date: 8/05/2026_x000a_Time - 8:00am to 1:30pm"/>
    <s v="Setup done as per requirement"/>
    <d v="2026-05-08T00:00:00"/>
    <d v="1899-12-30T17:00:00"/>
    <s v="Resolved"/>
    <s v="Employee "/>
    <x v="1"/>
    <m/>
  </r>
  <r>
    <n v="5336"/>
    <x v="2"/>
    <s v="Zone F"/>
    <s v="W.4.F.925 "/>
    <x v="7"/>
    <d v="2026-05-08T00:00:00"/>
    <d v="1899-12-30T08:00:00"/>
    <x v="2"/>
    <s v="Ekta sharma"/>
    <s v="Mail"/>
    <s v="Location : W.4.F.925_x000a_Event Name  - Au visitor_x000a_Date: 8/05/2026_x000a_Time - 8:00am to 5pm"/>
    <s v="Setup done as per requirement"/>
    <d v="2026-05-08T00:00:00"/>
    <d v="1899-12-30T17:00:00"/>
    <s v="Resolved"/>
    <s v="Employee "/>
    <x v="1"/>
    <m/>
  </r>
  <r>
    <n v="5337"/>
    <x v="3"/>
    <s v="Zone F"/>
    <s v="Innovation Hub "/>
    <x v="7"/>
    <d v="2026-05-08T00:00:00"/>
    <d v="1899-12-30T14:00:00"/>
    <x v="2"/>
    <s v="Himakshi"/>
    <s v="Mail"/>
    <s v="Location : Innovation hub_x000a_Event Name - Risk Team Meeting_x000a_Date: 8/05/2026_x000a_Time - 2:00Pm to 3:00Pm"/>
    <s v="Setup done as per requirement"/>
    <d v="2026-05-08T00:00:00"/>
    <d v="1899-12-30T11:30:00"/>
    <s v="Resolved"/>
    <s v="Employee "/>
    <x v="1"/>
    <m/>
  </r>
  <r>
    <n v="5338"/>
    <x v="1"/>
    <s v="Zone E"/>
    <s v="Cafeteria"/>
    <x v="7"/>
    <d v="2026-05-08T00:00:00"/>
    <d v="1899-12-30T14:30:00"/>
    <x v="2"/>
    <s v="Saurabh Dutta"/>
    <s v="Mail"/>
    <s v="Location : Cafeteria_x000a_Event Name  - The ES &amp; CIM area Townhall - 175pax_x000a_Date: 8/05/2026_x000a_Time - 2:30pm to 3:15pm "/>
    <s v="Setup done as per requirement"/>
    <d v="2026-05-08T00:00:00"/>
    <d v="1899-12-30T12:00:00"/>
    <s v="Resolved"/>
    <s v="Employee "/>
    <x v="1"/>
    <m/>
  </r>
  <r>
    <n v="5339"/>
    <x v="0"/>
    <s v="Zone B"/>
    <s v="Wooden area "/>
    <x v="7"/>
    <d v="2026-05-11T00:00:00"/>
    <d v="1899-12-30T08:21:00"/>
    <x v="0"/>
    <s v="Maya Infra "/>
    <s v="Phone"/>
    <s v="The chair alignment required in zone - B Wooden area"/>
    <s v="Informed the HK team to check &amp; clean"/>
    <d v="2026-05-11T00:00:00"/>
    <d v="1899-12-30T08:32:00"/>
    <s v="Resolved"/>
    <s v="Team Infra - Maya"/>
    <x v="0"/>
    <m/>
  </r>
  <r>
    <n v="5340"/>
    <x v="0"/>
    <s v="Zone B"/>
    <s v="Wooden area "/>
    <x v="7"/>
    <d v="2026-05-11T00:00:00"/>
    <d v="1899-12-30T08:21:00"/>
    <x v="0"/>
    <s v="Maya Infra "/>
    <s v="Phone"/>
    <s v="Dusbin led required cleanin in Zone - B"/>
    <s v="Informed the HK team to check &amp; clean"/>
    <d v="2026-05-11T00:00:00"/>
    <d v="1899-12-30T08:30:00"/>
    <s v="Resolved"/>
    <s v="Team Infra - Maya"/>
    <x v="0"/>
    <m/>
  </r>
  <r>
    <n v="5341"/>
    <x v="0"/>
    <s v="Zone A"/>
    <s v="Wooden area "/>
    <x v="7"/>
    <d v="2026-05-11T00:00:00"/>
    <d v="1899-12-30T08:22:00"/>
    <x v="0"/>
    <s v="Maya Infra "/>
    <s v="Phone"/>
    <s v="Zone - A  glass table required cleaning "/>
    <s v="Informed the HK team to check &amp; clean"/>
    <d v="2026-05-11T00:00:00"/>
    <d v="1899-12-30T08:30:00"/>
    <s v="Resolved"/>
    <s v="Team Infra - Maya"/>
    <x v="0"/>
    <m/>
  </r>
  <r>
    <n v="5342"/>
    <x v="0"/>
    <s v="Zone C"/>
    <s v="Collab area "/>
    <x v="7"/>
    <d v="2026-05-11T00:00:00"/>
    <d v="1899-12-30T08:28:00"/>
    <x v="0"/>
    <s v="Maya Infra "/>
    <s v="Phone"/>
    <s v="Carrom dice needs to be remove from collabs area"/>
    <s v="Informed the HK team to check &amp; clean"/>
    <d v="2026-05-11T00:00:00"/>
    <s v="8:35AM"/>
    <s v="Resolved"/>
    <s v="Team Infra - Maya"/>
    <x v="0"/>
    <m/>
  </r>
  <r>
    <n v="5343"/>
    <x v="0"/>
    <s v="Zone C"/>
    <s v="Cafeteria "/>
    <x v="7"/>
    <d v="2026-05-11T00:00:00"/>
    <d v="1899-12-30T08:29:00"/>
    <x v="0"/>
    <s v="Maya Infra "/>
    <s v="Phone"/>
    <s v="Cafeteria washbasin required cleaning "/>
    <s v="Informed the HK team to check &amp; clean"/>
    <d v="2026-05-11T00:00:00"/>
    <s v="8:36AM"/>
    <s v="Resolved"/>
    <s v="Team Infra - Maya"/>
    <x v="0"/>
    <m/>
  </r>
  <r>
    <n v="5344"/>
    <x v="0"/>
    <s v="Zone C"/>
    <s v="Cafeteria "/>
    <x v="7"/>
    <d v="2026-05-11T00:00:00"/>
    <d v="1899-12-30T10:48:00"/>
    <x v="0"/>
    <s v="Maya Infra "/>
    <s v="Phone"/>
    <s v="Coffee mugs needs to be clean in Cafeteria "/>
    <s v="Informed the HK team to check &amp; clean"/>
    <d v="2026-05-11T00:00:00"/>
    <d v="1899-12-30T11:00:00"/>
    <s v="Resolved"/>
    <s v="Team Infra - Maya"/>
    <x v="0"/>
    <m/>
  </r>
  <r>
    <n v="5345"/>
    <x v="0"/>
    <s v="Zone C"/>
    <s v="Cafeteria "/>
    <x v="7"/>
    <d v="2026-05-11T00:00:00"/>
    <d v="1899-12-30T10:47:00"/>
    <x v="0"/>
    <s v="Maya Infra "/>
    <s v="Phone"/>
    <s v="Cafeteria Pantry counter required cleaning "/>
    <s v="Informed the HK team to check &amp; clean"/>
    <d v="2026-05-11T00:00:00"/>
    <d v="1899-12-30T10:54:00"/>
    <s v="Resolved"/>
    <s v="Team Infra - Maya"/>
    <x v="0"/>
    <m/>
  </r>
  <r>
    <n v="5346"/>
    <x v="0"/>
    <s v="Zone F"/>
    <s v="Social hub-2"/>
    <x v="7"/>
    <d v="2026-05-11T00:00:00"/>
    <d v="1899-12-30T08:39:00"/>
    <x v="0"/>
    <s v="Maya Infra "/>
    <s v="Phone"/>
    <s v="Zone -F Sofa required cleaning "/>
    <s v="Informed the HK team to check &amp; clean"/>
    <d v="2026-05-11T00:00:00"/>
    <d v="1899-12-30T09:40:00"/>
    <s v="Resolved"/>
    <s v="Team Infra - Maya"/>
    <x v="0"/>
    <m/>
  </r>
  <r>
    <n v="5347"/>
    <x v="0"/>
    <s v="Zone A"/>
    <s v="Reception "/>
    <x v="7"/>
    <d v="2026-05-11T00:00:00"/>
    <d v="1899-12-30T08:43:00"/>
    <x v="0"/>
    <s v="Maya Infra "/>
    <s v="Phone"/>
    <s v="Reception fllor required mopping "/>
    <s v="Informed the HK team to check &amp; clean"/>
    <d v="2026-05-11T00:00:00"/>
    <d v="1899-12-30T09:20:00"/>
    <s v="Resolved"/>
    <s v="Team Infra - Maya"/>
    <x v="0"/>
    <m/>
  </r>
  <r>
    <n v="5348"/>
    <x v="0"/>
    <s v="Zone C"/>
    <s v="3.C.305 &amp; 306"/>
    <x v="7"/>
    <d v="2026-05-11T00:00:00"/>
    <d v="1899-12-30T08:00:00"/>
    <x v="2"/>
    <s v="Deshraj "/>
    <s v="Phone"/>
    <s v="Location : Breakout area _x000a_Event Name  - New joiners induction _x000a_Date: 11/05/2026_x000a_Time - 8am to 5pm "/>
    <s v="Setup done as per requirement"/>
    <d v="2026-05-11T00:00:00"/>
    <s v="5:00PM"/>
    <s v="Resolved"/>
    <s v="Employee"/>
    <x v="1"/>
    <m/>
  </r>
  <r>
    <n v="5349"/>
    <x v="0"/>
    <s v="Zone C"/>
    <s v="Breakout area "/>
    <x v="7"/>
    <d v="2026-05-11T00:00:00"/>
    <d v="1899-12-30T08:00:00"/>
    <x v="2"/>
    <s v="Deshraj "/>
    <s v="Phone"/>
    <s v="Location : 3.C.305 &amp; 306_x000a_Event Name  - New joiners induction _x000a_Date: 11/05/2026_x000a_Time - 8am to 5pm "/>
    <s v="Setup done as per requirement"/>
    <d v="2026-05-11T00:00:00"/>
    <s v="5:00PM"/>
    <s v="Resolved"/>
    <s v="Employee"/>
    <x v="1"/>
    <m/>
  </r>
  <r>
    <n v="5350"/>
    <x v="0"/>
    <s v="Zone A"/>
    <s v="Reception "/>
    <x v="7"/>
    <d v="2026-05-11T00:00:00"/>
    <d v="1899-12-30T09:18:00"/>
    <x v="0"/>
    <s v="Akim CBRE "/>
    <s v="Phone"/>
    <s v="The signage needs to be remove from behind the reception "/>
    <s v="Informed the HK team to check &amp; clean"/>
    <d v="2026-05-11T00:00:00"/>
    <d v="1899-12-30T09:34:00"/>
    <s v="Resolved"/>
    <s v="Team CBRE - Akim "/>
    <x v="0"/>
    <m/>
  </r>
  <r>
    <n v="5351"/>
    <x v="0"/>
    <s v="Zone A"/>
    <s v="Reception "/>
    <x v="7"/>
    <d v="2026-05-11T00:00:00"/>
    <d v="1899-12-30T09:07:00"/>
    <x v="0"/>
    <s v="Akim CBRE "/>
    <s v="Phone"/>
    <s v="Reception sofa area needs to be arrange properly "/>
    <s v="Informed the HK team to check &amp; clean"/>
    <d v="2026-05-11T00:00:00"/>
    <d v="1899-12-30T09:14:00"/>
    <s v="Resolved"/>
    <s v="Team CBRE - Akim "/>
    <x v="0"/>
    <m/>
  </r>
  <r>
    <n v="5352"/>
    <x v="0"/>
    <s v="Zone A"/>
    <s v="Reception "/>
    <x v="7"/>
    <d v="2026-05-11T00:00:00"/>
    <d v="1899-12-30T09:07:00"/>
    <x v="0"/>
    <s v="Akim CBRE "/>
    <s v="Phone"/>
    <s v="Reception carpet required cleaning "/>
    <s v="Informed the HK team to check &amp; clean"/>
    <d v="2026-05-11T00:00:00"/>
    <d v="1899-12-30T09:14:00"/>
    <s v="Resolved"/>
    <s v="Team CBRE - Akim "/>
    <x v="0"/>
    <m/>
  </r>
  <r>
    <n v="5353"/>
    <x v="0"/>
    <s v="Zone A"/>
    <s v="Reception "/>
    <x v="7"/>
    <d v="2026-05-11T00:00:00"/>
    <d v="1899-12-30T08:13:00"/>
    <x v="0"/>
    <s v="Akim CBRE "/>
    <s v="Phone"/>
    <s v="Reception dusbin garbage bag needs to be change "/>
    <s v="Informed the HK team to check &amp; clean"/>
    <d v="2026-05-11T00:00:00"/>
    <d v="1899-12-30T08:46:00"/>
    <s v="Resolved"/>
    <s v="Team CBRE - Akim "/>
    <x v="0"/>
    <m/>
  </r>
  <r>
    <n v="5354"/>
    <x v="0"/>
    <s v="Zone A"/>
    <s v="Reception "/>
    <x v="7"/>
    <d v="2026-05-11T00:00:00"/>
    <d v="1899-12-30T07:59:00"/>
    <x v="0"/>
    <s v="Akim CBRE "/>
    <s v="Phone"/>
    <s v="Near to visitor washroom floor required mopping "/>
    <s v="Informed the HK team to check &amp; clean"/>
    <d v="2026-05-11T00:00:00"/>
    <d v="1899-12-30T08:11:00"/>
    <s v="Resolved"/>
    <s v="Team CBRE - Akim "/>
    <x v="0"/>
    <m/>
  </r>
  <r>
    <n v="5355"/>
    <x v="0"/>
    <s v="Zone A"/>
    <s v="Reception "/>
    <x v="7"/>
    <d v="2026-05-11T00:00:00"/>
    <d v="1899-12-30T07:58:00"/>
    <x v="0"/>
    <s v="Akim CBRE "/>
    <s v="Phone"/>
    <s v="White board required cleaning in 3.A.103"/>
    <s v="Informed the HK team to check &amp; clean"/>
    <d v="2026-05-11T00:00:00"/>
    <d v="1899-12-30T08:11:00"/>
    <s v="Resolved"/>
    <s v="Team CBRE - Akim "/>
    <x v="0"/>
    <m/>
  </r>
  <r>
    <n v="5356"/>
    <x v="0"/>
    <s v="Zone C"/>
    <s v="Cafeteria "/>
    <x v="7"/>
    <d v="2026-05-11T00:00:00"/>
    <d v="1899-12-30T12:45:00"/>
    <x v="0"/>
    <s v="Harpreet CBRE "/>
    <s v="Phone"/>
    <s v="Cafeteria pantry wash basin required cleaning "/>
    <s v="Informed the HK team to check &amp; clean"/>
    <d v="2026-05-11T00:00:00"/>
    <d v="1899-12-30T12:53:00"/>
    <s v="Resolved"/>
    <s v="Team CBRE - Harpreet"/>
    <x v="0"/>
    <m/>
  </r>
  <r>
    <n v="5357"/>
    <x v="0"/>
    <s v="Zone C"/>
    <s v="Cafeteria "/>
    <x v="7"/>
    <d v="2026-05-11T00:00:00"/>
    <d v="1899-12-30T12:44:00"/>
    <x v="0"/>
    <s v="Harpreet CBRE "/>
    <s v="Phone"/>
    <s v="Handwash area required cleaning "/>
    <s v="Informed the HK team to check &amp; clean"/>
    <d v="2026-05-11T00:00:00"/>
    <d v="1899-12-30T12:46:00"/>
    <s v="Resolved"/>
    <s v="Team CBRE - Harpreet"/>
    <x v="0"/>
    <m/>
  </r>
  <r>
    <n v="5358"/>
    <x v="0"/>
    <s v="Zone C"/>
    <s v="Cafeteria "/>
    <x v="7"/>
    <d v="2026-05-11T00:00:00"/>
    <d v="1899-12-30T12:44:00"/>
    <x v="0"/>
    <s v="Harpreet CBRE "/>
    <s v="Phone"/>
    <s v="Cafeteria floor required mopping "/>
    <s v="Informed the HK team to check &amp; clean"/>
    <d v="2026-05-11T00:00:00"/>
    <d v="1899-12-30T12:47:00"/>
    <s v="Resolved"/>
    <s v="Team CBRE - Harpreet"/>
    <x v="0"/>
    <m/>
  </r>
  <r>
    <n v="5359"/>
    <x v="0"/>
    <s v="Zone A"/>
    <s v="3.A.103"/>
    <x v="7"/>
    <d v="2026-05-11T00:00:00"/>
    <d v="1899-12-30T01:14:00"/>
    <x v="1"/>
    <s v="Akim CBRE "/>
    <s v="In person"/>
    <s v="3.A.103 Cooling issue "/>
    <s v="Informed the Tech team to check &amp; rectify"/>
    <d v="2026-05-11T00:00:00"/>
    <d v="1899-12-30T01:18:00"/>
    <s v="Resolved"/>
    <s v="Team CBRE - Akim "/>
    <x v="0"/>
    <m/>
  </r>
  <r>
    <n v="5360"/>
    <x v="0"/>
    <s v="Zone C"/>
    <s v="Cafeteria "/>
    <x v="7"/>
    <d v="2026-05-11T00:00:00"/>
    <d v="1899-12-30T12:20:00"/>
    <x v="3"/>
    <s v="Harpreet CBRE "/>
    <s v="In person"/>
    <s v="Light not woring in mothers room "/>
    <s v="Informed the Tech team to check &amp; rectify"/>
    <d v="2026-05-11T00:00:00"/>
    <d v="1899-12-30T12:26:00"/>
    <s v="Resolved"/>
    <s v="Team CBRE - Harpreet"/>
    <x v="0"/>
    <m/>
  </r>
  <r>
    <n v="5361"/>
    <x v="0"/>
    <s v="Zone A"/>
    <s v="W.3.A.061"/>
    <x v="7"/>
    <d v="2026-05-11T00:00:00"/>
    <d v="1899-12-30T12:04:00"/>
    <x v="1"/>
    <s v="Ankita "/>
    <s v="Phone"/>
    <s v="W.3.A.016 Cooling issue "/>
    <s v="Informed the Tech team to check &amp; rectify"/>
    <d v="2026-05-11T00:00:00"/>
    <d v="1899-12-30T12:10:00"/>
    <s v="Resolved"/>
    <s v="Employee "/>
    <x v="1"/>
    <m/>
  </r>
  <r>
    <n v="5362"/>
    <x v="0"/>
    <s v="Zone A"/>
    <s v="3.A.104"/>
    <x v="7"/>
    <d v="2026-05-11T00:00:00"/>
    <d v="1899-12-30T08:30:00"/>
    <x v="3"/>
    <s v="Akim CBRE "/>
    <s v="In person"/>
    <s v="Board room blind need to turn up "/>
    <s v="Informed the Tech team to check &amp; rectify"/>
    <d v="2026-05-11T00:00:00"/>
    <d v="1899-12-30T08:40:00"/>
    <s v="Resolved"/>
    <s v="Team CBRE - Akim "/>
    <x v="0"/>
    <m/>
  </r>
  <r>
    <n v="5363"/>
    <x v="0"/>
    <s v="Zone C"/>
    <s v="Accesible washroom "/>
    <x v="7"/>
    <d v="2026-05-11T00:00:00"/>
    <d v="1899-12-30T12:20:00"/>
    <x v="0"/>
    <s v="Harpreet CBRE "/>
    <s v="In person"/>
    <s v="Accesible washroom near to madical room required cleaning "/>
    <s v="Informed the HK team to check &amp; clean"/>
    <d v="2026-05-11T00:00:00"/>
    <d v="1899-12-30T12:25:00"/>
    <s v="Resolved"/>
    <s v="Team CBRE - Harpreet"/>
    <x v="0"/>
    <m/>
  </r>
  <r>
    <n v="5364"/>
    <x v="0"/>
    <s v="Zone C"/>
    <s v="Mothers room "/>
    <x v="7"/>
    <d v="2026-05-11T00:00:00"/>
    <d v="1899-12-30T12:19:00"/>
    <x v="0"/>
    <s v="Harpreet CBRE "/>
    <s v="In person"/>
    <s v="Mothers room required cleaning required "/>
    <s v="Informed the HK team to check &amp; clean"/>
    <d v="2026-05-11T00:00:00"/>
    <d v="1899-12-30T12:24:00"/>
    <s v="Resolved"/>
    <s v="Team CBRE - Harpreet"/>
    <x v="0"/>
    <m/>
  </r>
  <r>
    <n v="5365"/>
    <x v="2"/>
    <s v="Zone A"/>
    <s v="Reception "/>
    <x v="7"/>
    <d v="2026-05-11T00:00:00"/>
    <d v="1899-12-30T07:35:00"/>
    <x v="0"/>
    <s v="Wajid CBRE"/>
    <s v="In person"/>
    <s v="Floor tile required mopping"/>
    <s v="Informed the HK team to check &amp; clean"/>
    <d v="2026-05-11T00:00:00"/>
    <d v="1899-12-30T07:40:00"/>
    <s v="Resolved"/>
    <s v="Team CBRE - Wajid"/>
    <x v="0"/>
    <m/>
  </r>
  <r>
    <n v="5366"/>
    <x v="2"/>
    <s v="Zone A"/>
    <s v="Entrance "/>
    <x v="7"/>
    <d v="2026-05-11T00:00:00"/>
    <d v="1899-12-30T07:34:00"/>
    <x v="0"/>
    <s v="Wajid CBRE"/>
    <s v="In person"/>
    <s v="Door required cleaning"/>
    <s v="Informed the HK team to check &amp; clean"/>
    <d v="2026-05-11T00:00:00"/>
    <d v="1899-12-30T07:40:00"/>
    <s v="Resolved"/>
    <s v="Team CBRE - Wajid"/>
    <x v="0"/>
    <m/>
  </r>
  <r>
    <n v="5367"/>
    <x v="2"/>
    <s v="Zone A"/>
    <s v="4.A.108 "/>
    <x v="7"/>
    <d v="2026-05-11T00:00:00"/>
    <d v="1899-12-30T07:45:00"/>
    <x v="0"/>
    <s v="Wajid CBRE"/>
    <s v="In person"/>
    <s v="Chair need to align properly "/>
    <s v="Informed the HK team to check &amp; clean"/>
    <d v="2026-05-11T00:00:00"/>
    <d v="1899-12-30T07:50:00"/>
    <s v="Resolved"/>
    <s v="Team CBRE - Wajid"/>
    <x v="0"/>
    <m/>
  </r>
  <r>
    <n v="5368"/>
    <x v="2"/>
    <s v="Zone A"/>
    <s v="4.A.104"/>
    <x v="7"/>
    <d v="2026-05-11T00:00:00"/>
    <d v="1900-01-06T00:00:00"/>
    <x v="0"/>
    <s v="Wajid CBRE"/>
    <s v="In person"/>
    <s v="Table required cleaning"/>
    <s v="Informed the HK team to check &amp; clean"/>
    <d v="2026-05-11T00:00:00"/>
    <d v="1899-12-30T12:00:00"/>
    <s v="Resolved"/>
    <s v="Team CBRE - Wajid"/>
    <x v="0"/>
    <m/>
  </r>
  <r>
    <n v="5369"/>
    <x v="2"/>
    <s v="Zone B"/>
    <s v="4.A.204 "/>
    <x v="7"/>
    <d v="2026-05-11T00:00:00"/>
    <d v="1899-12-30T00:30:00"/>
    <x v="0"/>
    <s v="Wajid CBRE"/>
    <s v="In person"/>
    <s v="Chair and table required cleaning"/>
    <s v="Informed the HK team to check &amp; clean"/>
    <d v="2026-05-11T00:00:00"/>
    <d v="1899-12-30T12:35:00"/>
    <s v="Resolved"/>
    <s v="Team CBRE - Wajid"/>
    <x v="0"/>
    <m/>
  </r>
  <r>
    <n v="5370"/>
    <x v="2"/>
    <s v="Zone D"/>
    <s v="Passage "/>
    <x v="7"/>
    <d v="2026-05-11T00:00:00"/>
    <d v="1899-12-30T12:45:00"/>
    <x v="0"/>
    <s v="Wajid CBRE"/>
    <s v="In person"/>
    <s v="Passage area required cleaning"/>
    <s v="Informed the HK team to check &amp; clean"/>
    <d v="2026-05-11T00:00:00"/>
    <d v="1899-12-30T12:40:00"/>
    <s v="Resolved"/>
    <s v="Team CBRE - Wajid"/>
    <x v="0"/>
    <m/>
  </r>
  <r>
    <n v="5371"/>
    <x v="2"/>
    <s v="Zone D"/>
    <s v="Hydration Point "/>
    <x v="7"/>
    <d v="2026-05-11T00:00:00"/>
    <d v="1899-12-30T13:01:00"/>
    <x v="0"/>
    <s v="Wajid CBRE"/>
    <s v="In person"/>
    <s v="Fresh glasses need to refill"/>
    <s v="Informed the HK team to check &amp; clean"/>
    <d v="2026-05-11T00:00:00"/>
    <d v="1899-12-30T13:05:00"/>
    <s v="Resolved"/>
    <s v="Team CBRE - Wajid"/>
    <x v="0"/>
    <m/>
  </r>
  <r>
    <n v="5372"/>
    <x v="2"/>
    <s v="Zone D"/>
    <s v="4.A.205 "/>
    <x v="7"/>
    <d v="2026-05-11T00:00:00"/>
    <d v="1899-12-30T13:13:00"/>
    <x v="0"/>
    <s v="Wajid CBRE"/>
    <s v="In person"/>
    <s v="Chair required alingment and white board required cleaning"/>
    <s v="Informed the HK team to check &amp; clean"/>
    <d v="2026-05-11T00:00:00"/>
    <d v="1899-12-30T13:20:00"/>
    <s v="Resolved"/>
    <s v="Team CBRE - Wajid"/>
    <x v="0"/>
    <m/>
  </r>
  <r>
    <n v="5373"/>
    <x v="2"/>
    <s v="Zone F"/>
    <s v="Passage area "/>
    <x v="7"/>
    <d v="2026-05-11T00:00:00"/>
    <d v="1899-12-30T01:25:00"/>
    <x v="0"/>
    <s v="Wajid CBRE"/>
    <s v="In person"/>
    <s v="Passage area required mopping"/>
    <s v="Informed the HK team to check &amp; clean"/>
    <d v="2026-05-11T00:00:00"/>
    <d v="1899-12-30T13:30:00"/>
    <s v="Resolved"/>
    <s v="Team CBRE - Wajid"/>
    <x v="0"/>
    <m/>
  </r>
  <r>
    <n v="5374"/>
    <x v="2"/>
    <s v="Zone E"/>
    <s v="Breakout area "/>
    <x v="7"/>
    <d v="2026-05-11T00:00:00"/>
    <d v="1899-12-30T13:35:00"/>
    <x v="0"/>
    <s v="Wajid CBRE"/>
    <s v="In person"/>
    <s v="Paper cups need to refill"/>
    <s v="Informed the HK team to check &amp; clean"/>
    <d v="2026-05-11T00:00:00"/>
    <d v="1899-12-30T13:40:00"/>
    <s v="Resolved"/>
    <s v="Team CBRE - Wajid"/>
    <x v="0"/>
    <m/>
  </r>
  <r>
    <n v="5375"/>
    <x v="2"/>
    <s v="Zone E"/>
    <s v="Breakout area "/>
    <x v="7"/>
    <d v="2026-05-11T00:00:00"/>
    <d v="1899-12-30T13:40:00"/>
    <x v="0"/>
    <s v="Wajid CBRE"/>
    <s v="In person"/>
    <s v="Fresh glasses need to refill"/>
    <s v="Informed the HK team to check &amp; clean"/>
    <d v="2026-05-11T00:00:00"/>
    <d v="1899-12-30T14:01:00"/>
    <s v="Resolved"/>
    <s v="Team CBRE - Wajid"/>
    <x v="0"/>
    <m/>
  </r>
  <r>
    <n v="5376"/>
    <x v="2"/>
    <s v="Zone F"/>
    <s v="W.F.4.990"/>
    <x v="7"/>
    <d v="2026-05-11T00:00:00"/>
    <d v="1899-12-30T08:06:00"/>
    <x v="3"/>
    <s v="Abhishek"/>
    <s v="Phone"/>
    <s v="Monitor is not working "/>
    <s v="Informed the Tech team to check &amp; rectify"/>
    <d v="2026-05-11T00:00:00"/>
    <d v="1899-12-30T08:15:00"/>
    <s v="Resolved"/>
    <s v="Employee"/>
    <x v="1"/>
    <m/>
  </r>
  <r>
    <n v="5377"/>
    <x v="2"/>
    <s v="Zone C"/>
    <s v="W.4.C.427"/>
    <x v="7"/>
    <d v="2026-05-11T00:00:00"/>
    <d v="1899-12-30T08:43:00"/>
    <x v="1"/>
    <s v="Saurabh Gupta"/>
    <s v="Phone"/>
    <s v="Heating issue"/>
    <s v="Informed the Tech team to check &amp; rectify"/>
    <d v="2026-05-11T00:00:00"/>
    <d v="1899-12-30T09:07:00"/>
    <s v="Resolved"/>
    <s v="Employee"/>
    <x v="1"/>
    <m/>
  </r>
  <r>
    <n v="5378"/>
    <x v="2"/>
    <s v="Zone F"/>
    <s v="W.4.F.926"/>
    <x v="7"/>
    <d v="2026-05-11T00:00:00"/>
    <d v="1899-12-30T09:17:00"/>
    <x v="1"/>
    <s v="Shikha Dutta"/>
    <s v="Phone"/>
    <s v="Cooling issue"/>
    <s v="Informed the Tech team to check &amp; rectify"/>
    <d v="2026-05-11T00:00:00"/>
    <d v="1899-12-30T09:20:00"/>
    <s v="Resolved"/>
    <s v="Employee"/>
    <x v="1"/>
    <m/>
  </r>
  <r>
    <n v="5379"/>
    <x v="1"/>
    <s v="Zone E"/>
    <s v="Dishwasher"/>
    <x v="7"/>
    <d v="2026-05-11T00:00:00"/>
    <d v="1899-12-30T07:39:00"/>
    <x v="3"/>
    <s v="Diksha CBRE"/>
    <s v="In person"/>
    <s v="Water leakage in dishwash area"/>
    <s v="Informed the Tech team to check &amp; rectify"/>
    <d v="2026-05-11T00:00:00"/>
    <s v="8:14AM"/>
    <s v="Resolved"/>
    <s v="Team CBRE - Diksha"/>
    <x v="0"/>
    <m/>
  </r>
  <r>
    <n v="5380"/>
    <x v="1"/>
    <s v="Zone F"/>
    <s v="W.5.F.758"/>
    <x v="7"/>
    <d v="2026-05-11T00:00:00"/>
    <d v="1899-12-30T08:42:00"/>
    <x v="1"/>
    <s v="Soamya  Aggarwal"/>
    <s v="Phone"/>
    <s v="Ac is not working"/>
    <s v="Informed the Tech team to check &amp; rectify"/>
    <d v="2026-05-11T00:00:00"/>
    <s v="9:10AM"/>
    <s v="Resolved"/>
    <s v="Employee"/>
    <x v="1"/>
    <m/>
  </r>
  <r>
    <n v="5381"/>
    <x v="1"/>
    <s v="Zone E"/>
    <s v="W.5.E.716"/>
    <x v="7"/>
    <d v="2026-05-11T00:00:00"/>
    <d v="1899-12-30T08:51:00"/>
    <x v="3"/>
    <s v="Prakash Negi"/>
    <s v="Phone"/>
    <s v="Monitor is not working "/>
    <s v="Informed the Tech team to check &amp; rectify"/>
    <d v="2026-05-11T00:00:00"/>
    <s v="9:20AM"/>
    <s v="Resolved"/>
    <s v="Employee"/>
    <x v="1"/>
    <m/>
  </r>
  <r>
    <n v="5382"/>
    <x v="1"/>
    <s v="Zone E"/>
    <s v="Cafeteria "/>
    <x v="7"/>
    <d v="2026-05-11T00:00:00"/>
    <d v="1899-12-30T14:34:00"/>
    <x v="0"/>
    <s v="Sidharth Khurana"/>
    <s v="Feedback Form"/>
    <s v="Table tennis ball unavailable all time "/>
    <s v="Informed the HK team to check &amp; clean"/>
    <d v="2026-05-11T00:00:00"/>
    <d v="1899-12-30T14:40:00"/>
    <s v="Resolved"/>
    <s v="Employee"/>
    <x v="1"/>
    <m/>
  </r>
  <r>
    <n v="5383"/>
    <x v="1"/>
    <s v="Zone C"/>
    <s v="W.5.C.317"/>
    <x v="7"/>
    <d v="2026-05-11T00:00:00"/>
    <d v="1899-12-30T09:48:00"/>
    <x v="1"/>
    <s v="Swati Kumari"/>
    <s v="Phone"/>
    <s v="Cooling issue "/>
    <s v="Informed the Tech team to check &amp; rectify"/>
    <d v="2026-05-11T00:00:00"/>
    <s v="10:12AM"/>
    <s v="Resolved"/>
    <s v="Employee"/>
    <x v="1"/>
    <m/>
  </r>
  <r>
    <n v="5384"/>
    <x v="1"/>
    <s v="Zone F"/>
    <s v="W.5.F.830"/>
    <x v="7"/>
    <d v="2026-05-11T00:00:00"/>
    <d v="1899-12-30T11:49:00"/>
    <x v="1"/>
    <s v="Toyba Rashid"/>
    <s v="Phone"/>
    <s v="Heating issue "/>
    <s v="Informed the Tech team to check &amp; rectify"/>
    <d v="2026-05-11T00:00:00"/>
    <s v="12:10PM"/>
    <s v="Resolved"/>
    <s v="Employee"/>
    <x v="1"/>
    <m/>
  </r>
  <r>
    <n v="5385"/>
    <x v="1"/>
    <s v="Zone A"/>
    <s v="Cafeteria"/>
    <x v="7"/>
    <d v="2026-05-11T00:00:00"/>
    <d v="1899-12-30T12:33:00"/>
    <x v="0"/>
    <s v="Karunesh Infra"/>
    <s v="In person"/>
    <s v="Need to refilled spoons "/>
    <s v="Informed the HK team to check &amp; clean"/>
    <d v="2026-05-11T00:00:00"/>
    <s v="12:40PM"/>
    <s v="Resolved"/>
    <s v="Team Infra -Karunesh"/>
    <x v="0"/>
    <m/>
  </r>
  <r>
    <n v="5386"/>
    <x v="1"/>
    <s v="Zone B"/>
    <s v="Cafeteria"/>
    <x v="7"/>
    <d v="2026-05-11T00:00:00"/>
    <d v="1899-12-30T09:35:00"/>
    <x v="0"/>
    <s v="Team CBRE-Diksha"/>
    <s v="In person"/>
    <s v="Required cleaning near coffee Machine "/>
    <s v="Informed the HK team to check &amp; clean"/>
    <d v="2026-05-11T00:00:00"/>
    <s v="10:02AM"/>
    <s v="Resolved"/>
    <s v="Team CBRE - Diksha"/>
    <x v="0"/>
    <m/>
  </r>
  <r>
    <n v="5387"/>
    <x v="1"/>
    <s v="Zone B"/>
    <s v="Washroom"/>
    <x v="7"/>
    <d v="2026-05-11T00:00:00"/>
    <d v="1899-12-30T09:45:00"/>
    <x v="0"/>
    <s v="Team CBRE-Diksha"/>
    <s v="In person"/>
    <s v="Need to refilled HRT"/>
    <s v="Informed the HK team to check &amp; clean"/>
    <d v="2026-05-11T00:00:00"/>
    <s v="10:00AM"/>
    <s v="Resolved"/>
    <s v="Team CBRE - Diksha"/>
    <x v="0"/>
    <m/>
  </r>
  <r>
    <n v="5388"/>
    <x v="1"/>
    <s v="Zone A"/>
    <s v="Handwash area"/>
    <x v="7"/>
    <d v="2026-05-11T00:00:00"/>
    <d v="1899-12-30T09:46:00"/>
    <x v="0"/>
    <s v="Team CBRE-Diksha"/>
    <s v="In person"/>
    <s v="Refill soap"/>
    <s v="Informed the HK team to check &amp; clean"/>
    <d v="2026-05-11T00:00:00"/>
    <s v="10:00AM"/>
    <s v="Resolved"/>
    <s v="Team CBRE - Diksha"/>
    <x v="0"/>
    <m/>
  </r>
  <r>
    <n v="5389"/>
    <x v="3"/>
    <s v="Zone E"/>
    <s v="Command centre"/>
    <x v="7"/>
    <d v="2026-05-11T00:00:00"/>
    <d v="1899-12-30T07:53:00"/>
    <x v="0"/>
    <s v="Team CBRE-Priya"/>
    <s v="In person"/>
    <s v="Required cleaning"/>
    <s v="Informed the HK team to check &amp; clean"/>
    <d v="2026-05-11T00:00:00"/>
    <s v="7:59AM"/>
    <s v="Resolved"/>
    <s v="Team CBRE - Priya"/>
    <x v="0"/>
    <m/>
  </r>
  <r>
    <n v="5390"/>
    <x v="3"/>
    <s v="Zone F"/>
    <s v="Washroom"/>
    <x v="7"/>
    <d v="2026-05-11T00:00:00"/>
    <d v="1899-12-30T07:59:00"/>
    <x v="0"/>
    <s v="Team CBRE-Priya"/>
    <s v="In person"/>
    <s v="Required cleaning -LRR"/>
    <s v="Informed the HK team to check &amp; clean"/>
    <d v="2026-05-11T00:00:00"/>
    <s v="8:10AM"/>
    <s v="Resolved"/>
    <s v="Team CBRE - Priya"/>
    <x v="0"/>
    <m/>
  </r>
  <r>
    <n v="5391"/>
    <x v="3"/>
    <s v="Zone E"/>
    <s v="Tuck shop"/>
    <x v="7"/>
    <d v="2026-05-11T00:00:00"/>
    <d v="1899-12-30T12:47:00"/>
    <x v="0"/>
    <s v="Team CBRE-Priya"/>
    <s v="In person"/>
    <s v="Required cleaning"/>
    <s v="Informed the HK team to check &amp; clean"/>
    <d v="2026-05-11T00:00:00"/>
    <s v="12:59PM"/>
    <s v="Resolved"/>
    <s v="Team CBRE - Priya"/>
    <x v="0"/>
    <m/>
  </r>
  <r>
    <n v="5392"/>
    <x v="3"/>
    <s v="Zone D"/>
    <s v="Entrance "/>
    <x v="7"/>
    <d v="2026-05-11T00:00:00"/>
    <d v="1899-12-30T08:56:00"/>
    <x v="0"/>
    <s v="Team CBRE-Priya"/>
    <s v="In person"/>
    <s v="Required Mat cleaning"/>
    <s v="Informed the HK team to check &amp; clean"/>
    <d v="2026-05-11T00:00:00"/>
    <s v="9:00AM"/>
    <s v="Resolved"/>
    <s v="Team CBRE - Priya"/>
    <x v="0"/>
    <m/>
  </r>
  <r>
    <n v="5393"/>
    <x v="4"/>
    <s v="Zone C"/>
    <s v="Risk control room "/>
    <x v="7"/>
    <d v="2026-05-11T00:00:00"/>
    <d v="1899-12-30T14:36:00"/>
    <x v="1"/>
    <s v="Meenakshi Batra "/>
    <s v="In person"/>
    <s v="Heating issue "/>
    <s v="Informed the Tech team to check &amp; rectify"/>
    <d v="2026-05-11T00:00:00"/>
    <d v="1899-12-30T15:00:00"/>
    <s v="Resolved"/>
    <s v="Employee"/>
    <x v="1"/>
    <m/>
  </r>
  <r>
    <n v="5394"/>
    <x v="4"/>
    <s v="Zone D"/>
    <s v="W.6 D 140"/>
    <x v="7"/>
    <d v="2026-05-11T00:00:00"/>
    <d v="1899-12-30T12:09:00"/>
    <x v="1"/>
    <s v="Ravi "/>
    <s v="In person"/>
    <s v="Cooling issue "/>
    <s v="Informed the Tech team to check &amp; rectify"/>
    <d v="2026-05-11T00:00:00"/>
    <d v="1899-12-30T13:00:00"/>
    <s v="Resolved"/>
    <s v="Employee"/>
    <x v="1"/>
    <m/>
  </r>
  <r>
    <n v="5395"/>
    <x v="1"/>
    <s v="Zone F"/>
    <s v="Recreational area"/>
    <x v="7"/>
    <d v="2026-05-11T00:00:00"/>
    <d v="1899-12-30T14:56:00"/>
    <x v="0"/>
    <s v="Manan Narang"/>
    <s v="Feedback Form"/>
    <s v="TT table have not dedicated place to place"/>
    <s v="Informed the Tech team to check &amp; rectify"/>
    <d v="2026-05-11T00:00:00"/>
    <d v="1899-12-30T16:00:00"/>
    <s v="Resolved"/>
    <s v="Employee"/>
    <x v="1"/>
    <m/>
  </r>
  <r>
    <n v="5396"/>
    <x v="1"/>
    <s v="Zone F"/>
    <s v="Recreational area"/>
    <x v="7"/>
    <d v="2026-05-11T00:00:00"/>
    <d v="1899-12-30T14:56:00"/>
    <x v="0"/>
    <s v="Virgil John"/>
    <s v="Feedback Form"/>
    <s v="TT table have not dedicated place to place"/>
    <s v="Informed the Tech team to check &amp; rectify"/>
    <d v="2026-05-11T00:00:00"/>
    <d v="1899-12-30T16:00:00"/>
    <s v="Resolved"/>
    <s v="Employee"/>
    <x v="1"/>
    <m/>
  </r>
  <r>
    <n v="5397"/>
    <x v="1"/>
    <s v="Zone F"/>
    <s v="Recreational area"/>
    <x v="7"/>
    <d v="2026-05-11T00:00:00"/>
    <d v="1899-12-30T14:56:00"/>
    <x v="0"/>
    <s v="Rishi Goawami"/>
    <s v="Feedback Form"/>
    <s v="TT table have not dedicated place to place"/>
    <s v="Informed the Tech team to check &amp; rectify"/>
    <d v="2026-05-11T00:00:00"/>
    <d v="1899-12-30T16:00:00"/>
    <s v="Resolved"/>
    <s v="Employee"/>
    <x v="1"/>
    <m/>
  </r>
  <r>
    <n v="5398"/>
    <x v="1"/>
    <s v="Zone F"/>
    <s v="Recreational area"/>
    <x v="7"/>
    <d v="2026-05-11T00:00:00"/>
    <d v="1899-12-30T14:56:00"/>
    <x v="0"/>
    <s v="Vipin"/>
    <s v="Feedback Form"/>
    <s v="TT table have not dedicated place to place"/>
    <s v="Informed the Tech team to check &amp; rectify"/>
    <d v="2026-05-11T00:00:00"/>
    <d v="1899-12-30T16:00:00"/>
    <s v="Resolved"/>
    <s v="Employee"/>
    <x v="1"/>
    <m/>
  </r>
  <r>
    <n v="5399"/>
    <x v="1"/>
    <s v="Zone F"/>
    <s v="Recreational area"/>
    <x v="7"/>
    <d v="2026-05-11T00:00:00"/>
    <d v="1899-12-30T14:56:00"/>
    <x v="0"/>
    <s v="Deepanshu"/>
    <s v="Feedback Form"/>
    <s v="TT table have not dedicated place to place"/>
    <s v="Informed the Tech team to check &amp; rectify"/>
    <d v="2026-05-11T00:00:00"/>
    <d v="1899-12-30T16:00:00"/>
    <s v="Resolved"/>
    <s v="Employee"/>
    <x v="1"/>
    <m/>
  </r>
  <r>
    <n v="5400"/>
    <x v="2"/>
    <s v="Zone D"/>
    <s v="MR- 409 &amp; 411"/>
    <x v="7"/>
    <d v="2026-05-11T00:00:00"/>
    <d v="1899-12-30T08:00:00"/>
    <x v="2"/>
    <s v="Rupika Nagpal"/>
    <s v="Mail"/>
    <s v="Location :  MR- 409_x000a_Event Name  - AU visitor_x000a_Date:11/05/2026_x000a_Time - 8:00am to 5:00pm"/>
    <s v="Setup done as per requirement"/>
    <d v="2026-05-11T00:00:00"/>
    <d v="1899-12-30T17:00:00"/>
    <s v="Resolved"/>
    <s v="Employee "/>
    <x v="1"/>
    <m/>
  </r>
  <r>
    <n v="5401"/>
    <x v="1"/>
    <s v="Zone E"/>
    <s v="Social Hub "/>
    <x v="7"/>
    <d v="2026-05-11T00:00:00"/>
    <d v="1899-12-30T08:00:00"/>
    <x v="2"/>
    <s v="Jatin"/>
    <s v="Mail"/>
    <s v="Location : Zone E Breakout area_x000a_Event Name  -Personal Banking Training - 28pax_x000a_Date: 11/05/2026_x000a_Time - 8:00am to 5:00pm"/>
    <s v="Setup done as per requirement"/>
    <d v="2026-05-11T00:00:00"/>
    <d v="1899-12-30T17:00:00"/>
    <s v="Resolved"/>
    <s v="Employee "/>
    <x v="1"/>
    <m/>
  </r>
  <r>
    <n v="5402"/>
    <x v="2"/>
    <s v="Zone E"/>
    <s v="Social Hub "/>
    <x v="7"/>
    <d v="2026-05-11T00:00:00"/>
    <d v="1899-12-30T10:30:00"/>
    <x v="2"/>
    <s v="Ekta sharma"/>
    <s v="Mail"/>
    <s v="Location : Zone E Breakout area_x000a_Event Name  - Data analytics and AI strategy for colleagues - 50pax_x000a_Date: 11/05/2026_x000a_Time - 10:30am to 11:30am"/>
    <s v="Setup done as per requirement"/>
    <d v="2026-05-11T00:00:00"/>
    <d v="1899-12-30T11:30:00"/>
    <s v="Resolved"/>
    <s v="Employee "/>
    <x v="1"/>
    <m/>
  </r>
  <r>
    <n v="5403"/>
    <x v="3"/>
    <s v="Zone E"/>
    <s v="Innovation Hub "/>
    <x v="7"/>
    <d v="2026-05-11T00:00:00"/>
    <d v="1899-12-30T14:30:00"/>
    <x v="2"/>
    <s v="Anupam Sharma"/>
    <s v="Mail"/>
    <s v="Location : Innovation hub_x000a_Event Name - Payments Townhall -80pax _x000a_Date: 11/05/2026_x000a_Time - 2:30Pm to 4:00Pm"/>
    <s v="Setup done as per requirement"/>
    <d v="2026-05-11T00:00:00"/>
    <d v="1899-12-30T16:00:00"/>
    <s v="Resolved"/>
    <s v="Employee "/>
    <x v="1"/>
    <m/>
  </r>
  <r>
    <n v="5404"/>
    <x v="2"/>
    <s v="Zone D"/>
    <s v="MR- 409 &amp; 411"/>
    <x v="7"/>
    <d v="2026-05-12T00:00:00"/>
    <d v="1899-12-30T08:00:00"/>
    <x v="2"/>
    <s v="Rupika Nagpal"/>
    <s v="Mail"/>
    <s v="Location :  MR- 409 &amp; 411_x000a_Event Name  - AU visitor_x000a_Date:12/05/2026_x000a_Time - 8:00am to 5:00pm"/>
    <s v="Setup done as per requirement"/>
    <d v="2026-05-12T00:00:00"/>
    <d v="1899-12-30T17:00:00"/>
    <s v="Resolved"/>
    <s v="Employee "/>
    <x v="1"/>
    <m/>
  </r>
  <r>
    <n v="5405"/>
    <x v="1"/>
    <s v="Zone A"/>
    <s v="Cafeteria"/>
    <x v="7"/>
    <d v="2026-05-12T00:00:00"/>
    <d v="1899-12-30T10:00:00"/>
    <x v="2"/>
    <s v="Ritendra Soni"/>
    <s v="Mail"/>
    <s v="Location : Cafeteria_x000a_Event Name  - R &amp; R _x000a_Date: 12/05/2026_x000a_Time - 10:00am to 11:00pm"/>
    <s v="Setup done as per requirement"/>
    <d v="2026-05-12T00:00:00"/>
    <d v="1899-12-30T11:00:00"/>
    <s v="Resolved"/>
    <s v="Employee "/>
    <x v="1"/>
    <m/>
  </r>
  <r>
    <n v="5406"/>
    <x v="2"/>
    <s v="Zone E"/>
    <s v="Breakout area"/>
    <x v="7"/>
    <d v="2026-05-12T00:00:00"/>
    <d v="1899-12-30T01:30:00"/>
    <x v="2"/>
    <s v="Soamya Prasad"/>
    <s v="Mail"/>
    <s v="Location : Zone E Breakout area_x000a_Event Name  - Codility_x000a_Date: 12/05/2026_x000a_Time - 01:30pm to 4:00Pm"/>
    <s v="Setup done as per requirement"/>
    <d v="2026-05-12T00:00:00"/>
    <d v="1899-12-30T16:00:00"/>
    <s v="Resolved"/>
    <s v="Employee "/>
    <x v="1"/>
    <m/>
  </r>
  <r>
    <n v="5407"/>
    <x v="3"/>
    <s v="Zone E"/>
    <s v="Innovation Hub "/>
    <x v="7"/>
    <d v="2026-05-12T00:00:00"/>
    <d v="1899-12-30T11:00:00"/>
    <x v="2"/>
    <s v="Shikha Saxena"/>
    <s v="Mail"/>
    <s v="Location : Innovation hub_x000a_Event Name - ops Townhall -80pax _x000a_Date: 12/05/2026_x000a_Time - 11:00am to 12:00Pm"/>
    <s v="Setup done as per requirement"/>
    <d v="2026-05-12T00:00:00"/>
    <d v="1899-12-30T12:00:00"/>
    <s v="Resolved"/>
    <s v="Employee "/>
    <x v="1"/>
    <m/>
  </r>
  <r>
    <n v="5408"/>
    <x v="0"/>
    <s v="Zone C"/>
    <s v="Breakout area "/>
    <x v="7"/>
    <d v="2026-05-12T00:00:00"/>
    <d v="1899-12-30T12:00:00"/>
    <x v="2"/>
    <s v="Kaushik Nag "/>
    <s v="Mail"/>
    <s v="Location : Breakout area _x000a_Event Name - People leader Essential _x000a_Date: 12/05/2026_x000a_Time - 12pm to 4pm"/>
    <s v="Setup done as per requirement"/>
    <d v="2026-05-12T00:00:00"/>
    <s v="4:00PM"/>
    <s v="Resolved"/>
    <s v="Employee "/>
    <x v="1"/>
    <m/>
  </r>
  <r>
    <n v="5409"/>
    <x v="0"/>
    <s v="Zone A"/>
    <s v="Social hub - 2"/>
    <x v="7"/>
    <d v="2026-05-12T00:00:00"/>
    <d v="1899-12-30T08:11:00"/>
    <x v="0"/>
    <s v="Harpreet CBRE "/>
    <s v="Phone"/>
    <s v="SH-2 required cleaning "/>
    <s v="Informed the HK team to check &amp; clean"/>
    <d v="2026-05-12T00:00:00"/>
    <d v="1899-12-30T08:30:00"/>
    <s v="Resolved"/>
    <s v="Team CBRE - Harpreet"/>
    <x v="0"/>
    <m/>
  </r>
  <r>
    <n v="5410"/>
    <x v="0"/>
    <s v="Zone F"/>
    <s v="Collab area "/>
    <x v="7"/>
    <d v="2026-05-12T00:00:00"/>
    <d v="1899-12-30T08:14:00"/>
    <x v="0"/>
    <s v="Harpreet CBRE "/>
    <s v="Phone"/>
    <s v="Zone - F Wooden area dusting required "/>
    <s v="Informed the HK team to check &amp; clean"/>
    <d v="2026-05-12T00:00:00"/>
    <d v="1899-12-30T08:20:00"/>
    <s v="Resolved"/>
    <s v="Team CBRE - Harpreet"/>
    <x v="0"/>
    <m/>
  </r>
  <r>
    <n v="5411"/>
    <x v="0"/>
    <s v="Zone F"/>
    <s v="Collab area "/>
    <x v="7"/>
    <d v="2026-05-12T00:00:00"/>
    <d v="1899-12-30T08:15:00"/>
    <x v="0"/>
    <s v="Harpreet CBRE "/>
    <s v="Phone"/>
    <s v="Pride board required cleaning in colab area zone-F"/>
    <s v="Informed the HK team to check &amp; clean"/>
    <d v="2026-05-12T00:00:00"/>
    <d v="1899-12-30T08:25:00"/>
    <s v="Resolved"/>
    <s v="Team CBRE - Harpreet"/>
    <x v="0"/>
    <m/>
  </r>
  <r>
    <n v="5412"/>
    <x v="0"/>
    <s v="Zone E"/>
    <s v="Wooden area"/>
    <x v="7"/>
    <d v="2026-05-12T00:00:00"/>
    <d v="1899-12-30T08:20:00"/>
    <x v="0"/>
    <s v="Harpreet CBRE "/>
    <s v="Phone"/>
    <s v="Table leg required cleanin in zone - E wooden area "/>
    <s v="Informed the HK team to check &amp; clean"/>
    <d v="2026-05-12T00:00:00"/>
    <d v="1899-12-30T08:59:00"/>
    <s v="Resolved"/>
    <s v="Team CBRE - Harpreet"/>
    <x v="0"/>
    <m/>
  </r>
  <r>
    <n v="5413"/>
    <x v="0"/>
    <s v="Zone C"/>
    <s v="Cafeteria "/>
    <x v="7"/>
    <d v="2026-05-12T00:00:00"/>
    <d v="1899-12-30T08:53:00"/>
    <x v="0"/>
    <s v="Harpreet CBRE "/>
    <s v="Phone"/>
    <s v="Cafeteria floor required cleaning "/>
    <s v="Informed the HK team to check &amp; clean"/>
    <d v="2026-05-12T00:00:00"/>
    <d v="1899-12-30T09:15:00"/>
    <s v="Resolved"/>
    <s v="Team CBRE - Harpreet"/>
    <x v="0"/>
    <m/>
  </r>
  <r>
    <n v="5414"/>
    <x v="0"/>
    <s v="Zone C"/>
    <s v="Cafeteria "/>
    <x v="7"/>
    <d v="2026-05-12T00:00:00"/>
    <d v="1899-12-30T08:52:00"/>
    <x v="0"/>
    <s v="Harpreet CBRE "/>
    <s v="Phone"/>
    <s v="Juice counter required cleaning "/>
    <s v="Informed the HK team to check &amp; clean"/>
    <d v="2026-05-12T00:00:00"/>
    <d v="1899-12-30T09:15:00"/>
    <s v="Resolved"/>
    <s v="Team CBRE - Harpreet"/>
    <x v="0"/>
    <m/>
  </r>
  <r>
    <n v="5415"/>
    <x v="0"/>
    <s v="Zone A"/>
    <s v="Board room "/>
    <x v="7"/>
    <d v="2026-05-12T00:00:00"/>
    <d v="1899-12-30T08:25:00"/>
    <x v="0"/>
    <s v="Harpreet CBRE "/>
    <s v="Phone"/>
    <s v="Board room chair required cleaning "/>
    <s v="Informed the HK team to check &amp; clean"/>
    <d v="2026-05-12T00:00:00"/>
    <d v="1899-12-30T08:40:00"/>
    <s v="Resolved"/>
    <s v="Team CBRE - Harpreet"/>
    <x v="0"/>
    <m/>
  </r>
  <r>
    <n v="5416"/>
    <x v="0"/>
    <s v="Zone D"/>
    <s v="ODU "/>
    <x v="7"/>
    <d v="2026-05-12T00:00:00"/>
    <d v="1899-12-30T08:19:00"/>
    <x v="0"/>
    <s v="Harpreet CBRE "/>
    <s v="Phone"/>
    <s v="ODU required cleaning in D zone "/>
    <s v="Informed the HK team to check &amp; clean"/>
    <d v="2026-05-12T00:00:00"/>
    <d v="1899-12-30T10:27:00"/>
    <s v="Resolved"/>
    <s v="Team CBRE - Harpreet"/>
    <x v="0"/>
    <m/>
  </r>
  <r>
    <n v="5417"/>
    <x v="0"/>
    <s v="Zone A"/>
    <s v="Near Speedstile"/>
    <x v="7"/>
    <d v="2026-05-12T00:00:00"/>
    <d v="1899-12-30T08:17:00"/>
    <x v="0"/>
    <s v="Harpreet CBRE "/>
    <s v="Phone"/>
    <s v="Speedstile near mail room required cleaning "/>
    <s v="Informed the HK team to check &amp; clean"/>
    <d v="2026-05-12T00:00:00"/>
    <d v="1899-12-30T12:04:00"/>
    <s v="Resolved"/>
    <s v="Team CBRE - Harpreet"/>
    <x v="0"/>
    <m/>
  </r>
  <r>
    <n v="5418"/>
    <x v="0"/>
    <s v="Zone F"/>
    <s v="Social hub - 2"/>
    <x v="7"/>
    <d v="2026-05-12T00:00:00"/>
    <d v="1899-12-30T07:39:00"/>
    <x v="0"/>
    <s v="Akim CBRE "/>
    <s v="Phone"/>
    <s v="Socila hub - 2 table required cleaning "/>
    <s v="Informed the HK team to check &amp; clean"/>
    <d v="2026-05-12T00:00:00"/>
    <d v="1899-12-30T08:10:00"/>
    <s v="Resolved"/>
    <s v="Team CBRE - Akim "/>
    <x v="0"/>
    <m/>
  </r>
  <r>
    <n v="5419"/>
    <x v="0"/>
    <s v="Zone F"/>
    <s v="Washroom"/>
    <x v="7"/>
    <d v="2026-05-12T00:00:00"/>
    <d v="1899-12-30T07:41:00"/>
    <x v="0"/>
    <s v="Akim CBRE "/>
    <s v="Phone"/>
    <s v="Accessible washroom in zone-F required cleaning "/>
    <s v="Informed the HK team to check &amp; clean"/>
    <d v="2026-05-12T00:00:00"/>
    <d v="1899-12-30T08:15:00"/>
    <s v="Resolved"/>
    <s v="Team CBRE - Akim "/>
    <x v="0"/>
    <m/>
  </r>
  <r>
    <n v="5420"/>
    <x v="0"/>
    <s v="Zone F"/>
    <s v="Washroom"/>
    <x v="7"/>
    <d v="2026-05-12T00:00:00"/>
    <d v="1899-12-30T07:41:00"/>
    <x v="0"/>
    <s v="Akim CBRE "/>
    <s v="Phone"/>
    <s v="Sanitizer dispenser required dusting in Zone F washroom "/>
    <s v="Informed the HK team to check &amp; clean"/>
    <d v="2026-05-12T00:00:00"/>
    <d v="1899-12-30T08:15:00"/>
    <s v="Resolved"/>
    <s v="Team CBRE - Akim "/>
    <x v="0"/>
    <m/>
  </r>
  <r>
    <n v="5421"/>
    <x v="0"/>
    <s v="Zone A"/>
    <s v="Social Hub - 1"/>
    <x v="7"/>
    <d v="2026-05-12T00:00:00"/>
    <d v="1899-12-30T12:05:00"/>
    <x v="0"/>
    <s v="Akim CBRE "/>
    <s v="Phone"/>
    <s v="Wooden window frame required dusting in social hub-1"/>
    <s v="Informed the HK team to check &amp; clean"/>
    <d v="2026-05-12T00:00:00"/>
    <d v="1899-12-30T12:18:00"/>
    <s v="Resolved"/>
    <s v="Team CBRE - Akim "/>
    <x v="0"/>
    <m/>
  </r>
  <r>
    <n v="5422"/>
    <x v="0"/>
    <s v="Zone A"/>
    <s v="Social Hub - 1"/>
    <x v="7"/>
    <d v="2026-05-12T00:00:00"/>
    <d v="1899-12-30T12:04:00"/>
    <x v="0"/>
    <s v="Akim CBRE "/>
    <s v="Phone"/>
    <s v="Layer of dust in fire exit door in social hub-1 "/>
    <s v="Informed the HK team to check &amp; clean"/>
    <d v="2026-05-12T00:00:00"/>
    <d v="1899-12-30T12:18:00"/>
    <s v="Resolved"/>
    <s v="Team CBRE - Akim "/>
    <x v="0"/>
    <m/>
  </r>
  <r>
    <n v="5423"/>
    <x v="0"/>
    <s v="Zone C"/>
    <s v="Cafeteria"/>
    <x v="7"/>
    <d v="2026-05-12T00:00:00"/>
    <d v="1899-12-30T08:43:00"/>
    <x v="0"/>
    <s v="Akim CBRE "/>
    <s v="Phone"/>
    <s v="Cafeteria side floor required mopping near access point "/>
    <s v="Informed the HK team to check &amp; clean"/>
    <d v="2026-05-12T00:00:00"/>
    <d v="1899-12-30T09:19:00"/>
    <s v="Resolved"/>
    <s v="Team CBRE - Akim "/>
    <x v="0"/>
    <m/>
  </r>
  <r>
    <n v="5424"/>
    <x v="0"/>
    <s v="Zone A"/>
    <s v="Reception "/>
    <x v="7"/>
    <d v="2026-05-12T00:00:00"/>
    <d v="1899-12-30T10:26:00"/>
    <x v="0"/>
    <s v="Akim CBRE "/>
    <s v="Phone"/>
    <s v="Water tap in reception required cleaning"/>
    <s v="Informed the HK team to check &amp; clean"/>
    <d v="2026-05-12T00:00:00"/>
    <d v="1899-12-30T10:46:00"/>
    <s v="Resolved"/>
    <s v="Team CBRE - Akim "/>
    <x v="0"/>
    <m/>
  </r>
  <r>
    <n v="5425"/>
    <x v="0"/>
    <s v="Zone A"/>
    <s v="Reception "/>
    <x v="7"/>
    <d v="2026-05-12T00:00:00"/>
    <d v="1899-12-30T10:28:00"/>
    <x v="0"/>
    <s v="Akim CBRE "/>
    <s v="Phone"/>
    <s v="Accessible washroom near reception required cleaning "/>
    <s v="Informed the HK team to check &amp; clean"/>
    <d v="2026-05-12T00:00:00"/>
    <d v="1899-12-30T10:41:00"/>
    <s v="Resolved"/>
    <s v="Team CBRE - Akim "/>
    <x v="0"/>
    <m/>
  </r>
  <r>
    <n v="5426"/>
    <x v="0"/>
    <s v="Zone F"/>
    <s v="Social hub - 2"/>
    <x v="7"/>
    <d v="2026-05-12T00:00:00"/>
    <d v="1899-12-30T07:40:00"/>
    <x v="0"/>
    <s v="Akim CBRE "/>
    <s v="Phone"/>
    <s v="Handwash basin in social hub-2 required cleaning "/>
    <s v="Informed the HK team to check &amp; clean"/>
    <d v="2026-05-12T00:00:00"/>
    <d v="1899-12-30T08:00:00"/>
    <s v="Resolved"/>
    <s v="Team CBRE - Akim "/>
    <x v="0"/>
    <m/>
  </r>
  <r>
    <n v="5427"/>
    <x v="0"/>
    <s v="Zone F"/>
    <s v="Social hub - 2"/>
    <x v="7"/>
    <d v="2026-05-12T00:00:00"/>
    <d v="1899-12-30T07:40:00"/>
    <x v="0"/>
    <s v="Akim CBRE "/>
    <s v="Phone"/>
    <s v="Rubber carpet in social hub -2 required cleaning "/>
    <s v="Informed the HK team to check &amp; clean"/>
    <d v="2026-05-12T00:00:00"/>
    <d v="1899-12-30T08:00:00"/>
    <s v="Resolved"/>
    <s v="Team CBRE - Akim "/>
    <x v="0"/>
    <m/>
  </r>
  <r>
    <n v="5428"/>
    <x v="0"/>
    <s v="Zone D"/>
    <s v="Passage area"/>
    <x v="7"/>
    <d v="2026-05-12T00:00:00"/>
    <d v="1899-12-30T08:41:00"/>
    <x v="0"/>
    <s v="Maya Infra "/>
    <s v="Phone"/>
    <s v="Sofa in zone -D required cleaning "/>
    <s v="Informed the HK team to check &amp; clean"/>
    <d v="2026-05-12T00:00:00"/>
    <d v="1899-12-30T10:21:00"/>
    <s v="Resolved"/>
    <s v="Team Infra - Maya"/>
    <x v="0"/>
    <m/>
  </r>
  <r>
    <n v="5429"/>
    <x v="0"/>
    <s v="Zone D"/>
    <s v="Phone Booth "/>
    <x v="7"/>
    <d v="2026-05-12T00:00:00"/>
    <d v="1899-12-30T08:40:00"/>
    <x v="0"/>
    <s v="Maya Infra "/>
    <s v="Phone"/>
    <s v="Zone -D wall near phone booth  required cleaning "/>
    <s v="Informed the HK team to check &amp; clean"/>
    <d v="2026-05-12T00:00:00"/>
    <d v="1899-12-30T10:42:00"/>
    <s v="Resolved"/>
    <s v="Team Infra - Maya"/>
    <x v="0"/>
    <m/>
  </r>
  <r>
    <n v="5430"/>
    <x v="0"/>
    <s v="Zone D"/>
    <s v="Phone booth "/>
    <x v="7"/>
    <d v="2026-05-12T00:00:00"/>
    <d v="1899-12-30T08:40:00"/>
    <x v="0"/>
    <s v="Maya Infra "/>
    <s v="Phone"/>
    <s v="Phone booth required cleaning "/>
    <s v="Informed the HK team to check &amp; clean"/>
    <d v="2026-05-12T00:00:00"/>
    <d v="1899-12-30T10:18:00"/>
    <s v="Resolved"/>
    <s v="Team Infra - Maya"/>
    <x v="0"/>
    <m/>
  </r>
  <r>
    <n v="5431"/>
    <x v="0"/>
    <s v="Zone D"/>
    <s v="Collab area "/>
    <x v="7"/>
    <d v="2026-05-12T00:00:00"/>
    <d v="1899-12-30T08:38:00"/>
    <x v="0"/>
    <s v="Maya Infra "/>
    <s v="Phone"/>
    <s v="Dustbin required cleaning in zone - D"/>
    <s v="Informed the HK team to check &amp; clean"/>
    <d v="2026-05-12T00:00:00"/>
    <d v="1899-12-30T09:00:00"/>
    <s v="Resolved"/>
    <s v="Team Infra - Maya"/>
    <x v="0"/>
    <m/>
  </r>
  <r>
    <n v="5432"/>
    <x v="0"/>
    <s v="Zone C"/>
    <s v="Passage area"/>
    <x v="7"/>
    <d v="2026-05-12T00:00:00"/>
    <d v="1899-12-30T08:33:00"/>
    <x v="0"/>
    <s v="Maya Infra "/>
    <s v="Phone"/>
    <s v="Bottle needs to be remove in Zone - C table "/>
    <s v="Informed the HK team to check &amp; clean"/>
    <d v="2026-05-12T00:00:00"/>
    <d v="1899-12-30T10:14:00"/>
    <s v="Resolved"/>
    <s v="Team Infra - Maya"/>
    <x v="0"/>
    <m/>
  </r>
  <r>
    <n v="5433"/>
    <x v="0"/>
    <s v="Zone A"/>
    <s v="Wooden area "/>
    <x v="7"/>
    <d v="2026-05-12T00:00:00"/>
    <d v="1899-12-30T08:26:00"/>
    <x v="0"/>
    <s v="Maya Infra "/>
    <s v="Phone"/>
    <s v="Zone - A wooden passage required mopping "/>
    <s v="Informed the HK team to check &amp; clean"/>
    <d v="2026-05-12T00:00:00"/>
    <d v="1899-12-30T10:18:00"/>
    <s v="Resolved"/>
    <s v="Team Infra - Maya"/>
    <x v="0"/>
    <m/>
  </r>
  <r>
    <n v="5434"/>
    <x v="0"/>
    <s v="Zone C"/>
    <s v="3.C.303"/>
    <x v="7"/>
    <d v="2026-05-12T00:00:00"/>
    <d v="1899-12-30T12:21:00"/>
    <x v="3"/>
    <s v="Shivang"/>
    <s v="Phone"/>
    <s v="3.C.303 Door required proper fix "/>
    <s v="Informed the Tech team to check &amp; rectify"/>
    <d v="2026-05-12T00:00:00"/>
    <d v="1899-12-30T13:41:00"/>
    <s v="Resolved"/>
    <s v="Employee "/>
    <x v="1"/>
    <m/>
  </r>
  <r>
    <n v="5435"/>
    <x v="0"/>
    <s v="Zone B"/>
    <s v="Washroom "/>
    <x v="7"/>
    <d v="2026-05-12T00:00:00"/>
    <d v="1899-12-30T11:25:00"/>
    <x v="3"/>
    <s v="Harpreet CBRE"/>
    <s v="Phone"/>
    <s v="Zone - B &amp; E LRR no water supply "/>
    <s v="Informed the Tech team to check &amp; rectify"/>
    <d v="2026-05-12T00:00:00"/>
    <d v="1899-12-30T12:32:00"/>
    <s v="Resolved"/>
    <s v="Team CBRE - Harpreet"/>
    <x v="0"/>
    <m/>
  </r>
  <r>
    <n v="5436"/>
    <x v="0"/>
    <s v="Zone B"/>
    <s v="3.B.172"/>
    <x v="7"/>
    <d v="2026-05-12T00:00:00"/>
    <d v="1899-12-30T11:55:00"/>
    <x v="1"/>
    <s v="Vandana "/>
    <s v="Phone"/>
    <s v="3.B.172 cooling issue "/>
    <s v="Informed the Tech team to check &amp; rectify"/>
    <d v="2026-05-12T00:00:00"/>
    <d v="1899-12-30T11:59:00"/>
    <s v="Resolved"/>
    <s v="Employee"/>
    <x v="1"/>
    <m/>
  </r>
  <r>
    <n v="5437"/>
    <x v="0"/>
    <s v="Zone C"/>
    <s v="Breakout area "/>
    <x v="7"/>
    <d v="2026-05-12T00:00:00"/>
    <d v="1899-12-30T11:19:00"/>
    <x v="3"/>
    <s v="Akim CBRE "/>
    <s v="Phone"/>
    <s v="Breakout area partition need to be close "/>
    <s v="Informed the Tech team to check &amp; rectify"/>
    <d v="2026-05-12T00:00:00"/>
    <d v="1899-12-30T11:49:00"/>
    <s v="Resolved"/>
    <s v="Team CBRE - Akim "/>
    <x v="0"/>
    <m/>
  </r>
  <r>
    <n v="5438"/>
    <x v="1"/>
    <s v="Zone F"/>
    <s v="Washroom"/>
    <x v="7"/>
    <d v="2026-05-12T00:00:00"/>
    <d v="1899-12-30T07:34:00"/>
    <x v="3"/>
    <s v="Diksha CBRE"/>
    <s v="In person"/>
    <s v="HRT dispenser is not working -LRR"/>
    <s v="Informed the Tech team to check &amp; rectify"/>
    <d v="2026-05-12T00:00:00"/>
    <s v="7:53AM"/>
    <s v="Resolved"/>
    <s v="Team CBRE - Diksha"/>
    <x v="0"/>
    <m/>
  </r>
  <r>
    <n v="5439"/>
    <x v="1"/>
    <s v="Zone D"/>
    <s v="MR.5.D.408"/>
    <x v="7"/>
    <d v="2026-05-12T00:00:00"/>
    <d v="1899-12-30T07:37:00"/>
    <x v="3"/>
    <s v="Diksha CBRE"/>
    <s v="In person"/>
    <s v="Ac is not working"/>
    <s v="Informed the Tech team to check &amp; rectify"/>
    <d v="2026-05-12T00:00:00"/>
    <s v="8:05AM"/>
    <s v="Resolved"/>
    <s v="Team CBRE - Diksha"/>
    <x v="0"/>
    <m/>
  </r>
  <r>
    <n v="5440"/>
    <x v="1"/>
    <s v="Zone F"/>
    <s v="W.5.F.745"/>
    <x v="7"/>
    <d v="2026-05-12T00:00:00"/>
    <d v="1899-12-30T09:48:00"/>
    <x v="3"/>
    <s v="Seema Chaudhary"/>
    <s v="Phone"/>
    <s v="Monitor is not working "/>
    <s v="Informed the Tech team to check &amp; rectify"/>
    <d v="2026-05-12T00:00:00"/>
    <s v="10:20AM"/>
    <s v="Resolved"/>
    <s v="Employee"/>
    <x v="0"/>
    <m/>
  </r>
  <r>
    <n v="5441"/>
    <x v="1"/>
    <s v="Zone D"/>
    <s v="Janitor Store"/>
    <x v="7"/>
    <d v="2026-05-12T00:00:00"/>
    <d v="1899-12-30T08:15:00"/>
    <x v="0"/>
    <s v="Naveen CBRE"/>
    <s v="In person"/>
    <s v="Required cleaning"/>
    <s v="Informed the HK team to check &amp; clean"/>
    <d v="2026-05-12T00:00:00"/>
    <s v="8:30AM"/>
    <s v="Resolved"/>
    <s v="Team CBRE - Naveen "/>
    <x v="0"/>
    <m/>
  </r>
  <r>
    <n v="5442"/>
    <x v="1"/>
    <s v="Zone D"/>
    <s v="Washroom"/>
    <x v="7"/>
    <d v="2026-05-12T00:00:00"/>
    <d v="1899-12-30T10:52:00"/>
    <x v="0"/>
    <s v="Naveen CBRE"/>
    <s v="In person"/>
    <s v="Required cleaning"/>
    <s v="Informed the HK team to check &amp; clean"/>
    <d v="2026-05-12T00:00:00"/>
    <s v="11:10AM"/>
    <s v="Resolved"/>
    <s v="Team CBRE - Naveen "/>
    <x v="0"/>
    <m/>
  </r>
  <r>
    <n v="5443"/>
    <x v="1"/>
    <s v="Zone A"/>
    <s v="Cafeteria"/>
    <x v="7"/>
    <d v="2026-05-12T00:00:00"/>
    <d v="1899-12-30T08:55:00"/>
    <x v="0"/>
    <s v="Diksha CBRE"/>
    <s v="In person"/>
    <s v="Required entrance cleaning"/>
    <s v="Informed the HK team to check &amp; clean"/>
    <d v="2026-05-12T00:00:00"/>
    <s v="9:10AM"/>
    <s v="Resolved"/>
    <s v="Team CBRE - Diksha"/>
    <x v="0"/>
    <m/>
  </r>
  <r>
    <n v="5444"/>
    <x v="1"/>
    <s v="Zone C"/>
    <s v="Passage"/>
    <x v="7"/>
    <d v="2026-05-12T00:00:00"/>
    <d v="1899-12-30T11:28:00"/>
    <x v="0"/>
    <s v="Diksha CBRE"/>
    <s v="In person"/>
    <s v="Required cleaning"/>
    <s v="Informed the HK team to check &amp; clean"/>
    <d v="2026-05-12T00:00:00"/>
    <s v="11:40AM"/>
    <s v="Resolved"/>
    <s v="Team CBRE - Diksha"/>
    <x v="0"/>
    <m/>
  </r>
  <r>
    <n v="5445"/>
    <x v="1"/>
    <s v="Zone C"/>
    <s v="Social Hub  "/>
    <x v="7"/>
    <d v="2026-05-12T00:00:00"/>
    <d v="1899-12-30T11:38:00"/>
    <x v="0"/>
    <s v="Diksha CBRE"/>
    <s v="In person"/>
    <s v="Required cleaning"/>
    <s v="Informed the HK team to check &amp; clean"/>
    <d v="2026-05-12T00:00:00"/>
    <s v="11:45AM"/>
    <s v="Resolved"/>
    <s v="Team CBRE - Diksha"/>
    <x v="0"/>
    <m/>
  </r>
  <r>
    <n v="5446"/>
    <x v="3"/>
    <s v="Zone E"/>
    <s v="Tuck shop"/>
    <x v="7"/>
    <d v="2026-05-12T00:00:00"/>
    <d v="1899-12-30T09:12:00"/>
    <x v="0"/>
    <s v="Damini CBRE"/>
    <s v="In person"/>
    <s v="Required cleaning of dustbin"/>
    <s v="Informed the HK team to check &amp; clean"/>
    <d v="2026-05-12T00:00:00"/>
    <s v="9:25AM"/>
    <s v="Resolved"/>
    <s v="Team CBRE - Damini"/>
    <x v="0"/>
    <m/>
  </r>
  <r>
    <n v="5447"/>
    <x v="3"/>
    <s v="Zone E"/>
    <s v="Tuck shop"/>
    <x v="7"/>
    <d v="2026-05-12T00:00:00"/>
    <d v="1899-12-30T09:12:00"/>
    <x v="0"/>
    <s v="Damini CBRE"/>
    <s v="In person"/>
    <s v="Needs to refill mugs"/>
    <s v="Informed the HK team to check &amp; clean"/>
    <d v="2026-05-12T00:00:00"/>
    <s v="9:32AM"/>
    <s v="Resolved"/>
    <s v="Team CBRE - Damini"/>
    <x v="0"/>
    <m/>
  </r>
  <r>
    <n v="5448"/>
    <x v="3"/>
    <s v="Zone D"/>
    <s v="W.1.D.022"/>
    <x v="7"/>
    <d v="2026-05-12T00:00:00"/>
    <d v="1899-12-30T08:20:00"/>
    <x v="1"/>
    <s v="Priyanshu"/>
    <s v="Phone"/>
    <s v="Ac is not working"/>
    <s v="Informed the Tech team to check &amp; rectify"/>
    <d v="2026-05-12T00:00:00"/>
    <s v="8:42AM"/>
    <s v="Resolved"/>
    <s v="Employee"/>
    <x v="1"/>
    <m/>
  </r>
  <r>
    <n v="5449"/>
    <x v="3"/>
    <s v="Zone D"/>
    <s v="W.1.D.086"/>
    <x v="7"/>
    <d v="2026-05-12T00:00:00"/>
    <d v="1899-12-30T15:23:00"/>
    <x v="1"/>
    <s v="Bishraj Gama"/>
    <s v="Phone"/>
    <s v="Cooling issue"/>
    <s v="Informed the Tech team to check &amp; rectify"/>
    <d v="2026-05-12T00:00:00"/>
    <s v="4:15PM"/>
    <s v="Resolved"/>
    <s v="Employee"/>
    <x v="0"/>
    <m/>
  </r>
  <r>
    <n v="5450"/>
    <x v="3"/>
    <s v="Zone D"/>
    <s v="Passage"/>
    <x v="7"/>
    <d v="2026-05-12T00:00:00"/>
    <d v="1899-12-30T13:37:00"/>
    <x v="0"/>
    <s v="Manish Infra"/>
    <s v="In person"/>
    <s v="Need to remove HK machine &amp; trolley"/>
    <s v="Informed the HK team to check &amp; clean"/>
    <d v="2026-05-12T00:00:00"/>
    <s v="1:50PM"/>
    <s v="Resolved"/>
    <s v="Team Infra - Manish "/>
    <x v="0"/>
    <m/>
  </r>
  <r>
    <n v="5451"/>
    <x v="3"/>
    <s v="Zone E"/>
    <s v="Washroom"/>
    <x v="7"/>
    <d v="2026-05-12T00:00:00"/>
    <d v="1899-12-30T08:49:00"/>
    <x v="0"/>
    <s v="Priya CBRE"/>
    <s v="In person"/>
    <s v="Required cleaning - LRR"/>
    <s v="Informed the HK team to check &amp; clean"/>
    <d v="2026-05-12T00:00:00"/>
    <s v="9:15AM"/>
    <s v="Resolved"/>
    <s v="Team CBRE - Priya"/>
    <x v="0"/>
    <m/>
  </r>
  <r>
    <n v="5452"/>
    <x v="3"/>
    <s v="Zone E"/>
    <s v="Washroom"/>
    <x v="7"/>
    <d v="2026-05-12T00:00:00"/>
    <d v="1899-12-30T07:56:00"/>
    <x v="0"/>
    <s v="Priya CBRE"/>
    <s v="In person"/>
    <s v="Refill sanitary napkin"/>
    <s v="Informed the HK team to check &amp; clean"/>
    <d v="2026-05-12T00:00:00"/>
    <s v="8:20AM"/>
    <s v="Resolved"/>
    <s v="Team CBRE - Priya"/>
    <x v="0"/>
    <m/>
  </r>
  <r>
    <n v="5453"/>
    <x v="4"/>
    <s v="Zone C"/>
    <s v="W.6 C081"/>
    <x v="7"/>
    <d v="2026-05-12T00:00:00"/>
    <d v="1899-12-30T07:41:00"/>
    <x v="1"/>
    <s v="Yash "/>
    <s v="Phone"/>
    <s v="Cooling issue "/>
    <s v="Informed the Tech team to check &amp; rectify"/>
    <d v="2026-05-12T00:00:00"/>
    <s v="8:42AM"/>
    <s v="Resolved"/>
    <s v="Employee"/>
    <x v="1"/>
    <m/>
  </r>
  <r>
    <n v="5454"/>
    <x v="4"/>
    <s v="Zone E"/>
    <s v="W.6 E234"/>
    <x v="7"/>
    <d v="2026-05-12T00:00:00"/>
    <d v="1899-12-30T07:41:00"/>
    <x v="1"/>
    <s v="Shalaka "/>
    <s v="Phone"/>
    <s v="Monitor is not working "/>
    <s v="Informed the Tech team to check &amp; rectify"/>
    <d v="2026-05-12T00:00:00"/>
    <s v="8:42AM"/>
    <s v="Resolved"/>
    <s v="Employee"/>
    <x v="1"/>
    <m/>
  </r>
  <r>
    <n v="5455"/>
    <x v="4"/>
    <s v="Zone C"/>
    <s v="Risk control room "/>
    <x v="7"/>
    <d v="2026-05-12T00:00:00"/>
    <d v="1899-12-30T07:41:00"/>
    <x v="1"/>
    <s v="Meenakshi "/>
    <s v="Phone"/>
    <s v="Heating issue "/>
    <s v="Informed the Tech team to check &amp; rectify"/>
    <d v="2026-05-12T00:00:00"/>
    <s v="8:42AM"/>
    <s v="Resolved"/>
    <s v="Employee"/>
    <x v="1"/>
    <m/>
  </r>
  <r>
    <n v="5456"/>
    <x v="4"/>
    <s v="Zone D"/>
    <s v="W.6 D170 "/>
    <x v="7"/>
    <d v="2026-05-12T00:00:00"/>
    <d v="1899-12-30T08:48:00"/>
    <x v="3"/>
    <s v="Bhavya"/>
    <s v="In person"/>
    <s v="Monitor is not working "/>
    <s v="Informed the Tech team to check &amp; rectify"/>
    <d v="2026-05-12T00:00:00"/>
    <m/>
    <s v="Resolved"/>
    <s v="Employee"/>
    <x v="1"/>
    <m/>
  </r>
  <r>
    <n v="5457"/>
    <x v="4"/>
    <s v="Zone C"/>
    <s v="W.6 C371"/>
    <x v="7"/>
    <d v="2026-05-12T00:00:00"/>
    <d v="1899-12-30T09:40:00"/>
    <x v="3"/>
    <s v="Akansha "/>
    <s v="In person"/>
    <s v="Monitor is not working "/>
    <s v="Informed the Tech team to check &amp; rectify"/>
    <d v="2026-05-12T00:00:00"/>
    <d v="1899-12-30T10:00:00"/>
    <s v="Resolved"/>
    <s v="Employee"/>
    <x v="1"/>
    <m/>
  </r>
  <r>
    <n v="5458"/>
    <x v="4"/>
    <s v="Zone C"/>
    <s v="W.6 C109"/>
    <x v="7"/>
    <d v="2026-05-12T00:00:00"/>
    <d v="1899-12-30T10:36:00"/>
    <x v="1"/>
    <s v="Ishaan "/>
    <s v="In person"/>
    <s v="Cooling issue "/>
    <s v="Informed the Tech team to check &amp; rectify"/>
    <d v="2026-05-12T00:00:00"/>
    <d v="1899-12-30T11:00:00"/>
    <s v="Resolved"/>
    <s v="Employee"/>
    <x v="1"/>
    <m/>
  </r>
  <r>
    <n v="5459"/>
    <x v="4"/>
    <s v="Zone C"/>
    <s v="W.6 C215"/>
    <x v="7"/>
    <d v="2026-05-12T00:00:00"/>
    <d v="1899-12-30T11:36:00"/>
    <x v="1"/>
    <s v="Avashthi "/>
    <s v="In person"/>
    <s v="Heating issue "/>
    <s v="Informed the Tech team to check &amp; rectify"/>
    <d v="2026-05-12T00:00:00"/>
    <d v="1899-12-30T12:00:00"/>
    <s v="Resolved"/>
    <s v="Employee"/>
    <x v="1"/>
    <m/>
  </r>
  <r>
    <n v="5460"/>
    <x v="4"/>
    <s v="Zone C"/>
    <s v="Washroom "/>
    <x v="7"/>
    <d v="2026-05-12T00:00:00"/>
    <d v="1899-12-30T08:00:00"/>
    <x v="3"/>
    <s v="Riya CBRE "/>
    <s v="In person"/>
    <s v="Tissue dispensor is not working "/>
    <s v="Informed the Tech team to check &amp; rectify"/>
    <d v="2026-05-12T00:00:00"/>
    <d v="1899-12-30T09:00:00"/>
    <s v="Resolved"/>
    <s v="Team CBRE - Riya "/>
    <x v="0"/>
    <m/>
  </r>
  <r>
    <n v="5461"/>
    <x v="4"/>
    <s v="Zone C"/>
    <s v="Social Hub "/>
    <x v="7"/>
    <d v="2026-05-12T00:00:00"/>
    <d v="1899-12-30T08:00:00"/>
    <x v="3"/>
    <s v="Riya CBRE "/>
    <s v="In person"/>
    <s v="Microwave is not working "/>
    <s v="Informed the Tech team to check &amp; rectify"/>
    <d v="2026-05-12T00:00:00"/>
    <d v="1899-12-30T09:00:00"/>
    <s v="Resolved"/>
    <s v="Team CBRE - Riya "/>
    <x v="0"/>
    <m/>
  </r>
  <r>
    <n v="5462"/>
    <x v="4"/>
    <s v="Zone D"/>
    <s v="Medical room "/>
    <x v="7"/>
    <d v="2026-05-12T00:00:00"/>
    <d v="1899-12-30T11:00:00"/>
    <x v="0"/>
    <s v="Manish Infra "/>
    <s v="In person"/>
    <s v="bed setup required "/>
    <s v="Informed the HK team to check &amp; clean"/>
    <d v="2026-05-12T00:00:00"/>
    <d v="1899-12-30T11:30:00"/>
    <s v="Resolved"/>
    <s v="Team Infra - Manish "/>
    <x v="0"/>
    <m/>
  </r>
  <r>
    <n v="5463"/>
    <x v="2"/>
    <s v="Zone A"/>
    <s v="Reception "/>
    <x v="7"/>
    <d v="2026-05-12T00:00:00"/>
    <d v="1899-12-30T07:30:00"/>
    <x v="0"/>
    <s v="Wajid CBRE"/>
    <s v="In person"/>
    <s v="Tech Lounge carpet required brushing"/>
    <s v="Informed the HK team to check &amp; clean"/>
    <d v="2026-05-12T00:00:00"/>
    <d v="1899-12-30T07:40:00"/>
    <s v="Resolved"/>
    <s v="Team CBRE - Wajid"/>
    <x v="0"/>
    <m/>
  </r>
  <r>
    <n v="5464"/>
    <x v="2"/>
    <s v="Zone A"/>
    <s v="4.A.106 "/>
    <x v="7"/>
    <d v="2026-05-12T00:00:00"/>
    <d v="1899-12-30T07:45:00"/>
    <x v="0"/>
    <s v="Wajid CBRE"/>
    <s v="In person"/>
    <s v="Door required cleaning"/>
    <s v="Informed the HK team to check &amp; clean"/>
    <d v="2026-05-12T00:00:00"/>
    <d v="1899-12-30T07:55:00"/>
    <s v="Resolved"/>
    <s v="Team CBRE - Wajid"/>
    <x v="0"/>
    <m/>
  </r>
  <r>
    <n v="5465"/>
    <x v="2"/>
    <s v="Zone A"/>
    <s v="Workstaion"/>
    <x v="7"/>
    <d v="2026-05-12T00:00:00"/>
    <d v="1899-12-30T08:01:00"/>
    <x v="0"/>
    <s v="Wajid CBRE"/>
    <s v="In person"/>
    <s v="WS 256 chair need place "/>
    <s v="Informed the HK team to check &amp; clean"/>
    <d v="2026-05-12T00:00:00"/>
    <d v="1899-12-30T08:15:00"/>
    <s v="Resolved"/>
    <s v="Team CBRE - Wajid"/>
    <x v="0"/>
    <m/>
  </r>
  <r>
    <n v="5466"/>
    <x v="2"/>
    <s v="Zone A"/>
    <s v="Passage area"/>
    <x v="7"/>
    <d v="2026-05-12T00:00:00"/>
    <d v="1899-12-30T08:15:00"/>
    <x v="0"/>
    <s v="Wajid CBRE"/>
    <s v="In person"/>
    <s v="Required mopping "/>
    <s v="Informed the HK team to check &amp; clean"/>
    <d v="2026-05-12T00:00:00"/>
    <d v="1899-12-30T08:20:00"/>
    <s v="Resolved"/>
    <s v="Team CBRE - Wajid"/>
    <x v="0"/>
    <m/>
  </r>
  <r>
    <n v="5467"/>
    <x v="2"/>
    <s v="Zone E"/>
    <s v="Social Hub "/>
    <x v="7"/>
    <d v="2026-05-12T00:00:00"/>
    <d v="1899-12-30T09:20:00"/>
    <x v="0"/>
    <s v="Wajid CBRE"/>
    <s v="In person"/>
    <s v="Floor required mopping "/>
    <s v="Informed the HK team to check &amp; clean"/>
    <d v="2026-05-12T00:00:00"/>
    <d v="1899-12-30T09:30:00"/>
    <s v="Resolved"/>
    <s v="Team CBRE - Wajid"/>
    <x v="0"/>
    <m/>
  </r>
  <r>
    <n v="5468"/>
    <x v="2"/>
    <s v="Zone E"/>
    <s v="Social Hub "/>
    <x v="7"/>
    <d v="2026-05-12T00:00:00"/>
    <d v="1899-12-30T10:15:00"/>
    <x v="3"/>
    <s v="Wajid CBRE"/>
    <s v="In person"/>
    <s v="Fire window need to close properly"/>
    <s v="Informed the Tech team to check &amp; rectify"/>
    <d v="2026-05-12T00:00:00"/>
    <d v="1899-12-30T10:20:00"/>
    <s v="Resolved"/>
    <s v="Team CBRE - Wajid"/>
    <x v="0"/>
    <m/>
  </r>
  <r>
    <n v="5469"/>
    <x v="2"/>
    <s v="Zone A"/>
    <s v="4.A.106"/>
    <x v="7"/>
    <d v="2026-05-12T00:00:00"/>
    <d v="1899-12-30T13:37:00"/>
    <x v="0"/>
    <s v="Wajid CBRE"/>
    <s v="In person"/>
    <s v="Extra chair need to remove "/>
    <s v="Informed the HK team to check &amp; clean"/>
    <d v="2026-05-12T00:00:00"/>
    <d v="1899-12-30T13:45:00"/>
    <s v="Resolved"/>
    <s v="Team CBRE - Wajid"/>
    <x v="0"/>
    <m/>
  </r>
  <r>
    <n v="5470"/>
    <x v="2"/>
    <s v="Zone C"/>
    <s v="Washroom"/>
    <x v="7"/>
    <d v="2026-05-12T00:00:00"/>
    <d v="1899-12-30T08:11:00"/>
    <x v="3"/>
    <s v="Wajid CBRE"/>
    <s v="In person"/>
    <s v="Male WR diffuser need to fix properly"/>
    <s v="Informed the Tech team to check &amp; rectify"/>
    <d v="2026-05-12T00:00:00"/>
    <d v="1899-12-30T08:20:00"/>
    <s v="Resolved"/>
    <s v="Team CBRE - Wajid"/>
    <x v="0"/>
    <m/>
  </r>
  <r>
    <n v="5471"/>
    <x v="2"/>
    <s v="Zone B"/>
    <s v="W.4.B.225"/>
    <x v="7"/>
    <d v="2026-05-12T00:00:00"/>
    <d v="1899-12-30T09:31:00"/>
    <x v="1"/>
    <s v="Suprit Singh"/>
    <s v="Phone"/>
    <s v="Cooling issue"/>
    <s v="Informed the Tech team to check &amp; rectify"/>
    <d v="2026-05-12T00:00:00"/>
    <d v="1899-12-30T10:00:00"/>
    <s v="Resolved"/>
    <s v="Employee"/>
    <x v="1"/>
    <m/>
  </r>
  <r>
    <n v="5472"/>
    <x v="2"/>
    <s v="Zone E"/>
    <s v="W.4.E.845"/>
    <x v="7"/>
    <d v="2026-05-12T00:00:00"/>
    <d v="1899-12-30T10:06:00"/>
    <x v="1"/>
    <s v="Krinesh Kumar"/>
    <s v="Phone"/>
    <s v="Cooling issue"/>
    <s v="Informed the Tech team to check &amp; rectify"/>
    <d v="2026-05-12T00:00:00"/>
    <d v="1899-12-30T11:00:00"/>
    <s v="Resolved"/>
    <s v="Employee"/>
    <x v="1"/>
    <m/>
  </r>
  <r>
    <n v="5473"/>
    <x v="2"/>
    <s v="Zone D"/>
    <s v="W.4.D.572 "/>
    <x v="7"/>
    <d v="2026-05-12T00:00:00"/>
    <d v="1899-12-30T10:35:00"/>
    <x v="1"/>
    <s v="Jatin Yadav"/>
    <s v="Phone"/>
    <s v="Heating issue"/>
    <s v="Informed the Tech team to check &amp; rectify"/>
    <d v="2026-05-12T00:00:00"/>
    <d v="1899-12-30T10:35:00"/>
    <s v="Resolved"/>
    <s v="Employee"/>
    <x v="1"/>
    <m/>
  </r>
  <r>
    <n v="5474"/>
    <x v="2"/>
    <s v="Zone E"/>
    <s v="Social Hub "/>
    <x v="7"/>
    <d v="2026-05-12T00:00:00"/>
    <d v="1899-12-30T11:31:00"/>
    <x v="3"/>
    <s v="Wajid CBRE"/>
    <s v="In person"/>
    <s v="Fire window need to close properly"/>
    <s v="Informed the Tech team to check &amp; rectify"/>
    <d v="2026-05-12T00:00:00"/>
    <d v="1899-12-30T11:31:00"/>
    <s v="Resolved"/>
    <s v="Team CBRE - Wajid"/>
    <x v="0"/>
    <m/>
  </r>
  <r>
    <n v="5475"/>
    <x v="2"/>
    <s v="Zone F"/>
    <s v="Hydration Point"/>
    <x v="7"/>
    <d v="2026-05-12T00:00:00"/>
    <d v="1899-12-30T12:10:00"/>
    <x v="0"/>
    <s v="Wajid CBRE"/>
    <s v="In person"/>
    <s v="Fresh glasses need to refill"/>
    <s v="Informed the HK team to check &amp; clean"/>
    <d v="2026-05-12T00:00:00"/>
    <d v="1899-12-30T12:10:00"/>
    <s v="Resolved"/>
    <s v="Team CBRE - Wajid"/>
    <x v="0"/>
    <m/>
  </r>
  <r>
    <n v="5476"/>
    <x v="2"/>
    <s v="Zone B"/>
    <s v="Hydration Point"/>
    <x v="7"/>
    <d v="2026-05-12T00:00:00"/>
    <d v="1899-12-30T14:10:00"/>
    <x v="0"/>
    <s v="Wajid CBRE"/>
    <s v="In person"/>
    <s v="Fresh glasses need to refill"/>
    <s v="Informed the HK team to check &amp; clean"/>
    <d v="2026-05-12T00:00:00"/>
    <d v="1899-12-30T14:10:00"/>
    <s v="Resolved"/>
    <s v="Team CBRE - Wajid"/>
    <x v="0"/>
    <m/>
  </r>
  <r>
    <n v="5477"/>
    <x v="2"/>
    <s v="Zone E"/>
    <s v="Workstation"/>
    <x v="7"/>
    <d v="2026-05-13T00:00:00"/>
    <d v="1899-12-30T07:46:00"/>
    <x v="0"/>
    <s v="Wajid CBRE"/>
    <s v="In person"/>
    <s v="Bin need to place properly"/>
    <s v="Informed the HK team to check &amp; clean"/>
    <d v="2026-05-13T00:00:00"/>
    <d v="1899-12-30T07:51:00"/>
    <s v="Resolved"/>
    <s v="Team CBRE - Wajid"/>
    <x v="0"/>
    <m/>
  </r>
  <r>
    <n v="5478"/>
    <x v="2"/>
    <s v="Zone E"/>
    <s v="Social Hub "/>
    <x v="7"/>
    <d v="2026-05-13T00:00:00"/>
    <d v="1899-12-30T07:48:00"/>
    <x v="0"/>
    <s v="Wajid CBRE"/>
    <s v="In person"/>
    <s v="Que manager need to remove "/>
    <s v="Informed the HK team to check &amp; clean"/>
    <d v="2026-05-13T00:00:00"/>
    <d v="1899-12-30T07:52:00"/>
    <s v="Resolved"/>
    <s v="Team CBRE - Wajid"/>
    <x v="0"/>
    <m/>
  </r>
  <r>
    <n v="5479"/>
    <x v="2"/>
    <s v="Zone E"/>
    <s v="Social Hub "/>
    <x v="7"/>
    <d v="2026-05-13T00:00:00"/>
    <d v="1899-12-30T07:48:00"/>
    <x v="0"/>
    <s v="Wajid CBRE"/>
    <s v="In person"/>
    <s v="Setup need to change as per layout"/>
    <s v="Informed the HK team to check &amp; clean"/>
    <d v="2026-05-13T00:00:00"/>
    <d v="1899-12-30T08:11:00"/>
    <s v="Resolved"/>
    <s v="Team CBRE - Wajid"/>
    <x v="0"/>
    <m/>
  </r>
  <r>
    <n v="5480"/>
    <x v="2"/>
    <s v="Zone C"/>
    <s v="Social Hub "/>
    <x v="7"/>
    <d v="2026-05-13T00:00:00"/>
    <d v="1899-12-30T07:56:00"/>
    <x v="0"/>
    <s v="Wajid CBRE"/>
    <s v="In person"/>
    <s v="Counter required cleaning"/>
    <s v="Informed the HK team to check &amp; clean"/>
    <d v="2026-05-13T00:00:00"/>
    <d v="1899-12-30T08:25:00"/>
    <s v="Resolved"/>
    <s v="Team CBRE - Wajid"/>
    <x v="0"/>
    <m/>
  </r>
  <r>
    <n v="5481"/>
    <x v="2"/>
    <s v="Zone B"/>
    <s v="Hydration Point"/>
    <x v="7"/>
    <d v="2026-05-13T00:00:00"/>
    <d v="1899-12-30T07:56:00"/>
    <x v="0"/>
    <s v="Wajid CBRE"/>
    <s v="In person"/>
    <s v="Fresh glasses need to refill"/>
    <s v="Informed the HK team to check &amp; clean"/>
    <d v="2026-05-13T00:00:00"/>
    <d v="1899-12-30T08:11:00"/>
    <s v="Resolved"/>
    <s v="Team CBRE - Wajid"/>
    <x v="0"/>
    <m/>
  </r>
  <r>
    <n v="5482"/>
    <x v="2"/>
    <s v="Zone C"/>
    <s v="W.4.E712"/>
    <x v="7"/>
    <d v="2026-05-13T00:00:00"/>
    <d v="1899-12-30T07:52:00"/>
    <x v="3"/>
    <s v="Wajid CBRE"/>
    <s v="In person"/>
    <s v="Lights are not working"/>
    <s v="Informed the Tech team to check &amp; rectify"/>
    <d v="2026-05-13T00:00:00"/>
    <d v="1899-12-30T08:31:00"/>
    <s v="Resolved"/>
    <s v="Team CBRE - Wajid"/>
    <x v="0"/>
    <m/>
  </r>
  <r>
    <n v="5483"/>
    <x v="2"/>
    <s v="Zone D"/>
    <s v="Entrance "/>
    <x v="7"/>
    <d v="2026-05-13T00:00:00"/>
    <d v="1899-12-30T09:30:00"/>
    <x v="0"/>
    <s v="Wajid CBRE"/>
    <s v="In person"/>
    <s v="Entrance door required cleaning"/>
    <s v="Informed the Tech team to check &amp; rectify"/>
    <d v="2026-05-13T00:00:00"/>
    <d v="1899-12-30T09:40:00"/>
    <s v="Resolved"/>
    <s v="Team CBRE - Wajid"/>
    <x v="0"/>
    <m/>
  </r>
  <r>
    <n v="5484"/>
    <x v="2"/>
    <s v="Zone E"/>
    <s v="W.4.E.722"/>
    <x v="7"/>
    <d v="2026-05-13T00:00:00"/>
    <d v="1899-12-30T13:54:00"/>
    <x v="1"/>
    <s v="Anushka "/>
    <s v="Phone"/>
    <s v="Cooling issue"/>
    <s v="Informed the Tech team to check &amp; rectify"/>
    <d v="2026-05-13T00:00:00"/>
    <d v="1899-12-30T14:30:00"/>
    <s v="Resolved"/>
    <s v="Employee"/>
    <x v="1"/>
    <m/>
  </r>
  <r>
    <n v="5485"/>
    <x v="2"/>
    <s v="Zone D"/>
    <s v="W.4.D.516"/>
    <x v="7"/>
    <d v="2026-05-13T00:00:00"/>
    <d v="1899-12-30T12:55:00"/>
    <x v="1"/>
    <s v="Varun Vats "/>
    <s v="Phone"/>
    <s v="Cooling issue"/>
    <s v="Informed the Tech team to check &amp; rectify"/>
    <d v="2026-05-13T00:00:00"/>
    <d v="1899-12-30T14:30:00"/>
    <s v="Resolved"/>
    <s v="Employee"/>
    <x v="1"/>
    <m/>
  </r>
  <r>
    <n v="5486"/>
    <x v="2"/>
    <s v="Zone B"/>
    <s v="W.4.B.216 "/>
    <x v="7"/>
    <d v="2026-05-13T00:00:00"/>
    <d v="1899-12-30T11:49:00"/>
    <x v="3"/>
    <s v="Swati "/>
    <s v="Phone"/>
    <s v="Monitor is not working "/>
    <s v="Informed the Tech team to check &amp; rectify"/>
    <d v="2026-05-13T00:00:00"/>
    <d v="1899-12-30T12:30:00"/>
    <s v="Resolved"/>
    <s v="Employee"/>
    <x v="1"/>
    <m/>
  </r>
  <r>
    <n v="5487"/>
    <x v="2"/>
    <s v="Zone E"/>
    <s v="W.4.E.527"/>
    <x v="7"/>
    <d v="2026-05-13T00:00:00"/>
    <d v="1899-12-30T10:05:00"/>
    <x v="3"/>
    <s v="Vikram Aditya "/>
    <s v="Phone"/>
    <s v="Hydraulic table is not working "/>
    <s v="Informed the Tech team to check &amp; rectify"/>
    <d v="2026-05-13T00:00:00"/>
    <d v="1899-12-30T10:30:00"/>
    <s v="Resolved"/>
    <s v="Employee"/>
    <x v="1"/>
    <m/>
  </r>
  <r>
    <n v="5488"/>
    <x v="2"/>
    <s v="Zone B"/>
    <s v="Washroom "/>
    <x v="7"/>
    <d v="2026-05-13T00:00:00"/>
    <d v="1899-12-30T16:16:00"/>
    <x v="3"/>
    <s v="Wajid CBRE"/>
    <s v="In person"/>
    <s v="Soap dispenser is not working"/>
    <s v="Informed the Tech team to check &amp; rectify"/>
    <d v="2026-05-13T00:00:00"/>
    <d v="1899-12-30T16:25:00"/>
    <s v="Resolved"/>
    <s v="Team CBRE - Wajid"/>
    <x v="0"/>
    <m/>
  </r>
  <r>
    <n v="5489"/>
    <x v="2"/>
    <s v="Zone F"/>
    <s v="Washroom "/>
    <x v="7"/>
    <d v="2026-05-13T00:00:00"/>
    <d v="1899-12-30T16:20:00"/>
    <x v="3"/>
    <s v="Wajid CBRE"/>
    <s v="In person"/>
    <s v="Male washroom HRT is not working"/>
    <s v="Informed the Tech team to check &amp; rectify"/>
    <d v="2026-05-13T00:00:00"/>
    <m/>
    <s v="Resolved"/>
    <s v="Team CBRE - Wajid"/>
    <x v="0"/>
    <m/>
  </r>
  <r>
    <n v="5490"/>
    <x v="0"/>
    <s v="Zone B"/>
    <s v="Wooden area "/>
    <x v="7"/>
    <d v="2026-05-13T00:00:00"/>
    <d v="1899-12-30T08:14:00"/>
    <x v="0"/>
    <s v="Maya Infra "/>
    <s v="Phone"/>
    <s v="Zone-B wooden area  chair alignment required "/>
    <s v="Informed the HK team to check &amp; clean"/>
    <d v="2026-05-13T00:00:00"/>
    <d v="1899-12-30T09:12:00"/>
    <s v="Resolved"/>
    <s v="Team Infra - Maya"/>
    <x v="0"/>
    <m/>
  </r>
  <r>
    <n v="5491"/>
    <x v="0"/>
    <s v="Zone D"/>
    <s v="Printer room"/>
    <x v="7"/>
    <d v="2026-05-13T00:00:00"/>
    <d v="1899-12-30T08:34:00"/>
    <x v="0"/>
    <s v="Maya Infra "/>
    <s v="Phone"/>
    <s v="Zone - D printer room required dusting "/>
    <s v="Informed the HK team to check &amp; clean"/>
    <d v="2026-05-13T00:00:00"/>
    <d v="1899-12-30T09:16:00"/>
    <s v="Resolved"/>
    <s v="Team Infra - Maya"/>
    <x v="0"/>
    <m/>
  </r>
  <r>
    <n v="5492"/>
    <x v="0"/>
    <s v="Zone D"/>
    <s v="Collab area "/>
    <x v="7"/>
    <d v="2026-05-13T00:00:00"/>
    <d v="1899-12-30T08:35:00"/>
    <x v="0"/>
    <s v="Maya Infra "/>
    <s v="Phone"/>
    <s v="Zone - D table leg required cleaning "/>
    <s v="Informed the HK team to check &amp; clean"/>
    <d v="2026-05-13T00:00:00"/>
    <d v="1899-12-30T09:19:00"/>
    <s v="Resolved"/>
    <s v="Team Infra - Maya"/>
    <x v="0"/>
    <m/>
  </r>
  <r>
    <n v="5493"/>
    <x v="0"/>
    <s v="Zone D"/>
    <s v="Collab area "/>
    <x v="7"/>
    <d v="2026-05-13T00:00:00"/>
    <d v="1899-12-30T08:36:00"/>
    <x v="3"/>
    <s v="Maya Infra "/>
    <s v="Phone"/>
    <s v="Zone - D near phone booth light switch off "/>
    <s v="Informed the Tech team to check &amp; rectify"/>
    <d v="2026-05-13T00:00:00"/>
    <d v="1899-12-30T09:19:00"/>
    <s v="Resolved"/>
    <s v="Team Infra - Maya"/>
    <x v="0"/>
    <m/>
  </r>
  <r>
    <n v="5494"/>
    <x v="0"/>
    <s v="Zone C"/>
    <s v="Breakout area "/>
    <x v="7"/>
    <d v="2026-05-13T00:00:00"/>
    <d v="1899-12-30T09:00:00"/>
    <x v="2"/>
    <s v="Anju Verma"/>
    <s v="Mail"/>
    <s v="Location : Breakout area _x000a_Event Name - Finance (40)_x000a_Date: 13/05/2026_x000a_Time - 9:00am to 10:00am"/>
    <s v="Setup done as per requirement"/>
    <d v="2026-05-13T00:00:00"/>
    <d v="1899-12-30T10:00:00"/>
    <s v="Resolved"/>
    <s v="Employee"/>
    <x v="0"/>
    <m/>
  </r>
  <r>
    <n v="5495"/>
    <x v="0"/>
    <s v="Zone A"/>
    <s v="3.A.107"/>
    <x v="7"/>
    <d v="2026-05-13T00:00:00"/>
    <s v="2:30PM"/>
    <x v="2"/>
    <s v="Vaibhav Kansal "/>
    <s v="Mail"/>
    <s v="Location : MR107_x000a_Event Name - PEGA Meeting (25) _x000a_Date: 13/05/2026_x000a_Time - 2:30pm to 5:00pm"/>
    <s v="Setup done as per requirement"/>
    <d v="2026-05-13T00:00:00"/>
    <d v="1899-12-30T17:00:00"/>
    <s v="Resolved"/>
    <s v="Employee"/>
    <x v="0"/>
    <m/>
  </r>
  <r>
    <n v="5496"/>
    <x v="0"/>
    <s v="Zone C"/>
    <s v="Breakout area "/>
    <x v="7"/>
    <d v="2026-05-13T00:00:00"/>
    <d v="1899-12-30T12:00:00"/>
    <x v="2"/>
    <s v="Kaushik "/>
    <s v="Mail"/>
    <s v="Location : Breakout area _x000a_Event Name - People Leader Essential _x000a_Date: 13/05/2026_x000a_Time - 12:00pm to 5:00pm"/>
    <s v="Setup done as per requirement"/>
    <d v="2026-05-13T00:00:00"/>
    <d v="1899-12-30T17:00:00"/>
    <s v="Resolved"/>
    <s v="Employee"/>
    <x v="0"/>
    <m/>
  </r>
  <r>
    <n v="5497"/>
    <x v="0"/>
    <s v="Zone C"/>
    <s v="3.C.305 &amp; 306 "/>
    <x v="7"/>
    <d v="2026-05-13T00:00:00"/>
    <d v="1899-12-30T08:00:00"/>
    <x v="2"/>
    <s v="Kaushik "/>
    <s v="Mail"/>
    <s v="Location : MR305 &amp; 306 _x000a_Event Name - DL Workshop (25)_x000a_Date: 13/05/2026_x000a_Time - 8:00am to 5:00pm"/>
    <s v="Setup done as per requirement"/>
    <d v="2026-05-13T00:00:00"/>
    <d v="1899-12-30T17:00:00"/>
    <s v="Resolved"/>
    <s v="Employee"/>
    <x v="0"/>
    <m/>
  </r>
  <r>
    <n v="5498"/>
    <x v="0"/>
    <s v="Zone C"/>
    <s v="3.C.324"/>
    <x v="7"/>
    <d v="2026-05-13T00:00:00"/>
    <d v="1899-12-30T10:48:00"/>
    <x v="1"/>
    <s v="Sandeep Kaur"/>
    <s v="In person"/>
    <s v="3.C.324 cooling issue "/>
    <s v="Informed the Tech team to check &amp; rectify"/>
    <d v="2026-05-13T00:00:00"/>
    <d v="1899-12-30T10:51:00"/>
    <s v="Resolved"/>
    <s v="Team CBRE - Harpreet"/>
    <x v="0"/>
    <m/>
  </r>
  <r>
    <n v="5499"/>
    <x v="0"/>
    <s v="Zone C"/>
    <s v="Cafeteria "/>
    <x v="7"/>
    <d v="2026-05-13T00:00:00"/>
    <d v="1899-12-30T08:38:00"/>
    <x v="0"/>
    <s v="Harpreet CBRE "/>
    <s v="Phone"/>
    <s v="Cafeteria floor required cleaning "/>
    <s v="Informed the HK team to check &amp; clean"/>
    <d v="2026-05-13T00:00:00"/>
    <d v="1899-12-30T09:07:00"/>
    <s v="Resolved"/>
    <s v="Team CBRE - Harpreet"/>
    <x v="0"/>
    <m/>
  </r>
  <r>
    <n v="5500"/>
    <x v="0"/>
    <s v="Zone C"/>
    <s v="Cafeteria "/>
    <x v="7"/>
    <d v="2026-05-13T00:00:00"/>
    <d v="1899-12-30T08:38:00"/>
    <x v="0"/>
    <s v="Harpreet CBRE "/>
    <s v="Phone"/>
    <s v="Near dishwash area required cleaning "/>
    <s v="Informed the HK team to check &amp; clean"/>
    <d v="2026-05-13T00:00:00"/>
    <d v="1899-12-30T09:04:00"/>
    <s v="Resolved"/>
    <s v="Team CBRE - Harpreet"/>
    <x v="0"/>
    <m/>
  </r>
  <r>
    <n v="5501"/>
    <x v="0"/>
    <s v="Zone C"/>
    <s v="Cafeteria "/>
    <x v="7"/>
    <d v="2026-05-13T00:00:00"/>
    <d v="1899-12-30T08:53:00"/>
    <x v="0"/>
    <s v="Harpreet CBRE "/>
    <s v="Phone"/>
    <s v="Rubber carpet in required cleaning "/>
    <s v="Informed the HK team to check &amp; clean"/>
    <d v="2026-05-13T00:00:00"/>
    <d v="1899-12-30T09:03:00"/>
    <s v="Resolved"/>
    <s v="Team CBRE - Harpreet"/>
    <x v="0"/>
    <m/>
  </r>
  <r>
    <n v="5502"/>
    <x v="0"/>
    <s v="Zone E"/>
    <s v="Washroom"/>
    <x v="7"/>
    <d v="2026-05-13T00:00:00"/>
    <d v="1899-12-30T12:48:00"/>
    <x v="0"/>
    <s v="Akim CBRE "/>
    <s v="Phone"/>
    <s v="LRR - zone - E hygiene signage needs to be replace "/>
    <s v="Informed the HK team to check &amp; clean"/>
    <d v="2026-05-13T00:00:00"/>
    <d v="1899-12-30T13:25:00"/>
    <s v="Resolved"/>
    <s v="Team CBRE - Akim "/>
    <x v="0"/>
    <m/>
  </r>
  <r>
    <n v="5503"/>
    <x v="0"/>
    <s v="Zone A"/>
    <s v="3.A.113"/>
    <x v="7"/>
    <d v="2026-05-13T00:00:00"/>
    <d v="1899-12-30T13:01:00"/>
    <x v="1"/>
    <s v="Priyanka "/>
    <s v="In person"/>
    <s v="3.A.113 cooling issue "/>
    <s v="Informed the HK team to check &amp; clean"/>
    <d v="2026-05-13T00:00:00"/>
    <d v="1899-12-30T13:04:00"/>
    <s v="Resolved"/>
    <s v="Employee "/>
    <x v="1"/>
    <m/>
  </r>
  <r>
    <n v="5504"/>
    <x v="1"/>
    <s v="Zone B"/>
    <s v="Hackable area "/>
    <x v="7"/>
    <d v="2026-05-13T00:00:00"/>
    <d v="1899-12-30T08:00:00"/>
    <x v="2"/>
    <s v="Poonam Gupta "/>
    <s v="Mail"/>
    <s v="Location :  Hackable area _x000a_Event Name  - Training _x000a_Date:13/05/2026_x000a_Time - 8:00am to 5:00pm"/>
    <s v="Setup done as per requirement"/>
    <d v="2026-05-13T00:00:00"/>
    <d v="1899-12-30T17:00:00"/>
    <s v="Resolved"/>
    <s v="Employee "/>
    <x v="1"/>
    <m/>
  </r>
  <r>
    <n v="5505"/>
    <x v="3"/>
    <s v="Zone F"/>
    <s v="Innovation Hub "/>
    <x v="7"/>
    <d v="2026-05-13T00:00:00"/>
    <d v="1899-12-30T11:30:00"/>
    <x v="2"/>
    <s v="Ashish "/>
    <s v="Mail"/>
    <s v="Location : Hackable area _x000a_Event Name - Fraud operations _x000a_Date: 13/05/2026_x000a_Time - 11:30am to 12:30pm"/>
    <s v="Setup done as per requirement"/>
    <d v="2026-05-13T00:00:00"/>
    <d v="1899-12-30T12:30:00"/>
    <s v="Resolved"/>
    <s v="Employee "/>
    <x v="1"/>
    <m/>
  </r>
  <r>
    <n v="5506"/>
    <x v="2"/>
    <s v="Zone E"/>
    <s v="Social Hub"/>
    <x v="7"/>
    <d v="2026-05-13T00:00:00"/>
    <d v="1899-12-30T01:30:00"/>
    <x v="2"/>
    <s v="Soamya"/>
    <s v="Mail"/>
    <s v="Location : Zone E Breakout area_x000a_Event Name  - Codility_x000a_Date: 13/05/2026_x000a_Time - 01:30pm to 4:00Pm"/>
    <s v="Setup done as per requirement"/>
    <d v="2026-05-13T00:00:00"/>
    <d v="1899-12-30T16:00:00"/>
    <s v="Resolved"/>
    <s v="Employee "/>
    <x v="1"/>
    <m/>
  </r>
  <r>
    <n v="5507"/>
    <x v="3"/>
    <s v="Zone F"/>
    <s v="Innovation Hub "/>
    <x v="7"/>
    <d v="2026-05-13T00:00:00"/>
    <d v="1899-12-30T13:30:00"/>
    <x v="2"/>
    <s v="Shikha Saxena"/>
    <s v="Mail"/>
    <s v="Location : Innovation hub_x000a_Event Name - DEDA onboarding _x000a_Date: 13/05/2026_x000a_Time - 1:30pm to 2:30pm "/>
    <s v="Setup done as per requirement"/>
    <d v="2026-05-13T00:00:00"/>
    <d v="1899-12-30T14:30:00"/>
    <s v="Resolved"/>
    <s v="Employee "/>
    <x v="1"/>
    <m/>
  </r>
  <r>
    <n v="5508"/>
    <x v="3"/>
    <s v="Zone F"/>
    <s v="Innovation Hub "/>
    <x v="7"/>
    <d v="2026-05-13T00:00:00"/>
    <d v="1899-12-30T15:00:00"/>
    <x v="2"/>
    <s v="Shikha Saxena"/>
    <s v="Mail"/>
    <s v="Location : Innovation hub_x000a_Event Name - Fraud ops_x000a_Date: 13/05/2026_x000a_Time - 3:00pm to 4:30pm"/>
    <s v="Setup done as per requirement"/>
    <d v="2026-05-13T00:00:00"/>
    <d v="1899-12-30T16:30:00"/>
    <s v="Resolved"/>
    <s v="Employee "/>
    <x v="1"/>
    <m/>
  </r>
  <r>
    <n v="5509"/>
    <x v="4"/>
    <s v="Zone E"/>
    <s v="W.6.E.381"/>
    <x v="7"/>
    <d v="2026-05-13T00:00:00"/>
    <d v="1899-12-30T10:43:00"/>
    <x v="1"/>
    <s v="Aditya"/>
    <s v="Phone"/>
    <s v="Cooling issue "/>
    <s v="Informed the Tech team to check &amp; rectify"/>
    <d v="2026-05-13T00:00:00"/>
    <d v="1899-12-30T11:00:00"/>
    <s v="Resolved"/>
    <s v="Employee "/>
    <x v="1"/>
    <m/>
  </r>
  <r>
    <n v="5510"/>
    <x v="4"/>
    <s v="Zone D"/>
    <s v="Washroom  "/>
    <x v="7"/>
    <d v="2026-05-13T00:00:00"/>
    <d v="1899-12-30T11:00:00"/>
    <x v="0"/>
    <s v="Shishir CBRE"/>
    <s v="In person"/>
    <s v="Floor required cleaning "/>
    <s v="Informed the HK team to check &amp; clean"/>
    <d v="2026-05-13T00:00:00"/>
    <d v="1899-12-30T11:30:00"/>
    <s v="Resolved"/>
    <s v="Team CBRE - Shishir"/>
    <x v="0"/>
    <m/>
  </r>
  <r>
    <n v="5511"/>
    <x v="3"/>
    <s v="Zone E"/>
    <s v="1.E.501"/>
    <x v="7"/>
    <d v="2026-05-13T00:00:00"/>
    <s v="9:31AM"/>
    <x v="1"/>
    <s v="Akansha Pathak"/>
    <s v="Phone"/>
    <s v="Cooling issue"/>
    <s v="Informed the Tech team to check &amp; rectify"/>
    <d v="2026-05-13T00:00:00"/>
    <s v="10:05AM"/>
    <s v="Resolved"/>
    <s v="Employee "/>
    <x v="1"/>
    <m/>
  </r>
  <r>
    <n v="5512"/>
    <x v="3"/>
    <s v="Zone E"/>
    <s v="Washroom "/>
    <x v="7"/>
    <d v="2026-05-13T00:00:00"/>
    <s v="12:49PM"/>
    <x v="3"/>
    <s v="Damini CBRE"/>
    <s v="In person"/>
    <s v="Soap dispenser is not working"/>
    <s v="Informed the Tech team to check &amp; rectify"/>
    <d v="2026-05-13T00:00:00"/>
    <s v="1:15PM"/>
    <s v="Resolved"/>
    <s v="Team CBRE - Damini"/>
    <x v="0"/>
    <m/>
  </r>
  <r>
    <n v="5513"/>
    <x v="3"/>
    <s v="Zone E"/>
    <s v="Innovation Hub "/>
    <x v="7"/>
    <d v="2026-05-13T00:00:00"/>
    <s v="8:10AM"/>
    <x v="0"/>
    <s v="Priya CBRE"/>
    <s v="In person"/>
    <s v="Need to arranged chairs"/>
    <s v="Informed the HK team to check &amp; clean"/>
    <d v="2026-05-13T00:00:00"/>
    <s v="8:30AM"/>
    <s v="Resolved"/>
    <s v="Team CBRE - Priya"/>
    <x v="0"/>
    <m/>
  </r>
  <r>
    <n v="5514"/>
    <x v="3"/>
    <s v="Zone E"/>
    <s v="Innovation Hub "/>
    <x v="7"/>
    <d v="2026-05-13T00:00:00"/>
    <s v="8:10AM"/>
    <x v="0"/>
    <s v="Priya CBRE"/>
    <s v="In person"/>
    <s v="Required Microwave cleaning"/>
    <s v="Informed the HK team to check &amp; clean"/>
    <d v="2026-05-13T00:00:00"/>
    <s v="8:34AM"/>
    <s v="Resolved"/>
    <s v="Team CBRE - Priya"/>
    <x v="0"/>
    <m/>
  </r>
  <r>
    <n v="5515"/>
    <x v="3"/>
    <s v="Zone E"/>
    <s v="Innovation Hub "/>
    <x v="7"/>
    <d v="2026-05-13T00:00:00"/>
    <s v="8:11AM"/>
    <x v="0"/>
    <s v="Priya CBRE"/>
    <s v="In person"/>
    <s v="Required Mat cleaning"/>
    <s v="Informed the HK team to check &amp; clean"/>
    <d v="2026-05-13T00:00:00"/>
    <s v="8:42AM"/>
    <s v="Resolved"/>
    <s v="Team CBRE - Priya"/>
    <x v="0"/>
    <m/>
  </r>
  <r>
    <n v="5516"/>
    <x v="3"/>
    <s v="Zone E"/>
    <s v="Washroom"/>
    <x v="7"/>
    <d v="2026-05-13T00:00:00"/>
    <s v="8:19AM"/>
    <x v="0"/>
    <s v="Priya CBRE"/>
    <s v="In person"/>
    <s v="Refill soap"/>
    <s v="Informed the HK team to check &amp; clean"/>
    <d v="2026-05-13T00:00:00"/>
    <s v="8:42AM"/>
    <s v="Resolved"/>
    <s v="Team CBRE - Priya"/>
    <x v="0"/>
    <m/>
  </r>
  <r>
    <n v="5517"/>
    <x v="3"/>
    <s v="Zone E"/>
    <s v="Wellness Room "/>
    <x v="7"/>
    <d v="2026-05-13T00:00:00"/>
    <s v="8:20AM"/>
    <x v="0"/>
    <s v="Priya CBRE"/>
    <s v="In person"/>
    <s v="Required cleaning"/>
    <s v="Informed the HK team to check &amp; clean"/>
    <d v="2026-05-13T00:00:00"/>
    <s v="8:45AM"/>
    <s v="Resolved"/>
    <s v="Team CBRE - Priya"/>
    <x v="0"/>
    <m/>
  </r>
  <r>
    <n v="5518"/>
    <x v="3"/>
    <s v="Zone F"/>
    <s v="1.F.604"/>
    <x v="7"/>
    <d v="2026-05-13T00:00:00"/>
    <s v="9:54AM"/>
    <x v="0"/>
    <s v="Priya CBRE"/>
    <s v="In person"/>
    <s v="Required chair arrangement"/>
    <s v="Informed the HK team to check &amp; clean"/>
    <d v="2026-05-13T00:00:00"/>
    <d v="1899-12-30T10:12:00"/>
    <s v="Resolved"/>
    <s v="Team CBRE - Priya"/>
    <x v="0"/>
    <m/>
  </r>
  <r>
    <n v="5519"/>
    <x v="3"/>
    <s v="Zone F"/>
    <s v="1.F.601"/>
    <x v="7"/>
    <d v="2026-05-13T00:00:00"/>
    <s v="10:05AM"/>
    <x v="0"/>
    <s v="Damini CBRE"/>
    <s v="In person"/>
    <s v="Required chair arrangement"/>
    <s v="Informed the HK team to check &amp; clean"/>
    <d v="2026-05-13T00:00:00"/>
    <s v="10:22AM"/>
    <s v="Resolved"/>
    <s v="Team CBRE - Damini"/>
    <x v="0"/>
    <m/>
  </r>
  <r>
    <n v="5520"/>
    <x v="1"/>
    <s v="Zone C"/>
    <s v="Washroom"/>
    <x v="7"/>
    <d v="2026-05-13T00:00:00"/>
    <s v="10:06AM"/>
    <x v="3"/>
    <s v="Diksha CBRE"/>
    <s v="In person"/>
    <s v="Need to fix jet spray holder"/>
    <s v="Informed the Tech team to check &amp; rectify"/>
    <d v="2026-05-13T00:00:00"/>
    <s v="10:27AM"/>
    <s v="Resolved"/>
    <s v="Team CBRE - Diksha"/>
    <x v="0"/>
    <m/>
  </r>
  <r>
    <n v="5521"/>
    <x v="1"/>
    <s v="Zone F"/>
    <s v="Cafeteria"/>
    <x v="7"/>
    <d v="2026-05-13T00:00:00"/>
    <s v="10:36AM"/>
    <x v="3"/>
    <s v="Diksha CBRE"/>
    <s v="In person"/>
    <s v="Need to check leakage"/>
    <s v="Informed the Tech team to check &amp; rectify"/>
    <d v="2026-05-13T00:00:00"/>
    <s v="10:27AM"/>
    <s v="Resolved"/>
    <s v="Team CBRE - Diksha"/>
    <x v="0"/>
    <m/>
  </r>
  <r>
    <n v="5522"/>
    <x v="1"/>
    <s v="Zone A"/>
    <s v="Cafeteria "/>
    <x v="7"/>
    <d v="2026-05-13T00:00:00"/>
    <d v="1899-12-30T14:50:00"/>
    <x v="0"/>
    <s v="Vineet "/>
    <s v=" Feedback form"/>
    <s v="Tiffin losted "/>
    <s v="Informed to security team to check "/>
    <d v="2026-05-13T00:00:00"/>
    <m/>
    <s v="Resolved"/>
    <s v="Employee "/>
    <x v="1"/>
    <m/>
  </r>
  <r>
    <n v="5523"/>
    <x v="1"/>
    <s v="Zone E"/>
    <s v="W.5.E.487"/>
    <x v="7"/>
    <d v="2026-05-13T00:00:00"/>
    <s v="10:45AM"/>
    <x v="1"/>
    <s v="Anamika Sharma"/>
    <s v="In person"/>
    <s v="Cooling issue "/>
    <s v="Informed the Tech team to check &amp; rectify"/>
    <d v="2026-05-13T00:00:00"/>
    <s v="11:05AM"/>
    <s v="Resolved"/>
    <s v="Employee "/>
    <x v="1"/>
    <m/>
  </r>
  <r>
    <n v="5524"/>
    <x v="1"/>
    <s v="Zone C"/>
    <s v="W.5.C.320"/>
    <x v="7"/>
    <d v="2026-05-13T00:00:00"/>
    <s v="11:09AM"/>
    <x v="1"/>
    <s v="Prem Infra"/>
    <s v="In person"/>
    <s v="Heating issue"/>
    <s v="Informed the Tech team to check &amp; rectify"/>
    <d v="2026-05-13T00:00:00"/>
    <s v="11:22AM"/>
    <s v="Resolved"/>
    <s v="Team Infra - Prem"/>
    <x v="0"/>
    <m/>
  </r>
  <r>
    <n v="5525"/>
    <x v="1"/>
    <s v="Zone B"/>
    <s v="W.5.B.102"/>
    <x v="7"/>
    <d v="2026-05-13T00:00:00"/>
    <s v="12:40PM"/>
    <x v="1"/>
    <s v="Nishant Chikara"/>
    <s v="Phone"/>
    <s v="Cooling issue"/>
    <s v="Informed the Tech team to check &amp; rectify"/>
    <d v="2026-05-13T00:00:00"/>
    <s v="1:12PM"/>
    <s v="Resolved"/>
    <s v="Employee"/>
    <x v="1"/>
    <m/>
  </r>
  <r>
    <n v="5526"/>
    <x v="1"/>
    <s v="Zone A"/>
    <s v="Cafeteria"/>
    <x v="7"/>
    <d v="2026-05-13T00:00:00"/>
    <s v="12:01PM"/>
    <x v="0"/>
    <s v="Karunesh Infra"/>
    <s v="In person"/>
    <s v="Need to place spoons"/>
    <s v="Informed the HK team to check &amp; clean"/>
    <d v="2026-05-13T00:00:00"/>
    <s v="12:10PM"/>
    <s v="Resolved"/>
    <s v="Team Infra -Karunesh"/>
    <x v="0"/>
    <m/>
  </r>
  <r>
    <n v="5527"/>
    <x v="1"/>
    <s v="Zone E"/>
    <s v="Social Hub "/>
    <x v="7"/>
    <d v="2026-05-13T00:00:00"/>
    <s v="7:23AM"/>
    <x v="0"/>
    <s v="Diksha CBRE"/>
    <s v="In person"/>
    <s v="Required cleaning"/>
    <s v="Informed the HK team to check &amp; clean"/>
    <d v="2026-05-13T00:00:00"/>
    <s v="7:40AM"/>
    <s v="Resolved"/>
    <s v="Team CBRE - Diksha"/>
    <x v="0"/>
    <m/>
  </r>
  <r>
    <n v="5528"/>
    <x v="1"/>
    <s v="Zone D"/>
    <s v="Entrance "/>
    <x v="7"/>
    <d v="2026-05-13T00:00:00"/>
    <s v="7:51AM"/>
    <x v="0"/>
    <s v="Diksha CBRE"/>
    <s v="In person"/>
    <s v="Required carpet cleaning "/>
    <s v="Informed the HK team to check &amp; clean"/>
    <d v="2026-05-13T00:00:00"/>
    <s v="8:05AM"/>
    <s v="Resolved"/>
    <s v="Team CBRE - Diksha"/>
    <x v="0"/>
    <m/>
  </r>
  <r>
    <n v="5529"/>
    <x v="1"/>
    <s v="Zone C"/>
    <s v="Social Hub "/>
    <x v="7"/>
    <d v="2026-05-13T00:00:00"/>
    <s v="7:54AM"/>
    <x v="0"/>
    <s v="Diksha CBRE"/>
    <s v="In person"/>
    <s v="Required Vending machine cleaning"/>
    <s v="Informed the HK team to check &amp; clean"/>
    <d v="2026-05-13T00:00:00"/>
    <s v="8:10AM"/>
    <s v="Resolved"/>
    <s v="Team CBRE - Diksha"/>
    <x v="0"/>
    <m/>
  </r>
  <r>
    <n v="5530"/>
    <x v="1"/>
    <s v="Zone A"/>
    <s v="Dishwash"/>
    <x v="7"/>
    <d v="2026-05-13T00:00:00"/>
    <d v="1899-12-30T09:49:00"/>
    <x v="0"/>
    <s v="Diksha CBRE"/>
    <s v="In person"/>
    <s v="Required cleaning of dustbin"/>
    <s v="Informed the HK team to check &amp; clean"/>
    <d v="2026-05-13T00:00:00"/>
    <s v="10:01AM"/>
    <s v="Resolved"/>
    <s v="Team CBRE - Diksha"/>
    <x v="0"/>
    <m/>
  </r>
  <r>
    <n v="5531"/>
    <x v="0"/>
    <s v="Zone C"/>
    <s v="3.C.305 &amp; 306 "/>
    <x v="7"/>
    <d v="2026-05-14T00:00:00"/>
    <d v="1899-12-30T08:00:00"/>
    <x v="2"/>
    <s v="Kaushik Nag"/>
    <s v="Mail"/>
    <s v="Location : MR305 &amp; 306 _x000a_Event Name - DL Workshop (25)_x000a_Date: 14/05/2026_x000a_Time - 8:00am to 5:00pm"/>
    <s v="Setup done as per requirement"/>
    <d v="2026-05-14T00:00:00"/>
    <d v="1899-12-30T17:00:00"/>
    <s v="Resolved"/>
    <s v="Employee "/>
    <x v="1"/>
    <m/>
  </r>
  <r>
    <n v="5532"/>
    <x v="0"/>
    <s v="Zone C"/>
    <s v="Breakout area "/>
    <x v="7"/>
    <d v="2026-05-14T00:00:00"/>
    <d v="1899-12-30T14:00:00"/>
    <x v="2"/>
    <s v="Vaibhav "/>
    <s v="Mail"/>
    <s v="Location : Breakout area _x000a_Event Name - PEAK performance Framework _x000a_Date: 14/05/2026_x000a_Time - 2:00pm to 3:00pm"/>
    <s v="Setup done as per requirement"/>
    <d v="2026-05-14T00:00:00"/>
    <d v="1899-12-30T15:00:00"/>
    <s v="Resolved"/>
    <s v="Employee "/>
    <x v="1"/>
    <m/>
  </r>
  <r>
    <n v="5533"/>
    <x v="0"/>
    <s v="Zone B"/>
    <s v="B- zone LRR "/>
    <x v="7"/>
    <d v="2026-05-14T00:00:00"/>
    <d v="1899-12-30T08:17:00"/>
    <x v="0"/>
    <s v="Maya Infra "/>
    <s v="In person"/>
    <s v="All the chemical container required Label "/>
    <s v="Informed the HK team to check &amp; clean"/>
    <d v="2026-05-14T00:00:00"/>
    <d v="1899-12-30T04:30:00"/>
    <s v="Resolved"/>
    <s v="Team Infra - Maya"/>
    <x v="0"/>
    <m/>
  </r>
  <r>
    <n v="5534"/>
    <x v="0"/>
    <s v="Zone A"/>
    <s v="Work station "/>
    <x v="7"/>
    <d v="2026-05-14T00:00:00"/>
    <d v="1899-12-30T10:57:00"/>
    <x v="1"/>
    <s v="Neha "/>
    <s v="In person"/>
    <s v="W.3.A.004 Cooling issue "/>
    <s v="Informed the Tech team to check &amp; rectify"/>
    <d v="2026-05-14T00:00:00"/>
    <d v="1899-12-30T11:04:00"/>
    <s v="Resolved"/>
    <s v="Employee "/>
    <x v="1"/>
    <m/>
  </r>
  <r>
    <n v="5535"/>
    <x v="0"/>
    <s v="Zone A"/>
    <s v="3.A.101"/>
    <x v="7"/>
    <d v="2026-05-14T00:00:00"/>
    <d v="1899-12-30T11:15:00"/>
    <x v="0"/>
    <s v="Akim CBRE "/>
    <s v="Phone"/>
    <s v="3.A.101 use glass required clearance "/>
    <s v="Informed the HK team to check &amp; clean"/>
    <d v="2026-05-14T00:00:00"/>
    <d v="1899-12-30T11:38:00"/>
    <s v="Resolved"/>
    <s v="Team CBRE - Akim "/>
    <x v="0"/>
    <m/>
  </r>
  <r>
    <n v="5536"/>
    <x v="0"/>
    <s v="Zone A"/>
    <s v="3.A.102"/>
    <x v="7"/>
    <d v="2026-05-14T00:00:00"/>
    <d v="1899-12-30T10:28:00"/>
    <x v="0"/>
    <s v="Akim CBRE "/>
    <s v="Phone"/>
    <s v="3.A.102 required cleaning "/>
    <s v="Informed the HK team to check &amp; clean"/>
    <d v="2026-05-14T00:00:00"/>
    <d v="1899-12-30T11:15:00"/>
    <s v="Resolved"/>
    <s v="Team CBRE - Akim "/>
    <x v="0"/>
    <m/>
  </r>
  <r>
    <n v="5537"/>
    <x v="0"/>
    <s v="Zone A"/>
    <s v="3.A.103"/>
    <x v="7"/>
    <d v="2026-05-14T00:00:00"/>
    <d v="1899-12-30T10:00:00"/>
    <x v="0"/>
    <s v="Akim CBRE "/>
    <s v="Phone"/>
    <s v="3.A.103 required cleaning "/>
    <s v="Informed the HK team to check &amp; clean"/>
    <d v="2026-05-14T00:00:00"/>
    <d v="1899-12-30T10:39:00"/>
    <s v="Resolved"/>
    <s v="Team CBRE - Akim "/>
    <x v="0"/>
    <m/>
  </r>
  <r>
    <n v="5538"/>
    <x v="0"/>
    <s v="Zone A"/>
    <s v="3.A.105"/>
    <x v="7"/>
    <d v="2026-05-14T00:00:00"/>
    <d v="1899-12-30T11:48:00"/>
    <x v="0"/>
    <s v="Akim CBRE "/>
    <s v="In person"/>
    <s v="3.A.105 required cleaning &amp; used glass clarance "/>
    <s v="Informed the HK team to check &amp; clean"/>
    <d v="2026-05-14T00:00:00"/>
    <d v="1899-12-30T10:10:00"/>
    <s v="Resolved"/>
    <s v="Team CBRE - Akim "/>
    <x v="0"/>
    <m/>
  </r>
  <r>
    <n v="5539"/>
    <x v="0"/>
    <s v="Zone C"/>
    <s v="Passage"/>
    <x v="7"/>
    <d v="2026-05-14T00:00:00"/>
    <d v="1899-12-30T09:42:00"/>
    <x v="0"/>
    <s v="Harpreet CBRE "/>
    <s v="In person"/>
    <s v="Zone - C passage towards cafeteria required mopping "/>
    <s v="Informed the HK team to check &amp; clean"/>
    <d v="2026-05-14T00:00:00"/>
    <d v="1899-12-30T10:20:00"/>
    <s v="Resolved"/>
    <s v="Team CBRE - Akim "/>
    <x v="0"/>
    <m/>
  </r>
  <r>
    <n v="5540"/>
    <x v="0"/>
    <s v="Zone A"/>
    <s v="3.A103"/>
    <x v="7"/>
    <d v="2026-05-14T00:00:00"/>
    <d v="1899-12-30T09:15:00"/>
    <x v="0"/>
    <s v="Akim CBRE "/>
    <s v="Phone"/>
    <s v="White board marker need to be change"/>
    <s v="Informed the HK team to check &amp; clean"/>
    <d v="2026-05-14T00:00:00"/>
    <d v="1899-12-30T09:19:00"/>
    <s v="Resolved"/>
    <s v="Team CBRE - Akim "/>
    <x v="0"/>
    <m/>
  </r>
  <r>
    <n v="5541"/>
    <x v="0"/>
    <s v="Zone A"/>
    <s v="3.A103"/>
    <x v="7"/>
    <d v="2026-05-14T00:00:00"/>
    <d v="1899-12-30T09:14:00"/>
    <x v="0"/>
    <s v="Akim CBRE "/>
    <s v="Phone"/>
    <s v="3.A.103 garbage beg needs to change "/>
    <s v="Informed the HK team to check &amp; clean"/>
    <d v="2026-05-14T00:00:00"/>
    <d v="1899-12-30T09:30:00"/>
    <s v="Resolved"/>
    <s v="Team CBRE - Akim "/>
    <x v="0"/>
    <m/>
  </r>
  <r>
    <n v="5542"/>
    <x v="0"/>
    <s v="Zone A"/>
    <s v="Social hub-1"/>
    <x v="7"/>
    <d v="2026-05-14T00:00:00"/>
    <d v="1899-12-30T08:00:00"/>
    <x v="0"/>
    <s v="Akim CBRE "/>
    <s v="Phone"/>
    <s v="Dusbin required cleaning in social hub-1"/>
    <s v="Informed the HK team to check &amp; clean"/>
    <d v="2026-05-14T00:00:00"/>
    <d v="1899-12-30T08:45:00"/>
    <s v="Resolved"/>
    <s v="Team CBRE - Akim "/>
    <x v="0"/>
    <m/>
  </r>
  <r>
    <n v="5543"/>
    <x v="0"/>
    <s v="Zone A"/>
    <s v="Reception "/>
    <x v="7"/>
    <d v="2026-05-14T00:00:00"/>
    <d v="1899-12-30T13:44:00"/>
    <x v="0"/>
    <s v="Sunil CBRE "/>
    <s v="Phone"/>
    <s v="Door behind the reception requied cleaning "/>
    <s v="Informed the HK team to check &amp; clean"/>
    <d v="2026-05-14T00:00:00"/>
    <d v="1899-12-30T13:48:00"/>
    <s v="Resolved"/>
    <s v="Team CBRE - Sunil "/>
    <x v="0"/>
    <m/>
  </r>
  <r>
    <n v="5544"/>
    <x v="0"/>
    <s v="Zone F"/>
    <s v="Social hub - 2"/>
    <x v="7"/>
    <d v="2026-05-14T00:00:00"/>
    <d v="1899-12-30T13:48:00"/>
    <x v="0"/>
    <s v="Sunil CBRE "/>
    <s v="Phone"/>
    <s v="Handwash basin required cleaning in social hub-2"/>
    <s v="Informed the HK team to check &amp; clean"/>
    <d v="2026-05-14T00:00:00"/>
    <d v="1899-12-30T13:59:00"/>
    <s v="Resolved"/>
    <s v="Team CBRE - Sunil "/>
    <x v="0"/>
    <m/>
  </r>
  <r>
    <n v="5545"/>
    <x v="0"/>
    <s v="Zone F"/>
    <s v="Social hub - 2"/>
    <x v="7"/>
    <d v="2026-05-14T00:00:00"/>
    <d v="1899-12-30T13:58:00"/>
    <x v="0"/>
    <s v="Sunil CBRE "/>
    <s v="Phone"/>
    <s v="Near to vending machine carpet required cleaning"/>
    <s v="Informed the HK team to check &amp; clean"/>
    <d v="2026-05-14T00:00:00"/>
    <d v="1899-12-30T13:58:00"/>
    <s v="Resolved"/>
    <s v="Team CBRE - Sunil "/>
    <x v="0"/>
    <m/>
  </r>
  <r>
    <n v="5546"/>
    <x v="0"/>
    <s v="Zone B"/>
    <s v="Workstation"/>
    <x v="7"/>
    <d v="2026-05-14T00:00:00"/>
    <d v="1899-12-30T13:40:00"/>
    <x v="1"/>
    <s v="Sweta Jeswal"/>
    <s v="Phone"/>
    <s v="W.3.B.218 cooling issue "/>
    <s v="Informed the Tech team to check &amp; rectify"/>
    <d v="2026-05-14T00:00:00"/>
    <d v="1899-12-30T13:44:00"/>
    <s v="Resolved"/>
    <s v="Employee "/>
    <x v="0"/>
    <m/>
  </r>
  <r>
    <n v="5547"/>
    <x v="0"/>
    <s v="Zone C"/>
    <s v="3.C.305"/>
    <x v="7"/>
    <d v="2026-05-14T00:00:00"/>
    <d v="1899-12-30T13:26:00"/>
    <x v="1"/>
    <s v="Karan Soni"/>
    <s v="Phone"/>
    <s v="3.C.305 heating issue "/>
    <s v="Informed the Tech team to check &amp; rectify"/>
    <d v="2026-05-14T00:00:00"/>
    <d v="1899-12-30T13:31:00"/>
    <s v="Resolved"/>
    <s v="Employee "/>
    <x v="1"/>
    <m/>
  </r>
  <r>
    <n v="5548"/>
    <x v="0"/>
    <s v="Zone A"/>
    <s v="Reception "/>
    <x v="7"/>
    <d v="2026-05-14T00:00:00"/>
    <d v="1899-12-30T13:53:00"/>
    <x v="0"/>
    <s v="Akim CBRE "/>
    <s v="Phone"/>
    <s v="Reception carpet required cleaning "/>
    <s v="Informed the HK team to check &amp; clean"/>
    <d v="2026-05-14T00:00:00"/>
    <d v="1899-12-30T13:09:00"/>
    <s v="Resolved"/>
    <s v="Team CBRE - Akim "/>
    <x v="0"/>
    <m/>
  </r>
  <r>
    <n v="5549"/>
    <x v="2"/>
    <s v="Zone A"/>
    <s v="Store "/>
    <x v="7"/>
    <d v="2026-05-14T00:00:00"/>
    <d v="1899-12-30T11:52:00"/>
    <x v="0"/>
    <s v="Naveen CBRE"/>
    <s v="In person"/>
    <s v="Janitor store 01 required proper cleaning"/>
    <s v="Informed the HK team to check &amp; clean"/>
    <d v="2026-05-14T00:00:00"/>
    <d v="1899-12-30T12:55:00"/>
    <s v="Resolved"/>
    <s v="Team CBRE - Naveen "/>
    <x v="0"/>
    <m/>
  </r>
  <r>
    <n v="5550"/>
    <x v="2"/>
    <s v="Zone C"/>
    <s v="Social Hub"/>
    <x v="7"/>
    <d v="2026-05-14T00:00:00"/>
    <d v="1899-12-30T11:54:00"/>
    <x v="0"/>
    <s v="Naveen CBRE"/>
    <s v="In person"/>
    <s v="Backside area required  properly cleaning"/>
    <s v="Informed the HK team to check &amp; clean"/>
    <d v="2026-05-14T00:00:00"/>
    <d v="1899-12-30T12:18:00"/>
    <s v="Resolved"/>
    <s v="Team CBRE - Naveen "/>
    <x v="0"/>
    <m/>
  </r>
  <r>
    <n v="5551"/>
    <x v="2"/>
    <s v="Zone C"/>
    <s v="Social Hub"/>
    <x v="7"/>
    <d v="2026-05-14T00:00:00"/>
    <d v="1899-12-30T07:43:00"/>
    <x v="0"/>
    <s v="Wajid CBRE"/>
    <s v="In person"/>
    <s v="Table salt need to place "/>
    <s v="Informed the HK team to check &amp; clean"/>
    <d v="2026-05-14T00:00:00"/>
    <d v="1899-12-30T08:00:00"/>
    <s v="Resolved"/>
    <s v="Team CBRE - Wajid"/>
    <x v="0"/>
    <m/>
  </r>
  <r>
    <n v="5552"/>
    <x v="2"/>
    <s v="Zone F"/>
    <s v="Medical Room"/>
    <x v="7"/>
    <d v="2026-05-14T00:00:00"/>
    <d v="1899-12-30T08:00:00"/>
    <x v="0"/>
    <s v="Wajid CBRE"/>
    <s v="In person"/>
    <s v="Required proper cleaning"/>
    <s v="Informed the HK team to check &amp; clean"/>
    <d v="2026-05-14T00:00:00"/>
    <d v="1899-12-30T08:10:00"/>
    <s v="Resolved"/>
    <s v="Team CBRE - Wajid"/>
    <x v="0"/>
    <m/>
  </r>
  <r>
    <n v="5553"/>
    <x v="2"/>
    <s v="Zone A"/>
    <s v="Workstation"/>
    <x v="7"/>
    <d v="2026-05-14T00:00:00"/>
    <d v="1899-12-30T08:05:00"/>
    <x v="0"/>
    <s v="Wajid CBRE"/>
    <s v="In person"/>
    <s v="Garbage need to place properly"/>
    <s v="Informed the HK team to check &amp; clean"/>
    <d v="2026-05-14T00:00:00"/>
    <d v="1899-12-30T08:20:00"/>
    <s v="Resolved"/>
    <s v="Team CBRE - Wajid"/>
    <x v="0"/>
    <m/>
  </r>
  <r>
    <n v="5554"/>
    <x v="2"/>
    <s v="Zone E"/>
    <s v="Passage Area"/>
    <x v="7"/>
    <d v="2026-05-14T00:00:00"/>
    <d v="1899-12-30T09:20:00"/>
    <x v="0"/>
    <s v="Wajid CBRE"/>
    <s v="In person"/>
    <s v="Required mopping "/>
    <s v="Informed the HK team to check &amp; clean"/>
    <d v="2026-05-14T00:00:00"/>
    <d v="1899-12-30T09:35:00"/>
    <s v="Resolved"/>
    <s v="Team CBRE - Wajid"/>
    <x v="0"/>
    <m/>
  </r>
  <r>
    <n v="5555"/>
    <x v="2"/>
    <s v="Zone E"/>
    <s v="Social Hub"/>
    <x v="7"/>
    <d v="2026-05-14T00:00:00"/>
    <d v="1899-12-30T09:35:00"/>
    <x v="0"/>
    <s v="Wajid CBRE"/>
    <s v="In person"/>
    <s v="Fresh mugs need to refill"/>
    <s v="Informed the HK team to check &amp; clean"/>
    <d v="2026-05-14T00:00:00"/>
    <d v="1899-12-30T09:37:00"/>
    <s v="Resolved"/>
    <s v="Team CBRE - Wajid"/>
    <x v="0"/>
    <m/>
  </r>
  <r>
    <n v="5556"/>
    <x v="2"/>
    <s v="Zone C"/>
    <s v="Passage area"/>
    <x v="7"/>
    <d v="2026-05-14T00:00:00"/>
    <d v="1899-12-30T07:42:00"/>
    <x v="3"/>
    <s v="Wajid CBRE"/>
    <s v="In person"/>
    <s v="Lights are not working"/>
    <s v="Informed the Tech team to check &amp; rectify"/>
    <d v="2026-05-14T00:00:00"/>
    <d v="1899-12-30T07:51:00"/>
    <s v="Resolved"/>
    <s v="Team CBRE - Wajid"/>
    <x v="0"/>
    <m/>
  </r>
  <r>
    <n v="5557"/>
    <x v="2"/>
    <s v="Zone F"/>
    <s v="Washroom"/>
    <x v="7"/>
    <d v="2026-05-14T00:00:00"/>
    <d v="1899-12-30T08:00:00"/>
    <x v="3"/>
    <s v="Wajid CBRE"/>
    <s v="In person"/>
    <s v="Male washroom HRT is not working"/>
    <s v="Informed the Tech team to check &amp; rectify"/>
    <d v="2026-05-14T00:00:00"/>
    <d v="1899-12-30T08:40:00"/>
    <s v="Resolved"/>
    <s v="Team CBRE - Wajid"/>
    <x v="0"/>
    <m/>
  </r>
  <r>
    <n v="5558"/>
    <x v="2"/>
    <s v="Zone A"/>
    <s v="Washroom"/>
    <x v="7"/>
    <d v="2026-05-14T00:00:00"/>
    <d v="1899-12-30T10:21:00"/>
    <x v="3"/>
    <s v="Wajid CBRE"/>
    <s v="In person"/>
    <s v="A2 male washroom soap dispenser is not working"/>
    <s v="Informed the Tech team to check &amp; rectify"/>
    <d v="2026-05-14T00:00:00"/>
    <d v="1899-12-30T10:25:00"/>
    <s v="Resolved"/>
    <s v="Team CBRE - Wajid"/>
    <x v="0"/>
    <m/>
  </r>
  <r>
    <n v="5559"/>
    <x v="2"/>
    <s v="Zone A"/>
    <s v="Washroom"/>
    <x v="7"/>
    <d v="2026-05-14T00:00:00"/>
    <d v="1899-12-30T10:21:00"/>
    <x v="3"/>
    <s v="Wajid CBRE"/>
    <s v="In person"/>
    <s v="A2 male washroom wires need to fix properly"/>
    <s v="Informed the Tech team to check &amp; rectify"/>
    <d v="2026-05-14T00:00:00"/>
    <d v="1899-12-30T10:35:00"/>
    <s v="Resolved"/>
    <s v="Team CBRE - Wajid"/>
    <x v="0"/>
    <m/>
  </r>
  <r>
    <n v="5560"/>
    <x v="2"/>
    <s v="Zone A"/>
    <s v="Washroom"/>
    <x v="7"/>
    <d v="2026-05-14T00:00:00"/>
    <d v="1899-12-30T12:08:00"/>
    <x v="3"/>
    <s v="Gokul "/>
    <s v=" Feedback form"/>
    <s v="Tissue dispensor is not working "/>
    <s v="Informed the Tech team to check &amp; rectify"/>
    <d v="2026-05-14T00:00:00"/>
    <d v="1899-12-30T13:45:00"/>
    <s v="Resolved"/>
    <s v="Employee "/>
    <x v="1"/>
    <m/>
  </r>
  <r>
    <n v="5561"/>
    <x v="2"/>
    <s v="Zone D"/>
    <s v="Social Hub"/>
    <x v="7"/>
    <d v="2026-05-14T00:00:00"/>
    <d v="1899-12-30T13:03:00"/>
    <x v="0"/>
    <s v="Wajid CBRE"/>
    <s v="In person"/>
    <s v="Fresh glasses need to refill"/>
    <s v="Informed the HK team to check &amp; clean"/>
    <d v="2026-05-14T00:00:00"/>
    <d v="1899-12-30T13:10:00"/>
    <s v="Resolved"/>
    <s v="Team CBRE - Wajid"/>
    <x v="0"/>
    <m/>
  </r>
  <r>
    <n v="5562"/>
    <x v="2"/>
    <s v="Zone C"/>
    <s v="W.4.C.346"/>
    <x v="7"/>
    <d v="2026-05-14T00:00:00"/>
    <d v="1899-12-30T08:46:00"/>
    <x v="3"/>
    <s v="Ayush Aggarwal"/>
    <s v="Phone"/>
    <s v="Hydraulic table is not working"/>
    <s v="Informed the Tech team to check &amp; rectify"/>
    <d v="2026-05-14T00:00:00"/>
    <d v="1899-12-30T08:50:00"/>
    <s v="Resolved"/>
    <s v="Employee "/>
    <x v="1"/>
    <m/>
  </r>
  <r>
    <n v="5563"/>
    <x v="2"/>
    <s v="Zone F"/>
    <s v="W.4.F.1054"/>
    <x v="7"/>
    <d v="2026-05-14T00:00:00"/>
    <d v="1899-12-30T09:59:00"/>
    <x v="1"/>
    <s v="Ravi"/>
    <s v="Phone"/>
    <s v="Heating issue"/>
    <s v="Informed the Tech team to check &amp; rectify"/>
    <d v="2026-05-14T00:00:00"/>
    <d v="1899-12-30T10:14:00"/>
    <s v="Resolved"/>
    <s v="Employee "/>
    <x v="1"/>
    <m/>
  </r>
  <r>
    <n v="5564"/>
    <x v="2"/>
    <s v="Zone C"/>
    <s v="W.4.B.226"/>
    <x v="7"/>
    <d v="2026-05-14T00:00:00"/>
    <d v="1899-12-30T10:48:00"/>
    <x v="1"/>
    <s v="Ankush"/>
    <s v="Phone"/>
    <s v="Cooling issue"/>
    <s v="Informed the Tech team to check &amp; rectify"/>
    <d v="2026-05-14T00:00:00"/>
    <d v="1899-12-30T10:56:00"/>
    <s v="Resolved"/>
    <s v="Employee "/>
    <x v="1"/>
    <m/>
  </r>
  <r>
    <n v="5565"/>
    <x v="2"/>
    <s v="Zone C"/>
    <s v="Social hub"/>
    <x v="7"/>
    <d v="2026-05-14T00:00:00"/>
    <d v="1899-12-30T11:24:00"/>
    <x v="3"/>
    <s v="Hitesh Infra"/>
    <s v="In person"/>
    <s v="Lights are not working"/>
    <s v="Informed the Tech team to check &amp; rectify"/>
    <d v="2026-05-14T00:00:00"/>
    <d v="1899-12-30T11:34:00"/>
    <s v="Resolved"/>
    <s v="Team Infra - Hitesh"/>
    <x v="0"/>
    <m/>
  </r>
  <r>
    <n v="5566"/>
    <x v="2"/>
    <s v="Zone C"/>
    <s v="Passage area"/>
    <x v="7"/>
    <d v="2026-05-14T00:00:00"/>
    <d v="1899-12-30T11:34:00"/>
    <x v="3"/>
    <s v="Hitesh Infra"/>
    <s v="In person"/>
    <s v="Payments wall lights are not working"/>
    <s v="Informed the Tech team to check &amp; rectify"/>
    <d v="2026-05-14T00:00:00"/>
    <d v="1899-12-30T11:40:00"/>
    <s v="Resolved"/>
    <s v="Team Infra - Hitesh"/>
    <x v="0"/>
    <m/>
  </r>
  <r>
    <n v="5567"/>
    <x v="1"/>
    <s v="Zone F"/>
    <s v="W.5.F.730"/>
    <x v="7"/>
    <d v="2026-05-14T00:00:00"/>
    <s v="8:43AM"/>
    <x v="3"/>
    <s v="Megha"/>
    <s v="Phone"/>
    <s v="Monitor is not working "/>
    <s v="Informed the Tech team to check &amp; rectify"/>
    <d v="2026-05-14T00:00:00"/>
    <s v="8:56AM"/>
    <s v="Resolved"/>
    <s v="Employee"/>
    <x v="1"/>
    <m/>
  </r>
  <r>
    <n v="5568"/>
    <x v="1"/>
    <s v="Zone F"/>
    <s v="W.5.F.803"/>
    <x v="7"/>
    <d v="2026-05-14T00:00:00"/>
    <s v="9:10AM"/>
    <x v="1"/>
    <s v="Gurneet"/>
    <s v="Phone"/>
    <s v="Cooling issue "/>
    <s v="Informed the Tech team to check &amp; rectify"/>
    <d v="2026-05-14T00:00:00"/>
    <s v="9:22AM"/>
    <s v="Resolved"/>
    <s v="Employee"/>
    <x v="1"/>
    <m/>
  </r>
  <r>
    <n v="5569"/>
    <x v="1"/>
    <s v="Zone B"/>
    <s v="W.5.B.132"/>
    <x v="7"/>
    <d v="2026-05-14T00:00:00"/>
    <s v="9:43AM"/>
    <x v="1"/>
    <s v="Chetan"/>
    <s v="Phone"/>
    <s v="Ac is not working"/>
    <s v="Informed the Tech team to check &amp; rectify"/>
    <d v="2026-05-14T00:00:00"/>
    <s v="9:53AM"/>
    <s v="Resolved"/>
    <s v="Employee"/>
    <x v="1"/>
    <m/>
  </r>
  <r>
    <n v="5570"/>
    <x v="1"/>
    <s v="Zone C"/>
    <s v="W.5.C.251"/>
    <x v="7"/>
    <d v="2026-05-14T00:00:00"/>
    <s v="10:11AM"/>
    <x v="3"/>
    <s v="Pallavi Chopra"/>
    <s v="Phone"/>
    <s v="Ac is not working"/>
    <s v="Informed the Tech team to check &amp; rectify"/>
    <d v="2026-05-14T00:00:00"/>
    <s v="10:23AM"/>
    <s v="Resolved"/>
    <s v="Employee"/>
    <x v="1"/>
    <m/>
  </r>
  <r>
    <n v="5571"/>
    <x v="1"/>
    <s v="Zone A"/>
    <s v="Cafeteria"/>
    <x v="7"/>
    <d v="2026-05-14T00:00:00"/>
    <s v="8:13AM"/>
    <x v="0"/>
    <s v="Manish Infra"/>
    <s v="In person"/>
    <s v="Need to refill mugs "/>
    <s v="Informed the HK team to check &amp; clean"/>
    <d v="2026-05-14T00:00:00"/>
    <s v="8:14AM"/>
    <s v="Resolved"/>
    <s v="Team Infra - Manish "/>
    <x v="0"/>
    <m/>
  </r>
  <r>
    <n v="5572"/>
    <x v="1"/>
    <s v="Zone A"/>
    <s v="Cafeteria"/>
    <x v="7"/>
    <d v="2026-05-14T00:00:00"/>
    <s v="8:14AM"/>
    <x v="0"/>
    <s v="Shishir CBRE"/>
    <s v="In person"/>
    <s v="Need to remove chair near NAB logo"/>
    <s v="Informed the HK team to check &amp; clean"/>
    <d v="2026-05-14T00:00:00"/>
    <s v="8:28AM"/>
    <s v="Resolved"/>
    <s v="Team CBRE - Shishir"/>
    <x v="0"/>
    <m/>
  </r>
  <r>
    <n v="5573"/>
    <x v="1"/>
    <s v="Zone B"/>
    <s v="Passage"/>
    <x v="7"/>
    <d v="2026-05-14T00:00:00"/>
    <s v="12:17PM"/>
    <x v="3"/>
    <s v="Naveen CBRE"/>
    <s v="In person"/>
    <s v="Required cleaning"/>
    <s v="Informed the HK team to check &amp; clean"/>
    <d v="2026-05-14T00:00:00"/>
    <s v="12:28PM"/>
    <s v="Resolved"/>
    <s v="Team CBRE - Naveen "/>
    <x v="0"/>
    <m/>
  </r>
  <r>
    <n v="5574"/>
    <x v="1"/>
    <s v="Zone F"/>
    <s v="Fire Exit"/>
    <x v="7"/>
    <d v="2026-05-14T00:00:00"/>
    <s v="10:56AM"/>
    <x v="0"/>
    <s v="Diksha CBRE"/>
    <s v="In person"/>
    <s v="Required cleaning"/>
    <s v="Informed the HK team to check &amp; clean"/>
    <d v="2026-05-14T00:00:00"/>
    <s v="11:10AM"/>
    <s v="Resolved"/>
    <s v="Team CBRE - Diksha"/>
    <x v="0"/>
    <m/>
  </r>
  <r>
    <n v="5575"/>
    <x v="1"/>
    <s v="Zone B"/>
    <s v="Cafeteria"/>
    <x v="7"/>
    <d v="2026-05-14T00:00:00"/>
    <s v="8:42AM"/>
    <x v="0"/>
    <s v="Diksha CBRE"/>
    <s v="In person"/>
    <s v="Required cleaning of water dispenser tray"/>
    <s v="Informed the HK team to check &amp; clean"/>
    <d v="2026-05-14T00:00:00"/>
    <s v="9:01AM"/>
    <s v="Resolved"/>
    <s v="Team CBRE - Diksha"/>
    <x v="0"/>
    <m/>
  </r>
  <r>
    <n v="5576"/>
    <x v="1"/>
    <s v="Zone E"/>
    <s v="Social Hub"/>
    <x v="7"/>
    <d v="2026-05-14T00:00:00"/>
    <s v="8:04AM"/>
    <x v="0"/>
    <s v="Diksha CBRE"/>
    <s v="In person"/>
    <s v="Required Dustbin cleaning"/>
    <s v="Informed the HK team to check &amp; clean"/>
    <d v="2026-05-14T00:00:00"/>
    <s v="8:14AM"/>
    <s v="Resolved"/>
    <s v="Team CBRE - Diksha"/>
    <x v="0"/>
    <m/>
  </r>
  <r>
    <n v="5577"/>
    <x v="1"/>
    <s v="Zone C"/>
    <s v="Social Hub"/>
    <x v="7"/>
    <d v="2026-05-14T00:00:00"/>
    <s v="7:14AM"/>
    <x v="0"/>
    <s v="Amit CBRE"/>
    <s v="In person"/>
    <s v="Need to refill mugs "/>
    <s v="Informed the HK team to check &amp; clean"/>
    <d v="2026-05-14T00:00:00"/>
    <s v="7:21AM"/>
    <s v="Resolved"/>
    <s v="Team CBRE - Amit"/>
    <x v="0"/>
    <m/>
  </r>
  <r>
    <n v="5578"/>
    <x v="1"/>
    <s v="Zone C"/>
    <s v="Social Hub"/>
    <x v="7"/>
    <d v="2026-05-14T00:00:00"/>
    <s v="7:31AM"/>
    <x v="0"/>
    <s v="Amit CBRE"/>
    <s v="In person"/>
    <s v="Need to place cutlery properly"/>
    <s v="Informed the HK team to check &amp; clean"/>
    <d v="2026-05-14T00:00:00"/>
    <s v="7:41AM"/>
    <s v="Resolved"/>
    <s v="Team CBRE - Amit"/>
    <x v="0"/>
    <m/>
  </r>
  <r>
    <n v="5579"/>
    <x v="3"/>
    <s v="Zone E"/>
    <s v="1.E.506"/>
    <x v="7"/>
    <d v="2026-05-14T00:00:00"/>
    <s v="10:19AM"/>
    <x v="1"/>
    <s v="Akansha Pathak"/>
    <s v="Phone"/>
    <s v="Cooling issue "/>
    <s v="Informed the Tech team to check &amp; rectify"/>
    <d v="2026-05-14T00:00:00"/>
    <s v="10:29AM"/>
    <s v="Resolved"/>
    <s v="Employee"/>
    <x v="1"/>
    <m/>
  </r>
  <r>
    <n v="5580"/>
    <x v="3"/>
    <s v="Zone E"/>
    <s v="1.E.502"/>
    <x v="7"/>
    <d v="2026-05-14T00:00:00"/>
    <s v="12:55PM"/>
    <x v="1"/>
    <s v="Ansh Raj"/>
    <s v="Phone"/>
    <s v="Cooling issue "/>
    <s v="Informed the Tech team to check &amp; rectify"/>
    <d v="2026-05-14T00:00:00"/>
    <s v="1:10PM"/>
    <s v="Resolved"/>
    <s v="Employee"/>
    <x v="1"/>
    <m/>
  </r>
  <r>
    <n v="5581"/>
    <x v="3"/>
    <s v="Zone E"/>
    <s v="Command centre"/>
    <x v="7"/>
    <d v="2026-05-14T00:00:00"/>
    <s v="1:43PM"/>
    <x v="3"/>
    <s v="Vineet Bhatt"/>
    <s v="Phone"/>
    <s v="Monitor arm is not fixed"/>
    <s v="Informed the Tech team to check &amp; rectify"/>
    <d v="2026-05-14T00:00:00"/>
    <s v="1:58PM"/>
    <s v="Resolved"/>
    <s v="Employee"/>
    <x v="1"/>
    <m/>
  </r>
  <r>
    <n v="5582"/>
    <x v="3"/>
    <s v="Zone D"/>
    <s v="W.1.D.019"/>
    <x v="7"/>
    <d v="2026-05-14T00:00:00"/>
    <s v="2:19PM"/>
    <x v="1"/>
    <s v="Monik"/>
    <s v="Phone"/>
    <s v="Heating issue"/>
    <s v="Informed the Tech team to check &amp; rectify"/>
    <d v="2026-05-14T00:00:00"/>
    <s v="2:40PM"/>
    <s v="Resolved"/>
    <s v="Employee"/>
    <x v="1"/>
    <m/>
  </r>
  <r>
    <n v="5583"/>
    <x v="3"/>
    <s v="Zone F"/>
    <s v="Washroom"/>
    <x v="7"/>
    <d v="2026-05-14T00:00:00"/>
    <s v="12:20PM"/>
    <x v="0"/>
    <s v="Manish Infra"/>
    <s v="In person"/>
    <s v="Required cleaning -Male washroom"/>
    <s v="Informed the HK team to check &amp; clean"/>
    <d v="2026-05-14T00:00:00"/>
    <s v="12:45PM"/>
    <s v="Resolved"/>
    <s v="Team Infra - Manish "/>
    <x v="0"/>
    <m/>
  </r>
  <r>
    <n v="5584"/>
    <x v="3"/>
    <s v="Zone E"/>
    <s v="Passage"/>
    <x v="7"/>
    <d v="2026-05-14T00:00:00"/>
    <s v="3:04PM"/>
    <x v="0"/>
    <s v="Priya CBRE"/>
    <s v="In person"/>
    <s v="Required cleaning"/>
    <s v="Informed the HK team to check &amp; clean"/>
    <d v="2026-05-14T00:00:00"/>
    <s v="3:08PM"/>
    <s v="Resolved"/>
    <s v="Team CBRE - Priya"/>
    <x v="0"/>
    <m/>
  </r>
  <r>
    <n v="5585"/>
    <x v="3"/>
    <s v="Zone E"/>
    <s v="Innovation Hub "/>
    <x v="7"/>
    <d v="2026-05-14T00:00:00"/>
    <s v="8:08AM"/>
    <x v="0"/>
    <s v="Priya CBRE"/>
    <s v="In person"/>
    <s v="Required Red mat cleaning"/>
    <s v="Informed the HK team to check &amp; clean"/>
    <d v="2026-05-14T00:00:00"/>
    <s v="8:15AM"/>
    <s v="Resolved"/>
    <s v="Team CBRE - Priya"/>
    <x v="0"/>
    <m/>
  </r>
  <r>
    <n v="5586"/>
    <x v="3"/>
    <s v="Zone E"/>
    <s v="Washroom"/>
    <x v="7"/>
    <d v="2026-05-14T00:00:00"/>
    <s v="11:33AM"/>
    <x v="0"/>
    <s v="Priya CBRE"/>
    <s v="In person"/>
    <s v="Need to remove cement mark"/>
    <s v="Informed the HK team to check &amp; clean"/>
    <d v="2026-05-14T00:00:00"/>
    <s v="11:52AM"/>
    <s v="Resolved"/>
    <s v="Team CBRE - Priya"/>
    <x v="0"/>
    <m/>
  </r>
  <r>
    <n v="5587"/>
    <x v="3"/>
    <s v="Zone E"/>
    <s v="Tuck shop"/>
    <x v="7"/>
    <d v="2026-05-14T00:00:00"/>
    <s v="9:26AM"/>
    <x v="0"/>
    <s v="Damini CBRE"/>
    <s v="In person"/>
    <s v="Required Trolley cleaning"/>
    <s v="Informed the HK team to check &amp; clean"/>
    <d v="2026-05-14T00:00:00"/>
    <s v="9:30AM"/>
    <s v="Resolved"/>
    <s v="Team CBRE - Damini"/>
    <x v="0"/>
    <m/>
  </r>
  <r>
    <n v="5588"/>
    <x v="3"/>
    <s v="Zone E"/>
    <s v="Passage "/>
    <x v="7"/>
    <d v="2026-05-14T00:00:00"/>
    <s v="9:27AM"/>
    <x v="0"/>
    <s v="Damini CBRE"/>
    <s v="In person"/>
    <s v="Seating area -  Need to clean table"/>
    <s v="Informed the HK team to check &amp; clean"/>
    <d v="2026-05-14T00:00:00"/>
    <s v="9:36AM"/>
    <s v="Resolved"/>
    <s v="Team CBRE - Damini"/>
    <x v="0"/>
    <m/>
  </r>
  <r>
    <n v="5589"/>
    <x v="1"/>
    <s v="Zone A"/>
    <s v="Cafeteria"/>
    <x v="7"/>
    <d v="2026-05-14T00:00:00"/>
    <d v="1899-12-30T15:00:00"/>
    <x v="2"/>
    <s v="Ekta Sharma "/>
    <s v="Mail"/>
    <s v="Location :  Cafeteria _x000a_Event Name  - Markets Event _x000a_Date:14/05/2026_x000a_Time - 3:00pm to 4:00pm "/>
    <s v="Setup done as per requirement"/>
    <d v="2026-05-14T00:00:00"/>
    <d v="1899-12-30T16:00:00"/>
    <s v="Resolved"/>
    <s v="Employee "/>
    <x v="1"/>
    <m/>
  </r>
  <r>
    <n v="5590"/>
    <x v="2"/>
    <s v="Zone E"/>
    <s v="Social Hub "/>
    <x v="7"/>
    <d v="2026-05-14T00:00:00"/>
    <d v="1899-12-30T13:30:00"/>
    <x v="2"/>
    <s v="Soamya Prasad"/>
    <s v="Mail"/>
    <s v="Location : Zone E social hub _x000a_Event Name - Colidity assessments _x000a_Date: 14/05/2026_x000a_Time - 1:30pm to 4:30pm "/>
    <s v="Setup done as per requirement"/>
    <d v="2026-05-14T00:00:00"/>
    <d v="1899-12-30T16:30:00"/>
    <s v="Resolved"/>
    <s v="Employee "/>
    <x v="1"/>
    <m/>
  </r>
  <r>
    <n v="5591"/>
    <x v="2"/>
    <s v="Zone E"/>
    <s v="Social Hub"/>
    <x v="7"/>
    <d v="2026-05-14T00:00:00"/>
    <d v="1899-12-30T11:00:00"/>
    <x v="2"/>
    <s v="Ekta Sharma "/>
    <s v="Mail"/>
    <s v="Location : Zone E Breakout area_x000a_Event Name  - Group COO townhall _x000a_Date: 14/05/2026_x000a_Time - 11:00am to 12:00pm"/>
    <s v="Setup done as per requirement"/>
    <d v="2026-05-14T00:00:00"/>
    <s v="12:00pm "/>
    <s v="Resolved"/>
    <s v="Employee "/>
    <x v="1"/>
    <m/>
  </r>
  <r>
    <n v="5592"/>
    <x v="4"/>
    <s v="Zone C"/>
    <s v="W.6.C.082"/>
    <x v="7"/>
    <d v="2026-05-14T00:00:00"/>
    <d v="1899-12-30T07:36:00"/>
    <x v="1"/>
    <s v="Soni "/>
    <s v="Mail"/>
    <s v="Cooling issue "/>
    <s v="Informed the Tech team to check &amp; rectify"/>
    <d v="2026-05-14T00:00:00"/>
    <d v="1899-12-30T08:00:00"/>
    <s v="Resolved"/>
    <s v="Employee "/>
    <x v="1"/>
    <m/>
  </r>
  <r>
    <n v="5593"/>
    <x v="4"/>
    <s v="Zone C"/>
    <s v="W.6.C.027"/>
    <x v="7"/>
    <d v="2026-05-14T00:00:00"/>
    <d v="1899-12-30T14:22:00"/>
    <x v="1"/>
    <s v="Ishaan "/>
    <s v="In person"/>
    <s v="Heating issue "/>
    <s v="Informed the Tech team to check &amp; rectify"/>
    <d v="2026-05-14T00:00:00"/>
    <d v="1899-12-30T15:00:00"/>
    <s v="Resolved"/>
    <s v="Employee "/>
    <x v="1"/>
    <m/>
  </r>
  <r>
    <n v="5594"/>
    <x v="4"/>
    <s v="Zone F"/>
    <s v="W.6.F.167"/>
    <x v="7"/>
    <d v="2026-05-14T00:00:00"/>
    <d v="1899-12-30T13:00:00"/>
    <x v="1"/>
    <s v="Rohit "/>
    <s v="In person"/>
    <s v="Heating issue "/>
    <s v="Informed the Tech team to check &amp; rectify"/>
    <d v="2026-05-14T00:00:00"/>
    <d v="1899-12-30T14:00:00"/>
    <s v="Resolved"/>
    <s v="Employee "/>
    <x v="1"/>
    <m/>
  </r>
  <r>
    <n v="5595"/>
    <x v="4"/>
    <s v="Zone C"/>
    <s v="W.6.C.081"/>
    <x v="7"/>
    <d v="2026-05-14T00:00:00"/>
    <d v="1899-12-30T10:00:00"/>
    <x v="1"/>
    <s v="Yash "/>
    <s v="In person"/>
    <s v="Cooling issue "/>
    <s v="Informed the Tech team to check &amp; rectify"/>
    <d v="2026-05-14T00:00:00"/>
    <d v="1899-12-30T11:00:00"/>
    <s v="Resolved"/>
    <s v="Employee "/>
    <x v="1"/>
    <m/>
  </r>
  <r>
    <n v="5596"/>
    <x v="4"/>
    <s v="Zone E"/>
    <s v="W.6.E.335"/>
    <x v="7"/>
    <d v="2026-05-14T00:00:00"/>
    <d v="1899-12-30T11:22:00"/>
    <x v="1"/>
    <s v="Abhishek "/>
    <s v="In person"/>
    <s v="Cooling issue "/>
    <s v="Informed the Tech team to check &amp; rectify"/>
    <d v="2026-05-14T00:00:00"/>
    <d v="1899-12-30T12:00:00"/>
    <s v="Resolved"/>
    <s v="Employee "/>
    <x v="1"/>
    <m/>
  </r>
  <r>
    <n v="5597"/>
    <x v="4"/>
    <s v="Zone D"/>
    <s v="Washroom "/>
    <x v="7"/>
    <d v="2026-05-14T00:00:00"/>
    <d v="1899-12-30T11:00:00"/>
    <x v="3"/>
    <s v="Riya CBRE "/>
    <s v="In person"/>
    <s v="Female washroom soap dispenser is not working "/>
    <s v="Informed the Tech team to check &amp; rectify"/>
    <d v="2026-05-14T00:00:00"/>
    <d v="1899-12-30T12:00:00"/>
    <s v="Resolved"/>
    <s v="Team CBRE - Riya "/>
    <x v="0"/>
    <m/>
  </r>
  <r>
    <n v="5598"/>
    <x v="4"/>
    <s v="Zone D"/>
    <s v="6.D.408"/>
    <x v="7"/>
    <d v="2026-05-14T00:00:00"/>
    <d v="1899-12-30T11:00:00"/>
    <x v="3"/>
    <s v="Riya CBRE "/>
    <s v="In person"/>
    <s v="Wall require painting "/>
    <s v="Informed the Tech team to check &amp; rectify"/>
    <d v="2026-05-14T00:00:00"/>
    <d v="1899-12-30T12:00:00"/>
    <s v="Resolved"/>
    <s v="Team CBRE - Riya "/>
    <x v="0"/>
    <m/>
  </r>
  <r>
    <n v="5599"/>
    <x v="4"/>
    <s v="Zone D"/>
    <s v="6.D.408"/>
    <x v="7"/>
    <d v="2026-05-14T00:00:00"/>
    <d v="1899-12-30T11:00:00"/>
    <x v="0"/>
    <s v="Riya CBRE "/>
    <s v="In person"/>
    <s v="Garbage need to be place in dustbin "/>
    <s v="Informed the HK team to check &amp; clean"/>
    <d v="2026-05-14T00:00:00"/>
    <d v="1899-12-30T12:00:00"/>
    <s v="Resolved"/>
    <s v="Team CBRE - Riya "/>
    <x v="0"/>
    <m/>
  </r>
  <r>
    <n v="5600"/>
    <x v="4"/>
    <s v="Zone D"/>
    <s v="6.D.408"/>
    <x v="7"/>
    <d v="2026-05-14T00:00:00"/>
    <d v="1899-12-30T11:00:00"/>
    <x v="0"/>
    <s v="Riya CBRE "/>
    <s v="In person"/>
    <s v="Tables required cleaning "/>
    <s v="Informed the HK team to check &amp; clean"/>
    <d v="2026-05-14T00:00:00"/>
    <d v="1899-12-30T12:00:00"/>
    <s v="Resolved"/>
    <s v="Team CBRE - Riya "/>
    <x v="0"/>
    <m/>
  </r>
  <r>
    <n v="5601"/>
    <x v="4"/>
    <s v="Zone D"/>
    <s v="6.D.408"/>
    <x v="7"/>
    <d v="2026-05-14T00:00:00"/>
    <d v="1899-12-30T11:00:00"/>
    <x v="0"/>
    <s v="Riya CBRE "/>
    <s v="In person"/>
    <s v="Chairs required cleaning "/>
    <s v="Informed the HK team to check &amp; clean"/>
    <d v="2026-05-14T00:00:00"/>
    <d v="1899-12-30T12:00:00"/>
    <s v="Resolved"/>
    <s v="Team CBRE - Riya "/>
    <x v="0"/>
    <m/>
  </r>
  <r>
    <n v="5602"/>
    <x v="4"/>
    <s v="Zone E"/>
    <s v="Social Hub "/>
    <x v="7"/>
    <d v="2026-05-14T00:00:00"/>
    <d v="1899-12-30T08:00:00"/>
    <x v="0"/>
    <s v="Shishir CBRE "/>
    <s v="In person"/>
    <s v="Basin required cleaning "/>
    <s v="Informed the HK team to check &amp; clean"/>
    <d v="2026-05-14T00:00:00"/>
    <d v="1899-12-30T09:00:00"/>
    <s v="Resolved"/>
    <s v="Team CBRE - Shishir"/>
    <x v="0"/>
    <m/>
  </r>
  <r>
    <n v="5603"/>
    <x v="4"/>
    <s v="Zone E"/>
    <s v="Social Hub "/>
    <x v="7"/>
    <d v="2026-05-14T00:00:00"/>
    <d v="1899-12-30T08:00:00"/>
    <x v="0"/>
    <s v="Shishir CBRE "/>
    <s v="In person"/>
    <s v="Feedback board date need to be change "/>
    <s v="Informed the HK team to check &amp; clean"/>
    <d v="2026-05-14T00:00:00"/>
    <d v="1899-12-30T09:00:00"/>
    <s v="Resolved"/>
    <s v="Team CBRE - Shishir"/>
    <x v="0"/>
    <m/>
  </r>
  <r>
    <n v="5604"/>
    <x v="1"/>
    <s v="Zone E"/>
    <s v="Social Hub "/>
    <x v="7"/>
    <d v="2026-05-15T00:00:00"/>
    <d v="1899-12-30T08:00:00"/>
    <x v="2"/>
    <s v="Jatin"/>
    <s v="Mail"/>
    <s v="Location : Zone E Breakout area_x000a_Event Name  -Personal Banking Training - 28pax_x000a_Date: 15/05/2026_x000a_Time - 8:00am to 5:00pm"/>
    <s v="Setup done as per requirement"/>
    <d v="2026-05-15T00:00:00"/>
    <d v="1899-12-30T17:00:00"/>
    <s v="Resolved"/>
    <s v="Employee "/>
    <x v="1"/>
    <m/>
  </r>
  <r>
    <n v="5605"/>
    <x v="2"/>
    <s v="Zone A"/>
    <s v="Reception "/>
    <x v="7"/>
    <d v="2026-05-15T00:00:00"/>
    <d v="1899-12-30T07:35:00"/>
    <x v="0"/>
    <s v="Wajid CBRE"/>
    <s v="Mail"/>
    <s v="Executive Lounge floor tile required cleaning"/>
    <s v="Informed the HK team to check &amp; clean"/>
    <d v="2026-05-15T00:00:00"/>
    <d v="1899-12-30T07:45:00"/>
    <s v="Resolved"/>
    <s v="Team CBRE - Wajid"/>
    <x v="0"/>
    <m/>
  </r>
  <r>
    <n v="5606"/>
    <x v="2"/>
    <s v="Zone A"/>
    <s v="Reception"/>
    <x v="7"/>
    <d v="2026-05-15T00:00:00"/>
    <d v="1899-12-30T07:40:00"/>
    <x v="0"/>
    <s v="Wajid CBRE"/>
    <s v="In person"/>
    <s v="Carpet required brushing"/>
    <s v="Informed the HK team to check &amp; clean"/>
    <d v="2026-05-15T00:00:00"/>
    <d v="1899-12-30T07:43:00"/>
    <s v="Resolved"/>
    <s v="Team CBRE - Wajid"/>
    <x v="0"/>
    <m/>
  </r>
  <r>
    <n v="5607"/>
    <x v="2"/>
    <s v="Zone A"/>
    <s v="Entrance "/>
    <x v="7"/>
    <d v="2026-05-15T00:00:00"/>
    <d v="1899-12-30T08:00:00"/>
    <x v="0"/>
    <s v="Wajid CBRE"/>
    <s v="In person"/>
    <s v="Door required cleaning"/>
    <s v="Informed the HK team to check &amp; clean"/>
    <d v="2026-05-15T00:00:00"/>
    <d v="1899-12-30T08:10:00"/>
    <s v="Resolved"/>
    <s v="Team CBRE - Wajid"/>
    <x v="0"/>
    <m/>
  </r>
  <r>
    <n v="5608"/>
    <x v="2"/>
    <s v="Zone A"/>
    <s v="Tech Lounge"/>
    <x v="7"/>
    <d v="2026-05-15T00:00:00"/>
    <d v="1899-12-30T08:05:00"/>
    <x v="0"/>
    <s v="Wajid CBRE"/>
    <s v="In person"/>
    <s v="Chair need to align properly "/>
    <s v="Informed the HK team to check &amp; clean"/>
    <d v="2026-05-15T00:00:00"/>
    <d v="1899-12-30T08:20:00"/>
    <s v="Resolved"/>
    <s v="Team CBRE - Wajid"/>
    <x v="0"/>
    <m/>
  </r>
  <r>
    <n v="5609"/>
    <x v="2"/>
    <s v="Zone E"/>
    <s v="Social Hub"/>
    <x v="7"/>
    <d v="2026-05-15T00:00:00"/>
    <d v="1899-12-30T08:20:00"/>
    <x v="0"/>
    <s v="Wajid CBRE"/>
    <s v="In person"/>
    <s v="Spoons need to refill"/>
    <s v="Informed the HK team to check &amp; clean"/>
    <d v="2026-05-15T00:00:00"/>
    <d v="1899-12-30T08:30:00"/>
    <s v="Resolved"/>
    <s v="Team CBRE - Wajid"/>
    <x v="0"/>
    <m/>
  </r>
  <r>
    <n v="5610"/>
    <x v="2"/>
    <s v="Zone E"/>
    <s v="Social Hub"/>
    <x v="7"/>
    <d v="2026-05-15T00:00:00"/>
    <d v="1899-12-30T08:25:00"/>
    <x v="0"/>
    <s v="Wajid CBRE"/>
    <s v="In person"/>
    <s v="Facade required proper cleaning"/>
    <s v="Informed the HK team to check &amp; clean"/>
    <d v="2026-05-15T00:00:00"/>
    <d v="1899-12-30T08:30:00"/>
    <s v="Resolved"/>
    <s v="Team CBRE - Wajid"/>
    <x v="0"/>
    <m/>
  </r>
  <r>
    <n v="5611"/>
    <x v="2"/>
    <s v="Zone D"/>
    <s v="Passage area"/>
    <x v="7"/>
    <d v="2026-05-15T00:00:00"/>
    <d v="1899-12-30T09:45:00"/>
    <x v="0"/>
    <s v="Wajid CBRE"/>
    <s v="In person"/>
    <s v="Used boxes need to remove from store 04 "/>
    <s v="Informed the HK team to check &amp; clean"/>
    <d v="2026-05-15T00:00:00"/>
    <d v="1899-12-30T10:05:00"/>
    <s v="Resolved"/>
    <s v="Team CBRE - Wajid"/>
    <x v="0"/>
    <m/>
  </r>
  <r>
    <n v="5612"/>
    <x v="2"/>
    <s v="Zone B"/>
    <s v="Hydration Point"/>
    <x v="7"/>
    <d v="2026-05-15T00:00:00"/>
    <d v="1899-12-30T10:29:00"/>
    <x v="0"/>
    <s v="Wajid CBRE"/>
    <s v="In person"/>
    <s v="Fresh glasses need to refill"/>
    <s v="Informed the HK team to check &amp; clean"/>
    <d v="2026-05-15T00:00:00"/>
    <d v="1899-12-30T10:32:00"/>
    <s v="Resolved"/>
    <s v="Team CBRE - Wajid"/>
    <x v="0"/>
    <m/>
  </r>
  <r>
    <n v="5613"/>
    <x v="2"/>
    <s v="Zone D"/>
    <s v="Reception "/>
    <x v="7"/>
    <d v="2026-05-15T00:00:00"/>
    <d v="1899-12-30T10:35:00"/>
    <x v="0"/>
    <s v="Wajid CBRE"/>
    <s v="In person"/>
    <s v="Table need to clean "/>
    <s v="Informed the HK team to check &amp; clean"/>
    <d v="2026-05-15T00:00:00"/>
    <d v="1899-12-30T10:40:00"/>
    <s v="Resolved"/>
    <s v="Team CBRE - Wajid"/>
    <x v="0"/>
    <m/>
  </r>
  <r>
    <n v="5614"/>
    <x v="2"/>
    <s v="Zone B"/>
    <s v="Washroom"/>
    <x v="7"/>
    <d v="2026-05-15T00:00:00"/>
    <d v="1899-12-30T08:14:00"/>
    <x v="3"/>
    <s v="Wajid CBRE"/>
    <s v="In person"/>
    <s v=" Female washroom Soap dispenser is  not working"/>
    <s v="Informed the Tech team to check &amp; rectify"/>
    <d v="2026-05-15T00:00:00"/>
    <d v="1899-12-30T08:25:00"/>
    <s v="Resolved"/>
    <s v="Team CBRE - Wajid"/>
    <x v="0"/>
    <m/>
  </r>
  <r>
    <n v="5615"/>
    <x v="2"/>
    <s v="Zone B"/>
    <s v="Washroom"/>
    <x v="7"/>
    <d v="2026-05-15T00:00:00"/>
    <d v="1899-12-30T08:03:00"/>
    <x v="3"/>
    <s v="Aditya CBRE"/>
    <s v="In person"/>
    <s v="Male washroom soap dispenser is not working "/>
    <s v="Informed the Tech team to check &amp; rectify"/>
    <d v="2026-05-15T00:00:00"/>
    <d v="1899-12-30T09:03:00"/>
    <s v="Resolved"/>
    <s v="Team CBRE - Aditya"/>
    <x v="0"/>
    <m/>
  </r>
  <r>
    <n v="5616"/>
    <x v="2"/>
    <s v="Zone B"/>
    <s v="Passage area"/>
    <x v="7"/>
    <d v="2026-05-15T00:00:00"/>
    <d v="1899-12-30T08:40:00"/>
    <x v="3"/>
    <s v="Wajid CBRE"/>
    <s v="In person"/>
    <s v="Lights are not working"/>
    <s v="Informed the Tech team to check &amp; rectify"/>
    <d v="2026-05-15T00:00:00"/>
    <d v="1900-01-08T00:00:00"/>
    <s v="Resolved"/>
    <s v="Team CBRE - Wajid"/>
    <x v="0"/>
    <m/>
  </r>
  <r>
    <n v="5617"/>
    <x v="2"/>
    <s v="Zone A"/>
    <s v="Reception "/>
    <x v="7"/>
    <d v="2026-05-15T00:00:00"/>
    <d v="1899-12-30T08:54:00"/>
    <x v="3"/>
    <s v="Wajid CBRE"/>
    <s v="In person"/>
    <s v="Power sockets are not working"/>
    <s v="Informed the Tech team to check &amp; rectify"/>
    <d v="2026-05-15T00:00:00"/>
    <d v="1899-12-30T09:10:00"/>
    <s v="Resolved"/>
    <s v="Team CBRE - Wajid"/>
    <x v="0"/>
    <m/>
  </r>
  <r>
    <n v="5618"/>
    <x v="2"/>
    <s v="Zone C"/>
    <s v="Social Hub"/>
    <x v="7"/>
    <d v="2026-05-15T00:00:00"/>
    <d v="1899-12-30T09:24:00"/>
    <x v="3"/>
    <s v="Wajid CBRE"/>
    <s v="In person"/>
    <s v="Water leakage from dishwasher "/>
    <s v="Informed the Tech team to check &amp; rectify"/>
    <d v="2026-05-15T00:00:00"/>
    <d v="1899-12-30T09:45:00"/>
    <s v="Resolved"/>
    <s v="Team CBRE - Wajid"/>
    <x v="0"/>
    <m/>
  </r>
  <r>
    <n v="5619"/>
    <x v="2"/>
    <s v="Zone C"/>
    <s v="W.4.C.488"/>
    <x v="7"/>
    <d v="2026-05-15T00:00:00"/>
    <d v="1899-12-30T09:43:00"/>
    <x v="3"/>
    <s v="Shivangi Bhardwaj"/>
    <s v="In person"/>
    <s v="Monitor is not working"/>
    <s v="Informed the Tech team to check &amp; rectify"/>
    <d v="2026-05-15T00:00:00"/>
    <d v="1899-12-30T09:50:00"/>
    <s v="Resolved"/>
    <s v="Employee "/>
    <x v="1"/>
    <m/>
  </r>
  <r>
    <n v="5620"/>
    <x v="2"/>
    <s v="Zone B"/>
    <s v="W.4.B.226"/>
    <x v="7"/>
    <d v="2026-05-15T00:00:00"/>
    <d v="1899-12-30T10:37:00"/>
    <x v="1"/>
    <s v="Saumya Giri"/>
    <s v="Phone"/>
    <s v="Cooling issue "/>
    <s v="Informed the Tech team to check &amp; rectify"/>
    <d v="2026-05-15T00:00:00"/>
    <d v="1899-12-30T11:03:00"/>
    <s v="Resolved"/>
    <s v="Employee "/>
    <x v="1"/>
    <m/>
  </r>
  <r>
    <n v="5621"/>
    <x v="2"/>
    <s v="Zone B"/>
    <s v="W.4.B.134"/>
    <x v="7"/>
    <d v="2026-05-15T00:00:00"/>
    <d v="1899-12-30T10:56:00"/>
    <x v="5"/>
    <s v="Patul Singh"/>
    <s v="Phone"/>
    <s v="password need to reset"/>
    <s v="Informed the Tech team to check &amp; rectify"/>
    <d v="2026-05-15T00:00:00"/>
    <d v="1899-12-30T11:10:00"/>
    <s v="Resolved"/>
    <s v="Employee "/>
    <x v="1"/>
    <m/>
  </r>
  <r>
    <n v="5622"/>
    <x v="0"/>
    <s v="Zone C"/>
    <s v="Cafeteria "/>
    <x v="7"/>
    <d v="2026-05-15T00:00:00"/>
    <d v="1899-12-30T08:43:00"/>
    <x v="0"/>
    <s v="Maya Infra "/>
    <s v="Phone"/>
    <s v="The tea bags tray need to arrange peroperly "/>
    <s v="Informed the HK team to check &amp; clean"/>
    <d v="2026-05-15T00:00:00"/>
    <d v="1899-12-30T08:44:00"/>
    <s v="Resolved"/>
    <s v="Team Infra - Maya"/>
    <x v="0"/>
    <m/>
  </r>
  <r>
    <n v="5623"/>
    <x v="0"/>
    <s v="Zone A"/>
    <s v="Passage "/>
    <x v="7"/>
    <d v="2026-05-15T00:00:00"/>
    <d v="1899-12-30T08:43:00"/>
    <x v="0"/>
    <s v="Harpreet CBRE "/>
    <s v="Phone"/>
    <s v="Near mail room the passage required cleaning "/>
    <s v="Informed the HK team to check &amp; clean"/>
    <d v="2026-05-15T00:00:00"/>
    <d v="1899-12-30T08:57:00"/>
    <s v="Resolved"/>
    <s v="Team CBRE - Harpreet"/>
    <x v="0"/>
    <m/>
  </r>
  <r>
    <n v="5624"/>
    <x v="0"/>
    <s v="Zone C"/>
    <s v="Cafeteria pantry "/>
    <x v="7"/>
    <d v="2026-05-15T00:00:00"/>
    <d v="1899-12-30T08:54:00"/>
    <x v="0"/>
    <s v="Harpreet CBRE "/>
    <s v="Phone"/>
    <s v="Cafeteria pantry area required cleaning "/>
    <s v="Informed the HK team to check &amp; clean"/>
    <d v="2026-05-15T00:00:00"/>
    <d v="1899-12-30T09:00:00"/>
    <s v="Resolved"/>
    <s v="Team CBRE - Harpreet"/>
    <x v="0"/>
    <m/>
  </r>
  <r>
    <n v="5625"/>
    <x v="0"/>
    <s v="Zone C"/>
    <s v="Cafeteria "/>
    <x v="7"/>
    <d v="2026-05-15T00:00:00"/>
    <d v="1899-12-30T08:54:00"/>
    <x v="0"/>
    <s v="Harpreet CBRE "/>
    <s v="Phone"/>
    <s v="Dusbin required cleaning in cafeteria "/>
    <s v="Informed the HK team to check &amp; clean"/>
    <d v="2026-05-15T00:00:00"/>
    <d v="1899-12-30T08:56:00"/>
    <s v="Resolved"/>
    <s v="Team CBRE - Harpreet"/>
    <x v="0"/>
    <m/>
  </r>
  <r>
    <n v="5626"/>
    <x v="0"/>
    <s v="Zone B"/>
    <s v="W.3.B.124"/>
    <x v="7"/>
    <d v="2026-05-15T00:00:00"/>
    <d v="1899-12-30T14:47:00"/>
    <x v="1"/>
    <s v="Priyanka Bhardwaj"/>
    <s v="Phone"/>
    <s v="3.B.124 Cooling issue "/>
    <s v="Informed the Tech team to check &amp; rectify"/>
    <d v="2026-05-15T00:00:00"/>
    <d v="1899-12-30T14:54:00"/>
    <s v="Resolved"/>
    <s v="Employee"/>
    <x v="1"/>
    <m/>
  </r>
  <r>
    <n v="5627"/>
    <x v="0"/>
    <s v="Zone C"/>
    <s v="Cafeteria "/>
    <x v="7"/>
    <d v="2026-05-15T00:00:00"/>
    <d v="1899-12-30T08:54:00"/>
    <x v="0"/>
    <s v="Harpreet CBRE "/>
    <s v="Phone"/>
    <s v="Food counter required cleaning "/>
    <s v="Informed the HK team to check &amp; clean"/>
    <d v="2026-05-15T00:00:00"/>
    <d v="1899-12-30T08:57:00"/>
    <s v="Resolved"/>
    <s v="Team CBRE - Harpreet"/>
    <x v="0"/>
    <m/>
  </r>
  <r>
    <n v="5628"/>
    <x v="0"/>
    <s v="Zone A"/>
    <s v="W.3.A.048"/>
    <x v="7"/>
    <d v="2026-05-15T00:00:00"/>
    <d v="1899-12-30T15:39:00"/>
    <x v="1"/>
    <s v="Ushi Rana"/>
    <s v="Phone"/>
    <s v="W.3.A.048 cooling issue "/>
    <s v="Informed the Tech team to check &amp; rectify"/>
    <d v="2026-05-15T00:00:00"/>
    <d v="1899-12-30T16:00:00"/>
    <s v="Resolved"/>
    <s v="Employee"/>
    <x v="1"/>
    <m/>
  </r>
  <r>
    <n v="5629"/>
    <x v="0"/>
    <s v="Zone A"/>
    <s v="Reception "/>
    <x v="7"/>
    <d v="2026-05-15T00:00:00"/>
    <d v="1899-12-30T13:00:00"/>
    <x v="0"/>
    <s v="Akim CBRE "/>
    <s v="Phone"/>
    <s v="Entrance door required cleaning "/>
    <s v="Informed the HK team to check &amp; clean"/>
    <d v="2026-05-15T00:00:00"/>
    <d v="1899-12-30T13:30:00"/>
    <s v="Resolved"/>
    <s v="Team CBRE - Akim "/>
    <x v="0"/>
    <m/>
  </r>
  <r>
    <n v="5630"/>
    <x v="3"/>
    <s v="Zone E"/>
    <s v="Washroom"/>
    <x v="7"/>
    <d v="2026-05-15T00:00:00"/>
    <s v="10:08AM"/>
    <x v="3"/>
    <s v="Damini CBRE"/>
    <s v="In person"/>
    <s v="Sanitary dispenser is not working"/>
    <s v="Informed the Tech team to check &amp; rectify"/>
    <d v="2026-05-15T00:00:00"/>
    <s v="12:01PM"/>
    <s v="Resolved"/>
    <s v="Team CBRE - Damini"/>
    <x v="0"/>
    <m/>
  </r>
  <r>
    <n v="5631"/>
    <x v="3"/>
    <s v="Zone D"/>
    <s v="W.1.D.064"/>
    <x v="7"/>
    <d v="2026-05-15T00:00:00"/>
    <s v="10:48AM"/>
    <x v="1"/>
    <s v="Riya Gupta"/>
    <s v="Phone"/>
    <s v="Cooling issue "/>
    <s v="Informed the Tech team to check &amp; rectify"/>
    <d v="2026-05-15T00:00:00"/>
    <s v="11:23AM"/>
    <s v="Resolved"/>
    <s v="Employee"/>
    <x v="1"/>
    <m/>
  </r>
  <r>
    <n v="5632"/>
    <x v="3"/>
    <s v="Zone D"/>
    <s v="W.1.D.063"/>
    <x v="7"/>
    <d v="2026-05-15T00:00:00"/>
    <s v="11:23AM"/>
    <x v="1"/>
    <s v="Ankit Yadav"/>
    <s v="Phone"/>
    <s v="Cooling issue "/>
    <s v="Informed the Tech team to check &amp; rectify"/>
    <d v="2026-05-15T00:00:00"/>
    <s v="11:50AM"/>
    <s v="Resolved"/>
    <s v="Employee"/>
    <x v="1"/>
    <m/>
  </r>
  <r>
    <n v="5633"/>
    <x v="3"/>
    <s v="Zone D"/>
    <s v="Washroom"/>
    <x v="7"/>
    <d v="2026-05-15T00:00:00"/>
    <s v="11:25AM"/>
    <x v="1"/>
    <s v="Damini CBRE"/>
    <s v="In person"/>
    <s v="Urban Scent is not working"/>
    <s v="Informed the Tech team to check &amp; rectify"/>
    <d v="2026-05-15T00:00:00"/>
    <s v="11:25AM"/>
    <s v="Resolved"/>
    <s v="Team CBRE - Damini"/>
    <x v="0"/>
    <m/>
  </r>
  <r>
    <n v="5634"/>
    <x v="2"/>
    <s v="Zone D"/>
    <s v="Washroom"/>
    <x v="7"/>
    <d v="2026-05-15T00:00:00"/>
    <s v="11:25AM"/>
    <x v="3"/>
    <s v="Charanjeet Sigh "/>
    <s v=" Feedback form"/>
    <s v="Smell is coming from male washroom "/>
    <s v="Informed the Tech team to check &amp; rectify"/>
    <d v="2026-05-15T00:00:00"/>
    <s v="12:00AM"/>
    <s v="Resolved"/>
    <s v="Employee"/>
    <x v="1"/>
    <m/>
  </r>
  <r>
    <n v="5635"/>
    <x v="0"/>
    <s v="Zone A"/>
    <s v="W.3.A.040"/>
    <x v="7"/>
    <d v="2026-05-18T00:00:00"/>
    <d v="1899-12-30T08:54:00"/>
    <x v="1"/>
    <s v="Sagar Attre"/>
    <s v="Phone"/>
    <s v="W.3.A.040 cooling issue "/>
    <s v="Informed the Tech team to check &amp; rectify"/>
    <d v="2026-05-18T00:00:00"/>
    <d v="1899-12-30T09:00:00"/>
    <s v="Resolved"/>
    <s v="Employee "/>
    <x v="1"/>
    <m/>
  </r>
  <r>
    <n v="5636"/>
    <x v="0"/>
    <s v="Zone C"/>
    <s v="W.3.C.268"/>
    <x v="7"/>
    <d v="2026-05-18T00:00:00"/>
    <d v="1899-12-30T09:52:00"/>
    <x v="1"/>
    <s v="Geetika Rohila "/>
    <s v="Phone"/>
    <s v="W.3.C.268 cooling issue "/>
    <s v="Informed the Tech team to check &amp; rectify"/>
    <d v="2026-05-18T00:00:00"/>
    <d v="1899-12-30T10:12:00"/>
    <s v="Resolved"/>
    <s v="Employee "/>
    <x v="1"/>
    <m/>
  </r>
  <r>
    <n v="5637"/>
    <x v="0"/>
    <s v="Zone C"/>
    <s v="W.3.C.729"/>
    <x v="7"/>
    <d v="2026-05-18T00:00:00"/>
    <d v="1899-12-30T10:08:00"/>
    <x v="3"/>
    <s v="Sabyasachi Dey "/>
    <s v="Phone"/>
    <s v="W.3.C.729 C type cable not working "/>
    <s v="Informed the Tech team to check &amp; rectify"/>
    <d v="2026-05-18T00:00:00"/>
    <d v="1899-12-30T10:28:00"/>
    <s v="Resolved"/>
    <s v="Employee "/>
    <x v="1"/>
    <m/>
  </r>
  <r>
    <n v="5638"/>
    <x v="0"/>
    <s v="Zone C"/>
    <s v="W.C.358 &amp; 359"/>
    <x v="7"/>
    <d v="2026-05-18T00:00:00"/>
    <d v="1899-12-30T09:09:00"/>
    <x v="3"/>
    <s v="Rahesg Pandey "/>
    <s v="Phone"/>
    <s v="W.C.358 &amp; 359 Screens not working "/>
    <s v="Informed the Tech team to check &amp; rectify"/>
    <d v="2026-05-18T00:00:00"/>
    <d v="1899-12-30T09:20:00"/>
    <s v="Resolved"/>
    <s v="Employee "/>
    <x v="1"/>
    <m/>
  </r>
  <r>
    <n v="5639"/>
    <x v="0"/>
    <s v="Zone A"/>
    <s v="Reception "/>
    <x v="7"/>
    <d v="2026-05-18T00:00:00"/>
    <d v="1899-12-30T12:17:00"/>
    <x v="1"/>
    <s v="Akim CBRE "/>
    <s v="In person"/>
    <s v="Reception heating issue "/>
    <s v="Informed the Tech team to check &amp; rectify"/>
    <d v="2026-05-18T00:00:00"/>
    <d v="1899-12-30T12:25:00"/>
    <s v="Resolved"/>
    <s v="Team CBRE - Akim "/>
    <x v="0"/>
    <m/>
  </r>
  <r>
    <n v="5640"/>
    <x v="0"/>
    <s v="Zone A"/>
    <s v="Reception "/>
    <x v="7"/>
    <d v="2026-05-18T00:00:00"/>
    <d v="1899-12-30T11:56:00"/>
    <x v="0"/>
    <s v="Akim CBRE "/>
    <s v="In person"/>
    <s v="Both entrance door required cleaning "/>
    <s v="Informed the HK team to check &amp; clean"/>
    <d v="2026-05-18T00:00:00"/>
    <d v="1899-12-30T12:50:00"/>
    <s v="Resolved"/>
    <s v="Team CBRE - Akim "/>
    <x v="0"/>
    <m/>
  </r>
  <r>
    <n v="5641"/>
    <x v="0"/>
    <s v="Zone E"/>
    <s v="3.E.501"/>
    <x v="7"/>
    <d v="2026-05-18T00:00:00"/>
    <d v="1899-12-30T09:13:00"/>
    <x v="0"/>
    <s v="Latika Infra "/>
    <s v="Phone"/>
    <s v="Glass partition in 3.E.501 required cleaning "/>
    <s v="Informed the HK team to check &amp; clean"/>
    <d v="2026-05-18T00:00:00"/>
    <d v="1899-12-30T10:43:00"/>
    <s v="Resolved"/>
    <s v="Team Infra - Latika "/>
    <x v="0"/>
    <m/>
  </r>
  <r>
    <n v="5642"/>
    <x v="0"/>
    <s v="Zone F"/>
    <s v="Cleaners room "/>
    <x v="7"/>
    <d v="2026-05-18T00:00:00"/>
    <d v="1899-12-30T09:25:00"/>
    <x v="0"/>
    <s v="Harpreet CBRE "/>
    <s v="Phone"/>
    <s v="Cleaners room required proper setup "/>
    <s v="Informed the HK team to check &amp; clean"/>
    <d v="2026-05-18T00:00:00"/>
    <d v="1899-12-30T12:02:00"/>
    <s v="Resolved"/>
    <s v="Team CBRE - Harpreet"/>
    <x v="0"/>
    <m/>
  </r>
  <r>
    <n v="5643"/>
    <x v="0"/>
    <s v="Zone C"/>
    <s v="Cafeteria "/>
    <x v="7"/>
    <d v="2026-05-18T00:00:00"/>
    <d v="1899-12-30T11:51:00"/>
    <x v="3"/>
    <s v="Harpreet CBRE "/>
    <s v="Phone"/>
    <s v="Handwash area -HRT dispenser not working "/>
    <s v="Informed the Tech team to check &amp; rectify"/>
    <d v="2026-05-18T00:00:00"/>
    <d v="1899-12-30T12:10:00"/>
    <s v="Resolved"/>
    <s v="Team CBRE - Harpreet"/>
    <x v="0"/>
    <m/>
  </r>
  <r>
    <n v="5644"/>
    <x v="0"/>
    <s v="Zone C"/>
    <s v="Cafeteria "/>
    <x v="7"/>
    <d v="2026-05-18T00:00:00"/>
    <d v="1899-12-30T13:13:00"/>
    <x v="0"/>
    <s v="Harpreet CBRE "/>
    <s v="Phone"/>
    <s v="Handwash basin in cafetera pantry area "/>
    <s v="Informed the HK team to check &amp; clean"/>
    <d v="2026-05-18T00:00:00"/>
    <d v="1899-12-30T13:20:00"/>
    <s v="Resolved"/>
    <s v="Team CBRE - Harpreet"/>
    <x v="0"/>
    <m/>
  </r>
  <r>
    <n v="5645"/>
    <x v="0"/>
    <s v="Zone C"/>
    <s v="Cafeteria "/>
    <x v="7"/>
    <d v="2026-05-18T00:00:00"/>
    <d v="1899-12-30T13:13:00"/>
    <x v="0"/>
    <s v="Harpreet CBRE "/>
    <s v="Phone"/>
    <s v="Microwave in cafeteria required cleaning "/>
    <s v="Informed the HK team to check &amp; clean"/>
    <d v="2026-05-18T00:00:00"/>
    <d v="1899-12-30T13:20:00"/>
    <s v="Resolved"/>
    <s v="Team CBRE - Harpreet"/>
    <x v="0"/>
    <m/>
  </r>
  <r>
    <n v="5646"/>
    <x v="0"/>
    <s v="Zone C"/>
    <s v="Breakout area "/>
    <x v="7"/>
    <d v="2026-05-18T00:00:00"/>
    <d v="1899-12-30T08:00:00"/>
    <x v="2"/>
    <s v="Deshraj "/>
    <s v="Mail"/>
    <s v="Location :  Breakout area _x000a_Event Name  - New joiner induction (40)_x000a_Date:18/05/2026_x000a_Time - 8:00am to 5:00pm"/>
    <s v="Setup done as per requirement"/>
    <d v="2026-05-18T00:00:00"/>
    <d v="1899-12-30T17:00:00"/>
    <s v="Resolved"/>
    <s v="Employee"/>
    <x v="1"/>
    <m/>
  </r>
  <r>
    <n v="5647"/>
    <x v="0"/>
    <s v="Zone C"/>
    <s v="3.C.305 &amp; 306 "/>
    <x v="7"/>
    <d v="2026-05-18T00:00:00"/>
    <d v="1899-12-30T08:00:00"/>
    <x v="2"/>
    <s v="Deshraj "/>
    <s v="Mail"/>
    <s v="Location :  MR305 &amp; 306 _x000a_Event Name  - New joiner induction (40)_x000a_Date:18/05/2026_x000a_Time - 8:00am to 5:00pm"/>
    <s v="Setup done as per requirement"/>
    <d v="2026-05-18T00:00:00"/>
    <d v="1899-12-30T17:00:00"/>
    <s v="Resolved"/>
    <s v="Employee"/>
    <x v="1"/>
    <m/>
  </r>
  <r>
    <n v="5648"/>
    <x v="4"/>
    <s v="Zone E"/>
    <s v="W.6.E.235"/>
    <x v="7"/>
    <d v="2026-05-18T00:00:00"/>
    <d v="1899-12-30T11:46:00"/>
    <x v="1"/>
    <s v="Himanshi Bisht "/>
    <s v="Phone"/>
    <s v="Heating issue "/>
    <s v="Informed the Tech team to check &amp; rectify"/>
    <d v="2026-05-18T00:00:00"/>
    <d v="1899-12-30T12:00:00"/>
    <s v="Resolved"/>
    <s v="Employee "/>
    <x v="1"/>
    <m/>
  </r>
  <r>
    <n v="5649"/>
    <x v="4"/>
    <s v="Zone E"/>
    <s v="W.6.E.199"/>
    <x v="7"/>
    <d v="2026-05-18T00:00:00"/>
    <d v="1899-12-30T10:10:00"/>
    <x v="1"/>
    <s v="Aquib Amin "/>
    <s v="Phone"/>
    <s v="Cooling issue "/>
    <s v="Informed the Tech team to check &amp; rectify"/>
    <d v="2026-05-18T00:00:00"/>
    <d v="1899-12-30T11:00:00"/>
    <s v="Resolved"/>
    <s v="Employee "/>
    <x v="1"/>
    <m/>
  </r>
  <r>
    <n v="5650"/>
    <x v="4"/>
    <s v="Zone D"/>
    <s v="6.D.410"/>
    <x v="7"/>
    <d v="2026-05-18T00:00:00"/>
    <d v="1899-12-30T09:36:00"/>
    <x v="1"/>
    <s v="Aman Rawat "/>
    <s v="Phone"/>
    <s v="Heating issue "/>
    <s v="Informed the Tech team to check &amp; rectify"/>
    <d v="2026-05-18T00:00:00"/>
    <d v="1899-12-30T10:00:00"/>
    <s v="Resolved"/>
    <s v="Employee "/>
    <x v="1"/>
    <m/>
  </r>
  <r>
    <n v="5651"/>
    <x v="4"/>
    <s v="Zone D"/>
    <s v="W.6.D.156"/>
    <x v="7"/>
    <d v="2026-05-18T00:00:00"/>
    <d v="1899-12-30T09:28:00"/>
    <x v="1"/>
    <s v="Tanushree Das"/>
    <s v="Phone"/>
    <s v="Heating issue "/>
    <s v="Informed the Tech team to check &amp; rectify"/>
    <d v="2026-05-18T00:00:00"/>
    <d v="1899-12-30T10:00:00"/>
    <s v="Resolved"/>
    <s v="Employee "/>
    <x v="1"/>
    <m/>
  </r>
  <r>
    <n v="5652"/>
    <x v="4"/>
    <s v="Zone D"/>
    <s v="W.6.D.137"/>
    <x v="7"/>
    <d v="2026-05-18T00:00:00"/>
    <d v="1899-12-30T09:24:00"/>
    <x v="1"/>
    <s v="Ishaan "/>
    <s v="Phone"/>
    <s v="Heating issue "/>
    <s v="Informed the Tech team to check &amp; rectify"/>
    <d v="2026-05-18T00:00:00"/>
    <d v="1899-12-30T10:00:00"/>
    <s v="Resolved"/>
    <s v="Employee "/>
    <x v="1"/>
    <m/>
  </r>
  <r>
    <n v="5653"/>
    <x v="4"/>
    <s v="Zone E"/>
    <s v="W.6.E.334"/>
    <x v="7"/>
    <d v="2026-05-18T00:00:00"/>
    <d v="1899-12-30T09:00:00"/>
    <x v="1"/>
    <s v="Abhishek Yadav "/>
    <s v="In person"/>
    <s v="Heating issue "/>
    <s v="Informed the Tech team to check &amp; rectify"/>
    <d v="2026-05-18T00:00:00"/>
    <d v="1899-12-30T10:00:00"/>
    <s v="Resolved"/>
    <s v="Employee "/>
    <x v="1"/>
    <m/>
  </r>
  <r>
    <n v="5654"/>
    <x v="4"/>
    <s v="Zone D"/>
    <s v="Passage"/>
    <x v="7"/>
    <d v="2026-05-18T00:00:00"/>
    <d v="1899-12-31T00:00:00"/>
    <x v="3"/>
    <s v="Hitesh Infra"/>
    <s v="In person"/>
    <s v="Lights are not working"/>
    <s v="Informed the Tech team to check &amp; rectify"/>
    <d v="2026-05-18T00:00:00"/>
    <m/>
    <s v="Not Resolved"/>
    <s v="Team Infra - Hitesh "/>
    <x v="0"/>
    <m/>
  </r>
  <r>
    <n v="5655"/>
    <x v="4"/>
    <s v="Zone C"/>
    <s v="Passage"/>
    <x v="7"/>
    <d v="2026-05-18T00:00:00"/>
    <d v="1899-12-30T11:45:00"/>
    <x v="0"/>
    <s v="Manish Infra "/>
    <s v="In person"/>
    <s v="Shoe shinner machine cream refilling required "/>
    <s v="Informed the HK team to check &amp; clean"/>
    <d v="2026-05-18T00:00:00"/>
    <d v="1899-12-30T12:30:00"/>
    <s v="Resolved"/>
    <s v="Team Infra - Manish "/>
    <x v="0"/>
    <m/>
  </r>
  <r>
    <n v="5656"/>
    <x v="4"/>
    <s v="Zone C"/>
    <s v="Washroom "/>
    <x v="7"/>
    <d v="2026-05-18T00:00:00"/>
    <d v="1899-12-30T11:45:00"/>
    <x v="0"/>
    <s v="Manish Infra "/>
    <s v="In person"/>
    <s v="Swing bin garbage bag need to be changed "/>
    <s v="Informed the HK team to check &amp; clean"/>
    <d v="2026-05-18T00:00:00"/>
    <d v="1899-12-30T12:30:00"/>
    <s v="Resolved"/>
    <s v="Team Infra - Manish "/>
    <x v="0"/>
    <m/>
  </r>
  <r>
    <n v="5657"/>
    <x v="4"/>
    <s v="Zone E"/>
    <s v="Washroom "/>
    <x v="7"/>
    <d v="2026-05-18T00:00:00"/>
    <d v="1899-12-30T11:45:00"/>
    <x v="0"/>
    <s v="Manish Infra "/>
    <s v="In person"/>
    <s v="Floor required cleaning "/>
    <s v="Informed the HK team to check &amp; clean"/>
    <d v="2026-05-18T00:00:00"/>
    <d v="1899-12-30T12:30:00"/>
    <s v="Resolved"/>
    <s v="Team Infra - Manish "/>
    <x v="0"/>
    <m/>
  </r>
  <r>
    <n v="5658"/>
    <x v="4"/>
    <s v="Zone E"/>
    <s v="Washroom "/>
    <x v="7"/>
    <d v="2026-05-18T00:00:00"/>
    <d v="1899-12-30T11:45:00"/>
    <x v="0"/>
    <s v="Manish Infra "/>
    <s v="In person"/>
    <s v="Soap refilling required "/>
    <s v="Informed the HK team to check &amp; clean"/>
    <d v="2026-05-18T00:00:00"/>
    <d v="1899-12-30T12:30:00"/>
    <s v="Resolved"/>
    <s v="Team Infra - Manish "/>
    <x v="0"/>
    <m/>
  </r>
  <r>
    <n v="5659"/>
    <x v="4"/>
    <s v="Zone C"/>
    <s v="Washroom "/>
    <x v="7"/>
    <d v="2026-05-18T00:00:00"/>
    <d v="1899-12-30T08:00:00"/>
    <x v="0"/>
    <s v="Riya CBRE "/>
    <s v="In person"/>
    <s v="Floor required cleaning "/>
    <s v="Informed the HK team to check &amp; clean"/>
    <d v="2026-05-18T00:00:00"/>
    <d v="1899-12-30T09:00:00"/>
    <s v="Resolved"/>
    <s v="Team CBRE - Riya "/>
    <x v="0"/>
    <m/>
  </r>
  <r>
    <n v="5660"/>
    <x v="4"/>
    <s v="Zone C"/>
    <s v="Social Hub"/>
    <x v="7"/>
    <d v="2026-05-18T00:00:00"/>
    <d v="1899-12-30T08:00:00"/>
    <x v="3"/>
    <s v="Riya CBRE "/>
    <s v="In person"/>
    <s v="Dishwasher machine is not working "/>
    <s v="Informed the Tech team to check &amp; rectify"/>
    <d v="2026-05-18T00:00:00"/>
    <d v="1899-12-30T09:00:00"/>
    <s v="Resolved"/>
    <s v="Team CBRE - Riya "/>
    <x v="0"/>
    <m/>
  </r>
  <r>
    <n v="5661"/>
    <x v="4"/>
    <s v="Zone C"/>
    <s v="Washroom "/>
    <x v="7"/>
    <d v="2026-05-18T00:00:00"/>
    <d v="1899-12-30T08:00:00"/>
    <x v="3"/>
    <s v="Shreya Gupta "/>
    <s v=" Feedback form"/>
    <s v="Sanitary machine is not working "/>
    <s v="Informed the Tech team to check &amp; rectify"/>
    <d v="2026-05-18T00:00:00"/>
    <d v="1899-12-30T11:00:00"/>
    <s v="Resolved"/>
    <s v="Employee "/>
    <x v="1"/>
    <m/>
  </r>
  <r>
    <n v="5662"/>
    <x v="2"/>
    <s v="Zone A"/>
    <s v="Washroom "/>
    <x v="7"/>
    <d v="2026-05-18T00:00:00"/>
    <d v="1899-12-30T08:52:00"/>
    <x v="3"/>
    <s v="Varun Kushwaha "/>
    <s v=" Feedback form"/>
    <s v="Soap dispenser is not working "/>
    <s v="Informed the Tech team to check &amp; rectify"/>
    <d v="2026-05-18T00:00:00"/>
    <d v="1899-12-30T09:30:00"/>
    <s v="Resolved"/>
    <s v="Employee "/>
    <x v="1"/>
    <m/>
  </r>
  <r>
    <n v="5663"/>
    <x v="2"/>
    <s v="Zone A"/>
    <s v="Board room "/>
    <x v="7"/>
    <d v="2026-05-18T00:00:00"/>
    <d v="1899-12-30T08:00:00"/>
    <x v="2"/>
    <s v="Anju Verma"/>
    <s v="Mail"/>
    <s v="Location : Board room _x000a_Event Name - Tax Authority connect _x000a_Date: 18/05/2026_x000a_Time - 8:00am to 5:00pm "/>
    <s v="Setup done as per requirement"/>
    <d v="2026-05-18T00:00:00"/>
    <d v="1899-12-30T17:00:00"/>
    <s v="Resolved"/>
    <s v="Employee "/>
    <x v="1"/>
    <m/>
  </r>
  <r>
    <n v="5664"/>
    <x v="2"/>
    <s v="Zone E"/>
    <s v="Social Hub"/>
    <x v="7"/>
    <d v="2026-05-18T00:00:00"/>
    <d v="1899-12-30T14:00:00"/>
    <x v="2"/>
    <s v="Anju Verma"/>
    <s v="Mail"/>
    <s v="Location : Zone E Breakout area_x000a_Event Name  - Tax team lunch _x000a_Date: 18/05/2026_x000a_Time - 2:00pm to 2:30pm "/>
    <s v="Setup done as per requirement"/>
    <d v="2026-05-18T00:00:00"/>
    <d v="1899-12-30T14:30:00"/>
    <s v="Resolved"/>
    <s v="Employee "/>
    <x v="1"/>
    <m/>
  </r>
  <r>
    <n v="5665"/>
    <x v="2"/>
    <s v="Zone B"/>
    <s v="W.4.B.312"/>
    <x v="7"/>
    <d v="2026-05-18T00:00:00"/>
    <d v="1899-12-30T09:29:00"/>
    <x v="3"/>
    <s v="Ashish Arora "/>
    <s v="Phone"/>
    <s v="Monitor is not working "/>
    <s v="Informed the Tech team to check &amp; rectify"/>
    <d v="2026-05-18T00:00:00"/>
    <d v="1899-12-30T10:00:00"/>
    <s v="Resolved"/>
    <s v="Employee "/>
    <x v="1"/>
    <m/>
  </r>
  <r>
    <n v="5666"/>
    <x v="2"/>
    <s v="Zone B"/>
    <s v="W.4.B.140"/>
    <x v="7"/>
    <d v="2026-05-18T00:00:00"/>
    <d v="1899-12-30T09:29:00"/>
    <x v="1"/>
    <s v="Raj Purohit "/>
    <s v="Phone"/>
    <s v="Heating issue "/>
    <s v="Informed the Tech team to check &amp; rectify"/>
    <d v="2026-05-18T00:00:00"/>
    <d v="1899-12-30T10:00:00"/>
    <s v="Resolved"/>
    <s v="Employee "/>
    <x v="1"/>
    <m/>
  </r>
  <r>
    <n v="5667"/>
    <x v="2"/>
    <s v="Zone D"/>
    <s v="W.4.D.408"/>
    <x v="7"/>
    <d v="2026-05-18T00:00:00"/>
    <d v="1899-12-30T08:31:00"/>
    <x v="1"/>
    <s v="Shobit Gupta "/>
    <s v="Phone"/>
    <s v="Cooling issue "/>
    <s v="Informed the Tech team to check &amp; rectify"/>
    <d v="2026-05-18T00:00:00"/>
    <d v="1899-12-30T09:00:00"/>
    <s v="Resolved"/>
    <s v="Employee "/>
    <x v="1"/>
    <m/>
  </r>
  <r>
    <n v="5668"/>
    <x v="2"/>
    <s v="Zone A"/>
    <s v="Reception "/>
    <x v="7"/>
    <d v="2026-05-18T00:00:00"/>
    <d v="1899-12-30T08:05:00"/>
    <x v="0"/>
    <s v="Wajid CBRE"/>
    <s v="In person"/>
    <s v="Executive lounge carpet required brushing"/>
    <s v="Informed the HK team to check &amp; clean"/>
    <d v="2026-05-18T00:00:00"/>
    <d v="1899-12-30T08:20:00"/>
    <s v="Resolved"/>
    <s v="Team CBRE - Wajid"/>
    <x v="0"/>
    <m/>
  </r>
  <r>
    <n v="5669"/>
    <x v="2"/>
    <s v="Zone A"/>
    <s v="Entrance"/>
    <x v="7"/>
    <d v="2026-05-18T00:00:00"/>
    <d v="1899-12-30T08:30:00"/>
    <x v="0"/>
    <s v="Wajid CBRE"/>
    <s v="In person"/>
    <s v="Door required cleaning"/>
    <s v="Informed the HK team to check &amp; clean"/>
    <d v="2026-05-18T00:00:00"/>
    <d v="1899-12-30T08:40:00"/>
    <s v="Resolved"/>
    <s v="Team CBRE - Wajid"/>
    <x v="0"/>
    <m/>
  </r>
  <r>
    <n v="5670"/>
    <x v="2"/>
    <s v="Zone A"/>
    <s v="Tech Lounge"/>
    <x v="7"/>
    <d v="2026-05-18T00:00:00"/>
    <d v="1899-12-30T08:35:00"/>
    <x v="0"/>
    <s v="Wajid CBRE"/>
    <s v="In person"/>
    <s v="Used mugs need to remove "/>
    <s v="Informed the HK team to check &amp; clean"/>
    <d v="2026-05-18T00:00:00"/>
    <d v="1899-12-30T08:40:00"/>
    <s v="Resolved"/>
    <s v="Team CBRE - Wajid"/>
    <x v="0"/>
    <m/>
  </r>
  <r>
    <n v="5671"/>
    <x v="2"/>
    <s v="Zone E"/>
    <s v="Social Hub"/>
    <x v="7"/>
    <d v="2026-05-18T00:00:00"/>
    <d v="1899-12-30T09:10:00"/>
    <x v="0"/>
    <s v="Wajid CBRE"/>
    <s v="In person"/>
    <s v="Bin required cleaning"/>
    <s v="Informed the HK team to check &amp; clean"/>
    <d v="2026-05-18T00:00:00"/>
    <d v="1899-12-30T09:15:00"/>
    <s v="Resolved"/>
    <s v="Team CBRE - Wajid"/>
    <x v="0"/>
    <m/>
  </r>
  <r>
    <n v="5672"/>
    <x v="2"/>
    <s v="Zone D"/>
    <s v="Mother Room"/>
    <x v="7"/>
    <d v="2026-05-18T00:00:00"/>
    <d v="1899-12-30T10:10:00"/>
    <x v="0"/>
    <s v="Wajid CBRE"/>
    <s v="In person"/>
    <s v="Door required cleaning"/>
    <s v="Informed the HK team to check &amp; clean"/>
    <d v="2026-05-18T00:00:00"/>
    <d v="1899-12-30T10:15:00"/>
    <s v="Resolved"/>
    <s v="Team CBRE - Wajid"/>
    <x v="0"/>
    <m/>
  </r>
  <r>
    <n v="5673"/>
    <x v="2"/>
    <s v="Zone E"/>
    <s v="Washroom "/>
    <x v="7"/>
    <d v="2026-05-18T00:00:00"/>
    <d v="1899-12-30T11:10:00"/>
    <x v="0"/>
    <s v="Wajid CBRE"/>
    <s v="In person"/>
    <s v="Male washroom required cleaning"/>
    <s v="Informed the HK team to check &amp; clean"/>
    <d v="2026-05-18T00:00:00"/>
    <d v="1899-12-30T11:25:00"/>
    <s v="Resolved"/>
    <s v="Team CBRE - Wajid"/>
    <x v="0"/>
    <m/>
  </r>
  <r>
    <n v="5674"/>
    <x v="3"/>
    <s v="Zone F"/>
    <s v="Reception"/>
    <x v="7"/>
    <d v="2026-05-18T00:00:00"/>
    <s v="7:17AM"/>
    <x v="1"/>
    <s v="Damini CBRE"/>
    <s v="In person"/>
    <s v="Ac is not working"/>
    <s v="Informed the Tech team to check &amp; rectify"/>
    <d v="2026-05-18T00:00:00"/>
    <s v="7:40AM"/>
    <s v="Resolved"/>
    <s v="Team CBRE - Damini"/>
    <x v="0"/>
    <m/>
  </r>
  <r>
    <n v="5675"/>
    <x v="3"/>
    <s v="Zone D"/>
    <s v="W.1.D.086"/>
    <x v="7"/>
    <d v="2026-05-18T00:00:00"/>
    <s v="8:55AM"/>
    <x v="1"/>
    <s v="Bishwraj Gama"/>
    <s v="Phone"/>
    <s v="Cooling issue "/>
    <s v="Informed the Tech team to check &amp; rectify"/>
    <d v="2026-05-18T00:00:00"/>
    <s v="9:15AM"/>
    <s v="Resolved"/>
    <s v="Employee"/>
    <x v="1"/>
    <m/>
  </r>
  <r>
    <n v="5676"/>
    <x v="3"/>
    <s v="Zone E"/>
    <s v="Command centre"/>
    <x v="7"/>
    <d v="2026-05-18T00:00:00"/>
    <s v="8:21AM"/>
    <x v="0"/>
    <s v="Priya CBRE"/>
    <s v="In person"/>
    <s v="Need to placed garbage bag in all meeting rooms"/>
    <s v="Informed the HK team to check &amp; clean"/>
    <d v="2026-05-18T00:00:00"/>
    <s v="8:40AM"/>
    <s v="Resolved"/>
    <s v="Team CBRE - Priya"/>
    <x v="0"/>
    <m/>
  </r>
  <r>
    <n v="5677"/>
    <x v="3"/>
    <s v="Zone E"/>
    <s v="Dishwash"/>
    <x v="7"/>
    <d v="2026-05-18T00:00:00"/>
    <s v="8:33AM"/>
    <x v="0"/>
    <s v="Priya CBRE"/>
    <s v="In person"/>
    <s v="Need to address smell"/>
    <s v="Informed the HK team to check &amp; clean"/>
    <d v="2026-05-18T00:00:00"/>
    <s v="8:42AM"/>
    <s v="Resolved"/>
    <s v="Team CBRE - Priya"/>
    <x v="0"/>
    <m/>
  </r>
  <r>
    <n v="5678"/>
    <x v="3"/>
    <s v="Zone F"/>
    <s v="Reception"/>
    <x v="7"/>
    <d v="2026-05-18T00:00:00"/>
    <s v="9:32AM"/>
    <x v="0"/>
    <s v="Priya CBRE"/>
    <s v="In person"/>
    <s v="Need to clean tab"/>
    <s v="Informed the HK team to check &amp; clean"/>
    <d v="2026-05-18T00:00:00"/>
    <s v="9:43AM"/>
    <s v="Resolved"/>
    <s v="Team CBRE - Priya"/>
    <x v="0"/>
    <m/>
  </r>
  <r>
    <n v="5679"/>
    <x v="3"/>
    <s v="Zone D"/>
    <s v="Washroom"/>
    <x v="7"/>
    <d v="2026-05-18T00:00:00"/>
    <s v="12:32AM"/>
    <x v="0"/>
    <s v="Priya CBRE"/>
    <s v="In person"/>
    <s v="Required cleaning"/>
    <s v="Informed the HK team to check &amp; clean"/>
    <d v="2026-05-18T00:00:00"/>
    <s v="12:40PM"/>
    <s v="Resolved"/>
    <s v="Team CBRE - Priya"/>
    <x v="0"/>
    <m/>
  </r>
  <r>
    <n v="5680"/>
    <x v="1"/>
    <s v="Zone A"/>
    <s v="Cafeteria"/>
    <x v="7"/>
    <d v="2026-05-18T00:00:00"/>
    <s v="7:23AM"/>
    <x v="0"/>
    <s v="Diksha CBRE"/>
    <s v="In person"/>
    <s v="Required cleaning"/>
    <s v="Informed the HK team to check &amp; clean"/>
    <d v="2026-05-18T00:00:00"/>
    <s v="7:40AM"/>
    <s v="Resolved"/>
    <s v="Team CBRE - Diksha"/>
    <x v="0"/>
    <m/>
  </r>
  <r>
    <n v="5681"/>
    <x v="1"/>
    <s v="Zone E"/>
    <s v="Social Hub"/>
    <x v="7"/>
    <d v="2026-05-18T00:00:00"/>
    <s v="7:49AM"/>
    <x v="0"/>
    <s v="Diksha CBRE"/>
    <s v="In person"/>
    <s v="Need to refill mugs "/>
    <s v="Informed the HK team to check &amp; clean"/>
    <d v="2026-05-18T00:00:00"/>
    <s v="7:59AM"/>
    <s v="Resolved"/>
    <s v="Team CBRE - Diksha"/>
    <x v="0"/>
    <m/>
  </r>
  <r>
    <n v="5682"/>
    <x v="1"/>
    <s v="Zone C"/>
    <s v="Social Hub"/>
    <x v="7"/>
    <d v="2026-05-18T00:00:00"/>
    <s v="8:12AM"/>
    <x v="0"/>
    <s v="Diksha CBRE"/>
    <s v="In person"/>
    <s v="Required Dustbin cleaning"/>
    <s v="Informed the HK team to check &amp; clean"/>
    <d v="2026-05-18T00:00:00"/>
    <s v="8:23AM"/>
    <s v="Resolved"/>
    <s v="Team CBRE - Diksha"/>
    <x v="0"/>
    <m/>
  </r>
  <r>
    <n v="5683"/>
    <x v="1"/>
    <s v="Zone B"/>
    <s v="Passage"/>
    <x v="7"/>
    <d v="2026-05-18T00:00:00"/>
    <s v="9:10AM"/>
    <x v="0"/>
    <s v="Diksha CBRE"/>
    <s v="In person"/>
    <s v="Required cleaning"/>
    <s v="Informed the HK team to check &amp; clean"/>
    <d v="2026-05-18T00:00:00"/>
    <s v="9:17AM"/>
    <s v="Resolved"/>
    <s v="Team CBRE - Diksha"/>
    <x v="0"/>
    <m/>
  </r>
  <r>
    <n v="5684"/>
    <x v="1"/>
    <s v="Zone D"/>
    <s v="Entrance"/>
    <x v="7"/>
    <d v="2026-05-18T00:00:00"/>
    <s v="12:12PM"/>
    <x v="0"/>
    <s v="Diksha CBRE"/>
    <s v="In person"/>
    <s v="Required cleaning"/>
    <s v="Informed the HK team to check &amp; clean"/>
    <d v="2026-05-18T00:00:00"/>
    <s v="12:21PM"/>
    <s v="Resolved"/>
    <s v="Team CBRE - Diksha"/>
    <x v="0"/>
    <m/>
  </r>
  <r>
    <n v="5685"/>
    <x v="1"/>
    <s v="Zone F"/>
    <s v="W.5.F.857"/>
    <x v="7"/>
    <d v="2026-05-18T00:00:00"/>
    <s v="8:35AM"/>
    <x v="1"/>
    <s v="Wajid CBRE"/>
    <s v="In person"/>
    <s v="Heating issue "/>
    <s v="Informed the HK team to check &amp; clean"/>
    <d v="2026-05-18T00:00:00"/>
    <s v="8:53AM"/>
    <s v="Resolved"/>
    <s v="Team CBRE - Wajid"/>
    <x v="0"/>
    <m/>
  </r>
  <r>
    <n v="5686"/>
    <x v="1"/>
    <s v="Zone B"/>
    <s v="Washroom"/>
    <x v="7"/>
    <d v="2026-05-18T00:00:00"/>
    <s v="1:48PM"/>
    <x v="3"/>
    <s v="Diksha CBRE"/>
    <s v="In person"/>
    <s v="Exhaust Fan is not working"/>
    <s v="Informed the Tech team to check &amp; rectify"/>
    <d v="2026-05-18T00:00:00"/>
    <s v="2:15PM"/>
    <s v="Resolved"/>
    <s v="Team CBRE - Diksha"/>
    <x v="0"/>
    <m/>
  </r>
  <r>
    <n v="5687"/>
    <x v="1"/>
    <s v="Zone B"/>
    <s v="W.5.B.046"/>
    <x v="7"/>
    <d v="2026-05-18T00:00:00"/>
    <s v="9:56AM"/>
    <x v="1"/>
    <s v="Surbhi Bisht"/>
    <s v="Phone"/>
    <s v="Heating issue "/>
    <s v="Informed the Tech team to check &amp; rectify"/>
    <d v="2026-05-18T00:00:00"/>
    <s v="10:15AM"/>
    <s v="Resolved"/>
    <s v="Team CBRE - Diksha"/>
    <x v="0"/>
    <m/>
  </r>
  <r>
    <n v="5688"/>
    <x v="1"/>
    <s v="Zone C"/>
    <s v="W.5.C.215"/>
    <x v="7"/>
    <d v="2026-05-18T00:00:00"/>
    <s v="8:36AM"/>
    <x v="3"/>
    <s v="Renu Bisht"/>
    <s v="Phone"/>
    <s v="Screen is not working"/>
    <s v="Informed the Tech team to check &amp; rectify"/>
    <d v="2026-05-18T00:00:00"/>
    <s v="8:53AM"/>
    <s v="Resolved"/>
    <s v="Team CBRE - Diksha"/>
    <x v="1"/>
    <m/>
  </r>
  <r>
    <n v="5689"/>
    <x v="1"/>
    <s v="Zone D"/>
    <s v="W.5.D.477"/>
    <x v="7"/>
    <d v="2026-05-18T00:00:00"/>
    <s v="8:44AM"/>
    <x v="3"/>
    <s v="Arpit"/>
    <s v="Phone"/>
    <s v="Monitor is not working"/>
    <s v="Informed the Tech team to check &amp; rectify"/>
    <d v="2026-05-18T00:00:00"/>
    <s v="9:10AM"/>
    <s v="Resolved"/>
    <s v="Team CBRE - Diksha"/>
    <x v="1"/>
    <m/>
  </r>
  <r>
    <n v="5690"/>
    <x v="2"/>
    <s v="Zone A"/>
    <s v="Zone E Breakout area"/>
    <x v="7"/>
    <d v="2026-05-19T00:00:00"/>
    <s v="1:30PM"/>
    <x v="2"/>
    <s v="Soamya Prasad"/>
    <s v="Mail"/>
    <s v="Location : Breakout Area_x000a_Event Name - Codility_x000a_Date: 19/05/2026_x000a_Time - 1:30pm to 4:00pm "/>
    <s v="Setup done as per requirement"/>
    <d v="2026-05-19T00:00:00"/>
    <d v="1899-12-30T16:00:00"/>
    <s v="Resolved"/>
    <s v="Team CBRE - Diksha"/>
    <x v="0"/>
    <m/>
  </r>
  <r>
    <n v="5691"/>
    <x v="1"/>
    <s v="Zone B"/>
    <s v="Hackable space"/>
    <x v="7"/>
    <d v="2026-05-19T00:00:00"/>
    <s v="9:30AM"/>
    <x v="2"/>
    <s v="Rupika Nagpal"/>
    <s v="Mail"/>
    <s v="Location : Hackable Space_x000a_Event Name  - Full day Training _x000a_Date: 19/05/2026_x000a_Time - 9:30am to 5:00pm "/>
    <s v="Setup done as per requirement"/>
    <d v="2026-05-19T00:00:00"/>
    <d v="1899-12-30T17:00:00"/>
    <s v="Resolved"/>
    <s v="Team CBRE - Diksha"/>
    <x v="0"/>
    <m/>
  </r>
  <r>
    <n v="5692"/>
    <x v="3"/>
    <s v="Zone E"/>
    <s v="Innovation Hub "/>
    <x v="7"/>
    <d v="2026-05-19T00:00:00"/>
    <d v="1899-12-30T14:00:00"/>
    <x v="2"/>
    <s v="Kaushik Nag "/>
    <s v="Mail"/>
    <s v="Location : Innovation Hub_x000a_Event Name  - Emotional intelligence _x000a_Date: 19/05/2026_x000a_Time - 2:00pm to 4:30pm "/>
    <s v="Setup done as per requirement"/>
    <d v="2026-05-19T00:00:00"/>
    <d v="1899-12-30T16:30:00"/>
    <s v="Resolved"/>
    <s v="Team CBRE - Diksha"/>
    <x v="0"/>
    <m/>
  </r>
  <r>
    <n v="5693"/>
    <x v="0"/>
    <s v="Zone A"/>
    <s v="Reception "/>
    <x v="7"/>
    <d v="2026-05-19T00:00:00"/>
    <d v="1899-12-30T10:26:00"/>
    <x v="0"/>
    <s v="Latika Infra "/>
    <s v="Phone"/>
    <s v="Reception area sofa required cleaning "/>
    <s v="Informed the HK team to check &amp; clean"/>
    <d v="2026-05-19T00:00:00"/>
    <d v="1899-12-30T11:08:00"/>
    <s v="Resolved"/>
    <s v="Team CBRE - Diksha"/>
    <x v="0"/>
    <m/>
  </r>
  <r>
    <n v="5694"/>
    <x v="0"/>
    <s v="Zone A"/>
    <s v="Reception "/>
    <x v="7"/>
    <d v="2026-05-19T00:00:00"/>
    <d v="1899-12-30T10:26:00"/>
    <x v="0"/>
    <s v="Latika Infra "/>
    <s v="Phone"/>
    <s v="The white table in reception required cleaning "/>
    <s v="Informed the HK team to check &amp; clean"/>
    <d v="2026-05-19T00:00:00"/>
    <d v="1899-12-30T11:10:00"/>
    <s v="Resolved"/>
    <s v="Team CBRE - Diksha"/>
    <x v="0"/>
    <m/>
  </r>
  <r>
    <n v="5695"/>
    <x v="0"/>
    <s v="Zone A"/>
    <s v="Reception "/>
    <x v="7"/>
    <d v="2026-05-19T00:00:00"/>
    <d v="1899-12-30T08:36:00"/>
    <x v="0"/>
    <s v="Akim CBRE "/>
    <s v="Phone"/>
    <s v="Reception carpet required cleaning "/>
    <s v="Informed the HK team to check &amp; clean"/>
    <d v="2026-05-19T00:00:00"/>
    <d v="1899-12-30T08:45:00"/>
    <s v="Resolved"/>
    <s v="Team CBRE - Diksha"/>
    <x v="0"/>
    <m/>
  </r>
  <r>
    <n v="5696"/>
    <x v="0"/>
    <s v="Zone A"/>
    <s v="Reception "/>
    <x v="7"/>
    <d v="2026-05-19T00:00:00"/>
    <d v="1899-12-30T08:37:00"/>
    <x v="0"/>
    <s v="Akim CBRE "/>
    <s v="Phone"/>
    <s v="Reception near to umbrella stand required cleaning "/>
    <s v="Informed the HK team to check &amp; clean"/>
    <d v="2026-05-19T00:00:00"/>
    <d v="1899-12-30T09:09:00"/>
    <s v="Resolved"/>
    <s v="Team CBRE - Diksha"/>
    <x v="0"/>
    <m/>
  </r>
  <r>
    <n v="5697"/>
    <x v="0"/>
    <s v="Zone A"/>
    <s v="Reception "/>
    <x v="7"/>
    <d v="2026-05-19T00:00:00"/>
    <d v="1899-12-30T08:37:00"/>
    <x v="0"/>
    <s v="Akim CBRE "/>
    <s v="Phone"/>
    <s v="Visitor washroom required cleaning"/>
    <s v="Informed the HK team to check &amp; clean"/>
    <d v="2026-05-19T00:00:00"/>
    <d v="1899-12-30T09:10:00"/>
    <s v="Resolved"/>
    <s v="Team CBRE - Diksha"/>
    <x v="0"/>
    <m/>
  </r>
  <r>
    <n v="5698"/>
    <x v="0"/>
    <s v="Zone A"/>
    <s v="Reception "/>
    <x v="7"/>
    <d v="2026-05-19T00:00:00"/>
    <d v="1899-12-30T11:43:00"/>
    <x v="0"/>
    <s v="Satya CBRE "/>
    <s v="Phone"/>
    <s v="The wooden table in reception required cleaning "/>
    <s v="Informed the HK team to check &amp; clean"/>
    <d v="2026-05-19T00:00:00"/>
    <d v="1899-12-30T11:55:00"/>
    <s v="Resolved"/>
    <s v="Team CBRE - Diksha"/>
    <x v="0"/>
    <m/>
  </r>
  <r>
    <n v="5699"/>
    <x v="0"/>
    <s v="Zone A"/>
    <s v="Reception "/>
    <x v="7"/>
    <d v="2026-05-19T00:00:00"/>
    <d v="1899-12-30T10:30:00"/>
    <x v="0"/>
    <s v="Harpreet CBRE "/>
    <s v="Phone"/>
    <s v="Used glass needs to be remove in reception "/>
    <s v="Informed the HK team to check &amp; clean"/>
    <d v="2026-05-19T00:00:00"/>
    <d v="1899-12-30T10:35:00"/>
    <s v="Resolved"/>
    <s v="Team CBRE - Diksha"/>
    <x v="0"/>
    <m/>
  </r>
  <r>
    <n v="5700"/>
    <x v="0"/>
    <s v="Zone A"/>
    <s v="Cafeteria "/>
    <x v="7"/>
    <d v="2026-05-19T00:00:00"/>
    <d v="1899-12-30T08:56:00"/>
    <x v="0"/>
    <s v="Harpreet CBRE "/>
    <s v="Phone"/>
    <s v="Water tap required cleaning "/>
    <s v="Informed the HK team to check &amp; clean"/>
    <d v="2026-05-19T00:00:00"/>
    <d v="1899-12-30T08:57:00"/>
    <s v="Resolved"/>
    <s v="Team CBRE - Diksha"/>
    <x v="0"/>
    <m/>
  </r>
  <r>
    <n v="5701"/>
    <x v="0"/>
    <s v="Zone A"/>
    <s v="Cafeteria "/>
    <x v="7"/>
    <d v="2026-05-19T00:00:00"/>
    <d v="1899-12-30T08:50:00"/>
    <x v="0"/>
    <s v="Harpreet CBRE "/>
    <s v="Phone"/>
    <s v="Juice counter required cleaning "/>
    <s v="Informed the HK team to check &amp; clean"/>
    <d v="2026-05-19T00:00:00"/>
    <d v="1899-12-30T08:55:00"/>
    <s v="Resolved"/>
    <s v="Team CBRE - Diksha"/>
    <x v="0"/>
    <m/>
  </r>
  <r>
    <n v="5702"/>
    <x v="0"/>
    <s v="Zone A"/>
    <s v="Cafeteria "/>
    <x v="7"/>
    <d v="2026-05-19T00:00:00"/>
    <d v="1899-12-30T08:50:00"/>
    <x v="0"/>
    <s v="Harpreet CBRE "/>
    <s v="Phone"/>
    <s v="Washbasin required cleaning in juice counter "/>
    <s v="Informed the HK team to check &amp; clean"/>
    <d v="2026-05-19T00:00:00"/>
    <d v="1899-12-30T08:55:00"/>
    <s v="Resolved"/>
    <s v="Team CBRE - Diksha"/>
    <x v="0"/>
    <m/>
  </r>
  <r>
    <n v="5703"/>
    <x v="0"/>
    <s v="Zone A"/>
    <s v="Cafeteria "/>
    <x v="7"/>
    <d v="2026-05-19T00:00:00"/>
    <d v="1899-12-30T08:30:00"/>
    <x v="0"/>
    <s v="Harpreet CBRE "/>
    <s v="Phone"/>
    <s v="Near chai point machine in cafeteria required cleaning "/>
    <s v="Informed the HK team to check &amp; clean"/>
    <d v="2026-05-19T00:00:00"/>
    <d v="1899-12-30T08:40:00"/>
    <s v="Resolved"/>
    <s v="Team CBRE - Diksha"/>
    <x v="0"/>
    <m/>
  </r>
  <r>
    <n v="5704"/>
    <x v="0"/>
    <s v="Zone C"/>
    <s v="3.C.305 &amp; 306 "/>
    <x v="7"/>
    <d v="2026-05-19T00:00:00"/>
    <s v="8:00AM"/>
    <x v="2"/>
    <s v="Kaushik Nag "/>
    <s v="Mail"/>
    <s v="Location : MR305 &amp; 306 _x000a_Event Name  - DL workshop ( 25 ) _x000a_Date: 19/05/2026_x000a_Time - 8:00am to 5:00pm"/>
    <s v="Setup done as per requirement"/>
    <d v="2026-05-19T00:00:00"/>
    <d v="1899-12-30T17:00:00"/>
    <s v="Resolved"/>
    <s v="Team CBRE - Diksha"/>
    <x v="1"/>
    <m/>
  </r>
  <r>
    <n v="5705"/>
    <x v="0"/>
    <s v="Zone A"/>
    <s v="Reception "/>
    <x v="7"/>
    <d v="2026-05-19T00:00:00"/>
    <d v="1899-12-30T12:00:00"/>
    <x v="1"/>
    <s v="Akim CBRE "/>
    <s v="Phone"/>
    <s v="Reception area heating issue "/>
    <s v="Informed the Tech team to check &amp; rectify"/>
    <d v="2026-05-19T00:00:00"/>
    <d v="1899-12-30T12:13:00"/>
    <s v="Resolved"/>
    <s v="Team CBRE - Diksha"/>
    <x v="0"/>
    <m/>
  </r>
  <r>
    <n v="5706"/>
    <x v="0"/>
    <s v="Zone E"/>
    <s v="Washroom"/>
    <x v="7"/>
    <d v="2026-05-19T00:00:00"/>
    <d v="1899-12-30T09:21:00"/>
    <x v="3"/>
    <s v="Satya CBRE "/>
    <s v="Phone"/>
    <s v="HRT dispenser not working in zone - E LRR"/>
    <s v="Informed the Tech team to check &amp; rectify"/>
    <d v="2026-05-19T00:00:00"/>
    <d v="1899-12-30T09:32:00"/>
    <s v="Resolved"/>
    <s v="Team CBRE - Diksha"/>
    <x v="0"/>
    <m/>
  </r>
  <r>
    <n v="5707"/>
    <x v="0"/>
    <s v="Zone B"/>
    <s v="Washroom"/>
    <x v="7"/>
    <d v="2026-05-19T00:00:00"/>
    <d v="1899-12-30T09:11:00"/>
    <x v="3"/>
    <s v="Akim CBRE "/>
    <s v="Phone"/>
    <s v="Zone - B  LRR sanitary pad maching not working "/>
    <s v="Informed the Tech team to check &amp; rectify"/>
    <d v="2026-05-19T00:00:00"/>
    <d v="1899-12-30T09:21:00"/>
    <s v="Resolved"/>
    <s v="Team CBRE - Diksha"/>
    <x v="0"/>
    <m/>
  </r>
  <r>
    <n v="5708"/>
    <x v="0"/>
    <s v="Zone A"/>
    <s v="W.3.A.029"/>
    <x v="7"/>
    <d v="2026-05-19T00:00:00"/>
    <d v="1899-12-30T07:26:00"/>
    <x v="1"/>
    <s v="Satya CBRE "/>
    <s v="Phone"/>
    <s v="3.A.029 Heating issue "/>
    <s v="Informed the Tech team to check &amp; rectify"/>
    <d v="2026-05-19T00:00:00"/>
    <d v="1899-12-30T07:46:00"/>
    <s v="Resolved"/>
    <s v="Team CBRE - Diksha"/>
    <x v="0"/>
    <m/>
  </r>
  <r>
    <n v="5709"/>
    <x v="3"/>
    <s v="Zone F"/>
    <s v="Reception"/>
    <x v="7"/>
    <d v="2026-05-19T00:00:00"/>
    <s v="7:17AM"/>
    <x v="1"/>
    <s v="Damini CBRE"/>
    <s v="In person"/>
    <s v="Ac is not working"/>
    <s v="Informed the Tech team to check &amp; rectify"/>
    <d v="2026-05-19T00:00:00"/>
    <s v="7:30AM"/>
    <s v="Resolved"/>
    <s v="Team CBRE - Diksha"/>
    <x v="0"/>
    <m/>
  </r>
  <r>
    <n v="5710"/>
    <x v="3"/>
    <s v="Zone D"/>
    <s v="W.1.D.072"/>
    <x v="7"/>
    <d v="2026-05-19T00:00:00"/>
    <s v="8:43AM"/>
    <x v="1"/>
    <s v="Vijay Sharma"/>
    <s v="Phone"/>
    <s v="Heating issue"/>
    <s v="Informed the Tech team to check &amp; rectify"/>
    <d v="2026-05-19T00:00:00"/>
    <s v="8:56AM"/>
    <s v="Resolved"/>
    <s v="Team CBRE - Diksha"/>
    <x v="0"/>
    <m/>
  </r>
  <r>
    <n v="5711"/>
    <x v="3"/>
    <s v="Zone D"/>
    <s v="W.1.D.052"/>
    <x v="7"/>
    <d v="2026-05-19T00:00:00"/>
    <s v="10:52AM"/>
    <x v="1"/>
    <s v="Piyush "/>
    <s v="Phone"/>
    <s v="Cooling issue"/>
    <s v="Informed the Tech team to check &amp; rectify"/>
    <d v="2026-05-19T00:00:00"/>
    <s v="11:02AM"/>
    <s v="Resolved"/>
    <s v="Team CBRE - Diksha"/>
    <x v="0"/>
    <m/>
  </r>
  <r>
    <n v="5712"/>
    <x v="3"/>
    <s v="Zone E"/>
    <s v="W.1.E.131"/>
    <x v="7"/>
    <d v="2026-05-19T00:00:00"/>
    <s v="10:02AM"/>
    <x v="1"/>
    <s v="Amrender"/>
    <s v="Phone"/>
    <s v="Cooling issue"/>
    <s v="Informed the Tech team to check &amp; rectify"/>
    <d v="2026-05-19T00:00:00"/>
    <s v="10:16AM"/>
    <s v="Resolved"/>
    <s v="Team CBRE - Diksha"/>
    <x v="0"/>
    <m/>
  </r>
  <r>
    <n v="5713"/>
    <x v="3"/>
    <s v="Zone E"/>
    <s v="Washroom"/>
    <x v="7"/>
    <d v="2026-05-19T00:00:00"/>
    <s v="11:59AM"/>
    <x v="0"/>
    <s v="Harshita Dua"/>
    <s v=" Feedback form"/>
    <s v="Need to Place HRT"/>
    <s v="Informed the HK team to check &amp; clean"/>
    <d v="2026-05-19T00:00:00"/>
    <s v="1:24PM"/>
    <s v="Resolved"/>
    <s v="Team CBRE - Diksha"/>
    <x v="0"/>
    <m/>
  </r>
  <r>
    <n v="5714"/>
    <x v="3"/>
    <s v="Zone D"/>
    <s v="Washroom"/>
    <x v="7"/>
    <d v="2026-05-19T00:00:00"/>
    <s v="7:58AM"/>
    <x v="0"/>
    <s v="Priya CBRE"/>
    <s v="In person"/>
    <s v="Required cleaning"/>
    <s v="Informed the HK team to check &amp; clean"/>
    <d v="2026-05-19T00:00:00"/>
    <s v="8:04AM"/>
    <s v="Resolved"/>
    <s v="Team CBRE - Diksha"/>
    <x v="0"/>
    <m/>
  </r>
  <r>
    <n v="5715"/>
    <x v="3"/>
    <s v="Zone E"/>
    <s v="Washroom"/>
    <x v="7"/>
    <d v="2026-05-19T00:00:00"/>
    <s v="8:03AM"/>
    <x v="0"/>
    <s v="Priya CBRE"/>
    <s v="In person"/>
    <s v="Need to keep sanitary dustbin properly"/>
    <s v="Informed the HK team to check &amp; clean"/>
    <d v="2026-05-19T00:00:00"/>
    <s v="8:12AM"/>
    <s v="Resolved"/>
    <s v="Team CBRE - Diksha"/>
    <x v="0"/>
    <m/>
  </r>
  <r>
    <n v="5716"/>
    <x v="3"/>
    <s v="Zone E"/>
    <s v="Command centre"/>
    <x v="7"/>
    <d v="2026-05-19T00:00:00"/>
    <s v="8:08AM"/>
    <x v="0"/>
    <s v="Priya CBRE"/>
    <s v="In person"/>
    <s v="Need to place garbage bag in all dustbin of meeting rooms"/>
    <s v="Informed the HK team to check &amp; clean"/>
    <d v="2026-05-19T00:00:00"/>
    <s v="8:16AM"/>
    <s v="Resolved"/>
    <s v="Team CBRE - Diksha"/>
    <x v="0"/>
    <m/>
  </r>
  <r>
    <n v="5717"/>
    <x v="3"/>
    <s v="Zone E"/>
    <s v="Passage"/>
    <x v="7"/>
    <d v="2026-05-19T00:00:00"/>
    <s v="11:02AM"/>
    <x v="0"/>
    <s v="Priya CBRE"/>
    <s v="In person"/>
    <s v="Required cleaning"/>
    <s v="Informed the HK team to check &amp; clean"/>
    <d v="2026-05-19T00:00:00"/>
    <s v="11:10AM"/>
    <s v="Resolved"/>
    <s v="Team CBRE - Diksha"/>
    <x v="0"/>
    <m/>
  </r>
  <r>
    <n v="5718"/>
    <x v="3"/>
    <s v="Zone F"/>
    <s v="1.F.601"/>
    <x v="7"/>
    <d v="2026-05-19T00:00:00"/>
    <s v="10:31AM"/>
    <x v="0"/>
    <s v="Damini CBRE"/>
    <s v="In person"/>
    <s v="Required cleaning"/>
    <s v="Informed the HK team to check &amp; clean"/>
    <d v="2026-05-19T00:00:00"/>
    <s v="10:43AM"/>
    <s v="Resolved"/>
    <s v="Team CBRE - Diksha"/>
    <x v="0"/>
    <m/>
  </r>
  <r>
    <n v="5719"/>
    <x v="1"/>
    <s v="Zone E"/>
    <s v="W.5.E.487"/>
    <x v="7"/>
    <d v="2026-05-19T00:00:00"/>
    <s v="8:23AM"/>
    <x v="1"/>
    <s v="Shikha Saxena"/>
    <s v="Phone"/>
    <s v="Heating issue"/>
    <s v="Informed the Tech team to check &amp; rectify"/>
    <d v="2026-05-19T00:00:00"/>
    <s v="8:40AM"/>
    <s v="Resolved"/>
    <s v="Team CBRE - Diksha"/>
    <x v="0"/>
    <m/>
  </r>
  <r>
    <n v="5720"/>
    <x v="1"/>
    <s v="Zone F"/>
    <s v="W.5.F.814"/>
    <x v="7"/>
    <d v="2026-05-19T00:00:00"/>
    <s v="8:38AM"/>
    <x v="1"/>
    <s v="Aditi Tiwari"/>
    <s v="Phone"/>
    <s v="Cooling issue"/>
    <s v="Informed the Tech team to check &amp; rectify"/>
    <d v="2026-05-19T00:00:00"/>
    <s v="8:51AM"/>
    <s v="Resolved"/>
    <s v="Team CBRE - Diksha"/>
    <x v="0"/>
    <m/>
  </r>
  <r>
    <n v="5721"/>
    <x v="1"/>
    <s v="Zone F"/>
    <s v="W.5.F.818"/>
    <x v="7"/>
    <d v="2026-05-19T00:00:00"/>
    <s v="8:41AM"/>
    <x v="1"/>
    <s v="Poornima"/>
    <s v="Phone"/>
    <s v="Cooling issue"/>
    <s v="Informed the Tech team to check &amp; rectify"/>
    <d v="2026-05-19T00:00:00"/>
    <s v="8:53AM"/>
    <s v="Resolved"/>
    <s v="Team CBRE - Diksha"/>
    <x v="0"/>
    <m/>
  </r>
  <r>
    <n v="5722"/>
    <x v="1"/>
    <s v="Zone F"/>
    <s v="W.5.F.845"/>
    <x v="7"/>
    <d v="2026-05-19T00:00:00"/>
    <s v="10:42AM"/>
    <x v="1"/>
    <s v="Tanya"/>
    <s v="Phone"/>
    <s v="Cooling issue"/>
    <s v="Informed the Tech team to check &amp; rectify"/>
    <d v="2026-05-19T00:00:00"/>
    <s v="10:58AM"/>
    <s v="Resolved"/>
    <s v="Team CBRE - Diksha"/>
    <x v="0"/>
    <m/>
  </r>
  <r>
    <n v="5723"/>
    <x v="1"/>
    <s v="Zone D"/>
    <s v="Washroom"/>
    <x v="7"/>
    <d v="2026-05-19T00:00:00"/>
    <s v="1:07PM"/>
    <x v="0"/>
    <s v="Manish Infra"/>
    <s v="In person"/>
    <s v="Required cleaning"/>
    <s v="Informed the HK team to check &amp; clean"/>
    <d v="2026-05-19T00:00:00"/>
    <s v="1:12PM"/>
    <s v="Resolved"/>
    <s v="Team CBRE - Diksha"/>
    <x v="0"/>
    <m/>
  </r>
  <r>
    <n v="5724"/>
    <x v="1"/>
    <s v="Zone A"/>
    <s v="Cafeteria"/>
    <x v="7"/>
    <d v="2026-05-19T00:00:00"/>
    <s v="9:26AM"/>
    <x v="0"/>
    <s v="Manish Infra"/>
    <s v="In person"/>
    <s v="Required cabinet cleaning"/>
    <s v="Informed the HK team to check &amp; clean"/>
    <d v="2026-05-19T00:00:00"/>
    <s v="9:34AM"/>
    <s v="Resolved"/>
    <s v="Team CBRE - Diksha"/>
    <x v="0"/>
    <m/>
  </r>
  <r>
    <n v="5725"/>
    <x v="1"/>
    <s v="Zone A"/>
    <s v="Cafeteria"/>
    <x v="7"/>
    <d v="2026-05-19T00:00:00"/>
    <s v="8:25AM"/>
    <x v="0"/>
    <s v="Manish Infra"/>
    <s v="In person"/>
    <s v="Need to refill spoons"/>
    <s v="Informed the HK team to check &amp; clean"/>
    <d v="2026-05-19T00:00:00"/>
    <s v="8:36AM"/>
    <s v="Resolved"/>
    <s v="Team CBRE - Diksha"/>
    <x v="0"/>
    <m/>
  </r>
  <r>
    <n v="5726"/>
    <x v="1"/>
    <s v="Zone A"/>
    <s v="Cafeteria"/>
    <x v="7"/>
    <d v="2026-05-19T00:00:00"/>
    <s v="2:13PM"/>
    <x v="0"/>
    <s v="Diksha CBRE"/>
    <s v="In person"/>
    <s v="Required Dustbin cleaning"/>
    <s v="Informed the HK team to check &amp; clean"/>
    <d v="2026-05-19T00:00:00"/>
    <s v="2:23PM"/>
    <s v="Resolved"/>
    <s v="Team CBRE - Diksha"/>
    <x v="0"/>
    <m/>
  </r>
  <r>
    <n v="5727"/>
    <x v="1"/>
    <s v="Zone E"/>
    <s v="Social Hub"/>
    <x v="7"/>
    <d v="2026-05-19T00:00:00"/>
    <s v="9:04AM"/>
    <x v="0"/>
    <s v="Diksha CBRE"/>
    <s v="In person"/>
    <s v="Required table chair cleaning"/>
    <s v="Informed the HK team to check &amp; clean"/>
    <d v="2026-05-19T00:00:00"/>
    <s v="9:15AM"/>
    <s v="Resolved"/>
    <s v="Team CBRE - Diksha"/>
    <x v="0"/>
    <m/>
  </r>
  <r>
    <n v="5728"/>
    <x v="1"/>
    <s v="Zone B"/>
    <s v="Collab area"/>
    <x v="7"/>
    <d v="2026-05-19T00:00:00"/>
    <s v="12:12PM"/>
    <x v="0"/>
    <s v="Diksha CBRE"/>
    <s v="In person"/>
    <s v="Required cleaning"/>
    <s v="Informed the HK team to check &amp; clean"/>
    <d v="2026-05-19T00:00:00"/>
    <s v="12:25PM"/>
    <s v="Resolved"/>
    <s v="Team CBRE - Diksha"/>
    <x v="0"/>
    <m/>
  </r>
  <r>
    <n v="5729"/>
    <x v="2"/>
    <s v="Zone F"/>
    <s v="Facade side"/>
    <x v="7"/>
    <d v="2026-05-19T00:00:00"/>
    <d v="1899-12-30T07:59:00"/>
    <x v="0"/>
    <s v="Wajid CBRE"/>
    <s v="In person"/>
    <s v="Required proper cleaning"/>
    <s v="Informed the HK team to check &amp; clean"/>
    <d v="2026-05-19T00:00:00"/>
    <d v="1899-12-30T08:05:00"/>
    <s v="Resolved"/>
    <s v="Team CBRE - Wajid"/>
    <x v="0"/>
    <m/>
  </r>
  <r>
    <n v="5730"/>
    <x v="2"/>
    <s v="Zone F"/>
    <s v="Facade side"/>
    <x v="7"/>
    <d v="2026-05-19T00:00:00"/>
    <d v="1899-12-30T07:59:00"/>
    <x v="0"/>
    <s v="Wajid CBRE"/>
    <s v="In person"/>
    <s v="Chair required cleaning"/>
    <s v="Informed the HK team to check &amp; clean"/>
    <d v="2026-05-19T00:00:00"/>
    <d v="1899-12-30T08:10:00"/>
    <s v="Resolved"/>
    <s v="Team CBRE - Wajid"/>
    <x v="0"/>
    <m/>
  </r>
  <r>
    <n v="5731"/>
    <x v="2"/>
    <s v="Zone F"/>
    <s v="Phone Booth"/>
    <x v="7"/>
    <d v="2026-05-19T00:00:00"/>
    <d v="1899-12-30T08:00:00"/>
    <x v="0"/>
    <s v="Wajid CBRE"/>
    <s v="In person"/>
    <s v="Glass door required cleaning"/>
    <s v="Informed the HK team to check &amp; clean"/>
    <d v="2026-05-19T00:00:00"/>
    <d v="1899-12-30T08:10:00"/>
    <s v="Resolved"/>
    <s v="Team CBRE - Wajid"/>
    <x v="0"/>
    <m/>
  </r>
  <r>
    <n v="5732"/>
    <x v="2"/>
    <s v="Zone F"/>
    <s v="Phone Booth"/>
    <x v="7"/>
    <d v="2026-05-19T00:00:00"/>
    <d v="1899-12-30T08:00:00"/>
    <x v="0"/>
    <s v="Wajid CBRE"/>
    <s v="In person"/>
    <s v="Carpet required cleaning"/>
    <s v="Informed the HK team to check &amp; clean"/>
    <d v="2026-05-19T00:00:00"/>
    <d v="1899-12-30T08:12:00"/>
    <s v="Resolved"/>
    <s v="Team CBRE - Wajid"/>
    <x v="0"/>
    <m/>
  </r>
  <r>
    <n v="5733"/>
    <x v="2"/>
    <s v="Zone E"/>
    <s v="Collab area"/>
    <x v="7"/>
    <d v="2026-05-19T00:00:00"/>
    <d v="1899-12-30T08:01:00"/>
    <x v="0"/>
    <s v="Wajid CBRE"/>
    <s v="In person"/>
    <s v="Table need to place properly"/>
    <s v="Informed the HK team to check &amp; clean"/>
    <d v="2026-05-19T00:00:00"/>
    <d v="1899-12-30T08:15:00"/>
    <s v="Resolved"/>
    <s v="Team CBRE - Wajid"/>
    <x v="0"/>
    <m/>
  </r>
  <r>
    <n v="5734"/>
    <x v="2"/>
    <s v="Zone D"/>
    <s v="Facade side"/>
    <x v="7"/>
    <d v="2026-05-19T00:00:00"/>
    <d v="1899-12-30T08:02:00"/>
    <x v="0"/>
    <s v="Wajid CBRE"/>
    <s v="In person"/>
    <s v="Facade required cleaning"/>
    <s v="Informed the HK team to check &amp; clean"/>
    <d v="2026-05-19T00:00:00"/>
    <d v="1899-12-30T08:16:00"/>
    <s v="Resolved"/>
    <s v="Team CBRE - Wajid"/>
    <x v="0"/>
    <m/>
  </r>
  <r>
    <n v="5735"/>
    <x v="2"/>
    <s v="Zone E"/>
    <s v="Phone Booth"/>
    <x v="7"/>
    <d v="2026-05-19T00:00:00"/>
    <d v="1899-12-30T08:02:00"/>
    <x v="0"/>
    <s v="Wajid CBRE"/>
    <s v="In person"/>
    <s v="Glass door required cleaning"/>
    <s v="Informed the HK team to check &amp; clean"/>
    <d v="2026-05-19T00:00:00"/>
    <d v="1899-12-30T08:24:00"/>
    <s v="Resolved"/>
    <s v="Team CBRE - Wajid"/>
    <x v="0"/>
    <m/>
  </r>
  <r>
    <n v="5736"/>
    <x v="2"/>
    <s v="Zone E"/>
    <s v="Social hub"/>
    <x v="7"/>
    <d v="2026-05-19T00:00:00"/>
    <d v="1899-12-30T08:02:00"/>
    <x v="0"/>
    <s v="Wajid CBRE"/>
    <s v="In person"/>
    <s v="Table need to place properly "/>
    <s v="Informed the HK team to check &amp; clean"/>
    <d v="2026-05-19T00:00:00"/>
    <d v="1899-12-30T08:24:00"/>
    <s v="Resolved"/>
    <s v="Team CBRE - Wajid"/>
    <x v="0"/>
    <m/>
  </r>
  <r>
    <n v="5737"/>
    <x v="2"/>
    <s v="Zone E"/>
    <s v="Social hub"/>
    <x v="7"/>
    <d v="2026-05-19T00:00:00"/>
    <d v="1899-12-30T08:03:00"/>
    <x v="0"/>
    <s v="Wajid CBRE"/>
    <s v="In person"/>
    <s v="Que managers need to remove"/>
    <s v="Informed the HK team to check &amp; clean"/>
    <d v="2026-05-19T00:00:00"/>
    <d v="1899-12-30T08:24:00"/>
    <s v="Resolved"/>
    <s v="Team CBRE - Wajid"/>
    <x v="0"/>
    <m/>
  </r>
  <r>
    <n v="5738"/>
    <x v="2"/>
    <s v="Zone D"/>
    <s v="Hydration Point"/>
    <x v="7"/>
    <d v="2026-05-19T00:00:00"/>
    <d v="1899-12-30T08:05:00"/>
    <x v="0"/>
    <s v="Wajid CBRE"/>
    <s v="In person"/>
    <s v="Mat need to place properly"/>
    <s v="Informed the HK team to check &amp; clean"/>
    <d v="2026-05-19T00:00:00"/>
    <d v="1899-12-30T08:35:00"/>
    <s v="Resolved"/>
    <s v="Team CBRE - Wajid"/>
    <x v="0"/>
    <m/>
  </r>
  <r>
    <n v="5739"/>
    <x v="2"/>
    <s v="Zone D"/>
    <s v="Workstation "/>
    <x v="7"/>
    <d v="2026-05-19T00:00:00"/>
    <d v="1899-12-30T08:06:00"/>
    <x v="0"/>
    <s v="Wajid CBRE"/>
    <s v="In person"/>
    <s v="Garbage need to place properly"/>
    <s v="Informed the HK team to check &amp; clean"/>
    <d v="2026-05-19T00:00:00"/>
    <d v="1899-12-30T08:35:00"/>
    <s v="Resolved"/>
    <s v="Team CBRE - Wajid"/>
    <x v="0"/>
    <m/>
  </r>
  <r>
    <n v="5740"/>
    <x v="2"/>
    <s v="Zone C"/>
    <s v="Workstation "/>
    <x v="7"/>
    <d v="2026-05-19T00:00:00"/>
    <d v="1899-12-30T08:08:00"/>
    <x v="0"/>
    <s v="Wajid CBRE"/>
    <s v="In person"/>
    <s v="Carpet required spotting"/>
    <s v="Informed the HK team to check &amp; clean"/>
    <d v="2026-05-19T00:00:00"/>
    <d v="1899-12-30T08:35:00"/>
    <s v="Resolved"/>
    <s v="Team CBRE - Wajid"/>
    <x v="0"/>
    <m/>
  </r>
  <r>
    <n v="5741"/>
    <x v="2"/>
    <s v="Zone C"/>
    <s v="Social Hub"/>
    <x v="7"/>
    <d v="2026-05-19T00:00:00"/>
    <d v="1899-12-30T08:10:00"/>
    <x v="0"/>
    <s v="Wajid CBRE"/>
    <s v="In person"/>
    <s v="Counter required cleaning"/>
    <s v="Informed the HK team to check &amp; clean"/>
    <d v="2026-05-19T00:00:00"/>
    <d v="1899-12-30T08:35:00"/>
    <s v="Resolved"/>
    <s v="Team CBRE - Wajid"/>
    <x v="0"/>
    <m/>
  </r>
  <r>
    <n v="5742"/>
    <x v="2"/>
    <s v="Zone B"/>
    <s v="Collab Area"/>
    <x v="7"/>
    <d v="2026-05-19T00:00:00"/>
    <d v="1899-12-30T08:11:00"/>
    <x v="0"/>
    <s v="Wajid CBRE"/>
    <s v="In person"/>
    <s v="Furniture need to arrange properly"/>
    <s v="Informed the HK team to check &amp; clean"/>
    <d v="2026-05-19T00:00:00"/>
    <d v="1899-12-30T08:35:00"/>
    <s v="Resolved"/>
    <s v="Team CBRE - Wajid"/>
    <x v="0"/>
    <m/>
  </r>
  <r>
    <n v="5743"/>
    <x v="2"/>
    <s v="Zone D"/>
    <s v="Washroom"/>
    <x v="7"/>
    <d v="2026-05-19T00:00:00"/>
    <d v="1899-12-30T10:51:00"/>
    <x v="0"/>
    <s v="Wajid CBRE"/>
    <s v="In person"/>
    <s v="M-Fold need to place "/>
    <s v="Informed the HK team to check &amp; clean"/>
    <d v="2026-05-19T00:00:00"/>
    <d v="1899-12-30T11:05:00"/>
    <s v="Resolved"/>
    <s v="Team CBRE - Wajid"/>
    <x v="0"/>
    <m/>
  </r>
  <r>
    <n v="5744"/>
    <x v="2"/>
    <s v="Zone A"/>
    <s v="Washroom"/>
    <x v="7"/>
    <d v="2026-05-19T00:00:00"/>
    <d v="1899-12-30T08:37:00"/>
    <x v="3"/>
    <s v="Wajid CBRE"/>
    <s v="In person"/>
    <s v="Zone A1 male washroom lights are not working"/>
    <s v="Informed the Tech team to check &amp; rectify"/>
    <d v="2026-05-19T00:00:00"/>
    <d v="1899-12-30T09:10:00"/>
    <s v="Resolved"/>
    <s v="Team CBRE - Wajid"/>
    <x v="0"/>
    <m/>
  </r>
  <r>
    <n v="5745"/>
    <x v="2"/>
    <s v="Zone B"/>
    <s v="Reprography"/>
    <x v="7"/>
    <d v="2026-05-19T00:00:00"/>
    <d v="1899-12-30T08:14:00"/>
    <x v="3"/>
    <s v="Wajid CBRE"/>
    <s v="In person"/>
    <s v="Lights are not working"/>
    <s v="Informed the Tech team to check &amp; rectify"/>
    <d v="2026-05-19T00:00:00"/>
    <d v="1899-12-30T08:20:00"/>
    <s v="Resolved"/>
    <s v="Team CBRE - Wajid"/>
    <x v="0"/>
    <m/>
  </r>
  <r>
    <n v="5746"/>
    <x v="4"/>
    <s v="Zone C"/>
    <s v="W.6.C.077"/>
    <x v="7"/>
    <d v="2026-05-19T00:00:00"/>
    <d v="1899-12-30T09:17:00"/>
    <x v="1"/>
    <s v="Namrita "/>
    <s v="Phone"/>
    <s v="Cooling issue "/>
    <s v="Informed the Tech team to check &amp; rectify"/>
    <d v="2026-05-20T00:00:00"/>
    <d v="1899-12-30T10:00:00"/>
    <s v="Resolved"/>
    <s v="Employee "/>
    <x v="1"/>
    <m/>
  </r>
  <r>
    <n v="5747"/>
    <x v="4"/>
    <s v="Zone C"/>
    <s v="W.6.C.126"/>
    <x v="7"/>
    <d v="2026-05-19T00:00:00"/>
    <d v="1899-12-30T09:17:00"/>
    <x v="1"/>
    <s v="Ishaan Verma "/>
    <s v="Phone"/>
    <s v="Cooling issue "/>
    <s v="Informed the Tech team to check &amp; rectify"/>
    <d v="2026-05-20T00:00:00"/>
    <d v="1899-12-30T10:00:00"/>
    <s v="Resolved"/>
    <s v="Employee "/>
    <x v="1"/>
    <m/>
  </r>
  <r>
    <n v="5748"/>
    <x v="1"/>
    <s v="Zone E"/>
    <s v="Workstation "/>
    <x v="7"/>
    <d v="2026-05-19T00:00:00"/>
    <d v="1899-12-30T15:15:00"/>
    <x v="5"/>
    <s v="Srinivas Mukkamala"/>
    <s v="Feedback Form"/>
    <s v="Shifted locker from L5 to L6"/>
    <s v="Informed the Tech team to check &amp; rectify"/>
    <d v="2026-05-20T00:00:00"/>
    <d v="1899-12-30T16:00:00"/>
    <s v="Resolved"/>
    <s v="Employee "/>
    <x v="1"/>
    <m/>
  </r>
  <r>
    <n v="5749"/>
    <x v="4"/>
    <s v="Zone D"/>
    <s v="W.6.D.156"/>
    <x v="7"/>
    <d v="2026-05-19T00:00:00"/>
    <d v="1899-12-30T13:40:00"/>
    <x v="3"/>
    <s v="Lakshay Sharma "/>
    <s v="In person"/>
    <s v="Monitor is not working "/>
    <s v="Informed the Tech team to check &amp; rectify"/>
    <d v="2026-05-20T00:00:00"/>
    <d v="1899-12-30T14:00:00"/>
    <s v="Resolved"/>
    <s v="Employee "/>
    <x v="1"/>
    <m/>
  </r>
  <r>
    <n v="5750"/>
    <x v="1"/>
    <s v="Zone B"/>
    <s v="Washroom "/>
    <x v="7"/>
    <d v="2026-05-19T00:00:00"/>
    <d v="1899-12-30T09:00:00"/>
    <x v="3"/>
    <s v="Shubham Jhanji "/>
    <s v=" Feedback form"/>
    <s v="HRT dispenser is not working "/>
    <s v="Informed the Tech team to check &amp; rectify"/>
    <d v="2026-05-20T00:00:00"/>
    <d v="1899-12-30T11:00:00"/>
    <s v="Resolved"/>
    <s v="Employee "/>
    <x v="1"/>
    <m/>
  </r>
  <r>
    <n v="5751"/>
    <x v="0"/>
    <s v="Zone C"/>
    <s v="W.3.C.324"/>
    <x v="7"/>
    <d v="2026-05-20T00:00:00"/>
    <d v="1899-12-30T11:35:00"/>
    <x v="1"/>
    <s v="Sandeep kaur "/>
    <s v="In person"/>
    <s v="W.3.C.324 cooling issue "/>
    <s v="Informed the Tech team to check &amp; rectify"/>
    <d v="2026-05-20T00:00:00"/>
    <d v="1899-12-30T11:42:00"/>
    <s v="Resolved"/>
    <s v="Employee "/>
    <x v="1"/>
    <m/>
  </r>
  <r>
    <n v="5752"/>
    <x v="0"/>
    <s v="Zone A"/>
    <s v="W.3.A.016"/>
    <x v="7"/>
    <d v="2026-05-20T00:00:00"/>
    <d v="1899-12-30T10:40:00"/>
    <x v="1"/>
    <s v="Sakshi gupta "/>
    <s v="Mail"/>
    <s v="W.3.A.016 cooling issue "/>
    <s v="Informed the Tech team to check &amp; rectify"/>
    <d v="2026-05-20T00:00:00"/>
    <d v="1899-12-30T10:47:00"/>
    <s v="Resolved"/>
    <s v="Employee "/>
    <x v="1"/>
    <m/>
  </r>
  <r>
    <n v="5753"/>
    <x v="0"/>
    <s v="Zone E"/>
    <s v="Washroom "/>
    <x v="7"/>
    <d v="2026-05-20T00:00:00"/>
    <d v="1899-12-30T09:22:00"/>
    <x v="3"/>
    <s v="Satya CBRE "/>
    <s v="In person"/>
    <s v="Zone - E male washroom extention board required proper fixing "/>
    <s v="Informed the Tech team to check &amp; rectify"/>
    <d v="2026-05-20T00:00:00"/>
    <d v="1899-12-30T11:33:00"/>
    <s v="Resolved"/>
    <s v="Team CBRE - Satya "/>
    <x v="0"/>
    <m/>
  </r>
  <r>
    <n v="5754"/>
    <x v="0"/>
    <s v="Zone C"/>
    <s v="Cafeteria "/>
    <x v="7"/>
    <d v="2026-05-20T00:00:00"/>
    <d v="1899-12-30T08:02:00"/>
    <x v="0"/>
    <s v="Harpreet CBRE "/>
    <s v="Phone"/>
    <s v="Cafeteria washbasin &amp; water tap required cleaning "/>
    <s v="Informed the HK team to check &amp; clean"/>
    <d v="2026-05-20T00:00:00"/>
    <d v="1899-12-30T08:10:00"/>
    <s v="Resolved"/>
    <s v="Team CBRE - Harpreet "/>
    <x v="0"/>
    <m/>
  </r>
  <r>
    <n v="5755"/>
    <x v="0"/>
    <s v="Zone C"/>
    <s v="Meeting room "/>
    <x v="7"/>
    <d v="2026-05-20T00:00:00"/>
    <d v="1899-12-30T08:18:00"/>
    <x v="0"/>
    <s v="Latika Infra "/>
    <s v="Phone"/>
    <s v="3.C.302 Table required cleaning "/>
    <s v="Informed the HK team to check &amp; clean"/>
    <d v="2026-05-20T00:00:00"/>
    <d v="1899-12-30T08:39:00"/>
    <s v="Resolved"/>
    <s v="Team Infra - Latika "/>
    <x v="0"/>
    <m/>
  </r>
  <r>
    <n v="5756"/>
    <x v="0"/>
    <s v="Zone F"/>
    <s v="Workstation "/>
    <x v="7"/>
    <d v="2026-05-20T00:00:00"/>
    <d v="1899-12-30T08:19:00"/>
    <x v="0"/>
    <s v="Harpreet CBRE "/>
    <s v="Phone"/>
    <s v="White board stand required cleaning "/>
    <s v="Informed the HK team to check &amp; clean"/>
    <d v="2026-05-20T00:00:00"/>
    <d v="1899-12-30T08:27:00"/>
    <s v="Resolved"/>
    <s v="Team CBRE - Harpreet "/>
    <x v="0"/>
    <m/>
  </r>
  <r>
    <n v="5757"/>
    <x v="0"/>
    <s v="Zone C"/>
    <s v="Repro room "/>
    <x v="7"/>
    <d v="2026-05-20T00:00:00"/>
    <d v="1899-12-30T08:42:00"/>
    <x v="0"/>
    <s v="Harpreet CBRE "/>
    <s v="Phone"/>
    <s v="Repro door near madical room  required cleaning "/>
    <s v="Informed the HK team to check &amp; clean"/>
    <d v="2026-05-20T00:00:00"/>
    <d v="1899-12-30T08:58:00"/>
    <s v="Resolved"/>
    <s v="Team CBRE - Harpreet "/>
    <x v="0"/>
    <m/>
  </r>
  <r>
    <n v="5758"/>
    <x v="0"/>
    <s v="Zone A"/>
    <s v="Meeting room "/>
    <x v="7"/>
    <d v="2026-05-20T00:00:00"/>
    <d v="1899-12-30T12:16:00"/>
    <x v="0"/>
    <s v="Latika Infra "/>
    <s v="Phone"/>
    <s v="3.A.106 required cleaning &amp; rearrange "/>
    <s v="Informed the HK team to check &amp; clean"/>
    <d v="2026-05-20T00:00:00"/>
    <d v="1899-12-30T12:24:00"/>
    <s v="Resolved"/>
    <s v="Team Infra - Latika "/>
    <x v="0"/>
    <m/>
  </r>
  <r>
    <n v="5759"/>
    <x v="0"/>
    <s v="Zone E"/>
    <s v="Passage "/>
    <x v="7"/>
    <d v="2026-05-20T00:00:00"/>
    <d v="1899-12-30T11:42:00"/>
    <x v="0"/>
    <s v="Harpreet CBRE "/>
    <s v="Phone"/>
    <s v="Zone - E passage required mopping "/>
    <s v="Informed the HK team to check &amp; clean"/>
    <d v="2026-05-20T00:00:00"/>
    <d v="1899-12-30T11:46:00"/>
    <s v="Resolved"/>
    <s v="Team CBRE - Harpreet "/>
    <x v="0"/>
    <m/>
  </r>
  <r>
    <n v="5760"/>
    <x v="0"/>
    <s v="Zone C"/>
    <s v="3.C.305 &amp; 306 "/>
    <x v="7"/>
    <d v="2026-05-20T00:00:00"/>
    <d v="1899-12-30T08:00:00"/>
    <x v="2"/>
    <s v="Kaushik Nag "/>
    <s v="Mail"/>
    <s v="Location : MR305 &amp; 306 _x000a_Event Name  - DL workshop ( 25 ) _x000a_Date: 20/05/2026_x000a_Time - 8:00am to 5:00pm"/>
    <s v="Setup done as per requirement"/>
    <d v="2026-05-20T00:00:00"/>
    <d v="1899-12-30T17:00:00"/>
    <s v="Resolved"/>
    <s v="Employee "/>
    <x v="1"/>
    <m/>
  </r>
  <r>
    <n v="5761"/>
    <x v="0"/>
    <s v="Zone C"/>
    <s v="Breakout area "/>
    <x v="7"/>
    <d v="2026-05-20T00:00:00"/>
    <d v="1899-12-30T10:00:00"/>
    <x v="2"/>
    <s v="Poonam gupta "/>
    <s v="Mail"/>
    <s v="Location : Breakout area _x000a_Event Name  - PB Training ( 40 ) _x000a_Date: 19/05/2026_x000a_Time - 10:00am to 12:00pm"/>
    <s v="Setup done as per requirement"/>
    <d v="2026-05-20T00:00:00"/>
    <d v="1899-12-30T12:00:00"/>
    <s v="Resolved"/>
    <s v="Employee "/>
    <x v="1"/>
    <m/>
  </r>
  <r>
    <n v="5762"/>
    <x v="0"/>
    <s v="Zone A"/>
    <s v="Meeting room "/>
    <x v="7"/>
    <d v="2026-05-20T00:00:00"/>
    <d v="1899-12-30T08:09:00"/>
    <x v="0"/>
    <s v="Akim CBRE "/>
    <s v="Phone"/>
    <s v="White board in 3.A.105 required cleaning "/>
    <s v="Informed the HK team to check &amp; clean"/>
    <d v="2026-05-20T00:00:00"/>
    <d v="1899-12-30T08:41:00"/>
    <s v="Resolved"/>
    <s v="Team CBRE - Akim"/>
    <x v="0"/>
    <m/>
  </r>
  <r>
    <n v="5763"/>
    <x v="0"/>
    <s v="Zone A"/>
    <s v="Meeting room "/>
    <x v="7"/>
    <d v="2026-05-20T00:00:00"/>
    <d v="1899-12-30T08:09:00"/>
    <x v="0"/>
    <s v="Akim CBRE "/>
    <s v="Phone"/>
    <s v="White board in 3.A.107 required cleaning "/>
    <s v="Informed the HK team to check &amp; clean"/>
    <d v="2026-05-20T00:00:00"/>
    <d v="1899-12-30T08:42:00"/>
    <s v="Resolved"/>
    <s v="Team CBRE - Akim"/>
    <x v="0"/>
    <m/>
  </r>
  <r>
    <n v="5764"/>
    <x v="0"/>
    <s v="Zone F"/>
    <s v="Social Hub "/>
    <x v="7"/>
    <d v="2026-05-20T00:00:00"/>
    <d v="1899-12-30T08:06:00"/>
    <x v="0"/>
    <s v="Akim CBRE "/>
    <s v="Phone"/>
    <s v="Dusbin led in social hub -2 required cleaning "/>
    <s v="Informed the HK team to check &amp; clean"/>
    <d v="2026-05-20T00:00:00"/>
    <d v="1899-12-30T08:06:00"/>
    <s v="Resolved"/>
    <s v="Team CBRE - Akim"/>
    <x v="0"/>
    <m/>
  </r>
  <r>
    <n v="5765"/>
    <x v="0"/>
    <s v="Zone E"/>
    <s v="Washroom "/>
    <x v="7"/>
    <d v="2026-05-20T00:00:00"/>
    <d v="1899-12-30T11:35:00"/>
    <x v="0"/>
    <s v="Harpreet CBRE "/>
    <s v="Phone"/>
    <s v="LRR - Zone E door required cleaning "/>
    <s v="Informed the HK team to check &amp; clean"/>
    <d v="2026-05-20T00:00:00"/>
    <d v="1899-12-30T11:44:00"/>
    <s v="Resolved"/>
    <s v="Team CBRE - Harpreet "/>
    <x v="0"/>
    <m/>
  </r>
  <r>
    <n v="5766"/>
    <x v="0"/>
    <s v="Zone C"/>
    <s v="Cafeteria "/>
    <x v="7"/>
    <d v="2026-05-20T00:00:00"/>
    <d v="1899-12-30T01:23:00"/>
    <x v="0"/>
    <s v="Harpreet CBRE "/>
    <s v="Phone"/>
    <s v="AC grill required cleaning in tuck shop "/>
    <s v="Informed the HK team to check &amp; clean"/>
    <d v="2026-05-20T00:00:00"/>
    <d v="1899-12-30T11:44:00"/>
    <s v="Resolved"/>
    <s v="Team CBRE - Harpreet "/>
    <x v="0"/>
    <m/>
  </r>
  <r>
    <n v="5767"/>
    <x v="0"/>
    <s v="Zone E"/>
    <s v="Washroom "/>
    <x v="7"/>
    <d v="2026-05-20T00:00:00"/>
    <d v="1899-12-30T02:28:00"/>
    <x v="0"/>
    <s v="Sunil CBRE "/>
    <s v="Phone"/>
    <s v="Zone - E gent washroom fllor required mopping "/>
    <s v="Informed the HK team to check &amp; clean"/>
    <d v="2026-05-20T00:00:00"/>
    <d v="1899-12-30T02:33:00"/>
    <s v="Resolved"/>
    <s v="Team CBRE - Sunil"/>
    <x v="0"/>
    <m/>
  </r>
  <r>
    <n v="5768"/>
    <x v="0"/>
    <s v="Zone A"/>
    <s v="Reception "/>
    <x v="7"/>
    <d v="2026-05-20T00:00:00"/>
    <d v="1899-12-30T12:54:00"/>
    <x v="0"/>
    <s v="Akim CBRE "/>
    <s v="Phone"/>
    <s v="Used mug needs to be remove behind the reception "/>
    <s v="Informed the HK team to check &amp; clean"/>
    <d v="2026-05-20T00:00:00"/>
    <d v="1899-12-30T13:03:00"/>
    <s v="Resolved"/>
    <s v="Team CBRE - Akim"/>
    <x v="0"/>
    <m/>
  </r>
  <r>
    <n v="5769"/>
    <x v="2"/>
    <s v="Zone A"/>
    <s v="Social Hub "/>
    <x v="7"/>
    <d v="2026-05-20T00:00:00"/>
    <d v="1899-12-30T09:00:00"/>
    <x v="2"/>
    <s v="Neelu Rana "/>
    <s v="Mail"/>
    <s v="Location : Breakout Area_x000a_Event Name - Fin &amp; Fraud townhall _x000a_Date: 20/05/2026_x000a_Time - 9:00am to 10:00am "/>
    <s v="Setup done as per requirement"/>
    <d v="2026-05-20T00:00:00"/>
    <d v="1899-12-30T10:00:00"/>
    <s v="Resolved"/>
    <s v="Employee "/>
    <x v="1"/>
    <m/>
  </r>
  <r>
    <n v="5770"/>
    <x v="2"/>
    <s v="Zone E"/>
    <s v="Social Hub "/>
    <x v="7"/>
    <d v="2026-05-20T00:00:00"/>
    <d v="1899-12-30T10:30:00"/>
    <x v="2"/>
    <s v="Sakshi Singh "/>
    <s v="Mail"/>
    <s v="Location : Breakout area _x000a_Event Name  - ET Townhall _x000a_Date: 20/05/2026_x000a_Time - 10:30pm to 11:30pm "/>
    <s v="Setup done as per requirement"/>
    <d v="2026-05-20T00:00:00"/>
    <d v="1899-12-30T11:30:00"/>
    <s v="Resolved"/>
    <s v="Employee "/>
    <x v="1"/>
    <m/>
  </r>
  <r>
    <n v="5771"/>
    <x v="3"/>
    <s v="Zone F"/>
    <s v="Innovation Hub "/>
    <x v="7"/>
    <d v="2026-05-20T00:00:00"/>
    <d v="1899-12-30T09:30:00"/>
    <x v="2"/>
    <s v="Ruhi Malhotra "/>
    <s v="Mail"/>
    <s v="Location : Innovation Hub _x000a_Event Name  - FC &amp; F townhall _x000a_Date: 20/05/2026_x000a_Time - 9:30am to 10:30am "/>
    <s v="Setup done as per requirement"/>
    <d v="2026-05-20T00:00:00"/>
    <d v="1899-12-30T11:30:00"/>
    <s v="Resolved"/>
    <s v="Employee "/>
    <x v="1"/>
    <m/>
  </r>
  <r>
    <n v="5772"/>
    <x v="3"/>
    <s v="Zone F"/>
    <s v="Innovation Hub "/>
    <x v="7"/>
    <d v="2026-05-20T00:00:00"/>
    <d v="1899-12-30T14:30:00"/>
    <x v="2"/>
    <s v="Abhay Verma"/>
    <s v="Mail"/>
    <s v="Location : Innovation Hub _x000a_Event Name  - DEDA onboarding _x000a_Date: 20/05/2026_x000a_Time - 2:30pm to 4:00pm"/>
    <s v="Setup done as per requirement"/>
    <d v="2026-05-20T00:00:00"/>
    <d v="1899-12-30T16:00:00"/>
    <s v="Resolved"/>
    <s v="Employee "/>
    <x v="1"/>
    <m/>
  </r>
  <r>
    <n v="5773"/>
    <x v="1"/>
    <s v="Zone B"/>
    <s v="Hackable area "/>
    <x v="7"/>
    <d v="2026-05-20T00:00:00"/>
    <d v="1899-12-30T10:00:00"/>
    <x v="2"/>
    <s v="Manjeet Singh "/>
    <s v="Mail"/>
    <s v="Location : Hackable area _x000a_Event Name  - Blood donation drive _x000a_Date: 20/05/2026_x000a_Time - 10:00am to 4:00pm "/>
    <s v="Setup done as per requirement"/>
    <d v="2026-05-20T00:00:00"/>
    <d v="1899-12-30T16:00:00"/>
    <s v="Resolved"/>
    <s v="Employee "/>
    <x v="1"/>
    <m/>
  </r>
  <r>
    <n v="5774"/>
    <x v="2"/>
    <s v="Zone E"/>
    <s v="Social Hub "/>
    <x v="7"/>
    <d v="2026-05-20T00:00:00"/>
    <d v="1899-12-30T13:30:00"/>
    <x v="2"/>
    <s v="Soamya "/>
    <s v="Mail"/>
    <s v="Location : Breakout area _x000a_Event Name  - Colidity assessment _x000a_Date: 20/05/2026_x000a_Time -1:30pm to 4:00pm "/>
    <s v="Setup done as per requirement"/>
    <d v="2026-05-20T00:00:00"/>
    <d v="1899-12-30T16:00:00"/>
    <s v="Resolved"/>
    <s v="Employee "/>
    <x v="1"/>
    <m/>
  </r>
  <r>
    <n v="5775"/>
    <x v="4"/>
    <s v="Zone E"/>
    <s v="W.6.E.250 "/>
    <x v="7"/>
    <d v="2026-05-20T00:00:00"/>
    <d v="1899-12-30T08:00:00"/>
    <x v="3"/>
    <s v="Mohd. Saad "/>
    <s v="Phone"/>
    <s v="Monitor is not working "/>
    <s v="Informed the Tech team to check &amp; rectify"/>
    <d v="2026-05-20T00:00:00"/>
    <d v="1899-12-30T09:00:00"/>
    <s v="Resolved"/>
    <s v="Employee "/>
    <x v="1"/>
    <m/>
  </r>
  <r>
    <n v="5776"/>
    <x v="4"/>
    <s v="Zone C"/>
    <s v="W.6.C.063"/>
    <x v="7"/>
    <d v="2026-05-20T00:00:00"/>
    <d v="1899-12-30T09:00:00"/>
    <x v="1"/>
    <s v="Bhawna Chabra "/>
    <s v="Phone"/>
    <s v="Heating issue "/>
    <s v="Informed the Tech team to check &amp; rectify"/>
    <d v="2026-05-20T00:00:00"/>
    <d v="1899-12-30T10:00:00"/>
    <s v="Resolved"/>
    <s v="Employee "/>
    <x v="1"/>
    <m/>
  </r>
  <r>
    <n v="5777"/>
    <x v="4"/>
    <s v="Zone E"/>
    <s v="Social Hub "/>
    <x v="7"/>
    <d v="2026-05-20T00:00:00"/>
    <d v="1899-12-30T12:00:00"/>
    <x v="3"/>
    <s v="Abhinav Singh "/>
    <s v="In person"/>
    <s v="Fridge is not working "/>
    <s v="Informed the Tech team to check &amp; rectify"/>
    <d v="2026-05-20T00:00:00"/>
    <d v="1899-12-30T13:00:00"/>
    <s v="Resolved"/>
    <s v="Employee "/>
    <x v="1"/>
    <m/>
  </r>
  <r>
    <n v="5778"/>
    <x v="4"/>
    <s v="Zone C"/>
    <s v="W.6.C.020"/>
    <x v="7"/>
    <d v="2026-05-20T00:00:00"/>
    <d v="1899-12-30T10:13:00"/>
    <x v="1"/>
    <s v="Padmavat "/>
    <s v="Phone"/>
    <s v="Cooling issue "/>
    <s v="Informed the Tech team to check &amp; rectify"/>
    <d v="2026-05-20T00:00:00"/>
    <d v="1899-12-30T11:00:00"/>
    <s v="Resolved"/>
    <s v="Employee "/>
    <x v="1"/>
    <m/>
  </r>
  <r>
    <n v="5779"/>
    <x v="4"/>
    <s v="Zone E"/>
    <s v="W.6.E.830 "/>
    <x v="7"/>
    <d v="2026-05-20T00:00:00"/>
    <d v="1899-12-30T10:00:00"/>
    <x v="1"/>
    <s v="Kartik Singh Raghav "/>
    <s v="Phone"/>
    <s v="Heatig issue "/>
    <s v="Informed the Tech team to check &amp; rectify"/>
    <d v="2026-05-20T00:00:00"/>
    <d v="1899-12-30T11:00:00"/>
    <s v="Resolved"/>
    <s v="Employee "/>
    <x v="1"/>
    <m/>
  </r>
  <r>
    <n v="5780"/>
    <x v="4"/>
    <s v="Zone D"/>
    <s v="W.6.D.283"/>
    <x v="7"/>
    <d v="2026-05-20T00:00:00"/>
    <d v="1899-12-30T10:00:00"/>
    <x v="1"/>
    <s v="Gunjan Thukral "/>
    <s v="Phone"/>
    <s v="Cooling issue "/>
    <s v="Informed the Tech team to check &amp; rectify"/>
    <d v="2026-05-20T00:00:00"/>
    <d v="1899-12-30T11:00:00"/>
    <s v="Resolved"/>
    <s v="Employee "/>
    <x v="1"/>
    <m/>
  </r>
  <r>
    <n v="5781"/>
    <x v="4"/>
    <s v="Zone E"/>
    <s v="Social Hub "/>
    <x v="7"/>
    <d v="2026-05-20T00:00:00"/>
    <d v="1899-12-30T08:00:00"/>
    <x v="3"/>
    <s v="Riya CBRE"/>
    <s v="In person"/>
    <s v="Dishwasher leakage issue "/>
    <s v="Informed the Tech team to check &amp; rectify"/>
    <d v="2026-05-20T00:00:00"/>
    <d v="1899-12-30T10:00:00"/>
    <s v="Resolved"/>
    <s v="Team CBRE - Riya "/>
    <x v="0"/>
    <m/>
  </r>
  <r>
    <n v="5782"/>
    <x v="4"/>
    <s v="Zone C"/>
    <s v="W.6.C.065"/>
    <x v="7"/>
    <d v="2026-05-20T00:00:00"/>
    <d v="1899-12-30T10:00:00"/>
    <x v="1"/>
    <s v="Ishaan Verma "/>
    <s v="In person"/>
    <s v="Heating issue "/>
    <s v="Informed the Tech team to check &amp; rectify"/>
    <d v="2026-05-20T00:00:00"/>
    <d v="1899-12-30T10:00:00"/>
    <s v="Resolved"/>
    <s v="Employee "/>
    <x v="1"/>
    <m/>
  </r>
  <r>
    <n v="5783"/>
    <x v="4"/>
    <s v="Zone C"/>
    <s v="W.6.C.092"/>
    <x v="7"/>
    <d v="2026-05-20T00:00:00"/>
    <d v="1899-12-30T09:32:00"/>
    <x v="1"/>
    <s v="Shreya Mishra "/>
    <s v="In person"/>
    <s v="Cooling issue "/>
    <s v="Informed the Tech team to check &amp; rectify"/>
    <d v="2026-05-20T00:00:00"/>
    <d v="1899-12-30T10:00:00"/>
    <s v="Resolved"/>
    <s v="Employee "/>
    <x v="1"/>
    <m/>
  </r>
  <r>
    <n v="5784"/>
    <x v="4"/>
    <s v="Zone D"/>
    <s v="Hydration point"/>
    <x v="7"/>
    <d v="2026-05-20T00:00:00"/>
    <d v="1899-12-30T08:00:00"/>
    <x v="0"/>
    <s v="Riya CBRE"/>
    <s v="In person"/>
    <s v="Dispenser required cleaning "/>
    <s v="Informed the HK team to check &amp; clean"/>
    <d v="2026-05-20T00:00:00"/>
    <d v="1899-12-30T10:00:00"/>
    <s v="Resolved"/>
    <s v="Team CBRE - Riya "/>
    <x v="0"/>
    <m/>
  </r>
  <r>
    <n v="5785"/>
    <x v="4"/>
    <s v="Zone D"/>
    <s v="Washroom "/>
    <x v="7"/>
    <d v="2026-05-20T00:00:00"/>
    <d v="1899-12-30T08:00:00"/>
    <x v="0"/>
    <s v="Riya CBRE"/>
    <s v="In person"/>
    <s v="Female washroom required cleaning "/>
    <s v="Informed the HK team to check &amp; clean"/>
    <d v="2026-05-20T00:00:00"/>
    <d v="1899-12-30T10:00:00"/>
    <s v="Resolved"/>
    <s v="Team CBRE - Riya "/>
    <x v="0"/>
    <m/>
  </r>
  <r>
    <n v="5786"/>
    <x v="4"/>
    <s v="Zone D"/>
    <s v="Wellness room "/>
    <x v="7"/>
    <d v="2026-05-20T00:00:00"/>
    <d v="1899-12-30T08:00:00"/>
    <x v="0"/>
    <s v="Riya CBRE"/>
    <s v="In person"/>
    <s v="floor required cleaning "/>
    <s v="Informed the HK team to check &amp; clean"/>
    <d v="2026-05-20T00:00:00"/>
    <d v="1899-12-30T10:00:00"/>
    <s v="Resolved"/>
    <s v="Team CBRE - Riya "/>
    <x v="0"/>
    <m/>
  </r>
  <r>
    <n v="5787"/>
    <x v="4"/>
    <s v="Zone D"/>
    <s v="6.D.408 "/>
    <x v="7"/>
    <d v="2026-05-20T00:00:00"/>
    <d v="1899-12-30T08:00:00"/>
    <x v="0"/>
    <s v="Riya CBRE"/>
    <s v="In person"/>
    <s v="Extra chairs removal required "/>
    <s v="Informed the HK team to check &amp; clean"/>
    <d v="2026-05-20T00:00:00"/>
    <d v="1899-12-30T10:00:00"/>
    <s v="Resolved"/>
    <s v="Team CBRE - Wajid"/>
    <x v="0"/>
    <m/>
  </r>
  <r>
    <n v="5788"/>
    <x v="2"/>
    <s v="Zone A"/>
    <s v="Reception "/>
    <x v="7"/>
    <d v="2026-05-20T00:00:00"/>
    <d v="1899-12-30T07:58:00"/>
    <x v="0"/>
    <s v="Wajid CBRE"/>
    <s v="In person"/>
    <s v="Carpet required brushing"/>
    <s v="Informed the HK team to check &amp; clean"/>
    <d v="2026-05-20T00:00:00"/>
    <d v="1899-12-30T08:04:00"/>
    <s v="Resolved"/>
    <s v="Team CBRE - Wajid"/>
    <x v="0"/>
    <m/>
  </r>
  <r>
    <n v="5789"/>
    <x v="2"/>
    <s v="Zone B"/>
    <s v="Collab Area"/>
    <x v="7"/>
    <d v="2026-05-20T00:00:00"/>
    <d v="1899-12-30T08:01:00"/>
    <x v="0"/>
    <s v="Wajid CBRE"/>
    <s v="In person"/>
    <s v="Furniture need to arrange properly"/>
    <s v="Informed the HK team to check &amp; clean"/>
    <d v="2026-05-20T00:00:00"/>
    <d v="1899-12-30T08:05:00"/>
    <s v="Resolved"/>
    <s v="Team CBRE - Wajid"/>
    <x v="0"/>
    <m/>
  </r>
  <r>
    <n v="5790"/>
    <x v="2"/>
    <s v="Zone C"/>
    <s v="Workstation"/>
    <x v="7"/>
    <d v="2026-05-20T00:00:00"/>
    <d v="1899-12-30T08:06:00"/>
    <x v="0"/>
    <s v="Wajid CBRE"/>
    <s v="In person"/>
    <s v="Carpet required spotting"/>
    <s v="Informed the HK team to check &amp; clean"/>
    <d v="2026-05-20T00:00:00"/>
    <d v="1899-12-30T08:20:00"/>
    <s v="Resolved"/>
    <s v="Team CBRE - Wajid"/>
    <x v="0"/>
    <m/>
  </r>
  <r>
    <n v="5791"/>
    <x v="2"/>
    <s v="Zone E"/>
    <s v="Washroom "/>
    <x v="7"/>
    <d v="2026-05-20T00:00:00"/>
    <d v="1899-12-30T14:00:00"/>
    <x v="0"/>
    <s v="Tushar Kumar "/>
    <s v=" Feedback form"/>
    <s v="Odour is coming "/>
    <s v="Informed the HK team to check &amp; clean"/>
    <d v="2026-05-20T00:00:00"/>
    <d v="1899-12-30T15:00:00"/>
    <s v="Resolved"/>
    <s v="Employee "/>
    <x v="1"/>
    <m/>
  </r>
  <r>
    <n v="5792"/>
    <x v="2"/>
    <s v="Zone F"/>
    <s v="Hydration Point "/>
    <x v="7"/>
    <d v="2026-05-20T00:00:00"/>
    <d v="1899-12-30T08:59:00"/>
    <x v="0"/>
    <s v="Wajid CBRE"/>
    <s v="In person"/>
    <s v="Fresh glasses need to refill"/>
    <s v="Informed the HK team to check &amp; clean"/>
    <d v="2026-05-20T00:00:00"/>
    <d v="1899-12-30T09:01:00"/>
    <s v="Resolved"/>
    <s v="Team CBRE - Wajid"/>
    <x v="0"/>
    <m/>
  </r>
  <r>
    <n v="5793"/>
    <x v="2"/>
    <s v="Zone C"/>
    <s v="W.4.C.511"/>
    <x v="7"/>
    <d v="2026-05-20T00:00:00"/>
    <d v="1899-12-30T08:05:00"/>
    <x v="1"/>
    <s v="Varun Vats"/>
    <s v="Phone"/>
    <s v="Cooling issue"/>
    <s v="Informed the Tech team to check &amp; rectify"/>
    <d v="2026-05-20T00:00:00"/>
    <d v="1899-12-30T08:15:00"/>
    <s v="Resolved"/>
    <s v="Employee "/>
    <x v="1"/>
    <m/>
  </r>
  <r>
    <n v="5794"/>
    <x v="2"/>
    <s v="Zone D"/>
    <s v="W.4.D.527"/>
    <x v="7"/>
    <d v="2026-05-20T00:00:00"/>
    <d v="1899-12-30T08:52:00"/>
    <x v="3"/>
    <s v="Vikram Aditya"/>
    <s v="Phone"/>
    <s v="Hydraulic table is not working"/>
    <s v="Informed the Tech team to check &amp; rectify"/>
    <d v="2026-05-20T00:00:00"/>
    <d v="1899-12-30T09:15:00"/>
    <s v="Resolved"/>
    <s v="Employee "/>
    <x v="1"/>
    <m/>
  </r>
  <r>
    <n v="5795"/>
    <x v="2"/>
    <s v="Zone C"/>
    <s v="Passage area"/>
    <x v="7"/>
    <d v="2026-05-20T00:00:00"/>
    <d v="1899-12-30T10:41:00"/>
    <x v="3"/>
    <s v="Wajid CBRE"/>
    <s v="In person"/>
    <s v="Lights are not working"/>
    <s v="Informed the Tech team to check &amp; rectify"/>
    <d v="2026-05-20T00:00:00"/>
    <d v="1899-12-30T11:05:00"/>
    <s v="Resolved"/>
    <s v="Team CBRE - Wajid"/>
    <x v="0"/>
    <m/>
  </r>
  <r>
    <n v="5796"/>
    <x v="2"/>
    <s v="Zone D"/>
    <s v="W.4.D.473"/>
    <x v="7"/>
    <d v="2026-05-20T00:00:00"/>
    <d v="1899-12-30T11:47:00"/>
    <x v="1"/>
    <s v="Tarun Gupta"/>
    <s v="Phone"/>
    <s v="Heating issue"/>
    <s v="Informed the Tech team to check &amp; rectify"/>
    <d v="2026-05-20T00:00:00"/>
    <d v="1899-12-30T12:01:00"/>
    <s v="Resolved"/>
    <s v="Employee "/>
    <x v="1"/>
    <m/>
  </r>
  <r>
    <n v="5797"/>
    <x v="3"/>
    <s v="Zone D"/>
    <s v="Washroom "/>
    <x v="7"/>
    <d v="2026-05-20T00:00:00"/>
    <s v="10:42AM"/>
    <x v="3"/>
    <s v="Priya CBRE"/>
    <s v="In person"/>
    <s v="Water leakage"/>
    <s v="Informed the Tech team to check &amp; rectify"/>
    <d v="2026-05-20T00:00:00"/>
    <s v="12:50PM"/>
    <s v="Resolved"/>
    <s v="Team CBRE - Priya"/>
    <x v="0"/>
    <m/>
  </r>
  <r>
    <n v="5798"/>
    <x v="3"/>
    <s v="Zone E"/>
    <s v="Washroom "/>
    <x v="7"/>
    <d v="2026-05-20T00:00:00"/>
    <s v="8:01AM"/>
    <x v="0"/>
    <s v="Priya CBRE"/>
    <s v="In person"/>
    <s v="Required cleaning"/>
    <s v="Informed the Tech team to check &amp; rectify"/>
    <d v="2026-05-20T00:00:00"/>
    <s v="8:12AM"/>
    <s v="Resolved"/>
    <s v="Team CBRE - Priya"/>
    <x v="0"/>
    <m/>
  </r>
  <r>
    <n v="5799"/>
    <x v="3"/>
    <s v="Zone E"/>
    <s v="Command Center"/>
    <x v="7"/>
    <d v="2026-05-20T00:00:00"/>
    <s v="8:03AM"/>
    <x v="0"/>
    <s v="Priya CBRE"/>
    <s v="In person"/>
    <s v="Required cleaning behind coffee machine"/>
    <s v="Informed the Tech team to check &amp; rectify"/>
    <d v="2026-05-20T00:00:00"/>
    <s v="8:08AM"/>
    <s v="Resolved"/>
    <s v="Team CBRE - Priya"/>
    <x v="0"/>
    <m/>
  </r>
  <r>
    <n v="5800"/>
    <x v="3"/>
    <s v="Zone E"/>
    <s v="1.E.507"/>
    <x v="7"/>
    <d v="2026-05-20T00:00:00"/>
    <s v="8:07AM"/>
    <x v="0"/>
    <s v="Priya CBRE"/>
    <s v="In person"/>
    <s v="Required whiteboard cleaning"/>
    <s v="Informed the Tech team to check &amp; rectify"/>
    <d v="2026-05-20T00:00:00"/>
    <s v="8:16AM"/>
    <s v="Resolved"/>
    <s v="Team CBRE - Priya"/>
    <x v="0"/>
    <m/>
  </r>
  <r>
    <n v="5801"/>
    <x v="3"/>
    <s v="Zone F"/>
    <s v="Innovation Hub "/>
    <x v="7"/>
    <d v="2026-05-20T00:00:00"/>
    <s v="8:09AM"/>
    <x v="0"/>
    <s v="Priya CBRE"/>
    <s v="In person"/>
    <s v="Required cleaning"/>
    <s v="Informed the Tech team to check &amp; rectify"/>
    <d v="2026-05-20T00:00:00"/>
    <s v="8:11AM"/>
    <s v="Resolved"/>
    <s v="Team CBRE - Priya"/>
    <x v="0"/>
    <m/>
  </r>
  <r>
    <n v="5802"/>
    <x v="3"/>
    <s v="Zone E"/>
    <s v="Janitor room"/>
    <x v="7"/>
    <d v="2026-05-20T00:00:00"/>
    <s v="10:35AM"/>
    <x v="0"/>
    <s v="Priya CBRE"/>
    <s v="In person"/>
    <s v="Required cleaning"/>
    <s v="Informed the Tech team to check &amp; rectify"/>
    <d v="2026-05-20T00:00:00"/>
    <s v="10:40AM"/>
    <s v="Resolved"/>
    <s v="Team CBRE - Priya"/>
    <x v="0"/>
    <m/>
  </r>
  <r>
    <n v="5803"/>
    <x v="1"/>
    <s v="Zone E"/>
    <s v="W.5.E.673"/>
    <x v="7"/>
    <d v="2026-05-20T00:00:00"/>
    <s v="8:24AM"/>
    <x v="3"/>
    <s v="Meghna"/>
    <s v="Phone"/>
    <s v="Monitor is not working "/>
    <s v="Informed the Tech team to check &amp; rectify"/>
    <d v="2026-05-20T00:00:00"/>
    <s v="8:44AM"/>
    <s v="Resolved"/>
    <s v="Employee"/>
    <x v="1"/>
    <m/>
  </r>
  <r>
    <n v="5804"/>
    <x v="1"/>
    <s v="Zone D"/>
    <s v="W.5.D.473"/>
    <x v="7"/>
    <d v="2026-05-20T00:00:00"/>
    <s v="8:27AM"/>
    <x v="3"/>
    <s v="Arpit"/>
    <s v="Phone"/>
    <s v="Hydraulic table is not working"/>
    <s v="Informed the Tech team to check &amp; rectify"/>
    <d v="2026-05-20T00:00:00"/>
    <s v="8:42AM"/>
    <s v="Resolved"/>
    <s v="Employee"/>
    <x v="1"/>
    <m/>
  </r>
  <r>
    <n v="5805"/>
    <x v="1"/>
    <s v="Zone B"/>
    <s v="W.5.B.212"/>
    <x v="7"/>
    <d v="2026-05-20T00:00:00"/>
    <s v="9:48AM"/>
    <x v="1"/>
    <s v="Aryaant Kapoor"/>
    <s v="Phone"/>
    <s v="Heating issue "/>
    <s v="Informed the Tech team to check &amp; rectify"/>
    <d v="2026-05-20T00:00:00"/>
    <s v="9:57AM"/>
    <s v="Resolved"/>
    <s v="Employee"/>
    <x v="1"/>
    <m/>
  </r>
  <r>
    <n v="5806"/>
    <x v="1"/>
    <s v="Zone B"/>
    <s v="W.5.B.102"/>
    <x v="7"/>
    <d v="2026-05-20T00:00:00"/>
    <s v="10:07AM"/>
    <x v="1"/>
    <s v="Nishant Chikara"/>
    <s v="Phone"/>
    <s v="Cooling issue "/>
    <s v="Informed the Tech team to check &amp; rectify"/>
    <d v="2026-05-20T00:00:00"/>
    <s v="10:19AM"/>
    <s v="Resolved"/>
    <s v="Employee"/>
    <x v="1"/>
    <m/>
  </r>
  <r>
    <n v="5807"/>
    <x v="1"/>
    <s v="Zone F"/>
    <s v="Washroom "/>
    <x v="7"/>
    <d v="2026-05-20T00:00:00"/>
    <s v="11:44AM"/>
    <x v="3"/>
    <s v="Diksha CBRE"/>
    <s v="In person"/>
    <s v="Fix diffuser"/>
    <s v="Informed the Tech team to check &amp; rectify"/>
    <d v="2026-05-20T00:00:00"/>
    <s v="11:57AM"/>
    <s v="Resolved"/>
    <s v="Team CBRE - Diksha"/>
    <x v="0"/>
    <m/>
  </r>
  <r>
    <n v="5808"/>
    <x v="1"/>
    <s v="Zone F"/>
    <s v="W.5.F.885"/>
    <x v="7"/>
    <d v="2026-05-20T00:00:00"/>
    <s v="1:41PM"/>
    <x v="1"/>
    <s v="Karan soni"/>
    <s v="Phone"/>
    <s v="Heating issue "/>
    <s v="Informed the Tech team to check &amp; rectify"/>
    <d v="2026-05-20T00:00:00"/>
    <s v="1:52PM"/>
    <s v="Resolved"/>
    <s v="Employee"/>
    <x v="1"/>
    <m/>
  </r>
  <r>
    <n v="5809"/>
    <x v="1"/>
    <s v="Zone D"/>
    <s v="W.5.D.416"/>
    <x v="7"/>
    <d v="2026-05-20T00:00:00"/>
    <s v="3:12PM"/>
    <x v="1"/>
    <s v="Pooja Chatterji"/>
    <s v="Phone"/>
    <s v="Cooling issue "/>
    <s v="Informed the Tech team to check &amp; rectify"/>
    <d v="2026-05-20T00:00:00"/>
    <s v="3:24PM"/>
    <s v="Resolved"/>
    <s v="Employee"/>
    <x v="1"/>
    <m/>
  </r>
  <r>
    <n v="5810"/>
    <x v="0"/>
    <s v="Zone A"/>
    <s v="Washroom "/>
    <x v="7"/>
    <d v="2026-05-21T00:00:00"/>
    <d v="1899-12-30T08:19:00"/>
    <x v="0"/>
    <s v="Harpreet CBRE "/>
    <s v="Phone"/>
    <s v="T roll needs to be refill in accesible washroom near to reception "/>
    <s v="Informed the HK team to check &amp; clean"/>
    <d v="2026-05-21T00:00:00"/>
    <d v="1899-12-30T08:26:00"/>
    <s v="Resolved"/>
    <s v="Team CBRE - Harpreet "/>
    <x v="0"/>
    <m/>
  </r>
  <r>
    <n v="5811"/>
    <x v="0"/>
    <s v="Zone C"/>
    <s v="Cafeteria "/>
    <x v="7"/>
    <d v="2026-05-21T00:00:00"/>
    <d v="1899-12-30T08:19:00"/>
    <x v="0"/>
    <s v="Harpreet CBRE "/>
    <s v="Phone"/>
    <s v="Mothers room required cleaning "/>
    <s v="Informed the HK team to check &amp; clean"/>
    <d v="2026-05-21T00:00:00"/>
    <d v="1899-12-30T08:29:00"/>
    <s v="Resolved"/>
    <s v="Team CBRE - Harpreet "/>
    <x v="0"/>
    <m/>
  </r>
  <r>
    <n v="5812"/>
    <x v="0"/>
    <s v="Zone A"/>
    <s v="Reception "/>
    <x v="7"/>
    <d v="2026-05-21T00:00:00"/>
    <d v="1899-12-30T07:48:00"/>
    <x v="0"/>
    <s v="Akim CBRE "/>
    <s v="Phone"/>
    <s v="3.A.103 white board required cleaning "/>
    <s v="Informed the HK team to check &amp; clean"/>
    <d v="2026-05-21T00:00:00"/>
    <d v="1899-12-30T08:11:00"/>
    <s v="Resolved"/>
    <s v="Team CBRE - Akim "/>
    <x v="0"/>
    <m/>
  </r>
  <r>
    <n v="5813"/>
    <x v="0"/>
    <s v="Zone A"/>
    <s v="Reception "/>
    <x v="7"/>
    <d v="2026-05-21T00:00:00"/>
    <d v="1899-12-30T07:49:00"/>
    <x v="0"/>
    <s v="Akim CBRE "/>
    <s v="Phone"/>
    <s v="Near to notice board floor required cleaning "/>
    <s v="Informed the HK team to check &amp; clean"/>
    <d v="2026-05-21T00:00:00"/>
    <d v="1899-12-30T08:10:00"/>
    <s v="Resolved"/>
    <s v="Team CBRE - Akim "/>
    <x v="0"/>
    <m/>
  </r>
  <r>
    <n v="5814"/>
    <x v="0"/>
    <s v="Zone A"/>
    <s v="Reception "/>
    <x v="7"/>
    <d v="2026-05-21T00:00:00"/>
    <d v="1899-12-30T07:48:00"/>
    <x v="0"/>
    <s v="Akim CBRE "/>
    <s v="Phone"/>
    <s v="Water tap in reception required cleaning "/>
    <s v="Informed the HK team to check &amp; clean"/>
    <d v="2026-05-21T00:00:00"/>
    <d v="1899-12-30T08:10:00"/>
    <s v="Resolved"/>
    <s v="Team CBRE - Akim "/>
    <x v="0"/>
    <m/>
  </r>
  <r>
    <n v="5815"/>
    <x v="0"/>
    <s v="Zone A"/>
    <s v="Reception "/>
    <x v="7"/>
    <d v="2026-05-21T00:00:00"/>
    <d v="1899-12-30T07:46:00"/>
    <x v="0"/>
    <s v="Akim CBRE "/>
    <s v="Phone"/>
    <s v="Reception sofa required proper arrangemnet "/>
    <s v="Informed the HK team to check &amp; clean"/>
    <d v="2026-05-21T00:00:00"/>
    <d v="1899-12-30T08:00:00"/>
    <s v="Resolved"/>
    <s v="Team CBRE - Akim "/>
    <x v="0"/>
    <m/>
  </r>
  <r>
    <n v="5816"/>
    <x v="0"/>
    <s v="Zone C"/>
    <s v="Breakout area "/>
    <x v="7"/>
    <d v="2026-05-21T00:00:00"/>
    <d v="1899-12-30T08:00:00"/>
    <x v="2"/>
    <s v="Poonam Gupta "/>
    <s v="Mail"/>
    <s v="Location : Breakout area _x000a_Event Name  - PB Training ( 40 ) _x000a_Date: 21/05/2026_x000a_Time - 8:00am to 5:00pm"/>
    <s v="Setup done as per requirement"/>
    <d v="2026-05-21T00:00:00"/>
    <d v="1899-12-30T17:00:00"/>
    <s v="Resolved"/>
    <s v="Employee "/>
    <x v="1"/>
    <m/>
  </r>
  <r>
    <n v="5817"/>
    <x v="0"/>
    <s v="Zone A"/>
    <s v="3.A.107 &amp; Social hub-1"/>
    <x v="7"/>
    <d v="2026-05-21T00:00:00"/>
    <d v="1899-12-30T09:45:00"/>
    <x v="2"/>
    <s v="Anju verma "/>
    <s v="Mail"/>
    <s v="Location : MR107 &amp; Social hub-1 _x000a_Event Name  - P&amp;C conversation  ( 45) _x000a_Date: 21/05/2026_x000a_Time - 9:45am to 11:00am"/>
    <s v="Setup done as per requirement"/>
    <d v="2026-05-21T00:00:00"/>
    <d v="1899-12-30T11:00:00"/>
    <s v="Resolved"/>
    <s v="Employee "/>
    <x v="1"/>
    <m/>
  </r>
  <r>
    <n v="5818"/>
    <x v="0"/>
    <s v="Zone C"/>
    <s v="Breakout area "/>
    <x v="7"/>
    <d v="2026-05-21T00:00:00"/>
    <d v="1899-12-30T09:07:00"/>
    <x v="1"/>
    <s v="Harpreet CBRE "/>
    <s v="In person"/>
    <s v="Breakout area heating issue "/>
    <s v="Informed the Tech team to check &amp; rectify"/>
    <d v="2026-05-21T00:00:00"/>
    <d v="1899-12-30T09:11:00"/>
    <s v="Resolved"/>
    <s v="Team CBRE - Harpreet "/>
    <x v="0"/>
    <m/>
  </r>
  <r>
    <n v="5819"/>
    <x v="0"/>
    <s v="Zone B"/>
    <s v="Work station "/>
    <x v="7"/>
    <d v="2026-05-21T00:00:00"/>
    <d v="1899-12-30T09:14:00"/>
    <x v="1"/>
    <s v="Maya Infra "/>
    <s v="In person"/>
    <s v="Zone -B cooling issue "/>
    <s v="Informed the Tech team to check &amp; rectify"/>
    <d v="2026-05-21T00:00:00"/>
    <d v="1899-12-30T09:17:00"/>
    <s v="Resolved"/>
    <s v="Team Infra - Maya"/>
    <x v="0"/>
    <m/>
  </r>
  <r>
    <n v="5820"/>
    <x v="0"/>
    <s v="Zone C"/>
    <s v="Cafeteria "/>
    <x v="7"/>
    <d v="2026-05-21T00:00:00"/>
    <d v="1899-12-30T11:08:00"/>
    <x v="3"/>
    <s v="Maya Infra "/>
    <s v="In person"/>
    <s v="Cafeteria light went off "/>
    <s v="Informed the Tech team to check &amp; rectify"/>
    <d v="2026-05-21T00:00:00"/>
    <d v="1899-12-30T11:25:00"/>
    <s v="Resolved"/>
    <s v="Team Infra - Maya"/>
    <x v="0"/>
    <m/>
  </r>
  <r>
    <n v="5821"/>
    <x v="0"/>
    <s v="Zone C"/>
    <s v="3.C.303"/>
    <x v="7"/>
    <d v="2026-05-21T00:00:00"/>
    <d v="1899-12-30T09:21:00"/>
    <x v="1"/>
    <s v="Harpreet CBRE "/>
    <s v="In person"/>
    <s v="3.C.303 heating issue "/>
    <s v="Informed the Tech team to check &amp; rectify"/>
    <d v="2026-05-21T00:00:00"/>
    <d v="1899-12-30T09:27:00"/>
    <s v="Resolved"/>
    <s v="Team CBRE - Harpreet "/>
    <x v="0"/>
    <m/>
  </r>
  <r>
    <n v="5822"/>
    <x v="0"/>
    <s v="Zone C"/>
    <s v="W.C.297"/>
    <x v="7"/>
    <d v="2026-05-21T00:00:00"/>
    <d v="1899-12-30T10:47:00"/>
    <x v="1"/>
    <s v="Ria Kathoria "/>
    <s v="Phone"/>
    <s v="W.S.C.297 heating issue "/>
    <s v="Informed the Tech team to check &amp; rectify"/>
    <d v="2026-05-21T00:00:00"/>
    <d v="1899-12-30T10:49:00"/>
    <s v="Resolved"/>
    <s v="Employee "/>
    <x v="1"/>
    <m/>
  </r>
  <r>
    <n v="5823"/>
    <x v="0"/>
    <s v="Zone B"/>
    <s v="Passage "/>
    <x v="7"/>
    <d v="2026-05-21T00:00:00"/>
    <d v="1899-12-30T09:06:00"/>
    <x v="0"/>
    <s v="Latika Infra "/>
    <s v="Phone"/>
    <s v="Zone - B passage required cleaning "/>
    <s v="Informed the HK team to check &amp; clean"/>
    <d v="2026-05-21T00:00:00"/>
    <d v="1899-12-30T09:08:00"/>
    <s v="Resolved"/>
    <s v="Team Infra - Latika "/>
    <x v="0"/>
    <m/>
  </r>
  <r>
    <n v="5824"/>
    <x v="0"/>
    <s v="Zone B"/>
    <s v="Passage "/>
    <x v="7"/>
    <d v="2026-05-21T00:00:00"/>
    <d v="1899-12-30T10:41:00"/>
    <x v="0"/>
    <s v="Harpreet CBRE "/>
    <s v="Phone"/>
    <s v="Table required cleaning in zone - B Wooden passage "/>
    <s v="Informed the HK team to check &amp; clean"/>
    <d v="2026-05-21T00:00:00"/>
    <d v="1899-12-30T11:05:00"/>
    <s v="Resolved"/>
    <s v="Team CBRE - Harpreet "/>
    <x v="0"/>
    <m/>
  </r>
  <r>
    <n v="5825"/>
    <x v="0"/>
    <s v="Zone A"/>
    <s v="Reception "/>
    <x v="7"/>
    <d v="2026-05-22T00:00:00"/>
    <d v="1899-12-30T07:45:00"/>
    <x v="0"/>
    <s v="Akim CBRE "/>
    <s v="Phone"/>
    <s v="Reception area required cleaning "/>
    <s v="Informed the HK team to check &amp; clean"/>
    <d v="2026-05-22T00:00:00"/>
    <d v="1899-12-30T07:50:00"/>
    <s v="Resolved"/>
    <s v="Team   CBRE - Akim"/>
    <x v="0"/>
    <m/>
  </r>
  <r>
    <n v="5826"/>
    <x v="0"/>
    <s v="Zone A"/>
    <s v="Cafeteria "/>
    <x v="8"/>
    <d v="2026-05-22T00:00:00"/>
    <d v="1899-12-30T11:35:00"/>
    <x v="0"/>
    <s v="Latika Infra "/>
    <s v="Phone"/>
    <s v="Near cafeteria side entrance door floor required cleaning "/>
    <s v="Informed the HK team to check &amp; clean"/>
    <d v="2026-05-22T00:00:00"/>
    <d v="1899-12-30T11:49:00"/>
    <s v="Resolved"/>
    <s v="Team Infra - Latika "/>
    <x v="0"/>
    <m/>
  </r>
  <r>
    <n v="5827"/>
    <x v="0"/>
    <s v="Zone A"/>
    <s v="Reception "/>
    <x v="8"/>
    <d v="2026-05-22T00:00:00"/>
    <d v="1899-12-30T10:23:00"/>
    <x v="0"/>
    <s v="Harpreet CBRE "/>
    <s v="Phone"/>
    <s v="Reception floor required mopping "/>
    <s v="Informed the HK team to check &amp; clean"/>
    <d v="2026-05-22T00:00:00"/>
    <d v="1899-12-30T10:35:00"/>
    <s v="Resolved"/>
    <s v="Harpreet CBRE "/>
    <x v="0"/>
    <m/>
  </r>
  <r>
    <n v="5828"/>
    <x v="0"/>
    <s v="Zone C"/>
    <s v="Cafeteria &amp; Breakout area "/>
    <x v="8"/>
    <d v="2026-05-22T00:00:00"/>
    <d v="1899-12-30T09:30:00"/>
    <x v="2"/>
    <s v="Prerna malik "/>
    <s v="Mail"/>
    <s v="Location : Breakout area + Cafeteria _x000a_Event Name  - T&amp;EO Global town halls 2026 ( 180) _x000a_Date: 23/05/2026_x000a_Time - 9:00am to 11:30pm"/>
    <s v="Setup done as per requirement"/>
    <d v="2026-05-22T00:00:00"/>
    <s v="11:00am"/>
    <s v="Resolved"/>
    <s v="Employee "/>
    <x v="1"/>
    <m/>
  </r>
  <r>
    <n v="5829"/>
    <x v="1"/>
    <s v="Zone B"/>
    <s v="Washroom "/>
    <x v="7"/>
    <d v="2026-05-22T00:00:00"/>
    <d v="1899-12-30T11:26:00"/>
    <x v="0"/>
    <s v="Sanyam Mandal "/>
    <s v=" Feedback form"/>
    <s v="Tissue dispenser is not working "/>
    <s v="Informed the Tech team to check &amp; rectify"/>
    <d v="2026-05-22T00:00:00"/>
    <d v="1899-12-30T12:00:00"/>
    <s v="Resolved"/>
    <s v="Employee "/>
    <x v="1"/>
    <m/>
  </r>
  <r>
    <n v="5830"/>
    <x v="2"/>
    <s v="Zone C"/>
    <s v="Washroom "/>
    <x v="7"/>
    <d v="2026-05-22T00:00:00"/>
    <d v="1899-12-30T11:00:00"/>
    <x v="0"/>
    <s v="Narendra Singh "/>
    <s v=" Feedback form"/>
    <s v="Tissues replenishment required "/>
    <s v="Informed the HK team to check &amp; clean"/>
    <d v="2026-05-22T00:00:00"/>
    <d v="1899-12-30T12:00:00"/>
    <s v="Resolved"/>
    <s v="Employee "/>
    <x v="1"/>
    <m/>
  </r>
  <r>
    <n v="5831"/>
    <x v="1"/>
    <s v="Zone B"/>
    <s v="Cafeteria "/>
    <x v="7"/>
    <d v="2026-05-23T00:00:00"/>
    <d v="1899-12-30T09:00:00"/>
    <x v="2"/>
    <s v="Not mentioned "/>
    <s v="Mail"/>
    <s v="Location : Cafeteria _x000a_Event Name  - T &amp; EO townhall _x000a_Date: 21/05/2026_x000a_Time - 9:00am to 10:30am "/>
    <s v="Setup done as per requirement"/>
    <d v="2026-05-23T00:00:00"/>
    <d v="1899-12-30T10:30:00"/>
    <s v="Resolved"/>
    <s v="Employee "/>
    <x v="1"/>
    <m/>
  </r>
  <r>
    <n v="5832"/>
    <x v="3"/>
    <s v="Zone F"/>
    <s v="Innovation Hub "/>
    <x v="7"/>
    <d v="2026-05-23T00:00:00"/>
    <d v="1899-12-30T11:00:00"/>
    <x v="2"/>
    <s v="Gaurav Saxena "/>
    <s v="Mail"/>
    <s v="Location : Innovation Hub _x000a_Event Name  - C &amp; IB team connect _x000a_Date: 21/05/2026_x000a_Time - 11:00am to 1:00pm"/>
    <s v="Setup done as per requirement"/>
    <d v="2026-05-23T00:00:00"/>
    <d v="1899-12-30T13:00:00"/>
    <s v="Resolved"/>
    <s v="Employee "/>
    <x v="1"/>
    <m/>
  </r>
  <r>
    <n v="5833"/>
    <x v="2"/>
    <s v="Zone E"/>
    <s v="Social Hub "/>
    <x v="7"/>
    <d v="2026-05-23T00:00:00"/>
    <d v="1899-12-30T11:45:00"/>
    <x v="2"/>
    <s v="Chetan Kumar "/>
    <s v="Mail"/>
    <s v="Location : Zone E breakout area _x000a_Event Name  -  Team connect _x000a_Date: 21/05/2026_x000a_Time - 11:45am to 12:30pm "/>
    <s v="Setup done as per requirement"/>
    <d v="2026-05-23T00:00:00"/>
    <d v="1899-12-30T12:30:00"/>
    <s v="Resolved"/>
    <s v="Employee "/>
    <x v="1"/>
    <m/>
  </r>
  <r>
    <n v="5834"/>
    <x v="1"/>
    <s v="Zone B"/>
    <s v="Washroom "/>
    <x v="7"/>
    <d v="2026-05-22T00:00:00"/>
    <d v="1899-12-30T11:59:00"/>
    <x v="3"/>
    <s v="Ritu Malik "/>
    <s v=" Feedback form"/>
    <s v="Tissue dispenser is not working "/>
    <s v="Informed the Tech team to check &amp; rectify"/>
    <d v="2026-05-22T00:00:00"/>
    <d v="1899-12-30T13:00:00"/>
    <s v="Resolved"/>
    <s v="Employee "/>
    <x v="1"/>
    <m/>
  </r>
  <r>
    <n v="5835"/>
    <x v="0"/>
    <s v="Zone C"/>
    <s v="3.C.302"/>
    <x v="7"/>
    <d v="2026-05-25T00:00:00"/>
    <d v="1899-12-30T07:44:00"/>
    <x v="0"/>
    <s v="Latika Infra "/>
    <s v="Phone"/>
    <s v="3.C.302 chair alignment required "/>
    <s v="Informed the HK team to check &amp; clean"/>
    <d v="2026-05-25T00:00:00"/>
    <d v="1899-12-30T08:00:00"/>
    <s v="Resolved"/>
    <s v="Team Infra - Latika "/>
    <x v="0"/>
    <m/>
  </r>
  <r>
    <n v="5836"/>
    <x v="0"/>
    <s v="Zone A"/>
    <s v="Collab Area"/>
    <x v="7"/>
    <d v="2026-05-25T00:00:00"/>
    <d v="1899-12-30T07:52:00"/>
    <x v="0"/>
    <s v="Latika Infra "/>
    <s v="Phone"/>
    <s v="Carpet cleaning required in zone - A collab area "/>
    <s v="Informed the HK team to check &amp; clean"/>
    <d v="2026-05-25T00:00:00"/>
    <d v="1899-12-30T09:14:00"/>
    <s v="Resolved"/>
    <s v="Team Infra - Latika "/>
    <x v="0"/>
    <m/>
  </r>
  <r>
    <n v="5837"/>
    <x v="0"/>
    <s v="Zone D"/>
    <s v="Phone booth "/>
    <x v="7"/>
    <d v="2026-05-25T00:00:00"/>
    <d v="1899-12-30T07:53:00"/>
    <x v="0"/>
    <s v="Latika Infra "/>
    <s v="Phone"/>
    <s v=" Zone D Framery pods required cleaning "/>
    <s v="Informed the HK team to check &amp; clean"/>
    <m/>
    <m/>
    <s v="Not Resolved"/>
    <s v="Team Infra - Latika "/>
    <x v="0"/>
    <m/>
  </r>
  <r>
    <n v="5838"/>
    <x v="0"/>
    <s v="Zone C"/>
    <s v="Wellness room "/>
    <x v="7"/>
    <d v="2026-05-25T00:00:00"/>
    <d v="1899-12-30T07:55:00"/>
    <x v="0"/>
    <s v="Latika Infra "/>
    <s v="Phone"/>
    <s v="Wellness room needs to be open "/>
    <s v="Informed the HK team to check &amp; clean"/>
    <d v="2026-05-25T00:00:00"/>
    <d v="1899-12-30T08:05:00"/>
    <s v="Resolved"/>
    <s v="Team Infra - Latika "/>
    <x v="0"/>
    <m/>
  </r>
  <r>
    <n v="5839"/>
    <x v="0"/>
    <s v="Zone C"/>
    <s v="Collab area "/>
    <x v="7"/>
    <d v="2026-05-25T00:00:00"/>
    <d v="1899-12-30T07:57:00"/>
    <x v="0"/>
    <s v="Latika Infra "/>
    <s v="Phone"/>
    <s v="Carrom board &amp; poufs required cleaning "/>
    <s v="Informed the HK team to check &amp; clean"/>
    <d v="2026-05-25T00:00:00"/>
    <d v="1899-12-30T08:55:00"/>
    <s v="Resolved"/>
    <s v="Team Infra - Latika "/>
    <x v="0"/>
    <m/>
  </r>
  <r>
    <n v="5840"/>
    <x v="0"/>
    <s v="Zone C"/>
    <s v="Collab area "/>
    <x v="7"/>
    <d v="2026-05-25T00:00:00"/>
    <d v="1899-12-30T07:57:00"/>
    <x v="0"/>
    <s v="Latika Infra "/>
    <s v="Phone"/>
    <s v="Zone - C collab area playcard required dusting "/>
    <s v="Informed the HK team to check &amp; clean"/>
    <d v="2026-05-25T00:00:00"/>
    <d v="1899-12-30T08:44:00"/>
    <s v="Resolved"/>
    <s v="Team Infra - Latika "/>
    <x v="0"/>
    <m/>
  </r>
  <r>
    <n v="5841"/>
    <x v="0"/>
    <s v="Zone F"/>
    <s v="3.F.604"/>
    <x v="7"/>
    <d v="2026-05-25T00:00:00"/>
    <d v="1899-12-30T08:05:00"/>
    <x v="0"/>
    <s v="Latika Infra "/>
    <s v="Phone"/>
    <s v="3.F.604 - White board required cleaning "/>
    <s v="Informed the HK team to check &amp; clean"/>
    <d v="2026-05-25T00:00:00"/>
    <d v="1899-12-30T08:27:00"/>
    <s v="Resolved"/>
    <s v="Team Infra - Latika "/>
    <x v="0"/>
    <m/>
  </r>
  <r>
    <n v="5842"/>
    <x v="0"/>
    <s v="Zone C"/>
    <s v="3.C.301"/>
    <x v="7"/>
    <d v="2026-05-25T00:00:00"/>
    <d v="1899-12-30T10:34:00"/>
    <x v="0"/>
    <s v="Harpreet CBRE "/>
    <s v="Phone"/>
    <s v="3.C.301 required cleaning "/>
    <s v="Informed the HK team to check &amp; clean"/>
    <d v="2026-05-25T00:00:00"/>
    <d v="1899-12-30T10:28:00"/>
    <s v="Resolved"/>
    <s v="Team CBRE - Harpreet "/>
    <x v="0"/>
    <m/>
  </r>
  <r>
    <n v="5843"/>
    <x v="0"/>
    <s v="Zone C"/>
    <s v="Cafeteria "/>
    <x v="7"/>
    <d v="2026-05-25T00:00:00"/>
    <d v="1899-12-30T12:06:00"/>
    <x v="0"/>
    <s v="Harpreet CBRE "/>
    <s v="Phone"/>
    <s v="Micro wave in cafeteria required signage change "/>
    <s v="Informed the HK team to check &amp; clean"/>
    <m/>
    <m/>
    <s v="Not Resolved"/>
    <s v="Team CBRE - Harpreet "/>
    <x v="0"/>
    <m/>
  </r>
  <r>
    <n v="5844"/>
    <x v="0"/>
    <s v="Zone B"/>
    <s v="Washroom "/>
    <x v="7"/>
    <d v="2026-05-25T00:00:00"/>
    <d v="1899-12-30T10:32:00"/>
    <x v="0"/>
    <s v="Akim CBRE "/>
    <s v="Phone"/>
    <s v="Zone - B LRR hygiene signage needs to be change "/>
    <s v="Informed the HK team to check &amp; clean"/>
    <d v="2026-05-25T00:00:00"/>
    <d v="1899-12-30T02:27:00"/>
    <s v="Resolved"/>
    <s v="Team CBRE - Akim "/>
    <x v="0"/>
    <m/>
  </r>
  <r>
    <n v="5845"/>
    <x v="0"/>
    <s v="Zone F"/>
    <s v="3.F.605"/>
    <x v="7"/>
    <d v="2026-05-25T00:00:00"/>
    <d v="1899-12-30T10:24:00"/>
    <x v="0"/>
    <s v="Harpreet CBRE "/>
    <s v="Phone"/>
    <s v="3.F.605 required cleaning "/>
    <s v="Informed the HK team to check &amp; clean"/>
    <d v="2026-05-25T00:00:00"/>
    <d v="1899-12-30T10:32:00"/>
    <s v="Resolved"/>
    <s v="Team CBRE - Harpreet "/>
    <x v="0"/>
    <m/>
  </r>
  <r>
    <n v="5846"/>
    <x v="0"/>
    <s v="Zone C"/>
    <s v="3.C.305 &amp; 306 "/>
    <x v="7"/>
    <d v="2026-05-25T00:00:00"/>
    <s v="8:00am"/>
    <x v="2"/>
    <s v="Deshraj "/>
    <s v="Mail"/>
    <s v="Location : MR305 &amp; 306 _x000a_Event Name  - New joiner induction (35)_x000a_Date: 25/05/2026_x000a_Time - 8:00am to 5:00pm"/>
    <s v="Setup done as per requirement"/>
    <d v="2026-05-25T00:00:00"/>
    <s v="5:00pm"/>
    <s v="Resolved"/>
    <s v="Employee "/>
    <x v="1"/>
    <m/>
  </r>
  <r>
    <n v="5847"/>
    <x v="0"/>
    <s v="Zone C"/>
    <s v="Breakout area "/>
    <x v="7"/>
    <d v="2026-05-25T00:00:00"/>
    <s v="8:00am"/>
    <x v="2"/>
    <s v="Deshraj "/>
    <s v="Mail"/>
    <s v="Location : Breakout area _x000a_Event Name  - New joiner induction (35)_x000a_Date: 25/05/2026_x000a_Time - 8:00am to 5:00pm"/>
    <s v="Setup done as per requirement"/>
    <d v="2026-05-25T00:00:00"/>
    <s v="5:00pm"/>
    <s v="Resolved"/>
    <s v="Employee "/>
    <x v="1"/>
    <m/>
  </r>
  <r>
    <n v="5848"/>
    <x v="0"/>
    <s v="Zone C"/>
    <s v="3.C.305 &amp; 306 "/>
    <x v="7"/>
    <d v="2026-05-25T00:00:00"/>
    <d v="1899-12-30T13:29:00"/>
    <x v="1"/>
    <s v="Maya Infra "/>
    <s v="Phone"/>
    <s v="3.C.305 &amp; 306 heating issue "/>
    <s v="Informed the Tech team to check &amp; rectify"/>
    <d v="2026-05-25T00:00:00"/>
    <d v="1899-12-30T13:35:00"/>
    <s v="Resolved"/>
    <s v="Team Infra - Maya"/>
    <x v="0"/>
    <m/>
  </r>
  <r>
    <n v="5849"/>
    <x v="0"/>
    <s v="Zone E"/>
    <s v="Washroom "/>
    <x v="7"/>
    <d v="2026-05-25T00:00:00"/>
    <d v="1899-12-30T12:48:00"/>
    <x v="3"/>
    <s v="Akim CBRE"/>
    <s v="Phone"/>
    <s v="Zone - E LRR below handwash counter water leakage "/>
    <s v="Informed the Tech team to check &amp; rectify"/>
    <d v="2026-05-25T00:00:00"/>
    <d v="1899-12-30T13:03:00"/>
    <s v="Resolved"/>
    <s v="Team CBRE -Akim"/>
    <x v="0"/>
    <m/>
  </r>
  <r>
    <n v="5850"/>
    <x v="0"/>
    <s v="Zone C"/>
    <s v="Cafeteria "/>
    <x v="7"/>
    <d v="2026-05-25T00:00:00"/>
    <d v="1899-12-30T12:05:00"/>
    <x v="1"/>
    <s v="Harpreet CBRE "/>
    <s v="Phone"/>
    <s v="Cafeteria heating issue "/>
    <s v="Informed the Tech team to check &amp; rectify"/>
    <d v="2026-05-25T00:00:00"/>
    <d v="1899-12-30T12:09:00"/>
    <s v="Resolved"/>
    <s v="Team CBRE - Harpreet "/>
    <x v="0"/>
    <m/>
  </r>
  <r>
    <n v="5851"/>
    <x v="0"/>
    <s v="Zone D"/>
    <s v="W.3.D.498"/>
    <x v="7"/>
    <d v="2026-05-25T00:00:00"/>
    <d v="1899-12-30T11:39:00"/>
    <x v="1"/>
    <s v="Harpreet CBRE "/>
    <s v="Phone"/>
    <s v="W.3.D.498 heating issue "/>
    <s v="Informed the Tech team to check &amp; rectify"/>
    <d v="2026-05-25T00:00:00"/>
    <d v="1899-12-30T11:43:00"/>
    <s v="Resolved"/>
    <s v="Team CBRE - Harpreet "/>
    <x v="0"/>
    <m/>
  </r>
  <r>
    <n v="5852"/>
    <x v="0"/>
    <s v="Zone A"/>
    <s v="W.3.A.030"/>
    <x v="7"/>
    <d v="2026-05-25T00:00:00"/>
    <d v="1899-12-30T15:03:00"/>
    <x v="1"/>
    <s v="Vibhor Mishra "/>
    <s v="Phone"/>
    <s v="w.s.A. 030 cooling issue "/>
    <s v="Informed the Tech team to check &amp; rectify"/>
    <d v="2026-05-25T00:00:00"/>
    <d v="1899-12-30T15:30:00"/>
    <s v="Resolved"/>
    <s v="Employee "/>
    <x v="1"/>
    <m/>
  </r>
  <r>
    <n v="5853"/>
    <x v="0"/>
    <s v="Zone C"/>
    <s v="Cafeteria "/>
    <x v="7"/>
    <d v="2026-05-25T00:00:00"/>
    <d v="1899-12-30T15:14:00"/>
    <x v="3"/>
    <s v="Satya CBRE "/>
    <s v="Phone"/>
    <s v="Cafe Tuckshop fridge leakage issue "/>
    <s v="Informed the Tech team to check &amp; rectify"/>
    <d v="2026-05-25T00:00:00"/>
    <d v="1899-12-30T15:25:00"/>
    <s v="Resolved"/>
    <s v="Team CBRE - Satya "/>
    <x v="0"/>
    <m/>
  </r>
  <r>
    <n v="5854"/>
    <x v="3"/>
    <s v="Zone F"/>
    <s v="1.F.506"/>
    <x v="7"/>
    <d v="2026-05-25T00:00:00"/>
    <d v="1899-12-30T08:00:00"/>
    <x v="2"/>
    <s v="Tarun Bajaj "/>
    <s v="Mail"/>
    <s v="Location : 1.F.509_x000a_Event Name  - Fraud operations_x000a_Date: 25/05/2026_x000a_Time - 8:00am to 5:00pm"/>
    <s v="Setup done as per requirement"/>
    <d v="2026-05-25T00:00:00"/>
    <d v="1899-12-30T17:00:00"/>
    <s v="Resolved"/>
    <s v="Employee "/>
    <x v="1"/>
    <m/>
  </r>
  <r>
    <n v="5855"/>
    <x v="2"/>
    <s v="Zone E"/>
    <s v="Social Hub "/>
    <x v="7"/>
    <d v="2026-05-25T00:00:00"/>
    <d v="1899-12-30T11:00:00"/>
    <x v="2"/>
    <s v="Arpit Ohri "/>
    <s v="Mail"/>
    <s v="Location : Zone E breakout area _x000a_Event Name  - Individual due deligence _x000a_Date: 25/05/2026_x000a_Time - 11:00am to 1:00pm"/>
    <s v="Setup done as per requirement"/>
    <d v="2026-05-25T00:00:00"/>
    <d v="1899-12-30T13:00:00"/>
    <s v="Resolved"/>
    <s v="Employee "/>
    <x v="1"/>
    <m/>
  </r>
  <r>
    <n v="5856"/>
    <x v="2"/>
    <s v="Zone E"/>
    <s v="Social Hub "/>
    <x v="7"/>
    <d v="2026-05-25T00:00:00"/>
    <d v="1899-12-30T14:00:00"/>
    <x v="2"/>
    <s v="Shikha Mittal "/>
    <s v="Mail"/>
    <s v="Location : Zone E breakout area _x000a_Event Name  -  Group security townhall_x000a_Date: 25/05/2026_x000a_Time - 2:00pm to 3:30pm"/>
    <s v="Setup done as per requirement"/>
    <d v="2026-05-25T00:00:00"/>
    <d v="1899-12-30T15:30:00"/>
    <s v="Resolved"/>
    <s v="Employee "/>
    <x v="1"/>
    <m/>
  </r>
  <r>
    <n v="5857"/>
    <x v="1"/>
    <s v="Zone B"/>
    <s v="Cafeteria "/>
    <x v="7"/>
    <d v="2026-05-25T00:00:00"/>
    <d v="1899-12-30T10:00:00"/>
    <x v="2"/>
    <s v="Kriti Kapoor "/>
    <s v="Mail"/>
    <s v="Location : Cafeteria _x000a_Event Name  - Fireside chat _x000a_Date: 25/05/2026_x000a_Time - 10:00am to 11:30am"/>
    <s v="Setup done as per requirement"/>
    <d v="2026-05-25T00:00:00"/>
    <d v="1899-12-30T11:30:00"/>
    <s v="Resolved"/>
    <s v="Employee "/>
    <x v="1"/>
    <m/>
  </r>
  <r>
    <n v="5858"/>
    <x v="3"/>
    <s v="Zone F"/>
    <s v="Innovation Hub "/>
    <x v="7"/>
    <d v="2026-05-25T00:00:00"/>
    <d v="1899-12-30T11:30:00"/>
    <x v="2"/>
    <s v="Kriti Kapoor "/>
    <s v="Mail"/>
    <s v="Location :Innovation Hub _x000a_Event Name  -  Team lunch _x000a_Date: 25/05/2026_x000a_Time - 11:30am to 12:30pm "/>
    <s v="Setup done as per requirement"/>
    <d v="2026-05-25T00:00:00"/>
    <d v="1899-12-30T12:30:00"/>
    <s v="Resolved"/>
    <s v="Employee "/>
    <x v="1"/>
    <m/>
  </r>
  <r>
    <n v="5859"/>
    <x v="1"/>
    <s v="Zone D"/>
    <s v="W.6.D.413"/>
    <x v="7"/>
    <d v="2026-05-25T00:00:00"/>
    <d v="1899-12-30T14:36:00"/>
    <x v="1"/>
    <s v="Vatsar Kumar "/>
    <s v="Phone"/>
    <s v="Cooling issue "/>
    <s v="Informed the Tech team to check &amp; rectify"/>
    <d v="2026-05-25T00:00:00"/>
    <d v="1899-12-30T15:00:00"/>
    <s v="Resolved"/>
    <s v="Employee "/>
    <x v="1"/>
    <m/>
  </r>
  <r>
    <n v="5860"/>
    <x v="1"/>
    <s v="Zone B"/>
    <s v="W.5.B.106"/>
    <x v="7"/>
    <d v="2026-05-25T00:00:00"/>
    <d v="1899-12-30T13:12:00"/>
    <x v="1"/>
    <s v="Pankaj Dua "/>
    <s v="Phone"/>
    <s v="Cooling issue "/>
    <s v="Informed the Tech team to check &amp; rectify"/>
    <d v="2026-05-25T00:00:00"/>
    <d v="1899-12-30T14:00:00"/>
    <s v="Resolved"/>
    <s v="Employee "/>
    <x v="1"/>
    <m/>
  </r>
  <r>
    <n v="5861"/>
    <x v="1"/>
    <s v="Zone B"/>
    <s v="W.5.B.104"/>
    <x v="7"/>
    <d v="2026-05-25T00:00:00"/>
    <d v="1899-12-30T10:51:00"/>
    <x v="1"/>
    <s v="Nishant Chikhara "/>
    <s v="Phone"/>
    <s v="Cooling issue "/>
    <s v="Informed the Tech team to check &amp; rectify"/>
    <d v="2026-05-25T00:00:00"/>
    <d v="1899-12-30T12:00:00"/>
    <s v="Resolved"/>
    <s v="Employee "/>
    <x v="1"/>
    <m/>
  </r>
  <r>
    <n v="5862"/>
    <x v="1"/>
    <s v="Zone B"/>
    <s v="W.5.B.085"/>
    <x v="7"/>
    <d v="2026-05-25T00:00:00"/>
    <d v="1899-12-30T10:51:00"/>
    <x v="1"/>
    <s v="Aman Bajaj "/>
    <s v="Phone"/>
    <s v="Cooling issue "/>
    <s v="Informed the Tech team to check &amp; rectify"/>
    <d v="2026-05-25T00:00:00"/>
    <d v="1899-12-30T12:00:00"/>
    <s v="Resolved"/>
    <s v="Employee "/>
    <x v="1"/>
    <m/>
  </r>
  <r>
    <n v="5863"/>
    <x v="1"/>
    <s v="Zone F"/>
    <s v="W.5.F.804"/>
    <x v="7"/>
    <d v="2026-05-25T00:00:00"/>
    <d v="1899-12-30T10:42:00"/>
    <x v="1"/>
    <s v="Aditi Tiwari "/>
    <s v="Phone"/>
    <s v="Cooling issue "/>
    <s v="Informed the Tech team to check &amp; rectify"/>
    <d v="2026-05-25T00:00:00"/>
    <d v="1899-12-30T12:00:00"/>
    <s v="Resolved"/>
    <s v="Employee "/>
    <x v="1"/>
    <m/>
  </r>
  <r>
    <n v="5864"/>
    <x v="1"/>
    <s v="Zone B"/>
    <s v="W.5.B.103"/>
    <x v="7"/>
    <d v="2026-05-25T00:00:00"/>
    <d v="1899-12-30T10:42:00"/>
    <x v="1"/>
    <s v="Ifra Azizi "/>
    <s v="Phone"/>
    <s v="Cooling issue "/>
    <s v="Informed the Tech team to check &amp; rectify"/>
    <d v="2026-05-25T00:00:00"/>
    <d v="1899-12-30T12:00:00"/>
    <s v="Resolved"/>
    <s v="Employee "/>
    <x v="1"/>
    <m/>
  </r>
  <r>
    <n v="5865"/>
    <x v="1"/>
    <s v="Zone B"/>
    <s v="W.5.B.106"/>
    <x v="7"/>
    <d v="2026-05-25T00:00:00"/>
    <d v="1899-12-30T10:42:00"/>
    <x v="1"/>
    <s v="Shagun Sharma "/>
    <s v="Phone"/>
    <s v="Cooling issue "/>
    <s v="Informed the Tech team to check &amp; rectify"/>
    <d v="2026-05-25T00:00:00"/>
    <d v="1899-12-30T12:00:00"/>
    <s v="Resolved"/>
    <s v="Employee "/>
    <x v="1"/>
    <m/>
  </r>
  <r>
    <n v="5866"/>
    <x v="1"/>
    <s v="Zone C"/>
    <s v="Social Hub "/>
    <x v="7"/>
    <d v="2026-05-25T00:00:00"/>
    <d v="1899-12-30T15:38:00"/>
    <x v="0"/>
    <s v="Latika Infra "/>
    <s v="In person"/>
    <s v="Social hub dustbin required cleaning "/>
    <s v="Informed the HK team to check &amp; clean"/>
    <d v="2026-05-25T00:00:00"/>
    <d v="1899-12-30T16:00:00"/>
    <s v="Resolved"/>
    <s v="Team Infra - Latika "/>
    <x v="0"/>
    <m/>
  </r>
  <r>
    <n v="5867"/>
    <x v="1"/>
    <s v="Zone C"/>
    <s v="Collab Area"/>
    <x v="7"/>
    <d v="2026-05-25T00:00:00"/>
    <d v="1899-12-30T15:38:00"/>
    <x v="0"/>
    <s v="Latika Infra "/>
    <s v="In person"/>
    <s v="Sofa required spotting "/>
    <s v="Informed the HK team to check &amp; clean"/>
    <d v="2026-05-25T00:00:00"/>
    <d v="1899-12-30T16:00:00"/>
    <s v="Resolved"/>
    <s v="Team Infra - Latika "/>
    <x v="0"/>
    <m/>
  </r>
  <r>
    <n v="5868"/>
    <x v="1"/>
    <s v="Zone E"/>
    <s v="Medical Room "/>
    <x v="7"/>
    <d v="2026-05-25T00:00:00"/>
    <d v="1899-12-30T15:38:00"/>
    <x v="0"/>
    <s v="Latika Infra "/>
    <s v="In person"/>
    <s v="Medical room door required cleaning"/>
    <s v="Informed the HK team to check &amp; clean"/>
    <d v="2026-05-25T00:00:00"/>
    <d v="1899-12-30T16:00:00"/>
    <s v="Resolved"/>
    <s v="Team Infra - Latika "/>
    <x v="0"/>
    <m/>
  </r>
  <r>
    <n v="5869"/>
    <x v="1"/>
    <s v="Zone E"/>
    <s v="Workstation "/>
    <x v="7"/>
    <d v="2026-05-25T00:00:00"/>
    <d v="1899-12-30T11:00:00"/>
    <x v="0"/>
    <s v="Hitesh Infra "/>
    <s v="In person"/>
    <s v="Carpet require shampooing "/>
    <s v="Informed the HK team to check &amp; clean"/>
    <d v="2026-05-25T00:00:00"/>
    <d v="1899-12-30T12:00:00"/>
    <s v="Resolved"/>
    <s v="Team Infra - Hitesh  "/>
    <x v="0"/>
    <m/>
  </r>
  <r>
    <n v="5870"/>
    <x v="1"/>
    <s v="Zone F"/>
    <s v="Washroom "/>
    <x v="7"/>
    <d v="2026-05-25T00:00:00"/>
    <d v="1899-12-30T07:00:00"/>
    <x v="0"/>
    <s v="Naveen CBRE "/>
    <s v="In person"/>
    <s v="Floor required cleaning "/>
    <s v="Informed the HK team to check &amp; clean"/>
    <d v="2026-05-25T00:00:00"/>
    <d v="1899-12-30T08:00:00"/>
    <s v="Resolved"/>
    <s v="Team CBRE - Naveen "/>
    <x v="0"/>
    <m/>
  </r>
  <r>
    <n v="5871"/>
    <x v="3"/>
    <s v="Zone F"/>
    <s v="1.F.506"/>
    <x v="7"/>
    <d v="2026-05-25T00:00:00"/>
    <d v="1899-12-30T08:33:00"/>
    <x v="1"/>
    <s v="Rahul Singh"/>
    <s v="In person"/>
    <s v="Heating issue "/>
    <s v="Informed the Tech team to check &amp; rectify"/>
    <d v="2026-05-25T00:00:00"/>
    <d v="1899-12-30T09:00:00"/>
    <s v="Resolved"/>
    <s v="Employee "/>
    <x v="1"/>
    <m/>
  </r>
  <r>
    <n v="5872"/>
    <x v="3"/>
    <s v="Zone D"/>
    <s v="W.1.D.019"/>
    <x v="7"/>
    <d v="2026-05-25T00:00:00"/>
    <d v="1899-12-30T14:10:00"/>
    <x v="1"/>
    <s v="Monik "/>
    <s v="In person"/>
    <s v="Heating issue "/>
    <s v="Informed the Tech team to check &amp; rectify"/>
    <d v="2026-05-25T00:00:00"/>
    <d v="1899-12-30T15:00:00"/>
    <s v="Resolved"/>
    <s v="Employee "/>
    <x v="1"/>
    <m/>
  </r>
  <r>
    <n v="5873"/>
    <x v="4"/>
    <s v="Zone C"/>
    <s v="W.6.C.198"/>
    <x v="7"/>
    <d v="2026-05-25T00:00:00"/>
    <d v="1899-12-30T08:16:00"/>
    <x v="1"/>
    <s v="Shivani Sharma "/>
    <s v="In person"/>
    <s v="Heating issue"/>
    <s v="Informed the Tech team to check &amp; rectify"/>
    <d v="2026-05-25T00:00:00"/>
    <d v="1899-12-30T09:00:00"/>
    <s v="Resolved"/>
    <s v="Employee "/>
    <x v="1"/>
    <m/>
  </r>
  <r>
    <n v="5874"/>
    <x v="4"/>
    <s v="Zone E"/>
    <s v="W.6.E.307"/>
    <x v="7"/>
    <d v="2026-05-25T00:00:00"/>
    <d v="1899-12-30T15:33:00"/>
    <x v="3"/>
    <s v="Nilanshu Sharma "/>
    <s v="In person"/>
    <s v="Hydraulic table is not working "/>
    <s v="Informed the Tech team to check &amp; rectify"/>
    <d v="2026-05-25T00:00:00"/>
    <d v="1899-12-30T16:00:00"/>
    <s v="Resolved"/>
    <s v="Employee "/>
    <x v="1"/>
    <m/>
  </r>
  <r>
    <n v="5875"/>
    <x v="4"/>
    <s v="Zone E"/>
    <s v="W.6.E.314"/>
    <x v="7"/>
    <d v="2026-05-25T00:00:00"/>
    <d v="1899-12-30T15:33:00"/>
    <x v="1"/>
    <s v="Nilanshu Sharma "/>
    <s v="In person"/>
    <s v="Heating issue"/>
    <s v="Informed the Tech team to check &amp; rectify"/>
    <d v="2026-05-25T00:00:00"/>
    <d v="1899-12-30T16:00:00"/>
    <s v="Resolved"/>
    <s v="Employee "/>
    <x v="1"/>
    <m/>
  </r>
  <r>
    <n v="5876"/>
    <x v="4"/>
    <s v="Zone E"/>
    <s v="W.6.E.335"/>
    <x v="7"/>
    <d v="2026-05-25T00:00:00"/>
    <d v="1899-12-30T14:03:00"/>
    <x v="1"/>
    <s v="Rahul Kumar "/>
    <s v="In person"/>
    <s v="Heating issue"/>
    <s v="Informed the Tech team to check &amp; rectify"/>
    <d v="2026-05-25T00:00:00"/>
    <d v="1899-12-30T16:00:00"/>
    <s v="Resolved"/>
    <s v="Employee "/>
    <x v="1"/>
    <m/>
  </r>
  <r>
    <n v="5877"/>
    <x v="4"/>
    <s v="Zone E"/>
    <s v="W.6.E.333"/>
    <x v="7"/>
    <d v="2026-05-25T00:00:00"/>
    <d v="1899-12-30T13:46:00"/>
    <x v="1"/>
    <s v="Abhishek"/>
    <s v="In person"/>
    <s v="Heating issue"/>
    <s v="Informed the Tech team to check &amp; rectify"/>
    <d v="2026-05-25T00:00:00"/>
    <d v="1899-12-30T15:00:00"/>
    <s v="Resolved"/>
    <s v="Employee "/>
    <x v="1"/>
    <m/>
  </r>
  <r>
    <n v="5878"/>
    <x v="4"/>
    <s v="Zone C"/>
    <s v="W.6.C.018"/>
    <x v="7"/>
    <d v="2026-05-25T00:00:00"/>
    <d v="1899-12-30T12:06:00"/>
    <x v="1"/>
    <s v="Harshit Gupta"/>
    <s v="Phone"/>
    <s v="Heating issue"/>
    <s v="Informed the Tech team to check &amp; rectify"/>
    <d v="2026-05-25T00:00:00"/>
    <d v="1899-12-30T13:00:00"/>
    <s v="Resolved"/>
    <s v="Employee "/>
    <x v="1"/>
    <m/>
  </r>
  <r>
    <n v="5879"/>
    <x v="4"/>
    <s v="Zone C"/>
    <s v="W.6.C.196"/>
    <x v="7"/>
    <d v="2026-05-25T00:00:00"/>
    <d v="1899-12-30T10:52:00"/>
    <x v="1"/>
    <s v="UtkarshVajpai"/>
    <s v="Phone"/>
    <s v="Heating issue"/>
    <s v="Informed the Tech team to check &amp; rectify"/>
    <d v="2026-05-25T00:00:00"/>
    <d v="1899-12-30T11:30:00"/>
    <s v="Resolved"/>
    <s v="Employee "/>
    <x v="1"/>
    <m/>
  </r>
  <r>
    <n v="5880"/>
    <x v="4"/>
    <s v="Zone D"/>
    <s v="Washroom "/>
    <x v="7"/>
    <d v="2026-05-25T00:00:00"/>
    <d v="1899-12-30T09:41:00"/>
    <x v="3"/>
    <s v="Shishir CBRE "/>
    <s v="In person"/>
    <s v="Male washroom leakage issue "/>
    <s v="Informed the Tech team to check &amp; rectify"/>
    <d v="2026-05-25T00:00:00"/>
    <d v="1899-12-30T10:00:00"/>
    <s v="Resolved"/>
    <s v="Team CBRE - Shishir"/>
    <x v="0"/>
    <m/>
  </r>
  <r>
    <n v="5881"/>
    <x v="4"/>
    <s v="Zone C"/>
    <s v="Passage "/>
    <x v="7"/>
    <d v="2026-05-25T00:00:00"/>
    <d v="1899-12-30T09:41:00"/>
    <x v="3"/>
    <s v="Shishir CBRE "/>
    <s v="In person"/>
    <s v="Shoe shining machine running continuously "/>
    <s v="Informed the Tech team to check &amp; rectify"/>
    <d v="2026-05-25T00:00:00"/>
    <d v="1899-12-30T10:00:00"/>
    <s v="Resolved"/>
    <s v="Team CBRE - Shishir"/>
    <x v="0"/>
    <m/>
  </r>
  <r>
    <n v="5882"/>
    <x v="2"/>
    <s v="Zone C"/>
    <s v="Social Hub"/>
    <x v="7"/>
    <d v="2026-05-26T00:00:00"/>
    <d v="1899-12-30T08:30:00"/>
    <x v="0"/>
    <s v="Wajid CBRE"/>
    <s v="In person"/>
    <s v="Tissue need to refill"/>
    <s v="Informed the HK team to check &amp; clean"/>
    <d v="2026-05-25T00:00:00"/>
    <d v="1899-12-30T08:34:00"/>
    <s v="Resolved"/>
    <s v="Team CBRE - Wajid"/>
    <x v="0"/>
    <m/>
  </r>
  <r>
    <n v="5883"/>
    <x v="2"/>
    <s v="Zone C"/>
    <s v="Social Hub"/>
    <x v="7"/>
    <d v="2026-05-26T00:00:00"/>
    <d v="1899-12-30T08:31:00"/>
    <x v="0"/>
    <s v="Wajid CBRE"/>
    <s v="In person"/>
    <s v="Used plates and mugs need to remove "/>
    <s v="Informed the HK team to check &amp; clean"/>
    <d v="2026-05-25T00:00:00"/>
    <d v="1899-12-30T08:34:00"/>
    <s v="Resolved"/>
    <s v="Team CBRE - Wajid"/>
    <x v="0"/>
    <m/>
  </r>
  <r>
    <n v="5884"/>
    <x v="2"/>
    <s v="Zone F"/>
    <s v="Workstation"/>
    <x v="7"/>
    <d v="2026-05-26T00:00:00"/>
    <d v="1899-12-30T13:42:00"/>
    <x v="0"/>
    <s v="Wajid CBRE"/>
    <s v="In person"/>
    <s v="Blinds need to align properly"/>
    <s v="Informed the HK team to check &amp; clean"/>
    <d v="2026-05-25T00:00:00"/>
    <d v="1899-12-30T13:50:00"/>
    <s v="Resolved"/>
    <s v="Team CBRE - Wajid"/>
    <x v="0"/>
    <m/>
  </r>
  <r>
    <n v="5885"/>
    <x v="2"/>
    <s v="Zone D"/>
    <s v="Washroom"/>
    <x v="7"/>
    <d v="2026-05-26T00:00:00"/>
    <d v="1899-12-30T09:03:00"/>
    <x v="0"/>
    <s v="Wajid CBRE"/>
    <s v="In person"/>
    <s v="DA washroom required cleaning"/>
    <s v="Informed the HK team to check &amp; clean"/>
    <d v="2026-05-25T00:00:00"/>
    <d v="1899-12-30T09:10:00"/>
    <s v="Resolved"/>
    <s v="Team CBRE - Wajid"/>
    <x v="0"/>
    <m/>
  </r>
  <r>
    <n v="5886"/>
    <x v="2"/>
    <s v="Zone E"/>
    <s v="Social Hub"/>
    <x v="7"/>
    <d v="2026-05-26T00:00:00"/>
    <d v="1899-12-30T10:10:00"/>
    <x v="0"/>
    <s v="Wajid CBRE"/>
    <s v="In person"/>
    <s v="Fresh mugs need to refill"/>
    <s v="Informed the HK team to check &amp; clean"/>
    <d v="2026-05-25T00:00:00"/>
    <d v="1899-12-30T10:15:00"/>
    <s v="Resolved"/>
    <s v="Team CBRE - Wajid"/>
    <x v="0"/>
    <m/>
  </r>
  <r>
    <n v="5887"/>
    <x v="2"/>
    <s v="Zone F"/>
    <s v="Workstation"/>
    <x v="7"/>
    <d v="2026-05-26T00:00:00"/>
    <d v="1899-12-30T07:41:00"/>
    <x v="3"/>
    <s v="Wajid CBRE"/>
    <s v="In person"/>
    <s v="Water leakage from ceiling "/>
    <s v="Informed the Tech team to check &amp; rectify"/>
    <d v="2026-05-25T00:00:00"/>
    <d v="1899-12-30T07:50:00"/>
    <s v="Resolved"/>
    <s v="Team CBRE - Wajid"/>
    <x v="0"/>
    <m/>
  </r>
  <r>
    <n v="5888"/>
    <x v="2"/>
    <s v="Zone B"/>
    <s v="Washroom"/>
    <x v="7"/>
    <d v="2026-05-26T00:00:00"/>
    <d v="1899-12-30T07:45:00"/>
    <x v="3"/>
    <s v="Wajid CBRE"/>
    <s v="In person"/>
    <s v="Hand soap dispenser is not working "/>
    <s v="Informed the Tech team to check &amp; rectify"/>
    <d v="2026-05-25T00:00:00"/>
    <d v="1899-12-30T07:50:00"/>
    <s v="Resolved"/>
    <s v="Team CBRE - Wajid"/>
    <x v="0"/>
    <m/>
  </r>
  <r>
    <n v="5889"/>
    <x v="2"/>
    <s v="Zone E"/>
    <s v="Washroom"/>
    <x v="7"/>
    <d v="2026-05-26T00:00:00"/>
    <d v="1899-12-30T08:25:00"/>
    <x v="3"/>
    <s v="Wajid CBRE"/>
    <s v="In person"/>
    <s v="HRT dispenser is not working "/>
    <s v="Informed the Tech team to check &amp; rectify"/>
    <d v="2026-05-25T00:00:00"/>
    <d v="1899-12-30T08:30:00"/>
    <s v="Resolved"/>
    <s v="Team CBRE - Wajid"/>
    <x v="0"/>
    <m/>
  </r>
  <r>
    <n v="5890"/>
    <x v="2"/>
    <s v="Zone A"/>
    <s v="Reception"/>
    <x v="7"/>
    <d v="2026-05-26T00:00:00"/>
    <d v="1899-12-30T10:30:00"/>
    <x v="1"/>
    <s v="Aman "/>
    <s v="Phone"/>
    <s v="Tech lounge cooling issue"/>
    <s v="Informed the Tech team to check &amp; rectify"/>
    <d v="2026-05-25T00:00:00"/>
    <d v="1899-12-30T10:40:00"/>
    <s v="Resolved"/>
    <s v="Employee "/>
    <x v="1"/>
    <m/>
  </r>
  <r>
    <n v="5891"/>
    <x v="2"/>
    <s v="Zone F"/>
    <s v="W.4.F.929"/>
    <x v="7"/>
    <d v="2026-05-26T00:00:00"/>
    <d v="1899-12-30T13:40:00"/>
    <x v="1"/>
    <s v="Shikha Mittal"/>
    <s v="Phone"/>
    <s v="Heating issue"/>
    <s v="Informed the Tech team to check &amp; rectify"/>
    <d v="2026-05-25T00:00:00"/>
    <d v="1899-12-30T14:00:00"/>
    <s v="Resolved"/>
    <s v="Employee "/>
    <x v="1"/>
    <m/>
  </r>
  <r>
    <n v="5892"/>
    <x v="2"/>
    <s v="Zone E"/>
    <s v="W.4.E.847 "/>
    <x v="7"/>
    <d v="2026-05-26T00:00:00"/>
    <d v="1899-12-30T14:01:00"/>
    <x v="5"/>
    <s v="Abhinav Gupta"/>
    <s v="Phone"/>
    <s v="Password Reset required "/>
    <s v="Informed the Tech team to check &amp; rectify"/>
    <d v="2026-05-25T00:00:00"/>
    <d v="1899-12-30T14:15:00"/>
    <s v="Resolved"/>
    <s v="Employee "/>
    <x v="1"/>
    <m/>
  </r>
  <r>
    <n v="5893"/>
    <x v="0"/>
    <s v="Zone F"/>
    <s v="Collab Area"/>
    <x v="7"/>
    <d v="2026-05-26T00:00:00"/>
    <d v="1899-12-30T08:24:00"/>
    <x v="0"/>
    <s v="Harpreet CBRE "/>
    <s v="Phone"/>
    <s v="Neat board in Collab area in zone -F required cleaning "/>
    <s v="Informed the HK team to check &amp; clean"/>
    <d v="2026-05-26T00:00:00"/>
    <d v="1899-12-30T08:40:00"/>
    <s v="Resolved"/>
    <s v="Team CBRE - Harpreet "/>
    <x v="0"/>
    <m/>
  </r>
  <r>
    <n v="5894"/>
    <x v="0"/>
    <s v="Zone A"/>
    <s v="3.A.104"/>
    <x v="7"/>
    <d v="2026-05-26T00:00:00"/>
    <d v="1899-12-30T08:21:00"/>
    <x v="0"/>
    <s v="Harpreet CBRE "/>
    <s v="Phone"/>
    <s v="Board room chairs required cleaning "/>
    <s v="Informed the HK team to check &amp; clean"/>
    <d v="2026-05-26T00:00:00"/>
    <d v="1899-12-30T15:38:00"/>
    <s v="Resolved"/>
    <s v="Team CBRE - Harpreet "/>
    <x v="0"/>
    <m/>
  </r>
  <r>
    <n v="5895"/>
    <x v="0"/>
    <s v="Zone C"/>
    <s v="Cafeteria "/>
    <x v="7"/>
    <d v="2026-05-26T00:00:00"/>
    <d v="1899-12-30T08:18:00"/>
    <x v="0"/>
    <s v="Harpreet CBRE "/>
    <s v="Phone"/>
    <s v="Fire exit door in cafeteria side required cleaning "/>
    <s v="Informed the HK team to check &amp; clean"/>
    <d v="2026-05-26T00:00:00"/>
    <d v="1899-12-30T08:28:00"/>
    <s v="Resolved"/>
    <s v="Team CBRE - Harpreet "/>
    <x v="0"/>
    <m/>
  </r>
  <r>
    <n v="5896"/>
    <x v="0"/>
    <s v="Zone A"/>
    <s v="Collab Area"/>
    <x v="7"/>
    <d v="2026-05-26T00:00:00"/>
    <d v="1899-12-30T08:02:00"/>
    <x v="0"/>
    <s v="Harpreet CBRE "/>
    <s v="Phone"/>
    <s v="wooden floor required cleaning zone - A collab area "/>
    <s v="Informed the HK team to check &amp; clean"/>
    <d v="2026-05-26T00:00:00"/>
    <d v="1899-12-30T08:20:00"/>
    <s v="Resolved"/>
    <s v="Team CBRE - Harpreet "/>
    <x v="0"/>
    <m/>
  </r>
  <r>
    <n v="5897"/>
    <x v="0"/>
    <s v="Zone F"/>
    <s v="Social hub"/>
    <x v="7"/>
    <d v="2026-05-26T00:00:00"/>
    <d v="1899-12-30T08:13:00"/>
    <x v="0"/>
    <s v="Harpreet CBRE "/>
    <s v="Phone"/>
    <s v="Social hub-2 behind the microwave dusting required "/>
    <s v="Informed the HK team to check &amp; clean"/>
    <d v="2026-05-26T00:00:00"/>
    <d v="1899-12-30T08:17:00"/>
    <s v="Resolved"/>
    <s v="Team CBRE - Harpreet "/>
    <x v="0"/>
    <m/>
  </r>
  <r>
    <n v="5898"/>
    <x v="0"/>
    <s v="Zone E"/>
    <s v="Passage "/>
    <x v="7"/>
    <d v="2026-05-26T00:00:00"/>
    <d v="1899-12-30T11:55:00"/>
    <x v="0"/>
    <s v="Harpreet CBRE "/>
    <s v="Phone"/>
    <s v="Zone - E passage required mopping "/>
    <s v="Informed the HK team to check &amp; clean"/>
    <d v="2026-05-26T00:00:00"/>
    <d v="1899-12-30T12:17:00"/>
    <s v="Resolved"/>
    <s v="Team CBRE - Harpreet "/>
    <x v="0"/>
    <m/>
  </r>
  <r>
    <n v="5899"/>
    <x v="0"/>
    <s v="Zone A"/>
    <s v="Social hub "/>
    <x v="7"/>
    <d v="2026-05-26T00:00:00"/>
    <d v="1900-01-02T00:43:12"/>
    <x v="0"/>
    <s v="Sunil  CBRE "/>
    <s v="Phone"/>
    <s v="Zone -A Chai point machine counter required cleaning "/>
    <s v="Informed the HK team to check &amp; clean"/>
    <d v="2026-05-26T00:00:00"/>
    <d v="1899-12-30T15:43:00"/>
    <s v="Resolved"/>
    <s v="Team CBRE - Sunil "/>
    <x v="0"/>
    <m/>
  </r>
  <r>
    <n v="5900"/>
    <x v="0"/>
    <s v="Zone C"/>
    <s v="Breakout area "/>
    <x v="7"/>
    <d v="2026-05-26T00:00:00"/>
    <d v="1899-12-30T14:00:00"/>
    <x v="2"/>
    <s v="Saurabh Dutta "/>
    <s v="Mail"/>
    <s v="Location : Breakout area _x000a_Event Name  - Team Connect _x000a_Date: 26/05/2026_x000a_Time - 2:00pm to 3:30pm"/>
    <s v="Setup done as per requirement"/>
    <d v="2026-05-26T00:00:00"/>
    <d v="1899-12-30T15:30:00"/>
    <s v="Resolved"/>
    <s v="Employee "/>
    <x v="0"/>
    <m/>
  </r>
  <r>
    <n v="5901"/>
    <x v="0"/>
    <s v="Zone C"/>
    <s v="Cafeteria "/>
    <x v="7"/>
    <d v="2026-05-26T00:00:00"/>
    <d v="1899-12-30T01:46:00"/>
    <x v="0"/>
    <s v="Harpreet CBRE "/>
    <s v="In person"/>
    <s v="Cafeteria floor required mopping "/>
    <s v="Informed the HK team to check &amp; clean"/>
    <d v="2026-05-26T00:00:00"/>
    <d v="1899-12-30T13:48:00"/>
    <s v="Resolved"/>
    <s v="Team CBRE - Harpreet "/>
    <x v="0"/>
    <m/>
  </r>
  <r>
    <n v="5902"/>
    <x v="0"/>
    <s v="Zone A"/>
    <s v="3.A.201"/>
    <x v="7"/>
    <d v="2026-05-26T00:00:00"/>
    <d v="1899-12-30T15:03:00"/>
    <x v="1"/>
    <s v="Maya Infra "/>
    <s v="Phone"/>
    <s v="3.A.201 Cooling issue "/>
    <s v="Informed the Tech team to check &amp; rectify"/>
    <d v="2026-05-26T00:00:00"/>
    <d v="1899-12-30T15:31:00"/>
    <s v="Resolved"/>
    <s v="Team Infra - Maya"/>
    <x v="0"/>
    <m/>
  </r>
  <r>
    <n v="5903"/>
    <x v="0"/>
    <s v="Zone A"/>
    <s v="w.3.A.048"/>
    <x v="7"/>
    <d v="2026-05-26T00:00:00"/>
    <d v="1899-12-30T11:40:00"/>
    <x v="1"/>
    <s v="Tanya sekhon "/>
    <s v="Mail"/>
    <s v="w.3.A.048 cooling issue "/>
    <s v="Informed the Tech team to check &amp; rectify"/>
    <d v="2026-05-26T00:00:00"/>
    <d v="1899-12-30T11:52:00"/>
    <s v="Resolved"/>
    <s v="Employee "/>
    <x v="1"/>
    <m/>
  </r>
  <r>
    <n v="5904"/>
    <x v="0"/>
    <s v="Zone A"/>
    <s v="Social Hub "/>
    <x v="7"/>
    <d v="2026-05-26T00:00:00"/>
    <d v="1899-12-30T14:59:00"/>
    <x v="3"/>
    <s v="Sunil CBRE "/>
    <s v="In person"/>
    <s v="Dishwasher machine tray is not working "/>
    <s v="Informed the Tech team to check &amp; rectify"/>
    <d v="2026-05-26T00:00:00"/>
    <m/>
    <s v="Not Resolved"/>
    <s v="Team CBRE - Sunil "/>
    <x v="0"/>
    <m/>
  </r>
  <r>
    <n v="5905"/>
    <x v="3"/>
    <s v="Zone F"/>
    <s v="Innovation Hub "/>
    <x v="7"/>
    <d v="2026-05-26T00:00:00"/>
    <d v="1899-12-30T10:30:00"/>
    <x v="2"/>
    <s v="Shraddha Madan"/>
    <s v="Mail"/>
    <s v="Location : Innovation Hub_x000a_Event Name  - CDR Team connect _x000a_Date: 26/05/2026_x000a_Time - 10:30am to 11:30am"/>
    <s v="Setup done as per requirement"/>
    <d v="2026-05-26T00:00:00"/>
    <d v="1899-12-30T11:30:00"/>
    <s v="Resolved"/>
    <s v="Employee "/>
    <x v="1"/>
    <m/>
  </r>
  <r>
    <n v="5906"/>
    <x v="2"/>
    <s v="Zone E"/>
    <s v="Social Hub "/>
    <x v="7"/>
    <d v="2026-05-26T00:00:00"/>
    <d v="1899-12-30T13:30:00"/>
    <x v="2"/>
    <s v="Avinash Kumar"/>
    <s v="Mail"/>
    <s v="Location : Zone E breakout area _x000a_Event Name  - EOPB Induction _x000a_Date: 26/05/2026_x000a_Time - 1:30pm to 3:30pm"/>
    <s v="Setup done as per requirement"/>
    <d v="2026-05-26T00:00:00"/>
    <d v="1899-12-30T15:30:00"/>
    <s v="Resolved"/>
    <s v="Employee "/>
    <x v="1"/>
    <m/>
  </r>
  <r>
    <n v="5907"/>
    <x v="2"/>
    <s v="Zone E"/>
    <s v="Social Hub "/>
    <x v="7"/>
    <d v="2026-05-26T00:00:00"/>
    <d v="1899-12-30T14:00:00"/>
    <x v="2"/>
    <s v="Parul Wadhera"/>
    <s v="Mail"/>
    <s v="Location : Innovation Hub_x000a_Event Name  -  Tech Onboarding _x000a_Date: 26/05/2026_x000a_Time - 2:00pm to 5:00pm"/>
    <s v="Setup done as per requirement"/>
    <d v="2026-05-26T00:00:00"/>
    <d v="1899-12-30T15:30:00"/>
    <s v="Resolved"/>
    <s v="Employee "/>
    <x v="1"/>
    <m/>
  </r>
  <r>
    <n v="5908"/>
    <x v="1"/>
    <s v="Zone B"/>
    <s v="Cafeteria "/>
    <x v="7"/>
    <d v="2026-05-26T00:00:00"/>
    <d v="1899-12-30T09:30:00"/>
    <x v="2"/>
    <s v="Rahul Kumar "/>
    <s v="Mail"/>
    <s v="Location : Innovation Hub_x000a_Event Name  - NAB assist team _x000a_Date: 26/05/2026_x000a_Time - 9:30am to 10:30am"/>
    <s v="Setup done as per requirement"/>
    <d v="2026-05-26T00:00:00"/>
    <d v="1899-12-30T11:30:00"/>
    <s v="Resolved"/>
    <s v="Employee "/>
    <x v="1"/>
    <m/>
  </r>
  <r>
    <n v="5909"/>
    <x v="3"/>
    <s v="Zone F"/>
    <s v="Innovation Hub "/>
    <x v="7"/>
    <d v="2026-05-26T00:00:00"/>
    <d v="1899-12-30T13:30:00"/>
    <x v="2"/>
    <s v="Soamya Prasad"/>
    <s v="Mail"/>
    <s v="Location : Zone E Breakout area_x000a_Event Name  -  Codility_x000a_Date: 26/05/2026_x000a_Time - 1:30pm to 4:00pm "/>
    <s v="Setup done as per requirement"/>
    <d v="2026-05-26T00:00:00"/>
    <d v="1899-12-30T12:30:00"/>
    <s v="Resolved"/>
    <s v="Employee "/>
    <x v="1"/>
    <m/>
  </r>
  <r>
    <n v="5910"/>
    <x v="1"/>
    <s v="Zone F"/>
    <s v="W.5.F.768"/>
    <x v="7"/>
    <d v="2026-05-26T00:00:00"/>
    <d v="1899-12-30T08:44:00"/>
    <x v="1"/>
    <s v="Nishant Chauhan "/>
    <s v=" Feedback form"/>
    <s v="Ac is not working "/>
    <s v="Informed the Tech team to check &amp; rectify"/>
    <d v="2026-05-26T00:00:00"/>
    <d v="1899-12-30T10:00:00"/>
    <s v="Resolved"/>
    <s v="Employee "/>
    <x v="1"/>
    <m/>
  </r>
  <r>
    <n v="5911"/>
    <x v="3"/>
    <s v="Zone D"/>
    <s v="W.1.D.010"/>
    <x v="7"/>
    <d v="2026-05-26T00:00:00"/>
    <d v="1899-12-30T15:00:00"/>
    <x v="1"/>
    <s v="Animesh Khaitan "/>
    <s v="In person"/>
    <s v="Cooling issue "/>
    <s v="Informed the Tech team to check &amp; rectify"/>
    <d v="2026-05-26T00:00:00"/>
    <d v="1899-12-30T16:00:00"/>
    <s v="Resolved"/>
    <s v="Employee "/>
    <x v="1"/>
    <m/>
  </r>
  <r>
    <n v="5912"/>
    <x v="1"/>
    <s v="Zone C"/>
    <s v="W.5.C.254"/>
    <x v="7"/>
    <d v="2026-05-26T00:00:00"/>
    <d v="1899-12-30T15:00:00"/>
    <x v="3"/>
    <s v="Neeraj Hans "/>
    <s v="In person"/>
    <s v="Sockets is not working "/>
    <s v="Informed the Tech team to check &amp; rectify"/>
    <d v="2026-05-26T00:00:00"/>
    <d v="1899-12-30T16:00:00"/>
    <s v="Resolved"/>
    <s v="Employee "/>
    <x v="1"/>
    <m/>
  </r>
  <r>
    <n v="5913"/>
    <x v="3"/>
    <s v="Zone F"/>
    <s v="1.F.506"/>
    <x v="7"/>
    <d v="2026-05-26T00:00:00"/>
    <d v="1899-12-30T14:12:00"/>
    <x v="1"/>
    <s v="Rahul Sharma "/>
    <s v="In person"/>
    <s v="Ac is not working "/>
    <s v="Informed the Tech team to check &amp; rectify"/>
    <d v="2026-05-26T00:00:00"/>
    <d v="1899-12-30T15:00:00"/>
    <s v="Resolved"/>
    <s v="Employee "/>
    <x v="1"/>
    <m/>
  </r>
  <r>
    <n v="5914"/>
    <x v="4"/>
    <s v="Zone D"/>
    <s v="W.6.D.136"/>
    <x v="7"/>
    <d v="2026-05-26T00:00:00"/>
    <d v="1899-12-30T13:00:00"/>
    <x v="1"/>
    <s v="Saurav Ram "/>
    <s v="In person"/>
    <s v="Cooling issue "/>
    <s v="Informed the Tech team to check &amp; rectify"/>
    <d v="2026-05-26T00:00:00"/>
    <d v="1899-12-30T15:00:00"/>
    <s v="Resolved"/>
    <s v="Employee "/>
    <x v="1"/>
    <m/>
  </r>
  <r>
    <n v="5915"/>
    <x v="4"/>
    <s v="Zone E"/>
    <s v="Social Hub "/>
    <x v="7"/>
    <d v="2026-05-27T00:00:00"/>
    <d v="1899-12-30T11:00:00"/>
    <x v="2"/>
    <s v="Prem Joseph "/>
    <s v="Mail"/>
    <s v="Location : Zone E social hub _x000a_Event Name  - Email Ettiquette session _x000a_Date: 27/05/2026_x000a_Time - 11:00am to 12:00pm "/>
    <s v="Setup done as per requirement"/>
    <d v="2026-05-27T00:00:00"/>
    <d v="1899-12-30T12:00:00"/>
    <s v="Resolved"/>
    <s v="Employee "/>
    <x v="1"/>
    <m/>
  </r>
  <r>
    <n v="5916"/>
    <x v="3"/>
    <s v="Zone F"/>
    <s v="Innovation Hub "/>
    <x v="7"/>
    <d v="2026-05-27T00:00:00"/>
    <d v="1899-12-30T10:00:00"/>
    <x v="2"/>
    <s v="Bhanuj Sachdeva "/>
    <s v="Mail"/>
    <s v="Location : Innovation Hub _x000a_Event Name  - Team Connect with new joiners and _x000a_Date: 26/05/2026_x000a_Time - 1:30pm to 3:30pm"/>
    <s v="Setup done as per requirement"/>
    <d v="2026-05-27T00:00:00"/>
    <d v="1899-12-30T15:30:00"/>
    <s v="Resolved"/>
    <s v="Employee "/>
    <x v="1"/>
    <m/>
  </r>
  <r>
    <n v="5917"/>
    <x v="3"/>
    <s v="Zone F"/>
    <s v="Innovation Hub "/>
    <x v="7"/>
    <d v="2026-05-27T00:00:00"/>
    <d v="1899-12-30T13:30:00"/>
    <x v="2"/>
    <s v="Soamya Prasad "/>
    <s v="Mail"/>
    <s v="Location : Innovation Hub _x000a_Event Name  -  Colidity session _x000a_Date: 27/05/2026_x000a_Time - 1:30pm to 4:00"/>
    <s v="Setup done as per requirement"/>
    <d v="2026-05-27T00:00:00"/>
    <d v="1899-12-30T16:30:00"/>
    <s v="Resolved"/>
    <s v="Employee "/>
    <x v="1"/>
    <m/>
  </r>
  <r>
    <n v="5918"/>
    <x v="2"/>
    <s v="Zone C"/>
    <s v="Social Hub "/>
    <x v="7"/>
    <d v="2026-05-27T00:00:00"/>
    <d v="1899-12-30T07:45:00"/>
    <x v="0"/>
    <s v="Soamya Chaturvedi "/>
    <s v=" Feedback form"/>
    <s v="Coffee machine is non operational before 8:00am"/>
    <s v="Informed the HK team to check &amp; clean"/>
    <d v="2026-05-27T00:00:00"/>
    <m/>
    <s v="Not Resolved"/>
    <s v="Employee "/>
    <x v="1"/>
    <m/>
  </r>
  <r>
    <n v="5919"/>
    <x v="4"/>
    <s v="Zone D"/>
    <s v="W.6.D.222"/>
    <x v="7"/>
    <d v="2026-05-27T00:00:00"/>
    <d v="1899-12-30T14:21:00"/>
    <x v="1"/>
    <s v="Amit "/>
    <s v="Phone"/>
    <s v="Cooling issue "/>
    <s v="Informed the Tech team to check &amp; rectify"/>
    <d v="2026-05-27T00:00:00"/>
    <d v="1899-12-30T15:00:00"/>
    <s v="Resolved"/>
    <s v="Employee "/>
    <x v="1"/>
    <m/>
  </r>
  <r>
    <n v="5920"/>
    <x v="4"/>
    <s v="Zone D"/>
    <s v="W.6.D.184"/>
    <x v="7"/>
    <d v="2026-05-27T00:00:00"/>
    <d v="1899-12-30T12:58:00"/>
    <x v="3"/>
    <s v="Avinash Kumar "/>
    <s v="In person"/>
    <s v="Hydraulic table is not working "/>
    <s v="Informed the Tech team to check &amp; rectify"/>
    <d v="2026-05-27T00:00:00"/>
    <d v="1899-12-30T14:00:00"/>
    <s v="Resolved"/>
    <s v="Employee "/>
    <x v="1"/>
    <m/>
  </r>
  <r>
    <n v="5921"/>
    <x v="1"/>
    <s v="Zone B"/>
    <s v="Hackable area "/>
    <x v="7"/>
    <d v="2026-05-27T00:00:00"/>
    <d v="1899-12-30T13:00:00"/>
    <x v="1"/>
    <s v="Mohit Chakarvati "/>
    <s v="In person"/>
    <s v="Cooling issue "/>
    <s v="Informed the Tech team to check &amp; rectify"/>
    <d v="2026-05-27T00:00:00"/>
    <d v="1899-12-30T14:00:00"/>
    <s v="Resolved"/>
    <s v="Employee "/>
    <x v="1"/>
    <m/>
  </r>
  <r>
    <n v="5922"/>
    <x v="4"/>
    <s v="Zone E"/>
    <s v="W.6.E.202"/>
    <x v="7"/>
    <d v="2026-05-27T00:00:00"/>
    <d v="1899-12-30T11:30:00"/>
    <x v="1"/>
    <s v="Akshay Katoch "/>
    <s v="In person"/>
    <s v="Ac is not working "/>
    <s v="Informed the Tech team to check &amp; rectify"/>
    <d v="2026-05-27T00:00:00"/>
    <d v="1899-12-30T12:30:00"/>
    <s v="Resolved"/>
    <s v="Employee "/>
    <x v="1"/>
    <m/>
  </r>
  <r>
    <n v="5923"/>
    <x v="1"/>
    <s v="Zone B"/>
    <s v="W.5.B.074"/>
    <x v="7"/>
    <d v="2026-05-27T00:00:00"/>
    <d v="1899-12-30T11:30:00"/>
    <x v="1"/>
    <s v="Ratna "/>
    <s v="Phone"/>
    <s v="Ac is not working "/>
    <s v="Informed the Tech team to check &amp; rectify"/>
    <d v="2026-05-27T00:00:00"/>
    <d v="1899-12-30T12:30:00"/>
    <s v="Resolved"/>
    <s v="Employee "/>
    <x v="1"/>
    <m/>
  </r>
  <r>
    <n v="5924"/>
    <x v="1"/>
    <s v="Zone B"/>
    <s v="W.5.B.044"/>
    <x v="7"/>
    <d v="2026-05-27T00:00:00"/>
    <d v="1899-12-30T11:30:00"/>
    <x v="3"/>
    <s v="Ratna "/>
    <s v="Phone"/>
    <s v="Monitor is not working "/>
    <s v="Informed the Tech team to check &amp; rectify"/>
    <d v="2026-05-27T00:00:00"/>
    <d v="1899-12-30T12:30:00"/>
    <s v="Resolved"/>
    <s v="Employee "/>
    <x v="1"/>
    <m/>
  </r>
  <r>
    <n v="5925"/>
    <x v="1"/>
    <s v="Zone B"/>
    <s v="W.5.B.045"/>
    <x v="7"/>
    <d v="2026-05-27T00:00:00"/>
    <d v="1899-12-30T11:30:00"/>
    <x v="3"/>
    <s v="Surbhi Bisht "/>
    <s v="Phone"/>
    <s v="Sockets is not working "/>
    <s v="Informed the Tech team to check &amp; rectify"/>
    <d v="2026-05-27T00:00:00"/>
    <d v="1899-12-30T12:30:00"/>
    <s v="Resolved"/>
    <s v="Employee "/>
    <x v="1"/>
    <m/>
  </r>
  <r>
    <n v="5926"/>
    <x v="1"/>
    <s v="Zone C"/>
    <s v="W.5.C.289"/>
    <x v="7"/>
    <d v="2026-05-27T00:00:00"/>
    <d v="1899-12-30T10:43:00"/>
    <x v="1"/>
    <s v="Sneh "/>
    <s v="Phone"/>
    <s v="Cooling issue "/>
    <s v="Informed the Tech team to check &amp; rectify"/>
    <d v="2026-05-27T00:00:00"/>
    <d v="1899-12-30T11:43:00"/>
    <s v="Resolved"/>
    <s v="Employee "/>
    <x v="1"/>
    <m/>
  </r>
  <r>
    <n v="5927"/>
    <x v="0"/>
    <s v="Zone A"/>
    <s v="3.A.105"/>
    <x v="7"/>
    <d v="2026-05-28T00:00:00"/>
    <d v="1899-12-30T10:16:00"/>
    <x v="1"/>
    <s v="Jaskirat "/>
    <s v="In person"/>
    <s v="3.A.106 cooling issue "/>
    <s v="Informed the Tech team to check &amp; rectify"/>
    <d v="2026-05-28T00:00:00"/>
    <d v="1899-12-30T10:41:00"/>
    <s v="Resolved"/>
    <s v="Employee"/>
    <x v="1"/>
    <m/>
  </r>
  <r>
    <n v="5928"/>
    <x v="0"/>
    <s v="Zone A"/>
    <s v="Reception "/>
    <x v="7"/>
    <d v="2026-05-28T00:00:00"/>
    <d v="1899-12-30T08:02:00"/>
    <x v="1"/>
    <s v="Akim CBRE "/>
    <s v="In person"/>
    <s v="Reception area cooling issue "/>
    <s v="Informed the Tech team to check &amp; rectify"/>
    <d v="2026-05-28T00:00:00"/>
    <d v="1899-12-30T09:20:00"/>
    <s v="Resolved"/>
    <s v="Team CBRE - Akim"/>
    <x v="0"/>
    <m/>
  </r>
  <r>
    <n v="5929"/>
    <x v="0"/>
    <s v="Zone A"/>
    <s v="Social hub "/>
    <x v="7"/>
    <d v="2026-05-28T00:00:00"/>
    <d v="1899-12-30T08:10:00"/>
    <x v="0"/>
    <s v="Harpreet CBRE "/>
    <s v="Phone"/>
    <s v="Social hub-1 floor required mopping "/>
    <s v="Informed the HK team to check &amp; clean"/>
    <d v="2026-05-28T00:00:00"/>
    <d v="1899-12-30T08:12:00"/>
    <s v="Resolved"/>
    <s v="Team CBRE - Harpreet "/>
    <x v="0"/>
    <m/>
  </r>
  <r>
    <n v="5930"/>
    <x v="0"/>
    <s v="Zone A"/>
    <s v="Between 104 &amp;105"/>
    <x v="7"/>
    <d v="2026-05-28T00:00:00"/>
    <d v="1899-12-30T08:12:00"/>
    <x v="0"/>
    <s v="Harpreet CBRE "/>
    <s v="Phone"/>
    <s v="Table scrubbing required &amp; chair alignment between 104 &amp;105 "/>
    <s v="Informed the HK team to check &amp; clean"/>
    <d v="2026-05-28T00:00:00"/>
    <d v="1899-12-30T09:52:00"/>
    <s v="Resolved"/>
    <s v="Team CBRE - Harpreet "/>
    <x v="0"/>
    <m/>
  </r>
  <r>
    <n v="5931"/>
    <x v="0"/>
    <s v="Zone C"/>
    <s v="Workstation "/>
    <x v="7"/>
    <d v="2026-05-28T00:00:00"/>
    <d v="1899-12-30T08:18:00"/>
    <x v="0"/>
    <s v="Harpreet CBRE "/>
    <s v="Phone"/>
    <s v="Writing pad chairs needs to be remove "/>
    <s v="Informed the HK team to check &amp; clean"/>
    <d v="2026-05-28T00:00:00"/>
    <d v="1899-12-30T08:30:00"/>
    <s v="Resolved"/>
    <s v="Team CBRE - Harpreet "/>
    <x v="0"/>
    <m/>
  </r>
  <r>
    <n v="5932"/>
    <x v="0"/>
    <s v="Zone D"/>
    <s v="Workstation "/>
    <x v="7"/>
    <d v="2026-05-28T00:00:00"/>
    <d v="1899-12-30T08:46:00"/>
    <x v="0"/>
    <s v="Harpreet CBRE "/>
    <s v="Phone"/>
    <s v="Chair need to be replace "/>
    <s v="Informed the HK team to check &amp; clean"/>
    <d v="2026-05-28T00:00:00"/>
    <d v="1899-12-30T09:11:00"/>
    <s v="Resolved"/>
    <s v="Team CBRE - Harpreet "/>
    <x v="0"/>
    <m/>
  </r>
  <r>
    <n v="5933"/>
    <x v="0"/>
    <s v="Zone D"/>
    <s v="Collab Area"/>
    <x v="7"/>
    <d v="2026-05-28T00:00:00"/>
    <d v="1899-12-30T08:47:00"/>
    <x v="0"/>
    <s v="Harpreet CBRE "/>
    <s v="Phone"/>
    <s v="Chairs alignment required in collab area"/>
    <s v="Informed the HK team to check &amp; clean"/>
    <d v="2026-05-28T00:00:00"/>
    <d v="1899-12-30T09:16:00"/>
    <s v="Resolved"/>
    <s v="Team CBRE - Harpreet "/>
    <x v="0"/>
    <m/>
  </r>
  <r>
    <n v="5934"/>
    <x v="0"/>
    <s v="Zone B"/>
    <s v="Workstation "/>
    <x v="7"/>
    <d v="2026-05-28T00:00:00"/>
    <d v="1899-12-30T10:26:00"/>
    <x v="0"/>
    <s v="Harpreet CBRE "/>
    <s v="Phone"/>
    <s v="Desk cable slot required dusting "/>
    <s v="Informed the HK team to check &amp; clean"/>
    <d v="2026-05-28T00:00:00"/>
    <d v="1899-12-30T19:15:00"/>
    <s v="Resolved"/>
    <s v="Team CBRE - Harpreet "/>
    <x v="0"/>
    <m/>
  </r>
  <r>
    <n v="5935"/>
    <x v="0"/>
    <s v="Zone C"/>
    <s v="Cafeteria "/>
    <x v="7"/>
    <d v="2026-05-28T00:00:00"/>
    <d v="1899-12-30T10:34:00"/>
    <x v="0"/>
    <s v="Harpreet CBRE "/>
    <s v="Phone"/>
    <s v="Cafe pantry  both mirrors required cleaning "/>
    <s v="Informed the HK team to check &amp; clean"/>
    <d v="2026-05-28T00:00:00"/>
    <d v="1899-12-30T19:23:00"/>
    <s v="Resolved"/>
    <s v="Team CBRE - Harpreet "/>
    <x v="0"/>
    <m/>
  </r>
  <r>
    <n v="5936"/>
    <x v="0"/>
    <s v="Zone F"/>
    <s v="Social hub "/>
    <x v="7"/>
    <d v="2026-05-28T00:00:00"/>
    <d v="1899-12-30T10:35:00"/>
    <x v="0"/>
    <s v="Harpreet CBRE "/>
    <s v="Phone"/>
    <s v="All area fridge required proper cleaning "/>
    <s v="Informed the HK team to check &amp; clean"/>
    <d v="2026-05-28T00:00:00"/>
    <d v="1899-12-30T19:14:00"/>
    <s v="Resolved"/>
    <s v="Team CBRE - Harpreet "/>
    <x v="0"/>
    <m/>
  </r>
  <r>
    <n v="5937"/>
    <x v="0"/>
    <s v="Zone C"/>
    <s v="Cafeteria "/>
    <x v="7"/>
    <d v="2026-05-28T00:00:00"/>
    <d v="1899-12-30T10:36:00"/>
    <x v="0"/>
    <s v="Harpreet CBRE "/>
    <s v="Phone"/>
    <s v="Cafeteria micro wave required cleaning "/>
    <s v="Informed the HK team to check &amp; clean"/>
    <d v="2026-05-28T00:00:00"/>
    <d v="1899-12-30T19:07:00"/>
    <s v="Resolved"/>
    <s v="Team CBRE - Harpreet "/>
    <x v="0"/>
    <m/>
  </r>
  <r>
    <n v="5938"/>
    <x v="0"/>
    <s v="Zone C"/>
    <s v="Cafeteria "/>
    <x v="7"/>
    <d v="2026-05-28T00:00:00"/>
    <d v="1899-12-30T10:36:00"/>
    <x v="0"/>
    <s v="Harpreet CBRE "/>
    <s v="Phone"/>
    <s v="water tap required cleaning "/>
    <s v="Informed the HK team to check &amp; clean"/>
    <d v="2026-05-28T00:00:00"/>
    <d v="1899-12-30T19:12:00"/>
    <s v="Resolved"/>
    <s v="Team CBRE - Harpreet "/>
    <x v="0"/>
    <m/>
  </r>
  <r>
    <n v="5939"/>
    <x v="0"/>
    <s v="Zone C"/>
    <s v="Cafeteria "/>
    <x v="7"/>
    <d v="2026-05-28T00:00:00"/>
    <d v="1899-12-30T10:42:00"/>
    <x v="0"/>
    <s v="Harpreet CBRE "/>
    <s v="Phone"/>
    <s v="Handwash area required scrubbing in cafeteria "/>
    <s v="Informed the HK team to check &amp; clean"/>
    <d v="2026-05-28T00:00:00"/>
    <d v="1899-12-30T19:26:00"/>
    <s v="Resolved"/>
    <s v="Team CBRE - Harpreet "/>
    <x v="0"/>
    <m/>
  </r>
  <r>
    <n v="5940"/>
    <x v="0"/>
    <s v="Zone C"/>
    <s v="Cafeteria "/>
    <x v="7"/>
    <d v="2026-05-28T00:00:00"/>
    <d v="1899-12-30T10:45:00"/>
    <x v="3"/>
    <s v="Harpreet CBRE "/>
    <s v="Phone"/>
    <s v="Wall painting required in cafeteria "/>
    <s v="Informed the Tech team to check &amp; rectify"/>
    <d v="2026-05-28T00:00:00"/>
    <d v="1899-12-30T19:45:00"/>
    <s v="Resolved"/>
    <s v="Team CBRE - Harpreet "/>
    <x v="0"/>
    <m/>
  </r>
  <r>
    <n v="5941"/>
    <x v="0"/>
    <s v="Zone E"/>
    <s v="Washroom "/>
    <x v="7"/>
    <d v="2026-05-28T00:00:00"/>
    <d v="1899-12-30T11:08:00"/>
    <x v="3"/>
    <s v="Harpreet CBRE "/>
    <s v="In person"/>
    <s v="Aroma diffuser is  not working "/>
    <s v="Informed the Tech team to check &amp; rectify"/>
    <d v="2026-05-28T00:00:00"/>
    <d v="1899-12-30T11:12:00"/>
    <s v="Resolved"/>
    <s v="Team CBRE - Harpreet "/>
    <x v="0"/>
    <m/>
  </r>
  <r>
    <n v="5942"/>
    <x v="0"/>
    <s v="Zone C"/>
    <s v="Cafeteria "/>
    <x v="7"/>
    <d v="2026-05-28T00:00:00"/>
    <d v="1899-12-30T10:47:00"/>
    <x v="0"/>
    <s v="Harpreet CBRE "/>
    <s v="Phone"/>
    <s v="Dusbin in cafeteria required cleaing "/>
    <s v="Informed the HK team to check &amp; clean"/>
    <d v="2026-05-28T00:00:00"/>
    <d v="1899-12-30T19:31:00"/>
    <s v="Resolved"/>
    <s v="Team CBRE - Harpreet "/>
    <x v="0"/>
    <m/>
  </r>
  <r>
    <n v="5943"/>
    <x v="0"/>
    <s v="Zone C"/>
    <s v="Cafeteria "/>
    <x v="7"/>
    <d v="2026-05-28T00:00:00"/>
    <d v="1899-12-30T10:46:00"/>
    <x v="0"/>
    <s v="Harpreet CBRE "/>
    <s v="Phone"/>
    <s v="Tuck shop required mopping "/>
    <s v="Informed the HK team to check &amp; clean"/>
    <d v="2026-05-28T00:00:00"/>
    <d v="1899-12-30T11:00:00"/>
    <s v="Resolved"/>
    <s v="Team CBRE - Harpreet "/>
    <x v="0"/>
    <m/>
  </r>
  <r>
    <n v="5944"/>
    <x v="0"/>
    <s v="Zone F"/>
    <s v="Social hub "/>
    <x v="7"/>
    <d v="2026-05-28T00:00:00"/>
    <d v="1899-12-30T11:05:00"/>
    <x v="0"/>
    <s v="Harpreet CBRE "/>
    <s v="Phone"/>
    <s v="ODU Balcony door required cleaning "/>
    <s v="Informed the HK team to check &amp; clean"/>
    <d v="2026-05-28T00:00:00"/>
    <d v="1899-12-30T16:42:00"/>
    <s v="Resolved"/>
    <s v="Team CBRE - Harpreet "/>
    <x v="0"/>
    <m/>
  </r>
  <r>
    <n v="5945"/>
    <x v="3"/>
    <s v="Zone F"/>
    <s v="Innovation Hub "/>
    <x v="7"/>
    <d v="2026-05-28T00:00:00"/>
    <d v="1899-12-30T10:00:00"/>
    <x v="2"/>
    <s v="Shikha Saxena "/>
    <s v="Mail"/>
    <s v="Location : Innovation Hub _x000a_Event Name  - C &amp; IB townhall _x000a_Date: 28/05/2026_x000a_Time - 10:00am to 12:30pm "/>
    <s v="Setup done as per requirement"/>
    <d v="2026-05-28T00:00:00"/>
    <d v="1899-12-30T12:30:00"/>
    <s v="Resolved"/>
    <s v="Employee "/>
    <x v="1"/>
    <m/>
  </r>
  <r>
    <n v="5946"/>
    <x v="3"/>
    <s v="Zone F"/>
    <s v="Innovation Hub "/>
    <x v="7"/>
    <d v="2026-05-28T00:00:00"/>
    <d v="1899-12-30T15:30:00"/>
    <x v="2"/>
    <s v="Gouri Puri "/>
    <s v="Mail"/>
    <s v="Location :Innovation hub _x000a_Event Name  - XLT chatchup _x000a_Date: 28/05/2026_x000a_Time -3:30pm to 4:30p "/>
    <s v="Setup done as per requirement"/>
    <d v="2026-05-28T00:00:00"/>
    <d v="1899-12-30T16:30:00"/>
    <s v="Resolved"/>
    <s v="Employee "/>
    <x v="1"/>
    <m/>
  </r>
  <r>
    <n v="5947"/>
    <x v="4"/>
    <s v="Zone E "/>
    <s v="Social Hub "/>
    <x v="7"/>
    <d v="2026-05-28T00:00:00"/>
    <d v="1899-12-30T09:30:00"/>
    <x v="2"/>
    <s v="Rahul "/>
    <s v="Mail"/>
    <s v="Location : Zone E breakout area _x000a_Event Name  -  Team connect _x000a_Date: 28/05/2026_x000a_Time - 9:30am to 10:30am "/>
    <s v="Setup done as per requirement"/>
    <d v="2026-05-28T00:00:00"/>
    <d v="1899-12-30T10:30:00"/>
    <s v="Resolved"/>
    <s v="Employee "/>
    <x v="1"/>
    <m/>
  </r>
  <r>
    <n v="5948"/>
    <x v="1"/>
    <s v="Zone A"/>
    <s v="Cafeteria "/>
    <x v="7"/>
    <d v="2026-05-28T00:00:00"/>
    <d v="1899-12-30T10:00:00"/>
    <x v="2"/>
    <s v="Kanchan Walia "/>
    <s v="Mail"/>
    <s v="Location : Cafeteria _x000a_Event Name  -  Townhall _x000a_Date: 28/05/2026_x000a_Time - 10:00am to 11:00am "/>
    <s v="Setup done as per requirement"/>
    <d v="2026-05-28T00:00:00"/>
    <d v="1899-12-30T11:00:00"/>
    <s v="Resolved"/>
    <s v="Employee "/>
    <x v="1"/>
    <m/>
  </r>
  <r>
    <n v="5949"/>
    <x v="2"/>
    <s v="Zone E "/>
    <s v="Social Hub "/>
    <x v="7"/>
    <d v="2026-05-28T00:00:00"/>
    <d v="1899-12-30T09:00:00"/>
    <x v="2"/>
    <s v="Neelu Rana "/>
    <s v="Mail"/>
    <s v="Location : Zone E breakout area _x000a_Event Name  - Fraud operations townhall _x000a_Date: 28/05/2026_x000a_Time - 9:00am to 10:30am "/>
    <s v="Setup done as per requirement"/>
    <d v="2026-05-28T00:00:00"/>
    <d v="1899-12-30T10:30:00"/>
    <s v="Resolved"/>
    <s v="Employee "/>
    <x v="1"/>
    <m/>
  </r>
  <r>
    <n v="5950"/>
    <x v="2"/>
    <s v="Zone E"/>
    <s v="Social Hub "/>
    <x v="7"/>
    <d v="2026-05-28T00:00:00"/>
    <d v="1899-12-30T11:00:00"/>
    <x v="2"/>
    <s v="Arpit Ohri "/>
    <s v="Mail"/>
    <s v="Location : Zone E breakout area _x000a_Event Name  -  Individual dilligence _x000a_Date: 27/05/2026_x000a_Time -11:00am to 1:00pm "/>
    <s v="Setup done as per requirement"/>
    <d v="2026-05-28T00:00:00"/>
    <d v="1899-12-30T13:00:00"/>
    <s v="Resolved"/>
    <s v="Employee "/>
    <x v="1"/>
    <m/>
  </r>
  <r>
    <n v="5951"/>
    <x v="2"/>
    <s v="Zone E "/>
    <s v="Social Hub "/>
    <x v="7"/>
    <d v="2026-05-28T00:00:00"/>
    <d v="1899-12-30T13:30:00"/>
    <x v="2"/>
    <s v="Soamya Prasad "/>
    <s v="Mail"/>
    <s v="Location : Zone E breakout area _x000a_Event Name  -  Colidity session _x000a_Date: 28/05/2026_x000a_Time - 1:30pm to 4:00"/>
    <s v="Setup done as per requirement"/>
    <d v="2026-05-28T00:00:00"/>
    <d v="1899-12-30T16:30:00"/>
    <s v="Resolved"/>
    <s v="Employee "/>
    <x v="1"/>
    <m/>
  </r>
  <r>
    <n v="5952"/>
    <x v="1"/>
    <s v="Zone D"/>
    <s v="Washroom"/>
    <x v="7"/>
    <d v="2026-05-28T00:00:00"/>
    <s v="7:50AM"/>
    <x v="3"/>
    <s v="Damini CBRE"/>
    <s v="In person"/>
    <s v="Water leakage"/>
    <s v="Informed the Tech team to check &amp; rectify"/>
    <d v="2026-05-28T00:00:00"/>
    <s v="8:30AM"/>
    <s v="Resolved"/>
    <s v="Team CBRE - Damini"/>
    <x v="0"/>
    <m/>
  </r>
  <r>
    <n v="5953"/>
    <x v="1"/>
    <s v="Zone E"/>
    <s v="W.5.E.198"/>
    <x v="7"/>
    <d v="2026-05-28T00:00:00"/>
    <s v="9:50AM"/>
    <x v="1"/>
    <s v="Manisha"/>
    <s v="Phone"/>
    <s v="Cooling issue "/>
    <s v="Informed the Tech team to check &amp; rectify"/>
    <d v="2026-05-28T00:00:00"/>
    <s v="10:05AM"/>
    <s v="Resolved"/>
    <s v="Employee"/>
    <x v="1"/>
    <m/>
  </r>
  <r>
    <n v="5954"/>
    <x v="1"/>
    <s v="Zone F"/>
    <s v="Passage "/>
    <x v="7"/>
    <d v="2026-05-28T00:00:00"/>
    <s v="10:12AM"/>
    <x v="3"/>
    <s v="Priya CBRE"/>
    <s v="In person"/>
    <s v="Need to do proper zebra taping "/>
    <s v="Informed the Tech team to check &amp; rectify"/>
    <d v="2026-05-28T00:00:00"/>
    <s v="12:59PM"/>
    <s v="Resolved"/>
    <s v="Employee"/>
    <x v="1"/>
    <m/>
  </r>
  <r>
    <n v="5955"/>
    <x v="1"/>
    <s v="Zone B"/>
    <s v="Hackable area "/>
    <x v="7"/>
    <d v="2026-05-28T00:00:00"/>
    <s v="11:18AM"/>
    <x v="1"/>
    <s v="Mohit Chaturvedi"/>
    <s v="Phone"/>
    <s v="Cooling issue "/>
    <s v="Informed the Tech team to check &amp; rectify"/>
    <d v="2026-05-28T00:00:00"/>
    <s v="11:31AM"/>
    <s v="Resolved"/>
    <s v="Employee"/>
    <x v="1"/>
    <m/>
  </r>
  <r>
    <n v="5956"/>
    <x v="2"/>
    <s v="Zone C"/>
    <s v="W.4.C.439"/>
    <x v="7"/>
    <d v="2026-05-28T00:00:00"/>
    <d v="1899-12-30T12:47:00"/>
    <x v="1"/>
    <s v="Himanshu Deva"/>
    <s v="Phone"/>
    <s v="Cooling issue "/>
    <s v="Informed the Tech team to check &amp; rectify"/>
    <d v="2026-05-28T00:00:00"/>
    <d v="1899-12-30T14:00:00"/>
    <s v="Resolved"/>
    <s v="Employee "/>
    <x v="1"/>
    <m/>
  </r>
  <r>
    <n v="5957"/>
    <x v="2"/>
    <s v="Zone B"/>
    <s v="W.4.B.226"/>
    <x v="7"/>
    <d v="2026-05-28T00:00:00"/>
    <d v="1899-12-30T11:12:00"/>
    <x v="1"/>
    <s v="Soamya Prasad"/>
    <s v="In person"/>
    <s v="Cooling issue "/>
    <s v="Informed the Tech team to check &amp; rectify"/>
    <d v="2026-05-28T00:00:00"/>
    <d v="1899-12-30T12:00:00"/>
    <s v="Resolved"/>
    <s v="Employee "/>
    <x v="1"/>
    <m/>
  </r>
  <r>
    <n v="5958"/>
    <x v="2"/>
    <s v="Zone E"/>
    <s v="W.4.E.863"/>
    <x v="7"/>
    <d v="2026-05-28T00:00:00"/>
    <d v="1899-12-30T10:38:00"/>
    <x v="1"/>
    <s v="Ashish"/>
    <s v="Phone"/>
    <s v="Cooling issue "/>
    <s v="Informed the Tech team to check &amp; rectify"/>
    <d v="2026-05-28T00:00:00"/>
    <d v="1899-12-30T11:00:00"/>
    <s v="Resolved"/>
    <s v="Employee "/>
    <x v="1"/>
    <m/>
  </r>
  <r>
    <n v="5959"/>
    <x v="2"/>
    <s v="Zone D"/>
    <s v="4.D.407"/>
    <x v="7"/>
    <d v="2026-05-28T00:00:00"/>
    <d v="1899-12-30T09:00:00"/>
    <x v="1"/>
    <s v="Neha Sharma "/>
    <s v="Phone"/>
    <s v="Ac is not working "/>
    <s v="Informed the Tech team to check &amp; rectify"/>
    <d v="2026-05-28T00:00:00"/>
    <d v="1899-12-30T10:00:00"/>
    <s v="Resolved"/>
    <s v="Employee "/>
    <x v="1"/>
    <m/>
  </r>
  <r>
    <n v="5960"/>
    <x v="2"/>
    <s v="Zone A"/>
    <s v="Passage "/>
    <x v="7"/>
    <d v="2026-05-28T00:00:00"/>
    <d v="1899-12-30T10:00:00"/>
    <x v="3"/>
    <s v="Hitesh Infra "/>
    <s v="In person"/>
    <s v="Lights are not working "/>
    <s v="Informed the Tech team to check &amp; rectify"/>
    <d v="2026-05-28T00:00:00"/>
    <d v="1899-12-30T11:00:00"/>
    <s v="Resolved"/>
    <s v="Team Infra - Hitesh "/>
    <x v="0"/>
    <m/>
  </r>
  <r>
    <n v="5961"/>
    <x v="4"/>
    <s v="Zone C"/>
    <s v="W.6.C.079"/>
    <x v="7"/>
    <d v="2026-05-28T00:00:00"/>
    <d v="1899-12-30T12:00:00"/>
    <x v="1"/>
    <s v="Navjoot"/>
    <s v="Phone"/>
    <s v="Ac is not working "/>
    <s v="Informed the Tech team to check &amp; rectify"/>
    <d v="2026-05-28T00:00:00"/>
    <d v="1899-12-30T13:00:00"/>
    <s v="Resolved"/>
    <s v="Employee"/>
    <x v="1"/>
    <m/>
  </r>
  <r>
    <n v="5962"/>
    <x v="4"/>
    <s v="Zone D"/>
    <s v="W.6.D.135"/>
    <x v="7"/>
    <d v="2026-05-28T00:00:00"/>
    <d v="1899-12-30T11:37:00"/>
    <x v="1"/>
    <s v="Vanshika Jain "/>
    <s v="Phone"/>
    <s v="cooling issue"/>
    <s v="Informed the Tech team to check &amp; rectify"/>
    <d v="2026-05-28T00:00:00"/>
    <d v="1899-12-30T12:00:00"/>
    <s v="Resolved"/>
    <s v="Employee"/>
    <x v="1"/>
    <m/>
  </r>
  <r>
    <n v="5963"/>
    <x v="4"/>
    <s v="Zone E"/>
    <s v="W.6.E.244"/>
    <x v="7"/>
    <d v="2026-05-28T00:00:00"/>
    <d v="1899-12-30T11:37:00"/>
    <x v="1"/>
    <s v="Himanshu "/>
    <s v="Phone"/>
    <s v="cooling issue"/>
    <s v="Informed the Tech team to check &amp; rectify"/>
    <d v="2026-05-28T00:00:00"/>
    <d v="1899-12-30T12:00:00"/>
    <s v="Resolved"/>
    <s v="Employee"/>
    <x v="1"/>
    <m/>
  </r>
  <r>
    <n v="5964"/>
    <x v="4"/>
    <s v="Zone D"/>
    <s v="W.6.D.175"/>
    <x v="7"/>
    <d v="2026-05-28T00:00:00"/>
    <d v="1899-12-30T10:45:00"/>
    <x v="1"/>
    <s v="Prince Tiwari "/>
    <s v="In person"/>
    <s v="Ac is not working "/>
    <s v="Informed the Tech team to check &amp; rectify"/>
    <d v="2026-05-28T00:00:00"/>
    <d v="1899-12-30T12:00:00"/>
    <s v="Resolved"/>
    <s v="Employee"/>
    <x v="1"/>
    <m/>
  </r>
  <r>
    <n v="5965"/>
    <x v="4"/>
    <s v="Zone C"/>
    <s v="W.6.C.081"/>
    <x v="7"/>
    <d v="2026-05-28T00:00:00"/>
    <d v="1899-12-30T10:21:00"/>
    <x v="1"/>
    <s v="Yash "/>
    <s v="In person"/>
    <s v="Cooling issue "/>
    <s v="Informed the Tech team to check &amp; rectify"/>
    <d v="2026-05-28T00:00:00"/>
    <d v="1899-12-30T11:00:00"/>
    <s v="Resolved"/>
    <s v="Employee"/>
    <x v="1"/>
    <m/>
  </r>
  <r>
    <n v="5966"/>
    <x v="4"/>
    <s v="Zone E"/>
    <s v="W.6.E.314"/>
    <x v="7"/>
    <d v="2026-05-28T00:00:00"/>
    <d v="1899-12-30T10:20:00"/>
    <x v="1"/>
    <s v="Nilansh Sharma "/>
    <s v="In person"/>
    <s v="Ac is not working "/>
    <s v="Informed the Tech team to check &amp; rectify"/>
    <d v="2026-05-28T00:00:00"/>
    <d v="1899-12-30T11:00:00"/>
    <s v="Resolved"/>
    <s v="Employee"/>
    <x v="1"/>
    <m/>
  </r>
  <r>
    <n v="5967"/>
    <x v="4"/>
    <s v="Zone E"/>
    <s v="W.6.E.194"/>
    <x v="7"/>
    <d v="2026-05-28T00:00:00"/>
    <d v="1899-12-30T10:12:00"/>
    <x v="1"/>
    <s v="Akshay "/>
    <s v="Phone"/>
    <s v="Heating issue "/>
    <s v="Informed the Tech team to check &amp; rectify"/>
    <d v="2026-05-28T00:00:00"/>
    <d v="1899-12-30T11:00:00"/>
    <s v="Resolved"/>
    <s v="Employee"/>
    <x v="1"/>
    <m/>
  </r>
  <r>
    <n v="5968"/>
    <x v="4"/>
    <s v="Zone E"/>
    <s v="W.6.E.198"/>
    <x v="7"/>
    <d v="2026-05-28T00:00:00"/>
    <d v="1899-12-30T09:00:00"/>
    <x v="1"/>
    <s v="Neha Sharma "/>
    <s v="Phone"/>
    <s v="Ac is not working "/>
    <s v="Informed the Tech team to check &amp; rectify"/>
    <d v="2026-05-28T00:00:00"/>
    <d v="1899-12-30T10:00:00"/>
    <s v="Resolved"/>
    <s v="Employee"/>
    <x v="1"/>
    <m/>
  </r>
  <r>
    <n v="5969"/>
    <x v="4"/>
    <s v="Zone E"/>
    <s v="W.6.E.338"/>
    <x v="7"/>
    <d v="2026-05-28T00:00:00"/>
    <d v="1899-12-30T08:36:00"/>
    <x v="1"/>
    <s v="Sushil Chauhan "/>
    <s v="Phone"/>
    <s v="Ac is not working "/>
    <s v="Informed the Tech team to check &amp; rectify"/>
    <d v="2026-05-28T00:00:00"/>
    <d v="1899-12-30T09:00:00"/>
    <s v="Resolved"/>
    <s v="Employee"/>
    <x v="1"/>
    <m/>
  </r>
  <r>
    <n v="5970"/>
    <x v="4"/>
    <s v="Zone E"/>
    <s v="Social Hub "/>
    <x v="7"/>
    <d v="2026-05-28T00:00:00"/>
    <d v="1899-12-30T09:45:00"/>
    <x v="3"/>
    <s v="Hitesh Infra "/>
    <s v="In person"/>
    <s v="Dishwasher machine need to be fix properly "/>
    <s v="Informed the Tech team to check &amp; rectify"/>
    <d v="2026-05-28T00:00:00"/>
    <d v="1899-12-30T10:00:00"/>
    <s v="Resolved"/>
    <s v="Team Infra - Hitesh "/>
    <x v="0"/>
    <m/>
  </r>
  <r>
    <n v="5971"/>
    <x v="4"/>
    <s v="Zone D"/>
    <s v="Washroom"/>
    <x v="7"/>
    <d v="2026-05-28T00:00:00"/>
    <d v="1899-12-30T16:45:00"/>
    <x v="3"/>
    <s v="Yash Joshi "/>
    <s v=" Feedback form"/>
    <s v="Soap dispensor is not working"/>
    <s v="Informed the Tech team to check &amp; rectify"/>
    <d v="2026-05-28T00:00:00"/>
    <d v="1899-12-30T18:00:00"/>
    <s v="Resolved"/>
    <s v="Employee"/>
    <x v="1"/>
    <m/>
  </r>
  <r>
    <n v="5972"/>
    <x v="0"/>
    <s v="Zone A"/>
    <s v="LV Shaft"/>
    <x v="7"/>
    <d v="2026-05-28T00:00:00"/>
    <d v="1899-12-30T11:47:00"/>
    <x v="0"/>
    <s v="Akim CBRE "/>
    <s v="Phone"/>
    <s v="LV Shaft required proper cleaning "/>
    <s v="Informed the HK team to check &amp; clean"/>
    <d v="2026-05-28T00:00:00"/>
    <d v="1899-12-30T19:40:00"/>
    <s v="Resolved"/>
    <s v="Team CBRE -Akim "/>
    <x v="0"/>
    <m/>
  </r>
  <r>
    <n v="5973"/>
    <x v="0"/>
    <s v="Zone A"/>
    <s v="Board room "/>
    <x v="7"/>
    <d v="2026-05-28T00:00:00"/>
    <d v="1899-12-30T11:56:00"/>
    <x v="0"/>
    <s v="Akim CBRE "/>
    <s v="Phone"/>
    <s v="Board room required cleaning &amp; re-arrange "/>
    <s v="Informed the HK team to check &amp; clean"/>
    <d v="2026-05-28T00:00:00"/>
    <d v="1899-12-30T12:18:00"/>
    <s v="Resolved"/>
    <s v="Team CBRE - Akim "/>
    <x v="0"/>
    <m/>
  </r>
  <r>
    <n v="5974"/>
    <x v="0"/>
    <s v="Zone B"/>
    <s v="3.B.202"/>
    <x v="7"/>
    <d v="2026-05-29T00:00:00"/>
    <d v="1899-12-30T08:24:00"/>
    <x v="0"/>
    <s v="Harpreet CBRE "/>
    <s v="Phone"/>
    <s v="3.B.202 table dusting required "/>
    <s v="Informed the HK team to check &amp; clean"/>
    <d v="2026-05-29T00:00:00"/>
    <d v="1899-12-30T09:44:00"/>
    <s v="Resolved"/>
    <s v="Team CBRE - Harpreet "/>
    <x v="0"/>
    <m/>
  </r>
  <r>
    <n v="5975"/>
    <x v="0"/>
    <s v="Zone C"/>
    <s v="Cafeteria "/>
    <x v="7"/>
    <d v="2026-05-29T00:00:00"/>
    <d v="1899-12-30T08:40:00"/>
    <x v="0"/>
    <s v="Harpreet CBRE "/>
    <s v="Phone"/>
    <s v="Cafeteria table required cleaning "/>
    <s v="Informed the HK team to check &amp; clean"/>
    <d v="2026-05-29T00:00:00"/>
    <d v="1899-12-30T09:44:00"/>
    <s v="Resolved"/>
    <s v="Team CBRE - Harpreet "/>
    <x v="0"/>
    <m/>
  </r>
  <r>
    <n v="5976"/>
    <x v="0"/>
    <s v="Zone E"/>
    <s v="Washroom "/>
    <x v="7"/>
    <d v="2026-05-29T00:00:00"/>
    <d v="1899-12-30T08:05:00"/>
    <x v="3"/>
    <s v="Satya CBRE "/>
    <s v="Phone"/>
    <s v="HRT dispenser not working in zone -E gent washroom "/>
    <s v="Informed the Tech team to check &amp; rectify"/>
    <d v="2026-05-29T00:00:00"/>
    <d v="1899-12-30T09:13:00"/>
    <s v="Resolved"/>
    <s v="Team CBRE - Satya "/>
    <x v="0"/>
    <m/>
  </r>
  <r>
    <n v="5977"/>
    <x v="1"/>
    <s v="Zone F"/>
    <s v="W.5.F.716"/>
    <x v="7"/>
    <d v="2026-05-29T00:00:00"/>
    <s v="8:55AM"/>
    <x v="3"/>
    <s v="Priyank"/>
    <s v="Phone"/>
    <s v="Monitor is not working "/>
    <s v="Informed the Tech team to check &amp; rectify"/>
    <d v="2026-05-29T00:00:00"/>
    <s v="9:15AM"/>
    <s v="Resolved"/>
    <s v="Employee"/>
    <x v="1"/>
    <m/>
  </r>
  <r>
    <n v="5978"/>
    <x v="1"/>
    <s v="Zone E"/>
    <s v="Innovation Hub "/>
    <x v="7"/>
    <d v="2026-05-29T00:00:00"/>
    <s v="9:41AM"/>
    <x v="3"/>
    <s v="Sunil CBRE "/>
    <s v="In person"/>
    <s v="Vending machine is not working properly "/>
    <s v="Informed the Tech team to check &amp; rectify"/>
    <d v="2026-05-29T00:00:00"/>
    <s v="9:53AM"/>
    <s v="Resolved"/>
    <s v="Team CBRE-Sunil"/>
    <x v="0"/>
    <m/>
  </r>
  <r>
    <n v="5979"/>
    <x v="1"/>
    <s v="Zone E"/>
    <s v="W.5.E.488"/>
    <x v="7"/>
    <d v="2026-05-29T00:00:00"/>
    <s v="3:25PM"/>
    <x v="1"/>
    <s v="Anamika sharma"/>
    <s v="Phone"/>
    <s v="Heating issue "/>
    <s v="Informed the Tech team to check &amp; rectify"/>
    <d v="2026-05-29T00:00:00"/>
    <s v="3:40PM"/>
    <s v="Resolved"/>
    <s v="Employee"/>
    <x v="1"/>
    <m/>
  </r>
  <r>
    <n v="5980"/>
    <x v="1"/>
    <s v="Zone F"/>
    <s v="W.5.F.814"/>
    <x v="7"/>
    <d v="2026-05-29T00:00:00"/>
    <s v="10:18AM"/>
    <x v="1"/>
    <s v="Aditee Tiwari"/>
    <s v="In person"/>
    <s v="Cooling issue "/>
    <s v="Informed the Tech team to check &amp; rectify"/>
    <d v="2026-05-29T00:00:00"/>
    <s v="10:31AM"/>
    <s v="Resolved"/>
    <s v="Employee"/>
    <x v="1"/>
    <m/>
  </r>
  <r>
    <n v="5981"/>
    <x v="2"/>
    <s v="Zone E "/>
    <s v="Social Hub "/>
    <x v="7"/>
    <d v="2026-05-29T00:00:00"/>
    <d v="1899-12-30T09:00:00"/>
    <x v="2"/>
    <s v="Kanchan Walia "/>
    <s v="Mail"/>
    <s v="Location : Zone E breakout area _x000a_Event Name  -  Summer cooler event _x000a_Date: 29/05/2026_x000a_Time - 2:30pm to 4:00"/>
    <s v="Setup done as per requirement"/>
    <d v="2026-05-29T00:00:00"/>
    <d v="1899-12-30T16:00:00"/>
    <s v="Resolved"/>
    <s v="Employee "/>
    <x v="1"/>
    <m/>
  </r>
  <r>
    <n v="5982"/>
    <x v="3"/>
    <s v="Zone F"/>
    <s v="Innovation Hub "/>
    <x v="7"/>
    <d v="2026-05-29T00:00:00"/>
    <d v="1899-12-30T12:00:00"/>
    <x v="2"/>
    <s v="Padmanav Kundu "/>
    <s v="Mail"/>
    <s v="Location : Innovation Hub _x000a_Event Name  -  Team connect _x000a_Date: 29/05/2026_x000a_Time - 12:00pm to 6:00pm "/>
    <s v="Setup done as per requirement"/>
    <d v="2026-05-29T00:00:00"/>
    <d v="1899-12-30T18:00:00"/>
    <s v="Resolved"/>
    <s v="Employee "/>
    <x v="1"/>
    <m/>
  </r>
  <r>
    <n v="5983"/>
    <x v="3"/>
    <s v="Zone F"/>
    <s v="Innovation Hub "/>
    <x v="7"/>
    <d v="2026-05-29T00:00:00"/>
    <d v="1899-12-30T10:00:00"/>
    <x v="2"/>
    <s v="Shikha Saxena "/>
    <s v="Mail"/>
    <s v="Location : Innovation Hub _x000a_Event Name  - Team connect _x000a_Date: 29/05/2026_x000a_Time - 10:00am to 11:00am "/>
    <s v="Setup done as per requirement"/>
    <d v="2026-05-29T00:00:00"/>
    <d v="1899-12-30T11:00:00"/>
    <s v="Resolved"/>
    <s v="Employee "/>
    <x v="1"/>
    <m/>
  </r>
  <r>
    <n v="5984"/>
    <x v="2"/>
    <s v="Zone A"/>
    <s v="W.4.A.056"/>
    <x v="7"/>
    <d v="2026-05-29T00:00:00"/>
    <d v="1899-12-30T11:37:00"/>
    <x v="1"/>
    <s v="Hitesh Infra "/>
    <s v="In person"/>
    <s v="Cooling issue "/>
    <s v="Informed the Tech team to check &amp; rectify"/>
    <d v="2026-05-29T00:00:00"/>
    <d v="1899-12-30T13:00:00"/>
    <s v="Resolved"/>
    <s v="Employee "/>
    <x v="1"/>
    <m/>
  </r>
  <r>
    <n v="5985"/>
    <x v="4"/>
    <s v="Zone D"/>
    <s v="W.6.D.166"/>
    <x v="7"/>
    <d v="2026-05-29T00:00:00"/>
    <d v="1899-12-30T13:32:00"/>
    <x v="1"/>
    <s v="Seema Ekka "/>
    <s v="Phone"/>
    <s v="Ac is not working "/>
    <s v="Informed the Tech team to check &amp; rectify"/>
    <d v="2026-05-29T00:00:00"/>
    <d v="1899-12-30T14:00:00"/>
    <s v="Resolved"/>
    <s v="Employee "/>
    <x v="1"/>
    <m/>
  </r>
  <r>
    <n v="5986"/>
    <x v="4"/>
    <s v="Zone E"/>
    <s v="Washroom "/>
    <x v="7"/>
    <d v="2026-05-29T00:00:00"/>
    <d v="1899-12-30T14:00:00"/>
    <x v="0"/>
    <s v="Manisha Tyagi "/>
    <s v=" Feedback form"/>
    <s v="Female washroom required cleaning "/>
    <s v="Informed the HK team to check &amp; clean"/>
    <d v="2026-05-29T00:00:00"/>
    <d v="1899-12-30T14:40:00"/>
    <s v="Resolved"/>
    <s v="Employee "/>
    <x v="1"/>
    <m/>
  </r>
  <r>
    <n v="5987"/>
    <x v="4"/>
    <s v="Zone C"/>
    <s v="W.6.C.110"/>
    <x v="7"/>
    <d v="2026-05-29T00:00:00"/>
    <d v="1899-12-30T09:39:00"/>
    <x v="1"/>
    <s v="Bhawna "/>
    <s v="Phone"/>
    <s v="Cooling issue "/>
    <s v="Informed the Tech team to check &amp; rectify"/>
    <d v="2026-05-29T00:00:00"/>
    <d v="1899-12-30T10:00:00"/>
    <s v="Resolved"/>
    <s v="Employee "/>
    <x v="1"/>
    <m/>
  </r>
  <r>
    <n v="5988"/>
    <x v="4"/>
    <s v="Zone D"/>
    <s v="Hydration point"/>
    <x v="7"/>
    <d v="2026-05-29T00:00:00"/>
    <d v="1899-12-30T08:00:00"/>
    <x v="0"/>
    <s v="Riya CBRE"/>
    <s v="In person"/>
    <s v="Dispenser required cleaning "/>
    <s v="Informed the HK team to check &amp; clean"/>
    <d v="2026-05-29T00:00:00"/>
    <d v="1899-12-30T10:00:00"/>
    <s v="Resolved"/>
    <s v="Team CBRE - Riya "/>
    <x v="0"/>
    <m/>
  </r>
  <r>
    <n v="5989"/>
    <x v="4"/>
    <s v="Zone D"/>
    <s v="Washroom "/>
    <x v="7"/>
    <d v="2026-05-29T00:00:00"/>
    <d v="1899-12-30T08:00:00"/>
    <x v="0"/>
    <s v="Riya CBRE"/>
    <s v="In person"/>
    <s v="Female washroom required cleaning "/>
    <s v="Informed the HK team to check &amp; clean"/>
    <d v="2026-05-29T00:00:00"/>
    <d v="1899-12-30T10:00:00"/>
    <s v="Resolved"/>
    <s v="Team CBRE - Riya "/>
    <x v="0"/>
    <m/>
  </r>
  <r>
    <n v="5990"/>
    <x v="4"/>
    <s v="Zone D"/>
    <s v="Wellness room "/>
    <x v="7"/>
    <d v="2026-05-29T00:00:00"/>
    <d v="1899-12-30T08:00:00"/>
    <x v="0"/>
    <s v="Riya CBRE"/>
    <s v="In person"/>
    <s v="floor required cleaning "/>
    <s v="Informed the HK team to check &amp; clean"/>
    <d v="2026-05-29T00:00:00"/>
    <d v="1899-12-30T10:00:00"/>
    <s v="Resolved"/>
    <s v="Team CBRE - Riya "/>
    <x v="0"/>
    <m/>
  </r>
  <r>
    <n v="5991"/>
    <x v="4"/>
    <s v="Zone D"/>
    <s v="6.D.408 "/>
    <x v="7"/>
    <d v="2026-05-29T00:00:00"/>
    <d v="1899-12-30T08:00:00"/>
    <x v="0"/>
    <s v="Riya CBRE"/>
    <s v="In person"/>
    <s v="Extra chairs removal required "/>
    <s v="Informed the HK team to check &amp; clean"/>
    <d v="2026-05-29T00:00:00"/>
    <d v="1899-12-30T10:00:00"/>
    <s v="Resolved"/>
    <s v="Team CBRE - Wajid"/>
    <x v="0"/>
    <m/>
  </r>
  <r>
    <n v="5992"/>
    <x v="0"/>
    <s v="Zone C"/>
    <s v="Washroom "/>
    <x v="7"/>
    <d v="2026-05-29T00:00:00"/>
    <d v="1899-12-30T13:54:00"/>
    <x v="0"/>
    <s v="Akim CBRE "/>
    <s v="In person"/>
    <s v="Checklist not sign on time in accesible washroom near madical room "/>
    <s v="Informed the HK team to check &amp; clean"/>
    <d v="2026-05-29T00:00:00"/>
    <d v="1899-12-30T14:14:00"/>
    <s v="Resolved"/>
    <s v="Team CBRE - Akim "/>
    <x v="0"/>
    <m/>
  </r>
  <r>
    <n v="5993"/>
    <x v="0"/>
    <s v="Zone C"/>
    <s v="Cafeteria "/>
    <x v="7"/>
    <d v="2026-05-29T00:00:00"/>
    <d v="1899-12-30T13:23:00"/>
    <x v="0"/>
    <s v="Harpreet CBRE "/>
    <s v="Phone"/>
    <s v="Cafeteria entrance door required cleaning "/>
    <s v="Informed the HK team to check &amp; clean"/>
    <d v="2026-05-29T00:00:00"/>
    <d v="1899-12-30T13:25:00"/>
    <s v="Resolved"/>
    <s v="Team CBRE - Harpreet "/>
    <x v="0"/>
    <m/>
  </r>
  <r>
    <n v="5994"/>
    <x v="0"/>
    <s v="Zone C"/>
    <s v="Cafeteria "/>
    <x v="7"/>
    <d v="2026-05-29T00:00:00"/>
    <d v="1899-12-30T13:23:00"/>
    <x v="0"/>
    <s v="Harpreet CBRE "/>
    <s v="Phone"/>
    <s v="floor required cleaning near cafeteria entrance "/>
    <s v="Informed the HK team to check &amp; clean"/>
    <d v="2026-05-29T00:00:00"/>
    <d v="1899-12-30T13:27:00"/>
    <s v="Resolved"/>
    <s v="Team CBRE - Harpreet "/>
    <x v="0"/>
    <m/>
  </r>
  <r>
    <n v="5995"/>
    <x v="0"/>
    <s v="Zone B"/>
    <s v="3.B.201"/>
    <x v="7"/>
    <d v="2026-05-29T00:00:00"/>
    <d v="1899-12-30T14:27:00"/>
    <x v="0"/>
    <s v="Sunil CBRE "/>
    <s v="Phone"/>
    <s v="3.B.201 required proper setup "/>
    <s v="Informed the HK team to check &amp; clean"/>
    <d v="2026-05-29T00:00:00"/>
    <d v="1899-12-30T14:38:00"/>
    <s v="Resolved"/>
    <s v="Team CBRE - Sunil "/>
    <x v="0"/>
    <m/>
  </r>
  <r>
    <n v="5996"/>
    <x v="0"/>
    <s v="Zone A"/>
    <s v="W.s.A.108"/>
    <x v="7"/>
    <d v="2026-05-29T00:00:00"/>
    <d v="1899-12-30T12:37:00"/>
    <x v="1"/>
    <s v="Arun yadav "/>
    <s v="Phone"/>
    <s v="W.s.A.108 Cooling issue "/>
    <s v="Informed the Tech team to check &amp; rectify"/>
    <d v="2026-05-29T00:00:00"/>
    <d v="1899-12-30T12:44:00"/>
    <s v="Resolved"/>
    <s v="Employee "/>
    <x v="1"/>
    <m/>
  </r>
  <r>
    <n v="5997"/>
    <x v="0"/>
    <s v="Zone A"/>
    <s v="Washroom "/>
    <x v="7"/>
    <d v="2026-05-29T00:00:00"/>
    <d v="1899-12-30T13:21:00"/>
    <x v="3"/>
    <s v="Sunil CBRE "/>
    <s v="Phone"/>
    <s v="Reception Accessible washroom ceiling light not working "/>
    <s v="Informed the Tech team to check &amp; rectify"/>
    <d v="2026-05-29T00:00:00"/>
    <m/>
    <s v="Not Resolved"/>
    <s v="Team CBRE - Sunil "/>
    <x v="0"/>
    <m/>
  </r>
  <r>
    <n v="5998"/>
    <x v="3"/>
    <s v="Zone E"/>
    <s v="1.E.506"/>
    <x v="7"/>
    <d v="2026-05-29T00:00:00"/>
    <s v="08:15AM"/>
    <x v="1"/>
    <s v="Diksha CBRE"/>
    <s v="In person"/>
    <s v="Ac is not working "/>
    <s v="Informed the Tech team to check &amp; rectify"/>
    <d v="2026-05-29T00:00:00"/>
    <s v="8:40AM"/>
    <s v="Resolved"/>
    <s v="Team CBRE - Diksha"/>
    <x v="0"/>
    <m/>
  </r>
  <r>
    <n v="5999"/>
    <x v="1"/>
    <s v="Zone F"/>
    <s v="Washroom"/>
    <x v="7"/>
    <d v="2026-05-29T00:00:00"/>
    <s v="08:08AM"/>
    <x v="3"/>
    <s v="Diksha CBRE"/>
    <s v="In person"/>
    <s v="Drain Blockage "/>
    <s v="Informed the Tech team to check &amp; rectify"/>
    <d v="2026-05-29T00:00:00"/>
    <s v="8:30AM"/>
    <s v="Resolved"/>
    <s v="Team CBRE - Diksha"/>
    <x v="0"/>
    <m/>
  </r>
  <r>
    <n v="6000"/>
    <x v="2"/>
    <s v="Zone F"/>
    <s v="Workstation"/>
    <x v="9"/>
    <d v="2026-06-01T00:00:00"/>
    <d v="1899-12-30T07:40:00"/>
    <x v="0"/>
    <s v="Wajid CBRE"/>
    <s v="In person"/>
    <s v="Collab area need to arrange properly "/>
    <s v="Informed the HK team to check &amp; clean"/>
    <d v="2026-06-01T00:00:00"/>
    <d v="1899-12-30T07:45:00"/>
    <s v="Resolved"/>
    <s v="Team CBRE - Wajid"/>
    <x v="0"/>
    <m/>
  </r>
  <r>
    <n v="6001"/>
    <x v="2"/>
    <s v="Zone F"/>
    <s v="Workstation"/>
    <x v="9"/>
    <d v="2026-06-01T00:00:00"/>
    <d v="1899-12-30T07:41:00"/>
    <x v="0"/>
    <s v="Wajid CBRE"/>
    <s v="In person"/>
    <s v="Extra chairs need to remove from facade side "/>
    <s v="Informed the HK team to check &amp; clean"/>
    <d v="2026-06-01T00:00:00"/>
    <d v="1899-12-30T07:53:00"/>
    <s v="Resolved"/>
    <s v="Team CBRE - Wajid"/>
    <x v="0"/>
    <m/>
  </r>
  <r>
    <n v="6002"/>
    <x v="2"/>
    <s v="Zone F"/>
    <s v="Workstation"/>
    <x v="9"/>
    <d v="2026-06-01T00:00:00"/>
    <d v="1899-12-30T07:42:00"/>
    <x v="0"/>
    <s v="Wajid CBRE"/>
    <s v="In person"/>
    <s v="Phone Booth required proper cleaning"/>
    <s v="Informed the HK team to check &amp; clean"/>
    <d v="2026-06-01T00:00:00"/>
    <d v="1899-12-30T07:55:00"/>
    <s v="Resolved"/>
    <s v="Team CBRE - Wajid"/>
    <x v="0"/>
    <m/>
  </r>
  <r>
    <n v="6003"/>
    <x v="2"/>
    <s v="Zone E"/>
    <s v="Workstation"/>
    <x v="9"/>
    <d v="2026-06-01T00:00:00"/>
    <d v="1899-12-30T07:43:00"/>
    <x v="0"/>
    <s v="Wajid CBRE"/>
    <s v="In person"/>
    <s v="Phone Booth required cleaning"/>
    <s v="Informed the HK team to check &amp; clean"/>
    <d v="2026-06-01T00:00:00"/>
    <d v="1899-12-30T08:05:00"/>
    <s v="Resolved"/>
    <s v="Team CBRE - Wajid"/>
    <x v="0"/>
    <m/>
  </r>
  <r>
    <n v="6004"/>
    <x v="2"/>
    <s v="Zone D"/>
    <s v="Reception "/>
    <x v="9"/>
    <d v="2026-06-01T00:00:00"/>
    <d v="1899-12-30T07:48:00"/>
    <x v="0"/>
    <s v="Wajid CBRE"/>
    <s v="In person"/>
    <s v="Sofa Chairs required spotting "/>
    <s v="Informed the HK team to check &amp; clean"/>
    <d v="2026-06-01T00:00:00"/>
    <d v="1899-12-30T07:56:00"/>
    <s v="Resolved"/>
    <s v="Team CBRE - Wajid"/>
    <x v="0"/>
    <m/>
  </r>
  <r>
    <n v="6005"/>
    <x v="2"/>
    <s v="Zone B"/>
    <s v="Workstation"/>
    <x v="9"/>
    <d v="2026-06-01T00:00:00"/>
    <d v="1899-12-30T07:54:00"/>
    <x v="0"/>
    <s v="Wajid CBRE"/>
    <s v="In person"/>
    <s v="Collab area need to arrange properly"/>
    <s v="Informed the HK team to check &amp; clean"/>
    <d v="2026-06-01T00:00:00"/>
    <d v="1899-12-30T08:10:00"/>
    <s v="Resolved"/>
    <s v="Team CBRE - Wajid"/>
    <x v="0"/>
    <m/>
  </r>
  <r>
    <n v="6006"/>
    <x v="2"/>
    <s v="Zone A"/>
    <s v="Executive Lounge"/>
    <x v="9"/>
    <d v="2026-06-01T00:00:00"/>
    <d v="1899-12-30T07:57:00"/>
    <x v="0"/>
    <s v="Wajid CBRE"/>
    <s v="In person"/>
    <s v="Water glass need to remove "/>
    <s v="Informed the HK team to check &amp; clean"/>
    <d v="2026-06-01T00:00:00"/>
    <d v="1899-12-30T08:15:00"/>
    <s v="Resolved"/>
    <s v="Team CBRE - Wajid"/>
    <x v="0"/>
    <m/>
  </r>
  <r>
    <n v="6007"/>
    <x v="2"/>
    <s v="Zone B"/>
    <s v="Hydration Point"/>
    <x v="9"/>
    <d v="2026-06-01T00:00:00"/>
    <d v="1899-12-30T08:26:00"/>
    <x v="0"/>
    <s v="Wajid CBRE"/>
    <s v="In person"/>
    <s v="Fresh Glasses need to refill"/>
    <s v="Informed the HK team to check &amp; clean"/>
    <d v="2026-06-01T00:00:00"/>
    <d v="1899-12-30T08:35:00"/>
    <s v="Resolved"/>
    <s v="Team CBRE - Wajid"/>
    <x v="0"/>
    <m/>
  </r>
  <r>
    <n v="6008"/>
    <x v="2"/>
    <s v="Zone D"/>
    <s v="Passage Area "/>
    <x v="9"/>
    <d v="2026-06-01T00:00:00"/>
    <d v="1899-12-30T07:43:00"/>
    <x v="3"/>
    <s v="Wajid CBRE"/>
    <s v="In person"/>
    <s v="Sheo shiner machine is not working properly"/>
    <s v="Informed the Tech team to check &amp; rectify"/>
    <d v="2026-06-01T00:00:00"/>
    <d v="1899-12-30T07:56:00"/>
    <s v="Resolved"/>
    <s v="Team CBRE - Wajid"/>
    <x v="0"/>
    <m/>
  </r>
  <r>
    <n v="6009"/>
    <x v="2"/>
    <s v="Zone E"/>
    <s v="Passage Area "/>
    <x v="9"/>
    <d v="2026-06-01T00:00:00"/>
    <d v="1899-12-30T08:36:00"/>
    <x v="0"/>
    <s v="Naveen CBRE"/>
    <s v="In person"/>
    <s v="Passage area required proper buffing"/>
    <s v="Informed the HK team to check &amp; clean"/>
    <d v="2026-06-01T00:00:00"/>
    <d v="1899-12-30T08:45:00"/>
    <s v="Resolved"/>
    <s v="Team CBRE - Naveen "/>
    <x v="0"/>
    <m/>
  </r>
  <r>
    <n v="6010"/>
    <x v="2"/>
    <s v="Zone B"/>
    <s v=" Male Washroom"/>
    <x v="9"/>
    <d v="2026-06-01T00:00:00"/>
    <d v="1899-12-30T10:10:00"/>
    <x v="3"/>
    <s v="Wajid CBRE"/>
    <s v="In person"/>
    <s v="Water tap sensor is not working"/>
    <s v="Informed the Tech team to check &amp; rectify"/>
    <d v="2026-06-01T00:00:00"/>
    <d v="1899-12-30T10:15:00"/>
    <s v="Resolved"/>
    <s v="Team CBRE - Wajid"/>
    <x v="0"/>
    <m/>
  </r>
  <r>
    <n v="6011"/>
    <x v="2"/>
    <s v="Zone B"/>
    <s v=" Female Washroom"/>
    <x v="9"/>
    <d v="2026-06-01T00:00:00"/>
    <d v="1899-12-30T10:10:00"/>
    <x v="3"/>
    <s v="Wajid CBRE"/>
    <s v="In person"/>
    <s v="WC water leakage need to check"/>
    <s v="Informed the Tech team to check &amp; rectify"/>
    <d v="2026-06-01T00:00:00"/>
    <d v="1899-12-30T10:20:00"/>
    <s v="Resolved"/>
    <s v="Team CBRE - Wajid"/>
    <x v="0"/>
    <m/>
  </r>
  <r>
    <n v="6012"/>
    <x v="2"/>
    <s v="Zone E"/>
    <s v=" Female Washroom"/>
    <x v="9"/>
    <d v="2026-06-01T00:00:00"/>
    <d v="1899-12-30T10:21:00"/>
    <x v="3"/>
    <s v="Wajid CBRE"/>
    <s v="In person"/>
    <s v="T-roll holder broken need to fix"/>
    <s v="Informed the Tech team to check &amp; rectify"/>
    <d v="2026-06-01T00:00:00"/>
    <d v="1899-12-30T10:25:00"/>
    <s v="Resolved"/>
    <s v="Team CBRE - Wajid"/>
    <x v="0"/>
    <m/>
  </r>
  <r>
    <n v="6013"/>
    <x v="2"/>
    <s v="Zone E"/>
    <s v=" Female Washroom"/>
    <x v="9"/>
    <d v="2026-06-01T00:00:00"/>
    <d v="1899-12-30T12:18:00"/>
    <x v="3"/>
    <s v="Wajid CBRE"/>
    <s v="In person"/>
    <s v="Soap dispenser is not working"/>
    <s v="Informed the Tech team to check &amp; rectify"/>
    <d v="2026-06-01T00:00:00"/>
    <d v="1899-12-30T12:25:00"/>
    <s v="Resolved"/>
    <s v="Team CBRE - Wajid"/>
    <x v="0"/>
    <m/>
  </r>
  <r>
    <n v="6014"/>
    <x v="2"/>
    <s v="Zone A"/>
    <s v="Board Room "/>
    <x v="9"/>
    <d v="2026-06-01T00:00:00"/>
    <d v="1899-12-30T12:53:00"/>
    <x v="0"/>
    <s v="Wajid CBRE"/>
    <s v="In person"/>
    <s v="Required proper cleaning "/>
    <s v="Informed the HK team to check &amp; clean"/>
    <d v="2026-06-01T00:00:00"/>
    <d v="1899-12-30T13:05:00"/>
    <s v="Resolved"/>
    <s v="Team CBRE - Wajid"/>
    <x v="0"/>
    <m/>
  </r>
  <r>
    <n v="6015"/>
    <x v="2"/>
    <s v="Zone D"/>
    <s v="Social Hub"/>
    <x v="9"/>
    <d v="2026-06-01T00:00:00"/>
    <d v="1899-12-30T07:50:00"/>
    <x v="3"/>
    <s v="Wajid CBRE"/>
    <s v="In person"/>
    <s v="Fire window need to close properly"/>
    <s v="Informed the Tech team to check &amp; rectify"/>
    <d v="2026-06-01T00:00:00"/>
    <d v="1899-12-30T07:55:00"/>
    <s v="Resolved"/>
    <s v="Team CBRE - Wajid"/>
    <x v="0"/>
    <m/>
  </r>
  <r>
    <n v="6016"/>
    <x v="2"/>
    <s v="Zone A"/>
    <s v="Washroom Passage "/>
    <x v="9"/>
    <d v="2026-06-01T00:00:00"/>
    <d v="1899-12-30T08:14:00"/>
    <x v="3"/>
    <s v="Wajid CBRE"/>
    <s v="In person"/>
    <s v="Water leakage from ceiling "/>
    <s v="Informed the Tech team to check &amp; rectify"/>
    <d v="2026-06-01T00:00:00"/>
    <d v="1899-12-30T08:20:00"/>
    <s v="Not Resolved"/>
    <s v="Team CBRE - Wajid"/>
    <x v="0"/>
    <m/>
  </r>
  <r>
    <n v="6017"/>
    <x v="2"/>
    <s v="Zone B"/>
    <s v="W.4.B.225"/>
    <x v="9"/>
    <d v="2026-06-01T00:00:00"/>
    <d v="1899-12-30T08:18:00"/>
    <x v="1"/>
    <s v="Saumya Bhagri"/>
    <s v="Phone"/>
    <s v="Cooling issue"/>
    <s v="Informed the Tech team to check &amp; rectify"/>
    <d v="2026-06-01T00:00:00"/>
    <d v="1899-12-30T08:25:00"/>
    <s v="Resolved"/>
    <s v="Employee "/>
    <x v="1"/>
    <m/>
  </r>
  <r>
    <n v="6018"/>
    <x v="2"/>
    <s v="Zone A"/>
    <s v="W.4.A.111"/>
    <x v="9"/>
    <d v="2026-06-01T00:00:00"/>
    <d v="1899-12-30T08:45:00"/>
    <x v="3"/>
    <s v="Priyanshu Bhatt"/>
    <s v="Phone"/>
    <s v="Monitor is not working"/>
    <s v="Informed the Tech team to check &amp; rectify"/>
    <d v="2026-06-01T00:00:00"/>
    <d v="1899-12-30T09:05:00"/>
    <s v="Resolved"/>
    <s v="Employee "/>
    <x v="1"/>
    <m/>
  </r>
  <r>
    <n v="6019"/>
    <x v="2"/>
    <s v="Zone F"/>
    <s v="W.4.F.937"/>
    <x v="9"/>
    <d v="2026-06-01T00:00:00"/>
    <d v="1899-12-30T08:50:00"/>
    <x v="3"/>
    <s v="Kashaf Arif"/>
    <s v="Phone"/>
    <s v="Hydraulic table is not working"/>
    <s v="Informed the Tech team to check &amp; rectify"/>
    <d v="2026-06-01T00:00:00"/>
    <d v="1899-12-30T09:10:00"/>
    <s v="Resolved"/>
    <s v="Employee "/>
    <x v="1"/>
    <m/>
  </r>
  <r>
    <n v="6020"/>
    <x v="2"/>
    <s v="Zone B"/>
    <s v="W.4.B.280"/>
    <x v="9"/>
    <d v="2026-06-01T00:00:00"/>
    <d v="1899-12-30T09:20:00"/>
    <x v="3"/>
    <s v="Vishal Sharma"/>
    <s v="Phone"/>
    <s v="Power supply issue"/>
    <s v="Informed the Tech team to check &amp; rectify"/>
    <d v="2026-06-01T00:00:00"/>
    <d v="1899-12-30T09:30:00"/>
    <s v="Resolved"/>
    <s v="Employee "/>
    <x v="1"/>
    <m/>
  </r>
  <r>
    <n v="6021"/>
    <x v="0"/>
    <s v="Zone A"/>
    <s v="W.3.A.072"/>
    <x v="9"/>
    <d v="2026-06-01T00:00:00"/>
    <d v="1899-12-30T09:54:00"/>
    <x v="1"/>
    <s v="Arpita "/>
    <s v="In person"/>
    <s v="W.3.A.072 cooling issue "/>
    <s v="Informed the Tech team to check &amp; rectify"/>
    <d v="2026-06-01T00:00:00"/>
    <d v="1899-12-30T10:00:00"/>
    <s v="Resolved"/>
    <s v="Employee "/>
    <x v="1"/>
    <m/>
  </r>
  <r>
    <n v="6022"/>
    <x v="0"/>
    <s v="Zone B"/>
    <s v="W.3.B.158"/>
    <x v="9"/>
    <d v="2026-06-01T00:00:00"/>
    <d v="1899-12-30T13:24:00"/>
    <x v="1"/>
    <s v="Vandhana "/>
    <s v="In person"/>
    <s v="W.3.B.158 cooling issue "/>
    <s v="Informed the Tech team to check &amp; rectify"/>
    <d v="2026-06-01T00:00:00"/>
    <d v="1899-12-30T13:34:00"/>
    <s v="Resolved"/>
    <s v="Employee "/>
    <x v="1"/>
    <m/>
  </r>
  <r>
    <n v="6023"/>
    <x v="0"/>
    <s v="Zone C"/>
    <s v="3.C.305 &amp; 306 "/>
    <x v="9"/>
    <d v="2026-06-01T00:00:00"/>
    <s v="8:00am"/>
    <x v="2"/>
    <s v="Deshraj "/>
    <s v="Mail"/>
    <s v="Location : 3.C.305 &amp; 306 _x000a_Event Name  -  New Joiner Induction _x000a_Date:  01/06/2026_x000a_Time - 8:00amto 5:00pm"/>
    <s v="Setup done as per requirement"/>
    <d v="2026-06-01T00:00:00"/>
    <s v="5:00pm"/>
    <s v="Resolved"/>
    <s v="Employee "/>
    <x v="1"/>
    <m/>
  </r>
  <r>
    <n v="6024"/>
    <x v="2"/>
    <s v="Zone E"/>
    <s v="W.4.E.681"/>
    <x v="9"/>
    <d v="2026-06-01T00:00:00"/>
    <d v="1899-12-30T08:00:00"/>
    <x v="2"/>
    <s v="Simran Vijay"/>
    <s v="Mail"/>
    <s v="Location : W.4.E.681_x000a_Event Name  -   Au visitor_x000a_Date: 01/06/2026_x000a_Time - 8:00pm to 5:00pm"/>
    <s v="Setup done as per requirement"/>
    <d v="2026-06-01T00:00:00"/>
    <s v="5:00pm"/>
    <s v="Resolved"/>
    <s v="Employee "/>
    <x v="1"/>
    <m/>
  </r>
  <r>
    <n v="6025"/>
    <x v="2"/>
    <s v="Zone A"/>
    <s v="4.A.109"/>
    <x v="9"/>
    <d v="2026-06-01T00:00:00"/>
    <d v="1899-12-30T08:00:00"/>
    <x v="2"/>
    <s v="Hitesh architect"/>
    <s v="Mail"/>
    <s v="Location :4.A.109_x000a_Event Name  -  Au visitor_x000a_Date: 01/06/2026_x000a_Time - 8:00pm to 5:00pm"/>
    <s v="Setup done as per requirement"/>
    <d v="2026-06-01T00:00:00"/>
    <s v="5:00pm"/>
    <s v="Resolved"/>
    <s v="Employee "/>
    <x v="1"/>
    <m/>
  </r>
  <r>
    <n v="6026"/>
    <x v="2"/>
    <s v="Zone E"/>
    <s v="Social Hub"/>
    <x v="9"/>
    <d v="2026-06-01T00:00:00"/>
    <d v="1899-12-30T15:30:00"/>
    <x v="2"/>
    <s v="Simran Vijay"/>
    <s v="Mail"/>
    <s v="Location :Zone E Breakout area_x000a_Event Name  - Gorden connect by EDA_x000a_Date:01/06/2026_x000a_Time - 3:30pm to 4:30pm "/>
    <s v="Setup done as per requirement"/>
    <d v="2026-06-01T00:00:00"/>
    <s v="4:30pm"/>
    <s v="Resolved"/>
    <s v="Employee "/>
    <x v="1"/>
    <m/>
  </r>
  <r>
    <n v="6027"/>
    <x v="0"/>
    <s v="Zone E"/>
    <s v="Washroom "/>
    <x v="9"/>
    <d v="2026-06-01T00:00:00"/>
    <d v="1899-12-30T08:07:00"/>
    <x v="3"/>
    <s v="Satya CBRE "/>
    <s v="Phone"/>
    <s v="Zone-E male washroom shoe polish machine issue &amp; cream not available "/>
    <s v="Informed the Tech team to check &amp; rectify"/>
    <d v="2026-06-01T00:00:00"/>
    <d v="1899-12-30T08:12:00"/>
    <s v="Resolved"/>
    <s v="Team CBRE - Satya "/>
    <x v="0"/>
    <m/>
  </r>
  <r>
    <n v="6028"/>
    <x v="0"/>
    <s v="Zone A"/>
    <s v="Reception "/>
    <x v="9"/>
    <d v="2026-06-01T00:00:00"/>
    <d v="1899-12-30T12:06:00"/>
    <x v="0"/>
    <s v="Akim CBRE "/>
    <s v="Phone"/>
    <s v="Entrance door required cleaning "/>
    <s v="Informed the HK team to check &amp; clean"/>
    <d v="2026-06-01T00:00:00"/>
    <d v="1899-12-30T12:12:00"/>
    <s v="Resolved"/>
    <s v="Team CBRE - Akim "/>
    <x v="0"/>
    <m/>
  </r>
  <r>
    <n v="6029"/>
    <x v="0"/>
    <s v="Zone A"/>
    <s v="Workstation "/>
    <x v="9"/>
    <d v="2026-06-01T00:00:00"/>
    <d v="1899-12-30T09:27:00"/>
    <x v="1"/>
    <s v="Maya Infra "/>
    <s v="Phone"/>
    <s v="Zone - A heating issue "/>
    <s v="Informed the Tech team to check &amp; rectify"/>
    <d v="2026-06-01T00:00:00"/>
    <d v="1899-12-30T09:33:00"/>
    <s v="Resolved"/>
    <s v="Team Infra - Maya"/>
    <x v="0"/>
    <m/>
  </r>
  <r>
    <n v="6030"/>
    <x v="0"/>
    <s v="Zone A"/>
    <s v="Reception "/>
    <x v="9"/>
    <d v="2026-06-01T00:00:00"/>
    <d v="1899-12-30T11:58:00"/>
    <x v="0"/>
    <s v="Maya Infra "/>
    <s v="Phone"/>
    <s v="Umbrella stand required cleaning "/>
    <s v="Informed the HK team to check &amp; clean"/>
    <d v="2026-06-01T00:00:00"/>
    <d v="1899-12-30T12:05:00"/>
    <s v="Resolved"/>
    <s v="Team Infra - Maya"/>
    <x v="0"/>
    <m/>
  </r>
  <r>
    <n v="6031"/>
    <x v="0"/>
    <s v="Zone E"/>
    <s v="3.E.505"/>
    <x v="9"/>
    <d v="2026-06-01T00:00:00"/>
    <d v="1899-12-30T01:43:00"/>
    <x v="0"/>
    <s v="Harpreet CBRE "/>
    <s v="Phone"/>
    <s v="Meeting room 505 Odour issue "/>
    <s v="Informed the HK team to check &amp; clean"/>
    <d v="2026-06-01T00:00:00"/>
    <d v="1899-12-30T13:43:00"/>
    <s v="Resolved"/>
    <s v="Team CBRE -Harpreet "/>
    <x v="0"/>
    <m/>
  </r>
  <r>
    <n v="6032"/>
    <x v="0"/>
    <s v="Zone A"/>
    <s v="Social Hub"/>
    <x v="9"/>
    <d v="2026-06-01T00:00:00"/>
    <d v="1899-12-30T13:30:00"/>
    <x v="0"/>
    <s v="Sunil CBRE "/>
    <s v="Phone"/>
    <s v="Social hub - under the Chai point counter required cleaning "/>
    <s v="Informed the HK team to check &amp; clean"/>
    <d v="2026-06-01T00:00:00"/>
    <d v="1899-12-30T13:37:00"/>
    <s v="Resolved"/>
    <s v="Team CBRE - Sunil "/>
    <x v="0"/>
    <m/>
  </r>
  <r>
    <n v="6033"/>
    <x v="1"/>
    <s v="Zone F"/>
    <s v="W.5.F.839"/>
    <x v="9"/>
    <d v="2026-06-01T00:00:00"/>
    <s v="09:34AM"/>
    <x v="1"/>
    <s v="Jyoti Garg"/>
    <s v="Phone"/>
    <s v="Cooling issue"/>
    <s v="Informed the Tech team to check &amp; rectify"/>
    <d v="2026-06-01T00:00:00"/>
    <s v="9:43AM"/>
    <s v="Resolved"/>
    <s v="Employee"/>
    <x v="1"/>
    <m/>
  </r>
  <r>
    <n v="6034"/>
    <x v="3"/>
    <s v="Zone E"/>
    <s v="Washroom"/>
    <x v="9"/>
    <d v="2026-06-01T00:00:00"/>
    <s v="11:31AM"/>
    <x v="0"/>
    <s v="Shishir CBRE"/>
    <s v="In person"/>
    <s v="Required cleaning"/>
    <s v="Informed the HK team to check &amp; clean"/>
    <d v="2026-06-01T00:00:00"/>
    <s v="11:41AM"/>
    <s v="Resolved"/>
    <s v="Team CBRE - Shishir"/>
    <x v="0"/>
    <m/>
  </r>
  <r>
    <n v="6035"/>
    <x v="1"/>
    <s v="Zone E"/>
    <s v="Social Hub"/>
    <x v="9"/>
    <d v="2026-06-01T00:00:00"/>
    <s v="7:44AM"/>
    <x v="0"/>
    <s v="Diksha CBRE"/>
    <s v="In person"/>
    <s v="Refill mugs"/>
    <s v="Informed the HK team to check &amp; clean"/>
    <d v="2026-06-01T00:00:00"/>
    <s v="7:53AM"/>
    <s v="Resolved"/>
    <s v="Team CBRE - Diksha"/>
    <x v="0"/>
    <m/>
  </r>
  <r>
    <n v="6036"/>
    <x v="1"/>
    <s v="Zone B"/>
    <s v="Washroom"/>
    <x v="9"/>
    <d v="2026-06-01T00:00:00"/>
    <s v="7:46AM"/>
    <x v="0"/>
    <s v="Diksha CBRE"/>
    <s v="In person"/>
    <s v="Required cleaning"/>
    <s v="Informed the HK team to check &amp; clean"/>
    <d v="2026-06-01T00:00:00"/>
    <s v="12:34PM"/>
    <s v="Resolved"/>
    <s v="Team CBRE - Diksha"/>
    <x v="0"/>
    <m/>
  </r>
  <r>
    <n v="6037"/>
    <x v="1"/>
    <s v="Zone B"/>
    <s v="Washroom"/>
    <x v="9"/>
    <d v="2026-06-01T00:00:00"/>
    <s v="12:21PM"/>
    <x v="0"/>
    <s v="Diksha CBRE"/>
    <s v="In person"/>
    <s v="Refill Sanitary dispenser"/>
    <s v="Informed the HK team to check &amp; clean"/>
    <d v="2026-06-01T00:00:00"/>
    <s v="08:45AM"/>
    <s v="Resolved"/>
    <s v="Team CBRE - Diksha"/>
    <x v="0"/>
    <m/>
  </r>
  <r>
    <n v="6038"/>
    <x v="1"/>
    <s v="Zone A"/>
    <s v="Cafeteria "/>
    <x v="9"/>
    <d v="2026-06-01T00:00:00"/>
    <s v="8:31AM"/>
    <x v="0"/>
    <s v="Diksha CBRE"/>
    <s v="In person"/>
    <s v="Required cleaning"/>
    <s v="Informed the HK team to check &amp; clean"/>
    <d v="2026-06-01T00:00:00"/>
    <s v="9:18AM"/>
    <s v="Resolved"/>
    <s v="Team CBRE - Diksha"/>
    <x v="0"/>
    <m/>
  </r>
  <r>
    <n v="6039"/>
    <x v="1"/>
    <s v="Zone F"/>
    <s v="Recreational area"/>
    <x v="9"/>
    <d v="2026-06-01T00:00:00"/>
    <s v="9:12AM"/>
    <x v="0"/>
    <s v="Diksha CBRE"/>
    <s v="In person"/>
    <s v="Remove Carrom"/>
    <s v="Informed the HK team to check &amp; clean"/>
    <d v="2026-06-01T00:00:00"/>
    <s v="3:10PM"/>
    <s v="Resolved"/>
    <s v="Team CBRE - Diksha"/>
    <x v="0"/>
    <m/>
  </r>
  <r>
    <n v="6040"/>
    <x v="3"/>
    <s v="Zone D"/>
    <s v="W.1.D.009"/>
    <x v="9"/>
    <d v="2026-06-01T00:00:00"/>
    <s v="3:00PM"/>
    <x v="1"/>
    <s v="Shinkal Bhinsal"/>
    <s v="Phone"/>
    <s v="Cooling issue"/>
    <s v="Informed the Tech team to check &amp; rectify"/>
    <d v="2026-06-01T00:00:00"/>
    <s v="1:00PM"/>
    <s v="Resolved"/>
    <s v="Employee"/>
    <x v="1"/>
    <m/>
  </r>
  <r>
    <n v="6041"/>
    <x v="3"/>
    <s v="Zone D"/>
    <s v="W.1.D.024"/>
    <x v="9"/>
    <d v="2026-06-01T00:00:00"/>
    <s v="12:56PM"/>
    <x v="1"/>
    <s v="Prateek Sharma"/>
    <s v="Phone"/>
    <s v="Heating issue "/>
    <s v="Informed the Tech team to check &amp; rectify"/>
    <d v="2026-06-01T00:00:00"/>
    <s v="9:29AM"/>
    <s v="Resolved"/>
    <s v="Employee"/>
    <x v="1"/>
    <m/>
  </r>
  <r>
    <n v="6042"/>
    <x v="4"/>
    <s v="Zone E"/>
    <s v="W.6.E.196"/>
    <x v="9"/>
    <d v="2026-06-01T00:00:00"/>
    <s v="9:12AM"/>
    <x v="1"/>
    <s v="Ayush"/>
    <s v="Phone"/>
    <s v="Heating issue "/>
    <s v="Informed the Tech team to check &amp; rectify"/>
    <d v="2026-06-01T00:00:00"/>
    <s v="9:30AM"/>
    <s v="Resolved"/>
    <s v="Employee"/>
    <x v="1"/>
    <m/>
  </r>
  <r>
    <n v="6043"/>
    <x v="4"/>
    <s v="Zone E"/>
    <s v="W.6.E.248"/>
    <x v="9"/>
    <d v="2026-06-01T00:00:00"/>
    <s v="9:16AM"/>
    <x v="1"/>
    <s v="Astha Verma"/>
    <s v="Phone"/>
    <s v="Heating issue "/>
    <s v="Informed the Tech team to check &amp; rectify"/>
    <d v="2026-06-01T00:00:00"/>
    <s v="9:30AM"/>
    <s v="Resolved"/>
    <s v="Employee"/>
    <x v="1"/>
    <m/>
  </r>
  <r>
    <n v="6044"/>
    <x v="4"/>
    <s v="Zone E"/>
    <s v="W.6.E.191"/>
    <x v="9"/>
    <d v="2026-06-01T00:00:00"/>
    <s v="9:18AM"/>
    <x v="1"/>
    <s v="Samridhi ohri"/>
    <s v="Phone"/>
    <s v="Heating issue "/>
    <s v="Informed the Tech team to check &amp; rectify"/>
    <d v="2026-06-01T00:00:00"/>
    <s v="9:35AM"/>
    <s v="Resolved"/>
    <s v="Employee"/>
    <x v="1"/>
    <m/>
  </r>
  <r>
    <n v="6045"/>
    <x v="3"/>
    <s v="Zone E"/>
    <s v="Command Center"/>
    <x v="9"/>
    <d v="2026-06-01T00:00:00"/>
    <s v="8:03AM"/>
    <x v="0"/>
    <s v="Priya CBRE"/>
    <s v="In person"/>
    <s v="Required cleaning behind coffee machine"/>
    <s v="Informed the HK team to check &amp; clean"/>
    <d v="2026-06-01T00:00:00"/>
    <s v="8:08AM"/>
    <s v="Resolved"/>
    <s v="Team CBRE - Priya"/>
    <x v="0"/>
    <m/>
  </r>
  <r>
    <n v="6046"/>
    <x v="3"/>
    <s v="Zone E"/>
    <s v="1.E.507"/>
    <x v="9"/>
    <d v="2026-06-01T00:00:00"/>
    <s v="8:07AM"/>
    <x v="0"/>
    <s v="Priya CBRE"/>
    <s v="In person"/>
    <s v="Required whiteboard cleaning"/>
    <s v="Informed the HK team to check &amp; clean"/>
    <d v="2026-06-01T00:00:00"/>
    <s v="8:16AM"/>
    <s v="Resolved"/>
    <s v="Team CBRE - Priya"/>
    <x v="0"/>
    <m/>
  </r>
  <r>
    <n v="6047"/>
    <x v="3"/>
    <s v="Zone F"/>
    <s v="Innovation Hub "/>
    <x v="9"/>
    <d v="2026-06-01T00:00:00"/>
    <s v="8:09AM"/>
    <x v="0"/>
    <s v="Priya CBRE"/>
    <s v="In person"/>
    <s v="Required cleaning"/>
    <s v="Informed the HK team to check &amp; clean"/>
    <d v="2026-06-01T00:00:00"/>
    <s v="8:11AM"/>
    <s v="Resolved"/>
    <s v="Team CBRE - Priya"/>
    <x v="0"/>
    <m/>
  </r>
  <r>
    <n v="6048"/>
    <x v="3"/>
    <s v="Zone E"/>
    <s v="Tuck shop"/>
    <x v="9"/>
    <d v="2026-06-01T00:00:00"/>
    <d v="1899-12-30T09:12:00"/>
    <x v="0"/>
    <s v="Damini CBRE"/>
    <s v="In person"/>
    <s v="Required cleaning of dustbin"/>
    <s v="Informed the HK team to check &amp; clean"/>
    <d v="2026-06-01T00:00:00"/>
    <s v="9:25AM"/>
    <s v="Resolved"/>
    <s v="Team CBRE - Damini"/>
    <x v="0"/>
    <m/>
  </r>
  <r>
    <n v="6049"/>
    <x v="3"/>
    <s v="Zone E"/>
    <s v="Tuck shop"/>
    <x v="9"/>
    <d v="2026-06-01T00:00:00"/>
    <d v="1899-12-30T09:12:00"/>
    <x v="0"/>
    <s v="Damini CBRE"/>
    <s v="In person"/>
    <s v="Needs to refill mugs"/>
    <s v="Informed the HK team to check &amp; clean"/>
    <d v="2026-06-01T00:00:00"/>
    <s v="9:32AM"/>
    <s v="Resolved"/>
    <s v="Team CBRE - Damini"/>
    <x v="0"/>
    <m/>
  </r>
  <r>
    <n v="6050"/>
    <x v="4"/>
    <s v="Zone D"/>
    <s v="Washroom"/>
    <x v="9"/>
    <d v="2026-06-01T00:00:00"/>
    <s v="8:41AM"/>
    <x v="0"/>
    <s v="Priya CBRE"/>
    <s v="In person"/>
    <s v="Required cleaning"/>
    <s v="Informed the HK team to check &amp; clean"/>
    <d v="2026-06-01T00:00:00"/>
    <s v="8:49AM"/>
    <s v="Resolved"/>
    <s v="Team CBRE - Priya"/>
    <x v="0"/>
    <m/>
  </r>
  <r>
    <n v="6051"/>
    <x v="4"/>
    <s v="Zone E"/>
    <s v="Social Hub"/>
    <x v="9"/>
    <d v="2026-06-01T00:00:00"/>
    <s v="8:53AM"/>
    <x v="0"/>
    <s v="Priya CBRE"/>
    <s v="In person"/>
    <s v="Need to refill milk"/>
    <s v="Informed the HK team to check &amp; clean"/>
    <d v="2026-06-01T00:00:00"/>
    <s v="8:59AM"/>
    <s v="Resolved"/>
    <s v="Team CBRE - Priya"/>
    <x v="0"/>
    <m/>
  </r>
  <r>
    <n v="6052"/>
    <x v="4"/>
    <s v="Zone E"/>
    <s v="Washroom"/>
    <x v="9"/>
    <d v="2026-06-01T00:00:00"/>
    <s v="9:02AM"/>
    <x v="0"/>
    <s v="Priya CBRE"/>
    <s v="In person"/>
    <s v="Need to placed checklist properly"/>
    <s v="Informed the HK team to check &amp; clean"/>
    <d v="2026-06-01T00:00:00"/>
    <s v="9:12AM"/>
    <s v="Resolved"/>
    <s v="Team CBRE - Priya"/>
    <x v="0"/>
    <m/>
  </r>
  <r>
    <n v="6053"/>
    <x v="2"/>
    <s v="Zone C"/>
    <s v="W.4.C.410"/>
    <x v="9"/>
    <d v="2026-06-02T00:00:00"/>
    <d v="1899-12-30T08:42:00"/>
    <x v="1"/>
    <s v="Sahil Sahil"/>
    <s v="Phone"/>
    <s v="Cooling Issue"/>
    <s v="Informed the Tech team to check &amp; rectify"/>
    <d v="2026-06-02T00:00:00"/>
    <d v="1899-12-30T09:00:00"/>
    <s v="Resolved"/>
    <s v="Employee"/>
    <x v="1"/>
    <m/>
  </r>
  <r>
    <n v="6054"/>
    <x v="2"/>
    <s v="Zone F"/>
    <s v="W.4.F.938"/>
    <x v="9"/>
    <d v="2026-06-02T00:00:00"/>
    <d v="1899-12-30T08:48:00"/>
    <x v="1"/>
    <s v="Gourav Sharma"/>
    <s v="Phone"/>
    <s v="Cooling Issue"/>
    <s v="Informed the Tech team to check &amp; rectify"/>
    <d v="2026-06-02T00:00:00"/>
    <d v="1899-12-30T08:50:00"/>
    <s v="Resolved"/>
    <s v="Employee"/>
    <x v="1"/>
    <m/>
  </r>
  <r>
    <n v="6055"/>
    <x v="2"/>
    <s v="Zone A"/>
    <s v="W.4.A.053"/>
    <x v="9"/>
    <d v="2026-06-02T00:00:00"/>
    <d v="1899-12-30T09:20:00"/>
    <x v="5"/>
    <s v="Bineet Taneja"/>
    <s v="Phone"/>
    <s v="Password reset "/>
    <s v="Informed the Tech team to check &amp; rectify"/>
    <d v="2026-06-02T00:00:00"/>
    <d v="1899-12-30T09:40:00"/>
    <s v="Resolved"/>
    <s v="Employee"/>
    <x v="1"/>
    <m/>
  </r>
  <r>
    <n v="6056"/>
    <x v="2"/>
    <s v="Zone C"/>
    <s v="W.4.C.435"/>
    <x v="9"/>
    <d v="2026-06-02T00:00:00"/>
    <d v="1899-12-30T12:48:00"/>
    <x v="1"/>
    <s v="Ridhima"/>
    <s v="Phone"/>
    <s v="Cooling Issue"/>
    <s v="Informed the Tech team to check &amp; rectify"/>
    <d v="2026-06-02T00:00:00"/>
    <d v="1899-12-30T12:55:00"/>
    <s v="Resolved"/>
    <s v="Employee"/>
    <x v="1"/>
    <m/>
  </r>
  <r>
    <n v="6057"/>
    <x v="2"/>
    <s v="Zone D"/>
    <s v="W.4.D.572"/>
    <x v="9"/>
    <d v="2026-06-02T00:00:00"/>
    <d v="1899-12-30T13:15:00"/>
    <x v="1"/>
    <s v="Jatin Yadav"/>
    <s v="Phone"/>
    <s v="Heating Issue"/>
    <s v="Informed the Tech team to check &amp; rectify"/>
    <d v="2026-06-02T00:00:00"/>
    <d v="1899-12-30T13:25:00"/>
    <s v="Resolved"/>
    <s v="Employee"/>
    <x v="1"/>
    <m/>
  </r>
  <r>
    <n v="6058"/>
    <x v="0"/>
    <s v="Zone C"/>
    <s v="Breakout area "/>
    <x v="9"/>
    <d v="2026-06-02T00:00:00"/>
    <s v="3:00pm"/>
    <x v="2"/>
    <s v="Anil Kumar "/>
    <s v="Mail"/>
    <s v="Location : Breakout area _x000a_Event Name  -  Team Connect _x000a_Date: 02/06/2026_x000a_Time - 3:00pm to 3:45pm"/>
    <s v="Setup done as per requirement"/>
    <d v="2026-06-02T00:00:00"/>
    <s v="3:45pm"/>
    <s v="Resolved"/>
    <s v="Employee"/>
    <x v="1"/>
    <m/>
  </r>
  <r>
    <n v="6059"/>
    <x v="0"/>
    <s v="Zone A"/>
    <s v="W.3.A.027"/>
    <x v="9"/>
    <d v="2026-06-02T00:00:00"/>
    <d v="1899-12-30T11:06:00"/>
    <x v="1"/>
    <s v="Arpita Singh "/>
    <s v="In person"/>
    <s v="W.3.A.027 cooling issue "/>
    <s v="Informed the Tech team to check &amp; rectify"/>
    <d v="2026-06-02T00:00:00"/>
    <d v="1899-12-30T11:10:00"/>
    <s v="Resolved"/>
    <s v="Employee"/>
    <x v="1"/>
    <m/>
  </r>
  <r>
    <n v="6060"/>
    <x v="0"/>
    <s v="Zone A"/>
    <s v="W.3.A.011"/>
    <x v="9"/>
    <d v="2026-06-02T00:00:00"/>
    <d v="1899-12-30T08:24:00"/>
    <x v="3"/>
    <s v="Harsh "/>
    <s v="Phone"/>
    <s v="W.3.A.011 monitor issue "/>
    <s v="Informed the Tech team to check &amp; rectify"/>
    <d v="2026-06-02T00:00:00"/>
    <d v="1899-12-30T08:24:00"/>
    <s v="Resolved"/>
    <s v="Employee"/>
    <x v="1"/>
    <m/>
  </r>
  <r>
    <n v="6061"/>
    <x v="0"/>
    <s v="Zone A"/>
    <s v="Reception"/>
    <x v="9"/>
    <d v="2026-06-02T00:00:00"/>
    <d v="1899-12-30T08:22:00"/>
    <x v="3"/>
    <s v="Akim CBRE "/>
    <s v="Phone"/>
    <s v="Reception shadow lamp not working "/>
    <s v="Informed the Tech team to check &amp; rectify"/>
    <d v="2026-06-02T00:00:00"/>
    <d v="1899-12-30T08:22:00"/>
    <s v="Resolved"/>
    <s v="Team CBRE - Akim "/>
    <x v="0"/>
    <m/>
  </r>
  <r>
    <n v="6062"/>
    <x v="0"/>
    <s v="Zone B"/>
    <s v="Washroom "/>
    <x v="9"/>
    <d v="2026-06-02T00:00:00"/>
    <d v="1899-12-30T08:09:00"/>
    <x v="3"/>
    <s v="Akim CBRE "/>
    <s v="Phone"/>
    <s v="Zone- B LRR HRT dispenser not working "/>
    <s v="Informed the Tech team to check &amp; rectify"/>
    <d v="2026-06-02T00:00:00"/>
    <d v="1899-12-30T08:21:00"/>
    <s v="Resolved"/>
    <s v="Team CBRE - Akim "/>
    <x v="0"/>
    <m/>
  </r>
  <r>
    <n v="6063"/>
    <x v="0"/>
    <s v="Zone B"/>
    <s v="Washroom "/>
    <x v="9"/>
    <d v="2026-06-02T00:00:00"/>
    <d v="1899-12-30T08:10:00"/>
    <x v="3"/>
    <s v="Akim CBRE "/>
    <s v="Phone"/>
    <s v="Zone-B shoes machine not working "/>
    <s v="Informed the Tech team to check &amp; rectify"/>
    <d v="2026-06-02T00:00:00"/>
    <d v="1899-12-30T08:21:00"/>
    <s v="Resolved"/>
    <s v="Team CBRE - Akim "/>
    <x v="0"/>
    <m/>
  </r>
  <r>
    <n v="6064"/>
    <x v="0"/>
    <s v="Zone D"/>
    <s v="Workstation "/>
    <x v="9"/>
    <d v="2026-06-02T00:00:00"/>
    <d v="1899-12-30T07:36:00"/>
    <x v="0"/>
    <s v="Harpreet CBRE "/>
    <s v="Phone"/>
    <s v="Bin required cleaning near furniture store"/>
    <s v="Informed the HK team to check &amp; clean"/>
    <d v="2026-06-02T00:00:00"/>
    <d v="1899-12-30T07:53:00"/>
    <s v="Resolved"/>
    <s v="Team CBRE - Harpreet "/>
    <x v="0"/>
    <m/>
  </r>
  <r>
    <n v="6065"/>
    <x v="0"/>
    <s v="Zone D"/>
    <s v="Workstation "/>
    <x v="9"/>
    <d v="2026-06-02T00:00:00"/>
    <d v="1899-12-30T07:36:00"/>
    <x v="0"/>
    <s v="Harpreet CBRE "/>
    <s v="Phone"/>
    <s v="Furniture store door required cleaning "/>
    <s v="Informed the HK team to check &amp; clean"/>
    <d v="2026-06-02T00:00:00"/>
    <d v="1899-12-30T08:37:00"/>
    <s v="Resolved"/>
    <s v="Team CBRE - Harpreet "/>
    <x v="0"/>
    <m/>
  </r>
  <r>
    <n v="6066"/>
    <x v="0"/>
    <s v="Zone D"/>
    <s v="W.3.D.454"/>
    <x v="9"/>
    <d v="2026-06-02T00:00:00"/>
    <d v="1899-12-30T07:37:00"/>
    <x v="0"/>
    <s v="Harpreet CBRE "/>
    <s v="Phone"/>
    <s v="W.3.D.454 desk required cleaning "/>
    <s v="Informed the HK team to check &amp; clean"/>
    <d v="2026-06-02T00:00:00"/>
    <d v="1899-12-30T07:50:00"/>
    <s v="Resolved"/>
    <s v="Team CBRE - Harpreet "/>
    <x v="0"/>
    <m/>
  </r>
  <r>
    <n v="6067"/>
    <x v="0"/>
    <s v="Zone D"/>
    <s v="Repro room "/>
    <x v="9"/>
    <d v="2026-06-02T00:00:00"/>
    <d v="1899-12-30T07:38:00"/>
    <x v="0"/>
    <s v="Harpreet CBRE "/>
    <s v="Phone"/>
    <s v="Repro room in zone-D required cleaning "/>
    <s v="Informed the HK team to check &amp; clean"/>
    <d v="2026-06-02T00:00:00"/>
    <d v="1899-12-30T07:58:00"/>
    <s v="Resolved"/>
    <s v="Team CBRE - Harpreet "/>
    <x v="0"/>
    <m/>
  </r>
  <r>
    <n v="6068"/>
    <x v="0"/>
    <s v="Zone D"/>
    <s v="Collab"/>
    <x v="9"/>
    <d v="2026-06-02T00:00:00"/>
    <d v="1899-12-30T07:39:00"/>
    <x v="0"/>
    <s v="Harpreet CBRE "/>
    <s v="Phone"/>
    <s v="Collab area floor required cleaning "/>
    <s v="Informed the HK team to check &amp; clean"/>
    <d v="2026-06-02T00:00:00"/>
    <d v="1899-12-30T07:50:00"/>
    <s v="Resolved"/>
    <s v="Team CBRE - Harpreet "/>
    <x v="0"/>
    <m/>
  </r>
  <r>
    <n v="6069"/>
    <x v="0"/>
    <s v="Zone E"/>
    <s v="Workstation "/>
    <x v="9"/>
    <d v="2026-06-02T00:00:00"/>
    <d v="1899-12-30T07:41:00"/>
    <x v="0"/>
    <s v="Harpreet CBRE "/>
    <s v="Phone"/>
    <s v="Table required cleaning zone -E "/>
    <s v="Informed the HK team to check &amp; clean"/>
    <d v="2026-06-02T00:00:00"/>
    <d v="1899-12-30T07:55:00"/>
    <s v="Resolved"/>
    <s v="Team CBRE - Harpreet "/>
    <x v="0"/>
    <m/>
  </r>
  <r>
    <n v="6070"/>
    <x v="0"/>
    <s v="Zone D"/>
    <s v="W.3.D.698"/>
    <x v="9"/>
    <d v="2026-06-02T00:00:00"/>
    <d v="1899-12-30T07:44:00"/>
    <x v="0"/>
    <s v="Harpreet CBRE "/>
    <s v="Phone"/>
    <s v="Blind got stuck near W.3.D.698 "/>
    <s v="Informed the HK team to check &amp; clean"/>
    <d v="2026-06-02T00:00:00"/>
    <d v="1899-12-30T08:03:00"/>
    <s v="Resolved"/>
    <s v="Team CBRE - Harpreet "/>
    <x v="0"/>
    <m/>
  </r>
  <r>
    <n v="6071"/>
    <x v="0"/>
    <s v="Zone F"/>
    <s v="Social hub "/>
    <x v="9"/>
    <d v="2026-06-02T00:00:00"/>
    <d v="1899-12-30T07:46:00"/>
    <x v="0"/>
    <s v="Harpreet CBRE "/>
    <s v="Phone"/>
    <s v="Social hub -2 tables required cleaning "/>
    <s v="Informed the HK team to check &amp; clean"/>
    <d v="2026-06-02T00:00:00"/>
    <d v="1899-12-30T08:06:00"/>
    <s v="Resolved"/>
    <s v="Team CBRE - Harpreet "/>
    <x v="0"/>
    <m/>
  </r>
  <r>
    <n v="6072"/>
    <x v="0"/>
    <s v="Zone A"/>
    <s v="3.A.104"/>
    <x v="9"/>
    <d v="2026-06-02T00:00:00"/>
    <d v="1899-12-30T08:37:00"/>
    <x v="0"/>
    <s v="Harpreet CBRE "/>
    <s v="Phone"/>
    <s v=" white board required proper cleaning "/>
    <s v="Informed the HK team to check &amp; clean"/>
    <d v="2026-06-02T00:00:00"/>
    <d v="1899-12-30T08:52:00"/>
    <s v="Resolved"/>
    <s v="Team CBRE - Harpreet "/>
    <x v="0"/>
    <m/>
  </r>
  <r>
    <n v="6073"/>
    <x v="0"/>
    <s v="Zone C"/>
    <s v="Cafeteria "/>
    <x v="9"/>
    <d v="2026-06-02T00:00:00"/>
    <d v="1899-12-30T13:10:00"/>
    <x v="0"/>
    <s v="Harpreet CBRE "/>
    <s v="Phone"/>
    <s v="Cafeteria handwash basin required cleaning "/>
    <s v="Informed the HK team to check &amp; clean"/>
    <d v="2026-06-02T00:00:00"/>
    <d v="1899-12-30T13:15:00"/>
    <s v="Resolved"/>
    <s v="Team CBRE - Harpreet "/>
    <x v="0"/>
    <m/>
  </r>
  <r>
    <n v="6074"/>
    <x v="2"/>
    <s v="Zone E"/>
    <s v="W.4.E.681"/>
    <x v="9"/>
    <d v="2026-06-02T00:00:00"/>
    <d v="1899-12-30T08:00:00"/>
    <x v="2"/>
    <s v="Simran Vijay"/>
    <s v="Mail"/>
    <s v="Location : W.4.E.681_x000a_Event Name  -   Au visitor_x000a_Date: 02/06/2026_x000a_Time - 8:00am to 5:00pm"/>
    <s v="Setup done as per requirement"/>
    <d v="2026-06-02T00:00:00"/>
    <s v="5:00pm"/>
    <s v="Resolved"/>
    <s v="Employee "/>
    <x v="1"/>
    <m/>
  </r>
  <r>
    <n v="6075"/>
    <x v="2"/>
    <s v="Zone A"/>
    <s v="4.A.109"/>
    <x v="9"/>
    <d v="2026-06-02T00:00:00"/>
    <d v="1899-12-30T08:00:00"/>
    <x v="2"/>
    <s v="Hitesh architect"/>
    <s v="Mail"/>
    <s v="Location :4.A.109_x000a_Event Name  -  Au visitor_x000a_Date: 02/06/2026_x000a_Time - 8:00am to 5:00pm"/>
    <s v="Setup done as per requirement"/>
    <d v="2026-06-02T00:00:00"/>
    <s v="5:00pm"/>
    <s v="Resolved"/>
    <s v="Employee "/>
    <x v="1"/>
    <m/>
  </r>
  <r>
    <n v="6076"/>
    <x v="2"/>
    <s v="Zone E"/>
    <s v="Social Hub"/>
    <x v="9"/>
    <d v="2026-06-02T00:00:00"/>
    <d v="1899-12-30T15:30:00"/>
    <x v="2"/>
    <s v="Simran Vijay"/>
    <s v="Mail"/>
    <s v="Location :Zone E Breakout area_x000a_Event Name  - Connect with Gen AI_x000a_Date:02/06/2026_x000a_Time - 3:30pm to 4:30pm "/>
    <s v="Setup done as per requirement"/>
    <d v="2026-06-02T00:00:00"/>
    <s v="4:30pm"/>
    <s v="Resolved"/>
    <s v="Employee "/>
    <x v="1"/>
    <m/>
  </r>
  <r>
    <n v="6077"/>
    <x v="1"/>
    <s v="Zone E"/>
    <s v="Cafeteria "/>
    <x v="9"/>
    <d v="2026-06-02T00:00:00"/>
    <d v="1899-12-30T10:00:00"/>
    <x v="2"/>
    <s v="Kriti Kapoor "/>
    <s v="Mail"/>
    <s v="Location : Cafeteria_x000a_Event Name  -  ET Townhall_x000a_Date: 02/06/2026_x000a_Time - 10:00am to 11:00am"/>
    <s v="Setup done as per requirement"/>
    <d v="2026-06-02T00:00:00"/>
    <s v="11:00am"/>
    <s v="Resolved"/>
    <s v="Employee "/>
    <x v="1"/>
    <m/>
  </r>
  <r>
    <n v="6078"/>
    <x v="2"/>
    <s v="Zone E"/>
    <s v="Social Hub"/>
    <x v="9"/>
    <d v="2026-06-02T00:00:00"/>
    <d v="1899-12-30T12:30:00"/>
    <x v="2"/>
    <s v="Simran Vijay"/>
    <s v="Mail"/>
    <s v="Location : Zone E Breakout area_x000a_Event Name  -  Grads lunch with Gorden _x000a_Date: 02/06/2026_x000a_Time - 12:30pm to 1:30pm"/>
    <s v="Setup done as per requirement"/>
    <d v="2026-06-02T00:00:00"/>
    <s v="1:30pm"/>
    <s v="Resolved"/>
    <s v="Employee "/>
    <x v="1"/>
    <m/>
  </r>
  <r>
    <n v="6079"/>
    <x v="2"/>
    <s v="Zone E"/>
    <s v="W.4.E.511"/>
    <x v="9"/>
    <d v="2026-06-02T00:00:00"/>
    <d v="1899-12-30T08:00:00"/>
    <x v="2"/>
    <s v="Simran Vijay"/>
    <s v="Mail"/>
    <s v="Location : W.4.E.511_x000a_Event Name  -Au visitor_x000a_Date:02/06/2026_x000a_Time - 3:30pm to 4:30pm "/>
    <s v="Setup done as per requirement"/>
    <d v="2026-06-02T00:00:00"/>
    <s v="4:30pm"/>
    <s v="Resolved"/>
    <s v="Employee "/>
    <x v="1"/>
    <m/>
  </r>
  <r>
    <n v="6080"/>
    <x v="1"/>
    <s v="Zone C"/>
    <s v="Knowledge Corner"/>
    <x v="9"/>
    <d v="2026-06-02T00:00:00"/>
    <s v="7:25AM"/>
    <x v="1"/>
    <s v="Diksha CBRE"/>
    <s v="In person"/>
    <s v="Cooling issue "/>
    <s v="Informed the Tech team to check &amp; rectify"/>
    <d v="2026-06-02T00:00:00"/>
    <s v="7:29AM"/>
    <s v="Resolved"/>
    <s v="Team CBRE - Diksha"/>
    <x v="0"/>
    <m/>
  </r>
  <r>
    <n v="6081"/>
    <x v="1"/>
    <s v="Zone B"/>
    <s v="Washroom"/>
    <x v="9"/>
    <d v="2026-06-02T00:00:00"/>
    <s v="7:29AM"/>
    <x v="3"/>
    <s v="Diksha CBRE"/>
    <s v="In person"/>
    <s v="Soap dispenser is not working"/>
    <s v="Informed the Tech team to check &amp; rectify"/>
    <d v="2026-06-02T00:00:00"/>
    <s v="7:34AM"/>
    <s v="Resolved"/>
    <s v="Team CBRE - Diksha"/>
    <x v="0"/>
    <m/>
  </r>
  <r>
    <n v="6082"/>
    <x v="1"/>
    <s v="Zone B"/>
    <s v="W.5.B.285"/>
    <x v="9"/>
    <d v="2026-06-02T00:00:00"/>
    <s v="11:32AM"/>
    <x v="3"/>
    <s v="Dev"/>
    <s v="Phone"/>
    <s v="Monitor is not working"/>
    <s v="Informed the Tech team to check &amp; rectify"/>
    <d v="2026-06-02T00:00:00"/>
    <s v="11:39AM"/>
    <s v="Resolved"/>
    <s v="Employee"/>
    <x v="0"/>
    <m/>
  </r>
  <r>
    <n v="6083"/>
    <x v="1"/>
    <s v="Zone B"/>
    <s v="Hackable area "/>
    <x v="9"/>
    <d v="2026-06-02T00:00:00"/>
    <s v="7:41AM"/>
    <x v="0"/>
    <s v="Diksha CBRE"/>
    <s v="In person"/>
    <s v="Required cleaning"/>
    <s v="Informed the HK team to check &amp; clean"/>
    <d v="2026-06-02T00:00:00"/>
    <s v="7:49AM"/>
    <s v="Resolved"/>
    <s v="Team CBRE - Diksha"/>
    <x v="0"/>
    <m/>
  </r>
  <r>
    <n v="6084"/>
    <x v="1"/>
    <s v="Zone A"/>
    <s v="Cafeteria "/>
    <x v="9"/>
    <d v="2026-06-02T00:00:00"/>
    <s v="9:15AM"/>
    <x v="0"/>
    <s v="Diksha CBRE"/>
    <s v="In person"/>
    <s v="Required tray cleaning"/>
    <s v="Informed the HK team to check &amp; clean"/>
    <d v="2026-06-02T00:00:00"/>
    <s v="9:22AM"/>
    <s v="Resolved"/>
    <s v="Team CBRE - Diksha"/>
    <x v="0"/>
    <m/>
  </r>
  <r>
    <n v="6085"/>
    <x v="1"/>
    <s v="Zone E"/>
    <s v="Washroom"/>
    <x v="9"/>
    <d v="2026-06-02T00:00:00"/>
    <s v="10:36AM"/>
    <x v="0"/>
    <s v="Diksha CBRE"/>
    <s v="In person"/>
    <s v="Required cleaning"/>
    <s v="Informed the HK team to check &amp; clean"/>
    <d v="2026-06-02T00:00:00"/>
    <s v="10:42AM"/>
    <s v="Resolved"/>
    <s v="Team CBRE - Diksha"/>
    <x v="0"/>
    <m/>
  </r>
  <r>
    <n v="6086"/>
    <x v="1"/>
    <s v="Zone B"/>
    <s v="5.B.Store 03"/>
    <x v="9"/>
    <d v="2026-06-02T00:00:00"/>
    <s v="11:20AM"/>
    <x v="0"/>
    <s v="Latika Infra "/>
    <s v="In person"/>
    <s v="Required cleaning"/>
    <s v="Informed the HK team to check &amp; clean"/>
    <d v="2026-06-02T00:00:00"/>
    <s v="11:32AM"/>
    <s v="Resolved"/>
    <s v="Team Infra - Latika "/>
    <x v="0"/>
    <m/>
  </r>
  <r>
    <n v="6087"/>
    <x v="1"/>
    <s v="Zone E"/>
    <s v="5.E.DB.06"/>
    <x v="9"/>
    <d v="2026-06-02T00:00:00"/>
    <s v="11:26AM"/>
    <x v="0"/>
    <s v="Latika Infra "/>
    <s v="In person"/>
    <s v="Need cleaning"/>
    <s v="Informed the HK team to check &amp; clean"/>
    <d v="2026-06-02T00:00:00"/>
    <s v="11:29AM"/>
    <s v="Resolved"/>
    <s v="Team Infra - Latika "/>
    <x v="0"/>
    <m/>
  </r>
  <r>
    <n v="6088"/>
    <x v="1"/>
    <s v="Zone E"/>
    <s v="Social Hub"/>
    <x v="9"/>
    <d v="2026-06-02T00:00:00"/>
    <s v="11:44AM"/>
    <x v="0"/>
    <s v="Latika Infra "/>
    <s v="In person"/>
    <s v="Required proper setup"/>
    <s v="Informed the HK team to check &amp; clean"/>
    <d v="2026-06-02T00:00:00"/>
    <s v="11:49AM"/>
    <s v="Resolved"/>
    <s v="Team Infra - Latika "/>
    <x v="0"/>
    <m/>
  </r>
  <r>
    <n v="6089"/>
    <x v="3"/>
    <s v="Zone E"/>
    <s v="W.1.E.117"/>
    <x v="9"/>
    <d v="2026-06-02T00:00:00"/>
    <s v="8:40AM"/>
    <x v="3"/>
    <s v="Chanakya Manohar Prasad"/>
    <s v="Phone"/>
    <s v="Hydraulic table is not working"/>
    <s v="Informed the Tech team to check &amp; rectify"/>
    <d v="2026-06-02T00:00:00"/>
    <s v="8:58AM"/>
    <s v="Resolved"/>
    <s v="Employee"/>
    <x v="0"/>
    <m/>
  </r>
  <r>
    <n v="6090"/>
    <x v="3"/>
    <s v="Zone F"/>
    <s v="Innovation Hub "/>
    <x v="9"/>
    <d v="2026-06-02T00:00:00"/>
    <s v="11:31AM"/>
    <x v="1"/>
    <s v="Neeraj Saini"/>
    <s v="Phone"/>
    <s v="Cooling issue"/>
    <s v="Informed the Tech team to check &amp; rectify"/>
    <d v="2026-06-02T00:00:00"/>
    <s v="11:52AM"/>
    <s v="Resolved"/>
    <s v="Employee"/>
    <x v="0"/>
    <m/>
  </r>
  <r>
    <n v="6091"/>
    <x v="3"/>
    <s v="Zone E"/>
    <s v="W.1.E.100"/>
    <x v="9"/>
    <d v="2026-06-02T00:00:00"/>
    <s v="12:29PM"/>
    <x v="5"/>
    <s v="Divya"/>
    <s v="Phone"/>
    <s v="Reset password"/>
    <s v="Informed the Tech team to check &amp; rectify"/>
    <d v="2026-06-02T00:00:00"/>
    <s v="12:39PM"/>
    <s v="Resolved"/>
    <s v="Employee"/>
    <x v="0"/>
    <m/>
  </r>
  <r>
    <n v="6092"/>
    <x v="3"/>
    <s v="Zone F"/>
    <s v="Pantry Store"/>
    <x v="9"/>
    <d v="2026-06-02T00:00:00"/>
    <s v="8:22AM"/>
    <x v="0"/>
    <s v="Priya CBRE"/>
    <s v="In person"/>
    <s v="Required cleaning"/>
    <s v="Informed the HK team to check &amp; clean"/>
    <d v="2026-06-02T00:00:00"/>
    <s v="8:29AM"/>
    <s v="Resolved"/>
    <s v="Team CBRE - Priya"/>
    <x v="0"/>
    <m/>
  </r>
  <r>
    <n v="6093"/>
    <x v="3"/>
    <s v="Zone E"/>
    <s v="Wellness room "/>
    <x v="9"/>
    <d v="2026-06-02T00:00:00"/>
    <s v="8:10AM"/>
    <x v="0"/>
    <s v="Priya CBRE"/>
    <s v="In person"/>
    <s v="Required cleaning"/>
    <s v="Informed the HK team to check &amp; clean"/>
    <d v="2026-06-02T00:00:00"/>
    <s v="8:17AM"/>
    <s v="Resolved"/>
    <s v="Team CBRE - Priya"/>
    <x v="0"/>
    <m/>
  </r>
  <r>
    <n v="6094"/>
    <x v="3"/>
    <s v="Zone E"/>
    <s v="Innovation Hub "/>
    <x v="9"/>
    <d v="2026-06-02T00:00:00"/>
    <d v="1899-12-30T08:16:00"/>
    <x v="0"/>
    <s v="Priya CBRE"/>
    <s v="In person"/>
    <s v="Need to do proper setup"/>
    <s v="Informed the HK team to check &amp; clean"/>
    <d v="2026-06-02T00:00:00"/>
    <d v="1899-12-30T08:19:00"/>
    <s v="Resolved"/>
    <s v="Team CBRE - Priya"/>
    <x v="0"/>
    <m/>
  </r>
  <r>
    <n v="6095"/>
    <x v="4"/>
    <s v="Zone E"/>
    <s v="Washroom"/>
    <x v="9"/>
    <d v="2026-06-02T00:00:00"/>
    <s v="9:37AM"/>
    <x v="0"/>
    <s v="Priya CBRE"/>
    <s v="In person"/>
    <s v="Required cleaning"/>
    <s v="Informed the HK team to check &amp; clean"/>
    <d v="2026-06-02T00:00:00"/>
    <s v="9:47AM"/>
    <s v="Resolved"/>
    <s v="Team CBRE - Priya"/>
    <x v="0"/>
    <m/>
  </r>
  <r>
    <n v="6096"/>
    <x v="4"/>
    <s v="Zone E"/>
    <s v="W.6.C.019"/>
    <x v="9"/>
    <d v="2026-06-02T00:00:00"/>
    <s v="12:14PM"/>
    <x v="0"/>
    <s v="Tushar Gupta"/>
    <s v="In person"/>
    <s v="Cooling issue"/>
    <s v="Informed the HK team to check &amp; clean"/>
    <d v="2026-06-02T00:00:00"/>
    <s v="12:18PM"/>
    <s v="Resolved"/>
    <s v="Employee"/>
    <x v="0"/>
    <m/>
  </r>
  <r>
    <n v="6097"/>
    <x v="4"/>
    <s v="Zone E"/>
    <s v="Social Hub"/>
    <x v="9"/>
    <d v="2026-06-02T00:00:00"/>
    <s v="9:42AM"/>
    <x v="0"/>
    <s v="Priya CBRE"/>
    <s v="In person"/>
    <s v="Need to proper setup"/>
    <s v="Informed the HK team to check &amp; clean"/>
    <d v="2026-06-02T00:00:00"/>
    <s v="9:48AM"/>
    <s v="Resolved"/>
    <s v="Team CBRE - Priya"/>
    <x v="0"/>
    <m/>
  </r>
  <r>
    <n v="6098"/>
    <x v="1"/>
    <s v="Zone A"/>
    <s v="Washroom"/>
    <x v="9"/>
    <d v="2026-06-02T00:00:00"/>
    <s v="11:49AM"/>
    <x v="3"/>
    <s v="Anuj Bhandari"/>
    <s v=" Feedback form"/>
    <s v="Washroom tissue machine not working and water keeps running from one of the basin taps near zone A, kitchen area. "/>
    <s v="Informed the Tech team to check &amp; rectify"/>
    <d v="2026-06-02T00:00:00"/>
    <s v="10:54AM"/>
    <s v="Resolved"/>
    <s v="Employee"/>
    <x v="1"/>
    <m/>
  </r>
  <r>
    <n v="6099"/>
    <x v="1"/>
    <s v="Zone B"/>
    <s v="Washroom"/>
    <x v="9"/>
    <d v="2026-06-02T00:00:00"/>
    <s v="7:12AM"/>
    <x v="3"/>
    <s v="Prashant Mishra"/>
    <s v=" Feedback form"/>
    <s v="Water is continously flowing"/>
    <s v="Informed the Tech team to check &amp; rectify"/>
    <d v="2026-06-02T00:00:00"/>
    <s v="1:43PM"/>
    <s v="Resolved"/>
    <s v="Employee"/>
    <x v="1"/>
    <m/>
  </r>
  <r>
    <n v="6100"/>
    <x v="5"/>
    <s v="Zone C"/>
    <s v="W.3.C.273"/>
    <x v="9"/>
    <d v="2026-06-03T00:00:00"/>
    <d v="1899-12-30T09:05:00"/>
    <x v="1"/>
    <s v="Jevan Mehra "/>
    <s v="In person"/>
    <s v="W.3.C.273 monitor not working "/>
    <s v="Informed the Tech team to check &amp; rectify"/>
    <d v="2026-06-03T00:00:00"/>
    <d v="1899-12-30T09:29:00"/>
    <s v="Resolved"/>
    <s v="Team Infra - Maya"/>
    <x v="0"/>
    <m/>
  </r>
  <r>
    <n v="6101"/>
    <x v="5"/>
    <s v="Zone A"/>
    <s v="W.3.A.27"/>
    <x v="9"/>
    <d v="2026-06-03T00:00:00"/>
    <d v="1899-12-30T10:00:00"/>
    <x v="1"/>
    <s v="Arpita Singh "/>
    <s v="In person"/>
    <s v="W.3.A.27 Cooling issue "/>
    <s v="Informed the Tech team to check &amp; rectify"/>
    <d v="2026-06-03T00:00:00"/>
    <d v="1899-12-30T10:11:00"/>
    <s v="Resolved"/>
    <s v="Team Infra - Maya"/>
    <x v="0"/>
    <m/>
  </r>
  <r>
    <n v="6102"/>
    <x v="5"/>
    <s v="Zone C"/>
    <s v="3.C.303"/>
    <x v="9"/>
    <d v="2026-06-03T00:00:00"/>
    <d v="1899-12-30T08:11:00"/>
    <x v="0"/>
    <s v="Maya Infra "/>
    <s v="Phone"/>
    <s v="3.C.303 required cleaning "/>
    <s v="Informed the HK team to check &amp; clean"/>
    <d v="2026-06-03T00:00:00"/>
    <d v="1899-12-30T08:24:00"/>
    <s v="Resolved"/>
    <s v="Team Infra - Maya"/>
    <x v="0"/>
    <m/>
  </r>
  <r>
    <n v="6103"/>
    <x v="5"/>
    <s v="Zone C"/>
    <s v="Work station "/>
    <x v="9"/>
    <d v="2026-06-03T00:00:00"/>
    <d v="1899-12-30T08:13:00"/>
    <x v="0"/>
    <s v="Maya Infra "/>
    <s v="Phone"/>
    <s v="Zone - C all chair required proper arrangement "/>
    <s v="Informed the HK team to check &amp; clean"/>
    <d v="2026-06-03T00:00:00"/>
    <d v="1899-12-30T09:02:00"/>
    <s v="Resolved"/>
    <s v="Team Infra - Maya"/>
    <x v="0"/>
    <m/>
  </r>
  <r>
    <n v="6104"/>
    <x v="5"/>
    <s v="Zone C"/>
    <s v="Work station "/>
    <x v="9"/>
    <d v="2026-06-03T00:00:00"/>
    <d v="1899-12-30T08:16:00"/>
    <x v="0"/>
    <s v="Maya Infra "/>
    <s v="Phone"/>
    <s v="Carpet required cleaning near Desk no-366"/>
    <s v="Informed the HK team to check &amp; clean"/>
    <d v="2026-06-03T00:00:00"/>
    <d v="1899-12-30T09:14:00"/>
    <s v="Resolved"/>
    <s v="Team Infra - Maya"/>
    <x v="0"/>
    <m/>
  </r>
  <r>
    <n v="6105"/>
    <x v="5"/>
    <s v="Zone E"/>
    <s v="Workstation "/>
    <x v="9"/>
    <d v="2026-06-03T00:00:00"/>
    <d v="1899-12-30T12:32:00"/>
    <x v="0"/>
    <s v="Harpreet CBRE "/>
    <s v="Phone"/>
    <s v="Near Male washroom - Zone -E use spoon needs to be remove "/>
    <s v="Informed the HK team to check &amp; clean"/>
    <d v="2026-06-03T00:00:00"/>
    <d v="1899-12-30T12:45:00"/>
    <s v="Resolved"/>
    <s v="Team CBRE - Harpreet "/>
    <x v="0"/>
    <m/>
  </r>
  <r>
    <n v="6106"/>
    <x v="5"/>
    <s v="Zone F"/>
    <s v="Social hub "/>
    <x v="9"/>
    <d v="2026-06-03T00:00:00"/>
    <d v="1899-12-30T08:43:00"/>
    <x v="0"/>
    <s v="Harpreet CBRE "/>
    <s v="Phone"/>
    <s v="IT store door required cleaning "/>
    <s v="Informed the HK team to check &amp; clean"/>
    <d v="2026-06-03T00:00:00"/>
    <d v="1899-12-30T08:56:00"/>
    <s v="Resolved"/>
    <s v="Team CBRE - Harpreet "/>
    <x v="0"/>
    <m/>
  </r>
  <r>
    <n v="6107"/>
    <x v="5"/>
    <s v="Zone A"/>
    <s v="Reception"/>
    <x v="9"/>
    <d v="2026-06-03T00:00:00"/>
    <d v="1899-12-30T13:39:00"/>
    <x v="0"/>
    <s v="Akim CBRE "/>
    <s v="Phone"/>
    <s v="3.A.103 white board required cleaning "/>
    <s v="Informed the HK team to check &amp; clean"/>
    <d v="2026-06-03T00:00:00"/>
    <d v="1899-12-30T13:45:00"/>
    <s v="Resolved"/>
    <s v="Team CBRE -Akim"/>
    <x v="0"/>
    <m/>
  </r>
  <r>
    <n v="6108"/>
    <x v="5"/>
    <s v="Zone A"/>
    <s v="Reception "/>
    <x v="9"/>
    <d v="2026-06-03T00:00:00"/>
    <d v="1899-12-30T13:01:00"/>
    <x v="0"/>
    <s v="Akim CBRE "/>
    <s v="Phone"/>
    <s v="Visitor washroom checklist need to sign on time "/>
    <s v="Informed the HK team to check &amp; clean"/>
    <d v="2026-06-03T00:00:00"/>
    <d v="1899-12-30T13:10:00"/>
    <s v="Resolved"/>
    <s v="Team CBRE -Akim"/>
    <x v="0"/>
    <m/>
  </r>
  <r>
    <n v="6109"/>
    <x v="5"/>
    <s v="Zone A"/>
    <s v="Reception "/>
    <x v="9"/>
    <d v="2026-06-03T00:00:00"/>
    <d v="1899-12-30T13:39:00"/>
    <x v="0"/>
    <s v="Akim CBRE "/>
    <s v="Phone"/>
    <s v="3.A.102 table required cleaning "/>
    <s v="Informed the HK team to check &amp; clean"/>
    <d v="2026-06-03T00:00:00"/>
    <d v="1899-12-30T13:42:00"/>
    <s v="Resolved"/>
    <s v="Team CBRE -Akim"/>
    <x v="0"/>
    <m/>
  </r>
  <r>
    <n v="6110"/>
    <x v="2"/>
    <s v="Zone C"/>
    <s v="Social Hub"/>
    <x v="9"/>
    <d v="2026-06-03T00:00:00"/>
    <d v="1899-12-30T07:48:00"/>
    <x v="0"/>
    <s v="Wajid CBRE"/>
    <s v="In person"/>
    <s v="Fresh mugs need to refill"/>
    <s v="Informed the HK team to check &amp; clean"/>
    <d v="2026-06-03T00:00:00"/>
    <d v="1899-12-30T07:50:00"/>
    <s v="Resolved"/>
    <s v="Team CBRE - Wajid"/>
    <x v="0"/>
    <m/>
  </r>
  <r>
    <n v="6111"/>
    <x v="2"/>
    <s v="Zone C"/>
    <s v="Washroom"/>
    <x v="9"/>
    <d v="2026-06-03T00:00:00"/>
    <d v="1899-12-30T07:54:00"/>
    <x v="0"/>
    <s v="Wajid CBRE"/>
    <s v="In person"/>
    <s v="Floor required mopping"/>
    <s v="Informed the HK team to check &amp; clean"/>
    <d v="2026-06-03T00:00:00"/>
    <d v="1899-12-30T08:00:00"/>
    <s v="Resolved"/>
    <s v="Team CBRE - Wajid"/>
    <x v="0"/>
    <m/>
  </r>
  <r>
    <n v="6112"/>
    <x v="2"/>
    <s v="Zone A"/>
    <s v="Reception"/>
    <x v="9"/>
    <d v="2026-06-03T00:00:00"/>
    <d v="1899-12-30T07:57:00"/>
    <x v="0"/>
    <s v="Wajid CBRE"/>
    <s v="In person"/>
    <s v="Executive Lounge floor required cleaning"/>
    <s v="Informed the HK team to check &amp; clean"/>
    <d v="2026-06-03T00:00:00"/>
    <s v="8;05 AM"/>
    <s v="Resolved"/>
    <s v="Team CBRE - Wajid"/>
    <x v="0"/>
    <m/>
  </r>
  <r>
    <n v="6113"/>
    <x v="2"/>
    <s v="Zone E"/>
    <s v="Washroom"/>
    <x v="9"/>
    <d v="2026-06-03T00:00:00"/>
    <d v="1899-12-30T08:26:00"/>
    <x v="0"/>
    <s v="Wajid CBRE"/>
    <s v="In person"/>
    <s v="Bin required cleaning"/>
    <s v="Informed the HK team to check &amp; clean"/>
    <d v="2026-06-03T00:00:00"/>
    <d v="1899-12-30T08:35:00"/>
    <s v="Resolved"/>
    <s v="Team CBRE - Wajid"/>
    <x v="0"/>
    <m/>
  </r>
  <r>
    <n v="6114"/>
    <x v="2"/>
    <s v="Zone F "/>
    <s v="Washroom"/>
    <x v="9"/>
    <d v="2026-06-03T00:00:00"/>
    <d v="1899-12-30T08:36:00"/>
    <x v="0"/>
    <s v="Wajid CBRE"/>
    <s v="In person"/>
    <s v="WC required cleaning"/>
    <s v="Informed the HK team to check &amp; clean"/>
    <d v="2026-06-03T00:00:00"/>
    <d v="1899-12-30T08:45:00"/>
    <s v="Resolved"/>
    <s v="Team CBRE - Wajid"/>
    <x v="0"/>
    <m/>
  </r>
  <r>
    <n v="6115"/>
    <x v="2"/>
    <s v="Zone B"/>
    <s v="Workstation"/>
    <x v="9"/>
    <d v="2026-06-03T00:00:00"/>
    <d v="1899-12-30T10:10:00"/>
    <x v="0"/>
    <s v="Wajid CBRE"/>
    <s v="In person"/>
    <s v="Façade required cleaning"/>
    <s v="Informed the HK team to check &amp; clean"/>
    <d v="2026-06-03T00:00:00"/>
    <d v="1899-12-30T10:20:00"/>
    <s v="Resolved"/>
    <s v="Team CBRE - Wajid"/>
    <x v="0"/>
    <m/>
  </r>
  <r>
    <n v="6116"/>
    <x v="2"/>
    <s v="Zone E"/>
    <s v="Meeting Room"/>
    <x v="9"/>
    <d v="2026-06-03T00:00:00"/>
    <d v="1899-12-30T10:10:00"/>
    <x v="0"/>
    <s v="Wajid CBRE"/>
    <s v="In person"/>
    <s v="MR 402 required clearance"/>
    <s v="Informed the HK team to check &amp; clean"/>
    <d v="2026-06-03T00:00:00"/>
    <d v="1899-12-30T10:20:00"/>
    <s v="Resolved"/>
    <s v="Team CBRE - Wajid"/>
    <x v="0"/>
    <m/>
  </r>
  <r>
    <n v="6117"/>
    <x v="2"/>
    <s v="Zone E"/>
    <s v="Social Hub"/>
    <x v="9"/>
    <d v="2026-06-03T00:00:00"/>
    <d v="1899-12-30T10:21:00"/>
    <x v="0"/>
    <s v="Wajid CBRE"/>
    <s v="In person"/>
    <s v="Fresh glasses need to refill"/>
    <s v="Informed the HK team to check &amp; clean"/>
    <d v="2026-06-03T00:00:00"/>
    <d v="1899-12-30T10:30:00"/>
    <s v="Resolved"/>
    <s v="Team CBRE - Wajid"/>
    <x v="0"/>
    <m/>
  </r>
  <r>
    <n v="6118"/>
    <x v="2"/>
    <s v="Zone F"/>
    <s v="Medical Room"/>
    <x v="9"/>
    <d v="2026-06-03T00:00:00"/>
    <d v="1899-12-30T12:18:00"/>
    <x v="0"/>
    <s v="Wajid CBRE"/>
    <s v="In person"/>
    <s v="Required proper cleaning "/>
    <s v="Informed the HK team to check &amp; clean"/>
    <d v="2026-06-03T00:00:00"/>
    <d v="1899-12-30T12:25:00"/>
    <s v="Resolved"/>
    <s v="Team CBRE - Wajid"/>
    <x v="0"/>
    <m/>
  </r>
  <r>
    <n v="6119"/>
    <x v="2"/>
    <s v="Zone B"/>
    <s v="W.4.B.225"/>
    <x v="9"/>
    <d v="2026-06-03T00:00:00"/>
    <d v="1899-12-30T11:35:00"/>
    <x v="3"/>
    <s v="Saumya Bhagri"/>
    <s v="Phone"/>
    <s v="Hydraulic table is not working"/>
    <s v="Informed the Tech team to check &amp; rectify"/>
    <d v="2026-06-03T00:00:00"/>
    <d v="1899-12-30T11:40:00"/>
    <s v="Resolved"/>
    <s v="Employee"/>
    <x v="1"/>
    <m/>
  </r>
  <r>
    <n v="6120"/>
    <x v="2"/>
    <s v="Zone F"/>
    <s v="Washrom"/>
    <x v="9"/>
    <d v="2026-06-03T00:00:00"/>
    <d v="1899-12-30T10:38:00"/>
    <x v="3"/>
    <s v="Wajid CBRE"/>
    <s v="In person"/>
    <s v="HRT dispenser is not working "/>
    <s v="Informed the Tech team to check &amp; rectify"/>
    <d v="2026-06-03T00:00:00"/>
    <d v="1899-12-30T10:45:00"/>
    <s v="Resolved"/>
    <s v="Team CBRE - Wajid"/>
    <x v="0"/>
    <m/>
  </r>
  <r>
    <n v="6121"/>
    <x v="2"/>
    <s v="Zone E"/>
    <s v="Washrom"/>
    <x v="9"/>
    <d v="2026-06-03T00:00:00"/>
    <d v="1899-12-30T10:40:00"/>
    <x v="3"/>
    <s v="Wajid CBRE"/>
    <s v="In person"/>
    <s v="HRT dispenser is not working "/>
    <s v="Informed the Tech team to check &amp; rectify"/>
    <d v="2026-06-03T00:00:00"/>
    <d v="1899-12-30T10:45:00"/>
    <s v="Resolved"/>
    <s v="Team CBRE - Wajid"/>
    <x v="0"/>
    <m/>
  </r>
  <r>
    <n v="6122"/>
    <x v="2"/>
    <s v="Zone D"/>
    <s v="W.4.D.169"/>
    <x v="9"/>
    <d v="2026-06-03T00:00:00"/>
    <d v="1899-12-30T08:58:00"/>
    <x v="1"/>
    <s v="Aditi Pandey"/>
    <s v="Phone"/>
    <s v="Heating Issue"/>
    <s v="Informed the Tech team to check &amp; rectify"/>
    <d v="2026-06-03T00:00:00"/>
    <d v="1899-12-30T09:05:00"/>
    <s v="Resolved"/>
    <s v="Employee"/>
    <x v="1"/>
    <m/>
  </r>
  <r>
    <n v="6123"/>
    <x v="2"/>
    <s v="Zone E"/>
    <s v="W.4.E.681"/>
    <x v="9"/>
    <d v="2026-06-03T00:00:00"/>
    <d v="1899-12-30T08:00:00"/>
    <x v="2"/>
    <s v="Simran Vijay"/>
    <s v="Mail"/>
    <s v="Location : W.4.E.681_x000a_Event Name  -   Au visitor_x000a_Date: 03/06/2026_x000a_Time - 8:00am to 5:00pm"/>
    <s v="Setup done as per requirement"/>
    <d v="2026-06-03T00:00:00"/>
    <s v="5:00pm"/>
    <s v="Resolved"/>
    <s v="Employee "/>
    <x v="1"/>
    <m/>
  </r>
  <r>
    <n v="6124"/>
    <x v="2"/>
    <s v="Zone A"/>
    <s v="4.A.109"/>
    <x v="9"/>
    <d v="2026-06-03T00:00:00"/>
    <d v="1899-12-30T08:00:00"/>
    <x v="2"/>
    <s v="Hitesh architect"/>
    <s v="Mail"/>
    <s v="Location :4.A.109_x000a_Event Name  -  Au visitor_x000a_Date: 03/06/2026_x000a_Time - 8:00am to 5:00pm"/>
    <s v="Setup done as per requirement"/>
    <d v="2026-06-03T00:00:00"/>
    <s v="5:00pm"/>
    <s v="Resolved"/>
    <s v="Employee "/>
    <x v="1"/>
    <m/>
  </r>
  <r>
    <n v="6125"/>
    <x v="2"/>
    <s v="Zone E"/>
    <s v="4.D.511"/>
    <x v="9"/>
    <d v="2026-06-03T00:00:00"/>
    <d v="1899-12-30T08:00:00"/>
    <x v="2"/>
    <s v="Simran Vijay"/>
    <s v="Mail"/>
    <s v="Location : 4.E.511_x000a_Event Name  - AU Visit _x000a_Date:03/06/2026_x000a_Time - 8:00am to 5:00pm "/>
    <s v="Setup done as per requirement"/>
    <d v="2026-06-03T00:00:00"/>
    <s v="5:00pm"/>
    <s v="Resolved"/>
    <s v="Employee "/>
    <x v="1"/>
    <m/>
  </r>
  <r>
    <n v="6126"/>
    <x v="4"/>
    <s v="Zone E"/>
    <s v="Social Hub "/>
    <x v="9"/>
    <d v="2026-06-03T00:00:00"/>
    <d v="1899-12-30T14:00:00"/>
    <x v="2"/>
    <s v="Saurabh Jain "/>
    <s v="Mail"/>
    <s v="Location : Zone E breakout area _x000a_Event Name  -  Team meeting _x000a_Date: 03/06/2026_x000a_Time - 2:00pm to 3:15pm "/>
    <s v="Setup done as per requirement"/>
    <d v="2026-06-03T00:00:00"/>
    <d v="1899-12-30T15:15:00"/>
    <s v="Resolved"/>
    <s v="Employee "/>
    <x v="1"/>
    <m/>
  </r>
  <r>
    <n v="6127"/>
    <x v="3"/>
    <s v="Zone F"/>
    <s v="Innovation Hub "/>
    <x v="9"/>
    <d v="2026-06-03T00:00:00"/>
    <d v="1899-12-30T11:00:00"/>
    <x v="2"/>
    <s v="Rupika Nagpal "/>
    <s v="Mail"/>
    <s v="Location : Innovation Hub _x000a_Event Name  -  Womens in tech session _x000a_Date: 03/06/2026_x000a_Time - 11:00am to 12:30pm "/>
    <s v="Setup done as per requirement"/>
    <d v="2026-06-03T00:00:00"/>
    <d v="1899-12-30T12:30:00"/>
    <s v="Resolved"/>
    <s v="Employee "/>
    <x v="1"/>
    <m/>
  </r>
  <r>
    <n v="6128"/>
    <x v="3"/>
    <s v="Zone F"/>
    <s v="Innovation Hub "/>
    <x v="9"/>
    <d v="2026-06-03T00:00:00"/>
    <d v="1899-12-30T13:15:00"/>
    <x v="2"/>
    <s v="Soamya Prasad"/>
    <s v="Mail"/>
    <s v="Location : Innovation Hub _x000a_Event Name  - Tech onboarding _x000a_Date:03/06/2026_x000a_Time -1:15pm to 2:15pm "/>
    <s v="Setup done as per requirement"/>
    <d v="2026-06-03T00:00:00"/>
    <d v="1899-12-30T14:15:00"/>
    <s v="Resolved"/>
    <s v="Employee "/>
    <x v="1"/>
    <m/>
  </r>
  <r>
    <n v="6129"/>
    <x v="3"/>
    <s v="Zone F"/>
    <s v="Innovation Hub "/>
    <x v="9"/>
    <d v="2026-06-03T00:00:00"/>
    <d v="1899-12-30T15:30:00"/>
    <x v="2"/>
    <s v="Simran Vijay "/>
    <s v="Mail"/>
    <s v="Location : Innovation Hub _x000a_Event Name  -   Data Tech Townhall _x000a_Date: 03/06/2026_x000a_Time - 3:30pm to 5:00pm "/>
    <s v="Setup done as per requirement"/>
    <d v="2026-06-03T00:00:00"/>
    <s v="5:00pm"/>
    <s v="Resolved"/>
    <s v="Employee "/>
    <x v="1"/>
    <m/>
  </r>
  <r>
    <n v="6130"/>
    <x v="2"/>
    <s v="Zone E"/>
    <s v="Social Hub "/>
    <x v="9"/>
    <d v="2026-06-03T00:00:00"/>
    <d v="1899-12-30T13:00:00"/>
    <x v="2"/>
    <s v="Simran Vijay "/>
    <s v="Mail"/>
    <s v="Location : Zone E breakout area _x000a_Event Name  -  Gordon connect _x000a_Date: 03/06/2026_x000a_Time - 1:00pm to 2:00pm "/>
    <s v="Setup done as per requirement"/>
    <d v="2026-06-03T00:00:00"/>
    <s v="5:00pm"/>
    <s v="Resolved"/>
    <s v="Employee "/>
    <x v="1"/>
    <m/>
  </r>
  <r>
    <n v="6131"/>
    <x v="4"/>
    <s v="Zone E"/>
    <s v="Social Hub"/>
    <x v="9"/>
    <d v="2026-06-03T00:00:00"/>
    <d v="1899-12-30T11:30:00"/>
    <x v="2"/>
    <s v="Hitesh architect"/>
    <s v="Mail"/>
    <s v="Location :Zone E Breakout area_x000a_Event Name  - Team Connect _x000a_Date:03/06/2026_x000a_Time - 11:30am to 12:30pm "/>
    <s v="Setup done as per requirement"/>
    <d v="2026-06-03T00:00:00"/>
    <d v="1899-12-30T12:30:00"/>
    <s v="Resolved"/>
    <s v="Employee "/>
    <x v="1"/>
    <m/>
  </r>
  <r>
    <n v="6132"/>
    <x v="2"/>
    <s v="Zone E"/>
    <s v="W.4.E.681"/>
    <x v="9"/>
    <d v="2026-06-04T00:00:00"/>
    <d v="1899-12-30T08:00:00"/>
    <x v="2"/>
    <s v="Simran Vijay"/>
    <s v="Mail"/>
    <s v="Location : W.4.E.681_x000a_Event Name  -   Au visitor_x000a_Date: 04/06/2026_x000a_Time - 8:00am to 5:00pm"/>
    <s v="Setup done as per requirement"/>
    <d v="2026-06-04T00:00:00"/>
    <s v="5:00pm"/>
    <s v="Resolved"/>
    <s v="Employee "/>
    <x v="1"/>
    <m/>
  </r>
  <r>
    <n v="6133"/>
    <x v="2"/>
    <s v="Zone A"/>
    <s v="4.A.109"/>
    <x v="9"/>
    <d v="2026-06-04T00:00:00"/>
    <d v="1899-12-30T08:00:00"/>
    <x v="2"/>
    <s v="Hitesh architect"/>
    <s v="Mail"/>
    <s v="Location :4.A.109_x000a_Event Name  -  Au visitor_x000a_Date: 04/06/2026_x000a_Time - 8:00am to 5:00pm"/>
    <s v="Setup done as per requirement"/>
    <d v="2026-06-04T00:00:00"/>
    <s v="5:00pm"/>
    <s v="Resolved"/>
    <s v="Employee "/>
    <x v="1"/>
    <m/>
  </r>
  <r>
    <n v="6134"/>
    <x v="2"/>
    <s v="Zone E"/>
    <s v="4.D.511"/>
    <x v="9"/>
    <d v="2026-06-04T00:00:00"/>
    <d v="1899-12-30T08:00:00"/>
    <x v="2"/>
    <s v="Simran Vijay"/>
    <s v="Mail"/>
    <s v="Location : 4.E.511_x000a_Event Name  - AU Visit _x000a_Date:04/06/2026_x000a_Time - 8:00am to 5:00pm "/>
    <s v="Setup done as per requirement"/>
    <d v="2026-06-04T00:00:00"/>
    <s v="5:00pm"/>
    <s v="Resolved"/>
    <s v="Employee "/>
    <x v="1"/>
    <m/>
  </r>
  <r>
    <n v="6135"/>
    <x v="2"/>
    <s v="Zone E"/>
    <s v="Social Hub "/>
    <x v="9"/>
    <d v="2026-06-04T00:00:00"/>
    <d v="1899-12-30T12:00:00"/>
    <x v="2"/>
    <s v="Rajneets Navis "/>
    <s v="Mail"/>
    <s v="Location : Zone E breakout area _x000a_Event Name  -  Customer enabling technology _x000a_Date: 04/06/2026_x000a_Time - 12:00pm to 1:15pm"/>
    <s v="Setup done as per requirement"/>
    <d v="2026-06-04T00:00:00"/>
    <d v="1899-12-30T13:15:00"/>
    <s v="Resolved"/>
    <s v="Employee "/>
    <x v="1"/>
    <m/>
  </r>
  <r>
    <n v="6136"/>
    <x v="3"/>
    <s v="Zone F"/>
    <s v="Innovation Hub "/>
    <x v="9"/>
    <d v="2026-06-04T00:00:00"/>
    <d v="1899-12-30T14:00:00"/>
    <x v="2"/>
    <s v="Soamya "/>
    <s v="Mail"/>
    <s v="Location : Innovation Hub _x000a_Event Name  - Tech onboarding _x000a_Date: 04/06/2026_x000a_Time - 2:00pm to 5:00pm"/>
    <s v="Setup done as per requirement"/>
    <d v="2026-06-04T00:00:00"/>
    <d v="1899-12-30T17:00:00"/>
    <s v="Resolved"/>
    <s v="Employee "/>
    <x v="1"/>
    <m/>
  </r>
  <r>
    <n v="6137"/>
    <x v="4"/>
    <s v="Zone E"/>
    <s v="Social Hub "/>
    <x v="9"/>
    <d v="2026-06-04T00:00:00"/>
    <d v="1899-12-30T14:00:00"/>
    <x v="2"/>
    <s v="Hemakshi "/>
    <s v="Mail"/>
    <s v="Location : Zone E breakout area _x000a_Event Name  -  Risk connect _x000a_Date:04/06/2026_x000a_Time - 2:00pm to 3:00pm"/>
    <s v="Setup done as per requirement"/>
    <d v="2026-06-04T00:00:00"/>
    <d v="1899-12-30T15:00:00"/>
    <s v="Resolved"/>
    <s v="Employee "/>
    <x v="1"/>
    <m/>
  </r>
  <r>
    <n v="6138"/>
    <x v="2"/>
    <s v="Zone E"/>
    <s v="Social Hub "/>
    <x v="9"/>
    <d v="2026-06-04T00:00:00"/>
    <d v="1899-12-30T14:00:00"/>
    <x v="2"/>
    <s v="Parul "/>
    <s v="Mail"/>
    <s v="Location : Zone E breakout area _x000a_Event Name  -  Team meeting _x000a_Date: 04/06/2026_x000a_Time - 2:00pm to 5:00pm "/>
    <s v="Setup done as per requirement"/>
    <d v="2026-06-04T00:00:00"/>
    <d v="1899-12-30T15:15:00"/>
    <s v="Resolved"/>
    <s v="Employee "/>
    <x v="1"/>
    <m/>
  </r>
  <r>
    <n v="6139"/>
    <x v="1"/>
    <s v="Zone B"/>
    <s v="Cafeteria "/>
    <x v="9"/>
    <d v="2026-06-04T00:00:00"/>
    <s v="15::00"/>
    <x v="2"/>
    <s v="Ruhi Malhotra "/>
    <s v="Mail"/>
    <s v="Location : Cafeteria _x000a_Event Name  - Leadership speak _x000a_Date: 03/06/2026_x000a_Time - 3:00pm to 4:00pm "/>
    <s v="Setup done as per requirement"/>
    <d v="2026-06-04T00:00:00"/>
    <d v="1899-12-30T16:00:00"/>
    <s v="Resolved"/>
    <s v="Employee "/>
    <x v="1"/>
    <m/>
  </r>
  <r>
    <n v="6140"/>
    <x v="3"/>
    <s v="Zone E"/>
    <s v="W.1.E.194"/>
    <x v="9"/>
    <d v="2026-06-04T00:00:00"/>
    <d v="1899-12-30T08:23:00"/>
    <x v="3"/>
    <s v="Varun Kumar Rastogi"/>
    <s v="Phone"/>
    <s v="Monitor is not working"/>
    <s v="Informed the Tech team to check &amp; rectify"/>
    <d v="2026-06-04T00:00:00"/>
    <d v="1899-12-30T08:40:00"/>
    <s v="Resolved"/>
    <s v="Employee "/>
    <x v="1"/>
    <m/>
  </r>
  <r>
    <n v="6141"/>
    <x v="3"/>
    <s v="Zone F"/>
    <s v=" Washroom"/>
    <x v="9"/>
    <d v="2026-06-04T00:00:00"/>
    <d v="1899-12-30T13:13:00"/>
    <x v="3"/>
    <s v="Priya CBRE"/>
    <s v="In person"/>
    <s v="Disability  Handle cover needs to be fix properly "/>
    <s v="Informed the Tech team to check &amp; rectify"/>
    <d v="2026-06-04T00:00:00"/>
    <d v="1899-12-30T08:40:00"/>
    <s v="Resolved"/>
    <s v="Employee "/>
    <x v="1"/>
    <m/>
  </r>
  <r>
    <n v="6142"/>
    <x v="1"/>
    <s v="Zone B"/>
    <s v="W.5.B.064"/>
    <x v="9"/>
    <d v="2026-06-04T00:00:00"/>
    <d v="1899-12-30T08:44:00"/>
    <x v="3"/>
    <s v="Prabhat Ohja"/>
    <s v="Mail"/>
    <s v="Monitor is not working"/>
    <s v="Informed the Tech team to check &amp; rectify"/>
    <d v="2026-06-04T00:00:00"/>
    <d v="1899-12-30T08:44:00"/>
    <s v="Resolved"/>
    <s v="Employee"/>
    <x v="1"/>
    <m/>
  </r>
  <r>
    <n v="6143"/>
    <x v="1"/>
    <s v="Zone E"/>
    <s v="Washroom"/>
    <x v="9"/>
    <d v="2026-06-04T00:00:00"/>
    <d v="1899-12-30T09:38:00"/>
    <x v="3"/>
    <s v="Diksha CBRE"/>
    <s v="In person"/>
    <s v="Fix skirting - LRR"/>
    <s v="Informed the Tech team to check &amp; rectify"/>
    <d v="2026-06-04T00:00:00"/>
    <d v="1899-12-30T09:51:00"/>
    <s v="Resolved"/>
    <s v="Employee"/>
    <x v="1"/>
    <m/>
  </r>
  <r>
    <n v="6144"/>
    <x v="1"/>
    <s v="Zone F"/>
    <s v="W.5.F.704"/>
    <x v="9"/>
    <d v="2026-06-04T00:00:00"/>
    <d v="1899-12-30T14:28:00"/>
    <x v="1"/>
    <s v="Mayank"/>
    <s v="Phone"/>
    <s v="Heating issue "/>
    <s v="Informed the Tech team to check &amp; rectify"/>
    <d v="2026-06-04T00:00:00"/>
    <d v="1899-12-30T15:00:00"/>
    <s v="Resolved"/>
    <s v="Employee"/>
    <x v="1"/>
    <m/>
  </r>
  <r>
    <n v="6145"/>
    <x v="1"/>
    <s v="Zone B"/>
    <s v="W.5.B.091"/>
    <x v="9"/>
    <d v="2026-06-04T00:00:00"/>
    <d v="1899-12-30T13:06:00"/>
    <x v="3"/>
    <s v="Shivani aggarwal"/>
    <s v="Phone"/>
    <s v="Monitor is not working"/>
    <s v="Informed the Tech team to check &amp; rectify"/>
    <d v="2026-06-04T00:00:00"/>
    <d v="1899-12-30T14:00:00"/>
    <s v="Resolved"/>
    <s v="Employee"/>
    <x v="1"/>
    <m/>
  </r>
  <r>
    <n v="6146"/>
    <x v="1"/>
    <s v="Zone B"/>
    <s v="Cafeteria "/>
    <x v="9"/>
    <d v="2026-06-04T00:00:00"/>
    <d v="1899-12-30T09:37:00"/>
    <x v="0"/>
    <s v="Diksha CBRE"/>
    <s v="In person"/>
    <s v="Required cleaning"/>
    <s v="Informed the HK team to check &amp; clean"/>
    <d v="2026-06-04T00:00:00"/>
    <d v="1899-12-30T09:51:00"/>
    <s v="Resolved"/>
    <s v="Team CBRE - Diksha"/>
    <x v="0"/>
    <m/>
  </r>
  <r>
    <n v="6147"/>
    <x v="1"/>
    <s v="Zone E"/>
    <s v="Social Hub"/>
    <x v="9"/>
    <d v="2026-06-04T00:00:00"/>
    <d v="1899-12-30T10:12:00"/>
    <x v="0"/>
    <s v="Diksha CBRE"/>
    <s v="In person"/>
    <s v="Need blinds alignment "/>
    <s v="Informed the HK team to check &amp; clean"/>
    <d v="2026-06-04T00:00:00"/>
    <d v="1899-12-30T09:51:00"/>
    <s v="Resolved"/>
    <s v="Team CBRE - Diksha"/>
    <x v="0"/>
    <m/>
  </r>
  <r>
    <n v="6148"/>
    <x v="1"/>
    <s v="Zone D"/>
    <s v="Wellness room "/>
    <x v="9"/>
    <d v="2026-06-04T00:00:00"/>
    <d v="1899-12-30T12:13:00"/>
    <x v="0"/>
    <s v="Diksha CBRE"/>
    <s v="In person"/>
    <s v="Required cleaning"/>
    <s v="Informed the HK team to check &amp; clean"/>
    <d v="2026-06-04T00:00:00"/>
    <d v="1899-12-30T09:51:00"/>
    <s v="Resolved"/>
    <s v="Team CBRE - Diksha"/>
    <x v="0"/>
    <m/>
  </r>
  <r>
    <n v="6149"/>
    <x v="1"/>
    <s v="Zone C"/>
    <s v="Social Hub"/>
    <x v="9"/>
    <d v="2026-06-04T00:00:00"/>
    <d v="1899-12-30T10:02:00"/>
    <x v="0"/>
    <s v="Diksha CBRE"/>
    <s v="In person"/>
    <s v="Need to refilled mugs"/>
    <s v="Informed the HK team to check &amp; clean"/>
    <d v="2026-06-04T00:00:00"/>
    <d v="1899-12-30T09:51:00"/>
    <s v="Resolved"/>
    <s v="Team CBRE - Diksha"/>
    <x v="0"/>
    <m/>
  </r>
  <r>
    <n v="6150"/>
    <x v="1"/>
    <s v="Zone B"/>
    <s v="Hackable area "/>
    <x v="9"/>
    <d v="2026-06-05T00:00:00"/>
    <d v="1899-12-30T14:00:00"/>
    <x v="2"/>
    <s v="Soamya "/>
    <s v="Mail"/>
    <s v="Location: Hackable area _x000a_Event Name  -  Tech onboarding _x000a_Date: 05/06/2026_x000a_Time - 2:00pm to 5:00pm "/>
    <s v="Setup done as per requirement"/>
    <d v="2026-06-05T00:00:00"/>
    <d v="1899-12-30T15:15:00"/>
    <s v="Resolved"/>
    <s v="Employee "/>
    <x v="1"/>
    <m/>
  </r>
  <r>
    <n v="6151"/>
    <x v="3"/>
    <s v="Zone F"/>
    <s v="Innovation Hub "/>
    <x v="9"/>
    <d v="2026-06-05T00:00:00"/>
    <d v="1899-12-30T09:00:00"/>
    <x v="2"/>
    <s v="Deepika"/>
    <s v="Mail"/>
    <s v="Location : Innovation Hub _x000a_Event Name  - Master class _x000a_Date: 05/06/2026_x000a_Time - 9:00am to 5:00pm "/>
    <s v="Setup done as per requirement"/>
    <d v="2026-06-05T00:00:00"/>
    <d v="1899-12-30T17:00:00"/>
    <s v="Resolved"/>
    <s v="Employee "/>
    <x v="1"/>
    <m/>
  </r>
  <r>
    <n v="6152"/>
    <x v="5"/>
    <s v="Zone C"/>
    <s v="Breakout Area "/>
    <x v="9"/>
    <d v="2026-06-04T00:00:00"/>
    <d v="1899-12-30T15:00:00"/>
    <x v="2"/>
    <s v="Deshraj "/>
    <s v="Mail"/>
    <s v="Location : Breakout area _x000a_Event Name  - Copilot_x000a_Date: 04/06/2026_x000a_Time - 3:00pm to 5:00pm"/>
    <s v="Setup done as per requirement"/>
    <d v="2026-06-04T00:00:00"/>
    <s v="5:00pm"/>
    <s v="Resolved"/>
    <s v="Employee"/>
    <x v="1"/>
    <m/>
  </r>
  <r>
    <n v="6153"/>
    <x v="5"/>
    <s v="Zone F"/>
    <s v="Social hub"/>
    <x v="9"/>
    <d v="2026-06-04T00:00:00"/>
    <d v="1899-12-30T07:34:00"/>
    <x v="0"/>
    <s v="Karunesh Infra "/>
    <s v="Phone"/>
    <s v="Micro wave needs to be clean"/>
    <s v="Informed the HK team to check &amp; clean"/>
    <d v="2026-06-04T00:00:00"/>
    <d v="1899-12-30T07:34:00"/>
    <s v="Resolved"/>
    <s v="Team CBRE - Harpreet "/>
    <x v="0"/>
    <m/>
  </r>
  <r>
    <n v="6154"/>
    <x v="5"/>
    <s v="Zone C"/>
    <s v="Cafeteria "/>
    <x v="9"/>
    <d v="2026-06-04T00:00:00"/>
    <d v="1899-12-30T08:42:00"/>
    <x v="0"/>
    <s v="Harpreet CBRE "/>
    <s v="Phone"/>
    <s v="Hand wash basin required cleaning in Juice counter "/>
    <s v="Informed the HK team to check &amp; clean"/>
    <d v="2026-06-04T00:00:00"/>
    <d v="1899-12-30T09:13:00"/>
    <s v="Resolved"/>
    <s v="Team CBRE - Harpreet "/>
    <x v="0"/>
    <m/>
  </r>
  <r>
    <n v="6155"/>
    <x v="5"/>
    <s v="Zone C"/>
    <s v="Cafeteria "/>
    <x v="9"/>
    <d v="2026-06-04T00:00:00"/>
    <d v="1899-12-30T08:43:00"/>
    <x v="0"/>
    <s v="Harpreet CBRE "/>
    <s v="Phone"/>
    <s v="Juice counter required proper cleaning "/>
    <s v="Informed the HK team to check &amp; clean"/>
    <d v="2026-06-04T00:00:00"/>
    <d v="1899-12-30T08:58:00"/>
    <s v="Resolved"/>
    <s v="Team CBRE - Harpreet "/>
    <x v="0"/>
    <m/>
  </r>
  <r>
    <n v="6156"/>
    <x v="5"/>
    <s v="Zone C"/>
    <s v="Cafeteria "/>
    <x v="9"/>
    <d v="2026-06-04T00:00:00"/>
    <d v="1899-12-30T08:45:00"/>
    <x v="0"/>
    <s v="Harpreet CBRE "/>
    <s v="Phone"/>
    <s v="Fridge area in Cafeteria required cleaning "/>
    <s v="Informed the HK team to check &amp; clean"/>
    <d v="2026-06-04T00:00:00"/>
    <d v="1899-12-30T09:21:00"/>
    <s v="Resolved"/>
    <s v="Team CBRE - Harpreet "/>
    <x v="0"/>
    <m/>
  </r>
  <r>
    <n v="6157"/>
    <x v="5"/>
    <s v="Zone C"/>
    <s v="Cafeteria "/>
    <x v="9"/>
    <d v="2026-06-04T00:00:00"/>
    <d v="1899-12-30T09:16:00"/>
    <x v="0"/>
    <s v="Latika Infra "/>
    <s v="Phone"/>
    <s v="Near cafeteria entrance door floor required cleaning "/>
    <s v="Informed the HK team to check &amp; clean"/>
    <d v="2026-06-04T00:00:00"/>
    <d v="1899-12-30T09:48:00"/>
    <s v="Resolved"/>
    <s v="Team Infra - Latika "/>
    <x v="0"/>
    <m/>
  </r>
  <r>
    <n v="6158"/>
    <x v="5"/>
    <s v="Zone A"/>
    <s v="Reception "/>
    <x v="9"/>
    <d v="2026-06-04T00:00:00"/>
    <d v="1899-12-30T08:54:00"/>
    <x v="0"/>
    <s v="Harpreet CBRE "/>
    <s v="Phone"/>
    <s v="Reception carpate required cleaning "/>
    <s v="Informed the HK team to check &amp; clean"/>
    <d v="2026-06-04T00:00:00"/>
    <d v="1899-12-30T09:44:00"/>
    <s v="Resolved"/>
    <s v="Team CBRE - Harpreet "/>
    <x v="0"/>
    <m/>
  </r>
  <r>
    <n v="6159"/>
    <x v="5"/>
    <s v="Zone C"/>
    <s v="Cafeteria "/>
    <x v="9"/>
    <d v="2026-06-04T00:00:00"/>
    <d v="1899-12-30T11:47:00"/>
    <x v="0"/>
    <s v="Harpreet CBRE "/>
    <s v="Phone"/>
    <s v="Chairs required scurbbing "/>
    <s v="Informed the HK team to check &amp; clean"/>
    <d v="2026-06-04T00:00:00"/>
    <d v="1899-12-30T11:54:00"/>
    <s v="Resolved"/>
    <s v="Team CBRE - Harpreet "/>
    <x v="0"/>
    <m/>
  </r>
  <r>
    <n v="6160"/>
    <x v="5"/>
    <s v="Zone A"/>
    <s v="Reception "/>
    <x v="9"/>
    <d v="2026-06-04T00:00:00"/>
    <d v="1899-12-30T16:00:00"/>
    <x v="0"/>
    <s v="Sunil CBRE "/>
    <s v="In person"/>
    <s v="Infront of mail room floor required cleaning "/>
    <s v="Informed the HK team to check &amp; clean"/>
    <d v="2026-06-04T00:00:00"/>
    <d v="1899-12-30T04:22:00"/>
    <s v="Resolved"/>
    <s v="Team CBRE - Sunil "/>
    <x v="0"/>
    <m/>
  </r>
  <r>
    <n v="6161"/>
    <x v="5"/>
    <s v="Zone A"/>
    <s v="Reception "/>
    <x v="9"/>
    <d v="2026-06-04T00:00:00"/>
    <d v="1899-12-30T13:01:00"/>
    <x v="0"/>
    <s v="Sunil CBRE "/>
    <s v="In person"/>
    <s v="Mail room Cabinet door required cleaning "/>
    <s v="Informed the HK team to check &amp; clean"/>
    <d v="2026-06-04T00:00:00"/>
    <d v="1899-12-30T13:01:00"/>
    <s v="Resolved"/>
    <s v="Team CBRE - Sunil "/>
    <x v="0"/>
    <m/>
  </r>
  <r>
    <n v="6162"/>
    <x v="2"/>
    <s v="Zone E"/>
    <s v="Social Hub "/>
    <x v="9"/>
    <d v="2026-06-04T00:00:00"/>
    <d v="1899-12-30T15:55:00"/>
    <x v="1"/>
    <s v="Latika Infra "/>
    <s v="Feedback Form"/>
    <s v="Coffee machine is non operational since 15 minutes "/>
    <s v="Informed the HK team to check &amp; clean"/>
    <d v="2026-06-04T00:00:00"/>
    <d v="1899-12-30T17:05:00"/>
    <s v="Resolved"/>
    <s v="Team Infra - Latika "/>
    <x v="0"/>
    <m/>
  </r>
  <r>
    <n v="6163"/>
    <x v="4"/>
    <s v="Zone C"/>
    <s v="W.6.C.128"/>
    <x v="9"/>
    <d v="2026-06-05T00:00:00"/>
    <d v="1899-12-30T12:53:00"/>
    <x v="1"/>
    <s v="Aporva Singh "/>
    <s v="Phone"/>
    <s v="Ac is not working "/>
    <s v="Informed the Tech team to check &amp; rectify"/>
    <d v="2026-06-05T00:00:00"/>
    <d v="1899-12-30T13:30:00"/>
    <s v="Resolved"/>
    <s v="Employee"/>
    <x v="1"/>
    <m/>
  </r>
  <r>
    <n v="6164"/>
    <x v="4"/>
    <s v="Zone E"/>
    <s v="W.6.E.335"/>
    <x v="9"/>
    <d v="2026-06-05T00:00:00"/>
    <d v="1899-12-30T10:48:00"/>
    <x v="1"/>
    <s v="Abhishek Yadav"/>
    <s v="Phone"/>
    <s v="Ac is not working "/>
    <s v="Informed the Tech team to check &amp; rectify"/>
    <d v="2026-06-05T00:00:00"/>
    <d v="1899-12-30T11:30:00"/>
    <s v="Resolved"/>
    <s v="Employee"/>
    <x v="1"/>
    <m/>
  </r>
  <r>
    <n v="6165"/>
    <x v="4"/>
    <s v="Zone E"/>
    <s v="W.6.E.262"/>
    <x v="9"/>
    <d v="2026-06-05T00:00:00"/>
    <d v="1899-12-30T10:43:00"/>
    <x v="1"/>
    <s v="Ritiz Kumar "/>
    <s v="Phone"/>
    <s v="Ac is not working "/>
    <s v="Informed the Tech team to check &amp; rectify"/>
    <d v="2026-06-05T00:00:00"/>
    <d v="1899-12-30T11:30:00"/>
    <s v="Resolved"/>
    <s v="Employee"/>
    <x v="1"/>
    <m/>
  </r>
  <r>
    <n v="6166"/>
    <x v="4"/>
    <s v="Zone E"/>
    <s v="W.6.E.361"/>
    <x v="9"/>
    <d v="2026-06-05T00:00:00"/>
    <d v="1899-12-30T10:32:00"/>
    <x v="1"/>
    <s v="Arjana Roy "/>
    <s v="Phone"/>
    <s v="Ac is not working "/>
    <s v="Informed the Tech team to check &amp; rectify"/>
    <d v="2026-06-05T00:00:00"/>
    <d v="1899-12-30T11:30:00"/>
    <s v="Resolved"/>
    <s v="Employee"/>
    <x v="1"/>
    <m/>
  </r>
  <r>
    <n v="6167"/>
    <x v="1"/>
    <s v="Zone D"/>
    <s v="W.1.D.028"/>
    <x v="9"/>
    <d v="2026-06-05T00:00:00"/>
    <d v="1899-12-30T07:36:00"/>
    <x v="1"/>
    <s v="Diksha CBRE"/>
    <s v="In person"/>
    <s v="Cooling issue"/>
    <s v="Informed the Tech team to check &amp; rectify"/>
    <d v="2026-06-05T00:00:00"/>
    <d v="1899-12-30T09:00:00"/>
    <s v="Resolved"/>
    <s v="Employee"/>
    <x v="1"/>
    <m/>
  </r>
  <r>
    <n v="6168"/>
    <x v="1"/>
    <s v="Zone E"/>
    <s v="W.1.E.132"/>
    <x v="9"/>
    <d v="2026-06-05T00:00:00"/>
    <d v="1899-12-30T08:24:00"/>
    <x v="3"/>
    <s v="Gautam"/>
    <s v="Phone"/>
    <s v="Hydraulic table is not working"/>
    <s v="Informed the Tech team to check &amp; rectify"/>
    <d v="2026-06-05T00:00:00"/>
    <d v="1899-12-30T09:00:00"/>
    <s v="Resolved"/>
    <s v="Employee"/>
    <x v="1"/>
    <m/>
  </r>
  <r>
    <n v="6169"/>
    <x v="1"/>
    <s v="Zone B"/>
    <s v="W.5.B.024"/>
    <x v="9"/>
    <d v="2026-06-05T00:00:00"/>
    <d v="1899-12-30T08:40:00"/>
    <x v="1"/>
    <s v="Shalakha Pamnani"/>
    <s v="Phone"/>
    <s v="Cooling issue "/>
    <s v="Informed the Tech team to check &amp; rectify"/>
    <d v="2026-06-05T00:00:00"/>
    <d v="1899-12-30T09:00:00"/>
    <s v="Resolved"/>
    <s v="Employee"/>
    <x v="1"/>
    <m/>
  </r>
  <r>
    <n v="6170"/>
    <x v="3"/>
    <s v="Zone F"/>
    <s v="Innovation Hub "/>
    <x v="9"/>
    <d v="2026-06-08T00:00:00"/>
    <d v="1899-12-30T12:30:00"/>
    <x v="2"/>
    <s v="Ashwani "/>
    <s v="Mail"/>
    <s v="Location : Innovation Hub _x000a_Event Name  - Team Session _x000a_Date: 08/06/2026_x000a_Time - 12:30pm to 1:00pm "/>
    <s v="Setup done as per requirement"/>
    <d v="2026-06-08T00:00:00"/>
    <d v="1899-12-30T13:00:00"/>
    <s v="Resolved"/>
    <s v="Employee "/>
    <x v="1"/>
    <m/>
  </r>
  <r>
    <n v="6171"/>
    <x v="3"/>
    <s v="Zone F"/>
    <s v="Innovation Hub "/>
    <x v="9"/>
    <d v="2026-06-08T00:00:00"/>
    <d v="1899-12-30T14:00:00"/>
    <x v="2"/>
    <s v="Rupika Nagpal "/>
    <s v="Mail"/>
    <s v="Location : Innovation Hub _x000a_Event Name  - Cursor training _x000a_Date: 08/06/2026_x000a_Time - 2:00pm to 5:00pm"/>
    <s v="Setup done as per requirement"/>
    <d v="2026-06-08T00:00:00"/>
    <d v="1899-12-30T17:00:00"/>
    <s v="Resolved"/>
    <s v="Employee"/>
    <x v="1"/>
    <m/>
  </r>
  <r>
    <n v="6172"/>
    <x v="2"/>
    <s v="Zone C "/>
    <s v="Workstation"/>
    <x v="9"/>
    <d v="2026-06-08T00:00:00"/>
    <d v="1899-12-30T07:54:00"/>
    <x v="0"/>
    <s v="Wajid CBRE"/>
    <s v="In person"/>
    <s v="Chair is missing need to plcae back"/>
    <s v="Informed the HK team to check &amp; clean"/>
    <d v="2026-06-08T00:00:00"/>
    <d v="1899-12-30T07:59:00"/>
    <s v="Resolved"/>
    <s v="Team CBRE - Wajid"/>
    <x v="0"/>
    <m/>
  </r>
  <r>
    <n v="6173"/>
    <x v="2"/>
    <s v="Zone E"/>
    <s v="Social Hub"/>
    <x v="9"/>
    <d v="2026-06-08T00:00:00"/>
    <d v="1899-12-30T08:00:00"/>
    <x v="0"/>
    <s v="Wajid CBRE"/>
    <s v="In person"/>
    <s v="Backside required proper cleaning"/>
    <s v="Informed the HK team to check &amp; clean"/>
    <d v="2026-06-08T00:00:00"/>
    <d v="1899-12-30T08:05:00"/>
    <s v="Resolved"/>
    <s v="Team CBRE - Wajid"/>
    <x v="0"/>
    <m/>
  </r>
  <r>
    <n v="6174"/>
    <x v="2"/>
    <s v="Zone F"/>
    <s v="Collab area"/>
    <x v="9"/>
    <d v="2026-06-08T00:00:00"/>
    <d v="1899-12-30T10:59:00"/>
    <x v="0"/>
    <s v="Wajid CBRE"/>
    <s v="In person"/>
    <s v="Extra chairs need to remove"/>
    <s v="Informed the HK team to check &amp; clean"/>
    <d v="2026-06-08T00:00:00"/>
    <d v="1899-12-30T11:05:00"/>
    <s v="Resolved"/>
    <s v="Team CBRE - Wajid"/>
    <x v="0"/>
    <m/>
  </r>
  <r>
    <n v="6175"/>
    <x v="2"/>
    <s v="Zone D"/>
    <s v="W.4.D.573"/>
    <x v="9"/>
    <d v="2026-06-08T00:00:00"/>
    <d v="1899-12-30T11:26:00"/>
    <x v="0"/>
    <s v="Avinash Singh"/>
    <s v="Phone"/>
    <s v="Heating Issue"/>
    <s v="Informed the Tech team to check &amp; rectify"/>
    <d v="2026-06-08T00:00:00"/>
    <d v="1899-12-30T11:35:00"/>
    <s v="Resolved"/>
    <s v="Employee"/>
    <x v="1"/>
    <m/>
  </r>
  <r>
    <n v="6176"/>
    <x v="2"/>
    <s v="Zone F"/>
    <s v="W.4.F.1072"/>
    <x v="9"/>
    <d v="2026-06-08T00:00:00"/>
    <d v="1899-12-30T10:10:00"/>
    <x v="0"/>
    <s v="Vikash Kalra"/>
    <s v="Phone"/>
    <s v="Heating Issue"/>
    <s v="Informed the Tech team to check &amp; rectify"/>
    <d v="2026-06-08T00:00:00"/>
    <d v="1899-12-30T10:20:00"/>
    <s v="Resolved"/>
    <s v="Employee"/>
    <x v="1"/>
    <m/>
  </r>
  <r>
    <n v="6177"/>
    <x v="5"/>
    <s v="Zone C"/>
    <s v="3.C.305 &amp; 306 "/>
    <x v="9"/>
    <d v="2026-06-08T00:00:00"/>
    <d v="1899-12-30T08:00:00"/>
    <x v="2"/>
    <s v="Deshraj "/>
    <s v="Mail"/>
    <s v="Location : MR305 &amp; 306 _x000a_Event Name  - New Joiner Induction _x000a_Date: 08/06/2026_x000a_Time - 8:00pm to 5:00pm"/>
    <s v="Setup done as per requirement"/>
    <d v="2026-06-08T00:00:00"/>
    <d v="1899-12-30T05:00:00"/>
    <s v="Resolved"/>
    <s v="Employee"/>
    <x v="1"/>
    <m/>
  </r>
  <r>
    <n v="6178"/>
    <x v="5"/>
    <s v="Zone A"/>
    <s v="Reception "/>
    <x v="9"/>
    <d v="2026-06-08T00:00:00"/>
    <d v="1899-12-30T08:21:00"/>
    <x v="1"/>
    <s v="Akim CBRE "/>
    <s v="Phone"/>
    <s v="Reception area heating issue "/>
    <s v="Informed the Tech team to check &amp; rectify"/>
    <d v="2026-06-08T00:00:00"/>
    <d v="1899-12-30T08:24:00"/>
    <s v="Resolved"/>
    <s v="Team CBRE - Akim "/>
    <x v="0"/>
    <m/>
  </r>
  <r>
    <n v="6179"/>
    <x v="5"/>
    <s v="Zone B"/>
    <s v="Washroom "/>
    <x v="9"/>
    <d v="2026-06-08T00:00:00"/>
    <d v="1899-12-30T08:23:00"/>
    <x v="1"/>
    <s v="Maya Infra "/>
    <s v="Phone"/>
    <s v="Female washroom AC not working "/>
    <s v="Informed the Tech team to check &amp; rectify"/>
    <d v="2026-06-08T00:00:00"/>
    <d v="1899-12-30T08:32:00"/>
    <s v="Resolved"/>
    <s v="Team Infra - Maya"/>
    <x v="0"/>
    <m/>
  </r>
  <r>
    <n v="6180"/>
    <x v="5"/>
    <s v="Zone D"/>
    <s v="W.3.D.502"/>
    <x v="9"/>
    <d v="2026-06-08T00:00:00"/>
    <d v="1899-12-30T08:41:00"/>
    <x v="1"/>
    <s v="Megha Saxena"/>
    <s v="Phone"/>
    <s v="W.3.D.502 heating issue "/>
    <s v="Informed the Tech team to check &amp; rectify"/>
    <d v="2026-06-08T00:00:00"/>
    <d v="1899-12-30T09:55:00"/>
    <s v="Resolved"/>
    <s v="Employee"/>
    <x v="1"/>
    <m/>
  </r>
  <r>
    <n v="6181"/>
    <x v="5"/>
    <s v="Zone D"/>
    <s v="W.3.D.409"/>
    <x v="9"/>
    <d v="2026-06-08T00:00:00"/>
    <d v="1899-12-30T09:37:00"/>
    <x v="1"/>
    <s v="Swati "/>
    <s v="Phone"/>
    <s v="W.3.D.409 heating issue "/>
    <s v="Informed the Tech team to check &amp; rectify"/>
    <d v="2026-06-08T00:00:00"/>
    <d v="1899-12-30T09:47:00"/>
    <s v="Resolved"/>
    <s v="Employee"/>
    <x v="1"/>
    <m/>
  </r>
  <r>
    <n v="6182"/>
    <x v="5"/>
    <s v="Zone D"/>
    <s v="W.3.D.451"/>
    <x v="9"/>
    <d v="2026-06-08T00:00:00"/>
    <d v="1899-12-30T09:25:00"/>
    <x v="1"/>
    <s v="Palak "/>
    <s v="Phone"/>
    <s v="W.3.D.451 heating issue "/>
    <s v="Informed the Tech team to check &amp; rectify"/>
    <d v="2026-06-08T00:00:00"/>
    <d v="1899-12-30T10:06:00"/>
    <s v="Resolved"/>
    <s v="Employee"/>
    <x v="1"/>
    <m/>
  </r>
  <r>
    <n v="6183"/>
    <x v="5"/>
    <s v="Zone A"/>
    <s v="Reception "/>
    <x v="9"/>
    <d v="2026-06-08T00:00:00"/>
    <d v="1899-12-30T08:08:00"/>
    <x v="0"/>
    <s v="Akim CBRE "/>
    <s v="Phone"/>
    <s v="Reception area required proper arrangement "/>
    <s v="Informed the HK team to check &amp; clean"/>
    <d v="2026-06-08T00:00:00"/>
    <d v="1899-12-30T08:15:00"/>
    <s v="Resolved"/>
    <s v="Team CBRE -Akim "/>
    <x v="0"/>
    <m/>
  </r>
  <r>
    <n v="6184"/>
    <x v="5"/>
    <s v="Zone A"/>
    <s v="3.A.105"/>
    <x v="9"/>
    <d v="2026-06-08T00:00:00"/>
    <d v="1899-12-30T08:10:00"/>
    <x v="0"/>
    <s v="Akim CBRE "/>
    <s v="Phone"/>
    <s v="3.A.105 white board required cleaning "/>
    <s v="Informed the HK team to check &amp; clean"/>
    <d v="2026-06-08T00:00:00"/>
    <d v="1899-12-30T08:59:00"/>
    <s v="Resolved"/>
    <s v="Team CBRE -Akim "/>
    <x v="0"/>
    <m/>
  </r>
  <r>
    <n v="6185"/>
    <x v="5"/>
    <s v="Zone A"/>
    <s v="3.A.105"/>
    <x v="9"/>
    <d v="2026-06-08T00:00:00"/>
    <d v="1899-12-30T08:09:00"/>
    <x v="0"/>
    <s v="Akim CBRE "/>
    <s v="Phone"/>
    <s v="3.A.105 Table required cleaning "/>
    <s v="Informed the HK team to check &amp; clean"/>
    <d v="2026-06-08T00:00:00"/>
    <d v="1899-12-30T08:30:00"/>
    <s v="Resolved"/>
    <s v="Team CBRE -Akim "/>
    <x v="0"/>
    <m/>
  </r>
  <r>
    <n v="6186"/>
    <x v="5"/>
    <s v="Zone A"/>
    <s v="Reception "/>
    <x v="9"/>
    <d v="2026-06-08T00:00:00"/>
    <d v="1899-12-30T08:08:00"/>
    <x v="0"/>
    <s v="Akim CBRE "/>
    <s v="Phone"/>
    <s v="Reception counter rquired cleaning "/>
    <s v="Informed the HK team to check &amp; clean"/>
    <d v="2026-06-08T00:00:00"/>
    <d v="1899-12-30T08:21:00"/>
    <s v="Resolved"/>
    <s v="Team CBRE -Akim "/>
    <x v="0"/>
    <m/>
  </r>
  <r>
    <n v="6187"/>
    <x v="5"/>
    <s v="Zone A"/>
    <s v="Reception "/>
    <x v="9"/>
    <d v="2026-06-08T00:00:00"/>
    <d v="1899-12-30T09:58:00"/>
    <x v="0"/>
    <s v="Akim CBRE "/>
    <s v="Phone"/>
    <s v="Reception floor required mopping "/>
    <s v="Informed the HK team to check &amp; clean"/>
    <d v="2026-06-08T00:00:00"/>
    <d v="1899-12-30T10:06:00"/>
    <s v="Resolved"/>
    <s v="Team CBRE -Akim "/>
    <x v="0"/>
    <m/>
  </r>
  <r>
    <n v="6188"/>
    <x v="1"/>
    <s v="Zone A"/>
    <s v="Cafeteria "/>
    <x v="9"/>
    <d v="2026-06-09T00:00:00"/>
    <d v="1899-12-30T15:00:00"/>
    <x v="2"/>
    <s v="Khushboo Kaur "/>
    <s v="Mail"/>
    <s v="Location : Cafeteria _x000a_Event Name  - Fireside chat _x000a_Date: 09/06/2026_x000a_Time - 2:00pm to 3:00pm"/>
    <s v="Setup done as per requirement"/>
    <d v="2026-06-09T00:00:00"/>
    <d v="1899-12-30T15:00:00"/>
    <s v="Resolved"/>
    <s v="Employee "/>
    <x v="1"/>
    <m/>
  </r>
  <r>
    <n v="6189"/>
    <x v="3"/>
    <s v="Zone F"/>
    <s v="Innovation Hub "/>
    <x v="9"/>
    <d v="2026-06-09T00:00:00"/>
    <d v="1899-12-30T14:00:00"/>
    <x v="2"/>
    <s v="Soamya "/>
    <s v="Mail"/>
    <s v="Location : Innovation Hub _x000a_Event Name  - Colidity _x000a_Date: 09/06/2026_x000a_Time - 2:00pm to 5:00pm "/>
    <s v="Setup done as per requirement"/>
    <d v="2026-06-09T00:00:00"/>
    <d v="1899-12-30T17:00:00"/>
    <s v="Resolved"/>
    <s v="Employee"/>
    <x v="1"/>
    <m/>
  </r>
  <r>
    <n v="6190"/>
    <x v="1"/>
    <s v="Zone D"/>
    <s v="5.D.410"/>
    <x v="9"/>
    <d v="2026-06-09T00:00:00"/>
    <d v="1899-12-30T08:00:00"/>
    <x v="2"/>
    <s v="Shikha Saxena "/>
    <s v="Mail"/>
    <s v="Location : 5.D.410_x000a_Event Name  - AU visit _x000a_Date: 09/06/2026_x000a_Time - 8:00am to 5:00pm "/>
    <s v="Setup done as per requirement"/>
    <d v="2026-06-09T00:00:00"/>
    <d v="1899-12-30T17:00:00"/>
    <s v="Resolved"/>
    <s v="Employee"/>
    <x v="1"/>
    <m/>
  </r>
  <r>
    <n v="6191"/>
    <x v="4"/>
    <s v="Zone C"/>
    <s v="W.6.C.081"/>
    <x v="9"/>
    <d v="2026-06-09T00:00:00"/>
    <d v="1899-12-30T11:28:00"/>
    <x v="1"/>
    <s v="Yash Bhatnagar "/>
    <s v="Phone"/>
    <s v="Cooling issue "/>
    <s v="Informed the Tech team to check &amp; rectify"/>
    <d v="2026-06-09T00:00:00"/>
    <d v="1899-12-30T12:00:00"/>
    <s v="Resolved"/>
    <s v="Employee"/>
    <x v="1"/>
    <m/>
  </r>
  <r>
    <n v="6192"/>
    <x v="4"/>
    <s v="Zone C"/>
    <s v="W.6.C.031"/>
    <x v="9"/>
    <d v="2026-06-09T00:00:00"/>
    <d v="1899-12-30T11:06:00"/>
    <x v="1"/>
    <s v="Manibha "/>
    <s v="Phone"/>
    <s v="Cooling issue "/>
    <s v="Informed the Tech team to check &amp; rectify"/>
    <d v="2026-06-09T00:00:00"/>
    <d v="1899-12-30T12:00:00"/>
    <s v="Resolved"/>
    <s v="Employee"/>
    <x v="1"/>
    <m/>
  </r>
  <r>
    <n v="6193"/>
    <x v="4"/>
    <s v="Zone D"/>
    <s v="W.6.D.137"/>
    <x v="9"/>
    <d v="2026-06-09T00:00:00"/>
    <d v="1899-12-30T12:22:00"/>
    <x v="1"/>
    <s v="Mohd Mansoori"/>
    <s v="Phone"/>
    <s v="Cooling issue "/>
    <s v="Informed the Tech team to check &amp; rectify"/>
    <d v="2026-06-09T00:00:00"/>
    <d v="1899-12-30T13:00:00"/>
    <s v="Resolved"/>
    <s v="Employee"/>
    <x v="1"/>
    <m/>
  </r>
  <r>
    <n v="6194"/>
    <x v="4"/>
    <s v="Zone D"/>
    <s v="Accessible Washroom "/>
    <x v="9"/>
    <d v="2026-06-09T00:00:00"/>
    <d v="1899-12-30T09:01:00"/>
    <x v="3"/>
    <s v="Navdeep CBRE "/>
    <s v="In person"/>
    <s v="Accessible washroom signange needs to be place properly "/>
    <s v="Informed the Tech team to check &amp; rectify"/>
    <d v="2026-06-09T00:00:00"/>
    <d v="1899-12-30T10:00:00"/>
    <s v="Resolved"/>
    <s v="Team CBRE - Navdeep "/>
    <x v="0"/>
    <m/>
  </r>
  <r>
    <n v="6195"/>
    <x v="4"/>
    <s v="Zone D"/>
    <s v="Hydration Point "/>
    <x v="9"/>
    <d v="2026-06-09T00:00:00"/>
    <d v="1899-12-30T09:01:00"/>
    <x v="3"/>
    <s v="Navdeep CBRE "/>
    <s v="In person"/>
    <s v="Hydration point drawers needs to be aligned properly "/>
    <s v="Informed the Tech team to check &amp; rectify"/>
    <d v="2026-06-09T00:00:00"/>
    <d v="1899-12-30T10:00:00"/>
    <s v="Resolved"/>
    <s v="Team CBRE - Navdeep "/>
    <x v="0"/>
    <m/>
  </r>
  <r>
    <n v="6196"/>
    <x v="4"/>
    <s v="Zone E"/>
    <s v="Mother's Room "/>
    <x v="9"/>
    <d v="2026-06-09T00:00:00"/>
    <d v="1899-12-30T09:01:00"/>
    <x v="0"/>
    <s v="Navdeep CBRE "/>
    <s v="In person"/>
    <s v="Plyboard needs to be removed from the floor "/>
    <s v="Informed the HK team to check &amp; clean"/>
    <d v="2026-06-09T00:00:00"/>
    <d v="1899-12-30T10:00:00"/>
    <s v="Resolved"/>
    <s v="Team CBRE - Navdeep "/>
    <x v="0"/>
    <m/>
  </r>
  <r>
    <n v="6197"/>
    <x v="4"/>
    <s v="Zone E"/>
    <s v="Social Hub "/>
    <x v="9"/>
    <d v="2026-06-09T00:00:00"/>
    <d v="1899-12-30T09:01:00"/>
    <x v="0"/>
    <s v="Navdeep CBRE "/>
    <s v="In person"/>
    <s v="Washbasins require proper cleaning "/>
    <s v="Informed the HK team to check &amp; clean"/>
    <d v="2026-06-09T00:00:00"/>
    <d v="1899-12-30T10:00:00"/>
    <s v="Resolved"/>
    <s v="Team CBRE - Navdeep "/>
    <x v="0"/>
    <m/>
  </r>
  <r>
    <n v="6198"/>
    <x v="4"/>
    <s v="Zone D"/>
    <s v="Passage area "/>
    <x v="9"/>
    <d v="2026-06-09T00:00:00"/>
    <d v="1899-12-30T08:00:00"/>
    <x v="0"/>
    <s v="Riya CBRE"/>
    <s v="In person"/>
    <s v="Passage require mopping "/>
    <s v="Informed the HK team to check &amp; clean"/>
    <d v="2026-06-09T00:00:00"/>
    <d v="1899-12-30T10:00:00"/>
    <s v="Resolved"/>
    <s v="Team CBRE - Riya  "/>
    <x v="0"/>
    <m/>
  </r>
  <r>
    <n v="6199"/>
    <x v="4"/>
    <s v="Zone D"/>
    <s v="Female washroom "/>
    <x v="9"/>
    <d v="2026-06-09T00:00:00"/>
    <d v="1899-12-30T08:00:00"/>
    <x v="0"/>
    <s v="Riya CBRE"/>
    <s v="In person"/>
    <s v="Basins require cleaning "/>
    <s v="Informed the HK team to check &amp; clean"/>
    <d v="2026-06-09T00:00:00"/>
    <d v="1899-12-30T10:00:00"/>
    <s v="Resolved"/>
    <s v="Team CBRE - Riya  "/>
    <x v="0"/>
    <m/>
  </r>
  <r>
    <n v="6200"/>
    <x v="4"/>
    <s v="Zone D"/>
    <s v="Female washroom "/>
    <x v="9"/>
    <d v="2026-06-09T00:00:00"/>
    <d v="1899-12-30T08:00:00"/>
    <x v="0"/>
    <s v="Riya CBRE"/>
    <s v="In person"/>
    <s v="Cubicles required cleaning "/>
    <s v="Informed the HK team to check &amp; clean"/>
    <d v="2026-06-09T00:00:00"/>
    <d v="1899-12-30T10:00:00"/>
    <s v="Resolved"/>
    <s v="Team CBRE - Riya  "/>
    <x v="0"/>
    <m/>
  </r>
  <r>
    <n v="6201"/>
    <x v="2"/>
    <s v="Zone E"/>
    <s v="W.4.E.681"/>
    <x v="9"/>
    <d v="2026-06-09T00:00:00"/>
    <d v="1899-12-30T09:10:00"/>
    <x v="1"/>
    <s v="Rohit Gupta "/>
    <s v="Phone"/>
    <s v="Cooling issue "/>
    <s v="Informed the Tech team to check &amp; rectify"/>
    <d v="2026-06-09T00:00:00"/>
    <d v="1899-12-30T10:00:00"/>
    <s v="Resolved"/>
    <s v="Employee"/>
    <x v="1"/>
    <m/>
  </r>
  <r>
    <n v="6202"/>
    <x v="2"/>
    <s v="Zone B"/>
    <s v="W.4.B.274"/>
    <x v="9"/>
    <d v="2026-06-09T00:00:00"/>
    <d v="1899-12-30T09:15:00"/>
    <x v="3"/>
    <s v="Preeti Mishra "/>
    <s v="Phone"/>
    <s v="Monitor is not working"/>
    <s v="Informed the Tech team to check &amp; rectify"/>
    <d v="2026-06-09T00:00:00"/>
    <d v="1899-12-30T10:00:00"/>
    <s v="Resolved"/>
    <s v="Employee"/>
    <x v="1"/>
    <m/>
  </r>
  <r>
    <n v="6203"/>
    <x v="2"/>
    <s v="Zone E"/>
    <s v="W.4.E.489"/>
    <x v="9"/>
    <d v="2026-06-09T00:00:00"/>
    <d v="1899-12-30T09:15:00"/>
    <x v="1"/>
    <s v="Ankita Shukla "/>
    <s v="Phone"/>
    <s v="Ac is not working "/>
    <s v="Informed the Tech team to check &amp; rectify"/>
    <d v="2026-06-09T00:00:00"/>
    <d v="1899-12-30T10:00:00"/>
    <s v="Resolved"/>
    <s v="Employee"/>
    <x v="1"/>
    <m/>
  </r>
  <r>
    <n v="6204"/>
    <x v="2"/>
    <s v="Zone D"/>
    <s v="W.4.D.572"/>
    <x v="9"/>
    <d v="2026-06-09T00:00:00"/>
    <d v="1899-12-30T09:24:00"/>
    <x v="1"/>
    <s v="Jatin Yadav "/>
    <s v="Phone"/>
    <s v="Ac is not working "/>
    <s v="Informed the Tech team to check &amp; rectify"/>
    <d v="2026-06-09T00:00:00"/>
    <d v="1899-12-30T10:00:00"/>
    <s v="Resolved"/>
    <s v="Employee"/>
    <x v="1"/>
    <m/>
  </r>
  <r>
    <n v="6205"/>
    <x v="2"/>
    <s v="Zone C"/>
    <s v="W.4.C.517"/>
    <x v="9"/>
    <d v="2026-06-09T00:00:00"/>
    <d v="1899-12-30T10:07:00"/>
    <x v="3"/>
    <s v="Akshat Saxena"/>
    <s v="Phone"/>
    <s v="Sockets are not working "/>
    <s v="Informed the Tech team to check &amp; rectify"/>
    <d v="2026-06-09T00:00:00"/>
    <d v="1899-12-30T11:00:00"/>
    <s v="Resolved"/>
    <s v="Employee"/>
    <x v="1"/>
    <m/>
  </r>
  <r>
    <n v="6206"/>
    <x v="2"/>
    <s v="Zone C"/>
    <s v="Washroom"/>
    <x v="9"/>
    <d v="2026-06-09T00:00:00"/>
    <d v="1899-12-30T07:54:00"/>
    <x v="0"/>
    <s v="Wajid CBRE"/>
    <s v="In person"/>
    <s v="Floor required mopping"/>
    <s v="Informed the HK team to check &amp; clean"/>
    <d v="2026-06-09T00:00:00"/>
    <d v="1899-12-30T08:00:00"/>
    <s v="Resolved"/>
    <s v="Team CBRE - Wajid"/>
    <x v="0"/>
    <m/>
  </r>
  <r>
    <n v="6207"/>
    <x v="2"/>
    <s v="Zone A"/>
    <s v="Reception"/>
    <x v="9"/>
    <d v="2026-06-09T00:00:00"/>
    <d v="1899-12-30T07:57:00"/>
    <x v="0"/>
    <s v="Wajid CBRE"/>
    <s v="In person"/>
    <s v="Executive Lounge floor required cleaning"/>
    <s v="Informed the HK team to check &amp; clean"/>
    <d v="2026-06-09T00:00:00"/>
    <s v="8;05 AM"/>
    <s v="Resolved"/>
    <s v="Team CBRE - Wajid"/>
    <x v="0"/>
    <m/>
  </r>
  <r>
    <n v="6208"/>
    <x v="2"/>
    <s v="Zone E"/>
    <s v="Washroom"/>
    <x v="9"/>
    <d v="2026-06-09T00:00:00"/>
    <d v="1899-12-30T08:26:00"/>
    <x v="0"/>
    <s v="Wajid CBRE"/>
    <s v="In person"/>
    <s v="Bin required cleaning"/>
    <s v="Informed the HK team to check &amp; clean"/>
    <d v="2026-06-09T00:00:00"/>
    <d v="1899-12-30T08:35:00"/>
    <s v="Resolved"/>
    <s v="Team CBRE - Wajid"/>
    <x v="0"/>
    <m/>
  </r>
  <r>
    <n v="6209"/>
    <x v="2"/>
    <s v="Zone F "/>
    <s v="Washroom"/>
    <x v="9"/>
    <d v="2026-06-09T00:00:00"/>
    <d v="1899-12-30T08:36:00"/>
    <x v="0"/>
    <s v="Wajid CBRE"/>
    <s v="In person"/>
    <s v="WC required cleaning"/>
    <s v="Informed the HK team to check &amp; clean"/>
    <d v="2026-06-09T00:00:00"/>
    <d v="1899-12-30T08:45:00"/>
    <s v="Resolved"/>
    <s v="Team CBRE - Wajid"/>
    <x v="0"/>
    <m/>
  </r>
  <r>
    <n v="6210"/>
    <x v="2"/>
    <s v="Zone B"/>
    <s v="Workstation"/>
    <x v="9"/>
    <d v="2026-06-09T00:00:00"/>
    <d v="1899-12-30T10:10:00"/>
    <x v="0"/>
    <s v="Wajid CBRE"/>
    <s v="In person"/>
    <s v="Façade required cleaning"/>
    <s v="Informed the HK team to check &amp; clean"/>
    <d v="2026-06-09T00:00:00"/>
    <d v="1899-12-30T10:20:00"/>
    <s v="Resolved"/>
    <s v="Team CBRE - Wajid"/>
    <x v="0"/>
    <m/>
  </r>
  <r>
    <n v="6211"/>
    <x v="2"/>
    <s v="Zone E"/>
    <s v="Meeting Room"/>
    <x v="9"/>
    <d v="2026-06-09T00:00:00"/>
    <d v="1899-12-30T10:10:00"/>
    <x v="0"/>
    <s v="Wajid CBRE"/>
    <s v="In person"/>
    <s v="MR 402 required clearance"/>
    <s v="Informed the HK team to check &amp; clean"/>
    <d v="2026-06-09T00:00:00"/>
    <d v="1899-12-30T10:20:00"/>
    <s v="Resolved"/>
    <s v="Team CBRE - Wajid"/>
    <x v="0"/>
    <m/>
  </r>
  <r>
    <n v="6212"/>
    <x v="2"/>
    <s v="Zone F"/>
    <s v="Medical Room"/>
    <x v="9"/>
    <d v="2026-06-09T00:00:00"/>
    <d v="1899-12-30T07:55:00"/>
    <x v="0"/>
    <s v="Naveen CBRE"/>
    <s v="In person"/>
    <s v="Required proper cleaning"/>
    <s v="Informed the HK team to check &amp; clean"/>
    <d v="2026-06-09T00:00:00"/>
    <d v="1899-12-30T08:19:00"/>
    <s v="Resolved"/>
    <s v="Team CBRE - Naveen "/>
    <x v="0"/>
    <m/>
  </r>
  <r>
    <n v="6213"/>
    <x v="5"/>
    <s v="Zone A"/>
    <s v="3.A.105"/>
    <x v="9"/>
    <d v="2026-06-09T00:00:00"/>
    <d v="1899-12-30T07:19:00"/>
    <x v="0"/>
    <s v="Sunil CBRE "/>
    <s v="Phone"/>
    <s v="Near 3.A.105 the round table required cleaning "/>
    <s v="Informed the HK team to check &amp; clean"/>
    <d v="2026-06-09T00:00:00"/>
    <d v="1899-12-30T07:40:00"/>
    <s v="Resolved"/>
    <s v="Team CBRE - Sunil "/>
    <x v="0"/>
    <m/>
  </r>
  <r>
    <n v="6214"/>
    <x v="5"/>
    <s v="Zone B"/>
    <s v="Washroom "/>
    <x v="9"/>
    <d v="2026-06-09T00:00:00"/>
    <d v="1899-12-30T08:04:00"/>
    <x v="0"/>
    <s v="Sunil CBRE "/>
    <s v="Phone"/>
    <s v="Zone B gent washroom Cleaning required "/>
    <s v="Informed the HK team to check &amp; clean"/>
    <d v="2026-06-09T00:00:00"/>
    <d v="1899-12-30T08:20:00"/>
    <s v="Resolved"/>
    <s v="Team CBRE - Sunil "/>
    <x v="0"/>
    <m/>
  </r>
  <r>
    <n v="6215"/>
    <x v="5"/>
    <s v="Zone A"/>
    <s v="Reception "/>
    <x v="9"/>
    <d v="2026-06-09T00:00:00"/>
    <d v="1899-12-30T07:18:00"/>
    <x v="0"/>
    <s v="Sunil CBRE "/>
    <s v="Phone"/>
    <s v="Reception door mat required cleaning "/>
    <s v="Informed the HK team to check &amp; clean"/>
    <d v="2026-06-09T00:00:00"/>
    <d v="1899-12-30T07:20:00"/>
    <s v="Resolved"/>
    <s v="Team CBRE - Sunil "/>
    <x v="0"/>
    <m/>
  </r>
  <r>
    <n v="6216"/>
    <x v="5"/>
    <s v="Zone B"/>
    <s v="3.B.202"/>
    <x v="9"/>
    <d v="2026-06-09T00:00:00"/>
    <d v="1899-12-30T07:25:00"/>
    <x v="0"/>
    <s v="Sunil CBRE "/>
    <s v="Phone"/>
    <s v="Dusbin relocation required  3.B.202"/>
    <s v="Informed the HK team to check &amp; clean"/>
    <d v="2026-06-09T00:00:00"/>
    <d v="1899-12-30T07:45:00"/>
    <s v="Resolved"/>
    <s v="Team CBRE - Sunil "/>
    <x v="0"/>
    <m/>
  </r>
  <r>
    <n v="6217"/>
    <x v="5"/>
    <s v="Zone C"/>
    <s v="Cafeteria "/>
    <x v="9"/>
    <d v="2026-06-09T00:00:00"/>
    <d v="1899-12-30T07:44:00"/>
    <x v="0"/>
    <s v="Sunil CBRE "/>
    <s v="Phone"/>
    <s v="Juice counter floor  required mopping "/>
    <s v="Informed the HK team to check &amp; clean"/>
    <d v="2026-06-09T00:00:00"/>
    <d v="1899-12-30T08:00:00"/>
    <s v="Resolved"/>
    <s v="Team CBRE - Sunil "/>
    <x v="0"/>
    <m/>
  </r>
  <r>
    <n v="6218"/>
    <x v="5"/>
    <s v="Zone C"/>
    <s v="Wellness "/>
    <x v="9"/>
    <d v="2026-06-09T00:00:00"/>
    <d v="1899-12-30T07:49:00"/>
    <x v="0"/>
    <s v="Sunil CBRE "/>
    <s v="Phone"/>
    <s v="Wellness room water leakage "/>
    <s v="Informed the Tech team to check &amp; rectify"/>
    <d v="2026-06-09T00:00:00"/>
    <d v="1899-12-30T08:00:00"/>
    <s v="Resolved"/>
    <s v="Team CBRE - Sunil "/>
    <x v="0"/>
    <m/>
  </r>
  <r>
    <n v="6219"/>
    <x v="5"/>
    <s v="Zone A"/>
    <s v="Reception "/>
    <x v="9"/>
    <d v="2026-06-09T00:00:00"/>
    <d v="1899-12-30T08:18:00"/>
    <x v="3"/>
    <s v="Akim CBRE "/>
    <s v="Phone"/>
    <s v="Table leg needs to be fix property at reception "/>
    <s v="Informed the Tech team to check &amp; rectify"/>
    <d v="2026-06-09T00:00:00"/>
    <d v="1899-12-30T08:21:00"/>
    <s v="Resolved"/>
    <s v="Team CBRE - Akim "/>
    <x v="0"/>
    <m/>
  </r>
  <r>
    <n v="6220"/>
    <x v="5"/>
    <s v="Zone B"/>
    <s v="Washroom "/>
    <x v="9"/>
    <d v="2026-06-09T00:00:00"/>
    <d v="1899-12-30T08:09:00"/>
    <x v="3"/>
    <s v="Akim CBRE "/>
    <s v="Phone"/>
    <s v="Zone - B( LRR ) Mirror not able to lock "/>
    <s v="Informed the Tech team to check &amp; rectify"/>
    <d v="2026-06-09T00:00:00"/>
    <d v="1899-12-30T08:40:00"/>
    <s v="Resolved"/>
    <s v="Team CBRE - Akim "/>
    <x v="0"/>
    <m/>
  </r>
  <r>
    <n v="6221"/>
    <x v="5"/>
    <s v="Zone A"/>
    <s v="Reception "/>
    <x v="9"/>
    <d v="2026-06-09T00:00:00"/>
    <d v="1899-12-30T08:02:00"/>
    <x v="1"/>
    <s v="Akim CBRE "/>
    <s v="Phone"/>
    <s v="Reception Area cooling issue "/>
    <s v="Informed the Tech team to check &amp; rectify"/>
    <d v="2026-06-09T00:00:00"/>
    <d v="1899-12-30T08:10:00"/>
    <s v="Resolved"/>
    <s v="Team CBRE - Akim "/>
    <x v="0"/>
    <m/>
  </r>
  <r>
    <n v="6222"/>
    <x v="1"/>
    <s v="Zone B"/>
    <s v="W.5.B.057"/>
    <x v="9"/>
    <d v="2026-06-09T00:00:00"/>
    <d v="1899-12-30T09:34:00"/>
    <x v="1"/>
    <s v="Anuj Bhandari"/>
    <s v="Phone"/>
    <s v="Cooling issue"/>
    <s v="Informed the Tech team to check &amp; rectify"/>
    <d v="2026-06-09T00:00:00"/>
    <d v="1899-12-30T09:48:00"/>
    <s v="Resolved"/>
    <s v="Employee"/>
    <x v="1"/>
    <m/>
  </r>
  <r>
    <n v="6223"/>
    <x v="1"/>
    <s v="Zone F"/>
    <s v="W.5.F.854"/>
    <x v="9"/>
    <d v="2026-06-09T00:00:00"/>
    <d v="1899-12-30T11:32:00"/>
    <x v="1"/>
    <s v="Mohit Chaturvedi"/>
    <s v="Phone"/>
    <s v="Heating issue"/>
    <s v="Informed the Tech team to check &amp; rectify"/>
    <d v="2026-06-09T00:00:00"/>
    <d v="1899-12-30T11:42:00"/>
    <s v="Resolved"/>
    <s v="Employee"/>
    <x v="1"/>
    <m/>
  </r>
  <r>
    <n v="6224"/>
    <x v="1"/>
    <s v="Zone B"/>
    <s v="W.5.B.072"/>
    <x v="9"/>
    <d v="2026-06-09T00:00:00"/>
    <d v="1899-12-30T11:44:00"/>
    <x v="1"/>
    <s v="Shubham"/>
    <s v="Phone"/>
    <s v="Cooling issue"/>
    <s v="Informed the Tech team to check &amp; rectify"/>
    <d v="2026-06-09T00:00:00"/>
    <d v="1899-12-30T11:59:00"/>
    <s v="Resolved"/>
    <s v="Employee"/>
    <x v="1"/>
    <m/>
  </r>
  <r>
    <n v="6225"/>
    <x v="1"/>
    <s v="Zone C"/>
    <s v="Passage area "/>
    <x v="9"/>
    <d v="2026-06-09T00:00:00"/>
    <d v="1899-12-30T08:44:00"/>
    <x v="0"/>
    <s v="Navdeep CBRE "/>
    <s v="In person"/>
    <s v="Required cleaning"/>
    <s v="Informed the HK team to check &amp; clean"/>
    <d v="2026-06-09T00:00:00"/>
    <d v="1899-12-30T08:49:00"/>
    <s v="Resolved"/>
    <s v="Team CBRE - Navdeep "/>
    <x v="0"/>
    <m/>
  </r>
  <r>
    <n v="6226"/>
    <x v="1"/>
    <s v="Zone B"/>
    <s v="Cafeteria "/>
    <x v="9"/>
    <d v="2026-06-09T00:00:00"/>
    <d v="1899-12-30T12:18:00"/>
    <x v="0"/>
    <s v="Priya CBRE"/>
    <s v="In person"/>
    <s v="Required cleaning"/>
    <s v="Informed the HK team to check &amp; clean"/>
    <d v="2026-06-09T00:00:00"/>
    <d v="1899-12-30T12:28:00"/>
    <s v="Resolved"/>
    <s v="Team CBRE - Priya"/>
    <x v="0"/>
    <m/>
  </r>
  <r>
    <n v="6227"/>
    <x v="1"/>
    <s v="Zone B"/>
    <s v="Tuck shop"/>
    <x v="9"/>
    <d v="2026-06-09T00:00:00"/>
    <d v="1899-12-30T11:59:00"/>
    <x v="0"/>
    <s v="Diksha CBRE"/>
    <s v="In person"/>
    <s v="Need to placed cutlery in Tuckshop"/>
    <s v="Informed the HK team to check &amp; clean"/>
    <d v="2026-06-09T00:00:00"/>
    <d v="1899-12-30T12:05:00"/>
    <s v="Resolved"/>
    <s v="Team CBRE - Diksha"/>
    <x v="0"/>
    <m/>
  </r>
  <r>
    <n v="6228"/>
    <x v="1"/>
    <s v="Zone C"/>
    <s v="Washroom"/>
    <x v="9"/>
    <d v="2026-06-09T00:00:00"/>
    <d v="1899-12-30T12:12:00"/>
    <x v="0"/>
    <s v="Diksha CBRE"/>
    <s v="In person"/>
    <s v="Required cleaning"/>
    <s v="Informed the HK team to check &amp; clean"/>
    <d v="2026-06-09T00:00:00"/>
    <d v="1899-12-30T12:19:00"/>
    <s v="Resolved"/>
    <s v="Team CBRE - Diksha"/>
    <x v="0"/>
    <m/>
  </r>
  <r>
    <n v="6229"/>
    <x v="3"/>
    <s v="Zone E"/>
    <s v="Washroom"/>
    <x v="9"/>
    <d v="2026-06-09T00:00:00"/>
    <d v="1899-12-30T08:34:00"/>
    <x v="0"/>
    <s v="Priya CBRE"/>
    <s v="In person"/>
    <s v="Required cleaning"/>
    <s v="Informed the HK team to check &amp; clean"/>
    <d v="2026-06-09T00:00:00"/>
    <d v="1899-12-30T08:39:00"/>
    <s v="Resolved"/>
    <s v="Team CBRE - Priya"/>
    <x v="0"/>
    <m/>
  </r>
  <r>
    <n v="6230"/>
    <x v="3"/>
    <s v="Zone F"/>
    <s v="Reception"/>
    <x v="9"/>
    <d v="2026-06-09T00:00:00"/>
    <d v="1899-12-30T09:32:00"/>
    <x v="0"/>
    <s v="Priya CBRE"/>
    <s v="In person"/>
    <s v="Clean near hydration point"/>
    <s v="Informed the HK team to check &amp; clean"/>
    <d v="2026-06-09T00:00:00"/>
    <d v="1899-12-30T09:38:00"/>
    <s v="Resolved"/>
    <s v="Team CBRE - Priya"/>
    <x v="0"/>
    <m/>
  </r>
  <r>
    <n v="6231"/>
    <x v="3"/>
    <s v="Zone D"/>
    <s v="Passage area "/>
    <x v="9"/>
    <d v="2026-06-09T00:00:00"/>
    <d v="1899-12-30T10:11:00"/>
    <x v="0"/>
    <s v="Navdeep CBRE "/>
    <s v="In person"/>
    <s v="Required cleaning of planter"/>
    <s v="Informed the HK team to check &amp; clean"/>
    <d v="2026-06-09T00:00:00"/>
    <d v="1899-12-30T10:18:00"/>
    <s v="Resolved"/>
    <s v="Team CBRE - Priya"/>
    <x v="0"/>
    <m/>
  </r>
  <r>
    <n v="6232"/>
    <x v="1"/>
    <s v="Zone E"/>
    <s v="Social Hub "/>
    <x v="9"/>
    <d v="2026-06-10T00:00:00"/>
    <d v="1899-12-30T15:00:00"/>
    <x v="2"/>
    <s v="Shruti Malhotra "/>
    <s v="Mail"/>
    <s v="Location : Zone E Social Hub _x000a_Event Name  - Birthday celebration _x000a_Date: 10/06/2026_x000a_Time - 3:30pm to 4:30pm "/>
    <s v="Setup done as per requirement"/>
    <d v="2026-06-10T00:00:00"/>
    <d v="1899-12-30T16:30:00"/>
    <s v="Resolved"/>
    <s v="Employee "/>
    <x v="1"/>
    <m/>
  </r>
  <r>
    <n v="6233"/>
    <x v="2"/>
    <s v="Zone E"/>
    <s v="Social Hub "/>
    <x v="9"/>
    <d v="2026-06-10T00:00:00"/>
    <d v="1899-12-30T09:00:00"/>
    <x v="2"/>
    <s v="Ekta Sharma "/>
    <s v="Mail"/>
    <s v="Location : Zone E  social hub _x000a_Event Name  - CIO townhall _x000a_Date: 10/06/2026_x000a_Time - 9;00am to 12:30pm "/>
    <s v="Setup done as per requirement"/>
    <d v="2026-06-10T00:00:00"/>
    <d v="1899-12-30T12:30:00"/>
    <s v="Resolved"/>
    <s v="Employee"/>
    <x v="1"/>
    <m/>
  </r>
  <r>
    <n v="6234"/>
    <x v="3"/>
    <s v="Zone F"/>
    <s v="Innovation Hub "/>
    <x v="9"/>
    <d v="2026-06-10T00:00:00"/>
    <d v="1899-12-30T10:30:00"/>
    <x v="2"/>
    <s v="Sourabh "/>
    <s v="Mail"/>
    <s v="Location : Innovation Hub _x000a_Event Name  - Skip Connect _x000a_Date: 10/06/2026_x000a_Time - 10:30am to 11:30"/>
    <s v="Setup done as per requirement"/>
    <d v="2026-06-10T00:00:00"/>
    <d v="1899-12-30T11:30:00"/>
    <s v="Resolved"/>
    <s v="Employee"/>
    <x v="1"/>
    <m/>
  </r>
  <r>
    <n v="6235"/>
    <x v="3"/>
    <s v="Zone F"/>
    <s v="Innovation Hub "/>
    <x v="9"/>
    <d v="2026-06-10T00:00:00"/>
    <d v="1899-12-30T14:00:00"/>
    <x v="2"/>
    <s v="Chesta"/>
    <s v="Mail"/>
    <s v="Location : Innovation Hub _x000a_Event Name  - DEDA Event _x000a_Date: 10/06/2026_x000a_Time - 2:00pm to 3:00pm "/>
    <s v="Setup done as per requirement"/>
    <d v="2026-06-10T00:00:00"/>
    <d v="1899-12-30T15:00:00"/>
    <s v="Resolved"/>
    <s v="Employee"/>
    <x v="1"/>
    <m/>
  </r>
  <r>
    <n v="6236"/>
    <x v="1"/>
    <s v="Zone E"/>
    <s v="Social Hub "/>
    <x v="9"/>
    <d v="2026-06-10T00:00:00"/>
    <d v="1899-12-30T14:00:00"/>
    <x v="2"/>
    <s v="Soamya "/>
    <s v="Mail"/>
    <s v="Location : Zone E social Hub _x000a_Event Name  - Colidity _x000a_Date: 10/06/2026_x000a_Time - 2:00pm to 4:00pm "/>
    <s v="Setup done as per requirement"/>
    <d v="2026-06-10T00:00:00"/>
    <d v="1899-12-30T17:00:00"/>
    <s v="Resolved"/>
    <s v="Employee"/>
    <x v="1"/>
    <m/>
  </r>
  <r>
    <n v="6237"/>
    <x v="1"/>
    <s v="Zone B"/>
    <s v="W.5.B.058"/>
    <x v="9"/>
    <d v="2026-06-10T00:00:00"/>
    <d v="1899-12-30T08:31:00"/>
    <x v="1"/>
    <s v="Sakhilesh"/>
    <s v="Phone"/>
    <s v="Cooling issue "/>
    <s v="Informed the Tech team to check &amp; rectify"/>
    <d v="2026-06-10T00:00:00"/>
    <d v="1899-12-30T08:49:00"/>
    <s v="Resolved"/>
    <s v="Employee"/>
    <x v="1"/>
    <m/>
  </r>
  <r>
    <n v="6238"/>
    <x v="1"/>
    <s v="Zone B"/>
    <s v="W.5.B.085"/>
    <x v="9"/>
    <d v="2026-06-10T00:00:00"/>
    <d v="1899-12-30T08:47:00"/>
    <x v="1"/>
    <s v="Aman"/>
    <s v="Phone"/>
    <s v="Cooling issue"/>
    <s v="Informed the Tech team to check &amp; rectify"/>
    <d v="2026-06-10T00:00:00"/>
    <d v="1899-12-30T08:57:00"/>
    <s v="Resolved"/>
    <s v="Employee"/>
    <x v="1"/>
    <m/>
  </r>
  <r>
    <n v="6239"/>
    <x v="1"/>
    <s v="Zone F"/>
    <s v="W.5.F.850"/>
    <x v="9"/>
    <d v="2026-06-10T00:00:00"/>
    <d v="1899-12-30T11:12:00"/>
    <x v="1"/>
    <s v="Mohit Chaturvedi"/>
    <s v="Phone"/>
    <s v="Heating Issue"/>
    <s v="Informed the Tech team to check &amp; rectify"/>
    <d v="2026-06-10T00:00:00"/>
    <d v="1899-12-30T11:22:00"/>
    <s v="Resolved"/>
    <s v="Employee"/>
    <x v="1"/>
    <m/>
  </r>
  <r>
    <n v="6240"/>
    <x v="1"/>
    <s v="Zone D"/>
    <s v="W.5.D.377"/>
    <x v="9"/>
    <d v="2026-06-10T00:00:00"/>
    <d v="1899-12-30T11:20:00"/>
    <x v="1"/>
    <s v="Gulnar Sharma"/>
    <s v="Phone"/>
    <s v="Heating Issue"/>
    <s v="Informed the Tech team to check &amp; rectify"/>
    <d v="2026-06-10T00:00:00"/>
    <d v="1899-12-30T11:37:00"/>
    <s v="Resolved"/>
    <s v="Employee"/>
    <x v="1"/>
    <m/>
  </r>
  <r>
    <n v="6241"/>
    <x v="1"/>
    <s v="Zone B"/>
    <s v="W.5.B.071"/>
    <x v="9"/>
    <d v="2026-06-10T00:00:00"/>
    <d v="1899-12-30T11:52:00"/>
    <x v="1"/>
    <s v="Harshita"/>
    <s v="Phone"/>
    <s v="Cooling issue"/>
    <s v="Informed the Tech team to check &amp; rectify"/>
    <d v="2026-06-10T00:00:00"/>
    <d v="1899-12-30T11:59:00"/>
    <s v="Resolved"/>
    <s v="Employee"/>
    <x v="1"/>
    <m/>
  </r>
  <r>
    <n v="6242"/>
    <x v="1"/>
    <s v="Zone C"/>
    <s v="W.5.C.255"/>
    <x v="9"/>
    <d v="2026-06-10T00:00:00"/>
    <d v="1899-12-30T14:54:00"/>
    <x v="1"/>
    <s v="Sami Luthera"/>
    <s v="Phone"/>
    <s v="Heating issue"/>
    <s v="Informed the Tech team to check &amp; rectify"/>
    <d v="2026-06-10T00:00:00"/>
    <d v="1899-12-30T15:00:00"/>
    <s v="Resolved"/>
    <s v="Employee"/>
    <x v="1"/>
    <m/>
  </r>
  <r>
    <n v="6243"/>
    <x v="3"/>
    <s v="Zone E"/>
    <s v="W.1.E.113"/>
    <x v="9"/>
    <d v="2026-06-10T00:00:00"/>
    <d v="1899-12-30T12:17:00"/>
    <x v="1"/>
    <s v="Pankaj Gupta"/>
    <s v="Phone"/>
    <s v="Cooling issue"/>
    <s v="Informed the Tech team to check &amp; rectify"/>
    <d v="2026-06-10T00:00:00"/>
    <d v="1899-12-30T12:29:00"/>
    <s v="Resolved"/>
    <s v="Employee"/>
    <x v="1"/>
    <m/>
  </r>
  <r>
    <n v="6244"/>
    <x v="3"/>
    <s v="Zone E"/>
    <s v="Innovation Hub "/>
    <x v="9"/>
    <d v="2026-06-10T00:00:00"/>
    <d v="1899-12-30T08:15:00"/>
    <x v="0"/>
    <s v="Priya CBRE"/>
    <s v="In person"/>
    <s v="Need to removed tables"/>
    <s v="Informed the HK team to check &amp; clean"/>
    <d v="2026-06-10T00:00:00"/>
    <d v="1899-12-30T08:25:00"/>
    <s v="Resolved"/>
    <s v="Employee"/>
    <x v="1"/>
    <m/>
  </r>
  <r>
    <n v="6245"/>
    <x v="3"/>
    <s v="Zone E"/>
    <s v="Innovation Hub "/>
    <x v="9"/>
    <d v="2026-06-10T00:00:00"/>
    <d v="1899-12-30T08:17:00"/>
    <x v="0"/>
    <s v="Priya CBRE"/>
    <s v="In person"/>
    <s v="Required red Carpet cleaning"/>
    <s v="Informed the HK team to check &amp; clean"/>
    <d v="2026-06-10T00:00:00"/>
    <d v="1899-12-30T08:27:00"/>
    <s v="Resolved"/>
    <s v="Employee"/>
    <x v="1"/>
    <m/>
  </r>
  <r>
    <n v="6246"/>
    <x v="3"/>
    <s v="Zone F"/>
    <s v="Tuck shop"/>
    <x v="9"/>
    <d v="2026-06-10T00:00:00"/>
    <d v="1899-12-30T03:52:00"/>
    <x v="0"/>
    <s v="Priya CBRE"/>
    <s v="In person"/>
    <s v="Need to refilled glasses"/>
    <s v="Informed the HK team to check &amp; clean"/>
    <d v="2026-06-10T00:00:00"/>
    <d v="1899-12-30T03:59:00"/>
    <s v="Resolved"/>
    <s v="Employee"/>
    <x v="1"/>
    <m/>
  </r>
  <r>
    <n v="6247"/>
    <x v="4"/>
    <s v="Zone E"/>
    <s v="W.6.E.292"/>
    <x v="9"/>
    <d v="2026-06-10T00:00:00"/>
    <d v="1899-12-30T11:20:00"/>
    <x v="1"/>
    <s v="Prarthna "/>
    <s v="In person"/>
    <s v="Cooling issue "/>
    <s v="Informed the Tech team to check &amp; rectify"/>
    <d v="2026-06-10T00:00:00"/>
    <d v="1899-12-30T12:00:00"/>
    <s v="Resolved"/>
    <s v="Employee"/>
    <x v="1"/>
    <m/>
  </r>
  <r>
    <n v="6248"/>
    <x v="4"/>
    <s v="Zone D"/>
    <s v="Washroom "/>
    <x v="9"/>
    <d v="2026-06-10T00:00:00"/>
    <d v="1899-12-30T08:00:00"/>
    <x v="0"/>
    <s v="Riya CBRE "/>
    <s v="In person"/>
    <s v="Female washroom dustbin require cleaning "/>
    <s v="Informed the HK team to check &amp; clean"/>
    <d v="2026-06-10T00:00:00"/>
    <d v="1899-12-30T09:00:00"/>
    <s v="Resolved"/>
    <s v="Team CBRE - Riya  "/>
    <x v="0"/>
    <m/>
  </r>
  <r>
    <n v="6249"/>
    <x v="4"/>
    <s v="Zone E"/>
    <s v="Social Hub "/>
    <x v="9"/>
    <d v="2026-06-10T00:00:00"/>
    <d v="1899-12-30T08:00:00"/>
    <x v="0"/>
    <s v="Riya CBRE "/>
    <s v="In person"/>
    <s v="Blinds alignment required "/>
    <s v="Informed the HK team to check &amp; clean"/>
    <d v="2026-06-10T00:00:00"/>
    <d v="1899-12-30T09:00:00"/>
    <s v="Resolved"/>
    <s v="Team CBRE - Riya  "/>
    <x v="0"/>
    <m/>
  </r>
  <r>
    <n v="6250"/>
    <x v="4"/>
    <s v="Zone C"/>
    <s v="Social Hub "/>
    <x v="9"/>
    <d v="2026-06-10T00:00:00"/>
    <d v="1899-12-30T08:00:00"/>
    <x v="0"/>
    <s v="Riya CBRE "/>
    <s v="In person"/>
    <s v="Floor required cleaning"/>
    <s v="Informed the HK team to check &amp; clean"/>
    <d v="2026-06-10T00:00:00"/>
    <d v="1899-12-30T09:00:00"/>
    <s v="Resolved"/>
    <s v="Team CBRE - Riya  "/>
    <x v="0"/>
    <m/>
  </r>
  <r>
    <n v="6251"/>
    <x v="4"/>
    <s v="Zone C"/>
    <s v="Passage area "/>
    <x v="9"/>
    <d v="2026-06-10T00:00:00"/>
    <d v="1899-12-30T08:00:00"/>
    <x v="0"/>
    <s v="Riya CBRE "/>
    <s v="In person"/>
    <s v="Floor required mopping "/>
    <s v="Informed the HK team to check &amp; clean"/>
    <d v="2026-06-10T00:00:00"/>
    <d v="1899-12-30T09:00:00"/>
    <s v="Resolved"/>
    <s v="Team CBRE - Riya  "/>
    <x v="0"/>
    <m/>
  </r>
  <r>
    <n v="6252"/>
    <x v="5"/>
    <s v="Zone A"/>
    <s v="3.A.105"/>
    <x v="9"/>
    <d v="2026-06-10T00:00:00"/>
    <d v="1899-12-30T07:09:00"/>
    <x v="0"/>
    <s v="Sunil CBRE "/>
    <s v="Phone"/>
    <s v="Near to 3.A.105 tables required cleaning "/>
    <s v="Informed the HK team to check &amp; clean"/>
    <d v="2026-06-10T00:00:00"/>
    <d v="1899-12-30T07:43:00"/>
    <s v="Resolved"/>
    <s v="Team CBRE - Sunil "/>
    <x v="0"/>
    <m/>
  </r>
  <r>
    <n v="6253"/>
    <x v="5"/>
    <s v="Zone B"/>
    <s v="3.B.202"/>
    <x v="9"/>
    <d v="2026-06-10T00:00:00"/>
    <d v="1899-12-30T07:19:00"/>
    <x v="0"/>
    <s v="Sunil CBRE "/>
    <s v="Phone"/>
    <s v="3.B.202 required cleaning "/>
    <s v="Informed the HK team to check &amp; clean"/>
    <d v="2026-06-10T00:00:00"/>
    <d v="1899-12-30T07:43:00"/>
    <s v="Resolved"/>
    <s v="Team CBRE - Sunil "/>
    <x v="0"/>
    <m/>
  </r>
  <r>
    <n v="6254"/>
    <x v="5"/>
    <s v="Zone B"/>
    <s v="3.B.203"/>
    <x v="9"/>
    <d v="2026-06-10T00:00:00"/>
    <d v="1899-12-30T07:21:00"/>
    <x v="0"/>
    <s v="Sunil CBRE "/>
    <s v="Phone"/>
    <s v="3.B.203 Glass needs to be remove &amp; cleaning required"/>
    <s v="Informed the HK team to check &amp; clean"/>
    <d v="2026-06-10T00:00:00"/>
    <d v="1899-12-30T07:43:00"/>
    <s v="Resolved"/>
    <s v="Team CBRE - Sunil "/>
    <x v="0"/>
    <m/>
  </r>
  <r>
    <n v="6255"/>
    <x v="5"/>
    <s v="Zone B"/>
    <s v="3.B.202"/>
    <x v="9"/>
    <d v="2026-06-10T00:00:00"/>
    <d v="1899-12-30T08:40:00"/>
    <x v="0"/>
    <s v="Naveen CBRE "/>
    <s v="Phone"/>
    <s v="Paint touch up reqiuired 3.B.202 "/>
    <s v="Informed the HK team to check &amp; clean"/>
    <d v="2026-06-10T00:00:00"/>
    <d v="1899-12-30T09:09:00"/>
    <s v="Resolved"/>
    <s v="Team CBRE - Naveen"/>
    <x v="0"/>
    <m/>
  </r>
  <r>
    <n v="6256"/>
    <x v="5"/>
    <s v="Zone A"/>
    <s v="Socila hub"/>
    <x v="9"/>
    <d v="2026-06-10T00:00:00"/>
    <d v="1899-12-30T08:40:00"/>
    <x v="0"/>
    <s v="Naveen CBRE "/>
    <s v="Phone"/>
    <s v="Scurbbing mark Social hub - 1"/>
    <s v="Informed the HK team to check &amp; clean"/>
    <d v="2026-06-10T00:00:00"/>
    <d v="1899-12-30T11:50:00"/>
    <s v="Resolved"/>
    <s v="Team CBRE - Naveen"/>
    <x v="0"/>
    <m/>
  </r>
  <r>
    <n v="6257"/>
    <x v="5"/>
    <s v="Zone F"/>
    <s v="Socila hub 2"/>
    <x v="9"/>
    <d v="2026-06-10T00:00:00"/>
    <d v="1899-12-30T11:00:00"/>
    <x v="0"/>
    <s v="Sunil CBRE "/>
    <s v="Phone"/>
    <s v="Clearner room cleaning required "/>
    <s v="Informed the HK team to check &amp; clean"/>
    <d v="2026-06-10T00:00:00"/>
    <d v="1899-12-30T12:05:00"/>
    <s v="Resolved"/>
    <s v="Team CBRE - Sunil "/>
    <x v="0"/>
    <m/>
  </r>
  <r>
    <n v="6258"/>
    <x v="5"/>
    <s v="Zone D"/>
    <s v="Collab Area"/>
    <x v="9"/>
    <d v="2026-06-10T00:00:00"/>
    <d v="1899-12-30T07:44:00"/>
    <x v="0"/>
    <s v="Sunil CBRE "/>
    <s v="Phone"/>
    <s v="Dusbin alignment zone - D wooden passage "/>
    <s v="Informed the HK team to check &amp; clean"/>
    <d v="2026-06-10T00:00:00"/>
    <d v="1899-12-30T08:15:00"/>
    <s v="Resolved"/>
    <s v="Team CBRE - Sunil "/>
    <x v="0"/>
    <m/>
  </r>
  <r>
    <n v="6259"/>
    <x v="5"/>
    <s v="Zone A"/>
    <s v="Reception "/>
    <x v="9"/>
    <d v="2026-06-10T00:00:00"/>
    <d v="1899-12-30T08:06:00"/>
    <x v="0"/>
    <s v="Akim CBRE "/>
    <s v="Phone"/>
    <s v="Reception area required cleaning "/>
    <s v="Informed the HK team to check &amp; clean"/>
    <d v="2026-06-10T00:00:00"/>
    <d v="1899-12-30T08:15:00"/>
    <s v="Resolved"/>
    <s v="Team CBRE-Akim "/>
    <x v="0"/>
    <m/>
  </r>
  <r>
    <n v="6260"/>
    <x v="2"/>
    <s v="Zone A"/>
    <s v="Reception "/>
    <x v="9"/>
    <d v="2026-06-10T00:00:00"/>
    <d v="1899-12-30T07:44:00"/>
    <x v="0"/>
    <s v="Wajid CBRE"/>
    <s v="In person"/>
    <s v="Entrance door required cleaning"/>
    <s v="Informed the HK team to check &amp; clean"/>
    <d v="2026-06-10T00:00:00"/>
    <d v="1899-12-30T07:50:00"/>
    <s v="Resolved"/>
    <s v="Team CBRE - Wajid"/>
    <x v="0"/>
    <m/>
  </r>
  <r>
    <n v="6261"/>
    <x v="2"/>
    <s v="Zone A"/>
    <s v="Executive Lounge"/>
    <x v="9"/>
    <d v="2026-06-10T00:00:00"/>
    <d v="1899-12-30T07:50:00"/>
    <x v="0"/>
    <s v="Wajid CBRE"/>
    <s v="In person"/>
    <s v="Floor tile required cleaning"/>
    <s v="Informed the HK team to check &amp; clean"/>
    <d v="2026-06-10T00:00:00"/>
    <d v="1899-12-30T07:55:00"/>
    <s v="Resolved"/>
    <s v="Team CBRE - Wajid"/>
    <x v="0"/>
    <m/>
  </r>
  <r>
    <n v="6262"/>
    <x v="2"/>
    <s v="Zone A"/>
    <s v="Washroom"/>
    <x v="9"/>
    <d v="2026-06-10T00:00:00"/>
    <d v="1899-12-30T07:55:00"/>
    <x v="0"/>
    <s v="Wajid CBRE"/>
    <s v="In person"/>
    <s v="Urinals required cleaning"/>
    <s v="Informed the HK team to check &amp; clean"/>
    <d v="2026-06-10T00:00:00"/>
    <d v="1899-12-30T07:55:00"/>
    <s v="Resolved"/>
    <s v="Team CBRE - Wajid"/>
    <x v="0"/>
    <m/>
  </r>
  <r>
    <n v="6263"/>
    <x v="2"/>
    <s v="Zone B "/>
    <s v="W.4.B.278"/>
    <x v="9"/>
    <d v="2026-06-10T00:00:00"/>
    <d v="1899-12-30T08:20:00"/>
    <x v="3"/>
    <s v="Akhilesh Kumar"/>
    <s v="Phone"/>
    <s v="Monitor is not working"/>
    <s v="Informed the Tech team to check &amp; rectify"/>
    <d v="2026-06-10T00:00:00"/>
    <d v="1899-12-30T08:30:00"/>
    <s v="Resolved"/>
    <s v="Employee"/>
    <x v="1"/>
    <m/>
  </r>
  <r>
    <n v="6264"/>
    <x v="2"/>
    <s v="Zone B "/>
    <s v="W.4.B.275"/>
    <x v="9"/>
    <d v="2026-06-10T00:00:00"/>
    <d v="1899-12-30T08:42:00"/>
    <x v="3"/>
    <s v="Sumit Shah"/>
    <s v="Phone"/>
    <s v="Monitor is not working"/>
    <s v="Informed the Tech team to check &amp; rectify"/>
    <d v="2026-06-10T00:00:00"/>
    <d v="1899-12-30T09:01:00"/>
    <s v="Resolved"/>
    <s v="Employee"/>
    <x v="1"/>
    <m/>
  </r>
  <r>
    <n v="6265"/>
    <x v="2"/>
    <s v="Zone E"/>
    <s v="W.4.E.736"/>
    <x v="9"/>
    <d v="2026-06-10T00:00:00"/>
    <d v="1899-12-30T09:41:00"/>
    <x v="5"/>
    <s v="Aditya"/>
    <s v="Phone"/>
    <s v="Password reset request"/>
    <s v="Informed the Tech team to check &amp; rectify"/>
    <d v="2026-06-10T00:00:00"/>
    <d v="1899-12-30T09:50:00"/>
    <s v="Resolved"/>
    <s v="Employee"/>
    <x v="1"/>
    <m/>
  </r>
  <r>
    <n v="6266"/>
    <x v="5"/>
    <s v="Zone A"/>
    <s v="3.A.107"/>
    <x v="9"/>
    <d v="2026-06-10T00:00:00"/>
    <d v="1899-12-30T11:00:00"/>
    <x v="2"/>
    <s v="Deshraj "/>
    <s v="Mail"/>
    <s v="Location : 3.A.107 _x000a_Event Name  - Emotional intelligent (30)_x000a_Date: 10/06/2026_x000a_Time - 11am to 1pm"/>
    <s v="Setup done as per requirement"/>
    <d v="2026-06-10T00:00:00"/>
    <d v="1899-12-30T13:00:00"/>
    <s v="Resolved"/>
    <s v="Employee"/>
    <x v="1"/>
    <m/>
  </r>
  <r>
    <n v="6267"/>
    <x v="5"/>
    <s v="Zone C"/>
    <s v="Breakout Area "/>
    <x v="9"/>
    <d v="2026-06-10T00:00:00"/>
    <d v="1899-12-30T14:30:00"/>
    <x v="2"/>
    <s v="Shagun Agarwal"/>
    <s v="Mail"/>
    <s v="Location : Breakout Area _x000a_Event Name  - DCO&amp;CF Quiz(60)_x000a_Date: 10/06/2026_x000a_Time - 2:30pm to 4:00pm"/>
    <s v="Setup done as per requirement"/>
    <d v="2026-06-10T00:00:00"/>
    <d v="1899-12-30T14:30:00"/>
    <s v="Resolved"/>
    <s v="Employee"/>
    <x v="1"/>
    <m/>
  </r>
  <r>
    <n v="6268"/>
    <x v="5"/>
    <s v="Zone C"/>
    <s v="Breakout Area "/>
    <x v="9"/>
    <d v="2026-06-10T00:00:00"/>
    <d v="1899-12-30T12:00:00"/>
    <x v="2"/>
    <s v="Deepak Jingran "/>
    <s v="Mail"/>
    <s v="Location : Breakout Area _x000a_Event Name  - P&amp;C Session (40)_x000a_Date: 10/06/2026_x000a_Time - 12:00pm to 1:30pm"/>
    <s v="Setup done as per requirement"/>
    <d v="2026-06-10T00:00:00"/>
    <d v="1899-12-30T13:30:00"/>
    <s v="Resolved"/>
    <s v="Employee"/>
    <x v="1"/>
    <m/>
  </r>
  <r>
    <n v="6269"/>
    <x v="5"/>
    <s v="Zone C"/>
    <s v="3.C.305 &amp; 306"/>
    <x v="9"/>
    <d v="2026-06-10T00:00:00"/>
    <d v="1899-12-30T15:00:00"/>
    <x v="2"/>
    <s v="Ritika "/>
    <s v="Mail"/>
    <s v="Location : 3.A.305 &amp; 306 _x000a_Event Name  - QE All Hands _x000a_Date: 10/06/2026_x000a_Time - 3:00pm to 4:00pm"/>
    <s v="Setup done as per requirement"/>
    <d v="2026-06-10T00:00:00"/>
    <d v="1899-12-30T16:00:00"/>
    <s v="Resolved"/>
    <s v="Employee"/>
    <x v="1"/>
    <m/>
  </r>
  <r>
    <n v="6270"/>
    <x v="5"/>
    <s v="Zone A"/>
    <s v="Reception "/>
    <x v="9"/>
    <d v="2026-06-11T00:00:00"/>
    <d v="1899-12-30T07:46:00"/>
    <x v="0"/>
    <s v="Sunil CBRE "/>
    <s v="Phone"/>
    <s v="Glass cleaning required infront of 3.A.103"/>
    <s v="Informed the HK team to check &amp; clean"/>
    <d v="2026-06-11T00:00:00"/>
    <d v="1899-12-30T08:01:00"/>
    <s v="Resolved"/>
    <s v="Team CBRE - Sunil "/>
    <x v="0"/>
    <m/>
  </r>
  <r>
    <n v="6271"/>
    <x v="5"/>
    <s v="Zone E"/>
    <s v="Washroom"/>
    <x v="9"/>
    <d v="2026-06-11T00:00:00"/>
    <d v="1899-12-30T11:22:00"/>
    <x v="0"/>
    <s v="Akim CBRE "/>
    <s v="Phone"/>
    <s v="Zone - E LRR wall required cleaning "/>
    <s v="Informed the HK team to check &amp; clean"/>
    <d v="2026-06-11T00:00:00"/>
    <d v="1899-12-30T11:35:00"/>
    <s v="Resolved"/>
    <s v="Team CBRE - Akim "/>
    <x v="0"/>
    <m/>
  </r>
  <r>
    <n v="6272"/>
    <x v="5"/>
    <s v="Zone C"/>
    <s v="Cafeteria "/>
    <x v="9"/>
    <d v="2026-06-11T00:00:00"/>
    <d v="1899-12-30T11:09:00"/>
    <x v="0"/>
    <s v="Akim CBRE "/>
    <s v="Phone"/>
    <s v="Signage is place &amp; no HK was available in cafeteria "/>
    <s v="Informed the HK team to check &amp; clean"/>
    <d v="2026-06-11T00:00:00"/>
    <d v="1899-12-30T11:25:00"/>
    <s v="Resolved"/>
    <s v="Team CBRE - Akim "/>
    <x v="0"/>
    <m/>
  </r>
  <r>
    <n v="6273"/>
    <x v="5"/>
    <s v="Zone C"/>
    <s v="Cafeteria "/>
    <x v="9"/>
    <d v="2026-06-11T00:00:00"/>
    <d v="1899-12-30T11:10:00"/>
    <x v="0"/>
    <s v="Akim CBRE "/>
    <s v="Phone"/>
    <s v="Cafeteria floor required cleaning "/>
    <s v="Informed the HK team to check &amp; clean"/>
    <d v="2026-06-11T00:00:00"/>
    <d v="1899-12-30T11:26:00"/>
    <s v="Resolved"/>
    <s v="Team CBRE - Akim "/>
    <x v="0"/>
    <m/>
  </r>
  <r>
    <n v="6274"/>
    <x v="5"/>
    <s v="Zone C"/>
    <s v="Cafeteria "/>
    <x v="9"/>
    <d v="2026-06-11T00:00:00"/>
    <d v="1899-12-30T11:11:00"/>
    <x v="0"/>
    <s v="Akim CBRE "/>
    <s v="Phone"/>
    <s v="Cafeteria side entrance mat required cleaning "/>
    <s v="Informed the HK team to check &amp; clean"/>
    <d v="2026-06-11T00:00:00"/>
    <d v="1899-12-30T11:20:00"/>
    <s v="Resolved"/>
    <s v="Team CBRE - Akim "/>
    <x v="0"/>
    <m/>
  </r>
  <r>
    <n v="6275"/>
    <x v="5"/>
    <s v="Zone A"/>
    <s v="Washroom "/>
    <x v="9"/>
    <d v="2026-06-11T00:00:00"/>
    <d v="1899-12-30T11:22:00"/>
    <x v="0"/>
    <s v="Akim CBRE "/>
    <s v="Phone"/>
    <s v="Visitor washroom wall required cleaning "/>
    <s v="Informed the HK team to check &amp; clean"/>
    <d v="2026-06-11T00:00:00"/>
    <d v="1899-12-30T11:39:00"/>
    <s v="Resolved"/>
    <s v="Team CBRE - Akim "/>
    <x v="0"/>
    <m/>
  </r>
  <r>
    <n v="6276"/>
    <x v="5"/>
    <s v="Zone A"/>
    <s v="Washroom "/>
    <x v="9"/>
    <d v="2026-06-11T00:00:00"/>
    <d v="1899-12-30T11:21:00"/>
    <x v="0"/>
    <s v="Akim CBRE "/>
    <s v="Phone"/>
    <s v="Near visitor washroom Sanitiser dispensor required cleaning "/>
    <s v="Informed the HK team to check &amp; clean"/>
    <d v="2026-06-11T00:00:00"/>
    <d v="1899-12-30T11:28:00"/>
    <s v="Resolved"/>
    <s v="Team CBRE - Akim "/>
    <x v="0"/>
    <m/>
  </r>
  <r>
    <n v="6277"/>
    <x v="5"/>
    <s v="Zone A"/>
    <s v="Workstation "/>
    <x v="9"/>
    <d v="2026-06-11T00:00:00"/>
    <d v="1899-12-30T07:38:00"/>
    <x v="3"/>
    <s v="Akim CBRE "/>
    <s v="Phone"/>
    <s v="Fire extinguisher need to fix properly near 3.A.105"/>
    <s v="Informed the Tech team to check &amp; rectify"/>
    <d v="2026-06-11T00:00:00"/>
    <d v="1899-12-30T07:49:00"/>
    <s v="Resolved"/>
    <s v="Team CBRE - Akim "/>
    <x v="0"/>
    <m/>
  </r>
  <r>
    <n v="6278"/>
    <x v="5"/>
    <s v="Zone A"/>
    <s v="3.A.104"/>
    <x v="9"/>
    <d v="2026-06-11T00:00:00"/>
    <d v="1899-12-30T07:50:00"/>
    <x v="3"/>
    <s v="Sunil CBRE "/>
    <s v="Phone"/>
    <s v="3.A.104 Door needs to be fix properly "/>
    <s v="Informed the Tech team to check &amp; rectify"/>
    <d v="2026-06-11T00:00:00"/>
    <s v="-"/>
    <s v="Not Resolved"/>
    <s v="Team CBRE - Sunil "/>
    <x v="0"/>
    <m/>
  </r>
  <r>
    <n v="6279"/>
    <x v="5"/>
    <s v="Zone D"/>
    <s v="W.3.D.400"/>
    <x v="9"/>
    <d v="2026-06-11T00:00:00"/>
    <d v="1899-12-30T08:55:00"/>
    <x v="1"/>
    <s v="Vidhi "/>
    <s v="Phone"/>
    <s v="W.3.D.400 Monitor is not working "/>
    <s v="Informed the Tech team to check &amp; rectify"/>
    <d v="2026-06-11T00:00:00"/>
    <d v="1899-12-30T09:04:00"/>
    <s v="Resolved"/>
    <s v="Employee"/>
    <x v="1"/>
    <m/>
  </r>
  <r>
    <n v="6280"/>
    <x v="2"/>
    <s v="Zone B"/>
    <s v="Hydration Point"/>
    <x v="9"/>
    <d v="2026-06-11T00:00:00"/>
    <d v="1899-12-30T07:34:00"/>
    <x v="0"/>
    <s v="Wajid CBRE"/>
    <s v="In person"/>
    <s v="Fresh glasses need to refill"/>
    <s v="Informed the HK team to check &amp; clean"/>
    <d v="2026-06-11T00:00:00"/>
    <d v="1899-12-30T08:00:00"/>
    <s v="Resolved"/>
    <s v="Team CBRE - Wajid"/>
    <x v="0"/>
    <m/>
  </r>
  <r>
    <n v="6281"/>
    <x v="2"/>
    <s v="Zone A"/>
    <s v="Entrace "/>
    <x v="9"/>
    <d v="2026-06-11T00:00:00"/>
    <d v="1899-12-30T07:40:00"/>
    <x v="0"/>
    <s v="Wajid CBRE"/>
    <s v="In person"/>
    <s v="Door required cleaning"/>
    <s v="Informed the HK team to check &amp; clean"/>
    <d v="2026-06-11T00:00:00"/>
    <d v="1899-12-30T08:00:00"/>
    <s v="Resolved"/>
    <s v="Team CBRE - Wajid"/>
    <x v="0"/>
    <m/>
  </r>
  <r>
    <n v="6282"/>
    <x v="2"/>
    <s v="Zone A"/>
    <s v="Executive Lounge"/>
    <x v="9"/>
    <d v="2026-06-11T00:00:00"/>
    <d v="1899-12-30T07:45:00"/>
    <x v="0"/>
    <s v="Wajid CBRE"/>
    <s v="In person"/>
    <s v="Floor required proper cleaning"/>
    <s v="Informed the HK team to check &amp; clean"/>
    <d v="2026-06-11T00:00:00"/>
    <d v="1899-12-30T08:00:00"/>
    <s v="Resolved"/>
    <s v="Team CBRE - Wajid"/>
    <x v="0"/>
    <m/>
  </r>
  <r>
    <n v="6283"/>
    <x v="2"/>
    <s v="Zone F"/>
    <s v="Workstation"/>
    <x v="9"/>
    <d v="2026-06-11T00:00:00"/>
    <d v="1899-12-30T07:50:00"/>
    <x v="0"/>
    <s v="Wajid CBRE"/>
    <s v="In person"/>
    <s v="Facade required cleaning"/>
    <s v="Informed the HK team to check &amp; clean"/>
    <d v="2026-06-11T00:00:00"/>
    <d v="1899-12-30T08:00:00"/>
    <s v="Resolved"/>
    <s v="Team CBRE - Wajid"/>
    <x v="0"/>
    <m/>
  </r>
  <r>
    <n v="6284"/>
    <x v="2"/>
    <s v="Zone E"/>
    <s v="Social Hub"/>
    <x v="9"/>
    <d v="2026-06-11T00:00:00"/>
    <d v="1899-12-30T08:01:00"/>
    <x v="0"/>
    <s v="Wajid CBRE"/>
    <s v="In person"/>
    <s v="Bin required cleaning"/>
    <s v="Informed the HK team to check &amp; clean"/>
    <d v="2026-06-11T00:00:00"/>
    <d v="1899-12-30T08:10:00"/>
    <s v="Resolved"/>
    <s v="Team CBRE - Wajid"/>
    <x v="0"/>
    <m/>
  </r>
  <r>
    <n v="6285"/>
    <x v="2"/>
    <s v="Zone E"/>
    <s v="Social Hub"/>
    <x v="9"/>
    <d v="2026-06-11T00:00:00"/>
    <d v="1899-12-30T08:10:00"/>
    <x v="0"/>
    <s v="Wajid CBRE"/>
    <s v="In person"/>
    <s v="Backside required cleaning and need to arrange properly"/>
    <s v="Informed the HK team to check &amp; clean"/>
    <d v="2026-06-11T00:00:00"/>
    <d v="1899-12-30T08:45:00"/>
    <s v="Resolved"/>
    <s v="Team CBRE - Wajid"/>
    <x v="0"/>
    <m/>
  </r>
  <r>
    <n v="6286"/>
    <x v="2"/>
    <s v="Zone E"/>
    <s v="Passage area"/>
    <x v="9"/>
    <d v="2026-06-11T00:00:00"/>
    <d v="1899-12-30T08:20:00"/>
    <x v="0"/>
    <s v="Wajid CBRE"/>
    <s v="In person"/>
    <s v="Required mopping"/>
    <s v="Informed the HK team to check &amp; clean"/>
    <d v="2026-06-11T00:00:00"/>
    <d v="1899-12-30T08:45:00"/>
    <s v="Resolved"/>
    <s v="Team CBRE - Wajid"/>
    <x v="0"/>
    <m/>
  </r>
  <r>
    <n v="6287"/>
    <x v="2"/>
    <s v="Zone C"/>
    <s v="Social Hub"/>
    <x v="9"/>
    <d v="2026-06-11T00:00:00"/>
    <d v="1899-12-30T08:35:00"/>
    <x v="0"/>
    <s v="Wajid CBRE"/>
    <s v="In person"/>
    <s v="Chairs need to arrange properly"/>
    <s v="Informed the HK team to check &amp; clean"/>
    <d v="2026-06-11T00:00:00"/>
    <d v="1899-12-30T08:45:00"/>
    <s v="Resolved"/>
    <s v="Team CBRE - Wajid"/>
    <x v="0"/>
    <m/>
  </r>
  <r>
    <n v="6288"/>
    <x v="2"/>
    <s v="Zone D"/>
    <s v="Reception Area"/>
    <x v="9"/>
    <d v="2026-06-11T00:00:00"/>
    <d v="1899-12-30T09:05:00"/>
    <x v="0"/>
    <s v="Wajid CBRE"/>
    <s v="In person"/>
    <s v="Carpet required spotting"/>
    <s v="Informed the HK team to check &amp; clean"/>
    <d v="2026-06-11T00:00:00"/>
    <d v="1899-12-30T09:15:00"/>
    <s v="Resolved"/>
    <s v="Team CBRE - Wajid"/>
    <x v="0"/>
    <m/>
  </r>
  <r>
    <n v="6289"/>
    <x v="2"/>
    <s v="Zone D"/>
    <s v="Hydration Point"/>
    <x v="9"/>
    <d v="2026-06-11T00:00:00"/>
    <d v="1899-12-30T09:20:00"/>
    <x v="0"/>
    <s v="Wajid CBRE"/>
    <s v="In person"/>
    <s v="Fresh glasses need to refill"/>
    <s v="Informed the HK team to check &amp; clean"/>
    <d v="2026-06-11T00:00:00"/>
    <d v="1899-12-30T09:30:00"/>
    <s v="Resolved"/>
    <s v="Team CBRE - Wajid"/>
    <x v="0"/>
    <m/>
  </r>
  <r>
    <n v="6290"/>
    <x v="2"/>
    <s v="Zone B"/>
    <s v="Repro Area"/>
    <x v="9"/>
    <d v="2026-06-11T00:00:00"/>
    <d v="1899-12-30T10:20:00"/>
    <x v="0"/>
    <s v="Wajid CBRE"/>
    <s v="In person"/>
    <s v="Required proper dusting"/>
    <s v="Informed the HK team to check &amp; clean"/>
    <d v="2026-06-11T00:00:00"/>
    <d v="1899-12-30T10:25:00"/>
    <s v="Resolved"/>
    <s v="Team CBRE - Wajid"/>
    <x v="0"/>
    <m/>
  </r>
  <r>
    <n v="6291"/>
    <x v="2"/>
    <s v="Zone B"/>
    <s v="Collab Area"/>
    <x v="9"/>
    <d v="2026-06-11T00:00:00"/>
    <d v="1899-12-30T11:24:00"/>
    <x v="0"/>
    <s v="Wajid CBRE"/>
    <s v="In person"/>
    <s v="Furniture need to arrange properly"/>
    <s v="Informed the HK team to check &amp; clean"/>
    <d v="2026-06-11T00:00:00"/>
    <d v="1899-12-30T11:35:00"/>
    <s v="Resolved"/>
    <s v="Team CBRE - Wajid"/>
    <x v="0"/>
    <m/>
  </r>
  <r>
    <n v="6292"/>
    <x v="2"/>
    <s v="Zone C"/>
    <s v="W.4.C.513"/>
    <x v="9"/>
    <d v="2026-06-11T00:00:00"/>
    <d v="1899-12-30T09:04:00"/>
    <x v="1"/>
    <s v="Varun Vats"/>
    <s v="Phone"/>
    <s v="Heating issue "/>
    <s v="Informed the Tech team to check &amp; rectify"/>
    <d v="2026-06-11T00:00:00"/>
    <d v="1899-12-30T09:30:00"/>
    <s v="Resolved"/>
    <s v="Employee"/>
    <x v="1"/>
    <m/>
  </r>
  <r>
    <n v="6293"/>
    <x v="2"/>
    <s v="Zone E"/>
    <s v="W.4.E.897"/>
    <x v="9"/>
    <d v="2026-06-11T00:00:00"/>
    <d v="1899-12-30T09:40:00"/>
    <x v="1"/>
    <s v="Hassan Ahmed"/>
    <s v="Phone"/>
    <s v="Cooling Issue"/>
    <s v="Informed the Tech team to check &amp; rectify"/>
    <d v="2026-06-11T00:00:00"/>
    <d v="1899-12-30T09:45:00"/>
    <s v="Resolved"/>
    <s v="Employee"/>
    <x v="1"/>
    <m/>
  </r>
  <r>
    <n v="6294"/>
    <x v="2"/>
    <s v="Zone A"/>
    <s v="W.4.A.032"/>
    <x v="9"/>
    <d v="2026-06-11T00:00:00"/>
    <d v="1899-12-30T09:53:00"/>
    <x v="1"/>
    <s v="Aditi Tiwari"/>
    <s v="Phone"/>
    <s v="Cooling Issue"/>
    <s v="Informed the Tech team to check &amp; rectify"/>
    <d v="2026-06-11T00:00:00"/>
    <d v="1899-12-30T10:10:00"/>
    <s v="Resolved"/>
    <s v="Employee"/>
    <x v="1"/>
    <m/>
  </r>
  <r>
    <n v="6295"/>
    <x v="2"/>
    <s v="Zone F"/>
    <s v="Washroom"/>
    <x v="9"/>
    <d v="2026-06-11T00:00:00"/>
    <d v="1899-12-30T11:14:00"/>
    <x v="3"/>
    <s v="Wajid CBRE"/>
    <s v="In person"/>
    <s v="HRT dispenser is not working"/>
    <s v="Informed the Tech team to check &amp; rectify"/>
    <d v="2026-06-11T00:00:00"/>
    <d v="1899-12-30T11:20:00"/>
    <s v="Resolved"/>
    <s v="Team CBRE - Wajid"/>
    <x v="0"/>
    <m/>
  </r>
  <r>
    <n v="6296"/>
    <x v="2"/>
    <s v="Zone E"/>
    <s v="W.4.E.775"/>
    <x v="9"/>
    <d v="2026-06-11T00:00:00"/>
    <d v="1899-12-30T11:22:00"/>
    <x v="1"/>
    <s v="Sakhsham Tayal"/>
    <s v="Phone"/>
    <s v="Cooling Issue "/>
    <s v="Informed the Tech team to check &amp; rectify"/>
    <d v="2026-06-11T00:00:00"/>
    <d v="1899-12-30T11:45:00"/>
    <s v="Resolved"/>
    <s v="Employee"/>
    <x v="1"/>
    <m/>
  </r>
  <r>
    <n v="6297"/>
    <x v="2"/>
    <s v="Zone F"/>
    <s v="W.4.F.987"/>
    <x v="9"/>
    <d v="2026-06-11T00:00:00"/>
    <d v="1899-12-30T13:32:00"/>
    <x v="1"/>
    <s v="Sani Luthera"/>
    <s v="Phone"/>
    <s v="Heating issue "/>
    <s v="Informed the Tech team to check &amp; rectify"/>
    <d v="2026-06-11T00:00:00"/>
    <d v="1899-12-30T13:45:00"/>
    <s v="Resolved"/>
    <s v="Employee"/>
    <x v="1"/>
    <m/>
  </r>
  <r>
    <n v="6298"/>
    <x v="5"/>
    <s v="Zone A"/>
    <s v="Reception "/>
    <x v="9"/>
    <d v="2026-06-11T00:00:00"/>
    <d v="1899-12-30T09:37:00"/>
    <x v="1"/>
    <s v="Akim CBRE "/>
    <s v="Phone"/>
    <s v="Reception heating issue "/>
    <s v="Informed the Tech team to check &amp; rectify"/>
    <d v="2026-06-11T00:00:00"/>
    <d v="1899-12-30T09:45:00"/>
    <s v="Resolved"/>
    <s v="Team CBRE - Akim "/>
    <x v="0"/>
    <m/>
  </r>
  <r>
    <n v="6299"/>
    <x v="5"/>
    <s v="Zone A"/>
    <s v="Workstation "/>
    <x v="9"/>
    <d v="2026-06-11T00:00:00"/>
    <d v="1899-12-30T13:43:00"/>
    <x v="1"/>
    <s v="Anju Verma "/>
    <s v="Phone"/>
    <s v="Zone -A area heating issue "/>
    <s v="Informed the Tech team to check &amp; rectify"/>
    <d v="2026-06-11T00:00:00"/>
    <d v="1899-12-30T13:53:00"/>
    <s v="Resolved"/>
    <s v="Employee"/>
    <x v="1"/>
    <m/>
  </r>
  <r>
    <n v="6300"/>
    <x v="5"/>
    <s v="Zone A"/>
    <s v="3.A.101"/>
    <x v="9"/>
    <d v="2026-06-11T00:00:00"/>
    <d v="1899-12-30T10:51:00"/>
    <x v="1"/>
    <s v="Harsh "/>
    <s v="Phone"/>
    <s v="3.A.101 Heating issue "/>
    <s v="Informed the Tech team to check &amp; rectify"/>
    <d v="2026-06-11T00:00:00"/>
    <d v="1899-12-30T10:55:00"/>
    <s v="Resolved"/>
    <s v="Employee"/>
    <x v="1"/>
    <m/>
  </r>
  <r>
    <n v="6301"/>
    <x v="5"/>
    <s v="Zone A"/>
    <s v="3.A.102"/>
    <x v="9"/>
    <d v="2026-06-11T00:00:00"/>
    <d v="1899-12-30T12:03:00"/>
    <x v="1"/>
    <s v="Mukesh Gupta "/>
    <s v="Phone"/>
    <s v="3.A.102 Heating issue "/>
    <s v="Informed the Tech team to check &amp; rectify"/>
    <d v="2026-06-11T00:00:00"/>
    <d v="1899-12-30T12:15:00"/>
    <s v="Resolved"/>
    <s v="Employee"/>
    <x v="1"/>
    <m/>
  </r>
  <r>
    <n v="6302"/>
    <x v="5"/>
    <s v="Zone A"/>
    <s v="W.3.A.049"/>
    <x v="9"/>
    <d v="2026-06-11T00:00:00"/>
    <d v="1899-12-30T12:05:00"/>
    <x v="1"/>
    <s v="Yukti Sarma"/>
    <s v="Phone"/>
    <s v="W.3.A.49 Cooling issue "/>
    <s v="Informed the Tech team to check &amp; rectify"/>
    <d v="2026-06-11T00:00:00"/>
    <d v="1899-12-30T12:15:00"/>
    <s v="Resolved"/>
    <s v="Employee"/>
    <x v="1"/>
    <m/>
  </r>
  <r>
    <n v="6303"/>
    <x v="5"/>
    <s v="Zone C"/>
    <s v="Breakout Area "/>
    <x v="9"/>
    <d v="2026-06-11T00:00:00"/>
    <d v="1899-12-30T08:00:00"/>
    <x v="2"/>
    <s v="Deepika Bajaj"/>
    <s v="Mail"/>
    <s v="Location : Breakout Area  _x000a_Event Name  - Leardership Training _x000a_Date: 11/06/2026_x000a_Time - 8:00am to 5:00pm"/>
    <s v="Setup done as per requirement"/>
    <d v="2026-06-11T00:00:00"/>
    <d v="1899-12-30T17:00:00"/>
    <s v="Resolved"/>
    <s v="Employee"/>
    <x v="1"/>
    <m/>
  </r>
  <r>
    <n v="6304"/>
    <x v="2"/>
    <s v="Zone E"/>
    <s v="Social Hub "/>
    <x v="9"/>
    <d v="2026-06-11T00:00:00"/>
    <d v="1899-12-30T11:00:00"/>
    <x v="2"/>
    <s v="Vikas K "/>
    <s v="Mail"/>
    <s v="Location : Zone E Social Hub _x000a_Event Name  -  Strategy townhall _x000a_Date: 11/06/2026_x000a_Time - 11:00am to 12:30pm"/>
    <s v="Setup done as per requirement"/>
    <d v="2026-06-11T00:00:00"/>
    <d v="1899-12-30T12:30:00"/>
    <s v="Resolved"/>
    <s v="Employee "/>
    <x v="1"/>
    <m/>
  </r>
  <r>
    <n v="6305"/>
    <x v="3"/>
    <s v="Zone F"/>
    <s v="Innovation Hub "/>
    <x v="9"/>
    <d v="2026-06-11T00:00:00"/>
    <d v="1899-12-30T12:00:00"/>
    <x v="2"/>
    <s v="Kanchan Walia "/>
    <s v="Mail"/>
    <s v="Location : Innovation Hub _x000a_Event Name  - Leader connect _x000a_Date: 11/06/2026_x000a_Time - 12:00pm to 5:00pm "/>
    <s v="Setup done as per requirement"/>
    <d v="2026-06-11T00:00:00"/>
    <d v="1899-12-30T17:00:00"/>
    <s v="Resolved"/>
    <s v="Employee"/>
    <x v="1"/>
    <m/>
  </r>
  <r>
    <n v="6306"/>
    <x v="2"/>
    <s v="Zone E"/>
    <s v="Social Hub "/>
    <x v="9"/>
    <d v="2026-06-11T00:00:00"/>
    <d v="1899-12-30T14:00:00"/>
    <x v="2"/>
    <s v="Soamya "/>
    <s v="Mail"/>
    <s v="Location : Zone E brekaout area _x000a_Event Name  - Colidity _x000a_Date: 11/06/2026_x000a_Time - 2:00pm to 4:00"/>
    <s v="Setup done as per requirement"/>
    <d v="2026-06-11T00:00:00"/>
    <d v="1899-12-30T16:00:00"/>
    <s v="Resolved"/>
    <s v="Employee"/>
    <x v="1"/>
    <m/>
  </r>
  <r>
    <n v="6307"/>
    <x v="4"/>
    <s v="Zone D"/>
    <s v="W.6.D.186"/>
    <x v="9"/>
    <d v="2026-06-11T00:00:00"/>
    <d v="1899-12-30T14:22:00"/>
    <x v="3"/>
    <s v="Vibhu "/>
    <s v="In person"/>
    <s v=" Monitor is not working "/>
    <s v="Informed the Tech team to check &amp; rectify"/>
    <d v="2026-06-11T00:00:00"/>
    <d v="1899-12-30T15:00:00"/>
    <s v="Resolved"/>
    <s v="Employee"/>
    <x v="1"/>
    <m/>
  </r>
  <r>
    <n v="6308"/>
    <x v="4"/>
    <s v="Zone C"/>
    <s v="W.6.C.078"/>
    <x v="9"/>
    <d v="2026-06-11T00:00:00"/>
    <d v="1899-12-30T11:00:00"/>
    <x v="1"/>
    <s v="Navjot Singh "/>
    <s v="In person"/>
    <s v="Cooling issue "/>
    <s v="Informed the Tech team to check &amp; rectify"/>
    <d v="2026-06-11T00:00:00"/>
    <d v="1899-12-30T12:00:00"/>
    <s v="Resolved"/>
    <s v="Employee"/>
    <x v="1"/>
    <m/>
  </r>
  <r>
    <n v="6309"/>
    <x v="4"/>
    <s v="Zone E"/>
    <s v="W.6.E.236"/>
    <x v="9"/>
    <d v="2026-06-11T00:00:00"/>
    <d v="1899-12-30T10:25:00"/>
    <x v="1"/>
    <s v="Ankit Swami "/>
    <s v="In person"/>
    <s v="Heating issue "/>
    <s v="Informed the Tech team to check &amp; rectify"/>
    <d v="2026-06-11T00:00:00"/>
    <d v="1899-12-30T12:00:00"/>
    <s v="Resolved"/>
    <s v="Employee"/>
    <x v="1"/>
    <m/>
  </r>
  <r>
    <n v="6310"/>
    <x v="4"/>
    <s v="Zone C"/>
    <s v="W.6.C.254"/>
    <x v="9"/>
    <d v="2026-06-11T00:00:00"/>
    <d v="1899-12-30T09:15:00"/>
    <x v="1"/>
    <s v="Prachi Sharma "/>
    <s v="In person"/>
    <s v="Cooling issue "/>
    <s v="Informed the Tech team to check &amp; rectify"/>
    <d v="2026-06-11T00:00:00"/>
    <d v="1899-12-30T10:00:00"/>
    <s v="Resolved"/>
    <s v="Employee"/>
    <x v="1"/>
    <m/>
  </r>
  <r>
    <n v="6311"/>
    <x v="4"/>
    <s v="Zone E"/>
    <s v="W.6.E.244"/>
    <x v="9"/>
    <d v="2026-06-11T00:00:00"/>
    <d v="1899-12-30T09:15:00"/>
    <x v="1"/>
    <s v="Neeraj "/>
    <s v="In person"/>
    <s v="Cooling issue "/>
    <s v="Informed the Tech team to check &amp; rectify"/>
    <d v="2026-06-11T00:00:00"/>
    <d v="1899-12-30T10:00:00"/>
    <s v="Resolved"/>
    <s v="Employee"/>
    <x v="1"/>
    <m/>
  </r>
  <r>
    <n v="6312"/>
    <x v="4"/>
    <s v="Zone C"/>
    <s v="W.6.C.032"/>
    <x v="9"/>
    <d v="2026-06-11T00:00:00"/>
    <d v="1899-12-30T09:15:00"/>
    <x v="1"/>
    <s v="Mani Jain "/>
    <s v="In person"/>
    <s v="Cooling issue "/>
    <s v="Informed the Tech team to check &amp; rectify"/>
    <d v="2026-06-11T00:00:00"/>
    <d v="1899-12-30T10:00:00"/>
    <s v="Resolved"/>
    <s v="Employee"/>
    <x v="1"/>
    <m/>
  </r>
  <r>
    <n v="6313"/>
    <x v="1"/>
    <s v="Zone B"/>
    <s v="Washroom"/>
    <x v="9"/>
    <d v="2026-06-12T00:00:00"/>
    <d v="1899-12-30T08:02:00"/>
    <x v="3"/>
    <s v="Diksha CBRE"/>
    <s v="Phone"/>
    <s v="Hand soap dispenser is not working "/>
    <s v="Informed the Tech team to check &amp; rectify"/>
    <d v="2026-06-12T00:00:00"/>
    <d v="1899-12-30T08:22:00"/>
    <s v="Resolved"/>
    <s v="Employee"/>
    <x v="1"/>
    <m/>
  </r>
  <r>
    <n v="6314"/>
    <x v="1"/>
    <s v="Zone E"/>
    <s v="W.5.E.501"/>
    <x v="9"/>
    <d v="2026-06-12T00:00:00"/>
    <d v="1899-12-30T10:03:00"/>
    <x v="1"/>
    <s v="Sidhant Sikhlani"/>
    <s v="Phone"/>
    <s v="Cooling issue"/>
    <s v="Informed the Tech team to check &amp; rectify"/>
    <d v="2026-06-12T00:00:00"/>
    <d v="1899-12-30T10:13:00"/>
    <s v="Resolved"/>
    <s v="Employee"/>
    <x v="1"/>
    <m/>
  </r>
  <r>
    <n v="6315"/>
    <x v="1"/>
    <s v="Zone B"/>
    <s v="W.5.B.086"/>
    <x v="9"/>
    <d v="2026-06-12T00:00:00"/>
    <d v="1899-12-30T11:07:00"/>
    <x v="3"/>
    <s v="Tanya Gandhi"/>
    <s v="Phone"/>
    <s v="Hydraulic table is not working"/>
    <s v="Informed the Tech team to check &amp; rectify"/>
    <d v="2026-06-12T00:00:00"/>
    <d v="1899-12-30T11:17:00"/>
    <s v="Resolved"/>
    <s v="Employee"/>
    <x v="1"/>
    <m/>
  </r>
  <r>
    <n v="6316"/>
    <x v="1"/>
    <s v="Zone B"/>
    <s v="W.5.B.072"/>
    <x v="9"/>
    <d v="2026-06-12T00:00:00"/>
    <d v="1899-12-30T13:23:00"/>
    <x v="1"/>
    <s v="Harshita Padri"/>
    <s v="Phone"/>
    <s v="Cooling issue"/>
    <s v="Informed the Tech team to check &amp; rectify"/>
    <d v="2026-06-12T00:00:00"/>
    <d v="1899-12-30T13:30:00"/>
    <s v="Resolved"/>
    <s v="Employee"/>
    <x v="1"/>
    <m/>
  </r>
  <r>
    <n v="6317"/>
    <x v="1"/>
    <s v="Zone B"/>
    <s v="5.B.204"/>
    <x v="9"/>
    <d v="2026-06-12T00:00:00"/>
    <d v="1899-12-30T14:18:00"/>
    <x v="1"/>
    <s v="Deepak"/>
    <s v="Phone"/>
    <s v="Cooling issue"/>
    <s v="Informed the Tech team to check &amp; rectify"/>
    <d v="2026-06-12T00:00:00"/>
    <d v="1899-12-30T14:28:00"/>
    <s v="Resolved"/>
    <s v="Employee"/>
    <x v="1"/>
    <m/>
  </r>
  <r>
    <n v="6318"/>
    <x v="1"/>
    <s v="Zone B"/>
    <s v="W.5.B.064"/>
    <x v="9"/>
    <d v="2026-06-12T00:00:00"/>
    <d v="1899-12-30T14:32:00"/>
    <x v="1"/>
    <s v="Surbhi Bisht"/>
    <s v="Phone"/>
    <s v="Cooling issue"/>
    <s v="Informed the Tech team to check &amp; rectify"/>
    <d v="2026-06-12T00:00:00"/>
    <d v="1899-12-30T14:39:00"/>
    <s v="Resolved"/>
    <s v="Employee"/>
    <x v="1"/>
    <m/>
  </r>
  <r>
    <n v="6319"/>
    <x v="1"/>
    <s v="Zone B"/>
    <s v="W.5.B.061"/>
    <x v="9"/>
    <d v="2026-06-12T00:00:00"/>
    <d v="1899-12-30T14:34:00"/>
    <x v="1"/>
    <s v="Neha Aggarwal"/>
    <s v="Phone"/>
    <s v="Heating issue"/>
    <s v="Informed the Tech team to check &amp; rectify"/>
    <d v="2026-06-12T00:00:00"/>
    <d v="1899-12-30T14:44:00"/>
    <s v="Resolved"/>
    <s v="Employee"/>
    <x v="1"/>
    <m/>
  </r>
  <r>
    <n v="6320"/>
    <x v="1"/>
    <s v="Zone B"/>
    <s v="Washroom"/>
    <x v="9"/>
    <d v="2026-06-12T00:00:00"/>
    <d v="1899-12-30T09:30:00"/>
    <x v="0"/>
    <s v="Shishir CBRE"/>
    <s v="Phone"/>
    <s v="Required Partition Cleaning"/>
    <s v="Informed the HK team to check &amp; clean"/>
    <d v="2026-06-12T00:00:00"/>
    <d v="1899-12-30T09:39:00"/>
    <s v="Resolved"/>
    <s v="Team CBRE - Shishir"/>
    <x v="0"/>
    <m/>
  </r>
  <r>
    <n v="6321"/>
    <x v="1"/>
    <s v="Zone D"/>
    <s v="Entrace "/>
    <x v="9"/>
    <d v="2026-06-12T00:00:00"/>
    <d v="1899-12-30T09:35:00"/>
    <x v="0"/>
    <s v="Shishir CBRE"/>
    <s v="Phone"/>
    <s v="Required Cleaning"/>
    <s v="Informed the HK team to check &amp; clean"/>
    <d v="2026-06-12T00:00:00"/>
    <d v="1899-12-30T09:38:00"/>
    <s v="Resolved"/>
    <s v="Team CBRE - Shishir"/>
    <x v="0"/>
    <m/>
  </r>
  <r>
    <n v="6322"/>
    <x v="3"/>
    <s v="Zone E"/>
    <s v="1.E.502"/>
    <x v="9"/>
    <d v="2026-06-12T00:00:00"/>
    <d v="1899-12-30T10:22:00"/>
    <x v="1"/>
    <s v="Punit Sharma"/>
    <s v="Phone"/>
    <s v="Cooling issue"/>
    <s v="Informed the Tech team to check &amp; rectify"/>
    <d v="2026-06-12T00:00:00"/>
    <d v="1899-12-30T10:32:00"/>
    <s v="Resolved"/>
    <s v="Employee"/>
    <x v="1"/>
    <m/>
  </r>
  <r>
    <n v="6323"/>
    <x v="3"/>
    <s v="Zone E"/>
    <s v="Tuck shop"/>
    <x v="9"/>
    <d v="2026-06-12T00:00:00"/>
    <d v="1899-12-30T11:22:00"/>
    <x v="0"/>
    <s v="Shishir CBRE"/>
    <s v="In person"/>
    <s v="Required  Cleaning "/>
    <s v="Informed the HK team to check &amp; clean"/>
    <d v="2026-06-12T00:00:00"/>
    <d v="1899-12-30T11:42:00"/>
    <s v="Resolved"/>
    <s v="Team CBRE - Shishir"/>
    <x v="0"/>
    <m/>
  </r>
  <r>
    <n v="6324"/>
    <x v="3"/>
    <s v="Zone E"/>
    <s v="Innovation Hub "/>
    <x v="9"/>
    <d v="2026-06-12T00:00:00"/>
    <d v="1899-12-30T12:22:00"/>
    <x v="0"/>
    <s v="Priya CBRE"/>
    <s v="In person"/>
    <s v="Required dirty Marks cleaning"/>
    <s v="Informed the HK team to check &amp; clean"/>
    <d v="2026-06-12T00:00:00"/>
    <d v="1899-12-30T12:32:00"/>
    <s v="Resolved"/>
    <s v="Team CBRE-Priya"/>
    <x v="0"/>
    <m/>
  </r>
  <r>
    <n v="6325"/>
    <x v="3"/>
    <s v="Zone E"/>
    <s v="Command Centre"/>
    <x v="9"/>
    <d v="2026-06-12T00:00:00"/>
    <d v="1899-12-30T13:22:00"/>
    <x v="0"/>
    <s v="Priya CBRE"/>
    <s v="In person"/>
    <s v="Required cleaning of phone booth"/>
    <s v="Informed the HK team to check &amp; clean"/>
    <d v="2026-06-12T00:00:00"/>
    <d v="1899-12-30T13:29:00"/>
    <s v="Resolved"/>
    <s v="Team CBRE-Priya"/>
    <x v="0"/>
    <m/>
  </r>
  <r>
    <n v="6326"/>
    <x v="3"/>
    <s v="Zone F"/>
    <s v="Washroom"/>
    <x v="9"/>
    <d v="2026-06-12T00:00:00"/>
    <d v="1899-12-30T14:22:00"/>
    <x v="0"/>
    <s v="Priya CBRE"/>
    <s v="In person"/>
    <s v="Need to Placed dustin Properly"/>
    <s v="Informed the HK team to check &amp; clean"/>
    <d v="2026-06-12T00:00:00"/>
    <d v="1899-12-30T14:29:00"/>
    <s v="Resolved"/>
    <s v="Team CBRE-Priya"/>
    <x v="0"/>
    <m/>
  </r>
  <r>
    <n v="6327"/>
    <x v="2"/>
    <s v="Zone F"/>
    <s v="Workstation"/>
    <x v="9"/>
    <d v="2026-06-12T00:00:00"/>
    <d v="1899-12-30T08:04:00"/>
    <x v="3"/>
    <s v="Wajid CBRE"/>
    <s v="In person"/>
    <s v="Lights are not working"/>
    <s v="Informed the Tech team to check &amp; rectify"/>
    <d v="2026-06-12T00:00:00"/>
    <d v="1899-12-30T08:10:00"/>
    <s v="Resolved"/>
    <s v="Team CBRE - Wajid"/>
    <x v="0"/>
    <m/>
  </r>
  <r>
    <n v="6328"/>
    <x v="2"/>
    <s v="Zone D"/>
    <s v="Washroom"/>
    <x v="9"/>
    <d v="2026-06-12T00:00:00"/>
    <d v="1899-12-30T08:15:00"/>
    <x v="3"/>
    <s v="Wajid CBRE"/>
    <s v="In person"/>
    <s v="D2 male washroom soap dispenser is not working"/>
    <s v="Informed the Tech team to check &amp; rectify"/>
    <d v="2026-06-12T00:00:00"/>
    <d v="1899-12-30T08:20:00"/>
    <s v="Resolved"/>
    <s v="Team CBRE - Wajid"/>
    <x v="0"/>
    <m/>
  </r>
  <r>
    <n v="6329"/>
    <x v="2"/>
    <s v="Zone D"/>
    <s v="W.4.D.521"/>
    <x v="9"/>
    <d v="2026-06-12T00:00:00"/>
    <d v="1899-12-30T09:22:00"/>
    <x v="3"/>
    <s v="Jaspreet Kaur"/>
    <s v="Mail"/>
    <s v="Hydraulic Table is not working"/>
    <s v="Informed the Tech team to check &amp; rectify"/>
    <d v="2026-06-12T00:00:00"/>
    <d v="1899-12-30T09:30:00"/>
    <s v="Resolved"/>
    <s v="Employee "/>
    <x v="1"/>
    <m/>
  </r>
  <r>
    <n v="6330"/>
    <x v="2"/>
    <s v="Zone A"/>
    <s v="W.4.A.037"/>
    <x v="9"/>
    <d v="2026-06-12T00:00:00"/>
    <d v="1899-12-30T10:15:00"/>
    <x v="1"/>
    <s v="Kanika"/>
    <s v="Phone"/>
    <s v="Heating Issue"/>
    <s v="Informed the Tech team to check &amp; rectify"/>
    <d v="2026-06-12T00:00:00"/>
    <d v="1899-12-30T10:35:00"/>
    <s v="Resolved"/>
    <s v="Employee "/>
    <x v="1"/>
    <m/>
  </r>
  <r>
    <n v="6331"/>
    <x v="2"/>
    <s v="Zone F"/>
    <s v="W.4.F.949"/>
    <x v="9"/>
    <d v="2026-06-12T00:00:00"/>
    <d v="1899-12-30T10:17:00"/>
    <x v="5"/>
    <s v="Kishan Mohan Acharya"/>
    <s v="Phone"/>
    <s v="Password reset request"/>
    <s v="Informed the Tech team to check &amp; rectify"/>
    <d v="2026-06-12T00:00:00"/>
    <d v="1899-12-30T10:30:00"/>
    <s v="Resolved"/>
    <s v="Employee "/>
    <x v="1"/>
    <m/>
  </r>
  <r>
    <n v="6332"/>
    <x v="2"/>
    <s v="Zone E"/>
    <s v="W.4.E.723"/>
    <x v="9"/>
    <d v="2026-06-12T00:00:00"/>
    <d v="1899-12-30T13:52:00"/>
    <x v="1"/>
    <s v="Shrishti"/>
    <s v="Phone"/>
    <s v="Cooling Issue"/>
    <s v="Informed the Tech team to check &amp; rectify"/>
    <d v="2026-06-12T00:00:00"/>
    <d v="1899-12-30T14:10:00"/>
    <s v="Resolved"/>
    <s v="Employee "/>
    <x v="1"/>
    <m/>
  </r>
  <r>
    <n v="6333"/>
    <x v="5"/>
    <s v="Zone A"/>
    <s v="3.A.101"/>
    <x v="9"/>
    <d v="2026-06-12T00:00:00"/>
    <d v="1899-12-30T11:07:00"/>
    <x v="1"/>
    <s v="Akim CBRE "/>
    <s v="Phone"/>
    <s v="3.A.101 Heating issue "/>
    <s v="Informed the Tech team to check &amp; rectify"/>
    <d v="2026-06-12T00:00:00"/>
    <d v="1899-12-30T11:20:00"/>
    <s v="Resolved"/>
    <s v="Team CBRE - Akim "/>
    <x v="0"/>
    <m/>
  </r>
  <r>
    <n v="6334"/>
    <x v="5"/>
    <s v="Zone A"/>
    <s v="W.3.A.045"/>
    <x v="9"/>
    <d v="2026-06-12T00:00:00"/>
    <d v="1899-12-30T12:59:00"/>
    <x v="1"/>
    <s v="Tanya Sekhon "/>
    <s v="Phone"/>
    <s v="W.3.A.045 Cooling issue "/>
    <s v="Informed the Tech team to check &amp; rectify"/>
    <d v="2026-06-12T00:00:00"/>
    <d v="1899-12-30T13:13:00"/>
    <s v="Resolved"/>
    <s v="Employee "/>
    <x v="1"/>
    <m/>
  </r>
  <r>
    <n v="6335"/>
    <x v="5"/>
    <s v="Zone B"/>
    <s v="W.3.B.198"/>
    <x v="9"/>
    <d v="2026-06-12T00:00:00"/>
    <d v="1899-12-30T15:33:00"/>
    <x v="3"/>
    <s v="Satya Salhotra "/>
    <s v="Mail"/>
    <s v="Locker issue to employee (019 ) Desk number W.3.B.198"/>
    <s v="Informed the Tech team to check &amp; rectify"/>
    <d v="2026-06-12T00:00:00"/>
    <d v="1899-12-30T15:56:00"/>
    <s v="Resolved"/>
    <s v="Employee "/>
    <x v="1"/>
    <m/>
  </r>
  <r>
    <n v="6336"/>
    <x v="5"/>
    <s v="Zone B"/>
    <s v="Washroom "/>
    <x v="9"/>
    <d v="2026-06-12T00:00:00"/>
    <d v="1899-12-30T14:40:00"/>
    <x v="3"/>
    <s v="Satya CBRE"/>
    <s v="Phone"/>
    <s v="Zone -B Gent washroom HRT not working "/>
    <s v="Informed the Tech team to check &amp; rectify"/>
    <d v="2026-06-12T00:00:00"/>
    <d v="1899-12-30T14:44:00"/>
    <s v="Resolved"/>
    <s v="Team CBRE -Satya "/>
    <x v="0"/>
    <m/>
  </r>
  <r>
    <n v="6337"/>
    <x v="5"/>
    <s v="Zone C"/>
    <s v="Breakout Area "/>
    <x v="9"/>
    <d v="2026-06-12T00:00:00"/>
    <d v="1899-12-30T08:00:00"/>
    <x v="2"/>
    <s v="Deepika Bajaj"/>
    <s v="Mail"/>
    <s v="Location : Breakout Area _x000a_Event Name  -  Training _x000a_Date: 12/06/2026_x000a_Time - 8:00am to 5:00am"/>
    <s v="Setup done as per requirement"/>
    <d v="2026-06-12T00:00:00"/>
    <s v="5:00pm"/>
    <s v="Resolved"/>
    <s v="Employee "/>
    <x v="1"/>
    <m/>
  </r>
  <r>
    <n v="6338"/>
    <x v="5"/>
    <s v="Zone F"/>
    <s v="Passage "/>
    <x v="9"/>
    <d v="2026-06-12T00:00:00"/>
    <d v="1899-12-30T09:47:00"/>
    <x v="0"/>
    <s v="Akim CBRE "/>
    <s v="Phone"/>
    <s v="Zone - F passage required mopping "/>
    <s v="Informed the HK team to check &amp; clean"/>
    <d v="2026-06-12T00:00:00"/>
    <d v="1899-12-30T10:05:00"/>
    <s v="Resolved"/>
    <s v="Team CBRE -Akim "/>
    <x v="0"/>
    <m/>
  </r>
  <r>
    <n v="6339"/>
    <x v="5"/>
    <s v="Zone C"/>
    <s v="3.C.302"/>
    <x v="9"/>
    <d v="2026-06-12T00:00:00"/>
    <d v="1899-12-30T10:15:00"/>
    <x v="0"/>
    <s v="Akim CBRE "/>
    <s v="Phone"/>
    <s v="3.C.302 table required cleaning "/>
    <s v="Informed the HK team to check &amp; clean"/>
    <d v="2026-06-12T00:00:00"/>
    <d v="1899-12-30T10:30:00"/>
    <s v="Resolved"/>
    <s v="Team CBRE -Akim "/>
    <x v="0"/>
    <m/>
  </r>
  <r>
    <n v="6340"/>
    <x v="5"/>
    <s v="Zone E"/>
    <s v="3.F.605"/>
    <x v="9"/>
    <d v="2026-06-12T00:00:00"/>
    <d v="1899-12-30T10:22:00"/>
    <x v="0"/>
    <s v="Akim CBRE "/>
    <s v="Phone"/>
    <s v="3.F.605 table required cleaning "/>
    <s v="Informed the HK team to check &amp; clean"/>
    <d v="2026-06-12T00:00:00"/>
    <d v="1899-12-30T11:48:00"/>
    <s v="Resolved"/>
    <s v="Team CBRE -Akim "/>
    <x v="0"/>
    <m/>
  </r>
  <r>
    <n v="6341"/>
    <x v="4"/>
    <s v="Zone D"/>
    <s v="W.6.D.151"/>
    <x v="9"/>
    <d v="2026-06-15T00:00:00"/>
    <d v="1899-12-30T08:59:00"/>
    <x v="3"/>
    <s v="Lakshay"/>
    <s v="Phone"/>
    <s v="Monitor is not working"/>
    <s v="Informed the Tech team to check &amp; rectify"/>
    <d v="2026-06-15T00:00:00"/>
    <d v="1899-12-30T09:05:00"/>
    <s v="Resolved"/>
    <s v="Employee "/>
    <x v="1"/>
    <m/>
  </r>
  <r>
    <n v="6342"/>
    <x v="4"/>
    <s v="Zone C"/>
    <s v="W.6.C.017"/>
    <x v="9"/>
    <d v="2026-06-15T00:00:00"/>
    <d v="1899-12-30T11:51:00"/>
    <x v="5"/>
    <s v="Padmanav Kundu"/>
    <s v="Phone"/>
    <s v="Password need to reset"/>
    <s v="Informed the Tech team to check &amp; rectify"/>
    <d v="2026-06-15T00:00:00"/>
    <d v="1899-12-30T12:00:00"/>
    <s v="Resolved"/>
    <s v="Employee "/>
    <x v="1"/>
    <m/>
  </r>
  <r>
    <n v="6343"/>
    <x v="4"/>
    <s v="Zone C"/>
    <s v="W.6.C.014"/>
    <x v="9"/>
    <d v="2026-06-15T00:00:00"/>
    <d v="1899-12-30T12:11:00"/>
    <x v="5"/>
    <s v="Sumedha Bajar"/>
    <s v="Phone"/>
    <s v="Locker reset required "/>
    <s v="Informed the Tech team to check &amp; rectify"/>
    <d v="2026-06-15T00:00:00"/>
    <d v="1899-12-30T12:20:00"/>
    <s v="Resolved"/>
    <s v="Employee "/>
    <x v="1"/>
    <m/>
  </r>
  <r>
    <n v="6344"/>
    <x v="4"/>
    <s v="Zone C"/>
    <s v="W.6.C.018"/>
    <x v="9"/>
    <d v="2026-06-15T00:00:00"/>
    <d v="1899-12-30T12:12:00"/>
    <x v="5"/>
    <s v="Harshit Gupta"/>
    <s v="Phone"/>
    <s v="Locker reset required "/>
    <s v="Informed the Tech team to check &amp; rectify"/>
    <d v="2026-06-15T00:00:00"/>
    <d v="1899-12-30T12:10:00"/>
    <s v="Resolved"/>
    <s v="Employee "/>
    <x v="1"/>
    <m/>
  </r>
  <r>
    <n v="6345"/>
    <x v="4"/>
    <s v="Zone C"/>
    <s v="W.6.C.007"/>
    <x v="9"/>
    <d v="2026-06-15T00:00:00"/>
    <d v="1899-12-30T12:32:00"/>
    <x v="5"/>
    <s v="Rashi Aggarwal"/>
    <s v="Phone"/>
    <s v="Locker reset required "/>
    <s v="Informed the Tech team to check &amp; rectify"/>
    <d v="2026-06-15T00:00:00"/>
    <d v="1899-12-30T13:01:00"/>
    <s v="Resolved"/>
    <s v="Employee "/>
    <x v="1"/>
    <m/>
  </r>
  <r>
    <n v="6346"/>
    <x v="4"/>
    <s v="Zone E"/>
    <s v="Social hub"/>
    <x v="9"/>
    <d v="2026-06-15T00:00:00"/>
    <d v="1899-12-30T07:38:00"/>
    <x v="3"/>
    <s v="Wajid CBRE"/>
    <s v="In person"/>
    <s v="Water leakage from pump "/>
    <s v="Informed the Tech team to check &amp; rectify"/>
    <d v="2026-06-15T00:00:00"/>
    <d v="1899-12-30T07:40:00"/>
    <s v="Resolved"/>
    <s v="Team CBRE - Wajid"/>
    <x v="0"/>
    <m/>
  </r>
  <r>
    <n v="6347"/>
    <x v="4"/>
    <s v="Zone C"/>
    <s v="Workstation"/>
    <x v="9"/>
    <d v="2026-06-15T00:00:00"/>
    <d v="1899-12-30T08:41:00"/>
    <x v="1"/>
    <s v="Wajid CBRE"/>
    <s v="In person"/>
    <s v="AC sound is too lound "/>
    <s v="Informed the Tech team to check &amp; rectify"/>
    <d v="2026-06-15T00:00:00"/>
    <d v="1899-12-30T08:50:00"/>
    <s v="Resolved"/>
    <s v="Team CBRE - Wajid"/>
    <x v="0"/>
    <m/>
  </r>
  <r>
    <n v="6348"/>
    <x v="4"/>
    <s v="Zone E"/>
    <s v="Social hub"/>
    <x v="9"/>
    <d v="2026-06-15T00:00:00"/>
    <d v="1899-12-30T10:02:00"/>
    <x v="1"/>
    <s v="Wajid CBRE"/>
    <s v="In person"/>
    <s v="Cabinets need to fix properly"/>
    <s v="Informed the Tech team to check &amp; rectify"/>
    <d v="2026-06-15T00:00:00"/>
    <d v="1899-12-30T10:05:00"/>
    <s v="Resolved"/>
    <s v="Team CBRE - Wajid"/>
    <x v="0"/>
    <m/>
  </r>
  <r>
    <n v="6349"/>
    <x v="4"/>
    <s v="Zone C"/>
    <s v="Social hub"/>
    <x v="9"/>
    <d v="2026-06-15T00:00:00"/>
    <d v="1899-12-30T10:23:00"/>
    <x v="1"/>
    <s v="Wajid CBRE"/>
    <s v="In person"/>
    <s v="Counter skirting need to fix properly"/>
    <s v="Informed the Tech team to check &amp; rectify"/>
    <d v="2026-06-15T00:00:00"/>
    <d v="1899-12-30T10:30:00"/>
    <s v="Resolved"/>
    <s v="Team CBRE - Wajid"/>
    <x v="0"/>
    <m/>
  </r>
  <r>
    <n v="6350"/>
    <x v="5"/>
    <s v="Zone A"/>
    <s v="Reception "/>
    <x v="9"/>
    <d v="2026-06-15T00:00:00"/>
    <d v="1899-12-30T07:57:00"/>
    <x v="1"/>
    <s v="Akim CBRE "/>
    <s v="Phone"/>
    <s v="Reception Area heating issue "/>
    <s v="Informed the Tech team to check &amp; rectify"/>
    <d v="2026-06-15T00:00:00"/>
    <d v="1899-12-30T08:45:00"/>
    <s v="Resolved"/>
    <s v="Team CBRE - Akim "/>
    <x v="0"/>
    <m/>
  </r>
  <r>
    <n v="6351"/>
    <x v="5"/>
    <s v="Zone B"/>
    <s v="W.3.B.212"/>
    <x v="9"/>
    <d v="2026-06-15T00:00:00"/>
    <d v="1899-12-30T13:16:00"/>
    <x v="1"/>
    <s v="Deepraj Jagtap "/>
    <s v="Phone"/>
    <s v="W.3.B.212 Cooling issue "/>
    <s v="Informed the Tech team to check &amp; rectify"/>
    <d v="2026-06-15T00:00:00"/>
    <d v="1899-12-30T13:23:00"/>
    <s v="Resolved"/>
    <s v="Employee "/>
    <x v="1"/>
    <m/>
  </r>
  <r>
    <n v="6352"/>
    <x v="5"/>
    <s v="Zone A"/>
    <s v="3.A.101"/>
    <x v="9"/>
    <d v="2026-06-15T00:00:00"/>
    <d v="1899-12-30T13:35:00"/>
    <x v="1"/>
    <s v="Akim CBRE "/>
    <s v="Phone"/>
    <s v="3.A.101 Heating issue "/>
    <s v="Informed the Tech team to check &amp; rectify"/>
    <d v="2026-06-15T00:00:00"/>
    <d v="1899-12-30T13:41:00"/>
    <s v="Resolved"/>
    <s v="Team CBRE - Akim "/>
    <x v="0"/>
    <m/>
  </r>
  <r>
    <n v="6353"/>
    <x v="5"/>
    <s v="Zone E"/>
    <s v="Washroom "/>
    <x v="9"/>
    <d v="2026-06-15T00:00:00"/>
    <d v="1899-12-30T13:42:00"/>
    <x v="3"/>
    <s v="Akim CBRE "/>
    <s v="Phone"/>
    <s v="Zone- E LRR wash basin water leakage "/>
    <s v="Informed the Tech team to check &amp; rectify"/>
    <d v="2026-06-15T00:00:00"/>
    <d v="1899-12-30T13:57:00"/>
    <s v="Resolved"/>
    <s v="Team CBRE - Akim "/>
    <x v="0"/>
    <m/>
  </r>
  <r>
    <n v="6354"/>
    <x v="5"/>
    <s v="Zone A"/>
    <s v="3.A.103"/>
    <x v="9"/>
    <d v="2026-06-15T00:00:00"/>
    <d v="1899-12-30T14:13:00"/>
    <x v="1"/>
    <s v="Akim CBRE "/>
    <s v="Phone"/>
    <s v="3.A.103 Heating issue "/>
    <s v="Informed the Tech team to check &amp; rectify"/>
    <d v="2026-06-15T00:00:00"/>
    <d v="1899-12-30T14:15:00"/>
    <s v="Resolved"/>
    <s v="Team CBRE - Akim "/>
    <x v="0"/>
    <m/>
  </r>
  <r>
    <n v="6355"/>
    <x v="5"/>
    <s v="Zone C"/>
    <s v="Cafeteria "/>
    <x v="9"/>
    <d v="2026-06-15T00:00:00"/>
    <d v="1899-12-30T16:03:00"/>
    <x v="3"/>
    <s v="Satya CBRE "/>
    <s v="Phone"/>
    <s v="Cafeteria Pantry area light blinking "/>
    <s v="Informed the Tech team to check &amp; rectify"/>
    <d v="2026-06-15T00:00:00"/>
    <d v="1899-12-30T16:31:00"/>
    <s v="Resolved"/>
    <s v="Team CBRE - Satya "/>
    <x v="0"/>
    <m/>
  </r>
  <r>
    <n v="6356"/>
    <x v="5"/>
    <s v="Zone C"/>
    <s v="Breakout Area / MR305 &amp; 306 "/>
    <x v="9"/>
    <d v="2026-06-15T00:00:00"/>
    <d v="1899-12-30T08:00:00"/>
    <x v="2"/>
    <s v="Deshraj "/>
    <s v="Mail"/>
    <s v="Location : Breakout Area / MR305 &amp; 306 _x000a_Event Name  - New Joiners Induction _x000a_Date: 15/06/2026_x000a_Time - 8am  to 5:00pm"/>
    <s v="Setup done as per requirement"/>
    <d v="2026-06-15T00:00:00"/>
    <s v="5:00pm"/>
    <s v="Resolved"/>
    <s v="Employee "/>
    <x v="0"/>
    <m/>
  </r>
  <r>
    <n v="6357"/>
    <x v="4"/>
    <s v="Zone E"/>
    <s v="6.E.506 "/>
    <x v="9"/>
    <d v="2026-06-16T00:00:00"/>
    <d v="1899-12-30T08:00:00"/>
    <x v="2"/>
    <s v="Padmanav Kundu "/>
    <s v="Mail"/>
    <s v="Location : 6.E.506_x000a_Event Name  - AU visit _x000a_Date: 16/06/2026_x000a_Time - 8:00am to 5:00pm"/>
    <s v="Setup done as per requirement"/>
    <d v="2026-06-16T00:00:00"/>
    <d v="1899-12-30T17:00:00"/>
    <s v="Resolved"/>
    <s v="Employee"/>
    <x v="1"/>
    <m/>
  </r>
  <r>
    <n v="6358"/>
    <x v="1"/>
    <s v="Zone A"/>
    <s v="Cafeteria "/>
    <x v="9"/>
    <d v="2026-06-16T00:00:00"/>
    <d v="1899-12-30T15:00:00"/>
    <x v="2"/>
    <s v="Prerna Malik "/>
    <s v="Mail"/>
    <s v="Location : Cafeteria _x000a_Event Name  -  Townhall_x000a_Date: 16/06/2026_x000a_Time - 3:00pm to 4:00pm "/>
    <s v="Setup done as per requirement"/>
    <d v="2026-06-16T00:00:00"/>
    <d v="1899-12-30T16:00:00"/>
    <s v="Resolved"/>
    <s v="Employee "/>
    <x v="1"/>
    <m/>
  </r>
  <r>
    <n v="6359"/>
    <x v="1"/>
    <s v="Zone A"/>
    <s v="Hackable area "/>
    <x v="9"/>
    <d v="2026-06-16T00:00:00"/>
    <d v="1899-12-30T10:30:00"/>
    <x v="2"/>
    <s v="Simran Vijay "/>
    <s v="Mail"/>
    <s v="Location : Hackable area _x000a_Event Name  - Tim's Twonhall _x000a_Date: 16/06/2026_x000a_Time - 10:30am to 12:00pm "/>
    <s v="Setup done as per requirement"/>
    <d v="2026-06-16T00:00:00"/>
    <d v="1899-12-30T12:00:00"/>
    <s v="Resolved"/>
    <s v="Employee"/>
    <x v="1"/>
    <m/>
  </r>
  <r>
    <n v="6360"/>
    <x v="2"/>
    <s v="Zone E"/>
    <s v="Social Hub "/>
    <x v="9"/>
    <d v="2026-06-16T00:00:00"/>
    <d v="1899-12-30T14:00:00"/>
    <x v="2"/>
    <s v="Soamya "/>
    <s v="Mail"/>
    <s v="Location : Zone E brekaout area _x000a_Event Name  - Colidity _x000a_Date: 16/06/2026_x000a_Time - 2:00pm to 4:00"/>
    <s v="Setup done as per requirement"/>
    <d v="2026-06-16T00:00:00"/>
    <d v="1899-12-30T16:00:00"/>
    <s v="Resolved"/>
    <s v="Employee"/>
    <x v="1"/>
    <m/>
  </r>
  <r>
    <n v="6361"/>
    <x v="2"/>
    <s v="Zone E"/>
    <s v="Social Hub "/>
    <x v="9"/>
    <d v="2026-06-16T00:00:00"/>
    <d v="1899-12-30T10:00:00"/>
    <x v="2"/>
    <s v="Ekta Sharma "/>
    <s v="Mail"/>
    <s v="Location : Zone E Social Hub _x000a_Event Name  - CIO townhall_x000a_Date: 16/06/2026_x000a_Time - 10:00am to 12:30pm "/>
    <s v="Setup done as per requirement"/>
    <d v="2026-06-16T00:00:00"/>
    <d v="1899-12-30T12:30:00"/>
    <s v="Resolved"/>
    <s v="Employee "/>
    <x v="1"/>
    <m/>
  </r>
  <r>
    <n v="6362"/>
    <x v="3"/>
    <s v="Zone F"/>
    <s v="Innovation Hub "/>
    <x v="9"/>
    <d v="2026-06-16T00:00:00"/>
    <d v="1899-12-30T13:30:00"/>
    <x v="2"/>
    <s v="Ekta Sharma "/>
    <s v="Mail"/>
    <s v="Location : Innovation Hub _x000a_Event Name  - Markets India Technology _x000a_Date: 16/06/2026_x000a_Time - 1:30pm to 2:30pm "/>
    <s v="Setup done as per requirement"/>
    <d v="2026-06-16T00:00:00"/>
    <d v="1899-12-30T14:30:00"/>
    <s v="Resolved"/>
    <s v="Employee"/>
    <x v="1"/>
    <m/>
  </r>
  <r>
    <n v="6363"/>
    <x v="3"/>
    <s v="Zone F"/>
    <s v="Innovation Hub "/>
    <x v="9"/>
    <d v="2026-06-16T00:00:00"/>
    <d v="1899-12-30T12:00:00"/>
    <x v="2"/>
    <s v="Shishir CBRE"/>
    <s v="Mail"/>
    <s v="Location : Innovation Hub _x000a_Event Name  - Team connect _x000a_Date: 16/06/2026_x000a_Time - 12:00pm to 1:00pm "/>
    <s v="Setup done as per requirement"/>
    <d v="2026-06-16T00:00:00"/>
    <d v="1899-12-30T13:00:00"/>
    <s v="Resolved"/>
    <s v="Employee"/>
    <x v="0"/>
    <m/>
  </r>
  <r>
    <n v="6364"/>
    <x v="3"/>
    <s v="Zone F"/>
    <s v="Innovation Hub "/>
    <x v="9"/>
    <d v="2026-06-16T00:00:00"/>
    <d v="1899-12-30T10:00:00"/>
    <x v="2"/>
    <s v="Khushboo Kaur "/>
    <s v="Mail"/>
    <s v="Location : Innovation Hub _x000a_Event Name  - Pride Commentary  _x000a_Date: 16/06/2026_x000a_Time - 10:00am to 12:30pm "/>
    <s v="Setup done as per requirement"/>
    <d v="2026-06-16T00:00:00"/>
    <d v="1899-12-30T11:30:00"/>
    <s v="Resolved"/>
    <s v="Employee"/>
    <x v="1"/>
    <m/>
  </r>
  <r>
    <n v="6365"/>
    <x v="1"/>
    <s v="Zone D"/>
    <s v="W.5.D.378"/>
    <x v="9"/>
    <d v="2026-06-16T00:00:00"/>
    <d v="1899-12-30T08:47:00"/>
    <x v="1"/>
    <s v="Gulnaar Sharma "/>
    <s v="Phone"/>
    <s v="Cooling issue"/>
    <s v="Informed the Tech team to check &amp; rectify"/>
    <d v="2026-06-16T00:00:00"/>
    <d v="1899-12-30T09:30:00"/>
    <s v="Resolved"/>
    <s v="Employee"/>
    <x v="1"/>
    <m/>
  </r>
  <r>
    <n v="6366"/>
    <x v="1"/>
    <s v="Zone F"/>
    <s v="W.5.F.895"/>
    <x v="9"/>
    <d v="2026-06-16T00:00:00"/>
    <d v="1899-12-30T09:05:00"/>
    <x v="1"/>
    <s v="Rahul "/>
    <s v="Phone"/>
    <s v="Heating issue "/>
    <s v="Informed the Tech team to check &amp; rectify"/>
    <d v="2026-06-16T00:00:00"/>
    <d v="1899-12-30T10:00:00"/>
    <s v="Resolved"/>
    <s v="Employee"/>
    <x v="1"/>
    <m/>
  </r>
  <r>
    <n v="6367"/>
    <x v="1"/>
    <s v="Zone F"/>
    <s v="W.5.F.885"/>
    <x v="9"/>
    <d v="2026-06-16T00:00:00"/>
    <d v="1899-12-30T10:15:00"/>
    <x v="1"/>
    <s v="Mohti Chaktrobrati "/>
    <s v="Phone"/>
    <s v="Cooling issue"/>
    <s v="Informed the Tech team to check &amp; rectify"/>
    <d v="2026-06-16T00:00:00"/>
    <d v="1899-12-30T11:00:00"/>
    <s v="Resolved"/>
    <s v="Employee"/>
    <x v="1"/>
    <m/>
  </r>
  <r>
    <n v="6368"/>
    <x v="1"/>
    <s v="Zone A"/>
    <s v="Hackable area "/>
    <x v="9"/>
    <d v="2026-06-16T00:00:00"/>
    <d v="1899-12-30T10:17:00"/>
    <x v="1"/>
    <s v="Simran Vijay"/>
    <s v="Phone"/>
    <s v="Cooling issue"/>
    <s v="Informed the Tech team to check &amp; rectify"/>
    <d v="2026-06-16T00:00:00"/>
    <d v="1899-12-30T11:00:00"/>
    <s v="Resolved"/>
    <s v="Employee"/>
    <x v="1"/>
    <m/>
  </r>
  <r>
    <n v="6369"/>
    <x v="1"/>
    <s v="Zone B"/>
    <s v="W.5.B.134"/>
    <x v="9"/>
    <d v="2026-06-16T00:00:00"/>
    <d v="1899-12-30T13:35:00"/>
    <x v="3"/>
    <s v="Manisha "/>
    <s v="In person"/>
    <s v="Monitor is not working"/>
    <s v="Informed the Tech team to check &amp; rectify"/>
    <d v="2026-06-16T00:00:00"/>
    <d v="1899-12-30T14:00:00"/>
    <s v="Resolved"/>
    <s v="Employee"/>
    <x v="1"/>
    <m/>
  </r>
  <r>
    <n v="6370"/>
    <x v="2"/>
    <s v="Zone D"/>
    <s v="Washroom "/>
    <x v="9"/>
    <d v="2026-06-16T00:00:00"/>
    <d v="1899-12-30T14:57:00"/>
    <x v="3"/>
    <s v="Divya "/>
    <s v="Feedback Form"/>
    <s v="Female washroom soap dispenser is  not working "/>
    <s v="Informed the Tech team to check &amp; rectify"/>
    <d v="2026-06-16T00:00:00"/>
    <d v="1899-12-30T16:00:00"/>
    <s v="Resolved"/>
    <s v="Employee"/>
    <x v="1"/>
    <m/>
  </r>
  <r>
    <n v="6371"/>
    <x v="2"/>
    <s v="Zone A"/>
    <s v="W.4.A.032"/>
    <x v="9"/>
    <d v="2026-06-16T00:00:00"/>
    <d v="1899-12-30T09:02:00"/>
    <x v="1"/>
    <s v="Shanil Kothari "/>
    <s v="Phone"/>
    <s v="Cooling issue "/>
    <s v="Informed the Tech team to check &amp; rectify"/>
    <d v="2026-06-16T00:00:00"/>
    <d v="1899-12-30T10:00:00"/>
    <s v="Resolved"/>
    <s v="Employee"/>
    <x v="1"/>
    <m/>
  </r>
  <r>
    <n v="6372"/>
    <x v="2"/>
    <s v="Zone F"/>
    <s v="W.4.F.954"/>
    <x v="9"/>
    <d v="2026-06-16T00:00:00"/>
    <d v="1899-12-30T12:47:00"/>
    <x v="1"/>
    <s v="Parth "/>
    <s v="In person"/>
    <s v="Cooling issue "/>
    <s v="Informed the Tech team to check &amp; rectify"/>
    <d v="2026-06-16T00:00:00"/>
    <d v="1899-12-30T13:00:00"/>
    <s v="Resolved"/>
    <s v="Employee"/>
    <x v="1"/>
    <m/>
  </r>
  <r>
    <n v="6373"/>
    <x v="2"/>
    <s v="Zone E"/>
    <s v="W.4.E.707"/>
    <x v="9"/>
    <d v="2026-06-16T00:00:00"/>
    <d v="1899-12-30T13:21:00"/>
    <x v="1"/>
    <s v="Vasant Kumar "/>
    <s v="In person"/>
    <s v="Cooling issue "/>
    <s v="Informed the Tech team to check &amp; rectify"/>
    <d v="2026-06-16T00:00:00"/>
    <d v="1899-12-30T15:00:00"/>
    <s v="Resolved"/>
    <s v="Employee"/>
    <x v="1"/>
    <m/>
  </r>
  <r>
    <n v="6374"/>
    <x v="2"/>
    <s v="Zone F"/>
    <s v="Washroom "/>
    <x v="9"/>
    <d v="2026-06-16T00:00:00"/>
    <d v="1899-12-30T09:00:00"/>
    <x v="0"/>
    <s v="Hitesh Infra "/>
    <s v="In person"/>
    <s v="Male washroom dustbin required cleaning "/>
    <s v="Informed the HK team to check &amp; clean"/>
    <d v="2026-06-16T00:00:00"/>
    <d v="1899-12-30T10:00:00"/>
    <s v="Resolved"/>
    <s v="Team Infra - Hitesh "/>
    <x v="0"/>
    <m/>
  </r>
  <r>
    <n v="6375"/>
    <x v="2"/>
    <s v="Zone E"/>
    <s v="Social Hub "/>
    <x v="9"/>
    <d v="2026-06-16T00:00:00"/>
    <d v="1899-12-30T11:00:00"/>
    <x v="0"/>
    <s v="Latika Infra "/>
    <s v="In person"/>
    <s v="Dishwasher machine required cleaning "/>
    <s v="Informed the HK team to check &amp; clean"/>
    <d v="2026-06-16T00:00:00"/>
    <d v="1899-12-30T11:30:00"/>
    <s v="Resolved"/>
    <s v="Team Infra - Latika "/>
    <x v="0"/>
    <m/>
  </r>
  <r>
    <n v="6376"/>
    <x v="2"/>
    <s v="Zone A"/>
    <s v="Passage "/>
    <x v="9"/>
    <d v="2026-06-16T00:00:00"/>
    <d v="1899-12-30T11:00:00"/>
    <x v="0"/>
    <s v="Manish Infra "/>
    <s v="In person"/>
    <s v="Board room board needs to be clean "/>
    <s v="Informed the HK team to check &amp; clean"/>
    <d v="2026-06-16T00:00:00"/>
    <d v="1899-12-30T12:00:00"/>
    <s v="Resolved"/>
    <s v="Team Infra -  Manish "/>
    <x v="0"/>
    <m/>
  </r>
  <r>
    <n v="6377"/>
    <x v="4"/>
    <s v="Zone C"/>
    <s v="W.6.C.010"/>
    <x v="9"/>
    <d v="2026-06-16T00:00:00"/>
    <d v="1899-12-30T11:59:00"/>
    <x v="5"/>
    <s v="Shalini"/>
    <s v="Phone"/>
    <s v="Locker password reset"/>
    <s v="Informed the Tech team to check &amp; rectify"/>
    <d v="2026-06-16T00:00:00"/>
    <d v="1899-12-30T12:05:00"/>
    <s v="Resolved"/>
    <s v="Employee"/>
    <x v="1"/>
    <m/>
  </r>
  <r>
    <n v="6378"/>
    <x v="4"/>
    <s v="Zone E"/>
    <s v="W.6.E.314"/>
    <x v="9"/>
    <d v="2026-06-16T00:00:00"/>
    <d v="1899-12-30T12:30:00"/>
    <x v="1"/>
    <s v="Prartha"/>
    <s v="Phone"/>
    <s v="Cooling Issue"/>
    <s v="Informed the Tech team to check &amp; rectify"/>
    <d v="2026-06-16T00:00:00"/>
    <d v="1899-12-30T12:40:00"/>
    <s v="Resolved"/>
    <s v="Employee"/>
    <x v="1"/>
    <m/>
  </r>
  <r>
    <n v="6379"/>
    <x v="4"/>
    <s v="Zone C"/>
    <s v="W.6.C.033"/>
    <x v="9"/>
    <d v="2026-06-16T00:00:00"/>
    <d v="1899-12-30T14:31:00"/>
    <x v="5"/>
    <s v="Ishika Aggarwal"/>
    <s v="Phone"/>
    <s v="Locker password reset"/>
    <s v="Informed the Tech team to check &amp; rectify"/>
    <d v="2026-06-16T00:00:00"/>
    <d v="1899-12-30T14:45:00"/>
    <s v="Resolved"/>
    <s v="Employee"/>
    <x v="1"/>
    <m/>
  </r>
  <r>
    <n v="6380"/>
    <x v="4"/>
    <s v="Zone E"/>
    <s v="Social hub"/>
    <x v="9"/>
    <d v="2026-06-16T00:00:00"/>
    <d v="1899-12-30T13:38:00"/>
    <x v="0"/>
    <s v="Manish Infra"/>
    <s v="In person"/>
    <s v="Vending machine need to clean "/>
    <s v="Informed the HK team to check &amp; clean"/>
    <d v="2026-06-16T00:00:00"/>
    <d v="1899-12-30T14:01:00"/>
    <s v="Resolved"/>
    <s v="Team Infra - Manish"/>
    <x v="0"/>
    <m/>
  </r>
  <r>
    <n v="6381"/>
    <x v="4"/>
    <s v="Zone E"/>
    <s v="Social hub"/>
    <x v="9"/>
    <d v="2026-06-16T00:00:00"/>
    <d v="1899-12-30T13:36:00"/>
    <x v="0"/>
    <s v="Manish Infra"/>
    <s v="In person"/>
    <s v="Used cutlery need to remove"/>
    <s v="Informed the HK team to check &amp; clean"/>
    <d v="2026-06-16T00:00:00"/>
    <d v="1899-12-30T13:40:00"/>
    <s v="Resolved"/>
    <s v="Team Infra - Manish"/>
    <x v="0"/>
    <m/>
  </r>
  <r>
    <n v="6382"/>
    <x v="4"/>
    <s v="Zone E"/>
    <s v="Social hub"/>
    <x v="9"/>
    <d v="2026-06-16T00:00:00"/>
    <d v="1899-12-30T08:01:00"/>
    <x v="0"/>
    <s v="Wajid CBRE"/>
    <s v="In person"/>
    <s v="Blinds need to align properly"/>
    <s v="Informed the HK team to check &amp; clean"/>
    <d v="2026-06-16T00:00:00"/>
    <d v="1899-12-30T08:10:00"/>
    <s v="Resolved"/>
    <s v="Team CBRE - Wajid"/>
    <x v="0"/>
    <m/>
  </r>
  <r>
    <n v="6383"/>
    <x v="4"/>
    <s v="Zone E"/>
    <s v="Social hub"/>
    <x v="9"/>
    <d v="2026-06-16T00:00:00"/>
    <d v="1899-12-30T08:01:00"/>
    <x v="0"/>
    <s v="Wajid CBRE"/>
    <s v="In person"/>
    <s v="Facade required proper dusting"/>
    <s v="Informed the HK team to check &amp; clean"/>
    <d v="2026-06-16T00:00:00"/>
    <d v="1899-12-30T08:10:00"/>
    <s v="Resolved"/>
    <s v="Team CBRE - Wajid"/>
    <x v="0"/>
    <m/>
  </r>
  <r>
    <n v="6384"/>
    <x v="4"/>
    <s v="Zone E"/>
    <s v="Social hub"/>
    <x v="9"/>
    <d v="2026-06-16T00:00:00"/>
    <d v="1899-12-30T08:01:00"/>
    <x v="0"/>
    <s v="Wajid CBRE"/>
    <s v="In person"/>
    <s v="Backside required proper cleaning"/>
    <s v="Informed the HK team to check &amp; clean"/>
    <d v="2026-06-16T00:00:00"/>
    <d v="1899-12-30T08:10:00"/>
    <s v="Resolved"/>
    <s v="Team CBRE - Wajid"/>
    <x v="0"/>
    <m/>
  </r>
  <r>
    <n v="6385"/>
    <x v="4"/>
    <s v="Zone D"/>
    <s v="Washroom"/>
    <x v="9"/>
    <d v="2026-06-16T00:00:00"/>
    <d v="1899-12-30T09:53:00"/>
    <x v="0"/>
    <s v="Wajid CBRE"/>
    <s v="In person"/>
    <s v="Bin linen need to place properly"/>
    <s v="Informed the HK team to check &amp; clean"/>
    <d v="2026-06-16T00:00:00"/>
    <d v="1899-12-30T10:01:00"/>
    <s v="Resolved"/>
    <s v="Team CBRE - Wajid"/>
    <x v="0"/>
    <m/>
  </r>
  <r>
    <n v="6386"/>
    <x v="5"/>
    <s v="Zone C"/>
    <s v="Cafeteria "/>
    <x v="9"/>
    <d v="2026-06-16T00:00:00"/>
    <d v="1899-12-30T14:05:00"/>
    <x v="0"/>
    <s v="Akim CBRE "/>
    <s v="Phone"/>
    <s v="Cafeteria side entrance door required cleaning "/>
    <s v="Informed the HK team to check &amp; clean"/>
    <d v="2026-06-16T00:00:00"/>
    <d v="1899-12-30T14:10:00"/>
    <s v="Resolved"/>
    <s v="Team CBRE - Akim "/>
    <x v="0"/>
    <m/>
  </r>
  <r>
    <n v="6387"/>
    <x v="5"/>
    <s v="Zone C"/>
    <s v="Breakout Area "/>
    <x v="9"/>
    <d v="2026-06-16T00:00:00"/>
    <d v="1899-12-30T09:30:00"/>
    <x v="2"/>
    <s v="Pragya Singh "/>
    <s v="Mail"/>
    <s v="Location : Brekaout area _x000a_Event Name  - Leadership workshop (25pax)_x000a_Date: 16/06/2026_x000a_Time - 9:30am to 12:30pm"/>
    <s v="Setup done as per requirement"/>
    <d v="2026-06-16T00:00:00"/>
    <d v="1899-12-30T12:30:00"/>
    <s v="Resolved"/>
    <s v="Employee "/>
    <x v="1"/>
    <m/>
  </r>
  <r>
    <n v="6388"/>
    <x v="5"/>
    <s v="Zone C"/>
    <s v="3.A.305 &amp; 306 "/>
    <x v="9"/>
    <d v="2026-06-16T00:00:00"/>
    <d v="1899-12-30T11:00:00"/>
    <x v="2"/>
    <s v="Deshraj Deshraj "/>
    <s v="Mail"/>
    <s v="Location : MR305 &amp; 306 _x000a_Event Name  - Time Management &amp; Prioritsation _x000a_Date: 16/06/2026_x000a_Time - 11:00am to 1:00pm"/>
    <s v="Setup done as per requirement"/>
    <d v="2026-06-16T00:00:00"/>
    <d v="1899-12-30T13:00:00"/>
    <s v="Resolved"/>
    <s v="Employee "/>
    <x v="1"/>
    <m/>
  </r>
  <r>
    <n v="6389"/>
    <x v="5"/>
    <s v="Zone C"/>
    <s v="Cafeteria "/>
    <x v="9"/>
    <d v="2026-06-16T00:00:00"/>
    <d v="1899-12-30T10:40:00"/>
    <x v="2"/>
    <s v="Bhawna Yadav"/>
    <s v="Mail"/>
    <s v="Location : TT Table Area _x000a_Event Name  -  Axis Bank Event _x000a_Date: 16/06/2026_x000a_Time - 10:40am to 4:30pm"/>
    <s v="Setup done as per requirement"/>
    <d v="2026-06-16T00:00:00"/>
    <d v="1899-12-30T16:40:00"/>
    <s v="Resolved"/>
    <s v="Employee "/>
    <x v="1"/>
    <m/>
  </r>
  <r>
    <n v="6390"/>
    <x v="5"/>
    <s v="Zone B"/>
    <s v="Work station "/>
    <x v="9"/>
    <d v="2026-06-16T00:00:00"/>
    <d v="1899-12-30T07:57:00"/>
    <x v="0"/>
    <s v="Latika Infra "/>
    <s v="Phone"/>
    <s v="Chairs required cleaning in Zone- B workstation "/>
    <s v="Informed the HK team to check &amp; clean"/>
    <d v="2026-06-16T00:00:00"/>
    <d v="1899-12-30T08:53:00"/>
    <s v="Resolved"/>
    <s v="Team Infra - Latika "/>
    <x v="0"/>
    <m/>
  </r>
  <r>
    <n v="6391"/>
    <x v="5"/>
    <s v="Zone A"/>
    <s v="Reception "/>
    <x v="9"/>
    <d v="2026-06-16T00:00:00"/>
    <d v="1899-12-30T09:46:00"/>
    <x v="0"/>
    <s v="Akim CBRE "/>
    <s v="Phone"/>
    <s v="Washroom checklist need to sign n time "/>
    <s v="Informed the HK team to check &amp; clean"/>
    <d v="2026-06-16T00:00:00"/>
    <d v="1899-12-30T10:08:00"/>
    <s v="Resolved"/>
    <s v="Team CBRE - Akim "/>
    <x v="0"/>
    <m/>
  </r>
  <r>
    <n v="6392"/>
    <x v="5"/>
    <s v="Zone B"/>
    <s v="Washroom "/>
    <x v="9"/>
    <d v="2026-06-16T00:00:00"/>
    <d v="1899-12-30T09:11:00"/>
    <x v="3"/>
    <s v="Sunil CBRE "/>
    <s v="Phone"/>
    <s v="Zone - B HRT machine not working "/>
    <s v="Informed the HK team to check &amp; clean"/>
    <d v="2026-06-16T00:00:00"/>
    <d v="1899-12-30T09:23:00"/>
    <s v="Resolved"/>
    <s v="Team CBRE - Sunil "/>
    <x v="0"/>
    <m/>
  </r>
  <r>
    <n v="6393"/>
    <x v="5"/>
    <s v="Zone C"/>
    <s v="Cafeteria "/>
    <x v="9"/>
    <d v="2026-06-16T00:00:00"/>
    <d v="1899-12-30T09:45:00"/>
    <x v="3"/>
    <s v="Satya CBRE "/>
    <s v="Phone"/>
    <s v="Cafeteria side entrance door handle need to repair "/>
    <s v="Informed the Tech team to check &amp; rectify"/>
    <d v="2026-06-16T00:00:00"/>
    <d v="1899-12-30T10:00:00"/>
    <s v="Resolved"/>
    <s v="Team CBRE - Satya"/>
    <x v="0"/>
    <m/>
  </r>
  <r>
    <n v="6394"/>
    <x v="5"/>
    <s v="Zone F"/>
    <s v="W.3.F.726"/>
    <x v="9"/>
    <d v="2026-06-16T00:00:00"/>
    <d v="1899-12-30T09:53:00"/>
    <x v="3"/>
    <s v="Priya Srivastava"/>
    <s v="In person"/>
    <s v="W.3.F.726 Cable wire not working "/>
    <s v="Informed the Tech team to check &amp; rectify"/>
    <d v="2026-06-16T00:00:00"/>
    <d v="1899-12-30T10:39:00"/>
    <s v="Resolved"/>
    <s v="Employee"/>
    <x v="1"/>
    <m/>
  </r>
  <r>
    <n v="6395"/>
    <x v="5"/>
    <s v="Zone D"/>
    <s v="W.3.D.387"/>
    <x v="9"/>
    <d v="2026-06-16T00:00:00"/>
    <d v="1899-12-30T10:00:00"/>
    <x v="3"/>
    <s v="Neha Rawat "/>
    <s v="Phone"/>
    <s v="W.3.D.387 Ctype cable is broken &amp; stuck in the system"/>
    <s v="Informed the Tech team to check &amp; rectify"/>
    <d v="2026-06-16T00:00:00"/>
    <d v="1899-12-30T10:22:00"/>
    <s v="Resolved"/>
    <s v="Employee"/>
    <x v="1"/>
    <m/>
  </r>
  <r>
    <n v="6396"/>
    <x v="5"/>
    <s v="Zone A"/>
    <s v="W.3.A.060"/>
    <x v="9"/>
    <d v="2026-06-16T00:00:00"/>
    <d v="1899-12-30T10:15:00"/>
    <x v="1"/>
    <s v="Neha Saxena "/>
    <s v="Phone"/>
    <s v="W.3.A.060 Cooling issue "/>
    <s v="Informed the Tech team to check &amp; rectify"/>
    <d v="2026-06-16T00:00:00"/>
    <d v="1899-12-30T10:21:00"/>
    <s v="Resolved"/>
    <s v="Employee"/>
    <x v="1"/>
    <m/>
  </r>
  <r>
    <n v="6397"/>
    <x v="5"/>
    <s v="Zone A"/>
    <s v="Social Hub "/>
    <x v="9"/>
    <d v="2026-06-16T00:00:00"/>
    <d v="1899-12-30T11:21:00"/>
    <x v="3"/>
    <s v="Akim CBRE "/>
    <s v="Phone"/>
    <s v="Table leg need to be fix properly in Social hub-1"/>
    <s v="Informed the Tech team to check &amp; rectify"/>
    <d v="2026-06-16T00:00:00"/>
    <d v="1899-12-30T11:28:00"/>
    <s v="Resolved"/>
    <s v="Team CBRE - Akim "/>
    <x v="0"/>
    <m/>
  </r>
  <r>
    <n v="6398"/>
    <x v="5"/>
    <s v="Zone E"/>
    <s v="Washroom "/>
    <x v="9"/>
    <d v="2026-06-16T00:00:00"/>
    <d v="1899-12-30T11:21:00"/>
    <x v="3"/>
    <s v="Satya CBRE "/>
    <s v="Phone"/>
    <s v="Zone - E Gent washroom door handle loose "/>
    <s v="Informed the Tech team to check &amp; rectify"/>
    <d v="2026-06-16T00:00:00"/>
    <d v="1899-12-30T11:50:00"/>
    <s v="Resolved"/>
    <s v="Team CBRE - Satya "/>
    <x v="0"/>
    <m/>
  </r>
  <r>
    <n v="6399"/>
    <x v="5"/>
    <s v="Zone C"/>
    <s v="Cafeteria "/>
    <x v="9"/>
    <d v="2026-06-16T00:00:00"/>
    <d v="1899-12-30T16:03:00"/>
    <x v="3"/>
    <s v="Satya CBRE "/>
    <s v="Phone"/>
    <s v="Cafe Bainmarie area skirting need to be fix"/>
    <s v="Informed the Tech team to check &amp; rectify"/>
    <d v="2026-06-17T00:00:00"/>
    <d v="1900-01-11T00:00:00"/>
    <s v="Resolved"/>
    <s v="Team CBRE - Satya "/>
    <x v="0"/>
    <m/>
  </r>
  <r>
    <n v="6400"/>
    <x v="5"/>
    <s v="Zone E"/>
    <s v="Washroom "/>
    <x v="9"/>
    <d v="2026-06-16T00:00:00"/>
    <d v="1899-12-30T12:00:00"/>
    <x v="3"/>
    <s v="Akim CBRE "/>
    <s v="Phone"/>
    <s v="Zone-E LRR water leakage in below handwash basin "/>
    <s v="Informed the Tech team to check &amp; rectify"/>
    <d v="2026-06-16T00:00:00"/>
    <d v="1899-12-30T18:46:00"/>
    <s v="Resolved"/>
    <s v="Team CBRE -Akim "/>
    <x v="0"/>
    <m/>
  </r>
  <r>
    <n v="6401"/>
    <x v="5"/>
    <s v="Zone C"/>
    <s v="3.C.305 &amp; 306 "/>
    <x v="9"/>
    <d v="2026-06-17T00:00:00"/>
    <d v="1899-12-30T11:00:00"/>
    <x v="2"/>
    <s v="Anurag Vashishtha "/>
    <s v="Mail"/>
    <s v="Location : MR305 &amp; 306 _x000a_Event Name  - ET Grads _x000a_Date: 17/06/2026_x000a_Time - 11:00am to 12:00pm"/>
    <s v="Setup done as per requirement"/>
    <d v="2026-06-17T00:00:00"/>
    <d v="1899-12-30T12:00:00"/>
    <s v="Resolved"/>
    <s v="Employee "/>
    <x v="1"/>
    <m/>
  </r>
  <r>
    <n v="6402"/>
    <x v="5"/>
    <s v="Zone C"/>
    <s v="3.C.305 &amp; 306 "/>
    <x v="9"/>
    <d v="2026-06-17T00:00:00"/>
    <d v="1899-12-30T13:00:00"/>
    <x v="2"/>
    <s v="Deshraj "/>
    <s v="Mail"/>
    <s v="Location : MR305 &amp; 306 _x000a_Event Name  - People Leader's Essential Session_x000a_Date: 17/06/2026_x000a_Time - 1:00pm to 5:00pm"/>
    <s v="Setup done as per requirement"/>
    <d v="2026-06-17T00:00:00"/>
    <d v="1899-12-30T17:00:00"/>
    <s v="Resolved"/>
    <s v="Employee "/>
    <x v="1"/>
    <m/>
  </r>
  <r>
    <n v="6403"/>
    <x v="5"/>
    <s v="Zone A"/>
    <s v="3.A.104"/>
    <x v="9"/>
    <d v="2026-06-17T00:00:00"/>
    <d v="1899-12-30T07:52:00"/>
    <x v="0"/>
    <s v="Sunil CBRE "/>
    <s v="Phone"/>
    <s v="Board room white board required cleaning "/>
    <s v="Informed the HK team to check &amp; clean"/>
    <d v="2026-06-17T00:00:00"/>
    <d v="1899-12-30T07:55:00"/>
    <s v="Resolved"/>
    <s v="Team CBRE - Sunil "/>
    <x v="0"/>
    <m/>
  </r>
  <r>
    <n v="6404"/>
    <x v="5"/>
    <s v="Zone C"/>
    <s v="Cafeteria "/>
    <x v="9"/>
    <d v="2026-06-17T00:00:00"/>
    <d v="1899-12-30T08:54:00"/>
    <x v="3"/>
    <s v="Sunil CBRE "/>
    <s v="Phone"/>
    <s v="Microwave in Cafeteria need to replace "/>
    <s v="Informed the Tech team to check &amp; rectify"/>
    <d v="2026-06-17T00:00:00"/>
    <d v="1899-12-30T09:27:00"/>
    <s v="Resolved"/>
    <s v="Team CBRE - Sunil "/>
    <x v="0"/>
    <m/>
  </r>
  <r>
    <n v="6405"/>
    <x v="5"/>
    <s v="Zone C"/>
    <s v="3.C.304"/>
    <x v="9"/>
    <d v="2026-06-17T00:00:00"/>
    <d v="1899-12-30T11:06:00"/>
    <x v="3"/>
    <s v="Sunil CBRE "/>
    <s v="Phone"/>
    <s v="Table in 3.C.304 Need to check "/>
    <s v="Informed the Tech team to check &amp; rectify"/>
    <m/>
    <m/>
    <s v="Resolved"/>
    <s v="Team CBRE - Sunil "/>
    <x v="0"/>
    <m/>
  </r>
  <r>
    <n v="6406"/>
    <x v="5"/>
    <s v="Zone A"/>
    <s v="Reception "/>
    <x v="9"/>
    <d v="2026-06-17T00:00:00"/>
    <d v="1899-12-30T15:51:00"/>
    <x v="0"/>
    <s v="Harpreet CBRE"/>
    <s v="Phone"/>
    <s v="Blue ink in reception counter needs to be remove "/>
    <s v="Informed the HK team to check &amp; clean"/>
    <d v="2026-06-17T00:00:00"/>
    <d v="1899-12-30T16:13:00"/>
    <s v="Resolved"/>
    <s v="Team CBRE - Harpreet "/>
    <x v="0"/>
    <m/>
  </r>
  <r>
    <n v="6407"/>
    <x v="4"/>
    <s v="Zone E"/>
    <s v="6.E.506 "/>
    <x v="9"/>
    <d v="2026-06-17T00:00:00"/>
    <d v="1899-12-30T08:00:00"/>
    <x v="2"/>
    <s v="Padmanav Kundu "/>
    <s v="Mail"/>
    <s v="Location : 6.E.506_x000a_Event Name  - AU visit _x000a_Date: 16/06/2026_x000a_Time - 8:00am to 5:00pm"/>
    <s v="Setup done as per requirement"/>
    <d v="2026-06-17T00:00:00"/>
    <d v="1899-12-30T17:00:00"/>
    <s v="Resolved"/>
    <s v="Employee"/>
    <x v="1"/>
    <m/>
  </r>
  <r>
    <n v="6408"/>
    <x v="2"/>
    <s v="Zone E"/>
    <s v="Social Hub "/>
    <x v="9"/>
    <d v="2026-06-17T00:00:00"/>
    <d v="1899-12-30T08:00:00"/>
    <x v="2"/>
    <s v="Ekta Sharma "/>
    <s v="Mail"/>
    <s v="Location : Zone E breakout area _x000a_Event Name  - CIO Townhall_x000a_Date: 17/06/2026_x000a_Time - 8:00am to 11:00am "/>
    <s v="Setup done as per requirement"/>
    <d v="2026-06-17T00:00:00"/>
    <d v="1899-12-30T11:00:00"/>
    <s v="Resolved"/>
    <s v="Employee "/>
    <x v="1"/>
    <m/>
  </r>
  <r>
    <n v="6409"/>
    <x v="3"/>
    <s v="Zone F"/>
    <s v="Innovation Hub "/>
    <x v="9"/>
    <d v="2026-06-17T00:00:00"/>
    <d v="1899-12-30T13:00:00"/>
    <x v="2"/>
    <s v="Arpit Ohri"/>
    <s v="Mail"/>
    <s v="Location : Innovation Hub _x000a_Event Name  - Fire Side Chat _x000a_Date: 17/06/2026_x000a_Time - 1:00pm to 2:00pm"/>
    <s v="Setup done as per requirement"/>
    <d v="2026-06-17T00:00:00"/>
    <d v="1899-12-30T14:00:00"/>
    <s v="Resolved"/>
    <s v="Employee "/>
    <x v="1"/>
    <m/>
  </r>
  <r>
    <n v="6410"/>
    <x v="3"/>
    <s v="Zone F"/>
    <s v="Innovation Hub "/>
    <x v="9"/>
    <d v="2026-06-17T00:00:00"/>
    <d v="1899-12-30T10:00:00"/>
    <x v="2"/>
    <s v="Saurabh Dutta "/>
    <s v="Mail"/>
    <s v="Location : Innovation Hub _x000a_Event Name  -Team Connect_x000a_Date: 17/06/2026_x000a_Time - 10:00am to 11:00am "/>
    <s v="Setup done as per requirement"/>
    <d v="2026-06-17T00:00:00"/>
    <d v="1899-12-30T11:00:00"/>
    <s v="Resolved"/>
    <s v="Employee "/>
    <x v="1"/>
    <m/>
  </r>
  <r>
    <n v="6411"/>
    <x v="2"/>
    <s v="Zone E"/>
    <s v="Social Hub "/>
    <x v="9"/>
    <d v="2026-06-17T00:00:00"/>
    <d v="1899-12-30T14:00:00"/>
    <x v="2"/>
    <s v="Soamya "/>
    <s v="Mail"/>
    <s v="Location : Zone E breakout area _x000a_Event Name  - Colidity assessment_x000a_Date: 17/06/2026_x000a_Time - 2:00pm to 4:00pm "/>
    <s v="Setup done as per requirement"/>
    <d v="2026-06-17T00:00:00"/>
    <d v="1899-12-30T16:00:00"/>
    <s v="Resolved"/>
    <s v="Employee "/>
    <x v="1"/>
    <m/>
  </r>
  <r>
    <n v="6412"/>
    <x v="1"/>
    <s v="Zone E"/>
    <s v="Washroom "/>
    <x v="9"/>
    <d v="2026-06-17T00:00:00"/>
    <d v="1899-12-30T15:54:00"/>
    <x v="3"/>
    <s v="Divya "/>
    <s v="Feedback Form"/>
    <s v="Female washroom soap dispenser is  not working "/>
    <s v="Informed the Tech team to check &amp; rectify"/>
    <d v="2026-06-18T00:00:00"/>
    <d v="1899-12-30T16:30:00"/>
    <s v="Resolved"/>
    <s v="Employee"/>
    <x v="1"/>
    <m/>
  </r>
  <r>
    <n v="6413"/>
    <x v="1"/>
    <s v="Zone D"/>
    <s v="W.5.D.450"/>
    <x v="9"/>
    <d v="2026-06-18T00:00:00"/>
    <d v="1899-12-30T13:18:00"/>
    <x v="1"/>
    <s v="Vikram "/>
    <s v="Phone"/>
    <s v="Cooling issue "/>
    <s v="Informed the Tech team to check &amp; rectify"/>
    <d v="2026-06-18T00:00:00"/>
    <d v="1899-12-30T14:18:00"/>
    <s v="Resolved"/>
    <s v="Employee"/>
    <x v="1"/>
    <m/>
  </r>
  <r>
    <n v="6414"/>
    <x v="3"/>
    <s v="Zone E"/>
    <s v="W.1.E.149"/>
    <x v="9"/>
    <d v="2026-06-18T00:00:00"/>
    <d v="1899-12-30T12:04:00"/>
    <x v="1"/>
    <s v="Rajnish Giri "/>
    <s v="Phone"/>
    <s v="Cooling issue "/>
    <s v="Informed the Tech team to check &amp; rectify"/>
    <d v="2026-06-18T00:00:00"/>
    <d v="1899-12-30T14:18:00"/>
    <s v="Resolved"/>
    <s v="Employee"/>
    <x v="1"/>
    <m/>
  </r>
  <r>
    <n v="6415"/>
    <x v="4"/>
    <s v="Zone E"/>
    <s v="6.E.506 "/>
    <x v="9"/>
    <d v="2026-06-18T00:00:00"/>
    <d v="1899-12-30T11:57:00"/>
    <x v="1"/>
    <s v="Padmanav "/>
    <s v="Phone"/>
    <s v="Cooling issue "/>
    <s v="Informed the Tech team to check &amp; rectify"/>
    <d v="2026-06-18T00:00:00"/>
    <d v="1899-12-30T12:00:00"/>
    <s v="Resolved"/>
    <s v="Employee"/>
    <x v="1"/>
    <m/>
  </r>
  <r>
    <n v="6416"/>
    <x v="4"/>
    <s v="Zone D"/>
    <s v="W.6.D.139"/>
    <x v="9"/>
    <d v="2026-06-18T00:00:00"/>
    <d v="1899-12-30T10:40:00"/>
    <x v="1"/>
    <s v="Ravi Chugh"/>
    <s v="Phone"/>
    <s v="Cooling issue "/>
    <s v="Informed the Tech team to check &amp; rectify"/>
    <d v="2026-06-18T00:00:00"/>
    <d v="1899-12-30T12:00:00"/>
    <s v="Resolved"/>
    <s v="Employee"/>
    <x v="1"/>
    <m/>
  </r>
  <r>
    <n v="6417"/>
    <x v="1"/>
    <s v="Zone D"/>
    <s v="W.5.D.463"/>
    <x v="9"/>
    <d v="2026-06-18T00:00:00"/>
    <d v="1899-12-30T10:29:00"/>
    <x v="1"/>
    <s v="Tarun"/>
    <s v="Phone"/>
    <s v="Cooling issue "/>
    <s v="Informed the Tech team to check &amp; rectify"/>
    <d v="2026-06-18T00:00:00"/>
    <d v="1899-12-30T11:00:00"/>
    <s v="Resolved"/>
    <s v="Employee"/>
    <x v="1"/>
    <m/>
  </r>
  <r>
    <n v="6418"/>
    <x v="2"/>
    <s v="Zone C"/>
    <s v="W.4.C.396"/>
    <x v="9"/>
    <d v="2026-06-18T00:00:00"/>
    <d v="1899-12-30T10:26:00"/>
    <x v="1"/>
    <s v="Tarun jain "/>
    <s v="Phone"/>
    <s v="Cooling issue "/>
    <s v="Informed the Tech team to check &amp; rectify"/>
    <d v="2026-06-18T00:00:00"/>
    <d v="1899-12-30T11:00:00"/>
    <s v="Resolved"/>
    <s v="Employee"/>
    <x v="1"/>
    <m/>
  </r>
  <r>
    <n v="6419"/>
    <x v="2"/>
    <s v="Zone C"/>
    <s v="W.4.C.469"/>
    <x v="9"/>
    <d v="2026-06-18T00:00:00"/>
    <d v="1899-12-30T07:58:00"/>
    <x v="3"/>
    <s v="Saksham "/>
    <s v="Phone"/>
    <s v="Hydraulic Table is not working"/>
    <s v="Informed the Tech team to check &amp; rectify"/>
    <d v="2026-06-18T00:00:00"/>
    <d v="1899-12-30T09:00:00"/>
    <s v="Resolved"/>
    <s v="Employee"/>
    <x v="1"/>
    <m/>
  </r>
  <r>
    <n v="6420"/>
    <x v="4"/>
    <s v="Zone E"/>
    <s v="W.6.E.262"/>
    <x v="9"/>
    <d v="2026-06-18T00:00:00"/>
    <d v="1899-12-30T08:12:00"/>
    <x v="1"/>
    <s v="Ritiz Kumar "/>
    <s v="Phone"/>
    <s v="Cooling issue "/>
    <s v="Informed the Tech team to check &amp; rectify"/>
    <d v="2026-06-18T00:00:00"/>
    <d v="1899-12-30T09:00:00"/>
    <s v="Resolved"/>
    <s v="Employee"/>
    <x v="1"/>
    <m/>
  </r>
  <r>
    <n v="6421"/>
    <x v="1"/>
    <s v="Zone F"/>
    <s v="W.5.F.800"/>
    <x v="9"/>
    <d v="2026-06-18T00:00:00"/>
    <d v="1899-12-30T08:39:00"/>
    <x v="1"/>
    <s v="Deepika "/>
    <s v="Phone"/>
    <s v="Cooling issue "/>
    <s v="Informed the Tech team to check &amp; rectify"/>
    <d v="2026-06-18T00:00:00"/>
    <d v="1899-12-30T09:00:00"/>
    <s v="Resolved"/>
    <s v="Employee"/>
    <x v="1"/>
    <m/>
  </r>
  <r>
    <n v="6422"/>
    <x v="2"/>
    <s v="Zone C"/>
    <s v="W.4.C.502"/>
    <x v="9"/>
    <d v="2026-06-18T00:00:00"/>
    <d v="1899-12-30T08:55:00"/>
    <x v="1"/>
    <s v="Meenu Bhagat "/>
    <s v="Phone"/>
    <s v="Heating Issue "/>
    <s v="Informed the Tech team to check &amp; rectify"/>
    <d v="2026-06-18T00:00:00"/>
    <d v="1899-12-30T09:30:00"/>
    <s v="Resolved"/>
    <s v="Employee"/>
    <x v="1"/>
    <m/>
  </r>
  <r>
    <n v="6423"/>
    <x v="5"/>
    <s v="Zone C"/>
    <s v="Breakout Area "/>
    <x v="9"/>
    <d v="2026-06-18T00:00:00"/>
    <d v="1899-12-30T08:00:00"/>
    <x v="2"/>
    <s v="Prem Chaudhary "/>
    <s v="Mail"/>
    <s v="Location : Breakout Area _x000a_Event Name  - B &amp; PB Training Buniness Verification _x000a_Date: 18/06/2026_x000a_Time - 8:00am to 5:00pm"/>
    <s v="Setup done as per requirement"/>
    <d v="2026-06-18T00:00:00"/>
    <d v="1899-12-30T17:00:00"/>
    <s v="Resolved"/>
    <s v="Team Infra - Prem "/>
    <x v="0"/>
    <m/>
  </r>
  <r>
    <n v="6424"/>
    <x v="5"/>
    <s v="Zone A"/>
    <s v="Work station "/>
    <x v="9"/>
    <d v="2026-06-18T00:00:00"/>
    <d v="1899-12-30T08:14:00"/>
    <x v="0"/>
    <s v="Sunil CBRE "/>
    <s v="Phone"/>
    <s v="Sofa required cleaning near Board room "/>
    <s v="Informed the HK team to check &amp; clean"/>
    <d v="2026-06-18T00:00:00"/>
    <d v="1899-12-30T08:28:00"/>
    <s v="Resolved"/>
    <s v="Team CBRE - Sunil "/>
    <x v="0"/>
    <m/>
  </r>
  <r>
    <n v="6425"/>
    <x v="5"/>
    <s v="Zone E"/>
    <s v="Washroom "/>
    <x v="9"/>
    <d v="2026-06-18T00:00:00"/>
    <d v="1899-12-30T14:30:00"/>
    <x v="0"/>
    <s v="Manish Infra "/>
    <s v="Phone"/>
    <s v="Zone - E gent washroom required cleaning "/>
    <s v="Informed the HK team to check &amp; clean"/>
    <d v="2026-06-18T00:00:00"/>
    <d v="1899-12-30T14:35:00"/>
    <s v="Resolved"/>
    <s v="Team Infra - Manish "/>
    <x v="0"/>
    <m/>
  </r>
  <r>
    <n v="6426"/>
    <x v="5"/>
    <s v="Zone E"/>
    <s v="Washroom "/>
    <x v="9"/>
    <d v="2026-06-18T00:00:00"/>
    <d v="1899-12-30T07:23:00"/>
    <x v="3"/>
    <s v="Sunil CBRE "/>
    <s v="Phone"/>
    <s v="Zone- E Gent washroom power extension socket need to fix properly "/>
    <s v="Informed the HK team to check &amp; clean"/>
    <d v="2026-06-18T00:00:00"/>
    <d v="1899-12-30T07:49:00"/>
    <s v="Resolved"/>
    <s v="Team CBRE - Sunil "/>
    <x v="0"/>
    <m/>
  </r>
  <r>
    <n v="6427"/>
    <x v="5"/>
    <s v="Zone E"/>
    <s v="Washroom "/>
    <x v="9"/>
    <d v="2026-06-18T00:00:00"/>
    <d v="1899-12-30T07:26:00"/>
    <x v="3"/>
    <s v="Sunil CBRE "/>
    <s v="Phone"/>
    <s v="Zone - E Gent washroom door not close properly "/>
    <s v="Informed the HK team to check &amp; clean"/>
    <d v="2026-06-18T00:00:00"/>
    <d v="1899-12-30T07:49:00"/>
    <s v="Resolved"/>
    <s v="Team CBRE - Sunil "/>
    <x v="0"/>
    <m/>
  </r>
  <r>
    <n v="6428"/>
    <x v="5"/>
    <s v="Zone D"/>
    <s v="3.D.450"/>
    <x v="9"/>
    <d v="2026-06-18T00:00:00"/>
    <d v="1899-12-30T09:25:00"/>
    <x v="1"/>
    <s v="Ayush "/>
    <s v="Phone"/>
    <s v="3.D.450 Monitor not working "/>
    <s v="Informed the HK team to check &amp; clean"/>
    <d v="2026-06-18T00:00:00"/>
    <d v="1899-12-30T09:51:00"/>
    <s v="Resolved"/>
    <s v="Employee "/>
    <x v="1"/>
    <m/>
  </r>
  <r>
    <n v="6429"/>
    <x v="5"/>
    <s v="Zone F"/>
    <s v="Social Hub "/>
    <x v="9"/>
    <d v="2026-06-18T00:00:00"/>
    <d v="1899-12-30T14:03:00"/>
    <x v="0"/>
    <s v="Harpreet CBRE "/>
    <s v="Phone"/>
    <s v="Social hub tables &amp; Wash basin  required cleaning "/>
    <s v="Informed the HK team to check &amp; clean"/>
    <d v="2026-06-18T00:00:00"/>
    <d v="1899-12-30T14:14:00"/>
    <s v="Resolved"/>
    <s v="Team CBRE - Harpreet "/>
    <x v="0"/>
    <m/>
  </r>
  <r>
    <n v="6430"/>
    <x v="5"/>
    <s v="Zone A"/>
    <s v="Reception "/>
    <x v="9"/>
    <d v="2026-06-18T00:00:00"/>
    <d v="1899-12-30T14:35:00"/>
    <x v="0"/>
    <s v="Harpreet CBRE "/>
    <s v="Phone"/>
    <s v="Reception entrance door required cleaning "/>
    <s v="Informed the HK team to check &amp; clean"/>
    <d v="2026-06-18T00:00:00"/>
    <d v="1899-12-30T14:40:00"/>
    <s v="Resolved"/>
    <s v="Team CBRE - Harpreet "/>
    <x v="0"/>
    <m/>
  </r>
  <r>
    <n v="6431"/>
    <x v="5"/>
    <s v="Zone A"/>
    <s v="Washroom "/>
    <x v="9"/>
    <d v="2026-06-18T00:00:00"/>
    <d v="1899-12-30T15:02:00"/>
    <x v="0"/>
    <s v="Harpreet CBRE "/>
    <s v="Phone"/>
    <s v="Visitor washroom required cleaning "/>
    <s v="Informed the HK team to check &amp; clean"/>
    <d v="2026-06-18T00:00:00"/>
    <d v="1899-12-30T15:11:00"/>
    <s v="Resolved"/>
    <s v="Team CBRE - Harpreet "/>
    <x v="0"/>
    <m/>
  </r>
  <r>
    <n v="6432"/>
    <x v="5"/>
    <s v="Zone C"/>
    <s v="Cafeteria "/>
    <x v="9"/>
    <d v="2026-06-18T00:00:00"/>
    <d v="1899-12-30T14:14:00"/>
    <x v="0"/>
    <s v="Harpreet CBRE "/>
    <s v="Phone"/>
    <s v="Cafeteria Pantry area required cleaning "/>
    <s v="Informed the HK team to check &amp; clean"/>
    <d v="2026-06-18T00:00:00"/>
    <d v="1899-12-30T14:18:00"/>
    <s v="Resolved"/>
    <s v="Team CBRE - Harpreet "/>
    <x v="0"/>
    <m/>
  </r>
  <r>
    <n v="6433"/>
    <x v="5"/>
    <s v="Zone C"/>
    <s v="Cafeteria "/>
    <x v="9"/>
    <d v="2026-06-18T00:00:00"/>
    <d v="1899-12-30T13:45:00"/>
    <x v="0"/>
    <s v="Harpreet CBRE "/>
    <s v="Phone"/>
    <s v="Cafeteria hand wash area required cleaning "/>
    <s v="Informed the HK team to check &amp; clean"/>
    <d v="2026-06-18T00:00:00"/>
    <d v="1899-12-30T13:50:00"/>
    <s v="Resolved"/>
    <s v="Team CBRE - Harpreet "/>
    <x v="0"/>
    <m/>
  </r>
  <r>
    <n v="6434"/>
    <x v="4"/>
    <s v="Zone E"/>
    <s v="6.E.506 "/>
    <x v="9"/>
    <d v="2026-06-19T00:00:00"/>
    <d v="1899-12-30T08:00:00"/>
    <x v="2"/>
    <s v="Padmanav Kundu "/>
    <s v="Mail"/>
    <s v="Location : 6.E.506_x000a_Event Name  - AU visit _x000a_Date: 19/06/2026_x000a_Time - 8:00am to 5:00pm"/>
    <s v="Setup done as per requirement"/>
    <d v="2026-06-19T00:00:00"/>
    <d v="1899-12-30T17:00:00"/>
    <s v="Resolved"/>
    <s v="Employee"/>
    <x v="1"/>
    <m/>
  </r>
  <r>
    <n v="6435"/>
    <x v="1"/>
    <s v="Zone E"/>
    <s v="Social Hub "/>
    <x v="9"/>
    <d v="2026-06-19T00:00:00"/>
    <d v="1899-12-30T12:00:00"/>
    <x v="2"/>
    <s v="Shikha Saxena "/>
    <s v="Mail"/>
    <s v="Location : Zone E breakout area _x000a_Event Name  - B&amp; PB Visit _x000a_Date: 19/06/2026_x000a_Time - 12:00pm to 2:00pm "/>
    <s v="Setup done as per requirement"/>
    <d v="2026-06-19T00:00:00"/>
    <d v="1899-12-30T14:00:00"/>
    <s v="Resolved"/>
    <s v="Employee "/>
    <x v="1"/>
    <m/>
  </r>
  <r>
    <n v="6436"/>
    <x v="4"/>
    <s v="Zone E"/>
    <s v="Social Hub "/>
    <x v="9"/>
    <d v="2026-06-19T00:00:00"/>
    <d v="1899-12-30T13:00:00"/>
    <x v="2"/>
    <s v="Bhawna "/>
    <s v="Mail"/>
    <s v="Location : Zone E breakout area _x000a_Event Name  - Team connect _x000a_Date: 19/06/2026_x000a_Time - 11:00am to12:30pm"/>
    <s v="Setup done as per requirement"/>
    <d v="2026-06-19T00:00:00"/>
    <d v="1899-12-30T12:00:00"/>
    <s v="Resolved"/>
    <s v="Employee "/>
    <x v="1"/>
    <m/>
  </r>
  <r>
    <n v="6437"/>
    <x v="3"/>
    <s v="Zone F"/>
    <s v="Innovation Hub "/>
    <x v="9"/>
    <d v="2026-06-19T00:00:00"/>
    <d v="1899-12-30T10:00:00"/>
    <x v="2"/>
    <s v="Saurabh Dutta "/>
    <s v="Mail"/>
    <s v="Location : Innovation Hub _x000a_Event Name  -Team Connect_x000a_Date: 19/06/2026_x000a_Time - 10:00am to 11:00am "/>
    <s v="Setup done as per requirement"/>
    <d v="2026-06-19T00:00:00"/>
    <d v="1899-12-30T11:00:00"/>
    <s v="Resolved"/>
    <s v="Employee "/>
    <x v="1"/>
    <m/>
  </r>
  <r>
    <n v="6438"/>
    <x v="1"/>
    <s v="Zone B"/>
    <s v="Hackbale area "/>
    <x v="9"/>
    <d v="2026-06-19T00:00:00"/>
    <d v="1899-12-30T08:30:00"/>
    <x v="2"/>
    <s v="Shikha Saxena "/>
    <s v="Mail"/>
    <s v="Location : Hackable area _x000a_Event Name  - B &amp;PB Visit _x000a_Date: 19/06/2026_x000a_Time - 8:30am to 12:00pm "/>
    <s v="Setup done as per requirement"/>
    <d v="2026-06-19T00:00:00"/>
    <d v="1899-12-30T12:00:00"/>
    <s v="Resolved"/>
    <s v="Employee "/>
    <x v="1"/>
    <m/>
  </r>
  <r>
    <n v="6439"/>
    <x v="1"/>
    <s v="Zone B"/>
    <s v="Hackbale area "/>
    <x v="9"/>
    <d v="2026-06-19T00:00:00"/>
    <d v="1899-12-30T13:30:00"/>
    <x v="2"/>
    <s v="Deepak Jhingran"/>
    <s v="Mail"/>
    <s v="Location : Hackable area _x000a_Event Name  - Training _x000a_Date: 19/06/2026_x000a_Time - 1:30pm to 5:00pm"/>
    <s v="Setup done as per requirement"/>
    <d v="2026-06-19T00:00:00"/>
    <d v="1899-12-30T17:00:00"/>
    <s v="Resolved"/>
    <s v="Employee "/>
    <x v="1"/>
    <m/>
  </r>
  <r>
    <n v="6440"/>
    <x v="3"/>
    <s v="Zone F"/>
    <s v="Innovation Hub "/>
    <x v="9"/>
    <d v="2026-06-19T00:00:00"/>
    <d v="1899-12-30T11:30:00"/>
    <x v="2"/>
    <s v="Kaushik"/>
    <s v="Mail"/>
    <s v="Location : Innovation Hub _x000a_Event Name  - PLE Event _x000a_Date: 19/06/2026_x000a_Time - 11:30am to 12:30pm  "/>
    <s v="Setup done as per requirement"/>
    <d v="2026-06-19T00:00:00"/>
    <d v="1899-12-30T12:30:00"/>
    <s v="Resolved"/>
    <s v="Employee "/>
    <x v="1"/>
    <m/>
  </r>
  <r>
    <n v="6441"/>
    <x v="1"/>
    <s v="Zone B"/>
    <s v="W.5.B.049"/>
    <x v="9"/>
    <d v="2026-06-19T00:00:00"/>
    <d v="1899-12-30T13:26:00"/>
    <x v="1"/>
    <s v="Harshita Pari "/>
    <s v="Phone"/>
    <s v="Cooling issue "/>
    <s v="Informed the Tech team to check &amp; rectify"/>
    <d v="2026-06-19T00:00:00"/>
    <d v="1899-12-30T14:00:00"/>
    <s v="Resolved"/>
    <s v="Employee "/>
    <x v="1"/>
    <m/>
  </r>
  <r>
    <n v="6442"/>
    <x v="1"/>
    <s v="Zone B"/>
    <s v="W.5.B.100"/>
    <x v="9"/>
    <d v="2026-06-19T00:00:00"/>
    <d v="1899-12-30T12:51:00"/>
    <x v="1"/>
    <s v="Vidushi "/>
    <s v="Phone"/>
    <s v="Cooling issue "/>
    <s v="Informed the Tech team to check &amp; rectify"/>
    <d v="2026-06-19T00:00:00"/>
    <d v="1899-12-30T14:00:00"/>
    <s v="Resolved"/>
    <s v="Employee "/>
    <x v="1"/>
    <m/>
  </r>
  <r>
    <n v="6443"/>
    <x v="3"/>
    <s v="Zone D"/>
    <s v="W.1.D.101"/>
    <x v="9"/>
    <d v="2026-06-19T00:00:00"/>
    <d v="1899-12-30T11:42:00"/>
    <x v="1"/>
    <s v="Vishal "/>
    <s v="Phone"/>
    <s v="Cooling issue "/>
    <s v="Informed the Tech team to check &amp; rectify"/>
    <d v="2026-06-19T00:00:00"/>
    <d v="1899-12-30T12:00:00"/>
    <s v="Resolved"/>
    <s v="Employee "/>
    <x v="1"/>
    <m/>
  </r>
  <r>
    <n v="6444"/>
    <x v="2"/>
    <s v="Zone E"/>
    <s v="W.4.E.854"/>
    <x v="9"/>
    <d v="2026-06-19T00:00:00"/>
    <d v="1899-12-30T11:26:00"/>
    <x v="1"/>
    <s v="Soamya "/>
    <s v="Phone"/>
    <s v="Cooling issue "/>
    <s v="Informed the Tech team to check &amp; rectify"/>
    <d v="2026-06-19T00:00:00"/>
    <d v="1899-12-30T12:00:00"/>
    <s v="Resolved"/>
    <s v="Employee "/>
    <x v="1"/>
    <m/>
  </r>
  <r>
    <n v="6445"/>
    <x v="1"/>
    <s v="Zone F"/>
    <s v="W.5.F.606"/>
    <x v="9"/>
    <d v="2026-06-19T00:00:00"/>
    <d v="1899-12-30T09:53:00"/>
    <x v="1"/>
    <s v="Praveen Singh "/>
    <s v="Phone"/>
    <s v="Cooling issue "/>
    <s v="Informed the Tech team to check &amp; rectify"/>
    <d v="2026-06-19T00:00:00"/>
    <d v="1899-12-30T11:00:00"/>
    <s v="Resolved"/>
    <s v="Employee "/>
    <x v="1"/>
    <m/>
  </r>
  <r>
    <n v="6446"/>
    <x v="3"/>
    <s v="Zone D"/>
    <s v="W.1.D.025"/>
    <x v="9"/>
    <d v="2026-06-19T00:00:00"/>
    <d v="1899-12-30T09:28:00"/>
    <x v="1"/>
    <s v="Sajal "/>
    <s v="Phone"/>
    <s v="Cooling issue "/>
    <s v="Informed the Tech team to check &amp; rectify"/>
    <d v="2026-06-19T00:00:00"/>
    <d v="1899-12-30T10:00:00"/>
    <s v="Resolved"/>
    <s v="Employee "/>
    <x v="1"/>
    <m/>
  </r>
  <r>
    <n v="6447"/>
    <x v="2"/>
    <s v="Zone A"/>
    <s v="W.4.A.073"/>
    <x v="9"/>
    <d v="2026-06-19T00:00:00"/>
    <d v="1899-12-30T09:37:00"/>
    <x v="1"/>
    <s v="Priyavrat "/>
    <s v="Phone"/>
    <s v="Cooling issue "/>
    <s v="Informed the Tech team to check &amp; rectify"/>
    <d v="2026-06-19T00:00:00"/>
    <d v="1899-12-30T10:00:00"/>
    <s v="Resolved"/>
    <s v="Employee "/>
    <x v="1"/>
    <m/>
  </r>
  <r>
    <n v="6448"/>
    <x v="5"/>
    <s v="Zone C"/>
    <s v="Cafeteria "/>
    <x v="9"/>
    <d v="2026-06-19T00:00:00"/>
    <d v="1899-12-30T14:00:00"/>
    <x v="2"/>
    <s v="Shagun Agarwal"/>
    <s v="Mail"/>
    <s v="Location : Cafeteria _x000a_Event Name  - DCO + CF Townhall _x000a_Date: 19/06/2026_x000a_Time - 3pm to 4pm "/>
    <s v="Setup done as per requirement"/>
    <d v="2026-06-19T00:00:00"/>
    <d v="1899-12-30T16:00:00"/>
    <s v="Resolved"/>
    <s v="Employee "/>
    <x v="1"/>
    <m/>
  </r>
  <r>
    <n v="6449"/>
    <x v="5"/>
    <s v="Zone C"/>
    <s v="Passage "/>
    <x v="9"/>
    <d v="2026-06-19T00:00:00"/>
    <d v="1899-12-30T02:43:00"/>
    <x v="0"/>
    <s v="Harpreet CBRE "/>
    <s v="Phone"/>
    <s v="Passage required cleaning near to 3.c.305"/>
    <s v="Informed the HK team to check &amp; clean"/>
    <d v="2026-06-19T00:00:00"/>
    <d v="1899-12-30T15:04:00"/>
    <s v="Resolved"/>
    <s v="Team CBRE - Harpreet "/>
    <x v="0"/>
    <m/>
  </r>
  <r>
    <n v="6450"/>
    <x v="5"/>
    <s v="Zone C"/>
    <s v="Cafeteria "/>
    <x v="9"/>
    <d v="2026-06-19T00:00:00"/>
    <d v="1899-12-30T14:55:00"/>
    <x v="0"/>
    <s v="Harpreet CBRE "/>
    <s v="Phone"/>
    <s v="Under the TT Table floor required cleaning "/>
    <s v="Informed the HK team to check &amp; clean"/>
    <d v="2026-06-19T00:00:00"/>
    <d v="1899-12-30T15:00:00"/>
    <s v="Resolved"/>
    <s v="Team CBRE - Harpreet "/>
    <x v="0"/>
    <m/>
  </r>
  <r>
    <n v="6451"/>
    <x v="5"/>
    <s v="Zone C"/>
    <s v="Cafeteria "/>
    <x v="9"/>
    <d v="2026-06-19T00:00:00"/>
    <d v="1899-12-30T11:01:00"/>
    <x v="0"/>
    <s v="Manish Infra "/>
    <s v="Phone"/>
    <s v="Cafeteria entrance side smell issue  "/>
    <s v="Informed the HK team to check &amp; clean"/>
    <d v="2026-06-19T00:00:00"/>
    <d v="1899-12-30T11:55:00"/>
    <s v="Resolved"/>
    <s v="Team Infra - Manish "/>
    <x v="0"/>
    <m/>
  </r>
  <r>
    <n v="6452"/>
    <x v="5"/>
    <s v="Zone C"/>
    <s v="Cafeteria "/>
    <x v="9"/>
    <d v="2026-06-19T00:00:00"/>
    <d v="1899-12-30T11:59:00"/>
    <x v="0"/>
    <s v="Manish Infra "/>
    <s v="Phone"/>
    <s v="Sanitiser in cafeteria needs to be change "/>
    <s v="Informed the HK team to check &amp; clean"/>
    <d v="2026-06-19T00:00:00"/>
    <d v="1899-12-30T12:21:00"/>
    <s v="Resolved"/>
    <s v="Team Infra - Manish "/>
    <x v="0"/>
    <m/>
  </r>
  <r>
    <n v="6453"/>
    <x v="4"/>
    <s v="Zone E"/>
    <s v="6.E.506 "/>
    <x v="9"/>
    <d v="2026-06-22T00:00:00"/>
    <d v="1899-12-30T08:00:00"/>
    <x v="2"/>
    <s v="Padmanav Kundu "/>
    <s v="Mail"/>
    <s v="Location : 6.E.506_x000a_Event Name  - AU visit _x000a_Date: 19/06/2026_x000a_Time - 8:00am to 5:00pm"/>
    <s v="Setup done as per requirement"/>
    <d v="2026-06-22T00:00:00"/>
    <d v="1899-12-30T17:00:00"/>
    <s v="Resolved"/>
    <s v="Employee"/>
    <x v="1"/>
    <m/>
  </r>
  <r>
    <n v="6454"/>
    <x v="1"/>
    <s v="Zone C"/>
    <s v="5.C.309"/>
    <x v="9"/>
    <d v="2026-06-22T00:00:00"/>
    <d v="1899-12-30T08:00:00"/>
    <x v="2"/>
    <s v="Pooja "/>
    <s v="Mail"/>
    <s v="Location : 5.C.309_x000a_Event Name  - Au Visit _x000a_Date: 22/06/2026_x000a_Time - 8:00am to 5:00pm "/>
    <s v="Setup done as per requirement"/>
    <d v="2026-06-22T00:00:00"/>
    <d v="1899-12-30T17:00:00"/>
    <s v="Resolved"/>
    <s v="Employee "/>
    <x v="1"/>
    <m/>
  </r>
  <r>
    <n v="6455"/>
    <x v="3"/>
    <s v="Zone F"/>
    <s v="Innovation Hub "/>
    <x v="9"/>
    <d v="2026-06-22T00:00:00"/>
    <d v="1899-12-30T10:00:00"/>
    <x v="2"/>
    <s v="Pooja "/>
    <s v="Mail"/>
    <s v="Location : Innovation Hub _x000a_Event Name  - Hackathon _x000a_Date: 22/06/2026_x000a_Time - 10:00am to 11:30am"/>
    <s v="Setup done as per requirement"/>
    <d v="2026-06-22T00:00:00"/>
    <d v="1899-12-30T11:30:00"/>
    <s v="Resolved"/>
    <s v="Employee "/>
    <x v="1"/>
    <m/>
  </r>
  <r>
    <n v="6456"/>
    <x v="2"/>
    <s v="Zone A"/>
    <s v="Hydration Point"/>
    <x v="9"/>
    <d v="2026-06-22T00:00:00"/>
    <d v="1899-12-30T08:49:00"/>
    <x v="0"/>
    <s v="Latika Infra "/>
    <s v="In person"/>
    <s v="Dustbin need to be move right side "/>
    <s v="Informed the HK team to check &amp; clean"/>
    <d v="2026-06-22T00:00:00"/>
    <d v="1899-12-30T09:00:00"/>
    <s v="Resolved"/>
    <s v="Team Infra - Latika "/>
    <x v="0"/>
    <m/>
  </r>
  <r>
    <n v="6457"/>
    <x v="2"/>
    <s v="Zone A"/>
    <s v="Washroom"/>
    <x v="9"/>
    <d v="2026-06-22T00:00:00"/>
    <d v="1899-12-30T11:00:00"/>
    <x v="0"/>
    <s v="Latika Infra "/>
    <s v="In person"/>
    <s v="Floor required cleaning "/>
    <s v="Informed the HK team to check &amp; clean"/>
    <d v="2026-06-22T00:00:00"/>
    <d v="1899-12-30T11:30:00"/>
    <s v="Resolved"/>
    <s v="Team Infra - Latika "/>
    <x v="0"/>
    <m/>
  </r>
  <r>
    <n v="6458"/>
    <x v="2"/>
    <s v="Zone C"/>
    <s v="W.4.C.517"/>
    <x v="9"/>
    <d v="2026-06-22T00:00:00"/>
    <d v="1899-12-30T11:16:00"/>
    <x v="1"/>
    <s v="Vipin"/>
    <s v="Phone"/>
    <s v="Cooling issue "/>
    <s v="Informed the Tech team to check &amp; rectify"/>
    <d v="2026-06-22T00:00:00"/>
    <d v="1899-12-30T12:00:00"/>
    <s v="Resolved"/>
    <s v="Employee "/>
    <x v="1"/>
    <m/>
  </r>
  <r>
    <n v="6459"/>
    <x v="2"/>
    <s v="Zone C"/>
    <s v="W.4.C.396"/>
    <x v="9"/>
    <d v="2026-06-22T00:00:00"/>
    <d v="1899-12-30T10:18:00"/>
    <x v="1"/>
    <s v="Manya "/>
    <s v="Phone"/>
    <s v="Cooling issue "/>
    <s v="Informed the Tech team to check &amp; rectify"/>
    <d v="2026-06-22T00:00:00"/>
    <d v="1899-12-30T11:00:00"/>
    <s v="Resolved"/>
    <s v="Employee "/>
    <x v="1"/>
    <m/>
  </r>
  <r>
    <n v="6460"/>
    <x v="2"/>
    <s v="Zone C"/>
    <s v="W.4.C.517"/>
    <x v="9"/>
    <d v="2026-06-22T00:00:00"/>
    <d v="1899-12-30T08:37:00"/>
    <x v="3"/>
    <s v="Vipin "/>
    <s v="Phone"/>
    <s v="Monitor is not working"/>
    <s v="Informed the Tech team to check &amp; rectify"/>
    <d v="2026-06-22T00:00:00"/>
    <d v="1899-12-30T09:00:00"/>
    <s v="Resolved"/>
    <s v="Employee "/>
    <x v="1"/>
    <m/>
  </r>
  <r>
    <n v="6461"/>
    <x v="2"/>
    <s v="Zone E"/>
    <s v="W.4.E.902"/>
    <x v="9"/>
    <d v="2026-06-22T00:00:00"/>
    <d v="1899-12-30T08:15:00"/>
    <x v="3"/>
    <s v="Maansi "/>
    <s v="Phone"/>
    <s v="Monitor is not working"/>
    <s v="Informed the Tech team to check &amp; rectify"/>
    <d v="2026-06-22T00:00:00"/>
    <d v="1899-12-30T09:00:00"/>
    <s v="Resolved"/>
    <s v="Employee "/>
    <x v="1"/>
    <m/>
  </r>
  <r>
    <n v="6462"/>
    <x v="2"/>
    <s v="Zone A"/>
    <s v="Washroom"/>
    <x v="9"/>
    <d v="2026-06-22T00:00:00"/>
    <d v="1899-12-30T08:00:00"/>
    <x v="3"/>
    <s v="Riya CBRE "/>
    <s v="In person"/>
    <s v="Lights are not working"/>
    <s v="Informed the Tech team to check &amp; rectify"/>
    <d v="2026-06-22T00:00:00"/>
    <d v="1899-12-30T09:00:00"/>
    <s v="Resolved"/>
    <s v="Team CBRE - Riya  "/>
    <x v="0"/>
    <m/>
  </r>
  <r>
    <n v="6463"/>
    <x v="2"/>
    <s v="Zone A"/>
    <s v="Passage "/>
    <x v="9"/>
    <d v="2026-06-22T00:00:00"/>
    <d v="1899-12-30T08:00:00"/>
    <x v="0"/>
    <s v="Riya CBRE "/>
    <s v="In person"/>
    <s v="Passage required mopping "/>
    <s v="Informed the HK team to check &amp; clean"/>
    <d v="2026-06-22T00:00:00"/>
    <d v="1899-12-30T09:00:00"/>
    <s v="Resolved"/>
    <s v="Team CBRE - Riya  "/>
    <x v="0"/>
    <m/>
  </r>
  <r>
    <n v="6464"/>
    <x v="2"/>
    <s v="Zone E"/>
    <s v="Social Hub "/>
    <x v="9"/>
    <d v="2026-06-22T00:00:00"/>
    <d v="1899-12-30T08:00:00"/>
    <x v="0"/>
    <s v="Riya CBRE "/>
    <s v="In person"/>
    <s v="Counter required cleaning "/>
    <s v="Informed the HK team to check &amp; clean"/>
    <d v="2026-06-22T00:00:00"/>
    <d v="1899-12-30T09:00:00"/>
    <s v="Resolved"/>
    <s v="Team CBRE - Riya  "/>
    <x v="0"/>
    <m/>
  </r>
  <r>
    <n v="6465"/>
    <x v="2"/>
    <s v="Zone F"/>
    <s v="W.4.F.1070"/>
    <x v="9"/>
    <d v="2026-06-22T00:00:00"/>
    <d v="1899-12-30T15:00:00"/>
    <x v="1"/>
    <s v="Vineet Pokli "/>
    <s v="In person"/>
    <s v="Cooling issue "/>
    <s v="Informed the HK team to check &amp; clean"/>
    <d v="2026-06-22T00:00:00"/>
    <d v="1899-12-30T16:00:00"/>
    <s v="Resolved"/>
    <s v="Employee "/>
    <x v="1"/>
    <m/>
  </r>
  <r>
    <n v="6466"/>
    <x v="4"/>
    <s v="Zone D"/>
    <s v="W.6.D.172"/>
    <x v="9"/>
    <d v="2026-06-22T00:00:00"/>
    <d v="1899-12-30T10:32:00"/>
    <x v="1"/>
    <s v="Pooja shah"/>
    <s v="Phone"/>
    <s v="Ac is not working "/>
    <s v="Informed the Tech team to check &amp; rectify"/>
    <d v="2026-06-22T00:00:00"/>
    <d v="1899-12-30T11:00:00"/>
    <s v="Resolved"/>
    <s v="Employee "/>
    <x v="1"/>
    <m/>
  </r>
  <r>
    <n v="6467"/>
    <x v="4"/>
    <s v="Zone D"/>
    <s v="6.D.404"/>
    <x v="9"/>
    <d v="2026-06-22T00:00:00"/>
    <d v="1899-12-30T11:26:00"/>
    <x v="1"/>
    <s v="Purva Bhama "/>
    <s v="Phone"/>
    <s v="Cooling issue "/>
    <s v="Informed the Tech team to check &amp; rectify"/>
    <d v="2026-06-22T00:00:00"/>
    <d v="1899-12-30T12:00:00"/>
    <s v="Resolved"/>
    <s v="Employee "/>
    <x v="1"/>
    <m/>
  </r>
  <r>
    <n v="6468"/>
    <x v="1"/>
    <s v="Zone E"/>
    <s v="W.5.E.688"/>
    <x v="9"/>
    <d v="2026-06-22T00:00:00"/>
    <d v="1899-12-30T08:27:00"/>
    <x v="1"/>
    <s v="Seema Choudhary"/>
    <s v="Phone"/>
    <s v="Cooling issue "/>
    <s v="Informed the Tech team to check &amp; rectify"/>
    <d v="2026-06-22T00:00:00"/>
    <d v="1899-12-30T09:00:00"/>
    <s v="Resolved"/>
    <s v="Employee "/>
    <x v="1"/>
    <m/>
  </r>
  <r>
    <n v="6469"/>
    <x v="3"/>
    <s v="Zone E"/>
    <s v="W.1.E.126"/>
    <x v="9"/>
    <d v="2026-06-22T00:00:00"/>
    <d v="1899-12-30T08:23:00"/>
    <x v="3"/>
    <s v="Vibhul Sehgal "/>
    <s v="Phone"/>
    <s v="Monitor is not working"/>
    <s v="Informed the Tech team to check &amp; rectify"/>
    <d v="2026-06-22T00:00:00"/>
    <d v="1899-12-30T09:00:00"/>
    <s v="Resolved"/>
    <s v="Employee "/>
    <x v="1"/>
    <m/>
  </r>
  <r>
    <n v="6470"/>
    <x v="3"/>
    <s v="Zone E"/>
    <s v="W.1.E.132"/>
    <x v="9"/>
    <d v="2026-06-22T00:00:00"/>
    <d v="1899-12-30T08:02:00"/>
    <x v="3"/>
    <s v="Viplove Pandey "/>
    <s v="Phone"/>
    <s v="Monitor is not working"/>
    <s v="Informed the Tech team to check &amp; rectify"/>
    <d v="2026-06-22T00:00:00"/>
    <d v="1899-12-30T09:00:00"/>
    <s v="Resolved"/>
    <s v="Employee "/>
    <x v="1"/>
    <m/>
  </r>
  <r>
    <n v="6471"/>
    <x v="3"/>
    <s v="Zone D"/>
    <s v="Washroom "/>
    <x v="9"/>
    <d v="2026-06-22T00:00:00"/>
    <d v="1899-12-30T08:00:00"/>
    <x v="3"/>
    <s v="Priya CBRE"/>
    <s v="Phone"/>
    <s v="Water leakage in female washroom "/>
    <s v="Informed the Tech team to check &amp; rectify"/>
    <d v="2026-06-22T00:00:00"/>
    <d v="1899-12-30T09:00:00"/>
    <s v="Resolved"/>
    <s v="Team CBRE - Priya "/>
    <x v="0"/>
    <m/>
  </r>
  <r>
    <n v="6472"/>
    <x v="3"/>
    <s v="Zone E"/>
    <s v="W.1.E.181"/>
    <x v="9"/>
    <d v="2026-06-22T00:00:00"/>
    <d v="1899-12-30T07:25:00"/>
    <x v="1"/>
    <s v="Kavita "/>
    <s v="Phone"/>
    <s v="Cooling issue "/>
    <s v="Informed the Tech team to check &amp; rectify"/>
    <d v="2026-06-22T00:00:00"/>
    <d v="1899-12-30T08:00:00"/>
    <s v="Resolved"/>
    <s v="Employee "/>
    <x v="1"/>
    <m/>
  </r>
  <r>
    <n v="6473"/>
    <x v="1"/>
    <s v="Zone C"/>
    <s v="Washroom"/>
    <x v="9"/>
    <d v="2026-06-22T00:00:00"/>
    <d v="1899-12-30T07:52:00"/>
    <x v="3"/>
    <s v="Naveen CBRE"/>
    <s v="In person"/>
    <s v="Shoe shine machine is not working"/>
    <s v="Informed the Tech team to check &amp; rectify"/>
    <d v="2026-06-22T00:00:00"/>
    <d v="1899-12-30T08:12:00"/>
    <s v="Resolved"/>
    <s v="Team CBRE-Naveen"/>
    <x v="0"/>
    <m/>
  </r>
  <r>
    <n v="6474"/>
    <x v="1"/>
    <s v="Zone D"/>
    <s v="Entrance"/>
    <x v="9"/>
    <d v="2026-06-22T00:00:00"/>
    <d v="1899-12-30T08:03:00"/>
    <x v="0"/>
    <s v="Naveen CBRE"/>
    <s v="In person"/>
    <s v="Required Carpet brushing"/>
    <s v="Informed the HK team to check &amp; clean"/>
    <d v="2026-06-22T00:00:00"/>
    <d v="1899-12-30T08:13:00"/>
    <s v="Resolved"/>
    <s v="Team CBRE-Naveen"/>
    <x v="0"/>
    <m/>
  </r>
  <r>
    <n v="6475"/>
    <x v="1"/>
    <s v="Zone C"/>
    <s v="Washroom"/>
    <x v="9"/>
    <d v="2026-06-22T00:00:00"/>
    <d v="1899-12-30T08:20:00"/>
    <x v="0"/>
    <s v="Naveen CBRE"/>
    <s v="In person"/>
    <s v="Required Cleaning"/>
    <s v="Informed the HK team to check &amp; clean"/>
    <d v="2026-06-22T00:00:00"/>
    <d v="1899-12-30T08:28:00"/>
    <s v="Resolved"/>
    <s v="Team CBRE-Naveen"/>
    <x v="0"/>
    <m/>
  </r>
  <r>
    <n v="6476"/>
    <x v="1"/>
    <s v="Zone A"/>
    <s v="Dishwash"/>
    <x v="9"/>
    <d v="2026-06-22T00:00:00"/>
    <d v="1899-12-30T08:29:00"/>
    <x v="0"/>
    <s v="Navdeep CBRE "/>
    <s v="In person"/>
    <s v="Required Cleaning"/>
    <s v="Informed the HK team to check &amp; clean"/>
    <d v="2026-06-22T00:00:00"/>
    <d v="1899-12-30T08:36:00"/>
    <s v="Resolved"/>
    <s v="Team CBRE-Navdeep"/>
    <x v="0"/>
    <m/>
  </r>
  <r>
    <n v="6477"/>
    <x v="1"/>
    <s v="Zone D"/>
    <s v="Wellness room"/>
    <x v="9"/>
    <d v="2026-06-22T00:00:00"/>
    <d v="1899-12-30T08:45:00"/>
    <x v="0"/>
    <s v="Navdeep CBRE "/>
    <s v="In person"/>
    <s v="Need to clean"/>
    <s v="Informed the HK team to check &amp; clean"/>
    <d v="2026-06-22T00:00:00"/>
    <d v="1899-12-30T08:54:00"/>
    <s v="Resolved"/>
    <s v="Team CBRE-Navdeep"/>
    <x v="0"/>
    <m/>
  </r>
  <r>
    <n v="6478"/>
    <x v="1"/>
    <s v="Zone C"/>
    <s v="5.C.309"/>
    <x v="9"/>
    <d v="2026-06-22T00:00:00"/>
    <d v="1899-12-30T11:58:00"/>
    <x v="0"/>
    <s v="Navdeep CBRE "/>
    <s v="In person"/>
    <s v="Need to place a marker "/>
    <s v="Informed the HK team to check &amp; clean"/>
    <d v="2026-06-22T00:00:00"/>
    <d v="1899-12-30T12:00:00"/>
    <s v="Resolved"/>
    <s v="Team CBRE-Navdeep"/>
    <x v="0"/>
    <m/>
  </r>
  <r>
    <n v="6479"/>
    <x v="5"/>
    <s v="Zone C"/>
    <s v="Breakout Area / MR305 &amp; 306 "/>
    <x v="9"/>
    <d v="2026-06-22T00:00:00"/>
    <s v="8:00am"/>
    <x v="2"/>
    <s v="Deshraj "/>
    <s v="Mail"/>
    <s v="Location : Breakout Area / MR305 &amp; 306_x000a_Event Name  - Hackathon _x000a_Date: 22/06/2026_x000a_Time - 8:00am to 5:00pm"/>
    <s v="Setup done as per requirement"/>
    <d v="2026-06-22T00:00:00"/>
    <s v="5:00pm"/>
    <s v="Resolved"/>
    <s v="Employee "/>
    <x v="1"/>
    <m/>
  </r>
  <r>
    <n v="6480"/>
    <x v="5"/>
    <s v="Zone A"/>
    <s v="3.A.103"/>
    <x v="9"/>
    <d v="2026-06-22T00:00:00"/>
    <d v="1899-12-30T08:03:00"/>
    <x v="0"/>
    <s v="Akim CBRE "/>
    <s v="Phone"/>
    <s v="3.A.103 Table required cleaning "/>
    <s v="Informed the HK team to check &amp; clean"/>
    <d v="2026-06-22T00:00:00"/>
    <d v="1899-12-30T08:10:00"/>
    <s v="Resolved"/>
    <s v="Team CBRE - Akim "/>
    <x v="0"/>
    <m/>
  </r>
  <r>
    <n v="6481"/>
    <x v="5"/>
    <s v="Zone A"/>
    <s v="3.A.102 "/>
    <x v="9"/>
    <d v="2026-06-22T00:00:00"/>
    <d v="1899-12-30T08:04:00"/>
    <x v="0"/>
    <s v="Akim CBRE "/>
    <s v="Phone"/>
    <s v="3.A.102 Table required cleaning required "/>
    <s v="Informed the HK team to check &amp; clean"/>
    <d v="2026-06-22T00:00:00"/>
    <d v="1899-12-30T08:12:00"/>
    <s v="Resolved"/>
    <s v="Team CBRE - Akim "/>
    <x v="0"/>
    <m/>
  </r>
  <r>
    <n v="6482"/>
    <x v="5"/>
    <s v="Zone F"/>
    <s v="Socila hub "/>
    <x v="9"/>
    <d v="2026-06-22T00:00:00"/>
    <d v="1899-12-30T07:52:00"/>
    <x v="0"/>
    <s v="Sunil CBRE "/>
    <s v="Phone"/>
    <s v="Water tap required cleaning "/>
    <s v="Informed the HK team to check &amp; clean"/>
    <d v="2026-06-22T00:00:00"/>
    <d v="1899-12-30T08:16:00"/>
    <s v="Resolved"/>
    <s v="Team CBRE - Sunil "/>
    <x v="0"/>
    <m/>
  </r>
  <r>
    <n v="6483"/>
    <x v="5"/>
    <s v="Zone C"/>
    <s v="Cafeteria "/>
    <x v="9"/>
    <d v="2026-06-22T00:00:00"/>
    <d v="1899-12-30T04:34:00"/>
    <x v="0"/>
    <s v="Harpreet CBRE "/>
    <s v="Phone"/>
    <s v="Paper cups needs to be remove from the cupboard "/>
    <s v="Informed the HK team to check &amp; clean"/>
    <d v="2026-06-22T00:00:00"/>
    <d v="1899-12-30T16:36:00"/>
    <s v="Resolved"/>
    <s v="Team CBRE - Harpreet "/>
    <x v="0"/>
    <m/>
  </r>
  <r>
    <n v="6484"/>
    <x v="5"/>
    <s v="Zone E"/>
    <s v="3.E.673"/>
    <x v="9"/>
    <d v="2026-06-22T00:00:00"/>
    <d v="1899-12-30T09:27:00"/>
    <x v="1"/>
    <s v="Shubham "/>
    <s v="In person"/>
    <s v="3.E.673 Cooling issue "/>
    <s v="Informed the Tech team to check &amp; rectify"/>
    <d v="2026-06-22T00:00:00"/>
    <d v="1899-12-30T09:35:00"/>
    <s v="Resolved"/>
    <s v="Employee "/>
    <x v="1"/>
    <m/>
  </r>
  <r>
    <n v="6485"/>
    <x v="5"/>
    <s v="Zone C"/>
    <s v="MR305 &amp; 306 "/>
    <x v="9"/>
    <d v="2026-06-22T00:00:00"/>
    <d v="1899-12-30T10:04:00"/>
    <x v="1"/>
    <s v="Gunjan "/>
    <s v="Phone"/>
    <s v="MR305 &amp; 306 Heating issue "/>
    <s v="Informed the Tech team to check &amp; rectify"/>
    <d v="2026-06-22T00:00:00"/>
    <d v="1899-12-30T10:10:00"/>
    <s v="Resolved"/>
    <s v="Employee "/>
    <x v="1"/>
    <m/>
  </r>
  <r>
    <n v="6486"/>
    <x v="5"/>
    <s v="Zone A"/>
    <s v="3.A.105 "/>
    <x v="9"/>
    <d v="2026-06-22T00:00:00"/>
    <d v="1899-12-30T12:21:00"/>
    <x v="1"/>
    <s v="Mukesh Gupta "/>
    <s v="Phone"/>
    <s v="3.A.105 Heating issue "/>
    <s v="Informed the Tech team to check &amp; rectify"/>
    <d v="2026-06-22T00:00:00"/>
    <d v="1899-12-30T12:22:00"/>
    <s v="Resolved"/>
    <s v="Employee "/>
    <x v="1"/>
    <m/>
  </r>
  <r>
    <n v="6487"/>
    <x v="5"/>
    <s v="Zone A"/>
    <s v="3.A.104"/>
    <x v="9"/>
    <d v="2026-06-22T00:00:00"/>
    <d v="1899-12-30T13:57:00"/>
    <x v="1"/>
    <s v="Anju "/>
    <s v="Phone"/>
    <s v="3.A.104 Cooling issue "/>
    <s v="Informed the Tech team to check &amp; rectify"/>
    <d v="2026-06-22T00:00:00"/>
    <d v="1899-12-30T14:00:00"/>
    <s v="Resolved"/>
    <s v="Employee "/>
    <x v="1"/>
    <m/>
  </r>
  <r>
    <n v="6488"/>
    <x v="5"/>
    <s v="Zone A"/>
    <s v="W.3.A.045"/>
    <x v="9"/>
    <d v="2026-06-22T00:00:00"/>
    <d v="1899-12-30T12:30:00"/>
    <x v="1"/>
    <s v="Tanya Sekhon"/>
    <s v="Phone"/>
    <s v="W.3.A.045 Cooling issue "/>
    <s v="Informed the Tech team to check &amp; rectify"/>
    <d v="2026-06-22T00:00:00"/>
    <d v="1899-12-30T12:40:00"/>
    <s v="Resolved"/>
    <s v="Employee "/>
    <x v="1"/>
    <m/>
  </r>
  <r>
    <n v="6489"/>
    <x v="4"/>
    <s v="Zone C"/>
    <s v="Social Hub"/>
    <x v="9"/>
    <d v="2026-06-23T00:00:00"/>
    <d v="1899-12-30T07:58:00"/>
    <x v="0"/>
    <s v="Wajid CBRE"/>
    <s v="In person"/>
    <s v="Tissue need to refill "/>
    <s v="Informed the HK team to check &amp; clean"/>
    <d v="2026-06-23T00:00:00"/>
    <d v="1899-12-30T08:00:00"/>
    <s v="Resolved"/>
    <s v="Team CBRE - Wajid"/>
    <x v="0"/>
    <m/>
  </r>
  <r>
    <n v="6490"/>
    <x v="4"/>
    <s v="Zone E"/>
    <s v="Workstation"/>
    <x v="9"/>
    <d v="2026-06-23T00:00:00"/>
    <d v="1899-12-30T08:46:00"/>
    <x v="0"/>
    <s v="Wajid CBRE"/>
    <s v="In person"/>
    <s v="Planter cabinet required cleaning "/>
    <s v="Informed the HK team to check &amp; clean"/>
    <d v="2026-06-23T00:00:00"/>
    <d v="1899-12-30T08:50:00"/>
    <s v="Resolved"/>
    <s v="Team CBRE - Wajid"/>
    <x v="0"/>
    <m/>
  </r>
  <r>
    <n v="6491"/>
    <x v="4"/>
    <s v="Zone C"/>
    <s v="Washroom "/>
    <x v="9"/>
    <d v="2026-06-23T00:00:00"/>
    <d v="1899-12-30T11:16:00"/>
    <x v="0"/>
    <s v="Wajid CBRE"/>
    <s v="In person"/>
    <s v="Washbasin required cleaning"/>
    <s v="Informed the HK team to check &amp; clean"/>
    <d v="2026-06-23T00:00:00"/>
    <d v="1899-12-30T11:19:00"/>
    <s v="Resolved"/>
    <s v="Team CBRE - Wajid"/>
    <x v="0"/>
    <m/>
  </r>
  <r>
    <n v="6492"/>
    <x v="4"/>
    <s v="Zone E"/>
    <s v="Washroom "/>
    <x v="9"/>
    <d v="2026-06-23T00:00:00"/>
    <d v="1899-12-30T12:15:00"/>
    <x v="0"/>
    <s v="Wajid CBRE"/>
    <s v="In person"/>
    <s v="Male washroom required cleaning "/>
    <s v="Informed the HK team to check &amp; clean"/>
    <d v="2026-06-23T00:00:00"/>
    <d v="1899-12-30T12:20:00"/>
    <s v="Resolved"/>
    <s v="Team CBRE - Wajid"/>
    <x v="0"/>
    <m/>
  </r>
  <r>
    <n v="6493"/>
    <x v="1"/>
    <s v="Zone C "/>
    <s v="W.5.C.251 "/>
    <x v="9"/>
    <d v="2026-06-23T00:00:00"/>
    <d v="1899-12-30T08:20:00"/>
    <x v="3"/>
    <s v="Abhinav"/>
    <s v="Phone"/>
    <s v="Monitor is not working"/>
    <s v="Informed the Tech team to check &amp; rectify"/>
    <d v="2026-06-23T00:00:00"/>
    <d v="1899-12-30T08:30:00"/>
    <s v="Resolved"/>
    <s v="Employee "/>
    <x v="1"/>
    <m/>
  </r>
  <r>
    <n v="6494"/>
    <x v="2"/>
    <s v="Zone A"/>
    <s v="W.4.A.037"/>
    <x v="9"/>
    <d v="2026-06-23T00:00:00"/>
    <d v="1899-12-30T09:42:00"/>
    <x v="1"/>
    <s v="Kanika"/>
    <s v="Phone"/>
    <s v="Heating issue"/>
    <s v="Informed the Tech team to check &amp; rectify"/>
    <d v="2026-06-23T00:00:00"/>
    <d v="1899-12-30T10:05:00"/>
    <s v="Resolved"/>
    <s v="Employee "/>
    <x v="1"/>
    <m/>
  </r>
  <r>
    <n v="6495"/>
    <x v="1"/>
    <s v="Zone E"/>
    <s v="W.5.E.521"/>
    <x v="9"/>
    <d v="2026-06-23T00:00:00"/>
    <d v="1899-12-30T10:00:00"/>
    <x v="1"/>
    <s v="Karan Soni"/>
    <s v="Phone"/>
    <s v="Heating issue"/>
    <s v="Informed the Tech team to check &amp; rectify"/>
    <d v="2026-06-23T00:00:00"/>
    <d v="1899-12-30T10:15:00"/>
    <s v="Resolved"/>
    <s v="Employee "/>
    <x v="1"/>
    <m/>
  </r>
  <r>
    <n v="6496"/>
    <x v="1"/>
    <s v="Zone D"/>
    <s v="W.5.D.370"/>
    <x v="9"/>
    <d v="2026-06-23T00:00:00"/>
    <d v="1899-12-30T10:15:00"/>
    <x v="1"/>
    <s v="Gulnar Sharma"/>
    <s v="Phone"/>
    <s v="Heating issue"/>
    <s v="Informed the Tech team to check &amp; rectify"/>
    <d v="2026-06-23T00:00:00"/>
    <d v="1899-12-30T10:33:00"/>
    <s v="Resolved"/>
    <s v="Employee "/>
    <x v="1"/>
    <m/>
  </r>
  <r>
    <n v="6497"/>
    <x v="4"/>
    <s v="Zone E"/>
    <s v="MR 502"/>
    <x v="9"/>
    <d v="2026-06-23T00:00:00"/>
    <d v="1899-12-30T10:28:00"/>
    <x v="3"/>
    <s v="Wajid CBRE"/>
    <s v="In person"/>
    <s v="Switch board need to fix properly"/>
    <s v="Informed the Tech team to check &amp; rectify"/>
    <d v="2026-06-23T00:00:00"/>
    <d v="1899-12-30T10:35:00"/>
    <s v="Resolved"/>
    <s v="Team CBRE - Wajid"/>
    <x v="0"/>
    <m/>
  </r>
  <r>
    <n v="6498"/>
    <x v="3"/>
    <s v="Zone E"/>
    <s v="W.1.E.104"/>
    <x v="9"/>
    <d v="2026-06-23T00:00:00"/>
    <d v="1899-12-30T10:52:00"/>
    <x v="3"/>
    <s v="Rajeev Singh"/>
    <s v="Mail"/>
    <s v="Hydraulic table is not working"/>
    <s v="Informed the Tech team to check &amp; rectify"/>
    <d v="2026-06-23T00:00:00"/>
    <d v="1899-12-30T11:05:00"/>
    <s v="Resolved"/>
    <s v="Employee "/>
    <x v="1"/>
    <m/>
  </r>
  <r>
    <n v="6499"/>
    <x v="4"/>
    <s v="Zone C"/>
    <s v="Washroom"/>
    <x v="9"/>
    <d v="2026-06-23T00:00:00"/>
    <d v="1899-12-30T11:16:00"/>
    <x v="3"/>
    <s v="Wajid CBRE"/>
    <s v="In person"/>
    <s v="All gender washroom skirting need to fix "/>
    <s v="Informed the Tech team to check &amp; rectify"/>
    <d v="2026-06-23T00:00:00"/>
    <d v="1899-12-30T11:23:00"/>
    <s v="Resolved"/>
    <s v="Team CBRE - Wajid"/>
    <x v="0"/>
    <m/>
  </r>
  <r>
    <n v="6500"/>
    <x v="4"/>
    <s v="Zone E"/>
    <s v="W.6.E.256"/>
    <x v="9"/>
    <d v="2026-06-23T00:00:00"/>
    <d v="1899-12-30T11:33:00"/>
    <x v="1"/>
    <s v="Shitiz Tripathi"/>
    <s v="Phone"/>
    <s v="Cooling issue"/>
    <s v="Informed the Tech team to check &amp; rectify"/>
    <d v="2026-06-23T00:00:00"/>
    <d v="1899-12-30T11:40:00"/>
    <s v="Resolved"/>
    <s v="Employee "/>
    <x v="1"/>
    <m/>
  </r>
  <r>
    <n v="6501"/>
    <x v="2"/>
    <s v="Zone A"/>
    <s v="W.4.A.074"/>
    <x v="9"/>
    <d v="2026-06-23T00:00:00"/>
    <d v="1899-12-30T11:39:00"/>
    <x v="1"/>
    <s v="Priyarak Rathi"/>
    <s v="Phone"/>
    <s v="Cooling issue"/>
    <s v="Informed the Tech team to check &amp; rectify"/>
    <d v="2026-06-23T00:00:00"/>
    <d v="1899-12-30T11:50:00"/>
    <s v="Resolved"/>
    <s v="Employee "/>
    <x v="1"/>
    <m/>
  </r>
  <r>
    <n v="6502"/>
    <x v="1"/>
    <s v="Zone D"/>
    <s v="Hydration Point"/>
    <x v="9"/>
    <d v="2026-06-23T00:00:00"/>
    <d v="1899-12-30T11:45:00"/>
    <x v="3"/>
    <s v="Diksha CBRE"/>
    <s v="In person"/>
    <s v="Water leakage"/>
    <s v="Informed the Tech team to check &amp; rectify"/>
    <d v="2026-06-23T00:00:00"/>
    <d v="1899-12-30T12:00:00"/>
    <s v="Resolved"/>
    <s v="Team CBRE-Diksha"/>
    <x v="0"/>
    <m/>
  </r>
  <r>
    <n v="6503"/>
    <x v="1"/>
    <s v="Zone D"/>
    <s v="W.5.D.442"/>
    <x v="9"/>
    <d v="2026-06-23T00:00:00"/>
    <d v="1899-12-30T13:01:00"/>
    <x v="1"/>
    <s v="Shubham Sahu"/>
    <s v="Phone"/>
    <s v="Cooling issue"/>
    <s v="Informed the Tech team to check &amp; rectify"/>
    <d v="2026-06-23T00:00:00"/>
    <s v="01:10PM"/>
    <s v="Resolved"/>
    <s v="Employee "/>
    <x v="1"/>
    <m/>
  </r>
  <r>
    <n v="6504"/>
    <x v="4"/>
    <s v="Zone D"/>
    <s v="W.6.D.180"/>
    <x v="9"/>
    <d v="2026-06-23T00:00:00"/>
    <d v="1899-12-30T13:09:00"/>
    <x v="1"/>
    <s v="Tanya Chaudhary"/>
    <s v="Phone"/>
    <s v="Cooling issue"/>
    <s v="Informed the Tech team to check &amp; rectify"/>
    <d v="2026-06-23T00:00:00"/>
    <d v="1899-12-30T13:24:00"/>
    <s v="Resolved"/>
    <s v="Employee "/>
    <x v="1"/>
    <m/>
  </r>
  <r>
    <n v="6505"/>
    <x v="1"/>
    <s v="Zone B"/>
    <s v="W.5.B.050"/>
    <x v="9"/>
    <d v="2026-06-23T00:00:00"/>
    <d v="1899-12-30T13:12:00"/>
    <x v="1"/>
    <s v="Harshita Parek"/>
    <s v="Phone"/>
    <s v="Cooling issue"/>
    <s v="Informed the Tech team to check &amp; rectify"/>
    <d v="2026-06-23T00:00:00"/>
    <d v="1899-12-30T13:30:00"/>
    <s v="Resolved"/>
    <s v="Employee "/>
    <x v="1"/>
    <m/>
  </r>
  <r>
    <n v="6506"/>
    <x v="1"/>
    <s v="Zone A"/>
    <s v="Dishlanding Area"/>
    <x v="9"/>
    <d v="2026-06-23T00:00:00"/>
    <d v="1899-12-30T08:50:00"/>
    <x v="0"/>
    <s v="Latika Infra"/>
    <s v="In person"/>
    <s v="Area required cleaning"/>
    <s v="Informed the HK team to check &amp; clean"/>
    <d v="2026-06-23T00:00:00"/>
    <d v="1899-12-30T09:00:00"/>
    <s v="Resolved"/>
    <s v="Team Infra - Latika"/>
    <x v="0"/>
    <m/>
  </r>
  <r>
    <n v="6507"/>
    <x v="1"/>
    <s v="Zone D"/>
    <s v="Washroom"/>
    <x v="9"/>
    <d v="2026-06-23T00:00:00"/>
    <d v="1899-12-30T08:48:00"/>
    <x v="3"/>
    <s v="Navdeep CBRE"/>
    <s v="In person"/>
    <s v="All gender washroom gate sensor is not working "/>
    <s v="Informed the Tech team to check &amp; rectify"/>
    <d v="2026-06-23T00:00:00"/>
    <d v="1899-12-30T08:50:00"/>
    <s v="Resolved"/>
    <s v="Team CBRE - Navdeep"/>
    <x v="0"/>
    <m/>
  </r>
  <r>
    <n v="6508"/>
    <x v="1"/>
    <s v="Zone C"/>
    <s v="Social hub"/>
    <x v="9"/>
    <d v="2026-06-23T00:00:00"/>
    <d v="1899-12-30T09:53:00"/>
    <x v="0"/>
    <s v="Navdeep CBRE"/>
    <s v="In person"/>
    <s v="Fresh mugs need to refill"/>
    <s v="Informed the HK team to check &amp; clean"/>
    <d v="2026-06-23T00:00:00"/>
    <d v="1899-12-30T09:55:00"/>
    <s v="Resolved"/>
    <s v="Team CBRE - Navdeep"/>
    <x v="0"/>
    <m/>
  </r>
  <r>
    <n v="6509"/>
    <x v="2"/>
    <s v="Zone B "/>
    <s v="Washroom"/>
    <x v="9"/>
    <d v="2026-06-23T00:00:00"/>
    <d v="1899-12-30T10:59:00"/>
    <x v="0"/>
    <s v="Shishir CBRE"/>
    <s v="In person"/>
    <s v="Male washroom HRT dispenser required cleaning"/>
    <s v="Informed the HK team to check &amp; clean"/>
    <d v="2026-06-23T00:00:00"/>
    <d v="1899-12-30T11:05:00"/>
    <s v="Resolved"/>
    <s v="Team CBRE - Shishir"/>
    <x v="0"/>
    <m/>
  </r>
  <r>
    <n v="6510"/>
    <x v="5"/>
    <s v="Zone F"/>
    <s v="Social Hub 2"/>
    <x v="10"/>
    <d v="2026-06-23T00:00:00"/>
    <d v="1899-12-30T07:55:00"/>
    <x v="0"/>
    <s v="Sunil CBRE "/>
    <s v="Phone"/>
    <s v="Social Hub - 2 Under the fridge required cleaning "/>
    <s v="Informed the HK team to check &amp; clean"/>
    <d v="2026-06-23T00:00:00"/>
    <d v="1899-12-30T07:56:00"/>
    <s v="Resolved"/>
    <s v="Team CBRE - Sunil"/>
    <x v="0"/>
    <m/>
  </r>
  <r>
    <n v="6511"/>
    <x v="5"/>
    <s v="Zone C"/>
    <s v="w.3.c.322"/>
    <x v="10"/>
    <d v="2026-06-23T00:00:00"/>
    <d v="1899-12-30T07:59:00"/>
    <x v="0"/>
    <s v="Sunil CBRE "/>
    <s v="Phone"/>
    <s v="Carpet spotting required in Zone - C w/s 322"/>
    <s v="Informed the HK team to check &amp; clean"/>
    <d v="2026-06-23T00:00:00"/>
    <d v="1899-12-30T08:14:00"/>
    <s v="Resolved"/>
    <s v="Team CBRE - Sunil"/>
    <x v="0"/>
    <m/>
  </r>
  <r>
    <n v="6512"/>
    <x v="5"/>
    <s v="Zone C"/>
    <s v="Cafeteria "/>
    <x v="10"/>
    <d v="2026-06-23T00:00:00"/>
    <d v="1899-12-30T08:03:00"/>
    <x v="0"/>
    <s v="Sunil CBRE "/>
    <s v="Phone"/>
    <s v="Kitchen door required cleaning "/>
    <s v="Informed the HK team to check &amp; clean"/>
    <d v="2026-06-23T00:00:00"/>
    <d v="1899-12-30T08:10:00"/>
    <s v="Resolved"/>
    <s v="Team CBRE - Sunil"/>
    <x v="0"/>
    <m/>
  </r>
  <r>
    <n v="6513"/>
    <x v="5"/>
    <s v="Zone B"/>
    <s v="3.B.201"/>
    <x v="10"/>
    <d v="2026-06-23T00:00:00"/>
    <d v="1899-12-30T08:11:00"/>
    <x v="0"/>
    <s v="Maya Infra "/>
    <s v="Phone"/>
    <s v="3.B.201 need to align chairs "/>
    <s v="Informed the HK team to check &amp; clean"/>
    <d v="2026-06-23T00:00:00"/>
    <d v="1899-12-30T08:16:00"/>
    <s v="Resolved"/>
    <s v="Team Infra - Maya"/>
    <x v="0"/>
    <m/>
  </r>
  <r>
    <n v="6514"/>
    <x v="5"/>
    <s v="Zone C"/>
    <s v="Breakout Area "/>
    <x v="10"/>
    <d v="2026-06-23T00:00:00"/>
    <d v="1899-12-30T08:30:00"/>
    <x v="2"/>
    <s v="Poonam Singh "/>
    <s v="Mail"/>
    <s v="Location : Breakout Area _x000a_Event Name  - EPSS Operation Recognition _x000a_Date: 23/06/2026_x000a_Time - 8:30am to 9:30am"/>
    <s v="Setup done as per requirement"/>
    <d v="2026-06-23T00:00:00"/>
    <d v="1899-12-30T09:30:00"/>
    <s v="Resolved"/>
    <s v="Employee "/>
    <x v="1"/>
    <m/>
  </r>
  <r>
    <n v="6515"/>
    <x v="4"/>
    <s v="Zone C"/>
    <s v="Social Hub"/>
    <x v="10"/>
    <d v="2026-06-24T00:00:00"/>
    <d v="1899-12-30T07:56:00"/>
    <x v="3"/>
    <s v="Wajid CBRE"/>
    <s v="In person"/>
    <s v="Wires need to tigh properly"/>
    <s v="Informed the Tech team to check &amp; rectify"/>
    <d v="2026-06-24T00:00:00"/>
    <d v="1899-12-30T08:05:00"/>
    <s v="Resolved"/>
    <s v="Team CBRE - Wajid"/>
    <x v="0"/>
    <m/>
  </r>
  <r>
    <n v="6516"/>
    <x v="1"/>
    <s v="Zone C "/>
    <s v="W.5.C.128 "/>
    <x v="10"/>
    <d v="2026-06-24T00:00:00"/>
    <d v="1899-12-30T08:12:00"/>
    <x v="1"/>
    <s v="Apruv "/>
    <s v="Phone"/>
    <s v="Heating Issue"/>
    <s v="Informed the Tech team to check &amp; rectify"/>
    <d v="2026-06-24T00:00:00"/>
    <d v="1899-12-30T08:15:00"/>
    <s v="Resolved"/>
    <s v="Employee "/>
    <x v="1"/>
    <m/>
  </r>
  <r>
    <n v="6517"/>
    <x v="2"/>
    <s v="Zone D"/>
    <s v="W.4.D.622"/>
    <x v="10"/>
    <d v="2026-06-24T00:00:00"/>
    <d v="1899-12-30T09:07:00"/>
    <x v="3"/>
    <s v="Sahil Bhatia"/>
    <s v="Phone"/>
    <s v="Power supply issue"/>
    <s v="Informed the Tech team to check &amp; rectify"/>
    <d v="2026-06-24T00:00:00"/>
    <d v="1899-12-30T09:20:00"/>
    <s v="Resolved"/>
    <s v="Employee "/>
    <x v="1"/>
    <m/>
  </r>
  <r>
    <n v="6518"/>
    <x v="4"/>
    <s v="Zone D"/>
    <s v="W.6.D.138 "/>
    <x v="10"/>
    <d v="2026-06-24T00:00:00"/>
    <d v="1899-12-30T09:44:00"/>
    <x v="1"/>
    <s v="Ravi Chugh"/>
    <s v="Phone"/>
    <s v="Cooling Issue"/>
    <s v="Informed the Tech team to check &amp; rectify"/>
    <d v="2026-06-24T00:00:00"/>
    <d v="1899-12-30T10:01:00"/>
    <s v="Resolved"/>
    <s v="Employee "/>
    <x v="1"/>
    <m/>
  </r>
  <r>
    <n v="6519"/>
    <x v="1"/>
    <s v="Zone C"/>
    <s v="W.5.C.327"/>
    <x v="10"/>
    <d v="2026-06-24T00:00:00"/>
    <d v="1899-12-30T10:10:00"/>
    <x v="1"/>
    <s v="Skashi Bhatia"/>
    <s v="Phone"/>
    <s v="Cooling Issue"/>
    <s v="Informed the Tech team to check &amp; rectify"/>
    <d v="2026-06-24T00:00:00"/>
    <d v="1899-12-30T10:20:00"/>
    <s v="Resolved"/>
    <s v="Employee "/>
    <x v="1"/>
    <m/>
  </r>
  <r>
    <n v="6520"/>
    <x v="1"/>
    <s v="Zone F"/>
    <s v="Washroom"/>
    <x v="10"/>
    <d v="2026-06-24T00:00:00"/>
    <d v="1899-12-30T10:09:00"/>
    <x v="3"/>
    <s v="Diksha CBRE"/>
    <s v="In person"/>
    <s v="Male washroom urinal blockage"/>
    <s v="Informed the Tech team to check &amp; rectify"/>
    <d v="2026-06-24T00:00:00"/>
    <d v="1899-12-30T10:25:00"/>
    <s v="Resolved"/>
    <s v="Team CBRE-Diksha"/>
    <x v="0"/>
    <m/>
  </r>
  <r>
    <n v="6521"/>
    <x v="2"/>
    <s v="Zone E"/>
    <s v="W.4.E.854"/>
    <x v="10"/>
    <d v="2026-06-24T00:00:00"/>
    <d v="1899-12-30T10:23:00"/>
    <x v="1"/>
    <s v="Saumya Rathi"/>
    <s v="Phone"/>
    <s v="Cooling issue"/>
    <s v="Informed the Tech team to check &amp; rectify"/>
    <d v="2026-06-24T00:00:00"/>
    <d v="1899-12-30T10:40:00"/>
    <s v="Resolved"/>
    <s v="Employee "/>
    <x v="1"/>
    <m/>
  </r>
  <r>
    <n v="6522"/>
    <x v="1"/>
    <s v="Zone E"/>
    <s v="W.5.E.227"/>
    <x v="10"/>
    <d v="2026-06-24T00:00:00"/>
    <d v="1899-12-30T10:43:00"/>
    <x v="3"/>
    <s v="Tony Thomas"/>
    <s v="Mail"/>
    <s v="Monitor is not working"/>
    <s v="Informed the Tech team to check &amp; rectify"/>
    <d v="2026-06-24T00:00:00"/>
    <d v="1899-12-30T10:50:00"/>
    <s v="Resolved"/>
    <s v="Employee "/>
    <x v="1"/>
    <m/>
  </r>
  <r>
    <n v="6523"/>
    <x v="4"/>
    <s v="Zone C"/>
    <s v="W.6.C.018"/>
    <x v="10"/>
    <d v="2026-06-24T00:00:00"/>
    <d v="1899-12-30T10:46:00"/>
    <x v="1"/>
    <s v="Shagun Sharan"/>
    <s v="In person"/>
    <s v="Cooling issue"/>
    <s v="Informed the Tech team to check &amp; rectify"/>
    <d v="2026-06-24T00:00:00"/>
    <d v="1899-12-30T10:55:00"/>
    <s v="Resolved"/>
    <s v="Employee "/>
    <x v="1"/>
    <m/>
  </r>
  <r>
    <n v="6524"/>
    <x v="1"/>
    <s v="Zone D"/>
    <s v="W.5.D.577"/>
    <x v="10"/>
    <d v="2026-06-24T00:00:00"/>
    <d v="1899-12-30T11:00:00"/>
    <x v="1"/>
    <s v="Ritika Punj"/>
    <s v="Phone"/>
    <s v="Cooling issue"/>
    <s v="Informed the Tech team to check &amp; rectify"/>
    <d v="2026-06-24T00:00:00"/>
    <d v="1899-12-30T11:15:00"/>
    <s v="Resolved"/>
    <s v="Employee "/>
    <x v="1"/>
    <m/>
  </r>
  <r>
    <n v="6525"/>
    <x v="3"/>
    <s v="Zone F"/>
    <s v="Innovation Hub"/>
    <x v="10"/>
    <d v="2026-06-24T00:00:00"/>
    <d v="1899-12-30T11:29:00"/>
    <x v="1"/>
    <s v="Anurag Shah"/>
    <s v="Phone"/>
    <s v="Cooling issue"/>
    <s v="Informed the Tech team to check &amp; rectify"/>
    <d v="2026-06-24T00:00:00"/>
    <d v="1899-12-30T11:35:00"/>
    <s v="Resolved"/>
    <s v="Employee "/>
    <x v="1"/>
    <m/>
  </r>
  <r>
    <n v="6526"/>
    <x v="1"/>
    <s v="Zone B"/>
    <s v="W.5.B.078"/>
    <x v="10"/>
    <d v="2026-06-24T00:00:00"/>
    <d v="1899-12-30T11:33:00"/>
    <x v="1"/>
    <s v="Kriti Kapoor"/>
    <s v="Phone"/>
    <s v="Cooling issue"/>
    <s v="Informed the Tech team to check &amp; rectify"/>
    <d v="2026-06-24T00:00:00"/>
    <d v="1899-12-30T11:47:00"/>
    <s v="Resolved"/>
    <s v="Employee "/>
    <x v="1"/>
    <m/>
  </r>
  <r>
    <n v="6527"/>
    <x v="1"/>
    <s v="Zone B"/>
    <s v="W.B.5.134"/>
    <x v="10"/>
    <d v="2026-06-24T00:00:00"/>
    <d v="1899-12-30T11:52:00"/>
    <x v="1"/>
    <s v="Richa Prakash"/>
    <s v="Phone"/>
    <s v="Cooling issue"/>
    <s v="Informed the Tech team to check &amp; rectify"/>
    <d v="2026-06-24T00:00:00"/>
    <d v="1899-12-30T12:10:00"/>
    <s v="Resolved"/>
    <s v="Employee "/>
    <x v="1"/>
    <m/>
  </r>
  <r>
    <n v="6528"/>
    <x v="4"/>
    <s v="Zone E"/>
    <s v="W.6.E.394"/>
    <x v="10"/>
    <d v="2026-06-24T00:00:00"/>
    <d v="1899-12-30T12:36:00"/>
    <x v="1"/>
    <s v="Vidushi Singh"/>
    <s v="Phone"/>
    <s v="Cooling issue"/>
    <s v="Informed the Tech team to check &amp; rectify"/>
    <d v="2026-06-24T00:00:00"/>
    <d v="1899-12-30T13:10:00"/>
    <s v="Resolved"/>
    <s v="Employee "/>
    <x v="1"/>
    <m/>
  </r>
  <r>
    <n v="6529"/>
    <x v="4"/>
    <s v="Zone E"/>
    <s v="W.6.E.356"/>
    <x v="10"/>
    <d v="2026-06-24T00:00:00"/>
    <d v="1899-12-30T12:37:00"/>
    <x v="1"/>
    <s v="Shitiz Tripathi"/>
    <s v="Phone"/>
    <s v="Cooling issue"/>
    <s v="Informed the Tech team to check &amp; rectify"/>
    <d v="2026-06-24T00:00:00"/>
    <d v="1899-12-30T13:01:00"/>
    <s v="Resolved"/>
    <s v="Employee "/>
    <x v="1"/>
    <m/>
  </r>
  <r>
    <n v="6530"/>
    <x v="4"/>
    <s v="Zone C "/>
    <s v="Workstation"/>
    <x v="10"/>
    <d v="2026-06-24T00:00:00"/>
    <d v="1899-12-30T12:42:00"/>
    <x v="3"/>
    <s v="Wajid CBRE"/>
    <s v="In person"/>
    <s v="Lights not working"/>
    <s v="Informed the Tech team to check &amp; rectify"/>
    <d v="2026-06-24T00:00:00"/>
    <d v="1899-12-30T12:50:00"/>
    <s v="Resolved"/>
    <s v="Employee "/>
    <x v="1"/>
    <m/>
  </r>
  <r>
    <n v="6531"/>
    <x v="4"/>
    <s v="Zone D"/>
    <s v="W.6.D.164 "/>
    <x v="10"/>
    <d v="2026-06-24T00:00:00"/>
    <d v="1899-12-30T12:42:00"/>
    <x v="1"/>
    <s v="Nandni Kumari Singh"/>
    <s v="Phone"/>
    <s v="Cooling issue"/>
    <s v="Informed the Tech team to check &amp; rectify"/>
    <d v="2026-06-24T00:00:00"/>
    <d v="1899-12-30T13:01:00"/>
    <s v="Resolved"/>
    <s v="Employee "/>
    <x v="1"/>
    <m/>
  </r>
  <r>
    <n v="6532"/>
    <x v="1"/>
    <s v="Zone B"/>
    <s v="W.5.B.123"/>
    <x v="10"/>
    <d v="2026-06-24T00:00:00"/>
    <d v="1899-12-30T12:50:00"/>
    <x v="1"/>
    <s v="Nitin Yadav"/>
    <s v="Phone"/>
    <s v="Cooling issue"/>
    <s v="Informed the Tech team to check &amp; rectify"/>
    <d v="2026-06-24T00:00:00"/>
    <d v="1899-12-30T13:01:00"/>
    <s v="Resolved"/>
    <s v="Employee "/>
    <x v="1"/>
    <m/>
  </r>
  <r>
    <n v="6533"/>
    <x v="3"/>
    <s v="Zone D"/>
    <s v="W.1.D.085"/>
    <x v="10"/>
    <d v="2026-06-24T00:00:00"/>
    <d v="1899-12-30T14:16:00"/>
    <x v="1"/>
    <s v="Nirbhay Chaturvedi"/>
    <s v="Phone"/>
    <s v="Cooling issue"/>
    <s v="Informed the Tech team to check &amp; rectify"/>
    <d v="2026-06-24T00:00:00"/>
    <d v="1899-12-30T14:30:00"/>
    <s v="Resolved"/>
    <s v="Employee "/>
    <x v="1"/>
    <m/>
  </r>
  <r>
    <n v="6534"/>
    <x v="2"/>
    <s v="Zone F"/>
    <s v="W.4.F.936"/>
    <x v="10"/>
    <d v="2026-06-24T00:00:00"/>
    <d v="1899-12-30T14:47:00"/>
    <x v="5"/>
    <s v="Kashaf Arif"/>
    <s v="Phone"/>
    <s v="Password reset request"/>
    <s v="Informed the Tech team to check &amp; rectify"/>
    <d v="2026-06-24T00:00:00"/>
    <d v="1899-12-30T15:00:00"/>
    <s v="Resolved"/>
    <s v="Employee "/>
    <x v="1"/>
    <m/>
  </r>
  <r>
    <n v="6535"/>
    <x v="1"/>
    <s v="Zone D"/>
    <s v="Hydration Point"/>
    <x v="10"/>
    <d v="2026-06-24T00:00:00"/>
    <d v="1899-12-30T10:13:00"/>
    <x v="0"/>
    <s v="Latika Infra"/>
    <s v="In person"/>
    <s v="Fresh glasses need to refill"/>
    <s v="Informed the HK team to check &amp; clean"/>
    <d v="2026-06-24T00:00:00"/>
    <d v="1899-12-30T10:20:00"/>
    <s v="Resolved"/>
    <s v="Team Infra - Latika"/>
    <x v="0"/>
    <m/>
  </r>
  <r>
    <n v="6536"/>
    <x v="3"/>
    <s v="Zone F "/>
    <s v="Innovation Hub"/>
    <x v="10"/>
    <d v="2026-06-24T00:00:00"/>
    <d v="1899-12-30T10:19:00"/>
    <x v="0"/>
    <s v="Navdeep Infra"/>
    <s v="In person"/>
    <s v="Pantry mat required cleaning"/>
    <s v="Informed the HK team to check &amp; clean"/>
    <d v="2026-06-24T00:00:00"/>
    <d v="1899-12-30T10:25:00"/>
    <s v="Resolved"/>
    <s v="Team CBRE - Navdeep"/>
    <x v="0"/>
    <m/>
  </r>
  <r>
    <n v="6537"/>
    <x v="3"/>
    <s v="Zone F "/>
    <s v="Innovation Hub"/>
    <x v="10"/>
    <d v="2026-06-24T00:00:00"/>
    <d v="1899-12-30T10:19:00"/>
    <x v="0"/>
    <s v="Navdeep Infra"/>
    <s v="In person"/>
    <s v="Tables required cleaning"/>
    <s v="Informed the HK team to check &amp; clean"/>
    <d v="2026-06-24T00:00:00"/>
    <d v="1899-12-30T10:19:00"/>
    <s v="Resolved"/>
    <s v="Team CBRE - Navdeep"/>
    <x v="0"/>
    <m/>
  </r>
  <r>
    <n v="6538"/>
    <x v="3"/>
    <s v="Zone F "/>
    <s v="Washroom"/>
    <x v="10"/>
    <d v="2026-06-24T00:00:00"/>
    <d v="1899-12-30T10:20:00"/>
    <x v="0"/>
    <s v="Navdeep Infra"/>
    <s v="In person"/>
    <s v="Skirting required proper polishing"/>
    <s v="Informed the HK team to check &amp; clean"/>
    <d v="2026-06-24T00:00:00"/>
    <d v="1899-12-30T10:35:00"/>
    <s v="Resolved"/>
    <s v="Team CBRE - Navdeep"/>
    <x v="0"/>
    <m/>
  </r>
  <r>
    <n v="6539"/>
    <x v="3"/>
    <s v="Zone F "/>
    <s v="Mother Room"/>
    <x v="10"/>
    <d v="2026-06-24T00:00:00"/>
    <d v="1899-12-30T10:25:00"/>
    <x v="0"/>
    <s v="Navdeep Infra"/>
    <s v="In person"/>
    <s v="Required proper cleaning"/>
    <s v="Informed the HK team to check &amp; clean"/>
    <d v="2026-06-24T00:00:00"/>
    <d v="1899-12-30T10:45:00"/>
    <s v="Resolved"/>
    <s v="Team CBRE - Navdeep"/>
    <x v="0"/>
    <m/>
  </r>
  <r>
    <n v="6540"/>
    <x v="3"/>
    <s v="Zone E"/>
    <s v="Washroom"/>
    <x v="10"/>
    <d v="2026-06-24T00:00:00"/>
    <d v="1899-12-30T13:08:00"/>
    <x v="0"/>
    <s v="Latika Infra"/>
    <s v="In person"/>
    <s v="Female washroom required proper cleaning"/>
    <s v="Informed the HK team to check &amp; clean"/>
    <d v="2026-06-24T00:00:00"/>
    <d v="1899-12-30T13:15:00"/>
    <s v="Resolved"/>
    <s v="Team Infra - Latika"/>
    <x v="0"/>
    <m/>
  </r>
  <r>
    <n v="6541"/>
    <x v="3"/>
    <s v="Zone F"/>
    <s v="Innovation Hub"/>
    <x v="10"/>
    <d v="2026-06-24T00:00:00"/>
    <d v="1899-12-30T13:19:00"/>
    <x v="0"/>
    <s v="Latika Infra"/>
    <s v="In person"/>
    <s v="Entire floor required proper cleaning"/>
    <s v="Informed the HK team to check &amp; clean"/>
    <d v="2026-06-24T00:00:00"/>
    <d v="1899-12-30T13:30:00"/>
    <s v="Resolved"/>
    <s v="Team Infra - Latika"/>
    <x v="0"/>
    <m/>
  </r>
  <r>
    <n v="6542"/>
    <x v="4"/>
    <s v="Zone D"/>
    <s v="Washroom"/>
    <x v="10"/>
    <d v="2026-06-24T00:00:00"/>
    <d v="1899-12-30T13:55:00"/>
    <x v="0"/>
    <s v="Shishir CBRE"/>
    <s v="In person"/>
    <s v="Urinals walls required cleaning"/>
    <s v="Informed the HK team to check &amp; clean"/>
    <d v="2026-06-24T00:00:00"/>
    <d v="1899-12-30T14:38:00"/>
    <s v="Resolved"/>
    <s v="Team CBRE - Shishir"/>
    <x v="0"/>
    <m/>
  </r>
  <r>
    <n v="6543"/>
    <x v="2"/>
    <s v="Zone A"/>
    <s v="Executive Lounge"/>
    <x v="10"/>
    <d v="2026-06-24T00:00:00"/>
    <d v="1899-12-30T15:16:00"/>
    <x v="0"/>
    <s v="Latika Infra"/>
    <s v="In person"/>
    <s v="Furniture need to arrange properly"/>
    <s v="Informed the HK team to check &amp; clean"/>
    <d v="2026-06-24T00:00:00"/>
    <d v="1899-12-30T15:30:00"/>
    <s v="Resolved"/>
    <s v="Team Infra - Latika"/>
    <x v="0"/>
    <m/>
  </r>
  <r>
    <n v="6544"/>
    <x v="2"/>
    <s v="Zone D"/>
    <s v="Hydration Point"/>
    <x v="10"/>
    <d v="2026-06-24T00:00:00"/>
    <d v="1899-12-30T15:21:00"/>
    <x v="0"/>
    <s v="Latika Infra"/>
    <s v="In person"/>
    <s v="Glass broken pieces on floor required cleaning"/>
    <s v="Informed the HK team to check &amp; clean"/>
    <d v="2026-06-24T00:00:00"/>
    <d v="1899-12-30T15:30:00"/>
    <s v="Resolved"/>
    <s v="Team Infra - Latika"/>
    <x v="0"/>
    <m/>
  </r>
  <r>
    <n v="6545"/>
    <x v="4"/>
    <s v="Zone E"/>
    <s v="6.E.506"/>
    <x v="10"/>
    <d v="2026-06-24T00:00:00"/>
    <d v="1899-12-30T08:00:00"/>
    <x v="2"/>
    <s v="Padmanav "/>
    <s v="Mail"/>
    <s v="Location : MR506 _x000a_Event Name  - AU Visitor _x000a_Date: 24/06/2026_x000a_Time - 8am to 5pm "/>
    <s v="Setup done as per requirement"/>
    <d v="2026-06-24T00:00:00"/>
    <d v="1899-12-30T17:00:00"/>
    <s v="Resolved"/>
    <s v="Employee "/>
    <x v="1"/>
    <m/>
  </r>
  <r>
    <n v="6546"/>
    <x v="1"/>
    <s v="Zone E"/>
    <s v="Social Hub "/>
    <x v="10"/>
    <d v="2026-06-24T00:00:00"/>
    <d v="1899-12-30T14:00:00"/>
    <x v="2"/>
    <s v="Aradha Shouri"/>
    <s v="Mail"/>
    <s v="Location : Social hub_x000a_Event Name  - P &amp; C Connect with colleagues  _x000a_Date: 24/06/2026_x000a_Time - 2pm to 4pm"/>
    <s v="Setup done as per requirement"/>
    <d v="2026-06-24T00:00:00"/>
    <d v="1899-12-30T16:00:00"/>
    <s v="Resolved"/>
    <s v="Employee "/>
    <x v="1"/>
    <m/>
  </r>
  <r>
    <n v="6547"/>
    <x v="3"/>
    <s v="Zone F"/>
    <s v="Innovation Hub"/>
    <x v="10"/>
    <d v="2026-06-24T00:00:00"/>
    <d v="1899-12-30T10:00:00"/>
    <x v="2"/>
    <s v="Abhinav Kumar "/>
    <s v="Mail"/>
    <s v="Location : Innovation Hub _x000a_Event Name  -EO &amp; PD town hall _x000a_Date: 24/06/2026_x000a_Time - 10am to 12pm "/>
    <s v="Setup done as per requirement"/>
    <d v="2026-06-24T00:00:00"/>
    <d v="1899-12-30T12:00:00"/>
    <s v="Resolved"/>
    <s v="Employee "/>
    <x v="1"/>
    <m/>
  </r>
  <r>
    <n v="6548"/>
    <x v="5"/>
    <s v="Zone C"/>
    <s v="Breakout Area "/>
    <x v="10"/>
    <d v="2026-06-24T00:00:00"/>
    <s v="3:00PM"/>
    <x v="2"/>
    <s v="Shishir "/>
    <s v="Mail"/>
    <s v="Location : Breakout Area _x000a_Event Name  - Fire _x000a_Date: 23/06/2026_x000a_Time - 3:00pm to 3:30pm"/>
    <s v="Setup done as per requirement"/>
    <d v="2026-06-24T00:00:00"/>
    <s v="3:30pm"/>
    <s v="Resolved"/>
    <s v="Employee "/>
    <x v="1"/>
    <m/>
  </r>
  <r>
    <n v="6549"/>
    <x v="5"/>
    <s v="Zone F"/>
    <s v="Social Hub "/>
    <x v="10"/>
    <d v="2026-06-24T00:00:00"/>
    <d v="1899-12-30T09:40:00"/>
    <x v="0"/>
    <s v="Akim CBRE"/>
    <s v="Phone"/>
    <s v="Zone- F carpet shampoo required  "/>
    <s v="Informed the HK team to check &amp; clean"/>
    <d v="2026-06-24T00:00:00"/>
    <d v="1899-12-30T10:30:00"/>
    <s v="Resolved"/>
    <s v="Team CBRE - Akim "/>
    <x v="0"/>
    <m/>
  </r>
  <r>
    <n v="6550"/>
    <x v="5"/>
    <s v="Zone F"/>
    <s v="Social Hub "/>
    <x v="10"/>
    <d v="2026-06-24T00:00:00"/>
    <d v="1899-12-30T09:45:00"/>
    <x v="0"/>
    <s v="Akim CBRE"/>
    <s v="Phone"/>
    <s v="Social hub - Table required cleaning "/>
    <s v="Informed the HK team to check &amp; clean"/>
    <d v="2026-06-24T00:00:00"/>
    <d v="1899-12-30T10:00:00"/>
    <s v="Resolved"/>
    <s v="Team CBRE - Akim "/>
    <x v="0"/>
    <m/>
  </r>
  <r>
    <n v="6551"/>
    <x v="5"/>
    <s v="Zone F"/>
    <s v="Social Hub "/>
    <x v="10"/>
    <d v="2026-06-24T00:00:00"/>
    <d v="1899-12-30T09:45:00"/>
    <x v="0"/>
    <s v="Akim CBRE"/>
    <s v="Phone"/>
    <s v="Socila hub-Dusbin required cleaning "/>
    <s v="Informed the HK team to check &amp; clean"/>
    <d v="2026-06-24T00:00:00"/>
    <d v="1899-12-30T10:00:00"/>
    <s v="Resolved"/>
    <s v="Team CBRE - Akim "/>
    <x v="0"/>
    <m/>
  </r>
  <r>
    <n v="6552"/>
    <x v="5"/>
    <s v="Zone F"/>
    <s v="Social Hub "/>
    <x v="10"/>
    <d v="2026-06-24T00:00:00"/>
    <d v="1899-12-30T09:46:00"/>
    <x v="0"/>
    <s v="Akim CBRE"/>
    <s v="Phone"/>
    <s v="Social hub - Floor required cleaning "/>
    <s v="Informed the HK team to check &amp; clean"/>
    <d v="2026-06-24T00:00:00"/>
    <d v="1899-12-30T10:02:00"/>
    <s v="Resolved"/>
    <s v="Team CBRE - Akim "/>
    <x v="0"/>
    <m/>
  </r>
  <r>
    <n v="6553"/>
    <x v="5"/>
    <s v="Zone F"/>
    <s v="Social Hub "/>
    <x v="10"/>
    <d v="2026-06-24T00:00:00"/>
    <d v="1899-12-30T09:58:00"/>
    <x v="0"/>
    <s v="Akim CBRE"/>
    <s v="Phone"/>
    <s v="Accessible washroom in Zone -F required cleaning "/>
    <s v="Informed the HK team to check &amp; clean"/>
    <d v="2026-06-24T00:00:00"/>
    <d v="1899-12-30T10:03:00"/>
    <s v="Resolved"/>
    <s v="Team CBRE - Akim "/>
    <x v="0"/>
    <m/>
  </r>
  <r>
    <n v="6554"/>
    <x v="5"/>
    <s v="Zone D"/>
    <s v="Workstation "/>
    <x v="10"/>
    <d v="2026-06-24T00:00:00"/>
    <d v="1899-12-30T07:50:00"/>
    <x v="0"/>
    <s v="Sunil CBRE "/>
    <s v="Phone"/>
    <s v="Dusbin in zone - D required cleaning "/>
    <s v="Informed the HK team to check &amp; clean"/>
    <d v="2026-06-24T00:00:00"/>
    <d v="1899-12-30T08:11:00"/>
    <s v="Resolved"/>
    <s v="Team CBRE - Sunil "/>
    <x v="0"/>
    <m/>
  </r>
  <r>
    <n v="6555"/>
    <x v="5"/>
    <s v="Zone D"/>
    <s v="Workstation "/>
    <x v="10"/>
    <d v="2026-06-24T00:00:00"/>
    <d v="1899-12-30T07:51:00"/>
    <x v="0"/>
    <s v="Sunil CBRE "/>
    <s v="Phone"/>
    <s v="All chair need to be align in zone - D "/>
    <s v="Informed the HK team to check &amp; clean"/>
    <d v="2026-06-24T00:00:00"/>
    <d v="1899-12-30T08:02:00"/>
    <s v="Resolved"/>
    <s v="Team CBRE - Sunil "/>
    <x v="0"/>
    <m/>
  </r>
  <r>
    <n v="6556"/>
    <x v="5"/>
    <s v="Zone E"/>
    <s v="3.E.505"/>
    <x v="10"/>
    <d v="2026-06-24T00:00:00"/>
    <d v="1899-12-30T12:01:00"/>
    <x v="1"/>
    <s v="Prerak Mittal "/>
    <s v="Phone"/>
    <s v="3.E.505 heating issue "/>
    <s v="Informed the Tech team to check &amp; rectify"/>
    <d v="2026-06-24T00:00:00"/>
    <d v="1899-12-30T12:06:00"/>
    <s v="Resolved"/>
    <s v="Employee"/>
    <x v="0"/>
    <m/>
  </r>
  <r>
    <n v="6557"/>
    <x v="5"/>
    <s v="Zone C"/>
    <s v="Cafeteria "/>
    <x v="10"/>
    <d v="2026-06-24T00:00:00"/>
    <d v="1899-12-30T13:26:00"/>
    <x v="0"/>
    <s v="Sunil CBRE "/>
    <s v="Phone"/>
    <s v="HRT machine not working "/>
    <s v="Informed the Tech team to check &amp; rectify"/>
    <d v="2026-06-24T00:00:00"/>
    <d v="1899-12-30T13:35:00"/>
    <s v="Resolved"/>
    <s v="Team CBRE - Sunil "/>
    <x v="0"/>
    <m/>
  </r>
  <r>
    <n v="6558"/>
    <x v="5"/>
    <s v="Zone F"/>
    <s v="Work station "/>
    <x v="10"/>
    <d v="2026-06-25T00:00:00"/>
    <d v="1899-12-30T08:24:00"/>
    <x v="0"/>
    <s v="Manish Infra "/>
    <s v="Phone"/>
    <s v="All the planter box need to be close properly in Zone- F"/>
    <s v="Informed the HK team to check &amp; clean"/>
    <d v="2026-06-25T00:00:00"/>
    <d v="1899-12-30T08:31:00"/>
    <s v="Resolved"/>
    <s v="Team Infra- Manish "/>
    <x v="0"/>
    <m/>
  </r>
  <r>
    <n v="6559"/>
    <x v="5"/>
    <s v="Zone F"/>
    <s v="Work station "/>
    <x v="10"/>
    <d v="2026-06-25T00:00:00"/>
    <d v="1899-12-30T08:26:00"/>
    <x v="0"/>
    <s v="Manish Infra "/>
    <s v="Phone"/>
    <s v="Zone-F Sofa required Shampoo "/>
    <s v="Informed the HK team to check &amp; clean"/>
    <d v="2026-06-29T00:00:00"/>
    <d v="1899-12-30T08:00:00"/>
    <s v="Resolved"/>
    <s v="Team Infra- Manish "/>
    <x v="0"/>
    <m/>
  </r>
  <r>
    <n v="6560"/>
    <x v="5"/>
    <s v="Zone A"/>
    <s v="Work station "/>
    <x v="10"/>
    <d v="2026-06-25T00:00:00"/>
    <d v="1899-12-30T07:23:00"/>
    <x v="0"/>
    <s v="Sunil CBRE "/>
    <s v="Phone"/>
    <s v="Near to  3.A.105 chair required cleaning "/>
    <s v="Informed the HK team to check &amp; clean"/>
    <d v="2026-06-25T00:00:00"/>
    <d v="1899-12-30T07:58:00"/>
    <s v="Resolved"/>
    <s v="Team CBRE- Sunil "/>
    <x v="0"/>
    <m/>
  </r>
  <r>
    <n v="6561"/>
    <x v="5"/>
    <s v="Zone A"/>
    <s v="Work station "/>
    <x v="10"/>
    <d v="2026-06-25T00:00:00"/>
    <d v="1899-12-30T07:24:00"/>
    <x v="0"/>
    <s v="Sunil CBRE "/>
    <s v="Phone"/>
    <s v="Zone - A near to 3.A.105 table required cleaning "/>
    <s v="Informed the HK team to check &amp; clean"/>
    <d v="2026-06-25T00:00:00"/>
    <d v="1899-12-30T07:59:00"/>
    <s v="Resolved"/>
    <s v="Team CBRE- Sunil "/>
    <x v="0"/>
    <m/>
  </r>
  <r>
    <n v="6562"/>
    <x v="5"/>
    <s v="Zone B"/>
    <s v="W.3.B.124"/>
    <x v="10"/>
    <d v="2026-06-25T00:00:00"/>
    <d v="1899-12-30T09:35:00"/>
    <x v="0"/>
    <s v="Divya "/>
    <s v="Phone"/>
    <s v="W.3.B.124 Cooling issue "/>
    <s v="Informed the Tech team to check &amp; rectify"/>
    <d v="2026-06-25T00:00:00"/>
    <d v="1899-12-30T09:45:00"/>
    <s v="Resolved"/>
    <s v="Employee"/>
    <x v="1"/>
    <m/>
  </r>
  <r>
    <n v="6563"/>
    <x v="1"/>
    <s v="Zone F"/>
    <s v="Reception "/>
    <x v="11"/>
    <d v="2026-06-25T00:00:00"/>
    <d v="1899-12-30T15:00:00"/>
    <x v="0"/>
    <s v="Saumya Rathi "/>
    <s v=" Feedback form"/>
    <s v="N95, are not available "/>
    <s v="Informed the HK team to check &amp; clean"/>
    <d v="2026-06-19T00:00:00"/>
    <d v="1899-12-30T16:00:00"/>
    <s v="Resolved"/>
    <s v="Employee "/>
    <x v="1"/>
    <m/>
  </r>
  <r>
    <n v="6564"/>
    <x v="2"/>
    <s v="Zone E"/>
    <s v="Social Hub "/>
    <x v="11"/>
    <d v="2026-06-25T00:00:00"/>
    <d v="1899-12-30T10:56:00"/>
    <x v="0"/>
    <s v="Aastle Stephno"/>
    <s v=" Feedback form"/>
    <s v="Need to stop event in breakfast hours "/>
    <s v="Informed the HK team to check &amp; clean"/>
    <d v="2026-06-23T00:00:00"/>
    <m/>
    <s v="Not Resolved"/>
    <s v="Employee "/>
    <x v="1"/>
    <m/>
  </r>
  <r>
    <n v="6565"/>
    <x v="2"/>
    <s v="Zone C"/>
    <s v="Social Hub "/>
    <x v="11"/>
    <d v="2026-06-25T00:00:00"/>
    <d v="1899-12-30T09:07:00"/>
    <x v="3"/>
    <s v="Ayush Jain "/>
    <s v=" Feedback form"/>
    <s v="Coffee machine is not working "/>
    <s v="Informed the Tech team to check &amp; rectify"/>
    <d v="2026-06-25T00:00:00"/>
    <d v="1899-12-30T09:30:00"/>
    <s v="Resolved"/>
    <s v="Employee "/>
    <x v="1"/>
    <m/>
  </r>
  <r>
    <n v="6566"/>
    <x v="1"/>
    <s v="Zone B"/>
    <s v="Hackable area "/>
    <x v="10"/>
    <d v="2026-06-25T00:00:00"/>
    <d v="1899-12-30T14:00:00"/>
    <x v="2"/>
    <s v="Hemakshi "/>
    <s v="Mail"/>
    <s v="Location : Hackable area _x000a_Event Name  - Team meeting _x000a_Date: 25/06/2026_x000a_Time - 2:00pm to 3:00pm "/>
    <s v="Setup done as per requirement"/>
    <d v="2026-06-25T00:00:00"/>
    <d v="1899-12-30T15:00:00"/>
    <s v="Resolved"/>
    <s v="Employee "/>
    <x v="1"/>
    <m/>
  </r>
  <r>
    <n v="6567"/>
    <x v="1"/>
    <s v="Zone B"/>
    <s v="Hackable area "/>
    <x v="10"/>
    <d v="2026-06-25T00:00:00"/>
    <d v="1899-12-30T15:00:00"/>
    <x v="2"/>
    <s v="Kaushik"/>
    <s v="Mail"/>
    <s v="Location : Hackable area _x000a_Event Name  - Session _x000a_Date: 25/06/2026_x000a_Time - 3pm to 5pm"/>
    <s v="Setup done as per requirement"/>
    <d v="2026-06-25T00:00:00"/>
    <d v="1899-12-30T17:00:00"/>
    <s v="Resolved"/>
    <s v="Employee "/>
    <x v="1"/>
    <m/>
  </r>
  <r>
    <n v="6568"/>
    <x v="3"/>
    <s v="Zone F"/>
    <s v="Innovation Hub"/>
    <x v="10"/>
    <d v="2026-06-25T00:00:00"/>
    <d v="1899-12-30T08:00:00"/>
    <x v="2"/>
    <s v="Deepika Bajaj "/>
    <s v="Mail"/>
    <s v="Location : Innovation Hub _x000a_Event Name  - ALT Session _x000a_Date: 25/06/2026_x000a_Time - 8:00am to 5:00pm "/>
    <s v="Setup done as per requirement"/>
    <d v="2026-06-25T00:00:00"/>
    <d v="1899-12-30T17:00:00"/>
    <s v="Resolved"/>
    <s v="Employee "/>
    <x v="1"/>
    <m/>
  </r>
  <r>
    <n v="6569"/>
    <x v="2"/>
    <s v="Zone E"/>
    <s v="Social Hub "/>
    <x v="10"/>
    <d v="2026-06-25T00:00:00"/>
    <d v="1899-12-30T14:00:00"/>
    <x v="2"/>
    <s v="Soamya "/>
    <s v="Mail"/>
    <s v="Location : Zone E social Hub _x000a_Event Name  - Colidity _x000a_Date: 25/06/2026_x000a_Time - 2:00pm to 5:00pm "/>
    <s v="Setup done as per requirement"/>
    <d v="2026-06-25T00:00:00"/>
    <d v="1899-12-30T17:00:00"/>
    <s v="Resolved"/>
    <s v="Employee "/>
    <x v="1"/>
    <m/>
  </r>
  <r>
    <n v="6570"/>
    <x v="2"/>
    <s v="Zone E"/>
    <s v="L.4.211"/>
    <x v="10"/>
    <d v="2026-06-25T00:00:00"/>
    <d v="1899-12-30T14:00:00"/>
    <x v="5"/>
    <s v="Ashutosh "/>
    <s v="Mail"/>
    <s v="Locker password reset"/>
    <s v="Informed the Tech team to check &amp; rectify"/>
    <d v="2026-06-25T00:00:00"/>
    <d v="1899-12-30T15:00:00"/>
    <s v="Resolved"/>
    <s v="Employee "/>
    <x v="1"/>
    <m/>
  </r>
  <r>
    <n v="6571"/>
    <x v="4"/>
    <s v="Zone C"/>
    <s v="L.6.120"/>
    <x v="10"/>
    <d v="2026-06-25T00:00:00"/>
    <d v="1899-12-30T14:00:00"/>
    <x v="5"/>
    <s v="Nitin Rastugi"/>
    <s v="Mail"/>
    <s v="Locker password reset"/>
    <s v="Informed the Tech team to check &amp; rectify"/>
    <d v="2026-06-25T00:00:00"/>
    <d v="1899-12-30T15:00:00"/>
    <s v="Resolved"/>
    <s v="Employee "/>
    <x v="1"/>
    <m/>
  </r>
  <r>
    <n v="6572"/>
    <x v="4"/>
    <s v="Zone E "/>
    <s v="W.6.E.310"/>
    <x v="10"/>
    <d v="2026-06-25T00:00:00"/>
    <d v="1899-12-30T13:54:00"/>
    <x v="1"/>
    <s v="Dipti Verma"/>
    <s v="Phone"/>
    <s v="Cooling issue "/>
    <s v="Informed the Tech team to check &amp; rectify"/>
    <d v="2026-06-25T00:00:00"/>
    <d v="1899-12-30T14:10:00"/>
    <s v="Resolved"/>
    <s v="Employee "/>
    <x v="1"/>
    <m/>
  </r>
  <r>
    <n v="6573"/>
    <x v="2"/>
    <s v="Zone B"/>
    <s v="W.4.B.143"/>
    <x v="10"/>
    <d v="2026-06-25T00:00:00"/>
    <d v="1899-12-30T12:22:00"/>
    <x v="1"/>
    <s v="Vanshita Singh "/>
    <s v="Phone"/>
    <s v="Cooling issue"/>
    <s v="Informed the Tech team to check &amp; rectify"/>
    <d v="2026-06-25T00:00:00"/>
    <d v="1899-12-30T13:00:00"/>
    <s v="Resolved"/>
    <s v="Employee "/>
    <x v="1"/>
    <m/>
  </r>
  <r>
    <n v="6574"/>
    <x v="2"/>
    <s v="Zone C"/>
    <s v="W.4.C.477"/>
    <x v="10"/>
    <d v="2026-06-25T00:00:00"/>
    <d v="1899-12-30T09:13:00"/>
    <x v="3"/>
    <s v="Saksham Bajaj"/>
    <s v="Phone"/>
    <s v="Hydraulic table is not working "/>
    <s v="Informed the Tech team to check &amp; rectify"/>
    <d v="2026-06-25T00:00:00"/>
    <d v="1899-12-30T10:00:00"/>
    <s v="Resolved"/>
    <s v="Employee "/>
    <x v="1"/>
    <m/>
  </r>
  <r>
    <n v="6575"/>
    <x v="2"/>
    <s v="Zone C"/>
    <s v="W.4.C.478"/>
    <x v="10"/>
    <d v="2026-06-25T00:00:00"/>
    <d v="1899-12-30T09:13:00"/>
    <x v="3"/>
    <s v="Ankur Jain "/>
    <s v="Phone"/>
    <s v="Monitor is not working "/>
    <s v="Informed the Tech team to check &amp; rectify"/>
    <d v="2026-06-25T00:00:00"/>
    <d v="1899-12-30T10:00:00"/>
    <s v="Resolved"/>
    <s v="Employee "/>
    <x v="1"/>
    <m/>
  </r>
  <r>
    <n v="6576"/>
    <x v="2"/>
    <s v="Zone B"/>
    <s v="W.4.B.155"/>
    <x v="10"/>
    <d v="2026-06-25T00:00:00"/>
    <d v="1899-12-30T08:52:00"/>
    <x v="1"/>
    <s v="Ankur Saxena "/>
    <s v="Phone"/>
    <s v="Cooling issue"/>
    <s v="Informed the Tech team to check &amp; rectify"/>
    <d v="2026-06-25T00:00:00"/>
    <d v="1899-12-30T09:30:00"/>
    <s v="Resolved"/>
    <s v="Employee "/>
    <x v="1"/>
    <m/>
  </r>
  <r>
    <n v="6577"/>
    <x v="2"/>
    <s v="Zone C"/>
    <s v="W.4.C.444"/>
    <x v="10"/>
    <d v="2026-06-25T00:00:00"/>
    <d v="1899-12-30T08:46:00"/>
    <x v="1"/>
    <s v="Sanjay Gupta "/>
    <s v="Phone"/>
    <s v="Cooling issue"/>
    <s v="Informed the Tech team to check &amp; rectify"/>
    <d v="2026-06-25T00:00:00"/>
    <d v="1899-12-30T09:00:00"/>
    <s v="Resolved"/>
    <s v="Employee "/>
    <x v="1"/>
    <m/>
  </r>
  <r>
    <n v="6578"/>
    <x v="2"/>
    <s v="Zone F"/>
    <s v="Hydration Point"/>
    <x v="10"/>
    <d v="2026-06-25T00:00:00"/>
    <d v="1899-12-30T09:37:00"/>
    <x v="3"/>
    <s v="Navdeep CBRE"/>
    <s v="In person"/>
    <s v="Mat taping needs to be changed"/>
    <s v="Informed the Tech team to check &amp; rectify"/>
    <d v="2026-06-25T00:00:00"/>
    <m/>
    <s v="Not Resolved"/>
    <s v="Team CBRE - Navdeep "/>
    <x v="0"/>
    <m/>
  </r>
  <r>
    <n v="6579"/>
    <x v="3"/>
    <s v="Zone D"/>
    <s v="Washroom"/>
    <x v="10"/>
    <d v="2026-06-25T00:00:00"/>
    <d v="1899-12-30T12:49:00"/>
    <x v="0"/>
    <s v="Priya CBRE"/>
    <s v="In person"/>
    <s v="Required proper cleaning"/>
    <s v="Informed the HK team to check &amp; clean"/>
    <d v="2026-06-25T00:00:00"/>
    <d v="1899-12-30T12:55:00"/>
    <s v="Resolved"/>
    <s v="Team CBRE-Priya"/>
    <x v="0"/>
    <m/>
  </r>
  <r>
    <n v="6580"/>
    <x v="3"/>
    <s v="Zone E"/>
    <s v="Tuck shop"/>
    <x v="10"/>
    <d v="2026-06-25T00:00:00"/>
    <d v="1899-12-30T11:11:00"/>
    <x v="0"/>
    <s v="Damini CBRE"/>
    <s v="In person"/>
    <s v="Required trolley cleaning"/>
    <s v="Informed the HK team to check &amp; clean"/>
    <d v="2026-06-25T00:00:00"/>
    <d v="1899-12-30T11:20:00"/>
    <s v="Resolved"/>
    <s v="Team CBRE-Damini"/>
    <x v="0"/>
    <m/>
  </r>
  <r>
    <n v="6581"/>
    <x v="3"/>
    <s v="Zone F"/>
    <s v="1.F.601"/>
    <x v="10"/>
    <d v="2026-06-25T00:00:00"/>
    <d v="1899-12-30T09:18:00"/>
    <x v="0"/>
    <s v="Damini CBRE"/>
    <s v="In person"/>
    <s v="Required cleaning"/>
    <s v="Informed the HK team to check &amp; clean"/>
    <d v="2026-06-25T00:00:00"/>
    <d v="1899-12-30T09:30:00"/>
    <s v="Resolved"/>
    <s v="Team CBRE-Damini"/>
    <x v="0"/>
    <m/>
  </r>
  <r>
    <n v="6582"/>
    <x v="1"/>
    <s v="Zone D"/>
    <s v="W.5.D.452"/>
    <x v="10"/>
    <d v="2026-06-25T00:00:00"/>
    <d v="1899-12-30T11:50:00"/>
    <x v="1"/>
    <s v="Ritu Malik"/>
    <s v="Phone"/>
    <s v="Cooling issue"/>
    <s v="Informed the Tech team to check &amp; rectify"/>
    <d v="2026-06-25T00:00:00"/>
    <d v="1899-12-30T11:59:00"/>
    <s v="Resolved"/>
    <s v="Employee"/>
    <x v="1"/>
    <m/>
  </r>
  <r>
    <n v="6583"/>
    <x v="1"/>
    <s v="Zone D"/>
    <s v="W.5.D.442"/>
    <x v="10"/>
    <d v="2026-06-25T00:00:00"/>
    <d v="1899-12-30T10:38:00"/>
    <x v="1"/>
    <s v="Shubham Sahu"/>
    <s v="Phone"/>
    <s v="Cooling issue"/>
    <s v="Informed the Tech team to check &amp; rectify"/>
    <d v="2026-06-25T00:00:00"/>
    <d v="1899-12-30T10:54:00"/>
    <s v="Resolved"/>
    <s v="Employee"/>
    <x v="1"/>
    <m/>
  </r>
  <r>
    <n v="6584"/>
    <x v="1"/>
    <s v="Zone B"/>
    <s v="W.5.B.101"/>
    <x v="10"/>
    <d v="2026-06-25T00:00:00"/>
    <d v="1899-12-30T09:05:00"/>
    <x v="1"/>
    <s v="Purnima Singh"/>
    <s v="Phone"/>
    <s v="Cooling issue "/>
    <s v="Informed the Tech team to check &amp; rectify"/>
    <d v="2026-06-25T00:00:00"/>
    <d v="1899-12-30T09:15:00"/>
    <s v="Resolved"/>
    <s v="Employee"/>
    <x v="1"/>
    <m/>
  </r>
  <r>
    <n v="6585"/>
    <x v="1"/>
    <s v="Zone B"/>
    <s v="Hackable area "/>
    <x v="10"/>
    <d v="2026-06-25T00:00:00"/>
    <d v="1899-12-30T08:37:00"/>
    <x v="0"/>
    <s v="Latika Infra"/>
    <s v="In person"/>
    <s v="Need to put table in hackable from outside that area"/>
    <s v="Informed the HK team to check &amp; clean"/>
    <d v="2026-06-25T00:00:00"/>
    <d v="1899-12-30T08:45:00"/>
    <s v="Resolved"/>
    <s v="Team Infra -Latika"/>
    <x v="0"/>
    <m/>
  </r>
  <r>
    <n v="6586"/>
    <x v="1"/>
    <s v="Zone C"/>
    <s v="Social Hub"/>
    <x v="10"/>
    <d v="2026-06-25T00:00:00"/>
    <d v="1899-12-30T08:51:00"/>
    <x v="0"/>
    <s v="Navdeep CBRE"/>
    <s v="In person"/>
    <s v="Required proper cleaning"/>
    <s v="Informed the HK team to check &amp; clean"/>
    <d v="2026-06-25T00:00:00"/>
    <d v="1899-12-30T09:00:00"/>
    <s v="Resolved"/>
    <s v="Team CBRE- Navdeep"/>
    <x v="0"/>
    <m/>
  </r>
  <r>
    <n v="6587"/>
    <x v="1"/>
    <s v="Zone A"/>
    <s v="Handwash area"/>
    <x v="10"/>
    <d v="2026-06-25T00:00:00"/>
    <d v="1899-12-30T09:41:00"/>
    <x v="0"/>
    <s v="Priya CBRE"/>
    <s v="In person"/>
    <s v="Need to refill M-Fold"/>
    <s v="Informed the HK team to check &amp; clean"/>
    <d v="2026-06-25T00:00:00"/>
    <d v="1899-12-30T09:50:00"/>
    <s v="Resolved"/>
    <s v="Team CBRE-Priya"/>
    <x v="0"/>
    <m/>
  </r>
  <r>
    <n v="6588"/>
    <x v="1"/>
    <s v="Zone B"/>
    <s v="Washroom"/>
    <x v="10"/>
    <d v="2026-06-25T00:00:00"/>
    <d v="1899-12-30T09:16:00"/>
    <x v="0"/>
    <s v="Diksha CBRE"/>
    <s v="In person"/>
    <s v="Required LRR Cleaning"/>
    <s v="Informed the HK team to check &amp; clean"/>
    <d v="2026-06-25T00:00:00"/>
    <d v="1899-12-30T09:22:00"/>
    <s v="Resolved"/>
    <s v="Team CBRE- Diksha "/>
    <x v="0"/>
    <m/>
  </r>
  <r>
    <n v="6589"/>
    <x v="1"/>
    <s v="Zone A"/>
    <s v="Kitchen area"/>
    <x v="10"/>
    <d v="2026-06-25T00:00:00"/>
    <d v="1899-12-30T08:57:00"/>
    <x v="0"/>
    <s v="Diksha CBRE"/>
    <s v="In person"/>
    <s v="Required cleaning"/>
    <s v="Informed the HK team to check &amp; clean"/>
    <d v="2026-06-25T00:00:00"/>
    <d v="1899-12-30T09:05:00"/>
    <s v="Resolved"/>
    <s v="Team CBRE- Diksha "/>
    <x v="0"/>
    <m/>
  </r>
  <r>
    <n v="6590"/>
    <x v="1"/>
    <s v="Zone E"/>
    <s v="Washroom "/>
    <x v="10"/>
    <d v="2026-06-25T00:00:00"/>
    <d v="1899-12-30T14:00:00"/>
    <x v="0"/>
    <s v="Divya Nagdev "/>
    <s v="Feedback Form"/>
    <s v="Bad odour from the female washroom "/>
    <s v="Informed the HK team to check &amp; clean"/>
    <d v="2026-06-25T00:00:00"/>
    <d v="1899-12-30T15:35:00"/>
    <s v="Resolved"/>
    <s v="Employee"/>
    <x v="1"/>
    <m/>
  </r>
  <r>
    <n v="6591"/>
    <x v="2"/>
    <s v="Zone E"/>
    <s v="Social Hub "/>
    <x v="10"/>
    <d v="2026-06-26T00:00:00"/>
    <d v="1899-12-30T10:00:00"/>
    <x v="2"/>
    <s v="Shikha Mittal"/>
    <s v="Mail"/>
    <s v="Location : Zone E social hub _x000a_Event Name  - Group security townhall _x000a_Date: 26/06/2026_x000a_Time - 10:00am to 11:30am "/>
    <s v="Setup done as per requirement"/>
    <d v="2026-06-26T00:00:00"/>
    <d v="1899-12-30T11:30:00"/>
    <s v="Resolved"/>
    <s v="Employee "/>
    <x v="1"/>
    <m/>
  </r>
  <r>
    <n v="6592"/>
    <x v="1"/>
    <s v="Zone B"/>
    <s v="Hackable area "/>
    <x v="10"/>
    <d v="2026-06-26T00:00:00"/>
    <d v="1899-12-30T15:00:00"/>
    <x v="2"/>
    <s v="Rupika Nagpal "/>
    <s v="Mail"/>
    <s v="Location : Hackable area _x000a_Event Name  - Payments townhall _x000a_Date: 26/06/2026_x000a_Time - 2:00pm to 3:30pm "/>
    <s v="Setup done as per requirement"/>
    <d v="2026-06-26T00:00:00"/>
    <d v="1899-12-30T15:30:00"/>
    <s v="Resolved"/>
    <s v="Employee "/>
    <x v="1"/>
    <m/>
  </r>
  <r>
    <n v="6593"/>
    <x v="3"/>
    <s v="Zone F"/>
    <s v="Innovation Hub"/>
    <x v="10"/>
    <d v="2026-06-26T00:00:00"/>
    <d v="1899-12-30T08:00:00"/>
    <x v="2"/>
    <s v="Deepika Bajaj "/>
    <s v="Mail"/>
    <s v="Location : Innovation Hub _x000a_Event Name  - ALT Session _x000a_Date: 25/06/2026_x000a_Time - 8:00am to 5:00pm "/>
    <s v="Setup done as per requirement"/>
    <d v="2026-06-26T00:00:00"/>
    <d v="1899-12-30T17:00:00"/>
    <s v="Resolved"/>
    <s v="Employee "/>
    <x v="1"/>
    <m/>
  </r>
  <r>
    <n v="6594"/>
    <x v="1"/>
    <s v="Zone E"/>
    <s v="Social Hub "/>
    <x v="10"/>
    <d v="2026-06-26T00:00:00"/>
    <d v="1899-12-30T13:30:00"/>
    <x v="2"/>
    <s v="Not mentioned "/>
    <s v="Mail"/>
    <s v="Location : Zone E social hub _x000a_Event Name  - Team connect _x000a_Date: 26/06/2026_x000a_Time - 1:30pm to 2:30pm"/>
    <s v="Setup done as per requirement"/>
    <d v="2026-06-26T00:00:00"/>
    <d v="1899-12-30T14:30:00"/>
    <s v="Resolved"/>
    <s v="Employee "/>
    <x v="1"/>
    <m/>
  </r>
  <r>
    <n v="6595"/>
    <x v="2"/>
    <s v="Zone E"/>
    <s v="W.4.E.859"/>
    <x v="10"/>
    <d v="2026-06-26T00:00:00"/>
    <d v="1899-12-30T12:05:00"/>
    <x v="1"/>
    <s v="Saumya Rathi "/>
    <s v="Phone"/>
    <s v="Cooling issue "/>
    <s v="Informed the Tech team to check &amp; rectify"/>
    <d v="2026-06-26T00:00:00"/>
    <d v="1899-12-30T13:00:00"/>
    <s v="Resolved"/>
    <s v="Employee "/>
    <x v="1"/>
    <m/>
  </r>
  <r>
    <n v="6596"/>
    <x v="2"/>
    <s v="Zone D"/>
    <s v="W.4.D.446"/>
    <x v="10"/>
    <d v="2026-06-26T00:00:00"/>
    <d v="1899-12-30T11:18:00"/>
    <x v="1"/>
    <s v="Rishima Behel "/>
    <s v="Phone"/>
    <s v="Cooling issue "/>
    <s v="Informed the Tech team to check &amp; rectify"/>
    <d v="2026-06-26T00:00:00"/>
    <d v="1899-12-30T12:00:00"/>
    <s v="Resolved"/>
    <s v="Employee "/>
    <x v="1"/>
    <m/>
  </r>
  <r>
    <n v="6597"/>
    <x v="5"/>
    <s v="Zone C"/>
    <s v="Cafeteria "/>
    <x v="10"/>
    <d v="2026-06-26T00:00:00"/>
    <d v="1899-12-30T08:22:00"/>
    <x v="0"/>
    <s v="Manish Infra "/>
    <s v="Phone"/>
    <s v="Cafeteria Dusbin linen need to change "/>
    <s v="Informed the HK team to check &amp; clean"/>
    <d v="2026-06-26T00:00:00"/>
    <d v="1899-12-30T08:27:00"/>
    <s v="Resolved"/>
    <s v="Team Infra - Manish "/>
    <x v="0"/>
    <m/>
  </r>
  <r>
    <n v="6598"/>
    <x v="5"/>
    <s v="Zone A"/>
    <s v="3.A.104"/>
    <x v="10"/>
    <d v="2026-06-26T00:00:00"/>
    <d v="1899-12-30T07:41:00"/>
    <x v="0"/>
    <s v="Sunil CBRE"/>
    <s v="Phone"/>
    <s v="Board room white board required cleaning "/>
    <s v="Informed the HK team to check &amp; clean"/>
    <d v="2026-06-26T00:00:00"/>
    <d v="1899-12-30T07:52:00"/>
    <s v="Resolved"/>
    <s v="Team CBRE - Sunil "/>
    <x v="0"/>
    <m/>
  </r>
  <r>
    <n v="6599"/>
    <x v="5"/>
    <s v="Zone B"/>
    <s v="Work station "/>
    <x v="10"/>
    <d v="2026-06-26T00:00:00"/>
    <d v="1899-12-30T07:38:00"/>
    <x v="0"/>
    <s v="Sunil CBRE "/>
    <s v="Phone"/>
    <s v="Red sofa required cleaning "/>
    <s v="Informed the HK team to check &amp; clean"/>
    <d v="2026-06-26T00:00:00"/>
    <d v="1899-12-30T07:56:00"/>
    <s v="Resolved"/>
    <s v="Team CBRE - Sunil "/>
    <x v="0"/>
    <m/>
  </r>
  <r>
    <n v="6600"/>
    <x v="5"/>
    <s v="Zone A"/>
    <s v="Reception "/>
    <x v="10"/>
    <d v="2026-06-26T00:00:00"/>
    <d v="1899-12-30T08:15:00"/>
    <x v="0"/>
    <s v="Akim CBRE "/>
    <s v="Phone"/>
    <s v="Reception floor required mopping "/>
    <s v="Informed the HK team to check &amp; clean"/>
    <d v="2026-06-26T00:00:00"/>
    <d v="1899-12-30T08:20:00"/>
    <s v="Resolved"/>
    <s v="Team CBRE - Akim "/>
    <x v="0"/>
    <m/>
  </r>
  <r>
    <n v="6601"/>
    <x v="5"/>
    <s v="Zone D"/>
    <s v="W.3.D.435"/>
    <x v="10"/>
    <d v="2026-06-29T00:00:00"/>
    <d v="1899-12-30T09:15:00"/>
    <x v="1"/>
    <s v="Vanshaj "/>
    <s v="Phone"/>
    <s v="W.3.D.435 AC not working "/>
    <s v="Informed the Tech team to check &amp; rectify"/>
    <d v="2026-06-29T00:00:00"/>
    <d v="1899-12-30T09:26:00"/>
    <s v="Resolved"/>
    <s v="Employee "/>
    <x v="1"/>
    <m/>
  </r>
  <r>
    <n v="6602"/>
    <x v="5"/>
    <s v="Zone C"/>
    <s v="W.3.C.264 "/>
    <x v="10"/>
    <d v="2026-06-29T00:00:00"/>
    <d v="1899-12-30T10:30:00"/>
    <x v="1"/>
    <s v="Anoop Jha "/>
    <s v="Phone"/>
    <s v="W.3.C.264 Heating issue "/>
    <s v="Informed the Tech team to check &amp; rectify"/>
    <d v="2026-06-29T00:00:00"/>
    <d v="1899-12-30T10:47:00"/>
    <s v="Resolved"/>
    <s v="Team Infra - Anoop "/>
    <x v="0"/>
    <m/>
  </r>
  <r>
    <n v="6603"/>
    <x v="5"/>
    <s v="Zone D"/>
    <s v="W.3.365 "/>
    <x v="10"/>
    <d v="2026-06-29T00:00:00"/>
    <d v="1899-12-30T10:31:00"/>
    <x v="1"/>
    <s v="Deepak"/>
    <s v="Phone"/>
    <s v="W.3.365 Heating issue "/>
    <s v="Informed the Tech team to check &amp; rectify"/>
    <d v="2026-06-29T00:00:00"/>
    <d v="1899-12-30T11:03:00"/>
    <s v="Resolved"/>
    <s v="Employee "/>
    <x v="1"/>
    <m/>
  </r>
  <r>
    <n v="6604"/>
    <x v="5"/>
    <s v="Zone C"/>
    <s v="Breakout Area "/>
    <x v="10"/>
    <d v="2026-06-29T00:00:00"/>
    <d v="1899-12-30T08:00:00"/>
    <x v="2"/>
    <s v="Deshraj "/>
    <s v="Mail"/>
    <s v="Location : Breakout Area _x000a_Event Name  - New Joiner Induction _x000a_Date: 29/06/2026_x000a_Time - 8:00am to 5:00pm"/>
    <s v="Setup done as per requirement"/>
    <d v="2026-06-29T00:00:00"/>
    <d v="1899-12-30T17:00:00"/>
    <s v="Resolved"/>
    <s v="Employee "/>
    <x v="1"/>
    <m/>
  </r>
  <r>
    <n v="6605"/>
    <x v="5"/>
    <s v="Zone C"/>
    <s v="3.C.305 &amp; 306"/>
    <x v="10"/>
    <d v="2026-06-29T00:00:00"/>
    <d v="1899-12-30T08:00:00"/>
    <x v="2"/>
    <s v="Deshraj "/>
    <s v="Mail"/>
    <s v="Location : 3.C.305 &amp; 306 _x000a_Event Name  - New Joiner Induction _x000a_Date: 29/06/2026_x000a_Time - 8:00am to 5:00pm"/>
    <s v="Setup done as per requirement"/>
    <d v="2026-06-29T00:00:00"/>
    <d v="1899-12-30T17:00:00"/>
    <s v="Resolved"/>
    <s v="Employee "/>
    <x v="1"/>
    <m/>
  </r>
  <r>
    <n v="6606"/>
    <x v="5"/>
    <s v="Zone B"/>
    <s v="W.3.123"/>
    <x v="10"/>
    <d v="2026-06-29T00:00:00"/>
    <d v="1899-12-30T11:41:00"/>
    <x v="1"/>
    <s v="Komal Jain "/>
    <s v="Phone"/>
    <s v="W.3.123 cooling issue "/>
    <s v="Informed the Tech team to check &amp; rectify"/>
    <d v="2026-06-29T00:00:00"/>
    <d v="1899-12-30T11:49:00"/>
    <s v="Resolved"/>
    <s v="Employee"/>
    <x v="1"/>
    <m/>
  </r>
  <r>
    <n v="6607"/>
    <x v="5"/>
    <s v="Zone C"/>
    <s v="Cafeteria "/>
    <x v="10"/>
    <d v="2026-06-29T00:00:00"/>
    <d v="1899-12-30T08:20:00"/>
    <x v="0"/>
    <s v="Maya Infra"/>
    <s v="Phone"/>
    <s v="Cafeteria wall required cleaning "/>
    <s v="Informed the HK team to check &amp; clean"/>
    <d v="2026-06-29T00:00:00"/>
    <d v="1899-12-30T08:36:00"/>
    <s v="Resolved"/>
    <s v="Team Infra - Maya "/>
    <x v="0"/>
    <m/>
  </r>
  <r>
    <n v="6608"/>
    <x v="5"/>
    <s v="Zone C"/>
    <s v="Cafeteria "/>
    <x v="10"/>
    <d v="2026-06-29T00:00:00"/>
    <d v="1899-12-30T08:21:00"/>
    <x v="0"/>
    <s v="Maya Infra"/>
    <s v="Phone"/>
    <s v="Cafeteria side Pantry area need to be clear "/>
    <s v="Informed the HK team to check &amp; clean"/>
    <d v="2026-06-29T00:00:00"/>
    <d v="1899-12-30T08:33:00"/>
    <s v="Resolved"/>
    <s v="Team Infra - Maya"/>
    <x v="0"/>
    <m/>
  </r>
  <r>
    <n v="6609"/>
    <x v="5"/>
    <s v="Zone A"/>
    <s v="Passage area"/>
    <x v="10"/>
    <d v="2026-06-29T00:00:00"/>
    <d v="1899-12-30T10:16:00"/>
    <x v="0"/>
    <s v="Anoop Infra "/>
    <s v="Phone"/>
    <s v="Zone - B passage required mopping "/>
    <s v="Informed the HK team to check &amp; clean"/>
    <d v="2026-06-29T00:00:00"/>
    <d v="1899-12-30T10:19:00"/>
    <s v="Resolved"/>
    <s v="Team Infra Anoop "/>
    <x v="0"/>
    <m/>
  </r>
  <r>
    <n v="6610"/>
    <x v="2"/>
    <s v="Zone A"/>
    <s v="Board Room"/>
    <x v="10"/>
    <d v="2026-06-29T00:00:00"/>
    <d v="1899-12-30T06:49:00"/>
    <x v="0"/>
    <s v="Latika Infra"/>
    <s v="In person"/>
    <s v="Blinds need to align properly"/>
    <s v="Informed the HK team to check &amp; clean"/>
    <d v="2026-06-29T00:00:00"/>
    <d v="1899-12-30T07:10:00"/>
    <s v="Resolved"/>
    <s v="Team Infra - Latika"/>
    <x v="0"/>
    <m/>
  </r>
  <r>
    <n v="6611"/>
    <x v="2"/>
    <s v="Zone A"/>
    <s v="Board Room"/>
    <x v="10"/>
    <d v="2026-06-29T00:00:00"/>
    <d v="1899-12-30T06:50:00"/>
    <x v="0"/>
    <s v="Latika Infra"/>
    <s v="In person"/>
    <s v="Passage area required mopping"/>
    <s v="Informed the HK team to check &amp; clean"/>
    <d v="2026-06-29T00:00:00"/>
    <d v="1899-12-30T07:20:00"/>
    <s v="Resolved"/>
    <s v="Team Infra - Latika"/>
    <x v="0"/>
    <m/>
  </r>
  <r>
    <n v="6612"/>
    <x v="2"/>
    <s v="Zone A"/>
    <s v="Passage area"/>
    <x v="10"/>
    <d v="2026-06-29T00:00:00"/>
    <d v="1899-12-30T06:51:00"/>
    <x v="0"/>
    <s v="Navdeep CBRE"/>
    <s v="In person"/>
    <s v="Bin required cleaning"/>
    <s v="Informed the HK team to check &amp; clean"/>
    <d v="2026-06-29T00:00:00"/>
    <d v="1899-12-30T07:20:00"/>
    <s v="Resolved"/>
    <s v="Team CBRE - Navdeep"/>
    <x v="0"/>
    <m/>
  </r>
  <r>
    <n v="6613"/>
    <x v="2"/>
    <s v="Zone A"/>
    <s v="MR 107 "/>
    <x v="10"/>
    <d v="2026-06-29T00:00:00"/>
    <d v="1899-12-30T06:54:00"/>
    <x v="0"/>
    <s v="Latika Infra"/>
    <s v="In person"/>
    <s v="Chair need place"/>
    <s v="Informed the HK team to check &amp; clean"/>
    <d v="2026-06-29T00:00:00"/>
    <d v="1899-12-30T07:20:00"/>
    <s v="Resolved"/>
    <s v="Team Infra - Latika"/>
    <x v="0"/>
    <m/>
  </r>
  <r>
    <n v="6614"/>
    <x v="2"/>
    <s v="Zone A"/>
    <s v="MR 103,610,609"/>
    <x v="10"/>
    <d v="2026-06-29T00:00:00"/>
    <d v="1899-12-30T06:54:00"/>
    <x v="0"/>
    <s v="Latika Infra"/>
    <s v="In person"/>
    <s v="White Board required cleaning"/>
    <s v="Informed the HK team to check &amp; clean"/>
    <d v="2026-06-29T00:00:00"/>
    <d v="1899-12-30T07:20:00"/>
    <s v="Resolved"/>
    <s v="Team Infra - Latika"/>
    <x v="0"/>
    <m/>
  </r>
  <r>
    <n v="6615"/>
    <x v="2"/>
    <s v="Zone D"/>
    <s v="Reception "/>
    <x v="10"/>
    <d v="2026-06-29T00:00:00"/>
    <d v="1899-12-30T06:58:00"/>
    <x v="0"/>
    <s v="Latika Infra"/>
    <s v="In person"/>
    <s v="Rug requird spotting"/>
    <s v="Informed the HK team to check &amp; clean"/>
    <d v="2026-06-29T00:00:00"/>
    <d v="1899-12-30T07:20:00"/>
    <s v="Resolved"/>
    <s v="Team Infra - Latika"/>
    <x v="0"/>
    <m/>
  </r>
  <r>
    <n v="6616"/>
    <x v="2"/>
    <s v="Zone F "/>
    <s v="Washroom"/>
    <x v="10"/>
    <d v="2026-06-29T00:00:00"/>
    <d v="1899-12-30T07:00:00"/>
    <x v="3"/>
    <s v="Manish Infra"/>
    <s v="In person"/>
    <s v="male washroom one wc damaged need to repair"/>
    <s v="Informed the Tech team to check &amp; rectify"/>
    <d v="2026-06-29T00:00:00"/>
    <d v="1899-12-30T07:30:00"/>
    <s v="Resolved"/>
    <s v="Team Infra - Manish "/>
    <x v="0"/>
    <m/>
  </r>
  <r>
    <n v="6617"/>
    <x v="2"/>
    <s v="Zone A "/>
    <s v="Passage area"/>
    <x v="10"/>
    <d v="2026-06-29T00:00:00"/>
    <d v="1899-12-30T07:01:00"/>
    <x v="0"/>
    <s v="Navdeep CBRE"/>
    <s v="In person"/>
    <s v="Washroom passage required brushing"/>
    <s v="Informed the HK team to check &amp; clean"/>
    <d v="2026-06-29T00:00:00"/>
    <d v="1899-12-30T07:30:00"/>
    <s v="Resolved"/>
    <s v="Team CBRE - Navdeep"/>
    <x v="0"/>
    <m/>
  </r>
  <r>
    <n v="6618"/>
    <x v="2"/>
    <s v="Zone B"/>
    <s v="Workstation"/>
    <x v="10"/>
    <d v="2026-06-29T00:00:00"/>
    <d v="1899-12-30T07:02:00"/>
    <x v="0"/>
    <s v="Latika Infra"/>
    <s v="In person"/>
    <s v="Blinds need to align properly"/>
    <s v="Informed the HK team to check &amp; clean"/>
    <d v="2026-06-29T00:00:00"/>
    <d v="1899-12-30T07:30:00"/>
    <s v="Resolved"/>
    <s v="Team Infra - Latika"/>
    <x v="0"/>
    <m/>
  </r>
  <r>
    <n v="6619"/>
    <x v="2"/>
    <s v="Zone A"/>
    <s v="Washroom"/>
    <x v="10"/>
    <d v="2026-06-29T00:00:00"/>
    <d v="1899-12-30T07:05:00"/>
    <x v="3"/>
    <s v="Manish Infra"/>
    <s v="In person"/>
    <s v="First wc is smell issue "/>
    <s v="Informed the Tech team to check &amp; rectify"/>
    <d v="2026-06-29T00:00:00"/>
    <d v="1899-12-30T07:30:00"/>
    <s v="Resolved"/>
    <s v="Team Infra - Manish "/>
    <x v="0"/>
    <m/>
  </r>
  <r>
    <n v="6620"/>
    <x v="2"/>
    <s v="Zone A"/>
    <s v="Workstation"/>
    <x v="10"/>
    <d v="2026-06-29T00:00:00"/>
    <d v="1899-12-30T07:07:00"/>
    <x v="1"/>
    <s v="Manish Infra"/>
    <s v="In person"/>
    <s v="AC sound is too loud "/>
    <s v="Informed the Tech team to check &amp; rectify"/>
    <d v="2026-06-29T00:00:00"/>
    <d v="1899-12-30T07:30:00"/>
    <s v="Resolved"/>
    <s v="Team Infra - Manish "/>
    <x v="0"/>
    <m/>
  </r>
  <r>
    <n v="6621"/>
    <x v="2"/>
    <s v="Zone B"/>
    <s v="Passage area"/>
    <x v="10"/>
    <d v="2026-06-29T00:00:00"/>
    <d v="1899-12-30T07:14:00"/>
    <x v="0"/>
    <s v="Navdeep CBRE"/>
    <s v="In person"/>
    <s v="Store 05 door required polishing"/>
    <s v="Informed the HK team to check &amp; clean"/>
    <d v="2026-06-29T00:00:00"/>
    <d v="1899-12-30T07:30:00"/>
    <s v="Resolved"/>
    <s v="Team CBRE - Navdeep"/>
    <x v="0"/>
    <m/>
  </r>
  <r>
    <n v="6622"/>
    <x v="2"/>
    <s v="Zone C"/>
    <s v="Washroom"/>
    <x v="10"/>
    <d v="2026-06-29T00:00:00"/>
    <d v="1899-12-30T07:15:00"/>
    <x v="3"/>
    <s v="Navdeep CBRE"/>
    <s v="In person"/>
    <s v="Door not closing properly"/>
    <s v="Informed the Tech team to check &amp; rectify"/>
    <d v="2026-06-29T00:00:00"/>
    <d v="1899-12-30T07:30:00"/>
    <s v="Resolved"/>
    <s v="Team CBRE - Navdeep"/>
    <x v="0"/>
    <m/>
  </r>
  <r>
    <n v="6623"/>
    <x v="2"/>
    <s v="Zone E"/>
    <s v="Washroom"/>
    <x v="10"/>
    <d v="2026-06-29T00:00:00"/>
    <d v="1899-12-30T07:20:00"/>
    <x v="0"/>
    <s v="Manish Infra"/>
    <s v="In person"/>
    <s v="Male washroom floor required cleaning"/>
    <s v="Informed the HK team to check &amp; clean"/>
    <d v="2026-06-29T00:00:00"/>
    <d v="1899-12-30T07:30:00"/>
    <s v="Resolved"/>
    <s v="Team Infra - Manish "/>
    <x v="0"/>
    <m/>
  </r>
  <r>
    <n v="6624"/>
    <x v="2"/>
    <s v="Zone A"/>
    <s v="Tech Lounge"/>
    <x v="10"/>
    <d v="2026-06-29T00:00:00"/>
    <d v="1899-12-30T07:36:00"/>
    <x v="0"/>
    <s v="Latika Infra"/>
    <s v="In person"/>
    <s v="Table required cleaning"/>
    <s v="Informed the HK team to check &amp; clean"/>
    <d v="2026-06-29T00:00:00"/>
    <d v="1899-12-30T08:00:00"/>
    <s v="Resolved"/>
    <s v="Team Infra - Latika"/>
    <x v="0"/>
    <m/>
  </r>
  <r>
    <n v="6625"/>
    <x v="1"/>
    <s v="Zone E"/>
    <s v="Washroom"/>
    <x v="10"/>
    <d v="2026-06-29T00:00:00"/>
    <d v="1899-12-30T07:39:00"/>
    <x v="3"/>
    <s v="Manish Infra"/>
    <s v="In person"/>
    <s v="Female washrom exhaust fan is not working"/>
    <s v="Informed the Tech team to check &amp; rectify"/>
    <d v="2026-06-29T00:00:00"/>
    <d v="1899-12-30T08:00:00"/>
    <s v="Resolved"/>
    <s v="Team Infra - Manish "/>
    <x v="0"/>
    <m/>
  </r>
  <r>
    <n v="6626"/>
    <x v="1"/>
    <s v="Zone B"/>
    <s v="Hackable area "/>
    <x v="10"/>
    <d v="2026-06-29T00:00:00"/>
    <d v="1899-12-30T10:00:00"/>
    <x v="2"/>
    <s v="Rupika Nagpal "/>
    <s v="Mail"/>
    <s v="Location : hackable area _x000a_Event Name  - Finance townhall_x000a_Date: 29/06/2026_x000a_Time - 10:30am to 12:00am "/>
    <s v="Setup done as per requirement"/>
    <d v="2026-06-29T00:00:00"/>
    <d v="1899-12-30T12:00:00"/>
    <s v="Resolved"/>
    <s v="Employee "/>
    <x v="1"/>
    <m/>
  </r>
  <r>
    <n v="6627"/>
    <x v="4"/>
    <s v="Zone E"/>
    <s v="Social Hub "/>
    <x v="10"/>
    <d v="2026-06-29T00:00:00"/>
    <d v="1899-12-30T08:00:00"/>
    <x v="2"/>
    <s v="Not mentioned "/>
    <s v="Mail"/>
    <s v="Location : Zone E breakout area _x000a_Event Name  -  Training _x000a_Date: 29/06/2026_x000a_Time - 8:00am to 5:00pm "/>
    <s v="Setup done as per requirement"/>
    <d v="2026-06-29T00:00:00"/>
    <d v="1899-12-30T15:30:00"/>
    <s v="Resolved"/>
    <s v="Employee "/>
    <x v="1"/>
    <m/>
  </r>
  <r>
    <n v="6628"/>
    <x v="3"/>
    <s v="Zone F"/>
    <s v="Innovation Hub"/>
    <x v="10"/>
    <d v="2026-06-29T00:00:00"/>
    <d v="1899-12-30T08:00:00"/>
    <x v="2"/>
    <s v="Saurabh dutta "/>
    <s v="Mail"/>
    <s v="Location : Innovation Hub _x000a_Event Name  - Leadership session  _x000a_Date: 29/06/2026_x000a_Time - 8:00am to 5:00pm "/>
    <s v="Setup done as per requirement"/>
    <d v="2026-06-29T00:00:00"/>
    <d v="1899-12-30T17:00:00"/>
    <s v="Resolved"/>
    <s v="Employee "/>
    <x v="1"/>
    <m/>
  </r>
  <r>
    <n v="6629"/>
    <x v="2"/>
    <s v="Zone D"/>
    <s v="MR 402"/>
    <x v="10"/>
    <d v="2026-06-29T00:00:00"/>
    <d v="1899-12-30T07:00:00"/>
    <x v="3"/>
    <s v="Latika Infra"/>
    <s v="In person"/>
    <s v="Hydraulic table is not working"/>
    <s v="Informed the Tech team to check &amp; rectify"/>
    <d v="2026-06-29T00:00:00"/>
    <d v="1899-12-30T07:30:00"/>
    <s v="Resolved"/>
    <s v="Team Infra - Latika"/>
    <x v="0"/>
    <m/>
  </r>
  <r>
    <n v="6630"/>
    <x v="1"/>
    <s v="Zone B "/>
    <s v="Passage area"/>
    <x v="10"/>
    <d v="2026-06-29T00:00:00"/>
    <d v="1899-12-30T07:30:00"/>
    <x v="3"/>
    <s v="Latika Infra"/>
    <s v="In person"/>
    <s v="Paint stains on wall need to clean"/>
    <s v="Informed the Tech team to check &amp; rectify"/>
    <d v="2026-06-29T00:00:00"/>
    <d v="1899-12-30T08:10:00"/>
    <s v="Resolved"/>
    <s v="Team Infra - Latika"/>
    <x v="0"/>
    <m/>
  </r>
  <r>
    <n v="6631"/>
    <x v="1"/>
    <s v="Zone B"/>
    <s v="W.5.B.086 "/>
    <x v="10"/>
    <d v="2026-06-29T00:00:00"/>
    <d v="1899-12-30T07:42:00"/>
    <x v="3"/>
    <s v="Shyam"/>
    <s v="Phone"/>
    <s v="Hydraulic table is not working"/>
    <s v="Informed the Tech team to check &amp; rectify"/>
    <d v="2026-06-29T00:00:00"/>
    <d v="1899-12-30T08:10:00"/>
    <s v="Resolved"/>
    <s v="Employee "/>
    <x v="1"/>
    <m/>
  </r>
  <r>
    <n v="6632"/>
    <x v="3"/>
    <s v="Zone F "/>
    <s v="MR 501"/>
    <x v="10"/>
    <d v="2026-06-29T00:00:00"/>
    <d v="1899-12-30T08:08:00"/>
    <x v="1"/>
    <s v="Karan Soni"/>
    <s v="Phone"/>
    <s v="Heating Issue"/>
    <s v="Informed the Tech team to check &amp; rectify"/>
    <d v="2026-06-29T00:00:00"/>
    <d v="1899-12-30T08:10:00"/>
    <s v="Resolved"/>
    <s v="Employee "/>
    <x v="1"/>
    <m/>
  </r>
  <r>
    <n v="6633"/>
    <x v="4"/>
    <s v="Zone C "/>
    <s v="W.6.C.030"/>
    <x v="10"/>
    <d v="2026-06-29T00:00:00"/>
    <d v="1899-12-30T08:15:00"/>
    <x v="1"/>
    <s v="Wajid CBRE"/>
    <s v="In person"/>
    <s v="Heating Issue"/>
    <s v="Informed the Tech team to check &amp; rectify"/>
    <d v="2026-06-29T00:00:00"/>
    <d v="1899-12-30T08:30:00"/>
    <s v="Resolved"/>
    <s v="Team CBRE - Wajid"/>
    <x v="0"/>
    <m/>
  </r>
  <r>
    <n v="6634"/>
    <x v="4"/>
    <s v="Zone E"/>
    <s v="Social Hub"/>
    <x v="10"/>
    <d v="2026-06-29T00:00:00"/>
    <d v="1899-12-30T08:39:00"/>
    <x v="1"/>
    <s v="Punit Sharma"/>
    <s v="Phone"/>
    <s v="Heating Issue"/>
    <s v="Informed the Tech team to check &amp; rectify"/>
    <d v="2026-06-29T00:00:00"/>
    <d v="1899-12-30T09:01:00"/>
    <s v="Resolved"/>
    <s v="Employee "/>
    <x v="1"/>
    <m/>
  </r>
  <r>
    <n v="6635"/>
    <x v="2"/>
    <s v="Zone B "/>
    <s v="W.4.B.366"/>
    <x v="10"/>
    <d v="2026-06-29T00:00:00"/>
    <d v="1899-12-30T08:40:00"/>
    <x v="3"/>
    <s v="Maya Infra"/>
    <s v="Phone"/>
    <s v="Lights not working"/>
    <s v="Informed the Tech team to check &amp; rectify"/>
    <d v="2026-06-29T00:00:00"/>
    <d v="1899-12-30T09:01:00"/>
    <s v="Resolved"/>
    <s v="Team Infra - Maya"/>
    <x v="0"/>
    <m/>
  </r>
  <r>
    <n v="6636"/>
    <x v="2"/>
    <s v="Zone A"/>
    <s v="W.4.A.032"/>
    <x v="10"/>
    <d v="2026-06-29T00:00:00"/>
    <d v="1899-12-30T08:48:00"/>
    <x v="1"/>
    <s v="Shanil Kothari"/>
    <s v="Phone"/>
    <s v="Cooling Issue"/>
    <s v="Informed the Tech team to check &amp; rectify"/>
    <d v="2026-06-29T00:00:00"/>
    <d v="1899-12-30T09:01:00"/>
    <s v="Resolved"/>
    <s v="Employee "/>
    <x v="1"/>
    <m/>
  </r>
  <r>
    <n v="6637"/>
    <x v="4"/>
    <s v="Zone E"/>
    <s v="W.6.E.334"/>
    <x v="10"/>
    <d v="2026-06-29T00:00:00"/>
    <d v="1899-12-30T09:18:00"/>
    <x v="3"/>
    <s v="Sushil Chauhan"/>
    <s v="Phone"/>
    <s v="Heating Issue"/>
    <s v="Informed the Tech team to check &amp; rectify"/>
    <d v="2026-06-29T00:00:00"/>
    <d v="1899-12-30T09:30:00"/>
    <s v="Resolved"/>
    <s v="Employee "/>
    <x v="1"/>
    <m/>
  </r>
  <r>
    <n v="6638"/>
    <x v="1"/>
    <s v="Zone B"/>
    <s v="Cafeteria "/>
    <x v="10"/>
    <d v="2026-06-29T00:00:00"/>
    <d v="1899-12-30T12:49:00"/>
    <x v="3"/>
    <s v="Jaini Mathur "/>
    <s v="Feedback Form"/>
    <s v="Ice Machine is always empty "/>
    <s v="Informed the Tech team to check &amp; rectify"/>
    <d v="2026-06-29T00:00:00"/>
    <d v="1899-12-30T13:00:00"/>
    <s v="Resolved"/>
    <s v="Employee "/>
    <x v="1"/>
    <m/>
  </r>
  <r>
    <n v="6639"/>
    <x v="1"/>
    <s v="Zone B"/>
    <s v="Cafeteria "/>
    <x v="10"/>
    <d v="2026-06-29T00:00:00"/>
    <d v="1899-12-30T12:50:00"/>
    <x v="3"/>
    <s v="Shaswat Shukla"/>
    <s v="Feedback Form"/>
    <s v="Ice Machine is always empty "/>
    <s v="Informed the Tech team to check &amp; rectify"/>
    <d v="2026-06-29T00:00:00"/>
    <d v="1899-12-30T13:55:00"/>
    <s v="Resolved"/>
    <s v="Employee "/>
    <x v="1"/>
    <m/>
  </r>
  <r>
    <n v="6640"/>
    <x v="1"/>
    <s v="Zone B"/>
    <s v="Cafeteria "/>
    <x v="10"/>
    <d v="2026-06-29T00:00:00"/>
    <d v="1899-12-30T12:50:00"/>
    <x v="3"/>
    <s v="Himani Khokar "/>
    <s v="Feedback Form"/>
    <s v="Ice Machine is always empty "/>
    <s v="Informed the Tech team to check &amp; rectify"/>
    <d v="2026-06-29T00:00:00"/>
    <d v="1899-12-30T13:55:00"/>
    <s v="Resolved"/>
    <s v="Employee "/>
    <x v="1"/>
    <m/>
  </r>
  <r>
    <n v="6641"/>
    <x v="2"/>
    <s v="Zone D"/>
    <s v="W.4.D.572"/>
    <x v="10"/>
    <d v="2026-06-29T00:00:00"/>
    <d v="1899-12-30T10:07:00"/>
    <x v="1"/>
    <s v="Jatin Yadav"/>
    <s v="Phone"/>
    <s v="Heating Issue"/>
    <s v="Informed the Tech team to check &amp; rectify"/>
    <d v="2026-06-29T00:00:00"/>
    <d v="1899-12-30T10:30:00"/>
    <s v="Resolved"/>
    <s v="Employee "/>
    <x v="1"/>
    <m/>
  </r>
  <r>
    <n v="6642"/>
    <x v="2"/>
    <s v="Zone F "/>
    <s v="W.4.F.1049"/>
    <x v="10"/>
    <d v="2026-06-29T00:00:00"/>
    <d v="1899-12-30T10:27:00"/>
    <x v="1"/>
    <s v="Ravi Jahangitr"/>
    <s v="Phone"/>
    <s v="Cooling Issue"/>
    <s v="Informed the Tech team to check &amp; rectify"/>
    <d v="2026-06-29T00:00:00"/>
    <d v="1899-12-30T10:30:00"/>
    <s v="Resolved"/>
    <s v="Employee "/>
    <x v="1"/>
    <m/>
  </r>
  <r>
    <n v="6643"/>
    <x v="1"/>
    <s v="Zone F "/>
    <s v="Recreational Area"/>
    <x v="10"/>
    <d v="2026-06-29T00:00:00"/>
    <d v="1899-12-30T10:52:00"/>
    <x v="1"/>
    <s v="Nitin Chaudhary"/>
    <s v="Phone"/>
    <s v="Heating Issue"/>
    <s v="Informed the Tech team to check &amp; rectify"/>
    <d v="2026-06-29T00:00:00"/>
    <d v="1899-12-30T11:30:00"/>
    <s v="Resolved"/>
    <s v="Employee "/>
    <x v="1"/>
    <m/>
  </r>
  <r>
    <n v="6644"/>
    <x v="2"/>
    <s v="Zone F"/>
    <s v="W.4.F.826"/>
    <x v="10"/>
    <d v="2026-06-29T00:00:00"/>
    <d v="1899-12-30T11:00:00"/>
    <x v="1"/>
    <s v="Akin Amin"/>
    <s v="Phone"/>
    <s v="Heating Issue"/>
    <s v="Informed the Tech team to check &amp; rectify"/>
    <d v="2026-06-29T00:00:00"/>
    <d v="1899-12-30T11:30:00"/>
    <s v="Resolved"/>
    <s v="Employee "/>
    <x v="1"/>
    <m/>
  </r>
  <r>
    <n v="6645"/>
    <x v="2"/>
    <s v="Zone E "/>
    <s v="W.4.E.675"/>
    <x v="10"/>
    <d v="2026-06-29T00:00:00"/>
    <d v="1899-12-30T11:35:00"/>
    <x v="1"/>
    <s v="Meghna"/>
    <s v="Phone"/>
    <s v="Cooling Issue"/>
    <s v="Informed the Tech team to check &amp; rectify"/>
    <d v="2026-06-29T00:00:00"/>
    <d v="1899-12-30T12:00:00"/>
    <s v="Resolved"/>
    <s v="Employee "/>
    <x v="1"/>
    <m/>
  </r>
  <r>
    <n v="6646"/>
    <x v="1"/>
    <s v="Zone C "/>
    <s v="W.5.C.345"/>
    <x v="10"/>
    <d v="2026-06-29T00:00:00"/>
    <d v="1899-12-30T11:56:00"/>
    <x v="1"/>
    <s v="Pooja Kumari"/>
    <s v="Phone"/>
    <s v="Heating Issue"/>
    <s v="Informed the Tech team to check &amp; rectify"/>
    <d v="2026-06-29T00:00:00"/>
    <d v="1899-12-30T12:00:00"/>
    <s v="Resolved"/>
    <s v="Employee "/>
    <x v="1"/>
    <m/>
  </r>
  <r>
    <n v="6647"/>
    <x v="1"/>
    <s v="Zone B "/>
    <s v="W.5.C.446"/>
    <x v="10"/>
    <d v="2026-06-29T00:00:00"/>
    <d v="1899-12-30T12:25:00"/>
    <x v="1"/>
    <s v="Bharti Bisht"/>
    <s v="Phone"/>
    <s v="Cooling Issue"/>
    <s v="Informed the Tech team to check &amp; rectify"/>
    <d v="2026-06-29T00:00:00"/>
    <d v="1899-12-30T12:30:00"/>
    <s v="Resolved"/>
    <s v="Employee "/>
    <x v="1"/>
    <m/>
  </r>
  <r>
    <n v="6648"/>
    <x v="1"/>
    <s v="Zone F "/>
    <s v="W.5.F.901"/>
    <x v="10"/>
    <d v="2026-06-29T00:00:00"/>
    <d v="1899-12-30T13:05:00"/>
    <x v="1"/>
    <s v="Tisha"/>
    <s v="Phone"/>
    <s v="Cooling Issue"/>
    <s v="Informed the Tech team to check &amp; rectify"/>
    <d v="2026-06-29T00:00:00"/>
    <d v="1899-12-30T13:30:00"/>
    <s v="Resolved"/>
    <s v="Employee "/>
    <x v="1"/>
    <m/>
  </r>
  <r>
    <n v="6649"/>
    <x v="1"/>
    <s v="Zone D "/>
    <s v="W.5.D.369 "/>
    <x v="10"/>
    <d v="2026-06-29T00:00:00"/>
    <d v="1899-12-30T13:09:00"/>
    <x v="1"/>
    <s v="Sunny Luthra"/>
    <s v="Phone"/>
    <s v="Heating Issue"/>
    <s v="Informed the Tech team to check &amp; rectify"/>
    <d v="2026-06-29T00:00:00"/>
    <d v="1899-12-30T13:30:00"/>
    <s v="Resolved"/>
    <s v="Employee "/>
    <x v="1"/>
    <m/>
  </r>
  <r>
    <n v="6650"/>
    <x v="1"/>
    <s v="Zone B "/>
    <s v="W.5.B.089"/>
    <x v="10"/>
    <d v="2026-06-29T00:00:00"/>
    <d v="1899-12-30T13:28:00"/>
    <x v="1"/>
    <s v="Shubham Jahangir"/>
    <s v="Phone"/>
    <s v="Cooling Issue"/>
    <s v="Informed the Tech team to check &amp; rectify"/>
    <d v="2026-06-29T00:00:00"/>
    <d v="1899-12-30T13:30:00"/>
    <s v="Resolved"/>
    <s v="Employee "/>
    <x v="1"/>
    <m/>
  </r>
  <r>
    <n v="6651"/>
    <x v="1"/>
    <s v="Zone B "/>
    <s v="W.5.B.086"/>
    <x v="10"/>
    <d v="2026-06-29T00:00:00"/>
    <d v="1899-12-30T13:29:00"/>
    <x v="3"/>
    <s v="Sani"/>
    <s v="Phone"/>
    <s v="Hydraulic table is not working"/>
    <s v="Informed the Tech team to check &amp; rectify"/>
    <d v="2026-06-29T00:00:00"/>
    <d v="1899-12-30T13:30:00"/>
    <s v="Resolved"/>
    <s v="Employee "/>
    <x v="1"/>
    <m/>
  </r>
  <r>
    <n v="6652"/>
    <x v="2"/>
    <s v="Zone E"/>
    <s v="W.4.E.790"/>
    <x v="10"/>
    <d v="2026-06-29T00:00:00"/>
    <s v="2:19PM"/>
    <x v="3"/>
    <s v="Tanmayi"/>
    <s v="Phone"/>
    <s v="Monitor is not working"/>
    <s v="Informed the Tech team to check &amp; rectify"/>
    <d v="2026-06-29T00:00:00"/>
    <d v="1899-12-30T14:25:00"/>
    <s v="Resolved"/>
    <s v="Employee "/>
    <x v="1"/>
    <m/>
  </r>
  <r>
    <n v="6653"/>
    <x v="1"/>
    <s v="Zone D "/>
    <s v="W.5.D.450"/>
    <x v="10"/>
    <d v="2026-06-29T00:00:00"/>
    <d v="1899-12-30T14:53:00"/>
    <x v="5"/>
    <s v="Sumit"/>
    <s v="Phone"/>
    <s v="Password reset required "/>
    <s v="Informed the Tech team to check &amp; rectify"/>
    <d v="2026-06-29T00:00:00"/>
    <d v="1899-12-30T15:00:00"/>
    <s v="Resolved"/>
    <s v="Employee "/>
    <x v="1"/>
    <m/>
  </r>
  <r>
    <n v="6654"/>
    <x v="1"/>
    <s v="Zone D "/>
    <s v="W.5.D.451"/>
    <x v="10"/>
    <d v="2026-06-29T00:00:00"/>
    <d v="1899-12-30T14:53:00"/>
    <x v="5"/>
    <s v="Isha"/>
    <s v="Phone"/>
    <s v="Password reset required "/>
    <s v="Informed the Tech team to check &amp; rectify"/>
    <d v="2026-06-29T00:00:00"/>
    <d v="1899-12-30T15:00:00"/>
    <s v="Resolved"/>
    <s v="Employee "/>
    <x v="1"/>
    <m/>
  </r>
  <r>
    <n v="6655"/>
    <x v="2"/>
    <s v="Zone A"/>
    <s v="Board room "/>
    <x v="10"/>
    <d v="2026-06-29T00:00:00"/>
    <d v="1899-12-30T06:50:00"/>
    <x v="0"/>
    <s v="latika Infra "/>
    <s v="In person"/>
    <s v="Floor required cleaning "/>
    <s v="Informed the HK team to check &amp; clean"/>
    <d v="2026-06-29T00:00:00"/>
    <d v="1899-12-30T07:30:00"/>
    <s v="Resolved"/>
    <s v="Team Infra - Latika "/>
    <x v="0"/>
    <m/>
  </r>
  <r>
    <n v="6656"/>
    <x v="2"/>
    <s v="Zone A"/>
    <s v="4.A.107"/>
    <x v="10"/>
    <d v="2026-06-29T00:00:00"/>
    <d v="1899-12-30T06:50:00"/>
    <x v="0"/>
    <s v="latika Infra "/>
    <s v="In person"/>
    <s v="Chairs placement required "/>
    <s v="Informed the HK team to check &amp; clean"/>
    <d v="2026-06-29T00:00:00"/>
    <d v="1899-12-30T07:30:00"/>
    <s v="Resolved"/>
    <s v="Team Infra - Latika "/>
    <x v="0"/>
    <m/>
  </r>
  <r>
    <n v="6657"/>
    <x v="2"/>
    <s v="Zone D"/>
    <s v="Collab area "/>
    <x v="10"/>
    <d v="2026-06-29T00:00:00"/>
    <d v="1899-12-30T06:50:00"/>
    <x v="0"/>
    <s v="latika Infra "/>
    <s v="In person"/>
    <s v="Zone D collab area carpet required cleaning "/>
    <s v="Informed the HK team to check &amp; clean"/>
    <d v="2026-06-29T00:00:00"/>
    <d v="1899-12-30T07:30:00"/>
    <s v="Resolved"/>
    <s v="Team Infra - Latika "/>
    <x v="0"/>
    <m/>
  </r>
  <r>
    <n v="6658"/>
    <x v="2"/>
    <s v="Zone B"/>
    <s v="Workstation "/>
    <x v="10"/>
    <d v="2026-06-29T00:00:00"/>
    <d v="1899-12-30T06:50:00"/>
    <x v="0"/>
    <s v="latika Infra "/>
    <s v="In person"/>
    <s v="Zone B workstations blinds alignment required "/>
    <s v="Informed the HK team to check &amp; clean"/>
    <d v="2026-06-29T00:00:00"/>
    <d v="1899-12-30T07:30:00"/>
    <s v="Resolved"/>
    <s v="Team Infra - Latika "/>
    <x v="0"/>
    <m/>
  </r>
  <r>
    <n v="6659"/>
    <x v="2"/>
    <s v="Zone A"/>
    <s v="Washroom "/>
    <x v="10"/>
    <d v="2026-06-29T00:00:00"/>
    <d v="1899-12-30T06:50:00"/>
    <x v="0"/>
    <s v="Manish Infra "/>
    <s v="In person"/>
    <s v="Washroom floor required cleaning "/>
    <s v="Informed the HK team to check &amp; clean"/>
    <d v="2026-06-29T00:00:00"/>
    <d v="1899-12-30T07:30:00"/>
    <s v="Resolved"/>
    <s v="Team Infra - Manish "/>
    <x v="0"/>
    <m/>
  </r>
  <r>
    <n v="6660"/>
    <x v="2"/>
    <s v="Zone E"/>
    <s v="Washroom "/>
    <x v="10"/>
    <d v="2026-06-29T00:00:00"/>
    <d v="1899-12-30T06:50:00"/>
    <x v="0"/>
    <s v="Manish Infra "/>
    <s v="In person"/>
    <s v="Washroom required mopping "/>
    <s v="Informed the HK team to check &amp; clean"/>
    <d v="2026-06-29T00:00:00"/>
    <d v="1899-12-30T07:30:00"/>
    <s v="Resolved"/>
    <s v="Team Infra - Manish "/>
    <x v="0"/>
    <m/>
  </r>
  <r>
    <n v="6661"/>
    <x v="5"/>
    <s v="Zone C"/>
    <s v="Breakout Area "/>
    <x v="10"/>
    <d v="2026-06-30T00:00:00"/>
    <d v="1899-12-30T09:30:00"/>
    <x v="2"/>
    <s v="Ekta "/>
    <s v="Mail"/>
    <s v="Location : Breakout Area _x000a_Event Name  - D &amp; A Quarterly Townhall _x000a_Date: 30/06/2026_x000a_Time - 9:30am to 11:30pm"/>
    <s v="Setup done as per requirement"/>
    <d v="2026-06-30T00:00:00"/>
    <d v="1899-12-30T11:30:00"/>
    <s v="Resolved"/>
    <s v="Employee "/>
    <x v="1"/>
    <m/>
  </r>
  <r>
    <n v="6662"/>
    <x v="5"/>
    <s v="Zone A"/>
    <s v="3.A.107 "/>
    <x v="10"/>
    <d v="2026-06-30T00:00:00"/>
    <d v="1899-12-30T02:00:00"/>
    <x v="2"/>
    <s v="Piya "/>
    <s v="Mail"/>
    <s v="Location : MR107 _x000a_Event Name  - Session with Sara Brown _x000a_Date: 30/06/2026_x000a_Time - 2pm to 5pm "/>
    <s v="Setup done as per requirement"/>
    <d v="2026-06-30T00:00:00"/>
    <d v="1899-12-30T17:00:00"/>
    <s v="Resolved"/>
    <s v="Employee "/>
    <x v="1"/>
    <m/>
  </r>
  <r>
    <n v="6663"/>
    <x v="5"/>
    <s v="Zone A"/>
    <s v="W.3.A.18 "/>
    <x v="10"/>
    <d v="2026-06-30T00:00:00"/>
    <d v="1899-12-30T08:54:00"/>
    <x v="1"/>
    <s v="Kiran"/>
    <s v="In person"/>
    <s v="W.3.A.18 Monitor not working "/>
    <s v="Informed the Tech team to check &amp; rectify"/>
    <d v="2026-06-30T00:00:00"/>
    <d v="1899-12-30T09:05:00"/>
    <s v="Resolved"/>
    <s v="Employee"/>
    <x v="1"/>
    <m/>
  </r>
  <r>
    <n v="6664"/>
    <x v="5"/>
    <s v="Zone C"/>
    <s v="W.3.C.268"/>
    <x v="10"/>
    <d v="2026-06-30T00:00:00"/>
    <d v="1899-12-30T10:11:00"/>
    <x v="1"/>
    <s v="Namita "/>
    <s v="In person"/>
    <s v="W.3.C.268 Cooling issue "/>
    <s v="Informed the Tech team to check &amp; rectify"/>
    <d v="2026-06-30T00:00:00"/>
    <d v="1899-12-30T10:17:00"/>
    <s v="Resolved"/>
    <s v="Employee"/>
    <x v="1"/>
    <m/>
  </r>
  <r>
    <n v="6665"/>
    <x v="5"/>
    <s v="Zone C"/>
    <s v="W.C.289"/>
    <x v="10"/>
    <d v="2026-06-30T00:00:00"/>
    <d v="1899-12-30T10:22:00"/>
    <x v="1"/>
    <s v="Jigyasha"/>
    <s v="In person"/>
    <s v="W.3.C.289 Cooling issue "/>
    <s v="Informed the Tech team to check &amp; rectify"/>
    <d v="2026-06-30T00:00:00"/>
    <d v="1899-12-30T10:28:00"/>
    <s v="Resolved"/>
    <s v="Employee"/>
    <x v="1"/>
    <m/>
  </r>
  <r>
    <n v="6666"/>
    <x v="5"/>
    <s v="Zone E"/>
    <s v="W.3.E.505 "/>
    <x v="10"/>
    <d v="2026-06-30T00:00:00"/>
    <d v="1899-12-30T10:34:00"/>
    <x v="1"/>
    <s v="Prerak Mittal "/>
    <s v="In person"/>
    <s v="W.3.E.505 Heating issue "/>
    <s v="Informed the Tech team to check &amp; rectify"/>
    <d v="2026-06-30T00:00:00"/>
    <d v="1899-12-30T10:38:00"/>
    <s v="Resolved"/>
    <s v="Employee "/>
    <x v="1"/>
    <m/>
  </r>
  <r>
    <n v="6667"/>
    <x v="5"/>
    <s v="Zone C"/>
    <s v="Medical room "/>
    <x v="10"/>
    <d v="2026-06-30T00:00:00"/>
    <d v="1899-12-30T08:40:00"/>
    <x v="0"/>
    <s v="Harpreet -CBRE "/>
    <s v="Phone"/>
    <s v="Madical room door require cleaning "/>
    <s v="Informed the HK team to check &amp; clean"/>
    <d v="2026-06-30T00:00:00"/>
    <d v="1899-12-30T09:49:00"/>
    <s v="Resolved"/>
    <s v="Team CBRE - Harpreet "/>
    <x v="0"/>
    <m/>
  </r>
  <r>
    <n v="6668"/>
    <x v="5"/>
    <s v="Zone B"/>
    <s v="Collab Area "/>
    <x v="10"/>
    <d v="2026-06-30T00:00:00"/>
    <d v="1899-12-30T08:38:00"/>
    <x v="0"/>
    <s v="Harpreet -CBRE "/>
    <s v="Phone"/>
    <s v="Dusbin required cleaning in Collab 2"/>
    <s v="Informed the HK team to check &amp; clean"/>
    <d v="2026-06-30T00:00:00"/>
    <d v="1899-12-30T09:43:00"/>
    <s v="Resolved"/>
    <s v="Team CBRE - Harpreet "/>
    <x v="0"/>
    <m/>
  </r>
  <r>
    <n v="6669"/>
    <x v="5"/>
    <s v="Zone A"/>
    <s v="Washroom "/>
    <x v="10"/>
    <d v="2026-06-30T00:00:00"/>
    <d v="1899-12-30T08:28:00"/>
    <x v="0"/>
    <s v="Harpreet -CBRE "/>
    <s v="Phone"/>
    <s v="Visitor washroom handwash basin required cleaning "/>
    <s v="Informed the HK team to check &amp; clean"/>
    <d v="2026-06-30T00:00:00"/>
    <d v="1899-12-30T08:32:00"/>
    <s v="Resolved"/>
    <s v="Team CBRE - Harpreet "/>
    <x v="0"/>
    <m/>
  </r>
  <r>
    <n v="6670"/>
    <x v="5"/>
    <s v="Zone A"/>
    <s v="3.A.104 "/>
    <x v="10"/>
    <d v="2026-06-30T00:00:00"/>
    <d v="1899-12-30T08:30:00"/>
    <x v="0"/>
    <s v="Harpreet -CBRE "/>
    <s v="Phone"/>
    <s v="Board room near screen required dusting "/>
    <s v="Informed the HK team to check &amp; clean"/>
    <d v="2026-06-30T00:00:00"/>
    <d v="1899-12-30T08:50:00"/>
    <s v="Resolved"/>
    <s v="Team CBRE - Harpreet "/>
    <x v="0"/>
    <m/>
  </r>
  <r>
    <n v="6671"/>
    <x v="5"/>
    <s v="Zone A"/>
    <s v="Social Hub"/>
    <x v="10"/>
    <d v="2026-06-30T00:00:00"/>
    <d v="1899-12-30T08:34:00"/>
    <x v="0"/>
    <s v="Harpreet -CBRE "/>
    <s v="Phone"/>
    <s v="Zone -A Social hub required cleaning "/>
    <s v="Informed the HK team to check &amp; clean"/>
    <d v="2026-06-30T00:00:00"/>
    <d v="1899-12-30T09:25:00"/>
    <s v="Resolved"/>
    <s v="Team CBRE - Harpreet "/>
    <x v="0"/>
    <m/>
  </r>
  <r>
    <n v="6672"/>
    <x v="5"/>
    <s v="Zone B"/>
    <s v="Workstation "/>
    <x v="10"/>
    <d v="2026-06-30T00:00:00"/>
    <d v="1899-12-30T08:37:00"/>
    <x v="0"/>
    <s v="Harpreet -CBRE "/>
    <s v="Phone"/>
    <s v="Wooden floor area required cleaning "/>
    <s v="Informed the HK team to check &amp; clean"/>
    <d v="2026-06-30T00:00:00"/>
    <d v="1899-12-30T09:42:00"/>
    <s v="Resolved"/>
    <s v="Team CBRE - Harpreet "/>
    <x v="0"/>
    <m/>
  </r>
  <r>
    <n v="6673"/>
    <x v="2"/>
    <s v="Zone A"/>
    <s v="Reception "/>
    <x v="10"/>
    <d v="2026-06-30T00:00:00"/>
    <d v="1899-12-30T06:41:00"/>
    <x v="0"/>
    <s v="Manish Infra"/>
    <s v="In person"/>
    <s v="Cabinets required cleaning"/>
    <s v="Informed the HK team to check &amp; clean"/>
    <d v="2026-06-30T00:00:00"/>
    <d v="1899-12-30T07:30:00"/>
    <s v="Resolved"/>
    <s v="Team Infra - Manish "/>
    <x v="0"/>
    <m/>
  </r>
  <r>
    <n v="6674"/>
    <x v="2"/>
    <s v="Zone E"/>
    <s v="MR 609"/>
    <x v="10"/>
    <d v="2026-06-30T00:00:00"/>
    <d v="1899-12-30T06:46:00"/>
    <x v="0"/>
    <s v="Navdeep CBRE"/>
    <s v="In person"/>
    <s v="Door glass required cleaning"/>
    <s v="Informed the HK team to check &amp; clean"/>
    <d v="2026-06-30T00:00:00"/>
    <d v="1899-12-30T07:30:00"/>
    <s v="Resolved"/>
    <s v="Team CBRE - Navdeep"/>
    <x v="0"/>
    <m/>
  </r>
  <r>
    <n v="6675"/>
    <x v="2"/>
    <s v="Zone A"/>
    <s v="W.4.A.068"/>
    <x v="10"/>
    <d v="2026-06-30T00:00:00"/>
    <d v="1899-12-30T07:02:00"/>
    <x v="0"/>
    <s v="Manish Infra"/>
    <s v="In person"/>
    <s v="Required cleaning"/>
    <s v="Informed the HK team to check &amp; clean"/>
    <d v="2026-06-30T00:00:00"/>
    <d v="1899-12-30T07:30:00"/>
    <s v="Resolved"/>
    <s v="Team Infra - Manish "/>
    <x v="0"/>
    <m/>
  </r>
  <r>
    <n v="6676"/>
    <x v="2"/>
    <s v="Zone C"/>
    <s v="Social hub"/>
    <x v="10"/>
    <d v="2026-06-30T00:00:00"/>
    <d v="1899-12-30T07:06:00"/>
    <x v="0"/>
    <s v="Navdeep CBRE"/>
    <s v="In person"/>
    <s v="Backside required cleaning"/>
    <s v="Informed the HK team to check &amp; clean"/>
    <d v="2026-06-30T00:00:00"/>
    <d v="1899-12-30T07:30:00"/>
    <s v="Resolved"/>
    <s v="Team CBRE - Navdeep"/>
    <x v="0"/>
    <m/>
  </r>
  <r>
    <n v="6677"/>
    <x v="2"/>
    <s v="Zone F"/>
    <s v="Workstation"/>
    <x v="10"/>
    <d v="2026-06-30T00:00:00"/>
    <d v="1899-12-30T07:08:00"/>
    <x v="0"/>
    <s v="Manish Infra"/>
    <s v="In person"/>
    <s v="Extra chair need to remove "/>
    <s v="Informed the HK team to check &amp; clean"/>
    <d v="2026-06-30T00:00:00"/>
    <d v="1899-12-30T07:30:00"/>
    <s v="Resolved"/>
    <s v="Team Infra - Manish "/>
    <x v="0"/>
    <m/>
  </r>
  <r>
    <n v="6678"/>
    <x v="1"/>
    <s v="Zone A "/>
    <s v="Cafeteria"/>
    <x v="10"/>
    <d v="2026-06-30T00:00:00"/>
    <d v="1899-12-30T07:13:00"/>
    <x v="0"/>
    <s v="Manish Infra"/>
    <s v="In person"/>
    <s v="Entrance door glass required cleaning"/>
    <s v="Informed the HK team to check &amp; clean"/>
    <d v="2026-06-30T00:00:00"/>
    <d v="1899-12-30T07:30:00"/>
    <s v="Resolved"/>
    <s v="Team Infra - Manish "/>
    <x v="0"/>
    <m/>
  </r>
  <r>
    <n v="6679"/>
    <x v="1"/>
    <s v="Zone C"/>
    <s v="Washroom"/>
    <x v="10"/>
    <d v="2026-06-30T00:00:00"/>
    <d v="1899-12-30T07:24:00"/>
    <x v="0"/>
    <s v="Manish Infra"/>
    <s v="In person"/>
    <s v="Male washroom required proper cleaning"/>
    <s v="Informed the HK team to check &amp; clean"/>
    <d v="2026-06-30T00:00:00"/>
    <d v="1899-12-30T07:30:00"/>
    <s v="Resolved"/>
    <s v="Team Infra - Manish "/>
    <x v="0"/>
    <m/>
  </r>
  <r>
    <n v="6680"/>
    <x v="2"/>
    <s v="Zone A"/>
    <s v="Washroom"/>
    <x v="10"/>
    <d v="2026-06-30T00:00:00"/>
    <d v="1899-12-30T07:24:00"/>
    <x v="0"/>
    <s v="Maya Infra"/>
    <s v="In person"/>
    <s v="Female washroom is stinking "/>
    <s v="Informed the HK team to check &amp; clean"/>
    <d v="2026-06-30T00:00:00"/>
    <d v="1899-12-30T07:30:00"/>
    <s v="Resolved"/>
    <s v="Team Infra - Maya"/>
    <x v="0"/>
    <m/>
  </r>
  <r>
    <n v="6681"/>
    <x v="1"/>
    <s v="Zone C"/>
    <s v="Social hub"/>
    <x v="10"/>
    <d v="2026-06-30T00:00:00"/>
    <d v="1899-12-30T07:40:00"/>
    <x v="0"/>
    <s v="Manish Infra"/>
    <s v="In person"/>
    <s v="Sofa required cleaning"/>
    <s v="Informed the HK team to check &amp; clean"/>
    <d v="2026-06-30T00:00:00"/>
    <d v="1899-12-30T08:20:00"/>
    <s v="Resolved"/>
    <s v="Team Infra - Manish "/>
    <x v="0"/>
    <m/>
  </r>
  <r>
    <n v="6682"/>
    <x v="2"/>
    <s v="Zone F "/>
    <s v="Washroom"/>
    <x v="10"/>
    <d v="2026-06-30T00:00:00"/>
    <d v="1899-12-30T07:43:00"/>
    <x v="3"/>
    <s v="Shishir CBRE"/>
    <s v="In person"/>
    <s v="Sheo shiner machine is not working"/>
    <s v="Informed the Tech team to check &amp; rectify"/>
    <d v="2026-06-30T00:00:00"/>
    <d v="1899-12-30T08:20:00"/>
    <s v="Resolved"/>
    <s v="Team CBRE - Shishir"/>
    <x v="0"/>
    <m/>
  </r>
  <r>
    <n v="6683"/>
    <x v="1"/>
    <s v="Zone B"/>
    <s v="Washroom"/>
    <x v="10"/>
    <d v="2026-06-30T00:00:00"/>
    <d v="1899-12-30T07:51:00"/>
    <x v="0"/>
    <s v="Manish Infra"/>
    <s v="In person"/>
    <s v="Wash basin need to clean"/>
    <s v="Informed the HK team to check &amp; clean"/>
    <d v="2026-06-30T00:00:00"/>
    <d v="1899-12-30T08:20:00"/>
    <s v="Resolved"/>
    <s v="Team Infra - Manish "/>
    <x v="0"/>
    <m/>
  </r>
  <r>
    <n v="6684"/>
    <x v="2"/>
    <s v="Zone F"/>
    <s v="Hydration Point"/>
    <x v="10"/>
    <d v="2026-06-30T00:00:00"/>
    <d v="1899-12-30T13:25:00"/>
    <x v="0"/>
    <s v="Shishir CBRE"/>
    <s v="In person"/>
    <s v="Fresh glasses need to refill "/>
    <s v="Informed the HK team to check &amp; clean"/>
    <d v="2026-06-30T00:00:00"/>
    <d v="1899-12-30T14:00:00"/>
    <s v="Resolved"/>
    <s v="Team CBRE - Shishir"/>
    <x v="0"/>
    <m/>
  </r>
  <r>
    <n v="6685"/>
    <x v="2"/>
    <s v="Zone D "/>
    <s v="Washroom"/>
    <x v="10"/>
    <d v="2026-06-30T00:00:00"/>
    <d v="1899-12-30T13:46:00"/>
    <x v="0"/>
    <s v="Manish Infra"/>
    <s v="In person"/>
    <s v="HRT need to refill"/>
    <s v="Informed the HK team to check &amp; clean"/>
    <d v="2026-06-30T00:00:00"/>
    <d v="1899-12-30T14:00:00"/>
    <s v="Resolved"/>
    <s v="Team Infra - Manish "/>
    <x v="0"/>
    <m/>
  </r>
  <r>
    <n v="6686"/>
    <x v="1"/>
    <s v="Zone C "/>
    <s v="Social hub"/>
    <x v="10"/>
    <d v="2026-06-30T00:00:00"/>
    <d v="1899-12-30T15:04:00"/>
    <x v="0"/>
    <s v="Shishir CBRE"/>
    <s v="In person"/>
    <s v="Required proper cleaning"/>
    <s v="Informed the HK team to check &amp; clean"/>
    <d v="2026-06-30T00:00:00"/>
    <d v="1899-12-30T15:20:00"/>
    <s v="Resolved"/>
    <s v="Team CBRE - Shishir"/>
    <x v="0"/>
    <m/>
  </r>
  <r>
    <n v="6687"/>
    <x v="1"/>
    <s v="Zone B "/>
    <s v="W.5.B.088"/>
    <x v="10"/>
    <d v="2026-06-30T00:00:00"/>
    <d v="1899-12-30T08:15:00"/>
    <x v="5"/>
    <s v="Divyansh Tomar"/>
    <s v="Mail"/>
    <s v="Cooling issue"/>
    <s v="Informed the Tech team to check &amp; rectify"/>
    <d v="2026-06-30T00:00:00"/>
    <d v="1899-12-30T08:30:00"/>
    <s v="Resolved"/>
    <s v="Employee "/>
    <x v="1"/>
    <m/>
  </r>
  <r>
    <n v="6688"/>
    <x v="2"/>
    <s v="Zone B "/>
    <s v="W.4.B.141"/>
    <x v="10"/>
    <d v="2026-06-30T00:00:00"/>
    <d v="1899-12-30T10:23:00"/>
    <x v="1"/>
    <s v="Ankur Saxena "/>
    <s v="Phone"/>
    <s v="Cooling issue"/>
    <s v="Informed the Tech team to check &amp; rectify"/>
    <d v="2026-06-30T00:00:00"/>
    <d v="1899-12-30T10:45:00"/>
    <s v="Resolved"/>
    <s v="Employee "/>
    <x v="1"/>
    <m/>
  </r>
  <r>
    <n v="6689"/>
    <x v="2"/>
    <s v="Zone B "/>
    <s v="W.4.B.288"/>
    <x v="10"/>
    <d v="2026-06-30T00:00:00"/>
    <d v="1899-12-30T11:54:00"/>
    <x v="5"/>
    <s v="Rushil Soni"/>
    <s v="Mail"/>
    <s v="Password reset request"/>
    <s v="Informed the Tech team to check &amp; rectify"/>
    <d v="2026-06-30T00:00:00"/>
    <d v="1899-12-30T12:00:00"/>
    <s v="Resolved"/>
    <s v="Employee "/>
    <x v="1"/>
    <m/>
  </r>
  <r>
    <n v="6690"/>
    <x v="4"/>
    <s v="Zone C "/>
    <s v="W.6.C.011"/>
    <x v="10"/>
    <d v="2026-06-30T00:00:00"/>
    <d v="1899-12-30T12:32:00"/>
    <x v="5"/>
    <s v="Ekta Sharma"/>
    <s v="Mail"/>
    <s v="Password reset request"/>
    <s v="Informed the Tech team to check &amp; rectify"/>
    <d v="2026-06-30T00:00:00"/>
    <d v="1899-12-30T13:00:00"/>
    <s v="Resolved"/>
    <s v="Employee "/>
    <x v="1"/>
    <m/>
  </r>
  <r>
    <n v="6691"/>
    <x v="4"/>
    <s v="Zone E"/>
    <s v="W.6.E.300"/>
    <x v="10"/>
    <d v="2026-06-30T00:00:00"/>
    <d v="1899-12-30T13:00:00"/>
    <x v="5"/>
    <s v="Aman Khattar"/>
    <s v="Mail"/>
    <s v="Password reset request"/>
    <s v="Informed the Tech team to check &amp; rectify"/>
    <d v="2026-06-30T00:00:00"/>
    <d v="1899-12-30T13:00:00"/>
    <s v="Resolved"/>
    <s v="Employee "/>
    <x v="1"/>
    <m/>
  </r>
  <r>
    <n v="6692"/>
    <x v="3"/>
    <s v="Zone E "/>
    <s v="MR 501"/>
    <x v="10"/>
    <d v="2026-06-30T00:00:00"/>
    <s v="01:03PM"/>
    <x v="1"/>
    <s v="Karan Soni"/>
    <s v="Phone"/>
    <s v="Heating Issue"/>
    <s v="Informed the Tech team to check &amp; rectify"/>
    <d v="2026-06-30T00:00:00"/>
    <d v="1899-12-30T13:30:00"/>
    <s v="Resolved"/>
    <s v="Employee "/>
    <x v="1"/>
    <m/>
  </r>
  <r>
    <n v="6693"/>
    <x v="2"/>
    <s v="Zone A"/>
    <s v="W.4.A.020"/>
    <x v="10"/>
    <d v="2026-06-30T00:00:00"/>
    <d v="1899-12-30T14:56:00"/>
    <x v="1"/>
    <s v="Kashish Arora"/>
    <s v="Phone"/>
    <s v="Cooling Issue"/>
    <s v="Informed the Tech team to check &amp; rectify"/>
    <d v="2026-06-30T00:00:00"/>
    <d v="1899-12-30T15:20:00"/>
    <s v="Resolved"/>
    <s v="Employee "/>
    <x v="1"/>
    <m/>
  </r>
  <r>
    <n v="6694"/>
    <x v="2"/>
    <s v="Zone B"/>
    <s v="Hydration Point"/>
    <x v="10"/>
    <d v="2026-06-30T00:00:00"/>
    <d v="1899-12-30T16:12:00"/>
    <x v="0"/>
    <s v="Shishir CBRE"/>
    <s v="In person"/>
    <s v="Fresh Glasses need to refill"/>
    <s v="Informed the HK team to check &amp; clean"/>
    <d v="2026-06-30T00:00:00"/>
    <d v="1899-12-30T16:30:00"/>
    <s v="Resolved"/>
    <s v="Team CBRE - Shishir"/>
    <x v="0"/>
    <m/>
  </r>
  <r>
    <n v="6695"/>
    <x v="3"/>
    <s v="Zone F"/>
    <s v="Innovation Hub "/>
    <x v="10"/>
    <d v="2026-06-30T00:00:00"/>
    <d v="1899-12-30T09:30:00"/>
    <x v="2"/>
    <s v="Ekta Sharma "/>
    <s v="Mail"/>
    <s v="Location : Innovation hub  _x000a_Event Name  - CIO DEDA _x000a_Date: 30/06/2026_x000a_Time - 9:30am to 11:00pm "/>
    <s v="Setup done as per requirement"/>
    <d v="2026-06-29T00:00:00"/>
    <d v="1899-12-30T11:00:00"/>
    <s v="Resolved"/>
    <s v="Employee "/>
    <x v="1"/>
    <m/>
  </r>
  <r>
    <n v="6696"/>
    <x v="4"/>
    <s v="Zone E"/>
    <s v="Social Hub "/>
    <x v="10"/>
    <d v="2026-06-30T00:00:00"/>
    <d v="1899-12-30T08:00:00"/>
    <x v="2"/>
    <s v="Rahul Marwah "/>
    <s v="Mail"/>
    <s v="Location : Zone E breakout area _x000a_Event Name  -  Training _x000a_Date: 30/06/2026_x000a_Time - 8:00am to 5:00pm "/>
    <s v="Setup done as per requirement"/>
    <d v="2026-06-29T00:00:00"/>
    <d v="1899-12-30T17:00:00"/>
    <s v="Resolved"/>
    <s v="Employee "/>
    <x v="1"/>
    <m/>
  </r>
  <r>
    <n v="6697"/>
    <x v="1"/>
    <s v="Zone E"/>
    <s v="Social Hub "/>
    <x v="10"/>
    <d v="2026-06-30T00:00:00"/>
    <d v="1899-12-30T10:30:00"/>
    <x v="2"/>
    <s v="Saurabh dutta "/>
    <s v="Mail"/>
    <s v="Location : Zone E social hub _x000a_Event Name  - Leadership india visit_x000a_Date: 30/06/2026_x000a_Time - 10:30pm to 2:00pm"/>
    <s v="Setup done as per requirement"/>
    <d v="2026-06-29T00:00:00"/>
    <d v="1899-12-30T14:00:00"/>
    <s v="Resolved"/>
    <s v="Employee "/>
    <x v="1"/>
    <m/>
  </r>
  <r>
    <n v="6698"/>
    <x v="3"/>
    <s v="Zone F"/>
    <s v="Innovation Hub"/>
    <x v="10"/>
    <d v="2026-06-30T00:00:00"/>
    <d v="1899-12-30T15:00:00"/>
    <x v="2"/>
    <s v="Saurabh dutta "/>
    <s v="Mail"/>
    <s v="Location : Innovation Hub _x000a_Event Name  - Team connect_x000a_Date: 30/06/2026_x000a_Time - 3:00pm to 4:00pm "/>
    <s v="Setup done as per requirement"/>
    <d v="2026-06-29T00:00:00"/>
    <d v="1899-12-30T16:00:00"/>
    <s v="Resolved"/>
    <s v="Employee "/>
    <x v="1"/>
    <m/>
  </r>
  <r>
    <n v="6699"/>
    <x v="5"/>
    <s v="Zone C"/>
    <s v="Breakout Area "/>
    <x v="12"/>
    <d v="2026-07-01T00:00:00"/>
    <d v="1899-12-30T10:00:00"/>
    <x v="2"/>
    <s v="Apoorv"/>
    <s v="Mail"/>
    <s v="Location : Breakout Area _x000a_Event Name  -  Blocked for the Audition _x000a_Date: 01/07/2026_x000a_Time - 10:00am to 2:00pm "/>
    <s v="Setup done as per requirement"/>
    <d v="2026-07-01T00:00:00"/>
    <d v="1899-12-30T14:00:00"/>
    <s v="Resolved"/>
    <s v="Employee"/>
    <x v="1"/>
    <m/>
  </r>
  <r>
    <n v="6700"/>
    <x v="5"/>
    <s v="Zone C"/>
    <s v="Cafeteria "/>
    <x v="12"/>
    <d v="2026-07-01T00:00:00"/>
    <d v="1899-12-30T09:15:00"/>
    <x v="0"/>
    <s v="Harpreet CBRE "/>
    <s v="In person"/>
    <s v="Cafeteria Area required mopping "/>
    <s v="Informed the HK team to check &amp; clean"/>
    <d v="2026-07-01T00:00:00"/>
    <d v="1899-12-30T09:28:00"/>
    <s v="Resolved"/>
    <s v="Team CBRE - Harpreet "/>
    <x v="0"/>
    <m/>
  </r>
  <r>
    <n v="6701"/>
    <x v="5"/>
    <s v="Zone C"/>
    <s v="Passage "/>
    <x v="12"/>
    <d v="2026-07-01T00:00:00"/>
    <d v="1899-12-30T09:08:00"/>
    <x v="0"/>
    <s v="Satya CBRE "/>
    <s v="In person"/>
    <s v="Near 3.C.305 Floor required cleaning "/>
    <s v="Informed the HK team to check &amp; clean"/>
    <d v="2026-07-01T00:00:00"/>
    <d v="1899-12-30T09:13:00"/>
    <s v="Resolved"/>
    <s v="Team CBRE - Satya "/>
    <x v="0"/>
    <m/>
  </r>
  <r>
    <n v="6702"/>
    <x v="5"/>
    <s v="Zone C"/>
    <s v="Cafeteria &amp; Breakout Area "/>
    <x v="12"/>
    <d v="2026-07-01T00:00:00"/>
    <d v="1899-12-30T14:45:00"/>
    <x v="2"/>
    <s v="Ekta "/>
    <s v="Mail"/>
    <s v="Location : Breakout Area + Cafeteria _x000a_Event Name  -  Full Team Meet _x000a_Date: 01/07/2026_x000a_Time - 2:45pm to 3:45pm"/>
    <s v="Setup done as per requirement"/>
    <d v="2026-07-01T00:00:00"/>
    <d v="1899-12-30T03:45:00"/>
    <s v="Resolved"/>
    <s v="Employee "/>
    <x v="1"/>
    <m/>
  </r>
  <r>
    <n v="6703"/>
    <x v="5"/>
    <s v="Zone B"/>
    <s v="Washroom "/>
    <x v="12"/>
    <d v="2026-07-01T00:00:00"/>
    <d v="1899-12-30T08:31:00"/>
    <x v="3"/>
    <s v="Maya Infra "/>
    <s v="Phone"/>
    <s v="Tap sensor is not working in Zone -B LRR"/>
    <s v="Informed the Tech team to check &amp; rectify"/>
    <d v="2026-07-01T00:00:00"/>
    <d v="1899-12-30T09:38:00"/>
    <s v="Resolved"/>
    <s v="Team Infra - Maya"/>
    <x v="0"/>
    <m/>
  </r>
  <r>
    <n v="6704"/>
    <x v="5"/>
    <s v="Zone C"/>
    <s v="3.C.303"/>
    <x v="12"/>
    <d v="2026-07-01T00:00:00"/>
    <d v="1899-12-30T08:38:00"/>
    <x v="0"/>
    <s v="Maya Infra "/>
    <s v="Phone"/>
    <s v="3.C.303 meeting room required cleaning "/>
    <s v="Informed the HK team to check &amp; clean"/>
    <d v="2026-07-01T00:00:00"/>
    <d v="1899-12-30T08:50:00"/>
    <s v="Resolved"/>
    <s v="Team Infra - Maya "/>
    <x v="0"/>
    <m/>
  </r>
  <r>
    <n v="6705"/>
    <x v="5"/>
    <s v="Zone C"/>
    <s v="W.3.C.278"/>
    <x v="12"/>
    <d v="2026-07-01T00:00:00"/>
    <d v="1899-12-30T10:01:00"/>
    <x v="1"/>
    <s v="Kriti "/>
    <s v="Phone"/>
    <s v="W.3.C.278 Cooling issue "/>
    <s v="Informed the Tech team to check &amp; rectify"/>
    <d v="2026-07-01T00:00:00"/>
    <d v="1899-12-30T10:10:00"/>
    <s v="Resolved"/>
    <s v="Employee "/>
    <x v="1"/>
    <m/>
  </r>
  <r>
    <n v="6706"/>
    <x v="5"/>
    <s v="Zone B"/>
    <s v="Passage "/>
    <x v="12"/>
    <d v="2026-07-01T00:00:00"/>
    <d v="1899-12-30T13:06:00"/>
    <x v="3"/>
    <s v="Harpreet "/>
    <s v="Phone"/>
    <s v="Wooden passage Alumium Transition Profile required proper fix "/>
    <s v="Informed the Tech team to check &amp; rectify"/>
    <d v="2026-07-01T00:00:00"/>
    <d v="1899-12-30T14:05:00"/>
    <s v="Resolved"/>
    <s v="Team CBRE - Harpreet "/>
    <x v="0"/>
    <m/>
  </r>
  <r>
    <n v="6707"/>
    <x v="5"/>
    <s v="Zone A"/>
    <s v="W.3.A.80"/>
    <x v="12"/>
    <d v="2026-07-01T00:00:00"/>
    <d v="1899-12-30T08:16:00"/>
    <x v="1"/>
    <s v="Madhu "/>
    <s v="Phone"/>
    <s v="W.3.A.80 Cooling issue "/>
    <s v="Informed the Tech team to check &amp; rectify"/>
    <d v="2026-07-01T00:00:00"/>
    <d v="1899-12-30T08:28:00"/>
    <s v="Resolved"/>
    <s v="Employee"/>
    <x v="1"/>
    <m/>
  </r>
  <r>
    <n v="6708"/>
    <x v="5"/>
    <s v="Zone A"/>
    <s v="Reception "/>
    <x v="12"/>
    <d v="2026-07-01T00:00:00"/>
    <d v="1899-12-30T10:02:00"/>
    <x v="0"/>
    <s v="Akim CBRE "/>
    <s v="Phone"/>
    <s v="Entrance door required cleaning "/>
    <s v="Informed the HK team to check &amp; clean"/>
    <d v="2026-07-01T00:00:00"/>
    <d v="1899-12-30T10:14:00"/>
    <s v="Resolved"/>
    <s v="Team CBRE - Akim "/>
    <x v="0"/>
    <m/>
  </r>
  <r>
    <n v="6709"/>
    <x v="5"/>
    <s v="Zone F"/>
    <s v="Social Hub"/>
    <x v="12"/>
    <d v="2026-07-01T00:00:00"/>
    <d v="1899-12-30T13:33:00"/>
    <x v="0"/>
    <s v="Akim CBRE "/>
    <s v="Phone"/>
    <s v="Social hub -2 required cleaning "/>
    <s v="Informed the HK team to check &amp; clean"/>
    <d v="2026-07-01T00:00:00"/>
    <d v="1899-12-30T13:40:00"/>
    <s v="Resolved"/>
    <s v="Team CBRE - Akim "/>
    <x v="0"/>
    <m/>
  </r>
  <r>
    <n v="6710"/>
    <x v="1"/>
    <s v="Zone F"/>
    <s v="W.5.F.789"/>
    <x v="12"/>
    <d v="2026-07-01T00:00:00"/>
    <d v="1899-12-30T10:22:00"/>
    <x v="1"/>
    <s v="Prerna Chand"/>
    <s v="Mail"/>
    <s v="Cooling isssue"/>
    <s v="Informed the Tech team to check &amp; rectify"/>
    <d v="2026-07-01T00:00:00"/>
    <d v="1899-12-30T11:00:00"/>
    <s v="Resolved"/>
    <s v="Employee "/>
    <x v="1"/>
    <m/>
  </r>
  <r>
    <n v="6711"/>
    <x v="4"/>
    <s v="Zone D"/>
    <s v="W.6.D.178"/>
    <x v="12"/>
    <d v="2026-07-01T00:00:00"/>
    <d v="1899-12-30T08:15:00"/>
    <x v="1"/>
    <s v="Wajid CBRE"/>
    <s v="Phone"/>
    <s v="Heating issue"/>
    <s v="Informed the Tech team to check &amp; rectify"/>
    <d v="2026-07-01T00:00:00"/>
    <d v="1899-12-30T11:00:00"/>
    <s v="Resolved"/>
    <s v="Employee "/>
    <x v="1"/>
    <m/>
  </r>
  <r>
    <n v="6712"/>
    <x v="2"/>
    <s v="Zone C "/>
    <s v="W.4.C.490 "/>
    <x v="12"/>
    <d v="2026-07-01T00:00:00"/>
    <d v="1899-12-30T08:20:00"/>
    <x v="3"/>
    <s v="Shankshak Kumar"/>
    <s v="Phone"/>
    <s v="Monitor is not working"/>
    <s v="Informed the Tech team to check &amp; rectify"/>
    <d v="2026-07-01T00:00:00"/>
    <d v="1899-12-30T11:00:00"/>
    <s v="Resolved"/>
    <s v="Employee "/>
    <x v="1"/>
    <m/>
  </r>
  <r>
    <n v="6713"/>
    <x v="2"/>
    <s v="Zone F"/>
    <s v="W.4.F.1114"/>
    <x v="12"/>
    <d v="2026-07-01T00:00:00"/>
    <d v="1899-12-30T10:28:00"/>
    <x v="3"/>
    <s v="Piyush Joshi"/>
    <s v="Phone"/>
    <s v="Power supply issue"/>
    <s v="Informed the Tech team to check &amp; rectify"/>
    <d v="2026-07-01T00:00:00"/>
    <d v="1899-12-30T11:00:00"/>
    <s v="Resolved"/>
    <s v="Employee "/>
    <x v="1"/>
    <m/>
  </r>
  <r>
    <n v="6714"/>
    <x v="2"/>
    <s v="Zone A"/>
    <s v="W.4.A.082"/>
    <x v="12"/>
    <d v="2026-07-01T00:00:00"/>
    <d v="1899-12-30T11:18:00"/>
    <x v="1"/>
    <s v="Vibhuti Bhatnagar"/>
    <s v="Phone"/>
    <s v="Heating issue"/>
    <s v="Informed the Tech team to check &amp; rectify"/>
    <d v="2026-07-01T00:00:00"/>
    <d v="1899-12-30T12:30:00"/>
    <s v="Resolved"/>
    <s v="Employee "/>
    <x v="1"/>
    <m/>
  </r>
  <r>
    <n v="6715"/>
    <x v="1"/>
    <s v="Zone E"/>
    <s v="W.5.E.674"/>
    <x v="12"/>
    <d v="2026-07-01T00:00:00"/>
    <d v="1899-12-30T11:54:00"/>
    <x v="1"/>
    <s v="Pratiksha Rehal"/>
    <s v="Phone"/>
    <s v="Cooling issue"/>
    <s v="Informed the Tech team to check &amp; rectify"/>
    <d v="2026-07-01T00:00:00"/>
    <d v="1899-12-30T12:30:00"/>
    <s v="Resolved"/>
    <s v="Employee "/>
    <x v="1"/>
    <m/>
  </r>
  <r>
    <n v="6716"/>
    <x v="4"/>
    <s v="Zone D "/>
    <s v="W.6.D.138"/>
    <x v="12"/>
    <d v="2026-07-01T00:00:00"/>
    <d v="1899-12-30T12:10:00"/>
    <x v="1"/>
    <s v="Ravi Chugh"/>
    <s v="Phone"/>
    <s v="Cooling issue"/>
    <s v="Informed the Tech team to check &amp; rectify"/>
    <d v="2026-07-01T00:00:00"/>
    <d v="1899-12-30T12:30:00"/>
    <s v="Resolved"/>
    <s v="Employee "/>
    <x v="1"/>
    <m/>
  </r>
  <r>
    <n v="6717"/>
    <x v="1"/>
    <s v="Zone C"/>
    <s v="W.5.C.222"/>
    <x v="12"/>
    <d v="2026-07-01T00:00:00"/>
    <d v="1899-12-30T12:19:00"/>
    <x v="1"/>
    <s v="Priyanka Goswami"/>
    <s v="Phone"/>
    <s v="Cooling issue"/>
    <s v="Informed the Tech team to check &amp; rectify"/>
    <d v="2026-07-01T00:00:00"/>
    <d v="1899-12-30T12:30:00"/>
    <s v="Resolved"/>
    <s v="Employee "/>
    <x v="1"/>
    <m/>
  </r>
  <r>
    <n v="6718"/>
    <x v="2"/>
    <s v="Zone C "/>
    <s v="W.4.C.473"/>
    <x v="12"/>
    <d v="2026-07-01T00:00:00"/>
    <d v="1899-12-30T12:21:00"/>
    <x v="1"/>
    <s v="Kirti Varshney"/>
    <s v="Phone"/>
    <s v="Cooling issue"/>
    <s v="Informed the Tech team to check &amp; rectify"/>
    <d v="2026-07-01T00:00:00"/>
    <d v="1899-12-30T13:00:00"/>
    <s v="Resolved"/>
    <s v="Employee "/>
    <x v="1"/>
    <m/>
  </r>
  <r>
    <n v="6719"/>
    <x v="2"/>
    <s v="Zone C"/>
    <s v="W.4.C.463"/>
    <x v="12"/>
    <d v="2026-07-01T00:00:00"/>
    <d v="1899-12-30T12:23:00"/>
    <x v="1"/>
    <s v="Yati Sinha"/>
    <s v="Phone"/>
    <s v="Cooling issue"/>
    <s v="Informed the Tech team to check &amp; rectify"/>
    <d v="2026-07-01T00:00:00"/>
    <d v="1899-12-30T13:00:00"/>
    <s v="Resolved"/>
    <s v="Employee "/>
    <x v="1"/>
    <m/>
  </r>
  <r>
    <n v="6720"/>
    <x v="4"/>
    <s v="Zone E"/>
    <s v="W.6.E.396"/>
    <x v="12"/>
    <d v="2026-07-01T00:00:00"/>
    <d v="1899-12-30T12:32:00"/>
    <x v="1"/>
    <s v="Hariom Mothsra"/>
    <s v="Phone"/>
    <s v="Cooling issue"/>
    <s v="Informed the Tech team to check &amp; rectify"/>
    <d v="2026-07-01T00:00:00"/>
    <d v="1899-12-30T13:00:00"/>
    <s v="Resolved"/>
    <s v="Employee "/>
    <x v="1"/>
    <m/>
  </r>
  <r>
    <n v="6721"/>
    <x v="3"/>
    <s v="Zone E"/>
    <s v="Breakout area "/>
    <x v="12"/>
    <d v="2026-07-01T00:00:00"/>
    <d v="1899-12-30T07:44:00"/>
    <x v="0"/>
    <s v="Priya CBRE"/>
    <s v="In person"/>
    <s v="Need to placed mugs"/>
    <s v="Informed the HK team to check &amp; clean"/>
    <d v="2026-07-01T00:00:00"/>
    <s v="7:58AM"/>
    <s v="Resolved"/>
    <s v="Team CBRE - Priya"/>
    <x v="0"/>
    <m/>
  </r>
  <r>
    <n v="6722"/>
    <x v="3"/>
    <s v="Zone E"/>
    <s v="Washroom"/>
    <x v="12"/>
    <d v="2026-07-01T00:00:00"/>
    <d v="1899-12-30T07:57:00"/>
    <x v="0"/>
    <s v="Priya CBRE"/>
    <s v="In person"/>
    <s v="Required cleaning -LRR"/>
    <s v="Informed the HK team to check &amp; clean"/>
    <d v="2026-07-01T00:00:00"/>
    <s v="8:10AM"/>
    <s v="Resolved"/>
    <s v="Team CBRE - Priya"/>
    <x v="0"/>
    <m/>
  </r>
  <r>
    <n v="6723"/>
    <x v="3"/>
    <s v="Zone F"/>
    <s v="Innovation Hub"/>
    <x v="12"/>
    <d v="2026-07-01T00:00:00"/>
    <d v="1899-12-30T13:48:00"/>
    <x v="0"/>
    <s v="Priya CBRE"/>
    <s v="In person"/>
    <s v="Innovation Pantry - Required cleaning"/>
    <s v="Informed the HK team to check &amp; clean"/>
    <d v="2026-07-01T00:00:00"/>
    <s v="1:59PM"/>
    <s v="Resolved"/>
    <s v="Team CBRE - Priya"/>
    <x v="0"/>
    <m/>
  </r>
  <r>
    <n v="6724"/>
    <x v="3"/>
    <s v="Zone F"/>
    <s v="Innovation Hub"/>
    <x v="12"/>
    <d v="2026-07-01T00:00:00"/>
    <d v="1899-12-30T13:49:00"/>
    <x v="0"/>
    <s v="Priya CBRE"/>
    <s v="In person"/>
    <s v="Need to placed tissue in innovation"/>
    <s v="Informed the HK team to check &amp; clean"/>
    <d v="2026-07-01T00:00:00"/>
    <s v="2:10PM"/>
    <s v="Resolved"/>
    <s v="Team CBRE - Priya"/>
    <x v="0"/>
    <m/>
  </r>
  <r>
    <n v="6725"/>
    <x v="1"/>
    <s v="Zone D"/>
    <s v="MR.4.D.411"/>
    <x v="12"/>
    <d v="2026-07-01T00:00:00"/>
    <d v="1899-12-30T07:59:00"/>
    <x v="0"/>
    <s v="Diksha CBRE"/>
    <s v="In person"/>
    <s v="Required cleaning"/>
    <s v="Informed the HK team to check &amp; clean"/>
    <d v="2026-07-01T00:00:00"/>
    <s v="8:14AM"/>
    <s v="Resolved"/>
    <s v="Team CBRE - Diksha"/>
    <x v="0"/>
    <m/>
  </r>
  <r>
    <n v="6726"/>
    <x v="1"/>
    <s v="Zone E"/>
    <s v="Workstation "/>
    <x v="12"/>
    <d v="2026-07-01T00:00:00"/>
    <d v="1899-12-30T10:21:00"/>
    <x v="3"/>
    <s v="Prerna Chand"/>
    <s v="Feedback Form"/>
    <s v="Cooling issue "/>
    <s v="Informed the Tech team to check &amp; rectify"/>
    <d v="2026-07-01T00:00:00"/>
    <d v="1899-12-30T12:00:00"/>
    <s v="Resolved"/>
    <s v="Employee "/>
    <x v="1"/>
    <m/>
  </r>
  <r>
    <n v="6727"/>
    <x v="1"/>
    <s v="Zone D"/>
    <s v="Washroom"/>
    <x v="12"/>
    <d v="2026-07-01T00:00:00"/>
    <d v="1899-12-30T08:10:00"/>
    <x v="0"/>
    <s v="Diksha CBRE"/>
    <s v="In person"/>
    <s v="Required cleaning -LRR"/>
    <s v="Informed the HK team to check &amp; clean"/>
    <d v="2026-07-01T00:00:00"/>
    <s v="8:39AM"/>
    <s v="Resolved"/>
    <s v="Team CBRE - Diksha"/>
    <x v="0"/>
    <m/>
  </r>
  <r>
    <n v="6728"/>
    <x v="1"/>
    <s v="Zone C"/>
    <s v="Social Hub"/>
    <x v="12"/>
    <d v="2026-07-01T00:00:00"/>
    <d v="1899-12-30T08:22:00"/>
    <x v="0"/>
    <s v="Diksha CBRE"/>
    <s v="In person"/>
    <s v="Required cleaning"/>
    <s v="Informed the HK team to check &amp; clean"/>
    <d v="2026-07-01T00:00:00"/>
    <s v="8:28AM"/>
    <s v="Resolved"/>
    <s v="Team CBRE - Diksha"/>
    <x v="0"/>
    <m/>
  </r>
  <r>
    <n v="6729"/>
    <x v="1"/>
    <s v="Zone B"/>
    <s v="Cafeteria "/>
    <x v="12"/>
    <d v="2026-07-01T00:00:00"/>
    <d v="1899-12-30T08:23:00"/>
    <x v="0"/>
    <s v="Diksha CBRE"/>
    <s v="In person"/>
    <s v="Refilled mugs"/>
    <s v="Informed the HK team to check &amp; clean"/>
    <d v="2026-07-01T00:00:00"/>
    <s v="8:40AM"/>
    <s v="Resolved"/>
    <s v="Team CBRE - Diksha"/>
    <x v="0"/>
    <m/>
  </r>
  <r>
    <n v="6730"/>
    <x v="2"/>
    <s v="Zone F"/>
    <s v="Medical Room"/>
    <x v="12"/>
    <d v="2026-07-01T00:00:00"/>
    <d v="1899-12-30T08:05:00"/>
    <x v="0"/>
    <s v="Wajid CBRE"/>
    <s v="In person"/>
    <s v="Required cleaning"/>
    <s v="Informed the HK team to check &amp; clean"/>
    <d v="2026-07-01T00:00:00"/>
    <s v="8:23AM"/>
    <s v="Resolved"/>
    <s v="Team CBRE - Wajid"/>
    <x v="0"/>
    <m/>
  </r>
  <r>
    <n v="6731"/>
    <x v="4"/>
    <s v="Zone E"/>
    <s v="Breakout area "/>
    <x v="12"/>
    <d v="2026-07-01T00:00:00"/>
    <d v="1899-12-30T07:14:00"/>
    <x v="0"/>
    <s v="Sunil CBRE "/>
    <s v="In person"/>
    <s v="Tissue is not available"/>
    <s v="Informed the HK team to check &amp; clean"/>
    <d v="2026-07-01T00:00:00"/>
    <s v="7:23AM"/>
    <s v="Resolved"/>
    <s v="Team CBRE - Sunil"/>
    <x v="0"/>
    <m/>
  </r>
  <r>
    <n v="6732"/>
    <x v="2"/>
    <s v="Zone B"/>
    <s v="Control Room"/>
    <x v="12"/>
    <d v="2026-07-01T00:00:00"/>
    <d v="1899-12-30T09:52:00"/>
    <x v="1"/>
    <s v="Samwit"/>
    <s v="Phone"/>
    <s v="Cooling issue"/>
    <s v="Informed the Tech team to check &amp; rectify"/>
    <d v="2026-07-01T00:00:00"/>
    <s v="10:14AM"/>
    <s v="Resolved"/>
    <s v="Employee"/>
    <x v="1"/>
    <m/>
  </r>
  <r>
    <n v="6733"/>
    <x v="2"/>
    <s v="Zone A"/>
    <s v="Executive Loung "/>
    <x v="12"/>
    <d v="2026-07-01T00:00:00"/>
    <d v="1899-12-30T07:45:00"/>
    <x v="0"/>
    <s v="Wajid CBRE"/>
    <s v="In person"/>
    <s v="Floor required cleaning"/>
    <s v="Informed the HK team to check &amp; clean"/>
    <d v="2026-07-01T00:00:00"/>
    <d v="1899-12-30T07:50:00"/>
    <s v="Resolved"/>
    <s v="Team CBRE - Wajid"/>
    <x v="0"/>
    <m/>
  </r>
  <r>
    <n v="6734"/>
    <x v="2"/>
    <s v="Zone A"/>
    <s v="Board room "/>
    <x v="12"/>
    <d v="2026-07-01T00:00:00"/>
    <d v="1899-12-30T07:45:00"/>
    <x v="0"/>
    <s v="Wajid CBRE"/>
    <s v="In person"/>
    <s v="Table required cleaning"/>
    <s v="Informed the HK team to check &amp; clean"/>
    <d v="2026-07-01T00:00:00"/>
    <d v="1899-12-30T07:50:00"/>
    <s v="Resolved"/>
    <s v="Team CBRE - Wajid"/>
    <x v="0"/>
    <m/>
  </r>
  <r>
    <n v="6735"/>
    <x v="2"/>
    <s v="Zone A"/>
    <s v="Executive Lounge "/>
    <x v="12"/>
    <d v="2026-07-01T00:00:00"/>
    <d v="1899-12-30T07:45:00"/>
    <x v="0"/>
    <s v="Wajid CBRE"/>
    <s v="In person"/>
    <s v="Table and planter need to move and place properly"/>
    <s v="Informed the HK team to check &amp; clean"/>
    <d v="2026-07-01T00:00:00"/>
    <d v="1899-12-30T07:50:00"/>
    <s v="Resolved"/>
    <s v="Team CBRE - Wajid"/>
    <x v="0"/>
    <m/>
  </r>
  <r>
    <n v="6736"/>
    <x v="2"/>
    <s v="Zone A"/>
    <s v="Reception "/>
    <x v="12"/>
    <d v="2026-07-01T00:00:00"/>
    <d v="1899-12-30T07:47:00"/>
    <x v="0"/>
    <s v="Wajid CBRE"/>
    <s v="In person"/>
    <s v="Dustbin need to move and place properly"/>
    <s v="Informed the HK team to check &amp; clean"/>
    <d v="2026-07-01T00:00:00"/>
    <d v="1899-12-30T07:55:00"/>
    <s v="Resolved"/>
    <s v="Team CBRE - Wajid"/>
    <x v="0"/>
    <m/>
  </r>
  <r>
    <n v="6737"/>
    <x v="2"/>
    <s v="Zone A"/>
    <s v="Washroom"/>
    <x v="12"/>
    <d v="2026-07-01T00:00:00"/>
    <d v="1899-12-30T07:47:00"/>
    <x v="0"/>
    <s v="Wajid CBRE"/>
    <s v="In person"/>
    <s v="Zone A1 male WR sheo shiner machine need to place properly "/>
    <s v="Informed the HK team to check &amp; clean"/>
    <d v="2026-07-01T00:00:00"/>
    <d v="1899-12-30T07:55:00"/>
    <s v="Resolved"/>
    <s v="Team CBRE - Wajid"/>
    <x v="0"/>
    <m/>
  </r>
  <r>
    <n v="6738"/>
    <x v="2"/>
    <s v="Zone F"/>
    <s v="Workstation"/>
    <x v="12"/>
    <d v="2026-07-01T00:00:00"/>
    <d v="1899-12-30T07:50:00"/>
    <x v="0"/>
    <s v="Wajid CBRE"/>
    <s v="In person"/>
    <s v="Extra chairs need to remove "/>
    <s v="Informed the HK team to check &amp; clean"/>
    <d v="2026-07-01T00:00:00"/>
    <d v="1899-12-30T07:57:00"/>
    <s v="Resolved"/>
    <s v="Team CBRE - Wajid"/>
    <x v="0"/>
    <m/>
  </r>
  <r>
    <n v="6739"/>
    <x v="5"/>
    <s v="Zone C"/>
    <s v="Breakout Area "/>
    <x v="12"/>
    <d v="2026-07-02T00:00:00"/>
    <d v="1899-12-30T02:00:00"/>
    <x v="2"/>
    <s v="Sahil Kumar "/>
    <s v="Mail"/>
    <s v="Location : Breakout Area + Cafeteria _x000a_Event Name  -  Full Team Meet _x000a_Date: 02/07/2026_x000a_Time - 2:00pm to 4:00pm"/>
    <s v="Setup done as per requirement"/>
    <d v="2026-07-02T00:00:00"/>
    <d v="1899-12-30T04:00:00"/>
    <s v="Resolved"/>
    <s v="Employee "/>
    <x v="1"/>
    <m/>
  </r>
  <r>
    <n v="6740"/>
    <x v="5"/>
    <s v="Zone C"/>
    <s v="Cafeteria "/>
    <x v="12"/>
    <d v="2026-07-02T00:00:00"/>
    <d v="1899-12-30T12:43:00"/>
    <x v="0"/>
    <s v="Harpreet CBRE "/>
    <s v="Phone"/>
    <s v="Cafeteria under the table required cleaning "/>
    <s v="Informed the HK team to check &amp; clean"/>
    <d v="2026-07-02T00:00:00"/>
    <d v="1899-12-30T13:05:00"/>
    <s v="Resolved"/>
    <s v="Team CBRE - Harpreet "/>
    <x v="0"/>
    <m/>
  </r>
  <r>
    <n v="6741"/>
    <x v="5"/>
    <s v="Zone A"/>
    <s v="Reception "/>
    <x v="12"/>
    <d v="2026-07-02T00:00:00"/>
    <d v="1899-12-30T10:56:00"/>
    <x v="0"/>
    <s v="Harpreet CBRE "/>
    <s v="Phone"/>
    <s v="Carpet required cleaning in reception area "/>
    <s v="Informed the HK team to check &amp; clean"/>
    <d v="2026-07-02T00:00:00"/>
    <d v="1899-12-30T11:31:00"/>
    <s v="Resolved"/>
    <s v="Team CBRE - Harpreet "/>
    <x v="0"/>
    <m/>
  </r>
  <r>
    <n v="6742"/>
    <x v="5"/>
    <s v="Zone A"/>
    <s v="BMS Room "/>
    <x v="12"/>
    <d v="2026-07-02T00:00:00"/>
    <d v="1899-12-30T09:21:00"/>
    <x v="0"/>
    <s v="Satya CBRE "/>
    <s v="Phone"/>
    <s v="BMS Room required cleaning "/>
    <s v="Informed the HK team to check &amp; clean"/>
    <d v="2026-07-02T00:00:00"/>
    <d v="1899-12-30T09:45:00"/>
    <s v="Resolved"/>
    <s v="Team CBRE - Satya "/>
    <x v="0"/>
    <m/>
  </r>
  <r>
    <n v="6743"/>
    <x v="5"/>
    <s v="Zone B"/>
    <s v="W.3.B.118"/>
    <x v="12"/>
    <d v="2026-07-02T00:00:00"/>
    <d v="1899-12-30T09:27:00"/>
    <x v="1"/>
    <s v="Disha "/>
    <s v="Phone"/>
    <s v="W.3.B.118 Cooling issue "/>
    <s v="Informed the Tech team to check &amp; rectify"/>
    <d v="2026-07-02T00:00:00"/>
    <d v="1899-12-30T09:48:00"/>
    <s v="Resolved"/>
    <s v="Employee "/>
    <x v="1"/>
    <m/>
  </r>
  <r>
    <n v="6744"/>
    <x v="5"/>
    <s v="Zone A"/>
    <s v="W.3.A.77"/>
    <x v="12"/>
    <d v="2026-07-02T00:00:00"/>
    <d v="1899-12-30T09:27:00"/>
    <x v="1"/>
    <s v="Gungan "/>
    <s v="Phone"/>
    <s v="W.3.A.77 Cooling issue "/>
    <s v="Informed the Tech team to check &amp; rectify"/>
    <d v="2026-07-02T00:00:00"/>
    <d v="1899-12-30T09:54:00"/>
    <s v="Resolved"/>
    <s v="Employee "/>
    <x v="1"/>
    <m/>
  </r>
  <r>
    <n v="6745"/>
    <x v="5"/>
    <s v="Zone A"/>
    <s v="W.3.A.84 "/>
    <x v="12"/>
    <d v="2026-07-02T00:00:00"/>
    <d v="1899-12-30T12:48:00"/>
    <x v="1"/>
    <s v="Mukesh "/>
    <s v="In person"/>
    <s v="W.3.A.84 cooling issue "/>
    <s v="Informed the Tech team to check &amp; rectify"/>
    <d v="2026-07-02T00:00:00"/>
    <d v="1899-12-30T13:13:00"/>
    <s v="Resolved"/>
    <s v="Employee "/>
    <x v="1"/>
    <m/>
  </r>
  <r>
    <n v="6746"/>
    <x v="5"/>
    <s v="Zone A"/>
    <s v="Washroom "/>
    <x v="12"/>
    <d v="2026-07-02T00:00:00"/>
    <d v="1899-12-30T12:55:00"/>
    <x v="3"/>
    <s v="Akim CBRE "/>
    <s v="Phone"/>
    <s v="Handle in Visitor washroom need to be fix "/>
    <s v="Informed the Tech team to check &amp; rectify"/>
    <d v="2026-07-02T00:00:00"/>
    <d v="1899-12-30T13:15:00"/>
    <s v="Resolved"/>
    <s v="Team CBRE - Akim "/>
    <x v="0"/>
    <m/>
  </r>
  <r>
    <n v="6747"/>
    <x v="5"/>
    <s v="Zone C"/>
    <s v="Wellness room "/>
    <x v="12"/>
    <d v="2026-07-02T00:00:00"/>
    <d v="1899-12-30T08:39:00"/>
    <x v="0"/>
    <s v="Harpreet CBRE "/>
    <s v="Phone"/>
    <s v="Wellness room table required cleaning "/>
    <s v="Informed the HK team to check &amp; clean"/>
    <d v="2026-07-02T00:00:00"/>
    <d v="1899-12-30T09:03:00"/>
    <s v="Resolved"/>
    <s v="Team CBRE - Harpreet "/>
    <x v="0"/>
    <m/>
  </r>
  <r>
    <n v="6748"/>
    <x v="5"/>
    <s v="Zone B"/>
    <s v="Passage "/>
    <x v="12"/>
    <d v="2026-07-02T00:00:00"/>
    <d v="1899-12-30T08:37:00"/>
    <x v="0"/>
    <s v="Harpreet CBRE "/>
    <s v="Phone"/>
    <s v="Wooden floor required cleaning "/>
    <s v="Informed the HK team to check &amp; clean"/>
    <d v="2026-07-02T00:00:00"/>
    <d v="1899-12-30T09:05:00"/>
    <s v="Resolved"/>
    <s v="Team CBRE - Harpreet "/>
    <x v="0"/>
    <m/>
  </r>
  <r>
    <n v="6749"/>
    <x v="5"/>
    <s v="Zone C"/>
    <s v="Cafeteria "/>
    <x v="12"/>
    <d v="2026-07-02T00:00:00"/>
    <d v="1899-12-30T11:13:00"/>
    <x v="3"/>
    <s v="Maya Infra "/>
    <s v="Phone"/>
    <s v="Water tap is not working "/>
    <s v="Informed the Tech team to check &amp; rectify"/>
    <d v="2026-07-02T00:00:00"/>
    <d v="1899-12-30T13:00:00"/>
    <s v="Resolved"/>
    <s v="Team Infra - Maya "/>
    <x v="0"/>
    <m/>
  </r>
  <r>
    <n v="6750"/>
    <x v="3"/>
    <s v="Zone E"/>
    <s v="Workstation "/>
    <x v="12"/>
    <d v="2026-07-02T00:00:00"/>
    <d v="1899-12-30T13:15:00"/>
    <x v="3"/>
    <s v="Ravi Sharma"/>
    <s v="Feedback Form"/>
    <s v="Cooling issue "/>
    <s v="Informed the Tech team to check &amp; rectify"/>
    <d v="2026-07-02T00:00:00"/>
    <d v="1899-12-30T15:00:00"/>
    <s v="Resolved"/>
    <s v="Employee "/>
    <x v="1"/>
    <m/>
  </r>
  <r>
    <n v="6751"/>
    <x v="2"/>
    <s v="Zone E"/>
    <s v="Social Hub "/>
    <x v="12"/>
    <d v="2026-07-02T00:00:00"/>
    <d v="1899-12-30T02:00:00"/>
    <x v="2"/>
    <s v="Soamya "/>
    <s v="Mail"/>
    <s v="Location : Zone E social hub _x000a_Event Name  -  Codility assessment _x000a_Date: 02/07/2026_x000a_Time - 2:00pm to 4:00pm"/>
    <s v="Setup done as per requirement"/>
    <d v="2026-07-02T00:00:00"/>
    <d v="1899-12-30T04:00:00"/>
    <s v="Resolved"/>
    <s v="Employee "/>
    <x v="1"/>
    <m/>
  </r>
  <r>
    <n v="6752"/>
    <x v="2"/>
    <s v="Zone E"/>
    <s v="W.4.E.618"/>
    <x v="12"/>
    <d v="2026-07-02T00:00:00"/>
    <d v="1899-12-30T07:58:00"/>
    <x v="3"/>
    <s v="Rohit Gupta "/>
    <s v="Phone"/>
    <s v="Fire window is open "/>
    <s v="Informed the Tech team to check &amp; rectify"/>
    <d v="2026-07-02T00:00:00"/>
    <d v="1899-12-30T09:00:00"/>
    <s v="Resolved"/>
    <s v="Employee "/>
    <x v="1"/>
    <m/>
  </r>
  <r>
    <n v="6753"/>
    <x v="2"/>
    <s v="Zone C"/>
    <s v="W.4.C.453"/>
    <x v="12"/>
    <d v="2026-07-02T00:00:00"/>
    <d v="1899-12-30T08:25:00"/>
    <x v="1"/>
    <s v="Nikita Rajvashi "/>
    <s v="Phone"/>
    <s v="Cooling issue "/>
    <s v="Informed the Tech team to check &amp; rectify"/>
    <d v="2026-07-02T00:00:00"/>
    <d v="1899-12-30T09:00:00"/>
    <s v="Resolved"/>
    <s v="Employee "/>
    <x v="1"/>
    <m/>
  </r>
  <r>
    <n v="6754"/>
    <x v="4"/>
    <s v="Zone E"/>
    <s v="W.6.E.289"/>
    <x v="12"/>
    <d v="2026-07-02T00:00:00"/>
    <d v="1899-12-30T12:04:00"/>
    <x v="1"/>
    <s v="Parth "/>
    <s v="Phone"/>
    <s v="AC is not working "/>
    <s v="Informed the Tech team to check &amp; rectify"/>
    <d v="2026-07-02T00:00:00"/>
    <d v="1899-12-30T13:00:00"/>
    <s v="Resolved"/>
    <s v="Employee "/>
    <x v="1"/>
    <m/>
  </r>
  <r>
    <n v="6755"/>
    <x v="2"/>
    <s v="Zone E"/>
    <s v="W.4.E.863"/>
    <x v="12"/>
    <d v="2026-07-02T00:00:00"/>
    <d v="1899-12-30T12:04:00"/>
    <x v="1"/>
    <s v="Soamya "/>
    <s v="Phone"/>
    <s v="Cooling issue "/>
    <s v="Informed the Tech team to check &amp; rectify"/>
    <d v="2026-07-02T00:00:00"/>
    <d v="1899-12-30T13:00:00"/>
    <s v="Resolved"/>
    <s v="Employee "/>
    <x v="1"/>
    <m/>
  </r>
  <r>
    <n v="6756"/>
    <x v="1"/>
    <s v="Zone F"/>
    <s v="W.5.F.895"/>
    <x v="12"/>
    <d v="2026-07-02T00:00:00"/>
    <d v="1899-12-30T11:34:00"/>
    <x v="1"/>
    <s v="Urvashi "/>
    <s v="Phone"/>
    <s v="Cooling issue "/>
    <s v="Informed the Tech team to check &amp; rectify"/>
    <d v="2026-07-02T00:00:00"/>
    <d v="1899-12-30T13:00:00"/>
    <s v="Resolved"/>
    <s v="Employee "/>
    <x v="1"/>
    <m/>
  </r>
  <r>
    <n v="6757"/>
    <x v="4"/>
    <s v="Zone D"/>
    <s v="W.6.D.161"/>
    <x v="12"/>
    <d v="2026-07-02T00:00:00"/>
    <d v="1899-12-30T11:27:00"/>
    <x v="1"/>
    <s v="Khayati "/>
    <s v="Phone"/>
    <s v="Cooling issue "/>
    <s v="Informed the Tech team to check &amp; rectify"/>
    <d v="2026-07-02T00:00:00"/>
    <d v="1899-12-30T12:00:00"/>
    <s v="Resolved"/>
    <s v="Employee "/>
    <x v="1"/>
    <m/>
  </r>
  <r>
    <n v="6758"/>
    <x v="1"/>
    <s v="Zone F"/>
    <s v="W.5.F.803"/>
    <x v="12"/>
    <d v="2026-07-02T00:00:00"/>
    <d v="1899-12-30T09:56:00"/>
    <x v="1"/>
    <s v="Tanya Ratta "/>
    <s v="Phone"/>
    <s v="Cooling issue "/>
    <s v="Informed the Tech team to check &amp; rectify"/>
    <d v="2026-07-02T00:00:00"/>
    <d v="1899-12-30T10:00:00"/>
    <s v="Resolved"/>
    <s v="Employee "/>
    <x v="1"/>
    <m/>
  </r>
  <r>
    <n v="6759"/>
    <x v="1"/>
    <s v="Zone D"/>
    <s v="W.5.D.466"/>
    <x v="12"/>
    <d v="2026-07-02T00:00:00"/>
    <d v="1899-12-30T08:29:00"/>
    <x v="1"/>
    <s v="Shadmaan "/>
    <s v="Phone"/>
    <s v="Cooling issue "/>
    <s v="Informed the Tech team to check &amp; rectify"/>
    <d v="2026-07-02T00:00:00"/>
    <d v="1899-12-30T09:00:00"/>
    <s v="Resolved"/>
    <s v="Employee "/>
    <x v="1"/>
    <m/>
  </r>
  <r>
    <n v="6760"/>
    <x v="2"/>
    <s v="Zone C"/>
    <s v="Social Hub "/>
    <x v="12"/>
    <d v="2026-07-02T00:00:00"/>
    <d v="1899-12-30T13:00:00"/>
    <x v="0"/>
    <s v="Shishir CBRE "/>
    <s v="In person"/>
    <s v="Mugs removal required from washbasin "/>
    <s v="Informed the HK team to check &amp; clean"/>
    <d v="2026-07-02T00:00:00"/>
    <d v="1899-12-30T13:30:00"/>
    <s v="Resolved"/>
    <s v="Team CBRE - Shishir "/>
    <x v="0"/>
    <m/>
  </r>
  <r>
    <n v="6761"/>
    <x v="2"/>
    <s v="Zone E"/>
    <s v="Washroom"/>
    <x v="12"/>
    <d v="2026-07-02T00:00:00"/>
    <d v="1899-12-30T09:00:00"/>
    <x v="0"/>
    <s v="Hitesh Infra "/>
    <s v="In person"/>
    <s v="Male washroom walls required cleaning "/>
    <s v="Informed the HK team to check &amp; clean"/>
    <d v="2026-07-02T00:00:00"/>
    <d v="1899-12-30T10:00:00"/>
    <s v="Resolved"/>
    <s v="Team Infra - Hitesh "/>
    <x v="0"/>
    <m/>
  </r>
  <r>
    <n v="6762"/>
    <x v="2"/>
    <s v="Zone C"/>
    <s v="Social Hub "/>
    <x v="12"/>
    <d v="2026-07-02T00:00:00"/>
    <d v="1899-12-30T09:00:00"/>
    <x v="3"/>
    <s v="Riya CBRE "/>
    <s v="In person"/>
    <s v="Coffee machine is not working "/>
    <s v="Informed the Tech team to check &amp; rectify"/>
    <d v="2026-07-02T00:00:00"/>
    <d v="1899-12-30T10:00:00"/>
    <s v="Resolved"/>
    <s v="Team CBRE - Riya  "/>
    <x v="0"/>
    <m/>
  </r>
  <r>
    <n v="6763"/>
    <x v="2"/>
    <s v="Zone B"/>
    <s v="Passage "/>
    <x v="12"/>
    <d v="2026-07-02T00:00:00"/>
    <d v="1899-12-30T09:00:00"/>
    <x v="0"/>
    <s v="Riya CBRE "/>
    <s v="In person"/>
    <s v="Passage area required mopping "/>
    <s v="Informed the HK team to check &amp; clean"/>
    <d v="2026-07-02T00:00:00"/>
    <d v="1899-12-30T10:00:00"/>
    <s v="Resolved"/>
    <s v="Team CBRE - Riya  "/>
    <x v="0"/>
    <m/>
  </r>
  <r>
    <n v="6764"/>
    <x v="2"/>
    <s v="Zone E"/>
    <s v="Female Washroom "/>
    <x v="12"/>
    <d v="2026-07-02T00:00:00"/>
    <d v="1899-12-30T09:00:00"/>
    <x v="0"/>
    <s v="Riya CBRE "/>
    <s v="In person"/>
    <s v="Washroom vanity required cleaning "/>
    <s v="Informed the HK team to check &amp; clean"/>
    <d v="2026-07-02T00:00:00"/>
    <d v="1899-12-30T10:00:00"/>
    <s v="Resolved"/>
    <s v="Team CBRE - Riya  "/>
    <x v="0"/>
    <m/>
  </r>
  <r>
    <n v="6765"/>
    <x v="2"/>
    <s v="Zone D"/>
    <s v="Hydration Point"/>
    <x v="12"/>
    <d v="2026-07-02T00:00:00"/>
    <d v="1899-12-30T09:00:00"/>
    <x v="0"/>
    <s v="Riya CBRE "/>
    <s v="In person"/>
    <s v="Hydration points glasses replenishent required "/>
    <s v="Informed the HK team to check &amp; clean"/>
    <d v="2026-07-02T00:00:00"/>
    <d v="1899-12-30T10:00:00"/>
    <s v="Resolved"/>
    <s v="Team CBRE - Riya  "/>
    <x v="0"/>
    <m/>
  </r>
  <r>
    <n v="6766"/>
    <x v="1"/>
    <s v="Zone B"/>
    <s v="Handwash area "/>
    <x v="12"/>
    <d v="2026-07-02T00:00:00"/>
    <d v="1899-12-30T09:09:00"/>
    <x v="0"/>
    <s v="Shishir CBRE "/>
    <s v="In person"/>
    <s v="Chai point milk refilling required "/>
    <s v="Informed the HK team to check &amp; clean"/>
    <d v="2026-07-02T00:00:00"/>
    <d v="1899-12-30T10:00:00"/>
    <s v="Resolved"/>
    <s v="Team CBRE - Shishir "/>
    <x v="0"/>
    <m/>
  </r>
  <r>
    <n v="6767"/>
    <x v="1"/>
    <s v="Zone C"/>
    <s v="5.C.301"/>
    <x v="12"/>
    <d v="2026-07-02T00:00:00"/>
    <d v="1899-12-30T09:09:00"/>
    <x v="0"/>
    <s v="Shishir CBRE "/>
    <s v="In person"/>
    <s v="Glass required cleaning "/>
    <s v="Informed the HK team to check &amp; clean"/>
    <d v="2026-07-02T00:00:00"/>
    <d v="1899-12-30T10:00:00"/>
    <s v="Resolved"/>
    <s v="Team CBRE - Shishir "/>
    <x v="0"/>
    <m/>
  </r>
  <r>
    <n v="6768"/>
    <x v="1"/>
    <s v="Zone C"/>
    <s v="Social Hub "/>
    <x v="12"/>
    <d v="2026-07-02T00:00:00"/>
    <d v="1899-12-30T09:09:00"/>
    <x v="0"/>
    <s v="Shishir CBRE "/>
    <s v="In person"/>
    <s v="Glass replenishment required "/>
    <s v="Informed the HK team to check &amp; clean"/>
    <d v="2026-07-02T00:00:00"/>
    <d v="1899-12-30T10:00:00"/>
    <s v="Resolved"/>
    <s v="Team CBRE - Shishir "/>
    <x v="0"/>
    <m/>
  </r>
  <r>
    <n v="6769"/>
    <x v="1"/>
    <s v="Zone E"/>
    <s v="Passage "/>
    <x v="12"/>
    <d v="2026-07-02T00:00:00"/>
    <d v="1899-12-30T09:09:00"/>
    <x v="0"/>
    <s v="Shishir CBRE "/>
    <s v="In person"/>
    <s v="Planters wall required cleaning "/>
    <s v="Informed the HK team to check &amp; clean"/>
    <d v="2026-07-02T00:00:00"/>
    <d v="1899-12-30T10:00:00"/>
    <s v="Resolved"/>
    <s v="Team CBRE - Shishir "/>
    <x v="0"/>
    <m/>
  </r>
  <r>
    <n v="6770"/>
    <x v="1"/>
    <s v="Zone E"/>
    <s v="Washroom "/>
    <x v="12"/>
    <d v="2026-07-02T00:00:00"/>
    <d v="1899-12-30T09:09:00"/>
    <x v="0"/>
    <s v="Shishir CBRE "/>
    <s v="In person"/>
    <s v="Male washroom hand dryer needs to be cleaned "/>
    <s v="Informed the HK team to check &amp; clean"/>
    <d v="2026-07-02T00:00:00"/>
    <d v="1899-12-30T10:00:00"/>
    <s v="Resolved"/>
    <s v="Team CBRE - Shishir "/>
    <x v="0"/>
    <m/>
  </r>
  <r>
    <n v="6771"/>
    <x v="1"/>
    <s v="Zone F"/>
    <s v="Passage "/>
    <x v="12"/>
    <d v="2026-07-02T00:00:00"/>
    <d v="1899-12-30T09:09:00"/>
    <x v="0"/>
    <s v="Shishir CBRE "/>
    <s v="In person"/>
    <s v="Sofa skirting cleaning required "/>
    <s v="Informed the HK team to check &amp; clean"/>
    <d v="2026-07-02T00:00:00"/>
    <d v="1899-12-30T10:00:00"/>
    <s v="Resolved"/>
    <s v="Team CBRE - Shishir "/>
    <x v="0"/>
    <m/>
  </r>
  <r>
    <n v="6772"/>
    <x v="1"/>
    <s v="Zone F"/>
    <s v="Workstation "/>
    <x v="12"/>
    <d v="2026-07-02T00:00:00"/>
    <d v="1899-12-30T09:09:00"/>
    <x v="0"/>
    <s v="Shishir CBRE "/>
    <s v="In person"/>
    <s v="Carpet spotting required "/>
    <s v="Informed the HK team to check &amp; clean"/>
    <d v="2026-07-02T00:00:00"/>
    <d v="1899-12-30T10:00:00"/>
    <s v="Resolved"/>
    <s v="Team CBRE - Shishir "/>
    <x v="0"/>
    <m/>
  </r>
  <r>
    <n v="6773"/>
    <x v="1"/>
    <s v="Zone B"/>
    <s v="Cafeteria"/>
    <x v="12"/>
    <d v="2026-07-02T00:00:00"/>
    <d v="1899-12-30T09:09:00"/>
    <x v="0"/>
    <s v="Diksha CBRE"/>
    <s v="In person"/>
    <s v="Tables required cleaning "/>
    <s v="Informed the HK team to check &amp; clean"/>
    <d v="2026-07-02T00:00:00"/>
    <d v="1899-12-30T09:30:00"/>
    <s v="Resolved"/>
    <s v="Team CBRE - Diksha "/>
    <x v="0"/>
    <m/>
  </r>
  <r>
    <n v="6774"/>
    <x v="1"/>
    <s v="Zone B"/>
    <s v="Cafeteria"/>
    <x v="12"/>
    <d v="2026-07-02T00:00:00"/>
    <d v="1899-12-30T09:09:00"/>
    <x v="0"/>
    <s v="Diksha CBRE"/>
    <s v="In person"/>
    <s v="Coffee machine counters required cleaning "/>
    <s v="Informed the HK team to check &amp; clean"/>
    <d v="2026-07-02T00:00:00"/>
    <d v="1899-12-30T09:30:00"/>
    <s v="Resolved"/>
    <s v="Team CBRE - Diksha "/>
    <x v="0"/>
    <m/>
  </r>
  <r>
    <n v="6775"/>
    <x v="1"/>
    <s v="Zone B"/>
    <s v="Cafeteria"/>
    <x v="12"/>
    <d v="2026-07-03T00:00:00"/>
    <d v="1899-12-30T09:09:00"/>
    <x v="0"/>
    <s v="Diksha CBRE"/>
    <s v="In person"/>
    <s v="Glasses replenisment required "/>
    <s v="Informed the HK team to check &amp; clean"/>
    <d v="2026-07-02T00:00:00"/>
    <d v="1899-12-30T09:30:00"/>
    <s v="Resolved"/>
    <s v="Team CBRE - Diksha "/>
    <x v="0"/>
    <m/>
  </r>
  <r>
    <n v="6776"/>
    <x v="1"/>
    <s v="Zone C "/>
    <s v="W.4.C.503"/>
    <x v="12"/>
    <d v="2026-07-03T00:00:00"/>
    <d v="1899-12-30T08:11:00"/>
    <x v="3"/>
    <s v="Meenu "/>
    <s v="Phone"/>
    <s v="Hydraulic table is not working"/>
    <s v="Informed the Tech team to check &amp; rectify"/>
    <d v="2026-07-03T00:00:00"/>
    <d v="1899-12-30T08:30:00"/>
    <s v="Resolved"/>
    <s v="Employee"/>
    <x v="1"/>
    <m/>
  </r>
  <r>
    <n v="6777"/>
    <x v="1"/>
    <s v="Zone A "/>
    <s v="Washroom"/>
    <x v="12"/>
    <d v="2026-07-03T00:00:00"/>
    <d v="1899-12-30T09:46:00"/>
    <x v="3"/>
    <s v="Diksha CBRE"/>
    <s v="In person"/>
    <s v="HRT dispenser is  not working"/>
    <s v="Informed the Tech team to check &amp; rectify"/>
    <d v="2026-07-03T00:00:00"/>
    <d v="1899-12-30T10:30:00"/>
    <s v="Resolved"/>
    <s v="Team CBRE - Diksha "/>
    <x v="0"/>
    <m/>
  </r>
  <r>
    <n v="6778"/>
    <x v="3"/>
    <s v="Zone E"/>
    <s v="Workstation"/>
    <x v="12"/>
    <d v="2026-07-03T00:00:00"/>
    <d v="1899-12-30T10:06:00"/>
    <x v="1"/>
    <s v="Amit Joshi"/>
    <s v="Phone"/>
    <s v="Cooling issue"/>
    <s v="Informed the Tech team to check &amp; rectify"/>
    <d v="2026-07-03T00:00:00"/>
    <d v="1899-12-30T10:30:00"/>
    <s v="Resolved"/>
    <s v="Employee"/>
    <x v="1"/>
    <m/>
  </r>
  <r>
    <n v="6779"/>
    <x v="3"/>
    <s v="Zone D"/>
    <s v="W.1.D.071"/>
    <x v="12"/>
    <d v="2026-07-03T00:00:00"/>
    <d v="1899-12-30T10:46:00"/>
    <x v="1"/>
    <s v="Sachin Sharma"/>
    <s v="Phone"/>
    <s v="Cooling issue"/>
    <s v="Informed the Tech team to check &amp; rectify"/>
    <d v="2026-07-03T00:00:00"/>
    <d v="1899-12-30T11:00:00"/>
    <s v="Resolved"/>
    <s v="Employee"/>
    <x v="1"/>
    <m/>
  </r>
  <r>
    <n v="6780"/>
    <x v="1"/>
    <s v="Zone B "/>
    <s v="W.5.B.064"/>
    <x v="12"/>
    <d v="2026-07-03T00:00:00"/>
    <d v="1899-12-30T23:50:00"/>
    <x v="1"/>
    <s v="Surbhi Bisht"/>
    <s v="Phone"/>
    <s v="Heating issue"/>
    <s v="Informed the Tech team to check &amp; rectify"/>
    <d v="2026-07-03T00:00:00"/>
    <d v="1899-12-30T12:30:00"/>
    <s v="Resolved"/>
    <s v="Employee"/>
    <x v="1"/>
    <m/>
  </r>
  <r>
    <n v="6781"/>
    <x v="4"/>
    <s v="Zone C "/>
    <s v="W.6.C.075"/>
    <x v="12"/>
    <d v="2026-07-03T00:00:00"/>
    <d v="1899-12-30T12:23:00"/>
    <x v="1"/>
    <s v="Yash Bhatnagar"/>
    <s v="Phone"/>
    <s v="Cooling issue"/>
    <s v="Informed the Tech team to check &amp; rectify"/>
    <d v="2026-07-03T00:00:00"/>
    <d v="1899-12-30T12:30:00"/>
    <s v="Resolved"/>
    <s v="Employee"/>
    <x v="1"/>
    <m/>
  </r>
  <r>
    <n v="6782"/>
    <x v="2"/>
    <s v="Zone C "/>
    <s v="W.4.C.445"/>
    <x v="12"/>
    <d v="2026-07-03T00:00:00"/>
    <d v="1899-12-30T13:09:00"/>
    <x v="1"/>
    <s v="Ridhima Bhel"/>
    <s v="Phone"/>
    <s v="Cooling issue"/>
    <s v="Informed the Tech team to check &amp; rectify"/>
    <d v="2026-07-03T00:00:00"/>
    <d v="1899-12-30T13:20:00"/>
    <s v="Resolved"/>
    <s v="Employee"/>
    <x v="1"/>
    <m/>
  </r>
  <r>
    <n v="6783"/>
    <x v="1"/>
    <s v="Zone D "/>
    <s v="Hydration Point"/>
    <x v="12"/>
    <d v="2026-07-03T00:00:00"/>
    <d v="1899-12-30T15:13:00"/>
    <x v="3"/>
    <s v="Diksha CBRE"/>
    <s v="In person"/>
    <s v="Drain blockage "/>
    <s v="Informed the Tech team to check &amp; rectify"/>
    <d v="2026-07-03T00:00:00"/>
    <d v="1899-12-30T15:40:00"/>
    <s v="Resolved"/>
    <s v="Team CBRE - Diksha "/>
    <x v="0"/>
    <m/>
  </r>
  <r>
    <n v="6784"/>
    <x v="4"/>
    <s v="Zone E"/>
    <s v="Female Washroom "/>
    <x v="12"/>
    <d v="2026-07-03T00:00:00"/>
    <d v="1899-12-30T11:00:00"/>
    <x v="0"/>
    <s v="Deeksha Rastogi "/>
    <s v="Feedback Form"/>
    <s v="A chair need to be place in washrooms for support staff"/>
    <s v="Informed the HK team to check &amp; clean"/>
    <d v="2026-07-03T00:00:00"/>
    <d v="1899-12-30T12:00:00"/>
    <s v="Resolved"/>
    <s v="Employee"/>
    <x v="1"/>
    <m/>
  </r>
  <r>
    <n v="6785"/>
    <x v="3"/>
    <s v="Zone F"/>
    <s v="Reception "/>
    <x v="12"/>
    <d v="2026-07-03T00:00:00"/>
    <d v="1899-12-30T14:00:00"/>
    <x v="0"/>
    <s v="Madhav Kapoor "/>
    <s v="Feedback Form"/>
    <s v="Wants RFID "/>
    <s v="Informed the HK team to check &amp; clean"/>
    <d v="2026-07-03T00:00:00"/>
    <d v="1899-12-30T15:00:00"/>
    <s v="Resolved"/>
    <s v="Employee"/>
    <x v="1"/>
    <m/>
  </r>
  <r>
    <n v="6786"/>
    <x v="1"/>
    <s v="Zone B "/>
    <s v="Tuckshop "/>
    <x v="12"/>
    <d v="2026-07-03T00:00:00"/>
    <d v="1899-12-30T09:10:00"/>
    <x v="3"/>
    <s v="Hitesh CBRE"/>
    <s v="In person"/>
    <s v="Extension boards need to remove "/>
    <s v="Informed the Tech team to check &amp; rectify"/>
    <d v="2026-07-03T00:00:00"/>
    <d v="1899-12-30T10:00:00"/>
    <s v="Resolved"/>
    <s v="Team Infra - Hitesh"/>
    <x v="0"/>
    <m/>
  </r>
  <r>
    <n v="6787"/>
    <x v="1"/>
    <s v="Zone A "/>
    <s v="Hand wash area "/>
    <x v="12"/>
    <d v="2026-07-03T00:00:00"/>
    <d v="1899-12-30T09:38:00"/>
    <x v="0"/>
    <s v="Shishir CBRE"/>
    <s v="In person"/>
    <s v="Washbasin need to clean"/>
    <s v="Informed the HK team to check &amp; clean"/>
    <d v="2026-07-03T00:00:00"/>
    <d v="1899-12-30T10:00:00"/>
    <s v="Resolved"/>
    <s v="Team CBRE - Shishir"/>
    <x v="0"/>
    <m/>
  </r>
  <r>
    <n v="6788"/>
    <x v="2"/>
    <s v="Zone A "/>
    <s v="Washroom "/>
    <x v="12"/>
    <d v="2026-07-03T00:00:00"/>
    <d v="1899-12-30T10:05:00"/>
    <x v="3"/>
    <s v="Manish Infra"/>
    <s v="In person"/>
    <s v="Lights are not working "/>
    <s v="Informed the Tech team to check &amp; rectify"/>
    <d v="2026-07-03T00:00:00"/>
    <d v="1899-12-30T11:00:00"/>
    <s v="Resolved"/>
    <s v="Team Infra - Manish "/>
    <x v="0"/>
    <m/>
  </r>
  <r>
    <n v="6789"/>
    <x v="3"/>
    <s v="Zone D "/>
    <s v="Kitchen Area"/>
    <x v="12"/>
    <d v="2026-07-03T00:00:00"/>
    <d v="1899-12-30T10:20:00"/>
    <x v="0"/>
    <s v="Manish Infra"/>
    <s v="In person"/>
    <s v="Required proper cleaning"/>
    <s v="Informed the HK team to check &amp; clean"/>
    <d v="2026-07-03T00:00:00"/>
    <d v="1899-12-30T11:00:00"/>
    <s v="Resolved"/>
    <s v="Team Infra - Manish "/>
    <x v="0"/>
    <m/>
  </r>
  <r>
    <n v="6790"/>
    <x v="3"/>
    <s v="Zone D "/>
    <s v="Medical Room"/>
    <x v="12"/>
    <d v="2026-07-03T00:00:00"/>
    <d v="1899-12-30T11:07:00"/>
    <x v="0"/>
    <s v="Navdeep CBRE"/>
    <s v="In person"/>
    <s v="Required cleaning"/>
    <s v="Informed the HK team to check &amp; clean"/>
    <d v="2026-07-03T00:00:00"/>
    <d v="1899-12-30T11:30:00"/>
    <s v="Resolved"/>
    <s v="Team CBRE - Navdeep"/>
    <x v="0"/>
    <m/>
  </r>
  <r>
    <n v="6791"/>
    <x v="1"/>
    <s v="Zone B "/>
    <s v="Washroom "/>
    <x v="12"/>
    <d v="2026-07-03T00:00:00"/>
    <d v="1899-12-30T12:18:00"/>
    <x v="0"/>
    <s v="Navdeep CBRE"/>
    <s v="In person"/>
    <s v="Male washroom required proper cleaning"/>
    <s v="Informed the HK team to check &amp; clean"/>
    <d v="2026-07-03T00:00:00"/>
    <d v="1899-12-30T12:30:00"/>
    <s v="Resolved"/>
    <s v="Team CBRE - Navdeep"/>
    <x v="0"/>
    <m/>
  </r>
  <r>
    <n v="6792"/>
    <x v="5"/>
    <s v="Zone C"/>
    <s v="Passage "/>
    <x v="12"/>
    <d v="2026-07-03T00:00:00"/>
    <d v="1899-12-30T10:17:00"/>
    <x v="0"/>
    <s v="Maya Infra"/>
    <s v="In person"/>
    <s v="Zone - E passage required cleaning "/>
    <s v="Informed the HK team to check &amp; clean"/>
    <d v="2026-07-03T00:00:00"/>
    <d v="1899-12-30T10:23:00"/>
    <s v="Resolved"/>
    <s v="Team Infra -Maya"/>
    <x v="0"/>
    <m/>
  </r>
  <r>
    <n v="6793"/>
    <x v="5"/>
    <s v="Zone C"/>
    <s v="Cafeteria "/>
    <x v="12"/>
    <d v="2026-07-03T00:00:00"/>
    <d v="1899-12-30T10:24:00"/>
    <x v="0"/>
    <s v="Maya Infra"/>
    <s v="In person"/>
    <s v="Cafeteria Floor required cleaning "/>
    <s v="Informed the HK team to check &amp; clean"/>
    <d v="2026-07-03T00:00:00"/>
    <d v="1899-12-30T10:26:00"/>
    <s v="Resolved"/>
    <s v="Team Infra -Maya"/>
    <x v="0"/>
    <m/>
  </r>
  <r>
    <n v="6794"/>
    <x v="5"/>
    <s v="Zone C"/>
    <s v="Cafeteria "/>
    <x v="12"/>
    <d v="2026-07-03T00:00:00"/>
    <d v="1899-12-30T10:25:00"/>
    <x v="0"/>
    <s v="Maya Infra "/>
    <s v="In person"/>
    <s v="Tuckshop floor  required cleaning "/>
    <s v="Informed the HK team to check &amp; clean"/>
    <d v="2026-07-03T00:00:00"/>
    <d v="1899-12-30T10:33:00"/>
    <s v="Resolved"/>
    <s v="Team Infra -Maya"/>
    <x v="0"/>
    <m/>
  </r>
  <r>
    <n v="6795"/>
    <x v="5"/>
    <s v="Zone B"/>
    <s v="W.3.B.122"/>
    <x v="12"/>
    <d v="2026-07-03T00:00:00"/>
    <d v="1899-12-30T13:44:00"/>
    <x v="1"/>
    <s v="Konika "/>
    <s v="Phone"/>
    <s v="W.3.B.122 Cooling issue "/>
    <s v="Informed the Tech team to check &amp; rectify"/>
    <d v="2026-07-03T00:00:00"/>
    <d v="1899-12-30T13:48:00"/>
    <s v="Resolved"/>
    <s v="Employee "/>
    <x v="1"/>
    <m/>
  </r>
  <r>
    <n v="6796"/>
    <x v="5"/>
    <s v="Zone A"/>
    <s v="W.3.A.045"/>
    <x v="12"/>
    <d v="2026-07-03T00:00:00"/>
    <d v="1899-12-30T10:56:00"/>
    <x v="1"/>
    <s v="Tanya Sekhon "/>
    <s v="Phone"/>
    <s v="W.3.A.045 Cooling issue "/>
    <s v="Informed the Tech team to check &amp; rectify"/>
    <d v="2026-07-03T00:00:00"/>
    <d v="1899-12-30T11:17:00"/>
    <s v="Resolved"/>
    <s v="Employee"/>
    <x v="1"/>
    <m/>
  </r>
  <r>
    <n v="6797"/>
    <x v="5"/>
    <s v="Zone A"/>
    <s v="W.3.A.077"/>
    <x v="12"/>
    <d v="2026-07-03T00:00:00"/>
    <d v="1899-12-30T11:09:00"/>
    <x v="1"/>
    <s v="Usheer"/>
    <s v="Phone"/>
    <s v="W.3.A.077 Cooling issue "/>
    <s v="Informed the Tech team to check &amp; rectify"/>
    <d v="2026-07-03T00:00:00"/>
    <d v="1899-12-30T11:17:00"/>
    <s v="Resolved"/>
    <s v="Employee"/>
    <x v="1"/>
    <m/>
  </r>
  <r>
    <n v="6798"/>
    <x v="5"/>
    <s v="Zone C"/>
    <s v="Breakout Area "/>
    <x v="12"/>
    <d v="2026-07-03T00:00:00"/>
    <d v="1899-12-30T14:00:00"/>
    <x v="2"/>
    <s v="Sahil "/>
    <s v="Mail"/>
    <s v="Location : Breakout Area _x000a_Event Name  -  Annual day Prep _x000a_Date: 03/07/2026_x000a_Time - 2:00pm to 4:00pm"/>
    <s v="Setup done as per requirement"/>
    <d v="2026-07-03T00:00:00"/>
    <d v="1899-12-30T16:00:00"/>
    <s v="Resolved"/>
    <s v="Employee"/>
    <x v="1"/>
    <m/>
  </r>
  <r>
    <n v="6799"/>
    <x v="5"/>
    <s v="Zone C"/>
    <s v="Breakout Area "/>
    <x v="12"/>
    <d v="2026-07-06T00:00:00"/>
    <d v="1899-12-30T08:00:00"/>
    <x v="2"/>
    <s v="Gunjan "/>
    <s v="Mail"/>
    <s v="Location : Breakout Area _x000a_Event Name  -  New Joiner induction _x000a_Date: 06/07/2026_x000a_Time - 8:00am to 5:00pm "/>
    <s v="Setup done as per requirement"/>
    <d v="2026-07-06T00:00:00"/>
    <d v="1899-12-30T17:00:00"/>
    <s v="Resolved"/>
    <s v="Employee "/>
    <x v="1"/>
    <m/>
  </r>
  <r>
    <n v="6800"/>
    <x v="5"/>
    <s v="Zone C"/>
    <s v="3.C.305 &amp; 306 "/>
    <x v="12"/>
    <d v="2026-07-06T00:00:00"/>
    <d v="1899-12-30T08:00:00"/>
    <x v="2"/>
    <s v="Gunjan"/>
    <s v="Mail"/>
    <s v="Location : MR305 &amp; 306 _x000a_Event Name  -  New Joiner induction _x000a_Date: 06/07/2026_x000a_Time - 8:00am to 5:00pm "/>
    <s v="Setup done as per requirement"/>
    <d v="2026-07-06T00:00:00"/>
    <d v="1899-12-30T17:00:00"/>
    <s v="Resolved"/>
    <s v="Employee "/>
    <x v="1"/>
    <m/>
  </r>
  <r>
    <n v="6801"/>
    <x v="5"/>
    <s v="Zone A"/>
    <s v="Social hub"/>
    <x v="12"/>
    <d v="2026-07-06T00:00:00"/>
    <d v="1899-12-30T14:04:00"/>
    <x v="0"/>
    <s v="Akim CBRE "/>
    <s v="Phone"/>
    <s v="Social hub 1 dusbin required cleaning "/>
    <s v="Informed the HK team to check &amp; clean"/>
    <d v="2026-07-06T00:00:00"/>
    <d v="1899-12-30T14:14:00"/>
    <s v="Resolved"/>
    <s v="Team CBRE - Akim "/>
    <x v="0"/>
    <m/>
  </r>
  <r>
    <n v="6802"/>
    <x v="5"/>
    <s v="Zone A"/>
    <s v="Social hub"/>
    <x v="12"/>
    <d v="2026-07-06T00:00:00"/>
    <d v="1899-12-30T14:05:00"/>
    <x v="0"/>
    <s v="Akim CBRE "/>
    <s v="Phone"/>
    <s v="Social hub 1 table required cleaning "/>
    <s v="Informed the HK team to check &amp; clean"/>
    <d v="2026-07-06T00:00:00"/>
    <d v="1899-12-30T14:15:00"/>
    <s v="Resolved"/>
    <s v="Team CBRE - Akim "/>
    <x v="0"/>
    <m/>
  </r>
  <r>
    <n v="6803"/>
    <x v="5"/>
    <s v="Zone F"/>
    <s v="Social hub"/>
    <x v="12"/>
    <d v="2026-07-06T00:00:00"/>
    <d v="1899-12-30T13:45:00"/>
    <x v="0"/>
    <s v="Akim CBRE "/>
    <s v="Phone"/>
    <s v="Socila hub 2 Newspaper stand needs to be move "/>
    <s v="Informed the HK team to check &amp; clean"/>
    <d v="2026-07-06T00:00:00"/>
    <d v="1899-12-30T13:56:00"/>
    <s v="Resolved"/>
    <s v="Team CBRE- Akim "/>
    <x v="0"/>
    <m/>
  </r>
  <r>
    <n v="6804"/>
    <x v="5"/>
    <s v="Zone C"/>
    <s v="Cafeteria"/>
    <x v="12"/>
    <d v="2026-07-06T00:00:00"/>
    <d v="1899-12-30T08:05:00"/>
    <x v="0"/>
    <s v="Harpreet CBRE "/>
    <s v="Phone"/>
    <s v="Cafeteria pasaage required cleaning "/>
    <s v="Informed the HK team to check &amp; clean"/>
    <d v="2026-07-06T00:00:00"/>
    <d v="1899-12-30T08:14:00"/>
    <s v="Resolved"/>
    <s v="Team CBRE - Harpreet "/>
    <x v="0"/>
    <m/>
  </r>
  <r>
    <n v="6805"/>
    <x v="5"/>
    <s v="Zone B"/>
    <s v="Workstation "/>
    <x v="12"/>
    <d v="2026-07-06T00:00:00"/>
    <d v="1899-12-30T07:50:00"/>
    <x v="0"/>
    <s v="Latika Infra "/>
    <s v="Phone"/>
    <s v="Zone - B work station carpet required cleaning "/>
    <s v="Informed the HK team to check &amp; clean"/>
    <d v="2026-07-06T00:00:00"/>
    <d v="1899-12-30T07:55:00"/>
    <s v="Resolved"/>
    <s v="Team Infra - Latika"/>
    <x v="0"/>
    <m/>
  </r>
  <r>
    <n v="6806"/>
    <x v="5"/>
    <s v="Zone B"/>
    <s v="Workstation "/>
    <x v="12"/>
    <d v="2026-07-06T00:00:00"/>
    <d v="1899-12-30T07:50:00"/>
    <x v="0"/>
    <s v="Latika Infra "/>
    <s v="Phone"/>
    <s v="Zone -B table need to be arrange "/>
    <s v="Informed the HK team to check &amp; clean"/>
    <d v="2026-07-06T00:00:00"/>
    <d v="1899-12-30T07:57:00"/>
    <s v="Resolved"/>
    <s v="Team Infra - Latika"/>
    <x v="0"/>
    <m/>
  </r>
  <r>
    <n v="6807"/>
    <x v="5"/>
    <s v="Zone A"/>
    <s v="Reception "/>
    <x v="12"/>
    <d v="2026-07-06T00:00:00"/>
    <d v="1899-12-30T07:55:00"/>
    <x v="0"/>
    <s v="Latika Infra "/>
    <s v="Phone"/>
    <s v="Reception Carpet required cleaning "/>
    <s v="Informed the HK team to check &amp; clean"/>
    <d v="2026-07-06T00:00:00"/>
    <d v="1899-12-30T08:04:00"/>
    <s v="Resolved"/>
    <s v="Team Infra - Latika"/>
    <x v="0"/>
    <m/>
  </r>
  <r>
    <n v="6808"/>
    <x v="1"/>
    <s v="Zone E"/>
    <s v="Washroom"/>
    <x v="12"/>
    <d v="2026-07-06T00:00:00"/>
    <d v="1899-12-30T07:48:00"/>
    <x v="3"/>
    <s v="Diksha CBRE"/>
    <s v="In person"/>
    <s v="HRT dispenser is not working"/>
    <s v="Informed the Tech team to check &amp; rectify"/>
    <d v="2026-07-06T00:00:00"/>
    <d v="1899-12-30T09:00:00"/>
    <s v="Resolved"/>
    <s v="Team Infra - Latika"/>
    <x v="0"/>
    <m/>
  </r>
  <r>
    <n v="6809"/>
    <x v="1"/>
    <s v="Zone F"/>
    <s v="W.5.F.803"/>
    <x v="12"/>
    <d v="2026-07-06T00:00:00"/>
    <d v="1899-12-30T08:13:00"/>
    <x v="1"/>
    <s v="Tanya"/>
    <s v="Phone"/>
    <s v="Cooling issue"/>
    <s v="Informed the Tech team to check &amp; rectify"/>
    <d v="2026-07-06T00:00:00"/>
    <d v="1899-12-30T09:00:00"/>
    <s v="Resolved"/>
    <s v="Employee "/>
    <x v="1"/>
    <m/>
  </r>
  <r>
    <n v="6810"/>
    <x v="4"/>
    <s v="Zone D"/>
    <s v="W.6.D.177"/>
    <x v="12"/>
    <d v="2026-07-06T00:00:00"/>
    <d v="1899-12-30T08:34:00"/>
    <x v="1"/>
    <s v="Wajid CBRE"/>
    <s v="Phone"/>
    <s v="Heating issue"/>
    <s v="Informed the Tech team to check &amp; rectify"/>
    <d v="2026-07-06T00:00:00"/>
    <d v="1899-12-30T09:00:00"/>
    <s v="Resolved"/>
    <s v="Team CBRE - Wajid"/>
    <x v="0"/>
    <m/>
  </r>
  <r>
    <n v="6811"/>
    <x v="1"/>
    <s v="Zone F "/>
    <s v="W.5.F.815"/>
    <x v="12"/>
    <d v="2026-07-06T00:00:00"/>
    <d v="1899-12-30T08:53:00"/>
    <x v="1"/>
    <s v="Tanya Ratta"/>
    <s v="Phone"/>
    <s v="Cooling issue"/>
    <s v="Informed the Tech team to check &amp; rectify"/>
    <d v="2026-07-06T00:00:00"/>
    <d v="1899-12-30T09:00:00"/>
    <s v="Resolved"/>
    <s v="Employee "/>
    <x v="1"/>
    <m/>
  </r>
  <r>
    <n v="6812"/>
    <x v="1"/>
    <s v="Zone C "/>
    <s v="Social hub"/>
    <x v="12"/>
    <d v="2026-07-06T00:00:00"/>
    <d v="1899-12-30T09:40:00"/>
    <x v="3"/>
    <s v="Diksha CBRE"/>
    <s v="In person"/>
    <s v="Water leakage from dishwasher"/>
    <s v="Informed the Tech team to check &amp; rectify"/>
    <d v="2026-07-06T00:00:00"/>
    <d v="1899-12-30T10:30:00"/>
    <s v="Resolved"/>
    <s v="Team CBRE - Diksha "/>
    <x v="0"/>
    <m/>
  </r>
  <r>
    <n v="6813"/>
    <x v="1"/>
    <s v="Zone E"/>
    <s v="W.5.E.687"/>
    <x v="12"/>
    <d v="2026-07-06T00:00:00"/>
    <d v="1899-12-30T10:04:00"/>
    <x v="1"/>
    <s v="Mayank Sharma"/>
    <s v="Phone"/>
    <s v="Cooling issue"/>
    <s v="Informed the Tech team to check &amp; rectify"/>
    <d v="2026-07-06T00:00:00"/>
    <d v="1899-12-30T10:30:00"/>
    <s v="Resolved"/>
    <s v="Employee "/>
    <x v="1"/>
    <m/>
  </r>
  <r>
    <n v="6814"/>
    <x v="2"/>
    <s v="Zone A"/>
    <s v="Washroom"/>
    <x v="12"/>
    <d v="2026-07-06T00:00:00"/>
    <d v="1899-12-30T10:13:00"/>
    <x v="3"/>
    <s v="Riya CBRE"/>
    <s v="In person"/>
    <s v="Female washroom lights are not working"/>
    <s v="Informed the Tech team to check &amp; rectify"/>
    <d v="2026-07-06T00:00:00"/>
    <d v="1899-12-30T10:30:00"/>
    <s v="Resolved"/>
    <s v="Team CBRE - Riya  "/>
    <x v="0"/>
    <m/>
  </r>
  <r>
    <n v="6815"/>
    <x v="4"/>
    <s v="Zone C "/>
    <s v="W.6.C.012"/>
    <x v="12"/>
    <d v="2026-07-06T00:00:00"/>
    <d v="1899-12-30T10:18:00"/>
    <x v="5"/>
    <s v="Ekta Sharma"/>
    <s v="Phone"/>
    <s v="Password reset request "/>
    <s v="Informed the Tech team to check &amp; rectify"/>
    <d v="2026-07-06T00:00:00"/>
    <d v="1899-12-30T10:30:00"/>
    <s v="Resolved"/>
    <s v="Employee "/>
    <x v="1"/>
    <m/>
  </r>
  <r>
    <n v="6816"/>
    <x v="1"/>
    <s v="Zone B"/>
    <s v="Tuckshop"/>
    <x v="12"/>
    <d v="2026-07-06T00:00:00"/>
    <d v="1899-12-30T10:35:00"/>
    <x v="3"/>
    <s v="Diksha CBRE"/>
    <s v="In person"/>
    <s v="Drain Blockage "/>
    <s v="Informed the Tech team to check &amp; rectify"/>
    <d v="2026-07-06T00:00:00"/>
    <d v="1899-12-30T11:30:00"/>
    <s v="Resolved"/>
    <s v="Team CBRE - Diksha "/>
    <x v="0"/>
    <m/>
  </r>
  <r>
    <n v="6817"/>
    <x v="3"/>
    <s v="Zone E"/>
    <s v="W.1.E.118"/>
    <x v="12"/>
    <d v="2026-07-06T00:00:00"/>
    <d v="1899-12-30T10:53:00"/>
    <x v="3"/>
    <s v="Hrashita"/>
    <s v="Phone"/>
    <s v="Hydraulic table is not working"/>
    <s v="Informed the Tech team to check &amp; rectify"/>
    <d v="2026-07-06T00:00:00"/>
    <d v="1899-12-30T11:30:00"/>
    <s v="Resolved"/>
    <s v="Employee "/>
    <x v="1"/>
    <m/>
  </r>
  <r>
    <n v="6818"/>
    <x v="1"/>
    <s v="Zone E"/>
    <s v="W.5.E.506"/>
    <x v="12"/>
    <d v="2026-07-06T00:00:00"/>
    <d v="1899-12-30T10:59:00"/>
    <x v="1"/>
    <s v="Karan Soni"/>
    <s v="Phone"/>
    <s v="Heating issue"/>
    <s v="Informed the Tech team to check &amp; rectify"/>
    <d v="2026-07-06T00:00:00"/>
    <d v="1899-12-30T11:30:00"/>
    <s v="Resolved"/>
    <s v="Employee "/>
    <x v="1"/>
    <m/>
  </r>
  <r>
    <n v="6819"/>
    <x v="1"/>
    <s v="Zone F "/>
    <s v="W.5.F.887"/>
    <x v="12"/>
    <d v="2026-07-06T00:00:00"/>
    <d v="1899-12-30T11:15:00"/>
    <x v="1"/>
    <s v="Dilkash Mansoori"/>
    <s v="Mail"/>
    <s v="Cooling issue"/>
    <s v="Informed the Tech team to check &amp; rectify"/>
    <d v="2026-07-06T00:00:00"/>
    <d v="1899-12-30T11:30:00"/>
    <s v="Resolved"/>
    <s v="Employee "/>
    <x v="1"/>
    <m/>
  </r>
  <r>
    <n v="6820"/>
    <x v="4"/>
    <s v="Zone E"/>
    <s v="W.6.E.203"/>
    <x v="12"/>
    <d v="2026-07-06T00:00:00"/>
    <d v="1899-12-30T11:18:00"/>
    <x v="1"/>
    <s v="Avni Kumar"/>
    <s v="Phone"/>
    <s v="Cooling issue"/>
    <s v="Informed the Tech team to check &amp; rectify"/>
    <d v="2026-07-06T00:00:00"/>
    <d v="1899-12-30T11:30:00"/>
    <s v="Resolved"/>
    <s v="Employee "/>
    <x v="1"/>
    <m/>
  </r>
  <r>
    <n v="6821"/>
    <x v="1"/>
    <s v="Zone F "/>
    <s v="W.5.F.814"/>
    <x v="12"/>
    <d v="2026-07-06T00:00:00"/>
    <d v="1899-12-30T11:51:00"/>
    <x v="1"/>
    <s v="Simranjeet Singh"/>
    <s v="Phone"/>
    <s v="Cooling issue"/>
    <s v="Informed the Tech team to check &amp; rectify"/>
    <d v="2026-07-06T00:00:00"/>
    <d v="1899-12-30T12:30:00"/>
    <s v="Resolved"/>
    <s v="Employee "/>
    <x v="1"/>
    <m/>
  </r>
  <r>
    <n v="6822"/>
    <x v="1"/>
    <s v="Zone F "/>
    <s v="W.5.F.857"/>
    <x v="12"/>
    <d v="2026-07-06T00:00:00"/>
    <d v="1899-12-30T00:39:00"/>
    <x v="1"/>
    <s v="Mohit Chakrovarty"/>
    <s v="Phone"/>
    <s v="Heating issue"/>
    <s v="Informed the Tech team to check &amp; rectify"/>
    <d v="2026-07-06T00:00:00"/>
    <d v="1899-12-30T13:05:00"/>
    <s v="Resolved"/>
    <s v="Employee "/>
    <x v="1"/>
    <m/>
  </r>
  <r>
    <n v="6823"/>
    <x v="2"/>
    <s v="Zone A"/>
    <s v="W.4.A.074"/>
    <x v="12"/>
    <d v="2026-07-06T00:00:00"/>
    <d v="1899-12-30T12:42:00"/>
    <x v="1"/>
    <s v="Vaishali Bhatt"/>
    <s v="Phone"/>
    <s v="Cooling issue"/>
    <s v="Informed the Tech team to check &amp; rectify"/>
    <d v="2026-07-06T00:00:00"/>
    <d v="1899-12-30T13:05:00"/>
    <s v="Resolved"/>
    <s v="Employee "/>
    <x v="1"/>
    <m/>
  </r>
  <r>
    <n v="6824"/>
    <x v="1"/>
    <s v="Zone A "/>
    <s v="Recreational area"/>
    <x v="12"/>
    <d v="2026-07-06T00:00:00"/>
    <d v="1899-12-30T12:57:00"/>
    <x v="3"/>
    <s v="Diksha CBRE"/>
    <s v="In person"/>
    <s v="Microwave is noit working"/>
    <s v="Informed the Tech team to check &amp; rectify"/>
    <d v="2026-07-06T00:00:00"/>
    <d v="1899-12-30T13:05:00"/>
    <s v="Resolved"/>
    <s v="Team CBRE - Diksha "/>
    <x v="0"/>
    <m/>
  </r>
  <r>
    <n v="6825"/>
    <x v="2"/>
    <s v="Zone D"/>
    <s v="W.4.D.572"/>
    <x v="12"/>
    <d v="2026-07-06T00:00:00"/>
    <d v="1899-12-30T23:19:00"/>
    <x v="1"/>
    <s v="Jatin Yadav"/>
    <s v="Phone"/>
    <s v="Heating issue"/>
    <s v="Informed the Tech team to check &amp; rectify"/>
    <d v="2026-07-06T00:00:00"/>
    <d v="1899-12-30T11:30:00"/>
    <s v="Resolved"/>
    <s v="Employee "/>
    <x v="1"/>
    <m/>
  </r>
  <r>
    <n v="6826"/>
    <x v="1"/>
    <s v="Zone E"/>
    <s v="W.5.E.522"/>
    <x v="12"/>
    <d v="2026-07-06T00:00:00"/>
    <d v="1899-12-30T13:26:00"/>
    <x v="1"/>
    <s v="Karan Soni"/>
    <s v="Phone"/>
    <s v="Heating issue"/>
    <s v="Informed the Tech team to check &amp; rectify"/>
    <d v="2026-07-06T00:00:00"/>
    <d v="1899-12-30T14:00:00"/>
    <s v="Resolved"/>
    <s v="Employee "/>
    <x v="1"/>
    <m/>
  </r>
  <r>
    <n v="6827"/>
    <x v="4"/>
    <s v="Zone E"/>
    <s v="W.6.E.310"/>
    <x v="12"/>
    <d v="2026-07-06T00:00:00"/>
    <d v="1899-12-30T13:33:00"/>
    <x v="1"/>
    <s v="Dipti Verma"/>
    <s v="Phone"/>
    <s v="Heating issue"/>
    <s v="Informed the Tech team to check &amp; rectify"/>
    <d v="2026-07-06T00:00:00"/>
    <d v="1899-12-30T14:00:00"/>
    <s v="Resolved"/>
    <s v="Employee "/>
    <x v="1"/>
    <m/>
  </r>
  <r>
    <n v="6828"/>
    <x v="1"/>
    <s v="Zone D "/>
    <s v="Reception rug"/>
    <x v="12"/>
    <d v="2026-07-06T00:00:00"/>
    <d v="1899-12-30T07:45:00"/>
    <x v="0"/>
    <s v="Navdeep CBRE"/>
    <s v="In person"/>
    <s v="Chair required spotting"/>
    <s v="Informed the HK team to check &amp; clean"/>
    <d v="2026-07-06T00:00:00"/>
    <d v="1899-12-30T09:00:00"/>
    <s v="Resolved"/>
    <s v="Team CBRE - Navdeep"/>
    <x v="0"/>
    <m/>
  </r>
  <r>
    <n v="6829"/>
    <x v="1"/>
    <s v="Zone E"/>
    <s v="Phone Booth"/>
    <x v="12"/>
    <d v="2026-07-06T00:00:00"/>
    <d v="1899-12-30T07:48:00"/>
    <x v="0"/>
    <s v="Navdeep CBRE"/>
    <s v="In person"/>
    <s v="Required cleaning"/>
    <s v="Informed the HK team to check &amp; clean"/>
    <d v="2026-07-06T00:00:00"/>
    <d v="1899-12-30T09:00:00"/>
    <s v="Resolved"/>
    <s v="Team CBRE - Navdeep"/>
    <x v="0"/>
    <m/>
  </r>
  <r>
    <n v="6830"/>
    <x v="1"/>
    <s v="Zone D "/>
    <s v="Mothers Room"/>
    <x v="12"/>
    <d v="2026-07-06T00:00:00"/>
    <d v="1899-12-30T08:11:00"/>
    <x v="0"/>
    <s v="Navdeep CBRE"/>
    <s v="In person"/>
    <s v="Required cleaning"/>
    <s v="Informed the HK team to check &amp; clean"/>
    <d v="2026-07-06T00:00:00"/>
    <d v="1899-12-30T09:00:00"/>
    <s v="Resolved"/>
    <s v="Team CBRE - Navdeep"/>
    <x v="0"/>
    <m/>
  </r>
  <r>
    <n v="6831"/>
    <x v="1"/>
    <s v="Zone B"/>
    <s v="Tuckshop"/>
    <x v="12"/>
    <d v="2026-07-06T00:00:00"/>
    <d v="1899-12-30T09:20:00"/>
    <x v="0"/>
    <s v="Manish Infra"/>
    <s v="In person"/>
    <s v="Tables required cleaning"/>
    <s v="Informed the HK team to check &amp; clean"/>
    <d v="2026-07-06T00:00:00"/>
    <d v="1899-12-30T10:00:00"/>
    <s v="Resolved"/>
    <s v="Team Infra - Manish "/>
    <x v="0"/>
    <m/>
  </r>
  <r>
    <n v="6832"/>
    <x v="1"/>
    <s v="Zone A"/>
    <s v="Cafeteria"/>
    <x v="12"/>
    <d v="2026-07-06T00:00:00"/>
    <d v="1899-12-30T14:30:00"/>
    <x v="0"/>
    <s v="Hitesh Infra"/>
    <s v="In person"/>
    <s v="Dinner plates need to refill"/>
    <s v="Informed the HK team to check &amp; clean"/>
    <d v="2026-07-06T00:00:00"/>
    <d v="1899-12-30T14:35:00"/>
    <s v="Resolved"/>
    <s v="Team Infra - Hitesh"/>
    <x v="0"/>
    <m/>
  </r>
  <r>
    <n v="6833"/>
    <x v="3"/>
    <s v="Zone F"/>
    <s v="Nexus "/>
    <x v="12"/>
    <d v="2026-07-06T00:00:00"/>
    <d v="1899-12-30T19:28:00"/>
    <x v="1"/>
    <s v="Lakshay Rana"/>
    <s v="Feedback Form"/>
    <s v="Heating issue"/>
    <s v="Informed the Tech team to check &amp; rectify"/>
    <d v="2026-07-06T00:00:00"/>
    <d v="1899-12-30T20:00:00"/>
    <s v="Resolved"/>
    <s v="Employee "/>
    <x v="1"/>
    <m/>
  </r>
  <r>
    <n v="6834"/>
    <x v="5"/>
    <s v="Zone C"/>
    <s v="Breakout Area "/>
    <x v="12"/>
    <d v="2026-07-07T00:00:00"/>
    <d v="1899-12-30T10:00:00"/>
    <x v="2"/>
    <s v="Sahil "/>
    <s v="Mail"/>
    <s v="Location : Breakout Area _x000a_Event Name  -  Annual day Prep _x000a_Date: 07/07/2026_x000a_Time - 10:00am to 12:00pm"/>
    <s v="Setup done as per requirement"/>
    <d v="2026-07-07T00:00:00"/>
    <d v="1899-12-30T12:00:00"/>
    <s v="Resolved"/>
    <s v="Employee "/>
    <x v="1"/>
    <m/>
  </r>
  <r>
    <n v="6835"/>
    <x v="5"/>
    <s v="Zone C"/>
    <s v="Breakout Area "/>
    <x v="12"/>
    <d v="2026-07-07T00:00:00"/>
    <d v="1899-12-30T12:30:00"/>
    <x v="2"/>
    <s v="Manas "/>
    <s v="Mail"/>
    <s v="Location : Breakout Area _x000a_Event Name  -  Training session TA Team_x000a_Date: 07/07/2026_x000a_Time - 12:30pm to 4:30pm"/>
    <s v="Setup done as per requirement"/>
    <d v="2026-07-07T00:00:00"/>
    <d v="1899-12-30T16:30:00"/>
    <s v="Resolved"/>
    <s v="Employee "/>
    <x v="1"/>
    <m/>
  </r>
  <r>
    <n v="6836"/>
    <x v="5"/>
    <s v="Zone A"/>
    <s v="Social Hub-1"/>
    <x v="12"/>
    <d v="2026-07-07T00:00:00"/>
    <d v="1899-12-30T12:00:00"/>
    <x v="2"/>
    <s v="Shivani "/>
    <s v="Mail"/>
    <s v="Location : Social hub 1_x000a_Event Name  - Potluck Lunch _x000a_Date: 07/07/2026_x000a_Time -12:00pm to 1pm "/>
    <s v="Setup done as per requirement"/>
    <d v="2026-07-07T00:00:00"/>
    <d v="1899-12-30T13:00:00"/>
    <s v="Resolved"/>
    <s v="Employee "/>
    <x v="1"/>
    <m/>
  </r>
  <r>
    <n v="6837"/>
    <x v="5"/>
    <s v="Zone C"/>
    <s v="3.C.305 &amp; 306 "/>
    <x v="12"/>
    <d v="2026-07-07T00:00:00"/>
    <d v="1899-12-30T08:00:00"/>
    <x v="2"/>
    <s v="Pragya"/>
    <s v="Mail"/>
    <s v="Location : MR305 &amp; 306 _x000a_Event Name  -  DL Workshop _x000a_Date: 07/07/2026_x000a_Time - 8:00am to 5:00pm"/>
    <s v="Setup done as per requirement"/>
    <d v="2026-07-07T00:00:00"/>
    <d v="1899-12-30T17:00:00"/>
    <s v="Resolved"/>
    <s v="Employee "/>
    <x v="1"/>
    <m/>
  </r>
  <r>
    <n v="6838"/>
    <x v="5"/>
    <s v="Zone F"/>
    <s v="Social Hub"/>
    <x v="12"/>
    <d v="2026-07-07T00:00:00"/>
    <d v="1899-12-30T10:05:00"/>
    <x v="0"/>
    <s v="Akim CBRE "/>
    <s v="Phone"/>
    <s v="Near to IT Store room required mopping "/>
    <s v="Informed the HK team to check &amp; clean"/>
    <d v="2026-07-07T00:00:00"/>
    <d v="1899-12-30T10:29:00"/>
    <s v="Resolved"/>
    <s v="Team CBRE - Akim "/>
    <x v="0"/>
    <m/>
  </r>
  <r>
    <n v="6839"/>
    <x v="5"/>
    <s v="Zone F"/>
    <s v="Social Hub "/>
    <x v="12"/>
    <d v="2026-07-07T00:00:00"/>
    <d v="1899-12-30T10:07:00"/>
    <x v="0"/>
    <s v="Akim CBRE "/>
    <s v="Phone"/>
    <s v="Accessible washroom in social hub2 required cleaning "/>
    <s v="Informed the HK team to check &amp; clean"/>
    <d v="2026-07-07T00:00:00"/>
    <d v="1899-12-30T10:30:00"/>
    <s v="Resolved"/>
    <s v="Team CBRE - Akim "/>
    <x v="0"/>
    <m/>
  </r>
  <r>
    <n v="6840"/>
    <x v="5"/>
    <s v="Zone C"/>
    <s v="Passage "/>
    <x v="12"/>
    <d v="2026-07-07T00:00:00"/>
    <d v="1899-12-30T08:25:00"/>
    <x v="0"/>
    <s v="Harpreet CBRE "/>
    <s v="Phone"/>
    <s v="Zone- C wooden passage required cleaning "/>
    <s v="Informed the HK team to check &amp; clean"/>
    <d v="2026-07-07T00:00:00"/>
    <d v="1899-12-30T09:16:00"/>
    <s v="Resolved"/>
    <s v="Team CBRE - Harpreet "/>
    <x v="0"/>
    <m/>
  </r>
  <r>
    <n v="6841"/>
    <x v="5"/>
    <s v="Zone C"/>
    <s v="Cafeteria "/>
    <x v="12"/>
    <d v="2026-07-07T00:00:00"/>
    <d v="1899-12-30T08:01:00"/>
    <x v="0"/>
    <s v="Harpreet CBRE "/>
    <s v="Phone"/>
    <s v="TT Table required cleaning "/>
    <s v="Informed the HK team to check &amp; clean"/>
    <d v="2026-07-07T00:00:00"/>
    <d v="1899-12-30T08:49:00"/>
    <s v="Resolved"/>
    <s v="Team CBRE - Harpreet "/>
    <x v="0"/>
    <m/>
  </r>
  <r>
    <n v="6842"/>
    <x v="5"/>
    <s v="Zone C"/>
    <s v="3.C.302"/>
    <x v="12"/>
    <d v="2026-07-07T00:00:00"/>
    <d v="1899-12-30T09:32:00"/>
    <x v="0"/>
    <s v="Latika Infra "/>
    <s v="Phone"/>
    <s v="Chairs need to be replace "/>
    <s v="Informed the HK team to check &amp; clean"/>
    <d v="2026-07-08T00:00:00"/>
    <d v="1899-12-30T07:00:00"/>
    <s v="Resolved"/>
    <s v="Team Infra - Latika"/>
    <x v="0"/>
    <m/>
  </r>
  <r>
    <n v="6843"/>
    <x v="5"/>
    <s v="Zone C"/>
    <s v="W.C.324"/>
    <x v="12"/>
    <d v="2026-07-07T00:00:00"/>
    <d v="1899-12-30T09:27:00"/>
    <x v="1"/>
    <s v="Sandeep Kaur "/>
    <s v="Phone"/>
    <s v="W.C.324 Cooling issue "/>
    <s v="Informed the Tech team to check &amp; rectify"/>
    <d v="2026-07-07T00:00:00"/>
    <d v="1899-12-30T09:35:00"/>
    <s v="Resolved"/>
    <s v="Employee "/>
    <x v="1"/>
    <m/>
  </r>
  <r>
    <n v="6844"/>
    <x v="5"/>
    <s v="Zone A"/>
    <s v="Workstation "/>
    <x v="12"/>
    <d v="2026-07-07T00:00:00"/>
    <d v="1899-12-30T08:23:00"/>
    <x v="0"/>
    <s v="Harpreet CBRE"/>
    <s v="Phone"/>
    <s v="Zone-A planter area required cleaning "/>
    <s v="Informed the HK team to check &amp; clean"/>
    <d v="2026-07-07T00:00:00"/>
    <d v="1899-12-30T09:09:00"/>
    <s v="Resolved"/>
    <s v="Team CBRE - Harpreet "/>
    <x v="0"/>
    <m/>
  </r>
  <r>
    <n v="6845"/>
    <x v="5"/>
    <s v="Zone F"/>
    <s v="Social Hub "/>
    <x v="12"/>
    <d v="2026-07-07T00:00:00"/>
    <d v="1899-12-30T08:17:00"/>
    <x v="0"/>
    <s v="Harpreet CBRE "/>
    <s v="Phone"/>
    <s v="Hand wash basin required cleaning in Social hub 2 "/>
    <s v="Informed the HK team to check &amp; clean"/>
    <d v="2026-07-07T00:00:00"/>
    <d v="1899-12-30T08:50:00"/>
    <s v="Resolved"/>
    <s v="Team CBRE - Harpreet "/>
    <x v="0"/>
    <m/>
  </r>
  <r>
    <n v="6846"/>
    <x v="3"/>
    <s v="Zone E "/>
    <s v="W.1.E.114 "/>
    <x v="12"/>
    <d v="2026-07-07T00:00:00"/>
    <d v="1899-12-30T08:21:00"/>
    <x v="3"/>
    <s v="Arpit Sinha"/>
    <s v="Phone"/>
    <s v="Monitor is not working"/>
    <s v="Informed the Tech team to check &amp; rectify"/>
    <d v="2026-07-07T00:00:00"/>
    <d v="1899-12-30T09:00:00"/>
    <s v="Resolved"/>
    <s v="Employee "/>
    <x v="1"/>
    <m/>
  </r>
  <r>
    <n v="6847"/>
    <x v="1"/>
    <s v="Zone F "/>
    <s v="W.5.F.790"/>
    <x v="12"/>
    <d v="2026-07-07T00:00:00"/>
    <d v="1899-12-30T08:26:00"/>
    <x v="3"/>
    <s v="Ravi Chugh"/>
    <s v="Phone"/>
    <s v="Power supply issue"/>
    <s v="Informed the Tech team to check &amp; rectify"/>
    <d v="2026-07-07T00:00:00"/>
    <d v="1899-12-30T09:00:00"/>
    <s v="Resolved"/>
    <s v="Employee "/>
    <x v="1"/>
    <m/>
  </r>
  <r>
    <n v="6848"/>
    <x v="3"/>
    <s v="Zone E "/>
    <s v="MR 501 "/>
    <x v="12"/>
    <d v="2026-07-07T00:00:00"/>
    <d v="1899-12-30T08:46:00"/>
    <x v="1"/>
    <s v="Damini CBRE"/>
    <s v="In person"/>
    <s v="Cooling issue"/>
    <s v="Informed the Tech team to check &amp; rectify"/>
    <d v="2026-07-07T00:00:00"/>
    <d v="1899-12-30T09:00:00"/>
    <s v="Resolved"/>
    <s v="Team CBRE - Damini"/>
    <x v="0"/>
    <m/>
  </r>
  <r>
    <n v="6849"/>
    <x v="2"/>
    <s v="Zone B "/>
    <s v="W.4.B.366"/>
    <x v="12"/>
    <d v="2026-07-07T00:00:00"/>
    <d v="1899-12-30T08:47:00"/>
    <x v="3"/>
    <s v="Kavita"/>
    <s v="Phone"/>
    <s v="Lights are not working"/>
    <s v="Informed the Tech team to check &amp; rectify"/>
    <d v="2026-07-07T00:00:00"/>
    <d v="1899-12-30T09:00:00"/>
    <s v="Resolved"/>
    <s v="Employee "/>
    <x v="1"/>
    <m/>
  </r>
  <r>
    <n v="6850"/>
    <x v="1"/>
    <s v="Zone B "/>
    <s v="Hackable Space "/>
    <x v="12"/>
    <d v="2026-07-07T00:00:00"/>
    <d v="1899-12-30T09:00:00"/>
    <x v="1"/>
    <s v="Deepika Bajaj"/>
    <s v="Phone"/>
    <s v="Heating issue"/>
    <s v="Informed the Tech team to check &amp; rectify"/>
    <d v="2026-07-07T00:00:00"/>
    <d v="1899-12-30T10:00:00"/>
    <s v="Resolved"/>
    <s v="Employee "/>
    <x v="1"/>
    <m/>
  </r>
  <r>
    <n v="6851"/>
    <x v="4"/>
    <s v="Zone E "/>
    <s v="W.6.E.080"/>
    <x v="12"/>
    <d v="2026-07-07T00:00:00"/>
    <d v="1899-12-30T09:30:00"/>
    <x v="1"/>
    <s v="Yash Bhatnagar"/>
    <s v="Phone"/>
    <s v="Cooling issue"/>
    <s v="Informed the Tech team to check &amp; rectify"/>
    <d v="2026-07-07T00:00:00"/>
    <d v="1899-12-30T10:00:00"/>
    <s v="Resolved"/>
    <s v="Employee "/>
    <x v="1"/>
    <m/>
  </r>
  <r>
    <n v="6852"/>
    <x v="1"/>
    <s v="Zone E"/>
    <s v="W.5.E.690"/>
    <x v="12"/>
    <d v="2026-07-07T00:00:00"/>
    <d v="1899-12-30T10:04:00"/>
    <x v="1"/>
    <s v="Ojaswi Panwar"/>
    <s v="Phone"/>
    <s v="Cooling issue"/>
    <s v="Informed the Tech team to check &amp; rectify"/>
    <d v="2026-07-07T00:00:00"/>
    <d v="1899-12-30T11:45:00"/>
    <s v="Resolved"/>
    <s v="Employee "/>
    <x v="1"/>
    <m/>
  </r>
  <r>
    <n v="6853"/>
    <x v="3"/>
    <s v="Zone D "/>
    <s v="W.1.D.028"/>
    <x v="12"/>
    <d v="2026-07-07T00:00:00"/>
    <d v="1899-12-30T10:10:00"/>
    <x v="1"/>
    <s v="Prince Kaushik"/>
    <s v="Phone"/>
    <s v="Cooling issue"/>
    <s v="Informed the Tech team to check &amp; rectify"/>
    <d v="2026-07-07T00:00:00"/>
    <d v="1899-12-30T11:45:00"/>
    <s v="Resolved"/>
    <s v="Employee "/>
    <x v="1"/>
    <m/>
  </r>
  <r>
    <n v="6854"/>
    <x v="4"/>
    <s v="Zone C "/>
    <s v="W.6.C.032"/>
    <x v="12"/>
    <d v="2026-07-07T00:00:00"/>
    <d v="1899-12-30T10:30:00"/>
    <x v="1"/>
    <s v="Mani Jain"/>
    <s v="Phone"/>
    <s v="Cooling issue"/>
    <s v="Informed the Tech team to check &amp; rectify"/>
    <d v="2026-07-07T00:00:00"/>
    <d v="1899-12-30T11:45:00"/>
    <s v="Resolved"/>
    <s v="Employee "/>
    <x v="1"/>
    <m/>
  </r>
  <r>
    <n v="6855"/>
    <x v="2"/>
    <s v="Zone F"/>
    <s v="W.4.F.1112"/>
    <x v="12"/>
    <d v="2026-07-07T00:00:00"/>
    <d v="1899-12-30T10:34:00"/>
    <x v="3"/>
    <s v="Mohit Sharma"/>
    <s v="Mail"/>
    <s v="Monitor is not working"/>
    <s v="Informed the Tech team to check &amp; rectify"/>
    <d v="2026-07-07T00:00:00"/>
    <d v="1899-12-30T11:45:00"/>
    <s v="Resolved"/>
    <s v="Employee "/>
    <x v="1"/>
    <m/>
  </r>
  <r>
    <n v="6856"/>
    <x v="2"/>
    <s v="Zone E"/>
    <s v="W.4.E.837"/>
    <x v="12"/>
    <d v="2026-07-07T00:00:00"/>
    <d v="1899-12-30T10:37:00"/>
    <x v="1"/>
    <s v="Shrishti Chaudhary"/>
    <s v="Phone"/>
    <s v="Cooling issue"/>
    <s v="Informed the Tech team to check &amp; rectify"/>
    <d v="2026-07-07T00:00:00"/>
    <d v="1899-12-30T11:45:00"/>
    <s v="Resolved"/>
    <s v="Employee "/>
    <x v="1"/>
    <m/>
  </r>
  <r>
    <n v="6857"/>
    <x v="2"/>
    <s v="Zone C "/>
    <s v="W.4.C.517"/>
    <x v="12"/>
    <d v="2026-07-07T00:00:00"/>
    <d v="1899-12-30T10:54:00"/>
    <x v="1"/>
    <s v="Vipin Gupta"/>
    <s v="Phone"/>
    <s v="Cooling issue"/>
    <s v="Informed the Tech team to check &amp; rectify"/>
    <d v="2026-07-07T00:00:00"/>
    <d v="1899-12-30T11:45:00"/>
    <s v="Resolved"/>
    <s v="Employee "/>
    <x v="1"/>
    <m/>
  </r>
  <r>
    <n v="6858"/>
    <x v="3"/>
    <s v="Zone E "/>
    <s v="W.1.E.127"/>
    <x v="12"/>
    <d v="2026-07-07T00:00:00"/>
    <d v="1899-12-30T11:07:00"/>
    <x v="3"/>
    <s v="Shubham "/>
    <s v="Phone"/>
    <s v="Monitor is not working"/>
    <s v="Informed the Tech team to check &amp; rectify"/>
    <d v="2026-07-07T00:00:00"/>
    <d v="1899-12-30T11:45:00"/>
    <s v="Resolved"/>
    <s v="Employee "/>
    <x v="1"/>
    <m/>
  </r>
  <r>
    <n v="6859"/>
    <x v="4"/>
    <s v="Zone C"/>
    <s v="W.6.C.017"/>
    <x v="12"/>
    <d v="2026-07-07T00:00:00"/>
    <d v="1899-12-30T11:07:00"/>
    <x v="5"/>
    <s v="Padmanav Kundu"/>
    <s v="Phone"/>
    <s v="Password reset "/>
    <s v="Informed the Tech team to check &amp; rectify"/>
    <d v="2026-07-07T00:00:00"/>
    <d v="1899-12-30T11:45:00"/>
    <s v="Resolved"/>
    <s v="Employee "/>
    <x v="1"/>
    <m/>
  </r>
  <r>
    <n v="6860"/>
    <x v="2"/>
    <s v="Zone C "/>
    <s v="W.4.C.445 "/>
    <x v="12"/>
    <d v="2026-07-07T00:00:00"/>
    <d v="1899-12-30T11:15:00"/>
    <x v="1"/>
    <s v="Ridhima Behl"/>
    <s v="Phone"/>
    <s v="Cooling issue"/>
    <s v="Informed the Tech team to check &amp; rectify"/>
    <d v="2026-07-07T00:00:00"/>
    <d v="1899-12-30T11:45:00"/>
    <s v="Resolved"/>
    <s v="Employee "/>
    <x v="1"/>
    <m/>
  </r>
  <r>
    <n v="6861"/>
    <x v="4"/>
    <s v="Zone E"/>
    <s v="W.6.E.229"/>
    <x v="12"/>
    <d v="2026-07-07T00:00:00"/>
    <d v="1899-12-30T13:00:00"/>
    <x v="1"/>
    <s v="Vikram Verma"/>
    <s v="Phone"/>
    <s v="Cooling issue"/>
    <s v="Informed the Tech team to check &amp; rectify"/>
    <d v="2026-07-07T00:00:00"/>
    <d v="1899-12-30T14:00:00"/>
    <s v="Resolved"/>
    <s v="Employee "/>
    <x v="1"/>
    <m/>
  </r>
  <r>
    <n v="6862"/>
    <x v="4"/>
    <s v="Zone E"/>
    <s v="W.6.E.235"/>
    <x v="12"/>
    <d v="2026-07-07T00:00:00"/>
    <d v="1899-12-30T13:57:00"/>
    <x v="1"/>
    <s v="Aman Kumar"/>
    <s v="Phone"/>
    <s v="Cooling issue"/>
    <s v="Informed the Tech team to check &amp; rectify"/>
    <d v="2026-07-07T00:00:00"/>
    <d v="1899-12-30T14:00:00"/>
    <s v="Resolved"/>
    <s v="Employee "/>
    <x v="1"/>
    <m/>
  </r>
  <r>
    <n v="6863"/>
    <x v="1"/>
    <s v="Zone B"/>
    <s v="Hackable Space "/>
    <x v="12"/>
    <d v="2026-07-07T00:00:00"/>
    <d v="1899-12-30T08:00:00"/>
    <x v="2"/>
    <s v="Deepika Bajaj"/>
    <s v="Mail"/>
    <s v="Location : Hacakble area  _x000a_Event Name  -  Training sessions _x000a_Date: 07/07/2026_x000a_Time - 8:00am to 5:00pm"/>
    <s v="Setup done as per requirement"/>
    <d v="2026-07-07T00:00:00"/>
    <d v="1899-12-30T17:00:00"/>
    <s v="Resolved"/>
    <s v="Employee "/>
    <x v="1"/>
    <m/>
  </r>
  <r>
    <n v="6864"/>
    <x v="1"/>
    <s v="Zone E"/>
    <s v="Social hub "/>
    <x v="12"/>
    <d v="2026-07-07T00:00:00"/>
    <d v="1899-12-30T10:30:00"/>
    <x v="2"/>
    <s v="Avinash Kumar "/>
    <s v="Mail"/>
    <s v="Location : Zone E social hub _x000a_Event Name  -  HRBP connect _x000a_Date: 07/07/2026_x000a_Time - 10:30am to 12:30"/>
    <s v="Setup done as per requirement"/>
    <d v="2026-07-07T00:00:00"/>
    <d v="1899-12-30T12:30:00"/>
    <s v="Resolved"/>
    <s v="Employee "/>
    <x v="1"/>
    <m/>
  </r>
  <r>
    <n v="6865"/>
    <x v="3"/>
    <s v="Zone F"/>
    <s v="Innovation Hub "/>
    <x v="12"/>
    <d v="2026-07-07T00:00:00"/>
    <d v="1899-12-30T12:00:00"/>
    <x v="2"/>
    <s v="Kriti kapoor "/>
    <s v="Mail"/>
    <s v="Location : Innovation hub _x000a_Event Name  - R&amp;R connect _x000a_Date: 07/07/2026_x000a_Time -12:00pm to 1:00pm "/>
    <s v="Setup done as per requirement"/>
    <d v="2026-07-07T00:00:00"/>
    <d v="1899-12-30T13:00:00"/>
    <s v="Resolved"/>
    <s v="Employee "/>
    <x v="1"/>
    <m/>
  </r>
  <r>
    <n v="6866"/>
    <x v="5"/>
    <s v="Zone C"/>
    <s v="3.C.305 &amp; 306 "/>
    <x v="12"/>
    <d v="2026-07-08T00:00:00"/>
    <d v="1899-12-30T08:00:00"/>
    <x v="2"/>
    <s v="Pragya"/>
    <s v="Mail"/>
    <s v="Location : MR305 &amp; 306 _x000a_Event Name  -  DL Workshop _x000a_Date: 07/07/2026_x000a_Time - 8:00am to 5:00pm"/>
    <s v="Setup done as per requirement"/>
    <d v="2026-07-07T00:00:00"/>
    <d v="1899-12-30T17:00:00"/>
    <s v="Resolved"/>
    <s v="Employee "/>
    <x v="1"/>
    <m/>
  </r>
  <r>
    <n v="6867"/>
    <x v="1"/>
    <s v="Zone B"/>
    <s v="Tuckshop"/>
    <x v="12"/>
    <d v="2026-07-08T00:00:00"/>
    <d v="1899-12-30T09:28:00"/>
    <x v="0"/>
    <s v="Harshit Aggarwal"/>
    <s v="Feedback Form"/>
    <s v="Food is not available which is shown is app"/>
    <s v="Inform to compass team"/>
    <d v="2026-08-07T00:00:00"/>
    <d v="1899-12-30T10:00:00"/>
    <s v="Resolved"/>
    <s v="Employee "/>
    <x v="1"/>
    <m/>
  </r>
  <r>
    <n v="6868"/>
    <x v="5"/>
    <s v="Zone C"/>
    <s v="3.C.305 &amp; 306 "/>
    <x v="12"/>
    <d v="2026-07-08T00:00:00"/>
    <s v="8:00AM"/>
    <x v="2"/>
    <s v="Pragya "/>
    <s v="Mail"/>
    <s v="Location : MR305 &amp; 306 _x000a_Event Name  -  DL Workshop _x000a_Date: 08/07/2026_x000a_Time - 8:00am to 5:00pm"/>
    <s v="Setup done as per requirement"/>
    <d v="2026-08-07T00:00:00"/>
    <s v="5:00PM"/>
    <s v="Resolved"/>
    <s v="Employee "/>
    <x v="1"/>
    <m/>
  </r>
  <r>
    <n v="6869"/>
    <x v="5"/>
    <s v="Zone A"/>
    <s v="3.A.107"/>
    <x v="12"/>
    <d v="2026-07-08T00:00:00"/>
    <s v="8:30AM"/>
    <x v="2"/>
    <s v="Manas"/>
    <s v="Mail"/>
    <s v="Location : MR107 _x000a_Event Name  - TA session _x000a_Date: 08/07/2026_x000a_Time - 8:30am to 12:00pm"/>
    <s v="Setup done as per requirement"/>
    <d v="2026-08-07T00:00:00"/>
    <s v="12:30PM"/>
    <s v="Resolved"/>
    <s v="Employee"/>
    <x v="1"/>
    <m/>
  </r>
  <r>
    <n v="6870"/>
    <x v="5"/>
    <s v="Zone C"/>
    <s v="Cafeteria + Breakout Area "/>
    <x v="12"/>
    <d v="2026-07-08T00:00:00"/>
    <s v="2:45PM"/>
    <x v="2"/>
    <s v="Ekta "/>
    <s v="Mail"/>
    <s v="Location : Breakout Area _x000a_Event Name  - Cafeteria + Breakout Area _x000a_Date: 08/07/2026_x000a_Time - 2:45PM to 4:15PM"/>
    <s v="Setup done as per requirement"/>
    <d v="2026-08-07T00:00:00"/>
    <s v="4:15PM"/>
    <s v="Resolved"/>
    <s v="Employee "/>
    <x v="1"/>
    <m/>
  </r>
  <r>
    <n v="6871"/>
    <x v="5"/>
    <s v="Zone F"/>
    <s v="Social Hub "/>
    <x v="12"/>
    <d v="2026-07-08T00:00:00"/>
    <s v="9:09AM"/>
    <x v="0"/>
    <s v="Naveen CBRE "/>
    <s v="Phone"/>
    <s v="Social Hub 2 table required cleaning  "/>
    <s v="Informed the HK team to check &amp; clean"/>
    <d v="2026-08-07T00:00:00"/>
    <s v="9:10PM"/>
    <s v="Resolved"/>
    <s v="Team CBRE - Naveen "/>
    <x v="0"/>
    <m/>
  </r>
  <r>
    <n v="6872"/>
    <x v="5"/>
    <s v="Zone C"/>
    <s v="3.C.305 &amp; 306 "/>
    <x v="12"/>
    <d v="2026-07-09T00:00:00"/>
    <s v="13:00PM"/>
    <x v="2"/>
    <s v="Alok Chaudhary "/>
    <s v="Mail"/>
    <s v="Location : MR305 &amp; 306 _x000a_Event Name  -  Team Connect _x000a_Date: 09/07/2026_x000a_Time - 1:00PM to 3:00pm"/>
    <s v="Setup done as per requirement"/>
    <d v="2026-07-09T00:00:00"/>
    <s v="5:00PM"/>
    <s v="Resolved"/>
    <s v="Employee "/>
    <x v="1"/>
    <m/>
  </r>
  <r>
    <n v="6873"/>
    <x v="5"/>
    <s v="Zone C"/>
    <s v="Breakout Area "/>
    <x v="12"/>
    <d v="2026-07-09T00:00:00"/>
    <s v="14:00PM"/>
    <x v="2"/>
    <s v="Sahil Kumar "/>
    <s v="Mail"/>
    <s v="Location : Breakout Area _x000a_Event Name  -  Annual day Prep_x000a_Date: 09/07/2026_x000a_Time - 2:00pm to 4:00pm"/>
    <s v="Setup done as per requirement"/>
    <d v="2026-07-09T00:00:00"/>
    <s v="4:00PM"/>
    <s v="Resolved"/>
    <s v="Employee "/>
    <x v="1"/>
    <m/>
  </r>
  <r>
    <n v="6874"/>
    <x v="5"/>
    <s v="Zone F"/>
    <s v="Social Hub "/>
    <x v="12"/>
    <d v="2026-07-09T00:00:00"/>
    <s v="14:42PM"/>
    <x v="0"/>
    <s v="Akim CBRE "/>
    <s v="Phone"/>
    <s v="Social hub 2 required cleaning "/>
    <s v="Informed the HK team to check &amp; clean"/>
    <d v="2026-07-09T00:00:00"/>
    <d v="1899-12-30T16:00:00"/>
    <s v="Resolved"/>
    <s v="Team CBRE - Akim "/>
    <x v="0"/>
    <m/>
  </r>
  <r>
    <n v="6875"/>
    <x v="3"/>
    <s v="Zone F"/>
    <s v="Innovation Hub "/>
    <x v="12"/>
    <d v="2026-07-09T00:00:00"/>
    <d v="1899-12-30T09:00:00"/>
    <x v="2"/>
    <s v="Madhur Gaur"/>
    <s v="Mail"/>
    <s v="Location : Innovation Hub _x000a_Event Name  -  PB COO townhall _x000a_Date: 09/07/2026_x000a_Time - 9:00am to 12:00pm"/>
    <s v="Setup done as per requirement"/>
    <d v="2026-07-09T00:00:00"/>
    <d v="1899-12-30T12:00:00"/>
    <s v="Resolved"/>
    <s v="Employee "/>
    <x v="1"/>
    <m/>
  </r>
  <r>
    <n v="6876"/>
    <x v="1"/>
    <s v="Zone B"/>
    <s v="Hackable Space "/>
    <x v="12"/>
    <d v="2026-07-09T00:00:00"/>
    <d v="1899-12-30T08:00:00"/>
    <x v="2"/>
    <s v="Soamya "/>
    <s v="Mail"/>
    <s v="Location : Hacakble area  _x000a_Event Name  -  Training sessions _x000a_Date: 09/07/2026_x000a_Time - 8:00am to 5:00pm"/>
    <s v="Setup done as per requirement"/>
    <d v="2026-07-09T00:00:00"/>
    <d v="1899-12-30T17:00:00"/>
    <s v="Resolved"/>
    <s v="Employee "/>
    <x v="1"/>
    <m/>
  </r>
  <r>
    <n v="6877"/>
    <x v="3"/>
    <s v="Zone F"/>
    <s v="Innovation Hub "/>
    <x v="12"/>
    <d v="2026-07-09T00:00:00"/>
    <d v="1899-12-30T14:00:00"/>
    <x v="2"/>
    <s v="Soamya "/>
    <s v="Mail"/>
    <s v="Location : Innovation hub _x000a_Event Name  - Tech onbaording _x000a_Date: 09/07/2026_x000a_Time -2:00pm to 4:00pm "/>
    <s v="Setup done as per requirement"/>
    <d v="2026-07-09T00:00:00"/>
    <d v="1899-12-30T17:00:00"/>
    <s v="Resolved"/>
    <s v="Employee "/>
    <x v="1"/>
    <m/>
  </r>
  <r>
    <n v="6878"/>
    <x v="1"/>
    <s v="Zone E"/>
    <s v="Social Hub "/>
    <x v="12"/>
    <d v="2026-07-09T00:00:00"/>
    <d v="1899-12-30T10:30:00"/>
    <x v="2"/>
    <s v="Avinash Kumar "/>
    <s v="Mail"/>
    <s v="Location : Zone E social hub   _x000a_Event Name  -  HRBP connect _x000a_Date: 09/07/2026_x000a_Time - 10:30am to 12:30 "/>
    <s v="Setup done as per requirement"/>
    <d v="2026-07-09T00:00:00"/>
    <d v="1899-12-30T12:00:00"/>
    <s v="Resolved"/>
    <s v="Employee "/>
    <x v="1"/>
    <m/>
  </r>
  <r>
    <n v="6879"/>
    <x v="1"/>
    <s v="Zone E"/>
    <s v="Social Hub "/>
    <x v="12"/>
    <d v="2026-07-09T00:00:00"/>
    <d v="1899-12-30T14:00:00"/>
    <x v="2"/>
    <s v="Aradhna"/>
    <s v="Mail"/>
    <s v="Location : Zone E social hub _x000a_Event Name  - All coleague connect _x000a_Date: 09/07/2026_x000a_Time - 2:00pm to 4:00pm "/>
    <s v="Setup done as per requirement"/>
    <d v="2026-07-09T00:00:00"/>
    <d v="1899-12-30T16:00:00"/>
    <s v="Resolved"/>
    <s v="Employee "/>
    <x v="1"/>
    <m/>
  </r>
  <r>
    <n v="6880"/>
    <x v="2"/>
    <s v="Zone E"/>
    <s v="Social Hub "/>
    <x v="12"/>
    <d v="2026-07-09T00:00:00"/>
    <d v="1899-12-30T14:00:00"/>
    <x v="2"/>
    <s v="Soamya "/>
    <s v="Mail"/>
    <s v="Location : Zone E social hub _x000a_Event Name  - Codility _x000a_Date: 09/07/2026_x000a_Time -2:00pm to 4:00pm "/>
    <s v="Setup done as per requirement"/>
    <d v="2026-07-09T00:00:00"/>
    <d v="1899-12-30T16:00:00"/>
    <s v="Resolved"/>
    <s v="Employee "/>
    <x v="1"/>
    <m/>
  </r>
  <r>
    <n v="6881"/>
    <x v="4"/>
    <s v="Zone E"/>
    <s v="Social Hub "/>
    <x v="12"/>
    <d v="2026-07-09T00:00:00"/>
    <d v="1899-12-30T13:00:00"/>
    <x v="2"/>
    <s v="Parul wadhera "/>
    <s v="Mail"/>
    <s v="Location : Zone E social hub _x000a_Event Name  -  Tech star _x000a_Date: 09/07/2026_x000a_Time - 1:00pm to 5:00pm "/>
    <s v="Setup done as per requirement"/>
    <d v="2026-07-09T00:00:00"/>
    <d v="1899-12-30T17:00:00"/>
    <s v="Resolved"/>
    <s v="Employee "/>
    <x v="1"/>
    <m/>
  </r>
  <r>
    <n v="6882"/>
    <x v="2"/>
    <s v="Zone E"/>
    <s v="Social Hub "/>
    <x v="12"/>
    <d v="2026-07-09T00:00:00"/>
    <d v="1899-12-30T11:00:00"/>
    <x v="2"/>
    <s v="Vaibhav Shrivastava "/>
    <s v="Mail"/>
    <s v="Location : Zone E social hub _x000a_Event Name  -  Learning series _x000a_Date: 09/07/2026_x000a_Time - 11;00am to 1:00pm "/>
    <s v="Setup done as per requirement"/>
    <d v="2026-07-09T00:00:00"/>
    <d v="1899-12-30T13:00:00"/>
    <s v="Resolved"/>
    <s v="Employee "/>
    <x v="1"/>
    <m/>
  </r>
  <r>
    <n v="6883"/>
    <x v="1"/>
    <s v="Zone D"/>
    <s v="W.5.D.471"/>
    <x v="12"/>
    <d v="2026-07-09T00:00:00"/>
    <d v="1899-12-30T07:35:00"/>
    <x v="1"/>
    <s v="Arpit "/>
    <s v="Phone"/>
    <s v="Ac is not working "/>
    <s v="Informed the Tech team to check &amp; rectify"/>
    <d v="2026-07-09T00:00:00"/>
    <d v="1899-12-30T08:00:00"/>
    <s v="Resolved"/>
    <s v="Employee "/>
    <x v="1"/>
    <m/>
  </r>
  <r>
    <n v="6884"/>
    <x v="1"/>
    <s v="Zone C"/>
    <s v="W.5.C.237"/>
    <x v="12"/>
    <d v="2026-07-09T00:00:00"/>
    <d v="1899-12-30T08:44:00"/>
    <x v="1"/>
    <s v="Priyanka Goswami "/>
    <s v="Phone"/>
    <s v="Cooling issue "/>
    <s v="Informed the Tech team to check &amp; rectify"/>
    <d v="2026-07-09T00:00:00"/>
    <d v="1899-12-30T09:00:00"/>
    <s v="Resolved"/>
    <s v="Employee "/>
    <x v="1"/>
    <m/>
  </r>
  <r>
    <n v="6885"/>
    <x v="4"/>
    <s v="Zone E"/>
    <s v="W.6.E.237"/>
    <x v="12"/>
    <d v="2026-07-09T00:00:00"/>
    <d v="1899-12-30T08:44:00"/>
    <x v="1"/>
    <s v="Aman Kumar"/>
    <s v="Phone"/>
    <s v="Cooling issue "/>
    <s v="Informed the Tech team to check &amp; rectify"/>
    <d v="2026-07-09T00:00:00"/>
    <d v="1899-12-30T09:00:00"/>
    <s v="Resolved"/>
    <s v="Employee "/>
    <x v="1"/>
    <m/>
  </r>
  <r>
    <n v="6886"/>
    <x v="3"/>
    <s v="Zone F"/>
    <s v="1.F.502"/>
    <x v="12"/>
    <d v="2026-07-09T00:00:00"/>
    <d v="1899-12-30T09:25:00"/>
    <x v="1"/>
    <s v="Punit "/>
    <s v="Phone"/>
    <s v="Cooling issue "/>
    <s v="Informed the Tech team to check &amp; rectify"/>
    <d v="2026-07-09T00:00:00"/>
    <d v="1899-12-30T10:00:00"/>
    <s v="Resolved"/>
    <s v="Employee "/>
    <x v="1"/>
    <m/>
  </r>
  <r>
    <n v="6887"/>
    <x v="4"/>
    <s v="Zone E"/>
    <s v="W.6.E.311"/>
    <x v="12"/>
    <d v="2026-07-09T00:00:00"/>
    <d v="1899-12-30T09:41:00"/>
    <x v="1"/>
    <s v="Deepti Kumari "/>
    <s v="Phone"/>
    <s v="Cooling issue "/>
    <s v="Informed the Tech team to check &amp; rectify"/>
    <d v="2026-07-09T00:00:00"/>
    <d v="1899-12-30T10:00:00"/>
    <s v="Resolved"/>
    <s v="Employee "/>
    <x v="1"/>
    <m/>
  </r>
  <r>
    <n v="6888"/>
    <x v="1"/>
    <s v="Zone E"/>
    <s v="W.5.E.686"/>
    <x v="12"/>
    <d v="2026-07-09T00:00:00"/>
    <d v="1899-12-30T09:52:00"/>
    <x v="1"/>
    <s v="Ashna Arora "/>
    <s v="Phone"/>
    <s v="Cooling issue "/>
    <s v="Informed the Tech team to check &amp; rectify"/>
    <d v="2026-07-09T00:00:00"/>
    <d v="1899-12-30T10:00:00"/>
    <s v="Resolved"/>
    <s v="Employee "/>
    <x v="1"/>
    <m/>
  </r>
  <r>
    <n v="6889"/>
    <x v="4"/>
    <s v="Zone D"/>
    <s v="W.6.D.177"/>
    <x v="12"/>
    <d v="2026-07-09T00:00:00"/>
    <d v="1899-12-30T10:15:00"/>
    <x v="1"/>
    <s v="Ajay "/>
    <s v="Phone"/>
    <s v="Ac is not working "/>
    <s v="Informed the Tech team to check &amp; rectify"/>
    <d v="2026-07-09T00:00:00"/>
    <d v="1899-12-30T11:00:00"/>
    <s v="Resolved"/>
    <s v="Employee "/>
    <x v="1"/>
    <m/>
  </r>
  <r>
    <n v="6890"/>
    <x v="1"/>
    <s v="Zone F"/>
    <s v="W.5.F.819"/>
    <x v="12"/>
    <d v="2026-07-09T00:00:00"/>
    <d v="1899-12-30T11:47:00"/>
    <x v="1"/>
    <s v="Sahil Saini "/>
    <s v="Phone"/>
    <s v="Heating issue "/>
    <s v="Informed the Tech team to check &amp; rectify"/>
    <d v="2026-07-09T00:00:00"/>
    <d v="1899-12-30T12:00:00"/>
    <s v="Resolved"/>
    <s v="Employee "/>
    <x v="1"/>
    <m/>
  </r>
  <r>
    <n v="6891"/>
    <x v="4"/>
    <s v="Zone D"/>
    <s v="Entrance door "/>
    <x v="12"/>
    <d v="2026-07-09T00:00:00"/>
    <d v="1899-12-30T12:53:00"/>
    <x v="3"/>
    <s v="Wajid CBRE "/>
    <s v="In person"/>
    <s v="Door is creaking "/>
    <s v="Informed the Tech team to check &amp; rectify"/>
    <d v="2026-07-09T00:00:00"/>
    <d v="1899-12-30T13:30:00"/>
    <s v="Resolved"/>
    <s v="Team CBRE - Wajid "/>
    <x v="0"/>
    <m/>
  </r>
  <r>
    <n v="6892"/>
    <x v="4"/>
    <s v="Zone E"/>
    <s v="Social Hub "/>
    <x v="12"/>
    <d v="2026-07-09T00:00:00"/>
    <d v="1899-12-30T12:53:00"/>
    <x v="1"/>
    <s v="Parul wadhera "/>
    <s v="Phone"/>
    <s v="Ac is not working "/>
    <s v="Informed the Tech team to check &amp; rectify"/>
    <d v="2026-07-09T00:00:00"/>
    <d v="1899-12-30T14:00:00"/>
    <s v="Resolved"/>
    <s v="Employee "/>
    <x v="1"/>
    <m/>
  </r>
  <r>
    <n v="6893"/>
    <x v="2"/>
    <s v="Zone A"/>
    <s v="Male washroom "/>
    <x v="12"/>
    <d v="2026-07-09T00:00:00"/>
    <d v="1899-12-30T01:53:00"/>
    <x v="3"/>
    <s v="Aditya CBRE "/>
    <s v="In person"/>
    <s v="Shoe shining machine history cards is missing "/>
    <s v="Informed the Tech team to check &amp; rectify"/>
    <d v="2026-07-09T00:00:00"/>
    <d v="1899-12-30T14:30:00"/>
    <s v="Resolved"/>
    <s v="Team CBRE - Aditya "/>
    <x v="0"/>
    <m/>
  </r>
  <r>
    <n v="6894"/>
    <x v="4"/>
    <s v="Zone D"/>
    <s v="Framery pod "/>
    <x v="12"/>
    <d v="2026-07-09T00:00:00"/>
    <d v="1899-12-30T13:16:00"/>
    <x v="0"/>
    <s v="Shishir CBRE "/>
    <s v="In person"/>
    <s v="Mugs removal required "/>
    <s v="Informed the HK team to check &amp; clean"/>
    <d v="2026-07-09T00:00:00"/>
    <d v="1899-12-30T14:00:00"/>
    <s v="Resolved"/>
    <s v="Team CBRE - Shishir "/>
    <x v="0"/>
    <m/>
  </r>
  <r>
    <n v="6895"/>
    <x v="4"/>
    <s v="Zone E"/>
    <s v="Male washroom "/>
    <x v="12"/>
    <d v="2026-07-09T00:00:00"/>
    <d v="1899-12-30T13:02:00"/>
    <x v="0"/>
    <s v="Shishir CBRE "/>
    <s v="In person"/>
    <s v="Hand dryer corners required cleaning "/>
    <s v="Informed the HK team to check &amp; clean"/>
    <d v="2026-07-09T00:00:00"/>
    <d v="1899-12-30T14:00:00"/>
    <s v="Resolved"/>
    <s v="Team CBRE - Shishir "/>
    <x v="0"/>
    <m/>
  </r>
  <r>
    <n v="6896"/>
    <x v="1"/>
    <s v="Zone E"/>
    <s v="Male washroom "/>
    <x v="12"/>
    <d v="2026-07-09T00:00:00"/>
    <d v="1899-12-30T12:46:00"/>
    <x v="3"/>
    <s v="Manish Infra "/>
    <s v="In person"/>
    <s v="Tap is not working "/>
    <s v="Informed the Tech team to check &amp; rectify"/>
    <d v="2026-07-09T00:00:00"/>
    <m/>
    <s v="Resolved"/>
    <s v="Team Infra - Manish "/>
    <x v="0"/>
    <m/>
  </r>
  <r>
    <n v="6897"/>
    <x v="1"/>
    <s v="Zone E"/>
    <s v="Male washroom "/>
    <x v="12"/>
    <d v="2026-07-09T00:00:00"/>
    <d v="1899-12-30T12:46:00"/>
    <x v="3"/>
    <s v="Manish Infra "/>
    <s v="In person"/>
    <s v="Smelling issue "/>
    <s v="Informed the Tech team to check &amp; rectify"/>
    <d v="2026-07-09T00:00:00"/>
    <d v="1899-12-30T13:00:00"/>
    <s v="Resolved"/>
    <s v="Team Infra - Manish "/>
    <x v="0"/>
    <m/>
  </r>
  <r>
    <n v="6898"/>
    <x v="3"/>
    <s v="Zone D"/>
    <s v="W.1.D.020"/>
    <x v="12"/>
    <d v="2026-07-09T00:00:00"/>
    <d v="1899-12-30T12:36:00"/>
    <x v="0"/>
    <s v="Navdeep CBRE "/>
    <s v="In person"/>
    <s v="Sockets required cleaning "/>
    <s v="Informed the HK team to check &amp; clean"/>
    <d v="2026-07-09T00:00:00"/>
    <d v="1899-12-30T13:36:00"/>
    <s v="Resolved"/>
    <s v="Team CBRE - Navdeep "/>
    <x v="0"/>
    <m/>
  </r>
  <r>
    <n v="6899"/>
    <x v="3"/>
    <s v="Zone D"/>
    <s v="Passage "/>
    <x v="12"/>
    <d v="2026-07-09T00:00:00"/>
    <d v="1899-12-30T12:36:00"/>
    <x v="0"/>
    <s v="Navdeep CBRE "/>
    <s v="In person"/>
    <s v="Passage required mopping "/>
    <s v="Informed the HK team to check &amp; clean"/>
    <d v="2026-07-09T00:00:00"/>
    <d v="1899-12-30T13:36:00"/>
    <s v="Resolved"/>
    <s v="Team CBRE - Navdeep "/>
    <x v="0"/>
    <m/>
  </r>
  <r>
    <n v="6900"/>
    <x v="1"/>
    <s v="Zone E"/>
    <s v="Passage "/>
    <x v="12"/>
    <d v="2026-07-09T00:00:00"/>
    <d v="1899-12-30T12:36:00"/>
    <x v="0"/>
    <s v="Navdeep CBRE "/>
    <s v="In person"/>
    <s v="Skirting required cleaning "/>
    <s v="Informed the HK team to check &amp; clean"/>
    <d v="2026-07-09T00:00:00"/>
    <d v="1899-12-30T13:36:00"/>
    <s v="Resolved"/>
    <s v="Team CBRE - Navdeep "/>
    <x v="0"/>
    <m/>
  </r>
  <r>
    <n v="6901"/>
    <x v="1"/>
    <s v="Zone F"/>
    <s v="Juice counter "/>
    <x v="12"/>
    <d v="2026-07-09T00:00:00"/>
    <d v="1899-12-30T12:36:00"/>
    <x v="0"/>
    <s v="Manish Infra "/>
    <s v="In person"/>
    <s v="Juice counter mat required cleaning "/>
    <s v="Informed the HK team to check &amp; clean"/>
    <d v="2026-07-09T00:00:00"/>
    <d v="1899-12-30T13:36:00"/>
    <s v="Resolved"/>
    <s v="Team CBRE - Navdeep "/>
    <x v="0"/>
    <m/>
  </r>
  <r>
    <n v="6902"/>
    <x v="2"/>
    <s v="Zone C"/>
    <s v="Social Hub "/>
    <x v="12"/>
    <d v="2026-07-09T00:00:00"/>
    <d v="1899-12-30T10:30:00"/>
    <x v="0"/>
    <s v="Shishir CBRE "/>
    <s v="In person"/>
    <s v="Extra chairs removal required "/>
    <s v="Informed the HK team to check &amp; clean"/>
    <d v="2026-07-09T00:00:00"/>
    <d v="1899-12-30T11:00:00"/>
    <s v="Resolved"/>
    <s v="Team CBRE - Shishir "/>
    <x v="0"/>
    <m/>
  </r>
  <r>
    <n v="6903"/>
    <x v="1"/>
    <s v="Zone E"/>
    <s v="Male washroom "/>
    <x v="12"/>
    <d v="2026-07-09T00:00:00"/>
    <d v="1899-12-30T12:46:00"/>
    <x v="3"/>
    <s v="Navdeep CBRE "/>
    <s v="In person"/>
    <s v="Smelling issue "/>
    <s v="Informed the Tech team to check &amp; rectify"/>
    <d v="2026-07-09T00:00:00"/>
    <d v="1899-12-30T13:00:00"/>
    <s v="Resolved"/>
    <s v="Team CBRE - Navdeep "/>
    <x v="0"/>
    <m/>
  </r>
  <r>
    <n v="6904"/>
    <x v="2"/>
    <s v="Zone D"/>
    <s v="Entrance door "/>
    <x v="12"/>
    <d v="2026-07-09T00:00:00"/>
    <d v="1899-12-30T07:30:00"/>
    <x v="0"/>
    <s v="Riya CBRE"/>
    <s v="In person"/>
    <s v="Required door cleaning "/>
    <s v="Informed the HK team to check &amp; clean"/>
    <d v="2026-07-09T00:00:00"/>
    <d v="1899-12-30T08:30:00"/>
    <s v="Resolved"/>
    <s v="Team CBRE - Riya  "/>
    <x v="0"/>
    <m/>
  </r>
  <r>
    <n v="6905"/>
    <x v="2"/>
    <s v="Zone A"/>
    <s v="Entrance door "/>
    <x v="12"/>
    <d v="2026-07-09T00:00:00"/>
    <d v="1899-12-30T07:30:00"/>
    <x v="0"/>
    <s v="Riya CBRE"/>
    <s v="In person"/>
    <s v="Required door cleaning "/>
    <s v="Informed the HK team to check &amp; clean"/>
    <d v="2026-07-09T00:00:00"/>
    <d v="1899-12-30T08:30:00"/>
    <s v="Resolved"/>
    <s v="Team CBRE - Riya  "/>
    <x v="0"/>
    <m/>
  </r>
  <r>
    <n v="6906"/>
    <x v="2"/>
    <s v="Zone E"/>
    <s v="Social Hub "/>
    <x v="12"/>
    <d v="2026-07-09T00:00:00"/>
    <d v="1899-12-30T07:30:00"/>
    <x v="0"/>
    <s v="Riya CBRE"/>
    <s v="In person"/>
    <s v="Counter required cleaning "/>
    <s v="Informed the HK team to check &amp; clean"/>
    <d v="2026-07-09T00:00:00"/>
    <d v="1899-12-30T08:30:00"/>
    <s v="Resolved"/>
    <s v="Team CBRE - Riya  "/>
    <x v="0"/>
    <m/>
  </r>
  <r>
    <n v="6907"/>
    <x v="2"/>
    <s v="Zone C"/>
    <s v="Social Hub "/>
    <x v="12"/>
    <d v="2026-07-09T00:00:00"/>
    <d v="1899-12-30T07:30:00"/>
    <x v="0"/>
    <s v="Riya CBRE"/>
    <s v="In person"/>
    <s v="Floor required mopping"/>
    <s v="Informed the HK team to check &amp; clean"/>
    <d v="2026-07-09T00:00:00"/>
    <d v="1899-12-30T08:30:00"/>
    <s v="Resolved"/>
    <s v="Team CBRE - Riya  "/>
    <x v="0"/>
    <m/>
  </r>
  <r>
    <n v="6908"/>
    <x v="1"/>
    <s v="Zone B"/>
    <s v="Cafeteria"/>
    <x v="12"/>
    <d v="2026-07-09T00:00:00"/>
    <d v="1899-12-30T09:09:00"/>
    <x v="0"/>
    <s v="Diksha CBRE"/>
    <s v="In person"/>
    <s v="Tables required cleaning "/>
    <s v="Informed the HK team to check &amp; clean"/>
    <d v="2026-07-09T00:00:00"/>
    <d v="1899-12-30T09:30:00"/>
    <s v="Resolved"/>
    <s v="Team CBRE - Diksha "/>
    <x v="0"/>
    <m/>
  </r>
  <r>
    <n v="6909"/>
    <x v="1"/>
    <s v="Zone B"/>
    <s v="Cafeteria"/>
    <x v="12"/>
    <d v="2026-07-09T00:00:00"/>
    <d v="1899-12-30T09:09:00"/>
    <x v="0"/>
    <s v="Diksha CBRE"/>
    <s v="In person"/>
    <s v="Coffee machine counters required cleaning "/>
    <s v="Informed the HK team to check &amp; clean"/>
    <d v="2026-07-09T00:00:00"/>
    <d v="1899-12-30T09:30:00"/>
    <s v="Resolved"/>
    <s v="Team CBRE - Diksha "/>
    <x v="0"/>
    <m/>
  </r>
  <r>
    <n v="6910"/>
    <x v="1"/>
    <s v="Zone B"/>
    <s v="Cafeteria"/>
    <x v="12"/>
    <d v="2026-07-09T00:00:00"/>
    <d v="1899-12-30T09:09:00"/>
    <x v="0"/>
    <s v="Diksha CBRE"/>
    <s v="In person"/>
    <s v="Glasses replenisment required "/>
    <s v="Informed the HK team to check &amp; clean"/>
    <d v="2026-07-09T00:00:00"/>
    <d v="1899-12-30T09:30:00"/>
    <s v="Resolved"/>
    <s v="Team CBRE - Diksha "/>
    <x v="0"/>
    <m/>
  </r>
  <r>
    <n v="6911"/>
    <x v="5"/>
    <s v="Zone C"/>
    <s v="Cafeteria "/>
    <x v="12"/>
    <d v="2026-07-09T00:00:00"/>
    <d v="1899-12-30T08:00:00"/>
    <x v="0"/>
    <s v="Harpreet CBRE "/>
    <s v="In person"/>
    <s v="Water tap in Cafeteria required cleaning "/>
    <s v="Informed the HK team to check &amp; clean"/>
    <d v="2026-07-09T00:00:00"/>
    <d v="1899-12-30T13:00:00"/>
    <s v="Resolved"/>
    <s v="Team CBRE - Harpreet "/>
    <x v="0"/>
    <m/>
  </r>
  <r>
    <n v="6912"/>
    <x v="5"/>
    <s v="Zone C"/>
    <s v="W.3.C.357"/>
    <x v="12"/>
    <d v="2026-07-09T00:00:00"/>
    <d v="1899-12-30T12:55:00"/>
    <x v="1"/>
    <s v="Kanika "/>
    <s v="In person"/>
    <s v="W.3.C.357 Cooling issue "/>
    <s v="Informed the Tech team to check &amp; rectify"/>
    <d v="2026-07-09T00:00:00"/>
    <d v="1899-12-30T13:03:00"/>
    <s v="Resolved"/>
    <s v="Employee "/>
    <x v="1"/>
    <m/>
  </r>
  <r>
    <n v="6913"/>
    <x v="5"/>
    <s v="Zone A"/>
    <s v="Reception "/>
    <x v="12"/>
    <d v="2026-07-09T00:00:00"/>
    <d v="1899-12-30T13:00:00"/>
    <x v="0"/>
    <s v="Akim CBRE "/>
    <s v="Phone"/>
    <s v="Reception Area required cleaning "/>
    <s v="Informed the HK team to check &amp; clean"/>
    <d v="2026-07-09T00:00:00"/>
    <d v="1899-12-30T13:09:00"/>
    <s v="Resolved"/>
    <s v="Team CBRE - Akim "/>
    <x v="0"/>
    <m/>
  </r>
  <r>
    <n v="6914"/>
    <x v="5"/>
    <s v="Zone B"/>
    <s v="Social Hub"/>
    <x v="12"/>
    <d v="2026-07-09T00:00:00"/>
    <d v="1899-12-30T13:09:00"/>
    <x v="3"/>
    <s v="Harpreet CBRE "/>
    <s v="Phone"/>
    <s v="Social Hub - 1 table leg need to fix properly "/>
    <s v="Informed the Tech team to check &amp; rectify"/>
    <d v="2026-07-09T00:00:00"/>
    <d v="1899-12-30T13:10:00"/>
    <s v="Resolved"/>
    <s v="Team CBRE - Harpreet "/>
    <x v="0"/>
    <m/>
  </r>
  <r>
    <n v="6915"/>
    <x v="5"/>
    <s v="Zone F"/>
    <s v="Social Hub"/>
    <x v="12"/>
    <d v="2026-07-09T00:00:00"/>
    <d v="1899-12-30T02:42:00"/>
    <x v="0"/>
    <s v="Akim CBRE "/>
    <s v="Phone"/>
    <s v="Social Hub 2 near dusbin required cleaning "/>
    <s v="Informed the Tech team to check &amp; rectify"/>
    <d v="2026-07-09T00:00:00"/>
    <d v="1899-12-30T14:50:00"/>
    <s v="Resolved"/>
    <s v="Team CBRE -Akim "/>
    <x v="0"/>
    <m/>
  </r>
  <r>
    <n v="6916"/>
    <x v="2"/>
    <s v="Zone B "/>
    <s v="Tuckshop"/>
    <x v="12"/>
    <d v="2026-07-09T00:00:00"/>
    <d v="1899-12-30T11:24:00"/>
    <x v="0"/>
    <s v="Naman Gupta"/>
    <s v="Feedback Form"/>
    <s v="The dosa orders are always delayed. The staff made us wait 30 min while stating 10-15 min each time and ultimately handed the order to some other person. This is a common issue"/>
    <s v="Inform to compass team"/>
    <d v="2026-07-09T00:00:00"/>
    <d v="1899-12-30T11:36:00"/>
    <s v="Resolved"/>
    <s v="Employee "/>
    <x v="1"/>
    <m/>
  </r>
  <r>
    <n v="6917"/>
    <x v="5"/>
    <s v="Zone A"/>
    <s v="3.A.104"/>
    <x v="12"/>
    <d v="2026-07-10T00:00:00"/>
    <d v="1899-12-30T10:07:00"/>
    <x v="0"/>
    <s v="Akim CBRE "/>
    <s v="Phone"/>
    <s v="3.A.104 Required chairs arrangement "/>
    <s v="Informed the HK team to check &amp; clean"/>
    <d v="2026-07-10T00:00:00"/>
    <d v="1899-12-30T10:20:00"/>
    <s v="Resolved"/>
    <s v="Team CBRE - Akim "/>
    <x v="0"/>
    <m/>
  </r>
  <r>
    <n v="6918"/>
    <x v="5"/>
    <s v="Zone A"/>
    <s v="3.A.104"/>
    <x v="12"/>
    <d v="2026-07-10T00:00:00"/>
    <d v="1899-12-30T08:11:00"/>
    <x v="0"/>
    <s v="Harpreet CBRE "/>
    <s v="Phone"/>
    <s v="3.A.104 dustbin required cleaning "/>
    <s v="Informed the HK team to check &amp; clean"/>
    <d v="2026-07-10T00:00:00"/>
    <d v="1899-12-30T08:29:00"/>
    <s v="Resolved"/>
    <s v="Team CBRE - Harpreet "/>
    <x v="0"/>
    <m/>
  </r>
  <r>
    <n v="6919"/>
    <x v="5"/>
    <s v="Zone A"/>
    <s v="3.A.104"/>
    <x v="12"/>
    <d v="2026-07-10T00:00:00"/>
    <d v="1899-12-30T08:11:00"/>
    <x v="0"/>
    <s v="Harpreet CBRE "/>
    <s v="Phone"/>
    <s v="3.A.104 marker &amp; duster required cleaning "/>
    <s v="Informed the HK team to check &amp; clean"/>
    <d v="2026-07-10T00:00:00"/>
    <d v="1899-12-30T08:33:00"/>
    <s v="Resolved"/>
    <s v="Team CBRE - Harpreet "/>
    <x v="0"/>
    <m/>
  </r>
  <r>
    <n v="6920"/>
    <x v="5"/>
    <s v="Zone A"/>
    <s v="3.A.104"/>
    <x v="12"/>
    <d v="2026-07-10T00:00:00"/>
    <d v="1899-12-30T08:12:00"/>
    <x v="0"/>
    <s v="Harpreet CBRE "/>
    <s v="Phone"/>
    <s v="3.A.104 Chairs leg required cleaning "/>
    <s v="Informed the HK team to check &amp; clean"/>
    <d v="2026-07-10T00:00:00"/>
    <d v="1899-12-30T08:50:00"/>
    <s v="Resolved"/>
    <s v="Team CBRE - Harpreet "/>
    <x v="0"/>
    <m/>
  </r>
  <r>
    <n v="6921"/>
    <x v="5"/>
    <s v="Zone C"/>
    <s v="Breakout Area "/>
    <x v="12"/>
    <d v="2026-07-10T00:00:00"/>
    <d v="1899-12-30T08:00:00"/>
    <x v="0"/>
    <s v="Gunjan"/>
    <s v="Phone"/>
    <s v="Location : Breakout Area _x000a_Event Name  -  Joining kits distribution _x000a_Date: 09/07/2026_x000a_Time - 8:00am to 12:30pm"/>
    <s v="Setup done as per requirement"/>
    <d v="2026-07-10T00:00:00"/>
    <d v="1899-12-30T12:30:00"/>
    <s v="Resolved"/>
    <s v="Employee"/>
    <x v="1"/>
    <m/>
  </r>
  <r>
    <n v="6922"/>
    <x v="5"/>
    <s v="Zone A"/>
    <s v="Reception "/>
    <x v="12"/>
    <d v="2026-07-10T00:00:00"/>
    <d v="1899-12-30T12:15:00"/>
    <x v="1"/>
    <s v="Akim CBRE "/>
    <s v="Phone"/>
    <s v="Reception Area heating issue "/>
    <s v="Informed the Tech team to check &amp; rectify"/>
    <d v="2026-07-10T00:00:00"/>
    <d v="1899-12-30T12:25:00"/>
    <s v="Resolved"/>
    <s v="Team CBRE - Akim "/>
    <x v="0"/>
    <m/>
  </r>
  <r>
    <n v="6923"/>
    <x v="1"/>
    <s v="Zone B"/>
    <s v="Hackable area "/>
    <x v="12"/>
    <d v="2026-07-13T00:00:00"/>
    <d v="1899-12-30T08:00:00"/>
    <x v="2"/>
    <s v="Prem "/>
    <s v="Mail"/>
    <s v="Location : Hackable area _x000a_Event Name  - Training _x000a_Date: 13/07/2026_x000a_Time - 8:00am to 5:00pm "/>
    <s v="Setup done as per requirement"/>
    <d v="2026-07-13T00:00:00"/>
    <d v="1899-12-30T17:00:00"/>
    <s v="Resolved"/>
    <s v="Employee "/>
    <x v="1"/>
    <m/>
  </r>
  <r>
    <n v="6924"/>
    <x v="3"/>
    <s v="Zone F"/>
    <s v="Innovation Hub "/>
    <x v="12"/>
    <d v="2026-07-13T00:00:00"/>
    <d v="1899-12-30T14:00:00"/>
    <x v="2"/>
    <s v="Kriti Kapoor "/>
    <s v="Mail"/>
    <s v="Location : Innovation Hub _x000a_Event Name  - AMA with amit_x000a_Date: 13/07/2026_x000a_Time -2:00pm to 3:00pm "/>
    <s v="Setup done as per requirement"/>
    <d v="2026-07-13T00:00:00"/>
    <d v="1899-12-30T15:00:00"/>
    <s v="Resolved"/>
    <s v="Employee "/>
    <x v="1"/>
    <m/>
  </r>
  <r>
    <n v="6925"/>
    <x v="1"/>
    <s v="Zone C"/>
    <s v="5.C.308,  5.C.307, 5.C.305 &amp; 5.C.309"/>
    <x v="12"/>
    <d v="2026-07-13T00:00:00"/>
    <d v="1899-12-30T08:00:00"/>
    <x v="2"/>
    <s v="Shikha Saxena "/>
    <s v="Mail"/>
    <s v="Location : 5.C.308 &amp; 5.C.307_x000a_Event Name  -  AU Visit_x000a_Date: 13/07/2026_x000a_Time - 8:00am to 5:00pm "/>
    <s v="Setup done as per requirement"/>
    <d v="2026-07-13T00:00:00"/>
    <d v="1899-12-30T17:00:00"/>
    <s v="Resolved"/>
    <s v="Employee "/>
    <x v="1"/>
    <m/>
  </r>
  <r>
    <n v="6926"/>
    <x v="4"/>
    <s v="Zone E"/>
    <s v="6.E.501"/>
    <x v="12"/>
    <d v="2026-07-13T00:00:00"/>
    <d v="1899-12-30T08:00:00"/>
    <x v="2"/>
    <s v="Preeti Vig"/>
    <s v="Mail"/>
    <s v="Location : 6.E.501_x000a_Event Name  -  AU Visit _x000a_Date: 13/07/2026_x000a_Time - 8:00am to 5:00pm "/>
    <s v="Setup done as per requirement"/>
    <d v="2026-07-13T00:00:00"/>
    <d v="1899-12-30T17:00:00"/>
    <s v="Resolved"/>
    <s v="Employee "/>
    <x v="1"/>
    <m/>
  </r>
  <r>
    <n v="6927"/>
    <x v="1"/>
    <s v="Zone C"/>
    <s v="W.5.C.257"/>
    <x v="12"/>
    <d v="2026-07-13T00:00:00"/>
    <d v="1899-12-30T12:52:00"/>
    <x v="1"/>
    <s v="Yashita Soot"/>
    <s v="Phone"/>
    <s v="Heating issue "/>
    <s v="Informed the Tech team to check &amp; rectify"/>
    <d v="2026-07-13T00:00:00"/>
    <d v="1899-12-30T13:30:00"/>
    <s v="Resolved"/>
    <s v="Employee "/>
    <x v="1"/>
    <m/>
  </r>
  <r>
    <n v="6928"/>
    <x v="1"/>
    <s v="Zone E"/>
    <s v="W.5.E.678"/>
    <x v="12"/>
    <d v="2026-07-13T00:00:00"/>
    <d v="1899-12-30T12:52:00"/>
    <x v="1"/>
    <s v="Archana Maurya "/>
    <s v="Phone"/>
    <s v="Heating issue "/>
    <s v="Informed the Tech team to check &amp; rectify"/>
    <d v="2026-07-13T00:00:00"/>
    <d v="1899-12-30T13:30:00"/>
    <s v="Resolved"/>
    <s v="Employee "/>
    <x v="1"/>
    <m/>
  </r>
  <r>
    <n v="6929"/>
    <x v="2"/>
    <s v="Zone B"/>
    <s v="W.4.B.267"/>
    <x v="12"/>
    <d v="2026-07-13T00:00:00"/>
    <d v="1899-12-30T12:52:00"/>
    <x v="1"/>
    <s v="Shadank Dwevedi "/>
    <s v="Phone"/>
    <s v="Cooling issue "/>
    <s v="Informed the Tech team to check &amp; rectify"/>
    <d v="2026-07-13T00:00:00"/>
    <d v="1899-12-30T13:30:00"/>
    <s v="Resolved"/>
    <s v="Employee "/>
    <x v="1"/>
    <m/>
  </r>
  <r>
    <n v="6930"/>
    <x v="3"/>
    <s v="Zone D"/>
    <s v="W.1.D.032"/>
    <x v="12"/>
    <d v="2026-07-13T00:00:00"/>
    <d v="1899-12-30T11:38:00"/>
    <x v="1"/>
    <s v="Satakshi Shukla "/>
    <s v="Phone"/>
    <s v="Cooling issue "/>
    <s v="Informed the Tech team to check &amp; rectify"/>
    <d v="2026-07-13T00:00:00"/>
    <d v="1899-12-30T12:00:00"/>
    <s v="Resolved"/>
    <s v="Employee "/>
    <x v="1"/>
    <m/>
  </r>
  <r>
    <n v="6931"/>
    <x v="4"/>
    <s v="Zone C"/>
    <s v="W.6.C.032"/>
    <x v="12"/>
    <d v="2026-07-13T00:00:00"/>
    <d v="1899-12-30T10:36:00"/>
    <x v="1"/>
    <s v="Manibha "/>
    <s v="Phone"/>
    <s v="Cooling issue "/>
    <s v="Informed the Tech team to check &amp; rectify"/>
    <d v="2026-07-13T00:00:00"/>
    <d v="1899-12-30T11:00:00"/>
    <s v="Resolved"/>
    <s v="Employee "/>
    <x v="1"/>
    <m/>
  </r>
  <r>
    <n v="6932"/>
    <x v="1"/>
    <s v="Zone B"/>
    <s v="W.5.B.136"/>
    <x v="12"/>
    <d v="2026-07-13T00:00:00"/>
    <d v="1899-12-30T10:36:00"/>
    <x v="1"/>
    <s v="Chetan "/>
    <s v="Phone"/>
    <s v="Cooling issue "/>
    <s v="Informed the Tech team to check &amp; rectify"/>
    <d v="2026-07-13T00:00:00"/>
    <d v="1899-12-30T11:00:00"/>
    <s v="Resolved"/>
    <s v="Employee "/>
    <x v="1"/>
    <m/>
  </r>
  <r>
    <n v="6933"/>
    <x v="1"/>
    <s v="Zone F"/>
    <s v="W.5.F.813"/>
    <x v="12"/>
    <d v="2026-07-13T00:00:00"/>
    <d v="1899-12-30T10:18:00"/>
    <x v="1"/>
    <s v="Shivani Singh "/>
    <s v="Phone"/>
    <s v="Cooling issue "/>
    <s v="Informed the Tech team to check &amp; rectify"/>
    <d v="2026-07-13T00:00:00"/>
    <d v="1899-12-30T11:00:00"/>
    <s v="Resolved"/>
    <s v="Employee "/>
    <x v="1"/>
    <m/>
  </r>
  <r>
    <n v="6934"/>
    <x v="1"/>
    <s v="Zone B"/>
    <s v="W.5.B.137"/>
    <x v="12"/>
    <d v="2026-07-13T00:00:00"/>
    <d v="1899-12-30T10:17:00"/>
    <x v="1"/>
    <s v="Sani Shah "/>
    <s v="Phone"/>
    <s v="Cooling issue "/>
    <s v="Informed the Tech team to check &amp; rectify"/>
    <d v="2026-07-13T00:00:00"/>
    <d v="1899-12-30T11:00:00"/>
    <s v="Resolved"/>
    <s v="Employee "/>
    <x v="1"/>
    <m/>
  </r>
  <r>
    <n v="6935"/>
    <x v="2"/>
    <s v="Zone B"/>
    <s v="W.4.B.271"/>
    <x v="12"/>
    <d v="2026-07-13T00:00:00"/>
    <d v="1899-12-30T10:17:00"/>
    <x v="3"/>
    <s v="Ashu "/>
    <s v="Phone"/>
    <s v="Sockets are not working "/>
    <s v="Informed the Tech team to check &amp; rectify"/>
    <d v="2026-07-13T00:00:00"/>
    <d v="1899-12-30T11:00:00"/>
    <s v="Resolved"/>
    <s v="Employee "/>
    <x v="1"/>
    <m/>
  </r>
  <r>
    <n v="6936"/>
    <x v="2"/>
    <s v="Zone D"/>
    <s v="W.4.D.544"/>
    <x v="12"/>
    <d v="2026-07-13T00:00:00"/>
    <d v="1899-12-30T09:51:00"/>
    <x v="1"/>
    <s v="Sunaina Khalko "/>
    <s v="Phone"/>
    <s v="Cooling issue "/>
    <s v="Informed the Tech team to check &amp; rectify"/>
    <d v="2026-07-13T00:00:00"/>
    <d v="1899-12-30T10:30:00"/>
    <s v="Resolved"/>
    <s v="Employee "/>
    <x v="1"/>
    <m/>
  </r>
  <r>
    <n v="6937"/>
    <x v="1"/>
    <s v="Zone B"/>
    <s v="W.5.B.042"/>
    <x v="12"/>
    <d v="2026-07-13T00:00:00"/>
    <d v="1899-12-30T09:49:00"/>
    <x v="1"/>
    <s v="Prathmesh Jakatdar "/>
    <s v="Phone"/>
    <s v="Cooling issue "/>
    <s v="Informed the Tech team to check &amp; rectify"/>
    <d v="2026-07-13T00:00:00"/>
    <d v="1899-12-30T10:30:00"/>
    <s v="Resolved"/>
    <s v="Employee "/>
    <x v="1"/>
    <m/>
  </r>
  <r>
    <n v="6938"/>
    <x v="2"/>
    <s v="Zone F"/>
    <s v="W.4.F.804"/>
    <x v="12"/>
    <d v="2026-07-13T00:00:00"/>
    <d v="1899-12-30T09:00:00"/>
    <x v="3"/>
    <s v="Shruti"/>
    <s v="Phone"/>
    <s v="Monitor is not working "/>
    <s v="Informed the Tech team to check &amp; rectify"/>
    <d v="2026-07-13T00:00:00"/>
    <d v="1899-12-30T10:00:00"/>
    <s v="Resolved"/>
    <s v="Employee "/>
    <x v="1"/>
    <m/>
  </r>
  <r>
    <n v="6939"/>
    <x v="3"/>
    <s v="Zone D"/>
    <s v="W.1.D.028"/>
    <x v="12"/>
    <d v="2026-07-13T00:00:00"/>
    <d v="1899-12-30T08:23:00"/>
    <x v="1"/>
    <s v="Dipti Kumari "/>
    <s v="Phone"/>
    <s v="Cooling issue "/>
    <s v="Informed the Tech team to check &amp; rectify"/>
    <d v="2026-07-13T00:00:00"/>
    <d v="1899-12-30T09:00:00"/>
    <s v="Resolved"/>
    <s v="Employee "/>
    <x v="1"/>
    <m/>
  </r>
  <r>
    <n v="6940"/>
    <x v="1"/>
    <s v="Zone F"/>
    <s v="W.5.F.804"/>
    <x v="12"/>
    <d v="2026-07-13T00:00:00"/>
    <d v="1899-12-30T08:33:00"/>
    <x v="3"/>
    <s v="Akshita Panthri "/>
    <s v="Phone"/>
    <s v="Monitor is not working "/>
    <s v="Informed the Tech team to check &amp; rectify"/>
    <d v="2026-07-13T00:00:00"/>
    <d v="1899-12-30T09:00:00"/>
    <s v="Resolved"/>
    <s v="Employee "/>
    <x v="1"/>
    <m/>
  </r>
  <r>
    <n v="6941"/>
    <x v="1"/>
    <s v="Zone B"/>
    <s v="Tuck Shop "/>
    <x v="12"/>
    <d v="2026-07-13T00:00:00"/>
    <d v="1899-12-30T13:00:00"/>
    <x v="0"/>
    <s v="Manish Infra"/>
    <s v="In person"/>
    <s v="Cutlery replenishment required "/>
    <s v="Informed the HK team to check &amp; clean"/>
    <d v="2026-07-13T00:00:00"/>
    <d v="1899-12-30T13:20:00"/>
    <s v="Resolved"/>
    <s v="Team Infra - Manish "/>
    <x v="0"/>
    <m/>
  </r>
  <r>
    <n v="6942"/>
    <x v="1"/>
    <s v="Zone B"/>
    <s v="Washroom Passage "/>
    <x v="12"/>
    <d v="2026-07-13T00:00:00"/>
    <d v="1899-12-30T11:24:00"/>
    <x v="0"/>
    <s v="Shishir CBRE "/>
    <s v="In person"/>
    <s v="Sanitizer refiling required "/>
    <s v="Informed the HK team to check &amp; clean"/>
    <d v="2026-07-13T00:00:00"/>
    <d v="1899-12-30T11:40:00"/>
    <s v="Resolved"/>
    <s v="Team CBRE - Shishir "/>
    <x v="0"/>
    <m/>
  </r>
  <r>
    <n v="6943"/>
    <x v="1"/>
    <s v="Zone E"/>
    <s v="Male washroom "/>
    <x v="12"/>
    <d v="2026-07-13T00:00:00"/>
    <d v="1899-12-30T10:59:00"/>
    <x v="0"/>
    <s v="Shishir CBRE "/>
    <s v="In person"/>
    <s v="Floor required mopping"/>
    <s v="Informed the HK team to check &amp; clean"/>
    <d v="2026-07-13T00:00:00"/>
    <d v="1899-12-30T11:00:00"/>
    <s v="Resolved"/>
    <s v="Team CBRE - Shishir "/>
    <x v="0"/>
    <m/>
  </r>
  <r>
    <n v="6944"/>
    <x v="2"/>
    <s v="Zone F"/>
    <s v="Male washroom "/>
    <x v="12"/>
    <d v="2026-07-13T00:00:00"/>
    <d v="1899-12-30T08:26:00"/>
    <x v="0"/>
    <s v="Navdeep CBRE"/>
    <s v="In person"/>
    <s v="Drain jali need to be place properly "/>
    <s v="Informed the HK team to check &amp; clean"/>
    <d v="2026-07-13T00:00:00"/>
    <d v="1899-12-30T08:35:00"/>
    <s v="Resolved"/>
    <s v="Team CBRE - Navdeep "/>
    <x v="0"/>
    <m/>
  </r>
  <r>
    <n v="6945"/>
    <x v="2"/>
    <s v="Zone E"/>
    <s v="Female Washroom "/>
    <x v="12"/>
    <d v="2026-07-13T00:00:00"/>
    <d v="1899-12-30T07:30:00"/>
    <x v="0"/>
    <s v="Riya CBRE"/>
    <s v="In person"/>
    <s v="Floor required mopping"/>
    <s v="Informed the HK team to check &amp; clean"/>
    <d v="2026-07-13T00:00:00"/>
    <d v="1899-12-30T07:40:00"/>
    <s v="Resolved"/>
    <s v="Team CBRE - Riya  "/>
    <x v="0"/>
    <m/>
  </r>
  <r>
    <n v="6946"/>
    <x v="2"/>
    <s v="Zone C"/>
    <s v="Female Washroom "/>
    <x v="12"/>
    <d v="2026-07-13T00:00:00"/>
    <d v="1899-12-30T07:30:00"/>
    <x v="0"/>
    <s v="Riya CBRE"/>
    <s v="In person"/>
    <s v="Basins required cleaning "/>
    <s v="Informed the HK team to check &amp; clean"/>
    <d v="2026-07-13T00:00:00"/>
    <d v="1899-12-30T07:40:00"/>
    <s v="Resolved"/>
    <s v="Team CBRE - Riya  "/>
    <x v="0"/>
    <m/>
  </r>
  <r>
    <n v="6947"/>
    <x v="2"/>
    <s v="Zone E"/>
    <s v="Female Washroom "/>
    <x v="12"/>
    <d v="2026-07-13T00:00:00"/>
    <d v="1899-12-30T07:30:00"/>
    <x v="0"/>
    <s v="Riya CBRE"/>
    <s v="In person"/>
    <s v="Floor required mopping"/>
    <s v="Informed the HK team to check &amp; clean"/>
    <d v="2026-07-13T00:00:00"/>
    <d v="1899-12-30T07:40:00"/>
    <s v="Resolved"/>
    <s v="Team CBRE - Riya  "/>
    <x v="0"/>
    <m/>
  </r>
  <r>
    <n v="6948"/>
    <x v="2"/>
    <s v="Zone E"/>
    <s v="W.4.E.863"/>
    <x v="12"/>
    <d v="2026-07-13T00:00:00"/>
    <d v="1899-12-30T13:54:00"/>
    <x v="1"/>
    <s v="Ashish Pahuja "/>
    <s v="Phone"/>
    <s v="Cooling issue "/>
    <s v="Informed the Tech team to check &amp; rectify"/>
    <d v="2026-07-13T00:00:00"/>
    <d v="1899-12-30T14:00:00"/>
    <s v="Resolved"/>
    <s v="Employee "/>
    <x v="1"/>
    <m/>
  </r>
  <r>
    <n v="6949"/>
    <x v="2"/>
    <s v="Zone B"/>
    <s v="W.4.B.092"/>
    <x v="12"/>
    <d v="2026-07-13T00:00:00"/>
    <d v="1899-12-30T14:52:00"/>
    <x v="1"/>
    <s v="Saurabh "/>
    <s v="Phone"/>
    <s v="Monitor is not working "/>
    <s v="Informed the Tech team to check &amp; rectify"/>
    <d v="2026-07-13T00:00:00"/>
    <d v="1899-12-30T14:30:00"/>
    <s v="Resolved"/>
    <s v="Employee "/>
    <x v="1"/>
    <m/>
  </r>
  <r>
    <n v="6950"/>
    <x v="1"/>
    <s v="Zone C"/>
    <s v="W.5.C.259"/>
    <x v="12"/>
    <d v="2026-07-13T00:00:00"/>
    <d v="1899-12-30T14:52:00"/>
    <x v="1"/>
    <s v="Gauri Gautam "/>
    <s v="Phone"/>
    <s v="Cooling issue "/>
    <s v="Informed the Tech team to check &amp; rectify"/>
    <d v="2026-07-13T00:00:00"/>
    <d v="1899-12-30T14:30:00"/>
    <s v="Resolved"/>
    <s v="Employee "/>
    <x v="1"/>
    <m/>
  </r>
  <r>
    <n v="6951"/>
    <x v="5"/>
    <s v="Zone C"/>
    <s v="Breakout Area "/>
    <x v="12"/>
    <d v="2026-07-13T00:00:00"/>
    <d v="1899-12-30T08:00:00"/>
    <x v="2"/>
    <s v="Gunjan"/>
    <s v="Phone"/>
    <s v="Location : Breakout Area _x000a_Event Name  -  New Joiners Induction _x000a_Date: 13/07/2026_x000a_Time - 8:00am to 5:00pm"/>
    <s v="Setup done as per requirement"/>
    <d v="2026-07-13T00:00:00"/>
    <d v="1899-12-30T17:00:00"/>
    <s v="Resolved"/>
    <s v="Employee"/>
    <x v="1"/>
    <m/>
  </r>
  <r>
    <n v="6952"/>
    <x v="5"/>
    <s v="Zone C"/>
    <s v="3.C.305 &amp; 306 "/>
    <x v="12"/>
    <d v="2026-07-13T00:00:00"/>
    <d v="1899-12-30T08:00:00"/>
    <x v="2"/>
    <s v="Gunjan"/>
    <s v="Phone"/>
    <s v="Location : MR305 &amp; 306 _x000a_Event Name  -  New Joiners Induction _x000a_Date: 13/07/2026_x000a_Time - 8:00am to 5:00pm"/>
    <s v="Setup done as per requirement"/>
    <d v="2026-07-13T00:00:00"/>
    <d v="1899-12-30T17:00:00"/>
    <s v="Resolved"/>
    <s v="Employee"/>
    <x v="1"/>
    <m/>
  </r>
  <r>
    <n v="6953"/>
    <x v="5"/>
    <s v="Zone F"/>
    <s v="3.F.601 "/>
    <x v="12"/>
    <d v="2026-07-13T00:00:00"/>
    <d v="1899-12-30T15:53:00"/>
    <x v="1"/>
    <s v="Gunjan Sharma "/>
    <s v="Phone"/>
    <s v="3.F.601 Heating issue "/>
    <s v="Informed the Tech team to check &amp; rectify"/>
    <d v="2026-07-13T00:00:00"/>
    <d v="1899-12-30T16:00:00"/>
    <s v="Resolved"/>
    <s v="Employee"/>
    <x v="1"/>
    <m/>
  </r>
  <r>
    <n v="6954"/>
    <x v="5"/>
    <s v="Zone A"/>
    <s v="Social Hub"/>
    <x v="12"/>
    <d v="2026-07-13T00:00:00"/>
    <d v="1899-12-30T14:27:00"/>
    <x v="3"/>
    <s v="Akim CBRE "/>
    <s v="Phone"/>
    <s v="CCD Machine &amp; Water tap  no power connect "/>
    <s v="Informed the Tech team to check &amp; rectify"/>
    <d v="2026-07-13T00:00:00"/>
    <d v="1899-12-30T14:30:00"/>
    <s v="Resolved"/>
    <s v="Team CBRE - Akim "/>
    <x v="0"/>
    <m/>
  </r>
  <r>
    <n v="6955"/>
    <x v="5"/>
    <s v="Zone A"/>
    <s v="3.A.105 "/>
    <x v="12"/>
    <d v="2026-07-13T00:00:00"/>
    <d v="1899-12-30T09:06:00"/>
    <x v="1"/>
    <s v="Bharti Joshi"/>
    <s v="Phone"/>
    <s v="3.A.105 Heating issue "/>
    <s v="Informed the Tech team to check &amp; rectify"/>
    <d v="2026-07-13T00:00:00"/>
    <d v="1899-12-30T09:15:00"/>
    <s v="Resolved"/>
    <s v="Employee "/>
    <x v="1"/>
    <m/>
  </r>
  <r>
    <n v="6956"/>
    <x v="5"/>
    <s v="Zone B"/>
    <s v="W.3.B.117"/>
    <x v="12"/>
    <d v="2026-07-13T00:00:00"/>
    <d v="1899-12-30T08:43:00"/>
    <x v="1"/>
    <s v="Komal Sharma "/>
    <s v="Phone"/>
    <s v="W.3.B.117 Cooling issue "/>
    <s v="Informed the Tech team to check &amp; rectify"/>
    <d v="2026-07-13T00:00:00"/>
    <d v="1899-12-30T08:50:00"/>
    <s v="Resolved"/>
    <s v="Employee "/>
    <x v="1"/>
    <m/>
  </r>
  <r>
    <n v="6957"/>
    <x v="5"/>
    <s v="Zone F"/>
    <s v="W.3.F.699"/>
    <x v="12"/>
    <d v="2026-07-13T00:00:00"/>
    <d v="1899-12-30T08:37:00"/>
    <x v="1"/>
    <s v="Pallavi Chopra "/>
    <s v="Phone"/>
    <s v="W.3.F.699 Heating issue "/>
    <s v="Informed the Tech team to check &amp; rectify"/>
    <d v="2026-07-13T00:00:00"/>
    <d v="1899-12-30T08:48:00"/>
    <s v="Resolved"/>
    <s v="Employee"/>
    <x v="1"/>
    <m/>
  </r>
  <r>
    <n v="6958"/>
    <x v="5"/>
    <s v="Zone A"/>
    <s v="Reception "/>
    <x v="12"/>
    <d v="2026-07-13T00:00:00"/>
    <d v="1899-12-30T10:57:00"/>
    <x v="0"/>
    <s v="Harpreet CBRE "/>
    <s v="Phone"/>
    <s v="Reception Magazine table required cleaning "/>
    <s v="Informed the HK team to check &amp; clean"/>
    <d v="2026-07-13T00:00:00"/>
    <d v="1899-12-30T11:13:00"/>
    <s v="Resolved"/>
    <s v="Team CBRE -Harpreet "/>
    <x v="0"/>
    <m/>
  </r>
  <r>
    <n v="6959"/>
    <x v="5"/>
    <s v="Zone A"/>
    <s v="Reception "/>
    <x v="12"/>
    <d v="2026-07-13T00:00:00"/>
    <d v="1899-12-30T11:03:00"/>
    <x v="0"/>
    <s v="Harpreet CBRE "/>
    <s v="Phone"/>
    <s v="Reception Deskstop required cleaning "/>
    <s v="Informed the HK team to check &amp; clean"/>
    <d v="2026-07-13T00:00:00"/>
    <d v="1899-12-30T11:15:00"/>
    <s v="Resolved"/>
    <s v="Team CBRE - Harpreet "/>
    <x v="0"/>
    <m/>
  </r>
  <r>
    <n v="6960"/>
    <x v="1"/>
    <s v="Zone A"/>
    <s v="Cafeteria"/>
    <x v="12"/>
    <d v="2026-07-14T00:00:00"/>
    <d v="1899-12-30T13:48:00"/>
    <x v="0"/>
    <s v="Asish Kumar"/>
    <s v="Feedback Form"/>
    <s v="Half of the items in the food are finished. They take ages to refill the existing items. The quantity of the food is really really less. Even if you ask for extra food they deny, if half of your items are missing then atleast give other items extra. One cannot fill his stomach with the food quality they provide."/>
    <s v="Informed to compass team"/>
    <d v="2026-07-14T00:00:00"/>
    <d v="1899-12-30T15:30:00"/>
    <s v="Not Resolved"/>
    <s v="Employee"/>
    <x v="1"/>
    <m/>
  </r>
  <r>
    <n v="6961"/>
    <x v="5"/>
    <s v="Zone C"/>
    <s v="Breaout Area "/>
    <x v="12"/>
    <d v="2026-07-14T00:00:00"/>
    <d v="1899-12-30T09:00:00"/>
    <x v="2"/>
    <s v="Sudhanshu "/>
    <s v="Mail"/>
    <s v="Location : Breakout Area _x000a_Event Name  -  FY26 Q3 Enterprise Property &amp; Strategic _x000a_Date: 14/07/2026_x000a_Time - 9am to 11am"/>
    <s v="Setup done as per requirement"/>
    <d v="2026-07-14T00:00:00"/>
    <d v="1899-12-30T11:00:00"/>
    <s v="Resolved"/>
    <s v="Employee "/>
    <x v="1"/>
    <m/>
  </r>
  <r>
    <n v="6962"/>
    <x v="5"/>
    <s v="Zone C"/>
    <s v="Breakout Area "/>
    <x v="12"/>
    <d v="2026-07-14T00:00:00"/>
    <d v="1899-12-30T13:00:00"/>
    <x v="2"/>
    <s v="Pragya"/>
    <s v="Mail"/>
    <s v="Location : Breakout Area _x000a_Event Name  - People Leader essential Training _x000a_Date: 14/07/2026_x000a_Time - 9am to 11am"/>
    <s v="Setup done as per requirement"/>
    <d v="2026-07-14T00:00:00"/>
    <d v="1899-12-30T11:00:00"/>
    <s v="Resolved"/>
    <s v="Employee"/>
    <x v="1"/>
    <m/>
  </r>
  <r>
    <n v="6963"/>
    <x v="5"/>
    <s v="Zone A"/>
    <s v="3.A.105"/>
    <x v="12"/>
    <d v="2026-07-14T00:00:00"/>
    <d v="1899-12-30T08:00:00"/>
    <x v="2"/>
    <s v="Anju "/>
    <s v="Mail"/>
    <s v="Location : 3.A.105_x000a_Event Name  - EY Q3 Senour _x000a_Date: 14/07/2026_x000a_Time - 9am to 11am"/>
    <s v="Setup done as per requirement"/>
    <d v="2026-07-14T00:00:00"/>
    <d v="1899-12-30T11:00:00"/>
    <s v="Resolved"/>
    <s v="Employee "/>
    <x v="1"/>
    <m/>
  </r>
  <r>
    <n v="6964"/>
    <x v="1"/>
    <s v="Zone C"/>
    <s v="5.C.308,  5.C.307, 5.C.305 &amp; 5.C.309"/>
    <x v="12"/>
    <d v="2026-07-16T00:00:00"/>
    <d v="1899-12-30T08:00:00"/>
    <x v="2"/>
    <s v="Shikha Saxena &amp; Preeti Vig "/>
    <s v="Mail"/>
    <s v="Location : 5.C.308 &amp; 5.C.307_x000a_Event Name  -  AU Visit_x000a_Date: 16/07/2026_x000a_Time - 8:00am to 5:00pm "/>
    <s v="Setup done as per requirement"/>
    <d v="2026-07-16T00:00:00"/>
    <d v="1899-12-30T17:00:00"/>
    <s v="Resolved"/>
    <s v="Employee "/>
    <x v="1"/>
    <m/>
  </r>
  <r>
    <n v="6965"/>
    <x v="1"/>
    <s v="Zone B"/>
    <s v="Hackable area "/>
    <x v="12"/>
    <d v="2026-07-16T00:00:00"/>
    <d v="1899-12-30T08:00:00"/>
    <x v="2"/>
    <s v="Prem "/>
    <s v="Mail"/>
    <s v="Location : Hackable area _x000a_Event Name  - Training _x000a_Date: 16/07/2026_x000a_Time - 8:00am to 5:00pm "/>
    <s v="Setup done as per requirement"/>
    <d v="2026-07-16T00:00:00"/>
    <d v="1899-12-30T17:00:00"/>
    <s v="Resolved"/>
    <s v="Employee "/>
    <x v="1"/>
    <m/>
  </r>
  <r>
    <n v="6966"/>
    <x v="2"/>
    <s v="Zone C"/>
    <s v="4.C.305"/>
    <x v="12"/>
    <d v="2026-07-16T00:00:00"/>
    <d v="1899-12-30T08:00:00"/>
    <x v="2"/>
    <s v="Ekta Sharma "/>
    <s v="Mail"/>
    <s v="Location : 4.C.305_x000a_Event Name  - AU Visit _x000a_Date: 16/07/2026_x000a_Time - 8:00am to 5:00pm "/>
    <s v="Setup done as per requirement"/>
    <d v="2026-07-16T00:00:00"/>
    <d v="1899-12-30T17:00:00"/>
    <s v="Resolved"/>
    <s v="Employee "/>
    <x v="1"/>
    <m/>
  </r>
  <r>
    <n v="6967"/>
    <x v="1"/>
    <s v="Zone E"/>
    <s v="Social Hub "/>
    <x v="12"/>
    <d v="2026-07-16T00:00:00"/>
    <d v="1899-12-30T14:00:00"/>
    <x v="2"/>
    <s v="Parul wadhera "/>
    <s v="Mail"/>
    <s v="Location : Zone E social hub _x000a_Event Name  - Banking Essentials  _x000a_Date: 16/07/2026_x000a_Time - 2:00pm to 3:00pm "/>
    <s v="Setup done as per requirement"/>
    <d v="2026-07-16T00:00:00"/>
    <d v="1899-12-30T15:00:00"/>
    <s v="Resolved"/>
    <s v="Employee "/>
    <x v="1"/>
    <m/>
  </r>
  <r>
    <n v="6968"/>
    <x v="3"/>
    <s v="Zone F"/>
    <s v="Innovation Hub "/>
    <x v="12"/>
    <d v="2026-07-16T00:00:00"/>
    <d v="1899-12-30T15:30:00"/>
    <x v="2"/>
    <s v="Rupika Nagpal "/>
    <s v="Mail"/>
    <s v="Location : Innovation Hub _x000a_Event Name  -  Monthly Gen AI _x000a_Date: 16/07/2026_x000a_Time - 3:30PM to 4:30pm "/>
    <s v="Setup done as per requirement"/>
    <d v="2026-07-16T00:00:00"/>
    <d v="1899-12-30T16:30:00"/>
    <s v="Resolved"/>
    <s v="Employee "/>
    <x v="1"/>
    <m/>
  </r>
  <r>
    <n v="6969"/>
    <x v="3"/>
    <s v="Zone F"/>
    <s v="Innovation Hub "/>
    <x v="12"/>
    <d v="2026-07-16T00:00:00"/>
    <d v="1899-12-30T09:00:00"/>
    <x v="2"/>
    <s v="Kriti Kapoor "/>
    <s v="Mail"/>
    <s v="Location : Innovation Hub _x000a_Event Name  -   AI Training  _x000a_Date: 16/07/2026_x000a_Time - 9:00am to 10:00am "/>
    <s v="Setup done as per requirement"/>
    <d v="2026-07-16T00:00:00"/>
    <d v="1899-12-30T10:00:00"/>
    <s v="Resolved"/>
    <s v="Employee "/>
    <x v="1"/>
    <m/>
  </r>
  <r>
    <n v="6970"/>
    <x v="3"/>
    <s v="Zone F"/>
    <s v="Innovation Hub "/>
    <x v="12"/>
    <d v="2026-07-16T00:00:00"/>
    <d v="1899-12-30T13:00:00"/>
    <x v="2"/>
    <s v="Khushboo Kaur "/>
    <s v="Mail"/>
    <s v="Location : Innovation Hub _x000a_Event Name  -   FCO tonwhall _x000a_Date: 16/07/2026_x000a_Time - 1:00pm to 3:30pm "/>
    <s v="Setup done as per requirement"/>
    <d v="2026-07-16T00:00:00"/>
    <d v="1899-12-30T15:30:00"/>
    <s v="Resolved"/>
    <s v="Employee "/>
    <x v="1"/>
    <m/>
  </r>
  <r>
    <n v="6971"/>
    <x v="3"/>
    <s v="Zone F"/>
    <s v="Innovation Hub "/>
    <x v="12"/>
    <d v="2026-07-16T00:00:00"/>
    <d v="1899-12-30T10:00:00"/>
    <x v="2"/>
    <s v="Parul wadhera "/>
    <s v="Mail"/>
    <s v="Location : Innovation Hub _x000a_Event Name  -  CIB Market technology _x000a_Date: 16/07/2026_x000a_Time - 10:00am to 12:30pm "/>
    <s v="Setup done as per requirement"/>
    <d v="2026-07-16T00:00:00"/>
    <d v="1899-12-30T12:30:00"/>
    <s v="Resolved"/>
    <s v="Employee "/>
    <x v="1"/>
    <m/>
  </r>
  <r>
    <n v="6972"/>
    <x v="2"/>
    <s v="Zone E"/>
    <s v="Social Hub "/>
    <x v="12"/>
    <d v="2026-07-16T00:00:00"/>
    <d v="1899-12-30T14:00:00"/>
    <x v="2"/>
    <s v="Soamya "/>
    <s v="Mail"/>
    <s v="Location : Zone E social hub _x000a_Event Name  - Codility _x000a_Date: 16/07/2026_x000a_Time - 2:00pm to 4:00pm"/>
    <s v="Setup done as per requirement"/>
    <d v="2026-07-16T00:00:00"/>
    <d v="1899-12-30T16:00:00"/>
    <s v="Resolved"/>
    <s v="Employee "/>
    <x v="1"/>
    <m/>
  </r>
  <r>
    <n v="6973"/>
    <x v="5"/>
    <s v="Zone C"/>
    <s v="Breaout Area "/>
    <x v="12"/>
    <d v="2026-07-16T00:00:00"/>
    <d v="1899-12-30T14:30:00"/>
    <x v="2"/>
    <s v="Anju Verma"/>
    <s v="Mail"/>
    <s v="Location : Breakout Area _x000a_Event Name  -  Session _x000a_Date: 16/07/2026_x000a_Time - 2:30pm to 3:30pm "/>
    <s v="Setup done as per requirement"/>
    <d v="2026-07-16T00:00:00"/>
    <d v="1899-12-30T15:30:00"/>
    <s v="Resolved"/>
    <s v="Employee "/>
    <x v="1"/>
    <m/>
  </r>
  <r>
    <n v="6974"/>
    <x v="5"/>
    <s v="Zone C"/>
    <s v="Breakout Area "/>
    <x v="12"/>
    <d v="2026-07-16T00:00:00"/>
    <d v="1899-12-30T09:00:00"/>
    <x v="2"/>
    <s v="Monika "/>
    <s v="Mail"/>
    <s v="Location : Breakout Area _x000a_Event Name  - Eightfold PVT _x000a_Date: 14/07/2026_x000a_Time - 9:00am to 10:30am "/>
    <s v="Setup done as per requirement"/>
    <d v="2026-07-16T00:00:00"/>
    <d v="1899-12-30T10:30:00"/>
    <s v="Resolved"/>
    <s v="Employee"/>
    <x v="1"/>
    <m/>
  </r>
  <r>
    <n v="6975"/>
    <x v="4"/>
    <s v="Zone E"/>
    <s v="Male Washroom "/>
    <x v="12"/>
    <d v="2026-07-16T00:00:00"/>
    <d v="1899-12-30T11:45:00"/>
    <x v="3"/>
    <s v="Wajid CBRE "/>
    <s v="In person"/>
    <s v="Floor leakage issue"/>
    <s v="Informed the Tech team to check &amp; rectify"/>
    <d v="2026-07-16T00:00:00"/>
    <d v="1899-12-30T12:30:00"/>
    <s v="Resolved"/>
    <s v="Team CBRE - Wajid"/>
    <x v="0"/>
    <m/>
  </r>
  <r>
    <n v="6976"/>
    <x v="1"/>
    <s v="Zone D"/>
    <s v="W.5.D.463"/>
    <x v="12"/>
    <d v="2026-07-16T00:00:00"/>
    <d v="1899-12-30T11:35:00"/>
    <x v="1"/>
    <s v="Tarun Prajapati "/>
    <s v="Phone"/>
    <s v="Cooling issue "/>
    <s v="Informed the Tech team to check &amp; rectify"/>
    <d v="2026-07-16T00:00:00"/>
    <d v="1899-12-30T12:30:00"/>
    <s v="Resolved"/>
    <s v="Employee"/>
    <x v="1"/>
    <m/>
  </r>
  <r>
    <n v="6977"/>
    <x v="1"/>
    <s v="Zone E"/>
    <s v="W.5.B.093"/>
    <x v="12"/>
    <d v="2026-07-16T00:00:00"/>
    <d v="1899-12-30T11:32:00"/>
    <x v="1"/>
    <s v="Kriti Kapoor "/>
    <s v="Phone"/>
    <s v="Cooling issue "/>
    <s v="Informed the Tech team to check &amp; rectify"/>
    <d v="2026-07-16T00:00:00"/>
    <d v="1899-12-30T12:30:00"/>
    <s v="Resolved"/>
    <s v="Employee"/>
    <x v="1"/>
    <m/>
  </r>
  <r>
    <n v="6978"/>
    <x v="3"/>
    <s v="Zone E"/>
    <s v="W.1.E.145"/>
    <x v="12"/>
    <d v="2026-07-16T00:00:00"/>
    <d v="1899-12-30T11:17:00"/>
    <x v="3"/>
    <s v="Anubhav "/>
    <s v="Phone"/>
    <s v="Hydraulic table is not working "/>
    <s v="Informed the Tech team to check &amp; rectify"/>
    <d v="2026-07-16T00:00:00"/>
    <d v="1899-12-30T12:00:00"/>
    <s v="Resolved"/>
    <s v="Employee"/>
    <x v="1"/>
    <m/>
  </r>
  <r>
    <n v="6979"/>
    <x v="1"/>
    <s v="Zone D"/>
    <s v="W.5.D.461"/>
    <x v="12"/>
    <d v="2026-07-16T00:00:00"/>
    <d v="1899-12-30T10:38:00"/>
    <x v="1"/>
    <s v="Anamika "/>
    <s v="Phone"/>
    <s v="Cooling issue "/>
    <s v="Informed the Tech team to check &amp; rectify"/>
    <d v="2026-07-16T00:00:00"/>
    <d v="1899-12-30T11:00:00"/>
    <s v="Resolved"/>
    <s v="Employee"/>
    <x v="1"/>
    <m/>
  </r>
  <r>
    <n v="6980"/>
    <x v="1"/>
    <s v="Zone C"/>
    <s v="Social Hub "/>
    <x v="12"/>
    <d v="2026-07-16T00:00:00"/>
    <d v="1899-12-30T09:57:00"/>
    <x v="1"/>
    <s v="Prem Infra "/>
    <s v="In person"/>
    <s v="Heating issue"/>
    <s v="Informed the Tech team to check &amp; rectify"/>
    <d v="2026-07-16T00:00:00"/>
    <d v="1899-12-30T10:30:00"/>
    <s v="Resolved"/>
    <s v="Team Infra - Prem "/>
    <x v="0"/>
    <m/>
  </r>
  <r>
    <n v="6981"/>
    <x v="3"/>
    <s v="Zone F"/>
    <s v="1.F.502"/>
    <x v="12"/>
    <d v="2026-07-16T00:00:00"/>
    <d v="1899-12-30T09:44:00"/>
    <x v="1"/>
    <s v="Mohit "/>
    <s v="Phone"/>
    <s v="Cooling issue "/>
    <s v="Informed the Tech team to check &amp; rectify"/>
    <d v="2026-07-16T00:00:00"/>
    <d v="1899-12-30T10:30:00"/>
    <s v="Resolved"/>
    <s v="Employee"/>
    <x v="1"/>
    <m/>
  </r>
  <r>
    <n v="6982"/>
    <x v="1"/>
    <s v="Zone F"/>
    <s v="W.5.F.819"/>
    <x v="12"/>
    <d v="2026-07-16T00:00:00"/>
    <d v="1899-12-30T09:38:00"/>
    <x v="1"/>
    <s v="Ritika "/>
    <s v="Phone"/>
    <s v="Cooling issue "/>
    <s v="Informed the Tech team to check &amp; rectify"/>
    <d v="2026-07-16T00:00:00"/>
    <d v="1899-12-30T10:30:00"/>
    <s v="Resolved"/>
    <s v="Employee"/>
    <x v="1"/>
    <m/>
  </r>
  <r>
    <n v="6983"/>
    <x v="2"/>
    <s v="Zone B"/>
    <s v="W.4.B.336"/>
    <x v="12"/>
    <d v="2026-07-16T00:00:00"/>
    <d v="1899-12-30T07:28:00"/>
    <x v="1"/>
    <s v="Angiras Bakshi "/>
    <s v="Phone"/>
    <s v="Power supply is not coming"/>
    <s v="Informed the Tech team to check &amp; rectify"/>
    <d v="2026-07-16T00:00:00"/>
    <d v="1899-12-30T08:30:00"/>
    <s v="Resolved"/>
    <s v="Employee"/>
    <x v="1"/>
    <m/>
  </r>
  <r>
    <n v="6984"/>
    <x v="1"/>
    <s v="Zone F"/>
    <s v="W.5.F.813"/>
    <x v="12"/>
    <d v="2026-07-16T00:00:00"/>
    <d v="1899-12-30T07:44:00"/>
    <x v="1"/>
    <s v="Neha"/>
    <s v="Phone"/>
    <s v="Cooling issue "/>
    <s v="Informed the Tech team to check &amp; rectify"/>
    <d v="2026-07-16T00:00:00"/>
    <d v="1899-12-30T08:30:00"/>
    <s v="Resolved"/>
    <s v="Employee"/>
    <x v="1"/>
    <m/>
  </r>
  <r>
    <n v="6985"/>
    <x v="1"/>
    <s v="Zone B"/>
    <s v="Cafeteria "/>
    <x v="12"/>
    <d v="2026-07-16T00:00:00"/>
    <d v="1899-12-30T12:37:00"/>
    <x v="0"/>
    <s v="Manish Infra "/>
    <s v="In person"/>
    <s v="Back side extra tables removal required "/>
    <s v="Informed the HK team to check &amp; clean"/>
    <d v="2026-07-16T00:00:00"/>
    <d v="1899-12-30T12:45:00"/>
    <s v="Resolved"/>
    <s v="Team Infra - Manish "/>
    <x v="0"/>
    <m/>
  </r>
  <r>
    <n v="6986"/>
    <x v="1"/>
    <s v="Zone E"/>
    <s v="Male washroom "/>
    <x v="12"/>
    <d v="2026-07-16T00:00:00"/>
    <d v="1899-12-30T08:20:00"/>
    <x v="0"/>
    <s v="Manish Infra "/>
    <s v="In person"/>
    <s v="Washroom is in pathetic condition "/>
    <s v="Informed the HK team to check &amp; clean"/>
    <d v="2026-07-16T00:00:00"/>
    <d v="1899-12-30T08:25:00"/>
    <s v="Resolved"/>
    <s v="Team Infra - Manish "/>
    <x v="0"/>
    <m/>
  </r>
  <r>
    <n v="6987"/>
    <x v="2"/>
    <s v="Zone A"/>
    <s v="Male washroom "/>
    <x v="12"/>
    <d v="2026-07-16T00:00:00"/>
    <d v="1899-12-30T07:59:00"/>
    <x v="3"/>
    <s v="Aditya CBRE "/>
    <s v="In person"/>
    <s v="Shoe shiner machine need to be fix from its base "/>
    <s v="Informed the Tech team to check &amp; rectify"/>
    <d v="2026-07-16T00:00:00"/>
    <d v="1899-12-30T08:25:00"/>
    <s v="Resolved"/>
    <s v="Team CBRE - Aditya "/>
    <x v="0"/>
    <m/>
  </r>
  <r>
    <n v="6988"/>
    <x v="1"/>
    <s v="Zone E"/>
    <s v="Workstations "/>
    <x v="12"/>
    <d v="2026-07-16T00:00:00"/>
    <d v="1899-12-30T08:20:00"/>
    <x v="0"/>
    <s v="Manish Infra "/>
    <s v="In person"/>
    <s v="Chairs need to be aligned properly "/>
    <s v="Informed the HK team to check &amp; clean"/>
    <d v="2026-07-16T00:00:00"/>
    <d v="1899-12-30T08:25:00"/>
    <s v="Resolved"/>
    <s v="Team Infra - Manish "/>
    <x v="0"/>
    <m/>
  </r>
  <r>
    <n v="6989"/>
    <x v="2"/>
    <s v="Zone D"/>
    <s v="Entrance door "/>
    <x v="12"/>
    <d v="2026-07-16T00:00:00"/>
    <d v="1899-12-30T07:30:00"/>
    <x v="0"/>
    <s v="Riya CBRE"/>
    <s v="In person"/>
    <s v="Required door cleaning "/>
    <s v="Informed the HK team to check &amp; clean"/>
    <d v="2026-07-16T00:00:00"/>
    <d v="1899-12-30T08:30:00"/>
    <s v="Resolved"/>
    <s v="Team CBRE - Riya  "/>
    <x v="0"/>
    <m/>
  </r>
  <r>
    <n v="6990"/>
    <x v="2"/>
    <s v="Zone A"/>
    <s v="Entrance door "/>
    <x v="12"/>
    <d v="2026-07-16T00:00:00"/>
    <d v="1899-12-30T07:30:00"/>
    <x v="0"/>
    <s v="Riya CBRE"/>
    <s v="In person"/>
    <s v="Required door cleaning "/>
    <s v="Informed the HK team to check &amp; clean"/>
    <d v="2026-07-16T00:00:00"/>
    <d v="1899-12-30T08:30:00"/>
    <s v="Resolved"/>
    <s v="Team CBRE - Riya  "/>
    <x v="0"/>
    <m/>
  </r>
  <r>
    <n v="6991"/>
    <x v="2"/>
    <s v="Zone E"/>
    <s v="Social Hub "/>
    <x v="12"/>
    <d v="2026-07-16T00:00:00"/>
    <d v="1899-12-30T07:30:00"/>
    <x v="0"/>
    <s v="Riya CBRE"/>
    <s v="In person"/>
    <s v="Counter required cleaning "/>
    <s v="Informed the HK team to check &amp; clean"/>
    <d v="2026-07-16T00:00:00"/>
    <d v="1899-12-30T08:30:00"/>
    <s v="Resolved"/>
    <s v="Team CBRE - Riya  "/>
    <x v="0"/>
    <m/>
  </r>
  <r>
    <n v="6992"/>
    <x v="2"/>
    <s v="Zone C"/>
    <s v="Social Hub "/>
    <x v="12"/>
    <d v="2026-07-16T00:00:00"/>
    <d v="1899-12-30T07:30:00"/>
    <x v="0"/>
    <s v="Riya CBRE"/>
    <s v="In person"/>
    <s v="Floor required mopping"/>
    <s v="Informed the HK team to check &amp; clean"/>
    <d v="2026-07-16T00:00:00"/>
    <d v="1899-12-30T08:30:00"/>
    <s v="Resolved"/>
    <s v="Team CBRE - Riya  "/>
    <x v="0"/>
    <m/>
  </r>
  <r>
    <n v="6993"/>
    <x v="1"/>
    <s v="Zone B"/>
    <s v="Cafeteria"/>
    <x v="12"/>
    <d v="2026-07-16T00:00:00"/>
    <d v="1899-12-30T09:09:00"/>
    <x v="0"/>
    <s v="Diksha CBRE"/>
    <s v="In person"/>
    <s v="Tables required cleaning "/>
    <s v="Informed the HK team to check &amp; clean"/>
    <d v="2026-07-16T00:00:00"/>
    <d v="1899-12-30T09:30:00"/>
    <s v="Resolved"/>
    <s v="Team CBRE - Diksha "/>
    <x v="0"/>
    <m/>
  </r>
  <r>
    <n v="6994"/>
    <x v="1"/>
    <s v="Zone B"/>
    <s v="Cafeteria"/>
    <x v="12"/>
    <d v="2026-07-16T00:00:00"/>
    <d v="1899-12-30T09:09:00"/>
    <x v="0"/>
    <s v="Diksha CBRE"/>
    <s v="In person"/>
    <s v="Coffee machine counters required cleaning "/>
    <s v="Informed the HK team to check &amp; clean"/>
    <d v="2026-07-16T00:00:00"/>
    <d v="1899-12-30T09:30:00"/>
    <s v="Resolved"/>
    <s v="Team CBRE - Diksha "/>
    <x v="0"/>
    <m/>
  </r>
  <r>
    <n v="6995"/>
    <x v="1"/>
    <s v="Zone B"/>
    <s v="Cafeteria"/>
    <x v="12"/>
    <d v="2026-07-16T00:00:00"/>
    <d v="1899-12-30T09:09:00"/>
    <x v="0"/>
    <s v="Diksha CBRE"/>
    <s v="In person"/>
    <s v="Glasses replenisment required "/>
    <s v="Informed the HK team to check &amp; clean"/>
    <d v="2026-07-16T00:00:00"/>
    <d v="1899-12-30T09:30:00"/>
    <s v="Resolved"/>
    <s v="Team CBRE - Diksha "/>
    <x v="0"/>
    <m/>
  </r>
  <r>
    <n v="6996"/>
    <x v="5"/>
    <s v="Zone C"/>
    <s v="Cafeteria "/>
    <x v="12"/>
    <d v="2026-07-16T00:00:00"/>
    <d v="1899-12-30T08:00:00"/>
    <x v="0"/>
    <s v="Harpreet CBRE "/>
    <s v="In person"/>
    <s v="Water tap in Cafeteria required cleaning "/>
    <s v="Informed the HK team to check &amp; clean"/>
    <d v="2026-07-16T00:00:00"/>
    <d v="1899-12-30T13:00:00"/>
    <s v="Resolved"/>
    <s v="Team CBRE - Harpreet "/>
    <x v="0"/>
    <m/>
  </r>
  <r>
    <n v="6997"/>
    <x v="5"/>
    <s v="Zone C"/>
    <s v="W.3.C.357"/>
    <x v="12"/>
    <d v="2026-07-16T00:00:00"/>
    <d v="1899-12-30T12:55:00"/>
    <x v="1"/>
    <s v="Kanika "/>
    <s v="In person"/>
    <s v="W.3.C.357 Cooling issue "/>
    <s v="Informed the Tech team to check &amp; rectify"/>
    <d v="2026-07-16T00:00:00"/>
    <d v="1899-12-30T13:03:00"/>
    <s v="Resolved"/>
    <s v="Employee "/>
    <x v="1"/>
    <m/>
  </r>
  <r>
    <n v="6998"/>
    <x v="5"/>
    <s v="Zone A"/>
    <s v="Reception "/>
    <x v="12"/>
    <d v="2026-07-16T00:00:00"/>
    <d v="1899-12-30T13:00:00"/>
    <x v="0"/>
    <s v="Akim CBRE "/>
    <s v="Phone"/>
    <s v="Reception Area required cleaning "/>
    <s v="Informed the HK team to check &amp; clean"/>
    <d v="2026-07-16T00:00:00"/>
    <d v="1899-12-30T13:09:00"/>
    <s v="Resolved"/>
    <s v="Team CBRE - Akim "/>
    <x v="0"/>
    <m/>
  </r>
  <r>
    <n v="6999"/>
    <x v="5"/>
    <s v="Zone B"/>
    <s v="Social Hub"/>
    <x v="12"/>
    <d v="2026-07-16T00:00:00"/>
    <d v="1899-12-30T13:09:00"/>
    <x v="3"/>
    <s v="Harpreet CBRE "/>
    <s v="Phone"/>
    <s v="Social Hub - 1 table leg need to fix properly "/>
    <s v="Informed the Tech team to check &amp; rectify"/>
    <d v="2026-07-16T00:00:00"/>
    <d v="1899-12-30T13:10:00"/>
    <s v="Resolved"/>
    <s v="Team CBRE - Harpreet "/>
    <x v="0"/>
    <m/>
  </r>
  <r>
    <n v="7000"/>
    <x v="5"/>
    <s v="Zone F"/>
    <s v="Social Hub"/>
    <x v="12"/>
    <d v="2026-07-16T00:00:00"/>
    <d v="1899-12-30T02:42:00"/>
    <x v="0"/>
    <s v="Akim CBRE "/>
    <s v="Phone"/>
    <s v="Social Hub 2 near dusbin required cleaning "/>
    <s v="Informed the Tech team to check &amp; rectify"/>
    <d v="2026-07-16T00:00:00"/>
    <d v="1899-12-30T14:50:00"/>
    <s v="Resolved"/>
    <s v="Team CBRE -Akim "/>
    <x v="0"/>
    <m/>
  </r>
  <r>
    <n v="7001"/>
    <x v="5"/>
    <s v="Zone C"/>
    <s v="Workstations "/>
    <x v="12"/>
    <d v="2026-07-16T00:00:00"/>
    <d v="1899-12-30T09:29:00"/>
    <x v="0"/>
    <s v="Latika Infra "/>
    <s v="In person"/>
    <s v="Blinds mirror needs to be cleaned "/>
    <s v="Informed the HK team to check &amp; clean"/>
    <d v="2026-07-16T00:00:00"/>
    <d v="1899-12-30T10:00:00"/>
    <s v="Resolved"/>
    <s v="Team Infra - Latika  "/>
    <x v="0"/>
    <m/>
  </r>
  <r>
    <n v="7002"/>
    <x v="5"/>
    <s v="Zone C"/>
    <s v="Workstations "/>
    <x v="12"/>
    <d v="2026-07-16T00:00:00"/>
    <d v="1899-12-30T09:29:00"/>
    <x v="0"/>
    <s v="Latika Infra "/>
    <s v="In person"/>
    <s v="Floor required cleaning "/>
    <s v="Informed the HK team to check &amp; clean"/>
    <d v="2026-07-16T00:00:00"/>
    <d v="1899-12-30T10:00:00"/>
    <s v="Resolved"/>
    <s v="Team Infra - Latika  "/>
    <x v="0"/>
    <m/>
  </r>
  <r>
    <n v="7003"/>
    <x v="1"/>
    <s v="Zone C"/>
    <s v="5.C.308,  5.C.307, 5.C.305 &amp; 5.C.309"/>
    <x v="12"/>
    <d v="2026-07-17T00:00:00"/>
    <d v="1899-12-30T08:00:00"/>
    <x v="2"/>
    <s v="Shikha Saxena &amp; Preeti Vig "/>
    <s v="Mail"/>
    <s v="Location : 5.C.308 &amp; 5.C.307_x000a_Event Name  -  AU Visit_x000a_Date: 17/07/2026_x000a_Time - 8:00am to 5:00pm "/>
    <s v="Setup done as per requirement"/>
    <d v="2026-07-17T00:00:00"/>
    <d v="1899-12-30T17:00:00"/>
    <s v="Resolved"/>
    <s v="Employee "/>
    <x v="1"/>
    <m/>
  </r>
  <r>
    <n v="7004"/>
    <x v="1"/>
    <s v="Zone B"/>
    <s v="Hackable area "/>
    <x v="12"/>
    <d v="2026-07-17T00:00:00"/>
    <d v="1899-12-30T08:00:00"/>
    <x v="2"/>
    <s v="Prem "/>
    <s v="Mail"/>
    <s v="Location : Hackable area _x000a_Event Name  - Training _x000a_Date: 17/07/2026_x000a_Time - 8:00am to 5:00pm "/>
    <s v="Setup done as per requirement"/>
    <d v="2026-07-17T00:00:00"/>
    <d v="1899-12-30T17:00:00"/>
    <s v="Resolved"/>
    <s v="Employee "/>
    <x v="1"/>
    <m/>
  </r>
  <r>
    <n v="7005"/>
    <x v="2"/>
    <s v="Zone C"/>
    <s v="4.C.305"/>
    <x v="12"/>
    <d v="2026-07-17T00:00:00"/>
    <d v="1899-12-30T08:00:00"/>
    <x v="2"/>
    <s v="Ekta Sharma "/>
    <s v="Mail"/>
    <s v="Location : 4.C.305_x000a_Event Name  - AU Visit _x000a_Date: 17/07/2026_x000a_Time - 8:00am to 5:00pm "/>
    <s v="Setup done as per requirement"/>
    <d v="2026-07-17T00:00:00"/>
    <d v="1899-12-30T17:00:00"/>
    <s v="Resolved"/>
    <s v="Employee "/>
    <x v="1"/>
    <m/>
  </r>
  <r>
    <n v="7006"/>
    <x v="3"/>
    <s v="Zone F"/>
    <s v="Innovation Hub "/>
    <x v="12"/>
    <d v="2026-07-17T00:00:00"/>
    <d v="1899-12-30T13:00:00"/>
    <x v="2"/>
    <s v="Khusboo Kaur "/>
    <s v="Mail"/>
    <s v="Location : Innovation Hub _x000a_Event Name  -  FCO &amp; Fo townhall _x000a_Date: 17/07/2026_x000a_Time - 1:00pm to 3:00pm "/>
    <s v="Setup done as per requirement"/>
    <d v="2026-07-17T00:00:00"/>
    <d v="1899-12-30T15:00:00"/>
    <s v="Resolved"/>
    <s v="Employee "/>
    <x v="1"/>
    <m/>
  </r>
  <r>
    <n v="7007"/>
    <x v="5"/>
    <s v="Zone C"/>
    <s v="Breaout Area "/>
    <x v="12"/>
    <d v="2026-07-17T00:00:00"/>
    <d v="1899-12-30T08:00:00"/>
    <x v="2"/>
    <s v="Deepika  Bajaj "/>
    <s v="Mail"/>
    <s v="Location : Breakout Area _x000a_Event Name  - Leadership session _x000a_Date: 17/07/2026_x000a_Time - 8:00am to 5:00pm "/>
    <s v="Setup done as per requirement"/>
    <d v="2026-07-17T00:00:00"/>
    <d v="1899-12-30T17:00:00"/>
    <s v="Resolved"/>
    <s v="Employee "/>
    <x v="1"/>
    <m/>
  </r>
  <r>
    <n v="7008"/>
    <x v="2"/>
    <s v="Zone E"/>
    <s v="4.E.606"/>
    <x v="12"/>
    <d v="2026-07-17T00:00:00"/>
    <d v="1899-12-30T09:00:00"/>
    <x v="0"/>
    <s v="Shishir CBRE"/>
    <s v="In person"/>
    <s v="Sofa spotting required "/>
    <s v="Informed the HK team to check &amp; clean"/>
    <d v="2026-07-17T00:00:00"/>
    <d v="1899-12-30T09:30:00"/>
    <s v="Resolved"/>
    <s v="Team CBRE - Shishir "/>
    <x v="0"/>
    <m/>
  </r>
  <r>
    <n v="7009"/>
    <x v="2"/>
    <s v="Zone D"/>
    <s v="4.D.412"/>
    <x v="12"/>
    <d v="2026-07-17T00:00:00"/>
    <d v="1899-12-30T09:00:00"/>
    <x v="0"/>
    <s v="Shishir CBRE"/>
    <s v="In person"/>
    <s v="Chair cleaning required"/>
    <s v="Informed the HK team to check &amp; clean"/>
    <d v="2026-07-17T00:00:00"/>
    <d v="1899-12-30T09:30:00"/>
    <s v="Resolved"/>
    <s v="Team CBRE - Shishir "/>
    <x v="0"/>
    <m/>
  </r>
  <r>
    <n v="7010"/>
    <x v="2"/>
    <s v="Zone D"/>
    <s v="Hydration Point "/>
    <x v="12"/>
    <d v="2026-07-17T00:00:00"/>
    <d v="1899-12-30T09:00:00"/>
    <x v="0"/>
    <s v="Shishir CBRE"/>
    <s v="In person"/>
    <s v="Carpet required cleaning "/>
    <s v="Informed the HK team to check &amp; clean"/>
    <d v="2026-07-17T00:00:00"/>
    <d v="1899-12-30T09:30:00"/>
    <s v="Resolved"/>
    <s v="Team CBRE - Shishir "/>
    <x v="0"/>
    <m/>
  </r>
  <r>
    <n v="7011"/>
    <x v="2"/>
    <s v="Zone D"/>
    <s v="4.D.403"/>
    <x v="12"/>
    <d v="2026-07-17T00:00:00"/>
    <d v="1899-12-30T09:00:00"/>
    <x v="0"/>
    <s v="Shishir CBRE"/>
    <s v="In person"/>
    <s v="Glass required cleaning "/>
    <s v="Informed the HK team to check &amp; clean"/>
    <d v="2026-07-17T00:00:00"/>
    <d v="1899-12-30T09:30:00"/>
    <s v="Resolved"/>
    <s v="Team CBRE - Shishir "/>
    <x v="0"/>
    <m/>
  </r>
  <r>
    <n v="7012"/>
    <x v="2"/>
    <s v="Zone D"/>
    <s v="4.D.402"/>
    <x v="12"/>
    <d v="2026-07-17T00:00:00"/>
    <d v="1899-12-30T09:00:00"/>
    <x v="0"/>
    <s v="Shishir CBRE"/>
    <s v="In person"/>
    <s v="Garbage  bag need to be changed"/>
    <s v="Informed the HK team to check &amp; clean"/>
    <d v="2026-07-17T00:00:00"/>
    <d v="1899-12-30T09:30:00"/>
    <s v="Resolved"/>
    <s v="Team CBRE - Shishir "/>
    <x v="0"/>
    <m/>
  </r>
  <r>
    <n v="7013"/>
    <x v="2"/>
    <s v="Zone C"/>
    <s v="Passage  area "/>
    <x v="12"/>
    <d v="2026-07-17T00:00:00"/>
    <d v="1899-12-30T09:00:00"/>
    <x v="0"/>
    <s v="Shishir CBRE"/>
    <s v="In person"/>
    <s v="Mopping required on floor "/>
    <s v="Informed the HK team to check &amp; clean"/>
    <d v="2026-07-17T00:00:00"/>
    <d v="1899-12-30T09:30:00"/>
    <s v="Resolved"/>
    <s v="Team CBRE - Shishir "/>
    <x v="0"/>
    <m/>
  </r>
  <r>
    <n v="7014"/>
    <x v="2"/>
    <s v="Zone A"/>
    <s v="Male washroom "/>
    <x v="12"/>
    <d v="2026-07-17T00:00:00"/>
    <d v="1899-12-30T09:00:00"/>
    <x v="0"/>
    <s v="Manish Infra "/>
    <s v="In person"/>
    <s v="Counter required cleaning "/>
    <s v="Informed the HK team to check &amp; clean"/>
    <d v="2026-07-17T00:00:00"/>
    <d v="1899-12-30T09:30:00"/>
    <s v="Resolved"/>
    <s v="Team Infra - Manish "/>
    <x v="0"/>
    <m/>
  </r>
  <r>
    <n v="7015"/>
    <x v="4"/>
    <s v="Zone C"/>
    <s v="Social Hub "/>
    <x v="12"/>
    <d v="2026-07-17T00:00:00"/>
    <d v="1899-12-30T09:48:00"/>
    <x v="0"/>
    <s v="Latika Infra "/>
    <s v="In person"/>
    <s v="Pantry proper setup required of cutlery"/>
    <s v="Informed the HK team to check &amp; clean"/>
    <d v="2026-07-17T00:00:00"/>
    <d v="1899-12-30T10:00:00"/>
    <s v="Resolved"/>
    <s v="Team Infra - Latika"/>
    <x v="0"/>
    <m/>
  </r>
  <r>
    <n v="7016"/>
    <x v="3"/>
    <s v="Zone F"/>
    <s v="Innovation Hub "/>
    <x v="12"/>
    <d v="2026-07-17T00:00:00"/>
    <d v="1899-12-30T09:48:00"/>
    <x v="0"/>
    <s v="Latika Infra "/>
    <s v="In person"/>
    <s v="Tables required cleaning "/>
    <s v="Informed the HK team to check &amp; clean"/>
    <d v="2026-07-17T00:00:00"/>
    <d v="1899-12-30T10:00:00"/>
    <s v="Resolved"/>
    <s v="Team Infra - Latika"/>
    <x v="0"/>
    <m/>
  </r>
  <r>
    <n v="7017"/>
    <x v="3"/>
    <s v="Zone E"/>
    <s v="Printer area "/>
    <x v="12"/>
    <d v="2026-07-17T00:00:00"/>
    <d v="1899-12-30T09:48:00"/>
    <x v="0"/>
    <s v="Latika Infra "/>
    <s v="In person"/>
    <s v="Printer required cleaning "/>
    <s v="Informed the HK team to check &amp; clean"/>
    <d v="2026-07-17T00:00:00"/>
    <d v="1899-12-30T10:00:00"/>
    <s v="Resolved"/>
    <s v="Team Infra - Latika"/>
    <x v="0"/>
    <m/>
  </r>
  <r>
    <n v="7018"/>
    <x v="3"/>
    <s v="Zone D"/>
    <s v="Tuck Shop "/>
    <x v="12"/>
    <d v="2026-07-17T00:00:00"/>
    <d v="1899-12-30T09:48:00"/>
    <x v="0"/>
    <s v="Latika Infra "/>
    <s v="In person"/>
    <s v="Trolley need to be cleaned of used cutlery "/>
    <s v="Informed the HK team to check &amp; clean"/>
    <d v="2026-07-17T00:00:00"/>
    <d v="1899-12-30T10:00:00"/>
    <s v="Resolved"/>
    <s v="Team Infra - Latika"/>
    <x v="0"/>
    <m/>
  </r>
  <r>
    <n v="7019"/>
    <x v="3"/>
    <s v="Zone D"/>
    <s v="1.D.403"/>
    <x v="12"/>
    <d v="2026-07-17T00:00:00"/>
    <d v="1899-12-30T09:48:00"/>
    <x v="0"/>
    <s v="Latika Infra "/>
    <s v="In person"/>
    <s v="One more chair need to be place "/>
    <s v="Informed the HK team to check &amp; clean"/>
    <d v="2026-07-17T00:00:00"/>
    <d v="1899-12-30T10:00:00"/>
    <s v="Resolved"/>
    <s v="Team Infra - Latika"/>
    <x v="0"/>
    <m/>
  </r>
  <r>
    <n v="7020"/>
    <x v="3"/>
    <s v="Zone D"/>
    <s v="Tuck Shop "/>
    <x v="12"/>
    <d v="2026-07-17T00:00:00"/>
    <d v="1899-12-30T09:48:00"/>
    <x v="0"/>
    <s v="Latika Infra "/>
    <s v="In person"/>
    <s v="Behind coffee machine required cleaning "/>
    <s v="Informed the HK team to check &amp; clean"/>
    <d v="2026-07-17T00:00:00"/>
    <d v="1899-12-30T10:00:00"/>
    <s v="Resolved"/>
    <s v="Team Infra - Latika"/>
    <x v="0"/>
    <m/>
  </r>
  <r>
    <n v="7021"/>
    <x v="3"/>
    <s v="Zone D"/>
    <s v="Tuck Shop "/>
    <x v="12"/>
    <d v="2026-07-17T00:00:00"/>
    <d v="1899-12-30T09:48:00"/>
    <x v="0"/>
    <s v="Latika Infra "/>
    <s v="In person"/>
    <s v="Water dispenser required cleaning "/>
    <s v="Informed the HK team to check &amp; clean"/>
    <d v="2026-07-17T00:00:00"/>
    <d v="1899-12-30T10:00:00"/>
    <s v="Resolved"/>
    <s v="Team Infra - Latika"/>
    <x v="0"/>
    <m/>
  </r>
  <r>
    <n v="7022"/>
    <x v="5"/>
    <s v="Zone C"/>
    <s v="Cafeteria "/>
    <x v="12"/>
    <d v="2026-07-17T00:00:00"/>
    <d v="1899-12-30T09:29:00"/>
    <x v="0"/>
    <s v="Latika Infra "/>
    <s v="In person"/>
    <s v="Behind Microwave good need to be remove "/>
    <s v="Informed the HK team to check &amp; clean"/>
    <d v="2026-07-17T00:00:00"/>
    <d v="1899-12-30T10:00:00"/>
    <s v="Resolved"/>
    <s v="Team Infra - Latika  "/>
    <x v="0"/>
    <m/>
  </r>
  <r>
    <n v="7023"/>
    <x v="2"/>
    <s v="Zone C"/>
    <s v="Washroom"/>
    <x v="12"/>
    <d v="2026-07-17T00:00:00"/>
    <d v="1899-12-30T14:48:00"/>
    <x v="3"/>
    <s v="Divya"/>
    <s v="Feedback Form"/>
    <s v="Very bad odour and not clean"/>
    <s v="Informed the Tech team to check &amp; rectify"/>
    <d v="2026-07-17T00:00:00"/>
    <d v="1899-12-30T16:10:00"/>
    <s v="Resolved"/>
    <s v="Employee "/>
    <x v="1"/>
    <m/>
  </r>
  <r>
    <n v="7024"/>
    <x v="1"/>
    <s v="Zone E"/>
    <s v="Washroom"/>
    <x v="12"/>
    <d v="2026-07-17T00:00:00"/>
    <d v="1899-12-30T15:30:00"/>
    <x v="3"/>
    <s v="Radhika"/>
    <s v="Feedback Form"/>
    <s v="Smelling bad request you to spray room freshner multiple times in a day"/>
    <s v="Informed the Tech team to check &amp; rectify"/>
    <d v="2026-07-17T00:00:00"/>
    <d v="1899-12-30T16:00:00"/>
    <s v="Resolved"/>
    <s v="Employee "/>
    <x v="1"/>
    <m/>
  </r>
  <r>
    <n v="7025"/>
    <x v="1"/>
    <s v="Zone E"/>
    <s v="Washroom"/>
    <x v="12"/>
    <d v="2026-07-17T00:00:00"/>
    <d v="1899-12-30T15:30:00"/>
    <x v="3"/>
    <s v="Jyoti"/>
    <s v="Feedback Form"/>
    <s v="Very stinky..please arrange freshner"/>
    <s v="Informed the Tech team to check &amp; rectify"/>
    <d v="2026-07-17T00:00:00"/>
    <d v="1899-12-30T16:00:00"/>
    <s v="Resolved"/>
    <s v="Employee "/>
    <x v="1"/>
    <m/>
  </r>
  <r>
    <n v="7026"/>
    <x v="1"/>
    <s v="Zone E"/>
    <s v="W.5.E.688"/>
    <x v="12"/>
    <d v="2026-07-17T00:00:00"/>
    <d v="1899-12-30T09:26:00"/>
    <x v="1"/>
    <s v="Pravin Verma"/>
    <s v="Phone"/>
    <s v="Cooling Issue"/>
    <s v="Informed the Tech team to check &amp; rectify"/>
    <d v="2026-07-17T00:00:00"/>
    <d v="1899-12-30T10:00:00"/>
    <s v="Resolved"/>
    <s v="Employee "/>
    <x v="1"/>
    <m/>
  </r>
  <r>
    <n v="7027"/>
    <x v="1"/>
    <s v="Zone D"/>
    <s v="Hydration Point"/>
    <x v="12"/>
    <d v="2026-07-17T00:00:00"/>
    <d v="1899-12-30T09:55:00"/>
    <x v="3"/>
    <s v="Latika Infra"/>
    <s v="In person"/>
    <s v="Caution taping required "/>
    <s v="Informed the Tech team to check &amp; rectify"/>
    <d v="2026-07-17T00:00:00"/>
    <d v="1899-12-30T10:00:00"/>
    <s v="Resolved"/>
    <s v="Employee "/>
    <x v="1"/>
    <m/>
  </r>
  <r>
    <n v="7028"/>
    <x v="4"/>
    <s v="Zone E"/>
    <s v="W.6.E.350"/>
    <x v="12"/>
    <d v="2026-07-17T00:00:00"/>
    <d v="1899-12-30T10:43:00"/>
    <x v="1"/>
    <s v="Harsha Sharma"/>
    <s v="Phone"/>
    <s v="Cooling Issue"/>
    <s v="Informed the Tech team to check &amp; rectify"/>
    <d v="2026-07-17T00:00:00"/>
    <d v="1899-12-30T11:30:00"/>
    <s v="Resolved"/>
    <s v="Employee "/>
    <x v="1"/>
    <m/>
  </r>
  <r>
    <n v="7029"/>
    <x v="4"/>
    <s v="Zone C "/>
    <s v="W.6.C.264"/>
    <x v="12"/>
    <d v="2026-07-17T00:00:00"/>
    <d v="1899-12-30T11:00:00"/>
    <x v="1"/>
    <s v="Mukul Singh"/>
    <s v="Phone"/>
    <s v="Cooling Issue"/>
    <s v="Informed the Tech team to check &amp; rectify"/>
    <d v="2026-07-17T00:00:00"/>
    <d v="1899-12-30T11:30:00"/>
    <s v="Resolved"/>
    <s v="Employee "/>
    <x v="1"/>
    <m/>
  </r>
  <r>
    <n v="7030"/>
    <x v="2"/>
    <s v="Zone B "/>
    <s v="W.4.B.141"/>
    <x v="12"/>
    <d v="2026-07-17T00:00:00"/>
    <d v="1899-12-30T11:22:00"/>
    <x v="5"/>
    <s v="Kishore Paul"/>
    <s v="Phone"/>
    <s v="Password reset request"/>
    <s v="Informed the Tech team to check &amp; rectify"/>
    <d v="2026-07-17T00:00:00"/>
    <d v="1899-12-30T11:30:00"/>
    <s v="Resolved"/>
    <s v="Employee "/>
    <x v="1"/>
    <m/>
  </r>
  <r>
    <n v="7031"/>
    <x v="2"/>
    <s v="Zone E"/>
    <s v="W.4.E.809"/>
    <x v="12"/>
    <d v="2026-07-17T00:00:00"/>
    <d v="1899-12-30T11:34:00"/>
    <x v="1"/>
    <s v="Shaivi Aggarwal"/>
    <s v="Phone"/>
    <s v="Cooling Issue"/>
    <s v="Informed the Tech team to check &amp; rectify"/>
    <d v="2026-07-17T00:00:00"/>
    <d v="1899-12-30T12:30:00"/>
    <s v="Resolved"/>
    <s v="Employee "/>
    <x v="1"/>
    <m/>
  </r>
  <r>
    <n v="7032"/>
    <x v="4"/>
    <s v="Zone E"/>
    <s v="W.6.E.256"/>
    <x v="12"/>
    <d v="2026-07-17T00:00:00"/>
    <d v="1899-12-30T12:27:00"/>
    <x v="1"/>
    <s v="Ritiz Kumar"/>
    <s v="Phone"/>
    <s v="Cooling Issue"/>
    <s v="Informed the Tech team to check &amp; rectify"/>
    <d v="2026-07-17T00:00:00"/>
    <d v="1899-12-30T12:30:00"/>
    <s v="Resolved"/>
    <s v="Employee "/>
    <x v="1"/>
    <m/>
  </r>
  <r>
    <n v="7033"/>
    <x v="3"/>
    <s v="Zone F"/>
    <s v="MR 602"/>
    <x v="12"/>
    <d v="2026-07-17T00:00:00"/>
    <d v="1899-12-30T12:45:00"/>
    <x v="1"/>
    <s v="Anubhav Aggarwal"/>
    <s v="Phone"/>
    <s v="Heating Issue"/>
    <s v="Informed the Tech team to check &amp; rectify"/>
    <d v="2026-07-17T00:00:00"/>
    <d v="1899-12-30T13:10:00"/>
    <s v="Resolved"/>
    <s v="Employee "/>
    <x v="1"/>
    <m/>
  </r>
  <r>
    <n v="7034"/>
    <x v="1"/>
    <s v="Zone F"/>
    <s v="W.5.F.827"/>
    <x v="12"/>
    <d v="2026-07-17T00:00:00"/>
    <d v="1899-12-30T14:12:00"/>
    <x v="1"/>
    <s v="Mohd.Mansoor"/>
    <s v="Phone"/>
    <s v="Cooling Issue"/>
    <s v="Informed the Tech team to check &amp; rectify"/>
    <d v="2026-07-17T00:00:00"/>
    <d v="1899-12-30T15:25:00"/>
    <s v="Resolved"/>
    <s v="Employee "/>
    <x v="1"/>
    <m/>
  </r>
  <r>
    <n v="7035"/>
    <x v="4"/>
    <s v="Zone D"/>
    <s v="W.1.D.055"/>
    <x v="12"/>
    <d v="2026-07-17T00:00:00"/>
    <d v="1899-12-30T15:09:00"/>
    <x v="5"/>
    <s v="Shiv Shakti"/>
    <s v="Phone"/>
    <s v="Password reset request"/>
    <s v="Informed the Tech team to check &amp; rectify"/>
    <d v="2026-07-17T00:00:00"/>
    <d v="1899-12-30T15:25:00"/>
    <s v="Resolved"/>
    <s v="Employee "/>
    <x v="1"/>
    <m/>
  </r>
  <r>
    <n v="7036"/>
    <x v="4"/>
    <s v="Zone D"/>
    <s v="Hydration Point "/>
    <x v="12"/>
    <d v="2026-07-17T00:00:00"/>
    <d v="1899-12-30T08:00:00"/>
    <x v="0"/>
    <s v="Wajid CBRE"/>
    <s v="In person"/>
    <s v="Fresh Glasses need to refill"/>
    <s v="Informed the HK team to check &amp; clean"/>
    <d v="2026-07-17T00:00:00"/>
    <d v="1899-12-30T08:30:00"/>
    <s v="Resolved"/>
    <s v="Team CBRE - Wajid"/>
    <x v="0"/>
    <m/>
  </r>
  <r>
    <n v="7037"/>
    <x v="4"/>
    <s v="Zone E"/>
    <s v="Passage Area"/>
    <x v="12"/>
    <d v="2026-07-17T00:00:00"/>
    <d v="1899-12-30T08:15:00"/>
    <x v="0"/>
    <s v="Wajid CBRE"/>
    <s v="In person"/>
    <s v="Required Mopping "/>
    <s v="Informed the HK team to check &amp; clean"/>
    <d v="2026-07-17T00:00:00"/>
    <d v="1899-12-30T08:30:00"/>
    <s v="Resolved"/>
    <s v="Team CBRE - Wajid"/>
    <x v="0"/>
    <m/>
  </r>
  <r>
    <n v="7038"/>
    <x v="4"/>
    <s v="Zone E"/>
    <s v="Washroom"/>
    <x v="12"/>
    <d v="2026-07-17T00:00:00"/>
    <d v="1899-12-30T08:39:00"/>
    <x v="0"/>
    <s v="Wajid CBRE"/>
    <s v="In person"/>
    <s v="Male washrom bin requird cleaning"/>
    <s v="Informed the HK team to check &amp; clean"/>
    <d v="2026-07-17T00:00:00"/>
    <d v="1899-12-30T09:05:00"/>
    <s v="Resolved"/>
    <s v="Team CBRE - Wajid"/>
    <x v="0"/>
    <m/>
  </r>
  <r>
    <n v="7039"/>
    <x v="5"/>
    <s v="Zone A"/>
    <s v="Social hub"/>
    <x v="12"/>
    <d v="2026-07-17T00:00:00"/>
    <d v="1899-12-30T14:04:00"/>
    <x v="0"/>
    <s v="Akim CBRE "/>
    <s v="Phone"/>
    <s v="Social hub 1 dusbin required cleaning "/>
    <s v="Informed the HK team to check &amp; clean"/>
    <d v="2026-07-17T00:00:00"/>
    <d v="1899-12-30T14:14:00"/>
    <s v="Resolved"/>
    <s v="Team CBRE - Akim "/>
    <x v="0"/>
    <m/>
  </r>
  <r>
    <n v="7040"/>
    <x v="5"/>
    <s v="Zone A"/>
    <s v="Social hub"/>
    <x v="12"/>
    <d v="2026-07-17T00:00:00"/>
    <d v="1899-12-30T14:05:00"/>
    <x v="0"/>
    <s v="Akim CBRE "/>
    <s v="Phone"/>
    <s v="Social hub 1 table required cleaning "/>
    <s v="Informed the HK team to check &amp; clean"/>
    <d v="2026-07-17T00:00:00"/>
    <d v="1899-12-30T14:15:00"/>
    <s v="Resolved"/>
    <s v="Team CBRE - Akim "/>
    <x v="0"/>
    <m/>
  </r>
  <r>
    <n v="7041"/>
    <x v="5"/>
    <s v="Zone F"/>
    <s v="Social hub"/>
    <x v="12"/>
    <d v="2026-07-17T00:00:00"/>
    <d v="1899-12-30T13:45:00"/>
    <x v="0"/>
    <s v="Akim CBRE "/>
    <s v="Phone"/>
    <s v="Socila hub 2 Newspaper stand needs to be move "/>
    <s v="Informed the HK team to check &amp; clean"/>
    <d v="2026-07-17T00:00:00"/>
    <d v="1899-12-30T13:56:00"/>
    <s v="Resolved"/>
    <s v="Team CBRE- Akim "/>
    <x v="0"/>
    <m/>
  </r>
  <r>
    <n v="7042"/>
    <x v="5"/>
    <s v="Zone C"/>
    <s v="Cafeteria"/>
    <x v="12"/>
    <d v="2026-07-17T00:00:00"/>
    <d v="1899-12-30T08:05:00"/>
    <x v="0"/>
    <s v="Harpreet CBRE "/>
    <s v="Phone"/>
    <s v="Cafeteria pasaage required cleaning "/>
    <s v="Informed the HK team to check &amp; clean"/>
    <d v="2026-07-17T00:00:00"/>
    <d v="1899-12-30T08:14:00"/>
    <s v="Resolved"/>
    <s v="Team CBRE - Harpreet "/>
    <x v="0"/>
    <m/>
  </r>
  <r>
    <n v="7043"/>
    <x v="5"/>
    <s v="Zone B"/>
    <s v="Workstation "/>
    <x v="12"/>
    <d v="2026-07-17T00:00:00"/>
    <d v="1899-12-30T07:50:00"/>
    <x v="0"/>
    <s v="Latika Infra "/>
    <s v="Phone"/>
    <s v="Zone - B work station carpet required cleaning "/>
    <s v="Informed the HK team to check &amp; clean"/>
    <d v="2026-07-17T00:00:00"/>
    <d v="1899-12-30T07:55:00"/>
    <s v="Resolved"/>
    <s v="Team Infra - Latika"/>
    <x v="0"/>
    <m/>
  </r>
  <r>
    <n v="7044"/>
    <x v="5"/>
    <s v="Zone B"/>
    <s v="Workstation "/>
    <x v="12"/>
    <d v="2026-07-17T00:00:00"/>
    <d v="1899-12-30T07:50:00"/>
    <x v="0"/>
    <s v="Latika Infra "/>
    <s v="Phone"/>
    <s v="Zone -B table need to be arrange "/>
    <s v="Informed the HK team to check &amp; clean"/>
    <d v="2026-07-17T00:00:00"/>
    <d v="1899-12-30T07:57:00"/>
    <s v="Resolved"/>
    <s v="Team Infra - Latika"/>
    <x v="0"/>
    <m/>
  </r>
  <r>
    <n v="7045"/>
    <x v="5"/>
    <s v="Zone A"/>
    <s v="Reception "/>
    <x v="12"/>
    <d v="2026-07-17T00:00:00"/>
    <d v="1899-12-30T07:55:00"/>
    <x v="0"/>
    <s v="Latika Infra "/>
    <s v="Phone"/>
    <s v="Reception Carpet required cleaning "/>
    <s v="Informed the HK team to check &amp; clean"/>
    <d v="2026-07-17T00:00:00"/>
    <d v="1899-12-30T08:04:00"/>
    <s v="Resolved"/>
    <s v="Team Infra - Latika"/>
    <x v="0"/>
    <m/>
  </r>
  <r>
    <n v="7046"/>
    <x v="5"/>
    <s v="Zone C"/>
    <s v="3.C.305 &amp; 306 "/>
    <x v="12"/>
    <d v="2026-07-20T00:00:00"/>
    <d v="1899-12-30T08:00:00"/>
    <x v="2"/>
    <s v="Deshraj "/>
    <s v="Mail"/>
    <s v="Location : 3.c.305 &amp; 306 _x000a_Event Name  - New Joiners Induction _x000a_Date: 20/07/2026_x000a_Time - 8:00am to 5:00pm "/>
    <s v="Setup done as per requirement"/>
    <d v="2026-07-20T00:00:00"/>
    <d v="1899-12-30T17:00:00"/>
    <s v="Resolved"/>
    <s v="Employee "/>
    <x v="1"/>
    <m/>
  </r>
  <r>
    <n v="7047"/>
    <x v="1"/>
    <s v="Zone B"/>
    <s v="Hackable area "/>
    <x v="12"/>
    <d v="2026-07-20T00:00:00"/>
    <d v="1899-12-30T08:00:00"/>
    <x v="2"/>
    <s v="Prem "/>
    <s v="Mail"/>
    <s v="Location : Hackable area _x000a_Event Name  - Training _x000a_Date: 20/07/2026_x000a_Time - 8:00am to 5:00pm "/>
    <s v="Setup done as per requirement"/>
    <d v="2026-07-20T00:00:00"/>
    <d v="1899-12-30T17:00:00"/>
    <s v="Resolved"/>
    <s v="Employee "/>
    <x v="1"/>
    <m/>
  </r>
  <r>
    <n v="7048"/>
    <x v="1"/>
    <s v="Zone C"/>
    <s v="5.E.510 &amp; 5.E.511, 5.E.508"/>
    <x v="12"/>
    <d v="2026-07-20T00:00:00"/>
    <d v="1899-12-30T08:00:00"/>
    <x v="2"/>
    <s v="Shikha Saxena "/>
    <s v="Mail"/>
    <s v="Location : 5.C.308 &amp; 5.C.307_x000a_Event Name  -  AU Visit_x000a_Date: 20/07/2026_x000a_Time - 8:00am to 5:00pm "/>
    <s v="Setup done as per requirement"/>
    <d v="2026-07-20T00:00:00"/>
    <d v="1899-12-30T17:00:00"/>
    <s v="Resolved"/>
    <s v="Employee "/>
    <x v="1"/>
    <m/>
  </r>
  <r>
    <n v="7049"/>
    <x v="1"/>
    <s v="Zone E"/>
    <s v="Social Hub "/>
    <x v="12"/>
    <d v="2026-07-20T00:00:00"/>
    <d v="1899-12-30T12:00:00"/>
    <x v="2"/>
    <s v="Shikha Saxena"/>
    <s v="Mail"/>
    <s v="Location : Zone E social hub _x000a_Event Name  - Team Lunch  _x000a_Date: 20/07/2026_x000a_Time - 12:00pm to 02:00pm "/>
    <s v="Setup done as per requirement"/>
    <d v="2026-07-20T00:00:00"/>
    <d v="1899-12-30T14:00:00"/>
    <s v="Resolved"/>
    <s v="Employee "/>
    <x v="1"/>
    <m/>
  </r>
  <r>
    <n v="7050"/>
    <x v="3"/>
    <s v="Zone F"/>
    <s v="Innovation Hub "/>
    <x v="12"/>
    <d v="2026-07-20T00:00:00"/>
    <d v="1899-12-30T14:00:00"/>
    <x v="2"/>
    <s v="Rupika Nagpal "/>
    <s v="Mail"/>
    <s v="Location : Innovation Hub _x000a_Event Name  -  BP&amp;D All Hands _x000a_Date: 20/07/2026_x000a_Time - 02:00pm to 3:00pm "/>
    <s v="Setup done as per requirement"/>
    <d v="2026-07-20T00:00:00"/>
    <d v="1899-12-30T15:00:00"/>
    <s v="Resolved"/>
    <s v="Employee "/>
    <x v="1"/>
    <m/>
  </r>
  <r>
    <n v="7051"/>
    <x v="3"/>
    <s v="Zone F"/>
    <s v="Innovation Hub "/>
    <x v="12"/>
    <d v="2026-07-20T00:00:00"/>
    <d v="1899-12-30T09:00:00"/>
    <x v="2"/>
    <s v="Rupika Nagpal "/>
    <s v="Mail"/>
    <s v="Location : Innovation Hub _x000a_Event Name  - Marketing All Hands _x000a_Date: 20/07/2026_x000a_Time - 09:00am to 10:00am "/>
    <s v="Setup done as per requirement"/>
    <d v="2026-07-20T00:00:00"/>
    <d v="1899-12-30T10:00:00"/>
    <s v="Resolved"/>
    <s v="Employee "/>
    <x v="1"/>
    <m/>
  </r>
  <r>
    <n v="7052"/>
    <x v="5"/>
    <s v="Zone C"/>
    <s v="Breakout Area "/>
    <x v="12"/>
    <d v="2026-07-20T00:00:00"/>
    <d v="1899-12-30T08:00:00"/>
    <x v="2"/>
    <s v="Deshraj "/>
    <s v="Mail"/>
    <s v="Location : Breakout Area _x000a_Event Name  - New Joiners Induction _x000a_Date: 17/07/2026_x000a_Time - 8:00am to 5:00pm "/>
    <s v="Setup done as per requirement"/>
    <d v="2026-07-20T00:00:00"/>
    <d v="1899-12-30T17:00:00"/>
    <s v="Resolved"/>
    <s v="Employee "/>
    <x v="1"/>
    <m/>
  </r>
  <r>
    <n v="7053"/>
    <x v="5"/>
    <s v="Zone F"/>
    <s v="Social Hub "/>
    <x v="12"/>
    <d v="2026-07-20T00:00:00"/>
    <d v="1899-12-30T10:43:00"/>
    <x v="0"/>
    <s v="Akim CBRE "/>
    <s v="Phone"/>
    <s v="Dusbin required cleaning "/>
    <s v="Informed the HK team to check &amp; clean"/>
    <d v="2026-07-20T00:00:00"/>
    <d v="1899-12-30T11:03:00"/>
    <s v="Resolved"/>
    <s v="Team CBRE -Akim"/>
    <x v="0"/>
    <m/>
  </r>
  <r>
    <n v="7054"/>
    <x v="5"/>
    <s v="Zone F"/>
    <s v="Social Hub "/>
    <x v="12"/>
    <d v="2026-07-20T00:00:00"/>
    <d v="1899-12-30T10:44:00"/>
    <x v="0"/>
    <s v="Akim CBRE "/>
    <s v="Phone"/>
    <s v="Glass required cleaning "/>
    <s v="Informed the HK team to check &amp; clean"/>
    <d v="2026-07-20T00:00:00"/>
    <d v="1899-12-30T10:59:00"/>
    <s v="Resolved"/>
    <s v="Team CBRE -Akim"/>
    <x v="0"/>
    <m/>
  </r>
  <r>
    <n v="7055"/>
    <x v="5"/>
    <s v="Zone F"/>
    <s v="Washroom "/>
    <x v="12"/>
    <d v="2026-07-20T00:00:00"/>
    <d v="1899-12-30T10:47:00"/>
    <x v="0"/>
    <s v="Akim CBRE "/>
    <s v="Phone"/>
    <s v="Zone- Accesssible washroom required cleaning "/>
    <s v="Informed the HK team to check &amp; clean"/>
    <d v="2026-07-20T00:00:00"/>
    <d v="1899-12-30T11:06:00"/>
    <s v="Resolved"/>
    <s v="Team CBRE -Akim"/>
    <x v="0"/>
    <m/>
  </r>
  <r>
    <n v="7056"/>
    <x v="5"/>
    <s v="Zone F"/>
    <s v="Social Hub "/>
    <x v="12"/>
    <d v="2026-07-20T00:00:00"/>
    <d v="1899-12-30T10:50:00"/>
    <x v="0"/>
    <s v="Akim CBRE "/>
    <s v="Phone"/>
    <s v="Socila Hub 1 glass required cleaning "/>
    <s v="Informed the HK team to check &amp; clean"/>
    <d v="2026-07-20T00:00:00"/>
    <d v="1899-12-30T10:59:00"/>
    <s v="Resolved"/>
    <s v="Team CBRE -Akim"/>
    <x v="0"/>
    <m/>
  </r>
  <r>
    <n v="7057"/>
    <x v="5"/>
    <s v="Zone A"/>
    <s v="3.A.103"/>
    <x v="12"/>
    <d v="2026-07-20T00:00:00"/>
    <d v="1899-12-30T12:15:00"/>
    <x v="1"/>
    <s v="Monika "/>
    <s v="In person"/>
    <s v="3.A.103 cooling issue "/>
    <s v="Informed the Tech team to check &amp; rectify"/>
    <d v="2026-07-20T00:00:00"/>
    <d v="1899-12-30T12:20:00"/>
    <s v="Resolved"/>
    <s v="Employee"/>
    <x v="1"/>
    <m/>
  </r>
  <r>
    <n v="7058"/>
    <x v="5"/>
    <s v="Zone C"/>
    <s v="Breakout Area "/>
    <x v="12"/>
    <d v="2026-07-20T00:00:00"/>
    <d v="1899-12-30T12:21:00"/>
    <x v="1"/>
    <s v="Deshraj"/>
    <s v="Phone"/>
    <s v="Breakout Area Cooling issue "/>
    <s v="Informed the Tech team to check &amp; rectify"/>
    <d v="2026-07-20T00:00:00"/>
    <d v="1899-12-30T12:30:00"/>
    <s v="Resolved"/>
    <s v="Employee"/>
    <x v="1"/>
    <m/>
  </r>
  <r>
    <n v="7059"/>
    <x v="5"/>
    <s v="Zone C"/>
    <s v="W.3.C.320"/>
    <x v="12"/>
    <d v="2026-07-20T00:00:00"/>
    <d v="1899-12-30T11:32:00"/>
    <x v="1"/>
    <s v="Karandeep "/>
    <s v="In person"/>
    <s v="W.3.C.320 cooling issue "/>
    <s v="Informed the Tech team to check &amp; rectify"/>
    <d v="2026-07-20T00:00:00"/>
    <d v="1899-12-30T12:40:00"/>
    <s v="Resolved"/>
    <s v="Employee"/>
    <x v="1"/>
    <m/>
  </r>
  <r>
    <n v="7060"/>
    <x v="2"/>
    <s v="Zone F"/>
    <s v="W.4.F.954"/>
    <x v="12"/>
    <d v="2026-07-20T00:00:00"/>
    <d v="1899-12-30T08:30:00"/>
    <x v="1"/>
    <s v="Parth Yadav"/>
    <s v="Phone"/>
    <s v="Cooling Issue"/>
    <s v="Informed the Tech team to check &amp; rectify"/>
    <d v="2026-07-20T00:00:00"/>
    <d v="1899-12-30T09:00:00"/>
    <s v="Resolved"/>
    <s v="Employee"/>
    <x v="1"/>
    <m/>
  </r>
  <r>
    <n v="7061"/>
    <x v="4"/>
    <s v="Zone E"/>
    <s v="W.6.E.620"/>
    <x v="12"/>
    <d v="2026-07-20T00:00:00"/>
    <d v="1899-12-30T08:36:00"/>
    <x v="3"/>
    <s v="Nidhi"/>
    <s v="Phone"/>
    <s v="Monitor is not working"/>
    <s v="Informed the Tech team to check &amp; rectify"/>
    <d v="2026-07-20T00:00:00"/>
    <d v="1899-12-30T09:00:00"/>
    <s v="Resolved"/>
    <s v="Employee"/>
    <x v="1"/>
    <m/>
  </r>
  <r>
    <n v="7062"/>
    <x v="1"/>
    <s v="Zone E"/>
    <s v="W.5.E.642"/>
    <x v="12"/>
    <d v="2026-07-20T00:00:00"/>
    <d v="1899-12-30T08:48:00"/>
    <x v="1"/>
    <s v="Karan Soni"/>
    <s v="Phone"/>
    <s v="Heating Issue"/>
    <s v="Informed the Tech team to check &amp; rectify"/>
    <d v="2026-07-20T00:00:00"/>
    <d v="1899-12-30T09:00:00"/>
    <s v="Resolved"/>
    <s v="Employee"/>
    <x v="1"/>
    <m/>
  </r>
  <r>
    <n v="7063"/>
    <x v="1"/>
    <s v="Zone F "/>
    <s v="W.5.F.792"/>
    <x v="12"/>
    <d v="2026-07-20T00:00:00"/>
    <d v="1899-12-30T09:12:00"/>
    <x v="1"/>
    <s v="Ravi Chugh"/>
    <s v="Phone"/>
    <s v="Cooling Issue"/>
    <s v="Informed the Tech team to check &amp; rectify"/>
    <d v="2026-07-20T00:00:00"/>
    <d v="1899-12-30T10:00:00"/>
    <s v="Resolved"/>
    <s v="Employee"/>
    <x v="1"/>
    <m/>
  </r>
  <r>
    <n v="7064"/>
    <x v="2"/>
    <s v="Zone B"/>
    <s v="W.4.B.348"/>
    <x v="12"/>
    <d v="2026-07-20T00:00:00"/>
    <d v="1899-12-30T09:21:00"/>
    <x v="3"/>
    <s v="Riya Negi"/>
    <s v="Phone"/>
    <s v="Hydraulic table is not working"/>
    <s v="Informed the Tech team to check &amp; rectify"/>
    <d v="2026-07-20T00:00:00"/>
    <d v="1899-12-30T10:00:00"/>
    <s v="Resolved"/>
    <s v="Employee"/>
    <x v="1"/>
    <m/>
  </r>
  <r>
    <n v="7065"/>
    <x v="4"/>
    <s v="Zone E"/>
    <s v="W.6.E.270"/>
    <x v="12"/>
    <d v="2026-07-20T00:00:00"/>
    <d v="1899-12-30T09:24:00"/>
    <x v="3"/>
    <s v="Rishita"/>
    <s v="Phone"/>
    <s v="Monitor is not working"/>
    <s v="Informed the Tech team to check &amp; rectify"/>
    <d v="2026-07-20T00:00:00"/>
    <d v="1899-12-30T10:00:00"/>
    <s v="Resolved"/>
    <s v="Employee"/>
    <x v="1"/>
    <m/>
  </r>
  <r>
    <n v="7066"/>
    <x v="1"/>
    <s v="Zone E "/>
    <s v="W.5.E.713"/>
    <x v="12"/>
    <d v="2026-07-20T00:00:00"/>
    <d v="1899-12-30T09:46:00"/>
    <x v="1"/>
    <s v="Harshita Barnwal"/>
    <s v="Phone"/>
    <s v="Cooling Issue"/>
    <s v="Informed the Tech team to check &amp; rectify"/>
    <d v="2026-07-20T00:00:00"/>
    <d v="1899-12-30T10:00:00"/>
    <s v="Resolved"/>
    <s v="Employee"/>
    <x v="1"/>
    <m/>
  </r>
  <r>
    <n v="7067"/>
    <x v="4"/>
    <s v="Zone E"/>
    <s v="W.6.E.309"/>
    <x v="12"/>
    <d v="2026-07-20T00:00:00"/>
    <d v="1899-12-30T09:47:00"/>
    <x v="1"/>
    <s v="Prachna Ramani"/>
    <s v="Phone"/>
    <s v="Cooling Issue"/>
    <s v="Informed the Tech team to check &amp; rectify"/>
    <d v="2026-07-20T00:00:00"/>
    <d v="1899-12-30T10:00:00"/>
    <s v="Resolved"/>
    <s v="Employee"/>
    <x v="1"/>
    <m/>
  </r>
  <r>
    <n v="7068"/>
    <x v="4"/>
    <s v="Zone D"/>
    <s v="Washroom"/>
    <x v="12"/>
    <d v="2026-07-20T00:00:00"/>
    <d v="1899-12-30T10:07:00"/>
    <x v="3"/>
    <s v="Wajid CBRE"/>
    <s v="In person"/>
    <s v="Light is not working"/>
    <s v="Informed the Tech team to check &amp; rectify"/>
    <d v="2026-07-20T00:00:00"/>
    <d v="1899-12-30T11:00:00"/>
    <s v="Resolved"/>
    <s v="Team CBRE-Wajid"/>
    <x v="0"/>
    <m/>
  </r>
  <r>
    <n v="7069"/>
    <x v="2"/>
    <s v="Zone A"/>
    <s v="W.4.A.073"/>
    <x v="12"/>
    <d v="2026-07-20T00:00:00"/>
    <d v="1899-12-30T10:09:00"/>
    <x v="1"/>
    <s v="Prayavarti Tripathi"/>
    <s v="Phone"/>
    <s v="Cooling Issue"/>
    <s v="Informed the Tech team to check &amp; rectify"/>
    <d v="2026-07-20T00:00:00"/>
    <d v="1899-12-30T11:00:00"/>
    <s v="Resolved"/>
    <s v="Employee"/>
    <x v="1"/>
    <m/>
  </r>
  <r>
    <n v="7070"/>
    <x v="4"/>
    <s v="Zone E"/>
    <s v="W.6.E.395"/>
    <x v="12"/>
    <d v="2026-07-20T00:00:00"/>
    <d v="1899-12-30T10:26:00"/>
    <x v="1"/>
    <s v="Vidushi Singh"/>
    <s v="Phone"/>
    <s v="Cooling Issue"/>
    <s v="Informed the Tech team to check &amp; rectify"/>
    <d v="2026-07-20T00:00:00"/>
    <d v="1899-12-30T11:00:00"/>
    <s v="Resolved"/>
    <s v="Employee"/>
    <x v="1"/>
    <m/>
  </r>
  <r>
    <n v="7071"/>
    <x v="1"/>
    <s v="Zone B "/>
    <s v="W.5.B.017"/>
    <x v="12"/>
    <d v="2026-07-20T00:00:00"/>
    <d v="1899-12-30T10:44:00"/>
    <x v="1"/>
    <s v="Sameer "/>
    <s v="Phone"/>
    <s v="Cooling Issue"/>
    <s v="Informed the Tech team to check &amp; rectify"/>
    <d v="2026-07-20T00:00:00"/>
    <d v="1899-12-30T11:00:00"/>
    <s v="Resolved"/>
    <s v="Employee"/>
    <x v="1"/>
    <m/>
  </r>
  <r>
    <n v="7072"/>
    <x v="2"/>
    <s v="Zone C"/>
    <s v="W.4.C.486"/>
    <x v="12"/>
    <d v="2026-07-20T00:00:00"/>
    <d v="1899-12-30T10:57:00"/>
    <x v="3"/>
    <s v="Shivangi Bhardwaj"/>
    <s v="Phone"/>
    <s v="Monitor is not working"/>
    <s v="Informed the Tech team to check &amp; rectify"/>
    <d v="2026-07-20T00:00:00"/>
    <d v="1899-12-30T11:00:00"/>
    <s v="Resolved"/>
    <s v="Employee"/>
    <x v="1"/>
    <m/>
  </r>
  <r>
    <n v="7073"/>
    <x v="1"/>
    <s v="Zone E "/>
    <s v="W.5.E.678"/>
    <x v="12"/>
    <d v="2026-07-20T00:00:00"/>
    <d v="1899-12-30T11:32:00"/>
    <x v="1"/>
    <s v="Prateeksha"/>
    <s v="Phone"/>
    <s v="Cooling Issue"/>
    <s v="Informed the Tech team to check &amp; rectify"/>
    <d v="2026-07-20T00:00:00"/>
    <d v="1899-12-30T12:00:00"/>
    <s v="Resolved"/>
    <s v="Employee"/>
    <x v="1"/>
    <m/>
  </r>
  <r>
    <n v="7074"/>
    <x v="2"/>
    <s v="Zone B "/>
    <s v="W.5.B.142"/>
    <x v="12"/>
    <d v="2026-07-20T00:00:00"/>
    <d v="1899-12-30T11:37:00"/>
    <x v="1"/>
    <s v="Rajneesh"/>
    <s v="Phone"/>
    <s v="Heating Issue"/>
    <s v="Informed the Tech team to check &amp; rectify"/>
    <d v="2026-07-20T00:00:00"/>
    <d v="1899-12-30T12:00:00"/>
    <s v="Resolved"/>
    <s v="Employee"/>
    <x v="1"/>
    <m/>
  </r>
  <r>
    <n v="7075"/>
    <x v="1"/>
    <s v="Zone E"/>
    <s v="W.5.E.642"/>
    <x v="12"/>
    <d v="2026-07-20T00:00:00"/>
    <d v="1899-12-30T11:45:00"/>
    <x v="1"/>
    <s v="Karan Soni"/>
    <s v="Phone"/>
    <s v="Cooling Issue"/>
    <s v="Informed the Tech team to check &amp; rectify"/>
    <d v="2026-07-20T00:00:00"/>
    <d v="1899-12-30T12:00:00"/>
    <s v="Resolved"/>
    <s v="Employee"/>
    <x v="1"/>
    <m/>
  </r>
  <r>
    <n v="7076"/>
    <x v="4"/>
    <s v="Zone C"/>
    <s v="W.6.C.111"/>
    <x v="12"/>
    <d v="2026-07-20T00:00:00"/>
    <d v="1899-12-30T11:50:00"/>
    <x v="1"/>
    <s v="Sakshi Bisht"/>
    <s v="Phone"/>
    <s v="Cooling Issue"/>
    <s v="Informed the Tech team to check &amp; rectify"/>
    <d v="2026-07-20T00:00:00"/>
    <d v="1899-12-30T12:00:00"/>
    <s v="Resolved"/>
    <s v="Employee"/>
    <x v="1"/>
    <m/>
  </r>
  <r>
    <n v="7077"/>
    <x v="2"/>
    <s v="Zone F"/>
    <s v="W.4.F.1070"/>
    <x v="12"/>
    <d v="2026-07-20T00:00:00"/>
    <d v="1899-12-30T12:29:00"/>
    <x v="1"/>
    <s v="Vinit "/>
    <s v="Phone"/>
    <s v="Cooling Issue"/>
    <s v="Informed the Tech team to check &amp; rectify"/>
    <d v="2026-07-20T00:00:00"/>
    <d v="1899-12-30T12:29:00"/>
    <s v="Resolved"/>
    <s v="Employee"/>
    <x v="1"/>
    <m/>
  </r>
  <r>
    <n v="7078"/>
    <x v="1"/>
    <s v="Zone F "/>
    <s v="Recreational Area"/>
    <x v="12"/>
    <d v="2026-07-20T00:00:00"/>
    <d v="1899-12-30T12:36:00"/>
    <x v="3"/>
    <s v="Diksha CBRE"/>
    <s v="In person"/>
    <s v="Coffee machine not power "/>
    <s v="Informed the Tech team to check &amp; rectify"/>
    <d v="2026-07-20T00:00:00"/>
    <d v="1899-12-30T12:36:00"/>
    <s v="Resolved"/>
    <s v="Employee"/>
    <x v="1"/>
    <m/>
  </r>
  <r>
    <n v="7079"/>
    <x v="4"/>
    <s v="Zone E "/>
    <s v="W.6.E.268"/>
    <x v="12"/>
    <d v="2026-07-20T00:00:00"/>
    <d v="1899-12-30T16:00:00"/>
    <x v="1"/>
    <s v="Umang Yadav"/>
    <s v="Phone"/>
    <s v="Heating Issue"/>
    <s v="Informed the Tech team to check &amp; rectify"/>
    <d v="2026-07-20T00:00:00"/>
    <d v="1899-12-30T16:00:00"/>
    <s v="Resolved"/>
    <s v="Employee"/>
    <x v="1"/>
    <m/>
  </r>
  <r>
    <n v="7080"/>
    <x v="3"/>
    <s v="Zone E"/>
    <s v="Male Washroom "/>
    <x v="12"/>
    <d v="2026-07-20T00:00:00"/>
    <d v="1899-12-30T11:27:00"/>
    <x v="0"/>
    <s v="Shishir CBRE "/>
    <s v="In person"/>
    <s v="Feather signages need to be place properly "/>
    <s v="Informed the HK team to check &amp; clean"/>
    <d v="2026-07-20T00:00:00"/>
    <d v="1899-12-30T12:00:00"/>
    <s v="Resolved"/>
    <s v="Team CBRE - Shishir"/>
    <x v="0"/>
    <m/>
  </r>
  <r>
    <n v="7081"/>
    <x v="4"/>
    <s v="Zone E"/>
    <s v="Hydration Point "/>
    <x v="12"/>
    <d v="2026-07-20T00:00:00"/>
    <d v="1899-12-30T10:00:00"/>
    <x v="0"/>
    <s v="Hitesh Infra "/>
    <s v="In person"/>
    <s v="Mat require mopping "/>
    <s v="Informed the HK team to check &amp; clean"/>
    <d v="2026-07-20T00:00:00"/>
    <d v="1899-12-30T11:00:00"/>
    <s v="Resolved"/>
    <s v="Team Infra - Hitesh "/>
    <x v="0"/>
    <m/>
  </r>
  <r>
    <n v="7082"/>
    <x v="4"/>
    <s v="Zone E"/>
    <s v="Passage area "/>
    <x v="12"/>
    <d v="2026-07-20T00:00:00"/>
    <d v="1899-12-30T10:00:00"/>
    <x v="0"/>
    <s v="Hitesh Infra "/>
    <s v="In person"/>
    <s v="Passage area full floor required cleaning "/>
    <s v="Informed the HK team to check &amp; clean"/>
    <d v="2026-07-20T00:00:00"/>
    <d v="1899-12-30T11:00:00"/>
    <s v="Resolved"/>
    <s v="Team Infra - Hitesh "/>
    <x v="0"/>
    <m/>
  </r>
  <r>
    <n v="7083"/>
    <x v="4"/>
    <s v="Zone E"/>
    <s v="Male washroom "/>
    <x v="12"/>
    <d v="2026-07-20T00:00:00"/>
    <d v="1899-12-30T10:00:00"/>
    <x v="0"/>
    <s v="Hitesh Infra "/>
    <s v="In person"/>
    <s v="Basins required cleaning "/>
    <s v="Informed the HK team to check &amp; clean"/>
    <d v="2026-07-20T00:00:00"/>
    <d v="1899-12-30T11:00:00"/>
    <s v="Resolved"/>
    <s v="Team Infra - Hitesh "/>
    <x v="0"/>
    <m/>
  </r>
  <r>
    <n v="7084"/>
    <x v="1"/>
    <s v="Zone E"/>
    <s v="W.5.E.550"/>
    <x v="12"/>
    <d v="2026-07-20T00:00:00"/>
    <d v="1899-12-30T10:00:00"/>
    <x v="0"/>
    <s v="Hitesh Infra "/>
    <s v="In person"/>
    <s v="Carpet required cleaning "/>
    <s v="Informed the HK team to check &amp; clean"/>
    <d v="2026-07-20T00:00:00"/>
    <d v="1899-12-30T11:00:00"/>
    <s v="Resolved"/>
    <s v="Team Infra - Hitesh "/>
    <x v="0"/>
    <m/>
  </r>
  <r>
    <n v="7085"/>
    <x v="1"/>
    <s v="Zone E"/>
    <s v="Social Hub "/>
    <x v="12"/>
    <d v="2026-07-20T00:00:00"/>
    <d v="1899-12-30T10:00:00"/>
    <x v="0"/>
    <s v="Hitesh Infra "/>
    <s v="In person"/>
    <s v="Blinds corners required cleaning "/>
    <s v="Informed the HK team to check &amp; clean"/>
    <d v="2026-07-20T00:00:00"/>
    <d v="1899-12-30T11:00:00"/>
    <s v="Resolved"/>
    <s v="Team Infra - Hitesh "/>
    <x v="0"/>
    <m/>
  </r>
  <r>
    <n v="7086"/>
    <x v="1"/>
    <s v="Zone E"/>
    <s v="Fire Extinguisher "/>
    <x v="12"/>
    <d v="2026-07-20T00:00:00"/>
    <d v="1899-12-30T10:00:00"/>
    <x v="0"/>
    <s v="Hitesh Infra "/>
    <s v="In person"/>
    <s v="Fire extinguisher required cleaning "/>
    <s v="Informed the HK team to check &amp; clean"/>
    <d v="2026-07-20T00:00:00"/>
    <d v="1899-12-30T11:00:00"/>
    <s v="Resolved"/>
    <s v="Team Infra - Hitesh "/>
    <x v="0"/>
    <m/>
  </r>
  <r>
    <n v="7087"/>
    <x v="1"/>
    <s v="Zone E"/>
    <s v="Social Hub "/>
    <x v="12"/>
    <d v="2026-07-20T00:00:00"/>
    <d v="1899-12-30T10:00:00"/>
    <x v="0"/>
    <s v="Hitesh Infra "/>
    <s v="In person"/>
    <s v="Blinds alignment required"/>
    <s v="Informed the HK team to check &amp; clean"/>
    <d v="2026-07-20T00:00:00"/>
    <d v="1899-12-30T11:00:00"/>
    <s v="Resolved"/>
    <s v="Team Infra - Hitesh "/>
    <x v="0"/>
    <m/>
  </r>
  <r>
    <n v="7088"/>
    <x v="1"/>
    <s v="Zone E"/>
    <s v="Social Hub "/>
    <x v="12"/>
    <d v="2026-07-20T00:00:00"/>
    <d v="1899-12-30T10:00:00"/>
    <x v="0"/>
    <s v="Hitesh Infra "/>
    <s v="In person"/>
    <s v="Dishwasher area corners need to be cleaned "/>
    <s v="Informed the HK team to check &amp; clean"/>
    <d v="2026-07-20T00:00:00"/>
    <d v="1899-12-30T11:00:00"/>
    <s v="Resolved"/>
    <s v="Team Infra - Hitesh "/>
    <x v="0"/>
    <m/>
  </r>
  <r>
    <n v="7089"/>
    <x v="1"/>
    <s v="Zone F"/>
    <s v="Male washroom "/>
    <x v="12"/>
    <d v="2026-07-20T00:00:00"/>
    <d v="1899-12-30T10:00:00"/>
    <x v="0"/>
    <s v="Hitesh Infra "/>
    <s v="In person"/>
    <s v="Entire washroom required cleaning its in pathetic condition "/>
    <s v="Informed the HK team to check &amp; clean"/>
    <d v="2026-07-20T00:00:00"/>
    <d v="1899-12-30T11:00:00"/>
    <s v="Resolved"/>
    <s v="Team Infra - Hitesh "/>
    <x v="0"/>
    <m/>
  </r>
  <r>
    <n v="7090"/>
    <x v="2"/>
    <s v="Zone B"/>
    <s v="Collab area "/>
    <x v="12"/>
    <d v="2026-07-20T00:00:00"/>
    <d v="1899-12-30T09:16:00"/>
    <x v="0"/>
    <s v="Shishir CBRE "/>
    <s v="In person"/>
    <s v="Collab area partition required cleaning "/>
    <s v="Informed the HK team to check &amp; clean"/>
    <d v="2026-07-20T00:00:00"/>
    <d v="1899-12-30T09:40:00"/>
    <s v="Resolved"/>
    <s v="Team CBRE - Shishir"/>
    <x v="0"/>
    <m/>
  </r>
  <r>
    <n v="7091"/>
    <x v="5"/>
    <s v="Zone C"/>
    <s v="Breakout Area "/>
    <x v="12"/>
    <d v="2026-07-21T00:00:00"/>
    <d v="1899-12-30T09:30:00"/>
    <x v="2"/>
    <s v="Ritika"/>
    <s v="Mail"/>
    <s v="Location : Breakout Area _x000a_Event Name  - Core Engineering -Townhall _x000a_Date: 21/07/2026_x000a_Time - 9:30am to 11am "/>
    <s v="Setup done as per requirement"/>
    <d v="2026-07-21T00:00:00"/>
    <s v="11:00AM"/>
    <s v="Resolved"/>
    <s v="Employee"/>
    <x v="1"/>
    <m/>
  </r>
  <r>
    <n v="7092"/>
    <x v="5"/>
    <s v="Zone C"/>
    <s v="3.C.305 &amp; 306"/>
    <x v="12"/>
    <d v="2026-07-21T00:00:00"/>
    <s v="2:00PM"/>
    <x v="2"/>
    <s v="Pramod "/>
    <s v="Mail"/>
    <s v="Location : 3.C.305 &amp; 306 _x000a_Event Name  - Teams Session _x000a_Date: 21/07/2026_x000a_Time - 1:30pm to 3:30pm "/>
    <s v="Setup done as per requirement"/>
    <d v="2026-07-21T00:00:00"/>
    <s v="3:30pm"/>
    <s v="Resolved"/>
    <s v="Employee"/>
    <x v="1"/>
    <m/>
  </r>
  <r>
    <n v="7093"/>
    <x v="5"/>
    <s v="Zone C"/>
    <s v="Breakout Area "/>
    <x v="12"/>
    <d v="2026-07-21T00:00:00"/>
    <s v="1:30PM"/>
    <x v="2"/>
    <s v="Ritika"/>
    <s v="Mail"/>
    <s v="Location : Breakout Area _x000a_Event Name  - Hackathon-NAB India Finance _x000a_Date: 21/07/2026_x000a_Time - 2:00pm to 4:00pm"/>
    <s v="Setup done as per requirement"/>
    <d v="2026-07-21T00:00:00"/>
    <s v="4:00pm"/>
    <s v="Resolved"/>
    <s v="Employee"/>
    <x v="1"/>
    <m/>
  </r>
  <r>
    <n v="7094"/>
    <x v="5"/>
    <s v="Zone F"/>
    <s v="3.F.601 "/>
    <x v="12"/>
    <d v="2026-07-21T00:00:00"/>
    <s v="8:00AM"/>
    <x v="2"/>
    <s v="Ekta"/>
    <s v="Mail"/>
    <s v="Location : 3.F.601_x000a_Event Name  - AU Visitor_x000a_Date: 21/07/2026_x000a_Time - 8:00am to 4:30pm"/>
    <s v="Setup done as per requirement"/>
    <d v="2026-07-21T00:00:00"/>
    <s v="4:30pm"/>
    <s v="Resolved"/>
    <s v="Employee"/>
    <x v="1"/>
    <m/>
  </r>
  <r>
    <n v="7095"/>
    <x v="1"/>
    <s v="Zone B"/>
    <s v="Hackable area "/>
    <x v="12"/>
    <d v="2026-07-21T00:00:00"/>
    <d v="1899-12-30T08:00:00"/>
    <x v="2"/>
    <s v="Prem "/>
    <s v="Mail"/>
    <s v="Location : Hackable area _x000a_Event Name  - Training _x000a_Date: 21/07/2026_x000a_Time - 8:00am to 5:00pm "/>
    <s v="Setup done as per requirement"/>
    <d v="2026-07-21T00:00:00"/>
    <d v="1899-12-30T17:00:00"/>
    <s v="Resolved"/>
    <s v="Employee "/>
    <x v="1"/>
    <m/>
  </r>
  <r>
    <n v="7096"/>
    <x v="1"/>
    <s v="Zone C"/>
    <s v="5.E.510 &amp; 5.E.511, 5.E.508"/>
    <x v="12"/>
    <d v="2026-07-21T00:00:00"/>
    <d v="1899-12-30T08:00:00"/>
    <x v="2"/>
    <s v="Shikha Saxena "/>
    <s v="Mail"/>
    <s v="Location : 5.C.308 &amp; 5.C.307_x000a_Event Name  -  AU Visit_x000a_Date: 21/07/2026_x000a_Time - 8:00am to 5:00pm "/>
    <s v="Setup done as per requirement"/>
    <d v="2026-07-21T00:00:00"/>
    <d v="1899-12-30T17:00:00"/>
    <s v="Resolved"/>
    <s v="Employee "/>
    <x v="1"/>
    <m/>
  </r>
  <r>
    <n v="7097"/>
    <x v="2"/>
    <s v="Zone E"/>
    <s v="Social Hub "/>
    <x v="12"/>
    <d v="2026-07-21T00:00:00"/>
    <d v="1899-12-30T14:00:00"/>
    <x v="2"/>
    <s v="Shikha Saxena"/>
    <s v="Mail"/>
    <s v="Location : Zone E social hub _x000a_Event Name  - Codility assessment  _x000a_Date: 21/07/2026_x000a_Time - 2:00pm to 4:00pm"/>
    <s v="Setup done as per requirement"/>
    <d v="2026-07-21T00:00:00"/>
    <d v="1899-12-30T16:00:00"/>
    <s v="Resolved"/>
    <s v="Employee "/>
    <x v="1"/>
    <m/>
  </r>
  <r>
    <n v="7098"/>
    <x v="1"/>
    <s v="Zone E"/>
    <s v="Social Hub "/>
    <x v="12"/>
    <d v="2026-07-21T00:00:00"/>
    <d v="1899-12-30T13:30:00"/>
    <x v="2"/>
    <s v="Avinash Kumar "/>
    <s v="Mail"/>
    <s v="Location : Zone E soical hub _x000a_Event Name  - EOPB induction _x000a_Date: 21/07/2026_x000a_Time - 1:30pm to 3:30pm "/>
    <s v="Setup done as per requirement"/>
    <d v="2026-07-21T00:00:00"/>
    <d v="1899-12-30T15:30:00"/>
    <s v="Resolved"/>
    <s v="Employee "/>
    <x v="1"/>
    <m/>
  </r>
  <r>
    <n v="7099"/>
    <x v="5"/>
    <s v="Zone B"/>
    <s v="W.3.B.210"/>
    <x v="12"/>
    <d v="2026-07-21T00:00:00"/>
    <s v="10:28AM"/>
    <x v="1"/>
    <s v="Swati "/>
    <s v="Phone"/>
    <s v="Cooling issue "/>
    <s v="Informed the Tech team to check &amp; rectify"/>
    <d v="2026-07-21T00:00:00"/>
    <s v="10:39am"/>
    <s v="Resolved"/>
    <s v="Employee"/>
    <x v="1"/>
    <m/>
  </r>
  <r>
    <n v="7100"/>
    <x v="5"/>
    <s v="Zone E"/>
    <s v="3.E.505"/>
    <x v="12"/>
    <d v="2026-07-21T00:00:00"/>
    <s v="9:12AM"/>
    <x v="1"/>
    <s v="Prerak "/>
    <s v="Phone"/>
    <s v="Cooling issue "/>
    <s v="Informed the Tech team to check &amp; rectify"/>
    <d v="2026-07-21T00:00:00"/>
    <s v="9:21am"/>
    <s v="Resolved"/>
    <s v="Employee"/>
    <x v="1"/>
    <m/>
  </r>
  <r>
    <n v="7101"/>
    <x v="5"/>
    <s v="Zone F"/>
    <s v="3.F.601"/>
    <x v="12"/>
    <d v="2026-07-21T00:00:00"/>
    <s v="7:50AM"/>
    <x v="1"/>
    <s v="Akim CBRE "/>
    <s v="Phone"/>
    <s v="Heating issue "/>
    <s v="Informed the Tech team to check &amp; rectify"/>
    <d v="2026-07-21T00:00:00"/>
    <s v="8:00am"/>
    <s v="Resolved"/>
    <s v="Team CBRE - Akim "/>
    <x v="0"/>
    <m/>
  </r>
  <r>
    <n v="7102"/>
    <x v="5"/>
    <s v="Zone E"/>
    <s v="Passage "/>
    <x v="12"/>
    <d v="2026-07-21T00:00:00"/>
    <s v="8:14AM"/>
    <x v="0"/>
    <s v="Harpreet CBRE "/>
    <s v="Phone"/>
    <s v="Passage required cleaning "/>
    <s v="Informed the HK team to check &amp; clean"/>
    <d v="2026-07-21T00:00:00"/>
    <s v="8:20pm"/>
    <s v="Resolved"/>
    <s v="Team CBRE - Harpreet "/>
    <x v="0"/>
    <m/>
  </r>
  <r>
    <n v="7103"/>
    <x v="5"/>
    <s v="Zone C"/>
    <s v="Cafeteria"/>
    <x v="12"/>
    <d v="2026-07-21T00:00:00"/>
    <s v="8:40AM"/>
    <x v="0"/>
    <s v="Harpreet CBRE "/>
    <s v="Phone"/>
    <s v="Cafeteria pantry area required cleaning "/>
    <s v="Informed the HK team to check &amp; clean"/>
    <d v="2026-07-21T00:00:00"/>
    <s v="9:00am"/>
    <s v="Resolved"/>
    <s v="Team CBRE - Harpreet "/>
    <x v="0"/>
    <m/>
  </r>
  <r>
    <n v="7104"/>
    <x v="1"/>
    <s v="Zone E "/>
    <s v="W.5.E.641"/>
    <x v="12"/>
    <d v="2026-07-21T00:00:00"/>
    <d v="1899-12-30T07:50:00"/>
    <x v="1"/>
    <s v="Karan Soni"/>
    <s v="Phone"/>
    <s v="Cooling Issue"/>
    <s v="Informed the Tech team to check &amp; rectify"/>
    <d v="2026-07-21T00:00:00"/>
    <d v="1899-12-30T09:00:00"/>
    <s v="Resolved"/>
    <s v="Employee"/>
    <x v="1"/>
    <m/>
  </r>
  <r>
    <n v="7105"/>
    <x v="2"/>
    <s v="Zone B "/>
    <s v="W.4.B.366"/>
    <x v="12"/>
    <d v="2026-07-21T00:00:00"/>
    <d v="1899-12-30T08:50:00"/>
    <x v="3"/>
    <s v="Maya Negi"/>
    <s v="Phone"/>
    <s v="Light are not working"/>
    <s v="Informed the Tech team to check &amp; rectify"/>
    <d v="2026-07-21T00:00:00"/>
    <d v="1899-12-30T09:00:00"/>
    <s v="Resolved"/>
    <s v="Employee"/>
    <x v="1"/>
    <m/>
  </r>
  <r>
    <n v="7106"/>
    <x v="2"/>
    <s v="Zone A"/>
    <s v="Washroom"/>
    <x v="12"/>
    <d v="2026-07-21T00:00:00"/>
    <d v="1899-12-30T08:57:00"/>
    <x v="3"/>
    <s v="Riya CBRE"/>
    <s v="In person"/>
    <s v="Lights are not working"/>
    <s v="Informed the Tech team to check &amp; rectify"/>
    <d v="2026-07-21T00:00:00"/>
    <d v="1899-12-30T09:00:00"/>
    <s v="Resolved"/>
    <s v="Employee"/>
    <x v="1"/>
    <m/>
  </r>
  <r>
    <n v="7107"/>
    <x v="1"/>
    <s v="Zone B "/>
    <s v="W.5.B.009"/>
    <x v="12"/>
    <d v="2026-07-21T00:00:00"/>
    <d v="1899-12-30T08:53:00"/>
    <x v="1"/>
    <s v="Maanvi"/>
    <s v="Phone"/>
    <s v="Cooling Issue"/>
    <s v="Informed the Tech team to check &amp; rectify"/>
    <d v="2026-07-21T00:00:00"/>
    <d v="1899-12-30T09:00:00"/>
    <s v="Resolved"/>
    <s v="Employee"/>
    <x v="1"/>
    <m/>
  </r>
  <r>
    <n v="7108"/>
    <x v="3"/>
    <s v="Zone D"/>
    <s v="W.1.D.063"/>
    <x v="12"/>
    <d v="2026-07-21T00:00:00"/>
    <s v="9:09AM"/>
    <x v="1"/>
    <s v="Ankit "/>
    <s v="Phone"/>
    <s v="Cooling Issue"/>
    <s v="Informed the Tech team to check &amp; rectify"/>
    <d v="2026-07-21T00:00:00"/>
    <d v="1899-12-30T10:00:00"/>
    <s v="Resolved"/>
    <s v="Employee"/>
    <x v="1"/>
    <m/>
  </r>
  <r>
    <n v="7109"/>
    <x v="2"/>
    <s v="Zone D"/>
    <s v="W.4.D.409"/>
    <x v="12"/>
    <d v="2026-07-21T00:00:00"/>
    <d v="1899-12-30T09:18:00"/>
    <x v="3"/>
    <s v="Vartika"/>
    <s v="Phone"/>
    <s v="Monitor is not working"/>
    <s v="Informed the Tech team to check &amp; rectify"/>
    <d v="2026-07-21T00:00:00"/>
    <d v="1899-12-30T10:00:00"/>
    <s v="Resolved"/>
    <s v="Employee"/>
    <x v="1"/>
    <m/>
  </r>
  <r>
    <n v="7110"/>
    <x v="4"/>
    <s v="Zone C"/>
    <s v="W.6.C.032"/>
    <x v="12"/>
    <d v="2026-07-21T00:00:00"/>
    <d v="1899-12-30T09:30:00"/>
    <x v="1"/>
    <s v="Manibha"/>
    <s v="Phone"/>
    <s v="Cooling Issue"/>
    <s v="Informed the Tech team to check &amp; rectify"/>
    <d v="2026-07-21T00:00:00"/>
    <d v="1899-12-30T10:00:00"/>
    <s v="Resolved"/>
    <s v="Employee"/>
    <x v="1"/>
    <m/>
  </r>
  <r>
    <n v="7111"/>
    <x v="1"/>
    <s v="Zone B "/>
    <s v="W.5.B.020"/>
    <x v="12"/>
    <d v="2026-07-21T00:00:00"/>
    <d v="1899-12-30T10:16:00"/>
    <x v="1"/>
    <s v="Akshat Saxena "/>
    <s v="Phone"/>
    <s v="Cooling Issue"/>
    <s v="Informed the Tech team to check &amp; rectify"/>
    <d v="2026-07-21T00:00:00"/>
    <d v="1899-12-30T11:00:00"/>
    <s v="Resolved"/>
    <s v="Employee"/>
    <x v="1"/>
    <m/>
  </r>
  <r>
    <n v="7112"/>
    <x v="4"/>
    <s v="Zone D"/>
    <s v="W.6.D.132"/>
    <x v="12"/>
    <d v="2026-07-21T00:00:00"/>
    <d v="1899-12-30T10:36:00"/>
    <x v="1"/>
    <s v="Amarjeet"/>
    <s v="Phone"/>
    <s v="Cooling Issue"/>
    <s v="Informed the Tech team to check &amp; rectify"/>
    <d v="2026-07-21T00:00:00"/>
    <d v="1899-12-30T11:00:00"/>
    <s v="Resolved"/>
    <s v="Employee"/>
    <x v="1"/>
    <m/>
  </r>
  <r>
    <n v="7113"/>
    <x v="2"/>
    <s v="Zone C"/>
    <s v="W.4.C.445"/>
    <x v="12"/>
    <d v="2026-07-21T00:00:00"/>
    <d v="1899-12-30T11:19:00"/>
    <x v="1"/>
    <s v="Ridhima Bhel"/>
    <s v="Phone"/>
    <s v="Cooling Issue"/>
    <s v="Informed the Tech team to check &amp; rectify"/>
    <d v="2026-07-21T00:00:00"/>
    <d v="1899-12-30T12:00:00"/>
    <s v="Resolved"/>
    <s v="Employee"/>
    <x v="1"/>
    <m/>
  </r>
  <r>
    <n v="7114"/>
    <x v="2"/>
    <s v="Zone F"/>
    <s v="W.4.F.946"/>
    <x v="12"/>
    <d v="2026-07-21T00:00:00"/>
    <d v="1899-12-30T11:54:00"/>
    <x v="1"/>
    <s v="Vinit"/>
    <s v="Phone"/>
    <s v="Cooling Issue"/>
    <s v="Informed the Tech team to check &amp; rectify"/>
    <d v="2026-07-21T00:00:00"/>
    <d v="1899-12-30T12:00:00"/>
    <s v="Resolved"/>
    <s v="Employee"/>
    <x v="1"/>
    <m/>
  </r>
  <r>
    <n v="7115"/>
    <x v="2"/>
    <s v="Zone F"/>
    <s v="W.F.4.990"/>
    <x v="12"/>
    <d v="2026-07-21T00:00:00"/>
    <d v="1899-12-30T12:14:00"/>
    <x v="1"/>
    <s v="Utkarsh"/>
    <s v="Phone"/>
    <s v="Cooling Issue"/>
    <s v="Informed the Tech team to check &amp; rectify"/>
    <d v="2026-07-21T00:00:00"/>
    <d v="1899-12-30T13:30:00"/>
    <s v="Resolved"/>
    <s v="Employee"/>
    <x v="1"/>
    <m/>
  </r>
  <r>
    <n v="7116"/>
    <x v="4"/>
    <s v="Zone C"/>
    <s v="W.6.C.016"/>
    <x v="12"/>
    <d v="2026-07-21T00:00:00"/>
    <d v="1899-12-30T13:09:00"/>
    <x v="1"/>
    <s v="Shalini Singh"/>
    <s v="Phone"/>
    <s v="Cooling Issue"/>
    <s v="Informed the Tech team to check &amp; rectify"/>
    <d v="2026-07-21T00:00:00"/>
    <d v="1899-12-30T13:30:00"/>
    <s v="Resolved"/>
    <s v="Employee"/>
    <x v="1"/>
    <m/>
  </r>
  <r>
    <n v="7117"/>
    <x v="2"/>
    <s v="Zone A"/>
    <s v="W.4.A.043"/>
    <x v="12"/>
    <d v="2026-07-21T00:00:00"/>
    <d v="1899-12-30T13:27:00"/>
    <x v="1"/>
    <s v="Harsha "/>
    <s v="Phone"/>
    <s v="Cooling Issue"/>
    <s v="Informed the Tech team to check &amp; rectify"/>
    <d v="2026-07-21T00:00:00"/>
    <d v="1899-12-30T13:30:00"/>
    <s v="Resolved"/>
    <s v="Employee"/>
    <x v="1"/>
    <m/>
  </r>
  <r>
    <n v="7118"/>
    <x v="2"/>
    <s v="Zone F "/>
    <s v="W.4.F.1144"/>
    <x v="12"/>
    <d v="2026-07-21T00:00:00"/>
    <d v="1899-12-30T13:49:00"/>
    <x v="1"/>
    <s v="Vishaka"/>
    <s v="Phone"/>
    <s v="Cooling Issue"/>
    <s v="Informed the Tech team to check &amp; rectify"/>
    <d v="2026-07-21T00:00:00"/>
    <d v="1899-12-30T14:30:00"/>
    <s v="Resolved"/>
    <s v="Employee"/>
    <x v="1"/>
    <m/>
  </r>
  <r>
    <n v="7119"/>
    <x v="1"/>
    <s v="Zone F "/>
    <s v="W.5.F.895"/>
    <x v="12"/>
    <d v="2026-07-21T00:00:00"/>
    <d v="1899-12-30T14:04:00"/>
    <x v="1"/>
    <s v="Rahul Singh"/>
    <s v="Phone"/>
    <s v="Cooling Issue"/>
    <s v="Informed the Tech team to check &amp; rectify"/>
    <d v="2026-07-21T00:00:00"/>
    <d v="1899-12-30T14:30:00"/>
    <s v="Resolved"/>
    <s v="Employee"/>
    <x v="1"/>
    <m/>
  </r>
  <r>
    <n v="7120"/>
    <x v="2"/>
    <s v="Zone E"/>
    <s v="W.4.E.809"/>
    <x v="12"/>
    <d v="2026-07-21T00:00:00"/>
    <d v="1899-12-30T14:16:00"/>
    <x v="1"/>
    <s v="Ujjwal"/>
    <s v="Phone"/>
    <s v="Cooling Issue"/>
    <s v="Informed the Tech team to check &amp; rectify"/>
    <d v="2026-07-21T00:00:00"/>
    <d v="1899-12-30T14:30:00"/>
    <s v="Resolved"/>
    <s v="Employee"/>
    <x v="1"/>
    <m/>
  </r>
  <r>
    <n v="7121"/>
    <x v="2"/>
    <s v="Zone C"/>
    <s v="W.4.C.456"/>
    <x v="12"/>
    <d v="2026-07-21T00:00:00"/>
    <d v="1899-12-30T15:30:00"/>
    <x v="5"/>
    <s v="Gagan"/>
    <s v="Phone"/>
    <s v="Password reset request"/>
    <s v="Informed the Tech team to check &amp; rectify"/>
    <d v="2026-07-21T00:00:00"/>
    <d v="1899-12-30T15:45:00"/>
    <s v="Resolved"/>
    <s v="Employee"/>
    <x v="1"/>
    <m/>
  </r>
  <r>
    <n v="7122"/>
    <x v="3"/>
    <s v="Zone F"/>
    <s v="Hydration point "/>
    <x v="12"/>
    <d v="2026-07-21T00:00:00"/>
    <d v="1899-12-30T15:35:00"/>
    <x v="0"/>
    <s v="Manish Infra "/>
    <s v="In person"/>
    <s v="glasses replenishment required "/>
    <s v="Informed the HK team to check &amp; clean"/>
    <d v="2026-07-21T00:00:00"/>
    <d v="1899-12-30T15:40:00"/>
    <s v="Resolved"/>
    <s v="Team Infra - Manish "/>
    <x v="0"/>
    <m/>
  </r>
  <r>
    <n v="7123"/>
    <x v="3"/>
    <s v="Zone F"/>
    <s v="Innovation Hub "/>
    <x v="12"/>
    <d v="2026-07-21T00:00:00"/>
    <d v="1899-12-30T15:35:00"/>
    <x v="0"/>
    <s v="Manish Infra "/>
    <s v="In person"/>
    <s v="Basins cleaning required "/>
    <s v="Informed the HK team to check &amp; clean"/>
    <d v="2026-07-21T00:00:00"/>
    <d v="1899-12-30T15:40:00"/>
    <s v="Resolved"/>
    <s v="Team Infra - Manish "/>
    <x v="0"/>
    <m/>
  </r>
  <r>
    <n v="7124"/>
    <x v="3"/>
    <s v="Zone F"/>
    <s v="Nexus "/>
    <x v="12"/>
    <d v="2026-07-21T00:00:00"/>
    <d v="1899-12-30T15:35:00"/>
    <x v="0"/>
    <s v="Manish Infra "/>
    <s v="In person"/>
    <s v="CCD machine milk replenisment required "/>
    <s v="Informed the HK team to check &amp; clean"/>
    <d v="2026-07-21T00:00:00"/>
    <d v="1899-12-30T15:40:00"/>
    <s v="Resolved"/>
    <s v="Team Infra - Manish "/>
    <x v="0"/>
    <m/>
  </r>
  <r>
    <n v="7125"/>
    <x v="5"/>
    <s v="Zone C"/>
    <s v="Breakout Area "/>
    <x v="12"/>
    <d v="2026-07-22T00:00:00"/>
    <s v="1:00pm"/>
    <x v="2"/>
    <s v="Shivang"/>
    <s v="Mail"/>
    <s v="Location : Breakout Area _x000a_Event Name  - _x000a_Date: 22/07/2026_x000a_Time - 1pm to 3pm "/>
    <s v="Setup done as per requirement"/>
    <d v="2026-07-22T00:00:00"/>
    <s v="3:00pm"/>
    <s v="Resolved"/>
    <s v="Employee "/>
    <x v="1"/>
    <m/>
  </r>
  <r>
    <n v="7126"/>
    <x v="5"/>
    <s v="Zone C"/>
    <s v="Cafeteria "/>
    <x v="12"/>
    <d v="2026-07-22T00:00:00"/>
    <s v="3:00pm"/>
    <x v="2"/>
    <s v="Devendra"/>
    <s v="Mail"/>
    <s v="Location : Cafeteria _x000a_Event Name  - India Townhall + Fire side : DATA Alalytics _x000a_Date: 22/07/2026_x000a_Time - 3:00pm to 4:00pm"/>
    <s v="Setup done as per requirement"/>
    <d v="2026-07-22T00:00:00"/>
    <s v="4:00pm"/>
    <s v="Resolved"/>
    <s v="Employee "/>
    <x v="1"/>
    <m/>
  </r>
  <r>
    <n v="7127"/>
    <x v="5"/>
    <s v="Zone F"/>
    <s v="3.F.601"/>
    <x v="12"/>
    <d v="2026-07-22T00:00:00"/>
    <s v="8:00am"/>
    <x v="2"/>
    <s v="Ekta"/>
    <s v="Mail"/>
    <s v="Location : 3.F.601_x000a_Event Name  - Au Visitor_x000a_Date: 22/07/2026_x000a_Time - 8am to 5pm "/>
    <s v="Setup done as per requirement"/>
    <d v="2026-07-22T00:00:00"/>
    <s v="5:00pm"/>
    <s v="Resolved"/>
    <s v="Employee "/>
    <x v="1"/>
    <m/>
  </r>
  <r>
    <n v="7128"/>
    <x v="5"/>
    <s v="Zone C"/>
    <s v="Cafeteria "/>
    <x v="12"/>
    <d v="2026-07-22T00:00:00"/>
    <d v="1899-12-30T11:15:00"/>
    <x v="0"/>
    <s v="Harpreet "/>
    <s v="Mail"/>
    <s v="Chairs required cleaning "/>
    <s v="Informed the HK team to check &amp; clean"/>
    <d v="2026-07-22T00:00:00"/>
    <d v="1899-12-30T11:20:00"/>
    <s v="Resolved"/>
    <s v="Team CBRE - Harpreet "/>
    <x v="0"/>
    <m/>
  </r>
  <r>
    <n v="7129"/>
    <x v="5"/>
    <s v="Zone A"/>
    <s v="W.3.A.071"/>
    <x v="12"/>
    <d v="2026-07-22T00:00:00"/>
    <d v="1899-12-30T14:21:00"/>
    <x v="1"/>
    <s v="Vibhor Mishra "/>
    <s v="Mail"/>
    <s v="Hydraulic table not working "/>
    <s v="Informed the Tech team to check &amp; rectify"/>
    <d v="2026-07-22T00:00:00"/>
    <d v="1899-12-30T14:29:00"/>
    <s v="Resolved"/>
    <s v="Employee"/>
    <x v="1"/>
    <m/>
  </r>
  <r>
    <n v="7130"/>
    <x v="5"/>
    <s v="Zone A"/>
    <s v="W.3.A.085"/>
    <x v="12"/>
    <d v="2026-07-22T00:00:00"/>
    <d v="1899-12-30T12:07:00"/>
    <x v="1"/>
    <s v="Vishal Yadav"/>
    <s v="Mail"/>
    <s v="Cooling issue "/>
    <s v="Informed the Tech team to check &amp; rectify"/>
    <d v="2026-07-22T00:00:00"/>
    <d v="1899-12-30T13:15:00"/>
    <s v="Resolved"/>
    <s v="Employee"/>
    <x v="1"/>
    <m/>
  </r>
  <r>
    <n v="7131"/>
    <x v="5"/>
    <s v="Zone F"/>
    <s v="W.3.F.698"/>
    <x v="13"/>
    <d v="2026-07-22T00:00:00"/>
    <d v="1899-12-30T12:06:00"/>
    <x v="1"/>
    <s v="Pallavi Chopra"/>
    <s v="Mail"/>
    <s v="Cooling issue "/>
    <s v="Informed the Tech team to check &amp; rectify"/>
    <d v="2026-07-22T00:00:00"/>
    <d v="1899-12-30T13:16:00"/>
    <s v="Resolved"/>
    <s v="Employee"/>
    <x v="1"/>
    <m/>
  </r>
  <r>
    <n v="7132"/>
    <x v="5"/>
    <s v="Zone C"/>
    <s v="W.3.C.273"/>
    <x v="13"/>
    <d v="2026-07-22T00:00:00"/>
    <d v="1899-12-30T14:11:00"/>
    <x v="1"/>
    <s v="Kirti "/>
    <s v="Mail"/>
    <s v="Cooling issue "/>
    <s v="Informed the Tech team to check &amp; rectify"/>
    <d v="2026-07-22T00:00:00"/>
    <d v="1899-12-30T14:24:00"/>
    <s v="Resolved"/>
    <s v="Employee"/>
    <x v="1"/>
    <m/>
  </r>
  <r>
    <n v="7133"/>
    <x v="5"/>
    <s v="Zone E"/>
    <s v="Female washrooms "/>
    <x v="13"/>
    <d v="2026-07-23T00:00:00"/>
    <d v="1899-12-30T11:30:00"/>
    <x v="0"/>
    <s v="Khushboo Aggarwal "/>
    <s v="Feedback Form"/>
    <s v="Washrooms urinals are in pathetic condition "/>
    <s v="Informed the HK team to check &amp; clean"/>
    <d v="2026-07-23T00:00:00"/>
    <m/>
    <s v="Resolved"/>
    <s v="Employee"/>
    <x v="1"/>
    <m/>
  </r>
  <r>
    <n v="7134"/>
    <x v="1"/>
    <s v="Zone A"/>
    <s v="Cafeteria "/>
    <x v="13"/>
    <d v="2026-07-23T00:00:00"/>
    <d v="1899-12-30T08:18:00"/>
    <x v="0"/>
    <s v="Aditya Mishra "/>
    <s v="Feedback Form"/>
    <s v="Food batches are finishing very quicky "/>
    <s v="Informed the HK team to check &amp; clean"/>
    <d v="2026-07-23T00:00:00"/>
    <d v="1899-12-30T09:00:00"/>
    <s v="Resolved"/>
    <s v="Employee"/>
    <x v="1"/>
    <m/>
  </r>
  <r>
    <n v="7135"/>
    <x v="1"/>
    <s v="Zone B"/>
    <s v="Cafeteria "/>
    <x v="12"/>
    <d v="2026-07-23T00:00:00"/>
    <d v="1899-12-30T10:30:00"/>
    <x v="2"/>
    <s v="Vicky Khosla"/>
    <s v="Mail"/>
    <s v="Location : Cafeteria _x000a_Event Name - BDBS townhall _x000a_Date: 23/07/2026_x000a_Time - 10:30am to 11:30am "/>
    <s v="Setup done as per requirement"/>
    <d v="2026-07-23T00:00:00"/>
    <d v="1899-12-30T11:30:00"/>
    <s v="Resolved"/>
    <s v="Employee"/>
    <x v="1"/>
    <m/>
  </r>
  <r>
    <n v="7136"/>
    <x v="1"/>
    <s v="Zone B"/>
    <s v="Cafeteria "/>
    <x v="12"/>
    <d v="2026-07-23T00:00:00"/>
    <s v="2:30PM"/>
    <x v="2"/>
    <s v="Anurag Shah "/>
    <s v="Mail"/>
    <s v="Location : Cafeteria _x000a_Event Name  - Enterprise townhall _x000a_Date: 23/07/2026_x000a_Time - 2:30pm to 4:30pm  "/>
    <s v="Setup done as per requirement"/>
    <d v="2026-07-23T00:00:00"/>
    <d v="1899-12-30T16:30:00"/>
    <s v="Resolved"/>
    <s v="Employee"/>
    <x v="1"/>
    <m/>
  </r>
  <r>
    <n v="7137"/>
    <x v="1"/>
    <s v="Zone C"/>
    <s v="5.E.510 &amp; 5.E.511, 5.E.508"/>
    <x v="12"/>
    <d v="2026-07-23T00:00:00"/>
    <d v="1899-12-30T08:00:00"/>
    <x v="2"/>
    <s v="Shikha Saxena "/>
    <s v="Mail"/>
    <s v="Location : 5.C.308 &amp; 5.C.307_x000a_Event Name  -  AU Visit_x000a_Date: 23/07/2026_x000a_Time - 8:00am to 5:00pm "/>
    <s v="Setup done as per requirement"/>
    <d v="2026-07-23T00:00:00"/>
    <d v="1899-12-30T17:00:00"/>
    <s v="Resolved"/>
    <s v="Employee "/>
    <x v="1"/>
    <m/>
  </r>
  <r>
    <n v="7138"/>
    <x v="1"/>
    <s v="Zone E"/>
    <s v="Social Hub "/>
    <x v="12"/>
    <d v="2026-07-23T00:00:00"/>
    <d v="1899-12-30T14:00:00"/>
    <x v="2"/>
    <s v="Parul Wadhera "/>
    <s v="Mail"/>
    <s v="Location : Zone E social hub _x000a_Event Name  - Banking essentials _x000a_Date: 23/07/2026_x000a_Time - 2:00pm to 3:00pm"/>
    <s v="Setup done as per requirement"/>
    <d v="2026-07-23T00:00:00"/>
    <d v="1899-12-30T16:00:00"/>
    <s v="Resolved"/>
    <s v="Employee "/>
    <x v="1"/>
    <m/>
  </r>
  <r>
    <n v="7139"/>
    <x v="3"/>
    <s v="Zone F"/>
    <s v="Innovation Hub "/>
    <x v="12"/>
    <d v="2026-07-23T00:00:00"/>
    <d v="1899-12-30T09:00:00"/>
    <x v="2"/>
    <s v="Rohit Kohli "/>
    <s v="Mail"/>
    <s v="Location : Innovation Hub _x000a_Event Name  - Red hat ansible training _x000a_Date: 23/07/2026_x000a_Time - 9:00am to 5:00pm"/>
    <s v="Setup done as per requirement"/>
    <d v="2026-07-23T00:00:00"/>
    <d v="1899-12-30T17:00:00"/>
    <s v="Resolved"/>
    <s v="Employee "/>
    <x v="1"/>
    <m/>
  </r>
  <r>
    <n v="7140"/>
    <x v="2"/>
    <s v="Zone E"/>
    <s v="W.4.E.854"/>
    <x v="12"/>
    <d v="2026-07-23T00:00:00"/>
    <d v="1899-12-30T15:19:00"/>
    <x v="1"/>
    <s v="Soamya Rathi "/>
    <s v="Phone"/>
    <s v="Cooling issue "/>
    <s v="Informed the Tech team to check &amp; rectify"/>
    <d v="2026-07-23T00:00:00"/>
    <d v="1899-12-30T16:00:00"/>
    <s v="Resolved"/>
    <s v="Employee "/>
    <x v="1"/>
    <m/>
  </r>
  <r>
    <n v="7141"/>
    <x v="1"/>
    <s v="Zone C"/>
    <s v="W.5.C.248"/>
    <x v="12"/>
    <d v="2026-07-23T00:00:00"/>
    <d v="1899-12-30T13:19:00"/>
    <x v="1"/>
    <s v="Neha Rathi "/>
    <s v="Phone"/>
    <s v="Heating issue "/>
    <s v="Informed the Tech team to check &amp; rectify"/>
    <d v="2026-07-23T00:00:00"/>
    <d v="1899-12-30T14:00:00"/>
    <s v="Resolved"/>
    <s v="Employee "/>
    <x v="1"/>
    <m/>
  </r>
  <r>
    <n v="7142"/>
    <x v="2"/>
    <s v="Zone F"/>
    <s v="W.4.F.917"/>
    <x v="12"/>
    <d v="2026-07-23T00:00:00"/>
    <d v="1899-12-30T13:19:00"/>
    <x v="1"/>
    <s v="Pooja Jha "/>
    <s v="Phone"/>
    <s v="Heating issue "/>
    <s v="Informed the Tech team to check &amp; rectify"/>
    <d v="2026-07-23T00:00:00"/>
    <d v="1899-12-30T14:00:00"/>
    <s v="Resolved"/>
    <s v="Employee "/>
    <x v="1"/>
    <m/>
  </r>
  <r>
    <n v="7143"/>
    <x v="1"/>
    <s v="Zone E"/>
    <s v="W.5.E.618"/>
    <x v="12"/>
    <d v="2026-07-23T00:00:00"/>
    <d v="1899-12-30T11:20:00"/>
    <x v="3"/>
    <s v="Anurag Sharma "/>
    <s v="Phone"/>
    <s v="Monitor is not working "/>
    <s v="Informed the Tech team to check &amp; rectify"/>
    <d v="2026-07-23T00:00:00"/>
    <d v="1899-12-30T12:00:00"/>
    <s v="Resolved"/>
    <s v="Employee "/>
    <x v="1"/>
    <m/>
  </r>
  <r>
    <n v="7144"/>
    <x v="4"/>
    <s v="Zone C"/>
    <s v="W.6.C.026"/>
    <x v="12"/>
    <d v="2026-07-23T00:00:00"/>
    <d v="1899-12-30T11:16:00"/>
    <x v="1"/>
    <s v="Olivia "/>
    <s v="Phone"/>
    <s v="Cooling issue "/>
    <s v="Informed the Tech team to check &amp; rectify"/>
    <d v="2026-07-23T00:00:00"/>
    <d v="1899-12-30T12:00:00"/>
    <s v="Resolved"/>
    <s v="Employee "/>
    <x v="1"/>
    <m/>
  </r>
  <r>
    <n v="7145"/>
    <x v="4"/>
    <s v="Zone E"/>
    <s v="W.6.E.280"/>
    <x v="12"/>
    <d v="2026-07-23T00:00:00"/>
    <d v="1899-12-30T11:16:00"/>
    <x v="1"/>
    <s v="Deeksha Sharma "/>
    <s v="Phone"/>
    <s v="Cooling issue "/>
    <s v="Informed the Tech team to check &amp; rectify"/>
    <d v="2026-07-23T00:00:00"/>
    <d v="1899-12-30T12:00:00"/>
    <s v="Resolved"/>
    <s v="Employee "/>
    <x v="1"/>
    <m/>
  </r>
  <r>
    <n v="7146"/>
    <x v="1"/>
    <s v="Zone C"/>
    <s v="W.5.C.232"/>
    <x v="12"/>
    <d v="2026-07-23T00:00:00"/>
    <d v="1899-12-30T11:04:00"/>
    <x v="1"/>
    <s v="Rishabh"/>
    <s v="Phone"/>
    <s v="Cooling issue "/>
    <s v="Informed the Tech team to check &amp; rectify"/>
    <d v="2026-07-23T00:00:00"/>
    <d v="1899-12-30T12:00:00"/>
    <s v="Resolved"/>
    <s v="Employee "/>
    <x v="1"/>
    <m/>
  </r>
  <r>
    <n v="7147"/>
    <x v="3"/>
    <s v="Zone E"/>
    <s v="W.1.E.503"/>
    <x v="12"/>
    <d v="2026-07-23T00:00:00"/>
    <d v="1899-12-30T10:17:00"/>
    <x v="1"/>
    <s v="Stephen "/>
    <s v="Phone"/>
    <s v="Cooling issue "/>
    <s v="Informed the Tech team to check &amp; rectify"/>
    <d v="2026-07-23T00:00:00"/>
    <d v="1899-12-30T11:00:00"/>
    <s v="Resolved"/>
    <s v="Employee "/>
    <x v="1"/>
    <m/>
  </r>
  <r>
    <n v="7148"/>
    <x v="2"/>
    <s v="Zone F"/>
    <s v="W.4.F.1014"/>
    <x v="12"/>
    <d v="2026-07-23T00:00:00"/>
    <d v="1899-12-30T10:00:00"/>
    <x v="1"/>
    <s v="Shweta "/>
    <s v="Phone"/>
    <s v="Cooling issue "/>
    <s v="Informed the Tech team to check &amp; rectify"/>
    <d v="2026-07-23T00:00:00"/>
    <d v="1899-12-30T11:00:00"/>
    <s v="Resolved"/>
    <s v="Employee "/>
    <x v="1"/>
    <m/>
  </r>
  <r>
    <n v="7149"/>
    <x v="1"/>
    <s v="Zone F"/>
    <s v="W.5.F.794"/>
    <x v="12"/>
    <d v="2026-07-23T00:00:00"/>
    <d v="1899-12-30T10:00:00"/>
    <x v="1"/>
    <s v="Ravi Chugh "/>
    <s v="Phone"/>
    <s v="Cooling issue "/>
    <s v="Informed the Tech team to check &amp; rectify"/>
    <d v="2026-07-23T00:00:00"/>
    <d v="1899-12-30T11:00:00"/>
    <s v="Resolved"/>
    <s v="Employee "/>
    <x v="1"/>
    <m/>
  </r>
  <r>
    <n v="7150"/>
    <x v="4"/>
    <s v="Zone E"/>
    <s v="W.6.E.303"/>
    <x v="12"/>
    <d v="2026-07-23T00:00:00"/>
    <d v="1899-12-30T09:46:00"/>
    <x v="1"/>
    <s v="Prarthna Ramani "/>
    <s v="Phone"/>
    <s v="Cooling issue "/>
    <s v="Informed the Tech team to check &amp; rectify"/>
    <d v="2026-07-23T00:00:00"/>
    <d v="1899-12-30T11:00:00"/>
    <s v="Resolved"/>
    <s v="Employee "/>
    <x v="1"/>
    <m/>
  </r>
  <r>
    <n v="7151"/>
    <x v="1"/>
    <s v="Zone B"/>
    <s v="W.5.B.060"/>
    <x v="12"/>
    <d v="2026-07-23T00:00:00"/>
    <d v="1899-12-30T08:43:00"/>
    <x v="1"/>
    <s v="Himanhsu Dhup "/>
    <s v="Phone"/>
    <s v="Cooling issue "/>
    <s v="Informed the Tech team to check &amp; rectify"/>
    <d v="2026-07-23T00:00:00"/>
    <d v="1899-12-30T11:00:00"/>
    <s v="Resolved"/>
    <s v="Employee "/>
    <x v="1"/>
    <m/>
  </r>
  <r>
    <n v="7152"/>
    <x v="1"/>
    <s v="Zone E"/>
    <s v="Social Hub "/>
    <x v="12"/>
    <d v="2026-07-23T00:00:00"/>
    <d v="1899-12-30T13:44:00"/>
    <x v="0"/>
    <s v="Navdeep CBRE"/>
    <s v="In person"/>
    <s v="Mat require mopping "/>
    <s v="Informed the HK team to check &amp; clean"/>
    <d v="2026-07-23T00:00:00"/>
    <d v="1899-12-30T14:00:00"/>
    <s v="Resolved"/>
    <s v="Team CBRE - Navdeep "/>
    <x v="0"/>
    <m/>
  </r>
  <r>
    <n v="7153"/>
    <x v="1"/>
    <s v="Zone E"/>
    <s v="Social Hub "/>
    <x v="12"/>
    <d v="2026-07-23T00:00:00"/>
    <d v="1899-12-30T13:44:00"/>
    <x v="0"/>
    <s v="Navdeep CBRE"/>
    <s v="In person"/>
    <s v="Drawers marks need to be cleaned "/>
    <s v="Informed the HK team to check &amp; clean"/>
    <d v="2026-07-23T00:00:00"/>
    <d v="1899-12-30T14:00:00"/>
    <s v="Resolved"/>
    <s v="Team CBRE - Navdeep "/>
    <x v="0"/>
    <m/>
  </r>
  <r>
    <n v="7154"/>
    <x v="1"/>
    <s v="Zone E"/>
    <s v="Social Hub "/>
    <x v="12"/>
    <d v="2026-07-23T00:00:00"/>
    <d v="1899-12-30T13:44:00"/>
    <x v="0"/>
    <s v="Navdeep CBRE"/>
    <s v="In person"/>
    <s v="Sofa required spotting"/>
    <s v="Informed the HK team to check &amp; clean"/>
    <d v="2026-07-23T00:00:00"/>
    <d v="1899-12-30T14:00:00"/>
    <s v="Resolved"/>
    <s v="Team CBRE - Navdeep "/>
    <x v="0"/>
    <m/>
  </r>
  <r>
    <n v="7155"/>
    <x v="3"/>
    <s v="Zone E"/>
    <s v="Hydration "/>
    <x v="12"/>
    <d v="2026-07-23T00:00:00"/>
    <d v="1899-12-30T09:10:00"/>
    <x v="0"/>
    <s v="Manish Infra "/>
    <s v="In person"/>
    <s v="Glasses need to be remove "/>
    <s v="Informed the HK team to check &amp; clean"/>
    <d v="2026-07-23T00:00:00"/>
    <d v="1899-12-30T09:30:00"/>
    <s v="Resolved"/>
    <s v="Team Infra - Manish "/>
    <x v="0"/>
    <m/>
  </r>
  <r>
    <n v="7156"/>
    <x v="3"/>
    <s v="Zone E"/>
    <s v="Hackable area "/>
    <x v="12"/>
    <d v="2026-07-23T00:00:00"/>
    <d v="1899-12-30T09:10:00"/>
    <x v="0"/>
    <s v="Manish Infra "/>
    <s v="In person"/>
    <s v="Extra chairs removal required "/>
    <s v="Informed the HK team to check &amp; clean"/>
    <d v="2026-07-23T00:00:00"/>
    <d v="1899-12-30T09:30:00"/>
    <s v="Resolved"/>
    <s v="Team Infra - Manish "/>
    <x v="0"/>
    <m/>
  </r>
  <r>
    <n v="7157"/>
    <x v="1"/>
    <s v="Zone F"/>
    <s v="Passage "/>
    <x v="12"/>
    <d v="2026-07-23T00:00:00"/>
    <d v="1899-12-30T09:10:00"/>
    <x v="0"/>
    <s v="Manish Infra "/>
    <s v="In person"/>
    <s v="Passage area required mopping "/>
    <s v="Informed the HK team to check &amp; clean"/>
    <d v="2026-07-23T00:00:00"/>
    <d v="1899-12-30T09:30:00"/>
    <s v="Resolved"/>
    <s v="Team Infra - Manish "/>
    <x v="0"/>
    <m/>
  </r>
  <r>
    <n v="7158"/>
    <x v="1"/>
    <s v="Zone D"/>
    <s v="Fire exit "/>
    <x v="12"/>
    <d v="2026-07-23T00:00:00"/>
    <d v="1899-12-30T08:19:00"/>
    <x v="0"/>
    <s v="Navdeep CBRE"/>
    <s v="In person"/>
    <s v="Floor required cleaning "/>
    <s v="Informed the HK team to check &amp; clean"/>
    <d v="2026-07-23T00:00:00"/>
    <d v="1899-12-30T09:30:00"/>
    <s v="Resolved"/>
    <s v="Team CBRE - Navdeep "/>
    <x v="0"/>
    <m/>
  </r>
  <r>
    <n v="7159"/>
    <x v="2"/>
    <s v="Zone C"/>
    <s v="Social Hub "/>
    <x v="12"/>
    <d v="2026-07-23T00:00:00"/>
    <d v="1899-12-30T08:19:00"/>
    <x v="0"/>
    <s v="Karunesh Infra "/>
    <s v="In person"/>
    <s v="New chai point signage need to be paste "/>
    <s v="Informed the HK team to check &amp; clean"/>
    <d v="2026-07-23T00:00:00"/>
    <d v="1899-12-30T09:30:00"/>
    <s v="Resolved"/>
    <s v="Team Infra - Karunesh"/>
    <x v="0"/>
    <m/>
  </r>
  <r>
    <n v="7160"/>
    <x v="5"/>
    <s v="Zone A"/>
    <s v="3.A.105"/>
    <x v="12"/>
    <d v="2026-07-23T00:00:00"/>
    <s v="8:00am"/>
    <x v="2"/>
    <s v="Payal"/>
    <s v="Mail"/>
    <s v="Location : 3.A.105_x000a_Event Name  - AU Visitors _x000a_Date: 23/07/2026_x000a_Time - 8am to 5pm "/>
    <s v="Setup done as per requirement"/>
    <d v="2026-07-23T00:00:00"/>
    <s v="5:00PM"/>
    <s v="Resolved"/>
    <s v="Employee "/>
    <x v="1"/>
    <m/>
  </r>
  <r>
    <n v="7161"/>
    <x v="5"/>
    <s v="Zone F"/>
    <s v="3.F.601"/>
    <x v="12"/>
    <d v="2026-07-23T00:00:00"/>
    <d v="1899-12-30T08:00:00"/>
    <x v="2"/>
    <s v="Ekta "/>
    <s v="Mail"/>
    <s v="Location : 3.F.601_x000a_Event Name  - AU Visitors _x000a_Date: 23/07/2026_x000a_Time - 8am to 5pm "/>
    <s v="Setup done as per requirement"/>
    <d v="2026-07-23T00:00:00"/>
    <s v="5:00PM"/>
    <s v="Resolved"/>
    <s v="Employee "/>
    <x v="1"/>
    <m/>
  </r>
  <r>
    <n v="7162"/>
    <x v="5"/>
    <s v="Zone C"/>
    <s v="Breakout Area "/>
    <x v="12"/>
    <d v="2026-07-23T00:00:00"/>
    <d v="1899-12-30T09:30:00"/>
    <x v="2"/>
    <s v="Anju "/>
    <s v="Mail"/>
    <s v="Location : Breakout Area _x000a_Event Name  - Finance Townhall _x000a_Date: 23/07/2026_x000a_Time - 2:00pm to 3:00pm"/>
    <s v="Setup done as per requirement"/>
    <d v="2026-07-23T00:00:00"/>
    <s v="5:00PM"/>
    <s v="Resolved"/>
    <s v="Employee "/>
    <x v="1"/>
    <m/>
  </r>
  <r>
    <n v="7163"/>
    <x v="5"/>
    <s v="Zone C"/>
    <s v="Breakout Area "/>
    <x v="12"/>
    <d v="2026-07-23T00:00:00"/>
    <d v="1899-12-30T14:00:00"/>
    <x v="2"/>
    <s v="Pragya "/>
    <s v="Mail"/>
    <s v="Location : Breakout Area _x000a_Event Name  - Ignite FY26 T&amp;EO Global Female Talent Program_x000a_Date: 23/07/2026_x000a_Time - 9:30am to 12:30pm"/>
    <s v="Setup done as per requirement"/>
    <d v="2026-07-23T00:00:00"/>
    <d v="1899-12-30T12:30:00"/>
    <s v="Resolved"/>
    <s v="Employee "/>
    <x v="1"/>
    <m/>
  </r>
  <r>
    <n v="7164"/>
    <x v="5"/>
    <s v="Zone C"/>
    <s v="Cafeteria "/>
    <x v="12"/>
    <d v="2026-07-23T00:00:00"/>
    <d v="1899-12-30T08:45:00"/>
    <x v="0"/>
    <s v="Harpreet "/>
    <s v="In person"/>
    <s v="Cafeteria pantry area required cleaning "/>
    <s v="Informed the HK team to check &amp; clean"/>
    <d v="2026-07-23T00:00:00"/>
    <d v="1899-12-30T08:55:00"/>
    <s v="Resolved"/>
    <s v="Team CBRE - Harpreet "/>
    <x v="0"/>
    <m/>
  </r>
  <r>
    <n v="7165"/>
    <x v="5"/>
    <s v="Zone B"/>
    <s v="Washroom "/>
    <x v="12"/>
    <d v="2026-07-23T00:00:00"/>
    <d v="1899-12-30T09:45:00"/>
    <x v="0"/>
    <s v="Harpreet "/>
    <s v="In person"/>
    <s v="LRR zone B required cleaning "/>
    <s v="Informed the HK team to check &amp; clean"/>
    <d v="2026-07-23T00:00:00"/>
    <d v="1899-12-30T09:55:00"/>
    <s v="Resolved"/>
    <s v="Team CBRE - Harpreet "/>
    <x v="0"/>
    <m/>
  </r>
  <r>
    <n v="7166"/>
    <x v="5"/>
    <s v="Zone F"/>
    <s v="Social Hub "/>
    <x v="12"/>
    <d v="2026-07-23T00:00:00"/>
    <d v="1899-12-30T10:43:00"/>
    <x v="0"/>
    <s v="Akim CBRE "/>
    <s v="Phone"/>
    <s v="Dusbin required cleaning "/>
    <s v="Informed the HK team to check &amp; clean"/>
    <d v="2026-07-23T00:00:00"/>
    <d v="1899-12-30T11:03:00"/>
    <s v="Resolved"/>
    <s v="Team CBRE -Akim"/>
    <x v="0"/>
    <m/>
  </r>
  <r>
    <n v="7167"/>
    <x v="5"/>
    <s v="Zone F"/>
    <s v="Social Hub "/>
    <x v="12"/>
    <d v="2026-07-23T00:00:00"/>
    <d v="1899-12-30T10:44:00"/>
    <x v="0"/>
    <s v="Akim CBRE "/>
    <s v="Phone"/>
    <s v="Glass required cleaning "/>
    <s v="Informed the HK team to check &amp; clean"/>
    <d v="2026-07-23T00:00:00"/>
    <d v="1899-12-30T10:59:00"/>
    <s v="Resolved"/>
    <s v="Team CBRE -Akim"/>
    <x v="0"/>
    <m/>
  </r>
  <r>
    <n v="7168"/>
    <x v="5"/>
    <s v="Zone F"/>
    <s v="Washroom "/>
    <x v="12"/>
    <d v="2026-07-23T00:00:00"/>
    <d v="1899-12-30T10:47:00"/>
    <x v="0"/>
    <s v="Akim CBRE "/>
    <s v="Phone"/>
    <s v="Zone- Accesssible washroom required cleaning "/>
    <s v="Informed the HK team to check &amp; clean"/>
    <d v="2026-07-23T00:00:00"/>
    <d v="1899-12-30T11:06:00"/>
    <s v="Resolved"/>
    <s v="Team CBRE -Akim"/>
    <x v="0"/>
    <m/>
  </r>
  <r>
    <n v="7169"/>
    <x v="5"/>
    <s v="Zone F"/>
    <s v="Social Hub "/>
    <x v="12"/>
    <d v="2026-07-23T00:00:00"/>
    <d v="1899-12-30T10:50:00"/>
    <x v="0"/>
    <s v="Akim CBRE "/>
    <s v="Phone"/>
    <s v="Socila Hub 1 glass required cleaning "/>
    <s v="Informed the HK team to check &amp; clean"/>
    <d v="2026-07-23T00:00:00"/>
    <d v="1899-12-30T10:59:00"/>
    <s v="Resolved"/>
    <s v="Team CBRE -Akim"/>
    <x v="0"/>
    <m/>
  </r>
  <r>
    <n v="7170"/>
    <x v="5"/>
    <s v="Zone A"/>
    <s v="3.A.103"/>
    <x v="12"/>
    <d v="2026-07-23T00:00:00"/>
    <d v="1899-12-30T12:15:00"/>
    <x v="1"/>
    <s v="Monika "/>
    <s v="In person"/>
    <s v="3.A.103 cooling issue "/>
    <s v="Informed the Tech team to check &amp; rectify"/>
    <d v="2026-07-23T00:00:00"/>
    <d v="1899-12-30T12:20:00"/>
    <s v="Resolved"/>
    <s v="Employee"/>
    <x v="1"/>
    <m/>
  </r>
  <r>
    <n v="7171"/>
    <x v="5"/>
    <s v="Zone C"/>
    <s v="Breakout Area "/>
    <x v="12"/>
    <d v="2026-07-23T00:00:00"/>
    <d v="1899-12-30T12:21:00"/>
    <x v="1"/>
    <s v="Deshraj"/>
    <s v="Phone"/>
    <s v="Breakout Area Cooling issue "/>
    <s v="Informed the Tech team to check &amp; rectify"/>
    <d v="2026-07-23T00:00:00"/>
    <d v="1899-12-30T12:30:00"/>
    <s v="Resolved"/>
    <s v="Employee"/>
    <x v="1"/>
    <m/>
  </r>
  <r>
    <n v="7172"/>
    <x v="1"/>
    <s v="Zone E"/>
    <s v="Social Hub "/>
    <x v="12"/>
    <d v="2026-07-24T00:00:00"/>
    <d v="1899-12-30T10:30:00"/>
    <x v="2"/>
    <s v="Avinash Kumar "/>
    <s v="Mail"/>
    <s v="Location : Zone E social hub _x000a_Event Name - EOPB induction _x000a_Date: 24/07/2026_x000a_Time - 10:30am to 1:30pm  "/>
    <s v="Setup done as per requirement"/>
    <d v="2026-07-24T00:00:00"/>
    <d v="1899-12-30T13:30:00"/>
    <s v="Resolved"/>
    <s v="Employee"/>
    <x v="1"/>
    <m/>
  </r>
  <r>
    <n v="7173"/>
    <x v="1"/>
    <s v="Zone E"/>
    <s v="Social Hub "/>
    <x v="12"/>
    <d v="2026-07-24T00:00:00"/>
    <d v="1899-12-30T14:00:00"/>
    <x v="2"/>
    <s v="Parul Wadhera "/>
    <s v="Mail"/>
    <s v="Location : Zone E soical hub _x000a_Event Name  - Banking essential _x000a_Date: 24/07/2026_x000a_Time - 2:00pm to 3:00pm"/>
    <s v="Setup done as per requirement"/>
    <d v="2026-07-24T00:00:00"/>
    <d v="1899-12-30T15:00:00"/>
    <s v="Resolved"/>
    <s v="Employee"/>
    <x v="1"/>
    <m/>
  </r>
  <r>
    <n v="7174"/>
    <x v="2"/>
    <s v="Zone E"/>
    <s v="Social Hub "/>
    <x v="12"/>
    <d v="2026-07-24T00:00:00"/>
    <d v="1899-12-30T14:00:00"/>
    <x v="2"/>
    <s v="Soamya "/>
    <s v="Mail"/>
    <s v="Location : Zone E social hub _x000a_Event Name  - Codility assessments  _x000a_Date: 24/07/2026_x000a_Time - 2:00pm to 4:00pm"/>
    <s v="Setup done as per requirement"/>
    <d v="2026-07-24T00:00:00"/>
    <d v="1899-12-30T16:00:00"/>
    <s v="Resolved"/>
    <s v="Employee "/>
    <x v="1"/>
    <m/>
  </r>
  <r>
    <n v="7175"/>
    <x v="3"/>
    <s v="Zone F"/>
    <s v="Innovation Hub "/>
    <x v="12"/>
    <d v="2026-07-24T00:00:00"/>
    <d v="1899-12-30T08:00:00"/>
    <x v="2"/>
    <s v="Sharvani Raj "/>
    <s v="Mail"/>
    <s v="Location : Innovation Hub _x000a_Event Name  - White label monthly R&amp;R_x000a_Date: 24/07/2026_x000a_Time - 8:00am to 9:30am "/>
    <s v="Setup done as per requirement"/>
    <d v="2026-07-24T00:00:00"/>
    <d v="1899-12-30T09:30:00"/>
    <s v="Resolved"/>
    <s v="Employee "/>
    <x v="1"/>
    <m/>
  </r>
  <r>
    <n v="7176"/>
    <x v="3"/>
    <s v="Zone F"/>
    <s v="Innovation Hub "/>
    <x v="12"/>
    <d v="2026-07-24T00:00:00"/>
    <d v="1899-12-30T10:00:00"/>
    <x v="2"/>
    <s v="Amit Singhal "/>
    <s v="Mail"/>
    <s v="Location : Innovation Hub _x000a_Event Name  - Core banking services _x000a_Date: 24/07/2026_x000a_Time - 10:00am to 12:00pm "/>
    <s v="Setup done as per requirement"/>
    <d v="2026-07-24T00:00:00"/>
    <d v="1899-12-30T12:00:00"/>
    <s v="Resolved"/>
    <s v="Employee "/>
    <x v="1"/>
    <m/>
  </r>
  <r>
    <n v="7177"/>
    <x v="3"/>
    <s v="Zone F"/>
    <s v="Innovation Hub "/>
    <x v="12"/>
    <d v="2026-07-24T00:00:00"/>
    <d v="1899-12-30T12:30:00"/>
    <x v="2"/>
    <s v="Payal Jain "/>
    <s v="Mail"/>
    <s v="Location : Innovation Hub _x000a_Event Name  - Townhall _x000a_Date: 24/07/2026_x000a_Time - 12:30pm to 1:30pm"/>
    <s v="Setup done as per requirement"/>
    <d v="2026-07-24T00:00:00"/>
    <d v="1899-12-30T13:30:00"/>
    <s v="Resolved"/>
    <s v="Employee "/>
    <x v="1"/>
    <m/>
  </r>
  <r>
    <n v="7178"/>
    <x v="3"/>
    <s v="Zone F"/>
    <s v="Innovation Hub "/>
    <x v="12"/>
    <d v="2026-07-24T00:00:00"/>
    <d v="1899-12-30T14:00:00"/>
    <x v="2"/>
    <s v="Tarun Jain"/>
    <s v="Mail"/>
    <s v="Location : Innovation Hub _x000a_Event Name  - Hiring drive_x000a_Date: 24/07/2026_x000a_Time - 2:00pm to 5:00pm "/>
    <s v="Setup done as per requirement"/>
    <d v="2026-07-24T00:00:00"/>
    <d v="1899-12-30T17:00:00"/>
    <s v="Resolved"/>
    <s v="Employee "/>
    <x v="1"/>
    <m/>
  </r>
  <r>
    <n v="7179"/>
    <x v="5"/>
    <s v="Zone E"/>
    <s v="3.E.601"/>
    <x v="12"/>
    <d v="2026-07-24T00:00:00"/>
    <d v="1899-12-30T08:00:00"/>
    <x v="2"/>
    <s v="Ekta Sharma "/>
    <s v="Mail"/>
    <s v="Location : 3.E.601_x000a_Event Name  - AU visit _x000a_Date: 24/07/2026_x000a_Time - 8:00am to 5:00pm "/>
    <s v="Setup done as per requirement"/>
    <d v="2026-07-24T00:00:00"/>
    <s v="5:00PM"/>
    <s v="Resolved"/>
    <s v="Employee "/>
    <x v="1"/>
    <m/>
  </r>
  <r>
    <n v="7180"/>
    <x v="5"/>
    <s v="Zone B"/>
    <s v="3.B.203"/>
    <x v="12"/>
    <d v="2026-07-24T00:00:00"/>
    <d v="1899-12-30T08:00:00"/>
    <x v="2"/>
    <s v="Payal Jain "/>
    <s v="Mail"/>
    <s v="Location : 3.B.203_x000a_Event Name  - Au Visit _x000a_Date: 24/07/2026_x000a_Time - 8:00am to 5:00pm "/>
    <s v="Setup done as per requirement"/>
    <d v="2026-07-24T00:00:00"/>
    <s v="5:00PM"/>
    <s v="Resolved"/>
    <s v="Employee "/>
    <x v="1"/>
    <m/>
  </r>
  <r>
    <n v="7181"/>
    <x v="5"/>
    <s v="Zone A"/>
    <s v="Social Hub "/>
    <x v="12"/>
    <d v="2026-07-24T00:00:00"/>
    <d v="1899-12-30T10:12:00"/>
    <x v="0"/>
    <s v="Akim CBRE "/>
    <s v="In person"/>
    <s v="Social hub required cleaning "/>
    <s v="Informed the HK team to check &amp; clean"/>
    <d v="2026-07-24T00:00:00"/>
    <d v="1899-12-30T10:23:00"/>
    <s v="Resolved"/>
    <s v="Team CBRE - Akim "/>
    <x v="0"/>
    <m/>
  </r>
  <r>
    <n v="7182"/>
    <x v="5"/>
    <s v="Zone A"/>
    <s v="Reception "/>
    <x v="12"/>
    <d v="2026-07-24T00:00:00"/>
    <d v="1899-12-30T08:56:00"/>
    <x v="0"/>
    <s v="Akim CBRE "/>
    <s v="In person"/>
    <s v="Standy required cleaning "/>
    <s v="Informed the HK team to check &amp; clean"/>
    <d v="2026-07-24T00:00:00"/>
    <d v="1899-12-30T09:06:00"/>
    <s v="Resolved"/>
    <s v="Team CBRE - Akim "/>
    <x v="0"/>
    <m/>
  </r>
  <r>
    <n v="7183"/>
    <x v="5"/>
    <s v="Zone A"/>
    <s v="W.3.A.071"/>
    <x v="12"/>
    <d v="2026-07-24T00:00:00"/>
    <d v="1899-12-30T10:44:00"/>
    <x v="1"/>
    <s v="Raman "/>
    <s v="In person"/>
    <s v="Heating issue "/>
    <s v="Informed the Tech team to check &amp; rectify"/>
    <d v="2026-07-24T00:00:00"/>
    <d v="1899-12-30T10:55:00"/>
    <s v="Resolved"/>
    <s v="Employee "/>
    <x v="1"/>
    <m/>
  </r>
  <r>
    <n v="7184"/>
    <x v="5"/>
    <s v="Zone C"/>
    <s v="3.C.605"/>
    <x v="12"/>
    <d v="2026-07-24T00:00:00"/>
    <d v="1899-12-30T10:46:00"/>
    <x v="1"/>
    <s v="Rashi "/>
    <s v="In person"/>
    <s v="Heating issue "/>
    <s v="Informed the Tech team to check &amp; rectify"/>
    <d v="2026-07-24T00:00:00"/>
    <d v="1899-12-30T11:12:00"/>
    <s v="Resolved"/>
    <s v="Employee"/>
    <x v="1"/>
    <m/>
  </r>
  <r>
    <n v="7185"/>
    <x v="5"/>
    <s v="Zone C"/>
    <s v="Cafeteria "/>
    <x v="12"/>
    <d v="2026-07-24T00:00:00"/>
    <d v="1899-12-30T10:13:00"/>
    <x v="0"/>
    <s v="Akim CBRE "/>
    <s v="In person"/>
    <s v="Entrance door required "/>
    <s v="Informed the HK team to check &amp; clean"/>
    <d v="2026-07-24T00:00:00"/>
    <d v="1899-12-30T10:30:00"/>
    <s v="Resolved"/>
    <s v="Team CBRE - Akim "/>
    <x v="0"/>
    <m/>
  </r>
  <r>
    <n v="7186"/>
    <x v="3"/>
    <s v="Zone D"/>
    <s v="W.1.D.022"/>
    <x v="12"/>
    <d v="2026-07-24T00:00:00"/>
    <d v="1899-12-30T15:12:00"/>
    <x v="1"/>
    <s v="Priyanshu Verma "/>
    <s v="Phone"/>
    <s v="Ac is not working "/>
    <s v="Informed the Tech team to check &amp; rectify"/>
    <d v="2026-07-24T00:00:00"/>
    <d v="1899-12-30T16:00:00"/>
    <s v="Resolved"/>
    <s v="Employee"/>
    <x v="1"/>
    <m/>
  </r>
  <r>
    <n v="7187"/>
    <x v="4"/>
    <s v="Zone E"/>
    <s v="W.6.E.286"/>
    <x v="12"/>
    <d v="2026-07-24T00:00:00"/>
    <d v="1899-12-30T13:52:00"/>
    <x v="1"/>
    <s v="Vikki V "/>
    <s v="Phone"/>
    <s v="Cooling issue "/>
    <s v="Informed the Tech team to check &amp; rectify"/>
    <d v="2026-07-24T00:00:00"/>
    <d v="1899-12-30T14:30:00"/>
    <s v="Resolved"/>
    <s v="Employee"/>
    <x v="1"/>
    <m/>
  </r>
  <r>
    <n v="7188"/>
    <x v="2"/>
    <s v="Zone D"/>
    <s v="W.4.D.529"/>
    <x v="12"/>
    <d v="2026-07-24T00:00:00"/>
    <d v="1899-12-30T13:52:00"/>
    <x v="1"/>
    <s v="Govind Yadav "/>
    <s v="Phone"/>
    <s v="Cooling issue "/>
    <s v="Informed the Tech team to check &amp; rectify"/>
    <d v="2026-07-24T00:00:00"/>
    <d v="1899-12-30T14:30:00"/>
    <s v="Resolved"/>
    <s v="Employee"/>
    <x v="1"/>
    <m/>
  </r>
  <r>
    <n v="7189"/>
    <x v="3"/>
    <s v="Zone D"/>
    <s v="W.1.D.063"/>
    <x v="12"/>
    <d v="2026-07-24T00:00:00"/>
    <d v="1899-12-30T11:25:00"/>
    <x v="1"/>
    <s v="Ankit "/>
    <s v="Phone"/>
    <s v="Cooling issue "/>
    <s v="Informed the Tech team to check &amp; rectify"/>
    <d v="2026-07-24T00:00:00"/>
    <d v="1899-12-30T11:45:00"/>
    <s v="Resolved"/>
    <s v="Employee"/>
    <x v="1"/>
    <m/>
  </r>
  <r>
    <n v="7190"/>
    <x v="2"/>
    <s v="Zone C"/>
    <s v="W.4.C.499"/>
    <x v="12"/>
    <d v="2026-07-24T00:00:00"/>
    <d v="1899-12-30T11:25:00"/>
    <x v="1"/>
    <s v="Diksha "/>
    <s v="Phone"/>
    <s v="Cooling issue "/>
    <s v="Informed the Tech team to check &amp; rectify"/>
    <d v="2026-07-24T00:00:00"/>
    <d v="1899-12-30T11:45:00"/>
    <s v="Resolved"/>
    <s v="Employee"/>
    <x v="1"/>
    <m/>
  </r>
  <r>
    <n v="7191"/>
    <x v="3"/>
    <s v="Zone D"/>
    <s v="W.1.D.069"/>
    <x v="12"/>
    <d v="2026-07-24T00:00:00"/>
    <d v="1899-12-30T10:46:00"/>
    <x v="1"/>
    <s v="Prateek"/>
    <s v="Phone"/>
    <s v="Cooling issue "/>
    <s v="Informed the Tech team to check &amp; rectify"/>
    <d v="2026-07-24T00:00:00"/>
    <d v="1899-12-30T11:00:00"/>
    <s v="Resolved"/>
    <s v="Employee"/>
    <x v="1"/>
    <m/>
  </r>
  <r>
    <n v="7192"/>
    <x v="2"/>
    <s v="Zone A"/>
    <s v="W.4.A.042"/>
    <x v="12"/>
    <d v="2026-07-24T00:00:00"/>
    <d v="1899-12-30T10:18:00"/>
    <x v="1"/>
    <s v="Mausami Sarkaer "/>
    <s v="Phone"/>
    <s v="Cooling issue "/>
    <s v="Informed the Tech team to check &amp; rectify"/>
    <d v="2026-07-24T00:00:00"/>
    <d v="1899-12-30T11:00:00"/>
    <s v="Resolved"/>
    <s v="Employee"/>
    <x v="1"/>
    <m/>
  </r>
  <r>
    <n v="7193"/>
    <x v="1"/>
    <s v="Zone F"/>
    <s v="W.5.F.805"/>
    <x v="12"/>
    <d v="2026-07-24T00:00:00"/>
    <d v="1899-12-30T10:03:00"/>
    <x v="1"/>
    <s v="Akshita "/>
    <s v="Phone"/>
    <s v="Cooling issue "/>
    <s v="Informed the Tech team to check &amp; rectify"/>
    <d v="2026-07-24T00:00:00"/>
    <d v="1899-12-30T11:00:00"/>
    <s v="Resolved"/>
    <s v="Employee"/>
    <x v="1"/>
    <m/>
  </r>
  <r>
    <n v="7194"/>
    <x v="3"/>
    <s v="Zone D"/>
    <s v="W.1.D.022"/>
    <x v="12"/>
    <d v="2026-07-24T00:00:00"/>
    <d v="1899-12-30T10:03:00"/>
    <x v="1"/>
    <s v="Jiyanshu "/>
    <s v="Phone"/>
    <s v="Cooling issue "/>
    <s v="Informed the Tech team to check &amp; rectify"/>
    <d v="2026-07-24T00:00:00"/>
    <d v="1899-12-30T11:00:00"/>
    <s v="Resolved"/>
    <s v="Employee"/>
    <x v="1"/>
    <m/>
  </r>
  <r>
    <n v="7195"/>
    <x v="1"/>
    <s v="Zone D"/>
    <s v="Hydration Point "/>
    <x v="12"/>
    <d v="2026-07-24T00:00:00"/>
    <d v="1899-12-30T16:13:00"/>
    <x v="3"/>
    <s v="Manish Infra "/>
    <s v="In person"/>
    <s v="Dispenser is not working "/>
    <s v="Informed the Tech team to check &amp; rectify"/>
    <d v="2026-07-24T00:00:00"/>
    <d v="1899-12-30T16:30:00"/>
    <s v="Resolved"/>
    <s v="Team Infra - Manish "/>
    <x v="0"/>
    <m/>
  </r>
  <r>
    <n v="7196"/>
    <x v="3"/>
    <s v="Zone E"/>
    <s v="W.1.E.121"/>
    <x v="12"/>
    <d v="2026-07-24T00:00:00"/>
    <d v="1899-12-30T16:13:00"/>
    <x v="0"/>
    <s v="Navdeep CBRE"/>
    <s v="In person"/>
    <s v="Workstation spilled tea needs to be cleaned "/>
    <s v="Informed the HK team to check &amp; clean"/>
    <d v="2026-07-24T00:00:00"/>
    <d v="1899-12-30T16:30:00"/>
    <s v="Resolved"/>
    <s v="Team CBRE - Navdeep "/>
    <x v="0"/>
    <m/>
  </r>
  <r>
    <n v="7197"/>
    <x v="1"/>
    <s v="Zone C"/>
    <s v="Social Hub "/>
    <x v="12"/>
    <d v="2026-07-24T00:00:00"/>
    <d v="1899-12-30T16:13:00"/>
    <x v="0"/>
    <s v="Latika Infra "/>
    <s v="In person"/>
    <s v="Counters required cleaning "/>
    <s v="Informed the HK team to check &amp; clean"/>
    <d v="2026-07-24T00:00:00"/>
    <d v="1899-12-30T16:30:00"/>
    <s v="Resolved"/>
    <s v="Team Infra - Latika  "/>
    <x v="0"/>
    <m/>
  </r>
  <r>
    <n v="7198"/>
    <x v="1"/>
    <s v="Zone C"/>
    <s v="Social Hub "/>
    <x v="12"/>
    <d v="2026-07-24T00:00:00"/>
    <d v="1899-12-30T16:13:00"/>
    <x v="0"/>
    <s v="Latika Infra "/>
    <s v="In person"/>
    <s v="Chai point machine needs to be cleaned "/>
    <s v="Informed the HK team to check &amp; clean"/>
    <d v="2026-07-24T00:00:00"/>
    <d v="1899-12-30T16:30:00"/>
    <s v="Resolved"/>
    <s v="Team Infra - Latika  "/>
    <x v="0"/>
    <m/>
  </r>
  <r>
    <n v="7199"/>
    <x v="1"/>
    <s v="Zone A"/>
    <s v="Cafeteria "/>
    <x v="12"/>
    <d v="2026-07-24T00:00:00"/>
    <d v="1899-12-30T13:16:00"/>
    <x v="0"/>
    <s v="Punit Sharma"/>
    <s v="Feedback Form"/>
    <s v="Food quantity is reducing day by day "/>
    <s v="Informed the HK team to check &amp; clean"/>
    <d v="2026-07-24T00:00:00"/>
    <m/>
    <s v="Not Resolved"/>
    <s v="Employee"/>
    <x v="1"/>
    <m/>
  </r>
  <r>
    <n v="7200"/>
    <x v="1"/>
    <s v="Zone A"/>
    <s v="Cafeteria "/>
    <x v="12"/>
    <d v="2026-07-24T00:00:00"/>
    <d v="1899-12-30T13:16:00"/>
    <x v="0"/>
    <s v="Karan Nath Mathur "/>
    <s v="Feedback Form"/>
    <s v="Food quantity is reducing day by day "/>
    <s v="Informed the HK team to check &amp; clean"/>
    <d v="2026-07-24T00:00:00"/>
    <m/>
    <s v="Not Resolved"/>
    <s v="Employee"/>
    <x v="1"/>
    <m/>
  </r>
  <r>
    <n v="7201"/>
    <x v="1"/>
    <s v="Zone A"/>
    <s v="Cafeteria "/>
    <x v="12"/>
    <d v="2026-07-24T00:00:00"/>
    <d v="1899-12-30T13:16:00"/>
    <x v="0"/>
    <s v="Brijmohan "/>
    <s v="Feedback Form"/>
    <s v="Food quantity is reducing day by day "/>
    <s v="Informed the HK team to check &amp; clean"/>
    <d v="2026-07-24T00:00:00"/>
    <m/>
    <s v="Not Resolved"/>
    <s v="Employee"/>
    <x v="1"/>
    <m/>
  </r>
  <r>
    <n v="7202"/>
    <x v="1"/>
    <s v="Zone A"/>
    <s v="Cafeteria "/>
    <x v="12"/>
    <d v="2026-07-24T00:00:00"/>
    <d v="1899-12-30T13:16:00"/>
    <x v="0"/>
    <s v="Mohit Chakarvorty "/>
    <s v="Feedback Form"/>
    <s v="Food quantity is reducing day by day "/>
    <s v="Informed the HK team to check &amp; clean"/>
    <d v="2026-07-24T00:00:00"/>
    <m/>
    <s v="Not Resolved"/>
    <s v="Employee"/>
    <x v="1"/>
    <m/>
  </r>
  <r>
    <n v="7203"/>
    <x v="5"/>
    <s v="Zone F"/>
    <s v="Social Hub "/>
    <x v="12"/>
    <d v="2026-07-27T00:00:00"/>
    <d v="1899-12-30T08:13:00"/>
    <x v="0"/>
    <s v="Latika Infra "/>
    <s v="Phone"/>
    <s v="Coffee mug needs to be remove "/>
    <s v="Informed the HK team to check &amp; clean"/>
    <d v="2026-07-27T00:00:00"/>
    <d v="1899-12-30T08:30:00"/>
    <s v="Resolved"/>
    <s v="Team Ifra - Latika "/>
    <x v="0"/>
    <m/>
  </r>
  <r>
    <n v="7204"/>
    <x v="5"/>
    <s v="Zone F"/>
    <s v="Social Hub"/>
    <x v="12"/>
    <d v="2026-07-27T00:00:00"/>
    <d v="1899-12-30T08:11:00"/>
    <x v="0"/>
    <s v="Latika Infra "/>
    <s v="Phone"/>
    <s v="Fridge required cleaning "/>
    <s v="Informed the HK team to check &amp; clean"/>
    <d v="2026-07-27T00:00:00"/>
    <d v="1899-12-30T09:14:00"/>
    <s v="Resolved"/>
    <s v="Team Ifra - Latika "/>
    <x v="0"/>
    <m/>
  </r>
  <r>
    <n v="7205"/>
    <x v="5"/>
    <s v="Zone A"/>
    <s v="Reception"/>
    <x v="12"/>
    <d v="2026-07-27T00:00:00"/>
    <d v="1899-12-30T08:16:00"/>
    <x v="0"/>
    <s v="Latika Infra "/>
    <s v="Phone"/>
    <s v="Shaft required cleaning "/>
    <s v="Informed the HK team to check &amp; clean"/>
    <d v="2026-07-27T00:00:00"/>
    <d v="1899-12-30T16:00:00"/>
    <s v="Not Resolved"/>
    <s v="Team Infra - Latika"/>
    <x v="0"/>
    <m/>
  </r>
  <r>
    <n v="7206"/>
    <x v="5"/>
    <s v="Zone A"/>
    <s v="Social Hub"/>
    <x v="12"/>
    <d v="2026-07-27T00:00:00"/>
    <d v="1899-12-30T11:07:00"/>
    <x v="0"/>
    <s v="Akim CBRE "/>
    <s v="Phone"/>
    <s v="Rubber carpet required proper fix "/>
    <s v="Informed the HK team to check &amp; clean"/>
    <d v="2026-07-27T00:00:00"/>
    <d v="1899-12-30T11:15:00"/>
    <s v="Resolved"/>
    <s v="Team CBRE - Akim "/>
    <x v="0"/>
    <m/>
  </r>
  <r>
    <n v="7207"/>
    <x v="5"/>
    <s v="Zone C"/>
    <s v="3.C.305"/>
    <x v="12"/>
    <d v="2026-07-27T00:00:00"/>
    <d v="1899-12-30T08:00:00"/>
    <x v="2"/>
    <s v="Deshraj "/>
    <s v="Mail"/>
    <s v="Location : 3.C.305_x000a_Event Name  - Induction _x000a_Date: 27/07/2026_x000a_Time - 8:00am to 5:00pm "/>
    <s v="Setup done as per requirement"/>
    <d v="2026-07-27T00:00:00"/>
    <s v="5:00PM"/>
    <s v="Resolved"/>
    <s v="Employee "/>
    <x v="1"/>
    <m/>
  </r>
  <r>
    <n v="7208"/>
    <x v="5"/>
    <s v="Zone A"/>
    <s v="3.A.105"/>
    <x v="12"/>
    <d v="2026-07-27T00:00:00"/>
    <d v="1899-12-30T08:00:00"/>
    <x v="2"/>
    <s v="Payal Jain "/>
    <s v="Mail"/>
    <s v="Location : 3.A.105_x000a_Event Name  - Au Visit _x000a_Date: 27/07/2026_x000a_Time - 8:00am to 5:00pm "/>
    <s v="Setup done as per requirement"/>
    <d v="2026-07-27T00:00:00"/>
    <s v="5:00PM"/>
    <s v="Resolved"/>
    <s v="Employee "/>
    <x v="1"/>
    <m/>
  </r>
  <r>
    <n v="7209"/>
    <x v="5"/>
    <s v="Zone C"/>
    <s v="Cafeteria + Breakout area "/>
    <x v="12"/>
    <d v="2026-07-27T00:00:00"/>
    <d v="1899-12-30T15:00:00"/>
    <x v="2"/>
    <s v="Preeti Vig "/>
    <s v="Mail"/>
    <s v="Location : Cafeteria+ breakout area_x000a_Event Name  - Fireside chat  _x000a_Date: 27/07/2026_x000a_Time - 3:00pm to 5:00pm "/>
    <s v="Setup done as per requirement"/>
    <d v="2026-07-27T00:00:00"/>
    <s v="5:00PM"/>
    <s v="Resolved"/>
    <s v="Employee "/>
    <x v="1"/>
    <m/>
  </r>
  <r>
    <n v="7210"/>
    <x v="3"/>
    <s v="Zone F"/>
    <s v="Innovation Hub "/>
    <x v="12"/>
    <d v="2026-07-27T00:00:00"/>
    <d v="1899-12-30T12:00:00"/>
    <x v="2"/>
    <s v="Karunesh "/>
    <s v="Mail"/>
    <s v="Location : Innovation Hub _x000a_Event Name  - DT4 project team lunch _x000a_Date: 27/07/2026_x000a_Time - 12:00pm to 1:30pm "/>
    <s v="Setup done as per requirement"/>
    <d v="2026-07-27T00:00:00"/>
    <d v="1899-12-30T13:00:00"/>
    <s v="Resolved"/>
    <s v="Employee "/>
    <x v="1"/>
    <m/>
  </r>
  <r>
    <n v="7211"/>
    <x v="1"/>
    <s v="Zone E"/>
    <s v="Social Hub "/>
    <x v="12"/>
    <d v="2026-07-27T00:00:00"/>
    <d v="1899-12-30T10:30:00"/>
    <x v="2"/>
    <s v="Shikha"/>
    <s v="Mail"/>
    <s v="Location : Zone E social hub _x000a_Event Name  - Potluck _x000a_Date: 27/07/2026_x000a_Time - 10:30am to 1:30pm "/>
    <s v="Setup done as per requirement"/>
    <d v="2026-07-27T00:00:00"/>
    <d v="1899-12-30T13:30:00"/>
    <s v="Resolved"/>
    <s v="Employee "/>
    <x v="1"/>
    <m/>
  </r>
  <r>
    <n v="7212"/>
    <x v="2"/>
    <s v="Zone E"/>
    <s v="Social Hub "/>
    <x v="12"/>
    <d v="2026-07-27T00:00:00"/>
    <d v="1899-12-30T13:00:00"/>
    <x v="2"/>
    <s v="Karan Soni "/>
    <s v="Mail"/>
    <s v="Location : Zone  E social hub _x000a_Event Name  - Team connect _x000a_Date: 27/07/2026_x000a_Time - 1:00pm to 2:30pm "/>
    <s v="Setup done as per requirement"/>
    <d v="2026-07-27T00:00:00"/>
    <d v="1899-12-30T14:30:00"/>
    <s v="Resolved"/>
    <s v="Employee "/>
    <x v="1"/>
    <m/>
  </r>
  <r>
    <n v="7213"/>
    <x v="3"/>
    <s v="Zone D"/>
    <s v="W.1.D.077"/>
    <x v="12"/>
    <d v="2026-07-27T00:00:00"/>
    <d v="1899-12-30T15:21:00"/>
    <x v="3"/>
    <s v="Nikhil "/>
    <s v="In person"/>
    <s v="Locker reset required "/>
    <s v="Informed the Tech team to check &amp; rectify"/>
    <d v="2026-07-27T00:00:00"/>
    <d v="1899-12-30T15:45:00"/>
    <s v="Resolved"/>
    <s v="Employee "/>
    <x v="1"/>
    <m/>
  </r>
  <r>
    <n v="7214"/>
    <x v="4"/>
    <s v="Zone E"/>
    <s v="W.6.E.285"/>
    <x v="12"/>
    <d v="2026-07-27T00:00:00"/>
    <d v="1899-12-30T15:21:00"/>
    <x v="1"/>
    <s v="Neesha Devi "/>
    <s v="Phone"/>
    <s v="Ac is not working "/>
    <s v="Informed the Tech team to check &amp; rectify"/>
    <d v="2026-07-27T00:00:00"/>
    <d v="1899-12-30T16:00:00"/>
    <s v="Resolved"/>
    <s v="Employee "/>
    <x v="1"/>
    <m/>
  </r>
  <r>
    <n v="7215"/>
    <x v="1"/>
    <s v="Zone B"/>
    <s v="W.5.B.002"/>
    <x v="12"/>
    <d v="2026-07-27T00:00:00"/>
    <d v="1899-12-30T13:40:00"/>
    <x v="1"/>
    <s v="Aishwarya Kaushik "/>
    <s v="Phone"/>
    <s v="Ac is not working "/>
    <s v="Informed the Tech team to check &amp; rectify"/>
    <d v="2026-07-27T00:00:00"/>
    <d v="1899-12-30T14:00:00"/>
    <s v="Resolved"/>
    <s v="Employee "/>
    <x v="1"/>
    <m/>
  </r>
  <r>
    <n v="7216"/>
    <x v="3"/>
    <s v="Zone F"/>
    <s v="1.F.602"/>
    <x v="12"/>
    <d v="2026-07-27T00:00:00"/>
    <d v="1899-12-30T13:13:00"/>
    <x v="1"/>
    <s v="Adhar Duchi "/>
    <s v="Phone"/>
    <s v="Ac is not working "/>
    <s v="Informed the Tech team to check &amp; rectify"/>
    <d v="2026-07-27T00:00:00"/>
    <d v="1899-12-30T14:00:00"/>
    <s v="Resolved"/>
    <s v="Employee "/>
    <x v="1"/>
    <m/>
  </r>
  <r>
    <n v="7217"/>
    <x v="3"/>
    <s v="Zone D"/>
    <s v="W.1.D.050"/>
    <x v="12"/>
    <d v="2026-07-27T00:00:00"/>
    <d v="1899-12-30T12:58:00"/>
    <x v="1"/>
    <s v="Swati "/>
    <s v="Phone"/>
    <s v="Cooling issue "/>
    <s v="Informed the Tech team to check &amp; rectify"/>
    <d v="2026-07-27T00:00:00"/>
    <d v="1899-12-30T13:30:00"/>
    <s v="Resolved"/>
    <s v="Employee "/>
    <x v="1"/>
    <m/>
  </r>
  <r>
    <n v="7218"/>
    <x v="1"/>
    <s v="Zone E"/>
    <s v="W.5.E.786"/>
    <x v="12"/>
    <d v="2026-07-27T00:00:00"/>
    <d v="1899-12-30T12:31:00"/>
    <x v="1"/>
    <s v="Mayank Sharma"/>
    <s v="Phone"/>
    <s v="Cooling issue "/>
    <s v="Informed the Tech team to check &amp; rectify"/>
    <d v="2026-07-27T00:00:00"/>
    <d v="1899-12-30T13:30:00"/>
    <s v="Resolved"/>
    <s v="Employee "/>
    <x v="1"/>
    <m/>
  </r>
  <r>
    <n v="7219"/>
    <x v="4"/>
    <s v="Zone D"/>
    <s v="W.6.D.181"/>
    <x v="12"/>
    <d v="2026-07-27T00:00:00"/>
    <d v="1899-12-30T12:21:00"/>
    <x v="1"/>
    <s v="Varun Bhatnagar "/>
    <s v="Phone"/>
    <s v="Cooling issue "/>
    <s v="Informed the Tech team to check &amp; rectify"/>
    <d v="2026-07-27T00:00:00"/>
    <d v="1899-12-30T13:00:00"/>
    <s v="Resolved"/>
    <s v="Employee "/>
    <x v="1"/>
    <m/>
  </r>
  <r>
    <n v="7220"/>
    <x v="2"/>
    <s v="Zone E"/>
    <s v="W.4.E.720"/>
    <x v="12"/>
    <d v="2026-07-27T00:00:00"/>
    <d v="1899-12-30T12:11:00"/>
    <x v="1"/>
    <s v="Naveen Singh "/>
    <s v="Phone"/>
    <s v="Cooling issue "/>
    <s v="Informed the Tech team to check &amp; rectify"/>
    <d v="2026-07-27T00:00:00"/>
    <d v="1899-12-30T13:00:00"/>
    <s v="Resolved"/>
    <s v="Employee "/>
    <x v="1"/>
    <m/>
  </r>
  <r>
    <n v="7221"/>
    <x v="4"/>
    <s v="Zone D"/>
    <s v="W.6.D.182"/>
    <x v="12"/>
    <d v="2026-07-27T00:00:00"/>
    <d v="1899-12-30T12:10:00"/>
    <x v="1"/>
    <s v="Purnima Gualti "/>
    <s v="Phone"/>
    <s v="Cooling issue "/>
    <s v="Informed the Tech team to check &amp; rectify"/>
    <d v="2026-07-27T00:00:00"/>
    <d v="1899-12-30T13:00:00"/>
    <s v="Resolved"/>
    <s v="Employee "/>
    <x v="1"/>
    <m/>
  </r>
  <r>
    <n v="7222"/>
    <x v="4"/>
    <s v="Zone C"/>
    <s v="W.6.C.040"/>
    <x v="12"/>
    <d v="2026-07-27T00:00:00"/>
    <d v="1899-12-30T11:51:00"/>
    <x v="1"/>
    <s v="Ruchi Vaid "/>
    <s v="Phone"/>
    <s v="Cooling issue "/>
    <s v="Informed the Tech team to check &amp; rectify"/>
    <d v="2026-07-27T00:00:00"/>
    <d v="1899-12-30T13:00:00"/>
    <s v="Resolved"/>
    <s v="Employee "/>
    <x v="1"/>
    <m/>
  </r>
  <r>
    <n v="7223"/>
    <x v="2"/>
    <s v="Zone B"/>
    <s v="W.4.B.124"/>
    <x v="12"/>
    <d v="2026-07-27T00:00:00"/>
    <d v="1899-12-30T11:26:00"/>
    <x v="1"/>
    <s v="Ravneet kaur "/>
    <s v="Phone"/>
    <s v="Cooling issue "/>
    <s v="Informed the Tech team to check &amp; rectify"/>
    <d v="2026-07-27T00:00:00"/>
    <d v="1899-12-30T13:00:00"/>
    <s v="Resolved"/>
    <s v="Employee "/>
    <x v="1"/>
    <m/>
  </r>
  <r>
    <n v="7224"/>
    <x v="3"/>
    <s v="Zone F"/>
    <s v="1.F.506"/>
    <x v="12"/>
    <d v="2026-07-27T00:00:00"/>
    <d v="1899-12-30T11:20:00"/>
    <x v="1"/>
    <s v="Abhinav aggarwal "/>
    <s v="Phone"/>
    <s v="Cooling issue "/>
    <s v="Informed the Tech team to check &amp; rectify"/>
    <d v="2026-07-27T00:00:00"/>
    <d v="1899-12-30T13:00:00"/>
    <s v="Resolved"/>
    <s v="Employee "/>
    <x v="1"/>
    <m/>
  </r>
  <r>
    <n v="7225"/>
    <x v="1"/>
    <s v="Zone E"/>
    <s v="W.5.E.687"/>
    <x v="12"/>
    <d v="2026-07-27T00:00:00"/>
    <d v="1899-12-30T10:46:00"/>
    <x v="1"/>
    <s v="Richi "/>
    <s v="Phone"/>
    <s v="Cooling issue "/>
    <s v="Informed the Tech team to check &amp; rectify"/>
    <d v="2026-07-27T00:00:00"/>
    <d v="1899-12-30T11:00:00"/>
    <s v="Resolved"/>
    <s v="Employee "/>
    <x v="1"/>
    <m/>
  </r>
  <r>
    <n v="7226"/>
    <x v="1"/>
    <s v="Zone E"/>
    <s v="W.5.E.577"/>
    <x v="12"/>
    <d v="2026-07-27T00:00:00"/>
    <d v="1899-12-30T10:28:00"/>
    <x v="1"/>
    <s v="Rahul "/>
    <s v="Phone"/>
    <s v="Cooling issue "/>
    <s v="Informed the Tech team to check &amp; rectify"/>
    <d v="2026-07-27T00:00:00"/>
    <d v="1899-12-30T11:00:00"/>
    <s v="Resolved"/>
    <s v="Employee "/>
    <x v="1"/>
    <m/>
  </r>
  <r>
    <n v="7227"/>
    <x v="1"/>
    <s v="Zone F"/>
    <s v="W.5.F.827"/>
    <x v="12"/>
    <d v="2026-07-27T00:00:00"/>
    <d v="1899-12-30T10:11:00"/>
    <x v="1"/>
    <s v="Aquib "/>
    <s v="Phone"/>
    <s v="Cooling issue "/>
    <s v="Informed the Tech team to check &amp; rectify"/>
    <d v="2026-07-27T00:00:00"/>
    <d v="1899-12-30T11:00:00"/>
    <s v="Resolved"/>
    <s v="Employee "/>
    <x v="1"/>
    <m/>
  </r>
  <r>
    <n v="7228"/>
    <x v="1"/>
    <s v="Zone B"/>
    <s v="W.5.B.129"/>
    <x v="12"/>
    <d v="2026-07-27T00:00:00"/>
    <d v="1899-12-30T10:11:00"/>
    <x v="1"/>
    <s v="Rajneesh "/>
    <s v="Phone"/>
    <s v="Cooling issue "/>
    <s v="Informed the Tech team to check &amp; rectify"/>
    <d v="2026-07-27T00:00:00"/>
    <d v="1899-12-30T11:00:00"/>
    <s v="Resolved"/>
    <s v="Employee "/>
    <x v="1"/>
    <m/>
  </r>
  <r>
    <n v="7229"/>
    <x v="1"/>
    <s v="Zone F"/>
    <s v="W.5.F.884"/>
    <x v="12"/>
    <d v="2026-07-27T00:00:00"/>
    <d v="1899-12-30T10:11:00"/>
    <x v="1"/>
    <s v="Zeeshan "/>
    <s v="Phone"/>
    <s v="Cooling issue "/>
    <s v="Informed the Tech team to check &amp; rectify"/>
    <d v="2026-07-27T00:00:00"/>
    <d v="1899-12-30T11:00:00"/>
    <s v="Resolved"/>
    <s v="Employee "/>
    <x v="1"/>
    <m/>
  </r>
  <r>
    <n v="7230"/>
    <x v="3"/>
    <s v="Zone F"/>
    <s v="Reception "/>
    <x v="12"/>
    <d v="2026-07-27T00:00:00"/>
    <d v="1899-12-30T11:30:00"/>
    <x v="0"/>
    <s v="Latika Infra "/>
    <s v="In person"/>
    <s v="Reception setup needs to be arranged "/>
    <s v="Informed the HK team to check &amp; clean"/>
    <d v="2026-07-27T00:00:00"/>
    <d v="1899-12-30T11:35:00"/>
    <s v="Resolved"/>
    <s v="Team Infra - Latika"/>
    <x v="0"/>
    <m/>
  </r>
  <r>
    <n v="7231"/>
    <x v="3"/>
    <s v="Zone F"/>
    <s v="Reception "/>
    <x v="12"/>
    <d v="2026-07-27T00:00:00"/>
    <d v="1899-12-30T11:30:00"/>
    <x v="0"/>
    <s v="Latika Infra "/>
    <s v="In person"/>
    <s v="Two umbrella needs to be placed"/>
    <s v="Informed the HK team to check &amp; clean"/>
    <d v="2026-07-27T00:00:00"/>
    <d v="1899-12-30T11:35:00"/>
    <s v="Resolved"/>
    <s v="Team Infra - Latika"/>
    <x v="0"/>
    <m/>
  </r>
  <r>
    <n v="7232"/>
    <x v="3"/>
    <s v="Zone F"/>
    <s v="Reception "/>
    <x v="12"/>
    <d v="2026-07-27T00:00:00"/>
    <d v="1899-12-30T11:30:00"/>
    <x v="0"/>
    <s v="Manish Infra "/>
    <s v="In person"/>
    <s v="Turnstile required cleaning"/>
    <s v="Informed the HK team to check &amp; clean"/>
    <d v="2026-07-27T00:00:00"/>
    <d v="1899-12-30T11:35:00"/>
    <s v="Resolved"/>
    <s v="Team Infra - Manish "/>
    <x v="0"/>
    <m/>
  </r>
  <r>
    <n v="7233"/>
    <x v="3"/>
    <s v="Zone F"/>
    <s v="Reception "/>
    <x v="12"/>
    <d v="2026-07-27T00:00:00"/>
    <d v="1899-12-30T11:30:00"/>
    <x v="0"/>
    <s v="Manish Infra "/>
    <s v="In person"/>
    <s v="Chemicals cupboard required cleaning "/>
    <s v="Informed the HK team to check &amp; clean"/>
    <d v="2026-07-27T00:00:00"/>
    <d v="1899-12-30T11:35:00"/>
    <s v="Resolved"/>
    <s v="Team Infra - Manish "/>
    <x v="0"/>
    <m/>
  </r>
  <r>
    <n v="7234"/>
    <x v="1"/>
    <s v="Zone C"/>
    <s v="5.C.04"/>
    <x v="12"/>
    <d v="2026-07-27T00:00:00"/>
    <d v="1899-12-30T10:55:00"/>
    <x v="3"/>
    <s v="Navdeep CBRE "/>
    <s v="In person"/>
    <s v="Door needs to be closed properly "/>
    <s v="Informed the HK team to check &amp; clean"/>
    <d v="2026-07-27T00:00:00"/>
    <d v="1899-12-30T11:35:00"/>
    <s v="Resolved"/>
    <s v="Team CBRE - Navdeep  "/>
    <x v="0"/>
    <m/>
  </r>
  <r>
    <n v="7235"/>
    <x v="3"/>
    <s v="Zone D"/>
    <s v="Sanitiser area "/>
    <x v="12"/>
    <d v="2026-07-27T00:00:00"/>
    <d v="1899-12-30T10:46:00"/>
    <x v="0"/>
    <s v="Manish Infra "/>
    <s v="In person"/>
    <s v="Sanitiser needs to be filled "/>
    <s v="Informed the HK team to check &amp; clean"/>
    <d v="2026-07-27T00:00:00"/>
    <d v="1899-12-30T11:35:00"/>
    <s v="Resolved"/>
    <s v="Team Infra - Manish "/>
    <x v="0"/>
    <m/>
  </r>
  <r>
    <n v="7236"/>
    <x v="3"/>
    <s v="Zone D"/>
    <s v="Tuck shop "/>
    <x v="12"/>
    <d v="2026-07-27T00:00:00"/>
    <d v="1899-12-30T10:46:00"/>
    <x v="0"/>
    <s v="Manish Infra "/>
    <s v="In person"/>
    <s v="Above microwave extra papers needs to be remove "/>
    <s v="Informed the HK team to check &amp; clean"/>
    <d v="2026-07-27T00:00:00"/>
    <d v="1899-12-30T11:35:00"/>
    <s v="Resolved"/>
    <s v="Team Infra - Manish "/>
    <x v="0"/>
    <m/>
  </r>
  <r>
    <n v="7237"/>
    <x v="3"/>
    <s v="Zone F"/>
    <s v="Medical room"/>
    <x v="12"/>
    <d v="2026-07-27T00:00:00"/>
    <d v="1899-12-30T10:46:00"/>
    <x v="0"/>
    <s v="Manish Infra "/>
    <s v="In person"/>
    <s v="Medical room bedsheet needs to be arranged properly "/>
    <s v="Informed the HK team to check &amp; clean"/>
    <d v="2026-07-27T00:00:00"/>
    <d v="1899-12-30T11:35:00"/>
    <s v="Resolved"/>
    <s v="Team Infra - Manish "/>
    <x v="0"/>
    <m/>
  </r>
  <r>
    <n v="7238"/>
    <x v="1"/>
    <s v="Zone F"/>
    <s v="Workstation "/>
    <x v="12"/>
    <d v="2026-07-27T00:00:00"/>
    <d v="1899-12-30T10:46:00"/>
    <x v="0"/>
    <s v="Manish Infra "/>
    <s v="In person"/>
    <s v="Carpet require spotting "/>
    <s v="Informed the HK team to check &amp; clean"/>
    <d v="2026-07-27T00:00:00"/>
    <d v="1899-12-30T11:35:00"/>
    <s v="Resolved"/>
    <s v="Team Infra - Manish "/>
    <x v="0"/>
    <m/>
  </r>
  <r>
    <n v="7239"/>
    <x v="1"/>
    <s v="Zone D"/>
    <s v="Mothers room "/>
    <x v="12"/>
    <d v="2026-07-27T00:00:00"/>
    <d v="1899-12-30T10:46:00"/>
    <x v="0"/>
    <s v="Manish Infra "/>
    <s v="In person"/>
    <s v="Floor and cabinets required cleaning "/>
    <s v="Informed the HK team to check &amp; clean"/>
    <d v="2026-07-27T00:00:00"/>
    <d v="1899-12-30T11:35:00"/>
    <s v="Resolved"/>
    <s v="Team Infra - Manish "/>
    <x v="0"/>
    <m/>
  </r>
  <r>
    <n v="7240"/>
    <x v="1"/>
    <s v="Zone E"/>
    <s v="Social hub "/>
    <x v="12"/>
    <d v="2026-07-27T00:00:00"/>
    <d v="1899-12-30T10:46:00"/>
    <x v="0"/>
    <s v="Manish Infra "/>
    <s v="In person"/>
    <s v="Lights required cleaning "/>
    <s v="Informed the HK team to check &amp; clean"/>
    <d v="2026-07-27T00:00:00"/>
    <d v="1899-12-30T11:35:00"/>
    <s v="Resolved"/>
    <s v="Team Infra - Manish "/>
    <x v="0"/>
    <m/>
  </r>
  <r>
    <n v="7241"/>
    <x v="2"/>
    <s v="Zone E"/>
    <s v="4.E.606"/>
    <x v="12"/>
    <d v="2026-07-27T00:00:00"/>
    <d v="1899-12-30T09:00:00"/>
    <x v="0"/>
    <s v="Riya  CBRE"/>
    <s v="In person"/>
    <s v="Sofa spotting required "/>
    <s v="Informed the HK team to check &amp; clean"/>
    <d v="2026-07-27T00:00:00"/>
    <d v="1899-12-30T09:30:00"/>
    <s v="Resolved"/>
    <s v="Team CBRE - Riya"/>
    <x v="0"/>
    <m/>
  </r>
  <r>
    <n v="7242"/>
    <x v="2"/>
    <s v="Zone D"/>
    <s v="4.D.412"/>
    <x v="12"/>
    <d v="2026-07-27T00:00:00"/>
    <d v="1899-12-30T09:00:00"/>
    <x v="0"/>
    <s v="Riya  CBRE"/>
    <s v="In person"/>
    <s v="Chair cleaning required"/>
    <s v="Informed the HK team to check &amp; clean"/>
    <d v="2026-07-27T00:00:00"/>
    <d v="1899-12-30T09:30:00"/>
    <s v="Resolved"/>
    <s v="Team CBRE - Riya"/>
    <x v="0"/>
    <m/>
  </r>
  <r>
    <n v="7243"/>
    <x v="2"/>
    <s v="Zone D"/>
    <s v="Hydration Point "/>
    <x v="12"/>
    <d v="2026-07-27T00:00:00"/>
    <d v="1899-12-30T09:00:00"/>
    <x v="0"/>
    <s v="Riya  CBRE"/>
    <s v="In person"/>
    <s v="Carpet required cleaning "/>
    <s v="Informed the HK team to check &amp; clean"/>
    <d v="2026-07-27T00:00:00"/>
    <d v="1899-12-30T09:30:00"/>
    <s v="Resolved"/>
    <s v="Team CBRE - Riya"/>
    <x v="0"/>
    <m/>
  </r>
  <r>
    <n v="7244"/>
    <x v="2"/>
    <s v="Zone D"/>
    <s v="4.D.403"/>
    <x v="12"/>
    <d v="2026-07-27T00:00:00"/>
    <d v="1899-12-30T09:00:00"/>
    <x v="0"/>
    <s v="Riya  CBRE"/>
    <s v="In person"/>
    <s v="Glass required cleaning "/>
    <s v="Informed the HK team to check &amp; clean"/>
    <d v="2026-07-27T00:00:00"/>
    <d v="1899-12-30T09:30:00"/>
    <s v="Resolved"/>
    <s v="Team CBRE - Riya"/>
    <x v="0"/>
    <m/>
  </r>
  <r>
    <n v="7245"/>
    <x v="5"/>
    <s v="Zone C"/>
    <s v="Passage "/>
    <x v="9"/>
    <d v="2026-07-27T00:00:00"/>
    <d v="1899-12-30T02:43:00"/>
    <x v="0"/>
    <s v="Harpreet CBRE "/>
    <s v="Phone"/>
    <s v="Passage required cleaning near to 3.c.305"/>
    <s v="Informed the HK team to check &amp; clean"/>
    <d v="2026-07-27T00:00:00"/>
    <d v="1899-12-30T15:04:00"/>
    <s v="Resolved"/>
    <s v="Team CBRE - Harpreet "/>
    <x v="0"/>
    <m/>
  </r>
  <r>
    <n v="7246"/>
    <x v="5"/>
    <s v="Zone C"/>
    <s v="Cafeteria "/>
    <x v="9"/>
    <d v="2026-07-27T00:00:00"/>
    <d v="1899-12-30T14:55:00"/>
    <x v="0"/>
    <s v="Harpreet CBRE "/>
    <s v="Phone"/>
    <s v="Under the TT Table floor required cleaning "/>
    <s v="Informed the HK team to check &amp; clean"/>
    <d v="2026-07-27T00:00:00"/>
    <d v="1899-12-30T15:00:00"/>
    <s v="Resolved"/>
    <s v="Team CBRE - Harpreet "/>
    <x v="0"/>
    <m/>
  </r>
  <r>
    <n v="7247"/>
    <x v="5"/>
    <s v="Zone C"/>
    <s v="Cafeteria "/>
    <x v="9"/>
    <d v="2026-07-27T00:00:00"/>
    <d v="1899-12-30T11:01:00"/>
    <x v="0"/>
    <s v="Harpreet CBRE "/>
    <s v="Phone"/>
    <s v="Cafeteria entrance side smell issue  "/>
    <s v="Informed the HK team to check &amp; clean"/>
    <d v="2026-07-27T00:00:00"/>
    <d v="1899-12-30T11:55:00"/>
    <s v="Resolved"/>
    <s v="Team CBRE - Harpreet "/>
    <x v="0"/>
    <m/>
  </r>
  <r>
    <n v="7248"/>
    <x v="5"/>
    <s v="Zone C"/>
    <s v="Cafeteria "/>
    <x v="9"/>
    <d v="2026-07-27T00:00:00"/>
    <d v="1899-12-30T11:59:00"/>
    <x v="0"/>
    <s v="Harpreet CBRE "/>
    <s v="Phone"/>
    <s v="Sanitiser in cafeteria needs to be change "/>
    <s v="Informed the HK team to check &amp; clean"/>
    <d v="2026-07-27T00:00:00"/>
    <d v="1899-12-30T12:21:00"/>
    <s v="Resolved"/>
    <s v="Team CBRE - Harpreet "/>
    <x v="0"/>
    <m/>
  </r>
  <r>
    <n v="7249"/>
    <x v="3"/>
    <s v="Zone D"/>
    <s v="Male washroom "/>
    <x v="9"/>
    <d v="2026-07-27T00:00:00"/>
    <d v="1899-12-30T09:00:00"/>
    <x v="3"/>
    <s v="Bishwraj Gama "/>
    <s v="Feedback Form"/>
    <s v="Hand dryer is not working "/>
    <s v="Informed the Tech team to check &amp; rectify"/>
    <d v="2026-07-27T00:00:00"/>
    <d v="1899-12-30T10:00:00"/>
    <s v="Resolved"/>
    <s v="Employee "/>
    <x v="1"/>
    <m/>
  </r>
  <r>
    <n v="7250"/>
    <x v="5"/>
    <s v="Zone A"/>
    <s v="Reception "/>
    <x v="14"/>
    <d v="2026-07-27T00:00:00"/>
    <d v="1899-12-30T07:54:00"/>
    <x v="0"/>
    <s v="Harpreet CBRE "/>
    <s v="In person"/>
    <s v="Standy need to be move to specific area "/>
    <s v="Informed the HK team to check &amp; clean"/>
    <d v="2026-07-27T00:00:00"/>
    <d v="1899-12-30T08:10:00"/>
    <s v="Resolved"/>
    <s v="Team CBRE - Harpreet "/>
    <x v="0"/>
    <m/>
  </r>
  <r>
    <n v="7251"/>
    <x v="5"/>
    <s v="Zone B"/>
    <s v="W.3.B.174"/>
    <x v="14"/>
    <d v="2026-07-27T00:00:00"/>
    <d v="1899-12-30T03:23:00"/>
    <x v="1"/>
    <s v="Shikha "/>
    <s v="Phone"/>
    <s v="Cooling issue "/>
    <s v="Informed the Tech team to check &amp; rectify"/>
    <d v="2026-07-27T00:00:00"/>
    <d v="1899-12-30T15:35:00"/>
    <s v="Resolved"/>
    <s v="Employee"/>
    <x v="1"/>
    <m/>
  </r>
  <r>
    <n v="7252"/>
    <x v="5"/>
    <s v="Zone A"/>
    <s v="W.3.A.074"/>
    <x v="14"/>
    <d v="2026-07-27T00:00:00"/>
    <d v="1899-12-30T10:27:00"/>
    <x v="3"/>
    <s v="Tanya "/>
    <s v="Phone"/>
    <s v="Hydraulic table not working "/>
    <s v="Informed the Tech team to check &amp; rectify"/>
    <d v="2026-07-27T00:00:00"/>
    <d v="1899-12-30T10:31:00"/>
    <s v="Resolved"/>
    <s v="Employee"/>
    <x v="1"/>
    <m/>
  </r>
  <r>
    <n v="7253"/>
    <x v="5"/>
    <s v="Zone D"/>
    <s v="W.3.D.365"/>
    <x v="14"/>
    <d v="2026-07-27T00:00:00"/>
    <d v="1899-12-30T08:54:00"/>
    <x v="1"/>
    <s v="Deepak "/>
    <s v="Phone"/>
    <s v="Heating issue "/>
    <s v="Informed the Tech team to check &amp; rectify"/>
    <d v="2026-07-27T00:00:00"/>
    <d v="1899-12-30T09:34:00"/>
    <s v="Resolved"/>
    <s v="Employee"/>
    <x v="1"/>
    <m/>
  </r>
  <r>
    <n v="7254"/>
    <x v="5"/>
    <s v="Zone A"/>
    <s v="3.A.102"/>
    <x v="14"/>
    <d v="2026-07-28T00:00:00"/>
    <d v="1899-12-30T09:03:00"/>
    <x v="1"/>
    <s v="Latika Infra "/>
    <s v="In person"/>
    <s v="Heating issue "/>
    <s v="Informed the Tech team to check &amp; rectify"/>
    <d v="2026-07-28T00:00:00"/>
    <d v="1899-12-30T09:15:00"/>
    <s v="Resolved"/>
    <s v="Team Infra - Latika "/>
    <x v="0"/>
    <m/>
  </r>
  <r>
    <n v="7255"/>
    <x v="5"/>
    <s v="Zone A"/>
    <s v="3.A.105"/>
    <x v="14"/>
    <d v="2026-07-28T00:00:00"/>
    <d v="1899-12-30T08:00:00"/>
    <x v="2"/>
    <s v="Payal "/>
    <s v="Mail"/>
    <s v="Location : MR105_x000a_Event Name  - AU Visitor _x000a_Date: 28/07/2026_x000a_Time - 8:00am to 5:00pm"/>
    <s v="Setup done as per requirement"/>
    <d v="2026-07-28T00:00:00"/>
    <s v="5:00pm"/>
    <s v="Resolved"/>
    <s v="Employee "/>
    <x v="1"/>
    <m/>
  </r>
  <r>
    <n v="7256"/>
    <x v="5"/>
    <s v="Zone B"/>
    <s v="3.B.203"/>
    <x v="14"/>
    <d v="2026-07-28T00:00:00"/>
    <d v="1899-12-30T08:00:00"/>
    <x v="2"/>
    <s v="Shivani "/>
    <s v="Mail"/>
    <s v="Location : MR203_x000a_Event Name  - AU Visitor _x000a_Date: 28/07/2026_x000a_Time - 8:00am to 5:00pm"/>
    <s v="Setup done as per requirement"/>
    <d v="2026-07-28T00:00:00"/>
    <d v="1899-12-30T17:00:00"/>
    <s v="Resolved"/>
    <s v="Employee"/>
    <x v="1"/>
    <m/>
  </r>
  <r>
    <n v="7257"/>
    <x v="5"/>
    <s v="Zone C"/>
    <s v="Cafeteria + Breakout Area "/>
    <x v="14"/>
    <d v="2026-07-28T00:00:00"/>
    <d v="1899-12-30T15:00:00"/>
    <x v="2"/>
    <s v="Shikha "/>
    <m/>
    <s v="Location : Breakout Area + Cafeteria _x000a_Event Name  - POSH Awareness session _x000a_Date: 28/07/2026_x000a_Time - 3pm to 4pm"/>
    <s v="Setup done as per requirement"/>
    <d v="2026-07-28T00:00:00"/>
    <d v="1899-12-30T16:00:00"/>
    <s v="Resolved"/>
    <s v="Employee"/>
    <x v="1"/>
    <m/>
  </r>
  <r>
    <n v="7258"/>
    <x v="5"/>
    <s v="Zone C"/>
    <s v="Cafeteria "/>
    <x v="14"/>
    <d v="2026-07-28T00:00:00"/>
    <d v="1899-12-30T07:45:00"/>
    <x v="0"/>
    <s v="Harpreet CBRE "/>
    <s v="Phone"/>
    <s v="Cafeteria Table required cleaning "/>
    <s v="Informed the HK team to check &amp; clean"/>
    <d v="2026-07-28T00:00:00"/>
    <d v="1899-12-30T07:55:00"/>
    <s v="Resolved"/>
    <s v="Team CBRE -Harpreet "/>
    <x v="0"/>
    <m/>
  </r>
  <r>
    <n v="7259"/>
    <x v="5"/>
    <s v="Zone A"/>
    <s v="3.A.107"/>
    <x v="14"/>
    <d v="2026-07-28T00:00:00"/>
    <d v="1899-12-30T10:28:00"/>
    <x v="0"/>
    <s v="Harpreet CBRE "/>
    <s v="Phone"/>
    <s v="Table leg required cleaning in 107 "/>
    <s v="Informed the HK team to check &amp; clean"/>
    <d v="2026-07-28T00:00:00"/>
    <d v="1899-12-30T10:40:00"/>
    <s v="Resolved"/>
    <s v="Team CBRE -Harpreet "/>
    <x v="0"/>
    <m/>
  </r>
  <r>
    <n v="7260"/>
    <x v="5"/>
    <s v="Zone A"/>
    <s v="3.A.107"/>
    <x v="14"/>
    <d v="2026-07-28T00:00:00"/>
    <d v="1899-12-30T10:28:00"/>
    <x v="0"/>
    <s v="Harpreet CBRE "/>
    <s v="Phone"/>
    <s v="White board required cleaning "/>
    <s v="Informed the HK team to check &amp; clean"/>
    <d v="2026-07-28T00:00:00"/>
    <d v="1899-12-30T10:41:00"/>
    <s v="Resolved"/>
    <s v="Team CBRE -Harpreet "/>
    <x v="0"/>
    <m/>
  </r>
  <r>
    <n v="7261"/>
    <x v="5"/>
    <s v="Zone A"/>
    <s v="3.A.107"/>
    <x v="14"/>
    <d v="2026-07-28T00:00:00"/>
    <d v="1899-12-30T10:28:00"/>
    <x v="0"/>
    <s v="Harpreet CBRE "/>
    <s v="Phone"/>
    <s v="Door required cleaning "/>
    <s v="Informed the HK team to check &amp; clean"/>
    <d v="2026-07-28T00:00:00"/>
    <d v="1899-12-30T10:41:00"/>
    <s v="Resolved"/>
    <s v="Team CBRE -Harpreet "/>
    <x v="0"/>
    <m/>
  </r>
  <r>
    <n v="7262"/>
    <x v="5"/>
    <s v="Zone B"/>
    <s v="Passage "/>
    <x v="14"/>
    <d v="2026-07-28T00:00:00"/>
    <d v="1899-12-30T09:10:00"/>
    <x v="0"/>
    <s v="Harpreet CBRE "/>
    <s v="Phone"/>
    <s v="Wooden passage required cleaning "/>
    <s v="Informed the HK team to check &amp; clean"/>
    <d v="2026-07-28T00:00:00"/>
    <d v="1899-12-30T09:23:00"/>
    <s v="Resolved"/>
    <s v="Team CBRE -Harpreet "/>
    <x v="0"/>
    <m/>
  </r>
  <r>
    <n v="7263"/>
    <x v="5"/>
    <s v="Zone F"/>
    <s v="Collab Area "/>
    <x v="14"/>
    <d v="2026-07-28T00:00:00"/>
    <d v="1899-12-30T09:06:00"/>
    <x v="0"/>
    <s v="Harpreet CBRE "/>
    <s v="Phone"/>
    <s v="Furniture needs to be align "/>
    <s v="Informed the HK team to check &amp; clean"/>
    <d v="2026-07-28T00:00:00"/>
    <d v="1899-12-30T09:48:00"/>
    <s v="Resolved"/>
    <s v="Team CBRE -Harpreet "/>
    <x v="0"/>
    <m/>
  </r>
  <r>
    <n v="7264"/>
    <x v="5"/>
    <s v="Zone E"/>
    <s v="Workstation "/>
    <x v="14"/>
    <d v="2026-07-28T00:00:00"/>
    <d v="1899-12-30T09:07:00"/>
    <x v="0"/>
    <s v="Harpreet CBRE "/>
    <s v="Phone"/>
    <s v="Fire panel windows required dusting "/>
    <s v="Informed the HK team to check &amp; clean"/>
    <d v="2026-07-28T00:00:00"/>
    <d v="1899-12-30T09:48:00"/>
    <s v="Resolved"/>
    <s v="Team CBRE -Harpreet "/>
    <x v="0"/>
    <m/>
  </r>
  <r>
    <n v="7265"/>
    <x v="5"/>
    <s v="Zone A"/>
    <s v="W.3.A.084"/>
    <x v="14"/>
    <d v="2026-07-28T00:00:00"/>
    <d v="1899-12-30T11:02:00"/>
    <x v="1"/>
    <s v="Vineet "/>
    <s v="Phone"/>
    <s v="Cooling issue "/>
    <s v="Informed the Tech team to check &amp; rectify"/>
    <d v="2026-07-28T00:00:00"/>
    <d v="1899-12-30T11:15:00"/>
    <s v="Resolved"/>
    <s v="Employee "/>
    <x v="1"/>
    <m/>
  </r>
  <r>
    <n v="7266"/>
    <x v="5"/>
    <s v="Zone A"/>
    <s v="W.3.A.100"/>
    <x v="14"/>
    <d v="2026-07-28T00:00:00"/>
    <d v="1899-12-30T11:02:00"/>
    <x v="1"/>
    <s v="Pragya "/>
    <s v="Phone"/>
    <s v="Cooling issue "/>
    <s v="Informed the Tech team to check &amp; rectify"/>
    <d v="2026-07-28T00:00:00"/>
    <d v="1899-12-30T11:14:00"/>
    <s v="Resolved"/>
    <s v="Employee "/>
    <x v="1"/>
    <m/>
  </r>
  <r>
    <n v="7267"/>
    <x v="5"/>
    <s v="Zone A"/>
    <s v="W.3.A.92"/>
    <x v="14"/>
    <d v="2026-07-28T00:00:00"/>
    <d v="1899-12-30T10:15:00"/>
    <x v="3"/>
    <s v="Inderpreet "/>
    <s v="Phone"/>
    <s v="C type cable not working "/>
    <s v="Informed the Tech team to check &amp; rectify"/>
    <d v="2026-07-28T00:00:00"/>
    <d v="1899-12-30T11:37:00"/>
    <s v="Resolved"/>
    <s v="Employee "/>
    <x v="1"/>
    <m/>
  </r>
  <r>
    <n v="7268"/>
    <x v="5"/>
    <s v="Zone B"/>
    <s v="Washroom"/>
    <x v="14"/>
    <d v="2026-07-28T00:00:00"/>
    <d v="1899-12-30T07:48:00"/>
    <x v="3"/>
    <s v="Akim CBRE "/>
    <s v="Phone"/>
    <s v="Water tap not working "/>
    <s v="Informed the Tech team to check &amp; rectify"/>
    <d v="2026-07-28T00:00:00"/>
    <d v="1899-12-30T08:30:00"/>
    <s v="Resolved"/>
    <s v="Team CBRE - Akim "/>
    <x v="0"/>
    <m/>
  </r>
  <r>
    <n v="7269"/>
    <x v="3"/>
    <s v="Zone F"/>
    <s v="Innovation Hub "/>
    <x v="12"/>
    <d v="2026-07-28T00:00:00"/>
    <d v="1899-12-30T10:30:00"/>
    <x v="2"/>
    <s v="Shikha Kungar "/>
    <s v="Mail"/>
    <s v="Location : Innovation Hub _x000a_Event Name  - SLT &amp; XLT_x000a_Date: 28/07/2026_x000a_Time - 10:30am to 11:30am "/>
    <s v="Setup done as per requirement"/>
    <d v="2026-07-28T00:00:00"/>
    <d v="1899-12-30T11:30:00"/>
    <s v="Resolved"/>
    <s v="Employee "/>
    <x v="1"/>
    <m/>
  </r>
  <r>
    <n v="7270"/>
    <x v="3"/>
    <s v="Zone F"/>
    <s v="Innovation Hub "/>
    <x v="12"/>
    <d v="2026-07-28T00:00:00"/>
    <d v="1899-12-30T12:00:00"/>
    <x v="2"/>
    <s v="Payal Jain"/>
    <s v="Mail"/>
    <s v="Location : Innovation Hub _x000a_Event Name  - Potluck   _x000a_Date: 28/07/2026_x000a_Time - 3:00pm to 5:00pm "/>
    <s v="Setup done as per requirement"/>
    <d v="2026-07-27T00:00:00"/>
    <s v="5:00PM"/>
    <s v="Resolved"/>
    <s v="Employee "/>
    <x v="1"/>
    <m/>
  </r>
  <r>
    <n v="7271"/>
    <x v="3"/>
    <s v="Zone F"/>
    <s v="Innovation Hub "/>
    <x v="12"/>
    <d v="2026-07-27T00:00:00"/>
    <d v="1899-12-30T12:00:00"/>
    <x v="2"/>
    <s v="Karunesh "/>
    <s v="Mail"/>
    <s v="Location : Innovation Hub _x000a_Event Name  - DT4 project team lunch _x000a_Date: 27/07/2026_x000a_Time - 12:00pm to 1:30pm "/>
    <s v="Setup done as per requirement"/>
    <d v="2026-07-27T00:00:00"/>
    <d v="1899-12-30T13:00:00"/>
    <s v="Resolved"/>
    <s v="Employee "/>
    <x v="1"/>
    <m/>
  </r>
  <r>
    <n v="7272"/>
    <x v="1"/>
    <s v="Zone E"/>
    <s v="Social Hub "/>
    <x v="12"/>
    <d v="2026-07-27T00:00:00"/>
    <d v="1899-12-30T10:30:00"/>
    <x v="2"/>
    <s v="Shikha"/>
    <s v="Mail"/>
    <s v="Location : Zone E social hub _x000a_Event Name  - Potluck _x000a_Date: 27/07/2026_x000a_Time - 10:30am to 1:30pm "/>
    <s v="Setup done as per requirement"/>
    <d v="2026-07-27T00:00:00"/>
    <d v="1899-12-30T13:30:00"/>
    <s v="Resolved"/>
    <s v="Employee "/>
    <x v="1"/>
    <m/>
  </r>
  <r>
    <n v="7273"/>
    <x v="2"/>
    <s v="Zone E"/>
    <s v="Social Hub "/>
    <x v="12"/>
    <d v="2026-07-27T00:00:00"/>
    <d v="1899-12-30T13:00:00"/>
    <x v="2"/>
    <s v="Karan Soni "/>
    <s v="Mail"/>
    <s v="Location : Zone  E social hub _x000a_Event Name  - Team connect _x000a_Date: 27/07/2026_x000a_Time - 1:00pm to 2:30pm "/>
    <s v="Setup done as per requirement"/>
    <d v="2026-07-27T00:00:00"/>
    <d v="1899-12-30T14:30:00"/>
    <s v="Resolved"/>
    <s v="Employee "/>
    <x v="1"/>
    <m/>
  </r>
  <r>
    <n v="7274"/>
    <x v="3"/>
    <s v="Zone F"/>
    <s v="Innovation Hub "/>
    <x v="12"/>
    <d v="2026-07-29T00:00:00"/>
    <d v="1899-12-30T08:30:00"/>
    <x v="2"/>
    <s v="Sahil Kumar "/>
    <s v="Mail"/>
    <s v="Location :Innovation hub   _x000a_Event Name  - Steve Day  _x000a_Date: 29/07/2026_x000a_Time - 8:30am to 9:30am "/>
    <s v="Setup done as per requirement"/>
    <d v="2026-07-29T00:00:00"/>
    <d v="1899-12-30T09:30:00"/>
    <s v="Resolved"/>
    <s v="Employee "/>
    <x v="1"/>
    <m/>
  </r>
  <r>
    <n v="7275"/>
    <x v="3"/>
    <s v="Zone F"/>
    <s v="Innovation Hub "/>
    <x v="12"/>
    <d v="2026-07-29T00:00:00"/>
    <d v="1899-12-30T10:00:00"/>
    <x v="2"/>
    <s v="Anju Verma "/>
    <s v="Mail"/>
    <s v="Location : Innovation Hub _x000a_Event Name  - P&amp;C Townhall _x000a_Date: 29/07/2026_x000a_Time - 10:00am to 12:00pm "/>
    <s v="Setup done as per requirement"/>
    <d v="2026-07-29T00:00:00"/>
    <d v="1899-12-30T12:00:00"/>
    <s v="Resolved"/>
    <s v="Employee "/>
    <x v="1"/>
    <m/>
  </r>
  <r>
    <n v="7276"/>
    <x v="3"/>
    <s v="Zone F"/>
    <s v="Innovation Hub "/>
    <x v="12"/>
    <d v="2026-07-29T00:00:00"/>
    <d v="1899-12-30T12:30:00"/>
    <x v="2"/>
    <s v="Malvika Sharma"/>
    <s v="Mail"/>
    <s v="Location : Innovation Hub _x000a_Event Name  - PB training _x000a_Date: 29/07/2026_x000a_Time - 12:30pm to 2:30pm "/>
    <s v="Setup done as per requirement"/>
    <d v="2026-07-29T00:00:00"/>
    <s v="5:00PM"/>
    <s v="Resolved"/>
    <s v="Employee "/>
    <x v="1"/>
    <m/>
  </r>
  <r>
    <n v="7277"/>
    <x v="3"/>
    <s v="Zone F"/>
    <s v="Innovation Hub "/>
    <x v="12"/>
    <d v="2026-07-29T00:00:00"/>
    <d v="1899-12-30T15:00:00"/>
    <x v="2"/>
    <s v="Vaibhav Shrivastava"/>
    <s v="Mail"/>
    <s v="Location : Innovation Hub _x000a_Event Name  - AI for leaders _x000a_Date: 29/07/2026_x000a_Time - 3:00pm to 4:30pm"/>
    <s v="Setup done as per requirement"/>
    <d v="2026-07-29T00:00:00"/>
    <d v="1899-12-30T16:30:00"/>
    <s v="Resolved"/>
    <s v="Employee "/>
    <x v="1"/>
    <m/>
  </r>
  <r>
    <n v="7278"/>
    <x v="1"/>
    <s v="Zone A"/>
    <s v="Cafeteria "/>
    <x v="12"/>
    <d v="2026-07-29T00:00:00"/>
    <d v="1899-12-30T10:00:00"/>
    <x v="2"/>
    <s v="Shikha Khungar "/>
    <s v="Mail"/>
    <s v="Location : Cafeteria_x000a_Event Name  - POSH awareness  _x000a_Date: 29/07/2026_x000a_Time - 10:00am to 11:30am "/>
    <s v="Setup done as per requirement"/>
    <d v="2026-07-29T00:00:00"/>
    <d v="1899-12-30T11:30:00"/>
    <s v="Resolved"/>
    <s v="Employee "/>
    <x v="1"/>
    <m/>
  </r>
  <r>
    <n v="7279"/>
    <x v="1"/>
    <s v="Zone A"/>
    <s v="Hackable area "/>
    <x v="12"/>
    <d v="2026-07-29T00:00:00"/>
    <d v="1899-12-30T14:00:00"/>
    <x v="2"/>
    <s v="Shikha Mittal "/>
    <s v="Mail"/>
    <s v="Location : Hacakable area_x000a_Event Name  - Happy Hours _x000a_Date: 29/07/2026_x000a_Time - 2:00pm to 3:30pm "/>
    <s v="Setup done as per requirement"/>
    <d v="2026-07-29T00:00:00"/>
    <d v="1899-12-30T15:30:00"/>
    <s v="Resolved"/>
    <s v="Employee "/>
    <x v="1"/>
    <m/>
  </r>
  <r>
    <n v="7280"/>
    <x v="4"/>
    <s v="Zone E"/>
    <s v="Social Hub "/>
    <x v="12"/>
    <d v="2026-07-29T00:00:00"/>
    <d v="1899-12-30T11:00:00"/>
    <x v="2"/>
    <s v="Karan Soni "/>
    <s v="Mail"/>
    <s v="Location : Zone E social hub _x000a_Event Name  - Team connect  _x000a_Date: 29/07/2026_x000a_Time - 11:00am to 12:00pm "/>
    <s v="Setup done as per requirement"/>
    <d v="2026-07-29T00:00:00"/>
    <d v="1899-12-30T12:00:00"/>
    <s v="Resolved"/>
    <s v="Employee "/>
    <x v="1"/>
    <m/>
  </r>
  <r>
    <n v="7281"/>
    <x v="4"/>
    <s v="Zone E"/>
    <s v="Social Hub "/>
    <x v="12"/>
    <d v="2026-07-29T00:00:00"/>
    <d v="1899-12-30T13:00:00"/>
    <x v="2"/>
    <s v="Karan Soni "/>
    <s v="Mail"/>
    <s v="Location : Zone  E social hub _x000a_Event Name  - Team connect _x000a_Date: 29/07/2026_x000a_Time - 1:00pm to 4:30pm "/>
    <s v="Setup done as per requirement"/>
    <d v="2026-07-29T00:00:00"/>
    <d v="1899-12-30T16:30:00"/>
    <s v="Resolved"/>
    <s v="Employee "/>
    <x v="1"/>
    <m/>
  </r>
  <r>
    <n v="7282"/>
    <x v="2"/>
    <s v="Zone E"/>
    <s v="Social Hub "/>
    <x v="12"/>
    <d v="2026-07-29T00:00:00"/>
    <d v="1899-12-30T14:00:00"/>
    <x v="2"/>
    <s v="Soamya "/>
    <s v="Mail"/>
    <s v="Location : Zone E social hub _x000a_Event Name  - Codility assessments  _x000a_Date: 29/07/2026_x000a_Time - 2:00pm to 4:00pm"/>
    <s v="Setup done as per requirement"/>
    <d v="2026-07-29T00:00:00"/>
    <d v="1899-12-30T16:00:00"/>
    <s v="Resolved"/>
    <s v="Employee "/>
    <x v="1"/>
    <m/>
  </r>
  <r>
    <n v="7283"/>
    <x v="5"/>
    <s v="Zone C"/>
    <s v="Breakout Area "/>
    <x v="12"/>
    <d v="2026-07-29T00:00:00"/>
    <d v="1899-12-30T14:00:00"/>
    <x v="2"/>
    <s v="Ekta Sharma "/>
    <s v="Mail"/>
    <s v="Location : Breakout Area _x000a_Event Name  - Persoanl leadership session _x000a_Date: 29/07/2026_x000a_Time - 2:00pm to 4:00pm"/>
    <s v="Setup done as per requirement"/>
    <d v="2026-07-29T00:00:00"/>
    <d v="1899-12-30T16:00:00"/>
    <s v="Resolved"/>
    <s v="Employee "/>
    <x v="1"/>
    <m/>
  </r>
  <r>
    <n v="7284"/>
    <x v="3"/>
    <s v="Zone D"/>
    <s v="W.1.D.086"/>
    <x v="12"/>
    <d v="2026-07-29T00:00:00"/>
    <d v="1899-12-30T11:48:00"/>
    <x v="1"/>
    <s v="Baswaraj Gama "/>
    <s v="Phone"/>
    <s v="Heating issue "/>
    <s v="Informed the Tech team to check &amp; rectify"/>
    <d v="2026-07-29T00:00:00"/>
    <d v="1899-12-30T12:00:00"/>
    <s v="Resolved"/>
    <s v="Employee "/>
    <x v="1"/>
    <m/>
  </r>
  <r>
    <n v="7285"/>
    <x v="1"/>
    <s v="Zone C"/>
    <s v="W.5.C.270"/>
    <x v="12"/>
    <d v="2026-07-29T00:00:00"/>
    <d v="1899-12-30T10:43:00"/>
    <x v="1"/>
    <s v="Ashtha Gupta "/>
    <s v="Phone"/>
    <s v="Cooling issue "/>
    <s v="Informed the Tech team to check &amp; rectify"/>
    <d v="2026-07-29T00:00:00"/>
    <d v="1899-12-30T11:00:00"/>
    <s v="Resolved"/>
    <s v="Employee "/>
    <x v="1"/>
    <m/>
  </r>
  <r>
    <n v="7286"/>
    <x v="5"/>
    <s v="Zone A"/>
    <s v="Washroom "/>
    <x v="12"/>
    <d v="2026-07-29T00:00:00"/>
    <d v="1899-12-30T11:06:00"/>
    <x v="3"/>
    <s v="Akim CBRE "/>
    <s v="Phone"/>
    <s v="Water flush not working in washroom "/>
    <s v="Informed the Tech team to check &amp; rectify"/>
    <d v="2026-07-29T00:00:00"/>
    <d v="1899-12-30T11:10:00"/>
    <s v="Resolved"/>
    <s v="Team CBRE -Akim "/>
    <x v="0"/>
    <m/>
  </r>
  <r>
    <n v="7287"/>
    <x v="5"/>
    <s v="Zone B"/>
    <s v="W.3.B.123"/>
    <x v="12"/>
    <d v="2026-07-29T00:00:00"/>
    <d v="1899-12-30T08:49:00"/>
    <x v="3"/>
    <s v="Divya Agarwal"/>
    <s v="Phone"/>
    <s v="Monitor not working "/>
    <s v="Informed the Tech team to check &amp; rectify"/>
    <d v="2026-07-29T00:00:00"/>
    <d v="1899-12-30T08:54:00"/>
    <s v="Resolved"/>
    <s v="Employee"/>
    <x v="1"/>
    <m/>
  </r>
  <r>
    <n v="7288"/>
    <x v="5"/>
    <s v="Zone C"/>
    <s v="Cafeteria "/>
    <x v="12"/>
    <d v="2026-07-29T00:00:00"/>
    <d v="1899-12-30T14:29:00"/>
    <x v="0"/>
    <s v="Harpreet CBRE "/>
    <s v="Phone"/>
    <s v="Floor Required cleaning "/>
    <s v="Informed the HK team to check &amp; clean"/>
    <d v="2026-07-29T00:00:00"/>
    <d v="1899-12-30T14:35:00"/>
    <s v="Resolved"/>
    <s v="Team CBRE - Harpreet "/>
    <x v="0"/>
    <m/>
  </r>
  <r>
    <n v="7289"/>
    <x v="5"/>
    <s v="Zone A"/>
    <s v="Reception "/>
    <x v="12"/>
    <d v="2026-07-29T00:00:00"/>
    <d v="1899-12-30T14:56:00"/>
    <x v="0"/>
    <s v="Harpreet CBRE "/>
    <s v="Phone"/>
    <s v="Reception counter  Required cleaning "/>
    <s v="Informed the HK team to check &amp; clean"/>
    <d v="2026-07-29T00:00:00"/>
    <d v="1899-12-30T15:11:00"/>
    <s v="Resolved"/>
    <s v="Team CBRE - Harpreet "/>
    <x v="0"/>
    <m/>
  </r>
  <r>
    <n v="7290"/>
    <x v="5"/>
    <s v="Zone A"/>
    <s v="Reception "/>
    <x v="12"/>
    <d v="2026-07-29T00:00:00"/>
    <d v="1899-12-30T15:11:00"/>
    <x v="0"/>
    <s v="Harpreet CBRE "/>
    <s v="Phone"/>
    <s v="Reception Floor required cleaning "/>
    <s v="Informed the HK team to check &amp; clean"/>
    <d v="2026-07-29T00:00:00"/>
    <d v="1899-12-30T15:18:00"/>
    <s v="Resolved"/>
    <s v="Team CBRE - Harpreet "/>
    <x v="0"/>
    <m/>
  </r>
  <r>
    <n v="7291"/>
    <x v="5"/>
    <s v="Zone B"/>
    <s v="Washroom "/>
    <x v="12"/>
    <d v="2026-07-29T00:00:00"/>
    <d v="1899-12-30T13:37:00"/>
    <x v="0"/>
    <s v="Harpreet CBRE "/>
    <s v="Phone"/>
    <s v="Washroom dusbin required cleaning "/>
    <s v="Informed the HK team to check &amp; clean"/>
    <d v="2026-07-29T00:00:00"/>
    <d v="1899-12-30T14:54:00"/>
    <s v="Resolved"/>
    <s v="Team CBRE - Harpreet "/>
    <x v="0"/>
    <m/>
  </r>
  <r>
    <n v="7292"/>
    <x v="5"/>
    <s v="Zone B"/>
    <s v="Washroom "/>
    <x v="12"/>
    <d v="2026-07-29T00:00:00"/>
    <d v="1899-12-30T13:38:00"/>
    <x v="0"/>
    <s v="Harpreet CBRE "/>
    <s v="Phone"/>
    <s v="Tissue roll area required cleaning "/>
    <s v="Informed the HK team to check &amp; clean"/>
    <d v="2026-07-29T00:00:00"/>
    <d v="1899-12-30T14:54:00"/>
    <s v="Resolved"/>
    <s v="Team CBRE - Harpreet "/>
    <x v="0"/>
    <m/>
  </r>
  <r>
    <n v="7293"/>
    <x v="1"/>
    <s v="Zone F"/>
    <s v="W.5.F.865"/>
    <x v="12"/>
    <d v="2026-07-29T00:00:00"/>
    <d v="1899-12-30T15:10:00"/>
    <x v="3"/>
    <s v="Jatin Raliyan "/>
    <s v="Phone"/>
    <s v="Locker password reset required "/>
    <s v="Informed the Tech team to check &amp; rectify"/>
    <d v="2026-07-29T00:00:00"/>
    <d v="1899-12-30T15:30:00"/>
    <s v="Resolved"/>
    <s v="Employee "/>
    <x v="1"/>
    <m/>
  </r>
  <r>
    <n v="7294"/>
    <x v="1"/>
    <s v="Zone E"/>
    <s v="W.5.E.693"/>
    <x v="12"/>
    <d v="2026-07-29T00:00:00"/>
    <d v="1899-12-30T10:00:00"/>
    <x v="1"/>
    <s v="Prateeksha "/>
    <s v="Phone"/>
    <s v="Cooling issue "/>
    <s v="Informed the Tech team to check &amp; rectify"/>
    <d v="2026-07-29T00:00:00"/>
    <d v="1899-12-30T10:30:00"/>
    <s v="Resolved"/>
    <s v="Employee "/>
    <x v="1"/>
    <m/>
  </r>
  <r>
    <n v="7295"/>
    <x v="3"/>
    <s v="Zone E"/>
    <s v="W.1.E.141"/>
    <x v="12"/>
    <d v="2026-07-29T00:00:00"/>
    <d v="1899-12-30T09:40:00"/>
    <x v="3"/>
    <s v="Rajneesh giri"/>
    <s v="Phone"/>
    <s v="Socket is not working "/>
    <s v="Informed the Tech team to check &amp; rectify"/>
    <d v="2026-07-29T00:00:00"/>
    <d v="1899-12-30T10:00:00"/>
    <s v="Resolved"/>
    <s v="Employee "/>
    <x v="1"/>
    <m/>
  </r>
  <r>
    <n v="7296"/>
    <x v="3"/>
    <s v="Zone E"/>
    <s v="W.1.E.127"/>
    <x v="12"/>
    <d v="2026-07-29T00:00:00"/>
    <d v="1899-12-30T09:40:00"/>
    <x v="3"/>
    <s v="Arvind Singh "/>
    <s v="Phone"/>
    <s v="Socket is not working "/>
    <s v="Informed the Tech team to check &amp; rectify"/>
    <d v="2026-07-29T00:00:00"/>
    <d v="1899-12-30T10:00:00"/>
    <s v="Resolved"/>
    <s v="Employee "/>
    <x v="1"/>
    <m/>
  </r>
  <r>
    <n v="7297"/>
    <x v="2"/>
    <s v="Zone E"/>
    <s v="W.4.E.494"/>
    <x v="12"/>
    <d v="2026-07-29T00:00:00"/>
    <d v="1899-12-30T09:40:00"/>
    <x v="3"/>
    <s v="Priyal "/>
    <s v="Phone"/>
    <s v="Socket is not working "/>
    <s v="Informed the Tech team to check &amp; rectify"/>
    <d v="2026-07-29T00:00:00"/>
    <d v="1899-12-30T10:00:00"/>
    <s v="Resolved"/>
    <s v="Employee "/>
    <x v="1"/>
    <m/>
  </r>
  <r>
    <n v="7298"/>
    <x v="3"/>
    <s v="Zone E"/>
    <s v="W.1.E.135"/>
    <x v="12"/>
    <d v="2026-07-29T00:00:00"/>
    <d v="1899-12-30T09:40:00"/>
    <x v="3"/>
    <s v="Abhishek "/>
    <s v="Phone"/>
    <s v="Socket is not working "/>
    <s v="Informed the Tech team to check &amp; rectify"/>
    <d v="2026-07-29T00:00:00"/>
    <d v="1899-12-30T10:00:00"/>
    <s v="Resolved"/>
    <s v="Employee "/>
    <x v="1"/>
    <m/>
  </r>
  <r>
    <n v="7299"/>
    <x v="1"/>
    <s v="Zone C"/>
    <s v="Social Hub "/>
    <x v="12"/>
    <d v="2026-07-29T00:00:00"/>
    <d v="1899-12-30T16:43:00"/>
    <x v="0"/>
    <s v="Manish Infra "/>
    <s v="In person"/>
    <s v="Zone E male washroom required cleaning "/>
    <s v="Informed the HK team to check &amp; clean"/>
    <d v="2026-07-29T00:00:00"/>
    <d v="1899-12-30T17:00:00"/>
    <s v="Resolved"/>
    <s v="Team Infra - Manish "/>
    <x v="0"/>
    <m/>
  </r>
  <r>
    <n v="7300"/>
    <x v="1"/>
    <s v="Zone A"/>
    <s v="Entrance "/>
    <x v="12"/>
    <d v="2026-07-29T00:00:00"/>
    <d v="1899-12-30T08:46:00"/>
    <x v="0"/>
    <s v="Manish Infra "/>
    <s v="In person"/>
    <s v="Entrance door required "/>
    <s v="Informed the HK team to check &amp; clean"/>
    <d v="2026-07-29T00:00:00"/>
    <d v="1899-12-30T09:00:00"/>
    <s v="Resolved"/>
    <s v="Team Infra - Manish "/>
    <x v="0"/>
    <m/>
  </r>
  <r>
    <n v="7301"/>
    <x v="3"/>
    <s v="Zone F"/>
    <s v="Entrance "/>
    <x v="12"/>
    <d v="2026-07-29T00:00:00"/>
    <d v="1899-12-30T08:46:00"/>
    <x v="0"/>
    <s v="Navdeep CBRE "/>
    <s v="In person"/>
    <s v="Glasses needs to be remove "/>
    <s v="Informed the HK team to check &amp; clean"/>
    <d v="2026-07-29T00:00:00"/>
    <d v="1899-12-30T09:00:00"/>
    <s v="Resolved"/>
    <s v="Team CBRE - Navdeep "/>
    <x v="0"/>
    <m/>
  </r>
  <r>
    <n v="7302"/>
    <x v="3"/>
    <s v="Zone D"/>
    <s v="W.1.D.041"/>
    <x v="12"/>
    <d v="2026-07-29T00:00:00"/>
    <d v="1899-12-30T08:46:00"/>
    <x v="0"/>
    <s v="Navdeep CBRE "/>
    <s v="In person"/>
    <s v="Required cleaning "/>
    <s v="Informed the HK team to check &amp; clean"/>
    <d v="2026-07-29T00:00:00"/>
    <d v="1899-12-30T09:00:00"/>
    <s v="Resolved"/>
    <s v="Team CBRE - Navdeep "/>
    <x v="0"/>
    <m/>
  </r>
  <r>
    <n v="7303"/>
    <x v="4"/>
    <s v="Zone D"/>
    <s v="W.6.D.137"/>
    <x v="9"/>
    <d v="2026-07-29T00:00:00"/>
    <d v="1899-12-30T12:22:00"/>
    <x v="1"/>
    <s v="Mohd Mansoori"/>
    <s v="Phone"/>
    <s v="Cooling issue "/>
    <s v="Informed the Tech team to check &amp; rectify"/>
    <d v="2026-07-29T00:00:00"/>
    <d v="1899-12-30T13:00:00"/>
    <s v="Resolved"/>
    <s v="Employee"/>
    <x v="1"/>
    <m/>
  </r>
  <r>
    <n v="7304"/>
    <x v="4"/>
    <s v="Zone D"/>
    <s v="Accessible Washroom "/>
    <x v="9"/>
    <d v="2026-07-29T00:00:00"/>
    <d v="1899-12-30T09:01:00"/>
    <x v="3"/>
    <s v="Navdeep CBRE "/>
    <s v="In person"/>
    <s v="Accessible washroom signange needs to be place properly "/>
    <s v="Informed the Tech team to check &amp; rectify"/>
    <d v="2026-07-29T00:00:00"/>
    <d v="1899-12-30T10:00:00"/>
    <s v="Resolved"/>
    <s v="Team CBRE - Navdeep "/>
    <x v="0"/>
    <m/>
  </r>
  <r>
    <n v="7305"/>
    <x v="4"/>
    <s v="Zone D"/>
    <s v="Hydration Point "/>
    <x v="9"/>
    <d v="2026-07-29T00:00:00"/>
    <d v="1899-12-30T09:01:00"/>
    <x v="3"/>
    <s v="Navdeep CBRE "/>
    <s v="In person"/>
    <s v="Hydration point drawers needs to be aligned properly "/>
    <s v="Informed the Tech team to check &amp; rectify"/>
    <d v="2026-07-29T00:00:00"/>
    <d v="1899-12-30T10:00:00"/>
    <s v="Resolved"/>
    <s v="Team CBRE - Navdeep "/>
    <x v="0"/>
    <m/>
  </r>
  <r>
    <n v="7306"/>
    <x v="4"/>
    <s v="Zone E"/>
    <s v="Mother's Room "/>
    <x v="9"/>
    <d v="2026-07-29T00:00:00"/>
    <d v="1899-12-30T09:01:00"/>
    <x v="0"/>
    <s v="Navdeep CBRE "/>
    <s v="In person"/>
    <s v="Plyboard needs to be removed from the floor "/>
    <s v="Informed the HK team to check &amp; clean"/>
    <d v="2026-07-29T00:00:00"/>
    <d v="1899-12-30T10:00:00"/>
    <s v="Resolved"/>
    <s v="Team CBRE - Navdeep "/>
    <x v="0"/>
    <m/>
  </r>
  <r>
    <n v="7307"/>
    <x v="4"/>
    <s v="Zone E"/>
    <s v="Social Hub "/>
    <x v="9"/>
    <d v="2026-07-29T00:00:00"/>
    <d v="1899-12-30T09:01:00"/>
    <x v="0"/>
    <s v="Navdeep CBRE "/>
    <s v="In person"/>
    <s v="Washbasins require proper cleaning "/>
    <s v="Informed the HK team to check &amp; clean"/>
    <d v="2026-07-29T00:00:00"/>
    <d v="1899-12-30T10:00:00"/>
    <s v="Resolved"/>
    <s v="Team CBRE - Navdeep "/>
    <x v="0"/>
    <m/>
  </r>
  <r>
    <n v="7308"/>
    <x v="4"/>
    <s v="Zone D"/>
    <s v="Passage area "/>
    <x v="9"/>
    <d v="2026-07-29T00:00:00"/>
    <d v="1899-12-30T08:00:00"/>
    <x v="0"/>
    <s v="Riya CBRE"/>
    <s v="In person"/>
    <s v="Passage require mopping "/>
    <s v="Informed the HK team to check &amp; clean"/>
    <d v="2026-07-29T00:00:00"/>
    <d v="1899-12-30T10:00:00"/>
    <s v="Resolved"/>
    <s v="Team CBRE - Riya  "/>
    <x v="0"/>
    <m/>
  </r>
  <r>
    <n v="7309"/>
    <x v="4"/>
    <s v="Zone D"/>
    <s v="Female washroom "/>
    <x v="9"/>
    <d v="2026-07-29T00:00:00"/>
    <d v="1899-12-30T08:00:00"/>
    <x v="0"/>
    <s v="Riya CBRE"/>
    <s v="In person"/>
    <s v="Basins require cleaning "/>
    <s v="Informed the HK team to check &amp; clean"/>
    <d v="2026-07-29T00:00:00"/>
    <d v="1899-12-30T10:00:00"/>
    <s v="Resolved"/>
    <s v="Team CBRE - Riya  "/>
    <x v="0"/>
    <m/>
  </r>
  <r>
    <n v="7310"/>
    <x v="4"/>
    <s v="Zone D"/>
    <s v="Female washroom "/>
    <x v="9"/>
    <d v="2026-07-29T00:00:00"/>
    <d v="1899-12-30T08:00:00"/>
    <x v="0"/>
    <s v="Riya CBRE"/>
    <s v="In person"/>
    <s v="Cubicles required cleaning "/>
    <s v="Informed the HK team to check &amp; clean"/>
    <d v="2026-07-29T00:00:00"/>
    <d v="1899-12-30T10:00:00"/>
    <s v="Resolved"/>
    <s v="Team CBRE - Riya  "/>
    <x v="0"/>
    <m/>
  </r>
  <r>
    <n v="7311"/>
    <x v="2"/>
    <s v="Zone E"/>
    <s v="W.4.E.681"/>
    <x v="9"/>
    <d v="2026-07-29T00:00:00"/>
    <d v="1899-12-30T09:10:00"/>
    <x v="1"/>
    <s v="Rohit Gupta "/>
    <s v="Phone"/>
    <s v="Cooling issue "/>
    <s v="Informed the Tech team to check &amp; rectify"/>
    <d v="2026-07-29T00:00:00"/>
    <d v="1899-12-30T10:00:00"/>
    <s v="Resolved"/>
    <s v="Employee"/>
    <x v="1"/>
    <m/>
  </r>
  <r>
    <n v="7312"/>
    <x v="2"/>
    <s v="Zone B"/>
    <s v="W.4.B.274"/>
    <x v="9"/>
    <d v="2026-07-29T00:00:00"/>
    <d v="1899-12-30T09:15:00"/>
    <x v="3"/>
    <s v="Preeti Mishra "/>
    <s v="Phone"/>
    <s v="Monitor is not working"/>
    <s v="Informed the Tech team to check &amp; rectify"/>
    <d v="2026-07-29T00:00:00"/>
    <d v="1899-12-30T10:00:00"/>
    <s v="Resolved"/>
    <s v="Employee"/>
    <x v="1"/>
    <m/>
  </r>
  <r>
    <n v="7313"/>
    <x v="2"/>
    <s v="Zone E"/>
    <s v="W.4.E.489"/>
    <x v="9"/>
    <d v="2026-07-29T00:00:00"/>
    <d v="1899-12-30T09:15:00"/>
    <x v="1"/>
    <s v="Ankita Shukla "/>
    <s v="Phone"/>
    <s v="Ac is not working "/>
    <s v="Informed the Tech team to check &amp; rectify"/>
    <d v="2026-07-29T00:00:00"/>
    <d v="1899-12-30T10:00:00"/>
    <s v="Resolved"/>
    <s v="Employee"/>
    <x v="1"/>
    <m/>
  </r>
  <r>
    <n v="7314"/>
    <x v="2"/>
    <s v="Zone D"/>
    <s v="W.4.D.572"/>
    <x v="9"/>
    <d v="2026-07-29T00:00:00"/>
    <d v="1899-12-30T09:24:00"/>
    <x v="1"/>
    <s v="Jatin Yadav "/>
    <s v="Phone"/>
    <s v="Ac is not working "/>
    <s v="Informed the Tech team to check &amp; rectify"/>
    <d v="2026-07-29T00:00:00"/>
    <d v="1899-12-30T10:00:00"/>
    <s v="Resolved"/>
    <s v="Employee"/>
    <x v="1"/>
    <m/>
  </r>
  <r>
    <n v="7315"/>
    <x v="2"/>
    <s v="Zone C"/>
    <s v="W.4.C.517"/>
    <x v="9"/>
    <d v="2026-07-29T00:00:00"/>
    <d v="1899-12-30T10:07:00"/>
    <x v="3"/>
    <s v="Akshat Saxena"/>
    <s v="Phone"/>
    <s v="Sockets are not working "/>
    <s v="Informed the Tech team to check &amp; rectify"/>
    <d v="2026-07-29T00:00:00"/>
    <d v="1899-12-30T11:00:00"/>
    <s v="Resolved"/>
    <s v="Employee"/>
    <x v="1"/>
    <m/>
  </r>
  <r>
    <n v="7316"/>
    <x v="2"/>
    <s v="Zone C"/>
    <s v="Washroom"/>
    <x v="9"/>
    <d v="2026-07-29T00:00:00"/>
    <d v="1899-12-30T07:54:00"/>
    <x v="0"/>
    <s v="Wajid CBRE"/>
    <s v="In person"/>
    <s v="Floor required mopping"/>
    <s v="Informed the HK team to check &amp; clean"/>
    <d v="2026-07-29T00:00:00"/>
    <d v="1899-12-30T08:00:00"/>
    <s v="Resolved"/>
    <s v="Team CBRE - Wajid"/>
    <x v="0"/>
    <m/>
  </r>
  <r>
    <n v="7317"/>
    <x v="2"/>
    <s v="Zone A"/>
    <s v="Reception"/>
    <x v="9"/>
    <d v="2026-07-29T00:00:00"/>
    <d v="1899-12-30T07:57:00"/>
    <x v="0"/>
    <s v="Wajid CBRE"/>
    <s v="In person"/>
    <s v="Executive Lounge floor required cleaning"/>
    <s v="Informed the HK team to check &amp; clean"/>
    <d v="2026-07-29T00:00:00"/>
    <s v="8;05 AM"/>
    <s v="Resolved"/>
    <s v="Team CBRE - Wajid"/>
    <x v="0"/>
    <m/>
  </r>
  <r>
    <n v="7318"/>
    <x v="2"/>
    <s v="Zone E"/>
    <s v="Washroom"/>
    <x v="9"/>
    <d v="2026-07-29T00:00:00"/>
    <d v="1899-12-30T08:26:00"/>
    <x v="0"/>
    <s v="Wajid CBRE"/>
    <s v="In person"/>
    <s v="Bin required cleaning"/>
    <s v="Informed the HK team to check &amp; clean"/>
    <d v="2026-07-29T00:00:00"/>
    <d v="1899-12-30T08:35:00"/>
    <s v="Resolved"/>
    <s v="Team CBRE - Wajid"/>
    <x v="0"/>
    <m/>
  </r>
  <r>
    <n v="7319"/>
    <x v="2"/>
    <s v="Zone F "/>
    <s v="Washroom"/>
    <x v="9"/>
    <d v="2026-07-29T00:00:00"/>
    <d v="1899-12-30T08:36:00"/>
    <x v="0"/>
    <s v="Wajid CBRE"/>
    <s v="In person"/>
    <s v="WC required cleaning"/>
    <s v="Informed the HK team to check &amp; clean"/>
    <d v="2026-07-29T00:00:00"/>
    <d v="1899-12-30T08:45:00"/>
    <s v="Resolved"/>
    <s v="Team CBRE - Wajid"/>
    <x v="0"/>
    <m/>
  </r>
  <r>
    <n v="7320"/>
    <x v="2"/>
    <s v="Zone B"/>
    <s v="Workstation"/>
    <x v="9"/>
    <d v="2026-07-29T00:00:00"/>
    <d v="1899-12-30T10:10:00"/>
    <x v="0"/>
    <s v="Wajid CBRE"/>
    <s v="In person"/>
    <s v="Façade required cleaning"/>
    <s v="Informed the HK team to check &amp; clean"/>
    <d v="2026-07-29T00:00:00"/>
    <d v="1899-12-30T10:20:00"/>
    <s v="Resolved"/>
    <s v="Team CBRE - Wajid"/>
    <x v="0"/>
    <m/>
  </r>
  <r>
    <n v="7321"/>
    <x v="2"/>
    <s v="Zone E"/>
    <s v="Meeting Room"/>
    <x v="9"/>
    <d v="2026-07-29T00:00:00"/>
    <d v="1899-12-30T10:10:00"/>
    <x v="0"/>
    <s v="Wajid CBRE"/>
    <s v="In person"/>
    <s v="MR 402 required clearance"/>
    <s v="Informed the HK team to check &amp; clean"/>
    <d v="2026-07-29T00:00:00"/>
    <d v="1899-12-30T10:20:00"/>
    <s v="Resolved"/>
    <s v="Team CBRE - Wajid"/>
    <x v="0"/>
    <m/>
  </r>
  <r>
    <n v="7322"/>
    <x v="2"/>
    <s v="Zone F"/>
    <s v="Medical Room"/>
    <x v="9"/>
    <d v="2026-07-29T00:00:00"/>
    <d v="1899-12-30T07:55:00"/>
    <x v="0"/>
    <s v="Naveen CBRE"/>
    <s v="In person"/>
    <s v="Required proper cleaning"/>
    <s v="Informed the HK team to check &amp; clean"/>
    <d v="2026-07-29T00:00:00"/>
    <d v="1899-12-30T08:19:00"/>
    <s v="Resolved"/>
    <s v="Team CBRE - Naveen "/>
    <x v="0"/>
    <m/>
  </r>
  <r>
    <n v="7323"/>
    <x v="5"/>
    <s v="Zone A"/>
    <s v="3.A.105"/>
    <x v="9"/>
    <d v="2026-07-29T00:00:00"/>
    <d v="1899-12-30T07:19:00"/>
    <x v="0"/>
    <s v="Sunil CBRE "/>
    <s v="Phone"/>
    <s v="Near 3.A.105 the round table required cleaning "/>
    <s v="Informed the HK team to check &amp; clean"/>
    <d v="2026-07-29T00:00:00"/>
    <d v="1899-12-30T07:40:00"/>
    <s v="Resolved"/>
    <s v="Team CBRE - Sunil "/>
    <x v="0"/>
    <m/>
  </r>
  <r>
    <n v="7324"/>
    <x v="5"/>
    <s v="Zone B"/>
    <s v="Washroom "/>
    <x v="9"/>
    <d v="2026-07-29T00:00:00"/>
    <d v="1899-12-30T08:04:00"/>
    <x v="0"/>
    <s v="Sunil CBRE "/>
    <s v="Phone"/>
    <s v="Zone B gent washroom Cleaning required "/>
    <s v="Informed the HK team to check &amp; clean"/>
    <d v="2026-07-29T00:00:00"/>
    <d v="1899-12-30T08:20:00"/>
    <s v="Resolved"/>
    <s v="Team CBRE - Sunil "/>
    <x v="0"/>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r>
    <m/>
    <x v="6"/>
    <m/>
    <m/>
    <x v="15"/>
    <m/>
    <m/>
    <x v="6"/>
    <m/>
    <m/>
    <m/>
    <m/>
    <m/>
    <m/>
    <m/>
    <m/>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71">
  <r>
    <n v="1"/>
    <x v="0"/>
    <x v="0"/>
    <m/>
    <x v="0"/>
    <x v="0"/>
    <m/>
    <x v="0"/>
    <s v="Maya Infra"/>
    <x v="0"/>
    <s v="Zone A dustbin required cleaning "/>
    <s v="Informed the HK team to check &amp; clean"/>
    <x v="0"/>
    <m/>
    <x v="0"/>
    <s v="Team Infra - Maya"/>
    <x v="0"/>
  </r>
  <r>
    <n v="2"/>
    <x v="0"/>
    <x v="0"/>
    <m/>
    <x v="0"/>
    <x v="0"/>
    <m/>
    <x v="0"/>
    <s v="Maya Infra"/>
    <x v="0"/>
    <s v="Tuck shop TT net removal required "/>
    <s v="Informed the HK team to check &amp; clean"/>
    <x v="0"/>
    <m/>
    <x v="0"/>
    <s v="Team Infra - Maya"/>
    <x v="0"/>
  </r>
  <r>
    <n v="3"/>
    <x v="0"/>
    <x v="0"/>
    <m/>
    <x v="0"/>
    <x v="0"/>
    <m/>
    <x v="0"/>
    <s v="Maya Infra"/>
    <x v="0"/>
    <s v="Zone F chairs required cleaning "/>
    <s v="Informed the HK team to check &amp; clean"/>
    <x v="0"/>
    <m/>
    <x v="0"/>
    <s v="Team Infra - Maya"/>
    <x v="0"/>
  </r>
  <r>
    <n v="4"/>
    <x v="0"/>
    <x v="0"/>
    <m/>
    <x v="0"/>
    <x v="0"/>
    <m/>
    <x v="0"/>
    <s v="Maya Infra"/>
    <x v="0"/>
    <s v="Zone F blinds corners required cleaning "/>
    <s v="Informed the HK team to check &amp; clean"/>
    <x v="0"/>
    <m/>
    <x v="0"/>
    <s v="Team Infra - Maya"/>
    <x v="0"/>
  </r>
  <r>
    <n v="5"/>
    <x v="0"/>
    <x v="0"/>
    <m/>
    <x v="0"/>
    <x v="0"/>
    <m/>
    <x v="0"/>
    <s v="Maya Infra"/>
    <x v="0"/>
    <s v="SH2 , dustbin required cleaning "/>
    <s v="Informed the HK team to check &amp; clean"/>
    <x v="0"/>
    <m/>
    <x v="0"/>
    <s v="Team Infra - Maya"/>
    <x v="0"/>
  </r>
  <r>
    <n v="6"/>
    <x v="0"/>
    <x v="0"/>
    <m/>
    <x v="0"/>
    <x v="0"/>
    <m/>
    <x v="0"/>
    <s v="Riya CBRE "/>
    <x v="0"/>
    <s v="SH2 , sanitizer base required cleaning "/>
    <s v="Informed the HK team to check &amp; clean"/>
    <x v="0"/>
    <m/>
    <x v="0"/>
    <s v="Team CBRE - Riya"/>
    <x v="0"/>
  </r>
  <r>
    <n v="7"/>
    <x v="0"/>
    <x v="0"/>
    <m/>
    <x v="0"/>
    <x v="0"/>
    <m/>
    <x v="1"/>
    <s v="Animesh"/>
    <x v="0"/>
    <s v="W.3.f635 , cooling issue "/>
    <s v="Informed the Tech team to check &amp; rectify"/>
    <x v="0"/>
    <m/>
    <x v="0"/>
    <s v="Employee"/>
    <x v="1"/>
  </r>
  <r>
    <n v="8"/>
    <x v="0"/>
    <x v="0"/>
    <m/>
    <x v="0"/>
    <x v="1"/>
    <m/>
    <x v="2"/>
    <s v="Deshraj "/>
    <x v="1"/>
    <s v="Location : MR 305 &amp;306_x000a_Event Name - Induction  (35pax) _x000a_Date: 05/01/2026_x000a_Time: 8:00am to 5:00pm"/>
    <s v="Setup done as per requirement"/>
    <x v="1"/>
    <m/>
    <x v="0"/>
    <s v="Employee"/>
    <x v="1"/>
  </r>
  <r>
    <n v="9"/>
    <x v="0"/>
    <x v="0"/>
    <m/>
    <x v="0"/>
    <x v="1"/>
    <m/>
    <x v="2"/>
    <s v="Deshraj "/>
    <x v="1"/>
    <s v="Location : MR 305 &amp;306_x000a_Event Name -  Induction  (35pax) _x000a_Date: 05/01/26_x000a_Time: 8:00am to 5:00pm"/>
    <s v="Setup done as per requirement"/>
    <x v="1"/>
    <m/>
    <x v="0"/>
    <s v="Employee"/>
    <x v="1"/>
  </r>
  <r>
    <n v="10"/>
    <x v="1"/>
    <x v="0"/>
    <m/>
    <x v="0"/>
    <x v="1"/>
    <m/>
    <x v="2"/>
    <s v="Binu"/>
    <x v="1"/>
    <s v="Location : Hackable space _x000a_Event Name - Training  ( 35pax) _x000a_Date: 05/01/2026_x000a_Time: 8:00am to 5pm "/>
    <s v="Setup done as per requirement"/>
    <x v="1"/>
    <m/>
    <x v="0"/>
    <s v="Employee "/>
    <x v="1"/>
  </r>
  <r>
    <n v="11"/>
    <x v="1"/>
    <x v="0"/>
    <m/>
    <x v="0"/>
    <x v="1"/>
    <m/>
    <x v="2"/>
    <s v="Binu"/>
    <x v="1"/>
    <s v="Location : Zone E breakout area _x000a_Event Name - Training  ( 35pax) _x000a_Date:05/01/2026_x000a_Time: 8:00am to 5pm "/>
    <s v="Setup done as per requirement"/>
    <x v="1"/>
    <m/>
    <x v="0"/>
    <s v="Employee "/>
    <x v="1"/>
  </r>
  <r>
    <n v="12"/>
    <x v="0"/>
    <x v="0"/>
    <m/>
    <x v="0"/>
    <x v="1"/>
    <m/>
    <x v="0"/>
    <s v="Maya Infra"/>
    <x v="0"/>
    <s v="Zone E required chairs alignment "/>
    <s v="Informed the HK team to check &amp; clean"/>
    <x v="1"/>
    <m/>
    <x v="0"/>
    <s v="Team Infra - Maya"/>
    <x v="0"/>
  </r>
  <r>
    <n v="13"/>
    <x v="0"/>
    <x v="0"/>
    <m/>
    <x v="0"/>
    <x v="1"/>
    <m/>
    <x v="0"/>
    <s v="Maya Infra"/>
    <x v="0"/>
    <s v="Zone E white board required cleaning "/>
    <s v="Informed the HK team to check &amp; clean"/>
    <x v="1"/>
    <m/>
    <x v="0"/>
    <s v="Team Infra - Maya"/>
    <x v="0"/>
  </r>
  <r>
    <n v="14"/>
    <x v="0"/>
    <x v="0"/>
    <m/>
    <x v="0"/>
    <x v="1"/>
    <m/>
    <x v="0"/>
    <s v="Maya Infra"/>
    <x v="0"/>
    <s v="Zone E required proper blinds alignment "/>
    <s v="Informed the HK team to check &amp; clean"/>
    <x v="1"/>
    <m/>
    <x v="0"/>
    <s v="Team Infra - Maya"/>
    <x v="0"/>
  </r>
  <r>
    <n v="15"/>
    <x v="0"/>
    <x v="0"/>
    <m/>
    <x v="0"/>
    <x v="1"/>
    <m/>
    <x v="0"/>
    <s v="Maya Infra"/>
    <x v="0"/>
    <s v="SH2, dustbin required cleaning "/>
    <s v="Informed the HK team to check &amp; clean"/>
    <x v="1"/>
    <m/>
    <x v="0"/>
    <s v="Team Infra - Maya"/>
    <x v="0"/>
  </r>
  <r>
    <n v="16"/>
    <x v="0"/>
    <x v="0"/>
    <m/>
    <x v="0"/>
    <x v="1"/>
    <m/>
    <x v="0"/>
    <s v="Maya Infra"/>
    <x v="0"/>
    <s v="Zone E planters required cleaning "/>
    <s v="Informed the HK team to check &amp; clean"/>
    <x v="1"/>
    <m/>
    <x v="0"/>
    <s v="Team Infra - Maya"/>
    <x v="0"/>
  </r>
  <r>
    <n v="17"/>
    <x v="0"/>
    <x v="0"/>
    <m/>
    <x v="0"/>
    <x v="1"/>
    <m/>
    <x v="0"/>
    <s v="Maya Infra"/>
    <x v="0"/>
    <s v="Zone D reprography area carpet required cleaning "/>
    <s v="Informed the HK team to check &amp; clean"/>
    <x v="1"/>
    <m/>
    <x v="0"/>
    <s v="Team Infra - Maya"/>
    <x v="0"/>
  </r>
  <r>
    <n v="18"/>
    <x v="0"/>
    <x v="0"/>
    <m/>
    <x v="0"/>
    <x v="1"/>
    <m/>
    <x v="0"/>
    <s v="Maya Infra"/>
    <x v="0"/>
    <s v="Cafeteria back side cardboard boxes removal required "/>
    <s v="Informed the HK team to check &amp; clean"/>
    <x v="1"/>
    <m/>
    <x v="0"/>
    <s v="Team Infra - Maya"/>
    <x v="0"/>
  </r>
  <r>
    <n v="19"/>
    <x v="0"/>
    <x v="0"/>
    <m/>
    <x v="0"/>
    <x v="1"/>
    <m/>
    <x v="0"/>
    <s v="Maya Infra"/>
    <x v="0"/>
    <s v="Kitchen floor required cleaning "/>
    <s v="Informed the HK team to check &amp; clean"/>
    <x v="1"/>
    <m/>
    <x v="0"/>
    <s v="Team Infra - Maya"/>
    <x v="0"/>
  </r>
  <r>
    <n v="20"/>
    <x v="0"/>
    <x v="0"/>
    <m/>
    <x v="0"/>
    <x v="1"/>
    <m/>
    <x v="0"/>
    <s v="Maya Infra"/>
    <x v="0"/>
    <s v="Zone C collab area chairs required alignment "/>
    <s v="Informed the HK team to check &amp; clean"/>
    <x v="1"/>
    <m/>
    <x v="0"/>
    <s v="Team Infra - Maya"/>
    <x v="0"/>
  </r>
  <r>
    <n v="21"/>
    <x v="0"/>
    <x v="0"/>
    <m/>
    <x v="0"/>
    <x v="1"/>
    <m/>
    <x v="0"/>
    <s v="Maya Infra"/>
    <x v="0"/>
    <s v="Cafeteria dustbin required cleaning "/>
    <s v="Informed the HK team to check &amp; clean"/>
    <x v="1"/>
    <m/>
    <x v="0"/>
    <s v="Team Infra - Maya"/>
    <x v="0"/>
  </r>
  <r>
    <n v="22"/>
    <x v="0"/>
    <x v="0"/>
    <m/>
    <x v="0"/>
    <x v="1"/>
    <m/>
    <x v="0"/>
    <s v="Maya Infra"/>
    <x v="0"/>
    <s v="Cafeteria board required to update "/>
    <s v="Informed the HK team to check &amp; clean"/>
    <x v="1"/>
    <m/>
    <x v="0"/>
    <s v="Team Infra - Maya"/>
    <x v="0"/>
  </r>
  <r>
    <n v="23"/>
    <x v="0"/>
    <x v="0"/>
    <m/>
    <x v="0"/>
    <x v="1"/>
    <m/>
    <x v="0"/>
    <s v="Maya Infra"/>
    <x v="0"/>
    <s v="W.3.B121 , required cleaning "/>
    <s v="Informed the HK team to check &amp; clean"/>
    <x v="1"/>
    <m/>
    <x v="0"/>
    <s v="Team Infra - Maya"/>
    <x v="0"/>
  </r>
  <r>
    <n v="24"/>
    <x v="0"/>
    <x v="0"/>
    <m/>
    <x v="0"/>
    <x v="1"/>
    <m/>
    <x v="0"/>
    <s v="Riya CBRE "/>
    <x v="0"/>
    <s v="MR 103 dustbin required cleaning "/>
    <s v="Informed the HK team to check &amp; clean"/>
    <x v="1"/>
    <m/>
    <x v="0"/>
    <s v="Team CBRE - Riya"/>
    <x v="0"/>
  </r>
  <r>
    <n v="25"/>
    <x v="0"/>
    <x v="0"/>
    <m/>
    <x v="0"/>
    <x v="1"/>
    <m/>
    <x v="0"/>
    <s v="Latika Infra"/>
    <x v="0"/>
    <s v="Zone B LRR counters required spot cleaning "/>
    <s v="Informed the HK team to check &amp; clean"/>
    <x v="1"/>
    <m/>
    <x v="0"/>
    <s v="Team Infra - Latika "/>
    <x v="0"/>
  </r>
  <r>
    <n v="26"/>
    <x v="0"/>
    <x v="0"/>
    <m/>
    <x v="0"/>
    <x v="1"/>
    <m/>
    <x v="0"/>
    <s v="Latika Infra"/>
    <x v="0"/>
    <s v="SH1 , corridor required cleaning "/>
    <s v="Informed the HK team to check &amp; clean"/>
    <x v="1"/>
    <m/>
    <x v="0"/>
    <s v="Team Infra - Latika "/>
    <x v="0"/>
  </r>
  <r>
    <n v="27"/>
    <x v="0"/>
    <x v="0"/>
    <m/>
    <x v="0"/>
    <x v="1"/>
    <m/>
    <x v="0"/>
    <s v="Latika Infra"/>
    <x v="0"/>
    <s v="Zone B female WR required cleaning"/>
    <s v="Informed the HK team to check &amp; clean"/>
    <x v="1"/>
    <m/>
    <x v="0"/>
    <s v="Team Infra - Latika "/>
    <x v="0"/>
  </r>
  <r>
    <n v="28"/>
    <x v="0"/>
    <x v="0"/>
    <m/>
    <x v="0"/>
    <x v="1"/>
    <m/>
    <x v="0"/>
    <s v="Latika Infra"/>
    <x v="0"/>
    <s v="SH2 , fridge side floor required cleaning "/>
    <s v="Informed the HK team to check &amp; clean"/>
    <x v="1"/>
    <m/>
    <x v="0"/>
    <s v="Team Infra - Latika "/>
    <x v="0"/>
  </r>
  <r>
    <n v="29"/>
    <x v="0"/>
    <x v="0"/>
    <m/>
    <x v="0"/>
    <x v="1"/>
    <m/>
    <x v="0"/>
    <s v="Latika Infra"/>
    <x v="0"/>
    <s v="W.3.F725 table required cleaning "/>
    <s v="Informed the HK team to check &amp; clean"/>
    <x v="1"/>
    <m/>
    <x v="0"/>
    <s v="Team Infra - Latika "/>
    <x v="0"/>
  </r>
  <r>
    <n v="30"/>
    <x v="0"/>
    <x v="0"/>
    <m/>
    <x v="0"/>
    <x v="1"/>
    <m/>
    <x v="0"/>
    <s v="Latika Infra"/>
    <x v="0"/>
    <s v="Zone F collab area table required cleaning "/>
    <s v="Informed the HK team to check &amp; clean"/>
    <x v="1"/>
    <m/>
    <x v="0"/>
    <s v="Team Infra - Latika "/>
    <x v="0"/>
  </r>
  <r>
    <n v="31"/>
    <x v="0"/>
    <x v="0"/>
    <m/>
    <x v="0"/>
    <x v="1"/>
    <m/>
    <x v="0"/>
    <s v="Latika Infra"/>
    <x v="0"/>
    <s v="Bain marie required high dusting "/>
    <s v="Informed the HK team to check &amp; clean"/>
    <x v="1"/>
    <m/>
    <x v="0"/>
    <s v="Team Infra - Latika "/>
    <x v="0"/>
  </r>
  <r>
    <n v="32"/>
    <x v="0"/>
    <x v="0"/>
    <m/>
    <x v="0"/>
    <x v="1"/>
    <m/>
    <x v="0"/>
    <s v="Latika Infra"/>
    <x v="0"/>
    <s v="Juice counter required floor deep cleaning "/>
    <s v="Informed the HK team to check &amp; clean"/>
    <x v="1"/>
    <m/>
    <x v="0"/>
    <s v="Team Infra - Latika "/>
    <x v="0"/>
  </r>
  <r>
    <n v="33"/>
    <x v="0"/>
    <x v="0"/>
    <m/>
    <x v="0"/>
    <x v="1"/>
    <m/>
    <x v="0"/>
    <s v="Latika Infra"/>
    <x v="0"/>
    <s v="W.3.C302 dustbin required cleaning "/>
    <s v="Informed the HK team to check &amp; clean"/>
    <x v="1"/>
    <m/>
    <x v="0"/>
    <s v="Team Infra - Latika "/>
    <x v="0"/>
  </r>
  <r>
    <n v="34"/>
    <x v="0"/>
    <x v="0"/>
    <m/>
    <x v="0"/>
    <x v="1"/>
    <m/>
    <x v="3"/>
    <s v="Satya CBRE "/>
    <x v="0"/>
    <s v="SH1, tap water flow issue "/>
    <s v="Informed the Tech team to check &amp; rectify"/>
    <x v="1"/>
    <m/>
    <x v="0"/>
    <s v="Team CBRE - Satya "/>
    <x v="0"/>
  </r>
  <r>
    <n v="35"/>
    <x v="0"/>
    <x v="0"/>
    <m/>
    <x v="0"/>
    <x v="1"/>
    <m/>
    <x v="1"/>
    <s v="Riya CBRE "/>
    <x v="0"/>
    <s v="Reception, heating issue "/>
    <s v="Informed the Tech team to check &amp; rectify"/>
    <x v="1"/>
    <m/>
    <x v="0"/>
    <s v="Team CBRE - Riya"/>
    <x v="0"/>
  </r>
  <r>
    <n v="36"/>
    <x v="0"/>
    <x v="0"/>
    <m/>
    <x v="0"/>
    <x v="1"/>
    <m/>
    <x v="3"/>
    <s v="Arun "/>
    <x v="0"/>
    <s v="W.3.C395 , monitor not working "/>
    <s v="Informed the Tech team to check &amp; rectify"/>
    <x v="1"/>
    <m/>
    <x v="0"/>
    <s v="Employee "/>
    <x v="1"/>
  </r>
  <r>
    <n v="37"/>
    <x v="0"/>
    <x v="0"/>
    <m/>
    <x v="0"/>
    <x v="1"/>
    <m/>
    <x v="4"/>
    <s v="Aakarsh khattar "/>
    <x v="0"/>
    <s v="New joiner "/>
    <s v="Generated virtual card code for solus &amp; Inform the access operator to generate the HID code."/>
    <x v="1"/>
    <m/>
    <x v="0"/>
    <s v="Employee "/>
    <x v="1"/>
  </r>
  <r>
    <n v="38"/>
    <x v="0"/>
    <x v="0"/>
    <m/>
    <x v="0"/>
    <x v="1"/>
    <m/>
    <x v="4"/>
    <s v="Abinav Narayan "/>
    <x v="0"/>
    <s v="New joiner "/>
    <s v="Generated virtual card code for solus &amp; Inform the access operator to generate the HID code."/>
    <x v="1"/>
    <m/>
    <x v="0"/>
    <s v="Employee "/>
    <x v="1"/>
  </r>
  <r>
    <n v="39"/>
    <x v="0"/>
    <x v="0"/>
    <m/>
    <x v="0"/>
    <x v="1"/>
    <m/>
    <x v="4"/>
    <s v="Abhishek bhatia "/>
    <x v="0"/>
    <s v="New joiner "/>
    <s v="Generated virtual card code for solus &amp; Inform the access operator to generate the HID code."/>
    <x v="1"/>
    <m/>
    <x v="0"/>
    <s v="Employee "/>
    <x v="1"/>
  </r>
  <r>
    <n v="40"/>
    <x v="0"/>
    <x v="0"/>
    <m/>
    <x v="0"/>
    <x v="1"/>
    <m/>
    <x v="4"/>
    <s v="Abhishek Mondal "/>
    <x v="0"/>
    <s v="New joiner "/>
    <s v="Generated virtual card code for solus &amp; Inform the access operator to generate the HID code."/>
    <x v="1"/>
    <m/>
    <x v="0"/>
    <s v="Employee "/>
    <x v="1"/>
  </r>
  <r>
    <n v="41"/>
    <x v="0"/>
    <x v="0"/>
    <m/>
    <x v="0"/>
    <x v="1"/>
    <m/>
    <x v="4"/>
    <s v="Akash Malik "/>
    <x v="0"/>
    <s v="New joiner "/>
    <s v="Generated virtual card code for solus &amp; Inform the access operator to generate the HID code."/>
    <x v="1"/>
    <m/>
    <x v="0"/>
    <s v="Employee "/>
    <x v="1"/>
  </r>
  <r>
    <n v="42"/>
    <x v="0"/>
    <x v="0"/>
    <m/>
    <x v="0"/>
    <x v="1"/>
    <m/>
    <x v="4"/>
    <s v="Anand Patil "/>
    <x v="0"/>
    <s v="New joiner "/>
    <s v="Generated virtual card code for solus &amp; Inform the access operator to generate the HID code."/>
    <x v="1"/>
    <m/>
    <x v="0"/>
    <s v="Employee "/>
    <x v="1"/>
  </r>
  <r>
    <n v="43"/>
    <x v="0"/>
    <x v="0"/>
    <m/>
    <x v="0"/>
    <x v="1"/>
    <m/>
    <x v="4"/>
    <s v="Anjali Prakash "/>
    <x v="0"/>
    <s v="New joiner "/>
    <s v="Generated virtual card code for solus &amp; Inform the access operator to generate the HID code."/>
    <x v="1"/>
    <m/>
    <x v="0"/>
    <s v="Employee "/>
    <x v="1"/>
  </r>
  <r>
    <n v="44"/>
    <x v="0"/>
    <x v="0"/>
    <m/>
    <x v="0"/>
    <x v="1"/>
    <m/>
    <x v="4"/>
    <s v="Ankur Gupta "/>
    <x v="0"/>
    <s v="New joiner "/>
    <s v="Generated virtual card code for solus &amp; Inform the access operator to generate the HID code."/>
    <x v="1"/>
    <m/>
    <x v="0"/>
    <s v="Employee "/>
    <x v="1"/>
  </r>
  <r>
    <n v="45"/>
    <x v="0"/>
    <x v="0"/>
    <m/>
    <x v="0"/>
    <x v="1"/>
    <m/>
    <x v="4"/>
    <s v="Aravind MG "/>
    <x v="0"/>
    <s v="New joiner "/>
    <s v="Generated virtual card code for solus &amp; Inform the access operator to generate the HID code."/>
    <x v="1"/>
    <m/>
    <x v="0"/>
    <s v="Employee "/>
    <x v="1"/>
  </r>
  <r>
    <n v="46"/>
    <x v="0"/>
    <x v="0"/>
    <m/>
    <x v="0"/>
    <x v="1"/>
    <m/>
    <x v="4"/>
    <s v="Aryaantth kapur "/>
    <x v="0"/>
    <s v="New joiner "/>
    <s v="Generated virtual card code for solus &amp; Inform the access operator to generate the HID code."/>
    <x v="1"/>
    <m/>
    <x v="0"/>
    <s v="Employee "/>
    <x v="1"/>
  </r>
  <r>
    <n v="47"/>
    <x v="0"/>
    <x v="0"/>
    <m/>
    <x v="0"/>
    <x v="1"/>
    <m/>
    <x v="4"/>
    <s v="Ayush Aggarwal "/>
    <x v="0"/>
    <s v="New joiner "/>
    <s v="Generated virtual card code for solus &amp; Inform the access operator to generate the HID code."/>
    <x v="1"/>
    <m/>
    <x v="0"/>
    <s v="Employee "/>
    <x v="1"/>
  </r>
  <r>
    <n v="48"/>
    <x v="0"/>
    <x v="0"/>
    <m/>
    <x v="0"/>
    <x v="1"/>
    <m/>
    <x v="4"/>
    <s v="Ayush Mathur "/>
    <x v="0"/>
    <s v="New joiner "/>
    <s v="Generated virtual card code for solus &amp; Inform the access operator to generate the HID code."/>
    <x v="1"/>
    <m/>
    <x v="0"/>
    <s v="Employee "/>
    <x v="1"/>
  </r>
  <r>
    <n v="49"/>
    <x v="0"/>
    <x v="0"/>
    <m/>
    <x v="0"/>
    <x v="1"/>
    <m/>
    <x v="4"/>
    <s v="Bharti Gautam "/>
    <x v="0"/>
    <s v="New joiner "/>
    <s v="Generated virtual card code for solus &amp; Inform the access operator to generate the HID code."/>
    <x v="1"/>
    <m/>
    <x v="0"/>
    <s v="Employee "/>
    <x v="1"/>
  </r>
  <r>
    <n v="50"/>
    <x v="0"/>
    <x v="0"/>
    <m/>
    <x v="0"/>
    <x v="1"/>
    <m/>
    <x v="4"/>
    <s v="Chandan Choudhary "/>
    <x v="0"/>
    <s v="New joiner "/>
    <s v="Generated virtual card code for solus &amp; Inform the access operator to generate the HID code."/>
    <x v="1"/>
    <m/>
    <x v="0"/>
    <s v="Employee "/>
    <x v="1"/>
  </r>
  <r>
    <n v="51"/>
    <x v="0"/>
    <x v="0"/>
    <m/>
    <x v="0"/>
    <x v="1"/>
    <m/>
    <x v="4"/>
    <s v="Churchit Sharma "/>
    <x v="0"/>
    <s v="New joiner "/>
    <s v="Generated virtual card code for solus &amp; Inform the access operator to generate the HID code."/>
    <x v="1"/>
    <m/>
    <x v="0"/>
    <s v="Employee "/>
    <x v="1"/>
  </r>
  <r>
    <n v="52"/>
    <x v="0"/>
    <x v="0"/>
    <m/>
    <x v="0"/>
    <x v="1"/>
    <m/>
    <x v="4"/>
    <s v="Deepak Dimri "/>
    <x v="0"/>
    <s v="New joiner "/>
    <s v="Generated virtual card code for solus &amp; Inform the access operator to generate the HID code."/>
    <x v="1"/>
    <m/>
    <x v="0"/>
    <s v="Employee "/>
    <x v="1"/>
  </r>
  <r>
    <n v="53"/>
    <x v="0"/>
    <x v="0"/>
    <m/>
    <x v="0"/>
    <x v="1"/>
    <m/>
    <x v="4"/>
    <s v="Devendra kumar rajpurohit "/>
    <x v="0"/>
    <s v="New joiner "/>
    <s v="Generated virtual card code for solus &amp; Inform the access operator to generate the HID code."/>
    <x v="1"/>
    <m/>
    <x v="0"/>
    <s v="Employee "/>
    <x v="1"/>
  </r>
  <r>
    <n v="54"/>
    <x v="0"/>
    <x v="0"/>
    <m/>
    <x v="0"/>
    <x v="1"/>
    <m/>
    <x v="4"/>
    <s v="Divya Garg "/>
    <x v="0"/>
    <s v="New joiner "/>
    <s v="Generated virtual card code for solus &amp; Inform the access operator to generate the HID code."/>
    <x v="1"/>
    <m/>
    <x v="0"/>
    <s v="Employee "/>
    <x v="1"/>
  </r>
  <r>
    <n v="55"/>
    <x v="0"/>
    <x v="0"/>
    <m/>
    <x v="0"/>
    <x v="1"/>
    <m/>
    <x v="4"/>
    <s v="Gaurav Khare "/>
    <x v="0"/>
    <s v="New joiner "/>
    <s v="Generated virtual card code for solus &amp; Inform the access operator to generate the HID code."/>
    <x v="1"/>
    <m/>
    <x v="0"/>
    <s v="Employee "/>
    <x v="1"/>
  </r>
  <r>
    <n v="56"/>
    <x v="0"/>
    <x v="0"/>
    <m/>
    <x v="0"/>
    <x v="1"/>
    <m/>
    <x v="4"/>
    <s v="Harshit Aggarwal "/>
    <x v="0"/>
    <s v="New joiner "/>
    <s v="Generated virtual card code for solus &amp; Inform the access operator to generate the HID code."/>
    <x v="1"/>
    <m/>
    <x v="0"/>
    <s v="Employee "/>
    <x v="1"/>
  </r>
  <r>
    <n v="57"/>
    <x v="0"/>
    <x v="0"/>
    <m/>
    <x v="0"/>
    <x v="1"/>
    <m/>
    <x v="4"/>
    <s v="Hashita Rastogi "/>
    <x v="0"/>
    <s v="New joiner "/>
    <s v="Generated virtual card code for solus &amp; Inform the access operator to generate the HID code."/>
    <x v="1"/>
    <m/>
    <x v="0"/>
    <s v="Employee "/>
    <x v="1"/>
  </r>
  <r>
    <n v="58"/>
    <x v="0"/>
    <x v="0"/>
    <m/>
    <x v="0"/>
    <x v="1"/>
    <m/>
    <x v="4"/>
    <s v="Hitesh Salgotra "/>
    <x v="0"/>
    <s v="New joiner "/>
    <s v="Generated virtual card code for solus &amp; Inform the access operator to generate the HID code."/>
    <x v="1"/>
    <m/>
    <x v="0"/>
    <s v="Employee "/>
    <x v="1"/>
  </r>
  <r>
    <n v="59"/>
    <x v="0"/>
    <x v="0"/>
    <m/>
    <x v="0"/>
    <x v="1"/>
    <m/>
    <x v="4"/>
    <s v="Mani Dev Kandol"/>
    <x v="0"/>
    <s v="New joiner "/>
    <s v="Generated virtual card code for solus &amp; Inform the access operator to generate the HID code."/>
    <x v="1"/>
    <m/>
    <x v="0"/>
    <s v="Employee "/>
    <x v="1"/>
  </r>
  <r>
    <n v="60"/>
    <x v="0"/>
    <x v="0"/>
    <m/>
    <x v="0"/>
    <x v="1"/>
    <m/>
    <x v="4"/>
    <s v="Mayank Bhayana "/>
    <x v="0"/>
    <s v="New joiner "/>
    <s v="Generated virtual card code for solus &amp; Inform the access operator to generate the HID code."/>
    <x v="1"/>
    <m/>
    <x v="0"/>
    <s v="Employee "/>
    <x v="1"/>
  </r>
  <r>
    <n v="61"/>
    <x v="0"/>
    <x v="0"/>
    <m/>
    <x v="0"/>
    <x v="1"/>
    <m/>
    <x v="4"/>
    <s v="Monique Star Richard "/>
    <x v="0"/>
    <s v="New joiner "/>
    <s v="Generated virtual card code for solus &amp; Inform the access operator to generate the HID code."/>
    <x v="1"/>
    <m/>
    <x v="0"/>
    <s v="Employee "/>
    <x v="1"/>
  </r>
  <r>
    <n v="62"/>
    <x v="0"/>
    <x v="0"/>
    <m/>
    <x v="0"/>
    <x v="1"/>
    <m/>
    <x v="4"/>
    <s v="Moumita Mazumdar "/>
    <x v="0"/>
    <s v="New joiner "/>
    <s v="Generated virtual card code for solus &amp; Inform the access operator to generate the HID code."/>
    <x v="1"/>
    <m/>
    <x v="0"/>
    <s v="Employee "/>
    <x v="1"/>
  </r>
  <r>
    <n v="63"/>
    <x v="0"/>
    <x v="0"/>
    <m/>
    <x v="0"/>
    <x v="1"/>
    <m/>
    <x v="4"/>
    <s v="Neha Tabassum "/>
    <x v="0"/>
    <s v="New joiner "/>
    <s v="Generated virtual card code for solus &amp; Inform the access operator to generate the HID code."/>
    <x v="1"/>
    <m/>
    <x v="0"/>
    <s v="Employee "/>
    <x v="1"/>
  </r>
  <r>
    <n v="64"/>
    <x v="0"/>
    <x v="0"/>
    <m/>
    <x v="0"/>
    <x v="1"/>
    <m/>
    <x v="4"/>
    <s v="Nitu Pathak "/>
    <x v="0"/>
    <s v="New joiner "/>
    <s v="Generated virtual card code for solus &amp; Inform the access operator to generate the HID code."/>
    <x v="1"/>
    <m/>
    <x v="0"/>
    <s v="Employee "/>
    <x v="1"/>
  </r>
  <r>
    <n v="65"/>
    <x v="0"/>
    <x v="0"/>
    <m/>
    <x v="0"/>
    <x v="1"/>
    <m/>
    <x v="4"/>
    <s v="Pranjal Saxena "/>
    <x v="0"/>
    <s v="New joiner "/>
    <s v="Generated virtual card code for solus &amp; Inform the access operator to generate the HID code."/>
    <x v="1"/>
    <m/>
    <x v="0"/>
    <s v="Employee "/>
    <x v="1"/>
  </r>
  <r>
    <n v="66"/>
    <x v="0"/>
    <x v="0"/>
    <m/>
    <x v="0"/>
    <x v="1"/>
    <m/>
    <x v="4"/>
    <s v="Prasana Venkatesh Vetrivel "/>
    <x v="0"/>
    <s v="New joiner "/>
    <s v="Generated virtual card code for solus &amp; Inform the access operator to generate the HID code."/>
    <x v="1"/>
    <m/>
    <x v="0"/>
    <s v="Employee "/>
    <x v="1"/>
  </r>
  <r>
    <n v="67"/>
    <x v="0"/>
    <x v="0"/>
    <m/>
    <x v="0"/>
    <x v="1"/>
    <m/>
    <x v="4"/>
    <s v="Prashant Dhamunia "/>
    <x v="0"/>
    <s v="New joiner "/>
    <s v="Generated virtual card code for solus &amp; Inform the access operator to generate the HID code."/>
    <x v="1"/>
    <m/>
    <x v="0"/>
    <s v="Employee "/>
    <x v="1"/>
  </r>
  <r>
    <n v="68"/>
    <x v="0"/>
    <x v="0"/>
    <m/>
    <x v="0"/>
    <x v="1"/>
    <m/>
    <x v="4"/>
    <s v="Praveen Mishra "/>
    <x v="0"/>
    <s v="New joiner "/>
    <s v="Generated virtual card code for solus &amp; Inform the access operator to generate the HID code."/>
    <x v="1"/>
    <m/>
    <x v="0"/>
    <s v="Employee "/>
    <x v="1"/>
  </r>
  <r>
    <n v="69"/>
    <x v="0"/>
    <x v="0"/>
    <m/>
    <x v="0"/>
    <x v="1"/>
    <m/>
    <x v="4"/>
    <s v="Prerna Raj "/>
    <x v="0"/>
    <s v="New joiner "/>
    <s v="Generated virtual card code for solus &amp; Inform the access operator to generate the HID code."/>
    <x v="1"/>
    <m/>
    <x v="0"/>
    <s v="Employee "/>
    <x v="1"/>
  </r>
  <r>
    <n v="70"/>
    <x v="0"/>
    <x v="0"/>
    <m/>
    <x v="0"/>
    <x v="1"/>
    <m/>
    <x v="4"/>
    <s v="Priya Kukeja "/>
    <x v="0"/>
    <s v="New joiner "/>
    <s v="Generated virtual card code for solus &amp; Inform the access operator to generate the HID code."/>
    <x v="1"/>
    <m/>
    <x v="0"/>
    <s v="Employee "/>
    <x v="1"/>
  </r>
  <r>
    <n v="71"/>
    <x v="0"/>
    <x v="0"/>
    <m/>
    <x v="0"/>
    <x v="1"/>
    <m/>
    <x v="4"/>
    <s v="Priyanka Kataria "/>
    <x v="0"/>
    <s v="New joiner "/>
    <s v="Generated virtual card code for solus &amp; Inform the access operator to generate the HID code."/>
    <x v="1"/>
    <m/>
    <x v="0"/>
    <s v="Employee "/>
    <x v="1"/>
  </r>
  <r>
    <n v="72"/>
    <x v="0"/>
    <x v="0"/>
    <m/>
    <x v="0"/>
    <x v="1"/>
    <m/>
    <x v="4"/>
    <s v="Priyanka Ujla "/>
    <x v="0"/>
    <s v="New joiner "/>
    <s v="Generated virtual card code for solus &amp; Inform the access operator to generate the HID code."/>
    <x v="1"/>
    <m/>
    <x v="0"/>
    <s v="Employee "/>
    <x v="1"/>
  </r>
  <r>
    <n v="73"/>
    <x v="0"/>
    <x v="0"/>
    <m/>
    <x v="0"/>
    <x v="1"/>
    <m/>
    <x v="4"/>
    <s v="Priyanshu Arora "/>
    <x v="0"/>
    <s v="New joiner "/>
    <s v="Generated virtual card code for solus &amp; Inform the access operator to generate the HID code."/>
    <x v="1"/>
    <m/>
    <x v="0"/>
    <s v="Employee "/>
    <x v="1"/>
  </r>
  <r>
    <n v="74"/>
    <x v="0"/>
    <x v="0"/>
    <m/>
    <x v="0"/>
    <x v="1"/>
    <m/>
    <x v="4"/>
    <s v="Puneet Gambhir "/>
    <x v="0"/>
    <s v="New joiner "/>
    <s v="Generated virtual card code for solus &amp; Inform the access operator to generate the HID code."/>
    <x v="1"/>
    <m/>
    <x v="0"/>
    <s v="Employee "/>
    <x v="1"/>
  </r>
  <r>
    <n v="75"/>
    <x v="0"/>
    <x v="0"/>
    <m/>
    <x v="0"/>
    <x v="1"/>
    <m/>
    <x v="4"/>
    <s v="Raginee Singh "/>
    <x v="0"/>
    <s v="New joiner "/>
    <s v="Generated virtual card code for solus &amp; Inform the access operator to generate the HID code."/>
    <x v="1"/>
    <m/>
    <x v="0"/>
    <s v="Employee "/>
    <x v="1"/>
  </r>
  <r>
    <n v="76"/>
    <x v="0"/>
    <x v="0"/>
    <m/>
    <x v="0"/>
    <x v="1"/>
    <m/>
    <x v="4"/>
    <s v="Rajiv Dahal "/>
    <x v="0"/>
    <s v="New joiner "/>
    <s v="Generated virtual card code for solus &amp; Inform the access operator to generate the HID code."/>
    <x v="1"/>
    <m/>
    <x v="0"/>
    <s v="Employee "/>
    <x v="1"/>
  </r>
  <r>
    <n v="77"/>
    <x v="0"/>
    <x v="0"/>
    <m/>
    <x v="0"/>
    <x v="1"/>
    <m/>
    <x v="4"/>
    <s v="Rakesh Sharma "/>
    <x v="0"/>
    <s v="New joiner "/>
    <s v="Generated virtual card code for solus &amp; Inform the access operator to generate the HID code."/>
    <x v="1"/>
    <m/>
    <x v="0"/>
    <s v="Employee "/>
    <x v="1"/>
  </r>
  <r>
    <n v="78"/>
    <x v="0"/>
    <x v="0"/>
    <m/>
    <x v="0"/>
    <x v="1"/>
    <m/>
    <x v="4"/>
    <s v="Raman Singh "/>
    <x v="0"/>
    <s v="New joiner "/>
    <s v="Generated virtual card code for solus &amp; Inform the access operator to generate the HID code."/>
    <x v="1"/>
    <m/>
    <x v="0"/>
    <s v="Employee "/>
    <x v="1"/>
  </r>
  <r>
    <n v="79"/>
    <x v="0"/>
    <x v="0"/>
    <m/>
    <x v="0"/>
    <x v="1"/>
    <m/>
    <x v="4"/>
    <s v="Rashi Saini"/>
    <x v="0"/>
    <s v="New joiner "/>
    <s v="Generated virtual card code for solus &amp; Inform the access operator to generate the HID code."/>
    <x v="1"/>
    <m/>
    <x v="0"/>
    <s v="Employee "/>
    <x v="1"/>
  </r>
  <r>
    <n v="80"/>
    <x v="0"/>
    <x v="0"/>
    <m/>
    <x v="0"/>
    <x v="1"/>
    <m/>
    <x v="4"/>
    <s v="Rohit Ravindran "/>
    <x v="0"/>
    <s v="New joiner "/>
    <s v="Generated virtual card code for solus &amp; Inform the access operator to generate the HID code."/>
    <x v="1"/>
    <m/>
    <x v="0"/>
    <s v="Employee "/>
    <x v="1"/>
  </r>
  <r>
    <n v="81"/>
    <x v="0"/>
    <x v="0"/>
    <m/>
    <x v="0"/>
    <x v="1"/>
    <m/>
    <x v="4"/>
    <s v="Rohnit Tanwar "/>
    <x v="0"/>
    <s v="New joiner "/>
    <s v="Generated virtual card code for solus &amp; Inform the access operator to generate the HID code."/>
    <x v="1"/>
    <m/>
    <x v="0"/>
    <s v="Employee "/>
    <x v="1"/>
  </r>
  <r>
    <n v="82"/>
    <x v="0"/>
    <x v="0"/>
    <m/>
    <x v="0"/>
    <x v="1"/>
    <m/>
    <x v="4"/>
    <s v="Roopali Chamodi "/>
    <x v="0"/>
    <s v="New joiner "/>
    <s v="Generated virtual card code for solus &amp; Inform the access operator to generate the HID code."/>
    <x v="1"/>
    <m/>
    <x v="0"/>
    <s v="Employee "/>
    <x v="1"/>
  </r>
  <r>
    <n v="83"/>
    <x v="0"/>
    <x v="0"/>
    <m/>
    <x v="0"/>
    <x v="1"/>
    <m/>
    <x v="4"/>
    <s v="Sahil "/>
    <x v="0"/>
    <s v="New joiner "/>
    <s v="Generated virtual card code for solus &amp; Inform the access operator to generate the HID code."/>
    <x v="1"/>
    <m/>
    <x v="0"/>
    <s v="Employee "/>
    <x v="1"/>
  </r>
  <r>
    <n v="84"/>
    <x v="0"/>
    <x v="0"/>
    <m/>
    <x v="0"/>
    <x v="1"/>
    <m/>
    <x v="4"/>
    <s v="Savita Poonia "/>
    <x v="0"/>
    <s v="New joiner "/>
    <s v="Generated virtual card code for solus &amp; Inform the access operator to generate the HID code."/>
    <x v="1"/>
    <m/>
    <x v="0"/>
    <s v="Employee "/>
    <x v="1"/>
  </r>
  <r>
    <n v="85"/>
    <x v="0"/>
    <x v="0"/>
    <m/>
    <x v="0"/>
    <x v="1"/>
    <m/>
    <x v="4"/>
    <s v="Sheenu Jain "/>
    <x v="0"/>
    <s v="New joiner "/>
    <s v="Generated virtual card code for solus &amp; Inform the access operator to generate the HID code."/>
    <x v="1"/>
    <m/>
    <x v="0"/>
    <s v="Employee "/>
    <x v="1"/>
  </r>
  <r>
    <n v="86"/>
    <x v="0"/>
    <x v="0"/>
    <m/>
    <x v="0"/>
    <x v="1"/>
    <m/>
    <x v="4"/>
    <s v="Shivam Suryavansi"/>
    <x v="0"/>
    <s v="New joiner "/>
    <s v="Generated virtual card code for solus &amp; Inform the access operator to generate the HID code."/>
    <x v="1"/>
    <m/>
    <x v="0"/>
    <s v="Employee "/>
    <x v="1"/>
  </r>
  <r>
    <n v="87"/>
    <x v="0"/>
    <x v="0"/>
    <m/>
    <x v="0"/>
    <x v="1"/>
    <m/>
    <x v="4"/>
    <s v="Shivansh Malik"/>
    <x v="0"/>
    <s v="New joiner "/>
    <s v="Generated virtual card code for solus &amp; Inform the access operator to generate the HID code."/>
    <x v="1"/>
    <m/>
    <x v="0"/>
    <s v="Employee "/>
    <x v="1"/>
  </r>
  <r>
    <n v="88"/>
    <x v="0"/>
    <x v="0"/>
    <m/>
    <x v="0"/>
    <x v="1"/>
    <m/>
    <x v="4"/>
    <s v="Shubham Chaurasia "/>
    <x v="0"/>
    <s v="New joiner "/>
    <s v="Generated virtual card code for solus &amp; Inform the access operator to generate the HID code."/>
    <x v="1"/>
    <m/>
    <x v="0"/>
    <s v="Employee "/>
    <x v="1"/>
  </r>
  <r>
    <n v="89"/>
    <x v="0"/>
    <x v="0"/>
    <m/>
    <x v="0"/>
    <x v="1"/>
    <m/>
    <x v="4"/>
    <s v="Siddhant Sipoliya"/>
    <x v="0"/>
    <s v="New joiner "/>
    <s v="Generated virtual card code for solus &amp; Inform the access operator to generate the HID code."/>
    <x v="1"/>
    <m/>
    <x v="0"/>
    <s v="Employee "/>
    <x v="1"/>
  </r>
  <r>
    <n v="90"/>
    <x v="0"/>
    <x v="0"/>
    <m/>
    <x v="0"/>
    <x v="1"/>
    <m/>
    <x v="4"/>
    <s v="Tanya Pandey "/>
    <x v="0"/>
    <s v="New joiner "/>
    <s v="Generated virtual card code for solus &amp; Inform the access operator to generate the HID code."/>
    <x v="1"/>
    <m/>
    <x v="0"/>
    <s v="Employee "/>
    <x v="1"/>
  </r>
  <r>
    <n v="91"/>
    <x v="0"/>
    <x v="0"/>
    <m/>
    <x v="0"/>
    <x v="1"/>
    <m/>
    <x v="4"/>
    <s v="Tushar Manuel"/>
    <x v="0"/>
    <s v="New joiner "/>
    <s v="Generated virtual card code for solus &amp; Inform the access operator to generate the HID code."/>
    <x v="1"/>
    <m/>
    <x v="0"/>
    <s v="Employee "/>
    <x v="1"/>
  </r>
  <r>
    <n v="92"/>
    <x v="0"/>
    <x v="0"/>
    <m/>
    <x v="0"/>
    <x v="1"/>
    <m/>
    <x v="4"/>
    <s v="Umang Yadav "/>
    <x v="0"/>
    <s v="New joiner "/>
    <s v="Generated virtual card code for solus &amp; Inform the access operator to generate the HID code."/>
    <x v="1"/>
    <m/>
    <x v="0"/>
    <s v="Employee "/>
    <x v="1"/>
  </r>
  <r>
    <n v="93"/>
    <x v="0"/>
    <x v="0"/>
    <m/>
    <x v="0"/>
    <x v="1"/>
    <m/>
    <x v="4"/>
    <s v="Vanshika "/>
    <x v="0"/>
    <s v="New joiner "/>
    <s v="Generated virtual card code for solus &amp; Inform the access operator to generate the HID code."/>
    <x v="1"/>
    <m/>
    <x v="0"/>
    <s v="Employee "/>
    <x v="1"/>
  </r>
  <r>
    <n v="94"/>
    <x v="0"/>
    <x v="0"/>
    <m/>
    <x v="0"/>
    <x v="1"/>
    <m/>
    <x v="4"/>
    <s v="Vanshika Chawla "/>
    <x v="0"/>
    <s v="New joiner "/>
    <s v="Generated virtual card code for solus &amp; Inform the access operator to generate the HID code."/>
    <x v="1"/>
    <m/>
    <x v="0"/>
    <s v="Employee "/>
    <x v="1"/>
  </r>
  <r>
    <n v="95"/>
    <x v="0"/>
    <x v="0"/>
    <m/>
    <x v="0"/>
    <x v="1"/>
    <m/>
    <x v="4"/>
    <s v="Vardan Kaushik "/>
    <x v="0"/>
    <s v="New joiner "/>
    <s v="Generated virtual card code for solus &amp; Inform the access operator to generate the HID code."/>
    <x v="1"/>
    <m/>
    <x v="0"/>
    <s v="Employee "/>
    <x v="1"/>
  </r>
  <r>
    <n v="96"/>
    <x v="0"/>
    <x v="0"/>
    <m/>
    <x v="0"/>
    <x v="1"/>
    <m/>
    <x v="4"/>
    <s v="Vineet Kumar Mangal"/>
    <x v="0"/>
    <s v="New joiner "/>
    <s v="Generated virtual card code for solus &amp; Inform the access operator to generate the HID code."/>
    <x v="1"/>
    <m/>
    <x v="0"/>
    <s v="Employee "/>
    <x v="1"/>
  </r>
  <r>
    <n v="97"/>
    <x v="0"/>
    <x v="0"/>
    <m/>
    <x v="0"/>
    <x v="1"/>
    <m/>
    <x v="4"/>
    <s v="Vishesh "/>
    <x v="0"/>
    <s v="New joiner "/>
    <s v="Generated virtual card code for solus &amp; Inform the access operator to generate the HID code."/>
    <x v="1"/>
    <m/>
    <x v="0"/>
    <s v="Employee "/>
    <x v="1"/>
  </r>
  <r>
    <n v="98"/>
    <x v="0"/>
    <x v="0"/>
    <m/>
    <x v="0"/>
    <x v="1"/>
    <m/>
    <x v="4"/>
    <s v="Yogisha Kapoor "/>
    <x v="0"/>
    <s v="New joiner "/>
    <s v="Generated virtual card code for solus &amp; Inform the access operator to generate the HID code."/>
    <x v="1"/>
    <m/>
    <x v="0"/>
    <s v="Employee "/>
    <x v="1"/>
  </r>
  <r>
    <n v="99"/>
    <x v="1"/>
    <x v="0"/>
    <m/>
    <x v="0"/>
    <x v="1"/>
    <m/>
    <x v="0"/>
    <s v="Diksha CBRE"/>
    <x v="0"/>
    <s v="Dishwash area floor required cleaning"/>
    <s v="Informed the HK team to check &amp; clean"/>
    <x v="1"/>
    <m/>
    <x v="0"/>
    <s v="Team CBRE - Diksha"/>
    <x v="0"/>
  </r>
  <r>
    <n v="100"/>
    <x v="1"/>
    <x v="0"/>
    <m/>
    <x v="0"/>
    <x v="1"/>
    <m/>
    <x v="0"/>
    <s v="Ayush CBRE"/>
    <x v="0"/>
    <s v="Zone B wr garbage need to remove "/>
    <s v="Informed the HK team to check &amp; clean"/>
    <x v="1"/>
    <m/>
    <x v="0"/>
    <s v="Team CBRE - Ayush"/>
    <x v="0"/>
  </r>
  <r>
    <n v="101"/>
    <x v="1"/>
    <x v="0"/>
    <m/>
    <x v="0"/>
    <x v="1"/>
    <m/>
    <x v="0"/>
    <s v="Diksha CBRE"/>
    <x v="0"/>
    <s v="Reception area floor required mopping"/>
    <s v="Informed the HK team to check &amp; clean"/>
    <x v="1"/>
    <m/>
    <x v="0"/>
    <s v="Team CBRE - Diksha"/>
    <x v="0"/>
  </r>
  <r>
    <n v="102"/>
    <x v="1"/>
    <x v="0"/>
    <m/>
    <x v="0"/>
    <x v="1"/>
    <m/>
    <x v="0"/>
    <s v="Diksha CBRE"/>
    <x v="0"/>
    <s v="Recreational area bin required cleaning"/>
    <s v="Informed the HK team to check &amp; clean"/>
    <x v="1"/>
    <m/>
    <x v="0"/>
    <s v="Team CBRE - Diksha"/>
    <x v="0"/>
  </r>
  <r>
    <n v="103"/>
    <x v="1"/>
    <x v="0"/>
    <m/>
    <x v="0"/>
    <x v="1"/>
    <m/>
    <x v="0"/>
    <s v="Diksha CBRE"/>
    <x v="0"/>
    <s v="Zone A DA wr required proper cleaning"/>
    <s v="Informed the HK team to check &amp; clean"/>
    <x v="1"/>
    <m/>
    <x v="0"/>
    <s v="Team CBRE - Diksha"/>
    <x v="0"/>
  </r>
  <r>
    <n v="104"/>
    <x v="1"/>
    <x v="0"/>
    <m/>
    <x v="0"/>
    <x v="1"/>
    <m/>
    <x v="0"/>
    <s v="Diksha CBRE"/>
    <x v="0"/>
    <s v="Zone C SH floor required cleaning"/>
    <s v="Informed the HK team to check &amp; clean"/>
    <x v="1"/>
    <m/>
    <x v="0"/>
    <s v="Team CBRE - Diksha"/>
    <x v="0"/>
  </r>
  <r>
    <n v="105"/>
    <x v="1"/>
    <x v="0"/>
    <m/>
    <x v="0"/>
    <x v="1"/>
    <m/>
    <x v="0"/>
    <s v="Manish Infra"/>
    <x v="0"/>
    <s v="Zone C social hub backside floor required cleaning"/>
    <s v="Informed the HK team to check &amp; clean"/>
    <x v="1"/>
    <m/>
    <x v="0"/>
    <s v="Team Infra - Hitesh"/>
    <x v="0"/>
  </r>
  <r>
    <n v="106"/>
    <x v="1"/>
    <x v="0"/>
    <m/>
    <x v="0"/>
    <x v="1"/>
    <m/>
    <x v="0"/>
    <s v="Manish Infra"/>
    <x v="0"/>
    <s v="Cafeteria near tucks shop floor required proper cleaning"/>
    <s v="Informed the HK team to check &amp; clean"/>
    <x v="1"/>
    <m/>
    <x v="0"/>
    <s v="Team Infra - Hitesh"/>
    <x v="0"/>
  </r>
  <r>
    <n v="107"/>
    <x v="1"/>
    <x v="0"/>
    <m/>
    <x v="0"/>
    <x v="1"/>
    <m/>
    <x v="0"/>
    <s v="Gunjan CBRE "/>
    <x v="0"/>
    <s v="Entrance door glass required cleaning"/>
    <s v="Informed the HK team to check &amp; clean"/>
    <x v="1"/>
    <m/>
    <x v="0"/>
    <s v="Team CBRE - Gunjan"/>
    <x v="0"/>
  </r>
  <r>
    <n v="108"/>
    <x v="1"/>
    <x v="0"/>
    <m/>
    <x v="0"/>
    <x v="1"/>
    <m/>
    <x v="0"/>
    <s v="Ayush CBRE"/>
    <x v="0"/>
    <s v="Zone B male WR floor required cleaning"/>
    <s v="Informed the HK team to check &amp; clean"/>
    <x v="1"/>
    <m/>
    <x v="0"/>
    <s v="Team CBRE - Ayush"/>
    <x v="0"/>
  </r>
  <r>
    <n v="109"/>
    <x v="1"/>
    <x v="0"/>
    <m/>
    <x v="0"/>
    <x v="1"/>
    <m/>
    <x v="0"/>
    <s v="Ayush CBRE"/>
    <x v="0"/>
    <s v="Zone B passage area required cleaning"/>
    <s v="Informed the HK team to check &amp; clean"/>
    <x v="1"/>
    <m/>
    <x v="0"/>
    <s v="Team CBRE - Ayush"/>
    <x v="0"/>
  </r>
  <r>
    <n v="110"/>
    <x v="1"/>
    <x v="0"/>
    <m/>
    <x v="0"/>
    <x v="1"/>
    <m/>
    <x v="0"/>
    <s v="Diksha CBRE"/>
    <x v="0"/>
    <s v="Zone B near tuck shop required cleaning"/>
    <s v="Informed the HK team to check &amp; clean"/>
    <x v="1"/>
    <m/>
    <x v="0"/>
    <s v="Team CBRE - Diksha"/>
    <x v="0"/>
  </r>
  <r>
    <n v="111"/>
    <x v="1"/>
    <x v="0"/>
    <m/>
    <x v="0"/>
    <x v="1"/>
    <m/>
    <x v="0"/>
    <s v="Gunjan CBRE"/>
    <x v="0"/>
    <s v="Zone A bain marie counter required cleaning"/>
    <s v="Informed the HK team to check &amp; clean"/>
    <x v="1"/>
    <m/>
    <x v="0"/>
    <s v="Team CBRE - Gunjan"/>
    <x v="0"/>
  </r>
  <r>
    <n v="112"/>
    <x v="1"/>
    <x v="0"/>
    <m/>
    <x v="0"/>
    <x v="1"/>
    <m/>
    <x v="3"/>
    <s v="Ayush CBRE"/>
    <x v="0"/>
    <s v="Zone E ws 647 monitor is not working"/>
    <s v="Informed the Tech team to check &amp; rectify"/>
    <x v="1"/>
    <m/>
    <x v="0"/>
    <s v="Team CBRE - Ayush"/>
    <x v="0"/>
  </r>
  <r>
    <n v="113"/>
    <x v="1"/>
    <x v="0"/>
    <m/>
    <x v="0"/>
    <x v="1"/>
    <m/>
    <x v="3"/>
    <s v="Anandita"/>
    <x v="2"/>
    <s v="Zone E ws 712 hydraulic table is not working"/>
    <s v="Informed the Tech team to check &amp; rectify"/>
    <x v="1"/>
    <m/>
    <x v="0"/>
    <s v="Employee"/>
    <x v="1"/>
  </r>
  <r>
    <n v="114"/>
    <x v="1"/>
    <x v="0"/>
    <m/>
    <x v="0"/>
    <x v="1"/>
    <m/>
    <x v="3"/>
    <s v="Ayush CBRE"/>
    <x v="0"/>
    <s v="Zone E SH water leakage need to check"/>
    <s v="Informed the Tech team to check &amp; rectify"/>
    <x v="1"/>
    <m/>
    <x v="0"/>
    <s v="Team CBRE - Ayush"/>
    <x v="0"/>
  </r>
  <r>
    <n v="115"/>
    <x v="1"/>
    <x v="0"/>
    <m/>
    <x v="0"/>
    <x v="1"/>
    <m/>
    <x v="3"/>
    <s v="Bhavya"/>
    <x v="2"/>
    <s v="Zone E ws 758 hydraulic table is not working"/>
    <s v="Informed the Tech team to check &amp; rectify"/>
    <x v="1"/>
    <m/>
    <x v="0"/>
    <s v="Employee"/>
    <x v="1"/>
  </r>
  <r>
    <n v="116"/>
    <x v="1"/>
    <x v="0"/>
    <m/>
    <x v="0"/>
    <x v="1"/>
    <m/>
    <x v="3"/>
    <s v="Ayush CBRE"/>
    <x v="0"/>
    <s v="Zone D male wr HRT dispenser is  not working"/>
    <s v="Informed the Tech team to check &amp; rectify"/>
    <x v="1"/>
    <m/>
    <x v="0"/>
    <s v="Team CBRE - Ayush"/>
    <x v="0"/>
  </r>
  <r>
    <n v="117"/>
    <x v="1"/>
    <x v="0"/>
    <m/>
    <x v="0"/>
    <x v="1"/>
    <m/>
    <x v="3"/>
    <s v="Aditya "/>
    <x v="2"/>
    <s v="Zone D ws 338 hydraulic table is not working properly"/>
    <s v="Informed the Tech team to check &amp; rectify"/>
    <x v="1"/>
    <m/>
    <x v="0"/>
    <s v="Employee"/>
    <x v="1"/>
  </r>
  <r>
    <n v="118"/>
    <x v="1"/>
    <x v="0"/>
    <m/>
    <x v="0"/>
    <x v="1"/>
    <m/>
    <x v="3"/>
    <s v="Gunjan CBRE"/>
    <x v="0"/>
    <s v="Zone B female WR milky water coming from tap"/>
    <s v="Informed the Tech team to check &amp; rectify"/>
    <x v="1"/>
    <m/>
    <x v="0"/>
    <s v="Team CBRE - Gunjan"/>
    <x v="0"/>
  </r>
  <r>
    <n v="119"/>
    <x v="1"/>
    <x v="0"/>
    <m/>
    <x v="0"/>
    <x v="1"/>
    <m/>
    <x v="3"/>
    <s v="Urvi"/>
    <x v="0"/>
    <s v="Zone F ws 818 monitor is not working "/>
    <s v="Informed the Tech team to check &amp; rectify"/>
    <x v="1"/>
    <m/>
    <x v="0"/>
    <s v="Employee"/>
    <x v="1"/>
  </r>
  <r>
    <n v="120"/>
    <x v="1"/>
    <x v="0"/>
    <m/>
    <x v="0"/>
    <x v="1"/>
    <m/>
    <x v="1"/>
    <s v="Anurag"/>
    <x v="2"/>
    <s v="Zone C ws 441 cooling issue"/>
    <s v="Informed the Tech team to check &amp; rectify"/>
    <x v="1"/>
    <m/>
    <x v="0"/>
    <s v="Employee"/>
    <x v="1"/>
  </r>
  <r>
    <n v="121"/>
    <x v="1"/>
    <x v="0"/>
    <m/>
    <x v="0"/>
    <x v="1"/>
    <m/>
    <x v="3"/>
    <s v="Vikrant "/>
    <x v="0"/>
    <s v="Zone F ws 864 monitor is not working"/>
    <s v="Informed the Tech team to check &amp; rectify"/>
    <x v="1"/>
    <m/>
    <x v="0"/>
    <s v="Employee"/>
    <x v="1"/>
  </r>
  <r>
    <n v="122"/>
    <x v="1"/>
    <x v="0"/>
    <m/>
    <x v="0"/>
    <x v="1"/>
    <m/>
    <x v="1"/>
    <s v="Manish"/>
    <x v="2"/>
    <s v="Zone D ws 440 cooling issue"/>
    <s v="Informed the Tech team to check &amp; rectify"/>
    <x v="1"/>
    <m/>
    <x v="0"/>
    <s v="Employee"/>
    <x v="1"/>
  </r>
  <r>
    <n v="123"/>
    <x v="1"/>
    <x v="0"/>
    <m/>
    <x v="0"/>
    <x v="1"/>
    <m/>
    <x v="3"/>
    <s v="Ayush CBRE"/>
    <x v="0"/>
    <s v="Zone D male WR lights is not working"/>
    <s v="Informed the Tech team to check &amp; rectify"/>
    <x v="1"/>
    <m/>
    <x v="0"/>
    <s v="Team CBRE - Ayush"/>
    <x v="0"/>
  </r>
  <r>
    <n v="124"/>
    <x v="2"/>
    <x v="0"/>
    <m/>
    <x v="0"/>
    <x v="1"/>
    <m/>
    <x v="0"/>
    <s v="Harpreet CBRE "/>
    <x v="0"/>
    <s v="Reception rug required cleaning"/>
    <s v="Informed the HK team to check &amp; clean"/>
    <x v="1"/>
    <m/>
    <x v="0"/>
    <s v="Team CBRE - Harpreet"/>
    <x v="0"/>
  </r>
  <r>
    <n v="125"/>
    <x v="2"/>
    <x v="0"/>
    <m/>
    <x v="0"/>
    <x v="1"/>
    <m/>
    <x v="0"/>
    <s v="Harpreet CBRE "/>
    <x v="0"/>
    <s v="Floor required mopping near board room "/>
    <s v="Informed the HK team to check &amp; clean"/>
    <x v="1"/>
    <m/>
    <x v="0"/>
    <s v="Team CBRE - Harpreet"/>
    <x v="0"/>
  </r>
  <r>
    <n v="126"/>
    <x v="2"/>
    <x v="0"/>
    <m/>
    <x v="0"/>
    <x v="1"/>
    <m/>
    <x v="0"/>
    <s v="Harpreet CBRE "/>
    <x v="0"/>
    <s v="Dusting required on artifacts stand"/>
    <s v="Informed the HK team to check &amp; clean"/>
    <x v="1"/>
    <m/>
    <x v="0"/>
    <s v="Team CBRE - Harpreet"/>
    <x v="0"/>
  </r>
  <r>
    <n v="127"/>
    <x v="2"/>
    <x v="0"/>
    <m/>
    <x v="0"/>
    <x v="1"/>
    <m/>
    <x v="0"/>
    <s v="Harpreet CBRE "/>
    <x v="0"/>
    <s v="Board room carpet required brushing"/>
    <s v="Informed the HK team to check &amp; clean"/>
    <x v="1"/>
    <m/>
    <x v="0"/>
    <s v="Team CBRE - Harpreet"/>
    <x v="0"/>
  </r>
  <r>
    <n v="128"/>
    <x v="2"/>
    <x v="0"/>
    <m/>
    <x v="0"/>
    <x v="1"/>
    <m/>
    <x v="0"/>
    <s v="Harpreet CBRE "/>
    <x v="0"/>
    <s v="Outside board room floor required cleaning"/>
    <s v="Informed the HK team to check &amp; clean"/>
    <x v="1"/>
    <m/>
    <x v="0"/>
    <s v="Team CBRE - Harpreet"/>
    <x v="0"/>
  </r>
  <r>
    <n v="129"/>
    <x v="2"/>
    <x v="0"/>
    <m/>
    <x v="0"/>
    <x v="1"/>
    <m/>
    <x v="0"/>
    <s v="Harpreet CBRE "/>
    <x v="0"/>
    <s v="Zone B female WR pads need to refill"/>
    <s v="Informed the HK team to check &amp; clean"/>
    <x v="1"/>
    <m/>
    <x v="0"/>
    <s v="Team CBRE - Harpreet"/>
    <x v="0"/>
  </r>
  <r>
    <n v="130"/>
    <x v="2"/>
    <x v="0"/>
    <m/>
    <x v="0"/>
    <x v="1"/>
    <m/>
    <x v="0"/>
    <s v="Harpreet CBRE "/>
    <x v="0"/>
    <s v="Zone B repro area required cleaning"/>
    <s v="Informed the HK team to check &amp; clean"/>
    <x v="1"/>
    <m/>
    <x v="0"/>
    <s v="Team CBRE - Harpreet"/>
    <x v="0"/>
  </r>
  <r>
    <n v="131"/>
    <x v="2"/>
    <x v="0"/>
    <m/>
    <x v="0"/>
    <x v="1"/>
    <m/>
    <x v="0"/>
    <s v="Harpreet CBRE "/>
    <x v="0"/>
    <s v="Zone C female WR required cleaning"/>
    <s v="Informed the HK team to check &amp; clean"/>
    <x v="1"/>
    <m/>
    <x v="0"/>
    <s v="Team CBRE - Harpreet"/>
    <x v="0"/>
  </r>
  <r>
    <n v="132"/>
    <x v="2"/>
    <x v="0"/>
    <m/>
    <x v="0"/>
    <x v="1"/>
    <m/>
    <x v="0"/>
    <s v="Harpreet CBRE "/>
    <x v="0"/>
    <s v="MR 305 glass required cleaning"/>
    <s v="Informed the HK team to check &amp; clean"/>
    <x v="1"/>
    <m/>
    <x v="0"/>
    <s v="Team CBRE - Harpreet"/>
    <x v="0"/>
  </r>
  <r>
    <n v="133"/>
    <x v="2"/>
    <x v="0"/>
    <m/>
    <x v="0"/>
    <x v="1"/>
    <m/>
    <x v="0"/>
    <s v="Harpreet CBRE "/>
    <x v="0"/>
    <s v="Zone E SH highrise table required cleaning"/>
    <s v="Informed the HK team to check &amp; clean"/>
    <x v="1"/>
    <m/>
    <x v="0"/>
    <s v="Team CBRE - Harpreet"/>
    <x v="0"/>
  </r>
  <r>
    <n v="134"/>
    <x v="2"/>
    <x v="0"/>
    <m/>
    <x v="0"/>
    <x v="1"/>
    <m/>
    <x v="0"/>
    <s v="Harpreet CBRE "/>
    <x v="0"/>
    <s v="Medical room required proper cleaning"/>
    <s v="Informed the HK team to check &amp; clean"/>
    <x v="1"/>
    <m/>
    <x v="0"/>
    <s v="Team CBRE - Harpreet"/>
    <x v="0"/>
  </r>
  <r>
    <n v="135"/>
    <x v="2"/>
    <x v="0"/>
    <m/>
    <x v="0"/>
    <x v="1"/>
    <m/>
    <x v="0"/>
    <s v="Harpreet CBRE "/>
    <x v="0"/>
    <s v="Zone A female WR pads need to refill"/>
    <s v="Informed the HK team to check &amp; clean"/>
    <x v="1"/>
    <m/>
    <x v="0"/>
    <s v="Team CBRE - Harpreet"/>
    <x v="0"/>
  </r>
  <r>
    <n v="136"/>
    <x v="2"/>
    <x v="0"/>
    <m/>
    <x v="0"/>
    <x v="1"/>
    <m/>
    <x v="0"/>
    <s v="Harpreet CBRE "/>
    <x v="0"/>
    <s v="Zone A female WR required proper cleaning"/>
    <s v="Informed the HK team to check &amp; clean"/>
    <x v="1"/>
    <m/>
    <x v="0"/>
    <s v="Team CBRE - Harpreet"/>
    <x v="0"/>
  </r>
  <r>
    <n v="137"/>
    <x v="2"/>
    <x v="0"/>
    <m/>
    <x v="0"/>
    <x v="1"/>
    <m/>
    <x v="0"/>
    <s v="Wajid CBRE"/>
    <x v="0"/>
    <s v="Zone B planter required cleaning"/>
    <s v="Informed the HK team to check &amp; clean"/>
    <x v="1"/>
    <m/>
    <x v="0"/>
    <s v="Team CBRE - Wajid"/>
    <x v="0"/>
  </r>
  <r>
    <n v="138"/>
    <x v="2"/>
    <x v="0"/>
    <m/>
    <x v="0"/>
    <x v="1"/>
    <m/>
    <x v="0"/>
    <s v="Wajid CBRE"/>
    <x v="0"/>
    <s v="Zone E male WR garbage need to placed properly"/>
    <s v="Informed the HK team to check &amp; clean"/>
    <x v="1"/>
    <m/>
    <x v="0"/>
    <s v="Team CBRE - Wajid"/>
    <x v="0"/>
  </r>
  <r>
    <n v="139"/>
    <x v="2"/>
    <x v="0"/>
    <m/>
    <x v="0"/>
    <x v="1"/>
    <m/>
    <x v="0"/>
    <s v="Wajid CBRE"/>
    <x v="0"/>
    <s v="Zone B collab area furniture need to arrange properly"/>
    <s v="Informed the HK team to check &amp; clean"/>
    <x v="1"/>
    <m/>
    <x v="0"/>
    <s v="Team CBRE - Wajid"/>
    <x v="0"/>
  </r>
  <r>
    <n v="140"/>
    <x v="2"/>
    <x v="0"/>
    <m/>
    <x v="0"/>
    <x v="1"/>
    <m/>
    <x v="0"/>
    <s v="Wajid CBRE"/>
    <x v="0"/>
    <s v="Medical room required cleaning"/>
    <s v="Informed the HK team to check &amp; clean"/>
    <x v="1"/>
    <m/>
    <x v="0"/>
    <s v="Team CBRE - Wajid"/>
    <x v="0"/>
  </r>
  <r>
    <n v="141"/>
    <x v="2"/>
    <x v="0"/>
    <m/>
    <x v="0"/>
    <x v="1"/>
    <m/>
    <x v="3"/>
    <s v="Shivam "/>
    <x v="2"/>
    <s v="Zone B ws 368 hydraulic table is not working"/>
    <s v="Informed the Tech team to check &amp; rectify"/>
    <x v="1"/>
    <m/>
    <x v="0"/>
    <s v="Employee"/>
    <x v="1"/>
  </r>
  <r>
    <n v="142"/>
    <x v="2"/>
    <x v="0"/>
    <m/>
    <x v="0"/>
    <x v="1"/>
    <m/>
    <x v="3"/>
    <s v="Harpreet CBRE "/>
    <x v="0"/>
    <s v="Zone A female WR soap dispenser is not working "/>
    <s v="Informed the Tech team to check &amp; rectify"/>
    <x v="1"/>
    <m/>
    <x v="0"/>
    <s v="Team CBRE - Harpreet"/>
    <x v="0"/>
  </r>
  <r>
    <n v="143"/>
    <x v="2"/>
    <x v="0"/>
    <m/>
    <x v="0"/>
    <x v="1"/>
    <m/>
    <x v="3"/>
    <s v="Wajid CBRE"/>
    <x v="0"/>
    <s v="Zone E SH dishwasher is not working properly"/>
    <s v="Informed the Tech team to check &amp; rectify"/>
    <x v="1"/>
    <m/>
    <x v="0"/>
    <s v="Team CBRE - Wajid"/>
    <x v="0"/>
  </r>
  <r>
    <n v="144"/>
    <x v="2"/>
    <x v="0"/>
    <m/>
    <x v="0"/>
    <x v="1"/>
    <m/>
    <x v="3"/>
    <s v="Wajid CBRE"/>
    <x v="0"/>
    <s v="Zone B male WR HRT dispenser is not working"/>
    <s v="Informed the Tech team to check &amp; rectify"/>
    <x v="1"/>
    <m/>
    <x v="0"/>
    <s v="Team CBRE - Wajid"/>
    <x v="0"/>
  </r>
  <r>
    <n v="145"/>
    <x v="2"/>
    <x v="0"/>
    <m/>
    <x v="0"/>
    <x v="1"/>
    <m/>
    <x v="3"/>
    <s v="Manish Infra"/>
    <x v="0"/>
    <s v="Zone B male WR Urinal sensor is not working properly"/>
    <s v="Informed the Tech team to check &amp; rectify"/>
    <x v="1"/>
    <m/>
    <x v="0"/>
    <s v="Team Infra - Hitesh"/>
    <x v="0"/>
  </r>
  <r>
    <n v="146"/>
    <x v="2"/>
    <x v="0"/>
    <m/>
    <x v="0"/>
    <x v="1"/>
    <m/>
    <x v="0"/>
    <s v="Manish Infra"/>
    <x v="0"/>
    <s v="Zone F hydration point fresh glasses need to refill"/>
    <s v="Informed the HK team to check &amp; clean"/>
    <x v="1"/>
    <m/>
    <x v="0"/>
    <s v="Team Infra - Hitesh"/>
    <x v="0"/>
  </r>
  <r>
    <n v="147"/>
    <x v="2"/>
    <x v="0"/>
    <m/>
    <x v="0"/>
    <x v="2"/>
    <m/>
    <x v="2"/>
    <s v="Parul "/>
    <x v="1"/>
    <s v="Location : Zone E breakout area _x000a_Event Name -  Colidity assessment   (50pax) _x000a_Date: 06/01/26_x000a_Time: 1:30pm  to 4:00pm"/>
    <s v="Setup done as per requirement"/>
    <x v="2"/>
    <m/>
    <x v="0"/>
    <s v="Employee"/>
    <x v="1"/>
  </r>
  <r>
    <n v="148"/>
    <x v="1"/>
    <x v="0"/>
    <m/>
    <x v="0"/>
    <x v="2"/>
    <m/>
    <x v="2"/>
    <s v="Binu"/>
    <x v="1"/>
    <s v="Location : Hackable space _x000a_Event Name - Training  ( 35pax) _x000a_Date: 06/01/2026_x000a_Time: 8:00am to 5:00pm "/>
    <s v="Setup done as per requirement"/>
    <x v="2"/>
    <m/>
    <x v="0"/>
    <s v="Employee "/>
    <x v="1"/>
  </r>
  <r>
    <n v="149"/>
    <x v="1"/>
    <x v="0"/>
    <m/>
    <x v="0"/>
    <x v="2"/>
    <m/>
    <x v="2"/>
    <s v="Binu"/>
    <x v="1"/>
    <s v="Location : Zone E breakout area _x000a_Event Name - Training  ( 35pax) _x000a_Date:06/01/2026_x000a_Time: 8:00am to 5:00pm "/>
    <s v="Setup done as per requirement"/>
    <x v="2"/>
    <m/>
    <x v="0"/>
    <s v="Employee "/>
    <x v="1"/>
  </r>
  <r>
    <n v="150"/>
    <x v="0"/>
    <x v="0"/>
    <m/>
    <x v="0"/>
    <x v="2"/>
    <m/>
    <x v="0"/>
    <s v="Latika Infra"/>
    <x v="0"/>
    <s v="W.3.B209 required cleaning "/>
    <s v="Informed the HK team to check &amp; clean"/>
    <x v="2"/>
    <m/>
    <x v="0"/>
    <s v="Team Infra - Latika "/>
    <x v="0"/>
  </r>
  <r>
    <n v="151"/>
    <x v="0"/>
    <x v="0"/>
    <m/>
    <x v="0"/>
    <x v="2"/>
    <m/>
    <x v="0"/>
    <s v="Latika Infra"/>
    <x v="0"/>
    <s v="Mothers room counters required plates removal "/>
    <s v="Informed the HK team to check &amp; clean"/>
    <x v="2"/>
    <m/>
    <x v="0"/>
    <s v="Team Infra - Latika "/>
    <x v="0"/>
  </r>
  <r>
    <n v="152"/>
    <x v="0"/>
    <x v="0"/>
    <m/>
    <x v="0"/>
    <x v="2"/>
    <m/>
    <x v="0"/>
    <s v="Riya CBRE "/>
    <x v="0"/>
    <s v="SH2 , required furniture alignement "/>
    <s v="Informed the HK team to check &amp; clean"/>
    <x v="2"/>
    <m/>
    <x v="0"/>
    <s v="Team CBRE - Riya"/>
    <x v="0"/>
  </r>
  <r>
    <n v="153"/>
    <x v="0"/>
    <x v="0"/>
    <m/>
    <x v="0"/>
    <x v="2"/>
    <m/>
    <x v="3"/>
    <s v="Satya CBRE "/>
    <x v="0"/>
    <s v="Cafeteria cob light recurring issue "/>
    <s v="Informed the Tech team to check &amp; rectify"/>
    <x v="2"/>
    <m/>
    <x v="0"/>
    <s v="Team CBRE - Satya "/>
    <x v="0"/>
  </r>
  <r>
    <n v="154"/>
    <x v="0"/>
    <x v="0"/>
    <m/>
    <x v="0"/>
    <x v="2"/>
    <m/>
    <x v="3"/>
    <s v="Geetika "/>
    <x v="0"/>
    <s v="W.3.D 470 , monitors &amp; sockets not working "/>
    <s v="Informed the Tech team to check &amp; rectify"/>
    <x v="2"/>
    <m/>
    <x v="0"/>
    <s v="Employee "/>
    <x v="1"/>
  </r>
  <r>
    <n v="155"/>
    <x v="0"/>
    <x v="0"/>
    <m/>
    <x v="0"/>
    <x v="2"/>
    <m/>
    <x v="3"/>
    <s v="Satya CBRE "/>
    <x v="0"/>
    <s v="Zone E MRR entrance door handle not working properly "/>
    <s v="Informed the Tech team to check &amp; rectify"/>
    <x v="2"/>
    <m/>
    <x v="0"/>
    <s v="Team CBRE - Satya "/>
    <x v="0"/>
  </r>
  <r>
    <n v="156"/>
    <x v="2"/>
    <x v="0"/>
    <m/>
    <x v="0"/>
    <x v="2"/>
    <m/>
    <x v="0"/>
    <s v="Wajid CBRE"/>
    <x v="0"/>
    <s v="Zone C white board required cleaning "/>
    <s v="Informed the HK team to check &amp; clean"/>
    <x v="2"/>
    <m/>
    <x v="0"/>
    <s v="Team CBRE - Wajid"/>
    <x v="0"/>
  </r>
  <r>
    <n v="157"/>
    <x v="2"/>
    <x v="0"/>
    <m/>
    <x v="0"/>
    <x v="2"/>
    <m/>
    <x v="0"/>
    <s v="Wajid CBRE"/>
    <x v="0"/>
    <s v="Zone B hydration point fresh glasses need to refill"/>
    <s v="Informed the HK team to check &amp; clean"/>
    <x v="2"/>
    <m/>
    <x v="0"/>
    <s v="Team CBRE - Wajid"/>
    <x v="0"/>
  </r>
  <r>
    <n v="158"/>
    <x v="2"/>
    <x v="0"/>
    <m/>
    <x v="0"/>
    <x v="2"/>
    <m/>
    <x v="0"/>
    <s v="Harpreet CBRE "/>
    <x v="0"/>
    <s v="Zone B pads need to refill"/>
    <s v="Informed the HK team to check &amp; clean"/>
    <x v="2"/>
    <m/>
    <x v="0"/>
    <s v="Team CBRE - Harpreet"/>
    <x v="0"/>
  </r>
  <r>
    <n v="159"/>
    <x v="2"/>
    <x v="0"/>
    <m/>
    <x v="0"/>
    <x v="2"/>
    <m/>
    <x v="0"/>
    <s v="Harpreet CBRE "/>
    <x v="0"/>
    <s v="Zone C passage area required mopping"/>
    <s v="Informed the HK team to check &amp; clean"/>
    <x v="2"/>
    <m/>
    <x v="0"/>
    <s v="Team CBRE - Harpreet"/>
    <x v="0"/>
  </r>
  <r>
    <n v="160"/>
    <x v="2"/>
    <x v="0"/>
    <m/>
    <x v="0"/>
    <x v="2"/>
    <m/>
    <x v="0"/>
    <s v="Harpreet CBRE "/>
    <x v="0"/>
    <s v="Zone F female WR required cleaning"/>
    <s v="Informed the HK team to check &amp; clean"/>
    <x v="2"/>
    <m/>
    <x v="0"/>
    <s v="Team CBRE - Harpreet"/>
    <x v="0"/>
  </r>
  <r>
    <n v="161"/>
    <x v="2"/>
    <x v="0"/>
    <m/>
    <x v="0"/>
    <x v="2"/>
    <m/>
    <x v="0"/>
    <s v="Harpreet CBRE "/>
    <x v="0"/>
    <s v="Zone A2 female WR required cleaning"/>
    <s v="Informed the HK team to check &amp; clean"/>
    <x v="2"/>
    <m/>
    <x v="0"/>
    <s v="Team CBRE - Harpreet"/>
    <x v="0"/>
  </r>
  <r>
    <n v="162"/>
    <x v="2"/>
    <x v="0"/>
    <m/>
    <x v="0"/>
    <x v="2"/>
    <m/>
    <x v="0"/>
    <s v="Wajid CBRE"/>
    <x v="0"/>
    <s v="Zone B collab area furniture need to arrange properly"/>
    <s v="Informed the HK team to check &amp; clean"/>
    <x v="2"/>
    <m/>
    <x v="0"/>
    <s v="Team CBRE - Wajid"/>
    <x v="0"/>
  </r>
  <r>
    <n v="163"/>
    <x v="2"/>
    <x v="0"/>
    <m/>
    <x v="0"/>
    <x v="2"/>
    <m/>
    <x v="0"/>
    <s v="Wajid CBRE"/>
    <x v="0"/>
    <s v="Zone A2 male WR required cleaning"/>
    <s v="Informed the HK team to check &amp; clean"/>
    <x v="2"/>
    <m/>
    <x v="0"/>
    <s v="Team CBRE - Wajid"/>
    <x v="0"/>
  </r>
  <r>
    <n v="164"/>
    <x v="2"/>
    <x v="0"/>
    <m/>
    <x v="0"/>
    <x v="2"/>
    <m/>
    <x v="0"/>
    <s v="Wajid CBRE"/>
    <x v="0"/>
    <s v="Zone F collab area furniture need to arrange properly"/>
    <s v="Informed the HK team to check &amp; clean"/>
    <x v="2"/>
    <m/>
    <x v="0"/>
    <s v="Team CBRE - Wajid"/>
    <x v="0"/>
  </r>
  <r>
    <n v="165"/>
    <x v="2"/>
    <x v="0"/>
    <m/>
    <x v="0"/>
    <x v="2"/>
    <m/>
    <x v="0"/>
    <s v="Wajid CBRE"/>
    <x v="0"/>
    <s v="Zone C passage area required cleaning"/>
    <s v="Informed the HK team to check &amp; clean"/>
    <x v="2"/>
    <m/>
    <x v="0"/>
    <s v="Team CBRE - Wajid"/>
    <x v="0"/>
  </r>
  <r>
    <n v="166"/>
    <x v="2"/>
    <x v="0"/>
    <m/>
    <x v="0"/>
    <x v="2"/>
    <m/>
    <x v="0"/>
    <s v="Wajid CBRE"/>
    <x v="0"/>
    <s v="Zone E social hub floor reqyuired cleaning"/>
    <s v="Informed the HK team to check &amp; clean"/>
    <x v="2"/>
    <m/>
    <x v="0"/>
    <s v="Team CBRE - Wajid"/>
    <x v="0"/>
  </r>
  <r>
    <n v="167"/>
    <x v="2"/>
    <x v="0"/>
    <m/>
    <x v="0"/>
    <x v="2"/>
    <m/>
    <x v="0"/>
    <s v="Wajid CBRE"/>
    <x v="0"/>
    <s v="Zone E passage area required mopping\"/>
    <s v="Informed the HK team to check &amp; clean"/>
    <x v="2"/>
    <m/>
    <x v="0"/>
    <s v="Team CBRE - Wajid"/>
    <x v="0"/>
  </r>
  <r>
    <n v="168"/>
    <x v="2"/>
    <x v="0"/>
    <m/>
    <x v="0"/>
    <x v="2"/>
    <m/>
    <x v="0"/>
    <s v="Wajid CBRE"/>
    <x v="0"/>
    <s v="Zone D male WR required proper cleaning"/>
    <s v="Informed the HK team to check &amp; clean"/>
    <x v="2"/>
    <m/>
    <x v="0"/>
    <s v="Team CBRE - Wajid"/>
    <x v="0"/>
  </r>
  <r>
    <n v="169"/>
    <x v="2"/>
    <x v="0"/>
    <m/>
    <x v="0"/>
    <x v="2"/>
    <m/>
    <x v="3"/>
    <s v="Rishi"/>
    <x v="2"/>
    <s v="Zone D ws 550 monitor is not working"/>
    <s v="Informed the Tech team to check &amp; rectify"/>
    <x v="2"/>
    <m/>
    <x v="0"/>
    <s v="Employee"/>
    <x v="1"/>
  </r>
  <r>
    <n v="170"/>
    <x v="2"/>
    <x v="0"/>
    <m/>
    <x v="0"/>
    <x v="2"/>
    <m/>
    <x v="3"/>
    <s v="Shashank "/>
    <x v="2"/>
    <s v="Zone C ws 490 monitor is not working"/>
    <s v="Informed the Tech team to check &amp; rectify"/>
    <x v="2"/>
    <m/>
    <x v="0"/>
    <s v="Employee"/>
    <x v="1"/>
  </r>
  <r>
    <n v="171"/>
    <x v="2"/>
    <x v="0"/>
    <m/>
    <x v="0"/>
    <x v="2"/>
    <m/>
    <x v="3"/>
    <s v="Nikhil"/>
    <x v="2"/>
    <s v="Zone E ws 718 monitor is not working"/>
    <s v="Informed the Tech team to check &amp; rectify"/>
    <x v="2"/>
    <m/>
    <x v="0"/>
    <s v="Employee"/>
    <x v="1"/>
  </r>
  <r>
    <n v="172"/>
    <x v="2"/>
    <x v="0"/>
    <m/>
    <x v="0"/>
    <x v="2"/>
    <m/>
    <x v="1"/>
    <s v="Govind"/>
    <x v="2"/>
    <s v="Zone D ws 441 cooling issue"/>
    <s v="Informed the Tech team to check &amp; rectify"/>
    <x v="2"/>
    <m/>
    <x v="0"/>
    <s v="Employee"/>
    <x v="1"/>
  </r>
  <r>
    <n v="173"/>
    <x v="2"/>
    <x v="0"/>
    <m/>
    <x v="0"/>
    <x v="2"/>
    <m/>
    <x v="3"/>
    <s v="Saksham "/>
    <x v="2"/>
    <s v="Zone E ws 736 monitor is not working"/>
    <s v="Informed the Tech team to check &amp; rectify"/>
    <x v="2"/>
    <m/>
    <x v="0"/>
    <s v="Employee"/>
    <x v="1"/>
  </r>
  <r>
    <n v="174"/>
    <x v="2"/>
    <x v="0"/>
    <m/>
    <x v="0"/>
    <x v="2"/>
    <m/>
    <x v="1"/>
    <s v="Aman"/>
    <x v="0"/>
    <s v="Tech lounge cooling issue"/>
    <s v="Informed the Tech team to check &amp; rectify"/>
    <x v="2"/>
    <m/>
    <x v="0"/>
    <s v="Employee"/>
    <x v="1"/>
  </r>
  <r>
    <n v="175"/>
    <x v="1"/>
    <x v="0"/>
    <m/>
    <x v="0"/>
    <x v="2"/>
    <m/>
    <x v="0"/>
    <s v="Diksha CBRE"/>
    <x v="0"/>
    <s v="Zone F bin required cleaning"/>
    <s v="Informed the HK team to check &amp; clean"/>
    <x v="2"/>
    <m/>
    <x v="0"/>
    <s v="Team CBRE - Diksha"/>
    <x v="0"/>
  </r>
  <r>
    <n v="176"/>
    <x v="1"/>
    <x v="0"/>
    <m/>
    <x v="0"/>
    <x v="2"/>
    <m/>
    <x v="0"/>
    <s v="Diksha CBRE"/>
    <x v="0"/>
    <s v="Zone F extra chairs need to remove"/>
    <s v="Informed the HK team to check &amp; clean"/>
    <x v="2"/>
    <m/>
    <x v="0"/>
    <s v="Team CBRE - Diksha"/>
    <x v="0"/>
  </r>
  <r>
    <n v="177"/>
    <x v="1"/>
    <x v="0"/>
    <m/>
    <x v="0"/>
    <x v="2"/>
    <m/>
    <x v="0"/>
    <s v="Diksha CBRE"/>
    <x v="0"/>
    <s v="Zone E breakout area empty carton need to remove"/>
    <s v="Informed the HK team to check &amp; clean"/>
    <x v="2"/>
    <m/>
    <x v="0"/>
    <s v="Team CBRE - Diksha"/>
    <x v="0"/>
  </r>
  <r>
    <n v="178"/>
    <x v="1"/>
    <x v="0"/>
    <m/>
    <x v="0"/>
    <x v="2"/>
    <m/>
    <x v="0"/>
    <s v="Diksha CBRE"/>
    <x v="0"/>
    <s v="Medical room required proper cleaning"/>
    <s v="Informed the HK team to check &amp; clean"/>
    <x v="2"/>
    <m/>
    <x v="0"/>
    <s v="Team CBRE - Diksha"/>
    <x v="0"/>
  </r>
  <r>
    <n v="179"/>
    <x v="1"/>
    <x v="0"/>
    <m/>
    <x v="0"/>
    <x v="2"/>
    <m/>
    <x v="0"/>
    <s v="Shashank T"/>
    <x v="0"/>
    <s v="Zone A male WR required cleaning"/>
    <s v="Informed the HK team to check &amp; clean"/>
    <x v="2"/>
    <m/>
    <x v="0"/>
    <s v="Team CBRE-Shashank T"/>
    <x v="0"/>
  </r>
  <r>
    <n v="180"/>
    <x v="1"/>
    <x v="0"/>
    <m/>
    <x v="0"/>
    <x v="2"/>
    <m/>
    <x v="0"/>
    <s v="Gunjan CBRE"/>
    <x v="0"/>
    <s v="Entrance door glass required cleaning"/>
    <s v="Informed the HK team to check &amp; clean"/>
    <x v="2"/>
    <m/>
    <x v="0"/>
    <s v="Team CBRE - Gunjan"/>
    <x v="0"/>
  </r>
  <r>
    <n v="181"/>
    <x v="1"/>
    <x v="0"/>
    <m/>
    <x v="0"/>
    <x v="2"/>
    <m/>
    <x v="0"/>
    <s v="Naveen CBRE"/>
    <x v="0"/>
    <s v="Zone B male WR required cleaning"/>
    <s v="Informed the HK team to check &amp; clean"/>
    <x v="2"/>
    <m/>
    <x v="0"/>
    <s v="Team CBRE - Naveen "/>
    <x v="0"/>
  </r>
  <r>
    <n v="182"/>
    <x v="1"/>
    <x v="0"/>
    <m/>
    <x v="0"/>
    <x v="2"/>
    <m/>
    <x v="0"/>
    <s v="Diksha CBRE"/>
    <x v="0"/>
    <s v="Zone F passage area required mopping"/>
    <s v="Informed the HK team to check &amp; clean"/>
    <x v="2"/>
    <m/>
    <x v="0"/>
    <s v="Team CBRE - Diksha"/>
    <x v="0"/>
  </r>
  <r>
    <n v="183"/>
    <x v="1"/>
    <x v="0"/>
    <m/>
    <x v="0"/>
    <x v="2"/>
    <m/>
    <x v="0"/>
    <s v="Manish Infra"/>
    <x v="0"/>
    <s v="Zone B male WR HK material store properly in WR"/>
    <s v="Informed the HK team to check &amp; clean"/>
    <x v="2"/>
    <m/>
    <x v="0"/>
    <s v="Team Infra - Hitesh"/>
    <x v="0"/>
  </r>
  <r>
    <n v="184"/>
    <x v="1"/>
    <x v="0"/>
    <m/>
    <x v="0"/>
    <x v="2"/>
    <m/>
    <x v="0"/>
    <s v="Diksha CBRE"/>
    <x v="0"/>
    <s v="Zone D2 female WR one wash basins required cleaning"/>
    <s v="Informed the HK team to check &amp; clean"/>
    <x v="2"/>
    <m/>
    <x v="0"/>
    <s v="Team CBRE - Diksha"/>
    <x v="0"/>
  </r>
  <r>
    <n v="185"/>
    <x v="1"/>
    <x v="0"/>
    <m/>
    <x v="0"/>
    <x v="2"/>
    <m/>
    <x v="0"/>
    <s v="Diksha CBRE"/>
    <x v="0"/>
    <s v="Zone F hydration point used glasses need to remove"/>
    <s v="Informed the HK team to check &amp; clean"/>
    <x v="2"/>
    <m/>
    <x v="0"/>
    <s v="Team CBRE - Diksha"/>
    <x v="0"/>
  </r>
  <r>
    <n v="186"/>
    <x v="1"/>
    <x v="0"/>
    <m/>
    <x v="0"/>
    <x v="2"/>
    <m/>
    <x v="0"/>
    <s v="Santosh CBRE"/>
    <x v="0"/>
    <s v="Zone B male WR required proper cleaning"/>
    <s v="Informed the HK team to check &amp; clean"/>
    <x v="2"/>
    <m/>
    <x v="0"/>
    <s v="Team CBRE - Diksha"/>
    <x v="0"/>
  </r>
  <r>
    <n v="187"/>
    <x v="1"/>
    <x v="0"/>
    <m/>
    <x v="0"/>
    <x v="2"/>
    <m/>
    <x v="0"/>
    <s v="Diksha CBRE"/>
    <x v="0"/>
    <s v="Zone C SH requiree cleaning"/>
    <s v="Informed the HK team to check &amp; clean"/>
    <x v="2"/>
    <m/>
    <x v="0"/>
    <s v="Team CBRE - Diksha"/>
    <x v="0"/>
  </r>
  <r>
    <n v="188"/>
    <x v="1"/>
    <x v="0"/>
    <m/>
    <x v="0"/>
    <x v="2"/>
    <m/>
    <x v="1"/>
    <s v="Anurag"/>
    <x v="2"/>
    <s v="Zone D ws 441 cooling issue"/>
    <s v="Informed the Tech team to check &amp; rectify"/>
    <x v="2"/>
    <m/>
    <x v="0"/>
    <s v="Employee"/>
    <x v="1"/>
  </r>
  <r>
    <n v="189"/>
    <x v="1"/>
    <x v="0"/>
    <m/>
    <x v="0"/>
    <x v="2"/>
    <m/>
    <x v="1"/>
    <s v="Megha"/>
    <x v="2"/>
    <s v="Zone E ws 713 cooling issue"/>
    <s v="Informed the Tech team to check &amp; rectify"/>
    <x v="2"/>
    <m/>
    <x v="0"/>
    <s v="Employee"/>
    <x v="1"/>
  </r>
  <r>
    <n v="190"/>
    <x v="1"/>
    <x v="0"/>
    <m/>
    <x v="0"/>
    <x v="2"/>
    <m/>
    <x v="3"/>
    <s v="Rahul"/>
    <x v="2"/>
    <s v="Zone F ws 798 monitor is not working"/>
    <s v="Informed the Tech team to check &amp; rectify"/>
    <x v="2"/>
    <m/>
    <x v="0"/>
    <s v="Employee"/>
    <x v="1"/>
  </r>
  <r>
    <n v="191"/>
    <x v="1"/>
    <x v="0"/>
    <m/>
    <x v="0"/>
    <x v="2"/>
    <m/>
    <x v="3"/>
    <s v="Diksha CBRE"/>
    <x v="0"/>
    <s v="Zone F recreational area water leakage"/>
    <s v="Informed the Tech team to check &amp; rectify"/>
    <x v="2"/>
    <m/>
    <x v="0"/>
    <s v="Team CBRE - Diksha"/>
    <x v="0"/>
  </r>
  <r>
    <n v="192"/>
    <x v="1"/>
    <x v="0"/>
    <m/>
    <x v="0"/>
    <x v="2"/>
    <m/>
    <x v="3"/>
    <s v="Diksha CBRE"/>
    <x v="0"/>
    <s v="Zone D2 female WR one wash basin water blockage"/>
    <s v="Informed the Tech team to check &amp; rectify"/>
    <x v="2"/>
    <m/>
    <x v="0"/>
    <s v="Team CBRE - Diksha"/>
    <x v="0"/>
  </r>
  <r>
    <n v="193"/>
    <x v="1"/>
    <x v="0"/>
    <m/>
    <x v="0"/>
    <x v="3"/>
    <m/>
    <x v="2"/>
    <s v="Binu"/>
    <x v="1"/>
    <s v="Location : Hackable space _x000a_Event Name - Training  ( 35pax) _x000a_Date: 07/01/2026_x000a_Time: 8:00am to 5:00pm "/>
    <s v="Setup done as per requirement"/>
    <x v="3"/>
    <m/>
    <x v="0"/>
    <s v="Employee "/>
    <x v="1"/>
  </r>
  <r>
    <n v="194"/>
    <x v="1"/>
    <x v="0"/>
    <m/>
    <x v="0"/>
    <x v="3"/>
    <m/>
    <x v="2"/>
    <s v="Binu"/>
    <x v="1"/>
    <s v="Location : Zone E breakout area _x000a_Event Name - Training  ( 35pax) _x000a_Date:07/01/2026_x000a_Time: 8:00am to 5:00pm "/>
    <s v="Setup done as per requirement"/>
    <x v="3"/>
    <m/>
    <x v="0"/>
    <s v="Employee "/>
    <x v="1"/>
  </r>
  <r>
    <n v="195"/>
    <x v="0"/>
    <x v="0"/>
    <m/>
    <x v="0"/>
    <x v="3"/>
    <m/>
    <x v="0"/>
    <s v="Latika Infra"/>
    <x v="0"/>
    <s v="Wellness room extra bags removal required "/>
    <s v="Informed the HK team to check &amp; clean"/>
    <x v="3"/>
    <m/>
    <x v="0"/>
    <s v="Team Infra - Latika "/>
    <x v="0"/>
  </r>
  <r>
    <n v="196"/>
    <x v="0"/>
    <x v="0"/>
    <m/>
    <x v="0"/>
    <x v="3"/>
    <m/>
    <x v="0"/>
    <s v="Latika Infra"/>
    <x v="0"/>
    <s v="Zone C collab area extra chairs required stacking at one location "/>
    <s v="Informed the HK team to check &amp; clean"/>
    <x v="3"/>
    <m/>
    <x v="0"/>
    <s v="Team Infra - Latika "/>
    <x v="0"/>
  </r>
  <r>
    <n v="197"/>
    <x v="0"/>
    <x v="0"/>
    <m/>
    <x v="0"/>
    <x v="3"/>
    <m/>
    <x v="0"/>
    <s v="Maya Infra"/>
    <x v="0"/>
    <s v="BMS room carpet required cleaning "/>
    <s v="Informed the HK team to check &amp; clean"/>
    <x v="3"/>
    <m/>
    <x v="0"/>
    <s v="Team Infra - Maya"/>
    <x v="0"/>
  </r>
  <r>
    <n v="198"/>
    <x v="0"/>
    <x v="0"/>
    <m/>
    <x v="0"/>
    <x v="3"/>
    <m/>
    <x v="0"/>
    <s v="Maya Infra"/>
    <x v="0"/>
    <s v="Mail room dustbin required cleaning "/>
    <s v="Informed the HK team to check &amp; clean"/>
    <x v="3"/>
    <m/>
    <x v="0"/>
    <s v="Team Infra - Maya"/>
    <x v="0"/>
  </r>
  <r>
    <n v="199"/>
    <x v="0"/>
    <x v="0"/>
    <m/>
    <x v="0"/>
    <x v="3"/>
    <m/>
    <x v="0"/>
    <s v="Latika Infra"/>
    <x v="0"/>
    <s v="Cafeteria micowave required cleaning "/>
    <s v="Informed the HK team to check &amp; clean"/>
    <x v="3"/>
    <m/>
    <x v="0"/>
    <s v="Team CBRE - Akim "/>
    <x v="0"/>
  </r>
  <r>
    <n v="200"/>
    <x v="0"/>
    <x v="0"/>
    <m/>
    <x v="0"/>
    <x v="3"/>
    <m/>
    <x v="0"/>
    <s v="Latika Infra"/>
    <x v="0"/>
    <s v="Zone B LRR toilet roll replenishment required "/>
    <s v="Informed the HK team to check &amp; clean"/>
    <x v="3"/>
    <m/>
    <x v="0"/>
    <s v="Team CBRE - Akim "/>
    <x v="0"/>
  </r>
  <r>
    <n v="201"/>
    <x v="0"/>
    <x v="0"/>
    <m/>
    <x v="0"/>
    <x v="3"/>
    <m/>
    <x v="0"/>
    <s v="Akim CBRE "/>
    <x v="0"/>
    <s v="Medical room passage area requied cleaning "/>
    <s v="Informed the HK team to check &amp; clean"/>
    <x v="3"/>
    <m/>
    <x v="0"/>
    <s v="Team CBRE - Akim "/>
    <x v="0"/>
  </r>
  <r>
    <n v="202"/>
    <x v="0"/>
    <x v="0"/>
    <m/>
    <x v="0"/>
    <x v="3"/>
    <m/>
    <x v="0"/>
    <s v="Akim CBRE "/>
    <x v="0"/>
    <s v="Zone B planters base required cleaning "/>
    <s v="Informed the HK team to check &amp; clean"/>
    <x v="3"/>
    <m/>
    <x v="0"/>
    <s v="Team CBRE - Akim "/>
    <x v="0"/>
  </r>
  <r>
    <n v="203"/>
    <x v="0"/>
    <x v="0"/>
    <m/>
    <x v="0"/>
    <x v="3"/>
    <m/>
    <x v="0"/>
    <s v="Akim CBRE "/>
    <x v="0"/>
    <s v="Cafeteria entrance door required cleaning "/>
    <s v="Informed the HK team to check &amp; clean"/>
    <x v="3"/>
    <m/>
    <x v="0"/>
    <s v="Team CBRE - Akim "/>
    <x v="0"/>
  </r>
  <r>
    <n v="204"/>
    <x v="0"/>
    <x v="0"/>
    <m/>
    <x v="0"/>
    <x v="3"/>
    <m/>
    <x v="0"/>
    <s v="Akim CBRE "/>
    <x v="0"/>
    <s v="SH2 , required cleaning "/>
    <s v="Informed the HK team to check &amp; clean"/>
    <x v="3"/>
    <m/>
    <x v="0"/>
    <s v="Team CBRE - Akim "/>
    <x v="0"/>
  </r>
  <r>
    <n v="205"/>
    <x v="0"/>
    <x v="0"/>
    <m/>
    <x v="0"/>
    <x v="3"/>
    <m/>
    <x v="1"/>
    <s v="Riya CBRE "/>
    <x v="0"/>
    <s v="Reception , cooling issue "/>
    <s v="Informed the Tech team to check &amp; rectify"/>
    <x v="3"/>
    <m/>
    <x v="0"/>
    <s v="Team CBRE - Riya"/>
    <x v="0"/>
  </r>
  <r>
    <n v="206"/>
    <x v="0"/>
    <x v="0"/>
    <m/>
    <x v="0"/>
    <x v="3"/>
    <m/>
    <x v="3"/>
    <s v="Satya CBRE "/>
    <x v="0"/>
    <s v="Zone E MRR shoe shiner machine not working "/>
    <s v="Informed the Tech team to check &amp; rectify"/>
    <x v="3"/>
    <m/>
    <x v="0"/>
    <s v="Team CBRE - Satya "/>
    <x v="0"/>
  </r>
  <r>
    <n v="207"/>
    <x v="1"/>
    <x v="0"/>
    <m/>
    <x v="0"/>
    <x v="3"/>
    <m/>
    <x v="0"/>
    <s v="Diksha CBRE"/>
    <x v="0"/>
    <s v="Required Mopping at reception area"/>
    <s v="Informed the HK team to check &amp; clean"/>
    <x v="3"/>
    <m/>
    <x v="0"/>
    <s v="Team CBRE - Diksha"/>
    <x v="0"/>
  </r>
  <r>
    <n v="208"/>
    <x v="1"/>
    <x v="0"/>
    <m/>
    <x v="0"/>
    <x v="3"/>
    <m/>
    <x v="3"/>
    <s v="Diksha CBRE"/>
    <x v="0"/>
    <s v="Zone F washroom - HRT dispense is not working "/>
    <s v="Informed the Tech team to check &amp; rectify"/>
    <x v="3"/>
    <m/>
    <x v="0"/>
    <s v="Team CBRE - Diksha"/>
    <x v="0"/>
  </r>
  <r>
    <n v="209"/>
    <x v="1"/>
    <x v="0"/>
    <m/>
    <x v="0"/>
    <x v="3"/>
    <m/>
    <x v="0"/>
    <s v="Diksha CBRE"/>
    <x v="0"/>
    <s v="Remove trolley from handwash area "/>
    <s v="Informed the HK team to check &amp; clean"/>
    <x v="3"/>
    <m/>
    <x v="0"/>
    <s v="Team CBRE - Diksha"/>
    <x v="0"/>
  </r>
  <r>
    <n v="210"/>
    <x v="1"/>
    <x v="0"/>
    <m/>
    <x v="0"/>
    <x v="3"/>
    <m/>
    <x v="0"/>
    <s v="Diksha CBRE"/>
    <x v="0"/>
    <s v="Remove empty cartons from dishwash passage area "/>
    <s v="Informed the HK team to check &amp; clean"/>
    <x v="3"/>
    <m/>
    <x v="0"/>
    <s v="Team CBRE - Diksha"/>
    <x v="0"/>
  </r>
  <r>
    <n v="211"/>
    <x v="1"/>
    <x v="0"/>
    <m/>
    <x v="0"/>
    <x v="3"/>
    <m/>
    <x v="0"/>
    <s v="Diksha CBRE"/>
    <x v="0"/>
    <s v="Need to removed caddy from zone F "/>
    <s v="Informed the HK team to check &amp; clean"/>
    <x v="3"/>
    <m/>
    <x v="0"/>
    <s v="Team CBRE - Diksha"/>
    <x v="0"/>
  </r>
  <r>
    <n v="212"/>
    <x v="1"/>
    <x v="0"/>
    <m/>
    <x v="0"/>
    <x v="3"/>
    <m/>
    <x v="0"/>
    <s v="Diksha CBRE"/>
    <x v="0"/>
    <s v="Need to cleaned juice counter in zone F "/>
    <s v="Informed the HK team to check &amp; clean"/>
    <x v="3"/>
    <m/>
    <x v="0"/>
    <s v="Team CBRE - Diksha"/>
    <x v="0"/>
  </r>
  <r>
    <n v="213"/>
    <x v="1"/>
    <x v="0"/>
    <m/>
    <x v="0"/>
    <x v="3"/>
    <m/>
    <x v="0"/>
    <s v="Diksha CBRE"/>
    <x v="0"/>
    <s v="Need to cleaned  tuck shop &amp; juice counter "/>
    <s v="Informed the HK team to check &amp; clean"/>
    <x v="3"/>
    <m/>
    <x v="0"/>
    <s v="Team CBRE - Diksha"/>
    <x v="0"/>
  </r>
  <r>
    <n v="214"/>
    <x v="1"/>
    <x v="0"/>
    <m/>
    <x v="0"/>
    <x v="3"/>
    <m/>
    <x v="0"/>
    <s v="Diksha CBRE"/>
    <x v="0"/>
    <s v="Need to cleaned kitchen passage area "/>
    <s v="Informed the HK team to check &amp; clean"/>
    <x v="3"/>
    <m/>
    <x v="0"/>
    <s v="Team CBRE - Diksha"/>
    <x v="0"/>
  </r>
  <r>
    <n v="215"/>
    <x v="1"/>
    <x v="0"/>
    <m/>
    <x v="0"/>
    <x v="3"/>
    <m/>
    <x v="0"/>
    <s v="Ayush CBRE"/>
    <x v="0"/>
    <s v="Zone B - Need to cleaned passage area "/>
    <s v="Informed the HK team to check &amp; clean"/>
    <x v="3"/>
    <m/>
    <x v="0"/>
    <s v="Team CBRE - Ayush"/>
    <x v="0"/>
  </r>
  <r>
    <n v="216"/>
    <x v="1"/>
    <x v="0"/>
    <m/>
    <x v="0"/>
    <x v="3"/>
    <m/>
    <x v="0"/>
    <s v="Ayush CBRE"/>
    <x v="0"/>
    <s v="Zone B , Pantry  - Need to placed mugs &amp; glasses "/>
    <s v="Informed the HK team to check &amp; clean"/>
    <x v="3"/>
    <m/>
    <x v="0"/>
    <s v="Team CBRE - Ayush"/>
    <x v="0"/>
  </r>
  <r>
    <n v="217"/>
    <x v="1"/>
    <x v="0"/>
    <m/>
    <x v="0"/>
    <x v="3"/>
    <m/>
    <x v="0"/>
    <s v="Priya CBRE"/>
    <x v="0"/>
    <s v="Need to placed mugs &amp; glasses in zone C , social hub"/>
    <s v="Informed the HK team to check &amp; clean"/>
    <x v="3"/>
    <m/>
    <x v="0"/>
    <s v="Team CBRE - Priya"/>
    <x v="0"/>
  </r>
  <r>
    <n v="218"/>
    <x v="1"/>
    <x v="0"/>
    <m/>
    <x v="0"/>
    <x v="3"/>
    <m/>
    <x v="0"/>
    <s v="Manish Infra"/>
    <x v="0"/>
    <s v="Need to filled sanitizer in all sanitizing machine "/>
    <s v="Informed the HK team to check &amp; clean"/>
    <x v="3"/>
    <m/>
    <x v="0"/>
    <s v="Team Infra - Hitesh"/>
    <x v="0"/>
  </r>
  <r>
    <n v="219"/>
    <x v="1"/>
    <x v="0"/>
    <m/>
    <x v="0"/>
    <x v="3"/>
    <m/>
    <x v="0"/>
    <s v="Manish Infra"/>
    <x v="0"/>
    <s v="Need to refiiled cream in shoe shiner machine "/>
    <s v="Informed the HK team to check &amp; clean"/>
    <x v="3"/>
    <m/>
    <x v="0"/>
    <s v="Team Infra - Hitesh"/>
    <x v="0"/>
  </r>
  <r>
    <n v="220"/>
    <x v="1"/>
    <x v="0"/>
    <m/>
    <x v="0"/>
    <x v="3"/>
    <m/>
    <x v="0"/>
    <s v="Manish Infra"/>
    <x v="0"/>
    <s v="Required cleaning in zone B, male washroom"/>
    <s v="Informed the HK team to check &amp; clean"/>
    <x v="3"/>
    <m/>
    <x v="0"/>
    <s v="Team Infra - Hitesh"/>
    <x v="0"/>
  </r>
  <r>
    <n v="221"/>
    <x v="1"/>
    <x v="0"/>
    <m/>
    <x v="0"/>
    <x v="3"/>
    <m/>
    <x v="1"/>
    <s v="Meghna"/>
    <x v="2"/>
    <s v="W.5E 719 - Cooling issue "/>
    <s v="Informed the Tech team to check &amp; rectify"/>
    <x v="3"/>
    <m/>
    <x v="0"/>
    <s v="Employee"/>
    <x v="1"/>
  </r>
  <r>
    <n v="222"/>
    <x v="1"/>
    <x v="0"/>
    <m/>
    <x v="0"/>
    <x v="3"/>
    <m/>
    <x v="1"/>
    <s v="Prerna"/>
    <x v="2"/>
    <s v="W.5E 721 - Cooling issue "/>
    <s v="Informed the Tech team to check &amp; rectify"/>
    <x v="3"/>
    <m/>
    <x v="0"/>
    <s v="Employee"/>
    <x v="1"/>
  </r>
  <r>
    <n v="223"/>
    <x v="1"/>
    <x v="0"/>
    <m/>
    <x v="0"/>
    <x v="3"/>
    <m/>
    <x v="3"/>
    <s v="Priya CBRE"/>
    <x v="0"/>
    <s v="Need to checked the lock of door of zone F , Fwr"/>
    <s v="Informed the Tech team to check &amp; rectify"/>
    <x v="3"/>
    <m/>
    <x v="0"/>
    <s v="Team CBRE - Priya"/>
    <x v="0"/>
  </r>
  <r>
    <n v="224"/>
    <x v="2"/>
    <x v="0"/>
    <m/>
    <x v="0"/>
    <x v="3"/>
    <m/>
    <x v="0"/>
    <s v="Wajid CBRE"/>
    <x v="0"/>
    <s v="Zone B male WR urinal required cleaning"/>
    <s v="Informed the HK team to check &amp; clean"/>
    <x v="3"/>
    <m/>
    <x v="0"/>
    <s v="Team CBRE - Wajid"/>
    <x v="0"/>
  </r>
  <r>
    <n v="225"/>
    <x v="2"/>
    <x v="0"/>
    <m/>
    <x v="0"/>
    <x v="3"/>
    <m/>
    <x v="0"/>
    <s v="Wajid CBRE"/>
    <x v="0"/>
    <s v="Zone B hydration point fresh glasses neeed to refill"/>
    <s v="Informed the HK team to check &amp; clean"/>
    <x v="3"/>
    <m/>
    <x v="0"/>
    <s v="Team CBRE - Wajid"/>
    <x v="0"/>
  </r>
  <r>
    <n v="226"/>
    <x v="2"/>
    <x v="0"/>
    <m/>
    <x v="0"/>
    <x v="3"/>
    <m/>
    <x v="0"/>
    <s v="Wajid CBRE"/>
    <x v="0"/>
    <s v="Zone C SH sink required cleaning"/>
    <s v="Informed the HK team to check &amp; clean"/>
    <x v="3"/>
    <m/>
    <x v="0"/>
    <s v="Team CBRE - Wajid"/>
    <x v="0"/>
  </r>
  <r>
    <n v="227"/>
    <x v="2"/>
    <x v="0"/>
    <m/>
    <x v="0"/>
    <x v="3"/>
    <m/>
    <x v="0"/>
    <s v="Wajid CBRE"/>
    <x v="0"/>
    <s v="Zone C MR 303 garbage bag need to place"/>
    <s v="Informed the HK team to check &amp; clean"/>
    <x v="3"/>
    <m/>
    <x v="0"/>
    <s v="Team CBRE - Wajid"/>
    <x v="0"/>
  </r>
  <r>
    <n v="228"/>
    <x v="2"/>
    <x v="0"/>
    <m/>
    <x v="0"/>
    <x v="3"/>
    <m/>
    <x v="0"/>
    <s v="Wajid CBRE"/>
    <x v="0"/>
    <s v="Zone C carpet required brushing near ws 514"/>
    <s v="Informed the HK team to check &amp; clean"/>
    <x v="3"/>
    <m/>
    <x v="0"/>
    <s v="Team CBRE - Wajid"/>
    <x v="0"/>
  </r>
  <r>
    <n v="229"/>
    <x v="2"/>
    <x v="0"/>
    <m/>
    <x v="0"/>
    <x v="3"/>
    <m/>
    <x v="0"/>
    <s v="Wajid CBRE"/>
    <x v="0"/>
    <s v="Zone D male WR required proper cleaning"/>
    <s v="Informed the HK team to check &amp; clean"/>
    <x v="3"/>
    <m/>
    <x v="0"/>
    <s v="Team CBRE - Wajid"/>
    <x v="0"/>
  </r>
  <r>
    <n v="230"/>
    <x v="2"/>
    <x v="0"/>
    <m/>
    <x v="0"/>
    <x v="3"/>
    <m/>
    <x v="0"/>
    <s v="Wajid CBRE"/>
    <x v="0"/>
    <s v="Zone F DA WR required cleaning"/>
    <s v="Informed the HK team to check &amp; clean"/>
    <x v="3"/>
    <m/>
    <x v="0"/>
    <s v="Team CBRE - Wajid"/>
    <x v="0"/>
  </r>
  <r>
    <n v="231"/>
    <x v="2"/>
    <x v="0"/>
    <m/>
    <x v="0"/>
    <x v="3"/>
    <m/>
    <x v="0"/>
    <s v="Wajid CBRE"/>
    <x v="0"/>
    <s v="Zonr E passage area required mopping"/>
    <s v="Informed the HK team to check &amp; clean"/>
    <x v="3"/>
    <m/>
    <x v="0"/>
    <s v="Team CBRE - Wajid"/>
    <x v="0"/>
  </r>
  <r>
    <n v="232"/>
    <x v="2"/>
    <x v="0"/>
    <m/>
    <x v="0"/>
    <x v="3"/>
    <m/>
    <x v="0"/>
    <s v="Wajid CBRE"/>
    <x v="0"/>
    <s v="Board room table required dusting"/>
    <s v="Informed the HK team to check &amp; clean"/>
    <x v="3"/>
    <m/>
    <x v="0"/>
    <s v="Team CBRE - Wajid"/>
    <x v="0"/>
  </r>
  <r>
    <n v="233"/>
    <x v="2"/>
    <x v="0"/>
    <m/>
    <x v="0"/>
    <x v="3"/>
    <m/>
    <x v="0"/>
    <s v="Wajid CBRE"/>
    <x v="0"/>
    <s v="Zone A reception bin required cleaning"/>
    <s v="Informed the HK team to check &amp; clean"/>
    <x v="3"/>
    <m/>
    <x v="0"/>
    <s v="Team CBRE - Wajid"/>
    <x v="0"/>
  </r>
  <r>
    <n v="234"/>
    <x v="2"/>
    <x v="0"/>
    <m/>
    <x v="0"/>
    <x v="3"/>
    <m/>
    <x v="0"/>
    <s v="Wajid CBRE"/>
    <x v="0"/>
    <s v="Zone F male WR floor required hand scrubbing"/>
    <s v="Informed the HK team to check &amp; clean"/>
    <x v="3"/>
    <m/>
    <x v="0"/>
    <s v="Team CBRE - Wajid"/>
    <x v="0"/>
  </r>
  <r>
    <n v="235"/>
    <x v="2"/>
    <x v="0"/>
    <m/>
    <x v="0"/>
    <x v="3"/>
    <m/>
    <x v="0"/>
    <s v="Wajid CBRE"/>
    <x v="0"/>
    <s v="Zone F passage area required mopping"/>
    <s v="Informed the HK team to check &amp; clean"/>
    <x v="3"/>
    <m/>
    <x v="0"/>
    <s v="Team CBRE - Wajid"/>
    <x v="0"/>
  </r>
  <r>
    <n v="236"/>
    <x v="2"/>
    <x v="0"/>
    <m/>
    <x v="0"/>
    <x v="3"/>
    <m/>
    <x v="0"/>
    <s v="Harpreet CBRE "/>
    <x v="0"/>
    <s v="Zone A female WR pads need to refill"/>
    <s v="Informed the HK team to check &amp; clean"/>
    <x v="3"/>
    <m/>
    <x v="0"/>
    <s v="Team CBRE - Harpreet"/>
    <x v="0"/>
  </r>
  <r>
    <n v="237"/>
    <x v="2"/>
    <x v="0"/>
    <m/>
    <x v="0"/>
    <x v="3"/>
    <m/>
    <x v="0"/>
    <s v="Harpreet CBRE "/>
    <x v="0"/>
    <s v="Zone A female WR cubicals are not cleaned properly"/>
    <s v="Informed the HK team to check &amp; clean"/>
    <x v="3"/>
    <m/>
    <x v="0"/>
    <s v="Team CBRE - Harpreet"/>
    <x v="0"/>
  </r>
  <r>
    <n v="238"/>
    <x v="2"/>
    <x v="0"/>
    <m/>
    <x v="0"/>
    <x v="3"/>
    <m/>
    <x v="0"/>
    <s v="Harpreet CBRE "/>
    <x v="0"/>
    <s v="Zone C SH backside required cleaning"/>
    <s v="Informed the HK team to check &amp; clean"/>
    <x v="3"/>
    <m/>
    <x v="0"/>
    <s v="Team CBRE - Harpreet"/>
    <x v="0"/>
  </r>
  <r>
    <n v="239"/>
    <x v="2"/>
    <x v="0"/>
    <m/>
    <x v="0"/>
    <x v="3"/>
    <m/>
    <x v="0"/>
    <s v="Harpreet CBRE "/>
    <x v="0"/>
    <s v="Zone D reception rug required cleaning"/>
    <s v="Informed the HK team to check &amp; clean"/>
    <x v="3"/>
    <m/>
    <x v="0"/>
    <s v="Team CBRE - Harpreet"/>
    <x v="0"/>
  </r>
  <r>
    <n v="240"/>
    <x v="2"/>
    <x v="0"/>
    <m/>
    <x v="0"/>
    <x v="3"/>
    <m/>
    <x v="0"/>
    <s v="Harpreet CBRE "/>
    <x v="0"/>
    <s v="Zone D2 female WR pads need to refill"/>
    <s v="Informed the HK team to check &amp; clean"/>
    <x v="3"/>
    <m/>
    <x v="0"/>
    <s v="Team CBRE - Harpreet"/>
    <x v="0"/>
  </r>
  <r>
    <n v="241"/>
    <x v="2"/>
    <x v="0"/>
    <m/>
    <x v="0"/>
    <x v="3"/>
    <m/>
    <x v="0"/>
    <s v="Harpreet CBRE "/>
    <x v="0"/>
    <s v="Zone A2 female WR T roll need to refill"/>
    <s v="Informed the HK team to check &amp; clean"/>
    <x v="3"/>
    <m/>
    <x v="0"/>
    <s v="Team CBRE - Harpreet"/>
    <x v="0"/>
  </r>
  <r>
    <n v="242"/>
    <x v="2"/>
    <x v="0"/>
    <m/>
    <x v="0"/>
    <x v="3"/>
    <m/>
    <x v="3"/>
    <s v="Manish Infra"/>
    <x v="0"/>
    <s v="Zone A male WR flush pressure of one WC is high need to adjust"/>
    <s v="Informed the Tech team to check &amp; rectify"/>
    <x v="3"/>
    <m/>
    <x v="0"/>
    <s v="Team Infra - Hitesh"/>
    <x v="0"/>
  </r>
  <r>
    <n v="243"/>
    <x v="2"/>
    <x v="0"/>
    <m/>
    <x v="0"/>
    <x v="3"/>
    <m/>
    <x v="0"/>
    <s v="Manish Infra"/>
    <x v="0"/>
    <s v="Zone D water station used glasses need to remove &amp; fresh need to refill"/>
    <s v="Informed the HK team to check &amp; clean"/>
    <x v="3"/>
    <m/>
    <x v="0"/>
    <s v="Team Infra - Hitesh"/>
    <x v="0"/>
  </r>
  <r>
    <n v="244"/>
    <x v="2"/>
    <x v="0"/>
    <m/>
    <x v="0"/>
    <x v="3"/>
    <m/>
    <x v="1"/>
    <s v="Aman"/>
    <x v="0"/>
    <s v="Tech lounge cooling issue"/>
    <s v="Informed the Tech team to check &amp; rectify"/>
    <x v="3"/>
    <m/>
    <x v="0"/>
    <s v="Employee"/>
    <x v="1"/>
  </r>
  <r>
    <n v="245"/>
    <x v="1"/>
    <x v="0"/>
    <m/>
    <x v="0"/>
    <x v="4"/>
    <m/>
    <x v="2"/>
    <s v="Binu"/>
    <x v="1"/>
    <s v="Location : Hackable space _x000a_Event Name - Training  ( 35pax) _x000a_Date: 08/01/2026_x000a_Time: 8:00am to 5:00pm "/>
    <s v="Setup done as per requirement"/>
    <x v="4"/>
    <m/>
    <x v="0"/>
    <s v="Employee "/>
    <x v="1"/>
  </r>
  <r>
    <n v="246"/>
    <x v="1"/>
    <x v="0"/>
    <m/>
    <x v="0"/>
    <x v="4"/>
    <m/>
    <x v="2"/>
    <s v="Binu"/>
    <x v="1"/>
    <s v="Location : Zone E breakout area _x000a_Event Name - Training  ( 35pax) _x000a_Date:08/01/2026_x000a_Time: 8:00am to 5:00pm "/>
    <s v="Setup done as per requirement"/>
    <x v="4"/>
    <m/>
    <x v="0"/>
    <s v="Employee "/>
    <x v="1"/>
  </r>
  <r>
    <n v="247"/>
    <x v="2"/>
    <x v="0"/>
    <m/>
    <x v="0"/>
    <x v="4"/>
    <m/>
    <x v="0"/>
    <s v="Harpreet CBRE "/>
    <x v="0"/>
    <s v="Zone A female WR required cleaning"/>
    <s v="Informed the HK team to check &amp; clean"/>
    <x v="4"/>
    <m/>
    <x v="0"/>
    <s v="Team CBRE - Harpreet"/>
    <x v="0"/>
  </r>
  <r>
    <n v="248"/>
    <x v="2"/>
    <x v="0"/>
    <m/>
    <x v="0"/>
    <x v="4"/>
    <m/>
    <x v="0"/>
    <s v="Harpreet CBRE "/>
    <x v="0"/>
    <s v="Zone B HP mat is dirty required cleaning"/>
    <s v="Informed the HK team to check &amp; clean"/>
    <x v="4"/>
    <m/>
    <x v="0"/>
    <s v="Team CBRE - Harpreet"/>
    <x v="0"/>
  </r>
  <r>
    <n v="249"/>
    <x v="2"/>
    <x v="0"/>
    <m/>
    <x v="0"/>
    <x v="4"/>
    <m/>
    <x v="0"/>
    <s v="Harpreet CBRE "/>
    <x v="0"/>
    <s v="Zone C DA wr required proper cleaning"/>
    <s v="Informed the HK team to check &amp; clean"/>
    <x v="4"/>
    <m/>
    <x v="0"/>
    <s v="Team CBRE - Harpreet"/>
    <x v="0"/>
  </r>
  <r>
    <n v="250"/>
    <x v="2"/>
    <x v="0"/>
    <m/>
    <x v="0"/>
    <x v="4"/>
    <m/>
    <x v="0"/>
    <s v="Harpreet CBRE "/>
    <x v="0"/>
    <s v="Medical room door required cleaning"/>
    <s v="Informed the HK team to check &amp; clean"/>
    <x v="4"/>
    <m/>
    <x v="0"/>
    <s v="Team CBRE - Harpreet"/>
    <x v="0"/>
  </r>
  <r>
    <n v="251"/>
    <x v="2"/>
    <x v="0"/>
    <m/>
    <x v="0"/>
    <x v="4"/>
    <m/>
    <x v="0"/>
    <s v="Harpreet CBRE "/>
    <x v="0"/>
    <s v="Board room cup board required dusting"/>
    <s v="Informed the HK team to check &amp; clean"/>
    <x v="4"/>
    <m/>
    <x v="0"/>
    <s v="Team CBRE - Harpreet"/>
    <x v="0"/>
  </r>
  <r>
    <n v="252"/>
    <x v="2"/>
    <x v="0"/>
    <m/>
    <x v="0"/>
    <x v="4"/>
    <m/>
    <x v="0"/>
    <s v="Harpreet CBRE "/>
    <x v="0"/>
    <s v="Zone F HP fresh glasses need to refill"/>
    <s v="Informed the HK team to check &amp; clean"/>
    <x v="4"/>
    <m/>
    <x v="0"/>
    <s v="Team CBRE - Harpreet"/>
    <x v="0"/>
  </r>
  <r>
    <n v="253"/>
    <x v="2"/>
    <x v="0"/>
    <m/>
    <x v="0"/>
    <x v="4"/>
    <m/>
    <x v="0"/>
    <s v="Harpreet CBRE "/>
    <x v="0"/>
    <s v="Zone F male WR HRT need to refill"/>
    <s v="Informed the HK team to check &amp; clean"/>
    <x v="4"/>
    <m/>
    <x v="0"/>
    <s v="Team CBRE - Harpreet"/>
    <x v="0"/>
  </r>
  <r>
    <n v="254"/>
    <x v="2"/>
    <x v="0"/>
    <m/>
    <x v="0"/>
    <x v="4"/>
    <m/>
    <x v="0"/>
    <s v="Harpreet CBRE "/>
    <x v="0"/>
    <s v="Zone D HP fresh glasses need to refill"/>
    <s v="Informed the HK team to check &amp; clean"/>
    <x v="4"/>
    <m/>
    <x v="0"/>
    <s v="Team CBRE - Harpreet"/>
    <x v="0"/>
  </r>
  <r>
    <n v="255"/>
    <x v="2"/>
    <x v="0"/>
    <m/>
    <x v="0"/>
    <x v="4"/>
    <m/>
    <x v="0"/>
    <s v="Harpreet CBRE "/>
    <x v="0"/>
    <s v="Zone C passahe area required mopping"/>
    <s v="Informed the HK team to check &amp; clean"/>
    <x v="4"/>
    <m/>
    <x v="0"/>
    <s v="Team CBRE - Harpreet"/>
    <x v="0"/>
  </r>
  <r>
    <n v="256"/>
    <x v="2"/>
    <x v="0"/>
    <m/>
    <x v="0"/>
    <x v="4"/>
    <m/>
    <x v="0"/>
    <s v="Harpreet CBRE "/>
    <x v="0"/>
    <s v="Zone E passage area required mopping"/>
    <s v="Informed the HK team to check &amp; clean"/>
    <x v="4"/>
    <m/>
    <x v="0"/>
    <s v="Team CBRE - Harpreet"/>
    <x v="0"/>
  </r>
  <r>
    <n v="257"/>
    <x v="2"/>
    <x v="0"/>
    <m/>
    <x v="0"/>
    <x v="4"/>
    <m/>
    <x v="0"/>
    <s v="Wajid CBRE"/>
    <x v="0"/>
    <s v="Zone B amle WR required cleaning"/>
    <s v="Informed the HK team to check &amp; clean"/>
    <x v="4"/>
    <m/>
    <x v="0"/>
    <s v="Team CBRE - Wajid"/>
    <x v="0"/>
  </r>
  <r>
    <n v="258"/>
    <x v="2"/>
    <x v="0"/>
    <m/>
    <x v="0"/>
    <x v="4"/>
    <m/>
    <x v="0"/>
    <s v="Wajid CBRE"/>
    <x v="0"/>
    <s v="Zone A1 Male WR cubicals required cleaning"/>
    <s v="Informed the HK team to check &amp; clean"/>
    <x v="4"/>
    <m/>
    <x v="0"/>
    <s v="Team CBRE - Wajid"/>
    <x v="0"/>
  </r>
  <r>
    <n v="259"/>
    <x v="2"/>
    <x v="0"/>
    <m/>
    <x v="0"/>
    <x v="4"/>
    <m/>
    <x v="0"/>
    <s v="Wajid CBRE"/>
    <x v="0"/>
    <s v="Zone D male WR required proper cleaning"/>
    <s v="Informed the HK team to check &amp; clean"/>
    <x v="4"/>
    <m/>
    <x v="0"/>
    <s v="Team CBRE - Wajid"/>
    <x v="0"/>
  </r>
  <r>
    <n v="260"/>
    <x v="2"/>
    <x v="0"/>
    <m/>
    <x v="0"/>
    <x v="4"/>
    <m/>
    <x v="0"/>
    <s v="Wajid CBRE"/>
    <x v="0"/>
    <s v="Zone F male WR Floor required scrubbing"/>
    <s v="Informed the HK team to check &amp; clean"/>
    <x v="4"/>
    <m/>
    <x v="0"/>
    <s v="Team CBRE - Wajid"/>
    <x v="0"/>
  </r>
  <r>
    <n v="261"/>
    <x v="2"/>
    <x v="0"/>
    <m/>
    <x v="0"/>
    <x v="4"/>
    <m/>
    <x v="0"/>
    <s v="Wajid CBRE"/>
    <x v="0"/>
    <s v="Zone E SH floor required mopping"/>
    <s v="Informed the HK team to check &amp; clean"/>
    <x v="4"/>
    <m/>
    <x v="0"/>
    <s v="Team CBRE - Wajid"/>
    <x v="0"/>
  </r>
  <r>
    <n v="262"/>
    <x v="2"/>
    <x v="0"/>
    <m/>
    <x v="0"/>
    <x v="4"/>
    <m/>
    <x v="0"/>
    <s v="Wajid CBRE"/>
    <x v="0"/>
    <s v="Zone E passage area required mopping"/>
    <s v="Informed the HK team to check &amp; clean"/>
    <x v="4"/>
    <m/>
    <x v="0"/>
    <s v="Team CBRE - Wajid"/>
    <x v="0"/>
  </r>
  <r>
    <n v="263"/>
    <x v="2"/>
    <x v="0"/>
    <m/>
    <x v="0"/>
    <x v="4"/>
    <m/>
    <x v="0"/>
    <s v="Wajid CBRE"/>
    <x v="0"/>
    <s v="Zone B male WR HRT need to refill"/>
    <s v="Informed the HK team to check &amp; clean"/>
    <x v="4"/>
    <m/>
    <x v="0"/>
    <s v="Team CBRE - Wajid"/>
    <x v="0"/>
  </r>
  <r>
    <n v="264"/>
    <x v="2"/>
    <x v="0"/>
    <m/>
    <x v="0"/>
    <x v="4"/>
    <m/>
    <x v="0"/>
    <s v="Manish Infra"/>
    <x v="0"/>
    <s v="Zone F HP fresh glasses need to refill"/>
    <s v="Informed the HK team to check &amp; clean"/>
    <x v="4"/>
    <m/>
    <x v="0"/>
    <s v="Team Infra - Hitesh"/>
    <x v="0"/>
  </r>
  <r>
    <n v="265"/>
    <x v="2"/>
    <x v="0"/>
    <m/>
    <x v="0"/>
    <x v="4"/>
    <m/>
    <x v="0"/>
    <s v="Manish Infra"/>
    <x v="0"/>
    <s v="Zone E SH backside required proper cleaning "/>
    <s v="Informed the HK team to check &amp; clean"/>
    <x v="4"/>
    <m/>
    <x v="0"/>
    <s v="Team Infra - Hitesh"/>
    <x v="0"/>
  </r>
  <r>
    <n v="266"/>
    <x v="1"/>
    <x v="0"/>
    <m/>
    <x v="0"/>
    <x v="4"/>
    <m/>
    <x v="3"/>
    <s v="Diksha CBRE"/>
    <x v="0"/>
    <s v="HRT dispenser is not working in zone C , Fwr"/>
    <s v="Informed the Tech team to check &amp; rectify"/>
    <x v="4"/>
    <m/>
    <x v="0"/>
    <s v="Team CBRE - Diksha"/>
    <x v="0"/>
  </r>
  <r>
    <n v="267"/>
    <x v="1"/>
    <x v="0"/>
    <m/>
    <x v="0"/>
    <x v="4"/>
    <m/>
    <x v="3"/>
    <s v="Diksha CBRE"/>
    <x v="0"/>
    <s v="Zone E , Fwr water is flowing "/>
    <s v="Informed the Tech team to check &amp; rectify"/>
    <x v="4"/>
    <m/>
    <x v="0"/>
    <s v="Team CBRE - Diksha"/>
    <x v="0"/>
  </r>
  <r>
    <n v="268"/>
    <x v="1"/>
    <x v="0"/>
    <m/>
    <x v="0"/>
    <x v="4"/>
    <m/>
    <x v="3"/>
    <s v="Ayush CBRE"/>
    <x v="0"/>
    <s v="Zone C , Male washroom HRT dispenser is not working "/>
    <s v="Informed the Tech team to check &amp; rectify"/>
    <x v="4"/>
    <m/>
    <x v="0"/>
    <s v="Team CBRE - Ayush"/>
    <x v="0"/>
  </r>
  <r>
    <n v="269"/>
    <x v="1"/>
    <x v="0"/>
    <m/>
    <x v="0"/>
    <x v="4"/>
    <m/>
    <x v="0"/>
    <s v="Shanshank CBRE"/>
    <x v="0"/>
    <s v="Need to removed carton from handwash area"/>
    <s v="Informed the HK team to check &amp; clean"/>
    <x v="4"/>
    <m/>
    <x v="0"/>
    <s v="Team CBRE - Shanshank"/>
    <x v="0"/>
  </r>
  <r>
    <n v="270"/>
    <x v="1"/>
    <x v="0"/>
    <m/>
    <x v="0"/>
    <x v="4"/>
    <m/>
    <x v="0"/>
    <s v="Shanshank CBRE"/>
    <x v="0"/>
    <s v="Need to put green bag in green dustbin in handwash area "/>
    <s v="Informed the HK team to check &amp; clean"/>
    <x v="4"/>
    <m/>
    <x v="0"/>
    <s v="Team CBRE - Shanshank"/>
    <x v="0"/>
  </r>
  <r>
    <n v="271"/>
    <x v="1"/>
    <x v="0"/>
    <m/>
    <x v="0"/>
    <x v="4"/>
    <m/>
    <x v="0"/>
    <s v="Shanshank CBRE"/>
    <x v="0"/>
    <s v="Need to removed trolley from dishwash area"/>
    <s v="Informed the HK team to check &amp; clean"/>
    <x v="4"/>
    <m/>
    <x v="0"/>
    <s v="Team CBRE - Shanshank"/>
    <x v="0"/>
  </r>
  <r>
    <n v="272"/>
    <x v="1"/>
    <x v="0"/>
    <m/>
    <x v="0"/>
    <x v="4"/>
    <m/>
    <x v="0"/>
    <s v="Diksha CBRE"/>
    <x v="0"/>
    <s v="Need to cleaned trolley of dishwash area "/>
    <s v="Informed the HK team to check &amp; clean"/>
    <x v="4"/>
    <m/>
    <x v="0"/>
    <s v="Team CBRE - Diksha"/>
    <x v="0"/>
  </r>
  <r>
    <n v="273"/>
    <x v="1"/>
    <x v="0"/>
    <m/>
    <x v="0"/>
    <x v="4"/>
    <m/>
    <x v="0"/>
    <s v="Diksha CBRE"/>
    <x v="0"/>
    <s v="Need to cleaned and drained dishwash machine "/>
    <s v="Informed the HK team to check &amp; clean"/>
    <x v="4"/>
    <m/>
    <x v="0"/>
    <s v="Team CBRE - Diksha"/>
    <x v="0"/>
  </r>
  <r>
    <n v="274"/>
    <x v="1"/>
    <x v="0"/>
    <m/>
    <x v="0"/>
    <x v="4"/>
    <m/>
    <x v="0"/>
    <s v="Diksha CBRE"/>
    <x v="0"/>
    <s v="Required cleaning in all gender washroom  in Zone D2"/>
    <s v="Informed the HK team to check &amp; clean"/>
    <x v="4"/>
    <m/>
    <x v="0"/>
    <s v="Team CBRE - Diksha"/>
    <x v="0"/>
  </r>
  <r>
    <n v="275"/>
    <x v="1"/>
    <x v="0"/>
    <m/>
    <x v="0"/>
    <x v="4"/>
    <m/>
    <x v="0"/>
    <s v="Diksha CBRE"/>
    <x v="0"/>
    <s v="Need to refilled zone C sanitary napkin machine"/>
    <s v="Informed the HK team to check &amp; clean"/>
    <x v="4"/>
    <m/>
    <x v="0"/>
    <s v="Team CBRE - Diksha"/>
    <x v="0"/>
  </r>
  <r>
    <n v="276"/>
    <x v="1"/>
    <x v="0"/>
    <m/>
    <x v="0"/>
    <x v="4"/>
    <m/>
    <x v="0"/>
    <s v="Priya CBRE"/>
    <x v="0"/>
    <s v="Need to cleaned zone B all gender washroom"/>
    <s v="Informed the HK team to check &amp; clean"/>
    <x v="4"/>
    <m/>
    <x v="0"/>
    <s v="Team CBRE - Priya"/>
    <x v="0"/>
  </r>
  <r>
    <n v="277"/>
    <x v="1"/>
    <x v="0"/>
    <m/>
    <x v="0"/>
    <x v="4"/>
    <m/>
    <x v="3"/>
    <s v="Diksha CBRE"/>
    <x v="0"/>
    <s v="No Power Supply in microwave zone A recreational area "/>
    <s v="Informed the Tech team to check &amp; rectify"/>
    <x v="4"/>
    <m/>
    <x v="0"/>
    <s v="Team CBRE - Diksha"/>
    <x v="0"/>
  </r>
  <r>
    <n v="278"/>
    <x v="1"/>
    <x v="0"/>
    <m/>
    <x v="0"/>
    <x v="4"/>
    <m/>
    <x v="3"/>
    <s v="Prem Infra"/>
    <x v="2"/>
    <s v="Hackable space - Projector is not working "/>
    <s v="Informed the Tech team to check &amp; rectify"/>
    <x v="4"/>
    <m/>
    <x v="0"/>
    <s v="Employee"/>
    <x v="1"/>
  </r>
  <r>
    <n v="279"/>
    <x v="1"/>
    <x v="0"/>
    <m/>
    <x v="0"/>
    <x v="4"/>
    <m/>
    <x v="1"/>
    <s v="Rinki"/>
    <x v="2"/>
    <s v="W.5.E.719 - Cooling issue"/>
    <s v="Informed the Tech team to check &amp; rectify"/>
    <x v="4"/>
    <m/>
    <x v="0"/>
    <s v="Employee"/>
    <x v="1"/>
  </r>
  <r>
    <n v="280"/>
    <x v="1"/>
    <x v="0"/>
    <m/>
    <x v="0"/>
    <x v="4"/>
    <m/>
    <x v="3"/>
    <s v="Pallavi "/>
    <x v="2"/>
    <s v="W.5C 212 -Socket not working"/>
    <s v="Informed the Tech team to check &amp; rectify"/>
    <x v="4"/>
    <m/>
    <x v="0"/>
    <s v="Employee"/>
    <x v="1"/>
  </r>
  <r>
    <n v="281"/>
    <x v="1"/>
    <x v="0"/>
    <m/>
    <x v="0"/>
    <x v="4"/>
    <m/>
    <x v="1"/>
    <s v="Divya"/>
    <x v="2"/>
    <s v="W.5F.724 - Cooling issue"/>
    <s v="Informed the Tech team to check &amp; rectify"/>
    <x v="4"/>
    <m/>
    <x v="0"/>
    <s v="Employee"/>
    <x v="1"/>
  </r>
  <r>
    <n v="282"/>
    <x v="1"/>
    <x v="0"/>
    <m/>
    <x v="0"/>
    <x v="4"/>
    <m/>
    <x v="3"/>
    <s v="Diksha CBRE"/>
    <x v="0"/>
    <s v="Zone A - Leakage from water dispenser "/>
    <s v="Informed the Tech team to check &amp; rectify"/>
    <x v="4"/>
    <m/>
    <x v="0"/>
    <s v="Team CBRE - Diksha"/>
    <x v="0"/>
  </r>
  <r>
    <n v="283"/>
    <x v="0"/>
    <x v="0"/>
    <m/>
    <x v="0"/>
    <x v="4"/>
    <m/>
    <x v="0"/>
    <s v="Maya Infra"/>
    <x v="0"/>
    <s v="MR 303 required chairs alignement "/>
    <s v="Informed the HK team to check &amp; clean"/>
    <x v="4"/>
    <m/>
    <x v="0"/>
    <s v="Team Infra - Maya"/>
    <x v="0"/>
  </r>
  <r>
    <n v="284"/>
    <x v="0"/>
    <x v="0"/>
    <m/>
    <x v="0"/>
    <x v="4"/>
    <m/>
    <x v="0"/>
    <s v="Maya Infra"/>
    <x v="0"/>
    <s v="Cafeteria required garbage bag replacement"/>
    <s v="Informed the HK team to check &amp; clean"/>
    <x v="4"/>
    <m/>
    <x v="0"/>
    <s v="Team Infra - Maya"/>
    <x v="0"/>
  </r>
  <r>
    <n v="285"/>
    <x v="0"/>
    <x v="0"/>
    <m/>
    <x v="0"/>
    <x v="4"/>
    <m/>
    <x v="0"/>
    <s v="Maya Infra"/>
    <x v="0"/>
    <s v="SH2,  required garbage bag replacement"/>
    <s v="Informed the HK team to check &amp; clean"/>
    <x v="4"/>
    <m/>
    <x v="0"/>
    <s v="Team Infra - Maya"/>
    <x v="0"/>
  </r>
  <r>
    <n v="286"/>
    <x v="0"/>
    <x v="0"/>
    <m/>
    <x v="0"/>
    <x v="4"/>
    <m/>
    <x v="0"/>
    <s v="Maya Infra"/>
    <x v="0"/>
    <s v="Tuck shop counter required cleaning "/>
    <s v="Informed the HK team to check &amp; clean"/>
    <x v="4"/>
    <m/>
    <x v="0"/>
    <s v="Team Infra - Maya"/>
    <x v="0"/>
  </r>
  <r>
    <n v="287"/>
    <x v="0"/>
    <x v="0"/>
    <m/>
    <x v="0"/>
    <x v="4"/>
    <m/>
    <x v="0"/>
    <s v="Riya CBRE "/>
    <x v="0"/>
    <s v="Zone E LRR , save tress poster required proper pasting "/>
    <s v="Informed the HK team to check &amp; clean"/>
    <x v="4"/>
    <m/>
    <x v="0"/>
    <s v="Team CBRE - Riya"/>
    <x v="0"/>
  </r>
  <r>
    <n v="288"/>
    <x v="0"/>
    <x v="0"/>
    <m/>
    <x v="0"/>
    <x v="4"/>
    <m/>
    <x v="3"/>
    <s v="Riya CBRE "/>
    <x v="0"/>
    <s v="Zone E LRR flush not working "/>
    <s v="Informed the Tech team to check &amp; rectify"/>
    <x v="4"/>
    <m/>
    <x v="0"/>
    <s v="Team CBRE - Riya"/>
    <x v="0"/>
  </r>
  <r>
    <n v="289"/>
    <x v="0"/>
    <x v="0"/>
    <m/>
    <x v="0"/>
    <x v="4"/>
    <m/>
    <x v="0"/>
    <s v="Riya CBRE "/>
    <x v="0"/>
    <s v="Zone E LRR required role replenishment "/>
    <s v="Informed the HK team to check &amp; clean"/>
    <x v="4"/>
    <m/>
    <x v="0"/>
    <s v="Team CBRE - Riya"/>
    <x v="0"/>
  </r>
  <r>
    <n v="290"/>
    <x v="0"/>
    <x v="0"/>
    <m/>
    <x v="0"/>
    <x v="4"/>
    <m/>
    <x v="1"/>
    <s v="Arun "/>
    <x v="0"/>
    <s v="SH1, cooling issue "/>
    <s v="Informed the Tech team to check &amp; rectify"/>
    <x v="4"/>
    <m/>
    <x v="0"/>
    <s v="Employee "/>
    <x v="1"/>
  </r>
  <r>
    <n v="291"/>
    <x v="0"/>
    <x v="0"/>
    <m/>
    <x v="0"/>
    <x v="4"/>
    <m/>
    <x v="3"/>
    <s v="Pallavi "/>
    <x v="0"/>
    <s v="W.3.A026, sockets not working "/>
    <s v="Informed the Tech team to check &amp; rectify"/>
    <x v="4"/>
    <m/>
    <x v="0"/>
    <s v="Employee "/>
    <x v="1"/>
  </r>
  <r>
    <n v="292"/>
    <x v="1"/>
    <x v="0"/>
    <m/>
    <x v="0"/>
    <x v="5"/>
    <m/>
    <x v="2"/>
    <s v="Binu"/>
    <x v="1"/>
    <s v="Location : Hackable space _x000a_Event Name - Training  ( 35pax) _x000a_Date: 09/01/2026_x000a_Time: 8:00am to 5:00pm "/>
    <s v="Setup done as per requirement"/>
    <x v="5"/>
    <m/>
    <x v="0"/>
    <s v="Employee "/>
    <x v="1"/>
  </r>
  <r>
    <n v="293"/>
    <x v="1"/>
    <x v="0"/>
    <m/>
    <x v="0"/>
    <x v="5"/>
    <m/>
    <x v="2"/>
    <s v="Binu"/>
    <x v="1"/>
    <s v="Location : Zone E breakout area _x000a_Event Name - Training  ( 35pax) _x000a_Date:09/01/2026_x000a_Time: 8:00am to 5:00pm "/>
    <s v="Setup done as per requirement"/>
    <x v="5"/>
    <m/>
    <x v="0"/>
    <s v="Employee "/>
    <x v="1"/>
  </r>
  <r>
    <n v="294"/>
    <x v="2"/>
    <x v="0"/>
    <m/>
    <x v="0"/>
    <x v="5"/>
    <m/>
    <x v="2"/>
    <s v="Shikha Oberai"/>
    <x v="1"/>
    <s v="Location : Mr 105_x000a_Event Name - Meeting ( need water bottles, tissue , coke ( both) , Perrier)_x000a_Date: 09/01/2026_x000a_Time: 9.30 am to 2:00pm "/>
    <s v="Setup done as per requirement"/>
    <x v="5"/>
    <m/>
    <x v="0"/>
    <s v="Employee "/>
    <x v="1"/>
  </r>
  <r>
    <n v="295"/>
    <x v="1"/>
    <x v="0"/>
    <m/>
    <x v="0"/>
    <x v="5"/>
    <m/>
    <x v="0"/>
    <s v="Diksha CBRE"/>
    <x v="0"/>
    <s v="Need to cleaned dustbin of dishwash area "/>
    <s v="Informed the HK team to check &amp; clean"/>
    <x v="5"/>
    <m/>
    <x v="0"/>
    <s v="Team CBRE - Diksha"/>
    <x v="0"/>
  </r>
  <r>
    <n v="296"/>
    <x v="1"/>
    <x v="0"/>
    <m/>
    <x v="0"/>
    <x v="5"/>
    <m/>
    <x v="0"/>
    <s v="Diksha CBRE"/>
    <x v="0"/>
    <s v="Required proper wiping of spoons "/>
    <s v="Informed the HK team to check &amp; clean"/>
    <x v="5"/>
    <m/>
    <x v="0"/>
    <s v="Team CBRE - Diksha"/>
    <x v="0"/>
  </r>
  <r>
    <n v="297"/>
    <x v="1"/>
    <x v="0"/>
    <m/>
    <x v="0"/>
    <x v="5"/>
    <m/>
    <x v="0"/>
    <s v="Diksha CBRE"/>
    <x v="0"/>
    <s v="Required cleaning in dishwash ramp "/>
    <s v="Informed the HK team to check &amp; clean"/>
    <x v="5"/>
    <m/>
    <x v="0"/>
    <s v="Team CBRE - Diksha"/>
    <x v="0"/>
  </r>
  <r>
    <n v="298"/>
    <x v="1"/>
    <x v="0"/>
    <m/>
    <x v="0"/>
    <x v="5"/>
    <m/>
    <x v="0"/>
    <s v="Diksha CBRE"/>
    <x v="0"/>
    <s v="Required passage cleaning near handwash area "/>
    <s v="Informed the HK team to check &amp; clean"/>
    <x v="5"/>
    <m/>
    <x v="0"/>
    <s v="Team CBRE - Diksha"/>
    <x v="0"/>
  </r>
  <r>
    <n v="299"/>
    <x v="1"/>
    <x v="0"/>
    <m/>
    <x v="0"/>
    <x v="5"/>
    <m/>
    <x v="0"/>
    <s v="Diksha CBRE"/>
    <x v="0"/>
    <s v="Need to removed trolley from dishwash area"/>
    <s v="Informed the HK team to check &amp; clean"/>
    <x v="5"/>
    <m/>
    <x v="0"/>
    <s v="Team CBRE - Diksha"/>
    <x v="0"/>
  </r>
  <r>
    <n v="300"/>
    <x v="1"/>
    <x v="0"/>
    <m/>
    <x v="0"/>
    <x v="5"/>
    <m/>
    <x v="0"/>
    <s v="Diksha CBRE"/>
    <x v="0"/>
    <s v="Need to cleaned zone A , coffee counter "/>
    <s v="Informed the HK team to check &amp; clean"/>
    <x v="5"/>
    <m/>
    <x v="0"/>
    <s v="Team CBRE - Diksha"/>
    <x v="0"/>
  </r>
  <r>
    <n v="301"/>
    <x v="1"/>
    <x v="0"/>
    <m/>
    <x v="0"/>
    <x v="5"/>
    <m/>
    <x v="0"/>
    <s v="Priya CBRE"/>
    <x v="0"/>
    <s v="Need to removed  extra T- rolls from zone D Fwr"/>
    <s v="Informed the HK team to check &amp; clean"/>
    <x v="5"/>
    <m/>
    <x v="0"/>
    <s v="Team CBRE - Priya"/>
    <x v="0"/>
  </r>
  <r>
    <n v="302"/>
    <x v="1"/>
    <x v="0"/>
    <m/>
    <x v="0"/>
    <x v="5"/>
    <m/>
    <x v="0"/>
    <s v="Priya CBRE"/>
    <x v="0"/>
    <s v="Need to removed duster kept in microwave of zone E, social hub "/>
    <s v="Informed the HK team to check &amp; clean"/>
    <x v="5"/>
    <m/>
    <x v="0"/>
    <s v="Team CBRE - Priya"/>
    <x v="0"/>
  </r>
  <r>
    <n v="303"/>
    <x v="1"/>
    <x v="0"/>
    <m/>
    <x v="0"/>
    <x v="5"/>
    <m/>
    <x v="0"/>
    <s v="Priya CBRE"/>
    <x v="0"/>
    <s v="Required door cleaning of store no.8 in zone E "/>
    <s v="Informed the HK team to check &amp; clean"/>
    <x v="5"/>
    <m/>
    <x v="0"/>
    <s v="Team CBRE - Priya"/>
    <x v="0"/>
  </r>
  <r>
    <n v="304"/>
    <x v="1"/>
    <x v="0"/>
    <m/>
    <x v="0"/>
    <x v="5"/>
    <m/>
    <x v="0"/>
    <s v="Gunjan CBRE"/>
    <x v="0"/>
    <s v="Need to refilled  M-folder in handwash area"/>
    <s v="Informed the HK team to check &amp; clean"/>
    <x v="5"/>
    <m/>
    <x v="0"/>
    <s v="Team CBRE - Gunjan"/>
    <x v="0"/>
  </r>
  <r>
    <n v="305"/>
    <x v="1"/>
    <x v="0"/>
    <m/>
    <x v="0"/>
    <x v="5"/>
    <m/>
    <x v="0"/>
    <s v="Gunjan CBRE"/>
    <x v="0"/>
    <s v="Need to refilled cutlery and crockery in zone B pantry"/>
    <s v="Informed the HK team to check &amp; clean"/>
    <x v="5"/>
    <m/>
    <x v="0"/>
    <s v="Team CBRE - Gunjan"/>
    <x v="0"/>
  </r>
  <r>
    <n v="306"/>
    <x v="1"/>
    <x v="0"/>
    <m/>
    <x v="0"/>
    <x v="5"/>
    <m/>
    <x v="0"/>
    <s v="Gunjan CBRE"/>
    <x v="0"/>
    <s v="Need to refilled papercups and tissue in zone B pantry "/>
    <s v="Informed the HK team to check &amp; clean"/>
    <x v="5"/>
    <m/>
    <x v="0"/>
    <s v="Team CBRE - Gunjan"/>
    <x v="0"/>
  </r>
  <r>
    <n v="307"/>
    <x v="1"/>
    <x v="0"/>
    <m/>
    <x v="0"/>
    <x v="5"/>
    <m/>
    <x v="0"/>
    <s v="Gunjan CBRE"/>
    <x v="0"/>
    <s v="Required cleaning in zone B pantry "/>
    <s v="Informed the HK team to check &amp; clean"/>
    <x v="5"/>
    <m/>
    <x v="0"/>
    <s v="Team CBRE - Gunjan"/>
    <x v="0"/>
  </r>
  <r>
    <n v="308"/>
    <x v="1"/>
    <x v="0"/>
    <m/>
    <x v="0"/>
    <x v="5"/>
    <m/>
    <x v="0"/>
    <s v="Gunjan CBRE"/>
    <x v="0"/>
    <s v="Required cleaning in zone A , Fwr "/>
    <s v="Informed the HK team to check &amp; clean"/>
    <x v="5"/>
    <m/>
    <x v="0"/>
    <s v="Team CBRE - Gunjan"/>
    <x v="0"/>
  </r>
  <r>
    <n v="309"/>
    <x v="1"/>
    <x v="0"/>
    <m/>
    <x v="0"/>
    <x v="5"/>
    <m/>
    <x v="0"/>
    <s v="Priya CBRE"/>
    <x v="0"/>
    <s v="Required cleaning in zone B , Fwr"/>
    <s v="Informed the HK team to check &amp; clean"/>
    <x v="5"/>
    <m/>
    <x v="0"/>
    <s v="Team CBRE - Priya"/>
    <x v="0"/>
  </r>
  <r>
    <n v="310"/>
    <x v="1"/>
    <x v="0"/>
    <m/>
    <x v="0"/>
    <x v="5"/>
    <m/>
    <x v="0"/>
    <s v="Diksha CBRE"/>
    <x v="0"/>
    <s v="Required passage cleaning in zone F "/>
    <s v="Informed the HK team to check &amp; clean"/>
    <x v="5"/>
    <m/>
    <x v="0"/>
    <s v="Team CBRE - Diksha"/>
    <x v="0"/>
  </r>
  <r>
    <n v="311"/>
    <x v="1"/>
    <x v="0"/>
    <m/>
    <x v="0"/>
    <x v="5"/>
    <m/>
    <x v="0"/>
    <s v="Diksha CBRE"/>
    <x v="0"/>
    <s v="Need to replinsed fresh glasses in zone F"/>
    <s v="Informed the HK team to check &amp; clean"/>
    <x v="5"/>
    <m/>
    <x v="0"/>
    <s v="Team CBRE - Diksha"/>
    <x v="0"/>
  </r>
  <r>
    <n v="312"/>
    <x v="1"/>
    <x v="0"/>
    <m/>
    <x v="0"/>
    <x v="5"/>
    <m/>
    <x v="0"/>
    <s v="Diksha CBRE"/>
    <x v="0"/>
    <s v="Need to cleaned dishlanding area"/>
    <s v="Informed the HK team to check &amp; clean"/>
    <x v="5"/>
    <m/>
    <x v="0"/>
    <s v="Team CBRE - Diksha"/>
    <x v="0"/>
  </r>
  <r>
    <n v="313"/>
    <x v="1"/>
    <x v="0"/>
    <m/>
    <x v="0"/>
    <x v="5"/>
    <m/>
    <x v="0"/>
    <s v="Diksha CBRE"/>
    <x v="0"/>
    <s v="Need to placed glasses in zone F , water dispenser"/>
    <s v="Informed the HK team to check &amp; clean"/>
    <x v="5"/>
    <m/>
    <x v="0"/>
    <s v="Team CBRE - Diksha"/>
    <x v="0"/>
  </r>
  <r>
    <n v="314"/>
    <x v="1"/>
    <x v="0"/>
    <m/>
    <x v="0"/>
    <x v="5"/>
    <m/>
    <x v="0"/>
    <s v="Diksha CBRE"/>
    <x v="0"/>
    <s v="Required cleaning in juice counter"/>
    <s v="Informed the HK team to check &amp; clean"/>
    <x v="5"/>
    <m/>
    <x v="0"/>
    <s v="Team CBRE - Diksha"/>
    <x v="0"/>
  </r>
  <r>
    <n v="315"/>
    <x v="1"/>
    <x v="0"/>
    <m/>
    <x v="0"/>
    <x v="5"/>
    <m/>
    <x v="3"/>
    <s v="Archana"/>
    <x v="2"/>
    <s v="W.5.E.721 - Monitor is not working"/>
    <s v="Informed the Tech team to check &amp; rectify"/>
    <x v="5"/>
    <m/>
    <x v="0"/>
    <s v="Employee"/>
    <x v="1"/>
  </r>
  <r>
    <n v="316"/>
    <x v="1"/>
    <x v="0"/>
    <m/>
    <x v="0"/>
    <x v="5"/>
    <m/>
    <x v="1"/>
    <s v="Nishant"/>
    <x v="2"/>
    <s v="W.5.F 762 - Cooling issue "/>
    <s v="Informed the Tech team to check &amp; rectify"/>
    <x v="5"/>
    <m/>
    <x v="0"/>
    <s v="Employee"/>
    <x v="1"/>
  </r>
  <r>
    <n v="317"/>
    <x v="1"/>
    <x v="0"/>
    <m/>
    <x v="0"/>
    <x v="5"/>
    <m/>
    <x v="1"/>
    <s v="Maya Infra"/>
    <x v="0"/>
    <s v="W.5.F 804 -Cooling issue"/>
    <s v="Informed the Tech team to check &amp; rectify"/>
    <x v="5"/>
    <m/>
    <x v="0"/>
    <s v="Team Infra - Maya"/>
    <x v="0"/>
  </r>
  <r>
    <n v="318"/>
    <x v="1"/>
    <x v="0"/>
    <m/>
    <x v="0"/>
    <x v="5"/>
    <m/>
    <x v="3"/>
    <s v="Priya CBRE"/>
    <x v="0"/>
    <s v="Need to checked lights near Mr 401 in zone D"/>
    <s v="Informed the Tech team to check &amp; rectify"/>
    <x v="5"/>
    <m/>
    <x v="0"/>
    <s v="Team CBRE - Priya"/>
    <x v="0"/>
  </r>
  <r>
    <n v="319"/>
    <x v="1"/>
    <x v="0"/>
    <m/>
    <x v="0"/>
    <x v="5"/>
    <m/>
    <x v="3"/>
    <s v="Priya CBRE"/>
    <x v="0"/>
    <s v="Water is continously flowing in one wc of both zone D Fwr"/>
    <s v="Informed the Tech team to check &amp; rectify"/>
    <x v="5"/>
    <m/>
    <x v="0"/>
    <s v="Team CBRE - Priya"/>
    <x v="0"/>
  </r>
  <r>
    <n v="320"/>
    <x v="1"/>
    <x v="0"/>
    <m/>
    <x v="0"/>
    <x v="5"/>
    <m/>
    <x v="3"/>
    <s v="Diksha CBRE"/>
    <x v="0"/>
    <s v="Need to checked power supply of microwave in zone A"/>
    <s v="Informed the Tech team to check &amp; rectify"/>
    <x v="5"/>
    <m/>
    <x v="0"/>
    <s v="Team CBRE - Diksha"/>
    <x v="0"/>
  </r>
  <r>
    <n v="321"/>
    <x v="1"/>
    <x v="0"/>
    <m/>
    <x v="0"/>
    <x v="5"/>
    <m/>
    <x v="3"/>
    <s v="Ayush CBRE"/>
    <x v="0"/>
    <s v="HRT dispenser is not working in zone C , Male washroom"/>
    <s v="Informed the Tech team to check &amp; rectify"/>
    <x v="5"/>
    <m/>
    <x v="0"/>
    <s v="Team CBRE - Ayush"/>
    <x v="0"/>
  </r>
  <r>
    <n v="322"/>
    <x v="1"/>
    <x v="0"/>
    <m/>
    <x v="0"/>
    <x v="5"/>
    <m/>
    <x v="0"/>
    <s v="Priya CBRE"/>
    <x v="0"/>
    <s v="Required glass cleaning at reception "/>
    <s v="Informed the HK team to check &amp; clean"/>
    <x v="5"/>
    <m/>
    <x v="0"/>
    <s v="Team CBRE - Priya"/>
    <x v="0"/>
  </r>
  <r>
    <n v="323"/>
    <x v="2"/>
    <x v="0"/>
    <m/>
    <x v="0"/>
    <x v="5"/>
    <m/>
    <x v="0"/>
    <s v="Wajid CBRE"/>
    <x v="0"/>
    <s v="Need to cleaned bin behind the board room"/>
    <s v="Informed the HK team to check &amp; clean"/>
    <x v="5"/>
    <m/>
    <x v="0"/>
    <s v="Team CBRE - Wajid"/>
    <x v="0"/>
  </r>
  <r>
    <n v="324"/>
    <x v="2"/>
    <x v="0"/>
    <m/>
    <x v="0"/>
    <x v="5"/>
    <m/>
    <x v="0"/>
    <s v="Ayush CBRE"/>
    <x v="0"/>
    <s v="Need to cleaned zone B  and zone C gents washroom"/>
    <s v="Informed the HK team to check &amp; clean"/>
    <x v="5"/>
    <m/>
    <x v="0"/>
    <s v="Team CBRE - Wajid"/>
    <x v="0"/>
  </r>
  <r>
    <n v="325"/>
    <x v="2"/>
    <x v="0"/>
    <m/>
    <x v="0"/>
    <x v="5"/>
    <m/>
    <x v="0"/>
    <s v="Ayush CBRE"/>
    <x v="0"/>
    <s v="Zone C male washroom - urinal partition need to be cleaned "/>
    <s v="Informed the HK team to check &amp; clean"/>
    <x v="5"/>
    <m/>
    <x v="0"/>
    <s v="Team CBRE - Wajid"/>
    <x v="0"/>
  </r>
  <r>
    <n v="326"/>
    <x v="2"/>
    <x v="0"/>
    <m/>
    <x v="0"/>
    <x v="5"/>
    <m/>
    <x v="0"/>
    <s v="Ayush CBRE"/>
    <x v="0"/>
    <s v="Need to cleaned store 5 in zone B"/>
    <s v="Informed the HK team to check &amp; clean"/>
    <x v="5"/>
    <m/>
    <x v="0"/>
    <s v="Team CBRE - Wajid"/>
    <x v="0"/>
  </r>
  <r>
    <n v="327"/>
    <x v="2"/>
    <x v="0"/>
    <m/>
    <x v="0"/>
    <x v="5"/>
    <m/>
    <x v="0"/>
    <s v="Ayush CBRE"/>
    <x v="0"/>
    <s v="Need to cleaned all zones urinal sensor"/>
    <s v="Informed the HK team to check &amp; clean"/>
    <x v="5"/>
    <m/>
    <x v="0"/>
    <s v="Team CBRE - Wajid"/>
    <x v="0"/>
  </r>
  <r>
    <n v="328"/>
    <x v="2"/>
    <x v="0"/>
    <m/>
    <x v="0"/>
    <x v="5"/>
    <m/>
    <x v="0"/>
    <s v="Latika Infra"/>
    <x v="0"/>
    <s v="Zone A1 female washroom required sanitary napkins replenishment "/>
    <s v="Informed the HK team to check &amp; clean"/>
    <x v="5"/>
    <m/>
    <x v="0"/>
    <s v="Team Infra - Latika "/>
    <x v="0"/>
  </r>
  <r>
    <n v="329"/>
    <x v="2"/>
    <x v="0"/>
    <m/>
    <x v="0"/>
    <x v="5"/>
    <m/>
    <x v="0"/>
    <s v="Maya Infra"/>
    <x v="0"/>
    <s v="Zone E female washroom required sanitary napkins replenishment "/>
    <s v="Informed the HK team to check &amp; clean"/>
    <x v="5"/>
    <m/>
    <x v="0"/>
    <s v="Team Infra - Maya"/>
    <x v="0"/>
  </r>
  <r>
    <n v="330"/>
    <x v="2"/>
    <x v="0"/>
    <m/>
    <x v="0"/>
    <x v="5"/>
    <m/>
    <x v="3"/>
    <s v="Maya Infra"/>
    <x v="0"/>
    <s v="W.4.1096 , monitor not working "/>
    <s v="Informed the HK team to check &amp; clean"/>
    <x v="5"/>
    <m/>
    <x v="0"/>
    <s v="Team Infra - Maya"/>
    <x v="0"/>
  </r>
  <r>
    <n v="331"/>
    <x v="0"/>
    <x v="0"/>
    <m/>
    <x v="0"/>
    <x v="5"/>
    <m/>
    <x v="0"/>
    <s v="Latika Infra"/>
    <x v="0"/>
    <s v="Zone B corridor required floor cleaning "/>
    <s v="Informed the HK team to check &amp; clean"/>
    <x v="5"/>
    <m/>
    <x v="0"/>
    <s v="Team Infra - Latika "/>
    <x v="0"/>
  </r>
  <r>
    <n v="332"/>
    <x v="0"/>
    <x v="0"/>
    <m/>
    <x v="0"/>
    <x v="5"/>
    <m/>
    <x v="0"/>
    <s v="Akim CBRE "/>
    <x v="0"/>
    <s v="MR 101 passage area reqired cleaning "/>
    <s v="Informed the HK team to check &amp; clean"/>
    <x v="5"/>
    <m/>
    <x v="0"/>
    <s v="Team CBRE - Akim "/>
    <x v="0"/>
  </r>
  <r>
    <n v="333"/>
    <x v="0"/>
    <x v="0"/>
    <m/>
    <x v="0"/>
    <x v="5"/>
    <m/>
    <x v="0"/>
    <s v="Maya Infra"/>
    <x v="0"/>
    <s v="MR 301 required chairs alignement "/>
    <s v="Informed the HK team to check &amp; clean"/>
    <x v="5"/>
    <m/>
    <x v="0"/>
    <s v="Team Infra - Maya"/>
    <x v="0"/>
  </r>
  <r>
    <n v="334"/>
    <x v="0"/>
    <x v="0"/>
    <m/>
    <x v="0"/>
    <x v="5"/>
    <m/>
    <x v="3"/>
    <s v="Neha"/>
    <x v="0"/>
    <s v="W.3.A026, sockets not working "/>
    <s v="Informed the Tech team to check &amp; rectify"/>
    <x v="5"/>
    <m/>
    <x v="0"/>
    <s v="Employee"/>
    <x v="1"/>
  </r>
  <r>
    <n v="335"/>
    <x v="0"/>
    <x v="0"/>
    <m/>
    <x v="0"/>
    <x v="6"/>
    <m/>
    <x v="2"/>
    <s v="Kanishka"/>
    <x v="1"/>
    <s v="Location : SH2, ZONE F _x000a_Event Name - Hiring drive  _x000a_Date: 10/01/2026_x000a_Time: 8:00am to 5:00pm "/>
    <s v="Setup done as per requirement"/>
    <x v="6"/>
    <m/>
    <x v="0"/>
    <s v="Employee "/>
    <x v="1"/>
  </r>
  <r>
    <n v="336"/>
    <x v="1"/>
    <x v="0"/>
    <m/>
    <x v="0"/>
    <x v="7"/>
    <m/>
    <x v="2"/>
    <s v="Binu"/>
    <x v="1"/>
    <s v="Location : Hackable space _x000a_Event Name - Training  ( 35pax) _x000a_Date: 12/01/2026_x000a_Time: 8:00am to 5:00pm "/>
    <s v="Setup done as per requirement"/>
    <x v="7"/>
    <m/>
    <x v="0"/>
    <s v="Employee "/>
    <x v="1"/>
  </r>
  <r>
    <n v="337"/>
    <x v="1"/>
    <x v="0"/>
    <m/>
    <x v="0"/>
    <x v="7"/>
    <m/>
    <x v="2"/>
    <s v="Binu"/>
    <x v="1"/>
    <s v="Location : Zone E breakout area _x000a_Event Name - Training  ( 35pax) _x000a_Date:12/01/2026_x000a_Time: 8:00am to 5:00pm "/>
    <s v="Setup done as per requirement"/>
    <x v="7"/>
    <m/>
    <x v="0"/>
    <s v="Employee "/>
    <x v="1"/>
  </r>
  <r>
    <n v="338"/>
    <x v="0"/>
    <x v="0"/>
    <m/>
    <x v="0"/>
    <x v="7"/>
    <m/>
    <x v="2"/>
    <s v="Deshraj "/>
    <x v="1"/>
    <s v="Location : Breakout area  _x000a_Event Name - Induction  ( 35pax) _x000a_Date: 12/01/2026_x000a_Time: 8:00am to 5:00pm "/>
    <s v="Setup done as per requirement"/>
    <x v="7"/>
    <m/>
    <x v="0"/>
    <s v="Employee "/>
    <x v="1"/>
  </r>
  <r>
    <n v="339"/>
    <x v="0"/>
    <x v="0"/>
    <m/>
    <x v="0"/>
    <x v="7"/>
    <m/>
    <x v="2"/>
    <s v="Deshraj "/>
    <x v="1"/>
    <s v="Location : MR 305 &amp; 306_x000a_Event Name - Induction  (35pax) _x000a_Date:12/01/2026_x000a_Time: 8:00am to 5:00pm "/>
    <s v="Setup done as per requirement"/>
    <x v="7"/>
    <m/>
    <x v="0"/>
    <s v="Employee "/>
    <x v="1"/>
  </r>
  <r>
    <n v="340"/>
    <x v="1"/>
    <x v="0"/>
    <m/>
    <x v="0"/>
    <x v="7"/>
    <m/>
    <x v="0"/>
    <s v="Diksha CBRE"/>
    <x v="0"/>
    <s v="Need to cleaned zone C , social hub"/>
    <s v="Informed the HK team to check &amp; clean"/>
    <x v="7"/>
    <m/>
    <x v="0"/>
    <s v="Team CBRE - Diksha"/>
    <x v="0"/>
  </r>
  <r>
    <n v="341"/>
    <x v="1"/>
    <x v="0"/>
    <m/>
    <x v="0"/>
    <x v="7"/>
    <m/>
    <x v="0"/>
    <s v="Diksha CBRE"/>
    <x v="0"/>
    <s v="Need to cleaned passage area of zone B "/>
    <s v="Informed the HK team to check &amp; clean"/>
    <x v="7"/>
    <m/>
    <x v="0"/>
    <s v="Team CBRE - Diksha"/>
    <x v="0"/>
  </r>
  <r>
    <n v="342"/>
    <x v="1"/>
    <x v="0"/>
    <m/>
    <x v="0"/>
    <x v="7"/>
    <m/>
    <x v="0"/>
    <s v="Diksha CBRE"/>
    <x v="0"/>
    <s v="Need to cleaned kitchen passage area "/>
    <s v="Informed the HK team to check &amp; clean"/>
    <x v="7"/>
    <m/>
    <x v="0"/>
    <s v="Team CBRE - Diksha"/>
    <x v="0"/>
  </r>
  <r>
    <n v="343"/>
    <x v="1"/>
    <x v="0"/>
    <m/>
    <x v="0"/>
    <x v="7"/>
    <m/>
    <x v="0"/>
    <s v="Gunjan CBRE"/>
    <x v="0"/>
    <s v="Required reception gate glass cleaning "/>
    <s v="Informed the HK team to check &amp; clean"/>
    <x v="7"/>
    <m/>
    <x v="0"/>
    <s v="Team CBRE - Gunjan"/>
    <x v="0"/>
  </r>
  <r>
    <n v="344"/>
    <x v="1"/>
    <x v="0"/>
    <m/>
    <x v="0"/>
    <x v="7"/>
    <m/>
    <x v="0"/>
    <s v="Gunjan CBRE"/>
    <x v="0"/>
    <s v="Need to cleaned dustbin of handwash area "/>
    <s v="Informed the HK team to check &amp; clean"/>
    <x v="7"/>
    <m/>
    <x v="0"/>
    <s v="Team CBRE - Gunjan"/>
    <x v="0"/>
  </r>
  <r>
    <n v="345"/>
    <x v="1"/>
    <x v="0"/>
    <m/>
    <x v="0"/>
    <x v="7"/>
    <m/>
    <x v="0"/>
    <s v="Gunjan CBRE"/>
    <x v="0"/>
    <s v="Need to placed M-folder in handwash area"/>
    <s v="Informed the HK team to check &amp; clean"/>
    <x v="7"/>
    <m/>
    <x v="0"/>
    <s v="Team CBRE - Gunjan"/>
    <x v="0"/>
  </r>
  <r>
    <n v="346"/>
    <x v="1"/>
    <x v="0"/>
    <m/>
    <x v="0"/>
    <x v="7"/>
    <m/>
    <x v="0"/>
    <s v="Manish Infra"/>
    <x v="0"/>
    <s v="Need to cleaned zone D , Male washroom"/>
    <s v="Informed the HK team to check &amp; clean"/>
    <x v="7"/>
    <m/>
    <x v="0"/>
    <s v="Team Infra - Hitesh"/>
    <x v="0"/>
  </r>
  <r>
    <n v="347"/>
    <x v="1"/>
    <x v="0"/>
    <m/>
    <x v="0"/>
    <x v="7"/>
    <m/>
    <x v="0"/>
    <s v="Manish Infra"/>
    <x v="0"/>
    <s v="Need to placed more mugs in cafeteria "/>
    <s v="Informed the HK team to check &amp; clean"/>
    <x v="7"/>
    <m/>
    <x v="0"/>
    <s v="Team Infra - Hitesh"/>
    <x v="0"/>
  </r>
  <r>
    <n v="348"/>
    <x v="1"/>
    <x v="0"/>
    <m/>
    <x v="0"/>
    <x v="7"/>
    <m/>
    <x v="0"/>
    <s v="Manish Infra"/>
    <x v="0"/>
    <s v="Required corners cleaning in zone F "/>
    <s v="Informed the HK team to check &amp; clean"/>
    <x v="7"/>
    <m/>
    <x v="0"/>
    <s v="Team Infra - Hitesh"/>
    <x v="0"/>
  </r>
  <r>
    <n v="349"/>
    <x v="1"/>
    <x v="0"/>
    <m/>
    <x v="0"/>
    <x v="7"/>
    <m/>
    <x v="0"/>
    <s v="Manish Infra"/>
    <x v="0"/>
    <s v="Need to placed sugar in cafeteria"/>
    <s v="Informed the HK team to check &amp; clean"/>
    <x v="7"/>
    <m/>
    <x v="0"/>
    <s v="Team Infra - Hitesh"/>
    <x v="0"/>
  </r>
  <r>
    <n v="350"/>
    <x v="1"/>
    <x v="0"/>
    <m/>
    <x v="0"/>
    <x v="7"/>
    <m/>
    <x v="0"/>
    <s v="Manish Infra"/>
    <x v="0"/>
    <s v="Required cleaning near juice counter"/>
    <s v="Informed the HK team to check &amp; clean"/>
    <x v="7"/>
    <m/>
    <x v="0"/>
    <s v="Team Infra - Hitesh"/>
    <x v="0"/>
  </r>
  <r>
    <n v="351"/>
    <x v="1"/>
    <x v="0"/>
    <m/>
    <x v="0"/>
    <x v="7"/>
    <m/>
    <x v="0"/>
    <s v="Hitesh Infra"/>
    <x v="0"/>
    <s v="Need to cleaned Zone D , Passage area"/>
    <s v="Informed the HK team to check &amp; clean"/>
    <x v="7"/>
    <m/>
    <x v="0"/>
    <s v="Team Infra - Hitesh"/>
    <x v="0"/>
  </r>
  <r>
    <n v="352"/>
    <x v="1"/>
    <x v="0"/>
    <m/>
    <x v="0"/>
    <x v="7"/>
    <m/>
    <x v="3"/>
    <s v="Wajid CBRE"/>
    <x v="0"/>
    <s v="W.s 864 &amp; 865 Monitor is not working"/>
    <s v="Informed the Tech team to check &amp; rectify"/>
    <x v="7"/>
    <m/>
    <x v="0"/>
    <s v="Team CBRE - Wajid"/>
    <x v="0"/>
  </r>
  <r>
    <n v="353"/>
    <x v="1"/>
    <x v="0"/>
    <m/>
    <x v="0"/>
    <x v="7"/>
    <m/>
    <x v="3"/>
    <s v="Simarjeet"/>
    <x v="0"/>
    <s v="Mr 607 - Ac and screen is not working"/>
    <s v="Informed the Tech team to check &amp; rectify"/>
    <x v="7"/>
    <m/>
    <x v="0"/>
    <s v="Employee"/>
    <x v="1"/>
  </r>
  <r>
    <n v="354"/>
    <x v="1"/>
    <x v="0"/>
    <m/>
    <x v="0"/>
    <x v="7"/>
    <m/>
    <x v="1"/>
    <s v="Gunjan CBRE"/>
    <x v="0"/>
    <s v="Hackable space - heating issue "/>
    <s v="Informed the Tech team to check &amp; rectify"/>
    <x v="7"/>
    <m/>
    <x v="0"/>
    <s v="Team CBRE - Gunjan"/>
    <x v="0"/>
  </r>
  <r>
    <n v="355"/>
    <x v="1"/>
    <x v="0"/>
    <m/>
    <x v="0"/>
    <x v="7"/>
    <m/>
    <x v="0"/>
    <s v="Ashu"/>
    <x v="2"/>
    <s v="Mr 204 in zone B - heating issue"/>
    <s v="Informed the Tech team to check &amp; rectify"/>
    <x v="7"/>
    <m/>
    <x v="0"/>
    <s v="Employee"/>
    <x v="1"/>
  </r>
  <r>
    <n v="356"/>
    <x v="0"/>
    <x v="0"/>
    <m/>
    <x v="0"/>
    <x v="7"/>
    <m/>
    <x v="0"/>
    <s v="Maya Infra"/>
    <x v="0"/>
    <s v="Zone B collab area chairs leg required cleaning "/>
    <s v="Informed the HK team to check &amp; clean"/>
    <x v="7"/>
    <m/>
    <x v="0"/>
    <s v="Team Infra - Maya"/>
    <x v="0"/>
  </r>
  <r>
    <n v="357"/>
    <x v="0"/>
    <x v="0"/>
    <m/>
    <x v="0"/>
    <x v="7"/>
    <m/>
    <x v="0"/>
    <s v="Maya Infra"/>
    <x v="0"/>
    <s v="W.3.C271 , required table legs cleaning "/>
    <s v="Informed the HK team to check &amp; clean"/>
    <x v="7"/>
    <m/>
    <x v="0"/>
    <s v="Team Infra - Maya"/>
    <x v="0"/>
  </r>
  <r>
    <n v="358"/>
    <x v="0"/>
    <x v="0"/>
    <m/>
    <x v="0"/>
    <x v="7"/>
    <m/>
    <x v="0"/>
    <s v="Maya Infra"/>
    <x v="0"/>
    <s v="Zone C required garbge bag replacement "/>
    <s v="Informed the HK team to check &amp; clean"/>
    <x v="7"/>
    <m/>
    <x v="0"/>
    <s v="Team Infra - Maya"/>
    <x v="0"/>
  </r>
  <r>
    <n v="359"/>
    <x v="0"/>
    <x v="0"/>
    <m/>
    <x v="0"/>
    <x v="7"/>
    <m/>
    <x v="0"/>
    <s v="Maya Infra"/>
    <x v="0"/>
    <s v="Zone C planters wall required cleaning "/>
    <s v="Informed the HK team to check &amp; clean"/>
    <x v="7"/>
    <m/>
    <x v="0"/>
    <s v="Team Infra - Maya"/>
    <x v="0"/>
  </r>
  <r>
    <n v="360"/>
    <x v="0"/>
    <x v="0"/>
    <m/>
    <x v="0"/>
    <x v="7"/>
    <m/>
    <x v="0"/>
    <s v="Maya Infra"/>
    <x v="0"/>
    <s v="Zone C collab area required chairs alignement "/>
    <s v="Informed the HK team to check &amp; clean"/>
    <x v="7"/>
    <m/>
    <x v="0"/>
    <s v="Team Infra - Maya"/>
    <x v="0"/>
  </r>
  <r>
    <n v="361"/>
    <x v="0"/>
    <x v="0"/>
    <m/>
    <x v="0"/>
    <x v="7"/>
    <m/>
    <x v="0"/>
    <s v="Maya Infra"/>
    <x v="0"/>
    <s v="Zone C dustbin required proper alignement "/>
    <s v="Informed the HK team to check &amp; clean"/>
    <x v="7"/>
    <m/>
    <x v="0"/>
    <s v="Team Infra - Maya"/>
    <x v="0"/>
  </r>
  <r>
    <n v="362"/>
    <x v="0"/>
    <x v="0"/>
    <m/>
    <x v="0"/>
    <x v="7"/>
    <m/>
    <x v="0"/>
    <s v="Maya Infra"/>
    <x v="0"/>
    <s v="Handwash area mat required proper alignment "/>
    <s v="Informed the HK team to check &amp; clean"/>
    <x v="7"/>
    <m/>
    <x v="0"/>
    <s v="Team Infra - Maya"/>
    <x v="0"/>
  </r>
  <r>
    <n v="363"/>
    <x v="0"/>
    <x v="0"/>
    <m/>
    <x v="0"/>
    <x v="7"/>
    <m/>
    <x v="0"/>
    <s v="Maya Infra"/>
    <x v="0"/>
    <s v="Tuckshop floor required cleaning "/>
    <s v="Informed the HK team to check &amp; clean"/>
    <x v="7"/>
    <m/>
    <x v="0"/>
    <s v="Team Infra - Maya"/>
    <x v="0"/>
  </r>
  <r>
    <n v="364"/>
    <x v="0"/>
    <x v="0"/>
    <m/>
    <x v="0"/>
    <x v="7"/>
    <m/>
    <x v="0"/>
    <s v="Maya Infra"/>
    <x v="0"/>
    <s v="Kitchen extra garbage removal required "/>
    <s v="Informed the HK team to check &amp; clean"/>
    <x v="7"/>
    <m/>
    <x v="0"/>
    <s v="Team Infra - Maya"/>
    <x v="0"/>
  </r>
  <r>
    <n v="365"/>
    <x v="0"/>
    <x v="0"/>
    <m/>
    <x v="0"/>
    <x v="7"/>
    <m/>
    <x v="0"/>
    <s v="Maya Infra"/>
    <x v="0"/>
    <s v="W.3.E622 , required cleaning "/>
    <s v="Informed the HK team to check &amp; clean"/>
    <x v="7"/>
    <m/>
    <x v="0"/>
    <s v="Team Infra - Maya"/>
    <x v="0"/>
  </r>
  <r>
    <n v="366"/>
    <x v="0"/>
    <x v="0"/>
    <m/>
    <x v="0"/>
    <x v="7"/>
    <m/>
    <x v="0"/>
    <s v="Maya Infra"/>
    <x v="0"/>
    <s v="W.3.E 634, required table leg cleaning "/>
    <s v="Informed the HK team to check &amp; clean"/>
    <x v="7"/>
    <m/>
    <x v="0"/>
    <s v="Team Infra - Maya"/>
    <x v="0"/>
  </r>
  <r>
    <n v="367"/>
    <x v="0"/>
    <x v="0"/>
    <m/>
    <x v="0"/>
    <x v="7"/>
    <m/>
    <x v="0"/>
    <s v="Maya Infra"/>
    <x v="0"/>
    <s v="Zone E phone booth required cleaning "/>
    <s v="Informed the HK team to check &amp; clean"/>
    <x v="7"/>
    <m/>
    <x v="0"/>
    <s v="Team Infra - Maya"/>
    <x v="0"/>
  </r>
  <r>
    <n v="368"/>
    <x v="0"/>
    <x v="0"/>
    <m/>
    <x v="0"/>
    <x v="7"/>
    <m/>
    <x v="0"/>
    <s v="Maya Infra"/>
    <x v="0"/>
    <s v="Zone E collab area required furniture alignment "/>
    <s v="Informed the HK team to check &amp; clean"/>
    <x v="7"/>
    <m/>
    <x v="0"/>
    <s v="Team Infra - Maya"/>
    <x v="0"/>
  </r>
  <r>
    <n v="369"/>
    <x v="0"/>
    <x v="0"/>
    <m/>
    <x v="0"/>
    <x v="7"/>
    <m/>
    <x v="0"/>
    <s v="Maya Infra"/>
    <x v="0"/>
    <s v="Opp to UPS B dustbin required cleaning "/>
    <s v="Informed the HK team to check &amp; clean"/>
    <x v="7"/>
    <m/>
    <x v="0"/>
    <s v="Team Infra - Maya"/>
    <x v="0"/>
  </r>
  <r>
    <n v="370"/>
    <x v="0"/>
    <x v="0"/>
    <m/>
    <x v="0"/>
    <x v="7"/>
    <m/>
    <x v="0"/>
    <s v="Maya Infra"/>
    <x v="0"/>
    <s v="MR 305 passage area required cleaning "/>
    <s v="Informed the HK team to check &amp; clean"/>
    <x v="7"/>
    <m/>
    <x v="0"/>
    <s v="Team Infra - Maya"/>
    <x v="0"/>
  </r>
  <r>
    <n v="371"/>
    <x v="0"/>
    <x v="0"/>
    <m/>
    <x v="0"/>
    <x v="7"/>
    <m/>
    <x v="0"/>
    <s v="Latika Infra"/>
    <x v="0"/>
    <s v="W.3.B 114 , required cleaning "/>
    <s v="Informed the HK team to check &amp; clean"/>
    <x v="7"/>
    <m/>
    <x v="0"/>
    <s v="Team Infra - Latika "/>
    <x v="0"/>
  </r>
  <r>
    <n v="372"/>
    <x v="0"/>
    <x v="0"/>
    <m/>
    <x v="0"/>
    <x v="7"/>
    <m/>
    <x v="0"/>
    <s v="Latika Infra"/>
    <x v="0"/>
    <s v="MR 102 , smelling issue "/>
    <s v="Informed the HK team to check &amp; clean"/>
    <x v="7"/>
    <m/>
    <x v="0"/>
    <s v="Team Infra - Latika "/>
    <x v="0"/>
  </r>
  <r>
    <n v="373"/>
    <x v="0"/>
    <x v="0"/>
    <m/>
    <x v="0"/>
    <x v="7"/>
    <m/>
    <x v="0"/>
    <s v="Riya CBRE"/>
    <x v="0"/>
    <s v="SH2, required dustbin alignment "/>
    <s v="Informed the HK team to check &amp; clean"/>
    <x v="7"/>
    <m/>
    <x v="0"/>
    <s v="Team CBRE - Riya"/>
    <x v="0"/>
  </r>
  <r>
    <n v="374"/>
    <x v="0"/>
    <x v="0"/>
    <m/>
    <x v="0"/>
    <x v="7"/>
    <m/>
    <x v="4"/>
    <s v="Aasia Ehtesham"/>
    <x v="0"/>
    <s v="New joiner "/>
    <s v="Generated virtual card code for solus &amp; Inform the access operator to generate the HID code."/>
    <x v="7"/>
    <m/>
    <x v="0"/>
    <s v="Employee "/>
    <x v="1"/>
  </r>
  <r>
    <n v="375"/>
    <x v="0"/>
    <x v="0"/>
    <m/>
    <x v="0"/>
    <x v="7"/>
    <m/>
    <x v="4"/>
    <s v="Aditya Kumar Singh"/>
    <x v="0"/>
    <s v="New joiner "/>
    <s v="Generated virtual card code for solus &amp; Inform the access operator to generate the HID code."/>
    <x v="7"/>
    <m/>
    <x v="0"/>
    <s v="Employee "/>
    <x v="1"/>
  </r>
  <r>
    <n v="376"/>
    <x v="0"/>
    <x v="0"/>
    <m/>
    <x v="0"/>
    <x v="7"/>
    <m/>
    <x v="4"/>
    <s v="Aish Kumar Shukla "/>
    <x v="0"/>
    <s v="New joiner "/>
    <s v="Generated virtual card code for solus &amp; Inform the access operator to generate the HID code."/>
    <x v="7"/>
    <m/>
    <x v="0"/>
    <s v="Employee "/>
    <x v="1"/>
  </r>
  <r>
    <n v="377"/>
    <x v="0"/>
    <x v="0"/>
    <m/>
    <x v="0"/>
    <x v="7"/>
    <m/>
    <x v="4"/>
    <s v="Aishwarya Sharma "/>
    <x v="0"/>
    <s v="New joiner "/>
    <s v="Generated virtual card code for solus &amp; Inform the access operator to generate the HID code."/>
    <x v="7"/>
    <m/>
    <x v="0"/>
    <s v="Employee "/>
    <x v="1"/>
  </r>
  <r>
    <n v="378"/>
    <x v="0"/>
    <x v="0"/>
    <m/>
    <x v="0"/>
    <x v="7"/>
    <m/>
    <x v="4"/>
    <s v="Akansha Pandey "/>
    <x v="0"/>
    <s v="New joiner "/>
    <s v="Generated virtual card code for solus &amp; Inform the access operator to generate the HID code."/>
    <x v="7"/>
    <m/>
    <x v="0"/>
    <s v="Employee "/>
    <x v="1"/>
  </r>
  <r>
    <n v="379"/>
    <x v="0"/>
    <x v="0"/>
    <m/>
    <x v="0"/>
    <x v="7"/>
    <m/>
    <x v="4"/>
    <s v="Ashutosh Sharma "/>
    <x v="0"/>
    <s v="New joiner "/>
    <s v="Generated virtual card code for solus &amp; Inform the access operator to generate the HID code."/>
    <x v="7"/>
    <m/>
    <x v="0"/>
    <s v="Employee "/>
    <x v="1"/>
  </r>
  <r>
    <n v="380"/>
    <x v="0"/>
    <x v="0"/>
    <m/>
    <x v="0"/>
    <x v="7"/>
    <m/>
    <x v="4"/>
    <s v="Astha Kohli"/>
    <x v="0"/>
    <s v="New joiner "/>
    <s v="Generated virtual card code for solus &amp; Inform the access operator to generate the HID code."/>
    <x v="7"/>
    <m/>
    <x v="0"/>
    <s v="Employee "/>
    <x v="1"/>
  </r>
  <r>
    <n v="381"/>
    <x v="0"/>
    <x v="0"/>
    <m/>
    <x v="0"/>
    <x v="7"/>
    <m/>
    <x v="4"/>
    <s v="Avinash "/>
    <x v="0"/>
    <s v="New joiner "/>
    <s v="Generated virtual card code for solus &amp; Inform the access operator to generate the HID code."/>
    <x v="7"/>
    <m/>
    <x v="0"/>
    <s v="Employee "/>
    <x v="1"/>
  </r>
  <r>
    <n v="382"/>
    <x v="0"/>
    <x v="0"/>
    <m/>
    <x v="0"/>
    <x v="7"/>
    <m/>
    <x v="4"/>
    <s v="Ayushi Sharma "/>
    <x v="0"/>
    <s v="New joiner "/>
    <s v="Generated virtual card code for solus &amp; Inform the access operator to generate the HID code."/>
    <x v="7"/>
    <m/>
    <x v="0"/>
    <s v="Employee "/>
    <x v="1"/>
  </r>
  <r>
    <n v="383"/>
    <x v="0"/>
    <x v="0"/>
    <m/>
    <x v="0"/>
    <x v="7"/>
    <m/>
    <x v="4"/>
    <s v="Bimit Taneja "/>
    <x v="0"/>
    <s v="New joiner "/>
    <s v="Generated virtual card code for solus &amp; Inform the access operator to generate the HID code."/>
    <x v="7"/>
    <m/>
    <x v="0"/>
    <s v="Employee "/>
    <x v="1"/>
  </r>
  <r>
    <n v="384"/>
    <x v="0"/>
    <x v="0"/>
    <m/>
    <x v="0"/>
    <x v="7"/>
    <m/>
    <x v="4"/>
    <s v="Diksha Chauhan"/>
    <x v="0"/>
    <s v="New joiner "/>
    <s v="Generated virtual card code for solus &amp; Inform the access operator to generate the HID code."/>
    <x v="7"/>
    <m/>
    <x v="0"/>
    <s v="Employee "/>
    <x v="1"/>
  </r>
  <r>
    <n v="385"/>
    <x v="0"/>
    <x v="0"/>
    <m/>
    <x v="0"/>
    <x v="7"/>
    <m/>
    <x v="4"/>
    <s v="Gulnaar Sharma "/>
    <x v="0"/>
    <s v="New joiner "/>
    <s v="Generated virtual card code for solus &amp; Inform the access operator to generate the HID code."/>
    <x v="7"/>
    <m/>
    <x v="0"/>
    <s v="Employee "/>
    <x v="1"/>
  </r>
  <r>
    <n v="386"/>
    <x v="0"/>
    <x v="0"/>
    <m/>
    <x v="0"/>
    <x v="7"/>
    <m/>
    <x v="4"/>
    <s v="Harneet Kaur Marwah"/>
    <x v="0"/>
    <s v="New joiner "/>
    <s v="Generated virtual card code for solus &amp; Inform the access operator to generate the HID code."/>
    <x v="7"/>
    <m/>
    <x v="0"/>
    <s v="Employee "/>
    <x v="1"/>
  </r>
  <r>
    <n v="387"/>
    <x v="0"/>
    <x v="0"/>
    <m/>
    <x v="0"/>
    <x v="7"/>
    <m/>
    <x v="4"/>
    <s v="Harsh Pal"/>
    <x v="0"/>
    <s v="New joiner "/>
    <s v="Generated virtual card code for solus &amp; Inform the access operator to generate the HID code."/>
    <x v="7"/>
    <m/>
    <x v="0"/>
    <s v="Employee "/>
    <x v="1"/>
  </r>
  <r>
    <n v="388"/>
    <x v="0"/>
    <x v="0"/>
    <m/>
    <x v="0"/>
    <x v="7"/>
    <m/>
    <x v="4"/>
    <s v="Heena Narula "/>
    <x v="0"/>
    <s v="New joiner "/>
    <s v="Generated virtual card code for solus &amp; Inform the access operator to generate the HID code."/>
    <x v="7"/>
    <m/>
    <x v="0"/>
    <s v="Employee "/>
    <x v="1"/>
  </r>
  <r>
    <n v="389"/>
    <x v="0"/>
    <x v="0"/>
    <m/>
    <x v="0"/>
    <x v="7"/>
    <m/>
    <x v="4"/>
    <s v="Himani Bhairwa"/>
    <x v="0"/>
    <s v="New joiner "/>
    <s v="Generated virtual card code for solus &amp; Inform the access operator to generate the HID code."/>
    <x v="7"/>
    <m/>
    <x v="0"/>
    <s v="Employee "/>
    <x v="1"/>
  </r>
  <r>
    <n v="390"/>
    <x v="0"/>
    <x v="0"/>
    <m/>
    <x v="0"/>
    <x v="7"/>
    <m/>
    <x v="4"/>
    <s v="Hittika Bhola Arya "/>
    <x v="0"/>
    <s v="New joiner "/>
    <s v="Generated virtual card code for solus &amp; Inform the access operator to generate the HID code."/>
    <x v="7"/>
    <m/>
    <x v="0"/>
    <s v="Employee "/>
    <x v="1"/>
  </r>
  <r>
    <n v="391"/>
    <x v="0"/>
    <x v="0"/>
    <m/>
    <x v="0"/>
    <x v="7"/>
    <m/>
    <x v="4"/>
    <s v="Ishitva Chadha "/>
    <x v="0"/>
    <s v="New joiner "/>
    <s v="Generated virtual card code for solus &amp; Inform the access operator to generate the HID code."/>
    <x v="7"/>
    <m/>
    <x v="0"/>
    <s v="Employee "/>
    <x v="1"/>
  </r>
  <r>
    <n v="392"/>
    <x v="0"/>
    <x v="0"/>
    <m/>
    <x v="0"/>
    <x v="7"/>
    <m/>
    <x v="4"/>
    <s v="Jagriti Bhutani"/>
    <x v="0"/>
    <s v="New joiner "/>
    <s v="Generated virtual card code for solus &amp; Inform the access operator to generate the HID code."/>
    <x v="7"/>
    <m/>
    <x v="0"/>
    <s v="Employee "/>
    <x v="1"/>
  </r>
  <r>
    <n v="393"/>
    <x v="0"/>
    <x v="0"/>
    <m/>
    <x v="0"/>
    <x v="7"/>
    <m/>
    <x v="4"/>
    <s v="Jai Issrani"/>
    <x v="0"/>
    <s v="New joiner "/>
    <s v="Generated virtual card code for solus &amp; Inform the access operator to generate the HID code."/>
    <x v="7"/>
    <m/>
    <x v="0"/>
    <s v="Employee "/>
    <x v="1"/>
  </r>
  <r>
    <n v="394"/>
    <x v="0"/>
    <x v="0"/>
    <m/>
    <x v="0"/>
    <x v="7"/>
    <m/>
    <x v="4"/>
    <s v="Jyoti Pandey "/>
    <x v="0"/>
    <s v="New joiner "/>
    <s v="Generated virtual card code for solus &amp; Inform the access operator to generate the HID code."/>
    <x v="7"/>
    <m/>
    <x v="0"/>
    <s v="Employee "/>
    <x v="1"/>
  </r>
  <r>
    <n v="395"/>
    <x v="0"/>
    <x v="0"/>
    <m/>
    <x v="0"/>
    <x v="7"/>
    <m/>
    <x v="4"/>
    <s v="Kiran Jha "/>
    <x v="0"/>
    <s v="New joiner "/>
    <s v="Generated virtual card code for solus &amp; Inform the access operator to generate the HID code."/>
    <x v="7"/>
    <m/>
    <x v="0"/>
    <s v="Employee "/>
    <x v="1"/>
  </r>
  <r>
    <n v="396"/>
    <x v="0"/>
    <x v="0"/>
    <m/>
    <x v="0"/>
    <x v="7"/>
    <m/>
    <x v="4"/>
    <s v="Kunwardeep Singh Grover "/>
    <x v="0"/>
    <s v="New joiner "/>
    <s v="Generated virtual card code for solus &amp; Inform the access operator to generate the HID code."/>
    <x v="7"/>
    <m/>
    <x v="0"/>
    <s v="Employee "/>
    <x v="1"/>
  </r>
  <r>
    <n v="397"/>
    <x v="0"/>
    <x v="0"/>
    <m/>
    <x v="0"/>
    <x v="7"/>
    <m/>
    <x v="4"/>
    <s v="Mayank Handa"/>
    <x v="0"/>
    <s v="New joiner "/>
    <s v="Generated virtual card code for solus &amp; Inform the access operator to generate the HID code."/>
    <x v="7"/>
    <m/>
    <x v="0"/>
    <s v="Employee "/>
    <x v="1"/>
  </r>
  <r>
    <n v="398"/>
    <x v="0"/>
    <x v="0"/>
    <m/>
    <x v="0"/>
    <x v="7"/>
    <m/>
    <x v="4"/>
    <s v="Mohit Kumar"/>
    <x v="0"/>
    <s v="New joiner "/>
    <s v="Generated virtual card code for solus &amp; Inform the access operator to generate the HID code."/>
    <x v="7"/>
    <m/>
    <x v="0"/>
    <s v="Employee "/>
    <x v="1"/>
  </r>
  <r>
    <n v="399"/>
    <x v="0"/>
    <x v="0"/>
    <m/>
    <x v="0"/>
    <x v="7"/>
    <m/>
    <x v="4"/>
    <s v="Monika Rawat"/>
    <x v="0"/>
    <s v="New joiner "/>
    <s v="Generated virtual card code for solus &amp; Inform the access operator to generate the HID code."/>
    <x v="7"/>
    <m/>
    <x v="0"/>
    <s v="Employee "/>
    <x v="1"/>
  </r>
  <r>
    <n v="400"/>
    <x v="0"/>
    <x v="0"/>
    <m/>
    <x v="0"/>
    <x v="7"/>
    <m/>
    <x v="4"/>
    <s v="Neha Kumari"/>
    <x v="0"/>
    <s v="New joiner "/>
    <s v="Generated virtual card code for solus &amp; Inform the access operator to generate the HID code."/>
    <x v="7"/>
    <m/>
    <x v="0"/>
    <s v="Employee "/>
    <x v="1"/>
  </r>
  <r>
    <n v="401"/>
    <x v="0"/>
    <x v="0"/>
    <m/>
    <x v="0"/>
    <x v="7"/>
    <m/>
    <x v="4"/>
    <s v="Nidhi Goel Khurana "/>
    <x v="0"/>
    <s v="New joiner "/>
    <s v="Generated virtual card code for solus &amp; Inform the access operator to generate the HID code."/>
    <x v="7"/>
    <m/>
    <x v="0"/>
    <s v="Employee "/>
    <x v="1"/>
  </r>
  <r>
    <n v="402"/>
    <x v="0"/>
    <x v="0"/>
    <m/>
    <x v="0"/>
    <x v="7"/>
    <m/>
    <x v="4"/>
    <s v="Nitya Nyasa Yadav"/>
    <x v="0"/>
    <s v="New joiner "/>
    <s v="Generated virtual card code for solus &amp; Inform the access operator to generate the HID code."/>
    <x v="7"/>
    <m/>
    <x v="0"/>
    <s v="Employee "/>
    <x v="1"/>
  </r>
  <r>
    <n v="403"/>
    <x v="0"/>
    <x v="0"/>
    <m/>
    <x v="0"/>
    <x v="7"/>
    <m/>
    <x v="4"/>
    <s v="Pragati Gupta"/>
    <x v="0"/>
    <s v="New joiner "/>
    <s v="Generated virtual card code for solus &amp; Inform the access operator to generate the HID code."/>
    <x v="7"/>
    <m/>
    <x v="0"/>
    <s v="Employee "/>
    <x v="1"/>
  </r>
  <r>
    <n v="404"/>
    <x v="0"/>
    <x v="0"/>
    <m/>
    <x v="0"/>
    <x v="7"/>
    <m/>
    <x v="4"/>
    <s v="Pranav Adhikari"/>
    <x v="0"/>
    <s v="New joiner "/>
    <s v="Generated virtual card code for solus &amp; Inform the access operator to generate the HID code."/>
    <x v="7"/>
    <m/>
    <x v="0"/>
    <s v="Employee "/>
    <x v="1"/>
  </r>
  <r>
    <n v="405"/>
    <x v="0"/>
    <x v="0"/>
    <m/>
    <x v="0"/>
    <x v="7"/>
    <m/>
    <x v="4"/>
    <s v="Pravar Jain"/>
    <x v="0"/>
    <s v="New joiner "/>
    <s v="Generated virtual card code for solus &amp; Inform the access operator to generate the HID code."/>
    <x v="7"/>
    <m/>
    <x v="0"/>
    <s v="Employee "/>
    <x v="1"/>
  </r>
  <r>
    <n v="406"/>
    <x v="0"/>
    <x v="0"/>
    <m/>
    <x v="0"/>
    <x v="7"/>
    <m/>
    <x v="4"/>
    <s v="Preeti Majhi "/>
    <x v="0"/>
    <s v="New joiner "/>
    <s v="Generated virtual card code for solus &amp; Inform the access operator to generate the HID code."/>
    <x v="7"/>
    <m/>
    <x v="0"/>
    <s v="Employee "/>
    <x v="1"/>
  </r>
  <r>
    <n v="407"/>
    <x v="0"/>
    <x v="0"/>
    <m/>
    <x v="0"/>
    <x v="7"/>
    <m/>
    <x v="4"/>
    <s v="Rajat Khandewal"/>
    <x v="0"/>
    <s v="New joiner "/>
    <s v="Generated virtual card code for solus &amp; Inform the access operator to generate the HID code."/>
    <x v="7"/>
    <m/>
    <x v="0"/>
    <s v="Employee "/>
    <x v="1"/>
  </r>
  <r>
    <n v="408"/>
    <x v="0"/>
    <x v="0"/>
    <m/>
    <x v="0"/>
    <x v="7"/>
    <m/>
    <x v="4"/>
    <s v="Rishabh Jain"/>
    <x v="0"/>
    <s v="New joiner "/>
    <s v="Generated virtual card code for solus &amp; Inform the access operator to generate the HID code."/>
    <x v="7"/>
    <m/>
    <x v="0"/>
    <s v="Employee "/>
    <x v="1"/>
  </r>
  <r>
    <n v="409"/>
    <x v="0"/>
    <x v="0"/>
    <m/>
    <x v="0"/>
    <x v="7"/>
    <m/>
    <x v="4"/>
    <s v="Riya Shukla "/>
    <x v="0"/>
    <s v="New joiner "/>
    <s v="Generated virtual card code for solus &amp; Inform the access operator to generate the HID code."/>
    <x v="7"/>
    <m/>
    <x v="0"/>
    <s v="Employee "/>
    <x v="1"/>
  </r>
  <r>
    <n v="410"/>
    <x v="0"/>
    <x v="0"/>
    <m/>
    <x v="0"/>
    <x v="7"/>
    <m/>
    <x v="4"/>
    <s v="Rohit Sharma "/>
    <x v="0"/>
    <s v="New joiner "/>
    <s v="Generated virtual card code for solus &amp; Inform the access operator to generate the HID code."/>
    <x v="7"/>
    <m/>
    <x v="0"/>
    <s v="Employee "/>
    <x v="1"/>
  </r>
  <r>
    <n v="411"/>
    <x v="0"/>
    <x v="0"/>
    <m/>
    <x v="0"/>
    <x v="7"/>
    <m/>
    <x v="4"/>
    <s v="Rukmini "/>
    <x v="0"/>
    <s v="New joiner "/>
    <s v="Generated virtual card code for solus &amp; Inform the access operator to generate the HID code."/>
    <x v="7"/>
    <m/>
    <x v="0"/>
    <s v="Employee "/>
    <x v="1"/>
  </r>
  <r>
    <n v="412"/>
    <x v="0"/>
    <x v="0"/>
    <m/>
    <x v="0"/>
    <x v="7"/>
    <m/>
    <x v="4"/>
    <s v="Saarthak Mehta "/>
    <x v="0"/>
    <s v="New joiner "/>
    <s v="Generated virtual card code for solus &amp; Inform the access operator to generate the HID code."/>
    <x v="7"/>
    <m/>
    <x v="0"/>
    <s v="Employee "/>
    <x v="1"/>
  </r>
  <r>
    <n v="413"/>
    <x v="0"/>
    <x v="0"/>
    <m/>
    <x v="0"/>
    <x v="7"/>
    <m/>
    <x v="4"/>
    <s v="Sagar Verma "/>
    <x v="0"/>
    <s v="New joiner "/>
    <s v="Generated virtual card code for solus &amp; Inform the access operator to generate the HID code."/>
    <x v="7"/>
    <m/>
    <x v="0"/>
    <s v="Employee "/>
    <x v="1"/>
  </r>
  <r>
    <n v="414"/>
    <x v="0"/>
    <x v="0"/>
    <m/>
    <x v="0"/>
    <x v="7"/>
    <m/>
    <x v="4"/>
    <s v="Sandeep Bose "/>
    <x v="0"/>
    <s v="New joiner "/>
    <s v="Generated virtual card code for solus &amp; Inform the access operator to generate the HID code."/>
    <x v="7"/>
    <m/>
    <x v="0"/>
    <s v="Employee "/>
    <x v="1"/>
  </r>
  <r>
    <n v="415"/>
    <x v="0"/>
    <x v="0"/>
    <m/>
    <x v="0"/>
    <x v="7"/>
    <m/>
    <x v="4"/>
    <s v="Sazal Arora"/>
    <x v="0"/>
    <s v="New joiner "/>
    <s v="Generated virtual card code for solus &amp; Inform the access operator to generate the HID code."/>
    <x v="7"/>
    <m/>
    <x v="0"/>
    <s v="Employee "/>
    <x v="1"/>
  </r>
  <r>
    <n v="416"/>
    <x v="2"/>
    <x v="0"/>
    <m/>
    <x v="0"/>
    <x v="7"/>
    <m/>
    <x v="0"/>
    <s v="Wajid CBRE"/>
    <x v="0"/>
    <s v="Zone E SH backside required cleaning &amp; extra furniture need to remove"/>
    <s v="Informed the HK team to check &amp; clean"/>
    <x v="7"/>
    <m/>
    <x v="0"/>
    <s v="Team CBRE - Wajid"/>
    <x v="0"/>
  </r>
  <r>
    <n v="417"/>
    <x v="2"/>
    <x v="0"/>
    <m/>
    <x v="0"/>
    <x v="7"/>
    <m/>
    <x v="0"/>
    <s v="Wajid CBRE"/>
    <x v="0"/>
    <s v="Zone B male WR floor required cleaning"/>
    <s v="Informed the HK team to check &amp; clean"/>
    <x v="7"/>
    <m/>
    <x v="0"/>
    <s v="Team CBRE - Wajid"/>
    <x v="0"/>
  </r>
  <r>
    <n v="418"/>
    <x v="2"/>
    <x v="0"/>
    <m/>
    <x v="0"/>
    <x v="7"/>
    <m/>
    <x v="0"/>
    <s v="Wajid CBRE"/>
    <x v="0"/>
    <s v="Zone B HP fresh glasses need to refill"/>
    <s v="Informed the HK team to check &amp; clean"/>
    <x v="7"/>
    <m/>
    <x v="0"/>
    <s v="Team CBRE - Wajid"/>
    <x v="0"/>
  </r>
  <r>
    <n v="419"/>
    <x v="2"/>
    <x v="0"/>
    <m/>
    <x v="0"/>
    <x v="7"/>
    <m/>
    <x v="0"/>
    <s v="Wajid CBRE"/>
    <x v="0"/>
    <s v="Zone C passage area required cleaning"/>
    <s v="Informed the HK team to check &amp; clean"/>
    <x v="7"/>
    <m/>
    <x v="0"/>
    <s v="Team CBRE - Wajid"/>
    <x v="0"/>
  </r>
  <r>
    <n v="420"/>
    <x v="2"/>
    <x v="0"/>
    <m/>
    <x v="0"/>
    <x v="7"/>
    <m/>
    <x v="3"/>
    <s v="Harpreet CBRE "/>
    <x v="0"/>
    <s v="Zone D pad machine is not working"/>
    <s v="Informed the Tech team to check &amp; rectify"/>
    <x v="7"/>
    <m/>
    <x v="0"/>
    <s v="Team CBRE - Harpreet"/>
    <x v="0"/>
  </r>
  <r>
    <n v="421"/>
    <x v="2"/>
    <x v="0"/>
    <m/>
    <x v="0"/>
    <x v="7"/>
    <m/>
    <x v="3"/>
    <s v="Wajid CBRE"/>
    <x v="0"/>
    <s v="Zone F male WR soap dispenser is not working"/>
    <s v="Informed the Tech team to check &amp; rectify"/>
    <x v="7"/>
    <m/>
    <x v="0"/>
    <s v="Team CBRE - Wajid"/>
    <x v="0"/>
  </r>
  <r>
    <n v="422"/>
    <x v="2"/>
    <x v="0"/>
    <m/>
    <x v="0"/>
    <x v="7"/>
    <m/>
    <x v="3"/>
    <s v="Wajid CBRE"/>
    <x v="0"/>
    <s v="Zone C SH water leakage from dishwasher need to check"/>
    <s v="Informed the Tech team to check &amp; rectify"/>
    <x v="7"/>
    <m/>
    <x v="0"/>
    <s v="Team CBRE - Wajid"/>
    <x v="0"/>
  </r>
  <r>
    <n v="423"/>
    <x v="2"/>
    <x v="0"/>
    <m/>
    <x v="0"/>
    <x v="7"/>
    <m/>
    <x v="0"/>
    <s v="Wajid CBRE"/>
    <x v="0"/>
    <s v="Zone C SH tables required cleaning"/>
    <s v="Informed the HK team to check &amp; clean"/>
    <x v="7"/>
    <m/>
    <x v="0"/>
    <s v="Team CBRE - Wajid"/>
    <x v="0"/>
  </r>
  <r>
    <n v="424"/>
    <x v="2"/>
    <x v="0"/>
    <m/>
    <x v="0"/>
    <x v="7"/>
    <m/>
    <x v="0"/>
    <s v="Wajid CBRE"/>
    <x v="0"/>
    <s v="Checklist need to sign in all WR "/>
    <s v="Informed the HK team to check &amp; clean"/>
    <x v="7"/>
    <m/>
    <x v="0"/>
    <s v="Team CBRE - Wajid"/>
    <x v="0"/>
  </r>
  <r>
    <n v="425"/>
    <x v="2"/>
    <x v="0"/>
    <m/>
    <x v="0"/>
    <x v="7"/>
    <m/>
    <x v="0"/>
    <s v="Ayush CBRE"/>
    <x v="0"/>
    <s v="Zone D male WR mirror required cleaning"/>
    <s v="Informed the HK team to check &amp; clean"/>
    <x v="7"/>
    <m/>
    <x v="0"/>
    <s v="Team CBRE - Ayush"/>
    <x v="0"/>
  </r>
  <r>
    <n v="426"/>
    <x v="2"/>
    <x v="0"/>
    <m/>
    <x v="0"/>
    <x v="7"/>
    <m/>
    <x v="0"/>
    <s v="Ayush CBRE"/>
    <x v="0"/>
    <s v="Zone D male WR door required cleaning"/>
    <s v="Informed the HK team to check &amp; clean"/>
    <x v="7"/>
    <m/>
    <x v="0"/>
    <s v="Team CBRE - Ayush"/>
    <x v="0"/>
  </r>
  <r>
    <n v="427"/>
    <x v="2"/>
    <x v="0"/>
    <m/>
    <x v="0"/>
    <x v="7"/>
    <m/>
    <x v="0"/>
    <s v="Wajid CBRE"/>
    <x v="0"/>
    <s v="Zone B HP fresh glasses need to refill"/>
    <s v="Informed the HK team to check &amp; clean"/>
    <x v="7"/>
    <m/>
    <x v="0"/>
    <s v="Team CBRE - Wajid"/>
    <x v="0"/>
  </r>
  <r>
    <n v="428"/>
    <x v="2"/>
    <x v="0"/>
    <m/>
    <x v="0"/>
    <x v="7"/>
    <m/>
    <x v="0"/>
    <s v="Ayush CBRE"/>
    <x v="0"/>
    <s v="Zone D HP fresh g;lasses need to refill"/>
    <s v="Informed the HK team to check &amp; clean"/>
    <x v="7"/>
    <m/>
    <x v="0"/>
    <s v="Team CBRE - Ayush"/>
    <x v="0"/>
  </r>
  <r>
    <n v="429"/>
    <x v="2"/>
    <x v="0"/>
    <m/>
    <x v="0"/>
    <x v="7"/>
    <m/>
    <x v="0"/>
    <s v="Ayush CBRE"/>
    <x v="0"/>
    <s v="Zone F extra chairs need to align properly"/>
    <s v="Informed the HK team to check &amp; clean"/>
    <x v="7"/>
    <m/>
    <x v="0"/>
    <s v="Team CBRE - Ayush"/>
    <x v="0"/>
  </r>
  <r>
    <n v="430"/>
    <x v="2"/>
    <x v="0"/>
    <m/>
    <x v="0"/>
    <x v="7"/>
    <m/>
    <x v="0"/>
    <s v="Ayush CBRE"/>
    <x v="0"/>
    <s v="Zone C male WR required proper cleaning"/>
    <s v="Informed the HK team to check &amp; clean"/>
    <x v="7"/>
    <m/>
    <x v="0"/>
    <s v="Team CBRE - Ayush"/>
    <x v="0"/>
  </r>
  <r>
    <n v="431"/>
    <x v="2"/>
    <x v="0"/>
    <m/>
    <x v="0"/>
    <x v="7"/>
    <m/>
    <x v="0"/>
    <s v="Harpreet CBRE "/>
    <x v="0"/>
    <s v="Board room passage area floor required cleaning"/>
    <s v="Informed the HK team to check &amp; clean"/>
    <x v="7"/>
    <m/>
    <x v="0"/>
    <s v="Team CBRE - Harpreet"/>
    <x v="0"/>
  </r>
  <r>
    <n v="432"/>
    <x v="2"/>
    <x v="0"/>
    <m/>
    <x v="0"/>
    <x v="7"/>
    <m/>
    <x v="3"/>
    <s v="Manish Infra"/>
    <x v="0"/>
    <s v="Zone A1 Sheo shiner machine is not working properly"/>
    <s v="Informed the Tech team to check &amp; rectify"/>
    <x v="7"/>
    <m/>
    <x v="0"/>
    <s v="Team Infra - Hitesh"/>
    <x v="0"/>
  </r>
  <r>
    <n v="433"/>
    <x v="2"/>
    <x v="0"/>
    <m/>
    <x v="0"/>
    <x v="7"/>
    <m/>
    <x v="1"/>
    <s v="Harshit"/>
    <x v="2"/>
    <s v="Zone E ws 813 cooling issue"/>
    <s v="Informed the Tech team to check &amp; rectify"/>
    <x v="7"/>
    <m/>
    <x v="0"/>
    <s v="Employee "/>
    <x v="1"/>
  </r>
  <r>
    <n v="434"/>
    <x v="2"/>
    <x v="0"/>
    <m/>
    <x v="0"/>
    <x v="7"/>
    <m/>
    <x v="1"/>
    <s v="Raj"/>
    <x v="2"/>
    <s v="Zone B ws 222 cooling issue"/>
    <s v="Informed the Tech team to check &amp; rectify"/>
    <x v="7"/>
    <m/>
    <x v="0"/>
    <s v="Employee "/>
    <x v="1"/>
  </r>
  <r>
    <n v="435"/>
    <x v="2"/>
    <x v="0"/>
    <m/>
    <x v="0"/>
    <x v="7"/>
    <m/>
    <x v="1"/>
    <s v="Prawin"/>
    <x v="2"/>
    <s v="Zone F ws 601 cooling issue"/>
    <s v="Informed the Tech team to check &amp; rectify"/>
    <x v="7"/>
    <m/>
    <x v="0"/>
    <s v="Employee "/>
    <x v="1"/>
  </r>
  <r>
    <n v="436"/>
    <x v="2"/>
    <x v="0"/>
    <m/>
    <x v="0"/>
    <x v="7"/>
    <m/>
    <x v="3"/>
    <s v="Ashok"/>
    <x v="2"/>
    <s v="Zone E ws 722 monitor is not working"/>
    <s v="Informed the Tech team to check &amp; rectify"/>
    <x v="7"/>
    <m/>
    <x v="0"/>
    <s v="Employee "/>
    <x v="1"/>
  </r>
  <r>
    <n v="437"/>
    <x v="3"/>
    <x v="0"/>
    <m/>
    <x v="0"/>
    <x v="7"/>
    <m/>
    <x v="3"/>
    <s v="Latika Infra"/>
    <x v="0"/>
    <s v="Need to checked power supply in Sanitary dispenser LRR , zone D"/>
    <s v="Informed the Tech team to check &amp; rectify"/>
    <x v="7"/>
    <m/>
    <x v="0"/>
    <s v="Team Infra - Latika "/>
    <x v="0"/>
  </r>
  <r>
    <n v="438"/>
    <x v="3"/>
    <x v="0"/>
    <m/>
    <x v="0"/>
    <x v="7"/>
    <m/>
    <x v="3"/>
    <s v="Harpreet CBRE "/>
    <x v="0"/>
    <s v="Soap dispenser is not working -zone E , Fwr"/>
    <s v="Informed the Tech team to check &amp; rectify"/>
    <x v="7"/>
    <m/>
    <x v="0"/>
    <s v="Team CBRE - Harpreet"/>
    <x v="0"/>
  </r>
  <r>
    <n v="439"/>
    <x v="3"/>
    <x v="0"/>
    <m/>
    <x v="0"/>
    <x v="7"/>
    <m/>
    <x v="1"/>
    <s v="Priya CBRE"/>
    <x v="0"/>
    <s v="Cooling issue at reception"/>
    <s v="Informed the Tech team to check &amp; rectify"/>
    <x v="7"/>
    <m/>
    <x v="0"/>
    <s v="Team CBRE - Priya"/>
    <x v="0"/>
  </r>
  <r>
    <n v="440"/>
    <x v="3"/>
    <x v="0"/>
    <m/>
    <x v="0"/>
    <x v="7"/>
    <m/>
    <x v="0"/>
    <s v="Priya CBRE"/>
    <x v="0"/>
    <s v="Required cleaning at reception"/>
    <s v="Informed the HK team to check &amp; clean"/>
    <x v="7"/>
    <m/>
    <x v="0"/>
    <s v="Team CBRE - Priya"/>
    <x v="0"/>
  </r>
  <r>
    <n v="441"/>
    <x v="3"/>
    <x v="0"/>
    <m/>
    <x v="0"/>
    <x v="7"/>
    <m/>
    <x v="0"/>
    <s v="Priya CBRE"/>
    <x v="0"/>
    <s v="Need to cleaned zone E , Fwr"/>
    <s v="Informed the HK team to check &amp; clean"/>
    <x v="7"/>
    <m/>
    <x v="0"/>
    <s v="Team CBRE - Priya"/>
    <x v="0"/>
  </r>
  <r>
    <n v="442"/>
    <x v="3"/>
    <x v="0"/>
    <m/>
    <x v="0"/>
    <x v="7"/>
    <m/>
    <x v="0"/>
    <s v="Hitesh Infra"/>
    <x v="0"/>
    <s v="Required cleaning in Innovation lab"/>
    <s v="Informed the HK team to check &amp; clean"/>
    <x v="7"/>
    <m/>
    <x v="0"/>
    <s v="Team Infra - Hitesh"/>
    <x v="0"/>
  </r>
  <r>
    <n v="443"/>
    <x v="3"/>
    <x v="0"/>
    <m/>
    <x v="0"/>
    <x v="7"/>
    <m/>
    <x v="0"/>
    <s v="Latika Infra"/>
    <x v="0"/>
    <s v="Some tables are missing in innovation lab so need to placed"/>
    <s v="Informed the HK team to check &amp; clean"/>
    <x v="7"/>
    <m/>
    <x v="0"/>
    <s v="Team Infra - Latika "/>
    <x v="0"/>
  </r>
  <r>
    <n v="444"/>
    <x v="3"/>
    <x v="0"/>
    <m/>
    <x v="0"/>
    <x v="7"/>
    <m/>
    <x v="0"/>
    <s v="Latika Infra"/>
    <x v="0"/>
    <s v="Need to refill sanitary napkin in washrooms"/>
    <s v="Informed the HK team to check &amp; clean"/>
    <x v="7"/>
    <m/>
    <x v="0"/>
    <s v="Team Infra - Latika "/>
    <x v="0"/>
  </r>
  <r>
    <n v="445"/>
    <x v="3"/>
    <x v="0"/>
    <m/>
    <x v="0"/>
    <x v="7"/>
    <m/>
    <x v="0"/>
    <s v="Latika Infra"/>
    <x v="0"/>
    <s v="Need to placed Hand sanitizer in meetings rooms on reception side"/>
    <s v="Informed the HK team to check &amp; clean"/>
    <x v="7"/>
    <m/>
    <x v="0"/>
    <s v="Team Infra - Latika "/>
    <x v="0"/>
  </r>
  <r>
    <n v="446"/>
    <x v="1"/>
    <x v="0"/>
    <m/>
    <x v="0"/>
    <x v="8"/>
    <m/>
    <x v="2"/>
    <s v="Binu"/>
    <x v="1"/>
    <s v="Location : Hackable space _x000a_Event Name - Training  ( 35pax) _x000a_Date: 13/01/2026_x000a_Time: 8:00am to 5:00pm "/>
    <s v="Setup done as per requirement"/>
    <x v="8"/>
    <m/>
    <x v="0"/>
    <s v="Employee "/>
    <x v="1"/>
  </r>
  <r>
    <n v="447"/>
    <x v="1"/>
    <x v="0"/>
    <m/>
    <x v="0"/>
    <x v="8"/>
    <m/>
    <x v="2"/>
    <s v="Binu"/>
    <x v="1"/>
    <s v="Location : Zone E breakout area _x000a_Event Name - Training  ( 35pax) _x000a_Date:13/01/2026_x000a_Time: 8:00am to 5:00pm "/>
    <s v="Setup done as per requirement"/>
    <x v="8"/>
    <m/>
    <x v="0"/>
    <s v="Employee "/>
    <x v="1"/>
  </r>
  <r>
    <n v="448"/>
    <x v="2"/>
    <x v="0"/>
    <m/>
    <x v="0"/>
    <x v="8"/>
    <m/>
    <x v="2"/>
    <s v="Parul "/>
    <x v="1"/>
    <s v="Location : Zone E Breakout area  _x000a_Event Name - Colidity ( 50pax) _x000a_Date: 13/01/2026_x000a_Time:1:30pm to 2:30pm"/>
    <s v="Setup done as per requirement"/>
    <x v="8"/>
    <m/>
    <x v="0"/>
    <s v="Employee "/>
    <x v="1"/>
  </r>
  <r>
    <n v="449"/>
    <x v="0"/>
    <x v="0"/>
    <m/>
    <x v="0"/>
    <x v="8"/>
    <m/>
    <x v="0"/>
    <s v="Maya Infra"/>
    <x v="0"/>
    <s v="W.3.B121, chair required cleaning "/>
    <s v="Informed the HK team to check &amp; clean"/>
    <x v="8"/>
    <m/>
    <x v="0"/>
    <s v="Team Infra - Maya"/>
    <x v="0"/>
  </r>
  <r>
    <n v="450"/>
    <x v="0"/>
    <x v="0"/>
    <m/>
    <x v="0"/>
    <x v="8"/>
    <m/>
    <x v="0"/>
    <s v="Maya Infra"/>
    <x v="0"/>
    <s v="Kitchen back side required microwave removal from floor "/>
    <s v="Informed the HK team to check &amp; clean"/>
    <x v="8"/>
    <m/>
    <x v="0"/>
    <s v="Team Infra - Maya"/>
    <x v="0"/>
  </r>
  <r>
    <n v="451"/>
    <x v="0"/>
    <x v="0"/>
    <m/>
    <x v="0"/>
    <x v="8"/>
    <m/>
    <x v="0"/>
    <s v="Maya Infra"/>
    <x v="0"/>
    <s v="Zone F furniture alignement required "/>
    <s v="Informed the HK team to check &amp; clean"/>
    <x v="8"/>
    <m/>
    <x v="0"/>
    <s v="Team Infra - Maya"/>
    <x v="0"/>
  </r>
  <r>
    <n v="452"/>
    <x v="0"/>
    <x v="0"/>
    <m/>
    <x v="0"/>
    <x v="8"/>
    <m/>
    <x v="0"/>
    <s v="Maya Infra"/>
    <x v="0"/>
    <s v="SH2, garbage bag required cleaning "/>
    <s v="Informed the HK team to check &amp; clean"/>
    <x v="8"/>
    <m/>
    <x v="0"/>
    <s v="Team Infra - Maya"/>
    <x v="0"/>
  </r>
  <r>
    <n v="453"/>
    <x v="0"/>
    <x v="0"/>
    <m/>
    <x v="0"/>
    <x v="8"/>
    <m/>
    <x v="0"/>
    <s v="Maya Infra"/>
    <x v="0"/>
    <s v="Zone D blinds corner required cleaning "/>
    <s v="Informed the HK team to check &amp; clean"/>
    <x v="8"/>
    <m/>
    <x v="0"/>
    <s v="Team Infra - Maya"/>
    <x v="0"/>
  </r>
  <r>
    <n v="454"/>
    <x v="0"/>
    <x v="0"/>
    <m/>
    <x v="0"/>
    <x v="8"/>
    <m/>
    <x v="0"/>
    <s v="Maya Infra"/>
    <x v="0"/>
    <s v="Zone E passage area required mopping "/>
    <s v="Informed the HK team to check &amp; clean"/>
    <x v="8"/>
    <m/>
    <x v="0"/>
    <s v="Team Infra - Maya"/>
    <x v="0"/>
  </r>
  <r>
    <n v="455"/>
    <x v="0"/>
    <x v="0"/>
    <m/>
    <x v="0"/>
    <x v="8"/>
    <m/>
    <x v="0"/>
    <s v="Maya Infra"/>
    <x v="0"/>
    <s v="Below reception floor required cleaning "/>
    <s v="Informed the HK team to check &amp; clean"/>
    <x v="8"/>
    <m/>
    <x v="0"/>
    <s v="Team Infra - Maya"/>
    <x v="0"/>
  </r>
  <r>
    <n v="456"/>
    <x v="0"/>
    <x v="0"/>
    <m/>
    <x v="0"/>
    <x v="8"/>
    <m/>
    <x v="0"/>
    <s v="Maya Infra"/>
    <x v="0"/>
    <s v="SH1, dustbin required cleaning "/>
    <s v="Informed the HK team to check &amp; clean"/>
    <x v="8"/>
    <m/>
    <x v="0"/>
    <s v="Team Infra - Maya"/>
    <x v="0"/>
  </r>
  <r>
    <n v="457"/>
    <x v="0"/>
    <x v="0"/>
    <m/>
    <x v="0"/>
    <x v="8"/>
    <m/>
    <x v="0"/>
    <s v="Maya Infra"/>
    <x v="0"/>
    <s v="ZoneA reprography area required cleaning "/>
    <s v="Informed the HK team to check &amp; clean"/>
    <x v="8"/>
    <m/>
    <x v="0"/>
    <s v="Team Infra - Maya"/>
    <x v="0"/>
  </r>
  <r>
    <n v="458"/>
    <x v="0"/>
    <x v="0"/>
    <m/>
    <x v="0"/>
    <x v="8"/>
    <m/>
    <x v="0"/>
    <s v="Maya Infra"/>
    <x v="0"/>
    <s v="W.3.B211 carpet required cleaning "/>
    <s v="Informed the HK team to check &amp; clean"/>
    <x v="8"/>
    <m/>
    <x v="0"/>
    <s v="Team Infra - Maya"/>
    <x v="0"/>
  </r>
  <r>
    <n v="459"/>
    <x v="0"/>
    <x v="0"/>
    <m/>
    <x v="0"/>
    <x v="8"/>
    <m/>
    <x v="0"/>
    <s v="Maya Infra"/>
    <x v="0"/>
    <s v="W.3.B209 , tables leg required cleaning "/>
    <s v="Informed the HK team to check &amp; clean"/>
    <x v="8"/>
    <m/>
    <x v="0"/>
    <s v="Team Infra - Maya"/>
    <x v="0"/>
  </r>
  <r>
    <n v="460"/>
    <x v="0"/>
    <x v="0"/>
    <m/>
    <x v="0"/>
    <x v="8"/>
    <m/>
    <x v="0"/>
    <s v="Maya Infra"/>
    <x v="0"/>
    <s v="W.3.192 , required cleaning "/>
    <s v="Informed the HK team to check &amp; clean"/>
    <x v="8"/>
    <m/>
    <x v="0"/>
    <s v="Team Infra - Maya"/>
    <x v="0"/>
  </r>
  <r>
    <n v="461"/>
    <x v="0"/>
    <x v="0"/>
    <m/>
    <x v="0"/>
    <x v="8"/>
    <m/>
    <x v="0"/>
    <s v="Maya Infra"/>
    <x v="0"/>
    <s v="W.3.B179 , required chair alignment "/>
    <s v="Informed the HK team to check &amp; clean"/>
    <x v="8"/>
    <m/>
    <x v="0"/>
    <s v="Team Infra - Maya"/>
    <x v="0"/>
  </r>
  <r>
    <n v="462"/>
    <x v="0"/>
    <x v="0"/>
    <m/>
    <x v="0"/>
    <x v="8"/>
    <m/>
    <x v="0"/>
    <s v="Maya Infra"/>
    <x v="0"/>
    <s v="Reception area star required cleaning "/>
    <s v="Informed the HK team to check &amp; clean"/>
    <x v="8"/>
    <m/>
    <x v="0"/>
    <s v="Team Infra - Maya"/>
    <x v="0"/>
  </r>
  <r>
    <n v="463"/>
    <x v="0"/>
    <x v="0"/>
    <m/>
    <x v="0"/>
    <x v="8"/>
    <m/>
    <x v="0"/>
    <s v="Maya Infra"/>
    <x v="0"/>
    <s v="Zone E LRR , cubical corners required stains removal "/>
    <s v="Informed the HK team to check &amp; clean"/>
    <x v="8"/>
    <m/>
    <x v="0"/>
    <s v="Team Infra - Maya"/>
    <x v="0"/>
  </r>
  <r>
    <n v="464"/>
    <x v="0"/>
    <x v="0"/>
    <m/>
    <x v="0"/>
    <x v="8"/>
    <m/>
    <x v="0"/>
    <s v="Maya Infra"/>
    <x v="0"/>
    <s v="W.3.E545, required cleaning "/>
    <s v="Informed the HK team to check &amp; clean"/>
    <x v="8"/>
    <m/>
    <x v="0"/>
    <s v="Team Infra - Maya"/>
    <x v="0"/>
  </r>
  <r>
    <n v="465"/>
    <x v="0"/>
    <x v="0"/>
    <m/>
    <x v="0"/>
    <x v="8"/>
    <m/>
    <x v="0"/>
    <s v="Maya Infra"/>
    <x v="0"/>
    <s v="Zone D passage area required cleaning "/>
    <s v="Informed the HK team to check &amp; clean"/>
    <x v="8"/>
    <m/>
    <x v="0"/>
    <s v="Team Infra - Maya"/>
    <x v="0"/>
  </r>
  <r>
    <n v="466"/>
    <x v="0"/>
    <x v="0"/>
    <m/>
    <x v="0"/>
    <x v="8"/>
    <m/>
    <x v="0"/>
    <s v="Maya Infra"/>
    <x v="0"/>
    <s v="Cafeteria TT table required net placement "/>
    <s v="Informed the HK team to check &amp; clean"/>
    <x v="8"/>
    <m/>
    <x v="0"/>
    <s v="Team Infra - Maya"/>
    <x v="0"/>
  </r>
  <r>
    <n v="467"/>
    <x v="0"/>
    <x v="0"/>
    <m/>
    <x v="0"/>
    <x v="8"/>
    <m/>
    <x v="0"/>
    <s v="Maya Infra"/>
    <x v="0"/>
    <s v="Tuckshop washbasin required cleaning "/>
    <s v="Informed the HK team to check &amp; clean"/>
    <x v="8"/>
    <m/>
    <x v="0"/>
    <s v="Team Infra - Maya"/>
    <x v="0"/>
  </r>
  <r>
    <n v="468"/>
    <x v="0"/>
    <x v="0"/>
    <m/>
    <x v="0"/>
    <x v="8"/>
    <m/>
    <x v="0"/>
    <s v="Maya Infra"/>
    <x v="0"/>
    <s v="Zone B lockers required cleaning "/>
    <s v="Informed the HK team to check &amp; clean"/>
    <x v="8"/>
    <m/>
    <x v="0"/>
    <s v="Team Infra - Maya"/>
    <x v="0"/>
  </r>
  <r>
    <n v="469"/>
    <x v="0"/>
    <x v="0"/>
    <m/>
    <x v="0"/>
    <x v="8"/>
    <m/>
    <x v="3"/>
    <s v="Maya Infra"/>
    <x v="0"/>
    <s v="Wellness room vanity drawers broken "/>
    <s v="Informed the Tech team to check &amp; rectify"/>
    <x v="8"/>
    <m/>
    <x v="0"/>
    <s v="Team Infra - Maya"/>
    <x v="0"/>
  </r>
  <r>
    <n v="470"/>
    <x v="0"/>
    <x v="0"/>
    <m/>
    <x v="0"/>
    <x v="8"/>
    <m/>
    <x v="1"/>
    <s v="Ashish Kumar"/>
    <x v="0"/>
    <s v="W.3.C 301 , heating issue "/>
    <s v="Informed the Tech team to check &amp; rectify"/>
    <x v="8"/>
    <m/>
    <x v="0"/>
    <s v="Employee "/>
    <x v="1"/>
  </r>
  <r>
    <n v="471"/>
    <x v="0"/>
    <x v="0"/>
    <m/>
    <x v="0"/>
    <x v="8"/>
    <m/>
    <x v="1"/>
    <s v="Yukti "/>
    <x v="0"/>
    <s v="W.3.D472, cooling issue "/>
    <s v="Informed the Tech team to check &amp; rectify"/>
    <x v="8"/>
    <m/>
    <x v="0"/>
    <s v="Employee "/>
    <x v="1"/>
  </r>
  <r>
    <n v="472"/>
    <x v="0"/>
    <x v="0"/>
    <m/>
    <x v="0"/>
    <x v="8"/>
    <m/>
    <x v="0"/>
    <s v="Maya Infra"/>
    <x v="0"/>
    <s v="Tuckshop floor required cleaning "/>
    <s v="Informed the Tech team to check &amp; rectify"/>
    <x v="8"/>
    <m/>
    <x v="0"/>
    <s v="Team Infra - Maya"/>
    <x v="0"/>
  </r>
  <r>
    <n v="473"/>
    <x v="1"/>
    <x v="0"/>
    <m/>
    <x v="0"/>
    <x v="8"/>
    <m/>
    <x v="0"/>
    <s v="Diksha"/>
    <x v="0"/>
    <s v="Required cleaning in kitchen area "/>
    <s v="Informed the HK team to check &amp; clean"/>
    <x v="8"/>
    <m/>
    <x v="0"/>
    <s v="Team CBRE - Diksha"/>
    <x v="0"/>
  </r>
  <r>
    <n v="474"/>
    <x v="1"/>
    <x v="0"/>
    <m/>
    <x v="0"/>
    <x v="8"/>
    <m/>
    <x v="0"/>
    <s v="Diksha"/>
    <x v="0"/>
    <s v="Need to placed bin in kitchen area "/>
    <s v="Informed the HK team to check &amp; clean"/>
    <x v="8"/>
    <m/>
    <x v="0"/>
    <s v="Team CBRE - Diksha"/>
    <x v="0"/>
  </r>
  <r>
    <n v="475"/>
    <x v="1"/>
    <x v="0"/>
    <m/>
    <x v="0"/>
    <x v="8"/>
    <m/>
    <x v="0"/>
    <s v="Diksha"/>
    <x v="0"/>
    <s v="Required cleaning in zone E , social hub"/>
    <s v="Informed the HK team to check &amp; clean"/>
    <x v="8"/>
    <m/>
    <x v="0"/>
    <s v="Team CBRE - Diksha"/>
    <x v="0"/>
  </r>
  <r>
    <n v="476"/>
    <x v="1"/>
    <x v="0"/>
    <m/>
    <x v="0"/>
    <x v="8"/>
    <m/>
    <x v="0"/>
    <s v="Diksha"/>
    <x v="0"/>
    <s v="Required cleaning in zone B , pantry drawer"/>
    <s v="Informed the HK team to check &amp; clean"/>
    <x v="8"/>
    <m/>
    <x v="0"/>
    <s v="Team CBRE - Diksha"/>
    <x v="0"/>
  </r>
  <r>
    <n v="477"/>
    <x v="1"/>
    <x v="0"/>
    <m/>
    <x v="0"/>
    <x v="8"/>
    <m/>
    <x v="0"/>
    <s v="Diksha"/>
    <x v="0"/>
    <s v="Required cleaning in zone E , Fwr"/>
    <s v="Informed the HK team to check &amp; clean"/>
    <x v="8"/>
    <m/>
    <x v="0"/>
    <s v="Team CBRE - Diksha"/>
    <x v="0"/>
  </r>
  <r>
    <n v="478"/>
    <x v="1"/>
    <x v="0"/>
    <m/>
    <x v="0"/>
    <x v="8"/>
    <m/>
    <x v="0"/>
    <s v="Diksha"/>
    <x v="0"/>
    <s v="Required door cleaning in mothers room , zone D"/>
    <s v="Informed the HK team to check &amp; clean"/>
    <x v="8"/>
    <m/>
    <x v="0"/>
    <s v="Team CBRE - Diksha"/>
    <x v="0"/>
  </r>
  <r>
    <n v="479"/>
    <x v="1"/>
    <x v="0"/>
    <m/>
    <x v="0"/>
    <x v="8"/>
    <m/>
    <x v="0"/>
    <s v="Diksha"/>
    <x v="0"/>
    <s v="Need  to cleaned zone D mats rugs"/>
    <s v="Informed the HK team to check &amp; clean"/>
    <x v="8"/>
    <m/>
    <x v="0"/>
    <s v="Team CBRE - Diksha"/>
    <x v="0"/>
  </r>
  <r>
    <n v="480"/>
    <x v="1"/>
    <x v="0"/>
    <m/>
    <x v="0"/>
    <x v="8"/>
    <m/>
    <x v="0"/>
    <s v="Gunjan CBRE"/>
    <x v="0"/>
    <s v="Need to cleaned zone C , social hub"/>
    <s v="Informed the HK team to check &amp; clean"/>
    <x v="8"/>
    <m/>
    <x v="0"/>
    <s v="Team CBRE - Gunjan"/>
    <x v="0"/>
  </r>
  <r>
    <n v="481"/>
    <x v="1"/>
    <x v="0"/>
    <m/>
    <x v="0"/>
    <x v="8"/>
    <m/>
    <x v="0"/>
    <s v="Manish Infra"/>
    <x v="0"/>
    <s v="Required cleaning in cafeteria"/>
    <s v="Informed the HK team to check &amp; clean"/>
    <x v="8"/>
    <m/>
    <x v="0"/>
    <s v="Team Infra - Hitesh"/>
    <x v="0"/>
  </r>
  <r>
    <n v="482"/>
    <x v="1"/>
    <x v="0"/>
    <m/>
    <x v="0"/>
    <x v="8"/>
    <m/>
    <x v="0"/>
    <s v="Manish Infra"/>
    <x v="0"/>
    <s v="Required cleaning in washrooms"/>
    <s v="Informed the HK team to check &amp; clean"/>
    <x v="8"/>
    <m/>
    <x v="0"/>
    <s v="Team Infra - Hitesh"/>
    <x v="0"/>
  </r>
  <r>
    <n v="483"/>
    <x v="1"/>
    <x v="0"/>
    <m/>
    <x v="0"/>
    <x v="8"/>
    <m/>
    <x v="0"/>
    <s v="Manish Infra"/>
    <x v="0"/>
    <s v="Required cleaning in passage area "/>
    <s v="Informed the HK team to check &amp; clean"/>
    <x v="8"/>
    <m/>
    <x v="0"/>
    <s v="Team Infra - Hitesh"/>
    <x v="0"/>
  </r>
  <r>
    <n v="484"/>
    <x v="1"/>
    <x v="0"/>
    <m/>
    <x v="0"/>
    <x v="8"/>
    <m/>
    <x v="0"/>
    <s v="Manish Infra"/>
    <x v="0"/>
    <s v="Required cleaning in handwash area "/>
    <s v="Informed the HK team to check &amp; clean"/>
    <x v="8"/>
    <m/>
    <x v="0"/>
    <s v="Team Infra - Hitesh"/>
    <x v="0"/>
  </r>
  <r>
    <n v="485"/>
    <x v="1"/>
    <x v="0"/>
    <m/>
    <x v="0"/>
    <x v="8"/>
    <m/>
    <x v="0"/>
    <s v="Latika Infra"/>
    <x v="0"/>
    <s v="Need to placed meeting room signage in Mr 412"/>
    <s v="Informed the HK team to check &amp; clean"/>
    <x v="8"/>
    <m/>
    <x v="0"/>
    <s v="Team Infra - Latika "/>
    <x v="0"/>
  </r>
  <r>
    <n v="486"/>
    <x v="1"/>
    <x v="0"/>
    <m/>
    <x v="0"/>
    <x v="8"/>
    <m/>
    <x v="0"/>
    <s v="Latika Infra"/>
    <x v="0"/>
    <s v="Need to cleaned planter near zone D hydration point"/>
    <s v="Informed the HK team to check &amp; clean"/>
    <x v="8"/>
    <m/>
    <x v="0"/>
    <s v="Team Infra - Latika "/>
    <x v="0"/>
  </r>
  <r>
    <n v="487"/>
    <x v="1"/>
    <x v="0"/>
    <m/>
    <x v="0"/>
    <x v="8"/>
    <m/>
    <x v="0"/>
    <s v="Latika Infra"/>
    <x v="0"/>
    <s v="Required cleaning in zone B pantry counter"/>
    <s v="Informed the HK team to check &amp; clean"/>
    <x v="8"/>
    <m/>
    <x v="0"/>
    <s v="Team Infra - Latika "/>
    <x v="0"/>
  </r>
  <r>
    <n v="488"/>
    <x v="1"/>
    <x v="0"/>
    <m/>
    <x v="0"/>
    <x v="8"/>
    <m/>
    <x v="0"/>
    <s v="Sunil CBRE"/>
    <x v="0"/>
    <s v="Need to refill soap in zone B Fwr"/>
    <s v="Informed the HK team to check &amp; clean"/>
    <x v="8"/>
    <m/>
    <x v="0"/>
    <s v="Team CBRE - Sunil"/>
    <x v="0"/>
  </r>
  <r>
    <n v="489"/>
    <x v="1"/>
    <x v="0"/>
    <m/>
    <x v="0"/>
    <x v="8"/>
    <m/>
    <x v="3"/>
    <s v="Diksha CBRE"/>
    <x v="0"/>
    <s v="HRT dispenser is not working in zone D , male washroom"/>
    <s v="Informed the Tech team to check &amp; rectify"/>
    <x v="8"/>
    <m/>
    <x v="0"/>
    <s v="Team CBRE - Diksha"/>
    <x v="0"/>
  </r>
  <r>
    <n v="490"/>
    <x v="1"/>
    <x v="0"/>
    <m/>
    <x v="0"/>
    <x v="8"/>
    <m/>
    <x v="3"/>
    <s v="Gunjan CBRE"/>
    <x v="0"/>
    <s v="Hackable space - Speakers are not working"/>
    <s v="Informed the Tech team to check &amp; rectify"/>
    <x v="8"/>
    <m/>
    <x v="0"/>
    <s v="Team CBRE - Gunjan"/>
    <x v="0"/>
  </r>
  <r>
    <n v="491"/>
    <x v="1"/>
    <x v="0"/>
    <m/>
    <x v="0"/>
    <x v="8"/>
    <m/>
    <x v="3"/>
    <s v="Pallavi"/>
    <x v="2"/>
    <s v="W.5d 338 - Sockets are not working"/>
    <s v="Informed the Tech team to check &amp; rectify"/>
    <x v="8"/>
    <m/>
    <x v="0"/>
    <s v="Employee "/>
    <x v="1"/>
  </r>
  <r>
    <n v="492"/>
    <x v="1"/>
    <x v="0"/>
    <m/>
    <x v="0"/>
    <x v="8"/>
    <m/>
    <x v="1"/>
    <s v="Ashu"/>
    <x v="2"/>
    <s v="Mr. 204 - heating issue"/>
    <s v="Informed the Tech team to check &amp; rectify"/>
    <x v="8"/>
    <m/>
    <x v="0"/>
    <s v="Employee "/>
    <x v="1"/>
  </r>
  <r>
    <n v="493"/>
    <x v="1"/>
    <x v="0"/>
    <m/>
    <x v="0"/>
    <x v="8"/>
    <m/>
    <x v="3"/>
    <s v="Nikhil"/>
    <x v="2"/>
    <s v="W.5.E.682 - Hydraulic table is not working"/>
    <s v="Informed the Tech team to check &amp; rectify"/>
    <x v="8"/>
    <m/>
    <x v="0"/>
    <s v="Employee "/>
    <x v="1"/>
  </r>
  <r>
    <n v="494"/>
    <x v="1"/>
    <x v="0"/>
    <m/>
    <x v="0"/>
    <x v="8"/>
    <m/>
    <x v="1"/>
    <s v="Ramdas"/>
    <x v="2"/>
    <s v="Mr. 510 - Heating issue "/>
    <s v="Informed the Tech team to check &amp; rectify"/>
    <x v="8"/>
    <m/>
    <x v="0"/>
    <s v="Employee "/>
    <x v="1"/>
  </r>
  <r>
    <n v="495"/>
    <x v="1"/>
    <x v="0"/>
    <m/>
    <x v="0"/>
    <x v="8"/>
    <m/>
    <x v="1"/>
    <s v="Diksha CBRE"/>
    <x v="0"/>
    <s v="Mr. 603 - Heating issue "/>
    <s v="Informed the Tech team to check &amp; rectify"/>
    <x v="8"/>
    <m/>
    <x v="0"/>
    <s v="Team CBRE - Diksha"/>
    <x v="0"/>
  </r>
  <r>
    <n v="496"/>
    <x v="1"/>
    <x v="0"/>
    <m/>
    <x v="0"/>
    <x v="8"/>
    <m/>
    <x v="3"/>
    <s v="Diksha CBRE"/>
    <x v="0"/>
    <s v="Wc water is flowing continously in zone E , Fwr"/>
    <s v="Informed the Tech team to check &amp; rectify"/>
    <x v="8"/>
    <m/>
    <x v="0"/>
    <s v="Team CBRE - Diksha"/>
    <x v="0"/>
  </r>
  <r>
    <n v="497"/>
    <x v="2"/>
    <x v="0"/>
    <m/>
    <x v="0"/>
    <x v="8"/>
    <m/>
    <x v="1"/>
    <s v="Sidharth"/>
    <x v="2"/>
    <s v="Zone C ws 510 heating issue"/>
    <s v="Informed the Tech team to check &amp; rectify"/>
    <x v="8"/>
    <m/>
    <x v="0"/>
    <s v="Employee"/>
    <x v="1"/>
  </r>
  <r>
    <n v="498"/>
    <x v="2"/>
    <x v="0"/>
    <m/>
    <x v="0"/>
    <x v="8"/>
    <m/>
    <x v="3"/>
    <s v="Shubham"/>
    <x v="2"/>
    <s v="Zone A ws 047 sockte is not working"/>
    <s v="Informed the Tech team to check &amp; rectify"/>
    <x v="8"/>
    <m/>
    <x v="0"/>
    <s v="Employee"/>
    <x v="1"/>
  </r>
  <r>
    <n v="499"/>
    <x v="2"/>
    <x v="0"/>
    <m/>
    <x v="0"/>
    <x v="8"/>
    <m/>
    <x v="3"/>
    <s v="Piyush"/>
    <x v="2"/>
    <s v="Zone A ws 046 type C cable is not working"/>
    <s v="Informed the Tech team to check &amp; rectify"/>
    <x v="8"/>
    <m/>
    <x v="0"/>
    <s v="Employee"/>
    <x v="1"/>
  </r>
  <r>
    <n v="500"/>
    <x v="2"/>
    <x v="0"/>
    <m/>
    <x v="0"/>
    <x v="8"/>
    <m/>
    <x v="0"/>
    <s v="Wajid CBRE"/>
    <x v="0"/>
    <s v="Zone C SH water leakage from dishwasher"/>
    <s v="Informed the HK team to check &amp; clean"/>
    <x v="8"/>
    <m/>
    <x v="0"/>
    <s v="Team CBRE - Wajid"/>
    <x v="0"/>
  </r>
  <r>
    <n v="501"/>
    <x v="2"/>
    <x v="0"/>
    <m/>
    <x v="0"/>
    <x v="8"/>
    <m/>
    <x v="0"/>
    <s v="Wajid CBRE"/>
    <x v="0"/>
    <s v="Zone A2 male WR required cleaning"/>
    <s v="Informed the HK team to check &amp; clean"/>
    <x v="8"/>
    <m/>
    <x v="0"/>
    <s v="Team CBRE - Wajid"/>
    <x v="0"/>
  </r>
  <r>
    <n v="502"/>
    <x v="2"/>
    <x v="0"/>
    <m/>
    <x v="0"/>
    <x v="8"/>
    <m/>
    <x v="0"/>
    <s v="Wajid CBRE"/>
    <x v="0"/>
    <s v="Zone B HP fresh glasses need to refill"/>
    <s v="Informed the HK team to check &amp; clean"/>
    <x v="8"/>
    <m/>
    <x v="0"/>
    <s v="Team CBRE - Wajid"/>
    <x v="0"/>
  </r>
  <r>
    <n v="503"/>
    <x v="2"/>
    <x v="0"/>
    <m/>
    <x v="0"/>
    <x v="8"/>
    <m/>
    <x v="0"/>
    <s v="Wajid CBRE"/>
    <x v="0"/>
    <s v="Zone C MR 305 carpet required cleaning"/>
    <s v="Informed the HK team to check &amp; clean"/>
    <x v="8"/>
    <m/>
    <x v="0"/>
    <s v="Team CBRE - Wajid"/>
    <x v="0"/>
  </r>
  <r>
    <n v="504"/>
    <x v="2"/>
    <x v="0"/>
    <m/>
    <x v="0"/>
    <x v="8"/>
    <m/>
    <x v="0"/>
    <s v="Wajid CBRE"/>
    <x v="0"/>
    <s v="Zone D MR 410 table required dusting"/>
    <s v="Informed the HK team to check &amp; clean"/>
    <x v="8"/>
    <m/>
    <x v="0"/>
    <s v="Team CBRE - Wajid"/>
    <x v="0"/>
  </r>
  <r>
    <n v="505"/>
    <x v="2"/>
    <x v="0"/>
    <m/>
    <x v="0"/>
    <x v="8"/>
    <m/>
    <x v="0"/>
    <s v="Wajid CBRE"/>
    <x v="0"/>
    <s v="Zone F male WR urinal required proper cleaning"/>
    <s v="Informed the HK team to check &amp; clean"/>
    <x v="8"/>
    <m/>
    <x v="0"/>
    <s v="Team CBRE - Wajid"/>
    <x v="0"/>
  </r>
  <r>
    <n v="506"/>
    <x v="2"/>
    <x v="0"/>
    <m/>
    <x v="0"/>
    <x v="8"/>
    <m/>
    <x v="0"/>
    <s v="Manish Infra"/>
    <x v="0"/>
    <s v="Zone E SH backside required proper cleaning"/>
    <s v="Informed the HK team to check &amp; clean"/>
    <x v="8"/>
    <m/>
    <x v="0"/>
    <s v="Team Infra - Hitesh"/>
    <x v="0"/>
  </r>
  <r>
    <n v="507"/>
    <x v="2"/>
    <x v="0"/>
    <m/>
    <x v="0"/>
    <x v="8"/>
    <m/>
    <x v="0"/>
    <s v="Manish Infra"/>
    <x v="0"/>
    <s v="Zone F HP fresh glasses need to refill"/>
    <s v="Informed the HK team to check &amp; clean"/>
    <x v="8"/>
    <m/>
    <x v="0"/>
    <s v="Team Infra - Hitesh"/>
    <x v="0"/>
  </r>
  <r>
    <n v="508"/>
    <x v="2"/>
    <x v="0"/>
    <m/>
    <x v="0"/>
    <x v="8"/>
    <m/>
    <x v="1"/>
    <s v="Wajid CBRE"/>
    <x v="0"/>
    <s v="Reception area heating issue"/>
    <s v="Informed the Tech team to check &amp; rectify"/>
    <x v="8"/>
    <m/>
    <x v="0"/>
    <s v="Team CBRE - Wajid"/>
    <x v="0"/>
  </r>
  <r>
    <n v="509"/>
    <x v="2"/>
    <x v="0"/>
    <m/>
    <x v="0"/>
    <x v="8"/>
    <m/>
    <x v="0"/>
    <s v="Wajid CBRE"/>
    <x v="0"/>
    <s v="Zone C SH tables required cleaning"/>
    <s v="Informed the HK team to check &amp; clean"/>
    <x v="8"/>
    <m/>
    <x v="0"/>
    <s v="Team CBRE - Wajid"/>
    <x v="0"/>
  </r>
  <r>
    <n v="510"/>
    <x v="2"/>
    <x v="0"/>
    <m/>
    <x v="0"/>
    <x v="8"/>
    <m/>
    <x v="0"/>
    <s v="Wajid CBRE"/>
    <x v="0"/>
    <s v="Zone C passage area required mopping"/>
    <s v="Informed the HK team to check &amp; clean"/>
    <x v="8"/>
    <m/>
    <x v="0"/>
    <s v="Team CBRE - Wajid"/>
    <x v="0"/>
  </r>
  <r>
    <n v="511"/>
    <x v="2"/>
    <x v="0"/>
    <m/>
    <x v="0"/>
    <x v="8"/>
    <m/>
    <x v="0"/>
    <s v="Wajid CBRE"/>
    <x v="0"/>
    <s v="Mother room door required cleaning"/>
    <s v="Informed the HK team to check &amp; clean"/>
    <x v="8"/>
    <m/>
    <x v="0"/>
    <s v="Team CBRE - Wajid"/>
    <x v="0"/>
  </r>
  <r>
    <n v="512"/>
    <x v="2"/>
    <x v="0"/>
    <m/>
    <x v="0"/>
    <x v="8"/>
    <m/>
    <x v="0"/>
    <s v="Wajid CBRE"/>
    <x v="0"/>
    <s v="Store 02 door required cleaning"/>
    <s v="Informed the HK team to check &amp; clean"/>
    <x v="8"/>
    <m/>
    <x v="0"/>
    <s v="Team CBRE - Wajid"/>
    <x v="0"/>
  </r>
  <r>
    <n v="513"/>
    <x v="2"/>
    <x v="0"/>
    <m/>
    <x v="0"/>
    <x v="8"/>
    <m/>
    <x v="0"/>
    <s v="Wajid CBRE"/>
    <x v="0"/>
    <s v="Zone F male WR required proper cleaing"/>
    <s v="Informed the HK team to check &amp; clean"/>
    <x v="8"/>
    <m/>
    <x v="0"/>
    <s v="Team CBRE - Wajid"/>
    <x v="0"/>
  </r>
  <r>
    <n v="514"/>
    <x v="2"/>
    <x v="0"/>
    <m/>
    <x v="0"/>
    <x v="8"/>
    <m/>
    <x v="0"/>
    <s v="Wajid CBRE"/>
    <x v="0"/>
    <s v="Entrance door required cleaning"/>
    <s v="Informed the HK team to check &amp; clean"/>
    <x v="8"/>
    <m/>
    <x v="0"/>
    <s v="Team CBRE - Wajid"/>
    <x v="0"/>
  </r>
  <r>
    <n v="515"/>
    <x v="2"/>
    <x v="0"/>
    <m/>
    <x v="0"/>
    <x v="8"/>
    <m/>
    <x v="0"/>
    <s v="Wajid CBRE"/>
    <x v="0"/>
    <s v="Turnstyle required cleaning"/>
    <s v="Informed the HK team to check &amp; clean"/>
    <x v="8"/>
    <m/>
    <x v="0"/>
    <s v="Team CBRE - Wajid"/>
    <x v="0"/>
  </r>
  <r>
    <n v="516"/>
    <x v="3"/>
    <x v="0"/>
    <m/>
    <x v="0"/>
    <x v="8"/>
    <m/>
    <x v="0"/>
    <s v="Harpreet CBRE "/>
    <x v="0"/>
    <s v="Need to do chai setup near tuck shop"/>
    <s v="Informed the HK team to check &amp; clean"/>
    <x v="8"/>
    <m/>
    <x v="0"/>
    <s v="Team CBRE - Harpreet"/>
    <x v="0"/>
  </r>
  <r>
    <n v="517"/>
    <x v="3"/>
    <x v="0"/>
    <m/>
    <x v="0"/>
    <x v="8"/>
    <m/>
    <x v="0"/>
    <s v="Harpreet CBRE "/>
    <x v="0"/>
    <s v="Need to Refill T-roll in zone E ,Fwr"/>
    <s v="Informed the HK team to check &amp; clean"/>
    <x v="8"/>
    <m/>
    <x v="0"/>
    <s v="Team CBRE - Harpreet"/>
    <x v="0"/>
  </r>
  <r>
    <n v="518"/>
    <x v="3"/>
    <x v="0"/>
    <m/>
    <x v="0"/>
    <x v="8"/>
    <m/>
    <x v="0"/>
    <s v="Harpreet CBRE "/>
    <x v="0"/>
    <s v="Need to cleaned zone E corridor area"/>
    <s v="Informed the HK team to check &amp; clean"/>
    <x v="8"/>
    <m/>
    <x v="0"/>
    <s v="Team CBRE - Harpreet"/>
    <x v="0"/>
  </r>
  <r>
    <n v="519"/>
    <x v="3"/>
    <x v="0"/>
    <m/>
    <x v="0"/>
    <x v="8"/>
    <m/>
    <x v="0"/>
    <s v="Priya CBRE"/>
    <x v="0"/>
    <s v="Need to refilled milk in zone F"/>
    <s v="Informed the HK team to check &amp; clean"/>
    <x v="8"/>
    <m/>
    <x v="0"/>
    <s v="Team CBRE - Priya"/>
    <x v="0"/>
  </r>
  <r>
    <n v="520"/>
    <x v="3"/>
    <x v="0"/>
    <m/>
    <x v="0"/>
    <x v="8"/>
    <m/>
    <x v="0"/>
    <s v="Priya CBRE"/>
    <x v="0"/>
    <s v="Required cleaning in zone F pantry"/>
    <s v="Informed the HK team to check &amp; clean"/>
    <x v="8"/>
    <m/>
    <x v="0"/>
    <s v="Team CBRE - Priya"/>
    <x v="0"/>
  </r>
  <r>
    <n v="521"/>
    <x v="3"/>
    <x v="0"/>
    <m/>
    <x v="0"/>
    <x v="8"/>
    <m/>
    <x v="0"/>
    <s v="Priya CBRE"/>
    <x v="0"/>
    <s v="Need one more chair at reception"/>
    <s v="Informed the HK team to check &amp; clean"/>
    <x v="8"/>
    <m/>
    <x v="0"/>
    <s v="Team CBRE - Priya"/>
    <x v="0"/>
  </r>
  <r>
    <n v="522"/>
    <x v="3"/>
    <x v="0"/>
    <m/>
    <x v="0"/>
    <x v="8"/>
    <m/>
    <x v="0"/>
    <s v="Priya CBRE"/>
    <x v="0"/>
    <s v="Required glass cleaning at reception "/>
    <s v="Informed the HK team to check &amp; clean"/>
    <x v="8"/>
    <m/>
    <x v="0"/>
    <s v="Team CBRE - Priya"/>
    <x v="0"/>
  </r>
  <r>
    <n v="523"/>
    <x v="3"/>
    <x v="0"/>
    <m/>
    <x v="0"/>
    <x v="8"/>
    <m/>
    <x v="0"/>
    <s v="Priya CBRE"/>
    <x v="0"/>
    <s v="Required cleaning -Mr601"/>
    <s v="Informed the HK team to check &amp; clean"/>
    <x v="8"/>
    <m/>
    <x v="0"/>
    <s v="Team CBRE - Priya"/>
    <x v="0"/>
  </r>
  <r>
    <n v="524"/>
    <x v="3"/>
    <x v="0"/>
    <m/>
    <x v="0"/>
    <x v="8"/>
    <m/>
    <x v="0"/>
    <s v="Priya CBRE"/>
    <x v="0"/>
    <s v="Required passage cleaning near turn stile , zone F "/>
    <s v="Informed the HK team to check &amp; clean"/>
    <x v="8"/>
    <m/>
    <x v="0"/>
    <s v="Team CBRE - Priya"/>
    <x v="0"/>
  </r>
  <r>
    <n v="525"/>
    <x v="3"/>
    <x v="0"/>
    <m/>
    <x v="0"/>
    <x v="8"/>
    <m/>
    <x v="0"/>
    <s v="Harpreet CBRE "/>
    <x v="0"/>
    <s v="Need to removed HK material from plumbing shaft of zone E "/>
    <s v="Informed the HK team to check &amp; clean"/>
    <x v="8"/>
    <m/>
    <x v="0"/>
    <s v="Team CBRE - Harpreet"/>
    <x v="0"/>
  </r>
  <r>
    <n v="526"/>
    <x v="3"/>
    <x v="0"/>
    <m/>
    <x v="0"/>
    <x v="8"/>
    <m/>
    <x v="0"/>
    <s v="Harpreet CBRE "/>
    <x v="0"/>
    <s v="Required cleaning in command centre"/>
    <s v="Informed the HK team to check &amp; clean"/>
    <x v="8"/>
    <m/>
    <x v="0"/>
    <s v="Team CBRE - Harpreet"/>
    <x v="0"/>
  </r>
  <r>
    <n v="527"/>
    <x v="3"/>
    <x v="0"/>
    <m/>
    <x v="0"/>
    <x v="8"/>
    <m/>
    <x v="0"/>
    <s v="Harpreet CBRE "/>
    <x v="0"/>
    <s v="Required floor cleaning in zone F pantry"/>
    <s v="Informed the HK team to check &amp; clean"/>
    <x v="8"/>
    <m/>
    <x v="0"/>
    <s v="Team CBRE - Harpreet"/>
    <x v="0"/>
  </r>
  <r>
    <n v="528"/>
    <x v="3"/>
    <x v="0"/>
    <m/>
    <x v="0"/>
    <x v="8"/>
    <m/>
    <x v="0"/>
    <s v="Latika Infra"/>
    <x v="0"/>
    <s v=" 1.E 510 - Monitor screen is not working"/>
    <s v="Informed the Tech team to check &amp; rectify"/>
    <x v="8"/>
    <m/>
    <x v="0"/>
    <s v="Team Infra - Latika "/>
    <x v="0"/>
  </r>
  <r>
    <n v="529"/>
    <x v="3"/>
    <x v="0"/>
    <m/>
    <x v="0"/>
    <x v="8"/>
    <m/>
    <x v="0"/>
    <s v="Bishvraj gama"/>
    <x v="0"/>
    <s v="W.1D 085 - Cooling issue"/>
    <s v="Informed the Tech team to check &amp; rectify"/>
    <x v="8"/>
    <m/>
    <x v="0"/>
    <s v="Employee"/>
    <x v="1"/>
  </r>
  <r>
    <n v="530"/>
    <x v="3"/>
    <x v="0"/>
    <m/>
    <x v="0"/>
    <x v="8"/>
    <m/>
    <x v="0"/>
    <s v="Harpreet CBRE "/>
    <x v="0"/>
    <s v="Some workstations lights are not working"/>
    <s v="Informed the Tech team to check &amp; rectify"/>
    <x v="8"/>
    <m/>
    <x v="0"/>
    <s v="Team CBRE - Harpreet"/>
    <x v="0"/>
  </r>
  <r>
    <n v="531"/>
    <x v="3"/>
    <x v="0"/>
    <m/>
    <x v="0"/>
    <x v="8"/>
    <m/>
    <x v="0"/>
    <s v="Harpreet CBRE "/>
    <x v="0"/>
    <s v="Command centre - ambient water is not coming out."/>
    <s v="Informed the Tech team to check &amp; rectify"/>
    <x v="8"/>
    <m/>
    <x v="0"/>
    <s v="Team CBRE - Harpreet"/>
    <x v="0"/>
  </r>
  <r>
    <n v="532"/>
    <x v="1"/>
    <x v="0"/>
    <m/>
    <x v="0"/>
    <x v="9"/>
    <m/>
    <x v="2"/>
    <s v="Binu"/>
    <x v="1"/>
    <s v="Location : Hackable space _x000a_Event Name - Training  ( 35pax) _x000a_Date: 14/01/2026_x000a_Time: 8:00am to 5:00pm "/>
    <s v="Setup done as per requirement"/>
    <x v="9"/>
    <m/>
    <x v="0"/>
    <s v="Employee "/>
    <x v="1"/>
  </r>
  <r>
    <n v="533"/>
    <x v="1"/>
    <x v="0"/>
    <m/>
    <x v="0"/>
    <x v="9"/>
    <m/>
    <x v="2"/>
    <s v="Binu"/>
    <x v="1"/>
    <s v="Location : Zone E breakout area _x000a_Event Name - Training  ( 35pax) _x000a_Date:14/01/2026_x000a_Time: 8:00am to 5:00pm "/>
    <s v="Setup done as per requirement"/>
    <x v="9"/>
    <m/>
    <x v="0"/>
    <s v="Employee "/>
    <x v="1"/>
  </r>
  <r>
    <n v="534"/>
    <x v="1"/>
    <x v="0"/>
    <m/>
    <x v="0"/>
    <x v="9"/>
    <m/>
    <x v="0"/>
    <s v="Diksha CBRE"/>
    <x v="0"/>
    <s v="Need to removed trolley from zone F "/>
    <s v="Informed the HK team to check &amp; clean"/>
    <x v="9"/>
    <m/>
    <x v="0"/>
    <s v="Team CBRE - Diksha"/>
    <x v="0"/>
  </r>
  <r>
    <n v="535"/>
    <x v="1"/>
    <x v="0"/>
    <m/>
    <x v="0"/>
    <x v="9"/>
    <m/>
    <x v="0"/>
    <s v="Diksha CBRE"/>
    <x v="0"/>
    <s v="Required cleaning in zone F , Repro area "/>
    <s v="Informed the HK team to check &amp; clean"/>
    <x v="9"/>
    <m/>
    <x v="0"/>
    <s v="Team CBRE - Diksha"/>
    <x v="0"/>
  </r>
  <r>
    <n v="536"/>
    <x v="1"/>
    <x v="0"/>
    <m/>
    <x v="0"/>
    <x v="9"/>
    <m/>
    <x v="0"/>
    <s v="Diksha CBRE"/>
    <x v="0"/>
    <s v="Need to placed glasses in zone F , water dispenser"/>
    <s v="Informed the HK team to check &amp; clean"/>
    <x v="9"/>
    <m/>
    <x v="0"/>
    <s v="Team CBRE - Diksha"/>
    <x v="0"/>
  </r>
  <r>
    <n v="537"/>
    <x v="1"/>
    <x v="0"/>
    <m/>
    <x v="0"/>
    <x v="9"/>
    <m/>
    <x v="0"/>
    <s v="Diksha CBRE"/>
    <x v="0"/>
    <s v="Required cleaning in medical room "/>
    <s v="Informed the HK team to check &amp; clean"/>
    <x v="9"/>
    <m/>
    <x v="0"/>
    <s v="Team CBRE - Diksha"/>
    <x v="0"/>
  </r>
  <r>
    <n v="538"/>
    <x v="1"/>
    <x v="0"/>
    <m/>
    <x v="0"/>
    <x v="9"/>
    <m/>
    <x v="0"/>
    <s v="Diksha CBRE"/>
    <x v="0"/>
    <s v="Required cleaning in zone E passage area"/>
    <s v="Informed the HK team to check &amp; clean"/>
    <x v="9"/>
    <m/>
    <x v="0"/>
    <s v="Team CBRE - Diksha"/>
    <x v="0"/>
  </r>
  <r>
    <n v="539"/>
    <x v="1"/>
    <x v="0"/>
    <m/>
    <x v="0"/>
    <x v="9"/>
    <m/>
    <x v="0"/>
    <s v="Diksha CBRE"/>
    <x v="0"/>
    <s v="Required cleaning in zone E , Breakout area"/>
    <s v="Informed the HK team to check &amp; clean"/>
    <x v="9"/>
    <m/>
    <x v="0"/>
    <s v="Team CBRE - Diksha"/>
    <x v="0"/>
  </r>
  <r>
    <n v="540"/>
    <x v="1"/>
    <x v="0"/>
    <m/>
    <x v="0"/>
    <x v="9"/>
    <m/>
    <x v="0"/>
    <s v="Diksha CBRE"/>
    <x v="0"/>
    <s v="Need to cleaned dustbin near W.s D. 344"/>
    <s v="Informed the HK team to check &amp; clean"/>
    <x v="9"/>
    <m/>
    <x v="0"/>
    <s v="Team CBRE - Diksha"/>
    <x v="0"/>
  </r>
  <r>
    <n v="541"/>
    <x v="1"/>
    <x v="0"/>
    <m/>
    <x v="0"/>
    <x v="9"/>
    <m/>
    <x v="0"/>
    <s v="Gunjan CBRE"/>
    <x v="0"/>
    <s v="Required cleaning in zone B , Passage area"/>
    <s v="Informed the HK team to check &amp; clean"/>
    <x v="9"/>
    <m/>
    <x v="0"/>
    <s v="Team CBRE - Gunjan"/>
    <x v="0"/>
  </r>
  <r>
    <n v="542"/>
    <x v="1"/>
    <x v="0"/>
    <m/>
    <x v="0"/>
    <x v="9"/>
    <m/>
    <x v="0"/>
    <s v="Prem Infra"/>
    <x v="0"/>
    <s v="Need to placed more mugs in cafeteria "/>
    <s v="Informed the HK team to check &amp; clean"/>
    <x v="9"/>
    <m/>
    <x v="0"/>
    <s v="Team Infra - Prem"/>
    <x v="0"/>
  </r>
  <r>
    <n v="543"/>
    <x v="1"/>
    <x v="0"/>
    <m/>
    <x v="0"/>
    <x v="9"/>
    <m/>
    <x v="0"/>
    <s v="Prem Infra"/>
    <x v="0"/>
    <s v="Required cleaning in zone A, Pantry"/>
    <s v="Informed the HK team to check &amp; clean"/>
    <x v="9"/>
    <m/>
    <x v="0"/>
    <s v="Team Infra - Prem"/>
    <x v="0"/>
  </r>
  <r>
    <n v="544"/>
    <x v="1"/>
    <x v="0"/>
    <m/>
    <x v="0"/>
    <x v="9"/>
    <m/>
    <x v="0"/>
    <s v="Hitesh Infra"/>
    <x v="0"/>
    <s v="Required cleaning in zone E &amp; C ,F , Male washroom"/>
    <s v="Informed the HK team to check &amp; clean"/>
    <x v="9"/>
    <m/>
    <x v="0"/>
    <s v="Team Infra - Hitesh"/>
    <x v="0"/>
  </r>
  <r>
    <n v="545"/>
    <x v="1"/>
    <x v="0"/>
    <m/>
    <x v="0"/>
    <x v="9"/>
    <m/>
    <x v="0"/>
    <s v="Hitesh Infra"/>
    <x v="0"/>
    <s v="Required glass cleaning of meetings room in zone E"/>
    <s v="Informed the HK team to check &amp; clean"/>
    <x v="9"/>
    <m/>
    <x v="0"/>
    <s v="Team Infra - Hitesh"/>
    <x v="0"/>
  </r>
  <r>
    <n v="546"/>
    <x v="1"/>
    <x v="0"/>
    <m/>
    <x v="0"/>
    <x v="9"/>
    <m/>
    <x v="0"/>
    <s v="Hitesh Infra"/>
    <x v="0"/>
    <s v="Required cleaning in zone E , Breakout area"/>
    <s v="Informed the HK team to check &amp; clean"/>
    <x v="9"/>
    <m/>
    <x v="0"/>
    <s v="Team Infra - Hitesh"/>
    <x v="0"/>
  </r>
  <r>
    <n v="547"/>
    <x v="1"/>
    <x v="0"/>
    <m/>
    <x v="0"/>
    <x v="9"/>
    <m/>
    <x v="0"/>
    <s v="Hitesh Infra"/>
    <x v="0"/>
    <s v="Zone B pantry - Required screen working"/>
    <s v="Informed the HK team to check &amp; clean"/>
    <x v="9"/>
    <m/>
    <x v="0"/>
    <s v="Team Infra - Hitesh"/>
    <x v="0"/>
  </r>
  <r>
    <n v="548"/>
    <x v="1"/>
    <x v="0"/>
    <m/>
    <x v="0"/>
    <x v="9"/>
    <m/>
    <x v="0"/>
    <s v="Hitesh Infra"/>
    <x v="0"/>
    <s v="Required tap cleaning in zone E breakout area"/>
    <s v="Informed the HK team to check &amp; clean"/>
    <x v="9"/>
    <m/>
    <x v="0"/>
    <s v="Team Infra - Hitesh"/>
    <x v="0"/>
  </r>
  <r>
    <n v="549"/>
    <x v="1"/>
    <x v="0"/>
    <m/>
    <x v="0"/>
    <x v="9"/>
    <m/>
    <x v="3"/>
    <s v="Ramchandra"/>
    <x v="2"/>
    <s v="Mr.603 - No power supply"/>
    <s v="Informed the Tech team to check &amp; rectify"/>
    <x v="9"/>
    <m/>
    <x v="0"/>
    <s v="Employee"/>
    <x v="1"/>
  </r>
  <r>
    <n v="550"/>
    <x v="1"/>
    <x v="0"/>
    <m/>
    <x v="0"/>
    <x v="9"/>
    <m/>
    <x v="1"/>
    <s v="Sneha"/>
    <x v="2"/>
    <s v="Mr 305 -Heating issue"/>
    <s v="Informed the Tech team to check &amp; rectify"/>
    <x v="9"/>
    <m/>
    <x v="0"/>
    <s v="Employee"/>
    <x v="1"/>
  </r>
  <r>
    <n v="551"/>
    <x v="1"/>
    <x v="0"/>
    <m/>
    <x v="0"/>
    <x v="9"/>
    <m/>
    <x v="1"/>
    <s v="Kangna"/>
    <x v="2"/>
    <s v="W.5D 445 - Heating issue"/>
    <s v="Informed the Tech team to check &amp; rectify"/>
    <x v="9"/>
    <m/>
    <x v="0"/>
    <s v="Employee"/>
    <x v="1"/>
  </r>
  <r>
    <n v="552"/>
    <x v="1"/>
    <x v="0"/>
    <m/>
    <x v="0"/>
    <x v="9"/>
    <m/>
    <x v="1"/>
    <s v="Ashu"/>
    <x v="2"/>
    <s v="Mr.204 - Heating issue"/>
    <s v="Informed the Tech team to check &amp; rectify"/>
    <x v="9"/>
    <m/>
    <x v="0"/>
    <s v="Employee"/>
    <x v="1"/>
  </r>
  <r>
    <n v="553"/>
    <x v="1"/>
    <x v="0"/>
    <m/>
    <x v="0"/>
    <x v="9"/>
    <m/>
    <x v="1"/>
    <s v="Jaya"/>
    <x v="2"/>
    <s v="W.S128 in zone B - Cooling issue "/>
    <s v="Informed the Tech team to check &amp; rectify"/>
    <x v="9"/>
    <m/>
    <x v="0"/>
    <s v="Team Infra - Prem"/>
    <x v="0"/>
  </r>
  <r>
    <n v="554"/>
    <x v="1"/>
    <x v="0"/>
    <m/>
    <x v="0"/>
    <x v="9"/>
    <m/>
    <x v="3"/>
    <s v="Prem Infra"/>
    <x v="0"/>
    <s v="HRT dispenser is not working in zone F , male washroom"/>
    <s v="Informed the Tech team to check &amp; rectify"/>
    <x v="9"/>
    <m/>
    <x v="0"/>
    <s v="Employee"/>
    <x v="1"/>
  </r>
  <r>
    <n v="555"/>
    <x v="1"/>
    <x v="0"/>
    <m/>
    <x v="0"/>
    <x v="9"/>
    <m/>
    <x v="0"/>
    <s v="Manish Infra"/>
    <x v="0"/>
    <s v="Need to refilled mugs &amp; glasses in cafeteria"/>
    <s v="Informed the HK team to check &amp; clean"/>
    <x v="9"/>
    <m/>
    <x v="0"/>
    <s v="Team Infra - Hitesh"/>
    <x v="0"/>
  </r>
  <r>
    <n v="556"/>
    <x v="1"/>
    <x v="0"/>
    <m/>
    <x v="0"/>
    <x v="9"/>
    <m/>
    <x v="1"/>
    <s v="Manidev"/>
    <x v="0"/>
    <s v="Mr.308 - Heating issue"/>
    <s v="Informed the Tech team to check &amp; rectify"/>
    <x v="9"/>
    <m/>
    <x v="0"/>
    <s v="Employee"/>
    <x v="1"/>
  </r>
  <r>
    <n v="557"/>
    <x v="0"/>
    <x v="0"/>
    <m/>
    <x v="0"/>
    <x v="9"/>
    <m/>
    <x v="0"/>
    <s v="Maya Infra"/>
    <x v="0"/>
    <s v="W.3.B121, chair required cleaning "/>
    <s v="Informed the HK team to check &amp; clean"/>
    <x v="9"/>
    <m/>
    <x v="0"/>
    <s v="Team Infra - Maya"/>
    <x v="0"/>
  </r>
  <r>
    <n v="558"/>
    <x v="0"/>
    <x v="0"/>
    <m/>
    <x v="0"/>
    <x v="9"/>
    <m/>
    <x v="0"/>
    <s v="Maya Infra"/>
    <x v="0"/>
    <s v="Zone B required chair alignment "/>
    <s v="Informed the HK team to check &amp; clean"/>
    <x v="9"/>
    <m/>
    <x v="0"/>
    <s v="Team Infra - Maya"/>
    <x v="0"/>
  </r>
  <r>
    <n v="559"/>
    <x v="0"/>
    <x v="0"/>
    <m/>
    <x v="0"/>
    <x v="9"/>
    <m/>
    <x v="0"/>
    <s v="Maya Infra"/>
    <x v="0"/>
    <s v="Zone B dustbin required cleaning "/>
    <s v="Informed the HK team to check &amp; clean"/>
    <x v="9"/>
    <m/>
    <x v="0"/>
    <s v="Team Infra - Maya"/>
    <x v="0"/>
  </r>
  <r>
    <n v="560"/>
    <x v="0"/>
    <x v="0"/>
    <m/>
    <x v="0"/>
    <x v="9"/>
    <m/>
    <x v="0"/>
    <s v="Maya Infra"/>
    <x v="0"/>
    <s v="Wellness room required lock from outside "/>
    <s v="Informed the HK team to check &amp; clean"/>
    <x v="9"/>
    <m/>
    <x v="0"/>
    <s v="Team Infra - Maya"/>
    <x v="0"/>
  </r>
  <r>
    <n v="561"/>
    <x v="0"/>
    <x v="0"/>
    <m/>
    <x v="0"/>
    <x v="9"/>
    <m/>
    <x v="0"/>
    <s v="Maya Infra"/>
    <x v="0"/>
    <s v="Male Medical room dustbin placement required "/>
    <s v="Informed the HK team to check &amp; clean"/>
    <x v="9"/>
    <m/>
    <x v="0"/>
    <s v="Team Infra - Maya"/>
    <x v="0"/>
  </r>
  <r>
    <n v="562"/>
    <x v="0"/>
    <x v="0"/>
    <m/>
    <x v="0"/>
    <x v="9"/>
    <m/>
    <x v="0"/>
    <s v="Maya Infra"/>
    <x v="0"/>
    <s v="Zone D carpet required cleaning "/>
    <s v="Informed the HK team to check &amp; clean"/>
    <x v="9"/>
    <m/>
    <x v="0"/>
    <s v="Team Infra - Maya"/>
    <x v="0"/>
  </r>
  <r>
    <n v="563"/>
    <x v="0"/>
    <x v="0"/>
    <m/>
    <x v="0"/>
    <x v="9"/>
    <m/>
    <x v="0"/>
    <s v="Maya Infra"/>
    <x v="0"/>
    <s v="SH2, sanitizer base required cleaning "/>
    <s v="Informed the HK team to check &amp; clean"/>
    <x v="9"/>
    <m/>
    <x v="0"/>
    <s v="Team Infra - Maya"/>
    <x v="0"/>
  </r>
  <r>
    <n v="564"/>
    <x v="0"/>
    <x v="0"/>
    <m/>
    <x v="0"/>
    <x v="9"/>
    <m/>
    <x v="0"/>
    <s v="Maya Infra"/>
    <x v="0"/>
    <s v="MR 301 required chairs alignement "/>
    <s v="Informed the HK team to check &amp; clean"/>
    <x v="9"/>
    <m/>
    <x v="0"/>
    <s v="Team Infra - Maya"/>
    <x v="0"/>
  </r>
  <r>
    <n v="565"/>
    <x v="0"/>
    <x v="0"/>
    <m/>
    <x v="0"/>
    <x v="9"/>
    <m/>
    <x v="0"/>
    <s v="Maya Infra"/>
    <x v="0"/>
    <s v="Zone E LRR , cubical corners required cleaning "/>
    <s v="Informed the HK team to check &amp; clean"/>
    <x v="9"/>
    <m/>
    <x v="0"/>
    <s v="Team Infra - Maya"/>
    <x v="0"/>
  </r>
  <r>
    <n v="566"/>
    <x v="0"/>
    <x v="0"/>
    <m/>
    <x v="0"/>
    <x v="9"/>
    <m/>
    <x v="0"/>
    <s v="Maya Infra"/>
    <x v="0"/>
    <s v="Sanitary machine upper base required cleaning "/>
    <s v="Informed the HK team to check &amp; clean"/>
    <x v="9"/>
    <m/>
    <x v="0"/>
    <s v="Team Infra - Maya"/>
    <x v="0"/>
  </r>
  <r>
    <n v="567"/>
    <x v="0"/>
    <x v="0"/>
    <m/>
    <x v="0"/>
    <x v="9"/>
    <m/>
    <x v="0"/>
    <s v="Akim CBRE "/>
    <x v="0"/>
    <s v="Near furniture store dustbin required cleaning "/>
    <s v="Informed the HK team to check &amp; clean"/>
    <x v="9"/>
    <m/>
    <x v="0"/>
    <s v="Team CBRE - Akim "/>
    <x v="0"/>
  </r>
  <r>
    <n v="568"/>
    <x v="0"/>
    <x v="0"/>
    <m/>
    <x v="0"/>
    <x v="9"/>
    <m/>
    <x v="0"/>
    <s v="Akim CBRE "/>
    <x v="0"/>
    <s v="Cafeteria floor required cleaning "/>
    <s v="Informed the HK team to check &amp; clean"/>
    <x v="9"/>
    <m/>
    <x v="0"/>
    <s v="Team CBRE - Akim "/>
    <x v="0"/>
  </r>
  <r>
    <n v="569"/>
    <x v="0"/>
    <x v="0"/>
    <m/>
    <x v="0"/>
    <x v="9"/>
    <m/>
    <x v="0"/>
    <s v="Akim CBRE "/>
    <x v="0"/>
    <s v="Near male medical room floor required cleaning "/>
    <s v="Informed the HK team to check &amp; clean"/>
    <x v="9"/>
    <m/>
    <x v="0"/>
    <s v="Team CBRE - Akim "/>
    <x v="0"/>
  </r>
  <r>
    <n v="570"/>
    <x v="0"/>
    <x v="0"/>
    <m/>
    <x v="0"/>
    <x v="9"/>
    <m/>
    <x v="0"/>
    <s v="Akim CBRE "/>
    <x v="0"/>
    <s v="Accessible washroom checklist required sign "/>
    <s v="Informed the HK team to check &amp; clean"/>
    <x v="9"/>
    <m/>
    <x v="0"/>
    <s v="Team CBRE - Akim "/>
    <x v="0"/>
  </r>
  <r>
    <n v="571"/>
    <x v="0"/>
    <x v="0"/>
    <m/>
    <x v="0"/>
    <x v="9"/>
    <m/>
    <x v="0"/>
    <s v="Akim CBRE "/>
    <x v="0"/>
    <s v="Near Zone A restricted area corner of floor required cleaning "/>
    <s v="Informed the HK team to check &amp; clean"/>
    <x v="9"/>
    <m/>
    <x v="0"/>
    <s v="Team CBRE - Akim "/>
    <x v="0"/>
  </r>
  <r>
    <n v="572"/>
    <x v="0"/>
    <x v="0"/>
    <m/>
    <x v="0"/>
    <x v="9"/>
    <m/>
    <x v="0"/>
    <s v="Akim CBRE "/>
    <x v="0"/>
    <s v="SH1, blinds corners required cleaning "/>
    <s v="Informed the HK team to check &amp; clean"/>
    <x v="9"/>
    <m/>
    <x v="0"/>
    <s v="Team CBRE - Akim "/>
    <x v="0"/>
  </r>
  <r>
    <n v="573"/>
    <x v="0"/>
    <x v="0"/>
    <m/>
    <x v="0"/>
    <x v="9"/>
    <m/>
    <x v="0"/>
    <s v="Akim CBRE "/>
    <x v="0"/>
    <s v="SH1 , washbasin required cleaning "/>
    <s v="Informed the HK team to check &amp; clean"/>
    <x v="9"/>
    <m/>
    <x v="0"/>
    <s v="Team CBRE - Akim "/>
    <x v="0"/>
  </r>
  <r>
    <n v="574"/>
    <x v="0"/>
    <x v="0"/>
    <m/>
    <x v="0"/>
    <x v="9"/>
    <m/>
    <x v="0"/>
    <s v="Akim CBRE "/>
    <x v="0"/>
    <s v="Besides 201 skirtings required cleaning "/>
    <s v="Informed the HK team to check &amp; clean"/>
    <x v="9"/>
    <m/>
    <x v="0"/>
    <s v="Team CBRE - Akim "/>
    <x v="0"/>
  </r>
  <r>
    <n v="575"/>
    <x v="0"/>
    <x v="0"/>
    <m/>
    <x v="0"/>
    <x v="9"/>
    <m/>
    <x v="0"/>
    <s v="Riya CBRE "/>
    <x v="0"/>
    <s v="Reception wall required dusting "/>
    <s v="Informed the HK team to check &amp; clean"/>
    <x v="9"/>
    <m/>
    <x v="0"/>
    <s v="Team CBRE - Riya"/>
    <x v="0"/>
  </r>
  <r>
    <n v="576"/>
    <x v="0"/>
    <x v="0"/>
    <m/>
    <x v="0"/>
    <x v="9"/>
    <m/>
    <x v="0"/>
    <s v="Riya CBRE "/>
    <x v="0"/>
    <s v="Near mail room skirtings required cleaning "/>
    <s v="Informed the HK team to check &amp; clean"/>
    <x v="9"/>
    <m/>
    <x v="0"/>
    <s v="Team CBRE - Riya"/>
    <x v="0"/>
  </r>
  <r>
    <n v="577"/>
    <x v="0"/>
    <x v="0"/>
    <m/>
    <x v="0"/>
    <x v="9"/>
    <m/>
    <x v="0"/>
    <s v="Riya CBRE "/>
    <x v="0"/>
    <s v="Zone F Accessible washroom floor required cleaning "/>
    <s v="Informed the HK team to check &amp; clean"/>
    <x v="9"/>
    <m/>
    <x v="0"/>
    <s v="Team CBRE - Riya"/>
    <x v="0"/>
  </r>
  <r>
    <n v="578"/>
    <x v="0"/>
    <x v="0"/>
    <m/>
    <x v="0"/>
    <x v="9"/>
    <m/>
    <x v="0"/>
    <s v="Riya CBRE "/>
    <x v="0"/>
    <s v="SH2, Mat required cleaning "/>
    <s v="Informed the HK team to check &amp; clean"/>
    <x v="9"/>
    <m/>
    <x v="0"/>
    <s v="Team CBRE - Arjun"/>
    <x v="0"/>
  </r>
  <r>
    <n v="579"/>
    <x v="0"/>
    <x v="0"/>
    <m/>
    <x v="0"/>
    <x v="9"/>
    <m/>
    <x v="0"/>
    <s v="Arjun CBRE "/>
    <x v="0"/>
    <s v="Tech lounge mat required cleaning "/>
    <s v="Informed the HK team to check &amp; clean"/>
    <x v="9"/>
    <m/>
    <x v="0"/>
    <s v="Team CBRE - Arjun"/>
    <x v="0"/>
  </r>
  <r>
    <n v="580"/>
    <x v="0"/>
    <x v="0"/>
    <m/>
    <x v="0"/>
    <x v="9"/>
    <m/>
    <x v="0"/>
    <s v="Arjun CBRE "/>
    <x v="0"/>
    <s v="Zone F accessible washroom sanitizer stand required cleaning "/>
    <s v="Informed the HK team to check &amp; clean"/>
    <x v="9"/>
    <m/>
    <x v="0"/>
    <s v="Team CBRE - Arjun"/>
    <x v="0"/>
  </r>
  <r>
    <n v="581"/>
    <x v="0"/>
    <x v="0"/>
    <m/>
    <x v="0"/>
    <x v="9"/>
    <m/>
    <x v="0"/>
    <s v="Arjun CBRE "/>
    <x v="0"/>
    <s v="SH2 , corners required cleaning "/>
    <s v="Informed the HK team to check &amp; clean"/>
    <x v="9"/>
    <m/>
    <x v="0"/>
    <s v="Team CBRE - Arjun"/>
    <x v="0"/>
  </r>
  <r>
    <n v="582"/>
    <x v="0"/>
    <x v="0"/>
    <m/>
    <x v="0"/>
    <x v="9"/>
    <m/>
    <x v="3"/>
    <s v="Riya CBRE"/>
    <x v="0"/>
    <s v="Zone E MRR, door handle broken "/>
    <s v="Informed the Tech team to check &amp; rectify"/>
    <x v="9"/>
    <m/>
    <x v="0"/>
    <s v="Team CBRE - Riya"/>
    <x v="0"/>
  </r>
  <r>
    <n v="583"/>
    <x v="2"/>
    <x v="0"/>
    <m/>
    <x v="0"/>
    <x v="9"/>
    <m/>
    <x v="0"/>
    <s v="Wajid CBRE"/>
    <x v="0"/>
    <s v="Zone A collab space table placed properly"/>
    <s v="Informed the HK team to check &amp; clean"/>
    <x v="9"/>
    <m/>
    <x v="0"/>
    <s v="Team CBRE - Wajid"/>
    <x v="0"/>
  </r>
  <r>
    <n v="584"/>
    <x v="2"/>
    <x v="0"/>
    <m/>
    <x v="0"/>
    <x v="9"/>
    <m/>
    <x v="0"/>
    <s v="Wajid CBRE"/>
    <x v="0"/>
    <s v="Zone C ws 333 dusting required cleaning"/>
    <s v="Informed the HK team to check &amp; clean"/>
    <x v="9"/>
    <m/>
    <x v="0"/>
    <s v="Team CBRE - Wajid"/>
    <x v="0"/>
  </r>
  <r>
    <n v="585"/>
    <x v="2"/>
    <x v="0"/>
    <m/>
    <x v="0"/>
    <x v="9"/>
    <m/>
    <x v="0"/>
    <s v="Wajid CBRE"/>
    <x v="0"/>
    <s v="Blinds need to align properly on entire floor"/>
    <s v="Informed the HK team to check &amp; clean"/>
    <x v="9"/>
    <m/>
    <x v="0"/>
    <s v="Team CBRE - Wajid"/>
    <x v="0"/>
  </r>
  <r>
    <n v="586"/>
    <x v="2"/>
    <x v="0"/>
    <m/>
    <x v="0"/>
    <x v="9"/>
    <m/>
    <x v="0"/>
    <s v="Ayush CBRE"/>
    <x v="0"/>
    <s v="Flush buttons &amp; HRT dispenser required polishing in all washrooms"/>
    <s v="Informed the HK team to check &amp; clean"/>
    <x v="9"/>
    <m/>
    <x v="0"/>
    <s v="Team CBRE - Ayush"/>
    <x v="0"/>
  </r>
  <r>
    <n v="587"/>
    <x v="2"/>
    <x v="0"/>
    <m/>
    <x v="0"/>
    <x v="9"/>
    <m/>
    <x v="0"/>
    <s v="Ayush CBRE"/>
    <x v="0"/>
    <s v="Zone E SH used mugs and crockery need to remove "/>
    <s v="Informed the HK team to check &amp; clean"/>
    <x v="9"/>
    <m/>
    <x v="0"/>
    <s v="Team CBRE - Ayush"/>
    <x v="0"/>
  </r>
  <r>
    <n v="588"/>
    <x v="2"/>
    <x v="0"/>
    <m/>
    <x v="0"/>
    <x v="9"/>
    <m/>
    <x v="0"/>
    <s v="Ayush CBRE"/>
    <x v="0"/>
    <s v="Reception floor tile required hand scrubbing"/>
    <s v="Informed the HK team to check &amp; clean"/>
    <x v="9"/>
    <m/>
    <x v="0"/>
    <s v="Team CBRE - Ayush"/>
    <x v="0"/>
  </r>
  <r>
    <n v="589"/>
    <x v="2"/>
    <x v="0"/>
    <m/>
    <x v="0"/>
    <x v="9"/>
    <m/>
    <x v="0"/>
    <s v="Ayush CBRE"/>
    <x v="0"/>
    <s v="Zone C passage area required mopping"/>
    <s v="Informed the HK team to check &amp; clean"/>
    <x v="9"/>
    <m/>
    <x v="0"/>
    <s v="Team CBRE - Ayush"/>
    <x v="0"/>
  </r>
  <r>
    <n v="590"/>
    <x v="2"/>
    <x v="0"/>
    <m/>
    <x v="0"/>
    <x v="9"/>
    <m/>
    <x v="3"/>
    <s v="Wajid CBRE"/>
    <x v="0"/>
    <s v="Zone E SH water leakage "/>
    <s v="Informed the Tech team to check &amp; rectify"/>
    <x v="9"/>
    <m/>
    <x v="0"/>
    <s v="Team CBRE - Wajid"/>
    <x v="0"/>
  </r>
  <r>
    <n v="591"/>
    <x v="2"/>
    <x v="0"/>
    <m/>
    <x v="0"/>
    <x v="9"/>
    <m/>
    <x v="3"/>
    <s v="Wajid CBRE"/>
    <x v="0"/>
    <s v="Zone C male WR water leakage from hand shower"/>
    <s v="Informed the Tech team to check &amp; rectify"/>
    <x v="9"/>
    <m/>
    <x v="0"/>
    <s v="Team CBRE - Wajid"/>
    <x v="0"/>
  </r>
  <r>
    <n v="592"/>
    <x v="2"/>
    <x v="0"/>
    <m/>
    <x v="0"/>
    <x v="9"/>
    <m/>
    <x v="3"/>
    <s v="Wajid CBRE"/>
    <x v="0"/>
    <s v="Zone C SH  dishwasher water leakage"/>
    <s v="Informed the Tech team to check &amp; rectify"/>
    <x v="9"/>
    <m/>
    <x v="0"/>
    <s v="Team CBRE - Wajid"/>
    <x v="0"/>
  </r>
  <r>
    <n v="593"/>
    <x v="2"/>
    <x v="0"/>
    <m/>
    <x v="0"/>
    <x v="9"/>
    <m/>
    <x v="0"/>
    <s v="Ayush CBRE"/>
    <x v="0"/>
    <s v="Zone D male WR mirror required cleaning"/>
    <s v="Informed the HK team to check &amp; clean"/>
    <x v="9"/>
    <m/>
    <x v="0"/>
    <s v="Team CBRE - Ayush"/>
    <x v="0"/>
  </r>
  <r>
    <n v="594"/>
    <x v="2"/>
    <x v="0"/>
    <m/>
    <x v="0"/>
    <x v="9"/>
    <m/>
    <x v="0"/>
    <s v="Ayush CBRE"/>
    <x v="0"/>
    <s v="Zone B passage area required mopping"/>
    <s v="Informed the HK team to check &amp; clean"/>
    <x v="9"/>
    <m/>
    <x v="0"/>
    <s v="Team CBRE - Ayush"/>
    <x v="0"/>
  </r>
  <r>
    <n v="595"/>
    <x v="2"/>
    <x v="0"/>
    <m/>
    <x v="0"/>
    <x v="9"/>
    <m/>
    <x v="3"/>
    <s v="Abhay"/>
    <x v="2"/>
    <s v="Zone B ws 338 monitor is not working"/>
    <s v="Informed the Tech team to check &amp; rectify"/>
    <x v="9"/>
    <m/>
    <x v="0"/>
    <s v="Employee"/>
    <x v="1"/>
  </r>
  <r>
    <n v="596"/>
    <x v="2"/>
    <x v="0"/>
    <m/>
    <x v="0"/>
    <x v="9"/>
    <m/>
    <x v="3"/>
    <s v="Rajeev Bhatia"/>
    <x v="2"/>
    <s v="Zone E ws 896 monitor is not working"/>
    <s v="Informed the Tech team to check &amp; rectify"/>
    <x v="9"/>
    <m/>
    <x v="0"/>
    <s v="Employee"/>
    <x v="1"/>
  </r>
  <r>
    <n v="597"/>
    <x v="2"/>
    <x v="0"/>
    <m/>
    <x v="0"/>
    <x v="9"/>
    <m/>
    <x v="3"/>
    <s v="Wajid CBRE"/>
    <x v="0"/>
    <s v="Zone B female WR one flush is not working"/>
    <s v="Informed the Tech team to check &amp; rectify"/>
    <x v="9"/>
    <m/>
    <x v="0"/>
    <s v="Team CBRE - Wajid"/>
    <x v="0"/>
  </r>
  <r>
    <n v="598"/>
    <x v="2"/>
    <x v="0"/>
    <m/>
    <x v="0"/>
    <x v="9"/>
    <m/>
    <x v="3"/>
    <s v="Ayush CBRE"/>
    <x v="0"/>
    <s v="Zone B WR sanitizer dispenser is not working"/>
    <s v="Informed the Tech team to check &amp; rectify"/>
    <x v="9"/>
    <m/>
    <x v="0"/>
    <s v="Team CBRE - Ayush"/>
    <x v="0"/>
  </r>
  <r>
    <n v="599"/>
    <x v="2"/>
    <x v="0"/>
    <m/>
    <x v="0"/>
    <x v="9"/>
    <m/>
    <x v="0"/>
    <s v="Manish Infra"/>
    <x v="0"/>
    <s v="Zone E SH cupboard required cleaning "/>
    <s v="Informed the HK team to check &amp; clean"/>
    <x v="9"/>
    <m/>
    <x v="0"/>
    <s v="Team Infra - Hitesh"/>
    <x v="0"/>
  </r>
  <r>
    <n v="600"/>
    <x v="2"/>
    <x v="0"/>
    <m/>
    <x v="0"/>
    <x v="9"/>
    <m/>
    <x v="0"/>
    <s v="Manish Infra"/>
    <x v="0"/>
    <s v="MR 505 carpet required cleaning"/>
    <s v="Informed the HK team to check &amp; clean"/>
    <x v="9"/>
    <m/>
    <x v="0"/>
    <s v="Team Infra - Hitesh"/>
    <x v="0"/>
  </r>
  <r>
    <n v="601"/>
    <x v="2"/>
    <x v="0"/>
    <m/>
    <x v="0"/>
    <x v="9"/>
    <m/>
    <x v="3"/>
    <s v="Manish Infra"/>
    <x v="0"/>
    <s v="MR 503 table  alingment is not properly"/>
    <s v="Informed the Tech team to check &amp; rectify"/>
    <x v="9"/>
    <m/>
    <x v="0"/>
    <s v="Team Infra - Hitesh"/>
    <x v="0"/>
  </r>
  <r>
    <n v="602"/>
    <x v="2"/>
    <x v="0"/>
    <m/>
    <x v="0"/>
    <x v="9"/>
    <m/>
    <x v="0"/>
    <s v="Latika Infra"/>
    <x v="0"/>
    <s v="Zone B near ws 313 carpet required cleaning facade side"/>
    <s v="Informed the HK team to check &amp; clean"/>
    <x v="9"/>
    <m/>
    <x v="0"/>
    <s v="Team Infra - Latika "/>
    <x v="0"/>
  </r>
  <r>
    <n v="603"/>
    <x v="2"/>
    <x v="0"/>
    <m/>
    <x v="0"/>
    <x v="9"/>
    <m/>
    <x v="0"/>
    <s v="Latika Infra"/>
    <x v="0"/>
    <s v="Zone B collab area furniture need to arrange properly"/>
    <s v="Informed the HK team to check &amp; clean"/>
    <x v="9"/>
    <m/>
    <x v="0"/>
    <s v="Team Infra - Latika "/>
    <x v="0"/>
  </r>
  <r>
    <n v="604"/>
    <x v="2"/>
    <x v="0"/>
    <m/>
    <x v="0"/>
    <x v="9"/>
    <m/>
    <x v="0"/>
    <s v="Latika Infra"/>
    <x v="0"/>
    <s v="Zone B ws 226 papers need to remove"/>
    <s v="Informed the HK team to check &amp; clean"/>
    <x v="9"/>
    <m/>
    <x v="0"/>
    <s v="Team Infra - Latika "/>
    <x v="0"/>
  </r>
  <r>
    <n v="605"/>
    <x v="2"/>
    <x v="0"/>
    <m/>
    <x v="0"/>
    <x v="9"/>
    <m/>
    <x v="0"/>
    <s v="Latika Infra"/>
    <x v="0"/>
    <s v="Zone B HP used glasses need to remove and fresh one need to refill"/>
    <s v="Informed the HK team to check &amp; clean"/>
    <x v="9"/>
    <m/>
    <x v="0"/>
    <s v="Team Infra - Latika "/>
    <x v="0"/>
  </r>
  <r>
    <n v="606"/>
    <x v="2"/>
    <x v="0"/>
    <m/>
    <x v="0"/>
    <x v="9"/>
    <m/>
    <x v="0"/>
    <s v="Latika Infra"/>
    <x v="0"/>
    <s v="Board room camera required dusting"/>
    <s v="Informed the HK team to check &amp; clean"/>
    <x v="9"/>
    <m/>
    <x v="0"/>
    <s v="Team Infra - Latika "/>
    <x v="0"/>
  </r>
  <r>
    <n v="607"/>
    <x v="2"/>
    <x v="0"/>
    <m/>
    <x v="0"/>
    <x v="9"/>
    <m/>
    <x v="0"/>
    <s v="Latika Infra"/>
    <x v="0"/>
    <s v="Board room chairs height need to align properly"/>
    <s v="Informed the HK team to check &amp; clean"/>
    <x v="9"/>
    <m/>
    <x v="0"/>
    <s v="Team Infra - Latika "/>
    <x v="0"/>
  </r>
  <r>
    <n v="608"/>
    <x v="2"/>
    <x v="0"/>
    <m/>
    <x v="0"/>
    <x v="9"/>
    <m/>
    <x v="0"/>
    <s v="Wajid CBRE"/>
    <x v="0"/>
    <s v="Zone F HP fresh glasses need to refill"/>
    <s v="Informed the HK team to check &amp; clean"/>
    <x v="9"/>
    <m/>
    <x v="0"/>
    <s v="Team CBRE - Wajid"/>
    <x v="0"/>
  </r>
  <r>
    <n v="609"/>
    <x v="2"/>
    <x v="0"/>
    <m/>
    <x v="0"/>
    <x v="9"/>
    <m/>
    <x v="0"/>
    <s v="Wajid CBRE"/>
    <x v="0"/>
    <s v="Zone B male WR soap need to refill"/>
    <s v="Informed the HK team to check &amp; clean"/>
    <x v="9"/>
    <m/>
    <x v="0"/>
    <s v="Team CBRE - Wajid"/>
    <x v="0"/>
  </r>
  <r>
    <n v="610"/>
    <x v="2"/>
    <x v="0"/>
    <m/>
    <x v="0"/>
    <x v="9"/>
    <m/>
    <x v="0"/>
    <s v="Wajid CBRE"/>
    <x v="0"/>
    <s v="Zone C passage area required cleaning"/>
    <s v="Informed the HK team to check &amp; clean"/>
    <x v="9"/>
    <m/>
    <x v="0"/>
    <s v="Team CBRE - Wajid"/>
    <x v="0"/>
  </r>
  <r>
    <n v="611"/>
    <x v="2"/>
    <x v="0"/>
    <m/>
    <x v="0"/>
    <x v="9"/>
    <m/>
    <x v="0"/>
    <s v="Ayush CBRE"/>
    <x v="0"/>
    <s v="Zone D HP fresh glasses need to refill"/>
    <s v="Informed the HK team to check &amp; clean"/>
    <x v="9"/>
    <m/>
    <x v="0"/>
    <s v="Team CBRE - Ayush"/>
    <x v="0"/>
  </r>
  <r>
    <n v="612"/>
    <x v="3"/>
    <x v="0"/>
    <m/>
    <x v="0"/>
    <x v="9"/>
    <m/>
    <x v="0"/>
    <s v="Harpreet CBRE "/>
    <x v="0"/>
    <s v="Required cleaning in zone E floor"/>
    <s v="Informed the HK team to check &amp; clean"/>
    <x v="9"/>
    <m/>
    <x v="0"/>
    <s v="Team CBRE - Harpreet"/>
    <x v="0"/>
  </r>
  <r>
    <n v="613"/>
    <x v="3"/>
    <x v="0"/>
    <m/>
    <x v="0"/>
    <x v="9"/>
    <m/>
    <x v="0"/>
    <s v="Harpreet CBRE "/>
    <x v="0"/>
    <s v="Required cleaning zone F , Pantry"/>
    <s v="Informed the HK team to check &amp; clean"/>
    <x v="9"/>
    <m/>
    <x v="0"/>
    <s v="Team CBRE - Harpreet"/>
    <x v="0"/>
  </r>
  <r>
    <n v="614"/>
    <x v="3"/>
    <x v="0"/>
    <m/>
    <x v="0"/>
    <x v="9"/>
    <m/>
    <x v="0"/>
    <s v="Harpreet CBRE "/>
    <x v="0"/>
    <s v="Need to placed fresh glasses in zone E , Pantry"/>
    <s v="Informed the HK team to check &amp; clean"/>
    <x v="9"/>
    <m/>
    <x v="0"/>
    <s v="Team CBRE - Harpreet"/>
    <x v="0"/>
  </r>
  <r>
    <n v="615"/>
    <x v="3"/>
    <x v="0"/>
    <m/>
    <x v="0"/>
    <x v="9"/>
    <m/>
    <x v="0"/>
    <s v="Priya CBRE"/>
    <x v="0"/>
    <s v="Need chair arrangement in Mr.604"/>
    <s v="Informed the HK team to check &amp; clean"/>
    <x v="9"/>
    <m/>
    <x v="0"/>
    <s v="Team CBRE - Priya"/>
    <x v="0"/>
  </r>
  <r>
    <n v="616"/>
    <x v="3"/>
    <x v="0"/>
    <m/>
    <x v="0"/>
    <x v="9"/>
    <m/>
    <x v="0"/>
    <s v="Priya CBRE"/>
    <x v="0"/>
    <s v="Need to placed dustbin properly in reception side "/>
    <s v="Informed the HK team to check &amp; clean"/>
    <x v="9"/>
    <m/>
    <x v="0"/>
    <s v="Team CBRE - Priya"/>
    <x v="0"/>
  </r>
  <r>
    <n v="617"/>
    <x v="3"/>
    <x v="0"/>
    <m/>
    <x v="0"/>
    <x v="9"/>
    <m/>
    <x v="3"/>
    <s v="Priya CBRE"/>
    <x v="0"/>
    <s v="Need to checked lights of zone F , Fwr"/>
    <s v="Informed the Tech team to check &amp; rectify"/>
    <x v="9"/>
    <m/>
    <x v="0"/>
    <s v="Team CBRE - Priya"/>
    <x v="0"/>
  </r>
  <r>
    <n v="618"/>
    <x v="3"/>
    <x v="0"/>
    <m/>
    <x v="0"/>
    <x v="9"/>
    <m/>
    <x v="1"/>
    <s v="Harshita "/>
    <x v="0"/>
    <s v="Zone E - Cooling issue"/>
    <s v="Informed the Tech team to check &amp; rectify"/>
    <x v="9"/>
    <m/>
    <x v="0"/>
    <s v="Employee"/>
    <x v="1"/>
  </r>
  <r>
    <n v="619"/>
    <x v="3"/>
    <x v="0"/>
    <m/>
    <x v="0"/>
    <x v="9"/>
    <m/>
    <x v="1"/>
    <s v="Anoop"/>
    <x v="2"/>
    <s v="W.1 D0038 - Cooling issue"/>
    <s v="Informed the Tech team to check &amp; rectify"/>
    <x v="9"/>
    <m/>
    <x v="0"/>
    <s v="Employee"/>
    <x v="1"/>
  </r>
  <r>
    <n v="620"/>
    <x v="0"/>
    <x v="0"/>
    <m/>
    <x v="0"/>
    <x v="10"/>
    <m/>
    <x v="2"/>
    <s v="Deshraj "/>
    <x v="1"/>
    <s v="Location : MR 305 &amp; 306_x000a_Event Name - Communicating with impact _x000a_Date: 15/01/2026_x000a_Time: 2:30pm to 4:30pm"/>
    <s v="Setup done as per requirement"/>
    <x v="10"/>
    <m/>
    <x v="0"/>
    <s v="Employee "/>
    <x v="1"/>
  </r>
  <r>
    <n v="621"/>
    <x v="0"/>
    <x v="0"/>
    <m/>
    <x v="0"/>
    <x v="10"/>
    <m/>
    <x v="2"/>
    <s v="Maanshu "/>
    <x v="1"/>
    <s v="Location : Cafeteria + Breakout area _x000a_Event Name - Risk awareness  (200pax) _x000a_Date: 15/01/2026_x000a_Time: 3:00pm to 4:00pm "/>
    <s v="Setup done as per requirement"/>
    <x v="10"/>
    <m/>
    <x v="0"/>
    <s v="Employee "/>
    <x v="1"/>
  </r>
  <r>
    <n v="622"/>
    <x v="1"/>
    <x v="0"/>
    <m/>
    <x v="0"/>
    <x v="10"/>
    <m/>
    <x v="2"/>
    <s v="Binu"/>
    <x v="1"/>
    <s v="Location : Zone E breakout area _x000a_Event Name - Training  ( 35pax) _x000a_Date:12/01/2026_x000a_Time: 8:00am to 5:00pm "/>
    <s v="Setup done as per requirement"/>
    <x v="10"/>
    <m/>
    <x v="0"/>
    <s v="Employee "/>
    <x v="1"/>
  </r>
  <r>
    <n v="623"/>
    <x v="1"/>
    <x v="0"/>
    <m/>
    <x v="0"/>
    <x v="10"/>
    <m/>
    <x v="2"/>
    <s v="Binu"/>
    <x v="1"/>
    <s v="Location : Hackable space _x000a_Event Name - Training  ( 35pax) _x000a_Date: 15/01/2026_x000a_Time: 8:00am to 5:00pm "/>
    <s v="Setup done as per requirement"/>
    <x v="10"/>
    <m/>
    <x v="0"/>
    <s v="Employee "/>
    <x v="1"/>
  </r>
  <r>
    <n v="624"/>
    <x v="2"/>
    <x v="0"/>
    <m/>
    <x v="0"/>
    <x v="10"/>
    <m/>
    <x v="2"/>
    <s v="Parul "/>
    <x v="1"/>
    <s v="Location : Zone E breakout area _x000a_Event Name - Colidity (50pax) _x000a_Date:15/01/2026_x000a_Time: 1:30pm to 4:00pm "/>
    <s v="Setup done as per requirement"/>
    <x v="10"/>
    <m/>
    <x v="0"/>
    <s v="Employee "/>
    <x v="1"/>
  </r>
  <r>
    <n v="625"/>
    <x v="2"/>
    <x v="0"/>
    <m/>
    <x v="0"/>
    <x v="10"/>
    <m/>
    <x v="2"/>
    <s v="Kriti "/>
    <x v="1"/>
    <s v="Location : Zone E breakout area _x000a_Event Name - ET townhall (100pax) _x000a_Date:15/01/2026_x000a_Time: 11:00pm to 12:30pm "/>
    <s v="Setup done as per requirement"/>
    <x v="10"/>
    <m/>
    <x v="0"/>
    <s v="Employee "/>
    <x v="1"/>
  </r>
  <r>
    <n v="626"/>
    <x v="3"/>
    <x v="0"/>
    <m/>
    <x v="0"/>
    <x v="10"/>
    <m/>
    <x v="2"/>
    <s v="Kriti "/>
    <x v="1"/>
    <s v="Location : Innovation area _x000a_Event Name - Townhall (100pax) _x000a_Date:15/01/2026_x000a_Time: 11:00pm to 12:30pm "/>
    <s v="Setup done as per requirement"/>
    <x v="10"/>
    <m/>
    <x v="0"/>
    <s v="Employee "/>
    <x v="1"/>
  </r>
  <r>
    <n v="627"/>
    <x v="0"/>
    <x v="0"/>
    <m/>
    <x v="0"/>
    <x v="10"/>
    <m/>
    <x v="0"/>
    <s v="Arjun CBRE "/>
    <x v="0"/>
    <s v="Zone E dustin required cleaning "/>
    <s v="Informed the HK team to check &amp; clean"/>
    <x v="10"/>
    <m/>
    <x v="0"/>
    <s v="Team CBRE - Arjun"/>
    <x v="0"/>
  </r>
  <r>
    <n v="628"/>
    <x v="0"/>
    <x v="0"/>
    <m/>
    <x v="0"/>
    <x v="10"/>
    <m/>
    <x v="0"/>
    <s v="Arjun CBRE "/>
    <x v="0"/>
    <s v="Zone F accessible washroom floor required cleaning "/>
    <s v="Informed the HK team to check &amp; clean"/>
    <x v="10"/>
    <m/>
    <x v="0"/>
    <s v="Team CBRE - Arjun"/>
    <x v="0"/>
  </r>
  <r>
    <n v="629"/>
    <x v="0"/>
    <x v="0"/>
    <m/>
    <x v="0"/>
    <x v="10"/>
    <m/>
    <x v="0"/>
    <s v="Arjun CBRE "/>
    <x v="0"/>
    <s v="Zone C all meetings room chairs alignment required "/>
    <s v="Informed the HK team to check &amp; clean"/>
    <x v="10"/>
    <m/>
    <x v="0"/>
    <s v="Team CBRE - Arjun"/>
    <x v="0"/>
  </r>
  <r>
    <n v="630"/>
    <x v="0"/>
    <x v="0"/>
    <m/>
    <x v="0"/>
    <x v="10"/>
    <m/>
    <x v="0"/>
    <s v="Maya Infra"/>
    <x v="0"/>
    <s v="W.3.B121,table required cleaning "/>
    <s v="Informed the HK team to check &amp; clean"/>
    <x v="10"/>
    <m/>
    <x v="0"/>
    <s v="Team Infra - Maya"/>
    <x v="0"/>
  </r>
  <r>
    <n v="631"/>
    <x v="0"/>
    <x v="0"/>
    <m/>
    <x v="0"/>
    <x v="10"/>
    <m/>
    <x v="0"/>
    <s v="Maya Infra"/>
    <x v="0"/>
    <s v="Zone B collab area required furniture alignment "/>
    <s v="Informed the HK team to check &amp; clean"/>
    <x v="10"/>
    <m/>
    <x v="0"/>
    <s v="Team Infra - Maya"/>
    <x v="0"/>
  </r>
  <r>
    <n v="632"/>
    <x v="0"/>
    <x v="0"/>
    <m/>
    <x v="0"/>
    <x v="10"/>
    <m/>
    <x v="0"/>
    <s v="Maya Infra"/>
    <x v="0"/>
    <s v="W.3.B231 , tables leg required cleaning "/>
    <s v="Informed the HK team to check &amp; clean"/>
    <x v="10"/>
    <m/>
    <x v="0"/>
    <s v="Team Infra - Maya"/>
    <x v="0"/>
  </r>
  <r>
    <n v="633"/>
    <x v="0"/>
    <x v="0"/>
    <m/>
    <x v="0"/>
    <x v="10"/>
    <m/>
    <x v="0"/>
    <s v="Maya Infra"/>
    <x v="0"/>
    <s v="W.3.D313, tables leg required cleaning "/>
    <s v="Informed the HK team to check &amp; clean"/>
    <x v="10"/>
    <m/>
    <x v="0"/>
    <s v="Team Infra - Maya"/>
    <x v="0"/>
  </r>
  <r>
    <n v="634"/>
    <x v="0"/>
    <x v="0"/>
    <m/>
    <x v="0"/>
    <x v="10"/>
    <m/>
    <x v="0"/>
    <s v="Maya Infra"/>
    <x v="0"/>
    <s v="W.3.C363, carpet required cleaning "/>
    <s v="Informed the HK team to check &amp; clean"/>
    <x v="10"/>
    <m/>
    <x v="0"/>
    <s v="Team Infra - Maya"/>
    <x v="0"/>
  </r>
  <r>
    <n v="635"/>
    <x v="0"/>
    <x v="0"/>
    <m/>
    <x v="0"/>
    <x v="10"/>
    <m/>
    <x v="0"/>
    <s v="Maya Infra"/>
    <x v="0"/>
    <s v="Female medical room proper dustbin alignement required "/>
    <s v="Informed the HK team to check &amp; clean"/>
    <x v="10"/>
    <m/>
    <x v="0"/>
    <s v="Team Infra - Maya"/>
    <x v="0"/>
  </r>
  <r>
    <n v="636"/>
    <x v="0"/>
    <x v="0"/>
    <m/>
    <x v="0"/>
    <x v="10"/>
    <m/>
    <x v="0"/>
    <s v="Maya Infra"/>
    <x v="0"/>
    <s v="Mother room counter required cleaning "/>
    <s v="Informed the HK team to check &amp; clean"/>
    <x v="10"/>
    <m/>
    <x v="0"/>
    <s v="Team Infra - Maya"/>
    <x v="0"/>
  </r>
  <r>
    <n v="637"/>
    <x v="0"/>
    <x v="0"/>
    <m/>
    <x v="0"/>
    <x v="10"/>
    <m/>
    <x v="0"/>
    <s v="Maya Infra"/>
    <x v="0"/>
    <s v="Cafeteria floor required cleaning "/>
    <s v="Informed the HK team to check &amp; clean"/>
    <x v="10"/>
    <m/>
    <x v="0"/>
    <s v="Team Infra - Maya"/>
    <x v="0"/>
  </r>
  <r>
    <n v="638"/>
    <x v="0"/>
    <x v="0"/>
    <m/>
    <x v="0"/>
    <x v="10"/>
    <m/>
    <x v="0"/>
    <s v="Maya Infra"/>
    <x v="0"/>
    <s v="Zone D planters required cleaning"/>
    <s v="Informed the HK team to check &amp; clean"/>
    <x v="10"/>
    <m/>
    <x v="0"/>
    <s v="Team Infra - Maya"/>
    <x v="0"/>
  </r>
  <r>
    <n v="639"/>
    <x v="0"/>
    <x v="0"/>
    <m/>
    <x v="0"/>
    <x v="10"/>
    <m/>
    <x v="0"/>
    <s v="Maya Infra"/>
    <x v="0"/>
    <s v="Tech lounge carpet required cleaning "/>
    <s v="Informed the HK team to check &amp; clean"/>
    <x v="10"/>
    <m/>
    <x v="0"/>
    <s v="Team Infra - Maya"/>
    <x v="0"/>
  </r>
  <r>
    <n v="640"/>
    <x v="0"/>
    <x v="0"/>
    <m/>
    <x v="0"/>
    <x v="10"/>
    <m/>
    <x v="0"/>
    <s v="Maya Infra"/>
    <x v="0"/>
    <s v="Cafeteria counter required cleaning "/>
    <s v="Informed the HK team to check &amp; clean"/>
    <x v="10"/>
    <m/>
    <x v="0"/>
    <s v="Team Infra - Maya"/>
    <x v="0"/>
  </r>
  <r>
    <n v="641"/>
    <x v="0"/>
    <x v="0"/>
    <m/>
    <x v="0"/>
    <x v="10"/>
    <m/>
    <x v="0"/>
    <s v="Maya Infra"/>
    <x v="0"/>
    <s v="TT table signages of games required "/>
    <s v="Informed the HK team to check &amp; clean"/>
    <x v="10"/>
    <m/>
    <x v="0"/>
    <s v="Team Infra - Maya"/>
    <x v="0"/>
  </r>
  <r>
    <n v="642"/>
    <x v="0"/>
    <x v="0"/>
    <m/>
    <x v="0"/>
    <x v="10"/>
    <m/>
    <x v="0"/>
    <s v="Maya Infra"/>
    <x v="0"/>
    <s v="MR 303 chairs alignment required "/>
    <s v="Informed the HK team to check &amp; clean"/>
    <x v="10"/>
    <m/>
    <x v="0"/>
    <s v="Team Infra - Maya"/>
    <x v="0"/>
  </r>
  <r>
    <n v="643"/>
    <x v="0"/>
    <x v="0"/>
    <m/>
    <x v="0"/>
    <x v="10"/>
    <m/>
    <x v="1"/>
    <s v="Maya Infra"/>
    <x v="0"/>
    <s v="Zone B heating issue"/>
    <s v="Informed the Tech team to check &amp; rectify"/>
    <x v="10"/>
    <m/>
    <x v="0"/>
    <s v="Team Infra - Maya"/>
    <x v="0"/>
  </r>
  <r>
    <n v="644"/>
    <x v="0"/>
    <x v="0"/>
    <m/>
    <x v="0"/>
    <x v="10"/>
    <m/>
    <x v="1"/>
    <s v="Anju verma"/>
    <x v="0"/>
    <s v="Zone A heating issue"/>
    <s v="Informed the Tech team to check &amp; rectify"/>
    <x v="10"/>
    <m/>
    <x v="0"/>
    <s v="Employee"/>
    <x v="1"/>
  </r>
  <r>
    <n v="645"/>
    <x v="0"/>
    <x v="0"/>
    <m/>
    <x v="0"/>
    <x v="10"/>
    <m/>
    <x v="0"/>
    <s v="Riya CBRE "/>
    <x v="0"/>
    <s v="SH2, newspaper stand required cleaning "/>
    <s v="Informed the HK team to check &amp; clean"/>
    <x v="10"/>
    <m/>
    <x v="0"/>
    <s v="Team CBRE - Riya"/>
    <x v="0"/>
  </r>
  <r>
    <n v="646"/>
    <x v="0"/>
    <x v="0"/>
    <m/>
    <x v="0"/>
    <x v="10"/>
    <m/>
    <x v="0"/>
    <s v="Riya CBRE "/>
    <x v="0"/>
    <s v="IT build room glass required cleaning "/>
    <s v="Informed the HK team to check &amp; clean"/>
    <x v="10"/>
    <m/>
    <x v="0"/>
    <s v="Team CBRE - Riya"/>
    <x v="0"/>
  </r>
  <r>
    <n v="647"/>
    <x v="1"/>
    <x v="0"/>
    <m/>
    <x v="0"/>
    <x v="10"/>
    <m/>
    <x v="0"/>
    <s v="Prem Infra"/>
    <x v="0"/>
    <s v="Required cleaning in cafeteria"/>
    <s v="Informed the HK team to check &amp; clean"/>
    <x v="10"/>
    <m/>
    <x v="0"/>
    <s v="Team Infra - Prem"/>
    <x v="0"/>
  </r>
  <r>
    <n v="648"/>
    <x v="1"/>
    <x v="0"/>
    <m/>
    <x v="0"/>
    <x v="10"/>
    <m/>
    <x v="0"/>
    <s v="Prem Infra"/>
    <x v="0"/>
    <s v="Required cleaning in zone B , male washroom"/>
    <s v="Informed the HK team to check &amp; clean"/>
    <x v="10"/>
    <m/>
    <x v="0"/>
    <s v="Team Infra - Prem"/>
    <x v="0"/>
  </r>
  <r>
    <n v="649"/>
    <x v="1"/>
    <x v="0"/>
    <m/>
    <x v="0"/>
    <x v="10"/>
    <m/>
    <x v="0"/>
    <s v="Jitendra Infra"/>
    <x v="0"/>
    <s v="Required cleaning near zone F, medical room"/>
    <s v="Informed the HK team to check &amp; clean"/>
    <x v="10"/>
    <m/>
    <x v="0"/>
    <s v="Team Infra - Jitendra"/>
    <x v="0"/>
  </r>
  <r>
    <n v="650"/>
    <x v="1"/>
    <x v="0"/>
    <m/>
    <x v="0"/>
    <x v="10"/>
    <m/>
    <x v="0"/>
    <s v="Jitendra Infra"/>
    <x v="0"/>
    <s v="Spots required cleaning in cafeteris"/>
    <s v="Informed the HK team to check &amp; clean"/>
    <x v="10"/>
    <m/>
    <x v="0"/>
    <s v="Team Infra - Jitendra"/>
    <x v="0"/>
  </r>
  <r>
    <n v="651"/>
    <x v="1"/>
    <x v="0"/>
    <m/>
    <x v="0"/>
    <x v="10"/>
    <m/>
    <x v="0"/>
    <s v="Jitendra Infra"/>
    <x v="0"/>
    <s v="Required podium cleaning"/>
    <s v="Informed the HK team to check &amp; clean"/>
    <x v="10"/>
    <m/>
    <x v="0"/>
    <s v="Team Infra - Jitendra"/>
    <x v="0"/>
  </r>
  <r>
    <n v="652"/>
    <x v="1"/>
    <x v="0"/>
    <m/>
    <x v="0"/>
    <x v="10"/>
    <m/>
    <x v="0"/>
    <s v="Jitendra Infra"/>
    <x v="0"/>
    <s v="Need to replinsed glasses in cafeteria"/>
    <s v="Informed the HK team to check &amp; clean"/>
    <x v="10"/>
    <m/>
    <x v="0"/>
    <s v="Team Infra - Jitendra"/>
    <x v="0"/>
  </r>
  <r>
    <n v="653"/>
    <x v="1"/>
    <x v="0"/>
    <m/>
    <x v="0"/>
    <x v="10"/>
    <m/>
    <x v="0"/>
    <s v="Diksha CBRE"/>
    <x v="0"/>
    <s v="Need to replinsed plates in zone F"/>
    <s v="Informed the HK team to check &amp; clean"/>
    <x v="10"/>
    <m/>
    <x v="0"/>
    <s v="Team CBRE - Diksha"/>
    <x v="0"/>
  </r>
  <r>
    <n v="654"/>
    <x v="1"/>
    <x v="0"/>
    <m/>
    <x v="0"/>
    <x v="10"/>
    <m/>
    <x v="0"/>
    <s v="Diksha CBRE"/>
    <x v="0"/>
    <s v="Required glass cleaning in reception"/>
    <s v="Informed the HK team to check &amp; clean"/>
    <x v="10"/>
    <m/>
    <x v="0"/>
    <s v="Team CBRE - Diksha"/>
    <x v="0"/>
  </r>
  <r>
    <n v="655"/>
    <x v="1"/>
    <x v="0"/>
    <m/>
    <x v="0"/>
    <x v="10"/>
    <m/>
    <x v="0"/>
    <s v="Gunjan CBRE"/>
    <x v="0"/>
    <s v="Need to refill sanitizer in all dispenser"/>
    <s v="Informed the HK team to check &amp; clean"/>
    <x v="10"/>
    <m/>
    <x v="0"/>
    <s v="Team CBRE - Gunjan"/>
    <x v="0"/>
  </r>
  <r>
    <n v="656"/>
    <x v="1"/>
    <x v="0"/>
    <m/>
    <x v="0"/>
    <x v="10"/>
    <m/>
    <x v="0"/>
    <s v="Gunjan CBRE"/>
    <x v="0"/>
    <s v="Required dustbin cleaning in dishwash area"/>
    <s v="Informed the HK team to check &amp; clean"/>
    <x v="10"/>
    <m/>
    <x v="0"/>
    <s v="Team CBRE - Gunjan"/>
    <x v="0"/>
  </r>
  <r>
    <n v="657"/>
    <x v="1"/>
    <x v="0"/>
    <m/>
    <x v="0"/>
    <x v="10"/>
    <m/>
    <x v="1"/>
    <s v="Ramchandra"/>
    <x v="0"/>
    <s v="Hackable area - Cooling issue "/>
    <s v="Informed the Tech team to check &amp; rectify"/>
    <x v="10"/>
    <m/>
    <x v="0"/>
    <s v="Employee"/>
    <x v="1"/>
  </r>
  <r>
    <n v="658"/>
    <x v="1"/>
    <x v="0"/>
    <m/>
    <x v="0"/>
    <x v="10"/>
    <m/>
    <x v="1"/>
    <s v="Hrithik"/>
    <x v="0"/>
    <s v="W.5e 501 - heating issue"/>
    <s v="Informed the Tech team to check &amp; rectify"/>
    <x v="10"/>
    <m/>
    <x v="0"/>
    <s v="Employee"/>
    <x v="1"/>
  </r>
  <r>
    <n v="659"/>
    <x v="1"/>
    <x v="0"/>
    <m/>
    <x v="0"/>
    <x v="10"/>
    <m/>
    <x v="1"/>
    <s v="Ayush CBRE"/>
    <x v="0"/>
    <s v="Mr. 408 - Temperature issue"/>
    <s v="Informed the Tech team to check &amp; rectify"/>
    <x v="10"/>
    <m/>
    <x v="0"/>
    <s v="Team CBRE - Ayush"/>
    <x v="0"/>
  </r>
  <r>
    <n v="660"/>
    <x v="1"/>
    <x v="0"/>
    <m/>
    <x v="0"/>
    <x v="10"/>
    <m/>
    <x v="3"/>
    <s v="Simarjeet"/>
    <x v="0"/>
    <s v="Mr 310 - Ac is not working "/>
    <s v="Informed the Tech team to check &amp; rectify"/>
    <x v="10"/>
    <m/>
    <x v="0"/>
    <s v="Employee"/>
    <x v="1"/>
  </r>
  <r>
    <n v="661"/>
    <x v="3"/>
    <x v="0"/>
    <m/>
    <x v="0"/>
    <x v="10"/>
    <m/>
    <x v="0"/>
    <s v="Harpreet CBRE "/>
    <x v="0"/>
    <s v="Required cleaning in tuck shop "/>
    <s v="Informed the HK team to check &amp; clean"/>
    <x v="10"/>
    <m/>
    <x v="0"/>
    <s v="Team CBRE - Harpreet"/>
    <x v="0"/>
  </r>
  <r>
    <n v="662"/>
    <x v="3"/>
    <x v="0"/>
    <m/>
    <x v="0"/>
    <x v="10"/>
    <m/>
    <x v="0"/>
    <s v="Harpreet CBRE "/>
    <x v="0"/>
    <s v="Need reception chair arrangement"/>
    <s v="Informed the HK team to check &amp; clean"/>
    <x v="10"/>
    <m/>
    <x v="0"/>
    <s v="Team CBRE - Harpreet"/>
    <x v="0"/>
  </r>
  <r>
    <n v="663"/>
    <x v="3"/>
    <x v="0"/>
    <m/>
    <x v="0"/>
    <x v="10"/>
    <m/>
    <x v="0"/>
    <s v="Harpreet CBRE "/>
    <x v="0"/>
    <s v="Need to placed garbage bag in dustbin of medical room"/>
    <s v="Informed the HK team to check &amp; clean"/>
    <x v="10"/>
    <m/>
    <x v="0"/>
    <s v="Team CBRE - Harpreet"/>
    <x v="0"/>
  </r>
  <r>
    <n v="664"/>
    <x v="3"/>
    <x v="0"/>
    <m/>
    <x v="0"/>
    <x v="10"/>
    <m/>
    <x v="0"/>
    <s v="Harpreet CBRE "/>
    <x v="0"/>
    <s v="Need to removed used glasses &amp; mugs"/>
    <s v="Informed the HK team to check &amp; clean"/>
    <x v="10"/>
    <m/>
    <x v="0"/>
    <s v="Team CBRE - Harpreet"/>
    <x v="0"/>
  </r>
  <r>
    <n v="665"/>
    <x v="3"/>
    <x v="0"/>
    <m/>
    <x v="0"/>
    <x v="10"/>
    <m/>
    <x v="0"/>
    <s v="Harpreet CBRE "/>
    <x v="0"/>
    <s v="Need to cleanead"/>
    <s v="Informed the HK team to check &amp; clean"/>
    <x v="10"/>
    <m/>
    <x v="0"/>
    <s v="Team CBRE - Harpreet"/>
    <x v="0"/>
  </r>
  <r>
    <n v="666"/>
    <x v="3"/>
    <x v="0"/>
    <m/>
    <x v="0"/>
    <x v="10"/>
    <m/>
    <x v="0"/>
    <s v="Priya CBRE"/>
    <x v="0"/>
    <s v="Need to cleaned reception side fwr"/>
    <s v="Informed the HK team to check &amp; clean"/>
    <x v="10"/>
    <m/>
    <x v="0"/>
    <s v="Team CBRE - Priya"/>
    <x v="0"/>
  </r>
  <r>
    <n v="667"/>
    <x v="3"/>
    <x v="0"/>
    <m/>
    <x v="0"/>
    <x v="10"/>
    <m/>
    <x v="0"/>
    <s v="Priya CBRE"/>
    <x v="0"/>
    <s v="Required cleaning at reception"/>
    <s v="Informed the HK team to check &amp; clean"/>
    <x v="10"/>
    <m/>
    <x v="0"/>
    <s v="Team CBRE - Priya"/>
    <x v="0"/>
  </r>
  <r>
    <n v="668"/>
    <x v="3"/>
    <x v="0"/>
    <m/>
    <x v="0"/>
    <x v="10"/>
    <m/>
    <x v="0"/>
    <s v="Priya CBRE"/>
    <x v="0"/>
    <s v="Required cleaning near innovation area"/>
    <s v="Informed the HK team to check &amp; clean"/>
    <x v="10"/>
    <m/>
    <x v="0"/>
    <s v="Team CBRE - Priya"/>
    <x v="0"/>
  </r>
  <r>
    <n v="669"/>
    <x v="3"/>
    <x v="0"/>
    <m/>
    <x v="0"/>
    <x v="10"/>
    <m/>
    <x v="3"/>
    <s v="Harpreet CBRE "/>
    <x v="0"/>
    <s v="Leakage issue -jet spray near reception LRR"/>
    <s v="Informed the Tech team to check &amp; rectify"/>
    <x v="10"/>
    <m/>
    <x v="0"/>
    <s v="Team CBRE - Harpreet"/>
    <x v="0"/>
  </r>
  <r>
    <n v="670"/>
    <x v="3"/>
    <x v="0"/>
    <m/>
    <x v="0"/>
    <x v="10"/>
    <m/>
    <x v="1"/>
    <s v="Gama "/>
    <x v="0"/>
    <s v="W.s 086 Cooling issue"/>
    <s v="Informed the Tech team to check &amp; rectify"/>
    <x v="10"/>
    <m/>
    <x v="0"/>
    <s v="Team CBRE - Harpreet"/>
    <x v="0"/>
  </r>
  <r>
    <n v="671"/>
    <x v="2"/>
    <x v="0"/>
    <m/>
    <x v="0"/>
    <x v="10"/>
    <m/>
    <x v="0"/>
    <s v="Wajid CBRE"/>
    <x v="0"/>
    <s v="Zone C passage area required mopping"/>
    <s v="Informed the HK team to check &amp; clean"/>
    <x v="10"/>
    <m/>
    <x v="0"/>
    <s v="Team CBRE - Wajid"/>
    <x v="0"/>
  </r>
  <r>
    <n v="672"/>
    <x v="2"/>
    <x v="0"/>
    <m/>
    <x v="0"/>
    <x v="10"/>
    <m/>
    <x v="0"/>
    <s v="Wajid CBRE"/>
    <x v="0"/>
    <s v="Facade required cleaning entire floor"/>
    <s v="Informed the HK team to check &amp; clean"/>
    <x v="10"/>
    <m/>
    <x v="0"/>
    <s v="Team CBRE - Wajid"/>
    <x v="0"/>
  </r>
  <r>
    <n v="673"/>
    <x v="2"/>
    <x v="0"/>
    <m/>
    <x v="0"/>
    <x v="10"/>
    <m/>
    <x v="0"/>
    <s v="Wajid CBRE"/>
    <x v="0"/>
    <s v="Blinds need to align zone B "/>
    <s v="Informed the HK team to check &amp; clean"/>
    <x v="10"/>
    <m/>
    <x v="0"/>
    <s v="Team CBRE - Wajid"/>
    <x v="0"/>
  </r>
  <r>
    <n v="674"/>
    <x v="2"/>
    <x v="0"/>
    <m/>
    <x v="0"/>
    <x v="10"/>
    <m/>
    <x v="0"/>
    <s v="Wajid CBRE"/>
    <x v="0"/>
    <s v="Blins need to align Zone F "/>
    <s v="Informed the HK team to check &amp; clean"/>
    <x v="10"/>
    <m/>
    <x v="0"/>
    <s v="Team CBRE - Wajid"/>
    <x v="0"/>
  </r>
  <r>
    <n v="675"/>
    <x v="2"/>
    <x v="0"/>
    <m/>
    <x v="0"/>
    <x v="10"/>
    <m/>
    <x v="0"/>
    <s v="Wajid CBRE"/>
    <x v="0"/>
    <s v="Zone E SH bin required cleaning"/>
    <s v="Informed the HK team to check &amp; clean"/>
    <x v="10"/>
    <m/>
    <x v="0"/>
    <s v="Team CBRE - Wajid"/>
    <x v="0"/>
  </r>
  <r>
    <n v="676"/>
    <x v="2"/>
    <x v="0"/>
    <m/>
    <x v="0"/>
    <x v="10"/>
    <m/>
    <x v="0"/>
    <s v="Wajid CBRE"/>
    <x v="0"/>
    <s v="Zone A2 male WR required proper cleaning"/>
    <s v="Informed the HK team to check &amp; clean"/>
    <x v="10"/>
    <m/>
    <x v="0"/>
    <s v="Team CBRE - Wajid"/>
    <x v="0"/>
  </r>
  <r>
    <n v="677"/>
    <x v="2"/>
    <x v="0"/>
    <m/>
    <x v="0"/>
    <x v="10"/>
    <m/>
    <x v="0"/>
    <s v="Wajid CBRE"/>
    <x v="0"/>
    <s v="Zone C male WR required proper cleaning"/>
    <s v="Informed the HK team to check &amp; clean"/>
    <x v="10"/>
    <m/>
    <x v="0"/>
    <s v="Team CBRE - Wajid"/>
    <x v="0"/>
  </r>
  <r>
    <n v="678"/>
    <x v="2"/>
    <x v="0"/>
    <m/>
    <x v="0"/>
    <x v="10"/>
    <m/>
    <x v="0"/>
    <s v="Wajid CBRE"/>
    <x v="0"/>
    <s v="Zone D male WR urinals required cleaning"/>
    <s v="Informed the HK team to check &amp; clean"/>
    <x v="10"/>
    <m/>
    <x v="0"/>
    <s v="Team CBRE - Wajid"/>
    <x v="0"/>
  </r>
  <r>
    <n v="679"/>
    <x v="2"/>
    <x v="0"/>
    <m/>
    <x v="0"/>
    <x v="10"/>
    <m/>
    <x v="0"/>
    <s v="Manish Infra"/>
    <x v="0"/>
    <s v="Zone F HP fresh glasses need to refill"/>
    <s v="Informed the HK team to check &amp; clean"/>
    <x v="10"/>
    <m/>
    <x v="0"/>
    <s v="Team CBRE - Ayush"/>
    <x v="0"/>
  </r>
  <r>
    <n v="680"/>
    <x v="2"/>
    <x v="0"/>
    <m/>
    <x v="0"/>
    <x v="10"/>
    <m/>
    <x v="0"/>
    <s v="Wajid CBRE"/>
    <x v="0"/>
    <s v="Zone C SH tables required cleaning"/>
    <s v="Informed the HK team to check &amp; clean"/>
    <x v="10"/>
    <m/>
    <x v="0"/>
    <s v="Team CBRE - Wajid"/>
    <x v="0"/>
  </r>
  <r>
    <n v="681"/>
    <x v="2"/>
    <x v="0"/>
    <m/>
    <x v="0"/>
    <x v="10"/>
    <m/>
    <x v="0"/>
    <s v="Wajid CBRE"/>
    <x v="0"/>
    <s v="Zone E SH backside required cleaning"/>
    <s v="Informed the HK team to check &amp; clean"/>
    <x v="10"/>
    <m/>
    <x v="0"/>
    <s v="Team CBRE - Wajid"/>
    <x v="0"/>
  </r>
  <r>
    <n v="682"/>
    <x v="2"/>
    <x v="0"/>
    <m/>
    <x v="0"/>
    <x v="10"/>
    <m/>
    <x v="3"/>
    <s v="Wajid CBRE"/>
    <x v="0"/>
    <s v="Zone B male WR soap dispenser is not working"/>
    <s v="Informed the Tech team to check &amp; rectify"/>
    <x v="10"/>
    <m/>
    <x v="0"/>
    <s v="Team CBRE - Wajid"/>
    <x v="0"/>
  </r>
  <r>
    <n v="683"/>
    <x v="2"/>
    <x v="0"/>
    <m/>
    <x v="0"/>
    <x v="10"/>
    <m/>
    <x v="3"/>
    <s v="Wajid CBRE"/>
    <x v="0"/>
    <s v="Zone C SH coffee machine is not working "/>
    <s v="Informed the Tech team to check &amp; rectify"/>
    <x v="10"/>
    <m/>
    <x v="0"/>
    <s v="Team CBRE - Wajid"/>
    <x v="0"/>
  </r>
  <r>
    <n v="684"/>
    <x v="2"/>
    <x v="0"/>
    <m/>
    <x v="0"/>
    <x v="10"/>
    <m/>
    <x v="3"/>
    <s v="Wajid CBRE"/>
    <x v="0"/>
    <s v="Zone C male WR one hand shower water leakage "/>
    <s v="Informed the Tech team to check &amp; rectify"/>
    <x v="10"/>
    <m/>
    <x v="0"/>
    <s v="Team CBRE - Wajid"/>
    <x v="0"/>
  </r>
  <r>
    <n v="685"/>
    <x v="2"/>
    <x v="0"/>
    <m/>
    <x v="0"/>
    <x v="10"/>
    <m/>
    <x v="3"/>
    <s v="Wajid CBRE"/>
    <x v="0"/>
    <s v="Zone C water dispenser water blockage "/>
    <s v="Informed the Tech team to check &amp; rectify"/>
    <x v="10"/>
    <m/>
    <x v="0"/>
    <s v="Team CBRE - Wajid"/>
    <x v="0"/>
  </r>
  <r>
    <n v="686"/>
    <x v="2"/>
    <x v="0"/>
    <m/>
    <x v="0"/>
    <x v="10"/>
    <m/>
    <x v="3"/>
    <s v="Wajid CBRE"/>
    <x v="0"/>
    <s v="Zone E all gender wr door sensor is not working properly"/>
    <s v="Informed the Tech team to check &amp; rectify"/>
    <x v="10"/>
    <m/>
    <x v="0"/>
    <s v="Team CBRE - Wajid"/>
    <x v="0"/>
  </r>
  <r>
    <n v="687"/>
    <x v="2"/>
    <x v="0"/>
    <m/>
    <x v="0"/>
    <x v="10"/>
    <m/>
    <x v="0"/>
    <s v="Manish Infra"/>
    <x v="0"/>
    <s v="Zone C SH HP water glasses need to refill"/>
    <s v="Informed the HK team to check &amp; clean"/>
    <x v="10"/>
    <m/>
    <x v="0"/>
    <s v="Team Infra - Hitesh"/>
    <x v="0"/>
  </r>
  <r>
    <n v="688"/>
    <x v="2"/>
    <x v="0"/>
    <m/>
    <x v="0"/>
    <x v="10"/>
    <m/>
    <x v="3"/>
    <s v="Akim"/>
    <x v="2"/>
    <s v="Zone B ws 311 monitor is not working"/>
    <s v="Informed the Tech team to check &amp; rectify"/>
    <x v="10"/>
    <m/>
    <x v="0"/>
    <s v="Team CBRE - Akim "/>
    <x v="0"/>
  </r>
  <r>
    <n v="689"/>
    <x v="2"/>
    <x v="0"/>
    <m/>
    <x v="0"/>
    <x v="10"/>
    <m/>
    <x v="3"/>
    <s v="Chinmoye"/>
    <x v="2"/>
    <s v="Zone F ws 965 monitor and hydraulic table is not working"/>
    <s v="Informed the Tech team to check &amp; rectify"/>
    <x v="10"/>
    <m/>
    <x v="0"/>
    <s v="Employee"/>
    <x v="1"/>
  </r>
  <r>
    <n v="690"/>
    <x v="2"/>
    <x v="0"/>
    <m/>
    <x v="0"/>
    <x v="10"/>
    <m/>
    <x v="1"/>
    <s v="Saksham"/>
    <x v="2"/>
    <s v="Zone E ws 726 cooling issue"/>
    <s v="Informed the Tech team to check &amp; rectify"/>
    <x v="10"/>
    <m/>
    <x v="0"/>
    <s v="Employee"/>
    <x v="1"/>
  </r>
  <r>
    <n v="691"/>
    <x v="2"/>
    <x v="0"/>
    <m/>
    <x v="0"/>
    <x v="10"/>
    <m/>
    <x v="0"/>
    <s v="Manish Infra"/>
    <x v="0"/>
    <s v="Zone D HP used glasses need to remove &amp; fresh glasses need to refill"/>
    <s v="Informed the HK team to check &amp; clean"/>
    <x v="10"/>
    <m/>
    <x v="0"/>
    <s v="Team Infra - Hitesh"/>
    <x v="0"/>
  </r>
  <r>
    <n v="692"/>
    <x v="2"/>
    <x v="0"/>
    <m/>
    <x v="0"/>
    <x v="10"/>
    <m/>
    <x v="0"/>
    <s v="Wajid CBRE"/>
    <x v="0"/>
    <s v="Zone E SH required proper cleaning"/>
    <s v="Informed the HK team to check &amp; clean"/>
    <x v="10"/>
    <m/>
    <x v="0"/>
    <s v="Team CBRE - Wajid"/>
    <x v="0"/>
  </r>
  <r>
    <n v="693"/>
    <x v="1"/>
    <x v="0"/>
    <m/>
    <x v="0"/>
    <x v="11"/>
    <m/>
    <x v="2"/>
    <s v="Binu"/>
    <x v="1"/>
    <s v="Location : Zone E breakout area _x000a_Event Name - Training  ( 35pax) _x000a_Date:16/01/2026_x000a_Time: 8:00am to 5:00pm "/>
    <s v="Setup done as per requirement"/>
    <x v="11"/>
    <m/>
    <x v="0"/>
    <s v="Employee "/>
    <x v="1"/>
  </r>
  <r>
    <n v="694"/>
    <x v="1"/>
    <x v="0"/>
    <m/>
    <x v="0"/>
    <x v="11"/>
    <m/>
    <x v="2"/>
    <s v="Binu"/>
    <x v="1"/>
    <s v="Location : Hackable space _x000a_Event Name - Training  ( 35pax) _x000a_Date: 16/01/2026_x000a_Time: 8:00am to 5:00pm "/>
    <s v="Setup done as per requirement"/>
    <x v="11"/>
    <m/>
    <x v="0"/>
    <s v="Employee "/>
    <x v="1"/>
  </r>
  <r>
    <n v="695"/>
    <x v="1"/>
    <x v="0"/>
    <m/>
    <x v="0"/>
    <x v="11"/>
    <m/>
    <x v="2"/>
    <s v="Prateek gupta"/>
    <x v="1"/>
    <s v="Location : Zone E breakout area _x000a_Event Name - Townhall  ( 60pax) _x000a_Date:16/01/2026_x000a_Time: 3.30am to 5pm "/>
    <s v="Setup done as per requirement"/>
    <x v="11"/>
    <m/>
    <x v="0"/>
    <s v="Employee "/>
    <x v="1"/>
  </r>
  <r>
    <n v="696"/>
    <x v="2"/>
    <x v="0"/>
    <m/>
    <x v="0"/>
    <x v="11"/>
    <m/>
    <x v="2"/>
    <s v="Soamya"/>
    <x v="1"/>
    <s v="Location : Zone E Breakout_x000a_Event Name - Smart Bytes ( 35pax) _x000a_Date: 16/01/2026_x000a_Time: 3:00pm to 3.30pm "/>
    <s v="Setup done as per requirement"/>
    <x v="11"/>
    <m/>
    <x v="0"/>
    <s v="Employee "/>
    <x v="1"/>
  </r>
  <r>
    <n v="697"/>
    <x v="1"/>
    <x v="0"/>
    <m/>
    <x v="0"/>
    <x v="11"/>
    <m/>
    <x v="0"/>
    <s v="Prem Infra"/>
    <x v="0"/>
    <s v="Need to placed  glasses in zone D , Water dispenser"/>
    <s v="Informed the HK team to check &amp; clean"/>
    <x v="11"/>
    <m/>
    <x v="0"/>
    <s v="Team Infra - Prem"/>
    <x v="0"/>
  </r>
  <r>
    <n v="698"/>
    <x v="1"/>
    <x v="0"/>
    <m/>
    <x v="0"/>
    <x v="11"/>
    <m/>
    <x v="0"/>
    <s v="Prem Infra"/>
    <x v="0"/>
    <s v="Required cleaning in passage area "/>
    <s v="Informed the HK team to check &amp; clean"/>
    <x v="11"/>
    <m/>
    <x v="0"/>
    <s v="Team Infra - Prem"/>
    <x v="0"/>
  </r>
  <r>
    <n v="699"/>
    <x v="1"/>
    <x v="0"/>
    <m/>
    <x v="0"/>
    <x v="11"/>
    <m/>
    <x v="0"/>
    <s v="Prem Infra"/>
    <x v="0"/>
    <s v="No glasses at juice counter , Same need to placed"/>
    <s v="Informed the HK team to check &amp; clean"/>
    <x v="11"/>
    <m/>
    <x v="0"/>
    <s v="Team Infra - Prem"/>
    <x v="0"/>
  </r>
  <r>
    <n v="700"/>
    <x v="1"/>
    <x v="0"/>
    <m/>
    <x v="0"/>
    <x v="11"/>
    <m/>
    <x v="0"/>
    <s v="Prem Infra"/>
    <x v="0"/>
    <s v="Required cleaning at food counter"/>
    <s v="Informed the HK team to check &amp; clean"/>
    <x v="11"/>
    <m/>
    <x v="0"/>
    <s v="Team Infra - Prem"/>
    <x v="0"/>
  </r>
  <r>
    <n v="701"/>
    <x v="1"/>
    <x v="0"/>
    <m/>
    <x v="0"/>
    <x v="11"/>
    <m/>
    <x v="0"/>
    <s v="Prem Infra"/>
    <x v="0"/>
    <s v="Required cleaning in Hackable space"/>
    <s v="Informed the HK team to check &amp; clean"/>
    <x v="11"/>
    <m/>
    <x v="0"/>
    <s v="Team Infra - Prem"/>
    <x v="0"/>
  </r>
  <r>
    <n v="702"/>
    <x v="1"/>
    <x v="0"/>
    <m/>
    <x v="0"/>
    <x v="11"/>
    <m/>
    <x v="1"/>
    <s v="Sonam"/>
    <x v="2"/>
    <s v="W.s681 in zone E - heating issue "/>
    <s v="Informed the Tech team to check &amp; rectify"/>
    <x v="11"/>
    <m/>
    <x v="0"/>
    <s v="Employee"/>
    <x v="1"/>
  </r>
  <r>
    <n v="703"/>
    <x v="1"/>
    <x v="0"/>
    <m/>
    <x v="0"/>
    <x v="11"/>
    <m/>
    <x v="3"/>
    <s v="Roshan"/>
    <x v="2"/>
    <s v="W.s 736 in zone F - Monitor is not working"/>
    <s v="Informed the Tech team to check &amp; rectify"/>
    <x v="11"/>
    <m/>
    <x v="0"/>
    <s v="Employee"/>
    <x v="1"/>
  </r>
  <r>
    <n v="704"/>
    <x v="1"/>
    <x v="0"/>
    <m/>
    <x v="0"/>
    <x v="11"/>
    <m/>
    <x v="1"/>
    <s v="Ayush CBRE"/>
    <x v="0"/>
    <s v="Mr. 202  - heating issue "/>
    <s v="Informed the Tech team to check &amp; rectify"/>
    <x v="11"/>
    <m/>
    <x v="0"/>
    <s v="Team CBRE - Ayush"/>
    <x v="0"/>
  </r>
  <r>
    <n v="705"/>
    <x v="1"/>
    <x v="0"/>
    <m/>
    <x v="0"/>
    <x v="11"/>
    <m/>
    <x v="1"/>
    <s v="Tushar"/>
    <x v="2"/>
    <s v="W.s 612 - temperature issue "/>
    <s v="Informed the Tech team to check &amp; rectify"/>
    <x v="11"/>
    <m/>
    <x v="0"/>
    <s v="Employee"/>
    <x v="1"/>
  </r>
  <r>
    <n v="706"/>
    <x v="1"/>
    <x v="0"/>
    <m/>
    <x v="0"/>
    <x v="11"/>
    <m/>
    <x v="1"/>
    <s v="Riya CBRE"/>
    <x v="0"/>
    <s v="Cafeteria - heating issue "/>
    <s v="Informed the Tech team to check &amp; rectify"/>
    <x v="11"/>
    <m/>
    <x v="0"/>
    <s v="Team CBRE - Riya"/>
    <x v="0"/>
  </r>
  <r>
    <n v="707"/>
    <x v="1"/>
    <x v="0"/>
    <m/>
    <x v="0"/>
    <x v="11"/>
    <m/>
    <x v="1"/>
    <s v="Riya CBRE"/>
    <x v="0"/>
    <s v="Reception door cleaning required"/>
    <s v="Informed the HK team to check &amp; clean"/>
    <x v="11"/>
    <m/>
    <x v="0"/>
    <s v="Team CBRE - Riya"/>
    <x v="0"/>
  </r>
  <r>
    <n v="708"/>
    <x v="1"/>
    <x v="0"/>
    <m/>
    <x v="0"/>
    <x v="11"/>
    <m/>
    <x v="1"/>
    <s v="Riya CBRE"/>
    <x v="0"/>
    <s v="Checklist need to be signed in zone B, LRR"/>
    <s v="Informed the HK team to check &amp; clean"/>
    <x v="11"/>
    <m/>
    <x v="0"/>
    <s v="Team CBRE - Riya"/>
    <x v="0"/>
  </r>
  <r>
    <n v="709"/>
    <x v="1"/>
    <x v="0"/>
    <m/>
    <x v="0"/>
    <x v="11"/>
    <m/>
    <x v="0"/>
    <s v="Ayush CBRE"/>
    <x v="0"/>
    <s v="Required cleaning in zone B , Gents washroom"/>
    <s v="Informed the HK team to check &amp; clean"/>
    <x v="11"/>
    <m/>
    <x v="0"/>
    <s v="Team CBRE - Ayush"/>
    <x v="0"/>
  </r>
  <r>
    <n v="710"/>
    <x v="1"/>
    <x v="0"/>
    <m/>
    <x v="0"/>
    <x v="11"/>
    <m/>
    <x v="0"/>
    <s v="Riya CBRE"/>
    <x v="0"/>
    <s v="Need to aligned blins in zone C"/>
    <s v="Informed the HK team to check &amp; clean"/>
    <x v="11"/>
    <m/>
    <x v="0"/>
    <s v="Team CBRE - Riya"/>
    <x v="0"/>
  </r>
  <r>
    <n v="711"/>
    <x v="1"/>
    <x v="0"/>
    <m/>
    <x v="0"/>
    <x v="11"/>
    <m/>
    <x v="1"/>
    <s v="Avinash"/>
    <x v="0"/>
    <s v="Mr.305 heating issue"/>
    <s v="Informed the Tech team to check &amp; rectify"/>
    <x v="11"/>
    <m/>
    <x v="0"/>
    <s v="Employee"/>
    <x v="1"/>
  </r>
  <r>
    <n v="712"/>
    <x v="1"/>
    <x v="0"/>
    <m/>
    <x v="0"/>
    <x v="11"/>
    <m/>
    <x v="1"/>
    <s v="Dushyant"/>
    <x v="0"/>
    <s v="W.5.F.837 - heating issue"/>
    <s v="Informed the Tech team to check &amp; rectify"/>
    <x v="11"/>
    <m/>
    <x v="0"/>
    <s v="Employee"/>
    <x v="1"/>
  </r>
  <r>
    <n v="713"/>
    <x v="1"/>
    <x v="0"/>
    <m/>
    <x v="0"/>
    <x v="11"/>
    <m/>
    <x v="3"/>
    <s v="Ayush CBRE"/>
    <x v="0"/>
    <s v="Main door Noise issue"/>
    <s v="Informed the Tech team to check &amp; rectify"/>
    <x v="11"/>
    <m/>
    <x v="0"/>
    <s v="Team CBRE - Ayush"/>
    <x v="0"/>
  </r>
  <r>
    <n v="714"/>
    <x v="1"/>
    <x v="0"/>
    <m/>
    <x v="0"/>
    <x v="11"/>
    <m/>
    <x v="1"/>
    <s v="Simarjeet"/>
    <x v="0"/>
    <s v="Mr.5B 202 heating issue"/>
    <s v="Informed the Tech team to check &amp; rectify"/>
    <x v="11"/>
    <m/>
    <x v="0"/>
    <s v="Employee"/>
    <x v="1"/>
  </r>
  <r>
    <n v="715"/>
    <x v="1"/>
    <x v="0"/>
    <m/>
    <x v="0"/>
    <x v="11"/>
    <m/>
    <x v="0"/>
    <s v="Jitendra Infra"/>
    <x v="0"/>
    <s v="Tea spots need to cleaned near Mr. 606"/>
    <s v="Informed the HK team to check &amp; clean"/>
    <x v="11"/>
    <m/>
    <x v="0"/>
    <s v="Team Infra - Jitendra"/>
    <x v="1"/>
  </r>
  <r>
    <n v="716"/>
    <x v="1"/>
    <x v="0"/>
    <m/>
    <x v="0"/>
    <x v="11"/>
    <m/>
    <x v="0"/>
    <s v="Jitendra Infra"/>
    <x v="0"/>
    <s v="Required cleaning near tuck shop"/>
    <s v="Informed the HK team to check &amp; clean"/>
    <x v="11"/>
    <m/>
    <x v="0"/>
    <s v="Team Infra - Jitendra"/>
    <x v="1"/>
  </r>
  <r>
    <n v="717"/>
    <x v="1"/>
    <x v="0"/>
    <m/>
    <x v="0"/>
    <x v="11"/>
    <m/>
    <x v="0"/>
    <s v="Jitendra Infra"/>
    <x v="0"/>
    <s v="Need to cleaned dirty spots in cafeteria"/>
    <s v="Informed the HK team to check &amp; clean"/>
    <x v="11"/>
    <m/>
    <x v="0"/>
    <s v="Team Infra - Jitendra"/>
    <x v="1"/>
  </r>
  <r>
    <n v="718"/>
    <x v="3"/>
    <x v="0"/>
    <m/>
    <x v="0"/>
    <x v="11"/>
    <m/>
    <x v="0"/>
    <s v="Priya CBRE"/>
    <x v="0"/>
    <s v="Need to removed trolley from zone E"/>
    <s v="Informed the HK team to check &amp; clean"/>
    <x v="11"/>
    <m/>
    <x v="0"/>
    <s v="Team CBRE - Priya"/>
    <x v="0"/>
  </r>
  <r>
    <n v="719"/>
    <x v="3"/>
    <x v="0"/>
    <m/>
    <x v="0"/>
    <x v="11"/>
    <m/>
    <x v="0"/>
    <s v="Priya CBRE"/>
    <x v="0"/>
    <s v="Required cleaning near innovation area"/>
    <s v="Informed the HK team to check &amp; clean"/>
    <x v="11"/>
    <m/>
    <x v="0"/>
    <s v="Team CBRE - Priya"/>
    <x v="0"/>
  </r>
  <r>
    <n v="720"/>
    <x v="3"/>
    <x v="0"/>
    <m/>
    <x v="0"/>
    <x v="11"/>
    <m/>
    <x v="0"/>
    <s v="Priya CBRE"/>
    <x v="0"/>
    <s v="Need proper setup of reception"/>
    <s v="Informed the HK team to check &amp; clean"/>
    <x v="11"/>
    <m/>
    <x v="0"/>
    <s v="Team CBRE - Priya"/>
    <x v="0"/>
  </r>
  <r>
    <n v="721"/>
    <x v="3"/>
    <x v="0"/>
    <m/>
    <x v="0"/>
    <x v="11"/>
    <m/>
    <x v="0"/>
    <s v="Priya CBRE"/>
    <x v="0"/>
    <s v="Required cleaning of monitors in reception area"/>
    <s v="Informed the HK team to check &amp; clean"/>
    <x v="11"/>
    <m/>
    <x v="0"/>
    <s v="Team CBRE - Priya"/>
    <x v="0"/>
  </r>
  <r>
    <n v="722"/>
    <x v="3"/>
    <x v="0"/>
    <m/>
    <x v="0"/>
    <x v="11"/>
    <m/>
    <x v="0"/>
    <s v="Priya CBRE"/>
    <x v="0"/>
    <s v="Required cleaning of medical area"/>
    <s v="Informed the HK team to check &amp; clean"/>
    <x v="11"/>
    <m/>
    <x v="0"/>
    <s v="Team CBRE - Priya"/>
    <x v="0"/>
  </r>
  <r>
    <n v="723"/>
    <x v="3"/>
    <x v="0"/>
    <m/>
    <x v="0"/>
    <x v="11"/>
    <m/>
    <x v="0"/>
    <s v="Harpreet CBRE "/>
    <x v="0"/>
    <s v="Required cleaning in command centre"/>
    <s v="Informed the HK team to check &amp; clean"/>
    <x v="11"/>
    <m/>
    <x v="0"/>
    <s v="Team CBRE - Harpreet"/>
    <x v="0"/>
  </r>
  <r>
    <n v="724"/>
    <x v="3"/>
    <x v="0"/>
    <m/>
    <x v="0"/>
    <x v="11"/>
    <m/>
    <x v="0"/>
    <s v="Harpreet CBRE "/>
    <x v="0"/>
    <s v="Required cleaning near workstation 98"/>
    <s v="Informed the HK team to check &amp; clean"/>
    <x v="11"/>
    <m/>
    <x v="0"/>
    <s v="Team CBRE - Harpreet"/>
    <x v="0"/>
  </r>
  <r>
    <n v="725"/>
    <x v="3"/>
    <x v="0"/>
    <m/>
    <x v="0"/>
    <x v="11"/>
    <m/>
    <x v="0"/>
    <s v="Harpreet CBRE "/>
    <x v="0"/>
    <s v="Required dustbin cleaning near workstations"/>
    <s v="Informed the HK team to check &amp; clean"/>
    <x v="11"/>
    <m/>
    <x v="0"/>
    <s v="Team CBRE - Harpreet"/>
    <x v="0"/>
  </r>
  <r>
    <n v="726"/>
    <x v="3"/>
    <x v="0"/>
    <m/>
    <x v="0"/>
    <x v="11"/>
    <m/>
    <x v="3"/>
    <s v="Priya CBRE"/>
    <x v="0"/>
    <s v="Water is continously flowing in Zone E Fwr"/>
    <s v="Informed the Tech team to check &amp; rectify"/>
    <x v="11"/>
    <m/>
    <x v="0"/>
    <s v="Team CBRE - Priya"/>
    <x v="0"/>
  </r>
  <r>
    <n v="727"/>
    <x v="3"/>
    <x v="0"/>
    <m/>
    <x v="0"/>
    <x v="11"/>
    <m/>
    <x v="3"/>
    <s v="Priya CBRE"/>
    <x v="0"/>
    <s v="HRT dispenser is not working in reception side Fwr"/>
    <s v="Informed the Tech team to check &amp; rectify"/>
    <x v="11"/>
    <m/>
    <x v="0"/>
    <s v="Team CBRE - Priya"/>
    <x v="0"/>
  </r>
  <r>
    <n v="728"/>
    <x v="2"/>
    <x v="0"/>
    <m/>
    <x v="0"/>
    <x v="11"/>
    <m/>
    <x v="0"/>
    <s v="Diksha CBRE"/>
    <x v="0"/>
    <s v="Zone E SH used mugs need to remove"/>
    <s v="Informed the HK team to check &amp; clean"/>
    <x v="11"/>
    <m/>
    <x v="0"/>
    <s v="Team CBRE - Diksha"/>
    <x v="0"/>
  </r>
  <r>
    <n v="729"/>
    <x v="2"/>
    <x v="0"/>
    <m/>
    <x v="0"/>
    <x v="11"/>
    <m/>
    <x v="0"/>
    <s v="Wajid CBRE"/>
    <x v="0"/>
    <s v="Zone C SH backside required cleaning and extra furniture need to remove"/>
    <s v="Informed the HK team to check &amp; clean"/>
    <x v="11"/>
    <m/>
    <x v="0"/>
    <s v="Team CBRE - Wajid"/>
    <x v="0"/>
  </r>
  <r>
    <n v="730"/>
    <x v="2"/>
    <x v="0"/>
    <m/>
    <x v="0"/>
    <x v="11"/>
    <m/>
    <x v="0"/>
    <s v="Wajid CBRE"/>
    <x v="0"/>
    <s v="Zone C SH sink required proper cleaning"/>
    <s v="Informed the HK team to check &amp; clean"/>
    <x v="11"/>
    <m/>
    <x v="0"/>
    <s v="Team CBRE - Wajid"/>
    <x v="0"/>
  </r>
  <r>
    <n v="731"/>
    <x v="2"/>
    <x v="0"/>
    <m/>
    <x v="0"/>
    <x v="11"/>
    <m/>
    <x v="0"/>
    <s v="Diksha CBRE"/>
    <x v="0"/>
    <s v="Bin required cleaning near board room"/>
    <s v="Informed the HK team to check &amp; clean"/>
    <x v="11"/>
    <m/>
    <x v="0"/>
    <s v="Team CBRE - Diksha"/>
    <x v="0"/>
  </r>
  <r>
    <n v="732"/>
    <x v="2"/>
    <x v="0"/>
    <m/>
    <x v="0"/>
    <x v="11"/>
    <m/>
    <x v="0"/>
    <s v="Diksha CBRE"/>
    <x v="0"/>
    <s v="Executive lounge lamp required cleaning"/>
    <s v="Informed the HK team to check &amp; clean"/>
    <x v="11"/>
    <m/>
    <x v="0"/>
    <s v="Team CBRE - Diksha"/>
    <x v="0"/>
  </r>
  <r>
    <n v="733"/>
    <x v="2"/>
    <x v="0"/>
    <m/>
    <x v="0"/>
    <x v="11"/>
    <m/>
    <x v="0"/>
    <s v="Diksha CBRE"/>
    <x v="0"/>
    <s v="Zone C DA wr required cleaning"/>
    <s v="Informed the HK team to check &amp; clean"/>
    <x v="11"/>
    <m/>
    <x v="0"/>
    <s v="Team CBRE - Diksha"/>
    <x v="0"/>
  </r>
  <r>
    <n v="734"/>
    <x v="2"/>
    <x v="0"/>
    <m/>
    <x v="0"/>
    <x v="11"/>
    <m/>
    <x v="0"/>
    <s v="Wajid CBRE"/>
    <x v="0"/>
    <s v="Zone C passage area required mopping"/>
    <s v="Informed the HK team to check &amp; clean"/>
    <x v="11"/>
    <m/>
    <x v="0"/>
    <s v="Team CBRE - Wajid"/>
    <x v="0"/>
  </r>
  <r>
    <n v="735"/>
    <x v="2"/>
    <x v="0"/>
    <m/>
    <x v="0"/>
    <x v="11"/>
    <m/>
    <x v="0"/>
    <s v="Wajid CBRE"/>
    <x v="0"/>
    <s v="Zone E SH required proper cleaning"/>
    <s v="Informed the HK team to check &amp; clean"/>
    <x v="11"/>
    <m/>
    <x v="0"/>
    <s v="Team CBRE - Wajid"/>
    <x v="0"/>
  </r>
  <r>
    <n v="736"/>
    <x v="2"/>
    <x v="0"/>
    <m/>
    <x v="0"/>
    <x v="11"/>
    <m/>
    <x v="0"/>
    <s v="Wajid CBRE"/>
    <x v="0"/>
    <s v="Zone F passage area required mopping"/>
    <s v="Informed the HK team to check &amp; clean"/>
    <x v="11"/>
    <m/>
    <x v="0"/>
    <s v="Team CBRE - Wajid"/>
    <x v="0"/>
  </r>
  <r>
    <n v="737"/>
    <x v="2"/>
    <x v="0"/>
    <m/>
    <x v="0"/>
    <x v="11"/>
    <m/>
    <x v="0"/>
    <s v="Latika Infra"/>
    <x v="0"/>
    <s v="Zone F collab area furniture need to arrange properly"/>
    <s v="Informed the HK team to check &amp; clean"/>
    <x v="11"/>
    <m/>
    <x v="0"/>
    <s v="Team Infra - Latika "/>
    <x v="0"/>
  </r>
  <r>
    <n v="738"/>
    <x v="2"/>
    <x v="0"/>
    <m/>
    <x v="0"/>
    <x v="11"/>
    <m/>
    <x v="0"/>
    <s v="Latika Infra"/>
    <x v="0"/>
    <s v="Zone F planter cabinet need to fixed"/>
    <s v="Informed the Tech team to check &amp; rectify"/>
    <x v="11"/>
    <m/>
    <x v="0"/>
    <s v="Team Infra - Latika "/>
    <x v="0"/>
  </r>
  <r>
    <n v="739"/>
    <x v="2"/>
    <x v="0"/>
    <m/>
    <x v="0"/>
    <x v="11"/>
    <m/>
    <x v="0"/>
    <s v="Latika Infra"/>
    <x v="0"/>
    <s v="Zone F collab area furniture need to arrange properly"/>
    <s v="Informed the HK team to check &amp; clean"/>
    <x v="11"/>
    <m/>
    <x v="0"/>
    <s v="Team Infra - Latika "/>
    <x v="0"/>
  </r>
  <r>
    <n v="740"/>
    <x v="2"/>
    <x v="0"/>
    <m/>
    <x v="0"/>
    <x v="11"/>
    <m/>
    <x v="0"/>
    <s v="Latika Infra"/>
    <x v="0"/>
    <s v="Zone F project material need to remove"/>
    <s v="Informed the HK team to check &amp; clean"/>
    <x v="11"/>
    <m/>
    <x v="0"/>
    <s v="Team Infra - Latika "/>
    <x v="0"/>
  </r>
  <r>
    <n v="741"/>
    <x v="2"/>
    <x v="0"/>
    <m/>
    <x v="0"/>
    <x v="11"/>
    <m/>
    <x v="0"/>
    <s v="Latika Infra"/>
    <x v="0"/>
    <s v="Zone F female WR pads need to refill"/>
    <s v="Informed the HK team to check &amp; clean"/>
    <x v="11"/>
    <m/>
    <x v="0"/>
    <s v="Team Infra - Latika "/>
    <x v="0"/>
  </r>
  <r>
    <n v="742"/>
    <x v="2"/>
    <x v="0"/>
    <m/>
    <x v="0"/>
    <x v="11"/>
    <m/>
    <x v="0"/>
    <s v="Latika Infra"/>
    <x v="0"/>
    <s v="Medical room beds need to place properly"/>
    <s v="Informed the HK team to check &amp; clean"/>
    <x v="11"/>
    <m/>
    <x v="0"/>
    <s v="Team Infra - Latika "/>
    <x v="0"/>
  </r>
  <r>
    <n v="743"/>
    <x v="2"/>
    <x v="0"/>
    <m/>
    <x v="0"/>
    <x v="11"/>
    <m/>
    <x v="0"/>
    <s v="Latika Infra"/>
    <x v="0"/>
    <s v="Zone F locker required cleaning"/>
    <s v="Informed the HK team to check &amp; clean"/>
    <x v="11"/>
    <m/>
    <x v="0"/>
    <s v="Team Infra - Latika "/>
    <x v="0"/>
  </r>
  <r>
    <n v="744"/>
    <x v="2"/>
    <x v="0"/>
    <m/>
    <x v="0"/>
    <x v="11"/>
    <m/>
    <x v="0"/>
    <s v="Wajid CBRE"/>
    <x v="0"/>
    <s v="Zone A2 male WR required cleaning"/>
    <s v="Informed the HK team to check &amp; clean"/>
    <x v="11"/>
    <m/>
    <x v="0"/>
    <s v="Team CBRE - Wajid"/>
    <x v="1"/>
  </r>
  <r>
    <n v="745"/>
    <x v="2"/>
    <x v="0"/>
    <m/>
    <x v="0"/>
    <x v="11"/>
    <m/>
    <x v="3"/>
    <s v="Atitya Singh"/>
    <x v="0"/>
    <s v="Zone E ws 746 hydraulic tableis not working"/>
    <s v="Informed the Tech team to check &amp; rectify"/>
    <x v="11"/>
    <m/>
    <x v="0"/>
    <s v="Employee"/>
    <x v="1"/>
  </r>
  <r>
    <n v="746"/>
    <x v="2"/>
    <x v="0"/>
    <m/>
    <x v="0"/>
    <x v="11"/>
    <m/>
    <x v="3"/>
    <s v="Maya Infra"/>
    <x v="0"/>
    <s v="Zone E ws 873 type c cable is not working"/>
    <s v="Informed the Tech team to check &amp; rectify"/>
    <x v="11"/>
    <m/>
    <x v="0"/>
    <s v="Team Infra - Maya"/>
    <x v="0"/>
  </r>
  <r>
    <n v="747"/>
    <x v="2"/>
    <x v="0"/>
    <m/>
    <x v="0"/>
    <x v="11"/>
    <m/>
    <x v="1"/>
    <s v="Harshit"/>
    <x v="0"/>
    <s v="Zone E ws 814 heating issue"/>
    <s v="Informed the Tech team to check &amp; rectify"/>
    <x v="11"/>
    <m/>
    <x v="0"/>
    <s v="Employee"/>
    <x v="1"/>
  </r>
  <r>
    <n v="748"/>
    <x v="0"/>
    <x v="0"/>
    <m/>
    <x v="0"/>
    <x v="11"/>
    <m/>
    <x v="0"/>
    <s v="Latika Infra"/>
    <x v="0"/>
    <s v="Zone B LRR all basins corners required cleaning "/>
    <s v="Informed the HK team to check &amp; clean"/>
    <x v="11"/>
    <m/>
    <x v="0"/>
    <s v="Team Infra - Latika "/>
    <x v="0"/>
  </r>
  <r>
    <n v="749"/>
    <x v="0"/>
    <x v="0"/>
    <m/>
    <x v="0"/>
    <x v="11"/>
    <m/>
    <x v="0"/>
    <s v="Latika Infra"/>
    <x v="0"/>
    <s v="Repro area carpet required cleaning "/>
    <s v="Informed the HK team to check &amp; clean"/>
    <x v="11"/>
    <m/>
    <x v="0"/>
    <s v="Team Infra - Latika "/>
    <x v="0"/>
  </r>
  <r>
    <n v="750"/>
    <x v="0"/>
    <x v="0"/>
    <m/>
    <x v="0"/>
    <x v="11"/>
    <m/>
    <x v="0"/>
    <s v="Latika Infra"/>
    <x v="0"/>
    <s v="Cafeteria Cambro trolley required cleaning"/>
    <s v="Informed the HK team to check &amp; clean"/>
    <x v="11"/>
    <m/>
    <x v="0"/>
    <s v="Team Infra - Latika "/>
    <x v="0"/>
  </r>
  <r>
    <n v="751"/>
    <x v="0"/>
    <x v="0"/>
    <m/>
    <x v="0"/>
    <x v="11"/>
    <m/>
    <x v="0"/>
    <s v="Latika Infra"/>
    <x v="0"/>
    <s v="SH1, corners required cleaning "/>
    <s v="Informed the HK team to check &amp; clean"/>
    <x v="11"/>
    <m/>
    <x v="0"/>
    <s v="Team Infra - Latika "/>
    <x v="0"/>
  </r>
  <r>
    <n v="752"/>
    <x v="0"/>
    <x v="0"/>
    <m/>
    <x v="0"/>
    <x v="11"/>
    <m/>
    <x v="0"/>
    <s v="Latika Infra"/>
    <x v="0"/>
    <s v="W.3.F682, carry bag removal required "/>
    <s v="Informed the HK team to check &amp; clean"/>
    <x v="11"/>
    <m/>
    <x v="0"/>
    <s v="Team Infra - Latika "/>
    <x v="0"/>
  </r>
  <r>
    <n v="753"/>
    <x v="0"/>
    <x v="0"/>
    <m/>
    <x v="0"/>
    <x v="11"/>
    <m/>
    <x v="0"/>
    <s v="Latika Infra"/>
    <x v="0"/>
    <s v="Zone D collab area floor required cleaning "/>
    <s v="Informed the HK team to check &amp; clean"/>
    <x v="11"/>
    <m/>
    <x v="0"/>
    <s v="Team Infra - Latika "/>
    <x v="0"/>
  </r>
  <r>
    <n v="754"/>
    <x v="0"/>
    <x v="0"/>
    <m/>
    <x v="0"/>
    <x v="11"/>
    <m/>
    <x v="0"/>
    <s v="Latika Infra"/>
    <x v="0"/>
    <s v="Zone F collab area sofa required spotting "/>
    <s v="Informed the HK team to check &amp; clean"/>
    <x v="11"/>
    <m/>
    <x v="0"/>
    <s v="Team Infra - Latika "/>
    <x v="0"/>
  </r>
  <r>
    <n v="755"/>
    <x v="0"/>
    <x v="0"/>
    <m/>
    <x v="0"/>
    <x v="11"/>
    <m/>
    <x v="0"/>
    <s v="Latika Infra"/>
    <x v="0"/>
    <s v="Cafeteria cutlery signage replacement required "/>
    <s v="Informed the HK team to check &amp; clean"/>
    <x v="11"/>
    <m/>
    <x v="0"/>
    <s v="Team Infra - Latika "/>
    <x v="0"/>
  </r>
  <r>
    <n v="756"/>
    <x v="0"/>
    <x v="0"/>
    <m/>
    <x v="0"/>
    <x v="11"/>
    <m/>
    <x v="0"/>
    <s v="Latika Infra"/>
    <x v="0"/>
    <s v="Juice counter TT rackets removal required "/>
    <s v="Informed the HK team to check &amp; clean"/>
    <x v="11"/>
    <m/>
    <x v="0"/>
    <s v="Team Infra - Latika "/>
    <x v="0"/>
  </r>
  <r>
    <n v="757"/>
    <x v="0"/>
    <x v="0"/>
    <m/>
    <x v="0"/>
    <x v="11"/>
    <m/>
    <x v="0"/>
    <s v="Latika Infra"/>
    <x v="0"/>
    <s v="Zone B planters required cleaning"/>
    <s v="Informed the HK team to check &amp; clean"/>
    <x v="11"/>
    <m/>
    <x v="0"/>
    <s v="Team Infra - Latika "/>
    <x v="0"/>
  </r>
  <r>
    <n v="758"/>
    <x v="0"/>
    <x v="0"/>
    <m/>
    <x v="0"/>
    <x v="11"/>
    <m/>
    <x v="0"/>
    <s v="Latika Infra"/>
    <x v="0"/>
    <s v="Zone B passage area required mopping"/>
    <s v="Informed the HK team to check &amp; clean"/>
    <x v="11"/>
    <m/>
    <x v="0"/>
    <s v="Team Infra - Latika "/>
    <x v="0"/>
  </r>
  <r>
    <n v="759"/>
    <x v="0"/>
    <x v="0"/>
    <m/>
    <x v="0"/>
    <x v="11"/>
    <m/>
    <x v="0"/>
    <s v="Maya Infra"/>
    <x v="0"/>
    <s v="Tuck shop floor required cleaning "/>
    <s v="Informed the HK team to check &amp; clean"/>
    <x v="11"/>
    <m/>
    <x v="0"/>
    <s v="Team Infra - Maya"/>
    <x v="0"/>
  </r>
  <r>
    <n v="760"/>
    <x v="0"/>
    <x v="0"/>
    <m/>
    <x v="0"/>
    <x v="12"/>
    <m/>
    <x v="2"/>
    <s v="Deshraj "/>
    <x v="1"/>
    <s v="Location : MR 305&amp;306_x000a_Event Name - Induction  ( 70Pax) _x000a_Date:19/01/2026_x000a_Time: 8:00am to 5:00pm "/>
    <s v="Setup done as per requirement"/>
    <x v="12"/>
    <m/>
    <x v="0"/>
    <s v="Employee "/>
    <x v="1"/>
  </r>
  <r>
    <n v="761"/>
    <x v="1"/>
    <x v="0"/>
    <m/>
    <x v="0"/>
    <x v="12"/>
    <m/>
    <x v="2"/>
    <s v="Manu singh"/>
    <x v="1"/>
    <s v="Location : Hackable space _x000a_Event Name - Fraud operation  ( 16 Pax) _x000a_Date:19/01/2026_x000a_Time: 11:00am to 12:00pm "/>
    <s v="Setup done as per requirement"/>
    <x v="12"/>
    <m/>
    <x v="0"/>
    <s v="Employee "/>
    <x v="1"/>
  </r>
  <r>
    <n v="762"/>
    <x v="2"/>
    <x v="0"/>
    <m/>
    <x v="0"/>
    <x v="12"/>
    <m/>
    <x v="2"/>
    <s v="Somya"/>
    <x v="1"/>
    <s v="Location : Zone E Breakout_x000a_Event Name - Tech onboarding ( 30 Pax) _x000a_Date:19/01/2026_x000a_Time: 2:00pm to 5:00pm "/>
    <s v="Setup done as per requirement"/>
    <x v="12"/>
    <m/>
    <x v="0"/>
    <s v="Employee "/>
    <x v="1"/>
  </r>
  <r>
    <n v="763"/>
    <x v="1"/>
    <x v="0"/>
    <m/>
    <x v="0"/>
    <x v="12"/>
    <m/>
    <x v="2"/>
    <s v="Rupika Nagpal"/>
    <x v="1"/>
    <s v="Location : Hackable space _x000a_Event Name - Induction session  ( 70pax) _x000a_Date: 19/01/2026_x000a_Time: 2:30pm to 3:30pm "/>
    <s v="Setup done as per requirement"/>
    <x v="12"/>
    <m/>
    <x v="0"/>
    <s v="Employee "/>
    <x v="1"/>
  </r>
  <r>
    <n v="764"/>
    <x v="1"/>
    <x v="0"/>
    <m/>
    <x v="0"/>
    <x v="12"/>
    <m/>
    <x v="0"/>
    <s v="Ayush CBRE"/>
    <x v="0"/>
    <s v="Need to removed machine from zone F"/>
    <s v="Informed the HK team to check &amp; clean"/>
    <x v="12"/>
    <m/>
    <x v="0"/>
    <s v="Team CBRE - Ayush"/>
    <x v="0"/>
  </r>
  <r>
    <n v="765"/>
    <x v="1"/>
    <x v="0"/>
    <m/>
    <x v="0"/>
    <x v="12"/>
    <m/>
    <x v="0"/>
    <s v="Gunjan"/>
    <x v="0"/>
    <s v="Required cleaning in reception door "/>
    <s v="Informed the HK team to check &amp; clean"/>
    <x v="12"/>
    <m/>
    <x v="0"/>
    <s v="Team CBRE - Gunjan"/>
    <x v="0"/>
  </r>
  <r>
    <n v="766"/>
    <x v="1"/>
    <x v="0"/>
    <m/>
    <x v="0"/>
    <x v="12"/>
    <m/>
    <x v="1"/>
    <s v="Ashu "/>
    <x v="2"/>
    <s v="Mr.204 &amp; 305 - heating issue "/>
    <s v="Informed the Tech team to check &amp; rectify"/>
    <x v="12"/>
    <m/>
    <x v="0"/>
    <s v="Employee"/>
    <x v="1"/>
  </r>
  <r>
    <n v="767"/>
    <x v="1"/>
    <x v="0"/>
    <m/>
    <x v="0"/>
    <x v="12"/>
    <m/>
    <x v="1"/>
    <s v="Naman"/>
    <x v="2"/>
    <s v="W.S 807 in zone F - heating issue "/>
    <s v="Informed the Tech team to check &amp; rectify"/>
    <x v="12"/>
    <m/>
    <x v="0"/>
    <s v="Employee"/>
    <x v="1"/>
  </r>
  <r>
    <n v="768"/>
    <x v="1"/>
    <x v="0"/>
    <m/>
    <x v="0"/>
    <x v="12"/>
    <m/>
    <x v="0"/>
    <s v="Prem Infra"/>
    <x v="0"/>
    <s v="Cafeteria entrace required cleaning"/>
    <s v="Informed the HK team to check &amp; clean"/>
    <x v="12"/>
    <m/>
    <x v="0"/>
    <s v="Team Infra - Prem"/>
    <x v="0"/>
  </r>
  <r>
    <n v="769"/>
    <x v="1"/>
    <x v="0"/>
    <m/>
    <x v="0"/>
    <x v="12"/>
    <m/>
    <x v="0"/>
    <s v="Prem Infra"/>
    <x v="0"/>
    <s v="Newspaper stand need to placed correctly "/>
    <s v="Informed the HK team to check &amp; clean"/>
    <x v="12"/>
    <m/>
    <x v="0"/>
    <s v="Team Infra - Prem"/>
    <x v="0"/>
  </r>
  <r>
    <n v="770"/>
    <x v="1"/>
    <x v="0"/>
    <m/>
    <x v="0"/>
    <x v="12"/>
    <m/>
    <x v="0"/>
    <s v="Prem Infra"/>
    <x v="0"/>
    <s v="Required cleaning in dishwash area "/>
    <s v="Informed the HK team to check &amp; clean"/>
    <x v="12"/>
    <m/>
    <x v="0"/>
    <s v="Team Infra - Prem"/>
    <x v="0"/>
  </r>
  <r>
    <n v="771"/>
    <x v="1"/>
    <x v="0"/>
    <m/>
    <x v="0"/>
    <x v="12"/>
    <m/>
    <x v="0"/>
    <s v="Prem Infra"/>
    <x v="0"/>
    <s v="Required cleaning in zone B , pantry "/>
    <s v="Informed the HK team to check &amp; clean"/>
    <x v="12"/>
    <m/>
    <x v="0"/>
    <s v="Team Infra - Prem"/>
    <x v="0"/>
  </r>
  <r>
    <n v="772"/>
    <x v="1"/>
    <x v="0"/>
    <m/>
    <x v="0"/>
    <x v="12"/>
    <m/>
    <x v="0"/>
    <s v="Prem Infra"/>
    <x v="0"/>
    <s v="Required cleaning near Mr. 403 "/>
    <s v="Informed the HK team to check &amp; clean"/>
    <x v="12"/>
    <m/>
    <x v="0"/>
    <s v="Team Infra - Prem"/>
    <x v="0"/>
  </r>
  <r>
    <n v="773"/>
    <x v="1"/>
    <x v="0"/>
    <m/>
    <x v="0"/>
    <x v="12"/>
    <m/>
    <x v="0"/>
    <s v="Prem Infra"/>
    <x v="0"/>
    <s v="Required cleaning in zone C Breakout area "/>
    <s v="Informed the HK team to check &amp; clean"/>
    <x v="12"/>
    <m/>
    <x v="0"/>
    <s v="Team Infra - Prem"/>
    <x v="0"/>
  </r>
  <r>
    <n v="774"/>
    <x v="1"/>
    <x v="0"/>
    <m/>
    <x v="0"/>
    <x v="12"/>
    <m/>
    <x v="0"/>
    <s v="Prem Infra"/>
    <x v="0"/>
    <s v="Required cleaning in zone F repro area "/>
    <s v="Informed the HK team to check &amp; clean"/>
    <x v="12"/>
    <m/>
    <x v="0"/>
    <s v="Team Infra - Prem"/>
    <x v="0"/>
  </r>
  <r>
    <n v="775"/>
    <x v="1"/>
    <x v="0"/>
    <m/>
    <x v="0"/>
    <x v="12"/>
    <m/>
    <x v="0"/>
    <s v="Prem Infra"/>
    <x v="0"/>
    <s v="Required cleaning in zone E passage area"/>
    <s v="Informed the HK team to check &amp; clean"/>
    <x v="12"/>
    <m/>
    <x v="0"/>
    <s v="Team Infra - Prem"/>
    <x v="0"/>
  </r>
  <r>
    <n v="776"/>
    <x v="1"/>
    <x v="0"/>
    <m/>
    <x v="0"/>
    <x v="12"/>
    <m/>
    <x v="0"/>
    <s v="Prem Infra"/>
    <x v="0"/>
    <s v="Need to placed more mugs in cafeteria "/>
    <s v="Informed the HK team to check &amp; clean"/>
    <x v="12"/>
    <m/>
    <x v="0"/>
    <s v="Team Infra - Prem"/>
    <x v="0"/>
  </r>
  <r>
    <n v="777"/>
    <x v="1"/>
    <x v="0"/>
    <m/>
    <x v="0"/>
    <x v="12"/>
    <m/>
    <x v="3"/>
    <s v="Ayush CBRE"/>
    <x v="0"/>
    <s v="Zone E Gents washroom - Soap dispenser is not working"/>
    <s v="Informed the Tech team to check &amp; rectify"/>
    <x v="12"/>
    <m/>
    <x v="0"/>
    <s v="Team CBRE - Ayush"/>
    <x v="0"/>
  </r>
  <r>
    <n v="778"/>
    <x v="1"/>
    <x v="0"/>
    <m/>
    <x v="0"/>
    <x v="12"/>
    <m/>
    <x v="3"/>
    <s v="Ayush CBRE"/>
    <x v="0"/>
    <s v="Power supply issue in zone c social hub "/>
    <s v="Informed the Tech team to check &amp; rectify"/>
    <x v="12"/>
    <m/>
    <x v="0"/>
    <s v="Team CBRE - Ayush"/>
    <x v="0"/>
  </r>
  <r>
    <n v="779"/>
    <x v="1"/>
    <x v="0"/>
    <m/>
    <x v="0"/>
    <x v="12"/>
    <m/>
    <x v="1"/>
    <s v="Harshit Aggarwal "/>
    <x v="2"/>
    <s v="W.s 309 in zone C - heating issue "/>
    <s v="Informed the Tech team to check &amp; rectify"/>
    <x v="12"/>
    <m/>
    <x v="0"/>
    <s v="Employee"/>
    <x v="1"/>
  </r>
  <r>
    <n v="780"/>
    <x v="1"/>
    <x v="0"/>
    <m/>
    <x v="0"/>
    <x v="12"/>
    <m/>
    <x v="0"/>
    <s v="Jitendra Infra"/>
    <x v="0"/>
    <s v="Required cleaning in cafeteria"/>
    <s v="Informed the HK team to check &amp; clean"/>
    <x v="12"/>
    <m/>
    <x v="0"/>
    <s v="Team Infra - Jitendra"/>
    <x v="0"/>
  </r>
  <r>
    <n v="781"/>
    <x v="1"/>
    <x v="0"/>
    <m/>
    <x v="0"/>
    <x v="12"/>
    <m/>
    <x v="0"/>
    <s v="Jitendra Infra"/>
    <x v="0"/>
    <s v="Required cleaning in tuck shop "/>
    <s v="Informed the HK team to check &amp; clean"/>
    <x v="12"/>
    <m/>
    <x v="0"/>
    <s v="Team Infra - Jitendra"/>
    <x v="0"/>
  </r>
  <r>
    <n v="782"/>
    <x v="1"/>
    <x v="0"/>
    <m/>
    <x v="0"/>
    <x v="12"/>
    <m/>
    <x v="0"/>
    <s v="Manish Infra"/>
    <x v="0"/>
    <s v="Need to removed garbage from cafeteria"/>
    <s v="Informed the HK team to check &amp; clean"/>
    <x v="12"/>
    <m/>
    <x v="0"/>
    <s v="Team Infra - Prem"/>
    <x v="0"/>
  </r>
  <r>
    <n v="783"/>
    <x v="3"/>
    <x v="0"/>
    <m/>
    <x v="0"/>
    <x v="12"/>
    <m/>
    <x v="0"/>
    <s v="Priya CBRE"/>
    <x v="0"/>
    <s v="Required Pantry cleaning near innovation hub"/>
    <s v="Informed the HK team to check &amp; clean"/>
    <x v="12"/>
    <m/>
    <x v="0"/>
    <s v="Team CBRE - Priya"/>
    <x v="0"/>
  </r>
  <r>
    <n v="784"/>
    <x v="3"/>
    <x v="0"/>
    <m/>
    <x v="0"/>
    <x v="12"/>
    <m/>
    <x v="0"/>
    <s v="Priya CBRE"/>
    <x v="0"/>
    <s v="Required cleaning in Mr. 507"/>
    <s v="Informed the HK team to check &amp; clean"/>
    <x v="12"/>
    <m/>
    <x v="0"/>
    <s v="Team CBRE - Priya"/>
    <x v="0"/>
  </r>
  <r>
    <n v="785"/>
    <x v="3"/>
    <x v="0"/>
    <m/>
    <x v="0"/>
    <x v="12"/>
    <m/>
    <x v="0"/>
    <s v="Priya CBRE"/>
    <x v="0"/>
    <s v="Need to removed dust control from command centre pantry"/>
    <s v="Informed the HK team to check &amp; clean"/>
    <x v="12"/>
    <m/>
    <x v="0"/>
    <s v="Team CBRE - Priya"/>
    <x v="0"/>
  </r>
  <r>
    <n v="786"/>
    <x v="3"/>
    <x v="0"/>
    <m/>
    <x v="0"/>
    <x v="12"/>
    <m/>
    <x v="0"/>
    <s v="Priya CBRE"/>
    <x v="0"/>
    <s v="Need to removed  Q-manager from turn stile "/>
    <s v="Informed the HK team to check &amp; clean"/>
    <x v="12"/>
    <m/>
    <x v="0"/>
    <s v="Team CBRE - Priya"/>
    <x v="0"/>
  </r>
  <r>
    <n v="787"/>
    <x v="3"/>
    <x v="0"/>
    <m/>
    <x v="0"/>
    <x v="12"/>
    <m/>
    <x v="0"/>
    <s v="Priya CBRE"/>
    <x v="0"/>
    <s v="Required cleaning at reception"/>
    <s v="Informed the HK team to check &amp; clean"/>
    <x v="12"/>
    <m/>
    <x v="0"/>
    <s v="Team CBRE - Priya"/>
    <x v="0"/>
  </r>
  <r>
    <n v="788"/>
    <x v="3"/>
    <x v="0"/>
    <m/>
    <x v="0"/>
    <x v="12"/>
    <m/>
    <x v="0"/>
    <s v="Priya CBRE"/>
    <x v="0"/>
    <s v="Need to removed two extra chairs from Mr.604 "/>
    <s v="Informed the HK team to check &amp; clean"/>
    <x v="12"/>
    <m/>
    <x v="0"/>
    <s v="Team CBRE - Priya"/>
    <x v="0"/>
  </r>
  <r>
    <n v="789"/>
    <x v="3"/>
    <x v="0"/>
    <m/>
    <x v="0"/>
    <x v="12"/>
    <m/>
    <x v="3"/>
    <s v="Harpreet CBRE "/>
    <x v="0"/>
    <s v="Leakage issue in jet spray , zone E Fwr"/>
    <s v="Informed the Tech team to check &amp; rectify"/>
    <x v="12"/>
    <m/>
    <x v="0"/>
    <s v="Team CBRE - Harpreet"/>
    <x v="0"/>
  </r>
  <r>
    <n v="790"/>
    <x v="3"/>
    <x v="0"/>
    <m/>
    <x v="0"/>
    <x v="12"/>
    <m/>
    <x v="0"/>
    <s v="Harpreet CBRE "/>
    <x v="0"/>
    <s v="Required pantry cleaning near innovation hub"/>
    <s v="Informed the HK team to check &amp; clean"/>
    <x v="12"/>
    <m/>
    <x v="0"/>
    <s v="Team CBRE - Harpreet"/>
    <x v="0"/>
  </r>
  <r>
    <n v="791"/>
    <x v="3"/>
    <x v="0"/>
    <m/>
    <x v="0"/>
    <x v="12"/>
    <m/>
    <x v="0"/>
    <s v="Harpreet CBRE "/>
    <x v="0"/>
    <s v="Need to removed used mugs near innovation hub"/>
    <s v="Informed the HK team to check &amp; clean"/>
    <x v="12"/>
    <m/>
    <x v="0"/>
    <s v="Team CBRE - Harpreet"/>
    <x v="0"/>
  </r>
  <r>
    <n v="792"/>
    <x v="3"/>
    <x v="0"/>
    <m/>
    <x v="0"/>
    <x v="12"/>
    <m/>
    <x v="1"/>
    <s v="Harpreet CBRE "/>
    <x v="0"/>
    <s v="Temperature issue - Command centre"/>
    <s v="Informed the Tech team to check &amp; rectify"/>
    <x v="12"/>
    <m/>
    <x v="0"/>
    <s v="Team CBRE - Harpreet"/>
    <x v="0"/>
  </r>
  <r>
    <n v="793"/>
    <x v="2"/>
    <x v="0"/>
    <m/>
    <x v="0"/>
    <x v="12"/>
    <m/>
    <x v="1"/>
    <s v="Shaksham"/>
    <x v="2"/>
    <s v="W.s 721 in zone F - Cooling issue "/>
    <s v="Informed the Tech team to check &amp; rectify"/>
    <x v="12"/>
    <m/>
    <x v="0"/>
    <s v="Employee"/>
    <x v="1"/>
  </r>
  <r>
    <n v="794"/>
    <x v="2"/>
    <x v="0"/>
    <m/>
    <x v="0"/>
    <x v="12"/>
    <m/>
    <x v="3"/>
    <s v="Diksha CBRE"/>
    <x v="0"/>
    <s v="Soap dispenser is not working -zone E , Fwr"/>
    <s v="Informed the Tech team to check &amp; rectify"/>
    <x v="12"/>
    <m/>
    <x v="0"/>
    <s v="Team CBRE - Diksha"/>
    <x v="0"/>
  </r>
  <r>
    <n v="795"/>
    <x v="2"/>
    <x v="0"/>
    <m/>
    <x v="0"/>
    <x v="12"/>
    <m/>
    <x v="0"/>
    <s v="Diksha CBRE"/>
    <x v="0"/>
    <s v="Need to cleaned turnstile "/>
    <s v="Informed the HK team to check &amp; clean"/>
    <x v="12"/>
    <m/>
    <x v="0"/>
    <s v="Team CBRE - Diksha"/>
    <x v="0"/>
  </r>
  <r>
    <n v="796"/>
    <x v="2"/>
    <x v="0"/>
    <m/>
    <x v="0"/>
    <x v="12"/>
    <m/>
    <x v="0"/>
    <s v="Diksha CBRE"/>
    <x v="0"/>
    <s v="Required filling of sanitary napkins in all machines"/>
    <s v="Informed the HK team to check &amp; clean"/>
    <x v="12"/>
    <m/>
    <x v="0"/>
    <s v="Team CBRE - Diksha"/>
    <x v="0"/>
  </r>
  <r>
    <n v="797"/>
    <x v="2"/>
    <x v="0"/>
    <m/>
    <x v="0"/>
    <x v="12"/>
    <m/>
    <x v="0"/>
    <s v="Diksha CBRE"/>
    <x v="0"/>
    <s v="Required chair setup , zone F"/>
    <s v="Informed the HK team to check &amp; clean"/>
    <x v="12"/>
    <m/>
    <x v="0"/>
    <s v="Team CBRE - Diksha"/>
    <x v="0"/>
  </r>
  <r>
    <n v="798"/>
    <x v="2"/>
    <x v="0"/>
    <m/>
    <x v="0"/>
    <x v="12"/>
    <m/>
    <x v="0"/>
    <s v="Diksha CBRE"/>
    <x v="0"/>
    <s v="Required cleaning zone A facade near w.s63"/>
    <s v="Informed the HK team to check &amp; clean"/>
    <x v="12"/>
    <m/>
    <x v="0"/>
    <s v="Team CBRE - Diksha"/>
    <x v="0"/>
  </r>
  <r>
    <n v="799"/>
    <x v="2"/>
    <x v="0"/>
    <m/>
    <x v="0"/>
    <x v="12"/>
    <m/>
    <x v="0"/>
    <s v="Diksha CBRE"/>
    <x v="0"/>
    <s v="Required cleaning near 4.b server room"/>
    <s v="Informed the HK team to check &amp; clean"/>
    <x v="12"/>
    <m/>
    <x v="0"/>
    <s v="Team CBRE - Diksha"/>
    <x v="0"/>
  </r>
  <r>
    <n v="800"/>
    <x v="2"/>
    <x v="0"/>
    <m/>
    <x v="0"/>
    <x v="12"/>
    <m/>
    <x v="0"/>
    <s v="Diksha CBRE"/>
    <x v="0"/>
    <s v="Required cleaning in repro area , zone B"/>
    <s v="Informed the HK team to check &amp; clean"/>
    <x v="12"/>
    <m/>
    <x v="0"/>
    <s v="Team CBRE - Diksha"/>
    <x v="0"/>
  </r>
  <r>
    <n v="801"/>
    <x v="2"/>
    <x v="0"/>
    <m/>
    <x v="0"/>
    <x v="12"/>
    <m/>
    <x v="0"/>
    <s v="Diksha CBRE"/>
    <x v="0"/>
    <s v="Need to removed used glasses in zone D"/>
    <s v="Informed the HK team to check &amp; clean"/>
    <x v="12"/>
    <m/>
    <x v="0"/>
    <s v="Team CBRE - Diksha"/>
    <x v="0"/>
  </r>
  <r>
    <n v="802"/>
    <x v="2"/>
    <x v="0"/>
    <m/>
    <x v="0"/>
    <x v="12"/>
    <m/>
    <x v="0"/>
    <s v="Diksha CBRE"/>
    <x v="0"/>
    <s v="Need to placed fresh glasses in zone B"/>
    <s v="Informed the HK team to check &amp; clean"/>
    <x v="12"/>
    <m/>
    <x v="0"/>
    <s v="Team CBRE - Diksha"/>
    <x v="0"/>
  </r>
  <r>
    <n v="803"/>
    <x v="2"/>
    <x v="0"/>
    <m/>
    <x v="0"/>
    <x v="12"/>
    <m/>
    <x v="0"/>
    <s v="Diksha CBRE"/>
    <x v="0"/>
    <s v="Place swing bin in zone E"/>
    <s v="Informed the HK team to check &amp; clean"/>
    <x v="12"/>
    <m/>
    <x v="0"/>
    <s v="Team CBRE - Diksha"/>
    <x v="0"/>
  </r>
  <r>
    <n v="804"/>
    <x v="2"/>
    <x v="0"/>
    <m/>
    <x v="0"/>
    <x v="12"/>
    <m/>
    <x v="0"/>
    <s v="Diksha CBRE"/>
    <x v="0"/>
    <s v="Required cleaning in zone E , Breakout area"/>
    <s v="Informed the HK team to check &amp; clean"/>
    <x v="12"/>
    <m/>
    <x v="0"/>
    <s v="Team CBRE - Diksha"/>
    <x v="0"/>
  </r>
  <r>
    <n v="805"/>
    <x v="2"/>
    <x v="0"/>
    <m/>
    <x v="0"/>
    <x v="12"/>
    <m/>
    <x v="0"/>
    <s v="Diksha CBRE"/>
    <x v="0"/>
    <s v="Required cleaning in zone E , Fwr"/>
    <s v="Informed the HK team to check &amp; clean"/>
    <x v="12"/>
    <m/>
    <x v="0"/>
    <s v="Team CBRE - Diksha"/>
    <x v="0"/>
  </r>
  <r>
    <n v="806"/>
    <x v="2"/>
    <x v="0"/>
    <m/>
    <x v="0"/>
    <x v="12"/>
    <m/>
    <x v="0"/>
    <s v="Diksha CBRE"/>
    <x v="0"/>
    <s v="Required cleaning zone E janitor room"/>
    <s v="Informed the HK team to check &amp; clean"/>
    <x v="12"/>
    <m/>
    <x v="0"/>
    <s v="Team CBRE - Diksha"/>
    <x v="0"/>
  </r>
  <r>
    <n v="807"/>
    <x v="2"/>
    <x v="0"/>
    <m/>
    <x v="0"/>
    <x v="12"/>
    <m/>
    <x v="0"/>
    <s v="Riya CBRE"/>
    <x v="0"/>
    <s v="Need proper alignment of dustbin at reception"/>
    <s v="Informed the HK team to check &amp; clean"/>
    <x v="12"/>
    <m/>
    <x v="0"/>
    <s v="Team CBRE - Riya"/>
    <x v="0"/>
  </r>
  <r>
    <n v="808"/>
    <x v="2"/>
    <x v="0"/>
    <m/>
    <x v="0"/>
    <x v="12"/>
    <m/>
    <x v="0"/>
    <s v="Riya CBRE"/>
    <x v="0"/>
    <s v="Required cleaning in zone E , Fwr"/>
    <s v="Informed the HK team to check &amp; clean"/>
    <x v="12"/>
    <m/>
    <x v="0"/>
    <s v="Team CBRE - Riya"/>
    <x v="0"/>
  </r>
  <r>
    <n v="809"/>
    <x v="2"/>
    <x v="0"/>
    <m/>
    <x v="0"/>
    <x v="12"/>
    <m/>
    <x v="0"/>
    <s v="Riya CBRE"/>
    <x v="0"/>
    <s v="Zone E Fwr , Need to filled sanitary napkin in machine "/>
    <s v="Informed the HK team to check &amp; clean"/>
    <x v="12"/>
    <m/>
    <x v="0"/>
    <s v="Team CBRE - Riya"/>
    <x v="0"/>
  </r>
  <r>
    <n v="810"/>
    <x v="2"/>
    <x v="0"/>
    <m/>
    <x v="0"/>
    <x v="12"/>
    <m/>
    <x v="0"/>
    <s v="Riya CBRE"/>
    <x v="0"/>
    <s v="Required cleaning near store 03"/>
    <s v="Informed the HK team to check &amp; clean"/>
    <x v="12"/>
    <m/>
    <x v="0"/>
    <s v="Team CBRE - Riya"/>
    <x v="0"/>
  </r>
  <r>
    <n v="811"/>
    <x v="2"/>
    <x v="0"/>
    <m/>
    <x v="0"/>
    <x v="12"/>
    <m/>
    <x v="0"/>
    <s v="Riya CBRE"/>
    <x v="0"/>
    <s v="Need to placed dust control properly  in zone E"/>
    <s v="Informed the HK team to check &amp; clean"/>
    <x v="12"/>
    <m/>
    <x v="0"/>
    <s v="Team CBRE - Riya"/>
    <x v="0"/>
  </r>
  <r>
    <n v="812"/>
    <x v="0"/>
    <x v="0"/>
    <m/>
    <x v="0"/>
    <x v="12"/>
    <m/>
    <x v="0"/>
    <s v="Latika Infra"/>
    <x v="0"/>
    <s v="MR 201, proper room setup required in table "/>
    <s v="Informed the HK team to check &amp; clean"/>
    <x v="12"/>
    <m/>
    <x v="0"/>
    <s v="Team Infra - Latika "/>
    <x v="0"/>
  </r>
  <r>
    <n v="813"/>
    <x v="0"/>
    <x v="0"/>
    <m/>
    <x v="0"/>
    <x v="12"/>
    <m/>
    <x v="3"/>
    <s v="Latika Infra"/>
    <x v="0"/>
    <s v="SH1, TV is non operational "/>
    <s v="Informed the Tech team to check &amp; rectify"/>
    <x v="12"/>
    <m/>
    <x v="0"/>
    <s v="Team Infra - Latika "/>
    <x v="0"/>
  </r>
  <r>
    <n v="814"/>
    <x v="0"/>
    <x v="0"/>
    <m/>
    <x v="0"/>
    <x v="12"/>
    <m/>
    <x v="0"/>
    <s v="Latika Infra"/>
    <x v="0"/>
    <s v="MR106, chairs required "/>
    <s v="Informed the HK team to check &amp; clean"/>
    <x v="12"/>
    <m/>
    <x v="0"/>
    <s v="Team Infra - Latika "/>
    <x v="0"/>
  </r>
  <r>
    <n v="815"/>
    <x v="0"/>
    <x v="0"/>
    <m/>
    <x v="0"/>
    <x v="12"/>
    <m/>
    <x v="0"/>
    <s v="Latika Infra"/>
    <x v="0"/>
    <s v="Cafeteria cupboards required cleaning"/>
    <s v="Informed the HK team to check &amp; clean"/>
    <x v="12"/>
    <m/>
    <x v="0"/>
    <s v="Team Infra - Latika "/>
    <x v="0"/>
  </r>
  <r>
    <n v="816"/>
    <x v="0"/>
    <x v="0"/>
    <m/>
    <x v="0"/>
    <x v="12"/>
    <m/>
    <x v="0"/>
    <s v="Latika Infra"/>
    <x v="0"/>
    <s v="Zone C accessible washroom required floor cleaning "/>
    <s v="Informed the HK team to check &amp; clean"/>
    <x v="12"/>
    <m/>
    <x v="0"/>
    <s v="Team Infra - Latika "/>
    <x v="0"/>
  </r>
  <r>
    <n v="817"/>
    <x v="0"/>
    <x v="0"/>
    <m/>
    <x v="0"/>
    <x v="12"/>
    <m/>
    <x v="0"/>
    <s v="Latika Infra"/>
    <x v="0"/>
    <s v="Mother's room required cleaning "/>
    <s v="Informed the HK team to check &amp; clean"/>
    <x v="12"/>
    <m/>
    <x v="0"/>
    <s v="Team Infra - Latika "/>
    <x v="0"/>
  </r>
  <r>
    <n v="818"/>
    <x v="0"/>
    <x v="0"/>
    <m/>
    <x v="0"/>
    <x v="12"/>
    <m/>
    <x v="0"/>
    <s v="Latika Infra"/>
    <x v="0"/>
    <s v="Cafeteria food counter mirror required cleaning "/>
    <s v="Informed the HK team to check &amp; clean"/>
    <x v="12"/>
    <m/>
    <x v="0"/>
    <s v="Team Infra - Latika "/>
    <x v="0"/>
  </r>
  <r>
    <n v="819"/>
    <x v="0"/>
    <x v="0"/>
    <m/>
    <x v="0"/>
    <x v="12"/>
    <m/>
    <x v="0"/>
    <s v="Latika Infra"/>
    <x v="0"/>
    <s v="Handwash area washbasin required cleaning "/>
    <s v="Informed the HK team to check &amp; clean"/>
    <x v="12"/>
    <m/>
    <x v="0"/>
    <s v="Team Infra - Latika "/>
    <x v="0"/>
  </r>
  <r>
    <n v="820"/>
    <x v="0"/>
    <x v="0"/>
    <m/>
    <x v="0"/>
    <x v="12"/>
    <m/>
    <x v="0"/>
    <s v="Shishir CBRE"/>
    <x v="0"/>
    <s v="W.3.B190, required table cleaning "/>
    <s v="Informed the HK team to check &amp; clean"/>
    <x v="12"/>
    <m/>
    <x v="0"/>
    <s v="Team CBRE - Shishir"/>
    <x v="0"/>
  </r>
  <r>
    <n v="821"/>
    <x v="0"/>
    <x v="0"/>
    <m/>
    <x v="0"/>
    <x v="12"/>
    <m/>
    <x v="0"/>
    <s v="Shishir CBRE"/>
    <x v="0"/>
    <s v="W.3.B214, required table cleaning "/>
    <s v="Informed the HK team to check &amp; clean"/>
    <x v="12"/>
    <m/>
    <x v="0"/>
    <s v="Team CBRE - Shishir"/>
    <x v="0"/>
  </r>
  <r>
    <n v="822"/>
    <x v="0"/>
    <x v="0"/>
    <m/>
    <x v="0"/>
    <x v="12"/>
    <m/>
    <x v="1"/>
    <s v="Nikita "/>
    <x v="0"/>
    <s v="W.4.E618, cooling issue "/>
    <s v="Informed the Tech team to check &amp; rectify"/>
    <x v="12"/>
    <m/>
    <x v="0"/>
    <s v="Employee"/>
    <x v="1"/>
  </r>
  <r>
    <n v="823"/>
    <x v="2"/>
    <x v="0"/>
    <m/>
    <x v="0"/>
    <x v="13"/>
    <m/>
    <x v="2"/>
    <s v="Rupika Nagpal"/>
    <x v="1"/>
    <s v="Location : Zone E Breakout area _x000a_Event Name - Tech event (20 Pax)_x000a_Date:20/01/2026_x000a_Time: 9:00am to 10:00am "/>
    <s v="Setup done as per requirement"/>
    <x v="13"/>
    <m/>
    <x v="0"/>
    <s v="Employee "/>
    <x v="1"/>
  </r>
  <r>
    <n v="824"/>
    <x v="1"/>
    <x v="0"/>
    <m/>
    <x v="0"/>
    <x v="13"/>
    <m/>
    <x v="2"/>
    <s v="Shikha Saxena"/>
    <x v="1"/>
    <s v="Location : Mr 405  _x000a_Event Name - Au visitor_x000a_Date:20/01/2026_x000a_Time: 8:00am to 5:00pm "/>
    <s v="Setup done as per requirement"/>
    <x v="13"/>
    <m/>
    <x v="0"/>
    <s v="Employee "/>
    <x v="1"/>
  </r>
  <r>
    <n v="825"/>
    <x v="1"/>
    <x v="0"/>
    <m/>
    <x v="0"/>
    <x v="13"/>
    <m/>
    <x v="2"/>
    <s v="Shikha Saxena"/>
    <x v="1"/>
    <s v="Location : Zone E Breakout_x000a_Event Name - Lunch ( 12 Pax) _x000a_Date:20/01/2026_x000a_Time: 12:00pm to 1:30pm "/>
    <s v="Setup done as per requirement"/>
    <x v="13"/>
    <m/>
    <x v="0"/>
    <s v="Employee "/>
    <x v="1"/>
  </r>
  <r>
    <n v="826"/>
    <x v="1"/>
    <x v="0"/>
    <m/>
    <x v="0"/>
    <x v="13"/>
    <m/>
    <x v="2"/>
    <s v="Soamya"/>
    <x v="1"/>
    <s v="Location : Zone E Breakout area_x000a_Event Name - Tech onboarding  ( 30pax) _x000a_Date: 20/01/2026_x000a_Time: 2:00pm to 5:00pm "/>
    <s v="Setup done as per requirement"/>
    <x v="13"/>
    <m/>
    <x v="0"/>
    <s v="Employee "/>
    <x v="1"/>
  </r>
  <r>
    <n v="827"/>
    <x v="1"/>
    <x v="0"/>
    <m/>
    <x v="0"/>
    <x v="13"/>
    <m/>
    <x v="0"/>
    <s v="Diksha CBRE"/>
    <x v="0"/>
    <s v="Required cleaning near conveyer belt"/>
    <s v="Informed the HK team to check &amp; clean"/>
    <x v="13"/>
    <m/>
    <x v="0"/>
    <s v="Team CBRE - Diksha"/>
    <x v="0"/>
  </r>
  <r>
    <n v="828"/>
    <x v="1"/>
    <x v="0"/>
    <m/>
    <x v="0"/>
    <x v="13"/>
    <m/>
    <x v="0"/>
    <s v="Diksha CBRE"/>
    <x v="0"/>
    <s v="Need to cleaned dishwash passage area "/>
    <s v="Informed the HK team to check &amp; clean"/>
    <x v="13"/>
    <m/>
    <x v="0"/>
    <s v="Team CBRE - Diksha"/>
    <x v="0"/>
  </r>
  <r>
    <n v="829"/>
    <x v="1"/>
    <x v="0"/>
    <m/>
    <x v="0"/>
    <x v="13"/>
    <m/>
    <x v="0"/>
    <s v="Diksha CBRE"/>
    <x v="0"/>
    <s v="Clean kitchen area passage "/>
    <s v="Informed the HK team to check &amp; clean"/>
    <x v="13"/>
    <m/>
    <x v="0"/>
    <s v="Team CBRE - Diksha"/>
    <x v="0"/>
  </r>
  <r>
    <n v="830"/>
    <x v="1"/>
    <x v="0"/>
    <m/>
    <x v="0"/>
    <x v="13"/>
    <m/>
    <x v="0"/>
    <s v="Diksha CBRE"/>
    <x v="0"/>
    <s v="Required cleaning in zone B , Passage area"/>
    <s v="Informed the HK team to check &amp; clean"/>
    <x v="13"/>
    <m/>
    <x v="0"/>
    <s v="Team CBRE - Diksha"/>
    <x v="0"/>
  </r>
  <r>
    <n v="831"/>
    <x v="1"/>
    <x v="0"/>
    <m/>
    <x v="0"/>
    <x v="13"/>
    <m/>
    <x v="0"/>
    <s v="Diksha CBRE"/>
    <x v="0"/>
    <s v="Clean door of store zone C"/>
    <s v="Informed the HK team to check &amp; clean"/>
    <x v="13"/>
    <m/>
    <x v="0"/>
    <s v="Team CBRE - Diksha"/>
    <x v="0"/>
  </r>
  <r>
    <n v="832"/>
    <x v="1"/>
    <x v="0"/>
    <m/>
    <x v="0"/>
    <x v="13"/>
    <m/>
    <x v="0"/>
    <s v="Diksha CBRE"/>
    <x v="0"/>
    <s v="Need to cleaned spotting near zone D w.s 485"/>
    <s v="Informed the HK team to check &amp; clean"/>
    <x v="13"/>
    <m/>
    <x v="0"/>
    <s v="Team CBRE - Diksha"/>
    <x v="0"/>
  </r>
  <r>
    <n v="833"/>
    <x v="1"/>
    <x v="0"/>
    <m/>
    <x v="0"/>
    <x v="13"/>
    <m/>
    <x v="1"/>
    <s v="Prashant"/>
    <x v="2"/>
    <s v="W.5F 831- Cooling issue "/>
    <s v="Informed the Tech team to check &amp; rectify"/>
    <x v="13"/>
    <m/>
    <x v="0"/>
    <s v="Employee"/>
    <x v="1"/>
  </r>
  <r>
    <n v="834"/>
    <x v="1"/>
    <x v="0"/>
    <m/>
    <x v="0"/>
    <x v="13"/>
    <m/>
    <x v="1"/>
    <s v="Sahil"/>
    <x v="2"/>
    <s v="W.5 B 011 - Cooling issue "/>
    <s v="Informed the Tech team to check &amp; rectify"/>
    <x v="13"/>
    <m/>
    <x v="0"/>
    <s v="Employee"/>
    <x v="1"/>
  </r>
  <r>
    <n v="835"/>
    <x v="1"/>
    <x v="0"/>
    <m/>
    <x v="0"/>
    <x v="13"/>
    <m/>
    <x v="1"/>
    <s v="Dev"/>
    <x v="2"/>
    <s v="W.5B 130 -Cooling issue "/>
    <s v="Informed the Tech team to check &amp; rectify"/>
    <x v="13"/>
    <m/>
    <x v="0"/>
    <s v="Employee"/>
    <x v="1"/>
  </r>
  <r>
    <n v="836"/>
    <x v="1"/>
    <x v="0"/>
    <m/>
    <x v="0"/>
    <x v="13"/>
    <m/>
    <x v="1"/>
    <s v="Manisha"/>
    <x v="2"/>
    <s v="W.5 F 832 _ Cooling issue "/>
    <s v="Informed the Tech team to check &amp; rectify"/>
    <x v="13"/>
    <m/>
    <x v="0"/>
    <s v="Employee"/>
    <x v="1"/>
  </r>
  <r>
    <n v="837"/>
    <x v="1"/>
    <x v="0"/>
    <m/>
    <x v="0"/>
    <x v="13"/>
    <m/>
    <x v="1"/>
    <s v="Deepak"/>
    <x v="2"/>
    <s v="W.5B 021 - Cooling issue "/>
    <s v="Informed the Tech team to check &amp; rectify"/>
    <x v="13"/>
    <m/>
    <x v="0"/>
    <s v="Employee"/>
    <x v="1"/>
  </r>
  <r>
    <n v="838"/>
    <x v="1"/>
    <x v="0"/>
    <m/>
    <x v="0"/>
    <x v="13"/>
    <m/>
    <x v="1"/>
    <s v="Bishwa"/>
    <x v="2"/>
    <s v="W.5F757 -Cooling issue "/>
    <s v="Informed the Tech team to check &amp; rectify"/>
    <x v="13"/>
    <m/>
    <x v="0"/>
    <s v="Employee"/>
    <x v="1"/>
  </r>
  <r>
    <n v="839"/>
    <x v="1"/>
    <x v="0"/>
    <m/>
    <x v="0"/>
    <x v="13"/>
    <m/>
    <x v="0"/>
    <s v="Latika Infra"/>
    <x v="0"/>
    <s v="Zone F Coffee machine is not working"/>
    <s v="Informed the HK team to check &amp; clean"/>
    <x v="13"/>
    <m/>
    <x v="0"/>
    <s v="Team Infra - Latika "/>
    <x v="0"/>
  </r>
  <r>
    <n v="840"/>
    <x v="1"/>
    <x v="0"/>
    <m/>
    <x v="0"/>
    <x v="13"/>
    <m/>
    <x v="0"/>
    <s v="Latika Infra"/>
    <x v="0"/>
    <s v="Zone F - Need to removed used glasses"/>
    <s v="Informed the HK team to check &amp; clean"/>
    <x v="13"/>
    <m/>
    <x v="0"/>
    <s v="Team Infra - Latika "/>
    <x v="0"/>
  </r>
  <r>
    <n v="841"/>
    <x v="3"/>
    <x v="0"/>
    <m/>
    <x v="0"/>
    <x v="13"/>
    <m/>
    <x v="0"/>
    <s v="Priya CBRE"/>
    <x v="0"/>
    <s v="Need to removed extra chairs from room no 604"/>
    <s v="Informed the HK team to check &amp; clean"/>
    <x v="13"/>
    <m/>
    <x v="0"/>
    <s v="Team CBRE - Priya"/>
    <x v="0"/>
  </r>
  <r>
    <n v="842"/>
    <x v="3"/>
    <x v="0"/>
    <m/>
    <x v="0"/>
    <x v="13"/>
    <m/>
    <x v="0"/>
    <s v="Priya CBRE"/>
    <x v="0"/>
    <s v="Required cleaning in reception door "/>
    <s v="Informed the HK team to check &amp; clean"/>
    <x v="13"/>
    <m/>
    <x v="0"/>
    <s v="Team CBRE - Priya"/>
    <x v="0"/>
  </r>
  <r>
    <n v="843"/>
    <x v="3"/>
    <x v="0"/>
    <m/>
    <x v="0"/>
    <x v="13"/>
    <m/>
    <x v="0"/>
    <s v="Priya CBRE"/>
    <x v="0"/>
    <s v="Required dusting of reception"/>
    <s v="Informed the HK team to check &amp; clean"/>
    <x v="13"/>
    <m/>
    <x v="0"/>
    <s v="Team CBRE - Priya"/>
    <x v="0"/>
  </r>
  <r>
    <n v="844"/>
    <x v="3"/>
    <x v="0"/>
    <m/>
    <x v="0"/>
    <x v="13"/>
    <m/>
    <x v="0"/>
    <s v="Priya CBRE"/>
    <x v="0"/>
    <s v="Need to refill water glasses in Reception side"/>
    <s v="Informed the HK team to check &amp; clean"/>
    <x v="13"/>
    <m/>
    <x v="0"/>
    <s v="Team CBRE - Priya"/>
    <x v="0"/>
  </r>
  <r>
    <n v="845"/>
    <x v="3"/>
    <x v="0"/>
    <m/>
    <x v="0"/>
    <x v="13"/>
    <m/>
    <x v="0"/>
    <s v="Priya CBRE"/>
    <x v="0"/>
    <s v="Required cleaning near tuck shop"/>
    <s v="Informed the HK team to check &amp; clean"/>
    <x v="13"/>
    <m/>
    <x v="0"/>
    <s v="Team CBRE - Priya"/>
    <x v="0"/>
  </r>
  <r>
    <n v="846"/>
    <x v="3"/>
    <x v="0"/>
    <m/>
    <x v="0"/>
    <x v="13"/>
    <m/>
    <x v="0"/>
    <s v="Sunil CBRE"/>
    <x v="0"/>
    <s v="Fresh glass need to place in zone E"/>
    <s v="Informed the HK team to check &amp; clean"/>
    <x v="13"/>
    <m/>
    <x v="0"/>
    <s v="Team CBRE - Sunil"/>
    <x v="0"/>
  </r>
  <r>
    <n v="847"/>
    <x v="3"/>
    <x v="0"/>
    <m/>
    <x v="0"/>
    <x v="13"/>
    <m/>
    <x v="1"/>
    <s v="Priya CBRE"/>
    <x v="0"/>
    <s v="Cooling issue - Reception"/>
    <s v="Informed the Tech team to check &amp; rectify"/>
    <x v="13"/>
    <m/>
    <x v="0"/>
    <s v="Team CBRE - Priya"/>
    <x v="0"/>
  </r>
  <r>
    <n v="848"/>
    <x v="3"/>
    <x v="0"/>
    <m/>
    <x v="0"/>
    <x v="13"/>
    <m/>
    <x v="3"/>
    <s v="Priya CBRE"/>
    <x v="0"/>
    <s v="Need to closed partition of innovation hub"/>
    <s v="Informed the Tech team to check &amp; rectify"/>
    <x v="13"/>
    <m/>
    <x v="0"/>
    <s v="Team CBRE - Priya"/>
    <x v="0"/>
  </r>
  <r>
    <n v="849"/>
    <x v="2"/>
    <x v="0"/>
    <m/>
    <x v="0"/>
    <x v="13"/>
    <m/>
    <x v="0"/>
    <s v="Manish Infra"/>
    <x v="0"/>
    <s v="Zone E SH tea machine need to remove from high rise table"/>
    <s v="Informed the HK team to check &amp; clean"/>
    <x v="13"/>
    <m/>
    <x v="0"/>
    <s v="Team Infra - Hitesh"/>
    <x v="0"/>
  </r>
  <r>
    <n v="850"/>
    <x v="2"/>
    <x v="0"/>
    <m/>
    <x v="0"/>
    <x v="13"/>
    <m/>
    <x v="0"/>
    <s v="Manish Infra"/>
    <x v="0"/>
    <s v="MR 402 carpet corner required cleaning"/>
    <s v="Informed the HK team to check &amp; clean"/>
    <x v="13"/>
    <m/>
    <x v="0"/>
    <s v="Team Infra - Hitesh"/>
    <x v="0"/>
  </r>
  <r>
    <n v="851"/>
    <x v="2"/>
    <x v="0"/>
    <m/>
    <x v="0"/>
    <x v="13"/>
    <m/>
    <x v="0"/>
    <s v="Manish Infra"/>
    <x v="0"/>
    <s v="MR 401 carpet required spotting"/>
    <s v="Informed the HK team to check &amp; clean"/>
    <x v="13"/>
    <m/>
    <x v="0"/>
    <s v="Team Infra - Hitesh"/>
    <x v="0"/>
  </r>
  <r>
    <n v="852"/>
    <x v="2"/>
    <x v="0"/>
    <m/>
    <x v="0"/>
    <x v="13"/>
    <m/>
    <x v="0"/>
    <s v="Manish Infra"/>
    <x v="0"/>
    <s v="Carpet required shampoing near ws 514"/>
    <s v="Informed the HK team to check &amp; clean"/>
    <x v="13"/>
    <m/>
    <x v="0"/>
    <s v="Team Infra - Hitesh"/>
    <x v="0"/>
  </r>
  <r>
    <n v="853"/>
    <x v="2"/>
    <x v="0"/>
    <m/>
    <x v="0"/>
    <x v="13"/>
    <m/>
    <x v="3"/>
    <s v="Manish Infra"/>
    <x v="0"/>
    <s v="MR 403 door required proper alingment "/>
    <s v="Informed the Tech team to check &amp; rectify"/>
    <x v="13"/>
    <m/>
    <x v="0"/>
    <s v="Team Infra - Hitesh"/>
    <x v="0"/>
  </r>
  <r>
    <n v="854"/>
    <x v="2"/>
    <x v="0"/>
    <m/>
    <x v="0"/>
    <x v="13"/>
    <m/>
    <x v="0"/>
    <s v="Manish Infra"/>
    <x v="0"/>
    <s v="Zone D planter required cleaning"/>
    <s v="Informed the HK team to check &amp; clean"/>
    <x v="13"/>
    <m/>
    <x v="0"/>
    <s v="Team Infra - Hitesh"/>
    <x v="0"/>
  </r>
  <r>
    <n v="855"/>
    <x v="2"/>
    <x v="0"/>
    <m/>
    <x v="0"/>
    <x v="13"/>
    <m/>
    <x v="3"/>
    <s v="Manish Infra"/>
    <x v="0"/>
    <s v="Wall required paint touchups near ws 629"/>
    <s v="Informed the Tech team to check &amp; rectify"/>
    <x v="13"/>
    <m/>
    <x v="0"/>
    <s v="Team Infra - Hitesh"/>
    <x v="0"/>
  </r>
  <r>
    <n v="856"/>
    <x v="2"/>
    <x v="0"/>
    <m/>
    <x v="0"/>
    <x v="13"/>
    <m/>
    <x v="0"/>
    <s v="Manish Infra"/>
    <x v="0"/>
    <s v="Monitos boxes need to remove form Zone D"/>
    <s v="Informed the HK team to check &amp; clean"/>
    <x v="13"/>
    <m/>
    <x v="0"/>
    <s v="Team Infra - Hitesh"/>
    <x v="0"/>
  </r>
  <r>
    <n v="857"/>
    <x v="2"/>
    <x v="0"/>
    <m/>
    <x v="0"/>
    <x v="13"/>
    <m/>
    <x v="0"/>
    <s v="Manish Infra"/>
    <x v="0"/>
    <s v="MR  413 table required proper cleaning"/>
    <s v="Informed the HK team to check &amp; clean"/>
    <x v="13"/>
    <m/>
    <x v="0"/>
    <s v="Team Infra - Hitesh"/>
    <x v="0"/>
  </r>
  <r>
    <n v="858"/>
    <x v="2"/>
    <x v="0"/>
    <m/>
    <x v="0"/>
    <x v="13"/>
    <m/>
    <x v="3"/>
    <s v="Manish Infra"/>
    <x v="0"/>
    <s v="ME 412 behind screen wire is hanging need to check"/>
    <s v="Informed the Tech team to check &amp; rectify"/>
    <x v="13"/>
    <m/>
    <x v="0"/>
    <s v="Team Infra - Hitesh"/>
    <x v="0"/>
  </r>
  <r>
    <n v="859"/>
    <x v="2"/>
    <x v="0"/>
    <m/>
    <x v="0"/>
    <x v="13"/>
    <m/>
    <x v="0"/>
    <s v="Manish Infra"/>
    <x v="0"/>
    <s v="MR 508 door is locked need to check &amp; open "/>
    <s v="Informed the HK team to check &amp; clean"/>
    <x v="13"/>
    <m/>
    <x v="0"/>
    <s v="Team Infra - Hitesh"/>
    <x v="0"/>
  </r>
  <r>
    <n v="860"/>
    <x v="2"/>
    <x v="0"/>
    <m/>
    <x v="0"/>
    <x v="13"/>
    <m/>
    <x v="0"/>
    <s v="Manish Infra"/>
    <x v="0"/>
    <s v="Zone B HP fresh glasses need to refill"/>
    <s v="Informed the HK team to check &amp; clean"/>
    <x v="13"/>
    <m/>
    <x v="0"/>
    <s v="Team Infra - Hitesh"/>
    <x v="0"/>
  </r>
  <r>
    <n v="861"/>
    <x v="2"/>
    <x v="0"/>
    <m/>
    <x v="0"/>
    <x v="13"/>
    <m/>
    <x v="0"/>
    <s v="Latika Infra"/>
    <x v="0"/>
    <s v="Zone D HP mat need to fix properly"/>
    <s v="Informed the HK team to check &amp; clean"/>
    <x v="13"/>
    <m/>
    <x v="0"/>
    <s v="Team Infra - Latika "/>
    <x v="0"/>
  </r>
  <r>
    <n v="862"/>
    <x v="2"/>
    <x v="0"/>
    <m/>
    <x v="0"/>
    <x v="13"/>
    <m/>
    <x v="0"/>
    <s v="Latika Infra"/>
    <x v="0"/>
    <s v="Zone B blind need to align properly"/>
    <s v="Informed the HK team to check &amp; clean"/>
    <x v="13"/>
    <m/>
    <x v="0"/>
    <s v="Team Infra - Latika "/>
    <x v="0"/>
  </r>
  <r>
    <n v="863"/>
    <x v="2"/>
    <x v="0"/>
    <m/>
    <x v="0"/>
    <x v="13"/>
    <m/>
    <x v="0"/>
    <s v="Latika Infra"/>
    <x v="0"/>
    <s v="Zone B repro area corner required proper cleaning"/>
    <s v="Informed the HK team to check &amp; clean"/>
    <x v="13"/>
    <m/>
    <x v="0"/>
    <s v="Team Infra - Latika "/>
    <x v="0"/>
  </r>
  <r>
    <n v="864"/>
    <x v="2"/>
    <x v="0"/>
    <m/>
    <x v="0"/>
    <x v="13"/>
    <m/>
    <x v="0"/>
    <s v="Latika Infra"/>
    <x v="0"/>
    <s v="Reception curtains need to align properly at right side"/>
    <s v="Informed the HK team to check &amp; clean"/>
    <x v="13"/>
    <m/>
    <x v="0"/>
    <s v="Team Infra - Latika "/>
    <x v="0"/>
  </r>
  <r>
    <n v="865"/>
    <x v="2"/>
    <x v="0"/>
    <m/>
    <x v="0"/>
    <x v="13"/>
    <m/>
    <x v="0"/>
    <s v="Latika Infra"/>
    <x v="0"/>
    <s v="Board room chairs need to align properly"/>
    <s v="Informed the HK team to check &amp; clean"/>
    <x v="13"/>
    <m/>
    <x v="0"/>
    <s v="Team Infra - Latika "/>
    <x v="0"/>
  </r>
  <r>
    <n v="866"/>
    <x v="2"/>
    <x v="0"/>
    <m/>
    <x v="0"/>
    <x v="13"/>
    <m/>
    <x v="0"/>
    <s v="Latika Infra"/>
    <x v="0"/>
    <s v="Zone A HP used glasses sticker peeling off need to paste properly again"/>
    <s v="Informed the HK team to check &amp; clean"/>
    <x v="13"/>
    <m/>
    <x v="0"/>
    <s v="Team Infra - Latika "/>
    <x v="0"/>
  </r>
  <r>
    <n v="867"/>
    <x v="2"/>
    <x v="0"/>
    <m/>
    <x v="0"/>
    <x v="13"/>
    <m/>
    <x v="0"/>
    <s v="Ayush CBRE"/>
    <x v="0"/>
    <s v="Framery POD MR required cleaning"/>
    <s v="Informed the HK team to check &amp; clean"/>
    <x v="13"/>
    <m/>
    <x v="0"/>
    <s v="Team CBRE - Ayush"/>
    <x v="0"/>
  </r>
  <r>
    <n v="868"/>
    <x v="2"/>
    <x v="0"/>
    <m/>
    <x v="0"/>
    <x v="13"/>
    <m/>
    <x v="0"/>
    <s v="Wajid CBRE"/>
    <x v="0"/>
    <s v="Zone B HP mat need to place properly"/>
    <s v="Informed the HK team to check &amp; clean"/>
    <x v="13"/>
    <m/>
    <x v="0"/>
    <s v="Team CBRE - Wajid"/>
    <x v="0"/>
  </r>
  <r>
    <n v="869"/>
    <x v="2"/>
    <x v="0"/>
    <m/>
    <x v="0"/>
    <x v="13"/>
    <m/>
    <x v="0"/>
    <s v="Wajid CBRE"/>
    <x v="0"/>
    <s v="MR 402 door required cleaning"/>
    <s v="Informed the HK team to check &amp; clean"/>
    <x v="13"/>
    <m/>
    <x v="0"/>
    <s v="Team CBRE - Wajid"/>
    <x v="0"/>
  </r>
  <r>
    <n v="870"/>
    <x v="2"/>
    <x v="0"/>
    <m/>
    <x v="0"/>
    <x v="13"/>
    <m/>
    <x v="0"/>
    <s v="Wajid CBRE"/>
    <x v="0"/>
    <s v="Entrance door zone D required cleaning"/>
    <s v="Informed the HK team to check &amp; clean"/>
    <x v="13"/>
    <m/>
    <x v="0"/>
    <s v="Team CBRE - Wajid"/>
    <x v="0"/>
  </r>
  <r>
    <n v="871"/>
    <x v="2"/>
    <x v="0"/>
    <m/>
    <x v="0"/>
    <x v="13"/>
    <m/>
    <x v="0"/>
    <s v="Wajid CBRE"/>
    <x v="0"/>
    <s v="Zone C SH fresh mugs need to refill"/>
    <s v="Informed the HK team to check &amp; clean"/>
    <x v="13"/>
    <m/>
    <x v="0"/>
    <s v="Team CBRE - Wajid"/>
    <x v="0"/>
  </r>
  <r>
    <n v="872"/>
    <x v="2"/>
    <x v="0"/>
    <m/>
    <x v="0"/>
    <x v="13"/>
    <m/>
    <x v="1"/>
    <s v="Maansi "/>
    <x v="2"/>
    <s v="MR 602 heating issue"/>
    <s v="Informed the Tech team to check &amp; rectify"/>
    <x v="13"/>
    <m/>
    <x v="0"/>
    <s v="Employee"/>
    <x v="1"/>
  </r>
  <r>
    <n v="873"/>
    <x v="2"/>
    <x v="0"/>
    <m/>
    <x v="0"/>
    <x v="13"/>
    <m/>
    <x v="3"/>
    <s v="Akashay"/>
    <x v="2"/>
    <s v="Zone D ws 606 monitor is not working"/>
    <s v="Informed the Tech team to check &amp; rectify"/>
    <x v="13"/>
    <m/>
    <x v="0"/>
    <s v="Employee"/>
    <x v="1"/>
  </r>
  <r>
    <n v="874"/>
    <x v="2"/>
    <x v="0"/>
    <m/>
    <x v="0"/>
    <x v="13"/>
    <m/>
    <x v="1"/>
    <s v="Bhawana"/>
    <x v="2"/>
    <s v="Zone F ws 935 cooling issue"/>
    <s v="Informed the Tech team to check &amp; rectify"/>
    <x v="13"/>
    <m/>
    <x v="0"/>
    <s v="Employee"/>
    <x v="1"/>
  </r>
  <r>
    <n v="875"/>
    <x v="2"/>
    <x v="0"/>
    <m/>
    <x v="0"/>
    <x v="13"/>
    <m/>
    <x v="3"/>
    <s v="Piyush"/>
    <x v="2"/>
    <s v="Zone A ws 097 monitor is not working"/>
    <s v="Informed the Tech team to check &amp; rectify"/>
    <x v="13"/>
    <m/>
    <x v="0"/>
    <s v="Employee"/>
    <x v="1"/>
  </r>
  <r>
    <n v="876"/>
    <x v="2"/>
    <x v="0"/>
    <m/>
    <x v="0"/>
    <x v="13"/>
    <m/>
    <x v="3"/>
    <s v="Vaibhav"/>
    <x v="2"/>
    <s v="Zone D ws 532 hydraulic table is not working"/>
    <s v="Informed the Tech team to check &amp; rectify"/>
    <x v="13"/>
    <m/>
    <x v="0"/>
    <s v="Employee"/>
    <x v="1"/>
  </r>
  <r>
    <n v="877"/>
    <x v="2"/>
    <x v="0"/>
    <m/>
    <x v="0"/>
    <x v="13"/>
    <m/>
    <x v="0"/>
    <s v="Wajid CBRE"/>
    <x v="0"/>
    <s v="Zone C SH fresh mugs need to refill"/>
    <s v="Informed the HK team to check &amp; clean"/>
    <x v="13"/>
    <m/>
    <x v="0"/>
    <s v="Team CBRE - Wajid"/>
    <x v="0"/>
  </r>
  <r>
    <n v="878"/>
    <x v="2"/>
    <x v="0"/>
    <m/>
    <x v="0"/>
    <x v="13"/>
    <m/>
    <x v="0"/>
    <s v="Manish Infra"/>
    <x v="0"/>
    <s v="Zone B HP fresh glass need to refill"/>
    <s v="Informed the HK team to check &amp; clean"/>
    <x v="13"/>
    <m/>
    <x v="0"/>
    <s v="Team Infra - Hitesh"/>
    <x v="0"/>
  </r>
  <r>
    <n v="879"/>
    <x v="2"/>
    <x v="0"/>
    <m/>
    <x v="0"/>
    <x v="13"/>
    <m/>
    <x v="0"/>
    <s v="Wajid CBRE"/>
    <x v="0"/>
    <s v="Zone F passage area required mopping"/>
    <s v="Informed the HK team to check &amp; clean"/>
    <x v="13"/>
    <m/>
    <x v="0"/>
    <s v="Team CBRE - Wajid"/>
    <x v="0"/>
  </r>
  <r>
    <n v="880"/>
    <x v="0"/>
    <x v="0"/>
    <m/>
    <x v="0"/>
    <x v="13"/>
    <m/>
    <x v="0"/>
    <s v="Latika Infra"/>
    <x v="0"/>
    <s v="3.C202, carpet require cleaning "/>
    <s v="Informed the HK team to check &amp; clean"/>
    <x v="13"/>
    <m/>
    <x v="0"/>
    <s v="Team Infra - Latika "/>
    <x v="0"/>
  </r>
  <r>
    <n v="881"/>
    <x v="0"/>
    <x v="0"/>
    <m/>
    <x v="0"/>
    <x v="13"/>
    <m/>
    <x v="0"/>
    <s v="Akim CBRE"/>
    <x v="0"/>
    <s v="SH2, dustbin require cleaning "/>
    <s v="Informed the HK team to check &amp; clean"/>
    <x v="13"/>
    <m/>
    <x v="0"/>
    <s v="Team CBRE - Akim "/>
    <x v="0"/>
  </r>
  <r>
    <n v="882"/>
    <x v="0"/>
    <x v="0"/>
    <m/>
    <x v="0"/>
    <x v="13"/>
    <m/>
    <x v="0"/>
    <s v="Akim CBRE"/>
    <x v="0"/>
    <s v="SH2, mat require cleaning "/>
    <s v="Informed the HK team to check &amp; clean"/>
    <x v="13"/>
    <m/>
    <x v="0"/>
    <s v="Team CBRE - Akim "/>
    <x v="0"/>
  </r>
  <r>
    <n v="883"/>
    <x v="0"/>
    <x v="0"/>
    <m/>
    <x v="0"/>
    <x v="13"/>
    <m/>
    <x v="0"/>
    <s v="Riya CBRE"/>
    <x v="0"/>
    <s v="Zone E LRR passage area require cleaning "/>
    <s v="Informed the HK team to check &amp; clean"/>
    <x v="13"/>
    <m/>
    <x v="0"/>
    <s v="Team CBRE - Riya"/>
    <x v="0"/>
  </r>
  <r>
    <n v="884"/>
    <x v="0"/>
    <x v="0"/>
    <m/>
    <x v="0"/>
    <x v="13"/>
    <m/>
    <x v="1"/>
    <s v="Maansi "/>
    <x v="0"/>
    <s v="MR 107, heating issue "/>
    <s v="Informed the Tech team to check &amp; rectify"/>
    <x v="13"/>
    <m/>
    <x v="0"/>
    <s v="Employee"/>
    <x v="1"/>
  </r>
  <r>
    <n v="885"/>
    <x v="0"/>
    <x v="0"/>
    <m/>
    <x v="0"/>
    <x v="13"/>
    <m/>
    <x v="4"/>
    <s v="Abhishek"/>
    <x v="0"/>
    <s v="New joiner "/>
    <s v="Generated virtual card code for solus &amp; Inform the access operator to generate the HID code."/>
    <x v="13"/>
    <m/>
    <x v="0"/>
    <s v="Employee"/>
    <x v="1"/>
  </r>
  <r>
    <n v="886"/>
    <x v="0"/>
    <x v="0"/>
    <m/>
    <x v="0"/>
    <x v="13"/>
    <m/>
    <x v="4"/>
    <s v="Abhishek Rawat"/>
    <x v="0"/>
    <s v="New joiner "/>
    <s v="Generated virtual card code for solus &amp; Inform the access operator to generate the HID code."/>
    <x v="13"/>
    <m/>
    <x v="0"/>
    <s v="Employee"/>
    <x v="1"/>
  </r>
  <r>
    <n v="887"/>
    <x v="0"/>
    <x v="0"/>
    <m/>
    <x v="0"/>
    <x v="13"/>
    <m/>
    <x v="4"/>
    <s v="Abhishek Yadav"/>
    <x v="0"/>
    <s v="New joiner "/>
    <s v="Generated virtual card code for solus &amp; Inform the access operator to generate the HID code."/>
    <x v="13"/>
    <m/>
    <x v="0"/>
    <s v="Employee"/>
    <x v="1"/>
  </r>
  <r>
    <n v="888"/>
    <x v="0"/>
    <x v="0"/>
    <m/>
    <x v="0"/>
    <x v="13"/>
    <m/>
    <x v="4"/>
    <s v="Ankita Arora"/>
    <x v="0"/>
    <s v="New joiner "/>
    <s v="Generated virtual card code for solus &amp; Inform the access operator to generate the HID code."/>
    <x v="13"/>
    <m/>
    <x v="0"/>
    <s v="Employee"/>
    <x v="1"/>
  </r>
  <r>
    <n v="889"/>
    <x v="0"/>
    <x v="0"/>
    <m/>
    <x v="0"/>
    <x v="13"/>
    <m/>
    <x v="4"/>
    <s v="Ankita Chakravarty"/>
    <x v="0"/>
    <s v="New joiner "/>
    <s v="Generated virtual card code for solus &amp; Inform the access operator to generate the HID code."/>
    <x v="13"/>
    <m/>
    <x v="0"/>
    <s v="Employee"/>
    <x v="1"/>
  </r>
  <r>
    <n v="890"/>
    <x v="0"/>
    <x v="0"/>
    <m/>
    <x v="0"/>
    <x v="13"/>
    <m/>
    <x v="4"/>
    <s v="Anubha Bhat"/>
    <x v="0"/>
    <s v="New joiner "/>
    <s v="Generated virtual card code for solus &amp; Inform the access operator to generate the HID code."/>
    <x v="13"/>
    <m/>
    <x v="0"/>
    <s v="Employee"/>
    <x v="1"/>
  </r>
  <r>
    <n v="891"/>
    <x v="0"/>
    <x v="0"/>
    <m/>
    <x v="0"/>
    <x v="13"/>
    <m/>
    <x v="4"/>
    <s v="Debojeet Bhawal"/>
    <x v="0"/>
    <s v="New joiner "/>
    <s v="Generated virtual card code for solus &amp; Inform the access operator to generate the HID code."/>
    <x v="13"/>
    <m/>
    <x v="0"/>
    <s v="Employee"/>
    <x v="1"/>
  </r>
  <r>
    <n v="892"/>
    <x v="0"/>
    <x v="0"/>
    <m/>
    <x v="0"/>
    <x v="13"/>
    <m/>
    <x v="4"/>
    <s v="Dharmendra Singh"/>
    <x v="0"/>
    <s v="New joiner "/>
    <s v="Generated virtual card code for solus &amp; Inform the access operator to generate the HID code."/>
    <x v="13"/>
    <m/>
    <x v="0"/>
    <s v="Employee"/>
    <x v="1"/>
  </r>
  <r>
    <n v="893"/>
    <x v="0"/>
    <x v="0"/>
    <m/>
    <x v="0"/>
    <x v="13"/>
    <m/>
    <x v="4"/>
    <s v="Gulnaar Sharma"/>
    <x v="0"/>
    <s v="New joiner "/>
    <s v="Generated virtual card code for solus &amp; Inform the access operator to generate the HID code."/>
    <x v="13"/>
    <m/>
    <x v="0"/>
    <s v="Employee"/>
    <x v="1"/>
  </r>
  <r>
    <n v="894"/>
    <x v="0"/>
    <x v="0"/>
    <m/>
    <x v="0"/>
    <x v="13"/>
    <m/>
    <x v="4"/>
    <s v="Gunjan"/>
    <x v="0"/>
    <s v="New joiner "/>
    <s v="Generated virtual card code for solus &amp; Inform the access operator to generate the HID code."/>
    <x v="13"/>
    <m/>
    <x v="0"/>
    <s v="Employee"/>
    <x v="1"/>
  </r>
  <r>
    <n v="895"/>
    <x v="0"/>
    <x v="0"/>
    <m/>
    <x v="0"/>
    <x v="13"/>
    <m/>
    <x v="4"/>
    <s v="Heena Relhan"/>
    <x v="0"/>
    <s v="New joiner "/>
    <s v="Generated virtual card code for solus &amp; Inform the access operator to generate the HID code."/>
    <x v="13"/>
    <m/>
    <x v="0"/>
    <s v="Employee"/>
    <x v="1"/>
  </r>
  <r>
    <n v="896"/>
    <x v="0"/>
    <x v="0"/>
    <m/>
    <x v="0"/>
    <x v="13"/>
    <m/>
    <x v="4"/>
    <s v="Mayank Chhabra"/>
    <x v="0"/>
    <s v="New joiner "/>
    <s v="Generated virtual card code for solus &amp; Inform the access operator to generate the HID code."/>
    <x v="13"/>
    <m/>
    <x v="0"/>
    <s v="Employee"/>
    <x v="1"/>
  </r>
  <r>
    <n v="897"/>
    <x v="0"/>
    <x v="0"/>
    <m/>
    <x v="0"/>
    <x v="13"/>
    <m/>
    <x v="4"/>
    <s v="Monit Galav"/>
    <x v="0"/>
    <s v="New joiner "/>
    <s v="Generated virtual card code for solus &amp; Inform the access operator to generate the HID code."/>
    <x v="13"/>
    <m/>
    <x v="0"/>
    <s v="Employee"/>
    <x v="1"/>
  </r>
  <r>
    <n v="898"/>
    <x v="0"/>
    <x v="0"/>
    <m/>
    <x v="0"/>
    <x v="13"/>
    <m/>
    <x v="4"/>
    <s v="Narendar Singh Rathore"/>
    <x v="0"/>
    <s v="New joiner "/>
    <s v="Generated virtual card code for solus &amp; Inform the access operator to generate the HID code."/>
    <x v="13"/>
    <m/>
    <x v="0"/>
    <s v="Employee"/>
    <x v="1"/>
  </r>
  <r>
    <n v="899"/>
    <x v="0"/>
    <x v="0"/>
    <m/>
    <x v="0"/>
    <x v="13"/>
    <m/>
    <x v="4"/>
    <s v="Prabhjot Singh Sethi"/>
    <x v="0"/>
    <s v="New joiner "/>
    <s v="Generated virtual card code for solus &amp; Inform the access operator to generate the HID code."/>
    <x v="13"/>
    <m/>
    <x v="0"/>
    <s v="Employee"/>
    <x v="1"/>
  </r>
  <r>
    <n v="900"/>
    <x v="0"/>
    <x v="0"/>
    <m/>
    <x v="0"/>
    <x v="13"/>
    <m/>
    <x v="4"/>
    <s v="Purnima Gulati"/>
    <x v="0"/>
    <s v="New joiner "/>
    <s v="Generated virtual card code for solus &amp; Inform the access operator to generate the HID code."/>
    <x v="13"/>
    <m/>
    <x v="0"/>
    <s v="Employee"/>
    <x v="1"/>
  </r>
  <r>
    <n v="901"/>
    <x v="0"/>
    <x v="0"/>
    <m/>
    <x v="0"/>
    <x v="13"/>
    <m/>
    <x v="4"/>
    <s v="Roshita Singh"/>
    <x v="0"/>
    <s v="New joiner "/>
    <s v="Generated virtual card code for solus &amp; Inform the access operator to generate the HID code."/>
    <x v="13"/>
    <m/>
    <x v="0"/>
    <s v="Employee"/>
    <x v="1"/>
  </r>
  <r>
    <n v="902"/>
    <x v="0"/>
    <x v="0"/>
    <m/>
    <x v="0"/>
    <x v="13"/>
    <m/>
    <x v="4"/>
    <s v="Sakshi Chugh"/>
    <x v="0"/>
    <s v="New joiner "/>
    <s v="Generated virtual card code for solus &amp; Inform the access operator to generate the HID code."/>
    <x v="13"/>
    <m/>
    <x v="0"/>
    <s v="Employee"/>
    <x v="1"/>
  </r>
  <r>
    <n v="903"/>
    <x v="0"/>
    <x v="0"/>
    <m/>
    <x v="0"/>
    <x v="13"/>
    <m/>
    <x v="4"/>
    <s v="Samarth Agarwal"/>
    <x v="0"/>
    <s v="New joiner "/>
    <s v="Generated virtual card code for solus &amp; Inform the access operator to generate the HID code."/>
    <x v="13"/>
    <m/>
    <x v="0"/>
    <s v="Employee"/>
    <x v="1"/>
  </r>
  <r>
    <n v="904"/>
    <x v="0"/>
    <x v="0"/>
    <m/>
    <x v="0"/>
    <x v="13"/>
    <m/>
    <x v="4"/>
    <s v="Sandeep Seal"/>
    <x v="0"/>
    <s v="New joiner "/>
    <s v="Generated virtual card code for solus &amp; Inform the access operator to generate the HID code."/>
    <x v="13"/>
    <m/>
    <x v="0"/>
    <s v="Employee"/>
    <x v="1"/>
  </r>
  <r>
    <n v="905"/>
    <x v="0"/>
    <x v="0"/>
    <m/>
    <x v="0"/>
    <x v="13"/>
    <m/>
    <x v="4"/>
    <s v="Sanyam Nandal"/>
    <x v="0"/>
    <s v="New joiner "/>
    <s v="Generated virtual card code for solus &amp; Inform the access operator to generate the HID code."/>
    <x v="13"/>
    <m/>
    <x v="0"/>
    <s v="Employee"/>
    <x v="1"/>
  </r>
  <r>
    <n v="906"/>
    <x v="0"/>
    <x v="0"/>
    <m/>
    <x v="0"/>
    <x v="13"/>
    <m/>
    <x v="4"/>
    <s v="Seshadri Babu Subramanyam "/>
    <x v="0"/>
    <s v="New joiner "/>
    <s v="Generated virtual card code for solus &amp; Inform the access operator to generate the HID code."/>
    <x v="13"/>
    <m/>
    <x v="0"/>
    <s v="Employee"/>
    <x v="1"/>
  </r>
  <r>
    <n v="907"/>
    <x v="0"/>
    <x v="0"/>
    <m/>
    <x v="0"/>
    <x v="13"/>
    <m/>
    <x v="4"/>
    <s v="Shanky Sharma"/>
    <x v="0"/>
    <s v="New joiner "/>
    <s v="Generated virtual card code for solus &amp; Inform the access operator to generate the HID code."/>
    <x v="13"/>
    <m/>
    <x v="0"/>
    <s v="Employee"/>
    <x v="1"/>
  </r>
  <r>
    <n v="908"/>
    <x v="0"/>
    <x v="0"/>
    <m/>
    <x v="0"/>
    <x v="13"/>
    <m/>
    <x v="4"/>
    <s v="Shubham Biswas"/>
    <x v="0"/>
    <s v="New joiner "/>
    <s v="Generated virtual card code for solus &amp; Inform the access operator to generate the HID code."/>
    <x v="13"/>
    <m/>
    <x v="0"/>
    <s v="Employee"/>
    <x v="1"/>
  </r>
  <r>
    <n v="909"/>
    <x v="0"/>
    <x v="0"/>
    <m/>
    <x v="0"/>
    <x v="13"/>
    <m/>
    <x v="4"/>
    <s v="Srikanth Singh Rajaputra"/>
    <x v="0"/>
    <s v="New joiner "/>
    <s v="Generated virtual card code for solus &amp; Inform the access operator to generate the HID code."/>
    <x v="13"/>
    <m/>
    <x v="0"/>
    <s v="Employee"/>
    <x v="1"/>
  </r>
  <r>
    <n v="910"/>
    <x v="0"/>
    <x v="0"/>
    <m/>
    <x v="0"/>
    <x v="13"/>
    <m/>
    <x v="4"/>
    <s v="Sweta Sharma"/>
    <x v="0"/>
    <s v="New joiner "/>
    <s v="Generated virtual card code for solus &amp; Inform the access operator to generate the HID code."/>
    <x v="13"/>
    <m/>
    <x v="0"/>
    <s v="Employee"/>
    <x v="1"/>
  </r>
  <r>
    <n v="911"/>
    <x v="0"/>
    <x v="0"/>
    <m/>
    <x v="0"/>
    <x v="13"/>
    <m/>
    <x v="4"/>
    <s v="Tanya"/>
    <x v="0"/>
    <s v="New joiner "/>
    <s v="Generated virtual card code for solus &amp; Inform the access operator to generate the HID code."/>
    <x v="13"/>
    <m/>
    <x v="0"/>
    <s v="Employee"/>
    <x v="1"/>
  </r>
  <r>
    <n v="912"/>
    <x v="0"/>
    <x v="0"/>
    <m/>
    <x v="0"/>
    <x v="13"/>
    <m/>
    <x v="4"/>
    <s v="Tarun Chauhan"/>
    <x v="0"/>
    <s v="New joiner "/>
    <s v="Generated virtual card code for solus &amp; Inform the access operator to generate the HID code."/>
    <x v="13"/>
    <m/>
    <x v="0"/>
    <s v="Employee"/>
    <x v="1"/>
  </r>
  <r>
    <n v="913"/>
    <x v="0"/>
    <x v="0"/>
    <m/>
    <x v="0"/>
    <x v="13"/>
    <m/>
    <x v="4"/>
    <s v="Ayush Agarwal"/>
    <x v="0"/>
    <s v="New joiner "/>
    <s v="Generated virtual card code for solus &amp; Inform the access operator to generate the HID code."/>
    <x v="13"/>
    <m/>
    <x v="0"/>
    <s v="Employee"/>
    <x v="1"/>
  </r>
  <r>
    <n v="914"/>
    <x v="0"/>
    <x v="0"/>
    <m/>
    <x v="0"/>
    <x v="13"/>
    <m/>
    <x v="4"/>
    <s v="Karan Anand"/>
    <x v="0"/>
    <s v="New joiner "/>
    <s v="Generated virtual card code for solus &amp; Inform the access operator to generate the HID code."/>
    <x v="13"/>
    <m/>
    <x v="0"/>
    <s v="Employee"/>
    <x v="1"/>
  </r>
  <r>
    <n v="915"/>
    <x v="0"/>
    <x v="0"/>
    <m/>
    <x v="0"/>
    <x v="13"/>
    <m/>
    <x v="4"/>
    <s v="Kumar Gourav Singh "/>
    <x v="0"/>
    <s v="New joiner "/>
    <s v="Generated virtual card code for solus &amp; Inform the access operator to generate the HID code."/>
    <x v="13"/>
    <m/>
    <x v="0"/>
    <s v="Employee"/>
    <x v="1"/>
  </r>
  <r>
    <n v="916"/>
    <x v="0"/>
    <x v="0"/>
    <m/>
    <x v="0"/>
    <x v="13"/>
    <m/>
    <x v="4"/>
    <s v="Lal Mishra"/>
    <x v="0"/>
    <s v="New joiner "/>
    <s v="Generated virtual card code for solus &amp; Inform the access operator to generate the HID code."/>
    <x v="13"/>
    <m/>
    <x v="0"/>
    <s v="Employee"/>
    <x v="1"/>
  </r>
  <r>
    <n v="917"/>
    <x v="0"/>
    <x v="0"/>
    <m/>
    <x v="0"/>
    <x v="13"/>
    <m/>
    <x v="4"/>
    <s v="Mohit Kumar Tyagi"/>
    <x v="0"/>
    <s v="New joiner "/>
    <s v="Generated virtual card code for solus &amp; Inform the access operator to generate the HID code."/>
    <x v="13"/>
    <m/>
    <x v="0"/>
    <s v="Employee"/>
    <x v="1"/>
  </r>
  <r>
    <n v="918"/>
    <x v="0"/>
    <x v="0"/>
    <m/>
    <x v="0"/>
    <x v="13"/>
    <m/>
    <x v="4"/>
    <s v="Sandeep Rawat"/>
    <x v="0"/>
    <s v="New joiner "/>
    <s v="Generated virtual card code for solus &amp; Inform the access operator to generate the HID code."/>
    <x v="13"/>
    <m/>
    <x v="0"/>
    <s v="Employee"/>
    <x v="1"/>
  </r>
  <r>
    <n v="919"/>
    <x v="0"/>
    <x v="0"/>
    <m/>
    <x v="0"/>
    <x v="13"/>
    <m/>
    <x v="4"/>
    <s v="Saurabh Gupta"/>
    <x v="0"/>
    <s v="New joiner "/>
    <s v="Generated virtual card code for solus &amp; Inform the access operator to generate the HID code."/>
    <x v="13"/>
    <m/>
    <x v="0"/>
    <s v="Employee"/>
    <x v="1"/>
  </r>
  <r>
    <n v="920"/>
    <x v="0"/>
    <x v="0"/>
    <m/>
    <x v="0"/>
    <x v="13"/>
    <m/>
    <x v="4"/>
    <s v="Sonali Prajapati"/>
    <x v="0"/>
    <s v="New joiner "/>
    <s v="Generated virtual card code for solus &amp; Inform the access operator to generate the HID code."/>
    <x v="13"/>
    <m/>
    <x v="0"/>
    <s v="Employee"/>
    <x v="1"/>
  </r>
  <r>
    <n v="921"/>
    <x v="0"/>
    <x v="0"/>
    <m/>
    <x v="0"/>
    <x v="13"/>
    <m/>
    <x v="4"/>
    <s v="Swapnil Varshney"/>
    <x v="0"/>
    <s v="New joiner "/>
    <s v="Generated virtual card code for solus &amp; Inform the access operator to generate the HID code."/>
    <x v="13"/>
    <m/>
    <x v="0"/>
    <s v="Employee"/>
    <x v="1"/>
  </r>
  <r>
    <n v="922"/>
    <x v="1"/>
    <x v="0"/>
    <m/>
    <x v="0"/>
    <x v="14"/>
    <m/>
    <x v="2"/>
    <s v="Shikha Saxena"/>
    <x v="1"/>
    <s v="Location : Mr 405  _x000a_Event Name - Au visitor_x000a_Date:21/01/2026_x000a_Time: 8:00am to 5:00pm "/>
    <s v="Setup done as per requirement"/>
    <x v="14"/>
    <m/>
    <x v="0"/>
    <s v="Employee "/>
    <x v="1"/>
  </r>
  <r>
    <n v="923"/>
    <x v="1"/>
    <x v="0"/>
    <m/>
    <x v="0"/>
    <x v="14"/>
    <m/>
    <x v="0"/>
    <s v="Ayush CBRE"/>
    <x v="0"/>
    <s v="Need to placed glasses in zone F , water dispenser"/>
    <s v="Informed the HK team to check &amp; clean"/>
    <x v="14"/>
    <m/>
    <x v="0"/>
    <s v="Team CBRE - Ayush"/>
    <x v="0"/>
  </r>
  <r>
    <n v="924"/>
    <x v="1"/>
    <x v="0"/>
    <m/>
    <x v="0"/>
    <x v="14"/>
    <m/>
    <x v="0"/>
    <s v="Ayush CBRE"/>
    <x v="0"/>
    <s v="Need to refilled cream in shoe machine"/>
    <s v="Informed the HK team to check &amp; clean"/>
    <x v="14"/>
    <m/>
    <x v="0"/>
    <s v="Team CBRE - Ayush"/>
    <x v="0"/>
  </r>
  <r>
    <n v="925"/>
    <x v="1"/>
    <x v="0"/>
    <m/>
    <x v="0"/>
    <x v="14"/>
    <m/>
    <x v="0"/>
    <s v="Ayush CBRE"/>
    <x v="0"/>
    <s v="Required cleaning in zone C Breakout area "/>
    <s v="Informed the HK team to check &amp; clean"/>
    <x v="14"/>
    <m/>
    <x v="0"/>
    <s v="Team CBRE - Ayush"/>
    <x v="0"/>
  </r>
  <r>
    <n v="926"/>
    <x v="1"/>
    <x v="0"/>
    <m/>
    <x v="0"/>
    <x v="14"/>
    <m/>
    <x v="0"/>
    <s v="Ayush CBRE"/>
    <x v="0"/>
    <s v="Need to removed HK material from dishwash gents washroom"/>
    <s v="Informed the HK team to check &amp; clean"/>
    <x v="14"/>
    <m/>
    <x v="0"/>
    <s v="Team CBRE - Ayush"/>
    <x v="0"/>
  </r>
  <r>
    <n v="927"/>
    <x v="1"/>
    <x v="0"/>
    <m/>
    <x v="0"/>
    <x v="14"/>
    <m/>
    <x v="0"/>
    <s v="Ayush CBRE"/>
    <x v="0"/>
    <s v="Required cleaning in zone B , passage area "/>
    <s v="Informed the HK team to check &amp; clean"/>
    <x v="14"/>
    <m/>
    <x v="0"/>
    <s v="Team CBRE - Ayush"/>
    <x v="0"/>
  </r>
  <r>
    <n v="928"/>
    <x v="1"/>
    <x v="0"/>
    <m/>
    <x v="0"/>
    <x v="14"/>
    <m/>
    <x v="0"/>
    <s v="Ayush CBRE"/>
    <x v="0"/>
    <s v="Need to placed t-roll properly in zone C washroom"/>
    <s v="Informed the HK team to check &amp; clean"/>
    <x v="14"/>
    <m/>
    <x v="0"/>
    <s v="Team CBRE - Ayush"/>
    <x v="0"/>
  </r>
  <r>
    <n v="929"/>
    <x v="1"/>
    <x v="0"/>
    <m/>
    <x v="0"/>
    <x v="14"/>
    <m/>
    <x v="0"/>
    <s v="Ayush CBRE"/>
    <x v="0"/>
    <s v="Need to removed Q-manager from zone E , social hub"/>
    <s v="Informed the HK team to check &amp; clean"/>
    <x v="14"/>
    <m/>
    <x v="0"/>
    <s v="Team CBRE - Ayush"/>
    <x v="0"/>
  </r>
  <r>
    <n v="930"/>
    <x v="1"/>
    <x v="0"/>
    <m/>
    <x v="0"/>
    <x v="14"/>
    <m/>
    <x v="0"/>
    <s v="Ayush CBRE"/>
    <x v="0"/>
    <s v="Required cleaning in zone D near shoe machine "/>
    <s v="Informed the HK team to check &amp; clean"/>
    <x v="14"/>
    <m/>
    <x v="0"/>
    <s v="Team CBRE - Ayush"/>
    <x v="0"/>
  </r>
  <r>
    <n v="931"/>
    <x v="1"/>
    <x v="0"/>
    <m/>
    <x v="0"/>
    <x v="14"/>
    <m/>
    <x v="0"/>
    <s v="Prem Infra"/>
    <x v="0"/>
    <s v="Need to placed garbage bag in dustbin of cafeteria"/>
    <s v="Informed the HK team to check &amp; clean"/>
    <x v="14"/>
    <m/>
    <x v="0"/>
    <s v="Team Infra - Prem"/>
    <x v="0"/>
  </r>
  <r>
    <n v="932"/>
    <x v="1"/>
    <x v="0"/>
    <m/>
    <x v="0"/>
    <x v="14"/>
    <m/>
    <x v="0"/>
    <s v="Prem Infra"/>
    <x v="0"/>
    <s v="Zone C male washroom - Required cleaning"/>
    <s v="Informed the HK team to check &amp; clean"/>
    <x v="14"/>
    <m/>
    <x v="0"/>
    <s v="Team Infra - Prem"/>
    <x v="0"/>
  </r>
  <r>
    <n v="933"/>
    <x v="1"/>
    <x v="0"/>
    <m/>
    <x v="0"/>
    <x v="14"/>
    <m/>
    <x v="0"/>
    <s v="Jitendra Infra"/>
    <x v="0"/>
    <s v="Need to signed checklist on timely basis"/>
    <s v="Informed the HK team to check &amp; clean"/>
    <x v="14"/>
    <m/>
    <x v="0"/>
    <s v="Team Infra - Jitendra"/>
    <x v="0"/>
  </r>
  <r>
    <n v="934"/>
    <x v="1"/>
    <x v="0"/>
    <m/>
    <x v="0"/>
    <x v="14"/>
    <m/>
    <x v="1"/>
    <s v="Drishti"/>
    <x v="2"/>
    <s v="W.5B 022 - Cooling issue "/>
    <s v="Informed the Tech team to check &amp; rectify"/>
    <x v="14"/>
    <m/>
    <x v="0"/>
    <s v="Employee"/>
    <x v="1"/>
  </r>
  <r>
    <n v="935"/>
    <x v="1"/>
    <x v="0"/>
    <m/>
    <x v="0"/>
    <x v="14"/>
    <m/>
    <x v="1"/>
    <s v="Hriday"/>
    <x v="2"/>
    <s v="W.5B 023 -Cooling issue "/>
    <s v="Informed the Tech team to check &amp; rectify"/>
    <x v="14"/>
    <m/>
    <x v="0"/>
    <s v="Employee"/>
    <x v="1"/>
  </r>
  <r>
    <n v="936"/>
    <x v="1"/>
    <x v="0"/>
    <m/>
    <x v="0"/>
    <x v="14"/>
    <m/>
    <x v="1"/>
    <s v="Rajdeep"/>
    <x v="2"/>
    <s v="W.5.F726 -heating issue"/>
    <s v="Informed the Tech team to check &amp; rectify"/>
    <x v="14"/>
    <m/>
    <x v="0"/>
    <s v="Employee"/>
    <x v="1"/>
  </r>
  <r>
    <n v="937"/>
    <x v="1"/>
    <x v="0"/>
    <m/>
    <x v="0"/>
    <x v="14"/>
    <m/>
    <x v="1"/>
    <s v="Gunjan CBRE"/>
    <x v="0"/>
    <s v="Ac is not working properly in zone E"/>
    <s v="Informed the Tech team to check &amp; rectify"/>
    <x v="14"/>
    <m/>
    <x v="0"/>
    <s v="Team CBRE - Gunjan"/>
    <x v="0"/>
  </r>
  <r>
    <n v="938"/>
    <x v="1"/>
    <x v="0"/>
    <m/>
    <x v="0"/>
    <x v="14"/>
    <m/>
    <x v="3"/>
    <s v="Ayush CBRE"/>
    <x v="0"/>
    <s v="HRT lock in not working in zone C , Gents washroom"/>
    <s v="Informed the Tech team to check &amp; rectify"/>
    <x v="14"/>
    <m/>
    <x v="0"/>
    <s v="Team CBRE - Ayush"/>
    <x v="0"/>
  </r>
  <r>
    <n v="939"/>
    <x v="1"/>
    <x v="0"/>
    <m/>
    <x v="0"/>
    <x v="14"/>
    <m/>
    <x v="1"/>
    <s v="Shubhankar"/>
    <x v="0"/>
    <s v="W.s 695 -Cooling issue"/>
    <s v="Informed the Tech team to check &amp; rectify"/>
    <x v="14"/>
    <m/>
    <x v="0"/>
    <s v="Employee"/>
    <x v="1"/>
  </r>
  <r>
    <n v="940"/>
    <x v="3"/>
    <x v="0"/>
    <m/>
    <x v="0"/>
    <x v="14"/>
    <m/>
    <x v="3"/>
    <s v="Ayush CBRE"/>
    <x v="0"/>
    <s v="Zone C - Water dispenser is not working"/>
    <s v="Informed the Tech team to check &amp; rectify"/>
    <x v="14"/>
    <m/>
    <x v="0"/>
    <s v="Team CBRE - Ayush"/>
    <x v="0"/>
  </r>
  <r>
    <n v="941"/>
    <x v="3"/>
    <x v="0"/>
    <m/>
    <x v="0"/>
    <x v="14"/>
    <m/>
    <x v="0"/>
    <s v="Priya CBRE"/>
    <x v="0"/>
    <s v="Need to removed caddy near reception area hydration point"/>
    <s v="Informed the HK team to check &amp; clean"/>
    <x v="14"/>
    <m/>
    <x v="0"/>
    <s v="Team CBRE - Priya"/>
    <x v="0"/>
  </r>
  <r>
    <n v="942"/>
    <x v="3"/>
    <x v="0"/>
    <m/>
    <x v="0"/>
    <x v="14"/>
    <m/>
    <x v="0"/>
    <s v="Priya CBRE"/>
    <x v="0"/>
    <s v="Required cleaning in Mr603"/>
    <s v="Informed the HK team to check &amp; clean"/>
    <x v="14"/>
    <m/>
    <x v="0"/>
    <s v="Team CBRE - Priya"/>
    <x v="0"/>
  </r>
  <r>
    <n v="943"/>
    <x v="3"/>
    <x v="0"/>
    <m/>
    <x v="0"/>
    <x v="14"/>
    <m/>
    <x v="0"/>
    <s v="Priya CBRE"/>
    <x v="0"/>
    <s v="Required cleaning in zone E"/>
    <s v="Informed the HK team to check &amp; clean"/>
    <x v="14"/>
    <m/>
    <x v="0"/>
    <s v="Team CBRE - Priya"/>
    <x v="0"/>
  </r>
  <r>
    <n v="944"/>
    <x v="3"/>
    <x v="0"/>
    <m/>
    <x v="0"/>
    <x v="14"/>
    <m/>
    <x v="0"/>
    <s v="Priya CBRE"/>
    <x v="0"/>
    <s v="Need to cleaned reception side fwr"/>
    <s v="Informed the HK team to check &amp; clean"/>
    <x v="14"/>
    <m/>
    <x v="0"/>
    <s v="Team CBRE - Priya"/>
    <x v="0"/>
  </r>
  <r>
    <n v="945"/>
    <x v="3"/>
    <x v="0"/>
    <m/>
    <x v="0"/>
    <x v="14"/>
    <m/>
    <x v="0"/>
    <s v="Priya CBRE"/>
    <x v="0"/>
    <s v="Need to cleaned carpet near innovation"/>
    <s v="Informed the HK team to check &amp; clean"/>
    <x v="14"/>
    <m/>
    <x v="0"/>
    <s v="Team CBRE - Priya"/>
    <x v="0"/>
  </r>
  <r>
    <n v="946"/>
    <x v="3"/>
    <x v="0"/>
    <m/>
    <x v="0"/>
    <x v="14"/>
    <m/>
    <x v="0"/>
    <s v="Priya CBRE"/>
    <x v="0"/>
    <s v="Required coffee machine cleaning near innovation hub"/>
    <s v="Informed the HK team to check &amp; clean"/>
    <x v="14"/>
    <m/>
    <x v="0"/>
    <s v="Team CBRE - Priya"/>
    <x v="0"/>
  </r>
  <r>
    <n v="947"/>
    <x v="3"/>
    <x v="0"/>
    <m/>
    <x v="0"/>
    <x v="14"/>
    <m/>
    <x v="0"/>
    <s v="Priya CBRE"/>
    <x v="0"/>
    <s v="Required cleaning near innovation area"/>
    <s v="Informed the HK team to check &amp; clean"/>
    <x v="14"/>
    <m/>
    <x v="0"/>
    <s v="Team CBRE - Priya"/>
    <x v="0"/>
  </r>
  <r>
    <n v="948"/>
    <x v="3"/>
    <x v="0"/>
    <m/>
    <x v="0"/>
    <x v="14"/>
    <m/>
    <x v="0"/>
    <s v="Harpreet CBRE "/>
    <x v="0"/>
    <s v="Required cleaning in Mr506"/>
    <s v="Informed the HK team to check &amp; clean"/>
    <x v="14"/>
    <m/>
    <x v="0"/>
    <s v="Team CBRE - Harpreet"/>
    <x v="0"/>
  </r>
  <r>
    <n v="949"/>
    <x v="3"/>
    <x v="0"/>
    <m/>
    <x v="0"/>
    <x v="14"/>
    <m/>
    <x v="0"/>
    <s v="Harpreet CBRE "/>
    <x v="0"/>
    <s v="Need to placed glasses in all hydration point"/>
    <s v="Informed the HK team to check &amp; clean"/>
    <x v="14"/>
    <m/>
    <x v="0"/>
    <s v="Team CBRE - Harpreet"/>
    <x v="0"/>
  </r>
  <r>
    <n v="950"/>
    <x v="3"/>
    <x v="0"/>
    <m/>
    <x v="0"/>
    <x v="14"/>
    <m/>
    <x v="3"/>
    <s v="Latika Infra"/>
    <x v="0"/>
    <s v="Need to check &quot; This way to receptiopn &quot;  Q-manager"/>
    <s v="Informed the Tech team to check &amp; rectify"/>
    <x v="14"/>
    <m/>
    <x v="0"/>
    <s v="Team Infra - Latika "/>
    <x v="0"/>
  </r>
  <r>
    <n v="951"/>
    <x v="3"/>
    <x v="0"/>
    <m/>
    <x v="0"/>
    <x v="14"/>
    <m/>
    <x v="0"/>
    <s v="Latika Infra"/>
    <x v="0"/>
    <s v="Need to placed two marker in Mr.604"/>
    <s v="Informed the HK team to check &amp; clean"/>
    <x v="14"/>
    <m/>
    <x v="0"/>
    <s v="Team Infra - Latika "/>
    <x v="0"/>
  </r>
  <r>
    <n v="952"/>
    <x v="3"/>
    <x v="0"/>
    <m/>
    <x v="0"/>
    <x v="14"/>
    <m/>
    <x v="0"/>
    <s v="Latika Infra"/>
    <x v="0"/>
    <s v="Required cleaning in medical room "/>
    <s v="Informed the HK team to check &amp; clean"/>
    <x v="14"/>
    <m/>
    <x v="0"/>
    <s v="Team Infra - Latika "/>
    <x v="0"/>
  </r>
  <r>
    <n v="953"/>
    <x v="3"/>
    <x v="0"/>
    <m/>
    <x v="0"/>
    <x v="14"/>
    <m/>
    <x v="0"/>
    <s v="Latika Infra"/>
    <x v="0"/>
    <s v="Required cleaning of pantry near innovation hub"/>
    <s v="Informed the HK team to check &amp; clean"/>
    <x v="14"/>
    <m/>
    <x v="0"/>
    <s v="Team Infra - Latika "/>
    <x v="0"/>
  </r>
  <r>
    <n v="954"/>
    <x v="3"/>
    <x v="0"/>
    <m/>
    <x v="0"/>
    <x v="14"/>
    <m/>
    <x v="0"/>
    <s v="Latika Infra"/>
    <x v="0"/>
    <s v="Need proper alignment of blinds"/>
    <s v="Informed the HK team to check &amp; clean"/>
    <x v="14"/>
    <m/>
    <x v="0"/>
    <s v="Team Infra - Latika "/>
    <x v="0"/>
  </r>
  <r>
    <n v="955"/>
    <x v="3"/>
    <x v="0"/>
    <m/>
    <x v="0"/>
    <x v="14"/>
    <m/>
    <x v="3"/>
    <s v="Harpreet CBRE "/>
    <x v="0"/>
    <s v="Power issue in tuck shop"/>
    <s v="Informed the Tech team to check &amp; rectify"/>
    <x v="14"/>
    <m/>
    <x v="0"/>
    <s v="Team CBRE - Harpreet"/>
    <x v="0"/>
  </r>
  <r>
    <n v="956"/>
    <x v="2"/>
    <x v="0"/>
    <m/>
    <x v="0"/>
    <x v="14"/>
    <m/>
    <x v="0"/>
    <s v="Diksha CBRE"/>
    <x v="0"/>
    <s v="MR 106 required cleaning"/>
    <s v="Informed the HK team to check &amp; clean"/>
    <x v="14"/>
    <m/>
    <x v="0"/>
    <s v="Team CBRE - Diksha"/>
    <x v="0"/>
  </r>
  <r>
    <n v="957"/>
    <x v="2"/>
    <x v="0"/>
    <m/>
    <x v="0"/>
    <x v="14"/>
    <m/>
    <x v="0"/>
    <s v="Diksha CBRE"/>
    <x v="0"/>
    <s v="Zone B repro area required cleaning"/>
    <s v="Informed the HK team to check &amp; clean"/>
    <x v="14"/>
    <m/>
    <x v="0"/>
    <s v="Team CBRE - Diksha"/>
    <x v="0"/>
  </r>
  <r>
    <n v="958"/>
    <x v="2"/>
    <x v="0"/>
    <m/>
    <x v="0"/>
    <x v="14"/>
    <m/>
    <x v="0"/>
    <s v="Diksha CBRE"/>
    <x v="0"/>
    <s v="Zone C wr passage required cleaning"/>
    <s v="Informed the HK team to check &amp; clean"/>
    <x v="14"/>
    <m/>
    <x v="0"/>
    <s v="Team CBRE - Diksha"/>
    <x v="0"/>
  </r>
  <r>
    <n v="959"/>
    <x v="2"/>
    <x v="0"/>
    <m/>
    <x v="0"/>
    <x v="14"/>
    <m/>
    <x v="0"/>
    <s v="Diksha CBRE"/>
    <x v="0"/>
    <s v="Zone C DA wr required cleaning"/>
    <s v="Informed the HK team to check &amp; clean"/>
    <x v="14"/>
    <m/>
    <x v="0"/>
    <s v="Team CBRE - Diksha"/>
    <x v="0"/>
  </r>
  <r>
    <n v="960"/>
    <x v="2"/>
    <x v="0"/>
    <m/>
    <x v="0"/>
    <x v="14"/>
    <m/>
    <x v="0"/>
    <s v="Diksha CBRE"/>
    <x v="0"/>
    <s v="Zone C female wr cabinets required cleaning"/>
    <s v="Informed the HK team to check &amp; clean"/>
    <x v="14"/>
    <m/>
    <x v="0"/>
    <s v="Team CBRE - Diksha"/>
    <x v="0"/>
  </r>
  <r>
    <n v="961"/>
    <x v="2"/>
    <x v="0"/>
    <m/>
    <x v="0"/>
    <x v="14"/>
    <m/>
    <x v="0"/>
    <s v="Diksha CBRE"/>
    <x v="0"/>
    <s v="Zone A HP glasses neeed to remove"/>
    <s v="Informed the HK team to check &amp; clean"/>
    <x v="14"/>
    <m/>
    <x v="0"/>
    <s v="Team CBRE - Diksha"/>
    <x v="0"/>
  </r>
  <r>
    <n v="962"/>
    <x v="2"/>
    <x v="0"/>
    <m/>
    <x v="0"/>
    <x v="14"/>
    <m/>
    <x v="0"/>
    <s v="Diksha CBRE"/>
    <x v="0"/>
    <s v="Zone D male wr required cleaning"/>
    <s v="Informed the HK team to check &amp; clean"/>
    <x v="14"/>
    <m/>
    <x v="0"/>
    <s v="Team CBRE - Diksha"/>
    <x v="0"/>
  </r>
  <r>
    <n v="963"/>
    <x v="2"/>
    <x v="0"/>
    <m/>
    <x v="0"/>
    <x v="14"/>
    <m/>
    <x v="0"/>
    <s v="Wajid CBRE"/>
    <x v="0"/>
    <s v="Janitor room required cleaning"/>
    <s v="Informed the HK team to check &amp; clean"/>
    <x v="14"/>
    <m/>
    <x v="0"/>
    <s v="Team CBRE - Wajid"/>
    <x v="0"/>
  </r>
  <r>
    <n v="964"/>
    <x v="2"/>
    <x v="0"/>
    <m/>
    <x v="0"/>
    <x v="14"/>
    <m/>
    <x v="0"/>
    <s v="Wajid CBRE"/>
    <x v="0"/>
    <s v="Medical rom required proper cleaning"/>
    <s v="Informed the HK team to check &amp; clean"/>
    <x v="14"/>
    <m/>
    <x v="0"/>
    <s v="Team CBRE - Wajid"/>
    <x v="0"/>
  </r>
  <r>
    <n v="965"/>
    <x v="2"/>
    <x v="0"/>
    <m/>
    <x v="0"/>
    <x v="14"/>
    <m/>
    <x v="0"/>
    <s v="Wajid CBRE"/>
    <x v="0"/>
    <s v="Board room chair leg  required cleaning"/>
    <s v="Informed the HK team to check &amp; clean"/>
    <x v="14"/>
    <m/>
    <x v="0"/>
    <s v="Team CBRE - Wajid"/>
    <x v="0"/>
  </r>
  <r>
    <n v="966"/>
    <x v="2"/>
    <x v="0"/>
    <m/>
    <x v="0"/>
    <x v="14"/>
    <m/>
    <x v="0"/>
    <s v="Wajid CBRE"/>
    <x v="0"/>
    <s v="Zone C planter required cleaning"/>
    <s v="Informed the HK team to check &amp; clean"/>
    <x v="14"/>
    <m/>
    <x v="0"/>
    <s v="Team CBRE - Wajid"/>
    <x v="0"/>
  </r>
  <r>
    <n v="967"/>
    <x v="2"/>
    <x v="0"/>
    <m/>
    <x v="0"/>
    <x v="14"/>
    <m/>
    <x v="0"/>
    <s v="Wajid CBRE"/>
    <x v="0"/>
    <s v="Zone C SH floor required cleaning"/>
    <s v="Informed the HK team to check &amp; clean"/>
    <x v="14"/>
    <m/>
    <x v="0"/>
    <s v="Team CBRE - Wajid"/>
    <x v="0"/>
  </r>
  <r>
    <n v="968"/>
    <x v="2"/>
    <x v="0"/>
    <m/>
    <x v="0"/>
    <x v="14"/>
    <m/>
    <x v="3"/>
    <s v="Manish Infra"/>
    <x v="0"/>
    <s v="Zone E SH backside wall required paint touchups"/>
    <s v="Informed the Tech team to check &amp; rectify"/>
    <x v="14"/>
    <m/>
    <x v="0"/>
    <s v="Team Infra - Hitesh"/>
    <x v="0"/>
  </r>
  <r>
    <n v="969"/>
    <x v="2"/>
    <x v="0"/>
    <m/>
    <x v="0"/>
    <x v="14"/>
    <m/>
    <x v="0"/>
    <s v="Manish Infra"/>
    <x v="0"/>
    <s v="Carpet required spotting zone D near ws 632"/>
    <s v="Informed the HK team to check &amp; clean"/>
    <x v="14"/>
    <m/>
    <x v="0"/>
    <s v="Team Infra - Hitesh"/>
    <x v="0"/>
  </r>
  <r>
    <n v="970"/>
    <x v="2"/>
    <x v="0"/>
    <m/>
    <x v="0"/>
    <x v="14"/>
    <m/>
    <x v="3"/>
    <s v="Manish Infra"/>
    <x v="0"/>
    <s v="Zone C SH dishwasher is not working properly"/>
    <s v="Informed the Tech team to check &amp; rectify"/>
    <x v="14"/>
    <m/>
    <x v="0"/>
    <s v="Team Infra - Hitesh"/>
    <x v="0"/>
  </r>
  <r>
    <n v="971"/>
    <x v="2"/>
    <x v="0"/>
    <m/>
    <x v="0"/>
    <x v="14"/>
    <m/>
    <x v="0"/>
    <s v="Latika Infra"/>
    <x v="0"/>
    <s v="Zone D HP mat need to align properly"/>
    <s v="Informed the HK team to check &amp; clean"/>
    <x v="14"/>
    <m/>
    <x v="0"/>
    <s v="Team Infra - Latika "/>
    <x v="0"/>
  </r>
  <r>
    <n v="972"/>
    <x v="2"/>
    <x v="0"/>
    <m/>
    <x v="0"/>
    <x v="14"/>
    <m/>
    <x v="0"/>
    <s v="Latika Infra"/>
    <x v="0"/>
    <s v="Zone E SH used mugs need to remove"/>
    <s v="Informed the HK team to check &amp; clean"/>
    <x v="14"/>
    <m/>
    <x v="0"/>
    <s v="Team Infra - Latika "/>
    <x v="0"/>
  </r>
  <r>
    <n v="973"/>
    <x v="2"/>
    <x v="0"/>
    <m/>
    <x v="0"/>
    <x v="14"/>
    <m/>
    <x v="0"/>
    <s v="Latika Infra"/>
    <x v="0"/>
    <s v="Zone F facade side table need to remove"/>
    <s v="Informed the HK team to check &amp; clean"/>
    <x v="14"/>
    <m/>
    <x v="0"/>
    <s v="Team Infra - Latika "/>
    <x v="0"/>
  </r>
  <r>
    <n v="974"/>
    <x v="2"/>
    <x v="0"/>
    <m/>
    <x v="0"/>
    <x v="14"/>
    <m/>
    <x v="0"/>
    <s v="Latika Infra"/>
    <x v="0"/>
    <s v="Zone F collab area chairs need to arrange properly"/>
    <s v="Informed the HK team to check &amp; clean"/>
    <x v="14"/>
    <m/>
    <x v="0"/>
    <s v="Team Infra - Latika "/>
    <x v="0"/>
  </r>
  <r>
    <n v="975"/>
    <x v="2"/>
    <x v="0"/>
    <m/>
    <x v="0"/>
    <x v="14"/>
    <m/>
    <x v="0"/>
    <s v="Latika Infra"/>
    <x v="0"/>
    <s v="Zone F planter need to placed properly"/>
    <s v="Informed the HK team to check &amp; clean"/>
    <x v="14"/>
    <m/>
    <x v="0"/>
    <s v="Team Infra - Latika "/>
    <x v="0"/>
  </r>
  <r>
    <n v="976"/>
    <x v="2"/>
    <x v="0"/>
    <m/>
    <x v="0"/>
    <x v="14"/>
    <m/>
    <x v="0"/>
    <s v="Latika Infra"/>
    <x v="0"/>
    <s v="Zone A bin need to remove "/>
    <s v="Informed the HK team to check &amp; clean"/>
    <x v="14"/>
    <m/>
    <x v="0"/>
    <s v="Team Infra - Latika "/>
    <x v="0"/>
  </r>
  <r>
    <n v="977"/>
    <x v="1"/>
    <x v="0"/>
    <m/>
    <x v="0"/>
    <x v="15"/>
    <m/>
    <x v="2"/>
    <s v="Shikha Saxena"/>
    <x v="1"/>
    <s v="Location : Mr 405  _x000a_Event Name - Au visitor_x000a_Date:22/01/2026_x000a_Time: 8:00am to 5:00pm "/>
    <s v="Setup done as per requirement"/>
    <x v="15"/>
    <m/>
    <x v="0"/>
    <s v="Employee "/>
    <x v="1"/>
  </r>
  <r>
    <n v="978"/>
    <x v="1"/>
    <x v="0"/>
    <m/>
    <x v="0"/>
    <x v="15"/>
    <m/>
    <x v="2"/>
    <s v="Shikha Saxena"/>
    <x v="1"/>
    <s v="Location : Hackable area  _x000a_Event Name - Customer voise awareness _x000a_Date:22/01/2026_x000a_Time: 1:00pm to 2:00pm "/>
    <s v="Setup done as per requirement"/>
    <x v="15"/>
    <m/>
    <x v="0"/>
    <s v="Employee "/>
    <x v="1"/>
  </r>
  <r>
    <n v="979"/>
    <x v="1"/>
    <x v="0"/>
    <m/>
    <x v="0"/>
    <x v="15"/>
    <m/>
    <x v="2"/>
    <s v="Shikha Saxena"/>
    <x v="1"/>
    <s v="Location :  Hackable area  _x000a_Event Name - R &amp; R event _x000a_Date:22/01/2026_x000a_Time: 9:30am to 10:30pm "/>
    <s v="Setup done as per requirement"/>
    <x v="15"/>
    <m/>
    <x v="0"/>
    <s v="Employee "/>
    <x v="1"/>
  </r>
  <r>
    <n v="980"/>
    <x v="1"/>
    <x v="0"/>
    <m/>
    <x v="0"/>
    <x v="15"/>
    <m/>
    <x v="2"/>
    <s v="Shikha Saxena"/>
    <x v="1"/>
    <s v="Location : Recreational area  _x000a_Event Name - Food fest _x000a_Date:22/01/2026_x000a_Time: 12:00pm to 2:00pm "/>
    <s v="Setup done as per requirement"/>
    <x v="15"/>
    <m/>
    <x v="0"/>
    <s v="Employee "/>
    <x v="1"/>
  </r>
  <r>
    <n v="981"/>
    <x v="1"/>
    <x v="0"/>
    <m/>
    <x v="0"/>
    <x v="15"/>
    <m/>
    <x v="0"/>
    <s v="Prem Infra"/>
    <x v="0"/>
    <s v="Zone C - Cleaning required "/>
    <s v="Informed the HK team to check &amp; clean"/>
    <x v="15"/>
    <m/>
    <x v="0"/>
    <s v="Team Infra - Prem"/>
    <x v="0"/>
  </r>
  <r>
    <n v="982"/>
    <x v="1"/>
    <x v="0"/>
    <m/>
    <x v="0"/>
    <x v="15"/>
    <m/>
    <x v="0"/>
    <s v="Prem Infra"/>
    <x v="0"/>
    <s v="Required cleaning in cafeteria"/>
    <s v="Informed the HK team to check &amp; clean"/>
    <x v="15"/>
    <m/>
    <x v="0"/>
    <s v="Team Infra - Prem"/>
    <x v="0"/>
  </r>
  <r>
    <n v="983"/>
    <x v="1"/>
    <x v="0"/>
    <m/>
    <x v="0"/>
    <x v="15"/>
    <m/>
    <x v="0"/>
    <s v="Prem Infra"/>
    <x v="0"/>
    <s v="Required cleaning of zone B pantry"/>
    <s v="Informed the HK team to check &amp; clean"/>
    <x v="15"/>
    <m/>
    <x v="0"/>
    <s v="Team Infra - Prem"/>
    <x v="0"/>
  </r>
  <r>
    <n v="984"/>
    <x v="1"/>
    <x v="0"/>
    <m/>
    <x v="0"/>
    <x v="15"/>
    <m/>
    <x v="0"/>
    <s v="Prem Infra"/>
    <x v="0"/>
    <s v="Required cleaning in juice counter"/>
    <s v="Informed the HK team to check &amp; clean"/>
    <x v="15"/>
    <m/>
    <x v="0"/>
    <s v="Team Infra - Prem"/>
    <x v="0"/>
  </r>
  <r>
    <n v="985"/>
    <x v="1"/>
    <x v="0"/>
    <m/>
    <x v="0"/>
    <x v="15"/>
    <m/>
    <x v="0"/>
    <s v="Prem Infra"/>
    <x v="0"/>
    <s v="Cleaning required in dishwasher"/>
    <s v="Informed the HK team to check &amp; clean"/>
    <x v="15"/>
    <m/>
    <x v="0"/>
    <s v="Team Infra - Prem"/>
    <x v="0"/>
  </r>
  <r>
    <n v="986"/>
    <x v="1"/>
    <x v="0"/>
    <m/>
    <x v="0"/>
    <x v="15"/>
    <m/>
    <x v="0"/>
    <s v="Latika Infra"/>
    <x v="0"/>
    <s v="Required entrance gate cleaning"/>
    <s v="Informed the HK team to check &amp; clean"/>
    <x v="15"/>
    <m/>
    <x v="0"/>
    <s v="Team Infra - Latika "/>
    <x v="0"/>
  </r>
  <r>
    <n v="987"/>
    <x v="1"/>
    <x v="0"/>
    <m/>
    <x v="0"/>
    <x v="15"/>
    <m/>
    <x v="0"/>
    <s v="Jitendra Infra"/>
    <x v="0"/>
    <s v="Required cafeteria cleaning"/>
    <s v="Informed the HK team to check &amp; clean"/>
    <x v="15"/>
    <m/>
    <x v="0"/>
    <s v="Team Infra - Jitendra"/>
    <x v="0"/>
  </r>
  <r>
    <n v="988"/>
    <x v="1"/>
    <x v="0"/>
    <m/>
    <x v="0"/>
    <x v="15"/>
    <m/>
    <x v="0"/>
    <s v="Jitendra Infra"/>
    <x v="0"/>
    <s v="Need to placed more cutlery in cafeteria"/>
    <s v="Informed the HK team to check &amp; clean"/>
    <x v="15"/>
    <m/>
    <x v="0"/>
    <s v="Team Infra - Jitendra"/>
    <x v="0"/>
  </r>
  <r>
    <n v="989"/>
    <x v="1"/>
    <x v="0"/>
    <m/>
    <x v="0"/>
    <x v="15"/>
    <m/>
    <x v="1"/>
    <s v="Roopal"/>
    <x v="2"/>
    <s v="W.5E 675 -Cooling issue"/>
    <s v="Informed the Tech team to check &amp; rectify"/>
    <x v="15"/>
    <m/>
    <x v="0"/>
    <s v="Employee"/>
    <x v="1"/>
  </r>
  <r>
    <n v="990"/>
    <x v="1"/>
    <x v="0"/>
    <m/>
    <x v="0"/>
    <x v="15"/>
    <m/>
    <x v="1"/>
    <s v="Streeja"/>
    <x v="2"/>
    <s v="W.5F 724 -Cooling issue"/>
    <s v="Informed the Tech team to check &amp; rectify"/>
    <x v="15"/>
    <m/>
    <x v="0"/>
    <s v="Employee"/>
    <x v="1"/>
  </r>
  <r>
    <n v="991"/>
    <x v="1"/>
    <x v="0"/>
    <m/>
    <x v="0"/>
    <x v="15"/>
    <m/>
    <x v="0"/>
    <s v="Sushant CBRE"/>
    <x v="0"/>
    <s v="Required cleaning in dishwash area"/>
    <s v="Informed the HK team to check &amp; clean"/>
    <x v="15"/>
    <m/>
    <x v="0"/>
    <s v="Team CBRE- Sushant"/>
    <x v="0"/>
  </r>
  <r>
    <n v="992"/>
    <x v="1"/>
    <x v="0"/>
    <m/>
    <x v="0"/>
    <x v="15"/>
    <m/>
    <x v="0"/>
    <s v="Sushant CBRE"/>
    <x v="0"/>
    <s v="Need to cleaned mugs properly"/>
    <s v="Informed the HK team to check &amp; clean"/>
    <x v="15"/>
    <m/>
    <x v="0"/>
    <s v="Team CBRE- Sushant"/>
    <x v="0"/>
  </r>
  <r>
    <n v="993"/>
    <x v="1"/>
    <x v="0"/>
    <m/>
    <x v="0"/>
    <x v="15"/>
    <m/>
    <x v="0"/>
    <s v="Ayush CBRE"/>
    <x v="0"/>
    <s v="Required cleaning in washroom near dishwash"/>
    <s v="Informed the HK team to check &amp; clean"/>
    <x v="15"/>
    <m/>
    <x v="0"/>
    <s v="Team CBRE - Ayush"/>
    <x v="0"/>
  </r>
  <r>
    <n v="994"/>
    <x v="1"/>
    <x v="0"/>
    <m/>
    <x v="0"/>
    <x v="15"/>
    <m/>
    <x v="0"/>
    <s v="Ayush CBRE"/>
    <x v="0"/>
    <s v="Required cleaning in zone D and E male washroom"/>
    <s v="Informed the HK team to check &amp; clean"/>
    <x v="15"/>
    <m/>
    <x v="0"/>
    <s v="Team CBRE - Ayush"/>
    <x v="0"/>
  </r>
  <r>
    <n v="995"/>
    <x v="1"/>
    <x v="0"/>
    <m/>
    <x v="0"/>
    <x v="15"/>
    <m/>
    <x v="1"/>
    <s v="Prem Infra"/>
    <x v="0"/>
    <s v="Heating issue in Hackable"/>
    <s v="Informed the Tech team to check &amp; rectify"/>
    <x v="15"/>
    <m/>
    <x v="0"/>
    <s v="Team Infra - Prem"/>
    <x v="0"/>
  </r>
  <r>
    <n v="996"/>
    <x v="1"/>
    <x v="0"/>
    <m/>
    <x v="0"/>
    <x v="15"/>
    <m/>
    <x v="0"/>
    <s v="Ayush CBRE"/>
    <x v="0"/>
    <s v="Leakage issue in zone d"/>
    <s v="Informed the HK team to check &amp; clean"/>
    <x v="15"/>
    <m/>
    <x v="0"/>
    <s v="Team CBRE - Ayush"/>
    <x v="0"/>
  </r>
  <r>
    <n v="997"/>
    <x v="1"/>
    <x v="0"/>
    <m/>
    <x v="0"/>
    <x v="15"/>
    <m/>
    <x v="1"/>
    <s v="Himali"/>
    <x v="2"/>
    <s v="W.s 574 -Monitor not working"/>
    <s v="Informed the Tech team to check &amp; rectify"/>
    <x v="15"/>
    <m/>
    <x v="0"/>
    <s v="Employee"/>
    <x v="1"/>
  </r>
  <r>
    <n v="998"/>
    <x v="3"/>
    <x v="0"/>
    <m/>
    <x v="0"/>
    <x v="15"/>
    <m/>
    <x v="0"/>
    <s v="Priya CBRE"/>
    <x v="0"/>
    <s v="Required floor cleaning of zone E"/>
    <s v="Informed the HK team to check &amp; clean"/>
    <x v="15"/>
    <m/>
    <x v="0"/>
    <s v="Team CBRE - Priya"/>
    <x v="0"/>
  </r>
  <r>
    <n v="999"/>
    <x v="3"/>
    <x v="0"/>
    <m/>
    <x v="0"/>
    <x v="15"/>
    <m/>
    <x v="0"/>
    <s v="Priya CBRE"/>
    <x v="0"/>
    <s v="Required cleaning near pantry"/>
    <s v="Informed the HK team to check &amp; clean"/>
    <x v="15"/>
    <m/>
    <x v="0"/>
    <s v="Team CBRE - Priya"/>
    <x v="0"/>
  </r>
  <r>
    <n v="1000"/>
    <x v="3"/>
    <x v="0"/>
    <m/>
    <x v="0"/>
    <x v="15"/>
    <m/>
    <x v="0"/>
    <s v="Priya CBRE"/>
    <x v="0"/>
    <s v="Required cleaning of washroom door , Reception side"/>
    <s v="Informed the HK team to check &amp; clean"/>
    <x v="15"/>
    <m/>
    <x v="0"/>
    <s v="Team CBRE - Priya"/>
    <x v="0"/>
  </r>
  <r>
    <n v="1001"/>
    <x v="3"/>
    <x v="0"/>
    <m/>
    <x v="0"/>
    <x v="15"/>
    <m/>
    <x v="0"/>
    <s v="Priya CBRE"/>
    <x v="0"/>
    <s v="Remove glasses from reception side"/>
    <s v="Informed the HK team to check &amp; clean"/>
    <x v="15"/>
    <m/>
    <x v="0"/>
    <s v="Team CBRE - Priya"/>
    <x v="0"/>
  </r>
  <r>
    <n v="1002"/>
    <x v="3"/>
    <x v="0"/>
    <m/>
    <x v="0"/>
    <x v="15"/>
    <m/>
    <x v="0"/>
    <s v="Priya CBRE"/>
    <x v="0"/>
    <s v="Need to do alignment of chairs in meetings room"/>
    <s v="Informed the HK team to check &amp; clean"/>
    <x v="15"/>
    <m/>
    <x v="0"/>
    <s v="Team CBRE - Priya"/>
    <x v="0"/>
  </r>
  <r>
    <n v="1003"/>
    <x v="3"/>
    <x v="0"/>
    <m/>
    <x v="0"/>
    <x v="15"/>
    <m/>
    <x v="0"/>
    <s v="Arjun CBRE"/>
    <x v="0"/>
    <s v="Pantry area - required cleaning"/>
    <s v="Informed the HK team to check &amp; clean"/>
    <x v="15"/>
    <m/>
    <x v="0"/>
    <s v="Team CBRE - Arjun"/>
    <x v="0"/>
  </r>
  <r>
    <n v="1004"/>
    <x v="3"/>
    <x v="0"/>
    <m/>
    <x v="0"/>
    <x v="15"/>
    <m/>
    <x v="0"/>
    <s v="Arjun CBRE"/>
    <x v="0"/>
    <s v="Need to cleaned mugs properly"/>
    <s v="Informed the HK team to check &amp; clean"/>
    <x v="15"/>
    <m/>
    <x v="0"/>
    <s v="Team CBRE - Arjun"/>
    <x v="0"/>
  </r>
  <r>
    <n v="1005"/>
    <x v="3"/>
    <x v="0"/>
    <m/>
    <x v="0"/>
    <x v="15"/>
    <m/>
    <x v="0"/>
    <s v="Arjun CBRE"/>
    <x v="0"/>
    <s v="Needs to cleaned chairs in pantry area"/>
    <s v="Informed the HK team to check &amp; clean"/>
    <x v="15"/>
    <m/>
    <x v="0"/>
    <s v="Team CBRE - Arjun"/>
    <x v="0"/>
  </r>
  <r>
    <n v="1006"/>
    <x v="3"/>
    <x v="0"/>
    <m/>
    <x v="0"/>
    <x v="15"/>
    <m/>
    <x v="0"/>
    <s v="Arjun CBRE"/>
    <x v="0"/>
    <s v="Required cleaning of planters"/>
    <s v="Informed the HK team to check &amp; clean"/>
    <x v="15"/>
    <m/>
    <x v="0"/>
    <s v="Team CBRE - Arjun"/>
    <x v="0"/>
  </r>
  <r>
    <n v="1007"/>
    <x v="3"/>
    <x v="0"/>
    <m/>
    <x v="0"/>
    <x v="15"/>
    <m/>
    <x v="3"/>
    <s v="Gunjan CBRE "/>
    <x v="0"/>
    <s v="Zone E - all gender washroom Flush is not working properly"/>
    <s v="Informed the Tech team to check &amp; rectify"/>
    <x v="15"/>
    <m/>
    <x v="0"/>
    <s v="Team CBRE - Gunjan"/>
    <x v="0"/>
  </r>
  <r>
    <n v="1008"/>
    <x v="0"/>
    <x v="0"/>
    <m/>
    <x v="0"/>
    <x v="15"/>
    <m/>
    <x v="0"/>
    <s v="Latika Infra"/>
    <x v="0"/>
    <s v="Zone C collab area extra chairs removal required "/>
    <s v="Informed the HK team to check &amp; clean"/>
    <x v="15"/>
    <m/>
    <x v="0"/>
    <s v="Team Infra - Latika "/>
    <x v="0"/>
  </r>
  <r>
    <n v="1009"/>
    <x v="0"/>
    <x v="0"/>
    <m/>
    <x v="0"/>
    <x v="15"/>
    <m/>
    <x v="0"/>
    <s v="Latika Infra"/>
    <x v="0"/>
    <s v="Gas bank shutters required cleaning "/>
    <s v="Informed the HK team to check &amp; clean"/>
    <x v="15"/>
    <m/>
    <x v="0"/>
    <s v="Team Infra - Latika "/>
    <x v="0"/>
  </r>
  <r>
    <n v="1010"/>
    <x v="0"/>
    <x v="0"/>
    <m/>
    <x v="0"/>
    <x v="15"/>
    <m/>
    <x v="0"/>
    <s v="Latika Infra"/>
    <x v="0"/>
    <s v="Zone F accessible washroom tissue signange pasting required "/>
    <s v="Informed the HK team to check &amp; clean"/>
    <x v="15"/>
    <m/>
    <x v="0"/>
    <s v="Team Infra - Latika "/>
    <x v="0"/>
  </r>
  <r>
    <n v="1011"/>
    <x v="0"/>
    <x v="0"/>
    <m/>
    <x v="0"/>
    <x v="15"/>
    <m/>
    <x v="0"/>
    <s v="Latika Infra"/>
    <x v="0"/>
    <s v="Female washroom medical room required cleaning "/>
    <s v="Informed the HK team to check &amp; clean"/>
    <x v="15"/>
    <m/>
    <x v="0"/>
    <s v="Team Infra - Latika "/>
    <x v="0"/>
  </r>
  <r>
    <n v="1012"/>
    <x v="0"/>
    <x v="0"/>
    <m/>
    <x v="0"/>
    <x v="15"/>
    <m/>
    <x v="0"/>
    <s v="Latika Infra"/>
    <x v="0"/>
    <s v="Zone A social hub, blinds alignment required "/>
    <s v="Informed the HK team to check &amp; clean"/>
    <x v="15"/>
    <m/>
    <x v="0"/>
    <s v="Team Infra - Latika "/>
    <x v="0"/>
  </r>
  <r>
    <n v="1013"/>
    <x v="0"/>
    <x v="0"/>
    <m/>
    <x v="0"/>
    <x v="15"/>
    <m/>
    <x v="0"/>
    <s v="Latika Infra"/>
    <x v="0"/>
    <s v="Zone E passage area required cleaning "/>
    <s v="Informed the HK team to check &amp; clean"/>
    <x v="15"/>
    <m/>
    <x v="0"/>
    <s v="Team Infra - Latika "/>
    <x v="0"/>
  </r>
  <r>
    <n v="1014"/>
    <x v="0"/>
    <x v="0"/>
    <m/>
    <x v="0"/>
    <x v="15"/>
    <m/>
    <x v="3"/>
    <s v="Akim CBRE "/>
    <x v="0"/>
    <s v="Zone E LRR water dripping issue "/>
    <s v="Informed the Tech team to check &amp; rectify"/>
    <x v="15"/>
    <m/>
    <x v="0"/>
    <s v="Team CBRE - Akim "/>
    <x v="0"/>
  </r>
  <r>
    <n v="1015"/>
    <x v="0"/>
    <x v="0"/>
    <m/>
    <x v="0"/>
    <x v="15"/>
    <m/>
    <x v="1"/>
    <s v="Ritik "/>
    <x v="0"/>
    <s v="W.3.D374, cooling issue "/>
    <s v="Informed the Tech team to check &amp; rectify"/>
    <x v="15"/>
    <m/>
    <x v="0"/>
    <s v="Employee "/>
    <x v="1"/>
  </r>
  <r>
    <n v="1016"/>
    <x v="0"/>
    <x v="0"/>
    <m/>
    <x v="0"/>
    <x v="15"/>
    <m/>
    <x v="1"/>
    <s v="Priya "/>
    <x v="0"/>
    <s v="MR 107, heating issue "/>
    <s v="Informed the Tech team to check &amp; rectify"/>
    <x v="15"/>
    <m/>
    <x v="0"/>
    <s v="Employee "/>
    <x v="1"/>
  </r>
  <r>
    <n v="1017"/>
    <x v="0"/>
    <x v="0"/>
    <m/>
    <x v="0"/>
    <x v="15"/>
    <m/>
    <x v="3"/>
    <s v="Kartik "/>
    <x v="0"/>
    <s v="W.3B 223, monitor not working "/>
    <s v="Informed the Tech team to check &amp; rectify"/>
    <x v="15"/>
    <m/>
    <x v="0"/>
    <s v="Employee "/>
    <x v="1"/>
  </r>
  <r>
    <n v="1018"/>
    <x v="0"/>
    <x v="0"/>
    <m/>
    <x v="0"/>
    <x v="15"/>
    <m/>
    <x v="3"/>
    <s v="Riya CBRE "/>
    <x v="0"/>
    <s v="Zone E LRR, soap dispenser not working "/>
    <s v="Informed the Tech team to check &amp; rectify"/>
    <x v="15"/>
    <m/>
    <x v="0"/>
    <s v="Team CBRE - Riya"/>
    <x v="0"/>
  </r>
  <r>
    <n v="1019"/>
    <x v="0"/>
    <x v="0"/>
    <m/>
    <x v="0"/>
    <x v="15"/>
    <m/>
    <x v="3"/>
    <s v="Riya CBRE "/>
    <x v="0"/>
    <s v="Zone E LRR, flush is not working "/>
    <s v="Informed the Tech team to check &amp; rectify"/>
    <x v="15"/>
    <m/>
    <x v="0"/>
    <s v="Team CBRE - Riya"/>
    <x v="0"/>
  </r>
  <r>
    <n v="1020"/>
    <x v="2"/>
    <x v="0"/>
    <m/>
    <x v="0"/>
    <x v="15"/>
    <m/>
    <x v="0"/>
    <s v="Diksha CBRE"/>
    <x v="0"/>
    <s v="MR 106 required cleaning"/>
    <s v="Informed the HK team to check &amp; clean"/>
    <x v="15"/>
    <m/>
    <x v="0"/>
    <s v="Team CBRE - Diksha"/>
    <x v="0"/>
  </r>
  <r>
    <n v="1021"/>
    <x v="2"/>
    <x v="0"/>
    <m/>
    <x v="0"/>
    <x v="15"/>
    <m/>
    <x v="0"/>
    <s v="Diksha CBRE"/>
    <x v="0"/>
    <s v="Zone B collab area required cleaning and dusting"/>
    <s v="Informed the HK team to check &amp; clean"/>
    <x v="15"/>
    <m/>
    <x v="0"/>
    <s v="Team CBRE - Diksha"/>
    <x v="0"/>
  </r>
  <r>
    <n v="1022"/>
    <x v="2"/>
    <x v="0"/>
    <m/>
    <x v="0"/>
    <x v="15"/>
    <m/>
    <x v="0"/>
    <s v="Wajid CBRE"/>
    <x v="0"/>
    <s v="Zone C passage area required mopping"/>
    <s v="Informed the HK team to check &amp; clean"/>
    <x v="15"/>
    <m/>
    <x v="0"/>
    <s v="Team CBRE - Wajid"/>
    <x v="0"/>
  </r>
  <r>
    <n v="1023"/>
    <x v="2"/>
    <x v="0"/>
    <m/>
    <x v="0"/>
    <x v="15"/>
    <m/>
    <x v="0"/>
    <s v="Wajid CBRE"/>
    <x v="0"/>
    <s v="Zone C DA wr required proper cleaning"/>
    <s v="Informed the HK team to check &amp; clean"/>
    <x v="15"/>
    <m/>
    <x v="0"/>
    <s v="Team CBRE - Wajid"/>
    <x v="0"/>
  </r>
  <r>
    <n v="1024"/>
    <x v="2"/>
    <x v="0"/>
    <m/>
    <x v="0"/>
    <x v="15"/>
    <m/>
    <x v="0"/>
    <s v="Wajid CBRE"/>
    <x v="0"/>
    <s v="Zone C female WR cabinet required cleaning"/>
    <s v="Informed the HK team to check &amp; clean"/>
    <x v="15"/>
    <m/>
    <x v="0"/>
    <s v="Team CBRE - Wajid"/>
    <x v="0"/>
  </r>
  <r>
    <n v="1025"/>
    <x v="2"/>
    <x v="0"/>
    <m/>
    <x v="0"/>
    <x v="15"/>
    <m/>
    <x v="0"/>
    <s v="Wajid CBRE"/>
    <x v="0"/>
    <s v="Zone D bin required cleaning"/>
    <s v="Informed the HK team to check &amp; clean"/>
    <x v="15"/>
    <m/>
    <x v="0"/>
    <s v="Team CBRE - Wajid"/>
    <x v="0"/>
  </r>
  <r>
    <n v="1026"/>
    <x v="2"/>
    <x v="0"/>
    <m/>
    <x v="0"/>
    <x v="15"/>
    <m/>
    <x v="0"/>
    <s v="Wajid CBRE"/>
    <x v="0"/>
    <s v="Zone D male wr required proper cleaning"/>
    <s v="Informed the HK team to check &amp; clean"/>
    <x v="15"/>
    <m/>
    <x v="0"/>
    <s v="Team CBRE - Wajid"/>
    <x v="0"/>
  </r>
  <r>
    <n v="1027"/>
    <x v="2"/>
    <x v="0"/>
    <m/>
    <x v="0"/>
    <x v="15"/>
    <m/>
    <x v="0"/>
    <s v="Diksha CBRE"/>
    <x v="0"/>
    <s v="Medical room required proper cleaning"/>
    <s v="Informed the HK team to check &amp; clean"/>
    <x v="15"/>
    <m/>
    <x v="0"/>
    <s v="Team CBRE - Diksha"/>
    <x v="0"/>
  </r>
  <r>
    <n v="1028"/>
    <x v="2"/>
    <x v="0"/>
    <m/>
    <x v="0"/>
    <x v="15"/>
    <m/>
    <x v="0"/>
    <s v="Diksha CBRE"/>
    <x v="0"/>
    <s v="Board room planter required dusting"/>
    <s v="Informed the HK team to check &amp; clean"/>
    <x v="15"/>
    <m/>
    <x v="0"/>
    <s v="Team CBRE - Diksha"/>
    <x v="0"/>
  </r>
  <r>
    <n v="1029"/>
    <x v="2"/>
    <x v="0"/>
    <m/>
    <x v="0"/>
    <x v="15"/>
    <m/>
    <x v="0"/>
    <s v="Diksha CBRE"/>
    <x v="0"/>
    <s v="Board room chairs legs required scrubbing"/>
    <s v="Informed the HK team to check &amp; clean"/>
    <x v="15"/>
    <m/>
    <x v="0"/>
    <s v="Team CBRE - Diksha"/>
    <x v="0"/>
  </r>
  <r>
    <n v="1030"/>
    <x v="2"/>
    <x v="0"/>
    <m/>
    <x v="0"/>
    <x v="15"/>
    <m/>
    <x v="0"/>
    <s v="Diksha CBRE"/>
    <x v="0"/>
    <s v="Zone D HP sticker need to change"/>
    <s v="Informed the HK team to check &amp; clean"/>
    <x v="15"/>
    <m/>
    <x v="0"/>
    <s v="Team CBRE - Diksha"/>
    <x v="0"/>
  </r>
  <r>
    <n v="1031"/>
    <x v="2"/>
    <x v="0"/>
    <m/>
    <x v="0"/>
    <x v="15"/>
    <m/>
    <x v="0"/>
    <s v="Diksha CBRE"/>
    <x v="0"/>
    <s v="Zone C planter required cleaning"/>
    <s v="Informed the HK team to check &amp; clean"/>
    <x v="15"/>
    <m/>
    <x v="0"/>
    <s v="Team CBRE - Diksha"/>
    <x v="0"/>
  </r>
  <r>
    <n v="1032"/>
    <x v="2"/>
    <x v="0"/>
    <m/>
    <x v="0"/>
    <x v="15"/>
    <m/>
    <x v="0"/>
    <s v="Diksha CBRE"/>
    <x v="0"/>
    <s v="Zone A1 wr required cleaning"/>
    <s v="Informed the HK team to check &amp; clean"/>
    <x v="15"/>
    <m/>
    <x v="0"/>
    <s v="Team CBRE - Diksha"/>
    <x v="0"/>
  </r>
  <r>
    <n v="1033"/>
    <x v="2"/>
    <x v="0"/>
    <m/>
    <x v="0"/>
    <x v="15"/>
    <m/>
    <x v="0"/>
    <s v="Diksha CBRE"/>
    <x v="0"/>
    <s v="Zone E female WR pads need to refill"/>
    <s v="Informed the HK team to check &amp; clean"/>
    <x v="15"/>
    <m/>
    <x v="0"/>
    <s v="Team CBRE - Diksha"/>
    <x v="0"/>
  </r>
  <r>
    <n v="1034"/>
    <x v="2"/>
    <x v="0"/>
    <m/>
    <x v="0"/>
    <x v="15"/>
    <m/>
    <x v="0"/>
    <s v="Diksha CBRE"/>
    <x v="0"/>
    <s v="Zone D HP fresh glasses need to refill"/>
    <s v="Informed the HK team to check &amp; clean"/>
    <x v="15"/>
    <m/>
    <x v="0"/>
    <s v="Team CBRE - Diksha"/>
    <x v="0"/>
  </r>
  <r>
    <n v="1035"/>
    <x v="2"/>
    <x v="0"/>
    <m/>
    <x v="0"/>
    <x v="15"/>
    <m/>
    <x v="0"/>
    <s v="Diksha CBRE"/>
    <x v="0"/>
    <s v="MR 411 used mugs need to remove"/>
    <s v="Informed the HK team to check &amp; clean"/>
    <x v="15"/>
    <m/>
    <x v="0"/>
    <s v="Team CBRE - Diksha"/>
    <x v="0"/>
  </r>
  <r>
    <n v="1036"/>
    <x v="2"/>
    <x v="0"/>
    <m/>
    <x v="0"/>
    <x v="15"/>
    <m/>
    <x v="0"/>
    <s v="Diksha CBRE"/>
    <x v="0"/>
    <s v="MR 502 used glasses need to remove"/>
    <s v="Informed the HK team to check &amp; clean"/>
    <x v="15"/>
    <m/>
    <x v="0"/>
    <s v="Team CBRE - Diksha"/>
    <x v="0"/>
  </r>
  <r>
    <n v="1037"/>
    <x v="2"/>
    <x v="0"/>
    <m/>
    <x v="0"/>
    <x v="15"/>
    <m/>
    <x v="0"/>
    <s v="Diksha CBRE"/>
    <x v="0"/>
    <s v="Zone C SH sink required cleaning"/>
    <s v="Informed the HK team to check &amp; clean"/>
    <x v="15"/>
    <m/>
    <x v="0"/>
    <s v="Team CBRE - Diksha"/>
    <x v="0"/>
  </r>
  <r>
    <n v="1038"/>
    <x v="2"/>
    <x v="0"/>
    <m/>
    <x v="0"/>
    <x v="15"/>
    <m/>
    <x v="1"/>
    <s v="Satyam "/>
    <x v="2"/>
    <s v="Zone E ws 885 cooling issue"/>
    <s v="Informed the Tech team to check &amp; rectify"/>
    <x v="15"/>
    <m/>
    <x v="0"/>
    <s v="Employee"/>
    <x v="1"/>
  </r>
  <r>
    <n v="1039"/>
    <x v="2"/>
    <x v="0"/>
    <m/>
    <x v="0"/>
    <x v="15"/>
    <m/>
    <x v="1"/>
    <s v="Vineeta "/>
    <x v="2"/>
    <s v="Zone F ws1052 cooling issue"/>
    <s v="Informed the Tech team to check &amp; rectify"/>
    <x v="15"/>
    <m/>
    <x v="0"/>
    <s v="Employee"/>
    <x v="1"/>
  </r>
  <r>
    <n v="1040"/>
    <x v="2"/>
    <x v="0"/>
    <m/>
    <x v="0"/>
    <x v="15"/>
    <m/>
    <x v="1"/>
    <s v="Prince"/>
    <x v="0"/>
    <s v="Tech lounge cooling issue"/>
    <s v="Informed the Tech team to check &amp; rectify"/>
    <x v="15"/>
    <m/>
    <x v="0"/>
    <s v="Employee"/>
    <x v="1"/>
  </r>
  <r>
    <n v="1041"/>
    <x v="2"/>
    <x v="0"/>
    <m/>
    <x v="0"/>
    <x v="15"/>
    <m/>
    <x v="3"/>
    <s v="Diksh CBRE"/>
    <x v="0"/>
    <s v="Zone C SH water leakage"/>
    <s v="Informed the Tech team to check &amp; rectify"/>
    <x v="15"/>
    <m/>
    <x v="0"/>
    <s v="Team CBRE - Diksha"/>
    <x v="0"/>
  </r>
  <r>
    <n v="1042"/>
    <x v="0"/>
    <x v="0"/>
    <m/>
    <x v="0"/>
    <x v="16"/>
    <m/>
    <x v="0"/>
    <s v="Harpreet CBRE "/>
    <x v="0"/>
    <s v="Water spilled on the floor in mothers room "/>
    <s v="Informed the HK team to check &amp; clean"/>
    <x v="16"/>
    <m/>
    <x v="0"/>
    <s v="Team CBRE - Harpreet"/>
    <x v="0"/>
  </r>
  <r>
    <n v="1043"/>
    <x v="0"/>
    <x v="0"/>
    <m/>
    <x v="0"/>
    <x v="16"/>
    <m/>
    <x v="0"/>
    <s v="Harpreet CBRE "/>
    <x v="0"/>
    <s v="Tea point in cafeteria required cleaning "/>
    <s v="Informed the HK team to check &amp; clean"/>
    <x v="16"/>
    <m/>
    <x v="0"/>
    <s v="Team CBRE - Harpreet"/>
    <x v="0"/>
  </r>
  <r>
    <n v="1044"/>
    <x v="0"/>
    <x v="0"/>
    <m/>
    <x v="0"/>
    <x v="16"/>
    <m/>
    <x v="0"/>
    <s v="Akash "/>
    <x v="0"/>
    <s v="Meeting room 107 cooling issue "/>
    <s v="Informed the Tech team to check &amp; rectify"/>
    <x v="16"/>
    <m/>
    <x v="0"/>
    <s v="Employee "/>
    <x v="1"/>
  </r>
  <r>
    <n v="1045"/>
    <x v="2"/>
    <x v="0"/>
    <m/>
    <x v="0"/>
    <x v="16"/>
    <m/>
    <x v="2"/>
    <s v="Soamya"/>
    <x v="1"/>
    <s v="Location : Zone E Breakout area_x000a_Event Name - Tech onboarding (30pax) _x000a_Date:23/01/2026_x000a_Time: 2:00PM TO 5:00PM"/>
    <s v="Setup done as per requirement"/>
    <x v="16"/>
    <m/>
    <x v="0"/>
    <s v="Employee "/>
    <x v="1"/>
  </r>
  <r>
    <n v="1046"/>
    <x v="0"/>
    <x v="0"/>
    <m/>
    <x v="0"/>
    <x v="16"/>
    <m/>
    <x v="2"/>
    <s v="Reena "/>
    <x v="1"/>
    <s v="Location :  Breakout area_x000a_Event Name - DCO team potluck _x000a_Date:23/01/2026_x000a_Time: 1:00PM TO 2:00PM"/>
    <s v="Setup done as per requirement"/>
    <x v="16"/>
    <m/>
    <x v="0"/>
    <s v="Employee "/>
    <x v="1"/>
  </r>
  <r>
    <n v="1047"/>
    <x v="3"/>
    <x v="0"/>
    <m/>
    <x v="1"/>
    <x v="16"/>
    <m/>
    <x v="0"/>
    <s v="Priya CBRE"/>
    <x v="0"/>
    <s v="Need to aligned the blinds of command centre"/>
    <s v="Informed the HK team to check &amp; clean"/>
    <x v="16"/>
    <m/>
    <x v="0"/>
    <s v="Team CBRE - Priya"/>
    <x v="0"/>
  </r>
  <r>
    <n v="1048"/>
    <x v="3"/>
    <x v="0"/>
    <m/>
    <x v="1"/>
    <x v="16"/>
    <m/>
    <x v="0"/>
    <s v="Priya CBRE"/>
    <x v="0"/>
    <s v="Required drawer cleaning near innovation"/>
    <s v="Informed the HK team to check &amp; clean"/>
    <x v="16"/>
    <m/>
    <x v="0"/>
    <s v="Team CBRE - Priya"/>
    <x v="0"/>
  </r>
  <r>
    <n v="1049"/>
    <x v="3"/>
    <x v="0"/>
    <m/>
    <x v="1"/>
    <x v="16"/>
    <m/>
    <x v="0"/>
    <s v="Priya CBRE"/>
    <x v="0"/>
    <s v="Need to removed workstation chair from Mr.505 &amp; 504"/>
    <s v="Informed the HK team to check &amp; clean"/>
    <x v="16"/>
    <m/>
    <x v="0"/>
    <s v="Team CBRE - Priya"/>
    <x v="0"/>
  </r>
  <r>
    <n v="1050"/>
    <x v="3"/>
    <x v="0"/>
    <m/>
    <x v="1"/>
    <x v="16"/>
    <m/>
    <x v="0"/>
    <s v="Priya CBRE"/>
    <x v="0"/>
    <s v="Required mat cleaning near water dispenser zone E"/>
    <s v="Informed the HK team to check &amp; clean"/>
    <x v="16"/>
    <m/>
    <x v="0"/>
    <s v="Team CBRE - Priya"/>
    <x v="0"/>
  </r>
  <r>
    <n v="1051"/>
    <x v="3"/>
    <x v="0"/>
    <m/>
    <x v="1"/>
    <x v="16"/>
    <m/>
    <x v="0"/>
    <s v="Priya CBRE"/>
    <x v="0"/>
    <s v="Zone E repro zone E -need cleaning"/>
    <s v="Informed the HK team to check &amp; clean"/>
    <x v="16"/>
    <m/>
    <x v="0"/>
    <s v="Team CBRE - Priya"/>
    <x v="0"/>
  </r>
  <r>
    <n v="1052"/>
    <x v="3"/>
    <x v="0"/>
    <m/>
    <x v="1"/>
    <x v="16"/>
    <m/>
    <x v="0"/>
    <s v="Priya CBRE"/>
    <x v="0"/>
    <s v="Required cleaning of printer zone E"/>
    <s v="Informed the HK team to check &amp; clean"/>
    <x v="16"/>
    <m/>
    <x v="0"/>
    <s v="Team CBRE - Priya"/>
    <x v="0"/>
  </r>
  <r>
    <n v="1053"/>
    <x v="3"/>
    <x v="0"/>
    <m/>
    <x v="1"/>
    <x v="16"/>
    <m/>
    <x v="0"/>
    <s v="Priya CBRE"/>
    <x v="0"/>
    <s v="Zone E all Gender washroom - Required cleaning"/>
    <s v="Informed the HK team to check &amp; clean"/>
    <x v="16"/>
    <m/>
    <x v="0"/>
    <s v="Team CBRE - Priya"/>
    <x v="0"/>
  </r>
  <r>
    <n v="1054"/>
    <x v="3"/>
    <x v="0"/>
    <m/>
    <x v="1"/>
    <x v="16"/>
    <m/>
    <x v="0"/>
    <s v="Priya CBRE"/>
    <x v="0"/>
    <s v="Zone E Required cleaning of shoe machine "/>
    <s v="Informed the HK team to check &amp; clean"/>
    <x v="16"/>
    <m/>
    <x v="0"/>
    <s v="Team CBRE - Priya"/>
    <x v="0"/>
  </r>
  <r>
    <n v="1055"/>
    <x v="3"/>
    <x v="0"/>
    <m/>
    <x v="1"/>
    <x v="16"/>
    <m/>
    <x v="0"/>
    <s v="Priya CBRE"/>
    <x v="0"/>
    <s v="Required floor cleaning near reception"/>
    <s v="Informed the HK team to check &amp; clean"/>
    <x v="16"/>
    <m/>
    <x v="0"/>
    <s v="Team CBRE - Priya"/>
    <x v="0"/>
  </r>
  <r>
    <n v="1056"/>
    <x v="3"/>
    <x v="0"/>
    <m/>
    <x v="1"/>
    <x v="16"/>
    <m/>
    <x v="0"/>
    <s v="Priya CBRE"/>
    <x v="0"/>
    <s v="Mat cleaning required near water dispenser of reception side"/>
    <s v="Informed the HK team to check &amp; clean"/>
    <x v="16"/>
    <m/>
    <x v="0"/>
    <s v="Team CBRE - Priya"/>
    <x v="0"/>
  </r>
  <r>
    <n v="1057"/>
    <x v="3"/>
    <x v="0"/>
    <m/>
    <x v="1"/>
    <x v="16"/>
    <m/>
    <x v="0"/>
    <s v="Priya CBRE"/>
    <x v="0"/>
    <s v="Medical room - Required cleaning"/>
    <s v="Informed the HK team to check &amp; clean"/>
    <x v="16"/>
    <m/>
    <x v="0"/>
    <s v="Team CBRE - Priya"/>
    <x v="0"/>
  </r>
  <r>
    <n v="1058"/>
    <x v="3"/>
    <x v="0"/>
    <m/>
    <x v="1"/>
    <x v="16"/>
    <m/>
    <x v="0"/>
    <s v="Priya CBRE"/>
    <x v="0"/>
    <s v="Planter required dusting near tuck shop"/>
    <s v="Informed the HK team to check &amp; clean"/>
    <x v="16"/>
    <m/>
    <x v="0"/>
    <s v="Team CBRE - Priya"/>
    <x v="0"/>
  </r>
  <r>
    <n v="1059"/>
    <x v="3"/>
    <x v="0"/>
    <m/>
    <x v="1"/>
    <x v="16"/>
    <m/>
    <x v="0"/>
    <s v="Priya CBRE"/>
    <x v="0"/>
    <s v="Cleaning Required near tuck shop"/>
    <s v="Informed the HK team to check &amp; clean"/>
    <x v="16"/>
    <m/>
    <x v="0"/>
    <s v="Team CBRE - Priya"/>
    <x v="0"/>
  </r>
  <r>
    <n v="1060"/>
    <x v="3"/>
    <x v="0"/>
    <m/>
    <x v="1"/>
    <x v="16"/>
    <m/>
    <x v="0"/>
    <s v="Priya CBRE"/>
    <x v="0"/>
    <s v="Align blinds zone E near w.s 146"/>
    <s v="Informed the HK team to check &amp; clean"/>
    <x v="16"/>
    <m/>
    <x v="0"/>
    <s v="Team CBRE - Priya"/>
    <x v="0"/>
  </r>
  <r>
    <n v="1061"/>
    <x v="3"/>
    <x v="0"/>
    <m/>
    <x v="1"/>
    <x v="16"/>
    <m/>
    <x v="0"/>
    <s v="Priya CBRE"/>
    <x v="0"/>
    <s v="Water dispenser drawer of zone E - Dusting required"/>
    <s v="Informed the HK team to check &amp; clean"/>
    <x v="16"/>
    <m/>
    <x v="0"/>
    <s v="Team CBRE - Priya"/>
    <x v="0"/>
  </r>
  <r>
    <n v="1062"/>
    <x v="1"/>
    <x v="0"/>
    <m/>
    <x v="1"/>
    <x v="16"/>
    <m/>
    <x v="0"/>
    <s v="Prem Infra"/>
    <x v="0"/>
    <s v="Required cleaning of zone C social hub "/>
    <s v="Informed the HK team to check &amp; clean"/>
    <x v="16"/>
    <m/>
    <x v="0"/>
    <s v="Team Infra - Prem"/>
    <x v="0"/>
  </r>
  <r>
    <n v="1063"/>
    <x v="1"/>
    <x v="0"/>
    <m/>
    <x v="1"/>
    <x v="16"/>
    <m/>
    <x v="0"/>
    <s v="Prem Infra"/>
    <x v="0"/>
    <s v="Need to placed newspaper "/>
    <s v="Informed the HK team to check &amp; clean"/>
    <x v="16"/>
    <m/>
    <x v="0"/>
    <s v="Team Infra - Prem"/>
    <x v="0"/>
  </r>
  <r>
    <n v="1064"/>
    <x v="1"/>
    <x v="0"/>
    <m/>
    <x v="1"/>
    <x v="16"/>
    <m/>
    <x v="0"/>
    <s v="Prem Infra"/>
    <x v="0"/>
    <s v="Need to cleaned hackable space"/>
    <s v="Informed the HK team to check &amp; clean"/>
    <x v="16"/>
    <m/>
    <x v="0"/>
    <s v="Team Infra - Prem"/>
    <x v="0"/>
  </r>
  <r>
    <n v="1065"/>
    <x v="1"/>
    <x v="0"/>
    <m/>
    <x v="1"/>
    <x v="16"/>
    <m/>
    <x v="0"/>
    <s v="Prem Infra"/>
    <x v="0"/>
    <s v="Required cleaning near zone B , fire exit"/>
    <s v="Informed the HK team to check &amp; clean"/>
    <x v="16"/>
    <m/>
    <x v="0"/>
    <s v="Team Infra - Prem"/>
    <x v="0"/>
  </r>
  <r>
    <n v="1066"/>
    <x v="1"/>
    <x v="0"/>
    <m/>
    <x v="1"/>
    <x v="16"/>
    <m/>
    <x v="0"/>
    <s v="Hitesh Infra"/>
    <x v="0"/>
    <s v="Zone D Gents washroom - Required cleaning "/>
    <s v="Informed the HK team to check &amp; clean"/>
    <x v="16"/>
    <m/>
    <x v="0"/>
    <s v="Team Infra - Hitesh"/>
    <x v="0"/>
  </r>
  <r>
    <n v="1067"/>
    <x v="1"/>
    <x v="0"/>
    <m/>
    <x v="1"/>
    <x v="16"/>
    <m/>
    <x v="0"/>
    <s v="Sushant CBRE"/>
    <x v="0"/>
    <s v="Required cleaning of dishwash machine"/>
    <s v="Informed the HK team to check &amp; clean"/>
    <x v="16"/>
    <m/>
    <x v="0"/>
    <s v="Team CBRE- Sushant"/>
    <x v="1"/>
  </r>
  <r>
    <n v="1068"/>
    <x v="1"/>
    <x v="0"/>
    <m/>
    <x v="1"/>
    <x v="16"/>
    <m/>
    <x v="0"/>
    <s v="Ayush CBRE"/>
    <x v="0"/>
    <s v="Mr 605 - Required cleaning"/>
    <s v="Informed the HK team to check &amp; clean"/>
    <x v="16"/>
    <m/>
    <x v="0"/>
    <s v="Team CBRE - Ayush"/>
    <x v="0"/>
  </r>
  <r>
    <n v="1069"/>
    <x v="1"/>
    <x v="0"/>
    <m/>
    <x v="1"/>
    <x v="16"/>
    <m/>
    <x v="0"/>
    <s v="Ayush CBRE"/>
    <x v="0"/>
    <s v="Need to signed checklist on timely basis"/>
    <s v="Informed the HK team to check &amp; clean"/>
    <x v="16"/>
    <m/>
    <x v="0"/>
    <s v="Team CBRE - Ayush"/>
    <x v="0"/>
  </r>
  <r>
    <n v="1070"/>
    <x v="1"/>
    <x v="0"/>
    <m/>
    <x v="1"/>
    <x v="16"/>
    <m/>
    <x v="0"/>
    <s v="Ayush CBRE"/>
    <x v="0"/>
    <s v="Required cleaning  zone E washroom entrance"/>
    <s v="Informed the HK team to check &amp; clean"/>
    <x v="16"/>
    <m/>
    <x v="0"/>
    <s v="Team CBRE - Ayush"/>
    <x v="0"/>
  </r>
  <r>
    <n v="1071"/>
    <x v="1"/>
    <x v="0"/>
    <m/>
    <x v="1"/>
    <x v="16"/>
    <m/>
    <x v="0"/>
    <s v="Sushant CBRE"/>
    <x v="0"/>
    <s v="Zone F - Male washroom required cleaning"/>
    <s v="Informed the HK team to check &amp; clean"/>
    <x v="16"/>
    <m/>
    <x v="0"/>
    <s v="Team CBRE- Sushant"/>
    <x v="0"/>
  </r>
  <r>
    <n v="1072"/>
    <x v="1"/>
    <x v="0"/>
    <m/>
    <x v="1"/>
    <x v="16"/>
    <m/>
    <x v="1"/>
    <s v="Hitesh Infra"/>
    <x v="0"/>
    <s v="Cooling issue in zone D ,E and F"/>
    <s v="Informed the HK team to check &amp; clean"/>
    <x v="16"/>
    <m/>
    <x v="0"/>
    <s v="Team Infra - Hitesh"/>
    <x v="0"/>
  </r>
  <r>
    <n v="1073"/>
    <x v="1"/>
    <x v="0"/>
    <m/>
    <x v="1"/>
    <x v="16"/>
    <m/>
    <x v="3"/>
    <s v="Ayush CBRE"/>
    <x v="0"/>
    <s v="W.5D 336 &amp; 333 - Hydrolic table is not working "/>
    <s v="Informed the Tech team to check &amp; rectify"/>
    <x v="16"/>
    <m/>
    <x v="0"/>
    <s v="Team CBRE - Ayush"/>
    <x v="0"/>
  </r>
  <r>
    <n v="1074"/>
    <x v="1"/>
    <x v="0"/>
    <m/>
    <x v="1"/>
    <x v="16"/>
    <m/>
    <x v="3"/>
    <s v="Ayush CBRE"/>
    <x v="0"/>
    <s v="Zone F - Gents washroom -HRT dispenser is not working"/>
    <s v="Informed the Tech team to check &amp; rectify"/>
    <x v="16"/>
    <m/>
    <x v="0"/>
    <s v="Team CBRE - Ayush"/>
    <x v="0"/>
  </r>
  <r>
    <n v="1075"/>
    <x v="1"/>
    <x v="0"/>
    <m/>
    <x v="1"/>
    <x v="16"/>
    <m/>
    <x v="3"/>
    <s v="Prem Infra"/>
    <x v="0"/>
    <s v="All soap dispensers are not working in zone B"/>
    <s v="Informed the Tech team to check &amp; rectify"/>
    <x v="17"/>
    <m/>
    <x v="0"/>
    <s v="Team Infra - Prem"/>
    <x v="0"/>
  </r>
  <r>
    <n v="1076"/>
    <x v="2"/>
    <x v="0"/>
    <m/>
    <x v="1"/>
    <x v="16"/>
    <m/>
    <x v="0"/>
    <s v="Diksha CBRE"/>
    <x v="0"/>
    <s v="Zone E SH sink required cleaning"/>
    <s v="Informed the HK team to check &amp; clean"/>
    <x v="18"/>
    <m/>
    <x v="0"/>
    <s v="Team CBRE - Diksha"/>
    <x v="0"/>
  </r>
  <r>
    <n v="1077"/>
    <x v="2"/>
    <x v="0"/>
    <m/>
    <x v="1"/>
    <x v="16"/>
    <m/>
    <x v="0"/>
    <s v="Diksha CBRE"/>
    <x v="0"/>
    <s v="Zone E SH microwave required cleaning"/>
    <s v="Informed the HK team to check &amp; clean"/>
    <x v="19"/>
    <m/>
    <x v="0"/>
    <s v="Team CBRE - Diksha"/>
    <x v="0"/>
  </r>
  <r>
    <n v="1078"/>
    <x v="2"/>
    <x v="0"/>
    <m/>
    <x v="1"/>
    <x v="16"/>
    <m/>
    <x v="0"/>
    <s v="Diksha CBRE"/>
    <x v="0"/>
    <s v="Zone E SH backside extra boxes need to remove and area required cleaning"/>
    <s v="Informed the HK team to check &amp; clean"/>
    <x v="16"/>
    <m/>
    <x v="0"/>
    <s v="Team CBRE - Diksha"/>
    <x v="0"/>
  </r>
  <r>
    <n v="1079"/>
    <x v="2"/>
    <x v="0"/>
    <m/>
    <x v="1"/>
    <x v="16"/>
    <m/>
    <x v="0"/>
    <s v="Diksha CBRE"/>
    <x v="0"/>
    <s v="Zone E extra chairs need to remove"/>
    <s v="Informed the HK team to check &amp; clean"/>
    <x v="16"/>
    <m/>
    <x v="0"/>
    <s v="Team CBRE - Diksha"/>
    <x v="0"/>
  </r>
  <r>
    <n v="1080"/>
    <x v="2"/>
    <x v="0"/>
    <m/>
    <x v="1"/>
    <x v="16"/>
    <m/>
    <x v="0"/>
    <s v="Diksha CBRE"/>
    <x v="0"/>
    <s v="Carpet required spotting MR 405 "/>
    <s v="Informed the HK team to check &amp; clean"/>
    <x v="16"/>
    <m/>
    <x v="0"/>
    <s v="Team CBRE - Diksha"/>
    <x v="0"/>
  </r>
  <r>
    <n v="1081"/>
    <x v="2"/>
    <x v="0"/>
    <m/>
    <x v="1"/>
    <x v="16"/>
    <m/>
    <x v="0"/>
    <s v="Diksha CBRE"/>
    <x v="0"/>
    <s v="Board room switches required cleaning"/>
    <s v="Informed the HK team to check &amp; clean"/>
    <x v="16"/>
    <m/>
    <x v="0"/>
    <s v="Team CBRE - Diksha"/>
    <x v="0"/>
  </r>
  <r>
    <n v="1082"/>
    <x v="2"/>
    <x v="0"/>
    <m/>
    <x v="1"/>
    <x v="16"/>
    <m/>
    <x v="0"/>
    <s v="Diksha CBRE"/>
    <x v="0"/>
    <s v="Zone B ws 250 required cleaning"/>
    <s v="Informed the HK team to check &amp; clean"/>
    <x v="16"/>
    <m/>
    <x v="0"/>
    <s v="Team CBRE - Diksha"/>
    <x v="0"/>
  </r>
  <r>
    <n v="1083"/>
    <x v="2"/>
    <x v="0"/>
    <m/>
    <x v="1"/>
    <x v="16"/>
    <m/>
    <x v="0"/>
    <s v="Diksha CBRE"/>
    <x v="0"/>
    <s v="Zone C collab area required cleaning"/>
    <s v="Informed the HK team to check &amp; clean"/>
    <x v="16"/>
    <m/>
    <x v="0"/>
    <s v="Team CBRE - Diksha"/>
    <x v="0"/>
  </r>
  <r>
    <n v="1084"/>
    <x v="2"/>
    <x v="0"/>
    <m/>
    <x v="1"/>
    <x v="16"/>
    <m/>
    <x v="0"/>
    <s v="Wajid CBRE"/>
    <x v="0"/>
    <s v="Zone D2 male wr required cleaning"/>
    <s v="Informed the HK team to check &amp; clean"/>
    <x v="16"/>
    <m/>
    <x v="0"/>
    <s v="Team CBRE - Wajid"/>
    <x v="0"/>
  </r>
  <r>
    <n v="1085"/>
    <x v="1"/>
    <x v="0"/>
    <m/>
    <x v="1"/>
    <x v="17"/>
    <m/>
    <x v="2"/>
    <s v="Shikha Saxena"/>
    <x v="1"/>
    <s v="Location : Potluck lunch 70 pax_x000a_Event Name - _x000a_Date:27/01/2026_x000a_Time: 12:00AM TO 1:00PM"/>
    <s v="Setup done as per requirement"/>
    <x v="20"/>
    <m/>
    <x v="0"/>
    <s v="Employee "/>
    <x v="1"/>
  </r>
  <r>
    <n v="1086"/>
    <x v="1"/>
    <x v="0"/>
    <m/>
    <x v="1"/>
    <x v="17"/>
    <m/>
    <x v="2"/>
    <s v="Shikha Saxena"/>
    <x v="1"/>
    <s v="Location :  Cafeteria_x000a_Event Name - Towhall for 80pax _x000a_Date:27/01/2026_x000a_Time: 3:30PM TO 5:00PM"/>
    <s v="Setup done as per requirement"/>
    <x v="20"/>
    <m/>
    <x v="0"/>
    <s v="Employee "/>
    <x v="1"/>
  </r>
  <r>
    <n v="1087"/>
    <x v="1"/>
    <x v="0"/>
    <m/>
    <x v="1"/>
    <x v="17"/>
    <m/>
    <x v="2"/>
    <s v="Shikha Saxena"/>
    <x v="1"/>
    <s v="Location : Mr405_x000a_Event Name - Au visitor  _x000a_Date:27/01/2026_x000a_Time: 8:00AM TO 5:00PM"/>
    <s v="Setup done as per requirement"/>
    <x v="20"/>
    <m/>
    <x v="0"/>
    <s v="Employee "/>
    <x v="1"/>
  </r>
  <r>
    <n v="1088"/>
    <x v="2"/>
    <x v="0"/>
    <m/>
    <x v="1"/>
    <x v="17"/>
    <m/>
    <x v="2"/>
    <s v="Parul wadhera"/>
    <x v="1"/>
    <s v="Location : zone E breakout _x000a_Event Name - codility 50pax _x000a_Date:27/01/2026_x000a_Time: 1:30PM TO 4:00PM"/>
    <s v="Setup done as per requirement"/>
    <x v="20"/>
    <m/>
    <x v="0"/>
    <s v="Employee "/>
    <x v="1"/>
  </r>
  <r>
    <n v="1089"/>
    <x v="1"/>
    <x v="0"/>
    <m/>
    <x v="1"/>
    <x v="17"/>
    <m/>
    <x v="0"/>
    <s v="Shishir CBRE"/>
    <x v="0"/>
    <s v="Need to placed umbrella in rececption"/>
    <s v="Informed the HK team to check &amp; clean"/>
    <x v="20"/>
    <m/>
    <x v="0"/>
    <s v="Team CBRE - Shishir"/>
    <x v="0"/>
  </r>
  <r>
    <n v="1090"/>
    <x v="1"/>
    <x v="0"/>
    <m/>
    <x v="1"/>
    <x v="17"/>
    <m/>
    <x v="0"/>
    <s v="Ayush CBRE"/>
    <x v="0"/>
    <s v="Required cleaning in zone B all gender washroom"/>
    <s v="Informed the HK team to check &amp; clean"/>
    <x v="20"/>
    <m/>
    <x v="0"/>
    <s v="Team CBRE - Ayush"/>
    <x v="0"/>
  </r>
  <r>
    <n v="1091"/>
    <x v="1"/>
    <x v="0"/>
    <m/>
    <x v="1"/>
    <x v="17"/>
    <m/>
    <x v="0"/>
    <s v="Ayush CBRE"/>
    <x v="0"/>
    <s v="Required cleaning in zone E social hub "/>
    <s v="Informed the HK team to check &amp; clean"/>
    <x v="20"/>
    <m/>
    <x v="0"/>
    <s v="Team CBRE - Ayush"/>
    <x v="0"/>
  </r>
  <r>
    <n v="1092"/>
    <x v="1"/>
    <x v="0"/>
    <m/>
    <x v="1"/>
    <x v="17"/>
    <m/>
    <x v="0"/>
    <s v="Ayush CBRE"/>
    <x v="0"/>
    <s v="Zone F - near HK store required cleaning "/>
    <s v="Informed the HK team to check &amp; clean"/>
    <x v="20"/>
    <m/>
    <x v="0"/>
    <s v="Team CBRE - Ayush"/>
    <x v="0"/>
  </r>
  <r>
    <n v="1093"/>
    <x v="1"/>
    <x v="0"/>
    <m/>
    <x v="1"/>
    <x v="17"/>
    <m/>
    <x v="0"/>
    <s v="Gunjan CBRE"/>
    <x v="0"/>
    <s v="Required mat cleaning near water dispenser zone E"/>
    <s v="Informed the HK team to check &amp; clean"/>
    <x v="20"/>
    <m/>
    <x v="0"/>
    <s v="Team CBRE - Gunjan"/>
    <x v="0"/>
  </r>
  <r>
    <n v="1094"/>
    <x v="1"/>
    <x v="0"/>
    <m/>
    <x v="1"/>
    <x v="17"/>
    <m/>
    <x v="0"/>
    <s v="Gunjan CBRE"/>
    <x v="0"/>
    <s v="Required glass cleaning at reception "/>
    <s v="Informed the HK team to check &amp; clean"/>
    <x v="20"/>
    <m/>
    <x v="0"/>
    <s v="Team CBRE - Gunjan"/>
    <x v="0"/>
  </r>
  <r>
    <n v="1095"/>
    <x v="1"/>
    <x v="0"/>
    <m/>
    <x v="1"/>
    <x v="17"/>
    <m/>
    <x v="0"/>
    <s v="Priya"/>
    <x v="0"/>
    <s v="Required dusting of podium "/>
    <s v="Informed the HK team to check &amp; clean"/>
    <x v="20"/>
    <m/>
    <x v="0"/>
    <s v="Team CBRE - Priya"/>
    <x v="0"/>
  </r>
  <r>
    <n v="1096"/>
    <x v="1"/>
    <x v="0"/>
    <m/>
    <x v="1"/>
    <x v="17"/>
    <m/>
    <x v="3"/>
    <s v="Ayush CBRE"/>
    <x v="0"/>
    <s v="HRT dispenser is not working in zone D , male washroom"/>
    <s v="Informed the Tech team to check &amp; rectify"/>
    <x v="20"/>
    <m/>
    <x v="0"/>
    <s v="Team CBRE - Ayush"/>
    <x v="0"/>
  </r>
  <r>
    <n v="1097"/>
    <x v="1"/>
    <x v="0"/>
    <m/>
    <x v="1"/>
    <x v="17"/>
    <m/>
    <x v="1"/>
    <s v="Rajdeev"/>
    <x v="2"/>
    <s v="W.5 F725 - Cooling issue "/>
    <s v="Informed the Tech team to check &amp; rectify"/>
    <x v="20"/>
    <m/>
    <x v="0"/>
    <s v="Employee"/>
    <x v="1"/>
  </r>
  <r>
    <n v="1098"/>
    <x v="1"/>
    <x v="0"/>
    <m/>
    <x v="1"/>
    <x v="17"/>
    <m/>
    <x v="1"/>
    <s v="Arpit"/>
    <x v="2"/>
    <s v="W.5F 757 - Cooling issue "/>
    <s v="Informed the Tech team to check &amp; rectify"/>
    <x v="20"/>
    <m/>
    <x v="0"/>
    <s v="Employee"/>
    <x v="1"/>
  </r>
  <r>
    <n v="1099"/>
    <x v="1"/>
    <x v="0"/>
    <m/>
    <x v="1"/>
    <x v="17"/>
    <m/>
    <x v="1"/>
    <s v="Yatharth garg"/>
    <x v="0"/>
    <s v="W.5F 740 - Cooling issue "/>
    <s v="Informed the Tech team to check &amp; rectify"/>
    <x v="20"/>
    <m/>
    <x v="0"/>
    <s v="Employee"/>
    <x v="1"/>
  </r>
  <r>
    <n v="1100"/>
    <x v="1"/>
    <x v="0"/>
    <m/>
    <x v="1"/>
    <x v="17"/>
    <m/>
    <x v="1"/>
    <s v="Sharvati "/>
    <x v="2"/>
    <s v="W.5F 725- Cooling issue"/>
    <s v="Informed the Tech team to check &amp; rectify"/>
    <x v="20"/>
    <m/>
    <x v="0"/>
    <s v="Employee"/>
    <x v="1"/>
  </r>
  <r>
    <n v="1101"/>
    <x v="1"/>
    <x v="0"/>
    <m/>
    <x v="1"/>
    <x v="17"/>
    <m/>
    <x v="1"/>
    <s v="Komal"/>
    <x v="0"/>
    <s v="W.5.C 326 - Cooling issue "/>
    <s v="Informed the Tech team to check &amp; rectify"/>
    <x v="20"/>
    <m/>
    <x v="0"/>
    <s v="Employee"/>
    <x v="1"/>
  </r>
  <r>
    <n v="1102"/>
    <x v="1"/>
    <x v="0"/>
    <m/>
    <x v="1"/>
    <x v="17"/>
    <m/>
    <x v="3"/>
    <s v="Ritika"/>
    <x v="0"/>
    <s v="W.5.F 904 - Workstation plug point is not working "/>
    <s v="Informed the Tech team to check &amp; rectify"/>
    <x v="20"/>
    <m/>
    <x v="0"/>
    <s v="Employee"/>
    <x v="1"/>
  </r>
  <r>
    <n v="1103"/>
    <x v="3"/>
    <x v="0"/>
    <m/>
    <x v="1"/>
    <x v="17"/>
    <m/>
    <x v="0"/>
    <s v="Priya CBRE"/>
    <x v="0"/>
    <s v="Required cleaning of mat in reception"/>
    <s v="Informed the HK team to check &amp; clean"/>
    <x v="20"/>
    <m/>
    <x v="0"/>
    <s v="Team CBRE - Priya"/>
    <x v="0"/>
  </r>
  <r>
    <n v="1104"/>
    <x v="3"/>
    <x v="0"/>
    <m/>
    <x v="1"/>
    <x v="17"/>
    <m/>
    <x v="0"/>
    <s v="Priya CBRE"/>
    <x v="0"/>
    <s v="Need to refill sanitary pad "/>
    <s v="Informed the HK team to check &amp; clean"/>
    <x v="20"/>
    <m/>
    <x v="0"/>
    <s v="Team CBRE - Priya"/>
    <x v="0"/>
  </r>
  <r>
    <n v="1105"/>
    <x v="3"/>
    <x v="0"/>
    <m/>
    <x v="1"/>
    <x v="17"/>
    <m/>
    <x v="0"/>
    <s v="Priya CBRE"/>
    <x v="0"/>
    <s v="Required dusting of reception "/>
    <s v="Informed the HK team to check &amp; clean"/>
    <x v="20"/>
    <m/>
    <x v="0"/>
    <s v="Team CBRE - Priya"/>
    <x v="0"/>
  </r>
  <r>
    <n v="1106"/>
    <x v="3"/>
    <x v="0"/>
    <m/>
    <x v="1"/>
    <x v="17"/>
    <m/>
    <x v="1"/>
    <s v="Priya CBRE"/>
    <x v="0"/>
    <s v="Cooling issue - Reception"/>
    <s v="Informed the Tech team to check &amp; rectify"/>
    <x v="20"/>
    <m/>
    <x v="0"/>
    <s v="Team CBRE - Priya"/>
    <x v="0"/>
  </r>
  <r>
    <n v="1107"/>
    <x v="3"/>
    <x v="0"/>
    <m/>
    <x v="1"/>
    <x v="17"/>
    <m/>
    <x v="0"/>
    <s v="Arjun CBRE"/>
    <x v="0"/>
    <s v="Required cleaning of innovation hub"/>
    <s v="Informed the HK team to check &amp; clean"/>
    <x v="20"/>
    <m/>
    <x v="0"/>
    <s v="Team CBRE - Ayush"/>
    <x v="0"/>
  </r>
  <r>
    <n v="1108"/>
    <x v="3"/>
    <x v="0"/>
    <m/>
    <x v="1"/>
    <x v="17"/>
    <m/>
    <x v="0"/>
    <s v="Arjun CBRE"/>
    <x v="0"/>
    <s v="Need to arrange chairs in reception"/>
    <s v="Informed the HK team to check &amp; clean"/>
    <x v="20"/>
    <m/>
    <x v="0"/>
    <s v="Team CBRE - Ayush"/>
    <x v="0"/>
  </r>
  <r>
    <n v="1109"/>
    <x v="0"/>
    <x v="0"/>
    <m/>
    <x v="1"/>
    <x v="17"/>
    <m/>
    <x v="0"/>
    <s v="Maya Infra"/>
    <x v="0"/>
    <s v="SH2, sanitizer base required cleaning "/>
    <s v="Informed the HK team to check &amp; clean"/>
    <x v="20"/>
    <m/>
    <x v="0"/>
    <s v="Team Infra - Maya"/>
    <x v="0"/>
  </r>
  <r>
    <n v="1110"/>
    <x v="0"/>
    <x v="0"/>
    <m/>
    <x v="1"/>
    <x v="17"/>
    <m/>
    <x v="0"/>
    <s v="Maya Infra"/>
    <x v="0"/>
    <s v="W.3.F605, required cleaning "/>
    <s v="Informed the HK team to check &amp; clean"/>
    <x v="20"/>
    <m/>
    <x v="0"/>
    <s v="Team Infra - Maya"/>
    <x v="0"/>
  </r>
  <r>
    <n v="1111"/>
    <x v="0"/>
    <x v="0"/>
    <m/>
    <x v="1"/>
    <x v="17"/>
    <m/>
    <x v="0"/>
    <s v="Maya Infra"/>
    <x v="0"/>
    <s v="Zone E chairs alignment required "/>
    <s v="Informed the HK team to check &amp; clean"/>
    <x v="20"/>
    <m/>
    <x v="0"/>
    <s v="Team Infra - Maya"/>
    <x v="0"/>
  </r>
  <r>
    <n v="1112"/>
    <x v="0"/>
    <x v="0"/>
    <m/>
    <x v="1"/>
    <x v="17"/>
    <m/>
    <x v="0"/>
    <s v="Maya Infra"/>
    <x v="0"/>
    <s v="Zone D collab area chairs removal required "/>
    <s v="Informed the HK team to check &amp; clean"/>
    <x v="20"/>
    <m/>
    <x v="0"/>
    <s v="Team Infra - Maya"/>
    <x v="0"/>
  </r>
  <r>
    <n v="1113"/>
    <x v="0"/>
    <x v="0"/>
    <m/>
    <x v="1"/>
    <x v="17"/>
    <m/>
    <x v="0"/>
    <s v="Maya Infra"/>
    <x v="0"/>
    <s v="Female medical room required cleaning "/>
    <s v="Informed the HK team to check &amp; clean"/>
    <x v="20"/>
    <m/>
    <x v="0"/>
    <s v="Team Infra - Maya"/>
    <x v="0"/>
  </r>
  <r>
    <n v="1114"/>
    <x v="0"/>
    <x v="0"/>
    <m/>
    <x v="1"/>
    <x v="17"/>
    <m/>
    <x v="0"/>
    <s v="Maya Infra"/>
    <x v="0"/>
    <s v="W.3.C286, tables base required cleaning "/>
    <s v="Informed the HK team to check &amp; clean"/>
    <x v="20"/>
    <m/>
    <x v="0"/>
    <s v="Team Infra - Maya"/>
    <x v="0"/>
  </r>
  <r>
    <n v="1115"/>
    <x v="0"/>
    <x v="0"/>
    <m/>
    <x v="1"/>
    <x v="17"/>
    <m/>
    <x v="0"/>
    <s v="Maya Infra"/>
    <x v="0"/>
    <s v="Zone A planters required cleaning "/>
    <s v="Informed the HK team to check &amp; clean"/>
    <x v="20"/>
    <m/>
    <x v="0"/>
    <s v="Team Infra - Maya"/>
    <x v="0"/>
  </r>
  <r>
    <n v="1116"/>
    <x v="0"/>
    <x v="0"/>
    <m/>
    <x v="1"/>
    <x v="17"/>
    <m/>
    <x v="0"/>
    <s v="Maya Infra"/>
    <x v="0"/>
    <s v="Tuck shop cups placement required "/>
    <s v="Informed the HK team to check &amp; clean"/>
    <x v="20"/>
    <m/>
    <x v="0"/>
    <s v="Team Infra - Maya"/>
    <x v="0"/>
  </r>
  <r>
    <n v="1117"/>
    <x v="0"/>
    <x v="0"/>
    <m/>
    <x v="1"/>
    <x v="17"/>
    <m/>
    <x v="0"/>
    <s v="Maya Infra"/>
    <x v="0"/>
    <s v="MR 203, chairs placement required "/>
    <s v="Informed the HK team to check &amp; clean"/>
    <x v="20"/>
    <m/>
    <x v="0"/>
    <s v="Team Infra - Maya"/>
    <x v="0"/>
  </r>
  <r>
    <n v="1118"/>
    <x v="0"/>
    <x v="0"/>
    <m/>
    <x v="1"/>
    <x v="17"/>
    <m/>
    <x v="1"/>
    <s v="Priyanka "/>
    <x v="0"/>
    <s v="MR 305&amp; 306, heating issue "/>
    <s v="Informed the Tech team to check &amp; rectify"/>
    <x v="20"/>
    <m/>
    <x v="0"/>
    <s v="Employee"/>
    <x v="1"/>
  </r>
  <r>
    <n v="1119"/>
    <x v="0"/>
    <x v="0"/>
    <m/>
    <x v="1"/>
    <x v="17"/>
    <m/>
    <x v="1"/>
    <s v="Manish "/>
    <x v="0"/>
    <s v="MR107, heating issue "/>
    <s v="Informed the Tech team to check &amp; rectify"/>
    <x v="20"/>
    <m/>
    <x v="0"/>
    <s v="Employee"/>
    <x v="1"/>
  </r>
  <r>
    <n v="1120"/>
    <x v="0"/>
    <x v="0"/>
    <m/>
    <x v="1"/>
    <x v="17"/>
    <m/>
    <x v="1"/>
    <s v="Ifra "/>
    <x v="0"/>
    <s v="Breakout area, cooling issue "/>
    <s v="Informed the Tech team to check &amp; rectify"/>
    <x v="20"/>
    <m/>
    <x v="0"/>
    <s v="Employee"/>
    <x v="1"/>
  </r>
  <r>
    <n v="1121"/>
    <x v="0"/>
    <x v="0"/>
    <m/>
    <x v="1"/>
    <x v="17"/>
    <m/>
    <x v="1"/>
    <s v="Vishal "/>
    <x v="0"/>
    <s v="W.3.A021, cooling issue "/>
    <s v="Informed the Tech team to check &amp; rectify"/>
    <x v="20"/>
    <m/>
    <x v="0"/>
    <s v="Employee"/>
    <x v="1"/>
  </r>
  <r>
    <n v="1122"/>
    <x v="0"/>
    <x v="0"/>
    <m/>
    <x v="1"/>
    <x v="17"/>
    <m/>
    <x v="1"/>
    <s v="Yukti "/>
    <x v="0"/>
    <s v="W.3.D487, cooling issue"/>
    <s v="Informed the Tech team to check &amp; rectify"/>
    <x v="20"/>
    <m/>
    <x v="0"/>
    <s v="Employee"/>
    <x v="1"/>
  </r>
  <r>
    <n v="1123"/>
    <x v="0"/>
    <x v="0"/>
    <m/>
    <x v="1"/>
    <x v="17"/>
    <m/>
    <x v="4"/>
    <s v="Abhinav Srivastava"/>
    <x v="0"/>
    <s v="New joiner "/>
    <s v="Generated virtual card code for solus &amp; Inform the access operator to generate the HID code."/>
    <x v="20"/>
    <m/>
    <x v="0"/>
    <s v="Employee"/>
    <x v="1"/>
  </r>
  <r>
    <n v="1124"/>
    <x v="0"/>
    <x v="0"/>
    <m/>
    <x v="1"/>
    <x v="17"/>
    <m/>
    <x v="4"/>
    <s v="Akanksha Gupta"/>
    <x v="0"/>
    <s v="New joiner "/>
    <s v="Generated virtual card code for solus &amp; Inform the access operator to generate the HID code."/>
    <x v="20"/>
    <m/>
    <x v="0"/>
    <s v="Employee"/>
    <x v="1"/>
  </r>
  <r>
    <n v="1125"/>
    <x v="0"/>
    <x v="0"/>
    <m/>
    <x v="1"/>
    <x v="17"/>
    <m/>
    <x v="4"/>
    <s v="Anupam Kumar"/>
    <x v="0"/>
    <s v="New joiner "/>
    <s v="Generated virtual card code for solus &amp; Inform the access operator to generate the HID code."/>
    <x v="20"/>
    <m/>
    <x v="0"/>
    <s v="Employee"/>
    <x v="1"/>
  </r>
  <r>
    <n v="1126"/>
    <x v="0"/>
    <x v="0"/>
    <m/>
    <x v="1"/>
    <x v="17"/>
    <m/>
    <x v="4"/>
    <s v="Ashutosh Chhabra"/>
    <x v="0"/>
    <s v="New joiner "/>
    <s v="Generated virtual card code for solus &amp; Inform the access operator to generate the HID code."/>
    <x v="20"/>
    <m/>
    <x v="0"/>
    <s v="Employee"/>
    <x v="1"/>
  </r>
  <r>
    <n v="1127"/>
    <x v="0"/>
    <x v="0"/>
    <m/>
    <x v="1"/>
    <x v="17"/>
    <m/>
    <x v="4"/>
    <s v="Divyansh Rastogi"/>
    <x v="0"/>
    <s v="New joiner "/>
    <s v="Generated virtual card code for solus &amp; Inform the access operator to generate the HID code."/>
    <x v="20"/>
    <m/>
    <x v="0"/>
    <s v="Employee"/>
    <x v="1"/>
  </r>
  <r>
    <n v="1128"/>
    <x v="0"/>
    <x v="0"/>
    <m/>
    <x v="1"/>
    <x v="17"/>
    <m/>
    <x v="4"/>
    <s v="Esmita pandey"/>
    <x v="0"/>
    <s v="New joiner "/>
    <s v="Generated virtual card code for solus &amp; Inform the access operator to generate the HID code."/>
    <x v="20"/>
    <m/>
    <x v="0"/>
    <s v="Employee"/>
    <x v="1"/>
  </r>
  <r>
    <n v="1129"/>
    <x v="0"/>
    <x v="0"/>
    <m/>
    <x v="1"/>
    <x v="17"/>
    <m/>
    <x v="4"/>
    <s v="Gaurav Kumar"/>
    <x v="0"/>
    <s v="New joiner "/>
    <s v="Generated virtual card code for solus &amp; Inform the access operator to generate the HID code."/>
    <x v="20"/>
    <m/>
    <x v="0"/>
    <s v="Employee"/>
    <x v="1"/>
  </r>
  <r>
    <n v="1130"/>
    <x v="0"/>
    <x v="0"/>
    <m/>
    <x v="1"/>
    <x v="17"/>
    <m/>
    <x v="4"/>
    <s v="Harshita Yadav"/>
    <x v="0"/>
    <s v="New joiner "/>
    <s v="Generated virtual card code for solus &amp; Inform the access operator to generate the HID code."/>
    <x v="20"/>
    <m/>
    <x v="0"/>
    <s v="Employee"/>
    <x v="1"/>
  </r>
  <r>
    <n v="1131"/>
    <x v="0"/>
    <x v="0"/>
    <m/>
    <x v="1"/>
    <x v="17"/>
    <m/>
    <x v="4"/>
    <s v="Hemant Singh"/>
    <x v="0"/>
    <s v="New joiner "/>
    <s v="Generated virtual card code for solus &amp; Inform the access operator to generate the HID code."/>
    <x v="20"/>
    <m/>
    <x v="0"/>
    <s v="Employee"/>
    <x v="1"/>
  </r>
  <r>
    <n v="1132"/>
    <x v="0"/>
    <x v="0"/>
    <m/>
    <x v="1"/>
    <x v="17"/>
    <m/>
    <x v="4"/>
    <s v="Isha Kumari"/>
    <x v="0"/>
    <s v="New joiner "/>
    <s v="Generated virtual card code for solus &amp; Inform the access operator to generate the HID code."/>
    <x v="20"/>
    <m/>
    <x v="0"/>
    <s v="Employee"/>
    <x v="1"/>
  </r>
  <r>
    <n v="1133"/>
    <x v="0"/>
    <x v="0"/>
    <m/>
    <x v="1"/>
    <x v="17"/>
    <m/>
    <x v="4"/>
    <s v="Ishita Tanwar"/>
    <x v="0"/>
    <s v="New joiner "/>
    <s v="Generated virtual card code for solus &amp; Inform the access operator to generate the HID code."/>
    <x v="20"/>
    <m/>
    <x v="0"/>
    <s v="Employee"/>
    <x v="1"/>
  </r>
  <r>
    <n v="1134"/>
    <x v="0"/>
    <x v="0"/>
    <m/>
    <x v="1"/>
    <x v="17"/>
    <m/>
    <x v="4"/>
    <s v="Keertika Shivee"/>
    <x v="0"/>
    <s v="New joiner "/>
    <s v="Generated virtual card code for solus &amp; Inform the access operator to generate the HID code."/>
    <x v="20"/>
    <m/>
    <x v="0"/>
    <s v="Employee"/>
    <x v="1"/>
  </r>
  <r>
    <n v="1135"/>
    <x v="0"/>
    <x v="0"/>
    <m/>
    <x v="1"/>
    <x v="17"/>
    <m/>
    <x v="4"/>
    <s v="Khushboo Vats"/>
    <x v="0"/>
    <s v="New joiner "/>
    <s v="Generated virtual card code for solus &amp; Inform the access operator to generate the HID code."/>
    <x v="20"/>
    <m/>
    <x v="0"/>
    <s v="Employee"/>
    <x v="1"/>
  </r>
  <r>
    <n v="1136"/>
    <x v="0"/>
    <x v="0"/>
    <m/>
    <x v="1"/>
    <x v="17"/>
    <m/>
    <x v="4"/>
    <s v="lalit kumar Yadav"/>
    <x v="0"/>
    <s v="New joiner "/>
    <s v="Generated virtual card code for solus &amp; Inform the access operator to generate the HID code."/>
    <x v="20"/>
    <m/>
    <x v="0"/>
    <s v="Employee"/>
    <x v="1"/>
  </r>
  <r>
    <n v="1137"/>
    <x v="0"/>
    <x v="0"/>
    <m/>
    <x v="1"/>
    <x v="17"/>
    <m/>
    <x v="4"/>
    <s v="Mahima Juyal"/>
    <x v="0"/>
    <s v="New joiner "/>
    <s v="Generated virtual card code for solus &amp; Inform the access operator to generate the HID code."/>
    <x v="20"/>
    <m/>
    <x v="0"/>
    <s v="Employee"/>
    <x v="1"/>
  </r>
  <r>
    <n v="1138"/>
    <x v="0"/>
    <x v="0"/>
    <m/>
    <x v="1"/>
    <x v="17"/>
    <m/>
    <x v="4"/>
    <s v="Mehakdeep Singh"/>
    <x v="0"/>
    <s v="New joiner "/>
    <s v="Generated virtual card code for solus &amp; Inform the access operator to generate the HID code."/>
    <x v="20"/>
    <m/>
    <x v="0"/>
    <s v="Employee"/>
    <x v="1"/>
  </r>
  <r>
    <n v="1139"/>
    <x v="0"/>
    <x v="0"/>
    <m/>
    <x v="1"/>
    <x v="17"/>
    <m/>
    <x v="4"/>
    <s v="Mohd Shadmaan"/>
    <x v="0"/>
    <s v="New joiner "/>
    <s v="Generated virtual card code for solus &amp; Inform the access operator to generate the HID code."/>
    <x v="20"/>
    <m/>
    <x v="0"/>
    <s v="Employee"/>
    <x v="1"/>
  </r>
  <r>
    <n v="1140"/>
    <x v="0"/>
    <x v="0"/>
    <m/>
    <x v="1"/>
    <x v="17"/>
    <m/>
    <x v="4"/>
    <s v="Pallavi Bhargava"/>
    <x v="0"/>
    <s v="New joiner "/>
    <s v="Generated virtual card code for solus &amp; Inform the access operator to generate the HID code."/>
    <x v="20"/>
    <m/>
    <x v="0"/>
    <s v="Employee"/>
    <x v="1"/>
  </r>
  <r>
    <n v="1141"/>
    <x v="0"/>
    <x v="0"/>
    <m/>
    <x v="1"/>
    <x v="17"/>
    <m/>
    <x v="4"/>
    <s v="Priya Malik"/>
    <x v="0"/>
    <s v="New joiner "/>
    <s v="Generated virtual card code for solus &amp; Inform the access operator to generate the HID code."/>
    <x v="20"/>
    <m/>
    <x v="0"/>
    <s v="Employee"/>
    <x v="1"/>
  </r>
  <r>
    <n v="1142"/>
    <x v="0"/>
    <x v="0"/>
    <m/>
    <x v="1"/>
    <x v="17"/>
    <m/>
    <x v="4"/>
    <s v="Rakshit"/>
    <x v="0"/>
    <s v="New joiner "/>
    <s v="Generated virtual card code for solus &amp; Inform the access operator to generate the HID code."/>
    <x v="20"/>
    <m/>
    <x v="0"/>
    <s v="Employee"/>
    <x v="1"/>
  </r>
  <r>
    <n v="1143"/>
    <x v="0"/>
    <x v="0"/>
    <m/>
    <x v="1"/>
    <x v="17"/>
    <m/>
    <x v="4"/>
    <s v="Riyanshu choudhary"/>
    <x v="0"/>
    <s v="New joiner "/>
    <s v="Generated virtual card code for solus &amp; Inform the access operator to generate the HID code."/>
    <x v="20"/>
    <m/>
    <x v="0"/>
    <s v="Employee"/>
    <x v="1"/>
  </r>
  <r>
    <n v="1144"/>
    <x v="0"/>
    <x v="0"/>
    <m/>
    <x v="1"/>
    <x v="17"/>
    <m/>
    <x v="4"/>
    <s v="Ronit George Isaac"/>
    <x v="0"/>
    <s v="New joiner "/>
    <s v="Generated virtual card code for solus &amp; Inform the access operator to generate the HID code."/>
    <x v="20"/>
    <m/>
    <x v="0"/>
    <s v="Employee"/>
    <x v="1"/>
  </r>
  <r>
    <n v="1145"/>
    <x v="0"/>
    <x v="0"/>
    <m/>
    <x v="1"/>
    <x v="17"/>
    <m/>
    <x v="4"/>
    <s v="Shalini Yadav"/>
    <x v="0"/>
    <s v="New joiner "/>
    <s v="Generated virtual card code for solus &amp; Inform the access operator to generate the HID code."/>
    <x v="20"/>
    <m/>
    <x v="0"/>
    <s v="Employee"/>
    <x v="1"/>
  </r>
  <r>
    <n v="1146"/>
    <x v="0"/>
    <x v="0"/>
    <m/>
    <x v="1"/>
    <x v="17"/>
    <m/>
    <x v="4"/>
    <s v="Shambhavi Kumari"/>
    <x v="0"/>
    <s v="New joiner "/>
    <s v="Generated virtual card code for solus &amp; Inform the access operator to generate the HID code."/>
    <x v="20"/>
    <m/>
    <x v="0"/>
    <s v="Employee"/>
    <x v="1"/>
  </r>
  <r>
    <n v="1147"/>
    <x v="0"/>
    <x v="0"/>
    <m/>
    <x v="1"/>
    <x v="17"/>
    <m/>
    <x v="4"/>
    <s v="Somya Talesara"/>
    <x v="0"/>
    <s v="New joiner "/>
    <s v="Generated virtual card code for solus &amp; Inform the access operator to generate the HID code."/>
    <x v="20"/>
    <m/>
    <x v="0"/>
    <s v="Employee"/>
    <x v="1"/>
  </r>
  <r>
    <n v="1148"/>
    <x v="0"/>
    <x v="0"/>
    <m/>
    <x v="1"/>
    <x v="17"/>
    <m/>
    <x v="4"/>
    <s v="Swati Sachdeva"/>
    <x v="0"/>
    <s v="New joiner "/>
    <s v="Generated virtual card code for solus &amp; Inform the access operator to generate the HID code."/>
    <x v="20"/>
    <m/>
    <x v="0"/>
    <s v="Employee"/>
    <x v="1"/>
  </r>
  <r>
    <n v="1149"/>
    <x v="0"/>
    <x v="0"/>
    <m/>
    <x v="1"/>
    <x v="17"/>
    <m/>
    <x v="4"/>
    <s v="Tanishk Agrawal "/>
    <x v="0"/>
    <s v="New joiner "/>
    <s v="Generated virtual card code for solus &amp; Inform the access operator to generate the HID code."/>
    <x v="20"/>
    <m/>
    <x v="0"/>
    <s v="Employee"/>
    <x v="1"/>
  </r>
  <r>
    <n v="1150"/>
    <x v="0"/>
    <x v="0"/>
    <m/>
    <x v="1"/>
    <x v="17"/>
    <m/>
    <x v="4"/>
    <s v="Tarun Prajapati"/>
    <x v="0"/>
    <s v="New joiner "/>
    <s v="Generated virtual card code for solus &amp; Inform the access operator to generate the HID code."/>
    <x v="20"/>
    <m/>
    <x v="0"/>
    <s v="Employee"/>
    <x v="1"/>
  </r>
  <r>
    <n v="1151"/>
    <x v="0"/>
    <x v="0"/>
    <m/>
    <x v="1"/>
    <x v="17"/>
    <m/>
    <x v="4"/>
    <s v="Vikram Gautam"/>
    <x v="0"/>
    <s v="New joiner "/>
    <s v="Generated virtual card code for solus &amp; Inform the access operator to generate the HID code."/>
    <x v="20"/>
    <m/>
    <x v="0"/>
    <s v="Employee"/>
    <x v="1"/>
  </r>
  <r>
    <n v="1152"/>
    <x v="0"/>
    <x v="0"/>
    <m/>
    <x v="1"/>
    <x v="17"/>
    <m/>
    <x v="4"/>
    <s v="Vishal Sharma"/>
    <x v="0"/>
    <s v="New joiner "/>
    <s v="Generated virtual card code for solus &amp; Inform the access operator to generate the HID code."/>
    <x v="20"/>
    <m/>
    <x v="0"/>
    <s v="Employee"/>
    <x v="1"/>
  </r>
  <r>
    <n v="1153"/>
    <x v="0"/>
    <x v="0"/>
    <m/>
    <x v="1"/>
    <x v="17"/>
    <m/>
    <x v="4"/>
    <s v="Vishwas Singh"/>
    <x v="0"/>
    <s v="New joiner "/>
    <s v="Generated virtual card code for solus &amp; Inform the access operator to generate the HID code."/>
    <x v="20"/>
    <m/>
    <x v="0"/>
    <s v="Employee"/>
    <x v="1"/>
  </r>
  <r>
    <n v="1154"/>
    <x v="0"/>
    <x v="0"/>
    <m/>
    <x v="1"/>
    <x v="17"/>
    <m/>
    <x v="4"/>
    <s v="Yash Nagesh"/>
    <x v="0"/>
    <s v="New joiner "/>
    <s v="Generated virtual card code for solus &amp; Inform the access operator to generate the HID code."/>
    <x v="20"/>
    <m/>
    <x v="0"/>
    <s v="Employee"/>
    <x v="1"/>
  </r>
  <r>
    <n v="1155"/>
    <x v="0"/>
    <x v="0"/>
    <m/>
    <x v="1"/>
    <x v="17"/>
    <m/>
    <x v="4"/>
    <s v="Akash Soni"/>
    <x v="0"/>
    <s v="New joiner "/>
    <s v="Generated virtual card code for solus &amp; Inform the access operator to generate the HID code."/>
    <x v="20"/>
    <m/>
    <x v="0"/>
    <s v="Employee"/>
    <x v="1"/>
  </r>
  <r>
    <n v="1156"/>
    <x v="0"/>
    <x v="0"/>
    <m/>
    <x v="1"/>
    <x v="17"/>
    <m/>
    <x v="4"/>
    <s v="Bhavya Gambhir"/>
    <x v="0"/>
    <s v="New joiner "/>
    <s v="Generated virtual card code for solus &amp; Inform the access operator to generate the HID code."/>
    <x v="20"/>
    <m/>
    <x v="0"/>
    <s v="Employee"/>
    <x v="1"/>
  </r>
  <r>
    <n v="1157"/>
    <x v="0"/>
    <x v="0"/>
    <m/>
    <x v="1"/>
    <x v="17"/>
    <m/>
    <x v="4"/>
    <s v="Ghanshyam Agarwal"/>
    <x v="0"/>
    <s v="New joiner "/>
    <s v="Generated virtual card code for solus &amp; Inform the access operator to generate the HID code."/>
    <x v="20"/>
    <m/>
    <x v="0"/>
    <s v="Employee"/>
    <x v="1"/>
  </r>
  <r>
    <n v="1158"/>
    <x v="0"/>
    <x v="0"/>
    <m/>
    <x v="1"/>
    <x v="17"/>
    <m/>
    <x v="4"/>
    <s v="Satyajeet Sahoo"/>
    <x v="0"/>
    <s v="New joiner "/>
    <s v="Generated virtual card code for solus &amp; Inform the access operator to generate the HID code."/>
    <x v="20"/>
    <m/>
    <x v="0"/>
    <s v="Employee"/>
    <x v="1"/>
  </r>
  <r>
    <n v="1159"/>
    <x v="0"/>
    <x v="0"/>
    <m/>
    <x v="1"/>
    <x v="17"/>
    <m/>
    <x v="4"/>
    <s v="Saurav Chaudhary"/>
    <x v="0"/>
    <s v="New joiner "/>
    <s v="Generated virtual card code for solus &amp; Inform the access operator to generate the HID code."/>
    <x v="20"/>
    <m/>
    <x v="0"/>
    <s v="Employee"/>
    <x v="1"/>
  </r>
  <r>
    <n v="1160"/>
    <x v="0"/>
    <x v="0"/>
    <m/>
    <x v="1"/>
    <x v="17"/>
    <m/>
    <x v="4"/>
    <s v="Vandana Yadav"/>
    <x v="0"/>
    <s v="New joiner "/>
    <s v="Generated virtual card code for solus &amp; Inform the access operator to generate the HID code."/>
    <x v="20"/>
    <m/>
    <x v="0"/>
    <s v="Employee"/>
    <x v="1"/>
  </r>
  <r>
    <n v="1161"/>
    <x v="2"/>
    <x v="0"/>
    <m/>
    <x v="1"/>
    <x v="17"/>
    <m/>
    <x v="0"/>
    <s v="Diksha CBRE"/>
    <x v="0"/>
    <s v="Zone E SH backside required cleaning extra material need to remove"/>
    <s v="Informed the HK team to check &amp; clean"/>
    <x v="20"/>
    <m/>
    <x v="0"/>
    <s v="Team CBRE - Diksha"/>
    <x v="0"/>
  </r>
  <r>
    <n v="1162"/>
    <x v="2"/>
    <x v="0"/>
    <m/>
    <x v="1"/>
    <x v="17"/>
    <m/>
    <x v="0"/>
    <s v="Diksha CBRE"/>
    <x v="0"/>
    <s v="Zone E SH bin required cleaning"/>
    <s v="Informed the HK team to check &amp; clean"/>
    <x v="20"/>
    <m/>
    <x v="0"/>
    <s v="Team CBRE - Diksha"/>
    <x v="0"/>
  </r>
  <r>
    <n v="1163"/>
    <x v="2"/>
    <x v="0"/>
    <m/>
    <x v="1"/>
    <x v="17"/>
    <m/>
    <x v="0"/>
    <s v="Diksha CBRE"/>
    <x v="0"/>
    <s v="Bin required cleaning  near ws 853"/>
    <s v="Informed the HK team to check &amp; clean"/>
    <x v="20"/>
    <m/>
    <x v="0"/>
    <s v="Team CBRE - Diksha"/>
    <x v="0"/>
  </r>
  <r>
    <n v="1164"/>
    <x v="2"/>
    <x v="0"/>
    <m/>
    <x v="1"/>
    <x v="17"/>
    <m/>
    <x v="0"/>
    <s v="Diksha CBRE"/>
    <x v="0"/>
    <s v="Medical room required cleaning"/>
    <s v="Informed the HK team to check &amp; clean"/>
    <x v="20"/>
    <m/>
    <x v="0"/>
    <s v="Team CBRE - Diksha"/>
    <x v="0"/>
  </r>
  <r>
    <n v="1165"/>
    <x v="2"/>
    <x v="0"/>
    <m/>
    <x v="1"/>
    <x v="17"/>
    <m/>
    <x v="0"/>
    <s v="Diksha CBRE"/>
    <x v="0"/>
    <s v="Zone D WR passage area required mopping"/>
    <s v="Informed the HK team to check &amp; clean"/>
    <x v="20"/>
    <m/>
    <x v="0"/>
    <s v="Team CBRE - Diksha"/>
    <x v="0"/>
  </r>
  <r>
    <n v="1166"/>
    <x v="2"/>
    <x v="0"/>
    <m/>
    <x v="1"/>
    <x v="17"/>
    <m/>
    <x v="0"/>
    <s v="Diksha CBRE"/>
    <x v="0"/>
    <s v="Zone D2 female wr pads need to refill"/>
    <s v="Informed the HK team to check &amp; clean"/>
    <x v="20"/>
    <m/>
    <x v="0"/>
    <s v="Team CBRE - Diksha"/>
    <x v="0"/>
  </r>
  <r>
    <n v="1167"/>
    <x v="2"/>
    <x v="0"/>
    <m/>
    <x v="1"/>
    <x v="17"/>
    <m/>
    <x v="0"/>
    <s v="Diksha CBRE"/>
    <x v="0"/>
    <s v="MR 410 board required proper cleaning"/>
    <s v="Informed the HK team to check &amp; clean"/>
    <x v="20"/>
    <m/>
    <x v="0"/>
    <s v="Team CBRE - Diksha"/>
    <x v="0"/>
  </r>
  <r>
    <n v="1168"/>
    <x v="2"/>
    <x v="0"/>
    <m/>
    <x v="1"/>
    <x v="17"/>
    <m/>
    <x v="0"/>
    <s v="Diksha CBRE"/>
    <x v="0"/>
    <s v="Reception sanitizer need to refill"/>
    <s v="Informed the HK team to check &amp; clean"/>
    <x v="20"/>
    <m/>
    <x v="0"/>
    <s v="Team CBRE - Diksha"/>
    <x v="0"/>
  </r>
  <r>
    <n v="1169"/>
    <x v="2"/>
    <x v="0"/>
    <m/>
    <x v="1"/>
    <x v="17"/>
    <m/>
    <x v="0"/>
    <s v="Diksha CBRE"/>
    <x v="0"/>
    <s v="Zone A carpet required cleaning near ws 100"/>
    <s v="Informed the HK team to check &amp; clean"/>
    <x v="20"/>
    <m/>
    <x v="0"/>
    <s v="Team CBRE - Diksha"/>
    <x v="0"/>
  </r>
  <r>
    <n v="1170"/>
    <x v="2"/>
    <x v="0"/>
    <m/>
    <x v="1"/>
    <x v="17"/>
    <m/>
    <x v="0"/>
    <s v="Wajid CBRE"/>
    <x v="0"/>
    <s v="Zone B facade side carpet required cleaning "/>
    <s v="Informed the HK team to check &amp; clean"/>
    <x v="20"/>
    <m/>
    <x v="0"/>
    <s v="Team CBRE - Wajid"/>
    <x v="0"/>
  </r>
  <r>
    <n v="1171"/>
    <x v="2"/>
    <x v="0"/>
    <m/>
    <x v="1"/>
    <x v="17"/>
    <m/>
    <x v="0"/>
    <s v="Wajid CBRE"/>
    <x v="0"/>
    <s v="Zone B ws 165 carpet required cleaning"/>
    <s v="Informed the HK team to check &amp; clean"/>
    <x v="20"/>
    <m/>
    <x v="0"/>
    <s v="Team CBRE - Wajid"/>
    <x v="0"/>
  </r>
  <r>
    <n v="1172"/>
    <x v="2"/>
    <x v="0"/>
    <m/>
    <x v="1"/>
    <x v="17"/>
    <m/>
    <x v="0"/>
    <s v="Wajid CBRE"/>
    <x v="0"/>
    <s v="Mothers room required cleaning"/>
    <s v="Informed the HK team to check &amp; clean"/>
    <x v="20"/>
    <m/>
    <x v="0"/>
    <s v="Team CBRE - Wajid"/>
    <x v="0"/>
  </r>
  <r>
    <n v="1173"/>
    <x v="2"/>
    <x v="0"/>
    <m/>
    <x v="1"/>
    <x v="17"/>
    <m/>
    <x v="0"/>
    <s v="Wajid CBRE"/>
    <x v="0"/>
    <s v="Zone B HP fresh glasses need to refill"/>
    <s v="Informed the HK team to check &amp; clean"/>
    <x v="20"/>
    <m/>
    <x v="0"/>
    <s v="Team CBRE - Wajid"/>
    <x v="0"/>
  </r>
  <r>
    <n v="1174"/>
    <x v="2"/>
    <x v="0"/>
    <m/>
    <x v="1"/>
    <x v="17"/>
    <m/>
    <x v="3"/>
    <s v="Rahul"/>
    <x v="2"/>
    <s v="Zone C ws 450 Monitor is not working "/>
    <s v="Informed the Tech team to check &amp; rectify"/>
    <x v="20"/>
    <m/>
    <x v="0"/>
    <s v="Employee"/>
    <x v="1"/>
  </r>
  <r>
    <n v="1175"/>
    <x v="2"/>
    <x v="0"/>
    <m/>
    <x v="1"/>
    <x v="17"/>
    <m/>
    <x v="3"/>
    <s v="Diksha CBRE"/>
    <x v="0"/>
    <s v="Zone E SH light need to fix properly"/>
    <s v="Informed the Tech team to check &amp; rectify"/>
    <x v="20"/>
    <m/>
    <x v="0"/>
    <s v="Team CBRE - Diksha"/>
    <x v="0"/>
  </r>
  <r>
    <n v="1176"/>
    <x v="2"/>
    <x v="0"/>
    <m/>
    <x v="1"/>
    <x v="17"/>
    <m/>
    <x v="3"/>
    <s v="Diksha CBRE"/>
    <x v="0"/>
    <s v="Zone B HP water is not coming need to check"/>
    <s v="Informed the Tech team to check &amp; rectify"/>
    <x v="20"/>
    <m/>
    <x v="0"/>
    <s v="Team CBRE - Diksha"/>
    <x v="0"/>
  </r>
  <r>
    <n v="1177"/>
    <x v="2"/>
    <x v="0"/>
    <m/>
    <x v="1"/>
    <x v="17"/>
    <m/>
    <x v="3"/>
    <s v="Diksha CBRE"/>
    <x v="0"/>
    <s v="Board room hanging wires need to fix properly"/>
    <s v="Informed the Tech team to check &amp; rectify"/>
    <x v="20"/>
    <m/>
    <x v="0"/>
    <s v="Team CBRE - Diksha"/>
    <x v="0"/>
  </r>
  <r>
    <n v="1178"/>
    <x v="2"/>
    <x v="0"/>
    <m/>
    <x v="1"/>
    <x v="17"/>
    <m/>
    <x v="3"/>
    <s v="Diksha CBRE"/>
    <x v="0"/>
    <s v="Zone E female WR soap Dispenser is not working need to check"/>
    <s v="Informed the Tech team to check &amp; rectify"/>
    <x v="20"/>
    <m/>
    <x v="0"/>
    <s v="Team CBRE - Diksha"/>
    <x v="0"/>
  </r>
  <r>
    <n v="1179"/>
    <x v="2"/>
    <x v="0"/>
    <m/>
    <x v="1"/>
    <x v="17"/>
    <m/>
    <x v="3"/>
    <s v="Wajid CBRE"/>
    <x v="0"/>
    <s v="Zone E SH water dispenser blockage need to check "/>
    <s v="Informed the Tech team to check &amp; rectify"/>
    <x v="20"/>
    <m/>
    <x v="0"/>
    <s v="Team CBRE - Wajid"/>
    <x v="0"/>
  </r>
  <r>
    <n v="1180"/>
    <x v="2"/>
    <x v="0"/>
    <m/>
    <x v="1"/>
    <x v="17"/>
    <m/>
    <x v="3"/>
    <s v="Diksha CBRE"/>
    <x v="0"/>
    <s v="MR404 heating issue"/>
    <s v="Informed the Tech team to check &amp; rectify"/>
    <x v="20"/>
    <m/>
    <x v="0"/>
    <s v="Team CBRE - Diksha"/>
    <x v="0"/>
  </r>
  <r>
    <n v="1181"/>
    <x v="2"/>
    <x v="0"/>
    <m/>
    <x v="1"/>
    <x v="17"/>
    <m/>
    <x v="3"/>
    <s v="Diksha CBRE"/>
    <x v="0"/>
    <s v="Zone E SH water dispenser leakage"/>
    <s v="Informed the Tech team to check &amp; rectify"/>
    <x v="20"/>
    <m/>
    <x v="0"/>
    <s v="Team CBRE - Diksha"/>
    <x v="0"/>
  </r>
  <r>
    <n v="1182"/>
    <x v="2"/>
    <x v="0"/>
    <m/>
    <x v="1"/>
    <x v="17"/>
    <m/>
    <x v="3"/>
    <s v="Hitesh Infra"/>
    <x v="0"/>
    <s v="Zone A wr passage wall required paint touchups"/>
    <s v="Informed the Tech team to check &amp; rectify"/>
    <x v="20"/>
    <m/>
    <x v="0"/>
    <s v="Team Infra - Hitesh"/>
    <x v="0"/>
  </r>
  <r>
    <n v="1183"/>
    <x v="2"/>
    <x v="0"/>
    <m/>
    <x v="1"/>
    <x v="17"/>
    <m/>
    <x v="0"/>
    <s v="Hitesh Infra"/>
    <x v="0"/>
    <s v="Zone B male WR required cleaning"/>
    <s v="Informed the Tech team to check &amp; rectify"/>
    <x v="20"/>
    <m/>
    <x v="0"/>
    <s v="Team Infra - Hitesh"/>
    <x v="0"/>
  </r>
  <r>
    <n v="1184"/>
    <x v="2"/>
    <x v="0"/>
    <m/>
    <x v="1"/>
    <x v="17"/>
    <m/>
    <x v="0"/>
    <s v="Manish Infra"/>
    <x v="0"/>
    <s v="Zone C male wr cubical required proper cleaning"/>
    <s v="Informed the Tech team to check &amp; rectify"/>
    <x v="20"/>
    <m/>
    <x v="0"/>
    <s v="Team Infra - Hitesh"/>
    <x v="0"/>
  </r>
  <r>
    <n v="1185"/>
    <x v="2"/>
    <x v="0"/>
    <m/>
    <x v="1"/>
    <x v="17"/>
    <m/>
    <x v="0"/>
    <s v="Manish Infra"/>
    <x v="0"/>
    <s v="Zone D sheo shiner machine cream need to refill"/>
    <s v="Informed the Tech team to check &amp; rectify"/>
    <x v="20"/>
    <m/>
    <x v="0"/>
    <s v="Team Infra - Hitesh"/>
    <x v="0"/>
  </r>
  <r>
    <n v="1186"/>
    <x v="1"/>
    <x v="0"/>
    <m/>
    <x v="1"/>
    <x v="18"/>
    <m/>
    <x v="2"/>
    <s v="Shikha Saxena"/>
    <x v="1"/>
    <s v="Location : Mr 405  _x000a_Event Name - Au visitor_x000a_Date:28/01/2026_x000a_Time: 8:00am to 5:00pm "/>
    <s v="Setup done as per requirement"/>
    <x v="21"/>
    <m/>
    <x v="0"/>
    <s v="Employee "/>
    <x v="1"/>
  </r>
  <r>
    <n v="1187"/>
    <x v="1"/>
    <x v="0"/>
    <m/>
    <x v="1"/>
    <x v="18"/>
    <m/>
    <x v="2"/>
    <s v="Sadaf Athar"/>
    <x v="1"/>
    <s v="Location : Hackable Space_x000a_Event Name - Group Security _x000a_Date:28/01/2026_x000a_Time: 2:30pm to 5:00pm "/>
    <s v="Setup done as per requirement"/>
    <x v="21"/>
    <m/>
    <x v="0"/>
    <s v="Employee "/>
    <x v="1"/>
  </r>
  <r>
    <n v="1188"/>
    <x v="1"/>
    <x v="0"/>
    <m/>
    <x v="1"/>
    <x v="18"/>
    <m/>
    <x v="2"/>
    <s v="Soamya"/>
    <x v="1"/>
    <s v="Location : Zone E Breakout area_x000a_Event Name - Small Bites ( 30pax)_x000a_Date:28/01/2026_x000a_Time: 2:00pm to 4:30pm "/>
    <s v="Setup done as per requirement"/>
    <x v="21"/>
    <m/>
    <x v="0"/>
    <s v="Employee "/>
    <x v="1"/>
  </r>
  <r>
    <n v="1189"/>
    <x v="1"/>
    <x v="0"/>
    <m/>
    <x v="1"/>
    <x v="18"/>
    <m/>
    <x v="0"/>
    <s v="Jitendra Infra"/>
    <x v="0"/>
    <s v="Need to placed T-roll in zone B washroom"/>
    <s v="Informed the HK team to check &amp; clean"/>
    <x v="21"/>
    <m/>
    <x v="0"/>
    <s v="Team Infra - Jitendra"/>
    <x v="0"/>
  </r>
  <r>
    <n v="1190"/>
    <x v="1"/>
    <x v="0"/>
    <m/>
    <x v="1"/>
    <x v="18"/>
    <m/>
    <x v="0"/>
    <s v="Jitendra Infra"/>
    <x v="0"/>
    <s v="Need to signed checklist on timely basis"/>
    <s v="Informed the HK team to check &amp; clean"/>
    <x v="21"/>
    <m/>
    <x v="0"/>
    <s v="Team Infra - Jitendra"/>
    <x v="0"/>
  </r>
  <r>
    <n v="1191"/>
    <x v="1"/>
    <x v="0"/>
    <m/>
    <x v="1"/>
    <x v="18"/>
    <m/>
    <x v="0"/>
    <s v="Ayush CBRE"/>
    <x v="0"/>
    <s v="Zone F -Hydration point need to be cleaned"/>
    <s v="Informed the HK team to check &amp; clean"/>
    <x v="21"/>
    <m/>
    <x v="0"/>
    <s v="Team CBRE - Ayush"/>
    <x v="0"/>
  </r>
  <r>
    <n v="1192"/>
    <x v="1"/>
    <x v="0"/>
    <m/>
    <x v="1"/>
    <x v="18"/>
    <m/>
    <x v="0"/>
    <s v="Ayush CBRE"/>
    <x v="0"/>
    <s v="Zone F - Required cleaning in all gender washroom"/>
    <s v="Informed the HK team to check &amp; clean"/>
    <x v="21"/>
    <m/>
    <x v="0"/>
    <s v="Team CBRE - Ayush"/>
    <x v="0"/>
  </r>
  <r>
    <n v="1193"/>
    <x v="1"/>
    <x v="0"/>
    <m/>
    <x v="1"/>
    <x v="18"/>
    <m/>
    <x v="0"/>
    <s v="Sushant CBRE"/>
    <x v="0"/>
    <s v="Compass kitchen garabage needs to clear"/>
    <s v="Informed the HK team to check &amp; clean"/>
    <x v="21"/>
    <m/>
    <x v="0"/>
    <s v="Team CBRE- Sushant"/>
    <x v="0"/>
  </r>
  <r>
    <n v="1194"/>
    <x v="1"/>
    <x v="0"/>
    <m/>
    <x v="1"/>
    <x v="18"/>
    <m/>
    <x v="0"/>
    <s v="Ayush CBRE"/>
    <x v="0"/>
    <s v="Zone D - Required passage cleaning"/>
    <s v="Informed the HK team to check &amp; clean"/>
    <x v="21"/>
    <m/>
    <x v="0"/>
    <s v="Team CBRE - Ayush"/>
    <x v="0"/>
  </r>
  <r>
    <n v="1195"/>
    <x v="1"/>
    <x v="0"/>
    <m/>
    <x v="1"/>
    <x v="18"/>
    <m/>
    <x v="0"/>
    <s v="Ayush CBRE"/>
    <x v="0"/>
    <s v="Need to removed used mugs and glasses from zone F"/>
    <s v="Informed the HK team to check &amp; clean"/>
    <x v="21"/>
    <m/>
    <x v="0"/>
    <s v="Team CBRE - Ayush"/>
    <x v="0"/>
  </r>
  <r>
    <n v="1196"/>
    <x v="1"/>
    <x v="0"/>
    <m/>
    <x v="1"/>
    <x v="18"/>
    <m/>
    <x v="1"/>
    <s v="Ashu"/>
    <x v="2"/>
    <s v="W.5B 129 - Cooling issue"/>
    <s v="Informed the Tech team to check &amp; rectify"/>
    <x v="21"/>
    <m/>
    <x v="0"/>
    <s v="Employee"/>
    <x v="1"/>
  </r>
  <r>
    <n v="1197"/>
    <x v="1"/>
    <x v="0"/>
    <m/>
    <x v="1"/>
    <x v="18"/>
    <m/>
    <x v="1"/>
    <s v="Prachi"/>
    <x v="2"/>
    <s v="W.5B113 - Cooling issue"/>
    <s v="Informed the Tech team to check &amp; rectify"/>
    <x v="21"/>
    <m/>
    <x v="0"/>
    <s v="Employee"/>
    <x v="1"/>
  </r>
  <r>
    <n v="1198"/>
    <x v="1"/>
    <x v="0"/>
    <m/>
    <x v="1"/>
    <x v="18"/>
    <m/>
    <x v="1"/>
    <s v="Pallavi"/>
    <x v="2"/>
    <s v="W.5C 253 - heating issue"/>
    <s v="Informed the Tech team to check &amp; rectify"/>
    <x v="21"/>
    <m/>
    <x v="0"/>
    <s v="Employee"/>
    <x v="1"/>
  </r>
  <r>
    <n v="1199"/>
    <x v="1"/>
    <x v="0"/>
    <m/>
    <x v="1"/>
    <x v="18"/>
    <m/>
    <x v="1"/>
    <s v="Prem Infra"/>
    <x v="0"/>
    <s v="Needs to maintained the temperature of zone B"/>
    <s v="Informed the Tech team to check &amp; rectify"/>
    <x v="21"/>
    <m/>
    <x v="0"/>
    <s v="Team Infra - Prem"/>
    <x v="0"/>
  </r>
  <r>
    <n v="1200"/>
    <x v="0"/>
    <x v="0"/>
    <m/>
    <x v="1"/>
    <x v="18"/>
    <m/>
    <x v="0"/>
    <s v="Harpreet CBRE "/>
    <x v="0"/>
    <s v="Zone E FWR, entrance door required cleaning "/>
    <s v="Informed the HK team to check &amp; clean"/>
    <x v="21"/>
    <m/>
    <x v="0"/>
    <s v="Team CBRE - Harpreet"/>
    <x v="0"/>
  </r>
  <r>
    <n v="1201"/>
    <x v="0"/>
    <x v="0"/>
    <m/>
    <x v="1"/>
    <x v="18"/>
    <m/>
    <x v="0"/>
    <s v="Harpreet CBRE "/>
    <x v="0"/>
    <s v="Zone F required blind alignment "/>
    <s v="Informed the HK team to check &amp; clean"/>
    <x v="21"/>
    <m/>
    <x v="0"/>
    <s v="Team CBRE - Harpreet"/>
    <x v="0"/>
  </r>
  <r>
    <n v="1202"/>
    <x v="0"/>
    <x v="0"/>
    <m/>
    <x v="1"/>
    <x v="18"/>
    <m/>
    <x v="0"/>
    <s v="Harpreet CBRE "/>
    <x v="0"/>
    <s v="Zone D printer area required cleaning "/>
    <s v="Informed the HK team to check &amp; clean"/>
    <x v="21"/>
    <m/>
    <x v="0"/>
    <s v="Team CBRE - Harpreet"/>
    <x v="0"/>
  </r>
  <r>
    <n v="1203"/>
    <x v="0"/>
    <x v="0"/>
    <m/>
    <x v="1"/>
    <x v="18"/>
    <m/>
    <x v="0"/>
    <s v="Harpreet CBRE "/>
    <x v="0"/>
    <s v="Female medical room proper setup required "/>
    <s v="Informed the HK team to check &amp; clean"/>
    <x v="21"/>
    <m/>
    <x v="0"/>
    <s v="Team CBRE - Harpreet"/>
    <x v="0"/>
  </r>
  <r>
    <n v="1204"/>
    <x v="0"/>
    <x v="0"/>
    <m/>
    <x v="1"/>
    <x v="18"/>
    <m/>
    <x v="0"/>
    <s v="Harpreet CBRE "/>
    <x v="0"/>
    <s v="Zone B extra chairs removal required"/>
    <s v="Informed the HK team to check &amp; clean"/>
    <x v="21"/>
    <m/>
    <x v="0"/>
    <s v="Team CBRE - Harpreet"/>
    <x v="0"/>
  </r>
  <r>
    <n v="1205"/>
    <x v="0"/>
    <x v="0"/>
    <m/>
    <x v="1"/>
    <x v="18"/>
    <m/>
    <x v="0"/>
    <s v="Riya CBRE "/>
    <x v="0"/>
    <s v="Zone F planters base needs to be close properly "/>
    <s v="Informed the HK team to check &amp; clean"/>
    <x v="21"/>
    <m/>
    <x v="0"/>
    <s v="Team CBRE - Riya"/>
    <x v="0"/>
  </r>
  <r>
    <n v="1206"/>
    <x v="0"/>
    <x v="0"/>
    <m/>
    <x v="1"/>
    <x v="18"/>
    <m/>
    <x v="0"/>
    <s v="Riya CBRE "/>
    <x v="0"/>
    <s v="Zone B passage area required cleaning "/>
    <s v="Informed the HK team to check &amp; clean"/>
    <x v="21"/>
    <m/>
    <x v="0"/>
    <s v="Team CBRE - Riya"/>
    <x v="0"/>
  </r>
  <r>
    <n v="1207"/>
    <x v="0"/>
    <x v="0"/>
    <m/>
    <x v="1"/>
    <x v="18"/>
    <m/>
    <x v="0"/>
    <s v="Riya CBRE "/>
    <x v="0"/>
    <s v="Cafeteria required chairs alignement "/>
    <s v="Informed the HK team to check &amp; clean"/>
    <x v="21"/>
    <m/>
    <x v="0"/>
    <s v="Team CBRE - Riya"/>
    <x v="0"/>
  </r>
  <r>
    <n v="1208"/>
    <x v="0"/>
    <x v="0"/>
    <m/>
    <x v="1"/>
    <x v="18"/>
    <m/>
    <x v="0"/>
    <s v="Akim CBRE "/>
    <x v="0"/>
    <s v="Zone E LRR, floor required mopping "/>
    <s v="Informed the HK team to check &amp; clean"/>
    <x v="21"/>
    <m/>
    <x v="0"/>
    <s v="Team CBRE - Akim "/>
    <x v="0"/>
  </r>
  <r>
    <n v="1209"/>
    <x v="0"/>
    <x v="0"/>
    <m/>
    <x v="1"/>
    <x v="18"/>
    <m/>
    <x v="0"/>
    <s v="Akim CBRE "/>
    <x v="0"/>
    <s v="Zone E LRR, required corners cleaning "/>
    <s v="Informed the HK team to check &amp; clean"/>
    <x v="21"/>
    <m/>
    <x v="0"/>
    <s v="Team CBRE - Akim "/>
    <x v="0"/>
  </r>
  <r>
    <n v="1210"/>
    <x v="0"/>
    <x v="0"/>
    <m/>
    <x v="1"/>
    <x v="18"/>
    <m/>
    <x v="3"/>
    <s v="Riya CBRE "/>
    <x v="0"/>
    <s v="Zone B LRR, flush button not working "/>
    <s v="Informed the Tech team to check &amp; rectify"/>
    <x v="21"/>
    <m/>
    <x v="0"/>
    <s v="Team CBRE - Riya"/>
    <x v="0"/>
  </r>
  <r>
    <n v="1211"/>
    <x v="0"/>
    <x v="0"/>
    <m/>
    <x v="1"/>
    <x v="18"/>
    <m/>
    <x v="1"/>
    <s v="Riya CBRE "/>
    <x v="0"/>
    <s v="Reception cooling issue "/>
    <s v="Informed the Tech team to check &amp; rectify"/>
    <x v="21"/>
    <m/>
    <x v="0"/>
    <s v="Team CBRE - Riya"/>
    <x v="0"/>
  </r>
  <r>
    <n v="1212"/>
    <x v="0"/>
    <x v="0"/>
    <m/>
    <x v="1"/>
    <x v="18"/>
    <m/>
    <x v="1"/>
    <s v="Purnima"/>
    <x v="0"/>
    <s v="W.3A030, cooling issue "/>
    <s v="Informed the Tech team to check &amp; rectify"/>
    <x v="21"/>
    <m/>
    <x v="0"/>
    <s v="Employee "/>
    <x v="1"/>
  </r>
  <r>
    <n v="1213"/>
    <x v="0"/>
    <x v="0"/>
    <m/>
    <x v="1"/>
    <x v="18"/>
    <m/>
    <x v="1"/>
    <s v="Sandeep "/>
    <x v="0"/>
    <s v="W.3.D406, cooling issue "/>
    <s v="Informed the Tech team to check &amp; rectify"/>
    <x v="21"/>
    <m/>
    <x v="0"/>
    <s v="Employee "/>
    <x v="1"/>
  </r>
  <r>
    <n v="1214"/>
    <x v="2"/>
    <x v="0"/>
    <m/>
    <x v="1"/>
    <x v="18"/>
    <m/>
    <x v="0"/>
    <s v="Wajid CBRE"/>
    <x v="0"/>
    <s v="Zone A passage area required mopping"/>
    <s v="Informed the HK team to check &amp; clean"/>
    <x v="21"/>
    <m/>
    <x v="0"/>
    <s v="Team CBRE - Wajid"/>
    <x v="0"/>
  </r>
  <r>
    <n v="1215"/>
    <x v="2"/>
    <x v="0"/>
    <m/>
    <x v="1"/>
    <x v="18"/>
    <m/>
    <x v="0"/>
    <s v="Wajid CBRE"/>
    <x v="0"/>
    <s v="Store 4 door required cleaning"/>
    <s v="Informed the HK team to check &amp; clean"/>
    <x v="21"/>
    <m/>
    <x v="0"/>
    <s v="Team CBRE - Wajid"/>
    <x v="0"/>
  </r>
  <r>
    <n v="1216"/>
    <x v="2"/>
    <x v="0"/>
    <m/>
    <x v="1"/>
    <x v="18"/>
    <m/>
    <x v="0"/>
    <s v="Wajid CBRE"/>
    <x v="0"/>
    <s v="Sanitizer dispenser need to refill"/>
    <s v="Informed the HK team to check &amp; clean"/>
    <x v="21"/>
    <m/>
    <x v="0"/>
    <s v="Team CBRE - Wajid"/>
    <x v="0"/>
  </r>
  <r>
    <n v="1217"/>
    <x v="2"/>
    <x v="0"/>
    <m/>
    <x v="1"/>
    <x v="18"/>
    <m/>
    <x v="0"/>
    <s v="Diksha CBRE"/>
    <x v="0"/>
    <s v="MR 412 bin required cleaning"/>
    <s v="Informed the HK team to check &amp; clean"/>
    <x v="21"/>
    <m/>
    <x v="0"/>
    <s v="Team CBRE - Diksha"/>
    <x v="0"/>
  </r>
  <r>
    <n v="1218"/>
    <x v="2"/>
    <x v="0"/>
    <m/>
    <x v="1"/>
    <x v="18"/>
    <m/>
    <x v="0"/>
    <s v="Diksha CBRE"/>
    <x v="0"/>
    <s v="Zone E passage area required mopping"/>
    <s v="Informed the HK team to check &amp; clean"/>
    <x v="21"/>
    <m/>
    <x v="0"/>
    <s v="Team CBRE - Diksha"/>
    <x v="0"/>
  </r>
  <r>
    <n v="1219"/>
    <x v="2"/>
    <x v="0"/>
    <m/>
    <x v="1"/>
    <x v="18"/>
    <m/>
    <x v="0"/>
    <s v="Diksha CBRE"/>
    <x v="0"/>
    <s v="MR 503 table required dusting"/>
    <s v="Informed the HK team to check &amp; clean"/>
    <x v="21"/>
    <m/>
    <x v="0"/>
    <s v="Team CBRE - Diksha"/>
    <x v="0"/>
  </r>
  <r>
    <n v="1220"/>
    <x v="2"/>
    <x v="0"/>
    <m/>
    <x v="1"/>
    <x v="18"/>
    <m/>
    <x v="0"/>
    <s v="Diksha CBRE"/>
    <x v="0"/>
    <s v="Zone E extra chairs need to arrange properly"/>
    <s v="Informed the HK team to check &amp; clean"/>
    <x v="21"/>
    <m/>
    <x v="0"/>
    <s v="Team CBRE - Diksha"/>
    <x v="0"/>
  </r>
  <r>
    <n v="1221"/>
    <x v="2"/>
    <x v="0"/>
    <m/>
    <x v="1"/>
    <x v="18"/>
    <m/>
    <x v="0"/>
    <s v="Diksha CBRE"/>
    <x v="0"/>
    <s v="Zone F collab area carpet required cleaning"/>
    <s v="Informed the HK team to check &amp; clean"/>
    <x v="21"/>
    <m/>
    <x v="0"/>
    <s v="Team CBRE - Diksha"/>
    <x v="0"/>
  </r>
  <r>
    <n v="1222"/>
    <x v="2"/>
    <x v="0"/>
    <m/>
    <x v="1"/>
    <x v="18"/>
    <m/>
    <x v="0"/>
    <s v="Diksha CBRE"/>
    <x v="0"/>
    <s v="Zone F planter required cleaning"/>
    <s v="Informed the HK team to check &amp; clean"/>
    <x v="21"/>
    <m/>
    <x v="0"/>
    <s v="Team CBRE - Diksha"/>
    <x v="0"/>
  </r>
  <r>
    <n v="1223"/>
    <x v="2"/>
    <x v="0"/>
    <m/>
    <x v="1"/>
    <x v="18"/>
    <m/>
    <x v="0"/>
    <s v="Diksha CBRE"/>
    <x v="0"/>
    <s v="Zone B electric shutters required  cleaning"/>
    <s v="Informed the HK team to check &amp; clean"/>
    <x v="21"/>
    <m/>
    <x v="0"/>
    <s v="Team CBRE - Diksha"/>
    <x v="0"/>
  </r>
  <r>
    <n v="1224"/>
    <x v="2"/>
    <x v="0"/>
    <m/>
    <x v="1"/>
    <x v="18"/>
    <m/>
    <x v="0"/>
    <s v="Diksha CBRE"/>
    <x v="0"/>
    <s v="Zone B bin required cleaning"/>
    <s v="Informed the HK team to check &amp; clean"/>
    <x v="21"/>
    <m/>
    <x v="0"/>
    <s v="Team CBRE - Diksha"/>
    <x v="0"/>
  </r>
  <r>
    <n v="1225"/>
    <x v="2"/>
    <x v="0"/>
    <m/>
    <x v="1"/>
    <x v="18"/>
    <m/>
    <x v="0"/>
    <s v="Diksha CBRE"/>
    <x v="0"/>
    <s v="Zone B HP fresh glasses need to refill"/>
    <s v="Informed the HK team to check &amp; clean"/>
    <x v="21"/>
    <m/>
    <x v="0"/>
    <s v="Team CBRE - Diksha"/>
    <x v="0"/>
  </r>
  <r>
    <n v="1226"/>
    <x v="2"/>
    <x v="0"/>
    <m/>
    <x v="1"/>
    <x v="18"/>
    <m/>
    <x v="0"/>
    <s v="Wajid CBRE"/>
    <x v="0"/>
    <s v="Zone F HP fresh glasses need to refill"/>
    <s v="Informed the HK team to check &amp; clean"/>
    <x v="21"/>
    <m/>
    <x v="0"/>
    <s v="Team CBRE - Wajid"/>
    <x v="0"/>
  </r>
  <r>
    <n v="1227"/>
    <x v="2"/>
    <x v="0"/>
    <m/>
    <x v="1"/>
    <x v="18"/>
    <m/>
    <x v="1"/>
    <s v="Shubhangi "/>
    <x v="0"/>
    <s v="Zone B ws 283 cooling issue"/>
    <s v="Informed the Tech team to check &amp; rectify"/>
    <x v="21"/>
    <m/>
    <x v="0"/>
    <s v="Employee"/>
    <x v="1"/>
  </r>
  <r>
    <n v="1228"/>
    <x v="2"/>
    <x v="0"/>
    <m/>
    <x v="1"/>
    <x v="18"/>
    <m/>
    <x v="1"/>
    <s v="Vijay"/>
    <x v="2"/>
    <s v="Zone D ws 072 cooling issue"/>
    <s v="Informed the Tech team to check &amp; rectify"/>
    <x v="21"/>
    <m/>
    <x v="0"/>
    <s v="Employee"/>
    <x v="1"/>
  </r>
  <r>
    <n v="1229"/>
    <x v="2"/>
    <x v="0"/>
    <m/>
    <x v="1"/>
    <x v="18"/>
    <m/>
    <x v="1"/>
    <s v="Anju"/>
    <x v="2"/>
    <s v="Zone B ws 276 cooling issue"/>
    <s v="Informed the Tech team to check &amp; rectify"/>
    <x v="21"/>
    <m/>
    <x v="0"/>
    <s v="Employee"/>
    <x v="1"/>
  </r>
  <r>
    <n v="1230"/>
    <x v="2"/>
    <x v="0"/>
    <m/>
    <x v="1"/>
    <x v="18"/>
    <m/>
    <x v="1"/>
    <s v="Aman"/>
    <x v="2"/>
    <s v="Tech lounge cooling  issue"/>
    <s v="Informed the Tech team to check &amp; rectify"/>
    <x v="21"/>
    <m/>
    <x v="0"/>
    <s v="Employee"/>
    <x v="1"/>
  </r>
  <r>
    <n v="1231"/>
    <x v="2"/>
    <x v="0"/>
    <m/>
    <x v="1"/>
    <x v="18"/>
    <m/>
    <x v="1"/>
    <s v="Latika Infra"/>
    <x v="0"/>
    <s v="Zone F ws 939 cooling issue"/>
    <s v="Informed the Tech team to check &amp; rectify"/>
    <x v="21"/>
    <m/>
    <x v="0"/>
    <s v="Team Infra - Latika "/>
    <x v="0"/>
  </r>
  <r>
    <n v="1232"/>
    <x v="3"/>
    <x v="0"/>
    <m/>
    <x v="1"/>
    <x v="18"/>
    <m/>
    <x v="0"/>
    <s v="Priya CBRE"/>
    <x v="0"/>
    <s v="Need to refill hot chocolate in pantry"/>
    <s v="Informed the HK team to check &amp; clean"/>
    <x v="21"/>
    <m/>
    <x v="0"/>
    <s v="Team CBRE - Priya"/>
    <x v="0"/>
  </r>
  <r>
    <n v="1233"/>
    <x v="3"/>
    <x v="0"/>
    <m/>
    <x v="1"/>
    <x v="18"/>
    <m/>
    <x v="0"/>
    <s v="Priya CBRE"/>
    <x v="0"/>
    <s v="Need to placed newspaper properly"/>
    <s v="Informed the HK team to check &amp; clean"/>
    <x v="21"/>
    <m/>
    <x v="0"/>
    <s v="Team CBRE - Priya"/>
    <x v="0"/>
  </r>
  <r>
    <n v="1234"/>
    <x v="3"/>
    <x v="0"/>
    <m/>
    <x v="1"/>
    <x v="18"/>
    <m/>
    <x v="0"/>
    <s v="Priya CBRE"/>
    <x v="0"/>
    <s v="Need to cleaned tables in zone D pantry"/>
    <s v="Informed the HK team to check &amp; clean"/>
    <x v="21"/>
    <m/>
    <x v="0"/>
    <s v="Team CBRE - Priya"/>
    <x v="0"/>
  </r>
  <r>
    <n v="1235"/>
    <x v="3"/>
    <x v="0"/>
    <m/>
    <x v="1"/>
    <x v="18"/>
    <m/>
    <x v="0"/>
    <s v="Shishir CBRE"/>
    <x v="0"/>
    <s v="Need to cleaned Reception side , gents washroom"/>
    <s v="Informed the HK team to check &amp; clean"/>
    <x v="21"/>
    <m/>
    <x v="0"/>
    <s v="Team CBRE - Shishir"/>
    <x v="0"/>
  </r>
  <r>
    <n v="1236"/>
    <x v="3"/>
    <x v="0"/>
    <m/>
    <x v="1"/>
    <x v="18"/>
    <m/>
    <x v="0"/>
    <s v="Arjun CBRE"/>
    <x v="0"/>
    <s v="Need to cleaned innovation hub pantry"/>
    <s v="Informed the HK team to check &amp; clean"/>
    <x v="21"/>
    <m/>
    <x v="0"/>
    <s v="Team CBRE - Arjun"/>
    <x v="0"/>
  </r>
  <r>
    <n v="1237"/>
    <x v="3"/>
    <x v="0"/>
    <m/>
    <x v="1"/>
    <x v="18"/>
    <m/>
    <x v="3"/>
    <s v="Mudit"/>
    <x v="0"/>
    <s v="Need to increase per cup quantity in coffee machine"/>
    <s v="Informed the HK team to check &amp; clean"/>
    <x v="21"/>
    <m/>
    <x v="0"/>
    <s v="Employee"/>
    <x v="1"/>
  </r>
  <r>
    <n v="1238"/>
    <x v="1"/>
    <x v="0"/>
    <m/>
    <x v="1"/>
    <x v="19"/>
    <m/>
    <x v="2"/>
    <s v="Shikha Saxena"/>
    <x v="1"/>
    <s v="Location : Mr 405  _x000a_Event Name - Au visitor_x000a_Date:29/01/2026_x000a_Time: 8:00am to 5:00pm "/>
    <s v="Setup done as per requirement"/>
    <x v="22"/>
    <m/>
    <x v="0"/>
    <s v="Employee "/>
    <x v="1"/>
  </r>
  <r>
    <n v="1239"/>
    <x v="1"/>
    <x v="0"/>
    <m/>
    <x v="1"/>
    <x v="19"/>
    <m/>
    <x v="2"/>
    <s v="Rajesh Motwani"/>
    <x v="1"/>
    <s v="Location : Hackabale_x000a_Event Name - theatre style 40pax_x000a_Date:29/01/2026_x000a_Time: 3:30pm to 4:30pm "/>
    <s v="Setup done as per requirement"/>
    <x v="22"/>
    <m/>
    <x v="0"/>
    <s v="Employee "/>
    <x v="1"/>
  </r>
  <r>
    <n v="1240"/>
    <x v="2"/>
    <x v="0"/>
    <m/>
    <x v="1"/>
    <x v="19"/>
    <m/>
    <x v="2"/>
    <s v="Nisarg"/>
    <x v="1"/>
    <s v="Location : Zone E Breakout area_x000a_Event Name - Meditation Session ( 80pax)_x000a_Date:29/01/2026_x000a_Time: 2:00pm to 4:30pm "/>
    <s v="Setup done as per requirement"/>
    <x v="22"/>
    <m/>
    <x v="0"/>
    <s v="Employee "/>
    <x v="1"/>
  </r>
  <r>
    <n v="1241"/>
    <x v="1"/>
    <x v="0"/>
    <m/>
    <x v="1"/>
    <x v="19"/>
    <m/>
    <x v="2"/>
    <s v="Ekta Sharma"/>
    <x v="1"/>
    <s v="Location : Zone E Breakout area_x000a_Event Name - Market india full time meeting_x000a_Date:29/01/2026_x000a_Time: 1:30pm to 2:30pm "/>
    <s v="Setup done as per requirement"/>
    <x v="22"/>
    <m/>
    <x v="0"/>
    <s v="Employee "/>
    <x v="1"/>
  </r>
  <r>
    <n v="1242"/>
    <x v="1"/>
    <x v="0"/>
    <m/>
    <x v="1"/>
    <x v="19"/>
    <m/>
    <x v="2"/>
    <s v="Parul wadhera"/>
    <x v="1"/>
    <s v="Location : Recreational area_x000a_Event Name - Codility ( 100pax)_x000a_Date:29/01/2026_x000a_Time: 2:00pm to 4:00pm "/>
    <s v="Setup done as per requirement"/>
    <x v="22"/>
    <m/>
    <x v="0"/>
    <s v="Employee "/>
    <x v="1"/>
  </r>
  <r>
    <n v="1243"/>
    <x v="1"/>
    <x v="0"/>
    <m/>
    <x v="1"/>
    <x v="19"/>
    <m/>
    <x v="2"/>
    <s v="Shikha Saxena"/>
    <x v="1"/>
    <s v="Location : Hackabale_x000a_Event Name - townhall 40pax_x000a_Date:29/01/2026_x000a_Time: 3:30pm to 4:30pm "/>
    <s v="Setup done as per requirement"/>
    <x v="22"/>
    <m/>
    <x v="0"/>
    <s v="Employee "/>
    <x v="1"/>
  </r>
  <r>
    <n v="1244"/>
    <x v="1"/>
    <x v="0"/>
    <m/>
    <x v="1"/>
    <x v="19"/>
    <m/>
    <x v="0"/>
    <s v="Prem Infra"/>
    <x v="0"/>
    <s v="Need to placed more mugs in cafeteria "/>
    <s v="Informed the HK team to check &amp; clean"/>
    <x v="22"/>
    <m/>
    <x v="0"/>
    <s v="Team Infra - Prem"/>
    <x v="0"/>
  </r>
  <r>
    <n v="1245"/>
    <x v="1"/>
    <x v="0"/>
    <m/>
    <x v="1"/>
    <x v="19"/>
    <m/>
    <x v="0"/>
    <s v="Prem Infra"/>
    <x v="0"/>
    <s v="Required cleaning in zone A, Pantry"/>
    <s v="Informed the HK team to check &amp; clean"/>
    <x v="22"/>
    <m/>
    <x v="0"/>
    <s v="Team Infra - Prem"/>
    <x v="0"/>
  </r>
  <r>
    <n v="1246"/>
    <x v="1"/>
    <x v="0"/>
    <m/>
    <x v="1"/>
    <x v="19"/>
    <m/>
    <x v="0"/>
    <s v="Ayush CBRE"/>
    <x v="0"/>
    <s v="Required cleaning in zone B all gender washroom"/>
    <s v="Informed the HK team to check &amp; clean"/>
    <x v="22"/>
    <m/>
    <x v="0"/>
    <s v="Team CBRE - Ayush"/>
    <x v="0"/>
  </r>
  <r>
    <n v="1247"/>
    <x v="1"/>
    <x v="0"/>
    <m/>
    <x v="1"/>
    <x v="19"/>
    <m/>
    <x v="0"/>
    <s v="Ayush CBRE"/>
    <x v="0"/>
    <s v="Required cleaning in zone E social hub "/>
    <s v="Informed the HK team to check &amp; clean"/>
    <x v="22"/>
    <m/>
    <x v="0"/>
    <s v="Team CBRE - Ayush"/>
    <x v="0"/>
  </r>
  <r>
    <n v="1248"/>
    <x v="1"/>
    <x v="0"/>
    <m/>
    <x v="1"/>
    <x v="19"/>
    <m/>
    <x v="0"/>
    <s v="Ayush CBRE"/>
    <x v="0"/>
    <s v="Zone F - near HK store required cleaning "/>
    <s v="Informed the HK team to check &amp; clean"/>
    <x v="22"/>
    <m/>
    <x v="0"/>
    <s v="Team CBRE - Ayush"/>
    <x v="0"/>
  </r>
  <r>
    <n v="1249"/>
    <x v="1"/>
    <x v="0"/>
    <m/>
    <x v="1"/>
    <x v="19"/>
    <m/>
    <x v="0"/>
    <s v="Gunjan CBRE"/>
    <x v="0"/>
    <s v="Required mat cleaning near water dispenser zone E"/>
    <s v="Informed the HK team to check &amp; clean"/>
    <x v="22"/>
    <m/>
    <x v="0"/>
    <s v="Team CBRE - Gunjan"/>
    <x v="0"/>
  </r>
  <r>
    <n v="1250"/>
    <x v="1"/>
    <x v="0"/>
    <m/>
    <x v="1"/>
    <x v="19"/>
    <m/>
    <x v="0"/>
    <s v="Gunjan CBRE"/>
    <x v="0"/>
    <s v="Required glass cleaning at reception "/>
    <s v="Informed the HK team to check &amp; clean"/>
    <x v="22"/>
    <m/>
    <x v="0"/>
    <s v="Team CBRE - Gunjan"/>
    <x v="0"/>
  </r>
  <r>
    <n v="1251"/>
    <x v="3"/>
    <x v="0"/>
    <m/>
    <x v="1"/>
    <x v="19"/>
    <m/>
    <x v="0"/>
    <s v="Priya CBRE"/>
    <x v="0"/>
    <s v="Need to refill hot chocolate in pantry"/>
    <s v="Informed the HK team to check &amp; clean"/>
    <x v="22"/>
    <m/>
    <x v="0"/>
    <s v="Team CBRE - Priya"/>
    <x v="0"/>
  </r>
  <r>
    <n v="1252"/>
    <x v="3"/>
    <x v="0"/>
    <m/>
    <x v="1"/>
    <x v="19"/>
    <m/>
    <x v="0"/>
    <s v="Priya CBRE"/>
    <x v="0"/>
    <s v="Need to placed newspaper properly"/>
    <s v="Informed the HK team to check &amp; clean"/>
    <x v="22"/>
    <m/>
    <x v="0"/>
    <s v="Team CBRE - Priya"/>
    <x v="0"/>
  </r>
  <r>
    <n v="1253"/>
    <x v="3"/>
    <x v="0"/>
    <m/>
    <x v="1"/>
    <x v="19"/>
    <m/>
    <x v="0"/>
    <s v="Priya CBRE"/>
    <x v="0"/>
    <s v="Need to cleaned tables in zone D pantry"/>
    <s v="Informed the HK team to check &amp; clean"/>
    <x v="22"/>
    <m/>
    <x v="0"/>
    <s v="Team CBRE - Priya"/>
    <x v="0"/>
  </r>
  <r>
    <n v="1254"/>
    <x v="0"/>
    <x v="0"/>
    <m/>
    <x v="1"/>
    <x v="19"/>
    <m/>
    <x v="0"/>
    <s v="Latika Infra"/>
    <x v="0"/>
    <s v="Zone B passage area, required cleaning "/>
    <s v="Informed the HK team to check &amp; clean"/>
    <x v="22"/>
    <m/>
    <x v="0"/>
    <s v="Team Infra - Latika "/>
    <x v="0"/>
  </r>
  <r>
    <n v="1255"/>
    <x v="0"/>
    <x v="0"/>
    <m/>
    <x v="1"/>
    <x v="19"/>
    <m/>
    <x v="0"/>
    <s v="Latika Infra"/>
    <x v="0"/>
    <s v="SH1 till boardroom carpet brush required "/>
    <s v="Informed the HK team to check &amp; clean"/>
    <x v="22"/>
    <m/>
    <x v="0"/>
    <s v="Team Infra - Latika "/>
    <x v="0"/>
  </r>
  <r>
    <n v="1256"/>
    <x v="0"/>
    <x v="0"/>
    <m/>
    <x v="1"/>
    <x v="19"/>
    <m/>
    <x v="0"/>
    <s v="Latika Infra"/>
    <x v="0"/>
    <s v="Zone A repro area carpet cleaning required "/>
    <s v="Informed the HK team to check &amp; clean"/>
    <x v="22"/>
    <m/>
    <x v="0"/>
    <s v="Team Infra - Latika "/>
    <x v="0"/>
  </r>
  <r>
    <n v="1257"/>
    <x v="0"/>
    <x v="0"/>
    <m/>
    <x v="1"/>
    <x v="19"/>
    <m/>
    <x v="0"/>
    <s v="Latika Infra"/>
    <x v="0"/>
    <s v="MR 103, behind tv screen required dusting "/>
    <s v="Informed the HK team to check &amp; clean"/>
    <x v="22"/>
    <m/>
    <x v="0"/>
    <s v="Team Infra - Latika "/>
    <x v="0"/>
  </r>
  <r>
    <n v="1258"/>
    <x v="0"/>
    <x v="0"/>
    <m/>
    <x v="1"/>
    <x v="19"/>
    <m/>
    <x v="0"/>
    <s v="Latika Infra"/>
    <x v="0"/>
    <s v="Reception area carpet required brushing "/>
    <s v="Informed the HK team to check &amp; clean"/>
    <x v="22"/>
    <m/>
    <x v="0"/>
    <s v="Team Infra - Latika "/>
    <x v="0"/>
  </r>
  <r>
    <n v="1259"/>
    <x v="0"/>
    <x v="0"/>
    <m/>
    <x v="1"/>
    <x v="19"/>
    <m/>
    <x v="0"/>
    <s v="Latika Infra"/>
    <x v="0"/>
    <s v="Zone C collab area dustbin required cleaning "/>
    <s v="Informed the HK team to check &amp; clean"/>
    <x v="22"/>
    <m/>
    <x v="0"/>
    <s v="Team Infra - Latika "/>
    <x v="0"/>
  </r>
  <r>
    <n v="1260"/>
    <x v="0"/>
    <x v="0"/>
    <m/>
    <x v="1"/>
    <x v="19"/>
    <m/>
    <x v="0"/>
    <s v="Latika Infra"/>
    <x v="0"/>
    <s v="W.3.B197, carpet required cleaning "/>
    <s v="Informed the HK team to check &amp; clean"/>
    <x v="22"/>
    <m/>
    <x v="0"/>
    <s v="Team Infra - Latika "/>
    <x v="0"/>
  </r>
  <r>
    <n v="1261"/>
    <x v="0"/>
    <x v="0"/>
    <m/>
    <x v="1"/>
    <x v="19"/>
    <m/>
    <x v="0"/>
    <s v="Latika Infra"/>
    <x v="0"/>
    <s v="MR 203, required table cleaning "/>
    <s v="Informed the HK team to check &amp; clean"/>
    <x v="22"/>
    <m/>
    <x v="0"/>
    <s v="Team Infra - Latika "/>
    <x v="0"/>
  </r>
  <r>
    <n v="1262"/>
    <x v="0"/>
    <x v="0"/>
    <m/>
    <x v="1"/>
    <x v="19"/>
    <m/>
    <x v="0"/>
    <s v="Maya Infra"/>
    <x v="0"/>
    <s v="Cafeteria first aid bandages replenishment required "/>
    <s v="Informed the HK team to check &amp; clean"/>
    <x v="22"/>
    <m/>
    <x v="0"/>
    <s v="Team Infra - Maya"/>
    <x v="0"/>
  </r>
  <r>
    <n v="1263"/>
    <x v="0"/>
    <x v="0"/>
    <m/>
    <x v="1"/>
    <x v="19"/>
    <m/>
    <x v="0"/>
    <s v="Riya CBRE "/>
    <x v="0"/>
    <s v="Zone E passage area required mopping"/>
    <s v="Informed the HK team to check &amp; clean"/>
    <x v="22"/>
    <m/>
    <x v="0"/>
    <s v="Team CBRE - Riya"/>
    <x v="0"/>
  </r>
  <r>
    <n v="1264"/>
    <x v="0"/>
    <x v="0"/>
    <m/>
    <x v="1"/>
    <x v="19"/>
    <m/>
    <x v="0"/>
    <s v="Harpreet CBRE "/>
    <x v="0"/>
    <s v="Board room sofa required cleaning "/>
    <s v="Informed the HK team to check &amp; clean"/>
    <x v="22"/>
    <m/>
    <x v="0"/>
    <s v="Team CBRE - Harpreet"/>
    <x v="0"/>
  </r>
  <r>
    <n v="1265"/>
    <x v="0"/>
    <x v="0"/>
    <m/>
    <x v="1"/>
    <x v="19"/>
    <m/>
    <x v="0"/>
    <s v="Harpreet CBRE "/>
    <x v="0"/>
    <s v="Zone B LRR, dustbin required cleaning "/>
    <s v="Informed the HK team to check &amp; clean"/>
    <x v="22"/>
    <m/>
    <x v="0"/>
    <s v="Team CBRE - Harpreet"/>
    <x v="0"/>
  </r>
  <r>
    <n v="1266"/>
    <x v="0"/>
    <x v="0"/>
    <m/>
    <x v="1"/>
    <x v="19"/>
    <m/>
    <x v="0"/>
    <s v="Harpreet CBRE "/>
    <x v="0"/>
    <s v="Juice counter extra mugs removal required "/>
    <s v="Informed the HK team to check &amp; clean"/>
    <x v="22"/>
    <m/>
    <x v="0"/>
    <s v="Team CBRE - Harpreet"/>
    <x v="0"/>
  </r>
  <r>
    <n v="1267"/>
    <x v="0"/>
    <x v="0"/>
    <m/>
    <x v="1"/>
    <x v="19"/>
    <m/>
    <x v="0"/>
    <s v="Harpreet CBRE "/>
    <x v="0"/>
    <s v="Juice counter basin required cleaning "/>
    <s v="Informed the HK team to check &amp; clean"/>
    <x v="22"/>
    <m/>
    <x v="0"/>
    <s v="Team CBRE - Harpreet"/>
    <x v="0"/>
  </r>
  <r>
    <n v="1268"/>
    <x v="0"/>
    <x v="0"/>
    <m/>
    <x v="1"/>
    <x v="19"/>
    <m/>
    <x v="0"/>
    <s v="Harpreet CBRE "/>
    <x v="0"/>
    <s v="Mothers room required cleaning"/>
    <s v="Informed the HK team to check &amp; clean"/>
    <x v="22"/>
    <m/>
    <x v="0"/>
    <s v="Team CBRE - Harpreet"/>
    <x v="0"/>
  </r>
  <r>
    <n v="1269"/>
    <x v="2"/>
    <x v="0"/>
    <m/>
    <x v="1"/>
    <x v="19"/>
    <m/>
    <x v="0"/>
    <s v="Diksha CBRE"/>
    <x v="0"/>
    <s v="Zone A passage area required mopping"/>
    <s v="Informed the HK team to check &amp; clean"/>
    <x v="22"/>
    <m/>
    <x v="0"/>
    <s v="Team CBRE - Diksha"/>
    <x v="0"/>
  </r>
  <r>
    <n v="1270"/>
    <x v="2"/>
    <x v="0"/>
    <m/>
    <x v="1"/>
    <x v="19"/>
    <m/>
    <x v="3"/>
    <s v="Wajid CBRE"/>
    <x v="0"/>
    <s v="Zone F male WR washbasin water blockage"/>
    <s v="Informed the HK team to check &amp; clean"/>
    <x v="22"/>
    <m/>
    <x v="0"/>
    <s v="Team CBRE - Wajid"/>
    <x v="0"/>
  </r>
  <r>
    <n v="1271"/>
    <x v="2"/>
    <x v="0"/>
    <m/>
    <x v="1"/>
    <x v="19"/>
    <m/>
    <x v="0"/>
    <s v="Wajid CBRE"/>
    <x v="0"/>
    <s v="Zone D fresh glasses need to refill"/>
    <s v="Informed the HK team to check &amp; clean"/>
    <x v="22"/>
    <m/>
    <x v="0"/>
    <s v="Team CBRE - Wajid"/>
    <x v="0"/>
  </r>
  <r>
    <n v="1272"/>
    <x v="2"/>
    <x v="0"/>
    <m/>
    <x v="1"/>
    <x v="19"/>
    <m/>
    <x v="0"/>
    <s v="Diksha CBRE"/>
    <x v="0"/>
    <s v="Zone D ws 570 facade side carpet required cleaning"/>
    <s v="Informed the HK team to check &amp; clean"/>
    <x v="22"/>
    <m/>
    <x v="0"/>
    <s v="Team CBRE - Diksha"/>
    <x v="0"/>
  </r>
  <r>
    <n v="1273"/>
    <x v="2"/>
    <x v="0"/>
    <m/>
    <x v="1"/>
    <x v="19"/>
    <m/>
    <x v="0"/>
    <s v="Diksha CBRE"/>
    <x v="0"/>
    <s v="MR 413 carpet required cleaning"/>
    <s v="Informed the HK team to check &amp; clean"/>
    <x v="22"/>
    <m/>
    <x v="0"/>
    <s v="Team CBRE - Diksha"/>
    <x v="0"/>
  </r>
  <r>
    <n v="1274"/>
    <x v="2"/>
    <x v="0"/>
    <m/>
    <x v="1"/>
    <x v="19"/>
    <m/>
    <x v="0"/>
    <s v="Diksha CBRE"/>
    <x v="0"/>
    <s v="Zone F female WR soap dispenser sensor is not working"/>
    <s v="Informed the HK team to check &amp; clean"/>
    <x v="22"/>
    <m/>
    <x v="0"/>
    <s v="Team CBRE - Diksha"/>
    <x v="0"/>
  </r>
  <r>
    <n v="1275"/>
    <x v="2"/>
    <x v="0"/>
    <m/>
    <x v="1"/>
    <x v="19"/>
    <m/>
    <x v="0"/>
    <s v="Diksha CBRE"/>
    <x v="0"/>
    <s v="Zone D2 female WR flush water is not coming"/>
    <s v="Informed the HK team to check &amp; clean"/>
    <x v="22"/>
    <m/>
    <x v="0"/>
    <s v="Team CBRE - Diksha"/>
    <x v="0"/>
  </r>
  <r>
    <n v="1276"/>
    <x v="2"/>
    <x v="0"/>
    <m/>
    <x v="1"/>
    <x v="19"/>
    <m/>
    <x v="0"/>
    <s v="Manish Infra"/>
    <x v="0"/>
    <s v="AV store door required cleaning"/>
    <s v="Informed the HK team to check &amp; clean"/>
    <x v="22"/>
    <m/>
    <x v="0"/>
    <s v="Team Infra - Hitesh"/>
    <x v="0"/>
  </r>
  <r>
    <n v="1277"/>
    <x v="2"/>
    <x v="0"/>
    <m/>
    <x v="1"/>
    <x v="19"/>
    <m/>
    <x v="0"/>
    <s v="Manish Infra"/>
    <x v="0"/>
    <s v="Zone C SH floor required cleaning"/>
    <s v="Informed the HK team to check &amp; clean"/>
    <x v="22"/>
    <m/>
    <x v="0"/>
    <s v="Team Infra - Hitesh"/>
    <x v="0"/>
  </r>
  <r>
    <n v="1278"/>
    <x v="2"/>
    <x v="0"/>
    <m/>
    <x v="1"/>
    <x v="19"/>
    <m/>
    <x v="0"/>
    <s v="Manish Infra"/>
    <x v="0"/>
    <s v="Zone C SH white sugar need to refill"/>
    <s v="Informed the HK team to check &amp; clean"/>
    <x v="22"/>
    <m/>
    <x v="0"/>
    <s v="Team Infra - Hitesh"/>
    <x v="0"/>
  </r>
  <r>
    <n v="1279"/>
    <x v="1"/>
    <x v="0"/>
    <m/>
    <x v="1"/>
    <x v="20"/>
    <m/>
    <x v="2"/>
    <s v="Shikha Saxena"/>
    <x v="1"/>
    <s v="Location : Mr 405  _x000a_Event Name - Au visitor_x000a_Date:30/01/2026_x000a_Time: 8:00am to 5:00pm "/>
    <s v="Setup done as per requirement"/>
    <x v="23"/>
    <m/>
    <x v="0"/>
    <s v="Employee "/>
    <x v="1"/>
  </r>
  <r>
    <n v="1280"/>
    <x v="1"/>
    <x v="0"/>
    <m/>
    <x v="1"/>
    <x v="20"/>
    <m/>
    <x v="2"/>
    <s v="Anurag "/>
    <x v="1"/>
    <s v="Location : Cafeteria _x000a_Event Name -  National premier league   _x000a_Date:30/01/2026_x000a_Time: 3:00pm to 5:00pm "/>
    <s v="Setup done as per requirement"/>
    <x v="23"/>
    <m/>
    <x v="0"/>
    <s v="Employee "/>
    <x v="1"/>
  </r>
  <r>
    <n v="1281"/>
    <x v="3"/>
    <x v="0"/>
    <m/>
    <x v="1"/>
    <x v="20"/>
    <m/>
    <x v="2"/>
    <s v="Prerna "/>
    <x v="1"/>
    <s v="Location : Innovation area  _x000a_Event Name - IB townhall_x000a_Date:30/01/2026_x000a_Time: 9:00am to 10:00am "/>
    <s v="Setup done as per requirement"/>
    <x v="23"/>
    <m/>
    <x v="0"/>
    <s v="Employee "/>
    <x v="1"/>
  </r>
  <r>
    <n v="1282"/>
    <x v="0"/>
    <x v="0"/>
    <m/>
    <x v="1"/>
    <x v="20"/>
    <m/>
    <x v="2"/>
    <s v="Prerna "/>
    <x v="1"/>
    <s v="Location : Cafeteria _x000a_Event Name - IB townhall 40pax_x000a_Date:30/01/2026_x000a_Time: 9:00am to 10:00pm"/>
    <s v="Setup done as per requirement"/>
    <x v="23"/>
    <m/>
    <x v="0"/>
    <s v="Employee "/>
    <x v="1"/>
  </r>
  <r>
    <n v="1283"/>
    <x v="0"/>
    <x v="0"/>
    <m/>
    <x v="1"/>
    <x v="20"/>
    <m/>
    <x v="2"/>
    <s v="Deshraj "/>
    <x v="1"/>
    <s v="Location : Cafeteria _x000a_Event Name - CQIB townhall _x000a_Date:30/01/2026_x000a_Time: 3:00pm to 4:00pm"/>
    <s v="Setup done as per requirement"/>
    <x v="23"/>
    <m/>
    <x v="0"/>
    <s v="Employee "/>
    <x v="1"/>
  </r>
  <r>
    <n v="1284"/>
    <x v="2"/>
    <x v="0"/>
    <m/>
    <x v="1"/>
    <x v="20"/>
    <m/>
    <x v="0"/>
    <s v="Wajid CBRE"/>
    <x v="0"/>
    <s v="Zone F extra chiars need to arrange properly"/>
    <s v="Informed the HK team to check &amp; clean"/>
    <x v="23"/>
    <m/>
    <x v="0"/>
    <s v="Team CBRE - Wajid"/>
    <x v="0"/>
  </r>
  <r>
    <n v="1285"/>
    <x v="2"/>
    <x v="0"/>
    <m/>
    <x v="1"/>
    <x v="20"/>
    <m/>
    <x v="0"/>
    <s v="Diksha CBRE"/>
    <x v="0"/>
    <s v="Zone F passage area required mopping"/>
    <s v="Informed the HK team to check &amp; clean"/>
    <x v="23"/>
    <m/>
    <x v="0"/>
    <s v="Team CBRE - Diksha"/>
    <x v="0"/>
  </r>
  <r>
    <n v="1286"/>
    <x v="2"/>
    <x v="0"/>
    <m/>
    <x v="1"/>
    <x v="20"/>
    <m/>
    <x v="0"/>
    <s v="Diksha CBRE"/>
    <x v="0"/>
    <s v="Zone F female WR pads need to refill"/>
    <s v="Informed the HK team to check &amp; clean"/>
    <x v="23"/>
    <m/>
    <x v="0"/>
    <s v="Team CBRE - Diksha"/>
    <x v="0"/>
  </r>
  <r>
    <n v="1287"/>
    <x v="2"/>
    <x v="0"/>
    <m/>
    <x v="1"/>
    <x v="20"/>
    <m/>
    <x v="0"/>
    <s v="Diksha CBRE"/>
    <x v="0"/>
    <s v="Zone D used glasses need to remove"/>
    <s v="Informed the HK team to check &amp; clean"/>
    <x v="23"/>
    <m/>
    <x v="0"/>
    <s v="Team CBRE - Diksha"/>
    <x v="0"/>
  </r>
  <r>
    <n v="1288"/>
    <x v="2"/>
    <x v="0"/>
    <m/>
    <x v="1"/>
    <x v="20"/>
    <m/>
    <x v="0"/>
    <s v="Diksha CBRE"/>
    <x v="0"/>
    <s v="Zone E shutter required dusting"/>
    <s v="Informed the HK team to check &amp; clean"/>
    <x v="23"/>
    <m/>
    <x v="0"/>
    <s v="Team CBRE - Diksha"/>
    <x v="0"/>
  </r>
  <r>
    <n v="1289"/>
    <x v="2"/>
    <x v="0"/>
    <m/>
    <x v="1"/>
    <x v="20"/>
    <m/>
    <x v="0"/>
    <s v="Diksha CBRE"/>
    <x v="0"/>
    <s v="Zone E carpet required cleaning facade side"/>
    <s v="Informed the HK team to check &amp; clean"/>
    <x v="23"/>
    <m/>
    <x v="0"/>
    <s v="Team CBRE - Diksha"/>
    <x v="0"/>
  </r>
  <r>
    <n v="1290"/>
    <x v="2"/>
    <x v="0"/>
    <m/>
    <x v="1"/>
    <x v="20"/>
    <m/>
    <x v="0"/>
    <s v="Diksha CBRE"/>
    <x v="0"/>
    <s v="Zone D store 06 door reqyuired cleaning"/>
    <s v="Informed the HK team to check &amp; clean"/>
    <x v="23"/>
    <m/>
    <x v="0"/>
    <s v="Team CBRE - Diksha"/>
    <x v="0"/>
  </r>
  <r>
    <n v="1291"/>
    <x v="2"/>
    <x v="0"/>
    <m/>
    <x v="1"/>
    <x v="20"/>
    <m/>
    <x v="0"/>
    <s v="Diksha CBRE"/>
    <x v="0"/>
    <s v="MR 408 carpet corner required cleaning"/>
    <s v="Informed the HK team to check &amp; clean"/>
    <x v="23"/>
    <m/>
    <x v="0"/>
    <s v="Team CBRE - Diksha"/>
    <x v="0"/>
  </r>
  <r>
    <n v="1292"/>
    <x v="2"/>
    <x v="0"/>
    <m/>
    <x v="1"/>
    <x v="20"/>
    <m/>
    <x v="0"/>
    <s v="Diksha CBRE"/>
    <x v="0"/>
    <s v="Zone C passage area required cleaning"/>
    <s v="Informed the HK team to check &amp; clean"/>
    <x v="23"/>
    <m/>
    <x v="0"/>
    <s v="Team CBRE - Diksha"/>
    <x v="0"/>
  </r>
  <r>
    <n v="1293"/>
    <x v="2"/>
    <x v="0"/>
    <m/>
    <x v="1"/>
    <x v="20"/>
    <m/>
    <x v="0"/>
    <s v="Diksha CBRE"/>
    <x v="0"/>
    <s v="Zone C DA washroom required cleaning"/>
    <s v="Informed the HK team to check &amp; clean"/>
    <x v="23"/>
    <m/>
    <x v="0"/>
    <s v="Team CBRE - Diksha"/>
    <x v="0"/>
  </r>
  <r>
    <n v="1294"/>
    <x v="2"/>
    <x v="0"/>
    <m/>
    <x v="1"/>
    <x v="20"/>
    <m/>
    <x v="0"/>
    <s v="Diksha CBRE"/>
    <x v="0"/>
    <s v="Zone D1 flies roaming need to trap"/>
    <s v="Informed the HK team to check &amp; clean"/>
    <x v="23"/>
    <m/>
    <x v="0"/>
    <s v="Team CBRE - Diksha"/>
    <x v="0"/>
  </r>
  <r>
    <n v="1295"/>
    <x v="2"/>
    <x v="0"/>
    <m/>
    <x v="1"/>
    <x v="20"/>
    <m/>
    <x v="0"/>
    <s v="Latika Infra"/>
    <x v="0"/>
    <s v="Baord room chairs need to align properly"/>
    <s v="Informed the HK team to check &amp; clean"/>
    <x v="23"/>
    <m/>
    <x v="0"/>
    <s v="Team Infra - Hitesh"/>
    <x v="0"/>
  </r>
  <r>
    <n v="1296"/>
    <x v="2"/>
    <x v="0"/>
    <m/>
    <x v="1"/>
    <x v="20"/>
    <m/>
    <x v="0"/>
    <s v="Wajid CBRE"/>
    <x v="0"/>
    <s v="Zone E passage area required mopping "/>
    <s v="Informed the HK team to check &amp; clean"/>
    <x v="23"/>
    <m/>
    <x v="0"/>
    <s v="Team CBRE - Wajid"/>
    <x v="0"/>
  </r>
  <r>
    <n v="1297"/>
    <x v="2"/>
    <x v="0"/>
    <m/>
    <x v="1"/>
    <x v="20"/>
    <m/>
    <x v="0"/>
    <s v="Wajid CBRE"/>
    <x v="0"/>
    <s v="Zone D HP fresh glasses need to refill"/>
    <s v="Informed the HK team to check &amp; clean"/>
    <x v="23"/>
    <m/>
    <x v="0"/>
    <s v="Team CBRE - Wajid"/>
    <x v="0"/>
  </r>
  <r>
    <n v="1298"/>
    <x v="2"/>
    <x v="0"/>
    <m/>
    <x v="1"/>
    <x v="20"/>
    <m/>
    <x v="0"/>
    <s v="Wajid CBRE"/>
    <x v="0"/>
    <s v="Zone B HP used glasses need to refill"/>
    <s v="Informed the HK team to check &amp; clean"/>
    <x v="23"/>
    <m/>
    <x v="0"/>
    <s v="Team CBRE - Wajid"/>
    <x v="0"/>
  </r>
  <r>
    <n v="1299"/>
    <x v="2"/>
    <x v="0"/>
    <m/>
    <x v="1"/>
    <x v="20"/>
    <m/>
    <x v="0"/>
    <s v="Wajid CBRE"/>
    <x v="0"/>
    <s v="Medical Room required cleaning"/>
    <s v="Informed the HK team to check &amp; clean"/>
    <x v="23"/>
    <m/>
    <x v="0"/>
    <s v="Team CBRE - Wajid"/>
    <x v="0"/>
  </r>
  <r>
    <n v="1300"/>
    <x v="2"/>
    <x v="0"/>
    <m/>
    <x v="1"/>
    <x v="20"/>
    <m/>
    <x v="1"/>
    <s v="Megha "/>
    <x v="0"/>
    <s v="ws 377 cooling issue"/>
    <s v="Informed the Tech team to check &amp; rectify"/>
    <x v="23"/>
    <m/>
    <x v="0"/>
    <s v="Employee"/>
    <x v="1"/>
  </r>
  <r>
    <n v="1301"/>
    <x v="2"/>
    <x v="0"/>
    <m/>
    <x v="1"/>
    <x v="20"/>
    <m/>
    <x v="1"/>
    <s v="Vaibhav"/>
    <x v="0"/>
    <s v="ws 582 cooling issue"/>
    <s v="Informed the Tech team to check &amp; rectify"/>
    <x v="23"/>
    <m/>
    <x v="0"/>
    <s v="Employee"/>
    <x v="1"/>
  </r>
  <r>
    <n v="1302"/>
    <x v="2"/>
    <x v="0"/>
    <m/>
    <x v="1"/>
    <x v="20"/>
    <m/>
    <x v="1"/>
    <s v="Tabhat"/>
    <x v="0"/>
    <s v="ws 425 cooling issue"/>
    <s v="Informed the Tech team to check &amp; rectify"/>
    <x v="23"/>
    <m/>
    <x v="0"/>
    <s v="Employee"/>
    <x v="1"/>
  </r>
  <r>
    <n v="1303"/>
    <x v="2"/>
    <x v="0"/>
    <m/>
    <x v="1"/>
    <x v="20"/>
    <m/>
    <x v="3"/>
    <s v="Diksha CBRE"/>
    <x v="0"/>
    <s v="Zone A1 female WR soap dispenser is not working"/>
    <s v="Informed the Tech team to check &amp; rectify"/>
    <x v="23"/>
    <m/>
    <x v="0"/>
    <s v="Team CBRE - Diksha"/>
    <x v="0"/>
  </r>
  <r>
    <n v="1304"/>
    <x v="1"/>
    <x v="0"/>
    <m/>
    <x v="1"/>
    <x v="20"/>
    <m/>
    <x v="0"/>
    <s v="Ayush CBRE"/>
    <x v="0"/>
    <s v="Zone A male WR required cleaning"/>
    <s v="Informed the HK team to check &amp; clean"/>
    <x v="23"/>
    <m/>
    <x v="0"/>
    <s v="Team CBRE - Ayush"/>
    <x v="0"/>
  </r>
  <r>
    <n v="1305"/>
    <x v="1"/>
    <x v="0"/>
    <m/>
    <x v="1"/>
    <x v="20"/>
    <m/>
    <x v="0"/>
    <s v="Ayush CBRE"/>
    <x v="0"/>
    <s v="Kitchen area passage required cleaning"/>
    <s v="Informed the HK team to check &amp; clean"/>
    <x v="23"/>
    <m/>
    <x v="0"/>
    <s v="Team CBRE - Ayush"/>
    <x v="0"/>
  </r>
  <r>
    <n v="1306"/>
    <x v="1"/>
    <x v="0"/>
    <m/>
    <x v="1"/>
    <x v="20"/>
    <m/>
    <x v="0"/>
    <s v="Ayush CBRE"/>
    <x v="0"/>
    <s v="Zone F DA wr required cleaning"/>
    <s v="Informed the HK team to check &amp; clean"/>
    <x v="23"/>
    <m/>
    <x v="0"/>
    <s v="Team CBRE - Ayush"/>
    <x v="0"/>
  </r>
  <r>
    <n v="1307"/>
    <x v="1"/>
    <x v="0"/>
    <m/>
    <x v="1"/>
    <x v="20"/>
    <m/>
    <x v="0"/>
    <s v="Ayush CBRE"/>
    <x v="0"/>
    <s v="Zone C male WR required cleaning"/>
    <s v="Informed the HK team to check &amp; clean"/>
    <x v="23"/>
    <m/>
    <x v="0"/>
    <s v="Team CBRE - Ayush"/>
    <x v="0"/>
  </r>
  <r>
    <n v="1308"/>
    <x v="1"/>
    <x v="0"/>
    <m/>
    <x v="1"/>
    <x v="20"/>
    <m/>
    <x v="0"/>
    <s v="Gunjan CBRE"/>
    <x v="0"/>
    <s v="Entrance door required cleaning"/>
    <s v="Informed the HK team to check &amp; clean"/>
    <x v="23"/>
    <m/>
    <x v="0"/>
    <s v="Team CBRE - Gunjan"/>
    <x v="0"/>
  </r>
  <r>
    <n v="1309"/>
    <x v="1"/>
    <x v="0"/>
    <m/>
    <x v="1"/>
    <x v="20"/>
    <m/>
    <x v="0"/>
    <s v="Hitesh Infra"/>
    <x v="0"/>
    <s v="Zone D male WR flies roaming need to trap"/>
    <s v="Informed the HK team to check &amp; clean"/>
    <x v="23"/>
    <m/>
    <x v="0"/>
    <s v="Team Infra - Hitesh"/>
    <x v="0"/>
  </r>
  <r>
    <n v="1310"/>
    <x v="1"/>
    <x v="0"/>
    <m/>
    <x v="1"/>
    <x v="20"/>
    <m/>
    <x v="0"/>
    <s v="Manish Infra"/>
    <x v="0"/>
    <s v="Zone B male WR bin bag need to change"/>
    <s v="Informed the HK team to check &amp; clean"/>
    <x v="23"/>
    <m/>
    <x v="0"/>
    <s v="Team Infra - Hitesh"/>
    <x v="0"/>
  </r>
  <r>
    <n v="1311"/>
    <x v="1"/>
    <x v="0"/>
    <m/>
    <x v="1"/>
    <x v="20"/>
    <m/>
    <x v="0"/>
    <s v="Manish Infra"/>
    <x v="0"/>
    <s v="Zone E SH backside required cleaning"/>
    <s v="Informed the HK team to check &amp; clean"/>
    <x v="23"/>
    <m/>
    <x v="0"/>
    <s v="Team Infra - Hitesh"/>
    <x v="0"/>
  </r>
  <r>
    <n v="1312"/>
    <x v="1"/>
    <x v="0"/>
    <m/>
    <x v="1"/>
    <x v="20"/>
    <m/>
    <x v="0"/>
    <s v="Manish Infra"/>
    <x v="0"/>
    <s v="Zone C planter required cleaning"/>
    <s v="Informed the HK team to check &amp; clean"/>
    <x v="23"/>
    <m/>
    <x v="0"/>
    <s v="Team Infra - Hitesh"/>
    <x v="0"/>
  </r>
  <r>
    <n v="1313"/>
    <x v="1"/>
    <x v="0"/>
    <m/>
    <x v="1"/>
    <x v="20"/>
    <m/>
    <x v="1"/>
    <s v="Prakash"/>
    <x v="0"/>
    <s v="ws  589 heating issue"/>
    <s v="Informed the HK team to check &amp; clean"/>
    <x v="23"/>
    <m/>
    <x v="0"/>
    <s v="Employee"/>
    <x v="1"/>
  </r>
  <r>
    <n v="1314"/>
    <x v="1"/>
    <x v="0"/>
    <m/>
    <x v="1"/>
    <x v="20"/>
    <m/>
    <x v="1"/>
    <s v="Nilesh"/>
    <x v="0"/>
    <s v="ws 111 cooling issue"/>
    <s v="Informed the Tech team to check &amp; rectify"/>
    <x v="23"/>
    <m/>
    <x v="0"/>
    <s v="Employee"/>
    <x v="1"/>
  </r>
  <r>
    <n v="1315"/>
    <x v="1"/>
    <x v="0"/>
    <m/>
    <x v="1"/>
    <x v="20"/>
    <m/>
    <x v="1"/>
    <s v="Akshay"/>
    <x v="0"/>
    <s v="ws 800 heating issue"/>
    <s v="Informed the Tech team to check &amp; rectify"/>
    <x v="23"/>
    <m/>
    <x v="0"/>
    <s v="Employee"/>
    <x v="1"/>
  </r>
  <r>
    <n v="1316"/>
    <x v="1"/>
    <x v="0"/>
    <m/>
    <x v="1"/>
    <x v="20"/>
    <m/>
    <x v="1"/>
    <s v="Rushil"/>
    <x v="0"/>
    <s v="ws 810 heating issue"/>
    <s v="Informed the Tech team to check &amp; rectify"/>
    <x v="23"/>
    <m/>
    <x v="0"/>
    <s v="Employee"/>
    <x v="1"/>
  </r>
  <r>
    <n v="1317"/>
    <x v="1"/>
    <x v="0"/>
    <m/>
    <x v="1"/>
    <x v="20"/>
    <m/>
    <x v="1"/>
    <s v="Manya"/>
    <x v="0"/>
    <s v="ws 508 heating issue"/>
    <s v="Informed the Tech team to check &amp; rectify"/>
    <x v="23"/>
    <m/>
    <x v="0"/>
    <s v="Employee"/>
    <x v="1"/>
  </r>
  <r>
    <n v="1318"/>
    <x v="1"/>
    <x v="0"/>
    <m/>
    <x v="1"/>
    <x v="20"/>
    <m/>
    <x v="1"/>
    <s v="Megha"/>
    <x v="0"/>
    <s v="ws 673 heating issue"/>
    <s v="Informed the Tech team to check &amp; rectify"/>
    <x v="23"/>
    <m/>
    <x v="0"/>
    <s v="Employee"/>
    <x v="1"/>
  </r>
  <r>
    <n v="1319"/>
    <x v="1"/>
    <x v="0"/>
    <m/>
    <x v="1"/>
    <x v="20"/>
    <m/>
    <x v="1"/>
    <s v="Sam"/>
    <x v="0"/>
    <s v="ws 508 heating issue"/>
    <s v="Informed the Tech team to check &amp; rectify"/>
    <x v="23"/>
    <m/>
    <x v="0"/>
    <s v="Employee"/>
    <x v="1"/>
  </r>
  <r>
    <n v="1320"/>
    <x v="0"/>
    <x v="0"/>
    <m/>
    <x v="1"/>
    <x v="20"/>
    <m/>
    <x v="0"/>
    <s v="Latika Infra"/>
    <x v="0"/>
    <s v="Zone B passage area required cleaning "/>
    <s v="Informed the HK team to check &amp; clean"/>
    <x v="23"/>
    <m/>
    <x v="0"/>
    <s v="Team Infra - Latika "/>
    <x v="0"/>
  </r>
  <r>
    <n v="1321"/>
    <x v="0"/>
    <x v="0"/>
    <m/>
    <x v="1"/>
    <x v="20"/>
    <m/>
    <x v="0"/>
    <s v="Maya Infra"/>
    <x v="0"/>
    <s v="Zone D extra chairs removal required "/>
    <s v="Informed the HK team to check &amp; clean"/>
    <x v="23"/>
    <m/>
    <x v="0"/>
    <s v="Team Infra - Maya"/>
    <x v="0"/>
  </r>
  <r>
    <n v="1322"/>
    <x v="0"/>
    <x v="0"/>
    <m/>
    <x v="1"/>
    <x v="20"/>
    <m/>
    <x v="0"/>
    <s v="Harpreet CBRE "/>
    <x v="0"/>
    <s v="cafeteria extra mugs removal required "/>
    <s v="Informed the HK team to check &amp; clean"/>
    <x v="23"/>
    <m/>
    <x v="0"/>
    <s v="Team CBRE - Harpreet"/>
    <x v="0"/>
  </r>
  <r>
    <n v="1323"/>
    <x v="0"/>
    <x v="0"/>
    <m/>
    <x v="1"/>
    <x v="20"/>
    <m/>
    <x v="0"/>
    <s v="Harpreet CBRE "/>
    <x v="0"/>
    <s v="Juice counter required cleaning "/>
    <s v="Informed the HK team to check &amp; clean"/>
    <x v="23"/>
    <m/>
    <x v="0"/>
    <s v="Team CBRE - Harpreet"/>
    <x v="0"/>
  </r>
  <r>
    <n v="1324"/>
    <x v="0"/>
    <x v="0"/>
    <m/>
    <x v="1"/>
    <x v="20"/>
    <m/>
    <x v="0"/>
    <s v="Harpreet CBRE "/>
    <x v="0"/>
    <s v="Zone D dusting required "/>
    <s v="Informed the HK team to check &amp; clean"/>
    <x v="23"/>
    <m/>
    <x v="0"/>
    <s v="Team CBRE - Harpreet"/>
    <x v="0"/>
  </r>
  <r>
    <n v="1325"/>
    <x v="1"/>
    <x v="0"/>
    <m/>
    <x v="2"/>
    <x v="21"/>
    <m/>
    <x v="2"/>
    <s v="Ekta Sharma , Ruchi Babbar"/>
    <x v="1"/>
    <s v="Location : Cafeteria _x000a_Event Name - All hands DEDA ( 180pax)_x000a_Date:2/02/2026_x000a_Time: 3:00am to 4:15pm"/>
    <s v="Setup done as per requirement"/>
    <x v="17"/>
    <m/>
    <x v="0"/>
    <s v="Employee "/>
    <x v="1"/>
  </r>
  <r>
    <n v="1326"/>
    <x v="1"/>
    <x v="0"/>
    <m/>
    <x v="2"/>
    <x v="21"/>
    <m/>
    <x v="2"/>
    <s v="Avinash"/>
    <x v="1"/>
    <s v="Location : zone E breakout area_x000a_Event Name - 50 pax_x000a_Date:2/02/2026_x000a_Time: 1:00pm to 2:00pm"/>
    <s v="Setup done as per requirement"/>
    <x v="17"/>
    <m/>
    <x v="0"/>
    <s v="Employee "/>
    <x v="1"/>
  </r>
  <r>
    <n v="1327"/>
    <x v="1"/>
    <x v="0"/>
    <m/>
    <x v="2"/>
    <x v="21"/>
    <m/>
    <x v="3"/>
    <s v="Shanshank CBRE"/>
    <x v="0"/>
    <s v="Zone E , male washroom HRT dispenser is not working"/>
    <s v="Informed the Tech team to check &amp; rectify"/>
    <x v="17"/>
    <m/>
    <x v="0"/>
    <s v="Team CBRE - Shanshank "/>
    <x v="0"/>
  </r>
  <r>
    <n v="1328"/>
    <x v="1"/>
    <x v="0"/>
    <m/>
    <x v="2"/>
    <x v="21"/>
    <m/>
    <x v="1"/>
    <s v="Naveen CBRE"/>
    <x v="0"/>
    <s v="W.s 756 Cooling issue"/>
    <s v="Informed the Tech team to check &amp; rectify"/>
    <x v="17"/>
    <m/>
    <x v="0"/>
    <s v="Team CBRE - Naveen "/>
    <x v="0"/>
  </r>
  <r>
    <n v="1329"/>
    <x v="1"/>
    <x v="0"/>
    <m/>
    <x v="2"/>
    <x v="21"/>
    <m/>
    <x v="1"/>
    <s v="Sharad gupta"/>
    <x v="0"/>
    <s v="W.5.E 680 - Cooling issue"/>
    <s v="Informed the Tech team to check &amp; rectify"/>
    <x v="17"/>
    <m/>
    <x v="0"/>
    <s v="Employee"/>
    <x v="1"/>
  </r>
  <r>
    <n v="1330"/>
    <x v="1"/>
    <x v="0"/>
    <m/>
    <x v="2"/>
    <x v="21"/>
    <m/>
    <x v="0"/>
    <s v="Jitendra Infra"/>
    <x v="0"/>
    <s v="No spoons in cafeteria"/>
    <s v="Informed the HK team to check &amp; clean"/>
    <x v="17"/>
    <m/>
    <x v="0"/>
    <s v="Team Infra - Jitendra"/>
    <x v="0"/>
  </r>
  <r>
    <n v="1331"/>
    <x v="1"/>
    <x v="0"/>
    <m/>
    <x v="2"/>
    <x v="21"/>
    <m/>
    <x v="0"/>
    <s v="Jitendra Infra"/>
    <x v="0"/>
    <s v="Need to cleaned zone B passage "/>
    <s v="Informed the HK team to check &amp; clean"/>
    <x v="17"/>
    <m/>
    <x v="0"/>
    <s v="Team Infra - Jitendra"/>
    <x v="0"/>
  </r>
  <r>
    <n v="1332"/>
    <x v="1"/>
    <x v="0"/>
    <m/>
    <x v="2"/>
    <x v="21"/>
    <m/>
    <x v="0"/>
    <s v="Jitendra Infra"/>
    <x v="0"/>
    <s v="Need to cleaned zone B Male washroom"/>
    <s v="Informed the HK team to check &amp; clean"/>
    <x v="17"/>
    <m/>
    <x v="0"/>
    <s v="Team Infra - Jitendra"/>
    <x v="0"/>
  </r>
  <r>
    <n v="1333"/>
    <x v="1"/>
    <x v="0"/>
    <m/>
    <x v="2"/>
    <x v="21"/>
    <m/>
    <x v="0"/>
    <s v="Jitendra Infra"/>
    <x v="0"/>
    <s v="Need to cleaned cafeteria tables and chairs"/>
    <s v="Informed the HK team to check &amp; clean"/>
    <x v="17"/>
    <m/>
    <x v="0"/>
    <s v="Team Infra - Jitendra"/>
    <x v="0"/>
  </r>
  <r>
    <n v="1334"/>
    <x v="1"/>
    <x v="0"/>
    <m/>
    <x v="2"/>
    <x v="21"/>
    <m/>
    <x v="0"/>
    <s v="Jitendra Infra"/>
    <x v="0"/>
    <s v="Need to signed checklist on timely basis"/>
    <s v="Informed the HK team to check &amp; clean"/>
    <x v="17"/>
    <m/>
    <x v="0"/>
    <s v="Team Infra - Jitendra"/>
    <x v="0"/>
  </r>
  <r>
    <n v="1335"/>
    <x v="1"/>
    <x v="0"/>
    <m/>
    <x v="2"/>
    <x v="21"/>
    <m/>
    <x v="0"/>
    <s v="Jitendra Infra"/>
    <x v="0"/>
    <s v="Need to cleaned dustbin zone B"/>
    <s v="Informed the HK team to check &amp; clean"/>
    <x v="17"/>
    <m/>
    <x v="0"/>
    <s v="Team Infra - Jitendra"/>
    <x v="0"/>
  </r>
  <r>
    <n v="1336"/>
    <x v="1"/>
    <x v="0"/>
    <m/>
    <x v="2"/>
    <x v="21"/>
    <m/>
    <x v="0"/>
    <s v="Prem Infra"/>
    <x v="0"/>
    <s v="Seen cockroach in zone E ws. 705"/>
    <s v="Informed the HK team to check &amp; clean"/>
    <x v="17"/>
    <m/>
    <x v="0"/>
    <s v="Team Infra - Prem"/>
    <x v="0"/>
  </r>
  <r>
    <n v="1337"/>
    <x v="1"/>
    <x v="0"/>
    <m/>
    <x v="2"/>
    <x v="21"/>
    <m/>
    <x v="0"/>
    <s v="Sushant CBRE"/>
    <x v="0"/>
    <s v="Juice counter basin required cleaning "/>
    <s v="Informed the HK team to check &amp; clean"/>
    <x v="18"/>
    <m/>
    <x v="0"/>
    <s v="Team CBRE - Sushant"/>
    <x v="0"/>
  </r>
  <r>
    <n v="1338"/>
    <x v="1"/>
    <x v="0"/>
    <m/>
    <x v="2"/>
    <x v="21"/>
    <m/>
    <x v="0"/>
    <s v="Sushant CBRE"/>
    <x v="0"/>
    <s v="Mothers room required cleaning"/>
    <s v="Informed the HK team to check &amp; clean"/>
    <x v="19"/>
    <m/>
    <x v="0"/>
    <s v="Team CBRE - Sushant"/>
    <x v="0"/>
  </r>
  <r>
    <n v="1339"/>
    <x v="1"/>
    <x v="0"/>
    <m/>
    <x v="2"/>
    <x v="21"/>
    <m/>
    <x v="0"/>
    <s v="Sushant CBRE"/>
    <x v="0"/>
    <s v="Zone A passage area required mopping"/>
    <s v="Informed the HK team to check &amp; clean"/>
    <x v="17"/>
    <m/>
    <x v="0"/>
    <s v="Team CBRE - Sushant"/>
    <x v="0"/>
  </r>
  <r>
    <n v="1340"/>
    <x v="3"/>
    <x v="0"/>
    <m/>
    <x v="2"/>
    <x v="21"/>
    <m/>
    <x v="3"/>
    <s v="Priya CBRE"/>
    <x v="0"/>
    <s v="Need to removed the partition Between mr. 502 &amp; 503"/>
    <s v="Informed the HK team to check &amp; clean"/>
    <x v="17"/>
    <m/>
    <x v="0"/>
    <s v="Team CBRE - Priya"/>
    <x v="0"/>
  </r>
  <r>
    <n v="1341"/>
    <x v="3"/>
    <x v="0"/>
    <m/>
    <x v="2"/>
    <x v="21"/>
    <m/>
    <x v="0"/>
    <s v="Priya CBRE"/>
    <x v="0"/>
    <s v="Required cleaning near tuck shop"/>
    <s v="Informed the HK team to check &amp; clean"/>
    <x v="17"/>
    <m/>
    <x v="0"/>
    <s v="Team CBRE - Priya"/>
    <x v="0"/>
  </r>
  <r>
    <n v="1342"/>
    <x v="3"/>
    <x v="0"/>
    <m/>
    <x v="2"/>
    <x v="21"/>
    <m/>
    <x v="0"/>
    <s v="Priya CBRE"/>
    <x v="0"/>
    <s v="Required cleaning of mr.603"/>
    <s v="Informed the HK team to check &amp; clean"/>
    <x v="17"/>
    <m/>
    <x v="0"/>
    <s v="Team CBRE - Priya"/>
    <x v="0"/>
  </r>
  <r>
    <n v="1343"/>
    <x v="3"/>
    <x v="0"/>
    <m/>
    <x v="2"/>
    <x v="21"/>
    <m/>
    <x v="0"/>
    <s v="Priya CBRE"/>
    <x v="0"/>
    <s v="Required cleaning of command centre"/>
    <s v="Informed the HK team to check &amp; clean"/>
    <x v="17"/>
    <m/>
    <x v="0"/>
    <s v="Team CBRE - Priya"/>
    <x v="0"/>
  </r>
  <r>
    <n v="1344"/>
    <x v="3"/>
    <x v="0"/>
    <m/>
    <x v="2"/>
    <x v="21"/>
    <m/>
    <x v="0"/>
    <s v="Priya CBRE"/>
    <x v="0"/>
    <s v="Need more mugs in innovation pantry"/>
    <s v="Informed the HK team to check &amp; clean"/>
    <x v="17"/>
    <m/>
    <x v="0"/>
    <s v="Team CBRE - Priya"/>
    <x v="0"/>
  </r>
  <r>
    <n v="1345"/>
    <x v="3"/>
    <x v="0"/>
    <m/>
    <x v="2"/>
    <x v="21"/>
    <m/>
    <x v="0"/>
    <s v="Kanuj"/>
    <x v="2"/>
    <s v="W.1.D 004 - Cooling issue"/>
    <s v="Informed the Tech team to check &amp; rectify"/>
    <x v="17"/>
    <m/>
    <x v="0"/>
    <s v="Employee"/>
    <x v="1"/>
  </r>
  <r>
    <n v="1346"/>
    <x v="2"/>
    <x v="0"/>
    <m/>
    <x v="2"/>
    <x v="21"/>
    <m/>
    <x v="0"/>
    <s v="Diksha CBRE"/>
    <x v="0"/>
    <s v="Zone D1 sheo shinner machine cream need to refill"/>
    <s v="Informed the HK team to check &amp; clean"/>
    <x v="17"/>
    <m/>
    <x v="0"/>
    <s v="Team CBRE - Diksha"/>
    <x v="0"/>
  </r>
  <r>
    <n v="1347"/>
    <x v="2"/>
    <x v="0"/>
    <m/>
    <x v="2"/>
    <x v="21"/>
    <m/>
    <x v="0"/>
    <s v="Diksha CBRE"/>
    <x v="0"/>
    <s v="Signage to placed at tea machine"/>
    <s v="Informed the HK team to check &amp; clean"/>
    <x v="17"/>
    <m/>
    <x v="0"/>
    <s v="Team CBRE - Diksha"/>
    <x v="0"/>
  </r>
  <r>
    <n v="1348"/>
    <x v="2"/>
    <x v="0"/>
    <m/>
    <x v="2"/>
    <x v="21"/>
    <m/>
    <x v="0"/>
    <s v="Diksha CBRE"/>
    <x v="0"/>
    <s v="Date need to change in Zone C  SH feedbackboard "/>
    <s v="Informed the HK team to check &amp; clean"/>
    <x v="17"/>
    <m/>
    <x v="0"/>
    <s v="Team CBRE - Diksha"/>
    <x v="0"/>
  </r>
  <r>
    <n v="1349"/>
    <x v="2"/>
    <x v="0"/>
    <m/>
    <x v="2"/>
    <x v="21"/>
    <m/>
    <x v="0"/>
    <s v="Diksha CBRE"/>
    <x v="0"/>
    <s v="Zone F female WR soap need to refill"/>
    <s v="Informed the HK team to check &amp; clean"/>
    <x v="17"/>
    <m/>
    <x v="0"/>
    <s v="Team CBRE - Diksha"/>
    <x v="0"/>
  </r>
  <r>
    <n v="1350"/>
    <x v="2"/>
    <x v="0"/>
    <m/>
    <x v="2"/>
    <x v="21"/>
    <m/>
    <x v="0"/>
    <s v="Diksha CBRE"/>
    <x v="0"/>
    <s v="Zone F HP used glasses need to refill"/>
    <s v="Informed the HK team to check &amp; clean"/>
    <x v="17"/>
    <m/>
    <x v="0"/>
    <s v="Team CBRE - Diksha"/>
    <x v="0"/>
  </r>
  <r>
    <n v="1351"/>
    <x v="2"/>
    <x v="0"/>
    <m/>
    <x v="2"/>
    <x v="21"/>
    <m/>
    <x v="0"/>
    <s v="Diksha CBRE"/>
    <x v="0"/>
    <s v="Medical room table required cleaning"/>
    <s v="Informed the HK team to check &amp; clean"/>
    <x v="17"/>
    <m/>
    <x v="0"/>
    <s v="Team CBRE - Diksha"/>
    <x v="0"/>
  </r>
  <r>
    <n v="1352"/>
    <x v="2"/>
    <x v="0"/>
    <m/>
    <x v="2"/>
    <x v="21"/>
    <m/>
    <x v="3"/>
    <s v="Diksha CBRE"/>
    <x v="0"/>
    <s v="Zone D1 female WR HRT dispenser is not working"/>
    <s v="Informed the Tech team to check &amp; rectify"/>
    <x v="17"/>
    <m/>
    <x v="0"/>
    <s v="Team CBRE - Diksha"/>
    <x v="0"/>
  </r>
  <r>
    <n v="1353"/>
    <x v="2"/>
    <x v="0"/>
    <m/>
    <x v="2"/>
    <x v="21"/>
    <m/>
    <x v="0"/>
    <s v="Diksha CBRE"/>
    <x v="0"/>
    <s v="Zone C DA washroom required proper cleaning"/>
    <s v="Informed the HK team to check &amp; clean"/>
    <x v="17"/>
    <m/>
    <x v="0"/>
    <s v="Team CBRE - Diksha"/>
    <x v="0"/>
  </r>
  <r>
    <n v="1354"/>
    <x v="2"/>
    <x v="0"/>
    <m/>
    <x v="2"/>
    <x v="21"/>
    <m/>
    <x v="0"/>
    <s v="Diksha CBRE"/>
    <x v="0"/>
    <s v="Zone C DA washroom water leakage need to check"/>
    <s v="Informed the HK team to check &amp; clean"/>
    <x v="17"/>
    <m/>
    <x v="0"/>
    <s v="Team CBRE - Diksha"/>
    <x v="0"/>
  </r>
  <r>
    <n v="1355"/>
    <x v="2"/>
    <x v="0"/>
    <m/>
    <x v="2"/>
    <x v="21"/>
    <m/>
    <x v="3"/>
    <s v="Diksha CBRE"/>
    <x v="0"/>
    <s v="Wellness room required cleaning"/>
    <s v="Informed the Tech team to check &amp; rectify"/>
    <x v="17"/>
    <m/>
    <x v="0"/>
    <s v="Team CBRE - Diksha"/>
    <x v="0"/>
  </r>
  <r>
    <n v="1356"/>
    <x v="2"/>
    <x v="0"/>
    <m/>
    <x v="2"/>
    <x v="21"/>
    <m/>
    <x v="0"/>
    <s v="Diksha CBRE"/>
    <x v="0"/>
    <s v="Planter required cleaning on entire "/>
    <s v="Informed the HK team to check &amp; clean"/>
    <x v="17"/>
    <m/>
    <x v="0"/>
    <s v="Team CBRE - Diksha"/>
    <x v="0"/>
  </r>
  <r>
    <n v="1357"/>
    <x v="2"/>
    <x v="0"/>
    <m/>
    <x v="2"/>
    <x v="21"/>
    <m/>
    <x v="0"/>
    <s v="Diksha CBRE"/>
    <x v="0"/>
    <s v="Zone F collab area required  cleaning"/>
    <s v="Informed the HK team to check &amp; clean"/>
    <x v="17"/>
    <m/>
    <x v="0"/>
    <s v="Team CBRE - Diksha"/>
    <x v="0"/>
  </r>
  <r>
    <n v="1358"/>
    <x v="2"/>
    <x v="0"/>
    <m/>
    <x v="2"/>
    <x v="21"/>
    <m/>
    <x v="0"/>
    <s v="Diksha CBRE"/>
    <x v="0"/>
    <s v="Blinds need to align on entire floor"/>
    <s v="Informed the HK team to check &amp; clean"/>
    <x v="17"/>
    <m/>
    <x v="0"/>
    <s v="Team CBRE - Diksha"/>
    <x v="0"/>
  </r>
  <r>
    <n v="1359"/>
    <x v="2"/>
    <x v="0"/>
    <m/>
    <x v="2"/>
    <x v="21"/>
    <m/>
    <x v="3"/>
    <s v="Wajid CBRE"/>
    <x v="0"/>
    <s v="Zone D2 male WR water leakage need to check"/>
    <s v="Informed the Tech team to check &amp; rectify"/>
    <x v="17"/>
    <m/>
    <x v="0"/>
    <s v="Team CBRE - Wajid"/>
    <x v="0"/>
  </r>
  <r>
    <n v="1360"/>
    <x v="2"/>
    <x v="0"/>
    <m/>
    <x v="2"/>
    <x v="21"/>
    <m/>
    <x v="1"/>
    <s v="Aman"/>
    <x v="0"/>
    <s v="Tech lounge cooling issue"/>
    <s v="Informed the Tech team to check &amp; rectify"/>
    <x v="17"/>
    <m/>
    <x v="0"/>
    <s v="Employee"/>
    <x v="1"/>
  </r>
  <r>
    <n v="1361"/>
    <x v="0"/>
    <x v="0"/>
    <m/>
    <x v="2"/>
    <x v="21"/>
    <m/>
    <x v="0"/>
    <s v="Latika Infra"/>
    <x v="0"/>
    <s v="Kitchen board need to be updated "/>
    <s v="Informed the HK team to check &amp; clean"/>
    <x v="17"/>
    <m/>
    <x v="0"/>
    <s v="Team Infra - Latika "/>
    <x v="0"/>
  </r>
  <r>
    <n v="1362"/>
    <x v="0"/>
    <x v="0"/>
    <m/>
    <x v="2"/>
    <x v="21"/>
    <m/>
    <x v="0"/>
    <s v="Latika Infra"/>
    <x v="0"/>
    <s v="TT rackets removal required "/>
    <s v="Informed the HK team to check &amp; clean"/>
    <x v="17"/>
    <m/>
    <x v="0"/>
    <s v="Team Infra - Latika "/>
    <x v="0"/>
  </r>
  <r>
    <n v="1363"/>
    <x v="0"/>
    <x v="0"/>
    <m/>
    <x v="2"/>
    <x v="21"/>
    <m/>
    <x v="0"/>
    <s v="Latika Infra"/>
    <x v="0"/>
    <s v="W.3.B226, chairs placement required "/>
    <s v="Informed the HK team to check &amp; clean"/>
    <x v="17"/>
    <m/>
    <x v="0"/>
    <s v="Team Infra - Latika "/>
    <x v="0"/>
  </r>
  <r>
    <n v="1364"/>
    <x v="0"/>
    <x v="0"/>
    <m/>
    <x v="2"/>
    <x v="21"/>
    <m/>
    <x v="0"/>
    <s v="Latika Infra"/>
    <x v="0"/>
    <s v="Zone B carpet required cleaning "/>
    <s v="Informed the HK team to check &amp; clean"/>
    <x v="17"/>
    <m/>
    <x v="0"/>
    <s v="Team Infra - Latika "/>
    <x v="0"/>
  </r>
  <r>
    <n v="1365"/>
    <x v="0"/>
    <x v="0"/>
    <m/>
    <x v="2"/>
    <x v="21"/>
    <m/>
    <x v="0"/>
    <s v="Harpreet CBRE "/>
    <x v="0"/>
    <s v="Zone B LRR, sanitary bin need to be place "/>
    <s v="Informed the HK team to check &amp; clean"/>
    <x v="17"/>
    <m/>
    <x v="0"/>
    <s v="Team CBRE - Harpreet"/>
    <x v="0"/>
  </r>
  <r>
    <n v="1366"/>
    <x v="0"/>
    <x v="0"/>
    <m/>
    <x v="2"/>
    <x v="21"/>
    <m/>
    <x v="0"/>
    <s v="Harpreet CBRE "/>
    <x v="0"/>
    <s v="Zone E LRR floor required cleaning "/>
    <s v="Informed the HK team to check &amp; clean"/>
    <x v="17"/>
    <m/>
    <x v="0"/>
    <s v="Team CBRE - Harpreet"/>
    <x v="0"/>
  </r>
  <r>
    <n v="1367"/>
    <x v="0"/>
    <x v="0"/>
    <m/>
    <x v="2"/>
    <x v="21"/>
    <m/>
    <x v="0"/>
    <s v="Harpreet CBRE "/>
    <x v="0"/>
    <s v="Zone C danger shutters required cleaning "/>
    <s v="Informed the HK team to check &amp; clean"/>
    <x v="17"/>
    <m/>
    <x v="0"/>
    <s v="Team CBRE - Harpreet"/>
    <x v="0"/>
  </r>
  <r>
    <n v="1368"/>
    <x v="0"/>
    <x v="0"/>
    <m/>
    <x v="2"/>
    <x v="21"/>
    <m/>
    <x v="0"/>
    <s v="Harpreet CBRE "/>
    <x v="0"/>
    <s v="Handwash area required cleaning "/>
    <s v="Informed the HK team to check &amp; clean"/>
    <x v="17"/>
    <m/>
    <x v="0"/>
    <s v="Team CBRE - Harpreet"/>
    <x v="0"/>
  </r>
  <r>
    <n v="1369"/>
    <x v="0"/>
    <x v="0"/>
    <m/>
    <x v="2"/>
    <x v="21"/>
    <m/>
    <x v="0"/>
    <s v="Harpreet CBRE "/>
    <x v="0"/>
    <s v="Reception chairs alignment required "/>
    <s v="Informed the HK team to check &amp; clean"/>
    <x v="17"/>
    <m/>
    <x v="0"/>
    <s v="Team CBRE - Harpreet"/>
    <x v="0"/>
  </r>
  <r>
    <n v="1370"/>
    <x v="0"/>
    <x v="0"/>
    <m/>
    <x v="2"/>
    <x v="21"/>
    <m/>
    <x v="3"/>
    <s v="Harpreet CBRE "/>
    <x v="0"/>
    <s v="Zone E LRR sanitary machine not working "/>
    <s v="Informed the Tech team to check &amp; rectify"/>
    <x v="17"/>
    <m/>
    <x v="0"/>
    <s v="Team CBRE - Harpreet"/>
    <x v="0"/>
  </r>
  <r>
    <n v="1371"/>
    <x v="0"/>
    <x v="0"/>
    <m/>
    <x v="2"/>
    <x v="21"/>
    <m/>
    <x v="3"/>
    <s v="Riya CBRE "/>
    <x v="0"/>
    <s v="Zone E LRR, tap sensor not working "/>
    <s v="Informed the Tech team to check &amp; rectify"/>
    <x v="17"/>
    <m/>
    <x v="0"/>
    <s v="Team CBRE - Riya"/>
    <x v="0"/>
  </r>
  <r>
    <n v="1372"/>
    <x v="0"/>
    <x v="0"/>
    <m/>
    <x v="2"/>
    <x v="21"/>
    <m/>
    <x v="3"/>
    <s v="Anju "/>
    <x v="0"/>
    <s v="W.3.063, monitor not working "/>
    <s v="Informed the Tech team to check &amp; rectify"/>
    <x v="17"/>
    <m/>
    <x v="0"/>
    <s v="Employee"/>
    <x v="1"/>
  </r>
  <r>
    <n v="1373"/>
    <x v="0"/>
    <x v="0"/>
    <m/>
    <x v="2"/>
    <x v="21"/>
    <m/>
    <x v="1"/>
    <s v="Maya Infra"/>
    <x v="0"/>
    <s v="Zone A , cooling issue "/>
    <s v="Informed the Tech team to check &amp; rectify"/>
    <x v="17"/>
    <m/>
    <x v="0"/>
    <s v="Team Infra - Maya"/>
    <x v="0"/>
  </r>
  <r>
    <n v="1374"/>
    <x v="0"/>
    <x v="0"/>
    <m/>
    <x v="2"/>
    <x v="21"/>
    <m/>
    <x v="1"/>
    <s v="Riya CBRE "/>
    <x v="0"/>
    <s v="MR 305&amp; 306, heating issue "/>
    <s v="Informed the Tech team to check &amp; rectify"/>
    <x v="17"/>
    <m/>
    <x v="0"/>
    <s v="Team CBRE - Riya"/>
    <x v="0"/>
  </r>
  <r>
    <n v="1375"/>
    <x v="1"/>
    <x v="0"/>
    <m/>
    <x v="2"/>
    <x v="22"/>
    <m/>
    <x v="2"/>
    <s v="Saurabh Dutta"/>
    <x v="1"/>
    <s v="Location : Cafeteria_x000a_Event Name - Reward &amp; Recognition_x000a_Date:3/02/2026_x000a_Time: 3:00pm to 3:45pm "/>
    <s v="Setup done as per requirement"/>
    <x v="24"/>
    <m/>
    <x v="0"/>
    <s v="Employee "/>
    <x v="1"/>
  </r>
  <r>
    <n v="1376"/>
    <x v="2"/>
    <x v="0"/>
    <m/>
    <x v="2"/>
    <x v="22"/>
    <m/>
    <x v="2"/>
    <s v="Neelu rana"/>
    <x v="1"/>
    <s v="Location : Zone E breakout area_x000a_Event Name -  FCO OCDD Townhall ( 70pax) _x000a_Date:3/02/2026_x000a_Time: 9:30am to 10:00am "/>
    <s v="Setup done as per requirement"/>
    <x v="24"/>
    <m/>
    <x v="0"/>
    <s v="Employee "/>
    <x v="1"/>
  </r>
  <r>
    <n v="1377"/>
    <x v="2"/>
    <x v="0"/>
    <m/>
    <x v="2"/>
    <x v="22"/>
    <m/>
    <x v="2"/>
    <s v="Parul wadhera"/>
    <x v="1"/>
    <s v="Location : Zone E Breakout area_x000a_Event Name - Codility for 50 pax _x000a_Date:3/02/2026_x000a_Time: 2:00pm to 4:00pm "/>
    <s v="Setup done as per requirement"/>
    <x v="24"/>
    <m/>
    <x v="0"/>
    <s v="Employee "/>
    <x v="1"/>
  </r>
  <r>
    <n v="1378"/>
    <x v="3"/>
    <x v="0"/>
    <m/>
    <x v="2"/>
    <x v="22"/>
    <m/>
    <x v="2"/>
    <s v="Kriti Kapoor"/>
    <x v="1"/>
    <s v="Location : Innovation _x000a_Event Name - Steve's townhall for 90pax_x000a_Date:3/02/2026_x000a_Time: 9:00am to 10:00am"/>
    <s v="Setup done as per requirement"/>
    <x v="24"/>
    <m/>
    <x v="0"/>
    <s v="Employee "/>
    <x v="1"/>
  </r>
  <r>
    <n v="1379"/>
    <x v="3"/>
    <x v="0"/>
    <m/>
    <x v="2"/>
    <x v="22"/>
    <m/>
    <x v="2"/>
    <s v="Kriti Kapoor"/>
    <x v="1"/>
    <s v="Location : Innovation_x000a_Event Name -  Gregs townhall for 90pax_x000a_Date:3/02/2026_x000a_Time: 9:00am to 10:00am"/>
    <s v="Setup done as per requirement"/>
    <x v="24"/>
    <m/>
    <x v="0"/>
    <s v="Employee "/>
    <x v="1"/>
  </r>
  <r>
    <n v="1380"/>
    <x v="1"/>
    <x v="0"/>
    <m/>
    <x v="2"/>
    <x v="22"/>
    <m/>
    <x v="2"/>
    <s v="Tripti anis"/>
    <x v="1"/>
    <s v="Location : Hackable space_x000a_Event Name -Haydn's all hand meet  for 80pax_x000a_Date:3/02/2026_x000a_Time: 12:00pm to 1:00pm"/>
    <s v="Setup done as per requirement"/>
    <x v="24"/>
    <m/>
    <x v="0"/>
    <s v="Employee "/>
    <x v="1"/>
  </r>
  <r>
    <n v="1381"/>
    <x v="0"/>
    <x v="0"/>
    <m/>
    <x v="2"/>
    <x v="22"/>
    <m/>
    <x v="2"/>
    <s v="Vicky "/>
    <x v="1"/>
    <s v="Location : Breakout area _x000a_Event Name - Team CVT connect _x000a_Date:3/02/2026_x000a_Time: 11:30am to 1:30pm"/>
    <s v="Setup done as per requirement"/>
    <x v="24"/>
    <m/>
    <x v="0"/>
    <s v="Employee "/>
    <x v="1"/>
  </r>
  <r>
    <n v="1382"/>
    <x v="1"/>
    <x v="0"/>
    <m/>
    <x v="2"/>
    <x v="22"/>
    <m/>
    <x v="1"/>
    <s v="Sreja"/>
    <x v="2"/>
    <s v="w.s 724 Cooling issue "/>
    <s v="Informed the Tech team to check &amp; rectify"/>
    <x v="24"/>
    <m/>
    <x v="0"/>
    <s v="Employee "/>
    <x v="1"/>
  </r>
  <r>
    <n v="1383"/>
    <x v="1"/>
    <x v="0"/>
    <m/>
    <x v="2"/>
    <x v="22"/>
    <m/>
    <x v="1"/>
    <s v="Kanuj"/>
    <x v="2"/>
    <s v="W.s 1.D -004 Cooling issue"/>
    <s v="Informed the Tech team to check &amp; rectify"/>
    <x v="24"/>
    <m/>
    <x v="0"/>
    <s v="Employee "/>
    <x v="1"/>
  </r>
  <r>
    <n v="1384"/>
    <x v="1"/>
    <x v="0"/>
    <m/>
    <x v="2"/>
    <x v="22"/>
    <m/>
    <x v="3"/>
    <s v="Harpreet CBRE "/>
    <x v="2"/>
    <s v="W.1.E.151 - Power Socket is not working"/>
    <s v="Informed the Tech team to check &amp; rectify"/>
    <x v="24"/>
    <m/>
    <x v="0"/>
    <s v="Team CBRE - Harpreet"/>
    <x v="0"/>
  </r>
  <r>
    <n v="1385"/>
    <x v="1"/>
    <x v="0"/>
    <m/>
    <x v="2"/>
    <x v="22"/>
    <m/>
    <x v="1"/>
    <s v="Gunjan CBRE"/>
    <x v="0"/>
    <s v="Hackable space - Cooling issue"/>
    <s v="Informed the Tech team to check &amp; rectify"/>
    <x v="24"/>
    <m/>
    <x v="0"/>
    <s v="Team CBRE - Gunjan"/>
    <x v="0"/>
  </r>
  <r>
    <n v="1386"/>
    <x v="1"/>
    <x v="0"/>
    <m/>
    <x v="2"/>
    <x v="22"/>
    <m/>
    <x v="3"/>
    <s v="Ayush CBRE"/>
    <x v="0"/>
    <s v="Zone C social hub - Water dispenser is not working"/>
    <s v="Informed the Tech team to check &amp; rectify"/>
    <x v="24"/>
    <m/>
    <x v="0"/>
    <s v="Team CBRE - Ayush"/>
    <x v="0"/>
  </r>
  <r>
    <n v="1387"/>
    <x v="1"/>
    <x v="0"/>
    <m/>
    <x v="2"/>
    <x v="22"/>
    <m/>
    <x v="1"/>
    <s v="Manmeet"/>
    <x v="2"/>
    <s v="W.s 680 - Cooling issue"/>
    <s v="Informed the Tech team to check &amp; rectify"/>
    <x v="24"/>
    <m/>
    <x v="0"/>
    <s v="Employee"/>
    <x v="1"/>
  </r>
  <r>
    <n v="1388"/>
    <x v="1"/>
    <x v="0"/>
    <m/>
    <x v="2"/>
    <x v="22"/>
    <m/>
    <x v="3"/>
    <s v="Ayush CBRE"/>
    <x v="0"/>
    <s v="Zone B water dispenser is blocked"/>
    <s v="Informed the Tech team to check &amp; rectify"/>
    <x v="24"/>
    <m/>
    <x v="0"/>
    <s v="Team CBRE - Ayush"/>
    <x v="0"/>
  </r>
  <r>
    <n v="1389"/>
    <x v="1"/>
    <x v="0"/>
    <m/>
    <x v="2"/>
    <x v="22"/>
    <m/>
    <x v="3"/>
    <s v="Roshan"/>
    <x v="2"/>
    <s v="W.5 F730 - Monitor is not working"/>
    <s v="Informed the Tech team to check &amp; rectify"/>
    <x v="24"/>
    <m/>
    <x v="0"/>
    <s v="Employee"/>
    <x v="1"/>
  </r>
  <r>
    <n v="1390"/>
    <x v="1"/>
    <x v="0"/>
    <m/>
    <x v="2"/>
    <x v="22"/>
    <m/>
    <x v="0"/>
    <s v="Ayush CBRE"/>
    <x v="0"/>
    <s v="Zone B - Required Passage cleaning"/>
    <s v="Informed the HK team to check &amp; clean"/>
    <x v="24"/>
    <m/>
    <x v="0"/>
    <s v="Team CBRE - Ayush"/>
    <x v="0"/>
  </r>
  <r>
    <n v="1391"/>
    <x v="1"/>
    <x v="0"/>
    <m/>
    <x v="2"/>
    <x v="22"/>
    <m/>
    <x v="0"/>
    <s v="Ayush CBRE"/>
    <x v="0"/>
    <s v="Zone C - Social hub required cleaning"/>
    <s v="Informed the HK team to check &amp; clean"/>
    <x v="24"/>
    <m/>
    <x v="0"/>
    <s v="Team CBRE - Ayush"/>
    <x v="0"/>
  </r>
  <r>
    <n v="1392"/>
    <x v="1"/>
    <x v="0"/>
    <m/>
    <x v="2"/>
    <x v="22"/>
    <m/>
    <x v="0"/>
    <s v="Ayush CBRE"/>
    <x v="0"/>
    <s v="Required Cafeteria Passage Cleaning"/>
    <s v="Informed the HK team to check &amp; clean"/>
    <x v="24"/>
    <m/>
    <x v="0"/>
    <s v="Team CBRE - Ayush"/>
    <x v="0"/>
  </r>
  <r>
    <n v="1393"/>
    <x v="1"/>
    <x v="0"/>
    <m/>
    <x v="2"/>
    <x v="22"/>
    <m/>
    <x v="0"/>
    <s v="Ayush CBRE"/>
    <x v="0"/>
    <s v="Need removed used glasses from cafeteria"/>
    <s v="Informed the HK team to check &amp; clean"/>
    <x v="24"/>
    <m/>
    <x v="0"/>
    <s v="Team CBRE - Ayush"/>
    <x v="0"/>
  </r>
  <r>
    <n v="1394"/>
    <x v="1"/>
    <x v="0"/>
    <m/>
    <x v="2"/>
    <x v="22"/>
    <m/>
    <x v="0"/>
    <s v="Ayush CBRE"/>
    <x v="0"/>
    <s v="Required cleaning in zone F - All gender"/>
    <s v="Informed the HK team to check &amp; clean"/>
    <x v="24"/>
    <m/>
    <x v="0"/>
    <s v="Team CBRE - Ayush"/>
    <x v="0"/>
  </r>
  <r>
    <n v="1395"/>
    <x v="1"/>
    <x v="0"/>
    <m/>
    <x v="2"/>
    <x v="22"/>
    <m/>
    <x v="0"/>
    <s v="Gunjan CBRE"/>
    <x v="0"/>
    <s v="Required reception door cleaning"/>
    <s v="Informed the HK team to check &amp; clean"/>
    <x v="24"/>
    <m/>
    <x v="0"/>
    <s v="Team CBRE - Gunjan"/>
    <x v="0"/>
  </r>
  <r>
    <n v="1396"/>
    <x v="1"/>
    <x v="0"/>
    <m/>
    <x v="2"/>
    <x v="22"/>
    <m/>
    <x v="0"/>
    <s v="Gunjan CBRE"/>
    <x v="0"/>
    <s v="Required Q- manager cleaning in cafeteria"/>
    <s v="Informed the HK team to check &amp; clean"/>
    <x v="24"/>
    <m/>
    <x v="0"/>
    <s v="Team CBRE - Gunjan"/>
    <x v="0"/>
  </r>
  <r>
    <n v="1397"/>
    <x v="1"/>
    <x v="0"/>
    <m/>
    <x v="2"/>
    <x v="22"/>
    <m/>
    <x v="0"/>
    <s v="Sushant CBRE"/>
    <x v="0"/>
    <s v="Required cleaning in dish wash area"/>
    <s v="Informed the HK team to check &amp; clean"/>
    <x v="24"/>
    <m/>
    <x v="0"/>
    <s v="Team CBRE - Sushant "/>
    <x v="0"/>
  </r>
  <r>
    <n v="1398"/>
    <x v="1"/>
    <x v="0"/>
    <m/>
    <x v="2"/>
    <x v="22"/>
    <m/>
    <x v="0"/>
    <s v="Sushant CBRE"/>
    <x v="0"/>
    <s v="Required mopping in cafeteria"/>
    <s v="Informed the HK team to check &amp; clean"/>
    <x v="24"/>
    <m/>
    <x v="0"/>
    <s v="Team CBRE - Sushant "/>
    <x v="0"/>
  </r>
  <r>
    <n v="1399"/>
    <x v="1"/>
    <x v="0"/>
    <m/>
    <x v="2"/>
    <x v="22"/>
    <m/>
    <x v="0"/>
    <s v="Prem Infra"/>
    <x v="0"/>
    <s v="Required cleaning in zone B cafeteria"/>
    <s v="Informed the HK team to check &amp; clean"/>
    <x v="24"/>
    <m/>
    <x v="0"/>
    <s v="Team Infra - Prem"/>
    <x v="0"/>
  </r>
  <r>
    <n v="1400"/>
    <x v="3"/>
    <x v="0"/>
    <m/>
    <x v="2"/>
    <x v="22"/>
    <m/>
    <x v="1"/>
    <s v="Jaismin"/>
    <x v="2"/>
    <s v="W.s 003 - Cooling issue "/>
    <s v="Informed the Tech team to check &amp; rectify"/>
    <x v="24"/>
    <m/>
    <x v="0"/>
    <s v="Employee"/>
    <x v="1"/>
  </r>
  <r>
    <n v="1401"/>
    <x v="3"/>
    <x v="0"/>
    <m/>
    <x v="2"/>
    <x v="22"/>
    <m/>
    <x v="1"/>
    <s v="Kanuj"/>
    <x v="0"/>
    <s v="W.1 E007 - Cooling issue"/>
    <s v="Informed the Tech team to check &amp; rectify"/>
    <x v="24"/>
    <m/>
    <x v="0"/>
    <s v="Employee"/>
    <x v="1"/>
  </r>
  <r>
    <n v="1402"/>
    <x v="3"/>
    <x v="0"/>
    <m/>
    <x v="2"/>
    <x v="22"/>
    <m/>
    <x v="0"/>
    <s v="Priya CBRE"/>
    <x v="0"/>
    <s v="Required cleaning of reception"/>
    <s v="Informed the HK team to check &amp; clean"/>
    <x v="24"/>
    <m/>
    <x v="0"/>
    <s v="Team CBRE - Priya"/>
    <x v="0"/>
  </r>
  <r>
    <n v="1403"/>
    <x v="3"/>
    <x v="0"/>
    <m/>
    <x v="2"/>
    <x v="22"/>
    <m/>
    <x v="0"/>
    <s v="Priya CBRE"/>
    <x v="0"/>
    <s v="Required reception side washroom cleaning"/>
    <s v="Informed the HK team to check &amp; clean"/>
    <x v="24"/>
    <m/>
    <x v="0"/>
    <s v="Team CBRE - Priya"/>
    <x v="0"/>
  </r>
  <r>
    <n v="1404"/>
    <x v="3"/>
    <x v="0"/>
    <m/>
    <x v="2"/>
    <x v="22"/>
    <m/>
    <x v="0"/>
    <s v="Priya CBRE"/>
    <x v="0"/>
    <s v="Need to placed glasses in zone E"/>
    <s v="Informed the HK team to check &amp; clean"/>
    <x v="24"/>
    <m/>
    <x v="0"/>
    <s v="Team CBRE - Priya"/>
    <x v="0"/>
  </r>
  <r>
    <n v="1405"/>
    <x v="1"/>
    <x v="0"/>
    <m/>
    <x v="2"/>
    <x v="22"/>
    <m/>
    <x v="0"/>
    <s v="Jitendra Infra"/>
    <x v="0"/>
    <s v="No spoons in cafeteria"/>
    <s v="Informed the HK team to check &amp; clean"/>
    <x v="24"/>
    <m/>
    <x v="0"/>
    <s v="Team Infra - Jitendra"/>
    <x v="0"/>
  </r>
  <r>
    <n v="1406"/>
    <x v="1"/>
    <x v="0"/>
    <m/>
    <x v="2"/>
    <x v="22"/>
    <m/>
    <x v="0"/>
    <s v="Jitendra Infra"/>
    <x v="0"/>
    <s v="Need to placed games item properly in recreational area"/>
    <s v="Informed the HK team to check &amp; clean"/>
    <x v="24"/>
    <m/>
    <x v="0"/>
    <s v="Team Infra - Jitendra"/>
    <x v="0"/>
  </r>
  <r>
    <n v="1407"/>
    <x v="2"/>
    <x v="0"/>
    <m/>
    <x v="2"/>
    <x v="22"/>
    <m/>
    <x v="0"/>
    <s v="Diksha CBRE"/>
    <x v="0"/>
    <s v="Zone B HP mat required  cleaning"/>
    <s v="Informed the HK team to check &amp; clean"/>
    <x v="24"/>
    <m/>
    <x v="0"/>
    <s v="Team CBRE - Diksha"/>
    <x v="0"/>
  </r>
  <r>
    <n v="1408"/>
    <x v="2"/>
    <x v="0"/>
    <m/>
    <x v="2"/>
    <x v="22"/>
    <m/>
    <x v="0"/>
    <s v="Diksha CBRE"/>
    <x v="0"/>
    <s v="Remove dried leaf from crapet ws 1001 zone F"/>
    <s v="Informed the HK team to check &amp; clean"/>
    <x v="24"/>
    <m/>
    <x v="0"/>
    <s v="Team CBRE - Diksha"/>
    <x v="0"/>
  </r>
  <r>
    <n v="1409"/>
    <x v="2"/>
    <x v="0"/>
    <m/>
    <x v="2"/>
    <x v="22"/>
    <m/>
    <x v="0"/>
    <s v="Diksha CBRE"/>
    <x v="0"/>
    <s v="Zone F collab area white board required cleaning"/>
    <s v="Informed the HK team to check &amp; clean"/>
    <x v="24"/>
    <m/>
    <x v="0"/>
    <s v="Team CBRE - Diksha"/>
    <x v="0"/>
  </r>
  <r>
    <n v="1410"/>
    <x v="2"/>
    <x v="0"/>
    <m/>
    <x v="2"/>
    <x v="22"/>
    <m/>
    <x v="0"/>
    <s v="Diksha CBRE"/>
    <x v="0"/>
    <s v="Phone Booth glass required cleaning"/>
    <s v="Informed the HK team to check &amp; clean"/>
    <x v="24"/>
    <m/>
    <x v="0"/>
    <s v="Team CBRE - Diksha"/>
    <x v="0"/>
  </r>
  <r>
    <n v="1411"/>
    <x v="2"/>
    <x v="0"/>
    <m/>
    <x v="2"/>
    <x v="22"/>
    <m/>
    <x v="0"/>
    <s v="Diksha CBRE"/>
    <x v="0"/>
    <s v="MR 610 carpet required cleaning"/>
    <s v="Informed the HK team to check &amp; clean"/>
    <x v="24"/>
    <m/>
    <x v="0"/>
    <s v="Team CBRE - Diksha"/>
    <x v="0"/>
  </r>
  <r>
    <n v="1412"/>
    <x v="2"/>
    <x v="0"/>
    <m/>
    <x v="2"/>
    <x v="22"/>
    <m/>
    <x v="0"/>
    <s v="Diksha CBRE"/>
    <x v="0"/>
    <s v="Facade required cleaning ws 063 "/>
    <s v="Informed the HK team to check &amp; clean"/>
    <x v="24"/>
    <m/>
    <x v="0"/>
    <s v="Team CBRE - Diksha"/>
    <x v="0"/>
  </r>
  <r>
    <n v="1413"/>
    <x v="2"/>
    <x v="0"/>
    <m/>
    <x v="2"/>
    <x v="22"/>
    <m/>
    <x v="0"/>
    <s v="Diksha CBRE"/>
    <x v="0"/>
    <s v="Checklist need to sign Zone B female WR"/>
    <s v="Informed the HK team to check &amp; clean"/>
    <x v="24"/>
    <m/>
    <x v="0"/>
    <s v="Team CBRE - Diksha"/>
    <x v="0"/>
  </r>
  <r>
    <n v="1414"/>
    <x v="2"/>
    <x v="0"/>
    <m/>
    <x v="2"/>
    <x v="22"/>
    <m/>
    <x v="0"/>
    <s v="Wajid CBRE"/>
    <x v="0"/>
    <s v="Zone B male WR required proper cleaning"/>
    <s v="Informed the HK team to check &amp; clean"/>
    <x v="24"/>
    <m/>
    <x v="0"/>
    <s v="Team CBRE - Wajid"/>
    <x v="0"/>
  </r>
  <r>
    <n v="1415"/>
    <x v="2"/>
    <x v="0"/>
    <m/>
    <x v="2"/>
    <x v="22"/>
    <m/>
    <x v="0"/>
    <s v="Wajid CBRE"/>
    <x v="0"/>
    <s v="Zone D DA wr required cleaning"/>
    <s v="Informed the HK team to check &amp; clean"/>
    <x v="24"/>
    <m/>
    <x v="0"/>
    <s v="Team CBRE - Wajid"/>
    <x v="0"/>
  </r>
  <r>
    <n v="1416"/>
    <x v="2"/>
    <x v="0"/>
    <m/>
    <x v="2"/>
    <x v="22"/>
    <m/>
    <x v="1"/>
    <s v="Shubhangi "/>
    <x v="0"/>
    <s v="Zone C ws 283 cooling issue"/>
    <s v="Informed the Tech team to check &amp; rectify"/>
    <x v="24"/>
    <m/>
    <x v="0"/>
    <s v="Employee"/>
    <x v="1"/>
  </r>
  <r>
    <n v="1417"/>
    <x v="2"/>
    <x v="0"/>
    <m/>
    <x v="2"/>
    <x v="22"/>
    <m/>
    <x v="3"/>
    <s v="Diksha CBRE"/>
    <x v="0"/>
    <s v="Zone C SH dishwasher not working"/>
    <s v="Informed the Tech team to check &amp; rectify"/>
    <x v="24"/>
    <m/>
    <x v="0"/>
    <s v="Team CBRE - Diksha"/>
    <x v="0"/>
  </r>
  <r>
    <n v="1418"/>
    <x v="0"/>
    <x v="0"/>
    <m/>
    <x v="2"/>
    <x v="22"/>
    <m/>
    <x v="0"/>
    <s v="Akim CBRE "/>
    <x v="0"/>
    <s v="Behind reception, counters required cleaning "/>
    <s v="Informed the HK team to check &amp; clean"/>
    <x v="24"/>
    <m/>
    <x v="0"/>
    <s v="Team CBRE - Akim "/>
    <x v="0"/>
  </r>
  <r>
    <n v="1419"/>
    <x v="0"/>
    <x v="0"/>
    <m/>
    <x v="2"/>
    <x v="22"/>
    <m/>
    <x v="0"/>
    <s v="Latika Infra"/>
    <x v="0"/>
    <s v="Zone B female washroom toiletries replenishment required "/>
    <s v="Informed the HK team to check &amp; clean"/>
    <x v="24"/>
    <m/>
    <x v="0"/>
    <s v="Team Infra - Latika "/>
    <x v="0"/>
  </r>
  <r>
    <n v="1420"/>
    <x v="0"/>
    <x v="0"/>
    <m/>
    <x v="2"/>
    <x v="22"/>
    <m/>
    <x v="0"/>
    <s v="Latika Infra"/>
    <x v="0"/>
    <s v="Zone B passage required cleaning "/>
    <s v="Informed the HK team to check &amp; clean"/>
    <x v="24"/>
    <m/>
    <x v="0"/>
    <s v="Team Infra - Latika "/>
    <x v="0"/>
  </r>
  <r>
    <n v="1421"/>
    <x v="0"/>
    <x v="0"/>
    <m/>
    <x v="2"/>
    <x v="22"/>
    <m/>
    <x v="0"/>
    <s v="Latika Infra"/>
    <x v="0"/>
    <s v="MR 305&amp; 306,  required proper chairs arrangement "/>
    <s v="Informed the HK team to check &amp; clean"/>
    <x v="24"/>
    <m/>
    <x v="0"/>
    <s v="Team Infra - Latika "/>
    <x v="0"/>
  </r>
  <r>
    <n v="1422"/>
    <x v="0"/>
    <x v="0"/>
    <m/>
    <x v="2"/>
    <x v="22"/>
    <m/>
    <x v="0"/>
    <s v="Harpreet CBRE "/>
    <x v="0"/>
    <s v="Cafeteria floor required cleaning "/>
    <s v="Informed the HK team to check &amp; clean"/>
    <x v="24"/>
    <m/>
    <x v="0"/>
    <s v="Team CBRE - Harpreet"/>
    <x v="0"/>
  </r>
  <r>
    <n v="1423"/>
    <x v="0"/>
    <x v="0"/>
    <m/>
    <x v="2"/>
    <x v="22"/>
    <m/>
    <x v="0"/>
    <s v="Harpreet CBRE "/>
    <x v="0"/>
    <s v="Zone C sofa required cleaning "/>
    <s v="Informed the HK team to check &amp; clean"/>
    <x v="24"/>
    <m/>
    <x v="0"/>
    <s v="Team CBRE - Harpreet"/>
    <x v="0"/>
  </r>
  <r>
    <n v="1424"/>
    <x v="0"/>
    <x v="0"/>
    <m/>
    <x v="2"/>
    <x v="22"/>
    <m/>
    <x v="0"/>
    <s v="Harpreet CBRE "/>
    <x v="0"/>
    <s v="MR 302, glass required cleaning "/>
    <s v="Informed the HK team to check &amp; clean"/>
    <x v="24"/>
    <m/>
    <x v="0"/>
    <s v="Team CBRE - Harpreet"/>
    <x v="0"/>
  </r>
  <r>
    <n v="1425"/>
    <x v="0"/>
    <x v="0"/>
    <m/>
    <x v="2"/>
    <x v="22"/>
    <m/>
    <x v="0"/>
    <s v="Harpreet CBRE "/>
    <x v="0"/>
    <s v="W.3.D641, required cleaning "/>
    <s v="Informed the HK team to check &amp; clean"/>
    <x v="24"/>
    <m/>
    <x v="0"/>
    <s v="Team CBRE - Harpreet"/>
    <x v="0"/>
  </r>
  <r>
    <n v="1426"/>
    <x v="0"/>
    <x v="0"/>
    <m/>
    <x v="2"/>
    <x v="22"/>
    <m/>
    <x v="0"/>
    <s v="Harpreet CBRE "/>
    <x v="0"/>
    <s v="Juice counter required cleaning "/>
    <s v="Informed the HK team to check &amp; clean"/>
    <x v="24"/>
    <m/>
    <x v="0"/>
    <s v="Team CBRE - Harpreet"/>
    <x v="0"/>
  </r>
  <r>
    <n v="1427"/>
    <x v="0"/>
    <x v="0"/>
    <m/>
    <x v="2"/>
    <x v="22"/>
    <m/>
    <x v="0"/>
    <s v="Harpreet CBRE "/>
    <x v="0"/>
    <s v="Juice counter floor required cleaning "/>
    <s v="Informed the HK team to check &amp; clean"/>
    <x v="24"/>
    <m/>
    <x v="0"/>
    <s v="Team CBRE - Harpreet"/>
    <x v="0"/>
  </r>
  <r>
    <n v="1428"/>
    <x v="0"/>
    <x v="0"/>
    <m/>
    <x v="2"/>
    <x v="22"/>
    <m/>
    <x v="0"/>
    <s v="Harpreet CBRE "/>
    <x v="0"/>
    <s v="Tuck shop required cleaning "/>
    <s v="Informed the HK team to check &amp; clean"/>
    <x v="24"/>
    <m/>
    <x v="0"/>
    <s v="Team CBRE - Harpreet"/>
    <x v="0"/>
  </r>
  <r>
    <n v="1429"/>
    <x v="0"/>
    <x v="0"/>
    <m/>
    <x v="2"/>
    <x v="22"/>
    <m/>
    <x v="0"/>
    <s v="Harpreet CBRE "/>
    <x v="0"/>
    <s v="Wellness room proper setup required "/>
    <s v="Informed the HK team to check &amp; clean"/>
    <x v="24"/>
    <m/>
    <x v="0"/>
    <s v="Team CBRE - Harpreet"/>
    <x v="0"/>
  </r>
  <r>
    <n v="1430"/>
    <x v="0"/>
    <x v="0"/>
    <m/>
    <x v="2"/>
    <x v="22"/>
    <m/>
    <x v="0"/>
    <s v="Harpreet CBRE "/>
    <x v="0"/>
    <s v="Mothers room basin required cleaning"/>
    <s v="Informed the HK team to check &amp; clean"/>
    <x v="24"/>
    <m/>
    <x v="0"/>
    <s v="Team CBRE - Harpreet"/>
    <x v="0"/>
  </r>
  <r>
    <n v="1431"/>
    <x v="0"/>
    <x v="0"/>
    <m/>
    <x v="2"/>
    <x v="22"/>
    <m/>
    <x v="0"/>
    <s v="Harpreet CBRE "/>
    <x v="0"/>
    <s v="Cafeteria mat alignment required"/>
    <s v="Informed the HK team to check &amp; clean"/>
    <x v="24"/>
    <m/>
    <x v="0"/>
    <s v="Team CBRE - Harpreet"/>
    <x v="0"/>
  </r>
  <r>
    <n v="1432"/>
    <x v="0"/>
    <x v="0"/>
    <m/>
    <x v="2"/>
    <x v="22"/>
    <m/>
    <x v="0"/>
    <s v="Maya Infra"/>
    <x v="0"/>
    <s v="MR 302 , chair alignment required "/>
    <s v="Informed the HK team to check &amp; clean"/>
    <x v="24"/>
    <m/>
    <x v="0"/>
    <s v="Team Infra - Maya"/>
    <x v="0"/>
  </r>
  <r>
    <n v="1433"/>
    <x v="0"/>
    <x v="0"/>
    <m/>
    <x v="2"/>
    <x v="22"/>
    <m/>
    <x v="1"/>
    <s v="Tushar "/>
    <x v="0"/>
    <s v="W.3.A021, cooling issue "/>
    <s v="Informed the Tech team to check &amp; rectify"/>
    <x v="24"/>
    <m/>
    <x v="0"/>
    <s v="Employee"/>
    <x v="1"/>
  </r>
  <r>
    <n v="1434"/>
    <x v="0"/>
    <x v="0"/>
    <m/>
    <x v="2"/>
    <x v="22"/>
    <m/>
    <x v="0"/>
    <s v="Riya CBRE "/>
    <x v="0"/>
    <s v="SH2, sanitizer base required cleaning "/>
    <s v="Informed the HK team to check &amp; clean"/>
    <x v="24"/>
    <m/>
    <x v="0"/>
    <s v="Team CBRE - Riya"/>
    <x v="0"/>
  </r>
  <r>
    <n v="1435"/>
    <x v="0"/>
    <x v="0"/>
    <m/>
    <x v="2"/>
    <x v="22"/>
    <m/>
    <x v="0"/>
    <s v="Riya CBRE "/>
    <x v="0"/>
    <s v="Zone F female washroom floor required cleaning "/>
    <s v="Informed the HK team to check &amp; clean"/>
    <x v="24"/>
    <m/>
    <x v="0"/>
    <s v="Team CBRE - Riya"/>
    <x v="0"/>
  </r>
  <r>
    <n v="1436"/>
    <x v="1"/>
    <x v="0"/>
    <m/>
    <x v="2"/>
    <x v="23"/>
    <m/>
    <x v="2"/>
    <s v="Ruhi Malhotra"/>
    <x v="1"/>
    <s v="Location : Innovation hub_x000a_Event Name - Wellness_x000a_Date:4/02/2026_x000a_Time: 3:00pm to 3:45pm "/>
    <s v="Setup done as per requirement"/>
    <x v="18"/>
    <m/>
    <x v="0"/>
    <s v="Employee "/>
    <x v="1"/>
  </r>
  <r>
    <n v="1437"/>
    <x v="1"/>
    <x v="0"/>
    <m/>
    <x v="2"/>
    <x v="23"/>
    <m/>
    <x v="2"/>
    <s v="Ekta Sharma , Ruchi Babbar"/>
    <x v="1"/>
    <s v="Location : Innovation hub_x000a_Event Name -  PEB tech global townhall (60pax)_x000a_Date:4/02/2026_x000a_Time: 10:30am to 12:00am "/>
    <s v="Setup done as per requirement"/>
    <x v="18"/>
    <m/>
    <x v="0"/>
    <s v="Employee "/>
    <x v="1"/>
  </r>
  <r>
    <n v="1438"/>
    <x v="1"/>
    <x v="0"/>
    <m/>
    <x v="2"/>
    <x v="23"/>
    <m/>
    <x v="2"/>
    <s v="Rupika Nagpal"/>
    <x v="1"/>
    <s v="Location : Hackable space_x000a_Event Name - Tech Session 80 pax _x000a_Date:4/02/2026_x000a_Time: 3:00pm to 4:00pm "/>
    <s v="Setup done as per requirement"/>
    <x v="18"/>
    <m/>
    <x v="0"/>
    <s v="Employee "/>
    <x v="1"/>
  </r>
  <r>
    <n v="1439"/>
    <x v="0"/>
    <x v="0"/>
    <m/>
    <x v="2"/>
    <x v="23"/>
    <m/>
    <x v="2"/>
    <s v="Not mentioned "/>
    <x v="1"/>
    <s v="Location : Breakout area _x000a_Event Name - Soical hub_x000a_Date:4/02/2026_x000a_Time: 11:30am to 12:30pm"/>
    <s v="Setup done as per requirement"/>
    <x v="18"/>
    <m/>
    <x v="0"/>
    <s v="Employee "/>
    <x v="1"/>
  </r>
  <r>
    <n v="1440"/>
    <x v="0"/>
    <x v="0"/>
    <m/>
    <x v="2"/>
    <x v="23"/>
    <m/>
    <x v="0"/>
    <s v="Latika Infra"/>
    <x v="0"/>
    <s v="Chemicals bottles required labelling "/>
    <s v="Informed the HK team to check &amp; clean"/>
    <x v="18"/>
    <m/>
    <x v="0"/>
    <s v="Team Infra - Latika "/>
    <x v="0"/>
  </r>
  <r>
    <n v="1441"/>
    <x v="0"/>
    <x v="0"/>
    <m/>
    <x v="2"/>
    <x v="23"/>
    <m/>
    <x v="0"/>
    <s v="Latika Infra"/>
    <x v="0"/>
    <s v="LV shaft , tissues removal required "/>
    <s v="Informed the HK team to check &amp; clean"/>
    <x v="18"/>
    <m/>
    <x v="0"/>
    <s v="Team Infra - Latika "/>
    <x v="0"/>
  </r>
  <r>
    <n v="1442"/>
    <x v="0"/>
    <x v="0"/>
    <m/>
    <x v="2"/>
    <x v="23"/>
    <m/>
    <x v="0"/>
    <s v="Latika Infra"/>
    <x v="0"/>
    <s v="Social hub blinds required alignment "/>
    <s v="Informed the HK team to check &amp; clean"/>
    <x v="18"/>
    <m/>
    <x v="0"/>
    <s v="Team Infra - Latika "/>
    <x v="0"/>
  </r>
  <r>
    <n v="1443"/>
    <x v="0"/>
    <x v="0"/>
    <m/>
    <x v="2"/>
    <x v="23"/>
    <m/>
    <x v="0"/>
    <s v="Latika Infra"/>
    <x v="0"/>
    <s v="Zone C DB shutters required cleaning "/>
    <s v="Informed the HK team to check &amp; clean"/>
    <x v="18"/>
    <m/>
    <x v="0"/>
    <s v="Team Infra - Latika "/>
    <x v="0"/>
  </r>
  <r>
    <n v="1444"/>
    <x v="0"/>
    <x v="0"/>
    <m/>
    <x v="2"/>
    <x v="23"/>
    <m/>
    <x v="0"/>
    <s v="Latika Infra"/>
    <x v="0"/>
    <s v="Zone E female washroom lights required cleaning "/>
    <s v="Informed the HK team to check &amp; clean"/>
    <x v="18"/>
    <m/>
    <x v="0"/>
    <s v="Team Infra - Latika "/>
    <x v="0"/>
  </r>
  <r>
    <n v="1445"/>
    <x v="0"/>
    <x v="0"/>
    <m/>
    <x v="2"/>
    <x v="23"/>
    <m/>
    <x v="0"/>
    <s v="Latika Infra"/>
    <x v="0"/>
    <s v="Bain marie floor required cleaning "/>
    <s v="Informed the HK team to check &amp; clean"/>
    <x v="18"/>
    <m/>
    <x v="0"/>
    <s v="Team Infra - Latika "/>
    <x v="0"/>
  </r>
  <r>
    <n v="1446"/>
    <x v="0"/>
    <x v="0"/>
    <m/>
    <x v="2"/>
    <x v="23"/>
    <m/>
    <x v="0"/>
    <s v="Maya Infra"/>
    <x v="0"/>
    <s v="Zone B female washoom required cleaning "/>
    <s v="Informed the HK team to check &amp; clean"/>
    <x v="18"/>
    <m/>
    <x v="0"/>
    <s v="Team Infra - Maya"/>
    <x v="0"/>
  </r>
  <r>
    <n v="1447"/>
    <x v="0"/>
    <x v="0"/>
    <m/>
    <x v="2"/>
    <x v="23"/>
    <m/>
    <x v="0"/>
    <s v="Harpreet CBRE "/>
    <x v="0"/>
    <s v="Cafeteria dustbin required cleaning "/>
    <s v="Informed the HK team to check &amp; clean"/>
    <x v="18"/>
    <m/>
    <x v="0"/>
    <s v="Team CBRE - Harpreet"/>
    <x v="0"/>
  </r>
  <r>
    <n v="1448"/>
    <x v="0"/>
    <x v="0"/>
    <m/>
    <x v="2"/>
    <x v="23"/>
    <m/>
    <x v="0"/>
    <s v="Harpreet CBRE "/>
    <x v="0"/>
    <s v="Tuck shop floor required cleaning "/>
    <s v="Informed the HK team to check &amp; clean"/>
    <x v="18"/>
    <m/>
    <x v="0"/>
    <s v="Team CBRE - Harpreet"/>
    <x v="0"/>
  </r>
  <r>
    <n v="1449"/>
    <x v="0"/>
    <x v="0"/>
    <m/>
    <x v="2"/>
    <x v="23"/>
    <m/>
    <x v="0"/>
    <s v="Harpreet CBRE "/>
    <x v="0"/>
    <s v="MR 603, required chairs alignment "/>
    <s v="Informed the HK team to check &amp; clean"/>
    <x v="18"/>
    <m/>
    <x v="0"/>
    <s v="Team CBRE - Harpreet"/>
    <x v="0"/>
  </r>
  <r>
    <n v="1450"/>
    <x v="0"/>
    <x v="0"/>
    <m/>
    <x v="2"/>
    <x v="23"/>
    <m/>
    <x v="0"/>
    <s v="Harpreet CBRE "/>
    <x v="0"/>
    <s v="Visitor washroom floor required cleaning "/>
    <s v="Informed the HK team to check &amp; clean"/>
    <x v="18"/>
    <m/>
    <x v="0"/>
    <s v="Team CBRE - Harpreet"/>
    <x v="0"/>
  </r>
  <r>
    <n v="1451"/>
    <x v="0"/>
    <x v="0"/>
    <m/>
    <x v="2"/>
    <x v="23"/>
    <m/>
    <x v="0"/>
    <s v="Harpreet CBRE "/>
    <x v="0"/>
    <s v="Zone C DA washroom required floor cleaning "/>
    <s v="Informed the HK team to check &amp; clean"/>
    <x v="18"/>
    <m/>
    <x v="0"/>
    <s v="Team CBRE - Harpreet"/>
    <x v="0"/>
  </r>
  <r>
    <n v="1452"/>
    <x v="0"/>
    <x v="0"/>
    <m/>
    <x v="2"/>
    <x v="23"/>
    <m/>
    <x v="0"/>
    <s v="Harpreet CBRE "/>
    <x v="0"/>
    <s v="Wellness room proper setup required "/>
    <s v="Informed the HK team to check &amp; clean"/>
    <x v="18"/>
    <m/>
    <x v="0"/>
    <s v="Team CBRE - Harpreet"/>
    <x v="0"/>
  </r>
  <r>
    <n v="1453"/>
    <x v="0"/>
    <x v="0"/>
    <m/>
    <x v="2"/>
    <x v="23"/>
    <m/>
    <x v="0"/>
    <s v="Harpreet CBRE "/>
    <x v="0"/>
    <s v="Mothers room floor required cleaning"/>
    <s v="Informed the HK team to check &amp; clean"/>
    <x v="18"/>
    <m/>
    <x v="0"/>
    <s v="Team CBRE - Harpreet"/>
    <x v="0"/>
  </r>
  <r>
    <n v="1454"/>
    <x v="0"/>
    <x v="0"/>
    <m/>
    <x v="2"/>
    <x v="23"/>
    <m/>
    <x v="3"/>
    <s v="Riya CBRE "/>
    <x v="0"/>
    <s v="Zone B HRT dispenser not working properly "/>
    <s v="Informed the Tech team to check &amp; rectify"/>
    <x v="18"/>
    <m/>
    <x v="0"/>
    <s v="Team CBRE - Riya"/>
    <x v="0"/>
  </r>
  <r>
    <n v="1455"/>
    <x v="0"/>
    <x v="0"/>
    <m/>
    <x v="2"/>
    <x v="23"/>
    <m/>
    <x v="0"/>
    <s v="Riya CBRE "/>
    <x v="0"/>
    <s v="Zone E planters required cleaning "/>
    <s v="Informed the HK team to check &amp; clean"/>
    <x v="18"/>
    <m/>
    <x v="0"/>
    <s v="Team CBRE - Riya"/>
    <x v="0"/>
  </r>
  <r>
    <n v="1456"/>
    <x v="1"/>
    <x v="0"/>
    <m/>
    <x v="2"/>
    <x v="23"/>
    <m/>
    <x v="1"/>
    <s v="Stella"/>
    <x v="2"/>
    <s v="W.s 751 Cooling issue"/>
    <s v="Informed the HK team to check &amp; clean"/>
    <x v="18"/>
    <m/>
    <x v="0"/>
    <s v="Employee"/>
    <x v="1"/>
  </r>
  <r>
    <n v="1457"/>
    <x v="1"/>
    <x v="0"/>
    <m/>
    <x v="2"/>
    <x v="23"/>
    <m/>
    <x v="1"/>
    <s v="Karishma"/>
    <x v="2"/>
    <s v="W.s 731 Cooling issue "/>
    <s v="Informed the HK team to check &amp; clean"/>
    <x v="18"/>
    <m/>
    <x v="0"/>
    <s v="Employee"/>
    <x v="1"/>
  </r>
  <r>
    <n v="1458"/>
    <x v="1"/>
    <x v="0"/>
    <m/>
    <x v="2"/>
    <x v="23"/>
    <m/>
    <x v="1"/>
    <s v="Nikhil"/>
    <x v="2"/>
    <s v="W.s 756 Cooling issue"/>
    <s v="Informed the HK team to check &amp; clean"/>
    <x v="18"/>
    <m/>
    <x v="0"/>
    <s v="Employee"/>
    <x v="1"/>
  </r>
  <r>
    <n v="1459"/>
    <x v="1"/>
    <x v="0"/>
    <m/>
    <x v="2"/>
    <x v="23"/>
    <m/>
    <x v="1"/>
    <s v="Roshan"/>
    <x v="2"/>
    <s v="W.s 005 Cooling issue"/>
    <s v="Informed the HK team to check &amp; clean"/>
    <x v="18"/>
    <m/>
    <x v="0"/>
    <s v="Employee"/>
    <x v="1"/>
  </r>
  <r>
    <n v="1460"/>
    <x v="1"/>
    <x v="0"/>
    <m/>
    <x v="2"/>
    <x v="23"/>
    <m/>
    <x v="1"/>
    <s v="Rupal"/>
    <x v="2"/>
    <s v="W.s 674- Cooling issue"/>
    <s v="Informed the HK team to check &amp; clean"/>
    <x v="18"/>
    <m/>
    <x v="0"/>
    <s v="Employee"/>
    <x v="1"/>
  </r>
  <r>
    <n v="1461"/>
    <x v="1"/>
    <x v="0"/>
    <m/>
    <x v="2"/>
    <x v="23"/>
    <m/>
    <x v="1"/>
    <s v="Karan"/>
    <x v="2"/>
    <s v="W.s 100 -Cooling issue"/>
    <s v="Informed the HK team to check &amp; clean"/>
    <x v="18"/>
    <m/>
    <x v="0"/>
    <s v="Employee"/>
    <x v="1"/>
  </r>
  <r>
    <n v="1462"/>
    <x v="1"/>
    <x v="0"/>
    <m/>
    <x v="2"/>
    <x v="23"/>
    <m/>
    <x v="3"/>
    <s v="Hitesh Infra"/>
    <x v="0"/>
    <s v="Water leakage in gents washroom zone D"/>
    <s v="Informed the HK team to check &amp; clean"/>
    <x v="18"/>
    <m/>
    <x v="0"/>
    <s v="Team Infra - Hitesh"/>
    <x v="0"/>
  </r>
  <r>
    <n v="1463"/>
    <x v="1"/>
    <x v="0"/>
    <m/>
    <x v="2"/>
    <x v="23"/>
    <m/>
    <x v="0"/>
    <s v="Hitesh Infra"/>
    <x v="0"/>
    <s v="Required cleaning in mothers room"/>
    <s v="Informed the HK team to check &amp; clean"/>
    <x v="18"/>
    <m/>
    <x v="0"/>
    <s v="Team Infra - Hitesh"/>
    <x v="0"/>
  </r>
  <r>
    <n v="1464"/>
    <x v="1"/>
    <x v="0"/>
    <m/>
    <x v="2"/>
    <x v="23"/>
    <m/>
    <x v="3"/>
    <s v="Hitesh Infra"/>
    <x v="0"/>
    <s v="Paint touchup required in zone C washroom"/>
    <s v="Informed the Tech team to check &amp; rectify"/>
    <x v="18"/>
    <m/>
    <x v="0"/>
    <s v="Team Infra - Hitesh"/>
    <x v="0"/>
  </r>
  <r>
    <n v="1465"/>
    <x v="1"/>
    <x v="0"/>
    <m/>
    <x v="2"/>
    <x v="23"/>
    <m/>
    <x v="0"/>
    <s v="Hitesh Infra"/>
    <x v="0"/>
    <s v="Cleaning required in zone E breakout area"/>
    <s v="Informed the HK team to check &amp; clean"/>
    <x v="18"/>
    <m/>
    <x v="0"/>
    <s v="Team Infra - Hitesh"/>
    <x v="0"/>
  </r>
  <r>
    <n v="1466"/>
    <x v="1"/>
    <x v="0"/>
    <m/>
    <x v="2"/>
    <x v="23"/>
    <m/>
    <x v="0"/>
    <s v="Manish Infra"/>
    <x v="0"/>
    <s v="No glasses in cafeteria"/>
    <s v="Informed the HK team to check &amp; clean"/>
    <x v="18"/>
    <m/>
    <x v="0"/>
    <s v="Team Infra - Hitesh"/>
    <x v="0"/>
  </r>
  <r>
    <n v="1467"/>
    <x v="1"/>
    <x v="0"/>
    <m/>
    <x v="2"/>
    <x v="23"/>
    <m/>
    <x v="0"/>
    <s v="Manish Infra"/>
    <x v="0"/>
    <s v="No spoons in cafeteria"/>
    <s v="Informed the HK team to check &amp; clean"/>
    <x v="18"/>
    <m/>
    <x v="0"/>
    <s v="Team Infra - Hitesh"/>
    <x v="0"/>
  </r>
  <r>
    <n v="1468"/>
    <x v="1"/>
    <x v="0"/>
    <m/>
    <x v="2"/>
    <x v="23"/>
    <m/>
    <x v="0"/>
    <s v="Sushant CBRE"/>
    <x v="0"/>
    <s v="Required cleaning of zone F , all gender"/>
    <s v="Informed the HK team to check &amp; clean"/>
    <x v="18"/>
    <m/>
    <x v="0"/>
    <s v="Team CBRE - Sushant"/>
    <x v="0"/>
  </r>
  <r>
    <n v="1469"/>
    <x v="1"/>
    <x v="0"/>
    <m/>
    <x v="2"/>
    <x v="23"/>
    <m/>
    <x v="0"/>
    <s v="Sushant CBRE"/>
    <x v="0"/>
    <s v="Required dustbin cleaning in zone B pantry"/>
    <s v="Informed the HK team to check &amp; clean"/>
    <x v="18"/>
    <m/>
    <x v="0"/>
    <s v="Team CBRE - Sushant"/>
    <x v="0"/>
  </r>
  <r>
    <n v="1470"/>
    <x v="1"/>
    <x v="0"/>
    <m/>
    <x v="2"/>
    <x v="23"/>
    <m/>
    <x v="0"/>
    <s v="Gunjan CBRE"/>
    <x v="0"/>
    <s v="Required cafetteria cleaning"/>
    <s v="Informed the HK team to check &amp; clean"/>
    <x v="18"/>
    <m/>
    <x v="0"/>
    <s v="Team CBRE - Gunjan"/>
    <x v="0"/>
  </r>
  <r>
    <n v="1471"/>
    <x v="1"/>
    <x v="0"/>
    <m/>
    <x v="2"/>
    <x v="23"/>
    <m/>
    <x v="0"/>
    <s v="Ayush CBRE"/>
    <x v="0"/>
    <s v="Need to refill M-fold in handwash area"/>
    <s v="Informed the HK team to check &amp; clean"/>
    <x v="18"/>
    <m/>
    <x v="0"/>
    <s v="Team CBRE - Ayush"/>
    <x v="0"/>
  </r>
  <r>
    <n v="1472"/>
    <x v="3"/>
    <x v="0"/>
    <m/>
    <x v="2"/>
    <x v="23"/>
    <m/>
    <x v="0"/>
    <s v="Priya CBRE"/>
    <x v="0"/>
    <s v="No glasses in reception"/>
    <s v="Informed the HK team to check &amp; clean"/>
    <x v="18"/>
    <m/>
    <x v="0"/>
    <s v="Team CBRE - Priya"/>
    <x v="0"/>
  </r>
  <r>
    <n v="1473"/>
    <x v="3"/>
    <x v="0"/>
    <m/>
    <x v="2"/>
    <x v="23"/>
    <m/>
    <x v="0"/>
    <s v="Priya CBRE"/>
    <x v="0"/>
    <s v="Reception side Fwr required cleaning"/>
    <s v="Informed the HK team to check &amp; clean"/>
    <x v="18"/>
    <m/>
    <x v="0"/>
    <s v="Team CBRE - Priya"/>
    <x v="0"/>
  </r>
  <r>
    <n v="1474"/>
    <x v="3"/>
    <x v="0"/>
    <m/>
    <x v="2"/>
    <x v="23"/>
    <m/>
    <x v="0"/>
    <s v="Priya CBRE"/>
    <x v="0"/>
    <s v="Need to refilled more glasses in zone E"/>
    <s v="Informed the HK team to check &amp; clean"/>
    <x v="18"/>
    <m/>
    <x v="0"/>
    <s v="Team CBRE - Priya"/>
    <x v="0"/>
  </r>
  <r>
    <n v="1475"/>
    <x v="3"/>
    <x v="0"/>
    <m/>
    <x v="2"/>
    <x v="23"/>
    <m/>
    <x v="0"/>
    <s v="Priya CBRE"/>
    <x v="0"/>
    <s v="Zone D Exit gate required cleaning"/>
    <s v="Informed the HK team to check &amp; clean"/>
    <x v="18"/>
    <m/>
    <x v="0"/>
    <s v="Team CBRE - Priya"/>
    <x v="0"/>
  </r>
  <r>
    <n v="1476"/>
    <x v="3"/>
    <x v="0"/>
    <m/>
    <x v="2"/>
    <x v="23"/>
    <m/>
    <x v="0"/>
    <s v="Priya CBRE"/>
    <x v="0"/>
    <s v="Sanitizer dispenser required cleaning in zone D"/>
    <s v="Informed the HK team to check &amp; clean"/>
    <x v="18"/>
    <m/>
    <x v="0"/>
    <s v="Team CBRE - Priya"/>
    <x v="0"/>
  </r>
  <r>
    <n v="1477"/>
    <x v="3"/>
    <x v="0"/>
    <m/>
    <x v="2"/>
    <x v="23"/>
    <m/>
    <x v="0"/>
    <s v="Priya CBRE"/>
    <x v="0"/>
    <s v="Required dusting near zone D"/>
    <s v="Informed the HK team to check &amp; clean"/>
    <x v="18"/>
    <m/>
    <x v="0"/>
    <s v="Team CBRE - Priya"/>
    <x v="0"/>
  </r>
  <r>
    <n v="1478"/>
    <x v="3"/>
    <x v="0"/>
    <m/>
    <x v="2"/>
    <x v="23"/>
    <m/>
    <x v="0"/>
    <s v="Priya CBRE"/>
    <x v="0"/>
    <s v="Required cleaning of Mr.402 and Need to arranged furniture properly"/>
    <s v="Informed the HK team to check &amp; clean"/>
    <x v="18"/>
    <m/>
    <x v="0"/>
    <s v="Team CBRE - Priya"/>
    <x v="0"/>
  </r>
  <r>
    <n v="1479"/>
    <x v="3"/>
    <x v="0"/>
    <m/>
    <x v="2"/>
    <x v="23"/>
    <m/>
    <x v="0"/>
    <s v="Amit CBRE"/>
    <x v="0"/>
    <s v="Coffee mugs required in Innovation hub"/>
    <s v="Informed the HK team to check &amp; clean"/>
    <x v="18"/>
    <m/>
    <x v="0"/>
    <s v="Team CBRE - Amit"/>
    <x v="0"/>
  </r>
  <r>
    <n v="1480"/>
    <x v="3"/>
    <x v="0"/>
    <m/>
    <x v="2"/>
    <x v="23"/>
    <m/>
    <x v="0"/>
    <s v="Amit CBRE"/>
    <x v="0"/>
    <s v="Need to placed more glasses in reception"/>
    <s v="Informed the HK team to check &amp; clean"/>
    <x v="18"/>
    <m/>
    <x v="0"/>
    <s v="Team CBRE - Amit"/>
    <x v="0"/>
  </r>
  <r>
    <n v="1481"/>
    <x v="3"/>
    <x v="0"/>
    <m/>
    <x v="2"/>
    <x v="23"/>
    <m/>
    <x v="1"/>
    <s v="Kanuj"/>
    <x v="0"/>
    <s v="W.1 D007 - Cooling issue"/>
    <s v="Informed the HK team to check &amp; clean"/>
    <x v="18"/>
    <m/>
    <x v="0"/>
    <s v="Employee"/>
    <x v="1"/>
  </r>
  <r>
    <n v="1482"/>
    <x v="2"/>
    <x v="0"/>
    <m/>
    <x v="2"/>
    <x v="23"/>
    <m/>
    <x v="3"/>
    <s v="Venay "/>
    <x v="0"/>
    <s v="Zone E ws 896 monitor is not working"/>
    <s v="Informed the Tech team to check &amp; rectify"/>
    <x v="18"/>
    <m/>
    <x v="0"/>
    <s v="Employee"/>
    <x v="1"/>
  </r>
  <r>
    <n v="1483"/>
    <x v="2"/>
    <x v="0"/>
    <m/>
    <x v="2"/>
    <x v="23"/>
    <m/>
    <x v="1"/>
    <s v="Rohit "/>
    <x v="0"/>
    <s v="ws 425 cooling issue"/>
    <s v="Informed the Tech team to check &amp; rectify"/>
    <x v="18"/>
    <m/>
    <x v="0"/>
    <s v="Employee"/>
    <x v="1"/>
  </r>
  <r>
    <n v="1484"/>
    <x v="2"/>
    <x v="0"/>
    <m/>
    <x v="2"/>
    <x v="23"/>
    <m/>
    <x v="3"/>
    <s v="Shanil"/>
    <x v="0"/>
    <s v="monitor is not working"/>
    <s v="Informed the Tech team to check &amp; rectify"/>
    <x v="18"/>
    <m/>
    <x v="0"/>
    <s v="Employee"/>
    <x v="1"/>
  </r>
  <r>
    <n v="1485"/>
    <x v="2"/>
    <x v="0"/>
    <m/>
    <x v="2"/>
    <x v="23"/>
    <m/>
    <x v="0"/>
    <s v="Hitesh Infra"/>
    <x v="0"/>
    <s v="Zone D HP fresh glasses need to refill"/>
    <s v="Informed the Tech team to check &amp; rectify"/>
    <x v="18"/>
    <m/>
    <x v="0"/>
    <s v="Team Infra - Hitesh"/>
    <x v="0"/>
  </r>
  <r>
    <n v="1486"/>
    <x v="2"/>
    <x v="0"/>
    <m/>
    <x v="2"/>
    <x v="23"/>
    <m/>
    <x v="1"/>
    <s v="Shally"/>
    <x v="0"/>
    <s v="ws 366 cooling issue"/>
    <s v="Informed the Tech team to check &amp; rectify"/>
    <x v="18"/>
    <m/>
    <x v="0"/>
    <s v="Employee"/>
    <x v="1"/>
  </r>
  <r>
    <n v="1487"/>
    <x v="2"/>
    <x v="0"/>
    <m/>
    <x v="2"/>
    <x v="23"/>
    <m/>
    <x v="3"/>
    <s v="Rohit"/>
    <x v="0"/>
    <s v="ws 365 monitor is not working"/>
    <s v="Informed the Tech team to check &amp; rectify"/>
    <x v="18"/>
    <m/>
    <x v="0"/>
    <s v="Employee"/>
    <x v="1"/>
  </r>
  <r>
    <n v="1488"/>
    <x v="2"/>
    <x v="0"/>
    <m/>
    <x v="2"/>
    <x v="23"/>
    <m/>
    <x v="0"/>
    <s v="Diksha CBRE"/>
    <x v="0"/>
    <s v="Zone C SH counter required cleaning"/>
    <s v="Informed the HK team to check &amp; clean"/>
    <x v="18"/>
    <m/>
    <x v="0"/>
    <s v="Team CBRE - Diksha"/>
    <x v="0"/>
  </r>
  <r>
    <n v="1489"/>
    <x v="2"/>
    <x v="0"/>
    <m/>
    <x v="2"/>
    <x v="23"/>
    <m/>
    <x v="0"/>
    <s v="Diksha CBRE"/>
    <x v="0"/>
    <s v="Zone B HP fresh glasses need to refill"/>
    <s v="Informed the HK team to check &amp; clean"/>
    <x v="18"/>
    <m/>
    <x v="0"/>
    <s v="Team CBRE - Diksha"/>
    <x v="0"/>
  </r>
  <r>
    <n v="1490"/>
    <x v="2"/>
    <x v="0"/>
    <m/>
    <x v="2"/>
    <x v="23"/>
    <m/>
    <x v="0"/>
    <s v="Diksha CBRE"/>
    <x v="0"/>
    <s v="Zone F HP fresh glasses need to refill"/>
    <s v="Informed the HK team to check &amp; clean"/>
    <x v="18"/>
    <m/>
    <x v="0"/>
    <s v="Team CBRE - Diksha"/>
    <x v="0"/>
  </r>
  <r>
    <n v="1491"/>
    <x v="2"/>
    <x v="0"/>
    <m/>
    <x v="2"/>
    <x v="23"/>
    <m/>
    <x v="0"/>
    <s v="Diksha CBRE"/>
    <x v="0"/>
    <s v="Board room back side microwave required cleaning"/>
    <s v="Informed the HK team to check &amp; clean"/>
    <x v="18"/>
    <m/>
    <x v="0"/>
    <s v="Team CBRE - Diksha"/>
    <x v="0"/>
  </r>
  <r>
    <n v="1492"/>
    <x v="2"/>
    <x v="0"/>
    <m/>
    <x v="2"/>
    <x v="23"/>
    <m/>
    <x v="0"/>
    <s v="Diksha CBRE"/>
    <x v="0"/>
    <s v="Wellness room required cleaning"/>
    <s v="Informed the HK team to check &amp; clean"/>
    <x v="18"/>
    <m/>
    <x v="0"/>
    <s v="Team CBRE - Diksha"/>
    <x v="0"/>
  </r>
  <r>
    <n v="1493"/>
    <x v="2"/>
    <x v="0"/>
    <m/>
    <x v="2"/>
    <x v="23"/>
    <m/>
    <x v="0"/>
    <s v="Diksha CBRE"/>
    <x v="0"/>
    <s v="Zone C female WR required cleaning"/>
    <s v="Informed the HK team to check &amp; clean"/>
    <x v="18"/>
    <m/>
    <x v="0"/>
    <s v="Team CBRE - Diksha"/>
    <x v="0"/>
  </r>
  <r>
    <n v="1494"/>
    <x v="2"/>
    <x v="0"/>
    <m/>
    <x v="2"/>
    <x v="23"/>
    <m/>
    <x v="0"/>
    <s v="Diksha CBRE"/>
    <x v="0"/>
    <s v="Bin required cleaning Zone C "/>
    <s v="Informed the HK team to check &amp; clean"/>
    <x v="18"/>
    <m/>
    <x v="0"/>
    <s v="Team CBRE - Diksha"/>
    <x v="0"/>
  </r>
  <r>
    <n v="1495"/>
    <x v="3"/>
    <x v="0"/>
    <m/>
    <x v="2"/>
    <x v="24"/>
    <m/>
    <x v="2"/>
    <s v="Maanshu chagu"/>
    <x v="1"/>
    <s v="Location : Innovation hub_x000a_Event Name -  cloud risks &amp; control  ( 100pax) _x000a_Date:5/02/2026_x000a_Time: 11:00am to 12:00pm "/>
    <s v="Setup done as per requirement"/>
    <x v="25"/>
    <m/>
    <x v="0"/>
    <s v="Employee "/>
    <x v="1"/>
  </r>
  <r>
    <n v="1496"/>
    <x v="2"/>
    <x v="0"/>
    <m/>
    <x v="2"/>
    <x v="24"/>
    <m/>
    <x v="2"/>
    <s v="Parul wadhera"/>
    <x v="1"/>
    <s v="Location : Zone E Breakout area_x000a_Event Name - Codility for 50 pax _x000a_Date:5/02/2026_x000a_Time: 1:30pm to 4:00pm "/>
    <s v="Setup done as per requirement"/>
    <x v="25"/>
    <m/>
    <x v="0"/>
    <s v="Employee "/>
    <x v="1"/>
  </r>
  <r>
    <n v="1497"/>
    <x v="3"/>
    <x v="0"/>
    <m/>
    <x v="2"/>
    <x v="24"/>
    <m/>
    <x v="2"/>
    <s v="Ruhi Malhotra"/>
    <x v="1"/>
    <s v="Location : Innovation hub_x000a_Event Name - Wellness for 150pax_x000a_Date:5/02/2026_x000a_Time: 3:00pm to 4:00pm"/>
    <s v="Setup done as per requirement"/>
    <x v="25"/>
    <m/>
    <x v="0"/>
    <s v="Employee "/>
    <x v="1"/>
  </r>
  <r>
    <n v="1498"/>
    <x v="1"/>
    <x v="0"/>
    <m/>
    <x v="2"/>
    <x v="24"/>
    <m/>
    <x v="2"/>
    <s v="Vikas K"/>
    <x v="1"/>
    <s v="Location : Zone E Breakout area_x000a_Event Name - Customer master team connect 40pax_x000a_Date:5/02/2026_x000a_Time: 2:30pm to 4:00pm"/>
    <s v="Setup done as per requirement"/>
    <x v="25"/>
    <m/>
    <x v="0"/>
    <s v="Employee "/>
    <x v="1"/>
  </r>
  <r>
    <n v="1499"/>
    <x v="1"/>
    <x v="0"/>
    <m/>
    <x v="2"/>
    <x v="24"/>
    <m/>
    <x v="2"/>
    <s v="Not mentioned "/>
    <x v="1"/>
    <s v="Location : Hackable Space_x000a_Event Name -  for 25pax _x000a_Date:5/02/2026_x000a_Time: 2:00pm to 3:00pm"/>
    <s v="Setup done as per requirement"/>
    <x v="25"/>
    <m/>
    <x v="0"/>
    <s v="Employee "/>
    <x v="1"/>
  </r>
  <r>
    <n v="1500"/>
    <x v="0"/>
    <x v="0"/>
    <m/>
    <x v="2"/>
    <x v="24"/>
    <m/>
    <x v="2"/>
    <s v="Anju "/>
    <x v="1"/>
    <s v="Location : Breakout area _x000a_Event Name- Finance townhall _x000a_Date:5/02/2026_x000a_Time: 2:30am to 3:30pm"/>
    <s v="Setup done as per requirement"/>
    <x v="25"/>
    <m/>
    <x v="0"/>
    <s v="Employee "/>
    <x v="1"/>
  </r>
  <r>
    <n v="1501"/>
    <x v="0"/>
    <x v="0"/>
    <m/>
    <x v="2"/>
    <x v="24"/>
    <m/>
    <x v="2"/>
    <s v="Deshraj "/>
    <x v="1"/>
    <s v="Location : MR 305 &amp; 306_x000a_Event Name - Writing effective _x000a_Date:5/02/2026_x000a_Time: 2:30pm to 4:30pm"/>
    <s v="Setup done as per requirement"/>
    <x v="25"/>
    <m/>
    <x v="0"/>
    <s v="Employee "/>
    <x v="1"/>
  </r>
  <r>
    <n v="1502"/>
    <x v="0"/>
    <x v="0"/>
    <m/>
    <x v="2"/>
    <x v="24"/>
    <m/>
    <x v="0"/>
    <s v="Maya Infra"/>
    <x v="0"/>
    <s v="Towards reception floor reuired cleaning "/>
    <s v="Informed the HK team to check &amp; clean"/>
    <x v="25"/>
    <m/>
    <x v="0"/>
    <s v="Team Infra - Maya"/>
    <x v="0"/>
  </r>
  <r>
    <n v="1503"/>
    <x v="0"/>
    <x v="0"/>
    <m/>
    <x v="2"/>
    <x v="24"/>
    <m/>
    <x v="0"/>
    <s v="Maya Infra"/>
    <x v="0"/>
    <s v="Social hub2 , floor required cleaning "/>
    <s v="Informed the HK team to check &amp; clean"/>
    <x v="25"/>
    <m/>
    <x v="0"/>
    <s v="Team Infra - Maya"/>
    <x v="0"/>
  </r>
  <r>
    <n v="1504"/>
    <x v="0"/>
    <x v="0"/>
    <m/>
    <x v="2"/>
    <x v="24"/>
    <m/>
    <x v="0"/>
    <s v="Maya Infra"/>
    <x v="0"/>
    <s v="Social hub 2 , mat required cleaning "/>
    <s v="Informed the HK team to check &amp; clean"/>
    <x v="25"/>
    <m/>
    <x v="0"/>
    <s v="Team Infra - Maya"/>
    <x v="0"/>
  </r>
  <r>
    <n v="1505"/>
    <x v="0"/>
    <x v="0"/>
    <m/>
    <x v="2"/>
    <x v="24"/>
    <m/>
    <x v="0"/>
    <s v="Maya Infra"/>
    <x v="0"/>
    <s v="Social hub2 , chairs alignment required "/>
    <s v="Informed the HK team to check &amp; clean"/>
    <x v="25"/>
    <m/>
    <x v="0"/>
    <s v="Team Infra - Maya"/>
    <x v="0"/>
  </r>
  <r>
    <n v="1506"/>
    <x v="0"/>
    <x v="0"/>
    <m/>
    <x v="2"/>
    <x v="24"/>
    <m/>
    <x v="0"/>
    <s v="Maya Infra"/>
    <x v="0"/>
    <s v="Zone F accessible washroom required cleaning "/>
    <s v="Informed the HK team to check &amp; clean"/>
    <x v="25"/>
    <m/>
    <x v="0"/>
    <s v="Team Infra - Maya"/>
    <x v="0"/>
  </r>
  <r>
    <n v="1507"/>
    <x v="0"/>
    <x v="0"/>
    <m/>
    <x v="2"/>
    <x v="24"/>
    <m/>
    <x v="0"/>
    <s v="Maya Infra"/>
    <x v="0"/>
    <s v="Zone F chairs required cleaning "/>
    <s v="Informed the HK team to check &amp; clean"/>
    <x v="25"/>
    <m/>
    <x v="0"/>
    <s v="Team Infra - Maya"/>
    <x v="0"/>
  </r>
  <r>
    <n v="1508"/>
    <x v="0"/>
    <x v="0"/>
    <m/>
    <x v="2"/>
    <x v="24"/>
    <m/>
    <x v="0"/>
    <s v="Maya Infra"/>
    <x v="0"/>
    <s v="MR 401, dustbin required cleaning "/>
    <s v="Informed the HK team to check &amp; clean"/>
    <x v="25"/>
    <m/>
    <x v="0"/>
    <s v="Team Infra - Maya"/>
    <x v="0"/>
  </r>
  <r>
    <n v="1509"/>
    <x v="0"/>
    <x v="0"/>
    <m/>
    <x v="2"/>
    <x v="24"/>
    <m/>
    <x v="0"/>
    <s v="Maya Infra"/>
    <x v="0"/>
    <s v="Tuck shop floor required cleaning "/>
    <s v="Informed the HK team to check &amp; clean"/>
    <x v="25"/>
    <m/>
    <x v="0"/>
    <s v="Team Infra - Maya"/>
    <x v="0"/>
  </r>
  <r>
    <n v="1510"/>
    <x v="0"/>
    <x v="0"/>
    <m/>
    <x v="2"/>
    <x v="24"/>
    <m/>
    <x v="0"/>
    <s v="Maya Infra"/>
    <x v="0"/>
    <s v="First aid band aid replenishment required "/>
    <s v="Informed the HK team to check &amp; clean"/>
    <x v="25"/>
    <m/>
    <x v="0"/>
    <s v="Team Infra - Maya"/>
    <x v="0"/>
  </r>
  <r>
    <n v="1511"/>
    <x v="0"/>
    <x v="0"/>
    <m/>
    <x v="2"/>
    <x v="24"/>
    <m/>
    <x v="0"/>
    <s v="Latika Infra"/>
    <x v="0"/>
    <s v="Microwave signage needs to be placed properly "/>
    <s v="Informed the HK team to check &amp; clean"/>
    <x v="25"/>
    <m/>
    <x v="0"/>
    <s v="Team Infra - Latika "/>
    <x v="0"/>
  </r>
  <r>
    <n v="1512"/>
    <x v="0"/>
    <x v="0"/>
    <m/>
    <x v="2"/>
    <x v="24"/>
    <m/>
    <x v="0"/>
    <s v="Latika Infra"/>
    <x v="0"/>
    <s v="Cafeteria floor required cleaning "/>
    <s v="Informed the HK team to check &amp; clean"/>
    <x v="25"/>
    <m/>
    <x v="0"/>
    <s v="Team Infra - Latika "/>
    <x v="0"/>
  </r>
  <r>
    <n v="1513"/>
    <x v="0"/>
    <x v="0"/>
    <m/>
    <x v="2"/>
    <x v="24"/>
    <m/>
    <x v="0"/>
    <s v="Riya CBRE "/>
    <x v="0"/>
    <s v="Social hub 2, required mugs replenishment "/>
    <s v="Informed the HK team to check &amp; clean"/>
    <x v="25"/>
    <m/>
    <x v="0"/>
    <s v="Team CBRE - Riya"/>
    <x v="0"/>
  </r>
  <r>
    <n v="1514"/>
    <x v="0"/>
    <x v="0"/>
    <m/>
    <x v="2"/>
    <x v="24"/>
    <m/>
    <x v="1"/>
    <s v="Riya CBRE "/>
    <x v="0"/>
    <s v="Reception cooling issue "/>
    <s v="Informed the Tech team to check &amp; rectify"/>
    <x v="25"/>
    <m/>
    <x v="0"/>
    <s v="Team CBRE - Riya"/>
    <x v="0"/>
  </r>
  <r>
    <n v="1515"/>
    <x v="0"/>
    <x v="0"/>
    <m/>
    <x v="2"/>
    <x v="24"/>
    <m/>
    <x v="3"/>
    <s v="Divya "/>
    <x v="0"/>
    <s v="W.3.A 105, monitor not working "/>
    <s v="Informed the Tech team to check &amp; rectify"/>
    <x v="25"/>
    <m/>
    <x v="0"/>
    <s v="Employee "/>
    <x v="1"/>
  </r>
  <r>
    <n v="1516"/>
    <x v="0"/>
    <x v="0"/>
    <m/>
    <x v="2"/>
    <x v="24"/>
    <m/>
    <x v="0"/>
    <s v="Anoop Infra "/>
    <x v="3"/>
    <s v="Zone E male washroom required cleaning and more attention "/>
    <s v="Informed the Tech team to check &amp; rectify"/>
    <x v="25"/>
    <m/>
    <x v="0"/>
    <s v="Team Infra - Anoop"/>
    <x v="0"/>
  </r>
  <r>
    <n v="1517"/>
    <x v="0"/>
    <x v="0"/>
    <m/>
    <x v="2"/>
    <x v="24"/>
    <m/>
    <x v="0"/>
    <s v="Animesh Khaitan"/>
    <x v="3"/>
    <s v="Cafeteria -  The quality of food consistently poor on most days, need immediate attention."/>
    <s v="Informed to compass team to check "/>
    <x v="25"/>
    <m/>
    <x v="0"/>
    <s v="Employee "/>
    <x v="1"/>
  </r>
  <r>
    <n v="1518"/>
    <x v="0"/>
    <x v="0"/>
    <m/>
    <x v="2"/>
    <x v="24"/>
    <m/>
    <x v="0"/>
    <s v="Harpreet CBRE "/>
    <x v="0"/>
    <s v="Zone C DB shutters required cleaning "/>
    <s v="Informed the HK team to check &amp; clean"/>
    <x v="25"/>
    <m/>
    <x v="0"/>
    <s v="Team CBRE - Harpreet"/>
    <x v="0"/>
  </r>
  <r>
    <n v="1519"/>
    <x v="0"/>
    <x v="0"/>
    <m/>
    <x v="2"/>
    <x v="24"/>
    <m/>
    <x v="0"/>
    <s v="Harpreet CBRE "/>
    <x v="0"/>
    <s v="TT table required cleaning "/>
    <s v="Informed the HK team to check &amp; clean"/>
    <x v="25"/>
    <m/>
    <x v="0"/>
    <s v="Team CBRE - Harpreet"/>
    <x v="0"/>
  </r>
  <r>
    <n v="1520"/>
    <x v="0"/>
    <x v="0"/>
    <m/>
    <x v="2"/>
    <x v="24"/>
    <m/>
    <x v="0"/>
    <s v="Harpreet CBRE "/>
    <x v="0"/>
    <s v="Cafeteria counter required cleaning "/>
    <s v="Informed the HK team to check &amp; clean"/>
    <x v="25"/>
    <m/>
    <x v="0"/>
    <s v="Team CBRE - Harpreet"/>
    <x v="0"/>
  </r>
  <r>
    <n v="1521"/>
    <x v="0"/>
    <x v="0"/>
    <m/>
    <x v="2"/>
    <x v="24"/>
    <m/>
    <x v="0"/>
    <s v="Harpreet CBRE "/>
    <x v="0"/>
    <s v="Tuck shop floor required cleaning "/>
    <s v="Informed the HK team to check &amp; clean"/>
    <x v="25"/>
    <m/>
    <x v="0"/>
    <s v="Team CBRE - Harpreet"/>
    <x v="0"/>
  </r>
  <r>
    <n v="1522"/>
    <x v="0"/>
    <x v="0"/>
    <m/>
    <x v="2"/>
    <x v="24"/>
    <m/>
    <x v="0"/>
    <s v="Harpreet CBRE "/>
    <x v="0"/>
    <s v="Kitchen area trolley required cleaning "/>
    <s v="Informed the HK team to check &amp; clean"/>
    <x v="25"/>
    <m/>
    <x v="0"/>
    <s v="Team CBRE - Harpreet"/>
    <x v="0"/>
  </r>
  <r>
    <n v="1523"/>
    <x v="0"/>
    <x v="0"/>
    <m/>
    <x v="2"/>
    <x v="24"/>
    <m/>
    <x v="0"/>
    <s v="Harpreet CBRE "/>
    <x v="0"/>
    <s v="Zone E female washroom required cleaning "/>
    <s v="Informed the HK team to check &amp; clean"/>
    <x v="25"/>
    <m/>
    <x v="0"/>
    <s v="Team CBRE - Harpreet"/>
    <x v="0"/>
  </r>
  <r>
    <n v="1524"/>
    <x v="0"/>
    <x v="0"/>
    <m/>
    <x v="2"/>
    <x v="24"/>
    <m/>
    <x v="0"/>
    <s v="Harpreet CBRE "/>
    <x v="0"/>
    <s v="Zone E passage area required cleaning "/>
    <s v="Informed the HK team to check &amp; clean"/>
    <x v="25"/>
    <m/>
    <x v="0"/>
    <s v="Team CBRE - Harpreet"/>
    <x v="0"/>
  </r>
  <r>
    <n v="1525"/>
    <x v="1"/>
    <x v="0"/>
    <m/>
    <x v="2"/>
    <x v="24"/>
    <m/>
    <x v="3"/>
    <s v="Rashmi"/>
    <x v="2"/>
    <s v="W.5 B 102 - Monitor is not working"/>
    <s v="Informed the Tech team to check &amp; rectify"/>
    <x v="25"/>
    <m/>
    <x v="0"/>
    <s v="Employee"/>
    <x v="1"/>
  </r>
  <r>
    <n v="1526"/>
    <x v="1"/>
    <x v="0"/>
    <m/>
    <x v="2"/>
    <x v="24"/>
    <m/>
    <x v="3"/>
    <s v="Priya CBRE"/>
    <x v="0"/>
    <s v="Mr.606 - No power supply"/>
    <s v="Informed the Tech team to check &amp; rectify"/>
    <x v="25"/>
    <m/>
    <x v="0"/>
    <s v="Team CBRE - Priya"/>
    <x v="0"/>
  </r>
  <r>
    <n v="1527"/>
    <x v="1"/>
    <x v="0"/>
    <m/>
    <x v="2"/>
    <x v="24"/>
    <m/>
    <x v="3"/>
    <s v="Roshan"/>
    <x v="2"/>
    <s v="W.S 734 - Monitor is not working"/>
    <s v="Informed the Tech team to check &amp; rectify"/>
    <x v="25"/>
    <m/>
    <x v="0"/>
    <s v="Employee"/>
    <x v="1"/>
  </r>
  <r>
    <n v="1528"/>
    <x v="1"/>
    <x v="0"/>
    <m/>
    <x v="2"/>
    <x v="24"/>
    <m/>
    <x v="3"/>
    <s v="Gunjan CBRE"/>
    <x v="0"/>
    <s v="W.s 904 -Plug Points is not working "/>
    <s v="Informed the Tech team to check &amp; rectify"/>
    <x v="25"/>
    <m/>
    <x v="0"/>
    <s v="Team CBRE - Gunjan"/>
    <x v="0"/>
  </r>
  <r>
    <n v="1529"/>
    <x v="1"/>
    <x v="0"/>
    <m/>
    <x v="2"/>
    <x v="24"/>
    <m/>
    <x v="3"/>
    <s v="Gunjan CBRE"/>
    <x v="0"/>
    <s v="W.s 767 - Screen not working"/>
    <s v="Informed the Tech team to check &amp; rectify"/>
    <x v="25"/>
    <m/>
    <x v="0"/>
    <s v="Team CBRE - Gunjan"/>
    <x v="0"/>
  </r>
  <r>
    <n v="1530"/>
    <x v="1"/>
    <x v="0"/>
    <m/>
    <x v="2"/>
    <x v="24"/>
    <m/>
    <x v="3"/>
    <s v="Ayush CBRE"/>
    <x v="0"/>
    <s v="Zone C - HRT dispenser is not working"/>
    <s v="Informed the Tech team to check &amp; rectify"/>
    <x v="25"/>
    <m/>
    <x v="0"/>
    <s v="Team CBRE - Ayush"/>
    <x v="0"/>
  </r>
  <r>
    <n v="1531"/>
    <x v="1"/>
    <x v="0"/>
    <m/>
    <x v="2"/>
    <x v="24"/>
    <m/>
    <x v="3"/>
    <s v="Ayush CBRE"/>
    <x v="0"/>
    <s v="Zone C shoe shiner machine is not working"/>
    <s v="Informed the Tech team to check &amp; rectify"/>
    <x v="25"/>
    <m/>
    <x v="0"/>
    <s v="Team CBRE - Ayush"/>
    <x v="0"/>
  </r>
  <r>
    <n v="1532"/>
    <x v="1"/>
    <x v="0"/>
    <m/>
    <x v="2"/>
    <x v="24"/>
    <m/>
    <x v="0"/>
    <s v="Gunjan CBRE"/>
    <x v="0"/>
    <s v="Required glass cleaning at reception "/>
    <s v="Informed the HK team to check &amp; clean"/>
    <x v="25"/>
    <m/>
    <x v="0"/>
    <s v="Team CBRE - Gunjan"/>
    <x v="0"/>
  </r>
  <r>
    <n v="1533"/>
    <x v="1"/>
    <x v="0"/>
    <m/>
    <x v="2"/>
    <x v="24"/>
    <m/>
    <x v="0"/>
    <s v="Gunjan CBRE"/>
    <x v="0"/>
    <s v="Need to cleaned dustbin in dishwash"/>
    <s v="Informed the HK team to check &amp; clean"/>
    <x v="25"/>
    <m/>
    <x v="0"/>
    <s v="Team CBRE - Gunjan"/>
    <x v="0"/>
  </r>
  <r>
    <n v="1534"/>
    <x v="1"/>
    <x v="0"/>
    <m/>
    <x v="2"/>
    <x v="24"/>
    <m/>
    <x v="0"/>
    <s v="Gunjan CBRE"/>
    <x v="0"/>
    <s v="Mr. 405 required cleaning"/>
    <s v="Informed the HK team to check &amp; clean"/>
    <x v="25"/>
    <m/>
    <x v="0"/>
    <s v="Team CBRE - Gunjan"/>
    <x v="0"/>
  </r>
  <r>
    <n v="1535"/>
    <x v="1"/>
    <x v="0"/>
    <m/>
    <x v="2"/>
    <x v="24"/>
    <m/>
    <x v="0"/>
    <s v="Gunjan CBRE"/>
    <x v="0"/>
    <s v="Need marker in mr.506"/>
    <s v="Informed the HK team to check &amp; clean"/>
    <x v="25"/>
    <m/>
    <x v="0"/>
    <s v="Team CBRE - Gunjan"/>
    <x v="0"/>
  </r>
  <r>
    <n v="1536"/>
    <x v="1"/>
    <x v="0"/>
    <m/>
    <x v="2"/>
    <x v="24"/>
    <m/>
    <x v="0"/>
    <s v="Sushant CBRE"/>
    <x v="0"/>
    <s v="Mopping required at handwash area"/>
    <s v="Informed the HK team to check &amp; clean"/>
    <x v="25"/>
    <m/>
    <x v="0"/>
    <s v="Team CBRE - Sushant"/>
    <x v="0"/>
  </r>
  <r>
    <n v="1537"/>
    <x v="1"/>
    <x v="0"/>
    <m/>
    <x v="2"/>
    <x v="24"/>
    <m/>
    <x v="0"/>
    <s v="Sushant CBRE"/>
    <x v="0"/>
    <s v="Zone F Gents washroom required cleaning"/>
    <s v="Informed the HK team to check &amp; clean"/>
    <x v="25"/>
    <m/>
    <x v="0"/>
    <s v="Team CBRE - Sushant"/>
    <x v="0"/>
  </r>
  <r>
    <n v="1538"/>
    <x v="1"/>
    <x v="0"/>
    <m/>
    <x v="2"/>
    <x v="24"/>
    <m/>
    <x v="0"/>
    <s v="Manish Infra"/>
    <x v="0"/>
    <s v="No spoons in cafeteria"/>
    <s v="Informed the HK team to check &amp; clean"/>
    <x v="25"/>
    <m/>
    <x v="0"/>
    <s v="Team Infra - Hitesh"/>
    <x v="0"/>
  </r>
  <r>
    <n v="1539"/>
    <x v="2"/>
    <x v="0"/>
    <m/>
    <x v="2"/>
    <x v="24"/>
    <m/>
    <x v="3"/>
    <s v="Latika Infra"/>
    <x v="0"/>
    <s v="Zone C SH vending machine loose wires need to fix properly"/>
    <s v="Informed the Tech team to check &amp; rectify"/>
    <x v="25"/>
    <m/>
    <x v="0"/>
    <s v="Team Infra - Latika "/>
    <x v="0"/>
  </r>
  <r>
    <n v="1540"/>
    <x v="2"/>
    <x v="0"/>
    <m/>
    <x v="2"/>
    <x v="24"/>
    <m/>
    <x v="3"/>
    <s v="Latika Infra"/>
    <x v="0"/>
    <s v="Zone A wall required paint touchups near ws 057"/>
    <s v="Informed the Tech team to check &amp; rectify"/>
    <x v="25"/>
    <m/>
    <x v="0"/>
    <s v="Team Infra - Latika "/>
    <x v="0"/>
  </r>
  <r>
    <n v="1541"/>
    <x v="2"/>
    <x v="0"/>
    <m/>
    <x v="2"/>
    <x v="24"/>
    <m/>
    <x v="0"/>
    <s v="Latika Infra"/>
    <x v="0"/>
    <s v="Zone F planter need to place properly"/>
    <s v="Informed the HK team to check &amp; clean"/>
    <x v="25"/>
    <m/>
    <x v="0"/>
    <s v="Team Infra - Latika "/>
    <x v="0"/>
  </r>
  <r>
    <n v="1542"/>
    <x v="2"/>
    <x v="0"/>
    <m/>
    <x v="2"/>
    <x v="24"/>
    <m/>
    <x v="0"/>
    <s v="Wajid CBRE"/>
    <x v="0"/>
    <s v="Medical room Required cleaning"/>
    <s v="Informed the HK team to check &amp; clean"/>
    <x v="25"/>
    <m/>
    <x v="0"/>
    <s v="Team CBRE - Wajid"/>
    <x v="0"/>
  </r>
  <r>
    <n v="1543"/>
    <x v="2"/>
    <x v="0"/>
    <m/>
    <x v="2"/>
    <x v="24"/>
    <m/>
    <x v="0"/>
    <s v="Wajid CBRE"/>
    <x v="0"/>
    <s v="Zone D HP fresh glasses need to refill"/>
    <s v="Informed the HK team to check &amp; clean"/>
    <x v="25"/>
    <m/>
    <x v="0"/>
    <s v="Team CBRE - Wajid"/>
    <x v="0"/>
  </r>
  <r>
    <n v="1544"/>
    <x v="2"/>
    <x v="0"/>
    <m/>
    <x v="2"/>
    <x v="24"/>
    <m/>
    <x v="0"/>
    <s v="Wajid CBRE"/>
    <x v="0"/>
    <s v="MR 601 required cleaning"/>
    <s v="Informed the HK team to check &amp; clean"/>
    <x v="25"/>
    <m/>
    <x v="0"/>
    <s v="Team CBRE - Wajid"/>
    <x v="0"/>
  </r>
  <r>
    <n v="1545"/>
    <x v="2"/>
    <x v="0"/>
    <m/>
    <x v="2"/>
    <x v="24"/>
    <m/>
    <x v="0"/>
    <s v="Diksha CBRE"/>
    <x v="0"/>
    <s v="Checklist need to sign in Zone F female WR"/>
    <s v="Informed the HK team to check &amp; clean"/>
    <x v="25"/>
    <m/>
    <x v="0"/>
    <s v="Team CBRE - Diksha"/>
    <x v="0"/>
  </r>
  <r>
    <n v="1546"/>
    <x v="2"/>
    <x v="0"/>
    <m/>
    <x v="2"/>
    <x v="24"/>
    <m/>
    <x v="0"/>
    <s v="Diksha CBRE"/>
    <x v="0"/>
    <s v="Zone F blinds need to align properly"/>
    <s v="Informed the HK team to check &amp; clean"/>
    <x v="25"/>
    <m/>
    <x v="0"/>
    <s v="Team CBRE - Diksha"/>
    <x v="0"/>
  </r>
  <r>
    <n v="1547"/>
    <x v="2"/>
    <x v="0"/>
    <m/>
    <x v="2"/>
    <x v="24"/>
    <m/>
    <x v="0"/>
    <s v="Diksha CBRE"/>
    <x v="0"/>
    <s v="Zone F collab area furniture need to arrange properly"/>
    <s v="Informed the HK team to check &amp; clean"/>
    <x v="25"/>
    <m/>
    <x v="0"/>
    <s v="Team CBRE - Diksha"/>
    <x v="0"/>
  </r>
  <r>
    <n v="1548"/>
    <x v="2"/>
    <x v="0"/>
    <m/>
    <x v="2"/>
    <x v="24"/>
    <m/>
    <x v="3"/>
    <s v="Diksha CBRE"/>
    <x v="0"/>
    <s v="Zone B pads machine is not working"/>
    <s v="Informed the Tech team to check &amp; rectify"/>
    <x v="25"/>
    <m/>
    <x v="0"/>
    <s v="Team CBRE - Diksha"/>
    <x v="0"/>
  </r>
  <r>
    <n v="1549"/>
    <x v="2"/>
    <x v="0"/>
    <m/>
    <x v="2"/>
    <x v="24"/>
    <m/>
    <x v="0"/>
    <s v="Diksha CBRE"/>
    <x v="0"/>
    <s v="Zone A blinds need to align properly"/>
    <s v="Informed the HK team to check &amp; clean"/>
    <x v="25"/>
    <m/>
    <x v="0"/>
    <s v="Team CBRE - Diksha"/>
    <x v="0"/>
  </r>
  <r>
    <n v="1550"/>
    <x v="2"/>
    <x v="0"/>
    <m/>
    <x v="2"/>
    <x v="24"/>
    <m/>
    <x v="3"/>
    <s v="Diksha CBRE"/>
    <x v="0"/>
    <s v="Zone F female WR water leakage "/>
    <s v="Informed the Tech team to check &amp; rectify"/>
    <x v="25"/>
    <m/>
    <x v="0"/>
    <s v="Team CBRE - Diksha"/>
    <x v="0"/>
  </r>
  <r>
    <n v="1551"/>
    <x v="2"/>
    <x v="0"/>
    <m/>
    <x v="2"/>
    <x v="24"/>
    <m/>
    <x v="0"/>
    <s v="Diksha CBRE"/>
    <x v="0"/>
    <s v="Zone E SH sink required cleaning"/>
    <s v="Informed the HK team to check &amp; clean"/>
    <x v="25"/>
    <m/>
    <x v="0"/>
    <s v="Team CBRE - Diksha"/>
    <x v="0"/>
  </r>
  <r>
    <n v="1552"/>
    <x v="2"/>
    <x v="0"/>
    <m/>
    <x v="2"/>
    <x v="24"/>
    <m/>
    <x v="3"/>
    <s v="Wajid CBRE"/>
    <x v="0"/>
    <s v="Zone C SH sink water blockage "/>
    <s v="Informed the Tech team to check &amp; rectify"/>
    <x v="25"/>
    <m/>
    <x v="0"/>
    <s v="Team CBRE - Wajid"/>
    <x v="0"/>
  </r>
  <r>
    <n v="1553"/>
    <x v="2"/>
    <x v="0"/>
    <m/>
    <x v="2"/>
    <x v="24"/>
    <m/>
    <x v="0"/>
    <s v="Diksha CBRE"/>
    <x v="0"/>
    <s v="Board room required clearance "/>
    <s v="Informed the HK team to check &amp; clean"/>
    <x v="25"/>
    <m/>
    <x v="0"/>
    <s v="Team CBRE - Diksha"/>
    <x v="0"/>
  </r>
  <r>
    <n v="1554"/>
    <x v="2"/>
    <x v="0"/>
    <m/>
    <x v="2"/>
    <x v="24"/>
    <m/>
    <x v="0"/>
    <s v="Diksha CBRE"/>
    <x v="0"/>
    <s v="Zone B HP fresh water glases need to refill"/>
    <s v="Informed the HK team to check &amp; clean"/>
    <x v="25"/>
    <m/>
    <x v="0"/>
    <s v="Team CBRE - Diksha"/>
    <x v="0"/>
  </r>
  <r>
    <n v="1555"/>
    <x v="2"/>
    <x v="0"/>
    <m/>
    <x v="2"/>
    <x v="24"/>
    <m/>
    <x v="1"/>
    <s v="Shubhangi "/>
    <x v="0"/>
    <s v="Zone C ws 283 cooling issue"/>
    <s v="Informed the Tech team to check &amp; rectify"/>
    <x v="25"/>
    <m/>
    <x v="0"/>
    <s v="Employee"/>
    <x v="1"/>
  </r>
  <r>
    <n v="1556"/>
    <x v="2"/>
    <x v="0"/>
    <m/>
    <x v="2"/>
    <x v="24"/>
    <m/>
    <x v="1"/>
    <s v="Aman"/>
    <x v="0"/>
    <s v="Tech lounge cooling issue"/>
    <s v="Informed the Tech team to check &amp; rectify"/>
    <x v="25"/>
    <m/>
    <x v="0"/>
    <s v="Employee"/>
    <x v="1"/>
  </r>
  <r>
    <n v="1557"/>
    <x v="2"/>
    <x v="0"/>
    <m/>
    <x v="2"/>
    <x v="24"/>
    <m/>
    <x v="0"/>
    <s v="Latika Infra"/>
    <x v="0"/>
    <s v="Kitchen passage needs to cleaned "/>
    <s v="Informed the HK team to check &amp; clean"/>
    <x v="25"/>
    <m/>
    <x v="0"/>
    <s v="Team Infra - Latika "/>
    <x v="0"/>
  </r>
  <r>
    <n v="1558"/>
    <x v="1"/>
    <x v="0"/>
    <m/>
    <x v="2"/>
    <x v="24"/>
    <m/>
    <x v="0"/>
    <s v="Latika Infra"/>
    <x v="0"/>
    <s v="Need to removed paper cups from zone F Water dispenser"/>
    <s v="Informed the HK team to check &amp; clean"/>
    <x v="25"/>
    <m/>
    <x v="0"/>
    <s v="Team Infra - Latika "/>
    <x v="0"/>
  </r>
  <r>
    <n v="1559"/>
    <x v="1"/>
    <x v="0"/>
    <m/>
    <x v="2"/>
    <x v="24"/>
    <m/>
    <x v="0"/>
    <s v="Latika Infra"/>
    <x v="0"/>
    <s v="Zone E Breakout area - Required cleaning"/>
    <s v="Informed the HK team to check &amp; clean"/>
    <x v="25"/>
    <m/>
    <x v="0"/>
    <s v="Team Infra - Latika "/>
    <x v="0"/>
  </r>
  <r>
    <n v="1560"/>
    <x v="1"/>
    <x v="0"/>
    <m/>
    <x v="2"/>
    <x v="24"/>
    <m/>
    <x v="0"/>
    <s v="Latika Infra"/>
    <x v="0"/>
    <s v="Zone C LRR- Need to replinsed Sanitary Napkin"/>
    <s v="Informed the HK team to check &amp; clean"/>
    <x v="25"/>
    <m/>
    <x v="0"/>
    <s v="Team Infra - Latika "/>
    <x v="0"/>
  </r>
  <r>
    <n v="1561"/>
    <x v="1"/>
    <x v="0"/>
    <m/>
    <x v="2"/>
    <x v="24"/>
    <m/>
    <x v="0"/>
    <s v="Latika Infra"/>
    <x v="0"/>
    <s v="Wellness room required cleaning"/>
    <s v="Informed the HK team to check &amp; clean"/>
    <x v="25"/>
    <m/>
    <x v="0"/>
    <s v="Team Infra - Latika "/>
    <x v="0"/>
  </r>
  <r>
    <n v="1562"/>
    <x v="1"/>
    <x v="0"/>
    <m/>
    <x v="2"/>
    <x v="24"/>
    <m/>
    <x v="0"/>
    <s v="Latika Infra"/>
    <x v="0"/>
    <s v="Zone E LRR- Need to placed garbage bag"/>
    <s v="Informed the HK team to check &amp; clean"/>
    <x v="25"/>
    <m/>
    <x v="0"/>
    <s v="Team Infra - Latika "/>
    <x v="0"/>
  </r>
  <r>
    <n v="1563"/>
    <x v="1"/>
    <x v="0"/>
    <m/>
    <x v="2"/>
    <x v="24"/>
    <m/>
    <x v="0"/>
    <s v="Latika Infra"/>
    <x v="0"/>
    <s v="Medical room Required cleaning"/>
    <s v="Informed the HK team to check &amp; clean"/>
    <x v="25"/>
    <m/>
    <x v="0"/>
    <s v="Team Infra - Latika "/>
    <x v="0"/>
  </r>
  <r>
    <n v="1564"/>
    <x v="1"/>
    <x v="0"/>
    <m/>
    <x v="2"/>
    <x v="24"/>
    <m/>
    <x v="0"/>
    <s v="Manish Infra"/>
    <x v="0"/>
    <s v="No glasses at bain marie"/>
    <s v="Informed the HK team to check &amp; clean"/>
    <x v="25"/>
    <m/>
    <x v="0"/>
    <s v="Team Infra - Hitesh"/>
    <x v="0"/>
  </r>
  <r>
    <n v="1565"/>
    <x v="1"/>
    <x v="0"/>
    <m/>
    <x v="2"/>
    <x v="24"/>
    <m/>
    <x v="0"/>
    <s v="Manish Infra"/>
    <x v="0"/>
    <s v="Required cleaning in cafeteria"/>
    <s v="Informed the HK team to check &amp; clean"/>
    <x v="25"/>
    <m/>
    <x v="0"/>
    <s v="Team Infra - Hitesh"/>
    <x v="0"/>
  </r>
  <r>
    <n v="1566"/>
    <x v="1"/>
    <x v="0"/>
    <m/>
    <x v="2"/>
    <x v="24"/>
    <m/>
    <x v="0"/>
    <s v="Manish Infra"/>
    <x v="0"/>
    <s v="Need to cleaned wet floor near tuck shop"/>
    <s v="Informed the HK team to check &amp; clean"/>
    <x v="25"/>
    <m/>
    <x v="0"/>
    <s v="Team Infra - Hitesh"/>
    <x v="0"/>
  </r>
  <r>
    <n v="1567"/>
    <x v="1"/>
    <x v="0"/>
    <m/>
    <x v="2"/>
    <x v="24"/>
    <m/>
    <x v="0"/>
    <s v="Jitendra Infra"/>
    <x v="0"/>
    <s v="Need to cleaned zone F passage"/>
    <s v="Informed the HK team to check &amp; clean"/>
    <x v="25"/>
    <m/>
    <x v="0"/>
    <s v="Team Infra - Jitendra"/>
    <x v="0"/>
  </r>
  <r>
    <n v="1568"/>
    <x v="3"/>
    <x v="0"/>
    <m/>
    <x v="2"/>
    <x v="24"/>
    <m/>
    <x v="3"/>
    <s v="Shishir CBRE"/>
    <x v="0"/>
    <s v="Innovation hub water leakage"/>
    <s v="Informed the HK team to check &amp; clean"/>
    <x v="25"/>
    <m/>
    <x v="0"/>
    <s v="Team CBRE - Shishir"/>
    <x v="0"/>
  </r>
  <r>
    <n v="1569"/>
    <x v="3"/>
    <x v="0"/>
    <m/>
    <x v="2"/>
    <x v="24"/>
    <m/>
    <x v="0"/>
    <s v="Priya CBRE"/>
    <x v="0"/>
    <s v="Required cleaning of Mr. 601"/>
    <s v="Informed the HK team to check &amp; clean"/>
    <x v="25"/>
    <m/>
    <x v="0"/>
    <s v="Team CBRE - Priya"/>
    <x v="0"/>
  </r>
  <r>
    <n v="1570"/>
    <x v="3"/>
    <x v="0"/>
    <m/>
    <x v="2"/>
    <x v="24"/>
    <m/>
    <x v="0"/>
    <s v="Priya CBRE"/>
    <x v="0"/>
    <s v="Required cleaning of washroom Fwr"/>
    <s v="Informed the HK team to check &amp; clean"/>
    <x v="25"/>
    <m/>
    <x v="0"/>
    <s v="Team CBRE - Priya"/>
    <x v="0"/>
  </r>
  <r>
    <n v="1571"/>
    <x v="3"/>
    <x v="0"/>
    <m/>
    <x v="2"/>
    <x v="24"/>
    <m/>
    <x v="0"/>
    <s v="Priya CBRE"/>
    <x v="0"/>
    <s v="Required glass cleaning at reception "/>
    <s v="Informed the HK team to check &amp; clean"/>
    <x v="25"/>
    <m/>
    <x v="0"/>
    <s v="Team CBRE - Priya"/>
    <x v="0"/>
  </r>
  <r>
    <n v="1572"/>
    <x v="3"/>
    <x v="0"/>
    <m/>
    <x v="2"/>
    <x v="24"/>
    <m/>
    <x v="0"/>
    <s v="Priya CBRE"/>
    <x v="0"/>
    <s v="Required tuck shop pantry cleaning"/>
    <s v="Informed the HK team to check &amp; clean"/>
    <x v="25"/>
    <m/>
    <x v="0"/>
    <s v="Team CBRE - Priya"/>
    <x v="0"/>
  </r>
  <r>
    <n v="1573"/>
    <x v="1"/>
    <x v="0"/>
    <m/>
    <x v="2"/>
    <x v="25"/>
    <m/>
    <x v="2"/>
    <s v="Shikha Saxena"/>
    <x v="1"/>
    <s v="Location : Hackable space _x000a_Event Name- 10.30am to 12pm , 50pax _x000a_Date:6/02/2026_x000a_Time: 10:30am to 12.00pm"/>
    <s v="Setup done as per requirement"/>
    <x v="26"/>
    <m/>
    <x v="0"/>
    <s v="Employee "/>
    <x v="1"/>
  </r>
  <r>
    <n v="1574"/>
    <x v="0"/>
    <x v="0"/>
    <m/>
    <x v="2"/>
    <x v="25"/>
    <m/>
    <x v="0"/>
    <s v="Harpreet CBRE "/>
    <x v="0"/>
    <s v="Social hub2 , blinds required alignment "/>
    <s v="Informed the HK team to check &amp; clean"/>
    <x v="26"/>
    <m/>
    <x v="0"/>
    <s v="Team CBRE - Harpreet"/>
    <x v="0"/>
  </r>
  <r>
    <n v="1575"/>
    <x v="0"/>
    <x v="0"/>
    <m/>
    <x v="2"/>
    <x v="25"/>
    <m/>
    <x v="0"/>
    <s v="Harpreet CBRE "/>
    <x v="0"/>
    <s v="Zone F collab area required dusting "/>
    <s v="Informed the HK team to check &amp; clean"/>
    <x v="26"/>
    <m/>
    <x v="0"/>
    <s v="Team CBRE - Harpreet"/>
    <x v="0"/>
  </r>
  <r>
    <n v="1576"/>
    <x v="0"/>
    <x v="0"/>
    <m/>
    <x v="2"/>
    <x v="25"/>
    <m/>
    <x v="0"/>
    <s v="Harpreet CBRE "/>
    <x v="0"/>
    <s v="W.3.E698, required dusting "/>
    <s v="Informed the HK team to check &amp; clean"/>
    <x v="26"/>
    <m/>
    <x v="0"/>
    <s v="Team CBRE - Harpreet"/>
    <x v="0"/>
  </r>
  <r>
    <n v="1577"/>
    <x v="0"/>
    <x v="0"/>
    <m/>
    <x v="2"/>
    <x v="25"/>
    <m/>
    <x v="0"/>
    <s v="Harpreet CBRE "/>
    <x v="0"/>
    <s v="W.3.F698, required cleaning "/>
    <s v="Informed the HK team to check &amp; clean"/>
    <x v="26"/>
    <m/>
    <x v="0"/>
    <s v="Team CBRE - Harpreet"/>
    <x v="0"/>
  </r>
  <r>
    <n v="1578"/>
    <x v="0"/>
    <x v="0"/>
    <m/>
    <x v="2"/>
    <x v="25"/>
    <m/>
    <x v="0"/>
    <s v="Harpreet CBRE "/>
    <x v="0"/>
    <s v="Zone A printer area required cleaning "/>
    <s v="Informed the HK team to check &amp; clean"/>
    <x v="26"/>
    <m/>
    <x v="0"/>
    <s v="Team CBRE - Harpreet"/>
    <x v="0"/>
  </r>
  <r>
    <n v="1579"/>
    <x v="0"/>
    <x v="0"/>
    <m/>
    <x v="2"/>
    <x v="25"/>
    <m/>
    <x v="0"/>
    <s v="Harpreet CBRE "/>
    <x v="0"/>
    <s v="Cafeteria floor required cleaning "/>
    <s v="Informed the HK team to check &amp; clean"/>
    <x v="26"/>
    <m/>
    <x v="0"/>
    <s v="Team CBRE - Harpreet"/>
    <x v="0"/>
  </r>
  <r>
    <n v="1580"/>
    <x v="0"/>
    <x v="0"/>
    <m/>
    <x v="2"/>
    <x v="25"/>
    <m/>
    <x v="0"/>
    <s v="Harpreet CBRE "/>
    <x v="0"/>
    <s v="Cafeteria pantry required nab branding mug "/>
    <s v="Informed the HK team to check &amp; clean"/>
    <x v="26"/>
    <m/>
    <x v="0"/>
    <s v="Team CBRE - Harpreet"/>
    <x v="0"/>
  </r>
  <r>
    <n v="1581"/>
    <x v="0"/>
    <x v="0"/>
    <m/>
    <x v="2"/>
    <x v="25"/>
    <m/>
    <x v="3"/>
    <s v="Harpreet CBRE "/>
    <x v="0"/>
    <s v="Cafeteria , water leakage "/>
    <s v="Informed the Tech team to check &amp; rectify"/>
    <x v="26"/>
    <m/>
    <x v="0"/>
    <s v="Team CBRE - Harpreet"/>
    <x v="0"/>
  </r>
  <r>
    <n v="1582"/>
    <x v="0"/>
    <x v="0"/>
    <m/>
    <x v="2"/>
    <x v="25"/>
    <m/>
    <x v="0"/>
    <s v="Latika Infra"/>
    <x v="0"/>
    <s v="Zone B carpet required brushing "/>
    <s v="Informed the HK team to check &amp; clean"/>
    <x v="26"/>
    <m/>
    <x v="0"/>
    <s v="Team Infra - Latika "/>
    <x v="0"/>
  </r>
  <r>
    <n v="1583"/>
    <x v="0"/>
    <x v="0"/>
    <m/>
    <x v="2"/>
    <x v="25"/>
    <m/>
    <x v="0"/>
    <s v="Latika Infra"/>
    <x v="0"/>
    <s v="Cafteria microwave required cleaning "/>
    <s v="Informed the HK team to check &amp; clean"/>
    <x v="26"/>
    <m/>
    <x v="0"/>
    <s v="Team Infra - Latika "/>
    <x v="0"/>
  </r>
  <r>
    <n v="1584"/>
    <x v="0"/>
    <x v="0"/>
    <m/>
    <x v="2"/>
    <x v="25"/>
    <m/>
    <x v="1"/>
    <s v="Usheer "/>
    <x v="0"/>
    <s v="W.3B 125, heating issue "/>
    <s v="Informed the Tech team to check &amp; rectify"/>
    <x v="26"/>
    <m/>
    <x v="0"/>
    <s v="Employee"/>
    <x v="1"/>
  </r>
  <r>
    <n v="1585"/>
    <x v="1"/>
    <x v="0"/>
    <m/>
    <x v="2"/>
    <x v="25"/>
    <m/>
    <x v="1"/>
    <s v="Stella"/>
    <x v="0"/>
    <s v="W.s 752- Cooling issue"/>
    <s v="Informed the Tech team to check &amp; rectify"/>
    <x v="26"/>
    <m/>
    <x v="0"/>
    <s v="Employee"/>
    <x v="1"/>
  </r>
  <r>
    <n v="1586"/>
    <x v="1"/>
    <x v="0"/>
    <m/>
    <x v="2"/>
    <x v="25"/>
    <m/>
    <x v="3"/>
    <s v="Sushant CBRE"/>
    <x v="0"/>
    <s v="No water in all areas"/>
    <s v="Informed the Tech team to check &amp; rectify"/>
    <x v="26"/>
    <m/>
    <x v="0"/>
    <s v="Team CBRE - Sushant"/>
    <x v="0"/>
  </r>
  <r>
    <n v="1587"/>
    <x v="1"/>
    <x v="0"/>
    <m/>
    <x v="2"/>
    <x v="25"/>
    <m/>
    <x v="3"/>
    <s v="Gunjan CBRE"/>
    <x v="0"/>
    <s v="Zone Fwr - HRT dispenser is not working"/>
    <s v="Informed the Tech team to check &amp; rectify"/>
    <x v="26"/>
    <m/>
    <x v="0"/>
    <s v="Team CBRE - Gunjan"/>
    <x v="0"/>
  </r>
  <r>
    <n v="1588"/>
    <x v="1"/>
    <x v="0"/>
    <m/>
    <x v="2"/>
    <x v="25"/>
    <m/>
    <x v="3"/>
    <s v="Ayush CBRE"/>
    <x v="0"/>
    <s v="Zone B - water leakage "/>
    <s v="Informed the Tech team to check &amp; rectify"/>
    <x v="26"/>
    <m/>
    <x v="0"/>
    <s v="Team CBRE - Ayush"/>
    <x v="0"/>
  </r>
  <r>
    <n v="1589"/>
    <x v="1"/>
    <x v="0"/>
    <m/>
    <x v="2"/>
    <x v="25"/>
    <m/>
    <x v="0"/>
    <s v="Manish Infra"/>
    <x v="0"/>
    <s v="Required cafeteria cleaning"/>
    <s v="Informed the HK team to check &amp; clean"/>
    <x v="26"/>
    <m/>
    <x v="0"/>
    <s v="Team Infra - Hitesh"/>
    <x v="0"/>
  </r>
  <r>
    <n v="1590"/>
    <x v="1"/>
    <x v="0"/>
    <m/>
    <x v="2"/>
    <x v="25"/>
    <m/>
    <x v="0"/>
    <s v="Manish Infra"/>
    <x v="0"/>
    <s v="Dishwash area required cleaning"/>
    <s v="Informed the HK team to check &amp; clean"/>
    <x v="26"/>
    <m/>
    <x v="0"/>
    <s v="Team Infra - Hitesh"/>
    <x v="0"/>
  </r>
  <r>
    <n v="1591"/>
    <x v="1"/>
    <x v="0"/>
    <m/>
    <x v="2"/>
    <x v="25"/>
    <m/>
    <x v="0"/>
    <s v="Manish Infra"/>
    <x v="0"/>
    <s v="Zone A male washroom required cleaning"/>
    <s v="Informed the HK team to check &amp; clean"/>
    <x v="26"/>
    <m/>
    <x v="0"/>
    <s v="Team Infra - Hitesh"/>
    <x v="0"/>
  </r>
  <r>
    <n v="1592"/>
    <x v="1"/>
    <x v="0"/>
    <m/>
    <x v="2"/>
    <x v="25"/>
    <m/>
    <x v="0"/>
    <s v="Manish Infra"/>
    <x v="0"/>
    <s v="Need to removed chairs near tuck shop"/>
    <s v="Informed the HK team to check &amp; clean"/>
    <x v="26"/>
    <m/>
    <x v="0"/>
    <s v="Team Infra - Hitesh"/>
    <x v="0"/>
  </r>
  <r>
    <n v="1593"/>
    <x v="1"/>
    <x v="0"/>
    <m/>
    <x v="2"/>
    <x v="25"/>
    <m/>
    <x v="0"/>
    <s v="Manish Infra"/>
    <x v="0"/>
    <s v="Required cleaning in Mr202"/>
    <s v="Informed the HK team to check &amp; clean"/>
    <x v="26"/>
    <m/>
    <x v="0"/>
    <s v="Team Infra - Hitesh"/>
    <x v="0"/>
  </r>
  <r>
    <n v="1594"/>
    <x v="1"/>
    <x v="0"/>
    <m/>
    <x v="2"/>
    <x v="25"/>
    <m/>
    <x v="0"/>
    <s v="Manish Infra"/>
    <x v="0"/>
    <s v="Zone C required dustbin alignment"/>
    <s v="Informed the HK team to check &amp; clean"/>
    <x v="26"/>
    <m/>
    <x v="0"/>
    <s v="Team Infra - Hitesh"/>
    <x v="0"/>
  </r>
  <r>
    <n v="1595"/>
    <x v="1"/>
    <x v="0"/>
    <m/>
    <x v="2"/>
    <x v="25"/>
    <m/>
    <x v="0"/>
    <s v="Manish Infra"/>
    <x v="0"/>
    <s v="Zone C social hub required cleaning"/>
    <s v="Informed the HK team to check &amp; clean"/>
    <x v="26"/>
    <m/>
    <x v="0"/>
    <s v="Team Infra - Hitesh"/>
    <x v="0"/>
  </r>
  <r>
    <n v="1596"/>
    <x v="1"/>
    <x v="0"/>
    <m/>
    <x v="2"/>
    <x v="25"/>
    <m/>
    <x v="0"/>
    <s v="Manish Infra"/>
    <x v="0"/>
    <s v="Mr.405 required cleaning"/>
    <s v="Informed the HK team to check &amp; clean"/>
    <x v="26"/>
    <m/>
    <x v="0"/>
    <s v="Team Infra - Hitesh"/>
    <x v="0"/>
  </r>
  <r>
    <n v="1597"/>
    <x v="1"/>
    <x v="0"/>
    <m/>
    <x v="2"/>
    <x v="25"/>
    <m/>
    <x v="0"/>
    <s v="Manish Infra"/>
    <x v="0"/>
    <s v="Zone E social hub required cleaning"/>
    <s v="Informed the HK team to check &amp; clean"/>
    <x v="26"/>
    <m/>
    <x v="0"/>
    <s v="Team Infra - Hitesh"/>
    <x v="0"/>
  </r>
  <r>
    <n v="1598"/>
    <x v="1"/>
    <x v="0"/>
    <m/>
    <x v="2"/>
    <x v="25"/>
    <m/>
    <x v="0"/>
    <s v="Latika Infra"/>
    <x v="0"/>
    <s v="Need to placed signage properly in zone B"/>
    <s v="Informed the HK team to check &amp; clean"/>
    <x v="26"/>
    <m/>
    <x v="0"/>
    <s v="Team Infra - Latika "/>
    <x v="0"/>
  </r>
  <r>
    <n v="1599"/>
    <x v="1"/>
    <x v="0"/>
    <m/>
    <x v="2"/>
    <x v="25"/>
    <m/>
    <x v="0"/>
    <s v="Latika Infra"/>
    <x v="0"/>
    <s v="Need to refilled more glasses in zone Cafeteria"/>
    <s v="Informed the HK team to check &amp; clean"/>
    <x v="26"/>
    <m/>
    <x v="0"/>
    <s v="Team Infra - Latika "/>
    <x v="0"/>
  </r>
  <r>
    <n v="1600"/>
    <x v="2"/>
    <x v="0"/>
    <m/>
    <x v="2"/>
    <x v="25"/>
    <m/>
    <x v="0"/>
    <s v="Diksha CBRE"/>
    <x v="0"/>
    <s v="Remove used glasses from executive lounge"/>
    <s v="Informed the HK team to check &amp; clean"/>
    <x v="26"/>
    <m/>
    <x v="0"/>
    <s v="Team CBRE - Diksha"/>
    <x v="1"/>
  </r>
  <r>
    <n v="1601"/>
    <x v="2"/>
    <x v="0"/>
    <m/>
    <x v="2"/>
    <x v="25"/>
    <m/>
    <x v="0"/>
    <s v="Diksha CBRE"/>
    <x v="0"/>
    <s v="Zone F HP fresh glasses need to refill"/>
    <s v="Informed the HK team to check &amp; clean"/>
    <x v="26"/>
    <m/>
    <x v="0"/>
    <s v="Team CBRE - Diksha"/>
    <x v="1"/>
  </r>
  <r>
    <n v="1602"/>
    <x v="2"/>
    <x v="0"/>
    <m/>
    <x v="2"/>
    <x v="25"/>
    <m/>
    <x v="0"/>
    <s v="Diksha CBRE"/>
    <x v="0"/>
    <s v="Zone E SH bin need to placed properly"/>
    <s v="Informed the HK team to check &amp; clean"/>
    <x v="26"/>
    <m/>
    <x v="0"/>
    <s v="Team CBRE - Diksha"/>
    <x v="1"/>
  </r>
  <r>
    <n v="1603"/>
    <x v="2"/>
    <x v="0"/>
    <m/>
    <x v="2"/>
    <x v="25"/>
    <m/>
    <x v="0"/>
    <s v="Diksha CBRE"/>
    <x v="0"/>
    <s v="Zone F blinds need to align properly"/>
    <s v="Informed the HK team to check &amp; clean"/>
    <x v="26"/>
    <m/>
    <x v="0"/>
    <s v="Team CBRE - Diksha"/>
    <x v="1"/>
  </r>
  <r>
    <n v="1604"/>
    <x v="2"/>
    <x v="0"/>
    <m/>
    <x v="2"/>
    <x v="25"/>
    <m/>
    <x v="0"/>
    <s v="Diksha CBRE"/>
    <x v="0"/>
    <s v="Zone D female WR floor required cleaning"/>
    <s v="Informed the HK team to check &amp; clean"/>
    <x v="26"/>
    <m/>
    <x v="0"/>
    <s v="Team CBRE - Diksha"/>
    <x v="1"/>
  </r>
  <r>
    <n v="1605"/>
    <x v="2"/>
    <x v="0"/>
    <m/>
    <x v="2"/>
    <x v="25"/>
    <m/>
    <x v="0"/>
    <s v="Diksha CBRE"/>
    <x v="0"/>
    <s v="Zone B HP water glasses need to refill"/>
    <s v="Informed the HK team to check &amp; clean"/>
    <x v="26"/>
    <m/>
    <x v="0"/>
    <s v="Team CBRE - Diksha"/>
    <x v="1"/>
  </r>
  <r>
    <n v="1606"/>
    <x v="2"/>
    <x v="0"/>
    <m/>
    <x v="2"/>
    <x v="25"/>
    <m/>
    <x v="0"/>
    <s v="Wajid CBRE"/>
    <x v="0"/>
    <s v="Executive Lounge bin garbage need to place properly"/>
    <s v="Informed the HK team to check &amp; clean"/>
    <x v="26"/>
    <m/>
    <x v="0"/>
    <s v="Team CBRE - Wajid"/>
    <x v="1"/>
  </r>
  <r>
    <n v="1607"/>
    <x v="2"/>
    <x v="0"/>
    <m/>
    <x v="2"/>
    <x v="25"/>
    <m/>
    <x v="0"/>
    <s v="Wajid CBRE"/>
    <x v="0"/>
    <s v="Zone B male WR partition need to clean"/>
    <s v="Informed the HK team to check &amp; clean"/>
    <x v="26"/>
    <m/>
    <x v="0"/>
    <s v="Team CBRE - Wajid"/>
    <x v="1"/>
  </r>
  <r>
    <n v="1608"/>
    <x v="2"/>
    <x v="0"/>
    <m/>
    <x v="2"/>
    <x v="25"/>
    <m/>
    <x v="0"/>
    <s v="Wajid CBRE"/>
    <x v="0"/>
    <s v="Zone A2 male WR urinals required cleaning"/>
    <s v="Informed the HK team to check &amp; clean"/>
    <x v="26"/>
    <m/>
    <x v="0"/>
    <s v="Team CBRE - Wajid"/>
    <x v="1"/>
  </r>
  <r>
    <n v="1609"/>
    <x v="2"/>
    <x v="0"/>
    <m/>
    <x v="2"/>
    <x v="25"/>
    <m/>
    <x v="0"/>
    <s v="Wajid CBRE"/>
    <x v="0"/>
    <s v="Zone F passage area required cleaning"/>
    <s v="Informed the HK team to check &amp; clean"/>
    <x v="26"/>
    <m/>
    <x v="0"/>
    <s v="Team CBRE - Wajid"/>
    <x v="1"/>
  </r>
  <r>
    <n v="1610"/>
    <x v="2"/>
    <x v="0"/>
    <m/>
    <x v="2"/>
    <x v="25"/>
    <m/>
    <x v="3"/>
    <s v="Wajid CBRE"/>
    <x v="0"/>
    <s v="Zone D1 male WR HRT is not working"/>
    <s v="Informed the Tech team to check &amp; rectify"/>
    <x v="26"/>
    <m/>
    <x v="0"/>
    <s v="Team CBRE - Wajid"/>
    <x v="1"/>
  </r>
  <r>
    <n v="1611"/>
    <x v="2"/>
    <x v="0"/>
    <m/>
    <x v="2"/>
    <x v="25"/>
    <m/>
    <x v="3"/>
    <s v="Diksha CBRE"/>
    <x v="0"/>
    <s v="Zone B female WR soap dispenser is not working"/>
    <s v="Informed the Tech team to check &amp; rectify"/>
    <x v="26"/>
    <m/>
    <x v="0"/>
    <s v="Team CBRE - Diksha"/>
    <x v="1"/>
  </r>
  <r>
    <n v="1612"/>
    <x v="2"/>
    <x v="0"/>
    <m/>
    <x v="2"/>
    <x v="25"/>
    <m/>
    <x v="3"/>
    <s v="Wajid CBRE"/>
    <x v="0"/>
    <s v="Zone E male WR water tap sensor is not working"/>
    <s v="Informed the Tech team to check &amp; rectify"/>
    <x v="26"/>
    <m/>
    <x v="0"/>
    <s v="Team CBRE - Wajid"/>
    <x v="1"/>
  </r>
  <r>
    <n v="1613"/>
    <x v="2"/>
    <x v="0"/>
    <m/>
    <x v="2"/>
    <x v="25"/>
    <m/>
    <x v="3"/>
    <s v="Wajid CBRE"/>
    <x v="0"/>
    <s v="Zone C SH CCD machine is not working"/>
    <s v="Informed the Tech team to check &amp; rectify"/>
    <x v="26"/>
    <m/>
    <x v="0"/>
    <s v="Team CBRE - Wajid"/>
    <x v="1"/>
  </r>
  <r>
    <n v="1614"/>
    <x v="2"/>
    <x v="0"/>
    <m/>
    <x v="2"/>
    <x v="25"/>
    <m/>
    <x v="1"/>
    <s v="Vinayak"/>
    <x v="2"/>
    <s v="WS 725 cooling issue"/>
    <s v="Informed the Tech team to check &amp; rectify"/>
    <x v="26"/>
    <m/>
    <x v="0"/>
    <s v="Employee"/>
    <x v="1"/>
  </r>
  <r>
    <n v="1615"/>
    <x v="1"/>
    <x v="0"/>
    <m/>
    <x v="2"/>
    <x v="25"/>
    <m/>
    <x v="0"/>
    <s v="Team CBRE -Ayush"/>
    <x v="0"/>
    <s v="Required cleaning of shaft , zone C"/>
    <s v="Informed the HK team to check &amp; clean"/>
    <x v="26"/>
    <m/>
    <x v="0"/>
    <s v="Team CBRE - Ayush"/>
    <x v="0"/>
  </r>
  <r>
    <n v="1616"/>
    <x v="1"/>
    <x v="0"/>
    <m/>
    <x v="2"/>
    <x v="25"/>
    <m/>
    <x v="0"/>
    <s v="Team CBRE -Ayush"/>
    <x v="0"/>
    <s v="Required cleaning in zone D , all gender washroom"/>
    <s v="Informed the HK team to check &amp; clean"/>
    <x v="26"/>
    <m/>
    <x v="0"/>
    <s v="Team CBRE - Ayush"/>
    <x v="0"/>
  </r>
  <r>
    <n v="1617"/>
    <x v="2"/>
    <x v="0"/>
    <m/>
    <x v="2"/>
    <x v="25"/>
    <m/>
    <x v="3"/>
    <s v="Rupika nagpal"/>
    <x v="3"/>
    <s v="MR 601, cooling issue "/>
    <s v="Informed the Tech team to check &amp; rectify"/>
    <x v="26"/>
    <m/>
    <x v="0"/>
    <s v="Employee"/>
    <x v="1"/>
  </r>
  <r>
    <n v="1618"/>
    <x v="1"/>
    <x v="0"/>
    <m/>
    <x v="2"/>
    <x v="25"/>
    <m/>
    <x v="3"/>
    <s v="Utsav Joshi"/>
    <x v="3"/>
    <s v="Need refund from vending machine"/>
    <s v="Informed the HK team to check &amp; clean"/>
    <x v="27"/>
    <m/>
    <x v="0"/>
    <s v="Employee"/>
    <x v="1"/>
  </r>
  <r>
    <n v="1619"/>
    <x v="2"/>
    <x v="0"/>
    <m/>
    <x v="2"/>
    <x v="25"/>
    <m/>
    <x v="0"/>
    <s v="Anish Sharma"/>
    <x v="3"/>
    <s v="Need basic medication service at reception"/>
    <s v="Informed the HK team to check &amp; clean"/>
    <x v="28"/>
    <m/>
    <x v="0"/>
    <s v="Employee"/>
    <x v="1"/>
  </r>
  <r>
    <n v="1620"/>
    <x v="3"/>
    <x v="0"/>
    <m/>
    <x v="2"/>
    <x v="25"/>
    <m/>
    <x v="0"/>
    <s v="Priya CBRE"/>
    <x v="0"/>
    <s v="No glasses in reception"/>
    <s v="Informed the HK team to check &amp; clean"/>
    <x v="26"/>
    <m/>
    <x v="0"/>
    <s v="Team CBRE - Priya"/>
    <x v="0"/>
  </r>
  <r>
    <n v="1621"/>
    <x v="3"/>
    <x v="0"/>
    <m/>
    <x v="2"/>
    <x v="25"/>
    <m/>
    <x v="0"/>
    <s v="Priya CBRE"/>
    <x v="0"/>
    <s v="Required exit gate cleaning "/>
    <s v="Informed the HK team to check &amp; clean"/>
    <x v="26"/>
    <m/>
    <x v="0"/>
    <s v="Team CBRE - Priya"/>
    <x v="0"/>
  </r>
  <r>
    <n v="1622"/>
    <x v="3"/>
    <x v="0"/>
    <m/>
    <x v="2"/>
    <x v="25"/>
    <m/>
    <x v="0"/>
    <s v="Priya CBRE"/>
    <x v="0"/>
    <s v="All water dispenser required cleaning"/>
    <s v="Informed the HK team to check &amp; clean"/>
    <x v="26"/>
    <m/>
    <x v="0"/>
    <s v="Team CBRE - Priya"/>
    <x v="0"/>
  </r>
  <r>
    <n v="1623"/>
    <x v="3"/>
    <x v="0"/>
    <m/>
    <x v="2"/>
    <x v="25"/>
    <m/>
    <x v="0"/>
    <s v="Priya CBRE"/>
    <x v="0"/>
    <s v="Required clearance at reception side"/>
    <s v="Informed the HK team to check &amp; clean"/>
    <x v="26"/>
    <m/>
    <x v="0"/>
    <s v="Team CBRE - Priya"/>
    <x v="0"/>
  </r>
  <r>
    <n v="1624"/>
    <x v="3"/>
    <x v="0"/>
    <m/>
    <x v="2"/>
    <x v="25"/>
    <m/>
    <x v="0"/>
    <s v="Priya CBRE"/>
    <x v="0"/>
    <s v="Need to placed missing planter"/>
    <s v="Informed the HK team to check &amp; clean"/>
    <x v="26"/>
    <m/>
    <x v="0"/>
    <s v="Team CBRE - Priya"/>
    <x v="0"/>
  </r>
  <r>
    <n v="1625"/>
    <x v="3"/>
    <x v="0"/>
    <m/>
    <x v="2"/>
    <x v="25"/>
    <m/>
    <x v="0"/>
    <s v="Priya CBRE"/>
    <x v="0"/>
    <s v="Required cleaning in Mr. 602"/>
    <s v="Informed the HK team to check &amp; clean"/>
    <x v="26"/>
    <m/>
    <x v="0"/>
    <s v="Team CBRE - Priya"/>
    <x v="0"/>
  </r>
  <r>
    <n v="1626"/>
    <x v="3"/>
    <x v="0"/>
    <m/>
    <x v="2"/>
    <x v="25"/>
    <m/>
    <x v="0"/>
    <s v="Priya CBRE"/>
    <x v="0"/>
    <s v="Need to remove offline signage from mr.602"/>
    <s v="Informed the HK team to check &amp; clean"/>
    <x v="26"/>
    <m/>
    <x v="0"/>
    <s v="Team CBRE - Priya"/>
    <x v="0"/>
  </r>
  <r>
    <n v="1627"/>
    <x v="3"/>
    <x v="0"/>
    <m/>
    <x v="2"/>
    <x v="25"/>
    <m/>
    <x v="0"/>
    <s v="Priya CBRE"/>
    <x v="0"/>
    <s v="Required cleaning in innovation hub"/>
    <s v="Informed the HK team to check &amp; clean"/>
    <x v="26"/>
    <m/>
    <x v="0"/>
    <s v="Team CBRE - Priya"/>
    <x v="0"/>
  </r>
  <r>
    <n v="1628"/>
    <x v="3"/>
    <x v="0"/>
    <m/>
    <x v="2"/>
    <x v="25"/>
    <m/>
    <x v="0"/>
    <s v="Priya CBRE"/>
    <x v="0"/>
    <s v="Required passage cleaning in zone E"/>
    <s v="Informed the HK team to check &amp; clean"/>
    <x v="26"/>
    <m/>
    <x v="0"/>
    <s v="Team CBRE - Priya"/>
    <x v="0"/>
  </r>
  <r>
    <n v="1629"/>
    <x v="3"/>
    <x v="0"/>
    <m/>
    <x v="2"/>
    <x v="25"/>
    <m/>
    <x v="1"/>
    <s v="Hitesh Infra"/>
    <x v="0"/>
    <s v="Temperature issue in  Mr.601"/>
    <s v="Informed the HK team to check &amp; clean"/>
    <x v="26"/>
    <m/>
    <x v="0"/>
    <s v="Team Infra - Hitesh"/>
    <x v="0"/>
  </r>
  <r>
    <n v="1630"/>
    <x v="0"/>
    <x v="0"/>
    <m/>
    <x v="2"/>
    <x v="26"/>
    <m/>
    <x v="2"/>
    <s v="Deshraj "/>
    <x v="1"/>
    <s v="Location : MR 305&amp; 306_x000a_Event Name - Induction _x000a_Date:9/02/2026_x000a_Time: 8:00am to 5:00pm"/>
    <s v="Setup done as per requirement"/>
    <x v="19"/>
    <m/>
    <x v="0"/>
    <s v="Employee "/>
    <x v="1"/>
  </r>
  <r>
    <n v="1631"/>
    <x v="2"/>
    <x v="0"/>
    <m/>
    <x v="2"/>
    <x v="26"/>
    <m/>
    <x v="2"/>
    <s v="Shanshank Shekher"/>
    <x v="1"/>
    <s v="Location : Zone E , Breakout area_x000a_Event Name -  Enterprises data and analytics  ( 25pax) _x000a_Date:9/02/2026_x000a_Time: 2:00pm to 3:00pm "/>
    <s v="Setup done as per requirement"/>
    <x v="19"/>
    <m/>
    <x v="0"/>
    <s v="Employee "/>
    <x v="1"/>
  </r>
  <r>
    <n v="1632"/>
    <x v="0"/>
    <x v="0"/>
    <m/>
    <x v="2"/>
    <x v="26"/>
    <m/>
    <x v="0"/>
    <s v="Maya Infra"/>
    <x v="0"/>
    <s v="W.3.B185 required cleaning "/>
    <s v="Informed the HK team to check &amp; clean"/>
    <x v="19"/>
    <m/>
    <x v="0"/>
    <s v="Team Infra - Maya"/>
    <x v="0"/>
  </r>
  <r>
    <n v="1633"/>
    <x v="0"/>
    <x v="0"/>
    <m/>
    <x v="2"/>
    <x v="26"/>
    <m/>
    <x v="0"/>
    <s v="Maya Infra"/>
    <x v="0"/>
    <s v="Zone B collab area required cleaning "/>
    <s v="Informed the HK team to check &amp; clean"/>
    <x v="19"/>
    <m/>
    <x v="0"/>
    <s v="Team Infra - Maya"/>
    <x v="0"/>
  </r>
  <r>
    <n v="1634"/>
    <x v="0"/>
    <x v="0"/>
    <m/>
    <x v="2"/>
    <x v="26"/>
    <m/>
    <x v="0"/>
    <s v="Maya Infra"/>
    <x v="0"/>
    <s v="Zone C side planters required cleaning "/>
    <s v="Informed the HK team to check &amp; clean"/>
    <x v="19"/>
    <m/>
    <x v="0"/>
    <s v="Team Infra - Maya"/>
    <x v="0"/>
  </r>
  <r>
    <n v="1635"/>
    <x v="0"/>
    <x v="0"/>
    <m/>
    <x v="2"/>
    <x v="26"/>
    <m/>
    <x v="0"/>
    <s v="Maya Infra"/>
    <x v="0"/>
    <s v="Zone C dustbin required cleaning "/>
    <s v="Informed the HK team to check &amp; clean"/>
    <x v="19"/>
    <m/>
    <x v="0"/>
    <s v="Team Infra - Maya"/>
    <x v="0"/>
  </r>
  <r>
    <n v="1636"/>
    <x v="0"/>
    <x v="0"/>
    <m/>
    <x v="2"/>
    <x v="26"/>
    <m/>
    <x v="0"/>
    <s v="Maya Infra"/>
    <x v="0"/>
    <s v="W.3.C334, required floor cleaning "/>
    <s v="Informed the HK team to check &amp; clean"/>
    <x v="19"/>
    <m/>
    <x v="0"/>
    <s v="Team Infra - Maya"/>
    <x v="0"/>
  </r>
  <r>
    <n v="1637"/>
    <x v="0"/>
    <x v="0"/>
    <m/>
    <x v="2"/>
    <x v="26"/>
    <m/>
    <x v="0"/>
    <s v="Maya Infra"/>
    <x v="0"/>
    <s v="Wellness room basin required cleaning "/>
    <s v="Informed the HK team to check &amp; clean"/>
    <x v="19"/>
    <m/>
    <x v="0"/>
    <s v="Team Infra - Maya"/>
    <x v="0"/>
  </r>
  <r>
    <n v="1638"/>
    <x v="0"/>
    <x v="0"/>
    <m/>
    <x v="2"/>
    <x v="26"/>
    <m/>
    <x v="0"/>
    <s v="Maya Infra"/>
    <x v="0"/>
    <s v="Mothers room counter required cleaning "/>
    <s v="Informed the HK team to check &amp; clean"/>
    <x v="19"/>
    <m/>
    <x v="0"/>
    <s v="Team Infra - Maya"/>
    <x v="0"/>
  </r>
  <r>
    <n v="1639"/>
    <x v="0"/>
    <x v="0"/>
    <m/>
    <x v="2"/>
    <x v="26"/>
    <m/>
    <x v="0"/>
    <s v="Maya Infra"/>
    <x v="0"/>
    <s v="Cafeteria pantry door required cleaning "/>
    <s v="Informed the HK team to check &amp; clean"/>
    <x v="19"/>
    <m/>
    <x v="0"/>
    <s v="Team Infra - Maya"/>
    <x v="0"/>
  </r>
  <r>
    <n v="1640"/>
    <x v="0"/>
    <x v="0"/>
    <m/>
    <x v="2"/>
    <x v="26"/>
    <m/>
    <x v="0"/>
    <s v="Maya Infra"/>
    <x v="0"/>
    <s v="Tuckshop floor required cleaning "/>
    <s v="Informed the HK team to check &amp; clean"/>
    <x v="19"/>
    <m/>
    <x v="0"/>
    <s v="Team Infra - Maya"/>
    <x v="0"/>
  </r>
  <r>
    <n v="1641"/>
    <x v="0"/>
    <x v="0"/>
    <m/>
    <x v="2"/>
    <x v="26"/>
    <m/>
    <x v="0"/>
    <s v="Maya Infra"/>
    <x v="0"/>
    <s v="Zone E collab area required chairs and tables alignment "/>
    <s v="Informed the HK team to check &amp; clean"/>
    <x v="19"/>
    <m/>
    <x v="0"/>
    <s v="Team Infra - Maya"/>
    <x v="0"/>
  </r>
  <r>
    <n v="1642"/>
    <x v="0"/>
    <x v="0"/>
    <m/>
    <x v="2"/>
    <x v="26"/>
    <m/>
    <x v="0"/>
    <s v="Maya Infra"/>
    <x v="0"/>
    <s v="Zone E passage area required cleaning "/>
    <s v="Informed the HK team to check &amp; clean"/>
    <x v="19"/>
    <m/>
    <x v="0"/>
    <s v="Team Infra - Maya"/>
    <x v="0"/>
  </r>
  <r>
    <n v="1643"/>
    <x v="0"/>
    <x v="0"/>
    <m/>
    <x v="2"/>
    <x v="26"/>
    <m/>
    <x v="0"/>
    <s v="Maya Infra"/>
    <x v="0"/>
    <s v="Social hub 2 , mat required cleaning "/>
    <s v="Informed the HK team to check &amp; clean"/>
    <x v="19"/>
    <m/>
    <x v="0"/>
    <s v="Team Infra - Maya"/>
    <x v="0"/>
  </r>
  <r>
    <n v="1644"/>
    <x v="0"/>
    <x v="0"/>
    <m/>
    <x v="2"/>
    <x v="26"/>
    <m/>
    <x v="0"/>
    <s v="Maya Infra"/>
    <x v="0"/>
    <s v="Zone E accessible washroom floor required cleaning "/>
    <s v="Informed the HK team to check &amp; clean"/>
    <x v="19"/>
    <m/>
    <x v="0"/>
    <s v="Team Infra - Maya"/>
    <x v="0"/>
  </r>
  <r>
    <n v="1645"/>
    <x v="0"/>
    <x v="0"/>
    <m/>
    <x v="2"/>
    <x v="26"/>
    <m/>
    <x v="3"/>
    <s v="Latika Infra"/>
    <x v="0"/>
    <s v="Zone B female washroom shoe shiner machine not working properly "/>
    <s v="Informed the Tech team to check &amp; rectify"/>
    <x v="19"/>
    <m/>
    <x v="0"/>
    <s v="Team Infra - Latika "/>
    <x v="0"/>
  </r>
  <r>
    <n v="1646"/>
    <x v="0"/>
    <x v="0"/>
    <m/>
    <x v="2"/>
    <x v="26"/>
    <m/>
    <x v="0"/>
    <s v="Latika Infra"/>
    <x v="0"/>
    <s v="Cafeteria tables required cleaning "/>
    <s v="Informed the HK team to check &amp; clean"/>
    <x v="19"/>
    <m/>
    <x v="0"/>
    <s v="Team Infra - Latika "/>
    <x v="0"/>
  </r>
  <r>
    <n v="1647"/>
    <x v="0"/>
    <x v="0"/>
    <m/>
    <x v="2"/>
    <x v="26"/>
    <m/>
    <x v="0"/>
    <s v="Shishir CBRE"/>
    <x v="0"/>
    <s v="MR 602 , white board cleaning required "/>
    <s v="Informed the HK team to check &amp; clean"/>
    <x v="19"/>
    <m/>
    <x v="0"/>
    <s v="Team CBRE - Shishir"/>
    <x v="0"/>
  </r>
  <r>
    <n v="1648"/>
    <x v="0"/>
    <x v="0"/>
    <m/>
    <x v="2"/>
    <x v="26"/>
    <m/>
    <x v="0"/>
    <s v="Maya Infra"/>
    <x v="0"/>
    <s v="W.3.B153, required cleaning "/>
    <s v="Informed the HK team to check &amp; clean"/>
    <x v="19"/>
    <m/>
    <x v="0"/>
    <s v="Employee "/>
    <x v="1"/>
  </r>
  <r>
    <n v="1649"/>
    <x v="0"/>
    <x v="0"/>
    <m/>
    <x v="2"/>
    <x v="26"/>
    <m/>
    <x v="4"/>
    <s v="Aayush Aggarwal"/>
    <x v="0"/>
    <s v="New joiner "/>
    <s v="Generated virtual card code for solus &amp; Inform the access operator to generate the HID code."/>
    <x v="19"/>
    <m/>
    <x v="0"/>
    <s v="Employee "/>
    <x v="1"/>
  </r>
  <r>
    <n v="1650"/>
    <x v="0"/>
    <x v="0"/>
    <m/>
    <x v="2"/>
    <x v="26"/>
    <m/>
    <x v="4"/>
    <s v="Abdul Raheem K M"/>
    <x v="0"/>
    <s v="New joiner "/>
    <s v="Generated virtual card code for solus &amp; Inform the access operator to generate the HID code."/>
    <x v="19"/>
    <m/>
    <x v="0"/>
    <s v="Employee "/>
    <x v="1"/>
  </r>
  <r>
    <n v="1651"/>
    <x v="0"/>
    <x v="0"/>
    <m/>
    <x v="2"/>
    <x v="26"/>
    <m/>
    <x v="4"/>
    <s v="Aniket Kumar"/>
    <x v="0"/>
    <s v="New joiner "/>
    <s v="Generated virtual card code for solus &amp; Inform the access operator to generate the HID code."/>
    <x v="19"/>
    <m/>
    <x v="0"/>
    <s v="Employee "/>
    <x v="1"/>
  </r>
  <r>
    <n v="1652"/>
    <x v="0"/>
    <x v="0"/>
    <m/>
    <x v="2"/>
    <x v="26"/>
    <m/>
    <x v="4"/>
    <s v="Anshul Rana"/>
    <x v="0"/>
    <s v="New joiner "/>
    <s v="Generated virtual card code for solus &amp; Inform the access operator to generate the HID code."/>
    <x v="19"/>
    <m/>
    <x v="0"/>
    <s v="Employee "/>
    <x v="1"/>
  </r>
  <r>
    <n v="1653"/>
    <x v="0"/>
    <x v="0"/>
    <m/>
    <x v="2"/>
    <x v="26"/>
    <m/>
    <x v="4"/>
    <s v="Ashish Grover"/>
    <x v="0"/>
    <s v="New joiner "/>
    <s v="Generated virtual card code for solus &amp; Inform the access operator to generate the HID code."/>
    <x v="19"/>
    <m/>
    <x v="0"/>
    <s v="Employee "/>
    <x v="1"/>
  </r>
  <r>
    <n v="1654"/>
    <x v="0"/>
    <x v="0"/>
    <m/>
    <x v="2"/>
    <x v="26"/>
    <m/>
    <x v="4"/>
    <s v="Digvijay Raghav"/>
    <x v="0"/>
    <s v="New joiner "/>
    <s v="Generated virtual card code for solus &amp; Inform the access operator to generate the HID code."/>
    <x v="19"/>
    <m/>
    <x v="0"/>
    <s v="Employee "/>
    <x v="1"/>
  </r>
  <r>
    <n v="1655"/>
    <x v="0"/>
    <x v="0"/>
    <m/>
    <x v="2"/>
    <x v="26"/>
    <m/>
    <x v="4"/>
    <s v="Gunjan Arya"/>
    <x v="0"/>
    <s v="New joiner "/>
    <s v="Generated virtual card code for solus &amp; Inform the access operator to generate the HID code."/>
    <x v="19"/>
    <m/>
    <x v="0"/>
    <s v="Employee "/>
    <x v="1"/>
  </r>
  <r>
    <n v="1656"/>
    <x v="0"/>
    <x v="0"/>
    <m/>
    <x v="2"/>
    <x v="26"/>
    <m/>
    <x v="4"/>
    <s v="Hardeep Singh Dadiyal"/>
    <x v="0"/>
    <s v="New joiner "/>
    <s v="Generated virtual card code for solus &amp; Inform the access operator to generate the HID code."/>
    <x v="19"/>
    <m/>
    <x v="0"/>
    <s v="Employee "/>
    <x v="1"/>
  </r>
  <r>
    <n v="1657"/>
    <x v="0"/>
    <x v="0"/>
    <m/>
    <x v="2"/>
    <x v="26"/>
    <m/>
    <x v="4"/>
    <s v="Isha Shukla"/>
    <x v="0"/>
    <s v="New joiner "/>
    <s v="Generated virtual card code for solus &amp; Inform the access operator to generate the HID code."/>
    <x v="19"/>
    <m/>
    <x v="0"/>
    <s v="Employee "/>
    <x v="1"/>
  </r>
  <r>
    <n v="1658"/>
    <x v="0"/>
    <x v="0"/>
    <m/>
    <x v="2"/>
    <x v="26"/>
    <m/>
    <x v="4"/>
    <s v="Lakshay Pahuja"/>
    <x v="0"/>
    <s v="New joiner "/>
    <s v="Generated virtual card code for solus &amp; Inform the access operator to generate the HID code."/>
    <x v="19"/>
    <m/>
    <x v="0"/>
    <s v="Employee "/>
    <x v="1"/>
  </r>
  <r>
    <n v="1659"/>
    <x v="0"/>
    <x v="0"/>
    <m/>
    <x v="2"/>
    <x v="26"/>
    <m/>
    <x v="4"/>
    <s v="Monique Star Richard"/>
    <x v="0"/>
    <s v="New joiner "/>
    <s v="Generated virtual card code for solus &amp; Inform the access operator to generate the HID code."/>
    <x v="19"/>
    <m/>
    <x v="0"/>
    <s v="Employee "/>
    <x v="1"/>
  </r>
  <r>
    <n v="1660"/>
    <x v="0"/>
    <x v="0"/>
    <m/>
    <x v="2"/>
    <x v="26"/>
    <m/>
    <x v="4"/>
    <s v="Neelabh Bhardwaj "/>
    <x v="0"/>
    <s v="New joiner "/>
    <s v="Generated virtual card code for solus &amp; Inform the access operator to generate the HID code."/>
    <x v="19"/>
    <m/>
    <x v="0"/>
    <s v="Employee "/>
    <x v="1"/>
  </r>
  <r>
    <n v="1661"/>
    <x v="0"/>
    <x v="0"/>
    <m/>
    <x v="2"/>
    <x v="26"/>
    <m/>
    <x v="4"/>
    <s v="Nupur Sehdev"/>
    <x v="0"/>
    <s v="New joiner "/>
    <s v="Generated virtual card code for solus &amp; Inform the access operator to generate the HID code."/>
    <x v="19"/>
    <m/>
    <x v="0"/>
    <s v="Employee "/>
    <x v="1"/>
  </r>
  <r>
    <n v="1662"/>
    <x v="0"/>
    <x v="0"/>
    <m/>
    <x v="2"/>
    <x v="26"/>
    <m/>
    <x v="4"/>
    <s v="Prabhat Singh "/>
    <x v="0"/>
    <s v="New joiner "/>
    <s v="Generated virtual card code for solus &amp; Inform the access operator to generate the HID code."/>
    <x v="19"/>
    <m/>
    <x v="0"/>
    <s v="Employee "/>
    <x v="1"/>
  </r>
  <r>
    <n v="1663"/>
    <x v="0"/>
    <x v="0"/>
    <m/>
    <x v="2"/>
    <x v="26"/>
    <m/>
    <x v="4"/>
    <s v="Prakash Bhatt"/>
    <x v="0"/>
    <s v="New joiner "/>
    <s v="Generated virtual card code for solus &amp; Inform the access operator to generate the HID code."/>
    <x v="19"/>
    <m/>
    <x v="0"/>
    <s v="Employee "/>
    <x v="1"/>
  </r>
  <r>
    <n v="1664"/>
    <x v="0"/>
    <x v="0"/>
    <m/>
    <x v="2"/>
    <x v="26"/>
    <m/>
    <x v="4"/>
    <s v="Ravi Prakash Mishra"/>
    <x v="0"/>
    <s v="New joiner "/>
    <s v="Generated virtual card code for solus &amp; Inform the access operator to generate the HID code."/>
    <x v="19"/>
    <m/>
    <x v="0"/>
    <s v="Employee "/>
    <x v="1"/>
  </r>
  <r>
    <n v="1665"/>
    <x v="0"/>
    <x v="0"/>
    <m/>
    <x v="2"/>
    <x v="26"/>
    <m/>
    <x v="4"/>
    <s v="Rohit Kohli"/>
    <x v="0"/>
    <s v="New joiner "/>
    <s v="Generated virtual card code for solus &amp; Inform the access operator to generate the HID code."/>
    <x v="19"/>
    <m/>
    <x v="0"/>
    <s v="Employee "/>
    <x v="1"/>
  </r>
  <r>
    <n v="1666"/>
    <x v="0"/>
    <x v="0"/>
    <m/>
    <x v="2"/>
    <x v="26"/>
    <m/>
    <x v="4"/>
    <s v="Rupali Chitral"/>
    <x v="0"/>
    <s v="New joiner "/>
    <s v="Generated virtual card code for solus &amp; Inform the access operator to generate the HID code."/>
    <x v="19"/>
    <m/>
    <x v="0"/>
    <s v="Employee "/>
    <x v="1"/>
  </r>
  <r>
    <n v="1667"/>
    <x v="0"/>
    <x v="0"/>
    <m/>
    <x v="2"/>
    <x v="26"/>
    <m/>
    <x v="4"/>
    <s v="Shimanshu Gera"/>
    <x v="0"/>
    <s v="New joiner "/>
    <s v="Generated virtual card code for solus &amp; Inform the access operator to generate the HID code."/>
    <x v="19"/>
    <m/>
    <x v="0"/>
    <s v="Employee "/>
    <x v="1"/>
  </r>
  <r>
    <n v="1668"/>
    <x v="0"/>
    <x v="0"/>
    <m/>
    <x v="2"/>
    <x v="26"/>
    <m/>
    <x v="4"/>
    <s v="Shivam Jindal"/>
    <x v="0"/>
    <s v="New joiner "/>
    <s v="Generated virtual card code for solus &amp; Inform the access operator to generate the HID code."/>
    <x v="19"/>
    <m/>
    <x v="0"/>
    <s v="Employee "/>
    <x v="1"/>
  </r>
  <r>
    <n v="1669"/>
    <x v="0"/>
    <x v="0"/>
    <m/>
    <x v="2"/>
    <x v="26"/>
    <m/>
    <x v="4"/>
    <s v="Shreesh Tripathi"/>
    <x v="0"/>
    <s v="New joiner "/>
    <s v="Generated virtual card code for solus &amp; Inform the access operator to generate the HID code."/>
    <x v="19"/>
    <m/>
    <x v="0"/>
    <s v="Employee "/>
    <x v="1"/>
  </r>
  <r>
    <n v="1670"/>
    <x v="0"/>
    <x v="0"/>
    <m/>
    <x v="2"/>
    <x v="26"/>
    <m/>
    <x v="4"/>
    <s v="Singdha Gandhi"/>
    <x v="0"/>
    <s v="New joiner "/>
    <s v="Generated virtual card code for solus &amp; Inform the access operator to generate the HID code."/>
    <x v="19"/>
    <m/>
    <x v="0"/>
    <s v="Employee "/>
    <x v="1"/>
  </r>
  <r>
    <n v="1671"/>
    <x v="0"/>
    <x v="0"/>
    <m/>
    <x v="2"/>
    <x v="26"/>
    <m/>
    <x v="4"/>
    <s v="Sushil Kumar Baddhan"/>
    <x v="0"/>
    <s v="New joiner "/>
    <s v="Generated virtual card code for solus &amp; Inform the access operator to generate the HID code."/>
    <x v="19"/>
    <m/>
    <x v="0"/>
    <s v="Employee "/>
    <x v="1"/>
  </r>
  <r>
    <n v="1672"/>
    <x v="0"/>
    <x v="0"/>
    <m/>
    <x v="2"/>
    <x v="26"/>
    <m/>
    <x v="4"/>
    <s v="Vivek Sharma"/>
    <x v="0"/>
    <s v="New joiner "/>
    <s v="Generated virtual card code for solus &amp; Inform the access operator to generate the HID code."/>
    <x v="19"/>
    <m/>
    <x v="0"/>
    <s v="Employee "/>
    <x v="1"/>
  </r>
  <r>
    <n v="1673"/>
    <x v="1"/>
    <x v="0"/>
    <m/>
    <x v="2"/>
    <x v="26"/>
    <m/>
    <x v="0"/>
    <s v="Manish Infra"/>
    <x v="0"/>
    <s v="Required cleaning of Mr.505"/>
    <s v="Informed the HK team to check &amp; clean"/>
    <x v="19"/>
    <m/>
    <x v="0"/>
    <s v="Team Infra - Hitesh"/>
    <x v="0"/>
  </r>
  <r>
    <n v="1674"/>
    <x v="1"/>
    <x v="0"/>
    <m/>
    <x v="2"/>
    <x v="26"/>
    <m/>
    <x v="0"/>
    <s v="Manish Infra"/>
    <x v="0"/>
    <s v="Required spoons in cafeteria"/>
    <s v="Informed the HK team to check &amp; clean"/>
    <x v="19"/>
    <m/>
    <x v="0"/>
    <s v="Team Infra - Hitesh"/>
    <x v="0"/>
  </r>
  <r>
    <n v="1675"/>
    <x v="1"/>
    <x v="0"/>
    <m/>
    <x v="2"/>
    <x v="26"/>
    <m/>
    <x v="0"/>
    <s v="Jitendra Infra"/>
    <x v="0"/>
    <s v="Required cleaning in zone D, Gents washroom"/>
    <s v="Informed the HK team to check &amp; clean"/>
    <x v="19"/>
    <m/>
    <x v="0"/>
    <s v="Team Infra - Jitendra"/>
    <x v="0"/>
  </r>
  <r>
    <n v="1676"/>
    <x v="1"/>
    <x v="0"/>
    <m/>
    <x v="2"/>
    <x v="26"/>
    <m/>
    <x v="0"/>
    <s v="Ayush CBRE"/>
    <x v="0"/>
    <s v="Kitchen area Required cleaning"/>
    <s v="Informed the HK team to check &amp; clean"/>
    <x v="19"/>
    <m/>
    <x v="0"/>
    <s v="Team CBRE - Ayush"/>
    <x v="0"/>
  </r>
  <r>
    <n v="1677"/>
    <x v="1"/>
    <x v="0"/>
    <m/>
    <x v="2"/>
    <x v="26"/>
    <m/>
    <x v="0"/>
    <s v="Sushant CBRE"/>
    <x v="0"/>
    <s v="Required cafeteria cleaning"/>
    <s v="Informed the HK team to check &amp; clean"/>
    <x v="19"/>
    <m/>
    <x v="0"/>
    <s v="Team CBRE - Sushant"/>
    <x v="0"/>
  </r>
  <r>
    <n v="1678"/>
    <x v="1"/>
    <x v="0"/>
    <m/>
    <x v="2"/>
    <x v="26"/>
    <m/>
    <x v="1"/>
    <s v="Prashant"/>
    <x v="0"/>
    <s v="W.s 604 in zone E - heating issue"/>
    <s v="Informed the Tech team to check &amp; rectify"/>
    <x v="19"/>
    <m/>
    <x v="0"/>
    <s v="Employee"/>
    <x v="1"/>
  </r>
  <r>
    <n v="1679"/>
    <x v="1"/>
    <x v="0"/>
    <m/>
    <x v="2"/>
    <x v="26"/>
    <m/>
    <x v="3"/>
    <s v="Maria"/>
    <x v="0"/>
    <s v="W.s 288 -Monitor is not working"/>
    <s v="Informed the Tech team to check &amp; rectify"/>
    <x v="19"/>
    <m/>
    <x v="0"/>
    <s v="Employee"/>
    <x v="1"/>
  </r>
  <r>
    <n v="1680"/>
    <x v="1"/>
    <x v="0"/>
    <m/>
    <x v="2"/>
    <x v="26"/>
    <m/>
    <x v="1"/>
    <s v="Avinash"/>
    <x v="0"/>
    <s v="W,s 305 - Cooling issue"/>
    <s v="Informed the Tech team to check &amp; rectify"/>
    <x v="19"/>
    <m/>
    <x v="0"/>
    <s v="Employee"/>
    <x v="1"/>
  </r>
  <r>
    <n v="1681"/>
    <x v="1"/>
    <x v="0"/>
    <m/>
    <x v="2"/>
    <x v="26"/>
    <m/>
    <x v="3"/>
    <s v="Ayush CBRE"/>
    <x v="0"/>
    <s v="Zone C Soap dispenser is not working"/>
    <s v="Informed the Tech team to check &amp; rectify"/>
    <x v="19"/>
    <m/>
    <x v="0"/>
    <s v="Team CBRE - Ayush"/>
    <x v="0"/>
  </r>
  <r>
    <n v="1682"/>
    <x v="3"/>
    <x v="0"/>
    <m/>
    <x v="2"/>
    <x v="26"/>
    <m/>
    <x v="0"/>
    <s v="Priya CBRE"/>
    <x v="0"/>
    <s v="Need to placed tissue in innovation centre"/>
    <s v="Informed the HK team to check &amp; clean"/>
    <x v="19"/>
    <m/>
    <x v="0"/>
    <s v="Team CBRE - Priya"/>
    <x v="0"/>
  </r>
  <r>
    <n v="1683"/>
    <x v="3"/>
    <x v="0"/>
    <m/>
    <x v="2"/>
    <x v="26"/>
    <m/>
    <x v="0"/>
    <s v="Priya CBRE"/>
    <x v="0"/>
    <s v="Required cleaning in innovation pantry"/>
    <s v="Informed the HK team to check &amp; clean"/>
    <x v="19"/>
    <m/>
    <x v="0"/>
    <s v="Team CBRE - Priya"/>
    <x v="0"/>
  </r>
  <r>
    <n v="1684"/>
    <x v="3"/>
    <x v="0"/>
    <m/>
    <x v="2"/>
    <x v="26"/>
    <m/>
    <x v="0"/>
    <s v="Priya CBRE"/>
    <x v="0"/>
    <s v="Need to remove used checklists"/>
    <s v="Informed the HK team to check &amp; clean"/>
    <x v="19"/>
    <m/>
    <x v="0"/>
    <s v="Team CBRE - Priya"/>
    <x v="0"/>
  </r>
  <r>
    <n v="1685"/>
    <x v="3"/>
    <x v="0"/>
    <m/>
    <x v="2"/>
    <x v="26"/>
    <m/>
    <x v="0"/>
    <s v="Priya CBRE"/>
    <x v="0"/>
    <s v="Need to placed more glasses in reception"/>
    <s v="Informed the HK team to check &amp; clean"/>
    <x v="19"/>
    <m/>
    <x v="0"/>
    <s v="Team CBRE - Priya"/>
    <x v="0"/>
  </r>
  <r>
    <n v="1686"/>
    <x v="3"/>
    <x v="0"/>
    <m/>
    <x v="2"/>
    <x v="26"/>
    <m/>
    <x v="3"/>
    <s v="Priya CBRE"/>
    <x v="0"/>
    <s v="Water leakage in tuck shop"/>
    <s v="Informed the Tech team to check &amp; rectify"/>
    <x v="19"/>
    <m/>
    <x v="0"/>
    <s v="Team CBRE - Priya"/>
    <x v="0"/>
  </r>
  <r>
    <n v="1687"/>
    <x v="1"/>
    <x v="0"/>
    <m/>
    <x v="2"/>
    <x v="26"/>
    <m/>
    <x v="0"/>
    <s v="Prem Infra"/>
    <x v="3"/>
    <s v="No mugs in cafeteria"/>
    <s v="Informed the HK team to check &amp; clean"/>
    <x v="19"/>
    <m/>
    <x v="0"/>
    <s v="Team Infra - Prem"/>
    <x v="0"/>
  </r>
  <r>
    <n v="1688"/>
    <x v="3"/>
    <x v="0"/>
    <m/>
    <x v="2"/>
    <x v="26"/>
    <m/>
    <x v="0"/>
    <s v="Hitesh Infra"/>
    <x v="3"/>
    <s v="Required cleaning in zone E passage and washroom"/>
    <s v="Informed the HK team to check &amp; clean"/>
    <x v="19"/>
    <m/>
    <x v="0"/>
    <s v="Team Infra - Hitesh"/>
    <x v="0"/>
  </r>
  <r>
    <n v="1689"/>
    <x v="1"/>
    <x v="0"/>
    <m/>
    <x v="2"/>
    <x v="26"/>
    <m/>
    <x v="0"/>
    <s v="Krishna "/>
    <x v="3"/>
    <s v="Egg smell in cafeteria"/>
    <s v="Informed the HK team to check &amp; clean"/>
    <x v="19"/>
    <m/>
    <x v="0"/>
    <s v="Employee"/>
    <x v="1"/>
  </r>
  <r>
    <n v="1690"/>
    <x v="1"/>
    <x v="0"/>
    <m/>
    <x v="2"/>
    <x v="26"/>
    <m/>
    <x v="0"/>
    <s v="Manish Infra"/>
    <x v="3"/>
    <s v="Floor tiles need to be cleaned"/>
    <s v="Informed the HK team to check &amp; clean"/>
    <x v="19"/>
    <m/>
    <x v="0"/>
    <s v="Team Infra - Hitesh"/>
    <x v="0"/>
  </r>
  <r>
    <n v="1691"/>
    <x v="2"/>
    <x v="0"/>
    <m/>
    <x v="2"/>
    <x v="26"/>
    <m/>
    <x v="0"/>
    <s v="Diksha CBRE"/>
    <x v="0"/>
    <s v="Zone F HP fresh water glasses need to refill"/>
    <s v="Informed the HK team to check &amp; clean"/>
    <x v="19"/>
    <m/>
    <x v="0"/>
    <s v="Team CBRE - Diksha"/>
    <x v="0"/>
  </r>
  <r>
    <n v="1692"/>
    <x v="2"/>
    <x v="0"/>
    <m/>
    <x v="2"/>
    <x v="26"/>
    <m/>
    <x v="0"/>
    <s v="Diksha CBRE"/>
    <x v="0"/>
    <s v="Janitor room 01 door required cleaning"/>
    <s v="Informed the HK team to check &amp; clean"/>
    <x v="19"/>
    <m/>
    <x v="0"/>
    <s v="Team CBRE - Diksha"/>
    <x v="0"/>
  </r>
  <r>
    <n v="1693"/>
    <x v="2"/>
    <x v="0"/>
    <m/>
    <x v="2"/>
    <x v="26"/>
    <m/>
    <x v="0"/>
    <s v="Diksha CBRE"/>
    <x v="0"/>
    <s v="Zone A female WR required cleaning"/>
    <s v="Informed the HK team to check &amp; clean"/>
    <x v="19"/>
    <m/>
    <x v="0"/>
    <s v="Team CBRE - Diksha"/>
    <x v="0"/>
  </r>
  <r>
    <n v="1694"/>
    <x v="2"/>
    <x v="0"/>
    <m/>
    <x v="2"/>
    <x v="26"/>
    <m/>
    <x v="0"/>
    <s v="Diksha CBRE"/>
    <x v="0"/>
    <s v="Zone B HP water glasses need to refill"/>
    <s v="Informed the HK team to check &amp; clean"/>
    <x v="19"/>
    <m/>
    <x v="0"/>
    <s v="Team CBRE - Diksha"/>
    <x v="0"/>
  </r>
  <r>
    <n v="1695"/>
    <x v="2"/>
    <x v="0"/>
    <m/>
    <x v="2"/>
    <x v="26"/>
    <m/>
    <x v="0"/>
    <s v="Diksha CBRE"/>
    <x v="0"/>
    <s v="Zone D HP fresh water glasses need to refill"/>
    <s v="Informed the HK team to check &amp; clean"/>
    <x v="19"/>
    <m/>
    <x v="0"/>
    <s v="Team CBRE - Diksha"/>
    <x v="0"/>
  </r>
  <r>
    <n v="1696"/>
    <x v="2"/>
    <x v="0"/>
    <m/>
    <x v="2"/>
    <x v="26"/>
    <m/>
    <x v="0"/>
    <s v="Diksha CBRE"/>
    <x v="0"/>
    <s v="Zone C blind need to align properly"/>
    <s v="Informed the HK team to check &amp; clean"/>
    <x v="19"/>
    <m/>
    <x v="0"/>
    <s v="Team CBRE - Diksha"/>
    <x v="0"/>
  </r>
  <r>
    <n v="1697"/>
    <x v="2"/>
    <x v="0"/>
    <m/>
    <x v="2"/>
    <x v="26"/>
    <m/>
    <x v="0"/>
    <s v="Diksha CBRE"/>
    <x v="0"/>
    <s v="Zone C SH table required cleaning"/>
    <s v="Informed the HK team to check &amp; clean"/>
    <x v="19"/>
    <m/>
    <x v="0"/>
    <s v="Team CBRE - Diksha"/>
    <x v="0"/>
  </r>
  <r>
    <n v="1698"/>
    <x v="2"/>
    <x v="0"/>
    <m/>
    <x v="2"/>
    <x v="26"/>
    <m/>
    <x v="0"/>
    <s v="Diksha CBRE"/>
    <x v="0"/>
    <s v="Zone F female WR soap need to refill"/>
    <s v="Informed the HK team to check &amp; clean"/>
    <x v="19"/>
    <m/>
    <x v="0"/>
    <s v="Team CBRE - Diksha"/>
    <x v="0"/>
  </r>
  <r>
    <n v="1699"/>
    <x v="2"/>
    <x v="0"/>
    <m/>
    <x v="2"/>
    <x v="26"/>
    <m/>
    <x v="0"/>
    <s v="Diksha CBRE"/>
    <x v="0"/>
    <s v="Zone F passage area required mopping"/>
    <s v="Informed the HK team to check &amp; clean"/>
    <x v="19"/>
    <m/>
    <x v="0"/>
    <s v="Team CBRE - Diksha"/>
    <x v="0"/>
  </r>
  <r>
    <n v="1700"/>
    <x v="2"/>
    <x v="0"/>
    <m/>
    <x v="2"/>
    <x v="26"/>
    <m/>
    <x v="0"/>
    <s v="Diksha CBRE"/>
    <x v="0"/>
    <s v="Zone F extra chair need to place properly"/>
    <s v="Informed the HK team to check &amp; clean"/>
    <x v="19"/>
    <m/>
    <x v="0"/>
    <s v="Team CBRE - Diksha"/>
    <x v="0"/>
  </r>
  <r>
    <n v="1701"/>
    <x v="2"/>
    <x v="0"/>
    <m/>
    <x v="2"/>
    <x v="26"/>
    <m/>
    <x v="0"/>
    <s v="Diksha CBRE"/>
    <x v="0"/>
    <s v="zone F ws 922 carpet required spotting"/>
    <s v="Informed the HK team to check &amp; clean"/>
    <x v="19"/>
    <m/>
    <x v="0"/>
    <s v="Team CBRE - Diksha"/>
    <x v="0"/>
  </r>
  <r>
    <n v="1702"/>
    <x v="2"/>
    <x v="0"/>
    <m/>
    <x v="2"/>
    <x v="26"/>
    <m/>
    <x v="0"/>
    <s v="Diksha CBRE"/>
    <x v="0"/>
    <s v="Zone E female WR pads need to refill "/>
    <s v="Informed the HK team to check &amp; clean"/>
    <x v="19"/>
    <m/>
    <x v="0"/>
    <s v="Team CBRE - Diksha"/>
    <x v="0"/>
  </r>
  <r>
    <n v="1703"/>
    <x v="2"/>
    <x v="0"/>
    <m/>
    <x v="2"/>
    <x v="26"/>
    <m/>
    <x v="0"/>
    <s v="Diksha CBRE"/>
    <x v="0"/>
    <s v="Zone C collab area extra chair need to remove"/>
    <s v="Informed the HK team to check &amp; clean"/>
    <x v="19"/>
    <m/>
    <x v="0"/>
    <s v="Team CBRE - Diksha"/>
    <x v="0"/>
  </r>
  <r>
    <n v="1704"/>
    <x v="2"/>
    <x v="0"/>
    <m/>
    <x v="2"/>
    <x v="27"/>
    <m/>
    <x v="0"/>
    <s v="Diksha CBRE"/>
    <x v="0"/>
    <s v="Zone A ws chair need to place properly"/>
    <s v="Informed the HK team to check &amp; clean"/>
    <x v="19"/>
    <m/>
    <x v="0"/>
    <s v="Team CBRE - Diksha"/>
    <x v="0"/>
  </r>
  <r>
    <n v="1705"/>
    <x v="2"/>
    <x v="0"/>
    <m/>
    <x v="2"/>
    <x v="26"/>
    <m/>
    <x v="3"/>
    <s v="Wajid CBRE"/>
    <x v="0"/>
    <s v="Zone B male WR flush water is dirty coming out"/>
    <s v="Informed the Tech team to check &amp; rectify"/>
    <x v="19"/>
    <m/>
    <x v="0"/>
    <s v="Team CBRE - Wajid"/>
    <x v="0"/>
  </r>
  <r>
    <n v="1706"/>
    <x v="2"/>
    <x v="0"/>
    <m/>
    <x v="2"/>
    <x v="26"/>
    <m/>
    <x v="3"/>
    <s v="Wajid CBRE"/>
    <x v="0"/>
    <s v="Zone D water dispenser blockage need to check"/>
    <s v="Informed the Tech team to check &amp; rectify"/>
    <x v="19"/>
    <m/>
    <x v="0"/>
    <s v="Team CBRE - Wajid"/>
    <x v="0"/>
  </r>
  <r>
    <n v="1707"/>
    <x v="2"/>
    <x v="0"/>
    <m/>
    <x v="2"/>
    <x v="26"/>
    <m/>
    <x v="0"/>
    <s v="Wajid CBRE"/>
    <x v="0"/>
    <s v="Zone B male WR required cleaning"/>
    <s v="Informed the HK team to check &amp; clean"/>
    <x v="19"/>
    <m/>
    <x v="0"/>
    <s v="Team CBRE - Wajid"/>
    <x v="0"/>
  </r>
  <r>
    <n v="1708"/>
    <x v="2"/>
    <x v="0"/>
    <m/>
    <x v="2"/>
    <x v="26"/>
    <m/>
    <x v="0"/>
    <s v="Wajid CBRE"/>
    <x v="0"/>
    <s v="Zone B pod meeting room glass required cleaning"/>
    <s v="Informed the HK team to check &amp; clean"/>
    <x v="19"/>
    <m/>
    <x v="0"/>
    <s v="Team CBRE - Wajid"/>
    <x v="0"/>
  </r>
  <r>
    <n v="1709"/>
    <x v="2"/>
    <x v="0"/>
    <m/>
    <x v="2"/>
    <x v="26"/>
    <m/>
    <x v="0"/>
    <s v="Wajid CBRE"/>
    <x v="0"/>
    <s v="Zone B passage area required mopping"/>
    <s v="Informed the HK team to check &amp; clean"/>
    <x v="19"/>
    <m/>
    <x v="0"/>
    <s v="Team CBRE - Wajid"/>
    <x v="0"/>
  </r>
  <r>
    <n v="1710"/>
    <x v="2"/>
    <x v="0"/>
    <m/>
    <x v="2"/>
    <x v="26"/>
    <m/>
    <x v="0"/>
    <s v="Wajid CBRE"/>
    <x v="0"/>
    <s v="Zone D male WR smell issue air pocket need to place "/>
    <s v="Informed the HK team to check &amp; clean"/>
    <x v="19"/>
    <m/>
    <x v="0"/>
    <s v="Team CBRE - Wajid"/>
    <x v="0"/>
  </r>
  <r>
    <n v="1711"/>
    <x v="2"/>
    <x v="0"/>
    <m/>
    <x v="2"/>
    <x v="26"/>
    <m/>
    <x v="0"/>
    <s v="Wajid CBRE"/>
    <x v="0"/>
    <s v="Zone D HP fresh glasses need to refill"/>
    <s v="Informed the HK team to check &amp; clean"/>
    <x v="19"/>
    <m/>
    <x v="0"/>
    <s v="Team CBRE - Wajid"/>
    <x v="0"/>
  </r>
  <r>
    <n v="1712"/>
    <x v="2"/>
    <x v="0"/>
    <m/>
    <x v="2"/>
    <x v="26"/>
    <m/>
    <x v="0"/>
    <s v="Wajid CBRE"/>
    <x v="0"/>
    <s v="Zone F HP used glasses need to remove and fresh glasses need to refill"/>
    <s v="Informed the HK team to check &amp; clean"/>
    <x v="19"/>
    <m/>
    <x v="0"/>
    <s v="Team CBRE - Wajid"/>
    <x v="0"/>
  </r>
  <r>
    <n v="1713"/>
    <x v="2"/>
    <x v="0"/>
    <m/>
    <x v="2"/>
    <x v="26"/>
    <m/>
    <x v="0"/>
    <s v="Wajid CBRE"/>
    <x v="0"/>
    <s v="Board room required cleaning"/>
    <s v="Informed the HK team to check &amp; clean"/>
    <x v="19"/>
    <m/>
    <x v="0"/>
    <s v="Team CBRE - Wajid"/>
    <x v="0"/>
  </r>
  <r>
    <n v="1714"/>
    <x v="2"/>
    <x v="0"/>
    <m/>
    <x v="2"/>
    <x v="26"/>
    <m/>
    <x v="0"/>
    <s v="Wajid CBRE"/>
    <x v="0"/>
    <s v="MR 104 chairs need to align properly"/>
    <s v="Informed the HK team to check &amp; clean"/>
    <x v="19"/>
    <m/>
    <x v="0"/>
    <s v="Team CBRE - Wajid"/>
    <x v="0"/>
  </r>
  <r>
    <n v="1715"/>
    <x v="2"/>
    <x v="0"/>
    <m/>
    <x v="2"/>
    <x v="26"/>
    <m/>
    <x v="3"/>
    <s v="Wajid CBRE"/>
    <x v="0"/>
    <s v="Zone B DA WR door is not opening"/>
    <s v="Informed the Tech team to check &amp; rectify"/>
    <x v="19"/>
    <m/>
    <x v="0"/>
    <s v="Team CBRE - Wajid"/>
    <x v="0"/>
  </r>
  <r>
    <n v="1716"/>
    <x v="2"/>
    <x v="0"/>
    <m/>
    <x v="2"/>
    <x v="26"/>
    <m/>
    <x v="3"/>
    <s v="Rishab"/>
    <x v="2"/>
    <s v="ws 226 cooling issue"/>
    <s v="Informed the Tech team to check &amp; rectify"/>
    <x v="19"/>
    <m/>
    <x v="0"/>
    <s v="Employee"/>
    <x v="1"/>
  </r>
  <r>
    <n v="1717"/>
    <x v="2"/>
    <x v="0"/>
    <m/>
    <x v="2"/>
    <x v="26"/>
    <m/>
    <x v="0"/>
    <s v="Manish Infra"/>
    <x v="0"/>
    <s v="Zone F male WR required proper cleaning"/>
    <s v="Informed the HK team to check &amp; clean"/>
    <x v="19"/>
    <m/>
    <x v="0"/>
    <s v="Team Infra - Hitesh"/>
    <x v="0"/>
  </r>
  <r>
    <n v="1718"/>
    <x v="2"/>
    <x v="0"/>
    <m/>
    <x v="2"/>
    <x v="26"/>
    <m/>
    <x v="0"/>
    <s v="Manish Infra"/>
    <x v="0"/>
    <s v="Zone C SH used mugs need to place properly"/>
    <s v="Informed the HK team to check &amp; clean"/>
    <x v="19"/>
    <m/>
    <x v="0"/>
    <s v="Team Infra - Hitesh"/>
    <x v="0"/>
  </r>
  <r>
    <n v="1719"/>
    <x v="2"/>
    <x v="0"/>
    <m/>
    <x v="2"/>
    <x v="26"/>
    <m/>
    <x v="0"/>
    <s v="Manish Infra"/>
    <x v="0"/>
    <s v="Zone C extra chairs need to align properly"/>
    <s v="Informed the HK team to check &amp; clean"/>
    <x v="19"/>
    <m/>
    <x v="0"/>
    <s v="Team Infra - Hitesh"/>
    <x v="0"/>
  </r>
  <r>
    <n v="1720"/>
    <x v="2"/>
    <x v="0"/>
    <m/>
    <x v="2"/>
    <x v="27"/>
    <m/>
    <x v="2"/>
    <s v="Parul wadhera"/>
    <x v="1"/>
    <s v="Location : Zone E Breakout area_x000a_Event Name - Codility for 50 pax _x000a_Date:10/02/2026_x000a_Time: 1:30pm to 4:00pm "/>
    <s v="Setup done as per requirement"/>
    <x v="29"/>
    <m/>
    <x v="0"/>
    <s v="Employee "/>
    <x v="1"/>
  </r>
  <r>
    <n v="1721"/>
    <x v="0"/>
    <x v="0"/>
    <m/>
    <x v="2"/>
    <x v="27"/>
    <m/>
    <x v="2"/>
    <s v="Mayank Mudgal "/>
    <x v="1"/>
    <s v="Location : MR 301&amp; 303_x000a_Event Name - Au visitor _x000a_Date:10/02/2026_x000a_Time: 8:00am to 5:00pm"/>
    <s v="Setup done as per requirement"/>
    <x v="29"/>
    <m/>
    <x v="0"/>
    <s v="Employee "/>
    <x v="1"/>
  </r>
  <r>
    <n v="1722"/>
    <x v="0"/>
    <x v="0"/>
    <m/>
    <x v="2"/>
    <x v="27"/>
    <m/>
    <x v="2"/>
    <s v="Shikha Saxena"/>
    <x v="1"/>
    <s v="Location : MR 505 _x000a_Event Name - Au visitor _x000a_Date:10/02/2026_x000a_Time: 8:00am to 5:00pm"/>
    <s v="Setup done as per requirement"/>
    <x v="29"/>
    <m/>
    <x v="0"/>
    <s v="Employee "/>
    <x v="1"/>
  </r>
  <r>
    <n v="1723"/>
    <x v="1"/>
    <x v="0"/>
    <m/>
    <x v="2"/>
    <x v="27"/>
    <m/>
    <x v="2"/>
    <s v="Prateek sharma"/>
    <x v="1"/>
    <s v="Location : Zone E Breakout area_x000a_Event Name - CIB Transformation domain meet and greet with au visitors (25pax)_x000a_Date:10/02/2026_x000a_Time: 1:30pm to 2:30pm "/>
    <s v="Setup done as per requirement"/>
    <x v="29"/>
    <m/>
    <x v="0"/>
    <s v="Employee "/>
    <x v="1"/>
  </r>
  <r>
    <n v="1724"/>
    <x v="1"/>
    <x v="0"/>
    <m/>
    <x v="2"/>
    <x v="27"/>
    <m/>
    <x v="3"/>
    <s v="Aayush"/>
    <x v="2"/>
    <s v="W.s 249 -Monitor is not working"/>
    <s v="Informed the Tech team to check &amp; rectify"/>
    <x v="29"/>
    <m/>
    <x v="0"/>
    <s v="Employee"/>
    <x v="1"/>
  </r>
  <r>
    <n v="1725"/>
    <x v="1"/>
    <x v="0"/>
    <m/>
    <x v="2"/>
    <x v="27"/>
    <m/>
    <x v="1"/>
    <s v="Avinash"/>
    <x v="2"/>
    <s v="W.s 305 - Cooling issue "/>
    <s v="Informed the Tech team to check &amp; rectify"/>
    <x v="29"/>
    <m/>
    <x v="0"/>
    <s v="Employee"/>
    <x v="1"/>
  </r>
  <r>
    <n v="1726"/>
    <x v="1"/>
    <x v="0"/>
    <m/>
    <x v="2"/>
    <x v="27"/>
    <m/>
    <x v="1"/>
    <s v="Mehar"/>
    <x v="2"/>
    <s v="W.s 838 -heating issue "/>
    <s v="Informed the Tech team to check &amp; rectify"/>
    <x v="29"/>
    <m/>
    <x v="0"/>
    <s v="Employee"/>
    <x v="1"/>
  </r>
  <r>
    <n v="1727"/>
    <x v="1"/>
    <x v="0"/>
    <m/>
    <x v="2"/>
    <x v="27"/>
    <m/>
    <x v="1"/>
    <s v="Sharad gupta"/>
    <x v="2"/>
    <s v="W.s 690 - heating issue"/>
    <s v="Informed the Tech team to check &amp; rectify"/>
    <x v="29"/>
    <m/>
    <x v="0"/>
    <s v="Employee"/>
    <x v="1"/>
  </r>
  <r>
    <n v="1728"/>
    <x v="1"/>
    <x v="0"/>
    <m/>
    <x v="2"/>
    <x v="27"/>
    <m/>
    <x v="0"/>
    <s v="Prem Infra"/>
    <x v="0"/>
    <s v="Cups are not clean in zone E breakout area"/>
    <s v="Informed the HK team to check &amp; clean"/>
    <x v="29"/>
    <m/>
    <x v="0"/>
    <s v="Team Infra - Prem"/>
    <x v="0"/>
  </r>
  <r>
    <n v="1729"/>
    <x v="1"/>
    <x v="0"/>
    <m/>
    <x v="2"/>
    <x v="27"/>
    <m/>
    <x v="0"/>
    <s v="Prem Infra"/>
    <x v="0"/>
    <s v="Need to do setup properly in Hackable space"/>
    <s v="Informed the HK team to check &amp; clean"/>
    <x v="29"/>
    <m/>
    <x v="0"/>
    <s v="Team Infra - Prem"/>
    <x v="0"/>
  </r>
  <r>
    <n v="1730"/>
    <x v="1"/>
    <x v="0"/>
    <m/>
    <x v="2"/>
    <x v="27"/>
    <m/>
    <x v="0"/>
    <s v="Prem Infra"/>
    <x v="0"/>
    <s v="Zone E - Required Microwave cleaning"/>
    <s v="Informed the HK team to check &amp; clean"/>
    <x v="29"/>
    <m/>
    <x v="0"/>
    <s v="Team Infra - Prem"/>
    <x v="0"/>
  </r>
  <r>
    <n v="1731"/>
    <x v="1"/>
    <x v="0"/>
    <m/>
    <x v="2"/>
    <x v="27"/>
    <m/>
    <x v="3"/>
    <s v="Ayush CBRE"/>
    <x v="0"/>
    <s v="Zone B - Sanitary pad machine is not working"/>
    <s v="Informed the Tech team to check &amp; rectify"/>
    <x v="29"/>
    <m/>
    <x v="0"/>
    <s v="Team CBRE - Ayush"/>
    <x v="0"/>
  </r>
  <r>
    <n v="1732"/>
    <x v="1"/>
    <x v="0"/>
    <m/>
    <x v="2"/>
    <x v="27"/>
    <m/>
    <x v="1"/>
    <s v="Ashish"/>
    <x v="2"/>
    <s v="W.s 224 - Monitor is not working"/>
    <s v="Informed the Tech team to check &amp; rectify"/>
    <x v="29"/>
    <m/>
    <x v="0"/>
    <s v="Employee"/>
    <x v="1"/>
  </r>
  <r>
    <n v="1733"/>
    <x v="1"/>
    <x v="0"/>
    <m/>
    <x v="2"/>
    <x v="27"/>
    <m/>
    <x v="3"/>
    <s v="Ayush CBRE"/>
    <x v="0"/>
    <s v="Shaft area needs to be checked  "/>
    <s v="Informed the Tech team to check &amp; rectify"/>
    <x v="29"/>
    <m/>
    <x v="0"/>
    <s v="Team CBRE - Ayush"/>
    <x v="0"/>
  </r>
  <r>
    <n v="1734"/>
    <x v="1"/>
    <x v="0"/>
    <m/>
    <x v="2"/>
    <x v="27"/>
    <m/>
    <x v="1"/>
    <s v="Gunjan CBRE"/>
    <x v="0"/>
    <s v="Heating issue in cafeteria"/>
    <s v="Informed the Tech team to check &amp; rectify"/>
    <x v="29"/>
    <m/>
    <x v="0"/>
    <s v="Team CBRE - Gunjan"/>
    <x v="0"/>
  </r>
  <r>
    <n v="1735"/>
    <x v="1"/>
    <x v="0"/>
    <m/>
    <x v="2"/>
    <x v="27"/>
    <m/>
    <x v="1"/>
    <s v="Sourav"/>
    <x v="2"/>
    <s v="W.s 842 -Cooling issue"/>
    <s v="Informed the Tech team to check &amp; rectify"/>
    <x v="29"/>
    <m/>
    <x v="0"/>
    <s v="Employee"/>
    <x v="1"/>
  </r>
  <r>
    <n v="1736"/>
    <x v="1"/>
    <x v="0"/>
    <m/>
    <x v="2"/>
    <x v="27"/>
    <m/>
    <x v="1"/>
    <s v="Varun"/>
    <x v="2"/>
    <s v="W.s F 790 -Cooling issue "/>
    <s v="Informed the Tech team to check &amp; rectify"/>
    <x v="29"/>
    <m/>
    <x v="0"/>
    <s v="Employee"/>
    <x v="1"/>
  </r>
  <r>
    <n v="1737"/>
    <x v="1"/>
    <x v="0"/>
    <m/>
    <x v="2"/>
    <x v="27"/>
    <m/>
    <x v="3"/>
    <s v="Prem Infra"/>
    <x v="0"/>
    <s v="Ac sound issue in Mr.306"/>
    <s v="Informed the Tech team to check &amp; rectify"/>
    <x v="29"/>
    <m/>
    <x v="0"/>
    <s v="Team Infra - Prem"/>
    <x v="0"/>
  </r>
  <r>
    <n v="1738"/>
    <x v="1"/>
    <x v="0"/>
    <m/>
    <x v="2"/>
    <x v="27"/>
    <m/>
    <x v="0"/>
    <s v="Jitendra Infra"/>
    <x v="0"/>
    <s v="No spoons in cafeteria"/>
    <s v="Informed the HK team to check &amp; clean"/>
    <x v="29"/>
    <m/>
    <x v="0"/>
    <s v="Team Infra - Jitendra"/>
    <x v="0"/>
  </r>
  <r>
    <n v="1739"/>
    <x v="1"/>
    <x v="0"/>
    <m/>
    <x v="2"/>
    <x v="27"/>
    <m/>
    <x v="0"/>
    <s v="Latika Infra"/>
    <x v="0"/>
    <s v="Need to checked games items"/>
    <s v="Informed the HK team to check &amp; clean"/>
    <x v="29"/>
    <m/>
    <x v="0"/>
    <s v="Team Infra - Latika "/>
    <x v="0"/>
  </r>
  <r>
    <n v="1740"/>
    <x v="1"/>
    <x v="0"/>
    <m/>
    <x v="2"/>
    <x v="27"/>
    <m/>
    <x v="0"/>
    <s v="Latika Infra"/>
    <x v="0"/>
    <s v="Need to placed chairs with table"/>
    <s v="Informed the HK team to check &amp; clean"/>
    <x v="29"/>
    <m/>
    <x v="0"/>
    <s v="Team Infra - Latika "/>
    <x v="0"/>
  </r>
  <r>
    <n v="1741"/>
    <x v="1"/>
    <x v="0"/>
    <m/>
    <x v="2"/>
    <x v="27"/>
    <m/>
    <x v="0"/>
    <s v="Latika Infra"/>
    <x v="0"/>
    <s v="Required recreational cleaning"/>
    <s v="Informed the HK team to check &amp; clean"/>
    <x v="29"/>
    <m/>
    <x v="0"/>
    <s v="Team Infra - Latika "/>
    <x v="0"/>
  </r>
  <r>
    <n v="1742"/>
    <x v="1"/>
    <x v="0"/>
    <m/>
    <x v="2"/>
    <x v="27"/>
    <m/>
    <x v="0"/>
    <s v="Latika Infra"/>
    <x v="0"/>
    <s v="Zone D - Sanitizer is not working"/>
    <s v="Informed the HK team to check &amp; clean"/>
    <x v="29"/>
    <m/>
    <x v="0"/>
    <s v="Team Infra - Latika "/>
    <x v="0"/>
  </r>
  <r>
    <n v="1743"/>
    <x v="1"/>
    <x v="0"/>
    <m/>
    <x v="2"/>
    <x v="27"/>
    <m/>
    <x v="0"/>
    <s v="Ayush CBRE"/>
    <x v="0"/>
    <s v="Required clearance in hydration point"/>
    <s v="Informed the HK team to check &amp; clean"/>
    <x v="29"/>
    <m/>
    <x v="0"/>
    <s v="Team CBRE - Ayush"/>
    <x v="0"/>
  </r>
  <r>
    <n v="1744"/>
    <x v="0"/>
    <x v="0"/>
    <m/>
    <x v="2"/>
    <x v="27"/>
    <m/>
    <x v="0"/>
    <s v="Maya Infra"/>
    <x v="0"/>
    <s v="W.3.B218 , carpet required cleaning "/>
    <s v="Informed the HK team to check &amp; clean"/>
    <x v="29"/>
    <m/>
    <x v="0"/>
    <s v="Team Infra - Maya"/>
    <x v="0"/>
  </r>
  <r>
    <n v="1745"/>
    <x v="0"/>
    <x v="0"/>
    <m/>
    <x v="2"/>
    <x v="27"/>
    <m/>
    <x v="0"/>
    <s v="Maya Infra"/>
    <x v="0"/>
    <s v="W.3.B169 , carpet required cleaning "/>
    <s v="Informed the HK team to check &amp; clean"/>
    <x v="29"/>
    <m/>
    <x v="0"/>
    <s v="Team Infra - Maya"/>
    <x v="0"/>
  </r>
  <r>
    <n v="1746"/>
    <x v="0"/>
    <x v="0"/>
    <m/>
    <x v="2"/>
    <x v="27"/>
    <m/>
    <x v="0"/>
    <s v="Maya Infra"/>
    <x v="0"/>
    <s v="Cafeteria extra que managers removal required "/>
    <s v="Informed the HK team to check &amp; clean"/>
    <x v="29"/>
    <m/>
    <x v="0"/>
    <s v="Team Infra - Maya"/>
    <x v="0"/>
  </r>
  <r>
    <n v="1747"/>
    <x v="0"/>
    <x v="0"/>
    <m/>
    <x v="2"/>
    <x v="27"/>
    <m/>
    <x v="0"/>
    <s v="Maya Infra"/>
    <x v="0"/>
    <s v="Cafeteria trolley removal required "/>
    <s v="Informed the HK team to check &amp; clean"/>
    <x v="29"/>
    <m/>
    <x v="0"/>
    <s v="Team Infra - Maya"/>
    <x v="0"/>
  </r>
  <r>
    <n v="1748"/>
    <x v="0"/>
    <x v="0"/>
    <m/>
    <x v="2"/>
    <x v="27"/>
    <m/>
    <x v="3"/>
    <s v="Arti "/>
    <x v="0"/>
    <s v="MR 303, cooling issue "/>
    <s v="Informed the Tech team to check &amp; rectify"/>
    <x v="29"/>
    <m/>
    <x v="0"/>
    <s v="Employee "/>
    <x v="1"/>
  </r>
  <r>
    <n v="1749"/>
    <x v="0"/>
    <x v="0"/>
    <m/>
    <x v="2"/>
    <x v="27"/>
    <m/>
    <x v="3"/>
    <s v="Meghna "/>
    <x v="0"/>
    <s v="W.3.A022 , cooling issue "/>
    <s v="Informed the Tech team to check &amp; rectify"/>
    <x v="29"/>
    <m/>
    <x v="0"/>
    <s v="Employee "/>
    <x v="1"/>
  </r>
  <r>
    <n v="1750"/>
    <x v="0"/>
    <x v="0"/>
    <m/>
    <x v="2"/>
    <x v="27"/>
    <m/>
    <x v="0"/>
    <s v="Riya CBRE "/>
    <x v="0"/>
    <s v="Zone E passage area required cleaning "/>
    <s v="Informed the HK team to check &amp; clean"/>
    <x v="29"/>
    <m/>
    <x v="0"/>
    <s v="Team CBRE - Riya"/>
    <x v="0"/>
  </r>
  <r>
    <n v="1751"/>
    <x v="0"/>
    <x v="0"/>
    <m/>
    <x v="2"/>
    <x v="27"/>
    <m/>
    <x v="0"/>
    <s v="Riya CBRE "/>
    <x v="0"/>
    <s v="Zone E washroom floor required cleaning "/>
    <s v="Informed the HK team to check &amp; clean"/>
    <x v="29"/>
    <m/>
    <x v="0"/>
    <s v="Team CBRE - Riya"/>
    <x v="0"/>
  </r>
  <r>
    <n v="1752"/>
    <x v="0"/>
    <x v="0"/>
    <m/>
    <x v="2"/>
    <x v="27"/>
    <m/>
    <x v="0"/>
    <s v="Riya CBRE "/>
    <x v="0"/>
    <s v="Zone B passage area required mopping"/>
    <s v="Informed the HK team to check &amp; clean"/>
    <x v="29"/>
    <m/>
    <x v="0"/>
    <s v="Team CBRE - Riya"/>
    <x v="0"/>
  </r>
  <r>
    <n v="1753"/>
    <x v="0"/>
    <x v="0"/>
    <m/>
    <x v="2"/>
    <x v="27"/>
    <m/>
    <x v="0"/>
    <s v="Riya CBRE "/>
    <x v="0"/>
    <s v="MR 303, chairs alignment required "/>
    <s v="Informed the HK team to check &amp; clean"/>
    <x v="29"/>
    <m/>
    <x v="0"/>
    <s v="Team CBRE - Riya"/>
    <x v="0"/>
  </r>
  <r>
    <n v="1754"/>
    <x v="0"/>
    <x v="0"/>
    <m/>
    <x v="2"/>
    <x v="27"/>
    <m/>
    <x v="3"/>
    <s v="Satyam"/>
    <x v="0"/>
    <s v="MR 305, partition required "/>
    <s v="Informed the Tech team to check &amp; rectify"/>
    <x v="29"/>
    <m/>
    <x v="0"/>
    <s v="Employee "/>
    <x v="1"/>
  </r>
  <r>
    <n v="1755"/>
    <x v="0"/>
    <x v="0"/>
    <m/>
    <x v="2"/>
    <x v="27"/>
    <m/>
    <x v="0"/>
    <s v="Latika Infra"/>
    <x v="0"/>
    <s v="TT guidelines stand removal required from the juice counter "/>
    <s v="Informed the HK team to check &amp; clean"/>
    <x v="29"/>
    <m/>
    <x v="0"/>
    <s v="Team Infra - Latika "/>
    <x v="0"/>
  </r>
  <r>
    <n v="1756"/>
    <x v="0"/>
    <x v="0"/>
    <m/>
    <x v="2"/>
    <x v="27"/>
    <m/>
    <x v="0"/>
    <s v="Latika Infra"/>
    <x v="0"/>
    <s v="Soical hub1 , required dustbin lid fixing "/>
    <s v="Informed the HK team to check &amp; clean"/>
    <x v="29"/>
    <m/>
    <x v="0"/>
    <s v="Team Infra - Latika "/>
    <x v="0"/>
  </r>
  <r>
    <n v="1757"/>
    <x v="0"/>
    <x v="0"/>
    <m/>
    <x v="2"/>
    <x v="27"/>
    <m/>
    <x v="0"/>
    <s v="Latika Infra"/>
    <x v="0"/>
    <s v="Zone B framery pod glass door required cleaning "/>
    <s v="Informed the HK team to check &amp; clean"/>
    <x v="29"/>
    <m/>
    <x v="0"/>
    <s v="Team Infra - Latika "/>
    <x v="0"/>
  </r>
  <r>
    <n v="1758"/>
    <x v="2"/>
    <x v="0"/>
    <m/>
    <x v="2"/>
    <x v="27"/>
    <m/>
    <x v="0"/>
    <s v="Latika Infra"/>
    <x v="0"/>
    <s v="Zone C SH dishwash door need to close "/>
    <s v="Informed the HK team to check &amp; clean"/>
    <x v="29"/>
    <m/>
    <x v="0"/>
    <s v="Team Infra - Latika "/>
    <x v="0"/>
  </r>
  <r>
    <n v="1759"/>
    <x v="2"/>
    <x v="0"/>
    <m/>
    <x v="2"/>
    <x v="27"/>
    <m/>
    <x v="0"/>
    <s v="Latika Infra"/>
    <x v="0"/>
    <s v="Bin need to place properly at Zoce C SH"/>
    <s v="Informed the HK team to check &amp; clean"/>
    <x v="29"/>
    <m/>
    <x v="0"/>
    <s v="Team Infra - Latika "/>
    <x v="0"/>
  </r>
  <r>
    <n v="1760"/>
    <x v="2"/>
    <x v="0"/>
    <m/>
    <x v="2"/>
    <x v="27"/>
    <m/>
    <x v="0"/>
    <s v="Latika Infra"/>
    <x v="0"/>
    <s v="Zone A fresh glasses need to refill"/>
    <s v="Informed the HK team to check &amp; clean"/>
    <x v="29"/>
    <m/>
    <x v="0"/>
    <s v="Team Infra - Latika "/>
    <x v="0"/>
  </r>
  <r>
    <n v="1761"/>
    <x v="2"/>
    <x v="0"/>
    <m/>
    <x v="2"/>
    <x v="27"/>
    <m/>
    <x v="0"/>
    <s v="Latika Infra"/>
    <x v="0"/>
    <s v="Zone A ws chair is mising need to place"/>
    <s v="Informed the HK team to check &amp; clean"/>
    <x v="29"/>
    <m/>
    <x v="0"/>
    <s v="Team Infra - Latika "/>
    <x v="0"/>
  </r>
  <r>
    <n v="1762"/>
    <x v="2"/>
    <x v="0"/>
    <m/>
    <x v="2"/>
    <x v="27"/>
    <m/>
    <x v="0"/>
    <s v="Latika Infra"/>
    <x v="0"/>
    <s v="All WR skirting required cleaning"/>
    <s v="Informed the HK team to check &amp; clean"/>
    <x v="29"/>
    <m/>
    <x v="0"/>
    <s v="Team Infra - Latika "/>
    <x v="0"/>
  </r>
  <r>
    <n v="1763"/>
    <x v="2"/>
    <x v="0"/>
    <m/>
    <x v="2"/>
    <x v="27"/>
    <m/>
    <x v="0"/>
    <s v="Latika Infra"/>
    <x v="0"/>
    <s v="Zone A female WR bin and entire washroom required cleaning"/>
    <s v="Informed the HK team to check &amp; clean"/>
    <x v="29"/>
    <m/>
    <x v="0"/>
    <s v="Team Infra - Latika "/>
    <x v="0"/>
  </r>
  <r>
    <n v="1764"/>
    <x v="2"/>
    <x v="0"/>
    <m/>
    <x v="2"/>
    <x v="27"/>
    <m/>
    <x v="0"/>
    <s v="Manish Infra"/>
    <x v="0"/>
    <s v="Zone B HP fresh glasses need to refill"/>
    <s v="Informed the HK team to check &amp; clean"/>
    <x v="29"/>
    <m/>
    <x v="0"/>
    <s v="Team Infra - Hitesh"/>
    <x v="0"/>
  </r>
  <r>
    <n v="1765"/>
    <x v="2"/>
    <x v="0"/>
    <m/>
    <x v="2"/>
    <x v="27"/>
    <m/>
    <x v="0"/>
    <s v="Manish Infra"/>
    <x v="0"/>
    <s v="Zone C SH bin required cleaning"/>
    <s v="Informed the HK team to check &amp; clean"/>
    <x v="29"/>
    <m/>
    <x v="0"/>
    <s v="Team Infra - Hitesh"/>
    <x v="0"/>
  </r>
  <r>
    <n v="1766"/>
    <x v="2"/>
    <x v="0"/>
    <m/>
    <x v="2"/>
    <x v="27"/>
    <m/>
    <x v="1"/>
    <s v="Prabhat"/>
    <x v="0"/>
    <s v="ws 415 cooling issue"/>
    <s v="Informed the Tech team to check &amp; rectify"/>
    <x v="29"/>
    <m/>
    <x v="0"/>
    <s v="Employee"/>
    <x v="1"/>
  </r>
  <r>
    <n v="1767"/>
    <x v="2"/>
    <x v="0"/>
    <m/>
    <x v="2"/>
    <x v="27"/>
    <m/>
    <x v="1"/>
    <s v="Rishab"/>
    <x v="0"/>
    <s v="ws 216 cooling issue"/>
    <s v="Informed the Tech team to check &amp; rectify"/>
    <x v="29"/>
    <m/>
    <x v="0"/>
    <s v="Employee"/>
    <x v="1"/>
  </r>
  <r>
    <n v="1768"/>
    <x v="2"/>
    <x v="0"/>
    <m/>
    <x v="2"/>
    <x v="27"/>
    <m/>
    <x v="1"/>
    <s v="Kriti "/>
    <x v="0"/>
    <s v="ws 224 cooling issue"/>
    <s v="Informed the Tech team to check &amp; rectify"/>
    <x v="29"/>
    <m/>
    <x v="0"/>
    <s v="Employee"/>
    <x v="1"/>
  </r>
  <r>
    <n v="1769"/>
    <x v="2"/>
    <x v="0"/>
    <m/>
    <x v="2"/>
    <x v="27"/>
    <m/>
    <x v="3"/>
    <s v="Manish Infra"/>
    <x v="0"/>
    <s v="Zone B male WR one soap dispenser is not wokring"/>
    <s v="Informed the Tech team to check &amp; rectify"/>
    <x v="29"/>
    <m/>
    <x v="0"/>
    <s v="Team Infra - Hitesh"/>
    <x v="0"/>
  </r>
  <r>
    <n v="1770"/>
    <x v="2"/>
    <x v="0"/>
    <m/>
    <x v="2"/>
    <x v="27"/>
    <m/>
    <x v="3"/>
    <s v="Latika Infra"/>
    <x v="0"/>
    <s v="Zone F female WR 1st cubical flush water is overflowing"/>
    <s v="Informed the Tech team to check &amp; rectify"/>
    <x v="29"/>
    <m/>
    <x v="0"/>
    <s v="Team Infra - Latika "/>
    <x v="0"/>
  </r>
  <r>
    <n v="1771"/>
    <x v="2"/>
    <x v="0"/>
    <m/>
    <x v="2"/>
    <x v="27"/>
    <m/>
    <x v="3"/>
    <s v="Diksha CBRE"/>
    <x v="0"/>
    <s v="Zone D HP water leakage"/>
    <s v="Informed the Tech team to check &amp; rectify"/>
    <x v="29"/>
    <m/>
    <x v="0"/>
    <s v="Team CBRE - Diksha"/>
    <x v="0"/>
  </r>
  <r>
    <n v="1772"/>
    <x v="2"/>
    <x v="0"/>
    <m/>
    <x v="2"/>
    <x v="27"/>
    <m/>
    <x v="0"/>
    <s v="Diksha CBRE"/>
    <x v="0"/>
    <s v="Zone E collab area sofa required cleaning"/>
    <s v="Informed the HK team to check &amp; clean"/>
    <x v="29"/>
    <m/>
    <x v="0"/>
    <s v="Team CBRE - Diksha"/>
    <x v="0"/>
  </r>
  <r>
    <n v="1773"/>
    <x v="2"/>
    <x v="0"/>
    <m/>
    <x v="2"/>
    <x v="27"/>
    <m/>
    <x v="0"/>
    <s v="Diksha CBRE"/>
    <x v="0"/>
    <s v="Zone B HP passage area required cleaning"/>
    <s v="Informed the HK team to check &amp; clean"/>
    <x v="29"/>
    <m/>
    <x v="0"/>
    <s v="Team CBRE - Diksha"/>
    <x v="0"/>
  </r>
  <r>
    <n v="1774"/>
    <x v="2"/>
    <x v="0"/>
    <m/>
    <x v="2"/>
    <x v="27"/>
    <m/>
    <x v="0"/>
    <s v="Diksha CBRE"/>
    <x v="0"/>
    <s v="Zone A passage area required mopping"/>
    <s v="Informed the HK team to check &amp; clean"/>
    <x v="29"/>
    <m/>
    <x v="0"/>
    <s v="Team CBRE - Diksha"/>
    <x v="0"/>
  </r>
  <r>
    <n v="1775"/>
    <x v="2"/>
    <x v="0"/>
    <m/>
    <x v="2"/>
    <x v="27"/>
    <m/>
    <x v="0"/>
    <s v="Diksha CBRE"/>
    <x v="0"/>
    <s v="Zone F HP water glasses need to refill"/>
    <s v="Informed the HK team to check &amp; clean"/>
    <x v="29"/>
    <m/>
    <x v="0"/>
    <s v="Team CBRE - Diksha"/>
    <x v="0"/>
  </r>
  <r>
    <n v="1776"/>
    <x v="2"/>
    <x v="0"/>
    <m/>
    <x v="2"/>
    <x v="27"/>
    <m/>
    <x v="0"/>
    <s v="Diksha CBRE"/>
    <x v="0"/>
    <s v="Zone F collab area used mug need to remove"/>
    <s v="Informed the HK team to check &amp; clean"/>
    <x v="29"/>
    <m/>
    <x v="0"/>
    <s v="Team CBRE - Diksha"/>
    <x v="0"/>
  </r>
  <r>
    <n v="1777"/>
    <x v="2"/>
    <x v="0"/>
    <m/>
    <x v="2"/>
    <x v="27"/>
    <m/>
    <x v="0"/>
    <s v="Diksha CBRE"/>
    <x v="0"/>
    <s v="Zone B female WR wall required hand scrubbing"/>
    <s v="Informed the HK team to check &amp; clean"/>
    <x v="29"/>
    <m/>
    <x v="0"/>
    <s v="Team CBRE - Diksha"/>
    <x v="0"/>
  </r>
  <r>
    <n v="1778"/>
    <x v="2"/>
    <x v="0"/>
    <m/>
    <x v="2"/>
    <x v="27"/>
    <m/>
    <x v="0"/>
    <s v="Diksha CBRE"/>
    <x v="0"/>
    <s v="Reception floor corner required hand scrubbing"/>
    <s v="Informed the HK team to check &amp; clean"/>
    <x v="29"/>
    <m/>
    <x v="0"/>
    <s v="Team CBRE - Diksha"/>
    <x v="0"/>
  </r>
  <r>
    <n v="1779"/>
    <x v="2"/>
    <x v="0"/>
    <m/>
    <x v="2"/>
    <x v="27"/>
    <m/>
    <x v="0"/>
    <s v="Diksha CBRE"/>
    <x v="0"/>
    <s v="Zone F female WR required cleaning"/>
    <s v="Informed the HK team to check &amp; clean"/>
    <x v="29"/>
    <m/>
    <x v="0"/>
    <s v="Team CBRE - Diksha"/>
    <x v="0"/>
  </r>
  <r>
    <n v="1780"/>
    <x v="2"/>
    <x v="0"/>
    <m/>
    <x v="2"/>
    <x v="27"/>
    <m/>
    <x v="0"/>
    <s v="Wajid CBRE"/>
    <x v="0"/>
    <s v="Zone B male WR skirting required cleaning"/>
    <s v="Informed the HK team to check &amp; clean"/>
    <x v="29"/>
    <m/>
    <x v="0"/>
    <s v="Team CBRE - Wajid"/>
    <x v="0"/>
  </r>
  <r>
    <n v="1781"/>
    <x v="2"/>
    <x v="0"/>
    <m/>
    <x v="2"/>
    <x v="27"/>
    <m/>
    <x v="0"/>
    <s v="Wajid CBRE"/>
    <x v="0"/>
    <s v="Zone B HP fresh water glasses need to refill"/>
    <s v="Informed the HK team to check &amp; clean"/>
    <x v="29"/>
    <m/>
    <x v="0"/>
    <s v="Team CBRE - Wajid"/>
    <x v="0"/>
  </r>
  <r>
    <n v="1782"/>
    <x v="2"/>
    <x v="0"/>
    <m/>
    <x v="2"/>
    <x v="27"/>
    <m/>
    <x v="0"/>
    <s v="Wajid CBRE"/>
    <x v="0"/>
    <s v="Zone B ws 251 carpet required cleaning"/>
    <s v="Informed the HK team to check &amp; clean"/>
    <x v="29"/>
    <m/>
    <x v="0"/>
    <s v="Team CBRE - Wajid"/>
    <x v="0"/>
  </r>
  <r>
    <n v="1783"/>
    <x v="2"/>
    <x v="0"/>
    <m/>
    <x v="2"/>
    <x v="27"/>
    <m/>
    <x v="0"/>
    <s v="Wajid CBRE"/>
    <x v="0"/>
    <s v="Zone C SH table required cleaning "/>
    <s v="Informed the HK team to check &amp; clean"/>
    <x v="29"/>
    <m/>
    <x v="0"/>
    <s v="Team CBRE - Wajid"/>
    <x v="0"/>
  </r>
  <r>
    <n v="1784"/>
    <x v="2"/>
    <x v="0"/>
    <m/>
    <x v="2"/>
    <x v="27"/>
    <m/>
    <x v="0"/>
    <s v="Wajid CBRE"/>
    <x v="0"/>
    <s v="Zone E SH chairs and blinds need to align properly"/>
    <s v="Informed the HK team to check &amp; clean"/>
    <x v="29"/>
    <m/>
    <x v="0"/>
    <s v="Team CBRE - Wajid"/>
    <x v="0"/>
  </r>
  <r>
    <n v="1785"/>
    <x v="2"/>
    <x v="0"/>
    <m/>
    <x v="2"/>
    <x v="27"/>
    <m/>
    <x v="0"/>
    <s v="Wajid CBRE"/>
    <x v="0"/>
    <s v="Zone F male WR required cleaning"/>
    <s v="Informed the HK team to check &amp; clean"/>
    <x v="29"/>
    <m/>
    <x v="0"/>
    <s v="Team CBRE - Wajid"/>
    <x v="0"/>
  </r>
  <r>
    <n v="1786"/>
    <x v="2"/>
    <x v="0"/>
    <m/>
    <x v="2"/>
    <x v="27"/>
    <m/>
    <x v="0"/>
    <s v="Wajid CBRE"/>
    <x v="0"/>
    <s v="Zone F collab area furniture need to arrange properly"/>
    <s v="Informed the HK team to check &amp; clean"/>
    <x v="29"/>
    <m/>
    <x v="0"/>
    <s v="Team CBRE - Wajid"/>
    <x v="0"/>
  </r>
  <r>
    <n v="1787"/>
    <x v="2"/>
    <x v="0"/>
    <m/>
    <x v="2"/>
    <x v="27"/>
    <m/>
    <x v="0"/>
    <s v="Wajid CBRE"/>
    <x v="0"/>
    <s v="Board room required clearance"/>
    <s v="Informed the HK team to check &amp; clean"/>
    <x v="29"/>
    <m/>
    <x v="0"/>
    <s v="Team CBRE - Wajid"/>
    <x v="0"/>
  </r>
  <r>
    <n v="1788"/>
    <x v="3"/>
    <x v="0"/>
    <m/>
    <x v="2"/>
    <x v="27"/>
    <m/>
    <x v="0"/>
    <s v="Priya CBRE"/>
    <x v="0"/>
    <s v="Need proper setup of innovation"/>
    <s v="Informed the HK team to check &amp; clean"/>
    <x v="29"/>
    <m/>
    <x v="0"/>
    <s v="Team CBRE - Priya"/>
    <x v="0"/>
  </r>
  <r>
    <n v="1789"/>
    <x v="3"/>
    <x v="0"/>
    <m/>
    <x v="2"/>
    <x v="27"/>
    <m/>
    <x v="0"/>
    <s v="Priya CBRE"/>
    <x v="0"/>
    <s v="Need to cleaned innovation sink"/>
    <s v="Informed the HK team to check &amp; clean"/>
    <x v="29"/>
    <m/>
    <x v="0"/>
    <s v="Team CBRE - Priya"/>
    <x v="0"/>
  </r>
  <r>
    <n v="1790"/>
    <x v="3"/>
    <x v="0"/>
    <m/>
    <x v="2"/>
    <x v="27"/>
    <m/>
    <x v="0"/>
    <s v="Priya CBRE"/>
    <x v="0"/>
    <s v="Need to cleaned zone E passage area "/>
    <s v="Informed the HK team to check &amp; clean"/>
    <x v="29"/>
    <m/>
    <x v="0"/>
    <s v="Team CBRE - Priya"/>
    <x v="0"/>
  </r>
  <r>
    <n v="1791"/>
    <x v="3"/>
    <x v="0"/>
    <m/>
    <x v="2"/>
    <x v="27"/>
    <m/>
    <x v="0"/>
    <s v="Priya CBRE"/>
    <x v="0"/>
    <s v="Required reception cleaning"/>
    <s v="Informed the HK team to check &amp; clean"/>
    <x v="29"/>
    <m/>
    <x v="0"/>
    <s v="Team CBRE - Priya"/>
    <x v="0"/>
  </r>
  <r>
    <n v="1792"/>
    <x v="3"/>
    <x v="0"/>
    <m/>
    <x v="2"/>
    <x v="27"/>
    <m/>
    <x v="0"/>
    <s v="Priya CBRE"/>
    <x v="0"/>
    <s v="Required meeting rooms cleaning in reception side "/>
    <s v="Informed the HK team to check &amp; clean"/>
    <x v="29"/>
    <m/>
    <x v="0"/>
    <s v="Team CBRE - Priya"/>
    <x v="0"/>
  </r>
  <r>
    <n v="1793"/>
    <x v="3"/>
    <x v="0"/>
    <m/>
    <x v="2"/>
    <x v="27"/>
    <m/>
    <x v="0"/>
    <s v="Priya CBRE"/>
    <x v="0"/>
    <s v="Required medical room cleaning"/>
    <s v="Informed the HK team to check &amp; clean"/>
    <x v="29"/>
    <m/>
    <x v="0"/>
    <s v="Team CBRE - Priya"/>
    <x v="0"/>
  </r>
  <r>
    <n v="1794"/>
    <x v="3"/>
    <x v="0"/>
    <m/>
    <x v="2"/>
    <x v="27"/>
    <m/>
    <x v="0"/>
    <s v="Priya CBRE"/>
    <x v="0"/>
    <s v="Required cleaning in tuck shop"/>
    <s v="Informed the HK team to check &amp; clean"/>
    <x v="29"/>
    <m/>
    <x v="0"/>
    <s v="Team CBRE - Priya"/>
    <x v="0"/>
  </r>
  <r>
    <n v="1795"/>
    <x v="3"/>
    <x v="0"/>
    <m/>
    <x v="2"/>
    <x v="27"/>
    <m/>
    <x v="0"/>
    <s v="Priya CBRE"/>
    <x v="0"/>
    <s v="Need to signed checklist properly"/>
    <s v="Informed the HK team to check &amp; clean"/>
    <x v="29"/>
    <m/>
    <x v="0"/>
    <s v="Team CBRE - Priya"/>
    <x v="0"/>
  </r>
  <r>
    <n v="1796"/>
    <x v="3"/>
    <x v="0"/>
    <m/>
    <x v="2"/>
    <x v="27"/>
    <m/>
    <x v="0"/>
    <s v="Priya CBRE"/>
    <x v="0"/>
    <s v="Need to removed trolley from zone E"/>
    <s v="Informed the HK team to check &amp; clean"/>
    <x v="29"/>
    <m/>
    <x v="0"/>
    <s v="Team CBRE - Priya"/>
    <x v="0"/>
  </r>
  <r>
    <n v="1797"/>
    <x v="3"/>
    <x v="0"/>
    <m/>
    <x v="2"/>
    <x v="27"/>
    <m/>
    <x v="0"/>
    <s v="Priya CBRE"/>
    <x v="0"/>
    <s v="Required cleaning of zone E , Fwr"/>
    <s v="Informed the HK team to check &amp; clean"/>
    <x v="29"/>
    <m/>
    <x v="0"/>
    <s v="Team CBRE - Priya"/>
    <x v="0"/>
  </r>
  <r>
    <n v="1798"/>
    <x v="3"/>
    <x v="0"/>
    <m/>
    <x v="2"/>
    <x v="27"/>
    <m/>
    <x v="0"/>
    <s v="Latika Infra"/>
    <x v="0"/>
    <s v="Need to placed tables in zone D"/>
    <s v="Informed the HK team to check &amp; clean"/>
    <x v="29"/>
    <m/>
    <x v="0"/>
    <s v="Team Infra - Latika "/>
    <x v="0"/>
  </r>
  <r>
    <n v="1799"/>
    <x v="3"/>
    <x v="0"/>
    <m/>
    <x v="2"/>
    <x v="27"/>
    <m/>
    <x v="3"/>
    <s v="Priya CBRE"/>
    <x v="0"/>
    <s v="Need to removed parition of innovation hub"/>
    <s v="Informed the HK team to check &amp; clean"/>
    <x v="29"/>
    <m/>
    <x v="0"/>
    <s v="Team CBRE - Priya"/>
    <x v="0"/>
  </r>
  <r>
    <n v="1800"/>
    <x v="3"/>
    <x v="0"/>
    <m/>
    <x v="2"/>
    <x v="27"/>
    <m/>
    <x v="3"/>
    <s v="Priya CBRE"/>
    <x v="0"/>
    <s v="Soap dispenser is not working , Reception side fwr"/>
    <s v="Informed the HK team to check &amp; clean"/>
    <x v="29"/>
    <m/>
    <x v="0"/>
    <s v="Team CBRE - Priya"/>
    <x v="0"/>
  </r>
  <r>
    <n v="1801"/>
    <x v="3"/>
    <x v="0"/>
    <m/>
    <x v="2"/>
    <x v="27"/>
    <m/>
    <x v="3"/>
    <s v="Priya CBRE"/>
    <x v="0"/>
    <s v="Coffee machine drain blockage in innovation hub"/>
    <s v="Informed the HK team to check &amp; clean"/>
    <x v="29"/>
    <m/>
    <x v="0"/>
    <s v="Team CBRE - Priya"/>
    <x v="0"/>
  </r>
  <r>
    <n v="1802"/>
    <x v="1"/>
    <x v="0"/>
    <m/>
    <x v="2"/>
    <x v="27"/>
    <m/>
    <x v="0"/>
    <s v="Manish Infra"/>
    <x v="0"/>
    <s v="Duster used for cafeteria are dirty , need to cleaned"/>
    <s v="Informed the HK team to check &amp; clean"/>
    <x v="29"/>
    <m/>
    <x v="0"/>
    <s v="Team Infra - Manish "/>
    <x v="0"/>
  </r>
  <r>
    <n v="1803"/>
    <x v="1"/>
    <x v="0"/>
    <m/>
    <x v="2"/>
    <x v="27"/>
    <m/>
    <x v="0"/>
    <s v="Manish Infra"/>
    <x v="3"/>
    <s v="Cafeteria, dusters required cleaning "/>
    <s v="Informed the HK team to check &amp; clean"/>
    <x v="29"/>
    <m/>
    <x v="0"/>
    <s v="Team Infra - Manish "/>
    <x v="0"/>
  </r>
  <r>
    <n v="1804"/>
    <x v="1"/>
    <x v="0"/>
    <m/>
    <x v="2"/>
    <x v="27"/>
    <m/>
    <x v="0"/>
    <s v="Sakshi"/>
    <x v="3"/>
    <s v="Strong egg smell"/>
    <s v="Informed the HK team to check &amp; clean"/>
    <x v="29"/>
    <m/>
    <x v="0"/>
    <s v="Employee"/>
    <x v="1"/>
  </r>
  <r>
    <n v="1805"/>
    <x v="1"/>
    <x v="0"/>
    <m/>
    <x v="2"/>
    <x v="27"/>
    <m/>
    <x v="1"/>
    <s v="Sourav Ram"/>
    <x v="3"/>
    <s v="W.5F842 -heating issue"/>
    <s v="Informed the Tech team to check &amp; rectify"/>
    <x v="29"/>
    <m/>
    <x v="0"/>
    <s v="Employee"/>
    <x v="1"/>
  </r>
  <r>
    <n v="1806"/>
    <x v="1"/>
    <x v="0"/>
    <m/>
    <x v="2"/>
    <x v="27"/>
    <m/>
    <x v="3"/>
    <s v="Anuj Sharma"/>
    <x v="3"/>
    <s v="Solus Not working on Ground Floor DT5 "/>
    <s v="Informed the Tech team to check &amp; rectify"/>
    <x v="29"/>
    <m/>
    <x v="0"/>
    <s v="Employee"/>
    <x v="1"/>
  </r>
  <r>
    <n v="1807"/>
    <x v="1"/>
    <x v="0"/>
    <m/>
    <x v="2"/>
    <x v="27"/>
    <m/>
    <x v="1"/>
    <s v="Tanmay soti"/>
    <x v="3"/>
    <s v="Ac is not working near W.5F 888"/>
    <s v="Informed the security team to check "/>
    <x v="29"/>
    <m/>
    <x v="0"/>
    <s v="Employee"/>
    <x v="1"/>
  </r>
  <r>
    <n v="1808"/>
    <x v="1"/>
    <x v="0"/>
    <m/>
    <x v="2"/>
    <x v="28"/>
    <m/>
    <x v="2"/>
    <s v="Shikha Saxena"/>
    <x v="1"/>
    <s v="Location : Mr.405_x000a_Event Name - Au visitor _x000a_Date:11/02/2026_x000a_Time: 8.00am to 5:00pm "/>
    <s v="Setup done as per requirement"/>
    <x v="30"/>
    <m/>
    <x v="0"/>
    <s v="Employee "/>
    <x v="1"/>
  </r>
  <r>
    <n v="1809"/>
    <x v="3"/>
    <x v="0"/>
    <m/>
    <x v="2"/>
    <x v="28"/>
    <m/>
    <x v="2"/>
    <s v="Ekta Sharma"/>
    <x v="1"/>
    <s v="Location : Innovation hub _x000a_Event Name - LT connect with Frank (15pax)_x000a_Date:11/02/2026_x000a_Time: 10.30am to 11:00pm"/>
    <s v="Setup done as per requirement"/>
    <x v="30"/>
    <m/>
    <x v="0"/>
    <s v="Employee "/>
    <x v="1"/>
  </r>
  <r>
    <n v="1810"/>
    <x v="3"/>
    <x v="0"/>
    <m/>
    <x v="2"/>
    <x v="28"/>
    <m/>
    <x v="2"/>
    <s v="Sakshi Singh"/>
    <x v="1"/>
    <s v="Location : Innovation hub_x000a_Event Name - Self love self care (40pax)_x000a_Date:11/02/2026_x000a_Time: 1:00pm to 2:00pm"/>
    <s v="Setup done as per requirement"/>
    <x v="30"/>
    <m/>
    <x v="0"/>
    <s v="Employee "/>
    <x v="1"/>
  </r>
  <r>
    <n v="1811"/>
    <x v="1"/>
    <x v="0"/>
    <m/>
    <x v="2"/>
    <x v="28"/>
    <m/>
    <x v="2"/>
    <s v="Ratinder Soni"/>
    <x v="1"/>
    <s v="Location : Cafeteria_x000a_Event Name - Enterprises data &amp; analytics (100pax)_x000a_Date:11/02/2026_x000a_Time: 10.15am to 10:45am "/>
    <s v="Setup done as per requirement"/>
    <x v="30"/>
    <m/>
    <x v="0"/>
    <s v="Employee "/>
    <x v="1"/>
  </r>
  <r>
    <n v="1812"/>
    <x v="1"/>
    <x v="0"/>
    <m/>
    <x v="2"/>
    <x v="28"/>
    <m/>
    <x v="2"/>
    <s v="Ekta Sharma"/>
    <x v="1"/>
    <s v="Location : Cafeteria_x000a_Event Name - Enterprises data &amp; analytics (180pax)_x000a_Date:11/02/2026_x000a_Time: 3pm to 4:30pm"/>
    <s v="Setup done as per requirement"/>
    <x v="30"/>
    <m/>
    <x v="0"/>
    <s v="Employee "/>
    <x v="1"/>
  </r>
  <r>
    <n v="1813"/>
    <x v="1"/>
    <x v="0"/>
    <m/>
    <x v="2"/>
    <x v="28"/>
    <m/>
    <x v="2"/>
    <s v="Ekta Sharma"/>
    <x v="1"/>
    <s v="Location : Mr 302 &amp; 204_x000a_Event Name - Au visitor_x000a_Date:11/02/2026_x000a_Time: 8:00am to 5:00pm"/>
    <s v="Setup done as per requirement"/>
    <x v="30"/>
    <m/>
    <x v="0"/>
    <s v="Employee "/>
    <x v="1"/>
  </r>
  <r>
    <n v="1814"/>
    <x v="0"/>
    <x v="0"/>
    <m/>
    <x v="2"/>
    <x v="28"/>
    <m/>
    <x v="2"/>
    <s v="Mayank Mudgal "/>
    <x v="1"/>
    <s v="Location : MR 301&amp; 303_x000a_Event Name - Au visitor _x000a_Date:11/02/2026_x000a_Time: 8:00am to 5:00pm"/>
    <s v="Setup done as per requirement"/>
    <x v="30"/>
    <m/>
    <x v="0"/>
    <s v="Employee "/>
    <x v="1"/>
  </r>
  <r>
    <n v="1815"/>
    <x v="0"/>
    <x v="0"/>
    <m/>
    <x v="2"/>
    <x v="28"/>
    <m/>
    <x v="2"/>
    <s v="Shikha Saxena"/>
    <x v="1"/>
    <s v="Location : MR 505 _x000a_Event Name - Au visitor _x000a_Date:11/02/2026_x000a_Time: 8:00am to 5:00pm"/>
    <s v="Setup done as per requirement"/>
    <x v="30"/>
    <m/>
    <x v="0"/>
    <s v="Employee "/>
    <x v="1"/>
  </r>
  <r>
    <n v="1816"/>
    <x v="0"/>
    <x v="0"/>
    <m/>
    <x v="2"/>
    <x v="28"/>
    <m/>
    <x v="2"/>
    <s v="Roohi Saxena "/>
    <x v="1"/>
    <s v="Location : Breakout area _x000a_Event Name - Meet the grads _x000a_Date:11/02/2026_x000a_Time: 11:30am to 12:30pm"/>
    <s v="Setup done as per requirement"/>
    <x v="30"/>
    <m/>
    <x v="0"/>
    <s v="Employee "/>
    <x v="1"/>
  </r>
  <r>
    <n v="1817"/>
    <x v="0"/>
    <x v="0"/>
    <m/>
    <x v="2"/>
    <x v="28"/>
    <m/>
    <x v="2"/>
    <s v="Maanshu "/>
    <x v="1"/>
    <s v="Location : Breakout area _x000a_Event Name - Business and private banking _x000a_Date:11/02/2026_x000a_Time: 3:00am to 4:00pm"/>
    <s v="Setup done as per requirement"/>
    <x v="30"/>
    <m/>
    <x v="0"/>
    <s v="Employee "/>
    <x v="1"/>
  </r>
  <r>
    <n v="1818"/>
    <x v="0"/>
    <x v="0"/>
    <m/>
    <x v="2"/>
    <x v="28"/>
    <m/>
    <x v="2"/>
    <s v="Praveen Singhal "/>
    <x v="1"/>
    <s v="Location : MR 305 &amp; 306_x000a_Event Name - CIB leadership _x000a_Date:11/02/2026_x000a_Time: 7:30am to 8:00pm"/>
    <s v="Setup done as per requirement"/>
    <x v="30"/>
    <m/>
    <x v="0"/>
    <s v="Employee "/>
    <x v="1"/>
  </r>
  <r>
    <n v="1819"/>
    <x v="0"/>
    <x v="0"/>
    <m/>
    <x v="2"/>
    <x v="28"/>
    <m/>
    <x v="0"/>
    <s v="Latika Infra"/>
    <x v="0"/>
    <s v="Zone F DB shutter required cleaning "/>
    <s v="Informed the HK team to check &amp; clean"/>
    <x v="30"/>
    <m/>
    <x v="0"/>
    <s v="Team Infra - Latika "/>
    <x v="0"/>
  </r>
  <r>
    <n v="1820"/>
    <x v="0"/>
    <x v="0"/>
    <m/>
    <x v="2"/>
    <x v="28"/>
    <m/>
    <x v="0"/>
    <s v="Latika Infra"/>
    <x v="0"/>
    <s v="Zone F social hub fridge required pest control "/>
    <s v="Informed the HK team to check &amp; clean"/>
    <x v="30"/>
    <m/>
    <x v="0"/>
    <s v="Team Infra - Latika "/>
    <x v="0"/>
  </r>
  <r>
    <n v="1821"/>
    <x v="0"/>
    <x v="0"/>
    <m/>
    <x v="2"/>
    <x v="28"/>
    <m/>
    <x v="0"/>
    <s v="Latika Infra"/>
    <x v="0"/>
    <s v="Tech lounge que managers , proper placement required "/>
    <s v="Informed the HK team to check &amp; clean"/>
    <x v="30"/>
    <m/>
    <x v="0"/>
    <s v="Team Infra - Latika "/>
    <x v="0"/>
  </r>
  <r>
    <n v="1822"/>
    <x v="0"/>
    <x v="0"/>
    <m/>
    <x v="2"/>
    <x v="28"/>
    <m/>
    <x v="0"/>
    <s v="Latika Infra"/>
    <x v="0"/>
    <s v="Zone F collab area plant required replacement "/>
    <s v="Informed the HK team to check &amp; clean"/>
    <x v="30"/>
    <m/>
    <x v="0"/>
    <s v="Team Infra - Latika "/>
    <x v="0"/>
  </r>
  <r>
    <n v="1823"/>
    <x v="0"/>
    <x v="0"/>
    <m/>
    <x v="2"/>
    <x v="28"/>
    <m/>
    <x v="0"/>
    <s v="Maya Infra"/>
    <x v="0"/>
    <s v="Zone F accessible washroom required cleaning "/>
    <s v="Informed the HK team to check &amp; clean"/>
    <x v="30"/>
    <m/>
    <x v="0"/>
    <s v="Team Infra - Maya"/>
    <x v="0"/>
  </r>
  <r>
    <n v="1824"/>
    <x v="0"/>
    <x v="0"/>
    <m/>
    <x v="2"/>
    <x v="28"/>
    <m/>
    <x v="0"/>
    <s v="Riya CBRE "/>
    <x v="0"/>
    <s v="Social hub2, dustbin required cleaning "/>
    <s v="Informed the HK team to check &amp; clean"/>
    <x v="30"/>
    <m/>
    <x v="0"/>
    <s v="Team CBRE - Riya"/>
    <x v="0"/>
  </r>
  <r>
    <n v="1825"/>
    <x v="0"/>
    <x v="0"/>
    <m/>
    <x v="2"/>
    <x v="28"/>
    <m/>
    <x v="0"/>
    <s v="Riya CBRE "/>
    <x v="0"/>
    <s v="Social hub2 , sanitizer base required cleaning "/>
    <s v="Informed the HK team to check &amp; clean"/>
    <x v="30"/>
    <m/>
    <x v="0"/>
    <s v="Team CBRE - Riya"/>
    <x v="0"/>
  </r>
  <r>
    <n v="1826"/>
    <x v="0"/>
    <x v="0"/>
    <m/>
    <x v="2"/>
    <x v="28"/>
    <m/>
    <x v="1"/>
    <s v="Kanuj "/>
    <x v="0"/>
    <s v="W.3.A022 , cooling issue "/>
    <s v="Informed the Tech team to check &amp; rectify"/>
    <x v="30"/>
    <m/>
    <x v="0"/>
    <s v="Employee "/>
    <x v="1"/>
  </r>
  <r>
    <n v="1827"/>
    <x v="1"/>
    <x v="0"/>
    <m/>
    <x v="2"/>
    <x v="28"/>
    <m/>
    <x v="3"/>
    <s v="Sushant CBRE"/>
    <x v="0"/>
    <s v="Drain pipe detached in dishwash must be fixed"/>
    <s v="Informed the Tech team to check &amp; rectify"/>
    <x v="30"/>
    <m/>
    <x v="0"/>
    <s v="Team CBRE- Sushant"/>
    <x v="0"/>
  </r>
  <r>
    <n v="1828"/>
    <x v="1"/>
    <x v="0"/>
    <m/>
    <x v="2"/>
    <x v="28"/>
    <m/>
    <x v="1"/>
    <s v="Prem Infra"/>
    <x v="0"/>
    <s v="Mr.405 Cooling issue "/>
    <s v="Informed the Tech team to check &amp; rectify"/>
    <x v="30"/>
    <m/>
    <x v="0"/>
    <s v="Team Infra - Prem"/>
    <x v="0"/>
  </r>
  <r>
    <n v="1829"/>
    <x v="1"/>
    <x v="0"/>
    <m/>
    <x v="2"/>
    <x v="28"/>
    <m/>
    <x v="3"/>
    <s v="Akim CBRE"/>
    <x v="2"/>
    <s v="W.s 579 - Hydraulic table is not working"/>
    <s v="Informed the Tech team to check &amp; rectify"/>
    <x v="30"/>
    <m/>
    <x v="0"/>
    <s v="Team CBRE - Akim "/>
    <x v="0"/>
  </r>
  <r>
    <n v="1830"/>
    <x v="1"/>
    <x v="0"/>
    <m/>
    <x v="2"/>
    <x v="28"/>
    <m/>
    <x v="1"/>
    <s v="Amanpreet"/>
    <x v="0"/>
    <s v="W.s 579-Cooling issue"/>
    <s v="Informed the Tech team to check &amp; rectify"/>
    <x v="30"/>
    <m/>
    <x v="0"/>
    <s v="Employee"/>
    <x v="1"/>
  </r>
  <r>
    <n v="1831"/>
    <x v="1"/>
    <x v="0"/>
    <m/>
    <x v="2"/>
    <x v="28"/>
    <m/>
    <x v="0"/>
    <s v="Latika Infra"/>
    <x v="0"/>
    <s v="Need to checked checklist timely "/>
    <s v="Informed the HK team to check &amp; clean"/>
    <x v="30"/>
    <m/>
    <x v="0"/>
    <s v="Team Infra - Latika "/>
    <x v="0"/>
  </r>
  <r>
    <n v="1832"/>
    <x v="1"/>
    <x v="0"/>
    <m/>
    <x v="2"/>
    <x v="28"/>
    <m/>
    <x v="0"/>
    <s v="Manish Infra"/>
    <x v="0"/>
    <s v="Required clearance in zone F water dispenser"/>
    <s v="Informed the HK team to check &amp; clean"/>
    <x v="30"/>
    <m/>
    <x v="0"/>
    <s v="Team Infra - Hitesh"/>
    <x v="0"/>
  </r>
  <r>
    <n v="1833"/>
    <x v="1"/>
    <x v="0"/>
    <m/>
    <x v="2"/>
    <x v="28"/>
    <m/>
    <x v="0"/>
    <s v="Manish Infra"/>
    <x v="0"/>
    <s v="Required clearance in zone D water dispenser"/>
    <s v="Informed the HK team to check &amp; clean"/>
    <x v="30"/>
    <m/>
    <x v="0"/>
    <s v="Team Infra - Hitesh"/>
    <x v="0"/>
  </r>
  <r>
    <n v="1834"/>
    <x v="1"/>
    <x v="0"/>
    <m/>
    <x v="2"/>
    <x v="28"/>
    <m/>
    <x v="0"/>
    <s v="Gunjan CBRE"/>
    <x v="0"/>
    <s v="Required cleaning in Recreational area"/>
    <s v="Informed the HK team to check &amp; clean"/>
    <x v="30"/>
    <m/>
    <x v="0"/>
    <s v="Team CBRE - Gunjan"/>
    <x v="0"/>
  </r>
  <r>
    <n v="1835"/>
    <x v="1"/>
    <x v="0"/>
    <m/>
    <x v="2"/>
    <x v="28"/>
    <m/>
    <x v="0"/>
    <s v="Gunjan CBRE"/>
    <x v="0"/>
    <s v="Reception Door glass  required cleaning"/>
    <s v="Informed the HK team to check &amp; clean"/>
    <x v="30"/>
    <m/>
    <x v="0"/>
    <s v="Team CBRE - Gunjan"/>
    <x v="0"/>
  </r>
  <r>
    <n v="1836"/>
    <x v="2"/>
    <x v="0"/>
    <m/>
    <x v="2"/>
    <x v="28"/>
    <m/>
    <x v="0"/>
    <s v="Manish Infra"/>
    <x v="0"/>
    <s v="Zone A 1 male WR sheo shiner machine cream need to refill"/>
    <s v="Informed the HK team to check &amp; clean"/>
    <x v="30"/>
    <m/>
    <x v="0"/>
    <s v="Team Infra - Hitesh"/>
    <x v="0"/>
  </r>
  <r>
    <n v="1837"/>
    <x v="2"/>
    <x v="0"/>
    <m/>
    <x v="2"/>
    <x v="28"/>
    <m/>
    <x v="0"/>
    <s v="Manish Infra"/>
    <x v="0"/>
    <s v="Board room chairs required cleaning"/>
    <s v="Informed the HK team to check &amp; clean"/>
    <x v="30"/>
    <m/>
    <x v="0"/>
    <s v="Team Infra - Hitesh"/>
    <x v="0"/>
  </r>
  <r>
    <n v="1838"/>
    <x v="2"/>
    <x v="0"/>
    <m/>
    <x v="2"/>
    <x v="28"/>
    <m/>
    <x v="3"/>
    <s v="Manish Infra"/>
    <x v="0"/>
    <s v="Zone D male WR required proper cleaning"/>
    <s v="Informed the Tech team to check &amp; rectify"/>
    <x v="30"/>
    <m/>
    <x v="0"/>
    <s v="Team Infra - Hitesh"/>
    <x v="0"/>
  </r>
  <r>
    <n v="1839"/>
    <x v="2"/>
    <x v="0"/>
    <m/>
    <x v="2"/>
    <x v="28"/>
    <m/>
    <x v="0"/>
    <s v="Manish Infra"/>
    <x v="0"/>
    <s v="Zone F male WR required cleaning"/>
    <s v="Informed the HK team to check &amp; clean"/>
    <x v="30"/>
    <m/>
    <x v="0"/>
    <s v="Team Infra - Hitesh"/>
    <x v="0"/>
  </r>
  <r>
    <n v="1840"/>
    <x v="2"/>
    <x v="0"/>
    <m/>
    <x v="2"/>
    <x v="28"/>
    <m/>
    <x v="0"/>
    <s v="Manish Infra"/>
    <x v="0"/>
    <s v="Zone F checklist need to ne placed properly"/>
    <s v="Informed the HK team to check &amp; clean"/>
    <x v="30"/>
    <m/>
    <x v="0"/>
    <s v="Team Infra - Hitesh"/>
    <x v="0"/>
  </r>
  <r>
    <n v="1841"/>
    <x v="2"/>
    <x v="0"/>
    <m/>
    <x v="2"/>
    <x v="28"/>
    <m/>
    <x v="0"/>
    <s v="Manish Infra"/>
    <x v="0"/>
    <s v="Zone A male WR soap need to replenished "/>
    <s v="Informed the HK team to check &amp; clean"/>
    <x v="30"/>
    <m/>
    <x v="0"/>
    <s v="Team Infra - Hitesh"/>
    <x v="0"/>
  </r>
  <r>
    <n v="1842"/>
    <x v="2"/>
    <x v="0"/>
    <m/>
    <x v="2"/>
    <x v="28"/>
    <m/>
    <x v="0"/>
    <s v="Diksha CBRE"/>
    <x v="0"/>
    <s v="Zone F HP used glasses need to refill"/>
    <s v="Informed the HK team to check &amp; clean"/>
    <x v="30"/>
    <m/>
    <x v="0"/>
    <s v="Team CBRE - Diksha"/>
    <x v="0"/>
  </r>
  <r>
    <n v="1843"/>
    <x v="2"/>
    <x v="0"/>
    <m/>
    <x v="2"/>
    <x v="28"/>
    <m/>
    <x v="0"/>
    <s v="Diksha CBRE"/>
    <x v="0"/>
    <s v="Zone D HP fresh water glasses need to refill"/>
    <s v="Informed the HK team to check &amp; clean"/>
    <x v="30"/>
    <m/>
    <x v="0"/>
    <s v="Team CBRE - Diksha"/>
    <x v="0"/>
  </r>
  <r>
    <n v="1844"/>
    <x v="2"/>
    <x v="0"/>
    <m/>
    <x v="2"/>
    <x v="28"/>
    <m/>
    <x v="0"/>
    <s v="Diksha CBRE"/>
    <x v="0"/>
    <s v="Zone E SH table leg required proper cleaning"/>
    <s v="Informed the HK team to check &amp; clean"/>
    <x v="30"/>
    <m/>
    <x v="0"/>
    <s v="Team CBRE - Diksha"/>
    <x v="0"/>
  </r>
  <r>
    <n v="1845"/>
    <x v="2"/>
    <x v="0"/>
    <m/>
    <x v="2"/>
    <x v="28"/>
    <m/>
    <x v="0"/>
    <s v="Diksha CBRE"/>
    <x v="0"/>
    <s v="Zone F ws 1086 planter required cleaning"/>
    <s v="Informed the HK team to check &amp; clean"/>
    <x v="30"/>
    <m/>
    <x v="0"/>
    <s v="Team CBRE - Diksha"/>
    <x v="0"/>
  </r>
  <r>
    <n v="1846"/>
    <x v="2"/>
    <x v="0"/>
    <m/>
    <x v="2"/>
    <x v="28"/>
    <m/>
    <x v="0"/>
    <s v="Wajid CBRE"/>
    <x v="0"/>
    <s v="Zone C SH counter required cleaning"/>
    <s v="Informed the HK team to check &amp; clean"/>
    <x v="30"/>
    <m/>
    <x v="0"/>
    <s v="Team CBRE - Wajid"/>
    <x v="0"/>
  </r>
  <r>
    <n v="1847"/>
    <x v="2"/>
    <x v="0"/>
    <m/>
    <x v="2"/>
    <x v="28"/>
    <m/>
    <x v="0"/>
    <s v="Wajid CBRE"/>
    <x v="0"/>
    <s v="Zone F extra chair need to placed properly"/>
    <s v="Informed the HK team to check &amp; clean"/>
    <x v="30"/>
    <m/>
    <x v="0"/>
    <s v="Team CBRE - Wajid"/>
    <x v="0"/>
  </r>
  <r>
    <n v="1848"/>
    <x v="2"/>
    <x v="0"/>
    <m/>
    <x v="2"/>
    <x v="28"/>
    <m/>
    <x v="0"/>
    <s v="Wajid CBRE"/>
    <x v="0"/>
    <s v="Zone F planter need to arrange properly"/>
    <s v="Informed the HK team to check &amp; clean"/>
    <x v="30"/>
    <m/>
    <x v="0"/>
    <s v="Team CBRE - Wajid"/>
    <x v="0"/>
  </r>
  <r>
    <n v="1849"/>
    <x v="2"/>
    <x v="0"/>
    <m/>
    <x v="2"/>
    <x v="28"/>
    <m/>
    <x v="0"/>
    <s v="Wajid CBRE"/>
    <x v="0"/>
    <s v="Zone E SH Sink required cleaning"/>
    <s v="Informed the HK team to check &amp; clean"/>
    <x v="30"/>
    <m/>
    <x v="0"/>
    <s v="Team CBRE - Wajid"/>
    <x v="0"/>
  </r>
  <r>
    <n v="1850"/>
    <x v="2"/>
    <x v="0"/>
    <m/>
    <x v="2"/>
    <x v="28"/>
    <m/>
    <x v="3"/>
    <s v="Diksha CBRE"/>
    <x v="0"/>
    <s v="Zone D1 female WR flush water is not coming"/>
    <s v="Informed the Tech team to check &amp; rectify"/>
    <x v="30"/>
    <m/>
    <x v="0"/>
    <s v="Team CBRE - Diksha"/>
    <x v="0"/>
  </r>
  <r>
    <n v="1851"/>
    <x v="2"/>
    <x v="0"/>
    <m/>
    <x v="2"/>
    <x v="28"/>
    <m/>
    <x v="3"/>
    <s v="Diksha CBRE"/>
    <x v="0"/>
    <s v="Curtain need fix in board room passage area "/>
    <s v="Informed the Tech team to check &amp; rectify"/>
    <x v="30"/>
    <m/>
    <x v="0"/>
    <s v="Team CBRE - Diksha"/>
    <x v="0"/>
  </r>
  <r>
    <n v="1852"/>
    <x v="2"/>
    <x v="0"/>
    <m/>
    <x v="2"/>
    <x v="28"/>
    <m/>
    <x v="3"/>
    <s v="Diksha CBRE"/>
    <x v="0"/>
    <s v="Zone B female WR flush water is not coming"/>
    <s v="Informed the Tech team to check &amp; rectify"/>
    <x v="30"/>
    <m/>
    <x v="0"/>
    <s v="Team CBRE - Diksha"/>
    <x v="0"/>
  </r>
  <r>
    <n v="1853"/>
    <x v="2"/>
    <x v="0"/>
    <m/>
    <x v="2"/>
    <x v="28"/>
    <m/>
    <x v="1"/>
    <s v="Ekta Sharma"/>
    <x v="0"/>
    <s v="ws 512 heating issue"/>
    <s v="Informed the Tech team to check &amp; rectify"/>
    <x v="30"/>
    <m/>
    <x v="0"/>
    <s v="Employee "/>
    <x v="1"/>
  </r>
  <r>
    <n v="1854"/>
    <x v="2"/>
    <x v="0"/>
    <m/>
    <x v="2"/>
    <x v="28"/>
    <m/>
    <x v="1"/>
    <s v="Rohit"/>
    <x v="0"/>
    <s v="Zone F entire zone cooling issue"/>
    <s v="Informed the Tech team to check &amp; rectify"/>
    <x v="30"/>
    <m/>
    <x v="0"/>
    <s v="Employee "/>
    <x v="1"/>
  </r>
  <r>
    <n v="1855"/>
    <x v="1"/>
    <x v="0"/>
    <m/>
    <x v="2"/>
    <x v="28"/>
    <m/>
    <x v="3"/>
    <s v="Ashish Gupta "/>
    <x v="3"/>
    <s v="Cafeteria egg counter , required one more screen to view the order list "/>
    <s v="Informed the Tech team to check &amp; rectify"/>
    <x v="30"/>
    <m/>
    <x v="0"/>
    <s v="Employee "/>
    <x v="1"/>
  </r>
  <r>
    <n v="1856"/>
    <x v="1"/>
    <x v="0"/>
    <m/>
    <x v="2"/>
    <x v="28"/>
    <m/>
    <x v="3"/>
    <s v="Shivam Yadav"/>
    <x v="3"/>
    <s v="There is only one counter which serves omlette , atleast there should be two counters "/>
    <s v="Informed the Tech team to check &amp; rectify"/>
    <x v="30"/>
    <m/>
    <x v="0"/>
    <s v="Employee "/>
    <x v="1"/>
  </r>
  <r>
    <n v="1857"/>
    <x v="1"/>
    <x v="0"/>
    <m/>
    <x v="2"/>
    <x v="28"/>
    <m/>
    <x v="3"/>
    <s v="Pulkit Gupta "/>
    <x v="3"/>
    <s v="Cafeteria Bowls replenishment required "/>
    <s v="Informed the HK team to check &amp; clean"/>
    <x v="30"/>
    <m/>
    <x v="0"/>
    <s v="Employee "/>
    <x v="1"/>
  </r>
  <r>
    <n v="1858"/>
    <x v="2"/>
    <x v="0"/>
    <m/>
    <x v="2"/>
    <x v="28"/>
    <m/>
    <x v="1"/>
    <s v="Shubhangi"/>
    <x v="0"/>
    <s v="ws 823 cooling issue"/>
    <s v="Informed the Tech team to check &amp; rectify"/>
    <x v="30"/>
    <m/>
    <x v="0"/>
    <s v="Employee "/>
    <x v="1"/>
  </r>
  <r>
    <n v="1859"/>
    <x v="1"/>
    <x v="0"/>
    <m/>
    <x v="2"/>
    <x v="28"/>
    <m/>
    <x v="0"/>
    <s v="Gunjan CBRE"/>
    <x v="0"/>
    <s v="Required cleaning in Mr.305"/>
    <s v="Informed the HK team to check &amp; clean"/>
    <x v="30"/>
    <m/>
    <x v="0"/>
    <s v="Team CBRE - Gunjan"/>
    <x v="0"/>
  </r>
  <r>
    <n v="1860"/>
    <x v="3"/>
    <x v="0"/>
    <m/>
    <x v="2"/>
    <x v="28"/>
    <m/>
    <x v="0"/>
    <s v="Priya CBRE"/>
    <x v="0"/>
    <s v="Reception side washroom required cleaning"/>
    <s v="Informed the HK team to check &amp; clean"/>
    <x v="30"/>
    <m/>
    <x v="0"/>
    <s v="Team CBRE - Priya"/>
    <x v="0"/>
  </r>
  <r>
    <n v="1861"/>
    <x v="3"/>
    <x v="0"/>
    <m/>
    <x v="2"/>
    <x v="28"/>
    <m/>
    <x v="0"/>
    <s v="Priya CBRE"/>
    <x v="0"/>
    <s v="Required clearance in Mr.602 &amp; 601"/>
    <s v="Informed the HK team to check &amp; clean"/>
    <x v="30"/>
    <m/>
    <x v="0"/>
    <s v="Team CBRE - Priya"/>
    <x v="0"/>
  </r>
  <r>
    <n v="1862"/>
    <x v="3"/>
    <x v="0"/>
    <m/>
    <x v="2"/>
    <x v="28"/>
    <m/>
    <x v="0"/>
    <s v="Priya CBRE"/>
    <x v="0"/>
    <s v="Need to keep duster properly"/>
    <s v="Informed the HK team to check &amp; clean"/>
    <x v="30"/>
    <m/>
    <x v="0"/>
    <s v="Team CBRE - Priya"/>
    <x v="0"/>
  </r>
  <r>
    <n v="1863"/>
    <x v="3"/>
    <x v="0"/>
    <m/>
    <x v="2"/>
    <x v="28"/>
    <m/>
    <x v="0"/>
    <s v="Ayush CBRE"/>
    <x v="0"/>
    <s v="Command centre required cleaning"/>
    <s v="Informed the HK team to check &amp; clean"/>
    <x v="30"/>
    <m/>
    <x v="0"/>
    <s v="Team CBRE - Ayush"/>
    <x v="0"/>
  </r>
  <r>
    <n v="1864"/>
    <x v="3"/>
    <x v="0"/>
    <m/>
    <x v="2"/>
    <x v="28"/>
    <m/>
    <x v="0"/>
    <s v="Ayush CBRE"/>
    <x v="0"/>
    <s v="Social hub required cleaning"/>
    <s v="Informed the HK team to check &amp; clean"/>
    <x v="30"/>
    <m/>
    <x v="0"/>
    <s v="Team CBRE - Ayush"/>
    <x v="0"/>
  </r>
  <r>
    <n v="1865"/>
    <x v="3"/>
    <x v="0"/>
    <m/>
    <x v="2"/>
    <x v="28"/>
    <m/>
    <x v="0"/>
    <s v="Latika Infra"/>
    <x v="0"/>
    <s v="Required skirting cleaning"/>
    <s v="Informed the HK team to check &amp; clean"/>
    <x v="30"/>
    <m/>
    <x v="0"/>
    <s v="Team Infra - Latika "/>
    <x v="0"/>
  </r>
  <r>
    <n v="1866"/>
    <x v="3"/>
    <x v="0"/>
    <m/>
    <x v="2"/>
    <x v="28"/>
    <m/>
    <x v="0"/>
    <s v="Latika Infra"/>
    <x v="0"/>
    <s v="Required glass cleaning at innovation hub"/>
    <s v="Informed the HK team to check &amp; clean"/>
    <x v="30"/>
    <m/>
    <x v="0"/>
    <s v="Team Infra - Latika "/>
    <x v="0"/>
  </r>
  <r>
    <n v="1867"/>
    <x v="3"/>
    <x v="0"/>
    <m/>
    <x v="2"/>
    <x v="28"/>
    <m/>
    <x v="0"/>
    <s v="Latika Infra"/>
    <x v="0"/>
    <s v="Required power point cleaning"/>
    <s v="Informed the HK team to check &amp; clean"/>
    <x v="30"/>
    <m/>
    <x v="0"/>
    <s v="Team Infra - Latika "/>
    <x v="0"/>
  </r>
  <r>
    <n v="1868"/>
    <x v="3"/>
    <x v="0"/>
    <m/>
    <x v="2"/>
    <x v="28"/>
    <m/>
    <x v="0"/>
    <s v="Latika Infra"/>
    <x v="0"/>
    <s v="Need to placed marker and duster in white board"/>
    <s v="Informed the HK team to check &amp; clean"/>
    <x v="30"/>
    <m/>
    <x v="0"/>
    <s v="Team Infra - Latika "/>
    <x v="0"/>
  </r>
  <r>
    <n v="1869"/>
    <x v="3"/>
    <x v="0"/>
    <m/>
    <x v="2"/>
    <x v="28"/>
    <m/>
    <x v="0"/>
    <s v="Latika Infra"/>
    <x v="0"/>
    <s v="Need to placed Q- manager in tuckshop"/>
    <s v="Informed the HK team to check &amp; clean"/>
    <x v="30"/>
    <m/>
    <x v="0"/>
    <s v="Team Infra - Latika "/>
    <x v="0"/>
  </r>
  <r>
    <n v="1870"/>
    <x v="3"/>
    <x v="0"/>
    <m/>
    <x v="2"/>
    <x v="28"/>
    <m/>
    <x v="0"/>
    <s v="Latika Infra"/>
    <x v="0"/>
    <s v="Required cleaning of nab star in reception"/>
    <s v="Informed the HK team to check &amp; clean"/>
    <x v="30"/>
    <m/>
    <x v="0"/>
    <s v="Team Infra - Latika "/>
    <x v="0"/>
  </r>
  <r>
    <n v="1871"/>
    <x v="3"/>
    <x v="0"/>
    <m/>
    <x v="2"/>
    <x v="28"/>
    <m/>
    <x v="3"/>
    <s v="Priya CBRE"/>
    <x v="0"/>
    <s v="HRT Sensor is not working in Fwr"/>
    <s v="Informed the Tech team to check &amp; rectify"/>
    <x v="30"/>
    <m/>
    <x v="0"/>
    <s v="Team CBRE - Priya"/>
    <x v="0"/>
  </r>
  <r>
    <n v="1872"/>
    <x v="3"/>
    <x v="0"/>
    <m/>
    <x v="2"/>
    <x v="28"/>
    <m/>
    <x v="3"/>
    <s v="Priya CBRE"/>
    <x v="0"/>
    <s v="Soap dispenser is not working in zone E , fwr"/>
    <s v="Informed the Tech team to check &amp; rectify"/>
    <x v="30"/>
    <m/>
    <x v="0"/>
    <s v="Team CBRE - Priya"/>
    <x v="0"/>
  </r>
  <r>
    <n v="1873"/>
    <x v="3"/>
    <x v="0"/>
    <m/>
    <x v="2"/>
    <x v="28"/>
    <m/>
    <x v="3"/>
    <s v="Ayush CBRE"/>
    <x v="0"/>
    <s v="Zone D - Dustbin need to be fixed"/>
    <s v="Informed the Tech team to check &amp; rectify"/>
    <x v="30"/>
    <m/>
    <x v="0"/>
    <s v="Team CBRE - Ayush"/>
    <x v="0"/>
  </r>
  <r>
    <n v="1874"/>
    <x v="1"/>
    <x v="0"/>
    <m/>
    <x v="2"/>
    <x v="29"/>
    <m/>
    <x v="2"/>
    <s v="Shikha Saxena"/>
    <x v="1"/>
    <s v="Location : Mr.405_x000a_Event Name - Au visitor _x000a_Date:12/02/2026_x000a_Time: 8.00am to 5:00pm "/>
    <s v="Setup done as per requirement"/>
    <x v="31"/>
    <m/>
    <x v="0"/>
    <s v="Employee "/>
    <x v="1"/>
  </r>
  <r>
    <n v="1875"/>
    <x v="1"/>
    <x v="0"/>
    <m/>
    <x v="2"/>
    <x v="29"/>
    <m/>
    <x v="2"/>
    <s v="Ekta Sharma"/>
    <x v="1"/>
    <s v="Location : Hackable space_x000a_Event Name - Sales and marketing global townhall(50pax)_x000a_Date:12/02/2026_x000a_Time: 10.00am to 11:30pm"/>
    <s v="Setup done as per requirement"/>
    <x v="31"/>
    <m/>
    <x v="0"/>
    <s v="Employee "/>
    <x v="1"/>
  </r>
  <r>
    <n v="1876"/>
    <x v="2"/>
    <x v="0"/>
    <m/>
    <x v="2"/>
    <x v="29"/>
    <m/>
    <x v="2"/>
    <s v="Parul wadhera"/>
    <x v="1"/>
    <s v="Location : Zone E breakout area_x000a_Event Name - Codility (50pax)_x000a_Date:12/02/2026_x000a_Time: 1:30pm to 4:00pm"/>
    <s v="Setup done as per requirement"/>
    <x v="31"/>
    <m/>
    <x v="0"/>
    <s v="Employee "/>
    <x v="1"/>
  </r>
  <r>
    <n v="1877"/>
    <x v="1"/>
    <x v="0"/>
    <m/>
    <x v="2"/>
    <x v="29"/>
    <m/>
    <x v="2"/>
    <s v="Piyush Dyani"/>
    <x v="1"/>
    <s v="Location : Innovation hub_x000a_Event Name -  DEDA onboarding session(20pax)_x000a_Date:12/02/2026_x000a_Time: 3pm to 4:00pm"/>
    <s v="Setup done as per requirement"/>
    <x v="31"/>
    <m/>
    <x v="0"/>
    <s v="Employee "/>
    <x v="1"/>
  </r>
  <r>
    <n v="1878"/>
    <x v="1"/>
    <x v="0"/>
    <m/>
    <x v="2"/>
    <x v="29"/>
    <m/>
    <x v="2"/>
    <s v="Ekta Sharma"/>
    <x v="1"/>
    <s v="Location : Mr 302 &amp; 204_x000a_Event Name - Au visitor_x000a_Date:12/02/2026_x000a_Time: 8:00am to 5:00pm"/>
    <s v="Setup done as per requirement"/>
    <x v="31"/>
    <m/>
    <x v="0"/>
    <s v="Employee "/>
    <x v="1"/>
  </r>
  <r>
    <n v="1879"/>
    <x v="1"/>
    <x v="0"/>
    <m/>
    <x v="2"/>
    <x v="29"/>
    <m/>
    <x v="2"/>
    <s v="Shikha Saxena"/>
    <x v="1"/>
    <s v="Location : MR 503_x000a_Event Name - Au visitor _x000a_Date:12/02/2026_x000a_Time: 8:00am to 5:00pm"/>
    <s v="Setup done as per requirement"/>
    <x v="31"/>
    <m/>
    <x v="0"/>
    <s v="Employee "/>
    <x v="1"/>
  </r>
  <r>
    <n v="1880"/>
    <x v="0"/>
    <x v="0"/>
    <m/>
    <x v="2"/>
    <x v="29"/>
    <m/>
    <x v="2"/>
    <s v="Mayank Mudgal "/>
    <x v="1"/>
    <s v="Location : MR 605 &amp; 603_x000a_Event Name - AU visitor _x000a_Date:12/02/2026_x000a_Time: 8:00am to 5:00pm"/>
    <s v="Setup done as per requirement"/>
    <x v="31"/>
    <m/>
    <x v="0"/>
    <s v="Employee "/>
    <x v="1"/>
  </r>
  <r>
    <n v="1881"/>
    <x v="0"/>
    <x v="0"/>
    <m/>
    <x v="2"/>
    <x v="29"/>
    <m/>
    <x v="2"/>
    <s v="Roohi Saxena "/>
    <x v="1"/>
    <s v="Location : Breakout area _x000a_Event Name - P&amp; C potluck _x000a_Date:12/02/2026_x000a_Time: 11:00am to 1:00pm"/>
    <s v="Setup done as per requirement"/>
    <x v="31"/>
    <m/>
    <x v="0"/>
    <s v="Employee "/>
    <x v="1"/>
  </r>
  <r>
    <n v="1882"/>
    <x v="0"/>
    <x v="0"/>
    <m/>
    <x v="2"/>
    <x v="29"/>
    <m/>
    <x v="2"/>
    <s v="Deshraj "/>
    <x v="1"/>
    <s v="Location : MR 305 &amp; 306_x000a_Event Name - Presentation skills _x000a_Date:12/02/2026_x000a_Time: 2:00pm to 5:00pm"/>
    <s v="Setup done as per requirement"/>
    <x v="31"/>
    <m/>
    <x v="0"/>
    <s v="Employee "/>
    <x v="1"/>
  </r>
  <r>
    <n v="1883"/>
    <x v="1"/>
    <x v="0"/>
    <m/>
    <x v="2"/>
    <x v="29"/>
    <m/>
    <x v="3"/>
    <s v="Savita"/>
    <x v="0"/>
    <s v="W.s 339 -Monitor &amp; Socket are not working"/>
    <s v="Informed the Tech team to check &amp; rectify"/>
    <x v="31"/>
    <m/>
    <x v="0"/>
    <s v="Employee"/>
    <x v="1"/>
  </r>
  <r>
    <n v="1884"/>
    <x v="1"/>
    <x v="0"/>
    <m/>
    <x v="2"/>
    <x v="29"/>
    <m/>
    <x v="1"/>
    <s v="Sambhav"/>
    <x v="0"/>
    <s v="W.s 327 -Cooling issue"/>
    <s v="Informed the Tech team to check &amp; rectify"/>
    <x v="31"/>
    <m/>
    <x v="0"/>
    <s v="Employee"/>
    <x v="1"/>
  </r>
  <r>
    <n v="1885"/>
    <x v="1"/>
    <x v="0"/>
    <m/>
    <x v="2"/>
    <x v="29"/>
    <m/>
    <x v="3"/>
    <s v="Ayush CBRE"/>
    <x v="0"/>
    <s v="Taps are not fixed in handwash area"/>
    <s v="Informed the Tech team to check &amp; rectify"/>
    <x v="31"/>
    <m/>
    <x v="0"/>
    <s v="Team CBRE - Ayush"/>
    <x v="0"/>
  </r>
  <r>
    <n v="1886"/>
    <x v="1"/>
    <x v="0"/>
    <m/>
    <x v="2"/>
    <x v="29"/>
    <m/>
    <x v="3"/>
    <s v="Prakash"/>
    <x v="0"/>
    <s v="W.s 634 - Monitor is not working"/>
    <s v="Informed the Tech team to check &amp; rectify"/>
    <x v="31"/>
    <m/>
    <x v="0"/>
    <s v="Employee"/>
    <x v="1"/>
  </r>
  <r>
    <n v="1887"/>
    <x v="1"/>
    <x v="0"/>
    <m/>
    <x v="2"/>
    <x v="29"/>
    <m/>
    <x v="3"/>
    <s v="Ayush CBRE"/>
    <x v="0"/>
    <s v="Zone F Gents washroom-Soap dispenser is not working"/>
    <s v="Informed the Tech team to check &amp; rectify"/>
    <x v="31"/>
    <m/>
    <x v="0"/>
    <s v="Team CBRE - Ayush"/>
    <x v="0"/>
  </r>
  <r>
    <n v="1888"/>
    <x v="1"/>
    <x v="0"/>
    <m/>
    <x v="2"/>
    <x v="29"/>
    <m/>
    <x v="1"/>
    <s v="Ekta Sharma"/>
    <x v="0"/>
    <s v="Hackable space - Cooling issue"/>
    <s v="Informed the Tech team to check &amp; rectify"/>
    <x v="31"/>
    <m/>
    <x v="0"/>
    <s v="Employee"/>
    <x v="1"/>
  </r>
  <r>
    <n v="1889"/>
    <x v="1"/>
    <x v="0"/>
    <m/>
    <x v="2"/>
    <x v="29"/>
    <m/>
    <x v="0"/>
    <s v="Sushant CBRE"/>
    <x v="0"/>
    <s v="Zone B - need to cleaned dustbin"/>
    <s v="Informed the HK team to check &amp; clean"/>
    <x v="31"/>
    <m/>
    <x v="0"/>
    <s v="Team CBRE- Sushant"/>
    <x v="0"/>
  </r>
  <r>
    <n v="1890"/>
    <x v="1"/>
    <x v="0"/>
    <m/>
    <x v="2"/>
    <x v="29"/>
    <m/>
    <x v="0"/>
    <s v="Manish Infra"/>
    <x v="0"/>
    <s v="Dishwash needs to cleaned"/>
    <s v="Informed the HK team to check &amp; clean"/>
    <x v="31"/>
    <m/>
    <x v="0"/>
    <s v="Team Infra - Hitesh"/>
    <x v="0"/>
  </r>
  <r>
    <n v="1891"/>
    <x v="1"/>
    <x v="0"/>
    <m/>
    <x v="2"/>
    <x v="29"/>
    <m/>
    <x v="0"/>
    <s v="Manish Infra"/>
    <x v="0"/>
    <s v="Zone A male washroom required cleaning"/>
    <s v="Informed the HK team to check &amp; clean"/>
    <x v="31"/>
    <m/>
    <x v="0"/>
    <s v="Team Infra - Hitesh"/>
    <x v="0"/>
  </r>
  <r>
    <n v="1892"/>
    <x v="1"/>
    <x v="0"/>
    <m/>
    <x v="2"/>
    <x v="29"/>
    <m/>
    <x v="0"/>
    <s v="Manish Infra"/>
    <x v="0"/>
    <s v="Need to removed chairs from cafeteria's fire exit window"/>
    <s v="Informed the HK team to check &amp; clean"/>
    <x v="31"/>
    <m/>
    <x v="0"/>
    <s v="Team Infra - Hitesh"/>
    <x v="0"/>
  </r>
  <r>
    <n v="1893"/>
    <x v="1"/>
    <x v="0"/>
    <m/>
    <x v="2"/>
    <x v="29"/>
    <m/>
    <x v="0"/>
    <s v="Manish Infra"/>
    <x v="0"/>
    <s v="Need to cleaned all powerpoints"/>
    <s v="Informed the HK team to check &amp; clean"/>
    <x v="31"/>
    <m/>
    <x v="0"/>
    <s v="Team Infra - Hitesh"/>
    <x v="0"/>
  </r>
  <r>
    <n v="1894"/>
    <x v="1"/>
    <x v="0"/>
    <m/>
    <x v="2"/>
    <x v="29"/>
    <m/>
    <x v="0"/>
    <s v="Latika Infra"/>
    <x v="0"/>
    <s v="Need to removed wooden chairs from cafeteria"/>
    <s v="Informed the HK team to check &amp; clean"/>
    <x v="31"/>
    <m/>
    <x v="0"/>
    <s v="Team Infra - Latika "/>
    <x v="0"/>
  </r>
  <r>
    <n v="1895"/>
    <x v="1"/>
    <x v="0"/>
    <m/>
    <x v="2"/>
    <x v="29"/>
    <m/>
    <x v="0"/>
    <s v="Manish Infra"/>
    <x v="0"/>
    <s v="Need to replanished zone D sanitizer machine"/>
    <s v="Informed the HK team to check &amp; clean"/>
    <x v="31"/>
    <m/>
    <x v="0"/>
    <s v="Team Infra - Hitesh"/>
    <x v="0"/>
  </r>
  <r>
    <n v="1896"/>
    <x v="1"/>
    <x v="0"/>
    <m/>
    <x v="2"/>
    <x v="29"/>
    <m/>
    <x v="0"/>
    <s v="Nitesh"/>
    <x v="3"/>
    <s v="Breakfast finishes at 9:45-9:50 itself and all the staff they prepare their own plates and say no more food left now. It’s so difficult and then. If you get any left overs it’ll still be charged at full rate even though half of the items are not available."/>
    <s v="Informed to compass team to check "/>
    <x v="31"/>
    <m/>
    <x v="0"/>
    <s v="Employee"/>
    <x v="1"/>
  </r>
  <r>
    <n v="1897"/>
    <x v="0"/>
    <x v="0"/>
    <m/>
    <x v="2"/>
    <x v="30"/>
    <m/>
    <x v="2"/>
    <s v="Shagun "/>
    <x v="1"/>
    <s v="Location : Breakout area _x000a_Event Name - Ask me anything -DCO_x000a_Date:13/02/2026_x000a_Time - 3PM to 4:30PM"/>
    <s v="Setup done as per requirement"/>
    <x v="32"/>
    <m/>
    <x v="0"/>
    <s v="Employee "/>
    <x v="1"/>
  </r>
  <r>
    <n v="1898"/>
    <x v="0"/>
    <x v="0"/>
    <m/>
    <x v="2"/>
    <x v="30"/>
    <m/>
    <x v="2"/>
    <s v="Shikha "/>
    <x v="1"/>
    <s v="Location :MR504 _x000a_Event Name - AU visitor _x000a_Date:13/02/2026_x000a_Time - 8am to 5pm "/>
    <s v="Setup done as per requirement"/>
    <x v="32"/>
    <m/>
    <x v="0"/>
    <s v="Employee"/>
    <x v="1"/>
  </r>
  <r>
    <n v="1899"/>
    <x v="0"/>
    <x v="0"/>
    <m/>
    <x v="2"/>
    <x v="30"/>
    <m/>
    <x v="2"/>
    <s v="Mayank "/>
    <x v="1"/>
    <s v="Location : MR106 &amp; 303_x000a_Event Name - AU visitor _x000a_Date:13/02/2026_x000a_Time - 8am to 5pm "/>
    <s v="Setup done as per requirement"/>
    <x v="32"/>
    <m/>
    <x v="0"/>
    <s v="Employee"/>
    <x v="1"/>
  </r>
  <r>
    <n v="1900"/>
    <x v="3"/>
    <x v="0"/>
    <m/>
    <x v="2"/>
    <x v="29"/>
    <m/>
    <x v="0"/>
    <s v="Priya CBRE"/>
    <x v="0"/>
    <s v="Reception area cabinet water dispenser cleaning "/>
    <s v="Informed the HK team to check &amp; clean"/>
    <x v="31"/>
    <m/>
    <x v="0"/>
    <s v="Team CBRE - Priya"/>
    <x v="0"/>
  </r>
  <r>
    <n v="1901"/>
    <x v="3"/>
    <x v="0"/>
    <m/>
    <x v="2"/>
    <x v="29"/>
    <m/>
    <x v="0"/>
    <s v="Priya CBRE"/>
    <x v="0"/>
    <s v="Need to cleaned white board near w.s097"/>
    <s v="Informed the HK team to check &amp; clean"/>
    <x v="31"/>
    <m/>
    <x v="0"/>
    <s v="Team CBRE - Priya"/>
    <x v="0"/>
  </r>
  <r>
    <n v="1902"/>
    <x v="3"/>
    <x v="0"/>
    <m/>
    <x v="2"/>
    <x v="29"/>
    <m/>
    <x v="0"/>
    <s v="Priya CBRE"/>
    <x v="0"/>
    <s v="Need to placed mugs in tuck shop"/>
    <s v="Informed the HK team to check &amp; clean"/>
    <x v="31"/>
    <m/>
    <x v="0"/>
    <s v="Team CBRE - Priya"/>
    <x v="0"/>
  </r>
  <r>
    <n v="1903"/>
    <x v="3"/>
    <x v="0"/>
    <m/>
    <x v="2"/>
    <x v="29"/>
    <m/>
    <x v="0"/>
    <s v="Priya CBRE"/>
    <x v="0"/>
    <s v="Need to arranged furniture properly in reception "/>
    <s v="Informed the HK team to check &amp; clean"/>
    <x v="31"/>
    <m/>
    <x v="0"/>
    <s v="Team CBRE - Priya"/>
    <x v="0"/>
  </r>
  <r>
    <n v="1904"/>
    <x v="3"/>
    <x v="0"/>
    <m/>
    <x v="2"/>
    <x v="29"/>
    <m/>
    <x v="0"/>
    <s v="Priya CBRE"/>
    <x v="0"/>
    <s v="Need to removed duster from zone E water dispenser "/>
    <s v="Informed the HK team to check &amp; clean"/>
    <x v="31"/>
    <m/>
    <x v="0"/>
    <s v="Team CBRE - Priya"/>
    <x v="0"/>
  </r>
  <r>
    <n v="1905"/>
    <x v="3"/>
    <x v="0"/>
    <m/>
    <x v="2"/>
    <x v="29"/>
    <m/>
    <x v="0"/>
    <s v="Priya CBRE"/>
    <x v="0"/>
    <s v="Required cleaning in zone D"/>
    <s v="Informed the HK team to check &amp; clean"/>
    <x v="31"/>
    <m/>
    <x v="0"/>
    <s v="Team CBRE - Priya"/>
    <x v="0"/>
  </r>
  <r>
    <n v="1906"/>
    <x v="3"/>
    <x v="0"/>
    <m/>
    <x v="2"/>
    <x v="29"/>
    <m/>
    <x v="0"/>
    <s v="Priya CBRE"/>
    <x v="0"/>
    <s v="Need to removed spoon from reception side fwr"/>
    <s v="Informed the HK team to check &amp; clean"/>
    <x v="31"/>
    <m/>
    <x v="0"/>
    <s v="Team CBRE - Priya"/>
    <x v="0"/>
  </r>
  <r>
    <n v="1907"/>
    <x v="3"/>
    <x v="0"/>
    <m/>
    <x v="2"/>
    <x v="29"/>
    <m/>
    <x v="0"/>
    <s v="Priya CBRE"/>
    <x v="0"/>
    <s v="Need to refilled sanitary machine"/>
    <s v="Informed the HK team to check &amp; clean"/>
    <x v="31"/>
    <m/>
    <x v="0"/>
    <s v="Team CBRE - Priya"/>
    <x v="0"/>
  </r>
  <r>
    <n v="1908"/>
    <x v="3"/>
    <x v="0"/>
    <m/>
    <x v="2"/>
    <x v="29"/>
    <m/>
    <x v="1"/>
    <s v="Priya CBRE"/>
    <x v="0"/>
    <s v="Reception - Cooling issue"/>
    <s v="Informed the Tech team to check &amp; rectify"/>
    <x v="31"/>
    <m/>
    <x v="0"/>
    <s v="Team CBRE - Priya"/>
    <x v="0"/>
  </r>
  <r>
    <n v="1909"/>
    <x v="3"/>
    <x v="0"/>
    <m/>
    <x v="2"/>
    <x v="29"/>
    <m/>
    <x v="1"/>
    <s v="Kunal"/>
    <x v="0"/>
    <s v="1.E 505 - Cooling issue"/>
    <s v="Informed the HK team to check &amp; clean"/>
    <x v="31"/>
    <m/>
    <x v="0"/>
    <s v="Employee"/>
    <x v="1"/>
  </r>
  <r>
    <n v="1910"/>
    <x v="2"/>
    <x v="0"/>
    <m/>
    <x v="2"/>
    <x v="29"/>
    <m/>
    <x v="0"/>
    <s v="Manish Infra"/>
    <x v="0"/>
    <s v="Zone A1 malw WR urinal screens neee to place d"/>
    <s v="Informed the HK team to check &amp; clean"/>
    <x v="31"/>
    <m/>
    <x v="0"/>
    <s v="Team Infra - Hitesh"/>
    <x v="0"/>
  </r>
  <r>
    <n v="1911"/>
    <x v="2"/>
    <x v="0"/>
    <m/>
    <x v="2"/>
    <x v="29"/>
    <m/>
    <x v="0"/>
    <s v="Manish Infra"/>
    <x v="0"/>
    <s v="Zone A1 male WR soap need to refill"/>
    <s v="Informed the HK team to check &amp; clean"/>
    <x v="31"/>
    <m/>
    <x v="0"/>
    <s v="Team Infra - Hitesh"/>
    <x v="0"/>
  </r>
  <r>
    <n v="1912"/>
    <x v="2"/>
    <x v="0"/>
    <m/>
    <x v="2"/>
    <x v="29"/>
    <m/>
    <x v="0"/>
    <s v="Manish Infra"/>
    <x v="0"/>
    <s v="Zone A1 reception bin need to clear"/>
    <s v="Informed the HK team to check &amp; clean"/>
    <x v="31"/>
    <m/>
    <x v="0"/>
    <s v="Team Infra - Hitesh"/>
    <x v="0"/>
  </r>
  <r>
    <n v="1913"/>
    <x v="2"/>
    <x v="0"/>
    <m/>
    <x v="2"/>
    <x v="29"/>
    <m/>
    <x v="0"/>
    <s v="Manish Infra"/>
    <x v="0"/>
    <s v="Board room backside used cup need to remove "/>
    <s v="Informed the HK team to check &amp; clean"/>
    <x v="31"/>
    <m/>
    <x v="0"/>
    <s v="Team Infra - Hitesh"/>
    <x v="0"/>
  </r>
  <r>
    <n v="1914"/>
    <x v="2"/>
    <x v="0"/>
    <m/>
    <x v="2"/>
    <x v="29"/>
    <m/>
    <x v="0"/>
    <s v="Manish Infra"/>
    <x v="0"/>
    <s v="Zone E male  WR required cleaning"/>
    <s v="Informed the HK team to check &amp; clean"/>
    <x v="31"/>
    <m/>
    <x v="0"/>
    <s v="Team Infra - Hitesh"/>
    <x v="0"/>
  </r>
  <r>
    <n v="1915"/>
    <x v="2"/>
    <x v="0"/>
    <m/>
    <x v="2"/>
    <x v="29"/>
    <m/>
    <x v="0"/>
    <s v="Manish Infra"/>
    <x v="0"/>
    <s v="All HP need to check"/>
    <s v="Informed the HK team to check &amp; clean"/>
    <x v="31"/>
    <m/>
    <x v="0"/>
    <s v="Team Infra - Hitesh"/>
    <x v="0"/>
  </r>
  <r>
    <n v="1916"/>
    <x v="2"/>
    <x v="0"/>
    <m/>
    <x v="2"/>
    <x v="29"/>
    <m/>
    <x v="0"/>
    <s v="Manish Infra"/>
    <x v="0"/>
    <s v="Zone C SH required cleaning"/>
    <s v="Informed the HK team to check &amp; clean"/>
    <x v="31"/>
    <m/>
    <x v="0"/>
    <s v="Team Infra - Hitesh"/>
    <x v="0"/>
  </r>
  <r>
    <n v="1917"/>
    <x v="2"/>
    <x v="0"/>
    <m/>
    <x v="2"/>
    <x v="29"/>
    <m/>
    <x v="0"/>
    <s v="Maya Infra"/>
    <x v="0"/>
    <s v="Zone E SH required cleaning"/>
    <s v="Informed the HK team to check &amp; clean"/>
    <x v="31"/>
    <m/>
    <x v="0"/>
    <s v="Team Infra - Maya"/>
    <x v="0"/>
  </r>
  <r>
    <n v="1918"/>
    <x v="2"/>
    <x v="0"/>
    <m/>
    <x v="2"/>
    <x v="29"/>
    <m/>
    <x v="0"/>
    <s v="Maya Infra"/>
    <x v="0"/>
    <s v="Zone C SH required cleaning"/>
    <s v="Informed the HK team to check &amp; clean"/>
    <x v="31"/>
    <m/>
    <x v="0"/>
    <s v="Team Infra - Maya"/>
    <x v="0"/>
  </r>
  <r>
    <n v="1919"/>
    <x v="2"/>
    <x v="0"/>
    <m/>
    <x v="2"/>
    <x v="29"/>
    <m/>
    <x v="0"/>
    <s v="Maya Infra"/>
    <x v="0"/>
    <s v="Zone B repro area required cleaning"/>
    <s v="Informed the HK team to check &amp; clean"/>
    <x v="31"/>
    <m/>
    <x v="0"/>
    <s v="Team Infra - Maya"/>
    <x v="0"/>
  </r>
  <r>
    <n v="1920"/>
    <x v="2"/>
    <x v="0"/>
    <m/>
    <x v="2"/>
    <x v="29"/>
    <m/>
    <x v="0"/>
    <s v="Latika Infra"/>
    <x v="0"/>
    <s v="Build room required clreaning"/>
    <s v="Informed the HK team to check &amp; clean"/>
    <x v="31"/>
    <m/>
    <x v="0"/>
    <s v="Team Infra - Latika "/>
    <x v="0"/>
  </r>
  <r>
    <n v="1921"/>
    <x v="2"/>
    <x v="0"/>
    <m/>
    <x v="2"/>
    <x v="29"/>
    <m/>
    <x v="0"/>
    <s v="Latika Infra"/>
    <x v="0"/>
    <s v="Zone E SH bin required cleaning"/>
    <s v="Informed the HK team to check &amp; clean"/>
    <x v="31"/>
    <m/>
    <x v="0"/>
    <s v="Team Infra - Latika "/>
    <x v="0"/>
  </r>
  <r>
    <n v="1922"/>
    <x v="2"/>
    <x v="0"/>
    <m/>
    <x v="2"/>
    <x v="29"/>
    <m/>
    <x v="1"/>
    <s v="Megha "/>
    <x v="0"/>
    <s v="ws 377 cooling issue"/>
    <s v="Informed the Tech team to check &amp; rectify"/>
    <x v="31"/>
    <m/>
    <x v="0"/>
    <s v="Employee"/>
    <x v="1"/>
  </r>
  <r>
    <n v="1923"/>
    <x v="2"/>
    <x v="0"/>
    <m/>
    <x v="2"/>
    <x v="29"/>
    <m/>
    <x v="1"/>
    <s v="Sambhav"/>
    <x v="0"/>
    <s v="ws 718 cooling issue"/>
    <s v="Informed the Tech team to check &amp; rectify"/>
    <x v="31"/>
    <m/>
    <x v="0"/>
    <s v="Employee"/>
    <x v="1"/>
  </r>
  <r>
    <n v="1924"/>
    <x v="2"/>
    <x v="0"/>
    <m/>
    <x v="2"/>
    <x v="29"/>
    <m/>
    <x v="3"/>
    <s v="Diksha CBRE"/>
    <x v="0"/>
    <s v="Zone E SH sink water blockage need to check"/>
    <s v="Informed the Tech team to check &amp; rectify"/>
    <x v="31"/>
    <m/>
    <x v="0"/>
    <s v="Team CBRE - Diksha"/>
    <x v="0"/>
  </r>
  <r>
    <n v="1925"/>
    <x v="2"/>
    <x v="0"/>
    <m/>
    <x v="2"/>
    <x v="29"/>
    <m/>
    <x v="3"/>
    <s v="Rishab"/>
    <x v="0"/>
    <s v="ws 226 cooling issue"/>
    <s v="Informed the Tech team to check &amp; rectify"/>
    <x v="31"/>
    <m/>
    <x v="0"/>
    <s v="Employee"/>
    <x v="1"/>
  </r>
  <r>
    <n v="1926"/>
    <x v="2"/>
    <x v="0"/>
    <m/>
    <x v="2"/>
    <x v="29"/>
    <m/>
    <x v="3"/>
    <s v="Richa"/>
    <x v="0"/>
    <s v="ws 1016 cooling issue"/>
    <s v="Informed the Tech team to check &amp; rectify"/>
    <x v="31"/>
    <m/>
    <x v="0"/>
    <s v="Employee"/>
    <x v="1"/>
  </r>
  <r>
    <n v="1927"/>
    <x v="2"/>
    <x v="0"/>
    <m/>
    <x v="2"/>
    <x v="29"/>
    <m/>
    <x v="3"/>
    <s v="Mohanish"/>
    <x v="0"/>
    <s v="ws 718 hydraulic table is not working"/>
    <s v="Informed the Tech team to check &amp; rectify"/>
    <x v="31"/>
    <m/>
    <x v="0"/>
    <s v="Employee"/>
    <x v="1"/>
  </r>
  <r>
    <n v="1928"/>
    <x v="2"/>
    <x v="0"/>
    <m/>
    <x v="2"/>
    <x v="29"/>
    <m/>
    <x v="0"/>
    <s v="Diksha CBRE"/>
    <x v="0"/>
    <s v="Zone C SH required cleaning"/>
    <s v="Informed the HK team to check &amp; clean"/>
    <x v="31"/>
    <m/>
    <x v="0"/>
    <s v="Team CBRE - Diksha"/>
    <x v="0"/>
  </r>
  <r>
    <n v="1929"/>
    <x v="2"/>
    <x v="0"/>
    <m/>
    <x v="2"/>
    <x v="29"/>
    <m/>
    <x v="0"/>
    <s v="Diksha CBRE"/>
    <x v="0"/>
    <s v="MR 610 chair required cleaning"/>
    <s v="Informed the HK team to check &amp; clean"/>
    <x v="31"/>
    <m/>
    <x v="0"/>
    <s v="Team CBRE - Diksha"/>
    <x v="0"/>
  </r>
  <r>
    <n v="1930"/>
    <x v="2"/>
    <x v="0"/>
    <m/>
    <x v="2"/>
    <x v="29"/>
    <m/>
    <x v="0"/>
    <s v="Diksha CBRE"/>
    <x v="0"/>
    <s v="MR 315 white board required cleaning"/>
    <s v="Informed the HK team to check &amp; clean"/>
    <x v="31"/>
    <m/>
    <x v="0"/>
    <s v="Team CBRE - Diksha"/>
    <x v="0"/>
  </r>
  <r>
    <n v="1931"/>
    <x v="2"/>
    <x v="0"/>
    <m/>
    <x v="2"/>
    <x v="29"/>
    <m/>
    <x v="0"/>
    <s v="Diksha CBRE"/>
    <x v="0"/>
    <s v="Zone E SH bin need to clean"/>
    <s v="Informed the HK team to check &amp; clean"/>
    <x v="31"/>
    <m/>
    <x v="0"/>
    <s v="Team CBRE - Diksha"/>
    <x v="0"/>
  </r>
  <r>
    <n v="1932"/>
    <x v="2"/>
    <x v="0"/>
    <m/>
    <x v="2"/>
    <x v="29"/>
    <m/>
    <x v="0"/>
    <s v="Diksha CBRE"/>
    <x v="0"/>
    <s v="Zone A passage rea required mopping"/>
    <s v="Informed the HK team to check &amp; clean"/>
    <x v="31"/>
    <m/>
    <x v="0"/>
    <s v="Team CBRE - Diksha"/>
    <x v="0"/>
  </r>
  <r>
    <n v="1933"/>
    <x v="2"/>
    <x v="0"/>
    <m/>
    <x v="2"/>
    <x v="29"/>
    <m/>
    <x v="0"/>
    <s v="Diksha CBRE"/>
    <x v="0"/>
    <s v="Zone F passage area required cleaning"/>
    <s v="Informed the HK team to check &amp; clean"/>
    <x v="31"/>
    <m/>
    <x v="0"/>
    <s v="Team CBRE - Diksha"/>
    <x v="0"/>
  </r>
  <r>
    <n v="1934"/>
    <x v="1"/>
    <x v="0"/>
    <m/>
    <x v="2"/>
    <x v="29"/>
    <m/>
    <x v="0"/>
    <s v="Nitesh "/>
    <x v="3"/>
    <s v="Cafeteria floor required cleaning "/>
    <s v="Informed the HK team to check &amp; clean"/>
    <x v="31"/>
    <m/>
    <x v="0"/>
    <s v="Employee"/>
    <x v="1"/>
  </r>
  <r>
    <n v="1935"/>
    <x v="2"/>
    <x v="0"/>
    <m/>
    <x v="2"/>
    <x v="29"/>
    <m/>
    <x v="0"/>
    <s v="Diksha CBRE"/>
    <x v="0"/>
    <s v="Medical room required cleaning"/>
    <s v="Informed the HK team to check &amp; clean"/>
    <x v="31"/>
    <m/>
    <x v="0"/>
    <s v="Team CBRE - Diksha"/>
    <x v="0"/>
  </r>
  <r>
    <n v="1936"/>
    <x v="0"/>
    <x v="0"/>
    <m/>
    <x v="2"/>
    <x v="29"/>
    <m/>
    <x v="0"/>
    <s v="Riya CBRE "/>
    <x v="0"/>
    <s v="Zone E passage area required claning "/>
    <s v="Informed the HK team to check &amp; clean"/>
    <x v="31"/>
    <m/>
    <x v="0"/>
    <s v="Team CBRE - Riya"/>
    <x v="0"/>
  </r>
  <r>
    <n v="1937"/>
    <x v="0"/>
    <x v="0"/>
    <m/>
    <x v="2"/>
    <x v="29"/>
    <m/>
    <x v="0"/>
    <s v="Riya CBRE "/>
    <x v="0"/>
    <s v="Zone E female washroom required floor cleaning "/>
    <s v="Informed the HK team to check &amp; clean"/>
    <x v="31"/>
    <m/>
    <x v="0"/>
    <s v="Team CBRE - Riya"/>
    <x v="0"/>
  </r>
  <r>
    <n v="1938"/>
    <x v="0"/>
    <x v="0"/>
    <m/>
    <x v="2"/>
    <x v="29"/>
    <m/>
    <x v="0"/>
    <s v="Riya CBRE "/>
    <x v="0"/>
    <s v="Zone B passage area required cleaning "/>
    <s v="Informed the HK team to check &amp; clean"/>
    <x v="31"/>
    <m/>
    <x v="0"/>
    <s v="Team CBRE - Riya"/>
    <x v="0"/>
  </r>
  <r>
    <n v="1939"/>
    <x v="0"/>
    <x v="0"/>
    <m/>
    <x v="2"/>
    <x v="29"/>
    <m/>
    <x v="0"/>
    <s v="Riya CBRE "/>
    <x v="0"/>
    <s v="Social hub2 required blinds alignment "/>
    <s v="Informed the HK team to check &amp; clean"/>
    <x v="31"/>
    <m/>
    <x v="0"/>
    <s v="Team CBRE - Riya"/>
    <x v="0"/>
  </r>
  <r>
    <n v="1940"/>
    <x v="0"/>
    <x v="0"/>
    <m/>
    <x v="2"/>
    <x v="29"/>
    <m/>
    <x v="0"/>
    <s v="Riya CBRE "/>
    <x v="0"/>
    <s v="Cafeteria floor required cleaning "/>
    <s v="Informed the HK team to check &amp; clean"/>
    <x v="31"/>
    <m/>
    <x v="0"/>
    <s v="Team CBRE - Riya"/>
    <x v="0"/>
  </r>
  <r>
    <n v="1941"/>
    <x v="0"/>
    <x v="0"/>
    <m/>
    <x v="2"/>
    <x v="29"/>
    <m/>
    <x v="0"/>
    <s v="Riya CBRE "/>
    <x v="0"/>
    <s v="Reception counter required cleaning "/>
    <s v="Informed the HK team to check &amp; clean"/>
    <x v="31"/>
    <m/>
    <x v="0"/>
    <s v="Team CBRE - Riya"/>
    <x v="0"/>
  </r>
  <r>
    <n v="1942"/>
    <x v="0"/>
    <x v="0"/>
    <m/>
    <x v="2"/>
    <x v="29"/>
    <m/>
    <x v="3"/>
    <s v="Kanuj "/>
    <x v="0"/>
    <s v="W.3.A022 , cooling issue "/>
    <s v="Informed the Tech team to check &amp; rectify"/>
    <x v="31"/>
    <m/>
    <x v="0"/>
    <s v="Employee"/>
    <x v="1"/>
  </r>
  <r>
    <n v="1943"/>
    <x v="0"/>
    <x v="0"/>
    <m/>
    <x v="2"/>
    <x v="29"/>
    <m/>
    <x v="3"/>
    <s v="Mayank "/>
    <x v="0"/>
    <s v="MR 305 cooling issue "/>
    <s v="Informed the Tech team to check &amp; rectify"/>
    <x v="31"/>
    <m/>
    <x v="0"/>
    <s v="Employee"/>
    <x v="1"/>
  </r>
  <r>
    <n v="1944"/>
    <x v="0"/>
    <x v="0"/>
    <m/>
    <x v="2"/>
    <x v="29"/>
    <m/>
    <x v="3"/>
    <s v="Sneha"/>
    <x v="0"/>
    <s v="W.3.A032 , cooling issue "/>
    <s v="Informed the Tech team to check &amp; rectify"/>
    <x v="31"/>
    <m/>
    <x v="0"/>
    <s v="Employee"/>
    <x v="1"/>
  </r>
  <r>
    <n v="1945"/>
    <x v="0"/>
    <x v="0"/>
    <m/>
    <x v="2"/>
    <x v="29"/>
    <m/>
    <x v="3"/>
    <s v="Tushar "/>
    <x v="0"/>
    <s v="MR 306, cooling issue "/>
    <s v="Informed the Tech team to check &amp; rectify"/>
    <x v="31"/>
    <m/>
    <x v="0"/>
    <s v="Employee"/>
    <x v="1"/>
  </r>
  <r>
    <n v="1946"/>
    <x v="0"/>
    <x v="0"/>
    <m/>
    <x v="2"/>
    <x v="30"/>
    <m/>
    <x v="2"/>
    <s v="Shagun "/>
    <x v="1"/>
    <s v="Location : Breakout area _x000a_Event Name - Ask me anything -DCO_x000a_Date:13/02/2026_x000a_Time - 3PM to 4:30PM"/>
    <s v="Setup done as per requirement"/>
    <x v="32"/>
    <m/>
    <x v="0"/>
    <s v="Employee "/>
    <x v="1"/>
  </r>
  <r>
    <n v="1947"/>
    <x v="0"/>
    <x v="0"/>
    <m/>
    <x v="2"/>
    <x v="30"/>
    <m/>
    <x v="2"/>
    <s v="Shikha "/>
    <x v="1"/>
    <s v="Location :MR504 _x000a_Event Name - AU visitor _x000a_Date:13/02/2026_x000a_Time - 8am to 5pm "/>
    <s v="Setup done as per requirement"/>
    <x v="32"/>
    <m/>
    <x v="0"/>
    <s v="Employee"/>
    <x v="1"/>
  </r>
  <r>
    <n v="1948"/>
    <x v="0"/>
    <x v="0"/>
    <m/>
    <x v="2"/>
    <x v="30"/>
    <m/>
    <x v="2"/>
    <s v="Mayank "/>
    <x v="1"/>
    <s v="Location : MR106 &amp; 303_x000a_Event Name - AU visitor _x000a_Date:13/02/2026_x000a_Time - 8am to 5pm "/>
    <s v="Setup done as per requirement"/>
    <x v="32"/>
    <m/>
    <x v="0"/>
    <s v="Employee"/>
    <x v="1"/>
  </r>
  <r>
    <n v="1949"/>
    <x v="1"/>
    <x v="0"/>
    <m/>
    <x v="2"/>
    <x v="30"/>
    <m/>
    <x v="2"/>
    <s v="Ekta Sharma"/>
    <x v="1"/>
    <s v="Location : Mr 302 &amp; 204_x000a_Event Name - Au visitor_x000a_Date:12/02/2026_x000a_Time: 8:00am to 5:00pm"/>
    <s v="Setup done as per requirement"/>
    <x v="32"/>
    <m/>
    <x v="0"/>
    <s v="Employee "/>
    <x v="1"/>
  </r>
  <r>
    <n v="1950"/>
    <x v="1"/>
    <x v="0"/>
    <m/>
    <x v="2"/>
    <x v="30"/>
    <m/>
    <x v="2"/>
    <s v="Shikha Saxena"/>
    <x v="1"/>
    <s v="Location : MR 503_x000a_Event Name - Au visitor _x000a_Date:12/02/2026_x000a_Time: 8:00am to 5:00pm"/>
    <s v="Setup done as per requirement"/>
    <x v="32"/>
    <m/>
    <x v="0"/>
    <s v="Employee "/>
    <x v="1"/>
  </r>
  <r>
    <n v="1951"/>
    <x v="1"/>
    <x v="0"/>
    <m/>
    <x v="2"/>
    <x v="30"/>
    <m/>
    <x v="2"/>
    <s v="Pooja Kumari"/>
    <x v="1"/>
    <s v="Location : Hackable space_x000a_Event Name - R &amp; R session (40pax)_x000a_Date:13/02/2026_x000a_Time - 10.30AM to 12:30AM"/>
    <s v="Setup done as per requirement"/>
    <x v="32"/>
    <m/>
    <x v="0"/>
    <s v="Employee "/>
    <x v="1"/>
  </r>
  <r>
    <n v="1952"/>
    <x v="1"/>
    <x v="0"/>
    <m/>
    <x v="2"/>
    <x v="30"/>
    <m/>
    <x v="2"/>
    <s v="Anurag Shah"/>
    <x v="1"/>
    <s v="Location :Hackable space _x000a_Event Name - NPL (15pax)_x000a_Date:13/02/2026_x000a_Time - 1pm to 1.30om "/>
    <s v="Setup done as per requirement"/>
    <x v="32"/>
    <m/>
    <x v="0"/>
    <s v="Employee"/>
    <x v="1"/>
  </r>
  <r>
    <n v="1953"/>
    <x v="1"/>
    <x v="0"/>
    <m/>
    <x v="2"/>
    <x v="30"/>
    <m/>
    <x v="0"/>
    <s v="Shishir CBRE"/>
    <x v="0"/>
    <s v="Zone D -Required carpet cleaning"/>
    <s v="Informed the HK team to check &amp; clean"/>
    <x v="32"/>
    <m/>
    <x v="0"/>
    <s v="Team CBRE - Shishir"/>
    <x v="0"/>
  </r>
  <r>
    <n v="1954"/>
    <x v="1"/>
    <x v="0"/>
    <m/>
    <x v="2"/>
    <x v="30"/>
    <m/>
    <x v="0"/>
    <s v="Sunil CBRE"/>
    <x v="0"/>
    <s v="Zone E Breakout area -Required sink Cleaning"/>
    <s v="Informed the HK team to check &amp; clean"/>
    <x v="32"/>
    <m/>
    <x v="0"/>
    <s v="Team CBRE - Sunil"/>
    <x v="0"/>
  </r>
  <r>
    <n v="1955"/>
    <x v="1"/>
    <x v="0"/>
    <m/>
    <x v="2"/>
    <x v="30"/>
    <m/>
    <x v="0"/>
    <s v="Sushant CBRE"/>
    <x v="0"/>
    <s v="Zone B - Male washroom required cleaning"/>
    <s v="Informed the HK team to check &amp; clean"/>
    <x v="32"/>
    <m/>
    <x v="0"/>
    <s v="Team CBRE - Sushant"/>
    <x v="0"/>
  </r>
  <r>
    <n v="1956"/>
    <x v="1"/>
    <x v="0"/>
    <m/>
    <x v="2"/>
    <x v="30"/>
    <m/>
    <x v="0"/>
    <s v="Santosh CBRE"/>
    <x v="0"/>
    <s v="Need to cleaned the dishwash"/>
    <s v="Informed the HK team to check &amp; clean"/>
    <x v="32"/>
    <m/>
    <x v="0"/>
    <s v="Team CBRE - Santosh"/>
    <x v="0"/>
  </r>
  <r>
    <n v="1957"/>
    <x v="1"/>
    <x v="0"/>
    <m/>
    <x v="2"/>
    <x v="30"/>
    <m/>
    <x v="1"/>
    <s v="Neha Singh"/>
    <x v="0"/>
    <s v="W.s 888 - Cooling issue"/>
    <s v="Informed the Tech team to check &amp; rectify"/>
    <x v="32"/>
    <m/>
    <x v="0"/>
    <s v="Employee"/>
    <x v="1"/>
  </r>
  <r>
    <n v="1958"/>
    <x v="1"/>
    <x v="0"/>
    <m/>
    <x v="2"/>
    <x v="30"/>
    <m/>
    <x v="1"/>
    <s v="Gunjan CBRE"/>
    <x v="0"/>
    <s v="Mr.607 - Cooling issue"/>
    <s v="Informed the Tech team to check &amp; rectify"/>
    <x v="32"/>
    <m/>
    <x v="0"/>
    <s v="Team CBRE - Gunjan"/>
    <x v="0"/>
  </r>
  <r>
    <n v="1959"/>
    <x v="1"/>
    <x v="0"/>
    <m/>
    <x v="2"/>
    <x v="30"/>
    <m/>
    <x v="1"/>
    <s v="Lakshay"/>
    <x v="0"/>
    <s v="W.s 417 - heating issue"/>
    <s v="Informed the Tech team to check &amp; rectify"/>
    <x v="32"/>
    <m/>
    <x v="0"/>
    <s v="Employee"/>
    <x v="1"/>
  </r>
  <r>
    <n v="1960"/>
    <x v="3"/>
    <x v="0"/>
    <m/>
    <x v="2"/>
    <x v="30"/>
    <m/>
    <x v="0"/>
    <s v="Priya CBRE"/>
    <x v="0"/>
    <s v="Required  cleaning in zone E repro"/>
    <s v="Informed the HK team to check &amp; clean"/>
    <x v="32"/>
    <m/>
    <x v="0"/>
    <s v="Team CBRE - Priya"/>
    <x v="0"/>
  </r>
  <r>
    <n v="1961"/>
    <x v="3"/>
    <x v="0"/>
    <m/>
    <x v="2"/>
    <x v="30"/>
    <m/>
    <x v="0"/>
    <s v="Priya CBRE"/>
    <x v="0"/>
    <s v="Required passage  cleaning near tuck shop"/>
    <s v="Informed the HK team to check &amp; clean"/>
    <x v="32"/>
    <m/>
    <x v="0"/>
    <s v="Team CBRE - Priya"/>
    <x v="0"/>
  </r>
  <r>
    <n v="1962"/>
    <x v="3"/>
    <x v="0"/>
    <m/>
    <x v="2"/>
    <x v="30"/>
    <m/>
    <x v="0"/>
    <s v="Priya CBRE"/>
    <x v="0"/>
    <s v="Required cleaning of pantry near tuck shop"/>
    <s v="Informed the HK team to check &amp; clean"/>
    <x v="32"/>
    <m/>
    <x v="0"/>
    <s v="Team CBRE - Priya"/>
    <x v="0"/>
  </r>
  <r>
    <n v="1963"/>
    <x v="3"/>
    <x v="0"/>
    <m/>
    <x v="2"/>
    <x v="30"/>
    <m/>
    <x v="0"/>
    <s v="Priya CBRE"/>
    <x v="0"/>
    <s v="Need to placed mugs in both pantry"/>
    <s v="Informed the HK team to check &amp; clean"/>
    <x v="32"/>
    <m/>
    <x v="0"/>
    <s v="Team CBRE - Priya"/>
    <x v="0"/>
  </r>
  <r>
    <n v="1964"/>
    <x v="3"/>
    <x v="0"/>
    <m/>
    <x v="2"/>
    <x v="30"/>
    <m/>
    <x v="0"/>
    <s v="Priya CBRE"/>
    <x v="0"/>
    <s v="Required Q-manager cleaning in tuck shop"/>
    <s v="Informed the HK team to check &amp; clean"/>
    <x v="32"/>
    <m/>
    <x v="0"/>
    <s v="Team CBRE - Priya"/>
    <x v="0"/>
  </r>
  <r>
    <n v="1965"/>
    <x v="3"/>
    <x v="0"/>
    <m/>
    <x v="2"/>
    <x v="30"/>
    <m/>
    <x v="0"/>
    <s v="Priya CBRE"/>
    <x v="0"/>
    <s v="Mr.402 Required cleaning"/>
    <s v="Informed the HK team to check &amp; clean"/>
    <x v="32"/>
    <m/>
    <x v="0"/>
    <s v="Team CBRE - Priya"/>
    <x v="0"/>
  </r>
  <r>
    <n v="1966"/>
    <x v="3"/>
    <x v="0"/>
    <m/>
    <x v="2"/>
    <x v="30"/>
    <m/>
    <x v="0"/>
    <s v="Priya CBRE"/>
    <x v="0"/>
    <s v="Need to arranged chairs near Mr.402"/>
    <s v="Informed the HK team to check &amp; clean"/>
    <x v="32"/>
    <m/>
    <x v="0"/>
    <s v="Team CBRE - Priya"/>
    <x v="0"/>
  </r>
  <r>
    <n v="1967"/>
    <x v="3"/>
    <x v="0"/>
    <m/>
    <x v="2"/>
    <x v="30"/>
    <m/>
    <x v="0"/>
    <s v="Priya CBRE"/>
    <x v="0"/>
    <s v="Required cabinet cleaning in innovation pantry"/>
    <s v="Informed the HK team to check &amp; clean"/>
    <x v="32"/>
    <m/>
    <x v="0"/>
    <s v="Team CBRE - Priya"/>
    <x v="0"/>
  </r>
  <r>
    <n v="1968"/>
    <x v="3"/>
    <x v="0"/>
    <m/>
    <x v="2"/>
    <x v="30"/>
    <m/>
    <x v="0"/>
    <s v="Priya CBRE"/>
    <x v="0"/>
    <s v="Need to removed chairs from innovation"/>
    <s v="Informed the HK team to check &amp; clean"/>
    <x v="32"/>
    <m/>
    <x v="0"/>
    <s v="Team CBRE - Priya"/>
    <x v="0"/>
  </r>
  <r>
    <n v="1969"/>
    <x v="3"/>
    <x v="0"/>
    <m/>
    <x v="2"/>
    <x v="30"/>
    <m/>
    <x v="0"/>
    <s v="Priya CBRE"/>
    <x v="0"/>
    <s v="Need to cleaned reception mat"/>
    <s v="Informed the HK team to check &amp; clean"/>
    <x v="32"/>
    <m/>
    <x v="0"/>
    <s v="Team CBRE - Priya"/>
    <x v="0"/>
  </r>
  <r>
    <n v="1970"/>
    <x v="3"/>
    <x v="0"/>
    <m/>
    <x v="2"/>
    <x v="30"/>
    <m/>
    <x v="0"/>
    <s v="Priya CBRE"/>
    <x v="0"/>
    <s v="Required cleaning in reception side Fwr"/>
    <s v="Informed the HK team to check &amp; clean"/>
    <x v="32"/>
    <m/>
    <x v="0"/>
    <s v="Team CBRE - Priya"/>
    <x v="0"/>
  </r>
  <r>
    <n v="1971"/>
    <x v="0"/>
    <x v="0"/>
    <m/>
    <x v="2"/>
    <x v="30"/>
    <m/>
    <x v="1"/>
    <s v="Akim "/>
    <x v="2"/>
    <s v="Experencing cold temp in Reception dt3"/>
    <s v="Informed the Tech team to check &amp; rectify"/>
    <x v="32"/>
    <m/>
    <x v="0"/>
    <s v="Team CBRE - Akim "/>
    <x v="0"/>
  </r>
  <r>
    <n v="1972"/>
    <x v="0"/>
    <x v="0"/>
    <m/>
    <x v="2"/>
    <x v="30"/>
    <m/>
    <x v="1"/>
    <s v="Ajay "/>
    <x v="2"/>
    <s v="ws 07 cooling issue "/>
    <s v="Informed the Tech team to check &amp; rectify"/>
    <x v="32"/>
    <m/>
    <x v="0"/>
    <s v="Employee"/>
    <x v="1"/>
  </r>
  <r>
    <n v="1973"/>
    <x v="0"/>
    <x v="0"/>
    <m/>
    <x v="2"/>
    <x v="30"/>
    <m/>
    <x v="1"/>
    <s v="Nikita "/>
    <x v="2"/>
    <s v="ws 617 Cooling issue "/>
    <s v="Informed the Tech team to check &amp; rectify"/>
    <x v="32"/>
    <m/>
    <x v="0"/>
    <s v="Employee"/>
    <x v="1"/>
  </r>
  <r>
    <n v="1974"/>
    <x v="0"/>
    <x v="0"/>
    <m/>
    <x v="2"/>
    <x v="30"/>
    <m/>
    <x v="1"/>
    <s v="Satya CBRE "/>
    <x v="2"/>
    <s v="MR102 cooling issue "/>
    <s v="Informed the Tech team to check &amp; rectify"/>
    <x v="32"/>
    <m/>
    <x v="0"/>
    <s v="Team CBRE - Satya "/>
    <x v="0"/>
  </r>
  <r>
    <n v="1975"/>
    <x v="0"/>
    <x v="0"/>
    <m/>
    <x v="2"/>
    <x v="30"/>
    <m/>
    <x v="0"/>
    <s v="Akim"/>
    <x v="0"/>
    <s v="Both entrance door required cleaning "/>
    <s v="Informed the HK team to check &amp; clean"/>
    <x v="32"/>
    <m/>
    <x v="0"/>
    <s v="Team CBRE - Akim "/>
    <x v="0"/>
  </r>
  <r>
    <n v="1976"/>
    <x v="2"/>
    <x v="0"/>
    <m/>
    <x v="2"/>
    <x v="30"/>
    <m/>
    <x v="0"/>
    <s v="Shishir CBRE"/>
    <x v="0"/>
    <s v="Zone C male WR urinal partition required cleaning"/>
    <s v="Informed the HK team to check &amp; clean"/>
    <x v="32"/>
    <m/>
    <x v="0"/>
    <s v="Team CBRE - Shishir"/>
    <x v="0"/>
  </r>
  <r>
    <n v="1977"/>
    <x v="2"/>
    <x v="0"/>
    <m/>
    <x v="2"/>
    <x v="30"/>
    <m/>
    <x v="0"/>
    <s v="Manish Infra"/>
    <x v="0"/>
    <s v="Zone C SH sink requird cleaning"/>
    <s v="Informed the HK team to check &amp; clean"/>
    <x v="32"/>
    <m/>
    <x v="0"/>
    <s v="Team Infra - Hitesh"/>
    <x v="0"/>
  </r>
  <r>
    <n v="1978"/>
    <x v="2"/>
    <x v="0"/>
    <m/>
    <x v="2"/>
    <x v="30"/>
    <m/>
    <x v="0"/>
    <s v="Manish Infra"/>
    <x v="0"/>
    <s v="Zone D WR sheo shinner cream need to refill"/>
    <s v="Informed the HK team to check &amp; clean"/>
    <x v="32"/>
    <m/>
    <x v="0"/>
    <s v="Team Infra - Hitesh"/>
    <x v="0"/>
  </r>
  <r>
    <n v="1979"/>
    <x v="2"/>
    <x v="0"/>
    <m/>
    <x v="2"/>
    <x v="30"/>
    <m/>
    <x v="0"/>
    <s v="Manish Infra"/>
    <x v="0"/>
    <s v="Zone B HP fresh glasses ned to refill"/>
    <s v="Informed the HK team to check &amp; clean"/>
    <x v="32"/>
    <m/>
    <x v="0"/>
    <s v="Team Infra - Hitesh"/>
    <x v="0"/>
  </r>
  <r>
    <n v="1980"/>
    <x v="2"/>
    <x v="0"/>
    <m/>
    <x v="2"/>
    <x v="30"/>
    <m/>
    <x v="0"/>
    <s v="Wajid CBRE"/>
    <x v="0"/>
    <s v="Zone B male WR required cleaning"/>
    <s v="Informed the HK team to check &amp; clean"/>
    <x v="32"/>
    <m/>
    <x v="0"/>
    <s v="Team CBRE - Wajid"/>
    <x v="0"/>
  </r>
  <r>
    <n v="1981"/>
    <x v="2"/>
    <x v="0"/>
    <m/>
    <x v="2"/>
    <x v="30"/>
    <m/>
    <x v="0"/>
    <s v="Wajid CBRE"/>
    <x v="0"/>
    <s v="Medical rom required cleaning"/>
    <s v="Informed the HK team to check &amp; clean"/>
    <x v="32"/>
    <m/>
    <x v="0"/>
    <s v="Team CBRE - Wajid"/>
    <x v="0"/>
  </r>
  <r>
    <n v="1982"/>
    <x v="2"/>
    <x v="0"/>
    <m/>
    <x v="2"/>
    <x v="30"/>
    <m/>
    <x v="0"/>
    <s v="Wajid CBRE"/>
    <x v="0"/>
    <s v="Zone D DA WR required cleaning"/>
    <s v="Informed the HK team to check &amp; clean"/>
    <x v="32"/>
    <m/>
    <x v="0"/>
    <s v="Team CBRE - Wajid"/>
    <x v="0"/>
  </r>
  <r>
    <n v="1983"/>
    <x v="2"/>
    <x v="0"/>
    <m/>
    <x v="2"/>
    <x v="30"/>
    <m/>
    <x v="0"/>
    <s v="Wajid CBRE"/>
    <x v="0"/>
    <s v="Zone A1 male WR required cleaning"/>
    <s v="Informed the HK team to check &amp; clean"/>
    <x v="32"/>
    <m/>
    <x v="0"/>
    <s v="Team CBRE - Wajid"/>
    <x v="0"/>
  </r>
  <r>
    <n v="1984"/>
    <x v="0"/>
    <x v="0"/>
    <m/>
    <x v="2"/>
    <x v="31"/>
    <m/>
    <x v="2"/>
    <s v="Deshraj "/>
    <x v="1"/>
    <s v="Location :MR 305 &amp; 306_x000a_Event Name - Induction  _x000a_Date:16/02/2026_x000a_Time - 8am to 5pm "/>
    <s v="Setup done as per requirement"/>
    <x v="33"/>
    <m/>
    <x v="0"/>
    <s v="Employee"/>
    <x v="1"/>
  </r>
  <r>
    <n v="1985"/>
    <x v="3"/>
    <x v="0"/>
    <m/>
    <x v="2"/>
    <x v="31"/>
    <m/>
    <x v="2"/>
    <s v="Shikha saxena"/>
    <x v="1"/>
    <s v="Location :Innovation_x000a_Event Name - CIBO townhall  80pax _x000a_Date:16/02/2026_x000a_Time - 8.30am to 10am "/>
    <s v="Setup done as per requirement"/>
    <x v="33"/>
    <m/>
    <x v="0"/>
    <s v="Employee"/>
    <x v="1"/>
  </r>
  <r>
    <n v="1986"/>
    <x v="3"/>
    <x v="0"/>
    <m/>
    <x v="2"/>
    <x v="31"/>
    <m/>
    <x v="2"/>
    <s v="Abhay Dod"/>
    <x v="1"/>
    <s v="Location :Innovation hub_x000a_Event Name - TBEP get together 60pax _x000a_Date:16/02/2026_x000a_Time - 2.30pm to 3.30pm"/>
    <s v="Setup done as per requirement"/>
    <x v="33"/>
    <m/>
    <x v="0"/>
    <s v="Employee"/>
    <x v="1"/>
  </r>
  <r>
    <n v="1987"/>
    <x v="1"/>
    <x v="0"/>
    <m/>
    <x v="2"/>
    <x v="31"/>
    <m/>
    <x v="2"/>
    <s v="Shanshank Shekher"/>
    <x v="1"/>
    <s v="Location :Hackable space_x000a_Event Name - Enterprises data and analytics - 25pax _x000a_Date:16/02/2026_x000a_Time - 2pm to 3pm "/>
    <s v="Setup done as per requirement"/>
    <x v="33"/>
    <m/>
    <x v="0"/>
    <s v="Employee"/>
    <x v="1"/>
  </r>
  <r>
    <n v="1988"/>
    <x v="0"/>
    <x v="0"/>
    <m/>
    <x v="2"/>
    <x v="31"/>
    <m/>
    <x v="4"/>
    <s v="Abdullah"/>
    <x v="0"/>
    <s v="New joiner "/>
    <s v="Generated virtual card code for solus &amp; Inform the access operator to generate the HID code."/>
    <x v="33"/>
    <m/>
    <x v="0"/>
    <s v="Employee "/>
    <x v="1"/>
  </r>
  <r>
    <n v="1989"/>
    <x v="0"/>
    <x v="0"/>
    <m/>
    <x v="2"/>
    <x v="31"/>
    <m/>
    <x v="4"/>
    <s v="Akansha Seth"/>
    <x v="0"/>
    <s v="New joiner "/>
    <s v="Generated virtual card code for solus &amp; Inform the access operator to generate the HID code."/>
    <x v="33"/>
    <m/>
    <x v="0"/>
    <s v="Employee "/>
    <x v="1"/>
  </r>
  <r>
    <n v="1990"/>
    <x v="0"/>
    <x v="0"/>
    <m/>
    <x v="2"/>
    <x v="31"/>
    <m/>
    <x v="4"/>
    <s v="Aryan Kumar Tiwari"/>
    <x v="0"/>
    <s v="New joiner "/>
    <s v="Generated virtual card code for solus &amp; Inform the access operator to generate the HID code."/>
    <x v="33"/>
    <m/>
    <x v="0"/>
    <s v="Employee "/>
    <x v="1"/>
  </r>
  <r>
    <n v="1991"/>
    <x v="0"/>
    <x v="0"/>
    <m/>
    <x v="2"/>
    <x v="31"/>
    <m/>
    <x v="4"/>
    <s v="Asif Alim"/>
    <x v="0"/>
    <s v="New joiner "/>
    <s v="Generated virtual card code for solus &amp; Inform the access operator to generate the HID code."/>
    <x v="33"/>
    <m/>
    <x v="0"/>
    <s v="Employee "/>
    <x v="1"/>
  </r>
  <r>
    <n v="1992"/>
    <x v="0"/>
    <x v="0"/>
    <m/>
    <x v="2"/>
    <x v="31"/>
    <m/>
    <x v="4"/>
    <s v="Avinash Singh "/>
    <x v="0"/>
    <s v="New joiner "/>
    <s v="Generated virtual card code for solus &amp; Inform the access operator to generate the HID code."/>
    <x v="33"/>
    <m/>
    <x v="0"/>
    <s v="Employee "/>
    <x v="1"/>
  </r>
  <r>
    <n v="1993"/>
    <x v="0"/>
    <x v="0"/>
    <m/>
    <x v="2"/>
    <x v="31"/>
    <m/>
    <x v="4"/>
    <s v="Bhumika Chawla"/>
    <x v="0"/>
    <s v="New joiner "/>
    <s v="Generated virtual card code for solus &amp; Inform the access operator to generate the HID code."/>
    <x v="33"/>
    <m/>
    <x v="0"/>
    <s v="Employee "/>
    <x v="1"/>
  </r>
  <r>
    <n v="1994"/>
    <x v="0"/>
    <x v="0"/>
    <m/>
    <x v="2"/>
    <x v="31"/>
    <m/>
    <x v="4"/>
    <s v="Bikash Kumar"/>
    <x v="0"/>
    <s v="New joiner "/>
    <s v="Generated virtual card code for solus &amp; Inform the access operator to generate the HID code."/>
    <x v="33"/>
    <m/>
    <x v="0"/>
    <s v="Employee "/>
    <x v="1"/>
  </r>
  <r>
    <n v="1995"/>
    <x v="0"/>
    <x v="0"/>
    <m/>
    <x v="2"/>
    <x v="31"/>
    <m/>
    <x v="4"/>
    <s v="Hardik Thareja"/>
    <x v="0"/>
    <s v="New joiner "/>
    <s v="Generated virtual card code for solus &amp; Inform the access operator to generate the HID code."/>
    <x v="33"/>
    <m/>
    <x v="0"/>
    <s v="Employee "/>
    <x v="1"/>
  </r>
  <r>
    <n v="1996"/>
    <x v="0"/>
    <x v="0"/>
    <m/>
    <x v="2"/>
    <x v="31"/>
    <m/>
    <x v="4"/>
    <s v="Hemant Duggal"/>
    <x v="0"/>
    <s v="New joiner "/>
    <s v="Generated virtual card code for solus &amp; Inform the access operator to generate the HID code."/>
    <x v="33"/>
    <m/>
    <x v="0"/>
    <s v="Employee "/>
    <x v="1"/>
  </r>
  <r>
    <n v="1997"/>
    <x v="0"/>
    <x v="0"/>
    <m/>
    <x v="2"/>
    <x v="31"/>
    <m/>
    <x v="4"/>
    <s v="Jatin Yadav"/>
    <x v="0"/>
    <s v="New joiner "/>
    <s v="Generated virtual card code for solus &amp; Inform the access operator to generate the HID code."/>
    <x v="33"/>
    <m/>
    <x v="0"/>
    <s v="Employee "/>
    <x v="1"/>
  </r>
  <r>
    <n v="1998"/>
    <x v="0"/>
    <x v="0"/>
    <m/>
    <x v="2"/>
    <x v="31"/>
    <m/>
    <x v="4"/>
    <s v="Kaushik Nagururu"/>
    <x v="0"/>
    <s v="New joiner "/>
    <s v="Generated virtual card code for solus &amp; Inform the access operator to generate the HID code."/>
    <x v="33"/>
    <m/>
    <x v="0"/>
    <s v="Employee "/>
    <x v="1"/>
  </r>
  <r>
    <n v="1999"/>
    <x v="0"/>
    <x v="0"/>
    <m/>
    <x v="2"/>
    <x v="31"/>
    <m/>
    <x v="4"/>
    <s v="Manoj Singh"/>
    <x v="0"/>
    <s v="New joiner "/>
    <s v="Generated virtual card code for solus &amp; Inform the access operator to generate the HID code."/>
    <x v="33"/>
    <m/>
    <x v="0"/>
    <s v="Employee "/>
    <x v="1"/>
  </r>
  <r>
    <n v="2000"/>
    <x v="0"/>
    <x v="0"/>
    <m/>
    <x v="2"/>
    <x v="31"/>
    <m/>
    <x v="4"/>
    <s v="Mansi Verma"/>
    <x v="0"/>
    <s v="New joiner "/>
    <s v="Generated virtual card code for solus &amp; Inform the access operator to generate the HID code."/>
    <x v="33"/>
    <m/>
    <x v="0"/>
    <s v="Employee "/>
    <x v="1"/>
  </r>
  <r>
    <n v="2001"/>
    <x v="0"/>
    <x v="0"/>
    <m/>
    <x v="2"/>
    <x v="31"/>
    <m/>
    <x v="4"/>
    <s v="Mayur Johri"/>
    <x v="0"/>
    <s v="New joiner "/>
    <s v="Generated virtual card code for solus &amp; Inform the access operator to generate the HID code."/>
    <x v="33"/>
    <m/>
    <x v="0"/>
    <s v="Employee "/>
    <x v="1"/>
  </r>
  <r>
    <n v="2002"/>
    <x v="0"/>
    <x v="0"/>
    <m/>
    <x v="2"/>
    <x v="31"/>
    <m/>
    <x v="4"/>
    <s v="Parn Kumar Sharma"/>
    <x v="0"/>
    <s v="New joiner "/>
    <s v="Generated virtual card code for solus &amp; Inform the access operator to generate the HID code."/>
    <x v="33"/>
    <m/>
    <x v="0"/>
    <s v="Employee "/>
    <x v="1"/>
  </r>
  <r>
    <n v="2003"/>
    <x v="0"/>
    <x v="0"/>
    <m/>
    <x v="2"/>
    <x v="31"/>
    <m/>
    <x v="4"/>
    <s v="Rakesh Kumar"/>
    <x v="0"/>
    <s v="New joiner "/>
    <s v="Generated virtual card code for solus &amp; Inform the access operator to generate the HID code."/>
    <x v="33"/>
    <m/>
    <x v="0"/>
    <s v="Employee "/>
    <x v="1"/>
  </r>
  <r>
    <n v="2004"/>
    <x v="0"/>
    <x v="0"/>
    <m/>
    <x v="2"/>
    <x v="31"/>
    <m/>
    <x v="4"/>
    <s v="Ravi Kalra"/>
    <x v="0"/>
    <s v="New joiner "/>
    <s v="Generated virtual card code for solus &amp; Inform the access operator to generate the HID code."/>
    <x v="33"/>
    <m/>
    <x v="0"/>
    <s v="Employee "/>
    <x v="1"/>
  </r>
  <r>
    <n v="2005"/>
    <x v="0"/>
    <x v="0"/>
    <m/>
    <x v="2"/>
    <x v="31"/>
    <m/>
    <x v="4"/>
    <s v="Ravindrakumar Vijayshankar Verma"/>
    <x v="0"/>
    <s v="New joiner "/>
    <s v="Generated virtual card code for solus &amp; Inform the access operator to generate the HID code."/>
    <x v="33"/>
    <m/>
    <x v="0"/>
    <s v="Employee "/>
    <x v="1"/>
  </r>
  <r>
    <n v="2006"/>
    <x v="0"/>
    <x v="0"/>
    <m/>
    <x v="2"/>
    <x v="31"/>
    <m/>
    <x v="4"/>
    <s v="Rohit Vachali Madhavankandy"/>
    <x v="0"/>
    <s v="New joiner "/>
    <s v="Generated virtual card code for solus &amp; Inform the access operator to generate the HID code."/>
    <x v="33"/>
    <m/>
    <x v="0"/>
    <s v="Employee "/>
    <x v="1"/>
  </r>
  <r>
    <n v="2007"/>
    <x v="0"/>
    <x v="0"/>
    <m/>
    <x v="2"/>
    <x v="31"/>
    <m/>
    <x v="4"/>
    <s v="Rupali Chitral"/>
    <x v="0"/>
    <s v="New joiner "/>
    <s v="Generated virtual card code for solus &amp; Inform the access operator to generate the HID code."/>
    <x v="33"/>
    <m/>
    <x v="0"/>
    <s v="Employee "/>
    <x v="1"/>
  </r>
  <r>
    <n v="2008"/>
    <x v="0"/>
    <x v="0"/>
    <m/>
    <x v="2"/>
    <x v="31"/>
    <m/>
    <x v="4"/>
    <s v="Shrishti Chakravarty"/>
    <x v="0"/>
    <s v="New joiner "/>
    <s v="Generated virtual card code for solus &amp; Inform the access operator to generate the HID code."/>
    <x v="33"/>
    <m/>
    <x v="0"/>
    <s v="Employee "/>
    <x v="1"/>
  </r>
  <r>
    <n v="2009"/>
    <x v="0"/>
    <x v="0"/>
    <m/>
    <x v="2"/>
    <x v="31"/>
    <m/>
    <x v="4"/>
    <s v="Shubham Mishra"/>
    <x v="0"/>
    <s v="New joiner "/>
    <s v="Generated virtual card code for solus &amp; Inform the access operator to generate the HID code."/>
    <x v="33"/>
    <m/>
    <x v="0"/>
    <s v="Employee "/>
    <x v="1"/>
  </r>
  <r>
    <n v="2010"/>
    <x v="0"/>
    <x v="0"/>
    <m/>
    <x v="2"/>
    <x v="31"/>
    <m/>
    <x v="4"/>
    <s v="Shubhi Srivastava"/>
    <x v="0"/>
    <s v="New joiner "/>
    <s v="Generated virtual card code for solus &amp; Inform the access operator to generate the HID code."/>
    <x v="33"/>
    <m/>
    <x v="0"/>
    <s v="Employee "/>
    <x v="1"/>
  </r>
  <r>
    <n v="2011"/>
    <x v="0"/>
    <x v="0"/>
    <m/>
    <x v="2"/>
    <x v="31"/>
    <m/>
    <x v="4"/>
    <s v="Swati Arora"/>
    <x v="0"/>
    <s v="New joiner "/>
    <s v="Generated virtual card code for solus &amp; Inform the access operator to generate the HID code."/>
    <x v="33"/>
    <m/>
    <x v="0"/>
    <s v="Employee "/>
    <x v="1"/>
  </r>
  <r>
    <n v="2012"/>
    <x v="0"/>
    <x v="0"/>
    <m/>
    <x v="2"/>
    <x v="31"/>
    <m/>
    <x v="4"/>
    <s v="Udayan Goel"/>
    <x v="0"/>
    <s v="New joiner "/>
    <s v="Generated virtual card code for solus &amp; Inform the access operator to generate the HID code."/>
    <x v="33"/>
    <m/>
    <x v="0"/>
    <s v="Employee "/>
    <x v="1"/>
  </r>
  <r>
    <n v="2013"/>
    <x v="0"/>
    <x v="0"/>
    <m/>
    <x v="2"/>
    <x v="31"/>
    <m/>
    <x v="0"/>
    <s v="Latika Infra"/>
    <x v="0"/>
    <s v="Zone B female washroom bidet spray needs to be properly arranged, lying on floor "/>
    <s v="Informed the HK team to check &amp; clean"/>
    <x v="33"/>
    <m/>
    <x v="0"/>
    <s v="Team Infra - Latika "/>
    <x v="0"/>
  </r>
  <r>
    <n v="2014"/>
    <x v="0"/>
    <x v="0"/>
    <m/>
    <x v="2"/>
    <x v="31"/>
    <m/>
    <x v="0"/>
    <s v="Riya CBRE "/>
    <x v="0"/>
    <s v="Social hub 2 , ODU balcony floor rquired cleaning "/>
    <s v="Informed the HK team to check &amp; clean"/>
    <x v="33"/>
    <m/>
    <x v="0"/>
    <s v="Team CBRE - Riya"/>
    <x v="0"/>
  </r>
  <r>
    <n v="2015"/>
    <x v="0"/>
    <x v="0"/>
    <m/>
    <x v="2"/>
    <x v="31"/>
    <m/>
    <x v="0"/>
    <s v="Riya CBRE "/>
    <x v="0"/>
    <s v="Social hub2 , tables required cleaning "/>
    <s v="Informed the HK team to check &amp; clean"/>
    <x v="33"/>
    <m/>
    <x v="0"/>
    <s v="Team CBRE - Riya"/>
    <x v="0"/>
  </r>
  <r>
    <n v="2016"/>
    <x v="0"/>
    <x v="0"/>
    <m/>
    <x v="2"/>
    <x v="31"/>
    <m/>
    <x v="0"/>
    <s v="Riya CBRE "/>
    <x v="0"/>
    <s v="Social hub1 , next to microwave required cleaning "/>
    <s v="Informed the HK team to check &amp; clean"/>
    <x v="33"/>
    <m/>
    <x v="0"/>
    <s v="Team CBRE - Riya"/>
    <x v="0"/>
  </r>
  <r>
    <n v="2017"/>
    <x v="0"/>
    <x v="0"/>
    <m/>
    <x v="2"/>
    <x v="31"/>
    <m/>
    <x v="0"/>
    <s v="Riya CBRE "/>
    <x v="0"/>
    <s v="Zone B female washroom entrance door required cleaning "/>
    <s v="Informed the HK team to check &amp; clean"/>
    <x v="33"/>
    <m/>
    <x v="0"/>
    <s v="Team CBRE - Riya"/>
    <x v="0"/>
  </r>
  <r>
    <n v="2018"/>
    <x v="0"/>
    <x v="0"/>
    <m/>
    <x v="2"/>
    <x v="31"/>
    <m/>
    <x v="0"/>
    <s v="Riya CBRE "/>
    <x v="0"/>
    <s v="Zone A passage area required mopping"/>
    <s v="Informed the HK team to check &amp; clean"/>
    <x v="33"/>
    <m/>
    <x v="0"/>
    <s v="Team CBRE - Riya"/>
    <x v="0"/>
  </r>
  <r>
    <n v="2019"/>
    <x v="0"/>
    <x v="0"/>
    <m/>
    <x v="2"/>
    <x v="31"/>
    <m/>
    <x v="0"/>
    <s v="Riya CBRE "/>
    <x v="0"/>
    <s v="Zone B passage area required cleaning "/>
    <s v="Informed the HK team to check &amp; clean"/>
    <x v="33"/>
    <m/>
    <x v="0"/>
    <s v="Team CBRE - Riya"/>
    <x v="0"/>
  </r>
  <r>
    <n v="2020"/>
    <x v="0"/>
    <x v="0"/>
    <m/>
    <x v="2"/>
    <x v="31"/>
    <m/>
    <x v="0"/>
    <s v="Riya CBRE "/>
    <x v="0"/>
    <s v="MR 305 &amp; 306, required dusting "/>
    <s v="Informed the HK team to check &amp; clean"/>
    <x v="33"/>
    <m/>
    <x v="0"/>
    <s v="Team CBRE - Riya"/>
    <x v="0"/>
  </r>
  <r>
    <n v="2021"/>
    <x v="0"/>
    <x v="0"/>
    <m/>
    <x v="2"/>
    <x v="31"/>
    <m/>
    <x v="1"/>
    <s v="Akshay "/>
    <x v="0"/>
    <s v="MR 501, Cooling issue "/>
    <s v="Informed the Tech team to check &amp; rectify"/>
    <x v="33"/>
    <m/>
    <x v="0"/>
    <s v="Employee"/>
    <x v="1"/>
  </r>
  <r>
    <n v="2022"/>
    <x v="0"/>
    <x v="0"/>
    <m/>
    <x v="2"/>
    <x v="31"/>
    <m/>
    <x v="1"/>
    <s v="Mahima "/>
    <x v="0"/>
    <s v="W.3.B 166, cooling issue "/>
    <s v="Informed the Tech team to check &amp; rectify"/>
    <x v="33"/>
    <m/>
    <x v="0"/>
    <s v="Employee"/>
    <x v="1"/>
  </r>
  <r>
    <n v="2023"/>
    <x v="0"/>
    <x v="0"/>
    <m/>
    <x v="2"/>
    <x v="31"/>
    <m/>
    <x v="1"/>
    <s v="Neha Singh"/>
    <x v="0"/>
    <s v="MR 103, cooling issue "/>
    <s v="Informed the Tech team to check &amp; rectify"/>
    <x v="33"/>
    <m/>
    <x v="0"/>
    <s v="Employee"/>
    <x v="1"/>
  </r>
  <r>
    <n v="2024"/>
    <x v="0"/>
    <x v="0"/>
    <m/>
    <x v="2"/>
    <x v="31"/>
    <m/>
    <x v="3"/>
    <s v="Sunil CBRE"/>
    <x v="0"/>
    <s v="Zone E male washroom HRT dispenser not working properly "/>
    <s v="Informed the Tech team to check &amp; rectify"/>
    <x v="33"/>
    <m/>
    <x v="0"/>
    <s v="Team CBRE - Sunil"/>
    <x v="0"/>
  </r>
  <r>
    <n v="2025"/>
    <x v="0"/>
    <x v="0"/>
    <m/>
    <x v="2"/>
    <x v="31"/>
    <m/>
    <x v="0"/>
    <s v="Sunil CBRE"/>
    <x v="0"/>
    <s v="Zone B dustbin required proper alignment "/>
    <s v="Informed the HK team to check &amp; clean"/>
    <x v="33"/>
    <m/>
    <x v="0"/>
    <s v="Team CBRE - Sunil"/>
    <x v="0"/>
  </r>
  <r>
    <n v="2026"/>
    <x v="0"/>
    <x v="0"/>
    <m/>
    <x v="2"/>
    <x v="31"/>
    <m/>
    <x v="0"/>
    <s v="Sunil CBRE"/>
    <x v="0"/>
    <s v="Handwash area walls required cleaning "/>
    <s v="Informed the HK team to check &amp; clean"/>
    <x v="33"/>
    <m/>
    <x v="0"/>
    <s v="Team CBRE - Sunil"/>
    <x v="0"/>
  </r>
  <r>
    <n v="2027"/>
    <x v="2"/>
    <x v="0"/>
    <m/>
    <x v="2"/>
    <x v="31"/>
    <m/>
    <x v="0"/>
    <s v="Manish Infra"/>
    <x v="0"/>
    <s v="Zone A MR 107 chair need to align properly"/>
    <s v="Informed the HK team to check &amp; clean"/>
    <x v="33"/>
    <m/>
    <x v="0"/>
    <s v="Team Infra - Hitesh"/>
    <x v="0"/>
  </r>
  <r>
    <n v="2028"/>
    <x v="2"/>
    <x v="0"/>
    <m/>
    <x v="2"/>
    <x v="31"/>
    <m/>
    <x v="0"/>
    <s v="Manish Infra"/>
    <x v="0"/>
    <s v="Board passage area curtains need to align properly"/>
    <s v="Informed the HK team to check &amp; clean"/>
    <x v="33"/>
    <m/>
    <x v="0"/>
    <s v="Team Infra - Hitesh"/>
    <x v="0"/>
  </r>
  <r>
    <n v="2029"/>
    <x v="2"/>
    <x v="0"/>
    <m/>
    <x v="2"/>
    <x v="31"/>
    <m/>
    <x v="1"/>
    <s v="Manish Infra"/>
    <x v="0"/>
    <s v="MR 404 Cooling issue"/>
    <s v="Informed the Tech team to check &amp; rectify"/>
    <x v="33"/>
    <m/>
    <x v="0"/>
    <s v="Team Infra - Hitesh"/>
    <x v="0"/>
  </r>
  <r>
    <n v="2030"/>
    <x v="2"/>
    <x v="0"/>
    <m/>
    <x v="2"/>
    <x v="31"/>
    <m/>
    <x v="0"/>
    <s v="Manish Infra"/>
    <x v="0"/>
    <s v="Zone D passage area sheo shiner machine cream need to refill"/>
    <s v="Informed the HK team to check &amp; clean"/>
    <x v="33"/>
    <m/>
    <x v="0"/>
    <s v="Team Infra - Hitesh"/>
    <x v="0"/>
  </r>
  <r>
    <n v="2031"/>
    <x v="2"/>
    <x v="0"/>
    <m/>
    <x v="2"/>
    <x v="31"/>
    <m/>
    <x v="0"/>
    <s v="Manish Infra"/>
    <x v="0"/>
    <s v="Zone D male WR mirror required cleaning"/>
    <s v="Informed the HK team to check &amp; clean"/>
    <x v="33"/>
    <m/>
    <x v="0"/>
    <s v="Team Infra - Hitesh"/>
    <x v="0"/>
  </r>
  <r>
    <n v="2032"/>
    <x v="2"/>
    <x v="0"/>
    <m/>
    <x v="2"/>
    <x v="31"/>
    <m/>
    <x v="0"/>
    <s v="Manish Infra"/>
    <x v="0"/>
    <s v="Zone D male WR HRT need to refill"/>
    <s v="Informed the HK team to check &amp; clean"/>
    <x v="33"/>
    <m/>
    <x v="0"/>
    <s v="Team Infra - Hitesh"/>
    <x v="0"/>
  </r>
  <r>
    <n v="2033"/>
    <x v="2"/>
    <x v="0"/>
    <m/>
    <x v="2"/>
    <x v="31"/>
    <m/>
    <x v="3"/>
    <s v="Manish Infra"/>
    <x v="0"/>
    <s v="Zone D passage area AC duct sound is too noisy need to check"/>
    <s v="Informed the Tech team to check &amp; rectify"/>
    <x v="33"/>
    <m/>
    <x v="0"/>
    <s v="Team Infra - Hitesh"/>
    <x v="0"/>
  </r>
  <r>
    <n v="2034"/>
    <x v="2"/>
    <x v="0"/>
    <m/>
    <x v="2"/>
    <x v="31"/>
    <m/>
    <x v="0"/>
    <s v="Manish Infra"/>
    <x v="0"/>
    <s v="Zone D turnstyle need to clean"/>
    <s v="Informed the HK team to check &amp; clean"/>
    <x v="33"/>
    <m/>
    <x v="0"/>
    <s v="Team Infra - Hitesh"/>
    <x v="0"/>
  </r>
  <r>
    <n v="2035"/>
    <x v="2"/>
    <x v="0"/>
    <m/>
    <x v="2"/>
    <x v="31"/>
    <m/>
    <x v="3"/>
    <s v="Manish Infra"/>
    <x v="0"/>
    <s v="Zone F male WR one washbasin blockage need to check"/>
    <s v="Informed the Tech team to check &amp; rectify"/>
    <x v="33"/>
    <m/>
    <x v="0"/>
    <s v="Team Infra - Hitesh"/>
    <x v="0"/>
  </r>
  <r>
    <n v="2036"/>
    <x v="2"/>
    <x v="0"/>
    <m/>
    <x v="2"/>
    <x v="31"/>
    <m/>
    <x v="0"/>
    <s v="Diksha CBRE"/>
    <x v="0"/>
    <s v="Zone B HP fresh glasses need to refill"/>
    <s v="Informed the HK team to check &amp; clean"/>
    <x v="33"/>
    <m/>
    <x v="0"/>
    <s v="Team CBRE - Diksha"/>
    <x v="0"/>
  </r>
  <r>
    <n v="2037"/>
    <x v="2"/>
    <x v="0"/>
    <m/>
    <x v="2"/>
    <x v="31"/>
    <m/>
    <x v="0"/>
    <s v="Diksha CBRE"/>
    <x v="0"/>
    <s v="Zone E female WR required cleaning"/>
    <s v="Informed the HK team to check &amp; clean"/>
    <x v="33"/>
    <m/>
    <x v="0"/>
    <s v="Team CBRE - Diksha"/>
    <x v="0"/>
  </r>
  <r>
    <n v="2038"/>
    <x v="2"/>
    <x v="0"/>
    <m/>
    <x v="2"/>
    <x v="31"/>
    <m/>
    <x v="0"/>
    <s v="Diksha CBRE"/>
    <x v="0"/>
    <s v="Zone A1 female WR required cleaning"/>
    <s v="Informed the HK team to check &amp; clean"/>
    <x v="33"/>
    <m/>
    <x v="0"/>
    <s v="Team CBRE - Diksha"/>
    <x v="0"/>
  </r>
  <r>
    <n v="2039"/>
    <x v="2"/>
    <x v="0"/>
    <m/>
    <x v="2"/>
    <x v="31"/>
    <m/>
    <x v="0"/>
    <s v="Diksha CBRE"/>
    <x v="0"/>
    <s v="Zone B electric cabinet door required cleaning"/>
    <s v="Informed the HK team to check &amp; clean"/>
    <x v="33"/>
    <m/>
    <x v="0"/>
    <s v="Team CBRE - Diksha"/>
    <x v="0"/>
  </r>
  <r>
    <n v="2040"/>
    <x v="2"/>
    <x v="0"/>
    <m/>
    <x v="2"/>
    <x v="31"/>
    <m/>
    <x v="0"/>
    <s v="Diksha CBRE"/>
    <x v="0"/>
    <s v="Zone B repro area required dusting"/>
    <s v="Informed the HK team to check &amp; clean"/>
    <x v="33"/>
    <m/>
    <x v="0"/>
    <s v="Team CBRE - Diksha"/>
    <x v="0"/>
  </r>
  <r>
    <n v="2041"/>
    <x v="2"/>
    <x v="0"/>
    <m/>
    <x v="2"/>
    <x v="31"/>
    <m/>
    <x v="0"/>
    <s v="Wajid CBRE"/>
    <x v="0"/>
    <s v="Zone F boxes need to remove from fire exit"/>
    <s v="Informed the HK team to check &amp; clean"/>
    <x v="33"/>
    <m/>
    <x v="0"/>
    <s v="Team CBRE - Wajid"/>
    <x v="0"/>
  </r>
  <r>
    <n v="2042"/>
    <x v="2"/>
    <x v="0"/>
    <m/>
    <x v="2"/>
    <x v="31"/>
    <m/>
    <x v="0"/>
    <s v="Wajid CBRE"/>
    <x v="0"/>
    <s v="Blinds need to across entire floor"/>
    <s v="Informed the HK team to check &amp; clean"/>
    <x v="33"/>
    <m/>
    <x v="0"/>
    <s v="Team CBRE - Wajid"/>
    <x v="0"/>
  </r>
  <r>
    <n v="2043"/>
    <x v="2"/>
    <x v="0"/>
    <m/>
    <x v="2"/>
    <x v="31"/>
    <m/>
    <x v="0"/>
    <s v="Wajid CBRE"/>
    <x v="0"/>
    <s v="MR 413 required proper cleaning"/>
    <s v="Informed the HK team to check &amp; clean"/>
    <x v="33"/>
    <m/>
    <x v="0"/>
    <s v="Team CBRE - Wajid"/>
    <x v="0"/>
  </r>
  <r>
    <n v="2044"/>
    <x v="2"/>
    <x v="0"/>
    <m/>
    <x v="2"/>
    <x v="31"/>
    <m/>
    <x v="0"/>
    <s v="Wajid CBRE"/>
    <x v="0"/>
    <s v="Zone D ws 561 planter need to place properly"/>
    <s v="Informed the HK team to check &amp; clean"/>
    <x v="33"/>
    <m/>
    <x v="0"/>
    <s v="Team CBRE - Wajid"/>
    <x v="0"/>
  </r>
  <r>
    <n v="2045"/>
    <x v="2"/>
    <x v="0"/>
    <m/>
    <x v="2"/>
    <x v="31"/>
    <m/>
    <x v="0"/>
    <s v="Wajid CBRE"/>
    <x v="0"/>
    <s v="Zone C garbage bin need to place properly"/>
    <s v="Informed the HK team to check &amp; clean"/>
    <x v="33"/>
    <m/>
    <x v="0"/>
    <s v="Team CBRE - Wajid"/>
    <x v="0"/>
  </r>
  <r>
    <n v="2046"/>
    <x v="2"/>
    <x v="0"/>
    <m/>
    <x v="2"/>
    <x v="31"/>
    <m/>
    <x v="3"/>
    <s v="Wajid CBRE"/>
    <x v="0"/>
    <s v="Zone C social hub - water leakage issue"/>
    <s v="Informed the Tech team to check &amp; rectify"/>
    <x v="33"/>
    <m/>
    <x v="0"/>
    <s v="Team CBRE - Wajid"/>
    <x v="0"/>
  </r>
  <r>
    <n v="2047"/>
    <x v="2"/>
    <x v="0"/>
    <m/>
    <x v="2"/>
    <x v="31"/>
    <m/>
    <x v="3"/>
    <s v="Wajid CBRE"/>
    <x v="0"/>
    <s v="Zone E social hub - water leakage issue"/>
    <s v="Informed the Tech team to check &amp; rectify"/>
    <x v="33"/>
    <m/>
    <x v="0"/>
    <s v="Team CBRE - Wajid"/>
    <x v="0"/>
  </r>
  <r>
    <n v="2048"/>
    <x v="2"/>
    <x v="0"/>
    <m/>
    <x v="2"/>
    <x v="31"/>
    <m/>
    <x v="1"/>
    <s v="Gaurav"/>
    <x v="2"/>
    <s v="ws 544 cooling issue"/>
    <s v="Informed the Tech team to check &amp; rectify"/>
    <x v="33"/>
    <m/>
    <x v="0"/>
    <s v="Employee"/>
    <x v="1"/>
  </r>
  <r>
    <n v="2049"/>
    <x v="2"/>
    <x v="0"/>
    <m/>
    <x v="2"/>
    <x v="31"/>
    <m/>
    <x v="1"/>
    <s v="Prerna "/>
    <x v="2"/>
    <s v="Zone F coolign issue"/>
    <s v="Informed the Tech team to check &amp; rectify"/>
    <x v="33"/>
    <m/>
    <x v="0"/>
    <s v="Employee"/>
    <x v="1"/>
  </r>
  <r>
    <n v="2050"/>
    <x v="2"/>
    <x v="0"/>
    <m/>
    <x v="2"/>
    <x v="31"/>
    <m/>
    <x v="1"/>
    <s v="Abhinav"/>
    <x v="2"/>
    <s v="ws 365 cooling issue"/>
    <s v="Informed the Tech team to check &amp; rectify"/>
    <x v="33"/>
    <m/>
    <x v="0"/>
    <s v="Employee"/>
    <x v="1"/>
  </r>
  <r>
    <n v="2051"/>
    <x v="1"/>
    <x v="0"/>
    <m/>
    <x v="2"/>
    <x v="31"/>
    <m/>
    <x v="0"/>
    <s v="Ayush CBRE"/>
    <x v="0"/>
    <s v="Zone E -Handicap washroom , Dustbin needs to be changed"/>
    <s v="Informed the HK team to check &amp; clean"/>
    <x v="33"/>
    <m/>
    <x v="0"/>
    <s v="Team CBRE - Ayush"/>
    <x v="0"/>
  </r>
  <r>
    <n v="2052"/>
    <x v="1"/>
    <x v="0"/>
    <m/>
    <x v="2"/>
    <x v="31"/>
    <m/>
    <x v="0"/>
    <s v="Ayush CBRE"/>
    <x v="0"/>
    <s v="Zone E -Need to refill sanitizer"/>
    <s v="Informed the HK team to check &amp; clean"/>
    <x v="33"/>
    <m/>
    <x v="0"/>
    <s v="Team CBRE - Ayush"/>
    <x v="0"/>
  </r>
  <r>
    <n v="2053"/>
    <x v="1"/>
    <x v="0"/>
    <m/>
    <x v="2"/>
    <x v="31"/>
    <m/>
    <x v="0"/>
    <s v="Manish Infra"/>
    <x v="0"/>
    <s v="Need to refill sanitizer in zone D"/>
    <s v="Informed the HK team to check &amp; clean"/>
    <x v="33"/>
    <m/>
    <x v="0"/>
    <s v="Team Infra - Hitesh"/>
    <x v="0"/>
  </r>
  <r>
    <n v="2054"/>
    <x v="1"/>
    <x v="0"/>
    <m/>
    <x v="2"/>
    <x v="31"/>
    <m/>
    <x v="0"/>
    <s v="Manish Infra"/>
    <x v="0"/>
    <s v="Social hub -Required dusting"/>
    <s v="Informed the HK team to check &amp; clean"/>
    <x v="33"/>
    <m/>
    <x v="0"/>
    <s v="Team Infra - Hitesh"/>
    <x v="0"/>
  </r>
  <r>
    <n v="2055"/>
    <x v="1"/>
    <x v="0"/>
    <m/>
    <x v="2"/>
    <x v="31"/>
    <m/>
    <x v="0"/>
    <s v="Manish Infra"/>
    <x v="0"/>
    <s v="White board of Mr.308 required cleaning"/>
    <s v="Informed the HK team to check &amp; clean"/>
    <x v="33"/>
    <m/>
    <x v="0"/>
    <s v="Team Infra - Hitesh"/>
    <x v="0"/>
  </r>
  <r>
    <n v="2056"/>
    <x v="1"/>
    <x v="0"/>
    <m/>
    <x v="2"/>
    <x v="31"/>
    <m/>
    <x v="0"/>
    <s v="Manish Infra"/>
    <x v="0"/>
    <s v="Hydration point required cleaning"/>
    <s v="Informed the HK team to check &amp; clean"/>
    <x v="33"/>
    <m/>
    <x v="0"/>
    <s v="Team Infra - Hitesh"/>
    <x v="0"/>
  </r>
  <r>
    <n v="2057"/>
    <x v="1"/>
    <x v="0"/>
    <m/>
    <x v="2"/>
    <x v="31"/>
    <m/>
    <x v="0"/>
    <s v="Manish Infra"/>
    <x v="0"/>
    <s v="Recreational required cleaning"/>
    <s v="Informed the HK team to check &amp; clean"/>
    <x v="33"/>
    <m/>
    <x v="0"/>
    <s v="Team Infra - Hitesh"/>
    <x v="0"/>
  </r>
  <r>
    <n v="2058"/>
    <x v="1"/>
    <x v="0"/>
    <m/>
    <x v="2"/>
    <x v="31"/>
    <m/>
    <x v="0"/>
    <s v="Manish Infra"/>
    <x v="0"/>
    <s v="Dishwash area required cleaning"/>
    <s v="Informed the HK team to check &amp; clean"/>
    <x v="33"/>
    <m/>
    <x v="0"/>
    <s v="Team Infra - Hitesh"/>
    <x v="0"/>
  </r>
  <r>
    <n v="2059"/>
    <x v="1"/>
    <x v="0"/>
    <m/>
    <x v="2"/>
    <x v="31"/>
    <m/>
    <x v="3"/>
    <s v="Amit CBRE"/>
    <x v="0"/>
    <s v="HRT dispenser is not working in zone E washroom"/>
    <s v="Informed the Tech team to check &amp; rectify"/>
    <x v="33"/>
    <m/>
    <x v="0"/>
    <s v="Team CBRE - Amit"/>
    <x v="0"/>
  </r>
  <r>
    <n v="2060"/>
    <x v="1"/>
    <x v="0"/>
    <m/>
    <x v="2"/>
    <x v="31"/>
    <m/>
    <x v="3"/>
    <s v="Ayush CBRE"/>
    <x v="0"/>
    <s v="W.s 243 in zone C - No power supply"/>
    <s v="Informed the Tech team to check &amp; rectify"/>
    <x v="33"/>
    <m/>
    <x v="0"/>
    <s v="Team CBRE - Ayush"/>
    <x v="0"/>
  </r>
  <r>
    <n v="2061"/>
    <x v="1"/>
    <x v="0"/>
    <m/>
    <x v="2"/>
    <x v="31"/>
    <m/>
    <x v="3"/>
    <s v="Latika Infra"/>
    <x v="0"/>
    <s v="No Power supply in kitchen"/>
    <s v="Informed the Tech team to check &amp; rectify"/>
    <x v="33"/>
    <m/>
    <x v="0"/>
    <s v="Team Infra - Latika "/>
    <x v="0"/>
  </r>
  <r>
    <n v="2062"/>
    <x v="1"/>
    <x v="0"/>
    <m/>
    <x v="2"/>
    <x v="31"/>
    <m/>
    <x v="3"/>
    <s v="Ayush CBRE"/>
    <x v="0"/>
    <s v="Zone C social hub - water leakage issue"/>
    <s v="Informed the Tech team to check &amp; rectify"/>
    <x v="33"/>
    <m/>
    <x v="0"/>
    <s v="Team CBRE - Ayush"/>
    <x v="0"/>
  </r>
  <r>
    <n v="2063"/>
    <x v="1"/>
    <x v="0"/>
    <m/>
    <x v="2"/>
    <x v="31"/>
    <m/>
    <x v="1"/>
    <s v="Ashu"/>
    <x v="2"/>
    <s v="W.5B 129 - Cooling issue "/>
    <s v="Informed the Tech team to check &amp; rectify"/>
    <x v="33"/>
    <m/>
    <x v="0"/>
    <s v="Employee"/>
    <x v="1"/>
  </r>
  <r>
    <n v="2064"/>
    <x v="1"/>
    <x v="0"/>
    <m/>
    <x v="2"/>
    <x v="31"/>
    <m/>
    <x v="1"/>
    <s v="Abhinandan"/>
    <x v="2"/>
    <s v="MR- 602 - Cooling issue"/>
    <s v="Informed the Tech team to check &amp; rectify"/>
    <x v="33"/>
    <m/>
    <x v="0"/>
    <s v="Employee"/>
    <x v="1"/>
  </r>
  <r>
    <n v="2065"/>
    <x v="1"/>
    <x v="0"/>
    <m/>
    <x v="2"/>
    <x v="31"/>
    <m/>
    <x v="1"/>
    <s v="Harsh"/>
    <x v="2"/>
    <s v="W.s 743 -Cooling issue "/>
    <s v="Informed the Tech team to check &amp; rectify"/>
    <x v="33"/>
    <m/>
    <x v="0"/>
    <s v="Employee"/>
    <x v="1"/>
  </r>
  <r>
    <n v="2066"/>
    <x v="3"/>
    <x v="0"/>
    <m/>
    <x v="2"/>
    <x v="31"/>
    <m/>
    <x v="0"/>
    <s v="Priya CBRE"/>
    <x v="0"/>
    <s v="Need to removed training room chairs from Mr 505"/>
    <s v="Informed the HK team to check &amp; clean"/>
    <x v="33"/>
    <m/>
    <x v="0"/>
    <s v="Team CBRE - Priya"/>
    <x v="0"/>
  </r>
  <r>
    <n v="2067"/>
    <x v="3"/>
    <x v="0"/>
    <m/>
    <x v="2"/>
    <x v="31"/>
    <m/>
    <x v="0"/>
    <s v="Priya CBRE"/>
    <x v="0"/>
    <s v="Zone E near washroom required cleaning"/>
    <s v="Informed the HK team to check &amp; clean"/>
    <x v="33"/>
    <m/>
    <x v="0"/>
    <s v="Team CBRE - Priya"/>
    <x v="0"/>
  </r>
  <r>
    <n v="2068"/>
    <x v="3"/>
    <x v="0"/>
    <m/>
    <x v="2"/>
    <x v="31"/>
    <m/>
    <x v="0"/>
    <s v="Priya CBRE"/>
    <x v="0"/>
    <s v="Required wellness room cleaning"/>
    <s v="Informed the HK team to check &amp; clean"/>
    <x v="33"/>
    <m/>
    <x v="0"/>
    <s v="Team CBRE - Priya"/>
    <x v="0"/>
  </r>
  <r>
    <n v="2069"/>
    <x v="3"/>
    <x v="0"/>
    <m/>
    <x v="2"/>
    <x v="31"/>
    <m/>
    <x v="0"/>
    <s v="Priya CBRE"/>
    <x v="0"/>
    <s v="Required all hydration point cleaning "/>
    <s v="Informed the HK team to check &amp; clean"/>
    <x v="33"/>
    <m/>
    <x v="0"/>
    <s v="Team CBRE - Priya"/>
    <x v="0"/>
  </r>
  <r>
    <n v="2070"/>
    <x v="3"/>
    <x v="0"/>
    <m/>
    <x v="2"/>
    <x v="31"/>
    <m/>
    <x v="0"/>
    <s v="Priya CBRE"/>
    <x v="0"/>
    <s v="Need to placed Q- manager in tuckshop"/>
    <s v="Informed the HK team to check &amp; clean"/>
    <x v="33"/>
    <m/>
    <x v="0"/>
    <s v="Team CBRE - Priya"/>
    <x v="0"/>
  </r>
  <r>
    <n v="2071"/>
    <x v="3"/>
    <x v="0"/>
    <m/>
    <x v="2"/>
    <x v="31"/>
    <m/>
    <x v="0"/>
    <s v="Priya CBRE"/>
    <x v="0"/>
    <s v="Required carpet cleaning - reception"/>
    <s v="Informed the HK team to check &amp; clean"/>
    <x v="33"/>
    <m/>
    <x v="0"/>
    <s v="Team CBRE - Priya"/>
    <x v="0"/>
  </r>
  <r>
    <n v="2072"/>
    <x v="3"/>
    <x v="0"/>
    <m/>
    <x v="2"/>
    <x v="31"/>
    <m/>
    <x v="3"/>
    <s v="Priya CBRE"/>
    <x v="0"/>
    <s v="W.s 184 &amp; 183 in zone E - Monitors are not working"/>
    <s v="Informed the Tech team to check &amp; rectify"/>
    <x v="33"/>
    <m/>
    <x v="0"/>
    <s v="Team CBRE - Priya"/>
    <x v="0"/>
  </r>
  <r>
    <n v="2073"/>
    <x v="3"/>
    <x v="0"/>
    <m/>
    <x v="2"/>
    <x v="31"/>
    <m/>
    <x v="0"/>
    <s v="Latika Infra"/>
    <x v="3"/>
    <s v="Milk and water dispenser is not working in zone E coffee machine "/>
    <s v="Informed the HK team to check &amp; clean"/>
    <x v="33"/>
    <m/>
    <x v="0"/>
    <s v="Team Infra - Latika "/>
    <x v="0"/>
  </r>
  <r>
    <n v="2074"/>
    <x v="2"/>
    <x v="0"/>
    <m/>
    <x v="2"/>
    <x v="31"/>
    <m/>
    <x v="3"/>
    <s v="Saumya"/>
    <x v="3"/>
    <s v="Water TDS is very low"/>
    <s v="Informed the Tech team to check &amp; rectify"/>
    <x v="33"/>
    <m/>
    <x v="0"/>
    <s v="Employee"/>
    <x v="1"/>
  </r>
  <r>
    <n v="2075"/>
    <x v="0"/>
    <x v="0"/>
    <m/>
    <x v="2"/>
    <x v="32"/>
    <m/>
    <x v="2"/>
    <s v="Deshraj "/>
    <x v="1"/>
    <s v="Location :MR 305 &amp; 306_x000a_Event Name - DL Workshop _x000a_Date:17/02/2026_x000a_Time - 8am to 5pm "/>
    <s v="Setup done as per requirement"/>
    <x v="34"/>
    <m/>
    <x v="0"/>
    <s v="Employee"/>
    <x v="1"/>
  </r>
  <r>
    <n v="2076"/>
    <x v="3"/>
    <x v="0"/>
    <m/>
    <x v="2"/>
    <x v="32"/>
    <m/>
    <x v="2"/>
    <s v="Parul wadhera"/>
    <x v="1"/>
    <s v="Location :Innovation_x000a_Event Name - Tech training for 35pax_x000a_Date:17/02/2026_x000a_Time - 2.30pm to 4pm "/>
    <s v="Setup done as per requirement"/>
    <x v="34"/>
    <m/>
    <x v="0"/>
    <s v="Employee"/>
    <x v="1"/>
  </r>
  <r>
    <n v="2077"/>
    <x v="2"/>
    <x v="0"/>
    <m/>
    <x v="2"/>
    <x v="32"/>
    <m/>
    <x v="2"/>
    <s v="Parul wadhera"/>
    <x v="1"/>
    <s v="Location :Zone E , Breakout area_x000a_Event Name - Codility for 70pax  _x000a_Date:17/02/2026_x000a_Time - 1.30pm to 4.00pm"/>
    <s v="Setup done as per requirement"/>
    <x v="34"/>
    <m/>
    <x v="0"/>
    <s v="Employee"/>
    <x v="1"/>
  </r>
  <r>
    <n v="2078"/>
    <x v="1"/>
    <x v="0"/>
    <m/>
    <x v="2"/>
    <x v="32"/>
    <m/>
    <x v="2"/>
    <s v="Anoop Jha/ Abhay Joshi"/>
    <x v="1"/>
    <s v="Location :Cafeteria_x000a_Event Name - Testing _x000a_Date:17/02/2026_x000a_Time - 10am to 11am "/>
    <s v="Setup done as per requirement"/>
    <x v="34"/>
    <m/>
    <x v="0"/>
    <s v="Employee"/>
    <x v="1"/>
  </r>
  <r>
    <n v="2079"/>
    <x v="1"/>
    <x v="0"/>
    <m/>
    <x v="2"/>
    <x v="32"/>
    <m/>
    <x v="0"/>
    <s v="Naveen CBRE"/>
    <x v="0"/>
    <s v="Planters on the rugs , needs to be removed in zone D"/>
    <s v="Informed the HK team to check &amp; clean"/>
    <x v="34"/>
    <m/>
    <x v="0"/>
    <s v="Team CBRE - Naveen "/>
    <x v="0"/>
  </r>
  <r>
    <n v="2080"/>
    <x v="1"/>
    <x v="0"/>
    <m/>
    <x v="2"/>
    <x v="32"/>
    <m/>
    <x v="0"/>
    <s v="Naveen CBRE"/>
    <x v="0"/>
    <s v="Refilling needs to be done in zone B , pantry"/>
    <s v="Informed the HK team to check &amp; clean"/>
    <x v="34"/>
    <m/>
    <x v="0"/>
    <s v="Team CBRE - Naveen "/>
    <x v="0"/>
  </r>
  <r>
    <n v="2081"/>
    <x v="1"/>
    <x v="0"/>
    <m/>
    <x v="2"/>
    <x v="32"/>
    <m/>
    <x v="0"/>
    <s v="Naveen CBRE"/>
    <x v="0"/>
    <s v="All lunch plates needs to be stack in racks"/>
    <s v="Informed the HK team to check &amp; clean"/>
    <x v="34"/>
    <m/>
    <x v="0"/>
    <s v="Team CBRE - Naveen "/>
    <x v="0"/>
  </r>
  <r>
    <n v="2082"/>
    <x v="1"/>
    <x v="0"/>
    <m/>
    <x v="2"/>
    <x v="32"/>
    <m/>
    <x v="0"/>
    <s v="Naveen CBRE"/>
    <x v="0"/>
    <s v="Dishwasher passage required Cleaning"/>
    <s v="Informed the HK team to check &amp; clean"/>
    <x v="34"/>
    <m/>
    <x v="0"/>
    <s v="Team CBRE - Naveen "/>
    <x v="0"/>
  </r>
  <r>
    <n v="2083"/>
    <x v="1"/>
    <x v="0"/>
    <m/>
    <x v="2"/>
    <x v="32"/>
    <m/>
    <x v="0"/>
    <s v="Naveen CBRE"/>
    <x v="0"/>
    <s v="Needs to removed small table from zone E"/>
    <s v="Informed the HK team to check &amp; clean"/>
    <x v="34"/>
    <m/>
    <x v="0"/>
    <s v="Team CBRE - Naveen "/>
    <x v="0"/>
  </r>
  <r>
    <n v="2084"/>
    <x v="1"/>
    <x v="0"/>
    <m/>
    <x v="2"/>
    <x v="32"/>
    <m/>
    <x v="0"/>
    <s v="Naveen CBRE"/>
    <x v="0"/>
    <s v="Required mothers room cleaning"/>
    <s v="Informed the HK team to check &amp; clean"/>
    <x v="34"/>
    <m/>
    <x v="0"/>
    <s v="Team CBRE - Naveen "/>
    <x v="0"/>
  </r>
  <r>
    <n v="2085"/>
    <x v="1"/>
    <x v="0"/>
    <m/>
    <x v="2"/>
    <x v="32"/>
    <m/>
    <x v="0"/>
    <s v="Naveen CBRE"/>
    <x v="0"/>
    <s v="Kitchen area washroom required cleaning"/>
    <s v="Informed the HK team to check &amp; clean"/>
    <x v="34"/>
    <m/>
    <x v="0"/>
    <s v="Team CBRE - Naveen "/>
    <x v="0"/>
  </r>
  <r>
    <n v="2086"/>
    <x v="1"/>
    <x v="0"/>
    <m/>
    <x v="2"/>
    <x v="32"/>
    <m/>
    <x v="0"/>
    <s v="Shishir CBRE"/>
    <x v="0"/>
    <s v="Need to signed checklist timely"/>
    <s v="Informed the HK team to check &amp; clean"/>
    <x v="34"/>
    <m/>
    <x v="0"/>
    <s v="Team CBRE - Shishir"/>
    <x v="0"/>
  </r>
  <r>
    <n v="2087"/>
    <x v="1"/>
    <x v="0"/>
    <m/>
    <x v="2"/>
    <x v="32"/>
    <m/>
    <x v="0"/>
    <s v="Hitesh Infra"/>
    <x v="0"/>
    <s v="Male washroom required cleaning"/>
    <s v="Informed the HK team to check &amp; clean"/>
    <x v="34"/>
    <m/>
    <x v="0"/>
    <s v="Team Infra - Hitesh"/>
    <x v="0"/>
  </r>
  <r>
    <n v="2088"/>
    <x v="1"/>
    <x v="0"/>
    <m/>
    <x v="2"/>
    <x v="32"/>
    <m/>
    <x v="3"/>
    <s v="Ayush CBRE"/>
    <x v="0"/>
    <s v="Zone C - Gents washroom Soap dispenser is not working"/>
    <s v="Informed the Tech team to check &amp; rectify"/>
    <x v="34"/>
    <m/>
    <x v="0"/>
    <s v="Team CBRE - Ayush"/>
    <x v="0"/>
  </r>
  <r>
    <n v="2089"/>
    <x v="1"/>
    <x v="0"/>
    <m/>
    <x v="2"/>
    <x v="32"/>
    <m/>
    <x v="3"/>
    <s v="Ayush CBRE"/>
    <x v="0"/>
    <s v="Zone D - Gents washroom - Soap dispenser is not working"/>
    <s v="Informed the Tech team to check &amp; rectify"/>
    <x v="34"/>
    <m/>
    <x v="0"/>
    <s v="Team CBRE - Ayush"/>
    <x v="0"/>
  </r>
  <r>
    <n v="2090"/>
    <x v="1"/>
    <x v="0"/>
    <m/>
    <x v="2"/>
    <x v="32"/>
    <m/>
    <x v="3"/>
    <s v="Ayush CBRE"/>
    <x v="0"/>
    <s v="Zone E - Social hub dispenser leakage issue"/>
    <s v="Informed the Tech team to check &amp; rectify"/>
    <x v="34"/>
    <m/>
    <x v="0"/>
    <s v="Team CBRE - Ayush"/>
    <x v="0"/>
  </r>
  <r>
    <n v="2091"/>
    <x v="1"/>
    <x v="0"/>
    <m/>
    <x v="2"/>
    <x v="32"/>
    <m/>
    <x v="3"/>
    <s v="Prakash"/>
    <x v="2"/>
    <s v="W.5E 621 -Monitor is not working"/>
    <s v="Informed the Tech team to check &amp; rectify"/>
    <x v="34"/>
    <m/>
    <x v="0"/>
    <s v="Employee"/>
    <x v="1"/>
  </r>
  <r>
    <n v="2092"/>
    <x v="1"/>
    <x v="0"/>
    <m/>
    <x v="2"/>
    <x v="32"/>
    <m/>
    <x v="3"/>
    <s v="Ayush CBRE"/>
    <x v="0"/>
    <s v="Zone C social hub - R.O machine water Blockage "/>
    <s v="Informed the Tech team to check &amp; rectify"/>
    <x v="34"/>
    <m/>
    <x v="0"/>
    <s v="Team CBRE - Ayush"/>
    <x v="0"/>
  </r>
  <r>
    <n v="2093"/>
    <x v="1"/>
    <x v="0"/>
    <m/>
    <x v="2"/>
    <x v="32"/>
    <m/>
    <x v="5"/>
    <s v="Arvind "/>
    <x v="0"/>
    <s v="Zone E locker no 277, password reset required "/>
    <s v="Informed the Tech team to check &amp; rectify"/>
    <x v="34"/>
    <m/>
    <x v="0"/>
    <s v="Employee"/>
    <x v="1"/>
  </r>
  <r>
    <n v="2094"/>
    <x v="1"/>
    <x v="0"/>
    <m/>
    <x v="2"/>
    <x v="32"/>
    <m/>
    <x v="3"/>
    <s v="Shishir CBRE"/>
    <x v="0"/>
    <s v="Zone C Washroom lobby -Paint touchup required"/>
    <s v="Informed the Tech team to check &amp; rectify"/>
    <x v="34"/>
    <m/>
    <x v="0"/>
    <s v="Team CBRE - Shishir"/>
    <x v="0"/>
  </r>
  <r>
    <n v="2095"/>
    <x v="1"/>
    <x v="0"/>
    <m/>
    <x v="2"/>
    <x v="32"/>
    <m/>
    <x v="0"/>
    <s v="Divya "/>
    <x v="3"/>
    <s v="Food book recharge not working "/>
    <s v="Informed to compass team to check "/>
    <x v="34"/>
    <m/>
    <x v="0"/>
    <s v="Employee"/>
    <x v="1"/>
  </r>
  <r>
    <n v="2096"/>
    <x v="1"/>
    <x v="0"/>
    <m/>
    <x v="2"/>
    <x v="32"/>
    <m/>
    <x v="0"/>
    <s v="Shruti "/>
    <x v="3"/>
    <s v="Zone B turnstile, opened on my face and my hand is paining "/>
    <s v="Informed the security team to check "/>
    <x v="34"/>
    <m/>
    <x v="0"/>
    <s v="Employee"/>
    <x v="1"/>
  </r>
  <r>
    <n v="2097"/>
    <x v="3"/>
    <x v="0"/>
    <m/>
    <x v="2"/>
    <x v="32"/>
    <m/>
    <x v="0"/>
    <s v="Priya CBRE"/>
    <x v="0"/>
    <s v="Zone E , Fwr  - Required cleaning"/>
    <s v="Informed the HK team to check &amp; clean"/>
    <x v="34"/>
    <m/>
    <x v="0"/>
    <s v="Team CBRE - Priya"/>
    <x v="0"/>
  </r>
  <r>
    <n v="2098"/>
    <x v="3"/>
    <x v="0"/>
    <m/>
    <x v="2"/>
    <x v="32"/>
    <m/>
    <x v="0"/>
    <s v="Priya CBRE"/>
    <x v="0"/>
    <s v="Required floor cleaning near zone E - all gender"/>
    <s v="Informed the HK team to check &amp; clean"/>
    <x v="34"/>
    <m/>
    <x v="0"/>
    <s v="Team CBRE - Priya"/>
    <x v="0"/>
  </r>
  <r>
    <n v="2099"/>
    <x v="3"/>
    <x v="0"/>
    <m/>
    <x v="2"/>
    <x v="32"/>
    <m/>
    <x v="0"/>
    <s v="Priya CBRE"/>
    <x v="0"/>
    <s v="Required cleaning in zone E all gender"/>
    <s v="Informed the HK team to check &amp; clean"/>
    <x v="34"/>
    <m/>
    <x v="0"/>
    <s v="Team CBRE - Priya"/>
    <x v="0"/>
  </r>
  <r>
    <n v="2100"/>
    <x v="3"/>
    <x v="0"/>
    <m/>
    <x v="2"/>
    <x v="32"/>
    <m/>
    <x v="0"/>
    <s v="Priya CBRE"/>
    <x v="0"/>
    <s v="Required dusting in wellness room and mothers room"/>
    <s v="Informed the HK team to check &amp; clean"/>
    <x v="34"/>
    <m/>
    <x v="0"/>
    <s v="Team CBRE - Priya"/>
    <x v="0"/>
  </r>
  <r>
    <n v="2101"/>
    <x v="3"/>
    <x v="0"/>
    <m/>
    <x v="2"/>
    <x v="32"/>
    <m/>
    <x v="0"/>
    <s v="Priya CBRE"/>
    <x v="0"/>
    <s v="Remove chairs from zone D"/>
    <s v="Informed the HK team to check &amp; clean"/>
    <x v="34"/>
    <m/>
    <x v="0"/>
    <s v="Team CBRE - Priya"/>
    <x v="0"/>
  </r>
  <r>
    <n v="2102"/>
    <x v="3"/>
    <x v="0"/>
    <m/>
    <x v="2"/>
    <x v="32"/>
    <m/>
    <x v="0"/>
    <s v="Priya CBRE"/>
    <x v="0"/>
    <s v="Place furniture properly in zone D"/>
    <s v="Informed the HK team to check &amp; clean"/>
    <x v="34"/>
    <m/>
    <x v="0"/>
    <s v="Team CBRE - Priya"/>
    <x v="0"/>
  </r>
  <r>
    <n v="2103"/>
    <x v="3"/>
    <x v="0"/>
    <m/>
    <x v="2"/>
    <x v="32"/>
    <m/>
    <x v="0"/>
    <s v="Priya CBRE"/>
    <x v="0"/>
    <s v="Required passage cleaning in front of Mr.507 in zone E"/>
    <s v="Informed the HK team to check &amp; clean"/>
    <x v="34"/>
    <m/>
    <x v="0"/>
    <s v="Team CBRE - Priya"/>
    <x v="0"/>
  </r>
  <r>
    <n v="2104"/>
    <x v="3"/>
    <x v="0"/>
    <m/>
    <x v="2"/>
    <x v="32"/>
    <m/>
    <x v="0"/>
    <s v="Priya CBRE"/>
    <x v="0"/>
    <s v="Required cleaning of all powepoints in innovation hub"/>
    <s v="Informed the HK team to check &amp; clean"/>
    <x v="34"/>
    <m/>
    <x v="0"/>
    <s v="Team CBRE - Priya"/>
    <x v="0"/>
  </r>
  <r>
    <n v="2105"/>
    <x v="3"/>
    <x v="0"/>
    <m/>
    <x v="2"/>
    <x v="32"/>
    <m/>
    <x v="0"/>
    <s v="Priya CBRE"/>
    <x v="0"/>
    <s v="Reception side dustbin required cleaning"/>
    <s v="Informed the HK team to check &amp; clean"/>
    <x v="34"/>
    <m/>
    <x v="0"/>
    <s v="Team CBRE - Priya"/>
    <x v="0"/>
  </r>
  <r>
    <n v="2106"/>
    <x v="3"/>
    <x v="0"/>
    <m/>
    <x v="2"/>
    <x v="32"/>
    <m/>
    <x v="0"/>
    <s v="Priya CBRE"/>
    <x v="0"/>
    <s v="Required Passage area cleanaing near innovation"/>
    <s v="Informed the HK team to check &amp; clean"/>
    <x v="34"/>
    <m/>
    <x v="0"/>
    <s v="Team CBRE - Priya"/>
    <x v="0"/>
  </r>
  <r>
    <n v="2107"/>
    <x v="3"/>
    <x v="0"/>
    <m/>
    <x v="2"/>
    <x v="32"/>
    <m/>
    <x v="0"/>
    <s v="Priya CBRE"/>
    <x v="0"/>
    <s v="Need to placed more glasses in reception"/>
    <s v="Informed the HK team to check &amp; clean"/>
    <x v="34"/>
    <m/>
    <x v="0"/>
    <s v="Team CBRE - Priya"/>
    <x v="0"/>
  </r>
  <r>
    <n v="2108"/>
    <x v="3"/>
    <x v="0"/>
    <m/>
    <x v="2"/>
    <x v="32"/>
    <m/>
    <x v="1"/>
    <s v="Priya CBRE"/>
    <x v="0"/>
    <s v="Mr.603 - Ac is not working"/>
    <s v="Informed the Tech team to check &amp; rectify"/>
    <x v="34"/>
    <m/>
    <x v="0"/>
    <s v="Team CBRE - Priya"/>
    <x v="0"/>
  </r>
  <r>
    <n v="2109"/>
    <x v="3"/>
    <x v="0"/>
    <m/>
    <x v="2"/>
    <x v="32"/>
    <m/>
    <x v="1"/>
    <s v="Charanjeet"/>
    <x v="0"/>
    <s v="Mr.506 - Ac is not working"/>
    <s v="Informed the Tech team to check &amp; rectify"/>
    <x v="34"/>
    <m/>
    <x v="0"/>
    <s v="Employee"/>
    <x v="1"/>
  </r>
  <r>
    <n v="2110"/>
    <x v="3"/>
    <x v="0"/>
    <m/>
    <x v="2"/>
    <x v="32"/>
    <m/>
    <x v="3"/>
    <s v="Priya CBRE"/>
    <x v="0"/>
    <s v="HRT dispenser is not working in reception side female washroom"/>
    <s v="Informed the Tech team to check &amp; rectify"/>
    <x v="34"/>
    <m/>
    <x v="0"/>
    <s v="Team CBRE - Priya"/>
    <x v="0"/>
  </r>
  <r>
    <n v="2111"/>
    <x v="0"/>
    <x v="0"/>
    <m/>
    <x v="2"/>
    <x v="32"/>
    <m/>
    <x v="0"/>
    <s v="Latika Infra"/>
    <x v="0"/>
    <s v="Zone A social hub , corridor required cleaning "/>
    <s v="Informed the HK team to check &amp; clean"/>
    <x v="34"/>
    <m/>
    <x v="0"/>
    <s v="Team Infra - Latika "/>
    <x v="0"/>
  </r>
  <r>
    <n v="2112"/>
    <x v="0"/>
    <x v="0"/>
    <m/>
    <x v="2"/>
    <x v="32"/>
    <m/>
    <x v="0"/>
    <s v="Latika Infra"/>
    <x v="0"/>
    <s v="Zone B female washroom flush button required sanitizing "/>
    <s v="Informed the HK team to check &amp; clean"/>
    <x v="34"/>
    <m/>
    <x v="0"/>
    <s v="Team Infra - Latika "/>
    <x v="0"/>
  </r>
  <r>
    <n v="2113"/>
    <x v="0"/>
    <x v="0"/>
    <m/>
    <x v="2"/>
    <x v="32"/>
    <m/>
    <x v="0"/>
    <s v="Latika Infra"/>
    <x v="0"/>
    <s v="MR 305 &amp; 306, required three extra chairs "/>
    <s v="Informed the HK team to check &amp; clean"/>
    <x v="34"/>
    <m/>
    <x v="0"/>
    <s v="Team Infra - Latika "/>
    <x v="0"/>
  </r>
  <r>
    <n v="2114"/>
    <x v="0"/>
    <x v="0"/>
    <m/>
    <x v="2"/>
    <x v="32"/>
    <m/>
    <x v="0"/>
    <s v="Latika Infra"/>
    <x v="0"/>
    <s v="Zone B female washroom required floor and basins cleaning "/>
    <s v="Informed the HK team to check &amp; clean"/>
    <x v="34"/>
    <m/>
    <x v="0"/>
    <s v="Team Infra - Latika "/>
    <x v="0"/>
  </r>
  <r>
    <n v="2115"/>
    <x v="0"/>
    <x v="0"/>
    <m/>
    <x v="2"/>
    <x v="32"/>
    <m/>
    <x v="0"/>
    <s v="Maya Infra"/>
    <x v="0"/>
    <s v="Zone D sofa required cleaning "/>
    <s v="Informed the HK team to check &amp; clean"/>
    <x v="34"/>
    <m/>
    <x v="0"/>
    <s v="Team Infra - Maya"/>
    <x v="0"/>
  </r>
  <r>
    <n v="2116"/>
    <x v="0"/>
    <x v="0"/>
    <m/>
    <x v="2"/>
    <x v="32"/>
    <m/>
    <x v="0"/>
    <s v="Maya Infra"/>
    <x v="0"/>
    <s v="Zone D workstations carpet required spotting "/>
    <s v="Informed the HK team to check &amp; clean"/>
    <x v="34"/>
    <m/>
    <x v="0"/>
    <s v="Team Infra - Maya"/>
    <x v="0"/>
  </r>
  <r>
    <n v="2117"/>
    <x v="0"/>
    <x v="0"/>
    <m/>
    <x v="2"/>
    <x v="32"/>
    <m/>
    <x v="0"/>
    <s v="Maya Infra"/>
    <x v="0"/>
    <s v="W.3.E631, planters required cleaning "/>
    <s v="Informed the HK team to check &amp; clean"/>
    <x v="34"/>
    <m/>
    <x v="0"/>
    <s v="Team Infra - Maya"/>
    <x v="0"/>
  </r>
  <r>
    <n v="2118"/>
    <x v="0"/>
    <x v="0"/>
    <m/>
    <x v="2"/>
    <x v="32"/>
    <m/>
    <x v="0"/>
    <s v="Maya Infra"/>
    <x v="0"/>
    <s v="Zone E phone booth required cleaning "/>
    <s v="Informed the HK team to check &amp; clean"/>
    <x v="34"/>
    <m/>
    <x v="0"/>
    <s v="Team Infra - Maya"/>
    <x v="0"/>
  </r>
  <r>
    <n v="2119"/>
    <x v="0"/>
    <x v="0"/>
    <m/>
    <x v="2"/>
    <x v="32"/>
    <m/>
    <x v="0"/>
    <s v="Maya Infra"/>
    <x v="0"/>
    <s v="W.3.F690, required cleaning "/>
    <s v="Informed the HK team to check &amp; clean"/>
    <x v="34"/>
    <m/>
    <x v="0"/>
    <s v="Team Infra - Maya"/>
    <x v="0"/>
  </r>
  <r>
    <n v="2120"/>
    <x v="0"/>
    <x v="0"/>
    <m/>
    <x v="2"/>
    <x v="32"/>
    <m/>
    <x v="0"/>
    <s v="Maya Infra"/>
    <x v="0"/>
    <s v="W.3.F691, required table cleaning "/>
    <s v="Informed the HK team to check &amp; clean"/>
    <x v="34"/>
    <m/>
    <x v="0"/>
    <s v="Team Infra - Maya"/>
    <x v="0"/>
  </r>
  <r>
    <n v="2121"/>
    <x v="0"/>
    <x v="0"/>
    <m/>
    <x v="2"/>
    <x v="32"/>
    <m/>
    <x v="0"/>
    <s v="Maya Infra"/>
    <x v="0"/>
    <s v="Social hub 2 , dustbin required cleaning "/>
    <s v="Informed the HK team to check &amp; clean"/>
    <x v="34"/>
    <m/>
    <x v="0"/>
    <s v="Team Infra - Maya"/>
    <x v="0"/>
  </r>
  <r>
    <n v="2122"/>
    <x v="0"/>
    <x v="0"/>
    <m/>
    <x v="2"/>
    <x v="32"/>
    <m/>
    <x v="0"/>
    <s v="Maya Infra"/>
    <x v="0"/>
    <s v="MR 601, passage required cleaning "/>
    <s v="Informed the HK team to check &amp; clean"/>
    <x v="34"/>
    <m/>
    <x v="0"/>
    <s v="Team Infra - Maya"/>
    <x v="0"/>
  </r>
  <r>
    <n v="2123"/>
    <x v="0"/>
    <x v="0"/>
    <m/>
    <x v="2"/>
    <x v="32"/>
    <m/>
    <x v="0"/>
    <s v="Maya Infra"/>
    <x v="0"/>
    <s v="Cafeteria passage area required cleaning "/>
    <s v="Informed the HK team to check &amp; clean"/>
    <x v="34"/>
    <m/>
    <x v="0"/>
    <s v="Team Infra - Maya"/>
    <x v="0"/>
  </r>
  <r>
    <n v="2124"/>
    <x v="0"/>
    <x v="0"/>
    <m/>
    <x v="2"/>
    <x v="32"/>
    <m/>
    <x v="3"/>
    <s v="Sunil CBRE"/>
    <x v="0"/>
    <s v="Cafeteria tap water is not working "/>
    <s v="Informed the Tech team to check &amp; rectify"/>
    <x v="34"/>
    <m/>
    <x v="0"/>
    <s v="Team CBRE - Sunil"/>
    <x v="0"/>
  </r>
  <r>
    <n v="2125"/>
    <x v="0"/>
    <x v="0"/>
    <m/>
    <x v="2"/>
    <x v="32"/>
    <m/>
    <x v="3"/>
    <s v="Satya CBRE "/>
    <x v="0"/>
    <s v="Handwash area HRT machine is not working "/>
    <s v="Informed the Tech team to check &amp; rectify"/>
    <x v="34"/>
    <m/>
    <x v="0"/>
    <s v="Team CBRE - Satya "/>
    <x v="0"/>
  </r>
  <r>
    <n v="2126"/>
    <x v="0"/>
    <x v="0"/>
    <m/>
    <x v="2"/>
    <x v="32"/>
    <m/>
    <x v="1"/>
    <s v="Sanjay "/>
    <x v="0"/>
    <s v="W.3.A106, cooling issue "/>
    <s v="Informed the Tech team to check &amp; rectify"/>
    <x v="34"/>
    <m/>
    <x v="0"/>
    <s v="Employee"/>
    <x v="1"/>
  </r>
  <r>
    <n v="2127"/>
    <x v="0"/>
    <x v="0"/>
    <m/>
    <x v="2"/>
    <x v="32"/>
    <m/>
    <x v="0"/>
    <s v="Riya CBRE "/>
    <x v="0"/>
    <s v="Zone B passage area required cleaning "/>
    <s v="Informed the HK team to check &amp; clean"/>
    <x v="34"/>
    <m/>
    <x v="0"/>
    <s v="Team CBRE - Riya"/>
    <x v="0"/>
  </r>
  <r>
    <n v="2128"/>
    <x v="0"/>
    <x v="0"/>
    <m/>
    <x v="2"/>
    <x v="32"/>
    <m/>
    <x v="0"/>
    <s v="Riya CBRE "/>
    <x v="0"/>
    <s v="Zone E passage area required claning "/>
    <s v="Informed the HK team to check &amp; clean"/>
    <x v="34"/>
    <m/>
    <x v="0"/>
    <s v="Team CBRE - Riya"/>
    <x v="0"/>
  </r>
  <r>
    <n v="2129"/>
    <x v="0"/>
    <x v="0"/>
    <m/>
    <x v="2"/>
    <x v="32"/>
    <m/>
    <x v="0"/>
    <s v="Riya CBRE "/>
    <x v="0"/>
    <s v="MR 606 required cleaning "/>
    <s v="Informed the HK team to check &amp; clean"/>
    <x v="34"/>
    <m/>
    <x v="0"/>
    <s v="Team CBRE - Riya"/>
    <x v="0"/>
  </r>
  <r>
    <n v="2130"/>
    <x v="0"/>
    <x v="0"/>
    <m/>
    <x v="2"/>
    <x v="32"/>
    <m/>
    <x v="0"/>
    <s v="Riya CBRE "/>
    <x v="0"/>
    <s v="Zone D entrance door required cleaning "/>
    <s v="Informed the HK team to check &amp; clean"/>
    <x v="34"/>
    <m/>
    <x v="0"/>
    <s v="Team CBRE - Riya"/>
    <x v="0"/>
  </r>
  <r>
    <n v="2131"/>
    <x v="0"/>
    <x v="0"/>
    <m/>
    <x v="2"/>
    <x v="32"/>
    <m/>
    <x v="0"/>
    <s v="Riya CBRE "/>
    <x v="0"/>
    <s v="Zone F planters required cleaning "/>
    <s v="Informed the HK team to check &amp; clean"/>
    <x v="34"/>
    <m/>
    <x v="0"/>
    <s v="Team CBRE - Riya"/>
    <x v="0"/>
  </r>
  <r>
    <n v="2132"/>
    <x v="0"/>
    <x v="0"/>
    <m/>
    <x v="2"/>
    <x v="32"/>
    <m/>
    <x v="0"/>
    <s v="Riya CBRE "/>
    <x v="0"/>
    <s v="Zone A planters required cleaning "/>
    <s v="Informed the HK team to check &amp; clean"/>
    <x v="34"/>
    <m/>
    <x v="0"/>
    <s v="Team CBRE - Riya"/>
    <x v="0"/>
  </r>
  <r>
    <n v="2133"/>
    <x v="2"/>
    <x v="0"/>
    <m/>
    <x v="2"/>
    <x v="32"/>
    <m/>
    <x v="0"/>
    <s v="Diksha CBRE"/>
    <x v="0"/>
    <s v="Zone  A water dispenser required cleaning"/>
    <s v="Informed the HK team to check &amp; clean"/>
    <x v="34"/>
    <m/>
    <x v="0"/>
    <s v="Team CBRE - Diksha"/>
    <x v="0"/>
  </r>
  <r>
    <n v="2134"/>
    <x v="2"/>
    <x v="0"/>
    <m/>
    <x v="2"/>
    <x v="32"/>
    <m/>
    <x v="0"/>
    <s v="Diksha CBRE"/>
    <x v="0"/>
    <s v="Zone F planter required cleaning"/>
    <s v="Informed the HK team to check &amp; clean"/>
    <x v="34"/>
    <m/>
    <x v="0"/>
    <s v="Team CBRE - Diksha"/>
    <x v="0"/>
  </r>
  <r>
    <n v="2135"/>
    <x v="2"/>
    <x v="0"/>
    <m/>
    <x v="2"/>
    <x v="32"/>
    <m/>
    <x v="0"/>
    <s v="Diksha CBRE"/>
    <x v="0"/>
    <s v="Zone F DA wr bin need to place properly"/>
    <s v="Informed the HK team to check &amp; clean"/>
    <x v="34"/>
    <m/>
    <x v="0"/>
    <s v="Team CBRE - Diksha"/>
    <x v="0"/>
  </r>
  <r>
    <n v="2136"/>
    <x v="2"/>
    <x v="0"/>
    <m/>
    <x v="2"/>
    <x v="32"/>
    <m/>
    <x v="0"/>
    <s v="Diksha CBRE"/>
    <x v="0"/>
    <s v="Zone F female WR required cleaning"/>
    <s v="Informed the HK team to check &amp; clean"/>
    <x v="34"/>
    <m/>
    <x v="0"/>
    <s v="Team CBRE - Diksha"/>
    <x v="0"/>
  </r>
  <r>
    <n v="2137"/>
    <x v="2"/>
    <x v="0"/>
    <m/>
    <x v="2"/>
    <x v="32"/>
    <m/>
    <x v="0"/>
    <s v="Diksha CBRE"/>
    <x v="0"/>
    <s v="Zone D store door required cleaning"/>
    <s v="Informed the HK team to check &amp; clean"/>
    <x v="34"/>
    <m/>
    <x v="0"/>
    <s v="Team CBRE - Diksha"/>
    <x v="0"/>
  </r>
  <r>
    <n v="2138"/>
    <x v="2"/>
    <x v="0"/>
    <m/>
    <x v="2"/>
    <x v="32"/>
    <m/>
    <x v="0"/>
    <s v="Diksha CBRE"/>
    <x v="0"/>
    <s v="Zone F female WR pads need to refill"/>
    <s v="Informed the HK team to check &amp; clean"/>
    <x v="34"/>
    <m/>
    <x v="0"/>
    <s v="Team CBRE - Diksha"/>
    <x v="0"/>
  </r>
  <r>
    <n v="2139"/>
    <x v="2"/>
    <x v="0"/>
    <m/>
    <x v="2"/>
    <x v="32"/>
    <m/>
    <x v="0"/>
    <s v="Diksha CBRE"/>
    <x v="0"/>
    <s v="Zzone F passage area required cleaning"/>
    <s v="Informed the HK team to check &amp; clean"/>
    <x v="34"/>
    <m/>
    <x v="0"/>
    <s v="Team CBRE - Diksha"/>
    <x v="0"/>
  </r>
  <r>
    <n v="2140"/>
    <x v="2"/>
    <x v="0"/>
    <m/>
    <x v="2"/>
    <x v="32"/>
    <m/>
    <x v="0"/>
    <s v="Diksha CBRE"/>
    <x v="0"/>
    <s v="Zone F passage area required hand scrubbing"/>
    <s v="Informed the HK team to check &amp; clean"/>
    <x v="34"/>
    <m/>
    <x v="0"/>
    <s v="Team CBRE - Diksha"/>
    <x v="0"/>
  </r>
  <r>
    <n v="2141"/>
    <x v="2"/>
    <x v="0"/>
    <m/>
    <x v="2"/>
    <x v="32"/>
    <m/>
    <x v="0"/>
    <s v="Diksha CBRE"/>
    <x v="0"/>
    <s v="Zone B female WR HRT need to refill"/>
    <s v="Informed the HK team to check &amp; clean"/>
    <x v="34"/>
    <m/>
    <x v="0"/>
    <s v="Team CBRE - Diksha"/>
    <x v="0"/>
  </r>
  <r>
    <n v="2142"/>
    <x v="2"/>
    <x v="0"/>
    <m/>
    <x v="2"/>
    <x v="32"/>
    <m/>
    <x v="0"/>
    <s v="Diksha CBRE"/>
    <x v="0"/>
    <s v="Zone C electri panel door required cleaning"/>
    <s v="Informed the HK team to check &amp; clean"/>
    <x v="34"/>
    <m/>
    <x v="0"/>
    <s v="Team CBRE - Diksha"/>
    <x v="0"/>
  </r>
  <r>
    <n v="2143"/>
    <x v="2"/>
    <x v="0"/>
    <m/>
    <x v="2"/>
    <x v="32"/>
    <m/>
    <x v="0"/>
    <s v="Diksha CBRE"/>
    <x v="0"/>
    <s v="Zone C WR door required cleaning"/>
    <s v="Informed the HK team to check &amp; clean"/>
    <x v="34"/>
    <m/>
    <x v="0"/>
    <s v="Team CBRE - Diksha"/>
    <x v="0"/>
  </r>
  <r>
    <n v="2144"/>
    <x v="2"/>
    <x v="0"/>
    <m/>
    <x v="2"/>
    <x v="32"/>
    <m/>
    <x v="0"/>
    <s v="Diksha CBRE"/>
    <x v="0"/>
    <s v="Zone C  ws bin required cleaning"/>
    <s v="Informed the HK team to check &amp; clean"/>
    <x v="34"/>
    <m/>
    <x v="0"/>
    <s v="Team CBRE - Diksha"/>
    <x v="0"/>
  </r>
  <r>
    <n v="2145"/>
    <x v="2"/>
    <x v="0"/>
    <m/>
    <x v="2"/>
    <x v="32"/>
    <m/>
    <x v="3"/>
    <s v="Diksha CBRE"/>
    <x v="0"/>
    <s v="Zone C SH AC duct water dripping"/>
    <s v="Informed the Tech team to check &amp; rectify"/>
    <x v="34"/>
    <m/>
    <x v="0"/>
    <s v="Team CBRE - Diksha"/>
    <x v="0"/>
  </r>
  <r>
    <n v="2146"/>
    <x v="2"/>
    <x v="0"/>
    <m/>
    <x v="2"/>
    <x v="32"/>
    <m/>
    <x v="3"/>
    <s v="Priya"/>
    <x v="2"/>
    <s v="ws 072 monitor is not working"/>
    <s v="Informed the Tech team to check &amp; rectify"/>
    <x v="34"/>
    <m/>
    <x v="0"/>
    <s v="Employee"/>
    <x v="1"/>
  </r>
  <r>
    <n v="2147"/>
    <x v="2"/>
    <x v="0"/>
    <m/>
    <x v="2"/>
    <x v="32"/>
    <m/>
    <x v="1"/>
    <s v="Rohit"/>
    <x v="2"/>
    <s v="ws 1052 cooling issue"/>
    <s v="Informed the Tech team to check &amp; rectify"/>
    <x v="34"/>
    <m/>
    <x v="0"/>
    <s v="Employee"/>
    <x v="1"/>
  </r>
  <r>
    <n v="2148"/>
    <x v="2"/>
    <x v="0"/>
    <m/>
    <x v="2"/>
    <x v="32"/>
    <m/>
    <x v="1"/>
    <s v="Ankita "/>
    <x v="2"/>
    <s v="ws 457 cooling issue"/>
    <s v="Informed the Tech team to check &amp; rectify"/>
    <x v="34"/>
    <m/>
    <x v="0"/>
    <s v="Employee"/>
    <x v="1"/>
  </r>
  <r>
    <n v="2149"/>
    <x v="0"/>
    <x v="0"/>
    <m/>
    <x v="2"/>
    <x v="33"/>
    <m/>
    <x v="2"/>
    <s v="Deshraj "/>
    <x v="1"/>
    <s v="Location :MR 305 &amp; 306_x000a_Event Name - DL Workshop _x000a_Date:18/02/2026_x000a_Time - 8am to 5pm "/>
    <s v="Setup done as per requirement"/>
    <x v="35"/>
    <m/>
    <x v="0"/>
    <s v="Employee"/>
    <x v="1"/>
  </r>
  <r>
    <n v="2150"/>
    <x v="1"/>
    <x v="0"/>
    <m/>
    <x v="2"/>
    <x v="33"/>
    <m/>
    <x v="2"/>
    <s v="Ekta Sharma "/>
    <x v="1"/>
    <s v="Location :MR 601_x000a_Event Name - AU visitor _x000a_Date:18/02/2026_x000a_Time - 8am to 5pm "/>
    <s v="Setup done as per requirement"/>
    <x v="35"/>
    <m/>
    <x v="0"/>
    <s v="Employee"/>
    <x v="1"/>
  </r>
  <r>
    <n v="2151"/>
    <x v="1"/>
    <x v="0"/>
    <m/>
    <x v="2"/>
    <x v="33"/>
    <m/>
    <x v="2"/>
    <s v="Shikha mittal "/>
    <x v="1"/>
    <s v="Location : Hackable space _x000a_Event Name - Group security townhall for 100pax_x000a_Date:18/02/2026_x000a_Time - 9.30am to 11:00am "/>
    <s v="Setup done as per requirement"/>
    <x v="35"/>
    <m/>
    <x v="0"/>
    <s v="Employee"/>
    <x v="1"/>
  </r>
  <r>
    <n v="2152"/>
    <x v="1"/>
    <x v="0"/>
    <m/>
    <x v="2"/>
    <x v="33"/>
    <m/>
    <x v="2"/>
    <s v="Khushboo kaur"/>
    <x v="1"/>
    <s v="Location :Innovation_x000a_Event Name - Fin crime &amp; fraud operation townhall_x000a_Date:18/02/2026_x000a_Time - 9am to 10am"/>
    <s v="Setup done as per requirement"/>
    <x v="35"/>
    <m/>
    <x v="0"/>
    <s v="Employee"/>
    <x v="1"/>
  </r>
  <r>
    <n v="2153"/>
    <x v="1"/>
    <x v="0"/>
    <m/>
    <x v="2"/>
    <x v="33"/>
    <m/>
    <x v="2"/>
    <s v="Shikha saxena"/>
    <x v="1"/>
    <s v="Location :Innovation_x000a_Event Name - All hands staff customer function operation 80pax _x000a_Date:18/02/2026_x000a_Time - 10am to 11.30am "/>
    <s v="Setup done as per requirement"/>
    <x v="35"/>
    <m/>
    <x v="0"/>
    <s v="Employee"/>
    <x v="1"/>
  </r>
  <r>
    <n v="2154"/>
    <x v="1"/>
    <x v="0"/>
    <m/>
    <x v="2"/>
    <x v="33"/>
    <m/>
    <x v="2"/>
    <s v="Sangeeta"/>
    <x v="1"/>
    <s v="Location :Zone E Breakout area_x000a_Event Name - 60pax _x000a_Date:18/02/2026_x000a_Time - 9.30am to 10.30am"/>
    <s v="Setup done as per requirement"/>
    <x v="35"/>
    <m/>
    <x v="0"/>
    <s v="Employee"/>
    <x v="1"/>
  </r>
  <r>
    <n v="2155"/>
    <x v="1"/>
    <x v="0"/>
    <m/>
    <x v="2"/>
    <x v="33"/>
    <m/>
    <x v="0"/>
    <s v="Manish Infra"/>
    <x v="0"/>
    <s v="W.s 875 -Required cleaning"/>
    <s v="Informed the HK team to check &amp; clean"/>
    <x v="35"/>
    <m/>
    <x v="0"/>
    <s v="Team Infra - Hitesh"/>
    <x v="0"/>
  </r>
  <r>
    <n v="2156"/>
    <x v="1"/>
    <x v="0"/>
    <m/>
    <x v="2"/>
    <x v="33"/>
    <m/>
    <x v="0"/>
    <s v="Manish Infra"/>
    <x v="0"/>
    <s v="cleaning  Required near fire exit"/>
    <s v="Informed the HK team to check &amp; clean"/>
    <x v="35"/>
    <m/>
    <x v="0"/>
    <s v="Team Infra - Hitesh"/>
    <x v="0"/>
  </r>
  <r>
    <n v="2157"/>
    <x v="1"/>
    <x v="0"/>
    <m/>
    <x v="2"/>
    <x v="33"/>
    <m/>
    <x v="0"/>
    <s v="Manish Infra"/>
    <x v="0"/>
    <s v="Smelling in zone E meeting room"/>
    <s v="Informed the HK team to check &amp; clean"/>
    <x v="35"/>
    <m/>
    <x v="0"/>
    <s v="Team Infra - Hitesh"/>
    <x v="0"/>
  </r>
  <r>
    <n v="2158"/>
    <x v="1"/>
    <x v="0"/>
    <m/>
    <x v="2"/>
    <x v="33"/>
    <m/>
    <x v="0"/>
    <s v="Manish Infra"/>
    <x v="0"/>
    <s v="No shoe cream in zone E"/>
    <s v="Informed the HK team to check &amp; clean"/>
    <x v="35"/>
    <m/>
    <x v="0"/>
    <s v="Team Infra - Hitesh"/>
    <x v="0"/>
  </r>
  <r>
    <n v="2159"/>
    <x v="1"/>
    <x v="0"/>
    <m/>
    <x v="2"/>
    <x v="33"/>
    <m/>
    <x v="0"/>
    <s v="Manish Infra"/>
    <x v="0"/>
    <s v="Need to cleaned social hub"/>
    <s v="Informed the HK team to check &amp; clean"/>
    <x v="35"/>
    <m/>
    <x v="0"/>
    <s v="Team Infra - Hitesh"/>
    <x v="0"/>
  </r>
  <r>
    <n v="2160"/>
    <x v="1"/>
    <x v="0"/>
    <m/>
    <x v="2"/>
    <x v="33"/>
    <m/>
    <x v="0"/>
    <s v="Ayush CBRE"/>
    <x v="0"/>
    <s v="Mr.309 Zone D - Required cleaning"/>
    <s v="Informed the HK team to check &amp; clean"/>
    <x v="35"/>
    <m/>
    <x v="0"/>
    <s v="Team Infra - Hitesh"/>
    <x v="0"/>
  </r>
  <r>
    <n v="2161"/>
    <x v="1"/>
    <x v="0"/>
    <m/>
    <x v="2"/>
    <x v="33"/>
    <m/>
    <x v="0"/>
    <s v="Ayush CBRE"/>
    <x v="0"/>
    <s v="Need to cleaned Hackable space chairs"/>
    <s v="Informed the HK team to check &amp; clean"/>
    <x v="35"/>
    <m/>
    <x v="0"/>
    <s v="Team Infra - Hitesh"/>
    <x v="0"/>
  </r>
  <r>
    <n v="2162"/>
    <x v="1"/>
    <x v="0"/>
    <m/>
    <x v="2"/>
    <x v="33"/>
    <m/>
    <x v="0"/>
    <s v="Ayush CBRE"/>
    <x v="0"/>
    <s v="Zone F - Required microwave cleaning"/>
    <s v="Informed the HK team to check &amp; clean"/>
    <x v="35"/>
    <m/>
    <x v="0"/>
    <s v="Team Infra - Hitesh"/>
    <x v="0"/>
  </r>
  <r>
    <n v="2163"/>
    <x v="1"/>
    <x v="0"/>
    <m/>
    <x v="2"/>
    <x v="33"/>
    <m/>
    <x v="3"/>
    <s v="Ayush CBRE"/>
    <x v="0"/>
    <s v="Zone C - Gents washroom Soap dispenser is not working"/>
    <s v="Informed the Tech team to check &amp; rectify"/>
    <x v="35"/>
    <m/>
    <x v="0"/>
    <s v="Team Infra - Hitesh"/>
    <x v="0"/>
  </r>
  <r>
    <n v="2164"/>
    <x v="1"/>
    <x v="0"/>
    <m/>
    <x v="2"/>
    <x v="33"/>
    <m/>
    <x v="1"/>
    <s v="Abhinandan"/>
    <x v="2"/>
    <s v="Mr 602 Cooling issue "/>
    <s v="Informed the Tech team to check &amp; rectify"/>
    <x v="35"/>
    <m/>
    <x v="0"/>
    <s v="Employee"/>
    <x v="1"/>
  </r>
  <r>
    <n v="2165"/>
    <x v="1"/>
    <x v="0"/>
    <m/>
    <x v="2"/>
    <x v="33"/>
    <m/>
    <x v="1"/>
    <s v="Udai"/>
    <x v="2"/>
    <s v="Mr.607- heating Issue"/>
    <s v="Informed the Tech team to check &amp; rectify"/>
    <x v="35"/>
    <m/>
    <x v="0"/>
    <s v="Employee"/>
    <x v="1"/>
  </r>
  <r>
    <n v="2166"/>
    <x v="1"/>
    <x v="0"/>
    <m/>
    <x v="2"/>
    <x v="33"/>
    <m/>
    <x v="1"/>
    <s v="Sambhav"/>
    <x v="2"/>
    <s v="W.s 327 ,313- Cooling issue"/>
    <s v="Informed the Tech team to check &amp; rectify"/>
    <x v="35"/>
    <m/>
    <x v="0"/>
    <s v="Employee"/>
    <x v="1"/>
  </r>
  <r>
    <n v="2167"/>
    <x v="1"/>
    <x v="0"/>
    <m/>
    <x v="2"/>
    <x v="33"/>
    <m/>
    <x v="3"/>
    <s v="Ayush CBRE"/>
    <x v="0"/>
    <s v="Shoe shining machine needs to be checked as working continuosly"/>
    <s v="Informed the Tech team to check &amp; rectify"/>
    <x v="35"/>
    <m/>
    <x v="0"/>
    <s v="Team CBRE - Ayush"/>
    <x v="0"/>
  </r>
  <r>
    <n v="2168"/>
    <x v="1"/>
    <x v="0"/>
    <m/>
    <x v="2"/>
    <x v="33"/>
    <m/>
    <x v="0"/>
    <s v="Shishir CBRE"/>
    <x v="0"/>
    <s v="Zone C pantry required cabinet cleaning"/>
    <s v="Informed the HK team to check &amp; clean"/>
    <x v="35"/>
    <m/>
    <x v="0"/>
    <s v="Team CBRE - Shishir"/>
    <x v="0"/>
  </r>
  <r>
    <n v="2169"/>
    <x v="3"/>
    <x v="0"/>
    <m/>
    <x v="2"/>
    <x v="33"/>
    <m/>
    <x v="0"/>
    <s v="Manish Infra"/>
    <x v="0"/>
    <s v="dishwash required cleaning"/>
    <s v="Informed the HK team to check &amp; clean"/>
    <x v="35"/>
    <m/>
    <x v="0"/>
    <s v="Team Infra - Hitesh"/>
    <x v="0"/>
  </r>
  <r>
    <n v="2170"/>
    <x v="3"/>
    <x v="0"/>
    <m/>
    <x v="2"/>
    <x v="33"/>
    <m/>
    <x v="0"/>
    <s v="Manish Infra"/>
    <x v="0"/>
    <s v="Need to cleaned the board near to Mr.402"/>
    <s v="Informed the HK team to check &amp; clean"/>
    <x v="35"/>
    <m/>
    <x v="0"/>
    <s v="Team Infra - Hitesh"/>
    <x v="0"/>
  </r>
  <r>
    <n v="2171"/>
    <x v="3"/>
    <x v="0"/>
    <m/>
    <x v="2"/>
    <x v="33"/>
    <m/>
    <x v="0"/>
    <s v="Manish Infra"/>
    <x v="0"/>
    <s v="Need to replenish Zone E shoe shiner"/>
    <s v="Informed the HK team to check &amp; clean"/>
    <x v="35"/>
    <m/>
    <x v="0"/>
    <s v="Team Infra - Hitesh"/>
    <x v="0"/>
  </r>
  <r>
    <n v="2172"/>
    <x v="3"/>
    <x v="0"/>
    <m/>
    <x v="2"/>
    <x v="33"/>
    <m/>
    <x v="0"/>
    <s v="Manish Infra"/>
    <x v="0"/>
    <s v="Need to removed dustbin from D.B Panel"/>
    <s v="Informed the HK team to check &amp; clean"/>
    <x v="35"/>
    <m/>
    <x v="0"/>
    <s v="Team Infra - Hitesh"/>
    <x v="0"/>
  </r>
  <r>
    <n v="2173"/>
    <x v="3"/>
    <x v="0"/>
    <m/>
    <x v="2"/>
    <x v="33"/>
    <m/>
    <x v="0"/>
    <s v="Manish Infra"/>
    <x v="0"/>
    <s v="No Garbage bag in Mr.503"/>
    <s v="Informed the HK team to check &amp; clean"/>
    <x v="35"/>
    <m/>
    <x v="0"/>
    <s v="Team Infra - Hitesh"/>
    <x v="0"/>
  </r>
  <r>
    <n v="2174"/>
    <x v="3"/>
    <x v="0"/>
    <m/>
    <x v="2"/>
    <x v="33"/>
    <m/>
    <x v="0"/>
    <s v="Manish Infra"/>
    <x v="0"/>
    <s v="Innovation pantry required cleaning "/>
    <s v="Informed the HK team to check &amp; clean"/>
    <x v="35"/>
    <m/>
    <x v="0"/>
    <s v="Team Infra - Hitesh"/>
    <x v="0"/>
  </r>
  <r>
    <n v="2175"/>
    <x v="3"/>
    <x v="0"/>
    <m/>
    <x v="2"/>
    <x v="33"/>
    <m/>
    <x v="0"/>
    <s v="Manish Infra"/>
    <x v="0"/>
    <s v="Passage area towards reception required cleaning"/>
    <s v="Informed the HK team to check &amp; clean"/>
    <x v="35"/>
    <m/>
    <x v="0"/>
    <s v="Team Infra - Hitesh"/>
    <x v="0"/>
  </r>
  <r>
    <n v="2176"/>
    <x v="3"/>
    <x v="0"/>
    <m/>
    <x v="2"/>
    <x v="33"/>
    <m/>
    <x v="0"/>
    <s v="Manish Infra"/>
    <x v="0"/>
    <s v="Need to removed empty boxes near washroom"/>
    <s v="Informed the HK team to check &amp; clean"/>
    <x v="35"/>
    <m/>
    <x v="0"/>
    <s v="Team Infra - Hitesh"/>
    <x v="0"/>
  </r>
  <r>
    <n v="2177"/>
    <x v="3"/>
    <x v="0"/>
    <m/>
    <x v="2"/>
    <x v="33"/>
    <m/>
    <x v="0"/>
    <s v="Manish Infra"/>
    <x v="0"/>
    <s v="Liquid soap needs to be replanished in reception side washroom"/>
    <s v="Informed the HK team to check &amp; clean"/>
    <x v="35"/>
    <m/>
    <x v="0"/>
    <s v="Team Infra - Hitesh"/>
    <x v="0"/>
  </r>
  <r>
    <n v="2178"/>
    <x v="3"/>
    <x v="0"/>
    <m/>
    <x v="2"/>
    <x v="33"/>
    <m/>
    <x v="0"/>
    <s v="Shishir CBRE"/>
    <x v="0"/>
    <s v="Need to removed glue mark from reception area"/>
    <s v="Informed the HK team to check &amp; clean"/>
    <x v="35"/>
    <m/>
    <x v="0"/>
    <s v="Team CBRE - Shishir"/>
    <x v="0"/>
  </r>
  <r>
    <n v="2179"/>
    <x v="3"/>
    <x v="0"/>
    <m/>
    <x v="2"/>
    <x v="33"/>
    <m/>
    <x v="0"/>
    <s v="Shishir CBRE"/>
    <x v="0"/>
    <s v="Required cleaning in Mr.508"/>
    <s v="Informed the HK team to check &amp; clean"/>
    <x v="35"/>
    <m/>
    <x v="0"/>
    <s v="Team CBRE - Shishir"/>
    <x v="0"/>
  </r>
  <r>
    <n v="2180"/>
    <x v="3"/>
    <x v="0"/>
    <m/>
    <x v="2"/>
    <x v="33"/>
    <m/>
    <x v="0"/>
    <s v="Priya CBRE"/>
    <x v="0"/>
    <s v="Required cleaning in zone E"/>
    <s v="Informed the HK team to check &amp; clean"/>
    <x v="35"/>
    <m/>
    <x v="0"/>
    <s v="Team CBRE - Priya"/>
    <x v="0"/>
  </r>
  <r>
    <n v="2181"/>
    <x v="3"/>
    <x v="0"/>
    <m/>
    <x v="2"/>
    <x v="33"/>
    <m/>
    <x v="0"/>
    <s v="Priya CBRE"/>
    <x v="0"/>
    <s v="No glasses in reception area"/>
    <s v="Informed the HK team to check &amp; clean"/>
    <x v="35"/>
    <m/>
    <x v="0"/>
    <s v="Team CBRE - Priya"/>
    <x v="0"/>
  </r>
  <r>
    <n v="2182"/>
    <x v="3"/>
    <x v="0"/>
    <m/>
    <x v="2"/>
    <x v="33"/>
    <m/>
    <x v="0"/>
    <s v="Priya CBRE"/>
    <x v="0"/>
    <s v="Need to removed training room chairs from Mr 504"/>
    <s v="Informed the HK team to check &amp; clean"/>
    <x v="35"/>
    <m/>
    <x v="0"/>
    <s v="Team CBRE - Priya"/>
    <x v="0"/>
  </r>
  <r>
    <n v="2183"/>
    <x v="3"/>
    <x v="0"/>
    <m/>
    <x v="2"/>
    <x v="33"/>
    <m/>
    <x v="0"/>
    <s v="Priya CBRE"/>
    <x v="0"/>
    <s v="No glasses and paper cups in tuck shop"/>
    <s v="Informed the HK team to check &amp; clean"/>
    <x v="35"/>
    <m/>
    <x v="0"/>
    <s v="Team CBRE - Priya"/>
    <x v="0"/>
  </r>
  <r>
    <n v="2184"/>
    <x v="0"/>
    <x v="0"/>
    <m/>
    <x v="2"/>
    <x v="33"/>
    <m/>
    <x v="3"/>
    <s v="Latika Infra"/>
    <x v="0"/>
    <s v="Zone A social hub water tab base required pasting "/>
    <s v="Informed the Tech team to check &amp; rectify"/>
    <x v="35"/>
    <m/>
    <x v="0"/>
    <s v="Team Infra - Latika "/>
    <x v="0"/>
  </r>
  <r>
    <n v="2185"/>
    <x v="0"/>
    <x v="0"/>
    <m/>
    <x v="2"/>
    <x v="33"/>
    <m/>
    <x v="0"/>
    <s v="Maya Infra"/>
    <x v="0"/>
    <s v="MR 201 chair arrangement required "/>
    <s v="Informed the HK team to check &amp; clean"/>
    <x v="35"/>
    <m/>
    <x v="0"/>
    <s v="Team Infra - Maya"/>
    <x v="0"/>
  </r>
  <r>
    <n v="2186"/>
    <x v="0"/>
    <x v="0"/>
    <m/>
    <x v="2"/>
    <x v="33"/>
    <m/>
    <x v="0"/>
    <s v="Maya Infra"/>
    <x v="0"/>
    <s v="Female medical room bedsheet required dusting "/>
    <s v="Informed the HK team to check &amp; clean"/>
    <x v="35"/>
    <m/>
    <x v="0"/>
    <s v="Team Infra - Maya"/>
    <x v="0"/>
  </r>
  <r>
    <n v="2187"/>
    <x v="0"/>
    <x v="0"/>
    <m/>
    <x v="2"/>
    <x v="33"/>
    <m/>
    <x v="0"/>
    <s v="Maya Infra"/>
    <x v="0"/>
    <s v="Zone D passage area extra chairs removal required "/>
    <s v="Informed the HK team to check &amp; clean"/>
    <x v="35"/>
    <m/>
    <x v="0"/>
    <s v="Team Infra - Maya"/>
    <x v="0"/>
  </r>
  <r>
    <n v="2188"/>
    <x v="0"/>
    <x v="0"/>
    <m/>
    <x v="2"/>
    <x v="33"/>
    <m/>
    <x v="0"/>
    <s v="Maya Infra"/>
    <x v="0"/>
    <s v="Zone F blinds corners required cleaning "/>
    <s v="Informed the HK team to check &amp; clean"/>
    <x v="35"/>
    <m/>
    <x v="0"/>
    <s v="Team Infra - Maya"/>
    <x v="0"/>
  </r>
  <r>
    <n v="2189"/>
    <x v="0"/>
    <x v="0"/>
    <m/>
    <x v="2"/>
    <x v="33"/>
    <m/>
    <x v="0"/>
    <s v="Maya Infra"/>
    <x v="0"/>
    <s v="Social hub2 tables required cleaning "/>
    <s v="Informed the HK team to check &amp; clean"/>
    <x v="35"/>
    <m/>
    <x v="0"/>
    <s v="Team Infra - Maya"/>
    <x v="0"/>
  </r>
  <r>
    <n v="2190"/>
    <x v="0"/>
    <x v="0"/>
    <m/>
    <x v="2"/>
    <x v="33"/>
    <m/>
    <x v="0"/>
    <s v="Maya Infra"/>
    <x v="0"/>
    <s v="LV shaft required cleaning "/>
    <s v="Informed the HK team to check &amp; clean"/>
    <x v="35"/>
    <m/>
    <x v="0"/>
    <s v="Team Infra - Maya"/>
    <x v="0"/>
  </r>
  <r>
    <n v="2191"/>
    <x v="0"/>
    <x v="0"/>
    <m/>
    <x v="2"/>
    <x v="33"/>
    <m/>
    <x v="3"/>
    <s v="Riya CBRE "/>
    <x v="0"/>
    <s v="Cafeteria CCD machine is not working "/>
    <s v="Informed the Tech team to check &amp; rectify"/>
    <x v="35"/>
    <m/>
    <x v="0"/>
    <s v="Team CBRE - Riya"/>
    <x v="0"/>
  </r>
  <r>
    <n v="2192"/>
    <x v="0"/>
    <x v="0"/>
    <m/>
    <x v="2"/>
    <x v="33"/>
    <m/>
    <x v="0"/>
    <s v="Riya CBRE "/>
    <x v="0"/>
    <s v="Zone B passage area required cleaning "/>
    <s v="Informed the HK team to check &amp; clean"/>
    <x v="35"/>
    <m/>
    <x v="0"/>
    <s v="Team CBRE - Riya"/>
    <x v="0"/>
  </r>
  <r>
    <n v="2193"/>
    <x v="0"/>
    <x v="0"/>
    <m/>
    <x v="2"/>
    <x v="33"/>
    <m/>
    <x v="0"/>
    <s v="Riya CBRE "/>
    <x v="0"/>
    <s v="Zone E passage area required claning "/>
    <s v="Informed the HK team to check &amp; clean"/>
    <x v="35"/>
    <m/>
    <x v="0"/>
    <s v="Team CBRE - Riya"/>
    <x v="0"/>
  </r>
  <r>
    <n v="2194"/>
    <x v="0"/>
    <x v="0"/>
    <m/>
    <x v="2"/>
    <x v="33"/>
    <m/>
    <x v="0"/>
    <s v="Riya CBRE "/>
    <x v="0"/>
    <s v="MR 606 required cleaning "/>
    <s v="Informed the HK team to check &amp; clean"/>
    <x v="35"/>
    <m/>
    <x v="0"/>
    <s v="Team CBRE - Riya"/>
    <x v="0"/>
  </r>
  <r>
    <n v="2195"/>
    <x v="0"/>
    <x v="0"/>
    <m/>
    <x v="2"/>
    <x v="33"/>
    <m/>
    <x v="0"/>
    <s v="Riya CBRE "/>
    <x v="0"/>
    <s v="Entrance door required cleaning "/>
    <s v="Informed the HK team to check &amp; clean"/>
    <x v="35"/>
    <m/>
    <x v="0"/>
    <s v="Team CBRE - Riya"/>
    <x v="0"/>
  </r>
  <r>
    <n v="2196"/>
    <x v="0"/>
    <x v="0"/>
    <m/>
    <x v="2"/>
    <x v="33"/>
    <m/>
    <x v="0"/>
    <s v="Akim CBRE "/>
    <x v="0"/>
    <s v="MR 101 , chair arrangement required "/>
    <s v="Informed the HK team to check &amp; clean"/>
    <x v="35"/>
    <m/>
    <x v="0"/>
    <s v="Team CBRE - Riya"/>
    <x v="0"/>
  </r>
  <r>
    <n v="2197"/>
    <x v="0"/>
    <x v="0"/>
    <m/>
    <x v="2"/>
    <x v="33"/>
    <m/>
    <x v="0"/>
    <s v="Akim CBRE "/>
    <x v="0"/>
    <s v="MR 102 , dustbin proper placement required "/>
    <s v="Informed the HK team to check &amp; clean"/>
    <x v="35"/>
    <m/>
    <x v="0"/>
    <s v="Team CBRE - Riya"/>
    <x v="0"/>
  </r>
  <r>
    <n v="2198"/>
    <x v="0"/>
    <x v="0"/>
    <m/>
    <x v="2"/>
    <x v="33"/>
    <m/>
    <x v="0"/>
    <s v="Akim CBRE "/>
    <x v="0"/>
    <s v="Visitor washroom floor cleaning required "/>
    <s v="Informed the HK team to check &amp; clean"/>
    <x v="35"/>
    <m/>
    <x v="0"/>
    <s v="Team CBRE - Riya"/>
    <x v="0"/>
  </r>
  <r>
    <n v="2199"/>
    <x v="0"/>
    <x v="0"/>
    <m/>
    <x v="2"/>
    <x v="33"/>
    <m/>
    <x v="0"/>
    <s v="Akim CBRE "/>
    <x v="0"/>
    <s v="Cafeteria entrance door required cleaning "/>
    <s v="Informed the HK team to check &amp; clean"/>
    <x v="35"/>
    <m/>
    <x v="0"/>
    <s v="Team CBRE - Riya"/>
    <x v="0"/>
  </r>
  <r>
    <n v="2200"/>
    <x v="0"/>
    <x v="0"/>
    <m/>
    <x v="2"/>
    <x v="33"/>
    <m/>
    <x v="0"/>
    <s v="Akim CBRE "/>
    <x v="0"/>
    <s v="Zone F passage area required cleaning "/>
    <s v="Informed the HK team to check &amp; clean"/>
    <x v="35"/>
    <m/>
    <x v="0"/>
    <s v="Team CBRE - Riya"/>
    <x v="0"/>
  </r>
  <r>
    <n v="2201"/>
    <x v="0"/>
    <x v="0"/>
    <m/>
    <x v="2"/>
    <x v="33"/>
    <m/>
    <x v="1"/>
    <s v="Neha "/>
    <x v="0"/>
    <s v="W.3.A021, cooling issue "/>
    <s v="Informed the Tech team to check &amp; rectify"/>
    <x v="35"/>
    <m/>
    <x v="0"/>
    <s v="Employee"/>
    <x v="1"/>
  </r>
  <r>
    <n v="2202"/>
    <x v="0"/>
    <x v="0"/>
    <m/>
    <x v="2"/>
    <x v="33"/>
    <m/>
    <x v="3"/>
    <s v="Satyam "/>
    <x v="0"/>
    <s v="W.3.A 011, monitor not working "/>
    <s v="Informed the Tech team to check &amp; rectify"/>
    <x v="35"/>
    <m/>
    <x v="0"/>
    <s v="Employee"/>
    <x v="1"/>
  </r>
  <r>
    <n v="2203"/>
    <x v="0"/>
    <x v="0"/>
    <m/>
    <x v="2"/>
    <x v="33"/>
    <m/>
    <x v="1"/>
    <s v="Priya "/>
    <x v="0"/>
    <s v="W.3A 023, cooling issue "/>
    <s v="Informed the Tech team to check &amp; rectify"/>
    <x v="35"/>
    <m/>
    <x v="0"/>
    <s v="Employee"/>
    <x v="1"/>
  </r>
  <r>
    <n v="2204"/>
    <x v="0"/>
    <x v="0"/>
    <m/>
    <x v="2"/>
    <x v="34"/>
    <m/>
    <x v="2"/>
    <s v="Shashank "/>
    <x v="1"/>
    <s v="Location : Breakout area _x000a_Event Name - Toast _x000a_Date:19/02/2026_x000a_Time - 2:30pm to 3:00pm "/>
    <s v="Setup done as per requirement"/>
    <x v="36"/>
    <m/>
    <x v="0"/>
    <s v="Employee"/>
    <x v="1"/>
  </r>
  <r>
    <n v="2205"/>
    <x v="3"/>
    <x v="0"/>
    <m/>
    <x v="2"/>
    <x v="34"/>
    <m/>
    <x v="2"/>
    <s v="Prerna Malik"/>
    <x v="1"/>
    <s v="Location : Innovation hub_x000a_Event Name - India townhall for 150pax _x000a_Date:19/02/2026_x000a_Time - 12pm to 4pm "/>
    <s v="Setup done as per requirement"/>
    <x v="36"/>
    <m/>
    <x v="0"/>
    <s v="Employee"/>
    <x v="1"/>
  </r>
  <r>
    <n v="2206"/>
    <x v="1"/>
    <x v="0"/>
    <m/>
    <x v="2"/>
    <x v="34"/>
    <m/>
    <x v="2"/>
    <s v="Shikha Saxena"/>
    <x v="1"/>
    <s v="Location :Hackable Space_x000a_Event Name - OPS  onboarding 60pax_x000a_Date:19/02/2026_x000a_Time - 11am to 12pm "/>
    <s v="Setup done as per requirement"/>
    <x v="36"/>
    <m/>
    <x v="0"/>
    <s v="Employee"/>
    <x v="1"/>
  </r>
  <r>
    <n v="2207"/>
    <x v="1"/>
    <x v="0"/>
    <m/>
    <x v="2"/>
    <x v="34"/>
    <m/>
    <x v="2"/>
    <s v="Shanshank Shekher"/>
    <x v="1"/>
    <s v="Location : Hackable space _x000a_Event Name - Training 30pax_x000a_Date:19/02/2026_x000a_Time - 2pm to 3pm "/>
    <s v="Setup done as per requirement"/>
    <x v="36"/>
    <m/>
    <x v="0"/>
    <s v="Employee"/>
    <x v="1"/>
  </r>
  <r>
    <n v="2208"/>
    <x v="1"/>
    <x v="0"/>
    <m/>
    <x v="2"/>
    <x v="34"/>
    <m/>
    <x v="2"/>
    <s v="Chetan Kumar"/>
    <x v="1"/>
    <s v="Location :Innovation_x000a_Event Name - All hands staff customer function operation 80pax _x000a_Date:19/02/2026_x000a_Time - 10am to 11.30am "/>
    <s v="Setup done as per requirement"/>
    <x v="36"/>
    <m/>
    <x v="0"/>
    <s v="Employee"/>
    <x v="1"/>
  </r>
  <r>
    <n v="2209"/>
    <x v="2"/>
    <x v="0"/>
    <m/>
    <x v="2"/>
    <x v="34"/>
    <m/>
    <x v="2"/>
    <s v="Parul wadhera"/>
    <x v="1"/>
    <s v="Location : Zone E Breakout area_x000a_Event Name - Codility 50pax_x000a_Date:19/02/2026_x000a_Time - 1.30pm to 4pm"/>
    <s v="Setup done as per requirement"/>
    <x v="36"/>
    <m/>
    <x v="0"/>
    <s v="Employee"/>
    <x v="1"/>
  </r>
  <r>
    <n v="2210"/>
    <x v="3"/>
    <x v="0"/>
    <m/>
    <x v="2"/>
    <x v="34"/>
    <m/>
    <x v="0"/>
    <s v="Priya CBRE"/>
    <x v="0"/>
    <s v="Required cleaning of reception area"/>
    <s v="Informed the HK team to check &amp; clean"/>
    <x v="36"/>
    <m/>
    <x v="0"/>
    <s v="Team CBRE - Priya"/>
    <x v="0"/>
  </r>
  <r>
    <n v="2211"/>
    <x v="3"/>
    <x v="0"/>
    <m/>
    <x v="2"/>
    <x v="34"/>
    <m/>
    <x v="0"/>
    <s v="Priya CBRE"/>
    <x v="0"/>
    <s v="Required dusting of medical room "/>
    <s v="Informed the HK team to check &amp; clean"/>
    <x v="36"/>
    <m/>
    <x v="0"/>
    <s v="Team CBRE - Priya"/>
    <x v="0"/>
  </r>
  <r>
    <n v="2212"/>
    <x v="3"/>
    <x v="0"/>
    <m/>
    <x v="2"/>
    <x v="34"/>
    <m/>
    <x v="0"/>
    <s v="Priya CBRE"/>
    <x v="0"/>
    <s v="Need to removed two rows in innovation setup as it blockes the passage area"/>
    <s v="Informed the HK team to check &amp; clean"/>
    <x v="36"/>
    <m/>
    <x v="0"/>
    <s v="Team CBRE - Priya"/>
    <x v="0"/>
  </r>
  <r>
    <n v="2213"/>
    <x v="3"/>
    <x v="0"/>
    <m/>
    <x v="2"/>
    <x v="34"/>
    <m/>
    <x v="0"/>
    <s v="Priya CBRE"/>
    <x v="0"/>
    <s v="Need to removed training room chairs from Mr.504"/>
    <s v="Informed the HK team to check &amp; clean"/>
    <x v="36"/>
    <m/>
    <x v="0"/>
    <s v="Team CBRE - Priya"/>
    <x v="0"/>
  </r>
  <r>
    <n v="2214"/>
    <x v="3"/>
    <x v="0"/>
    <m/>
    <x v="2"/>
    <x v="34"/>
    <m/>
    <x v="0"/>
    <s v="Priya CBRE"/>
    <x v="0"/>
    <s v="Required cleaning of phone in Command centre "/>
    <s v="Informed the HK team to check &amp; clean"/>
    <x v="36"/>
    <m/>
    <x v="0"/>
    <s v="Team CBRE - Priya"/>
    <x v="0"/>
  </r>
  <r>
    <n v="2215"/>
    <x v="3"/>
    <x v="0"/>
    <m/>
    <x v="2"/>
    <x v="34"/>
    <m/>
    <x v="0"/>
    <s v="Priya CBRE"/>
    <x v="0"/>
    <s v="Required cleaning of Mr.510 in command centre"/>
    <s v="Informed the HK team to check &amp; clean"/>
    <x v="36"/>
    <m/>
    <x v="0"/>
    <s v="Team CBRE - Priya"/>
    <x v="0"/>
  </r>
  <r>
    <n v="2216"/>
    <x v="3"/>
    <x v="0"/>
    <m/>
    <x v="2"/>
    <x v="34"/>
    <m/>
    <x v="0"/>
    <s v="Diksha CBRE"/>
    <x v="0"/>
    <s v="Need to removed trolley near medical room "/>
    <s v="Informed the HK team to check &amp; clean"/>
    <x v="36"/>
    <m/>
    <x v="0"/>
    <s v="Team CBRE - Diksha"/>
    <x v="0"/>
  </r>
  <r>
    <n v="2217"/>
    <x v="3"/>
    <x v="0"/>
    <m/>
    <x v="2"/>
    <x v="34"/>
    <m/>
    <x v="0"/>
    <s v="Diksha CBRE"/>
    <x v="0"/>
    <s v="Need to cleaned chairs legs of Mr.604"/>
    <s v="Informed the HK team to check &amp; clean"/>
    <x v="36"/>
    <m/>
    <x v="0"/>
    <s v="Team CBRE - Diksha"/>
    <x v="0"/>
  </r>
  <r>
    <n v="2218"/>
    <x v="3"/>
    <x v="0"/>
    <m/>
    <x v="2"/>
    <x v="34"/>
    <m/>
    <x v="0"/>
    <s v="Diksha CBRE"/>
    <x v="0"/>
    <s v="Need to cleaned Door and glass of mr.604"/>
    <s v="Informed the HK team to check &amp; clean"/>
    <x v="36"/>
    <m/>
    <x v="0"/>
    <s v="Team CBRE - Diksha"/>
    <x v="0"/>
  </r>
  <r>
    <n v="2219"/>
    <x v="3"/>
    <x v="0"/>
    <m/>
    <x v="2"/>
    <x v="34"/>
    <m/>
    <x v="0"/>
    <s v="Diksha CBRE"/>
    <x v="0"/>
    <s v="Need to refill pantry consumables in innovaton area"/>
    <s v="Informed the HK team to check &amp; clean"/>
    <x v="36"/>
    <m/>
    <x v="0"/>
    <s v="Team CBRE - Diksha"/>
    <x v="0"/>
  </r>
  <r>
    <n v="2220"/>
    <x v="3"/>
    <x v="0"/>
    <m/>
    <x v="2"/>
    <x v="34"/>
    <m/>
    <x v="0"/>
    <s v="Diksha CBRE"/>
    <x v="0"/>
    <s v="Need to cleaned passage area near w.s 107"/>
    <s v="Informed the HK team to check &amp; clean"/>
    <x v="36"/>
    <m/>
    <x v="0"/>
    <s v="Team CBRE - Diksha"/>
    <x v="0"/>
  </r>
  <r>
    <n v="2221"/>
    <x v="3"/>
    <x v="0"/>
    <m/>
    <x v="2"/>
    <x v="34"/>
    <m/>
    <x v="0"/>
    <s v="Diksha CBRE"/>
    <x v="0"/>
    <s v="Required dusting of zone D , Phone booth"/>
    <s v="Informed the HK team to check &amp; clean"/>
    <x v="36"/>
    <m/>
    <x v="0"/>
    <s v="Team CBRE - Diksha"/>
    <x v="0"/>
  </r>
  <r>
    <n v="2222"/>
    <x v="3"/>
    <x v="0"/>
    <m/>
    <x v="2"/>
    <x v="34"/>
    <m/>
    <x v="0"/>
    <s v="Diksha CBRE"/>
    <x v="0"/>
    <s v="Need to cleared soiled crockery in tuck shop pantry"/>
    <s v="Informed the HK team to check &amp; clean"/>
    <x v="36"/>
    <m/>
    <x v="0"/>
    <s v="Team CBRE - Diksha"/>
    <x v="0"/>
  </r>
  <r>
    <n v="2223"/>
    <x v="3"/>
    <x v="0"/>
    <m/>
    <x v="2"/>
    <x v="34"/>
    <m/>
    <x v="0"/>
    <s v="Diksha CBRE"/>
    <x v="0"/>
    <s v="Need to cleaned bin and placed properly near w.s 32 in zone D"/>
    <s v="Informed the HK team to check &amp; clean"/>
    <x v="36"/>
    <m/>
    <x v="0"/>
    <s v="Team CBRE - Diksha"/>
    <x v="0"/>
  </r>
  <r>
    <n v="2224"/>
    <x v="3"/>
    <x v="0"/>
    <m/>
    <x v="2"/>
    <x v="34"/>
    <m/>
    <x v="0"/>
    <s v="Diksha CBRE"/>
    <x v="0"/>
    <s v="Need to cleaned Q-manager in zone D"/>
    <s v="Informed the HK team to check &amp; clean"/>
    <x v="36"/>
    <m/>
    <x v="0"/>
    <s v="Team CBRE - Diksha"/>
    <x v="0"/>
  </r>
  <r>
    <n v="2225"/>
    <x v="3"/>
    <x v="0"/>
    <m/>
    <x v="2"/>
    <x v="34"/>
    <m/>
    <x v="0"/>
    <s v="Diksha CBRE"/>
    <x v="0"/>
    <s v="Need to cleaned dust on carpet of L1"/>
    <s v="Informed the HK team to check &amp; clean"/>
    <x v="36"/>
    <m/>
    <x v="0"/>
    <s v="Team CBRE - Diksha"/>
    <x v="0"/>
  </r>
  <r>
    <n v="2226"/>
    <x v="3"/>
    <x v="0"/>
    <m/>
    <x v="2"/>
    <x v="34"/>
    <m/>
    <x v="0"/>
    <s v="Diksha CBRE"/>
    <x v="0"/>
    <s v="Need to cleaned planter of zone D"/>
    <s v="Informed the HK team to check &amp; clean"/>
    <x v="36"/>
    <m/>
    <x v="0"/>
    <s v="Team CBRE - Diksha"/>
    <x v="0"/>
  </r>
  <r>
    <n v="2227"/>
    <x v="1"/>
    <x v="0"/>
    <m/>
    <x v="2"/>
    <x v="34"/>
    <m/>
    <x v="0"/>
    <s v="Santosh CBRE"/>
    <x v="0"/>
    <s v="Need to cleaned the dustbin of Mr.503"/>
    <s v="Informed the HK team to check &amp; clean"/>
    <x v="36"/>
    <m/>
    <x v="0"/>
    <s v="Team CBRE - Santosh"/>
    <x v="0"/>
  </r>
  <r>
    <n v="2228"/>
    <x v="1"/>
    <x v="0"/>
    <m/>
    <x v="2"/>
    <x v="34"/>
    <m/>
    <x v="0"/>
    <s v="Santosh CBRE"/>
    <x v="0"/>
    <s v="Need to placed garbage bag in gents washroom in zone E"/>
    <s v="Informed the HK team to check &amp; clean"/>
    <x v="36"/>
    <m/>
    <x v="0"/>
    <s v="Team CBRE - Santosh"/>
    <x v="0"/>
  </r>
  <r>
    <n v="2229"/>
    <x v="1"/>
    <x v="0"/>
    <m/>
    <x v="2"/>
    <x v="34"/>
    <m/>
    <x v="0"/>
    <s v="Santosh CBRE"/>
    <x v="0"/>
    <s v="Need to refill mugs in zone E , Breakout area"/>
    <s v="Informed the HK team to check &amp; clean"/>
    <x v="36"/>
    <m/>
    <x v="0"/>
    <s v="Team CBRE - Santosh"/>
    <x v="0"/>
  </r>
  <r>
    <n v="2230"/>
    <x v="3"/>
    <x v="0"/>
    <m/>
    <x v="2"/>
    <x v="34"/>
    <m/>
    <x v="0"/>
    <s v="Shishir CBRE"/>
    <x v="0"/>
    <s v="Plastic trolley in SS trolley need to placed "/>
    <s v="Informed the HK team to check &amp; clean"/>
    <x v="36"/>
    <m/>
    <x v="0"/>
    <s v="Team CBRE - Shishir"/>
    <x v="0"/>
  </r>
  <r>
    <n v="2231"/>
    <x v="3"/>
    <x v="0"/>
    <m/>
    <x v="2"/>
    <x v="34"/>
    <m/>
    <x v="0"/>
    <s v="Shishir CBRE"/>
    <x v="0"/>
    <s v="Zone E gents washroom -Urinal partition required cleaning"/>
    <s v="Informed the HK team to check &amp; clean"/>
    <x v="36"/>
    <m/>
    <x v="0"/>
    <s v="Team CBRE - Shishir"/>
    <x v="0"/>
  </r>
  <r>
    <n v="2232"/>
    <x v="3"/>
    <x v="0"/>
    <m/>
    <x v="2"/>
    <x v="34"/>
    <m/>
    <x v="0"/>
    <s v="Shishir CBRE"/>
    <x v="0"/>
    <s v="Command centre required cleaning"/>
    <s v="Informed the HK team to check &amp; clean"/>
    <x v="36"/>
    <m/>
    <x v="0"/>
    <s v="Team CBRE - Shishir"/>
    <x v="0"/>
  </r>
  <r>
    <n v="2233"/>
    <x v="3"/>
    <x v="0"/>
    <m/>
    <x v="2"/>
    <x v="34"/>
    <m/>
    <x v="0"/>
    <s v="Shishir CBRE"/>
    <x v="0"/>
    <s v="Reception side male washroom required cleaning"/>
    <s v="Informed the HK team to check &amp; clean"/>
    <x v="36"/>
    <m/>
    <x v="0"/>
    <s v="Team CBRE - Shishir"/>
    <x v="0"/>
  </r>
  <r>
    <n v="2234"/>
    <x v="1"/>
    <x v="0"/>
    <m/>
    <x v="2"/>
    <x v="34"/>
    <m/>
    <x v="0"/>
    <s v="Shishir CBRE"/>
    <x v="0"/>
    <s v="Required dusting in zone E seating area "/>
    <s v="Informed the HK team to check &amp; clean"/>
    <x v="36"/>
    <m/>
    <x v="0"/>
    <s v="Team CBRE - Shishir"/>
    <x v="0"/>
  </r>
  <r>
    <n v="2235"/>
    <x v="1"/>
    <x v="0"/>
    <m/>
    <x v="2"/>
    <x v="34"/>
    <m/>
    <x v="0"/>
    <s v="Shishir CBRE"/>
    <x v="0"/>
    <s v="Zone E- Need removal of chewing gum"/>
    <s v="Informed the HK team to check &amp; clean"/>
    <x v="36"/>
    <m/>
    <x v="0"/>
    <s v="Team CBRE - Shishir"/>
    <x v="0"/>
  </r>
  <r>
    <n v="2236"/>
    <x v="1"/>
    <x v="0"/>
    <m/>
    <x v="2"/>
    <x v="34"/>
    <m/>
    <x v="3"/>
    <s v="Shishir CBRE"/>
    <x v="0"/>
    <s v="Zone C - Shoe shiner machine is not working"/>
    <s v="Informed the Tech team to check &amp; rectify"/>
    <x v="36"/>
    <m/>
    <x v="0"/>
    <s v="Team CBRE - Shishir"/>
    <x v="0"/>
  </r>
  <r>
    <n v="2237"/>
    <x v="1"/>
    <x v="0"/>
    <m/>
    <x v="2"/>
    <x v="34"/>
    <m/>
    <x v="0"/>
    <s v="Shishir CBRE"/>
    <x v="0"/>
    <s v="Need to removed Vaccuming machine near dislanding area "/>
    <s v="Informed the HK team to check &amp; clean"/>
    <x v="36"/>
    <m/>
    <x v="0"/>
    <s v="Team CBRE - Shishir"/>
    <x v="0"/>
  </r>
  <r>
    <n v="2238"/>
    <x v="1"/>
    <x v="0"/>
    <m/>
    <x v="2"/>
    <x v="34"/>
    <m/>
    <x v="0"/>
    <s v="Shishir CBRE"/>
    <x v="0"/>
    <s v="Needs to removed used glasses from zone F"/>
    <s v="Informed the HK team to check &amp; clean"/>
    <x v="36"/>
    <m/>
    <x v="0"/>
    <s v="Team CBRE - Shishir"/>
    <x v="0"/>
  </r>
  <r>
    <n v="2239"/>
    <x v="1"/>
    <x v="0"/>
    <m/>
    <x v="2"/>
    <x v="34"/>
    <m/>
    <x v="0"/>
    <s v="Shishir CBRE"/>
    <x v="0"/>
    <s v="Required cleaning in zone B , Bane mari"/>
    <s v="Informed the HK team to check &amp; clean"/>
    <x v="36"/>
    <m/>
    <x v="0"/>
    <s v="Team CBRE - Shishir"/>
    <x v="0"/>
  </r>
  <r>
    <n v="2240"/>
    <x v="1"/>
    <x v="0"/>
    <m/>
    <x v="2"/>
    <x v="34"/>
    <m/>
    <x v="3"/>
    <s v="Pallavi"/>
    <x v="0"/>
    <s v="W.5 D 331 -Hydraulic table is not working "/>
    <s v="Informed the Tech team to check &amp; rectify"/>
    <x v="36"/>
    <m/>
    <x v="0"/>
    <s v="Employee"/>
    <x v="1"/>
  </r>
  <r>
    <n v="2241"/>
    <x v="1"/>
    <x v="0"/>
    <m/>
    <x v="2"/>
    <x v="34"/>
    <m/>
    <x v="1"/>
    <s v="Riya CBRE "/>
    <x v="0"/>
    <s v="Zone B - Cooling issue "/>
    <s v="Informed the Tech team to check &amp; rectify"/>
    <x v="36"/>
    <m/>
    <x v="0"/>
    <s v="Team CBRE - Riya"/>
    <x v="0"/>
  </r>
  <r>
    <n v="2242"/>
    <x v="1"/>
    <x v="0"/>
    <m/>
    <x v="2"/>
    <x v="34"/>
    <m/>
    <x v="1"/>
    <s v="Riya CBRE "/>
    <x v="0"/>
    <s v="Zone C - Social hub - Cooling issue"/>
    <s v="Informed the Tech team to check &amp; rectify"/>
    <x v="36"/>
    <m/>
    <x v="0"/>
    <s v="Team CBRE - Riya"/>
    <x v="0"/>
  </r>
  <r>
    <n v="2243"/>
    <x v="1"/>
    <x v="0"/>
    <m/>
    <x v="2"/>
    <x v="34"/>
    <m/>
    <x v="3"/>
    <s v="Prem Infra"/>
    <x v="0"/>
    <s v="W.s 445 - Monitor is not working"/>
    <s v="Informed the Tech team to check &amp; rectify"/>
    <x v="36"/>
    <m/>
    <x v="0"/>
    <s v="Team Infra - Prem"/>
    <x v="0"/>
  </r>
  <r>
    <n v="2244"/>
    <x v="1"/>
    <x v="0"/>
    <m/>
    <x v="2"/>
    <x v="34"/>
    <m/>
    <x v="1"/>
    <s v="Riya CBRE "/>
    <x v="0"/>
    <s v="W.s 834 Cooling issue"/>
    <s v="Informed the Tech team to check &amp; rectify"/>
    <x v="36"/>
    <m/>
    <x v="0"/>
    <s v="Team CBRE - Riya"/>
    <x v="0"/>
  </r>
  <r>
    <n v="2245"/>
    <x v="2"/>
    <x v="0"/>
    <m/>
    <x v="2"/>
    <x v="34"/>
    <m/>
    <x v="0"/>
    <s v="Diksha CBRE"/>
    <x v="0"/>
    <s v="Zone A passage area required mopping"/>
    <s v="Informed the HK team to check &amp; clean"/>
    <x v="36"/>
    <m/>
    <x v="0"/>
    <s v="Team CBRE - Diksha"/>
    <x v="0"/>
  </r>
  <r>
    <n v="2246"/>
    <x v="2"/>
    <x v="0"/>
    <m/>
    <x v="2"/>
    <x v="34"/>
    <m/>
    <x v="0"/>
    <s v="Diksha CBRE"/>
    <x v="0"/>
    <s v="Zone B HP fresh glasses need to refill"/>
    <s v="Informed the HK team to check &amp; clean"/>
    <x v="36"/>
    <m/>
    <x v="0"/>
    <s v="Team CBRE - Diksha"/>
    <x v="0"/>
  </r>
  <r>
    <n v="2247"/>
    <x v="2"/>
    <x v="0"/>
    <m/>
    <x v="2"/>
    <x v="34"/>
    <m/>
    <x v="0"/>
    <s v="Diksha CBRE"/>
    <x v="0"/>
    <s v="Zone B FHC door required cleaning"/>
    <s v="Informed the HK team to check &amp; clean"/>
    <x v="36"/>
    <m/>
    <x v="0"/>
    <s v="Team CBRE - Diksha"/>
    <x v="0"/>
  </r>
  <r>
    <n v="2248"/>
    <x v="2"/>
    <x v="0"/>
    <m/>
    <x v="2"/>
    <x v="34"/>
    <m/>
    <x v="3"/>
    <s v="Diksha CBRE"/>
    <x v="0"/>
    <s v="Zone A2 all gender WR tap sensor is not working"/>
    <s v="Informed the HK team to check &amp; clean"/>
    <x v="36"/>
    <m/>
    <x v="0"/>
    <s v="Team CBRE - Diksha"/>
    <x v="0"/>
  </r>
  <r>
    <n v="2249"/>
    <x v="2"/>
    <x v="0"/>
    <m/>
    <x v="2"/>
    <x v="34"/>
    <m/>
    <x v="0"/>
    <s v="Diksha CBRE"/>
    <x v="0"/>
    <s v="Zone D HP mat need to place properly"/>
    <s v="Informed the HK team to check &amp; clean"/>
    <x v="36"/>
    <m/>
    <x v="0"/>
    <s v="Team CBRE - Diksha"/>
    <x v="0"/>
  </r>
  <r>
    <n v="2250"/>
    <x v="2"/>
    <x v="0"/>
    <m/>
    <x v="2"/>
    <x v="34"/>
    <m/>
    <x v="0"/>
    <s v="Diksha CBRE"/>
    <x v="0"/>
    <s v="Zone A HP fresh glasses need to refill"/>
    <s v="Informed the HK team to check &amp; clean"/>
    <x v="36"/>
    <m/>
    <x v="0"/>
    <s v="Team CBRE - Diksha"/>
    <x v="0"/>
  </r>
  <r>
    <n v="2251"/>
    <x v="2"/>
    <x v="0"/>
    <m/>
    <x v="2"/>
    <x v="34"/>
    <m/>
    <x v="0"/>
    <s v="Diksha CBRE"/>
    <x v="0"/>
    <s v="Board Room required cleaning and chairs need toalign properly"/>
    <s v="Informed the HK team to check &amp; clean"/>
    <x v="36"/>
    <m/>
    <x v="0"/>
    <s v="Team CBRE - Diksha"/>
    <x v="0"/>
  </r>
  <r>
    <n v="2252"/>
    <x v="2"/>
    <x v="0"/>
    <m/>
    <x v="2"/>
    <x v="34"/>
    <m/>
    <x v="0"/>
    <s v="Diksha CBRE"/>
    <x v="0"/>
    <s v="Zone C SH trolley need to clean properly"/>
    <s v="Informed the HK team to check &amp; clean"/>
    <x v="36"/>
    <m/>
    <x v="0"/>
    <s v="Team CBRE - Diksha"/>
    <x v="0"/>
  </r>
  <r>
    <n v="2253"/>
    <x v="2"/>
    <x v="0"/>
    <m/>
    <x v="2"/>
    <x v="34"/>
    <m/>
    <x v="0"/>
    <s v="Diksha CBRE"/>
    <x v="0"/>
    <s v="Build room required clening "/>
    <s v="Informed the HK team to check &amp; clean"/>
    <x v="36"/>
    <m/>
    <x v="0"/>
    <s v="Team CBRE - Diksha"/>
    <x v="0"/>
  </r>
  <r>
    <n v="2254"/>
    <x v="2"/>
    <x v="0"/>
    <m/>
    <x v="2"/>
    <x v="34"/>
    <m/>
    <x v="0"/>
    <s v="Diksha CBRE"/>
    <x v="0"/>
    <s v="Zone D female WR t roll need to refill"/>
    <s v="Informed the HK team to check &amp; clean"/>
    <x v="36"/>
    <m/>
    <x v="0"/>
    <s v="Team CBRE - Wajid"/>
    <x v="0"/>
  </r>
  <r>
    <n v="2255"/>
    <x v="2"/>
    <x v="0"/>
    <m/>
    <x v="2"/>
    <x v="34"/>
    <m/>
    <x v="0"/>
    <s v="Wajid CBRE"/>
    <x v="0"/>
    <s v="Zone A1 male WR required cleaning"/>
    <s v="Informed the HK team to check &amp; clean"/>
    <x v="36"/>
    <m/>
    <x v="0"/>
    <s v="Team CBRE - Wajid"/>
    <x v="0"/>
  </r>
  <r>
    <n v="2256"/>
    <x v="2"/>
    <x v="0"/>
    <m/>
    <x v="2"/>
    <x v="34"/>
    <m/>
    <x v="0"/>
    <s v="Wajid CBRE"/>
    <x v="0"/>
    <s v="Zone B HRT ned to refill"/>
    <s v="Informed the HK team to check &amp; clean"/>
    <x v="36"/>
    <m/>
    <x v="0"/>
    <s v="Team CBRE - Wajid"/>
    <x v="0"/>
  </r>
  <r>
    <n v="2257"/>
    <x v="2"/>
    <x v="0"/>
    <m/>
    <x v="2"/>
    <x v="34"/>
    <m/>
    <x v="0"/>
    <s v="Wajid CBRE"/>
    <x v="0"/>
    <s v="Zone D DA WR required proper cleaning"/>
    <s v="Informed the HK team to check &amp; clean"/>
    <x v="36"/>
    <m/>
    <x v="0"/>
    <s v="Team CBRE - Wajid"/>
    <x v="0"/>
  </r>
  <r>
    <n v="2258"/>
    <x v="2"/>
    <x v="0"/>
    <m/>
    <x v="2"/>
    <x v="34"/>
    <m/>
    <x v="0"/>
    <s v="Wajid CBRE"/>
    <x v="0"/>
    <s v="Zone F male WR bin garbage need to place "/>
    <s v="Informed the HK team to check &amp; clean"/>
    <x v="36"/>
    <m/>
    <x v="0"/>
    <s v="Team CBRE - Wajid"/>
    <x v="0"/>
  </r>
  <r>
    <n v="2259"/>
    <x v="2"/>
    <x v="0"/>
    <m/>
    <x v="2"/>
    <x v="34"/>
    <m/>
    <x v="0"/>
    <s v="Wajid CBRE"/>
    <x v="0"/>
    <s v="Zone F passage area required cleaning"/>
    <s v="Informed the HK team to check &amp; clean"/>
    <x v="36"/>
    <m/>
    <x v="0"/>
    <s v="Team CBRE - Wajid"/>
    <x v="0"/>
  </r>
  <r>
    <n v="2260"/>
    <x v="2"/>
    <x v="0"/>
    <m/>
    <x v="2"/>
    <x v="34"/>
    <m/>
    <x v="1"/>
    <s v="Shally"/>
    <x v="2"/>
    <s v="ws  204 cooling issue"/>
    <s v="Informed the Tech team to check &amp; rectify"/>
    <x v="36"/>
    <m/>
    <x v="0"/>
    <s v="Employee"/>
    <x v="1"/>
  </r>
  <r>
    <n v="2261"/>
    <x v="2"/>
    <x v="0"/>
    <m/>
    <x v="2"/>
    <x v="34"/>
    <m/>
    <x v="1"/>
    <s v="Sanjay"/>
    <x v="2"/>
    <s v="ws 1052 cooling issue"/>
    <s v="Informed the Tech team to check &amp; rectify"/>
    <x v="36"/>
    <m/>
    <x v="0"/>
    <s v="Employee"/>
    <x v="1"/>
  </r>
  <r>
    <n v="2262"/>
    <x v="2"/>
    <x v="0"/>
    <m/>
    <x v="2"/>
    <x v="34"/>
    <m/>
    <x v="1"/>
    <s v="Nikita"/>
    <x v="2"/>
    <s v="ws 457 cooling issue"/>
    <s v="Informed the Tech team to check &amp; rectify"/>
    <x v="36"/>
    <m/>
    <x v="0"/>
    <s v="Employee"/>
    <x v="1"/>
  </r>
  <r>
    <n v="2263"/>
    <x v="2"/>
    <x v="0"/>
    <m/>
    <x v="2"/>
    <x v="34"/>
    <m/>
    <x v="1"/>
    <s v="Aman "/>
    <x v="2"/>
    <s v="Tech lounge cooling issue"/>
    <s v="Informed the Tech team to check &amp; rectify"/>
    <x v="36"/>
    <m/>
    <x v="0"/>
    <s v="Employee"/>
    <x v="1"/>
  </r>
  <r>
    <n v="2264"/>
    <x v="2"/>
    <x v="0"/>
    <m/>
    <x v="2"/>
    <x v="34"/>
    <m/>
    <x v="1"/>
    <s v="Shubhangi"/>
    <x v="2"/>
    <s v="ws 283 cooling issue"/>
    <s v="Informed the Tech team to check &amp; rectify"/>
    <x v="36"/>
    <m/>
    <x v="0"/>
    <s v="Employee"/>
    <x v="1"/>
  </r>
  <r>
    <n v="2265"/>
    <x v="2"/>
    <x v="0"/>
    <m/>
    <x v="2"/>
    <x v="34"/>
    <m/>
    <x v="3"/>
    <s v="Tanya"/>
    <x v="2"/>
    <s v="ws 725 power supply issue"/>
    <s v="Informed the Tech team to check &amp; rectify"/>
    <x v="36"/>
    <m/>
    <x v="0"/>
    <s v="Employee"/>
    <x v="1"/>
  </r>
  <r>
    <n v="2266"/>
    <x v="0"/>
    <x v="0"/>
    <m/>
    <x v="2"/>
    <x v="34"/>
    <m/>
    <x v="0"/>
    <s v="Riya CBRE "/>
    <x v="0"/>
    <s v="near Zone E female washroom planters base required cleaning "/>
    <s v="Informed the HK team to check &amp; clean"/>
    <x v="36"/>
    <m/>
    <x v="0"/>
    <s v="Team CBRE - Riya"/>
    <x v="0"/>
  </r>
  <r>
    <n v="2267"/>
    <x v="0"/>
    <x v="0"/>
    <m/>
    <x v="2"/>
    <x v="34"/>
    <m/>
    <x v="0"/>
    <s v="Maya Infra"/>
    <x v="0"/>
    <s v="W.3.B231, tables base required cleaning "/>
    <s v="Informed the HK team to check &amp; clean"/>
    <x v="36"/>
    <m/>
    <x v="0"/>
    <s v="Team Infra - Maya"/>
    <x v="0"/>
  </r>
  <r>
    <n v="2268"/>
    <x v="0"/>
    <x v="0"/>
    <m/>
    <x v="2"/>
    <x v="34"/>
    <m/>
    <x v="0"/>
    <s v="Maya Infra"/>
    <x v="0"/>
    <s v="Zone C furniture alignment required "/>
    <s v="Informed the HK team to check &amp; clean"/>
    <x v="36"/>
    <m/>
    <x v="0"/>
    <s v="Team Infra - Maya"/>
    <x v="0"/>
  </r>
  <r>
    <n v="2269"/>
    <x v="0"/>
    <x v="0"/>
    <m/>
    <x v="2"/>
    <x v="34"/>
    <m/>
    <x v="0"/>
    <s v="Maya Infra"/>
    <x v="0"/>
    <s v="Zone C extra carton removal required "/>
    <s v="Informed the HK team to check &amp; clean"/>
    <x v="36"/>
    <m/>
    <x v="0"/>
    <s v="Team Infra - Maya"/>
    <x v="0"/>
  </r>
  <r>
    <n v="2270"/>
    <x v="0"/>
    <x v="0"/>
    <m/>
    <x v="2"/>
    <x v="34"/>
    <m/>
    <x v="0"/>
    <s v="Maya Infra"/>
    <x v="0"/>
    <s v="Wellness room carpet required cleaning "/>
    <s v="Informed the HK team to check &amp; clean"/>
    <x v="36"/>
    <m/>
    <x v="0"/>
    <s v="Team Infra - Maya"/>
    <x v="0"/>
  </r>
  <r>
    <n v="2271"/>
    <x v="0"/>
    <x v="0"/>
    <m/>
    <x v="2"/>
    <x v="34"/>
    <m/>
    <x v="0"/>
    <s v="Maya Infra"/>
    <x v="0"/>
    <s v="Tuck shop door required cleaning "/>
    <s v="Informed the HK team to check &amp; clean"/>
    <x v="36"/>
    <m/>
    <x v="0"/>
    <s v="Team Infra - Maya"/>
    <x v="0"/>
  </r>
  <r>
    <n v="2272"/>
    <x v="0"/>
    <x v="0"/>
    <m/>
    <x v="2"/>
    <x v="34"/>
    <m/>
    <x v="0"/>
    <s v="Maya Infra"/>
    <x v="0"/>
    <s v="W.3.E 662, floor required cleaning "/>
    <s v="Informed the HK team to check &amp; clean"/>
    <x v="36"/>
    <m/>
    <x v="0"/>
    <s v="Team Infra - Maya"/>
    <x v="0"/>
  </r>
  <r>
    <n v="2273"/>
    <x v="0"/>
    <x v="0"/>
    <m/>
    <x v="2"/>
    <x v="34"/>
    <m/>
    <x v="1"/>
    <s v="Maya Infra"/>
    <x v="0"/>
    <s v="Tech lounge heating issue "/>
    <s v="Informed the Tech team to check &amp; rectify"/>
    <x v="36"/>
    <m/>
    <x v="0"/>
    <s v="Team Infra - Maya"/>
    <x v="0"/>
  </r>
  <r>
    <n v="2274"/>
    <x v="0"/>
    <x v="0"/>
    <m/>
    <x v="2"/>
    <x v="34"/>
    <m/>
    <x v="1"/>
    <s v="Neha "/>
    <x v="0"/>
    <s v="MR 107 , cooling issue "/>
    <s v="Informed the Tech team to check &amp; rectify"/>
    <x v="36"/>
    <m/>
    <x v="0"/>
    <s v="Employee"/>
    <x v="1"/>
  </r>
  <r>
    <n v="2275"/>
    <x v="0"/>
    <x v="0"/>
    <m/>
    <x v="2"/>
    <x v="34"/>
    <m/>
    <x v="0"/>
    <s v="Harpreet CBRE"/>
    <x v="0"/>
    <s v="Zone D furniture alignment required "/>
    <s v="Informed the HK team to check &amp; clean"/>
    <x v="36"/>
    <m/>
    <x v="0"/>
    <s v="Team CBRE - Harpreet"/>
    <x v="0"/>
  </r>
  <r>
    <n v="2276"/>
    <x v="0"/>
    <x v="0"/>
    <m/>
    <x v="2"/>
    <x v="34"/>
    <m/>
    <x v="0"/>
    <s v="Harpreet CBRE"/>
    <x v="0"/>
    <s v="Printer required dusting "/>
    <s v="Informed the HK team to check &amp; clean"/>
    <x v="36"/>
    <m/>
    <x v="0"/>
    <s v="Team CBRE - Harpreet"/>
    <x v="0"/>
  </r>
  <r>
    <n v="2277"/>
    <x v="0"/>
    <x v="0"/>
    <m/>
    <x v="2"/>
    <x v="34"/>
    <m/>
    <x v="0"/>
    <s v="Harpreet CBRE"/>
    <x v="0"/>
    <s v="Zone C workstations chair arrangement required "/>
    <s v="Informed the HK team to check &amp; clean"/>
    <x v="36"/>
    <m/>
    <x v="0"/>
    <s v="Team CBRE - Harpreet"/>
    <x v="0"/>
  </r>
  <r>
    <n v="2278"/>
    <x v="3"/>
    <x v="0"/>
    <m/>
    <x v="2"/>
    <x v="35"/>
    <m/>
    <x v="2"/>
    <s v="Parul wadhera"/>
    <x v="1"/>
    <s v="Location : Innovation_x000a_Event Name - Tech trainining 35pax_x000a_Date:20/02/2026_x000a_Time - 2.30pm to 4pm"/>
    <s v="Setup done as per requirement"/>
    <x v="37"/>
    <m/>
    <x v="0"/>
    <s v="Employee"/>
    <x v="1"/>
  </r>
  <r>
    <n v="2279"/>
    <x v="0"/>
    <x v="0"/>
    <m/>
    <x v="2"/>
    <x v="35"/>
    <m/>
    <x v="2"/>
    <s v="Dushyant"/>
    <x v="1"/>
    <s v="Location : MR 305&amp;306 + Breakout area _x000a_Event Name - Culture immersion _x000a_Date:20/02/2026_x000a_Time - 2:00pm to 4:00pm "/>
    <s v="Setup done as per requirement"/>
    <x v="37"/>
    <m/>
    <x v="0"/>
    <s v="Employee"/>
    <x v="1"/>
  </r>
  <r>
    <n v="2280"/>
    <x v="1"/>
    <x v="0"/>
    <m/>
    <x v="2"/>
    <x v="35"/>
    <m/>
    <x v="2"/>
    <s v="Shikha Saxena"/>
    <x v="1"/>
    <s v="Location :Hackable Space_x000a_Event Name - OPS  onboarding 60pax_x000a_Date:20/02/2026_x000a_Time - 11am to 12pm "/>
    <s v="Setup done as per requirement"/>
    <x v="37"/>
    <m/>
    <x v="0"/>
    <s v="Employee"/>
    <x v="1"/>
  </r>
  <r>
    <n v="2281"/>
    <x v="3"/>
    <x v="0"/>
    <m/>
    <x v="2"/>
    <x v="35"/>
    <m/>
    <x v="0"/>
    <s v="Priya CBRE"/>
    <x v="0"/>
    <s v="Need to signed checklist  timely "/>
    <s v="Informed the HK team to check &amp; clean"/>
    <x v="37"/>
    <m/>
    <x v="0"/>
    <s v="Team CBRE - Priya"/>
    <x v="0"/>
  </r>
  <r>
    <n v="2282"/>
    <x v="3"/>
    <x v="0"/>
    <m/>
    <x v="2"/>
    <x v="35"/>
    <m/>
    <x v="0"/>
    <s v="Priya CBRE"/>
    <x v="0"/>
    <s v="Need to placed garbage bag properly in all washrooms"/>
    <s v="Informed the HK team to check &amp; clean"/>
    <x v="37"/>
    <m/>
    <x v="0"/>
    <s v="Team CBRE - Priya"/>
    <x v="0"/>
  </r>
  <r>
    <n v="2283"/>
    <x v="3"/>
    <x v="0"/>
    <m/>
    <x v="2"/>
    <x v="35"/>
    <m/>
    <x v="0"/>
    <s v="Priya CBRE"/>
    <x v="0"/>
    <s v="Place the furniture properly in zone D"/>
    <s v="Informed the HK team to check &amp; clean"/>
    <x v="37"/>
    <m/>
    <x v="0"/>
    <s v="Team CBRE - Priya"/>
    <x v="0"/>
  </r>
  <r>
    <n v="2284"/>
    <x v="3"/>
    <x v="0"/>
    <m/>
    <x v="2"/>
    <x v="35"/>
    <m/>
    <x v="0"/>
    <s v="Priya CBRE"/>
    <x v="0"/>
    <s v="Need to refilled the milk in the command centre"/>
    <s v="Informed the HK team to check &amp; clean"/>
    <x v="37"/>
    <m/>
    <x v="0"/>
    <s v="Team CBRE - Priya"/>
    <x v="0"/>
  </r>
  <r>
    <n v="2285"/>
    <x v="3"/>
    <x v="0"/>
    <m/>
    <x v="2"/>
    <x v="35"/>
    <m/>
    <x v="0"/>
    <s v="Priya CBRE"/>
    <x v="0"/>
    <s v="Required cleaning of  command center chiller"/>
    <s v="Informed the HK team to check &amp; clean"/>
    <x v="37"/>
    <m/>
    <x v="0"/>
    <s v="Team CBRE - Priya"/>
    <x v="0"/>
  </r>
  <r>
    <n v="2286"/>
    <x v="3"/>
    <x v="0"/>
    <m/>
    <x v="2"/>
    <x v="35"/>
    <m/>
    <x v="0"/>
    <s v="Priya CBRE"/>
    <x v="0"/>
    <s v="Required cleaning in command centre"/>
    <s v="Informed the HK team to check &amp; clean"/>
    <x v="37"/>
    <m/>
    <x v="0"/>
    <s v="Team CBRE - Priya"/>
    <x v="0"/>
  </r>
  <r>
    <n v="2287"/>
    <x v="3"/>
    <x v="0"/>
    <m/>
    <x v="2"/>
    <x v="35"/>
    <m/>
    <x v="0"/>
    <s v="Priya CBRE"/>
    <x v="0"/>
    <s v="Required cleaning of sanitizer stand zone E near washroom"/>
    <s v="Informed the HK team to check &amp; clean"/>
    <x v="37"/>
    <m/>
    <x v="0"/>
    <s v="Team CBRE - Priya"/>
    <x v="0"/>
  </r>
  <r>
    <n v="2288"/>
    <x v="3"/>
    <x v="0"/>
    <m/>
    <x v="2"/>
    <x v="35"/>
    <m/>
    <x v="0"/>
    <s v="Priya CBRE"/>
    <x v="0"/>
    <s v="Required cleaning in zone E all gender"/>
    <s v="Informed the HK team to check &amp; clean"/>
    <x v="37"/>
    <m/>
    <x v="0"/>
    <s v="Team CBRE - Priya"/>
    <x v="0"/>
  </r>
  <r>
    <n v="2289"/>
    <x v="3"/>
    <x v="0"/>
    <m/>
    <x v="2"/>
    <x v="35"/>
    <m/>
    <x v="0"/>
    <s v="Priya CBRE"/>
    <x v="0"/>
    <s v="Required cleaning in zone E , Fwr"/>
    <s v="Informed the HK team to check &amp; clean"/>
    <x v="37"/>
    <m/>
    <x v="0"/>
    <s v="Team CBRE - Priya"/>
    <x v="0"/>
  </r>
  <r>
    <n v="2290"/>
    <x v="1"/>
    <x v="0"/>
    <m/>
    <x v="2"/>
    <x v="35"/>
    <m/>
    <x v="0"/>
    <s v="Naveen CBRE"/>
    <x v="0"/>
    <s v="Zone E janitor room required cleaning"/>
    <s v="Informed the HK team to check &amp; clean"/>
    <x v="37"/>
    <m/>
    <x v="0"/>
    <s v="Team CBRE - Naveen "/>
    <x v="0"/>
  </r>
  <r>
    <n v="2291"/>
    <x v="1"/>
    <x v="0"/>
    <m/>
    <x v="2"/>
    <x v="35"/>
    <m/>
    <x v="0"/>
    <s v="Naveen CBRE"/>
    <x v="0"/>
    <s v="Required medical room cleaning"/>
    <s v="Informed the HK team to check &amp; clean"/>
    <x v="37"/>
    <m/>
    <x v="0"/>
    <s v="Team CBRE - Naveen "/>
    <x v="0"/>
  </r>
  <r>
    <n v="2292"/>
    <x v="1"/>
    <x v="0"/>
    <m/>
    <x v="2"/>
    <x v="35"/>
    <m/>
    <x v="0"/>
    <s v="Naveen CBRE"/>
    <x v="0"/>
    <s v="Required cleaning near w.s 509 "/>
    <s v="Informed the HK team to check &amp; clean"/>
    <x v="37"/>
    <m/>
    <x v="0"/>
    <s v="Team CBRE - Naveen "/>
    <x v="0"/>
  </r>
  <r>
    <n v="2293"/>
    <x v="1"/>
    <x v="0"/>
    <m/>
    <x v="2"/>
    <x v="35"/>
    <m/>
    <x v="0"/>
    <s v="Manish Infra"/>
    <x v="0"/>
    <s v="Partition needs to be cleaned in zone E , Gents washroom"/>
    <s v="Informed the HK team to check &amp; clean"/>
    <x v="37"/>
    <m/>
    <x v="0"/>
    <s v="Team Infra - Hitesh"/>
    <x v="0"/>
  </r>
  <r>
    <n v="2294"/>
    <x v="1"/>
    <x v="0"/>
    <m/>
    <x v="2"/>
    <x v="35"/>
    <m/>
    <x v="0"/>
    <s v="Manish Infra"/>
    <x v="0"/>
    <s v="Floor needs to be cleaned in zone E"/>
    <s v="Informed the HK team to check &amp; clean"/>
    <x v="37"/>
    <m/>
    <x v="0"/>
    <s v="Team Infra - Hitesh"/>
    <x v="0"/>
  </r>
  <r>
    <n v="2295"/>
    <x v="1"/>
    <x v="0"/>
    <m/>
    <x v="2"/>
    <x v="35"/>
    <m/>
    <x v="0"/>
    <s v="Manish Infra"/>
    <x v="0"/>
    <s v="Zone B gents washroom - Required cleaning"/>
    <s v="Informed the HK team to check &amp; clean"/>
    <x v="37"/>
    <m/>
    <x v="0"/>
    <s v="Team Infra - Hitesh"/>
    <x v="0"/>
  </r>
  <r>
    <n v="2296"/>
    <x v="1"/>
    <x v="0"/>
    <m/>
    <x v="2"/>
    <x v="35"/>
    <m/>
    <x v="0"/>
    <s v="Santosh CBRE"/>
    <x v="0"/>
    <s v="Mr.509 Marker not available"/>
    <s v="Informed the HK team to check &amp; clean"/>
    <x v="37"/>
    <m/>
    <x v="0"/>
    <s v="Team CBRE - Santosh"/>
    <x v="0"/>
  </r>
  <r>
    <n v="2297"/>
    <x v="1"/>
    <x v="0"/>
    <m/>
    <x v="2"/>
    <x v="35"/>
    <m/>
    <x v="0"/>
    <s v="Santosh CBRE"/>
    <x v="0"/>
    <s v="Mr 507 Marker not available"/>
    <s v="Informed the HK team to check &amp; clean"/>
    <x v="37"/>
    <m/>
    <x v="0"/>
    <s v="Team CBRE - Santosh"/>
    <x v="0"/>
  </r>
  <r>
    <n v="2298"/>
    <x v="1"/>
    <x v="0"/>
    <m/>
    <x v="2"/>
    <x v="35"/>
    <m/>
    <x v="1"/>
    <s v="Mayank "/>
    <x v="0"/>
    <s v="W.s 62 in zone B -Cooling issue"/>
    <s v="Informed the Tech team to check &amp; rectify"/>
    <x v="37"/>
    <m/>
    <x v="0"/>
    <s v="Employee"/>
    <x v="1"/>
  </r>
  <r>
    <n v="2299"/>
    <x v="1"/>
    <x v="0"/>
    <m/>
    <x v="2"/>
    <x v="35"/>
    <m/>
    <x v="1"/>
    <s v="Ajit"/>
    <x v="0"/>
    <s v="W.s 5E 670- Cooling issue"/>
    <s v="Informed the Tech team to check &amp; rectify"/>
    <x v="37"/>
    <m/>
    <x v="0"/>
    <s v="Employee"/>
    <x v="1"/>
  </r>
  <r>
    <n v="2300"/>
    <x v="1"/>
    <x v="0"/>
    <m/>
    <x v="2"/>
    <x v="35"/>
    <m/>
    <x v="3"/>
    <s v="Anshu Mittal "/>
    <x v="3"/>
    <s v="Charging pods not working "/>
    <s v="Informed the Tech team to check &amp; rectify"/>
    <x v="37"/>
    <m/>
    <x v="0"/>
    <s v="Employee"/>
    <x v="1"/>
  </r>
  <r>
    <n v="2301"/>
    <x v="1"/>
    <x v="0"/>
    <m/>
    <x v="2"/>
    <x v="35"/>
    <m/>
    <x v="3"/>
    <s v="Amit CBRE"/>
    <x v="0"/>
    <s v="W.s 783 in zone F - Blins curtain needs to be fixed"/>
    <s v="Informed the Tech team to check &amp; rectify"/>
    <x v="37"/>
    <m/>
    <x v="0"/>
    <s v="Team CBRE - Amit"/>
    <x v="0"/>
  </r>
  <r>
    <n v="2302"/>
    <x v="2"/>
    <x v="0"/>
    <m/>
    <x v="2"/>
    <x v="35"/>
    <m/>
    <x v="0"/>
    <s v="Diksha CBRE"/>
    <x v="0"/>
    <s v="Need to removed used glasses from zone A"/>
    <s v="Informed the HK team to check &amp; clean"/>
    <x v="37"/>
    <m/>
    <x v="0"/>
    <s v="Team CBRE - Diksha"/>
    <x v="0"/>
  </r>
  <r>
    <n v="2303"/>
    <x v="2"/>
    <x v="0"/>
    <m/>
    <x v="2"/>
    <x v="35"/>
    <m/>
    <x v="0"/>
    <s v="Diksha CBRE"/>
    <x v="0"/>
    <s v="Need to cleaned board room chairs"/>
    <s v="Informed the HK team to check &amp; clean"/>
    <x v="37"/>
    <m/>
    <x v="0"/>
    <s v="Team CBRE - Diksha"/>
    <x v="0"/>
  </r>
  <r>
    <n v="2304"/>
    <x v="2"/>
    <x v="0"/>
    <m/>
    <x v="2"/>
    <x v="35"/>
    <m/>
    <x v="0"/>
    <s v="Diksha CBRE"/>
    <x v="0"/>
    <s v="Zone F -Required more glasses"/>
    <s v="Informed the HK team to check &amp; clean"/>
    <x v="37"/>
    <m/>
    <x v="0"/>
    <s v="Team CBRE - Diksha"/>
    <x v="0"/>
  </r>
  <r>
    <n v="2305"/>
    <x v="2"/>
    <x v="0"/>
    <m/>
    <x v="2"/>
    <x v="35"/>
    <m/>
    <x v="0"/>
    <s v="Diksha CBRE"/>
    <x v="0"/>
    <s v="Zone E LRR - Required cleaning"/>
    <s v="Informed the HK team to check &amp; clean"/>
    <x v="37"/>
    <m/>
    <x v="0"/>
    <s v="Team CBRE - Diksha"/>
    <x v="0"/>
  </r>
  <r>
    <n v="2306"/>
    <x v="2"/>
    <x v="0"/>
    <m/>
    <x v="2"/>
    <x v="35"/>
    <m/>
    <x v="1"/>
    <s v="Tanya"/>
    <x v="0"/>
    <s v="W.s 721 Cooling issue "/>
    <s v="Informed the Tech team to check &amp; rectify"/>
    <x v="37"/>
    <m/>
    <x v="0"/>
    <s v="Employee"/>
    <x v="1"/>
  </r>
  <r>
    <n v="2307"/>
    <x v="0"/>
    <x v="0"/>
    <m/>
    <x v="2"/>
    <x v="35"/>
    <m/>
    <x v="0"/>
    <s v="Riya CBRE "/>
    <x v="0"/>
    <s v="Reception floor required cleaning "/>
    <s v="Informed the HK team to check &amp; clean"/>
    <x v="37"/>
    <m/>
    <x v="0"/>
    <s v="Team CBRE - Riya"/>
    <x v="0"/>
  </r>
  <r>
    <n v="2308"/>
    <x v="0"/>
    <x v="0"/>
    <m/>
    <x v="2"/>
    <x v="35"/>
    <m/>
    <x v="0"/>
    <s v="Harpreet CBRE"/>
    <x v="0"/>
    <s v="W.3.D425, required cleaning "/>
    <s v="Informed the HK team to check &amp; clean"/>
    <x v="37"/>
    <m/>
    <x v="0"/>
    <s v="Team CBRE - Harpreet"/>
    <x v="0"/>
  </r>
  <r>
    <n v="2309"/>
    <x v="0"/>
    <x v="0"/>
    <m/>
    <x v="2"/>
    <x v="35"/>
    <m/>
    <x v="0"/>
    <s v="Harpreet CBRE"/>
    <x v="0"/>
    <s v="Zone E passage area required claning "/>
    <s v="Informed the HK team to check &amp; clean"/>
    <x v="37"/>
    <m/>
    <x v="0"/>
    <s v="Team CBRE - Harpreet"/>
    <x v="0"/>
  </r>
  <r>
    <n v="2310"/>
    <x v="0"/>
    <x v="0"/>
    <m/>
    <x v="2"/>
    <x v="35"/>
    <m/>
    <x v="1"/>
    <s v="Employee "/>
    <x v="0"/>
    <s v="MR 103, cooling issue "/>
    <s v="Informed the Tech team to check &amp; rectify"/>
    <x v="37"/>
    <m/>
    <x v="0"/>
    <s v="Employee"/>
    <x v="1"/>
  </r>
  <r>
    <n v="2311"/>
    <x v="0"/>
    <x v="0"/>
    <m/>
    <x v="2"/>
    <x v="36"/>
    <m/>
    <x v="2"/>
    <s v="Deshraj "/>
    <x v="1"/>
    <s v="Location : MR 305 &amp; 306_x000a_Event Name - Induction _x000a_Date:23/02/2026_x000a_Time - 8:00am to 5:00pm "/>
    <s v="Setup done as per requirement"/>
    <x v="38"/>
    <m/>
    <x v="0"/>
    <s v="Employee"/>
    <x v="1"/>
  </r>
  <r>
    <n v="2312"/>
    <x v="1"/>
    <x v="0"/>
    <m/>
    <x v="2"/>
    <x v="36"/>
    <m/>
    <x v="2"/>
    <s v="Ekta Sharma"/>
    <x v="1"/>
    <s v="Location : MR 302 &amp; 304_x000a_Event Name - 1pax_x000a_Date:23/02/2026_x000a_Time - 7am to 5pm"/>
    <s v="Setup done as per requirement"/>
    <x v="38"/>
    <m/>
    <x v="0"/>
    <s v="Employee"/>
    <x v="1"/>
  </r>
  <r>
    <n v="2313"/>
    <x v="1"/>
    <x v="0"/>
    <m/>
    <x v="2"/>
    <x v="36"/>
    <m/>
    <x v="2"/>
    <s v="Soamya"/>
    <x v="1"/>
    <s v="Location : Innovation hub_x000a_Event Name - Tech onboarding_x000a_Date:23/02/2026_x000a_Time - 2:00pm to 3:00pm "/>
    <s v="Setup done as per requirement"/>
    <x v="38"/>
    <m/>
    <x v="0"/>
    <s v="Employee"/>
    <x v="1"/>
  </r>
  <r>
    <n v="2314"/>
    <x v="1"/>
    <x v="0"/>
    <m/>
    <x v="2"/>
    <x v="36"/>
    <m/>
    <x v="2"/>
    <s v="Ratri Bhattacharya"/>
    <x v="1"/>
    <s v="Location : Zone C Breakout area _x000a_Event Name - Potluck lunch (35pax)_x000a_Date:23/02/2026_x000a_Time - 12:00pm to 1:00pm "/>
    <s v="Setup done as per requirement"/>
    <x v="38"/>
    <m/>
    <x v="0"/>
    <s v="Employee"/>
    <x v="1"/>
  </r>
  <r>
    <n v="2315"/>
    <x v="1"/>
    <x v="0"/>
    <m/>
    <x v="2"/>
    <x v="36"/>
    <m/>
    <x v="2"/>
    <s v="Ritika Singhal"/>
    <x v="1"/>
    <s v="Location :Hackable Space_x000a_Event Name - OPS  onboarding 60pax_x000a_Date:23/02/2026_x000a_Time - 11am to 12pm "/>
    <s v="Setup done as per requirement"/>
    <x v="38"/>
    <m/>
    <x v="0"/>
    <s v="Employee"/>
    <x v="1"/>
  </r>
  <r>
    <n v="2316"/>
    <x v="1"/>
    <x v="0"/>
    <m/>
    <x v="2"/>
    <x v="36"/>
    <m/>
    <x v="2"/>
    <s v="Nidhi garg"/>
    <x v="1"/>
    <s v="Location : Innovation_x000a_Event Name - Tech trainining 35pax_x000a_Date:23/02/2026_x000a_Time - 2.30pm to 4pm"/>
    <s v="Setup done as per requirement"/>
    <x v="38"/>
    <m/>
    <x v="0"/>
    <s v="Employee"/>
    <x v="1"/>
  </r>
  <r>
    <n v="2317"/>
    <x v="1"/>
    <x v="0"/>
    <m/>
    <x v="2"/>
    <x v="36"/>
    <m/>
    <x v="2"/>
    <s v="Kriti Kapoor"/>
    <x v="1"/>
    <s v="Location : Innovation_x000a_Event Name - innaugration  townhall  _x000a_Date:23/02/2026_x000a_Time - 8:00am to 4:00pm "/>
    <s v="Setup done as per requirement"/>
    <x v="38"/>
    <m/>
    <x v="0"/>
    <s v="Employee"/>
    <x v="1"/>
  </r>
  <r>
    <n v="2318"/>
    <x v="1"/>
    <x v="0"/>
    <m/>
    <x v="2"/>
    <x v="36"/>
    <m/>
    <x v="2"/>
    <s v="Dushyant"/>
    <x v="1"/>
    <s v="Location : MR 305&amp;306 + Breakout area _x000a_Event Name - Culture immersion _x000a_Date:23/02/2026_x000a_Time - 2:00pm to 4:00pm "/>
    <s v="Setup done as per requirement"/>
    <x v="38"/>
    <m/>
    <x v="0"/>
    <s v="Employee"/>
    <x v="1"/>
  </r>
  <r>
    <n v="2319"/>
    <x v="0"/>
    <x v="0"/>
    <m/>
    <x v="2"/>
    <x v="36"/>
    <m/>
    <x v="0"/>
    <s v="Latika Infra"/>
    <x v="0"/>
    <s v="Mothers room counter required cleaning "/>
    <s v="Informed the HK team to check &amp; clean"/>
    <x v="38"/>
    <m/>
    <x v="0"/>
    <s v="Team Infra - Latika "/>
    <x v="0"/>
  </r>
  <r>
    <n v="2320"/>
    <x v="0"/>
    <x v="0"/>
    <m/>
    <x v="2"/>
    <x v="36"/>
    <m/>
    <x v="0"/>
    <s v="Maya Infra"/>
    <x v="0"/>
    <s v="Cafeteria mugs replenishment required "/>
    <s v="Informed the HK team to check &amp; clean"/>
    <x v="38"/>
    <m/>
    <x v="0"/>
    <s v="Team Infra - Maya"/>
    <x v="0"/>
  </r>
  <r>
    <n v="2321"/>
    <x v="0"/>
    <x v="0"/>
    <m/>
    <x v="2"/>
    <x v="36"/>
    <m/>
    <x v="0"/>
    <s v="Riya CBRE "/>
    <x v="0"/>
    <s v="Zone E passage area required claning "/>
    <s v="Informed the HK team to check &amp; clean"/>
    <x v="38"/>
    <m/>
    <x v="0"/>
    <s v="Team CBRE - Riya"/>
    <x v="0"/>
  </r>
  <r>
    <n v="2322"/>
    <x v="0"/>
    <x v="0"/>
    <m/>
    <x v="2"/>
    <x v="36"/>
    <m/>
    <x v="0"/>
    <s v="Riya CBRE "/>
    <x v="0"/>
    <s v="Zone E female washroom required floor cleaning "/>
    <s v="Informed the HK team to check &amp; clean"/>
    <x v="38"/>
    <m/>
    <x v="0"/>
    <s v="Team CBRE - Riya"/>
    <x v="0"/>
  </r>
  <r>
    <n v="2323"/>
    <x v="0"/>
    <x v="0"/>
    <m/>
    <x v="2"/>
    <x v="36"/>
    <m/>
    <x v="0"/>
    <s v="Akim CBRE "/>
    <x v="0"/>
    <s v="Social hub2 ,required cleaning "/>
    <s v="Informed the HK team to check &amp; clean"/>
    <x v="38"/>
    <m/>
    <x v="0"/>
    <s v="Team CBRE - Akim "/>
    <x v="0"/>
  </r>
  <r>
    <n v="2324"/>
    <x v="0"/>
    <x v="0"/>
    <m/>
    <x v="2"/>
    <x v="36"/>
    <m/>
    <x v="0"/>
    <s v="Akim CBRE "/>
    <x v="0"/>
    <s v="Zone A printer room carpet required cleaning "/>
    <s v="Informed the HK team to check &amp; clean"/>
    <x v="38"/>
    <m/>
    <x v="0"/>
    <s v="Team CBRE - Akim "/>
    <x v="0"/>
  </r>
  <r>
    <n v="2325"/>
    <x v="0"/>
    <x v="0"/>
    <m/>
    <x v="2"/>
    <x v="36"/>
    <m/>
    <x v="1"/>
    <s v="Akim CBRE "/>
    <x v="0"/>
    <s v="Reception , cooling issue "/>
    <s v="Informed the Tech team to check &amp; rectify"/>
    <x v="38"/>
    <m/>
    <x v="0"/>
    <s v="Team CBRE - Akim "/>
    <x v="0"/>
  </r>
  <r>
    <n v="2326"/>
    <x v="0"/>
    <x v="0"/>
    <m/>
    <x v="2"/>
    <x v="36"/>
    <m/>
    <x v="1"/>
    <s v="Riya CBRE "/>
    <x v="0"/>
    <s v="Reception , cooling issue "/>
    <s v="Informed the Tech team to check &amp; rectify"/>
    <x v="38"/>
    <m/>
    <x v="0"/>
    <s v="Team CBRE - Riya"/>
    <x v="0"/>
  </r>
  <r>
    <n v="2327"/>
    <x v="0"/>
    <x v="0"/>
    <m/>
    <x v="2"/>
    <x v="36"/>
    <m/>
    <x v="0"/>
    <s v="Latika Infra"/>
    <x v="0"/>
    <s v="Zone E female washroom, bin overflowing required cleaning "/>
    <s v="Informed the HK team to check &amp; clean"/>
    <x v="38"/>
    <m/>
    <x v="0"/>
    <s v="Team Infra - Latika "/>
    <x v="0"/>
  </r>
  <r>
    <n v="2328"/>
    <x v="0"/>
    <x v="0"/>
    <m/>
    <x v="2"/>
    <x v="36"/>
    <m/>
    <x v="1"/>
    <s v="Neha "/>
    <x v="0"/>
    <s v="W.3.A012, cooling issue "/>
    <s v="Informed the Tech team to check &amp; rectify"/>
    <x v="38"/>
    <m/>
    <x v="0"/>
    <s v="Employee "/>
    <x v="1"/>
  </r>
  <r>
    <n v="2329"/>
    <x v="0"/>
    <x v="0"/>
    <m/>
    <x v="2"/>
    <x v="36"/>
    <m/>
    <x v="1"/>
    <s v="Priya"/>
    <x v="0"/>
    <s v="MR 107 , cooling issue "/>
    <s v="Informed the Tech team to check &amp; rectify"/>
    <x v="38"/>
    <m/>
    <x v="0"/>
    <s v="Employee "/>
    <x v="1"/>
  </r>
  <r>
    <n v="2330"/>
    <x v="0"/>
    <x v="0"/>
    <m/>
    <x v="2"/>
    <x v="36"/>
    <m/>
    <x v="4"/>
    <s v="Advitiya Pandit"/>
    <x v="0"/>
    <s v="New joiner "/>
    <s v="Generated virtual card code for solus &amp; Inform the access operator to generate the HID code."/>
    <x v="38"/>
    <m/>
    <x v="0"/>
    <s v="Employee "/>
    <x v="1"/>
  </r>
  <r>
    <n v="2331"/>
    <x v="0"/>
    <x v="0"/>
    <m/>
    <x v="2"/>
    <x v="36"/>
    <m/>
    <x v="4"/>
    <s v="Akankshita Roy"/>
    <x v="0"/>
    <s v="New joiner "/>
    <s v="Generated virtual card code for solus &amp; Inform the access operator to generate the HID code."/>
    <x v="38"/>
    <m/>
    <x v="0"/>
    <s v="Employee "/>
    <x v="1"/>
  </r>
  <r>
    <n v="2332"/>
    <x v="0"/>
    <x v="0"/>
    <m/>
    <x v="2"/>
    <x v="36"/>
    <m/>
    <x v="4"/>
    <s v="Akshay Srivastava"/>
    <x v="0"/>
    <s v="New joiner "/>
    <s v="Generated virtual card code for solus &amp; Inform the access operator to generate the HID code."/>
    <x v="38"/>
    <m/>
    <x v="0"/>
    <s v="Employee "/>
    <x v="1"/>
  </r>
  <r>
    <n v="2333"/>
    <x v="0"/>
    <x v="0"/>
    <m/>
    <x v="2"/>
    <x v="36"/>
    <m/>
    <x v="4"/>
    <s v="Anivesh"/>
    <x v="0"/>
    <s v="New joiner "/>
    <s v="Generated virtual card code for solus &amp; Inform the access operator to generate the HID code."/>
    <x v="38"/>
    <m/>
    <x v="0"/>
    <s v="Employee "/>
    <x v="1"/>
  </r>
  <r>
    <n v="2334"/>
    <x v="0"/>
    <x v="0"/>
    <m/>
    <x v="2"/>
    <x v="36"/>
    <m/>
    <x v="4"/>
    <s v="Astha Rai"/>
    <x v="0"/>
    <s v="New joiner "/>
    <s v="Generated virtual card code for solus &amp; Inform the access operator to generate the HID code."/>
    <x v="38"/>
    <m/>
    <x v="0"/>
    <s v="Employee "/>
    <x v="1"/>
  </r>
  <r>
    <n v="2335"/>
    <x v="0"/>
    <x v="0"/>
    <m/>
    <x v="2"/>
    <x v="36"/>
    <m/>
    <x v="4"/>
    <s v="Debashree Gangopadhyay"/>
    <x v="0"/>
    <s v="New joiner "/>
    <s v="Generated virtual card code for solus &amp; Inform the access operator to generate the HID code."/>
    <x v="38"/>
    <m/>
    <x v="0"/>
    <s v="Employee "/>
    <x v="1"/>
  </r>
  <r>
    <n v="2336"/>
    <x v="0"/>
    <x v="0"/>
    <m/>
    <x v="2"/>
    <x v="36"/>
    <m/>
    <x v="4"/>
    <s v="Dimple Bhuvneshwar Singh Butola"/>
    <x v="0"/>
    <s v="New joiner "/>
    <s v="Generated virtual card code for solus &amp; Inform the access operator to generate the HID code."/>
    <x v="38"/>
    <m/>
    <x v="0"/>
    <s v="Employee "/>
    <x v="1"/>
  </r>
  <r>
    <n v="2337"/>
    <x v="0"/>
    <x v="0"/>
    <m/>
    <x v="2"/>
    <x v="36"/>
    <m/>
    <x v="4"/>
    <s v="Himanshu Shukla"/>
    <x v="0"/>
    <s v="New joiner "/>
    <s v="Generated virtual card code for solus &amp; Inform the access operator to generate the HID code."/>
    <x v="38"/>
    <m/>
    <x v="0"/>
    <s v="Employee "/>
    <x v="1"/>
  </r>
  <r>
    <n v="2338"/>
    <x v="0"/>
    <x v="0"/>
    <m/>
    <x v="2"/>
    <x v="36"/>
    <m/>
    <x v="4"/>
    <s v="Jegan David J"/>
    <x v="0"/>
    <s v="New joiner "/>
    <s v="Generated virtual card code for solus &amp; Inform the access operator to generate the HID code."/>
    <x v="38"/>
    <m/>
    <x v="0"/>
    <s v="Employee "/>
    <x v="1"/>
  </r>
  <r>
    <n v="2339"/>
    <x v="0"/>
    <x v="0"/>
    <m/>
    <x v="2"/>
    <x v="36"/>
    <m/>
    <x v="4"/>
    <s v="Kshitiz Tripathi"/>
    <x v="0"/>
    <s v="New joiner "/>
    <s v="Generated virtual card code for solus &amp; Inform the access operator to generate the HID code."/>
    <x v="38"/>
    <m/>
    <x v="0"/>
    <s v="Employee "/>
    <x v="1"/>
  </r>
  <r>
    <n v="2340"/>
    <x v="0"/>
    <x v="0"/>
    <m/>
    <x v="2"/>
    <x v="36"/>
    <m/>
    <x v="4"/>
    <s v="M Laris Fedora"/>
    <x v="0"/>
    <s v="New joiner "/>
    <s v="Generated virtual card code for solus &amp; Inform the access operator to generate the HID code."/>
    <x v="38"/>
    <m/>
    <x v="0"/>
    <s v="Employee "/>
    <x v="1"/>
  </r>
  <r>
    <n v="2341"/>
    <x v="0"/>
    <x v="0"/>
    <m/>
    <x v="2"/>
    <x v="36"/>
    <m/>
    <x v="4"/>
    <s v="Mohak Mantri"/>
    <x v="0"/>
    <s v="New joiner "/>
    <s v="Generated virtual card code for solus &amp; Inform the access operator to generate the HID code."/>
    <x v="38"/>
    <m/>
    <x v="0"/>
    <s v="Employee "/>
    <x v="1"/>
  </r>
  <r>
    <n v="2342"/>
    <x v="0"/>
    <x v="0"/>
    <m/>
    <x v="2"/>
    <x v="36"/>
    <m/>
    <x v="4"/>
    <s v="Mounica Unnikrishnan"/>
    <x v="0"/>
    <s v="New joiner "/>
    <s v="Generated virtual card code for solus &amp; Inform the access operator to generate the HID code."/>
    <x v="38"/>
    <m/>
    <x v="0"/>
    <s v="Employee "/>
    <x v="1"/>
  </r>
  <r>
    <n v="2343"/>
    <x v="0"/>
    <x v="0"/>
    <m/>
    <x v="2"/>
    <x v="36"/>
    <m/>
    <x v="4"/>
    <s v="Mounika R"/>
    <x v="0"/>
    <s v="New joiner "/>
    <s v="Generated virtual card code for solus &amp; Inform the access operator to generate the HID code."/>
    <x v="38"/>
    <m/>
    <x v="0"/>
    <s v="Employee "/>
    <x v="1"/>
  </r>
  <r>
    <n v="2344"/>
    <x v="0"/>
    <x v="0"/>
    <m/>
    <x v="2"/>
    <x v="36"/>
    <m/>
    <x v="4"/>
    <s v="Navajith M"/>
    <x v="0"/>
    <s v="New joiner "/>
    <s v="Generated virtual card code for solus &amp; Inform the access operator to generate the HID code."/>
    <x v="38"/>
    <m/>
    <x v="0"/>
    <s v="Employee "/>
    <x v="1"/>
  </r>
  <r>
    <n v="2345"/>
    <x v="0"/>
    <x v="0"/>
    <m/>
    <x v="2"/>
    <x v="36"/>
    <m/>
    <x v="4"/>
    <s v="Navdeep Singh Sethi"/>
    <x v="0"/>
    <s v="New joiner "/>
    <s v="Generated virtual card code for solus &amp; Inform the access operator to generate the HID code."/>
    <x v="38"/>
    <m/>
    <x v="0"/>
    <s v="Employee "/>
    <x v="1"/>
  </r>
  <r>
    <n v="2346"/>
    <x v="0"/>
    <x v="0"/>
    <m/>
    <x v="2"/>
    <x v="36"/>
    <m/>
    <x v="4"/>
    <s v="Rahul Ratan"/>
    <x v="0"/>
    <s v="New joiner "/>
    <s v="Generated virtual card code for solus &amp; Inform the access operator to generate the HID code."/>
    <x v="38"/>
    <m/>
    <x v="0"/>
    <s v="Employee "/>
    <x v="1"/>
  </r>
  <r>
    <n v="2347"/>
    <x v="0"/>
    <x v="0"/>
    <m/>
    <x v="2"/>
    <x v="36"/>
    <m/>
    <x v="4"/>
    <s v="Rajeev Singh"/>
    <x v="0"/>
    <s v="New joiner "/>
    <s v="Generated virtual card code for solus &amp; Inform the access operator to generate the HID code."/>
    <x v="38"/>
    <m/>
    <x v="0"/>
    <s v="Employee "/>
    <x v="1"/>
  </r>
  <r>
    <n v="2348"/>
    <x v="0"/>
    <x v="0"/>
    <m/>
    <x v="2"/>
    <x v="36"/>
    <m/>
    <x v="4"/>
    <s v="Rewati Kaushik"/>
    <x v="0"/>
    <s v="New joiner "/>
    <s v="Generated virtual card code for solus &amp; Inform the access operator to generate the HID code."/>
    <x v="38"/>
    <m/>
    <x v="0"/>
    <s v="Employee "/>
    <x v="1"/>
  </r>
  <r>
    <n v="2349"/>
    <x v="0"/>
    <x v="0"/>
    <m/>
    <x v="2"/>
    <x v="36"/>
    <m/>
    <x v="4"/>
    <s v="Rishabh Tank"/>
    <x v="0"/>
    <s v="New joiner "/>
    <s v="Generated virtual card code for solus &amp; Inform the access operator to generate the HID code."/>
    <x v="38"/>
    <m/>
    <x v="0"/>
    <s v="Employee "/>
    <x v="1"/>
  </r>
  <r>
    <n v="2350"/>
    <x v="0"/>
    <x v="0"/>
    <m/>
    <x v="2"/>
    <x v="36"/>
    <m/>
    <x v="4"/>
    <s v="Sahana Narayan"/>
    <x v="0"/>
    <s v="New joiner "/>
    <s v="Generated virtual card code for solus &amp; Inform the access operator to generate the HID code."/>
    <x v="38"/>
    <m/>
    <x v="0"/>
    <s v="Employee "/>
    <x v="1"/>
  </r>
  <r>
    <n v="2351"/>
    <x v="0"/>
    <x v="0"/>
    <m/>
    <x v="2"/>
    <x v="36"/>
    <m/>
    <x v="4"/>
    <s v="Sakshi Saluja"/>
    <x v="0"/>
    <s v="New joiner "/>
    <s v="Generated virtual card code for solus &amp; Inform the access operator to generate the HID code."/>
    <x v="38"/>
    <m/>
    <x v="0"/>
    <s v="Employee "/>
    <x v="1"/>
  </r>
  <r>
    <n v="2352"/>
    <x v="0"/>
    <x v="0"/>
    <m/>
    <x v="2"/>
    <x v="36"/>
    <m/>
    <x v="4"/>
    <s v="Sandeep P"/>
    <x v="0"/>
    <s v="New joiner "/>
    <s v="Generated virtual card code for solus &amp; Inform the access operator to generate the HID code."/>
    <x v="38"/>
    <m/>
    <x v="0"/>
    <s v="Employee "/>
    <x v="1"/>
  </r>
  <r>
    <n v="2353"/>
    <x v="0"/>
    <x v="0"/>
    <m/>
    <x v="2"/>
    <x v="36"/>
    <m/>
    <x v="4"/>
    <s v="Saumya Mathur"/>
    <x v="0"/>
    <s v="New joiner "/>
    <s v="Generated virtual card code for solus &amp; Inform the access operator to generate the HID code."/>
    <x v="38"/>
    <m/>
    <x v="0"/>
    <s v="Employee "/>
    <x v="1"/>
  </r>
  <r>
    <n v="2354"/>
    <x v="0"/>
    <x v="0"/>
    <m/>
    <x v="2"/>
    <x v="36"/>
    <m/>
    <x v="4"/>
    <s v="Seepe Sharma"/>
    <x v="0"/>
    <s v="New joiner "/>
    <s v="Generated virtual card code for solus &amp; Inform the access operator to generate the HID code."/>
    <x v="38"/>
    <m/>
    <x v="0"/>
    <s v="Employee "/>
    <x v="1"/>
  </r>
  <r>
    <n v="2355"/>
    <x v="0"/>
    <x v="0"/>
    <m/>
    <x v="2"/>
    <x v="36"/>
    <m/>
    <x v="4"/>
    <s v="Shaik Kathiza Banu"/>
    <x v="0"/>
    <s v="New joiner "/>
    <s v="Generated virtual card code for solus &amp; Inform the access operator to generate the HID code."/>
    <x v="38"/>
    <m/>
    <x v="0"/>
    <s v="Employee "/>
    <x v="1"/>
  </r>
  <r>
    <n v="2356"/>
    <x v="0"/>
    <x v="0"/>
    <m/>
    <x v="2"/>
    <x v="36"/>
    <m/>
    <x v="4"/>
    <s v="Shalini Govil"/>
    <x v="0"/>
    <s v="New joiner "/>
    <s v="Generated virtual card code for solus &amp; Inform the access operator to generate the HID code."/>
    <x v="38"/>
    <m/>
    <x v="0"/>
    <s v="Employee "/>
    <x v="1"/>
  </r>
  <r>
    <n v="2357"/>
    <x v="0"/>
    <x v="0"/>
    <m/>
    <x v="2"/>
    <x v="36"/>
    <m/>
    <x v="4"/>
    <s v="Shipra Rathore"/>
    <x v="0"/>
    <s v="New joiner "/>
    <s v="Generated virtual card code for solus &amp; Inform the access operator to generate the HID code."/>
    <x v="38"/>
    <m/>
    <x v="0"/>
    <s v="Employee "/>
    <x v="1"/>
  </r>
  <r>
    <n v="2358"/>
    <x v="0"/>
    <x v="0"/>
    <m/>
    <x v="2"/>
    <x v="36"/>
    <m/>
    <x v="4"/>
    <s v="Shubham Sharma "/>
    <x v="0"/>
    <s v="New joiner "/>
    <s v="Generated virtual card code for solus &amp; Inform the access operator to generate the HID code."/>
    <x v="38"/>
    <m/>
    <x v="0"/>
    <s v="Employee "/>
    <x v="1"/>
  </r>
  <r>
    <n v="2359"/>
    <x v="0"/>
    <x v="0"/>
    <m/>
    <x v="2"/>
    <x v="36"/>
    <m/>
    <x v="4"/>
    <s v="Shyamjith S "/>
    <x v="0"/>
    <s v="New joiner "/>
    <s v="Generated virtual card code for solus &amp; Inform the access operator to generate the HID code."/>
    <x v="38"/>
    <m/>
    <x v="0"/>
    <s v="Employee "/>
    <x v="1"/>
  </r>
  <r>
    <n v="2360"/>
    <x v="0"/>
    <x v="0"/>
    <m/>
    <x v="2"/>
    <x v="36"/>
    <m/>
    <x v="4"/>
    <s v="Siddhant"/>
    <x v="0"/>
    <s v="New joiner "/>
    <s v="Generated virtual card code for solus &amp; Inform the access operator to generate the HID code."/>
    <x v="38"/>
    <m/>
    <x v="0"/>
    <s v="Employee "/>
    <x v="1"/>
  </r>
  <r>
    <n v="2361"/>
    <x v="0"/>
    <x v="0"/>
    <m/>
    <x v="2"/>
    <x v="36"/>
    <m/>
    <x v="4"/>
    <s v="Swati Sood"/>
    <x v="0"/>
    <s v="New joiner "/>
    <s v="Generated virtual card code for solus &amp; Inform the access operator to generate the HID code."/>
    <x v="38"/>
    <m/>
    <x v="0"/>
    <s v="Employee "/>
    <x v="1"/>
  </r>
  <r>
    <n v="2362"/>
    <x v="0"/>
    <x v="0"/>
    <m/>
    <x v="2"/>
    <x v="36"/>
    <m/>
    <x v="4"/>
    <s v="Mohit Singh"/>
    <x v="0"/>
    <s v="New joiner "/>
    <s v="Generated virtual card code for solus &amp; Inform the access operator to generate the HID code."/>
    <x v="38"/>
    <m/>
    <x v="0"/>
    <s v="Employee "/>
    <x v="1"/>
  </r>
  <r>
    <n v="2363"/>
    <x v="0"/>
    <x v="0"/>
    <m/>
    <x v="2"/>
    <x v="36"/>
    <m/>
    <x v="4"/>
    <s v="Pratibha"/>
    <x v="0"/>
    <s v="New joiner "/>
    <s v="Generated virtual card code for solus &amp; Inform the access operator to generate the HID code."/>
    <x v="38"/>
    <m/>
    <x v="0"/>
    <s v="Employee "/>
    <x v="1"/>
  </r>
  <r>
    <n v="2364"/>
    <x v="0"/>
    <x v="0"/>
    <m/>
    <x v="2"/>
    <x v="36"/>
    <m/>
    <x v="4"/>
    <s v="Rahul Mulik"/>
    <x v="0"/>
    <s v="New joiner "/>
    <s v="Generated virtual card code for solus &amp; Inform the access operator to generate the HID code."/>
    <x v="38"/>
    <m/>
    <x v="0"/>
    <s v="Employee "/>
    <x v="1"/>
  </r>
  <r>
    <n v="2365"/>
    <x v="0"/>
    <x v="0"/>
    <m/>
    <x v="2"/>
    <x v="36"/>
    <m/>
    <x v="4"/>
    <s v="Rohit Amratsingh Shakya"/>
    <x v="0"/>
    <s v="New joiner "/>
    <s v="Generated virtual card code for solus &amp; Inform the access operator to generate the HID code."/>
    <x v="38"/>
    <m/>
    <x v="0"/>
    <s v="Employee "/>
    <x v="1"/>
  </r>
  <r>
    <n v="2366"/>
    <x v="0"/>
    <x v="0"/>
    <m/>
    <x v="2"/>
    <x v="36"/>
    <m/>
    <x v="4"/>
    <s v="Sonu Kumar"/>
    <x v="0"/>
    <s v="New joiner "/>
    <s v="Generated virtual card code for solus &amp; Inform the access operator to generate the HID code."/>
    <x v="38"/>
    <m/>
    <x v="0"/>
    <s v="Employee "/>
    <x v="1"/>
  </r>
  <r>
    <n v="2367"/>
    <x v="1"/>
    <x v="0"/>
    <m/>
    <x v="2"/>
    <x v="36"/>
    <m/>
    <x v="0"/>
    <s v="Jitendra Infra"/>
    <x v="0"/>
    <s v="Zone D washroom required cleaning"/>
    <s v="Informed the HK team to check &amp; clean"/>
    <x v="38"/>
    <m/>
    <x v="0"/>
    <s v="Team Infra - Jitendra"/>
    <x v="0"/>
  </r>
  <r>
    <n v="2368"/>
    <x v="1"/>
    <x v="0"/>
    <m/>
    <x v="2"/>
    <x v="36"/>
    <m/>
    <x v="0"/>
    <s v="Jitendra Infra"/>
    <x v="0"/>
    <s v="Checklist need to signed properly"/>
    <s v="Informed the HK team to check &amp; clean"/>
    <x v="38"/>
    <m/>
    <x v="0"/>
    <s v="Team Infra - Jitendra"/>
    <x v="0"/>
  </r>
  <r>
    <n v="2369"/>
    <x v="1"/>
    <x v="0"/>
    <m/>
    <x v="2"/>
    <x v="36"/>
    <m/>
    <x v="0"/>
    <s v="Gunjan CBRE"/>
    <x v="0"/>
    <s v="Required reception door cleaning"/>
    <s v="Informed the HK team to check &amp; clean"/>
    <x v="38"/>
    <m/>
    <x v="0"/>
    <s v="Team CBRE - Gunjan"/>
    <x v="0"/>
  </r>
  <r>
    <n v="2370"/>
    <x v="1"/>
    <x v="0"/>
    <m/>
    <x v="2"/>
    <x v="36"/>
    <m/>
    <x v="0"/>
    <s v="Diksha CBRE"/>
    <x v="0"/>
    <s v="Zone B passage - Required cleaning"/>
    <s v="Informed the HK team to check &amp; clean"/>
    <x v="38"/>
    <m/>
    <x v="0"/>
    <s v="Team CBRE - Diksha"/>
    <x v="0"/>
  </r>
  <r>
    <n v="2371"/>
    <x v="1"/>
    <x v="0"/>
    <m/>
    <x v="2"/>
    <x v="36"/>
    <m/>
    <x v="0"/>
    <s v="Diksha CBRE"/>
    <x v="0"/>
    <s v="Need to refilled mugs in zone B"/>
    <s v="Informed the HK team to check &amp; clean"/>
    <x v="38"/>
    <m/>
    <x v="0"/>
    <s v="Team CBRE - Diksha"/>
    <x v="0"/>
  </r>
  <r>
    <n v="2372"/>
    <x v="1"/>
    <x v="0"/>
    <m/>
    <x v="2"/>
    <x v="36"/>
    <m/>
    <x v="0"/>
    <s v="Diksha CBRE"/>
    <x v="0"/>
    <s v="Required cleaning in cafeteria"/>
    <s v="Informed the HK team to check &amp; clean"/>
    <x v="38"/>
    <m/>
    <x v="0"/>
    <s v="Team CBRE - Diksha"/>
    <x v="0"/>
  </r>
  <r>
    <n v="2373"/>
    <x v="1"/>
    <x v="0"/>
    <m/>
    <x v="2"/>
    <x v="36"/>
    <m/>
    <x v="0"/>
    <s v="Diksha CBRE"/>
    <x v="0"/>
    <s v="Required fridge cleaning"/>
    <s v="Informed the HK team to check &amp; clean"/>
    <x v="38"/>
    <m/>
    <x v="0"/>
    <s v="Team CBRE - Diksha"/>
    <x v="0"/>
  </r>
  <r>
    <n v="2374"/>
    <x v="1"/>
    <x v="0"/>
    <m/>
    <x v="2"/>
    <x v="36"/>
    <m/>
    <x v="0"/>
    <s v="Diksha CBRE"/>
    <x v="0"/>
    <s v="Zone B -Tuck shop required cleaning "/>
    <s v="Informed the HK team to check &amp; clean"/>
    <x v="38"/>
    <m/>
    <x v="0"/>
    <s v="Team CBRE - Diksha"/>
    <x v="0"/>
  </r>
  <r>
    <n v="2375"/>
    <x v="1"/>
    <x v="0"/>
    <m/>
    <x v="2"/>
    <x v="36"/>
    <m/>
    <x v="0"/>
    <s v="Diksha CBRE"/>
    <x v="0"/>
    <s v="Zone C - Required microwave cleaning"/>
    <s v="Informed the HK team to check &amp; clean"/>
    <x v="38"/>
    <m/>
    <x v="0"/>
    <s v="Team CBRE - Diksha"/>
    <x v="0"/>
  </r>
  <r>
    <n v="2376"/>
    <x v="1"/>
    <x v="0"/>
    <m/>
    <x v="2"/>
    <x v="36"/>
    <m/>
    <x v="1"/>
    <s v="Shefali"/>
    <x v="2"/>
    <s v="W.s 309 - Cooling issue"/>
    <s v="Informed the Tech team to check &amp; rectify"/>
    <x v="38"/>
    <m/>
    <x v="0"/>
    <s v="Employee"/>
    <x v="1"/>
  </r>
  <r>
    <n v="2377"/>
    <x v="1"/>
    <x v="0"/>
    <m/>
    <x v="2"/>
    <x v="36"/>
    <m/>
    <x v="1"/>
    <s v="Gunjan CBRE"/>
    <x v="0"/>
    <s v="W.s 888 - Cooling issue "/>
    <s v="Informed the Tech team to check &amp; rectify"/>
    <x v="38"/>
    <m/>
    <x v="0"/>
    <s v="Team CBRE - Gunjan"/>
    <x v="0"/>
  </r>
  <r>
    <n v="2378"/>
    <x v="1"/>
    <x v="0"/>
    <m/>
    <x v="2"/>
    <x v="36"/>
    <m/>
    <x v="1"/>
    <s v="Jatin"/>
    <x v="0"/>
    <s v="W.s 100 in zone B - Cooling issue "/>
    <s v="Informed the Tech team to check &amp; rectify"/>
    <x v="38"/>
    <m/>
    <x v="0"/>
    <s v="Employee"/>
    <x v="1"/>
  </r>
  <r>
    <n v="2379"/>
    <x v="1"/>
    <x v="0"/>
    <m/>
    <x v="2"/>
    <x v="36"/>
    <m/>
    <x v="1"/>
    <s v="Prateek"/>
    <x v="0"/>
    <s v="Zone F - Mr.609 - Cooling issue"/>
    <s v="Informed the Tech team to check &amp; rectify"/>
    <x v="38"/>
    <m/>
    <x v="0"/>
    <s v="Employee"/>
    <x v="1"/>
  </r>
  <r>
    <n v="2380"/>
    <x v="1"/>
    <x v="0"/>
    <m/>
    <x v="2"/>
    <x v="36"/>
    <m/>
    <x v="1"/>
    <s v="Diksha CBRE"/>
    <x v="0"/>
    <s v="Zone B - Need to maintain temperature"/>
    <s v="Informed the Tech team to check &amp; rectify"/>
    <x v="38"/>
    <m/>
    <x v="0"/>
    <s v="Team CBRE - Diksha"/>
    <x v="0"/>
  </r>
  <r>
    <n v="2381"/>
    <x v="1"/>
    <x v="0"/>
    <m/>
    <x v="2"/>
    <x v="36"/>
    <m/>
    <x v="3"/>
    <s v="Diksha CBRE"/>
    <x v="0"/>
    <s v="Zone F - all gender washroom - Door is not closing"/>
    <s v="Informed the Tech team to check &amp; rectify"/>
    <x v="38"/>
    <m/>
    <x v="0"/>
    <s v="Team CBRE - Diksha"/>
    <x v="0"/>
  </r>
  <r>
    <n v="2382"/>
    <x v="1"/>
    <x v="0"/>
    <m/>
    <x v="2"/>
    <x v="36"/>
    <m/>
    <x v="3"/>
    <s v="Urvi"/>
    <x v="0"/>
    <s v="W.s 900 in zone F - System is not working "/>
    <s v="Informed the Tech team to check &amp; rectify"/>
    <x v="38"/>
    <m/>
    <x v="0"/>
    <s v="Employee"/>
    <x v="1"/>
  </r>
  <r>
    <n v="2383"/>
    <x v="2"/>
    <x v="0"/>
    <m/>
    <x v="2"/>
    <x v="36"/>
    <m/>
    <x v="0"/>
    <s v="Wajid CBRE"/>
    <x v="0"/>
    <s v="Zone F extra chair need to remove "/>
    <s v="Informed the HK team to check &amp; clean"/>
    <x v="38"/>
    <m/>
    <x v="0"/>
    <s v="Team CBRE - Wajid"/>
    <x v="0"/>
  </r>
  <r>
    <n v="2384"/>
    <x v="2"/>
    <x v="0"/>
    <m/>
    <x v="2"/>
    <x v="36"/>
    <m/>
    <x v="0"/>
    <s v="Wajid CBRE"/>
    <x v="0"/>
    <s v="Zone B HP fresh glasses need to remove "/>
    <s v="Informed the HK team to check &amp; clean"/>
    <x v="38"/>
    <m/>
    <x v="0"/>
    <s v="Team CBRE - Wajid"/>
    <x v="0"/>
  </r>
  <r>
    <n v="2385"/>
    <x v="2"/>
    <x v="0"/>
    <m/>
    <x v="2"/>
    <x v="36"/>
    <m/>
    <x v="0"/>
    <s v="Wajid CBRE"/>
    <x v="0"/>
    <s v="Fridge requiree cleaning executive lounge "/>
    <s v="Informed the HK team to check &amp; clean"/>
    <x v="38"/>
    <m/>
    <x v="0"/>
    <s v="Team CBRE - Wajid"/>
    <x v="0"/>
  </r>
  <r>
    <n v="2386"/>
    <x v="2"/>
    <x v="0"/>
    <m/>
    <x v="2"/>
    <x v="36"/>
    <m/>
    <x v="0"/>
    <s v="Wajid CBRE"/>
    <x v="0"/>
    <s v="Zone F passage area required mopping "/>
    <s v="Informed the HK team to check &amp; clean"/>
    <x v="38"/>
    <m/>
    <x v="0"/>
    <s v="Team CBRE - Wajid"/>
    <x v="0"/>
  </r>
  <r>
    <n v="2387"/>
    <x v="2"/>
    <x v="0"/>
    <m/>
    <x v="2"/>
    <x v="36"/>
    <m/>
    <x v="0"/>
    <s v="Wajid CBRE"/>
    <x v="0"/>
    <s v="Zone E SH required cleaning"/>
    <s v="Informed the HK team to check &amp; clean"/>
    <x v="38"/>
    <m/>
    <x v="0"/>
    <s v="Team CBRE - Wajid"/>
    <x v="0"/>
  </r>
  <r>
    <n v="2388"/>
    <x v="2"/>
    <x v="0"/>
    <m/>
    <x v="2"/>
    <x v="36"/>
    <m/>
    <x v="3"/>
    <s v="Wajid CBRE"/>
    <x v="0"/>
    <s v="Zone C SH sink blockage need to check"/>
    <s v="Informed the Tech team to check &amp; rectify"/>
    <x v="38"/>
    <m/>
    <x v="0"/>
    <s v="Team CBRE - Wajid"/>
    <x v="0"/>
  </r>
  <r>
    <n v="2389"/>
    <x v="2"/>
    <x v="0"/>
    <m/>
    <x v="2"/>
    <x v="36"/>
    <m/>
    <x v="3"/>
    <s v="Wajid CBRE"/>
    <x v="0"/>
    <s v="Zone E SH dishwasher is not working"/>
    <s v="Informed the Tech team to check &amp; rectify"/>
    <x v="38"/>
    <m/>
    <x v="0"/>
    <s v="Team CBRE - Wajid"/>
    <x v="0"/>
  </r>
  <r>
    <n v="2390"/>
    <x v="2"/>
    <x v="0"/>
    <m/>
    <x v="2"/>
    <x v="36"/>
    <m/>
    <x v="3"/>
    <s v="Wajid CBRE"/>
    <x v="0"/>
    <s v="Zone E female WR soap dispenser is not working"/>
    <s v="Informed the Tech team to check &amp; rectify"/>
    <x v="38"/>
    <m/>
    <x v="0"/>
    <s v="Team CBRE - Wajid"/>
    <x v="0"/>
  </r>
  <r>
    <n v="2391"/>
    <x v="2"/>
    <x v="0"/>
    <m/>
    <x v="2"/>
    <x v="36"/>
    <m/>
    <x v="3"/>
    <s v="Wajid CBRE"/>
    <x v="0"/>
    <s v="Zone E SH sink blockage need to check"/>
    <s v="Informed the Tech team to check &amp; rectify"/>
    <x v="38"/>
    <m/>
    <x v="0"/>
    <s v="Team CBRE - Wajid"/>
    <x v="0"/>
  </r>
  <r>
    <n v="2392"/>
    <x v="2"/>
    <x v="0"/>
    <m/>
    <x v="2"/>
    <x v="36"/>
    <m/>
    <x v="3"/>
    <s v="Prateek"/>
    <x v="0"/>
    <s v="WS 402 monitor is not working"/>
    <s v="Informed the Tech team to check &amp; rectify"/>
    <x v="38"/>
    <m/>
    <x v="0"/>
    <s v="Employee"/>
    <x v="1"/>
  </r>
  <r>
    <n v="2393"/>
    <x v="2"/>
    <x v="0"/>
    <m/>
    <x v="2"/>
    <x v="36"/>
    <m/>
    <x v="3"/>
    <s v="Mayank"/>
    <x v="0"/>
    <s v="ws 689 monitor is not working"/>
    <s v="Informed the Tech team to check &amp; rectify"/>
    <x v="38"/>
    <m/>
    <x v="0"/>
    <s v="Employee"/>
    <x v="1"/>
  </r>
  <r>
    <n v="2394"/>
    <x v="2"/>
    <x v="0"/>
    <m/>
    <x v="2"/>
    <x v="36"/>
    <m/>
    <x v="3"/>
    <s v="Rohit"/>
    <x v="0"/>
    <s v="ws 365 monitor is not working"/>
    <s v="Informed the Tech team to check &amp; rectify"/>
    <x v="38"/>
    <m/>
    <x v="0"/>
    <s v="Employee"/>
    <x v="1"/>
  </r>
  <r>
    <n v="2395"/>
    <x v="2"/>
    <x v="0"/>
    <m/>
    <x v="2"/>
    <x v="36"/>
    <m/>
    <x v="1"/>
    <s v="Saksham "/>
    <x v="0"/>
    <s v="ws 743 cooling issue"/>
    <s v="Informed the Tech team to check &amp; rectify"/>
    <x v="38"/>
    <m/>
    <x v="0"/>
    <s v="Employee"/>
    <x v="1"/>
  </r>
  <r>
    <n v="2396"/>
    <x v="2"/>
    <x v="0"/>
    <m/>
    <x v="2"/>
    <x v="36"/>
    <m/>
    <x v="1"/>
    <s v="Beena"/>
    <x v="0"/>
    <s v="ws 680 cooling issue"/>
    <s v="Informed the Tech team to check &amp; rectify"/>
    <x v="38"/>
    <m/>
    <x v="0"/>
    <s v="Employee"/>
    <x v="1"/>
  </r>
  <r>
    <n v="2397"/>
    <x v="2"/>
    <x v="0"/>
    <m/>
    <x v="2"/>
    <x v="36"/>
    <m/>
    <x v="1"/>
    <s v="Anoop"/>
    <x v="0"/>
    <s v="ws 721 cooling issue"/>
    <s v="Informed the Tech team to check &amp; rectify"/>
    <x v="38"/>
    <m/>
    <x v="0"/>
    <s v="Employee"/>
    <x v="1"/>
  </r>
  <r>
    <n v="2398"/>
    <x v="3"/>
    <x v="0"/>
    <m/>
    <x v="2"/>
    <x v="36"/>
    <m/>
    <x v="0"/>
    <s v="Latika Infra"/>
    <x v="0"/>
    <s v="Reception -Required mat cleaning"/>
    <s v="Informed the HK team to check &amp; clean"/>
    <x v="38"/>
    <m/>
    <x v="0"/>
    <s v="Team Infra - Latika "/>
    <x v="0"/>
  </r>
  <r>
    <n v="2399"/>
    <x v="3"/>
    <x v="0"/>
    <m/>
    <x v="2"/>
    <x v="36"/>
    <m/>
    <x v="0"/>
    <s v="Latika Infra"/>
    <x v="0"/>
    <s v="Need to placed newspaper and umbrella stand at right place"/>
    <s v="Informed the HK team to check &amp; clean"/>
    <x v="38"/>
    <m/>
    <x v="0"/>
    <s v="Team Infra - Latika "/>
    <x v="0"/>
  </r>
  <r>
    <n v="2400"/>
    <x v="3"/>
    <x v="0"/>
    <m/>
    <x v="2"/>
    <x v="36"/>
    <m/>
    <x v="0"/>
    <s v="Latika Infra"/>
    <x v="0"/>
    <s v="Tuckshop - Tea sticker needs to placed in Tea container"/>
    <s v="Informed the HK team to check &amp; clean"/>
    <x v="38"/>
    <m/>
    <x v="0"/>
    <s v="Team Infra - Latika "/>
    <x v="0"/>
  </r>
  <r>
    <n v="2401"/>
    <x v="3"/>
    <x v="0"/>
    <m/>
    <x v="2"/>
    <x v="36"/>
    <m/>
    <x v="0"/>
    <s v="Latika Infra"/>
    <x v="0"/>
    <s v="Bin need to placed at right place in tuck shop"/>
    <s v="Informed the HK team to check &amp; clean"/>
    <x v="38"/>
    <m/>
    <x v="0"/>
    <s v="Team Infra - Latika "/>
    <x v="0"/>
  </r>
  <r>
    <n v="2402"/>
    <x v="3"/>
    <x v="0"/>
    <m/>
    <x v="2"/>
    <x v="36"/>
    <m/>
    <x v="0"/>
    <s v="Latika Infra"/>
    <x v="0"/>
    <s v="Shoe shiner machine needs to do correct placement"/>
    <s v="Informed the HK team to check &amp; clean"/>
    <x v="38"/>
    <m/>
    <x v="0"/>
    <s v="Team Infra - Latika "/>
    <x v="0"/>
  </r>
  <r>
    <n v="2403"/>
    <x v="3"/>
    <x v="0"/>
    <m/>
    <x v="2"/>
    <x v="36"/>
    <m/>
    <x v="0"/>
    <s v="Latika Infra"/>
    <x v="0"/>
    <s v="Need to removed  extra chairs from innovation pantry"/>
    <s v="Informed the HK team to check &amp; clean"/>
    <x v="38"/>
    <m/>
    <x v="0"/>
    <s v="Team Infra - Latika "/>
    <x v="0"/>
  </r>
  <r>
    <n v="2404"/>
    <x v="3"/>
    <x v="0"/>
    <m/>
    <x v="2"/>
    <x v="36"/>
    <m/>
    <x v="0"/>
    <s v="Latika Infra"/>
    <x v="0"/>
    <s v="Need to removed used checklist from all washroom"/>
    <s v="Informed the HK team to check &amp; clean"/>
    <x v="38"/>
    <m/>
    <x v="0"/>
    <s v="Team Infra - Latika "/>
    <x v="0"/>
  </r>
  <r>
    <n v="2405"/>
    <x v="3"/>
    <x v="0"/>
    <m/>
    <x v="2"/>
    <x v="36"/>
    <m/>
    <x v="0"/>
    <s v="Latika Infra"/>
    <x v="0"/>
    <s v="Required mail room clearance"/>
    <s v="Informed the HK team to check &amp; clean"/>
    <x v="38"/>
    <m/>
    <x v="0"/>
    <s v="Team Infra - Latika "/>
    <x v="0"/>
  </r>
  <r>
    <n v="2406"/>
    <x v="3"/>
    <x v="0"/>
    <m/>
    <x v="2"/>
    <x v="36"/>
    <m/>
    <x v="3"/>
    <s v="Priya"/>
    <x v="0"/>
    <s v="Need to fixed lights in reception area"/>
    <s v="Informed the Tech team to check &amp; rectify"/>
    <x v="38"/>
    <m/>
    <x v="0"/>
    <s v="Team CBRE - Priya"/>
    <x v="0"/>
  </r>
  <r>
    <n v="2407"/>
    <x v="3"/>
    <x v="0"/>
    <m/>
    <x v="2"/>
    <x v="36"/>
    <m/>
    <x v="1"/>
    <s v="Arvind"/>
    <x v="0"/>
    <s v="W.s 103 - heating issue "/>
    <s v="Informed the Tech team to check &amp; rectify"/>
    <x v="38"/>
    <m/>
    <x v="0"/>
    <s v="Team CBRE - Priya"/>
    <x v="0"/>
  </r>
  <r>
    <n v="2408"/>
    <x v="0"/>
    <x v="0"/>
    <m/>
    <x v="2"/>
    <x v="37"/>
    <m/>
    <x v="1"/>
    <s v="Aabosh"/>
    <x v="2"/>
    <s v="W.S 330 Cooling issue "/>
    <s v="Informed the Tech team to check &amp; rectify"/>
    <x v="39"/>
    <m/>
    <x v="0"/>
    <s v="Employee "/>
    <x v="1"/>
  </r>
  <r>
    <n v="2409"/>
    <x v="0"/>
    <x v="0"/>
    <m/>
    <x v="2"/>
    <x v="37"/>
    <m/>
    <x v="2"/>
    <s v="Sahil Kumar "/>
    <x v="1"/>
    <s v="Location : Breakout area _x000a_Event Name - Screen testing _x000a_Date:24/02/2026_x000a_Time - 8am to 5pm "/>
    <s v="Setup done as per requirement"/>
    <x v="39"/>
    <m/>
    <x v="0"/>
    <s v="Employee"/>
    <x v="1"/>
  </r>
  <r>
    <n v="2410"/>
    <x v="0"/>
    <x v="0"/>
    <m/>
    <x v="2"/>
    <x v="37"/>
    <m/>
    <x v="0"/>
    <s v="Sunil CBRE "/>
    <x v="2"/>
    <s v="E zone Male washroom  required mopping "/>
    <s v="Informed the HK team to check &amp; clean"/>
    <x v="39"/>
    <m/>
    <x v="0"/>
    <s v="Team CBRE - Harpreet"/>
    <x v="1"/>
  </r>
  <r>
    <n v="2411"/>
    <x v="0"/>
    <x v="0"/>
    <m/>
    <x v="2"/>
    <x v="37"/>
    <m/>
    <x v="0"/>
    <s v="Harpreet CBRE "/>
    <x v="2"/>
    <s v="All Locer area required cleaning in A &amp; B zone "/>
    <s v="Informed the HK team to check &amp; clean"/>
    <x v="39"/>
    <m/>
    <x v="0"/>
    <s v="Team CBRE - Harpreet"/>
    <x v="1"/>
  </r>
  <r>
    <n v="2412"/>
    <x v="0"/>
    <x v="0"/>
    <m/>
    <x v="2"/>
    <x v="37"/>
    <m/>
    <x v="0"/>
    <s v="Harpreet CBRE "/>
    <x v="2"/>
    <s v="B zone wooden passage required proper chair alignment "/>
    <s v="Informed the HK team to check &amp; clean"/>
    <x v="39"/>
    <m/>
    <x v="0"/>
    <s v="Team CBRE - Harpreet"/>
    <x v="1"/>
  </r>
  <r>
    <n v="2413"/>
    <x v="0"/>
    <x v="0"/>
    <m/>
    <x v="2"/>
    <x v="37"/>
    <m/>
    <x v="0"/>
    <s v="Maya Infra"/>
    <x v="2"/>
    <s v="B.238 Cooling issue "/>
    <s v="Informed the Tech team to check &amp; rectify"/>
    <x v="39"/>
    <m/>
    <x v="0"/>
    <s v="Team Infra - Maya"/>
    <x v="0"/>
  </r>
  <r>
    <n v="2414"/>
    <x v="1"/>
    <x v="0"/>
    <m/>
    <x v="2"/>
    <x v="37"/>
    <m/>
    <x v="2"/>
    <s v="Kriti Kapoor"/>
    <x v="1"/>
    <s v="Location : MR 603_x000a_Event Name - Au visitor for 1pax_x000a_Date:24/02/2026_x000a_Time - 7:00am to 5:00pm "/>
    <s v="Setup done as per requirement"/>
    <x v="39"/>
    <m/>
    <x v="0"/>
    <s v="Employee"/>
    <x v="1"/>
  </r>
  <r>
    <n v="2415"/>
    <x v="1"/>
    <x v="0"/>
    <m/>
    <x v="2"/>
    <x v="37"/>
    <m/>
    <x v="2"/>
    <s v="Ekta Sharma"/>
    <x v="1"/>
    <s v="Location : MR 302 &amp; 304_x000a_Event Name - 1pax_x000a_Date:24/02/2026_x000a_Time - 7am to 5pm"/>
    <s v="Setup done as per requirement"/>
    <x v="39"/>
    <m/>
    <x v="0"/>
    <s v="Employee"/>
    <x v="1"/>
  </r>
  <r>
    <n v="2416"/>
    <x v="1"/>
    <x v="0"/>
    <m/>
    <x v="2"/>
    <x v="37"/>
    <m/>
    <x v="2"/>
    <s v="Aditee"/>
    <x v="1"/>
    <s v="Location : Mr 506_x000a_Event Name - Training_x000a_Date:24/02/2026_x000a_Time - 1:30pm to 5:00pm "/>
    <s v="Setup done as per requirement"/>
    <x v="39"/>
    <m/>
    <x v="0"/>
    <s v="Employee"/>
    <x v="1"/>
  </r>
  <r>
    <n v="2417"/>
    <x v="1"/>
    <x v="0"/>
    <m/>
    <x v="2"/>
    <x v="37"/>
    <m/>
    <x v="2"/>
    <s v="Shikha Saxena"/>
    <x v="1"/>
    <s v="Location : Mr 410 _x000a_Event Name - Au visitor for 1pax_x000a_Date:24/02/2026_x000a_Time - 8:00am to 5:00pm "/>
    <s v="Setup done as per requirement"/>
    <x v="39"/>
    <m/>
    <x v="0"/>
    <s v="Employee"/>
    <x v="1"/>
  </r>
  <r>
    <n v="2418"/>
    <x v="1"/>
    <x v="0"/>
    <m/>
    <x v="2"/>
    <x v="37"/>
    <m/>
    <x v="2"/>
    <s v="Martin"/>
    <x v="1"/>
    <s v="Location :Hackable Space_x000a_Event Name - OPS  Training 20pax_x000a_Date:24/02/2026_x000a_Time - 3pm to 4pm "/>
    <s v="Setup done as per requirement"/>
    <x v="39"/>
    <m/>
    <x v="0"/>
    <s v="Employee"/>
    <x v="1"/>
  </r>
  <r>
    <n v="2419"/>
    <x v="1"/>
    <x v="0"/>
    <m/>
    <x v="2"/>
    <x v="37"/>
    <m/>
    <x v="2"/>
    <s v="Ratri Bhattacharya"/>
    <x v="1"/>
    <s v="Location : Recreational_x000a_Event Name - Fin &amp; Fraud operation 35pax_x000a_Date:24/02/2026_x000a_Time - 3.30pm to 4.30pm"/>
    <s v="Setup done as per requirement"/>
    <x v="39"/>
    <m/>
    <x v="0"/>
    <s v="Employee"/>
    <x v="1"/>
  </r>
  <r>
    <n v="2420"/>
    <x v="1"/>
    <x v="0"/>
    <m/>
    <x v="2"/>
    <x v="37"/>
    <m/>
    <x v="2"/>
    <s v="Kriti Kapoor"/>
    <x v="1"/>
    <s v="Location : Innovation_x000a_Event Name - Steves   townhall  150pax_x000a_Date:24/02/2026_x000a_Time - 11:30am to 1:15pm "/>
    <s v="Setup done as per requirement"/>
    <x v="39"/>
    <m/>
    <x v="0"/>
    <s v="Employee"/>
    <x v="1"/>
  </r>
  <r>
    <n v="2421"/>
    <x v="1"/>
    <x v="0"/>
    <m/>
    <x v="2"/>
    <x v="37"/>
    <m/>
    <x v="2"/>
    <s v="Soamya"/>
    <x v="1"/>
    <s v="Location : Innovation _x000a_Event Name - Tech training _x000a_Date:24/02/2026_x000a_Time - 2:30pm to 4:00pm "/>
    <s v="Setup done as per requirement"/>
    <x v="39"/>
    <m/>
    <x v="0"/>
    <s v="Employee"/>
    <x v="1"/>
  </r>
  <r>
    <n v="2422"/>
    <x v="1"/>
    <x v="0"/>
    <m/>
    <x v="2"/>
    <x v="37"/>
    <m/>
    <x v="0"/>
    <s v="Manish Infra"/>
    <x v="0"/>
    <s v="Zone B -Urinal screen needs to changed in gents washroom"/>
    <s v="Informed the HK team to check &amp; clean"/>
    <x v="39"/>
    <m/>
    <x v="0"/>
    <s v="Team Infra - Hitesh"/>
    <x v="0"/>
  </r>
  <r>
    <n v="2423"/>
    <x v="1"/>
    <x v="0"/>
    <m/>
    <x v="2"/>
    <x v="37"/>
    <m/>
    <x v="0"/>
    <s v="Hitesh Infra"/>
    <x v="0"/>
    <s v="Zone B -Pantry required cleaning"/>
    <s v="Informed the HK team to check &amp; clean"/>
    <x v="39"/>
    <m/>
    <x v="0"/>
    <s v="Team Infra - Hitesh"/>
    <x v="0"/>
  </r>
  <r>
    <n v="2424"/>
    <x v="1"/>
    <x v="0"/>
    <m/>
    <x v="2"/>
    <x v="37"/>
    <m/>
    <x v="0"/>
    <s v="Hitesh Infra"/>
    <x v="0"/>
    <s v="Water dispenser required cleaning in zone B "/>
    <s v="Informed the HK team to check &amp; clean"/>
    <x v="39"/>
    <m/>
    <x v="0"/>
    <s v="Team Infra - Hitesh"/>
    <x v="0"/>
  </r>
  <r>
    <n v="2425"/>
    <x v="1"/>
    <x v="0"/>
    <m/>
    <x v="2"/>
    <x v="37"/>
    <m/>
    <x v="3"/>
    <s v="Manish Infra"/>
    <x v="0"/>
    <s v="HRT dispenser is not working in zone D"/>
    <s v="Informed the Tech team to check &amp; rectify"/>
    <x v="39"/>
    <m/>
    <x v="0"/>
    <s v="Team Infra - Hitesh"/>
    <x v="0"/>
  </r>
  <r>
    <n v="2426"/>
    <x v="1"/>
    <x v="0"/>
    <m/>
    <x v="2"/>
    <x v="37"/>
    <m/>
    <x v="0"/>
    <s v="Hitesh Infra"/>
    <x v="0"/>
    <s v="Zone E Breakout cleaning - Required cleaning"/>
    <s v="Informed the Tech team to check &amp; rectify"/>
    <x v="39"/>
    <m/>
    <x v="0"/>
    <s v="Team Infra - Hitesh"/>
    <x v="0"/>
  </r>
  <r>
    <n v="2427"/>
    <x v="1"/>
    <x v="0"/>
    <m/>
    <x v="2"/>
    <x v="37"/>
    <m/>
    <x v="0"/>
    <s v="Manish Infra"/>
    <x v="0"/>
    <s v="Zone D - gents washroom - Required cleaning"/>
    <s v="Informed the HK team to check &amp; clean"/>
    <x v="39"/>
    <m/>
    <x v="0"/>
    <s v="Team Infra - Hitesh"/>
    <x v="0"/>
  </r>
  <r>
    <n v="2428"/>
    <x v="1"/>
    <x v="0"/>
    <m/>
    <x v="2"/>
    <x v="37"/>
    <m/>
    <x v="0"/>
    <s v="Manish Infra"/>
    <x v="0"/>
    <s v="Zone C Breakout - Setup needs to be maintained"/>
    <s v="Informed the HK team to check &amp; clean"/>
    <x v="39"/>
    <m/>
    <x v="0"/>
    <s v="Team Infra - Hitesh"/>
    <x v="0"/>
  </r>
  <r>
    <n v="2429"/>
    <x v="1"/>
    <x v="0"/>
    <m/>
    <x v="2"/>
    <x v="37"/>
    <m/>
    <x v="0"/>
    <s v="Manish Infra"/>
    <x v="0"/>
    <s v="Need to refilled milk in zone C , Breakout"/>
    <s v="Informed the HK team to check &amp; clean"/>
    <x v="39"/>
    <m/>
    <x v="0"/>
    <s v="Team Infra - Hitesh"/>
    <x v="0"/>
  </r>
  <r>
    <n v="2430"/>
    <x v="1"/>
    <x v="0"/>
    <m/>
    <x v="2"/>
    <x v="37"/>
    <m/>
    <x v="0"/>
    <s v="Manish Infra"/>
    <x v="0"/>
    <s v="Zone C Breakout -Coffee machine required cleaning"/>
    <s v="Informed the HK team to check &amp; clean"/>
    <x v="39"/>
    <m/>
    <x v="0"/>
    <s v="Team Infra - Hitesh"/>
    <x v="0"/>
  </r>
  <r>
    <n v="2431"/>
    <x v="1"/>
    <x v="0"/>
    <m/>
    <x v="2"/>
    <x v="37"/>
    <m/>
    <x v="3"/>
    <s v="Diksha CBRE"/>
    <x v="0"/>
    <s v="Need to checked light in zone B , LRR"/>
    <s v="Informed the Tech team to check &amp; rectify"/>
    <x v="39"/>
    <m/>
    <x v="0"/>
    <s v="Team CBRE - Diksha"/>
    <x v="0"/>
  </r>
  <r>
    <n v="2432"/>
    <x v="1"/>
    <x v="0"/>
    <m/>
    <x v="2"/>
    <x v="37"/>
    <m/>
    <x v="3"/>
    <s v="Diksha CBRE"/>
    <x v="0"/>
    <s v="Need to checked light in zone D , All gender"/>
    <s v="Informed the Tech team to check &amp; rectify"/>
    <x v="39"/>
    <m/>
    <x v="0"/>
    <s v="Team CBRE - Diksha"/>
    <x v="0"/>
  </r>
  <r>
    <n v="2433"/>
    <x v="1"/>
    <x v="0"/>
    <m/>
    <x v="2"/>
    <x v="37"/>
    <m/>
    <x v="3"/>
    <s v="Diksha CBRE"/>
    <x v="0"/>
    <s v="Need to checked light in zone C , LRR &amp; GRR"/>
    <s v="Informed the Tech team to check &amp; rectify"/>
    <x v="39"/>
    <m/>
    <x v="0"/>
    <s v="Team CBRE - Diksha"/>
    <x v="0"/>
  </r>
  <r>
    <n v="2434"/>
    <x v="1"/>
    <x v="0"/>
    <m/>
    <x v="2"/>
    <x v="37"/>
    <m/>
    <x v="3"/>
    <s v="Diksha CBRE"/>
    <x v="0"/>
    <s v="Need to fixed skirting in Zone E , LRR"/>
    <s v="Informed the Tech team to check &amp; rectify"/>
    <x v="39"/>
    <m/>
    <x v="0"/>
    <s v="Team CBRE - Diksha"/>
    <x v="0"/>
  </r>
  <r>
    <n v="2435"/>
    <x v="1"/>
    <x v="0"/>
    <m/>
    <x v="2"/>
    <x v="37"/>
    <m/>
    <x v="3"/>
    <s v="Diksha CBRE"/>
    <x v="0"/>
    <s v="Zone D2 Gents washroom - HRT Dispenser is not working"/>
    <s v="Informed the Tech team to check &amp; rectify"/>
    <x v="39"/>
    <m/>
    <x v="0"/>
    <s v="Team CBRE - Diksha"/>
    <x v="0"/>
  </r>
  <r>
    <n v="2436"/>
    <x v="1"/>
    <x v="0"/>
    <m/>
    <x v="2"/>
    <x v="37"/>
    <m/>
    <x v="3"/>
    <s v="Diksha CBRE"/>
    <x v="0"/>
    <s v="Water is continously flowing in Zone E , LRR"/>
    <s v="Informed the Tech team to check &amp; rectify"/>
    <x v="39"/>
    <m/>
    <x v="0"/>
    <s v="Team CBRE - Diksha"/>
    <x v="0"/>
  </r>
  <r>
    <n v="2437"/>
    <x v="1"/>
    <x v="0"/>
    <m/>
    <x v="2"/>
    <x v="37"/>
    <m/>
    <x v="0"/>
    <s v="Gunjan CBRE"/>
    <x v="0"/>
    <s v="Required glass cleaning at reception "/>
    <s v="Informed the HK team to check &amp; clean"/>
    <x v="39"/>
    <m/>
    <x v="0"/>
    <s v="Team CBRE - Gunjan"/>
    <x v="0"/>
  </r>
  <r>
    <n v="2438"/>
    <x v="1"/>
    <x v="0"/>
    <m/>
    <x v="2"/>
    <x v="37"/>
    <m/>
    <x v="0"/>
    <s v="Gunjan CBRE"/>
    <x v="0"/>
    <s v="Need to refill Sanitizer in zone B"/>
    <s v="Informed the HK team to check &amp; clean"/>
    <x v="39"/>
    <m/>
    <x v="0"/>
    <s v="Team CBRE - Gunjan"/>
    <x v="0"/>
  </r>
  <r>
    <n v="2439"/>
    <x v="1"/>
    <x v="0"/>
    <m/>
    <x v="2"/>
    <x v="37"/>
    <m/>
    <x v="0"/>
    <s v="Diksha CBRE"/>
    <x v="0"/>
    <s v="Need to cleaned dustbin of handwash area"/>
    <s v="Informed the HK team to check &amp; clean"/>
    <x v="39"/>
    <m/>
    <x v="0"/>
    <s v="Team CBRE - Diksha"/>
    <x v="0"/>
  </r>
  <r>
    <n v="2440"/>
    <x v="1"/>
    <x v="0"/>
    <m/>
    <x v="2"/>
    <x v="37"/>
    <m/>
    <x v="0"/>
    <s v="Diksha CBRE"/>
    <x v="0"/>
    <s v="Need to removed trolley from zone E, Breakout area"/>
    <s v="Informed the HK team to check &amp; clean"/>
    <x v="39"/>
    <m/>
    <x v="0"/>
    <s v="Team CBRE - Diksha"/>
    <x v="0"/>
  </r>
  <r>
    <n v="2441"/>
    <x v="1"/>
    <x v="0"/>
    <m/>
    <x v="2"/>
    <x v="37"/>
    <m/>
    <x v="0"/>
    <s v="Diksha CBRE"/>
    <x v="0"/>
    <s v="Required cleaning near juice counter"/>
    <s v="Informed the HK team to check &amp; clean"/>
    <x v="39"/>
    <m/>
    <x v="0"/>
    <s v="Team CBRE - Diksha"/>
    <x v="0"/>
  </r>
  <r>
    <n v="2442"/>
    <x v="3"/>
    <x v="0"/>
    <m/>
    <x v="2"/>
    <x v="37"/>
    <m/>
    <x v="0"/>
    <s v="Priya CBRE"/>
    <x v="0"/>
    <s v="Need to do chair alignment in reception side meeting room"/>
    <s v="Informed the HK team to check &amp; clean"/>
    <x v="39"/>
    <m/>
    <x v="0"/>
    <s v="Team CBRE - Priya"/>
    <x v="0"/>
  </r>
  <r>
    <n v="2443"/>
    <x v="3"/>
    <x v="0"/>
    <m/>
    <x v="2"/>
    <x v="37"/>
    <m/>
    <x v="0"/>
    <s v="Priya CBRE"/>
    <x v="0"/>
    <s v="Required planter cleaning in innovation "/>
    <s v="Informed the HK team to check &amp; clean"/>
    <x v="39"/>
    <m/>
    <x v="0"/>
    <s v="Team CBRE - Priya"/>
    <x v="0"/>
  </r>
  <r>
    <n v="2444"/>
    <x v="3"/>
    <x v="0"/>
    <m/>
    <x v="2"/>
    <x v="37"/>
    <m/>
    <x v="0"/>
    <s v="Priya CBRE"/>
    <x v="0"/>
    <s v="Required turnstile cleaning"/>
    <s v="Informed the HK team to check &amp; clean"/>
    <x v="39"/>
    <m/>
    <x v="0"/>
    <s v="Team CBRE - Priya"/>
    <x v="0"/>
  </r>
  <r>
    <n v="2445"/>
    <x v="3"/>
    <x v="0"/>
    <m/>
    <x v="2"/>
    <x v="37"/>
    <m/>
    <x v="0"/>
    <s v="Hitesh Infra"/>
    <x v="0"/>
    <s v="Need to refilled soap in zone F , gents washroom"/>
    <s v="Informed the HK team to check &amp; clean"/>
    <x v="39"/>
    <m/>
    <x v="0"/>
    <s v="Team Infra - Hitesh"/>
    <x v="0"/>
  </r>
  <r>
    <n v="2446"/>
    <x v="3"/>
    <x v="0"/>
    <m/>
    <x v="2"/>
    <x v="37"/>
    <m/>
    <x v="1"/>
    <s v="Sandy"/>
    <x v="0"/>
    <s v="W.s 98 -Cooling issue"/>
    <s v="Informed the Tech team to check &amp; rectify"/>
    <x v="39"/>
    <m/>
    <x v="0"/>
    <s v="Employee"/>
    <x v="1"/>
  </r>
  <r>
    <n v="2447"/>
    <x v="0"/>
    <x v="0"/>
    <m/>
    <x v="2"/>
    <x v="37"/>
    <m/>
    <x v="0"/>
    <s v="Yashan"/>
    <x v="2"/>
    <s v="Required a chair  in - W.s E.574 "/>
    <s v="Informed the HK team to check &amp; clean"/>
    <x v="39"/>
    <m/>
    <x v="0"/>
    <s v="Employee"/>
    <x v="1"/>
  </r>
  <r>
    <n v="2448"/>
    <x v="0"/>
    <x v="0"/>
    <m/>
    <x v="2"/>
    <x v="37"/>
    <m/>
    <x v="0"/>
    <s v="Harpreet CBRE "/>
    <x v="0"/>
    <s v="Dry leave need to remove from A zone Colab area "/>
    <s v="Informed the HK team to check &amp; clean"/>
    <x v="39"/>
    <m/>
    <x v="0"/>
    <s v="Team CBRE - Harpreet"/>
    <x v="0"/>
  </r>
  <r>
    <n v="2449"/>
    <x v="0"/>
    <x v="0"/>
    <m/>
    <x v="2"/>
    <x v="37"/>
    <m/>
    <x v="0"/>
    <s v="Harpreet CBRE "/>
    <x v="0"/>
    <s v="Mud need to clean up in colabs area A zone "/>
    <s v="Informed the HK team to check &amp; clean"/>
    <x v="39"/>
    <m/>
    <x v="0"/>
    <s v="Team CBRE - Harpreet"/>
    <x v="0"/>
  </r>
  <r>
    <n v="2450"/>
    <x v="2"/>
    <x v="0"/>
    <m/>
    <x v="2"/>
    <x v="37"/>
    <m/>
    <x v="0"/>
    <s v="Wajid CBRE"/>
    <x v="0"/>
    <s v="Medical Room required cleaning"/>
    <s v="Informed the HK team to check &amp; clean"/>
    <x v="39"/>
    <m/>
    <x v="0"/>
    <s v="Team CBRE - Wajid"/>
    <x v="0"/>
  </r>
  <r>
    <n v="2451"/>
    <x v="2"/>
    <x v="0"/>
    <m/>
    <x v="2"/>
    <x v="37"/>
    <m/>
    <x v="0"/>
    <s v="Wajid CBRE"/>
    <x v="0"/>
    <s v="Zone B HP fresh glasses need to refill"/>
    <s v="Informed the HK team to check &amp; clean"/>
    <x v="39"/>
    <m/>
    <x v="0"/>
    <s v="Team CBRE - Wajid"/>
    <x v="0"/>
  </r>
  <r>
    <n v="2452"/>
    <x v="2"/>
    <x v="0"/>
    <m/>
    <x v="2"/>
    <x v="37"/>
    <m/>
    <x v="0"/>
    <s v="Wajid CBRE"/>
    <x v="0"/>
    <s v="MR 302 bin garbage need to place "/>
    <s v="Informed the HK team to check &amp; clean"/>
    <x v="39"/>
    <m/>
    <x v="0"/>
    <s v="Team CBRE - Wajid"/>
    <x v="0"/>
  </r>
  <r>
    <n v="2453"/>
    <x v="2"/>
    <x v="0"/>
    <m/>
    <x v="2"/>
    <x v="37"/>
    <m/>
    <x v="0"/>
    <s v="Wajid CBRE"/>
    <x v="0"/>
    <s v="Board Room chairs need to align properly"/>
    <s v="Informed the HK team to check &amp; clean"/>
    <x v="39"/>
    <m/>
    <x v="0"/>
    <s v="Team CBRE - Wajid"/>
    <x v="0"/>
  </r>
  <r>
    <n v="2454"/>
    <x v="2"/>
    <x v="0"/>
    <m/>
    <x v="2"/>
    <x v="37"/>
    <m/>
    <x v="0"/>
    <s v="Wajid CBRE"/>
    <x v="0"/>
    <s v="Zone F HP fresh glasses need to refill"/>
    <s v="Informed the HK team to check &amp; clean"/>
    <x v="39"/>
    <m/>
    <x v="0"/>
    <s v="Team CBRE - Wajid"/>
    <x v="0"/>
  </r>
  <r>
    <n v="2455"/>
    <x v="2"/>
    <x v="0"/>
    <m/>
    <x v="2"/>
    <x v="37"/>
    <m/>
    <x v="0"/>
    <s v="Wajid CBRE"/>
    <x v="0"/>
    <s v="Zone F male WR required proper cleaning"/>
    <s v="Informed the HK team to check &amp; clean"/>
    <x v="39"/>
    <m/>
    <x v="0"/>
    <s v="Team CBRE - Wajid"/>
    <x v="0"/>
  </r>
  <r>
    <n v="2456"/>
    <x v="2"/>
    <x v="0"/>
    <m/>
    <x v="2"/>
    <x v="37"/>
    <m/>
    <x v="0"/>
    <s v="Wajid CBRE"/>
    <x v="0"/>
    <s v="Zone D HP fresh glasses need to refill &amp; used one need to remove"/>
    <s v="Informed the HK team to check &amp; clean"/>
    <x v="39"/>
    <m/>
    <x v="0"/>
    <s v="Team CBRE - Wajid"/>
    <x v="0"/>
  </r>
  <r>
    <n v="2457"/>
    <x v="2"/>
    <x v="0"/>
    <m/>
    <x v="2"/>
    <x v="37"/>
    <m/>
    <x v="0"/>
    <s v="Manish Infra"/>
    <x v="0"/>
    <s v="Soap need to refill in Zone F maleWR"/>
    <s v="Informed the HK team to check &amp; clean"/>
    <x v="39"/>
    <m/>
    <x v="0"/>
    <s v="Team Infra - Hitesh"/>
    <x v="0"/>
  </r>
  <r>
    <n v="2458"/>
    <x v="2"/>
    <x v="0"/>
    <m/>
    <x v="2"/>
    <x v="37"/>
    <m/>
    <x v="0"/>
    <s v="Manish Infra"/>
    <x v="0"/>
    <s v="Zone F sheo shiner machine cream need to refill"/>
    <s v="Informed the HK team to check &amp; clean"/>
    <x v="39"/>
    <m/>
    <x v="0"/>
    <s v="Team Infra - Hitesh"/>
    <x v="0"/>
  </r>
  <r>
    <n v="2459"/>
    <x v="2"/>
    <x v="0"/>
    <m/>
    <x v="2"/>
    <x v="37"/>
    <m/>
    <x v="0"/>
    <s v="Manish Infra"/>
    <x v="0"/>
    <s v="Zone F malw WR checklist need to sign "/>
    <s v="Informed the HK team to check &amp; clean"/>
    <x v="39"/>
    <m/>
    <x v="0"/>
    <s v="Team Infra - Hitesh"/>
    <x v="0"/>
  </r>
  <r>
    <n v="2460"/>
    <x v="2"/>
    <x v="0"/>
    <m/>
    <x v="2"/>
    <x v="37"/>
    <m/>
    <x v="0"/>
    <s v="Manish Infra"/>
    <x v="0"/>
    <s v="Zone D sheo shiner machine cream need to refill"/>
    <s v="Informed the HK team to check &amp; clean"/>
    <x v="39"/>
    <m/>
    <x v="0"/>
    <s v="Team Infra - Hitesh"/>
    <x v="0"/>
  </r>
  <r>
    <n v="2461"/>
    <x v="2"/>
    <x v="0"/>
    <m/>
    <x v="2"/>
    <x v="37"/>
    <m/>
    <x v="0"/>
    <s v="Rohit "/>
    <x v="0"/>
    <s v="ws 681 heating issue"/>
    <s v="Informed the Tech team to check &amp; rectify"/>
    <x v="39"/>
    <m/>
    <x v="0"/>
    <s v="Employee"/>
    <x v="1"/>
  </r>
  <r>
    <n v="2462"/>
    <x v="0"/>
    <x v="0"/>
    <m/>
    <x v="2"/>
    <x v="38"/>
    <m/>
    <x v="2"/>
    <s v="Deshraj "/>
    <x v="1"/>
    <s v="Location : MR 305 &amp; 306_x000a_Event Name - PLE module _x000a_Date:25/02/2026_x000a_Time - 2:00pm to 5pm "/>
    <s v="Setup done as per requirement"/>
    <x v="40"/>
    <m/>
    <x v="0"/>
    <s v="Employee"/>
    <x v="1"/>
  </r>
  <r>
    <n v="2463"/>
    <x v="0"/>
    <x v="0"/>
    <m/>
    <x v="2"/>
    <x v="38"/>
    <m/>
    <x v="2"/>
    <s v="Kaushik "/>
    <x v="1"/>
    <s v="Location : Breakout area + Cafeteria _x000a_Event Name - P&amp;C townhall_x000a_Date:25/02/2026_x000a_Time - 3:00pm to 5pm "/>
    <s v="Setup done as per requirement"/>
    <x v="40"/>
    <m/>
    <x v="0"/>
    <s v="Employee"/>
    <x v="1"/>
  </r>
  <r>
    <n v="2464"/>
    <x v="3"/>
    <x v="0"/>
    <m/>
    <x v="2"/>
    <x v="38"/>
    <m/>
    <x v="2"/>
    <s v="Kriti kapoor "/>
    <x v="1"/>
    <s v="Location : MR 603_x000a_Event Name - AU visitor  _x000a_Date:25/02/2026_x000a_Time - 7:00am to 5pm "/>
    <s v="Setup done as per requirement"/>
    <x v="40"/>
    <m/>
    <x v="0"/>
    <s v="Employee"/>
    <x v="1"/>
  </r>
  <r>
    <n v="2465"/>
    <x v="3"/>
    <x v="0"/>
    <m/>
    <x v="2"/>
    <x v="38"/>
    <m/>
    <x v="2"/>
    <s v="Aditee"/>
    <x v="1"/>
    <s v="Location : MR 506_x000a_Event Name - Training _x000a_Date:25/02/2026_x000a_Time - 1:30pm to 5pm "/>
    <s v="Setup done as per requirement"/>
    <x v="40"/>
    <m/>
    <x v="0"/>
    <s v="Employee"/>
    <x v="1"/>
  </r>
  <r>
    <n v="2466"/>
    <x v="2"/>
    <x v="0"/>
    <m/>
    <x v="2"/>
    <x v="38"/>
    <m/>
    <x v="2"/>
    <s v="Ekta sharma "/>
    <x v="1"/>
    <s v="Location : MR 302 &amp; 304_x000a_Event Name - AU visitor  _x000a_Date:25/02/2026_x000a_Time - 7:00am to 5pm "/>
    <s v="Setup done as per requirement"/>
    <x v="40"/>
    <m/>
    <x v="0"/>
    <s v="Employee"/>
    <x v="1"/>
  </r>
  <r>
    <n v="2467"/>
    <x v="2"/>
    <x v="0"/>
    <m/>
    <x v="2"/>
    <x v="38"/>
    <m/>
    <x v="2"/>
    <s v="Soamya "/>
    <x v="1"/>
    <s v="Location : Zone E breakout area _x000a_Event Name - Tech onboarding _x000a_Date:25/02/2026_x000a_Time - 2:00pm to 5pm "/>
    <s v="Setup done as per requirement"/>
    <x v="40"/>
    <m/>
    <x v="0"/>
    <s v="Employee"/>
    <x v="1"/>
  </r>
  <r>
    <n v="2468"/>
    <x v="1"/>
    <x v="0"/>
    <m/>
    <x v="2"/>
    <x v="38"/>
    <m/>
    <x v="2"/>
    <s v="Shikha Saxena"/>
    <x v="1"/>
    <s v="Location : MR 410_x000a_Event Name - AU visitor _x000a_Date:25/02/2026_x000a_Time - 7:00am to 5pm "/>
    <s v="Setup done as per requirement"/>
    <x v="40"/>
    <m/>
    <x v="0"/>
    <s v="Employee"/>
    <x v="1"/>
  </r>
  <r>
    <n v="2469"/>
    <x v="1"/>
    <x v="0"/>
    <m/>
    <x v="2"/>
    <x v="38"/>
    <m/>
    <x v="2"/>
    <s v="Ratri Bhattacharya"/>
    <x v="1"/>
    <s v="Location : Recreational area _x000a_Event Name - Fin &amp; Fraud  _x000a_Date:25/02/2026_x000a_Time - 3:30pm to 5pm "/>
    <s v="Setup done as per requirement"/>
    <x v="40"/>
    <m/>
    <x v="0"/>
    <s v="Employee"/>
    <x v="1"/>
  </r>
  <r>
    <n v="2470"/>
    <x v="1"/>
    <x v="0"/>
    <m/>
    <x v="2"/>
    <x v="38"/>
    <m/>
    <x v="2"/>
    <s v="Abhinav "/>
    <x v="1"/>
    <s v="Location : Hackable space _x000a_Event Name - P&amp;D townhall _x000a_Date:25/02/2026_x000a_Time - 9:30am to 11:00am "/>
    <s v="Setup done as per requirement"/>
    <x v="40"/>
    <m/>
    <x v="0"/>
    <s v="Employee"/>
    <x v="1"/>
  </r>
  <r>
    <n v="2471"/>
    <x v="1"/>
    <x v="0"/>
    <m/>
    <x v="2"/>
    <x v="38"/>
    <m/>
    <x v="2"/>
    <s v="Nidhi "/>
    <x v="1"/>
    <s v="Location : Hackable area_x000a_Event Name - Meet with AU_x000a_Date:25/02/2026_x000a_Time - 2:00pm to 3:00pm "/>
    <s v="Setup done as per requirement"/>
    <x v="40"/>
    <m/>
    <x v="0"/>
    <s v="Employee"/>
    <x v="1"/>
  </r>
  <r>
    <n v="2472"/>
    <x v="1"/>
    <x v="0"/>
    <m/>
    <x v="2"/>
    <x v="38"/>
    <m/>
    <x v="2"/>
    <s v="Saurabh "/>
    <x v="1"/>
    <s v="Location : Zone E breakout area _x000a_Event Name - Customer resolution _x000a_Date:25/02/2026_x000a_Time - 3:30pm to 5pm "/>
    <s v="Setup done as per requirement"/>
    <x v="40"/>
    <m/>
    <x v="0"/>
    <s v="Employee"/>
    <x v="1"/>
  </r>
  <r>
    <n v="2473"/>
    <x v="0"/>
    <x v="0"/>
    <m/>
    <x v="2"/>
    <x v="38"/>
    <m/>
    <x v="0"/>
    <s v="Latika Infra"/>
    <x v="0"/>
    <s v="Social hub2 , furniture alignment require "/>
    <s v="Informed the HK team to check &amp; clean"/>
    <x v="40"/>
    <m/>
    <x v="0"/>
    <s v="Team Infra - Latika "/>
    <x v="0"/>
  </r>
  <r>
    <n v="2474"/>
    <x v="0"/>
    <x v="0"/>
    <m/>
    <x v="2"/>
    <x v="38"/>
    <m/>
    <x v="0"/>
    <s v="Latika Infra"/>
    <x v="0"/>
    <s v="Social hub2 floor corners required cleaning "/>
    <s v="Informed the HK team to check &amp; clean"/>
    <x v="40"/>
    <m/>
    <x v="0"/>
    <s v="Team Infra - Latika "/>
    <x v="0"/>
  </r>
  <r>
    <n v="2475"/>
    <x v="0"/>
    <x v="0"/>
    <m/>
    <x v="2"/>
    <x v="38"/>
    <m/>
    <x v="0"/>
    <s v="Latika Infra"/>
    <x v="0"/>
    <s v="Social hub2 , Fridge required cleaning "/>
    <s v="Informed the HK team to check &amp; clean"/>
    <x v="40"/>
    <m/>
    <x v="0"/>
    <s v="Team Infra - Latika "/>
    <x v="0"/>
  </r>
  <r>
    <n v="2476"/>
    <x v="0"/>
    <x v="0"/>
    <m/>
    <x v="2"/>
    <x v="38"/>
    <m/>
    <x v="0"/>
    <s v="Latika Infra"/>
    <x v="0"/>
    <s v="Zone F collab area furniture needs to be shift towards left side "/>
    <s v="Informed the HK team to check &amp; clean"/>
    <x v="40"/>
    <m/>
    <x v="0"/>
    <s v="Team Infra - Latika "/>
    <x v="0"/>
  </r>
  <r>
    <n v="2477"/>
    <x v="0"/>
    <x v="0"/>
    <m/>
    <x v="2"/>
    <x v="38"/>
    <m/>
    <x v="0"/>
    <s v="Latika Infra"/>
    <x v="0"/>
    <s v="MR601, chairs alignment required"/>
    <s v="Informed the HK team to check &amp; clean"/>
    <x v="40"/>
    <m/>
    <x v="0"/>
    <s v="Team Infra - Latika "/>
    <x v="0"/>
  </r>
  <r>
    <n v="2478"/>
    <x v="0"/>
    <x v="0"/>
    <m/>
    <x v="2"/>
    <x v="38"/>
    <m/>
    <x v="0"/>
    <s v="Latika Infra"/>
    <x v="0"/>
    <s v="MR 601, duster removal required from table "/>
    <s v="Informed the HK team to check &amp; clean"/>
    <x v="40"/>
    <m/>
    <x v="0"/>
    <s v="Team Infra - Latika "/>
    <x v="0"/>
  </r>
  <r>
    <n v="2479"/>
    <x v="0"/>
    <x v="0"/>
    <m/>
    <x v="2"/>
    <x v="38"/>
    <m/>
    <x v="0"/>
    <s v="Latika Infra"/>
    <x v="0"/>
    <s v="MR 602, carpet required cleaning "/>
    <s v="Informed the HK team to check &amp; clean"/>
    <x v="40"/>
    <m/>
    <x v="0"/>
    <s v="Team Infra - Latika "/>
    <x v="0"/>
  </r>
  <r>
    <n v="2480"/>
    <x v="0"/>
    <x v="0"/>
    <m/>
    <x v="2"/>
    <x v="38"/>
    <m/>
    <x v="0"/>
    <s v="Latika Infra"/>
    <x v="0"/>
    <s v="MR 602, pouf needs to be placed in front of table "/>
    <s v="Informed the HK team to check &amp; clean"/>
    <x v="40"/>
    <m/>
    <x v="0"/>
    <s v="Team Infra - Latika "/>
    <x v="0"/>
  </r>
  <r>
    <n v="2481"/>
    <x v="0"/>
    <x v="0"/>
    <m/>
    <x v="2"/>
    <x v="38"/>
    <m/>
    <x v="0"/>
    <s v="Latika Infra"/>
    <x v="0"/>
    <s v="MR 603, required one red marker "/>
    <s v="Informed the HK team to check &amp; clean"/>
    <x v="40"/>
    <m/>
    <x v="0"/>
    <s v="Team Infra - Latika "/>
    <x v="0"/>
  </r>
  <r>
    <n v="2482"/>
    <x v="0"/>
    <x v="0"/>
    <m/>
    <x v="2"/>
    <x v="38"/>
    <m/>
    <x v="0"/>
    <s v="Latika Infra"/>
    <x v="0"/>
    <s v="Zone E female washroom vanity counters required cleaning "/>
    <s v="Informed the HK team to check &amp; clean"/>
    <x v="40"/>
    <m/>
    <x v="0"/>
    <s v="Team Infra - Latika "/>
    <x v="0"/>
  </r>
  <r>
    <n v="2483"/>
    <x v="0"/>
    <x v="0"/>
    <m/>
    <x v="2"/>
    <x v="38"/>
    <m/>
    <x v="0"/>
    <s v="Latika Infra"/>
    <x v="0"/>
    <s v="Zone E passage area required claning "/>
    <s v="Informed the HK team to check &amp; clean"/>
    <x v="40"/>
    <m/>
    <x v="0"/>
    <s v="Team Infra - Latika "/>
    <x v="0"/>
  </r>
  <r>
    <n v="2484"/>
    <x v="0"/>
    <x v="0"/>
    <m/>
    <x v="2"/>
    <x v="38"/>
    <m/>
    <x v="0"/>
    <s v="Latika Infra"/>
    <x v="0"/>
    <s v="Furniture store door required cleaning "/>
    <s v="Informed the HK team to check &amp; clean"/>
    <x v="40"/>
    <m/>
    <x v="0"/>
    <s v="Team Infra - Latika "/>
    <x v="0"/>
  </r>
  <r>
    <n v="2485"/>
    <x v="0"/>
    <x v="0"/>
    <m/>
    <x v="2"/>
    <x v="38"/>
    <m/>
    <x v="0"/>
    <s v="Latika Infra"/>
    <x v="0"/>
    <s v="Zone D carpet required cleaning "/>
    <s v="Informed the HK team to check &amp; clean"/>
    <x v="40"/>
    <m/>
    <x v="0"/>
    <s v="Team Infra - Latika "/>
    <x v="0"/>
  </r>
  <r>
    <n v="2486"/>
    <x v="0"/>
    <x v="0"/>
    <m/>
    <x v="2"/>
    <x v="38"/>
    <m/>
    <x v="0"/>
    <s v="Latika Infra"/>
    <x v="0"/>
    <s v="Zone D collab area sofa required cleaning "/>
    <s v="Informed the HK team to check &amp; clean"/>
    <x v="40"/>
    <m/>
    <x v="0"/>
    <s v="Team Infra - Latika "/>
    <x v="0"/>
  </r>
  <r>
    <n v="2487"/>
    <x v="0"/>
    <x v="0"/>
    <m/>
    <x v="2"/>
    <x v="38"/>
    <m/>
    <x v="0"/>
    <s v="Latika Infra"/>
    <x v="0"/>
    <s v="MR 503 , correct furniture placement required "/>
    <s v="Informed the HK team to check &amp; clean"/>
    <x v="40"/>
    <m/>
    <x v="0"/>
    <s v="Team Infra - Latika "/>
    <x v="0"/>
  </r>
  <r>
    <n v="2488"/>
    <x v="0"/>
    <x v="0"/>
    <m/>
    <x v="2"/>
    <x v="38"/>
    <m/>
    <x v="0"/>
    <s v="Latika Infra"/>
    <x v="0"/>
    <s v="MR 501, required chairs alignment and carpet cleaning "/>
    <s v="Informed the HK team to check &amp; clean"/>
    <x v="40"/>
    <m/>
    <x v="0"/>
    <s v="Team Infra - Latika "/>
    <x v="0"/>
  </r>
  <r>
    <n v="2489"/>
    <x v="0"/>
    <x v="0"/>
    <m/>
    <x v="2"/>
    <x v="38"/>
    <m/>
    <x v="0"/>
    <s v="Latika Infra"/>
    <x v="0"/>
    <s v="Cafeteria microwave usage guidelines needs to be place "/>
    <s v="Informed the HK team to check &amp; clean"/>
    <x v="40"/>
    <m/>
    <x v="0"/>
    <s v="Team Infra - Latika "/>
    <x v="0"/>
  </r>
  <r>
    <n v="2490"/>
    <x v="0"/>
    <x v="0"/>
    <m/>
    <x v="2"/>
    <x v="38"/>
    <m/>
    <x v="0"/>
    <s v="Naveen CBRE "/>
    <x v="0"/>
    <s v="MR 606, offline sheet needs to be placed in middle of door "/>
    <s v="Informed the HK team to check &amp; clean"/>
    <x v="40"/>
    <m/>
    <x v="0"/>
    <s v="Team CBRE - Naveen "/>
    <x v="0"/>
  </r>
  <r>
    <n v="2491"/>
    <x v="0"/>
    <x v="0"/>
    <m/>
    <x v="2"/>
    <x v="38"/>
    <m/>
    <x v="0"/>
    <s v="Naveen CBRE "/>
    <x v="0"/>
    <s v="Cleaners room floor required cleaning "/>
    <s v="Informed the HK team to check &amp; clean"/>
    <x v="40"/>
    <m/>
    <x v="0"/>
    <s v="Team CBRE - Naveen "/>
    <x v="0"/>
  </r>
  <r>
    <n v="2492"/>
    <x v="0"/>
    <x v="0"/>
    <m/>
    <x v="2"/>
    <x v="38"/>
    <m/>
    <x v="0"/>
    <s v="Akim CBRE "/>
    <x v="0"/>
    <s v="Zone F accessible washroom counters required cleaning "/>
    <s v="Informed the HK team to check &amp; clean"/>
    <x v="40"/>
    <m/>
    <x v="0"/>
    <s v="Team CBRE - Akim "/>
    <x v="0"/>
  </r>
  <r>
    <n v="2493"/>
    <x v="0"/>
    <x v="0"/>
    <m/>
    <x v="2"/>
    <x v="38"/>
    <m/>
    <x v="0"/>
    <s v="Akim CBRE "/>
    <x v="0"/>
    <s v="Zone D entrance door required cleaning "/>
    <s v="Informed the HK team to check &amp; clean"/>
    <x v="40"/>
    <m/>
    <x v="0"/>
    <s v="Team CBRE - Akim "/>
    <x v="0"/>
  </r>
  <r>
    <n v="2494"/>
    <x v="0"/>
    <x v="0"/>
    <m/>
    <x v="2"/>
    <x v="38"/>
    <m/>
    <x v="0"/>
    <s v="Riya CBRE "/>
    <x v="0"/>
    <s v="Wellness room carpet needs to be placed at counter "/>
    <s v="Informed the HK team to check &amp; clean"/>
    <x v="40"/>
    <m/>
    <x v="0"/>
    <s v="Team CBRE - Riya"/>
    <x v="0"/>
  </r>
  <r>
    <n v="2495"/>
    <x v="0"/>
    <x v="0"/>
    <m/>
    <x v="2"/>
    <x v="38"/>
    <m/>
    <x v="0"/>
    <s v="Riya CBRE "/>
    <x v="0"/>
    <s v="Zone C planters cabinet needs to be close properly "/>
    <s v="Informed the HK team to check &amp; clean"/>
    <x v="40"/>
    <m/>
    <x v="0"/>
    <s v="Team CBRE - Riya"/>
    <x v="0"/>
  </r>
  <r>
    <n v="2496"/>
    <x v="0"/>
    <x v="0"/>
    <m/>
    <x v="2"/>
    <x v="38"/>
    <m/>
    <x v="0"/>
    <s v="Riya CBRE "/>
    <x v="0"/>
    <s v="Zone E passage area required claning "/>
    <s v="Informed the HK team to check &amp; clean"/>
    <x v="40"/>
    <m/>
    <x v="0"/>
    <s v="Team CBRE - Riya"/>
    <x v="0"/>
  </r>
  <r>
    <n v="2497"/>
    <x v="0"/>
    <x v="0"/>
    <m/>
    <x v="2"/>
    <x v="38"/>
    <m/>
    <x v="1"/>
    <s v="Manisha "/>
    <x v="0"/>
    <s v="W.3.D497, cooling issue "/>
    <s v="Informed the Tech team to check &amp; rectify"/>
    <x v="40"/>
    <m/>
    <x v="0"/>
    <s v="Employee"/>
    <x v="1"/>
  </r>
  <r>
    <n v="2498"/>
    <x v="0"/>
    <x v="0"/>
    <m/>
    <x v="2"/>
    <x v="38"/>
    <m/>
    <x v="1"/>
    <s v="Tanmay "/>
    <x v="0"/>
    <s v="MR 107 , heating issue "/>
    <s v="Informed the Tech team to check &amp; rectify"/>
    <x v="40"/>
    <m/>
    <x v="0"/>
    <s v="Employee"/>
    <x v="1"/>
  </r>
  <r>
    <n v="2499"/>
    <x v="0"/>
    <x v="0"/>
    <m/>
    <x v="2"/>
    <x v="38"/>
    <m/>
    <x v="1"/>
    <s v="Tanya "/>
    <x v="0"/>
    <s v="W.3.B215, cooling issue "/>
    <s v="Informed the Tech team to check &amp; rectify"/>
    <x v="40"/>
    <m/>
    <x v="0"/>
    <s v="Employee"/>
    <x v="1"/>
  </r>
  <r>
    <n v="2500"/>
    <x v="0"/>
    <x v="0"/>
    <m/>
    <x v="2"/>
    <x v="38"/>
    <m/>
    <x v="1"/>
    <s v="Neha "/>
    <x v="0"/>
    <s v="W.3.D477, cooling issue "/>
    <s v="Informed the Tech team to check &amp; rectify"/>
    <x v="40"/>
    <m/>
    <x v="0"/>
    <s v="Employee"/>
    <x v="1"/>
  </r>
  <r>
    <n v="2501"/>
    <x v="0"/>
    <x v="0"/>
    <m/>
    <x v="2"/>
    <x v="38"/>
    <m/>
    <x v="3"/>
    <s v="Vaibhav "/>
    <x v="0"/>
    <s v="W.3.D 497, hydraulic table not working "/>
    <s v="Informed the Tech team to check &amp; rectify"/>
    <x v="40"/>
    <m/>
    <x v="0"/>
    <s v="Employee"/>
    <x v="1"/>
  </r>
  <r>
    <n v="2502"/>
    <x v="0"/>
    <x v="0"/>
    <m/>
    <x v="2"/>
    <x v="38"/>
    <m/>
    <x v="3"/>
    <s v="Riya CBRE "/>
    <x v="0"/>
    <s v="Zone E female washroom , flush not working "/>
    <s v="Informed the Tech team to check &amp; rectify"/>
    <x v="40"/>
    <m/>
    <x v="0"/>
    <s v="Team CBRE - Riya"/>
    <x v="0"/>
  </r>
  <r>
    <n v="2503"/>
    <x v="2"/>
    <x v="0"/>
    <m/>
    <x v="2"/>
    <x v="38"/>
    <m/>
    <x v="5"/>
    <s v="Armaan "/>
    <x v="0"/>
    <s v="W.4.E541, Locker password reset require "/>
    <s v="Informed the Tech team to check &amp; rectify"/>
    <x v="40"/>
    <m/>
    <x v="0"/>
    <s v="Employee"/>
    <x v="1"/>
  </r>
  <r>
    <n v="2504"/>
    <x v="1"/>
    <x v="0"/>
    <m/>
    <x v="2"/>
    <x v="38"/>
    <m/>
    <x v="3"/>
    <s v="Diksha CBRE"/>
    <x v="0"/>
    <s v="Dishwash machine  is not working in zone C , social hub"/>
    <s v="Informed the Tech team to check &amp; rectify"/>
    <x v="40"/>
    <m/>
    <x v="0"/>
    <s v="Team CBRE - Diksha"/>
    <x v="0"/>
  </r>
  <r>
    <n v="2505"/>
    <x v="1"/>
    <x v="0"/>
    <m/>
    <x v="2"/>
    <x v="38"/>
    <m/>
    <x v="0"/>
    <s v="Diksha CBRE"/>
    <x v="0"/>
    <s v="Need to cleaned wall near mothers room"/>
    <s v="Informed the HK team to check &amp; clean"/>
    <x v="40"/>
    <m/>
    <x v="0"/>
    <s v="Team CBRE - Diksha"/>
    <x v="0"/>
  </r>
  <r>
    <n v="2506"/>
    <x v="1"/>
    <x v="0"/>
    <m/>
    <x v="2"/>
    <x v="38"/>
    <m/>
    <x v="0"/>
    <s v="Diksha CBRE"/>
    <x v="0"/>
    <s v="Zone B - Need to replinshed spoons"/>
    <s v="Informed the HK team to check &amp; clean"/>
    <x v="40"/>
    <m/>
    <x v="0"/>
    <s v="Team CBRE - Diksha"/>
    <x v="0"/>
  </r>
  <r>
    <n v="2507"/>
    <x v="1"/>
    <x v="0"/>
    <m/>
    <x v="2"/>
    <x v="38"/>
    <m/>
    <x v="0"/>
    <s v="Diksha CBRE"/>
    <x v="0"/>
    <s v="Zone B Pantry -Fridge required cleaning"/>
    <s v="Informed the HK team to check &amp; clean"/>
    <x v="40"/>
    <m/>
    <x v="0"/>
    <s v="Team CBRE - Diksha"/>
    <x v="0"/>
  </r>
  <r>
    <n v="2508"/>
    <x v="1"/>
    <x v="0"/>
    <m/>
    <x v="2"/>
    <x v="38"/>
    <m/>
    <x v="0"/>
    <s v="Diksha CBRE"/>
    <x v="0"/>
    <s v="Zone B -Required Tuck shop cleaning"/>
    <s v="Informed the HK team to check &amp; clean"/>
    <x v="40"/>
    <m/>
    <x v="0"/>
    <s v="Team CBRE - Diksha"/>
    <x v="0"/>
  </r>
  <r>
    <n v="2509"/>
    <x v="1"/>
    <x v="0"/>
    <m/>
    <x v="2"/>
    <x v="38"/>
    <m/>
    <x v="0"/>
    <s v="Diksha CBRE"/>
    <x v="0"/>
    <s v="Need to cleaned entrance door "/>
    <s v="Informed the HK team to check &amp; clean"/>
    <x v="40"/>
    <m/>
    <x v="0"/>
    <s v="Team CBRE - Diksha"/>
    <x v="0"/>
  </r>
  <r>
    <n v="2510"/>
    <x v="1"/>
    <x v="0"/>
    <m/>
    <x v="2"/>
    <x v="38"/>
    <m/>
    <x v="0"/>
    <s v="Diksha CBRE"/>
    <x v="0"/>
    <s v="Need to placed glasses properly in zone F"/>
    <s v="Informed the HK team to check &amp; clean"/>
    <x v="40"/>
    <m/>
    <x v="0"/>
    <s v="Team CBRE - Diksha"/>
    <x v="0"/>
  </r>
  <r>
    <n v="2511"/>
    <x v="1"/>
    <x v="0"/>
    <m/>
    <x v="2"/>
    <x v="38"/>
    <m/>
    <x v="0"/>
    <s v="Diksha CBRE"/>
    <x v="0"/>
    <s v="Need to cleaned Medical room gate"/>
    <s v="Informed the HK team to check &amp; clean"/>
    <x v="40"/>
    <m/>
    <x v="0"/>
    <s v="Team CBRE - Diksha"/>
    <x v="0"/>
  </r>
  <r>
    <n v="2512"/>
    <x v="1"/>
    <x v="0"/>
    <m/>
    <x v="2"/>
    <x v="38"/>
    <m/>
    <x v="0"/>
    <s v="Diksha CBRE"/>
    <x v="0"/>
    <s v="Zone E Breakout  - Required cleaning"/>
    <s v="Informed the HK team to check &amp; clean"/>
    <x v="40"/>
    <m/>
    <x v="0"/>
    <s v="Team CBRE - Diksha"/>
    <x v="0"/>
  </r>
  <r>
    <n v="2513"/>
    <x v="1"/>
    <x v="0"/>
    <m/>
    <x v="2"/>
    <x v="38"/>
    <m/>
    <x v="0"/>
    <s v="Diksha CBRE"/>
    <x v="0"/>
    <s v="Zone F Required dustbin cleaning"/>
    <s v="Informed the HK team to check &amp; clean"/>
    <x v="40"/>
    <m/>
    <x v="0"/>
    <s v="Team CBRE - Diksha"/>
    <x v="0"/>
  </r>
  <r>
    <n v="2514"/>
    <x v="1"/>
    <x v="0"/>
    <m/>
    <x v="2"/>
    <x v="38"/>
    <m/>
    <x v="0"/>
    <s v="Diksha CBRE"/>
    <x v="0"/>
    <s v="Need chair setup in zone F , collab area"/>
    <s v="Informed the HK team to check &amp; clean"/>
    <x v="40"/>
    <m/>
    <x v="0"/>
    <s v="Team CBRE - Diksha"/>
    <x v="0"/>
  </r>
  <r>
    <n v="2515"/>
    <x v="1"/>
    <x v="0"/>
    <m/>
    <x v="2"/>
    <x v="38"/>
    <m/>
    <x v="0"/>
    <s v="Diksha CBRE"/>
    <x v="0"/>
    <s v="Need to removed dry leaves from all zones"/>
    <s v="Informed the HK team to check &amp; clean"/>
    <x v="40"/>
    <m/>
    <x v="0"/>
    <s v="Team CBRE - Diksha"/>
    <x v="0"/>
  </r>
  <r>
    <n v="2516"/>
    <x v="1"/>
    <x v="0"/>
    <m/>
    <x v="2"/>
    <x v="38"/>
    <m/>
    <x v="0"/>
    <s v="Diksha CBRE"/>
    <x v="0"/>
    <s v="Zone F -Required mugs"/>
    <s v="Informed the HK team to check &amp; clean"/>
    <x v="40"/>
    <m/>
    <x v="0"/>
    <s v="Team CBRE - Diksha"/>
    <x v="0"/>
  </r>
  <r>
    <n v="2517"/>
    <x v="1"/>
    <x v="0"/>
    <m/>
    <x v="2"/>
    <x v="38"/>
    <m/>
    <x v="0"/>
    <s v="Diksha CBRE"/>
    <x v="0"/>
    <s v="Recreational area required cleaning"/>
    <s v="Informed the HK team to check &amp; clean"/>
    <x v="40"/>
    <m/>
    <x v="0"/>
    <s v="Team CBRE - Diksha"/>
    <x v="0"/>
  </r>
  <r>
    <n v="2518"/>
    <x v="1"/>
    <x v="0"/>
    <m/>
    <x v="2"/>
    <x v="38"/>
    <m/>
    <x v="0"/>
    <s v="Diksha CBRE"/>
    <x v="0"/>
    <s v="Mr 413 in zone D -Required cleaning"/>
    <s v="Informed the HK team to check &amp; clean"/>
    <x v="40"/>
    <m/>
    <x v="0"/>
    <s v="Team CBRE - Diksha"/>
    <x v="0"/>
  </r>
  <r>
    <n v="2519"/>
    <x v="1"/>
    <x v="0"/>
    <m/>
    <x v="2"/>
    <x v="38"/>
    <m/>
    <x v="1"/>
    <s v="Gunjan CBRE"/>
    <x v="0"/>
    <s v="Mr.602 - Cooling issue"/>
    <s v="Informed the Tech team to check &amp; rectify"/>
    <x v="40"/>
    <m/>
    <x v="0"/>
    <s v="Team CBRE - Gunjan"/>
    <x v="0"/>
  </r>
  <r>
    <n v="2520"/>
    <x v="1"/>
    <x v="0"/>
    <m/>
    <x v="2"/>
    <x v="38"/>
    <m/>
    <x v="3"/>
    <s v="Gunjan CBRE"/>
    <x v="0"/>
    <s v="Need to arranged extension cord in hackable "/>
    <s v="Informed the Tech team to check &amp; rectify"/>
    <x v="40"/>
    <m/>
    <x v="0"/>
    <s v="Team CBRE - Gunjan"/>
    <x v="0"/>
  </r>
  <r>
    <n v="2521"/>
    <x v="1"/>
    <x v="0"/>
    <m/>
    <x v="2"/>
    <x v="38"/>
    <m/>
    <x v="3"/>
    <s v="Ankit Bhasin"/>
    <x v="2"/>
    <s v="W.s 597 - USB- C port is damaged , Need to fixed"/>
    <s v="Informed the Tech team to check &amp; rectify"/>
    <x v="40"/>
    <m/>
    <x v="0"/>
    <s v="Employee"/>
    <x v="1"/>
  </r>
  <r>
    <n v="2522"/>
    <x v="2"/>
    <x v="0"/>
    <m/>
    <x v="2"/>
    <x v="38"/>
    <m/>
    <x v="5"/>
    <s v="Armaan "/>
    <x v="0"/>
    <s v="W.4.E541, Locker password reset require "/>
    <s v="Informed the Tech team to check &amp; rectify"/>
    <x v="40"/>
    <m/>
    <x v="0"/>
    <s v="Employee"/>
    <x v="1"/>
  </r>
  <r>
    <n v="2523"/>
    <x v="2"/>
    <x v="0"/>
    <m/>
    <x v="2"/>
    <x v="38"/>
    <m/>
    <x v="0"/>
    <s v="Wajid CBRE"/>
    <x v="0"/>
    <s v="Zone A1 male WR HRT signage need to paste properly"/>
    <s v="Informed the HK team to check &amp; clean"/>
    <x v="40"/>
    <m/>
    <x v="0"/>
    <s v="Team CBRE - Wajid"/>
    <x v="0"/>
  </r>
  <r>
    <n v="2524"/>
    <x v="2"/>
    <x v="0"/>
    <m/>
    <x v="2"/>
    <x v="38"/>
    <m/>
    <x v="0"/>
    <s v="Wajid CBRE"/>
    <x v="0"/>
    <s v="Pantry setup need refilling"/>
    <s v="Informed the HK team to check &amp; clean"/>
    <x v="40"/>
    <m/>
    <x v="0"/>
    <s v="Team CBRE - Wajid"/>
    <x v="0"/>
  </r>
  <r>
    <n v="2525"/>
    <x v="2"/>
    <x v="0"/>
    <m/>
    <x v="2"/>
    <x v="38"/>
    <m/>
    <x v="0"/>
    <s v="Wajid CBRE"/>
    <x v="0"/>
    <s v="Zone B HP fresh glasses need to refill"/>
    <s v="Informed the HK team to check &amp; clean"/>
    <x v="40"/>
    <m/>
    <x v="0"/>
    <s v="Team CBRE - Wajid"/>
    <x v="0"/>
  </r>
  <r>
    <n v="2526"/>
    <x v="2"/>
    <x v="0"/>
    <m/>
    <x v="2"/>
    <x v="38"/>
    <m/>
    <x v="0"/>
    <s v="Wajid CBRE"/>
    <x v="0"/>
    <s v="Board room required cleaning"/>
    <s v="Informed the HK team to check &amp; clean"/>
    <x v="40"/>
    <m/>
    <x v="0"/>
    <s v="Team CBRE - Wajid"/>
    <x v="0"/>
  </r>
  <r>
    <n v="2527"/>
    <x v="2"/>
    <x v="0"/>
    <m/>
    <x v="2"/>
    <x v="38"/>
    <m/>
    <x v="0"/>
    <s v="Wajid CBRE"/>
    <x v="0"/>
    <s v="Zone F HP fresh glasses need to refill"/>
    <s v="Informed the HK team to check &amp; clean"/>
    <x v="40"/>
    <m/>
    <x v="0"/>
    <s v="Team CBRE - Wajid"/>
    <x v="0"/>
  </r>
  <r>
    <n v="2528"/>
    <x v="2"/>
    <x v="0"/>
    <m/>
    <x v="2"/>
    <x v="38"/>
    <m/>
    <x v="0"/>
    <s v="Wajid CBRE"/>
    <x v="0"/>
    <s v="Zone B passage area required mopping"/>
    <s v="Informed the HK team to check &amp; clean"/>
    <x v="40"/>
    <m/>
    <x v="0"/>
    <s v="Team CBRE - Wajid"/>
    <x v="0"/>
  </r>
  <r>
    <n v="2529"/>
    <x v="2"/>
    <x v="0"/>
    <m/>
    <x v="2"/>
    <x v="38"/>
    <m/>
    <x v="3"/>
    <s v="Wajid CBRE"/>
    <x v="0"/>
    <s v="Zone B male WR one urinal blockage need to check"/>
    <s v="Informed the Tech team to check &amp; rectify"/>
    <x v="40"/>
    <m/>
    <x v="0"/>
    <s v="Team CBRE - Wajid"/>
    <x v="0"/>
  </r>
  <r>
    <n v="2530"/>
    <x v="2"/>
    <x v="0"/>
    <m/>
    <x v="2"/>
    <x v="38"/>
    <m/>
    <x v="3"/>
    <s v="Wajid CBRE"/>
    <x v="0"/>
    <s v="Zone D water dispenser is not working"/>
    <s v="Informed the Tech team to check &amp; rectify"/>
    <x v="40"/>
    <m/>
    <x v="0"/>
    <s v="Team CBRE - Wajid"/>
    <x v="0"/>
  </r>
  <r>
    <n v="2531"/>
    <x v="2"/>
    <x v="0"/>
    <m/>
    <x v="2"/>
    <x v="38"/>
    <m/>
    <x v="3"/>
    <s v="Wajid CBRE"/>
    <x v="0"/>
    <s v="Executive lounge cooling isue"/>
    <s v="Informed the Tech team to check &amp; rectify"/>
    <x v="40"/>
    <m/>
    <x v="0"/>
    <s v="Team CBRE - Wajid"/>
    <x v="0"/>
  </r>
  <r>
    <n v="2532"/>
    <x v="2"/>
    <x v="0"/>
    <m/>
    <x v="2"/>
    <x v="38"/>
    <m/>
    <x v="0"/>
    <s v="Wajid CBRE"/>
    <x v="0"/>
    <s v="Tech lounge used mugs need to remove"/>
    <s v="Informed the Tech team to check &amp; rectify"/>
    <x v="40"/>
    <m/>
    <x v="0"/>
    <s v="Team CBRE - Wajid"/>
    <x v="0"/>
  </r>
  <r>
    <n v="2533"/>
    <x v="2"/>
    <x v="0"/>
    <m/>
    <x v="2"/>
    <x v="38"/>
    <m/>
    <x v="0"/>
    <s v="Manish Infra"/>
    <x v="0"/>
    <s v="Zone F male WR checklist need to sign"/>
    <s v="Informed the HK team to check &amp; clean"/>
    <x v="40"/>
    <m/>
    <x v="0"/>
    <s v="Team Infra - Hitesh"/>
    <x v="0"/>
  </r>
  <r>
    <n v="2534"/>
    <x v="2"/>
    <x v="0"/>
    <m/>
    <x v="2"/>
    <x v="38"/>
    <m/>
    <x v="0"/>
    <s v="Manish Infra"/>
    <x v="0"/>
    <s v="Zone F Sheo shiner machine cream need to refill"/>
    <s v="Informed the HK team to check &amp; clean"/>
    <x v="40"/>
    <m/>
    <x v="0"/>
    <s v="Team Infra - Hitesh"/>
    <x v="0"/>
  </r>
  <r>
    <n v="2535"/>
    <x v="2"/>
    <x v="0"/>
    <m/>
    <x v="2"/>
    <x v="38"/>
    <m/>
    <x v="3"/>
    <s v="Yogender"/>
    <x v="0"/>
    <s v="ws 1014 hydraulic table is not working"/>
    <s v="Informed the Tech team to check &amp; rectify"/>
    <x v="40"/>
    <m/>
    <x v="0"/>
    <s v="Employee"/>
    <x v="1"/>
  </r>
  <r>
    <n v="2536"/>
    <x v="2"/>
    <x v="0"/>
    <m/>
    <x v="2"/>
    <x v="38"/>
    <m/>
    <x v="1"/>
    <s v="Prince "/>
    <x v="0"/>
    <s v="Tech lounge cooling issue"/>
    <s v="Informed the Tech team to check &amp; rectify"/>
    <x v="40"/>
    <m/>
    <x v="0"/>
    <s v="Employee"/>
    <x v="1"/>
  </r>
  <r>
    <n v="2537"/>
    <x v="2"/>
    <x v="0"/>
    <m/>
    <x v="2"/>
    <x v="38"/>
    <m/>
    <x v="3"/>
    <s v="Ayush"/>
    <x v="0"/>
    <s v="ws 386 monitor is not working"/>
    <s v="Informed the Tech team to check &amp; rectify"/>
    <x v="40"/>
    <m/>
    <x v="0"/>
    <s v="Employee"/>
    <x v="1"/>
  </r>
  <r>
    <n v="2538"/>
    <x v="2"/>
    <x v="0"/>
    <m/>
    <x v="2"/>
    <x v="38"/>
    <m/>
    <x v="1"/>
    <s v="Neha"/>
    <x v="0"/>
    <s v="ws 412 cooling issue"/>
    <s v="Informed the Tech team to check &amp; rectify"/>
    <x v="40"/>
    <m/>
    <x v="0"/>
    <s v="Employee"/>
    <x v="1"/>
  </r>
  <r>
    <n v="2539"/>
    <x v="2"/>
    <x v="0"/>
    <m/>
    <x v="2"/>
    <x v="38"/>
    <m/>
    <x v="1"/>
    <s v="Disha "/>
    <x v="0"/>
    <s v="MR 609 cooling issue"/>
    <s v="Informed the Tech team to check &amp; rectify"/>
    <x v="40"/>
    <m/>
    <x v="0"/>
    <s v="Employee"/>
    <x v="1"/>
  </r>
  <r>
    <n v="2540"/>
    <x v="2"/>
    <x v="0"/>
    <m/>
    <x v="2"/>
    <x v="38"/>
    <m/>
    <x v="1"/>
    <s v="Prateek"/>
    <x v="0"/>
    <s v="MR 609 cooling isue"/>
    <s v="Informed the Tech team to check &amp; rectify"/>
    <x v="40"/>
    <m/>
    <x v="0"/>
    <s v="Employee"/>
    <x v="1"/>
  </r>
  <r>
    <n v="2541"/>
    <x v="2"/>
    <x v="0"/>
    <m/>
    <x v="2"/>
    <x v="38"/>
    <m/>
    <x v="1"/>
    <s v="Anshul"/>
    <x v="0"/>
    <s v="ws 477 cooling issue"/>
    <s v="Informed the Tech team to check &amp; rectify"/>
    <x v="40"/>
    <m/>
    <x v="0"/>
    <s v="Employee"/>
    <x v="1"/>
  </r>
  <r>
    <n v="2542"/>
    <x v="2"/>
    <x v="0"/>
    <m/>
    <x v="2"/>
    <x v="38"/>
    <m/>
    <x v="0"/>
    <s v="Shishir CBRE"/>
    <x v="0"/>
    <s v="Zone B fresh glasses need to refill"/>
    <s v="Informed the HK team to check &amp; clean"/>
    <x v="40"/>
    <m/>
    <x v="0"/>
    <s v="Team CBRE - Shishir"/>
    <x v="0"/>
  </r>
  <r>
    <n v="2543"/>
    <x v="3"/>
    <x v="0"/>
    <m/>
    <x v="2"/>
    <x v="38"/>
    <m/>
    <x v="0"/>
    <s v="Priya CBRE"/>
    <x v="0"/>
    <s v="Reception Fwr Required cleaning"/>
    <s v="Informed the HK team to check &amp; clean"/>
    <x v="40"/>
    <m/>
    <x v="0"/>
    <s v="Team CBRE - Priya"/>
    <x v="0"/>
  </r>
  <r>
    <n v="2544"/>
    <x v="3"/>
    <x v="0"/>
    <m/>
    <x v="2"/>
    <x v="38"/>
    <m/>
    <x v="0"/>
    <s v="Priya CBRE"/>
    <x v="0"/>
    <s v="Cleaning Required in Tuck shop"/>
    <s v="Informed the HK team to check &amp; clean"/>
    <x v="40"/>
    <m/>
    <x v="0"/>
    <s v="Team CBRE - Priya"/>
    <x v="0"/>
  </r>
  <r>
    <n v="2545"/>
    <x v="3"/>
    <x v="0"/>
    <m/>
    <x v="2"/>
    <x v="38"/>
    <m/>
    <x v="0"/>
    <s v="Priya CBRE"/>
    <x v="0"/>
    <s v="Checklist need to signed properly"/>
    <s v="Informed the HK team to check &amp; clean"/>
    <x v="40"/>
    <m/>
    <x v="0"/>
    <s v="Team CBRE - Priya"/>
    <x v="0"/>
  </r>
  <r>
    <n v="2546"/>
    <x v="3"/>
    <x v="0"/>
    <m/>
    <x v="2"/>
    <x v="38"/>
    <m/>
    <x v="0"/>
    <s v="Priya CBRE"/>
    <x v="0"/>
    <s v="Innovation area  Required cleaning"/>
    <s v="Informed the HK team to check &amp; clean"/>
    <x v="40"/>
    <m/>
    <x v="0"/>
    <s v="Team CBRE - Priya"/>
    <x v="0"/>
  </r>
  <r>
    <n v="2547"/>
    <x v="3"/>
    <x v="0"/>
    <m/>
    <x v="2"/>
    <x v="38"/>
    <m/>
    <x v="0"/>
    <s v="Priya CBRE"/>
    <x v="0"/>
    <s v="Required mat cleaning in innovation"/>
    <s v="Informed the HK team to check &amp; clean"/>
    <x v="40"/>
    <m/>
    <x v="0"/>
    <s v="Team CBRE - Priya"/>
    <x v="0"/>
  </r>
  <r>
    <n v="2548"/>
    <x v="3"/>
    <x v="0"/>
    <m/>
    <x v="2"/>
    <x v="38"/>
    <m/>
    <x v="0"/>
    <s v="Priya CBRE"/>
    <x v="0"/>
    <s v="Need to placed more glasses in reception"/>
    <s v="Informed the HK team to check &amp; clean"/>
    <x v="40"/>
    <m/>
    <x v="0"/>
    <s v="Team CBRE - Priya"/>
    <x v="0"/>
  </r>
  <r>
    <n v="2549"/>
    <x v="3"/>
    <x v="0"/>
    <m/>
    <x v="2"/>
    <x v="38"/>
    <m/>
    <x v="0"/>
    <s v="Priya CBRE"/>
    <x v="0"/>
    <s v="Required cleaning in zone E , Fwr"/>
    <s v="Informed the HK team to check &amp; clean"/>
    <x v="40"/>
    <m/>
    <x v="0"/>
    <s v="Team CBRE - Priya"/>
    <x v="0"/>
  </r>
  <r>
    <n v="2550"/>
    <x v="3"/>
    <x v="0"/>
    <m/>
    <x v="2"/>
    <x v="38"/>
    <m/>
    <x v="0"/>
    <s v="Priya CBRE"/>
    <x v="0"/>
    <s v="Required Dusting zone E"/>
    <s v="Informed the HK team to check &amp; clean"/>
    <x v="40"/>
    <m/>
    <x v="0"/>
    <s v="Team CBRE - Priya"/>
    <x v="0"/>
  </r>
  <r>
    <n v="2551"/>
    <x v="3"/>
    <x v="0"/>
    <m/>
    <x v="2"/>
    <x v="38"/>
    <m/>
    <x v="0"/>
    <s v="Shishir CBRE"/>
    <x v="0"/>
    <s v="Gents washroom near tuckshop - Urinal partition required cleaning"/>
    <s v="Informed the HK team to check &amp; clean"/>
    <x v="40"/>
    <m/>
    <x v="0"/>
    <s v="Team CBRE - Shishir"/>
    <x v="0"/>
  </r>
  <r>
    <n v="2552"/>
    <x v="3"/>
    <x v="0"/>
    <m/>
    <x v="2"/>
    <x v="38"/>
    <m/>
    <x v="0"/>
    <s v="Priya CBRE"/>
    <x v="0"/>
    <s v="Need to placed soiled cutlery signage in command centre"/>
    <s v="Informed the HK team to check &amp; clean"/>
    <x v="40"/>
    <m/>
    <x v="0"/>
    <s v="Team CBRE - Priya"/>
    <x v="0"/>
  </r>
  <r>
    <n v="2553"/>
    <x v="3"/>
    <x v="0"/>
    <m/>
    <x v="2"/>
    <x v="38"/>
    <m/>
    <x v="0"/>
    <s v="Priya CBRE"/>
    <x v="0"/>
    <s v="Dustbin Required cleaning in innovation"/>
    <s v="Informed the HK team to check &amp; clean"/>
    <x v="40"/>
    <m/>
    <x v="0"/>
    <s v="Team CBRE - Priya"/>
    <x v="0"/>
  </r>
  <r>
    <n v="2554"/>
    <x v="3"/>
    <x v="0"/>
    <m/>
    <x v="2"/>
    <x v="38"/>
    <m/>
    <x v="0"/>
    <s v="Priya CBRE"/>
    <x v="0"/>
    <s v="Required blind alignment in innovation pantry"/>
    <s v="Informed the HK team to check &amp; clean"/>
    <x v="40"/>
    <m/>
    <x v="0"/>
    <s v="Team CBRE - Priya"/>
    <x v="0"/>
  </r>
  <r>
    <n v="2555"/>
    <x v="3"/>
    <x v="0"/>
    <m/>
    <x v="2"/>
    <x v="38"/>
    <m/>
    <x v="0"/>
    <s v="Priya CBRE"/>
    <x v="0"/>
    <s v="Need to placed ripple cups in tuck shop"/>
    <s v="Informed the HK team to check &amp; clean"/>
    <x v="40"/>
    <m/>
    <x v="0"/>
    <s v="Team CBRE - Priya"/>
    <x v="0"/>
  </r>
  <r>
    <n v="2556"/>
    <x v="3"/>
    <x v="0"/>
    <m/>
    <x v="2"/>
    <x v="38"/>
    <m/>
    <x v="0"/>
    <s v="Manish Infra"/>
    <x v="0"/>
    <s v="Need to placed planter at door side"/>
    <s v="Informed the HK team to check &amp; clean"/>
    <x v="40"/>
    <m/>
    <x v="0"/>
    <s v="Team Infra - Hitesh"/>
    <x v="0"/>
  </r>
  <r>
    <n v="2557"/>
    <x v="3"/>
    <x v="0"/>
    <m/>
    <x v="2"/>
    <x v="38"/>
    <m/>
    <x v="3"/>
    <s v="Priya CBRE"/>
    <x v="0"/>
    <s v="HRTdispenser is not working in reception side fwr"/>
    <s v="Informed the Tech team to check &amp; rectify"/>
    <x v="40"/>
    <m/>
    <x v="0"/>
    <s v="Team CBRE - Priya"/>
    <x v="0"/>
  </r>
  <r>
    <n v="2558"/>
    <x v="0"/>
    <x v="0"/>
    <m/>
    <x v="2"/>
    <x v="39"/>
    <m/>
    <x v="2"/>
    <s v="Deshraj "/>
    <x v="1"/>
    <s v="Location : MR 305 &amp; 306_x000a_Event Name - PLE module _x000a_Date:26/02/2026_x000a_Time - 2:00pm to 5pm "/>
    <s v="Setup done as per requirement"/>
    <x v="41"/>
    <m/>
    <x v="0"/>
    <s v="Employee"/>
    <x v="1"/>
  </r>
  <r>
    <n v="2559"/>
    <x v="0"/>
    <x v="0"/>
    <m/>
    <x v="2"/>
    <x v="39"/>
    <m/>
    <x v="2"/>
    <s v="Ekta sharma "/>
    <x v="1"/>
    <s v="Location : Cafeteria + Breakout area _x000a_Event Name - CID townhall  _x000a_Date:26/02/2026_x000a_Time - 10:00am to 11:00am "/>
    <s v="Setup done as per requirement"/>
    <x v="41"/>
    <m/>
    <x v="0"/>
    <s v="Employee"/>
    <x v="1"/>
  </r>
  <r>
    <n v="2560"/>
    <x v="0"/>
    <x v="0"/>
    <m/>
    <x v="2"/>
    <x v="39"/>
    <m/>
    <x v="2"/>
    <s v="Bharat "/>
    <x v="1"/>
    <s v="Location : Breakout area _x000a_Event Name - team connect _x000a_Date:26/02/2026_x000a_Time - 11:40am to 12:00pm "/>
    <s v="Setup done as per requirement"/>
    <x v="41"/>
    <m/>
    <x v="0"/>
    <s v="Employee"/>
    <x v="1"/>
  </r>
  <r>
    <n v="2561"/>
    <x v="1"/>
    <x v="0"/>
    <m/>
    <x v="2"/>
    <x v="39"/>
    <m/>
    <x v="2"/>
    <s v="Kriti kapoor"/>
    <x v="1"/>
    <s v="Location : Mr.509_x000a_Event Name - AU visitor - Steve _x000a_Date:26/02/2026_x000a_Time - 7:00am to 5:00pm "/>
    <s v="Setup done as per requirement"/>
    <x v="41"/>
    <m/>
    <x v="0"/>
    <s v="Employee"/>
    <x v="1"/>
  </r>
  <r>
    <n v="2562"/>
    <x v="1"/>
    <x v="0"/>
    <m/>
    <x v="2"/>
    <x v="39"/>
    <m/>
    <x v="2"/>
    <s v="Ekta Sharma"/>
    <x v="1"/>
    <s v="Location : Mr 302 &amp; 304_x000a_Event Name - Au visitor _x000a_Date:26/02/2026_x000a_Time - 7:00am to 5:00pm "/>
    <s v="Setup done as per requirement"/>
    <x v="41"/>
    <m/>
    <x v="0"/>
    <s v="Employee"/>
    <x v="1"/>
  </r>
  <r>
    <n v="2563"/>
    <x v="1"/>
    <x v="0"/>
    <m/>
    <x v="2"/>
    <x v="39"/>
    <m/>
    <x v="2"/>
    <s v="Aditee"/>
    <x v="1"/>
    <s v="Location : Mr.506_x000a_Event Name - Training_x000a_Date:26/02/2026_x000a_Time - 1:30pm to 5:00pm "/>
    <s v="Setup done as per requirement"/>
    <x v="41"/>
    <m/>
    <x v="0"/>
    <s v="Employee"/>
    <x v="1"/>
  </r>
  <r>
    <n v="2564"/>
    <x v="1"/>
    <x v="0"/>
    <m/>
    <x v="2"/>
    <x v="39"/>
    <m/>
    <x v="2"/>
    <s v="Shikha Saxena"/>
    <x v="1"/>
    <s v="Location : Mr.410_x000a_Event Name - Au visitor _x000a_Date:26/02/2026_x000a_Time - 8:00am to 5:00pm "/>
    <s v="Setup done as per requirement"/>
    <x v="41"/>
    <m/>
    <x v="0"/>
    <s v="Employee"/>
    <x v="1"/>
  </r>
  <r>
    <n v="2565"/>
    <x v="1"/>
    <x v="0"/>
    <m/>
    <x v="2"/>
    <x v="39"/>
    <m/>
    <x v="2"/>
    <s v="Ratri Bhattacharya"/>
    <x v="1"/>
    <s v="Location : Recreational area_x000a_Event Name - Fin &amp; Fraud operation_x000a_Date:26/02/2026_x000a_Time - 3:30pm to 4:30pm "/>
    <s v="Setup done as per requirement"/>
    <x v="41"/>
    <m/>
    <x v="0"/>
    <s v="Employee"/>
    <x v="1"/>
  </r>
  <r>
    <n v="2566"/>
    <x v="1"/>
    <x v="0"/>
    <m/>
    <x v="2"/>
    <x v="39"/>
    <m/>
    <x v="2"/>
    <s v="Pratul"/>
    <x v="1"/>
    <s v="Location : Cafeteria_x000a_Event Name - Baithak , Saamvad or bdlav_x000a_Date:26/02/2026_x000a_Time - 3:00pm to 4:00pm "/>
    <s v="Setup done as per requirement"/>
    <x v="41"/>
    <m/>
    <x v="0"/>
    <s v="Employee"/>
    <x v="1"/>
  </r>
  <r>
    <n v="2567"/>
    <x v="1"/>
    <x v="0"/>
    <m/>
    <x v="2"/>
    <x v="39"/>
    <m/>
    <x v="2"/>
    <s v="Shanshank Shekher"/>
    <x v="1"/>
    <s v="Location : Hackable area_x000a_Event Name - Training  25pax_x000a_Date:26/02/2026_x000a_Time - 2:00pm to 3:00pm "/>
    <s v="Setup done as per requirement"/>
    <x v="41"/>
    <m/>
    <x v="0"/>
    <s v="Employee"/>
    <x v="1"/>
  </r>
  <r>
    <n v="2568"/>
    <x v="1"/>
    <x v="0"/>
    <m/>
    <x v="2"/>
    <x v="39"/>
    <m/>
    <x v="2"/>
    <s v="Ekta sharma"/>
    <x v="1"/>
    <s v="Location : Hackable area_x000a_Event Name - Q/A session 40pax_x000a_Date:26/02/2026_x000a_Time - 3:30pm to 5:00pm "/>
    <s v="Setup done as per requirement"/>
    <x v="41"/>
    <m/>
    <x v="0"/>
    <s v="Employee"/>
    <x v="1"/>
  </r>
  <r>
    <n v="2569"/>
    <x v="1"/>
    <x v="0"/>
    <m/>
    <x v="2"/>
    <x v="39"/>
    <m/>
    <x v="2"/>
    <s v="Parul wadhera"/>
    <x v="1"/>
    <s v="Location : Zone E , Breakout area_x000a_Event Name - Codility 50pax_x000a_Date:26/02/2026_x000a_Time - 1:30pm to 4:00pm "/>
    <s v="Setup done as per requirement"/>
    <x v="41"/>
    <m/>
    <x v="0"/>
    <s v="Employee"/>
    <x v="1"/>
  </r>
  <r>
    <n v="2570"/>
    <x v="1"/>
    <x v="0"/>
    <m/>
    <x v="2"/>
    <x v="39"/>
    <m/>
    <x v="2"/>
    <s v="Satyendra jha"/>
    <x v="1"/>
    <s v="Location : Innovation hub_x000a_Event Name - Connect with Steve 20pax_x000a_Date:26/02/2026_x000a_Time - 10:30am to 1:00pm "/>
    <s v="Setup done as per requirement"/>
    <x v="41"/>
    <m/>
    <x v="0"/>
    <s v="Employee"/>
    <x v="1"/>
  </r>
  <r>
    <n v="2571"/>
    <x v="1"/>
    <x v="0"/>
    <m/>
    <x v="2"/>
    <x v="39"/>
    <m/>
    <x v="2"/>
    <s v="Parul wadhera"/>
    <x v="1"/>
    <s v="Location : Innovation hub_x000a_Event Name - Tech training for 40pax_x000a_Date:26/02/2026_x000a_Time - 2:00pm to 3:00pm "/>
    <s v="Setup done as per requirement"/>
    <x v="41"/>
    <m/>
    <x v="0"/>
    <s v="Employee"/>
    <x v="1"/>
  </r>
  <r>
    <n v="2572"/>
    <x v="1"/>
    <x v="0"/>
    <m/>
    <x v="2"/>
    <x v="39"/>
    <m/>
    <x v="2"/>
    <s v="Shikha Oberai"/>
    <x v="1"/>
    <s v="Location : Innovation hub_x000a_Event Name - XLT catchup for 40pax_x000a_Date:26/02/2026_x000a_Time - 3:30pm to 4:30pm "/>
    <s v="Setup done as per requirement"/>
    <x v="41"/>
    <m/>
    <x v="0"/>
    <s v="Employee"/>
    <x v="1"/>
  </r>
  <r>
    <n v="2573"/>
    <x v="1"/>
    <x v="0"/>
    <m/>
    <x v="2"/>
    <x v="39"/>
    <m/>
    <x v="0"/>
    <s v="Prem Infra"/>
    <x v="0"/>
    <s v="Hackable space need to do setup"/>
    <s v="Informed the HK team to check &amp; clean"/>
    <x v="41"/>
    <m/>
    <x v="0"/>
    <s v="Team Infra - Prem"/>
    <x v="0"/>
  </r>
  <r>
    <n v="2574"/>
    <x v="1"/>
    <x v="0"/>
    <m/>
    <x v="2"/>
    <x v="39"/>
    <m/>
    <x v="0"/>
    <s v="Diksha CBRE"/>
    <x v="0"/>
    <s v="Required cleaning in zone B , Passage area"/>
    <s v="Informed the HK team to check &amp; clean"/>
    <x v="41"/>
    <m/>
    <x v="0"/>
    <s v="Team CBRE - Diksha"/>
    <x v="0"/>
  </r>
  <r>
    <n v="2575"/>
    <x v="1"/>
    <x v="0"/>
    <m/>
    <x v="2"/>
    <x v="39"/>
    <m/>
    <x v="0"/>
    <s v="Diksha CBRE"/>
    <x v="0"/>
    <s v="Required cleaning in zone C washroom gate "/>
    <s v="Informed the HK team to check &amp; clean"/>
    <x v="41"/>
    <m/>
    <x v="0"/>
    <s v="Team CBRE - Diksha"/>
    <x v="0"/>
  </r>
  <r>
    <n v="2576"/>
    <x v="1"/>
    <x v="0"/>
    <m/>
    <x v="2"/>
    <x v="39"/>
    <m/>
    <x v="0"/>
    <s v="Diksha CBRE"/>
    <x v="0"/>
    <s v="Zone D - Required cleaning of planter and &amp; bin"/>
    <s v="Informed the HK team to check &amp; clean"/>
    <x v="41"/>
    <m/>
    <x v="0"/>
    <s v="Team CBRE - Diksha"/>
    <x v="0"/>
  </r>
  <r>
    <n v="2577"/>
    <x v="1"/>
    <x v="0"/>
    <m/>
    <x v="2"/>
    <x v="39"/>
    <m/>
    <x v="0"/>
    <s v="Diksha CBRE"/>
    <x v="0"/>
    <s v="Required cleaning in water dispenser of zone D"/>
    <s v="Informed the HK team to check &amp; clean"/>
    <x v="41"/>
    <m/>
    <x v="0"/>
    <s v="Team CBRE - Diksha"/>
    <x v="0"/>
  </r>
  <r>
    <n v="2578"/>
    <x v="1"/>
    <x v="0"/>
    <m/>
    <x v="2"/>
    <x v="39"/>
    <m/>
    <x v="0"/>
    <s v="Diksha CBRE"/>
    <x v="0"/>
    <s v="Need to cleaned bin &amp; HRT dispenser in zone E , LRR"/>
    <s v="Informed the HK team to check &amp; clean"/>
    <x v="41"/>
    <m/>
    <x v="0"/>
    <s v="Team CBRE - Diksha"/>
    <x v="0"/>
  </r>
  <r>
    <n v="2579"/>
    <x v="1"/>
    <x v="0"/>
    <m/>
    <x v="2"/>
    <x v="39"/>
    <m/>
    <x v="0"/>
    <s v="Diksha CBRE"/>
    <x v="0"/>
    <s v="Zone A - Passage area Required cleaning"/>
    <s v="Informed the HK team to check &amp; clean"/>
    <x v="41"/>
    <m/>
    <x v="0"/>
    <s v="Team CBRE - Diksha"/>
    <x v="0"/>
  </r>
  <r>
    <n v="2580"/>
    <x v="1"/>
    <x v="0"/>
    <m/>
    <x v="2"/>
    <x v="39"/>
    <m/>
    <x v="0"/>
    <s v="Diksha CBRE"/>
    <x v="0"/>
    <s v="Required cleaning in dishwash passage area"/>
    <s v="Informed the HK team to check &amp; clean"/>
    <x v="41"/>
    <m/>
    <x v="0"/>
    <s v="Team CBRE - Diksha"/>
    <x v="0"/>
  </r>
  <r>
    <n v="2581"/>
    <x v="1"/>
    <x v="0"/>
    <m/>
    <x v="2"/>
    <x v="39"/>
    <m/>
    <x v="0"/>
    <s v="Diksha CBRE"/>
    <x v="0"/>
    <s v="Juice counter - Required cleaning"/>
    <s v="Informed the HK team to check &amp; clean"/>
    <x v="41"/>
    <m/>
    <x v="0"/>
    <s v="Team CBRE - Diksha"/>
    <x v="0"/>
  </r>
  <r>
    <n v="2582"/>
    <x v="1"/>
    <x v="0"/>
    <m/>
    <x v="2"/>
    <x v="39"/>
    <m/>
    <x v="0"/>
    <s v="Gunjan CBRE"/>
    <x v="0"/>
    <s v="Required glass cleaning at reception "/>
    <s v="Informed the HK team to check &amp; clean"/>
    <x v="41"/>
    <m/>
    <x v="0"/>
    <s v="Team CBRE - Gunjan"/>
    <x v="0"/>
  </r>
  <r>
    <n v="2583"/>
    <x v="1"/>
    <x v="0"/>
    <m/>
    <x v="2"/>
    <x v="39"/>
    <m/>
    <x v="1"/>
    <s v="Prabhoor"/>
    <x v="2"/>
    <s v="W.s B .203 - Cooling issue"/>
    <s v="Informed the Tech team to check &amp; rectify"/>
    <x v="41"/>
    <m/>
    <x v="0"/>
    <s v="Employee"/>
    <x v="1"/>
  </r>
  <r>
    <n v="2584"/>
    <x v="1"/>
    <x v="0"/>
    <m/>
    <x v="2"/>
    <x v="39"/>
    <m/>
    <x v="1"/>
    <s v="Naman"/>
    <x v="2"/>
    <s v="W.s B 119 , 118 -Cooling issue"/>
    <s v="Informed the Tech team to check &amp; rectify"/>
    <x v="41"/>
    <m/>
    <x v="0"/>
    <s v="Employee"/>
    <x v="1"/>
  </r>
  <r>
    <n v="2585"/>
    <x v="1"/>
    <x v="0"/>
    <m/>
    <x v="2"/>
    <x v="39"/>
    <m/>
    <x v="1"/>
    <s v="Aayu"/>
    <x v="2"/>
    <s v="W.s 852 &amp; 853 - Cooling issue "/>
    <s v="Informed the Tech team to check &amp; rectify"/>
    <x v="41"/>
    <m/>
    <x v="0"/>
    <s v="Employee"/>
    <x v="1"/>
  </r>
  <r>
    <n v="2586"/>
    <x v="1"/>
    <x v="0"/>
    <m/>
    <x v="2"/>
    <x v="39"/>
    <m/>
    <x v="1"/>
    <s v="Nitesh"/>
    <x v="2"/>
    <s v="W.s 113 in zone B -Cooling issue"/>
    <s v="Informed the Tech team to check &amp; rectify"/>
    <x v="41"/>
    <m/>
    <x v="0"/>
    <s v="Employee"/>
    <x v="1"/>
  </r>
  <r>
    <n v="2587"/>
    <x v="1"/>
    <x v="0"/>
    <m/>
    <x v="2"/>
    <x v="39"/>
    <m/>
    <x v="1"/>
    <s v="Sitakshi"/>
    <x v="0"/>
    <s v="Mr.508 - Cooling issue "/>
    <s v="Informed the Tech team to check &amp; rectify"/>
    <x v="41"/>
    <m/>
    <x v="0"/>
    <s v="Employee"/>
    <x v="1"/>
  </r>
  <r>
    <n v="2588"/>
    <x v="1"/>
    <x v="0"/>
    <m/>
    <x v="2"/>
    <x v="39"/>
    <m/>
    <x v="1"/>
    <s v="Sambhav"/>
    <x v="0"/>
    <s v="W.s 326 in zone C - Cooling issue "/>
    <s v="Informed the Tech team to check &amp; rectify"/>
    <x v="41"/>
    <m/>
    <x v="0"/>
    <s v="Employee"/>
    <x v="1"/>
  </r>
  <r>
    <n v="2589"/>
    <x v="3"/>
    <x v="0"/>
    <m/>
    <x v="2"/>
    <x v="39"/>
    <m/>
    <x v="0"/>
    <s v="Priya CBRE"/>
    <x v="0"/>
    <s v="Required cleaning in zone E "/>
    <s v="Informed the HK team to check &amp; clean"/>
    <x v="41"/>
    <m/>
    <x v="0"/>
    <s v="Team CBRE - Priya"/>
    <x v="0"/>
  </r>
  <r>
    <n v="2590"/>
    <x v="3"/>
    <x v="0"/>
    <m/>
    <x v="2"/>
    <x v="39"/>
    <m/>
    <x v="0"/>
    <s v="Priya CBRE"/>
    <x v="0"/>
    <s v="Required cleaning in Reception side Fwr"/>
    <s v="Informed the HK team to check &amp; clean"/>
    <x v="41"/>
    <m/>
    <x v="0"/>
    <s v="Team CBRE - Priya"/>
    <x v="0"/>
  </r>
  <r>
    <n v="2591"/>
    <x v="3"/>
    <x v="0"/>
    <m/>
    <x v="2"/>
    <x v="39"/>
    <m/>
    <x v="0"/>
    <s v="Priya CBRE"/>
    <x v="0"/>
    <s v="Required Cleaning in tuck shop"/>
    <s v="Informed the HK team to check &amp; clean"/>
    <x v="41"/>
    <m/>
    <x v="0"/>
    <s v="Team CBRE - Priya"/>
    <x v="0"/>
  </r>
  <r>
    <n v="2592"/>
    <x v="3"/>
    <x v="0"/>
    <m/>
    <x v="2"/>
    <x v="39"/>
    <m/>
    <x v="0"/>
    <s v="Diksha CBRE"/>
    <x v="0"/>
    <s v="Required cleaning in dishwash"/>
    <s v="Informed the HK team to check &amp; clean"/>
    <x v="41"/>
    <m/>
    <x v="0"/>
    <s v="Team Infra - Manish "/>
    <x v="0"/>
  </r>
  <r>
    <n v="2593"/>
    <x v="3"/>
    <x v="0"/>
    <m/>
    <x v="2"/>
    <x v="39"/>
    <m/>
    <x v="0"/>
    <s v="Diksha CBRE"/>
    <x v="0"/>
    <s v="Need to changed blue garbage in zone E"/>
    <s v="Informed the HK team to check &amp; clean"/>
    <x v="41"/>
    <m/>
    <x v="0"/>
    <s v="Team Infra - Manish "/>
    <x v="0"/>
  </r>
  <r>
    <n v="2594"/>
    <x v="3"/>
    <x v="0"/>
    <m/>
    <x v="2"/>
    <x v="39"/>
    <m/>
    <x v="0"/>
    <s v="Diksha CBRE"/>
    <x v="0"/>
    <s v="Need to do labelling in spray bottle"/>
    <s v="Informed the HK team to check &amp; clean"/>
    <x v="41"/>
    <m/>
    <x v="0"/>
    <s v="Team Infra - Manish "/>
    <x v="0"/>
  </r>
  <r>
    <n v="2595"/>
    <x v="3"/>
    <x v="0"/>
    <m/>
    <x v="2"/>
    <x v="39"/>
    <m/>
    <x v="0"/>
    <s v="Shishir CBRE"/>
    <x v="0"/>
    <s v="Need to removed ripples cups from innovation"/>
    <s v="Informed the HK team to check &amp; clean"/>
    <x v="41"/>
    <m/>
    <x v="0"/>
    <s v="Team CBRE - Shishir"/>
    <x v="0"/>
  </r>
  <r>
    <n v="2596"/>
    <x v="0"/>
    <x v="0"/>
    <m/>
    <x v="2"/>
    <x v="39"/>
    <m/>
    <x v="0"/>
    <s v="Latika Infra"/>
    <x v="0"/>
    <s v="Cafeteria cutlery slotted tray needs to be placed in counter"/>
    <s v="Informed the HK team to check &amp; clean"/>
    <x v="41"/>
    <m/>
    <x v="0"/>
    <s v="Team Infra - Latika "/>
    <x v="0"/>
  </r>
  <r>
    <n v="2597"/>
    <x v="0"/>
    <x v="0"/>
    <m/>
    <x v="2"/>
    <x v="39"/>
    <m/>
    <x v="0"/>
    <s v="Akim CBRE "/>
    <x v="0"/>
    <s v="Near board room passage area required cleaning "/>
    <s v="Informed the HK team to check &amp; clean"/>
    <x v="41"/>
    <m/>
    <x v="0"/>
    <s v="Team CBRE - Akim "/>
    <x v="0"/>
  </r>
  <r>
    <n v="2598"/>
    <x v="0"/>
    <x v="0"/>
    <m/>
    <x v="2"/>
    <x v="39"/>
    <m/>
    <x v="0"/>
    <s v="Riya CBRE "/>
    <x v="0"/>
    <s v="Zone E passage area required cleaning "/>
    <s v="Informed the HK team to check &amp; clean"/>
    <x v="41"/>
    <m/>
    <x v="0"/>
    <s v="Team CBRE - Riya"/>
    <x v="0"/>
  </r>
  <r>
    <n v="2599"/>
    <x v="0"/>
    <x v="0"/>
    <m/>
    <x v="2"/>
    <x v="39"/>
    <m/>
    <x v="0"/>
    <s v="Riya CBRE "/>
    <x v="0"/>
    <s v="Zone B passage area required mopping"/>
    <s v="Informed the HK team to check &amp; clean"/>
    <x v="41"/>
    <m/>
    <x v="0"/>
    <s v="Team CBRE - Riya"/>
    <x v="0"/>
  </r>
  <r>
    <n v="2600"/>
    <x v="0"/>
    <x v="0"/>
    <m/>
    <x v="2"/>
    <x v="39"/>
    <m/>
    <x v="0"/>
    <s v="Riya CBRE "/>
    <x v="0"/>
    <s v="MR 410 carpet required cleaning "/>
    <s v="Informed the HK team to check &amp; clean"/>
    <x v="41"/>
    <m/>
    <x v="0"/>
    <s v="Team CBRE - Riya"/>
    <x v="0"/>
  </r>
  <r>
    <n v="2601"/>
    <x v="0"/>
    <x v="0"/>
    <m/>
    <x v="2"/>
    <x v="39"/>
    <m/>
    <x v="0"/>
    <s v="Riya CBRE "/>
    <x v="0"/>
    <s v="MR 602, markers placement required "/>
    <s v="Informed the HK team to check &amp; clean"/>
    <x v="41"/>
    <m/>
    <x v="0"/>
    <s v="Team CBRE - Riya"/>
    <x v="0"/>
  </r>
  <r>
    <n v="2602"/>
    <x v="0"/>
    <x v="0"/>
    <m/>
    <x v="2"/>
    <x v="39"/>
    <m/>
    <x v="1"/>
    <s v="Neha "/>
    <x v="0"/>
    <s v="W.3.B214, cooling issue"/>
    <s v="Informed the Tech team to check &amp; rectify"/>
    <x v="41"/>
    <m/>
    <x v="0"/>
    <s v="Employee"/>
    <x v="1"/>
  </r>
  <r>
    <n v="2603"/>
    <x v="0"/>
    <x v="0"/>
    <m/>
    <x v="2"/>
    <x v="39"/>
    <m/>
    <x v="3"/>
    <s v="Riya CBRE "/>
    <x v="0"/>
    <s v="Cafeteria partition require "/>
    <s v="Informed the Tech team to check &amp; rectify"/>
    <x v="41"/>
    <m/>
    <x v="0"/>
    <s v="Team CBRE - Riya"/>
    <x v="0"/>
  </r>
  <r>
    <n v="2604"/>
    <x v="0"/>
    <x v="0"/>
    <m/>
    <x v="2"/>
    <x v="39"/>
    <m/>
    <x v="0"/>
    <s v="Sunil CBRE "/>
    <x v="0"/>
    <s v="Cafeteria juice counter required cleaning "/>
    <s v="Informed the HK team to check &amp; clean"/>
    <x v="41"/>
    <m/>
    <x v="0"/>
    <s v="Team CBRE - Sunil"/>
    <x v="0"/>
  </r>
  <r>
    <n v="2605"/>
    <x v="0"/>
    <x v="0"/>
    <m/>
    <x v="2"/>
    <x v="39"/>
    <m/>
    <x v="0"/>
    <s v="Sunil CBRE "/>
    <x v="0"/>
    <s v="Juice counter basin required cleaning "/>
    <s v="Informed the HK team to check &amp; clean"/>
    <x v="41"/>
    <m/>
    <x v="0"/>
    <s v="Team CBRE - Sunil"/>
    <x v="0"/>
  </r>
  <r>
    <n v="2606"/>
    <x v="2"/>
    <x v="0"/>
    <m/>
    <x v="2"/>
    <x v="39"/>
    <m/>
    <x v="0"/>
    <s v="Wajid CBRE"/>
    <x v="0"/>
    <s v="Zone B ws 194 carpet required spotting "/>
    <s v="Informed the HK team to check &amp; clean"/>
    <x v="41"/>
    <m/>
    <x v="0"/>
    <s v="Team CBRE - Wajid"/>
    <x v="0"/>
  </r>
  <r>
    <n v="2607"/>
    <x v="2"/>
    <x v="0"/>
    <m/>
    <x v="2"/>
    <x v="39"/>
    <m/>
    <x v="0"/>
    <s v="Wajid CBRE"/>
    <x v="0"/>
    <s v="Zone B male WR required cleaning"/>
    <s v="Informed the HK team to check &amp; clean"/>
    <x v="41"/>
    <m/>
    <x v="0"/>
    <s v="Team CBRE - Wajid"/>
    <x v="0"/>
  </r>
  <r>
    <n v="2608"/>
    <x v="2"/>
    <x v="0"/>
    <m/>
    <x v="2"/>
    <x v="39"/>
    <m/>
    <x v="0"/>
    <s v="Wajid CBRE"/>
    <x v="0"/>
    <s v="Zone A2 male WR required cleaning"/>
    <s v="Informed the HK team to check &amp; clean"/>
    <x v="41"/>
    <m/>
    <x v="0"/>
    <s v="Team CBRE - Wajid"/>
    <x v="0"/>
  </r>
  <r>
    <n v="2609"/>
    <x v="2"/>
    <x v="0"/>
    <m/>
    <x v="2"/>
    <x v="39"/>
    <m/>
    <x v="0"/>
    <s v="Wajid CBRE"/>
    <x v="0"/>
    <s v="Zone D male WR required cleaning"/>
    <s v="Informed the HK team to check &amp; clean"/>
    <x v="41"/>
    <m/>
    <x v="0"/>
    <s v="Team CBRE - Wajid"/>
    <x v="0"/>
  </r>
  <r>
    <n v="2610"/>
    <x v="2"/>
    <x v="0"/>
    <m/>
    <x v="2"/>
    <x v="39"/>
    <m/>
    <x v="0"/>
    <s v="Wajid CBRE"/>
    <x v="0"/>
    <s v="Zone D HP fresh glasses need to refill"/>
    <s v="Informed the HK team to check &amp; clean"/>
    <x v="41"/>
    <m/>
    <x v="0"/>
    <s v="Team CBRE - Wajid"/>
    <x v="0"/>
  </r>
  <r>
    <n v="2611"/>
    <x v="2"/>
    <x v="0"/>
    <m/>
    <x v="2"/>
    <x v="39"/>
    <m/>
    <x v="0"/>
    <s v="Wajid CBRE"/>
    <x v="0"/>
    <s v="HRT is not working D2 female WR "/>
    <s v="Informed the HK team to check &amp; clean"/>
    <x v="41"/>
    <m/>
    <x v="0"/>
    <s v="Team CBRE - Wajid"/>
    <x v="0"/>
  </r>
  <r>
    <n v="2612"/>
    <x v="2"/>
    <x v="0"/>
    <m/>
    <x v="2"/>
    <x v="39"/>
    <m/>
    <x v="0"/>
    <s v="Wajid CBRE"/>
    <x v="0"/>
    <s v="Zone B MR 204 door required cleaning "/>
    <s v="Informed the HK team to check &amp; clean"/>
    <x v="41"/>
    <m/>
    <x v="0"/>
    <s v="Team CBRE - Wajid"/>
    <x v="0"/>
  </r>
  <r>
    <n v="2613"/>
    <x v="2"/>
    <x v="0"/>
    <m/>
    <x v="2"/>
    <x v="39"/>
    <m/>
    <x v="0"/>
    <s v="Wajid CBRE"/>
    <x v="0"/>
    <s v="Zone D HP fresh glases need to refill"/>
    <s v="Informed the HK team to check &amp; clean"/>
    <x v="41"/>
    <m/>
    <x v="0"/>
    <s v="Team CBRE - Wajid"/>
    <x v="0"/>
  </r>
  <r>
    <n v="2614"/>
    <x v="2"/>
    <x v="0"/>
    <m/>
    <x v="2"/>
    <x v="39"/>
    <m/>
    <x v="0"/>
    <s v="Shishir CBRE"/>
    <x v="0"/>
    <s v="Zone D carpet required spotting near HP"/>
    <s v="Informed the HK team to check &amp; clean"/>
    <x v="41"/>
    <m/>
    <x v="0"/>
    <s v="Team CBRE - Shishir"/>
    <x v="0"/>
  </r>
  <r>
    <n v="2615"/>
    <x v="2"/>
    <x v="0"/>
    <m/>
    <x v="2"/>
    <x v="39"/>
    <m/>
    <x v="1"/>
    <s v="Prateek"/>
    <x v="0"/>
    <s v="MR 609 cooling issue"/>
    <s v="Informed the Tech team to check &amp; rectify"/>
    <x v="41"/>
    <m/>
    <x v="0"/>
    <s v="Employee"/>
    <x v="1"/>
  </r>
  <r>
    <n v="2616"/>
    <x v="2"/>
    <x v="0"/>
    <m/>
    <x v="2"/>
    <x v="39"/>
    <m/>
    <x v="1"/>
    <s v="Shailly"/>
    <x v="0"/>
    <s v="Hydraulic table is not working"/>
    <s v="Informed the Tech team to check &amp; rectify"/>
    <x v="41"/>
    <m/>
    <x v="0"/>
    <s v="Employee"/>
    <x v="1"/>
  </r>
  <r>
    <n v="2617"/>
    <x v="2"/>
    <x v="0"/>
    <m/>
    <x v="2"/>
    <x v="39"/>
    <m/>
    <x v="1"/>
    <s v="Nitesh"/>
    <x v="0"/>
    <s v="ws 113 cooling issue"/>
    <s v="Informed the Tech team to check &amp; rectify"/>
    <x v="41"/>
    <m/>
    <x v="0"/>
    <s v="Employee"/>
    <x v="1"/>
  </r>
  <r>
    <n v="2618"/>
    <x v="2"/>
    <x v="0"/>
    <m/>
    <x v="2"/>
    <x v="39"/>
    <m/>
    <x v="1"/>
    <s v="Aman "/>
    <x v="0"/>
    <s v="Tech lounge cooling issue"/>
    <s v="Informed the Tech team to check &amp; rectify"/>
    <x v="41"/>
    <m/>
    <x v="0"/>
    <s v="Employee"/>
    <x v="1"/>
  </r>
  <r>
    <n v="2619"/>
    <x v="2"/>
    <x v="0"/>
    <m/>
    <x v="2"/>
    <x v="39"/>
    <m/>
    <x v="1"/>
    <s v="Pranjal"/>
    <x v="0"/>
    <s v="ws 401 cooling isssue"/>
    <s v="Informed the Tech team to check &amp; rectify"/>
    <x v="41"/>
    <m/>
    <x v="0"/>
    <s v="Employee"/>
    <x v="1"/>
  </r>
  <r>
    <n v="2620"/>
    <x v="2"/>
    <x v="0"/>
    <m/>
    <x v="2"/>
    <x v="39"/>
    <m/>
    <x v="1"/>
    <s v="Riwati"/>
    <x v="0"/>
    <s v="ws 711 cooling issue"/>
    <s v="Informed the Tech team to check &amp; rectify"/>
    <x v="41"/>
    <m/>
    <x v="0"/>
    <s v="Employee"/>
    <x v="1"/>
  </r>
  <r>
    <n v="2621"/>
    <x v="1"/>
    <x v="0"/>
    <m/>
    <x v="2"/>
    <x v="40"/>
    <m/>
    <x v="2"/>
    <s v="Kriti kapoor"/>
    <x v="1"/>
    <s v="Location : Mr.509_x000a_Event Name - AU visitor - Steve _x000a_Date:27/02/2026_x000a_Time - 7:00am to 5:00pm "/>
    <s v="Setup done as per requirement"/>
    <x v="42"/>
    <m/>
    <x v="0"/>
    <s v="Employee"/>
    <x v="1"/>
  </r>
  <r>
    <n v="2622"/>
    <x v="1"/>
    <x v="0"/>
    <m/>
    <x v="2"/>
    <x v="40"/>
    <m/>
    <x v="2"/>
    <s v="Ekta Sharma"/>
    <x v="1"/>
    <s v="Location : Mr 302 &amp; 304_x000a_Event Name - Au visitor _x000a_Date:27/02/2026_x000a_Time - 7:00am to 5:00pm "/>
    <s v="Setup done as per requirement"/>
    <x v="42"/>
    <m/>
    <x v="0"/>
    <s v="Employee"/>
    <x v="1"/>
  </r>
  <r>
    <n v="2623"/>
    <x v="1"/>
    <x v="0"/>
    <m/>
    <x v="2"/>
    <x v="40"/>
    <m/>
    <x v="2"/>
    <s v="Aditee"/>
    <x v="1"/>
    <s v="Location : Mr.506_x000a_Event Name - Training_x000a_Date:27/02/2026_x000a_Time - 1:30pm to 5:00pm "/>
    <s v="Setup done as per requirement"/>
    <x v="42"/>
    <m/>
    <x v="0"/>
    <s v="Employee"/>
    <x v="1"/>
  </r>
  <r>
    <n v="2624"/>
    <x v="1"/>
    <x v="0"/>
    <m/>
    <x v="2"/>
    <x v="40"/>
    <m/>
    <x v="2"/>
    <s v="Shikha Saxena"/>
    <x v="1"/>
    <s v="Location : Mr.410_x000a_Event Name - Au visitor _x000a_Date:27/02/2026_x000a_Time - 8:00am to 5:00pm "/>
    <s v="Setup done as per requirement"/>
    <x v="42"/>
    <m/>
    <x v="0"/>
    <s v="Employee"/>
    <x v="1"/>
  </r>
  <r>
    <n v="2625"/>
    <x v="1"/>
    <x v="0"/>
    <m/>
    <x v="2"/>
    <x v="40"/>
    <m/>
    <x v="2"/>
    <s v="Ratri Bhattacharya"/>
    <x v="1"/>
    <s v="Location : Recreational area_x000a_Event Name - Fin &amp; Fraud operation_x000a_Date:27/02/2026_x000a_Time - 3:30pm to 4:30pm "/>
    <s v="Setup done as per requirement"/>
    <x v="42"/>
    <m/>
    <x v="0"/>
    <s v="Employee"/>
    <x v="1"/>
  </r>
  <r>
    <n v="2626"/>
    <x v="2"/>
    <x v="0"/>
    <m/>
    <x v="2"/>
    <x v="40"/>
    <m/>
    <x v="2"/>
    <s v="Soamya"/>
    <x v="1"/>
    <s v="Location : Zone E_x000a_Event Name - Tech onboarding 30pax_x000a_Date:27/02/2026_x000a_Time - 2:00pm to 5:00pm "/>
    <s v="Setup done as per requirement"/>
    <x v="42"/>
    <m/>
    <x v="0"/>
    <s v="Employee"/>
    <x v="1"/>
  </r>
  <r>
    <n v="2627"/>
    <x v="0"/>
    <x v="0"/>
    <m/>
    <x v="2"/>
    <x v="40"/>
    <m/>
    <x v="2"/>
    <s v="Maanshu "/>
    <x v="1"/>
    <s v="Location : Cafeteria + Breakout area _x000a_Event Name -  townhall  _x000a_Date:27/02/2026_x000a_Time - 3:00pm to 4:00pm "/>
    <s v="Setup done as per requirement"/>
    <x v="42"/>
    <m/>
    <x v="0"/>
    <s v="Employee"/>
    <x v="1"/>
  </r>
  <r>
    <n v="2628"/>
    <x v="0"/>
    <x v="0"/>
    <m/>
    <x v="2"/>
    <x v="40"/>
    <m/>
    <x v="2"/>
    <s v="Priyanka "/>
    <x v="1"/>
    <s v="Location : W.3.601 , 8 water bottles _x000a_Event Name - AU visit _x000a_Date:27/02/2026_x000a_Time - 7:00am to 4:00pm "/>
    <s v="Setup done as per requirement"/>
    <x v="42"/>
    <m/>
    <x v="0"/>
    <s v="Employee"/>
    <x v="1"/>
  </r>
  <r>
    <n v="2629"/>
    <x v="0"/>
    <x v="0"/>
    <m/>
    <x v="2"/>
    <x v="40"/>
    <m/>
    <x v="2"/>
    <s v="Not mentioned "/>
    <x v="1"/>
    <s v="Location : Cafeteria _x000a_Event Name - Holi celebration _x000a_Date:27/02/2026_x000a_Time - 7:00am to 4:00pm "/>
    <s v="Setup done as per requirement"/>
    <x v="42"/>
    <m/>
    <x v="0"/>
    <s v="Employee"/>
    <x v="1"/>
  </r>
  <r>
    <n v="2630"/>
    <x v="0"/>
    <x v="0"/>
    <m/>
    <x v="2"/>
    <x v="40"/>
    <m/>
    <x v="1"/>
    <s v="Riya CBRE "/>
    <x v="0"/>
    <s v="Reception, cooling issue "/>
    <s v="Informed the Tech team to check &amp; rectify"/>
    <x v="42"/>
    <m/>
    <x v="0"/>
    <s v="Team CBRE - Riya"/>
    <x v="0"/>
  </r>
  <r>
    <n v="2631"/>
    <x v="0"/>
    <x v="0"/>
    <m/>
    <x v="2"/>
    <x v="40"/>
    <m/>
    <x v="3"/>
    <s v="Satya CBRE "/>
    <x v="0"/>
    <s v="Medical room door cracking issue "/>
    <s v="Informed the Tech team to check &amp; rectify"/>
    <x v="42"/>
    <m/>
    <x v="0"/>
    <s v="Team CBRE - Satya "/>
    <x v="0"/>
  </r>
  <r>
    <n v="2632"/>
    <x v="0"/>
    <x v="0"/>
    <m/>
    <x v="2"/>
    <x v="40"/>
    <m/>
    <x v="1"/>
    <s v="Anju "/>
    <x v="0"/>
    <s v="Board room cooling issue "/>
    <s v="Informed the Tech team to check &amp; rectify"/>
    <x v="42"/>
    <m/>
    <x v="0"/>
    <s v="Employee"/>
    <x v="1"/>
  </r>
  <r>
    <n v="2633"/>
    <x v="0"/>
    <x v="0"/>
    <m/>
    <x v="2"/>
    <x v="40"/>
    <m/>
    <x v="1"/>
    <s v="Neha "/>
    <x v="0"/>
    <s v="W.3.A021, cooling issue "/>
    <s v="Informed the Tech team to check &amp; rectify"/>
    <x v="42"/>
    <m/>
    <x v="0"/>
    <s v="Employee"/>
    <x v="1"/>
  </r>
  <r>
    <n v="2634"/>
    <x v="0"/>
    <x v="0"/>
    <m/>
    <x v="2"/>
    <x v="40"/>
    <m/>
    <x v="0"/>
    <s v="Riya CBRE "/>
    <x v="0"/>
    <s v="MR 103, tables required cleaning "/>
    <s v="Informed the HK team to check &amp; clean"/>
    <x v="42"/>
    <m/>
    <x v="0"/>
    <s v="Team CBRE - Riya"/>
    <x v="0"/>
  </r>
  <r>
    <n v="2635"/>
    <x v="0"/>
    <x v="0"/>
    <m/>
    <x v="2"/>
    <x v="40"/>
    <m/>
    <x v="0"/>
    <s v="Riya CBRE "/>
    <x v="0"/>
    <s v="MR102, carpet required cleaning "/>
    <s v="Informed the HK team to check &amp; clean"/>
    <x v="42"/>
    <m/>
    <x v="0"/>
    <s v="Team CBRE - Riya"/>
    <x v="0"/>
  </r>
  <r>
    <n v="2636"/>
    <x v="0"/>
    <x v="0"/>
    <m/>
    <x v="2"/>
    <x v="40"/>
    <m/>
    <x v="0"/>
    <s v="Sunil CBRE "/>
    <x v="0"/>
    <s v="Social hub1 mat required cleaning "/>
    <s v="Informed the HK team to check &amp; clean"/>
    <x v="42"/>
    <m/>
    <x v="0"/>
    <s v="Team CBRE - Sunil"/>
    <x v="0"/>
  </r>
  <r>
    <n v="2637"/>
    <x v="0"/>
    <x v="0"/>
    <m/>
    <x v="2"/>
    <x v="40"/>
    <m/>
    <x v="0"/>
    <s v="Sunil CBRE "/>
    <x v="0"/>
    <s v="Social hub1 basin required cleaning "/>
    <s v="Informed the HK team to check &amp; clean"/>
    <x v="42"/>
    <m/>
    <x v="0"/>
    <s v="Team CBRE - Sunil"/>
    <x v="0"/>
  </r>
  <r>
    <n v="2638"/>
    <x v="0"/>
    <x v="0"/>
    <m/>
    <x v="2"/>
    <x v="40"/>
    <m/>
    <x v="0"/>
    <s v="Sunil CBRE "/>
    <x v="0"/>
    <s v="Cafeteria mat required cleaning "/>
    <s v="Informed the HK team to check &amp; clean"/>
    <x v="42"/>
    <m/>
    <x v="0"/>
    <s v="Team CBRE - Sunil"/>
    <x v="0"/>
  </r>
  <r>
    <n v="2639"/>
    <x v="1"/>
    <x v="0"/>
    <m/>
    <x v="2"/>
    <x v="40"/>
    <m/>
    <x v="0"/>
    <s v="Ashish Pahuja "/>
    <x v="3"/>
    <s v="Informed to compass team to check"/>
    <s v="Acknowledged and informed to facilities team "/>
    <x v="42"/>
    <m/>
    <x v="0"/>
    <s v="Employee"/>
    <x v="1"/>
  </r>
  <r>
    <n v="2640"/>
    <x v="1"/>
    <x v="0"/>
    <m/>
    <x v="2"/>
    <x v="40"/>
    <m/>
    <x v="0"/>
    <s v="Diksha CBRE"/>
    <x v="0"/>
    <s v="Medical Room required cleaning"/>
    <s v="Informed the HK team to check &amp; clean"/>
    <x v="42"/>
    <m/>
    <x v="0"/>
    <s v="Team CBRE - Diksha"/>
    <x v="0"/>
  </r>
  <r>
    <n v="2641"/>
    <x v="1"/>
    <x v="0"/>
    <m/>
    <x v="2"/>
    <x v="40"/>
    <m/>
    <x v="0"/>
    <s v="Diksha CBRE"/>
    <x v="0"/>
    <s v="Zone F - Passage area required cleaning"/>
    <s v="Informed the HK team to check &amp; clean"/>
    <x v="42"/>
    <m/>
    <x v="0"/>
    <s v="Team CBRE - Diksha"/>
    <x v="0"/>
  </r>
  <r>
    <n v="2642"/>
    <x v="1"/>
    <x v="0"/>
    <m/>
    <x v="2"/>
    <x v="40"/>
    <m/>
    <x v="0"/>
    <s v="Diksha CBRE"/>
    <x v="0"/>
    <s v="Mr.505 -Required cleaning"/>
    <s v="Informed the HK team to check &amp; clean"/>
    <x v="42"/>
    <m/>
    <x v="0"/>
    <s v="Team CBRE - Diksha"/>
    <x v="0"/>
  </r>
  <r>
    <n v="2643"/>
    <x v="1"/>
    <x v="0"/>
    <m/>
    <x v="2"/>
    <x v="40"/>
    <m/>
    <x v="0"/>
    <s v="Naveen CBRE "/>
    <x v="0"/>
    <s v="Kitchen area required cleaning"/>
    <s v="Informed the HK team to check &amp; clean"/>
    <x v="42"/>
    <m/>
    <x v="0"/>
    <s v="Team CBRE - Naveen "/>
    <x v="0"/>
  </r>
  <r>
    <n v="2644"/>
    <x v="1"/>
    <x v="0"/>
    <m/>
    <x v="2"/>
    <x v="40"/>
    <m/>
    <x v="1"/>
    <s v="Sarthak"/>
    <x v="2"/>
    <s v="w.5C 222- Cooling issue"/>
    <s v="Informed the Tech team to check &amp; rectify"/>
    <x v="42"/>
    <m/>
    <x v="0"/>
    <s v="Employee"/>
    <x v="1"/>
  </r>
  <r>
    <n v="2645"/>
    <x v="1"/>
    <x v="0"/>
    <m/>
    <x v="2"/>
    <x v="40"/>
    <m/>
    <x v="1"/>
    <s v="Puneet"/>
    <x v="2"/>
    <s v="W.s 295 - Cooling issue "/>
    <s v="Informed the Tech team to check &amp; rectify"/>
    <x v="42"/>
    <m/>
    <x v="0"/>
    <s v="Employee"/>
    <x v="1"/>
  </r>
  <r>
    <n v="2646"/>
    <x v="1"/>
    <x v="0"/>
    <m/>
    <x v="2"/>
    <x v="40"/>
    <m/>
    <x v="3"/>
    <s v="Ayush CBRE"/>
    <x v="0"/>
    <s v="Zone E &amp; C - Soap dispenser is not working"/>
    <s v="Informed the Tech team to check &amp; rectify"/>
    <x v="42"/>
    <m/>
    <x v="0"/>
    <s v="Team CBRE - Ayush"/>
    <x v="0"/>
  </r>
  <r>
    <n v="2647"/>
    <x v="1"/>
    <x v="0"/>
    <m/>
    <x v="2"/>
    <x v="40"/>
    <m/>
    <x v="5"/>
    <s v="Divyansh tomas"/>
    <x v="0"/>
    <s v="Locker no - 088 - Locker reset"/>
    <s v="Informed the Tech team to check &amp; rectify"/>
    <x v="42"/>
    <m/>
    <x v="0"/>
    <s v="Employee"/>
    <x v="1"/>
  </r>
  <r>
    <n v="2648"/>
    <x v="1"/>
    <x v="0"/>
    <m/>
    <x v="2"/>
    <x v="40"/>
    <m/>
    <x v="3"/>
    <s v="Ayush CBRE"/>
    <x v="0"/>
    <s v="HRT is not working in zone E . Gents washroom"/>
    <s v="Informed the Tech team to check &amp; rectify"/>
    <x v="42"/>
    <m/>
    <x v="0"/>
    <s v="Team CBRE - Ayush"/>
    <x v="0"/>
  </r>
  <r>
    <n v="2649"/>
    <x v="3"/>
    <x v="0"/>
    <m/>
    <x v="2"/>
    <x v="40"/>
    <m/>
    <x v="0"/>
    <s v="Ayush CBRE"/>
    <x v="0"/>
    <s v="Pantry store - required cleaning"/>
    <s v="Informed the HK team to check &amp; clean"/>
    <x v="42"/>
    <m/>
    <x v="0"/>
    <s v="Team CBRE - Naveen "/>
    <x v="0"/>
  </r>
  <r>
    <n v="2650"/>
    <x v="3"/>
    <x v="0"/>
    <m/>
    <x v="2"/>
    <x v="40"/>
    <m/>
    <x v="0"/>
    <s v="Ayush CBRE"/>
    <x v="0"/>
    <s v="Mr.509 - need marker"/>
    <s v="Informed the HK team to check &amp; clean"/>
    <x v="42"/>
    <m/>
    <x v="0"/>
    <s v="Team CBRE - Naveen "/>
    <x v="0"/>
  </r>
  <r>
    <n v="2651"/>
    <x v="3"/>
    <x v="0"/>
    <m/>
    <x v="2"/>
    <x v="40"/>
    <m/>
    <x v="0"/>
    <s v="Ayush CBRE"/>
    <x v="0"/>
    <s v="Need to removed used glasses from command centre"/>
    <s v="Informed the HK team to check &amp; clean"/>
    <x v="42"/>
    <m/>
    <x v="0"/>
    <s v="Team CBRE - Naveen "/>
    <x v="0"/>
  </r>
  <r>
    <n v="2652"/>
    <x v="3"/>
    <x v="0"/>
    <m/>
    <x v="2"/>
    <x v="40"/>
    <m/>
    <x v="0"/>
    <s v="Ayush CBRE"/>
    <x v="0"/>
    <s v="Required cleaning of cambroy trolley"/>
    <s v="Informed the HK team to check &amp; clean"/>
    <x v="42"/>
    <m/>
    <x v="0"/>
    <s v="Team CBRE - Naveen "/>
    <x v="0"/>
  </r>
  <r>
    <n v="2653"/>
    <x v="3"/>
    <x v="0"/>
    <m/>
    <x v="2"/>
    <x v="40"/>
    <m/>
    <x v="1"/>
    <s v="Sitakshi"/>
    <x v="0"/>
    <s v="Entire zone D - Cooling issue"/>
    <s v="Informed the Tech team to check &amp; rectify"/>
    <x v="42"/>
    <m/>
    <x v="0"/>
    <s v="Employee"/>
    <x v="1"/>
  </r>
  <r>
    <n v="2654"/>
    <x v="3"/>
    <x v="0"/>
    <m/>
    <x v="2"/>
    <x v="40"/>
    <m/>
    <x v="0"/>
    <s v="Hitesh Infra"/>
    <x v="0"/>
    <s v="Required Q manager cleaning in lift lobby"/>
    <s v="Informed the HK team to check &amp; clean"/>
    <x v="42"/>
    <m/>
    <x v="0"/>
    <s v="Team Infra - Hitesh"/>
    <x v="0"/>
  </r>
  <r>
    <n v="2655"/>
    <x v="3"/>
    <x v="0"/>
    <m/>
    <x v="2"/>
    <x v="40"/>
    <m/>
    <x v="0"/>
    <s v="Priya CBRE"/>
    <x v="0"/>
    <s v="Required cleaning of zone F , Fwr"/>
    <s v="Informed the HK team to check &amp; clean"/>
    <x v="42"/>
    <m/>
    <x v="0"/>
    <s v="Team CBRE - Priya"/>
    <x v="0"/>
  </r>
  <r>
    <n v="2656"/>
    <x v="3"/>
    <x v="0"/>
    <m/>
    <x v="2"/>
    <x v="40"/>
    <m/>
    <x v="0"/>
    <s v="Priya CBRE"/>
    <x v="0"/>
    <s v="Required dustbin cleaning in zone D"/>
    <s v="Informed the HK team to check &amp; clean"/>
    <x v="42"/>
    <m/>
    <x v="0"/>
    <s v="Team CBRE - Priya"/>
    <x v="0"/>
  </r>
  <r>
    <n v="2657"/>
    <x v="3"/>
    <x v="0"/>
    <m/>
    <x v="2"/>
    <x v="40"/>
    <m/>
    <x v="0"/>
    <s v="Priya CBRE"/>
    <x v="0"/>
    <s v="Refill soap in zone E , Fwr"/>
    <s v="Informed the HK team to check &amp; clean"/>
    <x v="42"/>
    <m/>
    <x v="0"/>
    <s v="Team CBRE - Priya"/>
    <x v="0"/>
  </r>
  <r>
    <n v="2658"/>
    <x v="1"/>
    <x v="0"/>
    <m/>
    <x v="3"/>
    <x v="41"/>
    <m/>
    <x v="2"/>
    <s v="Aditee"/>
    <x v="1"/>
    <s v="Location : Mr.506_x000a_Event Name - Training  _x000a_Date:2/03/2026_x000a_Time - 1:30PM to 5:00PM"/>
    <s v="Setup done as per requirement"/>
    <x v="43"/>
    <m/>
    <x v="0"/>
    <s v="Employee"/>
    <x v="1"/>
  </r>
  <r>
    <n v="2659"/>
    <x v="1"/>
    <x v="0"/>
    <m/>
    <x v="3"/>
    <x v="41"/>
    <m/>
    <x v="2"/>
    <s v="Bhawna"/>
    <x v="1"/>
    <s v="Location : Mr.409 &amp; 410_x000a_Event Name - Au visitor _x000a_Date:2/03/2026_x000a_Time - 7:30am to 5:00pm "/>
    <s v="Setup done as per requirement"/>
    <x v="43"/>
    <m/>
    <x v="0"/>
    <s v="Employee"/>
    <x v="1"/>
  </r>
  <r>
    <n v="2660"/>
    <x v="1"/>
    <x v="0"/>
    <m/>
    <x v="3"/>
    <x v="41"/>
    <m/>
    <x v="2"/>
    <s v="Rajeswari Hoyeguddu"/>
    <x v="1"/>
    <s v="Location : Hackable Space_x000a_Event Name - 35pax_x000a_Date:2/03/2026_x000a_Time - 3:00pm to 4:00pm "/>
    <s v="Setup done as per requirement"/>
    <x v="43"/>
    <m/>
    <x v="0"/>
    <s v="Employee"/>
    <x v="1"/>
  </r>
  <r>
    <n v="2661"/>
    <x v="1"/>
    <x v="0"/>
    <m/>
    <x v="3"/>
    <x v="41"/>
    <m/>
    <x v="2"/>
    <s v="Bhawna"/>
    <x v="1"/>
    <s v="Location : Zone E Breakout area _x000a_Event Name - Lunch Setup_x000a_Date:2/03/2026_x000a_Time - 8:00am to 5:00pm "/>
    <s v="Setup done as per requirement"/>
    <x v="43"/>
    <m/>
    <x v="0"/>
    <s v="Employee"/>
    <x v="1"/>
  </r>
  <r>
    <n v="2662"/>
    <x v="1"/>
    <x v="0"/>
    <m/>
    <x v="3"/>
    <x v="41"/>
    <m/>
    <x v="2"/>
    <s v="Deshraj "/>
    <x v="1"/>
    <s v="Location : Innovation hub_x000a_Event Name - New Joiners Induction 100+_x000a_Date:2/03/2026_x000a_Time - 8:00pm to 5:00pm "/>
    <s v="Setup done as per requirement"/>
    <x v="43"/>
    <m/>
    <x v="0"/>
    <s v="Employee"/>
    <x v="1"/>
  </r>
  <r>
    <n v="2663"/>
    <x v="1"/>
    <x v="0"/>
    <m/>
    <x v="3"/>
    <x v="41"/>
    <m/>
    <x v="0"/>
    <s v="Manish Infra"/>
    <x v="0"/>
    <s v="Required cleaning in Mr.510"/>
    <s v="Informed the HK team to check &amp; clean"/>
    <x v="43"/>
    <m/>
    <x v="0"/>
    <s v="Team Infra - Manish "/>
    <x v="0"/>
  </r>
  <r>
    <n v="2664"/>
    <x v="1"/>
    <x v="0"/>
    <m/>
    <x v="3"/>
    <x v="41"/>
    <m/>
    <x v="0"/>
    <s v="Manish Infra"/>
    <x v="0"/>
    <s v="Required cleaning in zone D , Entrance"/>
    <s v="Informed the HK team to check &amp; clean"/>
    <x v="43"/>
    <m/>
    <x v="0"/>
    <s v="Team Infra - Manish "/>
    <x v="0"/>
  </r>
  <r>
    <n v="2665"/>
    <x v="1"/>
    <x v="0"/>
    <m/>
    <x v="3"/>
    <x v="41"/>
    <m/>
    <x v="0"/>
    <s v="Manish Infra"/>
    <x v="0"/>
    <s v="Zone C washroom required cleaning"/>
    <s v="Informed the HK team to check &amp; clean"/>
    <x v="43"/>
    <m/>
    <x v="0"/>
    <s v="Team Infra - Manish "/>
    <x v="0"/>
  </r>
  <r>
    <n v="2666"/>
    <x v="1"/>
    <x v="0"/>
    <m/>
    <x v="3"/>
    <x v="41"/>
    <m/>
    <x v="0"/>
    <s v="Manish Infra"/>
    <x v="0"/>
    <s v="Need to refill HRT in zone E , washroom"/>
    <s v="Informed the HK team to check &amp; clean"/>
    <x v="43"/>
    <m/>
    <x v="0"/>
    <s v="Team Infra - Manish "/>
    <x v="0"/>
  </r>
  <r>
    <n v="2667"/>
    <x v="1"/>
    <x v="0"/>
    <m/>
    <x v="3"/>
    <x v="41"/>
    <m/>
    <x v="0"/>
    <s v="Manish Infra"/>
    <x v="0"/>
    <s v="Need to removed used plates from fridge of zone B pantry"/>
    <s v="Informed the HK team to check &amp; clean"/>
    <x v="43"/>
    <m/>
    <x v="0"/>
    <s v="Team Infra - Manish "/>
    <x v="0"/>
  </r>
  <r>
    <n v="2668"/>
    <x v="1"/>
    <x v="0"/>
    <m/>
    <x v="3"/>
    <x v="41"/>
    <m/>
    <x v="0"/>
    <s v="Manish Infra"/>
    <x v="0"/>
    <s v="Need to replanish the toilet roll in zone F , washroom"/>
    <s v="Informed the HK team to check &amp; clean"/>
    <x v="43"/>
    <m/>
    <x v="0"/>
    <s v="Team Infra - Manish "/>
    <x v="0"/>
  </r>
  <r>
    <n v="2669"/>
    <x v="1"/>
    <x v="0"/>
    <m/>
    <x v="3"/>
    <x v="41"/>
    <m/>
    <x v="0"/>
    <s v="Manish Infra"/>
    <x v="0"/>
    <s v="Need to replanished water glasses in zone F "/>
    <s v="Informed the HK team to check &amp; clean"/>
    <x v="43"/>
    <m/>
    <x v="0"/>
    <s v="Team Infra - Manish "/>
    <x v="0"/>
  </r>
  <r>
    <n v="2670"/>
    <x v="1"/>
    <x v="0"/>
    <m/>
    <x v="3"/>
    <x v="41"/>
    <m/>
    <x v="3"/>
    <s v="Manish Infra"/>
    <x v="0"/>
    <s v="Zone C washroom - Sensor is not working"/>
    <s v="Informed the Tech team to check &amp; rectify"/>
    <x v="43"/>
    <m/>
    <x v="0"/>
    <s v="Team Infra - Manish "/>
    <x v="0"/>
  </r>
  <r>
    <n v="2671"/>
    <x v="1"/>
    <x v="0"/>
    <m/>
    <x v="3"/>
    <x v="41"/>
    <m/>
    <x v="3"/>
    <s v="Manish Infra"/>
    <x v="0"/>
    <s v="Lights in all washroom not working"/>
    <s v="Informed the Tech team to check &amp; rectify"/>
    <x v="43"/>
    <m/>
    <x v="0"/>
    <s v="Team Infra - Manish "/>
    <x v="0"/>
  </r>
  <r>
    <n v="2672"/>
    <x v="1"/>
    <x v="0"/>
    <m/>
    <x v="3"/>
    <x v="41"/>
    <m/>
    <x v="3"/>
    <s v="Manish Infra"/>
    <x v="0"/>
    <s v="HRT dispenser is not working in zone A washroom"/>
    <s v="Informed the Tech team to check &amp; rectify"/>
    <x v="43"/>
    <m/>
    <x v="0"/>
    <s v="Team Infra - Manish "/>
    <x v="0"/>
  </r>
  <r>
    <n v="2673"/>
    <x v="3"/>
    <x v="0"/>
    <m/>
    <x v="3"/>
    <x v="41"/>
    <m/>
    <x v="0"/>
    <s v="Maya Infra"/>
    <x v="0"/>
    <s v="Innovation Hub -Required Cleaning"/>
    <s v="Informed the HK team to check &amp; clean"/>
    <x v="43"/>
    <m/>
    <x v="0"/>
    <s v="Team Infra - Maya"/>
    <x v="0"/>
  </r>
  <r>
    <n v="2674"/>
    <x v="3"/>
    <x v="0"/>
    <m/>
    <x v="3"/>
    <x v="41"/>
    <m/>
    <x v="0"/>
    <s v="Maya Infra"/>
    <x v="0"/>
    <s v="Need to removed trolley from innovation hub"/>
    <s v="Informed the HK team to check &amp; clean"/>
    <x v="43"/>
    <m/>
    <x v="0"/>
    <s v="Team Infra - Maya"/>
    <x v="0"/>
  </r>
  <r>
    <n v="2675"/>
    <x v="3"/>
    <x v="0"/>
    <m/>
    <x v="3"/>
    <x v="41"/>
    <m/>
    <x v="0"/>
    <s v="Maya Infra"/>
    <x v="0"/>
    <s v="Mr.501 - Required dustbin cleaning"/>
    <s v="Informed the HK team to check &amp; clean"/>
    <x v="43"/>
    <m/>
    <x v="0"/>
    <s v="Team Infra - Maya"/>
    <x v="0"/>
  </r>
  <r>
    <n v="2676"/>
    <x v="3"/>
    <x v="0"/>
    <m/>
    <x v="3"/>
    <x v="41"/>
    <m/>
    <x v="0"/>
    <s v="Latika Infra"/>
    <x v="0"/>
    <s v="Zone E - Required cleaning"/>
    <s v="Informed the HK team to check &amp; clean"/>
    <x v="43"/>
    <m/>
    <x v="0"/>
    <s v="Team Infra - Latika "/>
    <x v="0"/>
  </r>
  <r>
    <n v="2677"/>
    <x v="3"/>
    <x v="0"/>
    <m/>
    <x v="3"/>
    <x v="41"/>
    <m/>
    <x v="0"/>
    <s v="Latika Infra"/>
    <x v="0"/>
    <s v="Mr.412 Required chair alignment"/>
    <s v="Informed the HK team to check &amp; clean"/>
    <x v="43"/>
    <m/>
    <x v="0"/>
    <s v="Team Infra - Latika "/>
    <x v="0"/>
  </r>
  <r>
    <n v="2678"/>
    <x v="3"/>
    <x v="0"/>
    <m/>
    <x v="3"/>
    <x v="41"/>
    <m/>
    <x v="0"/>
    <s v="Latika Infra"/>
    <x v="0"/>
    <s v="Need to signed checklist timely"/>
    <s v="Informed the HK team to check &amp; clean"/>
    <x v="43"/>
    <m/>
    <x v="0"/>
    <s v="Team Infra - Latika "/>
    <x v="0"/>
  </r>
  <r>
    <n v="2679"/>
    <x v="3"/>
    <x v="0"/>
    <m/>
    <x v="3"/>
    <x v="41"/>
    <m/>
    <x v="0"/>
    <s v="Latika Infra"/>
    <x v="0"/>
    <s v="Tuck shop Required cleaning"/>
    <s v="Informed the HK team to check &amp; clean"/>
    <x v="43"/>
    <m/>
    <x v="0"/>
    <s v="Team Infra - Latika "/>
    <x v="0"/>
  </r>
  <r>
    <n v="2680"/>
    <x v="3"/>
    <x v="0"/>
    <m/>
    <x v="3"/>
    <x v="41"/>
    <m/>
    <x v="5"/>
    <s v="Nirbhay "/>
    <x v="1"/>
    <s v="L.1.029, locker has been alloted "/>
    <s v="Informed the Tech team to check &amp; rectify"/>
    <x v="43"/>
    <m/>
    <x v="0"/>
    <s v="Employee"/>
    <x v="1"/>
  </r>
  <r>
    <n v="2681"/>
    <x v="3"/>
    <x v="0"/>
    <m/>
    <x v="3"/>
    <x v="41"/>
    <m/>
    <x v="5"/>
    <s v="Gama "/>
    <x v="1"/>
    <s v="L.1.033, locker has been alloted "/>
    <s v="Informed the Tech team to check &amp; rectify"/>
    <x v="43"/>
    <m/>
    <x v="0"/>
    <s v="Employee"/>
    <x v="1"/>
  </r>
  <r>
    <n v="2682"/>
    <x v="3"/>
    <x v="0"/>
    <m/>
    <x v="3"/>
    <x v="41"/>
    <m/>
    <x v="4"/>
    <s v="Affreen Naaz"/>
    <x v="0"/>
    <s v="New joiner "/>
    <s v="Generated virtual card code for solus &amp; Inform the access operator to generate the HID code."/>
    <x v="43"/>
    <m/>
    <x v="0"/>
    <s v="Employee"/>
    <x v="1"/>
  </r>
  <r>
    <n v="2683"/>
    <x v="3"/>
    <x v="0"/>
    <m/>
    <x v="3"/>
    <x v="41"/>
    <m/>
    <x v="4"/>
    <s v="Ajay Lohach"/>
    <x v="0"/>
    <s v="New joiner "/>
    <s v="Generated virtual card code for solus &amp; Inform the access operator to generate the HID code."/>
    <x v="43"/>
    <m/>
    <x v="0"/>
    <s v="Employee"/>
    <x v="1"/>
  </r>
  <r>
    <n v="2684"/>
    <x v="3"/>
    <x v="0"/>
    <m/>
    <x v="3"/>
    <x v="41"/>
    <m/>
    <x v="4"/>
    <s v="Akash Kumar Singh "/>
    <x v="0"/>
    <s v="New joiner "/>
    <s v="Generated virtual card code for solus &amp; Inform the access operator to generate the HID code."/>
    <x v="43"/>
    <m/>
    <x v="0"/>
    <s v="Employee"/>
    <x v="1"/>
  </r>
  <r>
    <n v="2685"/>
    <x v="3"/>
    <x v="0"/>
    <m/>
    <x v="3"/>
    <x v="41"/>
    <m/>
    <x v="4"/>
    <s v="Amit Raghuwanshi"/>
    <x v="0"/>
    <s v="New joiner "/>
    <s v="Generated virtual card code for solus &amp; Inform the access operator to generate the HID code."/>
    <x v="43"/>
    <m/>
    <x v="0"/>
    <s v="Employee"/>
    <x v="1"/>
  </r>
  <r>
    <n v="2686"/>
    <x v="3"/>
    <x v="0"/>
    <m/>
    <x v="3"/>
    <x v="41"/>
    <m/>
    <x v="4"/>
    <s v="Anand Shankar Singh"/>
    <x v="0"/>
    <s v="New joiner "/>
    <s v="Generated virtual card code for solus &amp; Inform the access operator to generate the HID code."/>
    <x v="43"/>
    <m/>
    <x v="0"/>
    <s v="Employee"/>
    <x v="1"/>
  </r>
  <r>
    <n v="2687"/>
    <x v="3"/>
    <x v="0"/>
    <m/>
    <x v="3"/>
    <x v="41"/>
    <m/>
    <x v="4"/>
    <s v="Anil Kumar Jannela"/>
    <x v="0"/>
    <s v="New joiner "/>
    <s v="Generated virtual card code for solus &amp; Inform the access operator to generate the HID code."/>
    <x v="43"/>
    <m/>
    <x v="0"/>
    <s v="Employee"/>
    <x v="1"/>
  </r>
  <r>
    <n v="2688"/>
    <x v="3"/>
    <x v="0"/>
    <m/>
    <x v="3"/>
    <x v="41"/>
    <m/>
    <x v="4"/>
    <s v="Anirudh Goyal"/>
    <x v="0"/>
    <s v="New joiner "/>
    <s v="Generated virtual card code for solus &amp; Inform the access operator to generate the HID code."/>
    <x v="43"/>
    <m/>
    <x v="0"/>
    <s v="Employee"/>
    <x v="1"/>
  </r>
  <r>
    <n v="2689"/>
    <x v="3"/>
    <x v="0"/>
    <m/>
    <x v="3"/>
    <x v="41"/>
    <m/>
    <x v="4"/>
    <s v="Ankit Dhir"/>
    <x v="0"/>
    <s v="New joiner "/>
    <s v="Generated virtual card code for solus &amp; Inform the access operator to generate the HID code."/>
    <x v="43"/>
    <m/>
    <x v="0"/>
    <s v="Employee"/>
    <x v="1"/>
  </r>
  <r>
    <n v="2690"/>
    <x v="3"/>
    <x v="0"/>
    <m/>
    <x v="3"/>
    <x v="41"/>
    <m/>
    <x v="4"/>
    <s v="Ankur Dey "/>
    <x v="0"/>
    <s v="New joiner "/>
    <s v="Generated virtual card code for solus &amp; Inform the access operator to generate the HID code."/>
    <x v="43"/>
    <m/>
    <x v="0"/>
    <s v="Employee"/>
    <x v="1"/>
  </r>
  <r>
    <n v="2691"/>
    <x v="3"/>
    <x v="0"/>
    <m/>
    <x v="3"/>
    <x v="41"/>
    <m/>
    <x v="4"/>
    <s v="Ansh Pandey"/>
    <x v="0"/>
    <s v="New joiner "/>
    <s v="Generated virtual card code for solus &amp; Inform the access operator to generate the HID code."/>
    <x v="43"/>
    <m/>
    <x v="0"/>
    <s v="Employee"/>
    <x v="1"/>
  </r>
  <r>
    <n v="2692"/>
    <x v="3"/>
    <x v="0"/>
    <m/>
    <x v="3"/>
    <x v="41"/>
    <m/>
    <x v="4"/>
    <s v="Anup Vaish"/>
    <x v="0"/>
    <s v="New joiner "/>
    <s v="Generated virtual card code for solus &amp; Inform the access operator to generate the HID code."/>
    <x v="43"/>
    <m/>
    <x v="0"/>
    <s v="Employee"/>
    <x v="1"/>
  </r>
  <r>
    <n v="2693"/>
    <x v="3"/>
    <x v="0"/>
    <m/>
    <x v="3"/>
    <x v="41"/>
    <m/>
    <x v="4"/>
    <s v="Ashish Khati"/>
    <x v="0"/>
    <s v="New joiner "/>
    <s v="Generated virtual card code for solus &amp; Inform the access operator to generate the HID code."/>
    <x v="43"/>
    <m/>
    <x v="0"/>
    <s v="Employee"/>
    <x v="1"/>
  </r>
  <r>
    <n v="2694"/>
    <x v="3"/>
    <x v="0"/>
    <m/>
    <x v="3"/>
    <x v="41"/>
    <m/>
    <x v="4"/>
    <s v="Ashutosh Kumar "/>
    <x v="0"/>
    <s v="New joiner "/>
    <s v="Generated virtual card code for solus &amp; Inform the access operator to generate the HID code."/>
    <x v="43"/>
    <m/>
    <x v="0"/>
    <s v="Employee"/>
    <x v="1"/>
  </r>
  <r>
    <n v="2695"/>
    <x v="3"/>
    <x v="0"/>
    <m/>
    <x v="3"/>
    <x v="41"/>
    <m/>
    <x v="4"/>
    <s v="Bhumika Arora"/>
    <x v="0"/>
    <s v="New joiner "/>
    <s v="Generated virtual card code for solus &amp; Inform the access operator to generate the HID code."/>
    <x v="43"/>
    <m/>
    <x v="0"/>
    <s v="Employee"/>
    <x v="1"/>
  </r>
  <r>
    <n v="2696"/>
    <x v="3"/>
    <x v="0"/>
    <m/>
    <x v="3"/>
    <x v="41"/>
    <m/>
    <x v="4"/>
    <s v="Bittu Kumar Tiwari"/>
    <x v="0"/>
    <s v="New joiner "/>
    <s v="Generated virtual card code for solus &amp; Inform the access operator to generate the HID code."/>
    <x v="43"/>
    <m/>
    <x v="0"/>
    <s v="Employee"/>
    <x v="1"/>
  </r>
  <r>
    <n v="2697"/>
    <x v="3"/>
    <x v="0"/>
    <m/>
    <x v="3"/>
    <x v="41"/>
    <m/>
    <x v="4"/>
    <s v="Charu Chhabra"/>
    <x v="0"/>
    <s v="New joiner "/>
    <s v="Generated virtual card code for solus &amp; Inform the access operator to generate the HID code."/>
    <x v="43"/>
    <m/>
    <x v="0"/>
    <s v="Employee"/>
    <x v="1"/>
  </r>
  <r>
    <n v="2698"/>
    <x v="3"/>
    <x v="0"/>
    <m/>
    <x v="3"/>
    <x v="41"/>
    <m/>
    <x v="4"/>
    <s v="Chirag Malhotra"/>
    <x v="0"/>
    <s v="New joiner "/>
    <s v="Generated virtual card code for solus &amp; Inform the access operator to generate the HID code."/>
    <x v="43"/>
    <m/>
    <x v="0"/>
    <s v="Employee"/>
    <x v="1"/>
  </r>
  <r>
    <n v="2699"/>
    <x v="3"/>
    <x v="0"/>
    <m/>
    <x v="3"/>
    <x v="41"/>
    <m/>
    <x v="4"/>
    <s v="Damandeep Singh Makkar"/>
    <x v="0"/>
    <s v="New joiner "/>
    <s v="Generated virtual card code for solus &amp; Inform the access operator to generate the HID code."/>
    <x v="43"/>
    <m/>
    <x v="0"/>
    <s v="Employee"/>
    <x v="1"/>
  </r>
  <r>
    <n v="2700"/>
    <x v="3"/>
    <x v="0"/>
    <m/>
    <x v="3"/>
    <x v="41"/>
    <m/>
    <x v="4"/>
    <s v="Deepak Kamboj"/>
    <x v="0"/>
    <s v="New joiner "/>
    <s v="Generated virtual card code for solus &amp; Inform the access operator to generate the HID code."/>
    <x v="43"/>
    <m/>
    <x v="0"/>
    <s v="Employee"/>
    <x v="1"/>
  </r>
  <r>
    <n v="2701"/>
    <x v="3"/>
    <x v="0"/>
    <m/>
    <x v="3"/>
    <x v="41"/>
    <m/>
    <x v="4"/>
    <s v="Drishti Kaemra"/>
    <x v="0"/>
    <s v="New joiner "/>
    <s v="Generated virtual card code for solus &amp; Inform the access operator to generate the HID code."/>
    <x v="43"/>
    <m/>
    <x v="0"/>
    <s v="Employee"/>
    <x v="1"/>
  </r>
  <r>
    <n v="2702"/>
    <x v="3"/>
    <x v="0"/>
    <m/>
    <x v="3"/>
    <x v="41"/>
    <m/>
    <x v="4"/>
    <s v="Drishti Khattar"/>
    <x v="0"/>
    <s v="New joiner "/>
    <s v="Generated virtual card code for solus &amp; Inform the access operator to generate the HID code."/>
    <x v="43"/>
    <m/>
    <x v="0"/>
    <s v="Employee"/>
    <x v="1"/>
  </r>
  <r>
    <n v="2703"/>
    <x v="3"/>
    <x v="0"/>
    <m/>
    <x v="3"/>
    <x v="41"/>
    <m/>
    <x v="4"/>
    <s v="Gagandeep Kalsi"/>
    <x v="0"/>
    <s v="New joiner "/>
    <s v="Generated virtual card code for solus &amp; Inform the access operator to generate the HID code."/>
    <x v="43"/>
    <m/>
    <x v="0"/>
    <s v="Employee"/>
    <x v="1"/>
  </r>
  <r>
    <n v="2704"/>
    <x v="3"/>
    <x v="0"/>
    <m/>
    <x v="3"/>
    <x v="41"/>
    <m/>
    <x v="4"/>
    <s v="Gaurav Singla"/>
    <x v="0"/>
    <s v="New joiner "/>
    <s v="Generated virtual card code for solus &amp; Inform the access operator to generate the HID code."/>
    <x v="43"/>
    <m/>
    <x v="0"/>
    <s v="Employee"/>
    <x v="1"/>
  </r>
  <r>
    <n v="2705"/>
    <x v="3"/>
    <x v="0"/>
    <m/>
    <x v="3"/>
    <x v="41"/>
    <m/>
    <x v="4"/>
    <s v=" Gaurvindra Kumar"/>
    <x v="0"/>
    <s v="New joiner "/>
    <s v="Generated virtual card code for solus &amp; Inform the access operator to generate the HID code."/>
    <x v="43"/>
    <m/>
    <x v="0"/>
    <s v="Employee"/>
    <x v="1"/>
  </r>
  <r>
    <n v="2706"/>
    <x v="3"/>
    <x v="0"/>
    <m/>
    <x v="3"/>
    <x v="41"/>
    <m/>
    <x v="4"/>
    <s v="Gitika Sharma"/>
    <x v="0"/>
    <s v="New joiner "/>
    <s v="Generated virtual card code for solus &amp; Inform the access operator to generate the HID code."/>
    <x v="43"/>
    <m/>
    <x v="0"/>
    <s v="Employee"/>
    <x v="1"/>
  </r>
  <r>
    <n v="2707"/>
    <x v="3"/>
    <x v="0"/>
    <m/>
    <x v="3"/>
    <x v="41"/>
    <m/>
    <x v="4"/>
    <s v="Gunjan Kaur"/>
    <x v="0"/>
    <s v="New joiner "/>
    <s v="Generated virtual card code for solus &amp; Inform the access operator to generate the HID code."/>
    <x v="43"/>
    <m/>
    <x v="0"/>
    <s v="Employee"/>
    <x v="1"/>
  </r>
  <r>
    <n v="2708"/>
    <x v="3"/>
    <x v="0"/>
    <m/>
    <x v="3"/>
    <x v="41"/>
    <m/>
    <x v="4"/>
    <s v="Harshit Singh"/>
    <x v="0"/>
    <s v="New joiner "/>
    <s v="Generated virtual card code for solus &amp; Inform the access operator to generate the HID code."/>
    <x v="43"/>
    <m/>
    <x v="0"/>
    <s v="Employee"/>
    <x v="1"/>
  </r>
  <r>
    <n v="2709"/>
    <x v="3"/>
    <x v="0"/>
    <m/>
    <x v="3"/>
    <x v="41"/>
    <m/>
    <x v="4"/>
    <s v="Jagrati Satija"/>
    <x v="0"/>
    <s v="New joiner "/>
    <s v="Generated virtual card code for solus &amp; Inform the access operator to generate the HID code."/>
    <x v="43"/>
    <m/>
    <x v="0"/>
    <s v="Employee"/>
    <x v="1"/>
  </r>
  <r>
    <n v="2710"/>
    <x v="3"/>
    <x v="0"/>
    <m/>
    <x v="3"/>
    <x v="41"/>
    <m/>
    <x v="4"/>
    <s v="Jannat"/>
    <x v="0"/>
    <s v="New joiner "/>
    <s v="Generated virtual card code for solus &amp; Inform the access operator to generate the HID code."/>
    <x v="43"/>
    <m/>
    <x v="0"/>
    <s v="Employee"/>
    <x v="1"/>
  </r>
  <r>
    <n v="2711"/>
    <x v="3"/>
    <x v="0"/>
    <m/>
    <x v="3"/>
    <x v="41"/>
    <m/>
    <x v="4"/>
    <s v="Jatinder Pal Singh"/>
    <x v="0"/>
    <s v="New joiner "/>
    <s v="Generated virtual card code for solus &amp; Inform the access operator to generate the HID code."/>
    <x v="43"/>
    <m/>
    <x v="0"/>
    <s v="Employee"/>
    <x v="1"/>
  </r>
  <r>
    <n v="2712"/>
    <x v="3"/>
    <x v="0"/>
    <m/>
    <x v="3"/>
    <x v="41"/>
    <m/>
    <x v="4"/>
    <s v="Jitendra Gaur"/>
    <x v="0"/>
    <s v="New joiner "/>
    <s v="Generated virtual card code for solus &amp; Inform the access operator to generate the HID code."/>
    <x v="43"/>
    <m/>
    <x v="0"/>
    <s v="Employee"/>
    <x v="1"/>
  </r>
  <r>
    <n v="2713"/>
    <x v="3"/>
    <x v="0"/>
    <m/>
    <x v="3"/>
    <x v="41"/>
    <m/>
    <x v="4"/>
    <s v="Kabilan Muniswamy "/>
    <x v="0"/>
    <s v="New joiner "/>
    <s v="Generated virtual card code for solus &amp; Inform the access operator to generate the HID code."/>
    <x v="43"/>
    <m/>
    <x v="0"/>
    <s v="Employee"/>
    <x v="1"/>
  </r>
  <r>
    <n v="2714"/>
    <x v="3"/>
    <x v="0"/>
    <m/>
    <x v="3"/>
    <x v="41"/>
    <m/>
    <x v="4"/>
    <s v="Kanika Sharma"/>
    <x v="0"/>
    <s v="New joiner "/>
    <s v="Generated virtual card code for solus &amp; Inform the access operator to generate the HID code."/>
    <x v="43"/>
    <m/>
    <x v="0"/>
    <s v="Employee"/>
    <x v="1"/>
  </r>
  <r>
    <n v="2715"/>
    <x v="3"/>
    <x v="0"/>
    <m/>
    <x v="3"/>
    <x v="41"/>
    <m/>
    <x v="4"/>
    <s v="Karan Soni "/>
    <x v="0"/>
    <s v="New joiner "/>
    <s v="Generated virtual card code for solus &amp; Inform the access operator to generate the HID code."/>
    <x v="43"/>
    <m/>
    <x v="0"/>
    <s v="Employee"/>
    <x v="1"/>
  </r>
  <r>
    <n v="2716"/>
    <x v="3"/>
    <x v="0"/>
    <m/>
    <x v="3"/>
    <x v="41"/>
    <m/>
    <x v="4"/>
    <s v="Khushal Sharma"/>
    <x v="0"/>
    <s v="New joiner "/>
    <s v="Generated virtual card code for solus &amp; Inform the access operator to generate the HID code."/>
    <x v="43"/>
    <m/>
    <x v="0"/>
    <s v="Employee"/>
    <x v="1"/>
  </r>
  <r>
    <n v="2717"/>
    <x v="3"/>
    <x v="0"/>
    <m/>
    <x v="3"/>
    <x v="41"/>
    <m/>
    <x v="4"/>
    <s v="Khushboo Agarwal"/>
    <x v="0"/>
    <s v="New joiner "/>
    <s v="Generated virtual card code for solus &amp; Inform the access operator to generate the HID code."/>
    <x v="43"/>
    <m/>
    <x v="0"/>
    <s v="Employee"/>
    <x v="1"/>
  </r>
  <r>
    <n v="2718"/>
    <x v="3"/>
    <x v="0"/>
    <m/>
    <x v="3"/>
    <x v="41"/>
    <m/>
    <x v="4"/>
    <s v="Kiran Yadav"/>
    <x v="0"/>
    <s v="New joiner "/>
    <s v="Generated virtual card code for solus &amp; Inform the access operator to generate the HID code."/>
    <x v="43"/>
    <m/>
    <x v="0"/>
    <s v="Employee"/>
    <x v="1"/>
  </r>
  <r>
    <n v="2719"/>
    <x v="3"/>
    <x v="0"/>
    <m/>
    <x v="3"/>
    <x v="41"/>
    <m/>
    <x v="4"/>
    <s v="Krishna Rawat "/>
    <x v="0"/>
    <s v="New joiner "/>
    <s v="Generated virtual card code for solus &amp; Inform the access operator to generate the HID code."/>
    <x v="43"/>
    <m/>
    <x v="0"/>
    <s v="Employee"/>
    <x v="1"/>
  </r>
  <r>
    <n v="2720"/>
    <x v="3"/>
    <x v="0"/>
    <m/>
    <x v="3"/>
    <x v="41"/>
    <m/>
    <x v="4"/>
    <s v="Kshitij Gupta"/>
    <x v="0"/>
    <s v="New joiner "/>
    <s v="Generated virtual card code for solus &amp; Inform the access operator to generate the HID code."/>
    <x v="43"/>
    <m/>
    <x v="0"/>
    <s v="Employee"/>
    <x v="1"/>
  </r>
  <r>
    <n v="2721"/>
    <x v="3"/>
    <x v="0"/>
    <m/>
    <x v="3"/>
    <x v="41"/>
    <m/>
    <x v="4"/>
    <s v=" Lekhika"/>
    <x v="0"/>
    <s v="New joiner "/>
    <s v="Generated virtual card code for solus &amp; Inform the access operator to generate the HID code."/>
    <x v="43"/>
    <m/>
    <x v="0"/>
    <s v="Employee"/>
    <x v="1"/>
  </r>
  <r>
    <n v="2722"/>
    <x v="3"/>
    <x v="0"/>
    <m/>
    <x v="3"/>
    <x v="41"/>
    <m/>
    <x v="4"/>
    <s v="Mansi Srivastava"/>
    <x v="0"/>
    <s v="New joiner "/>
    <s v="Generated virtual card code for solus &amp; Inform the access operator to generate the HID code."/>
    <x v="43"/>
    <m/>
    <x v="0"/>
    <s v="Employee"/>
    <x v="1"/>
  </r>
  <r>
    <n v="2723"/>
    <x v="3"/>
    <x v="0"/>
    <m/>
    <x v="3"/>
    <x v="41"/>
    <m/>
    <x v="4"/>
    <s v="Mausam Sircar"/>
    <x v="0"/>
    <s v="New joiner "/>
    <s v="Generated virtual card code for solus &amp; Inform the access operator to generate the HID code."/>
    <x v="43"/>
    <m/>
    <x v="0"/>
    <s v="Employee"/>
    <x v="1"/>
  </r>
  <r>
    <n v="2724"/>
    <x v="3"/>
    <x v="0"/>
    <m/>
    <x v="3"/>
    <x v="41"/>
    <m/>
    <x v="4"/>
    <s v="Mayuri"/>
    <x v="0"/>
    <s v="New joiner "/>
    <s v="Generated virtual card code for solus &amp; Inform the access operator to generate the HID code."/>
    <x v="43"/>
    <m/>
    <x v="0"/>
    <s v="Employee"/>
    <x v="1"/>
  </r>
  <r>
    <n v="2725"/>
    <x v="3"/>
    <x v="0"/>
    <m/>
    <x v="3"/>
    <x v="41"/>
    <m/>
    <x v="4"/>
    <s v="Mirza Mukhtar Baig"/>
    <x v="0"/>
    <s v="New joiner "/>
    <s v="Generated virtual card code for solus &amp; Inform the access operator to generate the HID code."/>
    <x v="43"/>
    <m/>
    <x v="0"/>
    <s v="Employee"/>
    <x v="1"/>
  </r>
  <r>
    <n v="2726"/>
    <x v="3"/>
    <x v="0"/>
    <m/>
    <x v="3"/>
    <x v="41"/>
    <m/>
    <x v="4"/>
    <s v="Monika Sharma"/>
    <x v="0"/>
    <s v="New joiner "/>
    <s v="Generated virtual card code for solus &amp; Inform the access operator to generate the HID code."/>
    <x v="43"/>
    <m/>
    <x v="0"/>
    <s v="Employee"/>
    <x v="1"/>
  </r>
  <r>
    <n v="2727"/>
    <x v="3"/>
    <x v="0"/>
    <m/>
    <x v="3"/>
    <x v="41"/>
    <m/>
    <x v="4"/>
    <s v="Mukul Pathak"/>
    <x v="0"/>
    <s v="New joiner "/>
    <s v="Generated virtual card code for solus &amp; Inform the access operator to generate the HID code."/>
    <x v="43"/>
    <m/>
    <x v="0"/>
    <s v="Employee"/>
    <x v="1"/>
  </r>
  <r>
    <n v="2728"/>
    <x v="3"/>
    <x v="0"/>
    <m/>
    <x v="3"/>
    <x v="41"/>
    <m/>
    <x v="4"/>
    <s v="Neeraj Singh"/>
    <x v="0"/>
    <s v="New joiner "/>
    <s v="Generated virtual card code for solus &amp; Inform the access operator to generate the HID code."/>
    <x v="43"/>
    <m/>
    <x v="0"/>
    <s v="Employee"/>
    <x v="1"/>
  </r>
  <r>
    <n v="2729"/>
    <x v="3"/>
    <x v="0"/>
    <m/>
    <x v="3"/>
    <x v="41"/>
    <m/>
    <x v="4"/>
    <s v="Neha Chauhan"/>
    <x v="0"/>
    <s v="New joiner "/>
    <s v="Generated virtual card code for solus &amp; Inform the access operator to generate the HID code."/>
    <x v="43"/>
    <m/>
    <x v="0"/>
    <s v="Employee"/>
    <x v="1"/>
  </r>
  <r>
    <n v="2730"/>
    <x v="3"/>
    <x v="0"/>
    <m/>
    <x v="3"/>
    <x v="41"/>
    <m/>
    <x v="4"/>
    <s v="Neha Parveen Ansari"/>
    <x v="0"/>
    <s v="New joiner "/>
    <s v="Generated virtual card code for solus &amp; Inform the access operator to generate the HID code."/>
    <x v="43"/>
    <m/>
    <x v="0"/>
    <s v="Employee"/>
    <x v="1"/>
  </r>
  <r>
    <n v="2731"/>
    <x v="3"/>
    <x v="0"/>
    <m/>
    <x v="3"/>
    <x v="41"/>
    <m/>
    <x v="4"/>
    <s v="Nikhil Kumar"/>
    <x v="0"/>
    <s v="New joiner "/>
    <s v="Generated virtual card code for solus &amp; Inform the access operator to generate the HID code."/>
    <x v="43"/>
    <m/>
    <x v="0"/>
    <s v="Employee"/>
    <x v="1"/>
  </r>
  <r>
    <n v="2732"/>
    <x v="3"/>
    <x v="0"/>
    <m/>
    <x v="3"/>
    <x v="41"/>
    <m/>
    <x v="4"/>
    <s v="Nishita Tiwari"/>
    <x v="0"/>
    <s v="New joiner "/>
    <s v="Generated virtual card code for solus &amp; Inform the access operator to generate the HID code."/>
    <x v="43"/>
    <m/>
    <x v="0"/>
    <s v="Employee"/>
    <x v="1"/>
  </r>
  <r>
    <n v="2733"/>
    <x v="3"/>
    <x v="0"/>
    <m/>
    <x v="3"/>
    <x v="41"/>
    <m/>
    <x v="4"/>
    <s v="Om Ganesh Kalbandhe"/>
    <x v="0"/>
    <s v="New joiner "/>
    <s v="Generated virtual card code for solus &amp; Inform the access operator to generate the HID code."/>
    <x v="43"/>
    <m/>
    <x v="0"/>
    <s v="Employee"/>
    <x v="1"/>
  </r>
  <r>
    <n v="2734"/>
    <x v="3"/>
    <x v="0"/>
    <m/>
    <x v="3"/>
    <x v="41"/>
    <m/>
    <x v="4"/>
    <s v="Parag Rajoriya"/>
    <x v="0"/>
    <s v="New joiner "/>
    <s v="Generated virtual card code for solus &amp; Inform the access operator to generate the HID code."/>
    <x v="43"/>
    <m/>
    <x v="0"/>
    <s v="Employee"/>
    <x v="1"/>
  </r>
  <r>
    <n v="2735"/>
    <x v="3"/>
    <x v="0"/>
    <m/>
    <x v="3"/>
    <x v="41"/>
    <m/>
    <x v="4"/>
    <s v="Parul Chaturvedi"/>
    <x v="0"/>
    <s v="New joiner "/>
    <s v="Generated virtual card code for solus &amp; Inform the access operator to generate the HID code."/>
    <x v="43"/>
    <m/>
    <x v="0"/>
    <s v="Employee"/>
    <x v="1"/>
  </r>
  <r>
    <n v="2736"/>
    <x v="3"/>
    <x v="0"/>
    <m/>
    <x v="3"/>
    <x v="41"/>
    <m/>
    <x v="4"/>
    <s v="Parul Goyal"/>
    <x v="0"/>
    <s v="New joiner "/>
    <s v="Generated virtual card code for solus &amp; Inform the access operator to generate the HID code."/>
    <x v="43"/>
    <m/>
    <x v="0"/>
    <s v="Employee"/>
    <x v="1"/>
  </r>
  <r>
    <n v="2737"/>
    <x v="3"/>
    <x v="0"/>
    <m/>
    <x v="3"/>
    <x v="41"/>
    <m/>
    <x v="4"/>
    <s v="Pooja Shah"/>
    <x v="0"/>
    <s v="New joiner "/>
    <s v="Generated virtual card code for solus &amp; Inform the access operator to generate the HID code."/>
    <x v="43"/>
    <m/>
    <x v="0"/>
    <s v="Employee"/>
    <x v="1"/>
  </r>
  <r>
    <n v="2738"/>
    <x v="3"/>
    <x v="0"/>
    <m/>
    <x v="3"/>
    <x v="41"/>
    <m/>
    <x v="4"/>
    <s v="Prabhashita Sharma"/>
    <x v="0"/>
    <s v="New joiner "/>
    <s v="Generated virtual card code for solus &amp; Inform the access operator to generate the HID code."/>
    <x v="43"/>
    <m/>
    <x v="0"/>
    <s v="Employee"/>
    <x v="1"/>
  </r>
  <r>
    <n v="2739"/>
    <x v="3"/>
    <x v="0"/>
    <m/>
    <x v="3"/>
    <x v="41"/>
    <m/>
    <x v="4"/>
    <s v="Prashant Dhingra"/>
    <x v="0"/>
    <s v="New joiner "/>
    <s v="Generated virtual card code for solus &amp; Inform the access operator to generate the HID code."/>
    <x v="43"/>
    <m/>
    <x v="0"/>
    <s v="Employee"/>
    <x v="1"/>
  </r>
  <r>
    <n v="2740"/>
    <x v="3"/>
    <x v="0"/>
    <m/>
    <x v="3"/>
    <x v="41"/>
    <m/>
    <x v="4"/>
    <s v="Preetam Singh Chaudhary"/>
    <x v="0"/>
    <s v="New joiner "/>
    <s v="Generated virtual card code for solus &amp; Inform the access operator to generate the HID code."/>
    <x v="43"/>
    <m/>
    <x v="0"/>
    <s v="Employee"/>
    <x v="1"/>
  </r>
  <r>
    <n v="2741"/>
    <x v="3"/>
    <x v="0"/>
    <m/>
    <x v="3"/>
    <x v="41"/>
    <m/>
    <x v="4"/>
    <s v="Priyanka Arora"/>
    <x v="0"/>
    <s v="New joiner "/>
    <s v="Generated virtual card code for solus &amp; Inform the access operator to generate the HID code."/>
    <x v="43"/>
    <m/>
    <x v="0"/>
    <s v="Employee"/>
    <x v="1"/>
  </r>
  <r>
    <n v="2742"/>
    <x v="3"/>
    <x v="0"/>
    <m/>
    <x v="3"/>
    <x v="41"/>
    <m/>
    <x v="4"/>
    <s v="Rahul Singh"/>
    <x v="0"/>
    <s v="New joiner "/>
    <s v="Generated virtual card code for solus &amp; Inform the access operator to generate the HID code."/>
    <x v="43"/>
    <m/>
    <x v="0"/>
    <s v="Employee"/>
    <x v="1"/>
  </r>
  <r>
    <n v="2743"/>
    <x v="3"/>
    <x v="0"/>
    <m/>
    <x v="3"/>
    <x v="41"/>
    <m/>
    <x v="4"/>
    <s v="Rajat Jagwan"/>
    <x v="0"/>
    <s v="New joiner "/>
    <s v="Generated virtual card code for solus &amp; Inform the access operator to generate the HID code."/>
    <x v="43"/>
    <m/>
    <x v="0"/>
    <s v="Employee"/>
    <x v="1"/>
  </r>
  <r>
    <n v="2744"/>
    <x v="3"/>
    <x v="0"/>
    <m/>
    <x v="3"/>
    <x v="41"/>
    <m/>
    <x v="4"/>
    <s v="Ravi Kumar"/>
    <x v="0"/>
    <s v="New joiner "/>
    <s v="Generated virtual card code for solus &amp; Inform the access operator to generate the HID code."/>
    <x v="43"/>
    <m/>
    <x v="0"/>
    <s v="Employee"/>
    <x v="1"/>
  </r>
  <r>
    <n v="2745"/>
    <x v="3"/>
    <x v="0"/>
    <m/>
    <x v="3"/>
    <x v="41"/>
    <m/>
    <x v="4"/>
    <s v="Ravi Sharma"/>
    <x v="0"/>
    <s v="New joiner "/>
    <s v="Generated virtual card code for solus &amp; Inform the access operator to generate the HID code."/>
    <x v="43"/>
    <m/>
    <x v="0"/>
    <s v="Employee"/>
    <x v="1"/>
  </r>
  <r>
    <n v="2746"/>
    <x v="3"/>
    <x v="0"/>
    <m/>
    <x v="3"/>
    <x v="41"/>
    <m/>
    <x v="4"/>
    <s v="Ritika Dudeja"/>
    <x v="0"/>
    <s v="New joiner "/>
    <s v="Generated virtual card code for solus &amp; Inform the access operator to generate the HID code."/>
    <x v="43"/>
    <m/>
    <x v="0"/>
    <s v="Employee"/>
    <x v="1"/>
  </r>
  <r>
    <n v="2747"/>
    <x v="3"/>
    <x v="0"/>
    <m/>
    <x v="3"/>
    <x v="41"/>
    <m/>
    <x v="4"/>
    <s v="Riya Rani "/>
    <x v="0"/>
    <s v="New joiner "/>
    <s v="Generated virtual card code for solus &amp; Inform the access operator to generate the HID code."/>
    <x v="43"/>
    <m/>
    <x v="0"/>
    <s v="Employee"/>
    <x v="1"/>
  </r>
  <r>
    <n v="2748"/>
    <x v="3"/>
    <x v="0"/>
    <m/>
    <x v="3"/>
    <x v="41"/>
    <m/>
    <x v="4"/>
    <s v="Rohit Chauhan"/>
    <x v="0"/>
    <s v="New joiner "/>
    <s v="Generated virtual card code for solus &amp; Inform the access operator to generate the HID code."/>
    <x v="43"/>
    <m/>
    <x v="0"/>
    <s v="Employee"/>
    <x v="1"/>
  </r>
  <r>
    <n v="2749"/>
    <x v="3"/>
    <x v="0"/>
    <m/>
    <x v="3"/>
    <x v="41"/>
    <m/>
    <x v="4"/>
    <s v="Rohit Malhotra"/>
    <x v="0"/>
    <s v="New joiner "/>
    <s v="Generated virtual card code for solus &amp; Inform the access operator to generate the HID code."/>
    <x v="43"/>
    <m/>
    <x v="0"/>
    <s v="Employee"/>
    <x v="1"/>
  </r>
  <r>
    <n v="2750"/>
    <x v="3"/>
    <x v="0"/>
    <m/>
    <x v="3"/>
    <x v="41"/>
    <m/>
    <x v="4"/>
    <s v="Rohit Yadav"/>
    <x v="0"/>
    <s v="New joiner "/>
    <s v="Generated virtual card code for solus &amp; Inform the access operator to generate the HID code."/>
    <x v="43"/>
    <m/>
    <x v="0"/>
    <s v="Employee"/>
    <x v="1"/>
  </r>
  <r>
    <n v="2751"/>
    <x v="3"/>
    <x v="0"/>
    <m/>
    <x v="3"/>
    <x v="41"/>
    <m/>
    <x v="4"/>
    <s v="Roshni Satish Prasad"/>
    <x v="0"/>
    <s v="New joiner "/>
    <s v="Generated virtual card code for solus &amp; Inform the access operator to generate the HID code."/>
    <x v="43"/>
    <m/>
    <x v="0"/>
    <s v="Employee"/>
    <x v="1"/>
  </r>
  <r>
    <n v="2752"/>
    <x v="3"/>
    <x v="0"/>
    <m/>
    <x v="3"/>
    <x v="41"/>
    <m/>
    <x v="4"/>
    <s v="Sakshi Bhola "/>
    <x v="0"/>
    <s v="New joiner "/>
    <s v="Generated virtual card code for solus &amp; Inform the access operator to generate the HID code."/>
    <x v="43"/>
    <m/>
    <x v="0"/>
    <s v="Employee"/>
    <x v="1"/>
  </r>
  <r>
    <n v="2753"/>
    <x v="3"/>
    <x v="0"/>
    <m/>
    <x v="3"/>
    <x v="41"/>
    <m/>
    <x v="4"/>
    <s v="Samridhi Salhotra"/>
    <x v="0"/>
    <s v="New joiner "/>
    <s v="Generated virtual card code for solus &amp; Inform the access operator to generate the HID code."/>
    <x v="43"/>
    <m/>
    <x v="0"/>
    <s v="Employee"/>
    <x v="1"/>
  </r>
  <r>
    <n v="2754"/>
    <x v="3"/>
    <x v="0"/>
    <m/>
    <x v="3"/>
    <x v="41"/>
    <m/>
    <x v="4"/>
    <s v="Santosh Singh"/>
    <x v="0"/>
    <s v="New joiner "/>
    <s v="Generated virtual card code for solus &amp; Inform the access operator to generate the HID code."/>
    <x v="43"/>
    <m/>
    <x v="0"/>
    <s v="Employee"/>
    <x v="1"/>
  </r>
  <r>
    <n v="2755"/>
    <x v="3"/>
    <x v="0"/>
    <m/>
    <x v="3"/>
    <x v="41"/>
    <m/>
    <x v="4"/>
    <s v="Sartaj Singh"/>
    <x v="0"/>
    <s v="New joiner "/>
    <s v="Generated virtual card code for solus &amp; Inform the access operator to generate the HID code."/>
    <x v="43"/>
    <m/>
    <x v="0"/>
    <s v="Employee"/>
    <x v="1"/>
  </r>
  <r>
    <n v="2756"/>
    <x v="3"/>
    <x v="0"/>
    <m/>
    <x v="3"/>
    <x v="41"/>
    <m/>
    <x v="4"/>
    <s v="Savleen Kaur Chandok"/>
    <x v="0"/>
    <s v="New joiner "/>
    <s v="Generated virtual card code for solus &amp; Inform the access operator to generate the HID code."/>
    <x v="43"/>
    <m/>
    <x v="0"/>
    <s v="Employee"/>
    <x v="1"/>
  </r>
  <r>
    <n v="2757"/>
    <x v="3"/>
    <x v="0"/>
    <m/>
    <x v="3"/>
    <x v="41"/>
    <m/>
    <x v="4"/>
    <s v="Sawmit"/>
    <x v="0"/>
    <s v="New joiner "/>
    <s v="Generated virtual card code for solus &amp; Inform the access operator to generate the HID code."/>
    <x v="43"/>
    <m/>
    <x v="0"/>
    <s v="Employee"/>
    <x v="1"/>
  </r>
  <r>
    <n v="2758"/>
    <x v="3"/>
    <x v="0"/>
    <m/>
    <x v="3"/>
    <x v="41"/>
    <m/>
    <x v="4"/>
    <s v="Seema Uniyal"/>
    <x v="0"/>
    <s v="New joiner "/>
    <s v="Generated virtual card code for solus &amp; Inform the access operator to generate the HID code."/>
    <x v="43"/>
    <m/>
    <x v="0"/>
    <s v="Employee"/>
    <x v="1"/>
  </r>
  <r>
    <n v="2759"/>
    <x v="3"/>
    <x v="0"/>
    <m/>
    <x v="3"/>
    <x v="41"/>
    <m/>
    <x v="4"/>
    <s v="Shikha Nagarkoti"/>
    <x v="0"/>
    <s v="New joiner "/>
    <s v="Generated virtual card code for solus &amp; Inform the access operator to generate the HID code."/>
    <x v="43"/>
    <m/>
    <x v="0"/>
    <s v="Employee"/>
    <x v="1"/>
  </r>
  <r>
    <n v="2760"/>
    <x v="3"/>
    <x v="0"/>
    <m/>
    <x v="3"/>
    <x v="41"/>
    <m/>
    <x v="4"/>
    <s v="Shivani Verma"/>
    <x v="0"/>
    <s v="New joiner "/>
    <s v="Generated virtual card code for solus &amp; Inform the access operator to generate the HID code."/>
    <x v="43"/>
    <m/>
    <x v="0"/>
    <s v="Employee"/>
    <x v="1"/>
  </r>
  <r>
    <n v="2761"/>
    <x v="3"/>
    <x v="0"/>
    <m/>
    <x v="3"/>
    <x v="41"/>
    <m/>
    <x v="4"/>
    <s v="Shubham Hemant Joshi"/>
    <x v="0"/>
    <s v="New joiner "/>
    <s v="Generated virtual card code for solus &amp; Inform the access operator to generate the HID code."/>
    <x v="43"/>
    <m/>
    <x v="0"/>
    <s v="Employee"/>
    <x v="1"/>
  </r>
  <r>
    <n v="2762"/>
    <x v="3"/>
    <x v="0"/>
    <m/>
    <x v="3"/>
    <x v="41"/>
    <m/>
    <x v="4"/>
    <s v="Simranjeet Kaur"/>
    <x v="0"/>
    <s v="New joiner "/>
    <s v="Generated virtual card code for solus &amp; Inform the access operator to generate the HID code."/>
    <x v="43"/>
    <m/>
    <x v="0"/>
    <s v="Employee"/>
    <x v="1"/>
  </r>
  <r>
    <n v="2763"/>
    <x v="3"/>
    <x v="0"/>
    <m/>
    <x v="3"/>
    <x v="41"/>
    <m/>
    <x v="4"/>
    <s v="Sumit Kumar"/>
    <x v="0"/>
    <s v="New joiner "/>
    <s v="Generated virtual card code for solus &amp; Inform the access operator to generate the HID code."/>
    <x v="43"/>
    <m/>
    <x v="0"/>
    <s v="Employee"/>
    <x v="1"/>
  </r>
  <r>
    <n v="2764"/>
    <x v="3"/>
    <x v="0"/>
    <m/>
    <x v="3"/>
    <x v="41"/>
    <m/>
    <x v="4"/>
    <s v="Surbhi"/>
    <x v="0"/>
    <s v="New joiner "/>
    <s v="Generated virtual card code for solus &amp; Inform the access operator to generate the HID code."/>
    <x v="43"/>
    <m/>
    <x v="0"/>
    <s v="Employee"/>
    <x v="1"/>
  </r>
  <r>
    <n v="2765"/>
    <x v="3"/>
    <x v="0"/>
    <m/>
    <x v="3"/>
    <x v="41"/>
    <m/>
    <x v="4"/>
    <s v="Udita Vidyarthi"/>
    <x v="0"/>
    <s v="New joiner "/>
    <s v="Generated virtual card code for solus &amp; Inform the access operator to generate the HID code."/>
    <x v="43"/>
    <m/>
    <x v="0"/>
    <s v="Employee"/>
    <x v="1"/>
  </r>
  <r>
    <n v="2766"/>
    <x v="3"/>
    <x v="0"/>
    <m/>
    <x v="3"/>
    <x v="41"/>
    <m/>
    <x v="4"/>
    <s v="Utkarsh Gupta"/>
    <x v="0"/>
    <s v="New joiner "/>
    <s v="Generated virtual card code for solus &amp; Inform the access operator to generate the HID code."/>
    <x v="43"/>
    <m/>
    <x v="0"/>
    <s v="Employee"/>
    <x v="1"/>
  </r>
  <r>
    <n v="2767"/>
    <x v="3"/>
    <x v="0"/>
    <m/>
    <x v="3"/>
    <x v="41"/>
    <m/>
    <x v="4"/>
    <s v="Utkarsh Sharma"/>
    <x v="0"/>
    <s v="New joiner "/>
    <s v="Generated virtual card code for solus &amp; Inform the access operator to generate the HID code."/>
    <x v="43"/>
    <m/>
    <x v="0"/>
    <s v="Employee"/>
    <x v="1"/>
  </r>
  <r>
    <n v="2768"/>
    <x v="3"/>
    <x v="0"/>
    <m/>
    <x v="3"/>
    <x v="41"/>
    <m/>
    <x v="4"/>
    <s v="V Anjali"/>
    <x v="0"/>
    <s v="New joiner "/>
    <s v="Generated virtual card code for solus &amp; Inform the access operator to generate the HID code."/>
    <x v="43"/>
    <m/>
    <x v="0"/>
    <s v="Employee"/>
    <x v="1"/>
  </r>
  <r>
    <n v="2769"/>
    <x v="3"/>
    <x v="0"/>
    <m/>
    <x v="3"/>
    <x v="41"/>
    <m/>
    <x v="4"/>
    <s v="Varun Grover"/>
    <x v="0"/>
    <s v="New joiner "/>
    <s v="Generated virtual card code for solus &amp; Inform the access operator to generate the HID code."/>
    <x v="43"/>
    <m/>
    <x v="0"/>
    <s v="Employee"/>
    <x v="1"/>
  </r>
  <r>
    <n v="2770"/>
    <x v="3"/>
    <x v="0"/>
    <m/>
    <x v="3"/>
    <x v="41"/>
    <m/>
    <x v="4"/>
    <s v="Vishal Ahuja"/>
    <x v="0"/>
    <s v="New joiner "/>
    <s v="Generated virtual card code for solus &amp; Inform the access operator to generate the HID code."/>
    <x v="43"/>
    <m/>
    <x v="0"/>
    <s v="Employee"/>
    <x v="1"/>
  </r>
  <r>
    <n v="2771"/>
    <x v="3"/>
    <x v="0"/>
    <m/>
    <x v="3"/>
    <x v="41"/>
    <m/>
    <x v="4"/>
    <s v="Vishwa Bandhu Trehan"/>
    <x v="0"/>
    <s v="New joiner "/>
    <s v="Generated virtual card code for solus &amp; Inform the access operator to generate the HID code."/>
    <x v="43"/>
    <m/>
    <x v="0"/>
    <s v="Employee"/>
    <x v="1"/>
  </r>
  <r>
    <n v="2772"/>
    <x v="3"/>
    <x v="0"/>
    <m/>
    <x v="3"/>
    <x v="41"/>
    <m/>
    <x v="4"/>
    <s v="Yashika Anand"/>
    <x v="0"/>
    <s v="New joiner "/>
    <s v="Generated virtual card code for solus &amp; Inform the access operator to generate the HID code."/>
    <x v="43"/>
    <m/>
    <x v="0"/>
    <s v="Employee"/>
    <x v="1"/>
  </r>
  <r>
    <n v="2773"/>
    <x v="3"/>
    <x v="0"/>
    <m/>
    <x v="3"/>
    <x v="41"/>
    <m/>
    <x v="4"/>
    <s v="Adarsh Epari"/>
    <x v="0"/>
    <s v="New joiner "/>
    <s v="Generated virtual card code for solus &amp; Inform the access operator to generate the HID code."/>
    <x v="43"/>
    <m/>
    <x v="0"/>
    <s v="Employee"/>
    <x v="1"/>
  </r>
  <r>
    <n v="2774"/>
    <x v="3"/>
    <x v="0"/>
    <m/>
    <x v="3"/>
    <x v="41"/>
    <m/>
    <x v="4"/>
    <s v="Anshul Bhardwaj"/>
    <x v="0"/>
    <s v="New joiner "/>
    <s v="Generated virtual card code for solus &amp; Inform the access operator to generate the HID code."/>
    <x v="43"/>
    <m/>
    <x v="0"/>
    <s v="Employee"/>
    <x v="1"/>
  </r>
  <r>
    <n v="2775"/>
    <x v="3"/>
    <x v="0"/>
    <m/>
    <x v="3"/>
    <x v="41"/>
    <m/>
    <x v="4"/>
    <s v="Arunima Ghosh"/>
    <x v="0"/>
    <s v="New joiner "/>
    <s v="Generated virtual card code for solus &amp; Inform the access operator to generate the HID code."/>
    <x v="43"/>
    <m/>
    <x v="0"/>
    <s v="Employee"/>
    <x v="1"/>
  </r>
  <r>
    <n v="2776"/>
    <x v="3"/>
    <x v="0"/>
    <m/>
    <x v="3"/>
    <x v="41"/>
    <m/>
    <x v="4"/>
    <s v="Karthik Byravarapu"/>
    <x v="0"/>
    <s v="New joiner "/>
    <s v="Generated virtual card code for solus &amp; Inform the access operator to generate the HID code."/>
    <x v="43"/>
    <m/>
    <x v="0"/>
    <s v="Employee"/>
    <x v="1"/>
  </r>
  <r>
    <n v="2777"/>
    <x v="3"/>
    <x v="0"/>
    <m/>
    <x v="3"/>
    <x v="41"/>
    <m/>
    <x v="4"/>
    <s v="Manisha Baghel"/>
    <x v="0"/>
    <s v="New joiner "/>
    <s v="Generated virtual card code for solus &amp; Inform the access operator to generate the HID code."/>
    <x v="43"/>
    <m/>
    <x v="0"/>
    <s v="Employee"/>
    <x v="1"/>
  </r>
  <r>
    <n v="2778"/>
    <x v="3"/>
    <x v="0"/>
    <m/>
    <x v="3"/>
    <x v="41"/>
    <m/>
    <x v="4"/>
    <s v="Mehul Dewan"/>
    <x v="0"/>
    <s v="New joiner "/>
    <s v="Generated virtual card code for solus &amp; Inform the access operator to generate the HID code."/>
    <x v="43"/>
    <m/>
    <x v="0"/>
    <s v="Employee"/>
    <x v="1"/>
  </r>
  <r>
    <n v="2779"/>
    <x v="3"/>
    <x v="0"/>
    <m/>
    <x v="3"/>
    <x v="41"/>
    <m/>
    <x v="4"/>
    <s v="Rajat Sethi"/>
    <x v="0"/>
    <s v="New joiner "/>
    <s v="Generated virtual card code for solus &amp; Inform the access operator to generate the HID code."/>
    <x v="43"/>
    <m/>
    <x v="0"/>
    <s v="Employee"/>
    <x v="1"/>
  </r>
  <r>
    <n v="2780"/>
    <x v="0"/>
    <x v="0"/>
    <m/>
    <x v="3"/>
    <x v="41"/>
    <m/>
    <x v="0"/>
    <s v=" Latika Infra"/>
    <x v="0"/>
    <s v="Zone A required chairs alignment "/>
    <s v="Informed the HK team to check &amp; clean"/>
    <x v="43"/>
    <m/>
    <x v="0"/>
    <s v="Team Infra - Latika "/>
    <x v="0"/>
  </r>
  <r>
    <n v="2781"/>
    <x v="0"/>
    <x v="0"/>
    <m/>
    <x v="3"/>
    <x v="41"/>
    <m/>
    <x v="0"/>
    <s v=" Latika Infra"/>
    <x v="0"/>
    <s v="Cafeteria waste board updation required "/>
    <s v="Informed the HK team to check &amp; clean"/>
    <x v="43"/>
    <m/>
    <x v="0"/>
    <s v="Team Infra - Latika "/>
    <x v="0"/>
  </r>
  <r>
    <n v="2782"/>
    <x v="0"/>
    <x v="0"/>
    <m/>
    <x v="3"/>
    <x v="41"/>
    <m/>
    <x v="0"/>
    <s v=" Maya Infra"/>
    <x v="0"/>
    <s v="MR 302, extra chairs removal required "/>
    <s v="Informed the HK team to check &amp; clean"/>
    <x v="43"/>
    <m/>
    <x v="0"/>
    <s v="Team Infra - Maya"/>
    <x v="0"/>
  </r>
  <r>
    <n v="2783"/>
    <x v="0"/>
    <x v="0"/>
    <m/>
    <x v="3"/>
    <x v="41"/>
    <m/>
    <x v="0"/>
    <s v=" Latika Infra"/>
    <x v="0"/>
    <s v="Zone E passage area required cleaning "/>
    <s v="Informed the HK team to check &amp; clean"/>
    <x v="43"/>
    <m/>
    <x v="0"/>
    <s v="Team Infra - Latika "/>
    <x v="0"/>
  </r>
  <r>
    <n v="2784"/>
    <x v="0"/>
    <x v="0"/>
    <m/>
    <x v="3"/>
    <x v="41"/>
    <m/>
    <x v="3"/>
    <s v="Sunil CBRE "/>
    <x v="0"/>
    <s v="Zone E male washroom urinal blockage "/>
    <s v="Informed the Tech team to check &amp; rectify"/>
    <x v="43"/>
    <m/>
    <x v="0"/>
    <s v="Team CBRE - Sunil"/>
    <x v="0"/>
  </r>
  <r>
    <n v="2785"/>
    <x v="0"/>
    <x v="0"/>
    <m/>
    <x v="3"/>
    <x v="41"/>
    <m/>
    <x v="0"/>
    <s v="Akim CBRE "/>
    <x v="0"/>
    <s v="Social hub1 required cleaning "/>
    <s v="Informed the HK team to check &amp; clean"/>
    <x v="43"/>
    <m/>
    <x v="0"/>
    <s v="Team CBRE - Akim "/>
    <x v="0"/>
  </r>
  <r>
    <n v="2786"/>
    <x v="0"/>
    <x v="0"/>
    <m/>
    <x v="3"/>
    <x v="41"/>
    <m/>
    <x v="0"/>
    <s v="Akim CBRE "/>
    <x v="0"/>
    <s v="Social hub1 basin corners required cleaning "/>
    <s v="Informed the HK team to check &amp; clean"/>
    <x v="43"/>
    <m/>
    <x v="0"/>
    <s v="Team CBRE - Akim "/>
    <x v="0"/>
  </r>
  <r>
    <n v="2787"/>
    <x v="0"/>
    <x v="0"/>
    <m/>
    <x v="3"/>
    <x v="41"/>
    <m/>
    <x v="3"/>
    <s v="Employee"/>
    <x v="0"/>
    <s v="W.3.A064, monitor not working "/>
    <s v="Informed the Tech team to check &amp; rectify"/>
    <x v="43"/>
    <m/>
    <x v="0"/>
    <s v="Employee"/>
    <x v="1"/>
  </r>
  <r>
    <n v="2788"/>
    <x v="0"/>
    <x v="0"/>
    <m/>
    <x v="3"/>
    <x v="41"/>
    <m/>
    <x v="1"/>
    <s v="Employee"/>
    <x v="0"/>
    <s v="W.3.A213, cooling issue"/>
    <s v="Informed the Tech team to check &amp; rectify"/>
    <x v="43"/>
    <m/>
    <x v="0"/>
    <s v="Employee"/>
    <x v="1"/>
  </r>
  <r>
    <n v="2789"/>
    <x v="0"/>
    <x v="0"/>
    <m/>
    <x v="3"/>
    <x v="41"/>
    <m/>
    <x v="1"/>
    <s v="Employee"/>
    <x v="0"/>
    <s v="W.3.A067, cooling issue "/>
    <s v="Informed the Tech team to check &amp; rectify"/>
    <x v="43"/>
    <m/>
    <x v="0"/>
    <s v="Employee"/>
    <x v="1"/>
  </r>
  <r>
    <n v="2790"/>
    <x v="0"/>
    <x v="0"/>
    <m/>
    <x v="3"/>
    <x v="41"/>
    <m/>
    <x v="1"/>
    <s v="Employee"/>
    <x v="0"/>
    <s v="W.3.B213 , cooling issue "/>
    <s v="Informed the Tech team to check &amp; rectify"/>
    <x v="43"/>
    <m/>
    <x v="0"/>
    <s v="Employee"/>
    <x v="1"/>
  </r>
  <r>
    <n v="2791"/>
    <x v="0"/>
    <x v="0"/>
    <m/>
    <x v="3"/>
    <x v="41"/>
    <m/>
    <x v="3"/>
    <s v="Riya CBRE"/>
    <x v="0"/>
    <s v="Zone B female washroom hrt machine not working "/>
    <s v="Informed the Tech team to check &amp; rectify"/>
    <x v="43"/>
    <m/>
    <x v="0"/>
    <s v="Team CBRE - Riya"/>
    <x v="0"/>
  </r>
  <r>
    <n v="2792"/>
    <x v="0"/>
    <x v="0"/>
    <m/>
    <x v="3"/>
    <x v="41"/>
    <m/>
    <x v="3"/>
    <s v="Riya CBRE"/>
    <x v="0"/>
    <s v="Zone B female washroom soap dispenser not working "/>
    <s v="Informed the Tech team to check &amp; rectify"/>
    <x v="43"/>
    <m/>
    <x v="0"/>
    <s v="Team CBRE - Riya"/>
    <x v="0"/>
  </r>
  <r>
    <n v="2793"/>
    <x v="2"/>
    <x v="0"/>
    <m/>
    <x v="3"/>
    <x v="41"/>
    <m/>
    <x v="0"/>
    <s v="Wajid CBRE"/>
    <x v="0"/>
    <s v="Zone B male WR bin garbage need to place properly"/>
    <s v="Informed the HK team to check &amp; clean"/>
    <x v="43"/>
    <m/>
    <x v="0"/>
    <s v="Team CBRE - Wajid"/>
    <x v="0"/>
  </r>
  <r>
    <n v="2794"/>
    <x v="2"/>
    <x v="0"/>
    <m/>
    <x v="3"/>
    <x v="41"/>
    <m/>
    <x v="0"/>
    <s v="Wajid CBRE"/>
    <x v="0"/>
    <s v="Zone D2 male WR required cleaning"/>
    <s v="Informed the HK team to check &amp; clean"/>
    <x v="43"/>
    <m/>
    <x v="0"/>
    <s v="Team CBRE - Wajid"/>
    <x v="0"/>
  </r>
  <r>
    <n v="2795"/>
    <x v="2"/>
    <x v="0"/>
    <m/>
    <x v="3"/>
    <x v="41"/>
    <m/>
    <x v="0"/>
    <s v="Wajid CBRE"/>
    <x v="0"/>
    <s v="Both side entrance door required cleaning"/>
    <s v="Informed the HK team to check &amp; clean"/>
    <x v="43"/>
    <m/>
    <x v="0"/>
    <s v="Team CBRE - Wajid"/>
    <x v="0"/>
  </r>
  <r>
    <n v="2796"/>
    <x v="2"/>
    <x v="0"/>
    <m/>
    <x v="3"/>
    <x v="41"/>
    <m/>
    <x v="0"/>
    <s v="Wajid CBRE"/>
    <x v="0"/>
    <s v="Janitor store 02 dor required cleaning"/>
    <s v="Informed the HK team to check &amp; clean"/>
    <x v="43"/>
    <m/>
    <x v="0"/>
    <s v="Team CBRE - Wajid"/>
    <x v="0"/>
  </r>
  <r>
    <n v="2797"/>
    <x v="2"/>
    <x v="0"/>
    <m/>
    <x v="3"/>
    <x v="41"/>
    <m/>
    <x v="0"/>
    <s v="Manish Infra"/>
    <x v="0"/>
    <s v="Singage need to from zone B passage area "/>
    <s v="Informed the HK team to check &amp; clean"/>
    <x v="43"/>
    <m/>
    <x v="0"/>
    <s v="Team Infra - Manish "/>
    <x v="0"/>
  </r>
  <r>
    <n v="2798"/>
    <x v="2"/>
    <x v="0"/>
    <m/>
    <x v="3"/>
    <x v="41"/>
    <m/>
    <x v="0"/>
    <s v="Manish Infra"/>
    <x v="0"/>
    <s v="Zone A1 male WR bin garbage need to place properly"/>
    <s v="Informed the HK team to check &amp; clean"/>
    <x v="43"/>
    <m/>
    <x v="0"/>
    <s v="Team Infra - Manish "/>
    <x v="0"/>
  </r>
  <r>
    <n v="2799"/>
    <x v="2"/>
    <x v="0"/>
    <m/>
    <x v="3"/>
    <x v="41"/>
    <m/>
    <x v="0"/>
    <s v="Manish Infra"/>
    <x v="0"/>
    <s v="Reception area required dusting"/>
    <s v="Informed the HK team to check &amp; clean"/>
    <x v="43"/>
    <m/>
    <x v="0"/>
    <s v="Team Infra - Manish "/>
    <x v="0"/>
  </r>
  <r>
    <n v="2800"/>
    <x v="2"/>
    <x v="0"/>
    <m/>
    <x v="3"/>
    <x v="41"/>
    <m/>
    <x v="0"/>
    <s v="Manish Infra"/>
    <x v="0"/>
    <s v="Zone B panel door required cleaning"/>
    <s v="Informed the HK team to check &amp; clean"/>
    <x v="43"/>
    <m/>
    <x v="0"/>
    <s v="Team Infra - Manish "/>
    <x v="0"/>
  </r>
  <r>
    <n v="2801"/>
    <x v="2"/>
    <x v="0"/>
    <m/>
    <x v="3"/>
    <x v="41"/>
    <m/>
    <x v="0"/>
    <s v="Manish Infra"/>
    <x v="0"/>
    <s v="Zone C wr door required cleaning"/>
    <s v="Informed the HK team to check &amp; clean"/>
    <x v="43"/>
    <m/>
    <x v="0"/>
    <s v="Team Infra - Manish "/>
    <x v="0"/>
  </r>
  <r>
    <n v="2802"/>
    <x v="2"/>
    <x v="0"/>
    <m/>
    <x v="3"/>
    <x v="41"/>
    <m/>
    <x v="0"/>
    <s v="Manish Infra"/>
    <x v="0"/>
    <s v="MR 412 chair need to align properly "/>
    <s v="Informed the HK team to check &amp; clean"/>
    <x v="43"/>
    <m/>
    <x v="0"/>
    <s v="Team Infra - Manish "/>
    <x v="0"/>
  </r>
  <r>
    <n v="2803"/>
    <x v="2"/>
    <x v="0"/>
    <m/>
    <x v="3"/>
    <x v="41"/>
    <m/>
    <x v="3"/>
    <s v="Wajid CBRE"/>
    <x v="0"/>
    <s v="Zone E SH water leakage"/>
    <s v="Informed the Tech team to check &amp; rectify"/>
    <x v="43"/>
    <m/>
    <x v="0"/>
    <s v="Team CBRE - Wajid"/>
    <x v="0"/>
  </r>
  <r>
    <n v="2804"/>
    <x v="2"/>
    <x v="0"/>
    <m/>
    <x v="3"/>
    <x v="41"/>
    <m/>
    <x v="1"/>
    <s v="Amitabh "/>
    <x v="0"/>
    <s v="ws 613 cooling issue"/>
    <s v="Informed the Tech team to check &amp; rectify"/>
    <x v="43"/>
    <m/>
    <x v="0"/>
    <s v="Employee"/>
    <x v="1"/>
  </r>
  <r>
    <n v="2805"/>
    <x v="3"/>
    <x v="0"/>
    <m/>
    <x v="3"/>
    <x v="42"/>
    <m/>
    <x v="2"/>
    <s v="Aditee"/>
    <x v="1"/>
    <s v="Location : Mr.506_x000a_Event Name - Training  _x000a_Date:3/03/2026_x000a_Time - 1:30PM to 5:00PM"/>
    <s v="Setup done as per requirement"/>
    <x v="44"/>
    <m/>
    <x v="0"/>
    <s v="Employee"/>
    <x v="1"/>
  </r>
  <r>
    <n v="2806"/>
    <x v="1"/>
    <x v="0"/>
    <m/>
    <x v="3"/>
    <x v="42"/>
    <m/>
    <x v="2"/>
    <s v="Bhawna"/>
    <x v="1"/>
    <s v="Location : Mr.409 &amp; 410_x000a_Event Name - Au visitor _x000a_Date:3/03/2026_x000a_Time - 7:30am to 5:00pm "/>
    <s v="Setup done as per requirement"/>
    <x v="44"/>
    <m/>
    <x v="0"/>
    <s v="Employee"/>
    <x v="1"/>
  </r>
  <r>
    <n v="2807"/>
    <x v="1"/>
    <x v="0"/>
    <m/>
    <x v="3"/>
    <x v="42"/>
    <m/>
    <x v="2"/>
    <s v="Poonam "/>
    <x v="1"/>
    <s v="Location : Hackable Space_x000a_Event Name - 40pax_x000a_Date:3/03/2026_x000a_Time - 9:30am to 11:30am"/>
    <s v="Setup done as per requirement"/>
    <x v="44"/>
    <m/>
    <x v="0"/>
    <s v="Employee"/>
    <x v="1"/>
  </r>
  <r>
    <n v="2808"/>
    <x v="1"/>
    <x v="0"/>
    <m/>
    <x v="3"/>
    <x v="42"/>
    <m/>
    <x v="2"/>
    <s v="Avinash "/>
    <x v="1"/>
    <s v="Location : Hackable Space_x000a_Event Name - 60pax_x000a_Date:3/03/2026_x000a_Time - 1:00pm to 3:00pm"/>
    <s v="Setup done as per requirement"/>
    <x v="44"/>
    <m/>
    <x v="0"/>
    <s v="Employee"/>
    <x v="1"/>
  </r>
  <r>
    <n v="2809"/>
    <x v="1"/>
    <x v="0"/>
    <m/>
    <x v="3"/>
    <x v="42"/>
    <m/>
    <x v="2"/>
    <s v="Poonam "/>
    <x v="1"/>
    <s v="Location : Hackable Space_x000a_Event Name - 40pax_x000a_Date:3/03/2026_x000a_Time - 3:30pm to 5:00pm"/>
    <s v="Setup done as per requirement"/>
    <x v="44"/>
    <m/>
    <x v="0"/>
    <s v="Employee"/>
    <x v="1"/>
  </r>
  <r>
    <n v="2810"/>
    <x v="2"/>
    <x v="0"/>
    <m/>
    <x v="3"/>
    <x v="42"/>
    <m/>
    <x v="2"/>
    <s v="Parul "/>
    <x v="1"/>
    <s v="Location : Zone E breakout area_x000a_Event Name - Colidity ( Cancelled) _x000a_Date:3/03/2026_x000a_Time - 1:30pm to 3:00pm "/>
    <s v="Setup done as per requirement"/>
    <x v="44"/>
    <m/>
    <x v="0"/>
    <s v="Employee"/>
    <x v="1"/>
  </r>
  <r>
    <n v="2811"/>
    <x v="1"/>
    <x v="0"/>
    <m/>
    <x v="3"/>
    <x v="42"/>
    <m/>
    <x v="2"/>
    <s v="Not mentioned "/>
    <x v="1"/>
    <s v="Location : Zone E breakout area_x000a_Event Name - Tech training _x000a_Date:3/03/2026_x000a_Time - 2:00pm to 5:00pm "/>
    <s v="Setup done as per requirement"/>
    <x v="44"/>
    <m/>
    <x v="0"/>
    <s v="Employee"/>
    <x v="1"/>
  </r>
  <r>
    <n v="2812"/>
    <x v="3"/>
    <x v="0"/>
    <m/>
    <x v="3"/>
    <x v="42"/>
    <m/>
    <x v="2"/>
    <s v="Ekta sharma "/>
    <x v="1"/>
    <s v="Location : Innovation hub_x000a_Event Name - 100pax _x000a_Date:3/03/2026_x000a_Time - 8:30am to 11:00pm "/>
    <s v="Setup done as per requirement"/>
    <x v="44"/>
    <m/>
    <x v="0"/>
    <s v="Employee"/>
    <x v="1"/>
  </r>
  <r>
    <n v="2813"/>
    <x v="3"/>
    <x v="0"/>
    <m/>
    <x v="3"/>
    <x v="42"/>
    <m/>
    <x v="2"/>
    <s v="Parul "/>
    <x v="1"/>
    <s v="Location : Innovation hub_x000a_Event Name - 40pax _x000a_Date:3/03/2026_x000a_Time - 2:30pm to 3:00pm  "/>
    <s v="Setup done as per requirement"/>
    <x v="44"/>
    <m/>
    <x v="0"/>
    <s v="Employee"/>
    <x v="1"/>
  </r>
  <r>
    <n v="2814"/>
    <x v="3"/>
    <x v="0"/>
    <m/>
    <x v="3"/>
    <x v="42"/>
    <m/>
    <x v="0"/>
    <s v="Naveen CBRE "/>
    <x v="0"/>
    <s v="MR 601, table require cleaning "/>
    <s v="Informed the HK team to check &amp; clean"/>
    <x v="44"/>
    <m/>
    <x v="0"/>
    <s v="Team CBRE - Naveen "/>
    <x v="0"/>
  </r>
  <r>
    <n v="2815"/>
    <x v="3"/>
    <x v="0"/>
    <m/>
    <x v="3"/>
    <x v="42"/>
    <m/>
    <x v="0"/>
    <s v="Naveen CBRE "/>
    <x v="0"/>
    <s v="Tuck shop area required extra trolley removal "/>
    <s v="Informed the HK team to check &amp; clean"/>
    <x v="44"/>
    <m/>
    <x v="0"/>
    <s v="Team CBRE - Naveen "/>
    <x v="0"/>
  </r>
  <r>
    <n v="2816"/>
    <x v="3"/>
    <x v="0"/>
    <m/>
    <x v="3"/>
    <x v="42"/>
    <m/>
    <x v="0"/>
    <s v="Naveen CBRE "/>
    <x v="0"/>
    <s v="Zone D collab area required extra chairs removal "/>
    <s v="Informed the HK team to check &amp; clean"/>
    <x v="44"/>
    <m/>
    <x v="0"/>
    <s v="Team CBRE - Naveen "/>
    <x v="0"/>
  </r>
  <r>
    <n v="2817"/>
    <x v="3"/>
    <x v="0"/>
    <m/>
    <x v="3"/>
    <x v="42"/>
    <m/>
    <x v="0"/>
    <s v="Naveen CBRE "/>
    <x v="0"/>
    <s v="Printer required cleaning "/>
    <s v="Informed the HK team to check &amp; clean"/>
    <x v="44"/>
    <m/>
    <x v="0"/>
    <s v="Team CBRE - Naveen "/>
    <x v="0"/>
  </r>
  <r>
    <n v="2818"/>
    <x v="3"/>
    <x v="0"/>
    <m/>
    <x v="3"/>
    <x v="42"/>
    <m/>
    <x v="0"/>
    <s v="Latika Infra"/>
    <x v="0"/>
    <s v="Tuck shop board need to be update "/>
    <s v="Informed the HK team to check &amp; clean"/>
    <x v="44"/>
    <m/>
    <x v="0"/>
    <s v="Team Infra - Latika "/>
    <x v="0"/>
  </r>
  <r>
    <n v="2819"/>
    <x v="3"/>
    <x v="0"/>
    <m/>
    <x v="3"/>
    <x v="42"/>
    <m/>
    <x v="1"/>
    <s v="Rohit"/>
    <x v="0"/>
    <s v="W.1E175, cooling issue "/>
    <s v="Informed the Tech team to check &amp; rectify"/>
    <x v="44"/>
    <m/>
    <x v="0"/>
    <s v="Employee"/>
    <x v="1"/>
  </r>
  <r>
    <n v="2820"/>
    <x v="3"/>
    <x v="0"/>
    <m/>
    <x v="3"/>
    <x v="42"/>
    <m/>
    <x v="0"/>
    <s v="Shishir CBRE "/>
    <x v="0"/>
    <s v="W.1.D031, required chair cleaning "/>
    <s v="Informed the HK team to check &amp; clean"/>
    <x v="44"/>
    <m/>
    <x v="0"/>
    <s v="Team CBRE - Shishir"/>
    <x v="0"/>
  </r>
  <r>
    <n v="2821"/>
    <x v="1"/>
    <x v="0"/>
    <m/>
    <x v="3"/>
    <x v="42"/>
    <m/>
    <x v="1"/>
    <s v="Kushagra "/>
    <x v="2"/>
    <s v="W.5.E.679, cooling issue "/>
    <s v="Informed the Tech team to check &amp; rectify"/>
    <x v="44"/>
    <m/>
    <x v="0"/>
    <s v="Employee"/>
    <x v="1"/>
  </r>
  <r>
    <n v="2822"/>
    <x v="1"/>
    <x v="0"/>
    <m/>
    <x v="3"/>
    <x v="42"/>
    <m/>
    <x v="1"/>
    <s v="Niti "/>
    <x v="2"/>
    <s v="W.5.F.875, cooling issue "/>
    <s v="Informed the Tech team to check &amp; rectify"/>
    <x v="44"/>
    <m/>
    <x v="0"/>
    <s v="Employee"/>
    <x v="1"/>
  </r>
  <r>
    <n v="2823"/>
    <x v="2"/>
    <x v="0"/>
    <m/>
    <x v="3"/>
    <x v="42"/>
    <m/>
    <x v="1"/>
    <s v="Aman "/>
    <x v="2"/>
    <s v="Tech lounge cooling issue"/>
    <s v="Informed the Tech team to check &amp; rectify"/>
    <x v="44"/>
    <m/>
    <x v="0"/>
    <s v="Employee"/>
    <x v="1"/>
  </r>
  <r>
    <n v="2824"/>
    <x v="2"/>
    <x v="0"/>
    <m/>
    <x v="3"/>
    <x v="42"/>
    <m/>
    <x v="1"/>
    <s v="Ritik "/>
    <x v="2"/>
    <s v="Zone E breakout area cooling issue"/>
    <s v="Informed the Tech team to check &amp; rectify"/>
    <x v="44"/>
    <m/>
    <x v="0"/>
    <s v="Employee"/>
    <x v="1"/>
  </r>
  <r>
    <n v="2825"/>
    <x v="2"/>
    <x v="0"/>
    <m/>
    <x v="3"/>
    <x v="42"/>
    <m/>
    <x v="0"/>
    <s v="Wajid CBRE"/>
    <x v="0"/>
    <s v="Zone F collab area furniture need to arrange properly"/>
    <s v="Informed the HK team to check &amp; clean"/>
    <x v="44"/>
    <m/>
    <x v="0"/>
    <s v="Team CBRE - Wajid"/>
    <x v="0"/>
  </r>
  <r>
    <n v="2826"/>
    <x v="2"/>
    <x v="0"/>
    <m/>
    <x v="3"/>
    <x v="42"/>
    <m/>
    <x v="0"/>
    <s v="Wajid CBRE"/>
    <x v="0"/>
    <s v="Entrance door required cleaning"/>
    <s v="Informed the HK team to check &amp; clean"/>
    <x v="44"/>
    <m/>
    <x v="0"/>
    <s v="Team CBRE - Wajid"/>
    <x v="0"/>
  </r>
  <r>
    <n v="2827"/>
    <x v="2"/>
    <x v="0"/>
    <m/>
    <x v="3"/>
    <x v="42"/>
    <m/>
    <x v="0"/>
    <s v="Wajid CBRE"/>
    <x v="0"/>
    <s v="Zone F passage area required mopping "/>
    <s v="Informed the HK team to check &amp; clean"/>
    <x v="44"/>
    <m/>
    <x v="0"/>
    <s v="Team CBRE - Wajid"/>
    <x v="0"/>
  </r>
  <r>
    <n v="2828"/>
    <x v="2"/>
    <x v="0"/>
    <m/>
    <x v="3"/>
    <x v="42"/>
    <m/>
    <x v="0"/>
    <s v="Wajid CBRE"/>
    <x v="0"/>
    <s v="Zone F HP glasses need to refill"/>
    <s v="Informed the HK team to check &amp; clean"/>
    <x v="44"/>
    <m/>
    <x v="0"/>
    <s v="Team CBRE - Wajid"/>
    <x v="0"/>
  </r>
  <r>
    <n v="2829"/>
    <x v="2"/>
    <x v="0"/>
    <m/>
    <x v="3"/>
    <x v="42"/>
    <m/>
    <x v="3"/>
    <s v="Wajid CBRE"/>
    <x v="0"/>
    <s v="Zone B female WR pad machine power supply issue"/>
    <s v="Informed the Tech team to check &amp; rectify"/>
    <x v="44"/>
    <m/>
    <x v="0"/>
    <s v="Team CBRE - Wajid"/>
    <x v="0"/>
  </r>
  <r>
    <n v="2830"/>
    <x v="2"/>
    <x v="0"/>
    <m/>
    <x v="3"/>
    <x v="42"/>
    <m/>
    <x v="3"/>
    <s v="Wajid CBRE"/>
    <x v="0"/>
    <s v="Zone F male WR sheo shiner machine not working need to check"/>
    <s v="Informed the Tech team to check &amp; rectify"/>
    <x v="44"/>
    <m/>
    <x v="0"/>
    <s v="Team CBRE - Wajid"/>
    <x v="0"/>
  </r>
  <r>
    <n v="2831"/>
    <x v="2"/>
    <x v="0"/>
    <m/>
    <x v="3"/>
    <x v="42"/>
    <m/>
    <x v="3"/>
    <s v="Wajid CBRE"/>
    <x v="0"/>
    <s v="Zone E SH water dispenser water blockage need to check"/>
    <s v="Informed the Tech team to check &amp; rectify"/>
    <x v="44"/>
    <m/>
    <x v="0"/>
    <s v="Team CBRE - Wajid"/>
    <x v="0"/>
  </r>
  <r>
    <n v="2832"/>
    <x v="2"/>
    <x v="0"/>
    <m/>
    <x v="3"/>
    <x v="42"/>
    <m/>
    <x v="0"/>
    <s v="Manish Infra"/>
    <x v="0"/>
    <s v="Zone E SH backside area required cleaning"/>
    <s v="Informed the HK team to check &amp; clean"/>
    <x v="44"/>
    <m/>
    <x v="0"/>
    <s v="Team Infra - Manish "/>
    <x v="0"/>
  </r>
  <r>
    <n v="2833"/>
    <x v="0"/>
    <x v="0"/>
    <m/>
    <x v="3"/>
    <x v="42"/>
    <m/>
    <x v="0"/>
    <s v="Latika Infra"/>
    <x v="0"/>
    <s v="Zone B female washroom counter required corner cleaning "/>
    <s v="Informed the HK team to check &amp; clean"/>
    <x v="44"/>
    <m/>
    <x v="0"/>
    <s v="Team Infra - Latika "/>
    <x v="0"/>
  </r>
  <r>
    <n v="2834"/>
    <x v="0"/>
    <x v="0"/>
    <m/>
    <x v="3"/>
    <x v="42"/>
    <m/>
    <x v="0"/>
    <s v="Latika Infra"/>
    <x v="0"/>
    <s v="Zone A social hub required high wall dusting "/>
    <s v="Informed the HK team to check &amp; clean"/>
    <x v="44"/>
    <m/>
    <x v="0"/>
    <s v="Team Infra - Latika "/>
    <x v="0"/>
  </r>
  <r>
    <n v="2835"/>
    <x v="0"/>
    <x v="0"/>
    <m/>
    <x v="3"/>
    <x v="42"/>
    <m/>
    <x v="0"/>
    <s v="Latika Infra"/>
    <x v="0"/>
    <s v="Zone A collab area required cleaning "/>
    <s v="Informed the HK team to check &amp; clean"/>
    <x v="44"/>
    <m/>
    <x v="0"/>
    <s v="Team Infra - Latika "/>
    <x v="0"/>
  </r>
  <r>
    <n v="2836"/>
    <x v="0"/>
    <x v="0"/>
    <m/>
    <x v="3"/>
    <x v="42"/>
    <m/>
    <x v="0"/>
    <s v="Latika Infra"/>
    <x v="0"/>
    <s v="Zone A collab area required proper furniture alignment "/>
    <s v="Informed the HK team to check &amp; clean"/>
    <x v="44"/>
    <m/>
    <x v="0"/>
    <s v="Team Infra - Latika "/>
    <x v="0"/>
  </r>
  <r>
    <n v="2837"/>
    <x v="0"/>
    <x v="0"/>
    <m/>
    <x v="3"/>
    <x v="42"/>
    <m/>
    <x v="0"/>
    <s v="Latika Infra"/>
    <x v="0"/>
    <s v="Zone A workstations chairs need to be placed "/>
    <s v="Informed the HK team to check &amp; clean"/>
    <x v="44"/>
    <m/>
    <x v="0"/>
    <s v="Team Infra - Latika "/>
    <x v="0"/>
  </r>
  <r>
    <n v="2838"/>
    <x v="0"/>
    <x v="0"/>
    <m/>
    <x v="3"/>
    <x v="42"/>
    <m/>
    <x v="0"/>
    <s v="Latika Infra"/>
    <x v="0"/>
    <s v="Zone C walls required cleaning "/>
    <s v="Informed the HK team to check &amp; clean"/>
    <x v="44"/>
    <m/>
    <x v="0"/>
    <s v="Team Infra - Latika "/>
    <x v="0"/>
  </r>
  <r>
    <n v="2839"/>
    <x v="0"/>
    <x v="0"/>
    <m/>
    <x v="3"/>
    <x v="42"/>
    <m/>
    <x v="0"/>
    <s v="Latika Infra"/>
    <x v="0"/>
    <s v="Zone C collab area sofa require cleaning "/>
    <s v="Informed the HK team to check &amp; clean"/>
    <x v="44"/>
    <m/>
    <x v="0"/>
    <s v="Team Infra - Latika "/>
    <x v="0"/>
  </r>
  <r>
    <n v="2840"/>
    <x v="0"/>
    <x v="0"/>
    <m/>
    <x v="3"/>
    <x v="42"/>
    <m/>
    <x v="0"/>
    <s v="Latika Infra"/>
    <x v="0"/>
    <s v="Male medical room bedsheet proper arrangement required "/>
    <s v="Informed the HK team to check &amp; clean"/>
    <x v="44"/>
    <m/>
    <x v="0"/>
    <s v="Team Infra - Latika "/>
    <x v="0"/>
  </r>
  <r>
    <n v="2841"/>
    <x v="0"/>
    <x v="0"/>
    <m/>
    <x v="3"/>
    <x v="42"/>
    <m/>
    <x v="0"/>
    <s v="Latika Infra"/>
    <x v="0"/>
    <s v="Zone C wellness room high dusting required "/>
    <s v="Informed the HK team to check &amp; clean"/>
    <x v="44"/>
    <m/>
    <x v="0"/>
    <s v="Team Infra - Latika "/>
    <x v="0"/>
  </r>
  <r>
    <n v="2842"/>
    <x v="0"/>
    <x v="0"/>
    <m/>
    <x v="3"/>
    <x v="42"/>
    <m/>
    <x v="0"/>
    <s v="Latika Infra"/>
    <x v="0"/>
    <s v="Cafeteria cabinet required cleaning "/>
    <s v="Informed the HK team to check &amp; clean"/>
    <x v="44"/>
    <m/>
    <x v="0"/>
    <s v="Team Infra - Latika "/>
    <x v="0"/>
  </r>
  <r>
    <n v="2843"/>
    <x v="0"/>
    <x v="0"/>
    <m/>
    <x v="3"/>
    <x v="42"/>
    <m/>
    <x v="0"/>
    <s v="Latika Infra"/>
    <x v="0"/>
    <s v="MR 601, chairs alignment required "/>
    <s v="Informed the HK team to check &amp; clean"/>
    <x v="44"/>
    <m/>
    <x v="0"/>
    <s v="Team Infra - Latika "/>
    <x v="0"/>
  </r>
  <r>
    <n v="2844"/>
    <x v="0"/>
    <x v="0"/>
    <m/>
    <x v="3"/>
    <x v="42"/>
    <m/>
    <x v="0"/>
    <s v="Latika Infra"/>
    <x v="0"/>
    <s v="Reception corners required cleaning "/>
    <s v="Informed the HK team to check &amp; clean"/>
    <x v="44"/>
    <m/>
    <x v="0"/>
    <s v="Team Infra - Latika "/>
    <x v="0"/>
  </r>
  <r>
    <n v="2845"/>
    <x v="0"/>
    <x v="0"/>
    <m/>
    <x v="3"/>
    <x v="42"/>
    <m/>
    <x v="0"/>
    <s v="Latika Infra"/>
    <x v="0"/>
    <s v="Handwash area dryer signage need to be pasted properly  "/>
    <s v="Informed the HK team to check &amp; clean"/>
    <x v="44"/>
    <m/>
    <x v="0"/>
    <s v="Team Infra - Latika "/>
    <x v="0"/>
  </r>
  <r>
    <n v="2846"/>
    <x v="0"/>
    <x v="0"/>
    <m/>
    <x v="3"/>
    <x v="42"/>
    <m/>
    <x v="0"/>
    <s v="Maya Infra"/>
    <x v="0"/>
    <s v="Zone F female washroom required cleaning "/>
    <s v="Informed the HK team to check &amp; clean"/>
    <x v="44"/>
    <m/>
    <x v="0"/>
    <s v="Team Infra - Maya"/>
    <x v="0"/>
  </r>
  <r>
    <n v="2847"/>
    <x v="0"/>
    <x v="0"/>
    <m/>
    <x v="3"/>
    <x v="42"/>
    <m/>
    <x v="1"/>
    <s v="Mukesh "/>
    <x v="0"/>
    <s v="W.3.A065, cooling issue "/>
    <s v="Informed the Tech team to check &amp; rectify"/>
    <x v="44"/>
    <m/>
    <x v="0"/>
    <s v="Employee"/>
    <x v="1"/>
  </r>
  <r>
    <n v="2848"/>
    <x v="0"/>
    <x v="0"/>
    <m/>
    <x v="3"/>
    <x v="42"/>
    <m/>
    <x v="1"/>
    <s v="Mukesh "/>
    <x v="0"/>
    <s v="W.3.A066, cooling issue "/>
    <s v="Informed the Tech team to check &amp; rectify"/>
    <x v="44"/>
    <m/>
    <x v="0"/>
    <s v="Employee"/>
    <x v="1"/>
  </r>
  <r>
    <n v="2849"/>
    <x v="0"/>
    <x v="0"/>
    <m/>
    <x v="3"/>
    <x v="42"/>
    <m/>
    <x v="1"/>
    <s v="Neha "/>
    <x v="0"/>
    <s v="W.3.B215 , cooling issue "/>
    <s v="Informed the Tech team to check &amp; rectify"/>
    <x v="44"/>
    <m/>
    <x v="0"/>
    <s v="Employee"/>
    <x v="1"/>
  </r>
  <r>
    <n v="2850"/>
    <x v="1"/>
    <x v="0"/>
    <m/>
    <x v="3"/>
    <x v="43"/>
    <m/>
    <x v="2"/>
    <s v="Shikha saxena "/>
    <x v="1"/>
    <s v="Location : Mr.505_x000a_Event Name - AU visitor _x000a_Date:5/03/2026_x000a_Time - 8:30AM to 5:00PM"/>
    <s v="Setup done as per requirement"/>
    <x v="45"/>
    <m/>
    <x v="0"/>
    <s v="Employee"/>
    <x v="1"/>
  </r>
  <r>
    <n v="2851"/>
    <x v="1"/>
    <x v="0"/>
    <m/>
    <x v="3"/>
    <x v="43"/>
    <m/>
    <x v="2"/>
    <s v="Bhawna"/>
    <x v="1"/>
    <s v="Location : Mr.409 &amp; 410_x000a_Event Name - Au visitor _x000a_Date:5/03/2026_x000a_Time - 7:30am to 5:00pm "/>
    <s v="Setup done as per requirement"/>
    <x v="45"/>
    <m/>
    <x v="0"/>
    <s v="Employee"/>
    <x v="1"/>
  </r>
  <r>
    <n v="2852"/>
    <x v="1"/>
    <x v="0"/>
    <m/>
    <x v="3"/>
    <x v="43"/>
    <m/>
    <x v="2"/>
    <s v="Alwin "/>
    <x v="1"/>
    <s v="Location : Hackable Space_x000a_Event Name - Onboarding _x000a_Date:5/03/2026_x000a_Time - 8:00am to 5:00pm"/>
    <s v="Setup done as per requirement"/>
    <x v="45"/>
    <m/>
    <x v="0"/>
    <s v="Employee"/>
    <x v="1"/>
  </r>
  <r>
    <n v="2853"/>
    <x v="1"/>
    <x v="0"/>
    <m/>
    <x v="3"/>
    <x v="43"/>
    <m/>
    <x v="2"/>
    <s v="Bhawna"/>
    <x v="1"/>
    <s v="Location : Zone E breakout area _x000a_Event Name - AU lunch_x000a_Date:5/03/2026_x000a_Time - 12:00pm to 1:00pm "/>
    <s v="Setup done as per requirement"/>
    <x v="45"/>
    <m/>
    <x v="0"/>
    <s v="Employee"/>
    <x v="1"/>
  </r>
  <r>
    <n v="2854"/>
    <x v="2"/>
    <x v="0"/>
    <m/>
    <x v="3"/>
    <x v="43"/>
    <m/>
    <x v="2"/>
    <s v="Parul "/>
    <x v="1"/>
    <s v="Location : Zone E breakout area_x000a_Event Name - Colidity ( Cancelled) _x000a_Date:5/03/2026_x000a_Time - 1:30pm to 4:00pm"/>
    <s v="Setup done as per requirement"/>
    <x v="45"/>
    <m/>
    <x v="0"/>
    <s v="Employee"/>
    <x v="1"/>
  </r>
  <r>
    <n v="2855"/>
    <x v="3"/>
    <x v="0"/>
    <m/>
    <x v="3"/>
    <x v="43"/>
    <m/>
    <x v="2"/>
    <s v="Parul "/>
    <x v="1"/>
    <s v="Location : Innovation hub _x000a_Event Name - Colidity ( Cancelled) _x000a_Date:5/03/2026_x000a_Time - 1:30pm to 3:00pm "/>
    <s v="Setup done as per requirement"/>
    <x v="45"/>
    <m/>
    <x v="0"/>
    <s v="Employee"/>
    <x v="1"/>
  </r>
  <r>
    <n v="2856"/>
    <x v="3"/>
    <x v="0"/>
    <m/>
    <x v="3"/>
    <x v="43"/>
    <m/>
    <x v="0"/>
    <s v="Naveen CBRE "/>
    <x v="0"/>
    <s v="Zone D passage area required cleaning "/>
    <s v="Informed the HK team to check &amp; clean"/>
    <x v="45"/>
    <m/>
    <x v="0"/>
    <s v="Team CBRE - Naveen "/>
    <x v="0"/>
  </r>
  <r>
    <n v="2857"/>
    <x v="3"/>
    <x v="0"/>
    <m/>
    <x v="3"/>
    <x v="43"/>
    <m/>
    <x v="0"/>
    <s v="Naveen CBRE "/>
    <x v="0"/>
    <s v="MR 403, passage area required cleaning "/>
    <s v="Informed the HK team to check &amp; clean"/>
    <x v="45"/>
    <m/>
    <x v="0"/>
    <s v="Team CBRE - Naveen "/>
    <x v="0"/>
  </r>
  <r>
    <n v="2858"/>
    <x v="3"/>
    <x v="0"/>
    <m/>
    <x v="3"/>
    <x v="43"/>
    <m/>
    <x v="0"/>
    <s v="Naveen CBRE "/>
    <x v="0"/>
    <s v="Zone D collab area required extra chairs removal "/>
    <s v="Informed the HK team to check &amp; clean"/>
    <x v="45"/>
    <m/>
    <x v="0"/>
    <s v="Team CBRE - Naveen "/>
    <x v="0"/>
  </r>
  <r>
    <n v="2859"/>
    <x v="3"/>
    <x v="0"/>
    <m/>
    <x v="3"/>
    <x v="43"/>
    <m/>
    <x v="3"/>
    <s v="Manish Infra "/>
    <x v="0"/>
    <s v="NCC, Dustbin front broken, need to be fix"/>
    <s v="Informed the Tech team to check &amp; rectify"/>
    <x v="45"/>
    <m/>
    <x v="0"/>
    <s v="Team Infra - Manish "/>
    <x v="0"/>
  </r>
  <r>
    <n v="2860"/>
    <x v="3"/>
    <x v="0"/>
    <m/>
    <x v="3"/>
    <x v="43"/>
    <m/>
    <x v="0"/>
    <s v="Manish Infra "/>
    <x v="0"/>
    <s v="NCC, dustbin required cleaning "/>
    <s v="Informed the HK team to check &amp; clean"/>
    <x v="45"/>
    <m/>
    <x v="0"/>
    <s v="Team Infra - Manish "/>
    <x v="0"/>
  </r>
  <r>
    <n v="2861"/>
    <x v="3"/>
    <x v="0"/>
    <m/>
    <x v="3"/>
    <x v="43"/>
    <m/>
    <x v="5"/>
    <s v="Mudit "/>
    <x v="0"/>
    <s v="1.D057, locker password reset required "/>
    <s v="Informed the Tech team to check &amp; rectify"/>
    <x v="45"/>
    <m/>
    <x v="0"/>
    <s v="Employee"/>
    <x v="1"/>
  </r>
  <r>
    <n v="2862"/>
    <x v="3"/>
    <x v="0"/>
    <m/>
    <x v="3"/>
    <x v="43"/>
    <m/>
    <x v="5"/>
    <s v="Pankaj "/>
    <x v="0"/>
    <s v="1.D003, locker password reset required "/>
    <s v="Informed the Tech team to check &amp; rectify"/>
    <x v="45"/>
    <m/>
    <x v="0"/>
    <s v="Employee"/>
    <x v="1"/>
  </r>
  <r>
    <n v="2863"/>
    <x v="2"/>
    <x v="0"/>
    <m/>
    <x v="3"/>
    <x v="43"/>
    <m/>
    <x v="0"/>
    <s v="Manish Infra "/>
    <x v="0"/>
    <s v="Zone E breakout area required cleaning "/>
    <s v="Informed the HK team to check &amp; clean"/>
    <x v="45"/>
    <m/>
    <x v="0"/>
    <s v="Team Infra - Manish "/>
    <x v="0"/>
  </r>
  <r>
    <n v="2864"/>
    <x v="2"/>
    <x v="0"/>
    <m/>
    <x v="3"/>
    <x v="43"/>
    <m/>
    <x v="0"/>
    <s v="Manish Infra "/>
    <x v="0"/>
    <s v="Zone D passage area required cleaning "/>
    <s v="Informed the HK team to check &amp; clean"/>
    <x v="45"/>
    <m/>
    <x v="0"/>
    <s v="Team Infra - Manish "/>
    <x v="0"/>
  </r>
  <r>
    <n v="2865"/>
    <x v="2"/>
    <x v="0"/>
    <m/>
    <x v="3"/>
    <x v="43"/>
    <m/>
    <x v="1"/>
    <s v="Rahul Singh"/>
    <x v="0"/>
    <s v="W.4.F1053, cooling issue "/>
    <s v="Informed the Tech team to check &amp; rectify"/>
    <x v="45"/>
    <m/>
    <x v="0"/>
    <s v="Employee"/>
    <x v="1"/>
  </r>
  <r>
    <n v="2866"/>
    <x v="2"/>
    <x v="0"/>
    <m/>
    <x v="3"/>
    <x v="43"/>
    <m/>
    <x v="1"/>
    <s v="Prince "/>
    <x v="0"/>
    <s v="Tech lounge cooling issue"/>
    <s v="Informed the Tech team to check &amp; rectify"/>
    <x v="45"/>
    <m/>
    <x v="0"/>
    <s v="Employee"/>
    <x v="1"/>
  </r>
  <r>
    <n v="2867"/>
    <x v="2"/>
    <x v="0"/>
    <m/>
    <x v="3"/>
    <x v="43"/>
    <m/>
    <x v="3"/>
    <s v="Diksha CBRE "/>
    <x v="0"/>
    <s v="Zone F male washroom shoe shiner machine not working "/>
    <s v="Informed the Tech team to check &amp; rectify"/>
    <x v="45"/>
    <m/>
    <x v="0"/>
    <s v="Team CBRE - Diksha"/>
    <x v="0"/>
  </r>
  <r>
    <n v="2868"/>
    <x v="2"/>
    <x v="0"/>
    <m/>
    <x v="3"/>
    <x v="43"/>
    <m/>
    <x v="1"/>
    <s v="Prem "/>
    <x v="0"/>
    <s v="W.5.B133, cooling issue "/>
    <s v="Informed the Tech team to check &amp; rectify"/>
    <x v="45"/>
    <m/>
    <x v="0"/>
    <s v="Employee"/>
    <x v="1"/>
  </r>
  <r>
    <n v="2869"/>
    <x v="2"/>
    <x v="0"/>
    <m/>
    <x v="3"/>
    <x v="43"/>
    <m/>
    <x v="3"/>
    <s v="Mohit "/>
    <x v="0"/>
    <s v="W.4.F1077, hydraulic table not working "/>
    <s v="Informed the Tech team to check &amp; rectify"/>
    <x v="45"/>
    <m/>
    <x v="0"/>
    <s v="Employee"/>
    <x v="1"/>
  </r>
  <r>
    <n v="2870"/>
    <x v="1"/>
    <x v="0"/>
    <m/>
    <x v="3"/>
    <x v="43"/>
    <m/>
    <x v="0"/>
    <s v="Naveen CBRE "/>
    <x v="0"/>
    <s v="Zone D washrooms shoe cream leakage issue "/>
    <s v="Informed the HK team to check &amp; clean"/>
    <x v="45"/>
    <m/>
    <x v="0"/>
    <s v="Team CBRE - Naveen "/>
    <x v="0"/>
  </r>
  <r>
    <n v="2871"/>
    <x v="1"/>
    <x v="0"/>
    <m/>
    <x v="3"/>
    <x v="43"/>
    <m/>
    <x v="0"/>
    <s v="Naveen CBRE "/>
    <x v="0"/>
    <s v="Kitchen area, extra garbage removal required "/>
    <s v="Informed the HK team to check &amp; clean"/>
    <x v="45"/>
    <m/>
    <x v="0"/>
    <s v="Team CBRE - Naveen "/>
    <x v="0"/>
  </r>
  <r>
    <n v="2872"/>
    <x v="1"/>
    <x v="0"/>
    <m/>
    <x v="3"/>
    <x v="43"/>
    <m/>
    <x v="0"/>
    <s v="Manish Infra "/>
    <x v="0"/>
    <s v="Zone E passage area required cleaning "/>
    <s v="Informed the HK team to check &amp; clean"/>
    <x v="45"/>
    <m/>
    <x v="0"/>
    <s v="Team Infra - Manish "/>
    <x v="0"/>
  </r>
  <r>
    <n v="2873"/>
    <x v="1"/>
    <x v="0"/>
    <m/>
    <x v="3"/>
    <x v="43"/>
    <m/>
    <x v="1"/>
    <s v="Mukul"/>
    <x v="0"/>
    <s v="W.5.D142, cooling issue "/>
    <s v="Informed the Tech team to check &amp; rectify"/>
    <x v="45"/>
    <m/>
    <x v="0"/>
    <s v="Employee"/>
    <x v="1"/>
  </r>
  <r>
    <n v="2874"/>
    <x v="1"/>
    <x v="0"/>
    <m/>
    <x v="3"/>
    <x v="43"/>
    <m/>
    <x v="3"/>
    <s v="Puneet "/>
    <x v="0"/>
    <s v="W.5.D436, hydraulic table not working "/>
    <s v="Informed the Tech team to check &amp; rectify"/>
    <x v="45"/>
    <m/>
    <x v="0"/>
    <s v="Employee"/>
    <x v="1"/>
  </r>
  <r>
    <n v="2875"/>
    <x v="1"/>
    <x v="0"/>
    <m/>
    <x v="3"/>
    <x v="43"/>
    <m/>
    <x v="1"/>
    <s v="Shikha "/>
    <x v="0"/>
    <s v="MR 505, cooling issue "/>
    <s v="Informed the Tech team to check &amp; rectify"/>
    <x v="45"/>
    <m/>
    <x v="0"/>
    <s v="Employee"/>
    <x v="1"/>
  </r>
  <r>
    <n v="2876"/>
    <x v="1"/>
    <x v="0"/>
    <m/>
    <x v="3"/>
    <x v="43"/>
    <m/>
    <x v="1"/>
    <s v="Anuj "/>
    <x v="0"/>
    <s v="W.5.B108, cooling issue "/>
    <s v="Informed the Tech team to check &amp; rectify"/>
    <x v="45"/>
    <m/>
    <x v="0"/>
    <s v="Employee"/>
    <x v="1"/>
  </r>
  <r>
    <n v="2877"/>
    <x v="1"/>
    <x v="0"/>
    <m/>
    <x v="3"/>
    <x v="43"/>
    <m/>
    <x v="1"/>
    <s v="Krishna "/>
    <x v="0"/>
    <s v="W.5.B103, cooling issue"/>
    <s v="Informed the Tech team to check &amp; rectify"/>
    <x v="45"/>
    <m/>
    <x v="0"/>
    <s v="Employee"/>
    <x v="1"/>
  </r>
  <r>
    <n v="2878"/>
    <x v="1"/>
    <x v="0"/>
    <m/>
    <x v="3"/>
    <x v="43"/>
    <m/>
    <x v="1"/>
    <s v="Prem "/>
    <x v="0"/>
    <s v="W.5.B133, cooling issue "/>
    <s v="Informed the Tech team to check &amp; rectify"/>
    <x v="45"/>
    <m/>
    <x v="0"/>
    <s v="Employee"/>
    <x v="1"/>
  </r>
  <r>
    <n v="2879"/>
    <x v="0"/>
    <x v="0"/>
    <m/>
    <x v="3"/>
    <x v="43"/>
    <m/>
    <x v="0"/>
    <s v="Sunil CBRE "/>
    <x v="0"/>
    <s v="MR 106, dustbin required cleaning "/>
    <s v="Informed the HK team to check &amp; clean"/>
    <x v="45"/>
    <m/>
    <x v="0"/>
    <s v="Team CBRE - Sunil"/>
    <x v="0"/>
  </r>
  <r>
    <n v="2880"/>
    <x v="0"/>
    <x v="0"/>
    <m/>
    <x v="3"/>
    <x v="43"/>
    <m/>
    <x v="0"/>
    <s v="Sunil CBRE "/>
    <x v="0"/>
    <s v="Boardroom table required dusting "/>
    <s v="Informed the HK team to check &amp; clean"/>
    <x v="45"/>
    <m/>
    <x v="0"/>
    <s v="Team CBRE - Sunil"/>
    <x v="0"/>
  </r>
  <r>
    <n v="2881"/>
    <x v="0"/>
    <x v="0"/>
    <m/>
    <x v="3"/>
    <x v="43"/>
    <m/>
    <x v="0"/>
    <s v="Sunil CBRE "/>
    <x v="0"/>
    <s v="Juice counter dust removal required "/>
    <s v="Informed the HK team to check &amp; clean"/>
    <x v="45"/>
    <m/>
    <x v="0"/>
    <s v="Team CBRE - Sunil"/>
    <x v="0"/>
  </r>
  <r>
    <n v="2882"/>
    <x v="0"/>
    <x v="0"/>
    <m/>
    <x v="3"/>
    <x v="43"/>
    <m/>
    <x v="0"/>
    <s v="Sunil CBRE "/>
    <x v="0"/>
    <s v="MR601, marker need to be place"/>
    <s v="Informed the HK team to check &amp; clean"/>
    <x v="45"/>
    <m/>
    <x v="0"/>
    <s v="Team CBRE - Sunil"/>
    <x v="0"/>
  </r>
  <r>
    <n v="2883"/>
    <x v="0"/>
    <x v="0"/>
    <m/>
    <x v="3"/>
    <x v="43"/>
    <m/>
    <x v="0"/>
    <s v="Sunil CBRE "/>
    <x v="0"/>
    <s v="MR 603, board cleaning required "/>
    <s v="Informed the HK team to check &amp; clean"/>
    <x v="45"/>
    <m/>
    <x v="0"/>
    <s v="Team CBRE - Sunil"/>
    <x v="0"/>
  </r>
  <r>
    <n v="2884"/>
    <x v="0"/>
    <x v="0"/>
    <m/>
    <x v="3"/>
    <x v="43"/>
    <m/>
    <x v="0"/>
    <s v="Sunil CBRE "/>
    <x v="0"/>
    <s v="Social hub2 , mat required cleaning "/>
    <s v="Informed the HK team to check &amp; clean"/>
    <x v="45"/>
    <m/>
    <x v="0"/>
    <s v="Team CBRE - Sunil"/>
    <x v="0"/>
  </r>
  <r>
    <n v="2885"/>
    <x v="0"/>
    <x v="0"/>
    <m/>
    <x v="3"/>
    <x v="43"/>
    <m/>
    <x v="0"/>
    <s v="Sunil CBRE "/>
    <x v="0"/>
    <s v="Zone B male washroom basins required cleaning "/>
    <s v="Informed the HK team to check &amp; clean"/>
    <x v="45"/>
    <m/>
    <x v="0"/>
    <s v="Team CBRE - Sunil"/>
    <x v="0"/>
  </r>
  <r>
    <n v="2886"/>
    <x v="1"/>
    <x v="0"/>
    <m/>
    <x v="3"/>
    <x v="44"/>
    <m/>
    <x v="2"/>
    <s v="Alwin "/>
    <x v="1"/>
    <s v="Location : Hackable Space_x000a_Event Name - Onboarding _x000a_Date:6/03/2026_x000a_Time - 8:00am to 5:00pm"/>
    <s v="Setup done as per requirement"/>
    <x v="46"/>
    <m/>
    <x v="0"/>
    <s v="Employee"/>
    <x v="1"/>
  </r>
  <r>
    <n v="2887"/>
    <x v="1"/>
    <x v="0"/>
    <m/>
    <x v="3"/>
    <x v="44"/>
    <m/>
    <x v="2"/>
    <s v="Bhawna"/>
    <x v="1"/>
    <s v="Location : MR 409,410_x000a_Event Name - AU visitor _x000a_Date:6/03/2026_x000a_Time - 8:00am to 5:00pm"/>
    <s v="Setup done as per requirement"/>
    <x v="46"/>
    <m/>
    <x v="0"/>
    <s v="Employee"/>
    <x v="1"/>
  </r>
  <r>
    <n v="2888"/>
    <x v="3"/>
    <x v="0"/>
    <m/>
    <x v="3"/>
    <x v="44"/>
    <m/>
    <x v="2"/>
    <s v="Parul "/>
    <x v="1"/>
    <s v="Location : Innovation hub _x000a_Event Name - Training _x000a_Date:6/03/2026_x000a_Time - 2:00pm to 3:00pm "/>
    <s v="Setup done as per requirement"/>
    <x v="46"/>
    <m/>
    <x v="0"/>
    <s v="Employee"/>
    <x v="1"/>
  </r>
  <r>
    <n v="2889"/>
    <x v="3"/>
    <x v="0"/>
    <m/>
    <x v="3"/>
    <x v="44"/>
    <m/>
    <x v="2"/>
    <s v="Rajeshvari "/>
    <x v="1"/>
    <s v="Location : Innovation hub _x000a_Event Name - Training _x000a_Date:6/03/2026_x000a_Time - 9:30am to 11:00am "/>
    <s v="Setup done as per requirement"/>
    <x v="46"/>
    <m/>
    <x v="0"/>
    <s v="Employee"/>
    <x v="1"/>
  </r>
  <r>
    <n v="2890"/>
    <x v="0"/>
    <x v="0"/>
    <m/>
    <x v="3"/>
    <x v="44"/>
    <m/>
    <x v="0"/>
    <s v="Harpreet CBRE "/>
    <x v="0"/>
    <s v="Female medical room required proper setup required "/>
    <s v="Informed the HK team to check &amp; clean"/>
    <x v="46"/>
    <m/>
    <x v="0"/>
    <s v="Team CBRE - Harpreet"/>
    <x v="0"/>
  </r>
  <r>
    <n v="2891"/>
    <x v="0"/>
    <x v="0"/>
    <m/>
    <x v="3"/>
    <x v="44"/>
    <m/>
    <x v="0"/>
    <s v="Harpreet CBRE "/>
    <x v="0"/>
    <s v="Male medical room sanitizer base required dusting "/>
    <s v="Informed the HK team to check &amp; clean"/>
    <x v="46"/>
    <m/>
    <x v="0"/>
    <s v="Team CBRE - Harpreet"/>
    <x v="0"/>
  </r>
  <r>
    <n v="2892"/>
    <x v="0"/>
    <x v="0"/>
    <m/>
    <x v="3"/>
    <x v="44"/>
    <m/>
    <x v="0"/>
    <s v="Harpreet CBRE "/>
    <x v="0"/>
    <s v="Zone D collab area chairs required proper alignment "/>
    <s v="Informed the HK team to check &amp; clean"/>
    <x v="46"/>
    <m/>
    <x v="0"/>
    <s v="Team CBRE - Harpreet"/>
    <x v="0"/>
  </r>
  <r>
    <n v="2893"/>
    <x v="0"/>
    <x v="0"/>
    <m/>
    <x v="3"/>
    <x v="44"/>
    <m/>
    <x v="0"/>
    <s v="Harpreet CBRE "/>
    <x v="0"/>
    <s v="MR107, proper setup required "/>
    <s v="Informed the HK team to check &amp; clean"/>
    <x v="46"/>
    <m/>
    <x v="0"/>
    <s v="Team CBRE - Harpreet"/>
    <x v="0"/>
  </r>
  <r>
    <n v="2894"/>
    <x v="0"/>
    <x v="0"/>
    <m/>
    <x v="3"/>
    <x v="44"/>
    <m/>
    <x v="0"/>
    <s v="Harpreet CBRE "/>
    <x v="0"/>
    <s v="Zone F collab area furniture need to arrange properly"/>
    <s v="Informed the HK team to check &amp; clean"/>
    <x v="46"/>
    <m/>
    <x v="0"/>
    <s v="Team CBRE - Harpreet"/>
    <x v="0"/>
  </r>
  <r>
    <n v="2895"/>
    <x v="0"/>
    <x v="0"/>
    <m/>
    <x v="3"/>
    <x v="44"/>
    <m/>
    <x v="0"/>
    <s v="Harpreet CBRE "/>
    <x v="0"/>
    <s v="Zone F accessible washroom counters required cleaning "/>
    <s v="Informed the HK team to check &amp; clean"/>
    <x v="46"/>
    <m/>
    <x v="0"/>
    <s v="Team CBRE - Harpreet"/>
    <x v="0"/>
  </r>
  <r>
    <n v="2896"/>
    <x v="0"/>
    <x v="0"/>
    <m/>
    <x v="3"/>
    <x v="44"/>
    <m/>
    <x v="0"/>
    <s v="Harpreet CBRE "/>
    <x v="0"/>
    <s v="MR 401, dustbin required cleaning "/>
    <s v="Informed the HK team to check &amp; clean"/>
    <x v="46"/>
    <m/>
    <x v="0"/>
    <s v="Team CBRE - Harpreet"/>
    <x v="0"/>
  </r>
  <r>
    <n v="2897"/>
    <x v="0"/>
    <x v="0"/>
    <m/>
    <x v="3"/>
    <x v="44"/>
    <m/>
    <x v="0"/>
    <s v="Harpreet CBRE "/>
    <x v="0"/>
    <s v="Board room required dusting "/>
    <s v="Informed the HK team to check &amp; clean"/>
    <x v="46"/>
    <m/>
    <x v="0"/>
    <s v="Team CBRE - Harpreet"/>
    <x v="0"/>
  </r>
  <r>
    <n v="2898"/>
    <x v="0"/>
    <x v="0"/>
    <m/>
    <x v="3"/>
    <x v="44"/>
    <m/>
    <x v="1"/>
    <s v="Neha "/>
    <x v="0"/>
    <s v="W.3.A033, cooling issue "/>
    <s v="Informed the Tech team to check &amp; rectify"/>
    <x v="46"/>
    <m/>
    <x v="0"/>
    <s v="Employee"/>
    <x v="1"/>
  </r>
  <r>
    <n v="2899"/>
    <x v="0"/>
    <x v="0"/>
    <m/>
    <x v="3"/>
    <x v="44"/>
    <m/>
    <x v="1"/>
    <s v="Parul "/>
    <x v="0"/>
    <s v="MR 305, cooling issue "/>
    <s v="Informed the Tech team to check &amp; rectify"/>
    <x v="46"/>
    <m/>
    <x v="0"/>
    <s v="Employee"/>
    <x v="1"/>
  </r>
  <r>
    <n v="2900"/>
    <x v="2"/>
    <x v="0"/>
    <m/>
    <x v="3"/>
    <x v="44"/>
    <m/>
    <x v="0"/>
    <s v="Maya Infra"/>
    <x v="0"/>
    <s v="Zone E SH spoons need to refill  "/>
    <s v="Informed the HK team to check &amp; clean"/>
    <x v="46"/>
    <m/>
    <x v="0"/>
    <s v="Team Infra - Maya"/>
    <x v="0"/>
  </r>
  <r>
    <n v="2901"/>
    <x v="2"/>
    <x v="0"/>
    <m/>
    <x v="3"/>
    <x v="44"/>
    <m/>
    <x v="0"/>
    <s v="Maya Infra"/>
    <x v="0"/>
    <s v="Zone B repro area required dusting"/>
    <s v="Informed the HK team to check &amp; clean"/>
    <x v="46"/>
    <m/>
    <x v="0"/>
    <s v="Team Infra - Maya"/>
    <x v="0"/>
  </r>
  <r>
    <n v="2902"/>
    <x v="2"/>
    <x v="0"/>
    <m/>
    <x v="3"/>
    <x v="44"/>
    <m/>
    <x v="3"/>
    <s v="Tarun"/>
    <x v="0"/>
    <s v="Zone C power socket is not working"/>
    <s v="Informed the Tech team to check &amp; rectify"/>
    <x v="46"/>
    <m/>
    <x v="0"/>
    <s v="Employee"/>
    <x v="1"/>
  </r>
  <r>
    <n v="2903"/>
    <x v="2"/>
    <x v="0"/>
    <m/>
    <x v="3"/>
    <x v="44"/>
    <m/>
    <x v="1"/>
    <s v="Arvind"/>
    <x v="0"/>
    <s v="ws 136 cooling issue"/>
    <s v="Informed the Tech team to check &amp; rectify"/>
    <x v="46"/>
    <m/>
    <x v="0"/>
    <s v="Employee"/>
    <x v="1"/>
  </r>
  <r>
    <n v="2904"/>
    <x v="2"/>
    <x v="0"/>
    <m/>
    <x v="3"/>
    <x v="44"/>
    <m/>
    <x v="5"/>
    <s v="Ruchi "/>
    <x v="0"/>
    <s v="W.4 C372, locker password reset required "/>
    <s v="Informed the Tech team to check &amp; rectify"/>
    <x v="46"/>
    <m/>
    <x v="0"/>
    <s v="Employee"/>
    <x v="1"/>
  </r>
  <r>
    <n v="2905"/>
    <x v="2"/>
    <x v="0"/>
    <m/>
    <x v="3"/>
    <x v="44"/>
    <m/>
    <x v="1"/>
    <s v="Maya Infra"/>
    <x v="0"/>
    <s v="MR 610, Cooling issue "/>
    <s v="Informed the Tech team to check &amp; rectify"/>
    <x v="46"/>
    <m/>
    <x v="0"/>
    <s v="Team Infra - Maya"/>
    <x v="0"/>
  </r>
  <r>
    <n v="2906"/>
    <x v="1"/>
    <x v="0"/>
    <m/>
    <x v="3"/>
    <x v="44"/>
    <m/>
    <x v="0"/>
    <s v="Maya Infra"/>
    <x v="0"/>
    <s v="Cafeteria floor required cleaning "/>
    <s v="Informed the HK team to check &amp; clean"/>
    <x v="46"/>
    <m/>
    <x v="0"/>
    <s v="Team Infra - Maya"/>
    <x v="0"/>
  </r>
  <r>
    <n v="2907"/>
    <x v="1"/>
    <x v="0"/>
    <m/>
    <x v="3"/>
    <x v="44"/>
    <m/>
    <x v="3"/>
    <s v="Diksha CBRE "/>
    <x v="0"/>
    <s v="Zone E breakout area , water leakage issue "/>
    <s v="Informed the Tech team to check &amp; rectify"/>
    <x v="46"/>
    <m/>
    <x v="0"/>
    <s v="Team CBRE - Diksha"/>
    <x v="0"/>
  </r>
  <r>
    <n v="2908"/>
    <x v="1"/>
    <x v="0"/>
    <m/>
    <x v="3"/>
    <x v="44"/>
    <m/>
    <x v="3"/>
    <s v="Divya"/>
    <x v="0"/>
    <s v="W.5.C293, monitor not working "/>
    <s v="Informed the Tech team to check &amp; rectify"/>
    <x v="46"/>
    <m/>
    <x v="0"/>
    <s v="Employee"/>
    <x v="1"/>
  </r>
  <r>
    <n v="2909"/>
    <x v="1"/>
    <x v="0"/>
    <m/>
    <x v="3"/>
    <x v="44"/>
    <m/>
    <x v="1"/>
    <s v="Neha "/>
    <x v="0"/>
    <s v="W.5.F880, cooling issue "/>
    <s v="Informed the Tech team to check &amp; rectify"/>
    <x v="46"/>
    <m/>
    <x v="0"/>
    <s v="Employee"/>
    <x v="1"/>
  </r>
  <r>
    <n v="2910"/>
    <x v="1"/>
    <x v="0"/>
    <m/>
    <x v="3"/>
    <x v="44"/>
    <m/>
    <x v="3"/>
    <s v="Pooja Shah "/>
    <x v="3"/>
    <s v="Need to install sanitiser in washroom "/>
    <s v="Informed the Tech team to check &amp; rectify"/>
    <x v="46"/>
    <m/>
    <x v="0"/>
    <s v="Employee"/>
    <x v="1"/>
  </r>
  <r>
    <n v="2911"/>
    <x v="1"/>
    <x v="0"/>
    <m/>
    <x v="3"/>
    <x v="44"/>
    <m/>
    <x v="3"/>
    <s v="Diksha CBRE "/>
    <x v="0"/>
    <s v="Zone B water dispenser water blockage"/>
    <s v="Informed the Tech team to check &amp; rectify"/>
    <x v="46"/>
    <m/>
    <x v="0"/>
    <s v="Team CBRE - Diksha"/>
    <x v="0"/>
  </r>
  <r>
    <n v="2912"/>
    <x v="3"/>
    <x v="0"/>
    <m/>
    <x v="3"/>
    <x v="44"/>
    <m/>
    <x v="1"/>
    <s v="Rohit "/>
    <x v="0"/>
    <s v="NCC, cooling issue"/>
    <s v="Informed the Tech team to check &amp; rectify"/>
    <x v="46"/>
    <m/>
    <x v="0"/>
    <s v="Employee"/>
    <x v="1"/>
  </r>
  <r>
    <n v="2913"/>
    <x v="0"/>
    <x v="0"/>
    <m/>
    <x v="3"/>
    <x v="45"/>
    <m/>
    <x v="1"/>
    <s v="Akim CBRE"/>
    <x v="0"/>
    <s v="Reception area heating issue "/>
    <s v="Informed the Tech team to check &amp; rectify"/>
    <x v="47"/>
    <m/>
    <x v="0"/>
    <s v="Team CBRE - Akim "/>
    <x v="0"/>
  </r>
  <r>
    <n v="2914"/>
    <x v="0"/>
    <x v="0"/>
    <m/>
    <x v="3"/>
    <x v="45"/>
    <m/>
    <x v="1"/>
    <s v="Shruti "/>
    <x v="0"/>
    <s v="Desk number - C.328 cooling issue "/>
    <s v="Informed the Tech team to check &amp; rectify"/>
    <x v="47"/>
    <m/>
    <x v="0"/>
    <s v="Employee"/>
    <x v="1"/>
  </r>
  <r>
    <n v="2915"/>
    <x v="0"/>
    <x v="0"/>
    <m/>
    <x v="3"/>
    <x v="45"/>
    <m/>
    <x v="0"/>
    <s v="Harpreet CBRE "/>
    <x v="0"/>
    <s v="Checklist need to sign on time in Zone B "/>
    <s v="Informed the HK team to check &amp; clean"/>
    <x v="47"/>
    <m/>
    <x v="0"/>
    <s v="Team CBRE - Harpreet"/>
    <x v="0"/>
  </r>
  <r>
    <n v="2916"/>
    <x v="0"/>
    <x v="0"/>
    <m/>
    <x v="3"/>
    <x v="45"/>
    <m/>
    <x v="0"/>
    <s v="Harpreet CBRE "/>
    <x v="0"/>
    <s v="Required Seating arrangement in wooden area B zone "/>
    <s v="Informed the HK team to check &amp; clean"/>
    <x v="47"/>
    <m/>
    <x v="0"/>
    <s v="Team CBRE - Harpreet"/>
    <x v="0"/>
  </r>
  <r>
    <n v="2917"/>
    <x v="0"/>
    <x v="0"/>
    <m/>
    <x v="3"/>
    <x v="45"/>
    <m/>
    <x v="0"/>
    <s v="Harpreet CBRE "/>
    <x v="0"/>
    <s v="Collab area setup required zone D"/>
    <s v="Informed the HK team to check &amp; clean"/>
    <x v="47"/>
    <m/>
    <x v="0"/>
    <s v="Team CBRE - Harpreet"/>
    <x v="0"/>
  </r>
  <r>
    <n v="2918"/>
    <x v="0"/>
    <x v="0"/>
    <m/>
    <x v="3"/>
    <x v="45"/>
    <m/>
    <x v="0"/>
    <s v="Harpreet CBRE "/>
    <x v="0"/>
    <s v="Entrance door required cleaning in cafeteria side "/>
    <s v="Informed the HK team to check &amp; clean"/>
    <x v="47"/>
    <m/>
    <x v="0"/>
    <s v="Team CBRE - Harpreet"/>
    <x v="0"/>
  </r>
  <r>
    <n v="2919"/>
    <x v="0"/>
    <x v="0"/>
    <m/>
    <x v="3"/>
    <x v="45"/>
    <m/>
    <x v="0"/>
    <s v="Harpreet CBRE "/>
    <x v="0"/>
    <s v="Cafeteria sofa chair required proper cleaning "/>
    <s v="Informed the HK team to check &amp; clean"/>
    <x v="47"/>
    <m/>
    <x v="0"/>
    <s v="Team CBRE - Harpreet"/>
    <x v="0"/>
  </r>
  <r>
    <n v="2920"/>
    <x v="0"/>
    <x v="0"/>
    <m/>
    <x v="3"/>
    <x v="45"/>
    <m/>
    <x v="0"/>
    <s v="Harpreet CBRE "/>
    <x v="0"/>
    <s v="Board room setup need to be done "/>
    <s v="Informed the HK team to check &amp; clean"/>
    <x v="47"/>
    <m/>
    <x v="0"/>
    <s v="Team CBRE - Harpreet"/>
    <x v="0"/>
  </r>
  <r>
    <n v="2921"/>
    <x v="0"/>
    <x v="0"/>
    <m/>
    <x v="3"/>
    <x v="45"/>
    <m/>
    <x v="0"/>
    <s v="Harpreet CBRE "/>
    <x v="0"/>
    <s v="Near MR 105 Extra chair need to be remove "/>
    <s v="Informed the HK team to check &amp; clean"/>
    <x v="47"/>
    <m/>
    <x v="0"/>
    <s v="Team CBRE - Harpreet"/>
    <x v="0"/>
  </r>
  <r>
    <n v="2922"/>
    <x v="0"/>
    <x v="0"/>
    <m/>
    <x v="3"/>
    <x v="45"/>
    <m/>
    <x v="0"/>
    <s v="Latika Infra "/>
    <x v="0"/>
    <s v="Empty cartoon box need to be remove "/>
    <s v="Informed the HK team to check &amp; clean"/>
    <x v="47"/>
    <m/>
    <x v="0"/>
    <s v="Team Infra - Latika "/>
    <x v="0"/>
  </r>
  <r>
    <n v="2923"/>
    <x v="0"/>
    <x v="0"/>
    <m/>
    <x v="3"/>
    <x v="45"/>
    <m/>
    <x v="0"/>
    <s v="Latika Infra "/>
    <x v="0"/>
    <s v="LRR zone B  1st cubicle required cleaning "/>
    <s v="Informed the HK team to check &amp; clean"/>
    <x v="47"/>
    <m/>
    <x v="0"/>
    <s v="Team Infra - Latika "/>
    <x v="0"/>
  </r>
  <r>
    <n v="2924"/>
    <x v="0"/>
    <x v="0"/>
    <m/>
    <x v="3"/>
    <x v="45"/>
    <m/>
    <x v="0"/>
    <s v="Latika Infra "/>
    <x v="0"/>
    <s v="Wastage board need to be updated "/>
    <s v="Informed the HK team to check &amp; clean"/>
    <x v="47"/>
    <m/>
    <x v="0"/>
    <s v="Team Infra - Latika "/>
    <x v="0"/>
  </r>
  <r>
    <n v="2925"/>
    <x v="0"/>
    <x v="0"/>
    <m/>
    <x v="3"/>
    <x v="45"/>
    <m/>
    <x v="0"/>
    <s v="Latika Infra "/>
    <x v="0"/>
    <s v="Work station chair need to be added in B-zone "/>
    <s v="Informed the HK team to check &amp; clean"/>
    <x v="47"/>
    <m/>
    <x v="0"/>
    <s v="Team Infra - Latika "/>
    <x v="0"/>
  </r>
  <r>
    <n v="2926"/>
    <x v="0"/>
    <x v="0"/>
    <m/>
    <x v="3"/>
    <x v="45"/>
    <m/>
    <x v="0"/>
    <s v="Maya Infra "/>
    <x v="0"/>
    <s v="Fruite basket need to be feel "/>
    <s v="Informed the HK team to check &amp; clean"/>
    <x v="47"/>
    <m/>
    <x v="0"/>
    <s v="Team Infra - Maya"/>
    <x v="0"/>
  </r>
  <r>
    <n v="2927"/>
    <x v="0"/>
    <x v="0"/>
    <m/>
    <x v="3"/>
    <x v="45"/>
    <m/>
    <x v="0"/>
    <s v="Maya Infra "/>
    <x v="0"/>
    <s v="Madical room need to be setup "/>
    <s v="Informed the HK team to check &amp; clean"/>
    <x v="47"/>
    <m/>
    <x v="0"/>
    <s v="Team Infra - Maya"/>
    <x v="0"/>
  </r>
  <r>
    <n v="2928"/>
    <x v="0"/>
    <x v="0"/>
    <m/>
    <x v="3"/>
    <x v="45"/>
    <m/>
    <x v="0"/>
    <s v="Maya Infra "/>
    <x v="0"/>
    <s v="Planter boxes need to clean "/>
    <s v="Informed the HK team to check &amp; clean"/>
    <x v="47"/>
    <m/>
    <x v="0"/>
    <s v="Team Infra - Maya"/>
    <x v="0"/>
  </r>
  <r>
    <n v="2929"/>
    <x v="0"/>
    <x v="0"/>
    <m/>
    <x v="3"/>
    <x v="45"/>
    <m/>
    <x v="0"/>
    <s v="Maya Infra "/>
    <x v="0"/>
    <s v="Dusting required in socket in Zone F "/>
    <s v="Informed the HK team to check &amp; clean"/>
    <x v="47"/>
    <m/>
    <x v="0"/>
    <s v="Team Infra - Maya"/>
    <x v="0"/>
  </r>
  <r>
    <n v="2930"/>
    <x v="0"/>
    <x v="0"/>
    <m/>
    <x v="3"/>
    <x v="45"/>
    <m/>
    <x v="0"/>
    <s v="Maya Infra "/>
    <x v="0"/>
    <s v="Zone B 102 carpate required cleaning "/>
    <s v="Informed the HK team to check &amp; clean"/>
    <x v="47"/>
    <m/>
    <x v="0"/>
    <s v="Team Infra - Maya"/>
    <x v="0"/>
  </r>
  <r>
    <n v="2931"/>
    <x v="0"/>
    <x v="0"/>
    <m/>
    <x v="3"/>
    <x v="45"/>
    <m/>
    <x v="0"/>
    <s v="Maya Infra "/>
    <x v="0"/>
    <s v="Dry leave need to be remove near F zone 637 "/>
    <s v="Informed the HK team to check &amp; clean"/>
    <x v="47"/>
    <m/>
    <x v="0"/>
    <s v="Team Infra - Maya"/>
    <x v="0"/>
  </r>
  <r>
    <n v="2932"/>
    <x v="0"/>
    <x v="0"/>
    <m/>
    <x v="3"/>
    <x v="45"/>
    <m/>
    <x v="0"/>
    <s v="Maya Infra "/>
    <x v="0"/>
    <s v="Near to teach lounge required carpate cleaning "/>
    <s v="Informed the HK team to check &amp; clean"/>
    <x v="47"/>
    <m/>
    <x v="0"/>
    <s v="Team Infra - Maya"/>
    <x v="0"/>
  </r>
  <r>
    <n v="2933"/>
    <x v="0"/>
    <x v="0"/>
    <m/>
    <x v="3"/>
    <x v="45"/>
    <m/>
    <x v="0"/>
    <s v="Maya Infra "/>
    <x v="0"/>
    <s v="Required proper setup in F zone collap area "/>
    <s v="Informed the HK team to check &amp; clean"/>
    <x v="47"/>
    <m/>
    <x v="0"/>
    <s v="Team Infra - Maya"/>
    <x v="0"/>
  </r>
  <r>
    <n v="2934"/>
    <x v="0"/>
    <x v="0"/>
    <m/>
    <x v="3"/>
    <x v="45"/>
    <m/>
    <x v="2"/>
    <s v="Deshraj "/>
    <x v="1"/>
    <s v="Location : MR305 &amp; 306 _x000a_Event Name - New joiners - Induction _x000a_Date:9/03/2026_x000a_Time - 8:00am to 5:00pm"/>
    <s v="Setup done as per requirement"/>
    <x v="47"/>
    <m/>
    <x v="0"/>
    <s v="Employee "/>
    <x v="1"/>
  </r>
  <r>
    <n v="2935"/>
    <x v="0"/>
    <x v="0"/>
    <m/>
    <x v="3"/>
    <x v="45"/>
    <m/>
    <x v="2"/>
    <s v="Deshraj "/>
    <x v="1"/>
    <s v="Location : Breakout area _x000a_Event Name - New joiners - Induction _x000a_Date:9/03/2026_x000a_Time - 8:00am to 5:00pm"/>
    <s v="Setup done as per requirement"/>
    <x v="47"/>
    <m/>
    <x v="0"/>
    <s v="Employee "/>
    <x v="1"/>
  </r>
  <r>
    <n v="2936"/>
    <x v="3"/>
    <x v="0"/>
    <m/>
    <x v="3"/>
    <x v="45"/>
    <m/>
    <x v="2"/>
    <s v="Alok"/>
    <x v="1"/>
    <s v="Location : MR 506_x000a_Event Name - DCO training _x000a_Date:9/03/2026_x000a_Time - 8:00am to 5:00pm"/>
    <s v="Setup done as per requirement"/>
    <x v="47"/>
    <m/>
    <x v="0"/>
    <s v="Employee "/>
    <x v="1"/>
  </r>
  <r>
    <n v="2937"/>
    <x v="3"/>
    <x v="0"/>
    <m/>
    <x v="3"/>
    <x v="45"/>
    <m/>
    <x v="2"/>
    <s v="Poonam "/>
    <x v="1"/>
    <s v="Location : MR 502,503_x000a_Event Name - Training _x000a_Date:9/03/2026_x000a_Time - 8:00am to 5:00pm"/>
    <s v="Setup done as per requirement"/>
    <x v="47"/>
    <m/>
    <x v="0"/>
    <s v="Employee "/>
    <x v="1"/>
  </r>
  <r>
    <n v="2938"/>
    <x v="1"/>
    <x v="0"/>
    <m/>
    <x v="3"/>
    <x v="45"/>
    <m/>
    <x v="2"/>
    <s v="Shashank "/>
    <x v="1"/>
    <s v="Location : Zone C Breakout area _x000a_Event Name - Birthday celebration _x000a_Date:9/03/2026_x000a_Time - 3:00pm to 5:00pm"/>
    <s v="Setup done as per requirement"/>
    <x v="47"/>
    <m/>
    <x v="0"/>
    <s v="Employee "/>
    <x v="1"/>
  </r>
  <r>
    <n v="2939"/>
    <x v="0"/>
    <x v="0"/>
    <m/>
    <x v="3"/>
    <x v="45"/>
    <m/>
    <x v="4"/>
    <s v="Abhay Singh"/>
    <x v="1"/>
    <s v="New Joiner "/>
    <s v="Generated virtual card code for solus &amp; Inform the access operator to generate the HID code."/>
    <x v="47"/>
    <m/>
    <x v="0"/>
    <s v="Employee "/>
    <x v="1"/>
  </r>
  <r>
    <n v="2940"/>
    <x v="0"/>
    <x v="0"/>
    <m/>
    <x v="3"/>
    <x v="45"/>
    <m/>
    <x v="4"/>
    <s v="Akanksha Gupta"/>
    <x v="1"/>
    <s v="New Joiner "/>
    <s v="Generated virtual card code for solus &amp; Inform the access operator to generate the HID code."/>
    <x v="47"/>
    <m/>
    <x v="0"/>
    <s v="Employee "/>
    <x v="1"/>
  </r>
  <r>
    <n v="2941"/>
    <x v="0"/>
    <x v="0"/>
    <m/>
    <x v="3"/>
    <x v="45"/>
    <m/>
    <x v="4"/>
    <s v="Akash Kumar Yadav"/>
    <x v="1"/>
    <s v="New Joiner "/>
    <s v="Generated virtual card code for solus &amp; Inform the access operator to generate the HID code."/>
    <x v="47"/>
    <m/>
    <x v="0"/>
    <s v="Employee "/>
    <x v="1"/>
  </r>
  <r>
    <n v="2942"/>
    <x v="0"/>
    <x v="0"/>
    <m/>
    <x v="3"/>
    <x v="45"/>
    <m/>
    <x v="4"/>
    <s v="Alpesh Vitha"/>
    <x v="1"/>
    <s v="New Joiner "/>
    <s v="Generated virtual card code for solus &amp; Inform the access operator to generate the HID code."/>
    <x v="47"/>
    <m/>
    <x v="0"/>
    <s v="Employee "/>
    <x v="1"/>
  </r>
  <r>
    <n v="2943"/>
    <x v="0"/>
    <x v="0"/>
    <m/>
    <x v="3"/>
    <x v="45"/>
    <m/>
    <x v="4"/>
    <s v="Amit Bansal"/>
    <x v="1"/>
    <s v="New Joiner "/>
    <s v="Generated virtual card code for solus &amp; Inform the access operator to generate the HID code."/>
    <x v="47"/>
    <m/>
    <x v="0"/>
    <s v="Employee "/>
    <x v="1"/>
  </r>
  <r>
    <n v="2944"/>
    <x v="0"/>
    <x v="0"/>
    <m/>
    <x v="3"/>
    <x v="45"/>
    <m/>
    <x v="4"/>
    <s v="Anshika Dwivedi"/>
    <x v="1"/>
    <s v="New Joiner "/>
    <s v="Generated virtual card code for solus &amp; Inform the access operator to generate the HID code."/>
    <x v="47"/>
    <m/>
    <x v="0"/>
    <s v="Employee "/>
    <x v="1"/>
  </r>
  <r>
    <n v="2945"/>
    <x v="0"/>
    <x v="0"/>
    <m/>
    <x v="3"/>
    <x v="45"/>
    <m/>
    <x v="4"/>
    <s v="Anshika Saxena"/>
    <x v="1"/>
    <s v="New Joiner "/>
    <s v="Generated virtual card code for solus &amp; Inform the access operator to generate the HID code."/>
    <x v="47"/>
    <m/>
    <x v="0"/>
    <s v="Employee "/>
    <x v="1"/>
  </r>
  <r>
    <n v="2946"/>
    <x v="0"/>
    <x v="0"/>
    <m/>
    <x v="3"/>
    <x v="45"/>
    <m/>
    <x v="4"/>
    <s v="Anshul Gupta"/>
    <x v="1"/>
    <s v="New Joiner "/>
    <s v="Generated virtual card code for solus &amp; Inform the access operator to generate the HID code."/>
    <x v="47"/>
    <m/>
    <x v="0"/>
    <s v="Employee "/>
    <x v="1"/>
  </r>
  <r>
    <n v="2947"/>
    <x v="0"/>
    <x v="0"/>
    <m/>
    <x v="3"/>
    <x v="45"/>
    <m/>
    <x v="4"/>
    <s v="Arpit Arora"/>
    <x v="1"/>
    <s v="New Joiner "/>
    <s v="Generated virtual card code for solus &amp; Inform the access operator to generate the HID code."/>
    <x v="47"/>
    <m/>
    <x v="0"/>
    <s v="Employee "/>
    <x v="1"/>
  </r>
  <r>
    <n v="2948"/>
    <x v="0"/>
    <x v="0"/>
    <m/>
    <x v="3"/>
    <x v="45"/>
    <m/>
    <x v="4"/>
    <s v="Arushi Suryan"/>
    <x v="1"/>
    <s v="New Joiner "/>
    <s v="Generated virtual card code for solus &amp; Inform the access operator to generate the HID code."/>
    <x v="47"/>
    <m/>
    <x v="0"/>
    <s v="Employee "/>
    <x v="1"/>
  </r>
  <r>
    <n v="2949"/>
    <x v="0"/>
    <x v="0"/>
    <m/>
    <x v="3"/>
    <x v="45"/>
    <m/>
    <x v="4"/>
    <s v="Aryan Jangid"/>
    <x v="1"/>
    <s v="New Joiner "/>
    <s v="Generated virtual card code for solus &amp; Inform the access operator to generate the HID code."/>
    <x v="47"/>
    <m/>
    <x v="0"/>
    <s v="Employee "/>
    <x v="1"/>
  </r>
  <r>
    <n v="2950"/>
    <x v="0"/>
    <x v="0"/>
    <m/>
    <x v="3"/>
    <x v="45"/>
    <m/>
    <x v="4"/>
    <s v="Ashish Kumar"/>
    <x v="1"/>
    <s v="New Joiner "/>
    <s v="Generated virtual card code for solus &amp; Inform the access operator to generate the HID code."/>
    <x v="47"/>
    <m/>
    <x v="0"/>
    <s v="Employee "/>
    <x v="1"/>
  </r>
  <r>
    <n v="2951"/>
    <x v="0"/>
    <x v="0"/>
    <m/>
    <x v="3"/>
    <x v="45"/>
    <m/>
    <x v="4"/>
    <s v="Atharv Bhardwaj"/>
    <x v="1"/>
    <s v="New Joiner "/>
    <s v="Generated virtual card code for solus &amp; Inform the access operator to generate the HID code."/>
    <x v="47"/>
    <m/>
    <x v="0"/>
    <s v="Employee "/>
    <x v="1"/>
  </r>
  <r>
    <n v="2952"/>
    <x v="0"/>
    <x v="0"/>
    <m/>
    <x v="3"/>
    <x v="45"/>
    <m/>
    <x v="4"/>
    <s v="Banita Kumari"/>
    <x v="1"/>
    <s v="New Joiner "/>
    <s v="Generated virtual card code for solus &amp; Inform the access operator to generate the HID code."/>
    <x v="47"/>
    <m/>
    <x v="0"/>
    <s v="Employee "/>
    <x v="1"/>
  </r>
  <r>
    <n v="2953"/>
    <x v="0"/>
    <x v="0"/>
    <m/>
    <x v="3"/>
    <x v="45"/>
    <m/>
    <x v="4"/>
    <s v="Bharat Chugh"/>
    <x v="1"/>
    <s v="New Joiner "/>
    <s v="Generated virtual card code for solus &amp; Inform the access operator to generate the HID code."/>
    <x v="47"/>
    <m/>
    <x v="0"/>
    <s v="Employee "/>
    <x v="1"/>
  </r>
  <r>
    <n v="2954"/>
    <x v="0"/>
    <x v="0"/>
    <m/>
    <x v="3"/>
    <x v="45"/>
    <m/>
    <x v="4"/>
    <s v="Deeksha Rastogi"/>
    <x v="1"/>
    <s v="New Joiner "/>
    <s v="Generated virtual card code for solus &amp; Inform the access operator to generate the HID code."/>
    <x v="47"/>
    <m/>
    <x v="0"/>
    <s v="Employee "/>
    <x v="1"/>
  </r>
  <r>
    <n v="2955"/>
    <x v="0"/>
    <x v="0"/>
    <m/>
    <x v="3"/>
    <x v="45"/>
    <m/>
    <x v="4"/>
    <s v="Devanshoo Abraham"/>
    <x v="1"/>
    <s v="New Joiner "/>
    <s v="Generated virtual card code for solus &amp; Inform the access operator to generate the HID code."/>
    <x v="47"/>
    <m/>
    <x v="0"/>
    <s v="Employee "/>
    <x v="1"/>
  </r>
  <r>
    <n v="2956"/>
    <x v="0"/>
    <x v="0"/>
    <m/>
    <x v="3"/>
    <x v="45"/>
    <m/>
    <x v="4"/>
    <s v="Dibyangana Bhattacharya"/>
    <x v="1"/>
    <s v="New Joiner "/>
    <s v="Generated virtual card code for solus &amp; Inform the access operator to generate the HID code."/>
    <x v="47"/>
    <m/>
    <x v="0"/>
    <s v="Employee "/>
    <x v="1"/>
  </r>
  <r>
    <n v="2957"/>
    <x v="0"/>
    <x v="0"/>
    <m/>
    <x v="3"/>
    <x v="45"/>
    <m/>
    <x v="4"/>
    <s v="Diksha Jaiswal"/>
    <x v="1"/>
    <s v="New Joiner "/>
    <s v="Generated virtual card code for solus &amp; Inform the access operator to generate the HID code."/>
    <x v="47"/>
    <m/>
    <x v="0"/>
    <s v="Employee "/>
    <x v="1"/>
  </r>
  <r>
    <n v="2958"/>
    <x v="0"/>
    <x v="0"/>
    <m/>
    <x v="3"/>
    <x v="45"/>
    <m/>
    <x v="4"/>
    <s v="Divay Singh"/>
    <x v="1"/>
    <s v="New Joiner "/>
    <s v="Generated virtual card code for solus &amp; Inform the access operator to generate the HID code."/>
    <x v="47"/>
    <m/>
    <x v="0"/>
    <s v="Employee "/>
    <x v="1"/>
  </r>
  <r>
    <n v="2959"/>
    <x v="0"/>
    <x v="0"/>
    <m/>
    <x v="3"/>
    <x v="45"/>
    <m/>
    <x v="4"/>
    <s v="Feny George"/>
    <x v="1"/>
    <s v="New Joiner "/>
    <s v="Generated virtual card code for solus &amp; Inform the access operator to generate the HID code."/>
    <x v="47"/>
    <m/>
    <x v="0"/>
    <s v="Employee "/>
    <x v="1"/>
  </r>
  <r>
    <n v="2960"/>
    <x v="0"/>
    <x v="0"/>
    <m/>
    <x v="3"/>
    <x v="45"/>
    <m/>
    <x v="4"/>
    <s v="Gazal Bhambri"/>
    <x v="1"/>
    <s v="New Joiner "/>
    <s v="Generated virtual card code for solus &amp; Inform the access operator to generate the HID code."/>
    <x v="47"/>
    <m/>
    <x v="0"/>
    <s v="Employee "/>
    <x v="1"/>
  </r>
  <r>
    <n v="2961"/>
    <x v="0"/>
    <x v="0"/>
    <m/>
    <x v="3"/>
    <x v="45"/>
    <m/>
    <x v="4"/>
    <s v="Harsh Katiyar"/>
    <x v="1"/>
    <s v="New Joiner "/>
    <s v="Generated virtual card code for solus &amp; Inform the access operator to generate the HID code."/>
    <x v="47"/>
    <m/>
    <x v="0"/>
    <s v="Employee "/>
    <x v="1"/>
  </r>
  <r>
    <n v="2962"/>
    <x v="0"/>
    <x v="0"/>
    <m/>
    <x v="3"/>
    <x v="45"/>
    <m/>
    <x v="4"/>
    <s v="Isha Bhowmick"/>
    <x v="1"/>
    <s v="New Joiner "/>
    <s v="Generated virtual card code for solus &amp; Inform the access operator to generate the HID code."/>
    <x v="47"/>
    <m/>
    <x v="0"/>
    <s v="Employee "/>
    <x v="1"/>
  </r>
  <r>
    <n v="2963"/>
    <x v="0"/>
    <x v="0"/>
    <m/>
    <x v="3"/>
    <x v="45"/>
    <m/>
    <x v="4"/>
    <s v="Jaya Sachan "/>
    <x v="1"/>
    <s v="New Joiner "/>
    <s v="Generated virtual card code for solus &amp; Inform the access operator to generate the HID code."/>
    <x v="47"/>
    <m/>
    <x v="0"/>
    <s v="Employee "/>
    <x v="1"/>
  </r>
  <r>
    <n v="2964"/>
    <x v="0"/>
    <x v="0"/>
    <m/>
    <x v="3"/>
    <x v="45"/>
    <m/>
    <x v="4"/>
    <s v="Karan"/>
    <x v="1"/>
    <s v="New Joiner "/>
    <s v="Generated virtual card code for solus &amp; Inform the access operator to generate the HID code."/>
    <x v="47"/>
    <m/>
    <x v="0"/>
    <s v="Employee "/>
    <x v="1"/>
  </r>
  <r>
    <n v="2965"/>
    <x v="0"/>
    <x v="0"/>
    <m/>
    <x v="3"/>
    <x v="45"/>
    <m/>
    <x v="4"/>
    <s v="Karandeep Singh"/>
    <x v="1"/>
    <s v="New Joiner "/>
    <s v="Generated virtual card code for solus &amp; Inform the access operator to generate the HID code."/>
    <x v="47"/>
    <m/>
    <x v="0"/>
    <s v="Employee "/>
    <x v="1"/>
  </r>
  <r>
    <n v="2966"/>
    <x v="0"/>
    <x v="0"/>
    <m/>
    <x v="3"/>
    <x v="45"/>
    <m/>
    <x v="4"/>
    <s v="Khushboo Ramniwas Gupta"/>
    <x v="1"/>
    <s v="New Joiner "/>
    <s v="Generated virtual card code for solus &amp; Inform the access operator to generate the HID code."/>
    <x v="47"/>
    <m/>
    <x v="0"/>
    <s v="Employee "/>
    <x v="1"/>
  </r>
  <r>
    <n v="2967"/>
    <x v="0"/>
    <x v="0"/>
    <m/>
    <x v="3"/>
    <x v="45"/>
    <m/>
    <x v="4"/>
    <s v="Kuldip Pandey "/>
    <x v="1"/>
    <s v="New Joiner "/>
    <s v="Generated virtual card code for solus &amp; Inform the access operator to generate the HID code."/>
    <x v="47"/>
    <m/>
    <x v="0"/>
    <s v="Employee "/>
    <x v="1"/>
  </r>
  <r>
    <n v="2968"/>
    <x v="0"/>
    <x v="0"/>
    <m/>
    <x v="3"/>
    <x v="45"/>
    <m/>
    <x v="4"/>
    <s v="lakshika Raghav"/>
    <x v="1"/>
    <s v="New Joiner "/>
    <s v="Generated virtual card code for solus &amp; Inform the access operator to generate the HID code."/>
    <x v="47"/>
    <m/>
    <x v="0"/>
    <s v="Employee "/>
    <x v="1"/>
  </r>
  <r>
    <n v="2969"/>
    <x v="0"/>
    <x v="0"/>
    <m/>
    <x v="3"/>
    <x v="45"/>
    <m/>
    <x v="4"/>
    <s v="Manmeet Singh Nanda"/>
    <x v="1"/>
    <s v="New Joiner "/>
    <s v="Generated virtual card code for solus &amp; Inform the access operator to generate the HID code."/>
    <x v="47"/>
    <m/>
    <x v="0"/>
    <s v="Employee "/>
    <x v="1"/>
  </r>
  <r>
    <n v="2970"/>
    <x v="0"/>
    <x v="0"/>
    <m/>
    <x v="3"/>
    <x v="45"/>
    <m/>
    <x v="4"/>
    <s v="Mayank Moryani"/>
    <x v="1"/>
    <s v="New Joiner "/>
    <s v="Generated virtual card code for solus &amp; Inform the access operator to generate the HID code."/>
    <x v="47"/>
    <m/>
    <x v="0"/>
    <s v="Employee "/>
    <x v="1"/>
  </r>
  <r>
    <n v="2971"/>
    <x v="0"/>
    <x v="0"/>
    <m/>
    <x v="3"/>
    <x v="45"/>
    <m/>
    <x v="4"/>
    <s v="Meghna Bhatt"/>
    <x v="1"/>
    <s v="New Joiner "/>
    <s v="Generated virtual card code for solus &amp; Inform the access operator to generate the HID code."/>
    <x v="47"/>
    <m/>
    <x v="0"/>
    <s v="Employee "/>
    <x v="1"/>
  </r>
  <r>
    <n v="2972"/>
    <x v="0"/>
    <x v="0"/>
    <m/>
    <x v="3"/>
    <x v="45"/>
    <m/>
    <x v="4"/>
    <s v="Mehul Patni "/>
    <x v="1"/>
    <s v="New Joiner "/>
    <s v="Generated virtual card code for solus &amp; Inform the access operator to generate the HID code."/>
    <x v="47"/>
    <m/>
    <x v="0"/>
    <s v="Employee "/>
    <x v="1"/>
  </r>
  <r>
    <n v="2973"/>
    <x v="0"/>
    <x v="0"/>
    <m/>
    <x v="3"/>
    <x v="45"/>
    <m/>
    <x v="4"/>
    <s v="Mohammad Amir Khan"/>
    <x v="1"/>
    <s v="New Joiner "/>
    <s v="Generated virtual card code for solus &amp; Inform the access operator to generate the HID code."/>
    <x v="47"/>
    <m/>
    <x v="0"/>
    <s v="Employee "/>
    <x v="1"/>
  </r>
  <r>
    <n v="2974"/>
    <x v="0"/>
    <x v="0"/>
    <m/>
    <x v="3"/>
    <x v="45"/>
    <m/>
    <x v="4"/>
    <s v="Mukul Khanna"/>
    <x v="1"/>
    <s v="New Joiner "/>
    <s v="Generated virtual card code for solus &amp; Inform the access operator to generate the HID code."/>
    <x v="47"/>
    <m/>
    <x v="0"/>
    <s v="Employee "/>
    <x v="1"/>
  </r>
  <r>
    <n v="2975"/>
    <x v="0"/>
    <x v="0"/>
    <m/>
    <x v="3"/>
    <x v="45"/>
    <m/>
    <x v="4"/>
    <s v="Munira Kaynat"/>
    <x v="1"/>
    <s v="New Joiner "/>
    <s v="Generated virtual card code for solus &amp; Inform the access operator to generate the HID code."/>
    <x v="47"/>
    <m/>
    <x v="0"/>
    <s v="Employee "/>
    <x v="1"/>
  </r>
  <r>
    <n v="2976"/>
    <x v="0"/>
    <x v="0"/>
    <m/>
    <x v="3"/>
    <x v="45"/>
    <m/>
    <x v="4"/>
    <s v="Muskaan Kharbanda"/>
    <x v="1"/>
    <s v="New Joiner "/>
    <s v="Generated virtual card code for solus &amp; Inform the access operator to generate the HID code."/>
    <x v="47"/>
    <m/>
    <x v="0"/>
    <s v="Employee "/>
    <x v="1"/>
  </r>
  <r>
    <n v="2977"/>
    <x v="0"/>
    <x v="0"/>
    <m/>
    <x v="3"/>
    <x v="45"/>
    <m/>
    <x v="4"/>
    <s v="Plackel Subin Mohan "/>
    <x v="1"/>
    <s v="New Joiner "/>
    <s v="Generated virtual card code for solus &amp; Inform the access operator to generate the HID code."/>
    <x v="47"/>
    <m/>
    <x v="0"/>
    <s v="Employee "/>
    <x v="1"/>
  </r>
  <r>
    <n v="2978"/>
    <x v="0"/>
    <x v="0"/>
    <m/>
    <x v="3"/>
    <x v="45"/>
    <m/>
    <x v="4"/>
    <s v="Prachi Sharma"/>
    <x v="1"/>
    <s v="New Joiner "/>
    <s v="Generated virtual card code for solus &amp; Inform the access operator to generate the HID code."/>
    <x v="47"/>
    <m/>
    <x v="0"/>
    <s v="Employee "/>
    <x v="1"/>
  </r>
  <r>
    <n v="2979"/>
    <x v="0"/>
    <x v="0"/>
    <m/>
    <x v="3"/>
    <x v="45"/>
    <m/>
    <x v="4"/>
    <s v="Prathamesh Jakatdar"/>
    <x v="1"/>
    <s v="New Joiner "/>
    <s v="Generated virtual card code for solus &amp; Inform the access operator to generate the HID code."/>
    <x v="47"/>
    <m/>
    <x v="0"/>
    <s v="Employee "/>
    <x v="1"/>
  </r>
  <r>
    <n v="2980"/>
    <x v="0"/>
    <x v="0"/>
    <m/>
    <x v="3"/>
    <x v="45"/>
    <m/>
    <x v="4"/>
    <s v="Prince Chaturvedi"/>
    <x v="1"/>
    <s v="New Joiner "/>
    <s v="Generated virtual card code for solus &amp; Inform the access operator to generate the HID code."/>
    <x v="47"/>
    <m/>
    <x v="0"/>
    <s v="Employee "/>
    <x v="1"/>
  </r>
  <r>
    <n v="2981"/>
    <x v="0"/>
    <x v="0"/>
    <m/>
    <x v="3"/>
    <x v="45"/>
    <m/>
    <x v="4"/>
    <s v="Priyanka Pathal"/>
    <x v="1"/>
    <s v="New Joiner "/>
    <s v="Generated virtual card code for solus &amp; Inform the access operator to generate the HID code."/>
    <x v="47"/>
    <m/>
    <x v="0"/>
    <s v="Employee "/>
    <x v="1"/>
  </r>
  <r>
    <n v="2982"/>
    <x v="0"/>
    <x v="0"/>
    <m/>
    <x v="3"/>
    <x v="45"/>
    <m/>
    <x v="4"/>
    <s v="Pushkar Pandey"/>
    <x v="1"/>
    <s v="New Joiner "/>
    <s v="Generated virtual card code for solus &amp; Inform the access operator to generate the HID code."/>
    <x v="47"/>
    <m/>
    <x v="0"/>
    <s v="Employee "/>
    <x v="1"/>
  </r>
  <r>
    <n v="2983"/>
    <x v="0"/>
    <x v="0"/>
    <m/>
    <x v="3"/>
    <x v="45"/>
    <m/>
    <x v="4"/>
    <s v="Rajneesh Kumar"/>
    <x v="1"/>
    <s v="New Joiner "/>
    <s v="Generated virtual card code for solus &amp; Inform the access operator to generate the HID code."/>
    <x v="47"/>
    <m/>
    <x v="0"/>
    <s v="Employee "/>
    <x v="1"/>
  </r>
  <r>
    <n v="2984"/>
    <x v="0"/>
    <x v="0"/>
    <m/>
    <x v="3"/>
    <x v="45"/>
    <m/>
    <x v="4"/>
    <s v="Ranju Panchariya"/>
    <x v="1"/>
    <s v="New Joiner "/>
    <s v="Generated virtual card code for solus &amp; Inform the access operator to generate the HID code."/>
    <x v="47"/>
    <m/>
    <x v="0"/>
    <s v="Employee "/>
    <x v="1"/>
  </r>
  <r>
    <n v="2985"/>
    <x v="0"/>
    <x v="0"/>
    <m/>
    <x v="3"/>
    <x v="45"/>
    <m/>
    <x v="4"/>
    <s v="Rashi Agrawal"/>
    <x v="1"/>
    <s v="New Joiner "/>
    <s v="Generated virtual card code for solus &amp; Inform the access operator to generate the HID code."/>
    <x v="47"/>
    <m/>
    <x v="0"/>
    <s v="Employee "/>
    <x v="1"/>
  </r>
  <r>
    <n v="2986"/>
    <x v="0"/>
    <x v="0"/>
    <m/>
    <x v="3"/>
    <x v="45"/>
    <m/>
    <x v="4"/>
    <s v="Raunak Jain "/>
    <x v="1"/>
    <s v="New Joiner "/>
    <s v="Generated virtual card code for solus &amp; Inform the access operator to generate the HID code."/>
    <x v="47"/>
    <m/>
    <x v="0"/>
    <s v="Employee "/>
    <x v="1"/>
  </r>
  <r>
    <n v="2987"/>
    <x v="0"/>
    <x v="0"/>
    <m/>
    <x v="3"/>
    <x v="45"/>
    <m/>
    <x v="4"/>
    <s v="Recha"/>
    <x v="1"/>
    <s v="New Joiner "/>
    <s v="Generated virtual card code for solus &amp; Inform the access operator to generate the HID code."/>
    <x v="47"/>
    <m/>
    <x v="0"/>
    <s v="Employee "/>
    <x v="1"/>
  </r>
  <r>
    <n v="2988"/>
    <x v="0"/>
    <x v="0"/>
    <m/>
    <x v="3"/>
    <x v="45"/>
    <m/>
    <x v="4"/>
    <s v="Rohit Kumar Yadav"/>
    <x v="1"/>
    <s v="New Joiner "/>
    <s v="Generated virtual card code for solus &amp; Inform the access operator to generate the HID code."/>
    <x v="47"/>
    <m/>
    <x v="0"/>
    <s v="Employee "/>
    <x v="1"/>
  </r>
  <r>
    <n v="2989"/>
    <x v="0"/>
    <x v="0"/>
    <m/>
    <x v="3"/>
    <x v="45"/>
    <m/>
    <x v="4"/>
    <s v="Sanjay Kumar Lakara"/>
    <x v="1"/>
    <s v="New Joiner "/>
    <s v="Generated virtual card code for solus &amp; Inform the access operator to generate the HID code."/>
    <x v="47"/>
    <m/>
    <x v="0"/>
    <s v="Employee "/>
    <x v="1"/>
  </r>
  <r>
    <n v="2990"/>
    <x v="0"/>
    <x v="0"/>
    <m/>
    <x v="3"/>
    <x v="45"/>
    <m/>
    <x v="4"/>
    <s v="Satendra"/>
    <x v="1"/>
    <s v="New Joiner "/>
    <s v="Generated virtual card code for solus &amp; Inform the access operator to generate the HID code."/>
    <x v="47"/>
    <m/>
    <x v="0"/>
    <s v="Employee "/>
    <x v="1"/>
  </r>
  <r>
    <n v="2991"/>
    <x v="0"/>
    <x v="0"/>
    <m/>
    <x v="3"/>
    <x v="45"/>
    <m/>
    <x v="4"/>
    <s v="Satyamvada"/>
    <x v="1"/>
    <s v="New Joiner "/>
    <s v="Generated virtual card code for solus &amp; Inform the access operator to generate the HID code."/>
    <x v="47"/>
    <m/>
    <x v="0"/>
    <s v="Employee "/>
    <x v="1"/>
  </r>
  <r>
    <n v="2992"/>
    <x v="0"/>
    <x v="0"/>
    <m/>
    <x v="3"/>
    <x v="45"/>
    <m/>
    <x v="4"/>
    <s v="Shiny Samarpita Giri"/>
    <x v="1"/>
    <s v="New Joiner "/>
    <s v="Generated virtual card code for solus &amp; Inform the access operator to generate the HID code."/>
    <x v="47"/>
    <m/>
    <x v="0"/>
    <s v="Employee "/>
    <x v="1"/>
  </r>
  <r>
    <n v="2993"/>
    <x v="0"/>
    <x v="0"/>
    <m/>
    <x v="3"/>
    <x v="45"/>
    <m/>
    <x v="4"/>
    <s v="Shivani Sharma"/>
    <x v="1"/>
    <s v="New Joiner "/>
    <s v="Generated virtual card code for solus &amp; Inform the access operator to generate the HID code."/>
    <x v="47"/>
    <m/>
    <x v="0"/>
    <s v="Employee "/>
    <x v="1"/>
  </r>
  <r>
    <n v="2994"/>
    <x v="0"/>
    <x v="0"/>
    <m/>
    <x v="3"/>
    <x v="45"/>
    <m/>
    <x v="4"/>
    <s v="Siddharth Singh"/>
    <x v="1"/>
    <s v="New Joiner "/>
    <s v="Generated virtual card code for solus &amp; Inform the access operator to generate the HID code."/>
    <x v="47"/>
    <m/>
    <x v="0"/>
    <s v="Employee "/>
    <x v="1"/>
  </r>
  <r>
    <n v="2995"/>
    <x v="0"/>
    <x v="0"/>
    <m/>
    <x v="3"/>
    <x v="45"/>
    <m/>
    <x v="4"/>
    <s v="Simran Mamgain"/>
    <x v="1"/>
    <s v="New Joiner "/>
    <s v="Generated virtual card code for solus &amp; Inform the access operator to generate the HID code."/>
    <x v="47"/>
    <m/>
    <x v="0"/>
    <s v="Employee "/>
    <x v="1"/>
  </r>
  <r>
    <n v="2996"/>
    <x v="0"/>
    <x v="0"/>
    <m/>
    <x v="3"/>
    <x v="45"/>
    <m/>
    <x v="4"/>
    <s v="Sourav Dey"/>
    <x v="1"/>
    <s v="New Joiner "/>
    <s v="Generated virtual card code for solus &amp; Inform the access operator to generate the HID code."/>
    <x v="47"/>
    <m/>
    <x v="0"/>
    <s v="Employee "/>
    <x v="1"/>
  </r>
  <r>
    <n v="2997"/>
    <x v="0"/>
    <x v="0"/>
    <m/>
    <x v="3"/>
    <x v="45"/>
    <m/>
    <x v="4"/>
    <s v="Sowmya Rai"/>
    <x v="1"/>
    <s v="New Joiner "/>
    <s v="Generated virtual card code for solus &amp; Inform the access operator to generate the HID code."/>
    <x v="47"/>
    <m/>
    <x v="0"/>
    <s v="Employee "/>
    <x v="1"/>
  </r>
  <r>
    <n v="2998"/>
    <x v="0"/>
    <x v="0"/>
    <m/>
    <x v="3"/>
    <x v="45"/>
    <m/>
    <x v="4"/>
    <s v="Sukhmani Harjai"/>
    <x v="1"/>
    <s v="New Joiner "/>
    <s v="Generated virtual card code for solus &amp; Inform the access operator to generate the HID code."/>
    <x v="47"/>
    <m/>
    <x v="0"/>
    <s v="Employee "/>
    <x v="1"/>
  </r>
  <r>
    <n v="2999"/>
    <x v="0"/>
    <x v="0"/>
    <m/>
    <x v="3"/>
    <x v="45"/>
    <m/>
    <x v="4"/>
    <s v="Sweta Singh"/>
    <x v="1"/>
    <s v="New Joiner "/>
    <s v="Generated virtual card code for solus &amp; Inform the access operator to generate the HID code."/>
    <x v="47"/>
    <m/>
    <x v="0"/>
    <s v="Employee "/>
    <x v="1"/>
  </r>
  <r>
    <n v="3000"/>
    <x v="0"/>
    <x v="0"/>
    <m/>
    <x v="3"/>
    <x v="45"/>
    <m/>
    <x v="4"/>
    <s v="Taleeq Mirza"/>
    <x v="1"/>
    <s v="New Joiner "/>
    <s v="Generated virtual card code for solus &amp; Inform the access operator to generate the HID code."/>
    <x v="47"/>
    <m/>
    <x v="0"/>
    <s v="Employee "/>
    <x v="1"/>
  </r>
  <r>
    <n v="3001"/>
    <x v="0"/>
    <x v="0"/>
    <m/>
    <x v="3"/>
    <x v="45"/>
    <m/>
    <x v="4"/>
    <s v="Tushar Verma"/>
    <x v="1"/>
    <s v="New Joiner "/>
    <s v="Generated virtual card code for solus &amp; Inform the access operator to generate the HID code."/>
    <x v="47"/>
    <m/>
    <x v="0"/>
    <s v="Employee "/>
    <x v="1"/>
  </r>
  <r>
    <n v="3002"/>
    <x v="0"/>
    <x v="0"/>
    <m/>
    <x v="3"/>
    <x v="45"/>
    <m/>
    <x v="4"/>
    <s v="Vishal Rohilla"/>
    <x v="1"/>
    <s v="New Joiner "/>
    <s v="Generated virtual card code for solus &amp; Inform the access operator to generate the HID code."/>
    <x v="47"/>
    <m/>
    <x v="0"/>
    <s v="Employee "/>
    <x v="1"/>
  </r>
  <r>
    <n v="3003"/>
    <x v="0"/>
    <x v="0"/>
    <m/>
    <x v="3"/>
    <x v="45"/>
    <m/>
    <x v="4"/>
    <s v="Yash Gupta"/>
    <x v="1"/>
    <s v="New Joiner "/>
    <s v="Generated virtual card code for solus &amp; Inform the access operator to generate the HID code."/>
    <x v="47"/>
    <m/>
    <x v="0"/>
    <s v="Employee "/>
    <x v="1"/>
  </r>
  <r>
    <n v="3004"/>
    <x v="3"/>
    <x v="0"/>
    <m/>
    <x v="3"/>
    <x v="45"/>
    <m/>
    <x v="0"/>
    <s v="Manish Infra "/>
    <x v="0"/>
    <s v="Zone D passage area required cleaning "/>
    <s v="Informed the HK team to check &amp; clean"/>
    <x v="47"/>
    <m/>
    <x v="0"/>
    <s v="Team Infra - Manish "/>
    <x v="0"/>
  </r>
  <r>
    <n v="3005"/>
    <x v="3"/>
    <x v="0"/>
    <m/>
    <x v="3"/>
    <x v="45"/>
    <m/>
    <x v="0"/>
    <s v="Manish Infra "/>
    <x v="0"/>
    <s v="Tuck shop tables required cleaning "/>
    <s v="Informed the HK team to check &amp; clean"/>
    <x v="47"/>
    <m/>
    <x v="0"/>
    <s v="Team Infra - Manish "/>
    <x v="0"/>
  </r>
  <r>
    <n v="3006"/>
    <x v="3"/>
    <x v="0"/>
    <m/>
    <x v="3"/>
    <x v="45"/>
    <m/>
    <x v="0"/>
    <s v="Manish Infra "/>
    <x v="0"/>
    <s v="Zone D male washroom soap refill required "/>
    <s v="Informed the HK team to check &amp; clean"/>
    <x v="47"/>
    <m/>
    <x v="0"/>
    <s v="Team Infra - Manish "/>
    <x v="0"/>
  </r>
  <r>
    <n v="3007"/>
    <x v="3"/>
    <x v="0"/>
    <m/>
    <x v="3"/>
    <x v="45"/>
    <m/>
    <x v="0"/>
    <s v="Manish Infra "/>
    <x v="0"/>
    <s v="Kitchen area of tuckshop required counters cleaning "/>
    <s v="Informed the HK team to check &amp; clean"/>
    <x v="47"/>
    <m/>
    <x v="0"/>
    <s v="Team Infra - Manish "/>
    <x v="0"/>
  </r>
  <r>
    <n v="3008"/>
    <x v="3"/>
    <x v="0"/>
    <m/>
    <x v="3"/>
    <x v="45"/>
    <m/>
    <x v="0"/>
    <s v="Manish Infra "/>
    <x v="0"/>
    <s v="MR 402, required dusting "/>
    <s v="Informed the HK team to check &amp; clean"/>
    <x v="47"/>
    <m/>
    <x v="0"/>
    <s v="Team Infra - Manish "/>
    <x v="0"/>
  </r>
  <r>
    <n v="3009"/>
    <x v="3"/>
    <x v="0"/>
    <m/>
    <x v="3"/>
    <x v="45"/>
    <m/>
    <x v="0"/>
    <s v="Manish Infra "/>
    <x v="0"/>
    <s v="MR 507, required furniture alignment "/>
    <s v="Informed the HK team to check &amp; clean"/>
    <x v="47"/>
    <m/>
    <x v="0"/>
    <s v="Team Infra - Manish "/>
    <x v="0"/>
  </r>
  <r>
    <n v="3010"/>
    <x v="3"/>
    <x v="0"/>
    <m/>
    <x v="3"/>
    <x v="45"/>
    <m/>
    <x v="0"/>
    <s v="Manish Infra "/>
    <x v="0"/>
    <s v="Innovation hub extra chairs , tables removal required "/>
    <s v="Informed the HK team to check &amp; clean"/>
    <x v="47"/>
    <m/>
    <x v="0"/>
    <s v="Team Infra - Manish "/>
    <x v="0"/>
  </r>
  <r>
    <n v="3011"/>
    <x v="3"/>
    <x v="0"/>
    <m/>
    <x v="3"/>
    <x v="45"/>
    <m/>
    <x v="0"/>
    <s v="Manish Infra "/>
    <x v="0"/>
    <s v="Reception area dustbin linen required proper aligment "/>
    <s v="Informed the HK team to check &amp; clean"/>
    <x v="47"/>
    <m/>
    <x v="0"/>
    <s v="Team Infra - Manish "/>
    <x v="0"/>
  </r>
  <r>
    <n v="3012"/>
    <x v="3"/>
    <x v="0"/>
    <m/>
    <x v="3"/>
    <x v="45"/>
    <m/>
    <x v="0"/>
    <s v="Manish Infra "/>
    <x v="0"/>
    <s v="Reception male washroom bad odour issue "/>
    <s v="Informed the HK team to check &amp; clean"/>
    <x v="47"/>
    <m/>
    <x v="0"/>
    <s v="Team Infra - Manish "/>
    <x v="0"/>
  </r>
  <r>
    <n v="3013"/>
    <x v="3"/>
    <x v="0"/>
    <m/>
    <x v="3"/>
    <x v="45"/>
    <m/>
    <x v="3"/>
    <s v="Manish Infra "/>
    <x v="0"/>
    <s v="Reception male washroom hrt machine not working "/>
    <s v="Informed the Tech team to check &amp; rectify"/>
    <x v="47"/>
    <m/>
    <x v="0"/>
    <s v="Team Infra - Manish "/>
    <x v="0"/>
  </r>
  <r>
    <n v="3014"/>
    <x v="3"/>
    <x v="0"/>
    <m/>
    <x v="3"/>
    <x v="45"/>
    <m/>
    <x v="0"/>
    <s v="Latika Infra "/>
    <x v="0"/>
    <s v="Entrance door required cleaning "/>
    <s v="Informed the HK team to check &amp; clean"/>
    <x v="47"/>
    <m/>
    <x v="0"/>
    <s v="Team Infra - Latika "/>
    <x v="0"/>
  </r>
  <r>
    <n v="3015"/>
    <x v="3"/>
    <x v="0"/>
    <m/>
    <x v="3"/>
    <x v="45"/>
    <m/>
    <x v="0"/>
    <s v="Latika Infra "/>
    <x v="0"/>
    <s v="Zone D corridor required cleaning "/>
    <s v="Informed the HK team to check &amp; clean"/>
    <x v="47"/>
    <m/>
    <x v="0"/>
    <s v="Team Infra - Latika "/>
    <x v="0"/>
  </r>
  <r>
    <n v="3016"/>
    <x v="3"/>
    <x v="0"/>
    <m/>
    <x v="3"/>
    <x v="45"/>
    <m/>
    <x v="0"/>
    <s v="Latika Infra "/>
    <x v="0"/>
    <s v="Tuck shop board date needs to update "/>
    <s v="Informed the HK team to check &amp; clean"/>
    <x v="47"/>
    <m/>
    <x v="0"/>
    <s v="Team Infra - Latika "/>
    <x v="0"/>
  </r>
  <r>
    <n v="3017"/>
    <x v="3"/>
    <x v="0"/>
    <m/>
    <x v="3"/>
    <x v="45"/>
    <m/>
    <x v="0"/>
    <s v="Latika Infra "/>
    <x v="0"/>
    <s v="Reception back side, mat required cleaning "/>
    <s v="Informed the HK team to check &amp; clean"/>
    <x v="47"/>
    <m/>
    <x v="0"/>
    <s v="Team Infra - Latika "/>
    <x v="0"/>
  </r>
  <r>
    <n v="3018"/>
    <x v="3"/>
    <x v="0"/>
    <m/>
    <x v="3"/>
    <x v="45"/>
    <m/>
    <x v="3"/>
    <s v="Chaitanya "/>
    <x v="0"/>
    <s v="W.1.D,032 , hydraulic table not working "/>
    <s v="Informed the Tech team to check &amp; rectify"/>
    <x v="47"/>
    <m/>
    <x v="0"/>
    <s v="Employee "/>
    <x v="1"/>
  </r>
  <r>
    <n v="3019"/>
    <x v="3"/>
    <x v="0"/>
    <m/>
    <x v="3"/>
    <x v="45"/>
    <m/>
    <x v="1"/>
    <s v="Gama "/>
    <x v="0"/>
    <s v="W.1.D086, cooling issue "/>
    <s v="Informed the Tech team to check &amp; rectify"/>
    <x v="47"/>
    <m/>
    <x v="0"/>
    <s v="Employee "/>
    <x v="1"/>
  </r>
  <r>
    <n v="3020"/>
    <x v="2"/>
    <x v="0"/>
    <m/>
    <x v="3"/>
    <x v="45"/>
    <m/>
    <x v="0"/>
    <s v="Manish Infra "/>
    <x v="0"/>
    <s v="Board room chairs alignment required "/>
    <s v="Informed the HK team to check &amp; clean"/>
    <x v="47"/>
    <m/>
    <x v="0"/>
    <s v="Team Infra - Manish "/>
    <x v="0"/>
  </r>
  <r>
    <n v="3021"/>
    <x v="2"/>
    <x v="0"/>
    <m/>
    <x v="3"/>
    <x v="45"/>
    <m/>
    <x v="0"/>
    <s v="Manish Infra "/>
    <x v="0"/>
    <s v="Boardroom blinds alignments required "/>
    <s v="Informed the HK team to check &amp; clean"/>
    <x v="47"/>
    <m/>
    <x v="0"/>
    <s v="Team Infra - Manish "/>
    <x v="0"/>
  </r>
  <r>
    <n v="3022"/>
    <x v="2"/>
    <x v="0"/>
    <m/>
    <x v="3"/>
    <x v="45"/>
    <m/>
    <x v="0"/>
    <s v="Manish Infra "/>
    <x v="0"/>
    <s v="Zone A washroom passage required cleaning "/>
    <s v="Informed the HK team to check &amp; clean"/>
    <x v="47"/>
    <m/>
    <x v="0"/>
    <s v="Team Infra - Manish "/>
    <x v="0"/>
  </r>
  <r>
    <n v="3023"/>
    <x v="2"/>
    <x v="0"/>
    <m/>
    <x v="3"/>
    <x v="45"/>
    <m/>
    <x v="0"/>
    <s v="Manish Infra "/>
    <x v="0"/>
    <s v="W.4.A056, table required cleaning "/>
    <s v="Informed the HK team to check &amp; clean"/>
    <x v="47"/>
    <m/>
    <x v="0"/>
    <s v="Team Infra - Manish "/>
    <x v="0"/>
  </r>
  <r>
    <n v="3024"/>
    <x v="2"/>
    <x v="0"/>
    <m/>
    <x v="3"/>
    <x v="45"/>
    <m/>
    <x v="0"/>
    <s v="Latika Infra "/>
    <x v="0"/>
    <s v="Entrance door required cleaning "/>
    <s v="Informed the HK team to check &amp; clean"/>
    <x v="47"/>
    <m/>
    <x v="0"/>
    <s v="Team Infra - Latika "/>
    <x v="0"/>
  </r>
  <r>
    <n v="3025"/>
    <x v="2"/>
    <x v="0"/>
    <m/>
    <x v="3"/>
    <x v="45"/>
    <m/>
    <x v="0"/>
    <s v="Latika Infra "/>
    <x v="0"/>
    <s v="Zone D dustbin required cleaning "/>
    <s v="Informed the HK team to check &amp; clean"/>
    <x v="47"/>
    <m/>
    <x v="0"/>
    <s v="Team Infra - Latika "/>
    <x v="0"/>
  </r>
  <r>
    <n v="3026"/>
    <x v="2"/>
    <x v="0"/>
    <m/>
    <x v="3"/>
    <x v="45"/>
    <m/>
    <x v="1"/>
    <s v="Sharadha "/>
    <x v="2"/>
    <s v="W.4.A003, cooling issue "/>
    <s v="Informed the Tech team to check &amp; rectify"/>
    <x v="47"/>
    <m/>
    <x v="0"/>
    <s v="Employee "/>
    <x v="1"/>
  </r>
  <r>
    <n v="3027"/>
    <x v="2"/>
    <x v="0"/>
    <m/>
    <x v="3"/>
    <x v="45"/>
    <m/>
    <x v="1"/>
    <s v="Hitesh Infra "/>
    <x v="0"/>
    <s v="W.4.A056, cooling issue "/>
    <s v="Informed the Tech team to check &amp; rectify"/>
    <x v="47"/>
    <m/>
    <x v="0"/>
    <s v="Team Infra - Hitesh"/>
    <x v="0"/>
  </r>
  <r>
    <n v="3028"/>
    <x v="2"/>
    <x v="0"/>
    <m/>
    <x v="3"/>
    <x v="45"/>
    <m/>
    <x v="5"/>
    <s v="Neha "/>
    <x v="2"/>
    <s v="W.4.E.847, locker password reset required "/>
    <s v="Informed the Tech team to check &amp; rectify"/>
    <x v="47"/>
    <m/>
    <x v="0"/>
    <s v="Employee "/>
    <x v="1"/>
  </r>
  <r>
    <n v="3029"/>
    <x v="2"/>
    <x v="0"/>
    <m/>
    <x v="3"/>
    <x v="45"/>
    <m/>
    <x v="3"/>
    <s v="Hashraj "/>
    <x v="2"/>
    <s v="W.4.D611, monitor not working "/>
    <s v="Informed the Tech team to check &amp; rectify"/>
    <x v="47"/>
    <m/>
    <x v="0"/>
    <s v="Employee "/>
    <x v="1"/>
  </r>
  <r>
    <n v="3030"/>
    <x v="2"/>
    <x v="0"/>
    <m/>
    <x v="3"/>
    <x v="45"/>
    <m/>
    <x v="0"/>
    <s v="Manish Infra "/>
    <x v="3"/>
    <s v="W.4.A056, required dusting "/>
    <s v="Informed the HK team to check &amp; clean"/>
    <x v="47"/>
    <m/>
    <x v="0"/>
    <s v="Team Infra - Manish "/>
    <x v="0"/>
  </r>
  <r>
    <n v="3031"/>
    <x v="1"/>
    <x v="0"/>
    <m/>
    <x v="3"/>
    <x v="45"/>
    <m/>
    <x v="0"/>
    <s v="Manish Infra "/>
    <x v="0"/>
    <s v="Zone D collab area required extra chairs removal "/>
    <s v="Informed the HK team to check &amp; clean"/>
    <x v="47"/>
    <m/>
    <x v="0"/>
    <s v="Team Infra - Manish "/>
    <x v="0"/>
  </r>
  <r>
    <n v="3032"/>
    <x v="1"/>
    <x v="0"/>
    <m/>
    <x v="3"/>
    <x v="45"/>
    <m/>
    <x v="0"/>
    <s v="Manish Infra "/>
    <x v="0"/>
    <s v="MR 411, entrance door required cleaning "/>
    <s v="Informed the HK team to check &amp; clean"/>
    <x v="47"/>
    <m/>
    <x v="0"/>
    <s v="Team Infra - Manish "/>
    <x v="0"/>
  </r>
  <r>
    <n v="3033"/>
    <x v="1"/>
    <x v="0"/>
    <m/>
    <x v="3"/>
    <x v="45"/>
    <m/>
    <x v="0"/>
    <s v="Manish Infra "/>
    <x v="0"/>
    <s v="Zone E male washroom trolley removal required "/>
    <s v="Informed the HK team to check &amp; clean"/>
    <x v="47"/>
    <m/>
    <x v="0"/>
    <s v="Team Infra - Manish "/>
    <x v="0"/>
  </r>
  <r>
    <n v="3034"/>
    <x v="1"/>
    <x v="0"/>
    <m/>
    <x v="3"/>
    <x v="45"/>
    <m/>
    <x v="0"/>
    <s v="Manish Infra "/>
    <x v="0"/>
    <s v="Zone E breakout area tables required cleaning "/>
    <s v="Informed the HK team to check &amp; clean"/>
    <x v="47"/>
    <m/>
    <x v="0"/>
    <s v="Team Infra - Manish "/>
    <x v="0"/>
  </r>
  <r>
    <n v="3035"/>
    <x v="1"/>
    <x v="0"/>
    <m/>
    <x v="3"/>
    <x v="45"/>
    <m/>
    <x v="0"/>
    <s v="Manish Infra "/>
    <x v="0"/>
    <s v="W.5.E740, carpet required spotting "/>
    <s v="Informed the HK team to check &amp; clean"/>
    <x v="47"/>
    <m/>
    <x v="0"/>
    <s v="Team Infra - Manish "/>
    <x v="0"/>
  </r>
  <r>
    <n v="3036"/>
    <x v="1"/>
    <x v="0"/>
    <m/>
    <x v="3"/>
    <x v="45"/>
    <m/>
    <x v="0"/>
    <s v="Manish Infra "/>
    <x v="0"/>
    <s v="Recreational area TT rackets removal required "/>
    <s v="Informed the HK team to check &amp; clean"/>
    <x v="47"/>
    <m/>
    <x v="0"/>
    <s v="Team Infra - Manish "/>
    <x v="0"/>
  </r>
  <r>
    <n v="3037"/>
    <x v="1"/>
    <x v="0"/>
    <m/>
    <x v="3"/>
    <x v="45"/>
    <m/>
    <x v="0"/>
    <s v="Manish Infra "/>
    <x v="0"/>
    <s v="Cafeteria floor required cleaning "/>
    <s v="Informed the HK team to check &amp; clean"/>
    <x v="47"/>
    <m/>
    <x v="0"/>
    <s v="Team Infra - Manish "/>
    <x v="0"/>
  </r>
  <r>
    <n v="3038"/>
    <x v="1"/>
    <x v="0"/>
    <m/>
    <x v="3"/>
    <x v="45"/>
    <m/>
    <x v="0"/>
    <s v="Hitesh Infra "/>
    <x v="0"/>
    <s v="Medical room door required cleaning "/>
    <s v="Informed the HK team to check &amp; clean"/>
    <x v="47"/>
    <m/>
    <x v="0"/>
    <s v="Team Infra - Hitesh"/>
    <x v="0"/>
  </r>
  <r>
    <n v="3039"/>
    <x v="1"/>
    <x v="0"/>
    <m/>
    <x v="3"/>
    <x v="45"/>
    <m/>
    <x v="0"/>
    <s v="Hitesh Infra "/>
    <x v="0"/>
    <s v="Medical room door required cleaning "/>
    <s v="Informed the HK team to check &amp; clean"/>
    <x v="47"/>
    <m/>
    <x v="0"/>
    <s v="Team Infra - Hitesh"/>
    <x v="0"/>
  </r>
  <r>
    <n v="3040"/>
    <x v="1"/>
    <x v="0"/>
    <m/>
    <x v="3"/>
    <x v="45"/>
    <m/>
    <x v="0"/>
    <s v="Latika Infra "/>
    <x v="0"/>
    <s v="Entrance door required cleaning "/>
    <s v="Informed the HK team to check &amp; clean"/>
    <x v="47"/>
    <m/>
    <x v="0"/>
    <s v="Team Infra - Latika "/>
    <x v="0"/>
  </r>
  <r>
    <n v="3041"/>
    <x v="1"/>
    <x v="0"/>
    <m/>
    <x v="3"/>
    <x v="45"/>
    <m/>
    <x v="3"/>
    <s v="Diksha CBRE "/>
    <x v="0"/>
    <s v="Recreational area tables alignment required "/>
    <s v="Informed the Tech team to check &amp; rectify"/>
    <x v="47"/>
    <m/>
    <x v="0"/>
    <s v="Team CBRE - Diksha"/>
    <x v="0"/>
  </r>
  <r>
    <n v="3042"/>
    <x v="1"/>
    <x v="0"/>
    <m/>
    <x v="3"/>
    <x v="45"/>
    <m/>
    <x v="1"/>
    <s v="Vikram "/>
    <x v="0"/>
    <s v="MR 403, heating issue "/>
    <s v="Informed the Tech team to check &amp; rectify"/>
    <x v="47"/>
    <m/>
    <x v="0"/>
    <s v="Employee "/>
    <x v="1"/>
  </r>
  <r>
    <n v="3043"/>
    <x v="1"/>
    <x v="0"/>
    <m/>
    <x v="3"/>
    <x v="45"/>
    <m/>
    <x v="1"/>
    <s v="Himanshu "/>
    <x v="0"/>
    <s v="W.5.B127, cooling issue "/>
    <s v="Informed the Tech team to check &amp; rectify"/>
    <x v="47"/>
    <m/>
    <x v="0"/>
    <s v="Employee "/>
    <x v="1"/>
  </r>
  <r>
    <n v="3044"/>
    <x v="1"/>
    <x v="0"/>
    <m/>
    <x v="3"/>
    <x v="45"/>
    <m/>
    <x v="1"/>
    <s v="Raghav "/>
    <x v="0"/>
    <s v="W.5.F831, cooling issue "/>
    <s v="Informed the Tech team to check &amp; rectify"/>
    <x v="47"/>
    <m/>
    <x v="0"/>
    <s v="Employee "/>
    <x v="1"/>
  </r>
  <r>
    <n v="3045"/>
    <x v="1"/>
    <x v="0"/>
    <m/>
    <x v="3"/>
    <x v="45"/>
    <m/>
    <x v="1"/>
    <s v="Tushar Verma"/>
    <x v="0"/>
    <s v="W.5.F830, cooling issue "/>
    <s v="Informed the Tech team to check &amp; rectify"/>
    <x v="47"/>
    <m/>
    <x v="0"/>
    <s v="Employee "/>
    <x v="1"/>
  </r>
  <r>
    <n v="3046"/>
    <x v="1"/>
    <x v="0"/>
    <m/>
    <x v="3"/>
    <x v="45"/>
    <m/>
    <x v="1"/>
    <s v="Kriti "/>
    <x v="0"/>
    <s v="W.5.A098, cooling issue "/>
    <s v="Informed the Tech team to check &amp; rectify"/>
    <x v="47"/>
    <m/>
    <x v="0"/>
    <s v="Employee "/>
    <x v="1"/>
  </r>
  <r>
    <n v="3047"/>
    <x v="1"/>
    <x v="0"/>
    <m/>
    <x v="3"/>
    <x v="45"/>
    <m/>
    <x v="0"/>
    <s v="Kritika Jain "/>
    <x v="3"/>
    <s v="Zone E female washroom , dirty washroom,wet washrooms,stinky required cleaning "/>
    <s v="Informed the HK team to check &amp; clean"/>
    <x v="47"/>
    <m/>
    <x v="0"/>
    <s v="Employee "/>
    <x v="1"/>
  </r>
  <r>
    <n v="3048"/>
    <x v="0"/>
    <x v="0"/>
    <m/>
    <x v="3"/>
    <x v="46"/>
    <m/>
    <x v="2"/>
    <s v="Himakshi "/>
    <x v="1"/>
    <s v="Location : Breakout area _x000a_Event Name - Risk team meetiing _x000a_Date:10/03/2026_x000a_Time - 12;30pm to 1:30pm"/>
    <s v="Setup done as per requirement"/>
    <x v="48"/>
    <m/>
    <x v="0"/>
    <s v="Employee "/>
    <x v="1"/>
  </r>
  <r>
    <n v="3049"/>
    <x v="0"/>
    <x v="0"/>
    <m/>
    <x v="3"/>
    <x v="46"/>
    <m/>
    <x v="2"/>
    <s v="Simran "/>
    <x v="1"/>
    <s v="Location : Cafeteria + breakout area _x000a_Event Name - Data technology townhall _x000a_Date:10/03/2026_x000a_Time - 3:30pm to 4:30pm "/>
    <s v="Setup done as per requirement"/>
    <x v="48"/>
    <m/>
    <x v="0"/>
    <s v="Employee "/>
    <x v="1"/>
  </r>
  <r>
    <n v="3050"/>
    <x v="0"/>
    <x v="0"/>
    <m/>
    <x v="3"/>
    <x v="46"/>
    <m/>
    <x v="2"/>
    <s v="Jay"/>
    <x v="1"/>
    <s v="Location : Desk no 500_x000a_Event Name - AU visitor _x000a_Date:10/03/2026_x000a_Time - 8:00am to 5:00pm"/>
    <s v="Setup done as per requirement"/>
    <x v="48"/>
    <m/>
    <x v="0"/>
    <s v="Employee "/>
    <x v="1"/>
  </r>
  <r>
    <n v="3051"/>
    <x v="3"/>
    <x v="0"/>
    <m/>
    <x v="3"/>
    <x v="46"/>
    <m/>
    <x v="2"/>
    <s v="Alok"/>
    <x v="1"/>
    <s v="Location : MR 506_x000a_Event Name - DCO training _x000a_Date:10/03/2026_x000a_Time - 8:00am to 5:00pm"/>
    <s v="Setup done as per requirement"/>
    <x v="48"/>
    <m/>
    <x v="0"/>
    <s v="Employee "/>
    <x v="1"/>
  </r>
  <r>
    <n v="3052"/>
    <x v="3"/>
    <x v="0"/>
    <m/>
    <x v="3"/>
    <x v="46"/>
    <m/>
    <x v="2"/>
    <s v="Poonam "/>
    <x v="1"/>
    <s v="Location : MR 502,503_x000a_Event Name - Training _x000a_Date:10/03/2026_x000a_Time - 8:00am to 5:00pm"/>
    <s v="Setup done as per requirement"/>
    <x v="48"/>
    <m/>
    <x v="0"/>
    <s v="Employee "/>
    <x v="1"/>
  </r>
  <r>
    <n v="3053"/>
    <x v="2"/>
    <x v="0"/>
    <m/>
    <x v="3"/>
    <x v="46"/>
    <m/>
    <x v="2"/>
    <s v="Parul "/>
    <x v="1"/>
    <s v="Location : Zone E brreakout area _x000a_Event Name - Colidity _x000a_Date:10/03/2026_x000a_Time - 1:30pm to 4:00pm "/>
    <s v="Setup done as per requirement"/>
    <x v="48"/>
    <m/>
    <x v="0"/>
    <s v="Employee "/>
    <x v="1"/>
  </r>
  <r>
    <n v="3054"/>
    <x v="3"/>
    <x v="0"/>
    <m/>
    <x v="3"/>
    <x v="46"/>
    <m/>
    <x v="2"/>
    <s v="Monika "/>
    <x v="1"/>
    <s v="Location :Innovation hub _x000a_Event Name - EPSS training _x000a_Date:10/03/2026_x000a_Time - 8:00am to 10:00am "/>
    <s v="Setup done as per requirement"/>
    <x v="48"/>
    <m/>
    <x v="0"/>
    <s v="Employee "/>
    <x v="1"/>
  </r>
  <r>
    <n v="3055"/>
    <x v="1"/>
    <x v="0"/>
    <m/>
    <x v="3"/>
    <x v="46"/>
    <m/>
    <x v="2"/>
    <s v="Parul "/>
    <x v="1"/>
    <s v="Location : Innovation hub _x000a_Event Name - Tech training _x000a_Date:10/03/2026_x000a_Time - 3:00pm to 5:00pm"/>
    <s v="Setup done as per requirement"/>
    <x v="48"/>
    <m/>
    <x v="0"/>
    <s v="Employee "/>
    <x v="1"/>
  </r>
  <r>
    <n v="3056"/>
    <x v="3"/>
    <x v="0"/>
    <m/>
    <x v="4"/>
    <x v="46"/>
    <m/>
    <x v="0"/>
    <s v="Priya CBRE"/>
    <x v="0"/>
    <s v="Required cleaning near zone E , washroom"/>
    <s v="Informed the HK team to check &amp; clean"/>
    <x v="48"/>
    <m/>
    <x v="0"/>
    <s v="Team CBRE - Priya"/>
    <x v="0"/>
  </r>
  <r>
    <n v="3057"/>
    <x v="3"/>
    <x v="0"/>
    <m/>
    <x v="4"/>
    <x v="46"/>
    <m/>
    <x v="0"/>
    <s v="Priya CBRE"/>
    <x v="0"/>
    <s v="Need to place meeting room chairs in Mr.1.F. 504"/>
    <s v="Informed the HK team to check &amp; clean"/>
    <x v="48"/>
    <m/>
    <x v="0"/>
    <s v="Team CBRE - Priya"/>
    <x v="0"/>
  </r>
  <r>
    <n v="3058"/>
    <x v="3"/>
    <x v="0"/>
    <m/>
    <x v="4"/>
    <x v="46"/>
    <m/>
    <x v="0"/>
    <s v="Priya CBRE"/>
    <x v="0"/>
    <s v="Required dusting of all planters Cabinet in zone E"/>
    <s v="Informed the HK team to check &amp; clean"/>
    <x v="48"/>
    <m/>
    <x v="0"/>
    <s v="Team CBRE - Priya"/>
    <x v="0"/>
  </r>
  <r>
    <n v="3059"/>
    <x v="3"/>
    <x v="0"/>
    <m/>
    <x v="4"/>
    <x v="46"/>
    <m/>
    <x v="0"/>
    <s v="Priya CBRE"/>
    <x v="0"/>
    <s v="Need to Arranged the chairs and place sanitizer in Mr 1.F.601"/>
    <s v="Informed the HK team to check &amp; clean"/>
    <x v="48"/>
    <m/>
    <x v="0"/>
    <s v="Team CBRE - Priya"/>
    <x v="0"/>
  </r>
  <r>
    <n v="3060"/>
    <x v="3"/>
    <x v="0"/>
    <m/>
    <x v="4"/>
    <x v="46"/>
    <m/>
    <x v="0"/>
    <s v="Priya CBRE"/>
    <x v="0"/>
    <s v="Need chair alignment in Mr.1.F.602 , 603 &amp; 604"/>
    <s v="Informed the HK team to check &amp; clean"/>
    <x v="48"/>
    <m/>
    <x v="0"/>
    <s v="Team CBRE - Priya"/>
    <x v="0"/>
  </r>
  <r>
    <n v="3061"/>
    <x v="3"/>
    <x v="0"/>
    <m/>
    <x v="4"/>
    <x v="46"/>
    <m/>
    <x v="0"/>
    <s v="Priya CBRE"/>
    <x v="0"/>
    <s v="Required mat cleaning in command centre"/>
    <s v="Informed the HK team to check &amp; clean"/>
    <x v="48"/>
    <m/>
    <x v="0"/>
    <s v="Team CBRE - Priya"/>
    <x v="0"/>
  </r>
  <r>
    <n v="3062"/>
    <x v="3"/>
    <x v="0"/>
    <m/>
    <x v="4"/>
    <x v="46"/>
    <m/>
    <x v="0"/>
    <s v="Priya CBRE"/>
    <x v="0"/>
    <s v="Need to refilled Soap in all washrooms"/>
    <s v="Informed the HK team to check &amp; clean"/>
    <x v="48"/>
    <m/>
    <x v="0"/>
    <s v="Team CBRE - Priya"/>
    <x v="0"/>
  </r>
  <r>
    <n v="3063"/>
    <x v="3"/>
    <x v="0"/>
    <m/>
    <x v="4"/>
    <x v="46"/>
    <m/>
    <x v="3"/>
    <s v="Ritika"/>
    <x v="0"/>
    <s v="W.s 1.D.008 - Monitor is not working "/>
    <s v="Informed the Tech team to check &amp; rectify"/>
    <x v="48"/>
    <m/>
    <x v="0"/>
    <s v="Employee "/>
    <x v="1"/>
  </r>
  <r>
    <n v="3064"/>
    <x v="3"/>
    <x v="0"/>
    <m/>
    <x v="4"/>
    <x v="46"/>
    <m/>
    <x v="0"/>
    <s v="Priya CBRE"/>
    <x v="0"/>
    <s v="Need to placed more mugs &amp; also required cleaning in innovation pantry"/>
    <s v="Informed the HK team to check &amp; clean"/>
    <x v="48"/>
    <m/>
    <x v="0"/>
    <s v="Team CBRE - Priya"/>
    <x v="0"/>
  </r>
  <r>
    <n v="3065"/>
    <x v="3"/>
    <x v="0"/>
    <m/>
    <x v="4"/>
    <x v="46"/>
    <m/>
    <x v="5"/>
    <s v="Anshul Agarwal"/>
    <x v="1"/>
    <s v="L.1.002 - Locker issue"/>
    <s v="Informed the Tech team to check &amp; rectify"/>
    <x v="48"/>
    <m/>
    <x v="0"/>
    <s v="Employee "/>
    <x v="1"/>
  </r>
  <r>
    <n v="3066"/>
    <x v="3"/>
    <x v="0"/>
    <m/>
    <x v="4"/>
    <x v="46"/>
    <m/>
    <x v="5"/>
    <s v="Shivam Singh"/>
    <x v="1"/>
    <s v="L.1.062 - Locker issue "/>
    <s v="Informed the Tech team to check &amp; rectify"/>
    <x v="48"/>
    <m/>
    <x v="0"/>
    <s v="Employee "/>
    <x v="1"/>
  </r>
  <r>
    <n v="3067"/>
    <x v="2"/>
    <x v="0"/>
    <m/>
    <x v="4"/>
    <x v="46"/>
    <m/>
    <x v="0"/>
    <s v="Manish Infra "/>
    <x v="0"/>
    <s v="Zone D dispenser , glasses replenishment required "/>
    <s v="Informed the HK team to check &amp; clean"/>
    <x v="48"/>
    <m/>
    <x v="0"/>
    <s v="Team Infra - Manish "/>
    <x v="0"/>
  </r>
  <r>
    <n v="3068"/>
    <x v="2"/>
    <x v="0"/>
    <m/>
    <x v="4"/>
    <x v="46"/>
    <m/>
    <x v="0"/>
    <s v="Naveen CBRE "/>
    <x v="0"/>
    <s v="Zone F collab area phone booth glasses required cleaning "/>
    <s v="Informed the HK team to check &amp; clean"/>
    <x v="48"/>
    <m/>
    <x v="0"/>
    <s v="Team CBRE - Naveen "/>
    <x v="0"/>
  </r>
  <r>
    <n v="3069"/>
    <x v="2"/>
    <x v="0"/>
    <m/>
    <x v="4"/>
    <x v="46"/>
    <m/>
    <x v="0"/>
    <s v="Naveen CBRE "/>
    <x v="0"/>
    <s v="MR 608, chairs alignment required "/>
    <s v="Informed the HK team to check &amp; clean"/>
    <x v="48"/>
    <m/>
    <x v="0"/>
    <s v="Team CBRE - Naveen "/>
    <x v="0"/>
  </r>
  <r>
    <n v="3070"/>
    <x v="2"/>
    <x v="0"/>
    <m/>
    <x v="4"/>
    <x v="46"/>
    <m/>
    <x v="1"/>
    <s v="Rohit "/>
    <x v="0"/>
    <s v="W.4.F1054, coolling issue "/>
    <s v="Informed the Tech team to check &amp; rectify"/>
    <x v="48"/>
    <m/>
    <x v="0"/>
    <s v="Employee "/>
    <x v="1"/>
  </r>
  <r>
    <n v="3071"/>
    <x v="2"/>
    <x v="0"/>
    <m/>
    <x v="4"/>
    <x v="46"/>
    <m/>
    <x v="5"/>
    <s v="Siddharth jain "/>
    <x v="0"/>
    <s v="5.E169, new locker issued so password needs to be set "/>
    <s v="Informed the Tech team to check &amp; rectify"/>
    <x v="48"/>
    <m/>
    <x v="0"/>
    <s v="Employee "/>
    <x v="1"/>
  </r>
  <r>
    <n v="3072"/>
    <x v="1"/>
    <x v="0"/>
    <m/>
    <x v="4"/>
    <x v="46"/>
    <m/>
    <x v="0"/>
    <s v="Naveen CBRE "/>
    <x v="0"/>
    <s v="Zone E breakout area extra que managers removal required"/>
    <s v="Informed the HK team to check &amp; clean"/>
    <x v="48"/>
    <m/>
    <x v="0"/>
    <s v="Team CBRE - Naveen "/>
    <x v="0"/>
  </r>
  <r>
    <n v="3073"/>
    <x v="1"/>
    <x v="0"/>
    <m/>
    <x v="4"/>
    <x v="46"/>
    <m/>
    <x v="0"/>
    <s v="Naveen CBRE "/>
    <x v="0"/>
    <s v="Zone E male washroom required floor cleaning "/>
    <s v="Informed the HK team to check &amp; clean"/>
    <x v="48"/>
    <m/>
    <x v="0"/>
    <s v="Team CBRE - Naveen "/>
    <x v="0"/>
  </r>
  <r>
    <n v="3074"/>
    <x v="1"/>
    <x v="0"/>
    <m/>
    <x v="4"/>
    <x v="46"/>
    <m/>
    <x v="0"/>
    <s v="Naveen CBRE "/>
    <x v="0"/>
    <s v="Zone C soiled cutlery trolley need to be place "/>
    <s v="Informed the HK team to check &amp; clean"/>
    <x v="48"/>
    <m/>
    <x v="0"/>
    <s v="Team CBRE - Naveen "/>
    <x v="0"/>
  </r>
  <r>
    <n v="3075"/>
    <x v="1"/>
    <x v="0"/>
    <m/>
    <x v="4"/>
    <x v="46"/>
    <m/>
    <x v="0"/>
    <s v="Naveen CBRE "/>
    <x v="0"/>
    <s v="TT games guideline stand removal required from blinds corner "/>
    <s v="Informed the HK team to check &amp; clean"/>
    <x v="48"/>
    <m/>
    <x v="0"/>
    <s v="Team CBRE - Naveen "/>
    <x v="0"/>
  </r>
  <r>
    <n v="3076"/>
    <x v="1"/>
    <x v="0"/>
    <m/>
    <x v="4"/>
    <x v="46"/>
    <m/>
    <x v="0"/>
    <s v="Naveen CBRE "/>
    <x v="0"/>
    <s v="Near juice counter floor required cleaning "/>
    <s v="Informed the HK team to check &amp; clean"/>
    <x v="48"/>
    <m/>
    <x v="0"/>
    <s v="Team CBRE - Naveen "/>
    <x v="0"/>
  </r>
  <r>
    <n v="3077"/>
    <x v="1"/>
    <x v="0"/>
    <m/>
    <x v="4"/>
    <x v="46"/>
    <m/>
    <x v="1"/>
    <s v="Ritik "/>
    <x v="0"/>
    <s v="W.5.F879, cooling issue "/>
    <s v="Informed the Tech team to check &amp; rectify"/>
    <x v="48"/>
    <m/>
    <x v="0"/>
    <s v="Employee "/>
    <x v="1"/>
  </r>
  <r>
    <n v="3078"/>
    <x v="1"/>
    <x v="0"/>
    <m/>
    <x v="4"/>
    <x v="46"/>
    <m/>
    <x v="1"/>
    <s v="Getik "/>
    <x v="0"/>
    <s v="W.5.E692, hydraulic table is not working "/>
    <s v="Informed the Tech team to check &amp; rectify"/>
    <x v="48"/>
    <m/>
    <x v="0"/>
    <s v="Employee "/>
    <x v="1"/>
  </r>
  <r>
    <n v="3079"/>
    <x v="1"/>
    <x v="0"/>
    <m/>
    <x v="4"/>
    <x v="46"/>
    <m/>
    <x v="1"/>
    <s v="Gauri "/>
    <x v="0"/>
    <s v="W.5.D373, cooling issue "/>
    <s v="Informed the Tech team to check &amp; rectify"/>
    <x v="48"/>
    <m/>
    <x v="0"/>
    <s v="Employee "/>
    <x v="1"/>
  </r>
  <r>
    <n v="3080"/>
    <x v="1"/>
    <x v="0"/>
    <m/>
    <x v="4"/>
    <x v="46"/>
    <m/>
    <x v="1"/>
    <s v="Prateek "/>
    <x v="0"/>
    <s v="W.5.F873, cooling issue "/>
    <s v="Informed the Tech team to check &amp; rectify"/>
    <x v="48"/>
    <m/>
    <x v="0"/>
    <s v="Employee "/>
    <x v="1"/>
  </r>
  <r>
    <n v="3081"/>
    <x v="1"/>
    <x v="0"/>
    <m/>
    <x v="4"/>
    <x v="46"/>
    <m/>
    <x v="1"/>
    <s v="Nisha "/>
    <x v="0"/>
    <s v="W.5.B156, cooling issue "/>
    <s v="Informed the Tech team to check &amp; rectify"/>
    <x v="48"/>
    <m/>
    <x v="0"/>
    <s v="Employee "/>
    <x v="1"/>
  </r>
  <r>
    <n v="3082"/>
    <x v="1"/>
    <x v="0"/>
    <m/>
    <x v="4"/>
    <x v="46"/>
    <m/>
    <x v="1"/>
    <s v="Disha "/>
    <x v="0"/>
    <s v="W.5.F874, cooling issue "/>
    <s v="Informed the Tech team to check &amp; rectify"/>
    <x v="48"/>
    <m/>
    <x v="0"/>
    <s v="Employee "/>
    <x v="1"/>
  </r>
  <r>
    <n v="3083"/>
    <x v="1"/>
    <x v="0"/>
    <m/>
    <x v="4"/>
    <x v="46"/>
    <m/>
    <x v="1"/>
    <s v="Shreya "/>
    <x v="0"/>
    <s v="W.5.B164, cooling issue "/>
    <s v="Informed the Tech team to check &amp; rectify"/>
    <x v="48"/>
    <m/>
    <x v="0"/>
    <s v="Employee "/>
    <x v="1"/>
  </r>
  <r>
    <n v="3084"/>
    <x v="1"/>
    <x v="0"/>
    <m/>
    <x v="4"/>
    <x v="46"/>
    <m/>
    <x v="5"/>
    <s v="Bhanuj sachdeva "/>
    <x v="0"/>
    <s v="Locker no. B010 , password reset required "/>
    <s v="Informed the Tech team to check &amp; rectify"/>
    <x v="48"/>
    <m/>
    <x v="0"/>
    <s v="Employee "/>
    <x v="1"/>
  </r>
  <r>
    <n v="3085"/>
    <x v="1"/>
    <x v="0"/>
    <m/>
    <x v="4"/>
    <x v="46"/>
    <m/>
    <x v="0"/>
    <s v="Latika Infra "/>
    <x v="0"/>
    <s v="Zone F, female washroom cubicles required cleaning "/>
    <s v="Informed the HK team to check &amp; clean"/>
    <x v="48"/>
    <m/>
    <x v="0"/>
    <s v="Team Infra - Latika "/>
    <x v="0"/>
  </r>
  <r>
    <n v="3086"/>
    <x v="1"/>
    <x v="0"/>
    <m/>
    <x v="4"/>
    <x v="46"/>
    <m/>
    <x v="0"/>
    <s v="Latika Infra "/>
    <x v="0"/>
    <s v="Zone F food counter glasses replenishment required "/>
    <s v="Informed the HK team to check &amp; clean"/>
    <x v="48"/>
    <m/>
    <x v="0"/>
    <s v="Team Infra - Latika "/>
    <x v="0"/>
  </r>
  <r>
    <n v="3087"/>
    <x v="0"/>
    <x v="0"/>
    <m/>
    <x v="4"/>
    <x v="46"/>
    <m/>
    <x v="0"/>
    <s v="Latika Infra "/>
    <x v="0"/>
    <s v="Zone B carpets required cleaning "/>
    <s v="Informed the HK team to check &amp; clean"/>
    <x v="48"/>
    <m/>
    <x v="0"/>
    <s v="Team Infra - Latika "/>
    <x v="0"/>
  </r>
  <r>
    <n v="3088"/>
    <x v="0"/>
    <x v="0"/>
    <m/>
    <x v="4"/>
    <x v="46"/>
    <m/>
    <x v="0"/>
    <s v="Latika Infra "/>
    <x v="0"/>
    <s v="All zones blinds alignments required "/>
    <s v="Informed the HK team to check &amp; clean"/>
    <x v="48"/>
    <m/>
    <x v="0"/>
    <s v="Team Infra - Latika "/>
    <x v="0"/>
  </r>
  <r>
    <n v="3089"/>
    <x v="0"/>
    <x v="0"/>
    <m/>
    <x v="4"/>
    <x v="46"/>
    <m/>
    <x v="3"/>
    <s v="Latika Infra "/>
    <x v="0"/>
    <s v="Cafeteria coffee machine is not working "/>
    <s v="Informed the Tech team to check &amp; rectify"/>
    <x v="48"/>
    <m/>
    <x v="0"/>
    <s v="Team Infra - Latika "/>
    <x v="0"/>
  </r>
  <r>
    <n v="3090"/>
    <x v="0"/>
    <x v="0"/>
    <m/>
    <x v="4"/>
    <x v="46"/>
    <m/>
    <x v="0"/>
    <s v="Latika Infra "/>
    <x v="0"/>
    <s v="Board room floor required cleaning"/>
    <s v="Informed the HK team to check &amp; clean"/>
    <x v="48"/>
    <m/>
    <x v="0"/>
    <s v="Team Infra - Latika "/>
    <x v="0"/>
  </r>
  <r>
    <n v="3091"/>
    <x v="0"/>
    <x v="0"/>
    <m/>
    <x v="4"/>
    <x v="46"/>
    <m/>
    <x v="0"/>
    <s v="Latika Infra "/>
    <x v="0"/>
    <s v="Zone B female washroom last cubicle required wall cleaning "/>
    <s v="Informed the HK team to check &amp; clean"/>
    <x v="48"/>
    <m/>
    <x v="0"/>
    <s v="Team Infra - Latika "/>
    <x v="0"/>
  </r>
  <r>
    <n v="3092"/>
    <x v="0"/>
    <x v="0"/>
    <m/>
    <x v="4"/>
    <x v="46"/>
    <m/>
    <x v="0"/>
    <s v="Latika Infra "/>
    <x v="0"/>
    <s v="Zone B corridor required cleaning "/>
    <s v="Informed the HK team to check &amp; clean"/>
    <x v="48"/>
    <m/>
    <x v="0"/>
    <s v="Team Infra - Latika "/>
    <x v="0"/>
  </r>
  <r>
    <n v="3093"/>
    <x v="0"/>
    <x v="0"/>
    <m/>
    <x v="4"/>
    <x v="46"/>
    <m/>
    <x v="0"/>
    <s v="Harpreet CBRE "/>
    <x v="0"/>
    <s v="Mail room turnstile corners required mopping "/>
    <s v="Informed the HK team to check &amp; clean"/>
    <x v="48"/>
    <m/>
    <x v="0"/>
    <s v="Team CBRE - Harpreet"/>
    <x v="0"/>
  </r>
  <r>
    <n v="3094"/>
    <x v="0"/>
    <x v="0"/>
    <m/>
    <x v="4"/>
    <x v="46"/>
    <m/>
    <x v="0"/>
    <s v="Harpreet CBRE "/>
    <x v="0"/>
    <s v="Mother's room required cleaning "/>
    <s v="Informed the HK team to check &amp; clean"/>
    <x v="48"/>
    <m/>
    <x v="0"/>
    <s v="Team CBRE - Harpreet"/>
    <x v="0"/>
  </r>
  <r>
    <n v="3095"/>
    <x v="0"/>
    <x v="0"/>
    <m/>
    <x v="4"/>
    <x v="46"/>
    <m/>
    <x v="0"/>
    <s v="Harpreet CBRE "/>
    <x v="0"/>
    <s v="Cafeteria tables required cleaning "/>
    <s v="Informed the HK team to check &amp; clean"/>
    <x v="48"/>
    <m/>
    <x v="0"/>
    <s v="Team CBRE - Harpreet"/>
    <x v="0"/>
  </r>
  <r>
    <n v="3096"/>
    <x v="0"/>
    <x v="0"/>
    <m/>
    <x v="4"/>
    <x v="46"/>
    <m/>
    <x v="0"/>
    <s v="Harpreet CBRE "/>
    <x v="0"/>
    <s v="Juice counter mat required cleaning "/>
    <s v="Informed the HK team to check &amp; clean"/>
    <x v="48"/>
    <m/>
    <x v="0"/>
    <s v="Team CBRE - Harpreet"/>
    <x v="0"/>
  </r>
  <r>
    <n v="3097"/>
    <x v="0"/>
    <x v="0"/>
    <m/>
    <x v="4"/>
    <x v="46"/>
    <m/>
    <x v="0"/>
    <s v="Harpreet CBRE "/>
    <x v="0"/>
    <s v="Medical room proper setup required "/>
    <s v="Informed the HK team to check &amp; clean"/>
    <x v="48"/>
    <m/>
    <x v="0"/>
    <s v="Team CBRE - Harpreet"/>
    <x v="0"/>
  </r>
  <r>
    <n v="3098"/>
    <x v="0"/>
    <x v="0"/>
    <m/>
    <x v="4"/>
    <x v="46"/>
    <m/>
    <x v="1"/>
    <s v="Priyanka "/>
    <x v="0"/>
    <s v="W.3.A145, cooling issue "/>
    <s v="Informed the Tech team to check &amp; rectify"/>
    <x v="48"/>
    <m/>
    <x v="0"/>
    <s v="Employee "/>
    <x v="1"/>
  </r>
  <r>
    <n v="3099"/>
    <x v="0"/>
    <x v="0"/>
    <m/>
    <x v="4"/>
    <x v="46"/>
    <m/>
    <x v="1"/>
    <s v="Neha "/>
    <x v="0"/>
    <s v="MR 203, cooling issue "/>
    <s v="Informed the Tech team to check &amp; rectify"/>
    <x v="48"/>
    <m/>
    <x v="0"/>
    <s v="Employee "/>
    <x v="1"/>
  </r>
  <r>
    <n v="3100"/>
    <x v="0"/>
    <x v="0"/>
    <m/>
    <x v="4"/>
    <x v="46"/>
    <m/>
    <x v="1"/>
    <s v="Alok"/>
    <x v="0"/>
    <s v="W.3.D497, cooling issue "/>
    <s v="Informed the Tech team to check &amp; rectify"/>
    <x v="48"/>
    <m/>
    <x v="0"/>
    <s v="Employee "/>
    <x v="1"/>
  </r>
  <r>
    <n v="3101"/>
    <x v="0"/>
    <x v="0"/>
    <m/>
    <x v="4"/>
    <x v="46"/>
    <m/>
    <x v="1"/>
    <s v="Ujwal "/>
    <x v="0"/>
    <s v="W.3.A005, cooling issue "/>
    <s v="Informed the Tech team to check &amp; rectify"/>
    <x v="48"/>
    <m/>
    <x v="0"/>
    <s v="Employee "/>
    <x v="1"/>
  </r>
  <r>
    <n v="3102"/>
    <x v="0"/>
    <x v="0"/>
    <m/>
    <x v="4"/>
    <x v="46"/>
    <m/>
    <x v="1"/>
    <s v="Jaya "/>
    <x v="0"/>
    <s v="W.3.C273, cooling issue "/>
    <s v="Informed the Tech team to check &amp; rectify"/>
    <x v="48"/>
    <m/>
    <x v="0"/>
    <s v="Employee "/>
    <x v="1"/>
  </r>
  <r>
    <n v="3103"/>
    <x v="0"/>
    <x v="0"/>
    <m/>
    <x v="4"/>
    <x v="46"/>
    <m/>
    <x v="1"/>
    <s v="Geetika "/>
    <x v="0"/>
    <s v="W.3.D469, cooling issue "/>
    <s v="Informed the Tech team to check &amp; rectify"/>
    <x v="48"/>
    <m/>
    <x v="0"/>
    <s v="Employee "/>
    <x v="1"/>
  </r>
  <r>
    <n v="3104"/>
    <x v="0"/>
    <x v="0"/>
    <m/>
    <x v="4"/>
    <x v="46"/>
    <m/>
    <x v="1"/>
    <s v="Neeraj Singh"/>
    <x v="0"/>
    <s v="MR 601, heating issue "/>
    <s v="Informed the Tech team to check &amp; rectify"/>
    <x v="48"/>
    <m/>
    <x v="0"/>
    <s v="Employee "/>
    <x v="1"/>
  </r>
  <r>
    <n v="3105"/>
    <x v="0"/>
    <x v="0"/>
    <m/>
    <x v="4"/>
    <x v="46"/>
    <m/>
    <x v="1"/>
    <s v="Tushar"/>
    <x v="0"/>
    <s v="W.3.A005, cooling issue "/>
    <s v="Informed the Tech team to check &amp; rectify"/>
    <x v="48"/>
    <m/>
    <x v="0"/>
    <s v="Employee "/>
    <x v="1"/>
  </r>
  <r>
    <n v="3106"/>
    <x v="0"/>
    <x v="0"/>
    <m/>
    <x v="3"/>
    <x v="47"/>
    <m/>
    <x v="2"/>
    <s v="Manish"/>
    <x v="1"/>
    <s v="Location : breakout area _x000a_Event Name - Marshall breifing _x000a_Date:11/03/2026_x000a_Time - 3:30pm to 4:30pm "/>
    <s v="Setup done as per requirement"/>
    <x v="49"/>
    <m/>
    <x v="0"/>
    <s v="Employee "/>
    <x v="1"/>
  </r>
  <r>
    <n v="3107"/>
    <x v="0"/>
    <x v="0"/>
    <m/>
    <x v="3"/>
    <x v="47"/>
    <m/>
    <x v="2"/>
    <s v="Jay"/>
    <x v="1"/>
    <s v="Location : Desk no 500_x000a_Event Name - AU visitor _x000a_Date:11/03/2026_x000a_Time - 8:00am to 5:00pm"/>
    <s v="Setup done as per requirement"/>
    <x v="49"/>
    <m/>
    <x v="0"/>
    <s v="Employee "/>
    <x v="1"/>
  </r>
  <r>
    <n v="3108"/>
    <x v="1"/>
    <x v="0"/>
    <m/>
    <x v="3"/>
    <x v="47"/>
    <m/>
    <x v="2"/>
    <s v="Jayant Dhamija"/>
    <x v="1"/>
    <s v="Location : Breakout area zone E_x000a_Event Name - Women's day celebration 50pax_x000a_Date:11/03/2026_x000a_Time - 10:30am to 12:30pm"/>
    <s v="Setup done as per requirement"/>
    <x v="49"/>
    <m/>
    <x v="0"/>
    <s v="Employee "/>
    <x v="1"/>
  </r>
  <r>
    <n v="3109"/>
    <x v="1"/>
    <x v="0"/>
    <m/>
    <x v="3"/>
    <x v="47"/>
    <m/>
    <x v="2"/>
    <s v="Simran  vijay"/>
    <x v="1"/>
    <s v="Location : Hackable area_x000a_Event Name - Global AI townhall 35pax_x000a_Date:11/03/2026_x000a_Time - 9:30am to 10:30am "/>
    <s v="Setup done as per requirement"/>
    <x v="49"/>
    <m/>
    <x v="0"/>
    <s v="Employee "/>
    <x v="1"/>
  </r>
  <r>
    <n v="3110"/>
    <x v="1"/>
    <x v="0"/>
    <m/>
    <x v="3"/>
    <x v="47"/>
    <m/>
    <x v="2"/>
    <s v="Priyanka kapoor"/>
    <x v="1"/>
    <s v="Location : Hackable area_x000a_Event Name - womens day_x000a_Date:11/03/2026_x000a_Time - 10:30am to 5:00pm"/>
    <s v="Setup done as per requirement"/>
    <x v="49"/>
    <m/>
    <x v="0"/>
    <s v="Employee "/>
    <x v="1"/>
  </r>
  <r>
    <n v="3111"/>
    <x v="1"/>
    <x v="0"/>
    <m/>
    <x v="3"/>
    <x v="47"/>
    <m/>
    <x v="2"/>
    <s v="Ratinder soni "/>
    <x v="1"/>
    <s v="Location : Cafeteria_x000a_Event Name - R &amp; R celebration 120pax_x000a_Date:11/03/2026_x000a_Time - 10:15am to 10:45am"/>
    <s v="Setup done as per requirement"/>
    <x v="49"/>
    <m/>
    <x v="0"/>
    <s v="Employee "/>
    <x v="1"/>
  </r>
  <r>
    <n v="3112"/>
    <x v="1"/>
    <x v="0"/>
    <m/>
    <x v="3"/>
    <x v="47"/>
    <m/>
    <x v="2"/>
    <s v="Ruhi  "/>
    <x v="1"/>
    <s v="Location : Cafeteria _x000a_Event Name - International women's day celebration 175pax_x000a_Date:11/03/2026_x000a_Time - 3:00pm to 4:00pm"/>
    <s v="Setup done as per requirement"/>
    <x v="49"/>
    <m/>
    <x v="0"/>
    <s v="Employee "/>
    <x v="1"/>
  </r>
  <r>
    <n v="3113"/>
    <x v="1"/>
    <x v="0"/>
    <m/>
    <x v="3"/>
    <x v="47"/>
    <m/>
    <x v="2"/>
    <s v="Gaurav Jain"/>
    <x v="1"/>
    <s v="Location : Innovation hub_x000a_Event Name - Au executive Townhall 50pax _x000a_Date:11/03/2026_x000a_Time - 10:30am to 11:30am "/>
    <s v="Setup done as per requirement"/>
    <x v="49"/>
    <m/>
    <x v="0"/>
    <s v="Employee "/>
    <x v="1"/>
  </r>
  <r>
    <n v="3114"/>
    <x v="1"/>
    <x v="0"/>
    <m/>
    <x v="3"/>
    <x v="47"/>
    <m/>
    <x v="2"/>
    <s v="Shraddha Madan"/>
    <x v="1"/>
    <s v="Location :Cafeteria_x000a_Event Name - National blinds Association stalls_x000a_Date:11/03/2026_x000a_Time - 11:00am to 4:00pm "/>
    <s v="Setup done as per requirement"/>
    <x v="49"/>
    <m/>
    <x v="0"/>
    <s v="Employee "/>
    <x v="1"/>
  </r>
  <r>
    <n v="3115"/>
    <x v="1"/>
    <x v="0"/>
    <m/>
    <x v="3"/>
    <x v="47"/>
    <m/>
    <x v="2"/>
    <s v="Parul "/>
    <x v="1"/>
    <s v="Location : zone E Breakout_x000a_Event Name - Codility 50pax_x000a_Date:11/03/2026_x000a_Time - 1:30pm to 4:00pm"/>
    <s v="Setup done as per requirement"/>
    <x v="49"/>
    <m/>
    <x v="0"/>
    <s v="Employee "/>
    <x v="1"/>
  </r>
  <r>
    <n v="3116"/>
    <x v="3"/>
    <x v="0"/>
    <m/>
    <x v="4"/>
    <x v="47"/>
    <m/>
    <x v="0"/>
    <s v="Naveen CBRE "/>
    <x v="0"/>
    <s v="Need to change Acrylic holder of chai signage "/>
    <s v="Informed the HK team to check &amp; clean"/>
    <x v="49"/>
    <m/>
    <x v="0"/>
    <s v="Team CBRE - Naveen "/>
    <x v="0"/>
  </r>
  <r>
    <n v="3117"/>
    <x v="3"/>
    <x v="0"/>
    <m/>
    <x v="4"/>
    <x v="47"/>
    <m/>
    <x v="0"/>
    <s v="Naveen CBRE "/>
    <x v="0"/>
    <s v="Required cleaning in wellness room"/>
    <s v="Informed the HK team to check &amp; clean"/>
    <x v="49"/>
    <m/>
    <x v="0"/>
    <s v="Team CBRE - Naveen "/>
    <x v="0"/>
  </r>
  <r>
    <n v="3118"/>
    <x v="3"/>
    <x v="0"/>
    <m/>
    <x v="4"/>
    <x v="47"/>
    <m/>
    <x v="0"/>
    <s v="Naveen CBRE "/>
    <x v="0"/>
    <s v="Needs to placed proper size of trolley in innovation"/>
    <s v="Informed the HK team to check &amp; clean"/>
    <x v="49"/>
    <m/>
    <x v="0"/>
    <s v="Team CBRE - Naveen "/>
    <x v="0"/>
  </r>
  <r>
    <n v="3119"/>
    <x v="3"/>
    <x v="0"/>
    <m/>
    <x v="4"/>
    <x v="47"/>
    <m/>
    <x v="0"/>
    <s v="Naveen CBRE "/>
    <x v="0"/>
    <s v="Required medical room cleaning"/>
    <s v="Informed the HK team to check &amp; clean"/>
    <x v="49"/>
    <m/>
    <x v="0"/>
    <s v="Team CBRE - Naveen "/>
    <x v="0"/>
  </r>
  <r>
    <n v="3120"/>
    <x v="3"/>
    <x v="0"/>
    <m/>
    <x v="4"/>
    <x v="47"/>
    <m/>
    <x v="0"/>
    <s v="Latika Infra "/>
    <x v="0"/>
    <s v="Need to Removed NCC Inauguration standy from recption area"/>
    <s v="Informed the HK team to check &amp; clean"/>
    <x v="49"/>
    <m/>
    <x v="0"/>
    <s v="Team Infra - Latika "/>
    <x v="0"/>
  </r>
  <r>
    <n v="3121"/>
    <x v="3"/>
    <x v="0"/>
    <m/>
    <x v="4"/>
    <x v="47"/>
    <m/>
    <x v="0"/>
    <s v="Latika Infra "/>
    <x v="0"/>
    <s v="Need to placed planter properly in command centre &amp; Innovation hub"/>
    <s v="Informed the HK team to check &amp; clean"/>
    <x v="49"/>
    <m/>
    <x v="0"/>
    <s v="Team Infra - Latika "/>
    <x v="0"/>
  </r>
  <r>
    <n v="3122"/>
    <x v="3"/>
    <x v="0"/>
    <m/>
    <x v="4"/>
    <x v="47"/>
    <m/>
    <x v="0"/>
    <s v="Latika Infra "/>
    <x v="0"/>
    <s v="Need to cleaned leaves lying inside the planter in command centre"/>
    <s v="Informed the HK team to check &amp; clean"/>
    <x v="49"/>
    <m/>
    <x v="0"/>
    <s v="Team Infra - Latika "/>
    <x v="0"/>
  </r>
  <r>
    <n v="3123"/>
    <x v="3"/>
    <x v="0"/>
    <m/>
    <x v="4"/>
    <x v="47"/>
    <m/>
    <x v="0"/>
    <s v="Latika Infra "/>
    <x v="0"/>
    <s v="Need to cleaned passage near zone D , fwr"/>
    <s v="Informed the HK team to check &amp; clean"/>
    <x v="49"/>
    <m/>
    <x v="0"/>
    <s v="Team Infra - Latika "/>
    <x v="0"/>
  </r>
  <r>
    <n v="3124"/>
    <x v="3"/>
    <x v="0"/>
    <m/>
    <x v="4"/>
    <x v="47"/>
    <m/>
    <x v="0"/>
    <s v="Priya CBRE"/>
    <x v="0"/>
    <s v="Need to removed training room chair from Mr.504"/>
    <s v="Informed the HK team to check &amp; clean"/>
    <x v="49"/>
    <m/>
    <x v="0"/>
    <s v="Team CBRE - Priya"/>
    <x v="0"/>
  </r>
  <r>
    <n v="3125"/>
    <x v="3"/>
    <x v="0"/>
    <m/>
    <x v="4"/>
    <x v="47"/>
    <m/>
    <x v="0"/>
    <s v="Priya CBRE"/>
    <x v="0"/>
    <s v="Required cleaning in zone E ,Fwr"/>
    <s v="Informed the HK team to check &amp; clean"/>
    <x v="49"/>
    <m/>
    <x v="0"/>
    <s v="Team CBRE - Priya"/>
    <x v="0"/>
  </r>
  <r>
    <n v="3126"/>
    <x v="3"/>
    <x v="0"/>
    <m/>
    <x v="4"/>
    <x v="47"/>
    <m/>
    <x v="0"/>
    <s v="Priya CBRE"/>
    <x v="0"/>
    <s v="Required cleaning in mothers room"/>
    <s v="Informed the HK team to check &amp; clean"/>
    <x v="49"/>
    <m/>
    <x v="0"/>
    <s v="Team CBRE - Priya"/>
    <x v="0"/>
  </r>
  <r>
    <n v="3127"/>
    <x v="3"/>
    <x v="0"/>
    <m/>
    <x v="4"/>
    <x v="47"/>
    <m/>
    <x v="0"/>
    <s v="Priya CBRE"/>
    <x v="0"/>
    <s v="Zone E , Water dispenser - Glasses needs to be wiped"/>
    <s v="Informed the HK team to check &amp; clean"/>
    <x v="49"/>
    <m/>
    <x v="0"/>
    <s v="Team CBRE - Priya"/>
    <x v="0"/>
  </r>
  <r>
    <n v="3128"/>
    <x v="3"/>
    <x v="0"/>
    <m/>
    <x v="4"/>
    <x v="47"/>
    <m/>
    <x v="0"/>
    <s v="Priya CBRE"/>
    <x v="0"/>
    <s v="Checklist needs to be sign on timely basis"/>
    <s v="Informed the HK team to check &amp; clean"/>
    <x v="49"/>
    <m/>
    <x v="0"/>
    <s v="Team CBRE - Priya"/>
    <x v="0"/>
  </r>
  <r>
    <n v="3129"/>
    <x v="3"/>
    <x v="0"/>
    <m/>
    <x v="4"/>
    <x v="47"/>
    <m/>
    <x v="0"/>
    <s v="Priya CBRE"/>
    <x v="0"/>
    <s v="Required cleaning in innovation hub"/>
    <s v="Informed the HK team to check &amp; clean"/>
    <x v="49"/>
    <m/>
    <x v="0"/>
    <s v="Team CBRE - Priya"/>
    <x v="0"/>
  </r>
  <r>
    <n v="3130"/>
    <x v="3"/>
    <x v="0"/>
    <m/>
    <x v="4"/>
    <x v="47"/>
    <m/>
    <x v="0"/>
    <s v="Priya CBRE"/>
    <x v="0"/>
    <s v="Required cleaning in command centre"/>
    <s v="Informed the HK team to check &amp; clean"/>
    <x v="49"/>
    <m/>
    <x v="0"/>
    <s v="Team CBRE - Priya"/>
    <x v="0"/>
  </r>
  <r>
    <n v="3131"/>
    <x v="1"/>
    <x v="0"/>
    <m/>
    <x v="4"/>
    <x v="47"/>
    <m/>
    <x v="0"/>
    <s v="Ayush CBRE"/>
    <x v="0"/>
    <s v="Need to changed zone C gents washroom urinal screen"/>
    <s v="Informed the HK team to check &amp; clean"/>
    <x v="49"/>
    <m/>
    <x v="0"/>
    <s v="Team CBRE - Ayush"/>
    <x v="0"/>
  </r>
  <r>
    <n v="3132"/>
    <x v="1"/>
    <x v="0"/>
    <m/>
    <x v="4"/>
    <x v="47"/>
    <m/>
    <x v="0"/>
    <s v="Ayush CBRE"/>
    <x v="0"/>
    <s v="Need to placed chairs in zone C Mr.  310"/>
    <s v="Informed the HK team to check &amp; clean"/>
    <x v="49"/>
    <m/>
    <x v="0"/>
    <s v="Team CBRE - Ayush"/>
    <x v="0"/>
  </r>
  <r>
    <n v="3133"/>
    <x v="1"/>
    <x v="0"/>
    <m/>
    <x v="4"/>
    <x v="47"/>
    <m/>
    <x v="0"/>
    <s v="Diksha CBRE "/>
    <x v="0"/>
    <s v="Required cleaning in zone C , LRR"/>
    <s v="Informed the HK team to check &amp; clean"/>
    <x v="49"/>
    <m/>
    <x v="0"/>
    <s v="Team CBRE - Diksha"/>
    <x v="0"/>
  </r>
  <r>
    <n v="3134"/>
    <x v="1"/>
    <x v="0"/>
    <m/>
    <x v="4"/>
    <x v="47"/>
    <m/>
    <x v="0"/>
    <s v="Diksha CBRE "/>
    <x v="0"/>
    <s v="Need to cleaned bin in Handwash area"/>
    <s v="Informed the HK team to check &amp; clean"/>
    <x v="49"/>
    <m/>
    <x v="0"/>
    <s v="Team CBRE - Diksha"/>
    <x v="0"/>
  </r>
  <r>
    <n v="3135"/>
    <x v="1"/>
    <x v="0"/>
    <m/>
    <x v="4"/>
    <x v="47"/>
    <m/>
    <x v="0"/>
    <s v="Diksha CBRE "/>
    <x v="0"/>
    <s v="Required cleaning near Bain marie"/>
    <s v="Informed the HK team to check &amp; clean"/>
    <x v="49"/>
    <m/>
    <x v="0"/>
    <s v="Team CBRE - Diksha"/>
    <x v="0"/>
  </r>
  <r>
    <n v="3136"/>
    <x v="1"/>
    <x v="0"/>
    <m/>
    <x v="4"/>
    <x v="47"/>
    <m/>
    <x v="0"/>
    <s v="Diksha CBRE "/>
    <x v="0"/>
    <s v="Required cleaning in tuck shop"/>
    <s v="Informed the HK team to check &amp; clean"/>
    <x v="49"/>
    <m/>
    <x v="0"/>
    <s v="Team CBRE - Diksha"/>
    <x v="0"/>
  </r>
  <r>
    <n v="3137"/>
    <x v="1"/>
    <x v="0"/>
    <m/>
    <x v="4"/>
    <x v="47"/>
    <m/>
    <x v="0"/>
    <s v="Diksha CBRE "/>
    <x v="0"/>
    <s v="Need to cleaned recreational area"/>
    <s v="Informed the HK team to check &amp; clean"/>
    <x v="49"/>
    <m/>
    <x v="0"/>
    <s v="Team CBRE - Diksha"/>
    <x v="0"/>
  </r>
  <r>
    <n v="3138"/>
    <x v="1"/>
    <x v="0"/>
    <m/>
    <x v="4"/>
    <x v="47"/>
    <m/>
    <x v="0"/>
    <s v="Naveen CBRE "/>
    <x v="0"/>
    <s v="Sofa alignment needs to be done in zone D"/>
    <s v="Informed the HK team to check &amp; clean"/>
    <x v="49"/>
    <m/>
    <x v="0"/>
    <s v="Team CBRE - Naveen "/>
    <x v="0"/>
  </r>
  <r>
    <n v="3139"/>
    <x v="1"/>
    <x v="0"/>
    <m/>
    <x v="4"/>
    <x v="47"/>
    <m/>
    <x v="3"/>
    <s v="Manish Infra "/>
    <x v="0"/>
    <s v="Need to aligned properly fire exit signage in between E &amp; F passage"/>
    <s v="Informed the Tech team to check &amp; rectify"/>
    <x v="49"/>
    <m/>
    <x v="0"/>
    <s v="Team Infra - Manish "/>
    <x v="0"/>
  </r>
  <r>
    <n v="3140"/>
    <x v="1"/>
    <x v="0"/>
    <m/>
    <x v="4"/>
    <x v="47"/>
    <m/>
    <x v="0"/>
    <s v="Manish Infra "/>
    <x v="0"/>
    <s v="Need to removed HK machines from Social hub"/>
    <s v="Informed the HK team to check &amp; clean"/>
    <x v="49"/>
    <m/>
    <x v="0"/>
    <s v="Team Infra - Manish "/>
    <x v="0"/>
  </r>
  <r>
    <n v="3141"/>
    <x v="1"/>
    <x v="0"/>
    <m/>
    <x v="4"/>
    <x v="47"/>
    <m/>
    <x v="1"/>
    <s v="Himanshu "/>
    <x v="2"/>
    <s v="W.s. 5.B 127 - Cooling issue "/>
    <s v="Informed the Tech team to check &amp; rectify"/>
    <x v="49"/>
    <m/>
    <x v="0"/>
    <s v="Employee"/>
    <x v="1"/>
  </r>
  <r>
    <n v="3142"/>
    <x v="1"/>
    <x v="0"/>
    <m/>
    <x v="4"/>
    <x v="47"/>
    <m/>
    <x v="3"/>
    <s v="Lakshay"/>
    <x v="0"/>
    <s v="W.s.5F - 812 - Monitor is not working"/>
    <s v="Informed the Tech team to check &amp; rectify"/>
    <x v="49"/>
    <m/>
    <x v="0"/>
    <s v="Employee"/>
    <x v="1"/>
  </r>
  <r>
    <n v="3143"/>
    <x v="1"/>
    <x v="0"/>
    <m/>
    <x v="4"/>
    <x v="47"/>
    <m/>
    <x v="3"/>
    <s v="Kanika"/>
    <x v="0"/>
    <s v="W.5 E 692 - Hydraulic table is not working"/>
    <s v="Informed the Tech team to check &amp; rectify"/>
    <x v="49"/>
    <m/>
    <x v="0"/>
    <s v="Employee"/>
    <x v="1"/>
  </r>
  <r>
    <n v="3144"/>
    <x v="1"/>
    <x v="0"/>
    <m/>
    <x v="4"/>
    <x v="47"/>
    <m/>
    <x v="1"/>
    <s v="Saksham Jain"/>
    <x v="2"/>
    <s v="W.s D.427 - Cooling issue "/>
    <s v="Informed the Tech team to check &amp; rectify"/>
    <x v="49"/>
    <m/>
    <x v="0"/>
    <s v="Employee"/>
    <x v="1"/>
  </r>
  <r>
    <n v="3145"/>
    <x v="1"/>
    <x v="0"/>
    <m/>
    <x v="4"/>
    <x v="47"/>
    <m/>
    <x v="1"/>
    <s v="Neha "/>
    <x v="0"/>
    <s v="W.5C 256 - Cooling issue "/>
    <s v="Informed the Tech team to check &amp; rectify"/>
    <x v="49"/>
    <m/>
    <x v="0"/>
    <s v="Employee"/>
    <x v="1"/>
  </r>
  <r>
    <n v="3146"/>
    <x v="0"/>
    <x v="0"/>
    <m/>
    <x v="4"/>
    <x v="47"/>
    <m/>
    <x v="0"/>
    <s v="Latika Infra "/>
    <x v="0"/>
    <s v="Zone B carpet required cleaning "/>
    <s v="Informed the HK team to check &amp; clean"/>
    <x v="49"/>
    <m/>
    <x v="0"/>
    <s v="Team Infra - Latika "/>
    <x v="0"/>
  </r>
  <r>
    <n v="3147"/>
    <x v="0"/>
    <x v="0"/>
    <m/>
    <x v="4"/>
    <x v="47"/>
    <m/>
    <x v="0"/>
    <s v="Latika Infra "/>
    <x v="0"/>
    <s v="W.3.B213, chairs need to be place at workstations "/>
    <s v="Informed the HK team to check &amp; clean"/>
    <x v="49"/>
    <m/>
    <x v="0"/>
    <s v="Team Infra - Latika "/>
    <x v="0"/>
  </r>
  <r>
    <n v="3148"/>
    <x v="0"/>
    <x v="0"/>
    <m/>
    <x v="4"/>
    <x v="47"/>
    <m/>
    <x v="0"/>
    <s v="Latika Infra "/>
    <x v="0"/>
    <s v="W.3.B156, table required cleaning "/>
    <s v="Informed the HK team to check &amp; clean"/>
    <x v="49"/>
    <m/>
    <x v="0"/>
    <s v="Team Infra - Latika "/>
    <x v="0"/>
  </r>
  <r>
    <n v="3149"/>
    <x v="0"/>
    <x v="0"/>
    <m/>
    <x v="4"/>
    <x v="47"/>
    <m/>
    <x v="0"/>
    <s v="Latika Infra "/>
    <x v="0"/>
    <s v="Cafeteria pantry required cleaning "/>
    <s v="Informed the HK team to check &amp; clean"/>
    <x v="49"/>
    <m/>
    <x v="0"/>
    <s v="Team Infra - Latika "/>
    <x v="0"/>
  </r>
  <r>
    <n v="3150"/>
    <x v="0"/>
    <x v="0"/>
    <m/>
    <x v="4"/>
    <x v="47"/>
    <m/>
    <x v="0"/>
    <s v="Harpreet CBRE "/>
    <x v="0"/>
    <s v="Cafeteria washbasin required cleaning "/>
    <s v="Informed the HK team to check &amp; clean"/>
    <x v="49"/>
    <m/>
    <x v="0"/>
    <s v="Team CBRE - Harpreet"/>
    <x v="0"/>
  </r>
  <r>
    <n v="3151"/>
    <x v="0"/>
    <x v="0"/>
    <m/>
    <x v="4"/>
    <x v="47"/>
    <m/>
    <x v="0"/>
    <s v="Harpreet CBRE "/>
    <x v="0"/>
    <s v="Collab area B screen required dusting "/>
    <s v="Informed the HK team to check &amp; clean"/>
    <x v="49"/>
    <m/>
    <x v="0"/>
    <s v="Team CBRE - Harpreet"/>
    <x v="0"/>
  </r>
  <r>
    <n v="3152"/>
    <x v="0"/>
    <x v="0"/>
    <m/>
    <x v="4"/>
    <x v="47"/>
    <m/>
    <x v="0"/>
    <s v="Harpreet CBRE "/>
    <x v="0"/>
    <s v="Zone f collab area proper setup needs to be done "/>
    <s v="Informed the HK team to check &amp; clean"/>
    <x v="49"/>
    <m/>
    <x v="0"/>
    <s v="Team CBRE - Harpreet"/>
    <x v="0"/>
  </r>
  <r>
    <n v="3153"/>
    <x v="0"/>
    <x v="0"/>
    <m/>
    <x v="4"/>
    <x v="47"/>
    <m/>
    <x v="0"/>
    <s v="Harpreet CBRE "/>
    <x v="0"/>
    <s v="Social hub1 paper mugs removal required from trolley "/>
    <s v="Informed the HK team to check &amp; clean"/>
    <x v="49"/>
    <m/>
    <x v="0"/>
    <s v="Team CBRE - Harpreet"/>
    <x v="0"/>
  </r>
  <r>
    <n v="3154"/>
    <x v="0"/>
    <x v="0"/>
    <m/>
    <x v="4"/>
    <x v="47"/>
    <m/>
    <x v="0"/>
    <s v="Maya Infra "/>
    <x v="0"/>
    <s v="W.3.B152, chair need to be placed at workstation "/>
    <s v="Informed the HK team to check &amp; clean"/>
    <x v="49"/>
    <m/>
    <x v="0"/>
    <s v="Team Infra - Maya"/>
    <x v="0"/>
  </r>
  <r>
    <n v="3155"/>
    <x v="0"/>
    <x v="0"/>
    <m/>
    <x v="4"/>
    <x v="47"/>
    <m/>
    <x v="1"/>
    <s v="Neha "/>
    <x v="0"/>
    <s v="W.3.D394, cooling issue "/>
    <s v="Informed the Tech team to check &amp; rectify"/>
    <x v="49"/>
    <m/>
    <x v="0"/>
    <s v="Employee"/>
    <x v="1"/>
  </r>
  <r>
    <n v="3156"/>
    <x v="0"/>
    <x v="0"/>
    <m/>
    <x v="4"/>
    <x v="47"/>
    <m/>
    <x v="1"/>
    <s v="Raman "/>
    <x v="0"/>
    <s v="W.3.A105, cooling issue "/>
    <s v="Informed the Tech team to check &amp; rectify"/>
    <x v="49"/>
    <m/>
    <x v="0"/>
    <s v="Employee"/>
    <x v="1"/>
  </r>
  <r>
    <n v="3157"/>
    <x v="0"/>
    <x v="0"/>
    <m/>
    <x v="4"/>
    <x v="47"/>
    <m/>
    <x v="1"/>
    <s v="Sandeep "/>
    <x v="0"/>
    <s v="W.3.D404, cooling issue "/>
    <s v="Informed the Tech team to check &amp; rectify"/>
    <x v="49"/>
    <m/>
    <x v="0"/>
    <s v="Employee"/>
    <x v="1"/>
  </r>
  <r>
    <n v="3158"/>
    <x v="0"/>
    <x v="0"/>
    <m/>
    <x v="4"/>
    <x v="47"/>
    <m/>
    <x v="1"/>
    <s v="Rewati "/>
    <x v="0"/>
    <s v="W.3.B124, cooling issue "/>
    <s v="Informed the Tech team to check &amp; rectify"/>
    <x v="49"/>
    <m/>
    <x v="0"/>
    <s v="Employee"/>
    <x v="1"/>
  </r>
  <r>
    <n v="3159"/>
    <x v="0"/>
    <x v="0"/>
    <m/>
    <x v="4"/>
    <x v="47"/>
    <m/>
    <x v="3"/>
    <s v="Priya"/>
    <x v="0"/>
    <s v="W.3.D467, hydraulic table not working "/>
    <s v="Informed the Tech team to check &amp; rectify"/>
    <x v="49"/>
    <m/>
    <x v="0"/>
    <s v="Employee"/>
    <x v="1"/>
  </r>
  <r>
    <n v="3160"/>
    <x v="0"/>
    <x v="0"/>
    <m/>
    <x v="4"/>
    <x v="47"/>
    <m/>
    <x v="1"/>
    <s v="Talwinder"/>
    <x v="0"/>
    <s v="W.3.A041, cooling issue "/>
    <s v="Informed the Tech team to check &amp; rectify"/>
    <x v="49"/>
    <m/>
    <x v="0"/>
    <s v="Employee"/>
    <x v="1"/>
  </r>
  <r>
    <n v="3161"/>
    <x v="0"/>
    <x v="0"/>
    <m/>
    <x v="4"/>
    <x v="47"/>
    <m/>
    <x v="1"/>
    <s v="Ruchita "/>
    <x v="0"/>
    <s v="W.3.B213, cooling issue "/>
    <s v="Informed the Tech team to check &amp; rectify"/>
    <x v="49"/>
    <m/>
    <x v="0"/>
    <s v="Employee"/>
    <x v="1"/>
  </r>
  <r>
    <n v="3162"/>
    <x v="2"/>
    <x v="0"/>
    <m/>
    <x v="4"/>
    <x v="47"/>
    <m/>
    <x v="0"/>
    <s v="Wajid CBRE"/>
    <x v="0"/>
    <s v="Zone B male WR required proper cleaning"/>
    <s v="Informed the HK team to check &amp; clean"/>
    <x v="49"/>
    <m/>
    <x v="0"/>
    <s v="Team CBRE - Wajid"/>
    <x v="0"/>
  </r>
  <r>
    <n v="3163"/>
    <x v="2"/>
    <x v="0"/>
    <m/>
    <x v="4"/>
    <x v="47"/>
    <m/>
    <x v="0"/>
    <s v="Wajid CBRE"/>
    <x v="0"/>
    <s v="Zone A2 male WR floor required mopping"/>
    <s v="Informed the HK team to check &amp; clean"/>
    <x v="49"/>
    <m/>
    <x v="0"/>
    <s v="Team CBRE - Wajid"/>
    <x v="0"/>
  </r>
  <r>
    <n v="3164"/>
    <x v="2"/>
    <x v="0"/>
    <m/>
    <x v="4"/>
    <x v="47"/>
    <m/>
    <x v="0"/>
    <s v="Wajid CBRE"/>
    <x v="0"/>
    <s v="Zone D HP fresh glasses need to refill"/>
    <s v="Informed the HK team to check &amp; clean"/>
    <x v="49"/>
    <m/>
    <x v="0"/>
    <s v="Team CBRE - Wajid"/>
    <x v="0"/>
  </r>
  <r>
    <n v="3165"/>
    <x v="2"/>
    <x v="0"/>
    <m/>
    <x v="4"/>
    <x v="47"/>
    <m/>
    <x v="0"/>
    <s v="Wajid CBRE"/>
    <x v="0"/>
    <s v="Zone C social hub fresh glasses need to refill "/>
    <s v="Informed the HK team to check &amp; clean"/>
    <x v="49"/>
    <m/>
    <x v="0"/>
    <s v="Team CBRE - Wajid"/>
    <x v="0"/>
  </r>
  <r>
    <n v="3166"/>
    <x v="2"/>
    <x v="0"/>
    <m/>
    <x v="4"/>
    <x v="47"/>
    <m/>
    <x v="0"/>
    <s v="Wajid CBRE"/>
    <x v="0"/>
    <s v="Zone E social hub backside required cleaning "/>
    <s v="Informed the HK team to check &amp; clean"/>
    <x v="49"/>
    <m/>
    <x v="0"/>
    <s v="Team CBRE - Wajid"/>
    <x v="0"/>
  </r>
  <r>
    <n v="3167"/>
    <x v="2"/>
    <x v="0"/>
    <m/>
    <x v="4"/>
    <x v="47"/>
    <m/>
    <x v="0"/>
    <s v="Wajid CBRE"/>
    <x v="0"/>
    <s v="Entrance door required cleaning"/>
    <s v="Informed the HK team to check &amp; clean"/>
    <x v="49"/>
    <m/>
    <x v="0"/>
    <s v="Team CBRE - Wajid"/>
    <x v="0"/>
  </r>
  <r>
    <n v="3168"/>
    <x v="2"/>
    <x v="0"/>
    <m/>
    <x v="4"/>
    <x v="47"/>
    <m/>
    <x v="0"/>
    <s v="Wajid CBRE"/>
    <x v="0"/>
    <s v="MR 305 board room required cleaning"/>
    <s v="Informed the HK team to check &amp; clean"/>
    <x v="49"/>
    <m/>
    <x v="0"/>
    <s v="Team CBRE - Wajid"/>
    <x v="0"/>
  </r>
  <r>
    <n v="3169"/>
    <x v="2"/>
    <x v="0"/>
    <m/>
    <x v="4"/>
    <x v="47"/>
    <m/>
    <x v="3"/>
    <s v="Wajid CBRE"/>
    <x v="0"/>
    <s v="Zone C female WR smelling issue "/>
    <s v="Informed the Tech team to check &amp; rectify"/>
    <x v="49"/>
    <m/>
    <x v="0"/>
    <s v="Team CBRE - Wajid"/>
    <x v="0"/>
  </r>
  <r>
    <n v="3170"/>
    <x v="2"/>
    <x v="0"/>
    <m/>
    <x v="4"/>
    <x v="47"/>
    <m/>
    <x v="3"/>
    <s v="Wajid CBRE"/>
    <x v="0"/>
    <s v="Zone F sheo shiner machine not working properly"/>
    <s v="Informed the Tech team to check &amp; rectify"/>
    <x v="49"/>
    <m/>
    <x v="0"/>
    <s v="Team CBRE - Wajid"/>
    <x v="0"/>
  </r>
  <r>
    <n v="3171"/>
    <x v="2"/>
    <x v="0"/>
    <m/>
    <x v="4"/>
    <x v="47"/>
    <m/>
    <x v="1"/>
    <s v="Prateek"/>
    <x v="2"/>
    <s v="ws 876 cooling issue"/>
    <s v="Informed the Tech team to check &amp; rectify"/>
    <x v="49"/>
    <m/>
    <x v="0"/>
    <s v="Employee"/>
    <x v="1"/>
  </r>
  <r>
    <n v="3172"/>
    <x v="2"/>
    <x v="0"/>
    <m/>
    <x v="4"/>
    <x v="47"/>
    <m/>
    <x v="1"/>
    <s v="Debraj"/>
    <x v="2"/>
    <s v="ws 900 cooling issue"/>
    <s v="Informed the Tech team to check &amp; rectify"/>
    <x v="49"/>
    <m/>
    <x v="0"/>
    <s v="Employee"/>
    <x v="1"/>
  </r>
  <r>
    <n v="3173"/>
    <x v="2"/>
    <x v="0"/>
    <m/>
    <x v="4"/>
    <x v="47"/>
    <m/>
    <x v="1"/>
    <s v="Narendra"/>
    <x v="2"/>
    <s v="ws 467 cooling issue"/>
    <s v="Informed the Tech team to check &amp; rectify"/>
    <x v="49"/>
    <m/>
    <x v="0"/>
    <s v="Employee"/>
    <x v="1"/>
  </r>
  <r>
    <n v="3174"/>
    <x v="2"/>
    <x v="0"/>
    <m/>
    <x v="4"/>
    <x v="47"/>
    <m/>
    <x v="1"/>
    <s v="Divyansh"/>
    <x v="2"/>
    <s v="ws 165 cooling issue"/>
    <s v="Informed the Tech team to check &amp; rectify"/>
    <x v="49"/>
    <m/>
    <x v="0"/>
    <s v="Employee"/>
    <x v="1"/>
  </r>
  <r>
    <n v="3175"/>
    <x v="2"/>
    <x v="0"/>
    <m/>
    <x v="4"/>
    <x v="47"/>
    <m/>
    <x v="1"/>
    <s v="satwik"/>
    <x v="2"/>
    <s v="ws 722 cooling issue"/>
    <s v="Informed the Tech team to check &amp; rectify"/>
    <x v="49"/>
    <m/>
    <x v="0"/>
    <s v="Employee"/>
    <x v="1"/>
  </r>
  <r>
    <n v="3176"/>
    <x v="2"/>
    <x v="0"/>
    <m/>
    <x v="4"/>
    <x v="47"/>
    <m/>
    <x v="0"/>
    <s v="Latika Infra"/>
    <x v="0"/>
    <s v="Zone B near HP floor required cleaning"/>
    <s v="Informed the HK team to check &amp; clean"/>
    <x v="49"/>
    <m/>
    <x v="0"/>
    <s v="Team Infra - Latika "/>
    <x v="0"/>
  </r>
  <r>
    <n v="3177"/>
    <x v="2"/>
    <x v="0"/>
    <m/>
    <x v="3"/>
    <x v="48"/>
    <m/>
    <x v="2"/>
    <s v="Parul wadhera"/>
    <x v="1"/>
    <s v="Location : Breakout area zone E_x000a_Event Name - Codility 50pax_x000a_Date:12/03/2026_x000a_Time - 1:30pm to 4:00pm"/>
    <s v="Setup done as per requirement"/>
    <x v="50"/>
    <m/>
    <x v="0"/>
    <s v="Employee "/>
    <x v="1"/>
  </r>
  <r>
    <n v="3178"/>
    <x v="3"/>
    <x v="0"/>
    <m/>
    <x v="3"/>
    <x v="48"/>
    <m/>
    <x v="2"/>
    <s v="Parul wadhera"/>
    <x v="1"/>
    <s v="Location : Innovation Hub_x000a_Event Name - Tech Training 15pax_x000a_Date:12/03/2026_x000a_Time - 8:30am to 5:00pm "/>
    <s v="Setup done as per requirement"/>
    <x v="50"/>
    <m/>
    <x v="0"/>
    <s v="Employee "/>
    <x v="1"/>
  </r>
  <r>
    <n v="3179"/>
    <x v="3"/>
    <x v="0"/>
    <m/>
    <x v="3"/>
    <x v="48"/>
    <m/>
    <x v="2"/>
    <s v="Alok chaudhary"/>
    <x v="1"/>
    <s v="Location : Mr.506_x000a_Event Name - Training 16-20pax_x000a_Date:12/03/2026_x000a_Time - 8:00am to 5:00pm"/>
    <s v="Setup done as per requirement"/>
    <x v="50"/>
    <m/>
    <x v="0"/>
    <s v="Employee "/>
    <x v="1"/>
  </r>
  <r>
    <n v="3180"/>
    <x v="1"/>
    <x v="0"/>
    <m/>
    <x v="3"/>
    <x v="48"/>
    <m/>
    <x v="2"/>
    <s v="Saurabh dutta"/>
    <x v="1"/>
    <s v="Location : Hackable space _x000a_Event Name - Training for 35pax_x000a_Date:12/03/2026_x000a_Time - 2:00pm to 3:00pm"/>
    <s v="Setup done as per requirement"/>
    <x v="50"/>
    <m/>
    <x v="0"/>
    <s v="Employee "/>
    <x v="1"/>
  </r>
  <r>
    <n v="3181"/>
    <x v="0"/>
    <x v="0"/>
    <m/>
    <x v="3"/>
    <x v="48"/>
    <m/>
    <x v="2"/>
    <s v="Pratey"/>
    <x v="1"/>
    <s v="Location : breakout area _x000a_Event Name - CEO townhall _x000a_Date:12/03/2026_x000a_Time - 8:30am to 11:30am "/>
    <s v="Setup done as per requirement"/>
    <x v="50"/>
    <m/>
    <x v="0"/>
    <s v="Employee "/>
    <x v="1"/>
  </r>
  <r>
    <n v="3182"/>
    <x v="0"/>
    <x v="0"/>
    <m/>
    <x v="3"/>
    <x v="48"/>
    <m/>
    <x v="2"/>
    <s v="Jay "/>
    <x v="1"/>
    <s v="Location : Desk no 500,410_x000a_Event Name - AU visitor _x000a_Date:12/03/2026_x000a_Time - 8:00am to 5:00pm"/>
    <s v="Setup done as per requirement"/>
    <x v="50"/>
    <m/>
    <x v="0"/>
    <s v="Employee "/>
    <x v="1"/>
  </r>
  <r>
    <n v="3183"/>
    <x v="0"/>
    <x v="0"/>
    <m/>
    <x v="3"/>
    <x v="48"/>
    <m/>
    <x v="2"/>
    <s v="Kriti "/>
    <x v="1"/>
    <s v="Location : breakout area + Cafeteria _x000a_Event Name - DCO townhall _x000a_Date:12/03/2026_x000a_Time - 3:00pm to 4:30pm "/>
    <s v="Setup done as per requirement"/>
    <x v="50"/>
    <m/>
    <x v="0"/>
    <s v="Employee "/>
    <x v="1"/>
  </r>
  <r>
    <n v="3184"/>
    <x v="3"/>
    <x v="0"/>
    <m/>
    <x v="4"/>
    <x v="48"/>
    <m/>
    <x v="0"/>
    <s v="Priya CBRE"/>
    <x v="0"/>
    <s v="Required cleaning in innovation hub"/>
    <s v="Informed the HK team to check &amp; clean"/>
    <x v="50"/>
    <m/>
    <x v="0"/>
    <s v="Team CBRE - Priya"/>
    <x v="0"/>
  </r>
  <r>
    <n v="3185"/>
    <x v="3"/>
    <x v="0"/>
    <m/>
    <x v="4"/>
    <x v="48"/>
    <m/>
    <x v="0"/>
    <s v="Priya CBRE"/>
    <x v="0"/>
    <s v="Need to refilled shoe cream in zone E"/>
    <s v="Informed the HK team to check &amp; clean"/>
    <x v="50"/>
    <m/>
    <x v="0"/>
    <s v="Team CBRE - Priya"/>
    <x v="0"/>
  </r>
  <r>
    <n v="3186"/>
    <x v="3"/>
    <x v="0"/>
    <m/>
    <x v="4"/>
    <x v="48"/>
    <m/>
    <x v="0"/>
    <s v="Priya CBRE"/>
    <x v="0"/>
    <s v="Required cleaning in zone E ,Fwr"/>
    <s v="Informed the HK team to check &amp; clean"/>
    <x v="50"/>
    <m/>
    <x v="0"/>
    <s v="Team CBRE - Priya"/>
    <x v="0"/>
  </r>
  <r>
    <n v="3187"/>
    <x v="3"/>
    <x v="0"/>
    <m/>
    <x v="4"/>
    <x v="48"/>
    <m/>
    <x v="0"/>
    <s v="Priya CBRE"/>
    <x v="0"/>
    <s v="Needs to refilled sanitary napkin"/>
    <s v="Informed the HK team to check &amp; clean"/>
    <x v="50"/>
    <m/>
    <x v="0"/>
    <s v="Team CBRE - Priya"/>
    <x v="0"/>
  </r>
  <r>
    <n v="3188"/>
    <x v="3"/>
    <x v="0"/>
    <m/>
    <x v="4"/>
    <x v="48"/>
    <m/>
    <x v="0"/>
    <s v="Priya CBRE"/>
    <x v="0"/>
    <s v="Need to refill HRT in reception , Fwr"/>
    <s v="Informed the HK team to check &amp; clean"/>
    <x v="50"/>
    <m/>
    <x v="0"/>
    <s v="Team CBRE - Priya"/>
    <x v="0"/>
  </r>
  <r>
    <n v="3189"/>
    <x v="3"/>
    <x v="0"/>
    <m/>
    <x v="4"/>
    <x v="48"/>
    <m/>
    <x v="0"/>
    <s v="Priya CBRE"/>
    <x v="0"/>
    <s v="Need to removed grey chairs from innovation passage "/>
    <s v="Informed the HK team to check &amp; clean"/>
    <x v="50"/>
    <m/>
    <x v="0"/>
    <s v="Team CBRE - Priya"/>
    <x v="0"/>
  </r>
  <r>
    <n v="3190"/>
    <x v="3"/>
    <x v="0"/>
    <m/>
    <x v="4"/>
    <x v="48"/>
    <m/>
    <x v="0"/>
    <s v="Latika Infra"/>
    <x v="0"/>
    <s v="Required cleaning in innovation hub"/>
    <s v="Informed the HK team to check &amp; clean"/>
    <x v="50"/>
    <m/>
    <x v="0"/>
    <s v="Team Infra - Latika "/>
    <x v="0"/>
  </r>
  <r>
    <n v="3191"/>
    <x v="3"/>
    <x v="0"/>
    <m/>
    <x v="4"/>
    <x v="48"/>
    <m/>
    <x v="0"/>
    <s v="Latika Infra"/>
    <x v="0"/>
    <s v="Required cleaning near tuck shop "/>
    <s v="Informed the HK team to check &amp; clean"/>
    <x v="50"/>
    <m/>
    <x v="0"/>
    <s v="Team Infra - Latika "/>
    <x v="0"/>
  </r>
  <r>
    <n v="3192"/>
    <x v="3"/>
    <x v="0"/>
    <m/>
    <x v="4"/>
    <x v="48"/>
    <m/>
    <x v="0"/>
    <s v="Arpit sinha"/>
    <x v="2"/>
    <s v="Need to placed chairs in zone E , Mr.1.E.504"/>
    <s v="Informed the HK team to check &amp; clean"/>
    <x v="50"/>
    <m/>
    <x v="0"/>
    <s v="Employee"/>
    <x v="1"/>
  </r>
  <r>
    <n v="3193"/>
    <x v="3"/>
    <x v="0"/>
    <m/>
    <x v="4"/>
    <x v="48"/>
    <m/>
    <x v="0"/>
    <s v="Gunjan CBRE"/>
    <x v="2"/>
    <s v="Need to refilled coffee beans in innovation hub"/>
    <s v="Informed the HK team to check &amp; clean"/>
    <x v="50"/>
    <m/>
    <x v="0"/>
    <s v="Team CBRE - Gunjan"/>
    <x v="0"/>
  </r>
  <r>
    <n v="3194"/>
    <x v="1"/>
    <x v="0"/>
    <m/>
    <x v="4"/>
    <x v="48"/>
    <m/>
    <x v="0"/>
    <s v="Manish Infra "/>
    <x v="0"/>
    <s v="Zone F male washroom required floor cleaning "/>
    <s v="Informed the HK team to check &amp; clean"/>
    <x v="50"/>
    <m/>
    <x v="0"/>
    <s v="Team Infra - Manish "/>
    <x v="0"/>
  </r>
  <r>
    <n v="3195"/>
    <x v="1"/>
    <x v="0"/>
    <m/>
    <x v="4"/>
    <x v="48"/>
    <m/>
    <x v="0"/>
    <s v="Manish Infra "/>
    <x v="0"/>
    <s v="Zone F male washrooms urinal pot required cleaning "/>
    <s v="Informed the HK team to check &amp; clean"/>
    <x v="50"/>
    <m/>
    <x v="0"/>
    <s v="Team Infra - Manish "/>
    <x v="0"/>
  </r>
  <r>
    <n v="3196"/>
    <x v="1"/>
    <x v="0"/>
    <m/>
    <x v="4"/>
    <x v="48"/>
    <m/>
    <x v="1"/>
    <s v="Prateek "/>
    <x v="2"/>
    <s v="W.5.F878, cooling issue "/>
    <s v="Informed the Tech team to check &amp; rectify"/>
    <x v="50"/>
    <m/>
    <x v="0"/>
    <s v="Employee"/>
    <x v="1"/>
  </r>
  <r>
    <n v="3197"/>
    <x v="1"/>
    <x v="0"/>
    <m/>
    <x v="4"/>
    <x v="48"/>
    <m/>
    <x v="1"/>
    <s v="Laveesha "/>
    <x v="2"/>
    <s v="W.5.B166, cooling issue "/>
    <s v="Informed the Tech team to check &amp; rectify"/>
    <x v="50"/>
    <m/>
    <x v="0"/>
    <s v="Employee"/>
    <x v="1"/>
  </r>
  <r>
    <n v="3198"/>
    <x v="1"/>
    <x v="0"/>
    <m/>
    <x v="4"/>
    <x v="48"/>
    <m/>
    <x v="1"/>
    <s v="Himanshu "/>
    <x v="2"/>
    <s v="W.5.B126, cooling issue "/>
    <s v="Informed the Tech team to check &amp; rectify"/>
    <x v="50"/>
    <m/>
    <x v="0"/>
    <s v="Employee"/>
    <x v="1"/>
  </r>
  <r>
    <n v="3199"/>
    <x v="1"/>
    <x v="0"/>
    <m/>
    <x v="4"/>
    <x v="48"/>
    <m/>
    <x v="1"/>
    <s v="Shobit "/>
    <x v="2"/>
    <s v="W.5.B140, heating issue "/>
    <s v="Informed the Tech team to check &amp; rectify"/>
    <x v="50"/>
    <m/>
    <x v="0"/>
    <s v="Employee"/>
    <x v="1"/>
  </r>
  <r>
    <n v="3200"/>
    <x v="1"/>
    <x v="0"/>
    <m/>
    <x v="4"/>
    <x v="48"/>
    <m/>
    <x v="1"/>
    <s v="Vikram "/>
    <x v="2"/>
    <s v="W.5.B157, cooling issue "/>
    <s v="Informed the Tech team to check &amp; rectify"/>
    <x v="50"/>
    <m/>
    <x v="0"/>
    <s v="Employee"/>
    <x v="1"/>
  </r>
  <r>
    <n v="3201"/>
    <x v="1"/>
    <x v="0"/>
    <m/>
    <x v="4"/>
    <x v="48"/>
    <m/>
    <x v="3"/>
    <s v="Sahil"/>
    <x v="2"/>
    <s v="W.5.E683, hydraulic table not working "/>
    <s v="Informed the Tech team to check &amp; rectify"/>
    <x v="50"/>
    <m/>
    <x v="0"/>
    <s v="Employee"/>
    <x v="1"/>
  </r>
  <r>
    <n v="3202"/>
    <x v="1"/>
    <x v="0"/>
    <m/>
    <x v="4"/>
    <x v="48"/>
    <m/>
    <x v="1"/>
    <s v="Ashu "/>
    <x v="2"/>
    <s v="W.5.B129, cooling issue "/>
    <s v="Informed the Tech team to check &amp; rectify"/>
    <x v="50"/>
    <m/>
    <x v="0"/>
    <s v="Employee"/>
    <x v="1"/>
  </r>
  <r>
    <n v="3203"/>
    <x v="1"/>
    <x v="0"/>
    <m/>
    <x v="4"/>
    <x v="48"/>
    <m/>
    <x v="3"/>
    <s v="Shivani verma "/>
    <x v="3"/>
    <s v="Zone D female washroom, hrt machine not working "/>
    <s v="Informed the Tech team to check &amp; rectify"/>
    <x v="50"/>
    <m/>
    <x v="0"/>
    <s v="Employee"/>
    <x v="1"/>
  </r>
  <r>
    <n v="3204"/>
    <x v="1"/>
    <x v="0"/>
    <m/>
    <x v="4"/>
    <x v="48"/>
    <m/>
    <x v="3"/>
    <s v="Shrya "/>
    <x v="2"/>
    <s v="W.5.F734, monitor not working "/>
    <s v="Informed the Tech team to check &amp; rectify"/>
    <x v="50"/>
    <m/>
    <x v="0"/>
    <s v="Employee"/>
    <x v="1"/>
  </r>
  <r>
    <n v="3205"/>
    <x v="0"/>
    <x v="0"/>
    <m/>
    <x v="4"/>
    <x v="48"/>
    <m/>
    <x v="0"/>
    <s v="Harpreet CBRE "/>
    <x v="0"/>
    <s v="Male medical room first aid bandaid need to be place "/>
    <s v="Informed the HK team to check &amp; clean"/>
    <x v="50"/>
    <m/>
    <x v="0"/>
    <s v="Team CBRE - Harpreet"/>
    <x v="0"/>
  </r>
  <r>
    <n v="3206"/>
    <x v="0"/>
    <x v="0"/>
    <m/>
    <x v="4"/>
    <x v="48"/>
    <m/>
    <x v="0"/>
    <s v="Harpreet CBRE "/>
    <x v="0"/>
    <s v="Female medical room proper setup required "/>
    <s v="Informed the HK team to check &amp; clean"/>
    <x v="50"/>
    <m/>
    <x v="0"/>
    <s v="Team CBRE - Harpreet"/>
    <x v="0"/>
  </r>
  <r>
    <n v="3207"/>
    <x v="0"/>
    <x v="0"/>
    <m/>
    <x v="4"/>
    <x v="48"/>
    <m/>
    <x v="0"/>
    <s v="Harpreet CBRE "/>
    <x v="0"/>
    <s v="All DB shutters required cleaning "/>
    <s v="Informed the HK team to check &amp; clean"/>
    <x v="50"/>
    <m/>
    <x v="0"/>
    <s v="Team CBRE - Harpreet"/>
    <x v="0"/>
  </r>
  <r>
    <n v="3208"/>
    <x v="0"/>
    <x v="0"/>
    <m/>
    <x v="4"/>
    <x v="48"/>
    <m/>
    <x v="0"/>
    <s v="Harpreet CBRE "/>
    <x v="0"/>
    <s v="Mail room dustbin required cleaning "/>
    <s v="Informed the HK team to check &amp; clean"/>
    <x v="50"/>
    <m/>
    <x v="0"/>
    <s v="Team CBRE - Harpreet"/>
    <x v="0"/>
  </r>
  <r>
    <n v="3209"/>
    <x v="0"/>
    <x v="0"/>
    <m/>
    <x v="4"/>
    <x v="48"/>
    <m/>
    <x v="0"/>
    <s v="Harpreet CBRE "/>
    <x v="0"/>
    <s v="Zone E male washroom door required cleaning "/>
    <s v="Informed the HK team to check &amp; clean"/>
    <x v="50"/>
    <m/>
    <x v="0"/>
    <s v="Team CBRE - Harpreet"/>
    <x v="0"/>
  </r>
  <r>
    <n v="3210"/>
    <x v="0"/>
    <x v="0"/>
    <m/>
    <x v="4"/>
    <x v="48"/>
    <m/>
    <x v="0"/>
    <s v="Gunjan CBRE"/>
    <x v="0"/>
    <s v="Reception door required cleaning "/>
    <s v="Informed the HK team to check &amp; clean"/>
    <x v="50"/>
    <m/>
    <x v="0"/>
    <s v="Team CBRE - Gunjan"/>
    <x v="0"/>
  </r>
  <r>
    <n v="3211"/>
    <x v="0"/>
    <x v="0"/>
    <m/>
    <x v="4"/>
    <x v="48"/>
    <m/>
    <x v="0"/>
    <s v="Gunjan CBRE"/>
    <x v="0"/>
    <s v="Zone F social hub floor required cleaning "/>
    <s v="Informed the HK team to check &amp; clean"/>
    <x v="50"/>
    <m/>
    <x v="0"/>
    <s v="Team CBRE - Gunjan"/>
    <x v="0"/>
  </r>
  <r>
    <n v="3212"/>
    <x v="0"/>
    <x v="0"/>
    <m/>
    <x v="4"/>
    <x v="48"/>
    <m/>
    <x v="0"/>
    <s v="Gunjan CBRE"/>
    <x v="0"/>
    <s v="W.3.F606, required carpet cleaning "/>
    <s v="Informed the HK team to check &amp; clean"/>
    <x v="50"/>
    <m/>
    <x v="0"/>
    <s v="Team CBRE - Gunjan"/>
    <x v="0"/>
  </r>
  <r>
    <n v="3213"/>
    <x v="0"/>
    <x v="0"/>
    <m/>
    <x v="4"/>
    <x v="48"/>
    <m/>
    <x v="0"/>
    <s v="Gunjan CBRE"/>
    <x v="0"/>
    <s v="Zone F phone booth required glass cleaning "/>
    <s v="Informed the HK team to check &amp; clean"/>
    <x v="50"/>
    <m/>
    <x v="0"/>
    <s v="Team CBRE - Gunjan"/>
    <x v="0"/>
  </r>
  <r>
    <n v="3214"/>
    <x v="0"/>
    <x v="0"/>
    <m/>
    <x v="4"/>
    <x v="48"/>
    <m/>
    <x v="1"/>
    <s v="Kushi "/>
    <x v="0"/>
    <s v="W.3.D383, cooling issue "/>
    <s v="Informed the Tech team to check &amp; rectify"/>
    <x v="50"/>
    <m/>
    <x v="0"/>
    <s v="Employee"/>
    <x v="1"/>
  </r>
  <r>
    <n v="3215"/>
    <x v="0"/>
    <x v="0"/>
    <m/>
    <x v="4"/>
    <x v="48"/>
    <m/>
    <x v="1"/>
    <s v="Sid "/>
    <x v="0"/>
    <s v="MR 603, cooling issue"/>
    <s v="Informed the Tech team to check &amp; rectify"/>
    <x v="50"/>
    <m/>
    <x v="0"/>
    <s v="Employee"/>
    <x v="1"/>
  </r>
  <r>
    <n v="3216"/>
    <x v="0"/>
    <x v="0"/>
    <m/>
    <x v="4"/>
    <x v="48"/>
    <m/>
    <x v="1"/>
    <s v="Rajesh pandey "/>
    <x v="0"/>
    <s v="W.3.D399, cooling issue "/>
    <s v="Informed the Tech team to check &amp; rectify"/>
    <x v="50"/>
    <m/>
    <x v="0"/>
    <s v="Team CBRE - Wajid"/>
    <x v="1"/>
  </r>
  <r>
    <n v="3217"/>
    <x v="2"/>
    <x v="0"/>
    <m/>
    <x v="4"/>
    <x v="48"/>
    <m/>
    <x v="0"/>
    <s v="Wajid CBRE"/>
    <x v="0"/>
    <s v="Entrance door required cleaning"/>
    <s v="Informed the HK team to check &amp; clean"/>
    <x v="50"/>
    <m/>
    <x v="0"/>
    <s v="Team CBRE - Wajid"/>
    <x v="0"/>
  </r>
  <r>
    <n v="3218"/>
    <x v="2"/>
    <x v="0"/>
    <m/>
    <x v="4"/>
    <x v="48"/>
    <m/>
    <x v="0"/>
    <s v="Wajid CBRE"/>
    <x v="0"/>
    <s v="Zone A1 male WR floor required mopping "/>
    <s v="Informed the HK team to check &amp; clean"/>
    <x v="50"/>
    <m/>
    <x v="0"/>
    <s v="Team CBRE - Wajid"/>
    <x v="0"/>
  </r>
  <r>
    <n v="3219"/>
    <x v="2"/>
    <x v="0"/>
    <m/>
    <x v="4"/>
    <x v="48"/>
    <m/>
    <x v="0"/>
    <s v="Wajid CBRE"/>
    <x v="0"/>
    <s v="Zone B HP fresh galsses need to refill"/>
    <s v="Informed the HK team to check &amp; clean"/>
    <x v="50"/>
    <m/>
    <x v="0"/>
    <s v="Team CBRE - Wajid"/>
    <x v="0"/>
  </r>
  <r>
    <n v="3220"/>
    <x v="2"/>
    <x v="0"/>
    <m/>
    <x v="4"/>
    <x v="48"/>
    <m/>
    <x v="0"/>
    <s v="Wajid CBRE"/>
    <x v="0"/>
    <s v="Zone C social hub tables required cleaning"/>
    <s v="Informed the HK team to check &amp; clean"/>
    <x v="50"/>
    <m/>
    <x v="0"/>
    <s v="Team CBRE - Wajid"/>
    <x v="0"/>
  </r>
  <r>
    <n v="3221"/>
    <x v="2"/>
    <x v="0"/>
    <m/>
    <x v="4"/>
    <x v="48"/>
    <m/>
    <x v="0"/>
    <s v="Wajid CBRE"/>
    <x v="0"/>
    <s v="Reception area table required cleaning "/>
    <s v="Informed the HK team to check &amp; clean"/>
    <x v="50"/>
    <m/>
    <x v="0"/>
    <s v="Team CBRE - Wajid"/>
    <x v="0"/>
  </r>
  <r>
    <n v="3222"/>
    <x v="2"/>
    <x v="0"/>
    <m/>
    <x v="4"/>
    <x v="48"/>
    <m/>
    <x v="0"/>
    <s v="Wajid CBRE"/>
    <x v="0"/>
    <s v="Boardroom required cleaning"/>
    <s v="Informed the HK team to check &amp; clean"/>
    <x v="50"/>
    <m/>
    <x v="0"/>
    <s v="Team CBRE - Wajid"/>
    <x v="0"/>
  </r>
  <r>
    <n v="3223"/>
    <x v="2"/>
    <x v="0"/>
    <m/>
    <x v="4"/>
    <x v="48"/>
    <m/>
    <x v="3"/>
    <s v="Bittu Kumar"/>
    <x v="0"/>
    <s v="ws 440 monitor is not working"/>
    <s v="Informed the Tech team to check &amp; rectify"/>
    <x v="50"/>
    <m/>
    <x v="0"/>
    <s v="Employee"/>
    <x v="1"/>
  </r>
  <r>
    <n v="3224"/>
    <x v="2"/>
    <x v="0"/>
    <m/>
    <x v="4"/>
    <x v="48"/>
    <m/>
    <x v="1"/>
    <s v="Tanya"/>
    <x v="0"/>
    <s v="ws 722 cooling issue"/>
    <s v="Informed the Tech team to check &amp; rectify"/>
    <x v="50"/>
    <m/>
    <x v="0"/>
    <s v="Employee"/>
    <x v="1"/>
  </r>
  <r>
    <n v="3225"/>
    <x v="2"/>
    <x v="0"/>
    <m/>
    <x v="4"/>
    <x v="48"/>
    <m/>
    <x v="1"/>
    <s v="Anshul "/>
    <x v="0"/>
    <s v="ws 506 cooling issue"/>
    <s v="Informed the Tech team to check &amp; rectify"/>
    <x v="50"/>
    <m/>
    <x v="0"/>
    <s v="Employee"/>
    <x v="1"/>
  </r>
  <r>
    <n v="3226"/>
    <x v="2"/>
    <x v="0"/>
    <m/>
    <x v="4"/>
    <x v="48"/>
    <m/>
    <x v="1"/>
    <s v="Sweetie"/>
    <x v="0"/>
    <s v="ws 520 cooling issue"/>
    <s v="Informed the Tech team to check &amp; rectify"/>
    <x v="50"/>
    <m/>
    <x v="0"/>
    <s v="Employee"/>
    <x v="1"/>
  </r>
  <r>
    <n v="3227"/>
    <x v="2"/>
    <x v="0"/>
    <m/>
    <x v="4"/>
    <x v="48"/>
    <m/>
    <x v="1"/>
    <s v="Isha Goel"/>
    <x v="0"/>
    <s v="ws 174 cooling issue"/>
    <s v="Informed the Tech team to check &amp; rectify"/>
    <x v="50"/>
    <m/>
    <x v="0"/>
    <s v="Employee"/>
    <x v="1"/>
  </r>
  <r>
    <n v="3228"/>
    <x v="2"/>
    <x v="0"/>
    <m/>
    <x v="4"/>
    <x v="48"/>
    <m/>
    <x v="1"/>
    <s v="MD Sharukh"/>
    <x v="0"/>
    <s v="ws 1051 cooling issue"/>
    <s v="Informed the Tech team to check &amp; rectify"/>
    <x v="50"/>
    <m/>
    <x v="0"/>
    <s v="Employee"/>
    <x v="1"/>
  </r>
  <r>
    <n v="3229"/>
    <x v="2"/>
    <x v="0"/>
    <m/>
    <x v="4"/>
    <x v="48"/>
    <m/>
    <x v="1"/>
    <s v="Rukmani "/>
    <x v="0"/>
    <s v="ws 206 cooling issue"/>
    <s v="Informed the Tech team to check &amp; rectify"/>
    <x v="50"/>
    <m/>
    <x v="0"/>
    <s v="Employee"/>
    <x v="1"/>
  </r>
  <r>
    <n v="3230"/>
    <x v="2"/>
    <x v="0"/>
    <m/>
    <x v="4"/>
    <x v="48"/>
    <m/>
    <x v="1"/>
    <s v="Avinash Tiwari"/>
    <x v="0"/>
    <s v="ws 900 cooling issue"/>
    <s v="Informed the Tech team to check &amp; rectify"/>
    <x v="50"/>
    <m/>
    <x v="0"/>
    <s v="Employee"/>
    <x v="1"/>
  </r>
  <r>
    <n v="3231"/>
    <x v="2"/>
    <x v="0"/>
    <m/>
    <x v="4"/>
    <x v="48"/>
    <m/>
    <x v="1"/>
    <s v="Aditi "/>
    <x v="0"/>
    <s v="ws 999 cooling issue"/>
    <s v="Informed the Tech team to check &amp; rectify"/>
    <x v="50"/>
    <m/>
    <x v="0"/>
    <s v="Employee"/>
    <x v="1"/>
  </r>
  <r>
    <n v="3232"/>
    <x v="2"/>
    <x v="0"/>
    <m/>
    <x v="4"/>
    <x v="48"/>
    <m/>
    <x v="1"/>
    <s v="Wajid CBRE"/>
    <x v="0"/>
    <s v="Zone A2 male WR water leakage "/>
    <s v="Informed the Tech team to check &amp; rectify"/>
    <x v="50"/>
    <m/>
    <x v="0"/>
    <s v="Team CBRE - Wajid"/>
    <x v="0"/>
  </r>
  <r>
    <n v="3233"/>
    <x v="2"/>
    <x v="0"/>
    <m/>
    <x v="4"/>
    <x v="48"/>
    <m/>
    <x v="3"/>
    <s v="Wajid CBRE"/>
    <x v="0"/>
    <s v="Zone E male WR cubical cover broken "/>
    <s v="Informed the Tech team to check &amp; rectify"/>
    <x v="50"/>
    <m/>
    <x v="0"/>
    <s v="Team CBRE - Wajid"/>
    <x v="0"/>
  </r>
  <r>
    <n v="3234"/>
    <x v="2"/>
    <x v="0"/>
    <m/>
    <x v="4"/>
    <x v="48"/>
    <m/>
    <x v="3"/>
    <s v="Wajid CBRE"/>
    <x v="0"/>
    <s v="Zone C all gender WR water leakage "/>
    <s v="Informed the Tech team to check &amp; rectify"/>
    <x v="50"/>
    <m/>
    <x v="0"/>
    <s v="Team CBRE - Wajid"/>
    <x v="0"/>
  </r>
  <r>
    <n v="3235"/>
    <x v="2"/>
    <x v="0"/>
    <m/>
    <x v="4"/>
    <x v="48"/>
    <m/>
    <x v="3"/>
    <s v="Wajid CBRE"/>
    <x v="0"/>
    <s v="Zone A female WR soap dispenser is not working"/>
    <s v="Informed the Tech team to check &amp; rectify"/>
    <x v="50"/>
    <m/>
    <x v="0"/>
    <s v="Team CBRE - Wajid"/>
    <x v="0"/>
  </r>
  <r>
    <n v="3236"/>
    <x v="2"/>
    <x v="0"/>
    <m/>
    <x v="4"/>
    <x v="48"/>
    <m/>
    <x v="3"/>
    <s v="Wajid CBRE"/>
    <x v="0"/>
    <s v="Zone E social hub coffee machine water leakage "/>
    <s v="Informed the Tech team to check &amp; rectify"/>
    <x v="50"/>
    <m/>
    <x v="0"/>
    <s v="Team CBRE - Wajid"/>
    <x v="0"/>
  </r>
  <r>
    <n v="3237"/>
    <x v="2"/>
    <x v="0"/>
    <m/>
    <x v="4"/>
    <x v="48"/>
    <m/>
    <x v="3"/>
    <s v="Wajid CBRE"/>
    <x v="0"/>
    <s v="Zone B female WR water is not coming "/>
    <s v="Informed the Tech team to check &amp; rectify"/>
    <x v="50"/>
    <m/>
    <x v="0"/>
    <s v="Team CBRE - Wajid"/>
    <x v="0"/>
  </r>
  <r>
    <n v="3238"/>
    <x v="2"/>
    <x v="0"/>
    <m/>
    <x v="4"/>
    <x v="48"/>
    <m/>
    <x v="3"/>
    <s v="Wajid CBRE"/>
    <x v="0"/>
    <s v="Zone D2 female WR HRT is not working"/>
    <s v="Informed the Tech team to check &amp; rectify"/>
    <x v="50"/>
    <m/>
    <x v="0"/>
    <s v="Team CBRE - Wajid"/>
    <x v="0"/>
  </r>
  <r>
    <n v="3239"/>
    <x v="2"/>
    <x v="0"/>
    <m/>
    <x v="4"/>
    <x v="48"/>
    <m/>
    <x v="3"/>
    <s v="Lalit Bhandari "/>
    <x v="3"/>
    <s v="Zone C , male washroom Seems washroom exhaust in inefficient as it smells badly there. The cleaning staff is doing their job but it seems more of onfra"/>
    <s v="Informed the Tech team to check &amp; rectify"/>
    <x v="50"/>
    <m/>
    <x v="0"/>
    <s v="Employee"/>
    <x v="1"/>
  </r>
  <r>
    <n v="3240"/>
    <x v="2"/>
    <x v="0"/>
    <m/>
    <x v="4"/>
    <x v="48"/>
    <m/>
    <x v="3"/>
    <s v="Shashank Tanwar "/>
    <x v="3"/>
    <s v="Zone C male washroom, there is very bad smell in the washroom . "/>
    <s v="Informed the Tech team to check &amp; rectify"/>
    <x v="50"/>
    <m/>
    <x v="0"/>
    <s v="Employee"/>
    <x v="1"/>
  </r>
  <r>
    <n v="3241"/>
    <x v="2"/>
    <x v="0"/>
    <m/>
    <x v="4"/>
    <x v="48"/>
    <m/>
    <x v="5"/>
    <s v="Ekta "/>
    <x v="0"/>
    <s v="W.4.D476, locker required password reset "/>
    <s v="Informed the Tech team to check &amp; rectify"/>
    <x v="50"/>
    <m/>
    <x v="0"/>
    <s v="Employee"/>
    <x v="1"/>
  </r>
  <r>
    <n v="3242"/>
    <x v="2"/>
    <x v="0"/>
    <m/>
    <x v="4"/>
    <x v="48"/>
    <m/>
    <x v="5"/>
    <s v="Siddharth "/>
    <x v="0"/>
    <s v="W.4.E746, locker required password reset "/>
    <s v="Informed the Tech team to check &amp; rectify"/>
    <x v="50"/>
    <m/>
    <x v="0"/>
    <s v="Employee"/>
    <x v="1"/>
  </r>
  <r>
    <n v="3243"/>
    <x v="3"/>
    <x v="0"/>
    <m/>
    <x v="3"/>
    <x v="49"/>
    <m/>
    <x v="2"/>
    <s v="Pooam "/>
    <x v="1"/>
    <s v="Location : MR 506_x000a_Event Name - Training _x000a_Date:13/03/2026_x000a_Time - 8:00am to 4:00pm"/>
    <s v="Setup done as per requirement"/>
    <x v="51"/>
    <m/>
    <x v="0"/>
    <s v="Employee "/>
    <x v="1"/>
  </r>
  <r>
    <n v="3244"/>
    <x v="3"/>
    <x v="0"/>
    <m/>
    <x v="3"/>
    <x v="49"/>
    <m/>
    <x v="2"/>
    <s v="Anju verma "/>
    <x v="1"/>
    <s v="Location : Innovation Hub_x000a_Event Name - P &amp; C training _x000a_Date:13/03/2026_x000a_Time - 8:30am to 5:00pm "/>
    <s v="Setup done as per requirement"/>
    <x v="51"/>
    <m/>
    <x v="0"/>
    <s v="Employee "/>
    <x v="1"/>
  </r>
  <r>
    <n v="3245"/>
    <x v="2"/>
    <x v="0"/>
    <m/>
    <x v="3"/>
    <x v="49"/>
    <m/>
    <x v="2"/>
    <s v="Ekta "/>
    <x v="1"/>
    <s v="Location : Zone E breakout area _x000a_Event Name - Womens day celebration _x000a_Date:13/03/2026_x000a_Time - 2:00pm to 3:00pm"/>
    <s v="Setup done as per requirement"/>
    <x v="51"/>
    <m/>
    <x v="0"/>
    <s v="Employee "/>
    <x v="1"/>
  </r>
  <r>
    <n v="3246"/>
    <x v="1"/>
    <x v="0"/>
    <m/>
    <x v="3"/>
    <x v="49"/>
    <m/>
    <x v="2"/>
    <s v="Parul "/>
    <x v="1"/>
    <s v="Location : Hackable space _x000a_Event Name - Training _x000a_Date:13/03/2026_x000a_Time - 8:00am to 5:00pm"/>
    <s v="Setup done as per requirement"/>
    <x v="51"/>
    <m/>
    <x v="0"/>
    <s v="Employee "/>
    <x v="1"/>
  </r>
  <r>
    <n v="3247"/>
    <x v="1"/>
    <x v="0"/>
    <m/>
    <x v="3"/>
    <x v="49"/>
    <m/>
    <x v="2"/>
    <s v="Shikha "/>
    <x v="1"/>
    <s v="Location : Zone E breakout area _x000a_Event Name - new joiners session with veronica _x000a_Date:13/03/2026_x000a_Time - 3:00pm to 4:00pm "/>
    <s v="Setup done as per requirement"/>
    <x v="51"/>
    <m/>
    <x v="0"/>
    <s v="Employee "/>
    <x v="1"/>
  </r>
  <r>
    <n v="3248"/>
    <x v="0"/>
    <x v="0"/>
    <m/>
    <x v="3"/>
    <x v="49"/>
    <m/>
    <x v="2"/>
    <s v="Jay "/>
    <x v="1"/>
    <s v="Location : Desk no 500,410_x000a_Event Name - AU visitor _x000a_Date:13/03/2026_x000a_Time - 8:00am to 5:00pm"/>
    <s v="Setup done as per requirement"/>
    <x v="51"/>
    <m/>
    <x v="0"/>
    <s v="Employee "/>
    <x v="1"/>
  </r>
  <r>
    <n v="3249"/>
    <x v="0"/>
    <x v="0"/>
    <m/>
    <x v="3"/>
    <x v="49"/>
    <m/>
    <x v="0"/>
    <s v="Latika Infra"/>
    <x v="0"/>
    <s v="Zone B female washroom , caution board replacement required "/>
    <s v="Informed the HK team to check &amp; clean"/>
    <x v="51"/>
    <m/>
    <x v="0"/>
    <s v="Team Infra - Latika "/>
    <x v="0"/>
  </r>
  <r>
    <n v="3250"/>
    <x v="0"/>
    <x v="0"/>
    <m/>
    <x v="3"/>
    <x v="49"/>
    <m/>
    <x v="0"/>
    <s v="Latika Infra"/>
    <x v="0"/>
    <s v="W.3.B120, carpet required cleaning "/>
    <s v="Informed the HK team to check &amp; clean"/>
    <x v="51"/>
    <m/>
    <x v="0"/>
    <s v="Team Infra - Latika "/>
    <x v="0"/>
  </r>
  <r>
    <n v="3251"/>
    <x v="0"/>
    <x v="0"/>
    <m/>
    <x v="3"/>
    <x v="49"/>
    <m/>
    <x v="0"/>
    <s v="Latika Infra"/>
    <x v="0"/>
    <s v="W.3.B121, carpet required cleaning "/>
    <s v="Informed the HK team to check &amp; clean"/>
    <x v="51"/>
    <m/>
    <x v="0"/>
    <s v="Team Infra - Latika "/>
    <x v="0"/>
  </r>
  <r>
    <n v="3252"/>
    <x v="0"/>
    <x v="0"/>
    <m/>
    <x v="3"/>
    <x v="49"/>
    <m/>
    <x v="0"/>
    <s v="Harpreet CBRE "/>
    <x v="0"/>
    <s v="Zone C blinds corners required dusting "/>
    <s v="Informed the HK team to check &amp; clean"/>
    <x v="51"/>
    <m/>
    <x v="0"/>
    <s v="Team CBRE - Harpreet"/>
    <x v="0"/>
  </r>
  <r>
    <n v="3253"/>
    <x v="0"/>
    <x v="0"/>
    <m/>
    <x v="3"/>
    <x v="49"/>
    <m/>
    <x v="0"/>
    <s v="Harpreet CBRE "/>
    <x v="0"/>
    <s v="Social hub1 under microwave dust removal required "/>
    <s v="Informed the HK team to check &amp; clean"/>
    <x v="51"/>
    <m/>
    <x v="0"/>
    <s v="Team CBRE - Harpreet"/>
    <x v="0"/>
  </r>
  <r>
    <n v="3254"/>
    <x v="0"/>
    <x v="0"/>
    <m/>
    <x v="3"/>
    <x v="49"/>
    <m/>
    <x v="0"/>
    <s v="Harpreet CBRE "/>
    <x v="0"/>
    <s v="Printer screen required cleaning "/>
    <s v="Informed the HK team to check &amp; clean"/>
    <x v="51"/>
    <m/>
    <x v="0"/>
    <s v="Team CBRE - Harpreet"/>
    <x v="0"/>
  </r>
  <r>
    <n v="3255"/>
    <x v="0"/>
    <x v="0"/>
    <m/>
    <x v="3"/>
    <x v="49"/>
    <m/>
    <x v="0"/>
    <s v="Harpreet CBRE "/>
    <x v="0"/>
    <s v="Boardroom dustbin required cleaning "/>
    <s v="Informed the HK team to check &amp; clean"/>
    <x v="51"/>
    <m/>
    <x v="0"/>
    <s v="Team CBRE - Harpreet"/>
    <x v="0"/>
  </r>
  <r>
    <n v="3256"/>
    <x v="0"/>
    <x v="0"/>
    <m/>
    <x v="3"/>
    <x v="49"/>
    <m/>
    <x v="1"/>
    <s v="Vikram "/>
    <x v="0"/>
    <s v="W.3.A017, cooling issue "/>
    <s v="Informed the Tech team to check &amp; rectify"/>
    <x v="51"/>
    <m/>
    <x v="0"/>
    <s v="Employee"/>
    <x v="1"/>
  </r>
  <r>
    <n v="3257"/>
    <x v="0"/>
    <x v="0"/>
    <m/>
    <x v="3"/>
    <x v="49"/>
    <m/>
    <x v="1"/>
    <s v="Diya "/>
    <x v="0"/>
    <s v="W.3.A019, cooling issue "/>
    <s v="Informed the Tech team to check &amp; rectify"/>
    <x v="51"/>
    <m/>
    <x v="0"/>
    <s v="Employee"/>
    <x v="1"/>
  </r>
  <r>
    <n v="3258"/>
    <x v="0"/>
    <x v="0"/>
    <m/>
    <x v="3"/>
    <x v="49"/>
    <m/>
    <x v="1"/>
    <s v="Tanya "/>
    <x v="0"/>
    <s v="W.3.B 213, cooling issue "/>
    <s v="Informed the Tech team to check &amp; rectify"/>
    <x v="51"/>
    <m/>
    <x v="0"/>
    <s v="Employee"/>
    <x v="1"/>
  </r>
  <r>
    <n v="3259"/>
    <x v="2"/>
    <x v="0"/>
    <m/>
    <x v="3"/>
    <x v="49"/>
    <m/>
    <x v="3"/>
    <s v="Wajid CBRE"/>
    <x v="0"/>
    <s v="Zone F all gender WR faucet water leakage"/>
    <s v="Informed the Tech team to check &amp; rectify"/>
    <x v="51"/>
    <m/>
    <x v="0"/>
    <s v="Team CBRE - Wajid"/>
    <x v="0"/>
  </r>
  <r>
    <n v="3260"/>
    <x v="2"/>
    <x v="0"/>
    <m/>
    <x v="3"/>
    <x v="49"/>
    <m/>
    <x v="1"/>
    <s v="Prince "/>
    <x v="2"/>
    <s v="Tech lounge cooling issue"/>
    <s v="Informed the Tech team to check &amp; rectify"/>
    <x v="51"/>
    <m/>
    <x v="0"/>
    <s v="Employee"/>
    <x v="1"/>
  </r>
  <r>
    <n v="3261"/>
    <x v="2"/>
    <x v="0"/>
    <m/>
    <x v="3"/>
    <x v="49"/>
    <m/>
    <x v="1"/>
    <s v="Satya"/>
    <x v="2"/>
    <s v="ws 412 cooling issue"/>
    <s v="Informed the Tech team to check &amp; rectify"/>
    <x v="51"/>
    <m/>
    <x v="0"/>
    <s v="Employee"/>
    <x v="1"/>
  </r>
  <r>
    <n v="3262"/>
    <x v="2"/>
    <x v="0"/>
    <m/>
    <x v="3"/>
    <x v="49"/>
    <m/>
    <x v="3"/>
    <s v="Shashank"/>
    <x v="2"/>
    <s v="ws 486 Hydraulic Table is not working"/>
    <s v="Informed the Tech team to check &amp; rectify"/>
    <x v="51"/>
    <m/>
    <x v="0"/>
    <s v="Employee"/>
    <x v="1"/>
  </r>
  <r>
    <n v="3263"/>
    <x v="2"/>
    <x v="0"/>
    <m/>
    <x v="3"/>
    <x v="49"/>
    <m/>
    <x v="0"/>
    <s v="Latika Infra"/>
    <x v="0"/>
    <s v="Zone E social hub floor required mopping"/>
    <s v="Informed the HK team to check &amp; clean"/>
    <x v="51"/>
    <m/>
    <x v="0"/>
    <s v="Team Infra - Latika "/>
    <x v="0"/>
  </r>
  <r>
    <n v="3264"/>
    <x v="1"/>
    <x v="0"/>
    <m/>
    <x v="3"/>
    <x v="49"/>
    <m/>
    <x v="0"/>
    <s v="Manish Infra "/>
    <x v="0"/>
    <s v="W..5.E 603, required carpet cleaning "/>
    <s v="Informed the HK team to check &amp; clean"/>
    <x v="51"/>
    <m/>
    <x v="0"/>
    <s v="Team Infra - Manish "/>
    <x v="0"/>
  </r>
  <r>
    <n v="3265"/>
    <x v="1"/>
    <x v="0"/>
    <m/>
    <x v="3"/>
    <x v="49"/>
    <m/>
    <x v="0"/>
    <s v="Manish Infra "/>
    <x v="0"/>
    <s v="MR, 603 table required cleaning "/>
    <s v="Informed the HK team to check &amp; clean"/>
    <x v="51"/>
    <m/>
    <x v="0"/>
    <s v="Team Infra - Manish "/>
    <x v="0"/>
  </r>
  <r>
    <n v="3266"/>
    <x v="1"/>
    <x v="0"/>
    <m/>
    <x v="3"/>
    <x v="49"/>
    <m/>
    <x v="0"/>
    <s v="Manish Infra "/>
    <x v="0"/>
    <s v="Zone C social hub trolley removal required from floor "/>
    <s v="Informed the HK team to check &amp; clean"/>
    <x v="51"/>
    <m/>
    <x v="0"/>
    <s v="Team Infra - Manish "/>
    <x v="0"/>
  </r>
  <r>
    <n v="3267"/>
    <x v="1"/>
    <x v="0"/>
    <m/>
    <x v="3"/>
    <x v="49"/>
    <m/>
    <x v="0"/>
    <s v="Manish Infra "/>
    <x v="0"/>
    <s v="MR 505, chair signage need to be pasted properly "/>
    <s v="Informed the HK team to check &amp; clean"/>
    <x v="51"/>
    <m/>
    <x v="0"/>
    <s v="Team Infra - Manish "/>
    <x v="0"/>
  </r>
  <r>
    <n v="3268"/>
    <x v="1"/>
    <x v="0"/>
    <m/>
    <x v="3"/>
    <x v="49"/>
    <m/>
    <x v="0"/>
    <s v="Manish Infra "/>
    <x v="0"/>
    <s v="MR 405, dustbin required cleaning "/>
    <s v="Informed the HK team to check &amp; clean"/>
    <x v="51"/>
    <m/>
    <x v="0"/>
    <s v="Team Infra - Manish "/>
    <x v="0"/>
  </r>
  <r>
    <n v="3269"/>
    <x v="1"/>
    <x v="0"/>
    <m/>
    <x v="3"/>
    <x v="49"/>
    <m/>
    <x v="0"/>
    <s v="Manish Infra "/>
    <x v="0"/>
    <s v="MR 407, one chair need to be add"/>
    <s v="Informed the HK team to check &amp; clean"/>
    <x v="51"/>
    <m/>
    <x v="0"/>
    <s v="Team Infra - Manish "/>
    <x v="0"/>
  </r>
  <r>
    <n v="3270"/>
    <x v="1"/>
    <x v="0"/>
    <m/>
    <x v="3"/>
    <x v="49"/>
    <m/>
    <x v="0"/>
    <s v="Manish Infra "/>
    <x v="0"/>
    <s v="Zone D shoe shiner cream need to be refill "/>
    <s v="Informed the HK team to check &amp; clean"/>
    <x v="51"/>
    <m/>
    <x v="0"/>
    <s v="Team Infra - Manish "/>
    <x v="0"/>
  </r>
  <r>
    <n v="3271"/>
    <x v="1"/>
    <x v="0"/>
    <m/>
    <x v="3"/>
    <x v="49"/>
    <m/>
    <x v="0"/>
    <s v="Manish Infra "/>
    <x v="0"/>
    <s v="Zone D female washroom required cleaning "/>
    <s v="Informed the HK team to check &amp; clean"/>
    <x v="51"/>
    <m/>
    <x v="0"/>
    <s v="Team Infra - Manish "/>
    <x v="0"/>
  </r>
  <r>
    <n v="3272"/>
    <x v="1"/>
    <x v="0"/>
    <m/>
    <x v="3"/>
    <x v="49"/>
    <m/>
    <x v="3"/>
    <s v="Aditya CBRE "/>
    <x v="0"/>
    <s v="Zone C male washroom roof tiles need to be fix properly "/>
    <s v="Informed the Tech team to check &amp; rectify"/>
    <x v="51"/>
    <m/>
    <x v="0"/>
    <s v="Team CBRE - Aditya"/>
    <x v="0"/>
  </r>
  <r>
    <n v="3273"/>
    <x v="1"/>
    <x v="0"/>
    <m/>
    <x v="3"/>
    <x v="49"/>
    <m/>
    <x v="3"/>
    <s v="Aditya CBRE "/>
    <x v="0"/>
    <s v="Zone E social hub lights are not working "/>
    <s v="Informed the Tech team to check &amp; rectify"/>
    <x v="51"/>
    <m/>
    <x v="0"/>
    <s v="Team CBRE - Aditya"/>
    <x v="0"/>
  </r>
  <r>
    <n v="3274"/>
    <x v="1"/>
    <x v="0"/>
    <m/>
    <x v="3"/>
    <x v="49"/>
    <m/>
    <x v="3"/>
    <s v="Shivanshu Mittal "/>
    <x v="2"/>
    <s v="W.5.E 839, hydraulic table not working "/>
    <s v="Informed the Tech team to check &amp; rectify"/>
    <x v="51"/>
    <m/>
    <x v="0"/>
    <s v="Employee"/>
    <x v="1"/>
  </r>
  <r>
    <n v="3275"/>
    <x v="1"/>
    <x v="0"/>
    <m/>
    <x v="3"/>
    <x v="49"/>
    <m/>
    <x v="3"/>
    <s v="Shivam yadav "/>
    <x v="2"/>
    <s v="W.5.B 120, sockets are not working "/>
    <s v="Informed the Tech team to check &amp; rectify"/>
    <x v="51"/>
    <m/>
    <x v="0"/>
    <s v="Employee"/>
    <x v="1"/>
  </r>
  <r>
    <n v="3276"/>
    <x v="1"/>
    <x v="0"/>
    <m/>
    <x v="3"/>
    <x v="49"/>
    <m/>
    <x v="1"/>
    <s v="Prateek "/>
    <x v="2"/>
    <s v="W.5.F 878, cooling issue "/>
    <s v="Informed the Tech team to check &amp; rectify"/>
    <x v="51"/>
    <m/>
    <x v="0"/>
    <s v="Employee"/>
    <x v="1"/>
  </r>
  <r>
    <n v="3277"/>
    <x v="1"/>
    <x v="0"/>
    <m/>
    <x v="3"/>
    <x v="49"/>
    <m/>
    <x v="3"/>
    <s v="Anshika "/>
    <x v="2"/>
    <s v="W.5.F 833, monitor is not working "/>
    <s v="Informed the Tech team to check &amp; rectify"/>
    <x v="51"/>
    <m/>
    <x v="0"/>
    <s v="Employee"/>
    <x v="1"/>
  </r>
  <r>
    <n v="3278"/>
    <x v="1"/>
    <x v="0"/>
    <m/>
    <x v="3"/>
    <x v="49"/>
    <m/>
    <x v="0"/>
    <s v="Hitesh Infra "/>
    <x v="0"/>
    <s v="Bain marie counters extra threads cutting required "/>
    <s v="Informed the HK team to check &amp; clean"/>
    <x v="51"/>
    <m/>
    <x v="0"/>
    <s v="Team Infra - Hitesh"/>
    <x v="0"/>
  </r>
  <r>
    <n v="3279"/>
    <x v="1"/>
    <x v="0"/>
    <m/>
    <x v="3"/>
    <x v="49"/>
    <m/>
    <x v="0"/>
    <s v="Hitesh Infra "/>
    <x v="0"/>
    <s v="Zone D walls required cleaning "/>
    <s v="Informed the HK team to check &amp; clean"/>
    <x v="51"/>
    <m/>
    <x v="0"/>
    <s v="Team Infra - Hitesh"/>
    <x v="0"/>
  </r>
  <r>
    <n v="3280"/>
    <x v="1"/>
    <x v="0"/>
    <m/>
    <x v="3"/>
    <x v="49"/>
    <m/>
    <x v="0"/>
    <s v="Naveen CBRE "/>
    <x v="0"/>
    <s v="Zone D collab area planters needs to be fixed towards left side "/>
    <s v="Informed the HK team to check &amp; clean"/>
    <x v="51"/>
    <m/>
    <x v="0"/>
    <s v="Team CBRE - Naveen "/>
    <x v="0"/>
  </r>
  <r>
    <n v="3281"/>
    <x v="1"/>
    <x v="0"/>
    <m/>
    <x v="3"/>
    <x v="49"/>
    <m/>
    <x v="0"/>
    <s v="Naveen CBRE "/>
    <x v="0"/>
    <s v="Zone B female washroom required cleaning "/>
    <s v="Informed the HK team to check &amp; clean"/>
    <x v="51"/>
    <m/>
    <x v="0"/>
    <s v="Team CBRE - Naveen "/>
    <x v="0"/>
  </r>
  <r>
    <n v="3282"/>
    <x v="1"/>
    <x v="0"/>
    <m/>
    <x v="3"/>
    <x v="49"/>
    <m/>
    <x v="3"/>
    <s v="Diksha CBRE "/>
    <x v="0"/>
    <s v="Zone C dishwasher machine not working "/>
    <s v="Informed the Tech team to check &amp; rectify"/>
    <x v="51"/>
    <m/>
    <x v="0"/>
    <s v="Team CBRE - Diksha"/>
    <x v="0"/>
  </r>
  <r>
    <n v="3283"/>
    <x v="3"/>
    <x v="0"/>
    <m/>
    <x v="3"/>
    <x v="49"/>
    <m/>
    <x v="0"/>
    <s v="Hitesh Infra "/>
    <x v="0"/>
    <s v="Need to removed extra chairs from Mr.601"/>
    <s v="Informed the HK team to check &amp; clean"/>
    <x v="51"/>
    <m/>
    <x v="0"/>
    <s v="Team Infra - Hitesh"/>
    <x v="0"/>
  </r>
  <r>
    <n v="3284"/>
    <x v="3"/>
    <x v="0"/>
    <m/>
    <x v="3"/>
    <x v="49"/>
    <m/>
    <x v="0"/>
    <s v="Hitesh Infra "/>
    <x v="0"/>
    <s v="Required dusting in Mr.601"/>
    <s v="Informed the HK team to check &amp; clean"/>
    <x v="51"/>
    <m/>
    <x v="0"/>
    <s v="Team Infra - Hitesh"/>
    <x v="0"/>
  </r>
  <r>
    <n v="3285"/>
    <x v="3"/>
    <x v="0"/>
    <m/>
    <x v="3"/>
    <x v="49"/>
    <m/>
    <x v="0"/>
    <s v="Hitesh Infra "/>
    <x v="0"/>
    <s v="Required Carpet cleaning in Reception"/>
    <s v="Informed the HK team to check &amp; clean"/>
    <x v="51"/>
    <m/>
    <x v="0"/>
    <s v="Team Infra - Hitesh"/>
    <x v="0"/>
  </r>
  <r>
    <n v="3286"/>
    <x v="3"/>
    <x v="0"/>
    <m/>
    <x v="3"/>
    <x v="49"/>
    <m/>
    <x v="0"/>
    <s v="Hitesh Infra "/>
    <x v="0"/>
    <s v="Required cleaning in dishwash"/>
    <s v="Informed the HK team to check &amp; clean"/>
    <x v="51"/>
    <m/>
    <x v="0"/>
    <s v="Team Infra - Hitesh"/>
    <x v="0"/>
  </r>
  <r>
    <n v="3287"/>
    <x v="3"/>
    <x v="0"/>
    <m/>
    <x v="3"/>
    <x v="49"/>
    <m/>
    <x v="3"/>
    <s v="Priya CBRE"/>
    <x v="0"/>
    <s v="Milky water is coming out in reception side fwr"/>
    <s v="Informed the Tech team to check &amp; rectify"/>
    <x v="51"/>
    <m/>
    <x v="0"/>
    <s v="Team CBRE - Priya"/>
    <x v="0"/>
  </r>
  <r>
    <n v="3288"/>
    <x v="3"/>
    <x v="0"/>
    <m/>
    <x v="3"/>
    <x v="49"/>
    <m/>
    <x v="3"/>
    <s v="Priya CBRE"/>
    <x v="0"/>
    <s v="Need zebra taping near zone E , wall"/>
    <s v="Informed the Tech team to check &amp; rectify"/>
    <x v="51"/>
    <m/>
    <x v="0"/>
    <s v="Team CBRE - Priya"/>
    <x v="0"/>
  </r>
  <r>
    <n v="3289"/>
    <x v="3"/>
    <x v="0"/>
    <m/>
    <x v="3"/>
    <x v="49"/>
    <m/>
    <x v="0"/>
    <s v="Manish Infra "/>
    <x v="0"/>
    <s v="Required cleaning in command centre"/>
    <s v="Informed the HK team to check &amp; clean"/>
    <x v="51"/>
    <m/>
    <x v="0"/>
    <s v="Team Infra - Manish "/>
    <x v="0"/>
  </r>
  <r>
    <n v="3290"/>
    <x v="3"/>
    <x v="0"/>
    <m/>
    <x v="3"/>
    <x v="49"/>
    <m/>
    <x v="0"/>
    <s v="Priya CBRE"/>
    <x v="0"/>
    <s v="Required cleaning in zone E, passage"/>
    <s v="Informed the HK team to check &amp; clean"/>
    <x v="51"/>
    <m/>
    <x v="0"/>
    <s v="Team CBRE - Priya"/>
    <x v="0"/>
  </r>
  <r>
    <n v="3291"/>
    <x v="3"/>
    <x v="0"/>
    <m/>
    <x v="3"/>
    <x v="49"/>
    <m/>
    <x v="0"/>
    <s v="Priya CBRE"/>
    <x v="0"/>
    <s v="Place more glasses in reception side "/>
    <s v="Informed the HK team to check &amp; clean"/>
    <x v="51"/>
    <m/>
    <x v="0"/>
    <s v="Team CBRE - Priya"/>
    <x v="0"/>
  </r>
  <r>
    <n v="3292"/>
    <x v="3"/>
    <x v="0"/>
    <m/>
    <x v="3"/>
    <x v="49"/>
    <m/>
    <x v="0"/>
    <s v="Vinit Bhatt "/>
    <x v="3"/>
    <s v="Zone E male washroom required cleaning"/>
    <s v="Informed the HK team to check &amp; clean"/>
    <x v="51"/>
    <m/>
    <x v="0"/>
    <s v="Employee"/>
    <x v="1"/>
  </r>
  <r>
    <n v="3293"/>
    <x v="3"/>
    <x v="0"/>
    <m/>
    <x v="3"/>
    <x v="49"/>
    <m/>
    <x v="0"/>
    <s v="Latika Infra"/>
    <x v="0"/>
    <s v="Need to maintain checklist properly"/>
    <s v="Informed the HK team to check &amp; clean"/>
    <x v="51"/>
    <m/>
    <x v="0"/>
    <s v="Team Infra - Latika "/>
    <x v="0"/>
  </r>
  <r>
    <n v="3294"/>
    <x v="1"/>
    <x v="0"/>
    <m/>
    <x v="3"/>
    <x v="50"/>
    <m/>
    <x v="2"/>
    <s v="Sakshi singh "/>
    <x v="1"/>
    <s v="Location : MR 604_x000a_Event Name - AU visitor _x000a_Date:16/03/2026_x000a_Time - 8:00am to 5:00pm"/>
    <s v="Setup done as per requirement"/>
    <x v="52"/>
    <m/>
    <x v="0"/>
    <s v="Employee "/>
    <x v="1"/>
  </r>
  <r>
    <n v="3295"/>
    <x v="1"/>
    <x v="0"/>
    <m/>
    <x v="3"/>
    <x v="50"/>
    <m/>
    <x v="2"/>
    <s v="Preeti negi "/>
    <x v="1"/>
    <s v="Location : Hackable space _x000a_Event Name - ELT visit _x000a_Date:16/03/2026_x000a_Time - 10:30am to 11:30am "/>
    <s v="Setup done as per requirement"/>
    <x v="52"/>
    <m/>
    <x v="0"/>
    <s v="Employee "/>
    <x v="1"/>
  </r>
  <r>
    <n v="3296"/>
    <x v="3"/>
    <x v="0"/>
    <m/>
    <x v="3"/>
    <x v="50"/>
    <m/>
    <x v="2"/>
    <s v="Tushar "/>
    <x v="1"/>
    <s v="Location : MR 506_x000a_Event Name - AU visitor_x000a_Date:16/03/2026_x000a_Time - 8:00am to 5:00pm "/>
    <s v="Setup done as per requirement"/>
    <x v="52"/>
    <m/>
    <x v="0"/>
    <s v="Employee "/>
    <x v="1"/>
  </r>
  <r>
    <n v="3297"/>
    <x v="0"/>
    <x v="0"/>
    <m/>
    <x v="3"/>
    <x v="50"/>
    <m/>
    <x v="2"/>
    <s v="Deshraj "/>
    <x v="1"/>
    <s v="Location : MR 305 &amp; 306_x000a_Event Name - New joiners indution _x000a_Date:16/03/2026_x000a_Time - 8:00am to 5:00pm"/>
    <s v="Setup done as per requirement"/>
    <x v="52"/>
    <m/>
    <x v="0"/>
    <s v="Employee "/>
    <x v="1"/>
  </r>
  <r>
    <n v="3298"/>
    <x v="0"/>
    <x v="0"/>
    <m/>
    <x v="3"/>
    <x v="50"/>
    <m/>
    <x v="2"/>
    <s v="Anju verma "/>
    <x v="1"/>
    <s v="Location : Board room_x000a_Event Name - ELT visit _x000a_Date:16/03/2026_x000a_Time - 8:00am to 5:00pm "/>
    <s v="Setup done as per requirement"/>
    <x v="52"/>
    <m/>
    <x v="0"/>
    <s v="Employee "/>
    <x v="1"/>
  </r>
  <r>
    <n v="3299"/>
    <x v="1"/>
    <x v="0"/>
    <m/>
    <x v="3"/>
    <x v="50"/>
    <m/>
    <x v="0"/>
    <s v="Apporv "/>
    <x v="3"/>
    <s v="Zone D male washroom tissue replenishment required"/>
    <s v="Informed the HK team to check &amp; clean"/>
    <x v="52"/>
    <m/>
    <x v="0"/>
    <s v="Employee "/>
    <x v="1"/>
  </r>
  <r>
    <n v="3300"/>
    <x v="0"/>
    <x v="0"/>
    <m/>
    <x v="3"/>
    <x v="50"/>
    <m/>
    <x v="2"/>
    <s v="Neha "/>
    <x v="1"/>
    <s v="Location : Breakout area _x000a_Event Name - Fireside chat _x000a_Date:16/03/2026_x000a_Time - 3:00pm to 4:00pm "/>
    <s v="Setup done as per requirement"/>
    <x v="52"/>
    <m/>
    <x v="0"/>
    <s v="Employee "/>
    <x v="1"/>
  </r>
  <r>
    <n v="3301"/>
    <x v="0"/>
    <x v="0"/>
    <m/>
    <x v="3"/>
    <x v="50"/>
    <m/>
    <x v="2"/>
    <s v="Anju verma "/>
    <x v="1"/>
    <s v="Location : Desk no 500_x000a_Event Name - AU visitor_x000a_Date:16/03/2026_x000a_Time - 8:00am to 5:00pm "/>
    <s v="Setup done as per requirement"/>
    <x v="52"/>
    <m/>
    <x v="0"/>
    <s v="Employee "/>
    <x v="1"/>
  </r>
  <r>
    <n v="3302"/>
    <x v="1"/>
    <x v="0"/>
    <m/>
    <x v="3"/>
    <x v="51"/>
    <m/>
    <x v="2"/>
    <s v="Sakshi singh "/>
    <x v="1"/>
    <s v="Location : MR 604_x000a_Event Name - AU visitor _x000a_Date:17/03/2026_x000a_Time - 8:00am to 5:00pm"/>
    <s v="Setup done as per requirement"/>
    <x v="53"/>
    <m/>
    <x v="0"/>
    <s v="Employee "/>
    <x v="1"/>
  </r>
  <r>
    <n v="3303"/>
    <x v="1"/>
    <x v="0"/>
    <m/>
    <x v="3"/>
    <x v="51"/>
    <m/>
    <x v="2"/>
    <s v="Prerna "/>
    <x v="1"/>
    <s v="Location : Cafeteria_x000a_Event Name - ELT townhall _x000a_Date:17/03/2026_x000a_Time - 4:00pm to 5:00pm "/>
    <s v="Setup done as per requirement"/>
    <x v="53"/>
    <m/>
    <x v="0"/>
    <s v="Employee "/>
    <x v="1"/>
  </r>
  <r>
    <n v="3304"/>
    <x v="3"/>
    <x v="0"/>
    <m/>
    <x v="3"/>
    <x v="51"/>
    <m/>
    <x v="2"/>
    <s v="Tushar "/>
    <x v="1"/>
    <s v="Location : MR 506_x000a_Event Name - AU visitor_x000a_Date:17/03/2026_x000a_Time - 8:00am to 5:00pm "/>
    <s v="Setup done as per requirement"/>
    <x v="53"/>
    <m/>
    <x v="0"/>
    <s v="Employee "/>
    <x v="1"/>
  </r>
  <r>
    <n v="3305"/>
    <x v="3"/>
    <x v="0"/>
    <m/>
    <x v="3"/>
    <x v="51"/>
    <m/>
    <x v="2"/>
    <s v="Saumya "/>
    <x v="1"/>
    <s v="Location : MR 501_x000a_Event Name - Innovation training workshop  _x000a_Date:17/03/2026_x000a_Time - 8:00am to 5:00pm"/>
    <s v="Setup done as per requirement"/>
    <x v="53"/>
    <m/>
    <x v="0"/>
    <s v="Employee "/>
    <x v="1"/>
  </r>
  <r>
    <n v="3306"/>
    <x v="0"/>
    <x v="0"/>
    <m/>
    <x v="3"/>
    <x v="52"/>
    <m/>
    <x v="2"/>
    <s v="Anju verma "/>
    <x v="1"/>
    <s v="Location : Breakout area _x000a_Event Name - Hackathon for finance _x000a_Date:18/03/2026_x000a_Time - 1:30pm to 2:30pm "/>
    <s v="Setup done as per requirement"/>
    <x v="54"/>
    <m/>
    <x v="0"/>
    <s v="Employee "/>
    <x v="1"/>
  </r>
  <r>
    <n v="3307"/>
    <x v="0"/>
    <x v="0"/>
    <m/>
    <x v="3"/>
    <x v="52"/>
    <m/>
    <x v="2"/>
    <s v="Shagun "/>
    <x v="1"/>
    <s v="Location : Breakout area _x000a_Event Name - DCO &amp; CF townhall _x000a_Date:18/03/2026_x000a_Time - 3:00pm to 4:00pm "/>
    <s v="Setup done as per requirement"/>
    <x v="54"/>
    <m/>
    <x v="0"/>
    <s v="Employee "/>
    <x v="1"/>
  </r>
  <r>
    <n v="3308"/>
    <x v="0"/>
    <x v="0"/>
    <m/>
    <x v="3"/>
    <x v="52"/>
    <m/>
    <x v="2"/>
    <s v="Alok chaudhary"/>
    <x v="1"/>
    <s v="Location : Desk no 500_x000a_Event Name - AU visitor_x000a_Date:18/03/2026_x000a_Time - 8:00am to 5:00pm "/>
    <s v="Setup done as per requirement"/>
    <x v="54"/>
    <m/>
    <x v="0"/>
    <s v="Employee "/>
    <x v="1"/>
  </r>
  <r>
    <n v="3309"/>
    <x v="3"/>
    <x v="0"/>
    <m/>
    <x v="3"/>
    <x v="52"/>
    <m/>
    <x v="2"/>
    <s v="Kapil"/>
    <x v="1"/>
    <s v="Location : Innovation hub _x000a_Event Name - Training _x000a_Time - 8:00am to 5:00pm "/>
    <s v="Setup done as per requirement"/>
    <x v="54"/>
    <m/>
    <x v="0"/>
    <s v="Employee "/>
    <x v="1"/>
  </r>
  <r>
    <n v="3310"/>
    <x v="3"/>
    <x v="0"/>
    <m/>
    <x v="3"/>
    <x v="52"/>
    <m/>
    <x v="2"/>
    <s v="Soamya "/>
    <x v="1"/>
    <s v="Location : Innovation hub_x000a_Event Name - HO- data _x000a_Date:18/03/2026_x000a_Time - 9:30am to 11:30am "/>
    <s v="Setup done as per requirement"/>
    <x v="54"/>
    <m/>
    <x v="0"/>
    <s v="Employee "/>
    <x v="1"/>
  </r>
  <r>
    <n v="3311"/>
    <x v="1"/>
    <x v="0"/>
    <m/>
    <x v="3"/>
    <x v="52"/>
    <m/>
    <x v="2"/>
    <s v="Sakshi singh "/>
    <x v="1"/>
    <s v="Location : Cafeteria_x000a_Event Name - AU townhall _x000a_Date:18/03/2026_x000a_Time - 9:30am to 11:30am "/>
    <s v="Setup done as per requirement"/>
    <x v="54"/>
    <m/>
    <x v="0"/>
    <s v="Employee "/>
    <x v="1"/>
  </r>
  <r>
    <n v="3312"/>
    <x v="1"/>
    <x v="0"/>
    <m/>
    <x v="3"/>
    <x v="52"/>
    <m/>
    <x v="2"/>
    <s v="Aman khatter "/>
    <x v="1"/>
    <s v="Location : Hackable area_x000a_Event Name - Training_x000a_Date:18/03/2026_x000a_Time - 8:00am to 5:00pm "/>
    <s v="Setup done as per requirement"/>
    <x v="54"/>
    <m/>
    <x v="0"/>
    <s v="Employee "/>
    <x v="1"/>
  </r>
  <r>
    <n v="3313"/>
    <x v="1"/>
    <x v="0"/>
    <m/>
    <x v="3"/>
    <x v="52"/>
    <m/>
    <x v="2"/>
    <s v="Ashtha "/>
    <x v="1"/>
    <s v="Location : Zone E breakout area _x000a_Event Name - enterprise services meeting   _x000a_Date:18/03/2026_x000a_Time - 12:00pm to 1:30pm "/>
    <s v="Setup done as per requirement"/>
    <x v="54"/>
    <m/>
    <x v="0"/>
    <s v="Employee "/>
    <x v="1"/>
  </r>
  <r>
    <n v="3314"/>
    <x v="1"/>
    <x v="0"/>
    <m/>
    <x v="3"/>
    <x v="52"/>
    <m/>
    <x v="2"/>
    <s v="Sakshi singh "/>
    <x v="1"/>
    <s v="Location : Zone E breakout area _x000a_Event Name - NAB assist _x000a_Date:18/03/2026_x000a_Time - 3:30pm to 4:00pm "/>
    <s v="Setup done as per requirement"/>
    <x v="54"/>
    <m/>
    <x v="0"/>
    <s v="Employee "/>
    <x v="1"/>
  </r>
  <r>
    <n v="3315"/>
    <x v="1"/>
    <x v="0"/>
    <m/>
    <x v="3"/>
    <x v="52"/>
    <m/>
    <x v="2"/>
    <s v="Kiran pushraj "/>
    <x v="1"/>
    <s v="Location : MR 604_x000a_Event Name - AU visitor_x000a_Date:18/03/2026_x000a_Time - 8:00am to 5:00pm "/>
    <s v="Setup done as per requirement"/>
    <x v="54"/>
    <m/>
    <x v="0"/>
    <s v="Employee "/>
    <x v="1"/>
  </r>
  <r>
    <n v="3316"/>
    <x v="2"/>
    <x v="0"/>
    <m/>
    <x v="3"/>
    <x v="52"/>
    <m/>
    <x v="2"/>
    <s v="Simran  vijay"/>
    <x v="1"/>
    <s v="Location : Zone E breakout area _x000a_Event Name - anthrium data perform _x000a_Date:18/03/2026_x000a_Time - 1:30pm to 2:30pm "/>
    <s v="Setup done as per requirement"/>
    <x v="54"/>
    <m/>
    <x v="0"/>
    <s v="Employee "/>
    <x v="1"/>
  </r>
  <r>
    <n v="3317"/>
    <x v="2"/>
    <x v="0"/>
    <m/>
    <x v="3"/>
    <x v="52"/>
    <m/>
    <x v="2"/>
    <s v="Ekta "/>
    <x v="1"/>
    <s v="Location : Zone E breakout area _x000a_Event Name - Team meet _x000a_Date:18/03/2026_x000a_Time - 3:00pm to 4:00pm "/>
    <s v="Setup done as per requirement"/>
    <x v="54"/>
    <m/>
    <x v="0"/>
    <s v="Employee "/>
    <x v="1"/>
  </r>
  <r>
    <n v="3318"/>
    <x v="0"/>
    <x v="0"/>
    <m/>
    <x v="3"/>
    <x v="52"/>
    <m/>
    <x v="0"/>
    <s v="Latika Infra"/>
    <x v="0"/>
    <s v="W.3.B121, chair missing "/>
    <s v="Informed the HK team to check &amp; clean"/>
    <x v="54"/>
    <m/>
    <x v="0"/>
    <s v="Team Infra - Latika "/>
    <x v="1"/>
  </r>
  <r>
    <n v="3319"/>
    <x v="0"/>
    <x v="0"/>
    <m/>
    <x v="3"/>
    <x v="52"/>
    <m/>
    <x v="1"/>
    <s v="neha "/>
    <x v="2"/>
    <s v="W.3.B219, cooling issue"/>
    <s v="Informed the Tech team to check &amp; rectify"/>
    <x v="54"/>
    <m/>
    <x v="0"/>
    <s v="Employee "/>
    <x v="1"/>
  </r>
  <r>
    <n v="3320"/>
    <x v="0"/>
    <x v="0"/>
    <m/>
    <x v="3"/>
    <x v="52"/>
    <m/>
    <x v="1"/>
    <s v="Akshay "/>
    <x v="0"/>
    <s v="W.3.B143, cooling issue "/>
    <s v="Informed the Tech team to check &amp; rectify"/>
    <x v="54"/>
    <m/>
    <x v="0"/>
    <s v="Employee "/>
    <x v="1"/>
  </r>
  <r>
    <n v="3321"/>
    <x v="0"/>
    <x v="0"/>
    <m/>
    <x v="3"/>
    <x v="52"/>
    <m/>
    <x v="1"/>
    <s v="Shweta "/>
    <x v="0"/>
    <s v="W.3.F702, cooling issue "/>
    <s v="Informed the Tech team to check &amp; rectify"/>
    <x v="54"/>
    <m/>
    <x v="0"/>
    <s v="Employee "/>
    <x v="1"/>
  </r>
  <r>
    <n v="3322"/>
    <x v="0"/>
    <x v="0"/>
    <m/>
    <x v="3"/>
    <x v="52"/>
    <m/>
    <x v="1"/>
    <s v="Ruchita "/>
    <x v="0"/>
    <s v="W.3.B219, cooling issue "/>
    <s v="Informed the Tech team to check &amp; rectify"/>
    <x v="54"/>
    <m/>
    <x v="0"/>
    <s v="Employee "/>
    <x v="1"/>
  </r>
  <r>
    <n v="3323"/>
    <x v="0"/>
    <x v="0"/>
    <m/>
    <x v="3"/>
    <x v="52"/>
    <m/>
    <x v="1"/>
    <s v="Geetika "/>
    <x v="0"/>
    <s v="W.3.D470, cooling issue "/>
    <s v="Informed the Tech team to check &amp; rectify"/>
    <x v="54"/>
    <m/>
    <x v="0"/>
    <s v="Employee "/>
    <x v="1"/>
  </r>
  <r>
    <n v="3324"/>
    <x v="0"/>
    <x v="0"/>
    <m/>
    <x v="3"/>
    <x v="52"/>
    <m/>
    <x v="1"/>
    <s v="Shubham joshi "/>
    <x v="0"/>
    <s v="MR 601, heating issue "/>
    <s v="Informed the Tech team to check &amp; rectify"/>
    <x v="54"/>
    <m/>
    <x v="0"/>
    <s v="Employee "/>
    <x v="1"/>
  </r>
  <r>
    <n v="3325"/>
    <x v="0"/>
    <x v="0"/>
    <m/>
    <x v="3"/>
    <x v="52"/>
    <m/>
    <x v="1"/>
    <s v="Geetanjali "/>
    <x v="0"/>
    <s v="W.3.D478, cooling issue "/>
    <s v="Informed the Tech team to check &amp; rectify"/>
    <x v="54"/>
    <m/>
    <x v="0"/>
    <s v="Employee "/>
    <x v="1"/>
  </r>
  <r>
    <n v="3326"/>
    <x v="0"/>
    <x v="0"/>
    <m/>
    <x v="3"/>
    <x v="52"/>
    <m/>
    <x v="1"/>
    <s v="Meghna"/>
    <x v="0"/>
    <s v="W.3.D478, cooling issue "/>
    <s v="Informed the Tech team to check &amp; rectify"/>
    <x v="54"/>
    <m/>
    <x v="0"/>
    <s v="Employee "/>
    <x v="1"/>
  </r>
  <r>
    <n v="3327"/>
    <x v="0"/>
    <x v="0"/>
    <m/>
    <x v="3"/>
    <x v="52"/>
    <m/>
    <x v="1"/>
    <s v="Dipti "/>
    <x v="0"/>
    <s v="MR 601, heating issue "/>
    <s v="Informed the Tech team to check &amp; rectify"/>
    <x v="54"/>
    <m/>
    <x v="0"/>
    <s v="Employee "/>
    <x v="1"/>
  </r>
  <r>
    <n v="3328"/>
    <x v="1"/>
    <x v="0"/>
    <m/>
    <x v="3"/>
    <x v="52"/>
    <m/>
    <x v="0"/>
    <s v="Naveen CBRE "/>
    <x v="0"/>
    <s v="Zone F spoons replenishment required "/>
    <s v="Informed the HK team to check &amp; clean"/>
    <x v="54"/>
    <m/>
    <x v="0"/>
    <s v="Team CBRE - Naveen "/>
    <x v="1"/>
  </r>
  <r>
    <n v="3329"/>
    <x v="1"/>
    <x v="0"/>
    <m/>
    <x v="3"/>
    <x v="52"/>
    <m/>
    <x v="1"/>
    <s v="Megha "/>
    <x v="0"/>
    <s v="W.5.F826, cooling issue "/>
    <s v="Informed the Tech team to check &amp; rectify"/>
    <x v="54"/>
    <m/>
    <x v="0"/>
    <s v="Employee "/>
    <x v="1"/>
  </r>
  <r>
    <n v="3330"/>
    <x v="1"/>
    <x v="0"/>
    <m/>
    <x v="3"/>
    <x v="52"/>
    <m/>
    <x v="3"/>
    <s v="Aditya CBRE "/>
    <x v="0"/>
    <s v="Zone F RO, machine caution tape need to change "/>
    <s v="Informed the Tech team to check &amp; rectify"/>
    <x v="54"/>
    <m/>
    <x v="0"/>
    <s v="Team CBRE - Aditya"/>
    <x v="0"/>
  </r>
  <r>
    <n v="3331"/>
    <x v="1"/>
    <x v="0"/>
    <m/>
    <x v="3"/>
    <x v="52"/>
    <m/>
    <x v="3"/>
    <s v="Aditya CBRE "/>
    <x v="0"/>
    <s v="Zone E corner guard needs to be fix "/>
    <s v="Informed the Tech team to check &amp; rectify"/>
    <x v="54"/>
    <m/>
    <x v="0"/>
    <s v="Team CBRE - Aditya"/>
    <x v="0"/>
  </r>
  <r>
    <n v="3332"/>
    <x v="1"/>
    <x v="0"/>
    <m/>
    <x v="3"/>
    <x v="52"/>
    <m/>
    <x v="3"/>
    <s v="Manoj kumar "/>
    <x v="0"/>
    <s v="W.5.C237, Monitor not working "/>
    <s v="Informed the Tech team to check &amp; rectify"/>
    <x v="54"/>
    <m/>
    <x v="0"/>
    <s v="Employee "/>
    <x v="1"/>
  </r>
  <r>
    <n v="3333"/>
    <x v="1"/>
    <x v="0"/>
    <m/>
    <x v="3"/>
    <x v="52"/>
    <m/>
    <x v="1"/>
    <s v="Arpit "/>
    <x v="0"/>
    <s v="W.5.B099, cooling issue"/>
    <s v="Informed the Tech team to check &amp; rectify"/>
    <x v="54"/>
    <m/>
    <x v="0"/>
    <s v="Employee "/>
    <x v="1"/>
  </r>
  <r>
    <n v="3334"/>
    <x v="1"/>
    <x v="0"/>
    <m/>
    <x v="3"/>
    <x v="52"/>
    <m/>
    <x v="1"/>
    <s v="Varun "/>
    <x v="0"/>
    <s v="W.5.C512, cooling issue "/>
    <s v="Informed the Tech team to check &amp; rectify"/>
    <x v="54"/>
    <m/>
    <x v="0"/>
    <s v="Employee "/>
    <x v="1"/>
  </r>
  <r>
    <n v="3335"/>
    <x v="1"/>
    <x v="0"/>
    <m/>
    <x v="3"/>
    <x v="52"/>
    <m/>
    <x v="1"/>
    <s v="Sharavani "/>
    <x v="0"/>
    <s v="W.5.E725, heatig issue "/>
    <s v="Informed the Tech team to check &amp; rectify"/>
    <x v="54"/>
    <m/>
    <x v="0"/>
    <s v="Employee "/>
    <x v="1"/>
  </r>
  <r>
    <n v="3336"/>
    <x v="1"/>
    <x v="0"/>
    <m/>
    <x v="3"/>
    <x v="52"/>
    <m/>
    <x v="1"/>
    <s v="Pallavi "/>
    <x v="0"/>
    <s v="W.5.F887, cooling issue "/>
    <s v="Informed the Tech team to check &amp; rectify"/>
    <x v="54"/>
    <m/>
    <x v="0"/>
    <s v="Employee "/>
    <x v="1"/>
  </r>
  <r>
    <n v="3337"/>
    <x v="1"/>
    <x v="0"/>
    <m/>
    <x v="3"/>
    <x v="52"/>
    <m/>
    <x v="1"/>
    <s v="Anushka "/>
    <x v="0"/>
    <s v="W.5.E725, cooling issue "/>
    <s v="Informed the Tech team to check &amp; rectify"/>
    <x v="54"/>
    <m/>
    <x v="0"/>
    <s v="Employee "/>
    <x v="1"/>
  </r>
  <r>
    <n v="3338"/>
    <x v="1"/>
    <x v="0"/>
    <m/>
    <x v="3"/>
    <x v="52"/>
    <m/>
    <x v="1"/>
    <s v="Ritendar "/>
    <x v="0"/>
    <s v="W.5.E692, cooling issue "/>
    <s v="Informed the Tech team to check &amp; rectify"/>
    <x v="54"/>
    <m/>
    <x v="0"/>
    <s v="Employee "/>
    <x v="1"/>
  </r>
  <r>
    <n v="3339"/>
    <x v="1"/>
    <x v="0"/>
    <m/>
    <x v="3"/>
    <x v="52"/>
    <m/>
    <x v="1"/>
    <s v="Pooja "/>
    <x v="0"/>
    <s v="W.5.B089, cooling issue "/>
    <s v="Informed the Tech team to check &amp; rectify"/>
    <x v="54"/>
    <m/>
    <x v="0"/>
    <s v="Employee "/>
    <x v="1"/>
  </r>
  <r>
    <n v="3340"/>
    <x v="1"/>
    <x v="0"/>
    <m/>
    <x v="3"/>
    <x v="52"/>
    <m/>
    <x v="0"/>
    <s v="Diksha CBRE "/>
    <x v="0"/>
    <s v="Zone C sanitary machine reset required "/>
    <s v="Informed the HK team to check &amp; clean"/>
    <x v="54"/>
    <m/>
    <x v="0"/>
    <s v="Team CBRE - Diksha"/>
    <x v="1"/>
  </r>
  <r>
    <n v="3341"/>
    <x v="1"/>
    <x v="0"/>
    <m/>
    <x v="3"/>
    <x v="52"/>
    <m/>
    <x v="0"/>
    <s v="Diksha CBRE "/>
    <x v="0"/>
    <s v="Juice counter counter required cleaning "/>
    <s v="Informed the HK team to check &amp; clean"/>
    <x v="54"/>
    <m/>
    <x v="0"/>
    <s v="Team CBRE - Diksha"/>
    <x v="1"/>
  </r>
  <r>
    <n v="3342"/>
    <x v="1"/>
    <x v="0"/>
    <m/>
    <x v="3"/>
    <x v="52"/>
    <m/>
    <x v="3"/>
    <s v="Diksha CBRE "/>
    <x v="0"/>
    <s v="Zone C female washroom hrt  not working "/>
    <s v="Informed the Tech team to check &amp; rectify"/>
    <x v="54"/>
    <m/>
    <x v="0"/>
    <s v="Team CBRE - Diksha"/>
    <x v="1"/>
  </r>
  <r>
    <n v="3343"/>
    <x v="1"/>
    <x v="0"/>
    <m/>
    <x v="3"/>
    <x v="52"/>
    <m/>
    <x v="0"/>
    <s v="Diksha CBRE "/>
    <x v="0"/>
    <s v="Dishwasher bin required cleaning "/>
    <s v="Informed the HK team to check &amp; clean"/>
    <x v="54"/>
    <m/>
    <x v="0"/>
    <s v="Team CBRE - Diksha"/>
    <x v="1"/>
  </r>
  <r>
    <n v="3344"/>
    <x v="1"/>
    <x v="0"/>
    <m/>
    <x v="3"/>
    <x v="52"/>
    <m/>
    <x v="0"/>
    <s v="Shivam yadav "/>
    <x v="3"/>
    <s v="Zone C female washroom tissues replenishment required "/>
    <s v="Informed the HK team to check &amp; clean"/>
    <x v="54"/>
    <m/>
    <x v="0"/>
    <s v="Employee "/>
    <x v="1"/>
  </r>
  <r>
    <n v="3345"/>
    <x v="1"/>
    <x v="0"/>
    <m/>
    <x v="3"/>
    <x v="52"/>
    <m/>
    <x v="0"/>
    <s v="Diksha CBRE "/>
    <x v="0"/>
    <s v="Cafeteria floor required cleaning "/>
    <s v="Informed the HK team to check &amp; clean"/>
    <x v="54"/>
    <m/>
    <x v="0"/>
    <s v="Team CBRE - Diksha"/>
    <x v="1"/>
  </r>
  <r>
    <n v="3346"/>
    <x v="3"/>
    <x v="0"/>
    <m/>
    <x v="3"/>
    <x v="52"/>
    <m/>
    <x v="0"/>
    <s v="Latika Infra"/>
    <x v="0"/>
    <s v="Need to placed sanitary signage in reception , fwr"/>
    <s v="Informed the HK team to check &amp; clean"/>
    <x v="54"/>
    <m/>
    <x v="0"/>
    <s v="Team Infra - Latika "/>
    <x v="0"/>
  </r>
  <r>
    <n v="3347"/>
    <x v="3"/>
    <x v="0"/>
    <m/>
    <x v="3"/>
    <x v="52"/>
    <m/>
    <x v="0"/>
    <s v="Latika Infra"/>
    <x v="0"/>
    <s v="Need to cleaned stain in reception , fwr"/>
    <s v="Informed the HK team to check &amp; clean"/>
    <x v="54"/>
    <m/>
    <x v="0"/>
    <s v="Team Infra - Latika "/>
    <x v="0"/>
  </r>
  <r>
    <n v="3348"/>
    <x v="3"/>
    <x v="0"/>
    <m/>
    <x v="3"/>
    <x v="52"/>
    <m/>
    <x v="0"/>
    <s v="Priya CBRE"/>
    <x v="0"/>
    <s v="Zone E , Fwr - Required cleaning"/>
    <s v="Informed the HK team to check &amp; clean"/>
    <x v="54"/>
    <m/>
    <x v="0"/>
    <s v="Team CBRE - Priya"/>
    <x v="0"/>
  </r>
  <r>
    <n v="3349"/>
    <x v="3"/>
    <x v="0"/>
    <m/>
    <x v="3"/>
    <x v="52"/>
    <m/>
    <x v="0"/>
    <s v="Priya CBRE"/>
    <x v="0"/>
    <s v="Zone E , Fwr - Need to removed mop from zone E , fwr "/>
    <s v="Informed the HK team to check &amp; clean"/>
    <x v="54"/>
    <m/>
    <x v="0"/>
    <s v="Team CBRE - Priya"/>
    <x v="0"/>
  </r>
  <r>
    <n v="3350"/>
    <x v="3"/>
    <x v="0"/>
    <m/>
    <x v="3"/>
    <x v="52"/>
    <m/>
    <x v="1"/>
    <s v="Priya CBRE"/>
    <x v="0"/>
    <s v="W.s.D .009 , 008 -Monitor is not working "/>
    <s v="Informed the Tech team to check &amp; rectify"/>
    <x v="54"/>
    <m/>
    <x v="0"/>
    <s v="Team CBRE - Priya"/>
    <x v="0"/>
  </r>
  <r>
    <n v="3351"/>
    <x v="3"/>
    <x v="0"/>
    <m/>
    <x v="3"/>
    <x v="52"/>
    <m/>
    <x v="0"/>
    <s v="Shishir CBRE"/>
    <x v="0"/>
    <s v="Required Cleaning of zone E washroom lobby"/>
    <s v="Informed the HK team to check &amp; clean"/>
    <x v="54"/>
    <m/>
    <x v="0"/>
    <s v="Team CBRE - Shishir"/>
    <x v="0"/>
  </r>
  <r>
    <n v="3352"/>
    <x v="3"/>
    <x v="0"/>
    <m/>
    <x v="3"/>
    <x v="52"/>
    <m/>
    <x v="0"/>
    <s v="Priya CBRE"/>
    <x v="0"/>
    <s v="Required cleaning of hydration points "/>
    <s v="Informed the HK team to check &amp; clean"/>
    <x v="54"/>
    <m/>
    <x v="0"/>
    <s v="Team CBRE - Priya"/>
    <x v="0"/>
  </r>
  <r>
    <n v="3353"/>
    <x v="3"/>
    <x v="0"/>
    <m/>
    <x v="3"/>
    <x v="52"/>
    <m/>
    <x v="3"/>
    <s v="Sazal "/>
    <x v="3"/>
    <s v="Zone D , sanitary machine is not working "/>
    <s v="Informed the Tech team to check &amp; rectify"/>
    <x v="54"/>
    <m/>
    <x v="0"/>
    <s v="Employee "/>
    <x v="1"/>
  </r>
  <r>
    <n v="3354"/>
    <x v="2"/>
    <x v="0"/>
    <m/>
    <x v="3"/>
    <x v="52"/>
    <m/>
    <x v="3"/>
    <s v="Niharika"/>
    <x v="2"/>
    <s v="W.4.F935, hydraulic table not working "/>
    <s v="Informed the Tech team to check &amp; rectify"/>
    <x v="54"/>
    <m/>
    <x v="0"/>
    <s v="Employee "/>
    <x v="1"/>
  </r>
  <r>
    <n v="3355"/>
    <x v="2"/>
    <x v="0"/>
    <m/>
    <x v="3"/>
    <x v="52"/>
    <m/>
    <x v="1"/>
    <s v="Jon"/>
    <x v="2"/>
    <s v="W.4.D412, heating issue "/>
    <s v="Informed the Tech team to check &amp; rectify"/>
    <x v="54"/>
    <m/>
    <x v="0"/>
    <s v="Employee "/>
    <x v="1"/>
  </r>
  <r>
    <n v="3356"/>
    <x v="0"/>
    <x v="0"/>
    <m/>
    <x v="3"/>
    <x v="53"/>
    <m/>
    <x v="2"/>
    <s v="Neha "/>
    <x v="1"/>
    <s v="Location : Breakout area _x000a_Event Name - EPSS R&amp; R _x000a_Date:19/03/2026_x000a_Time - 9:00am to 10:00am"/>
    <s v="Setup done as per requirement"/>
    <x v="55"/>
    <m/>
    <x v="0"/>
    <s v="Employee "/>
    <x v="1"/>
  </r>
  <r>
    <n v="3357"/>
    <x v="0"/>
    <x v="0"/>
    <m/>
    <x v="3"/>
    <x v="53"/>
    <m/>
    <x v="2"/>
    <s v="Kriti "/>
    <x v="1"/>
    <s v="Location : Breakout area _x000a_Event Name - giving &amp; receiving feedback _x000a_Date:19/03/2026_x000a_Time - 10:30am to 1:30pm "/>
    <s v="Setup done as per requirement"/>
    <x v="55"/>
    <m/>
    <x v="0"/>
    <s v="Employee "/>
    <x v="1"/>
  </r>
  <r>
    <n v="3358"/>
    <x v="0"/>
    <x v="0"/>
    <m/>
    <x v="3"/>
    <x v="53"/>
    <m/>
    <x v="2"/>
    <s v="Shikha"/>
    <x v="1"/>
    <s v="Location : Breakout area _x000a_Event Name - risk cohort session_x000a_Date:19/03/2026_x000a_Time - 2:30pm to 4:00pm "/>
    <s v="Setup done as per requirement"/>
    <x v="55"/>
    <m/>
    <x v="0"/>
    <s v="Employee "/>
    <x v="1"/>
  </r>
  <r>
    <n v="3359"/>
    <x v="0"/>
    <x v="0"/>
    <m/>
    <x v="3"/>
    <x v="53"/>
    <m/>
    <x v="2"/>
    <s v="Alok chaudhary"/>
    <x v="1"/>
    <s v="Location : Desk no 500_x000a_Event Name - AU visitor_x000a_Date:19/03/2026_x000a_Time - 8:00am to 5:00pm "/>
    <s v="Setup done as per requirement"/>
    <x v="55"/>
    <m/>
    <x v="0"/>
    <s v="Employee "/>
    <x v="1"/>
  </r>
  <r>
    <n v="3360"/>
    <x v="3"/>
    <x v="0"/>
    <m/>
    <x v="3"/>
    <x v="53"/>
    <m/>
    <x v="2"/>
    <s v="Soumya "/>
    <x v="1"/>
    <s v="Location : Innovation hub _x000a_Event Name - training and workshop  _x000a_Date:19/03/2026_x000a_Time - 8:00am to 5;00pm "/>
    <s v="Setup done as per requirement"/>
    <x v="55"/>
    <m/>
    <x v="0"/>
    <s v="Employee "/>
    <x v="1"/>
  </r>
  <r>
    <n v="3361"/>
    <x v="3"/>
    <x v="0"/>
    <m/>
    <x v="3"/>
    <x v="53"/>
    <m/>
    <x v="2"/>
    <s v="Tushar "/>
    <x v="1"/>
    <s v="Location : MR 506_x000a_Event Name - Training _x000a_Date:19/03/2026_x000a_Time - 8:00am to 5:00pm "/>
    <s v="Setup done as per requirement"/>
    <x v="55"/>
    <m/>
    <x v="0"/>
    <s v="Employee "/>
    <x v="1"/>
  </r>
  <r>
    <n v="3362"/>
    <x v="1"/>
    <x v="0"/>
    <m/>
    <x v="3"/>
    <x v="53"/>
    <m/>
    <x v="2"/>
    <s v="Sakshi singh "/>
    <x v="1"/>
    <s v="Location : MR 604_x000a_Event Name - AU visitor_x000a_Date:19/03/2026_x000a_Time - 8:00am to 5:00pm "/>
    <s v="Setup done as per requirement"/>
    <x v="55"/>
    <m/>
    <x v="0"/>
    <s v="Employee "/>
    <x v="1"/>
  </r>
  <r>
    <n v="3363"/>
    <x v="1"/>
    <x v="0"/>
    <m/>
    <x v="3"/>
    <x v="53"/>
    <m/>
    <x v="2"/>
    <s v="Aastha "/>
    <x v="1"/>
    <s v="Location : Zone E breakout area _x000a_Event Name - Enterprise service meeting _x000a_Date:19/03/2026_x000a_Time - 12:00pm to 1:30pm "/>
    <s v="Setup done as per requirement"/>
    <x v="55"/>
    <m/>
    <x v="0"/>
    <s v="Employee "/>
    <x v="1"/>
  </r>
  <r>
    <n v="3364"/>
    <x v="2"/>
    <x v="0"/>
    <m/>
    <x v="3"/>
    <x v="53"/>
    <m/>
    <x v="1"/>
    <s v="Agrim "/>
    <x v="3"/>
    <s v="Zone E Increase of temprature required "/>
    <s v="Informed the Tech team to check &amp; rectify"/>
    <x v="55"/>
    <m/>
    <x v="0"/>
    <s v="Employee "/>
    <x v="1"/>
  </r>
  <r>
    <n v="3365"/>
    <x v="2"/>
    <x v="0"/>
    <m/>
    <x v="3"/>
    <x v="53"/>
    <m/>
    <x v="2"/>
    <s v="Parul "/>
    <x v="1"/>
    <s v="Location : Zone E breakout area _x000a_Event Name - colidity assessment _x000a_Date:19/03/2026_x000a_Time - 1:30pm to 4:00pm "/>
    <s v="Setup done as per requirement"/>
    <x v="55"/>
    <m/>
    <x v="0"/>
    <s v="Employee "/>
    <x v="1"/>
  </r>
  <r>
    <n v="3366"/>
    <x v="0"/>
    <x v="0"/>
    <m/>
    <x v="3"/>
    <x v="53"/>
    <m/>
    <x v="0"/>
    <s v="Maya Infra "/>
    <x v="0"/>
    <s v="Zone B passage area required mopping "/>
    <s v="Informed the HK team to check &amp; clean"/>
    <x v="55"/>
    <m/>
    <x v="0"/>
    <s v="Team Infra - Maya"/>
    <x v="0"/>
  </r>
  <r>
    <n v="3367"/>
    <x v="0"/>
    <x v="0"/>
    <m/>
    <x v="3"/>
    <x v="53"/>
    <m/>
    <x v="0"/>
    <s v="Maya Infra "/>
    <x v="0"/>
    <s v="Zone B dustbin required cleaning "/>
    <s v="Informed the HK team to check &amp; clean"/>
    <x v="55"/>
    <m/>
    <x v="0"/>
    <s v="Team Infra - Maya"/>
    <x v="0"/>
  </r>
  <r>
    <n v="3368"/>
    <x v="0"/>
    <x v="0"/>
    <m/>
    <x v="3"/>
    <x v="53"/>
    <m/>
    <x v="0"/>
    <s v="Maya Infra "/>
    <x v="0"/>
    <s v="Zone C carpet required cleaning "/>
    <s v="Informed the HK team to check &amp; clean"/>
    <x v="55"/>
    <m/>
    <x v="0"/>
    <s v="Team Infra - Maya"/>
    <x v="0"/>
  </r>
  <r>
    <n v="3369"/>
    <x v="0"/>
    <x v="0"/>
    <m/>
    <x v="3"/>
    <x v="53"/>
    <m/>
    <x v="0"/>
    <s v="Maya Infra "/>
    <x v="0"/>
    <s v="Male medical room first aid bandaid need to be place "/>
    <s v="Informed the HK team to check &amp; clean"/>
    <x v="55"/>
    <m/>
    <x v="0"/>
    <s v="Team Infra - Maya"/>
    <x v="0"/>
  </r>
  <r>
    <n v="3370"/>
    <x v="0"/>
    <x v="0"/>
    <m/>
    <x v="3"/>
    <x v="53"/>
    <m/>
    <x v="0"/>
    <s v="Maya Infra "/>
    <x v="0"/>
    <s v="Mother room basin required cleaning "/>
    <s v="Informed the HK team to check &amp; clean"/>
    <x v="55"/>
    <m/>
    <x v="0"/>
    <s v="Team Infra - Maya"/>
    <x v="0"/>
  </r>
  <r>
    <n v="3371"/>
    <x v="0"/>
    <x v="0"/>
    <m/>
    <x v="3"/>
    <x v="53"/>
    <m/>
    <x v="0"/>
    <s v="Maya Infra "/>
    <x v="0"/>
    <s v="Cafeteria mat required cleaning "/>
    <s v="Informed the HK team to check &amp; clean"/>
    <x v="55"/>
    <m/>
    <x v="0"/>
    <s v="Team Infra - Maya"/>
    <x v="0"/>
  </r>
  <r>
    <n v="3372"/>
    <x v="0"/>
    <x v="0"/>
    <m/>
    <x v="3"/>
    <x v="53"/>
    <m/>
    <x v="0"/>
    <s v="Maya Infra "/>
    <x v="0"/>
    <s v="Social hub2 sanitiser base required cleaning "/>
    <s v="Informed the HK team to check &amp; clean"/>
    <x v="55"/>
    <m/>
    <x v="0"/>
    <s v="Team Infra - Maya"/>
    <x v="0"/>
  </r>
  <r>
    <n v="3373"/>
    <x v="0"/>
    <x v="0"/>
    <m/>
    <x v="3"/>
    <x v="53"/>
    <m/>
    <x v="0"/>
    <s v="Maya Infra "/>
    <x v="0"/>
    <s v="W.3.F699, required cleaning "/>
    <s v="Informed the HK team to check &amp; clean"/>
    <x v="55"/>
    <m/>
    <x v="0"/>
    <s v="Team Infra - Maya"/>
    <x v="0"/>
  </r>
  <r>
    <n v="3374"/>
    <x v="0"/>
    <x v="0"/>
    <m/>
    <x v="3"/>
    <x v="53"/>
    <m/>
    <x v="0"/>
    <s v="Maya Infra "/>
    <x v="0"/>
    <s v="W.3.B234, required cleaning "/>
    <s v="Informed the HK team to check &amp; clean"/>
    <x v="55"/>
    <m/>
    <x v="0"/>
    <s v="Team Infra - Maya"/>
    <x v="0"/>
  </r>
  <r>
    <n v="3375"/>
    <x v="0"/>
    <x v="0"/>
    <m/>
    <x v="3"/>
    <x v="53"/>
    <m/>
    <x v="1"/>
    <s v="Neha "/>
    <x v="0"/>
    <s v="MR 601, heating issue "/>
    <s v="Informed the Tech team to check &amp; rectify"/>
    <x v="55"/>
    <m/>
    <x v="0"/>
    <s v="Employee "/>
    <x v="1"/>
  </r>
  <r>
    <n v="3376"/>
    <x v="0"/>
    <x v="0"/>
    <m/>
    <x v="3"/>
    <x v="53"/>
    <m/>
    <x v="1"/>
    <s v="Gurmeet "/>
    <x v="0"/>
    <s v="W.3.A021, cooling issue "/>
    <s v="Informed the Tech team to check &amp; rectify"/>
    <x v="55"/>
    <m/>
    <x v="0"/>
    <s v="Employee "/>
    <x v="1"/>
  </r>
  <r>
    <n v="3377"/>
    <x v="0"/>
    <x v="0"/>
    <m/>
    <x v="3"/>
    <x v="53"/>
    <m/>
    <x v="1"/>
    <s v="Akshay "/>
    <x v="0"/>
    <s v="W.3.F637, cooling issue "/>
    <s v="Informed the Tech team to check &amp; rectify"/>
    <x v="55"/>
    <m/>
    <x v="0"/>
    <s v="Employee "/>
    <x v="1"/>
  </r>
  <r>
    <n v="3378"/>
    <x v="0"/>
    <x v="0"/>
    <m/>
    <x v="3"/>
    <x v="53"/>
    <m/>
    <x v="1"/>
    <s v="Chirag"/>
    <x v="0"/>
    <s v="W.3.F604, cooling issue "/>
    <s v="Informed the Tech team to check &amp; rectify"/>
    <x v="55"/>
    <m/>
    <x v="0"/>
    <s v="Employee "/>
    <x v="1"/>
  </r>
  <r>
    <n v="3379"/>
    <x v="0"/>
    <x v="0"/>
    <m/>
    <x v="3"/>
    <x v="53"/>
    <m/>
    <x v="1"/>
    <s v="Hemant "/>
    <x v="0"/>
    <s v="MR 601, cooling issue "/>
    <s v="Informed the Tech team to check &amp; rectify"/>
    <x v="55"/>
    <m/>
    <x v="0"/>
    <s v="Employee "/>
    <x v="1"/>
  </r>
  <r>
    <n v="3380"/>
    <x v="3"/>
    <x v="0"/>
    <m/>
    <x v="3"/>
    <x v="53"/>
    <m/>
    <x v="0"/>
    <s v="Priya CBRE"/>
    <x v="0"/>
    <s v="Required cleaning of tuckshop dustbin"/>
    <s v="Informed the HK team to check &amp; clean"/>
    <x v="55"/>
    <m/>
    <x v="0"/>
    <s v="Team CBRE - Priya"/>
    <x v="0"/>
  </r>
  <r>
    <n v="3381"/>
    <x v="3"/>
    <x v="0"/>
    <m/>
    <x v="3"/>
    <x v="53"/>
    <m/>
    <x v="0"/>
    <s v="Priya CBRE"/>
    <x v="0"/>
    <s v="Required cleaning of zone D , Fwr"/>
    <s v="Informed the HK team to check &amp; clean"/>
    <x v="55"/>
    <m/>
    <x v="0"/>
    <s v="Team CBRE - Priya"/>
    <x v="0"/>
  </r>
  <r>
    <n v="3382"/>
    <x v="3"/>
    <x v="0"/>
    <m/>
    <x v="3"/>
    <x v="53"/>
    <m/>
    <x v="0"/>
    <s v="Priya CBRE"/>
    <x v="0"/>
    <s v="Required dusting of pot in zone D"/>
    <s v="Informed the HK team to check &amp; clean"/>
    <x v="55"/>
    <m/>
    <x v="0"/>
    <s v="Team CBRE - Priya"/>
    <x v="0"/>
  </r>
  <r>
    <n v="3383"/>
    <x v="3"/>
    <x v="0"/>
    <m/>
    <x v="3"/>
    <x v="53"/>
    <m/>
    <x v="0"/>
    <s v="Priya CBRE"/>
    <x v="0"/>
    <s v="Required cleaning of tuckshop corners"/>
    <s v="Informed the HK team to check &amp; clean"/>
    <x v="55"/>
    <m/>
    <x v="0"/>
    <s v="Team CBRE - Priya"/>
    <x v="0"/>
  </r>
  <r>
    <n v="3384"/>
    <x v="3"/>
    <x v="0"/>
    <m/>
    <x v="3"/>
    <x v="53"/>
    <m/>
    <x v="0"/>
    <s v="Priya CBRE"/>
    <x v="0"/>
    <s v="Need to signed checklist timely "/>
    <s v="Informed the HK team to check &amp; clean"/>
    <x v="55"/>
    <m/>
    <x v="0"/>
    <s v="Team CBRE - Priya"/>
    <x v="0"/>
  </r>
  <r>
    <n v="3385"/>
    <x v="3"/>
    <x v="0"/>
    <m/>
    <x v="3"/>
    <x v="53"/>
    <m/>
    <x v="0"/>
    <s v="Priya CBRE"/>
    <x v="0"/>
    <s v="Required cleaning of command centre"/>
    <s v="Informed the HK team to check &amp; clean"/>
    <x v="55"/>
    <m/>
    <x v="0"/>
    <s v="Team CBRE - Priya"/>
    <x v="0"/>
  </r>
  <r>
    <n v="3386"/>
    <x v="3"/>
    <x v="0"/>
    <m/>
    <x v="3"/>
    <x v="53"/>
    <m/>
    <x v="0"/>
    <s v="Priya CBRE"/>
    <x v="0"/>
    <s v="Required dusting of red carpet in innovation"/>
    <s v="Informed the HK team to check &amp; clean"/>
    <x v="55"/>
    <m/>
    <x v="0"/>
    <s v="Team CBRE - Priya"/>
    <x v="0"/>
  </r>
  <r>
    <n v="3387"/>
    <x v="3"/>
    <x v="0"/>
    <m/>
    <x v="3"/>
    <x v="53"/>
    <m/>
    <x v="0"/>
    <s v="Priya CBRE"/>
    <x v="0"/>
    <s v="Required cleaning near printing machine , zone E"/>
    <s v="Informed the HK team to check &amp; clean"/>
    <x v="55"/>
    <m/>
    <x v="0"/>
    <s v="Team CBRE - Priya"/>
    <x v="0"/>
  </r>
  <r>
    <n v="3388"/>
    <x v="3"/>
    <x v="0"/>
    <m/>
    <x v="3"/>
    <x v="53"/>
    <m/>
    <x v="0"/>
    <s v="Priya CBRE"/>
    <x v="0"/>
    <s v="Required cleaning of sink in innovation"/>
    <s v="Informed the HK team to check &amp; clean"/>
    <x v="55"/>
    <m/>
    <x v="0"/>
    <s v="Team CBRE - Priya"/>
    <x v="0"/>
  </r>
  <r>
    <n v="3389"/>
    <x v="3"/>
    <x v="0"/>
    <m/>
    <x v="3"/>
    <x v="53"/>
    <m/>
    <x v="0"/>
    <s v="Priya CBRE"/>
    <x v="0"/>
    <s v="Required mat cleaning in innovation"/>
    <s v="Informed the HK team to check &amp; clean"/>
    <x v="55"/>
    <m/>
    <x v="0"/>
    <s v="Team CBRE - Priya"/>
    <x v="0"/>
  </r>
  <r>
    <n v="3390"/>
    <x v="3"/>
    <x v="0"/>
    <m/>
    <x v="3"/>
    <x v="53"/>
    <m/>
    <x v="0"/>
    <s v="Priya CBRE"/>
    <x v="0"/>
    <s v="Required cleaning of powerpint in innovation"/>
    <s v="Informed the HK team to check &amp; clean"/>
    <x v="55"/>
    <m/>
    <x v="0"/>
    <s v="Team CBRE - Priya"/>
    <x v="0"/>
  </r>
  <r>
    <n v="3391"/>
    <x v="3"/>
    <x v="0"/>
    <m/>
    <x v="3"/>
    <x v="53"/>
    <m/>
    <x v="1"/>
    <s v="Anirudh"/>
    <x v="0"/>
    <s v="Mr.503 - Ac is not working"/>
    <s v="Informed the Tech team to check &amp; rectify"/>
    <x v="55"/>
    <m/>
    <x v="0"/>
    <s v="Employee "/>
    <x v="1"/>
  </r>
  <r>
    <n v="3392"/>
    <x v="1"/>
    <x v="0"/>
    <m/>
    <x v="3"/>
    <x v="53"/>
    <m/>
    <x v="1"/>
    <s v="Riya CBRE"/>
    <x v="0"/>
    <s v="Zone B - Cooling issue "/>
    <s v="Informed the Tech team to check &amp; rectify"/>
    <x v="55"/>
    <m/>
    <x v="0"/>
    <s v="Team CBRE - Riya"/>
    <x v="0"/>
  </r>
  <r>
    <n v="3393"/>
    <x v="3"/>
    <x v="0"/>
    <m/>
    <x v="3"/>
    <x v="53"/>
    <m/>
    <x v="1"/>
    <s v="Sunil yadav CBRE"/>
    <x v="2"/>
    <s v="W.s 1.D.072 - Cooling issue "/>
    <s v="Informed the Tech team to check &amp; rectify"/>
    <x v="55"/>
    <m/>
    <x v="0"/>
    <s v="Team CBRE - Sunil yadav"/>
    <x v="0"/>
  </r>
  <r>
    <n v="3394"/>
    <x v="1"/>
    <x v="0"/>
    <m/>
    <x v="3"/>
    <x v="53"/>
    <m/>
    <x v="3"/>
    <s v="Diksha CBRE "/>
    <x v="0"/>
    <s v="Zone C - HRT dispenser is not working "/>
    <s v="Informed the Tech team to check &amp; rectify"/>
    <x v="55"/>
    <m/>
    <x v="0"/>
    <s v="Team CBRE - Diksha"/>
    <x v="0"/>
  </r>
  <r>
    <n v="3395"/>
    <x v="1"/>
    <x v="0"/>
    <m/>
    <x v="3"/>
    <x v="53"/>
    <m/>
    <x v="3"/>
    <s v="Diksha CBRE "/>
    <x v="0"/>
    <s v="Zone D LRR - HRT dispenser is not working"/>
    <s v="Informed the Tech team to check &amp; rectify"/>
    <x v="55"/>
    <m/>
    <x v="0"/>
    <s v="Team CBRE - Diksha"/>
    <x v="0"/>
  </r>
  <r>
    <n v="3396"/>
    <x v="1"/>
    <x v="0"/>
    <m/>
    <x v="3"/>
    <x v="53"/>
    <m/>
    <x v="3"/>
    <s v="Diksha CBRE "/>
    <x v="0"/>
    <s v="Need to tie wire in zone F , repro area "/>
    <s v="Informed the Tech team to check &amp; rectify"/>
    <x v="55"/>
    <m/>
    <x v="0"/>
    <s v="Team CBRE - Diksha"/>
    <x v="0"/>
  </r>
  <r>
    <n v="3397"/>
    <x v="1"/>
    <x v="0"/>
    <m/>
    <x v="3"/>
    <x v="53"/>
    <m/>
    <x v="3"/>
    <s v="Akshay Katoch"/>
    <x v="2"/>
    <s v="W.5.F.839 - Hydraulic table needs to adjusted"/>
    <s v="Informed the Tech team to check &amp; rectify"/>
    <x v="55"/>
    <m/>
    <x v="0"/>
    <s v="Employee "/>
    <x v="1"/>
  </r>
  <r>
    <n v="3398"/>
    <x v="1"/>
    <x v="0"/>
    <m/>
    <x v="3"/>
    <x v="53"/>
    <m/>
    <x v="1"/>
    <s v="Bhanuj sachdeva "/>
    <x v="2"/>
    <s v="Entire zone C - Cooling issue "/>
    <s v="Informed the Tech team to check &amp; rectify"/>
    <x v="55"/>
    <m/>
    <x v="0"/>
    <s v="Employee "/>
    <x v="1"/>
  </r>
  <r>
    <n v="3399"/>
    <x v="1"/>
    <x v="0"/>
    <m/>
    <x v="3"/>
    <x v="53"/>
    <m/>
    <x v="0"/>
    <s v="Shishir CBRE"/>
    <x v="0"/>
    <s v="Glass needs to be placed properly in zone F"/>
    <s v="Informed the HK team to check &amp; clean"/>
    <x v="55"/>
    <m/>
    <x v="0"/>
    <s v="Team CBRE - Shishir"/>
    <x v="0"/>
  </r>
  <r>
    <n v="3400"/>
    <x v="1"/>
    <x v="0"/>
    <m/>
    <x v="3"/>
    <x v="53"/>
    <m/>
    <x v="0"/>
    <s v="Shishir CBRE"/>
    <x v="0"/>
    <s v="Need to removed Neat board from w.s 488"/>
    <s v="Informed the HK team to check &amp; clean"/>
    <x v="55"/>
    <m/>
    <x v="0"/>
    <s v="Team CBRE - Shishir"/>
    <x v="0"/>
  </r>
  <r>
    <n v="3401"/>
    <x v="1"/>
    <x v="0"/>
    <m/>
    <x v="3"/>
    <x v="53"/>
    <m/>
    <x v="0"/>
    <s v="Shishir CBRE"/>
    <x v="0"/>
    <s v="Need to do proper setup of zone B , Collab area"/>
    <s v="Informed the HK team to check &amp; clean"/>
    <x v="55"/>
    <m/>
    <x v="0"/>
    <s v="Team CBRE - Shishir"/>
    <x v="0"/>
  </r>
  <r>
    <n v="3402"/>
    <x v="1"/>
    <x v="0"/>
    <m/>
    <x v="3"/>
    <x v="53"/>
    <m/>
    <x v="0"/>
    <s v="Manish Infra "/>
    <x v="0"/>
    <s v="Need proper setup of zone D , Collab area"/>
    <s v="Informed the HK team to check &amp; clean"/>
    <x v="55"/>
    <m/>
    <x v="0"/>
    <s v="Team Infra - Manish "/>
    <x v="0"/>
  </r>
  <r>
    <n v="3403"/>
    <x v="1"/>
    <x v="0"/>
    <m/>
    <x v="3"/>
    <x v="53"/>
    <m/>
    <x v="0"/>
    <s v="Manish Infra "/>
    <x v="0"/>
    <s v="Need to removed q-manager from zone E"/>
    <s v="Informed the HK team to check &amp; clean"/>
    <x v="55"/>
    <m/>
    <x v="0"/>
    <s v="Team Infra - Manish "/>
    <x v="0"/>
  </r>
  <r>
    <n v="3404"/>
    <x v="1"/>
    <x v="0"/>
    <m/>
    <x v="3"/>
    <x v="53"/>
    <m/>
    <x v="0"/>
    <s v="Manish Infra "/>
    <x v="0"/>
    <s v="Required cleaning of cafeteria Passage"/>
    <s v="Informed the HK team to check &amp; clean"/>
    <x v="55"/>
    <m/>
    <x v="0"/>
    <s v="Team Infra - Manish "/>
    <x v="0"/>
  </r>
  <r>
    <n v="3405"/>
    <x v="1"/>
    <x v="0"/>
    <m/>
    <x v="3"/>
    <x v="53"/>
    <m/>
    <x v="0"/>
    <s v="Diksha CBRE "/>
    <x v="0"/>
    <s v="Remove tables from fire window in cafeteria"/>
    <s v="Informed the HK team to check &amp; clean"/>
    <x v="55"/>
    <m/>
    <x v="0"/>
    <s v="Team CBRE - Diksha"/>
    <x v="0"/>
  </r>
  <r>
    <n v="3406"/>
    <x v="1"/>
    <x v="0"/>
    <m/>
    <x v="3"/>
    <x v="53"/>
    <m/>
    <x v="0"/>
    <s v="Diksha CBRE "/>
    <x v="0"/>
    <s v="Refill spoon in cafeteria"/>
    <s v="Informed the HK team to check &amp; clean"/>
    <x v="55"/>
    <m/>
    <x v="0"/>
    <s v="Team CBRE - Diksha"/>
    <x v="0"/>
  </r>
  <r>
    <n v="3407"/>
    <x v="1"/>
    <x v="0"/>
    <m/>
    <x v="3"/>
    <x v="53"/>
    <m/>
    <x v="0"/>
    <s v="Manish Infra "/>
    <x v="0"/>
    <s v="Zone e social hub required proper setup "/>
    <s v="Informed the HK team to check &amp; clean"/>
    <x v="55"/>
    <m/>
    <x v="0"/>
    <s v="Team Infra - Manish "/>
    <x v="0"/>
  </r>
  <r>
    <n v="3408"/>
    <x v="1"/>
    <x v="0"/>
    <m/>
    <x v="3"/>
    <x v="53"/>
    <m/>
    <x v="0"/>
    <s v="Manish Infra "/>
    <x v="0"/>
    <s v="Zone D hydration points required replenishment "/>
    <s v="Informed the HK team to check &amp; clean"/>
    <x v="55"/>
    <m/>
    <x v="0"/>
    <s v="Team Infra - Manish "/>
    <x v="0"/>
  </r>
  <r>
    <n v="3409"/>
    <x v="0"/>
    <x v="0"/>
    <m/>
    <x v="3"/>
    <x v="54"/>
    <m/>
    <x v="2"/>
    <s v="Simran "/>
    <x v="1"/>
    <s v="Location : Breakout area _x000a_Event Name - Early talent India _x000a_Date:20/03/2026_x000a_Time - 11:30am to 12:30pm "/>
    <s v="Setup done as per requirement"/>
    <x v="56"/>
    <m/>
    <x v="0"/>
    <s v="Employee "/>
    <x v="1"/>
  </r>
  <r>
    <n v="3410"/>
    <x v="0"/>
    <x v="0"/>
    <m/>
    <x v="3"/>
    <x v="54"/>
    <m/>
    <x v="2"/>
    <s v="Alok chaudhary"/>
    <x v="1"/>
    <s v="Location : Desk no 500_x000a_Event Name - AU visitor_x000a_Date:20/03/2026_x000a_Time - 8:00am to 5:00pm "/>
    <s v="Setup done as per requirement"/>
    <x v="56"/>
    <m/>
    <x v="0"/>
    <s v="Employee "/>
    <x v="1"/>
  </r>
  <r>
    <n v="3411"/>
    <x v="3"/>
    <x v="0"/>
    <m/>
    <x v="3"/>
    <x v="54"/>
    <m/>
    <x v="2"/>
    <s v="Soamya "/>
    <x v="1"/>
    <s v="Location : Innovation hub _x000a_Event Name - training and workshop  _x000a_Date:20/03/2026_x000a_Time - 8:00am to 5:00pm "/>
    <s v="Setup done as per requirement"/>
    <x v="56"/>
    <m/>
    <x v="0"/>
    <s v="Employee "/>
    <x v="1"/>
  </r>
  <r>
    <n v="3412"/>
    <x v="3"/>
    <x v="0"/>
    <m/>
    <x v="3"/>
    <x v="54"/>
    <m/>
    <x v="2"/>
    <s v="Shikha "/>
    <x v="1"/>
    <s v="Location : Innovation hub _x000a_Event Name - NAB agree customer _x000a_Date:20/03/2026_x000a_Time - 8:00am to 12:00pm "/>
    <s v="Setup done as per requirement"/>
    <x v="56"/>
    <m/>
    <x v="0"/>
    <s v="Employee "/>
    <x v="1"/>
  </r>
  <r>
    <n v="3413"/>
    <x v="3"/>
    <x v="0"/>
    <m/>
    <x v="3"/>
    <x v="54"/>
    <m/>
    <x v="2"/>
    <s v="Tushar "/>
    <x v="1"/>
    <s v="Location : MR 506_x000a_Event Name - Training _x000a_Date:20/03/2026_x000a_Time - 8:00am to 5:00pm "/>
    <s v="Setup done as per requirement"/>
    <x v="56"/>
    <m/>
    <x v="0"/>
    <s v="Employee "/>
    <x v="1"/>
  </r>
  <r>
    <n v="3414"/>
    <x v="1"/>
    <x v="0"/>
    <m/>
    <x v="3"/>
    <x v="54"/>
    <m/>
    <x v="2"/>
    <s v="Shikha "/>
    <x v="1"/>
    <s v="Location : Zone E breakout area _x000a_Event Name - Enterprise service meeting _x000a_Date:19/03/2026_x000a_Time - 12:00pm to 1:30pm "/>
    <s v="Setup done as per requirement"/>
    <x v="56"/>
    <m/>
    <x v="0"/>
    <s v="Employee "/>
    <x v="1"/>
  </r>
  <r>
    <n v="3415"/>
    <x v="2"/>
    <x v="0"/>
    <m/>
    <x v="3"/>
    <x v="54"/>
    <m/>
    <x v="2"/>
    <s v="Shikha Mittal "/>
    <x v="1"/>
    <s v="Location : Zone E breakout area _x000a_Event Name - group security townhall _x000a_Date:20/03/2026_x000a_Time - 9:30am to 10:30am "/>
    <s v="Setup done as per requirement"/>
    <x v="56"/>
    <m/>
    <x v="0"/>
    <s v="Employee "/>
    <x v="1"/>
  </r>
  <r>
    <n v="3416"/>
    <x v="0"/>
    <x v="0"/>
    <m/>
    <x v="3"/>
    <x v="54"/>
    <m/>
    <x v="0"/>
    <s v="Sunil CBRE "/>
    <x v="0"/>
    <s v="MR 306, required carpet cleaning "/>
    <s v="Informed the HK team to check &amp; clean"/>
    <x v="56"/>
    <m/>
    <x v="0"/>
    <s v="Team CBRE - Sunil"/>
    <x v="0"/>
  </r>
  <r>
    <n v="3417"/>
    <x v="0"/>
    <x v="0"/>
    <m/>
    <x v="3"/>
    <x v="54"/>
    <m/>
    <x v="0"/>
    <s v="Sunil CBRE "/>
    <x v="0"/>
    <s v="Zone C handicap washroom door required cleaning "/>
    <s v="Informed the HK team to check &amp; clean"/>
    <x v="56"/>
    <m/>
    <x v="0"/>
    <s v="Team CBRE - Sunil"/>
    <x v="0"/>
  </r>
  <r>
    <n v="3418"/>
    <x v="0"/>
    <x v="0"/>
    <m/>
    <x v="3"/>
    <x v="54"/>
    <m/>
    <x v="0"/>
    <s v="Sunil CBRE "/>
    <x v="0"/>
    <s v="Board room dustbin required cleaning "/>
    <s v="Informed the HK team to check &amp; clean"/>
    <x v="56"/>
    <m/>
    <x v="0"/>
    <s v="Team CBRE - Sunil"/>
    <x v="0"/>
  </r>
  <r>
    <n v="3419"/>
    <x v="0"/>
    <x v="0"/>
    <m/>
    <x v="3"/>
    <x v="54"/>
    <m/>
    <x v="0"/>
    <s v="Sunil CBRE "/>
    <x v="0"/>
    <s v="Social hub2 tables required cleaning "/>
    <s v="Informed the HK team to check &amp; clean"/>
    <x v="56"/>
    <m/>
    <x v="0"/>
    <s v="Team CBRE - Sunil"/>
    <x v="0"/>
  </r>
  <r>
    <n v="3420"/>
    <x v="0"/>
    <x v="0"/>
    <m/>
    <x v="3"/>
    <x v="54"/>
    <m/>
    <x v="0"/>
    <s v="Sunil CBRE "/>
    <x v="0"/>
    <s v="MR306, tea spot needs to be cleaned from door "/>
    <s v="Informed the HK team to check &amp; clean"/>
    <x v="56"/>
    <m/>
    <x v="0"/>
    <s v="Team CBRE - Sunil"/>
    <x v="0"/>
  </r>
  <r>
    <n v="3421"/>
    <x v="0"/>
    <x v="0"/>
    <m/>
    <x v="3"/>
    <x v="54"/>
    <m/>
    <x v="0"/>
    <s v="Akim CBRE "/>
    <x v="0"/>
    <s v="Reception door required cleaning "/>
    <s v="Informed the HK team to check &amp; clean"/>
    <x v="56"/>
    <m/>
    <x v="0"/>
    <s v="Team CBRE - Akim "/>
    <x v="0"/>
  </r>
  <r>
    <n v="3422"/>
    <x v="0"/>
    <x v="0"/>
    <m/>
    <x v="3"/>
    <x v="54"/>
    <m/>
    <x v="0"/>
    <s v="Akim CBRE "/>
    <x v="0"/>
    <s v="Reception carpet required brushing "/>
    <s v="Informed the HK team to check &amp; clean"/>
    <x v="56"/>
    <m/>
    <x v="0"/>
    <s v="Team CBRE - Akim "/>
    <x v="0"/>
  </r>
  <r>
    <n v="3423"/>
    <x v="0"/>
    <x v="0"/>
    <m/>
    <x v="3"/>
    <x v="54"/>
    <m/>
    <x v="0"/>
    <s v="Akim CBRE "/>
    <x v="0"/>
    <s v="Zone B female washroom singage needs to be pasted properly "/>
    <s v="Informed the HK team to check &amp; clean"/>
    <x v="56"/>
    <m/>
    <x v="0"/>
    <s v="Team CBRE - Akim "/>
    <x v="0"/>
  </r>
  <r>
    <n v="3424"/>
    <x v="0"/>
    <x v="0"/>
    <m/>
    <x v="3"/>
    <x v="54"/>
    <m/>
    <x v="3"/>
    <s v="Sunil CBRE "/>
    <x v="0"/>
    <s v="Zone B planters needs to be fix "/>
    <s v="Informed the Tech team to check &amp; rectify"/>
    <x v="56"/>
    <m/>
    <x v="0"/>
    <s v="Team CBRE - Sunil"/>
    <x v="0"/>
  </r>
  <r>
    <n v="3425"/>
    <x v="0"/>
    <x v="0"/>
    <m/>
    <x v="3"/>
    <x v="54"/>
    <m/>
    <x v="1"/>
    <s v="Gunjan CBRE "/>
    <x v="0"/>
    <s v="Reception, cooling issue "/>
    <s v="Informed the Tech team to check &amp; rectify"/>
    <x v="56"/>
    <m/>
    <x v="0"/>
    <s v="Team CBRE - Gunjan"/>
    <x v="0"/>
  </r>
  <r>
    <n v="3426"/>
    <x v="0"/>
    <x v="0"/>
    <m/>
    <x v="3"/>
    <x v="54"/>
    <m/>
    <x v="1"/>
    <s v="Rushil "/>
    <x v="0"/>
    <s v="W.3.E 595, cooling issue "/>
    <s v="Informed the Tech team to check &amp; rectify"/>
    <x v="56"/>
    <m/>
    <x v="0"/>
    <s v="Employee "/>
    <x v="1"/>
  </r>
  <r>
    <n v="3427"/>
    <x v="0"/>
    <x v="0"/>
    <m/>
    <x v="3"/>
    <x v="54"/>
    <m/>
    <x v="1"/>
    <s v="Mukesh "/>
    <x v="0"/>
    <s v="W.3.A058, cooling issue "/>
    <s v="Informed the Tech team to check &amp; rectify"/>
    <x v="56"/>
    <m/>
    <x v="0"/>
    <s v="Employee "/>
    <x v="1"/>
  </r>
  <r>
    <n v="3428"/>
    <x v="2"/>
    <x v="0"/>
    <m/>
    <x v="3"/>
    <x v="54"/>
    <m/>
    <x v="0"/>
    <s v="Wajid CBRE"/>
    <x v="0"/>
    <s v="Zone B male WR required cleaning"/>
    <s v="Informed the HK team to check &amp; clean"/>
    <x v="56"/>
    <m/>
    <x v="0"/>
    <s v="Team CBRE - Wajid"/>
    <x v="0"/>
  </r>
  <r>
    <n v="3429"/>
    <x v="2"/>
    <x v="0"/>
    <m/>
    <x v="3"/>
    <x v="54"/>
    <m/>
    <x v="0"/>
    <s v="Wajid CBRE"/>
    <x v="0"/>
    <s v="Zone A2 male WR required cleaning"/>
    <s v="Informed the HK team to check &amp; clean"/>
    <x v="56"/>
    <m/>
    <x v="0"/>
    <s v="Team CBRE - Wajid"/>
    <x v="0"/>
  </r>
  <r>
    <n v="3430"/>
    <x v="2"/>
    <x v="0"/>
    <m/>
    <x v="3"/>
    <x v="54"/>
    <m/>
    <x v="0"/>
    <s v="Wajid CBRE"/>
    <x v="0"/>
    <s v="Zone D male WR required cleaning"/>
    <s v="Informed the HK team to check &amp; clean"/>
    <x v="56"/>
    <m/>
    <x v="0"/>
    <s v="Team CBRE - Wajid"/>
    <x v="0"/>
  </r>
  <r>
    <n v="3431"/>
    <x v="2"/>
    <x v="0"/>
    <m/>
    <x v="3"/>
    <x v="54"/>
    <m/>
    <x v="0"/>
    <s v="Wajid CBRE"/>
    <x v="0"/>
    <s v="Zone D HP fresh glasses need to refill"/>
    <s v="Informed the HK team to check &amp; clean"/>
    <x v="56"/>
    <m/>
    <x v="0"/>
    <s v="Team CBRE - Wajid"/>
    <x v="0"/>
  </r>
  <r>
    <n v="3432"/>
    <x v="2"/>
    <x v="0"/>
    <m/>
    <x v="3"/>
    <x v="54"/>
    <m/>
    <x v="0"/>
    <s v="Wajid CBRE"/>
    <x v="0"/>
    <s v="HRT is not working D2 female WR "/>
    <s v="Informed the HK team to check &amp; clean"/>
    <x v="56"/>
    <m/>
    <x v="0"/>
    <s v="Team CBRE - Wajid"/>
    <x v="0"/>
  </r>
  <r>
    <n v="3433"/>
    <x v="2"/>
    <x v="0"/>
    <m/>
    <x v="3"/>
    <x v="54"/>
    <m/>
    <x v="0"/>
    <s v="Wajid CBRE"/>
    <x v="0"/>
    <s v="Zone B MR 204 door required cleaning "/>
    <s v="Informed the HK team to check &amp; clean"/>
    <x v="56"/>
    <m/>
    <x v="0"/>
    <s v="Team CBRE - Wajid"/>
    <x v="0"/>
  </r>
  <r>
    <n v="3434"/>
    <x v="2"/>
    <x v="0"/>
    <m/>
    <x v="3"/>
    <x v="54"/>
    <m/>
    <x v="0"/>
    <s v="Wajid CBRE"/>
    <x v="0"/>
    <s v="Zone D HP fresh glases need to refill"/>
    <s v="Informed the HK team to check &amp; clean"/>
    <x v="56"/>
    <m/>
    <x v="0"/>
    <s v="Team CBRE - Wajid"/>
    <x v="0"/>
  </r>
  <r>
    <n v="3435"/>
    <x v="2"/>
    <x v="0"/>
    <m/>
    <x v="3"/>
    <x v="54"/>
    <m/>
    <x v="0"/>
    <s v="Manish Infra"/>
    <x v="0"/>
    <s v="Board Room chair required cleaning"/>
    <s v="Informed the HK team to check &amp; clean"/>
    <x v="56"/>
    <m/>
    <x v="0"/>
    <s v="Team Infra - Manish "/>
    <x v="0"/>
  </r>
  <r>
    <n v="3436"/>
    <x v="2"/>
    <x v="0"/>
    <m/>
    <x v="3"/>
    <x v="54"/>
    <m/>
    <x v="0"/>
    <s v="Manish Infra"/>
    <x v="0"/>
    <s v="Board room white board required proper cleaning"/>
    <s v="Informed the HK team to check &amp; clean"/>
    <x v="56"/>
    <m/>
    <x v="0"/>
    <s v="Team Infra - Manish "/>
    <x v="0"/>
  </r>
  <r>
    <n v="3437"/>
    <x v="2"/>
    <x v="0"/>
    <m/>
    <x v="3"/>
    <x v="54"/>
    <m/>
    <x v="0"/>
    <s v="Manish Infra"/>
    <x v="0"/>
    <s v="Zone B WR gate not closed properly need to check"/>
    <s v="Informed the HK team to check &amp; clean"/>
    <x v="56"/>
    <m/>
    <x v="0"/>
    <s v="Team Infra - Manish "/>
    <x v="0"/>
  </r>
  <r>
    <n v="3438"/>
    <x v="2"/>
    <x v="0"/>
    <m/>
    <x v="3"/>
    <x v="54"/>
    <m/>
    <x v="0"/>
    <s v="Manish Infra"/>
    <x v="0"/>
    <s v="Zone B passage planter required cleaning"/>
    <s v="Informed the HK team to check &amp; clean"/>
    <x v="56"/>
    <m/>
    <x v="0"/>
    <s v="Team Infra - Manish "/>
    <x v="0"/>
  </r>
  <r>
    <n v="3439"/>
    <x v="2"/>
    <x v="0"/>
    <m/>
    <x v="3"/>
    <x v="54"/>
    <m/>
    <x v="0"/>
    <s v="Manish Infra"/>
    <x v="0"/>
    <s v="Zone C social hub trolley required cleaning"/>
    <s v="Informed the HK team to check &amp; clean"/>
    <x v="56"/>
    <m/>
    <x v="0"/>
    <s v="Team Infra - Manish "/>
    <x v="0"/>
  </r>
  <r>
    <n v="3440"/>
    <x v="2"/>
    <x v="0"/>
    <m/>
    <x v="3"/>
    <x v="54"/>
    <m/>
    <x v="3"/>
    <s v="Wajid CBRE"/>
    <x v="0"/>
    <s v="Zone C social hub power supply issue"/>
    <s v="Informed the Tech team to check &amp; rectify"/>
    <x v="56"/>
    <m/>
    <x v="0"/>
    <s v="Employee"/>
    <x v="1"/>
  </r>
  <r>
    <n v="3441"/>
    <x v="2"/>
    <x v="0"/>
    <m/>
    <x v="3"/>
    <x v="54"/>
    <m/>
    <x v="3"/>
    <s v="Wajid CBRE"/>
    <x v="0"/>
    <s v="Zone B female WR pads machine not working"/>
    <s v="Informed the Tech team to check &amp; rectify"/>
    <x v="56"/>
    <m/>
    <x v="0"/>
    <s v="Employee"/>
    <x v="1"/>
  </r>
  <r>
    <n v="3442"/>
    <x v="2"/>
    <x v="0"/>
    <m/>
    <x v="3"/>
    <x v="54"/>
    <m/>
    <x v="1"/>
    <s v="Wajid CBRE"/>
    <x v="0"/>
    <s v="Zone B female WR one tap sensor is not working "/>
    <s v="Informed the Tech team to check &amp; rectify"/>
    <x v="56"/>
    <m/>
    <x v="0"/>
    <s v="Employee"/>
    <x v="1"/>
  </r>
  <r>
    <n v="3443"/>
    <x v="2"/>
    <x v="0"/>
    <m/>
    <x v="3"/>
    <x v="54"/>
    <m/>
    <x v="1"/>
    <s v="Anushka "/>
    <x v="2"/>
    <s v="ws 314 cooling issue"/>
    <s v="Informed the Tech team to check &amp; rectify"/>
    <x v="56"/>
    <m/>
    <x v="0"/>
    <s v="Employee"/>
    <x v="1"/>
  </r>
  <r>
    <n v="3444"/>
    <x v="2"/>
    <x v="0"/>
    <m/>
    <x v="3"/>
    <x v="54"/>
    <m/>
    <x v="1"/>
    <s v="Surajmukhi Gupta"/>
    <x v="2"/>
    <s v="ws 1045 cooling issue"/>
    <s v="Informed the Tech team to check &amp; rectify"/>
    <x v="56"/>
    <m/>
    <x v="0"/>
    <s v="Employee"/>
    <x v="1"/>
  </r>
  <r>
    <n v="3445"/>
    <x v="2"/>
    <x v="0"/>
    <m/>
    <x v="3"/>
    <x v="54"/>
    <m/>
    <x v="1"/>
    <s v="Vaishali"/>
    <x v="2"/>
    <s v="ws 445 coolig issue"/>
    <s v="Informed the Tech team to check &amp; rectify"/>
    <x v="56"/>
    <m/>
    <x v="0"/>
    <s v="Employee"/>
    <x v="1"/>
  </r>
  <r>
    <n v="3446"/>
    <x v="2"/>
    <x v="0"/>
    <m/>
    <x v="3"/>
    <x v="54"/>
    <m/>
    <x v="1"/>
    <s v="Prince"/>
    <x v="2"/>
    <s v="Tech lounge cooling issue"/>
    <s v="Informed the Tech team to check &amp; rectify"/>
    <x v="56"/>
    <m/>
    <x v="0"/>
    <s v="Employee"/>
    <x v="1"/>
  </r>
  <r>
    <n v="3447"/>
    <x v="2"/>
    <x v="0"/>
    <m/>
    <x v="3"/>
    <x v="54"/>
    <m/>
    <x v="1"/>
    <s v="Shubhangi"/>
    <x v="2"/>
    <s v="ws 283 cooling issue"/>
    <s v="Informed the Tech team to check &amp; rectify"/>
    <x v="56"/>
    <m/>
    <x v="0"/>
    <s v="Employee"/>
    <x v="1"/>
  </r>
  <r>
    <n v="3448"/>
    <x v="2"/>
    <x v="0"/>
    <m/>
    <x v="3"/>
    <x v="54"/>
    <m/>
    <x v="1"/>
    <s v="Sneha "/>
    <x v="2"/>
    <s v="ws 745 cooling issue"/>
    <s v="Informed the Tech team to check &amp; rectify"/>
    <x v="56"/>
    <m/>
    <x v="0"/>
    <s v="Employee"/>
    <x v="1"/>
  </r>
  <r>
    <n v="3449"/>
    <x v="2"/>
    <x v="0"/>
    <m/>
    <x v="3"/>
    <x v="54"/>
    <m/>
    <x v="0"/>
    <s v="Shaina "/>
    <x v="3"/>
    <s v="Zone D Need a note pad and pen "/>
    <s v="Informed the HK team to check &amp; clean"/>
    <x v="56"/>
    <m/>
    <x v="0"/>
    <s v="Employee"/>
    <x v="1"/>
  </r>
  <r>
    <n v="3450"/>
    <x v="2"/>
    <x v="0"/>
    <m/>
    <x v="3"/>
    <x v="54"/>
    <m/>
    <x v="1"/>
    <s v="Sanjay Singh"/>
    <x v="2"/>
    <s v="ws 761 cooling issue"/>
    <s v="Informed the Tech team to check &amp; rectify"/>
    <x v="56"/>
    <m/>
    <x v="0"/>
    <s v="Employee"/>
    <x v="1"/>
  </r>
  <r>
    <n v="3451"/>
    <x v="2"/>
    <x v="0"/>
    <m/>
    <x v="3"/>
    <x v="54"/>
    <m/>
    <x v="1"/>
    <s v="Nivega "/>
    <x v="3"/>
    <s v="Temprature is too low in Zone f "/>
    <s v="Informed the Tech team to check &amp; rectify"/>
    <x v="56"/>
    <m/>
    <x v="0"/>
    <s v="Employee"/>
    <x v="1"/>
  </r>
  <r>
    <n v="3452"/>
    <x v="1"/>
    <x v="0"/>
    <m/>
    <x v="3"/>
    <x v="54"/>
    <m/>
    <x v="0"/>
    <s v="Manish Infra "/>
    <x v="0"/>
    <s v="W.5.D440, tables required mugs removal "/>
    <s v="Informed the HK team to check &amp; clean"/>
    <x v="56"/>
    <m/>
    <x v="0"/>
    <s v="Team Infra - Manish "/>
    <x v="0"/>
  </r>
  <r>
    <n v="3453"/>
    <x v="1"/>
    <x v="0"/>
    <m/>
    <x v="3"/>
    <x v="54"/>
    <m/>
    <x v="0"/>
    <s v="Manish Infra "/>
    <x v="0"/>
    <s v="Zone E breakout area water top cover need to be place "/>
    <s v="Informed the HK team to check &amp; clean"/>
    <x v="56"/>
    <m/>
    <x v="0"/>
    <s v="Team Infra - Manish "/>
    <x v="0"/>
  </r>
  <r>
    <n v="3454"/>
    <x v="1"/>
    <x v="0"/>
    <m/>
    <x v="3"/>
    <x v="54"/>
    <m/>
    <x v="0"/>
    <s v="Manish Infra "/>
    <x v="0"/>
    <s v="Zone E breaout area extra tables removal required "/>
    <s v="Informed the HK team to check &amp; clean"/>
    <x v="56"/>
    <m/>
    <x v="0"/>
    <s v="Team Infra - Manish "/>
    <x v="0"/>
  </r>
  <r>
    <n v="3455"/>
    <x v="1"/>
    <x v="0"/>
    <m/>
    <x v="3"/>
    <x v="54"/>
    <m/>
    <x v="0"/>
    <s v="Manish Infra "/>
    <x v="0"/>
    <s v="MR 505, one more marker need to be place "/>
    <s v="Informed the HK team to check &amp; clean"/>
    <x v="56"/>
    <m/>
    <x v="0"/>
    <s v="Team Infra - Manish "/>
    <x v="0"/>
  </r>
  <r>
    <n v="3456"/>
    <x v="1"/>
    <x v="0"/>
    <m/>
    <x v="3"/>
    <x v="54"/>
    <m/>
    <x v="0"/>
    <s v="Manish Infra "/>
    <x v="0"/>
    <s v="Zone E male washroom door required cleaning "/>
    <s v="Informed the HK team to check &amp; clean"/>
    <x v="56"/>
    <m/>
    <x v="0"/>
    <s v="Team Infra - Manish "/>
    <x v="0"/>
  </r>
  <r>
    <n v="3457"/>
    <x v="1"/>
    <x v="0"/>
    <m/>
    <x v="3"/>
    <x v="54"/>
    <m/>
    <x v="0"/>
    <s v="Manish Infra "/>
    <x v="0"/>
    <s v="Cafeteria floor required mopping "/>
    <s v="Informed the HK team to check &amp; clean"/>
    <x v="56"/>
    <m/>
    <x v="0"/>
    <s v="Team Infra - Manish "/>
    <x v="0"/>
  </r>
  <r>
    <n v="3458"/>
    <x v="1"/>
    <x v="0"/>
    <m/>
    <x v="3"/>
    <x v="54"/>
    <m/>
    <x v="0"/>
    <s v="Manish Infra "/>
    <x v="0"/>
    <s v="Zone C social hub mugs replenishment required "/>
    <s v="Informed the HK team to check &amp; clean"/>
    <x v="56"/>
    <m/>
    <x v="0"/>
    <s v="Team Infra - Manish "/>
    <x v="0"/>
  </r>
  <r>
    <n v="3459"/>
    <x v="1"/>
    <x v="0"/>
    <m/>
    <x v="3"/>
    <x v="54"/>
    <m/>
    <x v="0"/>
    <s v="Manish Infra "/>
    <x v="0"/>
    <s v="Zone F passage area required cleaning "/>
    <s v="Informed the HK team to check &amp; clean"/>
    <x v="56"/>
    <m/>
    <x v="0"/>
    <s v="Team Infra - Manish "/>
    <x v="0"/>
  </r>
  <r>
    <n v="3460"/>
    <x v="3"/>
    <x v="0"/>
    <m/>
    <x v="3"/>
    <x v="54"/>
    <m/>
    <x v="0"/>
    <s v="Priya CBRE"/>
    <x v="0"/>
    <s v="Required cleaning of reception side fwr "/>
    <s v="Informed the HK team to check &amp; clean"/>
    <x v="56"/>
    <m/>
    <x v="0"/>
    <s v="Team CBRE - Priya"/>
    <x v="0"/>
  </r>
  <r>
    <n v="3461"/>
    <x v="3"/>
    <x v="0"/>
    <m/>
    <x v="3"/>
    <x v="54"/>
    <m/>
    <x v="0"/>
    <s v="Priya CBRE"/>
    <x v="0"/>
    <s v="Required cleaning in innovation hub"/>
    <s v="Informed the HK team to check &amp; clean"/>
    <x v="56"/>
    <m/>
    <x v="0"/>
    <s v="Team CBRE - Priya"/>
    <x v="0"/>
  </r>
  <r>
    <n v="3462"/>
    <x v="3"/>
    <x v="0"/>
    <m/>
    <x v="3"/>
    <x v="54"/>
    <m/>
    <x v="0"/>
    <s v="Priya CBRE"/>
    <x v="0"/>
    <s v="Clean dustbin in tuck shop"/>
    <s v="Informed the HK team to check &amp; clean"/>
    <x v="56"/>
    <m/>
    <x v="0"/>
    <s v="Team CBRE - Priya"/>
    <x v="0"/>
  </r>
  <r>
    <n v="3463"/>
    <x v="3"/>
    <x v="0"/>
    <m/>
    <x v="3"/>
    <x v="54"/>
    <m/>
    <x v="0"/>
    <s v="Priya CBRE"/>
    <x v="0"/>
    <s v="Need to arrange meeting room chair in reception side "/>
    <s v="Informed the HK team to check &amp; clean"/>
    <x v="56"/>
    <m/>
    <x v="0"/>
    <s v="Team CBRE - Priya"/>
    <x v="0"/>
  </r>
  <r>
    <n v="3464"/>
    <x v="3"/>
    <x v="0"/>
    <m/>
    <x v="3"/>
    <x v="54"/>
    <m/>
    <x v="0"/>
    <s v="Shishir CBRE"/>
    <x v="0"/>
    <s v="Need to removed q-manager from zone E , Passage "/>
    <s v="Informed the HK team to check &amp; clean"/>
    <x v="56"/>
    <m/>
    <x v="0"/>
    <s v="Team CBRE - Shishir"/>
    <x v="0"/>
  </r>
  <r>
    <n v="3465"/>
    <x v="3"/>
    <x v="0"/>
    <m/>
    <x v="3"/>
    <x v="54"/>
    <m/>
    <x v="0"/>
    <s v="Shishir CBRE"/>
    <x v="0"/>
    <s v="Need to do clearance in Mr.506"/>
    <s v="Informed the HK team to check &amp; clean"/>
    <x v="56"/>
    <m/>
    <x v="0"/>
    <s v="Team CBRE - Shishir"/>
    <x v="0"/>
  </r>
  <r>
    <n v="3466"/>
    <x v="0"/>
    <x v="0"/>
    <m/>
    <x v="3"/>
    <x v="54"/>
    <m/>
    <x v="2"/>
    <s v="Deshraj "/>
    <x v="1"/>
    <s v="Location : MR 305 &amp; 306_x000a_Event Name - New joiners induction _x000a_Date:23/03/2026_x000a_Time - 8:00am to 12:00pm "/>
    <s v="Setup done as per requirement"/>
    <x v="57"/>
    <m/>
    <x v="0"/>
    <s v="Employee "/>
    <x v="1"/>
  </r>
  <r>
    <n v="3467"/>
    <x v="0"/>
    <x v="0"/>
    <m/>
    <x v="3"/>
    <x v="54"/>
    <m/>
    <x v="2"/>
    <s v="Deshraj "/>
    <x v="1"/>
    <s v="Location : Breakout area _x000a_Event Name - New joiners induction _x000a_Date:23/03/2026_x000a_Time - 8:00am to 5:00pm "/>
    <s v="Setup done as per requirement"/>
    <x v="57"/>
    <m/>
    <x v="0"/>
    <s v="Employee "/>
    <x v="1"/>
  </r>
  <r>
    <n v="3468"/>
    <x v="1"/>
    <x v="0"/>
    <m/>
    <x v="3"/>
    <x v="55"/>
    <m/>
    <x v="2"/>
    <s v="Shikha Saxena"/>
    <x v="1"/>
    <s v="Location : Mr.507 , 508 &amp; 412_x000a_Event Name - Au visitor_x000a_Date:23/03/2026_x000a_Time - 8:00am to 5:00pm "/>
    <s v="Setup done as per requirement"/>
    <x v="57"/>
    <m/>
    <x v="0"/>
    <s v="Employee "/>
    <x v="1"/>
  </r>
  <r>
    <n v="3469"/>
    <x v="1"/>
    <x v="0"/>
    <m/>
    <x v="3"/>
    <x v="55"/>
    <m/>
    <x v="2"/>
    <s v="Dheeraj Khurana"/>
    <x v="1"/>
    <s v="Location : Mr.408 &amp; 410_x000a_Event Name - Au visitor_x000a_Date:23/03/2026_x000a_Time - 8:00am to 5:00pm "/>
    <s v="Setup done as per requirement"/>
    <x v="57"/>
    <m/>
    <x v="0"/>
    <s v="Employee "/>
    <x v="1"/>
  </r>
  <r>
    <n v="3470"/>
    <x v="2"/>
    <x v="0"/>
    <m/>
    <x v="3"/>
    <x v="55"/>
    <m/>
    <x v="2"/>
    <s v="Ankita Monga"/>
    <x v="1"/>
    <s v="Location : MR 603_x000a_Event Name - Au visitor_x000a_Date:23/03/2026_x000a_Time - 8:00am to 5:00pm "/>
    <s v="Setup done as per requirement"/>
    <x v="57"/>
    <m/>
    <x v="0"/>
    <s v="Employee "/>
    <x v="1"/>
  </r>
  <r>
    <n v="3471"/>
    <x v="3"/>
    <x v="0"/>
    <m/>
    <x v="3"/>
    <x v="55"/>
    <m/>
    <x v="2"/>
    <s v="Soamya "/>
    <x v="1"/>
    <s v="Location : Innovation hub_x000a_Event Name - Tech onboarding - 30pax_x000a_Date:23/03/2026_x000a_Time - 2:00pm to 5:00pm "/>
    <s v="Setup done as per requirement"/>
    <x v="57"/>
    <m/>
    <x v="0"/>
    <s v="Employee "/>
    <x v="1"/>
  </r>
  <r>
    <n v="3472"/>
    <x v="1"/>
    <x v="0"/>
    <m/>
    <x v="3"/>
    <x v="55"/>
    <m/>
    <x v="2"/>
    <s v="Shanshank Shekher"/>
    <x v="1"/>
    <s v="Location : Mr.506_x000a_Event Name - Training for 30pax_x000a_Date:23/03/2026_x000a_Time - 2:00am to 3:00am "/>
    <s v="Setup done as per requirement"/>
    <x v="57"/>
    <m/>
    <x v="0"/>
    <s v="Employee "/>
    <x v="1"/>
  </r>
  <r>
    <n v="3473"/>
    <x v="1"/>
    <x v="0"/>
    <m/>
    <x v="3"/>
    <x v="55"/>
    <m/>
    <x v="0"/>
    <s v="Priya CBRE"/>
    <x v="0"/>
    <s v="Clean floor near reception"/>
    <s v="Informed the HK team to check &amp; clean"/>
    <x v="57"/>
    <m/>
    <x v="0"/>
    <s v="Team CBRE - Priya"/>
    <x v="0"/>
  </r>
  <r>
    <n v="3474"/>
    <x v="1"/>
    <x v="0"/>
    <m/>
    <x v="3"/>
    <x v="55"/>
    <m/>
    <x v="0"/>
    <s v="Priya CBRE"/>
    <x v="0"/>
    <s v="Clean door of store 8"/>
    <s v="Informed the HK team to check &amp; clean"/>
    <x v="57"/>
    <m/>
    <x v="0"/>
    <s v="Team CBRE - Priya"/>
    <x v="0"/>
  </r>
  <r>
    <n v="3475"/>
    <x v="1"/>
    <x v="0"/>
    <m/>
    <x v="3"/>
    <x v="55"/>
    <m/>
    <x v="0"/>
    <s v="Priya CBRE"/>
    <x v="0"/>
    <s v="Need to signed checklist timely "/>
    <s v="Informed the HK team to check &amp; clean"/>
    <x v="57"/>
    <m/>
    <x v="0"/>
    <s v="Team CBRE - Priya"/>
    <x v="0"/>
  </r>
  <r>
    <n v="3476"/>
    <x v="1"/>
    <x v="0"/>
    <m/>
    <x v="3"/>
    <x v="55"/>
    <m/>
    <x v="0"/>
    <s v="Priya CBRE"/>
    <x v="0"/>
    <s v="Need to placed more mugs in zone C , social hub"/>
    <s v="Informed the HK team to check &amp; clean"/>
    <x v="57"/>
    <m/>
    <x v="0"/>
    <s v="Team CBRE - Priya"/>
    <x v="0"/>
  </r>
  <r>
    <n v="3477"/>
    <x v="1"/>
    <x v="0"/>
    <m/>
    <x v="3"/>
    <x v="55"/>
    <m/>
    <x v="0"/>
    <s v="Priya CBRE"/>
    <x v="0"/>
    <s v="Zone B , Fwr - Required cleaning "/>
    <s v="Informed the HK team to check &amp; clean"/>
    <x v="57"/>
    <m/>
    <x v="0"/>
    <s v="Team CBRE - Priya"/>
    <x v="0"/>
  </r>
  <r>
    <n v="3478"/>
    <x v="1"/>
    <x v="0"/>
    <m/>
    <x v="3"/>
    <x v="55"/>
    <m/>
    <x v="0"/>
    <s v="Diksha CBRE "/>
    <x v="0"/>
    <s v="Need to placed signage for wet floor in Fwr "/>
    <s v="Informed the HK team to check &amp; clean"/>
    <x v="57"/>
    <m/>
    <x v="0"/>
    <s v="Team CBRE - Diksha"/>
    <x v="0"/>
  </r>
  <r>
    <n v="3479"/>
    <x v="1"/>
    <x v="0"/>
    <m/>
    <x v="3"/>
    <x v="55"/>
    <m/>
    <x v="0"/>
    <s v="Diksha CBRE "/>
    <x v="0"/>
    <s v="Zone B Need to cleaned Fwr "/>
    <s v="Informed the HK team to check &amp; clean"/>
    <x v="57"/>
    <m/>
    <x v="0"/>
    <s v="Team CBRE - Diksha"/>
    <x v="0"/>
  </r>
  <r>
    <n v="3480"/>
    <x v="1"/>
    <x v="0"/>
    <m/>
    <x v="3"/>
    <x v="55"/>
    <m/>
    <x v="0"/>
    <s v="Diksha CBRE "/>
    <x v="0"/>
    <s v="Need to placed more mugs in zone E"/>
    <s v="Informed the HK team to check &amp; clean"/>
    <x v="57"/>
    <m/>
    <x v="0"/>
    <s v="Team CBRE - Diksha"/>
    <x v="0"/>
  </r>
  <r>
    <n v="3481"/>
    <x v="1"/>
    <x v="0"/>
    <m/>
    <x v="3"/>
    <x v="55"/>
    <m/>
    <x v="3"/>
    <s v="Kirti"/>
    <x v="0"/>
    <s v="W.5B.385 - Screen is not working"/>
    <s v="Informed the Tech team to check &amp; rectify"/>
    <x v="57"/>
    <m/>
    <x v="0"/>
    <s v="Employee"/>
    <x v="1"/>
  </r>
  <r>
    <n v="3482"/>
    <x v="1"/>
    <x v="0"/>
    <m/>
    <x v="3"/>
    <x v="55"/>
    <m/>
    <x v="1"/>
    <s v="Akshita"/>
    <x v="0"/>
    <s v="W.s 321 Cooling issue "/>
    <s v="Informed the Tech team to check &amp; rectify"/>
    <x v="57"/>
    <m/>
    <x v="0"/>
    <s v="Employee"/>
    <x v="1"/>
  </r>
  <r>
    <n v="3483"/>
    <x v="3"/>
    <x v="0"/>
    <m/>
    <x v="3"/>
    <x v="55"/>
    <m/>
    <x v="0"/>
    <s v="Riya CBRE"/>
    <x v="0"/>
    <s v="Reception speedstile required cleaning"/>
    <s v="Informed the HK team to check &amp; clean"/>
    <x v="57"/>
    <m/>
    <x v="0"/>
    <s v="Team CBRE - Riya"/>
    <x v="0"/>
  </r>
  <r>
    <n v="3484"/>
    <x v="3"/>
    <x v="0"/>
    <m/>
    <x v="3"/>
    <x v="55"/>
    <m/>
    <x v="0"/>
    <s v="Riya CBRE"/>
    <x v="0"/>
    <s v="Zone E - Remove used glasses"/>
    <s v="Informed the HK team to check &amp; clean"/>
    <x v="57"/>
    <m/>
    <x v="0"/>
    <s v="Team CBRE - Riya"/>
    <x v="0"/>
  </r>
  <r>
    <n v="3485"/>
    <x v="3"/>
    <x v="0"/>
    <m/>
    <x v="3"/>
    <x v="55"/>
    <m/>
    <x v="0"/>
    <s v="Riya CBRE"/>
    <x v="0"/>
    <s v="Required Cleaning of Mr.603"/>
    <s v="Informed the HK team to check &amp; clean"/>
    <x v="57"/>
    <m/>
    <x v="0"/>
    <s v="Team CBRE - Riya"/>
    <x v="0"/>
  </r>
  <r>
    <n v="3486"/>
    <x v="3"/>
    <x v="0"/>
    <m/>
    <x v="3"/>
    <x v="55"/>
    <m/>
    <x v="0"/>
    <s v="Shivam "/>
    <x v="3"/>
    <s v="Zone E male washroom required cleaning "/>
    <s v="Informed the HK team to check &amp; clean"/>
    <x v="57"/>
    <m/>
    <x v="0"/>
    <s v="Employee"/>
    <x v="1"/>
  </r>
  <r>
    <n v="3487"/>
    <x v="3"/>
    <x v="0"/>
    <m/>
    <x v="3"/>
    <x v="55"/>
    <m/>
    <x v="3"/>
    <s v="Riya CBRE"/>
    <x v="0"/>
    <s v="Mr 501 &amp; 502 - Screen is not working "/>
    <s v="Informed the Tech team to check &amp; rectify"/>
    <x v="57"/>
    <m/>
    <x v="0"/>
    <s v="Team CBRE - Riya"/>
    <x v="0"/>
  </r>
  <r>
    <n v="3488"/>
    <x v="0"/>
    <x v="0"/>
    <m/>
    <x v="3"/>
    <x v="55"/>
    <m/>
    <x v="0"/>
    <s v="Latika Infra "/>
    <x v="0"/>
    <s v="Cafeteria feedback scanner need to be pasted properly "/>
    <s v="Informed the HK team to check &amp; clean"/>
    <x v="57"/>
    <m/>
    <x v="0"/>
    <s v="Team CBRE - Wajid"/>
    <x v="0"/>
  </r>
  <r>
    <n v="3489"/>
    <x v="0"/>
    <x v="0"/>
    <m/>
    <x v="3"/>
    <x v="55"/>
    <m/>
    <x v="0"/>
    <s v="Latika Infra "/>
    <x v="0"/>
    <s v="Cafeteria paper mugs needs to be replace "/>
    <s v="Informed the HK team to check &amp; clean"/>
    <x v="57"/>
    <m/>
    <x v="0"/>
    <s v="Team Infra - Latika "/>
    <x v="0"/>
  </r>
  <r>
    <n v="3490"/>
    <x v="0"/>
    <x v="0"/>
    <m/>
    <x v="3"/>
    <x v="55"/>
    <m/>
    <x v="0"/>
    <s v="Latika Infra "/>
    <x v="0"/>
    <s v="Locker required cleaning of entire floor "/>
    <s v="Informed the HK team to check &amp; clean"/>
    <x v="57"/>
    <m/>
    <x v="0"/>
    <s v="Team Infra - Latika "/>
    <x v="0"/>
  </r>
  <r>
    <n v="3491"/>
    <x v="0"/>
    <x v="0"/>
    <m/>
    <x v="3"/>
    <x v="55"/>
    <m/>
    <x v="1"/>
    <s v="Nidhi "/>
    <x v="0"/>
    <s v="Reception heating issue "/>
    <s v="Informed the Tech team to check &amp; rectify"/>
    <x v="57"/>
    <m/>
    <x v="0"/>
    <s v="Employee"/>
    <x v="1"/>
  </r>
  <r>
    <n v="3492"/>
    <x v="0"/>
    <x v="0"/>
    <m/>
    <x v="3"/>
    <x v="55"/>
    <m/>
    <x v="1"/>
    <s v="Piyush "/>
    <x v="0"/>
    <s v="W.3.F740, cooling issue "/>
    <s v="Informed the Tech team to check &amp; rectify"/>
    <x v="57"/>
    <m/>
    <x v="0"/>
    <s v="Employee"/>
    <x v="1"/>
  </r>
  <r>
    <n v="3493"/>
    <x v="0"/>
    <x v="0"/>
    <m/>
    <x v="3"/>
    <x v="55"/>
    <m/>
    <x v="1"/>
    <s v="Himanshu "/>
    <x v="0"/>
    <s v="MR 401, heating issue "/>
    <s v="Informed the Tech team to check &amp; rectify"/>
    <x v="57"/>
    <m/>
    <x v="0"/>
    <s v="Employee"/>
    <x v="1"/>
  </r>
  <r>
    <n v="3494"/>
    <x v="2"/>
    <x v="0"/>
    <m/>
    <x v="3"/>
    <x v="55"/>
    <m/>
    <x v="0"/>
    <s v="Wajid CBRE"/>
    <x v="0"/>
    <s v="Entrance door required cleaning"/>
    <s v="Informed the HK team to check &amp; clean"/>
    <x v="57"/>
    <m/>
    <x v="0"/>
    <s v="Team CBRE - Wajid"/>
    <x v="0"/>
  </r>
  <r>
    <n v="3495"/>
    <x v="2"/>
    <x v="0"/>
    <m/>
    <x v="3"/>
    <x v="55"/>
    <m/>
    <x v="0"/>
    <s v="Wajid CBRE"/>
    <x v="0"/>
    <s v="Zone F passage area required mopping "/>
    <s v="Informed the HK team to check &amp; clean"/>
    <x v="57"/>
    <m/>
    <x v="0"/>
    <s v="Team CBRE - Wajid"/>
    <x v="0"/>
  </r>
  <r>
    <n v="3496"/>
    <x v="2"/>
    <x v="0"/>
    <m/>
    <x v="3"/>
    <x v="55"/>
    <m/>
    <x v="0"/>
    <s v="Wajid CBRE"/>
    <x v="0"/>
    <s v="Zone F HP glasses need to refill"/>
    <s v="Informed the HK team to check &amp; clean"/>
    <x v="57"/>
    <m/>
    <x v="0"/>
    <s v="Team CBRE - Wajid"/>
    <x v="0"/>
  </r>
  <r>
    <n v="3497"/>
    <x v="2"/>
    <x v="0"/>
    <m/>
    <x v="3"/>
    <x v="55"/>
    <m/>
    <x v="0"/>
    <s v="Wajid CBRE"/>
    <x v="0"/>
    <s v="Zone B female WR pad machine power supply issue"/>
    <s v="Informed the HK team to check &amp; clean"/>
    <x v="57"/>
    <m/>
    <x v="0"/>
    <s v="Team CBRE - Wajid"/>
    <x v="0"/>
  </r>
  <r>
    <n v="3498"/>
    <x v="2"/>
    <x v="0"/>
    <m/>
    <x v="3"/>
    <x v="55"/>
    <m/>
    <x v="0"/>
    <s v="Wajid CBRE"/>
    <x v="0"/>
    <s v="Zone F male WR sheo shiner machine not working need to check"/>
    <s v="Informed the HK team to check &amp; clean"/>
    <x v="57"/>
    <m/>
    <x v="0"/>
    <s v="Team CBRE - Wajid"/>
    <x v="0"/>
  </r>
  <r>
    <n v="3499"/>
    <x v="2"/>
    <x v="0"/>
    <m/>
    <x v="3"/>
    <x v="55"/>
    <m/>
    <x v="0"/>
    <s v="Wajid CBRE"/>
    <x v="0"/>
    <s v="Zone E SH water dispenser water blockage need to check"/>
    <s v="Informed the HK team to check &amp; clean"/>
    <x v="57"/>
    <m/>
    <x v="0"/>
    <s v="Team CBRE - Wajid"/>
    <x v="0"/>
  </r>
  <r>
    <n v="3500"/>
    <x v="2"/>
    <x v="0"/>
    <m/>
    <x v="3"/>
    <x v="55"/>
    <m/>
    <x v="1"/>
    <s v="Maya Infra"/>
    <x v="0"/>
    <s v="ws 053 cooling issue"/>
    <s v="Informed the Tech team to check &amp; rectify"/>
    <x v="57"/>
    <m/>
    <x v="0"/>
    <s v="Team Infra - Maya"/>
    <x v="0"/>
  </r>
  <r>
    <n v="3501"/>
    <x v="2"/>
    <x v="0"/>
    <m/>
    <x v="3"/>
    <x v="55"/>
    <m/>
    <x v="3"/>
    <s v="Rocky"/>
    <x v="2"/>
    <s v="ws 766 monitor is not working "/>
    <s v="Informed the Tech team to check &amp; rectify"/>
    <x v="57"/>
    <m/>
    <x v="0"/>
    <s v="Employee"/>
    <x v="1"/>
  </r>
  <r>
    <n v="3502"/>
    <x v="2"/>
    <x v="0"/>
    <m/>
    <x v="3"/>
    <x v="55"/>
    <m/>
    <x v="1"/>
    <s v="Maya Infra"/>
    <x v="2"/>
    <s v="ws 737 power supply issue"/>
    <s v="Informed the Tech team to check &amp; rectify"/>
    <x v="57"/>
    <m/>
    <x v="0"/>
    <s v="Team Infra - Maya"/>
    <x v="0"/>
  </r>
  <r>
    <n v="3503"/>
    <x v="2"/>
    <x v="0"/>
    <m/>
    <x v="3"/>
    <x v="55"/>
    <m/>
    <x v="3"/>
    <s v="Abhay"/>
    <x v="2"/>
    <s v="ws 632 monitor is not working"/>
    <s v="Informed the Tech team to check &amp; rectify"/>
    <x v="57"/>
    <m/>
    <x v="0"/>
    <s v="Employee"/>
    <x v="1"/>
  </r>
  <r>
    <n v="3504"/>
    <x v="0"/>
    <x v="0"/>
    <m/>
    <x v="3"/>
    <x v="56"/>
    <m/>
    <x v="2"/>
    <s v="Anju verma "/>
    <x v="1"/>
    <s v="Location : Breakout area _x000a_Event Name - Finance team _x000a_Date:24/03/2026_x000a_Time - 10:00am to 11:00am "/>
    <s v="Setup done as per requirement"/>
    <x v="58"/>
    <m/>
    <x v="0"/>
    <s v="Employee "/>
    <x v="1"/>
  </r>
  <r>
    <n v="3505"/>
    <x v="0"/>
    <x v="0"/>
    <m/>
    <x v="3"/>
    <x v="56"/>
    <m/>
    <x v="2"/>
    <s v="Deshraj "/>
    <x v="1"/>
    <s v="Location : Breakout area _x000a_Event Name - Building your brand _x000a_Date:24/03/2026_x000a_Time - 11:00am to 1:30pm "/>
    <s v="Setup done as per requirement"/>
    <x v="58"/>
    <m/>
    <x v="0"/>
    <s v="Employee "/>
    <x v="1"/>
  </r>
  <r>
    <n v="3506"/>
    <x v="0"/>
    <x v="0"/>
    <m/>
    <x v="3"/>
    <x v="56"/>
    <m/>
    <x v="2"/>
    <s v="Shagun "/>
    <x v="1"/>
    <s v="Location : Breakout area _x000a_Event Name - DCO &amp; CF _x000a_Date:24/03/2026_x000a_Time - 2:00pm to 3:00pm "/>
    <s v="Setup done as per requirement"/>
    <x v="58"/>
    <m/>
    <x v="0"/>
    <s v="Employee "/>
    <x v="1"/>
  </r>
  <r>
    <n v="3507"/>
    <x v="0"/>
    <x v="0"/>
    <m/>
    <x v="3"/>
    <x v="56"/>
    <m/>
    <x v="2"/>
    <s v="Hemakshi "/>
    <x v="1"/>
    <s v="Location : Breakout area _x000a_Event Name - Model risk team connect _x000a_Date:24/03/2026_x000a_Time - 3:00pm to 4:00pm "/>
    <s v="Setup done as per requirement"/>
    <x v="58"/>
    <m/>
    <x v="0"/>
    <s v="Employee "/>
    <x v="1"/>
  </r>
  <r>
    <n v="3508"/>
    <x v="0"/>
    <x v="0"/>
    <m/>
    <x v="3"/>
    <x v="56"/>
    <m/>
    <x v="2"/>
    <s v="Hemakshi "/>
    <x v="1"/>
    <s v="Location : Desk no. 497_x000a_Event Name - Au visitor_x000a_Date:24/03/2026_x000a_Time - 8:00am to 5:00pm "/>
    <s v="Setup done as per requirement"/>
    <x v="58"/>
    <m/>
    <x v="0"/>
    <s v="Employee "/>
    <x v="1"/>
  </r>
  <r>
    <n v="3509"/>
    <x v="1"/>
    <x v="0"/>
    <m/>
    <x v="3"/>
    <x v="56"/>
    <m/>
    <x v="2"/>
    <s v="Shikha Saxena"/>
    <x v="1"/>
    <s v="Location : MR 507,508,412_x000a_Event Name - Finance team _x000a_Date:24/03/2026_x000a_Time - 8:00am to 5:00pm "/>
    <s v="Setup done as per requirement"/>
    <x v="58"/>
    <m/>
    <x v="0"/>
    <s v="Employee "/>
    <x v="1"/>
  </r>
  <r>
    <n v="3510"/>
    <x v="1"/>
    <x v="0"/>
    <m/>
    <x v="3"/>
    <x v="56"/>
    <m/>
    <x v="2"/>
    <s v="Dheeraj Khurana"/>
    <x v="1"/>
    <s v="Location : MR 408 &amp; 410_x000a_Event Name - AU Visitor _x000a_Date:24/03/2026_x000a_Time - 8:00am to 12:00pm"/>
    <s v="Setup done as per requirement"/>
    <x v="58"/>
    <m/>
    <x v="0"/>
    <s v="Employee "/>
    <x v="1"/>
  </r>
  <r>
    <n v="3511"/>
    <x v="2"/>
    <x v="0"/>
    <m/>
    <x v="3"/>
    <x v="56"/>
    <m/>
    <x v="2"/>
    <s v="Ankit Mongia "/>
    <x v="1"/>
    <s v="Location :MR 603_x000a_Event Name - AU Visitor _x000a_Date:24/03/2026_x000a_Time - 8:00am to 5:00pm "/>
    <s v="Setup done as per requirement"/>
    <x v="58"/>
    <m/>
    <x v="0"/>
    <s v="Employee "/>
    <x v="1"/>
  </r>
  <r>
    <n v="3512"/>
    <x v="3"/>
    <x v="0"/>
    <m/>
    <x v="3"/>
    <x v="56"/>
    <m/>
    <x v="2"/>
    <s v="Saumya "/>
    <x v="1"/>
    <s v="Location : Innovation Hub _x000a_Event Name - Tech onboarding _x000a_Date:24/03/2026_x000a_Time - 2:00pm to 5:00pm "/>
    <s v="Setup done as per requirement"/>
    <x v="58"/>
    <m/>
    <x v="0"/>
    <s v="Employee "/>
    <x v="1"/>
  </r>
  <r>
    <n v="3513"/>
    <x v="3"/>
    <x v="0"/>
    <m/>
    <x v="3"/>
    <x v="56"/>
    <m/>
    <x v="2"/>
    <s v="Shashank Shekhar "/>
    <x v="1"/>
    <s v="Location : MR 506 _x000a_Event Name - Training _x000a_Date:24/03/2026_x000a_Time - 8:00am to 5:00pm "/>
    <s v="Setup done as per requirement"/>
    <x v="58"/>
    <m/>
    <x v="0"/>
    <s v="Employee "/>
    <x v="1"/>
  </r>
  <r>
    <n v="3514"/>
    <x v="1"/>
    <x v="0"/>
    <m/>
    <x v="3"/>
    <x v="56"/>
    <m/>
    <x v="2"/>
    <s v="Shashank shekhar "/>
    <x v="1"/>
    <s v="Location : Hackable area _x000a_Event Name - Training _x000a_Date:24/03/2026_x000a_Time - 8:00am to 5:00pm "/>
    <s v="Setup done as per requirement"/>
    <x v="58"/>
    <m/>
    <x v="0"/>
    <s v="Employee "/>
    <x v="1"/>
  </r>
  <r>
    <n v="3515"/>
    <x v="1"/>
    <x v="0"/>
    <m/>
    <x v="3"/>
    <x v="56"/>
    <m/>
    <x v="2"/>
    <s v="Dheeraj Khurana"/>
    <x v="1"/>
    <s v="Location : Zone E breakout area _x000a_Event Name - Team lunch _x000a_Date:24/03/2026_x000a_Time - 2:00pm to 5:00pm "/>
    <s v="Setup done as per requirement"/>
    <x v="58"/>
    <m/>
    <x v="0"/>
    <s v="Employee "/>
    <x v="1"/>
  </r>
  <r>
    <n v="3516"/>
    <x v="2"/>
    <x v="0"/>
    <m/>
    <x v="3"/>
    <x v="56"/>
    <m/>
    <x v="2"/>
    <s v="Parul "/>
    <x v="1"/>
    <s v="Location : Zone E breakout area _x000a_Event Name - Colidity _x000a_Date:24/03/2026_x000a_Time - 1:30pm to 4:00pm "/>
    <s v="Setup done as per requirement"/>
    <x v="58"/>
    <m/>
    <x v="0"/>
    <s v="Employee "/>
    <x v="1"/>
  </r>
  <r>
    <n v="3517"/>
    <x v="1"/>
    <x v="0"/>
    <m/>
    <x v="3"/>
    <x v="56"/>
    <m/>
    <x v="0"/>
    <s v="Diksha CBRE "/>
    <x v="0"/>
    <s v="Clean dishwash  passage area"/>
    <s v="Informed the HK team to check &amp; clean"/>
    <x v="58"/>
    <m/>
    <x v="0"/>
    <s v="Team CBRE - Diksha"/>
    <x v="0"/>
  </r>
  <r>
    <n v="3518"/>
    <x v="1"/>
    <x v="0"/>
    <m/>
    <x v="3"/>
    <x v="56"/>
    <m/>
    <x v="0"/>
    <s v="Diksha CBRE "/>
    <x v="0"/>
    <s v="Clean entrance mat reception area"/>
    <s v="Informed the HK team to check &amp; clean"/>
    <x v="58"/>
    <m/>
    <x v="0"/>
    <s v="Team CBRE - Diksha"/>
    <x v="0"/>
  </r>
  <r>
    <n v="3519"/>
    <x v="1"/>
    <x v="0"/>
    <m/>
    <x v="3"/>
    <x v="56"/>
    <m/>
    <x v="0"/>
    <s v="Diksha CBRE "/>
    <x v="0"/>
    <s v="Zone F , Required cleaning of turnstile &amp; repro area"/>
    <s v="Informed the HK team to check &amp; clean"/>
    <x v="58"/>
    <m/>
    <x v="0"/>
    <s v="Team CBRE - Diksha"/>
    <x v="0"/>
  </r>
  <r>
    <n v="3520"/>
    <x v="1"/>
    <x v="0"/>
    <m/>
    <x v="3"/>
    <x v="56"/>
    <m/>
    <x v="0"/>
    <s v="Diksha CBRE "/>
    <x v="0"/>
    <s v="Medical room cleaning required "/>
    <s v="Informed the HK team to check &amp; clean"/>
    <x v="58"/>
    <m/>
    <x v="0"/>
    <s v="Team CBRE - Diksha"/>
    <x v="0"/>
  </r>
  <r>
    <n v="3521"/>
    <x v="1"/>
    <x v="0"/>
    <m/>
    <x v="3"/>
    <x v="56"/>
    <m/>
    <x v="0"/>
    <s v="Diksha CBRE "/>
    <x v="0"/>
    <s v="Required cleaning in zone C shoe shiner machine "/>
    <s v="Informed the HK team to check &amp; clean"/>
    <x v="58"/>
    <m/>
    <x v="0"/>
    <s v="Team CBRE - Diksha"/>
    <x v="0"/>
  </r>
  <r>
    <n v="3522"/>
    <x v="1"/>
    <x v="0"/>
    <m/>
    <x v="3"/>
    <x v="56"/>
    <m/>
    <x v="0"/>
    <s v="Diksha CBRE "/>
    <x v="0"/>
    <s v="Zone C social hub , Trolley required cleaning "/>
    <s v="Informed the HK team to check &amp; clean"/>
    <x v="58"/>
    <m/>
    <x v="0"/>
    <s v="Team CBRE - Diksha"/>
    <x v="0"/>
  </r>
  <r>
    <n v="3523"/>
    <x v="1"/>
    <x v="0"/>
    <m/>
    <x v="3"/>
    <x v="56"/>
    <m/>
    <x v="0"/>
    <s v="Priya CBRE"/>
    <x v="0"/>
    <s v="Required cleaning in zone E, Fwr"/>
    <s v="Informed the HK team to check &amp; clean"/>
    <x v="58"/>
    <m/>
    <x v="0"/>
    <s v="Team CBRE - Priya"/>
    <x v="0"/>
  </r>
  <r>
    <n v="3524"/>
    <x v="1"/>
    <x v="0"/>
    <m/>
    <x v="3"/>
    <x v="56"/>
    <m/>
    <x v="0"/>
    <s v="Priya CBRE"/>
    <x v="0"/>
    <s v="Required cleaning of dustbin in handwash area"/>
    <s v="Informed the HK team to check &amp; clean"/>
    <x v="58"/>
    <m/>
    <x v="0"/>
    <s v="Team CBRE - Priya"/>
    <x v="0"/>
  </r>
  <r>
    <n v="3525"/>
    <x v="1"/>
    <x v="0"/>
    <m/>
    <x v="3"/>
    <x v="56"/>
    <m/>
    <x v="0"/>
    <s v="Priya CBRE"/>
    <x v="0"/>
    <s v="Required cleaning of mothers room door"/>
    <s v="Informed the HK team to check &amp; clean"/>
    <x v="58"/>
    <m/>
    <x v="0"/>
    <s v="Team CBRE - Priya"/>
    <x v="0"/>
  </r>
  <r>
    <n v="3526"/>
    <x v="1"/>
    <x v="0"/>
    <m/>
    <x v="3"/>
    <x v="56"/>
    <m/>
    <x v="0"/>
    <s v="Priya CBRE"/>
    <x v="0"/>
    <s v="Need to signed checklist timely "/>
    <s v="Informed the HK team to check &amp; clean"/>
    <x v="58"/>
    <m/>
    <x v="0"/>
    <s v="Team CBRE - Priya"/>
    <x v="0"/>
  </r>
  <r>
    <n v="3527"/>
    <x v="1"/>
    <x v="0"/>
    <m/>
    <x v="3"/>
    <x v="56"/>
    <m/>
    <x v="1"/>
    <s v="Varun"/>
    <x v="2"/>
    <s v="W.s.C 311 -Cooling issue "/>
    <s v="Informed the Tech team to check &amp; rectify"/>
    <x v="58"/>
    <m/>
    <x v="0"/>
    <s v="Employee"/>
    <x v="1"/>
  </r>
  <r>
    <n v="3528"/>
    <x v="1"/>
    <x v="0"/>
    <m/>
    <x v="3"/>
    <x v="56"/>
    <m/>
    <x v="3"/>
    <s v="Priya CBRE"/>
    <x v="0"/>
    <s v="Power issue in sanitary machine in zone E , Fwr"/>
    <s v="Informed the Tech team to check &amp; rectify"/>
    <x v="58"/>
    <m/>
    <x v="0"/>
    <s v="Team CBRE - Priya"/>
    <x v="0"/>
  </r>
  <r>
    <n v="3529"/>
    <x v="1"/>
    <x v="0"/>
    <m/>
    <x v="3"/>
    <x v="56"/>
    <m/>
    <x v="1"/>
    <s v="Swati"/>
    <x v="2"/>
    <s v="W.s -670-Cooling issue"/>
    <s v="Informed the Tech team to check &amp; rectify"/>
    <x v="58"/>
    <m/>
    <x v="0"/>
    <s v="Employee"/>
    <x v="1"/>
  </r>
  <r>
    <n v="3530"/>
    <x v="1"/>
    <x v="0"/>
    <m/>
    <x v="3"/>
    <x v="56"/>
    <m/>
    <x v="3"/>
    <s v="Nidhi "/>
    <x v="0"/>
    <s v="W.s5.F 776 - Screen is not working properly"/>
    <s v="Informed the Tech team to check &amp; rectify"/>
    <x v="58"/>
    <m/>
    <x v="0"/>
    <s v="Employee"/>
    <x v="1"/>
  </r>
  <r>
    <n v="3531"/>
    <x v="1"/>
    <x v="0"/>
    <m/>
    <x v="3"/>
    <x v="56"/>
    <m/>
    <x v="3"/>
    <s v="Diksha CBRE "/>
    <x v="0"/>
    <s v="Leakage in zone E , Breakout area "/>
    <s v="Informed the Tech team to check &amp; rectify"/>
    <x v="58"/>
    <m/>
    <x v="0"/>
    <s v="Team CBRE - Diksha"/>
    <x v="0"/>
  </r>
  <r>
    <n v="3532"/>
    <x v="1"/>
    <x v="0"/>
    <m/>
    <x v="3"/>
    <x v="56"/>
    <m/>
    <x v="0"/>
    <s v="Latika Infra "/>
    <x v="0"/>
    <s v="Need to replinsh lunch plates in cafeteria"/>
    <s v="Informed the HK team to check &amp; clean"/>
    <x v="58"/>
    <m/>
    <x v="0"/>
    <s v="Team Infra - Latika "/>
    <x v="0"/>
  </r>
  <r>
    <n v="3533"/>
    <x v="1"/>
    <x v="0"/>
    <m/>
    <x v="3"/>
    <x v="56"/>
    <m/>
    <x v="0"/>
    <s v="Latika Infra "/>
    <x v="0"/>
    <s v="Required glass cleaning of main door"/>
    <s v="Informed the HK team to check &amp; clean"/>
    <x v="58"/>
    <m/>
    <x v="0"/>
    <s v="Team Infra - Latika "/>
    <x v="0"/>
  </r>
  <r>
    <n v="3534"/>
    <x v="0"/>
    <x v="0"/>
    <m/>
    <x v="3"/>
    <x v="56"/>
    <m/>
    <x v="0"/>
    <s v="Sunil CBRE "/>
    <x v="0"/>
    <s v="Board room dustbin required cleaning "/>
    <s v="Informed the HK team to check &amp; clean"/>
    <x v="58"/>
    <m/>
    <x v="0"/>
    <s v="Team CBRE - Sunil"/>
    <x v="0"/>
  </r>
  <r>
    <n v="3535"/>
    <x v="0"/>
    <x v="0"/>
    <m/>
    <x v="3"/>
    <x v="56"/>
    <m/>
    <x v="0"/>
    <s v="Maya Infra"/>
    <x v="0"/>
    <s v="MR 305 passage area required cleaning "/>
    <s v="Informed the HK team to check &amp; clean"/>
    <x v="58"/>
    <m/>
    <x v="0"/>
    <s v="Team Infra - Maya"/>
    <x v="0"/>
  </r>
  <r>
    <n v="3536"/>
    <x v="0"/>
    <x v="0"/>
    <m/>
    <x v="3"/>
    <x v="56"/>
    <m/>
    <x v="0"/>
    <s v="Maya Infra"/>
    <x v="0"/>
    <s v="Mother room counter required cleaning "/>
    <s v="Informed the HK team to check &amp; clean"/>
    <x v="58"/>
    <m/>
    <x v="0"/>
    <s v="Team Infra - Maya"/>
    <x v="0"/>
  </r>
  <r>
    <n v="3537"/>
    <x v="0"/>
    <x v="0"/>
    <m/>
    <x v="3"/>
    <x v="56"/>
    <m/>
    <x v="0"/>
    <s v="Maya Infra"/>
    <x v="0"/>
    <s v="Tuck shop required foor cleaning "/>
    <s v="Informed the HK team to check &amp; clean"/>
    <x v="58"/>
    <m/>
    <x v="0"/>
    <s v="Team Infra - Maya"/>
    <x v="0"/>
  </r>
  <r>
    <n v="3538"/>
    <x v="0"/>
    <x v="0"/>
    <m/>
    <x v="3"/>
    <x v="56"/>
    <m/>
    <x v="0"/>
    <s v="Maya Infra"/>
    <x v="0"/>
    <s v="Zone D collab area chair leg required cleaning "/>
    <s v="Informed the HK team to check &amp; clean"/>
    <x v="58"/>
    <m/>
    <x v="0"/>
    <s v="Team Infra - Maya"/>
    <x v="0"/>
  </r>
  <r>
    <n v="3539"/>
    <x v="0"/>
    <x v="0"/>
    <m/>
    <x v="3"/>
    <x v="56"/>
    <m/>
    <x v="0"/>
    <s v="Maya Infra"/>
    <x v="0"/>
    <s v="Zone F collab area required cleaning "/>
    <s v="Informed the HK team to check &amp; clean"/>
    <x v="58"/>
    <m/>
    <x v="0"/>
    <s v="Team Infra - Maya"/>
    <x v="0"/>
  </r>
  <r>
    <n v="3540"/>
    <x v="0"/>
    <x v="0"/>
    <m/>
    <x v="3"/>
    <x v="56"/>
    <m/>
    <x v="0"/>
    <s v="Maya Infra"/>
    <x v="0"/>
    <s v="MR 605, carpet required cleaning "/>
    <s v="Informed the HK team to check &amp; clean"/>
    <x v="58"/>
    <m/>
    <x v="0"/>
    <s v="Team Infra - Maya"/>
    <x v="0"/>
  </r>
  <r>
    <n v="3541"/>
    <x v="0"/>
    <x v="0"/>
    <m/>
    <x v="3"/>
    <x v="56"/>
    <m/>
    <x v="0"/>
    <s v="Maya Infra"/>
    <x v="0"/>
    <s v="Tuck shop area dusting required "/>
    <s v="Informed the HK team to check &amp; clean"/>
    <x v="58"/>
    <m/>
    <x v="0"/>
    <s v="Team Infra - Maya"/>
    <x v="0"/>
  </r>
  <r>
    <n v="3542"/>
    <x v="0"/>
    <x v="0"/>
    <m/>
    <x v="3"/>
    <x v="56"/>
    <m/>
    <x v="0"/>
    <s v="Latika Infra "/>
    <x v="0"/>
    <s v="W.3.B147, mug removal required from workstation "/>
    <s v="Informed the HK team to check &amp; clean"/>
    <x v="58"/>
    <m/>
    <x v="0"/>
    <s v="Team Infra - Latika "/>
    <x v="0"/>
  </r>
  <r>
    <n v="3543"/>
    <x v="0"/>
    <x v="0"/>
    <m/>
    <x v="3"/>
    <x v="56"/>
    <m/>
    <x v="1"/>
    <s v="Anju verma "/>
    <x v="0"/>
    <s v="W.3.A103, cooling issue "/>
    <s v="Informed the Tech team to check &amp; rectify"/>
    <x v="58"/>
    <m/>
    <x v="0"/>
    <s v="Employee "/>
    <x v="1"/>
  </r>
  <r>
    <n v="3544"/>
    <x v="0"/>
    <x v="0"/>
    <m/>
    <x v="3"/>
    <x v="56"/>
    <m/>
    <x v="1"/>
    <s v="Piyush "/>
    <x v="0"/>
    <s v="W.3.C359, cooling issue "/>
    <s v="Informed the Tech team to check &amp; rectify"/>
    <x v="58"/>
    <m/>
    <x v="0"/>
    <s v="Employee "/>
    <x v="1"/>
  </r>
  <r>
    <n v="3545"/>
    <x v="0"/>
    <x v="0"/>
    <m/>
    <x v="3"/>
    <x v="56"/>
    <m/>
    <x v="1"/>
    <s v="Neha "/>
    <x v="0"/>
    <s v="MR 601, cooling issue "/>
    <s v="Informed the Tech team to check &amp; rectify"/>
    <x v="58"/>
    <m/>
    <x v="0"/>
    <s v="Employee "/>
    <x v="1"/>
  </r>
  <r>
    <n v="3546"/>
    <x v="0"/>
    <x v="0"/>
    <m/>
    <x v="3"/>
    <x v="56"/>
    <m/>
    <x v="1"/>
    <s v="Megha "/>
    <x v="0"/>
    <s v="MR 103, cooling issue "/>
    <s v="Informed the Tech team to check &amp; rectify"/>
    <x v="58"/>
    <m/>
    <x v="0"/>
    <s v="Employee "/>
    <x v="1"/>
  </r>
  <r>
    <n v="3547"/>
    <x v="3"/>
    <x v="0"/>
    <m/>
    <x v="3"/>
    <x v="56"/>
    <m/>
    <x v="1"/>
    <s v="Kriti "/>
    <x v="0"/>
    <s v="MR 507, heating issue "/>
    <s v="Informed the Tech team to check &amp; rectify"/>
    <x v="58"/>
    <m/>
    <x v="0"/>
    <s v="Employee "/>
    <x v="1"/>
  </r>
  <r>
    <n v="3548"/>
    <x v="3"/>
    <x v="0"/>
    <m/>
    <x v="3"/>
    <x v="56"/>
    <m/>
    <x v="1"/>
    <s v="Deepak "/>
    <x v="2"/>
    <s v="W.1.E176, cooling issue "/>
    <s v="Informed the Tech team to check &amp; rectify"/>
    <x v="58"/>
    <m/>
    <x v="0"/>
    <s v="Employee "/>
    <x v="1"/>
  </r>
  <r>
    <n v="3549"/>
    <x v="3"/>
    <x v="0"/>
    <m/>
    <x v="3"/>
    <x v="56"/>
    <m/>
    <x v="3"/>
    <s v="Abhishek "/>
    <x v="2"/>
    <s v="W.1.E111, hydraulic table not working "/>
    <s v="Informed the Tech team to check &amp; rectify"/>
    <x v="58"/>
    <m/>
    <x v="0"/>
    <s v="Employee "/>
    <x v="1"/>
  </r>
  <r>
    <n v="3550"/>
    <x v="3"/>
    <x v="0"/>
    <m/>
    <x v="3"/>
    <x v="56"/>
    <m/>
    <x v="1"/>
    <s v="Mukesh "/>
    <x v="2"/>
    <s v="W.1.D086, heating issue"/>
    <s v="Informed the Tech team to check &amp; rectify"/>
    <x v="58"/>
    <m/>
    <x v="0"/>
    <s v="Employee "/>
    <x v="1"/>
  </r>
  <r>
    <n v="3551"/>
    <x v="3"/>
    <x v="0"/>
    <m/>
    <x v="3"/>
    <x v="56"/>
    <m/>
    <x v="1"/>
    <s v="Vijay "/>
    <x v="2"/>
    <s v="W.1.D072, heating issue "/>
    <s v="Informed the Tech team to check &amp; rectify"/>
    <x v="58"/>
    <m/>
    <x v="0"/>
    <s v="Employee "/>
    <x v="1"/>
  </r>
  <r>
    <n v="3552"/>
    <x v="3"/>
    <x v="0"/>
    <m/>
    <x v="3"/>
    <x v="56"/>
    <m/>
    <x v="3"/>
    <s v="Riya CBRE"/>
    <x v="0"/>
    <s v="Innovation hub one table need to be fix "/>
    <s v="Informed the Tech team to check &amp; rectify"/>
    <x v="58"/>
    <m/>
    <x v="0"/>
    <s v="Team CBRE - Riya"/>
    <x v="0"/>
  </r>
  <r>
    <n v="3553"/>
    <x v="3"/>
    <x v="0"/>
    <m/>
    <x v="3"/>
    <x v="56"/>
    <m/>
    <x v="0"/>
    <s v="Riya CBRE"/>
    <x v="0"/>
    <s v="Reception area female washroom checklist needs to be sign "/>
    <s v="Informed the HK team to check &amp; clean"/>
    <x v="58"/>
    <m/>
    <x v="0"/>
    <s v="Team CBRE - Riya"/>
    <x v="0"/>
  </r>
  <r>
    <n v="3554"/>
    <x v="3"/>
    <x v="0"/>
    <m/>
    <x v="3"/>
    <x v="56"/>
    <m/>
    <x v="0"/>
    <s v="Riya CBRE"/>
    <x v="0"/>
    <s v="Reception area female washroom soap refilling required "/>
    <s v="Informed the HK team to check &amp; clean"/>
    <x v="58"/>
    <m/>
    <x v="0"/>
    <s v="Team CBRE - Riya"/>
    <x v="0"/>
  </r>
  <r>
    <n v="3555"/>
    <x v="3"/>
    <x v="0"/>
    <m/>
    <x v="3"/>
    <x v="56"/>
    <m/>
    <x v="0"/>
    <s v="Amit Joshi "/>
    <x v="3"/>
    <s v="W.1.E099, workstation required cleaning "/>
    <s v="Informed the HK team to check &amp; clean"/>
    <x v="58"/>
    <m/>
    <x v="0"/>
    <s v="Employee "/>
    <x v="1"/>
  </r>
  <r>
    <n v="3556"/>
    <x v="3"/>
    <x v="0"/>
    <m/>
    <x v="3"/>
    <x v="56"/>
    <m/>
    <x v="3"/>
    <s v="Animesh "/>
    <x v="3"/>
    <s v="Entire D zone, cooling issue "/>
    <s v="Informed the Tech team to check &amp; rectify"/>
    <x v="58"/>
    <m/>
    <x v="0"/>
    <s v="Employee "/>
    <x v="1"/>
  </r>
  <r>
    <n v="3557"/>
    <x v="2"/>
    <x v="0"/>
    <m/>
    <x v="3"/>
    <x v="56"/>
    <m/>
    <x v="3"/>
    <s v="Saumya "/>
    <x v="3"/>
    <s v="Zone E female washroom tissue dispenser not working "/>
    <s v="Informed the Tech team to check &amp; rectify"/>
    <x v="58"/>
    <m/>
    <x v="0"/>
    <s v="Employee "/>
    <x v="1"/>
  </r>
  <r>
    <n v="3558"/>
    <x v="2"/>
    <x v="0"/>
    <m/>
    <x v="3"/>
    <x v="56"/>
    <m/>
    <x v="0"/>
    <s v="Wajid CBRE"/>
    <x v="0"/>
    <s v="Zone A2 male WR required cleaning"/>
    <s v="Informed the HK team to check &amp; clean"/>
    <x v="58"/>
    <m/>
    <x v="0"/>
    <s v="Team CBRE - Wajid"/>
    <x v="0"/>
  </r>
  <r>
    <n v="3559"/>
    <x v="2"/>
    <x v="0"/>
    <m/>
    <x v="3"/>
    <x v="56"/>
    <m/>
    <x v="0"/>
    <s v="Wajid CBRE"/>
    <x v="0"/>
    <s v="Zone C male WR required cleaning"/>
    <s v="Informed the HK team to check &amp; clean"/>
    <x v="58"/>
    <m/>
    <x v="0"/>
    <s v="Team CBRE - Wajid"/>
    <x v="0"/>
  </r>
  <r>
    <n v="3560"/>
    <x v="2"/>
    <x v="0"/>
    <m/>
    <x v="3"/>
    <x v="56"/>
    <m/>
    <x v="0"/>
    <s v="Wajid CBRE"/>
    <x v="0"/>
    <s v="Zonre B ws 174 carpet required brushing"/>
    <s v="Informed the HK team to check &amp; clean"/>
    <x v="58"/>
    <m/>
    <x v="0"/>
    <s v="Team CBRE - Wajid"/>
    <x v="0"/>
  </r>
  <r>
    <n v="3561"/>
    <x v="2"/>
    <x v="0"/>
    <m/>
    <x v="3"/>
    <x v="56"/>
    <m/>
    <x v="0"/>
    <s v="Wajid CBRE"/>
    <x v="0"/>
    <s v="Zone C social hub required cleaning"/>
    <s v="Informed the HK team to check &amp; clean"/>
    <x v="58"/>
    <m/>
    <x v="0"/>
    <s v="Team CBRE - Wajid"/>
    <x v="0"/>
  </r>
  <r>
    <n v="3562"/>
    <x v="2"/>
    <x v="0"/>
    <m/>
    <x v="3"/>
    <x v="56"/>
    <m/>
    <x v="0"/>
    <s v="Wajid CBRE"/>
    <x v="0"/>
    <s v="Zone E SH required proper cleaning"/>
    <s v="Informed the HK team to check &amp; clean"/>
    <x v="58"/>
    <m/>
    <x v="0"/>
    <s v="Team CBRE - Wajid"/>
    <x v="0"/>
  </r>
  <r>
    <n v="3563"/>
    <x v="2"/>
    <x v="0"/>
    <m/>
    <x v="3"/>
    <x v="56"/>
    <m/>
    <x v="3"/>
    <s v="Wajid CBRE"/>
    <x v="0"/>
    <s v="Zone B female WR water leakage from WC need to check"/>
    <s v="Informed the Tech team to check &amp; rectify"/>
    <x v="58"/>
    <m/>
    <x v="0"/>
    <s v="Team CBRE - Wajid"/>
    <x v="0"/>
  </r>
  <r>
    <n v="3564"/>
    <x v="2"/>
    <x v="0"/>
    <m/>
    <x v="3"/>
    <x v="56"/>
    <m/>
    <x v="3"/>
    <s v="Wajid CBRE"/>
    <x v="0"/>
    <s v="Zone E female WR HRT dispenser is not working properly"/>
    <s v="Informed the Tech team to check &amp; rectify"/>
    <x v="58"/>
    <m/>
    <x v="0"/>
    <s v="Team CBRE - Wajid"/>
    <x v="0"/>
  </r>
  <r>
    <n v="3565"/>
    <x v="2"/>
    <x v="0"/>
    <m/>
    <x v="3"/>
    <x v="56"/>
    <m/>
    <x v="3"/>
    <s v="Wajid CBRE"/>
    <x v="0"/>
    <s v="Zone F male WR sheo shiner machine is not working"/>
    <s v="Informed the Tech team to check &amp; rectify"/>
    <x v="58"/>
    <m/>
    <x v="0"/>
    <s v="Team CBRE - Wajid"/>
    <x v="0"/>
  </r>
  <r>
    <n v="3566"/>
    <x v="2"/>
    <x v="0"/>
    <m/>
    <x v="3"/>
    <x v="56"/>
    <m/>
    <x v="3"/>
    <s v="Wajid CBRE"/>
    <x v="0"/>
    <s v="Zone E breakout area water leakage from ceiling "/>
    <s v="Informed the Tech team to check &amp; rectify"/>
    <x v="58"/>
    <m/>
    <x v="0"/>
    <s v="Team CBRE - Wajid"/>
    <x v="0"/>
  </r>
  <r>
    <n v="3567"/>
    <x v="2"/>
    <x v="0"/>
    <m/>
    <x v="3"/>
    <x v="56"/>
    <m/>
    <x v="3"/>
    <s v="Wajid CBRE"/>
    <x v="0"/>
    <s v="Zone D2 female WR HRT dispenser is not working "/>
    <s v="Informed the Tech team to check &amp; rectify"/>
    <x v="58"/>
    <m/>
    <x v="0"/>
    <s v="Team CBRE - Wajid"/>
    <x v="0"/>
  </r>
  <r>
    <n v="3568"/>
    <x v="2"/>
    <x v="0"/>
    <m/>
    <x v="3"/>
    <x v="56"/>
    <m/>
    <x v="1"/>
    <s v="Sudhir"/>
    <x v="2"/>
    <s v="ws 265 cooling issue"/>
    <s v="Informed the Tech team to check &amp; rectify"/>
    <x v="58"/>
    <m/>
    <x v="0"/>
    <s v="Employee"/>
    <x v="1"/>
  </r>
  <r>
    <n v="3569"/>
    <x v="2"/>
    <x v="0"/>
    <m/>
    <x v="3"/>
    <x v="56"/>
    <m/>
    <x v="1"/>
    <s v="Prince "/>
    <x v="2"/>
    <s v="Tech lounge cooling issue"/>
    <s v="Informed the Tech team to check &amp; rectify"/>
    <x v="58"/>
    <m/>
    <x v="0"/>
    <s v="Employee"/>
    <x v="1"/>
  </r>
  <r>
    <n v="3570"/>
    <x v="2"/>
    <x v="0"/>
    <m/>
    <x v="3"/>
    <x v="56"/>
    <m/>
    <x v="1"/>
    <s v="Meenu"/>
    <x v="2"/>
    <s v="ws 496 cooling issue "/>
    <s v="Informed the Tech team to check &amp; rectify"/>
    <x v="58"/>
    <m/>
    <x v="0"/>
    <s v="Employee"/>
    <x v="1"/>
  </r>
  <r>
    <n v="3571"/>
    <x v="2"/>
    <x v="0"/>
    <m/>
    <x v="3"/>
    <x v="56"/>
    <m/>
    <x v="1"/>
    <s v="Richa "/>
    <x v="2"/>
    <s v="ws 1002 cooling issue"/>
    <s v="Informed the Tech team to check &amp; rectify"/>
    <x v="58"/>
    <m/>
    <x v="0"/>
    <s v="Employee"/>
    <x v="1"/>
  </r>
  <r>
    <n v="3572"/>
    <x v="2"/>
    <x v="0"/>
    <m/>
    <x v="3"/>
    <x v="56"/>
    <m/>
    <x v="1"/>
    <s v="Shubhangi"/>
    <x v="2"/>
    <s v="ws 283 cooling issue"/>
    <s v="Informed the Tech team to check &amp; rectify"/>
    <x v="58"/>
    <m/>
    <x v="0"/>
    <s v="Employee"/>
    <x v="1"/>
  </r>
  <r>
    <n v="3573"/>
    <x v="1"/>
    <x v="0"/>
    <m/>
    <x v="3"/>
    <x v="57"/>
    <m/>
    <x v="2"/>
    <s v="Shikha Saxena"/>
    <x v="1"/>
    <s v="Location : MR 507,508,412_x000a_Event Name - Au visitor _x000a_Date:25/03/2026_x000a_Time - 8:00am to 5:00pm "/>
    <s v="Setup done as per requirement"/>
    <x v="59"/>
    <m/>
    <x v="0"/>
    <s v="Employee "/>
    <x v="1"/>
  </r>
  <r>
    <n v="3574"/>
    <x v="1"/>
    <x v="0"/>
    <m/>
    <x v="3"/>
    <x v="57"/>
    <m/>
    <x v="2"/>
    <s v="Dheeraj Khurana"/>
    <x v="1"/>
    <s v="Location : MR 408 &amp; 410, 409 ,411_x000a_Event Name - AU Visitor _x000a_Date:25/03/2026_x000a_Time - 8:00am to 12:00pm"/>
    <s v="Setup done as per requirement"/>
    <x v="59"/>
    <m/>
    <x v="0"/>
    <s v="Employee "/>
    <x v="1"/>
  </r>
  <r>
    <n v="3575"/>
    <x v="2"/>
    <x v="0"/>
    <m/>
    <x v="3"/>
    <x v="57"/>
    <m/>
    <x v="2"/>
    <s v="Ankita Monga"/>
    <x v="1"/>
    <s v="Location :MR 603_x000a_Event Name - AU Visitor _x000a_Date:25/03/2026_x000a_Time - 8:00am to 5:00pm "/>
    <s v="Setup done as per requirement"/>
    <x v="59"/>
    <m/>
    <x v="0"/>
    <s v="Employee "/>
    <x v="1"/>
  </r>
  <r>
    <n v="3576"/>
    <x v="3"/>
    <x v="0"/>
    <m/>
    <x v="3"/>
    <x v="57"/>
    <m/>
    <x v="2"/>
    <s v="Soamya "/>
    <x v="1"/>
    <s v="Location : Innovation Hub _x000a_Event Name - Tech onboarding _x000a_Date:25/03/2026_x000a_Time - 2:00pm to 5:00pm "/>
    <s v="Setup done as per requirement"/>
    <x v="59"/>
    <m/>
    <x v="0"/>
    <s v="Employee "/>
    <x v="1"/>
  </r>
  <r>
    <n v="3577"/>
    <x v="3"/>
    <x v="0"/>
    <m/>
    <x v="3"/>
    <x v="57"/>
    <m/>
    <x v="2"/>
    <s v="Shanshank Shekher"/>
    <x v="1"/>
    <s v="Location : MR 506 _x000a_Event Name - Training _x000a_Date:25/03/2026_x000a_Time - 8:00am to 5:00pm "/>
    <s v="Setup done as per requirement"/>
    <x v="59"/>
    <m/>
    <x v="0"/>
    <s v="Employee "/>
    <x v="1"/>
  </r>
  <r>
    <n v="3578"/>
    <x v="1"/>
    <x v="0"/>
    <m/>
    <x v="3"/>
    <x v="57"/>
    <m/>
    <x v="2"/>
    <s v="Shanshank Shekher"/>
    <x v="1"/>
    <s v="Location : Hackable area _x000a_Event Name - Training _x000a_Date:25/03/2026_x000a_Time - 8:00am to 5:00pm "/>
    <s v="Setup done as per requirement"/>
    <x v="59"/>
    <m/>
    <x v="0"/>
    <s v="Employee "/>
    <x v="1"/>
  </r>
  <r>
    <n v="3579"/>
    <x v="1"/>
    <x v="0"/>
    <m/>
    <x v="3"/>
    <x v="57"/>
    <m/>
    <x v="2"/>
    <s v="Neelu rana "/>
    <x v="1"/>
    <s v="Location : Mr.308_x000a_Event Name - Au visitor _x000a_Date:25/03/2026_x000a_Time - 8:00am to 5:00pm "/>
    <s v="Setup done as per requirement"/>
    <x v="59"/>
    <m/>
    <x v="0"/>
    <s v="Employee "/>
    <x v="1"/>
  </r>
  <r>
    <n v="3580"/>
    <x v="1"/>
    <x v="0"/>
    <m/>
    <x v="3"/>
    <x v="57"/>
    <m/>
    <x v="2"/>
    <s v="Vikas K"/>
    <x v="1"/>
    <s v="Location : Innovation Hub _x000a_Event Name - CET_FCT All hands  40pax_x000a_Date:25/03/2026_x000a_Time - 10:00am to 11:00am "/>
    <s v="Setup done as per requirement"/>
    <x v="59"/>
    <m/>
    <x v="0"/>
    <s v="Employee "/>
    <x v="1"/>
  </r>
  <r>
    <n v="3581"/>
    <x v="2"/>
    <x v="0"/>
    <m/>
    <x v="3"/>
    <x v="57"/>
    <m/>
    <x v="2"/>
    <s v="Parul wadhera "/>
    <x v="1"/>
    <s v="Location : Zone E Breakout area _x000a_Event Name - Codility 50pax _x000a_Date:25/03/2026_x000a_Time - 1:30am to 4:00pm "/>
    <s v="Setup done as per requirement"/>
    <x v="59"/>
    <m/>
    <x v="0"/>
    <s v="Employee "/>
    <x v="1"/>
  </r>
  <r>
    <n v="3582"/>
    <x v="0"/>
    <x v="0"/>
    <m/>
    <x v="3"/>
    <x v="57"/>
    <m/>
    <x v="2"/>
    <s v="Deshraj "/>
    <x v="1"/>
    <s v="Location : MR 305 &amp; 306 _x000a_Event Name - People leader essential _x000a_Date:25/03/2026_x000a_Time - 1:00pm to 5:00pm "/>
    <s v="Setup done as per requirement"/>
    <x v="59"/>
    <m/>
    <x v="0"/>
    <s v="Employee "/>
    <x v="1"/>
  </r>
  <r>
    <n v="3583"/>
    <x v="0"/>
    <x v="0"/>
    <m/>
    <x v="3"/>
    <x v="57"/>
    <m/>
    <x v="2"/>
    <s v="Hemakshi "/>
    <x v="1"/>
    <s v="Location : Desk no. 497_x000a_Event Name - Au visitor_x000a_Date:25/03/2026_x000a_Time - 8:00am to 5:00pm "/>
    <s v="Setup done as per requirement"/>
    <x v="59"/>
    <m/>
    <x v="0"/>
    <s v="Employee "/>
    <x v="1"/>
  </r>
  <r>
    <n v="3584"/>
    <x v="1"/>
    <x v="0"/>
    <m/>
    <x v="3"/>
    <x v="57"/>
    <m/>
    <x v="0"/>
    <s v="Manish Infra "/>
    <x v="0"/>
    <s v="Need to cleaned the white board of Mr.403"/>
    <s v="Informed the HK team to check &amp; clean"/>
    <x v="59"/>
    <m/>
    <x v="0"/>
    <s v="Team Infra - Manish "/>
    <x v="0"/>
  </r>
  <r>
    <n v="3585"/>
    <x v="1"/>
    <x v="0"/>
    <m/>
    <x v="3"/>
    <x v="57"/>
    <m/>
    <x v="0"/>
    <s v="Manish Infra "/>
    <x v="0"/>
    <s v="Zone D , Gents washroom - Required cleaning "/>
    <s v="Informed the HK team to check &amp; clean"/>
    <x v="59"/>
    <m/>
    <x v="0"/>
    <s v="Team Infra - Manish "/>
    <x v="0"/>
  </r>
  <r>
    <n v="3586"/>
    <x v="1"/>
    <x v="0"/>
    <m/>
    <x v="3"/>
    <x v="57"/>
    <m/>
    <x v="0"/>
    <s v="Manish Infra "/>
    <x v="0"/>
    <s v="Required cleaning of Main door of Zone C , Washroom "/>
    <s v="Informed the HK team to check &amp; clean"/>
    <x v="59"/>
    <m/>
    <x v="0"/>
    <s v="Team Infra - Manish "/>
    <x v="0"/>
  </r>
  <r>
    <n v="3587"/>
    <x v="1"/>
    <x v="0"/>
    <m/>
    <x v="3"/>
    <x v="57"/>
    <m/>
    <x v="0"/>
    <s v="Manish Infra "/>
    <x v="0"/>
    <s v="Need to removed extra chairs from Mr.310"/>
    <s v="Informed the HK team to check &amp; clean"/>
    <x v="59"/>
    <m/>
    <x v="0"/>
    <s v="Team Infra - Manish "/>
    <x v="0"/>
  </r>
  <r>
    <n v="3588"/>
    <x v="1"/>
    <x v="0"/>
    <m/>
    <x v="3"/>
    <x v="57"/>
    <m/>
    <x v="0"/>
    <s v="Manish Infra "/>
    <x v="0"/>
    <s v="Medical room bedsheet required cleaning"/>
    <s v="Informed the HK team to check &amp; clean"/>
    <x v="59"/>
    <m/>
    <x v="0"/>
    <s v="Team Infra - Manish "/>
    <x v="0"/>
  </r>
  <r>
    <n v="3589"/>
    <x v="1"/>
    <x v="0"/>
    <m/>
    <x v="3"/>
    <x v="57"/>
    <m/>
    <x v="0"/>
    <s v="Diksha CBRE "/>
    <x v="0"/>
    <s v="Dislanding area required cleaning"/>
    <s v="Informed the HK team to check &amp; clean"/>
    <x v="59"/>
    <m/>
    <x v="0"/>
    <s v="Team CBRE - Diksha"/>
    <x v="0"/>
  </r>
  <r>
    <n v="3590"/>
    <x v="1"/>
    <x v="0"/>
    <m/>
    <x v="3"/>
    <x v="57"/>
    <m/>
    <x v="0"/>
    <s v="Diksha CBRE "/>
    <x v="0"/>
    <s v="Zone B Fwr - Need to Place garbage in dustbin"/>
    <s v="Informed the HK team to check &amp; clean"/>
    <x v="59"/>
    <m/>
    <x v="0"/>
    <s v="Team CBRE - Diksha"/>
    <x v="0"/>
  </r>
  <r>
    <n v="3591"/>
    <x v="1"/>
    <x v="0"/>
    <m/>
    <x v="3"/>
    <x v="57"/>
    <m/>
    <x v="0"/>
    <s v="Diksha CBRE "/>
    <x v="0"/>
    <s v="Required cleaning of passage area kitchen"/>
    <s v="Informed the HK team to check &amp; clean"/>
    <x v="59"/>
    <m/>
    <x v="0"/>
    <s v="Team CBRE - Diksha"/>
    <x v="0"/>
  </r>
  <r>
    <n v="3592"/>
    <x v="1"/>
    <x v="0"/>
    <m/>
    <x v="3"/>
    <x v="57"/>
    <m/>
    <x v="0"/>
    <s v="Diksha CBRE "/>
    <x v="0"/>
    <s v="Required cleaning of dustbin in handwash area"/>
    <s v="Informed the HK team to check &amp; clean"/>
    <x v="59"/>
    <m/>
    <x v="0"/>
    <s v="Team CBRE - Diksha"/>
    <x v="0"/>
  </r>
  <r>
    <n v="3593"/>
    <x v="1"/>
    <x v="0"/>
    <m/>
    <x v="3"/>
    <x v="57"/>
    <m/>
    <x v="0"/>
    <s v="Priya CBRE"/>
    <x v="0"/>
    <s v="Remove mugs from zone B , Repro"/>
    <s v="Informed the HK team to check &amp; clean"/>
    <x v="59"/>
    <m/>
    <x v="0"/>
    <s v="Team CBRE - Diksha"/>
    <x v="0"/>
  </r>
  <r>
    <n v="3594"/>
    <x v="0"/>
    <x v="0"/>
    <m/>
    <x v="3"/>
    <x v="57"/>
    <m/>
    <x v="0"/>
    <s v="Latika Infra "/>
    <x v="0"/>
    <s v="Zone A printer required paint marks removal "/>
    <s v="Informed the HK team to check &amp; clean"/>
    <x v="59"/>
    <m/>
    <x v="0"/>
    <s v="Team Infra - Latika "/>
    <x v="0"/>
  </r>
  <r>
    <n v="3595"/>
    <x v="0"/>
    <x v="0"/>
    <m/>
    <x v="3"/>
    <x v="57"/>
    <m/>
    <x v="0"/>
    <s v="Latika Infra "/>
    <x v="0"/>
    <s v="Social hub2 , black pepper missing "/>
    <s v="Informed the HK team to check &amp; clean"/>
    <x v="59"/>
    <m/>
    <x v="0"/>
    <s v="Team Infra - Latika "/>
    <x v="0"/>
  </r>
  <r>
    <n v="3596"/>
    <x v="0"/>
    <x v="0"/>
    <m/>
    <x v="3"/>
    <x v="57"/>
    <m/>
    <x v="0"/>
    <s v="Latika Infra "/>
    <x v="0"/>
    <s v="Zone A printer required paint marks removal "/>
    <s v="Informed the HK team to check &amp; clean"/>
    <x v="59"/>
    <m/>
    <x v="0"/>
    <s v="Team Infra - Latika "/>
    <x v="0"/>
  </r>
  <r>
    <n v="3597"/>
    <x v="0"/>
    <x v="0"/>
    <m/>
    <x v="3"/>
    <x v="57"/>
    <m/>
    <x v="0"/>
    <s v="Latika Infra "/>
    <x v="0"/>
    <s v="Dishwash passage required corners cleaning "/>
    <s v="Informed the HK team to check &amp; clean"/>
    <x v="59"/>
    <m/>
    <x v="0"/>
    <s v="Team Infra - Latika "/>
    <x v="0"/>
  </r>
  <r>
    <n v="3598"/>
    <x v="0"/>
    <x v="0"/>
    <m/>
    <x v="3"/>
    <x v="57"/>
    <m/>
    <x v="0"/>
    <s v="Latika Infra "/>
    <x v="0"/>
    <s v="Cafeteria floor required cleaning "/>
    <s v="Informed the HK team to check &amp; clean"/>
    <x v="59"/>
    <m/>
    <x v="0"/>
    <s v="Team Infra - Latika "/>
    <x v="0"/>
  </r>
  <r>
    <n v="3599"/>
    <x v="0"/>
    <x v="0"/>
    <m/>
    <x v="3"/>
    <x v="57"/>
    <m/>
    <x v="0"/>
    <s v="Latika Infra "/>
    <x v="0"/>
    <s v="Cafeteria basin required cleaning "/>
    <s v="Informed the HK team to check &amp; clean"/>
    <x v="59"/>
    <m/>
    <x v="0"/>
    <s v="Team Infra - Latika "/>
    <x v="0"/>
  </r>
  <r>
    <n v="3600"/>
    <x v="0"/>
    <x v="0"/>
    <m/>
    <x v="3"/>
    <x v="57"/>
    <m/>
    <x v="0"/>
    <s v="Latika Infra "/>
    <x v="0"/>
    <s v="Zone B dustbin removal required from fire window "/>
    <s v="Informed the HK team to check &amp; clean"/>
    <x v="59"/>
    <m/>
    <x v="0"/>
    <s v="Team Infra - Latika "/>
    <x v="0"/>
  </r>
  <r>
    <n v="3601"/>
    <x v="0"/>
    <x v="0"/>
    <m/>
    <x v="3"/>
    <x v="57"/>
    <m/>
    <x v="1"/>
    <s v="Akim CBRE "/>
    <x v="0"/>
    <s v="Reception heating issue "/>
    <s v="Informed the Tech team to check &amp; rectify"/>
    <x v="59"/>
    <m/>
    <x v="0"/>
    <s v="Team CBRE - Akim "/>
    <x v="0"/>
  </r>
  <r>
    <n v="3602"/>
    <x v="0"/>
    <x v="0"/>
    <m/>
    <x v="3"/>
    <x v="57"/>
    <m/>
    <x v="1"/>
    <s v="Shivam "/>
    <x v="0"/>
    <s v="MR 601, heating issue "/>
    <s v="Informed the Tech team to check &amp; rectify"/>
    <x v="59"/>
    <m/>
    <x v="0"/>
    <s v="Employee "/>
    <x v="1"/>
  </r>
  <r>
    <n v="3603"/>
    <x v="0"/>
    <x v="0"/>
    <m/>
    <x v="3"/>
    <x v="57"/>
    <m/>
    <x v="3"/>
    <s v="Satya CBRE "/>
    <x v="0"/>
    <s v="Zone B male washroom urinal sensor not working "/>
    <s v="Informed the Tech team to check &amp; rectify"/>
    <x v="59"/>
    <m/>
    <x v="0"/>
    <s v="Team CBRE - Satya "/>
    <x v="0"/>
  </r>
  <r>
    <n v="3604"/>
    <x v="3"/>
    <x v="0"/>
    <m/>
    <x v="3"/>
    <x v="57"/>
    <m/>
    <x v="0"/>
    <s v="Manish Infra "/>
    <x v="0"/>
    <s v="Zone D stair area required cleaning "/>
    <s v="Informed the HK team to check &amp; clean"/>
    <x v="59"/>
    <m/>
    <x v="0"/>
    <s v="Team Infra - Manish "/>
    <x v="0"/>
  </r>
  <r>
    <n v="3605"/>
    <x v="3"/>
    <x v="0"/>
    <m/>
    <x v="3"/>
    <x v="57"/>
    <m/>
    <x v="0"/>
    <s v="Manish Infra "/>
    <x v="0"/>
    <s v="Zone D male washroom door required cleaning "/>
    <s v="Informed the HK team to check &amp; clean"/>
    <x v="59"/>
    <m/>
    <x v="0"/>
    <s v="Team Infra - Manish "/>
    <x v="0"/>
  </r>
  <r>
    <n v="3606"/>
    <x v="3"/>
    <x v="0"/>
    <m/>
    <x v="3"/>
    <x v="57"/>
    <m/>
    <x v="0"/>
    <s v="Manish Infra "/>
    <x v="0"/>
    <s v="Tuck shop mat required cleaning "/>
    <s v="Informed the HK team to check &amp; clean"/>
    <x v="59"/>
    <m/>
    <x v="0"/>
    <s v="Team Infra - Manish "/>
    <x v="0"/>
  </r>
  <r>
    <n v="3607"/>
    <x v="3"/>
    <x v="0"/>
    <m/>
    <x v="3"/>
    <x v="57"/>
    <m/>
    <x v="0"/>
    <s v="Manish Infra "/>
    <x v="0"/>
    <s v="Service tray extra bottles removal required "/>
    <s v="Informed the HK team to check &amp; clean"/>
    <x v="59"/>
    <m/>
    <x v="0"/>
    <s v="Team Infra - Manish "/>
    <x v="0"/>
  </r>
  <r>
    <n v="3608"/>
    <x v="3"/>
    <x v="0"/>
    <m/>
    <x v="3"/>
    <x v="57"/>
    <m/>
    <x v="0"/>
    <s v="Manish Infra "/>
    <x v="0"/>
    <s v="Zone D female washroom urinal partition required cleaning "/>
    <s v="Informed the HK team to check &amp; clean"/>
    <x v="59"/>
    <m/>
    <x v="0"/>
    <s v="Team Infra - Manish "/>
    <x v="0"/>
  </r>
  <r>
    <n v="3609"/>
    <x v="3"/>
    <x v="0"/>
    <m/>
    <x v="3"/>
    <x v="57"/>
    <m/>
    <x v="0"/>
    <s v="Manish Infra "/>
    <x v="0"/>
    <s v="Wellness room extra signages removal required "/>
    <s v="Informed the HK team to check &amp; clean"/>
    <x v="59"/>
    <m/>
    <x v="0"/>
    <s v="Team Infra - Manish "/>
    <x v="0"/>
  </r>
  <r>
    <n v="3610"/>
    <x v="3"/>
    <x v="0"/>
    <m/>
    <x v="3"/>
    <x v="57"/>
    <m/>
    <x v="0"/>
    <s v="Manish Infra "/>
    <x v="0"/>
    <s v="Nexus , chair alignment required "/>
    <s v="Informed the HK team to check &amp; clean"/>
    <x v="59"/>
    <m/>
    <x v="0"/>
    <s v="Team Infra - Manish "/>
    <x v="0"/>
  </r>
  <r>
    <n v="3611"/>
    <x v="3"/>
    <x v="0"/>
    <m/>
    <x v="3"/>
    <x v="57"/>
    <m/>
    <x v="0"/>
    <s v="Naveen CBRE "/>
    <x v="0"/>
    <s v="MR 506, offline signage need to be pasted properly "/>
    <s v="Informed the HK team to check &amp; clean"/>
    <x v="59"/>
    <m/>
    <x v="0"/>
    <s v="Team CBRE - Naveen "/>
    <x v="0"/>
  </r>
  <r>
    <n v="3612"/>
    <x v="3"/>
    <x v="0"/>
    <m/>
    <x v="3"/>
    <x v="57"/>
    <m/>
    <x v="3"/>
    <s v="Prashant "/>
    <x v="0"/>
    <s v="W.1.E152, monitor not working "/>
    <s v="Informed the HK team to check &amp; clean"/>
    <x v="59"/>
    <m/>
    <x v="0"/>
    <s v="Employee "/>
    <x v="1"/>
  </r>
  <r>
    <n v="3613"/>
    <x v="3"/>
    <x v="0"/>
    <m/>
    <x v="3"/>
    <x v="57"/>
    <m/>
    <x v="1"/>
    <s v="Prateek "/>
    <x v="0"/>
    <s v="W.1.D043, cooling issue "/>
    <s v="Informed the HK team to check &amp; clean"/>
    <x v="59"/>
    <m/>
    <x v="0"/>
    <s v="Employee "/>
    <x v="1"/>
  </r>
  <r>
    <n v="3614"/>
    <x v="3"/>
    <x v="0"/>
    <m/>
    <x v="3"/>
    <x v="57"/>
    <m/>
    <x v="3"/>
    <s v="Vikas Singh "/>
    <x v="3"/>
    <s v="Tuck Shop chai point machines are not working "/>
    <s v="Informed the Tech team to check &amp; rectify"/>
    <x v="59"/>
    <m/>
    <x v="0"/>
    <s v="Employee "/>
    <x v="1"/>
  </r>
  <r>
    <n v="3615"/>
    <x v="3"/>
    <x v="0"/>
    <m/>
    <x v="3"/>
    <x v="57"/>
    <m/>
    <x v="3"/>
    <s v="Riya CBRE"/>
    <x v="0"/>
    <s v="Zone E female washroom sanitary machine not working "/>
    <s v="Informed the HK team to check &amp; clean"/>
    <x v="59"/>
    <m/>
    <x v="0"/>
    <s v="Team CBRE - Riya"/>
    <x v="0"/>
  </r>
  <r>
    <n v="3616"/>
    <x v="1"/>
    <x v="0"/>
    <m/>
    <x v="3"/>
    <x v="57"/>
    <m/>
    <x v="0"/>
    <s v="Priya CBRE"/>
    <x v="0"/>
    <s v="Do cleaning of store 8 , door"/>
    <s v="Informed the HK team to check &amp; clean"/>
    <x v="59"/>
    <m/>
    <x v="0"/>
    <s v="Team CBRE - Priya"/>
    <x v="0"/>
  </r>
  <r>
    <n v="3617"/>
    <x v="1"/>
    <x v="0"/>
    <m/>
    <x v="3"/>
    <x v="57"/>
    <m/>
    <x v="0"/>
    <s v="Priya CBRE"/>
    <x v="0"/>
    <s v="Required cleaning near Bain marie"/>
    <s v="Informed the HK team to check &amp; clean"/>
    <x v="59"/>
    <m/>
    <x v="0"/>
    <s v="Team CBRE - Priya"/>
    <x v="0"/>
  </r>
  <r>
    <n v="3618"/>
    <x v="1"/>
    <x v="0"/>
    <m/>
    <x v="3"/>
    <x v="57"/>
    <m/>
    <x v="0"/>
    <s v="Priya CBRE"/>
    <x v="0"/>
    <s v="Required cleaning of wellness"/>
    <s v="Informed the HK team to check &amp; clean"/>
    <x v="59"/>
    <m/>
    <x v="0"/>
    <s v="Team CBRE - Priya"/>
    <x v="0"/>
  </r>
  <r>
    <n v="3619"/>
    <x v="1"/>
    <x v="0"/>
    <m/>
    <x v="3"/>
    <x v="57"/>
    <m/>
    <x v="3"/>
    <s v="Priya CBRE"/>
    <x v="0"/>
    <s v="Water is not coming out in tap , zone F ,Fwr"/>
    <s v="Informed the HK team to check &amp; clean"/>
    <x v="59"/>
    <m/>
    <x v="0"/>
    <s v="Team CBRE - Priya"/>
    <x v="0"/>
  </r>
  <r>
    <n v="3620"/>
    <x v="2"/>
    <x v="0"/>
    <m/>
    <x v="3"/>
    <x v="57"/>
    <m/>
    <x v="0"/>
    <s v="Wajid CBRE"/>
    <x v="0"/>
    <s v="Zone B male WR floor required mopping "/>
    <s v="Informed the HK team to check &amp; clean"/>
    <x v="59"/>
    <m/>
    <x v="0"/>
    <s v="Team CBRE - Wajid"/>
    <x v="0"/>
  </r>
  <r>
    <n v="3621"/>
    <x v="2"/>
    <x v="0"/>
    <m/>
    <x v="3"/>
    <x v="57"/>
    <m/>
    <x v="0"/>
    <s v="Wajid CBRE"/>
    <x v="0"/>
    <s v="Zone C fresh mugs need to refill"/>
    <s v="Informed the HK team to check &amp; clean"/>
    <x v="59"/>
    <m/>
    <x v="0"/>
    <s v="Team CBRE - Wajid"/>
    <x v="0"/>
  </r>
  <r>
    <n v="3622"/>
    <x v="2"/>
    <x v="0"/>
    <m/>
    <x v="3"/>
    <x v="57"/>
    <m/>
    <x v="0"/>
    <s v="Wajid CBRE"/>
    <x v="0"/>
    <s v="Zone D male WR required cleaning"/>
    <s v="Informed the HK team to check &amp; clean"/>
    <x v="59"/>
    <m/>
    <x v="0"/>
    <s v="Team CBRE - Wajid"/>
    <x v="0"/>
  </r>
  <r>
    <n v="3623"/>
    <x v="2"/>
    <x v="0"/>
    <m/>
    <x v="3"/>
    <x v="57"/>
    <m/>
    <x v="0"/>
    <s v="Wajid CBRE"/>
    <x v="0"/>
    <s v="Zone F passage area required cleaning"/>
    <s v="Informed the HK team to check &amp; clean"/>
    <x v="59"/>
    <m/>
    <x v="0"/>
    <s v="Team CBRE - Wajid"/>
    <x v="0"/>
  </r>
  <r>
    <n v="3624"/>
    <x v="2"/>
    <x v="0"/>
    <m/>
    <x v="3"/>
    <x v="57"/>
    <m/>
    <x v="0"/>
    <s v="Wajid CBRE"/>
    <x v="0"/>
    <s v="Zone C water dispenser is not working"/>
    <s v="Informed the Tech team to check &amp; rectify"/>
    <x v="59"/>
    <m/>
    <x v="0"/>
    <s v="Team CBRE - Wajid"/>
    <x v="0"/>
  </r>
  <r>
    <n v="3625"/>
    <x v="2"/>
    <x v="0"/>
    <m/>
    <x v="3"/>
    <x v="57"/>
    <m/>
    <x v="3"/>
    <s v="Wajid CBRE"/>
    <x v="0"/>
    <s v="Zone A ws 056 cooling issue"/>
    <s v="Informed the Tech team to check &amp; rectify"/>
    <x v="59"/>
    <m/>
    <x v="0"/>
    <s v="Team CBRE - Wajid"/>
    <x v="0"/>
  </r>
  <r>
    <n v="3626"/>
    <x v="2"/>
    <x v="0"/>
    <m/>
    <x v="3"/>
    <x v="57"/>
    <m/>
    <x v="1"/>
    <s v="Wajid CBRE"/>
    <x v="0"/>
    <s v="Zone F female WR cabinet need to fix properly"/>
    <s v="Informed the Tech team to check &amp; rectify"/>
    <x v="59"/>
    <m/>
    <x v="0"/>
    <s v="Team CBRE - Wajid"/>
    <x v="0"/>
  </r>
  <r>
    <n v="3627"/>
    <x v="2"/>
    <x v="0"/>
    <m/>
    <x v="3"/>
    <x v="57"/>
    <m/>
    <x v="1"/>
    <s v="Meenu"/>
    <x v="2"/>
    <s v="ws 496 cooling issue"/>
    <s v="Informed the Tech team to check &amp; rectify"/>
    <x v="59"/>
    <m/>
    <x v="0"/>
    <s v="Employee "/>
    <x v="1"/>
  </r>
  <r>
    <n v="3628"/>
    <x v="2"/>
    <x v="0"/>
    <m/>
    <x v="3"/>
    <x v="57"/>
    <m/>
    <x v="0"/>
    <s v="Pulkit "/>
    <x v="3"/>
    <s v="Sweets not available "/>
    <s v="Informed the HK team to check &amp; clean"/>
    <x v="59"/>
    <m/>
    <x v="0"/>
    <s v="Employee "/>
    <x v="1"/>
  </r>
  <r>
    <n v="3629"/>
    <x v="2"/>
    <x v="0"/>
    <m/>
    <x v="3"/>
    <x v="57"/>
    <m/>
    <x v="1"/>
    <s v="Suresh "/>
    <x v="2"/>
    <s v="ws 560 cooling issue"/>
    <s v="Informed the Tech team to check &amp; rectify"/>
    <x v="59"/>
    <m/>
    <x v="0"/>
    <s v="Employee "/>
    <x v="1"/>
  </r>
  <r>
    <n v="3630"/>
    <x v="1"/>
    <x v="0"/>
    <m/>
    <x v="3"/>
    <x v="58"/>
    <m/>
    <x v="2"/>
    <s v="Shikha Saxena"/>
    <x v="1"/>
    <s v="Location : MR 507,508,412_x000a_Event Name - Au visitor _x000a_Date:26/03/2026_x000a_Time - 8:00am to 5:00pm "/>
    <s v="Setup done as per requirement"/>
    <x v="60"/>
    <m/>
    <x v="0"/>
    <s v="Employee "/>
    <x v="1"/>
  </r>
  <r>
    <n v="3631"/>
    <x v="1"/>
    <x v="0"/>
    <m/>
    <x v="3"/>
    <x v="58"/>
    <m/>
    <x v="2"/>
    <s v="Dheeraj Khurana"/>
    <x v="1"/>
    <s v="Location : MR 408 &amp; 410, 409 ,411_x000a_Event Name - AU Visitor _x000a_Date:26/03/2026_x000a_Time - 8:00am to 12:00pm"/>
    <s v="Setup done as per requirement"/>
    <x v="60"/>
    <m/>
    <x v="0"/>
    <s v="Employee "/>
    <x v="1"/>
  </r>
  <r>
    <n v="3632"/>
    <x v="2"/>
    <x v="0"/>
    <m/>
    <x v="3"/>
    <x v="58"/>
    <m/>
    <x v="2"/>
    <s v="Ankita Monga"/>
    <x v="1"/>
    <s v="Location :MR 603_x000a_Event Name - AU Visitor _x000a_Date:26/03/2026_x000a_Time - 8:00am to 5:00pm "/>
    <s v="Setup done as per requirement"/>
    <x v="60"/>
    <m/>
    <x v="0"/>
    <s v="Employee "/>
    <x v="1"/>
  </r>
  <r>
    <n v="3633"/>
    <x v="3"/>
    <x v="0"/>
    <m/>
    <x v="3"/>
    <x v="58"/>
    <m/>
    <x v="2"/>
    <s v="Soamya "/>
    <x v="1"/>
    <s v="Location : Innovation Hub _x000a_Event Name - Tech onboarding _x000a_Date:26/03/2026_x000a_Time - 2:00pm to 5:00pm "/>
    <s v="Setup done as per requirement"/>
    <x v="60"/>
    <m/>
    <x v="0"/>
    <s v="Employee "/>
    <x v="1"/>
  </r>
  <r>
    <n v="3634"/>
    <x v="3"/>
    <x v="0"/>
    <m/>
    <x v="3"/>
    <x v="58"/>
    <m/>
    <x v="2"/>
    <s v="Shanshank Shekher"/>
    <x v="1"/>
    <s v="Location : MR 506 _x000a_Event Name - Training _x000a_Date:26/03/2026_x000a_Time - 8:00am to 5:00pm "/>
    <s v="Setup done as per requirement"/>
    <x v="60"/>
    <m/>
    <x v="0"/>
    <s v="Employee "/>
    <x v="1"/>
  </r>
  <r>
    <n v="3635"/>
    <x v="1"/>
    <x v="0"/>
    <m/>
    <x v="3"/>
    <x v="58"/>
    <m/>
    <x v="2"/>
    <s v="Shanshank Shekher"/>
    <x v="1"/>
    <s v="Location : Hackable area _x000a_Event Name - Training _x000a_Date:26/03/2026_x000a_Time - 8:00am to 5:00pm "/>
    <s v="Setup done as per requirement"/>
    <x v="60"/>
    <m/>
    <x v="0"/>
    <s v="Employee "/>
    <x v="1"/>
  </r>
  <r>
    <n v="3636"/>
    <x v="1"/>
    <x v="0"/>
    <m/>
    <x v="3"/>
    <x v="58"/>
    <m/>
    <x v="2"/>
    <s v="Neelu rana "/>
    <x v="1"/>
    <s v="Location : Mr.308_x000a_Event Name - Au visitor _x000a_Date:26/03/2026_x000a_Time - 8:00am to 5:00pm "/>
    <s v="Setup done as per requirement"/>
    <x v="60"/>
    <m/>
    <x v="0"/>
    <s v="Employee "/>
    <x v="1"/>
  </r>
  <r>
    <n v="3637"/>
    <x v="2"/>
    <x v="0"/>
    <m/>
    <x v="3"/>
    <x v="58"/>
    <m/>
    <x v="2"/>
    <s v="Rupika "/>
    <x v="1"/>
    <s v="Location : Zone E breakout area _x000a_Event Name - Dry run _x000a_Date:26/03/2026_x000a_Time - 10:00am to 11:00am "/>
    <s v="Setup done as per requirement"/>
    <x v="60"/>
    <m/>
    <x v="0"/>
    <s v="Employee "/>
    <x v="1"/>
  </r>
  <r>
    <n v="3638"/>
    <x v="1"/>
    <x v="0"/>
    <m/>
    <x v="3"/>
    <x v="58"/>
    <m/>
    <x v="2"/>
    <s v="Prateek sharma"/>
    <x v="1"/>
    <s v="Location : Cafeteria _x000a_Event Name - C&amp; IB townhall _x000a_Date: 10:00am to 11:00am  "/>
    <s v="Setup done as per requirement"/>
    <x v="60"/>
    <m/>
    <x v="0"/>
    <s v="Employee "/>
    <x v="1"/>
  </r>
  <r>
    <n v="3639"/>
    <x v="0"/>
    <x v="0"/>
    <m/>
    <x v="3"/>
    <x v="58"/>
    <m/>
    <x v="2"/>
    <s v="Anju verma "/>
    <x v="1"/>
    <s v="Location : MR 305 &amp; 306 _x000a_Event Name - People leader essential _x000a_Date:26/03/2026_x000a_Time - 1:00pm to 5:00pm "/>
    <s v="Setup done as per requirement"/>
    <x v="60"/>
    <m/>
    <x v="0"/>
    <s v="Employee "/>
    <x v="1"/>
  </r>
  <r>
    <n v="3640"/>
    <x v="0"/>
    <x v="0"/>
    <m/>
    <x v="3"/>
    <x v="58"/>
    <m/>
    <x v="2"/>
    <s v="Patik "/>
    <x v="1"/>
    <s v="Location : Breakout area _x000a_Event Name - EPSS townhall _x000a_Date:26/03/2026_x000a_Time - 1:00pm to 5:00pm "/>
    <s v="Setup done as per requirement"/>
    <x v="60"/>
    <m/>
    <x v="0"/>
    <s v="Employee "/>
    <x v="1"/>
  </r>
  <r>
    <n v="3641"/>
    <x v="0"/>
    <x v="0"/>
    <m/>
    <x v="3"/>
    <x v="58"/>
    <m/>
    <x v="2"/>
    <s v="Aditya "/>
    <x v="1"/>
    <s v="Location : Breakout area _x000a_Event Name - Interaction with finance team _x000a_Date:26/03/2026_x000a_Time - 2:00pm to 3:00pm "/>
    <s v="Setup done as per requirement"/>
    <x v="60"/>
    <m/>
    <x v="0"/>
    <s v="Employee "/>
    <x v="1"/>
  </r>
  <r>
    <n v="3642"/>
    <x v="0"/>
    <x v="0"/>
    <m/>
    <x v="3"/>
    <x v="58"/>
    <m/>
    <x v="2"/>
    <s v="Hemakshi "/>
    <x v="1"/>
    <s v="Location : Desk no. 497_x000a_Event Name - Au visitor_x000a_Date:26/03/2026_x000a_Time - 8:00am to 5:00pm "/>
    <s v="Setup done as per requirement"/>
    <x v="60"/>
    <m/>
    <x v="0"/>
    <s v="Employee "/>
    <x v="1"/>
  </r>
  <r>
    <n v="3643"/>
    <x v="3"/>
    <x v="0"/>
    <m/>
    <x v="3"/>
    <x v="58"/>
    <m/>
    <x v="0"/>
    <s v="Manish Infra "/>
    <x v="0"/>
    <s v="Nexus cabinets required cleaning"/>
    <s v="Informed the HK team to check &amp; clean"/>
    <x v="60"/>
    <m/>
    <x v="0"/>
    <s v="Team Infra - Manish "/>
    <x v="0"/>
  </r>
  <r>
    <n v="3644"/>
    <x v="2"/>
    <x v="0"/>
    <m/>
    <x v="3"/>
    <x v="58"/>
    <m/>
    <x v="1"/>
    <s v="Richa"/>
    <x v="0"/>
    <s v="ws 1002 cooling issue"/>
    <s v="Informed the Tech team to check &amp; rectify"/>
    <x v="60"/>
    <m/>
    <x v="0"/>
    <s v="Employee "/>
    <x v="1"/>
  </r>
  <r>
    <n v="3645"/>
    <x v="2"/>
    <x v="0"/>
    <m/>
    <x v="3"/>
    <x v="58"/>
    <m/>
    <x v="1"/>
    <s v="Hemant "/>
    <x v="0"/>
    <s v="ws 514 cooling issue"/>
    <s v="Informed the Tech team to check &amp; rectify"/>
    <x v="60"/>
    <m/>
    <x v="0"/>
    <s v="Employee "/>
    <x v="1"/>
  </r>
  <r>
    <n v="3646"/>
    <x v="2"/>
    <x v="0"/>
    <m/>
    <x v="3"/>
    <x v="58"/>
    <m/>
    <x v="0"/>
    <s v="Wajid CBRE"/>
    <x v="0"/>
    <s v="Zone D reception area carpet required brushing"/>
    <s v="Informed the HK team to check &amp; clean"/>
    <x v="60"/>
    <m/>
    <x v="0"/>
    <s v="Team CBRE - Wajid"/>
    <x v="0"/>
  </r>
  <r>
    <n v="3647"/>
    <x v="2"/>
    <x v="0"/>
    <m/>
    <x v="3"/>
    <x v="58"/>
    <m/>
    <x v="0"/>
    <s v="Wajid CBRE"/>
    <x v="0"/>
    <s v="Zone F maleWR sheo shiner machine required cleaning"/>
    <s v="Informed the HK team to check &amp; clean"/>
    <x v="60"/>
    <m/>
    <x v="0"/>
    <s v="Team CBRE - Wajid"/>
    <x v="0"/>
  </r>
  <r>
    <n v="3648"/>
    <x v="2"/>
    <x v="0"/>
    <m/>
    <x v="3"/>
    <x v="58"/>
    <m/>
    <x v="0"/>
    <s v="Wajid CBRE"/>
    <x v="0"/>
    <s v="Zone B male WR required mopping "/>
    <s v="Informed the HK team to check &amp; clean"/>
    <x v="60"/>
    <m/>
    <x v="0"/>
    <s v="Team CBRE - Wajid"/>
    <x v="0"/>
  </r>
  <r>
    <n v="3649"/>
    <x v="2"/>
    <x v="0"/>
    <m/>
    <x v="3"/>
    <x v="58"/>
    <m/>
    <x v="0"/>
    <s v="Wajid CBRE"/>
    <x v="0"/>
    <s v="Zone D HP fresh glasses need to refill"/>
    <s v="Informed the HK team to check &amp; clean"/>
    <x v="60"/>
    <m/>
    <x v="0"/>
    <s v="Team CBRE - Wajid"/>
    <x v="0"/>
  </r>
  <r>
    <n v="3650"/>
    <x v="2"/>
    <x v="0"/>
    <m/>
    <x v="3"/>
    <x v="58"/>
    <m/>
    <x v="0"/>
    <s v="Wajid CBRE"/>
    <x v="0"/>
    <s v="Zone C male WR mirror required cleaning"/>
    <s v="Informed the HK team to check &amp; clean"/>
    <x v="60"/>
    <m/>
    <x v="0"/>
    <s v="Team CBRE - Wajid"/>
    <x v="0"/>
  </r>
  <r>
    <n v="3651"/>
    <x v="1"/>
    <x v="0"/>
    <m/>
    <x v="3"/>
    <x v="58"/>
    <m/>
    <x v="0"/>
    <s v="Priya CBRE"/>
    <x v="0"/>
    <s v="Cafeteria passage area required cleaning"/>
    <s v="Informed the HK team to check &amp; clean"/>
    <x v="60"/>
    <m/>
    <x v="0"/>
    <s v="Team CBRE - Priya"/>
    <x v="0"/>
  </r>
  <r>
    <n v="3652"/>
    <x v="1"/>
    <x v="0"/>
    <m/>
    <x v="3"/>
    <x v="58"/>
    <m/>
    <x v="0"/>
    <s v="Priya CBRE"/>
    <x v="0"/>
    <s v="Required cleaning of door of mothers room"/>
    <s v="Informed the HK team to check &amp; clean"/>
    <x v="60"/>
    <m/>
    <x v="0"/>
    <s v="Team CBRE - Priya"/>
    <x v="0"/>
  </r>
  <r>
    <n v="3653"/>
    <x v="1"/>
    <x v="0"/>
    <m/>
    <x v="3"/>
    <x v="58"/>
    <m/>
    <x v="0"/>
    <s v="Priya CBRE"/>
    <x v="0"/>
    <s v="Zone D1 - FWR required cleaning"/>
    <s v="Informed the HK team to check &amp; clean"/>
    <x v="60"/>
    <m/>
    <x v="0"/>
    <s v="Team CBRE - Priya"/>
    <x v="0"/>
  </r>
  <r>
    <n v="3654"/>
    <x v="1"/>
    <x v="0"/>
    <m/>
    <x v="3"/>
    <x v="58"/>
    <m/>
    <x v="0"/>
    <s v="Priya CBRE"/>
    <x v="0"/>
    <s v="Zone E , Fwr - Required cleaning"/>
    <s v="Informed the HK team to check &amp; clean"/>
    <x v="60"/>
    <m/>
    <x v="0"/>
    <s v="Team CBRE - Priya"/>
    <x v="0"/>
  </r>
  <r>
    <n v="3655"/>
    <x v="1"/>
    <x v="0"/>
    <m/>
    <x v="3"/>
    <x v="58"/>
    <m/>
    <x v="3"/>
    <s v="Ashu"/>
    <x v="0"/>
    <s v="W.s 129 in zone B - Power is not coming"/>
    <s v="Informed the Tech team to check &amp; rectify"/>
    <x v="60"/>
    <m/>
    <x v="0"/>
    <s v="Employee"/>
    <x v="1"/>
  </r>
  <r>
    <n v="3656"/>
    <x v="1"/>
    <x v="0"/>
    <m/>
    <x v="3"/>
    <x v="58"/>
    <m/>
    <x v="1"/>
    <s v="Lakshay"/>
    <x v="0"/>
    <s v="W.5.E 882 - Heating issue "/>
    <s v="Informed the Tech team to check &amp; rectify"/>
    <x v="60"/>
    <m/>
    <x v="0"/>
    <s v="Employee"/>
    <x v="1"/>
  </r>
  <r>
    <n v="3657"/>
    <x v="1"/>
    <x v="0"/>
    <m/>
    <x v="3"/>
    <x v="58"/>
    <m/>
    <x v="1"/>
    <s v="Akim CBRE"/>
    <x v="2"/>
    <s v="W.S. 853 in zone F - Cooling issue "/>
    <s v="Informed the Tech team to check &amp; rectify"/>
    <x v="60"/>
    <m/>
    <x v="0"/>
    <s v="Team CBRE - Akim "/>
    <x v="0"/>
  </r>
  <r>
    <n v="3658"/>
    <x v="1"/>
    <x v="0"/>
    <m/>
    <x v="3"/>
    <x v="58"/>
    <m/>
    <x v="5"/>
    <s v="Gitika Sharma"/>
    <x v="0"/>
    <s v="Need  to reset locker - Locker no -058"/>
    <s v="Informed the Tech team to check &amp; rectify"/>
    <x v="60"/>
    <m/>
    <x v="0"/>
    <s v="Employee"/>
    <x v="1"/>
  </r>
  <r>
    <n v="3659"/>
    <x v="1"/>
    <x v="0"/>
    <m/>
    <x v="3"/>
    <x v="58"/>
    <m/>
    <x v="3"/>
    <s v="Deeksha"/>
    <x v="3"/>
    <s v="Urban scent our throat which causes us cough  "/>
    <s v="Informed the Tech team to check &amp; rectify"/>
    <x v="60"/>
    <m/>
    <x v="0"/>
    <s v="Employee"/>
    <x v="1"/>
  </r>
  <r>
    <n v="3660"/>
    <x v="0"/>
    <x v="0"/>
    <m/>
    <x v="3"/>
    <x v="58"/>
    <m/>
    <x v="0"/>
    <s v="Maya Infra"/>
    <x v="0"/>
    <s v="MR 101, dustbin required cleaning "/>
    <s v="Informed the Tech team to check &amp; rectify"/>
    <x v="60"/>
    <m/>
    <x v="0"/>
    <s v="Team Infra - Maya"/>
    <x v="0"/>
  </r>
  <r>
    <n v="3661"/>
    <x v="0"/>
    <x v="0"/>
    <m/>
    <x v="3"/>
    <x v="58"/>
    <m/>
    <x v="0"/>
    <s v="Maya Infra"/>
    <x v="0"/>
    <s v="MR 102, dustbin required cleaning "/>
    <s v="Informed the Tech team to check &amp; rectify"/>
    <x v="60"/>
    <m/>
    <x v="0"/>
    <s v="Team Infra - Maya"/>
    <x v="0"/>
  </r>
  <r>
    <n v="3662"/>
    <x v="0"/>
    <x v="0"/>
    <m/>
    <x v="3"/>
    <x v="58"/>
    <m/>
    <x v="0"/>
    <s v="Maya Infra"/>
    <x v="0"/>
    <s v="Board room dustbin required cleaning "/>
    <s v="Informed the Tech team to check &amp; rectify"/>
    <x v="60"/>
    <m/>
    <x v="0"/>
    <s v="Team Infra - Maya"/>
    <x v="0"/>
  </r>
  <r>
    <n v="3663"/>
    <x v="0"/>
    <x v="0"/>
    <m/>
    <x v="3"/>
    <x v="58"/>
    <m/>
    <x v="0"/>
    <s v="Maya Infra"/>
    <x v="0"/>
    <s v="MR 302, chairs alignment required "/>
    <s v="Informed the Tech team to check &amp; rectify"/>
    <x v="60"/>
    <m/>
    <x v="0"/>
    <s v="Team Infra - Maya"/>
    <x v="0"/>
  </r>
  <r>
    <n v="3664"/>
    <x v="0"/>
    <x v="0"/>
    <m/>
    <x v="3"/>
    <x v="58"/>
    <m/>
    <x v="1"/>
    <s v="Zunefar "/>
    <x v="0"/>
    <s v="W.3.C484, cooling issue "/>
    <s v="Informed the Tech team to check &amp; rectify"/>
    <x v="60"/>
    <m/>
    <x v="0"/>
    <s v="Employee"/>
    <x v="1"/>
  </r>
  <r>
    <n v="3665"/>
    <x v="0"/>
    <x v="0"/>
    <m/>
    <x v="3"/>
    <x v="58"/>
    <m/>
    <x v="1"/>
    <s v="Gitika "/>
    <x v="0"/>
    <s v="W.3.C324, cooling issue"/>
    <s v="Informed the Tech team to check &amp; rectify"/>
    <x v="60"/>
    <m/>
    <x v="0"/>
    <s v="Employee"/>
    <x v="1"/>
  </r>
  <r>
    <n v="3666"/>
    <x v="0"/>
    <x v="0"/>
    <m/>
    <x v="3"/>
    <x v="58"/>
    <m/>
    <x v="1"/>
    <s v="Kritika "/>
    <x v="0"/>
    <s v="MR 103, cooling issue "/>
    <s v="Informed the Tech team to check &amp; rectify"/>
    <x v="60"/>
    <m/>
    <x v="0"/>
    <s v="Employee"/>
    <x v="1"/>
  </r>
  <r>
    <n v="3667"/>
    <x v="2"/>
    <x v="0"/>
    <m/>
    <x v="3"/>
    <x v="59"/>
    <m/>
    <x v="2"/>
    <s v="Ekta Sharma"/>
    <x v="1"/>
    <s v="Location : Zone E , Breakout area_x000a_Event Name - Loyalty  - 40pax_x000a_Date:27/03/2026_x000a_Time - 3:00Pm to 4:00pm "/>
    <s v="Setup done as per requirement"/>
    <x v="61"/>
    <m/>
    <x v="0"/>
    <s v="Employee "/>
    <x v="1"/>
  </r>
  <r>
    <n v="3668"/>
    <x v="1"/>
    <x v="0"/>
    <m/>
    <x v="3"/>
    <x v="59"/>
    <m/>
    <x v="2"/>
    <s v="Dheeraj Khurana"/>
    <x v="1"/>
    <s v="Location : MR 408 &amp; 410, 409 ,_x000a_Event Name - AU Visitor _x000a_Date:27/03/2026_x000a_Time - 8:00am to 5:00pm"/>
    <s v="Setup done as per requirement"/>
    <x v="61"/>
    <m/>
    <x v="0"/>
    <s v="Employee "/>
    <x v="1"/>
  </r>
  <r>
    <n v="3669"/>
    <x v="2"/>
    <x v="0"/>
    <m/>
    <x v="3"/>
    <x v="59"/>
    <m/>
    <x v="2"/>
    <s v="Ankita Monga"/>
    <x v="1"/>
    <s v="Location :MR 603_x000a_Event Name - AU Visitor _x000a_Date:27/03/2026_x000a_Time - 8:00am to 5:00pm "/>
    <s v="Setup done as per requirement"/>
    <x v="61"/>
    <m/>
    <x v="0"/>
    <s v="Employee "/>
    <x v="1"/>
  </r>
  <r>
    <n v="3670"/>
    <x v="1"/>
    <x v="0"/>
    <m/>
    <x v="3"/>
    <x v="59"/>
    <m/>
    <x v="2"/>
    <s v="Soamya "/>
    <x v="1"/>
    <s v="Location : Innovation Hub _x000a_Event Name - Tech onboarding _x000a_Date:27/03/2026_x000a_Time - 2:00pm to 5:00pm "/>
    <s v="Setup done as per requirement"/>
    <x v="61"/>
    <m/>
    <x v="0"/>
    <s v="Employee "/>
    <x v="1"/>
  </r>
  <r>
    <n v="3671"/>
    <x v="0"/>
    <x v="0"/>
    <m/>
    <x v="3"/>
    <x v="59"/>
    <m/>
    <x v="2"/>
    <s v="Anju verma "/>
    <x v="1"/>
    <s v="Location : Breakout area  _x000a_Event Name - T&amp; EO COO townhall _x000a_Date:27/03/2026_x000a_Time - 9:00am to 1:00pm  "/>
    <s v="Setup done as per requirement"/>
    <x v="61"/>
    <m/>
    <x v="0"/>
    <s v="Employee "/>
    <x v="1"/>
  </r>
  <r>
    <n v="3672"/>
    <x v="0"/>
    <x v="0"/>
    <m/>
    <x v="3"/>
    <x v="59"/>
    <m/>
    <x v="2"/>
    <s v="Patik "/>
    <x v="1"/>
    <s v="Location : Breakout area _x000a_Event Name - DCO &amp; CF_x000a_Date:27/03/2026_x000a_Time - 2:00pm to 3:00pm "/>
    <s v="Setup done as per requirement"/>
    <x v="61"/>
    <m/>
    <x v="0"/>
    <s v="Employee "/>
    <x v="1"/>
  </r>
  <r>
    <n v="3673"/>
    <x v="0"/>
    <x v="0"/>
    <m/>
    <x v="3"/>
    <x v="59"/>
    <m/>
    <x v="2"/>
    <s v="Aditya "/>
    <x v="1"/>
    <s v="Location : Breakout area _x000a_Event Name - XLT_x000a_Date:27/03/2026_x000a_Time - 2:00pm to 3:00pm "/>
    <s v="Setup done as per requirement"/>
    <x v="61"/>
    <m/>
    <x v="0"/>
    <s v="Employee "/>
    <x v="1"/>
  </r>
  <r>
    <n v="3674"/>
    <x v="0"/>
    <x v="0"/>
    <m/>
    <x v="3"/>
    <x v="59"/>
    <m/>
    <x v="2"/>
    <s v="Hemakshi "/>
    <x v="1"/>
    <s v="Location : Desk no. 497_x000a_Event Name - Au visitor_x000a_Date:27/03/2026_x000a_Time - 8:00am to 5:00pm "/>
    <s v="Setup done as per requirement"/>
    <x v="61"/>
    <m/>
    <x v="0"/>
    <s v="Employee "/>
    <x v="1"/>
  </r>
  <r>
    <n v="3675"/>
    <x v="1"/>
    <x v="0"/>
    <m/>
    <x v="3"/>
    <x v="59"/>
    <m/>
    <x v="0"/>
    <s v="Diksha CBRE "/>
    <x v="0"/>
    <s v="Required cleaning in zone E , Passage area"/>
    <s v="Informed the HK team to check &amp; clean"/>
    <x v="61"/>
    <m/>
    <x v="0"/>
    <s v="Team CBRE - Diksha"/>
    <x v="0"/>
  </r>
  <r>
    <n v="3676"/>
    <x v="1"/>
    <x v="0"/>
    <m/>
    <x v="3"/>
    <x v="59"/>
    <m/>
    <x v="0"/>
    <s v="Diksha CBRE "/>
    <x v="0"/>
    <s v="Required cleaning of Carpet in zone D ,"/>
    <s v="Informed the HK team to check &amp; clean"/>
    <x v="61"/>
    <m/>
    <x v="0"/>
    <s v="Team CBRE - Diksha"/>
    <x v="0"/>
  </r>
  <r>
    <n v="3677"/>
    <x v="1"/>
    <x v="0"/>
    <m/>
    <x v="3"/>
    <x v="59"/>
    <m/>
    <x v="0"/>
    <s v="Diksha CBRE "/>
    <x v="0"/>
    <s v="Required cleaning in dishwash passage area "/>
    <s v="Informed the HK team to check &amp; clean"/>
    <x v="61"/>
    <m/>
    <x v="0"/>
    <s v="Team CBRE - Diksha"/>
    <x v="0"/>
  </r>
  <r>
    <n v="3678"/>
    <x v="1"/>
    <x v="0"/>
    <m/>
    <x v="3"/>
    <x v="59"/>
    <m/>
    <x v="0"/>
    <s v="Diksha CBRE "/>
    <x v="0"/>
    <s v="Required cleaning in kitchen area "/>
    <s v="Informed the HK team to check &amp; clean"/>
    <x v="61"/>
    <m/>
    <x v="0"/>
    <s v="Team CBRE - Diksha"/>
    <x v="0"/>
  </r>
  <r>
    <n v="3679"/>
    <x v="1"/>
    <x v="0"/>
    <m/>
    <x v="3"/>
    <x v="59"/>
    <m/>
    <x v="0"/>
    <s v="Diksha CBRE "/>
    <x v="0"/>
    <s v="Required cleaning of zone f , washroom"/>
    <s v="Informed the HK team to check &amp; clean"/>
    <x v="61"/>
    <m/>
    <x v="0"/>
    <s v="Team CBRE - Diksha"/>
    <x v="0"/>
  </r>
  <r>
    <n v="3680"/>
    <x v="1"/>
    <x v="0"/>
    <m/>
    <x v="3"/>
    <x v="59"/>
    <m/>
    <x v="0"/>
    <s v="Diksha CBRE "/>
    <x v="0"/>
    <s v="Required cleaning in handwash area "/>
    <s v="Informed the HK team to check &amp; clean"/>
    <x v="61"/>
    <m/>
    <x v="0"/>
    <s v="Team CBRE - Diksha"/>
    <x v="0"/>
  </r>
  <r>
    <n v="3681"/>
    <x v="1"/>
    <x v="0"/>
    <m/>
    <x v="3"/>
    <x v="59"/>
    <m/>
    <x v="0"/>
    <s v="Diksha CBRE "/>
    <x v="0"/>
    <s v="Need to cleaned near juice counter "/>
    <s v="Informed the HK team to check &amp; clean"/>
    <x v="61"/>
    <m/>
    <x v="0"/>
    <s v="Team CBRE - Diksha"/>
    <x v="0"/>
  </r>
  <r>
    <n v="3682"/>
    <x v="1"/>
    <x v="0"/>
    <m/>
    <x v="3"/>
    <x v="59"/>
    <m/>
    <x v="0"/>
    <s v="Diksha CBRE "/>
    <x v="0"/>
    <s v="Need to refilled ripples cups "/>
    <s v="Informed the HK team to check &amp; clean"/>
    <x v="61"/>
    <m/>
    <x v="0"/>
    <s v="Team CBRE - Diksha"/>
    <x v="0"/>
  </r>
  <r>
    <n v="3683"/>
    <x v="1"/>
    <x v="0"/>
    <m/>
    <x v="3"/>
    <x v="59"/>
    <m/>
    <x v="0"/>
    <s v="Diksha CBRE "/>
    <x v="0"/>
    <s v="Need to refilled tissue in zone F "/>
    <s v="Informed the HK team to check &amp; clean"/>
    <x v="61"/>
    <m/>
    <x v="0"/>
    <s v="Team CBRE - Diksha"/>
    <x v="0"/>
  </r>
  <r>
    <n v="3684"/>
    <x v="1"/>
    <x v="0"/>
    <m/>
    <x v="3"/>
    <x v="59"/>
    <m/>
    <x v="0"/>
    <s v="Diksha CBRE "/>
    <x v="0"/>
    <s v="Need to removed used glasses in zone F"/>
    <s v="Informed the HK team to check &amp; clean"/>
    <x v="61"/>
    <m/>
    <x v="0"/>
    <s v="Team CBRE - Diksha"/>
    <x v="0"/>
  </r>
  <r>
    <n v="3685"/>
    <x v="1"/>
    <x v="0"/>
    <m/>
    <x v="3"/>
    <x v="59"/>
    <m/>
    <x v="0"/>
    <s v="Diksha CBRE "/>
    <x v="0"/>
    <s v="Need to do alignment of blinds"/>
    <s v="Informed the HK team to check &amp; clean"/>
    <x v="61"/>
    <m/>
    <x v="0"/>
    <s v="Team CBRE - Diksha"/>
    <x v="0"/>
  </r>
  <r>
    <n v="3686"/>
    <x v="1"/>
    <x v="0"/>
    <m/>
    <x v="3"/>
    <x v="59"/>
    <m/>
    <x v="0"/>
    <s v="Priya CBRE"/>
    <x v="0"/>
    <s v="Required cleaning of zone f , washroom"/>
    <s v="Informed the HK team to check &amp; clean"/>
    <x v="61"/>
    <m/>
    <x v="0"/>
    <s v="Team CBRE - Priya"/>
    <x v="0"/>
  </r>
  <r>
    <n v="3687"/>
    <x v="1"/>
    <x v="0"/>
    <m/>
    <x v="3"/>
    <x v="59"/>
    <m/>
    <x v="0"/>
    <s v="Priya CBRE"/>
    <x v="0"/>
    <s v="Required reception mat cleaning"/>
    <s v="Informed the HK team to check &amp; clean"/>
    <x v="61"/>
    <m/>
    <x v="0"/>
    <s v="Team CBRE - Priya"/>
    <x v="0"/>
  </r>
  <r>
    <n v="3688"/>
    <x v="1"/>
    <x v="0"/>
    <m/>
    <x v="3"/>
    <x v="59"/>
    <m/>
    <x v="0"/>
    <s v="Priya CBRE"/>
    <x v="0"/>
    <s v="Required reception door cleaning"/>
    <s v="Informed the HK team to check &amp; clean"/>
    <x v="61"/>
    <m/>
    <x v="0"/>
    <s v="Team CBRE - Priya"/>
    <x v="0"/>
  </r>
  <r>
    <n v="3689"/>
    <x v="1"/>
    <x v="0"/>
    <m/>
    <x v="3"/>
    <x v="59"/>
    <m/>
    <x v="0"/>
    <s v="Prem Infra"/>
    <x v="0"/>
    <s v="Plates are not cleaned"/>
    <s v="Informed the HK team to check &amp; clean"/>
    <x v="61"/>
    <m/>
    <x v="0"/>
    <s v="Team Infra - Prem"/>
    <x v="0"/>
  </r>
  <r>
    <n v="3690"/>
    <x v="1"/>
    <x v="0"/>
    <m/>
    <x v="3"/>
    <x v="59"/>
    <m/>
    <x v="0"/>
    <s v="Manish Infra "/>
    <x v="0"/>
    <s v="Cafeteria - Required cleaning of male washroom"/>
    <s v="Informed the HK team to check &amp; clean"/>
    <x v="61"/>
    <m/>
    <x v="0"/>
    <s v="Team Infra - Manish "/>
    <x v="0"/>
  </r>
  <r>
    <n v="3691"/>
    <x v="1"/>
    <x v="0"/>
    <m/>
    <x v="3"/>
    <x v="59"/>
    <m/>
    <x v="0"/>
    <s v="Manish Infra "/>
    <x v="0"/>
    <s v="Required cleaning in zone C , Social hub"/>
    <s v="Informed the HK team to check &amp; clean"/>
    <x v="61"/>
    <m/>
    <x v="0"/>
    <s v="Team Infra - Manish "/>
    <x v="0"/>
  </r>
  <r>
    <n v="3692"/>
    <x v="1"/>
    <x v="0"/>
    <m/>
    <x v="3"/>
    <x v="59"/>
    <m/>
    <x v="0"/>
    <s v="Manish Infra "/>
    <x v="0"/>
    <s v="Need to cleaned refrigerator of zone C , Social hub"/>
    <s v="Informed the HK team to check &amp; clean"/>
    <x v="61"/>
    <m/>
    <x v="0"/>
    <s v="Team Infra - Manish "/>
    <x v="0"/>
  </r>
  <r>
    <n v="3693"/>
    <x v="1"/>
    <x v="0"/>
    <m/>
    <x v="3"/>
    <x v="59"/>
    <m/>
    <x v="0"/>
    <s v="Manish Infra "/>
    <x v="0"/>
    <s v="Need to cleaned zone E washroom passage "/>
    <s v="Informed the HK team to check &amp; clean"/>
    <x v="61"/>
    <m/>
    <x v="0"/>
    <s v="Team Infra - Manish "/>
    <x v="0"/>
  </r>
  <r>
    <n v="3694"/>
    <x v="1"/>
    <x v="0"/>
    <m/>
    <x v="3"/>
    <x v="59"/>
    <m/>
    <x v="3"/>
    <s v="Diksha CBRE "/>
    <x v="0"/>
    <s v="Need to do alignment of Q-manager in cafeteria"/>
    <s v="Informed the Tech team to check &amp; rectify"/>
    <x v="61"/>
    <m/>
    <x v="0"/>
    <s v="Team CBRE - Diksha"/>
    <x v="0"/>
  </r>
  <r>
    <n v="3695"/>
    <x v="1"/>
    <x v="0"/>
    <m/>
    <x v="3"/>
    <x v="59"/>
    <m/>
    <x v="3"/>
    <s v="Diksha CBRE "/>
    <x v="0"/>
    <s v="Zone C - HRT dispenser is not working "/>
    <s v="Informed the Tech team to check &amp; rectify"/>
    <x v="61"/>
    <m/>
    <x v="0"/>
    <s v="Team CBRE - Diksha"/>
    <x v="0"/>
  </r>
  <r>
    <n v="3696"/>
    <x v="1"/>
    <x v="0"/>
    <m/>
    <x v="3"/>
    <x v="59"/>
    <m/>
    <x v="1"/>
    <s v="Sneha "/>
    <x v="0"/>
    <s v="W.s 337 - Cooling issue "/>
    <s v="Informed the Tech team to check &amp; rectify"/>
    <x v="61"/>
    <m/>
    <x v="0"/>
    <s v="Employee"/>
    <x v="1"/>
  </r>
  <r>
    <n v="3697"/>
    <x v="1"/>
    <x v="0"/>
    <m/>
    <x v="3"/>
    <x v="59"/>
    <m/>
    <x v="1"/>
    <s v="Kanika "/>
    <x v="0"/>
    <s v="w.s -811 - Heating issue in zone F"/>
    <s v="Informed the Tech team to check &amp; rectify"/>
    <x v="61"/>
    <m/>
    <x v="0"/>
    <s v="Employee"/>
    <x v="1"/>
  </r>
  <r>
    <n v="3698"/>
    <x v="1"/>
    <x v="0"/>
    <m/>
    <x v="3"/>
    <x v="59"/>
    <m/>
    <x v="1"/>
    <s v="Vanshika"/>
    <x v="0"/>
    <s v="W.s 901 in zone F - Heating issue "/>
    <s v="Informed the Tech team to check &amp; rectify"/>
    <x v="61"/>
    <m/>
    <x v="0"/>
    <s v="Employee"/>
    <x v="1"/>
  </r>
  <r>
    <n v="3699"/>
    <x v="1"/>
    <x v="0"/>
    <m/>
    <x v="3"/>
    <x v="59"/>
    <m/>
    <x v="1"/>
    <s v="Deepak "/>
    <x v="0"/>
    <s v="W.s 707 in zone E - spark is coming in socket "/>
    <s v="Informed the Tech team to check &amp; rectify"/>
    <x v="61"/>
    <m/>
    <x v="0"/>
    <s v="Employee"/>
    <x v="1"/>
  </r>
  <r>
    <n v="3700"/>
    <x v="2"/>
    <x v="0"/>
    <m/>
    <x v="3"/>
    <x v="59"/>
    <m/>
    <x v="0"/>
    <s v="Wajid CBRE"/>
    <x v="0"/>
    <s v="Zone D HP fresh glasses need to refill"/>
    <s v="Informed the Tech team to check &amp; rectify"/>
    <x v="61"/>
    <m/>
    <x v="0"/>
    <s v="Team CBRE - Wajid"/>
    <x v="0"/>
  </r>
  <r>
    <n v="3701"/>
    <x v="2"/>
    <x v="0"/>
    <m/>
    <x v="3"/>
    <x v="59"/>
    <m/>
    <x v="0"/>
    <s v="Wajid CBRE"/>
    <x v="0"/>
    <s v="MR 411 Chair need to align properly"/>
    <s v="Informed the Tech team to check &amp; rectify"/>
    <x v="61"/>
    <m/>
    <x v="0"/>
    <s v="Team CBRE - Wajid"/>
    <x v="0"/>
  </r>
  <r>
    <n v="3702"/>
    <x v="2"/>
    <x v="0"/>
    <m/>
    <x v="3"/>
    <x v="59"/>
    <m/>
    <x v="1"/>
    <s v="Sneha"/>
    <x v="2"/>
    <s v="ws 789 cooling issue"/>
    <s v="Informed the Tech team to check &amp; rectify"/>
    <x v="61"/>
    <m/>
    <x v="0"/>
    <s v="Employee"/>
    <x v="1"/>
  </r>
  <r>
    <n v="3703"/>
    <x v="2"/>
    <x v="0"/>
    <m/>
    <x v="3"/>
    <x v="59"/>
    <m/>
    <x v="1"/>
    <s v="Uphasna "/>
    <x v="2"/>
    <s v="ws 900 cooling issue"/>
    <s v="Informed the Tech team to check &amp; rectify"/>
    <x v="61"/>
    <m/>
    <x v="0"/>
    <s v="Employee"/>
    <x v="1"/>
  </r>
  <r>
    <n v="3704"/>
    <x v="2"/>
    <x v="0"/>
    <m/>
    <x v="3"/>
    <x v="59"/>
    <m/>
    <x v="1"/>
    <s v="Wajid CBRE"/>
    <x v="0"/>
    <m/>
    <s v="Informed the Tech team to check &amp; rectify"/>
    <x v="61"/>
    <m/>
    <x v="0"/>
    <s v="Team CBRE - Wajid"/>
    <x v="0"/>
  </r>
  <r>
    <n v="3705"/>
    <x v="3"/>
    <x v="0"/>
    <m/>
    <x v="3"/>
    <x v="59"/>
    <m/>
    <x v="0"/>
    <s v="Manish Infra "/>
    <x v="0"/>
    <s v="Reception tables required cleaning "/>
    <s v="Informed the Tech team to check &amp; rectify"/>
    <x v="61"/>
    <m/>
    <x v="0"/>
    <s v="Team Infra - Manish "/>
    <x v="0"/>
  </r>
  <r>
    <n v="3706"/>
    <x v="3"/>
    <x v="0"/>
    <m/>
    <x v="3"/>
    <x v="59"/>
    <m/>
    <x v="0"/>
    <s v="Manish Infra "/>
    <x v="0"/>
    <s v="Zone D male washroom shoe cream needs to be refilled "/>
    <s v="Informed the Tech team to check &amp; rectify"/>
    <x v="61"/>
    <m/>
    <x v="0"/>
    <s v="Team Infra - Manish "/>
    <x v="0"/>
  </r>
  <r>
    <n v="3707"/>
    <x v="3"/>
    <x v="0"/>
    <m/>
    <x v="3"/>
    <x v="59"/>
    <m/>
    <x v="0"/>
    <s v="Manish Infra "/>
    <x v="0"/>
    <s v="Zone D male washroom HRT need to be refilled "/>
    <s v="Informed the Tech team to check &amp; rectify"/>
    <x v="61"/>
    <m/>
    <x v="0"/>
    <s v="Team Infra - Manish "/>
    <x v="0"/>
  </r>
  <r>
    <n v="3708"/>
    <x v="3"/>
    <x v="0"/>
    <m/>
    <x v="3"/>
    <x v="59"/>
    <m/>
    <x v="0"/>
    <s v="Manish Infra "/>
    <x v="0"/>
    <s v="Innovation hub floor required cleaning "/>
    <s v="Informed the Tech team to check &amp; rectify"/>
    <x v="61"/>
    <m/>
    <x v="0"/>
    <s v="Team Infra - Manish "/>
    <x v="0"/>
  </r>
  <r>
    <n v="3709"/>
    <x v="3"/>
    <x v="0"/>
    <m/>
    <x v="3"/>
    <x v="59"/>
    <m/>
    <x v="0"/>
    <s v="Manish Infra "/>
    <x v="0"/>
    <s v="Tuck shop floor required cleaning "/>
    <s v="Informed the Tech team to check &amp; rectify"/>
    <x v="61"/>
    <m/>
    <x v="0"/>
    <s v="Team Infra - Manish "/>
    <x v="0"/>
  </r>
  <r>
    <n v="3710"/>
    <x v="3"/>
    <x v="0"/>
    <m/>
    <x v="3"/>
    <x v="59"/>
    <m/>
    <x v="1"/>
    <s v="Ruchi "/>
    <x v="0"/>
    <s v="W.1.D072, cooling issue "/>
    <s v="Informed the Tech team to check &amp; rectify"/>
    <x v="61"/>
    <m/>
    <x v="0"/>
    <s v="Employee"/>
    <x v="1"/>
  </r>
  <r>
    <n v="3711"/>
    <x v="3"/>
    <x v="0"/>
    <m/>
    <x v="3"/>
    <x v="59"/>
    <m/>
    <x v="1"/>
    <s v="Gama "/>
    <x v="0"/>
    <s v="W.1.D086, cooling issue "/>
    <s v="Informed the Tech team to check &amp; rectify"/>
    <x v="61"/>
    <m/>
    <x v="0"/>
    <s v="Employee"/>
    <x v="1"/>
  </r>
  <r>
    <n v="3712"/>
    <x v="0"/>
    <x v="0"/>
    <m/>
    <x v="3"/>
    <x v="59"/>
    <m/>
    <x v="0"/>
    <s v="Maya Infra"/>
    <x v="0"/>
    <s v="W.3.B121, chairs need to be place "/>
    <s v="Informed the Tech team to check &amp; rectify"/>
    <x v="61"/>
    <m/>
    <x v="0"/>
    <s v="Team Infra - Maya"/>
    <x v="0"/>
  </r>
  <r>
    <n v="3713"/>
    <x v="0"/>
    <x v="0"/>
    <m/>
    <x v="3"/>
    <x v="59"/>
    <m/>
    <x v="0"/>
    <s v="Maya Infra"/>
    <x v="0"/>
    <s v="Medical room floor required cleaning "/>
    <s v="Informed the Tech team to check &amp; rectify"/>
    <x v="61"/>
    <m/>
    <x v="0"/>
    <s v="Team Infra - Maya"/>
    <x v="0"/>
  </r>
  <r>
    <n v="3714"/>
    <x v="0"/>
    <x v="0"/>
    <m/>
    <x v="3"/>
    <x v="59"/>
    <m/>
    <x v="0"/>
    <s v="Maya Infra"/>
    <x v="0"/>
    <s v="Cafeteria floor required cleaning "/>
    <s v="Informed the Tech team to check &amp; rectify"/>
    <x v="61"/>
    <m/>
    <x v="0"/>
    <s v="Team Infra - Maya"/>
    <x v="0"/>
  </r>
  <r>
    <n v="3715"/>
    <x v="0"/>
    <x v="0"/>
    <m/>
    <x v="3"/>
    <x v="59"/>
    <m/>
    <x v="0"/>
    <s v="Akim CBRE "/>
    <x v="0"/>
    <s v="Entrance door required cleaning "/>
    <s v="Informed the Tech team to check &amp; rectify"/>
    <x v="61"/>
    <m/>
    <x v="0"/>
    <s v="Team CBRE - Akim "/>
    <x v="0"/>
  </r>
  <r>
    <n v="3716"/>
    <x v="0"/>
    <x v="0"/>
    <m/>
    <x v="3"/>
    <x v="59"/>
    <m/>
    <x v="0"/>
    <s v="Sunil CBRE "/>
    <x v="0"/>
    <s v="Cafeteria pantry required cleaning "/>
    <s v="Informed the Tech team to check &amp; rectify"/>
    <x v="61"/>
    <m/>
    <x v="0"/>
    <s v="Team CBRE - Sunil"/>
    <x v="0"/>
  </r>
  <r>
    <n v="3717"/>
    <x v="0"/>
    <x v="0"/>
    <m/>
    <x v="3"/>
    <x v="59"/>
    <m/>
    <x v="1"/>
    <s v="Ruchita "/>
    <x v="0"/>
    <s v="W.3.B190, cooling issue "/>
    <s v="Informed the Tech team to check &amp; rectify"/>
    <x v="61"/>
    <m/>
    <x v="0"/>
    <s v="Employee"/>
    <x v="1"/>
  </r>
  <r>
    <n v="3718"/>
    <x v="0"/>
    <x v="0"/>
    <m/>
    <x v="3"/>
    <x v="59"/>
    <m/>
    <x v="1"/>
    <s v="Rupal "/>
    <x v="0"/>
    <s v="W.3.D430, cooling issue "/>
    <s v="Informed the Tech team to check &amp; rectify"/>
    <x v="61"/>
    <m/>
    <x v="0"/>
    <s v="Employee"/>
    <x v="1"/>
  </r>
  <r>
    <n v="3719"/>
    <x v="0"/>
    <x v="0"/>
    <m/>
    <x v="3"/>
    <x v="59"/>
    <m/>
    <x v="1"/>
    <s v="Kriti "/>
    <x v="0"/>
    <s v="MR 601, cooling issue "/>
    <s v="Informed the Tech team to check &amp; rectify"/>
    <x v="61"/>
    <m/>
    <x v="0"/>
    <s v="Employee"/>
    <x v="1"/>
  </r>
  <r>
    <n v="3720"/>
    <x v="1"/>
    <x v="0"/>
    <m/>
    <x v="3"/>
    <x v="60"/>
    <m/>
    <x v="2"/>
    <s v="Shanshank Shekher"/>
    <x v="1"/>
    <s v="Location : Zone E , Breakout area_x000a_Event Name - Birthday celebration  - 100pax_x000a_Date:30/03/2026_x000a_Time - 3:00Pm to 4:00pm "/>
    <s v="Setup done as per requirement"/>
    <x v="62"/>
    <m/>
    <x v="0"/>
    <s v="Employee "/>
    <x v="1"/>
  </r>
  <r>
    <n v="3721"/>
    <x v="3"/>
    <x v="0"/>
    <m/>
    <x v="3"/>
    <x v="60"/>
    <m/>
    <x v="2"/>
    <s v="Tarun Bahah"/>
    <x v="1"/>
    <s v="Location : MR 506 ,_x000a_Event Name - TBD - Batch TM investigations for 30pax _x000a_Date:30/03/2026_x000a_Time - 8:00am to 5:00pm"/>
    <s v="Setup done as per requirement"/>
    <x v="62"/>
    <m/>
    <x v="0"/>
    <s v="Employee "/>
    <x v="1"/>
  </r>
  <r>
    <n v="3722"/>
    <x v="0"/>
    <x v="0"/>
    <m/>
    <x v="3"/>
    <x v="60"/>
    <m/>
    <x v="2"/>
    <s v="Deshraj "/>
    <x v="1"/>
    <s v="Location : MR 305 &amp; 306_x000a_Event Name - New joiners _x000a_Date:30/03/2026_x000a_Time - 8:00am to 5:00pm"/>
    <s v="Setup done as per requirement"/>
    <x v="62"/>
    <m/>
    <x v="0"/>
    <s v="Employee "/>
    <x v="1"/>
  </r>
  <r>
    <n v="3723"/>
    <x v="2"/>
    <x v="0"/>
    <m/>
    <x v="3"/>
    <x v="60"/>
    <m/>
    <x v="0"/>
    <s v="Wajid CBRE"/>
    <x v="0"/>
    <s v="Need to placed glasses in zone D HP"/>
    <s v="Informed the Tech team to check &amp; rectify"/>
    <x v="62"/>
    <m/>
    <x v="0"/>
    <s v="Team CBRE - Wajid"/>
    <x v="0"/>
  </r>
  <r>
    <n v="3724"/>
    <x v="2"/>
    <x v="0"/>
    <m/>
    <x v="3"/>
    <x v="60"/>
    <m/>
    <x v="0"/>
    <s v="Wajid CBRE"/>
    <x v="0"/>
    <s v="Need to cleaned printer, Zone E"/>
    <s v="Informed the Tech team to check &amp; rectify"/>
    <x v="62"/>
    <m/>
    <x v="0"/>
    <s v="Team CBRE - Wajid"/>
    <x v="0"/>
  </r>
  <r>
    <n v="3725"/>
    <x v="2"/>
    <x v="0"/>
    <m/>
    <x v="3"/>
    <x v="60"/>
    <m/>
    <x v="0"/>
    <s v="Wajid CBRE"/>
    <x v="0"/>
    <s v="Zone D reception rug required cleaning"/>
    <s v="Informed the Tech team to check &amp; rectify"/>
    <x v="62"/>
    <m/>
    <x v="0"/>
    <s v="Team CBRE - Wajid"/>
    <x v="0"/>
  </r>
  <r>
    <n v="3726"/>
    <x v="2"/>
    <x v="0"/>
    <m/>
    <x v="3"/>
    <x v="60"/>
    <m/>
    <x v="0"/>
    <s v="Wajid CBRE"/>
    <x v="0"/>
    <s v="Need to removed M-folder lying unneccessary in zone D washroom"/>
    <s v="Informed the Tech team to check &amp; rectify"/>
    <x v="62"/>
    <m/>
    <x v="0"/>
    <s v="Team CBRE - Wajid"/>
    <x v="0"/>
  </r>
  <r>
    <n v="3727"/>
    <x v="2"/>
    <x v="0"/>
    <m/>
    <x v="3"/>
    <x v="60"/>
    <m/>
    <x v="0"/>
    <s v="Wajid CBRE"/>
    <x v="0"/>
    <s v="Need to removed trolley from zone D "/>
    <s v="Informed the Tech team to check &amp; rectify"/>
    <x v="62"/>
    <m/>
    <x v="0"/>
    <s v="Team CBRE - Wajid"/>
    <x v="0"/>
  </r>
  <r>
    <n v="3728"/>
    <x v="2"/>
    <x v="0"/>
    <m/>
    <x v="3"/>
    <x v="60"/>
    <m/>
    <x v="0"/>
    <s v="Wajid CBRE"/>
    <x v="0"/>
    <s v="Zone C male WR required cleaning"/>
    <s v="Informed the Tech team to check &amp; rectify"/>
    <x v="62"/>
    <m/>
    <x v="0"/>
    <s v="Team CBRE - Wajid"/>
    <x v="0"/>
  </r>
  <r>
    <n v="3729"/>
    <x v="2"/>
    <x v="0"/>
    <m/>
    <x v="3"/>
    <x v="60"/>
    <m/>
    <x v="0"/>
    <s v="Wajid CBRE"/>
    <x v="0"/>
    <s v="Required cleaning near UPS room "/>
    <s v="Informed the Tech team to check &amp; rectify"/>
    <x v="62"/>
    <m/>
    <x v="0"/>
    <s v="Team CBRE - Wajid"/>
    <x v="0"/>
  </r>
  <r>
    <n v="3730"/>
    <x v="2"/>
    <x v="0"/>
    <m/>
    <x v="3"/>
    <x v="60"/>
    <m/>
    <x v="0"/>
    <s v="Wajid CBRE"/>
    <x v="0"/>
    <s v="Need to clean Sanitizer stand in zone B "/>
    <s v="Informed the Tech team to check &amp; rectify"/>
    <x v="62"/>
    <m/>
    <x v="0"/>
    <s v="Team CBRE - Wajid"/>
    <x v="0"/>
  </r>
  <r>
    <n v="3731"/>
    <x v="2"/>
    <x v="0"/>
    <m/>
    <x v="3"/>
    <x v="60"/>
    <m/>
    <x v="0"/>
    <s v="Wajid CBRE"/>
    <x v="0"/>
    <s v="Required cleaning in zone A male WR"/>
    <s v="Informed the Tech team to check &amp; rectify"/>
    <x v="62"/>
    <m/>
    <x v="0"/>
    <s v="Team CBRE - Wajid"/>
    <x v="0"/>
  </r>
  <r>
    <n v="3732"/>
    <x v="2"/>
    <x v="0"/>
    <m/>
    <x v="3"/>
    <x v="60"/>
    <m/>
    <x v="0"/>
    <s v="Wajid CBRE"/>
    <x v="0"/>
    <s v="Required cleaning outside the board room "/>
    <s v="Informed the Tech team to check &amp; rectify"/>
    <x v="62"/>
    <m/>
    <x v="0"/>
    <s v="Team CBRE - Wajid"/>
    <x v="0"/>
  </r>
  <r>
    <n v="3733"/>
    <x v="2"/>
    <x v="0"/>
    <m/>
    <x v="3"/>
    <x v="60"/>
    <m/>
    <x v="3"/>
    <s v="Wajid CBRE"/>
    <x v="0"/>
    <s v="Zone F water dispenser water leakage "/>
    <s v="Informed the Tech team to check &amp; rectify"/>
    <x v="62"/>
    <m/>
    <x v="0"/>
    <s v="Team CBRE - Wajid"/>
    <x v="0"/>
  </r>
  <r>
    <n v="3734"/>
    <x v="2"/>
    <x v="0"/>
    <m/>
    <x v="3"/>
    <x v="60"/>
    <m/>
    <x v="1"/>
    <s v="Gaurav"/>
    <x v="2"/>
    <s v="ws 544 cooling issue"/>
    <s v="Informed the Tech team to check &amp; rectify"/>
    <x v="62"/>
    <m/>
    <x v="0"/>
    <s v="Employee"/>
    <x v="1"/>
  </r>
  <r>
    <n v="3735"/>
    <x v="2"/>
    <x v="0"/>
    <m/>
    <x v="3"/>
    <x v="60"/>
    <m/>
    <x v="1"/>
    <s v="Sneha"/>
    <x v="2"/>
    <s v="ws 546 cooling issue"/>
    <s v="Informed the Tech team to check &amp; rectify"/>
    <x v="62"/>
    <m/>
    <x v="0"/>
    <s v="Employee"/>
    <x v="1"/>
  </r>
  <r>
    <n v="3736"/>
    <x v="2"/>
    <x v="0"/>
    <m/>
    <x v="3"/>
    <x v="60"/>
    <m/>
    <x v="1"/>
    <s v="Wajid CBRE"/>
    <x v="0"/>
    <s v="MR 413 heating issue"/>
    <s v="Informed the Tech team to check &amp; rectify"/>
    <x v="62"/>
    <m/>
    <x v="0"/>
    <s v="Team CBRE - Wajid"/>
    <x v="0"/>
  </r>
  <r>
    <n v="3737"/>
    <x v="1"/>
    <x v="0"/>
    <m/>
    <x v="3"/>
    <x v="60"/>
    <m/>
    <x v="0"/>
    <s v="Priya CBRE"/>
    <x v="0"/>
    <s v="Zone E social hub - Required cleaning"/>
    <s v="Informed the HK team to check &amp; clean"/>
    <x v="62"/>
    <m/>
    <x v="0"/>
    <s v="Team CBRE - Priya"/>
    <x v="0"/>
  </r>
  <r>
    <n v="3738"/>
    <x v="1"/>
    <x v="0"/>
    <m/>
    <x v="3"/>
    <x v="60"/>
    <m/>
    <x v="0"/>
    <s v="Priya CBRE"/>
    <x v="0"/>
    <s v="Required cleaning of medical room door cleaning "/>
    <s v="Informed the HK team to check &amp; clean"/>
    <x v="62"/>
    <m/>
    <x v="0"/>
    <s v="Team CBRE - Priya"/>
    <x v="0"/>
  </r>
  <r>
    <n v="3739"/>
    <x v="1"/>
    <x v="0"/>
    <m/>
    <x v="3"/>
    <x v="60"/>
    <m/>
    <x v="0"/>
    <s v="Priya CBRE"/>
    <x v="0"/>
    <s v="Required floor cleaning in zone E , Fwr"/>
    <s v="Informed the HK team to check &amp; clean"/>
    <x v="62"/>
    <m/>
    <x v="0"/>
    <s v="Team CBRE - Priya"/>
    <x v="0"/>
  </r>
  <r>
    <n v="3740"/>
    <x v="1"/>
    <x v="0"/>
    <m/>
    <x v="3"/>
    <x v="60"/>
    <m/>
    <x v="0"/>
    <s v="Priya CBRE"/>
    <x v="0"/>
    <s v="Required cleaning of table in zone E"/>
    <s v="Informed the HK team to check &amp; clean"/>
    <x v="62"/>
    <m/>
    <x v="0"/>
    <s v="Team CBRE - Priya"/>
    <x v="0"/>
  </r>
  <r>
    <n v="3741"/>
    <x v="1"/>
    <x v="0"/>
    <m/>
    <x v="3"/>
    <x v="60"/>
    <m/>
    <x v="0"/>
    <s v="Priya CBRE"/>
    <x v="0"/>
    <s v="Need to refilled all sanitary napkin machine"/>
    <s v="Informed the HK team to check &amp; clean"/>
    <x v="62"/>
    <m/>
    <x v="0"/>
    <s v="Team CBRE - Priya"/>
    <x v="0"/>
  </r>
  <r>
    <n v="3742"/>
    <x v="1"/>
    <x v="0"/>
    <m/>
    <x v="3"/>
    <x v="60"/>
    <m/>
    <x v="0"/>
    <s v="Manish Infra "/>
    <x v="0"/>
    <s v="Need to placed more mugs in cafeteria"/>
    <s v="Informed the HK team to check &amp; clean"/>
    <x v="62"/>
    <m/>
    <x v="0"/>
    <s v="Team Infra - Manish "/>
    <x v="0"/>
  </r>
  <r>
    <n v="3743"/>
    <x v="1"/>
    <x v="0"/>
    <m/>
    <x v="3"/>
    <x v="60"/>
    <m/>
    <x v="0"/>
    <s v="Manish Infra "/>
    <x v="0"/>
    <s v="Need to removed used mugs from zone F , repro area "/>
    <s v="Informed the HK team to check &amp; clean"/>
    <x v="62"/>
    <m/>
    <x v="0"/>
    <s v="Team Infra - Manish "/>
    <x v="0"/>
  </r>
  <r>
    <n v="3744"/>
    <x v="1"/>
    <x v="0"/>
    <m/>
    <x v="3"/>
    <x v="60"/>
    <m/>
    <x v="0"/>
    <s v="Manish Infra "/>
    <x v="0"/>
    <s v="Required floor cleaning in cafeteria "/>
    <s v="Informed the HK team to check &amp; clean"/>
    <x v="62"/>
    <m/>
    <x v="0"/>
    <s v="Team Infra - Manish "/>
    <x v="0"/>
  </r>
  <r>
    <n v="3745"/>
    <x v="1"/>
    <x v="0"/>
    <m/>
    <x v="3"/>
    <x v="60"/>
    <m/>
    <x v="0"/>
    <s v="Manish Infra "/>
    <x v="0"/>
    <s v="Zone E Washrooms are smelling"/>
    <s v="Informed the HK team to check &amp; clean"/>
    <x v="62"/>
    <m/>
    <x v="0"/>
    <s v="Team Infra - Manish "/>
    <x v="0"/>
  </r>
  <r>
    <n v="3746"/>
    <x v="1"/>
    <x v="0"/>
    <m/>
    <x v="3"/>
    <x v="60"/>
    <m/>
    <x v="0"/>
    <s v="Diksha CBRE "/>
    <x v="0"/>
    <s v="Required cleaning of dustbin in handwash area"/>
    <s v="Informed the HK team to check &amp; clean"/>
    <x v="62"/>
    <m/>
    <x v="0"/>
    <s v="Team CBRE - Diksha"/>
    <x v="0"/>
  </r>
  <r>
    <n v="3747"/>
    <x v="1"/>
    <x v="0"/>
    <m/>
    <x v="3"/>
    <x v="60"/>
    <m/>
    <x v="0"/>
    <s v="Diksha CBRE "/>
    <x v="0"/>
    <s v="Zone E LRR- Required dustbin cleaning"/>
    <s v="Informed the HK team to check &amp; clean"/>
    <x v="62"/>
    <m/>
    <x v="0"/>
    <s v="Team CBRE - Diksha"/>
    <x v="0"/>
  </r>
  <r>
    <n v="3748"/>
    <x v="1"/>
    <x v="0"/>
    <m/>
    <x v="3"/>
    <x v="60"/>
    <m/>
    <x v="0"/>
    <s v="Diksha CBRE "/>
    <x v="0"/>
    <s v="Zone E social hub - Required cleaning"/>
    <s v="Informed the HK team to check &amp; clean"/>
    <x v="62"/>
    <m/>
    <x v="0"/>
    <s v="Team CBRE - Diksha"/>
    <x v="0"/>
  </r>
  <r>
    <n v="3749"/>
    <x v="1"/>
    <x v="0"/>
    <m/>
    <x v="3"/>
    <x v="60"/>
    <m/>
    <x v="0"/>
    <s v="Diksha CBRE "/>
    <x v="0"/>
    <s v="Need to removed used glasses from zone F "/>
    <s v="Informed the HK team to check &amp; clean"/>
    <x v="62"/>
    <m/>
    <x v="0"/>
    <s v="Team CBRE - Diksha"/>
    <x v="0"/>
  </r>
  <r>
    <n v="3750"/>
    <x v="1"/>
    <x v="0"/>
    <m/>
    <x v="3"/>
    <x v="60"/>
    <m/>
    <x v="0"/>
    <s v="Diksha CBRE "/>
    <x v="0"/>
    <s v="Recreational area - Required cleaning"/>
    <s v="Informed the HK team to check &amp; clean"/>
    <x v="62"/>
    <m/>
    <x v="0"/>
    <s v="Team CBRE - Diksha"/>
    <x v="0"/>
  </r>
  <r>
    <n v="3751"/>
    <x v="1"/>
    <x v="0"/>
    <m/>
    <x v="3"/>
    <x v="60"/>
    <m/>
    <x v="1"/>
    <s v="Ayushi"/>
    <x v="2"/>
    <s v="W.s 5.F 836 in zone F - cooling issue "/>
    <s v="Informed the Tech team to check &amp; rectify"/>
    <x v="62"/>
    <m/>
    <x v="0"/>
    <s v="Employee"/>
    <x v="1"/>
  </r>
  <r>
    <n v="3752"/>
    <x v="1"/>
    <x v="0"/>
    <m/>
    <x v="3"/>
    <x v="60"/>
    <m/>
    <x v="1"/>
    <s v="Shivangi"/>
    <x v="2"/>
    <s v="W.5.B 084 - Cooling issue "/>
    <s v="Informed the Tech team to check &amp; rectify"/>
    <x v="62"/>
    <m/>
    <x v="0"/>
    <s v="Employee"/>
    <x v="1"/>
  </r>
  <r>
    <n v="3753"/>
    <x v="1"/>
    <x v="0"/>
    <m/>
    <x v="3"/>
    <x v="60"/>
    <m/>
    <x v="3"/>
    <s v="Priya CBRE"/>
    <x v="0"/>
    <s v="Water is continuosly flowing in zone F fwr"/>
    <s v="Informed the Tech team to check &amp; rectify"/>
    <x v="62"/>
    <m/>
    <x v="0"/>
    <s v="Team CBRE - Priya"/>
    <x v="0"/>
  </r>
  <r>
    <n v="3754"/>
    <x v="1"/>
    <x v="0"/>
    <m/>
    <x v="3"/>
    <x v="60"/>
    <m/>
    <x v="1"/>
    <s v="Vaibhavi "/>
    <x v="2"/>
    <s v="W.5.F 784 Heating issue "/>
    <s v="Informed the Tech team to check &amp; rectify"/>
    <x v="62"/>
    <m/>
    <x v="0"/>
    <s v="Employee"/>
    <x v="1"/>
  </r>
  <r>
    <n v="3755"/>
    <x v="3"/>
    <x v="0"/>
    <m/>
    <x v="3"/>
    <x v="60"/>
    <m/>
    <x v="0"/>
    <s v="Naveen CBRE "/>
    <x v="0"/>
    <s v="Medical room floor required cleaning "/>
    <s v="Informed the Tech team to check &amp; rectify"/>
    <x v="62"/>
    <m/>
    <x v="0"/>
    <s v="Team CBRE - Naveen "/>
    <x v="0"/>
  </r>
  <r>
    <n v="3756"/>
    <x v="3"/>
    <x v="0"/>
    <m/>
    <x v="3"/>
    <x v="60"/>
    <m/>
    <x v="0"/>
    <s v="Naveen CBRE "/>
    <x v="0"/>
    <s v="MR 402, carpet required cleaning "/>
    <s v="Informed the Tech team to check &amp; rectify"/>
    <x v="62"/>
    <m/>
    <x v="0"/>
    <s v="Team CBRE - Naveen "/>
    <x v="0"/>
  </r>
  <r>
    <n v="3757"/>
    <x v="3"/>
    <x v="0"/>
    <m/>
    <x v="3"/>
    <x v="60"/>
    <m/>
    <x v="0"/>
    <s v="Naveen CBRE "/>
    <x v="0"/>
    <s v="Zone F male washroom required basin cleaning "/>
    <s v="Informed the Tech team to check &amp; rectify"/>
    <x v="62"/>
    <m/>
    <x v="0"/>
    <s v="Team CBRE - Naveen "/>
    <x v="0"/>
  </r>
  <r>
    <n v="3758"/>
    <x v="3"/>
    <x v="0"/>
    <m/>
    <x v="3"/>
    <x v="60"/>
    <m/>
    <x v="0"/>
    <s v="Naveen CBRE "/>
    <x v="0"/>
    <s v="Zone E male washroom dustbin required cleaning "/>
    <s v="Informed the Tech team to check &amp; rectify"/>
    <x v="62"/>
    <m/>
    <x v="0"/>
    <s v="Team CBRE - Naveen "/>
    <x v="0"/>
  </r>
  <r>
    <n v="3759"/>
    <x v="0"/>
    <x v="0"/>
    <m/>
    <x v="3"/>
    <x v="60"/>
    <m/>
    <x v="0"/>
    <s v="Latika Infra "/>
    <x v="0"/>
    <s v="Zone B workstations carpet required cleaning "/>
    <s v="Informed the Tech team to check &amp; rectify"/>
    <x v="62"/>
    <m/>
    <x v="0"/>
    <s v="Team Infra - Latika "/>
    <x v="0"/>
  </r>
  <r>
    <n v="3760"/>
    <x v="0"/>
    <x v="0"/>
    <m/>
    <x v="3"/>
    <x v="60"/>
    <m/>
    <x v="0"/>
    <s v="Latika Infra "/>
    <x v="0"/>
    <s v="Zone B dustbin required cleaning "/>
    <s v="Informed the Tech team to check &amp; rectify"/>
    <x v="62"/>
    <m/>
    <x v="0"/>
    <s v="Team Infra - Latika "/>
    <x v="0"/>
  </r>
  <r>
    <n v="3761"/>
    <x v="0"/>
    <x v="0"/>
    <m/>
    <x v="3"/>
    <x v="60"/>
    <m/>
    <x v="0"/>
    <s v="Latika Infra "/>
    <x v="0"/>
    <s v="W.3A 103, chair legs required cleaning "/>
    <s v="Informed the Tech team to check &amp; rectify"/>
    <x v="62"/>
    <m/>
    <x v="0"/>
    <s v="Team Infra - Latika "/>
    <x v="0"/>
  </r>
  <r>
    <n v="3762"/>
    <x v="0"/>
    <x v="0"/>
    <m/>
    <x v="3"/>
    <x v="60"/>
    <m/>
    <x v="0"/>
    <s v="Maya Infra"/>
    <x v="0"/>
    <s v="Cafeteria counter required cleaning "/>
    <s v="Informed the Tech team to check &amp; rectify"/>
    <x v="62"/>
    <m/>
    <x v="0"/>
    <s v="Team Infra - Maya"/>
    <x v="0"/>
  </r>
  <r>
    <n v="3763"/>
    <x v="1"/>
    <x v="0"/>
    <m/>
    <x v="3"/>
    <x v="61"/>
    <m/>
    <x v="2"/>
    <s v="Tarun Bahah"/>
    <x v="1"/>
    <s v="Location :MR 506_x000a_Event Name - TED Batch TM investigation for 30pax  _x000a_Date:31/03/2026_x000a_Time - 8:00am to 5:00pm "/>
    <s v="Setup done as per requirement"/>
    <x v="63"/>
    <m/>
    <x v="0"/>
    <s v="Employee "/>
    <x v="1"/>
  </r>
  <r>
    <n v="3764"/>
    <x v="1"/>
    <x v="0"/>
    <m/>
    <x v="3"/>
    <x v="61"/>
    <m/>
    <x v="2"/>
    <s v="Tarun Bahah"/>
    <x v="1"/>
    <s v="Location :MR 506_x000a_Event Name - TED Batch TM investigation for 30pax  _x000a_Date:31/03/2026_x000a_Time - 8:00am to 5:00pm "/>
    <s v="Setup done as per requirement"/>
    <x v="63"/>
    <m/>
    <x v="0"/>
    <s v="Employee "/>
    <x v="1"/>
  </r>
  <r>
    <n v="3765"/>
    <x v="1"/>
    <x v="0"/>
    <m/>
    <x v="3"/>
    <x v="61"/>
    <m/>
    <x v="2"/>
    <s v="Tarun Bahah"/>
    <x v="1"/>
    <s v="Location :MR 506_x000a_Event Name - TED Batch TM investigation for 30pax  _x000a_Date:31/03/2026_x000a_Time - 8:00am to 5:00pm "/>
    <s v="Setup done as per requirement"/>
    <x v="63"/>
    <m/>
    <x v="0"/>
    <s v="Employee "/>
    <x v="1"/>
  </r>
  <r>
    <n v="3766"/>
    <x v="1"/>
    <x v="0"/>
    <m/>
    <x v="3"/>
    <x v="61"/>
    <m/>
    <x v="2"/>
    <s v="Tarun Bahah"/>
    <x v="1"/>
    <s v="Location :MR 506_x000a_Event Name - TED Batch TM investigation for 30pax  _x000a_Date:31/03/2026_x000a_Time - 8:00am to 5:00pm "/>
    <s v="Setup done as per requirement"/>
    <x v="63"/>
    <m/>
    <x v="0"/>
    <s v="Employee "/>
    <x v="1"/>
  </r>
  <r>
    <n v="3767"/>
    <x v="1"/>
    <x v="0"/>
    <m/>
    <x v="3"/>
    <x v="61"/>
    <m/>
    <x v="2"/>
    <s v="Tarun Bahah"/>
    <x v="1"/>
    <s v="Location :MR 506_x000a_Event Name - TED Batch TM investigation for 30pax  _x000a_Date:31/03/2026_x000a_Time - 8:00am to 5:00pm "/>
    <s v="Setup done as per requirement"/>
    <x v="63"/>
    <m/>
    <x v="0"/>
    <s v="Employee "/>
    <x v="1"/>
  </r>
  <r>
    <n v="3768"/>
    <x v="1"/>
    <x v="0"/>
    <m/>
    <x v="3"/>
    <x v="61"/>
    <m/>
    <x v="2"/>
    <s v="Anuja Prakash"/>
    <x v="1"/>
    <s v="Location : Zone C breakout area _x000a_Event Name - Potluck lunch digital disputes - 60pax _x000a_Date:31/03/2026_x000a_Time - 12: 00Pm to 1:30pm "/>
    <s v="Setup done as per requirement"/>
    <x v="63"/>
    <m/>
    <x v="0"/>
    <s v="Employee "/>
    <x v="1"/>
  </r>
  <r>
    <n v="3769"/>
    <x v="0"/>
    <x v="0"/>
    <m/>
    <x v="3"/>
    <x v="61"/>
    <m/>
    <x v="2"/>
    <s v="Neha "/>
    <x v="1"/>
    <s v="Location : Breakout area _x000a_Event Name - Renewal of GMC_x000a_Date:31/03/2026_x000a_Time - 11:00am to 12:00pm "/>
    <s v="Setup done as per requirement"/>
    <x v="63"/>
    <m/>
    <x v="0"/>
    <s v="Employee "/>
    <x v="1"/>
  </r>
  <r>
    <n v="3770"/>
    <x v="0"/>
    <x v="0"/>
    <m/>
    <x v="3"/>
    <x v="61"/>
    <m/>
    <x v="2"/>
    <s v="Manish"/>
    <x v="1"/>
    <s v="Location : Breakout area _x000a_Event Name - Fire safety training _x000a_Date:31/03/2026_x000a_Time - 2:30pm to 4:00pm "/>
    <s v="Setup done as per requirement"/>
    <x v="63"/>
    <m/>
    <x v="0"/>
    <s v="Employee "/>
    <x v="1"/>
  </r>
  <r>
    <n v="3771"/>
    <x v="0"/>
    <x v="0"/>
    <m/>
    <x v="3"/>
    <x v="61"/>
    <m/>
    <x v="2"/>
    <s v="Jaswinder"/>
    <x v="1"/>
    <s v="Location : Desk no. 462 _x000a_Event Name - AU visitor _x000a_Date:31/03/2026_x000a_Time - 8:00am to 5:00pm"/>
    <s v="Setup done as per requirement"/>
    <x v="63"/>
    <m/>
    <x v="0"/>
    <s v="Employee "/>
    <x v="1"/>
  </r>
  <r>
    <n v="3772"/>
    <x v="1"/>
    <x v="0"/>
    <m/>
    <x v="3"/>
    <x v="61"/>
    <m/>
    <x v="0"/>
    <s v="Naveen CBRE"/>
    <x v="0"/>
    <s v="Required medical room cleaning"/>
    <s v="Informed the HK team to check &amp; clean"/>
    <x v="63"/>
    <m/>
    <x v="0"/>
    <s v="Team CBRE - Naveen "/>
    <x v="0"/>
  </r>
  <r>
    <n v="3773"/>
    <x v="1"/>
    <x v="0"/>
    <m/>
    <x v="3"/>
    <x v="61"/>
    <m/>
    <x v="0"/>
    <s v="Naveen CBRE"/>
    <x v="0"/>
    <s v="Zone E - Required cleaning of janitor room "/>
    <s v="Informed the HK team to check &amp; clean"/>
    <x v="63"/>
    <m/>
    <x v="0"/>
    <s v="Team CBRE - Naveen "/>
    <x v="0"/>
  </r>
  <r>
    <n v="3774"/>
    <x v="1"/>
    <x v="0"/>
    <m/>
    <x v="3"/>
    <x v="61"/>
    <m/>
    <x v="0"/>
    <s v="Naveen CBRE"/>
    <x v="0"/>
    <s v="Soap needs to be refilled in zone D , washroom"/>
    <s v="Informed the HK team to check &amp; clean"/>
    <x v="63"/>
    <m/>
    <x v="0"/>
    <s v="Team CBRE - Naveen "/>
    <x v="0"/>
  </r>
  <r>
    <n v="3775"/>
    <x v="1"/>
    <x v="0"/>
    <m/>
    <x v="3"/>
    <x v="61"/>
    <m/>
    <x v="1"/>
    <s v="Taniya "/>
    <x v="2"/>
    <s v="w.5.C 193 - Cooling issue"/>
    <s v="Informed the Tech team to check &amp; rectify"/>
    <x v="63"/>
    <m/>
    <x v="0"/>
    <s v="Employee"/>
    <x v="1"/>
  </r>
  <r>
    <n v="3776"/>
    <x v="1"/>
    <x v="0"/>
    <m/>
    <x v="3"/>
    <x v="61"/>
    <m/>
    <x v="1"/>
    <s v="Arnav"/>
    <x v="2"/>
    <s v="Mr.401 ,zone D - Heating issue "/>
    <s v="Informed the Tech team to check &amp; rectify"/>
    <x v="63"/>
    <m/>
    <x v="0"/>
    <s v="Employee"/>
    <x v="1"/>
  </r>
  <r>
    <n v="3777"/>
    <x v="1"/>
    <x v="0"/>
    <m/>
    <x v="3"/>
    <x v="61"/>
    <m/>
    <x v="3"/>
    <s v="Tushar"/>
    <x v="2"/>
    <s v="W.5.E.482 - Hydraulic table is not working"/>
    <s v="Informed the Tech team to check &amp; rectify"/>
    <x v="63"/>
    <m/>
    <x v="0"/>
    <s v="Employee"/>
    <x v="1"/>
  </r>
  <r>
    <n v="3778"/>
    <x v="1"/>
    <x v="0"/>
    <m/>
    <x v="3"/>
    <x v="61"/>
    <m/>
    <x v="3"/>
    <s v="Gopi"/>
    <x v="2"/>
    <s v="W.5.C221 - Screen is not working"/>
    <s v="Informed the Tech team to check &amp; rectify"/>
    <x v="63"/>
    <m/>
    <x v="0"/>
    <s v="Employee"/>
    <x v="1"/>
  </r>
  <r>
    <n v="3779"/>
    <x v="1"/>
    <x v="0"/>
    <m/>
    <x v="3"/>
    <x v="61"/>
    <m/>
    <x v="0"/>
    <s v="Prem Infra"/>
    <x v="0"/>
    <s v="No checks in zone B, gents washroom"/>
    <s v="Informed the HK team to check &amp; clean"/>
    <x v="63"/>
    <m/>
    <x v="0"/>
    <s v="Team Infra - Prem"/>
    <x v="0"/>
  </r>
  <r>
    <n v="3780"/>
    <x v="1"/>
    <x v="0"/>
    <m/>
    <x v="3"/>
    <x v="61"/>
    <m/>
    <x v="0"/>
    <s v="Manish Infra "/>
    <x v="0"/>
    <s v="Need to refilled mugs timely"/>
    <s v="Informed the HK team to check &amp; clean"/>
    <x v="63"/>
    <m/>
    <x v="0"/>
    <s v="Team Infra - Manish "/>
    <x v="0"/>
  </r>
  <r>
    <n v="3781"/>
    <x v="1"/>
    <x v="0"/>
    <m/>
    <x v="3"/>
    <x v="61"/>
    <m/>
    <x v="0"/>
    <s v="Manish Infra "/>
    <x v="0"/>
    <s v="Need to signed checklist timely "/>
    <s v="Informed the HK team to check &amp; clean"/>
    <x v="63"/>
    <m/>
    <x v="0"/>
    <s v="Team Infra - Manish "/>
    <x v="0"/>
  </r>
  <r>
    <n v="3782"/>
    <x v="1"/>
    <x v="0"/>
    <m/>
    <x v="3"/>
    <x v="61"/>
    <m/>
    <x v="0"/>
    <s v="Diksha CBRE "/>
    <x v="0"/>
    <s v="Required cleaning near Bain marie"/>
    <s v="Informed the HK team to check &amp; clean"/>
    <x v="63"/>
    <m/>
    <x v="0"/>
    <s v="Team CBRE - Diksha"/>
    <x v="0"/>
  </r>
  <r>
    <n v="3783"/>
    <x v="1"/>
    <x v="0"/>
    <m/>
    <x v="3"/>
    <x v="61"/>
    <m/>
    <x v="0"/>
    <s v="Diksha CBRE "/>
    <x v="0"/>
    <s v="Need to refill more paper cup in zone F "/>
    <s v="Informed the HK team to check &amp; clean"/>
    <x v="63"/>
    <m/>
    <x v="0"/>
    <s v="Team CBRE - Diksha"/>
    <x v="0"/>
  </r>
  <r>
    <n v="3784"/>
    <x v="1"/>
    <x v="0"/>
    <m/>
    <x v="3"/>
    <x v="61"/>
    <m/>
    <x v="0"/>
    <s v="Diksha CBRE "/>
    <x v="0"/>
    <s v="Required cleaning in zone B passage area "/>
    <s v="Informed the HK team to check &amp; clean"/>
    <x v="63"/>
    <m/>
    <x v="0"/>
    <s v="Team CBRE - Diksha"/>
    <x v="0"/>
  </r>
  <r>
    <n v="3785"/>
    <x v="1"/>
    <x v="0"/>
    <m/>
    <x v="3"/>
    <x v="61"/>
    <m/>
    <x v="0"/>
    <s v="Priya CBRE"/>
    <x v="0"/>
    <s v="Need to signed checklist timely "/>
    <s v="Informed the HK team to check &amp; clean"/>
    <x v="63"/>
    <m/>
    <x v="0"/>
    <s v="Team CBRE - Priya"/>
    <x v="0"/>
  </r>
  <r>
    <n v="3786"/>
    <x v="1"/>
    <x v="0"/>
    <m/>
    <x v="3"/>
    <x v="61"/>
    <m/>
    <x v="0"/>
    <s v="Priya CBRE"/>
    <x v="0"/>
    <s v="Need to refilled zone D , sanitary napkin machine "/>
    <s v="Informed the HK team to check &amp; clean"/>
    <x v="63"/>
    <m/>
    <x v="0"/>
    <s v="Team CBRE - Priya"/>
    <x v="0"/>
  </r>
  <r>
    <n v="3787"/>
    <x v="1"/>
    <x v="0"/>
    <m/>
    <x v="3"/>
    <x v="61"/>
    <m/>
    <x v="0"/>
    <s v="Priya CBRE"/>
    <x v="0"/>
    <s v="Required dustbin cleaning in handwash area "/>
    <s v="Informed the HK team to check &amp; clean"/>
    <x v="63"/>
    <m/>
    <x v="0"/>
    <s v="Team CBRE - Priya"/>
    <x v="0"/>
  </r>
  <r>
    <n v="3788"/>
    <x v="3"/>
    <x v="0"/>
    <m/>
    <x v="3"/>
    <x v="61"/>
    <m/>
    <x v="0"/>
    <s v="Naveen CBRE "/>
    <x v="0"/>
    <s v="Innovation hub floor required cleaning "/>
    <s v="Informed the HK team to check &amp; clean"/>
    <x v="63"/>
    <m/>
    <x v="0"/>
    <s v="Team CBRE - Naveen "/>
    <x v="0"/>
  </r>
  <r>
    <n v="3789"/>
    <x v="3"/>
    <x v="0"/>
    <m/>
    <x v="3"/>
    <x v="61"/>
    <m/>
    <x v="0"/>
    <s v="Naveen CBRE "/>
    <x v="0"/>
    <s v="Zone D trolley removal required "/>
    <s v="Informed the HK team to check &amp; clean"/>
    <x v="63"/>
    <m/>
    <x v="0"/>
    <s v="Team CBRE - Naveen "/>
    <x v="0"/>
  </r>
  <r>
    <n v="3790"/>
    <x v="3"/>
    <x v="0"/>
    <m/>
    <x v="3"/>
    <x v="61"/>
    <m/>
    <x v="0"/>
    <s v="Naveen CBRE "/>
    <x v="0"/>
    <s v="Zone E , accessible washroom signage need to be pasted "/>
    <s v="Informed the HK team to check &amp; clean"/>
    <x v="63"/>
    <m/>
    <x v="0"/>
    <s v="Team CBRE - Naveen "/>
    <x v="0"/>
  </r>
  <r>
    <n v="3791"/>
    <x v="3"/>
    <x v="0"/>
    <m/>
    <x v="3"/>
    <x v="61"/>
    <m/>
    <x v="0"/>
    <s v="Naveen CBRE "/>
    <x v="0"/>
    <s v="Zone D DA, washroom soap dispenser need to be refilled "/>
    <s v="Informed the HK team to check &amp; clean"/>
    <x v="63"/>
    <m/>
    <x v="0"/>
    <s v="Team CBRE - Naveen "/>
    <x v="0"/>
  </r>
  <r>
    <n v="3792"/>
    <x v="3"/>
    <x v="0"/>
    <m/>
    <x v="3"/>
    <x v="61"/>
    <m/>
    <x v="1"/>
    <s v="Gama "/>
    <x v="0"/>
    <s v="W.1.D086., heating issue "/>
    <s v="Informed the Tech team to check &amp; rectify"/>
    <x v="63"/>
    <m/>
    <x v="0"/>
    <s v="Employee"/>
    <x v="1"/>
  </r>
  <r>
    <n v="3793"/>
    <x v="0"/>
    <x v="0"/>
    <m/>
    <x v="3"/>
    <x v="61"/>
    <m/>
    <x v="0"/>
    <s v="Maya Infra"/>
    <x v="0"/>
    <s v="Zone D collab area furniture alignment required "/>
    <s v="Informed the HK team to check &amp; clean"/>
    <x v="63"/>
    <m/>
    <x v="0"/>
    <s v="Team Infra - Maya"/>
    <x v="0"/>
  </r>
  <r>
    <n v="3794"/>
    <x v="0"/>
    <x v="0"/>
    <m/>
    <x v="3"/>
    <x v="61"/>
    <m/>
    <x v="0"/>
    <s v="Maya Infra"/>
    <x v="0"/>
    <s v="Zone C workstations chair need to be aligned properly "/>
    <s v="Informed the HK team to check &amp; clean"/>
    <x v="63"/>
    <m/>
    <x v="0"/>
    <s v="Team Infra - Maya"/>
    <x v="0"/>
  </r>
  <r>
    <n v="3795"/>
    <x v="0"/>
    <x v="0"/>
    <m/>
    <x v="3"/>
    <x v="61"/>
    <m/>
    <x v="0"/>
    <s v="Maya Infra"/>
    <x v="0"/>
    <s v="Zone C dustbin required cleaning "/>
    <s v="Informed the HK team to check &amp; clean"/>
    <x v="63"/>
    <m/>
    <x v="0"/>
    <s v="Team Infra - Maya"/>
    <x v="0"/>
  </r>
  <r>
    <n v="3796"/>
    <x v="0"/>
    <x v="0"/>
    <m/>
    <x v="3"/>
    <x v="61"/>
    <m/>
    <x v="0"/>
    <s v="Maya Infra"/>
    <x v="0"/>
    <s v="Wellness room counter required cleaning "/>
    <s v="Informed the HK team to check &amp; clean"/>
    <x v="63"/>
    <m/>
    <x v="0"/>
    <s v="Team Infra - Maya"/>
    <x v="0"/>
  </r>
  <r>
    <n v="3797"/>
    <x v="0"/>
    <x v="0"/>
    <m/>
    <x v="3"/>
    <x v="61"/>
    <m/>
    <x v="0"/>
    <s v="Maya Infra"/>
    <x v="0"/>
    <s v="Zone E chairs alignment required "/>
    <s v="Informed the HK team to check &amp; clean"/>
    <x v="63"/>
    <m/>
    <x v="0"/>
    <s v="Team Infra - Maya"/>
    <x v="0"/>
  </r>
  <r>
    <n v="3798"/>
    <x v="0"/>
    <x v="0"/>
    <m/>
    <x v="3"/>
    <x v="61"/>
    <m/>
    <x v="0"/>
    <s v="Maya Infra"/>
    <x v="0"/>
    <s v="Social hub2 mat required cleaning "/>
    <s v="Informed the HK team to check &amp; clean"/>
    <x v="63"/>
    <m/>
    <x v="0"/>
    <s v="Team Infra - Maya"/>
    <x v="0"/>
  </r>
  <r>
    <n v="3799"/>
    <x v="0"/>
    <x v="0"/>
    <m/>
    <x v="3"/>
    <x v="61"/>
    <m/>
    <x v="0"/>
    <s v="Maya Infra"/>
    <x v="0"/>
    <s v="Cafeteria tables required cleaning "/>
    <s v="Informed the HK team to check &amp; clean"/>
    <x v="63"/>
    <m/>
    <x v="0"/>
    <s v="Team Infra - Maya"/>
    <x v="0"/>
  </r>
  <r>
    <n v="3800"/>
    <x v="0"/>
    <x v="0"/>
    <m/>
    <x v="3"/>
    <x v="61"/>
    <m/>
    <x v="0"/>
    <s v="Sunil CBRE "/>
    <x v="0"/>
    <s v="Zone B passage area required cleaning "/>
    <s v="Informed the HK team to check &amp; clean"/>
    <x v="63"/>
    <m/>
    <x v="0"/>
    <s v="Team CBRE - Sunil"/>
    <x v="0"/>
  </r>
  <r>
    <n v="3801"/>
    <x v="0"/>
    <x v="0"/>
    <m/>
    <x v="3"/>
    <x v="61"/>
    <m/>
    <x v="1"/>
    <s v="Neha "/>
    <x v="0"/>
    <s v="MR 605, cooling issue "/>
    <s v="Informed the Tech team to check &amp; rectify"/>
    <x v="63"/>
    <m/>
    <x v="0"/>
    <s v="Employee"/>
    <x v="1"/>
  </r>
  <r>
    <n v="3802"/>
    <x v="0"/>
    <x v="0"/>
    <m/>
    <x v="3"/>
    <x v="61"/>
    <m/>
    <x v="1"/>
    <s v="Priya "/>
    <x v="0"/>
    <s v="MR 305, heating issue "/>
    <s v="Informed the Tech team to check &amp; rectify"/>
    <x v="63"/>
    <m/>
    <x v="0"/>
    <s v="Employee"/>
    <x v="1"/>
  </r>
  <r>
    <n v="3803"/>
    <x v="0"/>
    <x v="0"/>
    <m/>
    <x v="3"/>
    <x v="61"/>
    <m/>
    <x v="1"/>
    <s v="Jiya "/>
    <x v="0"/>
    <s v="W.3.A059, cooling issue "/>
    <s v="Informed the Tech team to check &amp; rectify"/>
    <x v="63"/>
    <m/>
    <x v="0"/>
    <s v="Employee"/>
    <x v="1"/>
  </r>
  <r>
    <n v="3804"/>
    <x v="2"/>
    <x v="0"/>
    <m/>
    <x v="3"/>
    <x v="61"/>
    <m/>
    <x v="0"/>
    <s v="Wajid CBRE"/>
    <x v="0"/>
    <s v="Reception floor required cleaning"/>
    <s v="Informed the HK team to check &amp; clean"/>
    <x v="63"/>
    <m/>
    <x v="0"/>
    <s v="Team CBRE - Wajid"/>
    <x v="0"/>
  </r>
  <r>
    <n v="3805"/>
    <x v="2"/>
    <x v="0"/>
    <m/>
    <x v="3"/>
    <x v="61"/>
    <m/>
    <x v="0"/>
    <s v="Wajid CBRE"/>
    <x v="0"/>
    <s v="Entrance door glass required cleaning"/>
    <s v="Informed the HK team to check &amp; clean"/>
    <x v="63"/>
    <m/>
    <x v="0"/>
    <s v="Team CBRE - Wajid"/>
    <x v="0"/>
  </r>
  <r>
    <n v="3806"/>
    <x v="2"/>
    <x v="0"/>
    <m/>
    <x v="3"/>
    <x v="61"/>
    <m/>
    <x v="0"/>
    <s v="Wajid CBRE"/>
    <x v="0"/>
    <s v="MR 105 carpet required cleaning"/>
    <s v="Informed the HK team to check &amp; clean"/>
    <x v="63"/>
    <m/>
    <x v="0"/>
    <s v="Team CBRE - Wajid"/>
    <x v="0"/>
  </r>
  <r>
    <n v="3807"/>
    <x v="2"/>
    <x v="0"/>
    <m/>
    <x v="3"/>
    <x v="61"/>
    <m/>
    <x v="0"/>
    <s v="Wajid CBRE"/>
    <x v="0"/>
    <s v="Board room table required dusting"/>
    <s v="Informed the HK team to check &amp; clean"/>
    <x v="63"/>
    <m/>
    <x v="0"/>
    <s v="Team CBRE - Wajid"/>
    <x v="0"/>
  </r>
  <r>
    <n v="3808"/>
    <x v="2"/>
    <x v="0"/>
    <m/>
    <x v="3"/>
    <x v="61"/>
    <m/>
    <x v="0"/>
    <s v="Wajid CBRE"/>
    <x v="0"/>
    <s v="Zone E SH floor required cleaning"/>
    <s v="Informed the HK team to check &amp; clean"/>
    <x v="63"/>
    <m/>
    <x v="0"/>
    <s v="Team CBRE - Wajid"/>
    <x v="0"/>
  </r>
  <r>
    <n v="3809"/>
    <x v="2"/>
    <x v="0"/>
    <m/>
    <x v="3"/>
    <x v="61"/>
    <m/>
    <x v="0"/>
    <s v="Wajid CBRE"/>
    <x v="0"/>
    <s v="Zone E passage required mopping"/>
    <s v="Informed the HK team to check &amp; clean"/>
    <x v="63"/>
    <m/>
    <x v="0"/>
    <s v="Team CBRE - Wajid"/>
    <x v="0"/>
  </r>
  <r>
    <n v="3810"/>
    <x v="2"/>
    <x v="0"/>
    <m/>
    <x v="3"/>
    <x v="61"/>
    <m/>
    <x v="0"/>
    <s v="Wajid CBRE"/>
    <x v="0"/>
    <s v="Zone D reception rug required cleaning"/>
    <s v="Informed the HK team to check &amp; clean"/>
    <x v="63"/>
    <m/>
    <x v="0"/>
    <s v="Team CBRE - Wajid"/>
    <x v="0"/>
  </r>
  <r>
    <n v="3811"/>
    <x v="2"/>
    <x v="0"/>
    <m/>
    <x v="3"/>
    <x v="61"/>
    <m/>
    <x v="0"/>
    <s v="Wajid CBRE"/>
    <x v="0"/>
    <s v="Zone C SH floor required cleaning"/>
    <s v="Informed the HK team to check &amp; clean"/>
    <x v="63"/>
    <m/>
    <x v="0"/>
    <s v="Team CBRE - Wajid"/>
    <x v="0"/>
  </r>
  <r>
    <n v="3812"/>
    <x v="2"/>
    <x v="0"/>
    <m/>
    <x v="3"/>
    <x v="61"/>
    <m/>
    <x v="0"/>
    <s v="Wajid CBRE"/>
    <x v="0"/>
    <s v="Zone B collab area furniture need to rearrange"/>
    <s v="Informed the HK team to check &amp; clean"/>
    <x v="63"/>
    <m/>
    <x v="0"/>
    <s v="Team CBRE - Wajid"/>
    <x v="0"/>
  </r>
  <r>
    <n v="3813"/>
    <x v="2"/>
    <x v="0"/>
    <m/>
    <x v="3"/>
    <x v="61"/>
    <m/>
    <x v="3"/>
    <s v="Vaibhav Aggarwal"/>
    <x v="2"/>
    <s v="ws 227 hydraulic table is not working"/>
    <s v="Informed the Tech team to check &amp; rectify"/>
    <x v="63"/>
    <m/>
    <x v="0"/>
    <s v="Employee"/>
    <x v="1"/>
  </r>
  <r>
    <n v="3814"/>
    <x v="2"/>
    <x v="0"/>
    <m/>
    <x v="3"/>
    <x v="61"/>
    <m/>
    <x v="1"/>
    <s v="Namita"/>
    <x v="2"/>
    <s v="ws 193 cooling issue"/>
    <s v="Informed the Tech team to check &amp; rectify"/>
    <x v="63"/>
    <m/>
    <x v="0"/>
    <s v="Employee"/>
    <x v="1"/>
  </r>
  <r>
    <n v="3815"/>
    <x v="2"/>
    <x v="0"/>
    <m/>
    <x v="3"/>
    <x v="61"/>
    <m/>
    <x v="1"/>
    <s v="Ankul"/>
    <x v="2"/>
    <s v="ws 937 cooling issue"/>
    <s v="Informed the Tech team to check &amp; rectify"/>
    <x v="63"/>
    <m/>
    <x v="0"/>
    <s v="Employee"/>
    <x v="1"/>
  </r>
  <r>
    <n v="3816"/>
    <x v="2"/>
    <x v="0"/>
    <m/>
    <x v="3"/>
    <x v="61"/>
    <m/>
    <x v="3"/>
    <s v="Wajid CBRE"/>
    <x v="0"/>
    <s v="Zone D water dispenser is not working "/>
    <s v="Informed the Tech team to check &amp; rectify"/>
    <x v="63"/>
    <m/>
    <x v="0"/>
    <s v="Team CBRE - Wajid"/>
    <x v="0"/>
  </r>
  <r>
    <n v="3817"/>
    <x v="0"/>
    <x v="0"/>
    <m/>
    <x v="5"/>
    <x v="62"/>
    <m/>
    <x v="2"/>
    <s v="Anju "/>
    <x v="1"/>
    <s v="Location : Breakout area _x000a_Event Name - P &amp; C team connect _x000a_Date:1/04/2026_x000a_Time - 11:00am to 12:00pm "/>
    <s v="Setup done as per requirement"/>
    <x v="64"/>
    <m/>
    <x v="0"/>
    <s v="Employee "/>
    <x v="1"/>
  </r>
  <r>
    <n v="3818"/>
    <x v="3"/>
    <x v="0"/>
    <m/>
    <x v="5"/>
    <x v="62"/>
    <m/>
    <x v="2"/>
    <s v="Tarun Bajaj"/>
    <x v="1"/>
    <s v="Location : Innovation hub_x000a_Event Name - PB training _x000a_Date: 01/04/2026_x000a_Time - 8:00am to 5:00pm "/>
    <s v="Setup done as per requirement"/>
    <x v="64"/>
    <m/>
    <x v="0"/>
    <s v="Employee "/>
    <x v="1"/>
  </r>
  <r>
    <n v="3819"/>
    <x v="1"/>
    <x v="0"/>
    <m/>
    <x v="5"/>
    <x v="62"/>
    <m/>
    <x v="2"/>
    <s v="Tarun Bajaj"/>
    <x v="1"/>
    <s v="Location : Hackable area _x000a_Event Name - PB direct _x000a_Date: 01/04/2026_x000a_Time - 8:00am to 5:00pm "/>
    <s v="Setup done as per requirement"/>
    <x v="64"/>
    <m/>
    <x v="0"/>
    <s v="Employee "/>
    <x v="1"/>
  </r>
  <r>
    <n v="3820"/>
    <x v="2"/>
    <x v="0"/>
    <m/>
    <x v="5"/>
    <x v="62"/>
    <m/>
    <x v="2"/>
    <s v="Rupika Nagpal "/>
    <x v="1"/>
    <s v="Location : Zone E breakout area _x000a_Event Name - CIO technology _x000a_Date: 01/04/2026_x000a_Time - 9:30am to 10:30am "/>
    <s v="Setup done as per requirement"/>
    <x v="64"/>
    <m/>
    <x v="0"/>
    <s v="Employee "/>
    <x v="1"/>
  </r>
  <r>
    <n v="3821"/>
    <x v="2"/>
    <x v="0"/>
    <m/>
    <x v="5"/>
    <x v="62"/>
    <m/>
    <x v="2"/>
    <s v="Parul "/>
    <x v="1"/>
    <s v="Location : Zone E breakout area _x000a_Event Name - Colidity _x000a_Date: 01/04/2026_x000a_Time - 1:30pm to 4:00pm "/>
    <s v="Setup done as per requirement"/>
    <x v="64"/>
    <m/>
    <x v="0"/>
    <s v="Employee "/>
    <x v="1"/>
  </r>
  <r>
    <n v="3822"/>
    <x v="2"/>
    <x v="0"/>
    <m/>
    <x v="5"/>
    <x v="62"/>
    <m/>
    <x v="2"/>
    <s v="Not Mentioned "/>
    <x v="1"/>
    <s v="Location : Zone E breakout area _x000a_Event Name - Training _x000a_Date: 01/04/2026_x000a_Time - 11:00am to 11:45am "/>
    <s v="Setup done as per requirement"/>
    <x v="64"/>
    <m/>
    <x v="0"/>
    <s v="Employee "/>
    <x v="1"/>
  </r>
  <r>
    <n v="3823"/>
    <x v="0"/>
    <x v="0"/>
    <m/>
    <x v="5"/>
    <x v="62"/>
    <m/>
    <x v="0"/>
    <s v="Maya Infra"/>
    <x v="0"/>
    <s v="W.3.B121, required cleaning "/>
    <s v="Informed the HK team to check &amp; clean"/>
    <x v="64"/>
    <m/>
    <x v="0"/>
    <s v="Team Infra - Maya"/>
    <x v="0"/>
  </r>
  <r>
    <n v="3824"/>
    <x v="0"/>
    <x v="0"/>
    <m/>
    <x v="5"/>
    <x v="62"/>
    <m/>
    <x v="0"/>
    <s v="Maya Infra"/>
    <x v="0"/>
    <s v="W.3.B121 , chairs required cleaning "/>
    <s v="Informed the HK team to check &amp; clean"/>
    <x v="64"/>
    <m/>
    <x v="0"/>
    <s v="Team Infra - Maya"/>
    <x v="0"/>
  </r>
  <r>
    <n v="3825"/>
    <x v="0"/>
    <x v="0"/>
    <m/>
    <x v="5"/>
    <x v="62"/>
    <m/>
    <x v="0"/>
    <s v="Maya Infra"/>
    <x v="0"/>
    <s v="W.3.B 127, table required cleaning "/>
    <s v="Informed the HK team to check &amp; clean"/>
    <x v="64"/>
    <m/>
    <x v="0"/>
    <s v="Team Infra - Maya"/>
    <x v="0"/>
  </r>
  <r>
    <n v="3826"/>
    <x v="0"/>
    <x v="0"/>
    <m/>
    <x v="5"/>
    <x v="62"/>
    <m/>
    <x v="0"/>
    <s v="Maya Infra"/>
    <x v="0"/>
    <s v="W.3.B 120, tables base required cleaning "/>
    <s v="Informed the HK team to check &amp; clean"/>
    <x v="64"/>
    <m/>
    <x v="0"/>
    <s v="Team Infra - Maya"/>
    <x v="0"/>
  </r>
  <r>
    <n v="3827"/>
    <x v="0"/>
    <x v="0"/>
    <m/>
    <x v="5"/>
    <x v="62"/>
    <m/>
    <x v="0"/>
    <s v="Maya Infra"/>
    <x v="0"/>
    <s v="Zone C blinds required cleaning "/>
    <s v="Informed the HK team to check &amp; clean"/>
    <x v="64"/>
    <m/>
    <x v="0"/>
    <s v="Team Infra - Maya"/>
    <x v="0"/>
  </r>
  <r>
    <n v="3828"/>
    <x v="0"/>
    <x v="0"/>
    <m/>
    <x v="5"/>
    <x v="62"/>
    <m/>
    <x v="0"/>
    <s v="Maya Infra"/>
    <x v="0"/>
    <s v="Zone C DB shutter required cleaning "/>
    <s v="Informed the HK team to check &amp; clean"/>
    <x v="64"/>
    <m/>
    <x v="0"/>
    <s v="Team Infra - Maya"/>
    <x v="0"/>
  </r>
  <r>
    <n v="3829"/>
    <x v="0"/>
    <x v="0"/>
    <m/>
    <x v="5"/>
    <x v="62"/>
    <m/>
    <x v="0"/>
    <s v="Maya Infra"/>
    <x v="0"/>
    <s v="Zone D dustbin required cleaning "/>
    <s v="Informed the HK team to check &amp; clean"/>
    <x v="64"/>
    <m/>
    <x v="0"/>
    <s v="Team Infra - Maya"/>
    <x v="0"/>
  </r>
  <r>
    <n v="3830"/>
    <x v="0"/>
    <x v="0"/>
    <m/>
    <x v="5"/>
    <x v="62"/>
    <m/>
    <x v="0"/>
    <s v="Maya Infra"/>
    <x v="0"/>
    <s v="Social hub1 mat required  cleaning"/>
    <s v="Informed the HK team to check &amp; clean"/>
    <x v="64"/>
    <m/>
    <x v="0"/>
    <s v="Team Infra - Maya"/>
    <x v="0"/>
  </r>
  <r>
    <n v="3831"/>
    <x v="0"/>
    <x v="0"/>
    <m/>
    <x v="5"/>
    <x v="62"/>
    <m/>
    <x v="0"/>
    <s v="Maya Infra"/>
    <x v="0"/>
    <s v="MR 305, passage area required cleaning "/>
    <s v="Informed the HK team to check &amp; clean"/>
    <x v="64"/>
    <m/>
    <x v="0"/>
    <s v="Team Infra - Maya"/>
    <x v="0"/>
  </r>
  <r>
    <n v="3832"/>
    <x v="0"/>
    <x v="0"/>
    <m/>
    <x v="5"/>
    <x v="62"/>
    <m/>
    <x v="1"/>
    <s v="Kriti "/>
    <x v="2"/>
    <s v="Zone B coling issue "/>
    <s v="Informed the Tech team to check &amp; rectify"/>
    <x v="64"/>
    <m/>
    <x v="0"/>
    <s v="Employee "/>
    <x v="1"/>
  </r>
  <r>
    <n v="3833"/>
    <x v="0"/>
    <x v="0"/>
    <m/>
    <x v="5"/>
    <x v="62"/>
    <m/>
    <x v="1"/>
    <s v="Neha "/>
    <x v="2"/>
    <s v="W.3.B 133, cooling issue "/>
    <s v="Informed the Tech team to check &amp; rectify"/>
    <x v="64"/>
    <m/>
    <x v="0"/>
    <s v="Employee "/>
    <x v="1"/>
  </r>
  <r>
    <n v="3834"/>
    <x v="3"/>
    <x v="0"/>
    <m/>
    <x v="5"/>
    <x v="62"/>
    <m/>
    <x v="1"/>
    <s v="Neha "/>
    <x v="0"/>
    <s v="W.1.E.176, cooling issue "/>
    <s v="Informed the Tech team to check &amp; rectify"/>
    <x v="64"/>
    <m/>
    <x v="0"/>
    <s v="Employee "/>
    <x v="1"/>
  </r>
  <r>
    <n v="3835"/>
    <x v="3"/>
    <x v="0"/>
    <m/>
    <x v="5"/>
    <x v="62"/>
    <m/>
    <x v="1"/>
    <s v="Nitin "/>
    <x v="0"/>
    <s v="W.1.E. 126, cooling issue "/>
    <s v="Informed the Tech team to check &amp; rectify"/>
    <x v="64"/>
    <m/>
    <x v="0"/>
    <s v="Employee "/>
    <x v="1"/>
  </r>
  <r>
    <n v="3836"/>
    <x v="3"/>
    <x v="0"/>
    <m/>
    <x v="5"/>
    <x v="62"/>
    <m/>
    <x v="1"/>
    <s v="Soni "/>
    <x v="0"/>
    <s v="Innovation hub , cooling issue "/>
    <s v="Informed the Tech team to check &amp; rectify"/>
    <x v="64"/>
    <m/>
    <x v="0"/>
    <s v="Employee "/>
    <x v="1"/>
  </r>
  <r>
    <n v="3837"/>
    <x v="2"/>
    <x v="0"/>
    <m/>
    <x v="5"/>
    <x v="62"/>
    <m/>
    <x v="0"/>
    <s v="Wajid CBRE"/>
    <x v="0"/>
    <s v="Blinds need to align zone B "/>
    <s v="Informed the HK team to check &amp; clean"/>
    <x v="64"/>
    <m/>
    <x v="0"/>
    <s v="Team CBRE - Wajid"/>
    <x v="0"/>
  </r>
  <r>
    <n v="3838"/>
    <x v="2"/>
    <x v="0"/>
    <m/>
    <x v="5"/>
    <x v="62"/>
    <m/>
    <x v="0"/>
    <s v="Wajid CBRE"/>
    <x v="0"/>
    <s v="Blins need to align Zone F "/>
    <s v="Informed the HK team to check &amp; clean"/>
    <x v="64"/>
    <m/>
    <x v="0"/>
    <s v="Team CBRE - Wajid"/>
    <x v="0"/>
  </r>
  <r>
    <n v="3839"/>
    <x v="2"/>
    <x v="0"/>
    <m/>
    <x v="5"/>
    <x v="62"/>
    <m/>
    <x v="0"/>
    <s v="Wajid CBRE"/>
    <x v="0"/>
    <s v="Zone E SH bin required cleaning"/>
    <s v="Informed the HK team to check &amp; clean"/>
    <x v="64"/>
    <m/>
    <x v="0"/>
    <s v="Team CBRE - Wajid"/>
    <x v="0"/>
  </r>
  <r>
    <n v="3840"/>
    <x v="2"/>
    <x v="0"/>
    <m/>
    <x v="5"/>
    <x v="62"/>
    <m/>
    <x v="1"/>
    <s v="Pooja "/>
    <x v="2"/>
    <s v="ws 722 cooling issue"/>
    <s v="Informed the Tech team to check &amp; rectify"/>
    <x v="64"/>
    <m/>
    <x v="0"/>
    <s v="Employee "/>
    <x v="1"/>
  </r>
  <r>
    <n v="3841"/>
    <x v="2"/>
    <x v="0"/>
    <m/>
    <x v="5"/>
    <x v="62"/>
    <m/>
    <x v="3"/>
    <s v="Shaivi "/>
    <x v="2"/>
    <s v="ws 846 hydraulic table is not working "/>
    <s v="Informed the Tech team to check &amp; rectify"/>
    <x v="64"/>
    <m/>
    <x v="0"/>
    <s v="Employee "/>
    <x v="1"/>
  </r>
  <r>
    <n v="3842"/>
    <x v="2"/>
    <x v="0"/>
    <m/>
    <x v="5"/>
    <x v="62"/>
    <m/>
    <x v="1"/>
    <s v="Sidhartrh"/>
    <x v="2"/>
    <s v="ws 590 cooling issue"/>
    <s v="Informed the Tech team to check &amp; rectify"/>
    <x v="64"/>
    <m/>
    <x v="0"/>
    <s v="Employee "/>
    <x v="1"/>
  </r>
  <r>
    <n v="3843"/>
    <x v="2"/>
    <x v="0"/>
    <m/>
    <x v="5"/>
    <x v="62"/>
    <m/>
    <x v="1"/>
    <s v="Vijay Sharma"/>
    <x v="2"/>
    <s v="ws 072 AC is not working "/>
    <s v="Informed the Tech team to check &amp; rectify"/>
    <x v="64"/>
    <m/>
    <x v="0"/>
    <s v="Employee "/>
    <x v="1"/>
  </r>
  <r>
    <n v="3844"/>
    <x v="2"/>
    <x v="0"/>
    <m/>
    <x v="5"/>
    <x v="62"/>
    <m/>
    <x v="3"/>
    <s v="Wajid CBRE"/>
    <x v="0"/>
    <s v="Tech lounge sockets is not working"/>
    <s v="Informed the Tech team to check &amp; rectify"/>
    <x v="64"/>
    <m/>
    <x v="0"/>
    <s v="Team CBRE - Wajid"/>
    <x v="0"/>
  </r>
  <r>
    <n v="3845"/>
    <x v="1"/>
    <x v="0"/>
    <m/>
    <x v="5"/>
    <x v="62"/>
    <m/>
    <x v="0"/>
    <s v="Hitesh Infra "/>
    <x v="0"/>
    <s v="Cafeteria tissues replenishment required "/>
    <s v="Informed the HK team to check &amp; clean"/>
    <x v="64"/>
    <m/>
    <x v="0"/>
    <s v="Team Infra - Hitesh"/>
    <x v="0"/>
  </r>
  <r>
    <n v="3846"/>
    <x v="1"/>
    <x v="0"/>
    <m/>
    <x v="5"/>
    <x v="62"/>
    <m/>
    <x v="0"/>
    <s v="Hitesh Infra "/>
    <x v="0"/>
    <s v="Tuck Shop Spoon replenishment required "/>
    <s v="Informed the HK team to check &amp; clean"/>
    <x v="64"/>
    <m/>
    <x v="0"/>
    <s v="Team Infra - Hitesh"/>
    <x v="0"/>
  </r>
  <r>
    <n v="3847"/>
    <x v="1"/>
    <x v="0"/>
    <m/>
    <x v="5"/>
    <x v="62"/>
    <m/>
    <x v="0"/>
    <s v="Hitesh Infra "/>
    <x v="0"/>
    <s v="Waste board need to be update "/>
    <s v="Informed the HK team to check &amp; clean"/>
    <x v="64"/>
    <m/>
    <x v="0"/>
    <s v="Team Infra - Hitesh"/>
    <x v="0"/>
  </r>
  <r>
    <n v="3848"/>
    <x v="1"/>
    <x v="0"/>
    <m/>
    <x v="5"/>
    <x v="62"/>
    <m/>
    <x v="1"/>
    <s v="Niraj "/>
    <x v="0"/>
    <s v="Recreational area, cooling issue "/>
    <s v="Informed the Tech team to check &amp; rectify"/>
    <x v="64"/>
    <m/>
    <x v="0"/>
    <s v="Employee "/>
    <x v="1"/>
  </r>
  <r>
    <n v="3849"/>
    <x v="1"/>
    <x v="0"/>
    <m/>
    <x v="5"/>
    <x v="62"/>
    <m/>
    <x v="1"/>
    <s v="Kriti "/>
    <x v="0"/>
    <s v="W.5.F 736, cooling issue "/>
    <s v="Informed the Tech team to check &amp; rectify"/>
    <x v="64"/>
    <m/>
    <x v="0"/>
    <s v="Employee "/>
    <x v="1"/>
  </r>
  <r>
    <n v="3850"/>
    <x v="1"/>
    <x v="0"/>
    <m/>
    <x v="5"/>
    <x v="62"/>
    <m/>
    <x v="1"/>
    <s v="Roshan"/>
    <x v="0"/>
    <s v="W.5.F.781, cooling issue "/>
    <s v="Informed the Tech team to check &amp; rectify"/>
    <x v="64"/>
    <m/>
    <x v="0"/>
    <s v="Employee "/>
    <x v="1"/>
  </r>
  <r>
    <n v="3851"/>
    <x v="1"/>
    <x v="0"/>
    <m/>
    <x v="5"/>
    <x v="62"/>
    <m/>
    <x v="1"/>
    <s v="Lakshit "/>
    <x v="0"/>
    <s v="W.5.C.305, cooling issue "/>
    <s v="Informed the Tech team to check &amp; rectify"/>
    <x v="64"/>
    <m/>
    <x v="0"/>
    <s v="Employee "/>
    <x v="1"/>
  </r>
  <r>
    <n v="3852"/>
    <x v="1"/>
    <x v="0"/>
    <m/>
    <x v="5"/>
    <x v="62"/>
    <m/>
    <x v="3"/>
    <s v="Diksha CBRE "/>
    <x v="0"/>
    <s v="Zone C female washroom hrt  not working "/>
    <s v="Informed the Tech team to check &amp; rectify"/>
    <x v="64"/>
    <m/>
    <x v="0"/>
    <s v="Team CBRE - Diksha"/>
    <x v="0"/>
  </r>
  <r>
    <n v="3853"/>
    <x v="1"/>
    <x v="0"/>
    <m/>
    <x v="5"/>
    <x v="62"/>
    <m/>
    <x v="1"/>
    <s v="Anubhav "/>
    <x v="2"/>
    <s v="MR 602, heating issue "/>
    <s v="Informed the Tech team to check &amp; rectify"/>
    <x v="64"/>
    <m/>
    <x v="0"/>
    <s v="Employee "/>
    <x v="1"/>
  </r>
  <r>
    <n v="3854"/>
    <x v="1"/>
    <x v="0"/>
    <m/>
    <x v="5"/>
    <x v="62"/>
    <m/>
    <x v="1"/>
    <s v="Krishan "/>
    <x v="2"/>
    <s v="MR 201, cooling issue "/>
    <s v="Informed the Tech team to check &amp; rectify"/>
    <x v="64"/>
    <m/>
    <x v="0"/>
    <s v="Employee "/>
    <x v="1"/>
  </r>
  <r>
    <n v="3855"/>
    <x v="1"/>
    <x v="0"/>
    <m/>
    <x v="5"/>
    <x v="62"/>
    <m/>
    <x v="3"/>
    <s v="Diksha CBRE "/>
    <x v="0"/>
    <s v="Zone B water dispnser leakage issue "/>
    <s v="Informed the Tech team to check &amp; rectify"/>
    <x v="64"/>
    <m/>
    <x v="0"/>
    <s v="Team CBRE - Diksha"/>
    <x v="0"/>
  </r>
  <r>
    <n v="3856"/>
    <x v="1"/>
    <x v="0"/>
    <m/>
    <x v="5"/>
    <x v="62"/>
    <m/>
    <x v="3"/>
    <s v="Diksha CBRE "/>
    <x v="0"/>
    <s v="Zone B female washroom Hrt not working "/>
    <s v="Informed the Tech team to check &amp; rectify"/>
    <x v="64"/>
    <m/>
    <x v="0"/>
    <s v="Team CBRE - Diksha"/>
    <x v="0"/>
  </r>
  <r>
    <n v="3857"/>
    <x v="0"/>
    <x v="0"/>
    <m/>
    <x v="5"/>
    <x v="63"/>
    <m/>
    <x v="2"/>
    <s v="Deshraj "/>
    <x v="1"/>
    <s v="Location : MR 305 &amp; 306 _x000a_Event Name - Onboarding _x000a_Date: 2/04/2026_x000a_Time - 8:00am to 5:00pm "/>
    <s v="Setup done as per requirement"/>
    <x v="65"/>
    <m/>
    <x v="0"/>
    <s v="Employee "/>
    <x v="1"/>
  </r>
  <r>
    <n v="3858"/>
    <x v="3"/>
    <x v="0"/>
    <m/>
    <x v="5"/>
    <x v="63"/>
    <m/>
    <x v="2"/>
    <s v="Tarun Bajaj "/>
    <x v="1"/>
    <s v="Location : MR 506 _x000a_Event Name -  Training _x000a_Date: 02/04/2026_x000a_Time - 8:00am to 5:00pm "/>
    <s v="Setup done as per requirement"/>
    <x v="65"/>
    <m/>
    <x v="0"/>
    <s v="Employee "/>
    <x v="1"/>
  </r>
  <r>
    <n v="3859"/>
    <x v="1"/>
    <x v="0"/>
    <m/>
    <x v="5"/>
    <x v="63"/>
    <m/>
    <x v="2"/>
    <s v="Tarun Bajaj "/>
    <x v="1"/>
    <s v="Location : Hackable area _x000a_Event Name - Training _x000a_Date: 02/04/2026_x000a_Time - 8:00am to 5:00pm "/>
    <s v="Setup done as per requirement"/>
    <x v="65"/>
    <m/>
    <x v="0"/>
    <s v="Employee "/>
    <x v="1"/>
  </r>
  <r>
    <n v="3860"/>
    <x v="3"/>
    <x v="0"/>
    <m/>
    <x v="5"/>
    <x v="63"/>
    <m/>
    <x v="2"/>
    <s v="Tarun Bajaj "/>
    <x v="1"/>
    <s v="Location : Innovation hub _x000a_Event Name - Training PB _x000a_Date: 02/04/2026_x000a_Time - 8:00am to 5:00pm "/>
    <s v="Setup done as per requirement"/>
    <x v="65"/>
    <m/>
    <x v="0"/>
    <s v="Employee "/>
    <x v="1"/>
  </r>
  <r>
    <n v="3861"/>
    <x v="2"/>
    <x v="0"/>
    <m/>
    <x v="5"/>
    <x v="63"/>
    <m/>
    <x v="2"/>
    <s v="Parul "/>
    <x v="1"/>
    <s v="Location : Zone E breakout area _x000a_Event Name - Colidity _x000a_Date: 02/04/2026_x000a_Time -  1:30pm to 4:00pm "/>
    <s v="Setup done as per requirement"/>
    <x v="65"/>
    <m/>
    <x v="0"/>
    <s v="Employee "/>
    <x v="1"/>
  </r>
  <r>
    <n v="3862"/>
    <x v="0"/>
    <x v="0"/>
    <m/>
    <x v="5"/>
    <x v="63"/>
    <m/>
    <x v="0"/>
    <s v="Latika Infra "/>
    <x v="0"/>
    <s v="Cafeteria trolley required cleaning "/>
    <s v="Informed the HK team to check &amp; clean"/>
    <x v="65"/>
    <m/>
    <x v="0"/>
    <s v="Team Infra - Latika "/>
    <x v="0"/>
  </r>
  <r>
    <n v="3863"/>
    <x v="0"/>
    <x v="0"/>
    <m/>
    <x v="5"/>
    <x v="63"/>
    <m/>
    <x v="0"/>
    <s v="Latika Infra "/>
    <x v="0"/>
    <s v="Zone A workstations carpet required cleaning "/>
    <s v="Informed the HK team to check &amp; clean"/>
    <x v="65"/>
    <m/>
    <x v="0"/>
    <s v="Team Infra - Latika "/>
    <x v="0"/>
  </r>
  <r>
    <n v="3864"/>
    <x v="0"/>
    <x v="0"/>
    <m/>
    <x v="5"/>
    <x v="63"/>
    <m/>
    <x v="0"/>
    <s v="Latika Infra "/>
    <x v="0"/>
    <s v="Zone A collab area tables required cleaning "/>
    <s v="Informed the HK team to check &amp; clean"/>
    <x v="65"/>
    <m/>
    <x v="0"/>
    <s v="Team Infra - Latika "/>
    <x v="0"/>
  </r>
  <r>
    <n v="3865"/>
    <x v="0"/>
    <x v="0"/>
    <m/>
    <x v="5"/>
    <x v="63"/>
    <m/>
    <x v="1"/>
    <s v="Raj Kumar"/>
    <x v="0"/>
    <s v="W.3.A100, cooling issue"/>
    <s v="Informed the Tech team to check &amp; rectify"/>
    <x v="65"/>
    <m/>
    <x v="0"/>
    <s v="Employee "/>
    <x v="1"/>
  </r>
  <r>
    <n v="3866"/>
    <x v="0"/>
    <x v="0"/>
    <m/>
    <x v="5"/>
    <x v="63"/>
    <m/>
    <x v="1"/>
    <s v="Neha "/>
    <x v="0"/>
    <s v="Reception, heating issue "/>
    <s v="Informed the Tech team to check &amp; rectify"/>
    <x v="65"/>
    <m/>
    <x v="0"/>
    <s v="Employee "/>
    <x v="1"/>
  </r>
  <r>
    <n v="3867"/>
    <x v="3"/>
    <x v="0"/>
    <m/>
    <x v="5"/>
    <x v="63"/>
    <m/>
    <x v="0"/>
    <s v="Naveen CBRE"/>
    <x v="0"/>
    <s v="Reception hydration points dustbin garbage alignment required "/>
    <s v="Informed the HK team to check &amp; clean"/>
    <x v="65"/>
    <m/>
    <x v="0"/>
    <s v="Team CBRE - Naveen "/>
    <x v="0"/>
  </r>
  <r>
    <n v="3868"/>
    <x v="3"/>
    <x v="0"/>
    <m/>
    <x v="5"/>
    <x v="63"/>
    <m/>
    <x v="0"/>
    <s v="Naveen CBRE"/>
    <x v="0"/>
    <s v="Fire exit doors required cleaning "/>
    <s v="Informed the HK team to check &amp; clean"/>
    <x v="65"/>
    <m/>
    <x v="0"/>
    <s v="Team CBRE - Naveen "/>
    <x v="0"/>
  </r>
  <r>
    <n v="3869"/>
    <x v="3"/>
    <x v="0"/>
    <m/>
    <x v="5"/>
    <x v="63"/>
    <m/>
    <x v="1"/>
    <s v="Damandeep "/>
    <x v="0"/>
    <s v="Innovation hub, heating issue "/>
    <s v="Informed the Tech team to check &amp; rectify"/>
    <x v="65"/>
    <m/>
    <x v="0"/>
    <s v="Employee "/>
    <x v="1"/>
  </r>
  <r>
    <n v="3870"/>
    <x v="3"/>
    <x v="0"/>
    <m/>
    <x v="5"/>
    <x v="63"/>
    <m/>
    <x v="1"/>
    <s v="Gama "/>
    <x v="0"/>
    <s v="W.1.D008, cooling issue "/>
    <s v="Informed the Tech team to check &amp; rectify"/>
    <x v="65"/>
    <m/>
    <x v="0"/>
    <s v="Employee "/>
    <x v="1"/>
  </r>
  <r>
    <n v="3871"/>
    <x v="3"/>
    <x v="0"/>
    <m/>
    <x v="5"/>
    <x v="63"/>
    <m/>
    <x v="5"/>
    <s v="Himanshu "/>
    <x v="0"/>
    <s v="Locker no 003, password reset required "/>
    <s v="Informed the Tech team to check &amp; rectify"/>
    <x v="65"/>
    <m/>
    <x v="0"/>
    <s v="Employee "/>
    <x v="1"/>
  </r>
  <r>
    <n v="3872"/>
    <x v="3"/>
    <x v="0"/>
    <m/>
    <x v="5"/>
    <x v="63"/>
    <m/>
    <x v="0"/>
    <s v="Riya CBRE "/>
    <x v="0"/>
    <s v="Zone F passage require mopping "/>
    <s v="Informed the HK team to check &amp; clean"/>
    <x v="65"/>
    <m/>
    <x v="0"/>
    <s v="Team CBRE - Riya"/>
    <x v="0"/>
  </r>
  <r>
    <n v="3873"/>
    <x v="3"/>
    <x v="0"/>
    <m/>
    <x v="5"/>
    <x v="63"/>
    <m/>
    <x v="0"/>
    <s v="Riya CBRE "/>
    <x v="0"/>
    <s v="MR 601, carpet require cleaning "/>
    <s v="Informed the HK team to check &amp; clean"/>
    <x v="65"/>
    <m/>
    <x v="0"/>
    <s v="Team CBRE - Riya"/>
    <x v="0"/>
  </r>
  <r>
    <n v="3874"/>
    <x v="3"/>
    <x v="0"/>
    <m/>
    <x v="5"/>
    <x v="63"/>
    <m/>
    <x v="0"/>
    <s v="Riya CBRE "/>
    <x v="0"/>
    <s v="Reception female washroom required cleaning "/>
    <s v="Informed the HK team to check &amp; clean"/>
    <x v="65"/>
    <m/>
    <x v="0"/>
    <s v="Team CBRE - Riya"/>
    <x v="0"/>
  </r>
  <r>
    <n v="3875"/>
    <x v="3"/>
    <x v="0"/>
    <m/>
    <x v="5"/>
    <x v="63"/>
    <m/>
    <x v="0"/>
    <s v="Riya CBRE "/>
    <x v="0"/>
    <s v="MR 506, glass cleaning required "/>
    <s v="Informed the HK team to check &amp; clean"/>
    <x v="65"/>
    <m/>
    <x v="0"/>
    <s v="Team CBRE - Riya"/>
    <x v="0"/>
  </r>
  <r>
    <n v="3876"/>
    <x v="3"/>
    <x v="0"/>
    <m/>
    <x v="5"/>
    <x v="63"/>
    <m/>
    <x v="0"/>
    <s v="Riya CBRE "/>
    <x v="0"/>
    <s v="Reception door cleaning required"/>
    <s v="Informed the HK team to check &amp; clean"/>
    <x v="65"/>
    <m/>
    <x v="0"/>
    <s v="Team CBRE - Riya"/>
    <x v="0"/>
  </r>
  <r>
    <n v="3877"/>
    <x v="3"/>
    <x v="0"/>
    <m/>
    <x v="5"/>
    <x v="63"/>
    <m/>
    <x v="0"/>
    <s v="Vijay Sharma"/>
    <x v="3"/>
    <s v="Zone D male washroom required cleaning "/>
    <s v="Informed the HK team to check &amp; clean"/>
    <x v="65"/>
    <m/>
    <x v="0"/>
    <s v="Employee "/>
    <x v="1"/>
  </r>
  <r>
    <n v="3878"/>
    <x v="1"/>
    <x v="0"/>
    <m/>
    <x v="5"/>
    <x v="63"/>
    <m/>
    <x v="0"/>
    <s v="Diksha CBRE "/>
    <x v="0"/>
    <s v="Remove extra tables from zone D "/>
    <s v="Informed the HK team to check &amp; clean"/>
    <x v="65"/>
    <m/>
    <x v="0"/>
    <s v="Team CBRE - Diksha"/>
    <x v="0"/>
  </r>
  <r>
    <n v="3879"/>
    <x v="1"/>
    <x v="0"/>
    <m/>
    <x v="5"/>
    <x v="63"/>
    <m/>
    <x v="0"/>
    <s v="Diksha CBRE "/>
    <x v="0"/>
    <s v="Need to placed mat properly in zone D "/>
    <s v="Informed the HK team to check &amp; clean"/>
    <x v="65"/>
    <m/>
    <x v="0"/>
    <s v="Team CBRE - Diksha"/>
    <x v="0"/>
  </r>
  <r>
    <n v="3880"/>
    <x v="1"/>
    <x v="0"/>
    <m/>
    <x v="5"/>
    <x v="63"/>
    <m/>
    <x v="0"/>
    <s v="Diksha CBRE "/>
    <x v="0"/>
    <s v="Smelling issue in zone E janitor room "/>
    <s v="Informed the HK team to check &amp; clean"/>
    <x v="65"/>
    <m/>
    <x v="0"/>
    <s v="Team CBRE - Diksha"/>
    <x v="0"/>
  </r>
  <r>
    <n v="3881"/>
    <x v="1"/>
    <x v="0"/>
    <m/>
    <x v="5"/>
    <x v="63"/>
    <m/>
    <x v="0"/>
    <s v="Diksha CBRE "/>
    <x v="0"/>
    <s v="Required cleaning of zone E washroom "/>
    <s v="Informed the HK team to check &amp; clean"/>
    <x v="65"/>
    <m/>
    <x v="0"/>
    <s v="Team CBRE - Diksha"/>
    <x v="0"/>
  </r>
  <r>
    <n v="3882"/>
    <x v="1"/>
    <x v="0"/>
    <m/>
    <x v="5"/>
    <x v="63"/>
    <m/>
    <x v="0"/>
    <s v="Diksha CBRE "/>
    <x v="0"/>
    <s v="Required cleaning of HRT of zone E Female  washroom"/>
    <s v="Informed the HK team to check &amp; clean"/>
    <x v="65"/>
    <m/>
    <x v="0"/>
    <s v="Team CBRE - Diksha"/>
    <x v="0"/>
  </r>
  <r>
    <n v="3883"/>
    <x v="1"/>
    <x v="0"/>
    <m/>
    <x v="5"/>
    <x v="63"/>
    <m/>
    <x v="0"/>
    <s v="Diksha CBRE "/>
    <x v="0"/>
    <s v="Required cleaning of zone E mat"/>
    <s v="Informed the HK team to check &amp; clean"/>
    <x v="65"/>
    <m/>
    <x v="0"/>
    <s v="Team CBRE - Diksha"/>
    <x v="0"/>
  </r>
  <r>
    <n v="3884"/>
    <x v="1"/>
    <x v="0"/>
    <m/>
    <x v="5"/>
    <x v="63"/>
    <m/>
    <x v="0"/>
    <s v="Diksha CBRE "/>
    <x v="0"/>
    <s v="Required cleaning near zone F turnstile "/>
    <s v="Informed the HK team to check &amp; clean"/>
    <x v="65"/>
    <m/>
    <x v="0"/>
    <s v="Team CBRE - Diksha"/>
    <x v="0"/>
  </r>
  <r>
    <n v="3885"/>
    <x v="1"/>
    <x v="0"/>
    <m/>
    <x v="5"/>
    <x v="63"/>
    <m/>
    <x v="0"/>
    <s v="Latika Infra "/>
    <x v="0"/>
    <s v="Need to do regular cleaning of screen of compass display "/>
    <s v="Informed the HK team to check &amp; clean"/>
    <x v="65"/>
    <m/>
    <x v="0"/>
    <s v="Team Infra - Latika "/>
    <x v="0"/>
  </r>
  <r>
    <n v="3886"/>
    <x v="1"/>
    <x v="0"/>
    <m/>
    <x v="5"/>
    <x v="63"/>
    <m/>
    <x v="1"/>
    <s v="Muskan"/>
    <x v="2"/>
    <s v="W.s. 5.C.202 in zone C - Cooling issue "/>
    <s v="Informed the Tech team to check &amp; rectify"/>
    <x v="65"/>
    <m/>
    <x v="0"/>
    <s v="Employee"/>
    <x v="1"/>
  </r>
  <r>
    <n v="3887"/>
    <x v="1"/>
    <x v="0"/>
    <m/>
    <x v="5"/>
    <x v="63"/>
    <m/>
    <x v="1"/>
    <s v="Prakhar sharma"/>
    <x v="2"/>
    <s v="W.s.5.B 138 cooling issue "/>
    <s v="Informed the Tech team to check &amp; rectify"/>
    <x v="65"/>
    <m/>
    <x v="0"/>
    <s v="Employee"/>
    <x v="1"/>
  </r>
  <r>
    <n v="3888"/>
    <x v="1"/>
    <x v="0"/>
    <m/>
    <x v="5"/>
    <x v="63"/>
    <m/>
    <x v="3"/>
    <s v="Diksha CBRE "/>
    <x v="0"/>
    <s v="Water blockage in zone C "/>
    <s v="Informed the Tech team to check &amp; rectify"/>
    <x v="65"/>
    <m/>
    <x v="0"/>
    <s v="Team CBRE - Diksha"/>
    <x v="0"/>
  </r>
  <r>
    <n v="3889"/>
    <x v="1"/>
    <x v="0"/>
    <m/>
    <x v="5"/>
    <x v="63"/>
    <m/>
    <x v="0"/>
    <s v="Priya CBRE"/>
    <x v="0"/>
    <s v="Required cleaning of store 9 &amp; 8 door "/>
    <s v="Informed the HK team to check &amp; clean"/>
    <x v="65"/>
    <m/>
    <x v="0"/>
    <s v="Team CBRE - Priya"/>
    <x v="0"/>
  </r>
  <r>
    <n v="3890"/>
    <x v="1"/>
    <x v="0"/>
    <m/>
    <x v="5"/>
    <x v="63"/>
    <m/>
    <x v="0"/>
    <s v="Priya CBRE"/>
    <x v="0"/>
    <s v="Need to do the normal setup of zone E , Breakout area "/>
    <s v="Informed the HK team to check &amp; clean"/>
    <x v="65"/>
    <m/>
    <x v="0"/>
    <s v="Team CBRE - Priya"/>
    <x v="0"/>
  </r>
  <r>
    <n v="3891"/>
    <x v="1"/>
    <x v="0"/>
    <m/>
    <x v="5"/>
    <x v="63"/>
    <m/>
    <x v="0"/>
    <s v="Priya CBRE"/>
    <x v="0"/>
    <s v="Zone E passage required cleaning"/>
    <s v="Informed the HK team to check &amp; clean"/>
    <x v="65"/>
    <m/>
    <x v="0"/>
    <s v="Team CBRE - Priya"/>
    <x v="0"/>
  </r>
  <r>
    <n v="3892"/>
    <x v="1"/>
    <x v="0"/>
    <m/>
    <x v="5"/>
    <x v="63"/>
    <m/>
    <x v="0"/>
    <s v="Priya CBRE"/>
    <x v="0"/>
    <s v="Required cleaning near zone F washroom "/>
    <s v="Informed the HK team to check &amp; clean"/>
    <x v="65"/>
    <m/>
    <x v="0"/>
    <s v="Team CBRE - Priya"/>
    <x v="0"/>
  </r>
  <r>
    <n v="3893"/>
    <x v="1"/>
    <x v="0"/>
    <m/>
    <x v="5"/>
    <x v="63"/>
    <m/>
    <x v="0"/>
    <s v="Tanuja"/>
    <x v="3"/>
    <s v="The cleanliness of the washroom is good, however the diffuser smell is unpleasant"/>
    <s v="Informed the HK team to check &amp; clean"/>
    <x v="65"/>
    <m/>
    <x v="0"/>
    <s v="Employee"/>
    <x v="1"/>
  </r>
  <r>
    <n v="3894"/>
    <x v="2"/>
    <x v="0"/>
    <m/>
    <x v="5"/>
    <x v="63"/>
    <m/>
    <x v="0"/>
    <s v="Wajid CBRE"/>
    <x v="0"/>
    <s v="Zone C passage area required mopping"/>
    <s v="Informed the HK team to check &amp; clean"/>
    <x v="65"/>
    <m/>
    <x v="0"/>
    <s v="Team CBRE - Wajid"/>
    <x v="0"/>
  </r>
  <r>
    <n v="3895"/>
    <x v="2"/>
    <x v="0"/>
    <m/>
    <x v="5"/>
    <x v="63"/>
    <m/>
    <x v="0"/>
    <s v="Wajid CBRE"/>
    <x v="0"/>
    <s v="Zone C DA wr required proper cleaning"/>
    <s v="Informed the HK team to check &amp; clean"/>
    <x v="65"/>
    <m/>
    <x v="0"/>
    <s v="Team CBRE - Wajid"/>
    <x v="0"/>
  </r>
  <r>
    <n v="3896"/>
    <x v="2"/>
    <x v="0"/>
    <m/>
    <x v="5"/>
    <x v="63"/>
    <m/>
    <x v="0"/>
    <s v="Wajid CBRE"/>
    <x v="0"/>
    <s v="Zone C female WR cabinet required cleaning"/>
    <s v="Informed the HK team to check &amp; clean"/>
    <x v="65"/>
    <m/>
    <x v="0"/>
    <s v="Team CBRE - Wajid"/>
    <x v="0"/>
  </r>
  <r>
    <n v="3897"/>
    <x v="2"/>
    <x v="0"/>
    <m/>
    <x v="5"/>
    <x v="63"/>
    <m/>
    <x v="0"/>
    <s v="Wajid CBRE"/>
    <x v="0"/>
    <s v="Zone D bin required cleaning"/>
    <s v="Informed the HK team to check &amp; clean"/>
    <x v="65"/>
    <m/>
    <x v="0"/>
    <s v="Team CBRE - Wajid"/>
    <x v="0"/>
  </r>
  <r>
    <n v="3898"/>
    <x v="2"/>
    <x v="0"/>
    <m/>
    <x v="5"/>
    <x v="63"/>
    <m/>
    <x v="0"/>
    <s v="Wajid CBRE"/>
    <x v="0"/>
    <s v="Zone D male wr required proper cleaning"/>
    <s v="Informed the HK team to check &amp; clean"/>
    <x v="65"/>
    <m/>
    <x v="0"/>
    <s v="Team CBRE - Wajid"/>
    <x v="0"/>
  </r>
  <r>
    <n v="3899"/>
    <x v="2"/>
    <x v="0"/>
    <m/>
    <x v="5"/>
    <x v="63"/>
    <m/>
    <x v="3"/>
    <s v="Wajid CBRE"/>
    <x v="0"/>
    <s v="Zone C social hu b water dispenser is not working"/>
    <s v="Informed the Tech team to check &amp; rectify"/>
    <x v="65"/>
    <m/>
    <x v="0"/>
    <s v="Team CBRE - Wajid"/>
    <x v="0"/>
  </r>
  <r>
    <n v="3900"/>
    <x v="2"/>
    <x v="0"/>
    <m/>
    <x v="5"/>
    <x v="63"/>
    <m/>
    <x v="3"/>
    <s v="Wajid CBRE"/>
    <x v="0"/>
    <s v="Zone C female WR HRT is not working"/>
    <s v="Informed the Tech team to check &amp; rectify"/>
    <x v="65"/>
    <m/>
    <x v="0"/>
    <s v="Team CBRE - Wajid"/>
    <x v="0"/>
  </r>
  <r>
    <n v="3901"/>
    <x v="2"/>
    <x v="0"/>
    <m/>
    <x v="5"/>
    <x v="63"/>
    <m/>
    <x v="1"/>
    <s v="Avinash"/>
    <x v="2"/>
    <s v="ws 901 cooling issue"/>
    <s v="Informed the Tech team to check &amp; rectify"/>
    <x v="65"/>
    <m/>
    <x v="0"/>
    <s v="Employee "/>
    <x v="1"/>
  </r>
  <r>
    <n v="3902"/>
    <x v="2"/>
    <x v="0"/>
    <m/>
    <x v="5"/>
    <x v="63"/>
    <m/>
    <x v="1"/>
    <s v="Tanya"/>
    <x v="2"/>
    <s v="ws 722 cooling issue"/>
    <s v="Informed the Tech team to check &amp; rectify"/>
    <x v="65"/>
    <m/>
    <x v="0"/>
    <s v="Employee "/>
    <x v="1"/>
  </r>
  <r>
    <n v="3903"/>
    <x v="2"/>
    <x v="0"/>
    <m/>
    <x v="5"/>
    <x v="63"/>
    <m/>
    <x v="1"/>
    <s v="Natisha Yadav"/>
    <x v="2"/>
    <s v="ws 226 cooling issue"/>
    <s v="Informed the Tech team to check &amp; rectify"/>
    <x v="65"/>
    <m/>
    <x v="0"/>
    <s v="Employee "/>
    <x v="1"/>
  </r>
  <r>
    <n v="3904"/>
    <x v="2"/>
    <x v="0"/>
    <m/>
    <x v="5"/>
    <x v="63"/>
    <m/>
    <x v="3"/>
    <s v="Shobit"/>
    <x v="2"/>
    <s v="ws 979 cooling issue"/>
    <s v="Informed the Tech team to check &amp; rectify"/>
    <x v="65"/>
    <m/>
    <x v="0"/>
    <s v="Employee "/>
    <x v="1"/>
  </r>
  <r>
    <n v="3905"/>
    <x v="2"/>
    <x v="0"/>
    <m/>
    <x v="5"/>
    <x v="63"/>
    <m/>
    <x v="1"/>
    <s v="Rawneet"/>
    <x v="2"/>
    <s v="ws 229 smelling is coming from AC duct"/>
    <s v="Informed the Tech team to check &amp; rectify"/>
    <x v="65"/>
    <m/>
    <x v="0"/>
    <s v="Employee "/>
    <x v="1"/>
  </r>
  <r>
    <n v="3906"/>
    <x v="1"/>
    <x v="0"/>
    <m/>
    <x v="5"/>
    <x v="64"/>
    <m/>
    <x v="0"/>
    <s v="Latika Infra "/>
    <x v="0"/>
    <s v="Need to closed the both chai machines in both social hub"/>
    <s v="Informed the HK team to check &amp; clean"/>
    <x v="66"/>
    <m/>
    <x v="0"/>
    <s v="Team Infra - Latika "/>
    <x v="0"/>
  </r>
  <r>
    <n v="3907"/>
    <x v="1"/>
    <x v="0"/>
    <m/>
    <x v="5"/>
    <x v="64"/>
    <m/>
    <x v="0"/>
    <s v="Priya CBRE"/>
    <x v="0"/>
    <s v="Need to placed garbage bag properly in zone E, Fwr"/>
    <s v="Informed the HK team to check &amp; clean"/>
    <x v="66"/>
    <m/>
    <x v="0"/>
    <s v="Team CBRE - Priya"/>
    <x v="0"/>
  </r>
  <r>
    <n v="3908"/>
    <x v="1"/>
    <x v="0"/>
    <m/>
    <x v="5"/>
    <x v="64"/>
    <m/>
    <x v="0"/>
    <s v="Priya CBRE"/>
    <x v="0"/>
    <s v="Required glass cleaning of Mr.305"/>
    <s v="Informed the HK team to check &amp; clean"/>
    <x v="66"/>
    <m/>
    <x v="0"/>
    <s v="Team CBRE - Priya"/>
    <x v="0"/>
  </r>
  <r>
    <n v="3909"/>
    <x v="1"/>
    <x v="0"/>
    <m/>
    <x v="5"/>
    <x v="64"/>
    <m/>
    <x v="0"/>
    <s v="Diksha CBRE "/>
    <x v="0"/>
    <s v="Zone F - Required counter cleaning"/>
    <s v="Informed the HK team to check &amp; clean"/>
    <x v="66"/>
    <m/>
    <x v="0"/>
    <s v="Team CBRE - Diksha"/>
    <x v="0"/>
  </r>
  <r>
    <n v="3910"/>
    <x v="1"/>
    <x v="0"/>
    <m/>
    <x v="5"/>
    <x v="64"/>
    <m/>
    <x v="0"/>
    <s v="Diksha CBRE "/>
    <x v="0"/>
    <s v="Need to cleaned zone E , trolley trays"/>
    <s v="Informed the HK team to check &amp; clean"/>
    <x v="66"/>
    <m/>
    <x v="0"/>
    <s v="Team CBRE - Diksha"/>
    <x v="0"/>
  </r>
  <r>
    <n v="3911"/>
    <x v="1"/>
    <x v="0"/>
    <m/>
    <x v="5"/>
    <x v="64"/>
    <m/>
    <x v="0"/>
    <s v="Diksha CBRE "/>
    <x v="0"/>
    <s v="Required cleaning of table leg in zone E"/>
    <s v="Informed the HK team to check &amp; clean"/>
    <x v="66"/>
    <m/>
    <x v="0"/>
    <s v="Team CBRE - Diksha"/>
    <x v="0"/>
  </r>
  <r>
    <n v="3912"/>
    <x v="1"/>
    <x v="0"/>
    <m/>
    <x v="5"/>
    <x v="64"/>
    <m/>
    <x v="0"/>
    <s v="Diksha CBRE "/>
    <x v="0"/>
    <s v="Need to cleaned passage area near dislanding area "/>
    <s v="Informed the HK team to check &amp; clean"/>
    <x v="66"/>
    <m/>
    <x v="0"/>
    <s v="Team CBRE - Diksha"/>
    <x v="0"/>
  </r>
  <r>
    <n v="3913"/>
    <x v="1"/>
    <x v="0"/>
    <m/>
    <x v="5"/>
    <x v="64"/>
    <m/>
    <x v="3"/>
    <s v="Amit CBRE"/>
    <x v="0"/>
    <s v="Zone D Sanitizing machine - Rubber mat needs to be changed"/>
    <s v="Informed the Tech team to check &amp; rectify"/>
    <x v="66"/>
    <m/>
    <x v="0"/>
    <s v="Team CBRE - Amit"/>
    <x v="0"/>
  </r>
  <r>
    <n v="3914"/>
    <x v="1"/>
    <x v="0"/>
    <m/>
    <x v="5"/>
    <x v="64"/>
    <m/>
    <x v="3"/>
    <s v="Amit CBRE"/>
    <x v="0"/>
    <s v="Zone C - Duster needs to be installed"/>
    <s v="Informed the Tech team to check &amp; rectify"/>
    <x v="66"/>
    <m/>
    <x v="0"/>
    <s v="Team CBRE - Amit"/>
    <x v="0"/>
  </r>
  <r>
    <n v="3915"/>
    <x v="1"/>
    <x v="0"/>
    <m/>
    <x v="5"/>
    <x v="64"/>
    <m/>
    <x v="3"/>
    <s v="Amit CBRE"/>
    <x v="0"/>
    <s v="Zone B - No power supply in CCD machine"/>
    <s v="Informed the Tech team to check &amp; rectify"/>
    <x v="66"/>
    <m/>
    <x v="0"/>
    <s v="Team CBRE - Amit"/>
    <x v="0"/>
  </r>
  <r>
    <n v="3916"/>
    <x v="1"/>
    <x v="0"/>
    <m/>
    <x v="5"/>
    <x v="64"/>
    <m/>
    <x v="0"/>
    <s v="Latika Infra "/>
    <x v="0"/>
    <s v="Required sofa cleaning in innovation"/>
    <s v="Informed the HK team to check &amp; clean"/>
    <x v="66"/>
    <m/>
    <x v="0"/>
    <s v="Team Infra - Latika "/>
    <x v="0"/>
  </r>
  <r>
    <n v="3917"/>
    <x v="1"/>
    <x v="0"/>
    <m/>
    <x v="5"/>
    <x v="64"/>
    <m/>
    <x v="0"/>
    <s v="Latika Infra "/>
    <x v="0"/>
    <s v="Need to refill Candies in reception"/>
    <s v="Informed the HK team to check &amp; clean"/>
    <x v="66"/>
    <m/>
    <x v="0"/>
    <s v="Team Infra - Latika "/>
    <x v="0"/>
  </r>
  <r>
    <n v="3918"/>
    <x v="1"/>
    <x v="0"/>
    <m/>
    <x v="5"/>
    <x v="64"/>
    <m/>
    <x v="0"/>
    <s v="Riya CBRE "/>
    <x v="0"/>
    <s v="Required cleaning in command centre"/>
    <s v="Informed the HK team to check &amp; clean"/>
    <x v="66"/>
    <m/>
    <x v="0"/>
    <s v="Team CBRE - Riya"/>
    <x v="0"/>
  </r>
  <r>
    <n v="3919"/>
    <x v="1"/>
    <x v="0"/>
    <m/>
    <x v="5"/>
    <x v="64"/>
    <m/>
    <x v="0"/>
    <s v="Riya CBRE "/>
    <x v="0"/>
    <s v="Required cleaning in reception side Fwr"/>
    <s v="Informed the HK team to check &amp; clean"/>
    <x v="66"/>
    <m/>
    <x v="0"/>
    <s v="Team CBRE - Riya"/>
    <x v="0"/>
  </r>
  <r>
    <n v="3920"/>
    <x v="1"/>
    <x v="0"/>
    <m/>
    <x v="5"/>
    <x v="64"/>
    <m/>
    <x v="0"/>
    <s v="Riya CBRE "/>
    <x v="0"/>
    <s v="Required cleaning of water dispenser near reception"/>
    <s v="Informed the HK team to check &amp; clean"/>
    <x v="66"/>
    <m/>
    <x v="0"/>
    <s v="Team CBRE - Riya"/>
    <x v="0"/>
  </r>
  <r>
    <n v="3921"/>
    <x v="2"/>
    <x v="0"/>
    <m/>
    <x v="5"/>
    <x v="64"/>
    <m/>
    <x v="3"/>
    <s v="Dinesh "/>
    <x v="3"/>
    <s v="Washroom scents are smelling a lot "/>
    <s v="Informed the Tech team to check &amp; rectify"/>
    <x v="66"/>
    <m/>
    <x v="0"/>
    <s v="Employee "/>
    <x v="1"/>
  </r>
  <r>
    <n v="3922"/>
    <x v="3"/>
    <x v="0"/>
    <m/>
    <x v="5"/>
    <x v="64"/>
    <m/>
    <x v="0"/>
    <s v="Latika Infra "/>
    <x v="0"/>
    <s v="Innovation hub sofa required cleaning "/>
    <s v="Informed the HK team to check &amp; clean"/>
    <x v="66"/>
    <m/>
    <x v="0"/>
    <s v="Team Infra - Latika "/>
    <x v="0"/>
  </r>
  <r>
    <n v="3923"/>
    <x v="3"/>
    <x v="0"/>
    <m/>
    <x v="5"/>
    <x v="64"/>
    <m/>
    <x v="0"/>
    <s v="Latika Infra "/>
    <x v="0"/>
    <s v="Reception toffee bowl replenishment required "/>
    <s v="Informed the HK team to check &amp; clean"/>
    <x v="66"/>
    <m/>
    <x v="0"/>
    <s v="Team Infra - Latika "/>
    <x v="0"/>
  </r>
  <r>
    <n v="3924"/>
    <x v="3"/>
    <x v="0"/>
    <m/>
    <x v="5"/>
    <x v="64"/>
    <m/>
    <x v="0"/>
    <s v="Latika Infra "/>
    <x v="0"/>
    <s v="MR 506, carpet required cleaning "/>
    <s v="Informed the HK team to check &amp; clean"/>
    <x v="66"/>
    <m/>
    <x v="0"/>
    <s v="Team Infra - Latika "/>
    <x v="0"/>
  </r>
  <r>
    <n v="3925"/>
    <x v="3"/>
    <x v="0"/>
    <m/>
    <x v="5"/>
    <x v="65"/>
    <m/>
    <x v="2"/>
    <s v="Deshraj "/>
    <x v="1"/>
    <s v="Location : MR 502 &amp; 503 _x000a_Event Name - Induction _x000a_Date: 6/04/2026_x000a_Time - 8:00am to 5:00pm "/>
    <s v="Setup done as per requirement"/>
    <x v="67"/>
    <m/>
    <x v="0"/>
    <s v="Employee "/>
    <x v="1"/>
  </r>
  <r>
    <n v="3926"/>
    <x v="1"/>
    <x v="0"/>
    <m/>
    <x v="5"/>
    <x v="65"/>
    <m/>
    <x v="0"/>
    <s v="Amit CBRE"/>
    <x v="0"/>
    <s v="Zone F Repro area - Dusting required"/>
    <s v="Informed the HK team to check &amp; clean"/>
    <x v="67"/>
    <m/>
    <x v="0"/>
    <s v="Team CBRE - Amit"/>
    <x v="0"/>
  </r>
  <r>
    <n v="3927"/>
    <x v="1"/>
    <x v="0"/>
    <m/>
    <x v="5"/>
    <x v="65"/>
    <m/>
    <x v="0"/>
    <s v="Amit CBRE"/>
    <x v="0"/>
    <s v="Zone F - Mat cleaning required"/>
    <s v="Informed the HK team to check &amp; clean"/>
    <x v="67"/>
    <m/>
    <x v="0"/>
    <s v="Team CBRE - Amit"/>
    <x v="0"/>
  </r>
  <r>
    <n v="3928"/>
    <x v="1"/>
    <x v="0"/>
    <m/>
    <x v="5"/>
    <x v="65"/>
    <m/>
    <x v="0"/>
    <s v="Amit CBRE"/>
    <x v="0"/>
    <s v="Medical room floor required cleaning "/>
    <s v="Informed the HK team to check &amp; clean"/>
    <x v="67"/>
    <m/>
    <x v="0"/>
    <s v="Team CBRE - Amit"/>
    <x v="0"/>
  </r>
  <r>
    <n v="3929"/>
    <x v="1"/>
    <x v="0"/>
    <m/>
    <x v="5"/>
    <x v="65"/>
    <m/>
    <x v="0"/>
    <s v="Amit CBRE"/>
    <x v="0"/>
    <s v="Zone E - Refill glasses "/>
    <s v="Informed the HK team to check &amp; clean"/>
    <x v="67"/>
    <m/>
    <x v="0"/>
    <s v="Team CBRE - Amit"/>
    <x v="0"/>
  </r>
  <r>
    <n v="3930"/>
    <x v="1"/>
    <x v="0"/>
    <m/>
    <x v="5"/>
    <x v="65"/>
    <m/>
    <x v="0"/>
    <s v="Amit CBRE"/>
    <x v="0"/>
    <s v="Zone D -Required workstation cleaning"/>
    <s v="Informed the HK team to check &amp; clean"/>
    <x v="67"/>
    <m/>
    <x v="0"/>
    <s v="Team CBRE - Amit"/>
    <x v="0"/>
  </r>
  <r>
    <n v="3931"/>
    <x v="1"/>
    <x v="0"/>
    <m/>
    <x v="5"/>
    <x v="65"/>
    <m/>
    <x v="0"/>
    <s v="Gunjan CBRE"/>
    <x v="0"/>
    <s v="Required reception door cleaning"/>
    <s v="Informed the HK team to check &amp; clean"/>
    <x v="67"/>
    <m/>
    <x v="0"/>
    <s v="Team CBRE - Gunjan"/>
    <x v="0"/>
  </r>
  <r>
    <n v="3932"/>
    <x v="1"/>
    <x v="0"/>
    <m/>
    <x v="5"/>
    <x v="65"/>
    <m/>
    <x v="0"/>
    <s v="Gunjan CBRE"/>
    <x v="0"/>
    <s v="Required cleaning of passage in cafeteria"/>
    <s v="Informed the HK team to check &amp; clean"/>
    <x v="67"/>
    <m/>
    <x v="0"/>
    <s v="Team CBRE - Gunjan"/>
    <x v="0"/>
  </r>
  <r>
    <n v="3933"/>
    <x v="1"/>
    <x v="0"/>
    <m/>
    <x v="5"/>
    <x v="65"/>
    <m/>
    <x v="0"/>
    <s v="Latika Infra "/>
    <x v="0"/>
    <s v="Need to removed white board from zone F"/>
    <s v="Informed the HK team to check &amp; clean"/>
    <x v="67"/>
    <m/>
    <x v="0"/>
    <s v="Team Infra - Latika "/>
    <x v="0"/>
  </r>
  <r>
    <n v="3934"/>
    <x v="1"/>
    <x v="0"/>
    <m/>
    <x v="5"/>
    <x v="65"/>
    <m/>
    <x v="3"/>
    <s v="Amit CBRE"/>
    <x v="0"/>
    <s v="Handwash area - water leakage issue "/>
    <s v="Informed the Tech team to check &amp; rectify"/>
    <x v="67"/>
    <m/>
    <x v="0"/>
    <s v="Team CBRE - Amit"/>
    <x v="0"/>
  </r>
  <r>
    <n v="3935"/>
    <x v="1"/>
    <x v="0"/>
    <m/>
    <x v="5"/>
    <x v="65"/>
    <m/>
    <x v="1"/>
    <s v="Harsh"/>
    <x v="0"/>
    <s v="W.5.F 783 - Ac is not working"/>
    <s v="Informed the Tech team to check &amp; rectify"/>
    <x v="67"/>
    <m/>
    <x v="0"/>
    <s v="Team CBRE - Gunjan"/>
    <x v="0"/>
  </r>
  <r>
    <n v="3936"/>
    <x v="2"/>
    <x v="0"/>
    <m/>
    <x v="5"/>
    <x v="65"/>
    <m/>
    <x v="0"/>
    <s v="Latika Infra "/>
    <x v="0"/>
    <s v="Zone E soical hub, desert spoon removal required "/>
    <s v="Informed the HK team to check &amp; clean"/>
    <x v="67"/>
    <m/>
    <x v="0"/>
    <s v="Team Infra - Latika "/>
    <x v="0"/>
  </r>
  <r>
    <n v="3937"/>
    <x v="2"/>
    <x v="0"/>
    <m/>
    <x v="5"/>
    <x v="65"/>
    <m/>
    <x v="0"/>
    <s v="Latika Infra "/>
    <x v="0"/>
    <s v="Zone B female washroom ramp required scrubbing "/>
    <s v="Informed the HK team to check &amp; clean"/>
    <x v="67"/>
    <m/>
    <x v="0"/>
    <s v="Team Infra - Latika "/>
    <x v="0"/>
  </r>
  <r>
    <n v="3938"/>
    <x v="2"/>
    <x v="0"/>
    <m/>
    <x v="5"/>
    <x v="65"/>
    <m/>
    <x v="0"/>
    <s v="Hitesh Infra"/>
    <x v="0"/>
    <s v="Near server room partitions required cleaning "/>
    <s v="Informed the HK team to check &amp; clean"/>
    <x v="67"/>
    <m/>
    <x v="0"/>
    <s v="Team Infra - Hitesh"/>
    <x v="0"/>
  </r>
  <r>
    <n v="3939"/>
    <x v="2"/>
    <x v="0"/>
    <m/>
    <x v="5"/>
    <x v="65"/>
    <m/>
    <x v="0"/>
    <s v="Hitesh Infra"/>
    <x v="0"/>
    <s v="Near 4.D.408, carpet required cleaning "/>
    <s v="Informed the HK team to check &amp; clean"/>
    <x v="67"/>
    <m/>
    <x v="0"/>
    <s v="Team Infra - Hitesh"/>
    <x v="0"/>
  </r>
  <r>
    <n v="3940"/>
    <x v="2"/>
    <x v="0"/>
    <m/>
    <x v="5"/>
    <x v="65"/>
    <m/>
    <x v="1"/>
    <s v="Bharti "/>
    <x v="2"/>
    <s v="W.4.A008, cooling issue "/>
    <s v="Informed the Tech team to check &amp; rectify"/>
    <x v="67"/>
    <m/>
    <x v="0"/>
    <s v="Employee "/>
    <x v="1"/>
  </r>
  <r>
    <n v="3941"/>
    <x v="2"/>
    <x v="0"/>
    <m/>
    <x v="5"/>
    <x v="65"/>
    <m/>
    <x v="1"/>
    <s v="Saqib "/>
    <x v="2"/>
    <s v="W.4.C513, cooling issue "/>
    <s v="Informed the Tech team to check &amp; rectify"/>
    <x v="67"/>
    <m/>
    <x v="0"/>
    <s v="Employee "/>
    <x v="1"/>
  </r>
  <r>
    <n v="3942"/>
    <x v="2"/>
    <x v="0"/>
    <m/>
    <x v="5"/>
    <x v="65"/>
    <m/>
    <x v="1"/>
    <s v="Sagar "/>
    <x v="2"/>
    <s v="W.4.C514, heating issue "/>
    <s v="Informed the Tech team to check &amp; rectify"/>
    <x v="67"/>
    <m/>
    <x v="0"/>
    <s v="Employee "/>
    <x v="1"/>
  </r>
  <r>
    <n v="3943"/>
    <x v="2"/>
    <x v="0"/>
    <m/>
    <x v="5"/>
    <x v="65"/>
    <m/>
    <x v="1"/>
    <s v="Ravneet "/>
    <x v="2"/>
    <s v="W.4.D226, cooling issue "/>
    <s v="Informed the Tech team to check &amp; rectify"/>
    <x v="67"/>
    <m/>
    <x v="0"/>
    <s v="Employee "/>
    <x v="1"/>
  </r>
  <r>
    <n v="3944"/>
    <x v="2"/>
    <x v="0"/>
    <m/>
    <x v="5"/>
    <x v="65"/>
    <m/>
    <x v="1"/>
    <s v="Varun "/>
    <x v="2"/>
    <s v="W.4.C516, cooling issue "/>
    <s v="Informed the Tech team to check &amp; rectify"/>
    <x v="67"/>
    <m/>
    <x v="0"/>
    <s v="Employee "/>
    <x v="1"/>
  </r>
  <r>
    <n v="3945"/>
    <x v="2"/>
    <x v="0"/>
    <m/>
    <x v="5"/>
    <x v="65"/>
    <m/>
    <x v="1"/>
    <s v="Jatin "/>
    <x v="2"/>
    <s v="W.4.D562, cooling issue "/>
    <s v="Informed the Tech team to check &amp; rectify"/>
    <x v="67"/>
    <m/>
    <x v="0"/>
    <s v="Employee "/>
    <x v="1"/>
  </r>
  <r>
    <n v="3946"/>
    <x v="2"/>
    <x v="0"/>
    <m/>
    <x v="5"/>
    <x v="65"/>
    <m/>
    <x v="1"/>
    <s v="Amit "/>
    <x v="2"/>
    <s v="W.4.C483, heating issue "/>
    <s v="Informed the Tech team to check &amp; rectify"/>
    <x v="67"/>
    <m/>
    <x v="0"/>
    <s v="Employee "/>
    <x v="1"/>
  </r>
  <r>
    <n v="3947"/>
    <x v="2"/>
    <x v="0"/>
    <m/>
    <x v="5"/>
    <x v="65"/>
    <m/>
    <x v="1"/>
    <s v="Aman "/>
    <x v="2"/>
    <s v="Tech lounge, cooling issue "/>
    <s v="Informed the Tech team to check &amp; rectify"/>
    <x v="67"/>
    <m/>
    <x v="0"/>
    <s v="Employee "/>
    <x v="1"/>
  </r>
  <r>
    <n v="3948"/>
    <x v="2"/>
    <x v="0"/>
    <m/>
    <x v="5"/>
    <x v="65"/>
    <m/>
    <x v="5"/>
    <s v="Sneha "/>
    <x v="0"/>
    <s v="Locker no. E636, password reset required "/>
    <s v="Informed the Tech team to check &amp; rectify"/>
    <x v="67"/>
    <m/>
    <x v="0"/>
    <s v="Employee "/>
    <x v="1"/>
  </r>
  <r>
    <n v="3949"/>
    <x v="2"/>
    <x v="0"/>
    <m/>
    <x v="5"/>
    <x v="65"/>
    <m/>
    <x v="5"/>
    <s v="Varun "/>
    <x v="0"/>
    <s v="Locker no. D512, password reset required "/>
    <s v="Informed the Tech team to check &amp; rectify"/>
    <x v="67"/>
    <m/>
    <x v="0"/>
    <s v="Employee "/>
    <x v="1"/>
  </r>
  <r>
    <n v="3950"/>
    <x v="2"/>
    <x v="0"/>
    <m/>
    <x v="5"/>
    <x v="65"/>
    <m/>
    <x v="3"/>
    <s v="Riya CBRE "/>
    <x v="0"/>
    <s v="Zone D female washroom hrt not working "/>
    <s v="Informed the Tech team to check &amp; rectify"/>
    <x v="67"/>
    <m/>
    <x v="0"/>
    <s v="Team CBRE - Riya"/>
    <x v="0"/>
  </r>
  <r>
    <n v="3951"/>
    <x v="2"/>
    <x v="0"/>
    <m/>
    <x v="5"/>
    <x v="65"/>
    <m/>
    <x v="0"/>
    <s v="Riya CBRE "/>
    <x v="0"/>
    <s v="Zone D passage area required cleaning "/>
    <s v="Informed the HK team to check &amp; clean"/>
    <x v="67"/>
    <m/>
    <x v="0"/>
    <s v="Team CBRE - Riya"/>
    <x v="0"/>
  </r>
  <r>
    <n v="3952"/>
    <x v="2"/>
    <x v="0"/>
    <m/>
    <x v="5"/>
    <x v="65"/>
    <m/>
    <x v="0"/>
    <s v="Riya CBRE "/>
    <x v="0"/>
    <s v="Zone E female washroom sanitary machine replenishment required "/>
    <s v="Informed the HK team to check &amp; clean"/>
    <x v="67"/>
    <m/>
    <x v="0"/>
    <s v="Team CBRE - Riya"/>
    <x v="0"/>
  </r>
  <r>
    <n v="3953"/>
    <x v="2"/>
    <x v="0"/>
    <m/>
    <x v="5"/>
    <x v="65"/>
    <m/>
    <x v="0"/>
    <s v="Riya CBRE "/>
    <x v="0"/>
    <s v="Zone A female washroom required cleaning "/>
    <s v="Informed the HK team to check &amp; clean"/>
    <x v="67"/>
    <m/>
    <x v="0"/>
    <s v="Team CBRE - Riya"/>
    <x v="0"/>
  </r>
  <r>
    <n v="3954"/>
    <x v="3"/>
    <x v="0"/>
    <m/>
    <x v="5"/>
    <x v="65"/>
    <m/>
    <x v="0"/>
    <s v="Priya CBRE"/>
    <x v="0"/>
    <s v="Required cleaning near water dispenser"/>
    <s v="Informed the HK team to check &amp; clean"/>
    <x v="67"/>
    <m/>
    <x v="0"/>
    <s v="Team CBRE - Priya"/>
    <x v="0"/>
  </r>
  <r>
    <n v="3955"/>
    <x v="3"/>
    <x v="0"/>
    <m/>
    <x v="5"/>
    <x v="65"/>
    <m/>
    <x v="0"/>
    <s v="Priya CBRE"/>
    <x v="0"/>
    <s v="Required cleaning of reception side , Fwr"/>
    <s v="Informed the HK team to check &amp; clean"/>
    <x v="67"/>
    <m/>
    <x v="0"/>
    <s v="Team CBRE - Priya"/>
    <x v="0"/>
  </r>
  <r>
    <n v="3956"/>
    <x v="3"/>
    <x v="0"/>
    <m/>
    <x v="5"/>
    <x v="65"/>
    <m/>
    <x v="0"/>
    <s v="Priya CBRE"/>
    <x v="0"/>
    <s v="Required cleaning in innovation"/>
    <s v="Informed the HK team to check &amp; clean"/>
    <x v="67"/>
    <m/>
    <x v="0"/>
    <s v="Team CBRE - Priya"/>
    <x v="0"/>
  </r>
  <r>
    <n v="3957"/>
    <x v="3"/>
    <x v="0"/>
    <m/>
    <x v="5"/>
    <x v="65"/>
    <m/>
    <x v="0"/>
    <s v="Priya CBRE"/>
    <x v="0"/>
    <s v="Remove mug from reception side"/>
    <s v="Informed the HK team to check &amp; clean"/>
    <x v="67"/>
    <m/>
    <x v="0"/>
    <s v="Team CBRE - Priya"/>
    <x v="0"/>
  </r>
  <r>
    <n v="3958"/>
    <x v="3"/>
    <x v="0"/>
    <m/>
    <x v="5"/>
    <x v="65"/>
    <m/>
    <x v="0"/>
    <s v="Priya CBRE"/>
    <x v="0"/>
    <s v="Need chair alignment - Reception side"/>
    <s v="Informed the HK team to check &amp; clean"/>
    <x v="67"/>
    <m/>
    <x v="0"/>
    <s v="Team CBRE - Priya"/>
    <x v="0"/>
  </r>
  <r>
    <n v="3959"/>
    <x v="3"/>
    <x v="0"/>
    <m/>
    <x v="5"/>
    <x v="65"/>
    <m/>
    <x v="0"/>
    <s v="Priya CBRE"/>
    <x v="0"/>
    <s v="Need chair alignment in Mr.603  "/>
    <s v="Informed the HK team to check &amp; clean"/>
    <x v="67"/>
    <m/>
    <x v="0"/>
    <s v="Team CBRE - Priya"/>
    <x v="0"/>
  </r>
  <r>
    <n v="3960"/>
    <x v="3"/>
    <x v="0"/>
    <m/>
    <x v="5"/>
    <x v="65"/>
    <m/>
    <x v="0"/>
    <s v="Priya CBRE"/>
    <x v="0"/>
    <s v="Do clearance in Mr.602"/>
    <s v="Informed the HK team to check &amp; clean"/>
    <x v="67"/>
    <m/>
    <x v="0"/>
    <s v="Team CBRE - Priya"/>
    <x v="0"/>
  </r>
  <r>
    <n v="3961"/>
    <x v="3"/>
    <x v="0"/>
    <m/>
    <x v="5"/>
    <x v="65"/>
    <m/>
    <x v="0"/>
    <s v="Priya CBRE"/>
    <x v="0"/>
    <s v="Zone E - Required Passage cleaning"/>
    <s v="Informed the HK team to check &amp; clean"/>
    <x v="67"/>
    <m/>
    <x v="0"/>
    <s v="Team CBRE - Priya"/>
    <x v="0"/>
  </r>
  <r>
    <n v="3962"/>
    <x v="3"/>
    <x v="0"/>
    <m/>
    <x v="5"/>
    <x v="65"/>
    <m/>
    <x v="0"/>
    <s v="Priya CBRE"/>
    <x v="0"/>
    <s v="Zone D, Fwr -Required cleaning"/>
    <s v="Informed the HK team to check &amp; clean"/>
    <x v="67"/>
    <m/>
    <x v="0"/>
    <s v="Team CBRE - Priya"/>
    <x v="0"/>
  </r>
  <r>
    <n v="3963"/>
    <x v="3"/>
    <x v="0"/>
    <m/>
    <x v="5"/>
    <x v="65"/>
    <m/>
    <x v="0"/>
    <s v="Priya CBRE"/>
    <x v="0"/>
    <s v="Zone E -Required Passage cleaning"/>
    <s v="Informed the HK team to check &amp; clean"/>
    <x v="67"/>
    <m/>
    <x v="0"/>
    <s v="Team CBRE - Priya"/>
    <x v="0"/>
  </r>
  <r>
    <n v="3964"/>
    <x v="3"/>
    <x v="0"/>
    <m/>
    <x v="5"/>
    <x v="65"/>
    <m/>
    <x v="1"/>
    <s v="Priya CBRE"/>
    <x v="0"/>
    <s v="Reception side - Heating issue "/>
    <s v="Informed the Tech team to check &amp; rectify"/>
    <x v="67"/>
    <m/>
    <x v="0"/>
    <s v="Team CBRE - Priya"/>
    <x v="0"/>
  </r>
  <r>
    <n v="3965"/>
    <x v="2"/>
    <x v="0"/>
    <m/>
    <x v="5"/>
    <x v="66"/>
    <m/>
    <x v="2"/>
    <s v="Ekta Sharma"/>
    <x v="1"/>
    <s v="Location : Desk no - W.4.D.540_x000a_Event Name - Need to placed water bottles _x000a_Date: 7/04/2026_x000a_Time - 8:00am to 5:00pm "/>
    <s v="Setup done as per requirement"/>
    <x v="68"/>
    <m/>
    <x v="0"/>
    <s v="Employee "/>
    <x v="1"/>
  </r>
  <r>
    <n v="3966"/>
    <x v="2"/>
    <x v="0"/>
    <m/>
    <x v="5"/>
    <x v="66"/>
    <m/>
    <x v="2"/>
    <s v="Parul wadhera "/>
    <x v="1"/>
    <s v="Location : Zone E , Breakout area_x000a_Event Name -  Codility  _x000a_Date: 07/04/2026_x000a_Time - 1:30Pm to 4:00pm "/>
    <s v="Setup done as per requirement"/>
    <x v="68"/>
    <m/>
    <x v="0"/>
    <s v="Employee "/>
    <x v="1"/>
  </r>
  <r>
    <n v="3967"/>
    <x v="0"/>
    <x v="0"/>
    <m/>
    <x v="5"/>
    <x v="66"/>
    <m/>
    <x v="2"/>
    <s v="Anju Verma "/>
    <x v="1"/>
    <s v="Location : Breakout area _x000a_Event Name - Team connect _x000a_Date: 7/04/2026_x000a_Time - 2:00pm to 3:00pm "/>
    <s v="Setup done as per requirement"/>
    <x v="68"/>
    <m/>
    <x v="0"/>
    <s v="Employee "/>
    <x v="1"/>
  </r>
  <r>
    <n v="3968"/>
    <x v="1"/>
    <x v="0"/>
    <m/>
    <x v="5"/>
    <x v="66"/>
    <m/>
    <x v="0"/>
    <s v="Priya CBRE"/>
    <x v="0"/>
    <s v="Zone F near washroom - Required cleaning"/>
    <s v="Informed the HK team to check &amp; clean"/>
    <x v="68"/>
    <m/>
    <x v="0"/>
    <s v="Team CBRE - Priya"/>
    <x v="0"/>
  </r>
  <r>
    <n v="3969"/>
    <x v="1"/>
    <x v="0"/>
    <m/>
    <x v="5"/>
    <x v="66"/>
    <m/>
    <x v="0"/>
    <s v="Priya CBRE"/>
    <x v="0"/>
    <s v="Need to signed checklist timely "/>
    <s v="Informed the HK team to check &amp; clean"/>
    <x v="68"/>
    <m/>
    <x v="0"/>
    <s v="Team CBRE - Priya"/>
    <x v="0"/>
  </r>
  <r>
    <n v="3970"/>
    <x v="1"/>
    <x v="0"/>
    <m/>
    <x v="5"/>
    <x v="66"/>
    <m/>
    <x v="0"/>
    <s v="Priya CBRE"/>
    <x v="0"/>
    <s v="Need to cleaned Pen marks in zone D ,Fwr"/>
    <s v="Informed the HK team to check &amp; clean"/>
    <x v="68"/>
    <m/>
    <x v="0"/>
    <s v="Team CBRE - Priya"/>
    <x v="0"/>
  </r>
  <r>
    <n v="3971"/>
    <x v="1"/>
    <x v="0"/>
    <m/>
    <x v="5"/>
    <x v="66"/>
    <m/>
    <x v="0"/>
    <s v="Priya CBRE"/>
    <x v="0"/>
    <s v="T-roll need to replinsed in zone D , Mothers room"/>
    <s v="Informed the HK team to check &amp; clean"/>
    <x v="68"/>
    <m/>
    <x v="0"/>
    <s v="Team CBRE - Priya"/>
    <x v="0"/>
  </r>
  <r>
    <n v="3972"/>
    <x v="1"/>
    <x v="0"/>
    <m/>
    <x v="5"/>
    <x v="66"/>
    <m/>
    <x v="0"/>
    <s v="Diksha CBRE "/>
    <x v="0"/>
    <s v="Zone B -DA washroom required cleaning"/>
    <s v="Informed the HK team to check &amp; clean"/>
    <x v="68"/>
    <m/>
    <x v="0"/>
    <s v="Team CBRE - Diksha"/>
    <x v="0"/>
  </r>
  <r>
    <n v="3973"/>
    <x v="1"/>
    <x v="0"/>
    <m/>
    <x v="5"/>
    <x v="66"/>
    <m/>
    <x v="0"/>
    <s v="Diksha CBRE "/>
    <x v="0"/>
    <s v="Zone C Social hub -Required cleaning"/>
    <s v="Informed the HK team to check &amp; clean"/>
    <x v="68"/>
    <m/>
    <x v="0"/>
    <s v="Team CBRE - Diksha"/>
    <x v="0"/>
  </r>
  <r>
    <n v="3974"/>
    <x v="1"/>
    <x v="0"/>
    <m/>
    <x v="5"/>
    <x v="66"/>
    <m/>
    <x v="0"/>
    <s v="Diksha CBRE "/>
    <x v="0"/>
    <s v="Required cleaning in zone D2 , LRR"/>
    <s v="Informed the HK team to check &amp; clean"/>
    <x v="68"/>
    <m/>
    <x v="0"/>
    <s v="Team CBRE - Diksha"/>
    <x v="0"/>
  </r>
  <r>
    <n v="3975"/>
    <x v="1"/>
    <x v="0"/>
    <m/>
    <x v="5"/>
    <x v="66"/>
    <m/>
    <x v="0"/>
    <s v="Diksha CBRE "/>
    <x v="0"/>
    <s v="Required glass cleaning of vending machine "/>
    <s v="Informed the HK team to check &amp; clean"/>
    <x v="68"/>
    <m/>
    <x v="0"/>
    <s v="Team CBRE - Diksha"/>
    <x v="0"/>
  </r>
  <r>
    <n v="3976"/>
    <x v="1"/>
    <x v="0"/>
    <m/>
    <x v="5"/>
    <x v="66"/>
    <m/>
    <x v="0"/>
    <s v="Diksha CBRE "/>
    <x v="0"/>
    <s v="Clean passage area Zone D to E"/>
    <s v="Informed the HK team to check &amp; clean"/>
    <x v="68"/>
    <m/>
    <x v="0"/>
    <s v="Team CBRE - Diksha"/>
    <x v="0"/>
  </r>
  <r>
    <n v="3977"/>
    <x v="1"/>
    <x v="0"/>
    <m/>
    <x v="5"/>
    <x v="66"/>
    <m/>
    <x v="0"/>
    <s v="Diksha CBRE "/>
    <x v="0"/>
    <s v="Zone E - Required floor cleaning"/>
    <s v="Informed the HK team to check &amp; clean"/>
    <x v="68"/>
    <m/>
    <x v="0"/>
    <s v="Team CBRE - Diksha"/>
    <x v="0"/>
  </r>
  <r>
    <n v="3978"/>
    <x v="1"/>
    <x v="0"/>
    <m/>
    <x v="5"/>
    <x v="66"/>
    <m/>
    <x v="0"/>
    <s v="Diksha CBRE "/>
    <x v="0"/>
    <s v="Refill mugs &amp; tissue in cafeteria"/>
    <s v="Informed the HK team to check &amp; clean"/>
    <x v="68"/>
    <m/>
    <x v="0"/>
    <s v="Team CBRE - Diksha"/>
    <x v="0"/>
  </r>
  <r>
    <n v="3979"/>
    <x v="1"/>
    <x v="0"/>
    <m/>
    <x v="5"/>
    <x v="66"/>
    <m/>
    <x v="0"/>
    <s v="Diksha CBRE "/>
    <x v="0"/>
    <s v="Need to refill assam Tea in Zone F "/>
    <s v="Informed the HK team to check &amp; clean"/>
    <x v="68"/>
    <m/>
    <x v="0"/>
    <s v="Team CBRE - Diksha"/>
    <x v="0"/>
  </r>
  <r>
    <n v="3980"/>
    <x v="1"/>
    <x v="0"/>
    <m/>
    <x v="5"/>
    <x v="66"/>
    <m/>
    <x v="0"/>
    <s v="Diksha CBRE "/>
    <x v="0"/>
    <s v="Need to refill mugs in zone F"/>
    <s v="Informed the HK team to check &amp; clean"/>
    <x v="68"/>
    <m/>
    <x v="0"/>
    <s v="Team CBRE - Diksha"/>
    <x v="0"/>
  </r>
  <r>
    <n v="3981"/>
    <x v="1"/>
    <x v="0"/>
    <m/>
    <x v="5"/>
    <x v="66"/>
    <m/>
    <x v="0"/>
    <s v="Naveen CBRE"/>
    <x v="0"/>
    <s v="Cleaning required in zone B &amp; DA washroom"/>
    <s v="Informed the HK team to check &amp; clean"/>
    <x v="68"/>
    <m/>
    <x v="0"/>
    <s v="Team CBRE - Naveen "/>
    <x v="0"/>
  </r>
  <r>
    <n v="3982"/>
    <x v="1"/>
    <x v="0"/>
    <m/>
    <x v="5"/>
    <x v="66"/>
    <m/>
    <x v="0"/>
    <s v="Naveen CBRE"/>
    <x v="0"/>
    <s v="Bin Liners need to proper set"/>
    <s v="Informed the HK team to check &amp; clean"/>
    <x v="68"/>
    <m/>
    <x v="0"/>
    <s v="Team CBRE - Naveen "/>
    <x v="0"/>
  </r>
  <r>
    <n v="3983"/>
    <x v="1"/>
    <x v="0"/>
    <m/>
    <x v="5"/>
    <x v="66"/>
    <m/>
    <x v="0"/>
    <s v="Naveen CBRE"/>
    <x v="0"/>
    <s v="Zone D washroom - Toilet roll needs to be placed "/>
    <s v="Informed the HK team to check &amp; clean"/>
    <x v="68"/>
    <m/>
    <x v="0"/>
    <s v="Team CBRE - Naveen "/>
    <x v="0"/>
  </r>
  <r>
    <n v="3984"/>
    <x v="1"/>
    <x v="0"/>
    <m/>
    <x v="5"/>
    <x v="66"/>
    <m/>
    <x v="0"/>
    <s v="Naveen CBRE"/>
    <x v="0"/>
    <s v="M-Fold needs to replanished in zone E - DA"/>
    <s v="Informed the Tech team to check &amp; rectify"/>
    <x v="68"/>
    <m/>
    <x v="0"/>
    <s v="Team CBRE - Naveen "/>
    <x v="0"/>
  </r>
  <r>
    <n v="3985"/>
    <x v="1"/>
    <x v="0"/>
    <m/>
    <x v="5"/>
    <x v="66"/>
    <m/>
    <x v="1"/>
    <s v="Ravi"/>
    <x v="2"/>
    <s v="W.s 1053 in zone F - Cooling issue"/>
    <s v="Informed the Tech team to check &amp; rectify"/>
    <x v="68"/>
    <m/>
    <x v="0"/>
    <s v="Employee"/>
    <x v="1"/>
  </r>
  <r>
    <n v="3986"/>
    <x v="1"/>
    <x v="0"/>
    <m/>
    <x v="5"/>
    <x v="66"/>
    <m/>
    <x v="1"/>
    <s v="Jeevanshu"/>
    <x v="2"/>
    <s v="Mr.412 - Ac is not working"/>
    <s v="Informed the Tech team to check &amp; rectify"/>
    <x v="68"/>
    <m/>
    <x v="0"/>
    <s v="Employee"/>
    <x v="1"/>
  </r>
  <r>
    <n v="3987"/>
    <x v="1"/>
    <x v="0"/>
    <m/>
    <x v="5"/>
    <x v="66"/>
    <m/>
    <x v="1"/>
    <s v="Prabnoor singh"/>
    <x v="2"/>
    <s v="Mr. 408 cooling issue "/>
    <s v="Informed the Tech team to check &amp; rectify"/>
    <x v="68"/>
    <m/>
    <x v="0"/>
    <s v="Employee"/>
    <x v="1"/>
  </r>
  <r>
    <n v="3988"/>
    <x v="1"/>
    <x v="0"/>
    <m/>
    <x v="5"/>
    <x v="66"/>
    <m/>
    <x v="1"/>
    <s v="Neha"/>
    <x v="2"/>
    <s v="W.s 454 in zone C - Cooling issue "/>
    <s v="Informed the Tech team to check &amp; rectify"/>
    <x v="68"/>
    <m/>
    <x v="0"/>
    <s v="Employee"/>
    <x v="1"/>
  </r>
  <r>
    <n v="3989"/>
    <x v="1"/>
    <x v="0"/>
    <m/>
    <x v="5"/>
    <x v="66"/>
    <m/>
    <x v="3"/>
    <s v="Monika"/>
    <x v="2"/>
    <s v="W.s 408 - Zone D  -Screen is not working in zone D"/>
    <s v="Informed the Tech team to check &amp; rectify"/>
    <x v="68"/>
    <m/>
    <x v="0"/>
    <s v="Employee"/>
    <x v="1"/>
  </r>
  <r>
    <n v="3990"/>
    <x v="1"/>
    <x v="0"/>
    <m/>
    <x v="5"/>
    <x v="66"/>
    <m/>
    <x v="3"/>
    <s v="Kartika"/>
    <x v="2"/>
    <s v="W.s 838  in zone F - Hydraulic table is not working"/>
    <s v="Informed the Tech team to check &amp; rectify"/>
    <x v="68"/>
    <m/>
    <x v="0"/>
    <s v="Employee"/>
    <x v="1"/>
  </r>
  <r>
    <n v="3991"/>
    <x v="1"/>
    <x v="0"/>
    <m/>
    <x v="5"/>
    <x v="66"/>
    <m/>
    <x v="3"/>
    <s v="Diksha CBRE "/>
    <x v="0"/>
    <s v="No power supply in microwave and chai point , Zone C social hub"/>
    <s v="Informed the Tech team to check &amp; rectify"/>
    <x v="68"/>
    <m/>
    <x v="0"/>
    <s v="Team CBRE - Diksha"/>
    <x v="0"/>
  </r>
  <r>
    <n v="3992"/>
    <x v="1"/>
    <x v="0"/>
    <m/>
    <x v="5"/>
    <x v="66"/>
    <m/>
    <x v="3"/>
    <s v="Diksha CBRE "/>
    <x v="0"/>
    <s v="Blockage issue in water dispenser  of zone F"/>
    <s v="Informed the Tech team to check &amp; rectify"/>
    <x v="68"/>
    <m/>
    <x v="0"/>
    <s v="Team CBRE - Diksha"/>
    <x v="0"/>
  </r>
  <r>
    <n v="3993"/>
    <x v="1"/>
    <x v="0"/>
    <m/>
    <x v="5"/>
    <x v="66"/>
    <m/>
    <x v="0"/>
    <s v="Ritu Malik"/>
    <x v="3"/>
    <s v="Zone B female washroom T rolls replenishment required "/>
    <s v="Informed the HK team to check &amp; clean"/>
    <x v="68"/>
    <m/>
    <x v="0"/>
    <s v="Employee"/>
    <x v="1"/>
  </r>
  <r>
    <n v="3994"/>
    <x v="1"/>
    <x v="0"/>
    <m/>
    <x v="5"/>
    <x v="66"/>
    <m/>
    <x v="3"/>
    <s v="Diksha CBRE "/>
    <x v="0"/>
    <s v="Tap leakage in zone D1 LRR "/>
    <s v="Informed the Tech team to check &amp; rectify"/>
    <x v="68"/>
    <m/>
    <x v="0"/>
    <s v="Team CBRE - Diksha"/>
    <x v="0"/>
  </r>
  <r>
    <n v="3995"/>
    <x v="3"/>
    <x v="0"/>
    <m/>
    <x v="5"/>
    <x v="66"/>
    <m/>
    <x v="3"/>
    <s v="Dharmendra Singh "/>
    <x v="3"/>
    <s v="Zone D male washroom hrt machine not working "/>
    <s v="Informed the Tech team to check &amp; rectify"/>
    <x v="68"/>
    <m/>
    <x v="0"/>
    <s v="Employee "/>
    <x v="1"/>
  </r>
  <r>
    <n v="3996"/>
    <x v="3"/>
    <x v="0"/>
    <m/>
    <x v="5"/>
    <x v="66"/>
    <m/>
    <x v="0"/>
    <s v="Naveen CBRE"/>
    <x v="0"/>
    <s v="Zone D male washroom extra swing bin placement required "/>
    <s v="Informed the HK team to check &amp; clean"/>
    <x v="68"/>
    <m/>
    <x v="0"/>
    <s v="Team CBRE - Naveen "/>
    <x v="0"/>
  </r>
  <r>
    <n v="3997"/>
    <x v="3"/>
    <x v="0"/>
    <m/>
    <x v="5"/>
    <x v="66"/>
    <m/>
    <x v="0"/>
    <s v="Naveen CBRE"/>
    <x v="0"/>
    <s v="Reception bin need to be place propelerly "/>
    <s v="Informed the HK team to check &amp; clean"/>
    <x v="68"/>
    <m/>
    <x v="0"/>
    <s v="Team CBRE - Naveen "/>
    <x v="0"/>
  </r>
  <r>
    <n v="3998"/>
    <x v="3"/>
    <x v="0"/>
    <m/>
    <x v="5"/>
    <x v="66"/>
    <m/>
    <x v="0"/>
    <s v="Naveen CBRE"/>
    <x v="0"/>
    <s v="Zone E male washroom required cleaning "/>
    <s v="Informed the HK team to check &amp; clean"/>
    <x v="68"/>
    <m/>
    <x v="0"/>
    <s v="Team CBRE - Naveen "/>
    <x v="0"/>
  </r>
  <r>
    <n v="3999"/>
    <x v="3"/>
    <x v="0"/>
    <m/>
    <x v="5"/>
    <x v="66"/>
    <m/>
    <x v="0"/>
    <s v="Naveen CBRE"/>
    <x v="0"/>
    <s v="Zone D male washroom required cleaning "/>
    <s v="Informed the HK team to check &amp; clean"/>
    <x v="68"/>
    <m/>
    <x v="0"/>
    <s v="Team CBRE - Naveen "/>
    <x v="0"/>
  </r>
  <r>
    <n v="4000"/>
    <x v="3"/>
    <x v="0"/>
    <m/>
    <x v="5"/>
    <x v="66"/>
    <m/>
    <x v="0"/>
    <s v="Riya CBRE "/>
    <x v="0"/>
    <s v="Innovation hub floor required cleaning "/>
    <s v="Informed the HK team to check &amp; clean"/>
    <x v="68"/>
    <m/>
    <x v="0"/>
    <s v="Team CBRE - Riya "/>
    <x v="0"/>
  </r>
  <r>
    <n v="4001"/>
    <x v="3"/>
    <x v="0"/>
    <m/>
    <x v="5"/>
    <x v="66"/>
    <m/>
    <x v="0"/>
    <s v="Riya CBRE "/>
    <x v="0"/>
    <s v="MR 506, required cleaning "/>
    <s v="Informed the HK team to check &amp; clean"/>
    <x v="68"/>
    <m/>
    <x v="0"/>
    <s v="Team CBRE - Riya "/>
    <x v="0"/>
  </r>
  <r>
    <n v="4002"/>
    <x v="3"/>
    <x v="0"/>
    <m/>
    <x v="5"/>
    <x v="66"/>
    <m/>
    <x v="0"/>
    <s v="Riya CBRE "/>
    <x v="0"/>
    <s v="MR 501, tables required cleaning "/>
    <s v="Informed the HK team to check &amp; clean"/>
    <x v="68"/>
    <m/>
    <x v="0"/>
    <s v="Team CBRE - Riya "/>
    <x v="0"/>
  </r>
  <r>
    <n v="4003"/>
    <x v="3"/>
    <x v="0"/>
    <m/>
    <x v="5"/>
    <x v="66"/>
    <m/>
    <x v="3"/>
    <s v="Riya CBRE "/>
    <x v="0"/>
    <s v="Zone D male washroom hrt dispenser not working "/>
    <s v="Informed the HK team to check &amp; clean"/>
    <x v="68"/>
    <m/>
    <x v="0"/>
    <s v="Team CBRE - Riya "/>
    <x v="0"/>
  </r>
  <r>
    <n v="4004"/>
    <x v="3"/>
    <x v="0"/>
    <m/>
    <x v="5"/>
    <x v="66"/>
    <m/>
    <x v="3"/>
    <s v="Riya CBRE "/>
    <x v="0"/>
    <s v="Zone E female washroom sanitary machine not working "/>
    <s v="Informed the HK team to check &amp; clean"/>
    <x v="68"/>
    <m/>
    <x v="0"/>
    <s v="Team CBRE - Riya "/>
    <x v="0"/>
  </r>
  <r>
    <n v="4005"/>
    <x v="3"/>
    <x v="0"/>
    <m/>
    <x v="5"/>
    <x v="66"/>
    <m/>
    <x v="1"/>
    <s v="Ishita "/>
    <x v="0"/>
    <s v="W.1.D076, cooling issue "/>
    <s v="Informed the Tech team to check &amp; rectify"/>
    <x v="68"/>
    <m/>
    <x v="0"/>
    <s v="Employee"/>
    <x v="1"/>
  </r>
  <r>
    <n v="4006"/>
    <x v="3"/>
    <x v="0"/>
    <m/>
    <x v="5"/>
    <x v="66"/>
    <m/>
    <x v="1"/>
    <s v="Prateek "/>
    <x v="0"/>
    <s v="W.1.D049, cooling issue "/>
    <s v="Informed the Tech team to check &amp; rectify"/>
    <x v="68"/>
    <m/>
    <x v="0"/>
    <s v="Employee"/>
    <x v="1"/>
  </r>
  <r>
    <n v="4007"/>
    <x v="3"/>
    <x v="0"/>
    <m/>
    <x v="5"/>
    <x v="66"/>
    <m/>
    <x v="1"/>
    <s v="Diya "/>
    <x v="0"/>
    <s v="MR 506, cooling issue "/>
    <s v="Informed the Tech team to check &amp; rectify"/>
    <x v="68"/>
    <m/>
    <x v="0"/>
    <s v="Employee"/>
    <x v="1"/>
  </r>
  <r>
    <n v="4008"/>
    <x v="2"/>
    <x v="0"/>
    <m/>
    <x v="5"/>
    <x v="66"/>
    <m/>
    <x v="3"/>
    <s v="Jagdeep "/>
    <x v="0"/>
    <s v="W.4.E970, hydraulic table not working "/>
    <s v="Informed the Tech team to check &amp; rectify"/>
    <x v="68"/>
    <m/>
    <x v="0"/>
    <s v="Employee"/>
    <x v="1"/>
  </r>
  <r>
    <n v="4009"/>
    <x v="2"/>
    <x v="0"/>
    <m/>
    <x v="5"/>
    <x v="66"/>
    <m/>
    <x v="1"/>
    <s v="Ananya "/>
    <x v="0"/>
    <s v="W.4.E 722, cooling issue "/>
    <s v="Informed the Tech team to check &amp; rectify"/>
    <x v="68"/>
    <m/>
    <x v="0"/>
    <s v="Employee"/>
    <x v="1"/>
  </r>
  <r>
    <n v="4010"/>
    <x v="2"/>
    <x v="0"/>
    <m/>
    <x v="5"/>
    <x v="66"/>
    <m/>
    <x v="1"/>
    <s v="Tarun"/>
    <x v="0"/>
    <s v="E.4.C 455, cooling issue "/>
    <s v="Informed the Tech team to check &amp; rectify"/>
    <x v="68"/>
    <m/>
    <x v="0"/>
    <s v="Employee"/>
    <x v="1"/>
  </r>
  <r>
    <n v="4011"/>
    <x v="2"/>
    <x v="0"/>
    <m/>
    <x v="5"/>
    <x v="66"/>
    <m/>
    <x v="1"/>
    <s v="Akansha "/>
    <x v="0"/>
    <s v="W.4.D 496, cooling issue "/>
    <s v="Informed the Tech team to check &amp; rectify"/>
    <x v="68"/>
    <m/>
    <x v="0"/>
    <s v="Employee"/>
    <x v="1"/>
  </r>
  <r>
    <n v="4012"/>
    <x v="2"/>
    <x v="0"/>
    <m/>
    <x v="5"/>
    <x v="66"/>
    <m/>
    <x v="1"/>
    <s v="Ritik "/>
    <x v="0"/>
    <s v="W.4.F 1050, cooling issue"/>
    <s v="Informed the Tech team to check &amp; rectify"/>
    <x v="68"/>
    <m/>
    <x v="0"/>
    <s v="Employee"/>
    <x v="1"/>
  </r>
  <r>
    <n v="4013"/>
    <x v="0"/>
    <x v="0"/>
    <m/>
    <x v="5"/>
    <x v="66"/>
    <m/>
    <x v="0"/>
    <s v="Latika Infra "/>
    <x v="0"/>
    <s v="Cafeteria under microwave required cleaning"/>
    <s v="Informed the HK team to check &amp; clean"/>
    <x v="68"/>
    <m/>
    <x v="0"/>
    <s v="Team Infra - Latika "/>
    <x v="0"/>
  </r>
  <r>
    <n v="4014"/>
    <x v="0"/>
    <x v="0"/>
    <m/>
    <x v="5"/>
    <x v="66"/>
    <m/>
    <x v="0"/>
    <s v="Latika Infra "/>
    <x v="0"/>
    <s v="Cafeteria chai point signages needs to be pasted "/>
    <s v="Informed the HK team to check &amp; clean"/>
    <x v="68"/>
    <m/>
    <x v="0"/>
    <s v="Team Infra - Latika "/>
    <x v="0"/>
  </r>
  <r>
    <n v="4015"/>
    <x v="0"/>
    <x v="0"/>
    <m/>
    <x v="5"/>
    <x v="66"/>
    <m/>
    <x v="0"/>
    <s v="Harpreet CBRE "/>
    <x v="0"/>
    <s v="Entrance door required cleaning "/>
    <s v="Informed the HK team to check &amp; clean"/>
    <x v="68"/>
    <m/>
    <x v="0"/>
    <s v="Team CBRE - Harpreet"/>
    <x v="0"/>
  </r>
  <r>
    <n v="4016"/>
    <x v="0"/>
    <x v="0"/>
    <m/>
    <x v="5"/>
    <x v="66"/>
    <m/>
    <x v="0"/>
    <s v="Latika Infra "/>
    <x v="0"/>
    <s v="Zone F chairs required scrubbing "/>
    <s v="Informed the HK team to check &amp; clean"/>
    <x v="68"/>
    <m/>
    <x v="0"/>
    <s v="Team Infra - Latika "/>
    <x v="0"/>
  </r>
  <r>
    <n v="4017"/>
    <x v="0"/>
    <x v="0"/>
    <m/>
    <x v="5"/>
    <x v="66"/>
    <m/>
    <x v="3"/>
    <s v="Harpreet CBRE "/>
    <x v="0"/>
    <s v="Cafeteria leakage issue "/>
    <s v="Informed the Tech team to check &amp; rectify"/>
    <x v="68"/>
    <m/>
    <x v="0"/>
    <s v="Team CBRE - Harpreet"/>
    <x v="0"/>
  </r>
  <r>
    <n v="4018"/>
    <x v="0"/>
    <x v="0"/>
    <m/>
    <x v="5"/>
    <x v="66"/>
    <m/>
    <x v="0"/>
    <s v="Harpreet CBRE "/>
    <x v="0"/>
    <s v="Zone B collab area tables required cleaning "/>
    <s v="Informed the HK team to check &amp; clean"/>
    <x v="68"/>
    <m/>
    <x v="0"/>
    <s v="Team CBRE - Harpreet"/>
    <x v="0"/>
  </r>
  <r>
    <n v="4019"/>
    <x v="0"/>
    <x v="0"/>
    <m/>
    <x v="5"/>
    <x v="66"/>
    <m/>
    <x v="0"/>
    <s v="Gunjan CBRE"/>
    <x v="0"/>
    <s v="Zone B female washroom floor required cleaning "/>
    <s v="Informed the HK team to check &amp; clean"/>
    <x v="68"/>
    <m/>
    <x v="0"/>
    <s v="Team CBRE - Gunjan"/>
    <x v="0"/>
  </r>
  <r>
    <n v="4020"/>
    <x v="2"/>
    <x v="0"/>
    <m/>
    <x v="5"/>
    <x v="67"/>
    <m/>
    <x v="2"/>
    <s v="Ekta Sharma"/>
    <x v="1"/>
    <s v="Location : Desk no - W.4.D.540_x000a_Event Name - Need to placed water bottles _x000a_Date: 8/04/2026_x000a_Time - 8:00am to 5:00pm "/>
    <s v="Setup done as per requirement"/>
    <x v="69"/>
    <m/>
    <x v="0"/>
    <s v="Employee "/>
    <x v="1"/>
  </r>
  <r>
    <n v="4021"/>
    <x v="2"/>
    <x v="0"/>
    <m/>
    <x v="5"/>
    <x v="67"/>
    <m/>
    <x v="2"/>
    <s v="Parul wadhera "/>
    <x v="1"/>
    <s v="Location : Zone E , Breakout area_x000a_Event Name -  Codility  ( Classroom setup ) _x000a_Date: 08/04/2026_x000a_Time - 1:30Pm to 4:00pm "/>
    <s v="Setup done as per requirement"/>
    <x v="69"/>
    <m/>
    <x v="0"/>
    <s v="Employee "/>
    <x v="1"/>
  </r>
  <r>
    <n v="4022"/>
    <x v="1"/>
    <x v="0"/>
    <m/>
    <x v="5"/>
    <x v="67"/>
    <m/>
    <x v="0"/>
    <s v="Jitendra Infra"/>
    <x v="0"/>
    <s v="Need to cleaned black tray"/>
    <s v="Informed the HK team to check &amp; clean"/>
    <x v="69"/>
    <m/>
    <x v="0"/>
    <s v="Team Infra - Jitendra"/>
    <x v="0"/>
  </r>
  <r>
    <n v="4023"/>
    <x v="1"/>
    <x v="0"/>
    <m/>
    <x v="5"/>
    <x v="67"/>
    <m/>
    <x v="0"/>
    <s v="Manish Infra "/>
    <x v="0"/>
    <s v="Need to refilled tissue in cafeteria"/>
    <s v="Informed the HK team to check &amp; clean"/>
    <x v="69"/>
    <m/>
    <x v="0"/>
    <s v="Team Infra - Manish "/>
    <x v="0"/>
  </r>
  <r>
    <n v="4024"/>
    <x v="1"/>
    <x v="0"/>
    <m/>
    <x v="5"/>
    <x v="67"/>
    <m/>
    <x v="0"/>
    <s v="Manish Infra "/>
    <x v="0"/>
    <s v="Need to refilled spoons near tuck shop"/>
    <s v="Informed the HK team to check &amp; clean"/>
    <x v="69"/>
    <m/>
    <x v="0"/>
    <s v="Team Infra - Manish "/>
    <x v="0"/>
  </r>
  <r>
    <n v="4025"/>
    <x v="1"/>
    <x v="0"/>
    <m/>
    <x v="5"/>
    <x v="67"/>
    <m/>
    <x v="0"/>
    <s v="Manish Infra "/>
    <x v="0"/>
    <s v="M Fold needs to replenished in handwash "/>
    <s v="Informed the HK team to check &amp; clean"/>
    <x v="69"/>
    <m/>
    <x v="0"/>
    <s v="Team Infra - Manish "/>
    <x v="0"/>
  </r>
  <r>
    <n v="4026"/>
    <x v="1"/>
    <x v="0"/>
    <m/>
    <x v="5"/>
    <x v="67"/>
    <m/>
    <x v="0"/>
    <s v="Priya CBRE"/>
    <x v="0"/>
    <s v="Required mat cleaning in zone F"/>
    <s v="Informed the HK team to check &amp; clean"/>
    <x v="69"/>
    <m/>
    <x v="0"/>
    <s v="Team CBRE - Priya"/>
    <x v="0"/>
  </r>
  <r>
    <n v="4027"/>
    <x v="1"/>
    <x v="0"/>
    <m/>
    <x v="5"/>
    <x v="67"/>
    <m/>
    <x v="0"/>
    <s v="Priya CBRE"/>
    <x v="0"/>
    <s v="Required cleaning near security desk"/>
    <s v="Informed the HK team to check &amp; clean"/>
    <x v="69"/>
    <m/>
    <x v="0"/>
    <s v="Team CBRE - Priya"/>
    <x v="0"/>
  </r>
  <r>
    <n v="4028"/>
    <x v="1"/>
    <x v="0"/>
    <m/>
    <x v="5"/>
    <x v="67"/>
    <m/>
    <x v="0"/>
    <s v="Diksha CBRE "/>
    <x v="0"/>
    <s v="Clean dislanding area"/>
    <s v="Informed the HK team to check &amp; clean"/>
    <x v="69"/>
    <m/>
    <x v="0"/>
    <s v="Team CBRE - Diksha"/>
    <x v="0"/>
  </r>
  <r>
    <n v="4029"/>
    <x v="1"/>
    <x v="0"/>
    <m/>
    <x v="5"/>
    <x v="67"/>
    <m/>
    <x v="0"/>
    <s v="Diksha CBRE "/>
    <x v="0"/>
    <s v="Required cleaning in zone F , Coffee machine"/>
    <s v="Informed the HK team to check &amp; clean"/>
    <x v="69"/>
    <m/>
    <x v="0"/>
    <s v="Team CBRE - Diksha"/>
    <x v="0"/>
  </r>
  <r>
    <n v="4030"/>
    <x v="1"/>
    <x v="0"/>
    <m/>
    <x v="5"/>
    <x v="67"/>
    <m/>
    <x v="0"/>
    <s v="Diksha CBRE "/>
    <x v="0"/>
    <s v="Required cleaning in recption door"/>
    <s v="Informed the HK team to check &amp; clean"/>
    <x v="69"/>
    <m/>
    <x v="0"/>
    <s v="Team CBRE - Diksha"/>
    <x v="0"/>
  </r>
  <r>
    <n v="4031"/>
    <x v="1"/>
    <x v="0"/>
    <m/>
    <x v="5"/>
    <x v="67"/>
    <m/>
    <x v="0"/>
    <s v="Diksha CBRE "/>
    <x v="0"/>
    <s v="Required cleaning in passage area"/>
    <s v="Informed the HK team to check &amp; clean"/>
    <x v="69"/>
    <m/>
    <x v="0"/>
    <s v="Team CBRE - Diksha"/>
    <x v="0"/>
  </r>
  <r>
    <n v="4032"/>
    <x v="1"/>
    <x v="0"/>
    <m/>
    <x v="5"/>
    <x v="67"/>
    <m/>
    <x v="0"/>
    <s v="Diksha CBRE "/>
    <x v="0"/>
    <s v="Need to signed checklist timely "/>
    <s v="Informed the HK team to check &amp; clean"/>
    <x v="69"/>
    <m/>
    <x v="0"/>
    <s v="Team CBRE - Diksha"/>
    <x v="0"/>
  </r>
  <r>
    <n v="4033"/>
    <x v="1"/>
    <x v="0"/>
    <m/>
    <x v="5"/>
    <x v="67"/>
    <m/>
    <x v="0"/>
    <s v="Diksha CBRE "/>
    <x v="0"/>
    <s v="Clean door zone B - All gender washroom"/>
    <s v="Informed the HK team to check &amp; clean"/>
    <x v="69"/>
    <m/>
    <x v="0"/>
    <s v="Team CBRE - Diksha"/>
    <x v="0"/>
  </r>
  <r>
    <n v="4034"/>
    <x v="1"/>
    <x v="0"/>
    <m/>
    <x v="5"/>
    <x v="67"/>
    <m/>
    <x v="0"/>
    <s v="Amit CBRE"/>
    <x v="0"/>
    <s v="Zone B - Cleaning required near repro"/>
    <s v="Informed the HK team to check &amp; clean"/>
    <x v="69"/>
    <m/>
    <x v="0"/>
    <s v="Team CBRE - Amit"/>
    <x v="0"/>
  </r>
  <r>
    <n v="4035"/>
    <x v="1"/>
    <x v="0"/>
    <m/>
    <x v="5"/>
    <x v="67"/>
    <m/>
    <x v="0"/>
    <s v="Amit CBRE"/>
    <x v="0"/>
    <s v="Zone B -Required washroom cleaning"/>
    <s v="Informed the HK team to check &amp; clean"/>
    <x v="69"/>
    <m/>
    <x v="0"/>
    <s v="Team CBRE - Amit"/>
    <x v="0"/>
  </r>
  <r>
    <n v="4036"/>
    <x v="1"/>
    <x v="0"/>
    <m/>
    <x v="5"/>
    <x v="67"/>
    <m/>
    <x v="0"/>
    <s v="Amit CBRE"/>
    <x v="0"/>
    <s v="Need to refilled spoons in cafeteria"/>
    <s v="Informed the HK team to check &amp; clean"/>
    <x v="69"/>
    <m/>
    <x v="0"/>
    <s v="Team CBRE - Amit"/>
    <x v="0"/>
  </r>
  <r>
    <n v="4037"/>
    <x v="1"/>
    <x v="0"/>
    <m/>
    <x v="5"/>
    <x v="67"/>
    <m/>
    <x v="0"/>
    <s v="Amit CBRE"/>
    <x v="0"/>
    <s v="Zone E social - replenished tissue"/>
    <s v="Informed the HK team to check &amp; clean"/>
    <x v="69"/>
    <m/>
    <x v="0"/>
    <s v="Team CBRE - Amit"/>
    <x v="0"/>
  </r>
  <r>
    <n v="4038"/>
    <x v="1"/>
    <x v="0"/>
    <m/>
    <x v="5"/>
    <x v="67"/>
    <m/>
    <x v="0"/>
    <s v="Amit CBRE"/>
    <x v="0"/>
    <s v="Required cleaning of cafeteria male washroom"/>
    <s v="Informed the HK team to check &amp; clean"/>
    <x v="69"/>
    <m/>
    <x v="0"/>
    <s v="Team CBRE - Amit"/>
    <x v="0"/>
  </r>
  <r>
    <n v="4039"/>
    <x v="1"/>
    <x v="0"/>
    <m/>
    <x v="5"/>
    <x v="67"/>
    <m/>
    <x v="1"/>
    <s v="Sheefali"/>
    <x v="2"/>
    <s v="W.5.C.253 -Cooling issue"/>
    <s v="Informed the Tech team to check &amp; rectify"/>
    <x v="69"/>
    <m/>
    <x v="0"/>
    <s v="Employee"/>
    <x v="1"/>
  </r>
  <r>
    <n v="4040"/>
    <x v="1"/>
    <x v="0"/>
    <m/>
    <x v="5"/>
    <x v="67"/>
    <m/>
    <x v="1"/>
    <s v="Prerna thapa "/>
    <x v="2"/>
    <s v="W.s 684 in Zone E - Ac is not working"/>
    <s v="Informed the Tech team to check &amp; rectify"/>
    <x v="69"/>
    <m/>
    <x v="0"/>
    <s v="Employee"/>
    <x v="1"/>
  </r>
  <r>
    <n v="4041"/>
    <x v="1"/>
    <x v="0"/>
    <m/>
    <x v="5"/>
    <x v="67"/>
    <m/>
    <x v="1"/>
    <s v="Anjali"/>
    <x v="2"/>
    <s v="W.s 152 in zone B - Cooling issue"/>
    <s v="Informed the Tech team to check &amp; rectify"/>
    <x v="69"/>
    <m/>
    <x v="0"/>
    <s v="Employee"/>
    <x v="1"/>
  </r>
  <r>
    <n v="4042"/>
    <x v="1"/>
    <x v="0"/>
    <m/>
    <x v="5"/>
    <x v="67"/>
    <m/>
    <x v="1"/>
    <s v="Shikha"/>
    <x v="2"/>
    <s v="W.s 783 in zone F - Cooling issue"/>
    <s v="Informed the Tech team to check &amp; rectify"/>
    <x v="69"/>
    <m/>
    <x v="0"/>
    <s v="Employee"/>
    <x v="1"/>
  </r>
  <r>
    <n v="4043"/>
    <x v="1"/>
    <x v="0"/>
    <m/>
    <x v="5"/>
    <x v="67"/>
    <m/>
    <x v="3"/>
    <s v="Tarun"/>
    <x v="2"/>
    <s v="W.s 617 in zone E - Monitor is not working"/>
    <s v="Informed the Tech team to check &amp; rectify"/>
    <x v="69"/>
    <m/>
    <x v="0"/>
    <s v="Employee"/>
    <x v="1"/>
  </r>
  <r>
    <n v="4044"/>
    <x v="1"/>
    <x v="0"/>
    <m/>
    <x v="5"/>
    <x v="67"/>
    <m/>
    <x v="3"/>
    <s v="Shivani aggarwal"/>
    <x v="2"/>
    <s v="W.5.B.091 -Monitor is not working"/>
    <s v="Informed the Tech team to check &amp; rectify"/>
    <x v="69"/>
    <m/>
    <x v="0"/>
    <s v="Employee"/>
    <x v="1"/>
  </r>
  <r>
    <n v="4045"/>
    <x v="1"/>
    <x v="0"/>
    <m/>
    <x v="5"/>
    <x v="67"/>
    <m/>
    <x v="3"/>
    <s v="Diksha CBRE "/>
    <x v="0"/>
    <s v="Dishwasher machine needs to checked"/>
    <s v="Informed the Tech team to check &amp; rectify"/>
    <x v="69"/>
    <m/>
    <x v="0"/>
    <s v="Team CBRE - Diksha"/>
    <x v="0"/>
  </r>
  <r>
    <n v="4046"/>
    <x v="1"/>
    <x v="0"/>
    <m/>
    <x v="5"/>
    <x v="67"/>
    <m/>
    <x v="3"/>
    <s v="Diksha CBRE "/>
    <x v="0"/>
    <s v="Need to checked power supply in water dispenser &amp; Coffee machine in zone C"/>
    <s v="Informed the Tech team to check &amp; rectify"/>
    <x v="69"/>
    <m/>
    <x v="0"/>
    <s v="Team CBRE - Diksha"/>
    <x v="0"/>
  </r>
  <r>
    <n v="4047"/>
    <x v="1"/>
    <x v="0"/>
    <m/>
    <x v="5"/>
    <x v="67"/>
    <m/>
    <x v="0"/>
    <s v="Sahil Nagar"/>
    <x v="3"/>
    <s v="Food is not available , Need to provide information earlier"/>
    <s v="Informed the HK team to check &amp; clean"/>
    <x v="69"/>
    <m/>
    <x v="0"/>
    <s v="Employee"/>
    <x v="1"/>
  </r>
  <r>
    <n v="4048"/>
    <x v="1"/>
    <x v="0"/>
    <m/>
    <x v="5"/>
    <x v="67"/>
    <m/>
    <x v="0"/>
    <s v="Sneha Kulkarni"/>
    <x v="3"/>
    <s v="The chair at workstation W.5.D.374 is broken, Need to replaced it."/>
    <s v="Informed the HK team to check &amp; clean"/>
    <x v="69"/>
    <m/>
    <x v="0"/>
    <s v="Employee"/>
    <x v="1"/>
  </r>
  <r>
    <n v="4049"/>
    <x v="1"/>
    <x v="0"/>
    <m/>
    <x v="5"/>
    <x v="67"/>
    <m/>
    <x v="3"/>
    <s v="Vikram Bose"/>
    <x v="3"/>
    <s v="Tissue dispenser not working in zone C , Male washroom"/>
    <s v="Informed the Tech team to check &amp; rectify"/>
    <x v="69"/>
    <m/>
    <x v="0"/>
    <s v="Employee"/>
    <x v="1"/>
  </r>
  <r>
    <n v="4050"/>
    <x v="3"/>
    <x v="0"/>
    <m/>
    <x v="5"/>
    <x v="67"/>
    <m/>
    <x v="0"/>
    <s v="Manish Infra "/>
    <x v="0"/>
    <s v="Zone D shoe shiner cream replenishment required "/>
    <s v="Informed the HK team to check &amp; clean"/>
    <x v="69"/>
    <m/>
    <x v="0"/>
    <s v="Team Infra - Manish "/>
    <x v="0"/>
  </r>
  <r>
    <n v="4051"/>
    <x v="3"/>
    <x v="0"/>
    <m/>
    <x v="5"/>
    <x v="67"/>
    <m/>
    <x v="0"/>
    <s v="Manish Infra "/>
    <x v="0"/>
    <s v="Zone D male washroom feedback scanner needs to be pasted properly "/>
    <s v="Informed the HK team to check &amp; clean"/>
    <x v="69"/>
    <m/>
    <x v="0"/>
    <s v="Team Infra - Manish "/>
    <x v="0"/>
  </r>
  <r>
    <n v="4052"/>
    <x v="3"/>
    <x v="0"/>
    <m/>
    <x v="5"/>
    <x v="67"/>
    <m/>
    <x v="0"/>
    <s v="Manish Infra "/>
    <x v="0"/>
    <s v="Zone D workstations mugs needs to be remove "/>
    <s v="Informed the HK team to check &amp; clean"/>
    <x v="69"/>
    <m/>
    <x v="0"/>
    <s v="Team Infra - Manish "/>
    <x v="0"/>
  </r>
  <r>
    <n v="4053"/>
    <x v="3"/>
    <x v="0"/>
    <m/>
    <x v="5"/>
    <x v="67"/>
    <m/>
    <x v="3"/>
    <s v="Manish Infra "/>
    <x v="0"/>
    <s v="Zone E male washroom, urinal choak , need to be fixed "/>
    <s v="Informed the Tech team to check &amp; rectify"/>
    <x v="69"/>
    <m/>
    <x v="0"/>
    <s v="Team Infra - Manish "/>
    <x v="0"/>
  </r>
  <r>
    <n v="4054"/>
    <x v="3"/>
    <x v="0"/>
    <m/>
    <x v="5"/>
    <x v="67"/>
    <m/>
    <x v="1"/>
    <s v="Gitika "/>
    <x v="0"/>
    <s v="MR 506, heating issue "/>
    <s v="Informed the Tech team to check &amp; rectify"/>
    <x v="69"/>
    <m/>
    <x v="0"/>
    <s v="Employee"/>
    <x v="1"/>
  </r>
  <r>
    <n v="4055"/>
    <x v="3"/>
    <x v="0"/>
    <m/>
    <x v="5"/>
    <x v="67"/>
    <m/>
    <x v="1"/>
    <s v="Tiya"/>
    <x v="0"/>
    <s v="Innovation hub heating issue "/>
    <s v="Informed the Tech team to check &amp; rectify"/>
    <x v="69"/>
    <m/>
    <x v="0"/>
    <s v="Employee"/>
    <x v="1"/>
  </r>
  <r>
    <n v="4056"/>
    <x v="3"/>
    <x v="0"/>
    <m/>
    <x v="5"/>
    <x v="67"/>
    <m/>
    <x v="1"/>
    <s v="Sadharsh "/>
    <x v="0"/>
    <s v="MR 506, cooling issue "/>
    <s v="Informed the Tech team to check &amp; rectify"/>
    <x v="69"/>
    <m/>
    <x v="0"/>
    <s v="Employee"/>
    <x v="1"/>
  </r>
  <r>
    <n v="4057"/>
    <x v="3"/>
    <x v="0"/>
    <m/>
    <x v="5"/>
    <x v="67"/>
    <m/>
    <x v="0"/>
    <s v="Riya CBRE "/>
    <x v="0"/>
    <s v="Reception female washroom required cleaning "/>
    <s v="Informed the HK team to check &amp; clean"/>
    <x v="69"/>
    <m/>
    <x v="0"/>
    <s v="Team CBRE - Riya "/>
    <x v="0"/>
  </r>
  <r>
    <n v="4058"/>
    <x v="3"/>
    <x v="0"/>
    <m/>
    <x v="5"/>
    <x v="67"/>
    <m/>
    <x v="0"/>
    <s v="Riya CBRE "/>
    <x v="0"/>
    <s v="Innovation passage area required cleaning "/>
    <s v="Informed the HK team to check &amp; clean"/>
    <x v="69"/>
    <m/>
    <x v="0"/>
    <s v="Team CBRE - Riya "/>
    <x v="0"/>
  </r>
  <r>
    <n v="4059"/>
    <x v="3"/>
    <x v="0"/>
    <m/>
    <x v="5"/>
    <x v="67"/>
    <m/>
    <x v="0"/>
    <s v="Riya CBRE "/>
    <x v="0"/>
    <s v="MR 501, carpet required cleaning "/>
    <s v="Informed the HK team to check &amp; clean"/>
    <x v="69"/>
    <m/>
    <x v="0"/>
    <s v="Team CBRE - Riya "/>
    <x v="0"/>
  </r>
  <r>
    <n v="4060"/>
    <x v="3"/>
    <x v="0"/>
    <m/>
    <x v="5"/>
    <x v="67"/>
    <m/>
    <x v="0"/>
    <s v="Riya CBRE "/>
    <x v="0"/>
    <s v="Innovation microwave required cleaning "/>
    <s v="Informed the HK team to check &amp; clean"/>
    <x v="69"/>
    <m/>
    <x v="0"/>
    <s v="Team CBRE - Riya "/>
    <x v="0"/>
  </r>
  <r>
    <n v="4061"/>
    <x v="3"/>
    <x v="0"/>
    <m/>
    <x v="5"/>
    <x v="67"/>
    <m/>
    <x v="0"/>
    <s v="Wajid CBRE"/>
    <x v="0"/>
    <s v="Zone C SH counter required cleaning"/>
    <s v="Informed the HK team to check &amp; clean"/>
    <x v="69"/>
    <m/>
    <x v="0"/>
    <s v="Team CBRE - Wajid"/>
    <x v="0"/>
  </r>
  <r>
    <n v="4062"/>
    <x v="3"/>
    <x v="0"/>
    <m/>
    <x v="5"/>
    <x v="67"/>
    <m/>
    <x v="3"/>
    <s v="Charanjeet"/>
    <x v="3"/>
    <s v="Tuck shop chai point machines are not working "/>
    <s v="Informed the Tech team to check &amp; rectify"/>
    <x v="69"/>
    <m/>
    <x v="0"/>
    <s v="Employee"/>
    <x v="1"/>
  </r>
  <r>
    <n v="4063"/>
    <x v="2"/>
    <x v="0"/>
    <m/>
    <x v="5"/>
    <x v="67"/>
    <m/>
    <x v="0"/>
    <s v="Wajid CBRE"/>
    <x v="0"/>
    <s v="Zone B HP fresh glasses need to refill"/>
    <s v="Informed the HK team to check &amp; clean"/>
    <x v="69"/>
    <m/>
    <x v="0"/>
    <s v="Team CBRE - Wajid"/>
    <x v="0"/>
  </r>
  <r>
    <n v="4064"/>
    <x v="2"/>
    <x v="0"/>
    <m/>
    <x v="5"/>
    <x v="67"/>
    <m/>
    <x v="0"/>
    <s v="Wajid CBRE"/>
    <x v="0"/>
    <s v="Zone F HP fresh glasses need to refill"/>
    <s v="Informed the HK team to check &amp; clean"/>
    <x v="69"/>
    <m/>
    <x v="0"/>
    <s v="Team CBRE - Wajid"/>
    <x v="0"/>
  </r>
  <r>
    <n v="4065"/>
    <x v="2"/>
    <x v="0"/>
    <m/>
    <x v="5"/>
    <x v="67"/>
    <m/>
    <x v="0"/>
    <s v="Wajid CBRE"/>
    <x v="0"/>
    <s v="Board room back side microwave required cleaning"/>
    <s v="Informed the HK team to check &amp; clean"/>
    <x v="69"/>
    <m/>
    <x v="0"/>
    <s v="Team CBRE - Wajid"/>
    <x v="0"/>
  </r>
  <r>
    <n v="4066"/>
    <x v="2"/>
    <x v="0"/>
    <m/>
    <x v="5"/>
    <x v="67"/>
    <m/>
    <x v="0"/>
    <s v="Wajid CBRE"/>
    <x v="0"/>
    <s v="Wellness room required cleaning"/>
    <s v="Informed the HK team to check &amp; clean"/>
    <x v="69"/>
    <m/>
    <x v="0"/>
    <s v="Team CBRE - Wajid"/>
    <x v="0"/>
  </r>
  <r>
    <n v="4067"/>
    <x v="2"/>
    <x v="0"/>
    <m/>
    <x v="5"/>
    <x v="67"/>
    <m/>
    <x v="0"/>
    <s v="Wajid CBRE"/>
    <x v="0"/>
    <s v="Zone F passage area required mopping"/>
    <s v="Informed the HK team to check &amp; clean"/>
    <x v="69"/>
    <m/>
    <x v="0"/>
    <s v="Team CBRE - Wajid"/>
    <x v="0"/>
  </r>
  <r>
    <n v="4068"/>
    <x v="2"/>
    <x v="0"/>
    <m/>
    <x v="5"/>
    <x v="67"/>
    <m/>
    <x v="0"/>
    <s v="Wajid CBRE"/>
    <x v="0"/>
    <s v="Zone A water dispenser is not working"/>
    <s v="Informed the Tech team to check &amp; rectify"/>
    <x v="69"/>
    <m/>
    <x v="0"/>
    <s v="Team CBRE - Wajid"/>
    <x v="0"/>
  </r>
  <r>
    <n v="4069"/>
    <x v="2"/>
    <x v="0"/>
    <m/>
    <x v="5"/>
    <x v="67"/>
    <m/>
    <x v="3"/>
    <s v="Jaydeep"/>
    <x v="2"/>
    <s v="ws 247 monitor is not working"/>
    <s v="Informed the Tech team to check &amp; rectify"/>
    <x v="69"/>
    <m/>
    <x v="0"/>
    <s v="Employee"/>
    <x v="1"/>
  </r>
  <r>
    <n v="4070"/>
    <x v="2"/>
    <x v="0"/>
    <m/>
    <x v="5"/>
    <x v="67"/>
    <m/>
    <x v="3"/>
    <s v="Manvi Krishna "/>
    <x v="2"/>
    <s v="ws 503 hydraulic table is not working"/>
    <s v="Informed the Tech team to check &amp; rectify"/>
    <x v="69"/>
    <m/>
    <x v="0"/>
    <s v="Employee"/>
    <x v="1"/>
  </r>
  <r>
    <n v="4071"/>
    <x v="2"/>
    <x v="0"/>
    <m/>
    <x v="5"/>
    <x v="67"/>
    <m/>
    <x v="1"/>
    <s v="Yashan"/>
    <x v="2"/>
    <s v="ws 463 cooling issue"/>
    <s v="Informed the Tech team to check &amp; rectify"/>
    <x v="69"/>
    <m/>
    <x v="0"/>
    <s v="Employee"/>
    <x v="1"/>
  </r>
  <r>
    <n v="4072"/>
    <x v="2"/>
    <x v="0"/>
    <m/>
    <x v="5"/>
    <x v="67"/>
    <m/>
    <x v="1"/>
    <s v="Aditi "/>
    <x v="2"/>
    <s v="ws 999 cooling issue"/>
    <s v="Informed the Tech team to check &amp; rectify"/>
    <x v="69"/>
    <m/>
    <x v="0"/>
    <s v="Employee"/>
    <x v="1"/>
  </r>
  <r>
    <n v="4073"/>
    <x v="2"/>
    <x v="0"/>
    <m/>
    <x v="5"/>
    <x v="67"/>
    <m/>
    <x v="1"/>
    <s v="Neha"/>
    <x v="2"/>
    <s v="ws 427 cooling issue"/>
    <s v="Informed the Tech team to check &amp; rectify"/>
    <x v="69"/>
    <m/>
    <x v="0"/>
    <s v="Employee"/>
    <x v="1"/>
  </r>
  <r>
    <n v="4074"/>
    <x v="2"/>
    <x v="0"/>
    <m/>
    <x v="5"/>
    <x v="67"/>
    <m/>
    <x v="0"/>
    <s v="Manish Infra"/>
    <x v="0"/>
    <s v=" Zone E social hub table required cleaning"/>
    <s v="Informed the HK team to check &amp; clean"/>
    <x v="69"/>
    <m/>
    <x v="0"/>
    <s v="Team Infra - Manish "/>
    <x v="0"/>
  </r>
  <r>
    <n v="4075"/>
    <x v="0"/>
    <x v="0"/>
    <m/>
    <x v="5"/>
    <x v="67"/>
    <m/>
    <x v="3"/>
    <s v="Shashank "/>
    <x v="3"/>
    <s v="Cafeteria, chai point machine taking too muuch time to dispensing the tea "/>
    <s v="Informed the Tech team to check &amp; rectify"/>
    <x v="69"/>
    <m/>
    <x v="0"/>
    <s v="Employee"/>
    <x v="1"/>
  </r>
  <r>
    <n v="4076"/>
    <x v="0"/>
    <x v="0"/>
    <m/>
    <x v="5"/>
    <x v="67"/>
    <m/>
    <x v="0"/>
    <s v="Latika Infra "/>
    <x v="0"/>
    <s v="Zone B female washroom basin required cleaning "/>
    <s v="Informed the HK team to check &amp; clean"/>
    <x v="69"/>
    <m/>
    <x v="0"/>
    <s v="Team Infra - Latika "/>
    <x v="0"/>
  </r>
  <r>
    <n v="4077"/>
    <x v="1"/>
    <x v="0"/>
    <m/>
    <x v="5"/>
    <x v="68"/>
    <m/>
    <x v="2"/>
    <s v="Ekta Sharma"/>
    <x v="1"/>
    <s v="Location : Desk no - W.4.D.540_x000a_Event Name - Need to placed water bottles _x000a_Date: 9/04/2026_x000a_Time - 8:00am to 5:00pm "/>
    <s v="Setup done as per requirement"/>
    <x v="70"/>
    <m/>
    <x v="0"/>
    <s v="Employee "/>
    <x v="1"/>
  </r>
  <r>
    <n v="4078"/>
    <x v="1"/>
    <x v="0"/>
    <m/>
    <x v="5"/>
    <x v="68"/>
    <m/>
    <x v="2"/>
    <s v="Parul wadhera "/>
    <x v="1"/>
    <s v="Location : Zone E , Breakout area_x000a_Event Name -  Codility  ( Classroom setup ) _x000a_Date: 09/04/2026_x000a_Time - 1:30Pm to 4:00pm "/>
    <s v="Setup done as per requirement"/>
    <x v="70"/>
    <m/>
    <x v="0"/>
    <s v="Employee "/>
    <x v="1"/>
  </r>
  <r>
    <n v="4079"/>
    <x v="1"/>
    <x v="0"/>
    <m/>
    <x v="5"/>
    <x v="68"/>
    <m/>
    <x v="2"/>
    <s v="Parul wadhera "/>
    <x v="1"/>
    <s v="Location : Zone E , Breakout area_x000a_Event Name -  Codility  ( Classroom setup ) _x000a_Date: 09/04/2026_x000a_Time - 1:30Pm to 4:00pm "/>
    <s v="Setup done as per requirement"/>
    <x v="70"/>
    <m/>
    <x v="0"/>
    <s v="Employee "/>
    <x v="1"/>
  </r>
  <r>
    <n v="4080"/>
    <x v="0"/>
    <x v="0"/>
    <m/>
    <x v="5"/>
    <x v="68"/>
    <m/>
    <x v="2"/>
    <s v="Anju"/>
    <x v="1"/>
    <s v="Location :  Breakout area_x000a_Event Name -  Testing for new joiners ( Classroom setup ) _x000a_Date: 09/04/2026_x000a_Time - 10:00am to 11:30am  "/>
    <s v="Setup done as per requirement"/>
    <x v="70"/>
    <m/>
    <x v="0"/>
    <s v="Employee "/>
    <x v="1"/>
  </r>
  <r>
    <n v="4081"/>
    <x v="0"/>
    <x v="0"/>
    <m/>
    <x v="5"/>
    <x v="68"/>
    <m/>
    <x v="2"/>
    <s v="Pratik"/>
    <x v="1"/>
    <s v="Location : Breakout area_x000a_Event Name -  Risk Model ( Board room setup ) _x000a_Date: 09/04/2026_x000a_Time - 2:00pm to 4:00pm  "/>
    <s v="Setup done as per requirement"/>
    <x v="70"/>
    <m/>
    <x v="0"/>
    <s v="Employee "/>
    <x v="1"/>
  </r>
  <r>
    <n v="4082"/>
    <x v="1"/>
    <x v="0"/>
    <m/>
    <x v="5"/>
    <x v="68"/>
    <m/>
    <x v="0"/>
    <s v="Latika Infra "/>
    <x v="0"/>
    <s v="Zone F - LRR required cleaning"/>
    <s v="Informed the HK team to check &amp; clean"/>
    <x v="70"/>
    <m/>
    <x v="0"/>
    <s v="Team Infra - Latika "/>
    <x v="0"/>
  </r>
  <r>
    <n v="4083"/>
    <x v="1"/>
    <x v="0"/>
    <m/>
    <x v="5"/>
    <x v="68"/>
    <m/>
    <x v="0"/>
    <s v="Naveen CBRE"/>
    <x v="0"/>
    <s v="Zone D -Reception area required cleaning"/>
    <s v="Informed the HK team to check &amp; clean"/>
    <x v="70"/>
    <m/>
    <x v="0"/>
    <s v="Team CBRE - Naveen "/>
    <x v="0"/>
  </r>
  <r>
    <n v="4084"/>
    <x v="1"/>
    <x v="0"/>
    <m/>
    <x v="5"/>
    <x v="68"/>
    <m/>
    <x v="0"/>
    <s v="Naveen CBRE"/>
    <x v="0"/>
    <s v="Required passage cleaning Zone D"/>
    <s v="Informed the HK team to check &amp; clean"/>
    <x v="70"/>
    <m/>
    <x v="0"/>
    <s v="Team CBRE - Diksha"/>
    <x v="0"/>
  </r>
  <r>
    <n v="4085"/>
    <x v="1"/>
    <x v="0"/>
    <m/>
    <x v="5"/>
    <x v="68"/>
    <m/>
    <x v="0"/>
    <s v="Diksha CBRE "/>
    <x v="0"/>
    <s v="Clean store 04"/>
    <s v="Informed the HK team to check &amp; clean"/>
    <x v="70"/>
    <m/>
    <x v="0"/>
    <s v="Team CBRE - Diksha"/>
    <x v="0"/>
  </r>
  <r>
    <n v="4086"/>
    <x v="1"/>
    <x v="0"/>
    <m/>
    <x v="5"/>
    <x v="68"/>
    <m/>
    <x v="0"/>
    <s v="Diksha CBRE "/>
    <x v="0"/>
    <s v="Required cleaning in zone C, Social hub"/>
    <s v="Informed the HK team to check &amp; clean"/>
    <x v="70"/>
    <m/>
    <x v="0"/>
    <s v="Team CBRE - Diksha"/>
    <x v="0"/>
  </r>
  <r>
    <n v="4087"/>
    <x v="1"/>
    <x v="0"/>
    <m/>
    <x v="5"/>
    <x v="68"/>
    <m/>
    <x v="0"/>
    <s v="Diksha CBRE "/>
    <x v="0"/>
    <s v="Cleaning required in Juice counter"/>
    <s v="Informed the HK team to check &amp; clean"/>
    <x v="70"/>
    <m/>
    <x v="0"/>
    <s v="Team CBRE - Diksha"/>
    <x v="0"/>
  </r>
  <r>
    <n v="4088"/>
    <x v="1"/>
    <x v="0"/>
    <m/>
    <x v="5"/>
    <x v="68"/>
    <m/>
    <x v="0"/>
    <s v="Diksha CBRE "/>
    <x v="0"/>
    <s v="Clean bin in zone E"/>
    <s v="Informed the HK team to check &amp; clean"/>
    <x v="70"/>
    <m/>
    <x v="0"/>
    <s v="Team CBRE - Diksha"/>
    <x v="0"/>
  </r>
  <r>
    <n v="4089"/>
    <x v="1"/>
    <x v="0"/>
    <m/>
    <x v="5"/>
    <x v="68"/>
    <m/>
    <x v="0"/>
    <s v="Diksha CBRE "/>
    <x v="0"/>
    <s v="Clean sink in zone E social hub"/>
    <s v="Informed the HK team to check &amp; clean"/>
    <x v="70"/>
    <m/>
    <x v="0"/>
    <s v="Team CBRE - Diksha"/>
    <x v="0"/>
  </r>
  <r>
    <n v="4090"/>
    <x v="1"/>
    <x v="0"/>
    <m/>
    <x v="5"/>
    <x v="68"/>
    <m/>
    <x v="1"/>
    <s v="Prem Infra"/>
    <x v="0"/>
    <s v="Mr.202 -Cooling issue"/>
    <s v="Informed the Tech team to check &amp; rectify"/>
    <x v="70"/>
    <m/>
    <x v="0"/>
    <s v="Team Infra - Prem"/>
    <x v="0"/>
  </r>
  <r>
    <n v="4091"/>
    <x v="1"/>
    <x v="0"/>
    <m/>
    <x v="5"/>
    <x v="68"/>
    <m/>
    <x v="3"/>
    <s v="Diksha CBRE "/>
    <x v="0"/>
    <s v="W.s .5.E.716 -No power supply"/>
    <s v="Informed the Tech team to check &amp; rectify"/>
    <x v="70"/>
    <m/>
    <x v="0"/>
    <s v="Team CBRE - Diksha"/>
    <x v="0"/>
  </r>
  <r>
    <n v="4092"/>
    <x v="1"/>
    <x v="0"/>
    <m/>
    <x v="5"/>
    <x v="68"/>
    <m/>
    <x v="3"/>
    <s v="Kanhaiya kumar"/>
    <x v="2"/>
    <s v="w.s 5.F.806 -Monitor is not working"/>
    <s v="Informed the Tech team to check &amp; rectify"/>
    <x v="70"/>
    <m/>
    <x v="0"/>
    <s v="Employee"/>
    <x v="1"/>
  </r>
  <r>
    <n v="4093"/>
    <x v="1"/>
    <x v="0"/>
    <m/>
    <x v="5"/>
    <x v="68"/>
    <m/>
    <x v="3"/>
    <s v="Tanya"/>
    <x v="2"/>
    <s v="W.s.5.C 202 -Monitor is not working "/>
    <s v="Informed the Tech team to check &amp; rectify"/>
    <x v="70"/>
    <m/>
    <x v="0"/>
    <s v="Employee"/>
    <x v="1"/>
  </r>
  <r>
    <n v="4094"/>
    <x v="1"/>
    <x v="0"/>
    <m/>
    <x v="5"/>
    <x v="68"/>
    <m/>
    <x v="3"/>
    <s v="Dev"/>
    <x v="2"/>
    <s v="W.s .5.B 129 - Screen is not working"/>
    <s v="Informed the Tech team to check &amp; rectify"/>
    <x v="70"/>
    <m/>
    <x v="0"/>
    <s v="Employee"/>
    <x v="1"/>
  </r>
  <r>
    <n v="4095"/>
    <x v="2"/>
    <x v="0"/>
    <m/>
    <x v="5"/>
    <x v="68"/>
    <m/>
    <x v="0"/>
    <s v="Latika Infra "/>
    <x v="0"/>
    <s v="MR 402 Glass required cleaning"/>
    <s v="Informed the HK team to check &amp; clean"/>
    <x v="70"/>
    <m/>
    <x v="0"/>
    <s v="Team Infra - Latika "/>
    <x v="0"/>
  </r>
  <r>
    <n v="4096"/>
    <x v="2"/>
    <x v="0"/>
    <m/>
    <x v="5"/>
    <x v="68"/>
    <m/>
    <x v="0"/>
    <s v="Latika Infra "/>
    <x v="0"/>
    <s v="Zone C social hub sofa and table required cleaning"/>
    <s v="Informed the HK team to check &amp; clean"/>
    <x v="70"/>
    <m/>
    <x v="0"/>
    <s v="Team Infra - Latika "/>
    <x v="0"/>
  </r>
  <r>
    <n v="4097"/>
    <x v="2"/>
    <x v="0"/>
    <m/>
    <x v="5"/>
    <x v="68"/>
    <m/>
    <x v="0"/>
    <s v="Latika Infra "/>
    <x v="0"/>
    <s v="Zone C DA washroom wc required cleaning"/>
    <s v="Informed the HK team to check &amp; clean"/>
    <x v="70"/>
    <m/>
    <x v="0"/>
    <s v="Team Infra - Latika "/>
    <x v="0"/>
  </r>
  <r>
    <n v="4098"/>
    <x v="2"/>
    <x v="0"/>
    <m/>
    <x v="5"/>
    <x v="68"/>
    <m/>
    <x v="0"/>
    <s v="Latika Infra "/>
    <x v="0"/>
    <s v="Zone C female WR floor is too sticky required mopping "/>
    <s v="Informed the HK team to check &amp; clean"/>
    <x v="70"/>
    <m/>
    <x v="0"/>
    <s v="Team Infra - Latika "/>
    <x v="0"/>
  </r>
  <r>
    <n v="4099"/>
    <x v="2"/>
    <x v="0"/>
    <m/>
    <x v="5"/>
    <x v="68"/>
    <m/>
    <x v="0"/>
    <s v="Latika Infra "/>
    <x v="0"/>
    <s v="Zone A bucket need to change "/>
    <s v="Informed the HK team to check &amp; clean"/>
    <x v="70"/>
    <m/>
    <x v="0"/>
    <s v="Team Infra - Latika "/>
    <x v="0"/>
  </r>
  <r>
    <n v="4100"/>
    <x v="2"/>
    <x v="0"/>
    <m/>
    <x v="5"/>
    <x v="68"/>
    <m/>
    <x v="0"/>
    <s v="Latika Infra "/>
    <x v="0"/>
    <s v="Zone E social hub required cleaning"/>
    <s v="Informed the HK team to check &amp; clean"/>
    <x v="70"/>
    <m/>
    <x v="0"/>
    <s v="Team Infra - Latika "/>
    <x v="0"/>
  </r>
  <r>
    <n v="4101"/>
    <x v="2"/>
    <x v="0"/>
    <m/>
    <x v="5"/>
    <x v="68"/>
    <m/>
    <x v="0"/>
    <s v="Latika Infra "/>
    <x v="0"/>
    <s v="Zone C Social hub bin required cleaning"/>
    <s v="Informed the HK team to check &amp; clean"/>
    <x v="70"/>
    <m/>
    <x v="0"/>
    <s v="Team Infra - Latika "/>
    <x v="0"/>
  </r>
  <r>
    <n v="4102"/>
    <x v="2"/>
    <x v="0"/>
    <m/>
    <x v="5"/>
    <x v="68"/>
    <m/>
    <x v="3"/>
    <s v="Latika Infra "/>
    <x v="0"/>
    <s v="Zone C social hub counter side tile required finishing "/>
    <s v="Informed the Tech team to check &amp; rectify"/>
    <x v="70"/>
    <m/>
    <x v="1"/>
    <s v="Team Infra - Latika "/>
    <x v="0"/>
  </r>
  <r>
    <n v="4103"/>
    <x v="2"/>
    <x v="0"/>
    <m/>
    <x v="5"/>
    <x v="68"/>
    <m/>
    <x v="3"/>
    <s v="Latika Infra "/>
    <x v="0"/>
    <s v="Zone E social hub basin tap is loose need to fix"/>
    <s v="Informed the Tech team to check &amp; rectify"/>
    <x v="70"/>
    <m/>
    <x v="0"/>
    <s v="Team Infra - Latika "/>
    <x v="0"/>
  </r>
  <r>
    <n v="4104"/>
    <x v="2"/>
    <x v="0"/>
    <m/>
    <x v="5"/>
    <x v="68"/>
    <m/>
    <x v="3"/>
    <s v="Wajid CBRE"/>
    <x v="0"/>
    <s v="Zone F water dispenser is not working"/>
    <s v="Informed the Tech team to check &amp; rectify"/>
    <x v="70"/>
    <m/>
    <x v="0"/>
    <s v="Team CBRE - Wajid"/>
    <x v="0"/>
  </r>
  <r>
    <n v="4105"/>
    <x v="2"/>
    <x v="0"/>
    <m/>
    <x v="5"/>
    <x v="68"/>
    <m/>
    <x v="3"/>
    <s v="Wajid CBRE"/>
    <x v="0"/>
    <s v="Zone C female WR water leakage from ceiling "/>
    <s v="Informed the Tech team to check &amp; rectify"/>
    <x v="70"/>
    <m/>
    <x v="0"/>
    <s v="Team CBRE - Wajid"/>
    <x v="0"/>
  </r>
  <r>
    <n v="4106"/>
    <x v="2"/>
    <x v="0"/>
    <m/>
    <x v="5"/>
    <x v="68"/>
    <m/>
    <x v="3"/>
    <s v="Wajid CBRE"/>
    <x v="0"/>
    <s v="Zone C female WR door locked is to tight need to check"/>
    <s v="Informed the Tech team to check &amp; rectify"/>
    <x v="70"/>
    <m/>
    <x v="0"/>
    <s v="Team CBRE - Wajid"/>
    <x v="0"/>
  </r>
  <r>
    <n v="4107"/>
    <x v="2"/>
    <x v="0"/>
    <m/>
    <x v="5"/>
    <x v="68"/>
    <m/>
    <x v="3"/>
    <s v="Wajid CBRE"/>
    <x v="0"/>
    <s v="Zone C female WR hand shower leakage "/>
    <s v="Informed the Tech team to check &amp; rectify"/>
    <x v="70"/>
    <m/>
    <x v="0"/>
    <s v="Team CBRE - Wajid"/>
    <x v="0"/>
  </r>
  <r>
    <n v="4108"/>
    <x v="2"/>
    <x v="0"/>
    <m/>
    <x v="5"/>
    <x v="68"/>
    <m/>
    <x v="1"/>
    <s v="Govind "/>
    <x v="2"/>
    <s v="ws 457 cooling issue"/>
    <s v="Informed the Tech team to check &amp; rectify"/>
    <x v="70"/>
    <m/>
    <x v="0"/>
    <s v="Employee"/>
    <x v="1"/>
  </r>
  <r>
    <n v="4109"/>
    <x v="2"/>
    <x v="0"/>
    <m/>
    <x v="5"/>
    <x v="68"/>
    <m/>
    <x v="3"/>
    <s v="Ashish"/>
    <x v="2"/>
    <s v="ws 518 monitor is not working"/>
    <s v="Informed the Tech team to check &amp; rectify"/>
    <x v="70"/>
    <m/>
    <x v="0"/>
    <s v="Employee"/>
    <x v="1"/>
  </r>
  <r>
    <n v="4110"/>
    <x v="2"/>
    <x v="0"/>
    <m/>
    <x v="5"/>
    <x v="68"/>
    <m/>
    <x v="1"/>
    <s v="Chetan"/>
    <x v="2"/>
    <s v="MR 106 AC is not working"/>
    <s v="Informed the Tech team to check &amp; rectify"/>
    <x v="70"/>
    <m/>
    <x v="0"/>
    <s v="Employee"/>
    <x v="1"/>
  </r>
  <r>
    <n v="4111"/>
    <x v="2"/>
    <x v="0"/>
    <m/>
    <x v="5"/>
    <x v="68"/>
    <m/>
    <x v="1"/>
    <s v="Akshat"/>
    <x v="2"/>
    <s v="ws 660 cooling issue "/>
    <s v="Informed the Tech team to check &amp; rectify"/>
    <x v="70"/>
    <m/>
    <x v="0"/>
    <s v="Employee"/>
    <x v="1"/>
  </r>
  <r>
    <n v="4112"/>
    <x v="2"/>
    <x v="0"/>
    <m/>
    <x v="5"/>
    <x v="68"/>
    <m/>
    <x v="0"/>
    <s v="Wajid CBRE"/>
    <x v="0"/>
    <s v="Reception floor required cleaning"/>
    <s v="Informed the HK team to check &amp; clean"/>
    <x v="70"/>
    <m/>
    <x v="0"/>
    <s v="Team CBRE - Wajid"/>
    <x v="0"/>
  </r>
  <r>
    <n v="4113"/>
    <x v="2"/>
    <x v="0"/>
    <m/>
    <x v="5"/>
    <x v="68"/>
    <m/>
    <x v="0"/>
    <s v="Wajid CBRE"/>
    <x v="0"/>
    <s v="Entrance door glass required cleaning"/>
    <s v="Informed the HK team to check &amp; clean"/>
    <x v="70"/>
    <m/>
    <x v="0"/>
    <s v="Team CBRE - Wajid"/>
    <x v="0"/>
  </r>
  <r>
    <n v="4114"/>
    <x v="2"/>
    <x v="0"/>
    <m/>
    <x v="5"/>
    <x v="68"/>
    <m/>
    <x v="0"/>
    <s v="Wajid CBRE"/>
    <x v="0"/>
    <s v="MR 105 carpet required cleaning"/>
    <s v="Informed the HK team to check &amp; clean"/>
    <x v="70"/>
    <m/>
    <x v="0"/>
    <s v="Team CBRE - Wajid"/>
    <x v="0"/>
  </r>
  <r>
    <n v="4115"/>
    <x v="2"/>
    <x v="0"/>
    <m/>
    <x v="5"/>
    <x v="68"/>
    <m/>
    <x v="0"/>
    <s v="Wajid CBRE"/>
    <x v="0"/>
    <s v="Board room table required dusting"/>
    <s v="Informed the HK team to check &amp; clean"/>
    <x v="70"/>
    <m/>
    <x v="0"/>
    <s v="Team CBRE - Wajid"/>
    <x v="0"/>
  </r>
  <r>
    <n v="4116"/>
    <x v="2"/>
    <x v="0"/>
    <m/>
    <x v="5"/>
    <x v="68"/>
    <m/>
    <x v="0"/>
    <s v="Wajid CBRE"/>
    <x v="0"/>
    <s v="Zone E SH floor required cleaning"/>
    <s v="Informed the HK team to check &amp; clean"/>
    <x v="70"/>
    <m/>
    <x v="0"/>
    <s v="Team CBRE - Wajid"/>
    <x v="0"/>
  </r>
  <r>
    <n v="4117"/>
    <x v="2"/>
    <x v="0"/>
    <m/>
    <x v="5"/>
    <x v="68"/>
    <m/>
    <x v="0"/>
    <s v="Wajid CBRE"/>
    <x v="0"/>
    <s v="Zone B extra chairs need to remove from facade side "/>
    <s v="Informed the HK team to check &amp; clean"/>
    <x v="70"/>
    <m/>
    <x v="0"/>
    <s v="Team CBRE - Wajid"/>
    <x v="0"/>
  </r>
  <r>
    <n v="4118"/>
    <x v="2"/>
    <x v="0"/>
    <m/>
    <x v="5"/>
    <x v="68"/>
    <m/>
    <x v="0"/>
    <s v="Wajid CBRE"/>
    <x v="0"/>
    <s v="Zone B collab area need to arrange properly"/>
    <s v="Informed the HK team to check &amp; clean"/>
    <x v="70"/>
    <m/>
    <x v="0"/>
    <s v="Team CBRE - Wajid"/>
    <x v="0"/>
  </r>
  <r>
    <n v="4119"/>
    <x v="2"/>
    <x v="0"/>
    <m/>
    <x v="5"/>
    <x v="68"/>
    <m/>
    <x v="0"/>
    <s v="Wajid CBRE"/>
    <x v="0"/>
    <s v="Zone F passage are tea spill requird mopping"/>
    <s v="Informed the HK team to check &amp; clean"/>
    <x v="70"/>
    <m/>
    <x v="0"/>
    <s v="Team CBRE - Wajid"/>
    <x v="0"/>
  </r>
  <r>
    <n v="4120"/>
    <x v="2"/>
    <x v="0"/>
    <m/>
    <x v="5"/>
    <x v="68"/>
    <m/>
    <x v="0"/>
    <s v="Wajid CBRE"/>
    <x v="0"/>
    <s v="Zone B MR 204 required chair need to align properly"/>
    <s v="Informed the HK team to check &amp; clean"/>
    <x v="70"/>
    <m/>
    <x v="0"/>
    <s v="Team CBRE - Wajid"/>
    <x v="0"/>
  </r>
  <r>
    <n v="4121"/>
    <x v="2"/>
    <x v="0"/>
    <m/>
    <x v="5"/>
    <x v="68"/>
    <m/>
    <x v="0"/>
    <s v="Wajid CBRE"/>
    <x v="0"/>
    <s v="Zone C social hub fresh mug need to refill"/>
    <s v="Informed the HK team to check &amp; clean"/>
    <x v="70"/>
    <m/>
    <x v="0"/>
    <s v="Team CBRE - Wajid"/>
    <x v="0"/>
  </r>
  <r>
    <n v="4122"/>
    <x v="2"/>
    <x v="0"/>
    <m/>
    <x v="5"/>
    <x v="68"/>
    <m/>
    <x v="0"/>
    <s v="Wajid CBRE"/>
    <x v="0"/>
    <s v="Reception table legs required cleaning"/>
    <s v="Informed the HK team to check &amp; clean"/>
    <x v="70"/>
    <m/>
    <x v="0"/>
    <s v="Team CBRE - Wajid"/>
    <x v="0"/>
  </r>
  <r>
    <n v="4123"/>
    <x v="2"/>
    <x v="0"/>
    <m/>
    <x v="5"/>
    <x v="68"/>
    <m/>
    <x v="0"/>
    <s v="Wajid CBRE"/>
    <x v="0"/>
    <s v="Board room required proper cleaning"/>
    <s v="Informed the HK team to check &amp; clean"/>
    <x v="70"/>
    <m/>
    <x v="0"/>
    <s v="Team CBRE - Wajid"/>
    <x v="0"/>
  </r>
  <r>
    <n v="4124"/>
    <x v="2"/>
    <x v="0"/>
    <m/>
    <x v="5"/>
    <x v="68"/>
    <m/>
    <x v="0"/>
    <s v="Wajid CBRE"/>
    <x v="0"/>
    <s v="Executive lounge chair need to arrange properly "/>
    <s v="Informed the HK team to check &amp; clean"/>
    <x v="70"/>
    <m/>
    <x v="0"/>
    <s v="Team CBRE - Wajid"/>
    <x v="0"/>
  </r>
  <r>
    <n v="4125"/>
    <x v="2"/>
    <x v="0"/>
    <m/>
    <x v="5"/>
    <x v="68"/>
    <m/>
    <x v="0"/>
    <s v="Wajid CBRE"/>
    <x v="0"/>
    <s v="Zone B male WR required cleaning"/>
    <s v="Informed the HK team to check &amp; clean"/>
    <x v="70"/>
    <m/>
    <x v="0"/>
    <s v="Team CBRE - Wajid"/>
    <x v="0"/>
  </r>
  <r>
    <n v="4126"/>
    <x v="2"/>
    <x v="0"/>
    <m/>
    <x v="5"/>
    <x v="68"/>
    <m/>
    <x v="0"/>
    <s v="Wajid CBRE"/>
    <x v="0"/>
    <s v="Zone A2 male WR floor requird mopping"/>
    <s v="Informed the HK team to check &amp; clean"/>
    <x v="70"/>
    <m/>
    <x v="0"/>
    <s v="Team CBRE - Wajid"/>
    <x v="0"/>
  </r>
  <r>
    <n v="4127"/>
    <x v="3"/>
    <x v="0"/>
    <m/>
    <x v="5"/>
    <x v="68"/>
    <m/>
    <x v="0"/>
    <s v="Naveen CBRE"/>
    <x v="0"/>
    <s v="Zone D male washroom require cleaning "/>
    <s v="Informed the HK team to check &amp; clean"/>
    <x v="70"/>
    <m/>
    <x v="0"/>
    <s v="Team CBRE - Naveen "/>
    <x v="0"/>
  </r>
  <r>
    <n v="4128"/>
    <x v="3"/>
    <x v="0"/>
    <m/>
    <x v="5"/>
    <x v="68"/>
    <m/>
    <x v="0"/>
    <s v="Naveen CBRE"/>
    <x v="0"/>
    <s v="Innovation hub floor required cleaning "/>
    <s v="Informed the HK team to check &amp; clean"/>
    <x v="70"/>
    <m/>
    <x v="0"/>
    <s v="Team CBRE - Naveen "/>
    <x v="0"/>
  </r>
  <r>
    <n v="4129"/>
    <x v="3"/>
    <x v="0"/>
    <m/>
    <x v="5"/>
    <x v="68"/>
    <m/>
    <x v="0"/>
    <s v="Naveen CBRE"/>
    <x v="0"/>
    <s v="Innovation table required cleaning "/>
    <s v="Informed the HK team to check &amp; clean"/>
    <x v="70"/>
    <m/>
    <x v="0"/>
    <s v="Team CBRE - Naveen "/>
    <x v="0"/>
  </r>
  <r>
    <n v="4130"/>
    <x v="3"/>
    <x v="0"/>
    <m/>
    <x v="5"/>
    <x v="68"/>
    <m/>
    <x v="0"/>
    <s v="Naveen CBRE"/>
    <x v="0"/>
    <s v="Nexus floor required cleaning "/>
    <s v="Informed the HK team to check &amp; clean"/>
    <x v="70"/>
    <m/>
    <x v="0"/>
    <s v="Team CBRE - Naveen "/>
    <x v="0"/>
  </r>
  <r>
    <n v="4131"/>
    <x v="3"/>
    <x v="0"/>
    <m/>
    <x v="5"/>
    <x v="68"/>
    <m/>
    <x v="0"/>
    <s v="Naveen CBRE"/>
    <x v="0"/>
    <s v="Nexus counters required cleaning"/>
    <s v="Informed the HK team to check &amp; clean"/>
    <x v="70"/>
    <m/>
    <x v="0"/>
    <s v="Team CBRE - Naveen "/>
    <x v="0"/>
  </r>
  <r>
    <n v="4132"/>
    <x v="0"/>
    <x v="0"/>
    <m/>
    <x v="5"/>
    <x v="68"/>
    <m/>
    <x v="0"/>
    <s v="Maya Infra "/>
    <x v="0"/>
    <s v="Zone C carpet required cleaning "/>
    <s v="Informed the HK team to check &amp; clean"/>
    <x v="70"/>
    <m/>
    <x v="0"/>
    <s v="Team Infra - Maya"/>
    <x v="0"/>
  </r>
  <r>
    <n v="4133"/>
    <x v="0"/>
    <x v="0"/>
    <m/>
    <x v="5"/>
    <x v="68"/>
    <m/>
    <x v="0"/>
    <s v="Maya Infra "/>
    <x v="0"/>
    <s v="Zone C dustbin required cleaning "/>
    <s v="Informed the HK team to check &amp; clean"/>
    <x v="70"/>
    <m/>
    <x v="0"/>
    <s v="Team Infra - Maya"/>
    <x v="0"/>
  </r>
  <r>
    <n v="4134"/>
    <x v="0"/>
    <x v="0"/>
    <m/>
    <x v="5"/>
    <x v="68"/>
    <m/>
    <x v="0"/>
    <s v="Maya Infra "/>
    <x v="0"/>
    <s v="W.3.C355, required cleaning "/>
    <s v="Informed the HK team to check &amp; clean"/>
    <x v="70"/>
    <m/>
    <x v="0"/>
    <s v="Team Infra - Maya"/>
    <x v="0"/>
  </r>
  <r>
    <n v="4135"/>
    <x v="0"/>
    <x v="0"/>
    <m/>
    <x v="5"/>
    <x v="68"/>
    <m/>
    <x v="0"/>
    <s v="Maya Infra "/>
    <x v="0"/>
    <s v="First Aid bandaid replenishment required "/>
    <s v="Informed the HK team to check &amp; clean"/>
    <x v="70"/>
    <m/>
    <x v="0"/>
    <s v="Team Infra - Maya"/>
    <x v="0"/>
  </r>
  <r>
    <n v="4136"/>
    <x v="0"/>
    <x v="0"/>
    <m/>
    <x v="5"/>
    <x v="68"/>
    <m/>
    <x v="0"/>
    <s v="Maya Infra "/>
    <x v="0"/>
    <s v="Mothers room basin required cleaning "/>
    <s v="Informed the HK team to check &amp; clean"/>
    <x v="70"/>
    <m/>
    <x v="0"/>
    <s v="Team Infra - Maya"/>
    <x v="0"/>
  </r>
  <r>
    <n v="4137"/>
    <x v="0"/>
    <x v="0"/>
    <m/>
    <x v="5"/>
    <x v="68"/>
    <m/>
    <x v="0"/>
    <s v="Maya Infra "/>
    <x v="0"/>
    <s v="Zone E passage area required cleaning "/>
    <s v="Informed the HK team to check &amp; clean"/>
    <x v="70"/>
    <m/>
    <x v="0"/>
    <s v="Team Infra - Maya"/>
    <x v="0"/>
  </r>
  <r>
    <n v="4138"/>
    <x v="0"/>
    <x v="0"/>
    <m/>
    <x v="5"/>
    <x v="68"/>
    <m/>
    <x v="0"/>
    <s v="Maya Infra "/>
    <x v="0"/>
    <s v="Social hub2 required mat cleaning "/>
    <s v="Informed the HK team to check &amp; clean"/>
    <x v="70"/>
    <m/>
    <x v="0"/>
    <s v="Team Infra - Maya"/>
    <x v="0"/>
  </r>
  <r>
    <n v="4139"/>
    <x v="0"/>
    <x v="0"/>
    <m/>
    <x v="5"/>
    <x v="68"/>
    <m/>
    <x v="0"/>
    <s v="Maya Infra "/>
    <x v="0"/>
    <s v="Social hub2 dustbin required cleaning "/>
    <s v="Informed the HK team to check &amp; clean"/>
    <x v="70"/>
    <m/>
    <x v="0"/>
    <s v="Team Infra - Maya"/>
    <x v="0"/>
  </r>
  <r>
    <n v="4140"/>
    <x v="0"/>
    <x v="0"/>
    <m/>
    <x v="5"/>
    <x v="68"/>
    <m/>
    <x v="1"/>
    <s v="Ritu "/>
    <x v="0"/>
    <s v="W.3.C290, heating issue "/>
    <s v="Informed the Tech team to check &amp; rectify"/>
    <x v="70"/>
    <m/>
    <x v="0"/>
    <s v="Employee "/>
    <x v="1"/>
  </r>
  <r>
    <n v="4141"/>
    <x v="0"/>
    <x v="0"/>
    <m/>
    <x v="5"/>
    <x v="68"/>
    <m/>
    <x v="1"/>
    <s v="Kriti"/>
    <x v="0"/>
    <s v="Reception heating issue "/>
    <s v="Informed the Tech team to check &amp; rectify"/>
    <x v="70"/>
    <m/>
    <x v="0"/>
    <s v="Employee "/>
    <x v="1"/>
  </r>
  <r>
    <n v="4142"/>
    <x v="0"/>
    <x v="0"/>
    <m/>
    <x v="5"/>
    <x v="68"/>
    <m/>
    <x v="1"/>
    <s v="Proshit "/>
    <x v="0"/>
    <s v="W.3.E501, cooling issue "/>
    <s v="Informed the Tech team to check &amp; rectify"/>
    <x v="70"/>
    <m/>
    <x v="0"/>
    <s v="Employee "/>
    <x v="1"/>
  </r>
  <r>
    <n v="4143"/>
    <x v="2"/>
    <x v="0"/>
    <m/>
    <x v="5"/>
    <x v="69"/>
    <m/>
    <x v="2"/>
    <s v="Ekta Sharma"/>
    <x v="1"/>
    <s v="Location : Desk no - W.4.D.540_x000a_Event Name - Need to placed water bottles _x000a_Date: 10/04/2026_x000a_Time - 8:00am to 5:00pm "/>
    <s v="Setup done as per requirement"/>
    <x v="71"/>
    <m/>
    <x v="0"/>
    <s v="Employee "/>
    <x v="1"/>
  </r>
  <r>
    <n v="4144"/>
    <x v="1"/>
    <x v="0"/>
    <m/>
    <x v="5"/>
    <x v="69"/>
    <m/>
    <x v="2"/>
    <s v="Parul wadhera "/>
    <x v="1"/>
    <s v="Location : Hackable area _x000a_Event Name -  Training  ( Classroom setup ) _x000a_Date: 10/04/2026_x000a_Time - 8:00am to 5:00pm "/>
    <s v="Setup done as per requirement"/>
    <x v="71"/>
    <m/>
    <x v="0"/>
    <s v="Employee "/>
    <x v="1"/>
  </r>
  <r>
    <n v="4145"/>
    <x v="1"/>
    <x v="0"/>
    <m/>
    <x v="5"/>
    <x v="69"/>
    <m/>
    <x v="2"/>
    <s v="Shikha Saxena"/>
    <x v="1"/>
    <s v="Location : Zone E , Breakout area_x000a_Event Name -  Ops new joiners ( Theater setup ) _x000a_Date: 10/04/2026_x000a_Time - 2:00pm to 4:30pm "/>
    <s v="Setup done as per requirement"/>
    <x v="71"/>
    <m/>
    <x v="0"/>
    <s v="Employee "/>
    <x v="1"/>
  </r>
  <r>
    <n v="4146"/>
    <x v="1"/>
    <x v="0"/>
    <m/>
    <x v="5"/>
    <x v="69"/>
    <m/>
    <x v="2"/>
    <s v="Dheeraj Khurana "/>
    <x v="1"/>
    <s v="Location : Zone E, Breakout area_x000a_Event Name -  Team connect ( Theater setup ) _x000a_Date: 10/04/2026_x000a_Time - 3:00pm to 4:00pm  "/>
    <s v="Setup done as per requirement"/>
    <x v="71"/>
    <m/>
    <x v="0"/>
    <s v="Employee "/>
    <x v="1"/>
  </r>
  <r>
    <n v="4147"/>
    <x v="2"/>
    <x v="0"/>
    <m/>
    <x v="5"/>
    <x v="69"/>
    <m/>
    <x v="2"/>
    <s v="Rupika Nagpal "/>
    <x v="1"/>
    <s v="Location : Zone E, Breakout area_x000a_Event Name -  Team Lunch _x000a_Date: 10/04/2026_x000a_Time - 1:30pm to 2:00pm "/>
    <s v="Setup done as per requirement"/>
    <x v="71"/>
    <m/>
    <x v="0"/>
    <s v="Employee "/>
    <x v="1"/>
  </r>
  <r>
    <n v="4148"/>
    <x v="1"/>
    <x v="0"/>
    <m/>
    <x v="5"/>
    <x v="69"/>
    <m/>
    <x v="0"/>
    <s v="Anish "/>
    <x v="3"/>
    <s v="Cafeteria , atleast we have do's and don’t' for the food vendors "/>
    <s v="Informed the HK team to check &amp; clean"/>
    <x v="71"/>
    <m/>
    <x v="1"/>
    <s v="Employee "/>
    <x v="1"/>
  </r>
  <r>
    <n v="4149"/>
    <x v="1"/>
    <x v="0"/>
    <m/>
    <x v="5"/>
    <x v="70"/>
    <m/>
    <x v="2"/>
    <s v="Shikha Saxena"/>
    <x v="1"/>
    <s v="Location : 5.E.405_x000a_Event Name -  Need to place water bottles , tissue ,sanitizer _x000a_Date: 13/04/2026_x000a_Time - 8:00am to 5:00pm "/>
    <s v="Setup done as per requirement"/>
    <x v="72"/>
    <m/>
    <x v="0"/>
    <s v="Employee "/>
    <x v="1"/>
  </r>
  <r>
    <n v="4150"/>
    <x v="1"/>
    <x v="0"/>
    <m/>
    <x v="5"/>
    <x v="70"/>
    <m/>
    <x v="2"/>
    <s v="Parul wadhera "/>
    <x v="1"/>
    <s v="Location : Hackable area _x000a_Event Name -  Training ( Classroom setup ) _x000a_Date: 13/04/2026_x000a_Time - 8:00am to 5:00pm  "/>
    <s v="Setup done as per requirement"/>
    <x v="72"/>
    <m/>
    <x v="0"/>
    <s v="Employee "/>
    <x v="1"/>
  </r>
  <r>
    <n v="4151"/>
    <x v="1"/>
    <x v="0"/>
    <m/>
    <x v="5"/>
    <x v="70"/>
    <m/>
    <x v="2"/>
    <s v="Tarun Bajaj "/>
    <x v="1"/>
    <s v="Location : 1.E.506_x000a_Event Name -  Team connect ( Classrom setup ) _x000a_Date: 13/04/2026_x000a_Time - 8:00am to 5:00pm "/>
    <s v="Setup done as per requirement"/>
    <x v="72"/>
    <m/>
    <x v="0"/>
    <s v="Employee "/>
    <x v="1"/>
  </r>
  <r>
    <n v="4152"/>
    <x v="0"/>
    <x v="0"/>
    <m/>
    <x v="5"/>
    <x v="70"/>
    <m/>
    <x v="2"/>
    <s v="Deshraj "/>
    <x v="1"/>
    <s v="Location : Breakout area &amp; MR305 &amp; 306_x000a_Event Name -  New joners induction  _x000a_Date: 13/04/2026_x000a_Time - 8:00am to 5:00pm "/>
    <s v="Setup done as per requirement"/>
    <x v="72"/>
    <m/>
    <x v="0"/>
    <s v="Employee"/>
    <x v="0"/>
  </r>
  <r>
    <n v="4153"/>
    <x v="2"/>
    <x v="0"/>
    <m/>
    <x v="5"/>
    <x v="70"/>
    <m/>
    <x v="0"/>
    <s v="Manish Infra "/>
    <x v="0"/>
    <s v="Zone A 2 male WR diffuser need to fix properly"/>
    <s v="Informed the HK team to check &amp; clean"/>
    <x v="72"/>
    <m/>
    <x v="0"/>
    <s v="Team Infra - Manish "/>
    <x v="0"/>
  </r>
  <r>
    <n v="4154"/>
    <x v="2"/>
    <x v="0"/>
    <m/>
    <x v="5"/>
    <x v="70"/>
    <m/>
    <x v="0"/>
    <s v="Manish Infra "/>
    <x v="0"/>
    <s v="Zone A2 male WR making tape need to remove from wall corner"/>
    <s v="Informed the HK team to check &amp; clean"/>
    <x v="72"/>
    <m/>
    <x v="0"/>
    <s v="Team Infra - Manish "/>
    <x v="0"/>
  </r>
  <r>
    <n v="4155"/>
    <x v="2"/>
    <x v="0"/>
    <m/>
    <x v="5"/>
    <x v="70"/>
    <m/>
    <x v="0"/>
    <s v="Manish Infra "/>
    <x v="0"/>
    <s v="Zone A1 male WR checklist need to change "/>
    <s v="Informed the HK team to check &amp; clean"/>
    <x v="72"/>
    <m/>
    <x v="0"/>
    <s v="Team Infra - Manish "/>
    <x v="0"/>
  </r>
  <r>
    <n v="4156"/>
    <x v="2"/>
    <x v="0"/>
    <m/>
    <x v="5"/>
    <x v="70"/>
    <m/>
    <x v="0"/>
    <s v="Manish Infra "/>
    <x v="0"/>
    <s v="Zone  A 1 male WR floor required mopping"/>
    <s v="Informed the HK team to check &amp; clean"/>
    <x v="72"/>
    <m/>
    <x v="0"/>
    <s v="Team Infra - Manish "/>
    <x v="0"/>
  </r>
  <r>
    <n v="4157"/>
    <x v="2"/>
    <x v="0"/>
    <m/>
    <x v="5"/>
    <x v="70"/>
    <m/>
    <x v="0"/>
    <s v="Manish Infra "/>
    <x v="0"/>
    <s v="Zone F male WR urinal glass partition need to clean"/>
    <s v="Informed the HK team to check &amp; clean"/>
    <x v="72"/>
    <m/>
    <x v="0"/>
    <s v="Team Infra - Manish "/>
    <x v="0"/>
  </r>
  <r>
    <n v="4158"/>
    <x v="2"/>
    <x v="0"/>
    <m/>
    <x v="5"/>
    <x v="70"/>
    <m/>
    <x v="0"/>
    <s v="Manish Infra "/>
    <x v="0"/>
    <s v="Zone A passage area required mopping"/>
    <s v="Informed the HK team to check &amp; clean"/>
    <x v="72"/>
    <m/>
    <x v="0"/>
    <s v="Team Infra - Manish "/>
    <x v="0"/>
  </r>
  <r>
    <n v="4159"/>
    <x v="2"/>
    <x v="0"/>
    <m/>
    <x v="5"/>
    <x v="70"/>
    <m/>
    <x v="0"/>
    <s v="Manish Infra "/>
    <x v="0"/>
    <s v="ws 096 table required cleaning"/>
    <s v="Informed the HK team to check &amp; clean"/>
    <x v="72"/>
    <m/>
    <x v="0"/>
    <s v="Team Infra - Manish "/>
    <x v="0"/>
  </r>
  <r>
    <n v="4160"/>
    <x v="2"/>
    <x v="0"/>
    <m/>
    <x v="5"/>
    <x v="70"/>
    <m/>
    <x v="0"/>
    <s v="Manish Infra "/>
    <x v="0"/>
    <s v="Zone A one workstation chair is missing need to place again"/>
    <s v="Informed the HK team to check &amp; clean"/>
    <x v="72"/>
    <m/>
    <x v="0"/>
    <s v="Team Infra - Manish "/>
    <x v="0"/>
  </r>
  <r>
    <n v="4161"/>
    <x v="2"/>
    <x v="0"/>
    <m/>
    <x v="5"/>
    <x v="70"/>
    <m/>
    <x v="0"/>
    <s v="Manish Infra "/>
    <x v="0"/>
    <s v="Board room planter need to move aside "/>
    <s v="Informed the HK team to check &amp; clean"/>
    <x v="72"/>
    <m/>
    <x v="0"/>
    <s v="Team Infra - Manish "/>
    <x v="0"/>
  </r>
  <r>
    <n v="4162"/>
    <x v="2"/>
    <x v="0"/>
    <m/>
    <x v="5"/>
    <x v="70"/>
    <m/>
    <x v="3"/>
    <s v="Riya CBRE"/>
    <x v="0"/>
    <s v="Zone F female WR water leakage "/>
    <s v="Informed the Tech team to check &amp; rectify"/>
    <x v="72"/>
    <m/>
    <x v="0"/>
    <s v="Team CBRE - Riya "/>
    <x v="0"/>
  </r>
  <r>
    <n v="4163"/>
    <x v="2"/>
    <x v="0"/>
    <m/>
    <x v="5"/>
    <x v="70"/>
    <m/>
    <x v="3"/>
    <s v="Wajid CBRE"/>
    <x v="0"/>
    <s v="Zone B hydration point no water supply"/>
    <s v="Informed the Tech team to check &amp; rectify"/>
    <x v="72"/>
    <m/>
    <x v="0"/>
    <s v="Team CBRE - Wajid"/>
    <x v="0"/>
  </r>
  <r>
    <n v="4164"/>
    <x v="2"/>
    <x v="0"/>
    <m/>
    <x v="5"/>
    <x v="70"/>
    <m/>
    <x v="3"/>
    <s v="Shally"/>
    <x v="0"/>
    <s v="WS 335 hydraulic is not working"/>
    <s v="Informed the Tech team to check &amp; rectify"/>
    <x v="72"/>
    <m/>
    <x v="0"/>
    <s v="Employee "/>
    <x v="1"/>
  </r>
  <r>
    <n v="4165"/>
    <x v="2"/>
    <x v="0"/>
    <m/>
    <x v="5"/>
    <x v="70"/>
    <m/>
    <x v="3"/>
    <s v="Wajid CBRE"/>
    <x v="0"/>
    <s v="Zone C all gender washroom flush button is not working"/>
    <s v="Informed the Tech team to check &amp; rectify"/>
    <x v="72"/>
    <m/>
    <x v="0"/>
    <s v="Team CBRE - Wajid"/>
    <x v="0"/>
  </r>
  <r>
    <n v="4166"/>
    <x v="2"/>
    <x v="0"/>
    <m/>
    <x v="5"/>
    <x v="70"/>
    <m/>
    <x v="0"/>
    <s v="Wajid CBRE"/>
    <x v="0"/>
    <s v="Zone B male WR floor required mopping "/>
    <s v="Informed the HK team to check &amp; clean"/>
    <x v="72"/>
    <m/>
    <x v="0"/>
    <s v="Team CBRE - Wajid"/>
    <x v="0"/>
  </r>
  <r>
    <n v="4167"/>
    <x v="2"/>
    <x v="0"/>
    <m/>
    <x v="5"/>
    <x v="70"/>
    <m/>
    <x v="0"/>
    <s v="Wajid CBRE"/>
    <x v="0"/>
    <s v="Zone E fresh glasses need to refill"/>
    <s v="Informed the HK team to check &amp; clean"/>
    <x v="72"/>
    <m/>
    <x v="0"/>
    <s v="Team CBRE - Wajid"/>
    <x v="0"/>
  </r>
  <r>
    <n v="4168"/>
    <x v="2"/>
    <x v="0"/>
    <m/>
    <x v="5"/>
    <x v="70"/>
    <m/>
    <x v="0"/>
    <s v="Wajid CBRE"/>
    <x v="0"/>
    <s v="Zone C fresh mugs need to refill"/>
    <s v="Informed the HK team to check &amp; clean"/>
    <x v="72"/>
    <m/>
    <x v="0"/>
    <s v="Team CBRE - Wajid"/>
    <x v="0"/>
  </r>
  <r>
    <n v="4169"/>
    <x v="2"/>
    <x v="0"/>
    <m/>
    <x v="5"/>
    <x v="70"/>
    <m/>
    <x v="0"/>
    <s v="Riya Pandey "/>
    <x v="3"/>
    <s v="Zone D female washroom sanitary machine is not working"/>
    <s v="Informed the HK team to check &amp; clean"/>
    <x v="72"/>
    <m/>
    <x v="0"/>
    <s v="Employee "/>
    <x v="1"/>
  </r>
  <r>
    <n v="4170"/>
    <x v="2"/>
    <x v="0"/>
    <m/>
    <x v="5"/>
    <x v="70"/>
    <m/>
    <x v="3"/>
    <s v="Dinesh "/>
    <x v="0"/>
    <s v="W.4.F 753, hydraulic table is not working "/>
    <s v="Informed the Tech team to check &amp; rectify"/>
    <x v="72"/>
    <m/>
    <x v="0"/>
    <s v="Employee "/>
    <x v="1"/>
  </r>
  <r>
    <n v="4171"/>
    <x v="1"/>
    <x v="0"/>
    <m/>
    <x v="5"/>
    <x v="70"/>
    <m/>
    <x v="0"/>
    <s v="Manish Infra"/>
    <x v="0"/>
    <s v="Tuck shop high rise tables required cleaning "/>
    <s v="Informed the HK team to check &amp; clean"/>
    <x v="72"/>
    <m/>
    <x v="0"/>
    <s v="Team Infra - Manish "/>
    <x v="0"/>
  </r>
  <r>
    <n v="4172"/>
    <x v="1"/>
    <x v="0"/>
    <m/>
    <x v="5"/>
    <x v="70"/>
    <m/>
    <x v="0"/>
    <s v="Shishir CBRE "/>
    <x v="0"/>
    <s v="Cafeteria tables required cleaning "/>
    <s v="Informed the HK team to check &amp; clean"/>
    <x v="72"/>
    <m/>
    <x v="0"/>
    <s v="Team CBRE - Shishir"/>
    <x v="0"/>
  </r>
  <r>
    <n v="4173"/>
    <x v="1"/>
    <x v="0"/>
    <m/>
    <x v="5"/>
    <x v="70"/>
    <m/>
    <x v="0"/>
    <s v="Shishir CBRE "/>
    <x v="0"/>
    <s v="Cafeteria dustbin required cleaning "/>
    <s v="Informed the HK team to check &amp; clean"/>
    <x v="72"/>
    <m/>
    <x v="0"/>
    <s v="Team CBRE - Shishir"/>
    <x v="0"/>
  </r>
  <r>
    <n v="4174"/>
    <x v="1"/>
    <x v="0"/>
    <m/>
    <x v="5"/>
    <x v="70"/>
    <m/>
    <x v="0"/>
    <s v="Shishir CBRE "/>
    <x v="0"/>
    <s v="Kitchen entrance required trolley removal "/>
    <s v="Informed the HK team to check &amp; clean"/>
    <x v="72"/>
    <m/>
    <x v="0"/>
    <s v="Team CBRE - Shishir"/>
    <x v="0"/>
  </r>
  <r>
    <n v="4175"/>
    <x v="1"/>
    <x v="0"/>
    <m/>
    <x v="5"/>
    <x v="70"/>
    <m/>
    <x v="3"/>
    <s v="Priya CBRE "/>
    <x v="0"/>
    <s v="Zone B female washroom Hrt stand need to be fix "/>
    <s v="Informed the Tech team to check &amp; rectify"/>
    <x v="72"/>
    <m/>
    <x v="0"/>
    <s v="Team CBRE - Priya"/>
    <x v="0"/>
  </r>
  <r>
    <n v="4176"/>
    <x v="1"/>
    <x v="0"/>
    <m/>
    <x v="5"/>
    <x v="70"/>
    <m/>
    <x v="1"/>
    <s v="Dev "/>
    <x v="0"/>
    <s v="W.5.B128, monitor is not working "/>
    <s v="Informed the Tech team to check &amp; rectify"/>
    <x v="72"/>
    <m/>
    <x v="0"/>
    <s v="Employee "/>
    <x v="1"/>
  </r>
  <r>
    <n v="4177"/>
    <x v="1"/>
    <x v="0"/>
    <m/>
    <x v="5"/>
    <x v="70"/>
    <m/>
    <x v="1"/>
    <s v="Nishant "/>
    <x v="0"/>
    <s v="W.5.B102, monitor is not working "/>
    <s v="Informed the Tech team to check &amp; rectify"/>
    <x v="72"/>
    <m/>
    <x v="0"/>
    <s v="Employee "/>
    <x v="1"/>
  </r>
  <r>
    <n v="4178"/>
    <x v="1"/>
    <x v="0"/>
    <m/>
    <x v="5"/>
    <x v="70"/>
    <m/>
    <x v="1"/>
    <s v="Dev Gupta"/>
    <x v="0"/>
    <s v="W.5.B129, hydraulic table is not working "/>
    <s v="Informed the Tech team to check &amp; rectify"/>
    <x v="72"/>
    <m/>
    <x v="0"/>
    <s v="Employee "/>
    <x v="1"/>
  </r>
  <r>
    <n v="4179"/>
    <x v="1"/>
    <x v="0"/>
    <m/>
    <x v="5"/>
    <x v="70"/>
    <m/>
    <x v="1"/>
    <s v="Lakshay "/>
    <x v="2"/>
    <s v="W.5.F 870, monitor is not working "/>
    <s v="Informed the Tech team to check &amp; rectify"/>
    <x v="72"/>
    <m/>
    <x v="0"/>
    <s v="Employee "/>
    <x v="1"/>
  </r>
  <r>
    <n v="4180"/>
    <x v="1"/>
    <x v="0"/>
    <m/>
    <x v="5"/>
    <x v="70"/>
    <m/>
    <x v="1"/>
    <s v="Stela "/>
    <x v="2"/>
    <s v="W.5.F766, cooling issue"/>
    <s v="Informed the Tech team to check &amp; rectify"/>
    <x v="72"/>
    <m/>
    <x v="0"/>
    <s v="Employee "/>
    <x v="1"/>
  </r>
  <r>
    <n v="4181"/>
    <x v="1"/>
    <x v="0"/>
    <m/>
    <x v="5"/>
    <x v="70"/>
    <m/>
    <x v="3"/>
    <s v="Vikram Bose"/>
    <x v="3"/>
    <s v="Zone C male washroom Hrt dispenser not working "/>
    <s v="Informed the Tech team to check &amp; rectify"/>
    <x v="72"/>
    <m/>
    <x v="0"/>
    <s v="Employee "/>
    <x v="1"/>
  </r>
  <r>
    <n v="4182"/>
    <x v="1"/>
    <x v="0"/>
    <m/>
    <x v="5"/>
    <x v="70"/>
    <m/>
    <x v="0"/>
    <s v="Neeraj Garg "/>
    <x v="3"/>
    <s v="Zone B male washroom Hrt replenishment required "/>
    <s v="Informed the HK team to check &amp; clean"/>
    <x v="72"/>
    <m/>
    <x v="0"/>
    <s v="Employee "/>
    <x v="1"/>
  </r>
  <r>
    <n v="4183"/>
    <x v="1"/>
    <x v="0"/>
    <m/>
    <x v="5"/>
    <x v="70"/>
    <m/>
    <x v="1"/>
    <s v="Kshitij "/>
    <x v="0"/>
    <s v="W.5.B210, cooling issue "/>
    <s v="Informed the Tech team to check &amp; rectify"/>
    <x v="72"/>
    <m/>
    <x v="0"/>
    <s v="Employee "/>
    <x v="1"/>
  </r>
  <r>
    <n v="4184"/>
    <x v="1"/>
    <x v="0"/>
    <m/>
    <x v="5"/>
    <x v="70"/>
    <m/>
    <x v="0"/>
    <s v="Priya CBRE"/>
    <x v="0"/>
    <s v="Cleaning required in zone B Pantry"/>
    <s v="Informed the HK team to check &amp; clean"/>
    <x v="72"/>
    <m/>
    <x v="0"/>
    <s v="Team CBRE - Priya"/>
    <x v="0"/>
  </r>
  <r>
    <n v="4185"/>
    <x v="1"/>
    <x v="0"/>
    <m/>
    <x v="5"/>
    <x v="70"/>
    <m/>
    <x v="0"/>
    <s v="Priya CBRE"/>
    <x v="0"/>
    <s v="Clean Hydration point in zone B &amp; F "/>
    <s v="Informed the HK team to check &amp; clean"/>
    <x v="72"/>
    <m/>
    <x v="0"/>
    <s v="Team CBRE - Priya"/>
    <x v="0"/>
  </r>
  <r>
    <n v="4186"/>
    <x v="3"/>
    <x v="0"/>
    <m/>
    <x v="5"/>
    <x v="70"/>
    <m/>
    <x v="0"/>
    <s v="Anshu Vimal "/>
    <x v="3"/>
    <s v="Zone E female washroom , pods required cleaning "/>
    <s v="Informed the HK team to check &amp; clean"/>
    <x v="72"/>
    <m/>
    <x v="0"/>
    <s v="Employee "/>
    <x v="1"/>
  </r>
  <r>
    <n v="4187"/>
    <x v="3"/>
    <x v="0"/>
    <m/>
    <x v="5"/>
    <x v="70"/>
    <m/>
    <x v="0"/>
    <s v="Shishir CBRE "/>
    <x v="0"/>
    <s v="Zone E male washroom shoe cream needs replenishment "/>
    <s v="Informed the HK team to check &amp; clean"/>
    <x v="72"/>
    <m/>
    <x v="0"/>
    <s v="Team CBRE - Shishir"/>
    <x v="0"/>
  </r>
  <r>
    <n v="4188"/>
    <x v="3"/>
    <x v="0"/>
    <m/>
    <x v="5"/>
    <x v="70"/>
    <m/>
    <x v="0"/>
    <s v="Manish Infra "/>
    <x v="0"/>
    <s v="Zone D male washroom checklist needs to be sign "/>
    <s v="Informed the HK team to check &amp; clean"/>
    <x v="72"/>
    <m/>
    <x v="0"/>
    <s v="Team Infra - Manish "/>
    <x v="0"/>
  </r>
  <r>
    <n v="4189"/>
    <x v="3"/>
    <x v="0"/>
    <m/>
    <x v="5"/>
    <x v="70"/>
    <m/>
    <x v="1"/>
    <s v="Diya "/>
    <x v="2"/>
    <s v="1.E.506, heating issue "/>
    <s v="Informed the Tech team to check &amp; rectify"/>
    <x v="72"/>
    <m/>
    <x v="0"/>
    <s v="Employee "/>
    <x v="1"/>
  </r>
  <r>
    <n v="4190"/>
    <x v="3"/>
    <x v="0"/>
    <m/>
    <x v="5"/>
    <x v="70"/>
    <m/>
    <x v="0"/>
    <s v="Mudit "/>
    <x v="3"/>
    <s v="Tuck shop tables required cleaning "/>
    <s v="Informed the HK team to check &amp; clean"/>
    <x v="72"/>
    <m/>
    <x v="0"/>
    <s v="Employee "/>
    <x v="1"/>
  </r>
  <r>
    <n v="4191"/>
    <x v="0"/>
    <x v="0"/>
    <m/>
    <x v="5"/>
    <x v="70"/>
    <m/>
    <x v="0"/>
    <s v="Maya Infra"/>
    <x v="2"/>
    <s v="Cafeteria Pantry area required cleaning "/>
    <s v="Informed the HK team to check &amp; clean"/>
    <x v="72"/>
    <m/>
    <x v="0"/>
    <s v="Team Infra - Maya"/>
    <x v="0"/>
  </r>
  <r>
    <n v="4192"/>
    <x v="0"/>
    <x v="0"/>
    <m/>
    <x v="5"/>
    <x v="70"/>
    <m/>
    <x v="0"/>
    <s v="Maya Infra"/>
    <x v="2"/>
    <s v="Writting pad chair needs to be remove "/>
    <s v="Informed the HK team to check &amp; clean"/>
    <x v="72"/>
    <m/>
    <x v="0"/>
    <s v="Team Infra - Maya"/>
    <x v="0"/>
  </r>
  <r>
    <n v="4193"/>
    <x v="0"/>
    <x v="0"/>
    <m/>
    <x v="5"/>
    <x v="70"/>
    <m/>
    <x v="0"/>
    <s v="Maya Infra"/>
    <x v="2"/>
    <s v="AC grill in Tuckshop need to be clean "/>
    <s v="Informed the HK team to check &amp; clean"/>
    <x v="72"/>
    <m/>
    <x v="0"/>
    <s v="Team Infra - Maya"/>
    <x v="0"/>
  </r>
  <r>
    <n v="4194"/>
    <x v="0"/>
    <x v="0"/>
    <m/>
    <x v="5"/>
    <x v="70"/>
    <m/>
    <x v="0"/>
    <s v="Maya Infra"/>
    <x v="2"/>
    <s v="Reception carpet needs to be clean "/>
    <s v="Informed the HK team to check &amp; clean"/>
    <x v="72"/>
    <m/>
    <x v="0"/>
    <s v="Team Infra - Maya"/>
    <x v="0"/>
  </r>
  <r>
    <n v="4195"/>
    <x v="0"/>
    <x v="0"/>
    <m/>
    <x v="5"/>
    <x v="70"/>
    <m/>
    <x v="0"/>
    <s v="Maya Infra"/>
    <x v="2"/>
    <s v="Zone-E phone booth required cleaning "/>
    <s v="Informed the HK team to check &amp; clean"/>
    <x v="72"/>
    <m/>
    <x v="0"/>
    <s v="Team Infra - Maya"/>
    <x v="0"/>
  </r>
  <r>
    <n v="4196"/>
    <x v="0"/>
    <x v="0"/>
    <m/>
    <x v="5"/>
    <x v="70"/>
    <m/>
    <x v="0"/>
    <s v="Maya Infra"/>
    <x v="2"/>
    <s v="Zone -F Colab area required dusting "/>
    <s v="Informed the HK team to check &amp; clean"/>
    <x v="72"/>
    <m/>
    <x v="0"/>
    <s v="Team Infra - Maya"/>
    <x v="0"/>
  </r>
  <r>
    <n v="4197"/>
    <x v="0"/>
    <x v="0"/>
    <m/>
    <x v="5"/>
    <x v="70"/>
    <m/>
    <x v="0"/>
    <s v="Maya Infra"/>
    <x v="2"/>
    <s v="Zone-E passage required cleaning "/>
    <s v="Informed the HK team to check &amp; clean"/>
    <x v="72"/>
    <m/>
    <x v="0"/>
    <s v="Team Infra - Maya"/>
    <x v="0"/>
  </r>
  <r>
    <n v="4198"/>
    <x v="0"/>
    <x v="0"/>
    <m/>
    <x v="5"/>
    <x v="70"/>
    <m/>
    <x v="0"/>
    <s v="Sunil CBRE"/>
    <x v="2"/>
    <s v="Cafeteria table required cleaning "/>
    <s v="Informed the HK team to check &amp; clean"/>
    <x v="72"/>
    <m/>
    <x v="0"/>
    <s v="Team CBRE - Sunil"/>
    <x v="0"/>
  </r>
  <r>
    <n v="4199"/>
    <x v="0"/>
    <x v="0"/>
    <m/>
    <x v="5"/>
    <x v="70"/>
    <m/>
    <x v="0"/>
    <s v="Akim CBRE"/>
    <x v="0"/>
    <s v="Reception seating area required mopping "/>
    <s v="Informed the HK team to check &amp; clean"/>
    <x v="72"/>
    <m/>
    <x v="0"/>
    <s v="Team CBRE - Akim "/>
    <x v="0"/>
  </r>
  <r>
    <n v="4200"/>
    <x v="0"/>
    <x v="0"/>
    <m/>
    <x v="5"/>
    <x v="70"/>
    <m/>
    <x v="0"/>
    <s v="Maya Infra"/>
    <x v="0"/>
    <s v="Adjacent to meeting room 201 required cleaning "/>
    <s v="Informed the HK team to check &amp; clean"/>
    <x v="72"/>
    <m/>
    <x v="0"/>
    <s v="Team Infra - Maya"/>
    <x v="0"/>
  </r>
  <r>
    <n v="4201"/>
    <x v="1"/>
    <x v="0"/>
    <m/>
    <x v="5"/>
    <x v="71"/>
    <m/>
    <x v="2"/>
    <s v="Shikha Saxena"/>
    <x v="1"/>
    <s v="Location : 5.E.405_x000a_Event Name -  Need to place water bottles , tissue ,sanitizer _x000a_Date: 14/04/2026_x000a_Time - 8:00am to 5:00pm "/>
    <s v="Setup done as per requirement"/>
    <x v="73"/>
    <m/>
    <x v="0"/>
    <s v="Employee "/>
    <x v="1"/>
  </r>
  <r>
    <n v="4202"/>
    <x v="1"/>
    <x v="0"/>
    <m/>
    <x v="5"/>
    <x v="71"/>
    <m/>
    <x v="2"/>
    <s v="Parul wadhera "/>
    <x v="1"/>
    <s v="Location : Hackable area _x000a_Event Name -  Training ( Classroom setup ) _x000a_Date: 14/04/2026_x000a_Time - 8:00am to 5:00pm  "/>
    <s v="Setup done as per requirement"/>
    <x v="73"/>
    <m/>
    <x v="0"/>
    <s v="Employee "/>
    <x v="1"/>
  </r>
  <r>
    <n v="4203"/>
    <x v="2"/>
    <x v="0"/>
    <m/>
    <x v="5"/>
    <x v="71"/>
    <m/>
    <x v="2"/>
    <s v="Parul wadhera "/>
    <x v="1"/>
    <s v="Location : Zone E , Breakout area _x000a_Event Name -  Colidity assessment ( Classrom setup ) _x000a_Date: 14/04/2026_x000a_Time - 1:30pm to 4:00pm "/>
    <s v="Setup done as per requirement"/>
    <x v="73"/>
    <m/>
    <x v="0"/>
    <s v="Employee "/>
    <x v="1"/>
  </r>
  <r>
    <n v="4204"/>
    <x v="1"/>
    <x v="0"/>
    <m/>
    <x v="5"/>
    <x v="71"/>
    <m/>
    <x v="2"/>
    <s v="Not mentioned "/>
    <x v="1"/>
    <s v="Location : Zone E, Breakout area _x000a_Event Name -  Training_x000a_Date: 14/04/2026_x000a_Time - 8:00am to 5:00pm "/>
    <s v="Setup done as per requirement"/>
    <x v="73"/>
    <m/>
    <x v="0"/>
    <s v="Employee"/>
    <x v="0"/>
  </r>
  <r>
    <n v="4205"/>
    <x v="0"/>
    <x v="0"/>
    <m/>
    <x v="5"/>
    <x v="71"/>
    <m/>
    <x v="2"/>
    <s v="Saurabh Dutta "/>
    <x v="1"/>
    <s v="Location : Breakout area _x000a_Event Name -  Team connect meeting _x000a_Date: 14/04/2026_x000a_Time - 2:00PM to 3:30PM"/>
    <s v="Setup done as per requirement"/>
    <x v="73"/>
    <m/>
    <x v="0"/>
    <s v="Employee"/>
    <x v="0"/>
  </r>
  <r>
    <n v="4206"/>
    <x v="0"/>
    <x v="0"/>
    <m/>
    <x v="5"/>
    <x v="71"/>
    <m/>
    <x v="0"/>
    <s v="Maya Infra"/>
    <x v="0"/>
    <s v="Zone -B wooden area near to planter required cleaning "/>
    <s v="Informed the HK team to check &amp; clean"/>
    <x v="73"/>
    <m/>
    <x v="0"/>
    <s v="Team Infra - Maya"/>
    <x v="0"/>
  </r>
  <r>
    <n v="4207"/>
    <x v="0"/>
    <x v="0"/>
    <m/>
    <x v="5"/>
    <x v="71"/>
    <m/>
    <x v="0"/>
    <s v="Maya Infra"/>
    <x v="0"/>
    <s v="Glass table in wooden required cleaning "/>
    <s v="Informed the HK team to check &amp; clean"/>
    <x v="73"/>
    <m/>
    <x v="0"/>
    <s v="Team Infra - Maya"/>
    <x v="0"/>
  </r>
  <r>
    <n v="4208"/>
    <x v="0"/>
    <x v="0"/>
    <m/>
    <x v="5"/>
    <x v="71"/>
    <m/>
    <x v="0"/>
    <s v="Maya Infra"/>
    <x v="0"/>
    <s v="Zone -A wooden area required cleaning "/>
    <s v="Informed the HK team to check &amp; clean"/>
    <x v="73"/>
    <m/>
    <x v="0"/>
    <s v="Team Infra - Maya"/>
    <x v="0"/>
  </r>
  <r>
    <n v="4209"/>
    <x v="0"/>
    <x v="0"/>
    <m/>
    <x v="5"/>
    <x v="71"/>
    <m/>
    <x v="0"/>
    <s v="Maya Infra"/>
    <x v="0"/>
    <s v="Zone-B White board need dusting "/>
    <s v="Informed the HK team to check &amp; clean"/>
    <x v="73"/>
    <m/>
    <x v="0"/>
    <s v="Team Infra - Maya"/>
    <x v="0"/>
  </r>
  <r>
    <n v="4210"/>
    <x v="0"/>
    <x v="0"/>
    <m/>
    <x v="5"/>
    <x v="71"/>
    <m/>
    <x v="0"/>
    <s v="Maya Infra"/>
    <x v="0"/>
    <s v="Zone -B 196 below the table required dusting "/>
    <s v="Informed the HK team to check &amp; clean"/>
    <x v="73"/>
    <m/>
    <x v="0"/>
    <s v="Team Infra - Maya"/>
    <x v="0"/>
  </r>
  <r>
    <n v="4211"/>
    <x v="0"/>
    <x v="0"/>
    <m/>
    <x v="5"/>
    <x v="71"/>
    <m/>
    <x v="0"/>
    <s v="Maya Infra"/>
    <x v="0"/>
    <s v="Near to madical room , Passage required cleaning "/>
    <s v="Informed the HK team to check &amp; clean"/>
    <x v="73"/>
    <m/>
    <x v="0"/>
    <s v="Team Infra - Maya"/>
    <x v="0"/>
  </r>
  <r>
    <n v="4212"/>
    <x v="0"/>
    <x v="0"/>
    <m/>
    <x v="5"/>
    <x v="71"/>
    <m/>
    <x v="0"/>
    <s v="Maya Infra"/>
    <x v="0"/>
    <s v="Mothers room required cleaning "/>
    <s v="Informed the HK team to check &amp; clean"/>
    <x v="73"/>
    <m/>
    <x v="0"/>
    <s v="Team Infra - Maya"/>
    <x v="0"/>
  </r>
  <r>
    <n v="4213"/>
    <x v="0"/>
    <x v="0"/>
    <m/>
    <x v="5"/>
    <x v="71"/>
    <m/>
    <x v="0"/>
    <s v="Maya Infra"/>
    <x v="0"/>
    <s v="Cafeteria - Use cutlary counter required cleaning "/>
    <s v="Informed the HK team to check &amp; clean"/>
    <x v="73"/>
    <m/>
    <x v="0"/>
    <s v="Team Infra - Maya"/>
    <x v="0"/>
  </r>
  <r>
    <n v="4214"/>
    <x v="0"/>
    <x v="0"/>
    <m/>
    <x v="5"/>
    <x v="71"/>
    <m/>
    <x v="0"/>
    <s v="Maya Infra"/>
    <x v="0"/>
    <s v="Dusbin lid in social hub -2 required cleaning "/>
    <s v="Informed the HK team to check &amp; clean"/>
    <x v="73"/>
    <m/>
    <x v="0"/>
    <s v="Team Infra - Maya"/>
    <x v="0"/>
  </r>
  <r>
    <n v="4215"/>
    <x v="0"/>
    <x v="0"/>
    <m/>
    <x v="5"/>
    <x v="71"/>
    <m/>
    <x v="0"/>
    <s v="Maya Infra"/>
    <x v="0"/>
    <s v="Zone-F MR605 required chair alignment "/>
    <s v="Informed the HK team to check &amp; clean"/>
    <x v="73"/>
    <m/>
    <x v="0"/>
    <s v="Team Infra - Maya"/>
    <x v="0"/>
  </r>
  <r>
    <n v="4216"/>
    <x v="0"/>
    <x v="0"/>
    <m/>
    <x v="5"/>
    <x v="71"/>
    <m/>
    <x v="0"/>
    <s v="Maya Infra"/>
    <x v="0"/>
    <s v="LV shaft near visitor washroom required cleaning &amp; proper arrangment "/>
    <s v="Informed the HK team to check &amp; clean"/>
    <x v="73"/>
    <m/>
    <x v="0"/>
    <s v="Team Infra - Maya"/>
    <x v="0"/>
  </r>
  <r>
    <n v="4217"/>
    <x v="0"/>
    <x v="0"/>
    <m/>
    <x v="5"/>
    <x v="71"/>
    <m/>
    <x v="1"/>
    <s v="Shishir CBRE "/>
    <x v="0"/>
    <s v="MR103 cooling issue "/>
    <s v="Informed the Tech team to check &amp; rectify"/>
    <x v="73"/>
    <m/>
    <x v="0"/>
    <s v="Team CBRE - Shishir"/>
    <x v="0"/>
  </r>
  <r>
    <n v="4218"/>
    <x v="0"/>
    <x v="0"/>
    <m/>
    <x v="5"/>
    <x v="71"/>
    <m/>
    <x v="1"/>
    <s v="Anju Verma "/>
    <x v="0"/>
    <s v="Zone - A cooling issue "/>
    <s v="Informed the Tech team to check &amp; rectify"/>
    <x v="73"/>
    <m/>
    <x v="0"/>
    <s v="Employee"/>
    <x v="1"/>
  </r>
  <r>
    <n v="4219"/>
    <x v="0"/>
    <x v="0"/>
    <m/>
    <x v="5"/>
    <x v="71"/>
    <m/>
    <x v="1"/>
    <s v="Akim CBRE "/>
    <x v="0"/>
    <s v="Reception area cooling issue "/>
    <s v="Informed the Tech team to check &amp; rectify"/>
    <x v="73"/>
    <m/>
    <x v="0"/>
    <s v="Team CBRE - Akim "/>
    <x v="0"/>
  </r>
  <r>
    <n v="4220"/>
    <x v="0"/>
    <x v="0"/>
    <m/>
    <x v="5"/>
    <x v="71"/>
    <m/>
    <x v="1"/>
    <s v="Gunjan CBRE "/>
    <x v="0"/>
    <s v="Social hub-1 cooling issue "/>
    <s v="Informed the Tech team to check &amp; rectify"/>
    <x v="73"/>
    <m/>
    <x v="0"/>
    <s v="Team CBRE - Gunjan"/>
    <x v="0"/>
  </r>
  <r>
    <n v="4221"/>
    <x v="0"/>
    <x v="0"/>
    <m/>
    <x v="5"/>
    <x v="71"/>
    <m/>
    <x v="1"/>
    <s v="Sunil CBRE"/>
    <x v="0"/>
    <s v="Zone -D cooling issue "/>
    <s v="Informed the Tech team to check &amp; rectify"/>
    <x v="73"/>
    <m/>
    <x v="0"/>
    <s v="Team CBRE - Sunil"/>
    <x v="0"/>
  </r>
  <r>
    <n v="4222"/>
    <x v="2"/>
    <x v="0"/>
    <m/>
    <x v="5"/>
    <x v="71"/>
    <m/>
    <x v="0"/>
    <s v="Manish Infra "/>
    <x v="0"/>
    <s v="Zone A male washroom, cubicles required cleaning "/>
    <s v="Informed the HK team to check &amp; clean"/>
    <x v="73"/>
    <m/>
    <x v="0"/>
    <s v="Team Infra - Manish "/>
    <x v="0"/>
  </r>
  <r>
    <n v="4223"/>
    <x v="2"/>
    <x v="0"/>
    <m/>
    <x v="5"/>
    <x v="71"/>
    <m/>
    <x v="0"/>
    <s v="Manish Infra "/>
    <x v="0"/>
    <s v="Wellness room sounters required cleaning "/>
    <s v="Informed the HK team to check &amp; clean"/>
    <x v="73"/>
    <m/>
    <x v="0"/>
    <s v="Team Infra - Manish "/>
    <x v="0"/>
  </r>
  <r>
    <n v="4224"/>
    <x v="2"/>
    <x v="0"/>
    <m/>
    <x v="5"/>
    <x v="71"/>
    <m/>
    <x v="0"/>
    <s v="Manish Infra "/>
    <x v="0"/>
    <s v="Zone F , extra chairs removal required "/>
    <s v="Informed the HK team to check &amp; clean"/>
    <x v="73"/>
    <m/>
    <x v="0"/>
    <s v="Team Infra - Manish "/>
    <x v="0"/>
  </r>
  <r>
    <n v="4225"/>
    <x v="2"/>
    <x v="0"/>
    <m/>
    <x v="5"/>
    <x v="71"/>
    <m/>
    <x v="0"/>
    <s v="Manish Infra "/>
    <x v="0"/>
    <s v="Zone E, breakout area table need to be fixed properly "/>
    <s v="Informed the HK team to check &amp; clean"/>
    <x v="73"/>
    <m/>
    <x v="0"/>
    <s v="Team Infra - Latika "/>
    <x v="0"/>
  </r>
  <r>
    <n v="4226"/>
    <x v="2"/>
    <x v="0"/>
    <m/>
    <x v="5"/>
    <x v="71"/>
    <m/>
    <x v="0"/>
    <s v="Latika Infra "/>
    <x v="0"/>
    <s v="Zone E breakout area mugs replenishment required "/>
    <s v="Informed the HK team to check &amp; clean"/>
    <x v="73"/>
    <m/>
    <x v="0"/>
    <s v="Team Infra - Latika "/>
    <x v="0"/>
  </r>
  <r>
    <n v="4227"/>
    <x v="2"/>
    <x v="0"/>
    <m/>
    <x v="5"/>
    <x v="71"/>
    <m/>
    <x v="0"/>
    <s v="Latika Infra "/>
    <x v="0"/>
    <s v="Zone F , collab area tables required proper cleaning "/>
    <s v="Informed the HK team to check &amp; clean"/>
    <x v="73"/>
    <m/>
    <x v="0"/>
    <s v="Team Infra - Latika "/>
    <x v="0"/>
  </r>
  <r>
    <n v="4228"/>
    <x v="2"/>
    <x v="0"/>
    <m/>
    <x v="5"/>
    <x v="71"/>
    <m/>
    <x v="0"/>
    <s v="Latika Infra "/>
    <x v="0"/>
    <s v="Zone E breakout area coffee machine required cleaning "/>
    <s v="Informed the HK team to check &amp; clean"/>
    <x v="73"/>
    <m/>
    <x v="0"/>
    <s v="Team Infra - Latika "/>
    <x v="0"/>
  </r>
  <r>
    <n v="4229"/>
    <x v="2"/>
    <x v="0"/>
    <m/>
    <x v="5"/>
    <x v="71"/>
    <m/>
    <x v="3"/>
    <s v="Maansi "/>
    <x v="0"/>
    <s v="W.4.E902, monitor is not working "/>
    <s v="Informed the Tech team to check &amp; rectify"/>
    <x v="73"/>
    <m/>
    <x v="0"/>
    <s v="Employee"/>
    <x v="0"/>
  </r>
  <r>
    <n v="4230"/>
    <x v="2"/>
    <x v="0"/>
    <m/>
    <x v="5"/>
    <x v="71"/>
    <m/>
    <x v="3"/>
    <s v="Maya "/>
    <x v="0"/>
    <s v="W.4.B 280, sockets not working "/>
    <s v="Informed the Tech team to check &amp; rectify"/>
    <x v="73"/>
    <m/>
    <x v="0"/>
    <s v="Employee"/>
    <x v="0"/>
  </r>
  <r>
    <n v="4231"/>
    <x v="2"/>
    <x v="0"/>
    <m/>
    <x v="5"/>
    <x v="71"/>
    <m/>
    <x v="3"/>
    <s v="Tannu "/>
    <x v="0"/>
    <s v="MR 109, socket is not working "/>
    <s v="Informed the Tech team to check &amp; rectify"/>
    <x v="73"/>
    <m/>
    <x v="0"/>
    <s v="Employee"/>
    <x v="0"/>
  </r>
  <r>
    <n v="4232"/>
    <x v="2"/>
    <x v="0"/>
    <m/>
    <x v="5"/>
    <x v="71"/>
    <m/>
    <x v="0"/>
    <s v="Riya CBRE "/>
    <x v="0"/>
    <s v="Zone F passage area required mopping"/>
    <s v="Informed the HK team to check &amp; clean"/>
    <x v="73"/>
    <m/>
    <x v="0"/>
    <s v="Team CBRE - Riya "/>
    <x v="0"/>
  </r>
  <r>
    <n v="4233"/>
    <x v="2"/>
    <x v="0"/>
    <m/>
    <x v="5"/>
    <x v="71"/>
    <m/>
    <x v="0"/>
    <s v="Riya CBRE "/>
    <x v="0"/>
    <s v="Zone F water dispenser glasses repelnishment required "/>
    <s v="Informed the HK team to check &amp; clean"/>
    <x v="73"/>
    <m/>
    <x v="0"/>
    <s v="Team CBRE - Riya "/>
    <x v="0"/>
  </r>
  <r>
    <n v="4234"/>
    <x v="2"/>
    <x v="0"/>
    <m/>
    <x v="5"/>
    <x v="71"/>
    <m/>
    <x v="0"/>
    <s v="Riya CBRE "/>
    <x v="0"/>
    <s v="Zone A female washroom required cleaning "/>
    <s v="Informed the HK team to check &amp; clean"/>
    <x v="73"/>
    <m/>
    <x v="0"/>
    <s v="Team CBRE - Riya "/>
    <x v="0"/>
  </r>
  <r>
    <n v="4235"/>
    <x v="2"/>
    <x v="0"/>
    <m/>
    <x v="5"/>
    <x v="71"/>
    <m/>
    <x v="0"/>
    <s v="Wajid CBRE"/>
    <x v="0"/>
    <s v="Zone B male WR required cleaning"/>
    <s v="Informed the HK team to check &amp; clean"/>
    <x v="73"/>
    <m/>
    <x v="0"/>
    <s v="Team CBRE - Riya "/>
    <x v="0"/>
  </r>
  <r>
    <n v="4236"/>
    <x v="2"/>
    <x v="0"/>
    <m/>
    <x v="5"/>
    <x v="71"/>
    <m/>
    <x v="0"/>
    <s v="Wajid CBRE"/>
    <x v="0"/>
    <s v="Executive lounge floor required cleaning"/>
    <s v="Informed the HK team to check &amp; clean"/>
    <x v="73"/>
    <m/>
    <x v="0"/>
    <s v="Team CBRE - Riya "/>
    <x v="0"/>
  </r>
  <r>
    <n v="4237"/>
    <x v="2"/>
    <x v="0"/>
    <m/>
    <x v="5"/>
    <x v="71"/>
    <m/>
    <x v="0"/>
    <s v="Wajid CBRE"/>
    <x v="0"/>
    <s v="Zone C male Washroom floor required cleaning"/>
    <s v="Informed the HK team to check &amp; clean"/>
    <x v="73"/>
    <m/>
    <x v="0"/>
    <s v="Team CBRE - Riya "/>
    <x v="0"/>
  </r>
  <r>
    <n v="4238"/>
    <x v="1"/>
    <x v="0"/>
    <m/>
    <x v="5"/>
    <x v="71"/>
    <m/>
    <x v="3"/>
    <s v="Suneel Wadhani "/>
    <x v="3"/>
    <s v="Zone E washrooms , there is no network need to be fix this issue at the earliest "/>
    <s v="Informed the Tech team to check &amp; rectify"/>
    <x v="73"/>
    <m/>
    <x v="1"/>
    <s v="Employee"/>
    <x v="0"/>
  </r>
  <r>
    <n v="4239"/>
    <x v="1"/>
    <x v="0"/>
    <m/>
    <x v="5"/>
    <x v="71"/>
    <m/>
    <x v="0"/>
    <s v="Manish Infra "/>
    <x v="0"/>
    <s v="Required cleaning in zone D , Entrance"/>
    <s v="Informed the HK team to check &amp; clean"/>
    <x v="73"/>
    <m/>
    <x v="0"/>
    <s v="Team Infra - Manish "/>
    <x v="0"/>
  </r>
  <r>
    <n v="4240"/>
    <x v="1"/>
    <x v="0"/>
    <m/>
    <x v="5"/>
    <x v="71"/>
    <m/>
    <x v="0"/>
    <s v="Manish Infra "/>
    <x v="0"/>
    <s v="Need to placed marker in Mr.505 "/>
    <s v="Informed the HK team to check &amp; clean"/>
    <x v="73"/>
    <m/>
    <x v="0"/>
    <s v="Team Infra - Manish "/>
    <x v="0"/>
  </r>
  <r>
    <n v="4241"/>
    <x v="1"/>
    <x v="0"/>
    <m/>
    <x v="5"/>
    <x v="71"/>
    <m/>
    <x v="0"/>
    <s v="Manish Infra "/>
    <x v="0"/>
    <s v="Zone E - Required cleaning of Mat"/>
    <s v="Informed the HK team to check &amp; clean"/>
    <x v="73"/>
    <m/>
    <x v="0"/>
    <s v="Team Infra - Manish "/>
    <x v="0"/>
  </r>
  <r>
    <n v="4242"/>
    <x v="1"/>
    <x v="0"/>
    <m/>
    <x v="5"/>
    <x v="71"/>
    <m/>
    <x v="0"/>
    <s v="Manish Infra "/>
    <x v="0"/>
    <s v="Required cleaning of medical room "/>
    <s v="Informed the HK team to check &amp; clean"/>
    <x v="73"/>
    <m/>
    <x v="0"/>
    <s v="Team Infra - Manish "/>
    <x v="0"/>
  </r>
  <r>
    <n v="4243"/>
    <x v="1"/>
    <x v="0"/>
    <m/>
    <x v="5"/>
    <x v="71"/>
    <m/>
    <x v="0"/>
    <s v="Manish Infra "/>
    <x v="0"/>
    <s v="Need to refilled Handsoap in Handwash area"/>
    <s v="Informed the HK team to check &amp; clean"/>
    <x v="73"/>
    <m/>
    <x v="0"/>
    <s v="Team Infra - Manish "/>
    <x v="0"/>
  </r>
  <r>
    <n v="4244"/>
    <x v="1"/>
    <x v="0"/>
    <m/>
    <x v="5"/>
    <x v="71"/>
    <m/>
    <x v="0"/>
    <s v="Manish Infra "/>
    <x v="0"/>
    <s v="Need to signed checklist timely "/>
    <s v="Informed the HK team to check &amp; clean"/>
    <x v="73"/>
    <m/>
    <x v="0"/>
    <s v="Team Infra - Manish "/>
    <x v="0"/>
  </r>
  <r>
    <n v="4245"/>
    <x v="1"/>
    <x v="0"/>
    <m/>
    <x v="5"/>
    <x v="71"/>
    <m/>
    <x v="3"/>
    <s v="Diksha CBRE "/>
    <x v="0"/>
    <s v="Water leakage in zone F , water dispenser"/>
    <s v="Informed the Tech team to check &amp; rectify"/>
    <x v="73"/>
    <m/>
    <x v="0"/>
    <s v="Team CBRE - Diksha"/>
    <x v="0"/>
  </r>
  <r>
    <n v="4246"/>
    <x v="1"/>
    <x v="0"/>
    <m/>
    <x v="5"/>
    <x v="71"/>
    <m/>
    <x v="1"/>
    <s v="Gunjan CBRE "/>
    <x v="0"/>
    <s v="W.s 830 - Cooling issue "/>
    <s v="Informed the Tech team to check &amp; rectify"/>
    <x v="73"/>
    <m/>
    <x v="0"/>
    <s v="Team CBRE - Gunjan"/>
    <x v="0"/>
  </r>
  <r>
    <n v="4247"/>
    <x v="1"/>
    <x v="0"/>
    <m/>
    <x v="5"/>
    <x v="71"/>
    <m/>
    <x v="1"/>
    <s v="Tanya"/>
    <x v="0"/>
    <s v="W.s 094 - Ac is not working"/>
    <s v="Informed the Tech team to check &amp; rectify"/>
    <x v="73"/>
    <m/>
    <x v="0"/>
    <s v="Employee"/>
    <x v="1"/>
  </r>
  <r>
    <n v="4248"/>
    <x v="1"/>
    <x v="0"/>
    <m/>
    <x v="5"/>
    <x v="71"/>
    <m/>
    <x v="1"/>
    <s v="Pratik "/>
    <x v="0"/>
    <s v="W.s 686 -Cooling issue "/>
    <s v="Informed the Tech team to check &amp; rectify"/>
    <x v="73"/>
    <m/>
    <x v="0"/>
    <s v="Employee"/>
    <x v="1"/>
  </r>
  <r>
    <n v="4249"/>
    <x v="3"/>
    <x v="0"/>
    <m/>
    <x v="5"/>
    <x v="71"/>
    <m/>
    <x v="1"/>
    <s v="Neha "/>
    <x v="0"/>
    <s v="MR 604, cooling issue "/>
    <s v="Informed the Tech team to check &amp; rectify"/>
    <x v="73"/>
    <m/>
    <x v="0"/>
    <s v="Employee "/>
    <x v="1"/>
  </r>
  <r>
    <n v="4250"/>
    <x v="3"/>
    <x v="0"/>
    <m/>
    <x v="5"/>
    <x v="71"/>
    <m/>
    <x v="1"/>
    <s v="Soni "/>
    <x v="0"/>
    <s v="Innovation hub, cooling issue "/>
    <s v="Informed the Tech team to check &amp; rectify"/>
    <x v="73"/>
    <m/>
    <x v="0"/>
    <s v="Employee "/>
    <x v="1"/>
  </r>
  <r>
    <n v="4251"/>
    <x v="3"/>
    <x v="0"/>
    <m/>
    <x v="5"/>
    <x v="71"/>
    <m/>
    <x v="1"/>
    <s v="Nihraika"/>
    <x v="0"/>
    <s v="MR 602, cooling issue "/>
    <s v="Informed the Tech team to check &amp; rectify"/>
    <x v="73"/>
    <m/>
    <x v="0"/>
    <s v="Employee "/>
    <x v="1"/>
  </r>
  <r>
    <n v="4252"/>
    <x v="3"/>
    <x v="0"/>
    <m/>
    <x v="5"/>
    <x v="71"/>
    <m/>
    <x v="1"/>
    <s v="Prateek "/>
    <x v="0"/>
    <s v="W.1.D049, cooling issue "/>
    <s v="Informed the Tech team to check &amp; rectify"/>
    <x v="73"/>
    <m/>
    <x v="0"/>
    <s v="Employee "/>
    <x v="1"/>
  </r>
  <r>
    <n v="4253"/>
    <x v="3"/>
    <x v="0"/>
    <m/>
    <x v="5"/>
    <x v="71"/>
    <m/>
    <x v="0"/>
    <s v="Aman Pilania "/>
    <x v="3"/>
    <s v="Tuck shop coffee machine is not working "/>
    <s v="Informed the Tech team to check &amp; rectify"/>
    <x v="73"/>
    <m/>
    <x v="0"/>
    <s v="Employee "/>
    <x v="1"/>
  </r>
  <r>
    <n v="4254"/>
    <x v="3"/>
    <x v="0"/>
    <m/>
    <x v="5"/>
    <x v="71"/>
    <m/>
    <x v="0"/>
    <s v="Tavishi Sehrawat "/>
    <x v="3"/>
    <s v="Zone F , Innovation hub coffee machine is not working "/>
    <s v="Informed the Tech team to check &amp; rectify"/>
    <x v="73"/>
    <m/>
    <x v="0"/>
    <s v="Employee "/>
    <x v="1"/>
  </r>
  <r>
    <n v="4255"/>
    <x v="3"/>
    <x v="0"/>
    <m/>
    <x v="5"/>
    <x v="71"/>
    <m/>
    <x v="0"/>
    <s v="Priya CBRE "/>
    <x v="0"/>
    <s v="Command center floor required cleaning "/>
    <s v="Informed the HK team to check &amp; clean"/>
    <x v="73"/>
    <m/>
    <x v="0"/>
    <s v="Team CBRE - Priya"/>
    <x v="0"/>
  </r>
  <r>
    <n v="4256"/>
    <x v="3"/>
    <x v="0"/>
    <m/>
    <x v="5"/>
    <x v="71"/>
    <m/>
    <x v="0"/>
    <s v="Priya CBRE "/>
    <x v="0"/>
    <s v="Reception floor required cleaning"/>
    <s v="Informed the HK team to check &amp; clean"/>
    <x v="73"/>
    <m/>
    <x v="0"/>
    <s v="Team CBRE - Priya"/>
    <x v="0"/>
  </r>
  <r>
    <n v="4257"/>
    <x v="3"/>
    <x v="0"/>
    <m/>
    <x v="5"/>
    <x v="71"/>
    <m/>
    <x v="0"/>
    <s v="Priya CBRE "/>
    <x v="0"/>
    <s v="Reception water dispenser glasses replenishment required "/>
    <s v="Informed the HK team to check &amp; clean"/>
    <x v="73"/>
    <m/>
    <x v="0"/>
    <s v="Team CBRE - Priya"/>
    <x v="0"/>
  </r>
  <r>
    <n v="4258"/>
    <x v="0"/>
    <x v="0"/>
    <m/>
    <x v="5"/>
    <x v="72"/>
    <m/>
    <x v="3"/>
    <s v="Satya CBRE"/>
    <x v="0"/>
    <s v="Wire dressing required in cefeteria Banmerie "/>
    <s v="Informed the Tech team to check &amp; rectify"/>
    <x v="74"/>
    <m/>
    <x v="0"/>
    <s v="Team CBRE - Satya "/>
    <x v="0"/>
  </r>
  <r>
    <n v="4259"/>
    <x v="0"/>
    <x v="0"/>
    <m/>
    <x v="5"/>
    <x v="72"/>
    <m/>
    <x v="3"/>
    <s v="Sunil CBRE"/>
    <x v="0"/>
    <s v="Cafe Zebra Tape Required"/>
    <s v="Informed the Tech team to check &amp; rectify"/>
    <x v="74"/>
    <m/>
    <x v="0"/>
    <s v="Team CBRE - Sunil"/>
    <x v="0"/>
  </r>
  <r>
    <n v="4260"/>
    <x v="0"/>
    <x v="0"/>
    <s v="S"/>
    <x v="5"/>
    <x v="72"/>
    <m/>
    <x v="3"/>
    <s v="Sunil CBRE"/>
    <x v="0"/>
    <s v="Paint Touch up required in Neeraj Sir Cabin"/>
    <s v="Informed the Tech team to check &amp; rectify"/>
    <x v="74"/>
    <m/>
    <x v="0"/>
    <s v="Team CBRE - Sunil"/>
    <x v="0"/>
  </r>
  <r>
    <n v="4261"/>
    <x v="0"/>
    <x v="0"/>
    <m/>
    <x v="5"/>
    <x v="72"/>
    <m/>
    <x v="3"/>
    <s v="Sunil CBRE"/>
    <x v="0"/>
    <s v="Hanging wire need to be fixed"/>
    <s v="Informed the Tech team to check &amp; rectify"/>
    <x v="74"/>
    <m/>
    <x v="0"/>
    <s v="Team CBRE - Sunil"/>
    <x v="0"/>
  </r>
  <r>
    <n v="4262"/>
    <x v="0"/>
    <x v="0"/>
    <m/>
    <x v="5"/>
    <x v="72"/>
    <m/>
    <x v="3"/>
    <s v="Akim CBRE"/>
    <x v="0"/>
    <s v="Lift M ( Ac is not working)"/>
    <s v="Informed the Tech team to check &amp; rectify"/>
    <x v="74"/>
    <m/>
    <x v="0"/>
    <s v="Team CBRE - Akim "/>
    <x v="0"/>
  </r>
  <r>
    <n v="4263"/>
    <x v="0"/>
    <x v="0"/>
    <m/>
    <x v="5"/>
    <x v="72"/>
    <m/>
    <x v="2"/>
    <s v="Anju "/>
    <x v="1"/>
    <s v="Location : Breakout area _x000a_Event Name - Finance team conect _x000a_Date: 15/04/2026_x000a_Time - 9:00am to 10:30am"/>
    <s v="Setup done as per requirement"/>
    <x v="74"/>
    <m/>
    <x v="0"/>
    <s v="Employee "/>
    <x v="1"/>
  </r>
  <r>
    <n v="4264"/>
    <x v="0"/>
    <x v="0"/>
    <m/>
    <x v="5"/>
    <x v="72"/>
    <m/>
    <x v="2"/>
    <s v="Pragya"/>
    <x v="1"/>
    <s v="Location : Breakout area _x000a_Event Name -  Copilot Hacks session _x000a_Date: 15/04/2026_x000a_Time - 11:00am to 2:00pm"/>
    <s v="Setup done as per requirement"/>
    <x v="74"/>
    <m/>
    <x v="0"/>
    <s v="Employee "/>
    <x v="1"/>
  </r>
  <r>
    <n v="4265"/>
    <x v="0"/>
    <x v="0"/>
    <m/>
    <x v="5"/>
    <x v="72"/>
    <m/>
    <x v="2"/>
    <s v="Rakesh "/>
    <x v="1"/>
    <s v="Location : Cafeteria _x000a_Event Name -  All hand meet C&amp;IB operation _x000a_Date: 15/04/2026_x000a_Time - 3:00pm to 4:30pm"/>
    <s v="Setup done as per requirement"/>
    <x v="74"/>
    <m/>
    <x v="0"/>
    <s v="Employee "/>
    <x v="1"/>
  </r>
  <r>
    <n v="4266"/>
    <x v="0"/>
    <x v="0"/>
    <m/>
    <x v="5"/>
    <x v="72"/>
    <m/>
    <x v="2"/>
    <s v="Pragya "/>
    <x v="1"/>
    <s v="&quot;Location : MR107_x000a_Event Name - P&amp;C connect _x000a_Date: 15/04/2026_x000a_Time - 3:30pm to 4:30pm"/>
    <s v="Setup done as per requirement"/>
    <x v="74"/>
    <m/>
    <x v="0"/>
    <s v="Employee "/>
    <x v="1"/>
  </r>
  <r>
    <n v="4267"/>
    <x v="1"/>
    <x v="0"/>
    <m/>
    <x v="5"/>
    <x v="72"/>
    <m/>
    <x v="2"/>
    <s v="Shikha Saxena"/>
    <x v="1"/>
    <s v="Location : 5.E.405_x000a_Event Name -  Need to place water bottles , tissue ,sanitizer _x000a_Date: 15/04/2026_x000a_Time - 8:00am to 5:00pm "/>
    <s v="Setup done as per requirement"/>
    <x v="74"/>
    <m/>
    <x v="0"/>
    <s v="Employee "/>
    <x v="1"/>
  </r>
  <r>
    <n v="4268"/>
    <x v="1"/>
    <x v="0"/>
    <m/>
    <x v="5"/>
    <x v="72"/>
    <m/>
    <x v="2"/>
    <s v="Parul wadhera "/>
    <x v="1"/>
    <s v="Location : Hackable area _x000a_Event Name -  Training ( Classroom setup ) _x000a_Date: 15/04/2026_x000a_Time - 8:00am to 5:00pm  "/>
    <s v="Setup done as per requirement"/>
    <x v="74"/>
    <m/>
    <x v="0"/>
    <s v="Employee "/>
    <x v="1"/>
  </r>
  <r>
    <n v="4269"/>
    <x v="2"/>
    <x v="0"/>
    <m/>
    <x v="5"/>
    <x v="72"/>
    <m/>
    <x v="2"/>
    <s v="Ekta Sharma"/>
    <x v="1"/>
    <s v="Location : Zone E , Breakout area _x000a_Event Name -  Ask anything  ( Theater setup ) _x000a_Date: 15/04/2026_x000a_Time - 1:30pm to 4:00pm "/>
    <s v="Setup done as per requirement"/>
    <x v="74"/>
    <m/>
    <x v="0"/>
    <s v="Employee "/>
    <x v="1"/>
  </r>
  <r>
    <n v="4270"/>
    <x v="3"/>
    <x v="0"/>
    <m/>
    <x v="5"/>
    <x v="72"/>
    <m/>
    <x v="2"/>
    <s v="Rupika "/>
    <x v="1"/>
    <s v="Location : Innovation hub _x000a_Event Name - Tech Training_x000a_Date: 15/04/2026_x000a_Time - 8:00am to 5:00pm "/>
    <s v="Setup done as per requirement"/>
    <x v="74"/>
    <m/>
    <x v="0"/>
    <s v="Employee"/>
    <x v="1"/>
  </r>
  <r>
    <n v="4271"/>
    <x v="0"/>
    <x v="0"/>
    <m/>
    <x v="5"/>
    <x v="72"/>
    <m/>
    <x v="0"/>
    <s v="Sunil CBRE "/>
    <x v="2"/>
    <s v="White planter required cleaning "/>
    <s v="Informed the HK team to check &amp; clean"/>
    <x v="74"/>
    <m/>
    <x v="0"/>
    <s v="Team CBRE - Sunil"/>
    <x v="0"/>
  </r>
  <r>
    <n v="4272"/>
    <x v="0"/>
    <x v="0"/>
    <m/>
    <x v="5"/>
    <x v="72"/>
    <m/>
    <x v="0"/>
    <s v="Sunil CBRE "/>
    <x v="2"/>
    <s v="Cafeteria pantry near to ice machine required cleaning "/>
    <s v="Informed the HK team to check &amp; clean"/>
    <x v="74"/>
    <m/>
    <x v="0"/>
    <s v="Team CBRE - Sunil"/>
    <x v="0"/>
  </r>
  <r>
    <n v="4273"/>
    <x v="0"/>
    <x v="0"/>
    <m/>
    <x v="5"/>
    <x v="72"/>
    <m/>
    <x v="0"/>
    <s v="Akim CBRE"/>
    <x v="2"/>
    <s v="Behind the reception the water tape need to clean"/>
    <s v="Informed the HK team to check &amp; clean"/>
    <x v="74"/>
    <m/>
    <x v="0"/>
    <s v="Team CBRE - Akim "/>
    <x v="0"/>
  </r>
  <r>
    <n v="4274"/>
    <x v="0"/>
    <x v="0"/>
    <m/>
    <x v="5"/>
    <x v="72"/>
    <m/>
    <x v="0"/>
    <s v="Akim CBRE"/>
    <x v="2"/>
    <s v="Water bottle need to be remove "/>
    <s v="Informed the HK team to check &amp; clean"/>
    <x v="74"/>
    <m/>
    <x v="0"/>
    <s v="Team CBRE - Akim "/>
    <x v="0"/>
  </r>
  <r>
    <n v="4275"/>
    <x v="0"/>
    <x v="0"/>
    <m/>
    <x v="5"/>
    <x v="72"/>
    <m/>
    <x v="0"/>
    <s v="Akim CBRE"/>
    <x v="2"/>
    <s v="Magazine table need to be move in proper place "/>
    <s v="Informed the HK team to check &amp; clean"/>
    <x v="74"/>
    <m/>
    <x v="0"/>
    <s v="Team CBRE - Akim "/>
    <x v="0"/>
  </r>
  <r>
    <n v="4276"/>
    <x v="0"/>
    <x v="0"/>
    <m/>
    <x v="5"/>
    <x v="72"/>
    <m/>
    <x v="0"/>
    <s v="Akim CBRE"/>
    <x v="0"/>
    <s v="Visitor washroom required cleaning "/>
    <s v="Informed the HK team to check &amp; clean"/>
    <x v="74"/>
    <m/>
    <x v="0"/>
    <s v="Team CBRE - Akim "/>
    <x v="0"/>
  </r>
  <r>
    <n v="4277"/>
    <x v="0"/>
    <x v="0"/>
    <m/>
    <x v="5"/>
    <x v="72"/>
    <m/>
    <x v="0"/>
    <s v="Gunjan CBRE"/>
    <x v="0"/>
    <s v="Both entrance door required cleaing "/>
    <s v="Informed the HK team to check &amp; clean"/>
    <x v="74"/>
    <m/>
    <x v="0"/>
    <s v="Team CBRE - Gunjan"/>
    <x v="0"/>
  </r>
  <r>
    <n v="4278"/>
    <x v="0"/>
    <x v="0"/>
    <m/>
    <x v="5"/>
    <x v="72"/>
    <m/>
    <x v="0"/>
    <s v="Gunjan CBRE"/>
    <x v="0"/>
    <s v="Zone B passage required cleaning "/>
    <s v="Informed the HK team to check &amp; clean"/>
    <x v="74"/>
    <m/>
    <x v="0"/>
    <s v="Team CBRE - Gunjan"/>
    <x v="0"/>
  </r>
  <r>
    <n v="4279"/>
    <x v="0"/>
    <x v="0"/>
    <m/>
    <x v="5"/>
    <x v="72"/>
    <m/>
    <x v="0"/>
    <s v="Gunjan CBRE"/>
    <x v="0"/>
    <s v="Clearance required in workstation C zone "/>
    <s v="Informed the HK team to check &amp; clean"/>
    <x v="74"/>
    <m/>
    <x v="0"/>
    <s v="Team CBRE - Gunjan"/>
    <x v="0"/>
  </r>
  <r>
    <n v="4280"/>
    <x v="0"/>
    <x v="0"/>
    <m/>
    <x v="5"/>
    <x v="72"/>
    <m/>
    <x v="0"/>
    <s v="Gunjan CBRE"/>
    <x v="0"/>
    <s v="Madical room door required cleaning "/>
    <s v="Informed the HK team to check &amp; clean"/>
    <x v="74"/>
    <m/>
    <x v="0"/>
    <s v="Team CBRE - Gunjan"/>
    <x v="0"/>
  </r>
  <r>
    <n v="4281"/>
    <x v="0"/>
    <x v="0"/>
    <m/>
    <x v="5"/>
    <x v="72"/>
    <m/>
    <x v="0"/>
    <s v="Harpreet CBRE "/>
    <x v="0"/>
    <s v="Meeting room 101 &amp; 103 required cleaning "/>
    <s v="Informed the HK team to check &amp; clean"/>
    <x v="74"/>
    <m/>
    <x v="0"/>
    <s v="Team CBRE - Harpreet"/>
    <x v="0"/>
  </r>
  <r>
    <n v="4282"/>
    <x v="0"/>
    <x v="0"/>
    <m/>
    <x v="5"/>
    <x v="72"/>
    <m/>
    <x v="0"/>
    <s v="Harpreet CBRE "/>
    <x v="0"/>
    <s v="Zone B LRR cabin use tissue needs to be remove "/>
    <s v="Informed the HK team to check &amp; clean"/>
    <x v="74"/>
    <m/>
    <x v="0"/>
    <s v="Team CBRE - Harpreet"/>
    <x v="0"/>
  </r>
  <r>
    <n v="4283"/>
    <x v="0"/>
    <x v="0"/>
    <m/>
    <x v="5"/>
    <x v="72"/>
    <m/>
    <x v="0"/>
    <s v="Harpreet CBRE "/>
    <x v="0"/>
    <s v="Handwash basin in B zone required cleaning "/>
    <s v="Informed the HK team to check &amp; clean"/>
    <x v="74"/>
    <m/>
    <x v="0"/>
    <s v="Team CBRE - Harpreet"/>
    <x v="0"/>
  </r>
  <r>
    <n v="4284"/>
    <x v="0"/>
    <x v="0"/>
    <m/>
    <x v="5"/>
    <x v="72"/>
    <m/>
    <x v="0"/>
    <s v="Harpreet CBRE "/>
    <x v="0"/>
    <s v="Zone - E LRR required cleaning "/>
    <s v="Informed the HK team to check &amp; clean"/>
    <x v="74"/>
    <m/>
    <x v="0"/>
    <s v="Team CBRE - Harpreet"/>
    <x v="0"/>
  </r>
  <r>
    <n v="4285"/>
    <x v="3"/>
    <x v="0"/>
    <m/>
    <x v="5"/>
    <x v="72"/>
    <m/>
    <x v="0"/>
    <s v="Riya CBRE "/>
    <x v="0"/>
    <s v="Reception female washroom required sanitary replenishment "/>
    <s v="Informed the HK team to check &amp; clean"/>
    <x v="73"/>
    <m/>
    <x v="0"/>
    <s v="Team CBRE - Riya "/>
    <x v="0"/>
  </r>
  <r>
    <n v="4286"/>
    <x v="3"/>
    <x v="0"/>
    <m/>
    <x v="5"/>
    <x v="72"/>
    <m/>
    <x v="0"/>
    <s v="Riya CBRE "/>
    <x v="0"/>
    <s v="Innovation hub coffee machine required cleaning "/>
    <s v="Informed the HK team to check &amp; clean"/>
    <x v="73"/>
    <m/>
    <x v="0"/>
    <s v="Team CBRE - Riya "/>
    <x v="0"/>
  </r>
  <r>
    <n v="4287"/>
    <x v="3"/>
    <x v="0"/>
    <m/>
    <x v="5"/>
    <x v="72"/>
    <m/>
    <x v="0"/>
    <s v="Riya CBRE "/>
    <x v="0"/>
    <s v="Zone E passage area required cleaning "/>
    <s v="Informed the HK team to check &amp; clean"/>
    <x v="73"/>
    <m/>
    <x v="0"/>
    <s v="Team CBRE - Riya "/>
    <x v="0"/>
  </r>
  <r>
    <n v="4288"/>
    <x v="3"/>
    <x v="0"/>
    <m/>
    <x v="5"/>
    <x v="72"/>
    <m/>
    <x v="0"/>
    <s v="Riya CBRE "/>
    <x v="0"/>
    <s v="Tuck shop tables required cleaning "/>
    <s v="Informed the HK team to check &amp; clean"/>
    <x v="73"/>
    <m/>
    <x v="0"/>
    <s v="Team CBRE - Riya "/>
    <x v="0"/>
  </r>
  <r>
    <n v="4289"/>
    <x v="3"/>
    <x v="0"/>
    <m/>
    <x v="5"/>
    <x v="72"/>
    <m/>
    <x v="0"/>
    <s v="Riya CBRE "/>
    <x v="0"/>
    <s v="Innovation hub required floor cleaning "/>
    <s v="Informed the HK team to check &amp; clean"/>
    <x v="73"/>
    <m/>
    <x v="0"/>
    <s v="Team CBRE - Riya "/>
    <x v="0"/>
  </r>
  <r>
    <n v="4290"/>
    <x v="3"/>
    <x v="0"/>
    <m/>
    <x v="5"/>
    <x v="72"/>
    <m/>
    <x v="1"/>
    <s v="Diya "/>
    <x v="2"/>
    <s v="MR 506, cooling issue "/>
    <s v="Informed the Tech team to check &amp; rectify"/>
    <x v="73"/>
    <m/>
    <x v="0"/>
    <s v="Employee "/>
    <x v="1"/>
  </r>
  <r>
    <n v="4291"/>
    <x v="3"/>
    <x v="0"/>
    <m/>
    <x v="5"/>
    <x v="72"/>
    <m/>
    <x v="1"/>
    <s v="Soni "/>
    <x v="2"/>
    <s v="Innovation hub, cooling issue "/>
    <s v="Informed the Tech team to check &amp; rectify"/>
    <x v="73"/>
    <m/>
    <x v="0"/>
    <s v="Employee "/>
    <x v="1"/>
  </r>
  <r>
    <n v="4292"/>
    <x v="1"/>
    <x v="0"/>
    <m/>
    <x v="5"/>
    <x v="72"/>
    <m/>
    <x v="1"/>
    <s v="Shefali"/>
    <x v="2"/>
    <s v="W.5.D 468 - Cooling issue "/>
    <s v="Informed the Tech team to check &amp; rectify"/>
    <x v="74"/>
    <m/>
    <x v="0"/>
    <s v="Employee "/>
    <x v="1"/>
  </r>
  <r>
    <n v="4293"/>
    <x v="1"/>
    <x v="0"/>
    <m/>
    <x v="5"/>
    <x v="72"/>
    <m/>
    <x v="1"/>
    <s v="Harsha"/>
    <x v="2"/>
    <s v="W.5.C 244 - Cooling issue "/>
    <s v="Informed the Tech team to check &amp; rectify"/>
    <x v="74"/>
    <m/>
    <x v="0"/>
    <s v="Employee "/>
    <x v="1"/>
  </r>
  <r>
    <n v="4294"/>
    <x v="1"/>
    <x v="0"/>
    <m/>
    <x v="5"/>
    <x v="72"/>
    <m/>
    <x v="1"/>
    <s v="Manya"/>
    <x v="2"/>
    <s v="W.s.852 -858 - Cooling issue "/>
    <s v="Informed the Tech team to check &amp; rectify"/>
    <x v="74"/>
    <m/>
    <x v="0"/>
    <s v="Employee "/>
    <x v="1"/>
  </r>
  <r>
    <n v="4295"/>
    <x v="1"/>
    <x v="0"/>
    <m/>
    <x v="5"/>
    <x v="72"/>
    <m/>
    <x v="1"/>
    <s v="Pallavi "/>
    <x v="2"/>
    <s v="W.s.F.887 - Cooling issue "/>
    <s v="Informed the Tech team to check &amp; rectify"/>
    <x v="74"/>
    <m/>
    <x v="0"/>
    <s v="Employee "/>
    <x v="1"/>
  </r>
  <r>
    <n v="4296"/>
    <x v="1"/>
    <x v="0"/>
    <m/>
    <x v="5"/>
    <x v="72"/>
    <m/>
    <x v="1"/>
    <s v="Ravi "/>
    <x v="2"/>
    <s v="W.s 997 - Cooling issue "/>
    <s v="Informed the Tech team to check &amp; rectify"/>
    <x v="74"/>
    <m/>
    <x v="0"/>
    <s v="Employee "/>
    <x v="1"/>
  </r>
  <r>
    <n v="4297"/>
    <x v="1"/>
    <x v="0"/>
    <m/>
    <x v="5"/>
    <x v="72"/>
    <m/>
    <x v="1"/>
    <s v="Diksha CBRE"/>
    <x v="0"/>
    <s v="Soap Dispenser is not working , Zone B LRR"/>
    <s v="Informed the Tech team to check &amp; rectify"/>
    <x v="74"/>
    <m/>
    <x v="0"/>
    <s v="Team CBRE - Diksha"/>
    <x v="0"/>
  </r>
  <r>
    <n v="4298"/>
    <x v="1"/>
    <x v="0"/>
    <m/>
    <x v="5"/>
    <x v="72"/>
    <m/>
    <x v="1"/>
    <s v="Yashika"/>
    <x v="2"/>
    <s v="W.s 688 - Cooling issue "/>
    <s v="Informed the Tech team to check &amp; rectify"/>
    <x v="74"/>
    <m/>
    <x v="0"/>
    <s v="Employee "/>
    <x v="1"/>
  </r>
  <r>
    <n v="4299"/>
    <x v="1"/>
    <x v="0"/>
    <m/>
    <x v="5"/>
    <x v="72"/>
    <m/>
    <x v="1"/>
    <s v="Seema Chaudhary"/>
    <x v="2"/>
    <s v="W.s 685- Cooling issue "/>
    <s v="Informed the Tech team to check &amp; rectify"/>
    <x v="74"/>
    <m/>
    <x v="0"/>
    <s v="Employee "/>
    <x v="1"/>
  </r>
  <r>
    <n v="4300"/>
    <x v="1"/>
    <x v="0"/>
    <m/>
    <x v="5"/>
    <x v="72"/>
    <m/>
    <x v="1"/>
    <s v="Latasha "/>
    <x v="2"/>
    <s v="W.s.D.423 -Cooling issue "/>
    <s v="Informed the Tech team to check &amp; rectify"/>
    <x v="74"/>
    <m/>
    <x v="0"/>
    <s v="Employee "/>
    <x v="1"/>
  </r>
  <r>
    <n v="4301"/>
    <x v="1"/>
    <x v="0"/>
    <m/>
    <x v="5"/>
    <x v="72"/>
    <m/>
    <x v="1"/>
    <s v="Seema Chaudhary"/>
    <x v="2"/>
    <s v="W.s.685 - Cooling issue "/>
    <s v="Informed the Tech team to check &amp; rectify"/>
    <x v="74"/>
    <m/>
    <x v="0"/>
    <s v="Employee "/>
    <x v="1"/>
  </r>
  <r>
    <n v="4302"/>
    <x v="1"/>
    <x v="0"/>
    <m/>
    <x v="5"/>
    <x v="72"/>
    <m/>
    <x v="3"/>
    <s v="Shekhar "/>
    <x v="2"/>
    <s v="W.s 376 - Screen is not working"/>
    <s v="Informed the Tech team to check &amp; rectify"/>
    <x v="74"/>
    <m/>
    <x v="0"/>
    <s v="Employee "/>
    <x v="1"/>
  </r>
  <r>
    <n v="4303"/>
    <x v="1"/>
    <x v="0"/>
    <m/>
    <x v="5"/>
    <x v="72"/>
    <m/>
    <x v="0"/>
    <s v="Manish Infra"/>
    <x v="0"/>
    <s v="Need to refilled spoons in cafeteria"/>
    <s v="Informed the HK team to check &amp; clean"/>
    <x v="74"/>
    <m/>
    <x v="0"/>
    <s v="Team Infra - Manish "/>
    <x v="0"/>
  </r>
  <r>
    <n v="4304"/>
    <x v="1"/>
    <x v="0"/>
    <m/>
    <x v="5"/>
    <x v="72"/>
    <m/>
    <x v="0"/>
    <s v="Manish Infra"/>
    <x v="0"/>
    <s v="Zone B - Near Turnstile Required cleaning"/>
    <s v="Informed the HK team to check &amp; clean"/>
    <x v="74"/>
    <m/>
    <x v="0"/>
    <s v="Team Infra - Manish "/>
    <x v="0"/>
  </r>
  <r>
    <n v="4305"/>
    <x v="1"/>
    <x v="0"/>
    <m/>
    <x v="5"/>
    <x v="72"/>
    <m/>
    <x v="0"/>
    <s v="Diksha CBRE"/>
    <x v="0"/>
    <s v="Need to cleaned behind coffee machine in zone F"/>
    <s v="Informed the HK team to check &amp; clean"/>
    <x v="74"/>
    <m/>
    <x v="0"/>
    <s v="Team CBRE - Diksha"/>
    <x v="0"/>
  </r>
  <r>
    <n v="4306"/>
    <x v="1"/>
    <x v="0"/>
    <m/>
    <x v="5"/>
    <x v="72"/>
    <m/>
    <x v="0"/>
    <s v="Diksha CBRE"/>
    <x v="0"/>
    <s v="Clean bin and corner of repro area zone F"/>
    <s v="Informed the HK team to check &amp; clean"/>
    <x v="74"/>
    <m/>
    <x v="0"/>
    <s v="Team CBRE - Diksha"/>
    <x v="0"/>
  </r>
  <r>
    <n v="4307"/>
    <x v="1"/>
    <x v="0"/>
    <m/>
    <x v="5"/>
    <x v="72"/>
    <m/>
    <x v="0"/>
    <s v="Diksha CBRE"/>
    <x v="0"/>
    <s v="Remove trolley from zone E , Social hub"/>
    <s v="Informed the HK team to check &amp; clean"/>
    <x v="74"/>
    <m/>
    <x v="0"/>
    <s v="Team CBRE - Diksha"/>
    <x v="0"/>
  </r>
  <r>
    <n v="4308"/>
    <x v="1"/>
    <x v="0"/>
    <m/>
    <x v="5"/>
    <x v="72"/>
    <m/>
    <x v="0"/>
    <s v="Diksha CBRE"/>
    <x v="0"/>
    <s v="Clean Pantry Cabinet in zone F"/>
    <s v="Informed the HK team to check &amp; clean"/>
    <x v="74"/>
    <m/>
    <x v="0"/>
    <s v="Team CBRE - Diksha"/>
    <x v="0"/>
  </r>
  <r>
    <n v="4309"/>
    <x v="1"/>
    <x v="0"/>
    <m/>
    <x v="5"/>
    <x v="72"/>
    <m/>
    <x v="0"/>
    <s v="Vaishnavi"/>
    <x v="3"/>
    <s v="Zone E female washroom, bad odour coming from washroom "/>
    <s v="Informed the Tech team to check &amp; rectify"/>
    <x v="74"/>
    <m/>
    <x v="0"/>
    <s v="Employee "/>
    <x v="1"/>
  </r>
  <r>
    <n v="4310"/>
    <x v="1"/>
    <x v="0"/>
    <m/>
    <x v="5"/>
    <x v="72"/>
    <m/>
    <x v="0"/>
    <s v="Monika Rawat "/>
    <x v="3"/>
    <s v="Zone E female washroom, bad odour coming from washroom "/>
    <s v="Informed the Tech team to check &amp; rectify"/>
    <x v="74"/>
    <m/>
    <x v="0"/>
    <s v="Employee "/>
    <x v="1"/>
  </r>
  <r>
    <n v="4311"/>
    <x v="1"/>
    <x v="0"/>
    <m/>
    <x v="5"/>
    <x v="72"/>
    <m/>
    <x v="0"/>
    <s v="Neeraj Garg "/>
    <x v="3"/>
    <s v="Zone B male washroom tissues replenishment required "/>
    <s v="Informed the HK team to check &amp; clean"/>
    <x v="74"/>
    <m/>
    <x v="0"/>
    <s v="Employee "/>
    <x v="1"/>
  </r>
  <r>
    <n v="4312"/>
    <x v="1"/>
    <x v="0"/>
    <m/>
    <x v="5"/>
    <x v="72"/>
    <m/>
    <x v="0"/>
    <s v="Komal"/>
    <x v="3"/>
    <s v="Everything is bad, including taste , Freshness , Space availability/ Cleanliness of cutlery"/>
    <s v="Informed to compass team to check "/>
    <x v="74"/>
    <m/>
    <x v="0"/>
    <s v="Employee "/>
    <x v="1"/>
  </r>
  <r>
    <n v="4313"/>
    <x v="1"/>
    <x v="0"/>
    <m/>
    <x v="5"/>
    <x v="72"/>
    <m/>
    <x v="0"/>
    <s v="Harjeet "/>
    <x v="3"/>
    <s v="Everything is bad, including taste , Freshness , Space availability/ Cleanliness of cutlery"/>
    <s v="Informed to compass team to check "/>
    <x v="74"/>
    <m/>
    <x v="0"/>
    <s v="Employee "/>
    <x v="1"/>
  </r>
  <r>
    <n v="4314"/>
    <x v="1"/>
    <x v="0"/>
    <m/>
    <x v="5"/>
    <x v="72"/>
    <m/>
    <x v="0"/>
    <s v="Simran "/>
    <x v="3"/>
    <s v="Everything is bad, including taste , Freshness , Space availability/ Cleanliness of cutlery"/>
    <s v="Informed to compass team to check "/>
    <x v="74"/>
    <m/>
    <x v="0"/>
    <s v="Employee "/>
    <x v="1"/>
  </r>
  <r>
    <n v="4315"/>
    <x v="2"/>
    <x v="0"/>
    <m/>
    <x v="5"/>
    <x v="72"/>
    <m/>
    <x v="1"/>
    <s v="Upasna"/>
    <x v="2"/>
    <s v="ws 900 cooling issue"/>
    <s v="Informed the Tech team to check &amp; rectify"/>
    <x v="74"/>
    <m/>
    <x v="0"/>
    <s v="Employee"/>
    <x v="1"/>
  </r>
  <r>
    <n v="4316"/>
    <x v="2"/>
    <x v="0"/>
    <m/>
    <x v="5"/>
    <x v="72"/>
    <m/>
    <x v="1"/>
    <s v="Soamya"/>
    <x v="2"/>
    <s v="ws 841 cooling issue"/>
    <s v="Informed the Tech team to check &amp; rectify"/>
    <x v="74"/>
    <m/>
    <x v="0"/>
    <s v="Employee"/>
    <x v="1"/>
  </r>
  <r>
    <n v="4317"/>
    <x v="2"/>
    <x v="0"/>
    <m/>
    <x v="5"/>
    <x v="72"/>
    <m/>
    <x v="1"/>
    <s v="Shubhangi"/>
    <x v="0"/>
    <s v="ws 284 cooling issue"/>
    <s v="Informed the Tech team to check &amp; rectify"/>
    <x v="74"/>
    <m/>
    <x v="0"/>
    <s v="Employee"/>
    <x v="1"/>
  </r>
  <r>
    <n v="4318"/>
    <x v="2"/>
    <x v="0"/>
    <m/>
    <x v="5"/>
    <x v="72"/>
    <m/>
    <x v="1"/>
    <s v="Aditi "/>
    <x v="0"/>
    <s v="Zone E breakout area"/>
    <s v="Informed the Tech team to check &amp; rectify"/>
    <x v="74"/>
    <m/>
    <x v="0"/>
    <s v="Team CBRE - Wajid"/>
    <x v="0"/>
  </r>
  <r>
    <n v="4319"/>
    <x v="2"/>
    <x v="0"/>
    <m/>
    <x v="5"/>
    <x v="72"/>
    <m/>
    <x v="0"/>
    <s v="Wajid CBRE"/>
    <x v="0"/>
    <s v="Zone E SH floor required cleaning"/>
    <s v="Informed the HK team to check &amp; clean"/>
    <x v="74"/>
    <m/>
    <x v="0"/>
    <s v="Team CBRE - Wajid"/>
    <x v="0"/>
  </r>
  <r>
    <n v="4320"/>
    <x v="2"/>
    <x v="0"/>
    <m/>
    <x v="5"/>
    <x v="72"/>
    <m/>
    <x v="0"/>
    <s v="Wajid CBRE"/>
    <x v="0"/>
    <s v="Zone B extra chairs need to remove from facade side "/>
    <s v="Informed the HK team to check &amp; clean"/>
    <x v="74"/>
    <m/>
    <x v="0"/>
    <s v="Team CBRE - Wajid"/>
    <x v="0"/>
  </r>
  <r>
    <n v="4321"/>
    <x v="2"/>
    <x v="0"/>
    <m/>
    <x v="5"/>
    <x v="72"/>
    <m/>
    <x v="0"/>
    <s v="Wajid CBRE"/>
    <x v="0"/>
    <s v="Zone B collab area need to arrange properly"/>
    <s v="Informed the HK team to check &amp; clean"/>
    <x v="74"/>
    <m/>
    <x v="0"/>
    <s v="Team CBRE - Wajid"/>
    <x v="0"/>
  </r>
  <r>
    <n v="4322"/>
    <x v="2"/>
    <x v="0"/>
    <m/>
    <x v="5"/>
    <x v="72"/>
    <m/>
    <x v="0"/>
    <s v="Wajid CBRE"/>
    <x v="0"/>
    <s v="Zone F passage are tea spill requird mopping"/>
    <s v="Informed the HK team to check &amp; clean"/>
    <x v="74"/>
    <m/>
    <x v="0"/>
    <s v="Team CBRE - Wajid"/>
    <x v="0"/>
  </r>
  <r>
    <n v="4323"/>
    <x v="2"/>
    <x v="0"/>
    <m/>
    <x v="5"/>
    <x v="72"/>
    <m/>
    <x v="0"/>
    <s v="Wajid CBRE"/>
    <x v="0"/>
    <s v="Zone B MR 204 required chair need to align properly"/>
    <s v="Informed the HK team to check &amp; clean"/>
    <x v="74"/>
    <m/>
    <x v="0"/>
    <s v="Team CBRE - Wajid"/>
    <x v="0"/>
  </r>
  <r>
    <n v="4324"/>
    <x v="2"/>
    <x v="0"/>
    <m/>
    <x v="5"/>
    <x v="72"/>
    <m/>
    <x v="0"/>
    <s v="Wajid CBRE"/>
    <x v="0"/>
    <s v="Zone C social hub fresh mug need to refill"/>
    <s v="Informed the HK team to check &amp; clean"/>
    <x v="74"/>
    <m/>
    <x v="0"/>
    <s v="Team CBRE - Wajid"/>
    <x v="0"/>
  </r>
  <r>
    <n v="4325"/>
    <x v="2"/>
    <x v="0"/>
    <m/>
    <x v="5"/>
    <x v="72"/>
    <m/>
    <x v="0"/>
    <s v="Wajid CBRE"/>
    <x v="0"/>
    <s v="Reception table legs required cleaning"/>
    <s v="Informed the HK team to check &amp; clean"/>
    <x v="74"/>
    <m/>
    <x v="0"/>
    <s v="Team CBRE - Wajid"/>
    <x v="0"/>
  </r>
  <r>
    <n v="4326"/>
    <x v="2"/>
    <x v="0"/>
    <m/>
    <x v="5"/>
    <x v="72"/>
    <m/>
    <x v="0"/>
    <s v="Wajid CBRE"/>
    <x v="0"/>
    <s v="Board room required proper cleaning"/>
    <s v="Informed the HK team to check &amp; clean"/>
    <x v="74"/>
    <m/>
    <x v="0"/>
    <s v="Team CBRE - Wajid"/>
    <x v="0"/>
  </r>
  <r>
    <n v="4327"/>
    <x v="2"/>
    <x v="0"/>
    <m/>
    <x v="5"/>
    <x v="72"/>
    <m/>
    <x v="0"/>
    <s v="Wajid CBRE"/>
    <x v="0"/>
    <s v="Executive lounge chair need to arrange properly "/>
    <s v="Informed the HK team to check &amp; clean"/>
    <x v="74"/>
    <m/>
    <x v="0"/>
    <s v="Team CBRE - Wajid"/>
    <x v="0"/>
  </r>
  <r>
    <n v="4328"/>
    <x v="2"/>
    <x v="0"/>
    <m/>
    <x v="5"/>
    <x v="72"/>
    <m/>
    <x v="0"/>
    <s v="Gouri Puri "/>
    <x v="3"/>
    <s v="Zone A female washroom required cleaning "/>
    <s v="Informed the Tech team to check &amp; rectify"/>
    <x v="74"/>
    <m/>
    <x v="0"/>
    <s v="Employee"/>
    <x v="1"/>
  </r>
  <r>
    <n v="4329"/>
    <x v="1"/>
    <x v="0"/>
    <m/>
    <x v="5"/>
    <x v="73"/>
    <m/>
    <x v="2"/>
    <s v="Shikha Saxena"/>
    <x v="1"/>
    <s v="Location : Mr.405_x000a_Event Name - Au visitor_x000a_Date: 16/04/2026_x000a_Time - 8:00am to 5:00Pm"/>
    <s v="Setup done as per requirement"/>
    <x v="75"/>
    <m/>
    <x v="0"/>
    <s v="Employee "/>
    <x v="1"/>
  </r>
  <r>
    <n v="4330"/>
    <x v="1"/>
    <x v="0"/>
    <m/>
    <x v="5"/>
    <x v="73"/>
    <m/>
    <x v="2"/>
    <s v="Neelu rana "/>
    <x v="1"/>
    <s v="Location : Zone EBreakout area _x000a_Event Name -  Fraud Townhall  50pax_x000a_Date: 16/04/2026_x000a_Time - 09:00am to 11:00am"/>
    <s v="Setup done as per requirement"/>
    <x v="75"/>
    <m/>
    <x v="0"/>
    <s v="Employee "/>
    <x v="1"/>
  </r>
  <r>
    <n v="4331"/>
    <x v="1"/>
    <x v="0"/>
    <m/>
    <x v="5"/>
    <x v="73"/>
    <m/>
    <x v="2"/>
    <s v="Pratul Singh"/>
    <x v="1"/>
    <s v="Location : Cafeteria _x000a_Event Name -  PB &amp; TSM -Monthly Meeting - Baithak , Samvaad or Badlav 100pax_x000a_Date: 16/04/2026_x000a_Time - 3:00pm to 4:30pm"/>
    <s v="Setup done as per requirement"/>
    <x v="75"/>
    <m/>
    <x v="0"/>
    <s v="Employee "/>
    <x v="1"/>
  </r>
  <r>
    <n v="4332"/>
    <x v="1"/>
    <x v="0"/>
    <m/>
    <x v="5"/>
    <x v="73"/>
    <m/>
    <x v="1"/>
    <s v="Harsha Sharma"/>
    <x v="2"/>
    <s v="W.S 5.C.253 - Cooling issue "/>
    <s v="Informed the Tech team to check &amp; rectify"/>
    <x v="75"/>
    <m/>
    <x v="0"/>
    <s v="Employee"/>
    <x v="1"/>
  </r>
  <r>
    <n v="4333"/>
    <x v="1"/>
    <x v="0"/>
    <m/>
    <x v="5"/>
    <x v="73"/>
    <m/>
    <x v="1"/>
    <s v="Tanya"/>
    <x v="2"/>
    <s v="W.s 5.C.196 - Cooling issue "/>
    <s v="Informed the Tech team to check &amp; rectify"/>
    <x v="75"/>
    <m/>
    <x v="0"/>
    <s v="Employee"/>
    <x v="1"/>
  </r>
  <r>
    <n v="4334"/>
    <x v="1"/>
    <x v="0"/>
    <m/>
    <x v="5"/>
    <x v="73"/>
    <m/>
    <x v="1"/>
    <s v="Saksham"/>
    <x v="2"/>
    <s v="W.s 427 in zone D - Heating issue"/>
    <s v="Informed the Tech team to check &amp; rectify"/>
    <x v="75"/>
    <m/>
    <x v="0"/>
    <s v="Employee"/>
    <x v="1"/>
  </r>
  <r>
    <n v="4335"/>
    <x v="1"/>
    <x v="0"/>
    <m/>
    <x v="5"/>
    <x v="73"/>
    <m/>
    <x v="1"/>
    <s v="Suparna"/>
    <x v="2"/>
    <s v="W.s 788 in zone F - Heating issue "/>
    <s v="Informed the Tech team to check &amp; rectify"/>
    <x v="75"/>
    <m/>
    <x v="0"/>
    <s v="Employee"/>
    <x v="1"/>
  </r>
  <r>
    <n v="4336"/>
    <x v="1"/>
    <x v="0"/>
    <m/>
    <x v="5"/>
    <x v="73"/>
    <m/>
    <x v="1"/>
    <s v="Nishant"/>
    <x v="2"/>
    <s v="W.5.B.104 zone B - Cooling issue "/>
    <s v="Informed the Tech team to check &amp; rectify"/>
    <x v="75"/>
    <m/>
    <x v="0"/>
    <s v="Employee"/>
    <x v="1"/>
  </r>
  <r>
    <n v="4337"/>
    <x v="1"/>
    <x v="0"/>
    <m/>
    <x v="5"/>
    <x v="73"/>
    <m/>
    <x v="1"/>
    <s v="Seema Chaudhary"/>
    <x v="2"/>
    <s v="W.s 689 zone E - Ac is not working"/>
    <s v="Informed the Tech team to check &amp; rectify"/>
    <x v="75"/>
    <m/>
    <x v="0"/>
    <s v="Employee"/>
    <x v="1"/>
  </r>
  <r>
    <n v="4338"/>
    <x v="1"/>
    <x v="0"/>
    <m/>
    <x v="5"/>
    <x v="73"/>
    <m/>
    <x v="3"/>
    <s v="Akansha"/>
    <x v="2"/>
    <s v="W.s198 - Screen is not working"/>
    <s v="Informed the Tech team to check &amp; rectify"/>
    <x v="75"/>
    <m/>
    <x v="0"/>
    <s v="Employee"/>
    <x v="1"/>
  </r>
  <r>
    <n v="4339"/>
    <x v="1"/>
    <x v="0"/>
    <m/>
    <x v="5"/>
    <x v="73"/>
    <m/>
    <x v="1"/>
    <s v="Levesha"/>
    <x v="2"/>
    <s v="W.s 168 - Ac is not working"/>
    <s v="Informed the Tech team to check &amp; rectify"/>
    <x v="75"/>
    <m/>
    <x v="0"/>
    <s v="Employee"/>
    <x v="1"/>
  </r>
  <r>
    <n v="4340"/>
    <x v="1"/>
    <x v="0"/>
    <m/>
    <x v="5"/>
    <x v="73"/>
    <m/>
    <x v="0"/>
    <s v="Manish Infra"/>
    <x v="0"/>
    <s v="Need to refilled shoe cream in zone D"/>
    <s v="Informed the HK team to check &amp; clean"/>
    <x v="75"/>
    <m/>
    <x v="0"/>
    <s v="Team Infra - Manish "/>
    <x v="0"/>
  </r>
  <r>
    <n v="4341"/>
    <x v="1"/>
    <x v="0"/>
    <m/>
    <x v="5"/>
    <x v="73"/>
    <m/>
    <x v="0"/>
    <s v="Manish Infra"/>
    <x v="0"/>
    <s v="W.s 272 - Required cleaning"/>
    <s v="Informed the HK team to check &amp; clean"/>
    <x v="75"/>
    <m/>
    <x v="0"/>
    <s v="Team Infra - Manish "/>
    <x v="0"/>
  </r>
  <r>
    <n v="4342"/>
    <x v="1"/>
    <x v="0"/>
    <m/>
    <x v="5"/>
    <x v="73"/>
    <m/>
    <x v="0"/>
    <s v="Manish Infra"/>
    <x v="0"/>
    <s v="Zone C - Required passage cleaning"/>
    <s v="Informed the HK team to check &amp; clean"/>
    <x v="75"/>
    <m/>
    <x v="0"/>
    <s v="Team Infra - Manish "/>
    <x v="0"/>
  </r>
  <r>
    <n v="4343"/>
    <x v="1"/>
    <x v="0"/>
    <m/>
    <x v="5"/>
    <x v="73"/>
    <m/>
    <x v="0"/>
    <s v="Manish Infra"/>
    <x v="0"/>
    <s v="Kitchen area - Mail washroom required cleaning"/>
    <s v="Informed the HK team to check &amp; clean"/>
    <x v="75"/>
    <m/>
    <x v="0"/>
    <s v="Team Infra - Manish "/>
    <x v="0"/>
  </r>
  <r>
    <n v="4344"/>
    <x v="1"/>
    <x v="0"/>
    <m/>
    <x v="5"/>
    <x v="73"/>
    <m/>
    <x v="0"/>
    <s v="Hitesh Infra"/>
    <x v="0"/>
    <s v="Entrace collab area -Required cleaning"/>
    <s v="Informed the HK team to check &amp; clean"/>
    <x v="75"/>
    <m/>
    <x v="0"/>
    <s v="Team Infra - Hitesh"/>
    <x v="0"/>
  </r>
  <r>
    <n v="4345"/>
    <x v="1"/>
    <x v="0"/>
    <m/>
    <x v="5"/>
    <x v="73"/>
    <m/>
    <x v="0"/>
    <s v="Diksha CBRE"/>
    <x v="0"/>
    <s v="Required cleaning of cafeteria tables"/>
    <s v="Informed the HK team to check &amp; clean"/>
    <x v="75"/>
    <m/>
    <x v="0"/>
    <s v="Team CBRE - Diksha"/>
    <x v="0"/>
  </r>
  <r>
    <n v="4346"/>
    <x v="1"/>
    <x v="0"/>
    <m/>
    <x v="5"/>
    <x v="73"/>
    <m/>
    <x v="0"/>
    <s v="Diksha CBRE"/>
    <x v="0"/>
    <s v="Required cleaning of medical room "/>
    <s v="Informed the HK team to check &amp; clean"/>
    <x v="75"/>
    <m/>
    <x v="0"/>
    <s v="Team CBRE - Diksha"/>
    <x v="0"/>
  </r>
  <r>
    <n v="4347"/>
    <x v="1"/>
    <x v="0"/>
    <m/>
    <x v="5"/>
    <x v="73"/>
    <m/>
    <x v="0"/>
    <s v="Diksha CBRE"/>
    <x v="0"/>
    <s v="Zone A Fwr - Required cleaning"/>
    <s v="Informed the HK team to check &amp; clean"/>
    <x v="75"/>
    <m/>
    <x v="0"/>
    <s v="Team CBRE - Diksha"/>
    <x v="0"/>
  </r>
  <r>
    <n v="4348"/>
    <x v="1"/>
    <x v="0"/>
    <m/>
    <x v="5"/>
    <x v="73"/>
    <m/>
    <x v="3"/>
    <s v="Ashutosh Khandewal "/>
    <x v="3"/>
    <s v="Zonr C male washroom bad smell is coming, and soap dispensers not working "/>
    <s v="Informed the Tech team to check &amp; rectify"/>
    <x v="75"/>
    <m/>
    <x v="0"/>
    <s v="Employee"/>
    <x v="1"/>
  </r>
  <r>
    <n v="4349"/>
    <x v="1"/>
    <x v="0"/>
    <m/>
    <x v="5"/>
    <x v="73"/>
    <m/>
    <x v="0"/>
    <s v="Monique richard "/>
    <x v="3"/>
    <s v="Cafeteria food quality is very bad "/>
    <s v="Informed to compass team to check "/>
    <x v="75"/>
    <m/>
    <x v="0"/>
    <s v="Employee"/>
    <x v="1"/>
  </r>
  <r>
    <n v="4350"/>
    <x v="2"/>
    <x v="0"/>
    <m/>
    <x v="5"/>
    <x v="73"/>
    <m/>
    <x v="0"/>
    <s v="Wajid CBRE"/>
    <x v="0"/>
    <s v="Zone B male washroom required cleaning"/>
    <s v="Informed the HK team to check &amp; clean"/>
    <x v="75"/>
    <m/>
    <x v="0"/>
    <s v="Team CBRE - Wajid"/>
    <x v="0"/>
  </r>
  <r>
    <n v="4351"/>
    <x v="2"/>
    <x v="0"/>
    <m/>
    <x v="5"/>
    <x v="73"/>
    <m/>
    <x v="0"/>
    <s v="Wajid CBRE"/>
    <x v="0"/>
    <s v="Zone B male WR urinal required cleaning"/>
    <s v="Informed the HK team to check &amp; clean"/>
    <x v="75"/>
    <m/>
    <x v="0"/>
    <s v="Team CBRE - Wajid"/>
    <x v="0"/>
  </r>
  <r>
    <n v="4352"/>
    <x v="2"/>
    <x v="0"/>
    <m/>
    <x v="5"/>
    <x v="73"/>
    <m/>
    <x v="0"/>
    <s v="Wajid CBRE"/>
    <x v="0"/>
    <s v="Zone B hydration point fresh glasses neeed to refill"/>
    <s v="Informed the HK team to check &amp; clean"/>
    <x v="75"/>
    <m/>
    <x v="0"/>
    <s v="Team CBRE - Wajid"/>
    <x v="0"/>
  </r>
  <r>
    <n v="4353"/>
    <x v="2"/>
    <x v="0"/>
    <m/>
    <x v="5"/>
    <x v="73"/>
    <m/>
    <x v="0"/>
    <s v="Wajid CBRE"/>
    <x v="0"/>
    <s v="Zone C SH sink required cleaning"/>
    <s v="Informed the HK team to check &amp; clean"/>
    <x v="75"/>
    <m/>
    <x v="0"/>
    <s v="Team CBRE - Wajid"/>
    <x v="0"/>
  </r>
  <r>
    <n v="4354"/>
    <x v="2"/>
    <x v="0"/>
    <m/>
    <x v="5"/>
    <x v="73"/>
    <m/>
    <x v="0"/>
    <s v="Wajid CBRE"/>
    <x v="0"/>
    <s v="Zone C MR 303 garbage bag need to place"/>
    <s v="Informed the HK team to check &amp; clean"/>
    <x v="75"/>
    <m/>
    <x v="0"/>
    <s v="Team CBRE - Wajid"/>
    <x v="0"/>
  </r>
  <r>
    <n v="4355"/>
    <x v="2"/>
    <x v="0"/>
    <m/>
    <x v="5"/>
    <x v="73"/>
    <m/>
    <x v="0"/>
    <s v="Wajid CBRE"/>
    <x v="0"/>
    <s v="Zone C carpet required brushing near ws 514"/>
    <s v="Informed the HK team to check &amp; clean"/>
    <x v="75"/>
    <m/>
    <x v="0"/>
    <s v="Team CBRE - Wajid"/>
    <x v="0"/>
  </r>
  <r>
    <n v="4356"/>
    <x v="2"/>
    <x v="0"/>
    <m/>
    <x v="5"/>
    <x v="73"/>
    <m/>
    <x v="0"/>
    <s v="Wajid CBRE"/>
    <x v="0"/>
    <s v="Zone D male WR required proper cleaning"/>
    <s v="Informed the HK team to check &amp; clean"/>
    <x v="75"/>
    <m/>
    <x v="0"/>
    <s v="Team CBRE - Wajid"/>
    <x v="0"/>
  </r>
  <r>
    <n v="4357"/>
    <x v="2"/>
    <x v="0"/>
    <m/>
    <x v="5"/>
    <x v="73"/>
    <m/>
    <x v="0"/>
    <s v="Wajid CBRE"/>
    <x v="0"/>
    <s v="Zone F DA WR required cleaning"/>
    <s v="Informed the HK team to check &amp; clean"/>
    <x v="75"/>
    <m/>
    <x v="0"/>
    <s v="Team CBRE - Wajid"/>
    <x v="0"/>
  </r>
  <r>
    <n v="4358"/>
    <x v="2"/>
    <x v="0"/>
    <m/>
    <x v="5"/>
    <x v="73"/>
    <m/>
    <x v="0"/>
    <s v="Wajid CBRE"/>
    <x v="0"/>
    <s v="Zonr E passage area required mopping"/>
    <s v="Informed the HK team to check &amp; clean"/>
    <x v="75"/>
    <m/>
    <x v="0"/>
    <s v="Team CBRE - Wajid"/>
    <x v="0"/>
  </r>
  <r>
    <n v="4359"/>
    <x v="2"/>
    <x v="0"/>
    <m/>
    <x v="5"/>
    <x v="73"/>
    <m/>
    <x v="0"/>
    <s v="Wajid CBRE"/>
    <x v="0"/>
    <s v="Board room table required dusting"/>
    <s v="Informed the HK team to check &amp; clean"/>
    <x v="75"/>
    <m/>
    <x v="0"/>
    <s v="Team CBRE - Wajid"/>
    <x v="0"/>
  </r>
  <r>
    <n v="4360"/>
    <x v="2"/>
    <x v="0"/>
    <m/>
    <x v="5"/>
    <x v="73"/>
    <m/>
    <x v="0"/>
    <s v="Wajid CBRE"/>
    <x v="0"/>
    <s v="Zone A reception bin required cleaning"/>
    <s v="Informed the HK team to check &amp; clean"/>
    <x v="75"/>
    <m/>
    <x v="0"/>
    <s v="Team CBRE - Wajid"/>
    <x v="0"/>
  </r>
  <r>
    <n v="4361"/>
    <x v="2"/>
    <x v="0"/>
    <m/>
    <x v="5"/>
    <x v="73"/>
    <m/>
    <x v="0"/>
    <s v="Wajid CBRE"/>
    <x v="0"/>
    <s v="Zone F passage area required mopping"/>
    <s v="Informed the HK team to check &amp; clean"/>
    <x v="75"/>
    <m/>
    <x v="0"/>
    <s v="Team CBRE - Wajid"/>
    <x v="0"/>
  </r>
  <r>
    <n v="4362"/>
    <x v="2"/>
    <x v="0"/>
    <m/>
    <x v="5"/>
    <x v="73"/>
    <m/>
    <x v="0"/>
    <s v="Wajid CBRE"/>
    <x v="0"/>
    <s v="Zone F male WR floor required hand scrubbing"/>
    <s v="Informed the HK team to check &amp; clean"/>
    <x v="75"/>
    <m/>
    <x v="0"/>
    <s v="Team CBRE - Wajid"/>
    <x v="0"/>
  </r>
  <r>
    <n v="4363"/>
    <x v="2"/>
    <x v="0"/>
    <m/>
    <x v="5"/>
    <x v="73"/>
    <m/>
    <x v="3"/>
    <s v="Wajid CBRE"/>
    <x v="0"/>
    <s v="Zone F female WR T roll holder need to fix properly"/>
    <s v="Informed the Tech team to check &amp; rectify"/>
    <x v="75"/>
    <m/>
    <x v="0"/>
    <s v="Team CBRE - Wajid"/>
    <x v="0"/>
  </r>
  <r>
    <n v="4364"/>
    <x v="2"/>
    <x v="0"/>
    <m/>
    <x v="5"/>
    <x v="73"/>
    <m/>
    <x v="3"/>
    <s v="Wajid CBRE"/>
    <x v="0"/>
    <s v="Zone A2 female WR one flush is not working"/>
    <s v="Informed the Tech team to check &amp; rectify"/>
    <x v="75"/>
    <m/>
    <x v="0"/>
    <s v="Team CBRE - Wajid"/>
    <x v="0"/>
  </r>
  <r>
    <n v="4365"/>
    <x v="2"/>
    <x v="0"/>
    <m/>
    <x v="5"/>
    <x v="73"/>
    <m/>
    <x v="0"/>
    <s v="Manish Infra"/>
    <x v="0"/>
    <s v="Zone D sheo shiner machine cream required cleaning"/>
    <s v="Informed the HK team to check &amp; clean"/>
    <x v="75"/>
    <m/>
    <x v="0"/>
    <s v="Team Infra - Manish "/>
    <x v="0"/>
  </r>
  <r>
    <n v="4366"/>
    <x v="2"/>
    <x v="0"/>
    <m/>
    <x v="5"/>
    <x v="73"/>
    <m/>
    <x v="0"/>
    <s v="Manish Infra"/>
    <x v="0"/>
    <s v="Zone F HP fresh glasses need to refill"/>
    <s v="Informed the HK team to check &amp; clean"/>
    <x v="75"/>
    <m/>
    <x v="0"/>
    <s v="Team Infra - Manish "/>
    <x v="0"/>
  </r>
  <r>
    <n v="4367"/>
    <x v="2"/>
    <x v="0"/>
    <m/>
    <x v="5"/>
    <x v="73"/>
    <m/>
    <x v="3"/>
    <s v="Manish Infra"/>
    <x v="0"/>
    <s v="Zone E male WR HRT not working"/>
    <s v="Informed the Tech team to check &amp; rectify"/>
    <x v="75"/>
    <m/>
    <x v="0"/>
    <s v="Team Infra - Manish "/>
    <x v="0"/>
  </r>
  <r>
    <n v="4368"/>
    <x v="2"/>
    <x v="0"/>
    <m/>
    <x v="5"/>
    <x v="73"/>
    <m/>
    <x v="3"/>
    <s v="Mansi"/>
    <x v="0"/>
    <s v="ws 912 monitor is not working"/>
    <s v="Informed the Tech team to check &amp; rectify"/>
    <x v="75"/>
    <m/>
    <x v="0"/>
    <s v="Employee"/>
    <x v="1"/>
  </r>
  <r>
    <n v="4369"/>
    <x v="2"/>
    <x v="0"/>
    <m/>
    <x v="5"/>
    <x v="73"/>
    <m/>
    <x v="1"/>
    <s v="Vineet "/>
    <x v="0"/>
    <s v="ws 106 AC is not working"/>
    <s v="Informed the Tech team to check &amp; rectify"/>
    <x v="75"/>
    <m/>
    <x v="0"/>
    <s v="Employee"/>
    <x v="1"/>
  </r>
  <r>
    <n v="4370"/>
    <x v="2"/>
    <x v="0"/>
    <m/>
    <x v="5"/>
    <x v="73"/>
    <m/>
    <x v="3"/>
    <s v="Timsi "/>
    <x v="3"/>
    <s v="Zone D female washroon tissue dispenser is not working "/>
    <s v="Informed the Tech team to check &amp; rectify"/>
    <x v="75"/>
    <m/>
    <x v="0"/>
    <s v="Employee"/>
    <x v="1"/>
  </r>
  <r>
    <n v="4371"/>
    <x v="2"/>
    <x v="0"/>
    <m/>
    <x v="5"/>
    <x v="73"/>
    <m/>
    <x v="1"/>
    <s v="Shikha"/>
    <x v="0"/>
    <s v="Zone F cooling issue"/>
    <s v="Informed the Tech team to check &amp; rectify"/>
    <x v="75"/>
    <m/>
    <x v="0"/>
    <s v="Employee"/>
    <x v="1"/>
  </r>
  <r>
    <n v="4372"/>
    <x v="3"/>
    <x v="0"/>
    <m/>
    <x v="5"/>
    <x v="73"/>
    <m/>
    <x v="0"/>
    <s v="Riya CBRE "/>
    <x v="0"/>
    <s v="Reception female washroom required cleaning "/>
    <s v="Informed the HK team to check &amp; clean"/>
    <x v="75"/>
    <m/>
    <x v="0"/>
    <s v="Team CBRE - Riya "/>
    <x v="0"/>
  </r>
  <r>
    <n v="4373"/>
    <x v="3"/>
    <x v="0"/>
    <m/>
    <x v="5"/>
    <x v="73"/>
    <m/>
    <x v="0"/>
    <s v="Riya CBRE "/>
    <x v="0"/>
    <s v="Innovation hub required floor cleaning "/>
    <s v="Informed the HK team to check &amp; clean"/>
    <x v="75"/>
    <m/>
    <x v="0"/>
    <s v="Team CBRE - Riya "/>
    <x v="0"/>
  </r>
  <r>
    <n v="4374"/>
    <x v="3"/>
    <x v="0"/>
    <m/>
    <x v="5"/>
    <x v="73"/>
    <m/>
    <x v="0"/>
    <s v="Riya CBRE "/>
    <x v="0"/>
    <s v="MR 601, required table cleaning "/>
    <s v="Informed the HK team to check &amp; clean"/>
    <x v="75"/>
    <m/>
    <x v="0"/>
    <s v="Team CBRE - Riya "/>
    <x v="0"/>
  </r>
  <r>
    <n v="4375"/>
    <x v="3"/>
    <x v="0"/>
    <m/>
    <x v="5"/>
    <x v="73"/>
    <m/>
    <x v="0"/>
    <s v="Riya CBRE "/>
    <x v="0"/>
    <s v="Reception floor required cleaning "/>
    <s v="Informed the HK team to check &amp; clean"/>
    <x v="75"/>
    <m/>
    <x v="0"/>
    <s v="Team CBRE - Riya "/>
    <x v="0"/>
  </r>
  <r>
    <n v="4376"/>
    <x v="3"/>
    <x v="0"/>
    <m/>
    <x v="5"/>
    <x v="73"/>
    <m/>
    <x v="1"/>
    <s v="Akansha "/>
    <x v="0"/>
    <s v="MR 506, cooling issue "/>
    <s v="Informed the Tech team to check &amp; rectify"/>
    <x v="75"/>
    <m/>
    <x v="0"/>
    <s v="Employee"/>
    <x v="1"/>
  </r>
  <r>
    <n v="4377"/>
    <x v="3"/>
    <x v="0"/>
    <m/>
    <x v="5"/>
    <x v="73"/>
    <m/>
    <x v="1"/>
    <s v="Jannat"/>
    <x v="0"/>
    <s v="Innovation hub cooling issue "/>
    <s v="Informed the Tech team to check &amp; rectify"/>
    <x v="75"/>
    <m/>
    <x v="0"/>
    <s v="Employee"/>
    <x v="1"/>
  </r>
  <r>
    <n v="4378"/>
    <x v="3"/>
    <x v="0"/>
    <m/>
    <x v="5"/>
    <x v="73"/>
    <m/>
    <x v="1"/>
    <s v="Aman "/>
    <x v="0"/>
    <s v="MR 601, cooling issue "/>
    <s v="Informed the Tech team to check &amp; rectify"/>
    <x v="75"/>
    <m/>
    <x v="0"/>
    <s v="Employee"/>
    <x v="1"/>
  </r>
  <r>
    <n v="4379"/>
    <x v="3"/>
    <x v="0"/>
    <m/>
    <x v="5"/>
    <x v="73"/>
    <m/>
    <x v="1"/>
    <s v="Nirbhay "/>
    <x v="0"/>
    <s v="W.1.D 087, cooling issue "/>
    <s v="Informed the Tech team to check &amp; rectify"/>
    <x v="75"/>
    <m/>
    <x v="0"/>
    <s v="Employee"/>
    <x v="1"/>
  </r>
  <r>
    <n v="4380"/>
    <x v="3"/>
    <x v="0"/>
    <m/>
    <x v="5"/>
    <x v="73"/>
    <m/>
    <x v="1"/>
    <s v="Kriti "/>
    <x v="0"/>
    <s v="W.1.D 074, screen not working "/>
    <s v="Informed the Tech team to check &amp; rectify"/>
    <x v="75"/>
    <m/>
    <x v="0"/>
    <s v="Employee"/>
    <x v="1"/>
  </r>
  <r>
    <n v="4381"/>
    <x v="0"/>
    <x v="0"/>
    <m/>
    <x v="5"/>
    <x v="73"/>
    <m/>
    <x v="3"/>
    <s v="Satya CBRE"/>
    <x v="0"/>
    <s v="Zone E Male Washroom switch point "/>
    <s v="Informed the Tech team to check &amp; rectify"/>
    <x v="75"/>
    <m/>
    <x v="0"/>
    <s v="Team CBRE - Satya "/>
    <x v="0"/>
  </r>
  <r>
    <n v="4382"/>
    <x v="0"/>
    <x v="0"/>
    <m/>
    <x v="5"/>
    <x v="73"/>
    <m/>
    <x v="0"/>
    <s v="Satya CBRE"/>
    <x v="0"/>
    <s v="Zone E Male washroom HRT dispenser Not working"/>
    <s v="Informed the HK team to check &amp; clean"/>
    <x v="75"/>
    <m/>
    <x v="0"/>
    <s v="Team CBRE - Satya "/>
    <x v="0"/>
  </r>
  <r>
    <n v="4383"/>
    <x v="0"/>
    <x v="0"/>
    <m/>
    <x v="5"/>
    <x v="73"/>
    <m/>
    <x v="1"/>
    <s v="Akim CBRE"/>
    <x v="0"/>
    <s v="Zone A Cooling issue "/>
    <s v="Informed the Tech team to check &amp; rectify"/>
    <x v="75"/>
    <m/>
    <x v="0"/>
    <s v="Team CBRE - Akim "/>
    <x v="0"/>
  </r>
  <r>
    <n v="4384"/>
    <x v="0"/>
    <x v="0"/>
    <m/>
    <x v="5"/>
    <x v="73"/>
    <m/>
    <x v="1"/>
    <s v="Satya CBRE"/>
    <x v="0"/>
    <s v=" W.S.50 in Zone A colling issue "/>
    <s v="Informed the Tech team to check &amp; rectify"/>
    <x v="75"/>
    <m/>
    <x v="0"/>
    <s v="Team CBRE - Satya "/>
    <x v="0"/>
  </r>
  <r>
    <n v="4385"/>
    <x v="0"/>
    <x v="0"/>
    <m/>
    <x v="5"/>
    <x v="73"/>
    <m/>
    <x v="1"/>
    <s v="Gunjan CBRE"/>
    <x v="0"/>
    <s v="MR 303 Cooling Issue "/>
    <s v="Informed the Tech team to check &amp; rectify"/>
    <x v="75"/>
    <m/>
    <x v="0"/>
    <s v="Team CBRE - Gunjan"/>
    <x v="0"/>
  </r>
  <r>
    <n v="4386"/>
    <x v="0"/>
    <x v="0"/>
    <m/>
    <x v="5"/>
    <x v="73"/>
    <m/>
    <x v="0"/>
    <s v="Maya Infra"/>
    <x v="0"/>
    <s v="Zone B- LRR need to remove Tea spots "/>
    <s v="Informed the HK team to check &amp; clean"/>
    <x v="75"/>
    <m/>
    <x v="0"/>
    <s v="Team Infra - Maya"/>
    <x v="0"/>
  </r>
  <r>
    <n v="4387"/>
    <x v="0"/>
    <x v="0"/>
    <m/>
    <x v="5"/>
    <x v="73"/>
    <m/>
    <x v="0"/>
    <s v="Maya Infra"/>
    <x v="0"/>
    <s v="opp to zone B LRR required mopping "/>
    <s v="Informed the HK team to check &amp; clean"/>
    <x v="75"/>
    <m/>
    <x v="0"/>
    <s v="Team Infra - Maya"/>
    <x v="0"/>
  </r>
  <r>
    <n v="4388"/>
    <x v="0"/>
    <x v="0"/>
    <m/>
    <x v="5"/>
    <x v="73"/>
    <m/>
    <x v="0"/>
    <s v="Maya Infra"/>
    <x v="0"/>
    <s v="Behind the Oven in cafeteria required dusting "/>
    <s v="Informed the HK team to check &amp; clean"/>
    <x v="75"/>
    <m/>
    <x v="0"/>
    <s v="Team Infra - Maya"/>
    <x v="0"/>
  </r>
  <r>
    <n v="4389"/>
    <x v="0"/>
    <x v="0"/>
    <m/>
    <x v="5"/>
    <x v="73"/>
    <m/>
    <x v="0"/>
    <s v="Latika Infra "/>
    <x v="0"/>
    <s v="Cafeteria side entrance mat required Dusting "/>
    <s v="Informed the HK team to check &amp; clean"/>
    <x v="75"/>
    <m/>
    <x v="0"/>
    <s v="Team Infra - Latika "/>
    <x v="0"/>
  </r>
  <r>
    <n v="4390"/>
    <x v="0"/>
    <x v="0"/>
    <m/>
    <x v="5"/>
    <x v="73"/>
    <m/>
    <x v="0"/>
    <s v="Latika Infra"/>
    <x v="0"/>
    <s v="Social hub 1 required cleaning "/>
    <s v="Informed the HK team to check &amp; clean"/>
    <x v="75"/>
    <m/>
    <x v="0"/>
    <s v="Team Infra - Latika "/>
    <x v="0"/>
  </r>
  <r>
    <n v="4391"/>
    <x v="0"/>
    <x v="0"/>
    <m/>
    <x v="5"/>
    <x v="73"/>
    <m/>
    <x v="0"/>
    <s v="Sunil CBRE"/>
    <x v="0"/>
    <s v="Sh 1 Cleaning required"/>
    <s v="Informed the HK team to check &amp; clean"/>
    <x v="75"/>
    <m/>
    <x v="0"/>
    <s v="Team CBRE - Sunil"/>
    <x v="0"/>
  </r>
  <r>
    <n v="4392"/>
    <x v="0"/>
    <x v="0"/>
    <m/>
    <x v="5"/>
    <x v="73"/>
    <m/>
    <x v="0"/>
    <s v="Sunil CBRE"/>
    <x v="0"/>
    <s v="Boardroom Dusbin Garbage need to be fixed"/>
    <s v="Informed the HK team to check &amp; clean"/>
    <x v="75"/>
    <m/>
    <x v="0"/>
    <s v="Team CBRE - Sunil"/>
    <x v="0"/>
  </r>
  <r>
    <n v="4393"/>
    <x v="0"/>
    <x v="0"/>
    <m/>
    <x v="5"/>
    <x v="73"/>
    <m/>
    <x v="0"/>
    <s v="Sunil CBRE"/>
    <x v="0"/>
    <s v="Chair Legs need to be cleaned"/>
    <s v="Informed the HK team to check &amp; clean"/>
    <x v="75"/>
    <m/>
    <x v="0"/>
    <s v="Team CBRE - Sunil"/>
    <x v="0"/>
  </r>
  <r>
    <n v="4394"/>
    <x v="0"/>
    <x v="0"/>
    <m/>
    <x v="5"/>
    <x v="73"/>
    <m/>
    <x v="0"/>
    <s v="Sunil CBRE"/>
    <x v="0"/>
    <s v="Mothers room Cleaning required"/>
    <s v="Informed the HK team to check &amp; clean"/>
    <x v="75"/>
    <m/>
    <x v="0"/>
    <s v="Team CBRE - Sunil"/>
    <x v="0"/>
  </r>
  <r>
    <n v="4395"/>
    <x v="0"/>
    <x v="0"/>
    <m/>
    <x v="5"/>
    <x v="73"/>
    <m/>
    <x v="0"/>
    <s v="Sunil CBRE"/>
    <x v="0"/>
    <s v="Dusbin in cafe cleaning equired"/>
    <s v="Informed the HK team to check &amp; clean"/>
    <x v="75"/>
    <m/>
    <x v="0"/>
    <s v="Team CBRE - Sunil"/>
    <x v="0"/>
  </r>
  <r>
    <n v="4396"/>
    <x v="0"/>
    <x v="0"/>
    <m/>
    <x v="5"/>
    <x v="73"/>
    <m/>
    <x v="0"/>
    <s v="Sunil CBRE"/>
    <x v="0"/>
    <s v="Security desk cafe side cleaning required"/>
    <s v="Informed the HK team to check &amp; clean"/>
    <x v="75"/>
    <m/>
    <x v="0"/>
    <s v="Team CBRE - Sunil"/>
    <x v="0"/>
  </r>
  <r>
    <n v="4397"/>
    <x v="0"/>
    <x v="0"/>
    <m/>
    <x v="5"/>
    <x v="73"/>
    <m/>
    <x v="0"/>
    <s v="Sunil CBRE"/>
    <x v="0"/>
    <s v="Turn style dusting required in cafe side"/>
    <s v="Informed the HK team to check &amp; clean"/>
    <x v="75"/>
    <m/>
    <x v="0"/>
    <s v="Team CBRE - Sunil"/>
    <x v="0"/>
  </r>
  <r>
    <n v="4398"/>
    <x v="0"/>
    <x v="0"/>
    <m/>
    <x v="5"/>
    <x v="73"/>
    <m/>
    <x v="0"/>
    <s v="Sunil CBRE"/>
    <x v="0"/>
    <s v="Door glass cafe side cleaning required"/>
    <s v="Informed the HK team to check &amp; clean"/>
    <x v="75"/>
    <m/>
    <x v="0"/>
    <s v="Team CBRE - Sunil"/>
    <x v="0"/>
  </r>
  <r>
    <n v="4399"/>
    <x v="0"/>
    <x v="0"/>
    <m/>
    <x v="5"/>
    <x v="73"/>
    <m/>
    <x v="0"/>
    <s v="Sunil CBRE"/>
    <x v="0"/>
    <s v="The newspaper rack full of dust"/>
    <s v="Informed the HK team to check &amp; clean"/>
    <x v="75"/>
    <m/>
    <x v="0"/>
    <s v="Team CBRE - Sunil"/>
    <x v="0"/>
  </r>
  <r>
    <n v="4400"/>
    <x v="0"/>
    <x v="0"/>
    <m/>
    <x v="5"/>
    <x v="73"/>
    <m/>
    <x v="0"/>
    <s v="Sunil CBRE"/>
    <x v="0"/>
    <s v="Material laying in the mailroom since yesterday "/>
    <s v="Informed the HK team to check &amp; clean"/>
    <x v="75"/>
    <m/>
    <x v="0"/>
    <s v="Team CBRE - Sunil"/>
    <x v="0"/>
  </r>
  <r>
    <n v="4401"/>
    <x v="0"/>
    <x v="0"/>
    <m/>
    <x v="5"/>
    <x v="73"/>
    <m/>
    <x v="0"/>
    <s v="Gunjan CBRE"/>
    <x v="0"/>
    <s v="MR 103 clearance required"/>
    <s v="Informed the HK team to check &amp; clean"/>
    <x v="75"/>
    <m/>
    <x v="0"/>
    <s v="Team CBRE - Gunjan"/>
    <x v="0"/>
  </r>
  <r>
    <n v="4402"/>
    <x v="0"/>
    <x v="0"/>
    <m/>
    <x v="5"/>
    <x v="73"/>
    <m/>
    <x v="0"/>
    <s v="Akim CBRE"/>
    <x v="0"/>
    <s v="Visitor washroom required cleaning "/>
    <s v="Informed the HK team to check &amp; clean"/>
    <x v="75"/>
    <m/>
    <x v="0"/>
    <s v="Team CBRE - Akim "/>
    <x v="0"/>
  </r>
  <r>
    <n v="4403"/>
    <x v="0"/>
    <x v="0"/>
    <m/>
    <x v="5"/>
    <x v="73"/>
    <m/>
    <x v="0"/>
    <s v="Akim CBRE"/>
    <x v="0"/>
    <s v="Socila hub 1 required cleaning "/>
    <s v="Informed the HK team to check &amp; clean"/>
    <x v="75"/>
    <m/>
    <x v="0"/>
    <s v="Team CBRE - Akim "/>
    <x v="0"/>
  </r>
  <r>
    <n v="4404"/>
    <x v="1"/>
    <x v="0"/>
    <m/>
    <x v="5"/>
    <x v="74"/>
    <m/>
    <x v="2"/>
    <s v="Anupam"/>
    <x v="1"/>
    <s v="Location :Zone E Breakout area_x000a_Event Name- Meeting -CIO &amp; CIB Markets QE -40pax_x000a_Date: 17/04/2026_x000a_Time - 12:00Pm to 1:00Pm"/>
    <s v="Setup done as per requirement"/>
    <x v="76"/>
    <m/>
    <x v="0"/>
    <s v="Employee "/>
    <x v="1"/>
  </r>
  <r>
    <n v="4405"/>
    <x v="1"/>
    <x v="0"/>
    <m/>
    <x v="5"/>
    <x v="74"/>
    <m/>
    <x v="2"/>
    <s v="Jackie Jose"/>
    <x v="1"/>
    <s v="Location : Cafeteria_x000a_Event Name -  Q2 R&amp;R-BPLS -120pax_x000a_Date: 17/04/2026_x000a_Time - 10:30am to 11:30am"/>
    <s v="Setup done as per requirement"/>
    <x v="76"/>
    <m/>
    <x v="0"/>
    <s v="Employee "/>
    <x v="1"/>
  </r>
  <r>
    <n v="4406"/>
    <x v="0"/>
    <x v="0"/>
    <m/>
    <x v="5"/>
    <x v="74"/>
    <m/>
    <x v="2"/>
    <s v="Rashi "/>
    <x v="1"/>
    <s v="Location : Breakout area _x000a_Event Name - Risk &amp; Cohort _x000a_Date: 17/04/2026_x000a_Time - 3:00PM to 4:30PM"/>
    <s v="Setup done as per requirement"/>
    <x v="76"/>
    <m/>
    <x v="0"/>
    <s v="Employee"/>
    <x v="1"/>
  </r>
  <r>
    <n v="4407"/>
    <x v="1"/>
    <x v="0"/>
    <m/>
    <x v="5"/>
    <x v="74"/>
    <m/>
    <x v="1"/>
    <s v="Avinash"/>
    <x v="1"/>
    <s v="W.s 5.C.204 - Cooling issue "/>
    <s v="Informed the Tech team to check &amp; rectify"/>
    <x v="76"/>
    <m/>
    <x v="0"/>
    <s v="Employee "/>
    <x v="1"/>
  </r>
  <r>
    <n v="4408"/>
    <x v="1"/>
    <x v="0"/>
    <m/>
    <x v="5"/>
    <x v="74"/>
    <m/>
    <x v="1"/>
    <s v="Naman Garg"/>
    <x v="1"/>
    <s v="W.s 807 - Ac is not working"/>
    <s v="Informed the Tech team to check &amp; rectify"/>
    <x v="76"/>
    <m/>
    <x v="0"/>
    <s v="Employee "/>
    <x v="1"/>
  </r>
  <r>
    <n v="4409"/>
    <x v="1"/>
    <x v="0"/>
    <m/>
    <x v="5"/>
    <x v="74"/>
    <m/>
    <x v="3"/>
    <s v="Hitesh Infra"/>
    <x v="0"/>
    <s v="Zone E -Lights needs alignment"/>
    <s v="Informed the Tech team to check &amp; rectify"/>
    <x v="76"/>
    <m/>
    <x v="0"/>
    <s v="Team Infra - Hitesh"/>
    <x v="0"/>
  </r>
  <r>
    <n v="4410"/>
    <x v="1"/>
    <x v="0"/>
    <m/>
    <x v="5"/>
    <x v="74"/>
    <m/>
    <x v="0"/>
    <s v="Hitesh Infra"/>
    <x v="0"/>
    <s v="Zone E - Required cleaning "/>
    <s v="Informed the HK team to check &amp; clean"/>
    <x v="76"/>
    <m/>
    <x v="0"/>
    <s v="Team Infra - Hitesh"/>
    <x v="0"/>
  </r>
  <r>
    <n v="4411"/>
    <x v="1"/>
    <x v="0"/>
    <m/>
    <x v="5"/>
    <x v="74"/>
    <m/>
    <x v="0"/>
    <s v="Manish Infra"/>
    <x v="0"/>
    <s v="Zone C - Required passage cleaning"/>
    <s v="Informed the HK team to check &amp; clean"/>
    <x v="76"/>
    <m/>
    <x v="0"/>
    <s v="Team Infra - Manish "/>
    <x v="0"/>
  </r>
  <r>
    <n v="4412"/>
    <x v="1"/>
    <x v="0"/>
    <m/>
    <x v="5"/>
    <x v="74"/>
    <m/>
    <x v="0"/>
    <s v="Manish Infra"/>
    <x v="0"/>
    <s v="Need to placed signage in zone A washroom"/>
    <s v="Informed the HK team to check &amp; clean"/>
    <x v="76"/>
    <m/>
    <x v="0"/>
    <s v="Team Infra - Manish "/>
    <x v="0"/>
  </r>
  <r>
    <n v="4413"/>
    <x v="1"/>
    <x v="0"/>
    <m/>
    <x v="5"/>
    <x v="74"/>
    <m/>
    <x v="0"/>
    <s v="Manish Infra"/>
    <x v="0"/>
    <s v="Need to placed bin properly in zone D"/>
    <s v="Informed the HK team to check &amp; clean"/>
    <x v="76"/>
    <m/>
    <x v="0"/>
    <s v="Team Infra - Manish "/>
    <x v="0"/>
  </r>
  <r>
    <n v="4414"/>
    <x v="1"/>
    <x v="0"/>
    <m/>
    <x v="5"/>
    <x v="74"/>
    <m/>
    <x v="0"/>
    <s v="Diksha CBRE"/>
    <x v="0"/>
    <s v="Need to signed checklist timely "/>
    <s v="Informed the HK team to check &amp; clean"/>
    <x v="76"/>
    <m/>
    <x v="0"/>
    <s v="Team CBRE - Diksha"/>
    <x v="0"/>
  </r>
  <r>
    <n v="4415"/>
    <x v="1"/>
    <x v="0"/>
    <m/>
    <x v="5"/>
    <x v="74"/>
    <m/>
    <x v="0"/>
    <s v="Diksha CBRE"/>
    <x v="0"/>
    <s v="Required table cleaning in cafeteria"/>
    <s v="Informed the HK team to check &amp; clean"/>
    <x v="76"/>
    <m/>
    <x v="0"/>
    <s v="Team CBRE - Diksha"/>
    <x v="0"/>
  </r>
  <r>
    <n v="4416"/>
    <x v="1"/>
    <x v="0"/>
    <m/>
    <x v="5"/>
    <x v="74"/>
    <m/>
    <x v="0"/>
    <s v="Diksha CBRE"/>
    <x v="0"/>
    <s v="Clean Tuck shop"/>
    <s v="Informed the HK team to check &amp; clean"/>
    <x v="76"/>
    <m/>
    <x v="0"/>
    <s v="Team CBRE - Diksha"/>
    <x v="0"/>
  </r>
  <r>
    <n v="4417"/>
    <x v="1"/>
    <x v="0"/>
    <m/>
    <x v="5"/>
    <x v="74"/>
    <m/>
    <x v="0"/>
    <s v="Akhil "/>
    <x v="3"/>
    <s v="Chicken to be served , but they have served egg "/>
    <s v="Informed to compass team to check "/>
    <x v="76"/>
    <m/>
    <x v="0"/>
    <s v="Employee "/>
    <x v="1"/>
  </r>
  <r>
    <n v="4418"/>
    <x v="0"/>
    <x v="0"/>
    <m/>
    <x v="5"/>
    <x v="74"/>
    <m/>
    <x v="0"/>
    <s v="Latika Infra "/>
    <x v="0"/>
    <s v="Visitor washroom required cleaning "/>
    <s v="Informed the HK team to check &amp; clean"/>
    <x v="76"/>
    <m/>
    <x v="0"/>
    <s v="Team Infra - Latika "/>
    <x v="0"/>
  </r>
  <r>
    <n v="4419"/>
    <x v="0"/>
    <x v="0"/>
    <m/>
    <x v="5"/>
    <x v="74"/>
    <m/>
    <x v="0"/>
    <s v="Akim CBRE "/>
    <x v="0"/>
    <s v="Both entrance door required cleaning "/>
    <s v="Informed the HK team to check &amp; clean"/>
    <x v="76"/>
    <m/>
    <x v="0"/>
    <s v="Team CBRE - Akim "/>
    <x v="0"/>
  </r>
  <r>
    <n v="4420"/>
    <x v="0"/>
    <x v="0"/>
    <m/>
    <x v="5"/>
    <x v="74"/>
    <m/>
    <x v="0"/>
    <s v="Akim CBRE"/>
    <x v="0"/>
    <s v="MR 104 required cleaning &amp; re-arrange "/>
    <s v="Informed the HK team to check &amp; clean"/>
    <x v="76"/>
    <m/>
    <x v="0"/>
    <s v="Team CBRE - Akim "/>
    <x v="0"/>
  </r>
  <r>
    <n v="4421"/>
    <x v="0"/>
    <x v="0"/>
    <m/>
    <x v="5"/>
    <x v="74"/>
    <m/>
    <x v="0"/>
    <s v="Gunjan CBRE"/>
    <x v="0"/>
    <s v="Near access point floor required mopping "/>
    <s v="Informed the HK team to check &amp; clean"/>
    <x v="76"/>
    <m/>
    <x v="0"/>
    <s v="Team CBRE - Gunjan"/>
    <x v="0"/>
  </r>
  <r>
    <n v="4422"/>
    <x v="0"/>
    <x v="0"/>
    <m/>
    <x v="5"/>
    <x v="74"/>
    <m/>
    <x v="0"/>
    <s v="Gunjan CBRE"/>
    <x v="0"/>
    <s v="MR101 required cleaning "/>
    <s v="Informed the HK team to check &amp; clean"/>
    <x v="76"/>
    <m/>
    <x v="0"/>
    <s v="Team CBRE - Gunjan"/>
    <x v="0"/>
  </r>
  <r>
    <n v="4423"/>
    <x v="2"/>
    <x v="0"/>
    <m/>
    <x v="5"/>
    <x v="74"/>
    <m/>
    <x v="0"/>
    <s v="Wajid CBRE"/>
    <x v="0"/>
    <s v="Zone B male WR requirede cleaning"/>
    <s v="Informed the HK team to check &amp; clean"/>
    <x v="76"/>
    <m/>
    <x v="0"/>
    <s v="Team CBRE - Wajid"/>
    <x v="0"/>
  </r>
  <r>
    <n v="4424"/>
    <x v="2"/>
    <x v="0"/>
    <m/>
    <x v="5"/>
    <x v="74"/>
    <m/>
    <x v="0"/>
    <s v="Wajid CBRE"/>
    <x v="0"/>
    <s v="Zone C passage area required mopping"/>
    <s v="Informed the HK team to check &amp; clean"/>
    <x v="76"/>
    <m/>
    <x v="0"/>
    <s v="Team CBRE - Wajid"/>
    <x v="0"/>
  </r>
  <r>
    <n v="4425"/>
    <x v="2"/>
    <x v="0"/>
    <m/>
    <x v="5"/>
    <x v="74"/>
    <m/>
    <x v="0"/>
    <s v="Wajid CBRE"/>
    <x v="0"/>
    <s v="Zone E SH bin required cleaning"/>
    <s v="Informed the HK team to check &amp; clean"/>
    <x v="76"/>
    <m/>
    <x v="0"/>
    <s v="Team CBRE - Wajid"/>
    <x v="0"/>
  </r>
  <r>
    <n v="4426"/>
    <x v="2"/>
    <x v="0"/>
    <m/>
    <x v="5"/>
    <x v="74"/>
    <m/>
    <x v="0"/>
    <s v="Wajid CBRE"/>
    <x v="0"/>
    <s v="Bin required cleaning  near ws 853"/>
    <s v="Informed the HK team to check &amp; clean"/>
    <x v="76"/>
    <m/>
    <x v="0"/>
    <s v="Team CBRE - Wajid"/>
    <x v="0"/>
  </r>
  <r>
    <n v="4427"/>
    <x v="2"/>
    <x v="0"/>
    <m/>
    <x v="5"/>
    <x v="74"/>
    <m/>
    <x v="0"/>
    <s v="Wajid CBRE"/>
    <x v="0"/>
    <s v="Medical room required cleaning"/>
    <s v="Informed the HK team to check &amp; clean"/>
    <x v="76"/>
    <m/>
    <x v="0"/>
    <s v="Team CBRE - Wajid"/>
    <x v="0"/>
  </r>
  <r>
    <n v="4428"/>
    <x v="2"/>
    <x v="0"/>
    <m/>
    <x v="5"/>
    <x v="74"/>
    <m/>
    <x v="0"/>
    <s v="Wajid CBRE"/>
    <x v="0"/>
    <s v="Zone D WR passage area required mopping"/>
    <s v="Informed the HK team to check &amp; clean"/>
    <x v="76"/>
    <m/>
    <x v="0"/>
    <s v="Team CBRE - Wajid"/>
    <x v="0"/>
  </r>
  <r>
    <n v="4429"/>
    <x v="2"/>
    <x v="0"/>
    <m/>
    <x v="5"/>
    <x v="74"/>
    <m/>
    <x v="0"/>
    <s v="Wajid CBRE"/>
    <x v="0"/>
    <s v="Zone D2 female wr pads need to refill"/>
    <s v="Informed the HK team to check &amp; clean"/>
    <x v="76"/>
    <m/>
    <x v="0"/>
    <s v="Team CBRE - Wajid"/>
    <x v="0"/>
  </r>
  <r>
    <n v="4430"/>
    <x v="2"/>
    <x v="0"/>
    <m/>
    <x v="5"/>
    <x v="74"/>
    <m/>
    <x v="0"/>
    <s v="Wajid CBRE"/>
    <x v="0"/>
    <s v="MR 410 board required proper cleaning"/>
    <s v="Informed the HK team to check &amp; clean"/>
    <x v="76"/>
    <m/>
    <x v="0"/>
    <s v="Team CBRE - Wajid"/>
    <x v="0"/>
  </r>
  <r>
    <n v="4431"/>
    <x v="2"/>
    <x v="0"/>
    <m/>
    <x v="5"/>
    <x v="74"/>
    <m/>
    <x v="0"/>
    <s v="Wajid CBRE"/>
    <x v="0"/>
    <s v="Reception sanitizer need to refill"/>
    <s v="Informed the HK team to check &amp; clean"/>
    <x v="76"/>
    <m/>
    <x v="0"/>
    <s v="Team CBRE - Wajid"/>
    <x v="0"/>
  </r>
  <r>
    <n v="4432"/>
    <x v="2"/>
    <x v="0"/>
    <m/>
    <x v="5"/>
    <x v="74"/>
    <m/>
    <x v="0"/>
    <s v="Wajid CBRE"/>
    <x v="0"/>
    <s v="Zone A carpet required cleaning near ws 100"/>
    <s v="Informed the HK team to check &amp; clean"/>
    <x v="76"/>
    <m/>
    <x v="0"/>
    <s v="Team CBRE - Wajid"/>
    <x v="0"/>
  </r>
  <r>
    <n v="4433"/>
    <x v="2"/>
    <x v="0"/>
    <m/>
    <x v="5"/>
    <x v="74"/>
    <m/>
    <x v="0"/>
    <s v="Wajid CBRE"/>
    <x v="0"/>
    <s v="Zone B facade side carpet required cleaning "/>
    <s v="Informed the HK team to check &amp; clean"/>
    <x v="76"/>
    <m/>
    <x v="0"/>
    <s v="Team CBRE - Wajid"/>
    <x v="0"/>
  </r>
  <r>
    <n v="4434"/>
    <x v="2"/>
    <x v="0"/>
    <m/>
    <x v="5"/>
    <x v="74"/>
    <m/>
    <x v="0"/>
    <s v="Wajid CBRE"/>
    <x v="0"/>
    <s v="Zone B ws 165 carpet required cleaning"/>
    <s v="Informed the HK team to check &amp; clean"/>
    <x v="76"/>
    <m/>
    <x v="0"/>
    <s v="Team CBRE - Wajid"/>
    <x v="0"/>
  </r>
  <r>
    <n v="4435"/>
    <x v="2"/>
    <x v="0"/>
    <m/>
    <x v="5"/>
    <x v="74"/>
    <m/>
    <x v="0"/>
    <s v="Wajid CBRE"/>
    <x v="0"/>
    <s v="Mothers room required cleaning"/>
    <s v="Informed the HK team to check &amp; clean"/>
    <x v="76"/>
    <m/>
    <x v="0"/>
    <s v="Team CBRE - Wajid"/>
    <x v="0"/>
  </r>
  <r>
    <n v="4436"/>
    <x v="2"/>
    <x v="0"/>
    <m/>
    <x v="5"/>
    <x v="74"/>
    <m/>
    <x v="0"/>
    <s v="Wajid CBRE"/>
    <x v="0"/>
    <s v="Zone B HP fresh glasses need to refill"/>
    <s v="Informed the HK team to check &amp; clean"/>
    <x v="76"/>
    <m/>
    <x v="0"/>
    <s v="Team CBRE - Wajid"/>
    <x v="0"/>
  </r>
  <r>
    <n v="4437"/>
    <x v="2"/>
    <x v="0"/>
    <m/>
    <x v="5"/>
    <x v="74"/>
    <m/>
    <x v="0"/>
    <s v="Manish Infra"/>
    <x v="0"/>
    <s v="Zone A 1 male WR check need to fill"/>
    <s v="Informed the HK team to check &amp; clean"/>
    <x v="76"/>
    <m/>
    <x v="0"/>
    <s v="Team Infra - Manish "/>
    <x v="0"/>
  </r>
  <r>
    <n v="4438"/>
    <x v="2"/>
    <x v="0"/>
    <m/>
    <x v="5"/>
    <x v="74"/>
    <m/>
    <x v="1"/>
    <s v="Saumya"/>
    <x v="2"/>
    <s v="ws 840 cooling issue"/>
    <s v="Informed the Tech team to check &amp; rectify"/>
    <x v="76"/>
    <m/>
    <x v="0"/>
    <s v="Employee"/>
    <x v="1"/>
  </r>
  <r>
    <n v="4439"/>
    <x v="2"/>
    <x v="0"/>
    <m/>
    <x v="5"/>
    <x v="74"/>
    <m/>
    <x v="1"/>
    <s v="Avinash"/>
    <x v="2"/>
    <s v="ws 204 cooling issue"/>
    <s v="Informed the Tech team to check &amp; rectify"/>
    <x v="76"/>
    <m/>
    <x v="0"/>
    <s v="Employee"/>
    <x v="1"/>
  </r>
  <r>
    <n v="4440"/>
    <x v="2"/>
    <x v="0"/>
    <m/>
    <x v="5"/>
    <x v="74"/>
    <m/>
    <x v="0"/>
    <s v="Vikas "/>
    <x v="3"/>
    <s v="There should be two access readers at th entrance like we have at level 5"/>
    <s v="Informed to compass team to check "/>
    <x v="76"/>
    <m/>
    <x v="0"/>
    <s v="Employee"/>
    <x v="1"/>
  </r>
  <r>
    <n v="4441"/>
    <x v="3"/>
    <x v="0"/>
    <m/>
    <x v="5"/>
    <x v="74"/>
    <m/>
    <x v="0"/>
    <s v="Riya CBRE "/>
    <x v="0"/>
    <s v="Zone F passage area required cleaning "/>
    <s v="Informed the HK team to check &amp; clean"/>
    <x v="76"/>
    <m/>
    <x v="0"/>
    <s v="Team CBRE - Riya  "/>
    <x v="0"/>
  </r>
  <r>
    <n v="4442"/>
    <x v="3"/>
    <x v="0"/>
    <m/>
    <x v="5"/>
    <x v="74"/>
    <m/>
    <x v="0"/>
    <s v="Riya CBRE "/>
    <x v="0"/>
    <s v="Zone E required mopping "/>
    <s v="Informed the HK team to check &amp; clean"/>
    <x v="76"/>
    <m/>
    <x v="0"/>
    <s v="Team CBRE - Riya  "/>
    <x v="0"/>
  </r>
  <r>
    <n v="4443"/>
    <x v="3"/>
    <x v="0"/>
    <m/>
    <x v="5"/>
    <x v="74"/>
    <m/>
    <x v="1"/>
    <s v="Rahul "/>
    <x v="0"/>
    <s v="Innovation hub, heating issue "/>
    <s v="Informed the Tech team to check &amp; rectify"/>
    <x v="76"/>
    <m/>
    <x v="0"/>
    <s v="Employee"/>
    <x v="1"/>
  </r>
  <r>
    <n v="4444"/>
    <x v="3"/>
    <x v="0"/>
    <m/>
    <x v="5"/>
    <x v="74"/>
    <m/>
    <x v="1"/>
    <s v="Prateek "/>
    <x v="0"/>
    <s v="W.1.D 050, cooling issue "/>
    <s v="Informed the Tech team to check &amp; rectify"/>
    <x v="76"/>
    <m/>
    <x v="0"/>
    <s v="Employee"/>
    <x v="1"/>
  </r>
  <r>
    <n v="4445"/>
    <x v="1"/>
    <x v="0"/>
    <m/>
    <x v="5"/>
    <x v="74"/>
    <m/>
    <x v="0"/>
    <s v="Shivani"/>
    <x v="4"/>
    <s v="I would like to share my views regarding services at NAB. I would like ti share the entire facilities teams are very supportive especially the members  of helpdesk team are very supportive "/>
    <s v="Informed the Tech team to check &amp; rectify"/>
    <x v="76"/>
    <m/>
    <x v="0"/>
    <s v="Employee"/>
    <x v="1"/>
  </r>
  <r>
    <n v="4446"/>
    <x v="0"/>
    <x v="0"/>
    <m/>
    <x v="5"/>
    <x v="74"/>
    <m/>
    <x v="0"/>
    <s v="Akim CBRE "/>
    <x v="0"/>
    <s v="Both entrance door required cleaning "/>
    <s v="Informed the HK team to check &amp; clean"/>
    <x v="76"/>
    <m/>
    <x v="0"/>
    <s v="Team CBRE - Akim "/>
    <x v="0"/>
  </r>
  <r>
    <n v="4447"/>
    <x v="2"/>
    <x v="0"/>
    <m/>
    <x v="5"/>
    <x v="75"/>
    <m/>
    <x v="0"/>
    <s v="Shubhangi"/>
    <x v="4"/>
    <s v="*Feedback for all floors of DT4 NAB  Facilities* ⭐️   I would like to sincerely appreciate the excellent facilities provided. The overall experience has been consistently smooth and pleasant, and I truly do not see any scope for improvement at this point.  All Helpdesk  members are extremely hardworking, supportive, and committed to maintaining high standards. Great job to the entire facilities team—your efforts are highly valued and genuinely appreciated , helpdesk team is always available with happy faces in floor helping us in a good manner. "/>
    <s v="Informed the HK team to check &amp; clean"/>
    <x v="76"/>
    <m/>
    <x v="0"/>
    <s v="Employee"/>
    <x v="1"/>
  </r>
  <r>
    <n v="4448"/>
    <x v="0"/>
    <x v="0"/>
    <m/>
    <x v="5"/>
    <x v="75"/>
    <m/>
    <x v="0"/>
    <s v="Akim CBRE "/>
    <x v="0"/>
    <s v="Accessible washroom required cleaning "/>
    <s v="Informed the HK team to check &amp; clean"/>
    <x v="77"/>
    <m/>
    <x v="0"/>
    <s v="Team CBRE - Akim "/>
    <x v="0"/>
  </r>
  <r>
    <n v="4449"/>
    <x v="0"/>
    <x v="0"/>
    <m/>
    <x v="5"/>
    <x v="75"/>
    <m/>
    <x v="0"/>
    <s v="Akim CBRE "/>
    <x v="0"/>
    <s v="MR 103 door required cleaning "/>
    <s v="Informed the HK team to check &amp; clean"/>
    <x v="77"/>
    <m/>
    <x v="0"/>
    <s v="Team CBRE - Akim "/>
    <x v="0"/>
  </r>
  <r>
    <n v="4450"/>
    <x v="0"/>
    <x v="0"/>
    <m/>
    <x v="5"/>
    <x v="75"/>
    <m/>
    <x v="0"/>
    <s v="Akim CBRE "/>
    <x v="0"/>
    <s v="Visitor washroom required cleaning "/>
    <s v="Informed the HK team to check &amp; clean"/>
    <x v="77"/>
    <m/>
    <x v="0"/>
    <s v="Team CBRE - Akim "/>
    <x v="0"/>
  </r>
  <r>
    <n v="4451"/>
    <x v="0"/>
    <x v="0"/>
    <m/>
    <x v="5"/>
    <x v="75"/>
    <m/>
    <x v="0"/>
    <s v="Maya Infra"/>
    <x v="0"/>
    <s v="Zone B LRR required cleaning "/>
    <s v="Informed the HK team to check &amp; clean"/>
    <x v="77"/>
    <m/>
    <x v="0"/>
    <s v="Team Infra - Maya"/>
    <x v="0"/>
  </r>
  <r>
    <n v="4452"/>
    <x v="0"/>
    <x v="0"/>
    <m/>
    <x v="5"/>
    <x v="75"/>
    <m/>
    <x v="0"/>
    <s v="Maya Infra"/>
    <x v="0"/>
    <s v="Zone -B required chair alignment "/>
    <s v="Informed the HK team to check &amp; clean"/>
    <x v="77"/>
    <m/>
    <x v="0"/>
    <s v="Team Infra - Maya"/>
    <x v="0"/>
  </r>
  <r>
    <n v="4453"/>
    <x v="0"/>
    <x v="0"/>
    <m/>
    <x v="5"/>
    <x v="75"/>
    <m/>
    <x v="0"/>
    <s v="Maya Infra"/>
    <x v="0"/>
    <s v="Zone - B dusbin lid required alignment "/>
    <s v="Informed the HK team to check &amp; clean"/>
    <x v="77"/>
    <m/>
    <x v="0"/>
    <s v="Team Infra - Maya"/>
    <x v="0"/>
  </r>
  <r>
    <n v="4454"/>
    <x v="0"/>
    <x v="0"/>
    <m/>
    <x v="5"/>
    <x v="75"/>
    <m/>
    <x v="0"/>
    <s v="Maya Infra"/>
    <x v="0"/>
    <s v="Mothers room counter required cleaning "/>
    <s v="Informed the HK team to check &amp; clean"/>
    <x v="77"/>
    <m/>
    <x v="0"/>
    <s v="Team Infra - Maya"/>
    <x v="0"/>
  </r>
  <r>
    <n v="4455"/>
    <x v="0"/>
    <x v="0"/>
    <m/>
    <x v="5"/>
    <x v="75"/>
    <m/>
    <x v="0"/>
    <s v="Maya Infra"/>
    <x v="0"/>
    <s v="Zone - D printer room required cleaning "/>
    <s v="Informed the HK team to check &amp; clean"/>
    <x v="77"/>
    <m/>
    <x v="0"/>
    <s v="Team Infra - Maya"/>
    <x v="0"/>
  </r>
  <r>
    <n v="4456"/>
    <x v="0"/>
    <x v="0"/>
    <m/>
    <x v="5"/>
    <x v="75"/>
    <m/>
    <x v="0"/>
    <s v="Maya Infra"/>
    <x v="0"/>
    <s v="Zone - D play card required proper arrangement "/>
    <s v="Informed the HK team to check &amp; clean"/>
    <x v="77"/>
    <m/>
    <x v="0"/>
    <s v="Team Infra - Maya"/>
    <x v="0"/>
  </r>
  <r>
    <n v="4457"/>
    <x v="0"/>
    <x v="0"/>
    <m/>
    <x v="5"/>
    <x v="75"/>
    <m/>
    <x v="0"/>
    <s v="Maya Infra"/>
    <x v="0"/>
    <s v="The sink in cafeteria required cleaning "/>
    <s v="Informed the HK team to check &amp; clean"/>
    <x v="77"/>
    <m/>
    <x v="0"/>
    <s v="Team Infra - Maya"/>
    <x v="0"/>
  </r>
  <r>
    <n v="4458"/>
    <x v="0"/>
    <x v="0"/>
    <m/>
    <x v="5"/>
    <x v="75"/>
    <m/>
    <x v="1"/>
    <s v="Akim CBRE "/>
    <x v="0"/>
    <s v="Reception heating issue "/>
    <s v="Informed the Tech team to check &amp; rectify"/>
    <x v="77"/>
    <m/>
    <x v="0"/>
    <s v="Team CBRE - Akim "/>
    <x v="0"/>
  </r>
  <r>
    <n v="4459"/>
    <x v="0"/>
    <x v="0"/>
    <m/>
    <x v="5"/>
    <x v="75"/>
    <m/>
    <x v="1"/>
    <s v="Shilpi "/>
    <x v="0"/>
    <s v="W . s . 3.B - 147 Cooling issue "/>
    <s v="Informed the Tech team to check &amp; rectify"/>
    <x v="77"/>
    <m/>
    <x v="0"/>
    <s v="Employee "/>
    <x v="1"/>
  </r>
  <r>
    <n v="4460"/>
    <x v="0"/>
    <x v="0"/>
    <m/>
    <x v="5"/>
    <x v="75"/>
    <m/>
    <x v="1"/>
    <s v="Akim CBRE "/>
    <x v="0"/>
    <s v="Noise in reception area "/>
    <s v="Informed the Tech team to check &amp; rectify"/>
    <x v="77"/>
    <m/>
    <x v="0"/>
    <s v="Team CBRE - Akim "/>
    <x v="0"/>
  </r>
  <r>
    <n v="4461"/>
    <x v="0"/>
    <x v="0"/>
    <m/>
    <x v="5"/>
    <x v="75"/>
    <m/>
    <x v="1"/>
    <s v="Alok "/>
    <x v="0"/>
    <s v="MR102 cooling issue "/>
    <s v="Informed the Tech team to check &amp; rectify"/>
    <x v="77"/>
    <m/>
    <x v="0"/>
    <s v="Employee "/>
    <x v="1"/>
  </r>
  <r>
    <n v="4462"/>
    <x v="0"/>
    <x v="0"/>
    <m/>
    <x v="5"/>
    <x v="75"/>
    <m/>
    <x v="1"/>
    <s v="Deepika"/>
    <x v="0"/>
    <s v="W.s.3.B - 213 cooling issue "/>
    <s v="Informed the Tech team to check &amp; rectify"/>
    <x v="77"/>
    <m/>
    <x v="0"/>
    <s v="Employee "/>
    <x v="1"/>
  </r>
  <r>
    <n v="4463"/>
    <x v="0"/>
    <x v="0"/>
    <m/>
    <x v="5"/>
    <x v="75"/>
    <m/>
    <x v="3"/>
    <s v="Akim CBRE"/>
    <x v="0"/>
    <s v="Zone - E LRR Sanitary vending machine unable to unlock "/>
    <s v="Informed the Tech team to check &amp; rectify"/>
    <x v="77"/>
    <m/>
    <x v="0"/>
    <s v="Team CBRE - Akim "/>
    <x v="0"/>
  </r>
  <r>
    <n v="4464"/>
    <x v="0"/>
    <x v="0"/>
    <m/>
    <x v="5"/>
    <x v="75"/>
    <m/>
    <x v="0"/>
    <s v="Maya Infra "/>
    <x v="0"/>
    <s v="MR 504 chairs required  rearrange "/>
    <s v="Informed the HK team to check &amp; clean"/>
    <x v="77"/>
    <m/>
    <x v="0"/>
    <s v="Team Infra - Maya"/>
    <x v="0"/>
  </r>
  <r>
    <n v="4465"/>
    <x v="0"/>
    <x v="0"/>
    <m/>
    <x v="5"/>
    <x v="75"/>
    <m/>
    <x v="0"/>
    <s v="Akim CBRE "/>
    <x v="0"/>
    <s v="Recption counter required cleaning "/>
    <s v="Informed the HK team to check &amp; clean"/>
    <x v="77"/>
    <m/>
    <x v="0"/>
    <s v="Team CBRE - Akim "/>
    <x v="0"/>
  </r>
  <r>
    <n v="4466"/>
    <x v="1"/>
    <x v="0"/>
    <m/>
    <x v="5"/>
    <x v="75"/>
    <m/>
    <x v="3"/>
    <s v="Priya CBRE"/>
    <x v="0"/>
    <s v="Ambient water is not coming in zone F Water dispenser"/>
    <s v="Informed the Tech team to check &amp; rectify"/>
    <x v="77"/>
    <m/>
    <x v="0"/>
    <s v="Team CBRE - Priya"/>
    <x v="0"/>
  </r>
  <r>
    <n v="4467"/>
    <x v="1"/>
    <x v="0"/>
    <m/>
    <x v="5"/>
    <x v="75"/>
    <m/>
    <x v="1"/>
    <s v="Tanya Bhatia"/>
    <x v="0"/>
    <s v="W.s -5.C 194 -Cooling issue "/>
    <s v="Informed the Tech team to check &amp; rectify"/>
    <x v="77"/>
    <m/>
    <x v="0"/>
    <s v="Employee"/>
    <x v="1"/>
  </r>
  <r>
    <n v="4468"/>
    <x v="1"/>
    <x v="0"/>
    <m/>
    <x v="5"/>
    <x v="75"/>
    <m/>
    <x v="1"/>
    <s v="Nishant"/>
    <x v="0"/>
    <s v="W.s -102 - Cooling issue"/>
    <s v="Informed the Tech team to check &amp; rectify"/>
    <x v="77"/>
    <m/>
    <x v="0"/>
    <s v="Employee"/>
    <x v="1"/>
  </r>
  <r>
    <n v="4469"/>
    <x v="1"/>
    <x v="0"/>
    <m/>
    <x v="5"/>
    <x v="75"/>
    <m/>
    <x v="3"/>
    <s v="Puneet"/>
    <x v="0"/>
    <s v="W.s 5.D 397 - System is not working"/>
    <s v="Informed the Tech team to check &amp; rectify"/>
    <x v="77"/>
    <m/>
    <x v="0"/>
    <s v="Employee"/>
    <x v="1"/>
  </r>
  <r>
    <n v="4470"/>
    <x v="1"/>
    <x v="0"/>
    <m/>
    <x v="5"/>
    <x v="75"/>
    <m/>
    <x v="1"/>
    <s v="Mukul"/>
    <x v="0"/>
    <s v="W.5.B.142 - Cooling issue"/>
    <s v="Informed the Tech team to check &amp; rectify"/>
    <x v="77"/>
    <m/>
    <x v="0"/>
    <s v="Employee"/>
    <x v="1"/>
  </r>
  <r>
    <n v="4471"/>
    <x v="1"/>
    <x v="0"/>
    <m/>
    <x v="5"/>
    <x v="75"/>
    <m/>
    <x v="0"/>
    <s v="Naveen CBRE"/>
    <x v="0"/>
    <s v="M-Fold needs to placed in DA washroom in zone F"/>
    <s v="Informed the HK Team to check &amp; clean "/>
    <x v="77"/>
    <m/>
    <x v="0"/>
    <s v="Team CBRE - Naveen "/>
    <x v="0"/>
  </r>
  <r>
    <n v="4472"/>
    <x v="1"/>
    <x v="0"/>
    <m/>
    <x v="5"/>
    <x v="75"/>
    <m/>
    <x v="0"/>
    <s v="Naveen CBRE"/>
    <x v="0"/>
    <s v="Cleaning required of mat in dishwash"/>
    <s v="Informed the HK Team to check &amp; clean "/>
    <x v="77"/>
    <m/>
    <x v="0"/>
    <s v="Team CBRE - Naveen "/>
    <x v="0"/>
  </r>
  <r>
    <n v="4473"/>
    <x v="1"/>
    <x v="0"/>
    <m/>
    <x v="5"/>
    <x v="75"/>
    <m/>
    <x v="0"/>
    <s v="Naveen CBRE"/>
    <x v="0"/>
    <s v="Zone E Microwave - Needs to be cleaned"/>
    <s v="Informed the HK Team to check &amp; clean "/>
    <x v="77"/>
    <m/>
    <x v="0"/>
    <s v="Team CBRE - Naveen "/>
    <x v="0"/>
  </r>
  <r>
    <n v="4474"/>
    <x v="1"/>
    <x v="0"/>
    <m/>
    <x v="5"/>
    <x v="75"/>
    <m/>
    <x v="0"/>
    <s v="Deepak Kambhoj"/>
    <x v="3"/>
    <s v="Food quality is not so good"/>
    <s v="Informed to compass team to check "/>
    <x v="77"/>
    <m/>
    <x v="0"/>
    <s v="Employee"/>
    <x v="1"/>
  </r>
  <r>
    <n v="4475"/>
    <x v="1"/>
    <x v="0"/>
    <m/>
    <x v="5"/>
    <x v="75"/>
    <m/>
    <x v="0"/>
    <s v="Priya CBRE"/>
    <x v="0"/>
    <s v="No spoons in zone B , Pantry"/>
    <s v="Informed the HK team to check &amp; clean"/>
    <x v="77"/>
    <m/>
    <x v="0"/>
    <s v="Team CBRE - Priya"/>
    <x v="0"/>
  </r>
  <r>
    <n v="4476"/>
    <x v="1"/>
    <x v="0"/>
    <m/>
    <x v="5"/>
    <x v="75"/>
    <m/>
    <x v="0"/>
    <s v="Priya CBRE"/>
    <x v="0"/>
    <s v="Required cleaning near zone F washroom "/>
    <s v="Informed the HK team to check &amp; clean"/>
    <x v="77"/>
    <m/>
    <x v="0"/>
    <s v="Team CBRE - Priya"/>
    <x v="0"/>
  </r>
  <r>
    <n v="4477"/>
    <x v="1"/>
    <x v="0"/>
    <m/>
    <x v="5"/>
    <x v="75"/>
    <m/>
    <x v="0"/>
    <s v="Priya CBRE"/>
    <x v="0"/>
    <s v="Required cleaning in zone F near water dispenser"/>
    <s v="Informed the HK team to check &amp; clean"/>
    <x v="77"/>
    <m/>
    <x v="0"/>
    <s v="Team CBRE - Priya"/>
    <x v="0"/>
  </r>
  <r>
    <n v="4478"/>
    <x v="1"/>
    <x v="0"/>
    <m/>
    <x v="5"/>
    <x v="75"/>
    <m/>
    <x v="0"/>
    <s v="Diksha CBRE"/>
    <x v="0"/>
    <s v="Clean Zone B Pantry Cabinet"/>
    <s v="Informed the HK team to check &amp; clean"/>
    <x v="77"/>
    <m/>
    <x v="0"/>
    <s v="Team CBRE - Diksha"/>
    <x v="0"/>
  </r>
  <r>
    <n v="4479"/>
    <x v="1"/>
    <x v="0"/>
    <m/>
    <x v="5"/>
    <x v="75"/>
    <m/>
    <x v="0"/>
    <s v="Diksha CBRE"/>
    <x v="0"/>
    <s v="Dirty cutlery needs to removed from cafeteria"/>
    <s v="Informed the HK team to check &amp; clean"/>
    <x v="77"/>
    <m/>
    <x v="0"/>
    <s v="Team CBRE - Diksha"/>
    <x v="0"/>
  </r>
  <r>
    <n v="4480"/>
    <x v="1"/>
    <x v="0"/>
    <m/>
    <x v="5"/>
    <x v="75"/>
    <m/>
    <x v="0"/>
    <s v="Diksha CBRE"/>
    <x v="0"/>
    <s v="Required cleaning in zone D passage area"/>
    <s v="Informed the HK team to check &amp; clean"/>
    <x v="77"/>
    <m/>
    <x v="0"/>
    <s v="Team CBRE - Diksha"/>
    <x v="0"/>
  </r>
  <r>
    <n v="4481"/>
    <x v="1"/>
    <x v="0"/>
    <m/>
    <x v="5"/>
    <x v="75"/>
    <m/>
    <x v="0"/>
    <s v="Diksha CBRE"/>
    <x v="0"/>
    <s v="Clean Zone D , Turnstile"/>
    <s v="Informed the HK team to check &amp; clean"/>
    <x v="77"/>
    <m/>
    <x v="0"/>
    <s v="Team CBRE - Diksha"/>
    <x v="0"/>
  </r>
  <r>
    <n v="4482"/>
    <x v="1"/>
    <x v="0"/>
    <m/>
    <x v="5"/>
    <x v="75"/>
    <m/>
    <x v="0"/>
    <s v="Diksha CBRE"/>
    <x v="0"/>
    <s v="Checklist needs to be signed timely"/>
    <s v="Informed the HK team to check &amp; clean"/>
    <x v="77"/>
    <m/>
    <x v="0"/>
    <s v="Team CBRE - Diksha"/>
    <x v="0"/>
  </r>
  <r>
    <n v="4483"/>
    <x v="2"/>
    <x v="0"/>
    <m/>
    <x v="5"/>
    <x v="75"/>
    <m/>
    <x v="0"/>
    <s v="Wajid CBRE"/>
    <x v="0"/>
    <s v="Zone E male WR required cleaning"/>
    <s v="Informed the HK team to check &amp; clean"/>
    <x v="77"/>
    <m/>
    <x v="0"/>
    <s v="Team CBRE - Wajid"/>
    <x v="0"/>
  </r>
  <r>
    <n v="4484"/>
    <x v="2"/>
    <x v="0"/>
    <m/>
    <x v="5"/>
    <x v="75"/>
    <m/>
    <x v="0"/>
    <s v="Wajid CBRE"/>
    <x v="0"/>
    <s v="Zone D2 male WR required cleaning"/>
    <s v="Informed the HK team to check &amp; clean"/>
    <x v="77"/>
    <m/>
    <x v="0"/>
    <s v="Team CBRE - Wajid"/>
    <x v="0"/>
  </r>
  <r>
    <n v="4485"/>
    <x v="2"/>
    <x v="0"/>
    <m/>
    <x v="5"/>
    <x v="75"/>
    <m/>
    <x v="0"/>
    <s v="Wajid CBRE"/>
    <x v="0"/>
    <s v="Zone D reception rug required cleaning"/>
    <s v="Informed the HK team to check &amp; clean"/>
    <x v="77"/>
    <m/>
    <x v="0"/>
    <s v="Team CBRE - Wajid"/>
    <x v="0"/>
  </r>
  <r>
    <n v="4486"/>
    <x v="2"/>
    <x v="0"/>
    <m/>
    <x v="5"/>
    <x v="75"/>
    <m/>
    <x v="0"/>
    <s v="Wajid CBRE"/>
    <x v="0"/>
    <s v="Zone A2 male WR required cleaning"/>
    <s v="Informed the HK team to check &amp; clean"/>
    <x v="77"/>
    <m/>
    <x v="0"/>
    <s v="Team CBRE - Wajid"/>
    <x v="0"/>
  </r>
  <r>
    <n v="4487"/>
    <x v="2"/>
    <x v="0"/>
    <m/>
    <x v="5"/>
    <x v="75"/>
    <m/>
    <x v="0"/>
    <s v="Wajid CBRE"/>
    <x v="0"/>
    <s v="Zone E male WR floor required mopping "/>
    <s v="Informed the HK team to check &amp; clean"/>
    <x v="77"/>
    <m/>
    <x v="0"/>
    <s v="Team CBRE - Wajid"/>
    <x v="0"/>
  </r>
  <r>
    <n v="4488"/>
    <x v="2"/>
    <x v="0"/>
    <m/>
    <x v="5"/>
    <x v="75"/>
    <m/>
    <x v="0"/>
    <s v="Wajid CBRE"/>
    <x v="0"/>
    <s v="Zone C social hub fresh glasses need to refill"/>
    <s v="Informed the HK team to check &amp; clean"/>
    <x v="77"/>
    <m/>
    <x v="0"/>
    <s v="Team CBRE - Wajid"/>
    <x v="0"/>
  </r>
  <r>
    <n v="4489"/>
    <x v="2"/>
    <x v="0"/>
    <m/>
    <x v="5"/>
    <x v="75"/>
    <m/>
    <x v="0"/>
    <s v="Wajid CBRE"/>
    <x v="0"/>
    <s v="Zone E social hub tables  Required "/>
    <s v="Informed the HK team to check &amp; clean"/>
    <x v="77"/>
    <m/>
    <x v="0"/>
    <s v="Team CBRE - Wajid"/>
    <x v="0"/>
  </r>
  <r>
    <n v="4490"/>
    <x v="2"/>
    <x v="0"/>
    <m/>
    <x v="5"/>
    <x v="75"/>
    <m/>
    <x v="0"/>
    <s v="Wajid CBRE"/>
    <x v="0"/>
    <s v="Zone D fire exit required cleaning"/>
    <s v="Informed the HK team to check &amp; clean"/>
    <x v="77"/>
    <m/>
    <x v="0"/>
    <s v="Team CBRE - Wajid"/>
    <x v="0"/>
  </r>
  <r>
    <n v="4491"/>
    <x v="2"/>
    <x v="0"/>
    <m/>
    <x v="5"/>
    <x v="75"/>
    <m/>
    <x v="0"/>
    <s v="Wajid CBRE"/>
    <x v="0"/>
    <s v="Zone B male WR bin required cleaning"/>
    <s v="Informed the HK team to check &amp; clean"/>
    <x v="77"/>
    <m/>
    <x v="0"/>
    <s v="Team CBRE - Wajid"/>
    <x v="0"/>
  </r>
  <r>
    <n v="4492"/>
    <x v="2"/>
    <x v="0"/>
    <m/>
    <x v="5"/>
    <x v="75"/>
    <m/>
    <x v="3"/>
    <s v="Wajid CBRE"/>
    <x v="0"/>
    <s v="Zone E female WR pad machine is not working"/>
    <s v="Informed the Tech team to check &amp; rectify"/>
    <x v="77"/>
    <m/>
    <x v="0"/>
    <s v="Team CBRE - Wajid"/>
    <x v="0"/>
  </r>
  <r>
    <n v="4493"/>
    <x v="2"/>
    <x v="0"/>
    <m/>
    <x v="5"/>
    <x v="75"/>
    <m/>
    <x v="3"/>
    <s v="Wajid CBRE"/>
    <x v="0"/>
    <s v="Zone C social hub water leakage from ceiling"/>
    <s v="Informed the Tech team to check &amp; rectify"/>
    <x v="77"/>
    <m/>
    <x v="0"/>
    <s v="Team CBRE - Wajid"/>
    <x v="0"/>
  </r>
  <r>
    <n v="4494"/>
    <x v="2"/>
    <x v="0"/>
    <m/>
    <x v="5"/>
    <x v="75"/>
    <m/>
    <x v="3"/>
    <s v="Wajid CBRE"/>
    <x v="0"/>
    <s v="Zone C social hub sink blockagee"/>
    <s v="Informed the Tech team to check &amp; rectify"/>
    <x v="77"/>
    <m/>
    <x v="0"/>
    <s v="Team CBRE - Wajid"/>
    <x v="0"/>
  </r>
  <r>
    <n v="4495"/>
    <x v="2"/>
    <x v="0"/>
    <m/>
    <x v="5"/>
    <x v="75"/>
    <m/>
    <x v="1"/>
    <s v="Wajid CBRE"/>
    <x v="0"/>
    <s v="Zone E social hub heating issue"/>
    <s v="Informed the Tech team to check &amp; rectify"/>
    <x v="77"/>
    <m/>
    <x v="0"/>
    <s v="Team CBRE - Wajid"/>
    <x v="0"/>
  </r>
  <r>
    <n v="4496"/>
    <x v="2"/>
    <x v="0"/>
    <m/>
    <x v="5"/>
    <x v="75"/>
    <m/>
    <x v="3"/>
    <s v="Wajid CBRE"/>
    <x v="0"/>
    <s v="ws 690 monitor is not working "/>
    <s v="Informed the Tech team to check &amp; rectify"/>
    <x v="77"/>
    <m/>
    <x v="0"/>
    <s v="Team CBRE - Wajid"/>
    <x v="0"/>
  </r>
  <r>
    <n v="4497"/>
    <x v="2"/>
    <x v="0"/>
    <m/>
    <x v="5"/>
    <x v="75"/>
    <m/>
    <x v="1"/>
    <s v="Saharsh"/>
    <x v="2"/>
    <s v="ws 610 cooling issue "/>
    <s v="Informed the Tech team to check &amp; rectify"/>
    <x v="77"/>
    <m/>
    <x v="0"/>
    <s v="Employee "/>
    <x v="1"/>
  </r>
  <r>
    <n v="4498"/>
    <x v="2"/>
    <x v="0"/>
    <m/>
    <x v="5"/>
    <x v="75"/>
    <m/>
    <x v="1"/>
    <s v="Shreyansh"/>
    <x v="2"/>
    <s v="ws 510 cooling issue"/>
    <s v="Informed the Tech team to check &amp; rectify"/>
    <x v="77"/>
    <m/>
    <x v="0"/>
    <s v="Employee "/>
    <x v="1"/>
  </r>
  <r>
    <n v="4499"/>
    <x v="2"/>
    <x v="0"/>
    <m/>
    <x v="5"/>
    <x v="75"/>
    <m/>
    <x v="1"/>
    <s v="Vaishali "/>
    <x v="2"/>
    <s v="ws 075 cooling issue"/>
    <s v="Informed the Tech team to check &amp; rectify"/>
    <x v="77"/>
    <m/>
    <x v="0"/>
    <s v="Employee "/>
    <x v="1"/>
  </r>
  <r>
    <n v="4500"/>
    <x v="2"/>
    <x v="0"/>
    <m/>
    <x v="5"/>
    <x v="75"/>
    <m/>
    <x v="1"/>
    <s v="Gunjesh"/>
    <x v="2"/>
    <s v="ws 658 cooling issue "/>
    <s v="Informed the Tech team to check &amp; rectify"/>
    <x v="77"/>
    <m/>
    <x v="0"/>
    <s v="Employee "/>
    <x v="1"/>
  </r>
  <r>
    <n v="4501"/>
    <x v="2"/>
    <x v="0"/>
    <m/>
    <x v="5"/>
    <x v="75"/>
    <m/>
    <x v="3"/>
    <s v="Ankita "/>
    <x v="2"/>
    <s v="ws 436 hydraulic table is not working"/>
    <s v="Informed the Tech team to check &amp; rectify"/>
    <x v="77"/>
    <m/>
    <x v="0"/>
    <s v="Employee "/>
    <x v="1"/>
  </r>
  <r>
    <n v="4502"/>
    <x v="2"/>
    <x v="0"/>
    <m/>
    <x v="5"/>
    <x v="75"/>
    <m/>
    <x v="1"/>
    <s v="Meera "/>
    <x v="2"/>
    <s v="ws 433 cooling issue"/>
    <s v="Informed the Tech team to check &amp; rectify"/>
    <x v="77"/>
    <m/>
    <x v="0"/>
    <s v="Employee "/>
    <x v="1"/>
  </r>
  <r>
    <n v="4503"/>
    <x v="2"/>
    <x v="0"/>
    <m/>
    <x v="5"/>
    <x v="75"/>
    <m/>
    <x v="1"/>
    <s v="Anju"/>
    <x v="2"/>
    <s v="ws 276 cooling issue"/>
    <s v="Informed the Tech team to check &amp; rectify"/>
    <x v="77"/>
    <m/>
    <x v="0"/>
    <s v="Employee "/>
    <x v="1"/>
  </r>
  <r>
    <n v="4504"/>
    <x v="2"/>
    <x v="0"/>
    <m/>
    <x v="5"/>
    <x v="75"/>
    <m/>
    <x v="1"/>
    <s v="Palak Thakur"/>
    <x v="2"/>
    <s v="ws 639 cooling issue"/>
    <s v="Informed the Tech team to check &amp; rectify"/>
    <x v="77"/>
    <m/>
    <x v="0"/>
    <s v="Employee "/>
    <x v="1"/>
  </r>
  <r>
    <n v="4505"/>
    <x v="2"/>
    <x v="0"/>
    <m/>
    <x v="5"/>
    <x v="75"/>
    <m/>
    <x v="0"/>
    <s v="Naveen CBRE"/>
    <x v="0"/>
    <s v="Zone E male WR bin required cleaning "/>
    <s v="Informed the HK team to check &amp; clean"/>
    <x v="77"/>
    <m/>
    <x v="0"/>
    <s v="Team CBRE - Naveen "/>
    <x v="0"/>
  </r>
  <r>
    <n v="4506"/>
    <x v="2"/>
    <x v="0"/>
    <m/>
    <x v="5"/>
    <x v="75"/>
    <m/>
    <x v="1"/>
    <s v="Priyavrat "/>
    <x v="3"/>
    <s v="W.4.A072, cooling issue "/>
    <s v="Informed the Tech team to check &amp; rectify"/>
    <x v="77"/>
    <m/>
    <x v="0"/>
    <s v="Employee "/>
    <x v="1"/>
  </r>
  <r>
    <n v="4507"/>
    <x v="2"/>
    <x v="0"/>
    <m/>
    <x v="5"/>
    <x v="75"/>
    <m/>
    <x v="0"/>
    <s v="Puneet Jain"/>
    <x v="3"/>
    <s v="Zone C Breakout area chai point machine milk replenishment required "/>
    <s v="Informed to compass team to check "/>
    <x v="77"/>
    <m/>
    <x v="0"/>
    <s v="Employee "/>
    <x v="1"/>
  </r>
  <r>
    <n v="4508"/>
    <x v="3"/>
    <x v="0"/>
    <m/>
    <x v="5"/>
    <x v="75"/>
    <m/>
    <x v="0"/>
    <s v="Riya CBRE "/>
    <x v="0"/>
    <s v="MR 601, chairs alignment required "/>
    <s v="Informed the HK team to check &amp; clean"/>
    <x v="77"/>
    <m/>
    <x v="0"/>
    <s v="Team CBRE - Riya "/>
    <x v="0"/>
  </r>
  <r>
    <n v="4509"/>
    <x v="3"/>
    <x v="0"/>
    <m/>
    <x v="5"/>
    <x v="75"/>
    <m/>
    <x v="0"/>
    <s v="Riya CBRE "/>
    <x v="0"/>
    <s v="MR 506, tables cleaning required "/>
    <s v="Informed the HK team to check &amp; clean"/>
    <x v="77"/>
    <m/>
    <x v="0"/>
    <s v="Team CBRE - Riya "/>
    <x v="0"/>
  </r>
  <r>
    <n v="4510"/>
    <x v="3"/>
    <x v="0"/>
    <m/>
    <x v="5"/>
    <x v="75"/>
    <m/>
    <x v="0"/>
    <s v="Riya CBRE "/>
    <x v="0"/>
    <s v="Zone F passage area required cleaning "/>
    <s v="Informed the HK team to check &amp; clean"/>
    <x v="77"/>
    <m/>
    <x v="0"/>
    <s v="Team CBRE - Riya "/>
    <x v="0"/>
  </r>
  <r>
    <n v="4511"/>
    <x v="3"/>
    <x v="0"/>
    <m/>
    <x v="5"/>
    <x v="75"/>
    <m/>
    <x v="0"/>
    <s v="Riya CBRE "/>
    <x v="0"/>
    <s v="Zone D female washroom required floor required cleaning "/>
    <s v="Informed the HK team to check &amp; clean"/>
    <x v="77"/>
    <m/>
    <x v="0"/>
    <s v="Team CBRE - Riya "/>
    <x v="0"/>
  </r>
  <r>
    <n v="4512"/>
    <x v="3"/>
    <x v="0"/>
    <m/>
    <x v="5"/>
    <x v="75"/>
    <m/>
    <x v="3"/>
    <s v="Riya CBRE "/>
    <x v="0"/>
    <s v="Zone D female washroom leakage issue "/>
    <s v="Informed the Tech team to check &amp; rectify"/>
    <x v="77"/>
    <m/>
    <x v="0"/>
    <s v="Team CBRE - Riya "/>
    <x v="0"/>
  </r>
  <r>
    <n v="4513"/>
    <x v="3"/>
    <x v="0"/>
    <m/>
    <x v="5"/>
    <x v="75"/>
    <m/>
    <x v="1"/>
    <s v="Karan Soni "/>
    <x v="0"/>
    <s v="Innovation hub , heating issue "/>
    <s v="Informed the Tech team to check &amp; rectify"/>
    <x v="77"/>
    <m/>
    <x v="0"/>
    <s v="Employee "/>
    <x v="1"/>
  </r>
  <r>
    <n v="4514"/>
    <x v="3"/>
    <x v="0"/>
    <m/>
    <x v="5"/>
    <x v="75"/>
    <m/>
    <x v="1"/>
    <s v="Karan "/>
    <x v="0"/>
    <s v="Innovation hub, cooling issue "/>
    <s v="Informed the Tech team to check &amp; rectify"/>
    <x v="77"/>
    <m/>
    <x v="0"/>
    <s v="Employee "/>
    <x v="1"/>
  </r>
  <r>
    <n v="4515"/>
    <x v="3"/>
    <x v="0"/>
    <m/>
    <x v="5"/>
    <x v="75"/>
    <m/>
    <x v="1"/>
    <s v="Priyanshu "/>
    <x v="2"/>
    <s v="1.E.504, heating issue "/>
    <s v="Informed the Tech team to check &amp; rectify"/>
    <x v="77"/>
    <m/>
    <x v="0"/>
    <s v="Employee "/>
    <x v="1"/>
  </r>
  <r>
    <n v="4516"/>
    <x v="3"/>
    <x v="0"/>
    <m/>
    <x v="5"/>
    <x v="75"/>
    <m/>
    <x v="0"/>
    <s v="Hitesh Infra"/>
    <x v="0"/>
    <s v="Reception passage area required cleaning "/>
    <s v="Informed the HK team to check &amp; clean"/>
    <x v="77"/>
    <m/>
    <x v="0"/>
    <s v="Team Infra - Hitesh"/>
    <x v="0"/>
  </r>
  <r>
    <n v="4517"/>
    <x v="2"/>
    <x v="0"/>
    <m/>
    <x v="5"/>
    <x v="75"/>
    <m/>
    <x v="2"/>
    <s v="Ekta Sharma "/>
    <x v="1"/>
    <s v="Location : Mr.609_x000a_Event Name - Au visitor_x000a_Date: 20/04/2026_x000a_Time - 8:00am to 5:00Pm"/>
    <s v="Setup done as per requirement"/>
    <x v="77"/>
    <m/>
    <x v="0"/>
    <s v="Employee "/>
    <x v="1"/>
  </r>
  <r>
    <n v="4518"/>
    <x v="2"/>
    <x v="0"/>
    <m/>
    <x v="5"/>
    <x v="75"/>
    <m/>
    <x v="2"/>
    <s v="Ashok"/>
    <x v="1"/>
    <s v="Location : Zone EBreakout area _x000a_Event Name -  Tech Townhall  _x000a_Date: 20/04/2026_x000a_Time - 11:00am to 12:00pm "/>
    <s v="Setup done as per requirement"/>
    <x v="77"/>
    <m/>
    <x v="0"/>
    <s v="Employee "/>
    <x v="1"/>
  </r>
  <r>
    <n v="4519"/>
    <x v="2"/>
    <x v="0"/>
    <m/>
    <x v="5"/>
    <x v="75"/>
    <m/>
    <x v="2"/>
    <s v="Soamya "/>
    <x v="1"/>
    <s v="Location : Zone E breakout area _x000a_Event Name -  Tech onboarding _x000a_Date: 20/04/2026_x000a_Time - 3:00pm to 4:30pm"/>
    <s v="Setup done as per requirement"/>
    <x v="77"/>
    <m/>
    <x v="0"/>
    <s v="Employee "/>
    <x v="1"/>
  </r>
  <r>
    <n v="4520"/>
    <x v="1"/>
    <x v="0"/>
    <m/>
    <x v="5"/>
    <x v="75"/>
    <m/>
    <x v="2"/>
    <s v="Kriti "/>
    <x v="1"/>
    <s v="Location : Cafeteria _x000a_Event Name - ET Townhall _x000a_Date: 20/04/2026_x000a_Time - 3:00pm to 5:00pm "/>
    <s v="Setup done as per requirement"/>
    <x v="77"/>
    <m/>
    <x v="0"/>
    <s v="Employee "/>
    <x v="1"/>
  </r>
  <r>
    <n v="4521"/>
    <x v="1"/>
    <x v="0"/>
    <m/>
    <x v="5"/>
    <x v="75"/>
    <m/>
    <x v="2"/>
    <s v="Rajat "/>
    <x v="1"/>
    <s v="Location : Zone E Breakout area _x000a_Event Name -  CET Townhall  _x000a_Date: 20/04/2026_x000a_Time - 11:00am to 12:00pm "/>
    <s v="Setup done as per requirement"/>
    <x v="77"/>
    <m/>
    <x v="0"/>
    <s v="Employee "/>
    <x v="1"/>
  </r>
  <r>
    <n v="4522"/>
    <x v="0"/>
    <x v="0"/>
    <m/>
    <x v="5"/>
    <x v="75"/>
    <m/>
    <x v="2"/>
    <s v="Deshraj "/>
    <x v="1"/>
    <s v="Location : MR 305 &amp; 306 _x000a_Event Name -  Induction _x000a_Date: 20/04/2026_x000a_Time - 8:00am to 5:00pm "/>
    <s v="Setup done as per requirement"/>
    <x v="77"/>
    <m/>
    <x v="0"/>
    <s v="Employee "/>
    <x v="1"/>
  </r>
  <r>
    <n v="4523"/>
    <x v="2"/>
    <x v="0"/>
    <m/>
    <x v="5"/>
    <x v="76"/>
    <m/>
    <x v="0"/>
    <s v="Riya CBRE "/>
    <x v="0"/>
    <s v="Zone E FWR, entrance door required cleaning "/>
    <s v="Informed the HK team to check &amp; clean"/>
    <x v="78"/>
    <m/>
    <x v="0"/>
    <s v="Team CBRE - Riya "/>
    <x v="0"/>
  </r>
  <r>
    <n v="4524"/>
    <x v="2"/>
    <x v="0"/>
    <m/>
    <x v="5"/>
    <x v="76"/>
    <m/>
    <x v="0"/>
    <s v="Riya CBRE "/>
    <x v="0"/>
    <s v="Zone F required blind alignment "/>
    <s v="Informed the HK team to check &amp; clean"/>
    <x v="78"/>
    <m/>
    <x v="0"/>
    <s v="Team CBRE - Riya "/>
    <x v="0"/>
  </r>
  <r>
    <n v="4525"/>
    <x v="2"/>
    <x v="0"/>
    <m/>
    <x v="5"/>
    <x v="76"/>
    <m/>
    <x v="0"/>
    <s v="Riya CBRE "/>
    <x v="0"/>
    <s v="Zone D printer area required cleaning "/>
    <s v="Informed the HK team to check &amp; clean"/>
    <x v="78"/>
    <m/>
    <x v="0"/>
    <s v="Team CBRE - Riya "/>
    <x v="0"/>
  </r>
  <r>
    <n v="4526"/>
    <x v="2"/>
    <x v="0"/>
    <m/>
    <x v="5"/>
    <x v="76"/>
    <m/>
    <x v="0"/>
    <s v="Riya CBRE "/>
    <x v="0"/>
    <s v="Female medical room proper setup required "/>
    <s v="Informed the HK team to check &amp; clean"/>
    <x v="78"/>
    <m/>
    <x v="0"/>
    <s v="Team CBRE - Riya "/>
    <x v="0"/>
  </r>
  <r>
    <n v="4527"/>
    <x v="2"/>
    <x v="0"/>
    <m/>
    <x v="5"/>
    <x v="76"/>
    <m/>
    <x v="0"/>
    <s v="Riya CBRE "/>
    <x v="0"/>
    <s v="Zone B extra chairs removal required"/>
    <s v="Informed the HK team to check &amp; clean"/>
    <x v="78"/>
    <m/>
    <x v="0"/>
    <s v="Team CBRE - Riya "/>
    <x v="0"/>
  </r>
  <r>
    <n v="4528"/>
    <x v="2"/>
    <x v="0"/>
    <m/>
    <x v="5"/>
    <x v="76"/>
    <m/>
    <x v="0"/>
    <s v="Riya CBRE "/>
    <x v="0"/>
    <s v="Zone B MR 201 door glass required cleaning"/>
    <s v="Informed the HK team to check &amp; clean"/>
    <x v="78"/>
    <m/>
    <x v="0"/>
    <s v="Team CBRE - Riya "/>
    <x v="0"/>
  </r>
  <r>
    <n v="4529"/>
    <x v="2"/>
    <x v="0"/>
    <m/>
    <x v="5"/>
    <x v="76"/>
    <m/>
    <x v="0"/>
    <s v="Riya CBRE "/>
    <x v="0"/>
    <s v="Zone E hydration point required cleaning"/>
    <s v="Informed the HK team to check &amp; clean"/>
    <x v="78"/>
    <m/>
    <x v="0"/>
    <s v="Team CBRE - Riya "/>
    <x v="0"/>
  </r>
  <r>
    <n v="4530"/>
    <x v="2"/>
    <x v="0"/>
    <m/>
    <x v="5"/>
    <x v="76"/>
    <m/>
    <x v="0"/>
    <s v="Riya CBRE "/>
    <x v="0"/>
    <s v="Zone C WR passage required cleaning"/>
    <s v="Informed the HK team to check &amp; clean"/>
    <x v="78"/>
    <m/>
    <x v="0"/>
    <s v="Team CBRE - Riya "/>
    <x v="0"/>
  </r>
  <r>
    <n v="4531"/>
    <x v="2"/>
    <x v="0"/>
    <m/>
    <x v="5"/>
    <x v="76"/>
    <m/>
    <x v="0"/>
    <s v="Riya CBRE "/>
    <x v="0"/>
    <s v="Zone A female WR required cleaning"/>
    <s v="Informed the HK team to check &amp; clean"/>
    <x v="78"/>
    <m/>
    <x v="0"/>
    <s v="Team CBRE - Riya "/>
    <x v="0"/>
  </r>
  <r>
    <n v="4532"/>
    <x v="2"/>
    <x v="0"/>
    <m/>
    <x v="5"/>
    <x v="76"/>
    <m/>
    <x v="0"/>
    <s v="Riya CBRE "/>
    <x v="0"/>
    <s v="Need to clean medical room "/>
    <s v="Informed the HK team to check &amp; clean"/>
    <x v="78"/>
    <m/>
    <x v="0"/>
    <s v="Team CBRE - Riya "/>
    <x v="0"/>
  </r>
  <r>
    <n v="4533"/>
    <x v="2"/>
    <x v="0"/>
    <m/>
    <x v="5"/>
    <x v="76"/>
    <m/>
    <x v="0"/>
    <s v="Riya CBRE "/>
    <x v="0"/>
    <s v="Need to placed glasses in zone D "/>
    <s v="Informed the HK team to check &amp; clean"/>
    <x v="78"/>
    <m/>
    <x v="0"/>
    <s v="Team CBRE - Riya "/>
    <x v="0"/>
  </r>
  <r>
    <n v="4534"/>
    <x v="2"/>
    <x v="0"/>
    <m/>
    <x v="5"/>
    <x v="76"/>
    <m/>
    <x v="0"/>
    <s v="Riya CBRE "/>
    <x v="0"/>
    <s v="Need to cleaned printer, Zone B"/>
    <s v="Informed the HK team to check &amp; clean"/>
    <x v="78"/>
    <m/>
    <x v="0"/>
    <s v="Team CBRE - Riya "/>
    <x v="0"/>
  </r>
  <r>
    <n v="4535"/>
    <x v="2"/>
    <x v="0"/>
    <m/>
    <x v="5"/>
    <x v="76"/>
    <m/>
    <x v="0"/>
    <s v="Riya CBRE "/>
    <x v="0"/>
    <s v="Need to refill sanitary pads in dispenser , zone D1 Fwr"/>
    <s v="Informed the HK team to check &amp; clean"/>
    <x v="78"/>
    <m/>
    <x v="0"/>
    <s v="Team CBRE - Riya "/>
    <x v="0"/>
  </r>
  <r>
    <n v="4536"/>
    <x v="2"/>
    <x v="0"/>
    <m/>
    <x v="5"/>
    <x v="76"/>
    <m/>
    <x v="0"/>
    <s v="Riya CBRE "/>
    <x v="0"/>
    <s v="Need to removed M-folder lying unneccessary in zone D washroom"/>
    <s v="Informed the HK team to check &amp; clean"/>
    <x v="78"/>
    <m/>
    <x v="0"/>
    <s v="Team CBRE - Riya "/>
    <x v="0"/>
  </r>
  <r>
    <n v="4537"/>
    <x v="2"/>
    <x v="0"/>
    <m/>
    <x v="5"/>
    <x v="76"/>
    <m/>
    <x v="0"/>
    <s v="Riya CBRE "/>
    <x v="0"/>
    <s v="Need to removed trolley from zone D "/>
    <s v="Informed the HK team to check &amp; clean"/>
    <x v="78"/>
    <m/>
    <x v="0"/>
    <s v="Team CBRE - Riya "/>
    <x v="0"/>
  </r>
  <r>
    <n v="4538"/>
    <x v="2"/>
    <x v="0"/>
    <m/>
    <x v="5"/>
    <x v="76"/>
    <m/>
    <x v="0"/>
    <s v="Riya CBRE "/>
    <x v="0"/>
    <s v="Need to placed M-Fold in Zone C LRR"/>
    <s v="Informed the HK team to check &amp; clean"/>
    <x v="78"/>
    <m/>
    <x v="0"/>
    <s v="Team CBRE - Riya "/>
    <x v="0"/>
  </r>
  <r>
    <n v="4539"/>
    <x v="2"/>
    <x v="0"/>
    <m/>
    <x v="5"/>
    <x v="76"/>
    <m/>
    <x v="0"/>
    <s v="Riya CBRE "/>
    <x v="0"/>
    <s v="Required cleaning near UPS room "/>
    <s v="Informed the HK team to check &amp; clean"/>
    <x v="78"/>
    <m/>
    <x v="0"/>
    <s v="Team CBRE - Riya "/>
    <x v="0"/>
  </r>
  <r>
    <n v="4540"/>
    <x v="2"/>
    <x v="0"/>
    <m/>
    <x v="5"/>
    <x v="76"/>
    <m/>
    <x v="0"/>
    <s v="Riya CBRE "/>
    <x v="0"/>
    <s v="Need to clean Sanitizer stand in zone B "/>
    <s v="Informed the HK team to check &amp; clean"/>
    <x v="78"/>
    <m/>
    <x v="0"/>
    <s v="Team CBRE - Riya "/>
    <x v="0"/>
  </r>
  <r>
    <n v="4541"/>
    <x v="2"/>
    <x v="0"/>
    <m/>
    <x v="5"/>
    <x v="76"/>
    <m/>
    <x v="0"/>
    <s v="Riya CBRE "/>
    <x v="0"/>
    <s v="Required cleaning in zone A , LRR"/>
    <s v="Informed the HK team to check &amp; clean"/>
    <x v="78"/>
    <m/>
    <x v="0"/>
    <s v="Team CBRE - Riya "/>
    <x v="0"/>
  </r>
  <r>
    <n v="4542"/>
    <x v="2"/>
    <x v="0"/>
    <m/>
    <x v="5"/>
    <x v="76"/>
    <m/>
    <x v="0"/>
    <s v="Riya CBRE "/>
    <x v="0"/>
    <s v="Required cleaning outside the board room "/>
    <s v="Informed the HK team to check &amp; clean"/>
    <x v="78"/>
    <m/>
    <x v="0"/>
    <s v="Team CBRE - Riya "/>
    <x v="0"/>
  </r>
  <r>
    <n v="4543"/>
    <x v="2"/>
    <x v="0"/>
    <m/>
    <x v="5"/>
    <x v="76"/>
    <m/>
    <x v="0"/>
    <s v="Riya CBRE "/>
    <x v="0"/>
    <s v="Need to placed furniture properly in zone c , social hub "/>
    <s v="Informed the HK team to check &amp; clean"/>
    <x v="78"/>
    <m/>
    <x v="0"/>
    <s v="Team CBRE - Riya "/>
    <x v="0"/>
  </r>
  <r>
    <n v="4544"/>
    <x v="2"/>
    <x v="0"/>
    <m/>
    <x v="5"/>
    <x v="76"/>
    <m/>
    <x v="1"/>
    <s v="Ajay Parikh "/>
    <x v="2"/>
    <s v="ws 846 cooling issue"/>
    <s v="Informed the Tech team to check &amp; rectify"/>
    <x v="78"/>
    <m/>
    <x v="0"/>
    <s v="Employee "/>
    <x v="1"/>
  </r>
  <r>
    <n v="4545"/>
    <x v="2"/>
    <x v="0"/>
    <m/>
    <x v="5"/>
    <x v="76"/>
    <m/>
    <x v="1"/>
    <s v="Mahima Goel "/>
    <x v="2"/>
    <s v="ws 490 heating issue"/>
    <s v="Informed the Tech team to check &amp; rectify"/>
    <x v="78"/>
    <m/>
    <x v="0"/>
    <s v="Employee "/>
    <x v="1"/>
  </r>
  <r>
    <n v="4546"/>
    <x v="2"/>
    <x v="0"/>
    <m/>
    <x v="5"/>
    <x v="76"/>
    <m/>
    <x v="1"/>
    <s v="Avi Khanna "/>
    <x v="2"/>
    <s v="W.4.E839, cooling issue "/>
    <s v="Informed the Tech team to check &amp; rectify"/>
    <x v="78"/>
    <m/>
    <x v="0"/>
    <s v="Employee "/>
    <x v="1"/>
  </r>
  <r>
    <n v="4547"/>
    <x v="2"/>
    <x v="0"/>
    <m/>
    <x v="5"/>
    <x v="76"/>
    <m/>
    <x v="3"/>
    <s v="Mansi Vohra "/>
    <x v="3"/>
    <s v="Zone E female washroom soap, dispenser not working "/>
    <s v="Informed the Tech team to check &amp; rectify"/>
    <x v="78"/>
    <m/>
    <x v="0"/>
    <s v="Employee "/>
    <x v="1"/>
  </r>
  <r>
    <n v="4548"/>
    <x v="2"/>
    <x v="0"/>
    <m/>
    <x v="5"/>
    <x v="76"/>
    <m/>
    <x v="3"/>
    <s v="Shaina"/>
    <x v="3"/>
    <s v="Zone C female washroom , hard strong smell of air freshner "/>
    <s v="Informed the Tech team to check &amp; rectify"/>
    <x v="78"/>
    <m/>
    <x v="0"/>
    <s v="Employee "/>
    <x v="1"/>
  </r>
  <r>
    <n v="4549"/>
    <x v="2"/>
    <x v="0"/>
    <m/>
    <x v="5"/>
    <x v="76"/>
    <m/>
    <x v="3"/>
    <s v="Ashima "/>
    <x v="3"/>
    <s v="Zone C female washroom , hard strong smell of air freshner "/>
    <s v="Informed the Tech team to check &amp; rectify"/>
    <x v="78"/>
    <m/>
    <x v="0"/>
    <s v="Employee "/>
    <x v="1"/>
  </r>
  <r>
    <n v="4550"/>
    <x v="3"/>
    <x v="0"/>
    <m/>
    <x v="5"/>
    <x v="76"/>
    <m/>
    <x v="0"/>
    <s v="Latika Infra "/>
    <x v="0"/>
    <s v="Tuck shop , counter required cleaning "/>
    <s v="Informed the HK team to check &amp; clean"/>
    <x v="78"/>
    <m/>
    <x v="0"/>
    <s v="Team Infra - Latika "/>
    <x v="0"/>
  </r>
  <r>
    <n v="4551"/>
    <x v="3"/>
    <x v="0"/>
    <m/>
    <x v="5"/>
    <x v="76"/>
    <m/>
    <x v="0"/>
    <s v="Latika Infra "/>
    <x v="0"/>
    <s v="Tuck shop mat required cleaning "/>
    <s v="Informed the HK team to check &amp; clean"/>
    <x v="78"/>
    <m/>
    <x v="0"/>
    <s v="Team Infra - Latika "/>
    <x v="0"/>
  </r>
  <r>
    <n v="4552"/>
    <x v="3"/>
    <x v="0"/>
    <m/>
    <x v="5"/>
    <x v="76"/>
    <m/>
    <x v="0"/>
    <s v="Latika Infra "/>
    <x v="0"/>
    <s v="Zone D female washroom required proper cleaning "/>
    <s v="Informed the HK team to check &amp; clean"/>
    <x v="78"/>
    <m/>
    <x v="0"/>
    <s v="Team Infra - Latika "/>
    <x v="0"/>
  </r>
  <r>
    <n v="4553"/>
    <x v="3"/>
    <x v="0"/>
    <m/>
    <x v="5"/>
    <x v="76"/>
    <m/>
    <x v="1"/>
    <s v="Kriti "/>
    <x v="0"/>
    <s v="W.1.D069, cooling issue "/>
    <s v="Informed the Tech team to check &amp; rectify"/>
    <x v="78"/>
    <m/>
    <x v="0"/>
    <s v="Employee "/>
    <x v="1"/>
  </r>
  <r>
    <n v="4554"/>
    <x v="2"/>
    <x v="0"/>
    <m/>
    <x v="5"/>
    <x v="76"/>
    <m/>
    <x v="2"/>
    <s v="Ekta Sharma "/>
    <x v="1"/>
    <s v="Location : 4.E.609, 4.A.109_x000a_Event Name - Au visitor_x000a_Date: 21/04/2026_x000a_Time - 8:00am to 5:00Pm"/>
    <s v="Setup done as per requirement"/>
    <x v="78"/>
    <m/>
    <x v="0"/>
    <s v="Employee "/>
    <x v="1"/>
  </r>
  <r>
    <n v="4555"/>
    <x v="2"/>
    <x v="0"/>
    <m/>
    <x v="5"/>
    <x v="76"/>
    <m/>
    <x v="2"/>
    <s v="Vikas "/>
    <x v="1"/>
    <s v="Location : Zone E Breakout area _x000a_Event Name -  Team connect _x000a_Date: 21/04/2026_x000a_Time - 2:00pm to 4:00pm "/>
    <s v="Setup done as per requirement"/>
    <x v="78"/>
    <m/>
    <x v="0"/>
    <s v="Employee "/>
    <x v="1"/>
  </r>
  <r>
    <n v="4556"/>
    <x v="3"/>
    <x v="0"/>
    <m/>
    <x v="5"/>
    <x v="76"/>
    <m/>
    <x v="2"/>
    <s v="Ekta Sharma "/>
    <x v="1"/>
    <s v="Location : Innovation hub_x000a_Event Name -  Tech townhall _x000a_Date: 21/04/2026_x000a_Time - 9:00am to 10:00am"/>
    <s v="Setup done as per requirement"/>
    <x v="78"/>
    <m/>
    <x v="0"/>
    <s v="Employee "/>
    <x v="1"/>
  </r>
  <r>
    <n v="4557"/>
    <x v="0"/>
    <x v="0"/>
    <m/>
    <x v="5"/>
    <x v="76"/>
    <m/>
    <x v="2"/>
    <s v="Poonam "/>
    <x v="1"/>
    <s v="Location : Breakout area _x000a_Event Name - Ops training _x000a_Date: 21/04/2026_x000a_Time - 8:00am to 5:00pm"/>
    <s v="Setup done as per requirement"/>
    <x v="78"/>
    <m/>
    <x v="0"/>
    <s v="Employee "/>
    <x v="1"/>
  </r>
  <r>
    <n v="4558"/>
    <x v="0"/>
    <x v="0"/>
    <m/>
    <x v="5"/>
    <x v="76"/>
    <m/>
    <x v="2"/>
    <s v="Deshraj "/>
    <x v="1"/>
    <s v="Location : MR 107 _x000a_Event Name -  Build your brand  _x000a_Date: 21/04/2026_x000a_Time - 11:00am to 12:00pm "/>
    <s v="Setup done as per requirement"/>
    <x v="78"/>
    <m/>
    <x v="0"/>
    <s v="Employee "/>
    <x v="1"/>
  </r>
  <r>
    <n v="4559"/>
    <x v="0"/>
    <x v="0"/>
    <m/>
    <x v="5"/>
    <x v="76"/>
    <m/>
    <x v="0"/>
    <s v="Harpreet CBRE "/>
    <x v="0"/>
    <s v="Zone - B  LRR door required cleaning "/>
    <s v="Informed the HK team to check &amp; clean"/>
    <x v="78"/>
    <m/>
    <x v="0"/>
    <s v="Team CBRE - Harpreet"/>
    <x v="0"/>
  </r>
  <r>
    <n v="4560"/>
    <x v="0"/>
    <x v="0"/>
    <m/>
    <x v="5"/>
    <x v="76"/>
    <m/>
    <x v="0"/>
    <s v="Harpreet  CBRE "/>
    <x v="0"/>
    <s v="Cafeteria dusbin need to change garbage bag "/>
    <s v="Informed the HK team to check &amp; clean"/>
    <x v="78"/>
    <m/>
    <x v="0"/>
    <s v="Team CBRE - Harpreet"/>
    <x v="0"/>
  </r>
  <r>
    <n v="4561"/>
    <x v="0"/>
    <x v="0"/>
    <m/>
    <x v="5"/>
    <x v="76"/>
    <m/>
    <x v="0"/>
    <s v="Akim CBRE "/>
    <x v="0"/>
    <s v="Sanitary waste lid required dusting "/>
    <s v="Informed the HK team to check &amp; clean"/>
    <x v="78"/>
    <m/>
    <x v="0"/>
    <s v="Team CBRE - Akim "/>
    <x v="0"/>
  </r>
  <r>
    <n v="4562"/>
    <x v="0"/>
    <x v="0"/>
    <m/>
    <x v="5"/>
    <x v="76"/>
    <m/>
    <x v="0"/>
    <s v="Akim CBRE "/>
    <x v="0"/>
    <s v="LRR zone E cabin wall required cleaning "/>
    <s v="Informed the HK team to check &amp; clean"/>
    <x v="78"/>
    <m/>
    <x v="0"/>
    <s v="Team CBRE - Akim "/>
    <x v="0"/>
  </r>
  <r>
    <n v="4563"/>
    <x v="0"/>
    <x v="0"/>
    <m/>
    <x v="5"/>
    <x v="76"/>
    <m/>
    <x v="0"/>
    <s v="Akim CBRE "/>
    <x v="0"/>
    <s v="MR103 required cleaning "/>
    <s v="Informed the HK team to check &amp; clean"/>
    <x v="78"/>
    <m/>
    <x v="0"/>
    <s v="Team CBRE - Akim "/>
    <x v="0"/>
  </r>
  <r>
    <n v="4564"/>
    <x v="0"/>
    <x v="0"/>
    <m/>
    <x v="5"/>
    <x v="76"/>
    <m/>
    <x v="0"/>
    <s v="Akim CBRE "/>
    <x v="0"/>
    <s v="water tap in reception required cleaning "/>
    <s v="Informed the HK team to check &amp; clean"/>
    <x v="78"/>
    <m/>
    <x v="0"/>
    <s v="Team CBRE - Akim "/>
    <x v="0"/>
  </r>
  <r>
    <n v="4565"/>
    <x v="0"/>
    <x v="0"/>
    <m/>
    <x v="5"/>
    <x v="76"/>
    <m/>
    <x v="0"/>
    <s v="Akim CBRE "/>
    <x v="0"/>
    <s v="Cafeteria entrance door required cleaning "/>
    <s v="Informed the HK team to check &amp; clean"/>
    <x v="78"/>
    <m/>
    <x v="0"/>
    <s v="Team CBRE - Akim "/>
    <x v="0"/>
  </r>
  <r>
    <n v="4566"/>
    <x v="0"/>
    <x v="0"/>
    <m/>
    <x v="5"/>
    <x v="76"/>
    <m/>
    <x v="0"/>
    <s v="Akim CBRE "/>
    <x v="0"/>
    <s v="Dusbin in Social hub 2 requird cleaning "/>
    <s v="Informed the HK team to check &amp; clean"/>
    <x v="78"/>
    <m/>
    <x v="0"/>
    <s v="Team CBRE - Akim "/>
    <x v="0"/>
  </r>
  <r>
    <n v="4567"/>
    <x v="0"/>
    <x v="0"/>
    <m/>
    <x v="5"/>
    <x v="76"/>
    <m/>
    <x v="0"/>
    <s v="Akim CBRE "/>
    <x v="0"/>
    <s v="Social hub 2 counter side required cleaning "/>
    <s v="Informed the HK team to check &amp; clean"/>
    <x v="78"/>
    <m/>
    <x v="0"/>
    <s v="Team CBRE - Akim "/>
    <x v="0"/>
  </r>
  <r>
    <n v="4568"/>
    <x v="0"/>
    <x v="0"/>
    <m/>
    <x v="5"/>
    <x v="76"/>
    <m/>
    <x v="0"/>
    <s v="Akim CBRE "/>
    <x v="0"/>
    <s v="Towards F zone table required cleaning "/>
    <s v="Informed the HK team to check &amp; clean"/>
    <x v="78"/>
    <m/>
    <x v="0"/>
    <s v="Team CBRE - Akim "/>
    <x v="0"/>
  </r>
  <r>
    <n v="4569"/>
    <x v="0"/>
    <x v="0"/>
    <m/>
    <x v="5"/>
    <x v="76"/>
    <m/>
    <x v="0"/>
    <s v="Latika Infra "/>
    <x v="0"/>
    <s v="Dusbin need to clear in Cafeteria "/>
    <s v="Informed the HK team to check &amp; clean"/>
    <x v="78"/>
    <m/>
    <x v="0"/>
    <s v="Team Infra - Latika "/>
    <x v="0"/>
  </r>
  <r>
    <n v="4570"/>
    <x v="0"/>
    <x v="0"/>
    <m/>
    <x v="5"/>
    <x v="76"/>
    <m/>
    <x v="0"/>
    <s v="Latika Infra "/>
    <x v="2"/>
    <s v="Spoons needs to refill in cafeteria "/>
    <s v="Informed the HK team to check &amp; clean"/>
    <x v="78"/>
    <m/>
    <x v="0"/>
    <s v="Team Infra - Latika "/>
    <x v="0"/>
  </r>
  <r>
    <n v="4571"/>
    <x v="0"/>
    <x v="0"/>
    <m/>
    <x v="5"/>
    <x v="76"/>
    <m/>
    <x v="3"/>
    <s v="Sunil CBRE "/>
    <x v="0"/>
    <s v="Note pad Chairs leg need to be fix "/>
    <s v="Informed the HK team to check &amp; clean"/>
    <x v="78"/>
    <m/>
    <x v="0"/>
    <s v="Team Infra - Latika "/>
    <x v="0"/>
  </r>
  <r>
    <n v="4572"/>
    <x v="0"/>
    <x v="0"/>
    <m/>
    <x v="5"/>
    <x v="76"/>
    <m/>
    <x v="1"/>
    <s v="Priyanka "/>
    <x v="0"/>
    <s v="W.s . F. 639 Cooling issue "/>
    <s v="Informed the Tech team to check &amp; rectify"/>
    <x v="78"/>
    <m/>
    <x v="0"/>
    <s v="Employee "/>
    <x v="1"/>
  </r>
  <r>
    <n v="4573"/>
    <x v="0"/>
    <x v="0"/>
    <m/>
    <x v="5"/>
    <x v="76"/>
    <m/>
    <x v="1"/>
    <s v="Lisa"/>
    <x v="0"/>
    <s v="W.s.E. 573 Cooling issue "/>
    <s v="Informed the Tech team to check &amp; rectify"/>
    <x v="78"/>
    <m/>
    <x v="0"/>
    <s v="Employee "/>
    <x v="0"/>
  </r>
  <r>
    <n v="4574"/>
    <x v="0"/>
    <x v="0"/>
    <m/>
    <x v="5"/>
    <x v="76"/>
    <m/>
    <x v="3"/>
    <s v="Akim CBRE "/>
    <x v="0"/>
    <s v="Noice in reception "/>
    <s v="Informed the Tech team to check &amp; rectify"/>
    <x v="78"/>
    <m/>
    <x v="0"/>
    <s v="Team CBRE - Akim "/>
    <x v="0"/>
  </r>
  <r>
    <n v="4575"/>
    <x v="0"/>
    <x v="0"/>
    <m/>
    <x v="5"/>
    <x v="76"/>
    <m/>
    <x v="1"/>
    <s v="Akim CBRE "/>
    <x v="0"/>
    <s v="Reception cooling issue "/>
    <s v="Informed the HK team to check &amp; clean"/>
    <x v="78"/>
    <m/>
    <x v="0"/>
    <s v="Team CBRE - Akim "/>
    <x v="0"/>
  </r>
  <r>
    <n v="4576"/>
    <x v="1"/>
    <x v="0"/>
    <m/>
    <x v="6"/>
    <x v="76"/>
    <m/>
    <x v="1"/>
    <s v="Lakshit"/>
    <x v="2"/>
    <s v="W.s 5.C.284 - Ac is not working"/>
    <s v="Informed the Tech team to check &amp; rectify"/>
    <x v="78"/>
    <m/>
    <x v="0"/>
    <s v="Employee"/>
    <x v="1"/>
  </r>
  <r>
    <n v="4577"/>
    <x v="1"/>
    <x v="0"/>
    <m/>
    <x v="6"/>
    <x v="76"/>
    <m/>
    <x v="1"/>
    <s v="Mayank"/>
    <x v="2"/>
    <s v="Zone E Breakout area - Needs to manitained temperature "/>
    <s v="Informed the Tech team to check &amp; rectify"/>
    <x v="78"/>
    <m/>
    <x v="0"/>
    <s v="Employee"/>
    <x v="1"/>
  </r>
  <r>
    <n v="4578"/>
    <x v="1"/>
    <x v="0"/>
    <m/>
    <x v="6"/>
    <x v="76"/>
    <m/>
    <x v="1"/>
    <s v="Diksha CBRE"/>
    <x v="0"/>
    <s v="Mr.504 - Cooling issue"/>
    <s v="Informed the Tech team to check &amp; rectify"/>
    <x v="78"/>
    <m/>
    <x v="0"/>
    <s v="Team CBRE - Diksha"/>
    <x v="0"/>
  </r>
  <r>
    <n v="4579"/>
    <x v="1"/>
    <x v="0"/>
    <m/>
    <x v="6"/>
    <x v="76"/>
    <m/>
    <x v="1"/>
    <s v="Tanya Mittal"/>
    <x v="2"/>
    <s v="W.5.C.194 -Cooling issue"/>
    <s v="Informed the Tech team to check &amp; rectify"/>
    <x v="78"/>
    <m/>
    <x v="0"/>
    <s v="Employee "/>
    <x v="1"/>
  </r>
  <r>
    <n v="4580"/>
    <x v="1"/>
    <x v="0"/>
    <m/>
    <x v="6"/>
    <x v="76"/>
    <m/>
    <x v="3"/>
    <s v="Priya CBRE"/>
    <x v="0"/>
    <s v=" Water dispenser is not working in zone F"/>
    <s v="Informed the Tech team to check &amp; rectify"/>
    <x v="78"/>
    <m/>
    <x v="0"/>
    <s v="Team CBRE - Priya"/>
    <x v="0"/>
  </r>
  <r>
    <n v="4581"/>
    <x v="1"/>
    <x v="0"/>
    <m/>
    <x v="6"/>
    <x v="76"/>
    <m/>
    <x v="1"/>
    <s v="Tejas"/>
    <x v="2"/>
    <s v="W.s D 423 -Ac is not working"/>
    <s v="Informed the Tech team to check &amp; rectify"/>
    <x v="78"/>
    <m/>
    <x v="0"/>
    <s v="Employee "/>
    <x v="1"/>
  </r>
  <r>
    <n v="4582"/>
    <x v="1"/>
    <x v="0"/>
    <m/>
    <x v="6"/>
    <x v="76"/>
    <m/>
    <x v="3"/>
    <s v="Priya CBRE"/>
    <x v="0"/>
    <s v="Drain Blockage in zone C , Fwr"/>
    <s v="Informed the Tech team to check &amp; rectify"/>
    <x v="78"/>
    <m/>
    <x v="0"/>
    <s v="Team CBRE - Priya"/>
    <x v="0"/>
  </r>
  <r>
    <n v="4583"/>
    <x v="1"/>
    <x v="0"/>
    <m/>
    <x v="6"/>
    <x v="76"/>
    <m/>
    <x v="3"/>
    <s v="Priya CBRE"/>
    <x v="0"/>
    <s v="HRT sensor is not working zone C "/>
    <s v="Informed the Tech team to check &amp; rectify"/>
    <x v="78"/>
    <m/>
    <x v="0"/>
    <s v="Team CBRE - Priya"/>
    <x v="0"/>
  </r>
  <r>
    <n v="4584"/>
    <x v="1"/>
    <x v="0"/>
    <m/>
    <x v="6"/>
    <x v="76"/>
    <m/>
    <x v="1"/>
    <s v="Tejas"/>
    <x v="3"/>
    <s v="AC is never on at D , been raising the issue since last."/>
    <s v="Informed the Tech team to check &amp; rectify"/>
    <x v="78"/>
    <m/>
    <x v="0"/>
    <s v="Employee "/>
    <x v="1"/>
  </r>
  <r>
    <n v="4585"/>
    <x v="1"/>
    <x v="0"/>
    <m/>
    <x v="6"/>
    <x v="76"/>
    <m/>
    <x v="1"/>
    <s v="Shridhar"/>
    <x v="3"/>
    <s v="Ac is never on at D"/>
    <s v="Informed the Tech team to check &amp; rectify"/>
    <x v="78"/>
    <m/>
    <x v="0"/>
    <s v="Employee "/>
    <x v="1"/>
  </r>
  <r>
    <n v="4586"/>
    <x v="1"/>
    <x v="0"/>
    <m/>
    <x v="6"/>
    <x v="76"/>
    <m/>
    <x v="1"/>
    <s v="Nishant"/>
    <x v="3"/>
    <s v="Ac is not working at zone D"/>
    <s v="Informed the Tech team to check &amp; rectify"/>
    <x v="78"/>
    <m/>
    <x v="0"/>
    <s v="Employee "/>
    <x v="1"/>
  </r>
  <r>
    <n v="4587"/>
    <x v="1"/>
    <x v="0"/>
    <m/>
    <x v="6"/>
    <x v="76"/>
    <m/>
    <x v="0"/>
    <s v="Rohit Yadav"/>
    <x v="3"/>
    <s v="There were no plates and trays are available and staff is saying taking from other side"/>
    <s v="Informed the HK team to check &amp; clean"/>
    <x v="78"/>
    <m/>
    <x v="0"/>
    <s v="Employee "/>
    <x v="1"/>
  </r>
  <r>
    <n v="4588"/>
    <x v="1"/>
    <x v="0"/>
    <m/>
    <x v="6"/>
    <x v="76"/>
    <m/>
    <x v="0"/>
    <s v="Khushboo vats"/>
    <x v="3"/>
    <s v="The room freshner  of the scent used in the washroom is too strong ."/>
    <s v="Informed the HK team to check &amp; clean"/>
    <x v="78"/>
    <m/>
    <x v="0"/>
    <s v="Employee "/>
    <x v="1"/>
  </r>
  <r>
    <n v="4589"/>
    <x v="1"/>
    <x v="0"/>
    <m/>
    <x v="6"/>
    <x v="76"/>
    <m/>
    <x v="0"/>
    <s v="Prem Infra"/>
    <x v="0"/>
    <s v="Zone C - Required passage cleaning"/>
    <s v="Informed the HK team to check &amp; clean"/>
    <x v="78"/>
    <m/>
    <x v="0"/>
    <s v="Team Infra - Prem"/>
    <x v="0"/>
  </r>
  <r>
    <n v="4590"/>
    <x v="1"/>
    <x v="0"/>
    <m/>
    <x v="6"/>
    <x v="76"/>
    <m/>
    <x v="0"/>
    <s v="Naveen CBRE"/>
    <x v="0"/>
    <s v="Required cleaning of medical room "/>
    <s v="Informed the HK team to check &amp; clean"/>
    <x v="78"/>
    <m/>
    <x v="0"/>
    <s v="Team CBRE - Naveen "/>
    <x v="0"/>
  </r>
  <r>
    <n v="4591"/>
    <x v="1"/>
    <x v="0"/>
    <m/>
    <x v="6"/>
    <x v="76"/>
    <m/>
    <x v="0"/>
    <s v="Priya CBRE"/>
    <x v="0"/>
    <s v="Refill spoons in zone F "/>
    <s v="Informed the HK team to check &amp; clean"/>
    <x v="78"/>
    <m/>
    <x v="0"/>
    <s v="Team CBRE - Priya"/>
    <x v="0"/>
  </r>
  <r>
    <n v="4592"/>
    <x v="1"/>
    <x v="0"/>
    <m/>
    <x v="6"/>
    <x v="76"/>
    <m/>
    <x v="0"/>
    <s v="Priya CBRE"/>
    <x v="0"/>
    <s v="Required cleaning in zone C , Pantry "/>
    <s v="Informed the HK team to check &amp; clean"/>
    <x v="78"/>
    <m/>
    <x v="0"/>
    <s v="Team CBRE - Priya"/>
    <x v="0"/>
  </r>
  <r>
    <n v="4593"/>
    <x v="1"/>
    <x v="0"/>
    <m/>
    <x v="6"/>
    <x v="76"/>
    <m/>
    <x v="0"/>
    <s v="Priya CBRE"/>
    <x v="0"/>
    <s v="Need to wiped bowl properly"/>
    <s v="Informed the HK team to check &amp; clean"/>
    <x v="78"/>
    <m/>
    <x v="0"/>
    <s v="Team CBRE - Priya"/>
    <x v="0"/>
  </r>
  <r>
    <n v="4594"/>
    <x v="2"/>
    <x v="0"/>
    <m/>
    <x v="5"/>
    <x v="77"/>
    <m/>
    <x v="2"/>
    <s v="Ekta Sharma"/>
    <x v="1"/>
    <s v="Location :  4.E.609_x000a_Event Name - Au visitor_x000a_Date: 21/04/2026_x000a_Time - 8:00am to 5:00Pm"/>
    <s v="Setup done as per requirement"/>
    <x v="79"/>
    <m/>
    <x v="0"/>
    <s v="Employee "/>
    <x v="1"/>
  </r>
  <r>
    <n v="4595"/>
    <x v="2"/>
    <x v="0"/>
    <m/>
    <x v="5"/>
    <x v="77"/>
    <m/>
    <x v="2"/>
    <s v="Hitesh "/>
    <x v="1"/>
    <s v="Location :  4.A.109_x000a_Event Name - Au visitor_x000a_Date: 21/04/2026_x000a_Time - 8:00am to 5:00Pm"/>
    <s v="Setup done as per requirement"/>
    <x v="79"/>
    <m/>
    <x v="0"/>
    <s v="Employee "/>
    <x v="1"/>
  </r>
  <r>
    <n v="4596"/>
    <x v="2"/>
    <x v="0"/>
    <m/>
    <x v="5"/>
    <x v="77"/>
    <m/>
    <x v="2"/>
    <s v="Vikas K."/>
    <x v="1"/>
    <s v="Location : Zone E Breakout area _x000a_Event Name - Team Connect _x000a_Date: 22/04/2026_x000a_Time - 1pm to 4 pm"/>
    <s v="Setup done as per requirement"/>
    <x v="79"/>
    <m/>
    <x v="0"/>
    <s v="Employee "/>
    <x v="1"/>
  </r>
  <r>
    <n v="4597"/>
    <x v="1"/>
    <x v="0"/>
    <m/>
    <x v="5"/>
    <x v="77"/>
    <m/>
    <x v="2"/>
    <s v="Shikha Mittal"/>
    <x v="1"/>
    <s v="Location : Cafeteria _x000a_Event Name - Fun Friday _x000a_Date: 22/04/2026_x000a_Time - 8:00am to 5:00pm"/>
    <s v="Setup done as per requirement"/>
    <x v="79"/>
    <m/>
    <x v="0"/>
    <s v="Employee "/>
    <x v="1"/>
  </r>
  <r>
    <n v="4598"/>
    <x v="0"/>
    <x v="0"/>
    <m/>
    <x v="5"/>
    <x v="77"/>
    <m/>
    <x v="2"/>
    <s v="Sadaf"/>
    <x v="1"/>
    <s v="Location : Breakout area _x000a_Event Name -Group Security Global event  _x000a_Date: 22/04/2026_x000a_Time - 10:30pm to 12:30pm"/>
    <s v="Setup done as per requirement"/>
    <x v="79"/>
    <m/>
    <x v="0"/>
    <s v="Employee "/>
    <x v="1"/>
  </r>
  <r>
    <n v="4599"/>
    <x v="0"/>
    <x v="0"/>
    <m/>
    <x v="5"/>
    <x v="77"/>
    <m/>
    <x v="2"/>
    <s v="Punjit "/>
    <x v="1"/>
    <s v="Location : Breakout area _x000a_Event Name - Enterprise Technology Townhall _x000a_Date: 22/04/2026_x000a_Time - 2:30pm to 4:00pm"/>
    <s v="Setup done as per requirement"/>
    <x v="79"/>
    <m/>
    <x v="0"/>
    <s v="Employee "/>
    <x v="1"/>
  </r>
  <r>
    <n v="4600"/>
    <x v="0"/>
    <x v="0"/>
    <m/>
    <x v="5"/>
    <x v="77"/>
    <m/>
    <x v="2"/>
    <s v="Ekta"/>
    <x v="1"/>
    <s v="Location : Desk no- F.717_x000a_Event Name - AU Visitor _x000a_Date: 22/04/2026_x000a_Time - 8:00am to 5:00pm"/>
    <s v="Setup done as per requirement"/>
    <x v="79"/>
    <m/>
    <x v="0"/>
    <s v="Employee "/>
    <x v="1"/>
  </r>
  <r>
    <n v="4601"/>
    <x v="2"/>
    <x v="0"/>
    <m/>
    <x v="5"/>
    <x v="77"/>
    <m/>
    <x v="0"/>
    <s v="Damini CBRE"/>
    <x v="0"/>
    <s v="Zone B Hydration point fresh glasses need to refill"/>
    <s v="Informed the HK team to check &amp; clean"/>
    <x v="79"/>
    <m/>
    <x v="0"/>
    <s v="Team CBRE - Damini"/>
    <x v="0"/>
  </r>
  <r>
    <n v="4602"/>
    <x v="2"/>
    <x v="0"/>
    <m/>
    <x v="5"/>
    <x v="77"/>
    <m/>
    <x v="3"/>
    <s v="Damini CBRE"/>
    <x v="0"/>
    <s v="Zone A female washroom HRT dispenser is not working "/>
    <s v="Informed the Tech team to check &amp; rectify"/>
    <x v="79"/>
    <m/>
    <x v="0"/>
    <s v="Team CBRE - Damini"/>
    <x v="0"/>
  </r>
  <r>
    <n v="4603"/>
    <x v="2"/>
    <x v="0"/>
    <m/>
    <x v="5"/>
    <x v="77"/>
    <m/>
    <x v="0"/>
    <s v="Shishir CBRE"/>
    <x v="0"/>
    <s v="Zone E carpet required spotting near social hub "/>
    <s v="Informed the HK team to check &amp; clean"/>
    <x v="79"/>
    <m/>
    <x v="0"/>
    <s v="Team CBRE - Shishir"/>
    <x v="0"/>
  </r>
  <r>
    <n v="4604"/>
    <x v="2"/>
    <x v="0"/>
    <m/>
    <x v="5"/>
    <x v="77"/>
    <m/>
    <x v="3"/>
    <s v="Diksha CBRE"/>
    <x v="0"/>
    <s v="Zone B female WR one cubical taking time to refill flush tank need to check"/>
    <s v="Informed the Tech team to check &amp; rectify"/>
    <x v="79"/>
    <m/>
    <x v="0"/>
    <s v="Team CBRE - Damini"/>
    <x v="0"/>
  </r>
  <r>
    <n v="4605"/>
    <x v="2"/>
    <x v="0"/>
    <m/>
    <x v="5"/>
    <x v="77"/>
    <m/>
    <x v="0"/>
    <s v="Damini CBRE"/>
    <x v="0"/>
    <s v="Zone D hdration point fresh glass need to refill"/>
    <s v="Informed the HK team to check &amp; clean"/>
    <x v="79"/>
    <m/>
    <x v="0"/>
    <s v="Team CBRE - Damini"/>
    <x v="0"/>
  </r>
  <r>
    <n v="4606"/>
    <x v="2"/>
    <x v="0"/>
    <m/>
    <x v="5"/>
    <x v="77"/>
    <m/>
    <x v="0"/>
    <s v="Yashasvi Singhal"/>
    <x v="3"/>
    <s v="Zone B female WR pad bin is missing is washroom need to check"/>
    <s v="Informed the HK team to check &amp; clean"/>
    <x v="79"/>
    <m/>
    <x v="0"/>
    <s v="Employee "/>
    <x v="1"/>
  </r>
  <r>
    <n v="4607"/>
    <x v="1"/>
    <x v="0"/>
    <m/>
    <x v="5"/>
    <x v="77"/>
    <m/>
    <x v="0"/>
    <s v="Manish Infra"/>
    <x v="0"/>
    <s v="Zone C WS bin need to place properly"/>
    <s v="Informed the HK team to check &amp; clean"/>
    <x v="79"/>
    <m/>
    <x v="0"/>
    <s v="Team Infra - Manish "/>
    <x v="0"/>
  </r>
  <r>
    <n v="4608"/>
    <x v="1"/>
    <x v="0"/>
    <m/>
    <x v="5"/>
    <x v="77"/>
    <m/>
    <x v="0"/>
    <s v="Manish Infra"/>
    <x v="0"/>
    <s v="Hand wash area bin required clearance "/>
    <s v="Informed the HK team to check &amp; clean"/>
    <x v="79"/>
    <m/>
    <x v="0"/>
    <s v="Team Infra - Manish "/>
    <x v="0"/>
  </r>
  <r>
    <n v="4609"/>
    <x v="1"/>
    <x v="0"/>
    <m/>
    <x v="5"/>
    <x v="77"/>
    <m/>
    <x v="0"/>
    <s v="Ayush CBRE"/>
    <x v="0"/>
    <s v="Cafeteria spoons need to refill"/>
    <s v="Informed the HK team to check &amp; clean"/>
    <x v="79"/>
    <m/>
    <x v="0"/>
    <s v="Team CBRE - Ayush"/>
    <x v="0"/>
  </r>
  <r>
    <n v="4610"/>
    <x v="1"/>
    <x v="0"/>
    <m/>
    <x v="5"/>
    <x v="77"/>
    <m/>
    <x v="3"/>
    <s v="Shubham Vasisht"/>
    <x v="3"/>
    <s v="Zone B male WR  urinal pot required cleaning"/>
    <s v="Informed the Tech team to check &amp; rectify"/>
    <x v="79"/>
    <m/>
    <x v="0"/>
    <s v="Employee "/>
    <x v="1"/>
  </r>
  <r>
    <n v="4611"/>
    <x v="1"/>
    <x v="0"/>
    <m/>
    <x v="5"/>
    <x v="77"/>
    <m/>
    <x v="3"/>
    <s v="Prakhar Sharma"/>
    <x v="3"/>
    <s v="Zone B malw WR  rinal pot chocked need to check"/>
    <s v="Informed the Tech team to check &amp; rectify"/>
    <x v="79"/>
    <m/>
    <x v="0"/>
    <s v="Employee "/>
    <x v="1"/>
  </r>
  <r>
    <n v="4612"/>
    <x v="1"/>
    <x v="0"/>
    <m/>
    <x v="5"/>
    <x v="77"/>
    <m/>
    <x v="3"/>
    <s v="Sneha Kulkarni"/>
    <x v="3"/>
    <s v="Zone D female  washroom faucets pressure need to reduce "/>
    <s v="Informed the Tech team to check &amp; rectify"/>
    <x v="79"/>
    <m/>
    <x v="0"/>
    <s v="Employee "/>
    <x v="1"/>
  </r>
  <r>
    <n v="4613"/>
    <x v="1"/>
    <x v="0"/>
    <m/>
    <x v="5"/>
    <x v="77"/>
    <m/>
    <x v="0"/>
    <s v="Diksha CBRE"/>
    <x v="0"/>
    <s v="Required cleaning in zone D passage area"/>
    <s v="Informed the HK team to check &amp; clean"/>
    <x v="79"/>
    <m/>
    <x v="0"/>
    <s v="Team CBRE - Diksha"/>
    <x v="0"/>
  </r>
  <r>
    <n v="4614"/>
    <x v="1"/>
    <x v="0"/>
    <m/>
    <x v="5"/>
    <x v="77"/>
    <m/>
    <x v="0"/>
    <s v="Diksha CBRE"/>
    <x v="0"/>
    <s v="Clean Zone D , Turnstile"/>
    <s v="Informed the HK team to check &amp; clean"/>
    <x v="79"/>
    <m/>
    <x v="0"/>
    <s v="Team CBRE - Diksha"/>
    <x v="0"/>
  </r>
  <r>
    <n v="4615"/>
    <x v="1"/>
    <x v="0"/>
    <m/>
    <x v="5"/>
    <x v="77"/>
    <m/>
    <x v="0"/>
    <s v="Diksha CBRE"/>
    <x v="0"/>
    <s v="Checklist needs to be signed timely"/>
    <s v="Informed the HK team to check &amp; clean"/>
    <x v="79"/>
    <m/>
    <x v="0"/>
    <s v="Team CBRE - Diksha"/>
    <x v="0"/>
  </r>
  <r>
    <n v="4616"/>
    <x v="1"/>
    <x v="0"/>
    <m/>
    <x v="5"/>
    <x v="77"/>
    <m/>
    <x v="0"/>
    <s v="Diksha CBRE"/>
    <x v="0"/>
    <s v="Need to cleaned behind coffee machine in zone F"/>
    <s v="Informed the HK team to check &amp; clean"/>
    <x v="79"/>
    <m/>
    <x v="0"/>
    <s v="Team CBRE - Diksha"/>
    <x v="0"/>
  </r>
  <r>
    <n v="4617"/>
    <x v="1"/>
    <x v="0"/>
    <m/>
    <x v="5"/>
    <x v="77"/>
    <m/>
    <x v="0"/>
    <s v="Diksha CBRE"/>
    <x v="0"/>
    <s v="Clean bin and corner of repro area zone F"/>
    <s v="Informed the HK team to check &amp; clean"/>
    <x v="79"/>
    <m/>
    <x v="0"/>
    <s v="Team CBRE - Diksha"/>
    <x v="0"/>
  </r>
  <r>
    <n v="4618"/>
    <x v="1"/>
    <x v="0"/>
    <m/>
    <x v="5"/>
    <x v="77"/>
    <m/>
    <x v="0"/>
    <s v="Diksha CBRE"/>
    <x v="0"/>
    <s v="Remove trolley from zone E , Social hub"/>
    <s v="Informed the HK team to check &amp; clean"/>
    <x v="79"/>
    <m/>
    <x v="0"/>
    <s v="Team CBRE - Diksha"/>
    <x v="0"/>
  </r>
  <r>
    <n v="4619"/>
    <x v="1"/>
    <x v="0"/>
    <m/>
    <x v="5"/>
    <x v="77"/>
    <m/>
    <x v="0"/>
    <s v="Diksha CBRE"/>
    <x v="0"/>
    <s v="Clean Pantry Cabinet in zone F"/>
    <s v="Informed the HK team to check &amp; clean"/>
    <x v="79"/>
    <m/>
    <x v="0"/>
    <s v="Team CBRE - Diksha"/>
    <x v="0"/>
  </r>
  <r>
    <n v="4620"/>
    <x v="1"/>
    <x v="0"/>
    <m/>
    <x v="5"/>
    <x v="77"/>
    <m/>
    <x v="0"/>
    <s v="Diksha CBRE "/>
    <x v="0"/>
    <s v="Clean dislanding area"/>
    <s v="Informed the HK team to check &amp; clean"/>
    <x v="79"/>
    <m/>
    <x v="0"/>
    <s v="Team CBRE - Diksha"/>
    <x v="0"/>
  </r>
  <r>
    <n v="4621"/>
    <x v="1"/>
    <x v="0"/>
    <m/>
    <x v="5"/>
    <x v="77"/>
    <m/>
    <x v="0"/>
    <s v="Diksha CBRE "/>
    <x v="0"/>
    <s v="Required cleaning in zone F , Coffee machine"/>
    <s v="Informed the HK team to check &amp; clean"/>
    <x v="79"/>
    <m/>
    <x v="0"/>
    <s v="Team CBRE - Diksha"/>
    <x v="0"/>
  </r>
  <r>
    <n v="4622"/>
    <x v="1"/>
    <x v="0"/>
    <m/>
    <x v="5"/>
    <x v="77"/>
    <m/>
    <x v="0"/>
    <s v="Diksha CBRE "/>
    <x v="0"/>
    <s v="Required cleaning in recption door"/>
    <s v="Informed the HK team to check &amp; clean"/>
    <x v="79"/>
    <m/>
    <x v="0"/>
    <s v="Team CBRE - Diksha"/>
    <x v="0"/>
  </r>
  <r>
    <n v="4623"/>
    <x v="1"/>
    <x v="0"/>
    <m/>
    <x v="5"/>
    <x v="77"/>
    <m/>
    <x v="0"/>
    <s v="Diksha CBRE "/>
    <x v="0"/>
    <s v="Required cleaning in passage area"/>
    <s v="Informed the HK team to check &amp; clean"/>
    <x v="79"/>
    <m/>
    <x v="0"/>
    <s v="Team CBRE - Diksha"/>
    <x v="0"/>
  </r>
  <r>
    <n v="4624"/>
    <x v="1"/>
    <x v="0"/>
    <m/>
    <x v="5"/>
    <x v="77"/>
    <m/>
    <x v="0"/>
    <s v="Diksha CBRE "/>
    <x v="0"/>
    <s v="Need to signed checklist timely "/>
    <s v="Informed the HK team to check &amp; clean"/>
    <x v="79"/>
    <m/>
    <x v="0"/>
    <s v="Team CBRE - Diksha"/>
    <x v="0"/>
  </r>
  <r>
    <n v="4625"/>
    <x v="1"/>
    <x v="0"/>
    <m/>
    <x v="5"/>
    <x v="77"/>
    <m/>
    <x v="0"/>
    <s v="Diksha CBRE "/>
    <x v="0"/>
    <s v="Clean door zone B - All gender washroom"/>
    <s v="Informed the HK team to check &amp; clean"/>
    <x v="79"/>
    <m/>
    <x v="0"/>
    <s v="Team CBRE - Diksha"/>
    <x v="0"/>
  </r>
  <r>
    <n v="4626"/>
    <x v="1"/>
    <x v="0"/>
    <m/>
    <x v="5"/>
    <x v="77"/>
    <m/>
    <x v="0"/>
    <s v="Amit CBRE"/>
    <x v="0"/>
    <s v="Zone B - Cleaning required near repro"/>
    <s v="Informed the HK team to check &amp; clean"/>
    <x v="79"/>
    <m/>
    <x v="0"/>
    <s v="Team CBRE - Amit"/>
    <x v="0"/>
  </r>
  <r>
    <n v="4627"/>
    <x v="1"/>
    <x v="0"/>
    <m/>
    <x v="5"/>
    <x v="77"/>
    <m/>
    <x v="0"/>
    <s v="Amit CBRE"/>
    <x v="0"/>
    <s v="Zone B -Required washroom cleaning"/>
    <s v="Informed the HK team to check &amp; clean"/>
    <x v="79"/>
    <m/>
    <x v="0"/>
    <s v="Team CBRE - Amit"/>
    <x v="0"/>
  </r>
  <r>
    <n v="4628"/>
    <x v="1"/>
    <x v="0"/>
    <m/>
    <x v="5"/>
    <x v="77"/>
    <m/>
    <x v="0"/>
    <s v="Amit CBRE"/>
    <x v="0"/>
    <s v="Need to refilled spoons in cafeteria"/>
    <s v="Informed the HK team to check &amp; clean"/>
    <x v="79"/>
    <m/>
    <x v="0"/>
    <s v="Team CBRE - Amit"/>
    <x v="0"/>
  </r>
  <r>
    <n v="4629"/>
    <x v="1"/>
    <x v="0"/>
    <m/>
    <x v="5"/>
    <x v="77"/>
    <m/>
    <x v="0"/>
    <s v="Amit CBRE"/>
    <x v="0"/>
    <s v="Zone E social - replenished tissue"/>
    <s v="Informed the HK team to check &amp; clean"/>
    <x v="79"/>
    <m/>
    <x v="0"/>
    <s v="Team CBRE - Amit"/>
    <x v="0"/>
  </r>
  <r>
    <n v="4630"/>
    <x v="1"/>
    <x v="0"/>
    <m/>
    <x v="5"/>
    <x v="77"/>
    <m/>
    <x v="0"/>
    <s v="Amit CBRE"/>
    <x v="0"/>
    <s v="Required cleaning of cafeteria male washroom"/>
    <s v="Informed the HK team to check &amp; clean"/>
    <x v="79"/>
    <m/>
    <x v="0"/>
    <s v="Team CBRE - Amit"/>
    <x v="0"/>
  </r>
  <r>
    <n v="4631"/>
    <x v="1"/>
    <x v="0"/>
    <m/>
    <x v="5"/>
    <x v="77"/>
    <m/>
    <x v="3"/>
    <s v="Diksha CBRE"/>
    <x v="0"/>
    <s v="Zone F power supply tripping issue "/>
    <s v="Informed the Tech team to check &amp; rectify"/>
    <x v="79"/>
    <m/>
    <x v="0"/>
    <s v="Team CBRE - Diksha"/>
    <x v="0"/>
  </r>
  <r>
    <n v="4632"/>
    <x v="1"/>
    <x v="0"/>
    <m/>
    <x v="5"/>
    <x v="77"/>
    <m/>
    <x v="3"/>
    <s v="Diksha CBRE"/>
    <x v="0"/>
    <s v="Zone C washroom passage area smelling issue"/>
    <s v="Informed the Tech team to check &amp; rectify"/>
    <x v="79"/>
    <m/>
    <x v="0"/>
    <s v="Team CBRE - Diksha"/>
    <x v="0"/>
  </r>
  <r>
    <n v="4633"/>
    <x v="1"/>
    <x v="0"/>
    <m/>
    <x v="5"/>
    <x v="77"/>
    <m/>
    <x v="3"/>
    <s v="Krishna Pal"/>
    <x v="0"/>
    <s v="ws 815 monitor is not working"/>
    <s v="Informed the Tech team to check &amp; rectify"/>
    <x v="79"/>
    <m/>
    <x v="0"/>
    <s v="Employee"/>
    <x v="1"/>
  </r>
  <r>
    <n v="4634"/>
    <x v="1"/>
    <x v="0"/>
    <m/>
    <x v="5"/>
    <x v="77"/>
    <m/>
    <x v="0"/>
    <s v="Shishir CBRE"/>
    <x v="0"/>
    <s v="MR 410 white board required cleaning"/>
    <s v="Informed the HK team to check &amp; clean"/>
    <x v="79"/>
    <m/>
    <x v="0"/>
    <s v="Team CBRE - Shishir"/>
    <x v="0"/>
  </r>
  <r>
    <n v="4635"/>
    <x v="1"/>
    <x v="0"/>
    <m/>
    <x v="5"/>
    <x v="77"/>
    <m/>
    <x v="0"/>
    <s v="Shishir CBRE"/>
    <x v="0"/>
    <s v="Zone E sanitizer dispenser need to refill"/>
    <s v="Informed the HK team to check &amp; clean"/>
    <x v="79"/>
    <m/>
    <x v="0"/>
    <s v="Team CBRE - Shishir"/>
    <x v="0"/>
  </r>
  <r>
    <n v="4636"/>
    <x v="1"/>
    <x v="0"/>
    <m/>
    <x v="5"/>
    <x v="77"/>
    <m/>
    <x v="3"/>
    <s v="Shishir CBRE"/>
    <x v="0"/>
    <s v="Zone E male WR HRT dispenser is not working "/>
    <s v="Informed the Tech team to check &amp; rectify"/>
    <x v="79"/>
    <m/>
    <x v="0"/>
    <s v="Team CBRE - Shishir"/>
    <x v="0"/>
  </r>
  <r>
    <n v="4637"/>
    <x v="1"/>
    <x v="0"/>
    <m/>
    <x v="5"/>
    <x v="77"/>
    <m/>
    <x v="0"/>
    <s v="Shishir CBRE"/>
    <x v="0"/>
    <s v="Zone C sheo shiner machine need to refill"/>
    <s v="Informed the HK team to check &amp; clean"/>
    <x v="79"/>
    <m/>
    <x v="0"/>
    <s v="Team CBRE - Shishir"/>
    <x v="0"/>
  </r>
  <r>
    <n v="4638"/>
    <x v="1"/>
    <x v="0"/>
    <m/>
    <x v="5"/>
    <x v="77"/>
    <m/>
    <x v="3"/>
    <s v="Shishir CBRE"/>
    <x v="0"/>
    <s v="MR 308 marker stand need to fix properly "/>
    <s v="Informed the Tech team to check &amp; rectify"/>
    <x v="79"/>
    <m/>
    <x v="0"/>
    <s v="Team CBRE - Shishir"/>
    <x v="0"/>
  </r>
  <r>
    <n v="4639"/>
    <x v="3"/>
    <x v="0"/>
    <m/>
    <x v="5"/>
    <x v="77"/>
    <m/>
    <x v="0"/>
    <s v="Priya CBRE"/>
    <x v="0"/>
    <s v="Need to removed caddy near reception area hydration point"/>
    <s v="Informed the HK team to check &amp; clean"/>
    <x v="79"/>
    <m/>
    <x v="0"/>
    <s v="Team CBRE - Priya"/>
    <x v="0"/>
  </r>
  <r>
    <n v="4640"/>
    <x v="3"/>
    <x v="0"/>
    <m/>
    <x v="5"/>
    <x v="77"/>
    <m/>
    <x v="0"/>
    <s v="Priya CBRE"/>
    <x v="0"/>
    <s v="Required cleaning in Mr603"/>
    <s v="Informed the HK team to check &amp; clean"/>
    <x v="79"/>
    <m/>
    <x v="0"/>
    <s v="Team CBRE - Priya"/>
    <x v="0"/>
  </r>
  <r>
    <n v="4641"/>
    <x v="3"/>
    <x v="0"/>
    <m/>
    <x v="5"/>
    <x v="77"/>
    <m/>
    <x v="0"/>
    <s v="Priya CBRE"/>
    <x v="0"/>
    <s v="Required cleaning in zone E"/>
    <s v="Informed the HK team to check &amp; clean"/>
    <x v="79"/>
    <m/>
    <x v="0"/>
    <s v="Team CBRE - Priya"/>
    <x v="0"/>
  </r>
  <r>
    <n v="4642"/>
    <x v="3"/>
    <x v="0"/>
    <m/>
    <x v="5"/>
    <x v="77"/>
    <m/>
    <x v="0"/>
    <s v="Priya CBRE"/>
    <x v="0"/>
    <s v="Need to cleaned reception side fwr"/>
    <s v="Informed the HK team to check &amp; clean"/>
    <x v="79"/>
    <m/>
    <x v="0"/>
    <s v="Team CBRE - Priya"/>
    <x v="0"/>
  </r>
  <r>
    <n v="4643"/>
    <x v="3"/>
    <x v="0"/>
    <m/>
    <x v="5"/>
    <x v="77"/>
    <m/>
    <x v="0"/>
    <s v="Priya CBRE"/>
    <x v="0"/>
    <s v="Need to cleaned carpet near innovation"/>
    <s v="Informed the HK team to check &amp; clean"/>
    <x v="79"/>
    <m/>
    <x v="0"/>
    <s v="Team CBRE - Priya"/>
    <x v="0"/>
  </r>
  <r>
    <n v="4644"/>
    <x v="3"/>
    <x v="0"/>
    <m/>
    <x v="5"/>
    <x v="77"/>
    <m/>
    <x v="0"/>
    <s v="Priya CBRE"/>
    <x v="0"/>
    <s v="Required coffee machine cleaning near innovation hub"/>
    <s v="Informed the HK team to check &amp; clean"/>
    <x v="79"/>
    <m/>
    <x v="0"/>
    <s v="Team CBRE - Priya"/>
    <x v="0"/>
  </r>
  <r>
    <n v="4645"/>
    <x v="3"/>
    <x v="0"/>
    <m/>
    <x v="5"/>
    <x v="77"/>
    <m/>
    <x v="0"/>
    <s v="Priya CBRE"/>
    <x v="0"/>
    <s v="Required cleaning near innovation area"/>
    <s v="Informed the HK team to check &amp; clean"/>
    <x v="79"/>
    <m/>
    <x v="0"/>
    <s v="Team CBRE - Priya"/>
    <x v="0"/>
  </r>
  <r>
    <n v="4646"/>
    <x v="3"/>
    <x v="0"/>
    <m/>
    <x v="5"/>
    <x v="77"/>
    <m/>
    <x v="0"/>
    <s v="Priya CBRE"/>
    <x v="0"/>
    <s v="Reception side bin requirede cleaning"/>
    <s v="Informed the HK team to check &amp; clean"/>
    <x v="79"/>
    <m/>
    <x v="0"/>
    <s v="Team CBRE - Priya"/>
    <x v="0"/>
  </r>
  <r>
    <n v="4647"/>
    <x v="3"/>
    <x v="0"/>
    <m/>
    <x v="5"/>
    <x v="77"/>
    <m/>
    <x v="0"/>
    <s v="Priya CBRE"/>
    <x v="0"/>
    <s v="Rception washroom requirede proper cleaning"/>
    <s v="Informed the HK team to check &amp; clean"/>
    <x v="79"/>
    <m/>
    <x v="0"/>
    <s v="Team CBRE - Priya"/>
    <x v="0"/>
  </r>
  <r>
    <n v="4648"/>
    <x v="3"/>
    <x v="0"/>
    <m/>
    <x v="5"/>
    <x v="77"/>
    <m/>
    <x v="0"/>
    <s v="Priya CBRE"/>
    <x v="0"/>
    <s v="Tuck shop tables required cleaning"/>
    <s v="Informed the HK team to check &amp; clean"/>
    <x v="79"/>
    <m/>
    <x v="0"/>
    <s v="Team CBRE - Priya"/>
    <x v="0"/>
  </r>
  <r>
    <n v="4649"/>
    <x v="3"/>
    <x v="0"/>
    <m/>
    <x v="5"/>
    <x v="77"/>
    <m/>
    <x v="1"/>
    <s v="Rahul"/>
    <x v="2"/>
    <s v="Innovation hub heating issue"/>
    <s v="Informed the Tech team to check &amp; rectify"/>
    <x v="79"/>
    <m/>
    <x v="0"/>
    <s v="Employee"/>
    <x v="1"/>
  </r>
  <r>
    <n v="4650"/>
    <x v="3"/>
    <x v="0"/>
    <m/>
    <x v="5"/>
    <x v="77"/>
    <m/>
    <x v="1"/>
    <s v="Rohit"/>
    <x v="2"/>
    <s v="Nexus cooling issue "/>
    <s v="Informed the Tech team to check &amp; rectify"/>
    <x v="79"/>
    <m/>
    <x v="0"/>
    <s v="Employee"/>
    <x v="1"/>
  </r>
  <r>
    <n v="4651"/>
    <x v="0"/>
    <x v="0"/>
    <m/>
    <x v="5"/>
    <x v="77"/>
    <m/>
    <x v="0"/>
    <s v="Maya Infra"/>
    <x v="0"/>
    <s v="Social hub 1 floor required cleaning "/>
    <s v="Informed the HK team to check &amp; clean"/>
    <x v="79"/>
    <m/>
    <x v="0"/>
    <s v="Team Infra - Maya"/>
    <x v="0"/>
  </r>
  <r>
    <n v="4652"/>
    <x v="0"/>
    <x v="0"/>
    <m/>
    <x v="5"/>
    <x v="77"/>
    <m/>
    <x v="0"/>
    <s v="Harpreet CBRE "/>
    <x v="0"/>
    <s v="Board room blind required alignment "/>
    <s v="Informed the HK team to check &amp; clean"/>
    <x v="79"/>
    <m/>
    <x v="0"/>
    <s v="Team CBRE - Harpreet"/>
    <x v="0"/>
  </r>
  <r>
    <n v="4653"/>
    <x v="0"/>
    <x v="0"/>
    <m/>
    <x v="5"/>
    <x v="77"/>
    <m/>
    <x v="0"/>
    <s v="Latika Infra "/>
    <x v="0"/>
    <s v="MR103 carpet required cleaning "/>
    <s v="Informed the HK team to check &amp; clean"/>
    <x v="79"/>
    <m/>
    <x v="0"/>
    <s v="Team Infra - Latika "/>
    <x v="0"/>
  </r>
  <r>
    <n v="4654"/>
    <x v="0"/>
    <x v="0"/>
    <m/>
    <x v="5"/>
    <x v="77"/>
    <m/>
    <x v="0"/>
    <s v="Harpreet CBRE "/>
    <x v="0"/>
    <s v="Near mail room floor required mopping "/>
    <s v="Informed the HK team to check &amp; clean"/>
    <x v="79"/>
    <m/>
    <x v="0"/>
    <s v="Team CBRE - Harpreet"/>
    <x v="0"/>
  </r>
  <r>
    <n v="4655"/>
    <x v="0"/>
    <x v="0"/>
    <m/>
    <x v="5"/>
    <x v="77"/>
    <m/>
    <x v="0"/>
    <s v="Latika Infra "/>
    <x v="0"/>
    <s v="Oven in cafeteria required cleaning "/>
    <s v="Informed the HK team to check &amp; clean"/>
    <x v="79"/>
    <m/>
    <x v="0"/>
    <s v="Team CBRE - Harpreet"/>
    <x v="0"/>
  </r>
  <r>
    <n v="4656"/>
    <x v="0"/>
    <x v="0"/>
    <m/>
    <x v="5"/>
    <x v="77"/>
    <m/>
    <x v="0"/>
    <s v="Harpreet CBRE "/>
    <x v="0"/>
    <s v="Chai Point machine table required cleaning "/>
    <s v="Informed the HK team to check &amp; clean"/>
    <x v="79"/>
    <m/>
    <x v="0"/>
    <s v="Team CBRE - Harpreet"/>
    <x v="0"/>
  </r>
  <r>
    <n v="4657"/>
    <x v="0"/>
    <x v="0"/>
    <m/>
    <x v="5"/>
    <x v="77"/>
    <m/>
    <x v="0"/>
    <s v="Harpreet CBRE "/>
    <x v="0"/>
    <s v="WC in visitor washroom required cleaning "/>
    <s v="Informed the HK team to check &amp; clean"/>
    <x v="79"/>
    <m/>
    <x v="0"/>
    <s v="Team CBRE - Harpreet"/>
    <x v="0"/>
  </r>
  <r>
    <n v="4658"/>
    <x v="0"/>
    <x v="0"/>
    <m/>
    <x v="5"/>
    <x v="77"/>
    <m/>
    <x v="0"/>
    <s v="Harpreet CBRE "/>
    <x v="0"/>
    <s v="Passage towards D zone required mopping "/>
    <s v="Informed the HK team to check &amp; clean"/>
    <x v="79"/>
    <m/>
    <x v="0"/>
    <s v="Team CBRE - Harpreet"/>
    <x v="0"/>
  </r>
  <r>
    <n v="4659"/>
    <x v="0"/>
    <x v="0"/>
    <m/>
    <x v="5"/>
    <x v="77"/>
    <m/>
    <x v="0"/>
    <s v="Gaurav "/>
    <x v="0"/>
    <s v="Zone - B 142 cooling issue "/>
    <s v="Informed the Tech team to check &amp; rectify"/>
    <x v="79"/>
    <m/>
    <x v="0"/>
    <s v="Employee "/>
    <x v="1"/>
  </r>
  <r>
    <n v="4660"/>
    <x v="0"/>
    <x v="0"/>
    <m/>
    <x v="5"/>
    <x v="77"/>
    <m/>
    <x v="0"/>
    <s v="Harpreet CBRE "/>
    <x v="0"/>
    <s v="Rubber mat in cafeteria required cleaning "/>
    <s v="Informed the HK team to check &amp; clean"/>
    <x v="79"/>
    <m/>
    <x v="0"/>
    <s v="Team CBRE - Harpreet"/>
    <x v="0"/>
  </r>
  <r>
    <n v="4661"/>
    <x v="0"/>
    <x v="0"/>
    <m/>
    <x v="5"/>
    <x v="77"/>
    <m/>
    <x v="0"/>
    <s v="Harpreet CBRE "/>
    <x v="0"/>
    <s v="Juice counter required cleaning "/>
    <s v="Informed the HK team to check &amp; clean"/>
    <x v="79"/>
    <m/>
    <x v="0"/>
    <s v="Team CBRE - Harpreet"/>
    <x v="0"/>
  </r>
  <r>
    <n v="4662"/>
    <x v="0"/>
    <x v="0"/>
    <m/>
    <x v="5"/>
    <x v="77"/>
    <m/>
    <x v="0"/>
    <s v="Harpreet CBRE "/>
    <x v="0"/>
    <s v="Board room required proper chair alignment "/>
    <s v="Informed the HK team to check &amp; clean"/>
    <x v="79"/>
    <m/>
    <x v="0"/>
    <s v="Team CBRE - Harpreet"/>
    <x v="0"/>
  </r>
  <r>
    <n v="4663"/>
    <x v="0"/>
    <x v="0"/>
    <m/>
    <x v="5"/>
    <x v="78"/>
    <m/>
    <x v="0"/>
    <s v="Akim CBRE "/>
    <x v="0"/>
    <s v="Social hub-1 under the sofa required cleaning "/>
    <s v="Informed the HK team to check &amp; clean"/>
    <x v="80"/>
    <m/>
    <x v="0"/>
    <s v="Team CBRE - Akim "/>
    <x v="0"/>
  </r>
  <r>
    <n v="4664"/>
    <x v="0"/>
    <x v="0"/>
    <m/>
    <x v="5"/>
    <x v="78"/>
    <m/>
    <x v="0"/>
    <s v="Akim CBRE "/>
    <x v="0"/>
    <s v="Zone B Opp to LRR required carpet Shampoo "/>
    <s v="Informed the HK team to check &amp; clean"/>
    <x v="80"/>
    <m/>
    <x v="0"/>
    <s v="Team CBRE - Akim "/>
    <x v="0"/>
  </r>
  <r>
    <n v="4665"/>
    <x v="0"/>
    <x v="0"/>
    <m/>
    <x v="5"/>
    <x v="78"/>
    <m/>
    <x v="0"/>
    <s v="Latika Infra "/>
    <x v="0"/>
    <s v="Tuckshop all shocket required cleaning "/>
    <s v="Informed the HK team to check &amp; clean"/>
    <x v="80"/>
    <m/>
    <x v="0"/>
    <s v="Team Infra - Latika "/>
    <x v="0"/>
  </r>
  <r>
    <n v="4666"/>
    <x v="0"/>
    <x v="0"/>
    <m/>
    <x v="5"/>
    <x v="78"/>
    <m/>
    <x v="0"/>
    <s v="Latika Infra "/>
    <x v="0"/>
    <s v="Hand wash basin in tuskshop required cleaning "/>
    <s v="Informed the HK team to check &amp; clean"/>
    <x v="80"/>
    <m/>
    <x v="0"/>
    <s v="Team Infra - Latika "/>
    <x v="0"/>
  </r>
  <r>
    <n v="4667"/>
    <x v="0"/>
    <x v="0"/>
    <m/>
    <x v="5"/>
    <x v="78"/>
    <m/>
    <x v="0"/>
    <s v="Satya CBRE"/>
    <x v="0"/>
    <s v="Charging cable wire need proper arrangement "/>
    <s v="Informed the HK team to check &amp; clean"/>
    <x v="80"/>
    <m/>
    <x v="0"/>
    <s v="Team CBRE - Satya "/>
    <x v="0"/>
  </r>
  <r>
    <n v="4668"/>
    <x v="0"/>
    <x v="0"/>
    <m/>
    <x v="5"/>
    <x v="78"/>
    <m/>
    <x v="0"/>
    <s v="Sunil CBRE "/>
    <x v="0"/>
    <s v="Cafeteria pantry area floor required mopping "/>
    <s v="Informed the HK team to check &amp; clean"/>
    <x v="80"/>
    <m/>
    <x v="0"/>
    <s v="Team CBRE - Sunil"/>
    <x v="0"/>
  </r>
  <r>
    <n v="4669"/>
    <x v="0"/>
    <x v="0"/>
    <m/>
    <x v="5"/>
    <x v="78"/>
    <m/>
    <x v="0"/>
    <s v="Sunil CBRE "/>
    <x v="0"/>
    <s v="Cafeteria tables required cleaning "/>
    <s v="Informed the HK team to check &amp; clean"/>
    <x v="80"/>
    <m/>
    <x v="0"/>
    <s v="Team CBRE - Sunil"/>
    <x v="0"/>
  </r>
  <r>
    <n v="4670"/>
    <x v="0"/>
    <x v="0"/>
    <m/>
    <x v="5"/>
    <x v="78"/>
    <m/>
    <x v="0"/>
    <s v="Sunil CBRE "/>
    <x v="0"/>
    <s v="Zone -E carpet spotting required near gent washroom "/>
    <s v="Informed the HK team to check &amp; clean"/>
    <x v="80"/>
    <m/>
    <x v="0"/>
    <s v="Team CBRE - Sunil"/>
    <x v="0"/>
  </r>
  <r>
    <n v="4671"/>
    <x v="0"/>
    <x v="0"/>
    <m/>
    <x v="5"/>
    <x v="78"/>
    <m/>
    <x v="0"/>
    <s v="Sunil CBRE "/>
    <x v="0"/>
    <s v="Zone- B Passage needs to be clean "/>
    <s v="Informed the HK team to check &amp; clean"/>
    <x v="80"/>
    <m/>
    <x v="0"/>
    <s v="Team CBRE - Sunil"/>
    <x v="0"/>
  </r>
  <r>
    <n v="4672"/>
    <x v="0"/>
    <x v="0"/>
    <m/>
    <x v="5"/>
    <x v="78"/>
    <m/>
    <x v="1"/>
    <s v="Maya Infra "/>
    <x v="2"/>
    <s v="Zone - D area cooling issue "/>
    <s v="Informed the Tech team to check &amp; rectify"/>
    <x v="80"/>
    <m/>
    <x v="0"/>
    <s v="Team Infra - Maya"/>
    <x v="0"/>
  </r>
  <r>
    <n v="4673"/>
    <x v="0"/>
    <x v="0"/>
    <m/>
    <x v="5"/>
    <x v="78"/>
    <m/>
    <x v="1"/>
    <s v="Satya CBRE "/>
    <x v="2"/>
    <s v="Zone - F 638 cooling issue "/>
    <s v="Informed the Tech team to check &amp; rectify"/>
    <x v="80"/>
    <m/>
    <x v="0"/>
    <s v="Team CBRE - Satya "/>
    <x v="0"/>
  </r>
  <r>
    <n v="4674"/>
    <x v="0"/>
    <x v="0"/>
    <m/>
    <x v="5"/>
    <x v="78"/>
    <m/>
    <x v="1"/>
    <s v="Akim CBRE "/>
    <x v="2"/>
    <s v="Reception cooling issue "/>
    <s v="Informed the Tech team to check &amp; rectify"/>
    <x v="80"/>
    <m/>
    <x v="0"/>
    <s v="Team CBRE - Akim "/>
    <x v="0"/>
  </r>
  <r>
    <n v="4675"/>
    <x v="1"/>
    <x v="0"/>
    <m/>
    <x v="5"/>
    <x v="78"/>
    <m/>
    <x v="1"/>
    <s v="Nandani"/>
    <x v="0"/>
    <s v="W.s 800 - Cooling issue "/>
    <s v="Informed the HK team to check &amp; clean"/>
    <x v="80"/>
    <m/>
    <x v="0"/>
    <s v="Employee"/>
    <x v="1"/>
  </r>
  <r>
    <n v="4676"/>
    <x v="1"/>
    <x v="0"/>
    <m/>
    <x v="5"/>
    <x v="78"/>
    <m/>
    <x v="0"/>
    <s v="Shishir CBRE"/>
    <x v="0"/>
    <s v="Zone E - refill sanitizer"/>
    <s v="Informed the HK team to check &amp; clean"/>
    <x v="80"/>
    <m/>
    <x v="0"/>
    <s v="Team CBRE - Shishir"/>
    <x v="0"/>
  </r>
  <r>
    <n v="4677"/>
    <x v="1"/>
    <x v="0"/>
    <m/>
    <x v="5"/>
    <x v="78"/>
    <m/>
    <x v="0"/>
    <s v="Shishir CBRE"/>
    <x v="0"/>
    <s v="Zone F - Seating area required cleaning"/>
    <s v="Informed the HK team to check &amp; clean"/>
    <x v="80"/>
    <m/>
    <x v="0"/>
    <s v="Team CBRE - Shishir"/>
    <x v="0"/>
  </r>
  <r>
    <n v="4678"/>
    <x v="1"/>
    <x v="0"/>
    <m/>
    <x v="5"/>
    <x v="78"/>
    <m/>
    <x v="0"/>
    <s v="Shishir CBRE"/>
    <x v="0"/>
    <s v="Need to arranged library properly in zone D"/>
    <s v="Informed the HK team to check &amp; clean"/>
    <x v="80"/>
    <m/>
    <x v="0"/>
    <s v="Team CBRE - Shishir"/>
    <x v="0"/>
  </r>
  <r>
    <n v="4679"/>
    <x v="1"/>
    <x v="0"/>
    <m/>
    <x v="5"/>
    <x v="78"/>
    <m/>
    <x v="3"/>
    <s v="Shishir CBRE"/>
    <x v="0"/>
    <s v="HRT sensor is not working zone C "/>
    <s v="Informed the Tech team to check &amp; rectify"/>
    <x v="80"/>
    <m/>
    <x v="0"/>
    <s v="Team CBRE - Shishir"/>
    <x v="0"/>
  </r>
  <r>
    <n v="4680"/>
    <x v="1"/>
    <x v="0"/>
    <m/>
    <x v="5"/>
    <x v="78"/>
    <m/>
    <x v="0"/>
    <s v="Priya CBRE"/>
    <x v="0"/>
    <s v="Zone B - Cleaning required near repro"/>
    <s v="Informed the HK team to check &amp; clean"/>
    <x v="80"/>
    <m/>
    <x v="0"/>
    <s v="Team CBRE - Priya"/>
    <x v="0"/>
  </r>
  <r>
    <n v="4681"/>
    <x v="1"/>
    <x v="0"/>
    <m/>
    <x v="5"/>
    <x v="78"/>
    <m/>
    <x v="0"/>
    <s v="Priya CBRE"/>
    <x v="0"/>
    <s v="Near juice counter required cleaning"/>
    <s v="Informed the HK team to check &amp; clean"/>
    <x v="80"/>
    <m/>
    <x v="0"/>
    <s v="Team CBRE - Priya"/>
    <x v="0"/>
  </r>
  <r>
    <n v="4682"/>
    <x v="1"/>
    <x v="0"/>
    <m/>
    <x v="5"/>
    <x v="78"/>
    <m/>
    <x v="0"/>
    <s v="Priya CBRE"/>
    <x v="0"/>
    <s v="Kitchen area - required cleaning"/>
    <s v="Informed the HK team to check &amp; clean"/>
    <x v="80"/>
    <m/>
    <x v="0"/>
    <s v="Team CBRE - Priya"/>
    <x v="0"/>
  </r>
  <r>
    <n v="4683"/>
    <x v="1"/>
    <x v="0"/>
    <m/>
    <x v="5"/>
    <x v="78"/>
    <m/>
    <x v="0"/>
    <s v="Priya CBRE"/>
    <x v="0"/>
    <s v="Zone B Pantry - required cleaning "/>
    <s v="Informed the HK team to check &amp; clean"/>
    <x v="80"/>
    <m/>
    <x v="0"/>
    <s v="Team CBRE - Priya"/>
    <x v="0"/>
  </r>
  <r>
    <n v="4684"/>
    <x v="3"/>
    <x v="0"/>
    <m/>
    <x v="5"/>
    <x v="78"/>
    <m/>
    <x v="3"/>
    <s v="Damini CBRE"/>
    <x v="0"/>
    <s v="Water leakage in innovation hub"/>
    <s v="Informed the Tech team to check &amp; rectify"/>
    <x v="80"/>
    <m/>
    <x v="0"/>
    <s v="Team CBRE - Damini"/>
    <x v="0"/>
  </r>
  <r>
    <n v="4685"/>
    <x v="3"/>
    <x v="0"/>
    <m/>
    <x v="5"/>
    <x v="78"/>
    <m/>
    <x v="3"/>
    <s v="Maya CBRE"/>
    <x v="0"/>
    <s v="W.s 153 - Screen is not working"/>
    <s v="Informed the Tech team to check &amp; rectify"/>
    <x v="80"/>
    <m/>
    <x v="0"/>
    <s v="Team Infra - Maya"/>
    <x v="0"/>
  </r>
  <r>
    <n v="4686"/>
    <x v="3"/>
    <x v="0"/>
    <m/>
    <x v="5"/>
    <x v="78"/>
    <m/>
    <x v="3"/>
    <s v="Damini CBRE"/>
    <x v="0"/>
    <s v="HRT sensor is not working zone F"/>
    <s v="Informed the Tech team to check &amp; rectify"/>
    <x v="80"/>
    <m/>
    <x v="0"/>
    <s v="Team CBRE - Damini"/>
    <x v="0"/>
  </r>
  <r>
    <n v="4687"/>
    <x v="3"/>
    <x v="0"/>
    <m/>
    <x v="5"/>
    <x v="78"/>
    <m/>
    <x v="0"/>
    <s v="Damini CBRE"/>
    <x v="0"/>
    <s v="Required cleaning in zone F , Fwr"/>
    <s v="Informed the HK team to check &amp; clean"/>
    <x v="80"/>
    <m/>
    <x v="0"/>
    <s v="Team CBRE - Damini"/>
    <x v="0"/>
  </r>
  <r>
    <n v="4688"/>
    <x v="3"/>
    <x v="0"/>
    <m/>
    <x v="5"/>
    <x v="78"/>
    <m/>
    <x v="0"/>
    <s v="Damini CBRE"/>
    <x v="0"/>
    <s v="Foul smell in zone E , Fwr"/>
    <s v="Informed the HK team to check &amp; clean"/>
    <x v="80"/>
    <m/>
    <x v="0"/>
    <s v="Team CBRE - Damini"/>
    <x v="0"/>
  </r>
  <r>
    <n v="4689"/>
    <x v="2"/>
    <x v="0"/>
    <m/>
    <x v="5"/>
    <x v="78"/>
    <m/>
    <x v="0"/>
    <s v="Wajid CBRE"/>
    <x v="0"/>
    <s v="Zone B HP fresh glasses need to refill"/>
    <s v="Informed the HK team to check &amp; clean"/>
    <x v="80"/>
    <m/>
    <x v="0"/>
    <s v="Team CBRE - Wajid"/>
    <x v="0"/>
  </r>
  <r>
    <n v="4690"/>
    <x v="2"/>
    <x v="0"/>
    <m/>
    <x v="5"/>
    <x v="78"/>
    <m/>
    <x v="0"/>
    <s v="Wajid CBRE"/>
    <x v="0"/>
    <s v="Zone C social hub backside area need to clean "/>
    <s v="Informed the HK team to check &amp; clean"/>
    <x v="80"/>
    <m/>
    <x v="0"/>
    <s v="Team CBRE - Wajid"/>
    <x v="0"/>
  </r>
  <r>
    <n v="4691"/>
    <x v="2"/>
    <x v="0"/>
    <m/>
    <x v="5"/>
    <x v="78"/>
    <m/>
    <x v="0"/>
    <s v="Wajid CBRE"/>
    <x v="0"/>
    <s v="ws 514 required cleaning"/>
    <s v="Informed the HK team to check &amp; clean"/>
    <x v="80"/>
    <m/>
    <x v="0"/>
    <s v="Team CBRE - Wajid"/>
    <x v="0"/>
  </r>
  <r>
    <n v="4692"/>
    <x v="2"/>
    <x v="0"/>
    <m/>
    <x v="5"/>
    <x v="78"/>
    <m/>
    <x v="0"/>
    <s v="Wajid CBRE"/>
    <x v="0"/>
    <s v="Zone D planter need place properly"/>
    <s v="Informed the HK team to check &amp; clean"/>
    <x v="80"/>
    <m/>
    <x v="0"/>
    <s v="Team CBRE - Wajid"/>
    <x v="0"/>
  </r>
  <r>
    <n v="4693"/>
    <x v="2"/>
    <x v="0"/>
    <m/>
    <x v="5"/>
    <x v="78"/>
    <m/>
    <x v="0"/>
    <s v="Wajid CBRE"/>
    <x v="0"/>
    <s v="Zone D extra chairs need to remove "/>
    <s v="Informed the HK team to check &amp; clean"/>
    <x v="80"/>
    <m/>
    <x v="0"/>
    <s v="Team CBRE - Wajid"/>
    <x v="0"/>
  </r>
  <r>
    <n v="4694"/>
    <x v="2"/>
    <x v="0"/>
    <m/>
    <x v="5"/>
    <x v="78"/>
    <m/>
    <x v="0"/>
    <s v="Wajid CBRE"/>
    <x v="0"/>
    <s v="Zone D planter need to place aside "/>
    <s v="Informed the HK team to check &amp; clean"/>
    <x v="80"/>
    <m/>
    <x v="0"/>
    <s v="Team CBRE - Wajid"/>
    <x v="0"/>
  </r>
  <r>
    <n v="4695"/>
    <x v="2"/>
    <x v="0"/>
    <m/>
    <x v="5"/>
    <x v="78"/>
    <m/>
    <x v="0"/>
    <s v="Wajid CBRE"/>
    <x v="0"/>
    <s v="Zone E social hub need to arrange properly"/>
    <s v="Informed the HK team to check &amp; clean"/>
    <x v="80"/>
    <m/>
    <x v="0"/>
    <s v="Team CBRE - Wajid"/>
    <x v="0"/>
  </r>
  <r>
    <n v="4696"/>
    <x v="2"/>
    <x v="0"/>
    <m/>
    <x v="5"/>
    <x v="78"/>
    <m/>
    <x v="0"/>
    <s v="Wajid CBRE"/>
    <x v="0"/>
    <s v="Zone E social hub backside required cleaning"/>
    <s v="Informed the HK team to check &amp; clean"/>
    <x v="80"/>
    <m/>
    <x v="0"/>
    <s v="Team CBRE - Wajid"/>
    <x v="0"/>
  </r>
  <r>
    <n v="4697"/>
    <x v="2"/>
    <x v="0"/>
    <m/>
    <x v="5"/>
    <x v="78"/>
    <m/>
    <x v="0"/>
    <s v="Wajid CBRE"/>
    <x v="0"/>
    <s v="AV store door required cleaning "/>
    <s v="Informed the HK team to check &amp; clean"/>
    <x v="80"/>
    <m/>
    <x v="0"/>
    <s v="Team CBRE - Wajid"/>
    <x v="0"/>
  </r>
  <r>
    <n v="4698"/>
    <x v="2"/>
    <x v="0"/>
    <m/>
    <x v="5"/>
    <x v="78"/>
    <m/>
    <x v="0"/>
    <s v="Wajid CBRE"/>
    <x v="0"/>
    <s v="Zone F facade side required cleaning"/>
    <s v="Informed the HK team to check &amp; clean"/>
    <x v="80"/>
    <m/>
    <x v="0"/>
    <s v="Team CBRE - Wajid"/>
    <x v="0"/>
  </r>
  <r>
    <n v="4699"/>
    <x v="2"/>
    <x v="0"/>
    <m/>
    <x v="5"/>
    <x v="78"/>
    <m/>
    <x v="0"/>
    <s v="Wajid CBRE"/>
    <x v="0"/>
    <s v="Zone F facade side empty boxes need to remove "/>
    <s v="Informed the HK team to check &amp; clean"/>
    <x v="80"/>
    <m/>
    <x v="0"/>
    <s v="Team CBRE - Wajid"/>
    <x v="0"/>
  </r>
  <r>
    <n v="4700"/>
    <x v="2"/>
    <x v="0"/>
    <m/>
    <x v="5"/>
    <x v="78"/>
    <m/>
    <x v="0"/>
    <s v="Wajid CBRE"/>
    <x v="0"/>
    <s v="Zone F facade required cleaning"/>
    <s v="Informed the HK team to check &amp; clean"/>
    <x v="80"/>
    <m/>
    <x v="0"/>
    <s v="Team CBRE - Wajid"/>
    <x v="0"/>
  </r>
  <r>
    <n v="4701"/>
    <x v="2"/>
    <x v="0"/>
    <m/>
    <x v="5"/>
    <x v="78"/>
    <m/>
    <x v="0"/>
    <s v="Wajid CBRE"/>
    <x v="0"/>
    <s v="Zone F collab area white board required cleaning"/>
    <s v="Informed the HK team to check &amp; clean"/>
    <x v="80"/>
    <m/>
    <x v="0"/>
    <s v="Team CBRE - Wajid"/>
    <x v="0"/>
  </r>
  <r>
    <n v="4702"/>
    <x v="2"/>
    <x v="0"/>
    <m/>
    <x v="5"/>
    <x v="78"/>
    <m/>
    <x v="0"/>
    <s v="Wajid CBRE"/>
    <x v="0"/>
    <s v="Medical room required cleaning"/>
    <s v="Informed the HK team to check &amp; clean"/>
    <x v="80"/>
    <m/>
    <x v="0"/>
    <s v="Team CBRE - Wajid"/>
    <x v="0"/>
  </r>
  <r>
    <n v="4703"/>
    <x v="0"/>
    <x v="0"/>
    <m/>
    <x v="5"/>
    <x v="78"/>
    <m/>
    <x v="2"/>
    <s v="Chetan "/>
    <x v="1"/>
    <s v="Location : Breakout area_x000a_Event Name - Operation Townhall _x000a_Date: 23/04/2026_x000a_Time - 9:30AM to 11:00AM"/>
    <s v="Setup done as per requirement"/>
    <x v="80"/>
    <m/>
    <x v="0"/>
    <s v="Employee "/>
    <x v="1"/>
  </r>
  <r>
    <n v="4704"/>
    <x v="0"/>
    <x v="0"/>
    <m/>
    <x v="5"/>
    <x v="78"/>
    <m/>
    <x v="2"/>
    <s v="Hemakshi"/>
    <x v="1"/>
    <s v="Location : Breakout area_x000a_Event Name - Model Risk Meeting_x000a_Date: 23/04/2026_x000a_Time -2:00PM to 3:00PM"/>
    <s v="Setup done as per requirement"/>
    <x v="80"/>
    <m/>
    <x v="0"/>
    <s v="Employee "/>
    <x v="1"/>
  </r>
  <r>
    <n v="4705"/>
    <x v="0"/>
    <x v="0"/>
    <m/>
    <x v="5"/>
    <x v="78"/>
    <m/>
    <x v="2"/>
    <s v="Deshraj "/>
    <x v="1"/>
    <s v="Location : Zone E Breakout area_x000a_Event Name - Team connect 40pax_x000a_Date: 23/04/2026_x000a_Time - 1:00PM to 4:00PM"/>
    <s v="Setup done as per requirement"/>
    <x v="80"/>
    <m/>
    <x v="0"/>
    <s v="Employee "/>
    <x v="1"/>
  </r>
  <r>
    <n v="4706"/>
    <x v="0"/>
    <x v="0"/>
    <m/>
    <x v="5"/>
    <x v="78"/>
    <m/>
    <x v="2"/>
    <s v="Ekta"/>
    <x v="1"/>
    <s v="Location : Desk no- F.717_x000a_Event Name - AU Visitor _x000a_Date: 23/04/2026_x000a_Time - 8:00am to 5:00pm"/>
    <s v="Setup done as per requirement"/>
    <x v="80"/>
    <m/>
    <x v="0"/>
    <s v="Employee "/>
    <x v="1"/>
  </r>
  <r>
    <n v="4707"/>
    <x v="2"/>
    <x v="0"/>
    <m/>
    <x v="5"/>
    <x v="78"/>
    <m/>
    <x v="2"/>
    <s v="Ekta Sharma"/>
    <x v="1"/>
    <s v="Location : Mr.609_x000a_Event Name -  Au visitor_x000a_Date: 23/04/2026_x000a_Time - 8:00AM to 5:00PM"/>
    <s v="Setup done as per requirement"/>
    <x v="80"/>
    <m/>
    <x v="0"/>
    <s v="Employee "/>
    <x v="1"/>
  </r>
  <r>
    <n v="4708"/>
    <x v="2"/>
    <x v="0"/>
    <m/>
    <x v="5"/>
    <x v="78"/>
    <m/>
    <x v="2"/>
    <s v="Hitesh "/>
    <x v="1"/>
    <s v="Location : Mr.109_x000a_Event Name - Au visitor_x000a_Date: 23/04/2026_x000a_Time -8:00AM to 5:00PM"/>
    <s v="Setup done as per requirement"/>
    <x v="80"/>
    <m/>
    <x v="0"/>
    <s v="Employee "/>
    <x v="1"/>
  </r>
  <r>
    <n v="4709"/>
    <x v="2"/>
    <x v="0"/>
    <m/>
    <x v="5"/>
    <x v="78"/>
    <m/>
    <x v="2"/>
    <s v="Vikas K."/>
    <x v="1"/>
    <s v="Location : Zone E Breakout area_x000a_Event Name - Team connect_x000a_Date: 23/04/2026_x000a_Time - 1:00PM to 4:00PM"/>
    <s v="Setup done as per requirement"/>
    <x v="80"/>
    <m/>
    <x v="0"/>
    <s v="Employee "/>
    <x v="1"/>
  </r>
  <r>
    <n v="4710"/>
    <x v="3"/>
    <x v="0"/>
    <m/>
    <x v="5"/>
    <x v="78"/>
    <m/>
    <x v="2"/>
    <s v="Arun"/>
    <x v="1"/>
    <s v="Location : Desk no- 1.E.101_x000a_Event Name - AU Visitor _x000a_Date: 23/04/2026_x000a_Time - 8:00am to 5:00pm"/>
    <s v="Setup done as per requirement"/>
    <x v="80"/>
    <m/>
    <x v="0"/>
    <s v="Employee "/>
    <x v="1"/>
  </r>
  <r>
    <n v="4711"/>
    <x v="1"/>
    <x v="0"/>
    <m/>
    <x v="5"/>
    <x v="78"/>
    <m/>
    <x v="2"/>
    <s v="Pragya Singh Kadian"/>
    <x v="1"/>
    <s v="Location : Cafeteria_x000a_Event Name - stall _x000a_Date: 23/04/2026_x000a_Time - 8:00am to 5:00pm"/>
    <s v="Setup done as per requirement"/>
    <x v="80"/>
    <m/>
    <x v="0"/>
    <s v="Employee "/>
    <x v="1"/>
  </r>
  <r>
    <n v="4712"/>
    <x v="0"/>
    <x v="0"/>
    <m/>
    <x v="5"/>
    <x v="79"/>
    <m/>
    <x v="2"/>
    <s v="Ekta "/>
    <x v="1"/>
    <s v="Location : Desk No  F - 717_x000a_Event Name - AU Visitor _x000a_Date: 24/04/2026_x000a_Time - 8:00am to 5:00pm"/>
    <s v="Setup done as per requirement"/>
    <x v="81"/>
    <m/>
    <x v="0"/>
    <s v="Employee "/>
    <x v="1"/>
  </r>
  <r>
    <n v="4713"/>
    <x v="0"/>
    <x v="0"/>
    <m/>
    <x v="5"/>
    <x v="79"/>
    <m/>
    <x v="2"/>
    <s v="Deshraj "/>
    <x v="1"/>
    <s v="Location : Breakout area _x000a_Event Name - Teams _x000a_Date: 24/04/2026_x000a_Time - 1:30pm to 4:00pm"/>
    <s v="Setup done as per requirement"/>
    <x v="81"/>
    <m/>
    <x v="0"/>
    <s v="Employee "/>
    <x v="1"/>
  </r>
  <r>
    <n v="4714"/>
    <x v="0"/>
    <x v="0"/>
    <m/>
    <x v="5"/>
    <x v="79"/>
    <m/>
    <x v="2"/>
    <s v="Ashok "/>
    <x v="1"/>
    <s v="Location : Breakout area _x000a_Event Name - Interprises Training _x000a_Date: 24/04/2026_x000a_Time - 10:30PM to 12:00pm"/>
    <s v="Setup done as per requirement"/>
    <x v="81"/>
    <m/>
    <x v="0"/>
    <s v="Employee "/>
    <x v="1"/>
  </r>
  <r>
    <n v="4715"/>
    <x v="0"/>
    <x v="0"/>
    <m/>
    <x v="5"/>
    <x v="79"/>
    <m/>
    <x v="2"/>
    <s v="Deshraj "/>
    <x v="1"/>
    <s v="Location : MR305 &amp; 306 _x000a_Event Name - DL workshop _x000a_Date: 24/04/2026_x000a_Time - 8:00am to 5:00pm"/>
    <s v="Setup done as per requirement"/>
    <x v="81"/>
    <m/>
    <x v="0"/>
    <s v="Employee"/>
    <x v="1"/>
  </r>
  <r>
    <n v="4716"/>
    <x v="0"/>
    <x v="0"/>
    <m/>
    <x v="5"/>
    <x v="79"/>
    <m/>
    <x v="1"/>
    <s v="Akim CBRE"/>
    <x v="0"/>
    <s v="Meeting room 103 cooling isssue "/>
    <s v="Informed the Tech team to check &amp; rectify"/>
    <x v="81"/>
    <m/>
    <x v="0"/>
    <s v="Team Infra - Latika "/>
    <x v="0"/>
  </r>
  <r>
    <n v="4717"/>
    <x v="0"/>
    <x v="0"/>
    <m/>
    <x v="5"/>
    <x v="79"/>
    <m/>
    <x v="1"/>
    <s v="Akim CBRE "/>
    <x v="0"/>
    <s v="Reception heating issue "/>
    <s v="Informed the Tech team to check &amp; rectify"/>
    <x v="81"/>
    <m/>
    <x v="0"/>
    <s v="Team CBRE - Akim "/>
    <x v="0"/>
  </r>
  <r>
    <n v="4718"/>
    <x v="0"/>
    <x v="0"/>
    <m/>
    <x v="5"/>
    <x v="79"/>
    <m/>
    <x v="1"/>
    <s v="Shruti "/>
    <x v="0"/>
    <s v="Desk no- A.102 cooling issue "/>
    <s v="Informed the Tech team to check &amp; rectify"/>
    <x v="81"/>
    <m/>
    <x v="0"/>
    <s v="Employee "/>
    <x v="0"/>
  </r>
  <r>
    <n v="4719"/>
    <x v="0"/>
    <x v="0"/>
    <m/>
    <x v="5"/>
    <x v="79"/>
    <m/>
    <x v="3"/>
    <s v="Sunil CBRE "/>
    <x v="0"/>
    <s v="Zone - E gent washroom  HRT is not working "/>
    <s v="Informed the Tech team to check &amp; rectify"/>
    <x v="81"/>
    <m/>
    <x v="0"/>
    <s v="Team CBRE - Sunil"/>
    <x v="0"/>
  </r>
  <r>
    <n v="4720"/>
    <x v="0"/>
    <x v="0"/>
    <m/>
    <x v="5"/>
    <x v="79"/>
    <m/>
    <x v="1"/>
    <s v="Kaushik Nag"/>
    <x v="0"/>
    <s v="Meeting room 305 &amp; 306 heating issue "/>
    <s v="Informed the Tech team to check &amp; rectify"/>
    <x v="81"/>
    <m/>
    <x v="0"/>
    <s v="Employee"/>
    <x v="0"/>
  </r>
  <r>
    <n v="4721"/>
    <x v="0"/>
    <x v="0"/>
    <m/>
    <x v="5"/>
    <x v="79"/>
    <m/>
    <x v="0"/>
    <s v="Akim CBRE"/>
    <x v="0"/>
    <s v="Zone - E. LRR required cleaning "/>
    <s v="Informed the HK team to check &amp; clean"/>
    <x v="81"/>
    <m/>
    <x v="0"/>
    <s v="Team CBRE - Akim "/>
    <x v="0"/>
  </r>
  <r>
    <n v="4722"/>
    <x v="0"/>
    <x v="0"/>
    <m/>
    <x v="5"/>
    <x v="79"/>
    <m/>
    <x v="0"/>
    <s v="Akim CBRE"/>
    <x v="0"/>
    <s v="Both Entrance door required cleaning "/>
    <s v="Informed the HK team to check &amp; clean"/>
    <x v="81"/>
    <m/>
    <x v="0"/>
    <s v="Team CBRE - Akim "/>
    <x v="0"/>
  </r>
  <r>
    <n v="4723"/>
    <x v="2"/>
    <x v="0"/>
    <m/>
    <x v="5"/>
    <x v="79"/>
    <m/>
    <x v="0"/>
    <s v="Wajid CBRE"/>
    <x v="0"/>
    <s v="AV store door required cleaning"/>
    <s v="Informed the HK team to check &amp; clean"/>
    <x v="81"/>
    <m/>
    <x v="0"/>
    <s v="Team CBRE - Wajid"/>
    <x v="0"/>
  </r>
  <r>
    <n v="4724"/>
    <x v="2"/>
    <x v="0"/>
    <m/>
    <x v="5"/>
    <x v="79"/>
    <m/>
    <x v="0"/>
    <s v="Wajid CBRE"/>
    <x v="0"/>
    <s v="Zone E male washroom smell issue"/>
    <s v="Informed the HK team to check &amp; clean"/>
    <x v="81"/>
    <m/>
    <x v="0"/>
    <s v="Team CBRE - Wajid"/>
    <x v="0"/>
  </r>
  <r>
    <n v="4725"/>
    <x v="2"/>
    <x v="0"/>
    <m/>
    <x v="5"/>
    <x v="79"/>
    <m/>
    <x v="0"/>
    <s v="Wajid CBRE"/>
    <x v="0"/>
    <s v="Zone D male washroom floor required cleaning"/>
    <s v="Informed the HK team to check &amp; clean"/>
    <x v="81"/>
    <m/>
    <x v="0"/>
    <s v="Team CBRE - Wajid"/>
    <x v="0"/>
  </r>
  <r>
    <n v="4726"/>
    <x v="2"/>
    <x v="0"/>
    <m/>
    <x v="5"/>
    <x v="79"/>
    <m/>
    <x v="0"/>
    <s v="Wajid CBRE"/>
    <x v="0"/>
    <s v="Entrance door required cleaning"/>
    <s v="Informed the HK team to check &amp; clean"/>
    <x v="81"/>
    <m/>
    <x v="0"/>
    <s v="Team CBRE - Wajid"/>
    <x v="0"/>
  </r>
  <r>
    <n v="4727"/>
    <x v="2"/>
    <x v="0"/>
    <m/>
    <x v="5"/>
    <x v="79"/>
    <m/>
    <x v="0"/>
    <s v="Wajid CBRE"/>
    <x v="0"/>
    <s v="Zone E social hub coffee machine required cleaning "/>
    <s v="Informed the HK team to check &amp; clean"/>
    <x v="81"/>
    <m/>
    <x v="0"/>
    <s v="Team CBRE - Wajid"/>
    <x v="0"/>
  </r>
  <r>
    <n v="4728"/>
    <x v="2"/>
    <x v="0"/>
    <m/>
    <x v="5"/>
    <x v="79"/>
    <m/>
    <x v="0"/>
    <s v="Wajid CBRE"/>
    <x v="0"/>
    <s v="Zone C social hub coffee mugs need to refill"/>
    <s v="Informed the HK team to check &amp; clean"/>
    <x v="81"/>
    <m/>
    <x v="0"/>
    <s v="Team CBRE - Wajid"/>
    <x v="0"/>
  </r>
  <r>
    <n v="4729"/>
    <x v="2"/>
    <x v="0"/>
    <m/>
    <x v="5"/>
    <x v="79"/>
    <m/>
    <x v="0"/>
    <s v="Wajid CBRE"/>
    <x v="0"/>
    <s v="Reception rug required brushing"/>
    <s v="Informed the HK team to check &amp; clean"/>
    <x v="81"/>
    <m/>
    <x v="0"/>
    <s v="Team CBRE - Wajid"/>
    <x v="0"/>
  </r>
  <r>
    <n v="4730"/>
    <x v="2"/>
    <x v="0"/>
    <m/>
    <x v="5"/>
    <x v="79"/>
    <m/>
    <x v="0"/>
    <s v="Wajid CBRE"/>
    <x v="0"/>
    <s v="Zone F passage area required mopping tea spills"/>
    <s v="Informed the HK team to check &amp; clean"/>
    <x v="81"/>
    <m/>
    <x v="0"/>
    <s v="Team CBRE - Wajid"/>
    <x v="0"/>
  </r>
  <r>
    <n v="4731"/>
    <x v="2"/>
    <x v="0"/>
    <m/>
    <x v="5"/>
    <x v="79"/>
    <m/>
    <x v="0"/>
    <s v="Wajid CBRE"/>
    <x v="0"/>
    <s v="Zone B HP fresh glasses need to refill"/>
    <s v="Informed the HK team to check &amp; clean"/>
    <x v="81"/>
    <m/>
    <x v="0"/>
    <s v="Team CBRE - Wajid"/>
    <x v="0"/>
  </r>
  <r>
    <n v="4732"/>
    <x v="2"/>
    <x v="0"/>
    <m/>
    <x v="5"/>
    <x v="79"/>
    <m/>
    <x v="3"/>
    <s v="Sidhartha "/>
    <x v="3"/>
    <s v="Zone B male washroom soap is coming in a salty form "/>
    <s v="Informed the Tech team to check &amp; rectify"/>
    <x v="81"/>
    <m/>
    <x v="0"/>
    <s v="Employee"/>
    <x v="1"/>
  </r>
  <r>
    <n v="4733"/>
    <x v="1"/>
    <x v="0"/>
    <m/>
    <x v="5"/>
    <x v="79"/>
    <m/>
    <x v="3"/>
    <s v="Charu"/>
    <x v="3"/>
    <s v="The santiziser is affecting the throat"/>
    <s v="Informed the Tech team to check &amp; rectify"/>
    <x v="81"/>
    <m/>
    <x v="0"/>
    <s v="Employee"/>
    <x v="1"/>
  </r>
  <r>
    <n v="4734"/>
    <x v="2"/>
    <x v="0"/>
    <m/>
    <x v="5"/>
    <x v="79"/>
    <m/>
    <x v="1"/>
    <s v="Megha "/>
    <x v="2"/>
    <s v="ws 050 cooling issue "/>
    <s v="Informed the Tech team to check &amp; rectify"/>
    <x v="81"/>
    <m/>
    <x v="0"/>
    <s v="Employee"/>
    <x v="1"/>
  </r>
  <r>
    <n v="4735"/>
    <x v="2"/>
    <x v="0"/>
    <m/>
    <x v="5"/>
    <x v="79"/>
    <m/>
    <x v="1"/>
    <s v="Vineet "/>
    <x v="2"/>
    <s v="ws 1055 cooling issue"/>
    <s v="Informed the Tech team to check &amp; rectify"/>
    <x v="81"/>
    <m/>
    <x v="0"/>
    <s v="Employee"/>
    <x v="1"/>
  </r>
  <r>
    <n v="4736"/>
    <x v="2"/>
    <x v="0"/>
    <m/>
    <x v="5"/>
    <x v="79"/>
    <m/>
    <x v="1"/>
    <s v="Shally"/>
    <x v="2"/>
    <s v="MR 306 cooling issue"/>
    <s v="Informed the Tech team to check &amp; rectify"/>
    <x v="81"/>
    <m/>
    <x v="0"/>
    <s v="Employee"/>
    <x v="1"/>
  </r>
  <r>
    <n v="4737"/>
    <x v="1"/>
    <x v="0"/>
    <m/>
    <x v="5"/>
    <x v="79"/>
    <m/>
    <x v="3"/>
    <s v="Chirag"/>
    <x v="2"/>
    <s v="W.s 68 - Hydraulic table is not working"/>
    <s v="Informed the Tech team to check &amp; rectify"/>
    <x v="81"/>
    <m/>
    <x v="0"/>
    <s v="Employee"/>
    <x v="1"/>
  </r>
  <r>
    <n v="4738"/>
    <x v="1"/>
    <x v="0"/>
    <m/>
    <x v="5"/>
    <x v="79"/>
    <m/>
    <x v="0"/>
    <s v="Diksha CBRE"/>
    <x v="0"/>
    <s v="No mugs in Cafeteria"/>
    <s v="Informed the HK team to check &amp; clean"/>
    <x v="81"/>
    <m/>
    <x v="0"/>
    <s v="Team CBRE - Diksha"/>
    <x v="0"/>
  </r>
  <r>
    <n v="4739"/>
    <x v="1"/>
    <x v="0"/>
    <m/>
    <x v="5"/>
    <x v="79"/>
    <m/>
    <x v="0"/>
    <s v="Diksha CBRE"/>
    <x v="0"/>
    <s v="Need to cleaned dustbin of kitchen area"/>
    <s v="Informed the HK team to check &amp; clean"/>
    <x v="81"/>
    <m/>
    <x v="0"/>
    <s v="Team CBRE - Diksha"/>
    <x v="0"/>
  </r>
  <r>
    <n v="4740"/>
    <x v="1"/>
    <x v="0"/>
    <m/>
    <x v="5"/>
    <x v="79"/>
    <m/>
    <x v="0"/>
    <s v="Diksha CBRE"/>
    <x v="0"/>
    <s v="Required cleaning near juice counter"/>
    <s v="Informed the HK team to check &amp; clean"/>
    <x v="81"/>
    <m/>
    <x v="0"/>
    <s v="Team CBRE - Diksha"/>
    <x v="0"/>
  </r>
  <r>
    <n v="4741"/>
    <x v="1"/>
    <x v="0"/>
    <m/>
    <x v="5"/>
    <x v="79"/>
    <m/>
    <x v="0"/>
    <s v="Diksha CBRE"/>
    <x v="0"/>
    <s v="Zone C - Social hub required cleaning"/>
    <s v="Informed the HK team to check &amp; clean"/>
    <x v="81"/>
    <m/>
    <x v="0"/>
    <s v="Team CBRE - Diksha"/>
    <x v="0"/>
  </r>
  <r>
    <n v="4742"/>
    <x v="3"/>
    <x v="0"/>
    <m/>
    <x v="5"/>
    <x v="79"/>
    <m/>
    <x v="1"/>
    <s v="Vijay"/>
    <x v="2"/>
    <s v="W.1.D072 -Cooling issue"/>
    <s v="Informed the Tech team to check &amp; rectify"/>
    <x v="81"/>
    <m/>
    <x v="0"/>
    <s v="Employee"/>
    <x v="1"/>
  </r>
  <r>
    <n v="4743"/>
    <x v="3"/>
    <x v="0"/>
    <m/>
    <x v="5"/>
    <x v="79"/>
    <m/>
    <x v="1"/>
    <s v="Mudit "/>
    <x v="2"/>
    <s v="Mr.509 - Heating issue"/>
    <s v="Informed the Tech team to check &amp; rectify"/>
    <x v="81"/>
    <m/>
    <x v="0"/>
    <s v="Employee"/>
    <x v="1"/>
  </r>
  <r>
    <n v="4744"/>
    <x v="4"/>
    <x v="0"/>
    <m/>
    <x v="5"/>
    <x v="79"/>
    <m/>
    <x v="3"/>
    <s v="Olivia "/>
    <x v="3"/>
    <s v="Zone D soap dispenser not working "/>
    <s v="Informed the Tech team to check &amp; rectify"/>
    <x v="81"/>
    <m/>
    <x v="0"/>
    <s v="Employee"/>
    <x v="1"/>
  </r>
  <r>
    <n v="4745"/>
    <x v="4"/>
    <x v="0"/>
    <m/>
    <x v="5"/>
    <x v="79"/>
    <m/>
    <x v="0"/>
    <s v="Latika Infra "/>
    <x v="0"/>
    <s v="Zone C social hub required mopping "/>
    <s v="Informed the HK team to check &amp; clean"/>
    <x v="81"/>
    <m/>
    <x v="0"/>
    <s v="Team Infra - Latika "/>
    <x v="0"/>
  </r>
  <r>
    <n v="4746"/>
    <x v="4"/>
    <x v="0"/>
    <m/>
    <x v="5"/>
    <x v="79"/>
    <m/>
    <x v="0"/>
    <s v="Latika Infra "/>
    <x v="0"/>
    <s v="Zone C female washroom required basin cleaning "/>
    <s v="Informed the HK team to check &amp; clean"/>
    <x v="81"/>
    <m/>
    <x v="0"/>
    <s v="Team Infra - Latika "/>
    <x v="0"/>
  </r>
  <r>
    <n v="4747"/>
    <x v="2"/>
    <x v="0"/>
    <m/>
    <x v="5"/>
    <x v="80"/>
    <m/>
    <x v="0"/>
    <s v="Wajid CBRE"/>
    <x v="0"/>
    <s v="Entrance door required cleaning"/>
    <s v="Informed the HK team to check &amp; clean"/>
    <x v="82"/>
    <m/>
    <x v="0"/>
    <s v="Team CBRE - Wajid"/>
    <x v="0"/>
  </r>
  <r>
    <n v="4748"/>
    <x v="2"/>
    <x v="0"/>
    <m/>
    <x v="5"/>
    <x v="80"/>
    <m/>
    <x v="0"/>
    <s v="Wajid CBRE"/>
    <x v="0"/>
    <s v="Zone D turnstile floor required mopping "/>
    <s v="Informed the HK team to check &amp; clean"/>
    <x v="82"/>
    <m/>
    <x v="0"/>
    <s v="Team CBRE - Wajid"/>
    <x v="0"/>
  </r>
  <r>
    <n v="4749"/>
    <x v="2"/>
    <x v="0"/>
    <m/>
    <x v="5"/>
    <x v="80"/>
    <m/>
    <x v="0"/>
    <s v="Wajid CBRE"/>
    <x v="0"/>
    <s v="Zone D sheo shiner machine cream required refilling"/>
    <s v="Informed the HK team to check &amp; clean"/>
    <x v="82"/>
    <m/>
    <x v="0"/>
    <s v="Team CBRE - Wajid"/>
    <x v="0"/>
  </r>
  <r>
    <n v="4750"/>
    <x v="2"/>
    <x v="0"/>
    <m/>
    <x v="5"/>
    <x v="80"/>
    <m/>
    <x v="0"/>
    <s v="Wajid CBRE"/>
    <x v="0"/>
    <s v="Zone F male WR floor required mopping "/>
    <s v="Informed the HK team to check &amp; clean"/>
    <x v="82"/>
    <m/>
    <x v="0"/>
    <s v="Team CBRE - Wajid"/>
    <x v="0"/>
  </r>
  <r>
    <n v="4751"/>
    <x v="2"/>
    <x v="0"/>
    <m/>
    <x v="5"/>
    <x v="80"/>
    <m/>
    <x v="0"/>
    <s v="Wajid CBRE"/>
    <x v="0"/>
    <s v="Zone D male WR smell issue need to place air pocket "/>
    <s v="Informed the HK team to check &amp; clean"/>
    <x v="82"/>
    <m/>
    <x v="0"/>
    <s v="Team CBRE - Wajid"/>
    <x v="0"/>
  </r>
  <r>
    <n v="4752"/>
    <x v="2"/>
    <x v="0"/>
    <m/>
    <x v="5"/>
    <x v="80"/>
    <m/>
    <x v="0"/>
    <s v="Wajid CBRE"/>
    <x v="0"/>
    <s v="Zone B HP fresh glasses need to refill"/>
    <s v="Informed the HK team to check &amp; clean"/>
    <x v="82"/>
    <m/>
    <x v="0"/>
    <s v="Team CBRE - Wajid"/>
    <x v="0"/>
  </r>
  <r>
    <n v="4753"/>
    <x v="2"/>
    <x v="0"/>
    <m/>
    <x v="5"/>
    <x v="80"/>
    <m/>
    <x v="0"/>
    <s v="Wajid CBRE"/>
    <x v="0"/>
    <s v="Zone E passage area required mopping "/>
    <s v="Informed the HK team to check &amp; clean"/>
    <x v="82"/>
    <m/>
    <x v="0"/>
    <s v="Team CBRE - Wajid"/>
    <x v="0"/>
  </r>
  <r>
    <n v="4754"/>
    <x v="2"/>
    <x v="0"/>
    <m/>
    <x v="5"/>
    <x v="80"/>
    <m/>
    <x v="0"/>
    <s v="Wajid CBRE"/>
    <x v="0"/>
    <s v="Zone D entrance door required cleaning"/>
    <s v="Informed the HK team to check &amp; clean"/>
    <x v="82"/>
    <m/>
    <x v="0"/>
    <s v="Team CBRE - Wajid"/>
    <x v="0"/>
  </r>
  <r>
    <n v="4755"/>
    <x v="2"/>
    <x v="0"/>
    <m/>
    <x v="5"/>
    <x v="80"/>
    <m/>
    <x v="0"/>
    <s v="Wajid CBRE"/>
    <x v="0"/>
    <s v="Lockers required cleaning Zone F "/>
    <s v="Informed the HK team to check &amp; clean"/>
    <x v="82"/>
    <m/>
    <x v="0"/>
    <s v="Team CBRE - Wajid"/>
    <x v="0"/>
  </r>
  <r>
    <n v="4756"/>
    <x v="2"/>
    <x v="0"/>
    <m/>
    <x v="5"/>
    <x v="80"/>
    <m/>
    <x v="0"/>
    <s v="Wajid CBRE"/>
    <x v="0"/>
    <s v="Medical room need to arrange properly"/>
    <s v="Informed the HK team to check &amp; clean"/>
    <x v="82"/>
    <m/>
    <x v="0"/>
    <s v="Team CBRE - Wajid"/>
    <x v="0"/>
  </r>
  <r>
    <n v="4757"/>
    <x v="2"/>
    <x v="0"/>
    <m/>
    <x v="5"/>
    <x v="80"/>
    <m/>
    <x v="0"/>
    <s v="Wajid CBRE"/>
    <x v="0"/>
    <s v="Zone E fresh mugs need to refill"/>
    <s v="Informed the HK team to check &amp; clean"/>
    <x v="82"/>
    <m/>
    <x v="0"/>
    <s v="Team CBRE - Wajid"/>
    <x v="0"/>
  </r>
  <r>
    <n v="4758"/>
    <x v="2"/>
    <x v="0"/>
    <m/>
    <x v="5"/>
    <x v="80"/>
    <m/>
    <x v="3"/>
    <s v="Wajid CBRE"/>
    <x v="0"/>
    <s v="Zone D male WR soap dispenser is not working "/>
    <s v="Informed the Tech team to check &amp; rectify"/>
    <x v="82"/>
    <m/>
    <x v="0"/>
    <s v="Team CBRE - Wajid"/>
    <x v="0"/>
  </r>
  <r>
    <n v="4759"/>
    <x v="2"/>
    <x v="0"/>
    <m/>
    <x v="5"/>
    <x v="80"/>
    <m/>
    <x v="1"/>
    <s v="Wajid CBRE"/>
    <x v="0"/>
    <s v="Reception heating issue"/>
    <s v="Informed the Tech team to check &amp; rectify"/>
    <x v="82"/>
    <m/>
    <x v="0"/>
    <s v="Team CBRE - Wajid"/>
    <x v="0"/>
  </r>
  <r>
    <n v="4760"/>
    <x v="2"/>
    <x v="0"/>
    <m/>
    <x v="5"/>
    <x v="80"/>
    <m/>
    <x v="3"/>
    <s v="Wajid CBRE"/>
    <x v="0"/>
    <s v="Wire is hanging from cieling light need toi fix Zone C "/>
    <s v="Informed the Tech team to check &amp; rectify"/>
    <x v="82"/>
    <m/>
    <x v="0"/>
    <s v="Team CBRE - Wajid"/>
    <x v="0"/>
  </r>
  <r>
    <n v="4761"/>
    <x v="2"/>
    <x v="0"/>
    <m/>
    <x v="5"/>
    <x v="80"/>
    <m/>
    <x v="3"/>
    <s v="Wajid CBRE"/>
    <x v="0"/>
    <s v="Zone C male WR water leakage need to check"/>
    <s v="Informed the Tech team to check &amp; rectify"/>
    <x v="82"/>
    <m/>
    <x v="0"/>
    <s v="Team CBRE - Wajid"/>
    <x v="0"/>
  </r>
  <r>
    <n v="4762"/>
    <x v="2"/>
    <x v="0"/>
    <m/>
    <x v="5"/>
    <x v="80"/>
    <m/>
    <x v="1"/>
    <s v="Astha "/>
    <x v="2"/>
    <s v="ws 1121 cooling issue "/>
    <s v="Informed the Tech team to check &amp; rectify"/>
    <x v="82"/>
    <m/>
    <x v="0"/>
    <s v="Employee"/>
    <x v="1"/>
  </r>
  <r>
    <n v="4763"/>
    <x v="2"/>
    <x v="0"/>
    <m/>
    <x v="5"/>
    <x v="80"/>
    <m/>
    <x v="1"/>
    <s v="Jatin"/>
    <x v="2"/>
    <s v="ws 570 heating issue"/>
    <s v="Informed the Tech team to check &amp; rectify"/>
    <x v="82"/>
    <m/>
    <x v="0"/>
    <s v="Employee"/>
    <x v="1"/>
  </r>
  <r>
    <n v="4764"/>
    <x v="2"/>
    <x v="0"/>
    <m/>
    <x v="5"/>
    <x v="80"/>
    <m/>
    <x v="1"/>
    <s v="Jatin Yadav"/>
    <x v="2"/>
    <s v="ws 517 heating issue"/>
    <s v="Informed the Tech team to check &amp; rectify"/>
    <x v="82"/>
    <m/>
    <x v="0"/>
    <s v="Employee"/>
    <x v="1"/>
  </r>
  <r>
    <n v="4765"/>
    <x v="2"/>
    <x v="0"/>
    <m/>
    <x v="5"/>
    <x v="80"/>
    <m/>
    <x v="1"/>
    <s v="Ekta "/>
    <x v="2"/>
    <s v="MR 412 heating issue"/>
    <s v="Informed the Tech team to check &amp; rectify"/>
    <x v="82"/>
    <m/>
    <x v="0"/>
    <s v="Employee"/>
    <x v="1"/>
  </r>
  <r>
    <n v="4766"/>
    <x v="2"/>
    <x v="0"/>
    <m/>
    <x v="5"/>
    <x v="80"/>
    <m/>
    <x v="1"/>
    <s v="Nishant "/>
    <x v="2"/>
    <s v="ws 104 cooling issue"/>
    <s v="Informed the Tech team to check &amp; rectify"/>
    <x v="82"/>
    <m/>
    <x v="0"/>
    <s v="Employee"/>
    <x v="1"/>
  </r>
  <r>
    <n v="4767"/>
    <x v="0"/>
    <x v="0"/>
    <m/>
    <x v="5"/>
    <x v="80"/>
    <m/>
    <x v="0"/>
    <s v="Maya Infra"/>
    <x v="0"/>
    <s v="Cafeteria table required cleaning "/>
    <s v="Informed the HK team to check &amp; clean"/>
    <x v="82"/>
    <m/>
    <x v="0"/>
    <s v="Team Infra - Maya"/>
    <x v="0"/>
  </r>
  <r>
    <n v="4768"/>
    <x v="0"/>
    <x v="0"/>
    <m/>
    <x v="5"/>
    <x v="80"/>
    <m/>
    <x v="0"/>
    <s v="Latika Infra "/>
    <x v="0"/>
    <s v="There is a flies in reception "/>
    <s v="Informed the HK team to check &amp; clean"/>
    <x v="82"/>
    <m/>
    <x v="0"/>
    <s v="Team Infra - Latika "/>
    <x v="0"/>
  </r>
  <r>
    <n v="4769"/>
    <x v="0"/>
    <x v="0"/>
    <m/>
    <x v="5"/>
    <x v="80"/>
    <m/>
    <x v="0"/>
    <s v="Maya Infra "/>
    <x v="0"/>
    <s v="Zone - B . 121 chair requird cleaning "/>
    <s v="Informed the HK team to check &amp; clean"/>
    <x v="82"/>
    <m/>
    <x v="0"/>
    <s v="Team Infra - Maya"/>
    <x v="0"/>
  </r>
  <r>
    <n v="4770"/>
    <x v="0"/>
    <x v="0"/>
    <m/>
    <x v="5"/>
    <x v="80"/>
    <m/>
    <x v="0"/>
    <s v="Latika Infra "/>
    <x v="0"/>
    <s v="Zone - B dusbin need to move in corner "/>
    <s v="Informed the HK team to check &amp; clean"/>
    <x v="82"/>
    <m/>
    <x v="0"/>
    <s v="Team Infra - Latika "/>
    <x v="0"/>
  </r>
  <r>
    <n v="4771"/>
    <x v="0"/>
    <x v="0"/>
    <m/>
    <x v="5"/>
    <x v="80"/>
    <m/>
    <x v="0"/>
    <s v="Harpreet CBRE "/>
    <x v="0"/>
    <s v="Cafeteria wash basin required cleaning "/>
    <s v="Informed the HK team to check &amp; clean"/>
    <x v="82"/>
    <m/>
    <x v="0"/>
    <s v="Team CBRE - Harpreet"/>
    <x v="0"/>
  </r>
  <r>
    <n v="4772"/>
    <x v="3"/>
    <x v="0"/>
    <m/>
    <x v="5"/>
    <x v="80"/>
    <m/>
    <x v="0"/>
    <s v="Manish Infra"/>
    <x v="0"/>
    <s v="Reception Male washroom - Need to replinshed the shoe cream"/>
    <s v="Informed the HK team to check &amp; clean"/>
    <x v="82"/>
    <m/>
    <x v="0"/>
    <s v="Team Infra - Manish "/>
    <x v="0"/>
  </r>
  <r>
    <n v="4773"/>
    <x v="3"/>
    <x v="0"/>
    <m/>
    <x v="5"/>
    <x v="80"/>
    <m/>
    <x v="0"/>
    <s v="Manish Infra"/>
    <x v="0"/>
    <s v="Checklist needs to be changed in all washrooms"/>
    <s v="Informed the HK team to check &amp; clean"/>
    <x v="82"/>
    <m/>
    <x v="0"/>
    <s v="Team Infra - Manish "/>
    <x v="0"/>
  </r>
  <r>
    <n v="4774"/>
    <x v="3"/>
    <x v="0"/>
    <m/>
    <x v="5"/>
    <x v="80"/>
    <m/>
    <x v="0"/>
    <s v="Manish Infra"/>
    <x v="0"/>
    <s v="Required cleaning in Innovation hub"/>
    <s v="Informed the HK team to check &amp; clean"/>
    <x v="82"/>
    <m/>
    <x v="0"/>
    <s v="Team Infra - Manish "/>
    <x v="0"/>
  </r>
  <r>
    <n v="4775"/>
    <x v="3"/>
    <x v="0"/>
    <m/>
    <x v="5"/>
    <x v="80"/>
    <m/>
    <x v="0"/>
    <s v="Manish Infra"/>
    <x v="0"/>
    <s v="Required cleaning in all male washroom"/>
    <s v="Informed the HK team to check &amp; clean"/>
    <x v="82"/>
    <m/>
    <x v="0"/>
    <s v="Team Infra - Manish "/>
    <x v="0"/>
  </r>
  <r>
    <n v="4776"/>
    <x v="3"/>
    <x v="0"/>
    <m/>
    <x v="5"/>
    <x v="80"/>
    <m/>
    <x v="0"/>
    <s v="Manish Infra"/>
    <x v="0"/>
    <s v="Required passage cleaning"/>
    <s v="Informed the HK team to check &amp; clean"/>
    <x v="82"/>
    <m/>
    <x v="0"/>
    <s v="Team Infra - Manish "/>
    <x v="0"/>
  </r>
  <r>
    <n v="4777"/>
    <x v="3"/>
    <x v="0"/>
    <m/>
    <x v="5"/>
    <x v="80"/>
    <m/>
    <x v="0"/>
    <s v="Manish Infra"/>
    <x v="0"/>
    <s v="Smell is coming near reception area"/>
    <s v="Informed the HK team to check &amp; clean"/>
    <x v="82"/>
    <m/>
    <x v="0"/>
    <s v="Team Infra - Manish "/>
    <x v="0"/>
  </r>
  <r>
    <n v="4778"/>
    <x v="3"/>
    <x v="0"/>
    <m/>
    <x v="5"/>
    <x v="80"/>
    <m/>
    <x v="0"/>
    <s v="Priya CBRE"/>
    <x v="0"/>
    <s v="Required cleaning in Innovation hub"/>
    <s v="Informed the HK team to check &amp; clean"/>
    <x v="82"/>
    <m/>
    <x v="0"/>
    <s v="Team CBRE - Priya"/>
    <x v="0"/>
  </r>
  <r>
    <n v="4779"/>
    <x v="3"/>
    <x v="0"/>
    <m/>
    <x v="5"/>
    <x v="80"/>
    <m/>
    <x v="0"/>
    <s v="Priya CBRE"/>
    <x v="0"/>
    <s v="Required cleaning in command centre"/>
    <s v="Informed the HK team to check &amp; clean"/>
    <x v="82"/>
    <m/>
    <x v="0"/>
    <s v="Team CBRE - Priya"/>
    <x v="0"/>
  </r>
  <r>
    <n v="4780"/>
    <x v="3"/>
    <x v="0"/>
    <m/>
    <x v="5"/>
    <x v="80"/>
    <m/>
    <x v="0"/>
    <s v="Priya CBRE"/>
    <x v="0"/>
    <s v="Command centre trolley needs to be cleaned"/>
    <s v="Informed the HK team to check &amp; clean"/>
    <x v="82"/>
    <m/>
    <x v="0"/>
    <s v="Team CBRE - Priya"/>
    <x v="0"/>
  </r>
  <r>
    <n v="4781"/>
    <x v="3"/>
    <x v="0"/>
    <m/>
    <x v="5"/>
    <x v="80"/>
    <m/>
    <x v="0"/>
    <s v="Priya CBRE"/>
    <x v="0"/>
    <s v="Required cleaning of w.s 98 ,99, 97 in zone E"/>
    <s v="Informed the HK team to check &amp; clean"/>
    <x v="82"/>
    <m/>
    <x v="0"/>
    <s v="Team CBRE - Priya"/>
    <x v="0"/>
  </r>
  <r>
    <n v="4782"/>
    <x v="3"/>
    <x v="0"/>
    <m/>
    <x v="5"/>
    <x v="80"/>
    <m/>
    <x v="0"/>
    <s v="Priya CBRE"/>
    <x v="0"/>
    <s v="Required cleaning near tuck shop"/>
    <s v="Informed the HK team to check &amp; clean"/>
    <x v="82"/>
    <m/>
    <x v="0"/>
    <s v="Team CBRE - Priya"/>
    <x v="0"/>
  </r>
  <r>
    <n v="4783"/>
    <x v="3"/>
    <x v="0"/>
    <m/>
    <x v="5"/>
    <x v="80"/>
    <m/>
    <x v="0"/>
    <s v="Priya CBRE"/>
    <x v="0"/>
    <s v="Required cleaning of medical room "/>
    <s v="Informed the HK team to check &amp; clean"/>
    <x v="82"/>
    <m/>
    <x v="0"/>
    <s v="Team CBRE - Priya"/>
    <x v="0"/>
  </r>
  <r>
    <n v="4784"/>
    <x v="4"/>
    <x v="0"/>
    <m/>
    <x v="5"/>
    <x v="80"/>
    <m/>
    <x v="0"/>
    <s v="Shishir CBRE"/>
    <x v="0"/>
    <s v="Zone D HP bin neeed to place "/>
    <s v="Informed the HK team to check &amp; clean"/>
    <x v="82"/>
    <m/>
    <x v="0"/>
    <s v="Team CBRE - Shishir"/>
    <x v="0"/>
  </r>
  <r>
    <n v="4785"/>
    <x v="4"/>
    <x v="0"/>
    <m/>
    <x v="5"/>
    <x v="80"/>
    <m/>
    <x v="0"/>
    <s v="Shishir CBRE"/>
    <x v="0"/>
    <s v="Zone E social hub choclate powder need to refill"/>
    <s v="Informed the HK team to check &amp; clean"/>
    <x v="82"/>
    <m/>
    <x v="0"/>
    <s v="Team CBRE - Shishir"/>
    <x v="0"/>
  </r>
  <r>
    <n v="4786"/>
    <x v="4"/>
    <x v="0"/>
    <m/>
    <x v="5"/>
    <x v="80"/>
    <m/>
    <x v="3"/>
    <s v="Riya CBRE"/>
    <x v="0"/>
    <s v="Facade side blind need to fix"/>
    <s v="Informed the Tech team to check &amp; rectify"/>
    <x v="82"/>
    <m/>
    <x v="0"/>
    <s v="Team CBRE - Riya"/>
    <x v="0"/>
  </r>
  <r>
    <n v="4787"/>
    <x v="4"/>
    <x v="0"/>
    <m/>
    <x v="5"/>
    <x v="80"/>
    <m/>
    <x v="3"/>
    <s v="Riya CBRE"/>
    <x v="0"/>
    <s v="Zone C female WR lights are not working"/>
    <s v="Informed the Tech team to check &amp; rectify"/>
    <x v="82"/>
    <m/>
    <x v="0"/>
    <s v="Team CBRE - Riya"/>
    <x v="0"/>
  </r>
  <r>
    <n v="4788"/>
    <x v="4"/>
    <x v="0"/>
    <m/>
    <x v="5"/>
    <x v="80"/>
    <m/>
    <x v="3"/>
    <s v="Riya CBRE"/>
    <x v="0"/>
    <s v="Zone C pad machine is not working"/>
    <s v="Informed the Tech team to check &amp; rectify"/>
    <x v="82"/>
    <m/>
    <x v="0"/>
    <s v="Team CBRE - Riya"/>
    <x v="0"/>
  </r>
  <r>
    <n v="4789"/>
    <x v="4"/>
    <x v="0"/>
    <m/>
    <x v="5"/>
    <x v="80"/>
    <m/>
    <x v="3"/>
    <s v="Riya CBRE"/>
    <x v="0"/>
    <s v="Zone E social hub  Heating issue "/>
    <s v="Informed the Tech team to check &amp; rectify"/>
    <x v="82"/>
    <m/>
    <x v="0"/>
    <s v="Team CBRE - Riya"/>
    <x v="0"/>
  </r>
  <r>
    <n v="4790"/>
    <x v="4"/>
    <x v="0"/>
    <m/>
    <x v="5"/>
    <x v="80"/>
    <m/>
    <x v="3"/>
    <s v="Riya CBRE"/>
    <x v="0"/>
    <s v="Zone C female WR water tap is not working"/>
    <s v="Informed the Tech team to check &amp; rectify"/>
    <x v="82"/>
    <m/>
    <x v="0"/>
    <s v="Team CBRE - Riya"/>
    <x v="0"/>
  </r>
  <r>
    <n v="4791"/>
    <x v="4"/>
    <x v="0"/>
    <m/>
    <x v="5"/>
    <x v="80"/>
    <m/>
    <x v="3"/>
    <s v="Amit CBRE"/>
    <x v="0"/>
    <s v="Zone C coffee machine water supply is blockage "/>
    <s v="Informed the Tech team to check &amp; rectify"/>
    <x v="82"/>
    <m/>
    <x v="0"/>
    <s v="Team CBRE - Amit"/>
    <x v="0"/>
  </r>
  <r>
    <n v="4792"/>
    <x v="4"/>
    <x v="0"/>
    <m/>
    <x v="5"/>
    <x v="80"/>
    <m/>
    <x v="3"/>
    <s v="Amit CBRE"/>
    <x v="0"/>
    <s v="Zone C water leakage "/>
    <s v="Informed the Tech team to check &amp; rectify"/>
    <x v="82"/>
    <m/>
    <x v="0"/>
    <s v="Team CBRE - Amit"/>
    <x v="0"/>
  </r>
  <r>
    <n v="4793"/>
    <x v="4"/>
    <x v="0"/>
    <m/>
    <x v="5"/>
    <x v="80"/>
    <m/>
    <x v="1"/>
    <s v="Lakshita"/>
    <x v="0"/>
    <s v="ws 270 monitor is not working"/>
    <s v="Informed the Tech team to check &amp; rectify"/>
    <x v="82"/>
    <m/>
    <x v="0"/>
    <s v="Employee"/>
    <x v="1"/>
  </r>
  <r>
    <n v="4794"/>
    <x v="4"/>
    <x v="0"/>
    <m/>
    <x v="5"/>
    <x v="80"/>
    <m/>
    <x v="1"/>
    <s v="Ayush"/>
    <x v="0"/>
    <s v="ws 331 heatinmg issue"/>
    <s v="Informed the Tech team to check &amp; rectify"/>
    <x v="82"/>
    <m/>
    <x v="0"/>
    <s v="Employee"/>
    <x v="1"/>
  </r>
  <r>
    <n v="4795"/>
    <x v="1"/>
    <x v="0"/>
    <m/>
    <x v="5"/>
    <x v="80"/>
    <m/>
    <x v="1"/>
    <s v="Ayush CBRE"/>
    <x v="0"/>
    <s v="Zone E - Heating issue"/>
    <s v="Informed the Tech team to check &amp; rectify"/>
    <x v="82"/>
    <m/>
    <x v="0"/>
    <s v="Team CBRE - Ayush"/>
    <x v="0"/>
  </r>
  <r>
    <n v="4796"/>
    <x v="1"/>
    <x v="1"/>
    <s v="Cafeteria "/>
    <x v="5"/>
    <x v="80"/>
    <m/>
    <x v="3"/>
    <s v="Prerna Jha"/>
    <x v="4"/>
    <s v="I m unable to use my access anywhere"/>
    <s v="Informed the Tech team to check &amp; rectify"/>
    <x v="82"/>
    <m/>
    <x v="0"/>
    <s v="Employee"/>
    <x v="1"/>
  </r>
  <r>
    <n v="4797"/>
    <x v="1"/>
    <x v="0"/>
    <m/>
    <x v="5"/>
    <x v="80"/>
    <m/>
    <x v="1"/>
    <s v="Rahul"/>
    <x v="2"/>
    <s v="W.5.E.538 - Heating issue"/>
    <s v="Informed the Tech team to check &amp; rectify"/>
    <x v="82"/>
    <m/>
    <x v="0"/>
    <s v="Employee"/>
    <x v="1"/>
  </r>
  <r>
    <n v="4798"/>
    <x v="1"/>
    <x v="0"/>
    <m/>
    <x v="5"/>
    <x v="80"/>
    <m/>
    <x v="1"/>
    <s v="Prakash"/>
    <x v="2"/>
    <s v="W.s 578 - Monitor is not working"/>
    <s v="Informed the Tech team to check &amp; rectify"/>
    <x v="82"/>
    <m/>
    <x v="0"/>
    <s v="Employee"/>
    <x v="1"/>
  </r>
  <r>
    <n v="4799"/>
    <x v="1"/>
    <x v="0"/>
    <m/>
    <x v="5"/>
    <x v="80"/>
    <m/>
    <x v="1"/>
    <s v="Karan"/>
    <x v="2"/>
    <s v="W.s 538 - Heating issue"/>
    <s v="Informed the Tech team to check &amp; rectify"/>
    <x v="82"/>
    <m/>
    <x v="0"/>
    <s v="Employee"/>
    <x v="1"/>
  </r>
  <r>
    <n v="4800"/>
    <x v="1"/>
    <x v="0"/>
    <m/>
    <x v="5"/>
    <x v="80"/>
    <m/>
    <x v="1"/>
    <s v="Aishna"/>
    <x v="2"/>
    <s v="W.s 386 - Heating issue"/>
    <s v="Informed the Tech team to check &amp; rectify"/>
    <x v="82"/>
    <m/>
    <x v="0"/>
    <s v="Employee"/>
    <x v="1"/>
  </r>
  <r>
    <n v="4801"/>
    <x v="1"/>
    <x v="0"/>
    <m/>
    <x v="5"/>
    <x v="80"/>
    <m/>
    <x v="1"/>
    <s v="Latasha Nayyar"/>
    <x v="3"/>
    <s v="ws 424 heating issue"/>
    <s v="Informed the Tech team to check &amp; rectify"/>
    <x v="82"/>
    <m/>
    <x v="0"/>
    <s v="Employee"/>
    <x v="1"/>
  </r>
  <r>
    <n v="4802"/>
    <x v="1"/>
    <x v="0"/>
    <m/>
    <x v="5"/>
    <x v="80"/>
    <m/>
    <x v="3"/>
    <s v="Ritika Chaudhary"/>
    <x v="2"/>
    <s v="W.s 5.E 759 - Monitor is not working"/>
    <s v="Informed the Tech team to check &amp; rectify"/>
    <x v="82"/>
    <m/>
    <x v="0"/>
    <s v="Employee"/>
    <x v="1"/>
  </r>
  <r>
    <n v="4803"/>
    <x v="1"/>
    <x v="0"/>
    <m/>
    <x v="5"/>
    <x v="80"/>
    <m/>
    <x v="0"/>
    <s v="Manish Infra"/>
    <x v="0"/>
    <s v="Zone E - Sink required cleaning"/>
    <s v="Informed the HK team to check &amp; clean"/>
    <x v="82"/>
    <m/>
    <x v="0"/>
    <s v="Team Infra - Manish "/>
    <x v="0"/>
  </r>
  <r>
    <n v="4804"/>
    <x v="1"/>
    <x v="0"/>
    <m/>
    <x v="5"/>
    <x v="80"/>
    <m/>
    <x v="0"/>
    <s v="Manish Infra"/>
    <x v="0"/>
    <s v="Required dustbin cleaning in zone E"/>
    <s v="Informed the HK team to check &amp; clean"/>
    <x v="82"/>
    <m/>
    <x v="0"/>
    <s v="Team Infra - Manish "/>
    <x v="0"/>
  </r>
  <r>
    <n v="4805"/>
    <x v="1"/>
    <x v="0"/>
    <m/>
    <x v="5"/>
    <x v="80"/>
    <m/>
    <x v="0"/>
    <s v="Hitesh Infra"/>
    <x v="0"/>
    <s v="Both Entrance door required cleaning "/>
    <s v="Informed the HK team to check &amp; clean"/>
    <x v="82"/>
    <m/>
    <x v="0"/>
    <s v="Team Infra - Hitesh"/>
    <x v="0"/>
  </r>
  <r>
    <n v="4806"/>
    <x v="1"/>
    <x v="0"/>
    <m/>
    <x v="5"/>
    <x v="80"/>
    <m/>
    <x v="0"/>
    <s v="Diksha CBRE"/>
    <x v="0"/>
    <s v="Zone C - Required cleaning"/>
    <s v="Informed the HK team to check &amp; clean"/>
    <x v="82"/>
    <m/>
    <x v="0"/>
    <s v="Team CBRE - Diksha"/>
    <x v="0"/>
  </r>
  <r>
    <n v="4807"/>
    <x v="1"/>
    <x v="0"/>
    <m/>
    <x v="5"/>
    <x v="80"/>
    <m/>
    <x v="0"/>
    <s v="Raman CBRE"/>
    <x v="0"/>
    <s v="Zone C RO tray Required cleaninh"/>
    <s v="Informed the HK team to check &amp; clean"/>
    <x v="82"/>
    <m/>
    <x v="0"/>
    <s v="Team CBRE - Raman"/>
    <x v="0"/>
  </r>
  <r>
    <n v="4808"/>
    <x v="3"/>
    <x v="0"/>
    <m/>
    <x v="5"/>
    <x v="80"/>
    <m/>
    <x v="2"/>
    <s v="Arun"/>
    <x v="1"/>
    <s v="Location : W.s 1.E.101_x000a_Event Name - Need water bottle_x000a_Date: 27/04/2026_x000a_Time - 8:00AM to 5:00PM"/>
    <s v="Setup done as per requirement"/>
    <x v="82"/>
    <m/>
    <x v="0"/>
    <s v="Employee "/>
    <x v="1"/>
  </r>
  <r>
    <n v="4809"/>
    <x v="2"/>
    <x v="0"/>
    <m/>
    <x v="5"/>
    <x v="80"/>
    <m/>
    <x v="2"/>
    <s v="Ekta Sharma"/>
    <x v="1"/>
    <s v="Location : W.s4.D.540_x000a_Event Name - Au visitor_x000a_Date: 27/04/2026_x000a_Time -8:00AM to 5:00PM"/>
    <s v="Setup done as per requirement"/>
    <x v="82"/>
    <m/>
    <x v="0"/>
    <s v="Employee "/>
    <x v="1"/>
  </r>
  <r>
    <n v="4810"/>
    <x v="1"/>
    <x v="0"/>
    <m/>
    <x v="5"/>
    <x v="80"/>
    <m/>
    <x v="2"/>
    <s v="Aman Khattar"/>
    <x v="1"/>
    <s v="Location : Zone E Breakout area_x000a_Event Name - TMI Training  45pax_x000a_Date: 27/04/2026_x000a_Time - 8:00AM to 5:00PM"/>
    <s v="Setup done as per requirement"/>
    <x v="82"/>
    <m/>
    <x v="0"/>
    <s v="Employee "/>
    <x v="1"/>
  </r>
  <r>
    <n v="4811"/>
    <x v="2"/>
    <x v="0"/>
    <m/>
    <x v="5"/>
    <x v="80"/>
    <m/>
    <x v="2"/>
    <s v="Ekta Sharma"/>
    <x v="1"/>
    <s v="Location : Zone E Breakout area_x000a_Event Name - Tech Townhall - 100pax_x000a_Date: 27/04/2026_x000a_Time - 11:00am to 12:00pm"/>
    <s v="Setup done as per requirement"/>
    <x v="82"/>
    <m/>
    <x v="0"/>
    <s v="Employee "/>
    <x v="1"/>
  </r>
  <r>
    <n v="4812"/>
    <x v="3"/>
    <x v="0"/>
    <m/>
    <x v="5"/>
    <x v="80"/>
    <m/>
    <x v="2"/>
    <s v="Soamya "/>
    <x v="1"/>
    <s v="Location : Innovation Hub_x000a_Event Name -  Tech onboarding_x000a_Date: 27/04/2026_x000a_Time - 2:00PM to 5:00PM"/>
    <s v="Setup done as per requirement"/>
    <x v="82"/>
    <m/>
    <x v="0"/>
    <s v="Employee "/>
    <x v="1"/>
  </r>
  <r>
    <n v="4813"/>
    <x v="0"/>
    <x v="0"/>
    <m/>
    <x v="5"/>
    <x v="80"/>
    <m/>
    <x v="2"/>
    <s v="Deshraj"/>
    <x v="1"/>
    <s v="Location : MR305 &amp; 306_x000a_Event Name - New joiner induction _x000a_Date: 27/04/2026_x000a_Time - 8:00am to 5:00pm"/>
    <s v="Setup done as per requirement"/>
    <x v="82"/>
    <m/>
    <x v="0"/>
    <s v="Employee "/>
    <x v="1"/>
  </r>
  <r>
    <n v="4814"/>
    <x v="0"/>
    <x v="0"/>
    <m/>
    <x v="5"/>
    <x v="80"/>
    <m/>
    <x v="2"/>
    <s v="Bharat "/>
    <x v="1"/>
    <s v="Location : Breakout area _x000a_Event Name - Risk team connect _x000a_Date: 27/04/2026_x000a_Time - 3:00pm to 4:00pm"/>
    <s v="Setup done as per requirement"/>
    <x v="82"/>
    <m/>
    <x v="0"/>
    <s v="Employee"/>
    <x v="1"/>
  </r>
  <r>
    <n v="4815"/>
    <x v="0"/>
    <x v="0"/>
    <m/>
    <x v="5"/>
    <x v="81"/>
    <m/>
    <x v="2"/>
    <s v="Anju"/>
    <x v="1"/>
    <s v="Location : Breakout area _x000a_Event Name - Finance Team Connect _x000a_Date: 28/04/2026_x000a_Time - 2:00pm to 3:00pm"/>
    <s v="Setup done as per requirement"/>
    <x v="83"/>
    <m/>
    <x v="0"/>
    <s v="Employee"/>
    <x v="1"/>
  </r>
  <r>
    <n v="4816"/>
    <x v="0"/>
    <x v="0"/>
    <m/>
    <x v="5"/>
    <x v="81"/>
    <m/>
    <x v="2"/>
    <s v="Deshraj"/>
    <x v="1"/>
    <s v="Location : MR305 &amp; 306_x000a_Event Name - Presentation skills _x000a_Date: 28/04/2026_x000a_Time - 2:00pm to 5:00pm"/>
    <s v="Setup done as per requirement"/>
    <x v="83"/>
    <m/>
    <x v="0"/>
    <s v="Employee"/>
    <x v="1"/>
  </r>
  <r>
    <n v="4817"/>
    <x v="0"/>
    <x v="0"/>
    <m/>
    <x v="5"/>
    <x v="81"/>
    <m/>
    <x v="0"/>
    <s v="Latika Infra "/>
    <x v="0"/>
    <s v="Corridor near to board room required mopping "/>
    <s v="Informed the HK team to check &amp; clean"/>
    <x v="83"/>
    <m/>
    <x v="0"/>
    <s v="Team Infra - Latika "/>
    <x v="0"/>
  </r>
  <r>
    <n v="4818"/>
    <x v="0"/>
    <x v="0"/>
    <m/>
    <x v="5"/>
    <x v="81"/>
    <m/>
    <x v="0"/>
    <s v="Latika Infra "/>
    <x v="0"/>
    <s v="Cafeteria floor required cleaning "/>
    <s v="Informed the HK team to check &amp; clean"/>
    <x v="83"/>
    <m/>
    <x v="0"/>
    <s v="Team Infra - Latika "/>
    <x v="0"/>
  </r>
  <r>
    <n v="4819"/>
    <x v="0"/>
    <x v="0"/>
    <m/>
    <x v="5"/>
    <x v="81"/>
    <m/>
    <x v="0"/>
    <s v="Sunil CBRE "/>
    <x v="0"/>
    <s v="Cafeteria entrance door required cleaning "/>
    <s v="Informed the HK team to check &amp; clean"/>
    <x v="83"/>
    <m/>
    <x v="0"/>
    <s v="Team CBRE - Sunil"/>
    <x v="0"/>
  </r>
  <r>
    <n v="4820"/>
    <x v="0"/>
    <x v="0"/>
    <m/>
    <x v="5"/>
    <x v="81"/>
    <m/>
    <x v="0"/>
    <s v="Sunil CBRE "/>
    <x v="0"/>
    <s v="Cafe pantry chai point machine above required cleaning "/>
    <s v="Informed the HK team to check &amp; clean"/>
    <x v="83"/>
    <m/>
    <x v="0"/>
    <s v="Team CBRE - Sunil"/>
    <x v="0"/>
  </r>
  <r>
    <n v="4821"/>
    <x v="0"/>
    <x v="0"/>
    <m/>
    <x v="5"/>
    <x v="81"/>
    <m/>
    <x v="0"/>
    <s v="Sunil CBRE "/>
    <x v="0"/>
    <s v="Between 104 &amp; 105 table required cleaning "/>
    <s v="Informed the HK team to check &amp; clean"/>
    <x v="83"/>
    <m/>
    <x v="0"/>
    <s v="Team CBRE - Sunil"/>
    <x v="0"/>
  </r>
  <r>
    <n v="4822"/>
    <x v="3"/>
    <x v="0"/>
    <m/>
    <x v="5"/>
    <x v="81"/>
    <m/>
    <x v="0"/>
    <s v="Priya CBRE"/>
    <x v="0"/>
    <s v="Zone E - Fwr - Required cleaning"/>
    <s v="Informed the HK team to check &amp; clean"/>
    <x v="83"/>
    <m/>
    <x v="0"/>
    <s v="Team CBRE - Priya"/>
    <x v="0"/>
  </r>
  <r>
    <n v="4823"/>
    <x v="3"/>
    <x v="0"/>
    <m/>
    <x v="5"/>
    <x v="81"/>
    <m/>
    <x v="0"/>
    <s v="Priya CBRE"/>
    <x v="0"/>
    <s v="Zone D - Required Carpet spotting"/>
    <s v="Informed the HK team to check &amp; clean"/>
    <x v="83"/>
    <m/>
    <x v="0"/>
    <s v="Team CBRE - Priya"/>
    <x v="0"/>
  </r>
  <r>
    <n v="4824"/>
    <x v="3"/>
    <x v="0"/>
    <m/>
    <x v="5"/>
    <x v="81"/>
    <m/>
    <x v="0"/>
    <s v="Priya CBRE"/>
    <x v="0"/>
    <s v="Zone D - Required Planter Cabinet cleaning"/>
    <s v="Informed the HK team to check &amp; clean"/>
    <x v="83"/>
    <m/>
    <x v="0"/>
    <s v="Team CBRE - Priya"/>
    <x v="0"/>
  </r>
  <r>
    <n v="4825"/>
    <x v="3"/>
    <x v="0"/>
    <m/>
    <x v="5"/>
    <x v="81"/>
    <m/>
    <x v="0"/>
    <s v="Priya CBRE"/>
    <x v="0"/>
    <s v="Need to placed garbage bag properly in zone E, Fwr"/>
    <s v="Informed the HK team to check &amp; clean"/>
    <x v="83"/>
    <m/>
    <x v="0"/>
    <s v="Team CBRE - Priya"/>
    <x v="0"/>
  </r>
  <r>
    <n v="4826"/>
    <x v="3"/>
    <x v="0"/>
    <m/>
    <x v="5"/>
    <x v="81"/>
    <m/>
    <x v="0"/>
    <s v="Priya CBRE"/>
    <x v="0"/>
    <s v="Clean behind printing machine"/>
    <s v="Informed the HK team to check &amp; clean"/>
    <x v="83"/>
    <m/>
    <x v="0"/>
    <s v="Team CBRE - Priya"/>
    <x v="0"/>
  </r>
  <r>
    <n v="4827"/>
    <x v="3"/>
    <x v="0"/>
    <m/>
    <x v="5"/>
    <x v="81"/>
    <m/>
    <x v="0"/>
    <s v="Priya CBRE"/>
    <x v="0"/>
    <s v="Need to signed checklist timely "/>
    <s v="Informed the HK team to check &amp; clean"/>
    <x v="83"/>
    <m/>
    <x v="0"/>
    <s v="Team CBRE - Priya"/>
    <x v="0"/>
  </r>
  <r>
    <n v="4828"/>
    <x v="0"/>
    <x v="0"/>
    <m/>
    <x v="5"/>
    <x v="81"/>
    <m/>
    <x v="0"/>
    <s v="Sandeep "/>
    <x v="3"/>
    <s v="Zone B male washroom required cleaning "/>
    <s v="Informed the HK team to check &amp; clean"/>
    <x v="83"/>
    <m/>
    <x v="0"/>
    <s v="Employee "/>
    <x v="0"/>
  </r>
  <r>
    <n v="4829"/>
    <x v="4"/>
    <x v="0"/>
    <m/>
    <x v="5"/>
    <x v="81"/>
    <m/>
    <x v="0"/>
    <s v="Hitesh Infra"/>
    <x v="0"/>
    <s v="Zone D male washroom soapy water is coming from taps "/>
    <s v="Informed the Tech team to check &amp; rectify"/>
    <x v="83"/>
    <m/>
    <x v="0"/>
    <s v="Team Infra - Hitesh"/>
    <x v="0"/>
  </r>
  <r>
    <n v="4830"/>
    <x v="4"/>
    <x v="0"/>
    <m/>
    <x v="5"/>
    <x v="81"/>
    <m/>
    <x v="0"/>
    <s v="Hitesh Infra"/>
    <x v="0"/>
    <s v="Zone D passage area lights not working "/>
    <s v="Informed the Tech team to check &amp; rectify"/>
    <x v="83"/>
    <m/>
    <x v="0"/>
    <s v="Team Infra - Hitesh"/>
    <x v="0"/>
  </r>
  <r>
    <n v="4831"/>
    <x v="4"/>
    <x v="0"/>
    <m/>
    <x v="5"/>
    <x v="81"/>
    <m/>
    <x v="0"/>
    <s v="Hitesh Infra"/>
    <x v="0"/>
    <s v="Zone D DA washroom cubicle leakage issue "/>
    <s v="Informed the Tech team to check &amp; rectify"/>
    <x v="83"/>
    <m/>
    <x v="0"/>
    <s v="Team Infra - Hitesh"/>
    <x v="0"/>
  </r>
  <r>
    <n v="4832"/>
    <x v="4"/>
    <x v="0"/>
    <m/>
    <x v="5"/>
    <x v="81"/>
    <m/>
    <x v="0"/>
    <s v="Riya CBRE "/>
    <x v="0"/>
    <s v="Zone C female washroom required floor cleaning "/>
    <s v="Informed the Tech team to check &amp; rectify"/>
    <x v="83"/>
    <m/>
    <x v="0"/>
    <s v="Team CBRE - Riya "/>
    <x v="0"/>
  </r>
  <r>
    <n v="4833"/>
    <x v="4"/>
    <x v="0"/>
    <m/>
    <x v="5"/>
    <x v="81"/>
    <m/>
    <x v="0"/>
    <s v="Riya CBRE "/>
    <x v="0"/>
    <s v="Zone D passage area required cleaning "/>
    <s v="Informed the Tech team to check &amp; rectify"/>
    <x v="83"/>
    <m/>
    <x v="0"/>
    <s v="Team CBRE - Riya "/>
    <x v="0"/>
  </r>
  <r>
    <n v="4834"/>
    <x v="4"/>
    <x v="0"/>
    <m/>
    <x v="5"/>
    <x v="81"/>
    <m/>
    <x v="0"/>
    <s v="Riya CBRE "/>
    <x v="0"/>
    <s v="Zone C breakout area required counter cleaning "/>
    <s v="Informed the Tech team to check &amp; rectify"/>
    <x v="83"/>
    <m/>
    <x v="0"/>
    <s v="Team CBRE - Riya "/>
    <x v="0"/>
  </r>
  <r>
    <n v="4835"/>
    <x v="4"/>
    <x v="0"/>
    <m/>
    <x v="5"/>
    <x v="81"/>
    <m/>
    <x v="0"/>
    <s v="Riya CBRE "/>
    <x v="0"/>
    <s v="Zone E breakout area basin required cleaning "/>
    <s v="Informed the Tech team to check &amp; rectify"/>
    <x v="83"/>
    <m/>
    <x v="0"/>
    <s v="Team CBRE - Riya "/>
    <x v="0"/>
  </r>
  <r>
    <n v="4836"/>
    <x v="2"/>
    <x v="0"/>
    <m/>
    <x v="5"/>
    <x v="81"/>
    <m/>
    <x v="1"/>
    <s v="Payal "/>
    <x v="2"/>
    <s v="W.4.E1067, cooling issue "/>
    <s v="Informed the Tech team to check &amp; rectify"/>
    <x v="83"/>
    <m/>
    <x v="0"/>
    <s v="Employee"/>
    <x v="1"/>
  </r>
  <r>
    <n v="4837"/>
    <x v="2"/>
    <x v="0"/>
    <m/>
    <x v="5"/>
    <x v="81"/>
    <m/>
    <x v="3"/>
    <s v="Mukesh "/>
    <x v="0"/>
    <s v="W.4.E 762, monitor is not working "/>
    <s v="Informed the Tech team to check &amp; rectify"/>
    <x v="83"/>
    <m/>
    <x v="0"/>
    <s v="Employee"/>
    <x v="1"/>
  </r>
  <r>
    <n v="4838"/>
    <x v="2"/>
    <x v="0"/>
    <m/>
    <x v="5"/>
    <x v="81"/>
    <m/>
    <x v="3"/>
    <s v="Wajid CBRE "/>
    <x v="0"/>
    <s v="Zone D , DA washroom leakge issue "/>
    <s v="Informed the Tech team to check &amp; rectify"/>
    <x v="83"/>
    <m/>
    <x v="0"/>
    <s v="Team CBRE - Wajid"/>
    <x v="0"/>
  </r>
  <r>
    <n v="4839"/>
    <x v="2"/>
    <x v="0"/>
    <m/>
    <x v="5"/>
    <x v="81"/>
    <m/>
    <x v="3"/>
    <s v="Wajid CBRE "/>
    <x v="0"/>
    <s v="Zone F passage area lights are not working "/>
    <s v="Informed the Tech team to check &amp; rectify"/>
    <x v="83"/>
    <m/>
    <x v="0"/>
    <s v="Team CBRE - Wajid"/>
    <x v="0"/>
  </r>
  <r>
    <n v="4840"/>
    <x v="2"/>
    <x v="0"/>
    <m/>
    <x v="5"/>
    <x v="81"/>
    <m/>
    <x v="1"/>
    <s v="Parul "/>
    <x v="0"/>
    <s v="W.4.E 945, cooling issue"/>
    <s v="Informed the Tech team to check &amp; rectify"/>
    <x v="83"/>
    <m/>
    <x v="0"/>
    <s v="Employee"/>
    <x v="1"/>
  </r>
  <r>
    <n v="4841"/>
    <x v="2"/>
    <x v="0"/>
    <m/>
    <x v="5"/>
    <x v="81"/>
    <m/>
    <x v="0"/>
    <s v="Wajid CBRE "/>
    <x v="0"/>
    <s v="Zone B dispenser glasses replenishment required "/>
    <s v="Informed the HK team to check &amp; clean"/>
    <x v="83"/>
    <m/>
    <x v="0"/>
    <s v="Team CBRE - Wajid"/>
    <x v="0"/>
  </r>
  <r>
    <n v="4842"/>
    <x v="2"/>
    <x v="0"/>
    <m/>
    <x v="5"/>
    <x v="81"/>
    <m/>
    <x v="0"/>
    <s v="Wajid CBRE "/>
    <x v="0"/>
    <s v="Zone C social hub microwave required cleaning "/>
    <s v="Informed the HK team to check &amp; clean"/>
    <x v="83"/>
    <m/>
    <x v="0"/>
    <s v="Team CBRE - Wajid"/>
    <x v="0"/>
  </r>
  <r>
    <n v="4843"/>
    <x v="2"/>
    <x v="0"/>
    <m/>
    <x v="5"/>
    <x v="81"/>
    <m/>
    <x v="0"/>
    <s v="Wajid CBRE "/>
    <x v="0"/>
    <s v="Zone F passage area required cleaning "/>
    <s v="Informed the HK team to check &amp; clean"/>
    <x v="83"/>
    <m/>
    <x v="0"/>
    <s v="Team CBRE - Wajid"/>
    <x v="0"/>
  </r>
  <r>
    <n v="4844"/>
    <x v="2"/>
    <x v="0"/>
    <m/>
    <x v="5"/>
    <x v="81"/>
    <m/>
    <x v="0"/>
    <s v="Wajid CBRE "/>
    <x v="0"/>
    <s v="Zone A floor required mopping "/>
    <s v="Informed the HK team to check &amp; clean"/>
    <x v="83"/>
    <m/>
    <x v="0"/>
    <s v="Team CBRE - Wajid"/>
    <x v="0"/>
  </r>
  <r>
    <n v="4845"/>
    <x v="2"/>
    <x v="0"/>
    <m/>
    <x v="5"/>
    <x v="81"/>
    <m/>
    <x v="0"/>
    <s v="Wajid CBRE "/>
    <x v="0"/>
    <s v="MR 107, required glass cleaning "/>
    <s v="Informed the HK team to check &amp; clean"/>
    <x v="83"/>
    <m/>
    <x v="0"/>
    <s v="Team CBRE - Wajid"/>
    <x v="0"/>
  </r>
  <r>
    <n v="4846"/>
    <x v="2"/>
    <x v="0"/>
    <m/>
    <x v="5"/>
    <x v="81"/>
    <m/>
    <x v="0"/>
    <s v="Wajid CBRE "/>
    <x v="0"/>
    <s v="MR 604, tables required cleaning "/>
    <s v="Informed the HK team to check &amp; clean"/>
    <x v="83"/>
    <m/>
    <x v="0"/>
    <s v="Team CBRE - Wajid"/>
    <x v="0"/>
  </r>
  <r>
    <n v="4847"/>
    <x v="1"/>
    <x v="0"/>
    <m/>
    <x v="5"/>
    <x v="81"/>
    <m/>
    <x v="1"/>
    <s v="Manan Gupta"/>
    <x v="2"/>
    <s v="W.S 404 - Heating issue"/>
    <s v="Informed the Tech team to check &amp; rectify"/>
    <x v="83"/>
    <m/>
    <x v="0"/>
    <s v="Employee"/>
    <x v="1"/>
  </r>
  <r>
    <n v="4848"/>
    <x v="1"/>
    <x v="0"/>
    <m/>
    <x v="5"/>
    <x v="81"/>
    <m/>
    <x v="1"/>
    <s v="Rahul"/>
    <x v="2"/>
    <s v="W.5.E.540 - Heating issue"/>
    <s v="Informed the Tech team to check &amp; rectify"/>
    <x v="83"/>
    <m/>
    <x v="0"/>
    <s v="Employee"/>
    <x v="1"/>
  </r>
  <r>
    <n v="4849"/>
    <x v="1"/>
    <x v="0"/>
    <m/>
    <x v="5"/>
    <x v="81"/>
    <m/>
    <x v="1"/>
    <s v="Shubham Khanna"/>
    <x v="2"/>
    <s v="W.s 389 - Ac is not working"/>
    <s v="Informed the Tech team to check &amp; rectify"/>
    <x v="83"/>
    <m/>
    <x v="0"/>
    <s v="Employee"/>
    <x v="1"/>
  </r>
  <r>
    <n v="4850"/>
    <x v="1"/>
    <x v="0"/>
    <m/>
    <x v="5"/>
    <x v="81"/>
    <m/>
    <x v="1"/>
    <s v="Seema"/>
    <x v="2"/>
    <s v="W.s 684 - Heating issue"/>
    <s v="Informed the Tech team to check &amp; rectify"/>
    <x v="83"/>
    <m/>
    <x v="0"/>
    <s v="Employee"/>
    <x v="1"/>
  </r>
  <r>
    <n v="4851"/>
    <x v="1"/>
    <x v="0"/>
    <m/>
    <x v="5"/>
    <x v="81"/>
    <m/>
    <x v="0"/>
    <s v="Hitesh Infra"/>
    <x v="0"/>
    <s v="No spoons in cafeteria"/>
    <s v="Informed the HK team to check &amp; clean"/>
    <x v="83"/>
    <m/>
    <x v="0"/>
    <s v="Team Infra - Hitesh"/>
    <x v="0"/>
  </r>
  <r>
    <n v="4852"/>
    <x v="1"/>
    <x v="0"/>
    <m/>
    <x v="5"/>
    <x v="81"/>
    <m/>
    <x v="0"/>
    <s v="Diksha CBRE"/>
    <x v="0"/>
    <s v="Clean Entrance door of both side "/>
    <s v="Informed the HK team to check &amp; clean"/>
    <x v="83"/>
    <m/>
    <x v="0"/>
    <s v="Team CBRE - Diksha"/>
    <x v="0"/>
  </r>
  <r>
    <n v="4853"/>
    <x v="1"/>
    <x v="0"/>
    <m/>
    <x v="5"/>
    <x v="81"/>
    <m/>
    <x v="0"/>
    <s v="Diksha CBRE"/>
    <x v="0"/>
    <s v="Required passage cleaning near Handwash area"/>
    <s v="Informed the HK team to check &amp; clean"/>
    <x v="83"/>
    <m/>
    <x v="0"/>
    <s v="Team CBRE - Diksha"/>
    <x v="0"/>
  </r>
  <r>
    <n v="4854"/>
    <x v="1"/>
    <x v="0"/>
    <m/>
    <x v="5"/>
    <x v="81"/>
    <m/>
    <x v="0"/>
    <s v="Diksha CBRE"/>
    <x v="0"/>
    <s v="Clean near kitchen area"/>
    <s v="Informed the HK team to check &amp; clean"/>
    <x v="83"/>
    <m/>
    <x v="0"/>
    <s v="Team CBRE - Diksha"/>
    <x v="0"/>
  </r>
  <r>
    <n v="4855"/>
    <x v="3"/>
    <x v="0"/>
    <m/>
    <x v="5"/>
    <x v="81"/>
    <m/>
    <x v="2"/>
    <s v="Arun"/>
    <x v="1"/>
    <s v="Location : W.s 1.E.101_x000a_Event Name - Need water bottle_x000a_Date: 28/04/2026_x000a_Time - 8:00AM to 5:00PM"/>
    <s v="Setup done as per requirement"/>
    <x v="83"/>
    <m/>
    <x v="0"/>
    <s v="Employee "/>
    <x v="1"/>
  </r>
  <r>
    <n v="4856"/>
    <x v="1"/>
    <x v="0"/>
    <m/>
    <x v="5"/>
    <x v="81"/>
    <m/>
    <x v="2"/>
    <s v="Ekta Sharma"/>
    <x v="1"/>
    <s v="Location : W.s4.D.540_x000a_Event Name - Au visitor_x000a_Date: 28/04/2026_x000a_Time -8:00AM to 5:00PM"/>
    <s v="Setup done as per requirement"/>
    <x v="83"/>
    <m/>
    <x v="0"/>
    <s v="Employee "/>
    <x v="1"/>
  </r>
  <r>
    <n v="4857"/>
    <x v="2"/>
    <x v="0"/>
    <m/>
    <x v="5"/>
    <x v="81"/>
    <m/>
    <x v="2"/>
    <s v="Shruti Mahant"/>
    <x v="1"/>
    <s v="Location : Zone E Breakout area_x000a_Event Name - Client Support Townhall_x000a_Date: 28/04/2026_x000a_Time - 11:00AM to 12:00PM"/>
    <s v="Setup done as per requirement"/>
    <x v="83"/>
    <m/>
    <x v="0"/>
    <s v="Employee "/>
    <x v="1"/>
  </r>
  <r>
    <n v="4858"/>
    <x v="1"/>
    <x v="0"/>
    <m/>
    <x v="5"/>
    <x v="81"/>
    <m/>
    <x v="2"/>
    <s v="Shikha Saxena"/>
    <x v="1"/>
    <s v="Location : Cafeteria_x000a_Event Name - All Hands - Customer operations 150pax_x000a_Date: 28/04/2026_x000a_Time - 2:30PM to 3:30PM"/>
    <s v="Setup done as per requirement"/>
    <x v="83"/>
    <m/>
    <x v="0"/>
    <s v="Employee "/>
    <x v="1"/>
  </r>
  <r>
    <n v="4859"/>
    <x v="3"/>
    <x v="0"/>
    <m/>
    <x v="5"/>
    <x v="81"/>
    <m/>
    <x v="2"/>
    <s v="Soamya "/>
    <x v="1"/>
    <s v="Location : Innovation Hub_x000a_Event Name -  Tech onboarding_x000a_Date: 28/04/2026_x000a_Time - 2:00PM to 5:00PM"/>
    <s v="Setup done as per requirement"/>
    <x v="83"/>
    <m/>
    <x v="0"/>
    <s v="Employee "/>
    <x v="1"/>
  </r>
  <r>
    <n v="4860"/>
    <x v="2"/>
    <x v="0"/>
    <m/>
    <x v="5"/>
    <x v="81"/>
    <m/>
    <x v="2"/>
    <s v="Deshraj"/>
    <x v="1"/>
    <s v="Location : Zone E Breakout area _x000a_Event Name - All Hands Customer Operation _x000a_Date: 28/04/2026_x000a_Time - 3:00PM to 4:30PM"/>
    <s v="Setup done as per requirement"/>
    <x v="83"/>
    <m/>
    <x v="0"/>
    <s v="Employee "/>
    <x v="1"/>
  </r>
  <r>
    <n v="4861"/>
    <x v="0"/>
    <x v="0"/>
    <m/>
    <x v="5"/>
    <x v="81"/>
    <m/>
    <x v="0"/>
    <s v="Harpreet CBRE "/>
    <x v="0"/>
    <s v="Zone B work station required cleaning "/>
    <s v="Informed the HK team to check &amp; clean"/>
    <x v="83"/>
    <m/>
    <x v="0"/>
    <s v="Team CBRE - Harpreet"/>
    <x v="0"/>
  </r>
  <r>
    <n v="4862"/>
    <x v="0"/>
    <x v="0"/>
    <m/>
    <x v="5"/>
    <x v="81"/>
    <m/>
    <x v="0"/>
    <s v="Harpreet CBRE "/>
    <x v="0"/>
    <s v="The wash basin in social hub- 1 required cleaning "/>
    <s v="Informed the HK team to check &amp; clean"/>
    <x v="83"/>
    <m/>
    <x v="0"/>
    <s v="Team CBRE - Harpreet"/>
    <x v="0"/>
  </r>
  <r>
    <n v="4863"/>
    <x v="0"/>
    <x v="0"/>
    <m/>
    <x v="5"/>
    <x v="81"/>
    <m/>
    <x v="0"/>
    <s v="Harpreet CBRE "/>
    <x v="0"/>
    <s v="Chai-point table required cleaning "/>
    <s v="Informed the HK team to check &amp; clean"/>
    <x v="83"/>
    <m/>
    <x v="0"/>
    <s v="Team CBRE - Harpreet"/>
    <x v="0"/>
  </r>
  <r>
    <n v="4864"/>
    <x v="0"/>
    <x v="0"/>
    <m/>
    <x v="5"/>
    <x v="81"/>
    <m/>
    <x v="0"/>
    <s v="Harpreet CBRE "/>
    <x v="0"/>
    <s v="Cafeteria side entrance door required cleaning "/>
    <s v="Informed the HK team to check &amp; clean"/>
    <x v="83"/>
    <m/>
    <x v="0"/>
    <s v="Team CBRE - Harpreet"/>
    <x v="0"/>
  </r>
  <r>
    <n v="4865"/>
    <x v="0"/>
    <x v="0"/>
    <m/>
    <x v="5"/>
    <x v="81"/>
    <m/>
    <x v="3"/>
    <s v="Sunil CBRE "/>
    <x v="0"/>
    <s v="Tissue dispensor need to be fix"/>
    <s v="Informed the Tech team to check &amp; rectify"/>
    <x v="83"/>
    <m/>
    <x v="0"/>
    <s v="Team CBRE - Sunil"/>
    <x v="0"/>
  </r>
  <r>
    <n v="4866"/>
    <x v="0"/>
    <x v="0"/>
    <m/>
    <x v="5"/>
    <x v="81"/>
    <m/>
    <x v="1"/>
    <s v="Akim CBRE "/>
    <x v="0"/>
    <s v="Meeting room 103 cooling issue "/>
    <s v="Informed the Tech team to check &amp; rectify"/>
    <x v="83"/>
    <m/>
    <x v="0"/>
    <s v="Team CBRE - Akim "/>
    <x v="0"/>
  </r>
  <r>
    <n v="4867"/>
    <x v="0"/>
    <x v="0"/>
    <m/>
    <x v="5"/>
    <x v="81"/>
    <m/>
    <x v="1"/>
    <s v="Harsh "/>
    <x v="0"/>
    <s v="Zone - F. 743 &amp; 749 cooling issue "/>
    <s v="Informed the Tech team to check &amp; rectify"/>
    <x v="83"/>
    <m/>
    <x v="0"/>
    <s v="Employee"/>
    <x v="0"/>
  </r>
  <r>
    <n v="4868"/>
    <x v="0"/>
    <x v="0"/>
    <m/>
    <x v="5"/>
    <x v="81"/>
    <m/>
    <x v="3"/>
    <s v="Sheetal Infra "/>
    <x v="0"/>
    <s v="Visitor washroom Aroma is too strong , need to reduce "/>
    <s v="Informed the Tech team to check &amp; rectify"/>
    <x v="83"/>
    <m/>
    <x v="0"/>
    <s v="Team Infra - Sheetal"/>
    <x v="0"/>
  </r>
  <r>
    <n v="4869"/>
    <x v="0"/>
    <x v="0"/>
    <m/>
    <x v="5"/>
    <x v="81"/>
    <m/>
    <x v="3"/>
    <s v="Satya CBRE "/>
    <x v="0"/>
    <s v="Zone E LRR , The HRT dispenser not working "/>
    <s v="Informed the Tech team to check &amp; rectify"/>
    <x v="83"/>
    <m/>
    <x v="0"/>
    <s v="Team CBRE - Satya "/>
    <x v="0"/>
  </r>
  <r>
    <n v="4870"/>
    <x v="0"/>
    <x v="0"/>
    <m/>
    <x v="5"/>
    <x v="81"/>
    <m/>
    <x v="3"/>
    <s v="Akim CBRE "/>
    <x v="0"/>
    <s v="The reception handle need to fix properly "/>
    <s v="Informed the Tech team to check &amp; rectify"/>
    <x v="83"/>
    <m/>
    <x v="0"/>
    <s v="Team CBRE - Akim "/>
    <x v="0"/>
  </r>
  <r>
    <n v="4871"/>
    <x v="0"/>
    <x v="0"/>
    <m/>
    <x v="5"/>
    <x v="82"/>
    <m/>
    <x v="0"/>
    <s v="Sunil CBRE "/>
    <x v="0"/>
    <s v="Table in social hub 2 need to be clean "/>
    <s v="Informed the HK team to check &amp; clean"/>
    <x v="84"/>
    <m/>
    <x v="0"/>
    <s v="Team CBRE - Sunil"/>
    <x v="0"/>
  </r>
  <r>
    <n v="4872"/>
    <x v="0"/>
    <x v="0"/>
    <m/>
    <x v="5"/>
    <x v="82"/>
    <m/>
    <x v="0"/>
    <s v="Sunil CBRE "/>
    <x v="0"/>
    <s v="Above the coffee machine dusting required "/>
    <s v="Informed the HK team to check &amp; clean"/>
    <x v="84"/>
    <m/>
    <x v="0"/>
    <s v="Team CBRE - Sunil"/>
    <x v="0"/>
  </r>
  <r>
    <n v="4873"/>
    <x v="0"/>
    <x v="0"/>
    <m/>
    <x v="5"/>
    <x v="82"/>
    <m/>
    <x v="0"/>
    <s v="Sunil CBRE "/>
    <x v="0"/>
    <s v="Accessible washroom in F zone required cleaning "/>
    <s v="Informed the HK team to check &amp; clean"/>
    <x v="84"/>
    <m/>
    <x v="0"/>
    <s v="Team CBRE - Sunil"/>
    <x v="0"/>
  </r>
  <r>
    <n v="4874"/>
    <x v="0"/>
    <x v="0"/>
    <m/>
    <x v="5"/>
    <x v="82"/>
    <m/>
    <x v="0"/>
    <s v="Sunil CBRE "/>
    <x v="0"/>
    <s v="Dusbin lid  in social hub 2 required cleaning "/>
    <s v="Informed the HK team to check &amp; clean"/>
    <x v="84"/>
    <m/>
    <x v="0"/>
    <s v="Team CBRE - Sunil"/>
    <x v="0"/>
  </r>
  <r>
    <n v="4875"/>
    <x v="0"/>
    <x v="0"/>
    <m/>
    <x v="5"/>
    <x v="82"/>
    <m/>
    <x v="0"/>
    <s v="Sunil CBRE "/>
    <x v="0"/>
    <s v="Zone A carpet required cleaning "/>
    <s v="Informed the HK team to check &amp; clean"/>
    <x v="84"/>
    <m/>
    <x v="0"/>
    <s v="Team CBRE - Sunil"/>
    <x v="0"/>
  </r>
  <r>
    <n v="4876"/>
    <x v="0"/>
    <x v="0"/>
    <m/>
    <x v="5"/>
    <x v="82"/>
    <m/>
    <x v="0"/>
    <s v="Sunil CBRE "/>
    <x v="0"/>
    <s v="Cafe pantry area required cleaning "/>
    <s v="Informed the HK team to check &amp; clean"/>
    <x v="84"/>
    <m/>
    <x v="0"/>
    <s v="Team CBRE - Sunil"/>
    <x v="0"/>
  </r>
  <r>
    <n v="4877"/>
    <x v="0"/>
    <x v="0"/>
    <m/>
    <x v="5"/>
    <x v="82"/>
    <m/>
    <x v="0"/>
    <s v="Sunil CBRE "/>
    <x v="0"/>
    <s v="Both entrance door required cleaning "/>
    <s v="Informed the HK team to check &amp; clean"/>
    <x v="84"/>
    <m/>
    <x v="0"/>
    <s v="Team CBRE - Sunil"/>
    <x v="0"/>
  </r>
  <r>
    <n v="4878"/>
    <x v="0"/>
    <x v="0"/>
    <m/>
    <x v="5"/>
    <x v="82"/>
    <m/>
    <x v="0"/>
    <s v="Sunil CBRE "/>
    <x v="0"/>
    <s v="Rubber carpet in social hub- 2 required cleaning "/>
    <s v="Informed the HK team to check &amp; clean"/>
    <x v="84"/>
    <m/>
    <x v="0"/>
    <s v="Team CBRE - Sunil"/>
    <x v="0"/>
  </r>
  <r>
    <n v="4879"/>
    <x v="0"/>
    <x v="0"/>
    <m/>
    <x v="5"/>
    <x v="82"/>
    <m/>
    <x v="0"/>
    <s v="Sunil CBRE "/>
    <x v="0"/>
    <s v="Hand wash basin required cleaning in tuckshop "/>
    <s v="Informed the HK team to check &amp; clean"/>
    <x v="84"/>
    <m/>
    <x v="0"/>
    <s v="Team CBRE - Sunil"/>
    <x v="0"/>
  </r>
  <r>
    <n v="4880"/>
    <x v="0"/>
    <x v="0"/>
    <m/>
    <x v="5"/>
    <x v="82"/>
    <m/>
    <x v="1"/>
    <s v="Akim CBRE "/>
    <x v="0"/>
    <s v="Cafeteria cooling issue "/>
    <s v="Informed the Tech team to check &amp; rectify"/>
    <x v="84"/>
    <m/>
    <x v="0"/>
    <s v="Team CBRE - Akim "/>
    <x v="0"/>
  </r>
  <r>
    <n v="4881"/>
    <x v="0"/>
    <x v="0"/>
    <m/>
    <x v="5"/>
    <x v="82"/>
    <m/>
    <x v="1"/>
    <s v="Akim CBRE "/>
    <x v="0"/>
    <s v="MR305 &amp; 306 heating issue "/>
    <s v="Informed the Tech team to check &amp; rectify"/>
    <x v="84"/>
    <m/>
    <x v="0"/>
    <s v="Team CBRE - Akim "/>
    <x v="0"/>
  </r>
  <r>
    <n v="4882"/>
    <x v="0"/>
    <x v="0"/>
    <m/>
    <x v="5"/>
    <x v="82"/>
    <m/>
    <x v="0"/>
    <s v="Akim CBRE "/>
    <x v="0"/>
    <s v="Visitor washroom required cleaning "/>
    <s v="Informed the HK team to check &amp; clean"/>
    <x v="84"/>
    <m/>
    <x v="0"/>
    <s v="Team CBRE - Akim "/>
    <x v="1"/>
  </r>
  <r>
    <n v="4883"/>
    <x v="2"/>
    <x v="0"/>
    <m/>
    <x v="5"/>
    <x v="82"/>
    <m/>
    <x v="3"/>
    <s v="Wajid CBRE "/>
    <x v="0"/>
    <s v="Zone A male washroom hrt dispenser not working "/>
    <s v="Informed the Tech team to check &amp; rectify"/>
    <x v="84"/>
    <m/>
    <x v="0"/>
    <s v="Team CBRE - Wajid"/>
    <x v="0"/>
  </r>
  <r>
    <n v="4884"/>
    <x v="2"/>
    <x v="0"/>
    <m/>
    <x v="5"/>
    <x v="82"/>
    <m/>
    <x v="3"/>
    <s v="Wajid CBRE "/>
    <x v="0"/>
    <s v="Zone C male washroom hrt dispenser not working"/>
    <s v="Informed the Tech team to check &amp; rectify"/>
    <x v="84"/>
    <m/>
    <x v="0"/>
    <s v="Team CBRE - Wajid"/>
    <x v="0"/>
  </r>
  <r>
    <n v="4885"/>
    <x v="2"/>
    <x v="0"/>
    <m/>
    <x v="5"/>
    <x v="82"/>
    <m/>
    <x v="1"/>
    <s v="Soniya "/>
    <x v="2"/>
    <s v="W.4.324, cooling issue "/>
    <s v="Informed the Tech team to check &amp; rectify"/>
    <x v="84"/>
    <m/>
    <x v="0"/>
    <s v="Employee "/>
    <x v="1"/>
  </r>
  <r>
    <n v="4886"/>
    <x v="2"/>
    <x v="0"/>
    <m/>
    <x v="5"/>
    <x v="82"/>
    <m/>
    <x v="1"/>
    <s v="Shristi "/>
    <x v="2"/>
    <s v="W.4.723, heating issue "/>
    <s v="Informed the Tech team to check &amp; rectify"/>
    <x v="84"/>
    <m/>
    <x v="0"/>
    <s v="Employee "/>
    <x v="1"/>
  </r>
  <r>
    <n v="4887"/>
    <x v="2"/>
    <x v="0"/>
    <m/>
    <x v="5"/>
    <x v="82"/>
    <m/>
    <x v="1"/>
    <s v="Amisha "/>
    <x v="2"/>
    <s v="W.4.E 743, cooling issue "/>
    <s v="Informed the Tech team to check &amp; rectify"/>
    <x v="84"/>
    <m/>
    <x v="0"/>
    <s v="Employee "/>
    <x v="1"/>
  </r>
  <r>
    <n v="4888"/>
    <x v="2"/>
    <x v="0"/>
    <m/>
    <x v="5"/>
    <x v="82"/>
    <m/>
    <x v="0"/>
    <s v="Wajid CBRE "/>
    <x v="0"/>
    <s v="Board room required cleaning "/>
    <s v="Informed the HK team to check &amp; clean"/>
    <x v="84"/>
    <m/>
    <x v="0"/>
    <s v="Team CBRE - Wajid"/>
    <x v="0"/>
  </r>
  <r>
    <n v="4889"/>
    <x v="2"/>
    <x v="0"/>
    <m/>
    <x v="5"/>
    <x v="82"/>
    <m/>
    <x v="0"/>
    <s v="Wajid CBRE "/>
    <x v="0"/>
    <s v="Zone F dispenser glasses replenishment "/>
    <s v="Informed the HK team to check &amp; clean"/>
    <x v="84"/>
    <m/>
    <x v="0"/>
    <s v="Team CBRE - Wajid"/>
    <x v="0"/>
  </r>
  <r>
    <n v="4890"/>
    <x v="2"/>
    <x v="0"/>
    <m/>
    <x v="5"/>
    <x v="82"/>
    <m/>
    <x v="0"/>
    <s v="Wajid CBRE "/>
    <x v="0"/>
    <s v="Printer area required cleaning "/>
    <s v="Informed the HK team to check &amp; clean"/>
    <x v="84"/>
    <m/>
    <x v="0"/>
    <s v="Team CBRE - Wajid"/>
    <x v="0"/>
  </r>
  <r>
    <n v="4891"/>
    <x v="2"/>
    <x v="0"/>
    <m/>
    <x v="5"/>
    <x v="82"/>
    <m/>
    <x v="0"/>
    <s v="Wajid CBRE "/>
    <x v="0"/>
    <s v="Zone D water dispenser required glasses replenishment "/>
    <s v="Informed the HK team to check &amp; clean"/>
    <x v="84"/>
    <m/>
    <x v="0"/>
    <s v="Team CBRE - Wajid"/>
    <x v="0"/>
  </r>
  <r>
    <n v="4892"/>
    <x v="1"/>
    <x v="0"/>
    <m/>
    <x v="5"/>
    <x v="82"/>
    <m/>
    <x v="0"/>
    <s v="Hitesh Infra "/>
    <x v="0"/>
    <s v="Zone C breakout area back area machines removal required from back side "/>
    <s v="Informed the HK team to check &amp; clean"/>
    <x v="84"/>
    <m/>
    <x v="0"/>
    <s v="Team Infra - Hitesh"/>
    <x v="0"/>
  </r>
  <r>
    <n v="4893"/>
    <x v="1"/>
    <x v="0"/>
    <m/>
    <x v="5"/>
    <x v="82"/>
    <m/>
    <x v="0"/>
    <s v="Hitesh Infra "/>
    <x v="0"/>
    <s v="Zone D male washroom required floor cleaning"/>
    <s v="Informed the HK team to check &amp; clean"/>
    <x v="84"/>
    <m/>
    <x v="0"/>
    <s v="Team Infra - Hitesh"/>
    <x v="0"/>
  </r>
  <r>
    <n v="4894"/>
    <x v="1"/>
    <x v="0"/>
    <m/>
    <x v="5"/>
    <x v="82"/>
    <m/>
    <x v="0"/>
    <s v="Hitesh Infra "/>
    <x v="0"/>
    <s v="Zone D1 male washroom required cleaning "/>
    <s v="Informed the HK team to check &amp; clean"/>
    <x v="84"/>
    <m/>
    <x v="0"/>
    <s v="Team Infra - Hitesh"/>
    <x v="0"/>
  </r>
  <r>
    <n v="4895"/>
    <x v="1"/>
    <x v="0"/>
    <m/>
    <x v="5"/>
    <x v="82"/>
    <m/>
    <x v="3"/>
    <s v="Hitesh Infra "/>
    <x v="0"/>
    <s v="Zone D washroom passage require paint"/>
    <s v="Informed the Tech team to check &amp; rectify"/>
    <x v="84"/>
    <m/>
    <x v="0"/>
    <s v="Team Infra - Hitesh"/>
    <x v="0"/>
  </r>
  <r>
    <n v="4896"/>
    <x v="1"/>
    <x v="0"/>
    <m/>
    <x v="5"/>
    <x v="82"/>
    <m/>
    <x v="0"/>
    <s v="Hitesh Infra "/>
    <x v="0"/>
    <s v="Zone D2 , male washroom required floor and basins cleaning"/>
    <s v="Informed the Tech team to check &amp; rectify"/>
    <x v="84"/>
    <m/>
    <x v="0"/>
    <s v="Team Infra - Hitesh"/>
    <x v="0"/>
  </r>
  <r>
    <n v="4897"/>
    <x v="1"/>
    <x v="0"/>
    <m/>
    <x v="5"/>
    <x v="82"/>
    <m/>
    <x v="1"/>
    <s v="Ayan "/>
    <x v="2"/>
    <s v="W.5.E 687, cooling issue "/>
    <s v="Informed the Tech team to check &amp; rectify"/>
    <x v="84"/>
    <m/>
    <x v="0"/>
    <s v="Employee "/>
    <x v="1"/>
  </r>
  <r>
    <n v="4898"/>
    <x v="1"/>
    <x v="0"/>
    <m/>
    <x v="5"/>
    <x v="82"/>
    <m/>
    <x v="1"/>
    <s v="Kriti "/>
    <x v="2"/>
    <s v="W.5.E 409, heating issue "/>
    <s v="Informed the Tech team to check &amp; rectify"/>
    <x v="84"/>
    <m/>
    <x v="0"/>
    <s v="Employee "/>
    <x v="1"/>
  </r>
  <r>
    <n v="4899"/>
    <x v="1"/>
    <x v="0"/>
    <m/>
    <x v="5"/>
    <x v="82"/>
    <m/>
    <x v="1"/>
    <s v="Lucky Singh "/>
    <x v="2"/>
    <s v="W.5.B005, heating issue "/>
    <s v="Informed the Tech team to check &amp; rectify"/>
    <x v="84"/>
    <m/>
    <x v="0"/>
    <s v="Employee "/>
    <x v="1"/>
  </r>
  <r>
    <n v="4900"/>
    <x v="1"/>
    <x v="0"/>
    <m/>
    <x v="5"/>
    <x v="82"/>
    <m/>
    <x v="1"/>
    <s v="Diya "/>
    <x v="2"/>
    <s v="MR 305, heating issue "/>
    <s v="Informed the Tech team to check &amp; rectify"/>
    <x v="84"/>
    <m/>
    <x v="0"/>
    <s v="Employee "/>
    <x v="1"/>
  </r>
  <r>
    <n v="4901"/>
    <x v="1"/>
    <x v="0"/>
    <m/>
    <x v="5"/>
    <x v="82"/>
    <m/>
    <x v="1"/>
    <s v="Yash bhatnagar "/>
    <x v="2"/>
    <s v="W.5.F 828, cooling issue "/>
    <s v="Informed the Tech team to check &amp; rectify"/>
    <x v="84"/>
    <m/>
    <x v="0"/>
    <s v="Employee "/>
    <x v="1"/>
  </r>
  <r>
    <n v="4902"/>
    <x v="1"/>
    <x v="0"/>
    <m/>
    <x v="5"/>
    <x v="82"/>
    <m/>
    <x v="1"/>
    <s v="Seema Chaudhary"/>
    <x v="2"/>
    <s v="W.s.687 - Cooling issue "/>
    <s v="Informed the Tech team to check &amp; rectify"/>
    <x v="84"/>
    <m/>
    <x v="0"/>
    <s v="Employee "/>
    <x v="1"/>
  </r>
  <r>
    <n v="4903"/>
    <x v="1"/>
    <x v="0"/>
    <m/>
    <x v="5"/>
    <x v="82"/>
    <m/>
    <x v="0"/>
    <s v="Diksha CBRE"/>
    <x v="0"/>
    <s v="Clean dishwash passage area"/>
    <s v="Informed the HK team to check &amp; clean"/>
    <x v="84"/>
    <m/>
    <x v="0"/>
    <s v="Team CBRE - Diksha"/>
    <x v="0"/>
  </r>
  <r>
    <n v="4904"/>
    <x v="1"/>
    <x v="0"/>
    <m/>
    <x v="5"/>
    <x v="82"/>
    <m/>
    <x v="0"/>
    <s v="Diksha CBRE"/>
    <x v="0"/>
    <s v="No mugs in zone B"/>
    <s v="Informed the HK team to check &amp; clean"/>
    <x v="84"/>
    <m/>
    <x v="0"/>
    <s v="Team CBRE - Diksha"/>
    <x v="0"/>
  </r>
  <r>
    <n v="4905"/>
    <x v="1"/>
    <x v="0"/>
    <m/>
    <x v="5"/>
    <x v="82"/>
    <m/>
    <x v="0"/>
    <s v="Diksha CBRE"/>
    <x v="0"/>
    <s v="Zone D - Passage area required cleaning"/>
    <s v="Informed the HK team to check &amp; clean"/>
    <x v="84"/>
    <m/>
    <x v="0"/>
    <s v="Team CBRE - Diksha"/>
    <x v="0"/>
  </r>
  <r>
    <n v="4906"/>
    <x v="1"/>
    <x v="0"/>
    <m/>
    <x v="5"/>
    <x v="82"/>
    <m/>
    <x v="0"/>
    <s v="Diksha CBRE"/>
    <x v="0"/>
    <s v="Cafeteria tables required cleaning "/>
    <s v="Informed the HK team to check &amp; clean"/>
    <x v="84"/>
    <m/>
    <x v="0"/>
    <s v="Team CBRE - Diksha"/>
    <x v="0"/>
  </r>
  <r>
    <n v="4907"/>
    <x v="1"/>
    <x v="0"/>
    <m/>
    <x v="5"/>
    <x v="82"/>
    <m/>
    <x v="0"/>
    <s v="Diksha CBRE"/>
    <x v="0"/>
    <s v="Zone C social hub required mopping "/>
    <s v="Informed the HK team to check &amp; clean"/>
    <x v="84"/>
    <m/>
    <x v="0"/>
    <s v="Team CBRE - Diksha"/>
    <x v="0"/>
  </r>
  <r>
    <n v="4908"/>
    <x v="1"/>
    <x v="0"/>
    <m/>
    <x v="5"/>
    <x v="82"/>
    <m/>
    <x v="0"/>
    <s v="Diksha CBRE"/>
    <x v="0"/>
    <s v="Need to placed mugs in zone C"/>
    <s v="Informed the HK team to check &amp; clean"/>
    <x v="84"/>
    <m/>
    <x v="0"/>
    <s v="Team CBRE - Diksha"/>
    <x v="0"/>
  </r>
  <r>
    <n v="4909"/>
    <x v="1"/>
    <x v="0"/>
    <m/>
    <x v="5"/>
    <x v="82"/>
    <m/>
    <x v="0"/>
    <s v="Diksha CBRE"/>
    <x v="0"/>
    <s v="Clean Cafeteria passage "/>
    <s v="Informed the HK team to check &amp; clean"/>
    <x v="84"/>
    <m/>
    <x v="0"/>
    <s v="Team CBRE - Diksha"/>
    <x v="0"/>
  </r>
  <r>
    <n v="4910"/>
    <x v="0"/>
    <x v="0"/>
    <m/>
    <x v="5"/>
    <x v="82"/>
    <m/>
    <x v="1"/>
    <s v="Priyanka "/>
    <x v="0"/>
    <s v="Desk no - B. 139 cooling issue "/>
    <s v="Informed the Tech team to check &amp; rectify"/>
    <x v="84"/>
    <m/>
    <x v="0"/>
    <s v="Employee "/>
    <x v="1"/>
  </r>
  <r>
    <n v="4911"/>
    <x v="0"/>
    <x v="0"/>
    <m/>
    <x v="5"/>
    <x v="82"/>
    <m/>
    <x v="1"/>
    <s v="Sweta "/>
    <x v="0"/>
    <s v="Desk no - C. 245 cooling issue "/>
    <s v="Informed the Tech team to check &amp; rectify"/>
    <x v="84"/>
    <m/>
    <x v="0"/>
    <s v="Employee "/>
    <x v="1"/>
  </r>
  <r>
    <n v="4912"/>
    <x v="0"/>
    <x v="0"/>
    <m/>
    <x v="5"/>
    <x v="82"/>
    <m/>
    <x v="3"/>
    <s v="Sunil CBRE "/>
    <x v="0"/>
    <s v="The Water  tape in cafeteria need to check"/>
    <s v="Informed the Tech team to check &amp; rectify"/>
    <x v="84"/>
    <m/>
    <x v="0"/>
    <s v="Team CBRE - Sunil"/>
    <x v="0"/>
  </r>
  <r>
    <n v="4913"/>
    <x v="0"/>
    <x v="0"/>
    <m/>
    <x v="5"/>
    <x v="82"/>
    <m/>
    <x v="3"/>
    <s v="Satya CBRE "/>
    <x v="0"/>
    <s v="Airflow noise issue in reception "/>
    <s v="Informed the Tech team to check &amp; rectify"/>
    <x v="84"/>
    <m/>
    <x v="0"/>
    <s v="Team CBRE - Satya "/>
    <x v="0"/>
  </r>
  <r>
    <n v="4914"/>
    <x v="3"/>
    <x v="0"/>
    <m/>
    <x v="5"/>
    <x v="82"/>
    <m/>
    <x v="0"/>
    <s v="Hitesh Infra"/>
    <x v="0"/>
    <s v="Required cleaning of male washroom"/>
    <s v="Informed the HK team to check &amp; clean"/>
    <x v="84"/>
    <m/>
    <x v="0"/>
    <s v="Team Infra - Hitesh"/>
    <x v="0"/>
  </r>
  <r>
    <n v="4915"/>
    <x v="3"/>
    <x v="0"/>
    <m/>
    <x v="5"/>
    <x v="82"/>
    <m/>
    <x v="1"/>
    <s v="Damini CBRE"/>
    <x v="0"/>
    <s v="Innovation hub - Cooling issue"/>
    <s v="Informed the Tech team to check &amp; rectify"/>
    <x v="84"/>
    <m/>
    <x v="0"/>
    <s v="Team CBRE - Damini"/>
    <x v="0"/>
  </r>
  <r>
    <n v="4916"/>
    <x v="3"/>
    <x v="0"/>
    <m/>
    <x v="5"/>
    <x v="82"/>
    <m/>
    <x v="0"/>
    <s v="Priya CBRE"/>
    <x v="0"/>
    <s v="Required dusting of planter cabinet"/>
    <s v="Informed the HK team to check &amp; clean"/>
    <x v="84"/>
    <m/>
    <x v="0"/>
    <s v="Team CBRE - Priya"/>
    <x v="0"/>
  </r>
  <r>
    <n v="4917"/>
    <x v="3"/>
    <x v="0"/>
    <m/>
    <x v="5"/>
    <x v="82"/>
    <m/>
    <x v="0"/>
    <s v="Priya CBRE"/>
    <x v="0"/>
    <s v="Required cleaning of trolley "/>
    <s v="Informed the HK team to check &amp; clean"/>
    <x v="84"/>
    <m/>
    <x v="0"/>
    <s v="Team CBRE - Priya"/>
    <x v="0"/>
  </r>
  <r>
    <n v="4918"/>
    <x v="3"/>
    <x v="0"/>
    <m/>
    <x v="5"/>
    <x v="82"/>
    <m/>
    <x v="0"/>
    <s v="Priya CBRE"/>
    <x v="0"/>
    <s v="Need to placed more mugs in tuck shop"/>
    <s v="Informed the HK team to check &amp; clean"/>
    <x v="84"/>
    <m/>
    <x v="0"/>
    <s v="Team CBRE - Priya"/>
    <x v="0"/>
  </r>
  <r>
    <n v="4919"/>
    <x v="3"/>
    <x v="0"/>
    <m/>
    <x v="5"/>
    <x v="82"/>
    <m/>
    <x v="0"/>
    <s v="Priya CBRE"/>
    <x v="0"/>
    <s v="Required cleaning in tuck shop"/>
    <s v="Informed the HK team to check &amp; clean"/>
    <x v="84"/>
    <m/>
    <x v="0"/>
    <s v="Team CBRE - Priya"/>
    <x v="0"/>
  </r>
  <r>
    <n v="4920"/>
    <x v="3"/>
    <x v="0"/>
    <m/>
    <x v="5"/>
    <x v="82"/>
    <m/>
    <x v="0"/>
    <s v="Damini CBRE"/>
    <x v="0"/>
    <s v="Need to add 2 more chair in mr.601"/>
    <s v="Informed the HK team to check &amp; clean"/>
    <x v="84"/>
    <m/>
    <x v="0"/>
    <s v="Team CBRE - Damini"/>
    <x v="0"/>
  </r>
  <r>
    <n v="4921"/>
    <x v="3"/>
    <x v="0"/>
    <m/>
    <x v="5"/>
    <x v="82"/>
    <m/>
    <x v="0"/>
    <s v="Damini CBRE"/>
    <x v="0"/>
    <s v="Zone F , Fwr - Required cleaning"/>
    <s v="Informed the HK team to check &amp; clean"/>
    <x v="84"/>
    <m/>
    <x v="0"/>
    <s v="Team CBRE - Damini"/>
    <x v="0"/>
  </r>
  <r>
    <n v="4922"/>
    <x v="3"/>
    <x v="0"/>
    <m/>
    <x v="5"/>
    <x v="82"/>
    <m/>
    <x v="0"/>
    <s v="Damini CBRE"/>
    <x v="0"/>
    <s v="Zone F -Water dispenser - Required cleaning"/>
    <s v="Informed the HK team to check &amp; clean"/>
    <x v="84"/>
    <m/>
    <x v="0"/>
    <s v="Team CBRE - Damini"/>
    <x v="0"/>
  </r>
  <r>
    <n v="4923"/>
    <x v="4"/>
    <x v="0"/>
    <m/>
    <x v="5"/>
    <x v="82"/>
    <m/>
    <x v="0"/>
    <s v="Hitesh Infra "/>
    <x v="0"/>
    <s v="W.6.E 405, required spotting "/>
    <s v="Informed the HK team to check &amp; clean"/>
    <x v="84"/>
    <m/>
    <x v="0"/>
    <s v="Team Infra - Hitesh"/>
    <x v="0"/>
  </r>
  <r>
    <n v="4924"/>
    <x v="4"/>
    <x v="0"/>
    <m/>
    <x v="5"/>
    <x v="82"/>
    <m/>
    <x v="0"/>
    <s v="Hitesh Infra "/>
    <x v="0"/>
    <s v="Zone E breakout area fire window need to be close"/>
    <s v="Informed the HK team to check &amp; clean"/>
    <x v="84"/>
    <m/>
    <x v="0"/>
    <s v="Team Infra - Hitesh"/>
    <x v="0"/>
  </r>
  <r>
    <n v="4925"/>
    <x v="4"/>
    <x v="0"/>
    <m/>
    <x v="5"/>
    <x v="82"/>
    <m/>
    <x v="3"/>
    <s v="Hitesh Infra "/>
    <x v="0"/>
    <s v="Zone E wall need to be painted "/>
    <s v="Informed the Tech team to check &amp; rectify"/>
    <x v="84"/>
    <m/>
    <x v="0"/>
    <s v="Team Infra - Hitesh"/>
    <x v="0"/>
  </r>
  <r>
    <n v="4926"/>
    <x v="4"/>
    <x v="0"/>
    <m/>
    <x v="5"/>
    <x v="82"/>
    <m/>
    <x v="3"/>
    <s v="Hitesh Infra "/>
    <x v="0"/>
    <s v="Zone E male washroom soap dispenser not working "/>
    <s v="Informed the Tech team to check &amp; rectify"/>
    <x v="84"/>
    <m/>
    <x v="0"/>
    <s v="Team Infra - Hitesh"/>
    <x v="0"/>
  </r>
  <r>
    <n v="4927"/>
    <x v="4"/>
    <x v="0"/>
    <m/>
    <x v="5"/>
    <x v="82"/>
    <m/>
    <x v="3"/>
    <s v="Jitendar "/>
    <x v="2"/>
    <s v="W.6.C 214, monitor is not working "/>
    <s v="Informed the Tech team to check &amp; rectify"/>
    <x v="84"/>
    <m/>
    <x v="0"/>
    <s v="Employee"/>
    <x v="1"/>
  </r>
  <r>
    <n v="4928"/>
    <x v="4"/>
    <x v="0"/>
    <m/>
    <x v="5"/>
    <x v="82"/>
    <m/>
    <x v="3"/>
    <s v="Ayan "/>
    <x v="2"/>
    <s v="W.6.E 249, hydraulic table is not working "/>
    <s v="Informed the Tech team to check &amp; rectify"/>
    <x v="84"/>
    <m/>
    <x v="0"/>
    <s v="Employee"/>
    <x v="1"/>
  </r>
  <r>
    <n v="4929"/>
    <x v="4"/>
    <x v="0"/>
    <m/>
    <x v="5"/>
    <x v="82"/>
    <m/>
    <x v="1"/>
    <s v="Padmandu"/>
    <x v="2"/>
    <s v="Zone E ac is not working "/>
    <s v="Informed the Tech team to check &amp; rectify"/>
    <x v="84"/>
    <m/>
    <x v="0"/>
    <s v="Employee"/>
    <x v="1"/>
  </r>
  <r>
    <n v="4930"/>
    <x v="1"/>
    <x v="0"/>
    <m/>
    <x v="5"/>
    <x v="82"/>
    <m/>
    <x v="0"/>
    <s v="Jitesh "/>
    <x v="3"/>
    <s v="Zone B male washroom required and tissue is not dispensing the tissue "/>
    <s v="Informed the HK team to check &amp; clean"/>
    <x v="84"/>
    <m/>
    <x v="0"/>
    <s v="Employee"/>
    <x v="1"/>
  </r>
  <r>
    <n v="4931"/>
    <x v="1"/>
    <x v="0"/>
    <m/>
    <x v="5"/>
    <x v="82"/>
    <m/>
    <x v="0"/>
    <s v="Neeraj "/>
    <x v="3"/>
    <s v="Zone B urinals are very dirty and washroom is unclean "/>
    <s v="Informed the HK team to check &amp; clean"/>
    <x v="84"/>
    <m/>
    <x v="0"/>
    <s v="Employee"/>
    <x v="1"/>
  </r>
  <r>
    <n v="4932"/>
    <x v="0"/>
    <x v="0"/>
    <m/>
    <x v="5"/>
    <x v="82"/>
    <m/>
    <x v="0"/>
    <s v="Usheer "/>
    <x v="3"/>
    <s v="Zone A washroom has water on floor "/>
    <s v="Informed the HK team to check &amp; clean"/>
    <x v="84"/>
    <m/>
    <x v="0"/>
    <s v="Employee"/>
    <x v="1"/>
  </r>
  <r>
    <n v="4933"/>
    <x v="3"/>
    <x v="0"/>
    <m/>
    <x v="5"/>
    <x v="81"/>
    <m/>
    <x v="2"/>
    <s v="Arun"/>
    <x v="1"/>
    <s v="Location : W.s 1.E.101_x000a_Event Name - Need water bottle_x000a_Date: 29/04/2026_x000a_Time - 8:00AM to 5:00PM"/>
    <s v="Setup done as per requirement"/>
    <x v="84"/>
    <m/>
    <x v="0"/>
    <s v="Employee "/>
    <x v="1"/>
  </r>
  <r>
    <n v="4934"/>
    <x v="2"/>
    <x v="0"/>
    <m/>
    <x v="5"/>
    <x v="81"/>
    <m/>
    <x v="2"/>
    <s v="Ekta Sharma"/>
    <x v="1"/>
    <s v="Location : W.s4.D.540_x000a_Event Name - Au visitor_x000a_Date: 29/04/2026_x000a_Time -8:00AM to 5:00PM"/>
    <s v="Setup done as per requirement"/>
    <x v="84"/>
    <m/>
    <x v="0"/>
    <s v="Employee "/>
    <x v="1"/>
  </r>
  <r>
    <n v="4935"/>
    <x v="1"/>
    <x v="0"/>
    <m/>
    <x v="5"/>
    <x v="81"/>
    <m/>
    <x v="2"/>
    <s v="Akash"/>
    <x v="1"/>
    <s v="Location : Cafeteria_x000a_Event Name - Transaction Monitoring Townhall_x000a_Date: 29/04/2026_x000a_Time - 10:30AM to 11:30PM"/>
    <s v="Setup done as per requirement"/>
    <x v="84"/>
    <m/>
    <x v="0"/>
    <s v="Employee "/>
    <x v="1"/>
  </r>
  <r>
    <n v="4936"/>
    <x v="3"/>
    <x v="0"/>
    <m/>
    <x v="5"/>
    <x v="81"/>
    <m/>
    <x v="2"/>
    <s v="Soamya "/>
    <x v="1"/>
    <s v="Location : Innovation Hub_x000a_Event Name -  Tech onboarding_x000a_Date: 29/04/2026_x000a_Time - 2:00PM to 5:00PM"/>
    <s v="Setup done as per requirement"/>
    <x v="84"/>
    <m/>
    <x v="0"/>
    <s v="Employee "/>
    <x v="1"/>
  </r>
  <r>
    <n v="4937"/>
    <x v="1"/>
    <x v="0"/>
    <m/>
    <x v="5"/>
    <x v="81"/>
    <m/>
    <x v="2"/>
    <s v="Ashish"/>
    <x v="1"/>
    <s v="Location : Cafeteria_x000a_Event Name - PWO Townhall _x000a_Date: 29/04/2026_x000a_Time - 3:00PM to 4:30PM"/>
    <s v="Setup done as per requirement"/>
    <x v="84"/>
    <m/>
    <x v="0"/>
    <s v="Employee "/>
    <x v="1"/>
  </r>
  <r>
    <n v="4938"/>
    <x v="1"/>
    <x v="0"/>
    <m/>
    <x v="5"/>
    <x v="81"/>
    <m/>
    <x v="2"/>
    <s v="Ritika Singhla"/>
    <x v="1"/>
    <s v="Location : Recreational area_x000a_Event Name -  Potluck lunch_x000a_Date: 29/04/2026_x000a_Time - 12:00PM to 2:00PM"/>
    <s v="Setup done as per requirement"/>
    <x v="84"/>
    <m/>
    <x v="0"/>
    <s v="Employee "/>
    <x v="1"/>
  </r>
  <r>
    <n v="4939"/>
    <x v="1"/>
    <x v="0"/>
    <m/>
    <x v="5"/>
    <x v="81"/>
    <m/>
    <x v="2"/>
    <s v="Shreya"/>
    <x v="1"/>
    <s v="Location : Zone E Breakout area_x000a_Event Name - Risk Awareness training _x000a_Date: 29/04/2026_x000a_Time - 2:00PM to 3:30PM"/>
    <s v="Setup done as per requirement"/>
    <x v="84"/>
    <m/>
    <x v="0"/>
    <s v="Employee "/>
    <x v="1"/>
  </r>
  <r>
    <n v="4940"/>
    <x v="0"/>
    <x v="0"/>
    <m/>
    <x v="5"/>
    <x v="82"/>
    <m/>
    <x v="2"/>
    <s v="Aman"/>
    <x v="1"/>
    <s v="Location : MR305 &amp; 306 _x000a_Event Name  - TMI Training _x000a_Date: 29/04/2026_x000a_Time - 8:00AM to 5:00pm"/>
    <s v="Setup done as per requirement"/>
    <x v="84"/>
    <m/>
    <x v="0"/>
    <s v="Employee "/>
    <x v="1"/>
  </r>
  <r>
    <n v="4941"/>
    <x v="0"/>
    <x v="0"/>
    <m/>
    <x v="5"/>
    <x v="82"/>
    <m/>
    <x v="2"/>
    <s v="Prerna "/>
    <x v="1"/>
    <s v="Location : Breakout area _x000a_Event Name  - Townhall_x000a_Date: 29/04/2026_x000a_Time - 10:30am to 11:30am"/>
    <s v="Setup done as per requirement"/>
    <x v="84"/>
    <m/>
    <x v="0"/>
    <s v="Employee "/>
    <x v="1"/>
  </r>
  <r>
    <n v="4942"/>
    <x v="0"/>
    <x v="0"/>
    <m/>
    <x v="5"/>
    <x v="82"/>
    <m/>
    <x v="2"/>
    <s v="Deshraj "/>
    <x v="1"/>
    <s v="Location : Breakout area _x000a_Event Name  - PLE Session _x000a_Date: 29/04/2026_x000a_Time -1:00pm to 5:00pm"/>
    <s v="Setup done as per requirement"/>
    <x v="84"/>
    <m/>
    <x v="0"/>
    <s v="Employee "/>
    <x v="1"/>
  </r>
  <r>
    <n v="4943"/>
    <x v="2"/>
    <x v="2"/>
    <s v="Washroom"/>
    <x v="5"/>
    <x v="83"/>
    <m/>
    <x v="0"/>
    <s v="Wajid CBRE"/>
    <x v="0"/>
    <s v="DA washroom required cleaning "/>
    <s v="Informed the HK team to check &amp; clean"/>
    <x v="85"/>
    <m/>
    <x v="0"/>
    <s v="Team CBRE - Wajid"/>
    <x v="0"/>
  </r>
  <r>
    <n v="4944"/>
    <x v="2"/>
    <x v="1"/>
    <s v="Reception"/>
    <x v="5"/>
    <x v="83"/>
    <m/>
    <x v="0"/>
    <s v="Wajid CBRE"/>
    <x v="0"/>
    <s v="Reception floor required mopping"/>
    <s v="Informed the HK team to check &amp; clean"/>
    <x v="85"/>
    <m/>
    <x v="0"/>
    <s v="Team CBRE - Wajid"/>
    <x v="0"/>
  </r>
  <r>
    <n v="4945"/>
    <x v="2"/>
    <x v="1"/>
    <s v="Washroom"/>
    <x v="5"/>
    <x v="83"/>
    <m/>
    <x v="0"/>
    <s v="Wajid CBRE"/>
    <x v="0"/>
    <s v="Male WR bin need to place properly"/>
    <s v="Informed the HK team to check &amp; clean"/>
    <x v="85"/>
    <m/>
    <x v="0"/>
    <s v="Team CBRE - Wajid"/>
    <x v="0"/>
  </r>
  <r>
    <n v="4946"/>
    <x v="2"/>
    <x v="1"/>
    <s v="Washroom"/>
    <x v="5"/>
    <x v="83"/>
    <m/>
    <x v="0"/>
    <s v="Wajid CBRE"/>
    <x v="0"/>
    <s v="Zone - E. LRR required cleaning "/>
    <s v="Informed the HK team to check &amp; clean"/>
    <x v="85"/>
    <m/>
    <x v="0"/>
    <s v="Team CBRE - Wajid"/>
    <x v="0"/>
  </r>
  <r>
    <n v="4947"/>
    <x v="2"/>
    <x v="3"/>
    <s v="Reception"/>
    <x v="5"/>
    <x v="83"/>
    <m/>
    <x v="0"/>
    <s v="Wajid CBRE"/>
    <x v="0"/>
    <s v="Both Entrance door required cleaning "/>
    <s v="Informed the HK team to check &amp; clean"/>
    <x v="85"/>
    <m/>
    <x v="0"/>
    <s v="Team CBRE - Wajid"/>
    <x v="0"/>
  </r>
  <r>
    <n v="4948"/>
    <x v="2"/>
    <x v="3"/>
    <s v="Store"/>
    <x v="5"/>
    <x v="83"/>
    <m/>
    <x v="0"/>
    <s v="Wajid CBRE"/>
    <x v="0"/>
    <s v="AV store door required cleaning"/>
    <s v="Informed the HK team to check &amp; clean"/>
    <x v="85"/>
    <m/>
    <x v="0"/>
    <s v="Team CBRE - Wajid"/>
    <x v="0"/>
  </r>
  <r>
    <n v="4949"/>
    <x v="2"/>
    <x v="3"/>
    <s v="Washroom"/>
    <x v="5"/>
    <x v="83"/>
    <m/>
    <x v="0"/>
    <s v="Wajid CBRE"/>
    <x v="0"/>
    <s v="Zone E male washroom smell issue"/>
    <s v="Informed the HK team to check &amp; clean"/>
    <x v="85"/>
    <m/>
    <x v="0"/>
    <s v="Team CBRE - Wajid"/>
    <x v="0"/>
  </r>
  <r>
    <n v="4950"/>
    <x v="2"/>
    <x v="4"/>
    <s v="Washroom"/>
    <x v="5"/>
    <x v="83"/>
    <m/>
    <x v="0"/>
    <s v="Wajid CBRE"/>
    <x v="0"/>
    <s v="Zone D male washroom floor required cleaning"/>
    <s v="Informed the HK team to check &amp; clean"/>
    <x v="85"/>
    <m/>
    <x v="0"/>
    <s v="Team CBRE - Wajid"/>
    <x v="0"/>
  </r>
  <r>
    <n v="4951"/>
    <x v="2"/>
    <x v="4"/>
    <s v="Reception"/>
    <x v="5"/>
    <x v="83"/>
    <m/>
    <x v="0"/>
    <s v="Wajid CBRE"/>
    <x v="0"/>
    <s v="Entrance door required cleaning"/>
    <s v="Informed the HK team to check &amp; clean"/>
    <x v="85"/>
    <m/>
    <x v="0"/>
    <s v="Team CBRE - Wajid"/>
    <x v="0"/>
  </r>
  <r>
    <n v="4952"/>
    <x v="2"/>
    <x v="4"/>
    <s v="Social Hub "/>
    <x v="5"/>
    <x v="83"/>
    <m/>
    <x v="0"/>
    <s v="Wajid CBRE"/>
    <x v="0"/>
    <s v="Zone E social hub coffee machine required cleaning "/>
    <s v="Informed the HK team to check &amp; clean"/>
    <x v="85"/>
    <m/>
    <x v="0"/>
    <s v="Team CBRE - Wajid"/>
    <x v="0"/>
  </r>
  <r>
    <n v="4953"/>
    <x v="2"/>
    <x v="1"/>
    <s v="Reception"/>
    <x v="5"/>
    <x v="83"/>
    <m/>
    <x v="0"/>
    <s v="Wajid CBRE"/>
    <x v="0"/>
    <s v="Tech Lounge heating issue"/>
    <s v="Informed the HK team to check &amp; clean"/>
    <x v="85"/>
    <m/>
    <x v="0"/>
    <s v="Team CBRE - Wajid"/>
    <x v="0"/>
  </r>
  <r>
    <n v="4954"/>
    <x v="2"/>
    <x v="4"/>
    <s v="Meeting Room"/>
    <x v="5"/>
    <x v="83"/>
    <m/>
    <x v="1"/>
    <s v="Ekta Sharma"/>
    <x v="0"/>
    <s v="MR 305 Cooling issue"/>
    <s v="Informed the Tech team to check &amp; rectify"/>
    <x v="85"/>
    <m/>
    <x v="0"/>
    <s v="Employee"/>
    <x v="1"/>
  </r>
  <r>
    <n v="4955"/>
    <x v="2"/>
    <x v="1"/>
    <s v="Tech Lounge "/>
    <x v="5"/>
    <x v="83"/>
    <m/>
    <x v="1"/>
    <s v="Mohit"/>
    <x v="0"/>
    <s v="IT Build Room cooling issue"/>
    <s v="Informed the Tech team to check &amp; rectify"/>
    <x v="85"/>
    <m/>
    <x v="0"/>
    <s v="Employee"/>
    <x v="1"/>
  </r>
  <r>
    <n v="4956"/>
    <x v="2"/>
    <x v="2"/>
    <s v="Workstation"/>
    <x v="5"/>
    <x v="83"/>
    <m/>
    <x v="3"/>
    <s v="Vikas "/>
    <x v="2"/>
    <s v="WS 503 Hydraulic table is not working"/>
    <s v="Informed the Tech team to check &amp; rectify"/>
    <x v="85"/>
    <m/>
    <x v="0"/>
    <s v="Employee"/>
    <x v="1"/>
  </r>
  <r>
    <n v="4957"/>
    <x v="2"/>
    <x v="3"/>
    <s v="Workstation"/>
    <x v="5"/>
    <x v="83"/>
    <m/>
    <x v="1"/>
    <s v="Amisha"/>
    <x v="2"/>
    <s v="WS 687 cooling issue"/>
    <s v="Informed the Tech team to check &amp; rectify"/>
    <x v="85"/>
    <m/>
    <x v="0"/>
    <s v="Employee"/>
    <x v="1"/>
  </r>
  <r>
    <n v="4958"/>
    <x v="2"/>
    <x v="2"/>
    <s v="Washroom"/>
    <x v="5"/>
    <x v="83"/>
    <m/>
    <x v="3"/>
    <s v="Wajid CBRE"/>
    <x v="0"/>
    <s v="Pad Machine is not working"/>
    <s v="Informed the Tech team to check &amp; rectify"/>
    <x v="85"/>
    <m/>
    <x v="0"/>
    <s v="Team CBRE - Wajid"/>
    <x v="0"/>
  </r>
  <r>
    <n v="4959"/>
    <x v="1"/>
    <x v="2"/>
    <s v="Workstation"/>
    <x v="5"/>
    <x v="83"/>
    <d v="1899-12-30T08:10:00"/>
    <x v="3"/>
    <s v="Shubham"/>
    <x v="2"/>
    <s v="W.s 5.D.398- Screen is not working"/>
    <s v="Informed the Tech team to check &amp; rectify"/>
    <x v="85"/>
    <s v="8:28AM"/>
    <x v="0"/>
    <s v="Employee"/>
    <x v="1"/>
  </r>
  <r>
    <n v="4960"/>
    <x v="1"/>
    <x v="5"/>
    <s v="Hydration point"/>
    <x v="5"/>
    <x v="83"/>
    <d v="1899-12-30T08:24:00"/>
    <x v="3"/>
    <s v="Diksha CBRE"/>
    <x v="0"/>
    <s v="W.s.5.C.307-Water dispenser drain blockage"/>
    <s v="Informed the Tech team to check &amp; rectify"/>
    <x v="85"/>
    <s v="8:48AM"/>
    <x v="0"/>
    <s v="Team CBRE - Diksha"/>
    <x v="0"/>
  </r>
  <r>
    <n v="4961"/>
    <x v="1"/>
    <x v="4"/>
    <s v="Workstation"/>
    <x v="5"/>
    <x v="83"/>
    <d v="1899-12-30T08:27:00"/>
    <x v="1"/>
    <s v="Divya"/>
    <x v="2"/>
    <s v="Heating issue "/>
    <s v="Informed the Tech team to check &amp; rectify"/>
    <x v="85"/>
    <s v="8:50AM"/>
    <x v="0"/>
    <s v="Employee"/>
    <x v="1"/>
  </r>
  <r>
    <n v="4962"/>
    <x v="1"/>
    <x v="3"/>
    <s v="Workstation"/>
    <x v="5"/>
    <x v="83"/>
    <d v="1899-12-30T09:11:00"/>
    <x v="3"/>
    <s v="Rajat"/>
    <x v="2"/>
    <s v="W.5.E.619 - System is not working"/>
    <s v="Informed the Tech team to check &amp; rectify"/>
    <x v="85"/>
    <s v="9:23AM"/>
    <x v="0"/>
    <s v="Employee"/>
    <x v="1"/>
  </r>
  <r>
    <n v="4963"/>
    <x v="1"/>
    <x v="5"/>
    <s v="Workstation"/>
    <x v="5"/>
    <x v="83"/>
    <d v="1899-12-30T09:40:00"/>
    <x v="3"/>
    <s v="Roshan"/>
    <x v="2"/>
    <s v="W.5.F808 - System is not working "/>
    <s v="Informed the  Tech team to check &amp; Rectify"/>
    <x v="85"/>
    <s v="10:00AM"/>
    <x v="0"/>
    <s v="Employee"/>
    <x v="1"/>
  </r>
  <r>
    <n v="4964"/>
    <x v="1"/>
    <x v="3"/>
    <s v="Workstation"/>
    <x v="5"/>
    <x v="83"/>
    <d v="1899-12-30T12:26:00"/>
    <x v="1"/>
    <s v="Ipshita"/>
    <x v="2"/>
    <s v="W.5.E.579 - Cooling issue "/>
    <s v="Informed the Tech team to check &amp; rectify"/>
    <x v="85"/>
    <s v="12:37PM"/>
    <x v="0"/>
    <s v="Employee"/>
    <x v="1"/>
  </r>
  <r>
    <n v="4965"/>
    <x v="1"/>
    <x v="6"/>
    <s v="Washroom"/>
    <x v="5"/>
    <x v="83"/>
    <d v="1899-12-30T13:36:00"/>
    <x v="3"/>
    <s v="Diksha CBRE"/>
    <x v="0"/>
    <s v="LRR- Soap dispenser is not working"/>
    <s v="Informed the Tech team to check &amp; rectify"/>
    <x v="85"/>
    <s v="1:42PM"/>
    <x v="0"/>
    <s v="Team CBRE - Diksha"/>
    <x v="0"/>
  </r>
  <r>
    <n v="4966"/>
    <x v="1"/>
    <x v="6"/>
    <s v="Workstation"/>
    <x v="5"/>
    <x v="83"/>
    <d v="1899-12-30T09:08:00"/>
    <x v="0"/>
    <s v="Hitesh Infra "/>
    <x v="0"/>
    <s v="Carpet needs to be cleaned "/>
    <s v="Informed the HK team to check &amp; clean"/>
    <x v="85"/>
    <s v="9:20AM"/>
    <x v="0"/>
    <s v="Team Infra - Hitesh"/>
    <x v="0"/>
  </r>
  <r>
    <n v="4967"/>
    <x v="1"/>
    <x v="5"/>
    <s v="Medical Room"/>
    <x v="5"/>
    <x v="83"/>
    <d v="1899-12-30T07:51:00"/>
    <x v="0"/>
    <s v="Diksha CBRE"/>
    <x v="0"/>
    <s v="Required cleaning"/>
    <s v="Informed the HK team to check &amp; clean"/>
    <x v="85"/>
    <s v="8:12AM"/>
    <x v="0"/>
    <s v="Team CBRE - Diksha"/>
    <x v="0"/>
  </r>
  <r>
    <n v="4968"/>
    <x v="1"/>
    <x v="5"/>
    <s v="Passage "/>
    <x v="5"/>
    <x v="83"/>
    <d v="1899-12-30T07:52:00"/>
    <x v="0"/>
    <s v="Diksha CBRE"/>
    <x v="0"/>
    <s v="Required cleaning"/>
    <s v="Informed the HK team to check &amp; clean"/>
    <x v="85"/>
    <s v="8:15AM"/>
    <x v="0"/>
    <s v="Team CBRE - Diksha"/>
    <x v="0"/>
  </r>
  <r>
    <n v="4969"/>
    <x v="1"/>
    <x v="2"/>
    <s v="Entrance "/>
    <x v="5"/>
    <x v="83"/>
    <d v="1899-12-30T07:58:00"/>
    <x v="0"/>
    <s v="Diksha CBRE"/>
    <x v="0"/>
    <s v="Entrance door required cleaning"/>
    <s v="Informed the HK team to check &amp; clean"/>
    <x v="85"/>
    <s v="8:05AM"/>
    <x v="0"/>
    <s v="Team CBRE - Diksha"/>
    <x v="0"/>
  </r>
  <r>
    <n v="4970"/>
    <x v="3"/>
    <x v="5"/>
    <s v="Medical Room"/>
    <x v="5"/>
    <x v="83"/>
    <d v="1899-12-30T07:05:00"/>
    <x v="0"/>
    <s v="Priya CBRE"/>
    <x v="0"/>
    <s v="Required cleaning of medical room "/>
    <s v="Informed the HK team to check &amp; clean"/>
    <x v="85"/>
    <s v="7:10AM"/>
    <x v="0"/>
    <s v="Team CBRE - Priya"/>
    <x v="0"/>
  </r>
  <r>
    <n v="4971"/>
    <x v="3"/>
    <x v="5"/>
    <s v="Innovation Hub"/>
    <x v="5"/>
    <x v="83"/>
    <d v="1899-12-30T08:15:00"/>
    <x v="0"/>
    <s v="Priya CBRE"/>
    <x v="0"/>
    <s v="Required cleaning of innovation hub"/>
    <s v="Informed the HK team to check &amp; clean"/>
    <x v="85"/>
    <s v="8:25AM"/>
    <x v="0"/>
    <s v="Team CBRE - Priya"/>
    <x v="0"/>
  </r>
  <r>
    <n v="4972"/>
    <x v="3"/>
    <x v="5"/>
    <s v="Innovation Hub"/>
    <x v="5"/>
    <x v="83"/>
    <d v="1899-12-30T09:24:00"/>
    <x v="0"/>
    <s v="Damini CBRE"/>
    <x v="0"/>
    <s v="Required cleaning of red carpet"/>
    <s v="Informed the HK team to check &amp; clean"/>
    <x v="85"/>
    <s v="9:48AM"/>
    <x v="0"/>
    <s v="Team CBRE - Damini"/>
    <x v="0"/>
  </r>
  <r>
    <n v="4973"/>
    <x v="3"/>
    <x v="3"/>
    <s v="Washroom"/>
    <x v="5"/>
    <x v="83"/>
    <d v="1899-12-30T15:38:00"/>
    <x v="0"/>
    <s v="Damini CBRE"/>
    <x v="0"/>
    <s v="Required cleaning"/>
    <s v="Informed the HK team to check &amp; clean"/>
    <x v="85"/>
    <s v="3:55PM"/>
    <x v="0"/>
    <s v="Team CBRE - Damini"/>
    <x v="0"/>
  </r>
  <r>
    <n v="4974"/>
    <x v="3"/>
    <x v="3"/>
    <s v="Washroom"/>
    <x v="5"/>
    <x v="83"/>
    <d v="1899-12-30T15:40:00"/>
    <x v="0"/>
    <s v="Damini CBRE"/>
    <x v="0"/>
    <s v="Checklist is not filled"/>
    <s v="Informed the HK team to check &amp; clean"/>
    <x v="85"/>
    <s v="4:15PM"/>
    <x v="0"/>
    <s v="Team CBRE - Damini"/>
    <x v="0"/>
  </r>
  <r>
    <n v="4975"/>
    <x v="3"/>
    <x v="5"/>
    <s v="Washroom"/>
    <x v="5"/>
    <x v="83"/>
    <d v="1899-12-30T07:50:00"/>
    <x v="3"/>
    <s v="Damini CBRE"/>
    <x v="0"/>
    <s v="Soap dispenser is not working"/>
    <s v="Informed the Tech team to check &amp; rectify"/>
    <x v="85"/>
    <s v="8:14AM"/>
    <x v="0"/>
    <s v="Team CBRE - Damini"/>
    <x v="0"/>
  </r>
  <r>
    <n v="4976"/>
    <x v="3"/>
    <x v="5"/>
    <s v="Washroom"/>
    <x v="5"/>
    <x v="83"/>
    <d v="1899-12-30T07:52:00"/>
    <x v="3"/>
    <s v="Damini CBRE"/>
    <x v="0"/>
    <s v="Pressure is too high in all jet spray"/>
    <s v="Informed the Tech team to check &amp; rectify"/>
    <x v="85"/>
    <s v="8:10AM"/>
    <x v="0"/>
    <s v="Team CBRE - Damini"/>
    <x v="0"/>
  </r>
  <r>
    <n v="4977"/>
    <x v="4"/>
    <x v="4"/>
    <s v="Breakout area "/>
    <x v="5"/>
    <x v="83"/>
    <d v="1899-12-30T07:06:00"/>
    <x v="0"/>
    <s v="Amit CBRE"/>
    <x v="0"/>
    <s v="need to do CCD setup"/>
    <s v="Informed the HK team to check &amp; clean"/>
    <x v="85"/>
    <s v="7:16AM"/>
    <x v="0"/>
    <s v="Team CBRE - Amit"/>
    <x v="0"/>
  </r>
  <r>
    <n v="4978"/>
    <x v="4"/>
    <x v="2"/>
    <s v="Washroom"/>
    <x v="5"/>
    <x v="83"/>
    <d v="1899-12-30T07:11:00"/>
    <x v="0"/>
    <s v="Amit CBRE"/>
    <x v="0"/>
    <s v="Required refilling of M-Fold "/>
    <s v="Informed the HK team to check &amp; clean"/>
    <x v="85"/>
    <s v="7:18AM"/>
    <x v="0"/>
    <s v="Team CBRE - Amit"/>
    <x v="0"/>
  </r>
  <r>
    <n v="4979"/>
    <x v="4"/>
    <x v="3"/>
    <s v="Hydration point"/>
    <x v="5"/>
    <x v="83"/>
    <d v="1899-12-30T07:21:00"/>
    <x v="0"/>
    <s v="Amit CBRE"/>
    <x v="0"/>
    <s v="Need to refilled glasses"/>
    <s v="Informed the HK team to check &amp; clean"/>
    <x v="85"/>
    <s v="7:35AM"/>
    <x v="0"/>
    <s v="Team CBRE - Amit"/>
    <x v="0"/>
  </r>
  <r>
    <n v="4980"/>
    <x v="4"/>
    <x v="3"/>
    <s v="Social Hub"/>
    <x v="5"/>
    <x v="83"/>
    <d v="1899-12-30T07:38:00"/>
    <x v="0"/>
    <s v="Amit CBRE"/>
    <x v="0"/>
    <s v="Need to cleaned coffee machine"/>
    <s v="Informed the HK team to check &amp; clean"/>
    <x v="85"/>
    <s v="7:54AM"/>
    <x v="0"/>
    <s v="Team CBRE - Amit"/>
    <x v="0"/>
  </r>
  <r>
    <n v="4981"/>
    <x v="1"/>
    <x v="4"/>
    <s v="Washroom"/>
    <x v="5"/>
    <x v="83"/>
    <d v="1899-12-30T08:01:00"/>
    <x v="0"/>
    <s v="Vikram Bose"/>
    <x v="3"/>
    <s v="The tissue dispenser is not working properly"/>
    <s v="Informed the HK team to check &amp; clean"/>
    <x v="85"/>
    <s v="11:00AM"/>
    <x v="0"/>
    <s v="Employee"/>
    <x v="1"/>
  </r>
  <r>
    <n v="4982"/>
    <x v="1"/>
    <x v="4"/>
    <s v="Washroom"/>
    <x v="5"/>
    <x v="83"/>
    <d v="1899-12-30T15:25:00"/>
    <x v="0"/>
    <s v="Naman Gupta"/>
    <x v="3"/>
    <s v="Required cleaning in male washroom"/>
    <s v="Informed the HK team to check &amp; clean"/>
    <x v="85"/>
    <s v="4:21PM"/>
    <x v="0"/>
    <s v="Employee"/>
    <x v="1"/>
  </r>
  <r>
    <n v="4983"/>
    <x v="0"/>
    <x v="1"/>
    <s v="Reception "/>
    <x v="5"/>
    <x v="83"/>
    <d v="1899-12-30T12:30:00"/>
    <x v="0"/>
    <s v="Akim CBRE "/>
    <x v="0"/>
    <s v="Reception seating area required cleaning "/>
    <s v="Informed the HK team to check &amp; clean"/>
    <x v="86"/>
    <d v="1899-12-30T12:40:00"/>
    <x v="0"/>
    <s v="Team CBRE - Akim "/>
    <x v="0"/>
  </r>
  <r>
    <n v="4984"/>
    <x v="0"/>
    <x v="4"/>
    <s v="Breakout "/>
    <x v="5"/>
    <x v="83"/>
    <d v="1899-12-30T01:00:00"/>
    <x v="2"/>
    <s v="Deshraj "/>
    <x v="1"/>
    <s v="Location : Breakout area _x000a_Event Name  - PLE session _x000a_Date: 30/04/2026_x000a_Time - 1:00pm to 5:00pm"/>
    <s v="Setup done as per requirement"/>
    <x v="85"/>
    <d v="1899-12-30T17:00:00"/>
    <x v="0"/>
    <s v="Employee "/>
    <x v="1"/>
  </r>
  <r>
    <n v="4985"/>
    <x v="0"/>
    <x v="4"/>
    <s v="MR305 &amp; 306 "/>
    <x v="5"/>
    <x v="83"/>
    <d v="1899-12-30T08:00:00"/>
    <x v="2"/>
    <s v="Aman"/>
    <x v="1"/>
    <s v="Location : MR305 &amp; 306 _x000a_Event Name  - TMI Training _x000a_Date: 30/04/2026_x000a_Time - 8:00AM to 5:00pm"/>
    <s v="Setup done as per requirement"/>
    <x v="85"/>
    <d v="1899-12-30T17:00:00"/>
    <x v="0"/>
    <s v="Employee "/>
    <x v="1"/>
  </r>
  <r>
    <n v="4986"/>
    <x v="0"/>
    <x v="2"/>
    <s v="MR401 &amp; Desk no. 501"/>
    <x v="5"/>
    <x v="83"/>
    <d v="1899-12-30T08:00:00"/>
    <x v="2"/>
    <s v="Alok "/>
    <x v="1"/>
    <s v="Location : MR401 &amp; desk .no 501 _x000a_Event Name  - AU visiotr _x000a_Date: 30/04/2026_x000a_Time - 8:00AM to 5:00pm"/>
    <s v="Setup done as per requirement"/>
    <x v="85"/>
    <d v="1899-12-30T17:00:00"/>
    <x v="0"/>
    <s v="Employee "/>
    <x v="1"/>
  </r>
  <r>
    <n v="4987"/>
    <x v="3"/>
    <x v="5"/>
    <s v="L1 Innovation "/>
    <x v="5"/>
    <x v="83"/>
    <d v="1899-12-30T13:00:00"/>
    <x v="2"/>
    <s v="Sara"/>
    <x v="1"/>
    <s v="Location : L1 innovation _x000a_Event Name  - Lunch with Bob_x000a_Date: 30/04/2026_x000a_Time - 1pm"/>
    <s v="Setup done as per requirement"/>
    <x v="85"/>
    <d v="1899-12-30T13:00:00"/>
    <x v="0"/>
    <s v="Employee "/>
    <x v="1"/>
  </r>
  <r>
    <n v="4988"/>
    <x v="3"/>
    <x v="5"/>
    <s v="L1 Innovation "/>
    <x v="5"/>
    <x v="83"/>
    <d v="1899-12-30T15:00:00"/>
    <x v="2"/>
    <s v="Gouri "/>
    <x v="1"/>
    <s v="Location : L1 innovation hub_x000a_Event Name  - XLT catch up _x000a_Date: 30/04/2026_x000a_Time - 3:00pm to 4:00pm"/>
    <s v="Setup done as per requirement"/>
    <x v="85"/>
    <d v="1899-12-30T16:00:00"/>
    <x v="0"/>
    <s v="Employee "/>
    <x v="1"/>
  </r>
  <r>
    <n v="4989"/>
    <x v="3"/>
    <x v="5"/>
    <s v="L1 Innovation "/>
    <x v="5"/>
    <x v="83"/>
    <d v="1899-12-30T12:00:00"/>
    <x v="2"/>
    <s v="Alok "/>
    <x v="1"/>
    <s v="Location : L1 innovation hub_x000a_Event Name  - Townhall_x000a_Date: 30/04/2026_x000a_Time - 12:00pm to 1:00pm"/>
    <s v="Setup done as per requirement"/>
    <x v="85"/>
    <d v="1899-12-30T13:00:00"/>
    <x v="0"/>
    <s v="Employee "/>
    <x v="1"/>
  </r>
  <r>
    <n v="4990"/>
    <x v="3"/>
    <x v="3"/>
    <s v="L1. E.101"/>
    <x v="5"/>
    <x v="83"/>
    <d v="1899-12-30T20:00:00"/>
    <x v="2"/>
    <s v="Arun "/>
    <x v="1"/>
    <s v="Location : ( L1-E.101 ) ( L4-D.540 ) _x000a_Event Name  - AU visitors_x000a_Date: 30/04/2026_x000a_Time - 8am to 5pm"/>
    <s v="Setup done as per requirement"/>
    <x v="85"/>
    <d v="1899-12-30T17:00:00"/>
    <x v="0"/>
    <s v="Employee "/>
    <x v="1"/>
  </r>
  <r>
    <n v="4991"/>
    <x v="2"/>
    <x v="4"/>
    <s v="L4- C.468, C.477, C.478"/>
    <x v="5"/>
    <x v="83"/>
    <d v="1899-12-30T20:00:00"/>
    <x v="2"/>
    <s v="Ekta "/>
    <x v="1"/>
    <s v="Location : (L4- C.468, C.477, C.478)_x000a_Event Name  - AU visitors_x000a_Date: 30/04/2026_x000a_Time - 8am to 5pm"/>
    <s v="Setup done as per requirement"/>
    <x v="85"/>
    <d v="1899-12-30T17:00:00"/>
    <x v="0"/>
    <s v="Employee "/>
    <x v="1"/>
  </r>
  <r>
    <n v="4992"/>
    <x v="0"/>
    <x v="4"/>
    <s v="W.C. 309"/>
    <x v="5"/>
    <x v="83"/>
    <d v="1899-12-30T10:34:00"/>
    <x v="1"/>
    <s v="Vinti "/>
    <x v="0"/>
    <s v="W.C. 309 Heating issue "/>
    <s v="Informed the Tech team to check &amp; rectify"/>
    <x v="85"/>
    <d v="1899-12-30T10:40:00"/>
    <x v="0"/>
    <s v="Employee "/>
    <x v="1"/>
  </r>
  <r>
    <n v="4993"/>
    <x v="0"/>
    <x v="6"/>
    <s v="W. B 161"/>
    <x v="5"/>
    <x v="83"/>
    <d v="1899-12-30T09:48:00"/>
    <x v="1"/>
    <s v="Aquib "/>
    <x v="0"/>
    <s v="W. B 161 cooling issue "/>
    <s v="Informed the Tech team to check &amp; rectify"/>
    <x v="85"/>
    <d v="1899-12-30T10:12:00"/>
    <x v="0"/>
    <s v="Employee "/>
    <x v="1"/>
  </r>
  <r>
    <n v="4994"/>
    <x v="0"/>
    <x v="6"/>
    <s v="W. B.165"/>
    <x v="5"/>
    <x v="83"/>
    <d v="1899-12-30T09:01:00"/>
    <x v="1"/>
    <s v="Arshita "/>
    <x v="0"/>
    <s v="W. B.165 Cooling issue "/>
    <s v="Informed the Tech team to check &amp; rectify"/>
    <x v="85"/>
    <d v="1899-12-30T09:24:00"/>
    <x v="0"/>
    <s v="Employee "/>
    <x v="1"/>
  </r>
  <r>
    <n v="4995"/>
    <x v="0"/>
    <x v="4"/>
    <s v="Medical room &amp; Wellness "/>
    <x v="5"/>
    <x v="83"/>
    <d v="1899-12-30T07:37:00"/>
    <x v="1"/>
    <s v="Prakash "/>
    <x v="0"/>
    <s v="Medical room &amp; wellness room heating issue "/>
    <s v="Informed the Tech team to check &amp; rectify"/>
    <x v="85"/>
    <d v="1899-12-30T07:42:00"/>
    <x v="0"/>
    <s v="Employee "/>
    <x v="1"/>
  </r>
  <r>
    <n v="4996"/>
    <x v="0"/>
    <x v="4"/>
    <s v="MR305 &amp; 306"/>
    <x v="5"/>
    <x v="83"/>
    <d v="1899-12-30T08:55:00"/>
    <x v="1"/>
    <s v="Aman "/>
    <x v="0"/>
    <s v="MR305 &amp; 306 heating issue "/>
    <s v="Informed the Tech team to check &amp; rectify"/>
    <x v="85"/>
    <d v="1899-12-30T09:00:00"/>
    <x v="0"/>
    <s v="Employee "/>
    <x v="1"/>
  </r>
  <r>
    <n v="4997"/>
    <x v="0"/>
    <x v="6"/>
    <s v=" Passage "/>
    <x v="5"/>
    <x v="83"/>
    <d v="1899-12-30T07:50:00"/>
    <x v="0"/>
    <s v="Latika Infra "/>
    <x v="0"/>
    <s v="Zone - B passage required mopping "/>
    <s v="Informed the HK team to check &amp; clean"/>
    <x v="85"/>
    <d v="1899-12-30T08:00:00"/>
    <x v="0"/>
    <s v="Team Infra - Latika "/>
    <x v="0"/>
  </r>
  <r>
    <n v="4998"/>
    <x v="0"/>
    <x v="6"/>
    <s v="Meeting Room"/>
    <x v="5"/>
    <x v="83"/>
    <d v="1899-12-30T07:50:00"/>
    <x v="0"/>
    <s v="Latika Infra "/>
    <x v="0"/>
    <s v="Zone - C near meeting room 305 &amp; 306 need scrubbing "/>
    <s v="Informed the HK team to check &amp; clean"/>
    <x v="85"/>
    <d v="1899-12-30T08:05:00"/>
    <x v="0"/>
    <s v="Team Infra - Latika "/>
    <x v="0"/>
  </r>
  <r>
    <n v="4999"/>
    <x v="0"/>
    <x v="1"/>
    <s v="MR107 "/>
    <x v="5"/>
    <x v="83"/>
    <d v="1899-12-30T07:55:00"/>
    <x v="0"/>
    <s v="Akim CBRE "/>
    <x v="0"/>
    <s v="MR107 white board required cleaning "/>
    <s v="Informed the HK team to check &amp; clean"/>
    <x v="85"/>
    <d v="1899-12-30T08:05:00"/>
    <x v="0"/>
    <s v="Team CBRE - Akim "/>
    <x v="0"/>
  </r>
  <r>
    <n v="5000"/>
    <x v="0"/>
    <x v="2"/>
    <s v="Cafeteria "/>
    <x v="5"/>
    <x v="83"/>
    <d v="1899-12-30T10:19:00"/>
    <x v="0"/>
    <s v="Akim CBRE "/>
    <x v="0"/>
    <s v="Cafeteria entrance door required cleaning "/>
    <s v="Informed the HK team to check &amp; clean"/>
    <x v="85"/>
    <d v="1899-12-30T10:39:00"/>
    <x v="0"/>
    <s v="Team CBRE - Akim "/>
    <x v="0"/>
  </r>
  <r>
    <n v="5001"/>
    <x v="0"/>
    <x v="4"/>
    <s v="Zone - C"/>
    <x v="5"/>
    <x v="83"/>
    <d v="1899-12-30T09:05:00"/>
    <x v="0"/>
    <s v="Sunil CBRE "/>
    <x v="0"/>
    <s v="Zone - C dusbin lid required cleaning "/>
    <s v="Informed the HK team to check &amp; clean"/>
    <x v="85"/>
    <d v="1899-12-30T09:36:00"/>
    <x v="0"/>
    <s v="Team CBRE - Sunil"/>
    <x v="0"/>
  </r>
  <r>
    <n v="5002"/>
    <x v="0"/>
    <x v="4"/>
    <s v="Juice counter "/>
    <x v="5"/>
    <x v="83"/>
    <d v="1899-12-30T09:05:00"/>
    <x v="0"/>
    <s v="Sunil CBRE "/>
    <x v="0"/>
    <s v="Juice counter required cleaning "/>
    <s v="Informed the HK team to check &amp; clean"/>
    <x v="85"/>
    <d v="1899-12-30T09:36:00"/>
    <x v="0"/>
    <s v="Team CBRE - Sunil"/>
    <x v="0"/>
  </r>
  <r>
    <n v="5003"/>
    <x v="0"/>
    <x v="4"/>
    <s v="Mothers room "/>
    <x v="5"/>
    <x v="83"/>
    <d v="1899-12-30T09:05:00"/>
    <x v="0"/>
    <s v="Sunil CBRE "/>
    <x v="0"/>
    <s v="Mother room door frame required cleaning "/>
    <s v="Informed the HK team to check &amp; clean"/>
    <x v="85"/>
    <d v="1899-12-30T09:36:00"/>
    <x v="0"/>
    <s v="Team CBRE - Sunil"/>
    <x v="0"/>
  </r>
  <r>
    <n v="5004"/>
    <x v="0"/>
    <x v="6"/>
    <s v="Washroom "/>
    <x v="5"/>
    <x v="83"/>
    <d v="1899-12-30T12:50:00"/>
    <x v="0"/>
    <s v="Latika Infra "/>
    <x v="0"/>
    <s v="Zone - B LRR door required cleaning "/>
    <s v="Informed the HK team to check &amp; clean"/>
    <x v="85"/>
    <d v="1899-12-30T16:00:00"/>
    <x v="0"/>
    <s v="Team Infra - Latika "/>
    <x v="0"/>
  </r>
  <r>
    <n v="5005"/>
    <x v="0"/>
    <x v="6"/>
    <s v="Washroom "/>
    <x v="5"/>
    <x v="83"/>
    <d v="1899-12-30T12:53:00"/>
    <x v="0"/>
    <s v="Latika Infra "/>
    <x v="0"/>
    <s v="Zone - B ,The handwash counter in washroom required scrubbing "/>
    <s v="Informed the HK team to check &amp; clean"/>
    <x v="85"/>
    <d v="1899-12-30T16:01:00"/>
    <x v="0"/>
    <s v="Team Infra - Latika "/>
    <x v="0"/>
  </r>
  <r>
    <n v="5006"/>
    <x v="0"/>
    <x v="1"/>
    <s v="Meeting room "/>
    <x v="7"/>
    <x v="84"/>
    <d v="1899-12-30T07:55:00"/>
    <x v="3"/>
    <s v="Sunil CBRE "/>
    <x v="2"/>
    <s v="Carpet needs to be replace in meeting room 103"/>
    <s v="Informed the Tech team to check &amp; rectify"/>
    <x v="87"/>
    <d v="1899-12-30T09:21:00"/>
    <x v="0"/>
    <s v="Team CBRE - Sunil"/>
    <x v="0"/>
  </r>
  <r>
    <n v="5007"/>
    <x v="0"/>
    <x v="4"/>
    <s v="Cafeteria "/>
    <x v="7"/>
    <x v="84"/>
    <d v="1899-12-30T07:38:00"/>
    <x v="3"/>
    <s v="Sunil CBRE "/>
    <x v="2"/>
    <s v="Cafeteria HRT dispenser needs to be fix "/>
    <s v="Informed the Tech team to check &amp; rectify"/>
    <x v="87"/>
    <d v="1899-12-30T07:48:00"/>
    <x v="0"/>
    <s v="Team CBRE - Sunil"/>
    <x v="0"/>
  </r>
  <r>
    <n v="5008"/>
    <x v="0"/>
    <x v="6"/>
    <s v="w.B.112"/>
    <x v="7"/>
    <x v="84"/>
    <d v="1899-12-30T09:20:00"/>
    <x v="1"/>
    <s v="Priyanka "/>
    <x v="0"/>
    <s v="W.B.112 cooling issue "/>
    <s v="Informed the Tech team to check &amp; rectify"/>
    <x v="87"/>
    <d v="1899-12-30T09:26:00"/>
    <x v="0"/>
    <s v="Employee"/>
    <x v="1"/>
  </r>
  <r>
    <n v="5009"/>
    <x v="0"/>
    <x v="5"/>
    <s v="Social hub -2 "/>
    <x v="7"/>
    <x v="84"/>
    <d v="1899-12-30T07:34:00"/>
    <x v="0"/>
    <s v="Sunil CBRE "/>
    <x v="0"/>
    <s v="Mat in social hub 2 required cleaning "/>
    <s v="Informed the HK team to check &amp; clean"/>
    <x v="87"/>
    <d v="1899-12-30T08:38:00"/>
    <x v="0"/>
    <s v="Team CBRE - Sunil"/>
    <x v="0"/>
  </r>
  <r>
    <n v="5010"/>
    <x v="0"/>
    <x v="5"/>
    <s v="Social hub-2"/>
    <x v="7"/>
    <x v="84"/>
    <d v="1899-12-30T07:35:00"/>
    <x v="0"/>
    <s v="Sunil CBRE "/>
    <x v="0"/>
    <s v="Tray cleaning required "/>
    <s v="Informed the HK team to check &amp; clean"/>
    <x v="87"/>
    <d v="1899-12-30T08:38:00"/>
    <x v="0"/>
    <s v="Team CBRE - Sunil"/>
    <x v="0"/>
  </r>
  <r>
    <n v="5011"/>
    <x v="0"/>
    <x v="4"/>
    <s v="Cafeteria "/>
    <x v="7"/>
    <x v="84"/>
    <d v="1899-12-30T08:01:00"/>
    <x v="0"/>
    <s v="Sunil CBRE "/>
    <x v="0"/>
    <s v="Cafeteria floor required mopping "/>
    <s v="Informed the HK team to check &amp; clean"/>
    <x v="87"/>
    <d v="1899-12-30T08:40:00"/>
    <x v="0"/>
    <s v="Team CBRE - Sunil"/>
    <x v="0"/>
  </r>
  <r>
    <n v="5012"/>
    <x v="0"/>
    <x v="1"/>
    <s v="Reception "/>
    <x v="7"/>
    <x v="84"/>
    <d v="1899-12-30T11:25:00"/>
    <x v="0"/>
    <s v="Akim CBRE "/>
    <x v="0"/>
    <s v="Heating issue in Reception "/>
    <s v="Informed the Tech team to check &amp; rectify"/>
    <x v="87"/>
    <d v="1899-12-30T11:28:00"/>
    <x v="0"/>
    <s v="Team CBRE - Akim "/>
    <x v="0"/>
  </r>
  <r>
    <n v="5013"/>
    <x v="0"/>
    <x v="1"/>
    <s v="Reception "/>
    <x v="7"/>
    <x v="84"/>
    <d v="1899-12-30T11:42:00"/>
    <x v="0"/>
    <s v="Akim CBRE "/>
    <x v="0"/>
    <s v="Tissue box required in reception "/>
    <s v="Informed the HK team to check &amp; clean"/>
    <x v="87"/>
    <d v="1899-12-30T12:00:00"/>
    <x v="0"/>
    <s v="Team CBRE - Akim "/>
    <x v="0"/>
  </r>
  <r>
    <n v="5014"/>
    <x v="0"/>
    <x v="2"/>
    <s v="MR401 &amp; desk .no 501"/>
    <x v="7"/>
    <x v="84"/>
    <d v="1899-12-30T08:00:00"/>
    <x v="2"/>
    <s v="Alok "/>
    <x v="1"/>
    <s v="Location : MR401 &amp; desk .no 501 _x000a_Event Name  - AU visiotr _x000a_Date: 01/05/2026_x000a_Time - 8:00AM to 5:00pm"/>
    <s v="Setup done as per requirement"/>
    <x v="87"/>
    <d v="1899-12-30T17:00:00"/>
    <x v="0"/>
    <s v="Employee "/>
    <x v="1"/>
  </r>
  <r>
    <n v="5015"/>
    <x v="0"/>
    <x v="4"/>
    <s v="3.C.305 &amp; 306"/>
    <x v="7"/>
    <x v="84"/>
    <d v="1899-12-30T08:00:00"/>
    <x v="2"/>
    <s v="Aman"/>
    <x v="1"/>
    <s v="Location : MR305 &amp; 306 _x000a_Event Name  - TMI Training _x000a_Date: 01/05/2026_x000a_Time - 8:00AM to 5:00pm"/>
    <s v="Setup done as per requirement"/>
    <x v="87"/>
    <d v="1899-12-30T17:00:00"/>
    <x v="0"/>
    <s v="Employee "/>
    <x v="1"/>
  </r>
  <r>
    <n v="5016"/>
    <x v="1"/>
    <x v="5"/>
    <s v="Social Hub "/>
    <x v="7"/>
    <x v="84"/>
    <d v="1899-12-30T15:00:00"/>
    <x v="2"/>
    <s v="Prateek"/>
    <x v="1"/>
    <s v="Location : Zone E Breakout area_x000a_Event Name  - Session_x000a_Date: 1/05/2026_x000a_Time - 2:00pm to 3:00pm"/>
    <s v="Setup done as per requirement"/>
    <x v="87"/>
    <d v="1899-12-30T15:00:00"/>
    <x v="0"/>
    <s v="Employee "/>
    <x v="1"/>
  </r>
  <r>
    <n v="5017"/>
    <x v="2"/>
    <x v="3"/>
    <s v="Social Hub "/>
    <x v="7"/>
    <x v="84"/>
    <d v="1899-12-30T14:00:00"/>
    <x v="2"/>
    <s v="Ekta"/>
    <x v="1"/>
    <s v="Location : Zone E Breakout area_x000a_Event Name  - Session_x000a_Date: 1/05/2026_x000a_Time - 2:00pm to 3:00pm"/>
    <s v="Setup done as per requirement"/>
    <x v="87"/>
    <d v="1899-12-30T03:00:00"/>
    <x v="0"/>
    <s v="Employee "/>
    <x v="1"/>
  </r>
  <r>
    <n v="5018"/>
    <x v="3"/>
    <x v="3"/>
    <s v="L1. E.101"/>
    <x v="7"/>
    <x v="84"/>
    <d v="1899-12-30T20:00:00"/>
    <x v="2"/>
    <s v="Arun "/>
    <x v="1"/>
    <s v="Location : ( L1-E.101 ) ( L4-D.540 ) _x000a_Event Name  - AU visitors_x000a_Date: 1/05/2026_x000a_Time - 8am to 5pm"/>
    <s v="Setup done as per requirement"/>
    <x v="87"/>
    <d v="1899-12-30T05:00:00"/>
    <x v="0"/>
    <s v="Employee "/>
    <x v="1"/>
  </r>
  <r>
    <n v="5019"/>
    <x v="2"/>
    <x v="4"/>
    <s v="L4- C.468, C.477, C.478"/>
    <x v="7"/>
    <x v="84"/>
    <d v="1899-12-30T20:00:00"/>
    <x v="2"/>
    <s v="Ekta "/>
    <x v="1"/>
    <s v="Location : (L4- C.468, C.477, C.478)_x000a_Event Name  - AU visitors_x000a_Date: 1/05/2026_x000a_Time - 8am to 5pm"/>
    <s v="Setup done as per requirement"/>
    <x v="87"/>
    <d v="1899-12-30T05:00:00"/>
    <x v="0"/>
    <s v="Employee "/>
    <x v="1"/>
  </r>
  <r>
    <n v="5020"/>
    <x v="0"/>
    <x v="5"/>
    <s v="Accessible "/>
    <x v="7"/>
    <x v="84"/>
    <d v="1899-12-30T09:00:00"/>
    <x v="0"/>
    <s v="Maya Infra "/>
    <x v="0"/>
    <s v="Accessible washroom in zone - F required cleaning "/>
    <s v="Informed the HK team to check &amp; clean"/>
    <x v="87"/>
    <d v="1899-12-30T09:21:00"/>
    <x v="0"/>
    <s v="Team Infra - Maya"/>
    <x v="0"/>
  </r>
  <r>
    <n v="5021"/>
    <x v="0"/>
    <x v="5"/>
    <s v="Accessible "/>
    <x v="7"/>
    <x v="84"/>
    <d v="1899-12-30T09:09:00"/>
    <x v="0"/>
    <s v="Maya Infra "/>
    <x v="0"/>
    <s v="Sanitizer dispenser required cleaning in accessible washroom"/>
    <s v="Informed the HK team to check &amp; clean"/>
    <x v="87"/>
    <d v="1899-12-30T09:21:00"/>
    <x v="0"/>
    <s v="Team Infra - Maya"/>
    <x v="0"/>
  </r>
  <r>
    <n v="5022"/>
    <x v="0"/>
    <x v="2"/>
    <s v="W.D.480"/>
    <x v="7"/>
    <x v="84"/>
    <d v="1899-12-30T12:18:00"/>
    <x v="1"/>
    <s v="Riya "/>
    <x v="2"/>
    <s v="W.D.480 cooling issue "/>
    <s v="Informed the Tech team to check &amp; rectify"/>
    <x v="87"/>
    <d v="1899-12-30T12:30:00"/>
    <x v="0"/>
    <s v="Employee"/>
    <x v="1"/>
  </r>
  <r>
    <n v="5023"/>
    <x v="1"/>
    <x v="5"/>
    <s v="W.5.F.852"/>
    <x v="7"/>
    <x v="84"/>
    <d v="1899-12-30T12:45:00"/>
    <x v="1"/>
    <s v="Kanika"/>
    <x v="2"/>
    <s v="Cooling issue"/>
    <s v="Informed the Tech team to check &amp; rectify"/>
    <x v="87"/>
    <s v="12:57PM"/>
    <x v="0"/>
    <s v="Employee"/>
    <x v="1"/>
  </r>
  <r>
    <n v="5024"/>
    <x v="1"/>
    <x v="5"/>
    <s v="W.5.F.766"/>
    <x v="7"/>
    <x v="84"/>
    <d v="1899-12-30T11:14:00"/>
    <x v="1"/>
    <s v="Stella"/>
    <x v="2"/>
    <s v="Cooling issue"/>
    <s v="Informed the Tech team to check &amp; rectify"/>
    <x v="87"/>
    <s v="11:31AM"/>
    <x v="0"/>
    <s v="Employee"/>
    <x v="1"/>
  </r>
  <r>
    <n v="5025"/>
    <x v="2"/>
    <x v="3"/>
    <s v="W.5.E.851"/>
    <x v="7"/>
    <x v="84"/>
    <d v="1899-12-30T12:49:00"/>
    <x v="1"/>
    <s v="Premo Rathi"/>
    <x v="2"/>
    <s v="Cooling issue"/>
    <s v="Informed the Tech team to check &amp; rectify"/>
    <x v="87"/>
    <s v="1:00PM"/>
    <x v="0"/>
    <s v="Employee"/>
    <x v="1"/>
  </r>
  <r>
    <n v="5026"/>
    <x v="2"/>
    <x v="3"/>
    <s v="W.4.E.900"/>
    <x v="7"/>
    <x v="84"/>
    <d v="1899-12-30T10:00:00"/>
    <x v="1"/>
    <s v="Upasana"/>
    <x v="2"/>
    <s v="Cooling issue"/>
    <s v="Informed the Tech team to check &amp; rectify"/>
    <x v="87"/>
    <s v="10:28AM"/>
    <x v="0"/>
    <s v="Employee"/>
    <x v="1"/>
  </r>
  <r>
    <n v="5027"/>
    <x v="2"/>
    <x v="2"/>
    <s v="W.4.C.502"/>
    <x v="7"/>
    <x v="84"/>
    <d v="1899-12-30T09:04:00"/>
    <x v="1"/>
    <s v="Meenu"/>
    <x v="2"/>
    <s v="Heating issue "/>
    <s v="Informed the Tech team to check &amp; rectify"/>
    <x v="87"/>
    <s v="9:25AM"/>
    <x v="0"/>
    <s v="Employee"/>
    <x v="1"/>
  </r>
  <r>
    <n v="5028"/>
    <x v="1"/>
    <x v="5"/>
    <s v="Washroom"/>
    <x v="7"/>
    <x v="84"/>
    <d v="1899-12-30T09:30:00"/>
    <x v="3"/>
    <s v="Diksha CBRE"/>
    <x v="0"/>
    <s v="Fix diffuser in LRR"/>
    <s v="Informed the Tech team to check &amp; rectify"/>
    <x v="87"/>
    <s v="10:15AM"/>
    <x v="0"/>
    <s v="Team CBRE - Diksha"/>
    <x v="0"/>
  </r>
  <r>
    <n v="5029"/>
    <x v="1"/>
    <x v="5"/>
    <s v="W.5.F.758"/>
    <x v="7"/>
    <x v="84"/>
    <d v="1899-12-30T10:28:00"/>
    <x v="1"/>
    <s v="Amanpreet"/>
    <x v="2"/>
    <s v="Cooling issue"/>
    <s v="Informed the Tech team to check &amp; rectify"/>
    <x v="87"/>
    <s v="10:54AM"/>
    <x v="0"/>
    <s v="Employee"/>
    <x v="1"/>
  </r>
  <r>
    <n v="5030"/>
    <x v="2"/>
    <x v="4"/>
    <s v="MR.4.C.305"/>
    <x v="7"/>
    <x v="84"/>
    <d v="1899-12-30T08:58:00"/>
    <x v="0"/>
    <s v="Shishir CBRE"/>
    <x v="0"/>
    <s v="Required cleaning"/>
    <s v="Informed the HK team to check &amp; clean"/>
    <x v="87"/>
    <s v="9:10AM"/>
    <x v="0"/>
    <s v="Team CBRE - Shishir"/>
    <x v="0"/>
  </r>
  <r>
    <n v="5031"/>
    <x v="1"/>
    <x v="1"/>
    <s v="Cafeteria "/>
    <x v="7"/>
    <x v="84"/>
    <d v="1899-12-30T10:58:00"/>
    <x v="0"/>
    <s v="Latika Infra "/>
    <x v="0"/>
    <s v="Required cleaning of table"/>
    <s v="Informed the HK team to check &amp; clean"/>
    <x v="87"/>
    <s v="11:16AM"/>
    <x v="0"/>
    <s v="Team Infra - Latika "/>
    <x v="0"/>
  </r>
  <r>
    <n v="5032"/>
    <x v="3"/>
    <x v="3"/>
    <s v="Breakout area "/>
    <x v="7"/>
    <x v="84"/>
    <d v="1899-12-30T07:44:00"/>
    <x v="0"/>
    <s v="Priya CBRE"/>
    <x v="0"/>
    <s v="Need to placed mugs"/>
    <s v="Informed the HK team to check &amp; clean"/>
    <x v="87"/>
    <s v="7:58AM"/>
    <x v="0"/>
    <s v="Team CBRE - Priya"/>
    <x v="0"/>
  </r>
  <r>
    <n v="5033"/>
    <x v="3"/>
    <x v="3"/>
    <s v="Washroom"/>
    <x v="7"/>
    <x v="84"/>
    <d v="1899-12-30T07:57:00"/>
    <x v="0"/>
    <s v="Priya CBRE"/>
    <x v="0"/>
    <s v="Required cleaning -LRR"/>
    <s v="Informed the HK team to check &amp; clean"/>
    <x v="87"/>
    <s v="8:10AM"/>
    <x v="0"/>
    <s v="Team CBRE - Priya"/>
    <x v="0"/>
  </r>
  <r>
    <n v="5034"/>
    <x v="3"/>
    <x v="5"/>
    <s v="Innovation Hub"/>
    <x v="7"/>
    <x v="84"/>
    <d v="1899-12-30T13:48:00"/>
    <x v="0"/>
    <s v="Priya CBRE"/>
    <x v="0"/>
    <s v="Innovation Pantry - Required cleaning"/>
    <s v="Informed the HK team to check &amp; clean"/>
    <x v="87"/>
    <s v="1:59PM"/>
    <x v="0"/>
    <s v="Team CBRE - Priya"/>
    <x v="0"/>
  </r>
  <r>
    <n v="5035"/>
    <x v="3"/>
    <x v="5"/>
    <s v="Innovation Hub"/>
    <x v="7"/>
    <x v="84"/>
    <d v="1899-12-30T13:49:00"/>
    <x v="0"/>
    <s v="Priya CBRE"/>
    <x v="0"/>
    <s v="Need to placed tissue in innovation"/>
    <s v="Informed the HK team to check &amp; clean"/>
    <x v="87"/>
    <s v="2:10PM"/>
    <x v="0"/>
    <s v="Team CBRE - Priya"/>
    <x v="0"/>
  </r>
  <r>
    <n v="5036"/>
    <x v="1"/>
    <x v="2"/>
    <s v="MR.4.D.411"/>
    <x v="7"/>
    <x v="84"/>
    <d v="1899-12-30T07:59:00"/>
    <x v="0"/>
    <s v="Diksha CBRE"/>
    <x v="0"/>
    <s v="Required cleaning"/>
    <s v="Informed the HK team to check &amp; clean"/>
    <x v="87"/>
    <s v="8:14AM"/>
    <x v="0"/>
    <s v="Team CBRE - Diksha"/>
    <x v="0"/>
  </r>
  <r>
    <n v="5037"/>
    <x v="1"/>
    <x v="2"/>
    <s v="Passage "/>
    <x v="7"/>
    <x v="84"/>
    <d v="1899-12-30T08:03:00"/>
    <x v="0"/>
    <s v="Diksha CBRE"/>
    <x v="0"/>
    <s v="Required cleaning"/>
    <s v="Informed the HK team to check &amp; clean"/>
    <x v="87"/>
    <s v="8:24AM"/>
    <x v="0"/>
    <s v="Team CBRE - Diksha"/>
    <x v="0"/>
  </r>
  <r>
    <n v="5038"/>
    <x v="1"/>
    <x v="2"/>
    <s v="Washroom"/>
    <x v="7"/>
    <x v="84"/>
    <d v="1899-12-30T08:10:00"/>
    <x v="0"/>
    <s v="Diksha CBRE"/>
    <x v="0"/>
    <s v="Required cleaning -LRR"/>
    <s v="Informed the HK team to check &amp; clean"/>
    <x v="87"/>
    <s v="8:39AM"/>
    <x v="0"/>
    <s v="Team CBRE - Diksha"/>
    <x v="0"/>
  </r>
  <r>
    <n v="5039"/>
    <x v="1"/>
    <x v="4"/>
    <s v="Social Hub"/>
    <x v="7"/>
    <x v="84"/>
    <d v="1899-12-30T08:22:00"/>
    <x v="0"/>
    <s v="Diksha CBRE"/>
    <x v="0"/>
    <s v="Required cleaning"/>
    <s v="Informed the HK team to check &amp; clean"/>
    <x v="87"/>
    <s v="8:28AM"/>
    <x v="0"/>
    <s v="Team CBRE - Diksha"/>
    <x v="0"/>
  </r>
  <r>
    <n v="5040"/>
    <x v="1"/>
    <x v="6"/>
    <s v="Cafeteria "/>
    <x v="7"/>
    <x v="84"/>
    <d v="1899-12-30T08:23:00"/>
    <x v="0"/>
    <s v="Diksha CBRE"/>
    <x v="0"/>
    <s v="Refilled mugs"/>
    <s v="Informed the HK team to check &amp; clean"/>
    <x v="87"/>
    <s v="8:40AM"/>
    <x v="0"/>
    <s v="Team CBRE - Diksha"/>
    <x v="0"/>
  </r>
  <r>
    <n v="5041"/>
    <x v="2"/>
    <x v="5"/>
    <s v="Medical Room"/>
    <x v="7"/>
    <x v="84"/>
    <d v="1899-12-30T08:05:00"/>
    <x v="0"/>
    <s v="Wajid CBRE"/>
    <x v="0"/>
    <s v="Required cleaning"/>
    <s v="Informed the HK team to check &amp; clean"/>
    <x v="87"/>
    <s v="8:23AM"/>
    <x v="0"/>
    <s v="Team CBRE - Wajid"/>
    <x v="0"/>
  </r>
  <r>
    <n v="5042"/>
    <x v="4"/>
    <x v="3"/>
    <s v="Breakout area "/>
    <x v="7"/>
    <x v="84"/>
    <d v="1899-12-30T07:14:00"/>
    <x v="0"/>
    <s v="Sunil CBRE "/>
    <x v="0"/>
    <s v="Tissue is not available"/>
    <s v="Informed the HK team to check &amp; clean"/>
    <x v="87"/>
    <s v="7:23AM"/>
    <x v="0"/>
    <s v="Team CBRE - Sunil"/>
    <x v="0"/>
  </r>
  <r>
    <n v="5043"/>
    <x v="2"/>
    <x v="6"/>
    <s v="Control Room"/>
    <x v="7"/>
    <x v="84"/>
    <d v="1899-12-30T09:52:00"/>
    <x v="1"/>
    <s v="Samwit"/>
    <x v="2"/>
    <s v="Cooling issue"/>
    <s v="Informed the Tech team to check &amp; rectify"/>
    <x v="87"/>
    <s v="10:14AM"/>
    <x v="0"/>
    <s v="Employee"/>
    <x v="1"/>
  </r>
  <r>
    <n v="5044"/>
    <x v="2"/>
    <x v="2"/>
    <s v="Washroom"/>
    <x v="7"/>
    <x v="84"/>
    <d v="1899-12-30T14:01:00"/>
    <x v="3"/>
    <s v="Amit CBRE"/>
    <x v="0"/>
    <s v="GRR- Noise is coming"/>
    <s v="Informed the Tech team to check &amp; rectify"/>
    <x v="87"/>
    <s v="2:22PM"/>
    <x v="0"/>
    <s v="Team CBRE - Amit"/>
    <x v="0"/>
  </r>
  <r>
    <n v="5045"/>
    <x v="2"/>
    <x v="1"/>
    <s v="Executive Loung "/>
    <x v="7"/>
    <x v="85"/>
    <d v="1899-12-30T07:45:00"/>
    <x v="0"/>
    <s v="Wajid CBRE"/>
    <x v="0"/>
    <s v="Floor required cleaning"/>
    <s v="Informed the HK team to check &amp; clean"/>
    <x v="88"/>
    <d v="1899-12-30T07:50:00"/>
    <x v="0"/>
    <s v="Team CBRE - Wajid"/>
    <x v="0"/>
  </r>
  <r>
    <n v="5046"/>
    <x v="2"/>
    <x v="1"/>
    <s v="Board room "/>
    <x v="7"/>
    <x v="85"/>
    <d v="1899-12-30T07:45:00"/>
    <x v="0"/>
    <s v="Wajid CBRE"/>
    <x v="0"/>
    <s v="Table required cleaning"/>
    <s v="Informed the HK team to check &amp; clean"/>
    <x v="88"/>
    <d v="1899-12-30T07:50:00"/>
    <x v="0"/>
    <s v="Team CBRE - Wajid"/>
    <x v="0"/>
  </r>
  <r>
    <n v="5047"/>
    <x v="2"/>
    <x v="1"/>
    <s v="Executive Lounge "/>
    <x v="7"/>
    <x v="85"/>
    <d v="1899-12-30T07:45:00"/>
    <x v="0"/>
    <s v="Wajid CBRE"/>
    <x v="0"/>
    <s v="Table and planter need to move and place properly"/>
    <s v="Informed the HK team to check &amp; clean"/>
    <x v="88"/>
    <d v="1899-12-30T07:50:00"/>
    <x v="0"/>
    <s v="Team CBRE - Wajid"/>
    <x v="0"/>
  </r>
  <r>
    <n v="5048"/>
    <x v="2"/>
    <x v="1"/>
    <s v="Reception "/>
    <x v="7"/>
    <x v="85"/>
    <d v="1899-12-30T07:47:00"/>
    <x v="0"/>
    <s v="Wajid CBRE"/>
    <x v="0"/>
    <s v="Dustbin need to move and place properly"/>
    <s v="Informed the HK team to check &amp; clean"/>
    <x v="88"/>
    <d v="1899-12-30T07:55:00"/>
    <x v="0"/>
    <s v="Team CBRE - Wajid"/>
    <x v="0"/>
  </r>
  <r>
    <n v="5049"/>
    <x v="2"/>
    <x v="1"/>
    <s v="Washroom"/>
    <x v="7"/>
    <x v="85"/>
    <d v="1899-12-30T07:47:00"/>
    <x v="0"/>
    <s v="Wajid CBRE"/>
    <x v="0"/>
    <s v="Zone A1 male WR sheo shiner machine need to place properly "/>
    <s v="Informed the HK team to check &amp; clean"/>
    <x v="88"/>
    <d v="1899-12-30T07:55:00"/>
    <x v="0"/>
    <s v="Team CBRE - Wajid"/>
    <x v="0"/>
  </r>
  <r>
    <n v="5050"/>
    <x v="2"/>
    <x v="5"/>
    <s v="Workstation"/>
    <x v="7"/>
    <x v="85"/>
    <d v="1899-12-30T07:50:00"/>
    <x v="0"/>
    <s v="Wajid CBRE"/>
    <x v="0"/>
    <s v="Extra chairs need to remove "/>
    <s v="Informed the HK team to check &amp; clean"/>
    <x v="88"/>
    <d v="1899-12-30T07:57:00"/>
    <x v="0"/>
    <s v="Team CBRE - Wajid"/>
    <x v="0"/>
  </r>
  <r>
    <n v="5051"/>
    <x v="2"/>
    <x v="3"/>
    <s v="Breakout area "/>
    <x v="7"/>
    <x v="85"/>
    <d v="1899-12-30T07:50:00"/>
    <x v="0"/>
    <s v="Wajid CBRE"/>
    <x v="0"/>
    <s v="Social Hub table need to arrange properly"/>
    <s v="Informed the HK team to check &amp; clean"/>
    <x v="88"/>
    <d v="1899-12-30T07:57:00"/>
    <x v="0"/>
    <s v="Team CBRE - Wajid"/>
    <x v="0"/>
  </r>
  <r>
    <n v="5052"/>
    <x v="2"/>
    <x v="3"/>
    <s v="Breakout area "/>
    <x v="7"/>
    <x v="85"/>
    <d v="1899-12-30T07:50:00"/>
    <x v="0"/>
    <s v="Wajid CBRE"/>
    <x v="0"/>
    <s v="Social hub backside need to place que managers "/>
    <s v="Informed the HK team to check &amp; clean"/>
    <x v="88"/>
    <d v="1899-12-30T07:59:00"/>
    <x v="0"/>
    <s v="Team CBRE - Wajid"/>
    <x v="0"/>
  </r>
  <r>
    <n v="5053"/>
    <x v="2"/>
    <x v="4"/>
    <s v="Meeting Room"/>
    <x v="7"/>
    <x v="85"/>
    <d v="1899-12-30T08:09:00"/>
    <x v="0"/>
    <s v="Wajid CBRE"/>
    <x v="0"/>
    <s v="MR 107 extra chairs need to remove "/>
    <s v="Informed the HK team to check &amp; clean"/>
    <x v="88"/>
    <d v="1899-12-30T08:15:00"/>
    <x v="0"/>
    <s v="Team CBRE - Wajid"/>
    <x v="0"/>
  </r>
  <r>
    <n v="5054"/>
    <x v="2"/>
    <x v="1"/>
    <s v="Workstation"/>
    <x v="7"/>
    <x v="85"/>
    <d v="1899-12-30T08:39:00"/>
    <x v="1"/>
    <s v="Wajid CBRE"/>
    <x v="0"/>
    <s v="WS 042 heating issue"/>
    <s v="Informed the Tech team to check &amp; rectify"/>
    <x v="88"/>
    <d v="1899-12-30T08:50:00"/>
    <x v="0"/>
    <s v="Team CBRE - Wajid"/>
    <x v="0"/>
  </r>
  <r>
    <n v="5055"/>
    <x v="2"/>
    <x v="2"/>
    <s v="Washroom "/>
    <x v="7"/>
    <x v="85"/>
    <d v="1899-12-30T08:28:00"/>
    <x v="3"/>
    <s v="Wajid CBRE"/>
    <x v="0"/>
    <s v="DA washroom exhaust fan is not working"/>
    <s v="Informed the Tech team to check &amp; rectify"/>
    <x v="88"/>
    <d v="1899-12-30T08:33:00"/>
    <x v="0"/>
    <s v="Team CBRE - Wajid"/>
    <x v="0"/>
  </r>
  <r>
    <n v="5056"/>
    <x v="2"/>
    <x v="4"/>
    <s v="Breakout area "/>
    <x v="7"/>
    <x v="85"/>
    <d v="1899-12-30T08:20:00"/>
    <x v="3"/>
    <s v="Wajid CBRE"/>
    <x v="0"/>
    <s v="Power supply tripping issue"/>
    <s v="Informed the Tech team to check &amp; rectify"/>
    <x v="88"/>
    <d v="1899-12-30T08:25:00"/>
    <x v="0"/>
    <s v="Team CBRE - Wajid"/>
    <x v="0"/>
  </r>
  <r>
    <n v="5057"/>
    <x v="2"/>
    <x v="6"/>
    <s v="Washroom "/>
    <x v="7"/>
    <x v="85"/>
    <d v="1899-12-30T09:18:00"/>
    <x v="3"/>
    <s v="Wajid CBRE"/>
    <x v="0"/>
    <s v="Water tap sensor is not working"/>
    <s v="Informed the Tech team to check &amp; rectify"/>
    <x v="88"/>
    <d v="1899-12-30T09:20:00"/>
    <x v="0"/>
    <s v="Employee"/>
    <x v="1"/>
  </r>
  <r>
    <n v="5058"/>
    <x v="2"/>
    <x v="4"/>
    <s v="Workstation"/>
    <x v="7"/>
    <x v="85"/>
    <d v="1899-12-30T08:33:00"/>
    <x v="1"/>
    <s v="Megha Saxena"/>
    <x v="2"/>
    <s v="WS 362 cooling issue"/>
    <s v="Informed the Tech team to check &amp; rectify"/>
    <x v="88"/>
    <d v="1899-12-30T08:45:00"/>
    <x v="0"/>
    <s v="Employee"/>
    <x v="1"/>
  </r>
  <r>
    <n v="5059"/>
    <x v="2"/>
    <x v="3"/>
    <s v="Workstation"/>
    <x v="7"/>
    <x v="85"/>
    <d v="1899-12-30T13:05:00"/>
    <x v="1"/>
    <s v="Avinash Tiwari"/>
    <x v="2"/>
    <s v="WS 900 cooling issue"/>
    <s v="Informed the Tech team to check &amp; rectify"/>
    <x v="88"/>
    <d v="1899-12-30T13:20:00"/>
    <x v="0"/>
    <s v="Employee"/>
    <x v="1"/>
  </r>
  <r>
    <n v="5060"/>
    <x v="3"/>
    <x v="3"/>
    <s v="W.1.E.005"/>
    <x v="7"/>
    <x v="85"/>
    <d v="1899-12-30T10:44:00"/>
    <x v="1"/>
    <s v="Purnima"/>
    <x v="2"/>
    <s v="Heating issue "/>
    <s v="Informed the Tech team to check &amp; rectify"/>
    <x v="88"/>
    <s v="10:56AM"/>
    <x v="0"/>
    <s v="Employee"/>
    <x v="1"/>
  </r>
  <r>
    <n v="5061"/>
    <x v="3"/>
    <x v="2"/>
    <s v="W.1.D. 148 "/>
    <x v="7"/>
    <x v="85"/>
    <d v="1899-12-30T10:08:00"/>
    <x v="1"/>
    <s v="Kamal Arora"/>
    <x v="2"/>
    <s v="Heating issue "/>
    <s v="Informed the Tech team to check &amp; rectify"/>
    <x v="88"/>
    <s v="10:43AM"/>
    <x v="0"/>
    <s v="Employee"/>
    <x v="1"/>
  </r>
  <r>
    <n v="5062"/>
    <x v="3"/>
    <x v="5"/>
    <s v="Reception "/>
    <x v="7"/>
    <x v="85"/>
    <d v="1899-12-30T09:58:00"/>
    <x v="1"/>
    <s v="Priya CBRE"/>
    <x v="2"/>
    <s v="Heating issue "/>
    <s v="Informed the Tech team to check &amp; rectify"/>
    <x v="88"/>
    <s v="10:15AM"/>
    <x v="0"/>
    <s v="Team CBRE - Priya"/>
    <x v="0"/>
  </r>
  <r>
    <n v="5063"/>
    <x v="3"/>
    <x v="3"/>
    <s v="Passage "/>
    <x v="7"/>
    <x v="85"/>
    <d v="1899-12-30T12:04:00"/>
    <x v="0"/>
    <s v="Manish Infra"/>
    <x v="0"/>
    <s v="Required cleaning"/>
    <s v="Informed the HK team to check &amp; clean"/>
    <x v="88"/>
    <s v="12:21PM"/>
    <x v="0"/>
    <s v="Team Infra - Manish "/>
    <x v="0"/>
  </r>
  <r>
    <n v="5064"/>
    <x v="3"/>
    <x v="2"/>
    <s v="Entrance "/>
    <x v="7"/>
    <x v="85"/>
    <d v="1899-12-30T12:11:00"/>
    <x v="0"/>
    <s v="Manish Infra"/>
    <x v="0"/>
    <s v="Required cleaning"/>
    <s v="Informed the HK team to check &amp; clean"/>
    <x v="88"/>
    <s v="12:20PM"/>
    <x v="0"/>
    <s v="Team Infra - Manish "/>
    <x v="0"/>
  </r>
  <r>
    <n v="5065"/>
    <x v="3"/>
    <x v="3"/>
    <s v="Tuck shop"/>
    <x v="7"/>
    <x v="85"/>
    <d v="1899-12-30T12:09:00"/>
    <x v="0"/>
    <s v="Manish Infra"/>
    <x v="0"/>
    <s v="Required cleaning"/>
    <s v="Informed the HK team to check &amp; clean"/>
    <x v="88"/>
    <s v="12:16PM"/>
    <x v="0"/>
    <s v="Team Infra - Manish "/>
    <x v="0"/>
  </r>
  <r>
    <n v="5066"/>
    <x v="3"/>
    <x v="3"/>
    <s v="Washroom"/>
    <x v="7"/>
    <x v="85"/>
    <d v="1899-12-30T12:07:00"/>
    <x v="0"/>
    <s v="Manish Infra"/>
    <x v="0"/>
    <s v="Needs to be cleaned"/>
    <s v="Informed the HK team to check &amp; clean"/>
    <x v="88"/>
    <s v="12:26PM"/>
    <x v="0"/>
    <s v="Team Infra - Manish "/>
    <x v="0"/>
  </r>
  <r>
    <n v="5067"/>
    <x v="3"/>
    <x v="3"/>
    <s v="Passage "/>
    <x v="7"/>
    <x v="85"/>
    <d v="1899-12-30T09:09:00"/>
    <x v="0"/>
    <s v="Priya CBRE"/>
    <x v="0"/>
    <s v="Required cleaning"/>
    <s v="Informed the HK team to check &amp; clean"/>
    <x v="88"/>
    <s v="9:25AM"/>
    <x v="0"/>
    <s v="Team CBRE - Priya"/>
    <x v="0"/>
  </r>
  <r>
    <n v="5068"/>
    <x v="3"/>
    <x v="3"/>
    <s v="Tuck shop"/>
    <x v="7"/>
    <x v="85"/>
    <d v="1899-12-30T09:11:00"/>
    <x v="0"/>
    <s v="Priya CBRE"/>
    <x v="0"/>
    <s v="Needs to be cleaned"/>
    <s v="Informed the HK team to check &amp; clean"/>
    <x v="88"/>
    <s v="9:31AM"/>
    <x v="0"/>
    <s v="Team CBRE - Priya"/>
    <x v="0"/>
  </r>
  <r>
    <n v="5069"/>
    <x v="3"/>
    <x v="3"/>
    <s v="Tuck shop"/>
    <x v="7"/>
    <x v="85"/>
    <d v="1899-12-30T10:12:00"/>
    <x v="0"/>
    <s v="Priya CBRE"/>
    <x v="0"/>
    <s v="Needs to empty grease tank"/>
    <s v="Informed the HK team to check &amp; clean"/>
    <x v="88"/>
    <s v="10:23AM"/>
    <x v="0"/>
    <s v="Team CBRE - Priya"/>
    <x v="0"/>
  </r>
  <r>
    <n v="5070"/>
    <x v="3"/>
    <x v="5"/>
    <s v="Washroom"/>
    <x v="7"/>
    <x v="85"/>
    <d v="1899-12-30T10:15:00"/>
    <x v="0"/>
    <s v="Priya CBRE"/>
    <x v="0"/>
    <s v="Needs to maintain checklist timely"/>
    <s v="Informed the HK team to check &amp; clean"/>
    <x v="88"/>
    <s v="10:32AM"/>
    <x v="0"/>
    <s v="Team CBRE - Priya"/>
    <x v="0"/>
  </r>
  <r>
    <n v="5071"/>
    <x v="1"/>
    <x v="4"/>
    <s v="Washroom"/>
    <x v="7"/>
    <x v="85"/>
    <d v="1899-12-30T09:30:00"/>
    <x v="0"/>
    <s v="Shishir CBRE"/>
    <x v="0"/>
    <s v="Urinal partition required cleaning - Male washroom"/>
    <s v="Informed the HK team to check &amp; clean"/>
    <x v="88"/>
    <s v="9:47AM"/>
    <x v="0"/>
    <s v="Team CBRE - Shishir"/>
    <x v="0"/>
  </r>
  <r>
    <n v="5072"/>
    <x v="1"/>
    <x v="3"/>
    <s v="Washroom"/>
    <x v="7"/>
    <x v="85"/>
    <d v="1899-12-30T09:47:00"/>
    <x v="0"/>
    <s v="Muskan Goswami"/>
    <x v="4"/>
    <s v="The food options are very limited and are very repetitive. Please add a section of healthy bowls or salads for everyday consumption. Few of the cafeteria staff is very stubborn with the amount of food/chicken which is very irritating "/>
    <s v="Informed the HK team to check &amp; clean"/>
    <x v="88"/>
    <s v="9:47AM"/>
    <x v="1"/>
    <s v="Employee"/>
    <x v="1"/>
  </r>
  <r>
    <n v="5073"/>
    <x v="1"/>
    <x v="6"/>
    <s v="W.5.B.099"/>
    <x v="7"/>
    <x v="85"/>
    <d v="1899-12-30T10:47:00"/>
    <x v="1"/>
    <s v="Aman Tonk"/>
    <x v="2"/>
    <s v="Cooling issue"/>
    <s v="Informed the Tech team to check &amp; rectify"/>
    <x v="88"/>
    <s v="11:23AM"/>
    <x v="0"/>
    <s v="Employee"/>
    <x v="1"/>
  </r>
  <r>
    <n v="5074"/>
    <x v="1"/>
    <x v="1"/>
    <s v="Cafeteria "/>
    <x v="7"/>
    <x v="85"/>
    <d v="1899-12-30T08:35:00"/>
    <x v="1"/>
    <s v="Diksha CBRE"/>
    <x v="0"/>
    <s v="Leakage in handwash area"/>
    <s v="Informed the Tech team to check &amp; rectify"/>
    <x v="88"/>
    <s v="9:38AM"/>
    <x v="0"/>
    <s v="Team CBRE - Diksha"/>
    <x v="0"/>
  </r>
  <r>
    <n v="5075"/>
    <x v="1"/>
    <x v="3"/>
    <s v="Passage "/>
    <x v="7"/>
    <x v="85"/>
    <d v="1899-12-30T08:54:00"/>
    <x v="0"/>
    <s v="Diksha CBRE"/>
    <x v="0"/>
    <s v="Required cleaning"/>
    <s v="Informed the HK team to check &amp; clean"/>
    <x v="88"/>
    <s v="9:25AM"/>
    <x v="0"/>
    <s v="Team CBRE - Diksha"/>
    <x v="0"/>
  </r>
  <r>
    <n v="5076"/>
    <x v="1"/>
    <x v="3"/>
    <s v="Washroom"/>
    <x v="7"/>
    <x v="85"/>
    <d v="1899-12-30T11:21:00"/>
    <x v="0"/>
    <s v="Diksha CBRE"/>
    <x v="0"/>
    <s v="Refill T-roll"/>
    <s v="Informed the HK team to check &amp; clean"/>
    <x v="88"/>
    <s v="11:40AM"/>
    <x v="0"/>
    <s v="Team CBRE - Diksha"/>
    <x v="0"/>
  </r>
  <r>
    <n v="5077"/>
    <x v="1"/>
    <x v="2"/>
    <s v="Washroom"/>
    <x v="7"/>
    <x v="85"/>
    <d v="1899-12-30T11:22:00"/>
    <x v="0"/>
    <s v="Diksha CBRE"/>
    <x v="0"/>
    <s v="Required  cleaning"/>
    <s v="Informed the HK team to check &amp; clean"/>
    <x v="88"/>
    <s v="11:45AM"/>
    <x v="0"/>
    <s v="Team CBRE - Diksha"/>
    <x v="0"/>
  </r>
  <r>
    <n v="5078"/>
    <x v="1"/>
    <x v="2"/>
    <s v="Washroom"/>
    <x v="7"/>
    <x v="85"/>
    <d v="1899-12-30T11:51:00"/>
    <x v="0"/>
    <s v="Diksha CBRE"/>
    <x v="0"/>
    <s v="Refill sanitary napkin"/>
    <s v="Informed the HK team to check &amp; clean"/>
    <x v="88"/>
    <s v="12:15PM"/>
    <x v="0"/>
    <s v="Team CBRE - Diksha"/>
    <x v="0"/>
  </r>
  <r>
    <n v="5079"/>
    <x v="1"/>
    <x v="4"/>
    <s v="Washroom"/>
    <x v="7"/>
    <x v="85"/>
    <d v="1899-12-30T11:54:00"/>
    <x v="0"/>
    <s v="Diksha CBRE"/>
    <x v="0"/>
    <s v="Required cleaning of HRT dispenser"/>
    <s v="Informed the HK team to check &amp; clean"/>
    <x v="88"/>
    <s v="12:23PM"/>
    <x v="0"/>
    <s v="Team CBRE - Diksha"/>
    <x v="0"/>
  </r>
  <r>
    <n v="5080"/>
    <x v="4"/>
    <x v="4"/>
    <s v="Washroom "/>
    <x v="7"/>
    <x v="85"/>
    <d v="1899-12-30T07:00:00"/>
    <x v="0"/>
    <s v="Riya CBRE"/>
    <x v="0"/>
    <s v="Female washroom required cleaning "/>
    <s v="Informed the HK team to check &amp; clean"/>
    <x v="88"/>
    <s v="7:30am "/>
    <x v="0"/>
    <s v="Team CBRE - Riya "/>
    <x v="0"/>
  </r>
  <r>
    <n v="5081"/>
    <x v="4"/>
    <x v="2"/>
    <s v="Passage "/>
    <x v="7"/>
    <x v="85"/>
    <d v="1899-12-30T07:00:00"/>
    <x v="0"/>
    <s v="Riya CBRE"/>
    <x v="0"/>
    <s v="Passage area required cleaning "/>
    <s v="Informed the HK team to check &amp; clean"/>
    <x v="88"/>
    <s v="7:30am "/>
    <x v="0"/>
    <s v="Team CBRE - Riya "/>
    <x v="0"/>
  </r>
  <r>
    <n v="5082"/>
    <x v="4"/>
    <x v="2"/>
    <s v="Hydration point"/>
    <x v="7"/>
    <x v="85"/>
    <d v="1899-12-30T07:00:00"/>
    <x v="0"/>
    <s v="Riya CBRE"/>
    <x v="0"/>
    <s v="Dispensers reuired glasses replenishment "/>
    <s v="Informed the HK team to check &amp; clean"/>
    <x v="88"/>
    <s v="7:30am "/>
    <x v="0"/>
    <s v="Team CBRE - Riya "/>
    <x v="0"/>
  </r>
  <r>
    <n v="5083"/>
    <x v="4"/>
    <x v="4"/>
    <s v="Passage "/>
    <x v="7"/>
    <x v="85"/>
    <d v="1899-12-30T07:35:00"/>
    <x v="3"/>
    <s v="Riya CBRE"/>
    <x v="0"/>
    <s v="Lights are  not working"/>
    <s v="Informed the Tech team to check &amp; rectify"/>
    <x v="88"/>
    <s v="9:00am "/>
    <x v="0"/>
    <s v="Team CBRE - Riya "/>
    <x v="0"/>
  </r>
  <r>
    <n v="5084"/>
    <x v="4"/>
    <x v="4"/>
    <s v="Breakout area "/>
    <x v="7"/>
    <x v="85"/>
    <d v="1899-12-30T08:00:00"/>
    <x v="3"/>
    <s v="Riya CBRE"/>
    <x v="0"/>
    <s v="Fridge is not closing properly "/>
    <s v="Informed the Tech team to check &amp; rectify"/>
    <x v="88"/>
    <s v="9:00am "/>
    <x v="0"/>
    <s v="Team CBRE - Riya "/>
    <x v="0"/>
  </r>
  <r>
    <n v="5085"/>
    <x v="4"/>
    <x v="4"/>
    <s v="W.5.C.214"/>
    <x v="7"/>
    <x v="85"/>
    <d v="1899-12-30T13:55:00"/>
    <x v="0"/>
    <s v="Shivani "/>
    <x v="2"/>
    <s v="Water spilled on desk "/>
    <s v="Informed the HK team to check &amp; clean"/>
    <x v="88"/>
    <s v="2:10pm "/>
    <x v="0"/>
    <s v="Employee"/>
    <x v="1"/>
  </r>
  <r>
    <n v="5086"/>
    <x v="4"/>
    <x v="4"/>
    <s v="MR 407 "/>
    <x v="7"/>
    <x v="85"/>
    <d v="1899-12-30T10:39:00"/>
    <x v="1"/>
    <s v="Ankit "/>
    <x v="2"/>
    <s v="Heating issue "/>
    <s v="Informed the Tech team to check &amp; rectify"/>
    <x v="88"/>
    <s v="11:05am "/>
    <x v="0"/>
    <s v="Employee"/>
    <x v="1"/>
  </r>
  <r>
    <n v="5087"/>
    <x v="4"/>
    <x v="4"/>
    <s v="W.6.C.396 "/>
    <x v="7"/>
    <x v="85"/>
    <d v="1899-12-30T15:32:00"/>
    <x v="1"/>
    <s v="Dhariy "/>
    <x v="2"/>
    <s v="Heating issue "/>
    <s v="Informed the Tech team to check &amp; rectify"/>
    <x v="88"/>
    <s v="5:00pm "/>
    <x v="0"/>
    <s v="Employee"/>
    <x v="1"/>
  </r>
  <r>
    <n v="5088"/>
    <x v="0"/>
    <x v="1"/>
    <s v="Board room "/>
    <x v="7"/>
    <x v="85"/>
    <d v="1899-12-30T07:59:00"/>
    <x v="0"/>
    <s v="Latika Infra "/>
    <x v="0"/>
    <s v="Chairs proper alignment required "/>
    <s v="Informed the HK team to check &amp; clean"/>
    <x v="88"/>
    <d v="1899-12-30T09:30:00"/>
    <x v="0"/>
    <s v="Team Infra - Latika "/>
    <x v="0"/>
  </r>
  <r>
    <n v="5089"/>
    <x v="0"/>
    <x v="1"/>
    <s v="Board room "/>
    <x v="7"/>
    <x v="85"/>
    <d v="1899-12-30T08:00:00"/>
    <x v="0"/>
    <s v="Latika Infra "/>
    <x v="0"/>
    <s v="Board required cleaning "/>
    <s v="Informed the HK team to check &amp; clean"/>
    <x v="88"/>
    <d v="1899-12-30T09:30:00"/>
    <x v="0"/>
    <s v="Team Infra - Latika "/>
    <x v="0"/>
  </r>
  <r>
    <n v="5090"/>
    <x v="0"/>
    <x v="6"/>
    <s v="Passage "/>
    <x v="7"/>
    <x v="85"/>
    <d v="1899-12-30T08:09:00"/>
    <x v="0"/>
    <s v="Latika Infra "/>
    <x v="0"/>
    <s v="Required cleaning "/>
    <s v="Informed the HK team to check &amp; clean"/>
    <x v="88"/>
    <d v="1899-12-30T09:30:00"/>
    <x v="0"/>
    <s v="Team Infra - Latika "/>
    <x v="0"/>
  </r>
  <r>
    <n v="5091"/>
    <x v="0"/>
    <x v="3"/>
    <s v="3.E. 503 "/>
    <x v="7"/>
    <x v="85"/>
    <d v="1899-12-30T08:12:00"/>
    <x v="0"/>
    <s v="Latika Infra "/>
    <x v="0"/>
    <s v="Extra furniture required removal "/>
    <s v="Informed the HK team to check &amp; clean"/>
    <x v="88"/>
    <d v="1899-12-30T09:30:00"/>
    <x v="0"/>
    <s v="Team Infra - Latika "/>
    <x v="0"/>
  </r>
  <r>
    <n v="5092"/>
    <x v="0"/>
    <x v="1"/>
    <s v="3.A.103"/>
    <x v="7"/>
    <x v="85"/>
    <d v="1899-12-30T08:12:00"/>
    <x v="0"/>
    <s v="Latika Infra "/>
    <x v="0"/>
    <s v="Dust behind screen "/>
    <s v="Informed the HK team to check &amp; clean"/>
    <x v="88"/>
    <d v="1899-12-30T09:30:00"/>
    <x v="0"/>
    <s v="Team Infra - Latika "/>
    <x v="0"/>
  </r>
  <r>
    <n v="5093"/>
    <x v="0"/>
    <x v="4"/>
    <s v="3.C. 305 "/>
    <x v="7"/>
    <x v="85"/>
    <d v="1899-12-30T11:00:00"/>
    <x v="0"/>
    <s v="Maya Infra "/>
    <x v="0"/>
    <s v="Dust behind screen "/>
    <s v="Informed the HK team to check &amp; clean"/>
    <x v="88"/>
    <d v="1899-12-30T12:00:00"/>
    <x v="0"/>
    <s v="Team Infra - Maya"/>
    <x v="0"/>
  </r>
  <r>
    <n v="5094"/>
    <x v="0"/>
    <x v="1"/>
    <s v="W.3.A 036 "/>
    <x v="7"/>
    <x v="85"/>
    <d v="1899-12-30T01:30:00"/>
    <x v="1"/>
    <s v="Tanya Shekhar "/>
    <x v="0"/>
    <s v="Cooling issue "/>
    <s v="Informed the Tech team to check &amp; rectify"/>
    <x v="88"/>
    <d v="1899-12-30T14:00:00"/>
    <x v="0"/>
    <s v="Employee"/>
    <x v="1"/>
  </r>
  <r>
    <n v="5095"/>
    <x v="0"/>
    <x v="1"/>
    <s v="Breakout area"/>
    <x v="7"/>
    <x v="85"/>
    <d v="1899-12-30T04:00:00"/>
    <x v="0"/>
    <s v="Latika Infra "/>
    <x v="0"/>
    <s v="Dustbin required cleaning "/>
    <s v="Informed the HK team to check &amp; clean"/>
    <x v="88"/>
    <d v="1899-12-30T17:00:00"/>
    <x v="0"/>
    <s v="Team Infra - Latika "/>
    <x v="0"/>
  </r>
  <r>
    <n v="5096"/>
    <x v="0"/>
    <x v="4"/>
    <s v="Breakout area"/>
    <x v="7"/>
    <x v="85"/>
    <d v="1899-12-30T11:00:00"/>
    <x v="2"/>
    <s v="Ekta "/>
    <x v="1"/>
    <s v="Location : Breakout area _x000a_Event Name  - PW townhall_x000a_Date: 04/05/2026_x000a_Time - 11:00am to 12:30pm "/>
    <s v="Setup done as per requirement"/>
    <x v="88"/>
    <d v="1899-12-30T12:00:00"/>
    <x v="0"/>
    <s v="Employee "/>
    <x v="1"/>
  </r>
  <r>
    <n v="5097"/>
    <x v="0"/>
    <x v="4"/>
    <s v="3.C.305 &amp; 306"/>
    <x v="7"/>
    <x v="85"/>
    <d v="1899-12-30T08:00:00"/>
    <x v="2"/>
    <s v="Deshraj "/>
    <x v="1"/>
    <s v="Location : MR305 &amp; 306 _x000a_Event Name  - Induction _x000a_Date: 04/05/2026_x000a_Time - 8:00AM to 5:00pm"/>
    <s v="Setup done as per requirement"/>
    <x v="88"/>
    <d v="1899-12-30T17:00:00"/>
    <x v="0"/>
    <s v="Employee "/>
    <x v="1"/>
  </r>
  <r>
    <n v="5098"/>
    <x v="3"/>
    <x v="3"/>
    <s v="W.1. E.101"/>
    <x v="7"/>
    <x v="85"/>
    <d v="1899-12-30T20:00:00"/>
    <x v="2"/>
    <s v="Arun "/>
    <x v="1"/>
    <s v="Location : ( L1-E.101 ) ( L4-D.540 ) _x000a_Event Name  - AU visitors_x000a_Date: 4/05/2026_x000a_Time - 8am to 5pm"/>
    <s v="Setup done as per requirement"/>
    <x v="88"/>
    <d v="1899-12-30T17:00:00"/>
    <x v="0"/>
    <s v="Employee "/>
    <x v="1"/>
  </r>
  <r>
    <n v="5099"/>
    <x v="3"/>
    <x v="2"/>
    <s v="Innovation Hub"/>
    <x v="7"/>
    <x v="85"/>
    <d v="1899-12-30T10:30:00"/>
    <x v="2"/>
    <s v="Prerna "/>
    <x v="1"/>
    <s v="Location : Innovation Hub _x000a_Event Name  - NAB HY26_x000a_Date: 4/05/2026_x000a_Time - 10:30am to 11:20am "/>
    <s v="Setup done as per requirement"/>
    <x v="88"/>
    <d v="1899-12-30T11:30:00"/>
    <x v="0"/>
    <s v="Employee "/>
    <x v="1"/>
  </r>
  <r>
    <n v="5100"/>
    <x v="2"/>
    <x v="3"/>
    <s v="Breakout area "/>
    <x v="7"/>
    <x v="85"/>
    <d v="1899-12-30T11:00:00"/>
    <x v="2"/>
    <s v="Ekta "/>
    <x v="1"/>
    <s v="Location : Breakout area_x000a_Event Name  - Team connect_x000a_Date: 4/05/2026_x000a_Time - 11:00am to 12:00pm "/>
    <s v="Setup done as per requirement"/>
    <x v="88"/>
    <d v="1899-12-30T12:00:00"/>
    <x v="0"/>
    <s v="Employee "/>
    <x v="1"/>
  </r>
  <r>
    <n v="5101"/>
    <x v="2"/>
    <x v="1"/>
    <s v="Executive Lounge"/>
    <x v="7"/>
    <x v="86"/>
    <d v="1899-12-30T07:33:00"/>
    <x v="0"/>
    <s v="Wajid CBRE"/>
    <x v="0"/>
    <s v="Bin garbage need to place properly"/>
    <s v="Informed the HK team to check &amp; clean"/>
    <x v="89"/>
    <d v="1899-12-30T07:58:00"/>
    <x v="0"/>
    <s v="Team CBRE - Wajid"/>
    <x v="0"/>
  </r>
  <r>
    <n v="5102"/>
    <x v="2"/>
    <x v="1"/>
    <s v="Executive Lounge"/>
    <x v="7"/>
    <x v="86"/>
    <d v="1899-12-30T07:33:00"/>
    <x v="0"/>
    <s v="Wajid CBRE"/>
    <x v="0"/>
    <s v="Floor tile required mopping "/>
    <s v="Informed the HK team to check &amp; clean"/>
    <x v="89"/>
    <d v="1899-12-30T07:58:00"/>
    <x v="0"/>
    <s v="Team CBRE - Wajid"/>
    <x v="0"/>
  </r>
  <r>
    <n v="5103"/>
    <x v="2"/>
    <x v="1"/>
    <s v="MR 107"/>
    <x v="7"/>
    <x v="86"/>
    <d v="1899-12-30T07:33:00"/>
    <x v="0"/>
    <s v="Wajid CBRE"/>
    <x v="0"/>
    <s v="Bin required cleaning"/>
    <s v="Informed the HK team to check &amp; clean"/>
    <x v="89"/>
    <d v="1899-12-30T07:58:00"/>
    <x v="0"/>
    <s v="Team CBRE - Wajid"/>
    <x v="0"/>
  </r>
  <r>
    <n v="5104"/>
    <x v="2"/>
    <x v="1"/>
    <s v="Wellness Room"/>
    <x v="7"/>
    <x v="86"/>
    <d v="1899-12-30T07:40:00"/>
    <x v="0"/>
    <s v="Wajid CBRE"/>
    <x v="0"/>
    <s v="Door required cleaning"/>
    <s v="Informed the HK team to check &amp; clean"/>
    <x v="89"/>
    <d v="1899-12-30T07:58:00"/>
    <x v="0"/>
    <s v="Team CBRE - Wajid"/>
    <x v="0"/>
  </r>
  <r>
    <n v="5105"/>
    <x v="2"/>
    <x v="1"/>
    <s v="Janitor Store"/>
    <x v="7"/>
    <x v="86"/>
    <d v="1899-12-30T07:53:00"/>
    <x v="0"/>
    <s v="Wajid CBRE"/>
    <x v="0"/>
    <s v="01 door required cleaning"/>
    <s v="Informed the HK team to check &amp; clean"/>
    <x v="89"/>
    <d v="1899-12-30T08:01:00"/>
    <x v="0"/>
    <s v="Team CBRE - Wajid"/>
    <x v="0"/>
  </r>
  <r>
    <n v="5106"/>
    <x v="2"/>
    <x v="1"/>
    <s v="MR 109 "/>
    <x v="7"/>
    <x v="86"/>
    <d v="1899-12-30T07:53:00"/>
    <x v="0"/>
    <s v="Wajid CBRE"/>
    <x v="0"/>
    <s v="Tissue box and sanitizer need to remove"/>
    <s v="Informed the HK team to check &amp; clean"/>
    <x v="89"/>
    <d v="1899-12-30T08:03:00"/>
    <x v="0"/>
    <s v="Team CBRE - Wajid"/>
    <x v="0"/>
  </r>
  <r>
    <n v="5107"/>
    <x v="2"/>
    <x v="4"/>
    <s v="Washroom"/>
    <x v="7"/>
    <x v="86"/>
    <d v="1899-12-30T07:56:00"/>
    <x v="0"/>
    <s v="Wajid CBRE"/>
    <x v="0"/>
    <s v="Door required cleaning"/>
    <s v="Informed the HK team to check &amp; clean"/>
    <x v="89"/>
    <d v="1899-12-30T08:19:00"/>
    <x v="0"/>
    <s v="Team CBRE - Wajid"/>
    <x v="0"/>
  </r>
  <r>
    <n v="5108"/>
    <x v="2"/>
    <x v="2"/>
    <s v="Workstation"/>
    <x v="7"/>
    <x v="86"/>
    <d v="1899-12-30T07:58:00"/>
    <x v="0"/>
    <s v="Wajid CBRE"/>
    <x v="0"/>
    <s v="White board need to move aside"/>
    <s v="Informed the HK team to check &amp; clean"/>
    <x v="89"/>
    <d v="1899-12-30T08:21:00"/>
    <x v="0"/>
    <s v="Team CBRE - Wajid"/>
    <x v="0"/>
  </r>
  <r>
    <n v="5109"/>
    <x v="2"/>
    <x v="3"/>
    <s v="Breakout area "/>
    <x v="7"/>
    <x v="86"/>
    <d v="1899-12-30T08:00:00"/>
    <x v="0"/>
    <s v="Wajid CBRE"/>
    <x v="0"/>
    <s v="Backside required proper cleaning"/>
    <s v="Informed the HK team to check &amp; clean"/>
    <x v="89"/>
    <d v="1899-12-30T08:23:00"/>
    <x v="0"/>
    <s v="Team CBRE - Wajid"/>
    <x v="0"/>
  </r>
  <r>
    <n v="5110"/>
    <x v="2"/>
    <x v="3"/>
    <s v="Breakout area "/>
    <x v="7"/>
    <x v="86"/>
    <d v="1899-12-30T08:00:00"/>
    <x v="0"/>
    <s v="Wajid CBRE"/>
    <x v="0"/>
    <s v="Trolley required cleaning"/>
    <s v="Informed the HK team to check &amp; clean"/>
    <x v="89"/>
    <d v="1899-12-30T08:30:00"/>
    <x v="0"/>
    <s v="Team CBRE - Wajid"/>
    <x v="0"/>
  </r>
  <r>
    <n v="5111"/>
    <x v="2"/>
    <x v="3"/>
    <s v="Breakout area "/>
    <x v="7"/>
    <x v="86"/>
    <d v="1899-12-30T08:01:00"/>
    <x v="0"/>
    <s v="Wajid CBRE"/>
    <x v="0"/>
    <s v="Bin required proper cleaning"/>
    <s v="Informed the HK team to check &amp; clean"/>
    <x v="89"/>
    <d v="1899-12-30T08:30:00"/>
    <x v="0"/>
    <s v="Team CBRE - Wajid"/>
    <x v="0"/>
  </r>
  <r>
    <n v="5112"/>
    <x v="2"/>
    <x v="3"/>
    <s v="Breakout area "/>
    <x v="7"/>
    <x v="86"/>
    <d v="1899-12-30T08:01:00"/>
    <x v="0"/>
    <s v="Wajid CBRE"/>
    <x v="0"/>
    <s v="Facade required cleaning"/>
    <s v="Informed the HK team to check &amp; clean"/>
    <x v="89"/>
    <d v="1899-12-30T08:30:00"/>
    <x v="0"/>
    <s v="Team CBRE - Wajid"/>
    <x v="0"/>
  </r>
  <r>
    <n v="5113"/>
    <x v="2"/>
    <x v="3"/>
    <s v="Workstation"/>
    <x v="7"/>
    <x v="86"/>
    <d v="1899-12-30T08:05:00"/>
    <x v="0"/>
    <s v="Wajid CBRE"/>
    <x v="0"/>
    <s v="Extra chairs need to move to other zone"/>
    <s v="Informed the HK team to check &amp; clean"/>
    <x v="89"/>
    <d v="1899-12-30T08:35:00"/>
    <x v="0"/>
    <s v="Team CBRE - Wajid"/>
    <x v="0"/>
  </r>
  <r>
    <n v="5114"/>
    <x v="2"/>
    <x v="5"/>
    <s v="Workstation"/>
    <x v="7"/>
    <x v="86"/>
    <d v="1899-12-30T08:05:00"/>
    <x v="0"/>
    <s v="Wajid CBRE"/>
    <x v="0"/>
    <s v="Zone F collab area marker duster is missing need to place "/>
    <s v="Informed the HK team to check &amp; clean"/>
    <x v="89"/>
    <d v="1899-12-30T08:38:00"/>
    <x v="0"/>
    <s v="Team CBRE - Wajid"/>
    <x v="0"/>
  </r>
  <r>
    <n v="5115"/>
    <x v="2"/>
    <x v="5"/>
    <s v="Washroom "/>
    <x v="7"/>
    <x v="86"/>
    <d v="1899-12-30T08:05:00"/>
    <x v="0"/>
    <s v="Wajid CBRE"/>
    <x v="0"/>
    <s v="Shoe shiner machine cream need to refill"/>
    <s v="Informed the HK team to check &amp; clean"/>
    <x v="89"/>
    <d v="1899-12-30T08:38:00"/>
    <x v="0"/>
    <s v="Team CBRE - Wajid"/>
    <x v="0"/>
  </r>
  <r>
    <n v="5116"/>
    <x v="2"/>
    <x v="5"/>
    <s v="Washroom "/>
    <x v="7"/>
    <x v="86"/>
    <d v="1899-12-30T08:10:00"/>
    <x v="0"/>
    <s v="Wajid CBRE"/>
    <x v="0"/>
    <s v="Urinals required proper cleaning"/>
    <s v="Informed the HK team to check &amp; clean"/>
    <x v="89"/>
    <d v="1899-12-30T08:45:00"/>
    <x v="0"/>
    <s v="Team CBRE - Wajid"/>
    <x v="0"/>
  </r>
  <r>
    <n v="5117"/>
    <x v="2"/>
    <x v="5"/>
    <s v="Medical Room"/>
    <x v="7"/>
    <x v="86"/>
    <d v="1899-12-30T08:10:00"/>
    <x v="0"/>
    <s v="Wajid CBRE"/>
    <x v="0"/>
    <s v="Required properly arranged and cleaned"/>
    <s v="Informed the HK team to check &amp; clean"/>
    <x v="89"/>
    <d v="1899-12-30T08:45:00"/>
    <x v="0"/>
    <s v="Team CBRE - Wajid"/>
    <x v="0"/>
  </r>
  <r>
    <n v="5118"/>
    <x v="2"/>
    <x v="1"/>
    <s v="W.4.A.32"/>
    <x v="7"/>
    <x v="86"/>
    <d v="1899-12-30T09:42:00"/>
    <x v="1"/>
    <s v="Shanil Kothari"/>
    <x v="2"/>
    <s v="Cooling issue "/>
    <s v="Informed the HK team to check &amp; clean"/>
    <x v="89"/>
    <d v="1899-12-30T10:01:00"/>
    <x v="0"/>
    <s v="Employee "/>
    <x v="1"/>
  </r>
  <r>
    <n v="5119"/>
    <x v="2"/>
    <x v="3"/>
    <s v="W.4.E.706"/>
    <x v="7"/>
    <x v="86"/>
    <d v="1899-12-30T10:47:00"/>
    <x v="5"/>
    <s v="Rupa Bhadra"/>
    <x v="2"/>
    <s v="Locker Reset"/>
    <s v="Informed the Tech team to check &amp; rectify"/>
    <x v="89"/>
    <d v="1899-12-30T11:06:00"/>
    <x v="0"/>
    <s v="Employee "/>
    <x v="1"/>
  </r>
  <r>
    <n v="5120"/>
    <x v="2"/>
    <x v="5"/>
    <s v="W.4.F.990"/>
    <x v="7"/>
    <x v="86"/>
    <d v="1899-12-30T11:38:00"/>
    <x v="3"/>
    <s v="Abhishek Rawat"/>
    <x v="2"/>
    <s v="Monitor is not working "/>
    <s v="Informed the Tech team to check &amp; rectify"/>
    <x v="89"/>
    <d v="1899-12-30T11:45:00"/>
    <x v="0"/>
    <s v="Employee "/>
    <x v="1"/>
  </r>
  <r>
    <n v="5121"/>
    <x v="2"/>
    <x v="3"/>
    <s v="W.4.E.446"/>
    <x v="7"/>
    <x v="86"/>
    <d v="1899-12-30T11:56:00"/>
    <x v="1"/>
    <s v="Ridhima"/>
    <x v="2"/>
    <s v="Cooling Issue "/>
    <s v="Informed the Tech team to check &amp; rectify"/>
    <x v="89"/>
    <d v="1899-12-30T12:05:00"/>
    <x v="0"/>
    <s v="Employee "/>
    <x v="1"/>
  </r>
  <r>
    <n v="5122"/>
    <x v="2"/>
    <x v="3"/>
    <s v="W.4.E.900"/>
    <x v="7"/>
    <x v="86"/>
    <d v="1899-12-30T12:25:00"/>
    <x v="1"/>
    <s v="Avinash Tiwari"/>
    <x v="2"/>
    <s v="Cooling Issue "/>
    <s v="Informed the Tech team to check &amp; rectify"/>
    <x v="89"/>
    <d v="1899-12-30T12:40:00"/>
    <x v="0"/>
    <s v="Employee "/>
    <x v="1"/>
  </r>
  <r>
    <n v="5123"/>
    <x v="2"/>
    <x v="5"/>
    <s v="W.4.F.1002"/>
    <x v="7"/>
    <x v="86"/>
    <d v="1899-12-30T12:44:00"/>
    <x v="1"/>
    <s v="Shraddha Madan"/>
    <x v="2"/>
    <s v="Cooling issue "/>
    <s v="Informed the Tech team to check &amp; rectify"/>
    <x v="89"/>
    <d v="1899-12-30T12:50:00"/>
    <x v="0"/>
    <s v="Employee "/>
    <x v="1"/>
  </r>
  <r>
    <n v="5124"/>
    <x v="2"/>
    <x v="6"/>
    <s v="W.4.B.266"/>
    <x v="7"/>
    <x v="86"/>
    <d v="1899-12-30T12:46:00"/>
    <x v="1"/>
    <s v="Anurag Amar"/>
    <x v="2"/>
    <s v="Cooling issue "/>
    <s v="Informed the Tech team to check &amp; rectify"/>
    <x v="89"/>
    <d v="1899-12-30T13:00:00"/>
    <x v="0"/>
    <s v="Employee "/>
    <x v="1"/>
  </r>
  <r>
    <n v="5125"/>
    <x v="2"/>
    <x v="5"/>
    <s v="W.4.F.996"/>
    <x v="7"/>
    <x v="86"/>
    <d v="1899-12-30T14:53:00"/>
    <x v="1"/>
    <s v="Maitrayi Gautam"/>
    <x v="2"/>
    <s v="Cooling issue "/>
    <s v="Informed the Tech team to check &amp; rectify"/>
    <x v="89"/>
    <d v="1899-12-30T15:05:00"/>
    <x v="0"/>
    <s v="Employee "/>
    <x v="1"/>
  </r>
  <r>
    <n v="5126"/>
    <x v="2"/>
    <x v="5"/>
    <s v="Hydration Point"/>
    <x v="7"/>
    <x v="86"/>
    <d v="1899-12-30T13:49:00"/>
    <x v="0"/>
    <s v="Manish Infra"/>
    <x v="0"/>
    <s v="Fresh glasses need to refill"/>
    <s v="Informed the HK team to check &amp; clean"/>
    <x v="89"/>
    <d v="1899-12-30T14:18:00"/>
    <x v="0"/>
    <s v="Team Infra - Manish "/>
    <x v="0"/>
  </r>
  <r>
    <n v="5127"/>
    <x v="2"/>
    <x v="2"/>
    <s v="Washroom "/>
    <x v="7"/>
    <x v="86"/>
    <d v="1899-12-30T14:53:00"/>
    <x v="0"/>
    <s v="Manish Infra"/>
    <x v="0"/>
    <s v="Corner required proper cleaning"/>
    <s v="Informed the HK team to check &amp; clean"/>
    <x v="89"/>
    <d v="1899-12-30T15:01:00"/>
    <x v="0"/>
    <s v="Team Infra - Manish "/>
    <x v="0"/>
  </r>
  <r>
    <n v="5128"/>
    <x v="2"/>
    <x v="2"/>
    <s v="Washroom "/>
    <x v="7"/>
    <x v="86"/>
    <d v="1899-12-30T11:48:00"/>
    <x v="3"/>
    <s v="Dakshaja "/>
    <x v="3"/>
    <s v="D1 female WR HRT dispenser is not working"/>
    <s v="Informed the Tech team to check &amp; rectify"/>
    <x v="89"/>
    <d v="1899-12-30T17:20:00"/>
    <x v="0"/>
    <s v="Employee "/>
    <x v="1"/>
  </r>
  <r>
    <n v="5129"/>
    <x v="2"/>
    <x v="3"/>
    <s v="Passage area"/>
    <x v="7"/>
    <x v="86"/>
    <d v="1899-12-30T07:45:00"/>
    <x v="3"/>
    <s v="Anrag Shrivastav"/>
    <x v="1"/>
    <s v="Access issue "/>
    <s v="Informed the Tech team to check &amp; rectify"/>
    <x v="89"/>
    <d v="1899-12-30T07:50:00"/>
    <x v="0"/>
    <s v="Employee "/>
    <x v="1"/>
  </r>
  <r>
    <n v="5130"/>
    <x v="0"/>
    <x v="4"/>
    <s v="Breakout area "/>
    <x v="7"/>
    <x v="86"/>
    <d v="1899-12-30T10:00:00"/>
    <x v="2"/>
    <s v="Deshraj "/>
    <x v="1"/>
    <s v="Location : Breakout area _x000a_Event Name  - Enterprise Workforce Planning &amp; Productivity townhall_x000a_Date: 05/05/2026_x000a_Time - 10:00am to 11:00am"/>
    <s v="Setup done as per requirement"/>
    <x v="89"/>
    <d v="1899-12-30T11:00:00"/>
    <x v="0"/>
    <s v="Employee "/>
    <x v="1"/>
  </r>
  <r>
    <n v="5131"/>
    <x v="0"/>
    <x v="4"/>
    <s v="Breakout area "/>
    <x v="7"/>
    <x v="86"/>
    <d v="1899-12-30T02:00:00"/>
    <x v="2"/>
    <s v="Saurabh Dutta"/>
    <x v="1"/>
    <s v="Location : Breakout area _x000a_Event Name  - Team Connect _x000a_Date: 05/05/2026_x000a_Time - 2pm to 3:30pm"/>
    <s v="Setup done as per requirement"/>
    <x v="89"/>
    <d v="1899-12-30T15:30:00"/>
    <x v="0"/>
    <s v="Employee "/>
    <x v="1"/>
  </r>
  <r>
    <n v="5132"/>
    <x v="0"/>
    <x v="4"/>
    <s v="Breakout area "/>
    <x v="7"/>
    <x v="86"/>
    <d v="1899-12-30T04:00:00"/>
    <x v="2"/>
    <s v="Rashmi"/>
    <x v="1"/>
    <s v="Location : Breakout area _x000a_Event Name  - Tech meeting _x000a_Date: 05/05/2026_x000a_Time - 4pm to 5pm"/>
    <s v="Setup done as per requirement"/>
    <x v="89"/>
    <d v="1899-12-30T17:00:00"/>
    <x v="0"/>
    <s v="Employee "/>
    <x v="1"/>
  </r>
  <r>
    <n v="5133"/>
    <x v="0"/>
    <x v="5"/>
    <s v="Cafeteria "/>
    <x v="7"/>
    <x v="86"/>
    <d v="1899-12-30T08:25:00"/>
    <x v="0"/>
    <s v="Latika infra "/>
    <x v="2"/>
    <s v="Cafeteria screen display required dusting "/>
    <s v="Informed the HK team to check &amp; clean"/>
    <x v="89"/>
    <d v="1899-12-30T10:15:00"/>
    <x v="0"/>
    <s v="Team Infra - Latika"/>
    <x v="0"/>
  </r>
  <r>
    <n v="5134"/>
    <x v="0"/>
    <x v="5"/>
    <s v="Social hub -2"/>
    <x v="7"/>
    <x v="86"/>
    <d v="1899-12-30T07:49:00"/>
    <x v="0"/>
    <s v="Akim CBRE "/>
    <x v="0"/>
    <s v="Social hub- 2 dusbin required cleaning "/>
    <s v="Informed the HK team to check &amp; clean"/>
    <x v="89"/>
    <d v="1899-12-30T08:00:00"/>
    <x v="0"/>
    <s v="Team CBRE - Akim "/>
    <x v="0"/>
  </r>
  <r>
    <n v="5135"/>
    <x v="0"/>
    <x v="5"/>
    <s v="Social hub -2"/>
    <x v="7"/>
    <x v="86"/>
    <d v="1899-12-30T07:49:00"/>
    <x v="0"/>
    <s v="Akim CBRE "/>
    <x v="0"/>
    <s v="Socila hub-2 all floor required mopping "/>
    <s v="Informed the HK team to check &amp; clean"/>
    <x v="89"/>
    <d v="1899-12-30T08:00:00"/>
    <x v="0"/>
    <s v="Team CBRE - Akim "/>
    <x v="0"/>
  </r>
  <r>
    <n v="5136"/>
    <x v="0"/>
    <x v="5"/>
    <s v="Social hub -2"/>
    <x v="7"/>
    <x v="86"/>
    <d v="1899-12-30T07:49:00"/>
    <x v="0"/>
    <s v="Akim CBRE "/>
    <x v="0"/>
    <s v="All the tables in socila hub required cleaning "/>
    <s v="Informed the HK team to check &amp; clean"/>
    <x v="89"/>
    <d v="1899-12-30T08:03:00"/>
    <x v="0"/>
    <s v="Team CBRE - Akim "/>
    <x v="0"/>
  </r>
  <r>
    <n v="5137"/>
    <x v="0"/>
    <x v="5"/>
    <s v="Social hub -2"/>
    <x v="7"/>
    <x v="86"/>
    <d v="1899-12-30T07:49:00"/>
    <x v="0"/>
    <s v="Akim CBRE "/>
    <x v="0"/>
    <s v="Socila hub-2 rubber mat required cleaning "/>
    <s v="Informed the HK team to check &amp; clean"/>
    <x v="89"/>
    <d v="1899-12-30T08:00:00"/>
    <x v="0"/>
    <s v="Team CBRE - Akim "/>
    <x v="0"/>
  </r>
  <r>
    <n v="5138"/>
    <x v="0"/>
    <x v="1"/>
    <s v="Reception "/>
    <x v="7"/>
    <x v="86"/>
    <d v="1899-12-30T07:58:00"/>
    <x v="0"/>
    <s v="Akim CBRE "/>
    <x v="0"/>
    <s v="Visitor washroom required cleaning "/>
    <s v="Informed the HK team to check &amp; clean"/>
    <x v="89"/>
    <d v="1899-12-30T08:08:00"/>
    <x v="0"/>
    <s v="Team CBRE - Akim "/>
    <x v="0"/>
  </r>
  <r>
    <n v="5139"/>
    <x v="0"/>
    <x v="1"/>
    <s v="Reception "/>
    <x v="7"/>
    <x v="86"/>
    <d v="1899-12-30T07:59:00"/>
    <x v="0"/>
    <s v="Akim CBRE "/>
    <x v="0"/>
    <s v="Accessible washroom in reception required cleaning "/>
    <s v="Informed the HK team to check &amp; clean"/>
    <x v="89"/>
    <d v="1899-12-30T08:10:00"/>
    <x v="0"/>
    <s v="Team CBRE - Akim "/>
    <x v="0"/>
  </r>
  <r>
    <n v="5140"/>
    <x v="0"/>
    <x v="1"/>
    <s v="Reception "/>
    <x v="7"/>
    <x v="86"/>
    <d v="1899-12-30T08:00:00"/>
    <x v="0"/>
    <s v="Akim CBRE "/>
    <x v="0"/>
    <s v="Meeting room 103 White board required cleaning "/>
    <s v="Informed the HK team to check &amp; clean"/>
    <x v="89"/>
    <d v="1899-12-30T08:15:00"/>
    <x v="0"/>
    <s v="Team CBRE - Akim "/>
    <x v="0"/>
  </r>
  <r>
    <n v="5141"/>
    <x v="0"/>
    <x v="1"/>
    <s v="Cafeteria "/>
    <x v="7"/>
    <x v="86"/>
    <d v="1899-12-30T07:58:00"/>
    <x v="0"/>
    <s v="Sunil CBRE "/>
    <x v="0"/>
    <s v="Hand dryer signageneed to be change cafeteria "/>
    <s v="Informed the HK team to check &amp; clean"/>
    <x v="89"/>
    <d v="1899-12-30T08:18:00"/>
    <x v="0"/>
    <s v="Team CBRE - Sunil"/>
    <x v="0"/>
  </r>
  <r>
    <n v="5142"/>
    <x v="0"/>
    <x v="6"/>
    <s v="Workstation"/>
    <x v="7"/>
    <x v="86"/>
    <d v="1899-12-30T07:41:00"/>
    <x v="0"/>
    <s v="Sunil CBRE "/>
    <x v="0"/>
    <s v="Zone - B carpet required cleaning "/>
    <s v="Informed the HK team to check &amp; clean"/>
    <x v="89"/>
    <d v="1899-12-30T08:20:00"/>
    <x v="0"/>
    <s v="Team CBRE - Sunil"/>
    <x v="0"/>
  </r>
  <r>
    <n v="5143"/>
    <x v="0"/>
    <x v="1"/>
    <s v="Cafeteria "/>
    <x v="7"/>
    <x v="86"/>
    <d v="1899-12-30T07:38:00"/>
    <x v="0"/>
    <s v="Sunil CBRE "/>
    <x v="0"/>
    <s v="Cafeteria breakout area tape need to be remove "/>
    <s v="Informed the HK team to check &amp; clean"/>
    <x v="89"/>
    <d v="1899-12-30T07:45:00"/>
    <x v="0"/>
    <s v="Team CBRE - Sunil"/>
    <x v="0"/>
  </r>
  <r>
    <n v="5144"/>
    <x v="0"/>
    <x v="1"/>
    <s v="Security  room "/>
    <x v="7"/>
    <x v="86"/>
    <d v="1899-12-30T09:13:00"/>
    <x v="0"/>
    <s v="Satya CBRE "/>
    <x v="0"/>
    <s v="Security room dusbin required cleaning "/>
    <s v="Informed the HK team to check &amp; clean"/>
    <x v="89"/>
    <d v="1899-12-30T09:25:00"/>
    <x v="0"/>
    <s v="Team CBRE - Satya "/>
    <x v="0"/>
  </r>
  <r>
    <n v="5145"/>
    <x v="0"/>
    <x v="3"/>
    <s v="Washroom "/>
    <x v="7"/>
    <x v="86"/>
    <d v="1899-12-30T01:31:00"/>
    <x v="0"/>
    <s v="Sunil CBRE "/>
    <x v="0"/>
    <s v="Zone - E Gent washroom reqiured cleaning "/>
    <s v="Informed the HK team to check &amp; clean"/>
    <x v="89"/>
    <d v="1899-12-30T13:40:00"/>
    <x v="0"/>
    <s v="Team CBRE - Sunil"/>
    <x v="0"/>
  </r>
  <r>
    <n v="5146"/>
    <x v="0"/>
    <x v="4"/>
    <s v="Cafeteria "/>
    <x v="7"/>
    <x v="86"/>
    <d v="1899-12-30T03:13:00"/>
    <x v="0"/>
    <s v="Sunil  CBRE "/>
    <x v="0"/>
    <s v="Cafeteria wall required cleaning "/>
    <s v="Informed the HK team to check &amp; clean"/>
    <x v="89"/>
    <d v="1899-12-30T15:33:00"/>
    <x v="0"/>
    <s v="Team CBRE - Sunil"/>
    <x v="0"/>
  </r>
  <r>
    <n v="5147"/>
    <x v="0"/>
    <x v="5"/>
    <s v="Social Hub- 2"/>
    <x v="7"/>
    <x v="86"/>
    <d v="1899-12-30T01:45:00"/>
    <x v="0"/>
    <s v="Akim CBRE "/>
    <x v="0"/>
    <s v="Handwash basin required cleaning "/>
    <s v="Informed the HK team to check &amp; clean"/>
    <x v="89"/>
    <d v="1899-12-30T13:55:00"/>
    <x v="0"/>
    <s v="Team CBRE - Akim "/>
    <x v="0"/>
  </r>
  <r>
    <n v="5148"/>
    <x v="0"/>
    <x v="4"/>
    <s v="Cafeteria "/>
    <x v="7"/>
    <x v="86"/>
    <d v="1899-12-30T02:30:00"/>
    <x v="0"/>
    <s v="Maya Infra "/>
    <x v="0"/>
    <s v="Cafeteria Entrance door required cleaning "/>
    <s v="Informed the HK team to check &amp; clean"/>
    <x v="89"/>
    <d v="1899-12-30T14:40:00"/>
    <x v="0"/>
    <s v="Team Infra - Maya"/>
    <x v="0"/>
  </r>
  <r>
    <n v="5149"/>
    <x v="0"/>
    <x v="1"/>
    <s v="Reception "/>
    <x v="7"/>
    <x v="86"/>
    <d v="1899-12-30T11:32:00"/>
    <x v="0"/>
    <s v="Akim CBRE "/>
    <x v="0"/>
    <s v="Reception side entrance door required cleaning "/>
    <s v="Informed the HK team to check &amp; clean"/>
    <x v="89"/>
    <d v="1899-12-30T11:40:00"/>
    <x v="0"/>
    <s v="Team CBRE - Akim "/>
    <x v="0"/>
  </r>
  <r>
    <n v="5150"/>
    <x v="0"/>
    <x v="1"/>
    <s v="Reception "/>
    <x v="7"/>
    <x v="86"/>
    <d v="1899-12-30T10:33:00"/>
    <x v="0"/>
    <s v="Akim CBRE "/>
    <x v="0"/>
    <s v="Carpet required cleaning "/>
    <s v="Informed the HK team to check &amp; clean"/>
    <x v="89"/>
    <d v="1899-12-30T10:43:00"/>
    <x v="0"/>
    <s v="Team CBRE - Akim "/>
    <x v="0"/>
  </r>
  <r>
    <n v="5151"/>
    <x v="4"/>
    <x v="2"/>
    <s v="Washroom "/>
    <x v="7"/>
    <x v="86"/>
    <d v="1899-12-30T07:00:00"/>
    <x v="0"/>
    <s v="Riya CBRE "/>
    <x v="0"/>
    <s v="Floor required cleaning "/>
    <s v="Informed the HK team to check &amp; clean"/>
    <x v="89"/>
    <d v="1899-12-30T07:30:00"/>
    <x v="0"/>
    <s v="Team CBRE - Riya "/>
    <x v="0"/>
  </r>
  <r>
    <n v="5152"/>
    <x v="4"/>
    <x v="2"/>
    <s v="Washroom "/>
    <x v="7"/>
    <x v="86"/>
    <d v="1899-12-30T07:00:00"/>
    <x v="0"/>
    <s v="Riya CBRE "/>
    <x v="0"/>
    <s v="Basins required cleaning "/>
    <s v="Informed the HK team to check &amp; clean"/>
    <x v="89"/>
    <d v="1899-12-30T07:30:00"/>
    <x v="0"/>
    <s v="Team CBRE - Riya "/>
    <x v="0"/>
  </r>
  <r>
    <n v="5153"/>
    <x v="4"/>
    <x v="2"/>
    <s v="Passage "/>
    <x v="7"/>
    <x v="86"/>
    <d v="1899-12-30T07:00:00"/>
    <x v="0"/>
    <s v="Riya CBRE "/>
    <x v="0"/>
    <s v="Required mopping "/>
    <s v="Informed the HK team to check &amp; clean"/>
    <x v="89"/>
    <d v="1899-12-30T07:30:00"/>
    <x v="0"/>
    <s v="Team CBRE - Riya "/>
    <x v="0"/>
  </r>
  <r>
    <n v="5154"/>
    <x v="4"/>
    <x v="2"/>
    <s v="Passage "/>
    <x v="7"/>
    <x v="86"/>
    <d v="1899-12-30T07:00:00"/>
    <x v="0"/>
    <s v="Riya CBRE "/>
    <x v="0"/>
    <s v="Glasses replenishment required "/>
    <s v="Informed the HK team to check &amp; clean"/>
    <x v="89"/>
    <d v="1899-12-30T07:30:00"/>
    <x v="0"/>
    <s v="Team CBRE - Riya "/>
    <x v="0"/>
  </r>
  <r>
    <n v="5155"/>
    <x v="4"/>
    <x v="3"/>
    <s v="Breakout area "/>
    <x v="7"/>
    <x v="86"/>
    <d v="1899-12-30T07:00:00"/>
    <x v="3"/>
    <s v="Riya CBRE "/>
    <x v="0"/>
    <s v="Dishwasher machine leakage issue "/>
    <s v="Informed the Tech team to check &amp; rectify"/>
    <x v="89"/>
    <d v="1899-12-30T07:30:00"/>
    <x v="0"/>
    <s v="Team CBRE - Riya "/>
    <x v="0"/>
  </r>
  <r>
    <n v="5156"/>
    <x v="4"/>
    <x v="2"/>
    <s v="W.6.D 140"/>
    <x v="7"/>
    <x v="86"/>
    <d v="1899-12-30T08:12:00"/>
    <x v="1"/>
    <s v="Ravi Chugh "/>
    <x v="2"/>
    <s v="Cooling issue "/>
    <s v="Informed the Tech team to check &amp; rectify"/>
    <x v="89"/>
    <d v="1899-12-30T09:00:00"/>
    <x v="0"/>
    <s v="Employee "/>
    <x v="1"/>
  </r>
  <r>
    <n v="5157"/>
    <x v="4"/>
    <x v="3"/>
    <s v="W.6 E 263"/>
    <x v="7"/>
    <x v="86"/>
    <d v="1899-12-30T08:57:00"/>
    <x v="3"/>
    <s v="Nikhil "/>
    <x v="2"/>
    <s v="Monitor is not working "/>
    <s v="Informed the Tech team to check &amp; rectify"/>
    <x v="89"/>
    <d v="1899-12-30T09:00:00"/>
    <x v="0"/>
    <s v="Employee "/>
    <x v="1"/>
  </r>
  <r>
    <n v="5158"/>
    <x v="4"/>
    <x v="3"/>
    <s v="W.6 E399"/>
    <x v="7"/>
    <x v="86"/>
    <d v="1899-12-30T09:36:00"/>
    <x v="3"/>
    <s v="Mayank"/>
    <x v="2"/>
    <s v="Hydraulic table is not working "/>
    <s v="Informed the Tech team to check &amp; rectify"/>
    <x v="89"/>
    <d v="1899-12-30T10:00:00"/>
    <x v="0"/>
    <s v="Employee "/>
    <x v="1"/>
  </r>
  <r>
    <n v="5159"/>
    <x v="4"/>
    <x v="4"/>
    <s v="W.6 C 081"/>
    <x v="7"/>
    <x v="86"/>
    <d v="1899-12-30T09:48:00"/>
    <x v="1"/>
    <s v="Vivek "/>
    <x v="2"/>
    <s v="Cooling issue "/>
    <s v="Informed the Tech team to check &amp; rectify"/>
    <x v="89"/>
    <d v="1899-12-30T10:00:00"/>
    <x v="0"/>
    <s v="Employee "/>
    <x v="1"/>
  </r>
  <r>
    <n v="5160"/>
    <x v="4"/>
    <x v="4"/>
    <s v="W.6 C076"/>
    <x v="7"/>
    <x v="86"/>
    <d v="1899-12-30T09:48:00"/>
    <x v="1"/>
    <s v="Nandita "/>
    <x v="2"/>
    <s v="Cooling issue "/>
    <s v="Informed the Tech team to check &amp; rectify"/>
    <x v="89"/>
    <d v="1899-12-30T10:00:00"/>
    <x v="0"/>
    <s v="Employee "/>
    <x v="1"/>
  </r>
  <r>
    <n v="5161"/>
    <x v="4"/>
    <x v="4"/>
    <s v="W.6 C133"/>
    <x v="7"/>
    <x v="86"/>
    <d v="1899-12-30T10:18:00"/>
    <x v="1"/>
    <s v="Ishaan "/>
    <x v="2"/>
    <s v="Cooling issue "/>
    <s v="Informed the Tech team to check &amp; rectify"/>
    <x v="89"/>
    <d v="1899-12-30T11:00:00"/>
    <x v="0"/>
    <s v="Employee "/>
    <x v="1"/>
  </r>
  <r>
    <n v="5162"/>
    <x v="4"/>
    <x v="3"/>
    <s v="W.6 E 192"/>
    <x v="7"/>
    <x v="86"/>
    <d v="1899-12-30T10:24:00"/>
    <x v="1"/>
    <s v="Samridhi"/>
    <x v="2"/>
    <s v="Cooling issue "/>
    <s v="Informed the Tech team to check &amp; rectify"/>
    <x v="89"/>
    <d v="1899-12-30T11:00:00"/>
    <x v="0"/>
    <s v="Employee "/>
    <x v="1"/>
  </r>
  <r>
    <n v="5163"/>
    <x v="4"/>
    <x v="2"/>
    <s v="W.6 D168 "/>
    <x v="7"/>
    <x v="86"/>
    <d v="1899-12-30T10:30:00"/>
    <x v="3"/>
    <s v="Simran "/>
    <x v="2"/>
    <s v="Monitor is not working "/>
    <s v="Informed the Tech team to check &amp; rectify"/>
    <x v="89"/>
    <d v="1899-12-30T11:00:00"/>
    <x v="0"/>
    <s v="Employee "/>
    <x v="1"/>
  </r>
  <r>
    <n v="5164"/>
    <x v="4"/>
    <x v="3"/>
    <s v="Washroom "/>
    <x v="7"/>
    <x v="86"/>
    <d v="1899-12-30T13:00:00"/>
    <x v="0"/>
    <s v="Shishir CBRE"/>
    <x v="0"/>
    <s v="Dustbin required cleaning "/>
    <s v="Informed the HK team to check &amp; clean"/>
    <x v="89"/>
    <d v="1899-12-30T13:00:00"/>
    <x v="0"/>
    <s v="Team CBRE - Shishir"/>
    <x v="1"/>
  </r>
  <r>
    <n v="5165"/>
    <x v="4"/>
    <x v="3"/>
    <s v="Washroom "/>
    <x v="7"/>
    <x v="86"/>
    <d v="1899-12-30T13:00:00"/>
    <x v="0"/>
    <s v="Shishir CBRE"/>
    <x v="0"/>
    <s v="Required cleaning "/>
    <s v="Informed the HK team to check &amp; clean"/>
    <x v="89"/>
    <d v="1899-12-30T13:30:00"/>
    <x v="0"/>
    <s v="Team CBRE - Shishir"/>
    <x v="1"/>
  </r>
  <r>
    <n v="5166"/>
    <x v="3"/>
    <x v="3"/>
    <s v="Washroom"/>
    <x v="7"/>
    <x v="86"/>
    <d v="1899-12-30T07:36:00"/>
    <x v="3"/>
    <s v="Damini CBRE"/>
    <x v="0"/>
    <s v="Soap dispenser is not working"/>
    <s v="Informed the Tech team to check &amp; rectify"/>
    <x v="89"/>
    <s v="8:15AM"/>
    <x v="0"/>
    <s v="Team CBRE - Damini"/>
    <x v="0"/>
  </r>
  <r>
    <n v="5167"/>
    <x v="3"/>
    <x v="3"/>
    <s v="Washroom"/>
    <x v="7"/>
    <x v="86"/>
    <d v="1899-12-30T08:21:00"/>
    <x v="3"/>
    <s v="Damini CBRE"/>
    <x v="0"/>
    <s v="Need to adjust water pressure in all jets"/>
    <s v="Informed the Tech team to check &amp; rectify"/>
    <x v="89"/>
    <s v="8:40AM"/>
    <x v="0"/>
    <s v="Team CBRE - Damini"/>
    <x v="0"/>
  </r>
  <r>
    <n v="5168"/>
    <x v="3"/>
    <x v="3"/>
    <s v="Innovation Hub"/>
    <x v="7"/>
    <x v="86"/>
    <d v="1899-12-30T07:24:00"/>
    <x v="3"/>
    <s v="Priya CBRE"/>
    <x v="0"/>
    <s v="Innovation - Need to closed paritition"/>
    <s v="Informed the Tech team to check &amp; rectify"/>
    <x v="89"/>
    <s v="7:40AM"/>
    <x v="0"/>
    <s v="Team CBRE - Priya"/>
    <x v="0"/>
  </r>
  <r>
    <n v="5169"/>
    <x v="3"/>
    <x v="2"/>
    <s v="W.1.D.085"/>
    <x v="7"/>
    <x v="86"/>
    <d v="1899-12-30T10:40:00"/>
    <x v="1"/>
    <s v="Deepak Jaiswal"/>
    <x v="2"/>
    <s v="Heating issue "/>
    <s v="Informed the Tech team to check &amp; rectify"/>
    <x v="89"/>
    <s v="11:10AM"/>
    <x v="0"/>
    <s v="Employee"/>
    <x v="1"/>
  </r>
  <r>
    <n v="5170"/>
    <x v="3"/>
    <x v="2"/>
    <s v="Passage "/>
    <x v="7"/>
    <x v="86"/>
    <d v="1899-12-30T15:04:00"/>
    <x v="0"/>
    <s v="Manish Infra"/>
    <x v="0"/>
    <s v="Required cleaning"/>
    <s v="Informed the Tech team to check &amp; rectify"/>
    <x v="89"/>
    <s v="3:20PM"/>
    <x v="0"/>
    <s v="Team Infra - Manish "/>
    <x v="0"/>
  </r>
  <r>
    <n v="5171"/>
    <x v="3"/>
    <x v="3"/>
    <s v="Dishwash"/>
    <x v="7"/>
    <x v="86"/>
    <d v="1899-12-30T15:07:00"/>
    <x v="0"/>
    <s v="Manish Infra"/>
    <x v="0"/>
    <s v="Required Dusting"/>
    <s v="Informed the HK team to check &amp; clean"/>
    <x v="89"/>
    <s v="3:25PM"/>
    <x v="0"/>
    <s v="Team Infra - Manish "/>
    <x v="0"/>
  </r>
  <r>
    <n v="5172"/>
    <x v="3"/>
    <x v="3"/>
    <s v="Kitchen"/>
    <x v="7"/>
    <x v="86"/>
    <d v="1899-12-30T15:08:00"/>
    <x v="0"/>
    <s v="Manish Infra"/>
    <x v="0"/>
    <s v="Required cleaning"/>
    <s v="Informed the HK team to check &amp; clean"/>
    <x v="89"/>
    <s v="3:31PM"/>
    <x v="0"/>
    <s v="Team Infra - Manish "/>
    <x v="0"/>
  </r>
  <r>
    <n v="5173"/>
    <x v="3"/>
    <x v="3"/>
    <s v="Command centre"/>
    <x v="7"/>
    <x v="86"/>
    <d v="1899-12-30T08:24:00"/>
    <x v="0"/>
    <s v="Priya CBRE"/>
    <x v="0"/>
    <s v="Command centre - Required cleaning"/>
    <s v="Informed the HK team to check &amp; clean"/>
    <x v="89"/>
    <s v="8:31PM"/>
    <x v="0"/>
    <s v="Team CBRE - Priya"/>
    <x v="0"/>
  </r>
  <r>
    <n v="5174"/>
    <x v="3"/>
    <x v="3"/>
    <s v="Washroom"/>
    <x v="7"/>
    <x v="86"/>
    <d v="1899-12-30T08:45:00"/>
    <x v="0"/>
    <s v="Priya CBRE"/>
    <x v="0"/>
    <s v="Required cleaning of  Zone E, Fwr"/>
    <s v="Informed the HK team to check &amp; clean"/>
    <x v="89"/>
    <s v="8:50PM"/>
    <x v="0"/>
    <s v="Team CBRE - Priya"/>
    <x v="0"/>
  </r>
  <r>
    <n v="5175"/>
    <x v="3"/>
    <x v="3"/>
    <s v="Passage "/>
    <x v="7"/>
    <x v="86"/>
    <d v="1899-12-30T08:46:00"/>
    <x v="0"/>
    <s v="Priya CBRE"/>
    <x v="0"/>
    <s v="Zone E , Passage area - Required cleaning"/>
    <s v="Informed the HK team to check &amp; clean"/>
    <x v="89"/>
    <s v="8:52PM"/>
    <x v="0"/>
    <s v="Team CBRE - Priya"/>
    <x v="0"/>
  </r>
  <r>
    <n v="5176"/>
    <x v="1"/>
    <x v="5"/>
    <s v="W.5.F.748"/>
    <x v="7"/>
    <x v="86"/>
    <d v="1899-12-30T08:33:00"/>
    <x v="3"/>
    <s v="Amishi Jain"/>
    <x v="2"/>
    <s v="Screen is not working"/>
    <s v="Informed the Tech team to check &amp; rectify"/>
    <x v="89"/>
    <s v="9:15AM"/>
    <x v="0"/>
    <s v="Employee"/>
    <x v="1"/>
  </r>
  <r>
    <n v="5177"/>
    <x v="1"/>
    <x v="5"/>
    <s v="W.5.F.821"/>
    <x v="7"/>
    <x v="86"/>
    <d v="1899-12-30T08:51:00"/>
    <x v="1"/>
    <s v="Arshita"/>
    <x v="2"/>
    <s v="Ac is not working"/>
    <s v="Informed the Tech team to check &amp; rectify"/>
    <x v="89"/>
    <s v="9:20AM"/>
    <x v="0"/>
    <s v="Employee"/>
    <x v="1"/>
  </r>
  <r>
    <n v="5178"/>
    <x v="1"/>
    <x v="6"/>
    <s v="W.5.B.072"/>
    <x v="7"/>
    <x v="86"/>
    <d v="1899-12-30T08:53:00"/>
    <x v="1"/>
    <s v="Shruti Shrivastava"/>
    <x v="2"/>
    <s v="Cooling issue "/>
    <s v="Informed the Tech team to check &amp; rectify"/>
    <x v="89"/>
    <s v="9:32AM"/>
    <x v="0"/>
    <s v="Employee"/>
    <x v="1"/>
  </r>
  <r>
    <n v="5179"/>
    <x v="1"/>
    <x v="3"/>
    <s v="W.5.E.690"/>
    <x v="7"/>
    <x v="86"/>
    <d v="1899-12-30T10:19:00"/>
    <x v="1"/>
    <s v="Seema Chaudhary"/>
    <x v="2"/>
    <s v="Cooling issue"/>
    <s v="Informed the Tech team to check &amp; rectify"/>
    <x v="89"/>
    <s v="10:41AM"/>
    <x v="0"/>
    <s v="Employee"/>
    <x v="1"/>
  </r>
  <r>
    <n v="5180"/>
    <x v="1"/>
    <x v="6"/>
    <s v="W.5.B.172"/>
    <x v="7"/>
    <x v="86"/>
    <d v="1899-12-30T11:14:00"/>
    <x v="1"/>
    <s v="Janvi "/>
    <x v="2"/>
    <s v="Cooling issue"/>
    <s v="Informed the Tech team to check &amp; rectify"/>
    <x v="89"/>
    <s v="11:36AM"/>
    <x v="0"/>
    <s v="Employee"/>
    <x v="1"/>
  </r>
  <r>
    <n v="5181"/>
    <x v="1"/>
    <x v="3"/>
    <s v="Mr.5.E.510"/>
    <x v="7"/>
    <x v="86"/>
    <d v="1899-12-30T08:51:00"/>
    <x v="0"/>
    <s v="Aditya CBRE"/>
    <x v="0"/>
    <s v="Spotting  Required"/>
    <s v="Informed the HK team to check &amp; clean"/>
    <x v="89"/>
    <s v="9:45AM"/>
    <x v="0"/>
    <s v="Team CBRE - Aditya"/>
    <x v="0"/>
  </r>
  <r>
    <n v="5182"/>
    <x v="1"/>
    <x v="1"/>
    <s v="Cafeteria "/>
    <x v="7"/>
    <x v="86"/>
    <d v="1899-12-30T11:05:00"/>
    <x v="0"/>
    <s v="Diksha CBRE "/>
    <x v="0"/>
    <s v="Required cleaning in cafeteria"/>
    <s v="Informed the HK team to check &amp; clean"/>
    <x v="89"/>
    <s v="11:32AM"/>
    <x v="0"/>
    <s v="Team CBRE - Diksha"/>
    <x v="0"/>
  </r>
  <r>
    <n v="5183"/>
    <x v="1"/>
    <x v="1"/>
    <s v="Cafeteria "/>
    <x v="7"/>
    <x v="86"/>
    <d v="1899-12-30T11:15:00"/>
    <x v="0"/>
    <s v="Diksha CBRE "/>
    <x v="0"/>
    <s v="Needs to refill spoons"/>
    <s v="Informed the HK team to check &amp; clean"/>
    <x v="89"/>
    <s v="11:35AM"/>
    <x v="0"/>
    <s v="Team CBRE - Diksha"/>
    <x v="0"/>
  </r>
  <r>
    <n v="5184"/>
    <x v="1"/>
    <x v="4"/>
    <s v="Breakout area"/>
    <x v="7"/>
    <x v="86"/>
    <d v="1899-12-30T09:46:00"/>
    <x v="0"/>
    <s v="Diksha CBRE "/>
    <x v="0"/>
    <s v="Required cleaning in zone C , Social hub"/>
    <s v="Informed the HK team to check &amp; clean"/>
    <x v="89"/>
    <s v="10:15AM"/>
    <x v="0"/>
    <s v="Team CBRE - Diksha"/>
    <x v="0"/>
  </r>
  <r>
    <n v="5185"/>
    <x v="3"/>
    <x v="3"/>
    <s v="L1. E.101"/>
    <x v="7"/>
    <x v="86"/>
    <d v="1899-12-30T20:00:00"/>
    <x v="2"/>
    <s v="Arun "/>
    <x v="1"/>
    <s v="Location : ( L1-E.101 ) ( L4-D.540 ) _x000a_Event Name  - AU visitors_x000a_Date: 5/05/2026_x000a_Time - 8am to 5pm"/>
    <s v="Setup done as per requirement"/>
    <x v="89"/>
    <d v="1899-12-30T17:00:00"/>
    <x v="0"/>
    <s v="Employee "/>
    <x v="1"/>
  </r>
  <r>
    <n v="5186"/>
    <x v="1"/>
    <x v="1"/>
    <s v="Cafeteria "/>
    <x v="7"/>
    <x v="86"/>
    <d v="1899-12-30T10:00:00"/>
    <x v="2"/>
    <s v="Lucky Singh "/>
    <x v="1"/>
    <s v="Location : Cafeteria_x000a_Event Name  - Townhall_x000a_Date: 5/05/2026_x000a_Time - 10:00am to 11:30am "/>
    <s v="Setup done as per requirement"/>
    <x v="89"/>
    <d v="1899-12-30T11:30:00"/>
    <x v="0"/>
    <s v="Employee "/>
    <x v="1"/>
  </r>
  <r>
    <n v="5187"/>
    <x v="3"/>
    <x v="3"/>
    <s v="L1. E.101"/>
    <x v="7"/>
    <x v="87"/>
    <d v="1899-12-30T20:00:00"/>
    <x v="2"/>
    <s v="Arun "/>
    <x v="1"/>
    <s v="Location : ( L1-E.101 ) _x000a_Event Name  - AU visitors_x000a_Date: 6/05/2026_x000a_Time - 8am to 5pm"/>
    <s v="Setup done as per requirement"/>
    <x v="90"/>
    <d v="1899-12-30T17:00:00"/>
    <x v="0"/>
    <s v="Employee "/>
    <x v="1"/>
  </r>
  <r>
    <n v="5188"/>
    <x v="1"/>
    <x v="1"/>
    <s v="Cafeteria "/>
    <x v="7"/>
    <x v="87"/>
    <d v="1899-12-30T15:00:00"/>
    <x v="2"/>
    <s v="Ruchi"/>
    <x v="1"/>
    <s v="Location : Cafeteria_x000a_Event Name  -All Hands Townhall -120Pax_x000a_Date: 6/05/2026_x000a_Time - 3:00Pm to 4:00Pm"/>
    <s v="Setup done as per requirement"/>
    <x v="90"/>
    <d v="1899-12-30T11:30:00"/>
    <x v="0"/>
    <s v="Employee "/>
    <x v="1"/>
  </r>
  <r>
    <n v="5189"/>
    <x v="2"/>
    <x v="3"/>
    <s v="Breakout area"/>
    <x v="7"/>
    <x v="87"/>
    <d v="1899-12-30T13:30:00"/>
    <x v="2"/>
    <s v="Soamya "/>
    <x v="1"/>
    <s v="Location : Zone E - Breakout_x000a_Event Name  - Codility_x000a_Date: 6/05/2026_x000a_Time - 1:30Pm to 4pm"/>
    <s v="Setup done as per requirement"/>
    <x v="90"/>
    <d v="1899-12-30T04:00:00"/>
    <x v="0"/>
    <s v="Employee "/>
    <x v="1"/>
  </r>
  <r>
    <n v="5190"/>
    <x v="3"/>
    <x v="5"/>
    <s v="Innovation Hub"/>
    <x v="7"/>
    <x v="87"/>
    <d v="1899-12-30T08:00:00"/>
    <x v="2"/>
    <s v="Karan Soni"/>
    <x v="1"/>
    <s v="Location : Innovation Hub_x000a_Event Name  - Personal Banking -28pax_x000a_Date: 6/05/2026_x000a_Time - 8:00am to 5:00pm "/>
    <s v="Setup done as per requirement"/>
    <x v="90"/>
    <d v="1899-12-30T05:00:00"/>
    <x v="0"/>
    <s v="Employee "/>
    <x v="1"/>
  </r>
  <r>
    <n v="5191"/>
    <x v="1"/>
    <x v="5"/>
    <s v="Recreational Area"/>
    <x v="7"/>
    <x v="87"/>
    <d v="1899-12-30T12:30:00"/>
    <x v="2"/>
    <s v="Shruti Malhotra"/>
    <x v="1"/>
    <s v="Location : Recreational area_x000a_Event Name  - EDT team lunch - 100pax_x000a_Date: 6/05/2026_x000a_Time - 12:30pm to 1:30pm "/>
    <s v="Setup done as per requirement"/>
    <x v="90"/>
    <d v="1899-12-30T13:00:00"/>
    <x v="0"/>
    <s v="Employee "/>
    <x v="1"/>
  </r>
  <r>
    <n v="5192"/>
    <x v="1"/>
    <x v="6"/>
    <s v="W.5.B.143"/>
    <x v="7"/>
    <x v="87"/>
    <d v="1899-12-30T10:34:00"/>
    <x v="1"/>
    <s v="Manisha"/>
    <x v="2"/>
    <s v="Cooling issue"/>
    <s v="Informed the Tech team to check &amp; rectify"/>
    <x v="90"/>
    <d v="1899-12-30T10:56:00"/>
    <x v="0"/>
    <s v="Employee "/>
    <x v="1"/>
  </r>
  <r>
    <n v="5193"/>
    <x v="1"/>
    <x v="4"/>
    <s v="Washroom"/>
    <x v="7"/>
    <x v="87"/>
    <d v="1899-12-30T09:58:00"/>
    <x v="3"/>
    <s v="Santosh CBRE"/>
    <x v="0"/>
    <s v="Shoe shiner machine leakage"/>
    <s v="Informed the Tech team to check &amp; rectify"/>
    <x v="90"/>
    <d v="1899-12-30T10:15:00"/>
    <x v="0"/>
    <s v="Team CBRE - Santosh"/>
    <x v="0"/>
  </r>
  <r>
    <n v="5194"/>
    <x v="1"/>
    <x v="5"/>
    <s v="W.5.F.782"/>
    <x v="7"/>
    <x v="87"/>
    <d v="1899-12-30T08:31:00"/>
    <x v="1"/>
    <s v="Tanushree"/>
    <x v="2"/>
    <s v="Cooling issue"/>
    <s v="Informed the Tech team to check &amp; rectify"/>
    <x v="90"/>
    <d v="1899-12-30T09:50:00"/>
    <x v="0"/>
    <s v="Employee"/>
    <x v="1"/>
  </r>
  <r>
    <n v="5195"/>
    <x v="1"/>
    <x v="1"/>
    <s v="Washroom"/>
    <x v="7"/>
    <x v="87"/>
    <d v="1899-12-30T08:28:00"/>
    <x v="0"/>
    <s v="Manish Infra"/>
    <x v="0"/>
    <s v="Required cleaning in male washroom"/>
    <s v="Informed the HK team to check &amp; clean"/>
    <x v="90"/>
    <d v="1899-12-30T08:45:00"/>
    <x v="0"/>
    <s v="Team Infra - Manish "/>
    <x v="0"/>
  </r>
  <r>
    <n v="5196"/>
    <x v="1"/>
    <x v="4"/>
    <s v="Breakout area"/>
    <x v="7"/>
    <x v="87"/>
    <d v="1899-12-30T08:31:00"/>
    <x v="0"/>
    <s v="Manish Infra"/>
    <x v="0"/>
    <s v="Required cleaning of dustbin"/>
    <s v="Informed the HK team to check &amp; clean"/>
    <x v="90"/>
    <d v="1899-12-30T08:49:00"/>
    <x v="0"/>
    <s v="Team Infra - Manish "/>
    <x v="0"/>
  </r>
  <r>
    <n v="5197"/>
    <x v="1"/>
    <x v="2"/>
    <s v="Washroom"/>
    <x v="7"/>
    <x v="87"/>
    <d v="1899-12-30T08:34:00"/>
    <x v="0"/>
    <s v="Manish Infra"/>
    <x v="0"/>
    <s v="Required cleaning in male washroom"/>
    <s v="Informed the HK team to check &amp; clean"/>
    <x v="90"/>
    <d v="1899-12-30T08:42:00"/>
    <x v="0"/>
    <s v="Team Infra - Manish "/>
    <x v="0"/>
  </r>
  <r>
    <n v="5198"/>
    <x v="1"/>
    <x v="2"/>
    <s v="Washroom"/>
    <x v="7"/>
    <x v="87"/>
    <d v="1899-12-30T09:58:00"/>
    <x v="0"/>
    <s v="Manish Infra"/>
    <x v="0"/>
    <s v="Male washroom - Parition required cleaning"/>
    <s v="Informed the HK team to check &amp; clean"/>
    <x v="90"/>
    <d v="1899-12-30T10:20:00"/>
    <x v="0"/>
    <s v="Team Infra - Manish "/>
    <x v="0"/>
  </r>
  <r>
    <n v="5199"/>
    <x v="1"/>
    <x v="3"/>
    <s v="Washroom"/>
    <x v="7"/>
    <x v="87"/>
    <d v="1899-12-30T10:15:00"/>
    <x v="0"/>
    <s v="Hitesh Infra"/>
    <x v="0"/>
    <s v="Male washroom cabinet - Required cleaning"/>
    <s v="Informed the HK team to check &amp; clean"/>
    <x v="90"/>
    <d v="1899-12-30T10:40:00"/>
    <x v="0"/>
    <s v="Team Infra - Hitesh"/>
    <x v="0"/>
  </r>
  <r>
    <n v="5200"/>
    <x v="1"/>
    <x v="3"/>
    <s v="Washroom"/>
    <x v="7"/>
    <x v="87"/>
    <d v="1899-12-30T19:34:00"/>
    <x v="0"/>
    <s v="Vansh Dudeja"/>
    <x v="4"/>
    <s v="Thanks to person who made such cleanineaa in the e zone especially the washroom smell free"/>
    <s v="Informed the HK team to check &amp; clean"/>
    <x v="90"/>
    <d v="1899-12-30T19:30:00"/>
    <x v="0"/>
    <s v="Employee "/>
    <x v="1"/>
  </r>
  <r>
    <n v="5201"/>
    <x v="3"/>
    <x v="3"/>
    <s v="Washroom"/>
    <x v="7"/>
    <x v="87"/>
    <d v="1899-12-30T08:54:00"/>
    <x v="3"/>
    <s v="Damini CBRE"/>
    <x v="0"/>
    <s v="Sanitary Machine is not working"/>
    <s v="Informed the Tech team to check &amp; rectify"/>
    <x v="90"/>
    <d v="1899-12-30T09:31:00"/>
    <x v="0"/>
    <s v="Team CBRE - Damini"/>
    <x v="0"/>
  </r>
  <r>
    <n v="5202"/>
    <x v="3"/>
    <x v="5"/>
    <s v="Entrance"/>
    <x v="7"/>
    <x v="87"/>
    <d v="1899-12-30T10:37:00"/>
    <x v="3"/>
    <s v="Damini CBRE"/>
    <x v="0"/>
    <s v="H is missing in PUSH in entrance"/>
    <s v="Informed the Tech team to check &amp; rectify"/>
    <x v="90"/>
    <d v="1899-12-30T11:10:00"/>
    <x v="0"/>
    <s v="Team CBRE - Damini"/>
    <x v="0"/>
  </r>
  <r>
    <n v="5203"/>
    <x v="3"/>
    <x v="3"/>
    <s v="Command centre"/>
    <x v="7"/>
    <x v="87"/>
    <d v="1899-12-30T12:54:00"/>
    <x v="0"/>
    <s v="Hitesh Infra"/>
    <x v="0"/>
    <s v="Required cleaning near trolley"/>
    <s v="Informed the HK team to check &amp; clean"/>
    <x v="90"/>
    <d v="1899-12-30T01:20:00"/>
    <x v="0"/>
    <s v="Team Infra - Hitesh"/>
    <x v="0"/>
  </r>
  <r>
    <n v="5204"/>
    <x v="3"/>
    <x v="3"/>
    <s v="Washroom"/>
    <x v="7"/>
    <x v="87"/>
    <d v="1899-12-30T08:18:00"/>
    <x v="0"/>
    <s v="Priya CBRE"/>
    <x v="0"/>
    <s v="Required cleaning in fwr"/>
    <s v="Informed the HK team to check &amp; clean"/>
    <x v="90"/>
    <d v="1899-12-30T08:30:00"/>
    <x v="0"/>
    <s v="Team CBRE - Priya"/>
    <x v="0"/>
  </r>
  <r>
    <n v="5205"/>
    <x v="3"/>
    <x v="3"/>
    <s v="Breakout area"/>
    <x v="7"/>
    <x v="87"/>
    <d v="1899-12-30T09:50:00"/>
    <x v="0"/>
    <s v="Priya CBRE"/>
    <x v="0"/>
    <s v="Clean all hydration point"/>
    <s v="Informed the HK team to check &amp; clean"/>
    <x v="90"/>
    <d v="1899-12-30T10:10:00"/>
    <x v="0"/>
    <s v="Team CBRE - Priya"/>
    <x v="0"/>
  </r>
  <r>
    <n v="5206"/>
    <x v="3"/>
    <x v="3"/>
    <s v="Tuckshop"/>
    <x v="7"/>
    <x v="87"/>
    <d v="1899-12-30T09:55:00"/>
    <x v="0"/>
    <s v="Priya CBRE"/>
    <x v="0"/>
    <s v="Required cleaning"/>
    <s v="Informed the HK team to check &amp; clean"/>
    <x v="90"/>
    <d v="1899-12-30T10:15:00"/>
    <x v="0"/>
    <s v="Team CBRE - Priya"/>
    <x v="0"/>
  </r>
  <r>
    <n v="5207"/>
    <x v="3"/>
    <x v="3"/>
    <s v="Command centre"/>
    <x v="7"/>
    <x v="87"/>
    <d v="1899-12-30T10:15:00"/>
    <x v="0"/>
    <s v="Priya CBRE"/>
    <x v="0"/>
    <s v="Required cleaning in command centre"/>
    <s v="Informed the HK team to check &amp; clean"/>
    <x v="90"/>
    <d v="1899-12-30T10:25:00"/>
    <x v="0"/>
    <s v="Team CBRE - Priya"/>
    <x v="0"/>
  </r>
  <r>
    <n v="5208"/>
    <x v="3"/>
    <x v="3"/>
    <s v="Passage "/>
    <x v="7"/>
    <x v="87"/>
    <d v="1899-12-30T10:30:00"/>
    <x v="0"/>
    <s v="Damini CBRE"/>
    <x v="0"/>
    <s v="Zone E , Passage area - Required cleaning"/>
    <s v="Informed the HK team to check &amp; clean"/>
    <x v="90"/>
    <d v="1899-12-30T10:45:00"/>
    <x v="0"/>
    <s v="Team CBRE - Damini"/>
    <x v="0"/>
  </r>
  <r>
    <n v="5209"/>
    <x v="0"/>
    <x v="1"/>
    <s v="Reception "/>
    <x v="7"/>
    <x v="87"/>
    <d v="1899-12-30T07:46:00"/>
    <x v="0"/>
    <s v="Sunil CBRE "/>
    <x v="2"/>
    <s v="Near to  Visitor washroom the floor required mopping "/>
    <s v="Informed the HK team to check &amp; clean"/>
    <x v="90"/>
    <d v="1899-12-30T07:50:00"/>
    <x v="0"/>
    <s v="Team CBRE - Sunil"/>
    <x v="0"/>
  </r>
  <r>
    <n v="5210"/>
    <x v="0"/>
    <x v="1"/>
    <s v="Reception "/>
    <x v="7"/>
    <x v="87"/>
    <d v="1899-12-30T07:41:00"/>
    <x v="0"/>
    <s v="Sunil CBRE "/>
    <x v="2"/>
    <s v="Zone - A near to rubber carpet cleaning required "/>
    <s v="Informed the HK team to check &amp; clean"/>
    <x v="90"/>
    <d v="1899-12-30T07:50:00"/>
    <x v="0"/>
    <s v="Team CBRE - Sunil"/>
    <x v="0"/>
  </r>
  <r>
    <n v="5211"/>
    <x v="0"/>
    <x v="5"/>
    <s v="Accessible washroom"/>
    <x v="7"/>
    <x v="87"/>
    <d v="1899-12-30T08:02:00"/>
    <x v="0"/>
    <s v="Sunil CBRE "/>
    <x v="2"/>
    <s v="Accessible washroom in zone -F required cleaning "/>
    <s v="Informed the HK team to check &amp; clean"/>
    <x v="90"/>
    <d v="1899-12-30T08:09:00"/>
    <x v="0"/>
    <s v="Team CBRE - Sunil"/>
    <x v="0"/>
  </r>
  <r>
    <n v="5212"/>
    <x v="0"/>
    <x v="5"/>
    <s v="Wash basin"/>
    <x v="7"/>
    <x v="87"/>
    <d v="1899-12-30T07:41:00"/>
    <x v="0"/>
    <s v="Sunil CBRE "/>
    <x v="2"/>
    <s v="Wash basin in F zone required cleaning "/>
    <s v="Informed the HK team to check &amp; clean"/>
    <x v="90"/>
    <d v="1899-12-30T07:52:00"/>
    <x v="0"/>
    <s v="Team CBRE - Sunil"/>
    <x v="0"/>
  </r>
  <r>
    <n v="5213"/>
    <x v="0"/>
    <x v="1"/>
    <s v="3.A.107"/>
    <x v="7"/>
    <x v="87"/>
    <d v="1899-12-30T07:42:00"/>
    <x v="0"/>
    <s v="Sunil CBRE "/>
    <x v="2"/>
    <s v="MR107 - door glass required cleaning "/>
    <s v="Informed the HK team to check &amp; clean"/>
    <x v="90"/>
    <d v="1899-12-30T07:49:00"/>
    <x v="0"/>
    <s v="Team CBRE - Sunil"/>
    <x v="0"/>
  </r>
  <r>
    <n v="5214"/>
    <x v="0"/>
    <x v="1"/>
    <s v="3.A.107"/>
    <x v="7"/>
    <x v="87"/>
    <d v="1899-12-30T07:43:00"/>
    <x v="0"/>
    <s v="Sunil CBRE "/>
    <x v="2"/>
    <s v="Meeting room 107 behind the screen required dusting "/>
    <s v="Informed the HK team to check &amp; clean"/>
    <x v="90"/>
    <d v="1899-12-30T07:50:00"/>
    <x v="0"/>
    <s v="Team CBRE - Sunil"/>
    <x v="0"/>
  </r>
  <r>
    <n v="5215"/>
    <x v="0"/>
    <x v="1"/>
    <s v="3.A.107"/>
    <x v="7"/>
    <x v="87"/>
    <d v="1899-12-30T07:43:00"/>
    <x v="0"/>
    <s v="Sunil CBRE "/>
    <x v="2"/>
    <s v="Meeting room 107 white board required cleaning "/>
    <s v="Informed the HK team to check &amp; clean"/>
    <x v="90"/>
    <d v="1899-12-30T07:55:00"/>
    <x v="0"/>
    <s v="Team CBRE - Sunil"/>
    <x v="0"/>
  </r>
  <r>
    <n v="5216"/>
    <x v="0"/>
    <x v="1"/>
    <s v="3.A.107"/>
    <x v="7"/>
    <x v="87"/>
    <d v="1899-12-30T07:44:00"/>
    <x v="0"/>
    <s v="Sunil CBRE "/>
    <x v="2"/>
    <s v="Carpet spotting required in 107 "/>
    <s v="Informed the HK team to check &amp; clean"/>
    <x v="90"/>
    <d v="1899-12-30T07:55:00"/>
    <x v="0"/>
    <s v="Team CBRE - Sunil"/>
    <x v="0"/>
  </r>
  <r>
    <n v="5217"/>
    <x v="0"/>
    <x v="4"/>
    <s v="Cafeteria "/>
    <x v="7"/>
    <x v="87"/>
    <d v="1899-12-30T07:53:00"/>
    <x v="0"/>
    <s v="Sunil CBRE "/>
    <x v="2"/>
    <s v="Water mark on the wall near to juice counter "/>
    <s v="Informed the HK team to check &amp; clean"/>
    <x v="90"/>
    <d v="1899-12-30T08:00:00"/>
    <x v="0"/>
    <s v="Team CBRE - Sunil"/>
    <x v="0"/>
  </r>
  <r>
    <n v="5218"/>
    <x v="0"/>
    <x v="4"/>
    <s v="Cafeteria "/>
    <x v="7"/>
    <x v="87"/>
    <d v="1899-12-30T07:53:00"/>
    <x v="0"/>
    <s v="Sunil CBRE "/>
    <x v="2"/>
    <s v="Floor required spotting near to juice counter "/>
    <s v="Informed the HK team to check &amp; clean"/>
    <x v="90"/>
    <d v="1899-12-30T08:00:00"/>
    <x v="0"/>
    <s v="Team CBRE - Sunil"/>
    <x v="0"/>
  </r>
  <r>
    <n v="5219"/>
    <x v="0"/>
    <x v="4"/>
    <s v="Cafeteria "/>
    <x v="7"/>
    <x v="87"/>
    <d v="1899-12-30T07:54:00"/>
    <x v="0"/>
    <s v="Sunil CBRE "/>
    <x v="2"/>
    <s v="Cafeteria side grill needs to be clean "/>
    <s v="Informed the HK team to check &amp; clean"/>
    <x v="90"/>
    <d v="1899-12-30T08:02:00"/>
    <x v="0"/>
    <s v="Team CBRE - Sunil"/>
    <x v="0"/>
  </r>
  <r>
    <n v="5220"/>
    <x v="0"/>
    <x v="4"/>
    <s v="Cafeteria "/>
    <x v="7"/>
    <x v="87"/>
    <d v="1899-12-30T08:04:00"/>
    <x v="0"/>
    <s v="Sunil CBRE "/>
    <x v="2"/>
    <s v="Clearner room need to set properly "/>
    <s v="Informed the HK team to check &amp; clean"/>
    <x v="90"/>
    <d v="1899-12-30T08:20:00"/>
    <x v="0"/>
    <s v="Team CBRE - Sunil"/>
    <x v="0"/>
  </r>
  <r>
    <n v="5221"/>
    <x v="0"/>
    <x v="1"/>
    <s v="Reception "/>
    <x v="7"/>
    <x v="87"/>
    <d v="1899-12-30T08:22:00"/>
    <x v="0"/>
    <s v="Akim CBRE "/>
    <x v="2"/>
    <s v="Meeting room 103 table  required cleaning "/>
    <s v="Informed the HK team to check &amp; clean"/>
    <x v="90"/>
    <d v="1899-12-30T08:30:00"/>
    <x v="0"/>
    <s v="Team CBRE - Akim "/>
    <x v="0"/>
  </r>
  <r>
    <n v="5222"/>
    <x v="0"/>
    <x v="1"/>
    <s v="Reception "/>
    <x v="7"/>
    <x v="87"/>
    <d v="1899-12-30T08:23:00"/>
    <x v="0"/>
    <s v="Akim CBRE "/>
    <x v="2"/>
    <s v="Finger print mark &amp; wire need to be fix in 101 meeting room "/>
    <s v="Informed the HK team to check &amp; clean"/>
    <x v="90"/>
    <d v="1899-12-30T08:33:00"/>
    <x v="0"/>
    <s v="Team CBRE - Akim "/>
    <x v="0"/>
  </r>
  <r>
    <n v="5223"/>
    <x v="0"/>
    <x v="1"/>
    <s v="Reception "/>
    <x v="7"/>
    <x v="87"/>
    <d v="1899-12-30T08:40:00"/>
    <x v="0"/>
    <s v="Akim CBRE "/>
    <x v="2"/>
    <s v="Meeting room 302 used glass need to be remove "/>
    <s v="Informed the HK team to check &amp; clean"/>
    <x v="90"/>
    <d v="1899-12-30T08:40:00"/>
    <x v="0"/>
    <s v="Team CBRE - Akim "/>
    <x v="0"/>
  </r>
  <r>
    <n v="5224"/>
    <x v="0"/>
    <x v="1"/>
    <s v="Reception "/>
    <x v="7"/>
    <x v="87"/>
    <d v="1899-12-30T09:01:00"/>
    <x v="0"/>
    <s v="Akim CBRE "/>
    <x v="2"/>
    <s v="Chemical jar need to be remove from dishwasher "/>
    <s v="Informed the HK team to check &amp; clean"/>
    <x v="90"/>
    <d v="1899-12-30T09:15:00"/>
    <x v="0"/>
    <s v="Team CBRE - Akim "/>
    <x v="0"/>
  </r>
  <r>
    <n v="5225"/>
    <x v="0"/>
    <x v="1"/>
    <s v="Reception "/>
    <x v="7"/>
    <x v="87"/>
    <d v="1899-12-30T09:06:00"/>
    <x v="0"/>
    <s v="Akim CBRE "/>
    <x v="2"/>
    <s v="Both printer machine required cleaning "/>
    <s v="Informed the HK team to check &amp; clean"/>
    <x v="90"/>
    <d v="1899-12-30T09:10:00"/>
    <x v="0"/>
    <s v="Team CBRE - Akim "/>
    <x v="0"/>
  </r>
  <r>
    <n v="5226"/>
    <x v="0"/>
    <x v="4"/>
    <s v="Breakout area "/>
    <x v="7"/>
    <x v="87"/>
    <d v="1899-12-30T14:00:00"/>
    <x v="2"/>
    <s v="Muskan"/>
    <x v="1"/>
    <s v="Location : Breakout area _x000a_Event Name  - Team Building _x000a_Date: 6/05/2026_x000a_Time - 2:00pm to 4:00pm"/>
    <s v="Setup done as per requirement"/>
    <x v="90"/>
    <d v="1899-12-30T16:00:00"/>
    <x v="0"/>
    <s v="Employee "/>
    <x v="1"/>
  </r>
  <r>
    <n v="5227"/>
    <x v="4"/>
    <x v="3"/>
    <s v="Washroom "/>
    <x v="7"/>
    <x v="87"/>
    <d v="1899-12-30T08:00:00"/>
    <x v="0"/>
    <s v="Riya CBRE "/>
    <x v="0"/>
    <s v="Basins required cleaning "/>
    <s v="Informed the HK team to check &amp; clean"/>
    <x v="90"/>
    <d v="1899-12-30T08:30:00"/>
    <x v="0"/>
    <s v="Team CBRE - Riya "/>
    <x v="0"/>
  </r>
  <r>
    <n v="5228"/>
    <x v="4"/>
    <x v="3"/>
    <s v="Washroom "/>
    <x v="7"/>
    <x v="87"/>
    <d v="1899-12-30T08:00:00"/>
    <x v="0"/>
    <s v="Riya CBRE "/>
    <x v="0"/>
    <s v="Mirror required cleaning "/>
    <s v="Informed the HK team to check &amp; clean"/>
    <x v="90"/>
    <d v="1899-12-30T08:30:00"/>
    <x v="0"/>
    <s v="Team CBRE - Riya "/>
    <x v="0"/>
  </r>
  <r>
    <n v="5229"/>
    <x v="4"/>
    <x v="4"/>
    <s v="W.6.D 145"/>
    <x v="7"/>
    <x v="87"/>
    <d v="1899-12-30T08:33:00"/>
    <x v="1"/>
    <s v="Lakshay "/>
    <x v="0"/>
    <s v="Heating issue "/>
    <s v="Informed the Tech team to check &amp; rectify"/>
    <x v="90"/>
    <d v="1899-12-30T09:00:00"/>
    <x v="0"/>
    <s v="Employee "/>
    <x v="1"/>
  </r>
  <r>
    <n v="5230"/>
    <x v="4"/>
    <x v="4"/>
    <s v="W.6.C 036 "/>
    <x v="7"/>
    <x v="87"/>
    <d v="1899-12-30T13:17:00"/>
    <x v="1"/>
    <s v="Bhawna Chabra "/>
    <x v="0"/>
    <s v="Cooling issue "/>
    <s v="Informed the Tech team to check &amp; rectify"/>
    <x v="90"/>
    <d v="1899-12-30T14:00:00"/>
    <x v="0"/>
    <s v="Employee "/>
    <x v="1"/>
  </r>
  <r>
    <n v="5231"/>
    <x v="4"/>
    <x v="3"/>
    <s v="Breakout area "/>
    <x v="7"/>
    <x v="87"/>
    <d v="1899-12-30T13:17:00"/>
    <x v="3"/>
    <s v="Riya CBRE "/>
    <x v="0"/>
    <s v="Dishwasher machine leakage issue "/>
    <s v="Informed the Tech team to check &amp; rectify"/>
    <x v="90"/>
    <d v="1899-12-30T14:00:00"/>
    <x v="0"/>
    <s v="Team CBRE - Riya "/>
    <x v="0"/>
  </r>
  <r>
    <n v="5232"/>
    <x v="1"/>
    <x v="3"/>
    <m/>
    <x v="7"/>
    <x v="87"/>
    <d v="1899-12-30T18:17:00"/>
    <x v="0"/>
    <s v="Ashutosh Bansal"/>
    <x v="4"/>
    <s v="Today the first time i felt that cbre has made deep cleaning in the night. Washroom were clean, floor were deep cleaned everything were the perfect. Thanks to the night floor manager"/>
    <s v="Informed the HK team to check &amp; clean"/>
    <x v="90"/>
    <d v="1899-12-30T18:20:00"/>
    <x v="0"/>
    <s v="Employee "/>
    <x v="1"/>
  </r>
  <r>
    <n v="5233"/>
    <x v="2"/>
    <x v="4"/>
    <s v="Washroom "/>
    <x v="7"/>
    <x v="87"/>
    <d v="1899-12-30T11:00:00"/>
    <x v="3"/>
    <s v="Gagan Singhla "/>
    <x v="3"/>
    <s v="Tissue dispenser is not working "/>
    <s v="Informed the Tech team to check &amp; rectify"/>
    <x v="90"/>
    <d v="1899-12-30T12:00:00"/>
    <x v="0"/>
    <s v="Employee "/>
    <x v="1"/>
  </r>
  <r>
    <n v="5234"/>
    <x v="1"/>
    <x v="2"/>
    <s v="Washroom "/>
    <x v="7"/>
    <x v="87"/>
    <d v="1899-12-30T13:00:00"/>
    <x v="0"/>
    <s v="Shweta "/>
    <x v="3"/>
    <s v="Wahrooms are very dirty, there are stains on the floor "/>
    <s v="Informed the HK team to check &amp; clean"/>
    <x v="90"/>
    <d v="1899-12-30T14:00:00"/>
    <x v="0"/>
    <s v="Employee "/>
    <x v="1"/>
  </r>
  <r>
    <n v="5235"/>
    <x v="1"/>
    <x v="4"/>
    <s v="Washroom "/>
    <x v="7"/>
    <x v="87"/>
    <d v="1899-12-30T16:00:00"/>
    <x v="0"/>
    <s v="Sakshi "/>
    <x v="3"/>
    <s v="Tissue dispenser is not working , and cleaning is not done"/>
    <s v="Informed the HK team to check &amp; clean"/>
    <x v="90"/>
    <d v="1899-12-30T16:30:00"/>
    <x v="0"/>
    <s v="Employee "/>
    <x v="1"/>
  </r>
  <r>
    <n v="5236"/>
    <x v="0"/>
    <x v="4"/>
    <s v="Cafeteria "/>
    <x v="7"/>
    <x v="88"/>
    <d v="1899-12-30T07:44:00"/>
    <x v="0"/>
    <s v="Sunil CBRE "/>
    <x v="0"/>
    <s v="Infront of the juice counter required mopping "/>
    <s v="Informed the HK team to check &amp; clean"/>
    <x v="91"/>
    <d v="1899-12-30T08:00:00"/>
    <x v="0"/>
    <s v="Team CBRE - Sunil"/>
    <x v="0"/>
  </r>
  <r>
    <n v="5237"/>
    <x v="0"/>
    <x v="1"/>
    <s v="3.A.103"/>
    <x v="7"/>
    <x v="88"/>
    <d v="1899-12-30T07:44:00"/>
    <x v="0"/>
    <s v="Akim CBRE"/>
    <x v="0"/>
    <s v="Meeting room 103 white board required cleaning "/>
    <s v="Informed the HK team to check &amp; clean"/>
    <x v="91"/>
    <d v="1899-12-30T08:00:00"/>
    <x v="0"/>
    <s v="Team CBRE - Akim "/>
    <x v="0"/>
  </r>
  <r>
    <n v="5238"/>
    <x v="0"/>
    <x v="1"/>
    <s v="Reception "/>
    <x v="7"/>
    <x v="88"/>
    <d v="1899-12-30T08:00:00"/>
    <x v="0"/>
    <s v="Akim CBRE "/>
    <x v="0"/>
    <s v="Reception area required mopping "/>
    <s v="Informed the HK team to check &amp; clean"/>
    <x v="91"/>
    <d v="1899-12-30T08:00:00"/>
    <x v="0"/>
    <s v="Team CBRE - Akim "/>
    <x v="0"/>
  </r>
  <r>
    <n v="5239"/>
    <x v="0"/>
    <x v="1"/>
    <s v="Reception "/>
    <x v="7"/>
    <x v="88"/>
    <d v="1899-12-30T08:26:00"/>
    <x v="0"/>
    <s v="Sunil CBRE "/>
    <x v="0"/>
    <s v="Door required cleaning behind the reception "/>
    <s v="Informed the HK team to check &amp; clean"/>
    <x v="91"/>
    <d v="1899-12-30T08:42:00"/>
    <x v="0"/>
    <s v="Team CBRE - Sunil"/>
    <x v="0"/>
  </r>
  <r>
    <n v="5240"/>
    <x v="0"/>
    <x v="1"/>
    <s v="Reception "/>
    <x v="7"/>
    <x v="88"/>
    <d v="1899-12-30T08:22:00"/>
    <x v="0"/>
    <s v="Sunil CBRE "/>
    <x v="0"/>
    <s v="The mat required cleaning back side of the door"/>
    <s v="Informed the HK team to check &amp; clean"/>
    <x v="91"/>
    <d v="1899-12-30T08:40:00"/>
    <x v="0"/>
    <s v="Team CBRE - Sunil"/>
    <x v="0"/>
  </r>
  <r>
    <n v="5241"/>
    <x v="0"/>
    <x v="1"/>
    <s v="Social hub-1"/>
    <x v="7"/>
    <x v="88"/>
    <d v="1899-12-30T11:30:00"/>
    <x v="0"/>
    <s v="Akim CBRE "/>
    <x v="0"/>
    <s v="Chai point machine table in social hub1 required cleaning "/>
    <s v="Informed the HK team to check &amp; clean"/>
    <x v="91"/>
    <d v="1899-12-30T11:54:00"/>
    <x v="0"/>
    <s v="Team CBRE - Akim "/>
    <x v="0"/>
  </r>
  <r>
    <n v="5242"/>
    <x v="0"/>
    <x v="6"/>
    <s v="Near to B.158"/>
    <x v="7"/>
    <x v="88"/>
    <d v="1899-12-30T09:27:00"/>
    <x v="0"/>
    <s v="Maya Infra "/>
    <x v="0"/>
    <s v="Carpet required cleaning near to B.158"/>
    <s v="Informed the HK team to check &amp; clean"/>
    <x v="91"/>
    <d v="1899-12-30T09:48:00"/>
    <x v="0"/>
    <s v="Team Infra - Maya"/>
    <x v="0"/>
  </r>
  <r>
    <n v="5243"/>
    <x v="0"/>
    <x v="6"/>
    <s v="wooden area"/>
    <x v="7"/>
    <x v="88"/>
    <d v="1899-12-30T11:38:00"/>
    <x v="0"/>
    <s v="Latika Infra "/>
    <x v="0"/>
    <s v="Chair stains in wooden area needs to be remove "/>
    <s v="Informed the HK team to check &amp; clean"/>
    <x v="91"/>
    <d v="1899-12-30T11:40:00"/>
    <x v="0"/>
    <s v="Team Infra - Latika"/>
    <x v="0"/>
  </r>
  <r>
    <n v="5244"/>
    <x v="0"/>
    <x v="1"/>
    <s v="3.A.105"/>
    <x v="7"/>
    <x v="88"/>
    <d v="1899-12-30T12:09:00"/>
    <x v="0"/>
    <s v="Latika Infra "/>
    <x v="0"/>
    <s v="White board in meeting room 105 required cleaning "/>
    <s v="Informed the HK team to check &amp; clean"/>
    <x v="91"/>
    <d v="1899-12-30T12:30:00"/>
    <x v="0"/>
    <s v="Team Infra - Latika"/>
    <x v="0"/>
  </r>
  <r>
    <n v="5245"/>
    <x v="0"/>
    <x v="1"/>
    <s v="Reception"/>
    <x v="7"/>
    <x v="88"/>
    <d v="1899-12-30T01:25:00"/>
    <x v="0"/>
    <s v="Akim CBRE "/>
    <x v="0"/>
    <s v="Meeting room 102 table required proper cleaning "/>
    <s v="Informed the HK team to check &amp; clean"/>
    <x v="91"/>
    <d v="1899-12-30T13:45:00"/>
    <x v="0"/>
    <s v="Team CBRE - Akim "/>
    <x v="0"/>
  </r>
  <r>
    <n v="5246"/>
    <x v="0"/>
    <x v="1"/>
    <s v="Reception"/>
    <x v="7"/>
    <x v="88"/>
    <d v="1899-12-30T03:18:00"/>
    <x v="0"/>
    <s v="Akim CBRE "/>
    <x v="0"/>
    <s v="Accessible washroom in reception required cleaning "/>
    <s v="Informed the HK team to check &amp; clean"/>
    <x v="91"/>
    <d v="1899-12-30T15:24:00"/>
    <x v="0"/>
    <s v="Team CBRE - Akim "/>
    <x v="0"/>
  </r>
  <r>
    <n v="5247"/>
    <x v="0"/>
    <x v="1"/>
    <s v="3.A.102 "/>
    <x v="7"/>
    <x v="88"/>
    <d v="1899-12-30T03:01:00"/>
    <x v="1"/>
    <s v="Latika Infra "/>
    <x v="0"/>
    <s v="Meeting room 102 heating issue "/>
    <s v="Informed the Tech team to check &amp; rectify"/>
    <x v="91"/>
    <d v="1899-12-30T15:01:00"/>
    <x v="0"/>
    <s v="Team Infra - Latika "/>
    <x v="0"/>
  </r>
  <r>
    <n v="5248"/>
    <x v="0"/>
    <x v="1"/>
    <s v="W.3.A.035 "/>
    <x v="7"/>
    <x v="88"/>
    <d v="1899-12-30T02:00:00"/>
    <x v="1"/>
    <s v="Saumya"/>
    <x v="0"/>
    <s v="W.3.A.035 Cooling issue "/>
    <s v="Informed the Tech team to check &amp; rectify"/>
    <x v="91"/>
    <d v="1899-12-30T14:00:00"/>
    <x v="0"/>
    <s v="Employee "/>
    <x v="1"/>
  </r>
  <r>
    <n v="5249"/>
    <x v="0"/>
    <x v="4"/>
    <s v="3.C.337"/>
    <x v="7"/>
    <x v="88"/>
    <d v="1899-12-30T11:00:00"/>
    <x v="1"/>
    <s v="Rajesh "/>
    <x v="0"/>
    <s v="Zone - C.337 Cooling issue "/>
    <s v="Informed the Tech team to check &amp; rectify"/>
    <x v="91"/>
    <d v="1899-12-30T11:00:00"/>
    <x v="0"/>
    <s v="Employee "/>
    <x v="1"/>
  </r>
  <r>
    <n v="5250"/>
    <x v="2"/>
    <x v="1"/>
    <s v="Reception"/>
    <x v="7"/>
    <x v="88"/>
    <d v="1899-12-30T07:35:00"/>
    <x v="0"/>
    <s v="Wajid CBRE"/>
    <x v="0"/>
    <s v="Executive Lounge carpet required cleaning"/>
    <s v="Informed the HK team to check &amp; clean"/>
    <x v="91"/>
    <d v="1899-12-30T07:40:00"/>
    <x v="0"/>
    <s v="Team CBRE - Wajid"/>
    <x v="0"/>
  </r>
  <r>
    <n v="5251"/>
    <x v="2"/>
    <x v="1"/>
    <s v="Reception"/>
    <x v="7"/>
    <x v="88"/>
    <d v="1899-12-30T07:35:00"/>
    <x v="0"/>
    <s v="Wajid CBRE"/>
    <x v="0"/>
    <s v="Entrance door required wipping "/>
    <s v="Informed the HK team to check &amp; clean"/>
    <x v="91"/>
    <d v="1899-12-30T07:40:00"/>
    <x v="0"/>
    <s v="Team CBRE - Wajid"/>
    <x v="0"/>
  </r>
  <r>
    <n v="5252"/>
    <x v="2"/>
    <x v="1"/>
    <s v="Meeting Room"/>
    <x v="7"/>
    <x v="88"/>
    <d v="1899-12-30T07:45:00"/>
    <x v="0"/>
    <s v="Wajid CBRE"/>
    <x v="0"/>
    <s v="MR 105 bin required cleaning"/>
    <s v="Informed the HK team to check &amp; clean"/>
    <x v="91"/>
    <d v="1899-12-30T07:40:00"/>
    <x v="0"/>
    <s v="Team CBRE - Wajid"/>
    <x v="0"/>
  </r>
  <r>
    <n v="5253"/>
    <x v="2"/>
    <x v="4"/>
    <s v="Breakout area "/>
    <x v="7"/>
    <x v="88"/>
    <d v="1899-12-30T08:10:00"/>
    <x v="0"/>
    <s v="Wajid CBRE"/>
    <x v="0"/>
    <s v="Fresh mugs need to refill"/>
    <s v="Informed the HK team to check &amp; clean"/>
    <x v="91"/>
    <d v="1899-12-30T08:20:00"/>
    <x v="0"/>
    <s v="Team CBRE - Wajid"/>
    <x v="0"/>
  </r>
  <r>
    <n v="5254"/>
    <x v="2"/>
    <x v="4"/>
    <s v="Breakout area "/>
    <x v="7"/>
    <x v="88"/>
    <d v="1899-12-30T08:10:00"/>
    <x v="0"/>
    <s v="Wajid CBRE"/>
    <x v="0"/>
    <s v="Counter required cleaning"/>
    <s v="Informed the HK team to check &amp; clean"/>
    <x v="91"/>
    <d v="1899-12-30T08:20:00"/>
    <x v="0"/>
    <s v="Team CBRE - Wajid"/>
    <x v="0"/>
  </r>
  <r>
    <n v="5255"/>
    <x v="2"/>
    <x v="2"/>
    <s v="Meeting Room"/>
    <x v="7"/>
    <x v="88"/>
    <d v="1899-12-30T08:30:00"/>
    <x v="0"/>
    <s v="Wajid CBRE"/>
    <x v="0"/>
    <s v="MR 305 table required cleaning"/>
    <s v="Informed the HK team to check &amp; clean"/>
    <x v="91"/>
    <d v="1899-12-30T08:45:00"/>
    <x v="0"/>
    <s v="Team CBRE - Wajid"/>
    <x v="0"/>
  </r>
  <r>
    <n v="5256"/>
    <x v="2"/>
    <x v="2"/>
    <s v="Passage Area"/>
    <x v="7"/>
    <x v="88"/>
    <d v="1899-12-30T08:50:00"/>
    <x v="0"/>
    <s v="Wajid CBRE"/>
    <x v="0"/>
    <s v="Tea spill in passage area required mopping"/>
    <s v="Informed the HK team to check &amp; clean"/>
    <x v="91"/>
    <d v="1899-12-30T09:00:00"/>
    <x v="0"/>
    <s v="Team CBRE - Wajid"/>
    <x v="0"/>
  </r>
  <r>
    <n v="5257"/>
    <x v="2"/>
    <x v="2"/>
    <s v="Reception"/>
    <x v="7"/>
    <x v="88"/>
    <d v="1899-12-30T09:15:00"/>
    <x v="0"/>
    <s v="Wajid CBRE"/>
    <x v="0"/>
    <s v="Rug required brushing"/>
    <s v="Informed the HK team to check &amp; clean"/>
    <x v="91"/>
    <d v="1899-12-30T09:20:00"/>
    <x v="0"/>
    <s v="Team CBRE - Wajid"/>
    <x v="0"/>
  </r>
  <r>
    <n v="5258"/>
    <x v="2"/>
    <x v="2"/>
    <s v="Meeting Room"/>
    <x v="7"/>
    <x v="88"/>
    <d v="1899-12-30T09:45:00"/>
    <x v="0"/>
    <s v="Wajid CBRE"/>
    <x v="0"/>
    <s v="MR 405 required chair alingment and table required cleaning"/>
    <s v="Informed the HK team to check &amp; clean"/>
    <x v="91"/>
    <d v="1899-12-30T09:55:00"/>
    <x v="0"/>
    <s v="Team CBRE - Wajid"/>
    <x v="0"/>
  </r>
  <r>
    <n v="5259"/>
    <x v="2"/>
    <x v="3"/>
    <s v="Washroom"/>
    <x v="7"/>
    <x v="88"/>
    <d v="1899-12-30T11:05:00"/>
    <x v="0"/>
    <s v="Wajid CBRE"/>
    <x v="0"/>
    <s v="Male WR required proper cleaning"/>
    <s v="Informed the HK team to check &amp; clean"/>
    <x v="91"/>
    <d v="1899-12-30T11:15:00"/>
    <x v="0"/>
    <s v="Team CBRE - Wajid"/>
    <x v="0"/>
  </r>
  <r>
    <n v="5260"/>
    <x v="2"/>
    <x v="3"/>
    <s v="Washroom"/>
    <x v="7"/>
    <x v="88"/>
    <d v="1899-12-30T11:30:00"/>
    <x v="0"/>
    <s v="Wajid CBRE"/>
    <x v="0"/>
    <s v="Female WR floor required mopping"/>
    <s v="Informed the HK team to check &amp; clean"/>
    <x v="91"/>
    <d v="1899-12-30T11:45:00"/>
    <x v="0"/>
    <s v="Team CBRE - Wajid"/>
    <x v="0"/>
  </r>
  <r>
    <n v="5261"/>
    <x v="2"/>
    <x v="3"/>
    <s v="Breakout area "/>
    <x v="7"/>
    <x v="88"/>
    <d v="1899-12-30T12:50:00"/>
    <x v="3"/>
    <s v="Wajid CBRE"/>
    <x v="0"/>
    <s v="Fire window need to close properly"/>
    <s v="Informed the Tech team to check &amp; rectify"/>
    <x v="91"/>
    <d v="1899-12-30T12:52:00"/>
    <x v="0"/>
    <s v="Team CBRE - Wajid"/>
    <x v="0"/>
  </r>
  <r>
    <n v="5262"/>
    <x v="2"/>
    <x v="5"/>
    <s v="Hydration Point"/>
    <x v="7"/>
    <x v="88"/>
    <d v="1899-12-30T11:56:00"/>
    <x v="0"/>
    <s v="Hitesh Infra"/>
    <x v="0"/>
    <s v="Fresh glasses need to refill"/>
    <s v="Informed the HK team to check &amp; clean"/>
    <x v="91"/>
    <d v="1899-12-30T12:01:00"/>
    <x v="0"/>
    <s v="Team Infra - Hitesh"/>
    <x v="0"/>
  </r>
  <r>
    <n v="5263"/>
    <x v="2"/>
    <x v="5"/>
    <s v="Social Hub"/>
    <x v="7"/>
    <x v="88"/>
    <d v="1899-12-30T12:54:00"/>
    <x v="3"/>
    <s v="Wajid CBRE"/>
    <x v="0"/>
    <s v="Fire window need to close properly"/>
    <s v="Informed the Tech team to check &amp; rectify"/>
    <x v="91"/>
    <d v="1899-12-30T12:59:00"/>
    <x v="0"/>
    <s v="Team CBRE - Wajid"/>
    <x v="0"/>
  </r>
  <r>
    <n v="5264"/>
    <x v="2"/>
    <x v="4"/>
    <s v="W.4 C 377"/>
    <x v="7"/>
    <x v="88"/>
    <d v="1899-12-30T09:12:00"/>
    <x v="3"/>
    <s v="Kriti"/>
    <x v="0"/>
    <s v="Lights are not working "/>
    <s v="Informed the Tech team to check &amp; rectify"/>
    <x v="91"/>
    <d v="1899-12-30T10:00:00"/>
    <x v="0"/>
    <s v="Employee "/>
    <x v="1"/>
  </r>
  <r>
    <n v="5265"/>
    <x v="1"/>
    <x v="5"/>
    <s v="Washroom"/>
    <x v="7"/>
    <x v="88"/>
    <d v="1899-12-30T12:18:00"/>
    <x v="3"/>
    <s v="Diksha CBRE"/>
    <x v="0"/>
    <s v="HRT dispenser is not working -LRR"/>
    <s v="Informed the Tech team to check &amp; rectify"/>
    <x v="91"/>
    <d v="1899-12-30T12:41:00"/>
    <x v="0"/>
    <s v="Team CBRE - Diksha"/>
    <x v="0"/>
  </r>
  <r>
    <n v="5266"/>
    <x v="1"/>
    <x v="3"/>
    <s v="Washroom"/>
    <x v="7"/>
    <x v="88"/>
    <d v="1899-12-30T12:20:00"/>
    <x v="3"/>
    <s v="Diksha CBRE"/>
    <x v="0"/>
    <s v="Soap dispenser is not working"/>
    <s v="Informed the Tech team to check &amp; rectify"/>
    <x v="91"/>
    <d v="1899-12-30T12:35:00"/>
    <x v="0"/>
    <s v="Team CBRE - Diksha"/>
    <x v="0"/>
  </r>
  <r>
    <n v="5267"/>
    <x v="1"/>
    <x v="5"/>
    <s v="W.5.F.758"/>
    <x v="7"/>
    <x v="88"/>
    <d v="1899-12-30T23:35:00"/>
    <x v="1"/>
    <s v="Nishant Chauhan"/>
    <x v="2"/>
    <s v="Heating issue "/>
    <s v="Informed the Tech team to check &amp; rectify"/>
    <x v="91"/>
    <d v="1899-12-30T11:49:00"/>
    <x v="0"/>
    <s v="Employee "/>
    <x v="1"/>
  </r>
  <r>
    <n v="5268"/>
    <x v="1"/>
    <x v="5"/>
    <s v="Mr.305"/>
    <x v="7"/>
    <x v="88"/>
    <d v="1899-12-30T23:03:00"/>
    <x v="1"/>
    <s v="Krishna Soni"/>
    <x v="2"/>
    <s v="Cooling issue "/>
    <s v="Informed the Tech team to check &amp; rectify"/>
    <x v="91"/>
    <d v="1899-12-30T11:25:00"/>
    <x v="0"/>
    <s v="Employee "/>
    <x v="1"/>
  </r>
  <r>
    <n v="5269"/>
    <x v="1"/>
    <x v="6"/>
    <s v="Hackable space"/>
    <x v="7"/>
    <x v="88"/>
    <d v="1899-12-30T10:17:00"/>
    <x v="1"/>
    <s v="Karan Soni"/>
    <x v="2"/>
    <s v="Ac is not working"/>
    <s v="Informed the Tech team to check &amp; rectify"/>
    <x v="91"/>
    <d v="1899-12-30T10:36:00"/>
    <x v="0"/>
    <s v="Employee "/>
    <x v="1"/>
  </r>
  <r>
    <n v="5270"/>
    <x v="1"/>
    <x v="4"/>
    <s v="Breakout area "/>
    <x v="7"/>
    <x v="88"/>
    <d v="1899-12-30T07:25:00"/>
    <x v="0"/>
    <s v="Naveen CBRE"/>
    <x v="0"/>
    <s v="Required cleaning"/>
    <s v="Informed the HK team to check &amp; clean"/>
    <x v="91"/>
    <d v="1899-12-30T07:48:00"/>
    <x v="0"/>
    <s v="Team CBRE - Naveen "/>
    <x v="0"/>
  </r>
  <r>
    <n v="5271"/>
    <x v="1"/>
    <x v="4"/>
    <s v="Breakout area "/>
    <x v="7"/>
    <x v="88"/>
    <d v="1899-12-30T07:26:00"/>
    <x v="0"/>
    <s v="Naveen CBRE"/>
    <x v="0"/>
    <s v="Needs to cleaned microwave"/>
    <s v="Informed the HK team to check &amp; clean"/>
    <x v="91"/>
    <d v="1899-12-30T07:56:00"/>
    <x v="0"/>
    <s v="Team CBRE - Naveen "/>
    <x v="0"/>
  </r>
  <r>
    <n v="5272"/>
    <x v="1"/>
    <x v="3"/>
    <s v="Janitor Store"/>
    <x v="7"/>
    <x v="88"/>
    <d v="1899-12-30T07:27:00"/>
    <x v="0"/>
    <s v="Naveen CBRE"/>
    <x v="0"/>
    <s v="Required cleaning"/>
    <s v="Informed the HK team to check &amp; clean"/>
    <x v="91"/>
    <d v="1899-12-30T08:03:00"/>
    <x v="0"/>
    <s v="Team CBRE - Naveen "/>
    <x v="0"/>
  </r>
  <r>
    <n v="5273"/>
    <x v="1"/>
    <x v="2"/>
    <s v="Hydration Point"/>
    <x v="7"/>
    <x v="88"/>
    <d v="1899-12-30T07:28:00"/>
    <x v="0"/>
    <s v="Naveen CBRE"/>
    <x v="0"/>
    <s v="Required cleaning"/>
    <s v="Informed the HK team to check &amp; clean"/>
    <x v="91"/>
    <d v="1899-12-30T08:20:00"/>
    <x v="0"/>
    <s v="Team CBRE - Naveen "/>
    <x v="0"/>
  </r>
  <r>
    <n v="5274"/>
    <x v="1"/>
    <x v="1"/>
    <s v="Cafeteria "/>
    <x v="7"/>
    <x v="88"/>
    <d v="1899-12-30T10:24:00"/>
    <x v="0"/>
    <s v="Diksha CBRE"/>
    <x v="0"/>
    <s v="Required cleaning near Bain marie"/>
    <s v="Informed the HK team to check &amp; clean"/>
    <x v="91"/>
    <d v="1899-12-30T10:46:00"/>
    <x v="0"/>
    <s v="Team CBRE - Diksha"/>
    <x v="0"/>
  </r>
  <r>
    <n v="5275"/>
    <x v="1"/>
    <x v="1"/>
    <s v="Kitchen"/>
    <x v="7"/>
    <x v="88"/>
    <d v="1899-12-30T10:24:00"/>
    <x v="0"/>
    <s v="Diksha CBRE"/>
    <x v="0"/>
    <s v="Required cleaning"/>
    <s v="Informed the HK team to check &amp; clean"/>
    <x v="91"/>
    <d v="1899-12-30T10:39:00"/>
    <x v="0"/>
    <s v="Team CBRE - Diksha"/>
    <x v="0"/>
  </r>
  <r>
    <n v="5276"/>
    <x v="1"/>
    <x v="5"/>
    <s v="Recreational area"/>
    <x v="7"/>
    <x v="88"/>
    <d v="1899-12-30T11:17:00"/>
    <x v="0"/>
    <s v="Diksha CBRE"/>
    <x v="0"/>
    <s v="Required cleaning"/>
    <s v="Informed the HK team to check &amp; clean"/>
    <x v="91"/>
    <d v="1899-12-30T11:30:00"/>
    <x v="0"/>
    <s v="Team CBRE - Diksha"/>
    <x v="0"/>
  </r>
  <r>
    <n v="5277"/>
    <x v="1"/>
    <x v="5"/>
    <s v="Repro area"/>
    <x v="7"/>
    <x v="88"/>
    <d v="1899-12-30T11:52:00"/>
    <x v="0"/>
    <s v="Diksha CBRE"/>
    <x v="0"/>
    <s v="Needs to cleaned "/>
    <s v="Informed the HK team to check &amp; clean"/>
    <x v="91"/>
    <d v="1899-12-30T12:03:00"/>
    <x v="0"/>
    <s v="Team CBRE - Diksha"/>
    <x v="0"/>
  </r>
  <r>
    <n v="5278"/>
    <x v="1"/>
    <x v="1"/>
    <s v="Cafeteria "/>
    <x v="7"/>
    <x v="88"/>
    <d v="1899-12-30T12:44:00"/>
    <x v="0"/>
    <s v="Manish Infra"/>
    <x v="0"/>
    <s v="Needs to refilled cutlery"/>
    <s v="Informed the HK team to check &amp; clean"/>
    <x v="91"/>
    <d v="1899-12-30T01:10:00"/>
    <x v="0"/>
    <s v="Team Infra - Manish "/>
    <x v="0"/>
  </r>
  <r>
    <n v="5279"/>
    <x v="1"/>
    <x v="5"/>
    <s v="Passage"/>
    <x v="7"/>
    <x v="88"/>
    <d v="1899-12-30T13:05:00"/>
    <x v="0"/>
    <s v="Manish Infra"/>
    <x v="0"/>
    <s v="Required cleaning"/>
    <s v="Informed the HK team to check &amp; clean"/>
    <x v="91"/>
    <d v="1899-12-30T01:22:00"/>
    <x v="0"/>
    <s v="Team Infra - Manish "/>
    <x v="0"/>
  </r>
  <r>
    <n v="5280"/>
    <x v="3"/>
    <x v="5"/>
    <s v="Washroom"/>
    <x v="7"/>
    <x v="88"/>
    <d v="1899-12-30T08:21:00"/>
    <x v="0"/>
    <s v="Damini CBRE"/>
    <x v="0"/>
    <s v="Sanitary Machine is not working"/>
    <s v="Informed the Tech team to check &amp; rectify"/>
    <x v="91"/>
    <d v="1899-12-30T09:34:00"/>
    <x v="0"/>
    <s v="Team CBRE - Damini"/>
    <x v="0"/>
  </r>
  <r>
    <n v="5281"/>
    <x v="3"/>
    <x v="5"/>
    <s v="Innovation Hub"/>
    <x v="7"/>
    <x v="88"/>
    <d v="1899-12-30T08:13:00"/>
    <x v="0"/>
    <s v="Priya CBRE"/>
    <x v="0"/>
    <s v="Need to cleaned red carpet in innovation"/>
    <s v="Informed the HK team to check &amp; clean"/>
    <x v="91"/>
    <d v="1899-12-30T08:35:00"/>
    <x v="0"/>
    <s v="Team CBRE - Priya"/>
    <x v="0"/>
  </r>
  <r>
    <n v="5282"/>
    <x v="3"/>
    <x v="5"/>
    <s v="Innovation Hub"/>
    <x v="7"/>
    <x v="88"/>
    <d v="1899-12-30T08:15:00"/>
    <x v="0"/>
    <s v="Priya CBRE"/>
    <x v="0"/>
    <s v="Needs to placed mugs "/>
    <s v="Informed the HK team to check &amp; clean"/>
    <x v="91"/>
    <d v="1899-12-30T08:38:00"/>
    <x v="0"/>
    <s v="Team CBRE - Priya"/>
    <x v="0"/>
  </r>
  <r>
    <n v="5283"/>
    <x v="3"/>
    <x v="5"/>
    <s v="Innovation Hub"/>
    <x v="7"/>
    <x v="88"/>
    <d v="1899-12-30T08:16:00"/>
    <x v="0"/>
    <s v="Priya CBRE"/>
    <x v="0"/>
    <s v="Required cleaning"/>
    <s v="Informed the HK team to check &amp; clean"/>
    <x v="91"/>
    <d v="1899-12-30T08:45:00"/>
    <x v="0"/>
    <s v="Team CBRE - Priya"/>
    <x v="0"/>
  </r>
  <r>
    <n v="5284"/>
    <x v="3"/>
    <x v="5"/>
    <s v="Reception"/>
    <x v="7"/>
    <x v="88"/>
    <d v="1899-12-30T08:17:00"/>
    <x v="0"/>
    <s v="Priya CBRE"/>
    <x v="0"/>
    <s v="Required cleaning"/>
    <s v="Informed the HK team to check &amp; clean"/>
    <x v="91"/>
    <d v="1899-12-30T08:47:00"/>
    <x v="0"/>
    <s v="Team CBRE - Priya"/>
    <x v="0"/>
  </r>
  <r>
    <n v="5285"/>
    <x v="3"/>
    <x v="3"/>
    <s v="Washroom"/>
    <x v="7"/>
    <x v="88"/>
    <d v="1899-12-30T08:50:00"/>
    <x v="0"/>
    <s v="Priya CBRE"/>
    <x v="0"/>
    <s v="Required cleaning -LRR"/>
    <s v="Informed the HK team to check &amp; clean"/>
    <x v="91"/>
    <d v="1899-12-30T09:15:00"/>
    <x v="0"/>
    <s v="Team CBRE - Priya"/>
    <x v="0"/>
  </r>
  <r>
    <n v="5286"/>
    <x v="3"/>
    <x v="3"/>
    <s v="Tuck shop"/>
    <x v="7"/>
    <x v="88"/>
    <d v="1899-12-30T11:21:00"/>
    <x v="0"/>
    <s v="Priya CBRE"/>
    <x v="0"/>
    <s v="Required cleaning"/>
    <s v="Informed the HK team to check &amp; clean"/>
    <x v="91"/>
    <d v="1899-12-30T11:45:00"/>
    <x v="0"/>
    <s v="Team CBRE - Priya"/>
    <x v="0"/>
  </r>
  <r>
    <n v="5287"/>
    <x v="4"/>
    <x v="2"/>
    <s v="Passage "/>
    <x v="7"/>
    <x v="88"/>
    <d v="1899-12-30T10:48:00"/>
    <x v="0"/>
    <s v="Sunil CBRE "/>
    <x v="0"/>
    <s v="Required cleaning "/>
    <s v="Informed the HK team to check &amp; clean"/>
    <x v="91"/>
    <d v="1899-12-30T11:00:00"/>
    <x v="0"/>
    <s v="Team CBRE - Sunil"/>
    <x v="0"/>
  </r>
  <r>
    <n v="5288"/>
    <x v="4"/>
    <x v="3"/>
    <s v="Washroom "/>
    <x v="7"/>
    <x v="88"/>
    <d v="1899-12-30T11:00:00"/>
    <x v="0"/>
    <s v="Riya CBRE "/>
    <x v="0"/>
    <s v="Required floor cleaning "/>
    <s v="Informed the HK team to check &amp; clean"/>
    <x v="91"/>
    <d v="1899-12-30T11:30:00"/>
    <x v="0"/>
    <s v="Team CBRE - Riya "/>
    <x v="0"/>
  </r>
  <r>
    <n v="5289"/>
    <x v="4"/>
    <x v="3"/>
    <s v="Passage "/>
    <x v="7"/>
    <x v="88"/>
    <d v="1899-12-30T11:00:00"/>
    <x v="0"/>
    <s v="Riya CBRE "/>
    <x v="0"/>
    <s v="Required floor cleaning "/>
    <s v="Informed the HK team to check &amp; clean"/>
    <x v="91"/>
    <d v="1899-12-30T11:30:00"/>
    <x v="0"/>
    <s v="Team CBRE - Riya "/>
    <x v="0"/>
  </r>
  <r>
    <n v="5290"/>
    <x v="4"/>
    <x v="2"/>
    <s v="6.D 411 "/>
    <x v="7"/>
    <x v="88"/>
    <d v="1899-12-30T11:00:00"/>
    <x v="0"/>
    <s v="Riya CBRE "/>
    <x v="0"/>
    <s v="Required carpet cleaning "/>
    <s v="Informed the HK team to check &amp; clean"/>
    <x v="91"/>
    <d v="1899-12-30T11:30:00"/>
    <x v="0"/>
    <s v="Team CBRE - Riya "/>
    <x v="0"/>
  </r>
  <r>
    <n v="5291"/>
    <x v="4"/>
    <x v="2"/>
    <s v="W.6 D 170 "/>
    <x v="7"/>
    <x v="88"/>
    <d v="1899-12-30T11:00:00"/>
    <x v="3"/>
    <s v="Riya CBRE "/>
    <x v="0"/>
    <s v="Lights are not working "/>
    <s v="Informed the Tech team to check &amp; rectify"/>
    <x v="91"/>
    <d v="1899-12-30T11:30:00"/>
    <x v="0"/>
    <s v="Team CBRE - Riya "/>
    <x v="0"/>
  </r>
  <r>
    <n v="5292"/>
    <x v="4"/>
    <x v="2"/>
    <s v="W.6 D291 "/>
    <x v="7"/>
    <x v="88"/>
    <d v="1899-12-30T09:36:00"/>
    <x v="1"/>
    <s v="Monika "/>
    <x v="0"/>
    <s v="Cooling issue "/>
    <s v="Informed the Tech team to check &amp; rectify"/>
    <x v="91"/>
    <d v="1899-12-30T10:00:00"/>
    <x v="0"/>
    <s v="Employee "/>
    <x v="1"/>
  </r>
  <r>
    <n v="5293"/>
    <x v="4"/>
    <x v="3"/>
    <s v="W.6 E 271"/>
    <x v="7"/>
    <x v="88"/>
    <d v="1899-12-30T08:38:00"/>
    <x v="1"/>
    <s v="Shivani "/>
    <x v="0"/>
    <s v="Heating issue "/>
    <s v="Informed the Tech team to check &amp; rectify"/>
    <x v="91"/>
    <d v="1899-12-30T10:00:00"/>
    <x v="0"/>
    <s v="Employee "/>
    <x v="1"/>
  </r>
  <r>
    <n v="5294"/>
    <x v="4"/>
    <x v="4"/>
    <s v="W.6 C007 "/>
    <x v="7"/>
    <x v="88"/>
    <d v="1899-12-30T08:00:00"/>
    <x v="3"/>
    <s v="Protisha "/>
    <x v="0"/>
    <s v="Hydraulic table is not working "/>
    <s v="Informed the Tech team to check &amp; rectify"/>
    <x v="91"/>
    <m/>
    <x v="0"/>
    <s v="Employee "/>
    <x v="1"/>
  </r>
  <r>
    <n v="5295"/>
    <x v="4"/>
    <x v="4"/>
    <s v="W.6 C082"/>
    <x v="7"/>
    <x v="88"/>
    <d v="1899-12-30T12:16:00"/>
    <x v="1"/>
    <s v="Nandita "/>
    <x v="0"/>
    <s v="Cooling issue "/>
    <s v="Informed the Tech team to check &amp; rectify"/>
    <x v="91"/>
    <d v="1899-12-30T01:30:00"/>
    <x v="0"/>
    <s v="Employee "/>
    <x v="1"/>
  </r>
  <r>
    <n v="5296"/>
    <x v="3"/>
    <x v="3"/>
    <s v="L1. E.101"/>
    <x v="7"/>
    <x v="88"/>
    <d v="1899-12-30T08:00:00"/>
    <x v="2"/>
    <s v="Arun "/>
    <x v="1"/>
    <s v="Location :  L1-E.101_x000a_Event Name  - AU visitors_x000a_Date: 7/05/2026_x000a_Time - 8am to 5pm"/>
    <s v="Setup done as per requirement"/>
    <x v="91"/>
    <d v="1899-12-30T17:00:00"/>
    <x v="0"/>
    <s v="Employee "/>
    <x v="1"/>
  </r>
  <r>
    <n v="5297"/>
    <x v="2"/>
    <x v="5"/>
    <s v="W.4.F.925 "/>
    <x v="7"/>
    <x v="88"/>
    <d v="1899-12-30T08:00:00"/>
    <x v="2"/>
    <s v="Ekta sharma"/>
    <x v="1"/>
    <s v="Location : W.4.F.925 _x000a_Event Name  -Au visitor_x000a_Date: 7/05/2026_x000a_Time - 8:00am to 5:00pm"/>
    <s v="Setup done as per requirement"/>
    <x v="91"/>
    <d v="1899-12-30T17:00:00"/>
    <x v="0"/>
    <s v="Employee "/>
    <x v="1"/>
  </r>
  <r>
    <n v="5298"/>
    <x v="2"/>
    <x v="3"/>
    <s v="Breakout area"/>
    <x v="7"/>
    <x v="88"/>
    <d v="1899-12-30T13:30:00"/>
    <x v="2"/>
    <s v="Soamya "/>
    <x v="1"/>
    <s v="Location : Zone E Breakout area_x000a_Event Name  - Codility_x000a_Date: 7/05/2026_x000a_Time - 1:30pm to 4pm"/>
    <s v="Setup done as per requirement"/>
    <x v="91"/>
    <d v="1899-12-30T17:00:00"/>
    <x v="0"/>
    <s v="Employee "/>
    <x v="1"/>
  </r>
  <r>
    <n v="5299"/>
    <x v="3"/>
    <x v="5"/>
    <s v="Innovation Hub "/>
    <x v="7"/>
    <x v="88"/>
    <d v="1899-12-30T08:00:00"/>
    <x v="2"/>
    <s v="Karan soni"/>
    <x v="1"/>
    <s v="Location : Innovation hub_x000a_Event Name  -Personal Banking _x000a_Date: 7/05/2026_x000a_Time - 8:00Pm to 5:00Pm"/>
    <s v="Setup done as per requirement"/>
    <x v="91"/>
    <d v="1899-12-30T11:30:00"/>
    <x v="0"/>
    <s v="Employee "/>
    <x v="1"/>
  </r>
  <r>
    <n v="5300"/>
    <x v="2"/>
    <x v="3"/>
    <s v="Breakout area"/>
    <x v="7"/>
    <x v="88"/>
    <d v="1899-12-30T10:30:00"/>
    <x v="2"/>
    <s v="Simran vijay"/>
    <x v="1"/>
    <s v="Location : Zone E Breakout area_x000a_Event Name  - Transitional data platform townhall 55pax_x000a_Date: 7/05/2026_x000a_Time - 10:30am to 12:00pm "/>
    <s v="Setup done as per requirement"/>
    <x v="91"/>
    <d v="1899-12-30T12:00:00"/>
    <x v="0"/>
    <s v="Employee "/>
    <x v="1"/>
  </r>
  <r>
    <n v="5301"/>
    <x v="1"/>
    <x v="3"/>
    <s v="Breakout area"/>
    <x v="7"/>
    <x v="88"/>
    <d v="1899-12-30T15:00:00"/>
    <x v="2"/>
    <s v="Palak Jain"/>
    <x v="1"/>
    <s v="Location : Zone E Breakout area_x000a_Event Name  - Meeting - 20pax_x000a_Date: 7/05/2026_x000a_Time - 3pm to 4pm "/>
    <s v="Setup done as per requirement"/>
    <x v="91"/>
    <d v="1899-12-30T16:00:00"/>
    <x v="0"/>
    <s v="Employee "/>
    <x v="1"/>
  </r>
  <r>
    <n v="5302"/>
    <x v="0"/>
    <x v="1"/>
    <s v="Reception"/>
    <x v="7"/>
    <x v="89"/>
    <d v="1899-12-30T07:05:00"/>
    <x v="0"/>
    <s v="Sunil CBRE "/>
    <x v="0"/>
    <s v="Reception floor required mopping "/>
    <s v="Informed the HK team to check &amp; clean"/>
    <x v="92"/>
    <d v="1899-12-30T08:00:00"/>
    <x v="0"/>
    <s v="Team CBRE - Sunil"/>
    <x v="0"/>
  </r>
  <r>
    <n v="5303"/>
    <x v="0"/>
    <x v="1"/>
    <s v="Reception "/>
    <x v="7"/>
    <x v="89"/>
    <d v="1899-12-30T07:49:00"/>
    <x v="0"/>
    <s v="Sunil CBRE "/>
    <x v="0"/>
    <s v="B - Zone passage required cleaning "/>
    <s v="Informed the HK team to check &amp; clean"/>
    <x v="92"/>
    <d v="1899-12-30T08:03:00"/>
    <x v="0"/>
    <s v="Team CBRE - Sunil"/>
    <x v="0"/>
  </r>
  <r>
    <n v="5304"/>
    <x v="0"/>
    <x v="6"/>
    <s v=" Passage "/>
    <x v="7"/>
    <x v="89"/>
    <d v="1899-12-30T07:58:00"/>
    <x v="0"/>
    <s v="Sunil CBRE "/>
    <x v="0"/>
    <s v="Meeting room signage need  to be replace in MR605 "/>
    <s v="Informed the HK team to check &amp; clean"/>
    <x v="92"/>
    <d v="1899-12-30T08:00:00"/>
    <x v="0"/>
    <s v="Team CBRE - Sunil"/>
    <x v="0"/>
  </r>
  <r>
    <n v="5305"/>
    <x v="0"/>
    <x v="5"/>
    <s v="3.F.605"/>
    <x v="7"/>
    <x v="89"/>
    <d v="1899-12-30T07:59:00"/>
    <x v="0"/>
    <s v="Sunil CBRE "/>
    <x v="0"/>
    <s v="Tow extra puffy needs to be align on zone -F "/>
    <s v="Informed the HK team to check &amp; clean"/>
    <x v="92"/>
    <d v="1899-12-30T08:05:00"/>
    <x v="0"/>
    <s v="Team CBRE - Sunil"/>
    <x v="0"/>
  </r>
  <r>
    <n v="5306"/>
    <x v="0"/>
    <x v="5"/>
    <s v="Collab area"/>
    <x v="7"/>
    <x v="89"/>
    <d v="1899-12-30T08:04:00"/>
    <x v="0"/>
    <s v="Sunil CBRE "/>
    <x v="0"/>
    <s v="MR501 Wall required painting "/>
    <s v="Informed the HK team to check &amp; clean"/>
    <x v="92"/>
    <d v="1899-12-30T08:15:00"/>
    <x v="0"/>
    <s v="Team CBRE - Sunil"/>
    <x v="0"/>
  </r>
  <r>
    <n v="5307"/>
    <x v="0"/>
    <x v="2"/>
    <s v="3.D.401 "/>
    <x v="7"/>
    <x v="89"/>
    <d v="1899-12-30T08:06:00"/>
    <x v="0"/>
    <s v="Sunil CBRE "/>
    <x v="0"/>
    <s v="MR401 dusbin garbage bag needs to be change "/>
    <s v="Informed the HK team to check &amp; clean"/>
    <x v="92"/>
    <d v="1899-12-30T08:52:00"/>
    <x v="0"/>
    <s v="Team CBRE - Sunil"/>
    <x v="0"/>
  </r>
  <r>
    <n v="5308"/>
    <x v="0"/>
    <x v="6"/>
    <s v="Fire exit door "/>
    <x v="7"/>
    <x v="89"/>
    <d v="1899-12-30T08:09:00"/>
    <x v="0"/>
    <s v="Sunil CBRE "/>
    <x v="0"/>
    <s v="Dusbin need to be remove from fire exit door "/>
    <s v="Informed the HK team to check &amp; clean"/>
    <x v="92"/>
    <d v="1899-12-30T08:30:00"/>
    <x v="0"/>
    <s v="Team CBRE - Sunil"/>
    <x v="0"/>
  </r>
  <r>
    <n v="5309"/>
    <x v="0"/>
    <x v="4"/>
    <s v="Cafeteria "/>
    <x v="7"/>
    <x v="89"/>
    <d v="1902-03-21T00:00:00"/>
    <x v="0"/>
    <s v="Sunil CBRE "/>
    <x v="0"/>
    <s v="Cafe door &amp; frame need to be clean "/>
    <s v="Informed the HK team to check &amp; clean"/>
    <x v="92"/>
    <d v="1899-12-30T08:24:00"/>
    <x v="0"/>
    <s v="Team CBRE - Sunil"/>
    <x v="0"/>
  </r>
  <r>
    <n v="5310"/>
    <x v="0"/>
    <x v="4"/>
    <s v="Collab Area "/>
    <x v="7"/>
    <x v="89"/>
    <d v="1899-12-30T08:09:00"/>
    <x v="0"/>
    <s v="Sunil CBRE "/>
    <x v="0"/>
    <s v="C zone dusting required "/>
    <s v="Informed the HK team to check &amp; clean"/>
    <x v="92"/>
    <d v="1899-12-30T08:24:00"/>
    <x v="0"/>
    <s v="Team CBRE - Sunil"/>
    <x v="0"/>
  </r>
  <r>
    <n v="5311"/>
    <x v="0"/>
    <x v="1"/>
    <s v="Between 104&amp;105"/>
    <x v="7"/>
    <x v="89"/>
    <d v="1899-12-30T08:16:00"/>
    <x v="0"/>
    <s v="Sunil CBRE "/>
    <x v="0"/>
    <s v="Chair between MR104 &amp; 105 required cleaning "/>
    <s v="Informed the HK team to check &amp; clean"/>
    <x v="92"/>
    <d v="1899-12-30T08:52:00"/>
    <x v="0"/>
    <s v="Team CBRE - Sunil"/>
    <x v="0"/>
  </r>
  <r>
    <n v="5312"/>
    <x v="0"/>
    <x v="2"/>
    <s v="Printer room "/>
    <x v="7"/>
    <x v="89"/>
    <d v="1899-12-30T08:07:00"/>
    <x v="0"/>
    <s v="Sunil CBRE "/>
    <x v="0"/>
    <s v="Zone - D printer room required dusting "/>
    <s v="Informed the HK team to check &amp; clean"/>
    <x v="92"/>
    <d v="1899-12-30T08:20:00"/>
    <x v="0"/>
    <s v="Team CBRE - Sunil"/>
    <x v="0"/>
  </r>
  <r>
    <n v="5313"/>
    <x v="0"/>
    <x v="1"/>
    <s v="Reception "/>
    <x v="7"/>
    <x v="89"/>
    <d v="1899-12-30T09:58:00"/>
    <x v="0"/>
    <s v="Sunil CBRE "/>
    <x v="0"/>
    <s v="Accessible washroom &amp; Visitor washroom required cleaning "/>
    <s v="Informed the HK team to check &amp; clean"/>
    <x v="92"/>
    <d v="1899-12-30T10:20:00"/>
    <x v="0"/>
    <s v="Team CBRE - Sunil"/>
    <x v="0"/>
  </r>
  <r>
    <n v="5314"/>
    <x v="0"/>
    <x v="2"/>
    <s v="Work station "/>
    <x v="7"/>
    <x v="89"/>
    <d v="1899-12-30T08:07:00"/>
    <x v="0"/>
    <s v="Sunil CBRE "/>
    <x v="0"/>
    <s v="Chair required cleaning in zone D "/>
    <s v="Informed the HK team to check &amp; clean"/>
    <x v="92"/>
    <d v="1899-12-30T08:30:00"/>
    <x v="0"/>
    <s v="Team CBRE - Sunil"/>
    <x v="0"/>
  </r>
  <r>
    <n v="5315"/>
    <x v="0"/>
    <x v="4"/>
    <s v="Cafeteria"/>
    <x v="7"/>
    <x v="89"/>
    <d v="1899-12-30T10:00:00"/>
    <x v="3"/>
    <s v="Satya CBRE "/>
    <x v="0"/>
    <s v=" In cafeteria Handwash area light blinking "/>
    <s v="Informed the Tech team to check &amp; rectify"/>
    <x v="92"/>
    <d v="1899-12-30T11:00:00"/>
    <x v="0"/>
    <s v="Team CBRE - Satya "/>
    <x v="0"/>
  </r>
  <r>
    <n v="5316"/>
    <x v="0"/>
    <x v="3"/>
    <s v="Washroom "/>
    <x v="7"/>
    <x v="89"/>
    <d v="1899-12-30T08:42:00"/>
    <x v="3"/>
    <s v="Satya CBRE "/>
    <x v="0"/>
    <s v="Zone -E washroom dispensers is not working "/>
    <s v="Informed the Tech team to check &amp; rectify"/>
    <x v="92"/>
    <d v="1899-12-30T09:45:00"/>
    <x v="0"/>
    <s v="Team CBRE - Satya "/>
    <x v="0"/>
  </r>
  <r>
    <n v="5317"/>
    <x v="0"/>
    <x v="1"/>
    <s v="3.A.102 "/>
    <x v="7"/>
    <x v="89"/>
    <d v="1899-12-30T08:05:00"/>
    <x v="0"/>
    <s v="Akim CBRE "/>
    <x v="0"/>
    <s v="3.A.102 - garbage bag need to be change "/>
    <s v="Informed the HK team to check &amp; clean"/>
    <x v="92"/>
    <d v="1899-12-30T08:40:00"/>
    <x v="0"/>
    <s v="Team CBRE - Akim "/>
    <x v="0"/>
  </r>
  <r>
    <n v="5318"/>
    <x v="0"/>
    <x v="1"/>
    <s v=" Printer room "/>
    <x v="7"/>
    <x v="89"/>
    <d v="1899-12-30T08:08:00"/>
    <x v="0"/>
    <s v="Akim CBRE "/>
    <x v="0"/>
    <s v="Zone - A printer room required cleaning "/>
    <s v="Informed the HK team to check &amp; clean"/>
    <x v="92"/>
    <d v="1899-12-30T08:40:00"/>
    <x v="0"/>
    <s v="Team CBRE - Akim "/>
    <x v="0"/>
  </r>
  <r>
    <n v="5319"/>
    <x v="0"/>
    <x v="1"/>
    <s v="Social hub 1"/>
    <x v="7"/>
    <x v="89"/>
    <d v="1899-12-30T08:09:00"/>
    <x v="0"/>
    <s v="Akim CBRE "/>
    <x v="0"/>
    <s v="Social hub 1 Ice machine required cleaning "/>
    <s v="Informed the HK team to check &amp; clean"/>
    <x v="92"/>
    <d v="1899-12-30T08:15:00"/>
    <x v="0"/>
    <s v="Team CBRE - Akim "/>
    <x v="0"/>
  </r>
  <r>
    <n v="5320"/>
    <x v="0"/>
    <x v="3"/>
    <s v="Zone - E workstation "/>
    <x v="7"/>
    <x v="89"/>
    <d v="1899-12-30T09:08:00"/>
    <x v="0"/>
    <s v="Akim CBRE "/>
    <x v="0"/>
    <s v="Zone - E garbage bag need to be change "/>
    <s v="Informed the HK team to check &amp; clean"/>
    <x v="92"/>
    <d v="1899-12-30T09:20:00"/>
    <x v="0"/>
    <s v="Team CBRE - Akim "/>
    <x v="0"/>
  </r>
  <r>
    <n v="5321"/>
    <x v="0"/>
    <x v="3"/>
    <s v="Washroom"/>
    <x v="7"/>
    <x v="89"/>
    <d v="1899-12-30T09:15:00"/>
    <x v="0"/>
    <s v="Akim CBRE "/>
    <x v="0"/>
    <s v="Hygiene signage in Zone -E LRR need to be replace "/>
    <s v="Informed the HK team to check &amp; clean"/>
    <x v="92"/>
    <d v="1899-12-30T09:20:00"/>
    <x v="0"/>
    <s v="Team CBRE - Akim "/>
    <x v="0"/>
  </r>
  <r>
    <n v="5322"/>
    <x v="0"/>
    <x v="1"/>
    <s v="Reception "/>
    <x v="7"/>
    <x v="89"/>
    <d v="1899-12-30T09:35:00"/>
    <x v="0"/>
    <s v="Akim CBRE "/>
    <x v="0"/>
    <s v="Dustbin in reception required mopping "/>
    <s v="Informed the HK team to check &amp; clean"/>
    <x v="92"/>
    <d v="1899-12-30T09:50:00"/>
    <x v="0"/>
    <s v="Team CBRE - Akim "/>
    <x v="0"/>
  </r>
  <r>
    <n v="5323"/>
    <x v="1"/>
    <x v="3"/>
    <s v="Cafeteria "/>
    <x v="7"/>
    <x v="89"/>
    <d v="1899-12-30T09:23:00"/>
    <x v="0"/>
    <s v="Aditya Mishra"/>
    <x v="4"/>
    <s v="During breakfast Amul Butter was being provided till now, but since 8th May 2026 it looks to be some unbranded butter thus seems difficult to guess its quality."/>
    <s v="Informed the HK team to check &amp; clean"/>
    <x v="92"/>
    <d v="1899-12-30T09:50:00"/>
    <x v="0"/>
    <s v="Employee "/>
    <x v="1"/>
  </r>
  <r>
    <n v="5324"/>
    <x v="3"/>
    <x v="3"/>
    <s v="Command centre"/>
    <x v="7"/>
    <x v="89"/>
    <d v="1899-12-30T12:12:00"/>
    <x v="0"/>
    <s v="Shishir CBRE"/>
    <x v="0"/>
    <s v="Need to paste signage in chai point"/>
    <s v="Informed the HK team to check &amp; clean"/>
    <x v="92"/>
    <d v="1899-12-30T13:03:00"/>
    <x v="0"/>
    <s v="Team CBRE - Shishir"/>
    <x v="0"/>
  </r>
  <r>
    <n v="5325"/>
    <x v="3"/>
    <x v="3"/>
    <s v="Tuck shop"/>
    <x v="7"/>
    <x v="89"/>
    <d v="1899-12-30T12:18:00"/>
    <x v="0"/>
    <s v="Shishir CBRE"/>
    <x v="0"/>
    <s v="Chai marks needs to be cleaned"/>
    <s v="Informed the HK team to check &amp; clean"/>
    <x v="92"/>
    <s v="12:32PM"/>
    <x v="0"/>
    <s v="Team CBRE - Shishir"/>
    <x v="0"/>
  </r>
  <r>
    <n v="5326"/>
    <x v="3"/>
    <x v="5"/>
    <s v="Reception"/>
    <x v="7"/>
    <x v="89"/>
    <d v="1899-12-30T08:16:00"/>
    <x v="0"/>
    <s v="Priya CBRE"/>
    <x v="0"/>
    <s v="Arrange chairs properly"/>
    <s v="Informed the HK team to check &amp; clean"/>
    <x v="92"/>
    <s v="8:38AM"/>
    <x v="0"/>
    <s v="Team CBRE - Priya"/>
    <x v="0"/>
  </r>
  <r>
    <n v="5327"/>
    <x v="3"/>
    <x v="5"/>
    <s v="Innovation Hub"/>
    <x v="7"/>
    <x v="89"/>
    <d v="1899-12-30T14:25:00"/>
    <x v="0"/>
    <s v="Damini CBRE"/>
    <x v="0"/>
    <s v="Required cleaning of Red carpet"/>
    <s v="Informed the HK team to check &amp; clean"/>
    <x v="92"/>
    <s v="2:43PM"/>
    <x v="0"/>
    <s v="Team CBRE - Damini"/>
    <x v="0"/>
  </r>
  <r>
    <n v="5328"/>
    <x v="1"/>
    <x v="5"/>
    <s v="Washroom"/>
    <x v="7"/>
    <x v="89"/>
    <d v="1899-12-30T07:53:00"/>
    <x v="3"/>
    <s v="Diksha CBRE"/>
    <x v="0"/>
    <s v="HRT dispenser is not working -LRR"/>
    <s v="Informed the Tech team to check &amp; rectify"/>
    <x v="92"/>
    <s v="8:20AM"/>
    <x v="0"/>
    <s v="Team CBRE - Diksha"/>
    <x v="0"/>
  </r>
  <r>
    <n v="5329"/>
    <x v="1"/>
    <x v="5"/>
    <s v="Washroom"/>
    <x v="7"/>
    <x v="89"/>
    <d v="1899-12-30T07:54:00"/>
    <x v="3"/>
    <s v="Diksha CBRE"/>
    <x v="0"/>
    <s v="Fix diffuser - LRR"/>
    <s v="Informed the Tech team to check &amp; rectify"/>
    <x v="92"/>
    <s v="8:27AM"/>
    <x v="0"/>
    <s v="Team CBRE - Diksha"/>
    <x v="0"/>
  </r>
  <r>
    <n v="5330"/>
    <x v="1"/>
    <x v="6"/>
    <s v="Collab Area"/>
    <x v="7"/>
    <x v="89"/>
    <d v="1899-12-30T08:45:00"/>
    <x v="3"/>
    <s v="Diksha CBRE"/>
    <x v="0"/>
    <s v="Heating issue "/>
    <s v="Informed the Tech team to check &amp; rectify"/>
    <x v="92"/>
    <s v="9:05AM"/>
    <x v="0"/>
    <s v="Team CBRE - Diksha"/>
    <x v="0"/>
  </r>
  <r>
    <n v="5331"/>
    <x v="1"/>
    <x v="3"/>
    <s v="Social Hub"/>
    <x v="7"/>
    <x v="89"/>
    <d v="1899-12-30T11:21:00"/>
    <x v="0"/>
    <s v="Diksha CBRE"/>
    <x v="0"/>
    <s v="Required cleaning "/>
    <s v="Informed the HK team to check &amp; clean"/>
    <x v="92"/>
    <s v="11:42AM"/>
    <x v="0"/>
    <s v="Team CBRE - Diksha"/>
    <x v="0"/>
  </r>
  <r>
    <n v="5332"/>
    <x v="1"/>
    <x v="1"/>
    <s v="Cafeteria"/>
    <x v="7"/>
    <x v="89"/>
    <d v="1899-12-30T12:16:00"/>
    <x v="0"/>
    <s v="Manish Infra"/>
    <x v="0"/>
    <s v="Needs to refilled cutlery"/>
    <s v="Informed the HK team to check &amp; clean"/>
    <x v="92"/>
    <s v="12:32PM"/>
    <x v="0"/>
    <s v="Team Infra - Manish "/>
    <x v="0"/>
  </r>
  <r>
    <n v="5333"/>
    <x v="1"/>
    <x v="1"/>
    <s v="Cafeteria"/>
    <x v="7"/>
    <x v="89"/>
    <m/>
    <x v="0"/>
    <s v="Manish Infra"/>
    <x v="0"/>
    <s v="Required cleaning near coffee Machine "/>
    <s v="Informed the HK team to check &amp; clean"/>
    <x v="92"/>
    <s v="12:35PM"/>
    <x v="0"/>
    <s v="Team Infra - Manish "/>
    <x v="0"/>
  </r>
  <r>
    <n v="5334"/>
    <x v="2"/>
    <x v="3"/>
    <s v="Social Hub "/>
    <x v="7"/>
    <x v="89"/>
    <d v="1899-12-30T10:30:00"/>
    <x v="2"/>
    <s v="Simran vijay"/>
    <x v="1"/>
    <s v="Location :  Zone E Breakout area_x000a_Event Name  - Privacy awareness week - 45pax_x000a_Date: 8/05/2026_x000a_Time - 10:30am to 11:30am"/>
    <s v="Setup done as per requirement"/>
    <x v="92"/>
    <d v="1899-12-30T17:00:00"/>
    <x v="0"/>
    <s v="Employee "/>
    <x v="1"/>
  </r>
  <r>
    <n v="5335"/>
    <x v="3"/>
    <x v="5"/>
    <s v="Innovation Hub"/>
    <x v="7"/>
    <x v="89"/>
    <d v="1899-12-30T08:00:00"/>
    <x v="2"/>
    <s v="Karan soni"/>
    <x v="1"/>
    <s v="Location : Innovation Hub _x000a_Event Name  -Personal Banking Training - 28pax_x000a_Date: 8/05/2026_x000a_Time - 8:00am to 1:30pm"/>
    <s v="Setup done as per requirement"/>
    <x v="92"/>
    <d v="1899-12-30T17:00:00"/>
    <x v="0"/>
    <s v="Employee "/>
    <x v="1"/>
  </r>
  <r>
    <n v="5336"/>
    <x v="2"/>
    <x v="5"/>
    <s v="W.4.F.925 "/>
    <x v="7"/>
    <x v="89"/>
    <d v="1899-12-30T08:00:00"/>
    <x v="2"/>
    <s v="Ekta sharma"/>
    <x v="1"/>
    <s v="Location : W.4.F.925_x000a_Event Name  - Au visitor_x000a_Date: 8/05/2026_x000a_Time - 8:00am to 5pm"/>
    <s v="Setup done as per requirement"/>
    <x v="92"/>
    <d v="1899-12-30T17:00:00"/>
    <x v="0"/>
    <s v="Employee "/>
    <x v="1"/>
  </r>
  <r>
    <n v="5337"/>
    <x v="3"/>
    <x v="5"/>
    <s v="Innovation Hub "/>
    <x v="7"/>
    <x v="89"/>
    <d v="1899-12-30T14:00:00"/>
    <x v="2"/>
    <s v="Himakshi"/>
    <x v="1"/>
    <s v="Location : Innovation hub_x000a_Event Name - Risk Team Meeting_x000a_Date: 8/05/2026_x000a_Time - 2:00Pm to 3:00Pm"/>
    <s v="Setup done as per requirement"/>
    <x v="92"/>
    <d v="1899-12-30T11:30:00"/>
    <x v="0"/>
    <s v="Employee "/>
    <x v="1"/>
  </r>
  <r>
    <n v="5338"/>
    <x v="1"/>
    <x v="3"/>
    <s v="Cafeteria"/>
    <x v="7"/>
    <x v="89"/>
    <d v="1899-12-30T14:30:00"/>
    <x v="2"/>
    <s v="Saurabh Dutta"/>
    <x v="1"/>
    <s v="Location : Cafeteria_x000a_Event Name  - The ES &amp; CIM area Townhall - 175pax_x000a_Date: 8/05/2026_x000a_Time - 2:30pm to 3:15pm "/>
    <s v="Setup done as per requirement"/>
    <x v="92"/>
    <d v="1899-12-30T12:00:00"/>
    <x v="0"/>
    <s v="Employee "/>
    <x v="1"/>
  </r>
  <r>
    <n v="5339"/>
    <x v="0"/>
    <x v="6"/>
    <s v="Wooden area "/>
    <x v="7"/>
    <x v="90"/>
    <d v="1899-12-30T08:21:00"/>
    <x v="0"/>
    <s v="Maya Infra "/>
    <x v="2"/>
    <s v="The chair alignment required in zone - B Wooden area"/>
    <s v="Informed the HK team to check &amp; clean"/>
    <x v="93"/>
    <d v="1899-12-30T08:32:00"/>
    <x v="0"/>
    <s v="Team Infra - Maya"/>
    <x v="0"/>
  </r>
  <r>
    <n v="5340"/>
    <x v="0"/>
    <x v="6"/>
    <s v="Wooden area "/>
    <x v="7"/>
    <x v="90"/>
    <d v="1899-12-30T08:21:00"/>
    <x v="0"/>
    <s v="Maya Infra "/>
    <x v="2"/>
    <s v="Dusbin led required cleanin in Zone - B"/>
    <s v="Informed the HK team to check &amp; clean"/>
    <x v="93"/>
    <d v="1899-12-30T08:30:00"/>
    <x v="0"/>
    <s v="Team Infra - Maya"/>
    <x v="0"/>
  </r>
  <r>
    <n v="5341"/>
    <x v="0"/>
    <x v="1"/>
    <s v="Wooden area "/>
    <x v="7"/>
    <x v="90"/>
    <d v="1899-12-30T08:22:00"/>
    <x v="0"/>
    <s v="Maya Infra "/>
    <x v="2"/>
    <s v="Zone - A  glass table required cleaning "/>
    <s v="Informed the HK team to check &amp; clean"/>
    <x v="93"/>
    <d v="1899-12-30T08:30:00"/>
    <x v="0"/>
    <s v="Team Infra - Maya"/>
    <x v="0"/>
  </r>
  <r>
    <n v="5342"/>
    <x v="0"/>
    <x v="4"/>
    <s v="Collab area "/>
    <x v="7"/>
    <x v="90"/>
    <d v="1899-12-30T08:28:00"/>
    <x v="0"/>
    <s v="Maya Infra "/>
    <x v="2"/>
    <s v="Carrom dice needs to be remove from collabs area"/>
    <s v="Informed the HK team to check &amp; clean"/>
    <x v="93"/>
    <s v="8:35AM"/>
    <x v="0"/>
    <s v="Team Infra - Maya"/>
    <x v="0"/>
  </r>
  <r>
    <n v="5343"/>
    <x v="0"/>
    <x v="4"/>
    <s v="Cafeteria "/>
    <x v="7"/>
    <x v="90"/>
    <d v="1899-12-30T08:29:00"/>
    <x v="0"/>
    <s v="Maya Infra "/>
    <x v="2"/>
    <s v="Cafeteria washbasin required cleaning "/>
    <s v="Informed the HK team to check &amp; clean"/>
    <x v="93"/>
    <s v="8:36AM"/>
    <x v="0"/>
    <s v="Team Infra - Maya"/>
    <x v="0"/>
  </r>
  <r>
    <n v="5344"/>
    <x v="0"/>
    <x v="4"/>
    <s v="Cafeteria "/>
    <x v="7"/>
    <x v="90"/>
    <d v="1899-12-30T10:48:00"/>
    <x v="0"/>
    <s v="Maya Infra "/>
    <x v="2"/>
    <s v="Coffee mugs needs to be clean in Cafeteria "/>
    <s v="Informed the HK team to check &amp; clean"/>
    <x v="93"/>
    <d v="1899-12-30T11:00:00"/>
    <x v="0"/>
    <s v="Team Infra - Maya"/>
    <x v="0"/>
  </r>
  <r>
    <n v="5345"/>
    <x v="0"/>
    <x v="4"/>
    <s v="Cafeteria "/>
    <x v="7"/>
    <x v="90"/>
    <d v="1899-12-30T10:47:00"/>
    <x v="0"/>
    <s v="Maya Infra "/>
    <x v="2"/>
    <s v="Cafeteria Pantry counter required cleaning "/>
    <s v="Informed the HK team to check &amp; clean"/>
    <x v="93"/>
    <d v="1899-12-30T10:54:00"/>
    <x v="0"/>
    <s v="Team Infra - Maya"/>
    <x v="0"/>
  </r>
  <r>
    <n v="5346"/>
    <x v="0"/>
    <x v="5"/>
    <s v="Social hub-2"/>
    <x v="7"/>
    <x v="90"/>
    <d v="1899-12-30T08:39:00"/>
    <x v="0"/>
    <s v="Maya Infra "/>
    <x v="2"/>
    <s v="Zone -F Sofa required cleaning "/>
    <s v="Informed the HK team to check &amp; clean"/>
    <x v="93"/>
    <d v="1899-12-30T09:40:00"/>
    <x v="0"/>
    <s v="Team Infra - Maya"/>
    <x v="0"/>
  </r>
  <r>
    <n v="5347"/>
    <x v="0"/>
    <x v="1"/>
    <s v="Reception "/>
    <x v="7"/>
    <x v="90"/>
    <d v="1899-12-30T08:43:00"/>
    <x v="0"/>
    <s v="Maya Infra "/>
    <x v="2"/>
    <s v="Reception fllor required mopping "/>
    <s v="Informed the HK team to check &amp; clean"/>
    <x v="93"/>
    <d v="1899-12-30T09:20:00"/>
    <x v="0"/>
    <s v="Team Infra - Maya"/>
    <x v="0"/>
  </r>
  <r>
    <n v="5348"/>
    <x v="0"/>
    <x v="4"/>
    <s v="3.C.305 &amp; 306"/>
    <x v="7"/>
    <x v="90"/>
    <d v="1899-12-30T08:00:00"/>
    <x v="2"/>
    <s v="Deshraj "/>
    <x v="2"/>
    <s v="Location : Breakout area _x000a_Event Name  - New joiners induction _x000a_Date: 11/05/2026_x000a_Time - 8am to 5pm "/>
    <s v="Setup done as per requirement"/>
    <x v="93"/>
    <s v="5:00PM"/>
    <x v="0"/>
    <s v="Employee"/>
    <x v="1"/>
  </r>
  <r>
    <n v="5349"/>
    <x v="0"/>
    <x v="4"/>
    <s v="Breakout area "/>
    <x v="7"/>
    <x v="90"/>
    <d v="1899-12-30T08:00:00"/>
    <x v="2"/>
    <s v="Deshraj "/>
    <x v="2"/>
    <s v="Location : 3.C.305 &amp; 306_x000a_Event Name  - New joiners induction _x000a_Date: 11/05/2026_x000a_Time - 8am to 5pm "/>
    <s v="Setup done as per requirement"/>
    <x v="93"/>
    <s v="5:00PM"/>
    <x v="0"/>
    <s v="Employee"/>
    <x v="1"/>
  </r>
  <r>
    <n v="5350"/>
    <x v="0"/>
    <x v="1"/>
    <s v="Reception "/>
    <x v="7"/>
    <x v="90"/>
    <d v="1899-12-30T09:18:00"/>
    <x v="0"/>
    <s v="Akim CBRE "/>
    <x v="2"/>
    <s v="The signage needs to be remove from behind the reception "/>
    <s v="Informed the HK team to check &amp; clean"/>
    <x v="93"/>
    <d v="1899-12-30T09:34:00"/>
    <x v="0"/>
    <s v="Team CBRE - Akim "/>
    <x v="0"/>
  </r>
  <r>
    <n v="5351"/>
    <x v="0"/>
    <x v="1"/>
    <s v="Reception "/>
    <x v="7"/>
    <x v="90"/>
    <d v="1899-12-30T09:07:00"/>
    <x v="0"/>
    <s v="Akim CBRE "/>
    <x v="2"/>
    <s v="Reception sofa area needs to be arrange properly "/>
    <s v="Informed the HK team to check &amp; clean"/>
    <x v="93"/>
    <d v="1899-12-30T09:14:00"/>
    <x v="0"/>
    <s v="Team CBRE - Akim "/>
    <x v="0"/>
  </r>
  <r>
    <n v="5352"/>
    <x v="0"/>
    <x v="1"/>
    <s v="Reception "/>
    <x v="7"/>
    <x v="90"/>
    <d v="1899-12-30T09:07:00"/>
    <x v="0"/>
    <s v="Akim CBRE "/>
    <x v="2"/>
    <s v="Reception carpet required cleaning "/>
    <s v="Informed the HK team to check &amp; clean"/>
    <x v="93"/>
    <d v="1899-12-30T09:14:00"/>
    <x v="0"/>
    <s v="Team CBRE - Akim "/>
    <x v="0"/>
  </r>
  <r>
    <n v="5353"/>
    <x v="0"/>
    <x v="1"/>
    <s v="Reception "/>
    <x v="7"/>
    <x v="90"/>
    <d v="1899-12-30T08:13:00"/>
    <x v="0"/>
    <s v="Akim CBRE "/>
    <x v="2"/>
    <s v="Reception dusbin garbage bag needs to be change "/>
    <s v="Informed the HK team to check &amp; clean"/>
    <x v="93"/>
    <d v="1899-12-30T08:46:00"/>
    <x v="0"/>
    <s v="Team CBRE - Akim "/>
    <x v="0"/>
  </r>
  <r>
    <n v="5354"/>
    <x v="0"/>
    <x v="1"/>
    <s v="Reception "/>
    <x v="7"/>
    <x v="90"/>
    <d v="1899-12-30T07:59:00"/>
    <x v="0"/>
    <s v="Akim CBRE "/>
    <x v="2"/>
    <s v="Near to visitor washroom floor required mopping "/>
    <s v="Informed the HK team to check &amp; clean"/>
    <x v="93"/>
    <d v="1899-12-30T08:11:00"/>
    <x v="0"/>
    <s v="Team CBRE - Akim "/>
    <x v="0"/>
  </r>
  <r>
    <n v="5355"/>
    <x v="0"/>
    <x v="1"/>
    <s v="Reception "/>
    <x v="7"/>
    <x v="90"/>
    <d v="1899-12-30T07:58:00"/>
    <x v="0"/>
    <s v="Akim CBRE "/>
    <x v="2"/>
    <s v="White board required cleaning in 3.A.103"/>
    <s v="Informed the HK team to check &amp; clean"/>
    <x v="93"/>
    <d v="1899-12-30T08:11:00"/>
    <x v="0"/>
    <s v="Team CBRE - Akim "/>
    <x v="0"/>
  </r>
  <r>
    <n v="5356"/>
    <x v="0"/>
    <x v="4"/>
    <s v="Cafeteria "/>
    <x v="7"/>
    <x v="90"/>
    <d v="1899-12-30T12:45:00"/>
    <x v="0"/>
    <s v="Harpreet CBRE "/>
    <x v="2"/>
    <s v="Cafeteria pantry wash basin required cleaning "/>
    <s v="Informed the HK team to check &amp; clean"/>
    <x v="93"/>
    <d v="1899-12-30T12:53:00"/>
    <x v="0"/>
    <s v="Team CBRE - Harpreet"/>
    <x v="0"/>
  </r>
  <r>
    <n v="5357"/>
    <x v="0"/>
    <x v="4"/>
    <s v="Cafeteria "/>
    <x v="7"/>
    <x v="90"/>
    <d v="1899-12-30T12:44:00"/>
    <x v="0"/>
    <s v="Harpreet CBRE "/>
    <x v="2"/>
    <s v="Handwash area required cleaning "/>
    <s v="Informed the HK team to check &amp; clean"/>
    <x v="93"/>
    <d v="1899-12-30T12:46:00"/>
    <x v="0"/>
    <s v="Team CBRE - Harpreet"/>
    <x v="0"/>
  </r>
  <r>
    <n v="5358"/>
    <x v="0"/>
    <x v="4"/>
    <s v="Cafeteria "/>
    <x v="7"/>
    <x v="90"/>
    <d v="1899-12-30T12:44:00"/>
    <x v="0"/>
    <s v="Harpreet CBRE "/>
    <x v="2"/>
    <s v="Cafeteria floor required mopping "/>
    <s v="Informed the HK team to check &amp; clean"/>
    <x v="93"/>
    <d v="1899-12-30T12:47:00"/>
    <x v="0"/>
    <s v="Team CBRE - Harpreet"/>
    <x v="0"/>
  </r>
  <r>
    <n v="5359"/>
    <x v="0"/>
    <x v="1"/>
    <s v="3.A.103"/>
    <x v="7"/>
    <x v="90"/>
    <d v="1899-12-30T01:14:00"/>
    <x v="1"/>
    <s v="Akim CBRE "/>
    <x v="0"/>
    <s v="3.A.103 Cooling issue "/>
    <s v="Informed the Tech team to check &amp; rectify"/>
    <x v="93"/>
    <d v="1899-12-30T01:18:00"/>
    <x v="0"/>
    <s v="Team CBRE - Akim "/>
    <x v="0"/>
  </r>
  <r>
    <n v="5360"/>
    <x v="0"/>
    <x v="4"/>
    <s v="Cafeteria "/>
    <x v="7"/>
    <x v="90"/>
    <d v="1899-12-30T12:20:00"/>
    <x v="3"/>
    <s v="Harpreet CBRE "/>
    <x v="0"/>
    <s v="Light not woring in mothers room "/>
    <s v="Informed the Tech team to check &amp; rectify"/>
    <x v="93"/>
    <d v="1899-12-30T12:26:00"/>
    <x v="0"/>
    <s v="Team CBRE - Harpreet"/>
    <x v="0"/>
  </r>
  <r>
    <n v="5361"/>
    <x v="0"/>
    <x v="1"/>
    <s v="W.3.A.061"/>
    <x v="7"/>
    <x v="90"/>
    <d v="1899-12-30T12:04:00"/>
    <x v="1"/>
    <s v="Ankita "/>
    <x v="2"/>
    <s v="W.3.A.016 Cooling issue "/>
    <s v="Informed the Tech team to check &amp; rectify"/>
    <x v="93"/>
    <d v="1899-12-30T12:10:00"/>
    <x v="0"/>
    <s v="Employee "/>
    <x v="1"/>
  </r>
  <r>
    <n v="5362"/>
    <x v="0"/>
    <x v="1"/>
    <s v="3.A.104"/>
    <x v="7"/>
    <x v="90"/>
    <d v="1899-12-30T08:30:00"/>
    <x v="3"/>
    <s v="Akim CBRE "/>
    <x v="0"/>
    <s v="Board room blind need to turn up "/>
    <s v="Informed the Tech team to check &amp; rectify"/>
    <x v="93"/>
    <d v="1899-12-30T08:40:00"/>
    <x v="0"/>
    <s v="Team CBRE - Akim "/>
    <x v="0"/>
  </r>
  <r>
    <n v="5363"/>
    <x v="0"/>
    <x v="4"/>
    <s v="Accesible washroom "/>
    <x v="7"/>
    <x v="90"/>
    <d v="1899-12-30T12:20:00"/>
    <x v="0"/>
    <s v="Harpreet CBRE "/>
    <x v="0"/>
    <s v="Accesible washroom near to madical room required cleaning "/>
    <s v="Informed the HK team to check &amp; clean"/>
    <x v="93"/>
    <d v="1899-12-30T12:25:00"/>
    <x v="0"/>
    <s v="Team CBRE - Harpreet"/>
    <x v="0"/>
  </r>
  <r>
    <n v="5364"/>
    <x v="0"/>
    <x v="4"/>
    <s v="Mothers room "/>
    <x v="7"/>
    <x v="90"/>
    <d v="1899-12-30T12:19:00"/>
    <x v="0"/>
    <s v="Harpreet CBRE "/>
    <x v="0"/>
    <s v="Mothers room required cleaning required "/>
    <s v="Informed the HK team to check &amp; clean"/>
    <x v="93"/>
    <d v="1899-12-30T12:24:00"/>
    <x v="0"/>
    <s v="Team CBRE - Harpreet"/>
    <x v="0"/>
  </r>
  <r>
    <n v="5365"/>
    <x v="2"/>
    <x v="1"/>
    <s v="Reception "/>
    <x v="7"/>
    <x v="90"/>
    <d v="1899-12-30T07:35:00"/>
    <x v="0"/>
    <s v="Wajid CBRE"/>
    <x v="0"/>
    <s v="Floor tile required mopping"/>
    <s v="Informed the HK team to check &amp; clean"/>
    <x v="93"/>
    <d v="1899-12-30T07:40:00"/>
    <x v="0"/>
    <s v="Team CBRE - Wajid"/>
    <x v="0"/>
  </r>
  <r>
    <n v="5366"/>
    <x v="2"/>
    <x v="1"/>
    <s v="Entrance "/>
    <x v="7"/>
    <x v="90"/>
    <d v="1899-12-30T07:34:00"/>
    <x v="0"/>
    <s v="Wajid CBRE"/>
    <x v="0"/>
    <s v="Door required cleaning"/>
    <s v="Informed the HK team to check &amp; clean"/>
    <x v="93"/>
    <d v="1899-12-30T07:40:00"/>
    <x v="0"/>
    <s v="Team CBRE - Wajid"/>
    <x v="0"/>
  </r>
  <r>
    <n v="5367"/>
    <x v="2"/>
    <x v="1"/>
    <s v="4.A.108 "/>
    <x v="7"/>
    <x v="90"/>
    <d v="1899-12-30T07:45:00"/>
    <x v="0"/>
    <s v="Wajid CBRE"/>
    <x v="0"/>
    <s v="Chair need to align properly "/>
    <s v="Informed the HK team to check &amp; clean"/>
    <x v="93"/>
    <d v="1899-12-30T07:50:00"/>
    <x v="0"/>
    <s v="Team CBRE - Wajid"/>
    <x v="0"/>
  </r>
  <r>
    <n v="5368"/>
    <x v="2"/>
    <x v="1"/>
    <s v="4.A.104"/>
    <x v="7"/>
    <x v="90"/>
    <d v="1900-01-06T00:00:00"/>
    <x v="0"/>
    <s v="Wajid CBRE"/>
    <x v="0"/>
    <s v="Table required cleaning"/>
    <s v="Informed the HK team to check &amp; clean"/>
    <x v="93"/>
    <d v="1899-12-30T12:00:00"/>
    <x v="0"/>
    <s v="Team CBRE - Wajid"/>
    <x v="0"/>
  </r>
  <r>
    <n v="5369"/>
    <x v="2"/>
    <x v="6"/>
    <s v="4.A.204 "/>
    <x v="7"/>
    <x v="90"/>
    <d v="1899-12-30T00:30:00"/>
    <x v="0"/>
    <s v="Wajid CBRE"/>
    <x v="0"/>
    <s v="Chair and table required cleaning"/>
    <s v="Informed the HK team to check &amp; clean"/>
    <x v="93"/>
    <d v="1899-12-30T12:35:00"/>
    <x v="0"/>
    <s v="Team CBRE - Wajid"/>
    <x v="0"/>
  </r>
  <r>
    <n v="5370"/>
    <x v="2"/>
    <x v="2"/>
    <s v="Passage "/>
    <x v="7"/>
    <x v="90"/>
    <d v="1899-12-30T12:45:00"/>
    <x v="0"/>
    <s v="Wajid CBRE"/>
    <x v="0"/>
    <s v="Passage area required cleaning"/>
    <s v="Informed the HK team to check &amp; clean"/>
    <x v="93"/>
    <d v="1899-12-30T12:40:00"/>
    <x v="0"/>
    <s v="Team CBRE - Wajid"/>
    <x v="0"/>
  </r>
  <r>
    <n v="5371"/>
    <x v="2"/>
    <x v="2"/>
    <s v="Hydration Point "/>
    <x v="7"/>
    <x v="90"/>
    <d v="1899-12-30T13:01:00"/>
    <x v="0"/>
    <s v="Wajid CBRE"/>
    <x v="0"/>
    <s v="Fresh glasses need to refill"/>
    <s v="Informed the HK team to check &amp; clean"/>
    <x v="93"/>
    <d v="1899-12-30T13:05:00"/>
    <x v="0"/>
    <s v="Team CBRE - Wajid"/>
    <x v="0"/>
  </r>
  <r>
    <n v="5372"/>
    <x v="2"/>
    <x v="2"/>
    <s v="4.A.205 "/>
    <x v="7"/>
    <x v="90"/>
    <d v="1899-12-30T13:13:00"/>
    <x v="0"/>
    <s v="Wajid CBRE"/>
    <x v="0"/>
    <s v="Chair required alingment and white board required cleaning"/>
    <s v="Informed the HK team to check &amp; clean"/>
    <x v="93"/>
    <d v="1899-12-30T13:20:00"/>
    <x v="0"/>
    <s v="Team CBRE - Wajid"/>
    <x v="0"/>
  </r>
  <r>
    <n v="5373"/>
    <x v="2"/>
    <x v="5"/>
    <s v="Passage area "/>
    <x v="7"/>
    <x v="90"/>
    <d v="1899-12-30T01:25:00"/>
    <x v="0"/>
    <s v="Wajid CBRE"/>
    <x v="0"/>
    <s v="Passage area required mopping"/>
    <s v="Informed the HK team to check &amp; clean"/>
    <x v="93"/>
    <d v="1899-12-30T13:30:00"/>
    <x v="0"/>
    <s v="Team CBRE - Wajid"/>
    <x v="0"/>
  </r>
  <r>
    <n v="5374"/>
    <x v="2"/>
    <x v="3"/>
    <s v="Breakout area "/>
    <x v="7"/>
    <x v="90"/>
    <d v="1899-12-30T13:35:00"/>
    <x v="0"/>
    <s v="Wajid CBRE"/>
    <x v="0"/>
    <s v="Paper cups need to refill"/>
    <s v="Informed the HK team to check &amp; clean"/>
    <x v="93"/>
    <d v="1899-12-30T13:40:00"/>
    <x v="0"/>
    <s v="Team CBRE - Wajid"/>
    <x v="0"/>
  </r>
  <r>
    <n v="5375"/>
    <x v="2"/>
    <x v="3"/>
    <s v="Breakout area "/>
    <x v="7"/>
    <x v="90"/>
    <d v="1899-12-30T13:40:00"/>
    <x v="0"/>
    <s v="Wajid CBRE"/>
    <x v="0"/>
    <s v="Fresh glasses need to refill"/>
    <s v="Informed the HK team to check &amp; clean"/>
    <x v="93"/>
    <d v="1899-12-30T14:01:00"/>
    <x v="0"/>
    <s v="Team CBRE - Wajid"/>
    <x v="0"/>
  </r>
  <r>
    <n v="5376"/>
    <x v="2"/>
    <x v="5"/>
    <s v="W.F.4.990"/>
    <x v="7"/>
    <x v="90"/>
    <d v="1899-12-30T08:06:00"/>
    <x v="3"/>
    <s v="Abhishek"/>
    <x v="2"/>
    <s v="Monitor is not working "/>
    <s v="Informed the Tech team to check &amp; rectify"/>
    <x v="93"/>
    <d v="1899-12-30T08:15:00"/>
    <x v="0"/>
    <s v="Employee"/>
    <x v="1"/>
  </r>
  <r>
    <n v="5377"/>
    <x v="2"/>
    <x v="4"/>
    <s v="W.4.C.427"/>
    <x v="7"/>
    <x v="90"/>
    <d v="1899-12-30T08:43:00"/>
    <x v="1"/>
    <s v="Saurabh Gupta"/>
    <x v="2"/>
    <s v="Heating issue"/>
    <s v="Informed the Tech team to check &amp; rectify"/>
    <x v="93"/>
    <d v="1899-12-30T09:07:00"/>
    <x v="0"/>
    <s v="Employee"/>
    <x v="1"/>
  </r>
  <r>
    <n v="5378"/>
    <x v="2"/>
    <x v="5"/>
    <s v="W.4.F.926"/>
    <x v="7"/>
    <x v="90"/>
    <d v="1899-12-30T09:17:00"/>
    <x v="1"/>
    <s v="Shikha Dutta"/>
    <x v="2"/>
    <s v="Cooling issue"/>
    <s v="Informed the Tech team to check &amp; rectify"/>
    <x v="93"/>
    <d v="1899-12-30T09:20:00"/>
    <x v="0"/>
    <s v="Employee"/>
    <x v="1"/>
  </r>
  <r>
    <n v="5379"/>
    <x v="1"/>
    <x v="3"/>
    <s v="Dishwasher"/>
    <x v="7"/>
    <x v="90"/>
    <d v="1899-12-30T07:39:00"/>
    <x v="3"/>
    <s v="Diksha CBRE"/>
    <x v="0"/>
    <s v="Water leakage in dishwash area"/>
    <s v="Informed the Tech team to check &amp; rectify"/>
    <x v="93"/>
    <s v="8:14AM"/>
    <x v="0"/>
    <s v="Team CBRE - Diksha"/>
    <x v="0"/>
  </r>
  <r>
    <n v="5380"/>
    <x v="1"/>
    <x v="5"/>
    <s v="W.5.F.758"/>
    <x v="7"/>
    <x v="90"/>
    <d v="1899-12-30T08:42:00"/>
    <x v="1"/>
    <s v="Soamya  Aggarwal"/>
    <x v="2"/>
    <s v="Ac is not working"/>
    <s v="Informed the Tech team to check &amp; rectify"/>
    <x v="93"/>
    <s v="9:10AM"/>
    <x v="0"/>
    <s v="Employee"/>
    <x v="1"/>
  </r>
  <r>
    <n v="5381"/>
    <x v="1"/>
    <x v="3"/>
    <s v="W.5.E.716"/>
    <x v="7"/>
    <x v="90"/>
    <d v="1899-12-30T08:51:00"/>
    <x v="3"/>
    <s v="Prakash Negi"/>
    <x v="2"/>
    <s v="Monitor is not working "/>
    <s v="Informed the Tech team to check &amp; rectify"/>
    <x v="93"/>
    <s v="9:20AM"/>
    <x v="0"/>
    <s v="Employee"/>
    <x v="1"/>
  </r>
  <r>
    <n v="5382"/>
    <x v="1"/>
    <x v="3"/>
    <s v="Cafeteria "/>
    <x v="7"/>
    <x v="90"/>
    <d v="1899-12-30T14:34:00"/>
    <x v="0"/>
    <s v="Sidharth Khurana"/>
    <x v="4"/>
    <s v="Table tennis ball unavailable all time "/>
    <s v="Informed the HK team to check &amp; clean"/>
    <x v="93"/>
    <d v="1899-12-30T14:40:00"/>
    <x v="0"/>
    <s v="Employee"/>
    <x v="1"/>
  </r>
  <r>
    <n v="5383"/>
    <x v="1"/>
    <x v="4"/>
    <s v="W.5.C.317"/>
    <x v="7"/>
    <x v="90"/>
    <d v="1899-12-30T09:48:00"/>
    <x v="1"/>
    <s v="Swati Kumari"/>
    <x v="2"/>
    <s v="Cooling issue "/>
    <s v="Informed the Tech team to check &amp; rectify"/>
    <x v="93"/>
    <s v="10:12AM"/>
    <x v="0"/>
    <s v="Employee"/>
    <x v="1"/>
  </r>
  <r>
    <n v="5384"/>
    <x v="1"/>
    <x v="5"/>
    <s v="W.5.F.830"/>
    <x v="7"/>
    <x v="90"/>
    <d v="1899-12-30T11:49:00"/>
    <x v="1"/>
    <s v="Toyba Rashid"/>
    <x v="2"/>
    <s v="Heating issue "/>
    <s v="Informed the Tech team to check &amp; rectify"/>
    <x v="93"/>
    <s v="12:10PM"/>
    <x v="0"/>
    <s v="Employee"/>
    <x v="1"/>
  </r>
  <r>
    <n v="5385"/>
    <x v="1"/>
    <x v="1"/>
    <s v="Cafeteria"/>
    <x v="7"/>
    <x v="90"/>
    <d v="1899-12-30T12:33:00"/>
    <x v="0"/>
    <s v="Karunesh Infra"/>
    <x v="0"/>
    <s v="Need to refilled spoons "/>
    <s v="Informed the HK team to check &amp; clean"/>
    <x v="93"/>
    <s v="12:40PM"/>
    <x v="0"/>
    <s v="Team Infra -Karunesh"/>
    <x v="0"/>
  </r>
  <r>
    <n v="5386"/>
    <x v="1"/>
    <x v="6"/>
    <s v="Cafeteria"/>
    <x v="7"/>
    <x v="90"/>
    <d v="1899-12-30T09:35:00"/>
    <x v="0"/>
    <s v="Team CBRE-Diksha"/>
    <x v="0"/>
    <s v="Required cleaning near coffee Machine "/>
    <s v="Informed the HK team to check &amp; clean"/>
    <x v="93"/>
    <s v="10:02AM"/>
    <x v="0"/>
    <s v="Team CBRE - Diksha"/>
    <x v="0"/>
  </r>
  <r>
    <n v="5387"/>
    <x v="1"/>
    <x v="6"/>
    <s v="Washroom"/>
    <x v="7"/>
    <x v="90"/>
    <d v="1899-12-30T09:45:00"/>
    <x v="0"/>
    <s v="Team CBRE-Diksha"/>
    <x v="0"/>
    <s v="Need to refilled HRT"/>
    <s v="Informed the HK team to check &amp; clean"/>
    <x v="93"/>
    <s v="10:00AM"/>
    <x v="0"/>
    <s v="Team CBRE - Diksha"/>
    <x v="0"/>
  </r>
  <r>
    <n v="5388"/>
    <x v="1"/>
    <x v="1"/>
    <s v="Handwash area"/>
    <x v="7"/>
    <x v="90"/>
    <d v="1899-12-30T09:46:00"/>
    <x v="0"/>
    <s v="Team CBRE-Diksha"/>
    <x v="0"/>
    <s v="Refill soap"/>
    <s v="Informed the HK team to check &amp; clean"/>
    <x v="93"/>
    <s v="10:00AM"/>
    <x v="0"/>
    <s v="Team CBRE - Diksha"/>
    <x v="0"/>
  </r>
  <r>
    <n v="5389"/>
    <x v="3"/>
    <x v="3"/>
    <s v="Command centre"/>
    <x v="7"/>
    <x v="90"/>
    <d v="1899-12-30T07:53:00"/>
    <x v="0"/>
    <s v="Team CBRE-Priya"/>
    <x v="0"/>
    <s v="Required cleaning"/>
    <s v="Informed the HK team to check &amp; clean"/>
    <x v="93"/>
    <s v="7:59AM"/>
    <x v="0"/>
    <s v="Team CBRE - Priya"/>
    <x v="0"/>
  </r>
  <r>
    <n v="5390"/>
    <x v="3"/>
    <x v="5"/>
    <s v="Washroom"/>
    <x v="7"/>
    <x v="90"/>
    <d v="1899-12-30T07:59:00"/>
    <x v="0"/>
    <s v="Team CBRE-Priya"/>
    <x v="0"/>
    <s v="Required cleaning -LRR"/>
    <s v="Informed the HK team to check &amp; clean"/>
    <x v="93"/>
    <s v="8:10AM"/>
    <x v="0"/>
    <s v="Team CBRE - Priya"/>
    <x v="0"/>
  </r>
  <r>
    <n v="5391"/>
    <x v="3"/>
    <x v="3"/>
    <s v="Tuck shop"/>
    <x v="7"/>
    <x v="90"/>
    <d v="1899-12-30T12:47:00"/>
    <x v="0"/>
    <s v="Team CBRE-Priya"/>
    <x v="0"/>
    <s v="Required cleaning"/>
    <s v="Informed the HK team to check &amp; clean"/>
    <x v="93"/>
    <s v="12:59PM"/>
    <x v="0"/>
    <s v="Team CBRE - Priya"/>
    <x v="0"/>
  </r>
  <r>
    <n v="5392"/>
    <x v="3"/>
    <x v="2"/>
    <s v="Entrance "/>
    <x v="7"/>
    <x v="90"/>
    <d v="1899-12-30T08:56:00"/>
    <x v="0"/>
    <s v="Team CBRE-Priya"/>
    <x v="0"/>
    <s v="Required Mat cleaning"/>
    <s v="Informed the HK team to check &amp; clean"/>
    <x v="93"/>
    <s v="9:00AM"/>
    <x v="0"/>
    <s v="Team CBRE - Priya"/>
    <x v="0"/>
  </r>
  <r>
    <n v="5393"/>
    <x v="4"/>
    <x v="4"/>
    <s v="Risk control room "/>
    <x v="7"/>
    <x v="90"/>
    <d v="1899-12-30T14:36:00"/>
    <x v="1"/>
    <s v="Meenakshi Batra "/>
    <x v="0"/>
    <s v="Heating issue "/>
    <s v="Informed the Tech team to check &amp; rectify"/>
    <x v="93"/>
    <d v="1899-12-30T15:00:00"/>
    <x v="0"/>
    <s v="Employee"/>
    <x v="1"/>
  </r>
  <r>
    <n v="5394"/>
    <x v="4"/>
    <x v="2"/>
    <s v="W.6 D 140"/>
    <x v="7"/>
    <x v="90"/>
    <d v="1899-12-30T12:09:00"/>
    <x v="1"/>
    <s v="Ravi "/>
    <x v="0"/>
    <s v="Cooling issue "/>
    <s v="Informed the Tech team to check &amp; rectify"/>
    <x v="93"/>
    <d v="1899-12-30T13:00:00"/>
    <x v="0"/>
    <s v="Employee"/>
    <x v="1"/>
  </r>
  <r>
    <n v="5395"/>
    <x v="1"/>
    <x v="5"/>
    <s v="Recreational area"/>
    <x v="7"/>
    <x v="90"/>
    <d v="1899-12-30T14:56:00"/>
    <x v="0"/>
    <s v="Manan Narang"/>
    <x v="4"/>
    <s v="TT table have not dedicated place to place"/>
    <s v="Informed the Tech team to check &amp; rectify"/>
    <x v="93"/>
    <d v="1899-12-30T16:00:00"/>
    <x v="0"/>
    <s v="Employee"/>
    <x v="1"/>
  </r>
  <r>
    <n v="5396"/>
    <x v="1"/>
    <x v="5"/>
    <s v="Recreational area"/>
    <x v="7"/>
    <x v="90"/>
    <d v="1899-12-30T14:56:00"/>
    <x v="0"/>
    <s v="Virgil John"/>
    <x v="4"/>
    <s v="TT table have not dedicated place to place"/>
    <s v="Informed the Tech team to check &amp; rectify"/>
    <x v="93"/>
    <d v="1899-12-30T16:00:00"/>
    <x v="0"/>
    <s v="Employee"/>
    <x v="1"/>
  </r>
  <r>
    <n v="5397"/>
    <x v="1"/>
    <x v="5"/>
    <s v="Recreational area"/>
    <x v="7"/>
    <x v="90"/>
    <d v="1899-12-30T14:56:00"/>
    <x v="0"/>
    <s v="Rishi Goawami"/>
    <x v="4"/>
    <s v="TT table have not dedicated place to place"/>
    <s v="Informed the Tech team to check &amp; rectify"/>
    <x v="93"/>
    <d v="1899-12-30T16:00:00"/>
    <x v="0"/>
    <s v="Employee"/>
    <x v="1"/>
  </r>
  <r>
    <n v="5398"/>
    <x v="1"/>
    <x v="5"/>
    <s v="Recreational area"/>
    <x v="7"/>
    <x v="90"/>
    <d v="1899-12-30T14:56:00"/>
    <x v="0"/>
    <s v="Vipin"/>
    <x v="4"/>
    <s v="TT table have not dedicated place to place"/>
    <s v="Informed the Tech team to check &amp; rectify"/>
    <x v="93"/>
    <d v="1899-12-30T16:00:00"/>
    <x v="0"/>
    <s v="Employee"/>
    <x v="1"/>
  </r>
  <r>
    <n v="5399"/>
    <x v="1"/>
    <x v="5"/>
    <s v="Recreational area"/>
    <x v="7"/>
    <x v="90"/>
    <d v="1899-12-30T14:56:00"/>
    <x v="0"/>
    <s v="Deepanshu"/>
    <x v="4"/>
    <s v="TT table have not dedicated place to place"/>
    <s v="Informed the Tech team to check &amp; rectify"/>
    <x v="93"/>
    <d v="1899-12-30T16:00:00"/>
    <x v="0"/>
    <s v="Employee"/>
    <x v="1"/>
  </r>
  <r>
    <n v="5400"/>
    <x v="2"/>
    <x v="2"/>
    <s v="MR- 409 &amp; 411"/>
    <x v="7"/>
    <x v="90"/>
    <d v="1899-12-30T08:00:00"/>
    <x v="2"/>
    <s v="Rupika Nagpal"/>
    <x v="1"/>
    <s v="Location :  MR- 409_x000a_Event Name  - AU visitor_x000a_Date:11/05/2026_x000a_Time - 8:00am to 5:00pm"/>
    <s v="Setup done as per requirement"/>
    <x v="93"/>
    <d v="1899-12-30T17:00:00"/>
    <x v="0"/>
    <s v="Employee "/>
    <x v="1"/>
  </r>
  <r>
    <n v="5401"/>
    <x v="1"/>
    <x v="3"/>
    <s v="Social Hub "/>
    <x v="7"/>
    <x v="90"/>
    <d v="1899-12-30T08:00:00"/>
    <x v="2"/>
    <s v="Jatin"/>
    <x v="1"/>
    <s v="Location : Zone E Breakout area_x000a_Event Name  -Personal Banking Training - 28pax_x000a_Date: 11/05/2026_x000a_Time - 8:00am to 5:00pm"/>
    <s v="Setup done as per requirement"/>
    <x v="93"/>
    <d v="1899-12-30T17:00:00"/>
    <x v="0"/>
    <s v="Employee "/>
    <x v="1"/>
  </r>
  <r>
    <n v="5402"/>
    <x v="2"/>
    <x v="3"/>
    <s v="Social Hub "/>
    <x v="7"/>
    <x v="90"/>
    <d v="1899-12-30T10:30:00"/>
    <x v="2"/>
    <s v="Ekta sharma"/>
    <x v="1"/>
    <s v="Location : Zone E Breakout area_x000a_Event Name  - Data analytics and AI strategy for colleagues - 50pax_x000a_Date: 11/05/2026_x000a_Time - 10:30am to 11:30am"/>
    <s v="Setup done as per requirement"/>
    <x v="93"/>
    <d v="1899-12-30T11:30:00"/>
    <x v="0"/>
    <s v="Employee "/>
    <x v="1"/>
  </r>
  <r>
    <n v="5403"/>
    <x v="3"/>
    <x v="3"/>
    <s v="Innovation Hub "/>
    <x v="7"/>
    <x v="90"/>
    <d v="1899-12-30T14:30:00"/>
    <x v="2"/>
    <s v="Anupam Sharma"/>
    <x v="1"/>
    <s v="Location : Innovation hub_x000a_Event Name - Payments Townhall -80pax _x000a_Date: 11/05/2026_x000a_Time - 2:30Pm to 4:00Pm"/>
    <s v="Setup done as per requirement"/>
    <x v="93"/>
    <d v="1899-12-30T16:00:00"/>
    <x v="0"/>
    <s v="Employee "/>
    <x v="1"/>
  </r>
  <r>
    <n v="5404"/>
    <x v="2"/>
    <x v="2"/>
    <s v="MR- 409 &amp; 411"/>
    <x v="7"/>
    <x v="91"/>
    <d v="1899-12-30T08:00:00"/>
    <x v="2"/>
    <s v="Rupika Nagpal"/>
    <x v="1"/>
    <s v="Location :  MR- 409 &amp; 411_x000a_Event Name  - AU visitor_x000a_Date:12/05/2026_x000a_Time - 8:00am to 5:00pm"/>
    <s v="Setup done as per requirement"/>
    <x v="94"/>
    <d v="1899-12-30T17:00:00"/>
    <x v="0"/>
    <s v="Employee "/>
    <x v="1"/>
  </r>
  <r>
    <n v="5405"/>
    <x v="1"/>
    <x v="1"/>
    <s v="Cafeteria"/>
    <x v="7"/>
    <x v="91"/>
    <d v="1899-12-30T10:00:00"/>
    <x v="2"/>
    <s v="Ritendra Soni"/>
    <x v="1"/>
    <s v="Location : Cafeteria_x000a_Event Name  - R &amp; R _x000a_Date: 12/05/2026_x000a_Time - 10:00am to 11:00pm"/>
    <s v="Setup done as per requirement"/>
    <x v="94"/>
    <d v="1899-12-30T11:00:00"/>
    <x v="0"/>
    <s v="Employee "/>
    <x v="1"/>
  </r>
  <r>
    <n v="5406"/>
    <x v="2"/>
    <x v="3"/>
    <s v="Breakout area"/>
    <x v="7"/>
    <x v="91"/>
    <d v="1899-12-30T01:30:00"/>
    <x v="2"/>
    <s v="Soamya Prasad"/>
    <x v="1"/>
    <s v="Location : Zone E Breakout area_x000a_Event Name  - Codility_x000a_Date: 12/05/2026_x000a_Time - 01:30pm to 4:00Pm"/>
    <s v="Setup done as per requirement"/>
    <x v="94"/>
    <d v="1899-12-30T16:00:00"/>
    <x v="0"/>
    <s v="Employee "/>
    <x v="1"/>
  </r>
  <r>
    <n v="5407"/>
    <x v="3"/>
    <x v="3"/>
    <s v="Innovation Hub "/>
    <x v="7"/>
    <x v="91"/>
    <d v="1899-12-30T11:00:00"/>
    <x v="2"/>
    <s v="Shikha Saxena"/>
    <x v="1"/>
    <s v="Location : Innovation hub_x000a_Event Name - ops Townhall -80pax _x000a_Date: 12/05/2026_x000a_Time - 11:00am to 12:00Pm"/>
    <s v="Setup done as per requirement"/>
    <x v="94"/>
    <d v="1899-12-30T12:00:00"/>
    <x v="0"/>
    <s v="Employee "/>
    <x v="1"/>
  </r>
  <r>
    <n v="5408"/>
    <x v="0"/>
    <x v="4"/>
    <s v="Breakout area "/>
    <x v="7"/>
    <x v="91"/>
    <d v="1899-12-30T12:00:00"/>
    <x v="2"/>
    <s v="Kaushik Nag "/>
    <x v="1"/>
    <s v="Location : Breakout area _x000a_Event Name - People leader Essential _x000a_Date: 12/05/2026_x000a_Time - 12pm to 4pm"/>
    <s v="Setup done as per requirement"/>
    <x v="94"/>
    <s v="4:00PM"/>
    <x v="0"/>
    <s v="Employee "/>
    <x v="1"/>
  </r>
  <r>
    <n v="5409"/>
    <x v="0"/>
    <x v="1"/>
    <s v="Social hub - 2"/>
    <x v="7"/>
    <x v="91"/>
    <d v="1899-12-30T08:11:00"/>
    <x v="0"/>
    <s v="Harpreet CBRE "/>
    <x v="2"/>
    <s v="SH-2 required cleaning "/>
    <s v="Informed the HK team to check &amp; clean"/>
    <x v="94"/>
    <d v="1899-12-30T08:30:00"/>
    <x v="0"/>
    <s v="Team CBRE - Harpreet"/>
    <x v="0"/>
  </r>
  <r>
    <n v="5410"/>
    <x v="0"/>
    <x v="5"/>
    <s v="Collab area "/>
    <x v="7"/>
    <x v="91"/>
    <d v="1899-12-30T08:14:00"/>
    <x v="0"/>
    <s v="Harpreet CBRE "/>
    <x v="2"/>
    <s v="Zone - F Wooden area dusting required "/>
    <s v="Informed the HK team to check &amp; clean"/>
    <x v="94"/>
    <d v="1899-12-30T08:20:00"/>
    <x v="0"/>
    <s v="Team CBRE - Harpreet"/>
    <x v="0"/>
  </r>
  <r>
    <n v="5411"/>
    <x v="0"/>
    <x v="5"/>
    <s v="Collab area "/>
    <x v="7"/>
    <x v="91"/>
    <d v="1899-12-30T08:15:00"/>
    <x v="0"/>
    <s v="Harpreet CBRE "/>
    <x v="2"/>
    <s v="Pride board required cleaning in colab area zone-F"/>
    <s v="Informed the HK team to check &amp; clean"/>
    <x v="94"/>
    <d v="1899-12-30T08:25:00"/>
    <x v="0"/>
    <s v="Team CBRE - Harpreet"/>
    <x v="0"/>
  </r>
  <r>
    <n v="5412"/>
    <x v="0"/>
    <x v="3"/>
    <s v="Wooden area"/>
    <x v="7"/>
    <x v="91"/>
    <d v="1899-12-30T08:20:00"/>
    <x v="0"/>
    <s v="Harpreet CBRE "/>
    <x v="2"/>
    <s v="Table leg required cleanin in zone - E wooden area "/>
    <s v="Informed the HK team to check &amp; clean"/>
    <x v="94"/>
    <d v="1899-12-30T08:59:00"/>
    <x v="0"/>
    <s v="Team CBRE - Harpreet"/>
    <x v="0"/>
  </r>
  <r>
    <n v="5413"/>
    <x v="0"/>
    <x v="4"/>
    <s v="Cafeteria "/>
    <x v="7"/>
    <x v="91"/>
    <d v="1899-12-30T08:53:00"/>
    <x v="0"/>
    <s v="Harpreet CBRE "/>
    <x v="2"/>
    <s v="Cafeteria floor required cleaning "/>
    <s v="Informed the HK team to check &amp; clean"/>
    <x v="94"/>
    <d v="1899-12-30T09:15:00"/>
    <x v="0"/>
    <s v="Team CBRE - Harpreet"/>
    <x v="0"/>
  </r>
  <r>
    <n v="5414"/>
    <x v="0"/>
    <x v="4"/>
    <s v="Cafeteria "/>
    <x v="7"/>
    <x v="91"/>
    <d v="1899-12-30T08:52:00"/>
    <x v="0"/>
    <s v="Harpreet CBRE "/>
    <x v="2"/>
    <s v="Juice counter required cleaning "/>
    <s v="Informed the HK team to check &amp; clean"/>
    <x v="94"/>
    <d v="1899-12-30T09:15:00"/>
    <x v="0"/>
    <s v="Team CBRE - Harpreet"/>
    <x v="0"/>
  </r>
  <r>
    <n v="5415"/>
    <x v="0"/>
    <x v="1"/>
    <s v="Board room "/>
    <x v="7"/>
    <x v="91"/>
    <d v="1899-12-30T08:25:00"/>
    <x v="0"/>
    <s v="Harpreet CBRE "/>
    <x v="2"/>
    <s v="Board room chair required cleaning "/>
    <s v="Informed the HK team to check &amp; clean"/>
    <x v="94"/>
    <d v="1899-12-30T08:40:00"/>
    <x v="0"/>
    <s v="Team CBRE - Harpreet"/>
    <x v="0"/>
  </r>
  <r>
    <n v="5416"/>
    <x v="0"/>
    <x v="2"/>
    <s v="ODU "/>
    <x v="7"/>
    <x v="91"/>
    <d v="1899-12-30T08:19:00"/>
    <x v="0"/>
    <s v="Harpreet CBRE "/>
    <x v="2"/>
    <s v="ODU required cleaning in D zone "/>
    <s v="Informed the HK team to check &amp; clean"/>
    <x v="94"/>
    <d v="1899-12-30T10:27:00"/>
    <x v="0"/>
    <s v="Team CBRE - Harpreet"/>
    <x v="0"/>
  </r>
  <r>
    <n v="5417"/>
    <x v="0"/>
    <x v="1"/>
    <s v="Near Speedstile"/>
    <x v="7"/>
    <x v="91"/>
    <d v="1899-12-30T08:17:00"/>
    <x v="0"/>
    <s v="Harpreet CBRE "/>
    <x v="2"/>
    <s v="Speedstile near mail room required cleaning "/>
    <s v="Informed the HK team to check &amp; clean"/>
    <x v="94"/>
    <d v="1899-12-30T12:04:00"/>
    <x v="0"/>
    <s v="Team CBRE - Harpreet"/>
    <x v="0"/>
  </r>
  <r>
    <n v="5418"/>
    <x v="0"/>
    <x v="5"/>
    <s v="Social hub - 2"/>
    <x v="7"/>
    <x v="91"/>
    <d v="1899-12-30T07:39:00"/>
    <x v="0"/>
    <s v="Akim CBRE "/>
    <x v="2"/>
    <s v="Socila hub - 2 table required cleaning "/>
    <s v="Informed the HK team to check &amp; clean"/>
    <x v="94"/>
    <d v="1899-12-30T08:10:00"/>
    <x v="0"/>
    <s v="Team CBRE - Akim "/>
    <x v="0"/>
  </r>
  <r>
    <n v="5419"/>
    <x v="0"/>
    <x v="5"/>
    <s v="Washroom"/>
    <x v="7"/>
    <x v="91"/>
    <d v="1899-12-30T07:41:00"/>
    <x v="0"/>
    <s v="Akim CBRE "/>
    <x v="2"/>
    <s v="Accessible washroom in zone-F required cleaning "/>
    <s v="Informed the HK team to check &amp; clean"/>
    <x v="94"/>
    <d v="1899-12-30T08:15:00"/>
    <x v="0"/>
    <s v="Team CBRE - Akim "/>
    <x v="0"/>
  </r>
  <r>
    <n v="5420"/>
    <x v="0"/>
    <x v="5"/>
    <s v="Washroom"/>
    <x v="7"/>
    <x v="91"/>
    <d v="1899-12-30T07:41:00"/>
    <x v="0"/>
    <s v="Akim CBRE "/>
    <x v="2"/>
    <s v="Sanitizer dispenser required dusting in Zone F washroom "/>
    <s v="Informed the HK team to check &amp; clean"/>
    <x v="94"/>
    <d v="1899-12-30T08:15:00"/>
    <x v="0"/>
    <s v="Team CBRE - Akim "/>
    <x v="0"/>
  </r>
  <r>
    <n v="5421"/>
    <x v="0"/>
    <x v="1"/>
    <s v="Social Hub - 1"/>
    <x v="7"/>
    <x v="91"/>
    <d v="1899-12-30T12:05:00"/>
    <x v="0"/>
    <s v="Akim CBRE "/>
    <x v="2"/>
    <s v="Wooden window frame required dusting in social hub-1"/>
    <s v="Informed the HK team to check &amp; clean"/>
    <x v="94"/>
    <d v="1899-12-30T12:18:00"/>
    <x v="0"/>
    <s v="Team CBRE - Akim "/>
    <x v="0"/>
  </r>
  <r>
    <n v="5422"/>
    <x v="0"/>
    <x v="1"/>
    <s v="Social Hub - 1"/>
    <x v="7"/>
    <x v="91"/>
    <d v="1899-12-30T12:04:00"/>
    <x v="0"/>
    <s v="Akim CBRE "/>
    <x v="2"/>
    <s v="Layer of dust in fire exit door in social hub-1 "/>
    <s v="Informed the HK team to check &amp; clean"/>
    <x v="94"/>
    <d v="1899-12-30T12:18:00"/>
    <x v="0"/>
    <s v="Team CBRE - Akim "/>
    <x v="0"/>
  </r>
  <r>
    <n v="5423"/>
    <x v="0"/>
    <x v="4"/>
    <s v="Cafeteria"/>
    <x v="7"/>
    <x v="91"/>
    <d v="1899-12-30T08:43:00"/>
    <x v="0"/>
    <s v="Akim CBRE "/>
    <x v="2"/>
    <s v="Cafeteria side floor required mopping near access point "/>
    <s v="Informed the HK team to check &amp; clean"/>
    <x v="94"/>
    <d v="1899-12-30T09:19:00"/>
    <x v="0"/>
    <s v="Team CBRE - Akim "/>
    <x v="0"/>
  </r>
  <r>
    <n v="5424"/>
    <x v="0"/>
    <x v="1"/>
    <s v="Reception "/>
    <x v="7"/>
    <x v="91"/>
    <d v="1899-12-30T10:26:00"/>
    <x v="0"/>
    <s v="Akim CBRE "/>
    <x v="2"/>
    <s v="Water tap in reception required cleaning"/>
    <s v="Informed the HK team to check &amp; clean"/>
    <x v="94"/>
    <d v="1899-12-30T10:46:00"/>
    <x v="0"/>
    <s v="Team CBRE - Akim "/>
    <x v="0"/>
  </r>
  <r>
    <n v="5425"/>
    <x v="0"/>
    <x v="1"/>
    <s v="Reception "/>
    <x v="7"/>
    <x v="91"/>
    <d v="1899-12-30T10:28:00"/>
    <x v="0"/>
    <s v="Akim CBRE "/>
    <x v="2"/>
    <s v="Accessible washroom near reception required cleaning "/>
    <s v="Informed the HK team to check &amp; clean"/>
    <x v="94"/>
    <d v="1899-12-30T10:41:00"/>
    <x v="0"/>
    <s v="Team CBRE - Akim "/>
    <x v="0"/>
  </r>
  <r>
    <n v="5426"/>
    <x v="0"/>
    <x v="5"/>
    <s v="Social hub - 2"/>
    <x v="7"/>
    <x v="91"/>
    <d v="1899-12-30T07:40:00"/>
    <x v="0"/>
    <s v="Akim CBRE "/>
    <x v="2"/>
    <s v="Handwash basin in social hub-2 required cleaning "/>
    <s v="Informed the HK team to check &amp; clean"/>
    <x v="94"/>
    <d v="1899-12-30T08:00:00"/>
    <x v="0"/>
    <s v="Team CBRE - Akim "/>
    <x v="0"/>
  </r>
  <r>
    <n v="5427"/>
    <x v="0"/>
    <x v="5"/>
    <s v="Social hub - 2"/>
    <x v="7"/>
    <x v="91"/>
    <d v="1899-12-30T07:40:00"/>
    <x v="0"/>
    <s v="Akim CBRE "/>
    <x v="2"/>
    <s v="Rubber carpet in social hub -2 required cleaning "/>
    <s v="Informed the HK team to check &amp; clean"/>
    <x v="94"/>
    <d v="1899-12-30T08:00:00"/>
    <x v="0"/>
    <s v="Team CBRE - Akim "/>
    <x v="0"/>
  </r>
  <r>
    <n v="5428"/>
    <x v="0"/>
    <x v="2"/>
    <s v="Passage area"/>
    <x v="7"/>
    <x v="91"/>
    <d v="1899-12-30T08:41:00"/>
    <x v="0"/>
    <s v="Maya Infra "/>
    <x v="2"/>
    <s v="Sofa in zone -D required cleaning "/>
    <s v="Informed the HK team to check &amp; clean"/>
    <x v="94"/>
    <d v="1899-12-30T10:21:00"/>
    <x v="0"/>
    <s v="Team Infra - Maya"/>
    <x v="0"/>
  </r>
  <r>
    <n v="5429"/>
    <x v="0"/>
    <x v="2"/>
    <s v="Phone Booth "/>
    <x v="7"/>
    <x v="91"/>
    <d v="1899-12-30T08:40:00"/>
    <x v="0"/>
    <s v="Maya Infra "/>
    <x v="2"/>
    <s v="Zone -D wall near phone booth  required cleaning "/>
    <s v="Informed the HK team to check &amp; clean"/>
    <x v="94"/>
    <d v="1899-12-30T10:42:00"/>
    <x v="0"/>
    <s v="Team Infra - Maya"/>
    <x v="0"/>
  </r>
  <r>
    <n v="5430"/>
    <x v="0"/>
    <x v="2"/>
    <s v="Phone booth "/>
    <x v="7"/>
    <x v="91"/>
    <d v="1899-12-30T08:40:00"/>
    <x v="0"/>
    <s v="Maya Infra "/>
    <x v="2"/>
    <s v="Phone booth required cleaning "/>
    <s v="Informed the HK team to check &amp; clean"/>
    <x v="94"/>
    <d v="1899-12-30T10:18:00"/>
    <x v="0"/>
    <s v="Team Infra - Maya"/>
    <x v="0"/>
  </r>
  <r>
    <n v="5431"/>
    <x v="0"/>
    <x v="2"/>
    <s v="Collab area "/>
    <x v="7"/>
    <x v="91"/>
    <d v="1899-12-30T08:38:00"/>
    <x v="0"/>
    <s v="Maya Infra "/>
    <x v="2"/>
    <s v="Dustbin required cleaning in zone - D"/>
    <s v="Informed the HK team to check &amp; clean"/>
    <x v="94"/>
    <d v="1899-12-30T09:00:00"/>
    <x v="0"/>
    <s v="Team Infra - Maya"/>
    <x v="0"/>
  </r>
  <r>
    <n v="5432"/>
    <x v="0"/>
    <x v="4"/>
    <s v="Passage area"/>
    <x v="7"/>
    <x v="91"/>
    <d v="1899-12-30T08:33:00"/>
    <x v="0"/>
    <s v="Maya Infra "/>
    <x v="2"/>
    <s v="Bottle needs to be remove in Zone - C table "/>
    <s v="Informed the HK team to check &amp; clean"/>
    <x v="94"/>
    <d v="1899-12-30T10:14:00"/>
    <x v="0"/>
    <s v="Team Infra - Maya"/>
    <x v="0"/>
  </r>
  <r>
    <n v="5433"/>
    <x v="0"/>
    <x v="1"/>
    <s v="Wooden area "/>
    <x v="7"/>
    <x v="91"/>
    <d v="1899-12-30T08:26:00"/>
    <x v="0"/>
    <s v="Maya Infra "/>
    <x v="2"/>
    <s v="Zone - A wooden passage required mopping "/>
    <s v="Informed the HK team to check &amp; clean"/>
    <x v="94"/>
    <d v="1899-12-30T10:18:00"/>
    <x v="0"/>
    <s v="Team Infra - Maya"/>
    <x v="0"/>
  </r>
  <r>
    <n v="5434"/>
    <x v="0"/>
    <x v="4"/>
    <s v="3.C.303"/>
    <x v="7"/>
    <x v="91"/>
    <d v="1899-12-30T12:21:00"/>
    <x v="3"/>
    <s v="Shivang"/>
    <x v="2"/>
    <s v="3.C.303 Door required proper fix "/>
    <s v="Informed the Tech team to check &amp; rectify"/>
    <x v="94"/>
    <d v="1899-12-30T13:41:00"/>
    <x v="0"/>
    <s v="Employee "/>
    <x v="1"/>
  </r>
  <r>
    <n v="5435"/>
    <x v="0"/>
    <x v="6"/>
    <s v="Washroom "/>
    <x v="7"/>
    <x v="91"/>
    <d v="1899-12-30T11:25:00"/>
    <x v="3"/>
    <s v="Harpreet CBRE"/>
    <x v="2"/>
    <s v="Zone - B &amp; E LRR no water supply "/>
    <s v="Informed the Tech team to check &amp; rectify"/>
    <x v="94"/>
    <d v="1899-12-30T12:32:00"/>
    <x v="0"/>
    <s v="Team CBRE - Harpreet"/>
    <x v="0"/>
  </r>
  <r>
    <n v="5436"/>
    <x v="0"/>
    <x v="6"/>
    <s v="3.B.172"/>
    <x v="7"/>
    <x v="91"/>
    <d v="1899-12-30T11:55:00"/>
    <x v="1"/>
    <s v="Vandana "/>
    <x v="2"/>
    <s v="3.B.172 cooling issue "/>
    <s v="Informed the Tech team to check &amp; rectify"/>
    <x v="94"/>
    <d v="1899-12-30T11:59:00"/>
    <x v="0"/>
    <s v="Employee"/>
    <x v="1"/>
  </r>
  <r>
    <n v="5437"/>
    <x v="0"/>
    <x v="4"/>
    <s v="Breakout area "/>
    <x v="7"/>
    <x v="91"/>
    <d v="1899-12-30T11:19:00"/>
    <x v="3"/>
    <s v="Akim CBRE "/>
    <x v="2"/>
    <s v="Breakout area partition need to be close "/>
    <s v="Informed the Tech team to check &amp; rectify"/>
    <x v="94"/>
    <d v="1899-12-30T11:49:00"/>
    <x v="0"/>
    <s v="Team CBRE - Akim "/>
    <x v="0"/>
  </r>
  <r>
    <n v="5438"/>
    <x v="1"/>
    <x v="5"/>
    <s v="Washroom"/>
    <x v="7"/>
    <x v="91"/>
    <d v="1899-12-30T07:34:00"/>
    <x v="3"/>
    <s v="Diksha CBRE"/>
    <x v="0"/>
    <s v="HRT dispenser is not working -LRR"/>
    <s v="Informed the Tech team to check &amp; rectify"/>
    <x v="94"/>
    <s v="7:53AM"/>
    <x v="0"/>
    <s v="Team CBRE - Diksha"/>
    <x v="0"/>
  </r>
  <r>
    <n v="5439"/>
    <x v="1"/>
    <x v="2"/>
    <s v="MR.5.D.408"/>
    <x v="7"/>
    <x v="91"/>
    <d v="1899-12-30T07:37:00"/>
    <x v="3"/>
    <s v="Diksha CBRE"/>
    <x v="0"/>
    <s v="Ac is not working"/>
    <s v="Informed the Tech team to check &amp; rectify"/>
    <x v="94"/>
    <s v="8:05AM"/>
    <x v="0"/>
    <s v="Team CBRE - Diksha"/>
    <x v="0"/>
  </r>
  <r>
    <n v="5440"/>
    <x v="1"/>
    <x v="5"/>
    <s v="W.5.F.745"/>
    <x v="7"/>
    <x v="91"/>
    <d v="1899-12-30T09:48:00"/>
    <x v="3"/>
    <s v="Seema Chaudhary"/>
    <x v="2"/>
    <s v="Monitor is not working "/>
    <s v="Informed the Tech team to check &amp; rectify"/>
    <x v="94"/>
    <s v="10:20AM"/>
    <x v="0"/>
    <s v="Employee"/>
    <x v="0"/>
  </r>
  <r>
    <n v="5441"/>
    <x v="1"/>
    <x v="2"/>
    <s v="Janitor Store"/>
    <x v="7"/>
    <x v="91"/>
    <d v="1899-12-30T08:15:00"/>
    <x v="0"/>
    <s v="Naveen CBRE"/>
    <x v="0"/>
    <s v="Required cleaning"/>
    <s v="Informed the HK team to check &amp; clean"/>
    <x v="94"/>
    <s v="8:30AM"/>
    <x v="0"/>
    <s v="Team CBRE - Naveen "/>
    <x v="0"/>
  </r>
  <r>
    <n v="5442"/>
    <x v="1"/>
    <x v="2"/>
    <s v="Washroom"/>
    <x v="7"/>
    <x v="91"/>
    <d v="1899-12-30T10:52:00"/>
    <x v="0"/>
    <s v="Naveen CBRE"/>
    <x v="0"/>
    <s v="Required cleaning"/>
    <s v="Informed the HK team to check &amp; clean"/>
    <x v="94"/>
    <s v="11:10AM"/>
    <x v="0"/>
    <s v="Team CBRE - Naveen "/>
    <x v="0"/>
  </r>
  <r>
    <n v="5443"/>
    <x v="1"/>
    <x v="1"/>
    <s v="Cafeteria"/>
    <x v="7"/>
    <x v="91"/>
    <d v="1899-12-30T08:55:00"/>
    <x v="0"/>
    <s v="Diksha CBRE"/>
    <x v="0"/>
    <s v="Required entrance cleaning"/>
    <s v="Informed the HK team to check &amp; clean"/>
    <x v="94"/>
    <s v="9:10AM"/>
    <x v="0"/>
    <s v="Team CBRE - Diksha"/>
    <x v="0"/>
  </r>
  <r>
    <n v="5444"/>
    <x v="1"/>
    <x v="4"/>
    <s v="Passage"/>
    <x v="7"/>
    <x v="91"/>
    <d v="1899-12-30T11:28:00"/>
    <x v="0"/>
    <s v="Diksha CBRE"/>
    <x v="0"/>
    <s v="Required cleaning"/>
    <s v="Informed the HK team to check &amp; clean"/>
    <x v="94"/>
    <s v="11:40AM"/>
    <x v="0"/>
    <s v="Team CBRE - Diksha"/>
    <x v="0"/>
  </r>
  <r>
    <n v="5445"/>
    <x v="1"/>
    <x v="4"/>
    <s v="Social Hub  "/>
    <x v="7"/>
    <x v="91"/>
    <d v="1899-12-30T11:38:00"/>
    <x v="0"/>
    <s v="Diksha CBRE"/>
    <x v="0"/>
    <s v="Required cleaning"/>
    <s v="Informed the HK team to check &amp; clean"/>
    <x v="94"/>
    <s v="11:45AM"/>
    <x v="0"/>
    <s v="Team CBRE - Diksha"/>
    <x v="0"/>
  </r>
  <r>
    <n v="5446"/>
    <x v="3"/>
    <x v="3"/>
    <s v="Tuck shop"/>
    <x v="7"/>
    <x v="91"/>
    <d v="1899-12-30T09:12:00"/>
    <x v="0"/>
    <s v="Damini CBRE"/>
    <x v="0"/>
    <s v="Required cleaning of dustbin"/>
    <s v="Informed the HK team to check &amp; clean"/>
    <x v="94"/>
    <s v="9:25AM"/>
    <x v="0"/>
    <s v="Team CBRE - Damini"/>
    <x v="0"/>
  </r>
  <r>
    <n v="5447"/>
    <x v="3"/>
    <x v="3"/>
    <s v="Tuck shop"/>
    <x v="7"/>
    <x v="91"/>
    <d v="1899-12-30T09:12:00"/>
    <x v="0"/>
    <s v="Damini CBRE"/>
    <x v="0"/>
    <s v="Needs to refill mugs"/>
    <s v="Informed the HK team to check &amp; clean"/>
    <x v="94"/>
    <s v="9:32AM"/>
    <x v="0"/>
    <s v="Team CBRE - Damini"/>
    <x v="0"/>
  </r>
  <r>
    <n v="5448"/>
    <x v="3"/>
    <x v="2"/>
    <s v="W.1.D.022"/>
    <x v="7"/>
    <x v="91"/>
    <d v="1899-12-30T08:20:00"/>
    <x v="1"/>
    <s v="Priyanshu"/>
    <x v="2"/>
    <s v="Ac is not working"/>
    <s v="Informed the Tech team to check &amp; rectify"/>
    <x v="94"/>
    <s v="8:42AM"/>
    <x v="0"/>
    <s v="Employee"/>
    <x v="1"/>
  </r>
  <r>
    <n v="5449"/>
    <x v="3"/>
    <x v="2"/>
    <s v="W.1.D.086"/>
    <x v="7"/>
    <x v="91"/>
    <d v="1899-12-30T15:23:00"/>
    <x v="1"/>
    <s v="Bishraj Gama"/>
    <x v="2"/>
    <s v="Cooling issue"/>
    <s v="Informed the Tech team to check &amp; rectify"/>
    <x v="94"/>
    <s v="4:15PM"/>
    <x v="0"/>
    <s v="Employee"/>
    <x v="0"/>
  </r>
  <r>
    <n v="5450"/>
    <x v="3"/>
    <x v="2"/>
    <s v="Passage"/>
    <x v="7"/>
    <x v="91"/>
    <d v="1899-12-30T13:37:00"/>
    <x v="0"/>
    <s v="Manish Infra"/>
    <x v="0"/>
    <s v="Need to remove HK machine &amp; trolley"/>
    <s v="Informed the HK team to check &amp; clean"/>
    <x v="94"/>
    <s v="1:50PM"/>
    <x v="0"/>
    <s v="Team Infra - Manish "/>
    <x v="0"/>
  </r>
  <r>
    <n v="5451"/>
    <x v="3"/>
    <x v="3"/>
    <s v="Washroom"/>
    <x v="7"/>
    <x v="91"/>
    <d v="1899-12-30T08:49:00"/>
    <x v="0"/>
    <s v="Priya CBRE"/>
    <x v="0"/>
    <s v="Required cleaning - LRR"/>
    <s v="Informed the HK team to check &amp; clean"/>
    <x v="94"/>
    <s v="9:15AM"/>
    <x v="0"/>
    <s v="Team CBRE - Priya"/>
    <x v="0"/>
  </r>
  <r>
    <n v="5452"/>
    <x v="3"/>
    <x v="3"/>
    <s v="Washroom"/>
    <x v="7"/>
    <x v="91"/>
    <d v="1899-12-30T07:56:00"/>
    <x v="0"/>
    <s v="Priya CBRE"/>
    <x v="0"/>
    <s v="Refill sanitary napkin"/>
    <s v="Informed the HK team to check &amp; clean"/>
    <x v="94"/>
    <s v="8:20AM"/>
    <x v="0"/>
    <s v="Team CBRE - Priya"/>
    <x v="0"/>
  </r>
  <r>
    <n v="5453"/>
    <x v="4"/>
    <x v="4"/>
    <s v="W.6 C081"/>
    <x v="7"/>
    <x v="91"/>
    <d v="1899-12-30T07:41:00"/>
    <x v="1"/>
    <s v="Yash "/>
    <x v="2"/>
    <s v="Cooling issue "/>
    <s v="Informed the Tech team to check &amp; rectify"/>
    <x v="94"/>
    <s v="8:42AM"/>
    <x v="0"/>
    <s v="Employee"/>
    <x v="1"/>
  </r>
  <r>
    <n v="5454"/>
    <x v="4"/>
    <x v="3"/>
    <s v="W.6 E234"/>
    <x v="7"/>
    <x v="91"/>
    <d v="1899-12-30T07:41:00"/>
    <x v="1"/>
    <s v="Shalaka "/>
    <x v="2"/>
    <s v="Monitor is not working "/>
    <s v="Informed the Tech team to check &amp; rectify"/>
    <x v="94"/>
    <s v="8:42AM"/>
    <x v="0"/>
    <s v="Employee"/>
    <x v="1"/>
  </r>
  <r>
    <n v="5455"/>
    <x v="4"/>
    <x v="4"/>
    <s v="Risk control room "/>
    <x v="7"/>
    <x v="91"/>
    <d v="1899-12-30T07:41:00"/>
    <x v="1"/>
    <s v="Meenakshi "/>
    <x v="2"/>
    <s v="Heating issue "/>
    <s v="Informed the Tech team to check &amp; rectify"/>
    <x v="94"/>
    <s v="8:42AM"/>
    <x v="0"/>
    <s v="Employee"/>
    <x v="1"/>
  </r>
  <r>
    <n v="5456"/>
    <x v="4"/>
    <x v="2"/>
    <s v="W.6 D170 "/>
    <x v="7"/>
    <x v="91"/>
    <d v="1899-12-30T08:48:00"/>
    <x v="3"/>
    <s v="Bhavya"/>
    <x v="0"/>
    <s v="Monitor is not working "/>
    <s v="Informed the Tech team to check &amp; rectify"/>
    <x v="94"/>
    <m/>
    <x v="0"/>
    <s v="Employee"/>
    <x v="1"/>
  </r>
  <r>
    <n v="5457"/>
    <x v="4"/>
    <x v="4"/>
    <s v="W.6 C371"/>
    <x v="7"/>
    <x v="91"/>
    <d v="1899-12-30T09:40:00"/>
    <x v="3"/>
    <s v="Akansha "/>
    <x v="0"/>
    <s v="Monitor is not working "/>
    <s v="Informed the Tech team to check &amp; rectify"/>
    <x v="94"/>
    <d v="1899-12-30T10:00:00"/>
    <x v="0"/>
    <s v="Employee"/>
    <x v="1"/>
  </r>
  <r>
    <n v="5458"/>
    <x v="4"/>
    <x v="4"/>
    <s v="W.6 C109"/>
    <x v="7"/>
    <x v="91"/>
    <d v="1899-12-30T10:36:00"/>
    <x v="1"/>
    <s v="Ishaan "/>
    <x v="0"/>
    <s v="Cooling issue "/>
    <s v="Informed the Tech team to check &amp; rectify"/>
    <x v="94"/>
    <d v="1899-12-30T11:00:00"/>
    <x v="0"/>
    <s v="Employee"/>
    <x v="1"/>
  </r>
  <r>
    <n v="5459"/>
    <x v="4"/>
    <x v="4"/>
    <s v="W.6 C215"/>
    <x v="7"/>
    <x v="91"/>
    <d v="1899-12-30T11:36:00"/>
    <x v="1"/>
    <s v="Avashthi "/>
    <x v="0"/>
    <s v="Heating issue "/>
    <s v="Informed the Tech team to check &amp; rectify"/>
    <x v="94"/>
    <d v="1899-12-30T12:00:00"/>
    <x v="0"/>
    <s v="Employee"/>
    <x v="1"/>
  </r>
  <r>
    <n v="5460"/>
    <x v="4"/>
    <x v="4"/>
    <s v="Washroom "/>
    <x v="7"/>
    <x v="91"/>
    <d v="1899-12-30T08:00:00"/>
    <x v="3"/>
    <s v="Riya CBRE "/>
    <x v="0"/>
    <s v="Tissue dispensor is not working "/>
    <s v="Informed the Tech team to check &amp; rectify"/>
    <x v="94"/>
    <d v="1899-12-30T09:00:00"/>
    <x v="0"/>
    <s v="Team CBRE - Riya "/>
    <x v="0"/>
  </r>
  <r>
    <n v="5461"/>
    <x v="4"/>
    <x v="4"/>
    <s v="Social Hub "/>
    <x v="7"/>
    <x v="91"/>
    <d v="1899-12-30T08:00:00"/>
    <x v="3"/>
    <s v="Riya CBRE "/>
    <x v="0"/>
    <s v="Microwave is not working "/>
    <s v="Informed the Tech team to check &amp; rectify"/>
    <x v="94"/>
    <d v="1899-12-30T09:00:00"/>
    <x v="0"/>
    <s v="Team CBRE - Riya "/>
    <x v="0"/>
  </r>
  <r>
    <n v="5462"/>
    <x v="4"/>
    <x v="2"/>
    <s v="Medical room "/>
    <x v="7"/>
    <x v="91"/>
    <d v="1899-12-30T11:00:00"/>
    <x v="0"/>
    <s v="Manish Infra "/>
    <x v="0"/>
    <s v="bed setup required "/>
    <s v="Informed the HK team to check &amp; clean"/>
    <x v="94"/>
    <d v="1899-12-30T11:30:00"/>
    <x v="0"/>
    <s v="Team Infra - Manish "/>
    <x v="0"/>
  </r>
  <r>
    <n v="5463"/>
    <x v="2"/>
    <x v="1"/>
    <s v="Reception "/>
    <x v="7"/>
    <x v="91"/>
    <d v="1899-12-30T07:30:00"/>
    <x v="0"/>
    <s v="Wajid CBRE"/>
    <x v="0"/>
    <s v="Tech Lounge carpet required brushing"/>
    <s v="Informed the HK team to check &amp; clean"/>
    <x v="94"/>
    <d v="1899-12-30T07:40:00"/>
    <x v="0"/>
    <s v="Team CBRE - Wajid"/>
    <x v="0"/>
  </r>
  <r>
    <n v="5464"/>
    <x v="2"/>
    <x v="1"/>
    <s v="4.A.106 "/>
    <x v="7"/>
    <x v="91"/>
    <d v="1899-12-30T07:45:00"/>
    <x v="0"/>
    <s v="Wajid CBRE"/>
    <x v="0"/>
    <s v="Door required cleaning"/>
    <s v="Informed the HK team to check &amp; clean"/>
    <x v="94"/>
    <d v="1899-12-30T07:55:00"/>
    <x v="0"/>
    <s v="Team CBRE - Wajid"/>
    <x v="0"/>
  </r>
  <r>
    <n v="5465"/>
    <x v="2"/>
    <x v="1"/>
    <s v="Workstaion"/>
    <x v="7"/>
    <x v="91"/>
    <d v="1899-12-30T08:01:00"/>
    <x v="0"/>
    <s v="Wajid CBRE"/>
    <x v="0"/>
    <s v="WS 256 chair need place "/>
    <s v="Informed the HK team to check &amp; clean"/>
    <x v="94"/>
    <d v="1899-12-30T08:15:00"/>
    <x v="0"/>
    <s v="Team CBRE - Wajid"/>
    <x v="0"/>
  </r>
  <r>
    <n v="5466"/>
    <x v="2"/>
    <x v="1"/>
    <s v="Passage area"/>
    <x v="7"/>
    <x v="91"/>
    <d v="1899-12-30T08:15:00"/>
    <x v="0"/>
    <s v="Wajid CBRE"/>
    <x v="0"/>
    <s v="Required mopping "/>
    <s v="Informed the HK team to check &amp; clean"/>
    <x v="94"/>
    <d v="1899-12-30T08:20:00"/>
    <x v="0"/>
    <s v="Team CBRE - Wajid"/>
    <x v="0"/>
  </r>
  <r>
    <n v="5467"/>
    <x v="2"/>
    <x v="3"/>
    <s v="Social Hub "/>
    <x v="7"/>
    <x v="91"/>
    <d v="1899-12-30T09:20:00"/>
    <x v="0"/>
    <s v="Wajid CBRE"/>
    <x v="0"/>
    <s v="Floor required mopping "/>
    <s v="Informed the HK team to check &amp; clean"/>
    <x v="94"/>
    <d v="1899-12-30T09:30:00"/>
    <x v="0"/>
    <s v="Team CBRE - Wajid"/>
    <x v="0"/>
  </r>
  <r>
    <n v="5468"/>
    <x v="2"/>
    <x v="3"/>
    <s v="Social Hub "/>
    <x v="7"/>
    <x v="91"/>
    <d v="1899-12-30T10:15:00"/>
    <x v="3"/>
    <s v="Wajid CBRE"/>
    <x v="0"/>
    <s v="Fire window need to close properly"/>
    <s v="Informed the Tech team to check &amp; rectify"/>
    <x v="94"/>
    <d v="1899-12-30T10:20:00"/>
    <x v="0"/>
    <s v="Team CBRE - Wajid"/>
    <x v="0"/>
  </r>
  <r>
    <n v="5469"/>
    <x v="2"/>
    <x v="1"/>
    <s v="4.A.106"/>
    <x v="7"/>
    <x v="91"/>
    <d v="1899-12-30T13:37:00"/>
    <x v="0"/>
    <s v="Wajid CBRE"/>
    <x v="0"/>
    <s v="Extra chair need to remove "/>
    <s v="Informed the HK team to check &amp; clean"/>
    <x v="94"/>
    <d v="1899-12-30T13:45:00"/>
    <x v="0"/>
    <s v="Team CBRE - Wajid"/>
    <x v="0"/>
  </r>
  <r>
    <n v="5470"/>
    <x v="2"/>
    <x v="4"/>
    <s v="Washroom"/>
    <x v="7"/>
    <x v="91"/>
    <d v="1899-12-30T08:11:00"/>
    <x v="3"/>
    <s v="Wajid CBRE"/>
    <x v="0"/>
    <s v="Male WR diffuser need to fix properly"/>
    <s v="Informed the Tech team to check &amp; rectify"/>
    <x v="94"/>
    <d v="1899-12-30T08:20:00"/>
    <x v="0"/>
    <s v="Team CBRE - Wajid"/>
    <x v="0"/>
  </r>
  <r>
    <n v="5471"/>
    <x v="2"/>
    <x v="6"/>
    <s v="W.4.B.225"/>
    <x v="7"/>
    <x v="91"/>
    <d v="1899-12-30T09:31:00"/>
    <x v="1"/>
    <s v="Suprit Singh"/>
    <x v="2"/>
    <s v="Cooling issue"/>
    <s v="Informed the Tech team to check &amp; rectify"/>
    <x v="94"/>
    <d v="1899-12-30T10:00:00"/>
    <x v="0"/>
    <s v="Employee"/>
    <x v="1"/>
  </r>
  <r>
    <n v="5472"/>
    <x v="2"/>
    <x v="3"/>
    <s v="W.4.E.845"/>
    <x v="7"/>
    <x v="91"/>
    <d v="1899-12-30T10:06:00"/>
    <x v="1"/>
    <s v="Krinesh Kumar"/>
    <x v="2"/>
    <s v="Cooling issue"/>
    <s v="Informed the Tech team to check &amp; rectify"/>
    <x v="94"/>
    <d v="1899-12-30T11:00:00"/>
    <x v="0"/>
    <s v="Employee"/>
    <x v="1"/>
  </r>
  <r>
    <n v="5473"/>
    <x v="2"/>
    <x v="2"/>
    <s v="W.4.D.572 "/>
    <x v="7"/>
    <x v="91"/>
    <d v="1899-12-30T10:35:00"/>
    <x v="1"/>
    <s v="Jatin Yadav"/>
    <x v="2"/>
    <s v="Heating issue"/>
    <s v="Informed the Tech team to check &amp; rectify"/>
    <x v="94"/>
    <d v="1899-12-30T10:35:00"/>
    <x v="0"/>
    <s v="Employee"/>
    <x v="1"/>
  </r>
  <r>
    <n v="5474"/>
    <x v="2"/>
    <x v="3"/>
    <s v="Social Hub "/>
    <x v="7"/>
    <x v="91"/>
    <d v="1899-12-30T11:31:00"/>
    <x v="3"/>
    <s v="Wajid CBRE"/>
    <x v="0"/>
    <s v="Fire window need to close properly"/>
    <s v="Informed the Tech team to check &amp; rectify"/>
    <x v="94"/>
    <d v="1899-12-30T11:31:00"/>
    <x v="0"/>
    <s v="Team CBRE - Wajid"/>
    <x v="0"/>
  </r>
  <r>
    <n v="5475"/>
    <x v="2"/>
    <x v="5"/>
    <s v="Hydration Point"/>
    <x v="7"/>
    <x v="91"/>
    <d v="1899-12-30T12:10:00"/>
    <x v="0"/>
    <s v="Wajid CBRE"/>
    <x v="0"/>
    <s v="Fresh glasses need to refill"/>
    <s v="Informed the HK team to check &amp; clean"/>
    <x v="94"/>
    <d v="1899-12-30T12:10:00"/>
    <x v="0"/>
    <s v="Team CBRE - Wajid"/>
    <x v="0"/>
  </r>
  <r>
    <n v="5476"/>
    <x v="2"/>
    <x v="6"/>
    <s v="Hydration Point"/>
    <x v="7"/>
    <x v="91"/>
    <d v="1899-12-30T14:10:00"/>
    <x v="0"/>
    <s v="Wajid CBRE"/>
    <x v="0"/>
    <s v="Fresh glasses need to refill"/>
    <s v="Informed the HK team to check &amp; clean"/>
    <x v="94"/>
    <d v="1899-12-30T14:10:00"/>
    <x v="0"/>
    <s v="Team CBRE - Wajid"/>
    <x v="0"/>
  </r>
  <r>
    <n v="5477"/>
    <x v="2"/>
    <x v="3"/>
    <s v="Workstation"/>
    <x v="7"/>
    <x v="92"/>
    <d v="1899-12-30T07:46:00"/>
    <x v="0"/>
    <s v="Wajid CBRE"/>
    <x v="0"/>
    <s v="Bin need to place properly"/>
    <s v="Informed the HK team to check &amp; clean"/>
    <x v="95"/>
    <d v="1899-12-30T07:51:00"/>
    <x v="0"/>
    <s v="Team CBRE - Wajid"/>
    <x v="0"/>
  </r>
  <r>
    <n v="5478"/>
    <x v="2"/>
    <x v="3"/>
    <s v="Social Hub "/>
    <x v="7"/>
    <x v="92"/>
    <d v="1899-12-30T07:48:00"/>
    <x v="0"/>
    <s v="Wajid CBRE"/>
    <x v="0"/>
    <s v="Que manager need to remove "/>
    <s v="Informed the HK team to check &amp; clean"/>
    <x v="95"/>
    <d v="1899-12-30T07:52:00"/>
    <x v="0"/>
    <s v="Team CBRE - Wajid"/>
    <x v="0"/>
  </r>
  <r>
    <n v="5479"/>
    <x v="2"/>
    <x v="3"/>
    <s v="Social Hub "/>
    <x v="7"/>
    <x v="92"/>
    <d v="1899-12-30T07:48:00"/>
    <x v="0"/>
    <s v="Wajid CBRE"/>
    <x v="0"/>
    <s v="Setup need to change as per layout"/>
    <s v="Informed the HK team to check &amp; clean"/>
    <x v="95"/>
    <d v="1899-12-30T08:11:00"/>
    <x v="0"/>
    <s v="Team CBRE - Wajid"/>
    <x v="0"/>
  </r>
  <r>
    <n v="5480"/>
    <x v="2"/>
    <x v="4"/>
    <s v="Social Hub "/>
    <x v="7"/>
    <x v="92"/>
    <d v="1899-12-30T07:56:00"/>
    <x v="0"/>
    <s v="Wajid CBRE"/>
    <x v="0"/>
    <s v="Counter required cleaning"/>
    <s v="Informed the HK team to check &amp; clean"/>
    <x v="95"/>
    <d v="1899-12-30T08:25:00"/>
    <x v="0"/>
    <s v="Team CBRE - Wajid"/>
    <x v="0"/>
  </r>
  <r>
    <n v="5481"/>
    <x v="2"/>
    <x v="6"/>
    <s v="Hydration Point"/>
    <x v="7"/>
    <x v="92"/>
    <d v="1899-12-30T07:56:00"/>
    <x v="0"/>
    <s v="Wajid CBRE"/>
    <x v="0"/>
    <s v="Fresh glasses need to refill"/>
    <s v="Informed the HK team to check &amp; clean"/>
    <x v="95"/>
    <d v="1899-12-30T08:11:00"/>
    <x v="0"/>
    <s v="Team CBRE - Wajid"/>
    <x v="0"/>
  </r>
  <r>
    <n v="5482"/>
    <x v="2"/>
    <x v="4"/>
    <s v="W.4.E712"/>
    <x v="7"/>
    <x v="92"/>
    <d v="1899-12-30T07:52:00"/>
    <x v="3"/>
    <s v="Wajid CBRE"/>
    <x v="0"/>
    <s v="Lights are not working"/>
    <s v="Informed the Tech team to check &amp; rectify"/>
    <x v="95"/>
    <d v="1899-12-30T08:31:00"/>
    <x v="0"/>
    <s v="Team CBRE - Wajid"/>
    <x v="0"/>
  </r>
  <r>
    <n v="5483"/>
    <x v="2"/>
    <x v="2"/>
    <s v="Entrance "/>
    <x v="7"/>
    <x v="92"/>
    <d v="1899-12-30T09:30:00"/>
    <x v="0"/>
    <s v="Wajid CBRE"/>
    <x v="0"/>
    <s v="Entrance door required cleaning"/>
    <s v="Informed the Tech team to check &amp; rectify"/>
    <x v="95"/>
    <d v="1899-12-30T09:40:00"/>
    <x v="0"/>
    <s v="Team CBRE - Wajid"/>
    <x v="0"/>
  </r>
  <r>
    <n v="5484"/>
    <x v="2"/>
    <x v="3"/>
    <s v="W.4.E.722"/>
    <x v="7"/>
    <x v="92"/>
    <d v="1899-12-30T13:54:00"/>
    <x v="1"/>
    <s v="Anushka "/>
    <x v="2"/>
    <s v="Cooling issue"/>
    <s v="Informed the Tech team to check &amp; rectify"/>
    <x v="95"/>
    <d v="1899-12-30T14:30:00"/>
    <x v="0"/>
    <s v="Employee"/>
    <x v="1"/>
  </r>
  <r>
    <n v="5485"/>
    <x v="2"/>
    <x v="2"/>
    <s v="W.4.D.516"/>
    <x v="7"/>
    <x v="92"/>
    <d v="1899-12-30T12:55:00"/>
    <x v="1"/>
    <s v="Varun Vats "/>
    <x v="2"/>
    <s v="Cooling issue"/>
    <s v="Informed the Tech team to check &amp; rectify"/>
    <x v="95"/>
    <d v="1899-12-30T14:30:00"/>
    <x v="0"/>
    <s v="Employee"/>
    <x v="1"/>
  </r>
  <r>
    <n v="5486"/>
    <x v="2"/>
    <x v="6"/>
    <s v="W.4.B.216 "/>
    <x v="7"/>
    <x v="92"/>
    <d v="1899-12-30T11:49:00"/>
    <x v="3"/>
    <s v="Swati "/>
    <x v="2"/>
    <s v="Monitor is not working "/>
    <s v="Informed the Tech team to check &amp; rectify"/>
    <x v="95"/>
    <d v="1899-12-30T12:30:00"/>
    <x v="0"/>
    <s v="Employee"/>
    <x v="1"/>
  </r>
  <r>
    <n v="5487"/>
    <x v="2"/>
    <x v="3"/>
    <s v="W.4.E.527"/>
    <x v="7"/>
    <x v="92"/>
    <d v="1899-12-30T10:05:00"/>
    <x v="3"/>
    <s v="Vikram Aditya "/>
    <x v="2"/>
    <s v="Hydraulic table is not working "/>
    <s v="Informed the Tech team to check &amp; rectify"/>
    <x v="95"/>
    <d v="1899-12-30T10:30:00"/>
    <x v="0"/>
    <s v="Employee"/>
    <x v="1"/>
  </r>
  <r>
    <n v="5488"/>
    <x v="2"/>
    <x v="6"/>
    <s v="Washroom "/>
    <x v="7"/>
    <x v="92"/>
    <d v="1899-12-30T16:16:00"/>
    <x v="3"/>
    <s v="Wajid CBRE"/>
    <x v="0"/>
    <s v="Soap dispenser is not working"/>
    <s v="Informed the Tech team to check &amp; rectify"/>
    <x v="95"/>
    <d v="1899-12-30T16:25:00"/>
    <x v="0"/>
    <s v="Team CBRE - Wajid"/>
    <x v="0"/>
  </r>
  <r>
    <n v="5489"/>
    <x v="2"/>
    <x v="5"/>
    <s v="Washroom "/>
    <x v="7"/>
    <x v="92"/>
    <d v="1899-12-30T16:20:00"/>
    <x v="3"/>
    <s v="Wajid CBRE"/>
    <x v="0"/>
    <s v="Male washroom HRT is not working"/>
    <s v="Informed the Tech team to check &amp; rectify"/>
    <x v="95"/>
    <m/>
    <x v="0"/>
    <s v="Team CBRE - Wajid"/>
    <x v="0"/>
  </r>
  <r>
    <n v="5490"/>
    <x v="0"/>
    <x v="6"/>
    <s v="Wooden area "/>
    <x v="7"/>
    <x v="92"/>
    <d v="1899-12-30T08:14:00"/>
    <x v="0"/>
    <s v="Maya Infra "/>
    <x v="2"/>
    <s v="Zone-B wooden area  chair alignment required "/>
    <s v="Informed the HK team to check &amp; clean"/>
    <x v="95"/>
    <d v="1899-12-30T09:12:00"/>
    <x v="0"/>
    <s v="Team Infra - Maya"/>
    <x v="0"/>
  </r>
  <r>
    <n v="5491"/>
    <x v="0"/>
    <x v="2"/>
    <s v="Printer room"/>
    <x v="7"/>
    <x v="92"/>
    <d v="1899-12-30T08:34:00"/>
    <x v="0"/>
    <s v="Maya Infra "/>
    <x v="2"/>
    <s v="Zone - D printer room required dusting "/>
    <s v="Informed the HK team to check &amp; clean"/>
    <x v="95"/>
    <d v="1899-12-30T09:16:00"/>
    <x v="0"/>
    <s v="Team Infra - Maya"/>
    <x v="0"/>
  </r>
  <r>
    <n v="5492"/>
    <x v="0"/>
    <x v="2"/>
    <s v="Collab area "/>
    <x v="7"/>
    <x v="92"/>
    <d v="1899-12-30T08:35:00"/>
    <x v="0"/>
    <s v="Maya Infra "/>
    <x v="2"/>
    <s v="Zone - D table leg required cleaning "/>
    <s v="Informed the HK team to check &amp; clean"/>
    <x v="95"/>
    <d v="1899-12-30T09:19:00"/>
    <x v="0"/>
    <s v="Team Infra - Maya"/>
    <x v="0"/>
  </r>
  <r>
    <n v="5493"/>
    <x v="0"/>
    <x v="2"/>
    <s v="Collab area "/>
    <x v="7"/>
    <x v="92"/>
    <d v="1899-12-30T08:36:00"/>
    <x v="3"/>
    <s v="Maya Infra "/>
    <x v="2"/>
    <s v="Zone - D near phone booth light switch off "/>
    <s v="Informed the Tech team to check &amp; rectify"/>
    <x v="95"/>
    <d v="1899-12-30T09:19:00"/>
    <x v="0"/>
    <s v="Team Infra - Maya"/>
    <x v="0"/>
  </r>
  <r>
    <n v="5494"/>
    <x v="0"/>
    <x v="4"/>
    <s v="Breakout area "/>
    <x v="7"/>
    <x v="92"/>
    <d v="1899-12-30T09:00:00"/>
    <x v="2"/>
    <s v="Anju Verma"/>
    <x v="1"/>
    <s v="Location : Breakout area _x000a_Event Name - Finance (40)_x000a_Date: 13/05/2026_x000a_Time - 9:00am to 10:00am"/>
    <s v="Setup done as per requirement"/>
    <x v="95"/>
    <d v="1899-12-30T10:00:00"/>
    <x v="0"/>
    <s v="Employee"/>
    <x v="0"/>
  </r>
  <r>
    <n v="5495"/>
    <x v="0"/>
    <x v="1"/>
    <s v="3.A.107"/>
    <x v="7"/>
    <x v="92"/>
    <s v="2:30PM"/>
    <x v="2"/>
    <s v="Vaibhav Kansal "/>
    <x v="1"/>
    <s v="Location : MR107_x000a_Event Name - PEGA Meeting (25) _x000a_Date: 13/05/2026_x000a_Time - 2:30pm to 5:00pm"/>
    <s v="Setup done as per requirement"/>
    <x v="95"/>
    <d v="1899-12-30T17:00:00"/>
    <x v="0"/>
    <s v="Employee"/>
    <x v="0"/>
  </r>
  <r>
    <n v="5496"/>
    <x v="0"/>
    <x v="4"/>
    <s v="Breakout area "/>
    <x v="7"/>
    <x v="92"/>
    <d v="1899-12-30T12:00:00"/>
    <x v="2"/>
    <s v="Kaushik "/>
    <x v="1"/>
    <s v="Location : Breakout area _x000a_Event Name - People Leader Essential _x000a_Date: 13/05/2026_x000a_Time - 12:00pm to 5:00pm"/>
    <s v="Setup done as per requirement"/>
    <x v="95"/>
    <d v="1899-12-30T17:00:00"/>
    <x v="0"/>
    <s v="Employee"/>
    <x v="0"/>
  </r>
  <r>
    <n v="5497"/>
    <x v="0"/>
    <x v="4"/>
    <s v="3.C.305 &amp; 306 "/>
    <x v="7"/>
    <x v="92"/>
    <d v="1899-12-30T08:00:00"/>
    <x v="2"/>
    <s v="Kaushik "/>
    <x v="1"/>
    <s v="Location : MR305 &amp; 306 _x000a_Event Name - DL Workshop (25)_x000a_Date: 13/05/2026_x000a_Time - 8:00am to 5:00pm"/>
    <s v="Setup done as per requirement"/>
    <x v="95"/>
    <d v="1899-12-30T17:00:00"/>
    <x v="0"/>
    <s v="Employee"/>
    <x v="0"/>
  </r>
  <r>
    <n v="5498"/>
    <x v="0"/>
    <x v="4"/>
    <s v="3.C.324"/>
    <x v="7"/>
    <x v="92"/>
    <d v="1899-12-30T10:48:00"/>
    <x v="1"/>
    <s v="Sandeep Kaur"/>
    <x v="0"/>
    <s v="3.C.324 cooling issue "/>
    <s v="Informed the Tech team to check &amp; rectify"/>
    <x v="95"/>
    <d v="1899-12-30T10:51:00"/>
    <x v="0"/>
    <s v="Team CBRE - Harpreet"/>
    <x v="0"/>
  </r>
  <r>
    <n v="5499"/>
    <x v="0"/>
    <x v="4"/>
    <s v="Cafeteria "/>
    <x v="7"/>
    <x v="92"/>
    <d v="1899-12-30T08:38:00"/>
    <x v="0"/>
    <s v="Harpreet CBRE "/>
    <x v="2"/>
    <s v="Cafeteria floor required cleaning "/>
    <s v="Informed the HK team to check &amp; clean"/>
    <x v="95"/>
    <d v="1899-12-30T09:07:00"/>
    <x v="0"/>
    <s v="Team CBRE - Harpreet"/>
    <x v="0"/>
  </r>
  <r>
    <n v="5500"/>
    <x v="0"/>
    <x v="4"/>
    <s v="Cafeteria "/>
    <x v="7"/>
    <x v="92"/>
    <d v="1899-12-30T08:38:00"/>
    <x v="0"/>
    <s v="Harpreet CBRE "/>
    <x v="2"/>
    <s v="Near dishwash area required cleaning "/>
    <s v="Informed the HK team to check &amp; clean"/>
    <x v="95"/>
    <d v="1899-12-30T09:04:00"/>
    <x v="0"/>
    <s v="Team CBRE - Harpreet"/>
    <x v="0"/>
  </r>
  <r>
    <n v="5501"/>
    <x v="0"/>
    <x v="4"/>
    <s v="Cafeteria "/>
    <x v="7"/>
    <x v="92"/>
    <d v="1899-12-30T08:53:00"/>
    <x v="0"/>
    <s v="Harpreet CBRE "/>
    <x v="2"/>
    <s v="Rubber carpet in required cleaning "/>
    <s v="Informed the HK team to check &amp; clean"/>
    <x v="95"/>
    <d v="1899-12-30T09:03:00"/>
    <x v="0"/>
    <s v="Team CBRE - Harpreet"/>
    <x v="0"/>
  </r>
  <r>
    <n v="5502"/>
    <x v="0"/>
    <x v="3"/>
    <s v="Washroom"/>
    <x v="7"/>
    <x v="92"/>
    <d v="1899-12-30T12:48:00"/>
    <x v="0"/>
    <s v="Akim CBRE "/>
    <x v="2"/>
    <s v="LRR - zone - E hygiene signage needs to be replace "/>
    <s v="Informed the HK team to check &amp; clean"/>
    <x v="95"/>
    <d v="1899-12-30T13:25:00"/>
    <x v="0"/>
    <s v="Team CBRE - Akim "/>
    <x v="0"/>
  </r>
  <r>
    <n v="5503"/>
    <x v="0"/>
    <x v="1"/>
    <s v="3.A.113"/>
    <x v="7"/>
    <x v="92"/>
    <d v="1899-12-30T13:01:00"/>
    <x v="1"/>
    <s v="Priyanka "/>
    <x v="0"/>
    <s v="3.A.113 cooling issue "/>
    <s v="Informed the HK team to check &amp; clean"/>
    <x v="95"/>
    <d v="1899-12-30T13:04:00"/>
    <x v="0"/>
    <s v="Employee "/>
    <x v="1"/>
  </r>
  <r>
    <n v="5504"/>
    <x v="1"/>
    <x v="6"/>
    <s v="Hackable area "/>
    <x v="7"/>
    <x v="92"/>
    <d v="1899-12-30T08:00:00"/>
    <x v="2"/>
    <s v="Poonam Gupta "/>
    <x v="1"/>
    <s v="Location :  Hackable area _x000a_Event Name  - Training _x000a_Date:13/05/2026_x000a_Time - 8:00am to 5:00pm"/>
    <s v="Setup done as per requirement"/>
    <x v="95"/>
    <d v="1899-12-30T17:00:00"/>
    <x v="0"/>
    <s v="Employee "/>
    <x v="1"/>
  </r>
  <r>
    <n v="5505"/>
    <x v="3"/>
    <x v="5"/>
    <s v="Innovation Hub "/>
    <x v="7"/>
    <x v="92"/>
    <d v="1899-12-30T11:30:00"/>
    <x v="2"/>
    <s v="Ashish "/>
    <x v="1"/>
    <s v="Location : Hackable area _x000a_Event Name - Fraud operations _x000a_Date: 13/05/2026_x000a_Time - 11:30am to 12:30pm"/>
    <s v="Setup done as per requirement"/>
    <x v="95"/>
    <d v="1899-12-30T12:30:00"/>
    <x v="0"/>
    <s v="Employee "/>
    <x v="1"/>
  </r>
  <r>
    <n v="5506"/>
    <x v="2"/>
    <x v="3"/>
    <s v="Social Hub"/>
    <x v="7"/>
    <x v="92"/>
    <d v="1899-12-30T01:30:00"/>
    <x v="2"/>
    <s v="Soamya"/>
    <x v="1"/>
    <s v="Location : Zone E Breakout area_x000a_Event Name  - Codility_x000a_Date: 13/05/2026_x000a_Time - 01:30pm to 4:00Pm"/>
    <s v="Setup done as per requirement"/>
    <x v="95"/>
    <d v="1899-12-30T16:00:00"/>
    <x v="0"/>
    <s v="Employee "/>
    <x v="1"/>
  </r>
  <r>
    <n v="5507"/>
    <x v="3"/>
    <x v="5"/>
    <s v="Innovation Hub "/>
    <x v="7"/>
    <x v="92"/>
    <d v="1899-12-30T13:30:00"/>
    <x v="2"/>
    <s v="Shikha Saxena"/>
    <x v="1"/>
    <s v="Location : Innovation hub_x000a_Event Name - DEDA onboarding _x000a_Date: 13/05/2026_x000a_Time - 1:30pm to 2:30pm "/>
    <s v="Setup done as per requirement"/>
    <x v="95"/>
    <d v="1899-12-30T14:30:00"/>
    <x v="0"/>
    <s v="Employee "/>
    <x v="1"/>
  </r>
  <r>
    <n v="5508"/>
    <x v="3"/>
    <x v="5"/>
    <s v="Innovation Hub "/>
    <x v="7"/>
    <x v="92"/>
    <d v="1899-12-30T15:00:00"/>
    <x v="2"/>
    <s v="Shikha Saxena"/>
    <x v="1"/>
    <s v="Location : Innovation hub_x000a_Event Name - Fraud ops_x000a_Date: 13/05/2026_x000a_Time - 3:00pm to 4:30pm"/>
    <s v="Setup done as per requirement"/>
    <x v="95"/>
    <d v="1899-12-30T16:30:00"/>
    <x v="0"/>
    <s v="Employee "/>
    <x v="1"/>
  </r>
  <r>
    <n v="5509"/>
    <x v="4"/>
    <x v="3"/>
    <s v="W.6.E.381"/>
    <x v="7"/>
    <x v="92"/>
    <d v="1899-12-30T10:43:00"/>
    <x v="1"/>
    <s v="Aditya"/>
    <x v="2"/>
    <s v="Cooling issue "/>
    <s v="Informed the Tech team to check &amp; rectify"/>
    <x v="95"/>
    <d v="1899-12-30T11:00:00"/>
    <x v="0"/>
    <s v="Employee "/>
    <x v="1"/>
  </r>
  <r>
    <n v="5510"/>
    <x v="4"/>
    <x v="2"/>
    <s v="Washroom  "/>
    <x v="7"/>
    <x v="92"/>
    <d v="1899-12-30T11:00:00"/>
    <x v="0"/>
    <s v="Shishir CBRE"/>
    <x v="0"/>
    <s v="Floor required cleaning "/>
    <s v="Informed the HK team to check &amp; clean"/>
    <x v="95"/>
    <d v="1899-12-30T11:30:00"/>
    <x v="0"/>
    <s v="Team CBRE - Shishir"/>
    <x v="0"/>
  </r>
  <r>
    <n v="5511"/>
    <x v="3"/>
    <x v="3"/>
    <s v="1.E.501"/>
    <x v="7"/>
    <x v="92"/>
    <s v="9:31AM"/>
    <x v="1"/>
    <s v="Akansha Pathak"/>
    <x v="2"/>
    <s v="Cooling issue"/>
    <s v="Informed the Tech team to check &amp; rectify"/>
    <x v="95"/>
    <s v="10:05AM"/>
    <x v="0"/>
    <s v="Employee "/>
    <x v="1"/>
  </r>
  <r>
    <n v="5512"/>
    <x v="3"/>
    <x v="3"/>
    <s v="Washroom "/>
    <x v="7"/>
    <x v="92"/>
    <s v="12:49PM"/>
    <x v="3"/>
    <s v="Damini CBRE"/>
    <x v="0"/>
    <s v="Soap dispenser is not working"/>
    <s v="Informed the Tech team to check &amp; rectify"/>
    <x v="95"/>
    <s v="1:15PM"/>
    <x v="0"/>
    <s v="Team CBRE - Damini"/>
    <x v="0"/>
  </r>
  <r>
    <n v="5513"/>
    <x v="3"/>
    <x v="3"/>
    <s v="Innovation Hub "/>
    <x v="7"/>
    <x v="92"/>
    <s v="8:10AM"/>
    <x v="0"/>
    <s v="Priya CBRE"/>
    <x v="0"/>
    <s v="Need to arranged chairs"/>
    <s v="Informed the HK team to check &amp; clean"/>
    <x v="95"/>
    <s v="8:30AM"/>
    <x v="0"/>
    <s v="Team CBRE - Priya"/>
    <x v="0"/>
  </r>
  <r>
    <n v="5514"/>
    <x v="3"/>
    <x v="3"/>
    <s v="Innovation Hub "/>
    <x v="7"/>
    <x v="92"/>
    <s v="8:10AM"/>
    <x v="0"/>
    <s v="Priya CBRE"/>
    <x v="0"/>
    <s v="Required Microwave cleaning"/>
    <s v="Informed the HK team to check &amp; clean"/>
    <x v="95"/>
    <s v="8:34AM"/>
    <x v="0"/>
    <s v="Team CBRE - Priya"/>
    <x v="0"/>
  </r>
  <r>
    <n v="5515"/>
    <x v="3"/>
    <x v="3"/>
    <s v="Innovation Hub "/>
    <x v="7"/>
    <x v="92"/>
    <s v="8:11AM"/>
    <x v="0"/>
    <s v="Priya CBRE"/>
    <x v="0"/>
    <s v="Required Mat cleaning"/>
    <s v="Informed the HK team to check &amp; clean"/>
    <x v="95"/>
    <s v="8:42AM"/>
    <x v="0"/>
    <s v="Team CBRE - Priya"/>
    <x v="0"/>
  </r>
  <r>
    <n v="5516"/>
    <x v="3"/>
    <x v="3"/>
    <s v="Washroom"/>
    <x v="7"/>
    <x v="92"/>
    <s v="8:19AM"/>
    <x v="0"/>
    <s v="Priya CBRE"/>
    <x v="0"/>
    <s v="Refill soap"/>
    <s v="Informed the HK team to check &amp; clean"/>
    <x v="95"/>
    <s v="8:42AM"/>
    <x v="0"/>
    <s v="Team CBRE - Priya"/>
    <x v="0"/>
  </r>
  <r>
    <n v="5517"/>
    <x v="3"/>
    <x v="3"/>
    <s v="Wellness Room "/>
    <x v="7"/>
    <x v="92"/>
    <s v="8:20AM"/>
    <x v="0"/>
    <s v="Priya CBRE"/>
    <x v="0"/>
    <s v="Required cleaning"/>
    <s v="Informed the HK team to check &amp; clean"/>
    <x v="95"/>
    <s v="8:45AM"/>
    <x v="0"/>
    <s v="Team CBRE - Priya"/>
    <x v="0"/>
  </r>
  <r>
    <n v="5518"/>
    <x v="3"/>
    <x v="5"/>
    <s v="1.F.604"/>
    <x v="7"/>
    <x v="92"/>
    <s v="9:54AM"/>
    <x v="0"/>
    <s v="Priya CBRE"/>
    <x v="0"/>
    <s v="Required chair arrangement"/>
    <s v="Informed the HK team to check &amp; clean"/>
    <x v="95"/>
    <d v="1899-12-30T10:12:00"/>
    <x v="0"/>
    <s v="Team CBRE - Priya"/>
    <x v="0"/>
  </r>
  <r>
    <n v="5519"/>
    <x v="3"/>
    <x v="5"/>
    <s v="1.F.601"/>
    <x v="7"/>
    <x v="92"/>
    <s v="10:05AM"/>
    <x v="0"/>
    <s v="Damini CBRE"/>
    <x v="0"/>
    <s v="Required chair arrangement"/>
    <s v="Informed the HK team to check &amp; clean"/>
    <x v="95"/>
    <s v="10:22AM"/>
    <x v="0"/>
    <s v="Team CBRE - Damini"/>
    <x v="0"/>
  </r>
  <r>
    <n v="5520"/>
    <x v="1"/>
    <x v="4"/>
    <s v="Washroom"/>
    <x v="7"/>
    <x v="92"/>
    <s v="10:06AM"/>
    <x v="3"/>
    <s v="Diksha CBRE"/>
    <x v="0"/>
    <s v="Need to fix jet spray holder"/>
    <s v="Informed the Tech team to check &amp; rectify"/>
    <x v="95"/>
    <s v="10:27AM"/>
    <x v="0"/>
    <s v="Team CBRE - Diksha"/>
    <x v="0"/>
  </r>
  <r>
    <n v="5521"/>
    <x v="1"/>
    <x v="5"/>
    <s v="Cafeteria"/>
    <x v="7"/>
    <x v="92"/>
    <s v="10:36AM"/>
    <x v="3"/>
    <s v="Diksha CBRE"/>
    <x v="0"/>
    <s v="Need to check leakage"/>
    <s v="Informed the Tech team to check &amp; rectify"/>
    <x v="95"/>
    <s v="10:27AM"/>
    <x v="0"/>
    <s v="Team CBRE - Diksha"/>
    <x v="0"/>
  </r>
  <r>
    <n v="5522"/>
    <x v="1"/>
    <x v="1"/>
    <s v="Cafeteria "/>
    <x v="7"/>
    <x v="92"/>
    <d v="1899-12-30T14:50:00"/>
    <x v="0"/>
    <s v="Vineet "/>
    <x v="3"/>
    <s v="Tiffin losted "/>
    <s v="Informed to security team to check "/>
    <x v="95"/>
    <m/>
    <x v="0"/>
    <s v="Employee "/>
    <x v="1"/>
  </r>
  <r>
    <n v="5523"/>
    <x v="1"/>
    <x v="3"/>
    <s v="W.5.E.487"/>
    <x v="7"/>
    <x v="92"/>
    <s v="10:45AM"/>
    <x v="1"/>
    <s v="Anamika Sharma"/>
    <x v="0"/>
    <s v="Cooling issue "/>
    <s v="Informed the Tech team to check &amp; rectify"/>
    <x v="95"/>
    <s v="11:05AM"/>
    <x v="0"/>
    <s v="Employee "/>
    <x v="1"/>
  </r>
  <r>
    <n v="5524"/>
    <x v="1"/>
    <x v="4"/>
    <s v="W.5.C.320"/>
    <x v="7"/>
    <x v="92"/>
    <s v="11:09AM"/>
    <x v="1"/>
    <s v="Prem Infra"/>
    <x v="0"/>
    <s v="Heating issue"/>
    <s v="Informed the Tech team to check &amp; rectify"/>
    <x v="95"/>
    <s v="11:22AM"/>
    <x v="0"/>
    <s v="Team Infra - Prem"/>
    <x v="0"/>
  </r>
  <r>
    <n v="5525"/>
    <x v="1"/>
    <x v="6"/>
    <s v="W.5.B.102"/>
    <x v="7"/>
    <x v="92"/>
    <s v="12:40PM"/>
    <x v="1"/>
    <s v="Nishant Chikara"/>
    <x v="2"/>
    <s v="Cooling issue"/>
    <s v="Informed the Tech team to check &amp; rectify"/>
    <x v="95"/>
    <s v="1:12PM"/>
    <x v="0"/>
    <s v="Employee"/>
    <x v="1"/>
  </r>
  <r>
    <n v="5526"/>
    <x v="1"/>
    <x v="1"/>
    <s v="Cafeteria"/>
    <x v="7"/>
    <x v="92"/>
    <s v="12:01PM"/>
    <x v="0"/>
    <s v="Karunesh Infra"/>
    <x v="0"/>
    <s v="Need to place spoons"/>
    <s v="Informed the HK team to check &amp; clean"/>
    <x v="95"/>
    <s v="12:10PM"/>
    <x v="0"/>
    <s v="Team Infra -Karunesh"/>
    <x v="0"/>
  </r>
  <r>
    <n v="5527"/>
    <x v="1"/>
    <x v="3"/>
    <s v="Social Hub "/>
    <x v="7"/>
    <x v="92"/>
    <s v="7:23AM"/>
    <x v="0"/>
    <s v="Diksha CBRE"/>
    <x v="0"/>
    <s v="Required cleaning"/>
    <s v="Informed the HK team to check &amp; clean"/>
    <x v="95"/>
    <s v="7:40AM"/>
    <x v="0"/>
    <s v="Team CBRE - Diksha"/>
    <x v="0"/>
  </r>
  <r>
    <n v="5528"/>
    <x v="1"/>
    <x v="2"/>
    <s v="Entrance "/>
    <x v="7"/>
    <x v="92"/>
    <s v="7:51AM"/>
    <x v="0"/>
    <s v="Diksha CBRE"/>
    <x v="0"/>
    <s v="Required carpet cleaning "/>
    <s v="Informed the HK team to check &amp; clean"/>
    <x v="95"/>
    <s v="8:05AM"/>
    <x v="0"/>
    <s v="Team CBRE - Diksha"/>
    <x v="0"/>
  </r>
  <r>
    <n v="5529"/>
    <x v="1"/>
    <x v="4"/>
    <s v="Social Hub "/>
    <x v="7"/>
    <x v="92"/>
    <s v="7:54AM"/>
    <x v="0"/>
    <s v="Diksha CBRE"/>
    <x v="0"/>
    <s v="Required Vending machine cleaning"/>
    <s v="Informed the HK team to check &amp; clean"/>
    <x v="95"/>
    <s v="8:10AM"/>
    <x v="0"/>
    <s v="Team CBRE - Diksha"/>
    <x v="0"/>
  </r>
  <r>
    <n v="5530"/>
    <x v="1"/>
    <x v="1"/>
    <s v="Dishwash"/>
    <x v="7"/>
    <x v="92"/>
    <d v="1899-12-30T09:49:00"/>
    <x v="0"/>
    <s v="Diksha CBRE"/>
    <x v="0"/>
    <s v="Required cleaning of dustbin"/>
    <s v="Informed the HK team to check &amp; clean"/>
    <x v="95"/>
    <s v="10:01AM"/>
    <x v="0"/>
    <s v="Team CBRE - Diksha"/>
    <x v="0"/>
  </r>
  <r>
    <n v="5531"/>
    <x v="0"/>
    <x v="4"/>
    <s v="3.C.305 &amp; 306 "/>
    <x v="7"/>
    <x v="93"/>
    <d v="1899-12-30T08:00:00"/>
    <x v="2"/>
    <s v="Kaushik Nag"/>
    <x v="1"/>
    <s v="Location : MR305 &amp; 306 _x000a_Event Name - DL Workshop (25)_x000a_Date: 14/05/2026_x000a_Time - 8:00am to 5:00pm"/>
    <s v="Setup done as per requirement"/>
    <x v="96"/>
    <d v="1899-12-30T17:00:00"/>
    <x v="0"/>
    <s v="Employee "/>
    <x v="1"/>
  </r>
  <r>
    <n v="5532"/>
    <x v="0"/>
    <x v="4"/>
    <s v="Breakout area "/>
    <x v="7"/>
    <x v="93"/>
    <d v="1899-12-30T14:00:00"/>
    <x v="2"/>
    <s v="Vaibhav "/>
    <x v="1"/>
    <s v="Location : Breakout area _x000a_Event Name - PEAK performance Framework _x000a_Date: 14/05/2026_x000a_Time - 2:00pm to 3:00pm"/>
    <s v="Setup done as per requirement"/>
    <x v="96"/>
    <d v="1899-12-30T15:00:00"/>
    <x v="0"/>
    <s v="Employee "/>
    <x v="1"/>
  </r>
  <r>
    <n v="5533"/>
    <x v="0"/>
    <x v="6"/>
    <s v="B- zone LRR "/>
    <x v="7"/>
    <x v="93"/>
    <d v="1899-12-30T08:17:00"/>
    <x v="0"/>
    <s v="Maya Infra "/>
    <x v="0"/>
    <s v="All the chemical container required Label "/>
    <s v="Informed the HK team to check &amp; clean"/>
    <x v="96"/>
    <d v="1899-12-30T04:30:00"/>
    <x v="0"/>
    <s v="Team Infra - Maya"/>
    <x v="0"/>
  </r>
  <r>
    <n v="5534"/>
    <x v="0"/>
    <x v="1"/>
    <s v="Work station "/>
    <x v="7"/>
    <x v="93"/>
    <d v="1899-12-30T10:57:00"/>
    <x v="1"/>
    <s v="Neha "/>
    <x v="0"/>
    <s v="W.3.A.004 Cooling issue "/>
    <s v="Informed the Tech team to check &amp; rectify"/>
    <x v="96"/>
    <d v="1899-12-30T11:04:00"/>
    <x v="0"/>
    <s v="Employee "/>
    <x v="1"/>
  </r>
  <r>
    <n v="5535"/>
    <x v="0"/>
    <x v="1"/>
    <s v="3.A.101"/>
    <x v="7"/>
    <x v="93"/>
    <d v="1899-12-30T11:15:00"/>
    <x v="0"/>
    <s v="Akim CBRE "/>
    <x v="2"/>
    <s v="3.A.101 use glass required clearance "/>
    <s v="Informed the HK team to check &amp; clean"/>
    <x v="96"/>
    <d v="1899-12-30T11:38:00"/>
    <x v="0"/>
    <s v="Team CBRE - Akim "/>
    <x v="0"/>
  </r>
  <r>
    <n v="5536"/>
    <x v="0"/>
    <x v="1"/>
    <s v="3.A.102"/>
    <x v="7"/>
    <x v="93"/>
    <d v="1899-12-30T10:28:00"/>
    <x v="0"/>
    <s v="Akim CBRE "/>
    <x v="2"/>
    <s v="3.A.102 required cleaning "/>
    <s v="Informed the HK team to check &amp; clean"/>
    <x v="96"/>
    <d v="1899-12-30T11:15:00"/>
    <x v="0"/>
    <s v="Team CBRE - Akim "/>
    <x v="0"/>
  </r>
  <r>
    <n v="5537"/>
    <x v="0"/>
    <x v="1"/>
    <s v="3.A.103"/>
    <x v="7"/>
    <x v="93"/>
    <d v="1899-12-30T10:00:00"/>
    <x v="0"/>
    <s v="Akim CBRE "/>
    <x v="2"/>
    <s v="3.A.103 required cleaning "/>
    <s v="Informed the HK team to check &amp; clean"/>
    <x v="96"/>
    <d v="1899-12-30T10:39:00"/>
    <x v="0"/>
    <s v="Team CBRE - Akim "/>
    <x v="0"/>
  </r>
  <r>
    <n v="5538"/>
    <x v="0"/>
    <x v="1"/>
    <s v="3.A.105"/>
    <x v="7"/>
    <x v="93"/>
    <d v="1899-12-30T11:48:00"/>
    <x v="0"/>
    <s v="Akim CBRE "/>
    <x v="0"/>
    <s v="3.A.105 required cleaning &amp; used glass clarance "/>
    <s v="Informed the HK team to check &amp; clean"/>
    <x v="96"/>
    <d v="1899-12-30T10:10:00"/>
    <x v="0"/>
    <s v="Team CBRE - Akim "/>
    <x v="0"/>
  </r>
  <r>
    <n v="5539"/>
    <x v="0"/>
    <x v="4"/>
    <s v="Passage"/>
    <x v="7"/>
    <x v="93"/>
    <d v="1899-12-30T09:42:00"/>
    <x v="0"/>
    <s v="Harpreet CBRE "/>
    <x v="0"/>
    <s v="Zone - C passage towards cafeteria required mopping "/>
    <s v="Informed the HK team to check &amp; clean"/>
    <x v="96"/>
    <d v="1899-12-30T10:20:00"/>
    <x v="0"/>
    <s v="Team CBRE - Akim "/>
    <x v="0"/>
  </r>
  <r>
    <n v="5540"/>
    <x v="0"/>
    <x v="1"/>
    <s v="3.A103"/>
    <x v="7"/>
    <x v="93"/>
    <d v="1899-12-30T09:15:00"/>
    <x v="0"/>
    <s v="Akim CBRE "/>
    <x v="2"/>
    <s v="White board marker need to be change"/>
    <s v="Informed the HK team to check &amp; clean"/>
    <x v="96"/>
    <d v="1899-12-30T09:19:00"/>
    <x v="0"/>
    <s v="Team CBRE - Akim "/>
    <x v="0"/>
  </r>
  <r>
    <n v="5541"/>
    <x v="0"/>
    <x v="1"/>
    <s v="3.A103"/>
    <x v="7"/>
    <x v="93"/>
    <d v="1899-12-30T09:14:00"/>
    <x v="0"/>
    <s v="Akim CBRE "/>
    <x v="2"/>
    <s v="3.A.103 garbage beg needs to change "/>
    <s v="Informed the HK team to check &amp; clean"/>
    <x v="96"/>
    <d v="1899-12-30T09:30:00"/>
    <x v="0"/>
    <s v="Team CBRE - Akim "/>
    <x v="0"/>
  </r>
  <r>
    <n v="5542"/>
    <x v="0"/>
    <x v="1"/>
    <s v="Social hub-1"/>
    <x v="7"/>
    <x v="93"/>
    <d v="1899-12-30T08:00:00"/>
    <x v="0"/>
    <s v="Akim CBRE "/>
    <x v="2"/>
    <s v="Dusbin required cleaning in social hub-1"/>
    <s v="Informed the HK team to check &amp; clean"/>
    <x v="96"/>
    <d v="1899-12-30T08:45:00"/>
    <x v="0"/>
    <s v="Team CBRE - Akim "/>
    <x v="0"/>
  </r>
  <r>
    <n v="5543"/>
    <x v="0"/>
    <x v="1"/>
    <s v="Reception "/>
    <x v="7"/>
    <x v="93"/>
    <d v="1899-12-30T13:44:00"/>
    <x v="0"/>
    <s v="Sunil CBRE "/>
    <x v="2"/>
    <s v="Door behind the reception requied cleaning "/>
    <s v="Informed the HK team to check &amp; clean"/>
    <x v="96"/>
    <d v="1899-12-30T13:48:00"/>
    <x v="0"/>
    <s v="Team CBRE - Sunil "/>
    <x v="0"/>
  </r>
  <r>
    <n v="5544"/>
    <x v="0"/>
    <x v="5"/>
    <s v="Social hub - 2"/>
    <x v="7"/>
    <x v="93"/>
    <d v="1899-12-30T13:48:00"/>
    <x v="0"/>
    <s v="Sunil CBRE "/>
    <x v="2"/>
    <s v="Handwash basin required cleaning in social hub-2"/>
    <s v="Informed the HK team to check &amp; clean"/>
    <x v="96"/>
    <d v="1899-12-30T13:59:00"/>
    <x v="0"/>
    <s v="Team CBRE - Sunil "/>
    <x v="0"/>
  </r>
  <r>
    <n v="5545"/>
    <x v="0"/>
    <x v="5"/>
    <s v="Social hub - 2"/>
    <x v="7"/>
    <x v="93"/>
    <d v="1899-12-30T13:58:00"/>
    <x v="0"/>
    <s v="Sunil CBRE "/>
    <x v="2"/>
    <s v="Near to vending machine carpet required cleaning"/>
    <s v="Informed the HK team to check &amp; clean"/>
    <x v="96"/>
    <d v="1899-12-30T13:58:00"/>
    <x v="0"/>
    <s v="Team CBRE - Sunil "/>
    <x v="0"/>
  </r>
  <r>
    <n v="5546"/>
    <x v="0"/>
    <x v="6"/>
    <s v="Workstation"/>
    <x v="7"/>
    <x v="93"/>
    <d v="1899-12-30T13:40:00"/>
    <x v="1"/>
    <s v="Sweta Jeswal"/>
    <x v="2"/>
    <s v="W.3.B.218 cooling issue "/>
    <s v="Informed the Tech team to check &amp; rectify"/>
    <x v="96"/>
    <d v="1899-12-30T13:44:00"/>
    <x v="0"/>
    <s v="Employee "/>
    <x v="0"/>
  </r>
  <r>
    <n v="5547"/>
    <x v="0"/>
    <x v="4"/>
    <s v="3.C.305"/>
    <x v="7"/>
    <x v="93"/>
    <d v="1899-12-30T13:26:00"/>
    <x v="1"/>
    <s v="Karan Soni"/>
    <x v="2"/>
    <s v="3.C.305 heating issue "/>
    <s v="Informed the Tech team to check &amp; rectify"/>
    <x v="96"/>
    <d v="1899-12-30T13:31:00"/>
    <x v="0"/>
    <s v="Employee "/>
    <x v="1"/>
  </r>
  <r>
    <n v="5548"/>
    <x v="0"/>
    <x v="1"/>
    <s v="Reception "/>
    <x v="7"/>
    <x v="93"/>
    <d v="1899-12-30T13:53:00"/>
    <x v="0"/>
    <s v="Akim CBRE "/>
    <x v="2"/>
    <s v="Reception carpet required cleaning "/>
    <s v="Informed the HK team to check &amp; clean"/>
    <x v="96"/>
    <d v="1899-12-30T13:09:00"/>
    <x v="0"/>
    <s v="Team CBRE - Akim "/>
    <x v="0"/>
  </r>
  <r>
    <n v="5549"/>
    <x v="2"/>
    <x v="1"/>
    <s v="Store "/>
    <x v="7"/>
    <x v="93"/>
    <d v="1899-12-30T11:52:00"/>
    <x v="0"/>
    <s v="Naveen CBRE"/>
    <x v="0"/>
    <s v="Janitor store 01 required proper cleaning"/>
    <s v="Informed the HK team to check &amp; clean"/>
    <x v="96"/>
    <d v="1899-12-30T12:55:00"/>
    <x v="0"/>
    <s v="Team CBRE - Naveen "/>
    <x v="0"/>
  </r>
  <r>
    <n v="5550"/>
    <x v="2"/>
    <x v="4"/>
    <s v="Social Hub"/>
    <x v="7"/>
    <x v="93"/>
    <d v="1899-12-30T11:54:00"/>
    <x v="0"/>
    <s v="Naveen CBRE"/>
    <x v="0"/>
    <s v="Backside area required  properly cleaning"/>
    <s v="Informed the HK team to check &amp; clean"/>
    <x v="96"/>
    <d v="1899-12-30T12:18:00"/>
    <x v="0"/>
    <s v="Team CBRE - Naveen "/>
    <x v="0"/>
  </r>
  <r>
    <n v="5551"/>
    <x v="2"/>
    <x v="4"/>
    <s v="Social Hub"/>
    <x v="7"/>
    <x v="93"/>
    <d v="1899-12-30T07:43:00"/>
    <x v="0"/>
    <s v="Wajid CBRE"/>
    <x v="0"/>
    <s v="Table salt need to place "/>
    <s v="Informed the HK team to check &amp; clean"/>
    <x v="96"/>
    <d v="1899-12-30T08:00:00"/>
    <x v="0"/>
    <s v="Team CBRE - Wajid"/>
    <x v="0"/>
  </r>
  <r>
    <n v="5552"/>
    <x v="2"/>
    <x v="5"/>
    <s v="Medical Room"/>
    <x v="7"/>
    <x v="93"/>
    <d v="1899-12-30T08:00:00"/>
    <x v="0"/>
    <s v="Wajid CBRE"/>
    <x v="0"/>
    <s v="Required proper cleaning"/>
    <s v="Informed the HK team to check &amp; clean"/>
    <x v="96"/>
    <d v="1899-12-30T08:10:00"/>
    <x v="0"/>
    <s v="Team CBRE - Wajid"/>
    <x v="0"/>
  </r>
  <r>
    <n v="5553"/>
    <x v="2"/>
    <x v="1"/>
    <s v="Workstation"/>
    <x v="7"/>
    <x v="93"/>
    <d v="1899-12-30T08:05:00"/>
    <x v="0"/>
    <s v="Wajid CBRE"/>
    <x v="0"/>
    <s v="Garbage need to place properly"/>
    <s v="Informed the HK team to check &amp; clean"/>
    <x v="96"/>
    <d v="1899-12-30T08:20:00"/>
    <x v="0"/>
    <s v="Team CBRE - Wajid"/>
    <x v="0"/>
  </r>
  <r>
    <n v="5554"/>
    <x v="2"/>
    <x v="3"/>
    <s v="Passage Area"/>
    <x v="7"/>
    <x v="93"/>
    <d v="1899-12-30T09:20:00"/>
    <x v="0"/>
    <s v="Wajid CBRE"/>
    <x v="0"/>
    <s v="Required mopping "/>
    <s v="Informed the HK team to check &amp; clean"/>
    <x v="96"/>
    <d v="1899-12-30T09:35:00"/>
    <x v="0"/>
    <s v="Team CBRE - Wajid"/>
    <x v="0"/>
  </r>
  <r>
    <n v="5555"/>
    <x v="2"/>
    <x v="3"/>
    <s v="Social Hub"/>
    <x v="7"/>
    <x v="93"/>
    <d v="1899-12-30T09:35:00"/>
    <x v="0"/>
    <s v="Wajid CBRE"/>
    <x v="0"/>
    <s v="Fresh mugs need to refill"/>
    <s v="Informed the HK team to check &amp; clean"/>
    <x v="96"/>
    <d v="1899-12-30T09:37:00"/>
    <x v="0"/>
    <s v="Team CBRE - Wajid"/>
    <x v="0"/>
  </r>
  <r>
    <n v="5556"/>
    <x v="2"/>
    <x v="4"/>
    <s v="Passage area"/>
    <x v="7"/>
    <x v="93"/>
    <d v="1899-12-30T07:42:00"/>
    <x v="3"/>
    <s v="Wajid CBRE"/>
    <x v="0"/>
    <s v="Lights are not working"/>
    <s v="Informed the Tech team to check &amp; rectify"/>
    <x v="96"/>
    <d v="1899-12-30T07:51:00"/>
    <x v="0"/>
    <s v="Team CBRE - Wajid"/>
    <x v="0"/>
  </r>
  <r>
    <n v="5557"/>
    <x v="2"/>
    <x v="5"/>
    <s v="Washroom"/>
    <x v="7"/>
    <x v="93"/>
    <d v="1899-12-30T08:00:00"/>
    <x v="3"/>
    <s v="Wajid CBRE"/>
    <x v="0"/>
    <s v="Male washroom HRT is not working"/>
    <s v="Informed the Tech team to check &amp; rectify"/>
    <x v="96"/>
    <d v="1899-12-30T08:40:00"/>
    <x v="0"/>
    <s v="Team CBRE - Wajid"/>
    <x v="0"/>
  </r>
  <r>
    <n v="5558"/>
    <x v="2"/>
    <x v="1"/>
    <s v="Washroom"/>
    <x v="7"/>
    <x v="93"/>
    <d v="1899-12-30T10:21:00"/>
    <x v="3"/>
    <s v="Wajid CBRE"/>
    <x v="0"/>
    <s v="A2 male washroom soap dispenser is not working"/>
    <s v="Informed the Tech team to check &amp; rectify"/>
    <x v="96"/>
    <d v="1899-12-30T10:25:00"/>
    <x v="0"/>
    <s v="Team CBRE - Wajid"/>
    <x v="0"/>
  </r>
  <r>
    <n v="5559"/>
    <x v="2"/>
    <x v="1"/>
    <s v="Washroom"/>
    <x v="7"/>
    <x v="93"/>
    <d v="1899-12-30T10:21:00"/>
    <x v="3"/>
    <s v="Wajid CBRE"/>
    <x v="0"/>
    <s v="A2 male washroom wires need to fix properly"/>
    <s v="Informed the Tech team to check &amp; rectify"/>
    <x v="96"/>
    <d v="1899-12-30T10:35:00"/>
    <x v="0"/>
    <s v="Team CBRE - Wajid"/>
    <x v="0"/>
  </r>
  <r>
    <n v="5560"/>
    <x v="2"/>
    <x v="1"/>
    <s v="Washroom"/>
    <x v="7"/>
    <x v="93"/>
    <d v="1899-12-30T12:08:00"/>
    <x v="3"/>
    <s v="Gokul "/>
    <x v="3"/>
    <s v="Tissue dispensor is not working "/>
    <s v="Informed the Tech team to check &amp; rectify"/>
    <x v="96"/>
    <d v="1899-12-30T13:45:00"/>
    <x v="0"/>
    <s v="Employee "/>
    <x v="1"/>
  </r>
  <r>
    <n v="5561"/>
    <x v="2"/>
    <x v="2"/>
    <s v="Social Hub"/>
    <x v="7"/>
    <x v="93"/>
    <d v="1899-12-30T13:03:00"/>
    <x v="0"/>
    <s v="Wajid CBRE"/>
    <x v="0"/>
    <s v="Fresh glasses need to refill"/>
    <s v="Informed the HK team to check &amp; clean"/>
    <x v="96"/>
    <d v="1899-12-30T13:10:00"/>
    <x v="0"/>
    <s v="Team CBRE - Wajid"/>
    <x v="0"/>
  </r>
  <r>
    <n v="5562"/>
    <x v="2"/>
    <x v="4"/>
    <s v="W.4.C.346"/>
    <x v="7"/>
    <x v="93"/>
    <d v="1899-12-30T08:46:00"/>
    <x v="3"/>
    <s v="Ayush Aggarwal"/>
    <x v="2"/>
    <s v="Hydraulic table is not working"/>
    <s v="Informed the Tech team to check &amp; rectify"/>
    <x v="96"/>
    <d v="1899-12-30T08:50:00"/>
    <x v="0"/>
    <s v="Employee "/>
    <x v="1"/>
  </r>
  <r>
    <n v="5563"/>
    <x v="2"/>
    <x v="5"/>
    <s v="W.4.F.1054"/>
    <x v="7"/>
    <x v="93"/>
    <d v="1899-12-30T09:59:00"/>
    <x v="1"/>
    <s v="Ravi"/>
    <x v="2"/>
    <s v="Heating issue"/>
    <s v="Informed the Tech team to check &amp; rectify"/>
    <x v="96"/>
    <d v="1899-12-30T10:14:00"/>
    <x v="0"/>
    <s v="Employee "/>
    <x v="1"/>
  </r>
  <r>
    <n v="5564"/>
    <x v="2"/>
    <x v="4"/>
    <s v="W.4.B.226"/>
    <x v="7"/>
    <x v="93"/>
    <d v="1899-12-30T10:48:00"/>
    <x v="1"/>
    <s v="Ankush"/>
    <x v="2"/>
    <s v="Cooling issue"/>
    <s v="Informed the Tech team to check &amp; rectify"/>
    <x v="96"/>
    <d v="1899-12-30T10:56:00"/>
    <x v="0"/>
    <s v="Employee "/>
    <x v="1"/>
  </r>
  <r>
    <n v="5565"/>
    <x v="2"/>
    <x v="4"/>
    <s v="Social hub"/>
    <x v="7"/>
    <x v="93"/>
    <d v="1899-12-30T11:24:00"/>
    <x v="3"/>
    <s v="Hitesh Infra"/>
    <x v="0"/>
    <s v="Lights are not working"/>
    <s v="Informed the Tech team to check &amp; rectify"/>
    <x v="96"/>
    <d v="1899-12-30T11:34:00"/>
    <x v="0"/>
    <s v="Team Infra - Hitesh"/>
    <x v="0"/>
  </r>
  <r>
    <n v="5566"/>
    <x v="2"/>
    <x v="4"/>
    <s v="Passage area"/>
    <x v="7"/>
    <x v="93"/>
    <d v="1899-12-30T11:34:00"/>
    <x v="3"/>
    <s v="Hitesh Infra"/>
    <x v="0"/>
    <s v="Payments wall lights are not working"/>
    <s v="Informed the Tech team to check &amp; rectify"/>
    <x v="96"/>
    <d v="1899-12-30T11:40:00"/>
    <x v="0"/>
    <s v="Team Infra - Hitesh"/>
    <x v="0"/>
  </r>
  <r>
    <n v="5567"/>
    <x v="1"/>
    <x v="5"/>
    <s v="W.5.F.730"/>
    <x v="7"/>
    <x v="93"/>
    <s v="8:43AM"/>
    <x v="3"/>
    <s v="Megha"/>
    <x v="2"/>
    <s v="Monitor is not working "/>
    <s v="Informed the Tech team to check &amp; rectify"/>
    <x v="96"/>
    <s v="8:56AM"/>
    <x v="0"/>
    <s v="Employee"/>
    <x v="1"/>
  </r>
  <r>
    <n v="5568"/>
    <x v="1"/>
    <x v="5"/>
    <s v="W.5.F.803"/>
    <x v="7"/>
    <x v="93"/>
    <s v="9:10AM"/>
    <x v="1"/>
    <s v="Gurneet"/>
    <x v="2"/>
    <s v="Cooling issue "/>
    <s v="Informed the Tech team to check &amp; rectify"/>
    <x v="96"/>
    <s v="9:22AM"/>
    <x v="0"/>
    <s v="Employee"/>
    <x v="1"/>
  </r>
  <r>
    <n v="5569"/>
    <x v="1"/>
    <x v="6"/>
    <s v="W.5.B.132"/>
    <x v="7"/>
    <x v="93"/>
    <s v="9:43AM"/>
    <x v="1"/>
    <s v="Chetan"/>
    <x v="2"/>
    <s v="Ac is not working"/>
    <s v="Informed the Tech team to check &amp; rectify"/>
    <x v="96"/>
    <s v="9:53AM"/>
    <x v="0"/>
    <s v="Employee"/>
    <x v="1"/>
  </r>
  <r>
    <n v="5570"/>
    <x v="1"/>
    <x v="4"/>
    <s v="W.5.C.251"/>
    <x v="7"/>
    <x v="93"/>
    <s v="10:11AM"/>
    <x v="3"/>
    <s v="Pallavi Chopra"/>
    <x v="2"/>
    <s v="Ac is not working"/>
    <s v="Informed the Tech team to check &amp; rectify"/>
    <x v="96"/>
    <s v="10:23AM"/>
    <x v="0"/>
    <s v="Employee"/>
    <x v="1"/>
  </r>
  <r>
    <n v="5571"/>
    <x v="1"/>
    <x v="1"/>
    <s v="Cafeteria"/>
    <x v="7"/>
    <x v="93"/>
    <s v="8:13AM"/>
    <x v="0"/>
    <s v="Manish Infra"/>
    <x v="0"/>
    <s v="Need to refill mugs "/>
    <s v="Informed the HK team to check &amp; clean"/>
    <x v="96"/>
    <s v="8:14AM"/>
    <x v="0"/>
    <s v="Team Infra - Manish "/>
    <x v="0"/>
  </r>
  <r>
    <n v="5572"/>
    <x v="1"/>
    <x v="1"/>
    <s v="Cafeteria"/>
    <x v="7"/>
    <x v="93"/>
    <s v="8:14AM"/>
    <x v="0"/>
    <s v="Shishir CBRE"/>
    <x v="0"/>
    <s v="Need to remove chair near NAB logo"/>
    <s v="Informed the HK team to check &amp; clean"/>
    <x v="96"/>
    <s v="8:28AM"/>
    <x v="0"/>
    <s v="Team CBRE - Shishir"/>
    <x v="0"/>
  </r>
  <r>
    <n v="5573"/>
    <x v="1"/>
    <x v="6"/>
    <s v="Passage"/>
    <x v="7"/>
    <x v="93"/>
    <s v="12:17PM"/>
    <x v="3"/>
    <s v="Naveen CBRE"/>
    <x v="0"/>
    <s v="Required cleaning"/>
    <s v="Informed the HK team to check &amp; clean"/>
    <x v="96"/>
    <s v="12:28PM"/>
    <x v="0"/>
    <s v="Team CBRE - Naveen "/>
    <x v="0"/>
  </r>
  <r>
    <n v="5574"/>
    <x v="1"/>
    <x v="5"/>
    <s v="Fire Exit"/>
    <x v="7"/>
    <x v="93"/>
    <s v="10:56AM"/>
    <x v="0"/>
    <s v="Diksha CBRE"/>
    <x v="0"/>
    <s v="Required cleaning"/>
    <s v="Informed the HK team to check &amp; clean"/>
    <x v="96"/>
    <s v="11:10AM"/>
    <x v="0"/>
    <s v="Team CBRE - Diksha"/>
    <x v="0"/>
  </r>
  <r>
    <n v="5575"/>
    <x v="1"/>
    <x v="6"/>
    <s v="Cafeteria"/>
    <x v="7"/>
    <x v="93"/>
    <s v="8:42AM"/>
    <x v="0"/>
    <s v="Diksha CBRE"/>
    <x v="0"/>
    <s v="Required cleaning of water dispenser tray"/>
    <s v="Informed the HK team to check &amp; clean"/>
    <x v="96"/>
    <s v="9:01AM"/>
    <x v="0"/>
    <s v="Team CBRE - Diksha"/>
    <x v="0"/>
  </r>
  <r>
    <n v="5576"/>
    <x v="1"/>
    <x v="3"/>
    <s v="Social Hub"/>
    <x v="7"/>
    <x v="93"/>
    <s v="8:04AM"/>
    <x v="0"/>
    <s v="Diksha CBRE"/>
    <x v="0"/>
    <s v="Required Dustbin cleaning"/>
    <s v="Informed the HK team to check &amp; clean"/>
    <x v="96"/>
    <s v="8:14AM"/>
    <x v="0"/>
    <s v="Team CBRE - Diksha"/>
    <x v="0"/>
  </r>
  <r>
    <n v="5577"/>
    <x v="1"/>
    <x v="4"/>
    <s v="Social Hub"/>
    <x v="7"/>
    <x v="93"/>
    <s v="7:14AM"/>
    <x v="0"/>
    <s v="Amit CBRE"/>
    <x v="0"/>
    <s v="Need to refill mugs "/>
    <s v="Informed the HK team to check &amp; clean"/>
    <x v="96"/>
    <s v="7:21AM"/>
    <x v="0"/>
    <s v="Team CBRE - Amit"/>
    <x v="0"/>
  </r>
  <r>
    <n v="5578"/>
    <x v="1"/>
    <x v="4"/>
    <s v="Social Hub"/>
    <x v="7"/>
    <x v="93"/>
    <s v="7:31AM"/>
    <x v="0"/>
    <s v="Amit CBRE"/>
    <x v="0"/>
    <s v="Need to place cutlery properly"/>
    <s v="Informed the HK team to check &amp; clean"/>
    <x v="96"/>
    <s v="7:41AM"/>
    <x v="0"/>
    <s v="Team CBRE - Amit"/>
    <x v="0"/>
  </r>
  <r>
    <n v="5579"/>
    <x v="3"/>
    <x v="3"/>
    <s v="1.E.506"/>
    <x v="7"/>
    <x v="93"/>
    <s v="10:19AM"/>
    <x v="1"/>
    <s v="Akansha Pathak"/>
    <x v="2"/>
    <s v="Cooling issue "/>
    <s v="Informed the Tech team to check &amp; rectify"/>
    <x v="96"/>
    <s v="10:29AM"/>
    <x v="0"/>
    <s v="Employee"/>
    <x v="1"/>
  </r>
  <r>
    <n v="5580"/>
    <x v="3"/>
    <x v="3"/>
    <s v="1.E.502"/>
    <x v="7"/>
    <x v="93"/>
    <s v="12:55PM"/>
    <x v="1"/>
    <s v="Ansh Raj"/>
    <x v="2"/>
    <s v="Cooling issue "/>
    <s v="Informed the Tech team to check &amp; rectify"/>
    <x v="96"/>
    <s v="1:10PM"/>
    <x v="0"/>
    <s v="Employee"/>
    <x v="1"/>
  </r>
  <r>
    <n v="5581"/>
    <x v="3"/>
    <x v="3"/>
    <s v="Command centre"/>
    <x v="7"/>
    <x v="93"/>
    <s v="1:43PM"/>
    <x v="3"/>
    <s v="Vineet Bhatt"/>
    <x v="2"/>
    <s v="Monitor arm is not fixed"/>
    <s v="Informed the Tech team to check &amp; rectify"/>
    <x v="96"/>
    <s v="1:58PM"/>
    <x v="0"/>
    <s v="Employee"/>
    <x v="1"/>
  </r>
  <r>
    <n v="5582"/>
    <x v="3"/>
    <x v="2"/>
    <s v="W.1.D.019"/>
    <x v="7"/>
    <x v="93"/>
    <s v="2:19PM"/>
    <x v="1"/>
    <s v="Monik"/>
    <x v="2"/>
    <s v="Heating issue"/>
    <s v="Informed the Tech team to check &amp; rectify"/>
    <x v="96"/>
    <s v="2:40PM"/>
    <x v="0"/>
    <s v="Employee"/>
    <x v="1"/>
  </r>
  <r>
    <n v="5583"/>
    <x v="3"/>
    <x v="5"/>
    <s v="Washroom"/>
    <x v="7"/>
    <x v="93"/>
    <s v="12:20PM"/>
    <x v="0"/>
    <s v="Manish Infra"/>
    <x v="0"/>
    <s v="Required cleaning -Male washroom"/>
    <s v="Informed the HK team to check &amp; clean"/>
    <x v="96"/>
    <s v="12:45PM"/>
    <x v="0"/>
    <s v="Team Infra - Manish "/>
    <x v="0"/>
  </r>
  <r>
    <n v="5584"/>
    <x v="3"/>
    <x v="3"/>
    <s v="Passage"/>
    <x v="7"/>
    <x v="93"/>
    <s v="3:04PM"/>
    <x v="0"/>
    <s v="Priya CBRE"/>
    <x v="0"/>
    <s v="Required cleaning"/>
    <s v="Informed the HK team to check &amp; clean"/>
    <x v="96"/>
    <s v="3:08PM"/>
    <x v="0"/>
    <s v="Team CBRE - Priya"/>
    <x v="0"/>
  </r>
  <r>
    <n v="5585"/>
    <x v="3"/>
    <x v="3"/>
    <s v="Innovation Hub "/>
    <x v="7"/>
    <x v="93"/>
    <s v="8:08AM"/>
    <x v="0"/>
    <s v="Priya CBRE"/>
    <x v="0"/>
    <s v="Required Red mat cleaning"/>
    <s v="Informed the HK team to check &amp; clean"/>
    <x v="96"/>
    <s v="8:15AM"/>
    <x v="0"/>
    <s v="Team CBRE - Priya"/>
    <x v="0"/>
  </r>
  <r>
    <n v="5586"/>
    <x v="3"/>
    <x v="3"/>
    <s v="Washroom"/>
    <x v="7"/>
    <x v="93"/>
    <s v="11:33AM"/>
    <x v="0"/>
    <s v="Priya CBRE"/>
    <x v="0"/>
    <s v="Need to remove cement mark"/>
    <s v="Informed the HK team to check &amp; clean"/>
    <x v="96"/>
    <s v="11:52AM"/>
    <x v="0"/>
    <s v="Team CBRE - Priya"/>
    <x v="0"/>
  </r>
  <r>
    <n v="5587"/>
    <x v="3"/>
    <x v="3"/>
    <s v="Tuck shop"/>
    <x v="7"/>
    <x v="93"/>
    <s v="9:26AM"/>
    <x v="0"/>
    <s v="Damini CBRE"/>
    <x v="0"/>
    <s v="Required Trolley cleaning"/>
    <s v="Informed the HK team to check &amp; clean"/>
    <x v="96"/>
    <s v="9:30AM"/>
    <x v="0"/>
    <s v="Team CBRE - Damini"/>
    <x v="0"/>
  </r>
  <r>
    <n v="5588"/>
    <x v="3"/>
    <x v="3"/>
    <s v="Passage "/>
    <x v="7"/>
    <x v="93"/>
    <s v="9:27AM"/>
    <x v="0"/>
    <s v="Damini CBRE"/>
    <x v="0"/>
    <s v="Seating area -  Need to clean table"/>
    <s v="Informed the HK team to check &amp; clean"/>
    <x v="96"/>
    <s v="9:36AM"/>
    <x v="0"/>
    <s v="Team CBRE - Damini"/>
    <x v="0"/>
  </r>
  <r>
    <n v="5589"/>
    <x v="1"/>
    <x v="1"/>
    <s v="Cafeteria"/>
    <x v="7"/>
    <x v="93"/>
    <d v="1899-12-30T15:00:00"/>
    <x v="2"/>
    <s v="Ekta Sharma "/>
    <x v="1"/>
    <s v="Location :  Cafeteria _x000a_Event Name  - Markets Event _x000a_Date:14/05/2026_x000a_Time - 3:00pm to 4:00pm "/>
    <s v="Setup done as per requirement"/>
    <x v="96"/>
    <d v="1899-12-30T16:00:00"/>
    <x v="0"/>
    <s v="Employee "/>
    <x v="1"/>
  </r>
  <r>
    <n v="5590"/>
    <x v="2"/>
    <x v="3"/>
    <s v="Social Hub "/>
    <x v="7"/>
    <x v="93"/>
    <d v="1899-12-30T13:30:00"/>
    <x v="2"/>
    <s v="Soamya Prasad"/>
    <x v="1"/>
    <s v="Location : Zone E social hub _x000a_Event Name - Colidity assessments _x000a_Date: 14/05/2026_x000a_Time - 1:30pm to 4:30pm "/>
    <s v="Setup done as per requirement"/>
    <x v="96"/>
    <d v="1899-12-30T16:30:00"/>
    <x v="0"/>
    <s v="Employee "/>
    <x v="1"/>
  </r>
  <r>
    <n v="5591"/>
    <x v="2"/>
    <x v="3"/>
    <s v="Social Hub"/>
    <x v="7"/>
    <x v="93"/>
    <d v="1899-12-30T11:00:00"/>
    <x v="2"/>
    <s v="Ekta Sharma "/>
    <x v="1"/>
    <s v="Location : Zone E Breakout area_x000a_Event Name  - Group COO townhall _x000a_Date: 14/05/2026_x000a_Time - 11:00am to 12:00pm"/>
    <s v="Setup done as per requirement"/>
    <x v="96"/>
    <s v="12:00pm "/>
    <x v="0"/>
    <s v="Employee "/>
    <x v="1"/>
  </r>
  <r>
    <n v="5592"/>
    <x v="4"/>
    <x v="4"/>
    <s v="W.6.C.082"/>
    <x v="7"/>
    <x v="93"/>
    <d v="1899-12-30T07:36:00"/>
    <x v="1"/>
    <s v="Soni "/>
    <x v="1"/>
    <s v="Cooling issue "/>
    <s v="Informed the Tech team to check &amp; rectify"/>
    <x v="96"/>
    <d v="1899-12-30T08:00:00"/>
    <x v="0"/>
    <s v="Employee "/>
    <x v="1"/>
  </r>
  <r>
    <n v="5593"/>
    <x v="4"/>
    <x v="4"/>
    <s v="W.6.C.027"/>
    <x v="7"/>
    <x v="93"/>
    <d v="1899-12-30T14:22:00"/>
    <x v="1"/>
    <s v="Ishaan "/>
    <x v="0"/>
    <s v="Heating issue "/>
    <s v="Informed the Tech team to check &amp; rectify"/>
    <x v="96"/>
    <d v="1899-12-30T15:00:00"/>
    <x v="0"/>
    <s v="Employee "/>
    <x v="1"/>
  </r>
  <r>
    <n v="5594"/>
    <x v="4"/>
    <x v="5"/>
    <s v="W.6.F.167"/>
    <x v="7"/>
    <x v="93"/>
    <d v="1899-12-30T13:00:00"/>
    <x v="1"/>
    <s v="Rohit "/>
    <x v="0"/>
    <s v="Heating issue "/>
    <s v="Informed the Tech team to check &amp; rectify"/>
    <x v="96"/>
    <d v="1899-12-30T14:00:00"/>
    <x v="0"/>
    <s v="Employee "/>
    <x v="1"/>
  </r>
  <r>
    <n v="5595"/>
    <x v="4"/>
    <x v="4"/>
    <s v="W.6.C.081"/>
    <x v="7"/>
    <x v="93"/>
    <d v="1899-12-30T10:00:00"/>
    <x v="1"/>
    <s v="Yash "/>
    <x v="0"/>
    <s v="Cooling issue "/>
    <s v="Informed the Tech team to check &amp; rectify"/>
    <x v="96"/>
    <d v="1899-12-30T11:00:00"/>
    <x v="0"/>
    <s v="Employee "/>
    <x v="1"/>
  </r>
  <r>
    <n v="5596"/>
    <x v="4"/>
    <x v="3"/>
    <s v="W.6.E.335"/>
    <x v="7"/>
    <x v="93"/>
    <d v="1899-12-30T11:22:00"/>
    <x v="1"/>
    <s v="Abhishek "/>
    <x v="0"/>
    <s v="Cooling issue "/>
    <s v="Informed the Tech team to check &amp; rectify"/>
    <x v="96"/>
    <d v="1899-12-30T12:00:00"/>
    <x v="0"/>
    <s v="Employee "/>
    <x v="1"/>
  </r>
  <r>
    <n v="5597"/>
    <x v="4"/>
    <x v="2"/>
    <s v="Washroom "/>
    <x v="7"/>
    <x v="93"/>
    <d v="1899-12-30T11:00:00"/>
    <x v="3"/>
    <s v="Riya CBRE "/>
    <x v="0"/>
    <s v="Female washroom soap dispenser is not working "/>
    <s v="Informed the Tech team to check &amp; rectify"/>
    <x v="96"/>
    <d v="1899-12-30T12:00:00"/>
    <x v="0"/>
    <s v="Team CBRE - Riya "/>
    <x v="0"/>
  </r>
  <r>
    <n v="5598"/>
    <x v="4"/>
    <x v="2"/>
    <s v="6.D.408"/>
    <x v="7"/>
    <x v="93"/>
    <d v="1899-12-30T11:00:00"/>
    <x v="3"/>
    <s v="Riya CBRE "/>
    <x v="0"/>
    <s v="Wall require painting "/>
    <s v="Informed the Tech team to check &amp; rectify"/>
    <x v="96"/>
    <d v="1899-12-30T12:00:00"/>
    <x v="0"/>
    <s v="Team CBRE - Riya "/>
    <x v="0"/>
  </r>
  <r>
    <n v="5599"/>
    <x v="4"/>
    <x v="2"/>
    <s v="6.D.408"/>
    <x v="7"/>
    <x v="93"/>
    <d v="1899-12-30T11:00:00"/>
    <x v="0"/>
    <s v="Riya CBRE "/>
    <x v="0"/>
    <s v="Garbage need to be place in dustbin "/>
    <s v="Informed the HK team to check &amp; clean"/>
    <x v="96"/>
    <d v="1899-12-30T12:00:00"/>
    <x v="0"/>
    <s v="Team CBRE - Riya "/>
    <x v="0"/>
  </r>
  <r>
    <n v="5600"/>
    <x v="4"/>
    <x v="2"/>
    <s v="6.D.408"/>
    <x v="7"/>
    <x v="93"/>
    <d v="1899-12-30T11:00:00"/>
    <x v="0"/>
    <s v="Riya CBRE "/>
    <x v="0"/>
    <s v="Tables required cleaning "/>
    <s v="Informed the HK team to check &amp; clean"/>
    <x v="96"/>
    <d v="1899-12-30T12:00:00"/>
    <x v="0"/>
    <s v="Team CBRE - Riya "/>
    <x v="0"/>
  </r>
  <r>
    <n v="5601"/>
    <x v="4"/>
    <x v="2"/>
    <s v="6.D.408"/>
    <x v="7"/>
    <x v="93"/>
    <d v="1899-12-30T11:00:00"/>
    <x v="0"/>
    <s v="Riya CBRE "/>
    <x v="0"/>
    <s v="Chairs required cleaning "/>
    <s v="Informed the HK team to check &amp; clean"/>
    <x v="96"/>
    <d v="1899-12-30T12:00:00"/>
    <x v="0"/>
    <s v="Team CBRE - Riya "/>
    <x v="0"/>
  </r>
  <r>
    <n v="5602"/>
    <x v="4"/>
    <x v="3"/>
    <s v="Social Hub "/>
    <x v="7"/>
    <x v="93"/>
    <d v="1899-12-30T08:00:00"/>
    <x v="0"/>
    <s v="Shishir CBRE "/>
    <x v="0"/>
    <s v="Basin required cleaning "/>
    <s v="Informed the HK team to check &amp; clean"/>
    <x v="96"/>
    <d v="1899-12-30T09:00:00"/>
    <x v="0"/>
    <s v="Team CBRE - Shishir"/>
    <x v="0"/>
  </r>
  <r>
    <n v="5603"/>
    <x v="4"/>
    <x v="3"/>
    <s v="Social Hub "/>
    <x v="7"/>
    <x v="93"/>
    <d v="1899-12-30T08:00:00"/>
    <x v="0"/>
    <s v="Shishir CBRE "/>
    <x v="0"/>
    <s v="Feedback board date need to be change "/>
    <s v="Informed the HK team to check &amp; clean"/>
    <x v="96"/>
    <d v="1899-12-30T09:00:00"/>
    <x v="0"/>
    <s v="Team CBRE - Shishir"/>
    <x v="0"/>
  </r>
  <r>
    <n v="5604"/>
    <x v="1"/>
    <x v="3"/>
    <s v="Social Hub "/>
    <x v="7"/>
    <x v="94"/>
    <d v="1899-12-30T08:00:00"/>
    <x v="2"/>
    <s v="Jatin"/>
    <x v="1"/>
    <s v="Location : Zone E Breakout area_x000a_Event Name  -Personal Banking Training - 28pax_x000a_Date: 15/05/2026_x000a_Time - 8:00am to 5:00pm"/>
    <s v="Setup done as per requirement"/>
    <x v="97"/>
    <d v="1899-12-30T17:00:00"/>
    <x v="0"/>
    <s v="Employee "/>
    <x v="1"/>
  </r>
  <r>
    <n v="5605"/>
    <x v="2"/>
    <x v="1"/>
    <s v="Reception "/>
    <x v="7"/>
    <x v="94"/>
    <d v="1899-12-30T07:35:00"/>
    <x v="0"/>
    <s v="Wajid CBRE"/>
    <x v="1"/>
    <s v="Executive Lounge floor tile required cleaning"/>
    <s v="Informed the HK team to check &amp; clean"/>
    <x v="97"/>
    <d v="1899-12-30T07:45:00"/>
    <x v="0"/>
    <s v="Team CBRE - Wajid"/>
    <x v="0"/>
  </r>
  <r>
    <n v="5606"/>
    <x v="2"/>
    <x v="1"/>
    <s v="Reception"/>
    <x v="7"/>
    <x v="94"/>
    <d v="1899-12-30T07:40:00"/>
    <x v="0"/>
    <s v="Wajid CBRE"/>
    <x v="0"/>
    <s v="Carpet required brushing"/>
    <s v="Informed the HK team to check &amp; clean"/>
    <x v="97"/>
    <d v="1899-12-30T07:43:00"/>
    <x v="0"/>
    <s v="Team CBRE - Wajid"/>
    <x v="0"/>
  </r>
  <r>
    <n v="5607"/>
    <x v="2"/>
    <x v="1"/>
    <s v="Entrance "/>
    <x v="7"/>
    <x v="94"/>
    <d v="1899-12-30T08:00:00"/>
    <x v="0"/>
    <s v="Wajid CBRE"/>
    <x v="0"/>
    <s v="Door required cleaning"/>
    <s v="Informed the HK team to check &amp; clean"/>
    <x v="97"/>
    <d v="1899-12-30T08:10:00"/>
    <x v="0"/>
    <s v="Team CBRE - Wajid"/>
    <x v="0"/>
  </r>
  <r>
    <n v="5608"/>
    <x v="2"/>
    <x v="1"/>
    <s v="Tech Lounge"/>
    <x v="7"/>
    <x v="94"/>
    <d v="1899-12-30T08:05:00"/>
    <x v="0"/>
    <s v="Wajid CBRE"/>
    <x v="0"/>
    <s v="Chair need to align properly "/>
    <s v="Informed the HK team to check &amp; clean"/>
    <x v="97"/>
    <d v="1899-12-30T08:20:00"/>
    <x v="0"/>
    <s v="Team CBRE - Wajid"/>
    <x v="0"/>
  </r>
  <r>
    <n v="5609"/>
    <x v="2"/>
    <x v="3"/>
    <s v="Social Hub"/>
    <x v="7"/>
    <x v="94"/>
    <d v="1899-12-30T08:20:00"/>
    <x v="0"/>
    <s v="Wajid CBRE"/>
    <x v="0"/>
    <s v="Spoons need to refill"/>
    <s v="Informed the HK team to check &amp; clean"/>
    <x v="97"/>
    <d v="1899-12-30T08:30:00"/>
    <x v="0"/>
    <s v="Team CBRE - Wajid"/>
    <x v="0"/>
  </r>
  <r>
    <n v="5610"/>
    <x v="2"/>
    <x v="3"/>
    <s v="Social Hub"/>
    <x v="7"/>
    <x v="94"/>
    <d v="1899-12-30T08:25:00"/>
    <x v="0"/>
    <s v="Wajid CBRE"/>
    <x v="0"/>
    <s v="Facade required proper cleaning"/>
    <s v="Informed the HK team to check &amp; clean"/>
    <x v="97"/>
    <d v="1899-12-30T08:30:00"/>
    <x v="0"/>
    <s v="Team CBRE - Wajid"/>
    <x v="0"/>
  </r>
  <r>
    <n v="5611"/>
    <x v="2"/>
    <x v="2"/>
    <s v="Passage area"/>
    <x v="7"/>
    <x v="94"/>
    <d v="1899-12-30T09:45:00"/>
    <x v="0"/>
    <s v="Wajid CBRE"/>
    <x v="0"/>
    <s v="Used boxes need to remove from store 04 "/>
    <s v="Informed the HK team to check &amp; clean"/>
    <x v="97"/>
    <d v="1899-12-30T10:05:00"/>
    <x v="0"/>
    <s v="Team CBRE - Wajid"/>
    <x v="0"/>
  </r>
  <r>
    <n v="5612"/>
    <x v="2"/>
    <x v="6"/>
    <s v="Hydration Point"/>
    <x v="7"/>
    <x v="94"/>
    <d v="1899-12-30T10:29:00"/>
    <x v="0"/>
    <s v="Wajid CBRE"/>
    <x v="0"/>
    <s v="Fresh glasses need to refill"/>
    <s v="Informed the HK team to check &amp; clean"/>
    <x v="97"/>
    <d v="1899-12-30T10:32:00"/>
    <x v="0"/>
    <s v="Team CBRE - Wajid"/>
    <x v="0"/>
  </r>
  <r>
    <n v="5613"/>
    <x v="2"/>
    <x v="2"/>
    <s v="Reception "/>
    <x v="7"/>
    <x v="94"/>
    <d v="1899-12-30T10:35:00"/>
    <x v="0"/>
    <s v="Wajid CBRE"/>
    <x v="0"/>
    <s v="Table need to clean "/>
    <s v="Informed the HK team to check &amp; clean"/>
    <x v="97"/>
    <d v="1899-12-30T10:40:00"/>
    <x v="0"/>
    <s v="Team CBRE - Wajid"/>
    <x v="0"/>
  </r>
  <r>
    <n v="5614"/>
    <x v="2"/>
    <x v="6"/>
    <s v="Washroom"/>
    <x v="7"/>
    <x v="94"/>
    <d v="1899-12-30T08:14:00"/>
    <x v="3"/>
    <s v="Wajid CBRE"/>
    <x v="0"/>
    <s v=" Female washroom Soap dispenser is  not working"/>
    <s v="Informed the Tech team to check &amp; rectify"/>
    <x v="97"/>
    <d v="1899-12-30T08:25:00"/>
    <x v="0"/>
    <s v="Team CBRE - Wajid"/>
    <x v="0"/>
  </r>
  <r>
    <n v="5615"/>
    <x v="2"/>
    <x v="6"/>
    <s v="Washroom"/>
    <x v="7"/>
    <x v="94"/>
    <d v="1899-12-30T08:03:00"/>
    <x v="3"/>
    <s v="Aditya CBRE"/>
    <x v="0"/>
    <s v="Male washroom soap dispenser is not working "/>
    <s v="Informed the Tech team to check &amp; rectify"/>
    <x v="97"/>
    <d v="1899-12-30T09:03:00"/>
    <x v="0"/>
    <s v="Team CBRE - Aditya"/>
    <x v="0"/>
  </r>
  <r>
    <n v="5616"/>
    <x v="2"/>
    <x v="6"/>
    <s v="Passage area"/>
    <x v="7"/>
    <x v="94"/>
    <d v="1899-12-30T08:40:00"/>
    <x v="3"/>
    <s v="Wajid CBRE"/>
    <x v="0"/>
    <s v="Lights are not working"/>
    <s v="Informed the Tech team to check &amp; rectify"/>
    <x v="97"/>
    <d v="1900-01-08T00:00:00"/>
    <x v="0"/>
    <s v="Team CBRE - Wajid"/>
    <x v="0"/>
  </r>
  <r>
    <n v="5617"/>
    <x v="2"/>
    <x v="1"/>
    <s v="Reception "/>
    <x v="7"/>
    <x v="94"/>
    <d v="1899-12-30T08:54:00"/>
    <x v="3"/>
    <s v="Wajid CBRE"/>
    <x v="0"/>
    <s v="Power sockets are not working"/>
    <s v="Informed the Tech team to check &amp; rectify"/>
    <x v="97"/>
    <d v="1899-12-30T09:10:00"/>
    <x v="0"/>
    <s v="Team CBRE - Wajid"/>
    <x v="0"/>
  </r>
  <r>
    <n v="5618"/>
    <x v="2"/>
    <x v="4"/>
    <s v="Social Hub"/>
    <x v="7"/>
    <x v="94"/>
    <d v="1899-12-30T09:24:00"/>
    <x v="3"/>
    <s v="Wajid CBRE"/>
    <x v="0"/>
    <s v="Water leakage from dishwasher "/>
    <s v="Informed the Tech team to check &amp; rectify"/>
    <x v="97"/>
    <d v="1899-12-30T09:45:00"/>
    <x v="0"/>
    <s v="Team CBRE - Wajid"/>
    <x v="0"/>
  </r>
  <r>
    <n v="5619"/>
    <x v="2"/>
    <x v="4"/>
    <s v="W.4.C.488"/>
    <x v="7"/>
    <x v="94"/>
    <d v="1899-12-30T09:43:00"/>
    <x v="3"/>
    <s v="Shivangi Bhardwaj"/>
    <x v="0"/>
    <s v="Monitor is not working"/>
    <s v="Informed the Tech team to check &amp; rectify"/>
    <x v="97"/>
    <d v="1899-12-30T09:50:00"/>
    <x v="0"/>
    <s v="Employee "/>
    <x v="1"/>
  </r>
  <r>
    <n v="5620"/>
    <x v="2"/>
    <x v="6"/>
    <s v="W.4.B.226"/>
    <x v="7"/>
    <x v="94"/>
    <d v="1899-12-30T10:37:00"/>
    <x v="1"/>
    <s v="Saumya Giri"/>
    <x v="2"/>
    <s v="Cooling issue "/>
    <s v="Informed the Tech team to check &amp; rectify"/>
    <x v="97"/>
    <d v="1899-12-30T11:03:00"/>
    <x v="0"/>
    <s v="Employee "/>
    <x v="1"/>
  </r>
  <r>
    <n v="5621"/>
    <x v="2"/>
    <x v="6"/>
    <s v="W.4.B.134"/>
    <x v="7"/>
    <x v="94"/>
    <d v="1899-12-30T10:56:00"/>
    <x v="5"/>
    <s v="Patul Singh"/>
    <x v="2"/>
    <s v="password need to reset"/>
    <s v="Informed the Tech team to check &amp; rectify"/>
    <x v="97"/>
    <d v="1899-12-30T11:10:00"/>
    <x v="0"/>
    <s v="Employee "/>
    <x v="1"/>
  </r>
  <r>
    <n v="5622"/>
    <x v="0"/>
    <x v="4"/>
    <s v="Cafeteria "/>
    <x v="7"/>
    <x v="94"/>
    <d v="1899-12-30T08:43:00"/>
    <x v="0"/>
    <s v="Maya Infra "/>
    <x v="2"/>
    <s v="The tea bags tray need to arrange peroperly "/>
    <s v="Informed the HK team to check &amp; clean"/>
    <x v="97"/>
    <d v="1899-12-30T08:44:00"/>
    <x v="0"/>
    <s v="Team Infra - Maya"/>
    <x v="0"/>
  </r>
  <r>
    <n v="5623"/>
    <x v="0"/>
    <x v="1"/>
    <s v="Passage "/>
    <x v="7"/>
    <x v="94"/>
    <d v="1899-12-30T08:43:00"/>
    <x v="0"/>
    <s v="Harpreet CBRE "/>
    <x v="2"/>
    <s v="Near mail room the passage required cleaning "/>
    <s v="Informed the HK team to check &amp; clean"/>
    <x v="97"/>
    <d v="1899-12-30T08:57:00"/>
    <x v="0"/>
    <s v="Team CBRE - Harpreet"/>
    <x v="0"/>
  </r>
  <r>
    <n v="5624"/>
    <x v="0"/>
    <x v="4"/>
    <s v="Cafeteria pantry "/>
    <x v="7"/>
    <x v="94"/>
    <d v="1899-12-30T08:54:00"/>
    <x v="0"/>
    <s v="Harpreet CBRE "/>
    <x v="2"/>
    <s v="Cafeteria pantry area required cleaning "/>
    <s v="Informed the HK team to check &amp; clean"/>
    <x v="97"/>
    <d v="1899-12-30T09:00:00"/>
    <x v="0"/>
    <s v="Team CBRE - Harpreet"/>
    <x v="0"/>
  </r>
  <r>
    <n v="5625"/>
    <x v="0"/>
    <x v="4"/>
    <s v="Cafeteria "/>
    <x v="7"/>
    <x v="94"/>
    <d v="1899-12-30T08:54:00"/>
    <x v="0"/>
    <s v="Harpreet CBRE "/>
    <x v="2"/>
    <s v="Dusbin required cleaning in cafeteria "/>
    <s v="Informed the HK team to check &amp; clean"/>
    <x v="97"/>
    <d v="1899-12-30T08:56:00"/>
    <x v="0"/>
    <s v="Team CBRE - Harpreet"/>
    <x v="0"/>
  </r>
  <r>
    <n v="5626"/>
    <x v="0"/>
    <x v="6"/>
    <s v="W.3.B.124"/>
    <x v="7"/>
    <x v="94"/>
    <d v="1899-12-30T14:47:00"/>
    <x v="1"/>
    <s v="Priyanka Bhardwaj"/>
    <x v="2"/>
    <s v="3.B.124 Cooling issue "/>
    <s v="Informed the Tech team to check &amp; rectify"/>
    <x v="97"/>
    <d v="1899-12-30T14:54:00"/>
    <x v="0"/>
    <s v="Employee"/>
    <x v="1"/>
  </r>
  <r>
    <n v="5627"/>
    <x v="0"/>
    <x v="4"/>
    <s v="Cafeteria "/>
    <x v="7"/>
    <x v="94"/>
    <d v="1899-12-30T08:54:00"/>
    <x v="0"/>
    <s v="Harpreet CBRE "/>
    <x v="2"/>
    <s v="Food counter required cleaning "/>
    <s v="Informed the HK team to check &amp; clean"/>
    <x v="97"/>
    <d v="1899-12-30T08:57:00"/>
    <x v="0"/>
    <s v="Team CBRE - Harpreet"/>
    <x v="0"/>
  </r>
  <r>
    <n v="5628"/>
    <x v="0"/>
    <x v="1"/>
    <s v="W.3.A.048"/>
    <x v="7"/>
    <x v="94"/>
    <d v="1899-12-30T15:39:00"/>
    <x v="1"/>
    <s v="Ushi Rana"/>
    <x v="2"/>
    <s v="W.3.A.048 cooling issue "/>
    <s v="Informed the Tech team to check &amp; rectify"/>
    <x v="97"/>
    <d v="1899-12-30T16:00:00"/>
    <x v="0"/>
    <s v="Employee"/>
    <x v="1"/>
  </r>
  <r>
    <n v="5629"/>
    <x v="0"/>
    <x v="1"/>
    <s v="Reception "/>
    <x v="7"/>
    <x v="94"/>
    <d v="1899-12-30T13:00:00"/>
    <x v="0"/>
    <s v="Akim CBRE "/>
    <x v="2"/>
    <s v="Entrance door required cleaning "/>
    <s v="Informed the HK team to check &amp; clean"/>
    <x v="97"/>
    <d v="1899-12-30T13:30:00"/>
    <x v="0"/>
    <s v="Team CBRE - Akim "/>
    <x v="0"/>
  </r>
  <r>
    <n v="5630"/>
    <x v="3"/>
    <x v="3"/>
    <s v="Washroom"/>
    <x v="7"/>
    <x v="94"/>
    <s v="10:08AM"/>
    <x v="3"/>
    <s v="Damini CBRE"/>
    <x v="0"/>
    <s v="Sanitary dispenser is not working"/>
    <s v="Informed the Tech team to check &amp; rectify"/>
    <x v="97"/>
    <s v="12:01PM"/>
    <x v="0"/>
    <s v="Team CBRE - Damini"/>
    <x v="0"/>
  </r>
  <r>
    <n v="5631"/>
    <x v="3"/>
    <x v="2"/>
    <s v="W.1.D.064"/>
    <x v="7"/>
    <x v="94"/>
    <s v="10:48AM"/>
    <x v="1"/>
    <s v="Riya Gupta"/>
    <x v="2"/>
    <s v="Cooling issue "/>
    <s v="Informed the Tech team to check &amp; rectify"/>
    <x v="97"/>
    <s v="11:23AM"/>
    <x v="0"/>
    <s v="Employee"/>
    <x v="1"/>
  </r>
  <r>
    <n v="5632"/>
    <x v="3"/>
    <x v="2"/>
    <s v="W.1.D.063"/>
    <x v="7"/>
    <x v="94"/>
    <s v="11:23AM"/>
    <x v="1"/>
    <s v="Ankit Yadav"/>
    <x v="2"/>
    <s v="Cooling issue "/>
    <s v="Informed the Tech team to check &amp; rectify"/>
    <x v="97"/>
    <s v="11:50AM"/>
    <x v="0"/>
    <s v="Employee"/>
    <x v="1"/>
  </r>
  <r>
    <n v="5633"/>
    <x v="3"/>
    <x v="2"/>
    <s v="Washroom"/>
    <x v="7"/>
    <x v="94"/>
    <s v="11:25AM"/>
    <x v="1"/>
    <s v="Damini CBRE"/>
    <x v="0"/>
    <s v="Urban Scent is not working"/>
    <s v="Informed the Tech team to check &amp; rectify"/>
    <x v="97"/>
    <s v="11:25AM"/>
    <x v="0"/>
    <s v="Team CBRE - Damini"/>
    <x v="0"/>
  </r>
  <r>
    <n v="5634"/>
    <x v="2"/>
    <x v="2"/>
    <s v="Washroom"/>
    <x v="7"/>
    <x v="94"/>
    <s v="11:25AM"/>
    <x v="3"/>
    <s v="Charanjeet Sigh "/>
    <x v="3"/>
    <s v="Smell is coming from male washroom "/>
    <s v="Informed the Tech team to check &amp; rectify"/>
    <x v="97"/>
    <s v="12:00AM"/>
    <x v="0"/>
    <s v="Employee"/>
    <x v="1"/>
  </r>
  <r>
    <n v="5635"/>
    <x v="0"/>
    <x v="1"/>
    <s v="W.3.A.040"/>
    <x v="7"/>
    <x v="95"/>
    <d v="1899-12-30T08:54:00"/>
    <x v="1"/>
    <s v="Sagar Attre"/>
    <x v="2"/>
    <s v="W.3.A.040 cooling issue "/>
    <s v="Informed the Tech team to check &amp; rectify"/>
    <x v="98"/>
    <d v="1899-12-30T09:00:00"/>
    <x v="0"/>
    <s v="Employee "/>
    <x v="1"/>
  </r>
  <r>
    <n v="5636"/>
    <x v="0"/>
    <x v="4"/>
    <s v="W.3.C.268"/>
    <x v="7"/>
    <x v="95"/>
    <d v="1899-12-30T09:52:00"/>
    <x v="1"/>
    <s v="Geetika Rohila "/>
    <x v="2"/>
    <s v="W.3.C.268 cooling issue "/>
    <s v="Informed the Tech team to check &amp; rectify"/>
    <x v="98"/>
    <d v="1899-12-30T10:12:00"/>
    <x v="0"/>
    <s v="Employee "/>
    <x v="1"/>
  </r>
  <r>
    <n v="5637"/>
    <x v="0"/>
    <x v="4"/>
    <s v="W.3.C.729"/>
    <x v="7"/>
    <x v="95"/>
    <d v="1899-12-30T10:08:00"/>
    <x v="3"/>
    <s v="Sabyasachi Dey "/>
    <x v="2"/>
    <s v="W.3.C.729 C type cable not working "/>
    <s v="Informed the Tech team to check &amp; rectify"/>
    <x v="98"/>
    <d v="1899-12-30T10:28:00"/>
    <x v="0"/>
    <s v="Employee "/>
    <x v="1"/>
  </r>
  <r>
    <n v="5638"/>
    <x v="0"/>
    <x v="4"/>
    <s v="W.C.358 &amp; 359"/>
    <x v="7"/>
    <x v="95"/>
    <d v="1899-12-30T09:09:00"/>
    <x v="3"/>
    <s v="Rahesg Pandey "/>
    <x v="2"/>
    <s v="W.C.358 &amp; 359 Screens not working "/>
    <s v="Informed the Tech team to check &amp; rectify"/>
    <x v="98"/>
    <d v="1899-12-30T09:20:00"/>
    <x v="0"/>
    <s v="Employee "/>
    <x v="1"/>
  </r>
  <r>
    <n v="5639"/>
    <x v="0"/>
    <x v="1"/>
    <s v="Reception "/>
    <x v="7"/>
    <x v="95"/>
    <d v="1899-12-30T12:17:00"/>
    <x v="1"/>
    <s v="Akim CBRE "/>
    <x v="0"/>
    <s v="Reception heating issue "/>
    <s v="Informed the Tech team to check &amp; rectify"/>
    <x v="98"/>
    <d v="1899-12-30T12:25:00"/>
    <x v="0"/>
    <s v="Team CBRE - Akim "/>
    <x v="0"/>
  </r>
  <r>
    <n v="5640"/>
    <x v="0"/>
    <x v="1"/>
    <s v="Reception "/>
    <x v="7"/>
    <x v="95"/>
    <d v="1899-12-30T11:56:00"/>
    <x v="0"/>
    <s v="Akim CBRE "/>
    <x v="0"/>
    <s v="Both entrance door required cleaning "/>
    <s v="Informed the HK team to check &amp; clean"/>
    <x v="98"/>
    <d v="1899-12-30T12:50:00"/>
    <x v="0"/>
    <s v="Team CBRE - Akim "/>
    <x v="0"/>
  </r>
  <r>
    <n v="5641"/>
    <x v="0"/>
    <x v="3"/>
    <s v="3.E.501"/>
    <x v="7"/>
    <x v="95"/>
    <d v="1899-12-30T09:13:00"/>
    <x v="0"/>
    <s v="Latika Infra "/>
    <x v="2"/>
    <s v="Glass partition in 3.E.501 required cleaning "/>
    <s v="Informed the HK team to check &amp; clean"/>
    <x v="98"/>
    <d v="1899-12-30T10:43:00"/>
    <x v="0"/>
    <s v="Team Infra - Latika "/>
    <x v="0"/>
  </r>
  <r>
    <n v="5642"/>
    <x v="0"/>
    <x v="5"/>
    <s v="Cleaners room "/>
    <x v="7"/>
    <x v="95"/>
    <d v="1899-12-30T09:25:00"/>
    <x v="0"/>
    <s v="Harpreet CBRE "/>
    <x v="2"/>
    <s v="Cleaners room required proper setup "/>
    <s v="Informed the HK team to check &amp; clean"/>
    <x v="98"/>
    <d v="1899-12-30T12:02:00"/>
    <x v="0"/>
    <s v="Team CBRE - Harpreet"/>
    <x v="0"/>
  </r>
  <r>
    <n v="5643"/>
    <x v="0"/>
    <x v="4"/>
    <s v="Cafeteria "/>
    <x v="7"/>
    <x v="95"/>
    <d v="1899-12-30T11:51:00"/>
    <x v="3"/>
    <s v="Harpreet CBRE "/>
    <x v="2"/>
    <s v="Handwash area -HRT dispenser not working "/>
    <s v="Informed the Tech team to check &amp; rectify"/>
    <x v="98"/>
    <d v="1899-12-30T12:10:00"/>
    <x v="0"/>
    <s v="Team CBRE - Harpreet"/>
    <x v="0"/>
  </r>
  <r>
    <n v="5644"/>
    <x v="0"/>
    <x v="4"/>
    <s v="Cafeteria "/>
    <x v="7"/>
    <x v="95"/>
    <d v="1899-12-30T13:13:00"/>
    <x v="0"/>
    <s v="Harpreet CBRE "/>
    <x v="2"/>
    <s v="Handwash basin in cafetera pantry area "/>
    <s v="Informed the HK team to check &amp; clean"/>
    <x v="98"/>
    <d v="1899-12-30T13:20:00"/>
    <x v="0"/>
    <s v="Team CBRE - Harpreet"/>
    <x v="0"/>
  </r>
  <r>
    <n v="5645"/>
    <x v="0"/>
    <x v="4"/>
    <s v="Cafeteria "/>
    <x v="7"/>
    <x v="95"/>
    <d v="1899-12-30T13:13:00"/>
    <x v="0"/>
    <s v="Harpreet CBRE "/>
    <x v="2"/>
    <s v="Microwave in cafeteria required cleaning "/>
    <s v="Informed the HK team to check &amp; clean"/>
    <x v="98"/>
    <d v="1899-12-30T13:20:00"/>
    <x v="0"/>
    <s v="Team CBRE - Harpreet"/>
    <x v="0"/>
  </r>
  <r>
    <n v="5646"/>
    <x v="0"/>
    <x v="4"/>
    <s v="Breakout area "/>
    <x v="7"/>
    <x v="95"/>
    <d v="1899-12-30T08:00:00"/>
    <x v="2"/>
    <s v="Deshraj "/>
    <x v="1"/>
    <s v="Location :  Breakout area _x000a_Event Name  - New joiner induction (40)_x000a_Date:18/05/2026_x000a_Time - 8:00am to 5:00pm"/>
    <s v="Setup done as per requirement"/>
    <x v="98"/>
    <d v="1899-12-30T17:00:00"/>
    <x v="0"/>
    <s v="Employee"/>
    <x v="1"/>
  </r>
  <r>
    <n v="5647"/>
    <x v="0"/>
    <x v="4"/>
    <s v="3.C.305 &amp; 306 "/>
    <x v="7"/>
    <x v="95"/>
    <d v="1899-12-30T08:00:00"/>
    <x v="2"/>
    <s v="Deshraj "/>
    <x v="1"/>
    <s v="Location :  MR305 &amp; 306 _x000a_Event Name  - New joiner induction (40)_x000a_Date:18/05/2026_x000a_Time - 8:00am to 5:00pm"/>
    <s v="Setup done as per requirement"/>
    <x v="98"/>
    <d v="1899-12-30T17:00:00"/>
    <x v="0"/>
    <s v="Employee"/>
    <x v="1"/>
  </r>
  <r>
    <n v="5648"/>
    <x v="4"/>
    <x v="3"/>
    <s v="W.6.E.235"/>
    <x v="7"/>
    <x v="95"/>
    <d v="1899-12-30T11:46:00"/>
    <x v="1"/>
    <s v="Himanshi Bisht "/>
    <x v="2"/>
    <s v="Heating issue "/>
    <s v="Informed the Tech team to check &amp; rectify"/>
    <x v="98"/>
    <d v="1899-12-30T12:00:00"/>
    <x v="0"/>
    <s v="Employee "/>
    <x v="1"/>
  </r>
  <r>
    <n v="5649"/>
    <x v="4"/>
    <x v="3"/>
    <s v="W.6.E.199"/>
    <x v="7"/>
    <x v="95"/>
    <d v="1899-12-30T10:10:00"/>
    <x v="1"/>
    <s v="Aquib Amin "/>
    <x v="2"/>
    <s v="Cooling issue "/>
    <s v="Informed the Tech team to check &amp; rectify"/>
    <x v="98"/>
    <d v="1899-12-30T11:00:00"/>
    <x v="0"/>
    <s v="Employee "/>
    <x v="1"/>
  </r>
  <r>
    <n v="5650"/>
    <x v="4"/>
    <x v="2"/>
    <s v="6.D.410"/>
    <x v="7"/>
    <x v="95"/>
    <d v="1899-12-30T09:36:00"/>
    <x v="1"/>
    <s v="Aman Rawat "/>
    <x v="2"/>
    <s v="Heating issue "/>
    <s v="Informed the Tech team to check &amp; rectify"/>
    <x v="98"/>
    <d v="1899-12-30T10:00:00"/>
    <x v="0"/>
    <s v="Employee "/>
    <x v="1"/>
  </r>
  <r>
    <n v="5651"/>
    <x v="4"/>
    <x v="2"/>
    <s v="W.6.D.156"/>
    <x v="7"/>
    <x v="95"/>
    <d v="1899-12-30T09:28:00"/>
    <x v="1"/>
    <s v="Tanushree Das"/>
    <x v="2"/>
    <s v="Heating issue "/>
    <s v="Informed the Tech team to check &amp; rectify"/>
    <x v="98"/>
    <d v="1899-12-30T10:00:00"/>
    <x v="0"/>
    <s v="Employee "/>
    <x v="1"/>
  </r>
  <r>
    <n v="5652"/>
    <x v="4"/>
    <x v="2"/>
    <s v="W.6.D.137"/>
    <x v="7"/>
    <x v="95"/>
    <d v="1899-12-30T09:24:00"/>
    <x v="1"/>
    <s v="Ishaan "/>
    <x v="2"/>
    <s v="Heating issue "/>
    <s v="Informed the Tech team to check &amp; rectify"/>
    <x v="98"/>
    <d v="1899-12-30T10:00:00"/>
    <x v="0"/>
    <s v="Employee "/>
    <x v="1"/>
  </r>
  <r>
    <n v="5653"/>
    <x v="4"/>
    <x v="3"/>
    <s v="W.6.E.334"/>
    <x v="7"/>
    <x v="95"/>
    <d v="1899-12-30T09:00:00"/>
    <x v="1"/>
    <s v="Abhishek Yadav "/>
    <x v="0"/>
    <s v="Heating issue "/>
    <s v="Informed the Tech team to check &amp; rectify"/>
    <x v="98"/>
    <d v="1899-12-30T10:00:00"/>
    <x v="0"/>
    <s v="Employee "/>
    <x v="1"/>
  </r>
  <r>
    <n v="5654"/>
    <x v="4"/>
    <x v="2"/>
    <s v="Passage"/>
    <x v="7"/>
    <x v="95"/>
    <d v="1899-12-31T00:00:00"/>
    <x v="3"/>
    <s v="Hitesh Infra"/>
    <x v="0"/>
    <s v="Lights are not working"/>
    <s v="Informed the Tech team to check &amp; rectify"/>
    <x v="98"/>
    <m/>
    <x v="1"/>
    <s v="Team Infra - Hitesh "/>
    <x v="0"/>
  </r>
  <r>
    <n v="5655"/>
    <x v="4"/>
    <x v="4"/>
    <s v="Passage"/>
    <x v="7"/>
    <x v="95"/>
    <d v="1899-12-30T11:45:00"/>
    <x v="0"/>
    <s v="Manish Infra "/>
    <x v="0"/>
    <s v="Shoe shinner machine cream refilling required "/>
    <s v="Informed the HK team to check &amp; clean"/>
    <x v="98"/>
    <d v="1899-12-30T12:30:00"/>
    <x v="0"/>
    <s v="Team Infra - Manish "/>
    <x v="0"/>
  </r>
  <r>
    <n v="5656"/>
    <x v="4"/>
    <x v="4"/>
    <s v="Washroom "/>
    <x v="7"/>
    <x v="95"/>
    <d v="1899-12-30T11:45:00"/>
    <x v="0"/>
    <s v="Manish Infra "/>
    <x v="0"/>
    <s v="Swing bin garbage bag need to be changed "/>
    <s v="Informed the HK team to check &amp; clean"/>
    <x v="98"/>
    <d v="1899-12-30T12:30:00"/>
    <x v="0"/>
    <s v="Team Infra - Manish "/>
    <x v="0"/>
  </r>
  <r>
    <n v="5657"/>
    <x v="4"/>
    <x v="3"/>
    <s v="Washroom "/>
    <x v="7"/>
    <x v="95"/>
    <d v="1899-12-30T11:45:00"/>
    <x v="0"/>
    <s v="Manish Infra "/>
    <x v="0"/>
    <s v="Floor required cleaning "/>
    <s v="Informed the HK team to check &amp; clean"/>
    <x v="98"/>
    <d v="1899-12-30T12:30:00"/>
    <x v="0"/>
    <s v="Team Infra - Manish "/>
    <x v="0"/>
  </r>
  <r>
    <n v="5658"/>
    <x v="4"/>
    <x v="3"/>
    <s v="Washroom "/>
    <x v="7"/>
    <x v="95"/>
    <d v="1899-12-30T11:45:00"/>
    <x v="0"/>
    <s v="Manish Infra "/>
    <x v="0"/>
    <s v="Soap refilling required "/>
    <s v="Informed the HK team to check &amp; clean"/>
    <x v="98"/>
    <d v="1899-12-30T12:30:00"/>
    <x v="0"/>
    <s v="Team Infra - Manish "/>
    <x v="0"/>
  </r>
  <r>
    <n v="5659"/>
    <x v="4"/>
    <x v="4"/>
    <s v="Washroom "/>
    <x v="7"/>
    <x v="95"/>
    <d v="1899-12-30T08:00:00"/>
    <x v="0"/>
    <s v="Riya CBRE "/>
    <x v="0"/>
    <s v="Floor required cleaning "/>
    <s v="Informed the HK team to check &amp; clean"/>
    <x v="98"/>
    <d v="1899-12-30T09:00:00"/>
    <x v="0"/>
    <s v="Team CBRE - Riya "/>
    <x v="0"/>
  </r>
  <r>
    <n v="5660"/>
    <x v="4"/>
    <x v="4"/>
    <s v="Social Hub"/>
    <x v="7"/>
    <x v="95"/>
    <d v="1899-12-30T08:00:00"/>
    <x v="3"/>
    <s v="Riya CBRE "/>
    <x v="0"/>
    <s v="Dishwasher machine is not working "/>
    <s v="Informed the Tech team to check &amp; rectify"/>
    <x v="98"/>
    <d v="1899-12-30T09:00:00"/>
    <x v="0"/>
    <s v="Team CBRE - Riya "/>
    <x v="0"/>
  </r>
  <r>
    <n v="5661"/>
    <x v="4"/>
    <x v="4"/>
    <s v="Washroom "/>
    <x v="7"/>
    <x v="95"/>
    <d v="1899-12-30T08:00:00"/>
    <x v="3"/>
    <s v="Shreya Gupta "/>
    <x v="3"/>
    <s v="Sanitary machine is not working "/>
    <s v="Informed the Tech team to check &amp; rectify"/>
    <x v="98"/>
    <d v="1899-12-30T11:00:00"/>
    <x v="0"/>
    <s v="Employee "/>
    <x v="1"/>
  </r>
  <r>
    <n v="5662"/>
    <x v="2"/>
    <x v="1"/>
    <s v="Washroom "/>
    <x v="7"/>
    <x v="95"/>
    <d v="1899-12-30T08:52:00"/>
    <x v="3"/>
    <s v="Varun Kushwaha "/>
    <x v="3"/>
    <s v="Soap dispenser is not working "/>
    <s v="Informed the Tech team to check &amp; rectify"/>
    <x v="98"/>
    <d v="1899-12-30T09:30:00"/>
    <x v="0"/>
    <s v="Employee "/>
    <x v="1"/>
  </r>
  <r>
    <n v="5663"/>
    <x v="2"/>
    <x v="1"/>
    <s v="Board room "/>
    <x v="7"/>
    <x v="95"/>
    <d v="1899-12-30T08:00:00"/>
    <x v="2"/>
    <s v="Anju Verma"/>
    <x v="1"/>
    <s v="Location : Board room _x000a_Event Name - Tax Authority connect _x000a_Date: 18/05/2026_x000a_Time - 8:00am to 5:00pm "/>
    <s v="Setup done as per requirement"/>
    <x v="98"/>
    <d v="1899-12-30T17:00:00"/>
    <x v="0"/>
    <s v="Employee "/>
    <x v="1"/>
  </r>
  <r>
    <n v="5664"/>
    <x v="2"/>
    <x v="3"/>
    <s v="Social Hub"/>
    <x v="7"/>
    <x v="95"/>
    <d v="1899-12-30T14:00:00"/>
    <x v="2"/>
    <s v="Anju Verma"/>
    <x v="1"/>
    <s v="Location : Zone E Breakout area_x000a_Event Name  - Tax team lunch _x000a_Date: 18/05/2026_x000a_Time - 2:00pm to 2:30pm "/>
    <s v="Setup done as per requirement"/>
    <x v="98"/>
    <d v="1899-12-30T14:30:00"/>
    <x v="0"/>
    <s v="Employee "/>
    <x v="1"/>
  </r>
  <r>
    <n v="5665"/>
    <x v="2"/>
    <x v="6"/>
    <s v="W.4.B.312"/>
    <x v="7"/>
    <x v="95"/>
    <d v="1899-12-30T09:29:00"/>
    <x v="3"/>
    <s v="Ashish Arora "/>
    <x v="2"/>
    <s v="Monitor is not working "/>
    <s v="Informed the Tech team to check &amp; rectify"/>
    <x v="98"/>
    <d v="1899-12-30T10:00:00"/>
    <x v="0"/>
    <s v="Employee "/>
    <x v="1"/>
  </r>
  <r>
    <n v="5666"/>
    <x v="2"/>
    <x v="6"/>
    <s v="W.4.B.140"/>
    <x v="7"/>
    <x v="95"/>
    <d v="1899-12-30T09:29:00"/>
    <x v="1"/>
    <s v="Raj Purohit "/>
    <x v="2"/>
    <s v="Heating issue "/>
    <s v="Informed the Tech team to check &amp; rectify"/>
    <x v="98"/>
    <d v="1899-12-30T10:00:00"/>
    <x v="0"/>
    <s v="Employee "/>
    <x v="1"/>
  </r>
  <r>
    <n v="5667"/>
    <x v="2"/>
    <x v="2"/>
    <s v="W.4.D.408"/>
    <x v="7"/>
    <x v="95"/>
    <d v="1899-12-30T08:31:00"/>
    <x v="1"/>
    <s v="Shobit Gupta "/>
    <x v="2"/>
    <s v="Cooling issue "/>
    <s v="Informed the Tech team to check &amp; rectify"/>
    <x v="98"/>
    <d v="1899-12-30T09:00:00"/>
    <x v="0"/>
    <s v="Employee "/>
    <x v="1"/>
  </r>
  <r>
    <n v="5668"/>
    <x v="2"/>
    <x v="1"/>
    <s v="Reception "/>
    <x v="7"/>
    <x v="95"/>
    <d v="1899-12-30T08:05:00"/>
    <x v="0"/>
    <s v="Wajid CBRE"/>
    <x v="0"/>
    <s v="Executive lounge carpet required brushing"/>
    <s v="Informed the HK team to check &amp; clean"/>
    <x v="98"/>
    <d v="1899-12-30T08:20:00"/>
    <x v="0"/>
    <s v="Team CBRE - Wajid"/>
    <x v="0"/>
  </r>
  <r>
    <n v="5669"/>
    <x v="2"/>
    <x v="1"/>
    <s v="Entrance"/>
    <x v="7"/>
    <x v="95"/>
    <d v="1899-12-30T08:30:00"/>
    <x v="0"/>
    <s v="Wajid CBRE"/>
    <x v="0"/>
    <s v="Door required cleaning"/>
    <s v="Informed the HK team to check &amp; clean"/>
    <x v="98"/>
    <d v="1899-12-30T08:40:00"/>
    <x v="0"/>
    <s v="Team CBRE - Wajid"/>
    <x v="0"/>
  </r>
  <r>
    <n v="5670"/>
    <x v="2"/>
    <x v="1"/>
    <s v="Tech Lounge"/>
    <x v="7"/>
    <x v="95"/>
    <d v="1899-12-30T08:35:00"/>
    <x v="0"/>
    <s v="Wajid CBRE"/>
    <x v="0"/>
    <s v="Used mugs need to remove "/>
    <s v="Informed the HK team to check &amp; clean"/>
    <x v="98"/>
    <d v="1899-12-30T08:40:00"/>
    <x v="0"/>
    <s v="Team CBRE - Wajid"/>
    <x v="0"/>
  </r>
  <r>
    <n v="5671"/>
    <x v="2"/>
    <x v="3"/>
    <s v="Social Hub"/>
    <x v="7"/>
    <x v="95"/>
    <d v="1899-12-30T09:10:00"/>
    <x v="0"/>
    <s v="Wajid CBRE"/>
    <x v="0"/>
    <s v="Bin required cleaning"/>
    <s v="Informed the HK team to check &amp; clean"/>
    <x v="98"/>
    <d v="1899-12-30T09:15:00"/>
    <x v="0"/>
    <s v="Team CBRE - Wajid"/>
    <x v="0"/>
  </r>
  <r>
    <n v="5672"/>
    <x v="2"/>
    <x v="2"/>
    <s v="Mother Room"/>
    <x v="7"/>
    <x v="95"/>
    <d v="1899-12-30T10:10:00"/>
    <x v="0"/>
    <s v="Wajid CBRE"/>
    <x v="0"/>
    <s v="Door required cleaning"/>
    <s v="Informed the HK team to check &amp; clean"/>
    <x v="98"/>
    <d v="1899-12-30T10:15:00"/>
    <x v="0"/>
    <s v="Team CBRE - Wajid"/>
    <x v="0"/>
  </r>
  <r>
    <n v="5673"/>
    <x v="2"/>
    <x v="3"/>
    <s v="Washroom "/>
    <x v="7"/>
    <x v="95"/>
    <d v="1899-12-30T11:10:00"/>
    <x v="0"/>
    <s v="Wajid CBRE"/>
    <x v="0"/>
    <s v="Male washroom required cleaning"/>
    <s v="Informed the HK team to check &amp; clean"/>
    <x v="98"/>
    <d v="1899-12-30T11:25:00"/>
    <x v="0"/>
    <s v="Team CBRE - Wajid"/>
    <x v="0"/>
  </r>
  <r>
    <n v="5674"/>
    <x v="3"/>
    <x v="5"/>
    <s v="Reception"/>
    <x v="7"/>
    <x v="95"/>
    <s v="7:17AM"/>
    <x v="1"/>
    <s v="Damini CBRE"/>
    <x v="0"/>
    <s v="Ac is not working"/>
    <s v="Informed the Tech team to check &amp; rectify"/>
    <x v="98"/>
    <s v="7:40AM"/>
    <x v="0"/>
    <s v="Team CBRE - Damini"/>
    <x v="0"/>
  </r>
  <r>
    <n v="5675"/>
    <x v="3"/>
    <x v="2"/>
    <s v="W.1.D.086"/>
    <x v="7"/>
    <x v="95"/>
    <s v="8:55AM"/>
    <x v="1"/>
    <s v="Bishwraj Gama"/>
    <x v="2"/>
    <s v="Cooling issue "/>
    <s v="Informed the Tech team to check &amp; rectify"/>
    <x v="98"/>
    <s v="9:15AM"/>
    <x v="0"/>
    <s v="Employee"/>
    <x v="1"/>
  </r>
  <r>
    <n v="5676"/>
    <x v="3"/>
    <x v="3"/>
    <s v="Command centre"/>
    <x v="7"/>
    <x v="95"/>
    <s v="8:21AM"/>
    <x v="0"/>
    <s v="Priya CBRE"/>
    <x v="0"/>
    <s v="Need to placed garbage bag in all meeting rooms"/>
    <s v="Informed the HK team to check &amp; clean"/>
    <x v="98"/>
    <s v="8:40AM"/>
    <x v="0"/>
    <s v="Team CBRE - Priya"/>
    <x v="0"/>
  </r>
  <r>
    <n v="5677"/>
    <x v="3"/>
    <x v="3"/>
    <s v="Dishwash"/>
    <x v="7"/>
    <x v="95"/>
    <s v="8:33AM"/>
    <x v="0"/>
    <s v="Priya CBRE"/>
    <x v="0"/>
    <s v="Need to address smell"/>
    <s v="Informed the HK team to check &amp; clean"/>
    <x v="98"/>
    <s v="8:42AM"/>
    <x v="0"/>
    <s v="Team CBRE - Priya"/>
    <x v="0"/>
  </r>
  <r>
    <n v="5678"/>
    <x v="3"/>
    <x v="5"/>
    <s v="Reception"/>
    <x v="7"/>
    <x v="95"/>
    <s v="9:32AM"/>
    <x v="0"/>
    <s v="Priya CBRE"/>
    <x v="0"/>
    <s v="Need to clean tab"/>
    <s v="Informed the HK team to check &amp; clean"/>
    <x v="98"/>
    <s v="9:43AM"/>
    <x v="0"/>
    <s v="Team CBRE - Priya"/>
    <x v="0"/>
  </r>
  <r>
    <n v="5679"/>
    <x v="3"/>
    <x v="2"/>
    <s v="Washroom"/>
    <x v="7"/>
    <x v="95"/>
    <s v="12:32AM"/>
    <x v="0"/>
    <s v="Priya CBRE"/>
    <x v="0"/>
    <s v="Required cleaning"/>
    <s v="Informed the HK team to check &amp; clean"/>
    <x v="98"/>
    <s v="12:40PM"/>
    <x v="0"/>
    <s v="Team CBRE - Priya"/>
    <x v="0"/>
  </r>
  <r>
    <n v="5680"/>
    <x v="1"/>
    <x v="1"/>
    <s v="Cafeteria"/>
    <x v="7"/>
    <x v="95"/>
    <s v="7:23AM"/>
    <x v="0"/>
    <s v="Diksha CBRE"/>
    <x v="0"/>
    <s v="Required cleaning"/>
    <s v="Informed the HK team to check &amp; clean"/>
    <x v="98"/>
    <s v="7:40AM"/>
    <x v="0"/>
    <s v="Team CBRE - Diksha"/>
    <x v="0"/>
  </r>
  <r>
    <n v="5681"/>
    <x v="1"/>
    <x v="3"/>
    <s v="Social Hub"/>
    <x v="7"/>
    <x v="95"/>
    <s v="7:49AM"/>
    <x v="0"/>
    <s v="Diksha CBRE"/>
    <x v="0"/>
    <s v="Need to refill mugs "/>
    <s v="Informed the HK team to check &amp; clean"/>
    <x v="98"/>
    <s v="7:59AM"/>
    <x v="0"/>
    <s v="Team CBRE - Diksha"/>
    <x v="0"/>
  </r>
  <r>
    <n v="5682"/>
    <x v="1"/>
    <x v="4"/>
    <s v="Social Hub"/>
    <x v="7"/>
    <x v="95"/>
    <s v="8:12AM"/>
    <x v="0"/>
    <s v="Diksha CBRE"/>
    <x v="0"/>
    <s v="Required Dustbin cleaning"/>
    <s v="Informed the HK team to check &amp; clean"/>
    <x v="98"/>
    <s v="8:23AM"/>
    <x v="0"/>
    <s v="Team CBRE - Diksha"/>
    <x v="0"/>
  </r>
  <r>
    <n v="5683"/>
    <x v="1"/>
    <x v="6"/>
    <s v="Passage"/>
    <x v="7"/>
    <x v="95"/>
    <s v="9:10AM"/>
    <x v="0"/>
    <s v="Diksha CBRE"/>
    <x v="0"/>
    <s v="Required cleaning"/>
    <s v="Informed the HK team to check &amp; clean"/>
    <x v="98"/>
    <s v="9:17AM"/>
    <x v="0"/>
    <s v="Team CBRE - Diksha"/>
    <x v="0"/>
  </r>
  <r>
    <n v="5684"/>
    <x v="1"/>
    <x v="2"/>
    <s v="Entrance"/>
    <x v="7"/>
    <x v="95"/>
    <s v="12:12PM"/>
    <x v="0"/>
    <s v="Diksha CBRE"/>
    <x v="0"/>
    <s v="Required cleaning"/>
    <s v="Informed the HK team to check &amp; clean"/>
    <x v="98"/>
    <s v="12:21PM"/>
    <x v="0"/>
    <s v="Team CBRE - Diksha"/>
    <x v="0"/>
  </r>
  <r>
    <n v="5685"/>
    <x v="1"/>
    <x v="5"/>
    <s v="W.5.F.857"/>
    <x v="7"/>
    <x v="95"/>
    <s v="8:35AM"/>
    <x v="1"/>
    <s v="Wajid CBRE"/>
    <x v="0"/>
    <s v="Heating issue "/>
    <s v="Informed the HK team to check &amp; clean"/>
    <x v="98"/>
    <s v="8:53AM"/>
    <x v="0"/>
    <s v="Team CBRE - Wajid"/>
    <x v="0"/>
  </r>
  <r>
    <n v="5686"/>
    <x v="1"/>
    <x v="6"/>
    <s v="Washroom"/>
    <x v="7"/>
    <x v="95"/>
    <s v="1:48PM"/>
    <x v="3"/>
    <s v="Diksha CBRE"/>
    <x v="0"/>
    <s v="Exhaust Fan is not working"/>
    <s v="Informed the Tech team to check &amp; rectify"/>
    <x v="98"/>
    <s v="2:15PM"/>
    <x v="0"/>
    <s v="Team CBRE - Diksha"/>
    <x v="0"/>
  </r>
  <r>
    <n v="5687"/>
    <x v="1"/>
    <x v="6"/>
    <s v="W.5.B.046"/>
    <x v="7"/>
    <x v="95"/>
    <s v="9:56AM"/>
    <x v="1"/>
    <s v="Surbhi Bisht"/>
    <x v="2"/>
    <s v="Heating issue "/>
    <s v="Informed the Tech team to check &amp; rectify"/>
    <x v="98"/>
    <s v="10:15AM"/>
    <x v="0"/>
    <s v="Team CBRE - Diksha"/>
    <x v="0"/>
  </r>
  <r>
    <n v="5688"/>
    <x v="1"/>
    <x v="4"/>
    <s v="W.5.C.215"/>
    <x v="7"/>
    <x v="95"/>
    <s v="8:36AM"/>
    <x v="3"/>
    <s v="Renu Bisht"/>
    <x v="2"/>
    <s v="Screen is not working"/>
    <s v="Informed the Tech team to check &amp; rectify"/>
    <x v="98"/>
    <s v="8:53AM"/>
    <x v="0"/>
    <s v="Team CBRE - Diksha"/>
    <x v="1"/>
  </r>
  <r>
    <n v="5689"/>
    <x v="1"/>
    <x v="2"/>
    <s v="W.5.D.477"/>
    <x v="7"/>
    <x v="95"/>
    <s v="8:44AM"/>
    <x v="3"/>
    <s v="Arpit"/>
    <x v="2"/>
    <s v="Monitor is not working"/>
    <s v="Informed the Tech team to check &amp; rectify"/>
    <x v="98"/>
    <s v="9:10AM"/>
    <x v="0"/>
    <s v="Team CBRE - Diksha"/>
    <x v="1"/>
  </r>
  <r>
    <n v="5690"/>
    <x v="2"/>
    <x v="1"/>
    <s v="Zone E Breakout area"/>
    <x v="7"/>
    <x v="96"/>
    <s v="1:30PM"/>
    <x v="2"/>
    <s v="Soamya Prasad"/>
    <x v="1"/>
    <s v="Location : Breakout Area_x000a_Event Name - Codility_x000a_Date: 19/05/2026_x000a_Time - 1:30pm to 4:00pm "/>
    <s v="Setup done as per requirement"/>
    <x v="99"/>
    <d v="1899-12-30T16:00:00"/>
    <x v="0"/>
    <s v="Team CBRE - Diksha"/>
    <x v="0"/>
  </r>
  <r>
    <n v="5691"/>
    <x v="1"/>
    <x v="6"/>
    <s v="Hackable space"/>
    <x v="7"/>
    <x v="96"/>
    <s v="9:30AM"/>
    <x v="2"/>
    <s v="Rupika Nagpal"/>
    <x v="1"/>
    <s v="Location : Hackable Space_x000a_Event Name  - Full day Training _x000a_Date: 19/05/2026_x000a_Time - 9:30am to 5:00pm "/>
    <s v="Setup done as per requirement"/>
    <x v="99"/>
    <d v="1899-12-30T17:00:00"/>
    <x v="0"/>
    <s v="Team CBRE - Diksha"/>
    <x v="0"/>
  </r>
  <r>
    <n v="5692"/>
    <x v="3"/>
    <x v="3"/>
    <s v="Innovation Hub "/>
    <x v="7"/>
    <x v="96"/>
    <d v="1899-12-30T14:00:00"/>
    <x v="2"/>
    <s v="Kaushik Nag "/>
    <x v="1"/>
    <s v="Location : Innovation Hub_x000a_Event Name  - Emotional intelligence _x000a_Date: 19/05/2026_x000a_Time - 2:00pm to 4:30pm "/>
    <s v="Setup done as per requirement"/>
    <x v="99"/>
    <d v="1899-12-30T16:30:00"/>
    <x v="0"/>
    <s v="Team CBRE - Diksha"/>
    <x v="0"/>
  </r>
  <r>
    <n v="5693"/>
    <x v="0"/>
    <x v="1"/>
    <s v="Reception "/>
    <x v="7"/>
    <x v="96"/>
    <d v="1899-12-30T10:26:00"/>
    <x v="0"/>
    <s v="Latika Infra "/>
    <x v="2"/>
    <s v="Reception area sofa required cleaning "/>
    <s v="Informed the HK team to check &amp; clean"/>
    <x v="99"/>
    <d v="1899-12-30T11:08:00"/>
    <x v="0"/>
    <s v="Team CBRE - Diksha"/>
    <x v="0"/>
  </r>
  <r>
    <n v="5694"/>
    <x v="0"/>
    <x v="1"/>
    <s v="Reception "/>
    <x v="7"/>
    <x v="96"/>
    <d v="1899-12-30T10:26:00"/>
    <x v="0"/>
    <s v="Latika Infra "/>
    <x v="2"/>
    <s v="The white table in reception required cleaning "/>
    <s v="Informed the HK team to check &amp; clean"/>
    <x v="99"/>
    <d v="1899-12-30T11:10:00"/>
    <x v="0"/>
    <s v="Team CBRE - Diksha"/>
    <x v="0"/>
  </r>
  <r>
    <n v="5695"/>
    <x v="0"/>
    <x v="1"/>
    <s v="Reception "/>
    <x v="7"/>
    <x v="96"/>
    <d v="1899-12-30T08:36:00"/>
    <x v="0"/>
    <s v="Akim CBRE "/>
    <x v="2"/>
    <s v="Reception carpet required cleaning "/>
    <s v="Informed the HK team to check &amp; clean"/>
    <x v="99"/>
    <d v="1899-12-30T08:45:00"/>
    <x v="0"/>
    <s v="Team CBRE - Diksha"/>
    <x v="0"/>
  </r>
  <r>
    <n v="5696"/>
    <x v="0"/>
    <x v="1"/>
    <s v="Reception "/>
    <x v="7"/>
    <x v="96"/>
    <d v="1899-12-30T08:37:00"/>
    <x v="0"/>
    <s v="Akim CBRE "/>
    <x v="2"/>
    <s v="Reception near to umbrella stand required cleaning "/>
    <s v="Informed the HK team to check &amp; clean"/>
    <x v="99"/>
    <d v="1899-12-30T09:09:00"/>
    <x v="0"/>
    <s v="Team CBRE - Diksha"/>
    <x v="0"/>
  </r>
  <r>
    <n v="5697"/>
    <x v="0"/>
    <x v="1"/>
    <s v="Reception "/>
    <x v="7"/>
    <x v="96"/>
    <d v="1899-12-30T08:37:00"/>
    <x v="0"/>
    <s v="Akim CBRE "/>
    <x v="2"/>
    <s v="Visitor washroom required cleaning"/>
    <s v="Informed the HK team to check &amp; clean"/>
    <x v="99"/>
    <d v="1899-12-30T09:10:00"/>
    <x v="0"/>
    <s v="Team CBRE - Diksha"/>
    <x v="0"/>
  </r>
  <r>
    <n v="5698"/>
    <x v="0"/>
    <x v="1"/>
    <s v="Reception "/>
    <x v="7"/>
    <x v="96"/>
    <d v="1899-12-30T11:43:00"/>
    <x v="0"/>
    <s v="Satya CBRE "/>
    <x v="2"/>
    <s v="The wooden table in reception required cleaning "/>
    <s v="Informed the HK team to check &amp; clean"/>
    <x v="99"/>
    <d v="1899-12-30T11:55:00"/>
    <x v="0"/>
    <s v="Team CBRE - Diksha"/>
    <x v="0"/>
  </r>
  <r>
    <n v="5699"/>
    <x v="0"/>
    <x v="1"/>
    <s v="Reception "/>
    <x v="7"/>
    <x v="96"/>
    <d v="1899-12-30T10:30:00"/>
    <x v="0"/>
    <s v="Harpreet CBRE "/>
    <x v="2"/>
    <s v="Used glass needs to be remove in reception "/>
    <s v="Informed the HK team to check &amp; clean"/>
    <x v="99"/>
    <d v="1899-12-30T10:35:00"/>
    <x v="0"/>
    <s v="Team CBRE - Diksha"/>
    <x v="0"/>
  </r>
  <r>
    <n v="5700"/>
    <x v="0"/>
    <x v="1"/>
    <s v="Cafeteria "/>
    <x v="7"/>
    <x v="96"/>
    <d v="1899-12-30T08:56:00"/>
    <x v="0"/>
    <s v="Harpreet CBRE "/>
    <x v="2"/>
    <s v="Water tap required cleaning "/>
    <s v="Informed the HK team to check &amp; clean"/>
    <x v="99"/>
    <d v="1899-12-30T08:57:00"/>
    <x v="0"/>
    <s v="Team CBRE - Diksha"/>
    <x v="0"/>
  </r>
  <r>
    <n v="5701"/>
    <x v="0"/>
    <x v="1"/>
    <s v="Cafeteria "/>
    <x v="7"/>
    <x v="96"/>
    <d v="1899-12-30T08:50:00"/>
    <x v="0"/>
    <s v="Harpreet CBRE "/>
    <x v="2"/>
    <s v="Juice counter required cleaning "/>
    <s v="Informed the HK team to check &amp; clean"/>
    <x v="99"/>
    <d v="1899-12-30T08:55:00"/>
    <x v="0"/>
    <s v="Team CBRE - Diksha"/>
    <x v="0"/>
  </r>
  <r>
    <n v="5702"/>
    <x v="0"/>
    <x v="1"/>
    <s v="Cafeteria "/>
    <x v="7"/>
    <x v="96"/>
    <d v="1899-12-30T08:50:00"/>
    <x v="0"/>
    <s v="Harpreet CBRE "/>
    <x v="2"/>
    <s v="Washbasin required cleaning in juice counter "/>
    <s v="Informed the HK team to check &amp; clean"/>
    <x v="99"/>
    <d v="1899-12-30T08:55:00"/>
    <x v="0"/>
    <s v="Team CBRE - Diksha"/>
    <x v="0"/>
  </r>
  <r>
    <n v="5703"/>
    <x v="0"/>
    <x v="1"/>
    <s v="Cafeteria "/>
    <x v="7"/>
    <x v="96"/>
    <d v="1899-12-30T08:30:00"/>
    <x v="0"/>
    <s v="Harpreet CBRE "/>
    <x v="2"/>
    <s v="Near chai point machine in cafeteria required cleaning "/>
    <s v="Informed the HK team to check &amp; clean"/>
    <x v="99"/>
    <d v="1899-12-30T08:40:00"/>
    <x v="0"/>
    <s v="Team CBRE - Diksha"/>
    <x v="0"/>
  </r>
  <r>
    <n v="5704"/>
    <x v="0"/>
    <x v="4"/>
    <s v="3.C.305 &amp; 306 "/>
    <x v="7"/>
    <x v="96"/>
    <s v="8:00AM"/>
    <x v="2"/>
    <s v="Kaushik Nag "/>
    <x v="1"/>
    <s v="Location : MR305 &amp; 306 _x000a_Event Name  - DL workshop ( 25 ) _x000a_Date: 19/05/2026_x000a_Time - 8:00am to 5:00pm"/>
    <s v="Setup done as per requirement"/>
    <x v="99"/>
    <d v="1899-12-30T17:00:00"/>
    <x v="0"/>
    <s v="Team CBRE - Diksha"/>
    <x v="1"/>
  </r>
  <r>
    <n v="5705"/>
    <x v="0"/>
    <x v="1"/>
    <s v="Reception "/>
    <x v="7"/>
    <x v="96"/>
    <d v="1899-12-30T12:00:00"/>
    <x v="1"/>
    <s v="Akim CBRE "/>
    <x v="2"/>
    <s v="Reception area heating issue "/>
    <s v="Informed the Tech team to check &amp; rectify"/>
    <x v="99"/>
    <d v="1899-12-30T12:13:00"/>
    <x v="0"/>
    <s v="Team CBRE - Diksha"/>
    <x v="0"/>
  </r>
  <r>
    <n v="5706"/>
    <x v="0"/>
    <x v="3"/>
    <s v="Washroom"/>
    <x v="7"/>
    <x v="96"/>
    <d v="1899-12-30T09:21:00"/>
    <x v="3"/>
    <s v="Satya CBRE "/>
    <x v="2"/>
    <s v="HRT dispenser not working in zone - E LRR"/>
    <s v="Informed the Tech team to check &amp; rectify"/>
    <x v="99"/>
    <d v="1899-12-30T09:32:00"/>
    <x v="0"/>
    <s v="Team CBRE - Diksha"/>
    <x v="0"/>
  </r>
  <r>
    <n v="5707"/>
    <x v="0"/>
    <x v="6"/>
    <s v="Washroom"/>
    <x v="7"/>
    <x v="96"/>
    <d v="1899-12-30T09:11:00"/>
    <x v="3"/>
    <s v="Akim CBRE "/>
    <x v="2"/>
    <s v="Zone - B  LRR sanitary pad maching not working "/>
    <s v="Informed the Tech team to check &amp; rectify"/>
    <x v="99"/>
    <d v="1899-12-30T09:21:00"/>
    <x v="0"/>
    <s v="Team CBRE - Diksha"/>
    <x v="0"/>
  </r>
  <r>
    <n v="5708"/>
    <x v="0"/>
    <x v="1"/>
    <s v="W.3.A.029"/>
    <x v="7"/>
    <x v="96"/>
    <d v="1899-12-30T07:26:00"/>
    <x v="1"/>
    <s v="Satya CBRE "/>
    <x v="2"/>
    <s v="3.A.029 Heating issue "/>
    <s v="Informed the Tech team to check &amp; rectify"/>
    <x v="99"/>
    <d v="1899-12-30T07:46:00"/>
    <x v="0"/>
    <s v="Team CBRE - Diksha"/>
    <x v="0"/>
  </r>
  <r>
    <n v="5709"/>
    <x v="3"/>
    <x v="5"/>
    <s v="Reception"/>
    <x v="7"/>
    <x v="96"/>
    <s v="7:17AM"/>
    <x v="1"/>
    <s v="Damini CBRE"/>
    <x v="0"/>
    <s v="Ac is not working"/>
    <s v="Informed the Tech team to check &amp; rectify"/>
    <x v="99"/>
    <s v="7:30AM"/>
    <x v="0"/>
    <s v="Team CBRE - Diksha"/>
    <x v="0"/>
  </r>
  <r>
    <n v="5710"/>
    <x v="3"/>
    <x v="2"/>
    <s v="W.1.D.072"/>
    <x v="7"/>
    <x v="96"/>
    <s v="8:43AM"/>
    <x v="1"/>
    <s v="Vijay Sharma"/>
    <x v="2"/>
    <s v="Heating issue"/>
    <s v="Informed the Tech team to check &amp; rectify"/>
    <x v="99"/>
    <s v="8:56AM"/>
    <x v="0"/>
    <s v="Team CBRE - Diksha"/>
    <x v="0"/>
  </r>
  <r>
    <n v="5711"/>
    <x v="3"/>
    <x v="2"/>
    <s v="W.1.D.052"/>
    <x v="7"/>
    <x v="96"/>
    <s v="10:52AM"/>
    <x v="1"/>
    <s v="Piyush "/>
    <x v="2"/>
    <s v="Cooling issue"/>
    <s v="Informed the Tech team to check &amp; rectify"/>
    <x v="99"/>
    <s v="11:02AM"/>
    <x v="0"/>
    <s v="Team CBRE - Diksha"/>
    <x v="0"/>
  </r>
  <r>
    <n v="5712"/>
    <x v="3"/>
    <x v="3"/>
    <s v="W.1.E.131"/>
    <x v="7"/>
    <x v="96"/>
    <s v="10:02AM"/>
    <x v="1"/>
    <s v="Amrender"/>
    <x v="2"/>
    <s v="Cooling issue"/>
    <s v="Informed the Tech team to check &amp; rectify"/>
    <x v="99"/>
    <s v="10:16AM"/>
    <x v="0"/>
    <s v="Team CBRE - Diksha"/>
    <x v="0"/>
  </r>
  <r>
    <n v="5713"/>
    <x v="3"/>
    <x v="3"/>
    <s v="Washroom"/>
    <x v="7"/>
    <x v="96"/>
    <s v="11:59AM"/>
    <x v="0"/>
    <s v="Harshita Dua"/>
    <x v="3"/>
    <s v="Need to Place HRT"/>
    <s v="Informed the HK team to check &amp; clean"/>
    <x v="99"/>
    <s v="1:24PM"/>
    <x v="0"/>
    <s v="Team CBRE - Diksha"/>
    <x v="0"/>
  </r>
  <r>
    <n v="5714"/>
    <x v="3"/>
    <x v="2"/>
    <s v="Washroom"/>
    <x v="7"/>
    <x v="96"/>
    <s v="7:58AM"/>
    <x v="0"/>
    <s v="Priya CBRE"/>
    <x v="0"/>
    <s v="Required cleaning"/>
    <s v="Informed the HK team to check &amp; clean"/>
    <x v="99"/>
    <s v="8:04AM"/>
    <x v="0"/>
    <s v="Team CBRE - Diksha"/>
    <x v="0"/>
  </r>
  <r>
    <n v="5715"/>
    <x v="3"/>
    <x v="3"/>
    <s v="Washroom"/>
    <x v="7"/>
    <x v="96"/>
    <s v="8:03AM"/>
    <x v="0"/>
    <s v="Priya CBRE"/>
    <x v="0"/>
    <s v="Need to keep sanitary dustbin properly"/>
    <s v="Informed the HK team to check &amp; clean"/>
    <x v="99"/>
    <s v="8:12AM"/>
    <x v="0"/>
    <s v="Team CBRE - Diksha"/>
    <x v="0"/>
  </r>
  <r>
    <n v="5716"/>
    <x v="3"/>
    <x v="3"/>
    <s v="Command centre"/>
    <x v="7"/>
    <x v="96"/>
    <s v="8:08AM"/>
    <x v="0"/>
    <s v="Priya CBRE"/>
    <x v="0"/>
    <s v="Need to place garbage bag in all dustbin of meeting rooms"/>
    <s v="Informed the HK team to check &amp; clean"/>
    <x v="99"/>
    <s v="8:16AM"/>
    <x v="0"/>
    <s v="Team CBRE - Diksha"/>
    <x v="0"/>
  </r>
  <r>
    <n v="5717"/>
    <x v="3"/>
    <x v="3"/>
    <s v="Passage"/>
    <x v="7"/>
    <x v="96"/>
    <s v="11:02AM"/>
    <x v="0"/>
    <s v="Priya CBRE"/>
    <x v="0"/>
    <s v="Required cleaning"/>
    <s v="Informed the HK team to check &amp; clean"/>
    <x v="99"/>
    <s v="11:10AM"/>
    <x v="0"/>
    <s v="Team CBRE - Diksha"/>
    <x v="0"/>
  </r>
  <r>
    <n v="5718"/>
    <x v="3"/>
    <x v="5"/>
    <s v="1.F.601"/>
    <x v="7"/>
    <x v="96"/>
    <s v="10:31AM"/>
    <x v="0"/>
    <s v="Damini CBRE"/>
    <x v="0"/>
    <s v="Required cleaning"/>
    <s v="Informed the HK team to check &amp; clean"/>
    <x v="99"/>
    <s v="10:43AM"/>
    <x v="0"/>
    <s v="Team CBRE - Diksha"/>
    <x v="0"/>
  </r>
  <r>
    <n v="5719"/>
    <x v="1"/>
    <x v="3"/>
    <s v="W.5.E.487"/>
    <x v="7"/>
    <x v="96"/>
    <s v="8:23AM"/>
    <x v="1"/>
    <s v="Shikha Saxena"/>
    <x v="2"/>
    <s v="Heating issue"/>
    <s v="Informed the Tech team to check &amp; rectify"/>
    <x v="99"/>
    <s v="8:40AM"/>
    <x v="0"/>
    <s v="Team CBRE - Diksha"/>
    <x v="0"/>
  </r>
  <r>
    <n v="5720"/>
    <x v="1"/>
    <x v="5"/>
    <s v="W.5.F.814"/>
    <x v="7"/>
    <x v="96"/>
    <s v="8:38AM"/>
    <x v="1"/>
    <s v="Aditi Tiwari"/>
    <x v="2"/>
    <s v="Cooling issue"/>
    <s v="Informed the Tech team to check &amp; rectify"/>
    <x v="99"/>
    <s v="8:51AM"/>
    <x v="0"/>
    <s v="Team CBRE - Diksha"/>
    <x v="0"/>
  </r>
  <r>
    <n v="5721"/>
    <x v="1"/>
    <x v="5"/>
    <s v="W.5.F.818"/>
    <x v="7"/>
    <x v="96"/>
    <s v="8:41AM"/>
    <x v="1"/>
    <s v="Poornima"/>
    <x v="2"/>
    <s v="Cooling issue"/>
    <s v="Informed the Tech team to check &amp; rectify"/>
    <x v="99"/>
    <s v="8:53AM"/>
    <x v="0"/>
    <s v="Team CBRE - Diksha"/>
    <x v="0"/>
  </r>
  <r>
    <n v="5722"/>
    <x v="1"/>
    <x v="5"/>
    <s v="W.5.F.845"/>
    <x v="7"/>
    <x v="96"/>
    <s v="10:42AM"/>
    <x v="1"/>
    <s v="Tanya"/>
    <x v="2"/>
    <s v="Cooling issue"/>
    <s v="Informed the Tech team to check &amp; rectify"/>
    <x v="99"/>
    <s v="10:58AM"/>
    <x v="0"/>
    <s v="Team CBRE - Diksha"/>
    <x v="0"/>
  </r>
  <r>
    <n v="5723"/>
    <x v="1"/>
    <x v="2"/>
    <s v="Washroom"/>
    <x v="7"/>
    <x v="96"/>
    <s v="1:07PM"/>
    <x v="0"/>
    <s v="Manish Infra"/>
    <x v="0"/>
    <s v="Required cleaning"/>
    <s v="Informed the HK team to check &amp; clean"/>
    <x v="99"/>
    <s v="1:12PM"/>
    <x v="0"/>
    <s v="Team CBRE - Diksha"/>
    <x v="0"/>
  </r>
  <r>
    <n v="5724"/>
    <x v="1"/>
    <x v="1"/>
    <s v="Cafeteria"/>
    <x v="7"/>
    <x v="96"/>
    <s v="9:26AM"/>
    <x v="0"/>
    <s v="Manish Infra"/>
    <x v="0"/>
    <s v="Required cabinet cleaning"/>
    <s v="Informed the HK team to check &amp; clean"/>
    <x v="99"/>
    <s v="9:34AM"/>
    <x v="0"/>
    <s v="Team CBRE - Diksha"/>
    <x v="0"/>
  </r>
  <r>
    <n v="5725"/>
    <x v="1"/>
    <x v="1"/>
    <s v="Cafeteria"/>
    <x v="7"/>
    <x v="96"/>
    <s v="8:25AM"/>
    <x v="0"/>
    <s v="Manish Infra"/>
    <x v="0"/>
    <s v="Need to refill spoons"/>
    <s v="Informed the HK team to check &amp; clean"/>
    <x v="99"/>
    <s v="8:36AM"/>
    <x v="0"/>
    <s v="Team CBRE - Diksha"/>
    <x v="0"/>
  </r>
  <r>
    <n v="5726"/>
    <x v="1"/>
    <x v="1"/>
    <s v="Cafeteria"/>
    <x v="7"/>
    <x v="96"/>
    <s v="2:13PM"/>
    <x v="0"/>
    <s v="Diksha CBRE"/>
    <x v="0"/>
    <s v="Required Dustbin cleaning"/>
    <s v="Informed the HK team to check &amp; clean"/>
    <x v="99"/>
    <s v="2:23PM"/>
    <x v="0"/>
    <s v="Team CBRE - Diksha"/>
    <x v="0"/>
  </r>
  <r>
    <n v="5727"/>
    <x v="1"/>
    <x v="3"/>
    <s v="Social Hub"/>
    <x v="7"/>
    <x v="96"/>
    <s v="9:04AM"/>
    <x v="0"/>
    <s v="Diksha CBRE"/>
    <x v="0"/>
    <s v="Required table chair cleaning"/>
    <s v="Informed the HK team to check &amp; clean"/>
    <x v="99"/>
    <s v="9:15AM"/>
    <x v="0"/>
    <s v="Team CBRE - Diksha"/>
    <x v="0"/>
  </r>
  <r>
    <n v="5728"/>
    <x v="1"/>
    <x v="6"/>
    <s v="Collab area"/>
    <x v="7"/>
    <x v="96"/>
    <s v="12:12PM"/>
    <x v="0"/>
    <s v="Diksha CBRE"/>
    <x v="0"/>
    <s v="Required cleaning"/>
    <s v="Informed the HK team to check &amp; clean"/>
    <x v="99"/>
    <s v="12:25PM"/>
    <x v="0"/>
    <s v="Team CBRE - Diksha"/>
    <x v="0"/>
  </r>
  <r>
    <n v="5729"/>
    <x v="2"/>
    <x v="5"/>
    <s v="Facade side"/>
    <x v="7"/>
    <x v="96"/>
    <d v="1899-12-30T07:59:00"/>
    <x v="0"/>
    <s v="Wajid CBRE"/>
    <x v="0"/>
    <s v="Required proper cleaning"/>
    <s v="Informed the HK team to check &amp; clean"/>
    <x v="99"/>
    <d v="1899-12-30T08:05:00"/>
    <x v="0"/>
    <s v="Team CBRE - Wajid"/>
    <x v="0"/>
  </r>
  <r>
    <n v="5730"/>
    <x v="2"/>
    <x v="5"/>
    <s v="Facade side"/>
    <x v="7"/>
    <x v="96"/>
    <d v="1899-12-30T07:59:00"/>
    <x v="0"/>
    <s v="Wajid CBRE"/>
    <x v="0"/>
    <s v="Chair required cleaning"/>
    <s v="Informed the HK team to check &amp; clean"/>
    <x v="99"/>
    <d v="1899-12-30T08:10:00"/>
    <x v="0"/>
    <s v="Team CBRE - Wajid"/>
    <x v="0"/>
  </r>
  <r>
    <n v="5731"/>
    <x v="2"/>
    <x v="5"/>
    <s v="Phone Booth"/>
    <x v="7"/>
    <x v="96"/>
    <d v="1899-12-30T08:00:00"/>
    <x v="0"/>
    <s v="Wajid CBRE"/>
    <x v="0"/>
    <s v="Glass door required cleaning"/>
    <s v="Informed the HK team to check &amp; clean"/>
    <x v="99"/>
    <d v="1899-12-30T08:10:00"/>
    <x v="0"/>
    <s v="Team CBRE - Wajid"/>
    <x v="0"/>
  </r>
  <r>
    <n v="5732"/>
    <x v="2"/>
    <x v="5"/>
    <s v="Phone Booth"/>
    <x v="7"/>
    <x v="96"/>
    <d v="1899-12-30T08:00:00"/>
    <x v="0"/>
    <s v="Wajid CBRE"/>
    <x v="0"/>
    <s v="Carpet required cleaning"/>
    <s v="Informed the HK team to check &amp; clean"/>
    <x v="99"/>
    <d v="1899-12-30T08:12:00"/>
    <x v="0"/>
    <s v="Team CBRE - Wajid"/>
    <x v="0"/>
  </r>
  <r>
    <n v="5733"/>
    <x v="2"/>
    <x v="3"/>
    <s v="Collab area"/>
    <x v="7"/>
    <x v="96"/>
    <d v="1899-12-30T08:01:00"/>
    <x v="0"/>
    <s v="Wajid CBRE"/>
    <x v="0"/>
    <s v="Table need to place properly"/>
    <s v="Informed the HK team to check &amp; clean"/>
    <x v="99"/>
    <d v="1899-12-30T08:15:00"/>
    <x v="0"/>
    <s v="Team CBRE - Wajid"/>
    <x v="0"/>
  </r>
  <r>
    <n v="5734"/>
    <x v="2"/>
    <x v="2"/>
    <s v="Facade side"/>
    <x v="7"/>
    <x v="96"/>
    <d v="1899-12-30T08:02:00"/>
    <x v="0"/>
    <s v="Wajid CBRE"/>
    <x v="0"/>
    <s v="Facade required cleaning"/>
    <s v="Informed the HK team to check &amp; clean"/>
    <x v="99"/>
    <d v="1899-12-30T08:16:00"/>
    <x v="0"/>
    <s v="Team CBRE - Wajid"/>
    <x v="0"/>
  </r>
  <r>
    <n v="5735"/>
    <x v="2"/>
    <x v="3"/>
    <s v="Phone Booth"/>
    <x v="7"/>
    <x v="96"/>
    <d v="1899-12-30T08:02:00"/>
    <x v="0"/>
    <s v="Wajid CBRE"/>
    <x v="0"/>
    <s v="Glass door required cleaning"/>
    <s v="Informed the HK team to check &amp; clean"/>
    <x v="99"/>
    <d v="1899-12-30T08:24:00"/>
    <x v="0"/>
    <s v="Team CBRE - Wajid"/>
    <x v="0"/>
  </r>
  <r>
    <n v="5736"/>
    <x v="2"/>
    <x v="3"/>
    <s v="Social hub"/>
    <x v="7"/>
    <x v="96"/>
    <d v="1899-12-30T08:02:00"/>
    <x v="0"/>
    <s v="Wajid CBRE"/>
    <x v="0"/>
    <s v="Table need to place properly "/>
    <s v="Informed the HK team to check &amp; clean"/>
    <x v="99"/>
    <d v="1899-12-30T08:24:00"/>
    <x v="0"/>
    <s v="Team CBRE - Wajid"/>
    <x v="0"/>
  </r>
  <r>
    <n v="5737"/>
    <x v="2"/>
    <x v="3"/>
    <s v="Social hub"/>
    <x v="7"/>
    <x v="96"/>
    <d v="1899-12-30T08:03:00"/>
    <x v="0"/>
    <s v="Wajid CBRE"/>
    <x v="0"/>
    <s v="Que managers need to remove"/>
    <s v="Informed the HK team to check &amp; clean"/>
    <x v="99"/>
    <d v="1899-12-30T08:24:00"/>
    <x v="0"/>
    <s v="Team CBRE - Wajid"/>
    <x v="0"/>
  </r>
  <r>
    <n v="5738"/>
    <x v="2"/>
    <x v="2"/>
    <s v="Hydration Point"/>
    <x v="7"/>
    <x v="96"/>
    <d v="1899-12-30T08:05:00"/>
    <x v="0"/>
    <s v="Wajid CBRE"/>
    <x v="0"/>
    <s v="Mat need to place properly"/>
    <s v="Informed the HK team to check &amp; clean"/>
    <x v="99"/>
    <d v="1899-12-30T08:35:00"/>
    <x v="0"/>
    <s v="Team CBRE - Wajid"/>
    <x v="0"/>
  </r>
  <r>
    <n v="5739"/>
    <x v="2"/>
    <x v="2"/>
    <s v="Workstation "/>
    <x v="7"/>
    <x v="96"/>
    <d v="1899-12-30T08:06:00"/>
    <x v="0"/>
    <s v="Wajid CBRE"/>
    <x v="0"/>
    <s v="Garbage need to place properly"/>
    <s v="Informed the HK team to check &amp; clean"/>
    <x v="99"/>
    <d v="1899-12-30T08:35:00"/>
    <x v="0"/>
    <s v="Team CBRE - Wajid"/>
    <x v="0"/>
  </r>
  <r>
    <n v="5740"/>
    <x v="2"/>
    <x v="4"/>
    <s v="Workstation "/>
    <x v="7"/>
    <x v="96"/>
    <d v="1899-12-30T08:08:00"/>
    <x v="0"/>
    <s v="Wajid CBRE"/>
    <x v="0"/>
    <s v="Carpet required spotting"/>
    <s v="Informed the HK team to check &amp; clean"/>
    <x v="99"/>
    <d v="1899-12-30T08:35:00"/>
    <x v="0"/>
    <s v="Team CBRE - Wajid"/>
    <x v="0"/>
  </r>
  <r>
    <n v="5741"/>
    <x v="2"/>
    <x v="4"/>
    <s v="Social Hub"/>
    <x v="7"/>
    <x v="96"/>
    <d v="1899-12-30T08:10:00"/>
    <x v="0"/>
    <s v="Wajid CBRE"/>
    <x v="0"/>
    <s v="Counter required cleaning"/>
    <s v="Informed the HK team to check &amp; clean"/>
    <x v="99"/>
    <d v="1899-12-30T08:35:00"/>
    <x v="0"/>
    <s v="Team CBRE - Wajid"/>
    <x v="0"/>
  </r>
  <r>
    <n v="5742"/>
    <x v="2"/>
    <x v="6"/>
    <s v="Collab Area"/>
    <x v="7"/>
    <x v="96"/>
    <d v="1899-12-30T08:11:00"/>
    <x v="0"/>
    <s v="Wajid CBRE"/>
    <x v="0"/>
    <s v="Furniture need to arrange properly"/>
    <s v="Informed the HK team to check &amp; clean"/>
    <x v="99"/>
    <d v="1899-12-30T08:35:00"/>
    <x v="0"/>
    <s v="Team CBRE - Wajid"/>
    <x v="0"/>
  </r>
  <r>
    <n v="5743"/>
    <x v="2"/>
    <x v="2"/>
    <s v="Washroom"/>
    <x v="7"/>
    <x v="96"/>
    <d v="1899-12-30T10:51:00"/>
    <x v="0"/>
    <s v="Wajid CBRE"/>
    <x v="0"/>
    <s v="M-Fold need to place "/>
    <s v="Informed the HK team to check &amp; clean"/>
    <x v="99"/>
    <d v="1899-12-30T11:05:00"/>
    <x v="0"/>
    <s v="Team CBRE - Wajid"/>
    <x v="0"/>
  </r>
  <r>
    <n v="5744"/>
    <x v="2"/>
    <x v="1"/>
    <s v="Washroom"/>
    <x v="7"/>
    <x v="96"/>
    <d v="1899-12-30T08:37:00"/>
    <x v="3"/>
    <s v="Wajid CBRE"/>
    <x v="0"/>
    <s v="Zone A1 male washroom lights are not working"/>
    <s v="Informed the Tech team to check &amp; rectify"/>
    <x v="99"/>
    <d v="1899-12-30T09:10:00"/>
    <x v="0"/>
    <s v="Team CBRE - Wajid"/>
    <x v="0"/>
  </r>
  <r>
    <n v="5745"/>
    <x v="2"/>
    <x v="6"/>
    <s v="Reprography"/>
    <x v="7"/>
    <x v="96"/>
    <d v="1899-12-30T08:14:00"/>
    <x v="3"/>
    <s v="Wajid CBRE"/>
    <x v="0"/>
    <s v="Lights are not working"/>
    <s v="Informed the Tech team to check &amp; rectify"/>
    <x v="99"/>
    <d v="1899-12-30T08:20:00"/>
    <x v="0"/>
    <s v="Team CBRE - Wajid"/>
    <x v="0"/>
  </r>
  <r>
    <n v="5746"/>
    <x v="4"/>
    <x v="4"/>
    <s v="W.6.C.077"/>
    <x v="7"/>
    <x v="96"/>
    <d v="1899-12-30T09:17:00"/>
    <x v="1"/>
    <s v="Namrita "/>
    <x v="2"/>
    <s v="Cooling issue "/>
    <s v="Informed the Tech team to check &amp; rectify"/>
    <x v="100"/>
    <d v="1899-12-30T10:00:00"/>
    <x v="0"/>
    <s v="Employee "/>
    <x v="1"/>
  </r>
  <r>
    <n v="5747"/>
    <x v="4"/>
    <x v="4"/>
    <s v="W.6.C.126"/>
    <x v="7"/>
    <x v="96"/>
    <d v="1899-12-30T09:17:00"/>
    <x v="1"/>
    <s v="Ishaan Verma "/>
    <x v="2"/>
    <s v="Cooling issue "/>
    <s v="Informed the Tech team to check &amp; rectify"/>
    <x v="100"/>
    <d v="1899-12-30T10:00:00"/>
    <x v="0"/>
    <s v="Employee "/>
    <x v="1"/>
  </r>
  <r>
    <n v="5748"/>
    <x v="1"/>
    <x v="3"/>
    <s v="Workstation "/>
    <x v="7"/>
    <x v="96"/>
    <d v="1899-12-30T15:15:00"/>
    <x v="5"/>
    <s v="Srinivas Mukkamala"/>
    <x v="4"/>
    <s v="Shifted locker from L5 to L6"/>
    <s v="Informed the Tech team to check &amp; rectify"/>
    <x v="100"/>
    <d v="1899-12-30T16:00:00"/>
    <x v="0"/>
    <s v="Employee "/>
    <x v="1"/>
  </r>
  <r>
    <n v="5749"/>
    <x v="4"/>
    <x v="2"/>
    <s v="W.6.D.156"/>
    <x v="7"/>
    <x v="96"/>
    <d v="1899-12-30T13:40:00"/>
    <x v="3"/>
    <s v="Lakshay Sharma "/>
    <x v="0"/>
    <s v="Monitor is not working "/>
    <s v="Informed the Tech team to check &amp; rectify"/>
    <x v="100"/>
    <d v="1899-12-30T14:00:00"/>
    <x v="0"/>
    <s v="Employee "/>
    <x v="1"/>
  </r>
  <r>
    <n v="5750"/>
    <x v="1"/>
    <x v="6"/>
    <s v="Washroom "/>
    <x v="7"/>
    <x v="96"/>
    <d v="1899-12-30T09:00:00"/>
    <x v="3"/>
    <s v="Shubham Jhanji "/>
    <x v="3"/>
    <s v="HRT dispenser is not working "/>
    <s v="Informed the Tech team to check &amp; rectify"/>
    <x v="100"/>
    <d v="1899-12-30T11:00:00"/>
    <x v="0"/>
    <s v="Employee "/>
    <x v="1"/>
  </r>
  <r>
    <n v="5751"/>
    <x v="0"/>
    <x v="4"/>
    <s v="W.3.C.324"/>
    <x v="7"/>
    <x v="97"/>
    <d v="1899-12-30T11:35:00"/>
    <x v="1"/>
    <s v="Sandeep kaur "/>
    <x v="0"/>
    <s v="W.3.C.324 cooling issue "/>
    <s v="Informed the Tech team to check &amp; rectify"/>
    <x v="100"/>
    <d v="1899-12-30T11:42:00"/>
    <x v="0"/>
    <s v="Employee "/>
    <x v="1"/>
  </r>
  <r>
    <n v="5752"/>
    <x v="0"/>
    <x v="1"/>
    <s v="W.3.A.016"/>
    <x v="7"/>
    <x v="97"/>
    <d v="1899-12-30T10:40:00"/>
    <x v="1"/>
    <s v="Sakshi gupta "/>
    <x v="1"/>
    <s v="W.3.A.016 cooling issue "/>
    <s v="Informed the Tech team to check &amp; rectify"/>
    <x v="100"/>
    <d v="1899-12-30T10:47:00"/>
    <x v="0"/>
    <s v="Employee "/>
    <x v="1"/>
  </r>
  <r>
    <n v="5753"/>
    <x v="0"/>
    <x v="3"/>
    <s v="Washroom "/>
    <x v="7"/>
    <x v="97"/>
    <d v="1899-12-30T09:22:00"/>
    <x v="3"/>
    <s v="Satya CBRE "/>
    <x v="0"/>
    <s v="Zone - E male washroom extention board required proper fixing "/>
    <s v="Informed the Tech team to check &amp; rectify"/>
    <x v="100"/>
    <d v="1899-12-30T11:33:00"/>
    <x v="0"/>
    <s v="Team CBRE - Satya "/>
    <x v="0"/>
  </r>
  <r>
    <n v="5754"/>
    <x v="0"/>
    <x v="4"/>
    <s v="Cafeteria "/>
    <x v="7"/>
    <x v="97"/>
    <d v="1899-12-30T08:02:00"/>
    <x v="0"/>
    <s v="Harpreet CBRE "/>
    <x v="2"/>
    <s v="Cafeteria washbasin &amp; water tap required cleaning "/>
    <s v="Informed the HK team to check &amp; clean"/>
    <x v="100"/>
    <d v="1899-12-30T08:10:00"/>
    <x v="0"/>
    <s v="Team CBRE - Harpreet "/>
    <x v="0"/>
  </r>
  <r>
    <n v="5755"/>
    <x v="0"/>
    <x v="4"/>
    <s v="Meeting room "/>
    <x v="7"/>
    <x v="97"/>
    <d v="1899-12-30T08:18:00"/>
    <x v="0"/>
    <s v="Latika Infra "/>
    <x v="2"/>
    <s v="3.C.302 Table required cleaning "/>
    <s v="Informed the HK team to check &amp; clean"/>
    <x v="100"/>
    <d v="1899-12-30T08:39:00"/>
    <x v="0"/>
    <s v="Team Infra - Latika "/>
    <x v="0"/>
  </r>
  <r>
    <n v="5756"/>
    <x v="0"/>
    <x v="5"/>
    <s v="Workstation "/>
    <x v="7"/>
    <x v="97"/>
    <d v="1899-12-30T08:19:00"/>
    <x v="0"/>
    <s v="Harpreet CBRE "/>
    <x v="2"/>
    <s v="White board stand required cleaning "/>
    <s v="Informed the HK team to check &amp; clean"/>
    <x v="100"/>
    <d v="1899-12-30T08:27:00"/>
    <x v="0"/>
    <s v="Team CBRE - Harpreet "/>
    <x v="0"/>
  </r>
  <r>
    <n v="5757"/>
    <x v="0"/>
    <x v="4"/>
    <s v="Repro room "/>
    <x v="7"/>
    <x v="97"/>
    <d v="1899-12-30T08:42:00"/>
    <x v="0"/>
    <s v="Harpreet CBRE "/>
    <x v="2"/>
    <s v="Repro door near madical room  required cleaning "/>
    <s v="Informed the HK team to check &amp; clean"/>
    <x v="100"/>
    <d v="1899-12-30T08:58:00"/>
    <x v="0"/>
    <s v="Team CBRE - Harpreet "/>
    <x v="0"/>
  </r>
  <r>
    <n v="5758"/>
    <x v="0"/>
    <x v="1"/>
    <s v="Meeting room "/>
    <x v="7"/>
    <x v="97"/>
    <d v="1899-12-30T12:16:00"/>
    <x v="0"/>
    <s v="Latika Infra "/>
    <x v="2"/>
    <s v="3.A.106 required cleaning &amp; rearrange "/>
    <s v="Informed the HK team to check &amp; clean"/>
    <x v="100"/>
    <d v="1899-12-30T12:24:00"/>
    <x v="0"/>
    <s v="Team Infra - Latika "/>
    <x v="0"/>
  </r>
  <r>
    <n v="5759"/>
    <x v="0"/>
    <x v="3"/>
    <s v="Passage "/>
    <x v="7"/>
    <x v="97"/>
    <d v="1899-12-30T11:42:00"/>
    <x v="0"/>
    <s v="Harpreet CBRE "/>
    <x v="2"/>
    <s v="Zone - E passage required mopping "/>
    <s v="Informed the HK team to check &amp; clean"/>
    <x v="100"/>
    <d v="1899-12-30T11:46:00"/>
    <x v="0"/>
    <s v="Team CBRE - Harpreet "/>
    <x v="0"/>
  </r>
  <r>
    <n v="5760"/>
    <x v="0"/>
    <x v="4"/>
    <s v="3.C.305 &amp; 306 "/>
    <x v="7"/>
    <x v="97"/>
    <d v="1899-12-30T08:00:00"/>
    <x v="2"/>
    <s v="Kaushik Nag "/>
    <x v="1"/>
    <s v="Location : MR305 &amp; 306 _x000a_Event Name  - DL workshop ( 25 ) _x000a_Date: 20/05/2026_x000a_Time - 8:00am to 5:00pm"/>
    <s v="Setup done as per requirement"/>
    <x v="100"/>
    <d v="1899-12-30T17:00:00"/>
    <x v="0"/>
    <s v="Employee "/>
    <x v="1"/>
  </r>
  <r>
    <n v="5761"/>
    <x v="0"/>
    <x v="4"/>
    <s v="Breakout area "/>
    <x v="7"/>
    <x v="97"/>
    <d v="1899-12-30T10:00:00"/>
    <x v="2"/>
    <s v="Poonam gupta "/>
    <x v="1"/>
    <s v="Location : Breakout area _x000a_Event Name  - PB Training ( 40 ) _x000a_Date: 19/05/2026_x000a_Time - 10:00am to 12:00pm"/>
    <s v="Setup done as per requirement"/>
    <x v="100"/>
    <d v="1899-12-30T12:00:00"/>
    <x v="0"/>
    <s v="Employee "/>
    <x v="1"/>
  </r>
  <r>
    <n v="5762"/>
    <x v="0"/>
    <x v="1"/>
    <s v="Meeting room "/>
    <x v="7"/>
    <x v="97"/>
    <d v="1899-12-30T08:09:00"/>
    <x v="0"/>
    <s v="Akim CBRE "/>
    <x v="2"/>
    <s v="White board in 3.A.105 required cleaning "/>
    <s v="Informed the HK team to check &amp; clean"/>
    <x v="100"/>
    <d v="1899-12-30T08:41:00"/>
    <x v="0"/>
    <s v="Team CBRE - Akim"/>
    <x v="0"/>
  </r>
  <r>
    <n v="5763"/>
    <x v="0"/>
    <x v="1"/>
    <s v="Meeting room "/>
    <x v="7"/>
    <x v="97"/>
    <d v="1899-12-30T08:09:00"/>
    <x v="0"/>
    <s v="Akim CBRE "/>
    <x v="2"/>
    <s v="White board in 3.A.107 required cleaning "/>
    <s v="Informed the HK team to check &amp; clean"/>
    <x v="100"/>
    <d v="1899-12-30T08:42:00"/>
    <x v="0"/>
    <s v="Team CBRE - Akim"/>
    <x v="0"/>
  </r>
  <r>
    <n v="5764"/>
    <x v="0"/>
    <x v="5"/>
    <s v="Social Hub "/>
    <x v="7"/>
    <x v="97"/>
    <d v="1899-12-30T08:06:00"/>
    <x v="0"/>
    <s v="Akim CBRE "/>
    <x v="2"/>
    <s v="Dusbin led in social hub -2 required cleaning "/>
    <s v="Informed the HK team to check &amp; clean"/>
    <x v="100"/>
    <d v="1899-12-30T08:06:00"/>
    <x v="0"/>
    <s v="Team CBRE - Akim"/>
    <x v="0"/>
  </r>
  <r>
    <n v="5765"/>
    <x v="0"/>
    <x v="3"/>
    <s v="Washroom "/>
    <x v="7"/>
    <x v="97"/>
    <d v="1899-12-30T11:35:00"/>
    <x v="0"/>
    <s v="Harpreet CBRE "/>
    <x v="2"/>
    <s v="LRR - Zone E door required cleaning "/>
    <s v="Informed the HK team to check &amp; clean"/>
    <x v="100"/>
    <d v="1899-12-30T11:44:00"/>
    <x v="0"/>
    <s v="Team CBRE - Harpreet "/>
    <x v="0"/>
  </r>
  <r>
    <n v="5766"/>
    <x v="0"/>
    <x v="4"/>
    <s v="Cafeteria "/>
    <x v="7"/>
    <x v="97"/>
    <d v="1899-12-30T01:23:00"/>
    <x v="0"/>
    <s v="Harpreet CBRE "/>
    <x v="2"/>
    <s v="AC grill required cleaning in tuck shop "/>
    <s v="Informed the HK team to check &amp; clean"/>
    <x v="100"/>
    <d v="1899-12-30T11:44:00"/>
    <x v="0"/>
    <s v="Team CBRE - Harpreet "/>
    <x v="0"/>
  </r>
  <r>
    <n v="5767"/>
    <x v="0"/>
    <x v="3"/>
    <s v="Washroom "/>
    <x v="7"/>
    <x v="97"/>
    <d v="1899-12-30T02:28:00"/>
    <x v="0"/>
    <s v="Sunil CBRE "/>
    <x v="2"/>
    <s v="Zone - E gent washroom fllor required mopping "/>
    <s v="Informed the HK team to check &amp; clean"/>
    <x v="100"/>
    <d v="1899-12-30T02:33:00"/>
    <x v="0"/>
    <s v="Team CBRE - Sunil"/>
    <x v="0"/>
  </r>
  <r>
    <n v="5768"/>
    <x v="0"/>
    <x v="1"/>
    <s v="Reception "/>
    <x v="7"/>
    <x v="97"/>
    <d v="1899-12-30T12:54:00"/>
    <x v="0"/>
    <s v="Akim CBRE "/>
    <x v="2"/>
    <s v="Used mug needs to be remove behind the reception "/>
    <s v="Informed the HK team to check &amp; clean"/>
    <x v="100"/>
    <d v="1899-12-30T13:03:00"/>
    <x v="0"/>
    <s v="Team CBRE - Akim"/>
    <x v="0"/>
  </r>
  <r>
    <n v="5769"/>
    <x v="2"/>
    <x v="1"/>
    <s v="Social Hub "/>
    <x v="7"/>
    <x v="97"/>
    <d v="1899-12-30T09:00:00"/>
    <x v="2"/>
    <s v="Neelu Rana "/>
    <x v="1"/>
    <s v="Location : Breakout Area_x000a_Event Name - Fin &amp; Fraud townhall _x000a_Date: 20/05/2026_x000a_Time - 9:00am to 10:00am "/>
    <s v="Setup done as per requirement"/>
    <x v="100"/>
    <d v="1899-12-30T10:00:00"/>
    <x v="0"/>
    <s v="Employee "/>
    <x v="1"/>
  </r>
  <r>
    <n v="5770"/>
    <x v="2"/>
    <x v="3"/>
    <s v="Social Hub "/>
    <x v="7"/>
    <x v="97"/>
    <d v="1899-12-30T10:30:00"/>
    <x v="2"/>
    <s v="Sakshi Singh "/>
    <x v="1"/>
    <s v="Location : Breakout area _x000a_Event Name  - ET Townhall _x000a_Date: 20/05/2026_x000a_Time - 10:30pm to 11:30pm "/>
    <s v="Setup done as per requirement"/>
    <x v="100"/>
    <d v="1899-12-30T11:30:00"/>
    <x v="0"/>
    <s v="Employee "/>
    <x v="1"/>
  </r>
  <r>
    <n v="5771"/>
    <x v="3"/>
    <x v="5"/>
    <s v="Innovation Hub "/>
    <x v="7"/>
    <x v="97"/>
    <d v="1899-12-30T09:30:00"/>
    <x v="2"/>
    <s v="Ruhi Malhotra "/>
    <x v="1"/>
    <s v="Location : Innovation Hub _x000a_Event Name  - FC &amp; F townhall _x000a_Date: 20/05/2026_x000a_Time - 9:30am to 10:30am "/>
    <s v="Setup done as per requirement"/>
    <x v="100"/>
    <d v="1899-12-30T11:30:00"/>
    <x v="0"/>
    <s v="Employee "/>
    <x v="1"/>
  </r>
  <r>
    <n v="5772"/>
    <x v="3"/>
    <x v="5"/>
    <s v="Innovation Hub "/>
    <x v="7"/>
    <x v="97"/>
    <d v="1899-12-30T14:30:00"/>
    <x v="2"/>
    <s v="Abhay Verma"/>
    <x v="1"/>
    <s v="Location : Innovation Hub _x000a_Event Name  - DEDA onboarding _x000a_Date: 20/05/2026_x000a_Time - 2:30pm to 4:00pm"/>
    <s v="Setup done as per requirement"/>
    <x v="100"/>
    <d v="1899-12-30T16:00:00"/>
    <x v="0"/>
    <s v="Employee "/>
    <x v="1"/>
  </r>
  <r>
    <n v="5773"/>
    <x v="1"/>
    <x v="6"/>
    <s v="Hackable area "/>
    <x v="7"/>
    <x v="97"/>
    <d v="1899-12-30T10:00:00"/>
    <x v="2"/>
    <s v="Manjeet Singh "/>
    <x v="1"/>
    <s v="Location : Hackable area _x000a_Event Name  - Blood donation drive _x000a_Date: 20/05/2026_x000a_Time - 10:00am to 4:00pm "/>
    <s v="Setup done as per requirement"/>
    <x v="100"/>
    <d v="1899-12-30T16:00:00"/>
    <x v="0"/>
    <s v="Employee "/>
    <x v="1"/>
  </r>
  <r>
    <n v="5774"/>
    <x v="2"/>
    <x v="3"/>
    <s v="Social Hub "/>
    <x v="7"/>
    <x v="97"/>
    <d v="1899-12-30T13:30:00"/>
    <x v="2"/>
    <s v="Soamya "/>
    <x v="1"/>
    <s v="Location : Breakout area _x000a_Event Name  - Colidity assessment _x000a_Date: 20/05/2026_x000a_Time -1:30pm to 4:00pm "/>
    <s v="Setup done as per requirement"/>
    <x v="100"/>
    <d v="1899-12-30T16:00:00"/>
    <x v="0"/>
    <s v="Employee "/>
    <x v="1"/>
  </r>
  <r>
    <n v="5775"/>
    <x v="4"/>
    <x v="3"/>
    <s v="W.6.E.250 "/>
    <x v="7"/>
    <x v="97"/>
    <d v="1899-12-30T08:00:00"/>
    <x v="3"/>
    <s v="Mohd. Saad "/>
    <x v="2"/>
    <s v="Monitor is not working "/>
    <s v="Informed the Tech team to check &amp; rectify"/>
    <x v="100"/>
    <d v="1899-12-30T09:00:00"/>
    <x v="0"/>
    <s v="Employee "/>
    <x v="1"/>
  </r>
  <r>
    <n v="5776"/>
    <x v="4"/>
    <x v="4"/>
    <s v="W.6.C.063"/>
    <x v="7"/>
    <x v="97"/>
    <d v="1899-12-30T09:00:00"/>
    <x v="1"/>
    <s v="Bhawna Chabra "/>
    <x v="2"/>
    <s v="Heating issue "/>
    <s v="Informed the Tech team to check &amp; rectify"/>
    <x v="100"/>
    <d v="1899-12-30T10:00:00"/>
    <x v="0"/>
    <s v="Employee "/>
    <x v="1"/>
  </r>
  <r>
    <n v="5777"/>
    <x v="4"/>
    <x v="3"/>
    <s v="Social Hub "/>
    <x v="7"/>
    <x v="97"/>
    <d v="1899-12-30T12:00:00"/>
    <x v="3"/>
    <s v="Abhinav Singh "/>
    <x v="0"/>
    <s v="Fridge is not working "/>
    <s v="Informed the Tech team to check &amp; rectify"/>
    <x v="100"/>
    <d v="1899-12-30T13:00:00"/>
    <x v="0"/>
    <s v="Employee "/>
    <x v="1"/>
  </r>
  <r>
    <n v="5778"/>
    <x v="4"/>
    <x v="4"/>
    <s v="W.6.C.020"/>
    <x v="7"/>
    <x v="97"/>
    <d v="1899-12-30T10:13:00"/>
    <x v="1"/>
    <s v="Padmavat "/>
    <x v="2"/>
    <s v="Cooling issue "/>
    <s v="Informed the Tech team to check &amp; rectify"/>
    <x v="100"/>
    <d v="1899-12-30T11:00:00"/>
    <x v="0"/>
    <s v="Employee "/>
    <x v="1"/>
  </r>
  <r>
    <n v="5779"/>
    <x v="4"/>
    <x v="3"/>
    <s v="W.6.E.830 "/>
    <x v="7"/>
    <x v="97"/>
    <d v="1899-12-30T10:00:00"/>
    <x v="1"/>
    <s v="Kartik Singh Raghav "/>
    <x v="2"/>
    <s v="Heatig issue "/>
    <s v="Informed the Tech team to check &amp; rectify"/>
    <x v="100"/>
    <d v="1899-12-30T11:00:00"/>
    <x v="0"/>
    <s v="Employee "/>
    <x v="1"/>
  </r>
  <r>
    <n v="5780"/>
    <x v="4"/>
    <x v="2"/>
    <s v="W.6.D.283"/>
    <x v="7"/>
    <x v="97"/>
    <d v="1899-12-30T10:00:00"/>
    <x v="1"/>
    <s v="Gunjan Thukral "/>
    <x v="2"/>
    <s v="Cooling issue "/>
    <s v="Informed the Tech team to check &amp; rectify"/>
    <x v="100"/>
    <d v="1899-12-30T11:00:00"/>
    <x v="0"/>
    <s v="Employee "/>
    <x v="1"/>
  </r>
  <r>
    <n v="5781"/>
    <x v="4"/>
    <x v="3"/>
    <s v="Social Hub "/>
    <x v="7"/>
    <x v="97"/>
    <d v="1899-12-30T08:00:00"/>
    <x v="3"/>
    <s v="Riya CBRE"/>
    <x v="0"/>
    <s v="Dishwasher leakage issue "/>
    <s v="Informed the Tech team to check &amp; rectify"/>
    <x v="100"/>
    <d v="1899-12-30T10:00:00"/>
    <x v="0"/>
    <s v="Team CBRE - Riya "/>
    <x v="0"/>
  </r>
  <r>
    <n v="5782"/>
    <x v="4"/>
    <x v="4"/>
    <s v="W.6.C.065"/>
    <x v="7"/>
    <x v="97"/>
    <d v="1899-12-30T10:00:00"/>
    <x v="1"/>
    <s v="Ishaan Verma "/>
    <x v="0"/>
    <s v="Heating issue "/>
    <s v="Informed the Tech team to check &amp; rectify"/>
    <x v="100"/>
    <d v="1899-12-30T10:00:00"/>
    <x v="0"/>
    <s v="Employee "/>
    <x v="1"/>
  </r>
  <r>
    <n v="5783"/>
    <x v="4"/>
    <x v="4"/>
    <s v="W.6.C.092"/>
    <x v="7"/>
    <x v="97"/>
    <d v="1899-12-30T09:32:00"/>
    <x v="1"/>
    <s v="Shreya Mishra "/>
    <x v="0"/>
    <s v="Cooling issue "/>
    <s v="Informed the Tech team to check &amp; rectify"/>
    <x v="100"/>
    <d v="1899-12-30T10:00:00"/>
    <x v="0"/>
    <s v="Employee "/>
    <x v="1"/>
  </r>
  <r>
    <n v="5784"/>
    <x v="4"/>
    <x v="2"/>
    <s v="Hydration point"/>
    <x v="7"/>
    <x v="97"/>
    <d v="1899-12-30T08:00:00"/>
    <x v="0"/>
    <s v="Riya CBRE"/>
    <x v="0"/>
    <s v="Dispenser required cleaning "/>
    <s v="Informed the HK team to check &amp; clean"/>
    <x v="100"/>
    <d v="1899-12-30T10:00:00"/>
    <x v="0"/>
    <s v="Team CBRE - Riya "/>
    <x v="0"/>
  </r>
  <r>
    <n v="5785"/>
    <x v="4"/>
    <x v="2"/>
    <s v="Washroom "/>
    <x v="7"/>
    <x v="97"/>
    <d v="1899-12-30T08:00:00"/>
    <x v="0"/>
    <s v="Riya CBRE"/>
    <x v="0"/>
    <s v="Female washroom required cleaning "/>
    <s v="Informed the HK team to check &amp; clean"/>
    <x v="100"/>
    <d v="1899-12-30T10:00:00"/>
    <x v="0"/>
    <s v="Team CBRE - Riya "/>
    <x v="0"/>
  </r>
  <r>
    <n v="5786"/>
    <x v="4"/>
    <x v="2"/>
    <s v="Wellness room "/>
    <x v="7"/>
    <x v="97"/>
    <d v="1899-12-30T08:00:00"/>
    <x v="0"/>
    <s v="Riya CBRE"/>
    <x v="0"/>
    <s v="floor required cleaning "/>
    <s v="Informed the HK team to check &amp; clean"/>
    <x v="100"/>
    <d v="1899-12-30T10:00:00"/>
    <x v="0"/>
    <s v="Team CBRE - Riya "/>
    <x v="0"/>
  </r>
  <r>
    <n v="5787"/>
    <x v="4"/>
    <x v="2"/>
    <s v="6.D.408 "/>
    <x v="7"/>
    <x v="97"/>
    <d v="1899-12-30T08:00:00"/>
    <x v="0"/>
    <s v="Riya CBRE"/>
    <x v="0"/>
    <s v="Extra chairs removal required "/>
    <s v="Informed the HK team to check &amp; clean"/>
    <x v="100"/>
    <d v="1899-12-30T10:00:00"/>
    <x v="0"/>
    <s v="Team CBRE - Wajid"/>
    <x v="0"/>
  </r>
  <r>
    <n v="5788"/>
    <x v="2"/>
    <x v="1"/>
    <s v="Reception "/>
    <x v="7"/>
    <x v="97"/>
    <d v="1899-12-30T07:58:00"/>
    <x v="0"/>
    <s v="Wajid CBRE"/>
    <x v="0"/>
    <s v="Carpet required brushing"/>
    <s v="Informed the HK team to check &amp; clean"/>
    <x v="100"/>
    <d v="1899-12-30T08:04:00"/>
    <x v="0"/>
    <s v="Team CBRE - Wajid"/>
    <x v="0"/>
  </r>
  <r>
    <n v="5789"/>
    <x v="2"/>
    <x v="6"/>
    <s v="Collab Area"/>
    <x v="7"/>
    <x v="97"/>
    <d v="1899-12-30T08:01:00"/>
    <x v="0"/>
    <s v="Wajid CBRE"/>
    <x v="0"/>
    <s v="Furniture need to arrange properly"/>
    <s v="Informed the HK team to check &amp; clean"/>
    <x v="100"/>
    <d v="1899-12-30T08:05:00"/>
    <x v="0"/>
    <s v="Team CBRE - Wajid"/>
    <x v="0"/>
  </r>
  <r>
    <n v="5790"/>
    <x v="2"/>
    <x v="4"/>
    <s v="Workstation"/>
    <x v="7"/>
    <x v="97"/>
    <d v="1899-12-30T08:06:00"/>
    <x v="0"/>
    <s v="Wajid CBRE"/>
    <x v="0"/>
    <s v="Carpet required spotting"/>
    <s v="Informed the HK team to check &amp; clean"/>
    <x v="100"/>
    <d v="1899-12-30T08:20:00"/>
    <x v="0"/>
    <s v="Team CBRE - Wajid"/>
    <x v="0"/>
  </r>
  <r>
    <n v="5791"/>
    <x v="2"/>
    <x v="3"/>
    <s v="Washroom "/>
    <x v="7"/>
    <x v="97"/>
    <d v="1899-12-30T14:00:00"/>
    <x v="0"/>
    <s v="Tushar Kumar "/>
    <x v="3"/>
    <s v="Odour is coming "/>
    <s v="Informed the HK team to check &amp; clean"/>
    <x v="100"/>
    <d v="1899-12-30T15:00:00"/>
    <x v="0"/>
    <s v="Employee "/>
    <x v="1"/>
  </r>
  <r>
    <n v="5792"/>
    <x v="2"/>
    <x v="5"/>
    <s v="Hydration Point "/>
    <x v="7"/>
    <x v="97"/>
    <d v="1899-12-30T08:59:00"/>
    <x v="0"/>
    <s v="Wajid CBRE"/>
    <x v="0"/>
    <s v="Fresh glasses need to refill"/>
    <s v="Informed the HK team to check &amp; clean"/>
    <x v="100"/>
    <d v="1899-12-30T09:01:00"/>
    <x v="0"/>
    <s v="Team CBRE - Wajid"/>
    <x v="0"/>
  </r>
  <r>
    <n v="5793"/>
    <x v="2"/>
    <x v="4"/>
    <s v="W.4.C.511"/>
    <x v="7"/>
    <x v="97"/>
    <d v="1899-12-30T08:05:00"/>
    <x v="1"/>
    <s v="Varun Vats"/>
    <x v="2"/>
    <s v="Cooling issue"/>
    <s v="Informed the Tech team to check &amp; rectify"/>
    <x v="100"/>
    <d v="1899-12-30T08:15:00"/>
    <x v="0"/>
    <s v="Employee "/>
    <x v="1"/>
  </r>
  <r>
    <n v="5794"/>
    <x v="2"/>
    <x v="2"/>
    <s v="W.4.D.527"/>
    <x v="7"/>
    <x v="97"/>
    <d v="1899-12-30T08:52:00"/>
    <x v="3"/>
    <s v="Vikram Aditya"/>
    <x v="2"/>
    <s v="Hydraulic table is not working"/>
    <s v="Informed the Tech team to check &amp; rectify"/>
    <x v="100"/>
    <d v="1899-12-30T09:15:00"/>
    <x v="0"/>
    <s v="Employee "/>
    <x v="1"/>
  </r>
  <r>
    <n v="5795"/>
    <x v="2"/>
    <x v="4"/>
    <s v="Passage area"/>
    <x v="7"/>
    <x v="97"/>
    <d v="1899-12-30T10:41:00"/>
    <x v="3"/>
    <s v="Wajid CBRE"/>
    <x v="0"/>
    <s v="Lights are not working"/>
    <s v="Informed the Tech team to check &amp; rectify"/>
    <x v="100"/>
    <d v="1899-12-30T11:05:00"/>
    <x v="0"/>
    <s v="Team CBRE - Wajid"/>
    <x v="0"/>
  </r>
  <r>
    <n v="5796"/>
    <x v="2"/>
    <x v="2"/>
    <s v="W.4.D.473"/>
    <x v="7"/>
    <x v="97"/>
    <d v="1899-12-30T11:47:00"/>
    <x v="1"/>
    <s v="Tarun Gupta"/>
    <x v="2"/>
    <s v="Heating issue"/>
    <s v="Informed the Tech team to check &amp; rectify"/>
    <x v="100"/>
    <d v="1899-12-30T12:01:00"/>
    <x v="0"/>
    <s v="Employee "/>
    <x v="1"/>
  </r>
  <r>
    <n v="5797"/>
    <x v="3"/>
    <x v="2"/>
    <s v="Washroom "/>
    <x v="7"/>
    <x v="97"/>
    <s v="10:42AM"/>
    <x v="3"/>
    <s v="Priya CBRE"/>
    <x v="0"/>
    <s v="Water leakage"/>
    <s v="Informed the Tech team to check &amp; rectify"/>
    <x v="100"/>
    <s v="12:50PM"/>
    <x v="0"/>
    <s v="Team CBRE - Priya"/>
    <x v="0"/>
  </r>
  <r>
    <n v="5798"/>
    <x v="3"/>
    <x v="3"/>
    <s v="Washroom "/>
    <x v="7"/>
    <x v="97"/>
    <s v="8:01AM"/>
    <x v="0"/>
    <s v="Priya CBRE"/>
    <x v="0"/>
    <s v="Required cleaning"/>
    <s v="Informed the Tech team to check &amp; rectify"/>
    <x v="100"/>
    <s v="8:12AM"/>
    <x v="0"/>
    <s v="Team CBRE - Priya"/>
    <x v="0"/>
  </r>
  <r>
    <n v="5799"/>
    <x v="3"/>
    <x v="3"/>
    <s v="Command Center"/>
    <x v="7"/>
    <x v="97"/>
    <s v="8:03AM"/>
    <x v="0"/>
    <s v="Priya CBRE"/>
    <x v="0"/>
    <s v="Required cleaning behind coffee machine"/>
    <s v="Informed the Tech team to check &amp; rectify"/>
    <x v="100"/>
    <s v="8:08AM"/>
    <x v="0"/>
    <s v="Team CBRE - Priya"/>
    <x v="0"/>
  </r>
  <r>
    <n v="5800"/>
    <x v="3"/>
    <x v="3"/>
    <s v="1.E.507"/>
    <x v="7"/>
    <x v="97"/>
    <s v="8:07AM"/>
    <x v="0"/>
    <s v="Priya CBRE"/>
    <x v="0"/>
    <s v="Required whiteboard cleaning"/>
    <s v="Informed the Tech team to check &amp; rectify"/>
    <x v="100"/>
    <s v="8:16AM"/>
    <x v="0"/>
    <s v="Team CBRE - Priya"/>
    <x v="0"/>
  </r>
  <r>
    <n v="5801"/>
    <x v="3"/>
    <x v="5"/>
    <s v="Innovation Hub "/>
    <x v="7"/>
    <x v="97"/>
    <s v="8:09AM"/>
    <x v="0"/>
    <s v="Priya CBRE"/>
    <x v="0"/>
    <s v="Required cleaning"/>
    <s v="Informed the Tech team to check &amp; rectify"/>
    <x v="100"/>
    <s v="8:11AM"/>
    <x v="0"/>
    <s v="Team CBRE - Priya"/>
    <x v="0"/>
  </r>
  <r>
    <n v="5802"/>
    <x v="3"/>
    <x v="3"/>
    <s v="Janitor room"/>
    <x v="7"/>
    <x v="97"/>
    <s v="10:35AM"/>
    <x v="0"/>
    <s v="Priya CBRE"/>
    <x v="0"/>
    <s v="Required cleaning"/>
    <s v="Informed the Tech team to check &amp; rectify"/>
    <x v="100"/>
    <s v="10:40AM"/>
    <x v="0"/>
    <s v="Team CBRE - Priya"/>
    <x v="0"/>
  </r>
  <r>
    <n v="5803"/>
    <x v="1"/>
    <x v="3"/>
    <s v="W.5.E.673"/>
    <x v="7"/>
    <x v="97"/>
    <s v="8:24AM"/>
    <x v="3"/>
    <s v="Meghna"/>
    <x v="2"/>
    <s v="Monitor is not working "/>
    <s v="Informed the Tech team to check &amp; rectify"/>
    <x v="100"/>
    <s v="8:44AM"/>
    <x v="0"/>
    <s v="Employee"/>
    <x v="1"/>
  </r>
  <r>
    <n v="5804"/>
    <x v="1"/>
    <x v="2"/>
    <s v="W.5.D.473"/>
    <x v="7"/>
    <x v="97"/>
    <s v="8:27AM"/>
    <x v="3"/>
    <s v="Arpit"/>
    <x v="2"/>
    <s v="Hydraulic table is not working"/>
    <s v="Informed the Tech team to check &amp; rectify"/>
    <x v="100"/>
    <s v="8:42AM"/>
    <x v="0"/>
    <s v="Employee"/>
    <x v="1"/>
  </r>
  <r>
    <n v="5805"/>
    <x v="1"/>
    <x v="6"/>
    <s v="W.5.B.212"/>
    <x v="7"/>
    <x v="97"/>
    <s v="9:48AM"/>
    <x v="1"/>
    <s v="Aryaant Kapoor"/>
    <x v="2"/>
    <s v="Heating issue "/>
    <s v="Informed the Tech team to check &amp; rectify"/>
    <x v="100"/>
    <s v="9:57AM"/>
    <x v="0"/>
    <s v="Employee"/>
    <x v="1"/>
  </r>
  <r>
    <n v="5806"/>
    <x v="1"/>
    <x v="6"/>
    <s v="W.5.B.102"/>
    <x v="7"/>
    <x v="97"/>
    <s v="10:07AM"/>
    <x v="1"/>
    <s v="Nishant Chikara"/>
    <x v="2"/>
    <s v="Cooling issue "/>
    <s v="Informed the Tech team to check &amp; rectify"/>
    <x v="100"/>
    <s v="10:19AM"/>
    <x v="0"/>
    <s v="Employee"/>
    <x v="1"/>
  </r>
  <r>
    <n v="5807"/>
    <x v="1"/>
    <x v="5"/>
    <s v="Washroom "/>
    <x v="7"/>
    <x v="97"/>
    <s v="11:44AM"/>
    <x v="3"/>
    <s v="Diksha CBRE"/>
    <x v="0"/>
    <s v="Fix diffuser"/>
    <s v="Informed the Tech team to check &amp; rectify"/>
    <x v="100"/>
    <s v="11:57AM"/>
    <x v="0"/>
    <s v="Team CBRE - Diksha"/>
    <x v="0"/>
  </r>
  <r>
    <n v="5808"/>
    <x v="1"/>
    <x v="5"/>
    <s v="W.5.F.885"/>
    <x v="7"/>
    <x v="97"/>
    <s v="1:41PM"/>
    <x v="1"/>
    <s v="Karan soni"/>
    <x v="2"/>
    <s v="Heating issue "/>
    <s v="Informed the Tech team to check &amp; rectify"/>
    <x v="100"/>
    <s v="1:52PM"/>
    <x v="0"/>
    <s v="Employee"/>
    <x v="1"/>
  </r>
  <r>
    <n v="5809"/>
    <x v="1"/>
    <x v="2"/>
    <s v="W.5.D.416"/>
    <x v="7"/>
    <x v="97"/>
    <s v="3:12PM"/>
    <x v="1"/>
    <s v="Pooja Chatterji"/>
    <x v="2"/>
    <s v="Cooling issue "/>
    <s v="Informed the Tech team to check &amp; rectify"/>
    <x v="100"/>
    <s v="3:24PM"/>
    <x v="0"/>
    <s v="Employee"/>
    <x v="1"/>
  </r>
  <r>
    <n v="5810"/>
    <x v="0"/>
    <x v="1"/>
    <s v="Washroom "/>
    <x v="7"/>
    <x v="98"/>
    <d v="1899-12-30T08:19:00"/>
    <x v="0"/>
    <s v="Harpreet CBRE "/>
    <x v="2"/>
    <s v="T roll needs to be refill in accesible washroom near to reception "/>
    <s v="Informed the HK team to check &amp; clean"/>
    <x v="86"/>
    <d v="1899-12-30T08:26:00"/>
    <x v="0"/>
    <s v="Team CBRE - Harpreet "/>
    <x v="0"/>
  </r>
  <r>
    <n v="5811"/>
    <x v="0"/>
    <x v="4"/>
    <s v="Cafeteria "/>
    <x v="7"/>
    <x v="98"/>
    <d v="1899-12-30T08:19:00"/>
    <x v="0"/>
    <s v="Harpreet CBRE "/>
    <x v="2"/>
    <s v="Mothers room required cleaning "/>
    <s v="Informed the HK team to check &amp; clean"/>
    <x v="86"/>
    <d v="1899-12-30T08:29:00"/>
    <x v="0"/>
    <s v="Team CBRE - Harpreet "/>
    <x v="0"/>
  </r>
  <r>
    <n v="5812"/>
    <x v="0"/>
    <x v="1"/>
    <s v="Reception "/>
    <x v="7"/>
    <x v="98"/>
    <d v="1899-12-30T07:48:00"/>
    <x v="0"/>
    <s v="Akim CBRE "/>
    <x v="2"/>
    <s v="3.A.103 white board required cleaning "/>
    <s v="Informed the HK team to check &amp; clean"/>
    <x v="86"/>
    <d v="1899-12-30T08:11:00"/>
    <x v="0"/>
    <s v="Team CBRE - Akim "/>
    <x v="0"/>
  </r>
  <r>
    <n v="5813"/>
    <x v="0"/>
    <x v="1"/>
    <s v="Reception "/>
    <x v="7"/>
    <x v="98"/>
    <d v="1899-12-30T07:49:00"/>
    <x v="0"/>
    <s v="Akim CBRE "/>
    <x v="2"/>
    <s v="Near to notice board floor required cleaning "/>
    <s v="Informed the HK team to check &amp; clean"/>
    <x v="86"/>
    <d v="1899-12-30T08:10:00"/>
    <x v="0"/>
    <s v="Team CBRE - Akim "/>
    <x v="0"/>
  </r>
  <r>
    <n v="5814"/>
    <x v="0"/>
    <x v="1"/>
    <s v="Reception "/>
    <x v="7"/>
    <x v="98"/>
    <d v="1899-12-30T07:48:00"/>
    <x v="0"/>
    <s v="Akim CBRE "/>
    <x v="2"/>
    <s v="Water tap in reception required cleaning "/>
    <s v="Informed the HK team to check &amp; clean"/>
    <x v="86"/>
    <d v="1899-12-30T08:10:00"/>
    <x v="0"/>
    <s v="Team CBRE - Akim "/>
    <x v="0"/>
  </r>
  <r>
    <n v="5815"/>
    <x v="0"/>
    <x v="1"/>
    <s v="Reception "/>
    <x v="7"/>
    <x v="98"/>
    <d v="1899-12-30T07:46:00"/>
    <x v="0"/>
    <s v="Akim CBRE "/>
    <x v="2"/>
    <s v="Reception sofa required proper arrangemnet "/>
    <s v="Informed the HK team to check &amp; clean"/>
    <x v="86"/>
    <d v="1899-12-30T08:00:00"/>
    <x v="0"/>
    <s v="Team CBRE - Akim "/>
    <x v="0"/>
  </r>
  <r>
    <n v="5816"/>
    <x v="0"/>
    <x v="4"/>
    <s v="Breakout area "/>
    <x v="7"/>
    <x v="98"/>
    <d v="1899-12-30T08:00:00"/>
    <x v="2"/>
    <s v="Poonam Gupta "/>
    <x v="1"/>
    <s v="Location : Breakout area _x000a_Event Name  - PB Training ( 40 ) _x000a_Date: 21/05/2026_x000a_Time - 8:00am to 5:00pm"/>
    <s v="Setup done as per requirement"/>
    <x v="86"/>
    <d v="1899-12-30T17:00:00"/>
    <x v="0"/>
    <s v="Employee "/>
    <x v="1"/>
  </r>
  <r>
    <n v="5817"/>
    <x v="0"/>
    <x v="1"/>
    <s v="3.A.107 &amp; Social hub-1"/>
    <x v="7"/>
    <x v="98"/>
    <d v="1899-12-30T09:45:00"/>
    <x v="2"/>
    <s v="Anju verma "/>
    <x v="1"/>
    <s v="Location : MR107 &amp; Social hub-1 _x000a_Event Name  - P&amp;C conversation  ( 45) _x000a_Date: 21/05/2026_x000a_Time - 9:45am to 11:00am"/>
    <s v="Setup done as per requirement"/>
    <x v="86"/>
    <d v="1899-12-30T11:00:00"/>
    <x v="0"/>
    <s v="Employee "/>
    <x v="1"/>
  </r>
  <r>
    <n v="5818"/>
    <x v="0"/>
    <x v="4"/>
    <s v="Breakout area "/>
    <x v="7"/>
    <x v="98"/>
    <d v="1899-12-30T09:07:00"/>
    <x v="1"/>
    <s v="Harpreet CBRE "/>
    <x v="0"/>
    <s v="Breakout area heating issue "/>
    <s v="Informed the Tech team to check &amp; rectify"/>
    <x v="86"/>
    <d v="1899-12-30T09:11:00"/>
    <x v="0"/>
    <s v="Team CBRE - Harpreet "/>
    <x v="0"/>
  </r>
  <r>
    <n v="5819"/>
    <x v="0"/>
    <x v="6"/>
    <s v="Work station "/>
    <x v="7"/>
    <x v="98"/>
    <d v="1899-12-30T09:14:00"/>
    <x v="1"/>
    <s v="Maya Infra "/>
    <x v="0"/>
    <s v="Zone -B cooling issue "/>
    <s v="Informed the Tech team to check &amp; rectify"/>
    <x v="86"/>
    <d v="1899-12-30T09:17:00"/>
    <x v="0"/>
    <s v="Team Infra - Maya"/>
    <x v="0"/>
  </r>
  <r>
    <n v="5820"/>
    <x v="0"/>
    <x v="4"/>
    <s v="Cafeteria "/>
    <x v="7"/>
    <x v="98"/>
    <d v="1899-12-30T11:08:00"/>
    <x v="3"/>
    <s v="Maya Infra "/>
    <x v="0"/>
    <s v="Cafeteria light went off "/>
    <s v="Informed the Tech team to check &amp; rectify"/>
    <x v="86"/>
    <d v="1899-12-30T11:25:00"/>
    <x v="0"/>
    <s v="Team Infra - Maya"/>
    <x v="0"/>
  </r>
  <r>
    <n v="5821"/>
    <x v="0"/>
    <x v="4"/>
    <s v="3.C.303"/>
    <x v="7"/>
    <x v="98"/>
    <d v="1899-12-30T09:21:00"/>
    <x v="1"/>
    <s v="Harpreet CBRE "/>
    <x v="0"/>
    <s v="3.C.303 heating issue "/>
    <s v="Informed the Tech team to check &amp; rectify"/>
    <x v="86"/>
    <d v="1899-12-30T09:27:00"/>
    <x v="0"/>
    <s v="Team CBRE - Harpreet "/>
    <x v="0"/>
  </r>
  <r>
    <n v="5822"/>
    <x v="0"/>
    <x v="4"/>
    <s v="W.C.297"/>
    <x v="7"/>
    <x v="98"/>
    <d v="1899-12-30T10:47:00"/>
    <x v="1"/>
    <s v="Ria Kathoria "/>
    <x v="2"/>
    <s v="W.S.C.297 heating issue "/>
    <s v="Informed the Tech team to check &amp; rectify"/>
    <x v="86"/>
    <d v="1899-12-30T10:49:00"/>
    <x v="0"/>
    <s v="Employee "/>
    <x v="1"/>
  </r>
  <r>
    <n v="5823"/>
    <x v="0"/>
    <x v="6"/>
    <s v="Passage "/>
    <x v="7"/>
    <x v="98"/>
    <d v="1899-12-30T09:06:00"/>
    <x v="0"/>
    <s v="Latika Infra "/>
    <x v="2"/>
    <s v="Zone - B passage required cleaning "/>
    <s v="Informed the HK team to check &amp; clean"/>
    <x v="86"/>
    <d v="1899-12-30T09:08:00"/>
    <x v="0"/>
    <s v="Team Infra - Latika "/>
    <x v="0"/>
  </r>
  <r>
    <n v="5824"/>
    <x v="0"/>
    <x v="6"/>
    <s v="Passage "/>
    <x v="7"/>
    <x v="98"/>
    <d v="1899-12-30T10:41:00"/>
    <x v="0"/>
    <s v="Harpreet CBRE "/>
    <x v="2"/>
    <s v="Table required cleaning in zone - B Wooden passage "/>
    <s v="Informed the HK team to check &amp; clean"/>
    <x v="86"/>
    <d v="1899-12-30T11:05:00"/>
    <x v="0"/>
    <s v="Team CBRE - Harpreet "/>
    <x v="0"/>
  </r>
  <r>
    <n v="5825"/>
    <x v="0"/>
    <x v="1"/>
    <s v="Reception "/>
    <x v="7"/>
    <x v="99"/>
    <d v="1899-12-30T07:45:00"/>
    <x v="0"/>
    <s v="Akim CBRE "/>
    <x v="2"/>
    <s v="Reception area required cleaning "/>
    <s v="Informed the HK team to check &amp; clean"/>
    <x v="101"/>
    <d v="1899-12-30T07:50:00"/>
    <x v="0"/>
    <s v="Team   CBRE - Akim"/>
    <x v="0"/>
  </r>
  <r>
    <n v="5826"/>
    <x v="0"/>
    <x v="1"/>
    <s v="Cafeteria "/>
    <x v="8"/>
    <x v="99"/>
    <d v="1899-12-30T11:35:00"/>
    <x v="0"/>
    <s v="Latika Infra "/>
    <x v="2"/>
    <s v="Near cafeteria side entrance door floor required cleaning "/>
    <s v="Informed the HK team to check &amp; clean"/>
    <x v="101"/>
    <d v="1899-12-30T11:49:00"/>
    <x v="0"/>
    <s v="Team Infra - Latika "/>
    <x v="0"/>
  </r>
  <r>
    <n v="5827"/>
    <x v="0"/>
    <x v="1"/>
    <s v="Reception "/>
    <x v="8"/>
    <x v="99"/>
    <d v="1899-12-30T10:23:00"/>
    <x v="0"/>
    <s v="Harpreet CBRE "/>
    <x v="2"/>
    <s v="Reception floor required mopping "/>
    <s v="Informed the HK team to check &amp; clean"/>
    <x v="101"/>
    <d v="1899-12-30T10:35:00"/>
    <x v="0"/>
    <s v="Harpreet CBRE "/>
    <x v="0"/>
  </r>
  <r>
    <n v="5828"/>
    <x v="0"/>
    <x v="4"/>
    <s v="Cafeteria &amp; Breakout area "/>
    <x v="8"/>
    <x v="99"/>
    <d v="1899-12-30T09:30:00"/>
    <x v="2"/>
    <s v="Prerna malik "/>
    <x v="1"/>
    <s v="Location : Breakout area + Cafeteria _x000a_Event Name  - T&amp;EO Global town halls 2026 ( 180) _x000a_Date: 23/05/2026_x000a_Time - 9:00am to 11:30pm"/>
    <s v="Setup done as per requirement"/>
    <x v="101"/>
    <s v="11:00am"/>
    <x v="0"/>
    <s v="Employee "/>
    <x v="1"/>
  </r>
  <r>
    <n v="5829"/>
    <x v="1"/>
    <x v="6"/>
    <s v="Washroom "/>
    <x v="7"/>
    <x v="99"/>
    <d v="1899-12-30T11:26:00"/>
    <x v="0"/>
    <s v="Sanyam Mandal "/>
    <x v="3"/>
    <s v="Tissue dispenser is not working "/>
    <s v="Informed the Tech team to check &amp; rectify"/>
    <x v="101"/>
    <d v="1899-12-30T12:00:00"/>
    <x v="0"/>
    <s v="Employee "/>
    <x v="1"/>
  </r>
  <r>
    <n v="5830"/>
    <x v="2"/>
    <x v="4"/>
    <s v="Washroom "/>
    <x v="7"/>
    <x v="99"/>
    <d v="1899-12-30T11:00:00"/>
    <x v="0"/>
    <s v="Narendra Singh "/>
    <x v="3"/>
    <s v="Tissues replenishment required "/>
    <s v="Informed the HK team to check &amp; clean"/>
    <x v="101"/>
    <d v="1899-12-30T12:00:00"/>
    <x v="0"/>
    <s v="Employee "/>
    <x v="1"/>
  </r>
  <r>
    <n v="5831"/>
    <x v="1"/>
    <x v="6"/>
    <s v="Cafeteria "/>
    <x v="7"/>
    <x v="100"/>
    <d v="1899-12-30T09:00:00"/>
    <x v="2"/>
    <s v="Not mentioned "/>
    <x v="1"/>
    <s v="Location : Cafeteria _x000a_Event Name  - T &amp; EO townhall _x000a_Date: 21/05/2026_x000a_Time - 9:00am to 10:30am "/>
    <s v="Setup done as per requirement"/>
    <x v="102"/>
    <d v="1899-12-30T10:30:00"/>
    <x v="0"/>
    <s v="Employee "/>
    <x v="1"/>
  </r>
  <r>
    <n v="5832"/>
    <x v="3"/>
    <x v="5"/>
    <s v="Innovation Hub "/>
    <x v="7"/>
    <x v="100"/>
    <d v="1899-12-30T11:00:00"/>
    <x v="2"/>
    <s v="Gaurav Saxena "/>
    <x v="1"/>
    <s v="Location : Innovation Hub _x000a_Event Name  - C &amp; IB team connect _x000a_Date: 21/05/2026_x000a_Time - 11:00am to 1:00pm"/>
    <s v="Setup done as per requirement"/>
    <x v="102"/>
    <d v="1899-12-30T13:00:00"/>
    <x v="0"/>
    <s v="Employee "/>
    <x v="1"/>
  </r>
  <r>
    <n v="5833"/>
    <x v="2"/>
    <x v="3"/>
    <s v="Social Hub "/>
    <x v="7"/>
    <x v="100"/>
    <d v="1899-12-30T11:45:00"/>
    <x v="2"/>
    <s v="Chetan Kumar "/>
    <x v="1"/>
    <s v="Location : Zone E breakout area _x000a_Event Name  -  Team connect _x000a_Date: 21/05/2026_x000a_Time - 11:45am to 12:30pm "/>
    <s v="Setup done as per requirement"/>
    <x v="102"/>
    <d v="1899-12-30T12:30:00"/>
    <x v="0"/>
    <s v="Employee "/>
    <x v="1"/>
  </r>
  <r>
    <n v="5834"/>
    <x v="1"/>
    <x v="6"/>
    <s v="Washroom "/>
    <x v="7"/>
    <x v="99"/>
    <d v="1899-12-30T11:59:00"/>
    <x v="3"/>
    <s v="Ritu Malik "/>
    <x v="3"/>
    <s v="Tissue dispenser is not working "/>
    <s v="Informed the Tech team to check &amp; rectify"/>
    <x v="101"/>
    <d v="1899-12-30T13:00:00"/>
    <x v="0"/>
    <s v="Employee "/>
    <x v="1"/>
  </r>
  <r>
    <n v="5835"/>
    <x v="0"/>
    <x v="4"/>
    <s v="3.C.302"/>
    <x v="7"/>
    <x v="101"/>
    <d v="1899-12-30T07:44:00"/>
    <x v="0"/>
    <s v="Latika Infra "/>
    <x v="2"/>
    <s v="3.C.302 chair alignment required "/>
    <s v="Informed the HK team to check &amp; clean"/>
    <x v="103"/>
    <d v="1899-12-30T08:00:00"/>
    <x v="0"/>
    <s v="Team Infra - Latika "/>
    <x v="0"/>
  </r>
  <r>
    <n v="5836"/>
    <x v="0"/>
    <x v="1"/>
    <s v="Collab Area"/>
    <x v="7"/>
    <x v="101"/>
    <d v="1899-12-30T07:52:00"/>
    <x v="0"/>
    <s v="Latika Infra "/>
    <x v="2"/>
    <s v="Carpet cleaning required in zone - A collab area "/>
    <s v="Informed the HK team to check &amp; clean"/>
    <x v="103"/>
    <d v="1899-12-30T09:14:00"/>
    <x v="0"/>
    <s v="Team Infra - Latika "/>
    <x v="0"/>
  </r>
  <r>
    <n v="5837"/>
    <x v="0"/>
    <x v="2"/>
    <s v="Phone booth "/>
    <x v="7"/>
    <x v="101"/>
    <d v="1899-12-30T07:53:00"/>
    <x v="0"/>
    <s v="Latika Infra "/>
    <x v="2"/>
    <s v=" Zone D Framery pods required cleaning "/>
    <s v="Informed the HK team to check &amp; clean"/>
    <x v="104"/>
    <m/>
    <x v="1"/>
    <s v="Team Infra - Latika "/>
    <x v="0"/>
  </r>
  <r>
    <n v="5838"/>
    <x v="0"/>
    <x v="4"/>
    <s v="Wellness room "/>
    <x v="7"/>
    <x v="101"/>
    <d v="1899-12-30T07:55:00"/>
    <x v="0"/>
    <s v="Latika Infra "/>
    <x v="2"/>
    <s v="Wellness room needs to be open "/>
    <s v="Informed the HK team to check &amp; clean"/>
    <x v="103"/>
    <d v="1899-12-30T08:05:00"/>
    <x v="0"/>
    <s v="Team Infra - Latika "/>
    <x v="0"/>
  </r>
  <r>
    <n v="5839"/>
    <x v="0"/>
    <x v="4"/>
    <s v="Collab area "/>
    <x v="7"/>
    <x v="101"/>
    <d v="1899-12-30T07:57:00"/>
    <x v="0"/>
    <s v="Latika Infra "/>
    <x v="2"/>
    <s v="Carrom board &amp; poufs required cleaning "/>
    <s v="Informed the HK team to check &amp; clean"/>
    <x v="103"/>
    <d v="1899-12-30T08:55:00"/>
    <x v="0"/>
    <s v="Team Infra - Latika "/>
    <x v="0"/>
  </r>
  <r>
    <n v="5840"/>
    <x v="0"/>
    <x v="4"/>
    <s v="Collab area "/>
    <x v="7"/>
    <x v="101"/>
    <d v="1899-12-30T07:57:00"/>
    <x v="0"/>
    <s v="Latika Infra "/>
    <x v="2"/>
    <s v="Zone - C collab area playcard required dusting "/>
    <s v="Informed the HK team to check &amp; clean"/>
    <x v="103"/>
    <d v="1899-12-30T08:44:00"/>
    <x v="0"/>
    <s v="Team Infra - Latika "/>
    <x v="0"/>
  </r>
  <r>
    <n v="5841"/>
    <x v="0"/>
    <x v="5"/>
    <s v="3.F.604"/>
    <x v="7"/>
    <x v="101"/>
    <d v="1899-12-30T08:05:00"/>
    <x v="0"/>
    <s v="Latika Infra "/>
    <x v="2"/>
    <s v="3.F.604 - White board required cleaning "/>
    <s v="Informed the HK team to check &amp; clean"/>
    <x v="103"/>
    <d v="1899-12-30T08:27:00"/>
    <x v="0"/>
    <s v="Team Infra - Latika "/>
    <x v="0"/>
  </r>
  <r>
    <n v="5842"/>
    <x v="0"/>
    <x v="4"/>
    <s v="3.C.301"/>
    <x v="7"/>
    <x v="101"/>
    <d v="1899-12-30T10:34:00"/>
    <x v="0"/>
    <s v="Harpreet CBRE "/>
    <x v="2"/>
    <s v="3.C.301 required cleaning "/>
    <s v="Informed the HK team to check &amp; clean"/>
    <x v="103"/>
    <d v="1899-12-30T10:28:00"/>
    <x v="0"/>
    <s v="Team CBRE - Harpreet "/>
    <x v="0"/>
  </r>
  <r>
    <n v="5843"/>
    <x v="0"/>
    <x v="4"/>
    <s v="Cafeteria "/>
    <x v="7"/>
    <x v="101"/>
    <d v="1899-12-30T12:06:00"/>
    <x v="0"/>
    <s v="Harpreet CBRE "/>
    <x v="2"/>
    <s v="Micro wave in cafeteria required signage change "/>
    <s v="Informed the HK team to check &amp; clean"/>
    <x v="104"/>
    <m/>
    <x v="1"/>
    <s v="Team CBRE - Harpreet "/>
    <x v="0"/>
  </r>
  <r>
    <n v="5844"/>
    <x v="0"/>
    <x v="6"/>
    <s v="Washroom "/>
    <x v="7"/>
    <x v="101"/>
    <d v="1899-12-30T10:32:00"/>
    <x v="0"/>
    <s v="Akim CBRE "/>
    <x v="2"/>
    <s v="Zone - B LRR hygiene signage needs to be change "/>
    <s v="Informed the HK team to check &amp; clean"/>
    <x v="103"/>
    <d v="1899-12-30T02:27:00"/>
    <x v="0"/>
    <s v="Team CBRE - Akim "/>
    <x v="0"/>
  </r>
  <r>
    <n v="5845"/>
    <x v="0"/>
    <x v="5"/>
    <s v="3.F.605"/>
    <x v="7"/>
    <x v="101"/>
    <d v="1899-12-30T10:24:00"/>
    <x v="0"/>
    <s v="Harpreet CBRE "/>
    <x v="2"/>
    <s v="3.F.605 required cleaning "/>
    <s v="Informed the HK team to check &amp; clean"/>
    <x v="103"/>
    <d v="1899-12-30T10:32:00"/>
    <x v="0"/>
    <s v="Team CBRE - Harpreet "/>
    <x v="0"/>
  </r>
  <r>
    <n v="5846"/>
    <x v="0"/>
    <x v="4"/>
    <s v="3.C.305 &amp; 306 "/>
    <x v="7"/>
    <x v="101"/>
    <s v="8:00am"/>
    <x v="2"/>
    <s v="Deshraj "/>
    <x v="1"/>
    <s v="Location : MR305 &amp; 306 _x000a_Event Name  - New joiner induction (35)_x000a_Date: 25/05/2026_x000a_Time - 8:00am to 5:00pm"/>
    <s v="Setup done as per requirement"/>
    <x v="103"/>
    <s v="5:00pm"/>
    <x v="0"/>
    <s v="Employee "/>
    <x v="1"/>
  </r>
  <r>
    <n v="5847"/>
    <x v="0"/>
    <x v="4"/>
    <s v="Breakout area "/>
    <x v="7"/>
    <x v="101"/>
    <s v="8:00am"/>
    <x v="2"/>
    <s v="Deshraj "/>
    <x v="1"/>
    <s v="Location : Breakout area _x000a_Event Name  - New joiner induction (35)_x000a_Date: 25/05/2026_x000a_Time - 8:00am to 5:00pm"/>
    <s v="Setup done as per requirement"/>
    <x v="103"/>
    <s v="5:00pm"/>
    <x v="0"/>
    <s v="Employee "/>
    <x v="1"/>
  </r>
  <r>
    <n v="5848"/>
    <x v="0"/>
    <x v="4"/>
    <s v="3.C.305 &amp; 306 "/>
    <x v="7"/>
    <x v="101"/>
    <d v="1899-12-30T13:29:00"/>
    <x v="1"/>
    <s v="Maya Infra "/>
    <x v="2"/>
    <s v="3.C.305 &amp; 306 heating issue "/>
    <s v="Informed the Tech team to check &amp; rectify"/>
    <x v="103"/>
    <d v="1899-12-30T13:35:00"/>
    <x v="0"/>
    <s v="Team Infra - Maya"/>
    <x v="0"/>
  </r>
  <r>
    <n v="5849"/>
    <x v="0"/>
    <x v="3"/>
    <s v="Washroom "/>
    <x v="7"/>
    <x v="101"/>
    <d v="1899-12-30T12:48:00"/>
    <x v="3"/>
    <s v="Akim CBRE"/>
    <x v="2"/>
    <s v="Zone - E LRR below handwash counter water leakage "/>
    <s v="Informed the Tech team to check &amp; rectify"/>
    <x v="103"/>
    <d v="1899-12-30T13:03:00"/>
    <x v="0"/>
    <s v="Team CBRE -Akim"/>
    <x v="0"/>
  </r>
  <r>
    <n v="5850"/>
    <x v="0"/>
    <x v="4"/>
    <s v="Cafeteria "/>
    <x v="7"/>
    <x v="101"/>
    <d v="1899-12-30T12:05:00"/>
    <x v="1"/>
    <s v="Harpreet CBRE "/>
    <x v="2"/>
    <s v="Cafeteria heating issue "/>
    <s v="Informed the Tech team to check &amp; rectify"/>
    <x v="103"/>
    <d v="1899-12-30T12:09:00"/>
    <x v="0"/>
    <s v="Team CBRE - Harpreet "/>
    <x v="0"/>
  </r>
  <r>
    <n v="5851"/>
    <x v="0"/>
    <x v="2"/>
    <s v="W.3.D.498"/>
    <x v="7"/>
    <x v="101"/>
    <d v="1899-12-30T11:39:00"/>
    <x v="1"/>
    <s v="Harpreet CBRE "/>
    <x v="2"/>
    <s v="W.3.D.498 heating issue "/>
    <s v="Informed the Tech team to check &amp; rectify"/>
    <x v="103"/>
    <d v="1899-12-30T11:43:00"/>
    <x v="0"/>
    <s v="Team CBRE - Harpreet "/>
    <x v="0"/>
  </r>
  <r>
    <n v="5852"/>
    <x v="0"/>
    <x v="1"/>
    <s v="W.3.A.030"/>
    <x v="7"/>
    <x v="101"/>
    <d v="1899-12-30T15:03:00"/>
    <x v="1"/>
    <s v="Vibhor Mishra "/>
    <x v="2"/>
    <s v="w.s.A. 030 cooling issue "/>
    <s v="Informed the Tech team to check &amp; rectify"/>
    <x v="103"/>
    <d v="1899-12-30T15:30:00"/>
    <x v="0"/>
    <s v="Employee "/>
    <x v="1"/>
  </r>
  <r>
    <n v="5853"/>
    <x v="0"/>
    <x v="4"/>
    <s v="Cafeteria "/>
    <x v="7"/>
    <x v="101"/>
    <d v="1899-12-30T15:14:00"/>
    <x v="3"/>
    <s v="Satya CBRE "/>
    <x v="2"/>
    <s v="Cafe Tuckshop fridge leakage issue "/>
    <s v="Informed the Tech team to check &amp; rectify"/>
    <x v="103"/>
    <d v="1899-12-30T15:25:00"/>
    <x v="0"/>
    <s v="Team CBRE - Satya "/>
    <x v="0"/>
  </r>
  <r>
    <n v="5854"/>
    <x v="3"/>
    <x v="5"/>
    <s v="1.F.506"/>
    <x v="7"/>
    <x v="101"/>
    <d v="1899-12-30T08:00:00"/>
    <x v="2"/>
    <s v="Tarun Bajaj "/>
    <x v="1"/>
    <s v="Location : 1.F.509_x000a_Event Name  - Fraud operations_x000a_Date: 25/05/2026_x000a_Time - 8:00am to 5:00pm"/>
    <s v="Setup done as per requirement"/>
    <x v="103"/>
    <d v="1899-12-30T17:00:00"/>
    <x v="0"/>
    <s v="Employee "/>
    <x v="1"/>
  </r>
  <r>
    <n v="5855"/>
    <x v="2"/>
    <x v="3"/>
    <s v="Social Hub "/>
    <x v="7"/>
    <x v="101"/>
    <d v="1899-12-30T11:00:00"/>
    <x v="2"/>
    <s v="Arpit Ohri "/>
    <x v="1"/>
    <s v="Location : Zone E breakout area _x000a_Event Name  - Individual due deligence _x000a_Date: 25/05/2026_x000a_Time - 11:00am to 1:00pm"/>
    <s v="Setup done as per requirement"/>
    <x v="103"/>
    <d v="1899-12-30T13:00:00"/>
    <x v="0"/>
    <s v="Employee "/>
    <x v="1"/>
  </r>
  <r>
    <n v="5856"/>
    <x v="2"/>
    <x v="3"/>
    <s v="Social Hub "/>
    <x v="7"/>
    <x v="101"/>
    <d v="1899-12-30T14:00:00"/>
    <x v="2"/>
    <s v="Shikha Mittal "/>
    <x v="1"/>
    <s v="Location : Zone E breakout area _x000a_Event Name  -  Group security townhall_x000a_Date: 25/05/2026_x000a_Time - 2:00pm to 3:30pm"/>
    <s v="Setup done as per requirement"/>
    <x v="103"/>
    <d v="1899-12-30T15:30:00"/>
    <x v="0"/>
    <s v="Employee "/>
    <x v="1"/>
  </r>
  <r>
    <n v="5857"/>
    <x v="1"/>
    <x v="6"/>
    <s v="Cafeteria "/>
    <x v="7"/>
    <x v="101"/>
    <d v="1899-12-30T10:00:00"/>
    <x v="2"/>
    <s v="Kriti Kapoor "/>
    <x v="1"/>
    <s v="Location : Cafeteria _x000a_Event Name  - Fireside chat _x000a_Date: 25/05/2026_x000a_Time - 10:00am to 11:30am"/>
    <s v="Setup done as per requirement"/>
    <x v="103"/>
    <d v="1899-12-30T11:30:00"/>
    <x v="0"/>
    <s v="Employee "/>
    <x v="1"/>
  </r>
  <r>
    <n v="5858"/>
    <x v="3"/>
    <x v="5"/>
    <s v="Innovation Hub "/>
    <x v="7"/>
    <x v="101"/>
    <d v="1899-12-30T11:30:00"/>
    <x v="2"/>
    <s v="Kriti Kapoor "/>
    <x v="1"/>
    <s v="Location :Innovation Hub _x000a_Event Name  -  Team lunch _x000a_Date: 25/05/2026_x000a_Time - 11:30am to 12:30pm "/>
    <s v="Setup done as per requirement"/>
    <x v="103"/>
    <d v="1899-12-30T12:30:00"/>
    <x v="0"/>
    <s v="Employee "/>
    <x v="1"/>
  </r>
  <r>
    <n v="5859"/>
    <x v="1"/>
    <x v="2"/>
    <s v="W.6.D.413"/>
    <x v="7"/>
    <x v="101"/>
    <d v="1899-12-30T14:36:00"/>
    <x v="1"/>
    <s v="Vatsar Kumar "/>
    <x v="2"/>
    <s v="Cooling issue "/>
    <s v="Informed the Tech team to check &amp; rectify"/>
    <x v="103"/>
    <d v="1899-12-30T15:00:00"/>
    <x v="0"/>
    <s v="Employee "/>
    <x v="1"/>
  </r>
  <r>
    <n v="5860"/>
    <x v="1"/>
    <x v="6"/>
    <s v="W.5.B.106"/>
    <x v="7"/>
    <x v="101"/>
    <d v="1899-12-30T13:12:00"/>
    <x v="1"/>
    <s v="Pankaj Dua "/>
    <x v="2"/>
    <s v="Cooling issue "/>
    <s v="Informed the Tech team to check &amp; rectify"/>
    <x v="103"/>
    <d v="1899-12-30T14:00:00"/>
    <x v="0"/>
    <s v="Employee "/>
    <x v="1"/>
  </r>
  <r>
    <n v="5861"/>
    <x v="1"/>
    <x v="6"/>
    <s v="W.5.B.104"/>
    <x v="7"/>
    <x v="101"/>
    <d v="1899-12-30T10:51:00"/>
    <x v="1"/>
    <s v="Nishant Chikhara "/>
    <x v="2"/>
    <s v="Cooling issue "/>
    <s v="Informed the Tech team to check &amp; rectify"/>
    <x v="103"/>
    <d v="1899-12-30T12:00:00"/>
    <x v="0"/>
    <s v="Employee "/>
    <x v="1"/>
  </r>
  <r>
    <n v="5862"/>
    <x v="1"/>
    <x v="6"/>
    <s v="W.5.B.085"/>
    <x v="7"/>
    <x v="101"/>
    <d v="1899-12-30T10:51:00"/>
    <x v="1"/>
    <s v="Aman Bajaj "/>
    <x v="2"/>
    <s v="Cooling issue "/>
    <s v="Informed the Tech team to check &amp; rectify"/>
    <x v="103"/>
    <d v="1899-12-30T12:00:00"/>
    <x v="0"/>
    <s v="Employee "/>
    <x v="1"/>
  </r>
  <r>
    <n v="5863"/>
    <x v="1"/>
    <x v="5"/>
    <s v="W.5.F.804"/>
    <x v="7"/>
    <x v="101"/>
    <d v="1899-12-30T10:42:00"/>
    <x v="1"/>
    <s v="Aditi Tiwari "/>
    <x v="2"/>
    <s v="Cooling issue "/>
    <s v="Informed the Tech team to check &amp; rectify"/>
    <x v="103"/>
    <d v="1899-12-30T12:00:00"/>
    <x v="0"/>
    <s v="Employee "/>
    <x v="1"/>
  </r>
  <r>
    <n v="5864"/>
    <x v="1"/>
    <x v="6"/>
    <s v="W.5.B.103"/>
    <x v="7"/>
    <x v="101"/>
    <d v="1899-12-30T10:42:00"/>
    <x v="1"/>
    <s v="Ifra Azizi "/>
    <x v="2"/>
    <s v="Cooling issue "/>
    <s v="Informed the Tech team to check &amp; rectify"/>
    <x v="103"/>
    <d v="1899-12-30T12:00:00"/>
    <x v="0"/>
    <s v="Employee "/>
    <x v="1"/>
  </r>
  <r>
    <n v="5865"/>
    <x v="1"/>
    <x v="6"/>
    <s v="W.5.B.106"/>
    <x v="7"/>
    <x v="101"/>
    <d v="1899-12-30T10:42:00"/>
    <x v="1"/>
    <s v="Shagun Sharma "/>
    <x v="2"/>
    <s v="Cooling issue "/>
    <s v="Informed the Tech team to check &amp; rectify"/>
    <x v="103"/>
    <d v="1899-12-30T12:00:00"/>
    <x v="0"/>
    <s v="Employee "/>
    <x v="1"/>
  </r>
  <r>
    <n v="5866"/>
    <x v="1"/>
    <x v="4"/>
    <s v="Social Hub "/>
    <x v="7"/>
    <x v="101"/>
    <d v="1899-12-30T15:38:00"/>
    <x v="0"/>
    <s v="Latika Infra "/>
    <x v="0"/>
    <s v="Social hub dustbin required cleaning "/>
    <s v="Informed the HK team to check &amp; clean"/>
    <x v="103"/>
    <d v="1899-12-30T16:00:00"/>
    <x v="0"/>
    <s v="Team Infra - Latika "/>
    <x v="0"/>
  </r>
  <r>
    <n v="5867"/>
    <x v="1"/>
    <x v="4"/>
    <s v="Collab Area"/>
    <x v="7"/>
    <x v="101"/>
    <d v="1899-12-30T15:38:00"/>
    <x v="0"/>
    <s v="Latika Infra "/>
    <x v="0"/>
    <s v="Sofa required spotting "/>
    <s v="Informed the HK team to check &amp; clean"/>
    <x v="103"/>
    <d v="1899-12-30T16:00:00"/>
    <x v="0"/>
    <s v="Team Infra - Latika "/>
    <x v="0"/>
  </r>
  <r>
    <n v="5868"/>
    <x v="1"/>
    <x v="3"/>
    <s v="Medical Room "/>
    <x v="7"/>
    <x v="101"/>
    <d v="1899-12-30T15:38:00"/>
    <x v="0"/>
    <s v="Latika Infra "/>
    <x v="0"/>
    <s v="Medical room door required cleaning"/>
    <s v="Informed the HK team to check &amp; clean"/>
    <x v="103"/>
    <d v="1899-12-30T16:00:00"/>
    <x v="0"/>
    <s v="Team Infra - Latika "/>
    <x v="0"/>
  </r>
  <r>
    <n v="5869"/>
    <x v="1"/>
    <x v="3"/>
    <s v="Workstation "/>
    <x v="7"/>
    <x v="101"/>
    <d v="1899-12-30T11:00:00"/>
    <x v="0"/>
    <s v="Hitesh Infra "/>
    <x v="0"/>
    <s v="Carpet require shampooing "/>
    <s v="Informed the HK team to check &amp; clean"/>
    <x v="103"/>
    <d v="1899-12-30T12:00:00"/>
    <x v="0"/>
    <s v="Team Infra - Hitesh  "/>
    <x v="0"/>
  </r>
  <r>
    <n v="5870"/>
    <x v="1"/>
    <x v="5"/>
    <s v="Washroom "/>
    <x v="7"/>
    <x v="101"/>
    <d v="1899-12-30T07:00:00"/>
    <x v="0"/>
    <s v="Naveen CBRE "/>
    <x v="0"/>
    <s v="Floor required cleaning "/>
    <s v="Informed the HK team to check &amp; clean"/>
    <x v="103"/>
    <d v="1899-12-30T08:00:00"/>
    <x v="0"/>
    <s v="Team CBRE - Naveen "/>
    <x v="0"/>
  </r>
  <r>
    <n v="5871"/>
    <x v="3"/>
    <x v="5"/>
    <s v="1.F.506"/>
    <x v="7"/>
    <x v="101"/>
    <d v="1899-12-30T08:33:00"/>
    <x v="1"/>
    <s v="Rahul Singh"/>
    <x v="0"/>
    <s v="Heating issue "/>
    <s v="Informed the Tech team to check &amp; rectify"/>
    <x v="103"/>
    <d v="1899-12-30T09:00:00"/>
    <x v="0"/>
    <s v="Employee "/>
    <x v="1"/>
  </r>
  <r>
    <n v="5872"/>
    <x v="3"/>
    <x v="2"/>
    <s v="W.1.D.019"/>
    <x v="7"/>
    <x v="101"/>
    <d v="1899-12-30T14:10:00"/>
    <x v="1"/>
    <s v="Monik "/>
    <x v="0"/>
    <s v="Heating issue "/>
    <s v="Informed the Tech team to check &amp; rectify"/>
    <x v="103"/>
    <d v="1899-12-30T15:00:00"/>
    <x v="0"/>
    <s v="Employee "/>
    <x v="1"/>
  </r>
  <r>
    <n v="5873"/>
    <x v="4"/>
    <x v="4"/>
    <s v="W.6.C.198"/>
    <x v="7"/>
    <x v="101"/>
    <d v="1899-12-30T08:16:00"/>
    <x v="1"/>
    <s v="Shivani Sharma "/>
    <x v="0"/>
    <s v="Heating issue"/>
    <s v="Informed the Tech team to check &amp; rectify"/>
    <x v="103"/>
    <d v="1899-12-30T09:00:00"/>
    <x v="0"/>
    <s v="Employee "/>
    <x v="1"/>
  </r>
  <r>
    <n v="5874"/>
    <x v="4"/>
    <x v="3"/>
    <s v="W.6.E.307"/>
    <x v="7"/>
    <x v="101"/>
    <d v="1899-12-30T15:33:00"/>
    <x v="3"/>
    <s v="Nilanshu Sharma "/>
    <x v="0"/>
    <s v="Hydraulic table is not working "/>
    <s v="Informed the Tech team to check &amp; rectify"/>
    <x v="103"/>
    <d v="1899-12-30T16:00:00"/>
    <x v="0"/>
    <s v="Employee "/>
    <x v="1"/>
  </r>
  <r>
    <n v="5875"/>
    <x v="4"/>
    <x v="3"/>
    <s v="W.6.E.314"/>
    <x v="7"/>
    <x v="101"/>
    <d v="1899-12-30T15:33:00"/>
    <x v="1"/>
    <s v="Nilanshu Sharma "/>
    <x v="0"/>
    <s v="Heating issue"/>
    <s v="Informed the Tech team to check &amp; rectify"/>
    <x v="103"/>
    <d v="1899-12-30T16:00:00"/>
    <x v="0"/>
    <s v="Employee "/>
    <x v="1"/>
  </r>
  <r>
    <n v="5876"/>
    <x v="4"/>
    <x v="3"/>
    <s v="W.6.E.335"/>
    <x v="7"/>
    <x v="101"/>
    <d v="1899-12-30T14:03:00"/>
    <x v="1"/>
    <s v="Rahul Kumar "/>
    <x v="0"/>
    <s v="Heating issue"/>
    <s v="Informed the Tech team to check &amp; rectify"/>
    <x v="103"/>
    <d v="1899-12-30T16:00:00"/>
    <x v="0"/>
    <s v="Employee "/>
    <x v="1"/>
  </r>
  <r>
    <n v="5877"/>
    <x v="4"/>
    <x v="3"/>
    <s v="W.6.E.333"/>
    <x v="7"/>
    <x v="101"/>
    <d v="1899-12-30T13:46:00"/>
    <x v="1"/>
    <s v="Abhishek"/>
    <x v="0"/>
    <s v="Heating issue"/>
    <s v="Informed the Tech team to check &amp; rectify"/>
    <x v="103"/>
    <d v="1899-12-30T15:00:00"/>
    <x v="0"/>
    <s v="Employee "/>
    <x v="1"/>
  </r>
  <r>
    <n v="5878"/>
    <x v="4"/>
    <x v="4"/>
    <s v="W.6.C.018"/>
    <x v="7"/>
    <x v="101"/>
    <d v="1899-12-30T12:06:00"/>
    <x v="1"/>
    <s v="Harshit Gupta"/>
    <x v="2"/>
    <s v="Heating issue"/>
    <s v="Informed the Tech team to check &amp; rectify"/>
    <x v="103"/>
    <d v="1899-12-30T13:00:00"/>
    <x v="0"/>
    <s v="Employee "/>
    <x v="1"/>
  </r>
  <r>
    <n v="5879"/>
    <x v="4"/>
    <x v="4"/>
    <s v="W.6.C.196"/>
    <x v="7"/>
    <x v="101"/>
    <d v="1899-12-30T10:52:00"/>
    <x v="1"/>
    <s v="UtkarshVajpai"/>
    <x v="2"/>
    <s v="Heating issue"/>
    <s v="Informed the Tech team to check &amp; rectify"/>
    <x v="103"/>
    <d v="1899-12-30T11:30:00"/>
    <x v="0"/>
    <s v="Employee "/>
    <x v="1"/>
  </r>
  <r>
    <n v="5880"/>
    <x v="4"/>
    <x v="2"/>
    <s v="Washroom "/>
    <x v="7"/>
    <x v="101"/>
    <d v="1899-12-30T09:41:00"/>
    <x v="3"/>
    <s v="Shishir CBRE "/>
    <x v="0"/>
    <s v="Male washroom leakage issue "/>
    <s v="Informed the Tech team to check &amp; rectify"/>
    <x v="103"/>
    <d v="1899-12-30T10:00:00"/>
    <x v="0"/>
    <s v="Team CBRE - Shishir"/>
    <x v="0"/>
  </r>
  <r>
    <n v="5881"/>
    <x v="4"/>
    <x v="4"/>
    <s v="Passage "/>
    <x v="7"/>
    <x v="101"/>
    <d v="1899-12-30T09:41:00"/>
    <x v="3"/>
    <s v="Shishir CBRE "/>
    <x v="0"/>
    <s v="Shoe shining machine running continuously "/>
    <s v="Informed the Tech team to check &amp; rectify"/>
    <x v="103"/>
    <d v="1899-12-30T10:00:00"/>
    <x v="0"/>
    <s v="Team CBRE - Shishir"/>
    <x v="0"/>
  </r>
  <r>
    <n v="5882"/>
    <x v="2"/>
    <x v="4"/>
    <s v="Social Hub"/>
    <x v="7"/>
    <x v="102"/>
    <d v="1899-12-30T08:30:00"/>
    <x v="0"/>
    <s v="Wajid CBRE"/>
    <x v="0"/>
    <s v="Tissue need to refill"/>
    <s v="Informed the HK team to check &amp; clean"/>
    <x v="103"/>
    <d v="1899-12-30T08:34:00"/>
    <x v="0"/>
    <s v="Team CBRE - Wajid"/>
    <x v="0"/>
  </r>
  <r>
    <n v="5883"/>
    <x v="2"/>
    <x v="4"/>
    <s v="Social Hub"/>
    <x v="7"/>
    <x v="102"/>
    <d v="1899-12-30T08:31:00"/>
    <x v="0"/>
    <s v="Wajid CBRE"/>
    <x v="0"/>
    <s v="Used plates and mugs need to remove "/>
    <s v="Informed the HK team to check &amp; clean"/>
    <x v="103"/>
    <d v="1899-12-30T08:34:00"/>
    <x v="0"/>
    <s v="Team CBRE - Wajid"/>
    <x v="0"/>
  </r>
  <r>
    <n v="5884"/>
    <x v="2"/>
    <x v="5"/>
    <s v="Workstation"/>
    <x v="7"/>
    <x v="102"/>
    <d v="1899-12-30T13:42:00"/>
    <x v="0"/>
    <s v="Wajid CBRE"/>
    <x v="0"/>
    <s v="Blinds need to align properly"/>
    <s v="Informed the HK team to check &amp; clean"/>
    <x v="103"/>
    <d v="1899-12-30T13:50:00"/>
    <x v="0"/>
    <s v="Team CBRE - Wajid"/>
    <x v="0"/>
  </r>
  <r>
    <n v="5885"/>
    <x v="2"/>
    <x v="2"/>
    <s v="Washroom"/>
    <x v="7"/>
    <x v="102"/>
    <d v="1899-12-30T09:03:00"/>
    <x v="0"/>
    <s v="Wajid CBRE"/>
    <x v="0"/>
    <s v="DA washroom required cleaning"/>
    <s v="Informed the HK team to check &amp; clean"/>
    <x v="103"/>
    <d v="1899-12-30T09:10:00"/>
    <x v="0"/>
    <s v="Team CBRE - Wajid"/>
    <x v="0"/>
  </r>
  <r>
    <n v="5886"/>
    <x v="2"/>
    <x v="3"/>
    <s v="Social Hub"/>
    <x v="7"/>
    <x v="102"/>
    <d v="1899-12-30T10:10:00"/>
    <x v="0"/>
    <s v="Wajid CBRE"/>
    <x v="0"/>
    <s v="Fresh mugs need to refill"/>
    <s v="Informed the HK team to check &amp; clean"/>
    <x v="103"/>
    <d v="1899-12-30T10:15:00"/>
    <x v="0"/>
    <s v="Team CBRE - Wajid"/>
    <x v="0"/>
  </r>
  <r>
    <n v="5887"/>
    <x v="2"/>
    <x v="5"/>
    <s v="Workstation"/>
    <x v="7"/>
    <x v="102"/>
    <d v="1899-12-30T07:41:00"/>
    <x v="3"/>
    <s v="Wajid CBRE"/>
    <x v="0"/>
    <s v="Water leakage from ceiling "/>
    <s v="Informed the Tech team to check &amp; rectify"/>
    <x v="103"/>
    <d v="1899-12-30T07:50:00"/>
    <x v="0"/>
    <s v="Team CBRE - Wajid"/>
    <x v="0"/>
  </r>
  <r>
    <n v="5888"/>
    <x v="2"/>
    <x v="6"/>
    <s v="Washroom"/>
    <x v="7"/>
    <x v="102"/>
    <d v="1899-12-30T07:45:00"/>
    <x v="3"/>
    <s v="Wajid CBRE"/>
    <x v="0"/>
    <s v="Hand soap dispenser is not working "/>
    <s v="Informed the Tech team to check &amp; rectify"/>
    <x v="103"/>
    <d v="1899-12-30T07:50:00"/>
    <x v="0"/>
    <s v="Team CBRE - Wajid"/>
    <x v="0"/>
  </r>
  <r>
    <n v="5889"/>
    <x v="2"/>
    <x v="3"/>
    <s v="Washroom"/>
    <x v="7"/>
    <x v="102"/>
    <d v="1899-12-30T08:25:00"/>
    <x v="3"/>
    <s v="Wajid CBRE"/>
    <x v="0"/>
    <s v="HRT dispenser is not working "/>
    <s v="Informed the Tech team to check &amp; rectify"/>
    <x v="103"/>
    <d v="1899-12-30T08:30:00"/>
    <x v="0"/>
    <s v="Team CBRE - Wajid"/>
    <x v="0"/>
  </r>
  <r>
    <n v="5890"/>
    <x v="2"/>
    <x v="1"/>
    <s v="Reception"/>
    <x v="7"/>
    <x v="102"/>
    <d v="1899-12-30T10:30:00"/>
    <x v="1"/>
    <s v="Aman "/>
    <x v="2"/>
    <s v="Tech lounge cooling issue"/>
    <s v="Informed the Tech team to check &amp; rectify"/>
    <x v="103"/>
    <d v="1899-12-30T10:40:00"/>
    <x v="0"/>
    <s v="Employee "/>
    <x v="1"/>
  </r>
  <r>
    <n v="5891"/>
    <x v="2"/>
    <x v="5"/>
    <s v="W.4.F.929"/>
    <x v="7"/>
    <x v="102"/>
    <d v="1899-12-30T13:40:00"/>
    <x v="1"/>
    <s v="Shikha Mittal"/>
    <x v="2"/>
    <s v="Heating issue"/>
    <s v="Informed the Tech team to check &amp; rectify"/>
    <x v="103"/>
    <d v="1899-12-30T14:00:00"/>
    <x v="0"/>
    <s v="Employee "/>
    <x v="1"/>
  </r>
  <r>
    <n v="5892"/>
    <x v="2"/>
    <x v="3"/>
    <s v="W.4.E.847 "/>
    <x v="7"/>
    <x v="102"/>
    <d v="1899-12-30T14:01:00"/>
    <x v="5"/>
    <s v="Abhinav Gupta"/>
    <x v="2"/>
    <s v="Password Reset required "/>
    <s v="Informed the Tech team to check &amp; rectify"/>
    <x v="103"/>
    <d v="1899-12-30T14:15:00"/>
    <x v="0"/>
    <s v="Employee "/>
    <x v="1"/>
  </r>
  <r>
    <n v="5893"/>
    <x v="0"/>
    <x v="5"/>
    <s v="Collab Area"/>
    <x v="7"/>
    <x v="102"/>
    <d v="1899-12-30T08:24:00"/>
    <x v="0"/>
    <s v="Harpreet CBRE "/>
    <x v="2"/>
    <s v="Neat board in Collab area in zone -F required cleaning "/>
    <s v="Informed the HK team to check &amp; clean"/>
    <x v="105"/>
    <d v="1899-12-30T08:40:00"/>
    <x v="0"/>
    <s v="Team CBRE - Harpreet "/>
    <x v="0"/>
  </r>
  <r>
    <n v="5894"/>
    <x v="0"/>
    <x v="1"/>
    <s v="3.A.104"/>
    <x v="7"/>
    <x v="102"/>
    <d v="1899-12-30T08:21:00"/>
    <x v="0"/>
    <s v="Harpreet CBRE "/>
    <x v="2"/>
    <s v="Board room chairs required cleaning "/>
    <s v="Informed the HK team to check &amp; clean"/>
    <x v="105"/>
    <d v="1899-12-30T15:38:00"/>
    <x v="0"/>
    <s v="Team CBRE - Harpreet "/>
    <x v="0"/>
  </r>
  <r>
    <n v="5895"/>
    <x v="0"/>
    <x v="4"/>
    <s v="Cafeteria "/>
    <x v="7"/>
    <x v="102"/>
    <d v="1899-12-30T08:18:00"/>
    <x v="0"/>
    <s v="Harpreet CBRE "/>
    <x v="2"/>
    <s v="Fire exit door in cafeteria side required cleaning "/>
    <s v="Informed the HK team to check &amp; clean"/>
    <x v="105"/>
    <d v="1899-12-30T08:28:00"/>
    <x v="0"/>
    <s v="Team CBRE - Harpreet "/>
    <x v="0"/>
  </r>
  <r>
    <n v="5896"/>
    <x v="0"/>
    <x v="1"/>
    <s v="Collab Area"/>
    <x v="7"/>
    <x v="102"/>
    <d v="1899-12-30T08:02:00"/>
    <x v="0"/>
    <s v="Harpreet CBRE "/>
    <x v="2"/>
    <s v="wooden floor required cleaning zone - A collab area "/>
    <s v="Informed the HK team to check &amp; clean"/>
    <x v="105"/>
    <d v="1899-12-30T08:20:00"/>
    <x v="0"/>
    <s v="Team CBRE - Harpreet "/>
    <x v="0"/>
  </r>
  <r>
    <n v="5897"/>
    <x v="0"/>
    <x v="5"/>
    <s v="Social hub"/>
    <x v="7"/>
    <x v="102"/>
    <d v="1899-12-30T08:13:00"/>
    <x v="0"/>
    <s v="Harpreet CBRE "/>
    <x v="2"/>
    <s v="Social hub-2 behind the microwave dusting required "/>
    <s v="Informed the HK team to check &amp; clean"/>
    <x v="105"/>
    <d v="1899-12-30T08:17:00"/>
    <x v="0"/>
    <s v="Team CBRE - Harpreet "/>
    <x v="0"/>
  </r>
  <r>
    <n v="5898"/>
    <x v="0"/>
    <x v="3"/>
    <s v="Passage "/>
    <x v="7"/>
    <x v="102"/>
    <d v="1899-12-30T11:55:00"/>
    <x v="0"/>
    <s v="Harpreet CBRE "/>
    <x v="2"/>
    <s v="Zone - E passage required mopping "/>
    <s v="Informed the HK team to check &amp; clean"/>
    <x v="105"/>
    <d v="1899-12-30T12:17:00"/>
    <x v="0"/>
    <s v="Team CBRE - Harpreet "/>
    <x v="0"/>
  </r>
  <r>
    <n v="5899"/>
    <x v="0"/>
    <x v="1"/>
    <s v="Social hub "/>
    <x v="7"/>
    <x v="102"/>
    <d v="1900-01-02T00:43:12"/>
    <x v="0"/>
    <s v="Sunil  CBRE "/>
    <x v="2"/>
    <s v="Zone -A Chai point machine counter required cleaning "/>
    <s v="Informed the HK team to check &amp; clean"/>
    <x v="105"/>
    <d v="1899-12-30T15:43:00"/>
    <x v="0"/>
    <s v="Team CBRE - Sunil "/>
    <x v="0"/>
  </r>
  <r>
    <n v="5900"/>
    <x v="0"/>
    <x v="4"/>
    <s v="Breakout area "/>
    <x v="7"/>
    <x v="102"/>
    <d v="1899-12-30T14:00:00"/>
    <x v="2"/>
    <s v="Saurabh Dutta "/>
    <x v="1"/>
    <s v="Location : Breakout area _x000a_Event Name  - Team Connect _x000a_Date: 26/05/2026_x000a_Time - 2:00pm to 3:30pm"/>
    <s v="Setup done as per requirement"/>
    <x v="105"/>
    <d v="1899-12-30T15:30:00"/>
    <x v="0"/>
    <s v="Employee "/>
    <x v="0"/>
  </r>
  <r>
    <n v="5901"/>
    <x v="0"/>
    <x v="4"/>
    <s v="Cafeteria "/>
    <x v="7"/>
    <x v="102"/>
    <d v="1899-12-30T01:46:00"/>
    <x v="0"/>
    <s v="Harpreet CBRE "/>
    <x v="0"/>
    <s v="Cafeteria floor required mopping "/>
    <s v="Informed the HK team to check &amp; clean"/>
    <x v="105"/>
    <d v="1899-12-30T13:48:00"/>
    <x v="0"/>
    <s v="Team CBRE - Harpreet "/>
    <x v="0"/>
  </r>
  <r>
    <n v="5902"/>
    <x v="0"/>
    <x v="1"/>
    <s v="3.A.201"/>
    <x v="7"/>
    <x v="102"/>
    <d v="1899-12-30T15:03:00"/>
    <x v="1"/>
    <s v="Maya Infra "/>
    <x v="2"/>
    <s v="3.A.201 Cooling issue "/>
    <s v="Informed the Tech team to check &amp; rectify"/>
    <x v="105"/>
    <d v="1899-12-30T15:31:00"/>
    <x v="0"/>
    <s v="Team Infra - Maya"/>
    <x v="0"/>
  </r>
  <r>
    <n v="5903"/>
    <x v="0"/>
    <x v="1"/>
    <s v="w.3.A.048"/>
    <x v="7"/>
    <x v="102"/>
    <d v="1899-12-30T11:40:00"/>
    <x v="1"/>
    <s v="Tanya sekhon "/>
    <x v="1"/>
    <s v="w.3.A.048 cooling issue "/>
    <s v="Informed the Tech team to check &amp; rectify"/>
    <x v="105"/>
    <d v="1899-12-30T11:52:00"/>
    <x v="0"/>
    <s v="Employee "/>
    <x v="1"/>
  </r>
  <r>
    <n v="5904"/>
    <x v="0"/>
    <x v="1"/>
    <s v="Social Hub "/>
    <x v="7"/>
    <x v="102"/>
    <d v="1899-12-30T14:59:00"/>
    <x v="3"/>
    <s v="Sunil CBRE "/>
    <x v="0"/>
    <s v="Dishwasher machine tray is not working "/>
    <s v="Informed the Tech team to check &amp; rectify"/>
    <x v="105"/>
    <m/>
    <x v="1"/>
    <s v="Team CBRE - Sunil "/>
    <x v="0"/>
  </r>
  <r>
    <n v="5905"/>
    <x v="3"/>
    <x v="5"/>
    <s v="Innovation Hub "/>
    <x v="7"/>
    <x v="102"/>
    <d v="1899-12-30T10:30:00"/>
    <x v="2"/>
    <s v="Shraddha Madan"/>
    <x v="1"/>
    <s v="Location : Innovation Hub_x000a_Event Name  - CDR Team connect _x000a_Date: 26/05/2026_x000a_Time - 10:30am to 11:30am"/>
    <s v="Setup done as per requirement"/>
    <x v="105"/>
    <d v="1899-12-30T11:30:00"/>
    <x v="0"/>
    <s v="Employee "/>
    <x v="1"/>
  </r>
  <r>
    <n v="5906"/>
    <x v="2"/>
    <x v="3"/>
    <s v="Social Hub "/>
    <x v="7"/>
    <x v="102"/>
    <d v="1899-12-30T13:30:00"/>
    <x v="2"/>
    <s v="Avinash Kumar"/>
    <x v="1"/>
    <s v="Location : Zone E breakout area _x000a_Event Name  - EOPB Induction _x000a_Date: 26/05/2026_x000a_Time - 1:30pm to 3:30pm"/>
    <s v="Setup done as per requirement"/>
    <x v="105"/>
    <d v="1899-12-30T15:30:00"/>
    <x v="0"/>
    <s v="Employee "/>
    <x v="1"/>
  </r>
  <r>
    <n v="5907"/>
    <x v="2"/>
    <x v="3"/>
    <s v="Social Hub "/>
    <x v="7"/>
    <x v="102"/>
    <d v="1899-12-30T14:00:00"/>
    <x v="2"/>
    <s v="Parul Wadhera"/>
    <x v="1"/>
    <s v="Location : Innovation Hub_x000a_Event Name  -  Tech Onboarding _x000a_Date: 26/05/2026_x000a_Time - 2:00pm to 5:00pm"/>
    <s v="Setup done as per requirement"/>
    <x v="105"/>
    <d v="1899-12-30T15:30:00"/>
    <x v="0"/>
    <s v="Employee "/>
    <x v="1"/>
  </r>
  <r>
    <n v="5908"/>
    <x v="1"/>
    <x v="6"/>
    <s v="Cafeteria "/>
    <x v="7"/>
    <x v="102"/>
    <d v="1899-12-30T09:30:00"/>
    <x v="2"/>
    <s v="Rahul Kumar "/>
    <x v="1"/>
    <s v="Location : Innovation Hub_x000a_Event Name  - NAB assist team _x000a_Date: 26/05/2026_x000a_Time - 9:30am to 10:30am"/>
    <s v="Setup done as per requirement"/>
    <x v="105"/>
    <d v="1899-12-30T11:30:00"/>
    <x v="0"/>
    <s v="Employee "/>
    <x v="1"/>
  </r>
  <r>
    <n v="5909"/>
    <x v="3"/>
    <x v="5"/>
    <s v="Innovation Hub "/>
    <x v="7"/>
    <x v="102"/>
    <d v="1899-12-30T13:30:00"/>
    <x v="2"/>
    <s v="Soamya Prasad"/>
    <x v="1"/>
    <s v="Location : Zone E Breakout area_x000a_Event Name  -  Codility_x000a_Date: 26/05/2026_x000a_Time - 1:30pm to 4:00pm "/>
    <s v="Setup done as per requirement"/>
    <x v="105"/>
    <d v="1899-12-30T12:30:00"/>
    <x v="0"/>
    <s v="Employee "/>
    <x v="1"/>
  </r>
  <r>
    <n v="5910"/>
    <x v="1"/>
    <x v="5"/>
    <s v="W.5.F.768"/>
    <x v="7"/>
    <x v="102"/>
    <d v="1899-12-30T08:44:00"/>
    <x v="1"/>
    <s v="Nishant Chauhan "/>
    <x v="3"/>
    <s v="Ac is not working "/>
    <s v="Informed the Tech team to check &amp; rectify"/>
    <x v="105"/>
    <d v="1899-12-30T10:00:00"/>
    <x v="0"/>
    <s v="Employee "/>
    <x v="1"/>
  </r>
  <r>
    <n v="5911"/>
    <x v="3"/>
    <x v="2"/>
    <s v="W.1.D.010"/>
    <x v="7"/>
    <x v="102"/>
    <d v="1899-12-30T15:00:00"/>
    <x v="1"/>
    <s v="Animesh Khaitan "/>
    <x v="0"/>
    <s v="Cooling issue "/>
    <s v="Informed the Tech team to check &amp; rectify"/>
    <x v="105"/>
    <d v="1899-12-30T16:00:00"/>
    <x v="0"/>
    <s v="Employee "/>
    <x v="1"/>
  </r>
  <r>
    <n v="5912"/>
    <x v="1"/>
    <x v="4"/>
    <s v="W.5.C.254"/>
    <x v="7"/>
    <x v="102"/>
    <d v="1899-12-30T15:00:00"/>
    <x v="3"/>
    <s v="Neeraj Hans "/>
    <x v="0"/>
    <s v="Sockets is not working "/>
    <s v="Informed the Tech team to check &amp; rectify"/>
    <x v="105"/>
    <d v="1899-12-30T16:00:00"/>
    <x v="0"/>
    <s v="Employee "/>
    <x v="1"/>
  </r>
  <r>
    <n v="5913"/>
    <x v="3"/>
    <x v="5"/>
    <s v="1.F.506"/>
    <x v="7"/>
    <x v="102"/>
    <d v="1899-12-30T14:12:00"/>
    <x v="1"/>
    <s v="Rahul Sharma "/>
    <x v="0"/>
    <s v="Ac is not working "/>
    <s v="Informed the Tech team to check &amp; rectify"/>
    <x v="105"/>
    <d v="1899-12-30T15:00:00"/>
    <x v="0"/>
    <s v="Employee "/>
    <x v="1"/>
  </r>
  <r>
    <n v="5914"/>
    <x v="4"/>
    <x v="2"/>
    <s v="W.6.D.136"/>
    <x v="7"/>
    <x v="102"/>
    <d v="1899-12-30T13:00:00"/>
    <x v="1"/>
    <s v="Saurav Ram "/>
    <x v="0"/>
    <s v="Cooling issue "/>
    <s v="Informed the Tech team to check &amp; rectify"/>
    <x v="105"/>
    <d v="1899-12-30T15:00:00"/>
    <x v="0"/>
    <s v="Employee "/>
    <x v="1"/>
  </r>
  <r>
    <n v="5915"/>
    <x v="4"/>
    <x v="3"/>
    <s v="Social Hub "/>
    <x v="7"/>
    <x v="103"/>
    <d v="1899-12-30T11:00:00"/>
    <x v="2"/>
    <s v="Prem Joseph "/>
    <x v="1"/>
    <s v="Location : Zone E social hub _x000a_Event Name  - Email Ettiquette session _x000a_Date: 27/05/2026_x000a_Time - 11:00am to 12:00pm "/>
    <s v="Setup done as per requirement"/>
    <x v="106"/>
    <d v="1899-12-30T12:00:00"/>
    <x v="0"/>
    <s v="Employee "/>
    <x v="1"/>
  </r>
  <r>
    <n v="5916"/>
    <x v="3"/>
    <x v="5"/>
    <s v="Innovation Hub "/>
    <x v="7"/>
    <x v="103"/>
    <d v="1899-12-30T10:00:00"/>
    <x v="2"/>
    <s v="Bhanuj Sachdeva "/>
    <x v="1"/>
    <s v="Location : Innovation Hub _x000a_Event Name  - Team Connect with new joiners and _x000a_Date: 26/05/2026_x000a_Time - 1:30pm to 3:30pm"/>
    <s v="Setup done as per requirement"/>
    <x v="106"/>
    <d v="1899-12-30T15:30:00"/>
    <x v="0"/>
    <s v="Employee "/>
    <x v="1"/>
  </r>
  <r>
    <n v="5917"/>
    <x v="3"/>
    <x v="5"/>
    <s v="Innovation Hub "/>
    <x v="7"/>
    <x v="103"/>
    <d v="1899-12-30T13:30:00"/>
    <x v="2"/>
    <s v="Soamya Prasad "/>
    <x v="1"/>
    <s v="Location : Innovation Hub _x000a_Event Name  -  Colidity session _x000a_Date: 27/05/2026_x000a_Time - 1:30pm to 4:00"/>
    <s v="Setup done as per requirement"/>
    <x v="106"/>
    <d v="1899-12-30T16:30:00"/>
    <x v="0"/>
    <s v="Employee "/>
    <x v="1"/>
  </r>
  <r>
    <n v="5918"/>
    <x v="2"/>
    <x v="4"/>
    <s v="Social Hub "/>
    <x v="7"/>
    <x v="103"/>
    <d v="1899-12-30T07:45:00"/>
    <x v="0"/>
    <s v="Soamya Chaturvedi "/>
    <x v="3"/>
    <s v="Coffee machine is non operational before 8:00am"/>
    <s v="Informed the HK team to check &amp; clean"/>
    <x v="106"/>
    <m/>
    <x v="1"/>
    <s v="Employee "/>
    <x v="1"/>
  </r>
  <r>
    <n v="5919"/>
    <x v="4"/>
    <x v="2"/>
    <s v="W.6.D.222"/>
    <x v="7"/>
    <x v="103"/>
    <d v="1899-12-30T14:21:00"/>
    <x v="1"/>
    <s v="Amit "/>
    <x v="2"/>
    <s v="Cooling issue "/>
    <s v="Informed the Tech team to check &amp; rectify"/>
    <x v="106"/>
    <d v="1899-12-30T15:00:00"/>
    <x v="0"/>
    <s v="Employee "/>
    <x v="1"/>
  </r>
  <r>
    <n v="5920"/>
    <x v="4"/>
    <x v="2"/>
    <s v="W.6.D.184"/>
    <x v="7"/>
    <x v="103"/>
    <d v="1899-12-30T12:58:00"/>
    <x v="3"/>
    <s v="Avinash Kumar "/>
    <x v="0"/>
    <s v="Hydraulic table is not working "/>
    <s v="Informed the Tech team to check &amp; rectify"/>
    <x v="106"/>
    <d v="1899-12-30T14:00:00"/>
    <x v="0"/>
    <s v="Employee "/>
    <x v="1"/>
  </r>
  <r>
    <n v="5921"/>
    <x v="1"/>
    <x v="6"/>
    <s v="Hackable area "/>
    <x v="7"/>
    <x v="103"/>
    <d v="1899-12-30T13:00:00"/>
    <x v="1"/>
    <s v="Mohit Chakarvati "/>
    <x v="0"/>
    <s v="Cooling issue "/>
    <s v="Informed the Tech team to check &amp; rectify"/>
    <x v="106"/>
    <d v="1899-12-30T14:00:00"/>
    <x v="0"/>
    <s v="Employee "/>
    <x v="1"/>
  </r>
  <r>
    <n v="5922"/>
    <x v="4"/>
    <x v="3"/>
    <s v="W.6.E.202"/>
    <x v="7"/>
    <x v="103"/>
    <d v="1899-12-30T11:30:00"/>
    <x v="1"/>
    <s v="Akshay Katoch "/>
    <x v="0"/>
    <s v="Ac is not working "/>
    <s v="Informed the Tech team to check &amp; rectify"/>
    <x v="106"/>
    <d v="1899-12-30T12:30:00"/>
    <x v="0"/>
    <s v="Employee "/>
    <x v="1"/>
  </r>
  <r>
    <n v="5923"/>
    <x v="1"/>
    <x v="6"/>
    <s v="W.5.B.074"/>
    <x v="7"/>
    <x v="103"/>
    <d v="1899-12-30T11:30:00"/>
    <x v="1"/>
    <s v="Ratna "/>
    <x v="2"/>
    <s v="Ac is not working "/>
    <s v="Informed the Tech team to check &amp; rectify"/>
    <x v="106"/>
    <d v="1899-12-30T12:30:00"/>
    <x v="0"/>
    <s v="Employee "/>
    <x v="1"/>
  </r>
  <r>
    <n v="5924"/>
    <x v="1"/>
    <x v="6"/>
    <s v="W.5.B.044"/>
    <x v="7"/>
    <x v="103"/>
    <d v="1899-12-30T11:30:00"/>
    <x v="3"/>
    <s v="Ratna "/>
    <x v="2"/>
    <s v="Monitor is not working "/>
    <s v="Informed the Tech team to check &amp; rectify"/>
    <x v="106"/>
    <d v="1899-12-30T12:30:00"/>
    <x v="0"/>
    <s v="Employee "/>
    <x v="1"/>
  </r>
  <r>
    <n v="5925"/>
    <x v="1"/>
    <x v="6"/>
    <s v="W.5.B.045"/>
    <x v="7"/>
    <x v="103"/>
    <d v="1899-12-30T11:30:00"/>
    <x v="3"/>
    <s v="Surbhi Bisht "/>
    <x v="2"/>
    <s v="Sockets is not working "/>
    <s v="Informed the Tech team to check &amp; rectify"/>
    <x v="106"/>
    <d v="1899-12-30T12:30:00"/>
    <x v="0"/>
    <s v="Employee "/>
    <x v="1"/>
  </r>
  <r>
    <n v="5926"/>
    <x v="1"/>
    <x v="4"/>
    <s v="W.5.C.289"/>
    <x v="7"/>
    <x v="103"/>
    <d v="1899-12-30T10:43:00"/>
    <x v="1"/>
    <s v="Sneh "/>
    <x v="2"/>
    <s v="Cooling issue "/>
    <s v="Informed the Tech team to check &amp; rectify"/>
    <x v="106"/>
    <d v="1899-12-30T11:43:00"/>
    <x v="0"/>
    <s v="Employee "/>
    <x v="1"/>
  </r>
  <r>
    <n v="5927"/>
    <x v="0"/>
    <x v="1"/>
    <s v="3.A.105"/>
    <x v="7"/>
    <x v="104"/>
    <d v="1899-12-30T10:16:00"/>
    <x v="1"/>
    <s v="Jaskirat "/>
    <x v="0"/>
    <s v="3.A.106 cooling issue "/>
    <s v="Informed the Tech team to check &amp; rectify"/>
    <x v="107"/>
    <d v="1899-12-30T10:41:00"/>
    <x v="0"/>
    <s v="Employee"/>
    <x v="1"/>
  </r>
  <r>
    <n v="5928"/>
    <x v="0"/>
    <x v="1"/>
    <s v="Reception "/>
    <x v="7"/>
    <x v="104"/>
    <d v="1899-12-30T08:02:00"/>
    <x v="1"/>
    <s v="Akim CBRE "/>
    <x v="0"/>
    <s v="Reception area cooling issue "/>
    <s v="Informed the Tech team to check &amp; rectify"/>
    <x v="107"/>
    <d v="1899-12-30T09:20:00"/>
    <x v="0"/>
    <s v="Team CBRE - Akim"/>
    <x v="0"/>
  </r>
  <r>
    <n v="5929"/>
    <x v="0"/>
    <x v="1"/>
    <s v="Social hub "/>
    <x v="7"/>
    <x v="104"/>
    <d v="1899-12-30T08:10:00"/>
    <x v="0"/>
    <s v="Harpreet CBRE "/>
    <x v="2"/>
    <s v="Social hub-1 floor required mopping "/>
    <s v="Informed the HK team to check &amp; clean"/>
    <x v="107"/>
    <d v="1899-12-30T08:12:00"/>
    <x v="0"/>
    <s v="Team CBRE - Harpreet "/>
    <x v="0"/>
  </r>
  <r>
    <n v="5930"/>
    <x v="0"/>
    <x v="1"/>
    <s v="Between 104 &amp;105"/>
    <x v="7"/>
    <x v="104"/>
    <d v="1899-12-30T08:12:00"/>
    <x v="0"/>
    <s v="Harpreet CBRE "/>
    <x v="2"/>
    <s v="Table scrubbing required &amp; chair alignment between 104 &amp;105 "/>
    <s v="Informed the HK team to check &amp; clean"/>
    <x v="107"/>
    <d v="1899-12-30T09:52:00"/>
    <x v="0"/>
    <s v="Team CBRE - Harpreet "/>
    <x v="0"/>
  </r>
  <r>
    <n v="5931"/>
    <x v="0"/>
    <x v="4"/>
    <s v="Workstation "/>
    <x v="7"/>
    <x v="104"/>
    <d v="1899-12-30T08:18:00"/>
    <x v="0"/>
    <s v="Harpreet CBRE "/>
    <x v="2"/>
    <s v="Writing pad chairs needs to be remove "/>
    <s v="Informed the HK team to check &amp; clean"/>
    <x v="107"/>
    <d v="1899-12-30T08:30:00"/>
    <x v="0"/>
    <s v="Team CBRE - Harpreet "/>
    <x v="0"/>
  </r>
  <r>
    <n v="5932"/>
    <x v="0"/>
    <x v="2"/>
    <s v="Workstation "/>
    <x v="7"/>
    <x v="104"/>
    <d v="1899-12-30T08:46:00"/>
    <x v="0"/>
    <s v="Harpreet CBRE "/>
    <x v="2"/>
    <s v="Chair need to be replace "/>
    <s v="Informed the HK team to check &amp; clean"/>
    <x v="107"/>
    <d v="1899-12-30T09:11:00"/>
    <x v="0"/>
    <s v="Team CBRE - Harpreet "/>
    <x v="0"/>
  </r>
  <r>
    <n v="5933"/>
    <x v="0"/>
    <x v="2"/>
    <s v="Collab Area"/>
    <x v="7"/>
    <x v="104"/>
    <d v="1899-12-30T08:47:00"/>
    <x v="0"/>
    <s v="Harpreet CBRE "/>
    <x v="2"/>
    <s v="Chairs alignment required in collab area"/>
    <s v="Informed the HK team to check &amp; clean"/>
    <x v="107"/>
    <d v="1899-12-30T09:16:00"/>
    <x v="0"/>
    <s v="Team CBRE - Harpreet "/>
    <x v="0"/>
  </r>
  <r>
    <n v="5934"/>
    <x v="0"/>
    <x v="6"/>
    <s v="Workstation "/>
    <x v="7"/>
    <x v="104"/>
    <d v="1899-12-30T10:26:00"/>
    <x v="0"/>
    <s v="Harpreet CBRE "/>
    <x v="2"/>
    <s v="Desk cable slot required dusting "/>
    <s v="Informed the HK team to check &amp; clean"/>
    <x v="107"/>
    <d v="1899-12-30T19:15:00"/>
    <x v="0"/>
    <s v="Team CBRE - Harpreet "/>
    <x v="0"/>
  </r>
  <r>
    <n v="5935"/>
    <x v="0"/>
    <x v="4"/>
    <s v="Cafeteria "/>
    <x v="7"/>
    <x v="104"/>
    <d v="1899-12-30T10:34:00"/>
    <x v="0"/>
    <s v="Harpreet CBRE "/>
    <x v="2"/>
    <s v="Cafe pantry  both mirrors required cleaning "/>
    <s v="Informed the HK team to check &amp; clean"/>
    <x v="107"/>
    <d v="1899-12-30T19:23:00"/>
    <x v="0"/>
    <s v="Team CBRE - Harpreet "/>
    <x v="0"/>
  </r>
  <r>
    <n v="5936"/>
    <x v="0"/>
    <x v="5"/>
    <s v="Social hub "/>
    <x v="7"/>
    <x v="104"/>
    <d v="1899-12-30T10:35:00"/>
    <x v="0"/>
    <s v="Harpreet CBRE "/>
    <x v="2"/>
    <s v="All area fridge required proper cleaning "/>
    <s v="Informed the HK team to check &amp; clean"/>
    <x v="107"/>
    <d v="1899-12-30T19:14:00"/>
    <x v="0"/>
    <s v="Team CBRE - Harpreet "/>
    <x v="0"/>
  </r>
  <r>
    <n v="5937"/>
    <x v="0"/>
    <x v="4"/>
    <s v="Cafeteria "/>
    <x v="7"/>
    <x v="104"/>
    <d v="1899-12-30T10:36:00"/>
    <x v="0"/>
    <s v="Harpreet CBRE "/>
    <x v="2"/>
    <s v="Cafeteria micro wave required cleaning "/>
    <s v="Informed the HK team to check &amp; clean"/>
    <x v="107"/>
    <d v="1899-12-30T19:07:00"/>
    <x v="0"/>
    <s v="Team CBRE - Harpreet "/>
    <x v="0"/>
  </r>
  <r>
    <n v="5938"/>
    <x v="0"/>
    <x v="4"/>
    <s v="Cafeteria "/>
    <x v="7"/>
    <x v="104"/>
    <d v="1899-12-30T10:36:00"/>
    <x v="0"/>
    <s v="Harpreet CBRE "/>
    <x v="2"/>
    <s v="water tap required cleaning "/>
    <s v="Informed the HK team to check &amp; clean"/>
    <x v="107"/>
    <d v="1899-12-30T19:12:00"/>
    <x v="0"/>
    <s v="Team CBRE - Harpreet "/>
    <x v="0"/>
  </r>
  <r>
    <n v="5939"/>
    <x v="0"/>
    <x v="4"/>
    <s v="Cafeteria "/>
    <x v="7"/>
    <x v="104"/>
    <d v="1899-12-30T10:42:00"/>
    <x v="0"/>
    <s v="Harpreet CBRE "/>
    <x v="2"/>
    <s v="Handwash area required scrubbing in cafeteria "/>
    <s v="Informed the HK team to check &amp; clean"/>
    <x v="107"/>
    <d v="1899-12-30T19:26:00"/>
    <x v="0"/>
    <s v="Team CBRE - Harpreet "/>
    <x v="0"/>
  </r>
  <r>
    <n v="5940"/>
    <x v="0"/>
    <x v="4"/>
    <s v="Cafeteria "/>
    <x v="7"/>
    <x v="104"/>
    <d v="1899-12-30T10:45:00"/>
    <x v="3"/>
    <s v="Harpreet CBRE "/>
    <x v="2"/>
    <s v="Wall painting required in cafeteria "/>
    <s v="Informed the Tech team to check &amp; rectify"/>
    <x v="107"/>
    <d v="1899-12-30T19:45:00"/>
    <x v="0"/>
    <s v="Team CBRE - Harpreet "/>
    <x v="0"/>
  </r>
  <r>
    <n v="5941"/>
    <x v="0"/>
    <x v="3"/>
    <s v="Washroom "/>
    <x v="7"/>
    <x v="104"/>
    <d v="1899-12-30T11:08:00"/>
    <x v="3"/>
    <s v="Harpreet CBRE "/>
    <x v="0"/>
    <s v="Aroma diffuser is  not working "/>
    <s v="Informed the Tech team to check &amp; rectify"/>
    <x v="107"/>
    <d v="1899-12-30T11:12:00"/>
    <x v="0"/>
    <s v="Team CBRE - Harpreet "/>
    <x v="0"/>
  </r>
  <r>
    <n v="5942"/>
    <x v="0"/>
    <x v="4"/>
    <s v="Cafeteria "/>
    <x v="7"/>
    <x v="104"/>
    <d v="1899-12-30T10:47:00"/>
    <x v="0"/>
    <s v="Harpreet CBRE "/>
    <x v="2"/>
    <s v="Dusbin in cafeteria required cleaing "/>
    <s v="Informed the HK team to check &amp; clean"/>
    <x v="107"/>
    <d v="1899-12-30T19:31:00"/>
    <x v="0"/>
    <s v="Team CBRE - Harpreet "/>
    <x v="0"/>
  </r>
  <r>
    <n v="5943"/>
    <x v="0"/>
    <x v="4"/>
    <s v="Cafeteria "/>
    <x v="7"/>
    <x v="104"/>
    <d v="1899-12-30T10:46:00"/>
    <x v="0"/>
    <s v="Harpreet CBRE "/>
    <x v="2"/>
    <s v="Tuck shop required mopping "/>
    <s v="Informed the HK team to check &amp; clean"/>
    <x v="107"/>
    <d v="1899-12-30T11:00:00"/>
    <x v="0"/>
    <s v="Team CBRE - Harpreet "/>
    <x v="0"/>
  </r>
  <r>
    <n v="5944"/>
    <x v="0"/>
    <x v="5"/>
    <s v="Social hub "/>
    <x v="7"/>
    <x v="104"/>
    <d v="1899-12-30T11:05:00"/>
    <x v="0"/>
    <s v="Harpreet CBRE "/>
    <x v="2"/>
    <s v="ODU Balcony door required cleaning "/>
    <s v="Informed the HK team to check &amp; clean"/>
    <x v="107"/>
    <d v="1899-12-30T16:42:00"/>
    <x v="0"/>
    <s v="Team CBRE - Harpreet "/>
    <x v="0"/>
  </r>
  <r>
    <n v="5945"/>
    <x v="3"/>
    <x v="5"/>
    <s v="Innovation Hub "/>
    <x v="7"/>
    <x v="104"/>
    <d v="1899-12-30T10:00:00"/>
    <x v="2"/>
    <s v="Shikha Saxena "/>
    <x v="1"/>
    <s v="Location : Innovation Hub _x000a_Event Name  - C &amp; IB townhall _x000a_Date: 28/05/2026_x000a_Time - 10:00am to 12:30pm "/>
    <s v="Setup done as per requirement"/>
    <x v="107"/>
    <d v="1899-12-30T12:30:00"/>
    <x v="0"/>
    <s v="Employee "/>
    <x v="1"/>
  </r>
  <r>
    <n v="5946"/>
    <x v="3"/>
    <x v="5"/>
    <s v="Innovation Hub "/>
    <x v="7"/>
    <x v="104"/>
    <d v="1899-12-30T15:30:00"/>
    <x v="2"/>
    <s v="Gouri Puri "/>
    <x v="1"/>
    <s v="Location :Innovation hub _x000a_Event Name  - XLT chatchup _x000a_Date: 28/05/2026_x000a_Time -3:30pm to 4:30p "/>
    <s v="Setup done as per requirement"/>
    <x v="107"/>
    <d v="1899-12-30T16:30:00"/>
    <x v="0"/>
    <s v="Employee "/>
    <x v="1"/>
  </r>
  <r>
    <n v="5947"/>
    <x v="4"/>
    <x v="7"/>
    <s v="Social Hub "/>
    <x v="7"/>
    <x v="104"/>
    <d v="1899-12-30T09:30:00"/>
    <x v="2"/>
    <s v="Rahul "/>
    <x v="1"/>
    <s v="Location : Zone E breakout area _x000a_Event Name  -  Team connect _x000a_Date: 28/05/2026_x000a_Time - 9:30am to 10:30am "/>
    <s v="Setup done as per requirement"/>
    <x v="107"/>
    <d v="1899-12-30T10:30:00"/>
    <x v="0"/>
    <s v="Employee "/>
    <x v="1"/>
  </r>
  <r>
    <n v="5948"/>
    <x v="1"/>
    <x v="1"/>
    <s v="Cafeteria "/>
    <x v="7"/>
    <x v="104"/>
    <d v="1899-12-30T10:00:00"/>
    <x v="2"/>
    <s v="Kanchan Walia "/>
    <x v="1"/>
    <s v="Location : Cafeteria _x000a_Event Name  -  Townhall _x000a_Date: 28/05/2026_x000a_Time - 10:00am to 11:00am "/>
    <s v="Setup done as per requirement"/>
    <x v="107"/>
    <d v="1899-12-30T11:00:00"/>
    <x v="0"/>
    <s v="Employee "/>
    <x v="1"/>
  </r>
  <r>
    <n v="5949"/>
    <x v="2"/>
    <x v="7"/>
    <s v="Social Hub "/>
    <x v="7"/>
    <x v="104"/>
    <d v="1899-12-30T09:00:00"/>
    <x v="2"/>
    <s v="Neelu Rana "/>
    <x v="1"/>
    <s v="Location : Zone E breakout area _x000a_Event Name  - Fraud operations townhall _x000a_Date: 28/05/2026_x000a_Time - 9:00am to 10:30am "/>
    <s v="Setup done as per requirement"/>
    <x v="107"/>
    <d v="1899-12-30T10:30:00"/>
    <x v="0"/>
    <s v="Employee "/>
    <x v="1"/>
  </r>
  <r>
    <n v="5950"/>
    <x v="2"/>
    <x v="3"/>
    <s v="Social Hub "/>
    <x v="7"/>
    <x v="104"/>
    <d v="1899-12-30T11:00:00"/>
    <x v="2"/>
    <s v="Arpit Ohri "/>
    <x v="1"/>
    <s v="Location : Zone E breakout area _x000a_Event Name  -  Individual dilligence _x000a_Date: 27/05/2026_x000a_Time -11:00am to 1:00pm "/>
    <s v="Setup done as per requirement"/>
    <x v="107"/>
    <d v="1899-12-30T13:00:00"/>
    <x v="0"/>
    <s v="Employee "/>
    <x v="1"/>
  </r>
  <r>
    <n v="5951"/>
    <x v="2"/>
    <x v="7"/>
    <s v="Social Hub "/>
    <x v="7"/>
    <x v="104"/>
    <d v="1899-12-30T13:30:00"/>
    <x v="2"/>
    <s v="Soamya Prasad "/>
    <x v="1"/>
    <s v="Location : Zone E breakout area _x000a_Event Name  -  Colidity session _x000a_Date: 28/05/2026_x000a_Time - 1:30pm to 4:00"/>
    <s v="Setup done as per requirement"/>
    <x v="107"/>
    <d v="1899-12-30T16:30:00"/>
    <x v="0"/>
    <s v="Employee "/>
    <x v="1"/>
  </r>
  <r>
    <n v="5952"/>
    <x v="1"/>
    <x v="2"/>
    <s v="Washroom"/>
    <x v="7"/>
    <x v="104"/>
    <s v="7:50AM"/>
    <x v="3"/>
    <s v="Damini CBRE"/>
    <x v="0"/>
    <s v="Water leakage"/>
    <s v="Informed the Tech team to check &amp; rectify"/>
    <x v="107"/>
    <s v="8:30AM"/>
    <x v="0"/>
    <s v="Team CBRE - Damini"/>
    <x v="0"/>
  </r>
  <r>
    <n v="5953"/>
    <x v="1"/>
    <x v="3"/>
    <s v="W.5.E.198"/>
    <x v="7"/>
    <x v="104"/>
    <s v="9:50AM"/>
    <x v="1"/>
    <s v="Manisha"/>
    <x v="2"/>
    <s v="Cooling issue "/>
    <s v="Informed the Tech team to check &amp; rectify"/>
    <x v="107"/>
    <s v="10:05AM"/>
    <x v="0"/>
    <s v="Employee"/>
    <x v="1"/>
  </r>
  <r>
    <n v="5954"/>
    <x v="1"/>
    <x v="5"/>
    <s v="Passage "/>
    <x v="7"/>
    <x v="104"/>
    <s v="10:12AM"/>
    <x v="3"/>
    <s v="Priya CBRE"/>
    <x v="0"/>
    <s v="Need to do proper zebra taping "/>
    <s v="Informed the Tech team to check &amp; rectify"/>
    <x v="107"/>
    <s v="12:59PM"/>
    <x v="0"/>
    <s v="Employee"/>
    <x v="1"/>
  </r>
  <r>
    <n v="5955"/>
    <x v="1"/>
    <x v="6"/>
    <s v="Hackable area "/>
    <x v="7"/>
    <x v="104"/>
    <s v="11:18AM"/>
    <x v="1"/>
    <s v="Mohit Chaturvedi"/>
    <x v="2"/>
    <s v="Cooling issue "/>
    <s v="Informed the Tech team to check &amp; rectify"/>
    <x v="107"/>
    <s v="11:31AM"/>
    <x v="0"/>
    <s v="Employee"/>
    <x v="1"/>
  </r>
  <r>
    <n v="5956"/>
    <x v="2"/>
    <x v="4"/>
    <s v="W.4.C.439"/>
    <x v="7"/>
    <x v="104"/>
    <d v="1899-12-30T12:47:00"/>
    <x v="1"/>
    <s v="Himanshu Deva"/>
    <x v="2"/>
    <s v="Cooling issue "/>
    <s v="Informed the Tech team to check &amp; rectify"/>
    <x v="107"/>
    <d v="1899-12-30T14:00:00"/>
    <x v="0"/>
    <s v="Employee "/>
    <x v="1"/>
  </r>
  <r>
    <n v="5957"/>
    <x v="2"/>
    <x v="6"/>
    <s v="W.4.B.226"/>
    <x v="7"/>
    <x v="104"/>
    <d v="1899-12-30T11:12:00"/>
    <x v="1"/>
    <s v="Soamya Prasad"/>
    <x v="0"/>
    <s v="Cooling issue "/>
    <s v="Informed the Tech team to check &amp; rectify"/>
    <x v="107"/>
    <d v="1899-12-30T12:00:00"/>
    <x v="0"/>
    <s v="Employee "/>
    <x v="1"/>
  </r>
  <r>
    <n v="5958"/>
    <x v="2"/>
    <x v="3"/>
    <s v="W.4.E.863"/>
    <x v="7"/>
    <x v="104"/>
    <d v="1899-12-30T10:38:00"/>
    <x v="1"/>
    <s v="Ashish"/>
    <x v="2"/>
    <s v="Cooling issue "/>
    <s v="Informed the Tech team to check &amp; rectify"/>
    <x v="107"/>
    <d v="1899-12-30T11:00:00"/>
    <x v="0"/>
    <s v="Employee "/>
    <x v="1"/>
  </r>
  <r>
    <n v="5959"/>
    <x v="2"/>
    <x v="2"/>
    <s v="4.D.407"/>
    <x v="7"/>
    <x v="104"/>
    <d v="1899-12-30T09:00:00"/>
    <x v="1"/>
    <s v="Neha Sharma "/>
    <x v="2"/>
    <s v="Ac is not working "/>
    <s v="Informed the Tech team to check &amp; rectify"/>
    <x v="107"/>
    <d v="1899-12-30T10:00:00"/>
    <x v="0"/>
    <s v="Employee "/>
    <x v="1"/>
  </r>
  <r>
    <n v="5960"/>
    <x v="2"/>
    <x v="1"/>
    <s v="Passage "/>
    <x v="7"/>
    <x v="104"/>
    <d v="1899-12-30T10:00:00"/>
    <x v="3"/>
    <s v="Hitesh Infra "/>
    <x v="0"/>
    <s v="Lights are not working "/>
    <s v="Informed the Tech team to check &amp; rectify"/>
    <x v="107"/>
    <d v="1899-12-30T11:00:00"/>
    <x v="0"/>
    <s v="Team Infra - Hitesh "/>
    <x v="0"/>
  </r>
  <r>
    <n v="5961"/>
    <x v="4"/>
    <x v="4"/>
    <s v="W.6.C.079"/>
    <x v="7"/>
    <x v="104"/>
    <d v="1899-12-30T12:00:00"/>
    <x v="1"/>
    <s v="Navjoot"/>
    <x v="2"/>
    <s v="Ac is not working "/>
    <s v="Informed the Tech team to check &amp; rectify"/>
    <x v="107"/>
    <d v="1899-12-30T13:00:00"/>
    <x v="0"/>
    <s v="Employee"/>
    <x v="1"/>
  </r>
  <r>
    <n v="5962"/>
    <x v="4"/>
    <x v="2"/>
    <s v="W.6.D.135"/>
    <x v="7"/>
    <x v="104"/>
    <d v="1899-12-30T11:37:00"/>
    <x v="1"/>
    <s v="Vanshika Jain "/>
    <x v="2"/>
    <s v="cooling issue"/>
    <s v="Informed the Tech team to check &amp; rectify"/>
    <x v="107"/>
    <d v="1899-12-30T12:00:00"/>
    <x v="0"/>
    <s v="Employee"/>
    <x v="1"/>
  </r>
  <r>
    <n v="5963"/>
    <x v="4"/>
    <x v="3"/>
    <s v="W.6.E.244"/>
    <x v="7"/>
    <x v="104"/>
    <d v="1899-12-30T11:37:00"/>
    <x v="1"/>
    <s v="Himanshu "/>
    <x v="2"/>
    <s v="cooling issue"/>
    <s v="Informed the Tech team to check &amp; rectify"/>
    <x v="107"/>
    <d v="1899-12-30T12:00:00"/>
    <x v="0"/>
    <s v="Employee"/>
    <x v="1"/>
  </r>
  <r>
    <n v="5964"/>
    <x v="4"/>
    <x v="2"/>
    <s v="W.6.D.175"/>
    <x v="7"/>
    <x v="104"/>
    <d v="1899-12-30T10:45:00"/>
    <x v="1"/>
    <s v="Prince Tiwari "/>
    <x v="0"/>
    <s v="Ac is not working "/>
    <s v="Informed the Tech team to check &amp; rectify"/>
    <x v="107"/>
    <d v="1899-12-30T12:00:00"/>
    <x v="0"/>
    <s v="Employee"/>
    <x v="1"/>
  </r>
  <r>
    <n v="5965"/>
    <x v="4"/>
    <x v="4"/>
    <s v="W.6.C.081"/>
    <x v="7"/>
    <x v="104"/>
    <d v="1899-12-30T10:21:00"/>
    <x v="1"/>
    <s v="Yash "/>
    <x v="0"/>
    <s v="Cooling issue "/>
    <s v="Informed the Tech team to check &amp; rectify"/>
    <x v="107"/>
    <d v="1899-12-30T11:00:00"/>
    <x v="0"/>
    <s v="Employee"/>
    <x v="1"/>
  </r>
  <r>
    <n v="5966"/>
    <x v="4"/>
    <x v="3"/>
    <s v="W.6.E.314"/>
    <x v="7"/>
    <x v="104"/>
    <d v="1899-12-30T10:20:00"/>
    <x v="1"/>
    <s v="Nilansh Sharma "/>
    <x v="0"/>
    <s v="Ac is not working "/>
    <s v="Informed the Tech team to check &amp; rectify"/>
    <x v="107"/>
    <d v="1899-12-30T11:00:00"/>
    <x v="0"/>
    <s v="Employee"/>
    <x v="1"/>
  </r>
  <r>
    <n v="5967"/>
    <x v="4"/>
    <x v="3"/>
    <s v="W.6.E.194"/>
    <x v="7"/>
    <x v="104"/>
    <d v="1899-12-30T10:12:00"/>
    <x v="1"/>
    <s v="Akshay "/>
    <x v="2"/>
    <s v="Heating issue "/>
    <s v="Informed the Tech team to check &amp; rectify"/>
    <x v="107"/>
    <d v="1899-12-30T11:00:00"/>
    <x v="0"/>
    <s v="Employee"/>
    <x v="1"/>
  </r>
  <r>
    <n v="5968"/>
    <x v="4"/>
    <x v="3"/>
    <s v="W.6.E.198"/>
    <x v="7"/>
    <x v="104"/>
    <d v="1899-12-30T09:00:00"/>
    <x v="1"/>
    <s v="Neha Sharma "/>
    <x v="2"/>
    <s v="Ac is not working "/>
    <s v="Informed the Tech team to check &amp; rectify"/>
    <x v="107"/>
    <d v="1899-12-30T10:00:00"/>
    <x v="0"/>
    <s v="Employee"/>
    <x v="1"/>
  </r>
  <r>
    <n v="5969"/>
    <x v="4"/>
    <x v="3"/>
    <s v="W.6.E.338"/>
    <x v="7"/>
    <x v="104"/>
    <d v="1899-12-30T08:36:00"/>
    <x v="1"/>
    <s v="Sushil Chauhan "/>
    <x v="2"/>
    <s v="Ac is not working "/>
    <s v="Informed the Tech team to check &amp; rectify"/>
    <x v="107"/>
    <d v="1899-12-30T09:00:00"/>
    <x v="0"/>
    <s v="Employee"/>
    <x v="1"/>
  </r>
  <r>
    <n v="5970"/>
    <x v="4"/>
    <x v="3"/>
    <s v="Social Hub "/>
    <x v="7"/>
    <x v="104"/>
    <d v="1899-12-30T09:45:00"/>
    <x v="3"/>
    <s v="Hitesh Infra "/>
    <x v="0"/>
    <s v="Dishwasher machine need to be fix properly "/>
    <s v="Informed the Tech team to check &amp; rectify"/>
    <x v="107"/>
    <d v="1899-12-30T10:00:00"/>
    <x v="0"/>
    <s v="Team Infra - Hitesh "/>
    <x v="0"/>
  </r>
  <r>
    <n v="5971"/>
    <x v="4"/>
    <x v="2"/>
    <s v="Washroom"/>
    <x v="7"/>
    <x v="104"/>
    <d v="1899-12-30T16:45:00"/>
    <x v="3"/>
    <s v="Yash Joshi "/>
    <x v="3"/>
    <s v="Soap dispensor is not working"/>
    <s v="Informed the Tech team to check &amp; rectify"/>
    <x v="107"/>
    <d v="1899-12-30T18:00:00"/>
    <x v="0"/>
    <s v="Employee"/>
    <x v="1"/>
  </r>
  <r>
    <n v="5972"/>
    <x v="0"/>
    <x v="1"/>
    <s v="LV Shaft"/>
    <x v="7"/>
    <x v="104"/>
    <d v="1899-12-30T11:47:00"/>
    <x v="0"/>
    <s v="Akim CBRE "/>
    <x v="2"/>
    <s v="LV Shaft required proper cleaning "/>
    <s v="Informed the HK team to check &amp; clean"/>
    <x v="107"/>
    <d v="1899-12-30T19:40:00"/>
    <x v="0"/>
    <s v="Team CBRE -Akim "/>
    <x v="0"/>
  </r>
  <r>
    <n v="5973"/>
    <x v="0"/>
    <x v="1"/>
    <s v="Board room "/>
    <x v="7"/>
    <x v="104"/>
    <d v="1899-12-30T11:56:00"/>
    <x v="0"/>
    <s v="Akim CBRE "/>
    <x v="2"/>
    <s v="Board room required cleaning &amp; re-arrange "/>
    <s v="Informed the HK team to check &amp; clean"/>
    <x v="107"/>
    <d v="1899-12-30T12:18:00"/>
    <x v="0"/>
    <s v="Team CBRE - Akim "/>
    <x v="0"/>
  </r>
  <r>
    <n v="5974"/>
    <x v="0"/>
    <x v="6"/>
    <s v="3.B.202"/>
    <x v="7"/>
    <x v="105"/>
    <d v="1899-12-30T08:24:00"/>
    <x v="0"/>
    <s v="Harpreet CBRE "/>
    <x v="2"/>
    <s v="3.B.202 table dusting required "/>
    <s v="Informed the HK team to check &amp; clean"/>
    <x v="108"/>
    <d v="1899-12-30T09:44:00"/>
    <x v="0"/>
    <s v="Team CBRE - Harpreet "/>
    <x v="0"/>
  </r>
  <r>
    <n v="5975"/>
    <x v="0"/>
    <x v="4"/>
    <s v="Cafeteria "/>
    <x v="7"/>
    <x v="105"/>
    <d v="1899-12-30T08:40:00"/>
    <x v="0"/>
    <s v="Harpreet CBRE "/>
    <x v="2"/>
    <s v="Cafeteria table required cleaning "/>
    <s v="Informed the HK team to check &amp; clean"/>
    <x v="108"/>
    <d v="1899-12-30T09:44:00"/>
    <x v="0"/>
    <s v="Team CBRE - Harpreet "/>
    <x v="0"/>
  </r>
  <r>
    <n v="5976"/>
    <x v="0"/>
    <x v="3"/>
    <s v="Washroom "/>
    <x v="7"/>
    <x v="105"/>
    <d v="1899-12-30T08:05:00"/>
    <x v="3"/>
    <s v="Satya CBRE "/>
    <x v="2"/>
    <s v="HRT dispenser not working in zone -E gent washroom "/>
    <s v="Informed the Tech team to check &amp; rectify"/>
    <x v="108"/>
    <d v="1899-12-30T09:13:00"/>
    <x v="0"/>
    <s v="Team CBRE - Satya "/>
    <x v="0"/>
  </r>
  <r>
    <n v="5977"/>
    <x v="1"/>
    <x v="5"/>
    <s v="W.5.F.716"/>
    <x v="7"/>
    <x v="105"/>
    <s v="8:55AM"/>
    <x v="3"/>
    <s v="Priyank"/>
    <x v="2"/>
    <s v="Monitor is not working "/>
    <s v="Informed the Tech team to check &amp; rectify"/>
    <x v="108"/>
    <s v="9:15AM"/>
    <x v="0"/>
    <s v="Employee"/>
    <x v="1"/>
  </r>
  <r>
    <n v="5978"/>
    <x v="1"/>
    <x v="3"/>
    <s v="Innovation Hub "/>
    <x v="7"/>
    <x v="105"/>
    <s v="9:41AM"/>
    <x v="3"/>
    <s v="Sunil CBRE "/>
    <x v="0"/>
    <s v="Vending machine is not working properly "/>
    <s v="Informed the Tech team to check &amp; rectify"/>
    <x v="108"/>
    <s v="9:53AM"/>
    <x v="0"/>
    <s v="Team CBRE-Sunil"/>
    <x v="0"/>
  </r>
  <r>
    <n v="5979"/>
    <x v="1"/>
    <x v="3"/>
    <s v="W.5.E.488"/>
    <x v="7"/>
    <x v="105"/>
    <s v="3:25PM"/>
    <x v="1"/>
    <s v="Anamika sharma"/>
    <x v="2"/>
    <s v="Heating issue "/>
    <s v="Informed the Tech team to check &amp; rectify"/>
    <x v="108"/>
    <s v="3:40PM"/>
    <x v="0"/>
    <s v="Employee"/>
    <x v="1"/>
  </r>
  <r>
    <n v="5980"/>
    <x v="1"/>
    <x v="5"/>
    <s v="W.5.F.814"/>
    <x v="7"/>
    <x v="105"/>
    <s v="10:18AM"/>
    <x v="1"/>
    <s v="Aditee Tiwari"/>
    <x v="0"/>
    <s v="Cooling issue "/>
    <s v="Informed the Tech team to check &amp; rectify"/>
    <x v="108"/>
    <s v="10:31AM"/>
    <x v="0"/>
    <s v="Employee"/>
    <x v="1"/>
  </r>
  <r>
    <n v="5981"/>
    <x v="2"/>
    <x v="7"/>
    <s v="Social Hub "/>
    <x v="7"/>
    <x v="105"/>
    <d v="1899-12-30T09:00:00"/>
    <x v="2"/>
    <s v="Kanchan Walia "/>
    <x v="1"/>
    <s v="Location : Zone E breakout area _x000a_Event Name  -  Summer cooler event _x000a_Date: 29/05/2026_x000a_Time - 2:30pm to 4:00"/>
    <s v="Setup done as per requirement"/>
    <x v="108"/>
    <d v="1899-12-30T16:00:00"/>
    <x v="0"/>
    <s v="Employee "/>
    <x v="1"/>
  </r>
  <r>
    <n v="5982"/>
    <x v="3"/>
    <x v="5"/>
    <s v="Innovation Hub "/>
    <x v="7"/>
    <x v="105"/>
    <d v="1899-12-30T12:00:00"/>
    <x v="2"/>
    <s v="Padmanav Kundu "/>
    <x v="1"/>
    <s v="Location : Innovation Hub _x000a_Event Name  -  Team connect _x000a_Date: 29/05/2026_x000a_Time - 12:00pm to 6:00pm "/>
    <s v="Setup done as per requirement"/>
    <x v="108"/>
    <d v="1899-12-30T18:00:00"/>
    <x v="0"/>
    <s v="Employee "/>
    <x v="1"/>
  </r>
  <r>
    <n v="5983"/>
    <x v="3"/>
    <x v="5"/>
    <s v="Innovation Hub "/>
    <x v="7"/>
    <x v="105"/>
    <d v="1899-12-30T10:00:00"/>
    <x v="2"/>
    <s v="Shikha Saxena "/>
    <x v="1"/>
    <s v="Location : Innovation Hub _x000a_Event Name  - Team connect _x000a_Date: 29/05/2026_x000a_Time - 10:00am to 11:00am "/>
    <s v="Setup done as per requirement"/>
    <x v="108"/>
    <d v="1899-12-30T11:00:00"/>
    <x v="0"/>
    <s v="Employee "/>
    <x v="1"/>
  </r>
  <r>
    <n v="5984"/>
    <x v="2"/>
    <x v="1"/>
    <s v="W.4.A.056"/>
    <x v="7"/>
    <x v="105"/>
    <d v="1899-12-30T11:37:00"/>
    <x v="1"/>
    <s v="Hitesh Infra "/>
    <x v="0"/>
    <s v="Cooling issue "/>
    <s v="Informed the Tech team to check &amp; rectify"/>
    <x v="108"/>
    <d v="1899-12-30T13:00:00"/>
    <x v="0"/>
    <s v="Employee "/>
    <x v="1"/>
  </r>
  <r>
    <n v="5985"/>
    <x v="4"/>
    <x v="2"/>
    <s v="W.6.D.166"/>
    <x v="7"/>
    <x v="105"/>
    <d v="1899-12-30T13:32:00"/>
    <x v="1"/>
    <s v="Seema Ekka "/>
    <x v="2"/>
    <s v="Ac is not working "/>
    <s v="Informed the Tech team to check &amp; rectify"/>
    <x v="108"/>
    <d v="1899-12-30T14:00:00"/>
    <x v="0"/>
    <s v="Employee "/>
    <x v="1"/>
  </r>
  <r>
    <n v="5986"/>
    <x v="4"/>
    <x v="3"/>
    <s v="Washroom "/>
    <x v="7"/>
    <x v="105"/>
    <d v="1899-12-30T14:00:00"/>
    <x v="0"/>
    <s v="Manisha Tyagi "/>
    <x v="3"/>
    <s v="Female washroom required cleaning "/>
    <s v="Informed the HK team to check &amp; clean"/>
    <x v="108"/>
    <d v="1899-12-30T14:40:00"/>
    <x v="0"/>
    <s v="Employee "/>
    <x v="1"/>
  </r>
  <r>
    <n v="5987"/>
    <x v="4"/>
    <x v="4"/>
    <s v="W.6.C.110"/>
    <x v="7"/>
    <x v="105"/>
    <d v="1899-12-30T09:39:00"/>
    <x v="1"/>
    <s v="Bhawna "/>
    <x v="2"/>
    <s v="Cooling issue "/>
    <s v="Informed the Tech team to check &amp; rectify"/>
    <x v="108"/>
    <d v="1899-12-30T10:00:00"/>
    <x v="0"/>
    <s v="Employee "/>
    <x v="1"/>
  </r>
  <r>
    <n v="5988"/>
    <x v="4"/>
    <x v="2"/>
    <s v="Hydration point"/>
    <x v="7"/>
    <x v="105"/>
    <d v="1899-12-30T08:00:00"/>
    <x v="0"/>
    <s v="Riya CBRE"/>
    <x v="0"/>
    <s v="Dispenser required cleaning "/>
    <s v="Informed the HK team to check &amp; clean"/>
    <x v="108"/>
    <d v="1899-12-30T10:00:00"/>
    <x v="0"/>
    <s v="Team CBRE - Riya "/>
    <x v="0"/>
  </r>
  <r>
    <n v="5989"/>
    <x v="4"/>
    <x v="2"/>
    <s v="Washroom "/>
    <x v="7"/>
    <x v="105"/>
    <d v="1899-12-30T08:00:00"/>
    <x v="0"/>
    <s v="Riya CBRE"/>
    <x v="0"/>
    <s v="Female washroom required cleaning "/>
    <s v="Informed the HK team to check &amp; clean"/>
    <x v="108"/>
    <d v="1899-12-30T10:00:00"/>
    <x v="0"/>
    <s v="Team CBRE - Riya "/>
    <x v="0"/>
  </r>
  <r>
    <n v="5990"/>
    <x v="4"/>
    <x v="2"/>
    <s v="Wellness room "/>
    <x v="7"/>
    <x v="105"/>
    <d v="1899-12-30T08:00:00"/>
    <x v="0"/>
    <s v="Riya CBRE"/>
    <x v="0"/>
    <s v="floor required cleaning "/>
    <s v="Informed the HK team to check &amp; clean"/>
    <x v="108"/>
    <d v="1899-12-30T10:00:00"/>
    <x v="0"/>
    <s v="Team CBRE - Riya "/>
    <x v="0"/>
  </r>
  <r>
    <n v="5991"/>
    <x v="4"/>
    <x v="2"/>
    <s v="6.D.408 "/>
    <x v="7"/>
    <x v="105"/>
    <d v="1899-12-30T08:00:00"/>
    <x v="0"/>
    <s v="Riya CBRE"/>
    <x v="0"/>
    <s v="Extra chairs removal required "/>
    <s v="Informed the HK team to check &amp; clean"/>
    <x v="108"/>
    <d v="1899-12-30T10:00:00"/>
    <x v="0"/>
    <s v="Team CBRE - Wajid"/>
    <x v="0"/>
  </r>
  <r>
    <n v="5992"/>
    <x v="0"/>
    <x v="4"/>
    <s v="Washroom "/>
    <x v="7"/>
    <x v="105"/>
    <d v="1899-12-30T13:54:00"/>
    <x v="0"/>
    <s v="Akim CBRE "/>
    <x v="0"/>
    <s v="Checklist not sign on time in accesible washroom near madical room "/>
    <s v="Informed the HK team to check &amp; clean"/>
    <x v="108"/>
    <d v="1899-12-30T14:14:00"/>
    <x v="0"/>
    <s v="Team CBRE - Akim "/>
    <x v="0"/>
  </r>
  <r>
    <n v="5993"/>
    <x v="0"/>
    <x v="4"/>
    <s v="Cafeteria "/>
    <x v="7"/>
    <x v="105"/>
    <d v="1899-12-30T13:23:00"/>
    <x v="0"/>
    <s v="Harpreet CBRE "/>
    <x v="2"/>
    <s v="Cafeteria entrance door required cleaning "/>
    <s v="Informed the HK team to check &amp; clean"/>
    <x v="108"/>
    <d v="1899-12-30T13:25:00"/>
    <x v="0"/>
    <s v="Team CBRE - Harpreet "/>
    <x v="0"/>
  </r>
  <r>
    <n v="5994"/>
    <x v="0"/>
    <x v="4"/>
    <s v="Cafeteria "/>
    <x v="7"/>
    <x v="105"/>
    <d v="1899-12-30T13:23:00"/>
    <x v="0"/>
    <s v="Harpreet CBRE "/>
    <x v="2"/>
    <s v="floor required cleaning near cafeteria entrance "/>
    <s v="Informed the HK team to check &amp; clean"/>
    <x v="108"/>
    <d v="1899-12-30T13:27:00"/>
    <x v="0"/>
    <s v="Team CBRE - Harpreet "/>
    <x v="0"/>
  </r>
  <r>
    <n v="5995"/>
    <x v="0"/>
    <x v="6"/>
    <s v="3.B.201"/>
    <x v="7"/>
    <x v="105"/>
    <d v="1899-12-30T14:27:00"/>
    <x v="0"/>
    <s v="Sunil CBRE "/>
    <x v="2"/>
    <s v="3.B.201 required proper setup "/>
    <s v="Informed the HK team to check &amp; clean"/>
    <x v="108"/>
    <d v="1899-12-30T14:38:00"/>
    <x v="0"/>
    <s v="Team CBRE - Sunil "/>
    <x v="0"/>
  </r>
  <r>
    <n v="5996"/>
    <x v="0"/>
    <x v="1"/>
    <s v="W.s.A.108"/>
    <x v="7"/>
    <x v="105"/>
    <d v="1899-12-30T12:37:00"/>
    <x v="1"/>
    <s v="Arun yadav "/>
    <x v="2"/>
    <s v="W.s.A.108 Cooling issue "/>
    <s v="Informed the Tech team to check &amp; rectify"/>
    <x v="108"/>
    <d v="1899-12-30T12:44:00"/>
    <x v="0"/>
    <s v="Employee "/>
    <x v="1"/>
  </r>
  <r>
    <n v="5997"/>
    <x v="0"/>
    <x v="1"/>
    <s v="Washroom "/>
    <x v="7"/>
    <x v="105"/>
    <d v="1899-12-30T13:21:00"/>
    <x v="3"/>
    <s v="Sunil CBRE "/>
    <x v="2"/>
    <s v="Reception Accessible washroom ceiling light not working "/>
    <s v="Informed the Tech team to check &amp; rectify"/>
    <x v="108"/>
    <m/>
    <x v="1"/>
    <s v="Team CBRE - Sunil "/>
    <x v="0"/>
  </r>
  <r>
    <n v="5998"/>
    <x v="3"/>
    <x v="3"/>
    <s v="1.E.506"/>
    <x v="7"/>
    <x v="105"/>
    <s v="08:15AM"/>
    <x v="1"/>
    <s v="Diksha CBRE"/>
    <x v="0"/>
    <s v="Ac is not working "/>
    <s v="Informed the Tech team to check &amp; rectify"/>
    <x v="108"/>
    <s v="8:40AM"/>
    <x v="0"/>
    <s v="Team CBRE - Diksha"/>
    <x v="0"/>
  </r>
  <r>
    <n v="5999"/>
    <x v="1"/>
    <x v="5"/>
    <s v="Washroom"/>
    <x v="7"/>
    <x v="105"/>
    <s v="08:08AM"/>
    <x v="3"/>
    <s v="Diksha CBRE"/>
    <x v="0"/>
    <s v="Drain Blockage "/>
    <s v="Informed the Tech team to check &amp; rectify"/>
    <x v="108"/>
    <s v="8:30AM"/>
    <x v="0"/>
    <s v="Team CBRE - Diksha"/>
    <x v="0"/>
  </r>
  <r>
    <n v="6000"/>
    <x v="2"/>
    <x v="5"/>
    <s v="Workstation"/>
    <x v="9"/>
    <x v="106"/>
    <d v="1899-12-30T07:40:00"/>
    <x v="0"/>
    <s v="Wajid CBRE"/>
    <x v="0"/>
    <s v="Collab area need to arrange properly "/>
    <s v="Informed the HK team to check &amp; clean"/>
    <x v="109"/>
    <d v="1899-12-30T07:45:00"/>
    <x v="0"/>
    <s v="Team CBRE - Wajid"/>
    <x v="0"/>
  </r>
  <r>
    <n v="6001"/>
    <x v="2"/>
    <x v="5"/>
    <s v="Workstation"/>
    <x v="9"/>
    <x v="106"/>
    <d v="1899-12-30T07:41:00"/>
    <x v="0"/>
    <s v="Wajid CBRE"/>
    <x v="0"/>
    <s v="Extra chairs need to remove from facade side "/>
    <s v="Informed the HK team to check &amp; clean"/>
    <x v="109"/>
    <d v="1899-12-30T07:53:00"/>
    <x v="0"/>
    <s v="Team CBRE - Wajid"/>
    <x v="0"/>
  </r>
  <r>
    <n v="6002"/>
    <x v="2"/>
    <x v="5"/>
    <s v="Workstation"/>
    <x v="9"/>
    <x v="106"/>
    <d v="1899-12-30T07:42:00"/>
    <x v="0"/>
    <s v="Wajid CBRE"/>
    <x v="0"/>
    <s v="Phone Booth required proper cleaning"/>
    <s v="Informed the HK team to check &amp; clean"/>
    <x v="109"/>
    <d v="1899-12-30T07:55:00"/>
    <x v="0"/>
    <s v="Team CBRE - Wajid"/>
    <x v="0"/>
  </r>
  <r>
    <n v="6003"/>
    <x v="2"/>
    <x v="3"/>
    <s v="Workstation"/>
    <x v="9"/>
    <x v="106"/>
    <d v="1899-12-30T07:43:00"/>
    <x v="0"/>
    <s v="Wajid CBRE"/>
    <x v="0"/>
    <s v="Phone Booth required cleaning"/>
    <s v="Informed the HK team to check &amp; clean"/>
    <x v="109"/>
    <d v="1899-12-30T08:05:00"/>
    <x v="0"/>
    <s v="Team CBRE - Wajid"/>
    <x v="0"/>
  </r>
  <r>
    <n v="6004"/>
    <x v="2"/>
    <x v="2"/>
    <s v="Reception "/>
    <x v="9"/>
    <x v="106"/>
    <d v="1899-12-30T07:48:00"/>
    <x v="0"/>
    <s v="Wajid CBRE"/>
    <x v="0"/>
    <s v="Sofa Chairs required spotting "/>
    <s v="Informed the HK team to check &amp; clean"/>
    <x v="109"/>
    <d v="1899-12-30T07:56:00"/>
    <x v="0"/>
    <s v="Team CBRE - Wajid"/>
    <x v="0"/>
  </r>
  <r>
    <n v="6005"/>
    <x v="2"/>
    <x v="6"/>
    <s v="Workstation"/>
    <x v="9"/>
    <x v="106"/>
    <d v="1899-12-30T07:54:00"/>
    <x v="0"/>
    <s v="Wajid CBRE"/>
    <x v="0"/>
    <s v="Collab area need to arrange properly"/>
    <s v="Informed the HK team to check &amp; clean"/>
    <x v="109"/>
    <d v="1899-12-30T08:10:00"/>
    <x v="0"/>
    <s v="Team CBRE - Wajid"/>
    <x v="0"/>
  </r>
  <r>
    <n v="6006"/>
    <x v="2"/>
    <x v="1"/>
    <s v="Executive Lounge"/>
    <x v="9"/>
    <x v="106"/>
    <d v="1899-12-30T07:57:00"/>
    <x v="0"/>
    <s v="Wajid CBRE"/>
    <x v="0"/>
    <s v="Water glass need to remove "/>
    <s v="Informed the HK team to check &amp; clean"/>
    <x v="109"/>
    <d v="1899-12-30T08:15:00"/>
    <x v="0"/>
    <s v="Team CBRE - Wajid"/>
    <x v="0"/>
  </r>
  <r>
    <n v="6007"/>
    <x v="2"/>
    <x v="6"/>
    <s v="Hydration Point"/>
    <x v="9"/>
    <x v="106"/>
    <d v="1899-12-30T08:26:00"/>
    <x v="0"/>
    <s v="Wajid CBRE"/>
    <x v="0"/>
    <s v="Fresh Glasses need to refill"/>
    <s v="Informed the HK team to check &amp; clean"/>
    <x v="109"/>
    <d v="1899-12-30T08:35:00"/>
    <x v="0"/>
    <s v="Team CBRE - Wajid"/>
    <x v="0"/>
  </r>
  <r>
    <n v="6008"/>
    <x v="2"/>
    <x v="2"/>
    <s v="Passage Area "/>
    <x v="9"/>
    <x v="106"/>
    <d v="1899-12-30T07:43:00"/>
    <x v="3"/>
    <s v="Wajid CBRE"/>
    <x v="0"/>
    <s v="Sheo shiner machine is not working properly"/>
    <s v="Informed the Tech team to check &amp; rectify"/>
    <x v="109"/>
    <d v="1899-12-30T07:56:00"/>
    <x v="0"/>
    <s v="Team CBRE - Wajid"/>
    <x v="0"/>
  </r>
  <r>
    <n v="6009"/>
    <x v="2"/>
    <x v="3"/>
    <s v="Passage Area "/>
    <x v="9"/>
    <x v="106"/>
    <d v="1899-12-30T08:36:00"/>
    <x v="0"/>
    <s v="Naveen CBRE"/>
    <x v="0"/>
    <s v="Passage area required proper buffing"/>
    <s v="Informed the HK team to check &amp; clean"/>
    <x v="109"/>
    <d v="1899-12-30T08:45:00"/>
    <x v="0"/>
    <s v="Team CBRE - Naveen "/>
    <x v="0"/>
  </r>
  <r>
    <n v="6010"/>
    <x v="2"/>
    <x v="6"/>
    <s v=" Male Washroom"/>
    <x v="9"/>
    <x v="106"/>
    <d v="1899-12-30T10:10:00"/>
    <x v="3"/>
    <s v="Wajid CBRE"/>
    <x v="0"/>
    <s v="Water tap sensor is not working"/>
    <s v="Informed the Tech team to check &amp; rectify"/>
    <x v="109"/>
    <d v="1899-12-30T10:15:00"/>
    <x v="0"/>
    <s v="Team CBRE - Wajid"/>
    <x v="0"/>
  </r>
  <r>
    <n v="6011"/>
    <x v="2"/>
    <x v="6"/>
    <s v=" Female Washroom"/>
    <x v="9"/>
    <x v="106"/>
    <d v="1899-12-30T10:10:00"/>
    <x v="3"/>
    <s v="Wajid CBRE"/>
    <x v="0"/>
    <s v="WC water leakage need to check"/>
    <s v="Informed the Tech team to check &amp; rectify"/>
    <x v="109"/>
    <d v="1899-12-30T10:20:00"/>
    <x v="0"/>
    <s v="Team CBRE - Wajid"/>
    <x v="0"/>
  </r>
  <r>
    <n v="6012"/>
    <x v="2"/>
    <x v="3"/>
    <s v=" Female Washroom"/>
    <x v="9"/>
    <x v="106"/>
    <d v="1899-12-30T10:21:00"/>
    <x v="3"/>
    <s v="Wajid CBRE"/>
    <x v="0"/>
    <s v="T-roll holder broken need to fix"/>
    <s v="Informed the Tech team to check &amp; rectify"/>
    <x v="109"/>
    <d v="1899-12-30T10:25:00"/>
    <x v="0"/>
    <s v="Team CBRE - Wajid"/>
    <x v="0"/>
  </r>
  <r>
    <n v="6013"/>
    <x v="2"/>
    <x v="3"/>
    <s v=" Female Washroom"/>
    <x v="9"/>
    <x v="106"/>
    <d v="1899-12-30T12:18:00"/>
    <x v="3"/>
    <s v="Wajid CBRE"/>
    <x v="0"/>
    <s v="Soap dispenser is not working"/>
    <s v="Informed the Tech team to check &amp; rectify"/>
    <x v="109"/>
    <d v="1899-12-30T12:25:00"/>
    <x v="0"/>
    <s v="Team CBRE - Wajid"/>
    <x v="0"/>
  </r>
  <r>
    <n v="6014"/>
    <x v="2"/>
    <x v="1"/>
    <s v="Board Room "/>
    <x v="9"/>
    <x v="106"/>
    <d v="1899-12-30T12:53:00"/>
    <x v="0"/>
    <s v="Wajid CBRE"/>
    <x v="0"/>
    <s v="Required proper cleaning "/>
    <s v="Informed the HK team to check &amp; clean"/>
    <x v="109"/>
    <d v="1899-12-30T13:05:00"/>
    <x v="0"/>
    <s v="Team CBRE - Wajid"/>
    <x v="0"/>
  </r>
  <r>
    <n v="6015"/>
    <x v="2"/>
    <x v="2"/>
    <s v="Social Hub"/>
    <x v="9"/>
    <x v="106"/>
    <d v="1899-12-30T07:50:00"/>
    <x v="3"/>
    <s v="Wajid CBRE"/>
    <x v="0"/>
    <s v="Fire window need to close properly"/>
    <s v="Informed the Tech team to check &amp; rectify"/>
    <x v="109"/>
    <d v="1899-12-30T07:55:00"/>
    <x v="0"/>
    <s v="Team CBRE - Wajid"/>
    <x v="0"/>
  </r>
  <r>
    <n v="6016"/>
    <x v="2"/>
    <x v="1"/>
    <s v="Washroom Passage "/>
    <x v="9"/>
    <x v="106"/>
    <d v="1899-12-30T08:14:00"/>
    <x v="3"/>
    <s v="Wajid CBRE"/>
    <x v="0"/>
    <s v="Water leakage from ceiling "/>
    <s v="Informed the Tech team to check &amp; rectify"/>
    <x v="109"/>
    <d v="1899-12-30T08:20:00"/>
    <x v="1"/>
    <s v="Team CBRE - Wajid"/>
    <x v="0"/>
  </r>
  <r>
    <n v="6017"/>
    <x v="2"/>
    <x v="6"/>
    <s v="W.4.B.225"/>
    <x v="9"/>
    <x v="106"/>
    <d v="1899-12-30T08:18:00"/>
    <x v="1"/>
    <s v="Saumya Bhagri"/>
    <x v="2"/>
    <s v="Cooling issue"/>
    <s v="Informed the Tech team to check &amp; rectify"/>
    <x v="109"/>
    <d v="1899-12-30T08:25:00"/>
    <x v="0"/>
    <s v="Employee "/>
    <x v="1"/>
  </r>
  <r>
    <n v="6018"/>
    <x v="2"/>
    <x v="1"/>
    <s v="W.4.A.111"/>
    <x v="9"/>
    <x v="106"/>
    <d v="1899-12-30T08:45:00"/>
    <x v="3"/>
    <s v="Priyanshu Bhatt"/>
    <x v="2"/>
    <s v="Monitor is not working"/>
    <s v="Informed the Tech team to check &amp; rectify"/>
    <x v="109"/>
    <d v="1899-12-30T09:05:00"/>
    <x v="0"/>
    <s v="Employee "/>
    <x v="1"/>
  </r>
  <r>
    <n v="6019"/>
    <x v="2"/>
    <x v="5"/>
    <s v="W.4.F.937"/>
    <x v="9"/>
    <x v="106"/>
    <d v="1899-12-30T08:50:00"/>
    <x v="3"/>
    <s v="Kashaf Arif"/>
    <x v="2"/>
    <s v="Hydraulic table is not working"/>
    <s v="Informed the Tech team to check &amp; rectify"/>
    <x v="109"/>
    <d v="1899-12-30T09:10:00"/>
    <x v="0"/>
    <s v="Employee "/>
    <x v="1"/>
  </r>
  <r>
    <n v="6020"/>
    <x v="2"/>
    <x v="6"/>
    <s v="W.4.B.280"/>
    <x v="9"/>
    <x v="106"/>
    <d v="1899-12-30T09:20:00"/>
    <x v="3"/>
    <s v="Vishal Sharma"/>
    <x v="2"/>
    <s v="Power supply issue"/>
    <s v="Informed the Tech team to check &amp; rectify"/>
    <x v="109"/>
    <d v="1899-12-30T09:30:00"/>
    <x v="0"/>
    <s v="Employee "/>
    <x v="1"/>
  </r>
  <r>
    <n v="6021"/>
    <x v="0"/>
    <x v="1"/>
    <s v="W.3.A.072"/>
    <x v="9"/>
    <x v="106"/>
    <d v="1899-12-30T09:54:00"/>
    <x v="1"/>
    <s v="Arpita "/>
    <x v="0"/>
    <s v="W.3.A.072 cooling issue "/>
    <s v="Informed the Tech team to check &amp; rectify"/>
    <x v="109"/>
    <d v="1899-12-30T10:00:00"/>
    <x v="0"/>
    <s v="Employee "/>
    <x v="1"/>
  </r>
  <r>
    <n v="6022"/>
    <x v="0"/>
    <x v="6"/>
    <s v="W.3.B.158"/>
    <x v="9"/>
    <x v="106"/>
    <d v="1899-12-30T13:24:00"/>
    <x v="1"/>
    <s v="Vandhana "/>
    <x v="0"/>
    <s v="W.3.B.158 cooling issue "/>
    <s v="Informed the Tech team to check &amp; rectify"/>
    <x v="109"/>
    <d v="1899-12-30T13:34:00"/>
    <x v="0"/>
    <s v="Employee "/>
    <x v="1"/>
  </r>
  <r>
    <n v="6023"/>
    <x v="0"/>
    <x v="4"/>
    <s v="3.C.305 &amp; 306 "/>
    <x v="9"/>
    <x v="106"/>
    <s v="8:00am"/>
    <x v="2"/>
    <s v="Deshraj "/>
    <x v="1"/>
    <s v="Location : 3.C.305 &amp; 306 _x000a_Event Name  -  New Joiner Induction _x000a_Date:  01/06/2026_x000a_Time - 8:00amto 5:00pm"/>
    <s v="Setup done as per requirement"/>
    <x v="109"/>
    <s v="5:00pm"/>
    <x v="0"/>
    <s v="Employee "/>
    <x v="1"/>
  </r>
  <r>
    <n v="6024"/>
    <x v="2"/>
    <x v="3"/>
    <s v="W.4.E.681"/>
    <x v="9"/>
    <x v="106"/>
    <d v="1899-12-30T08:00:00"/>
    <x v="2"/>
    <s v="Simran Vijay"/>
    <x v="1"/>
    <s v="Location : W.4.E.681_x000a_Event Name  -   Au visitor_x000a_Date: 01/06/2026_x000a_Time - 8:00pm to 5:00pm"/>
    <s v="Setup done as per requirement"/>
    <x v="109"/>
    <s v="5:00pm"/>
    <x v="0"/>
    <s v="Employee "/>
    <x v="1"/>
  </r>
  <r>
    <n v="6025"/>
    <x v="2"/>
    <x v="1"/>
    <s v="4.A.109"/>
    <x v="9"/>
    <x v="106"/>
    <d v="1899-12-30T08:00:00"/>
    <x v="2"/>
    <s v="Hitesh architect"/>
    <x v="1"/>
    <s v="Location :4.A.109_x000a_Event Name  -  Au visitor_x000a_Date: 01/06/2026_x000a_Time - 8:00pm to 5:00pm"/>
    <s v="Setup done as per requirement"/>
    <x v="109"/>
    <s v="5:00pm"/>
    <x v="0"/>
    <s v="Employee "/>
    <x v="1"/>
  </r>
  <r>
    <n v="6026"/>
    <x v="2"/>
    <x v="3"/>
    <s v="Social Hub"/>
    <x v="9"/>
    <x v="106"/>
    <d v="1899-12-30T15:30:00"/>
    <x v="2"/>
    <s v="Simran Vijay"/>
    <x v="1"/>
    <s v="Location :Zone E Breakout area_x000a_Event Name  - Gorden connect by EDA_x000a_Date:01/06/2026_x000a_Time - 3:30pm to 4:30pm "/>
    <s v="Setup done as per requirement"/>
    <x v="109"/>
    <s v="4:30pm"/>
    <x v="0"/>
    <s v="Employee "/>
    <x v="1"/>
  </r>
  <r>
    <n v="6027"/>
    <x v="0"/>
    <x v="3"/>
    <s v="Washroom "/>
    <x v="9"/>
    <x v="106"/>
    <d v="1899-12-30T08:07:00"/>
    <x v="3"/>
    <s v="Satya CBRE "/>
    <x v="2"/>
    <s v="Zone-E male washroom shoe polish machine issue &amp; cream not available "/>
    <s v="Informed the Tech team to check &amp; rectify"/>
    <x v="109"/>
    <d v="1899-12-30T08:12:00"/>
    <x v="0"/>
    <s v="Team CBRE - Satya "/>
    <x v="0"/>
  </r>
  <r>
    <n v="6028"/>
    <x v="0"/>
    <x v="1"/>
    <s v="Reception "/>
    <x v="9"/>
    <x v="106"/>
    <d v="1899-12-30T12:06:00"/>
    <x v="0"/>
    <s v="Akim CBRE "/>
    <x v="2"/>
    <s v="Entrance door required cleaning "/>
    <s v="Informed the HK team to check &amp; clean"/>
    <x v="109"/>
    <d v="1899-12-30T12:12:00"/>
    <x v="0"/>
    <s v="Team CBRE - Akim "/>
    <x v="0"/>
  </r>
  <r>
    <n v="6029"/>
    <x v="0"/>
    <x v="1"/>
    <s v="Workstation "/>
    <x v="9"/>
    <x v="106"/>
    <d v="1899-12-30T09:27:00"/>
    <x v="1"/>
    <s v="Maya Infra "/>
    <x v="2"/>
    <s v="Zone - A heating issue "/>
    <s v="Informed the Tech team to check &amp; rectify"/>
    <x v="109"/>
    <d v="1899-12-30T09:33:00"/>
    <x v="0"/>
    <s v="Team Infra - Maya"/>
    <x v="0"/>
  </r>
  <r>
    <n v="6030"/>
    <x v="0"/>
    <x v="1"/>
    <s v="Reception "/>
    <x v="9"/>
    <x v="106"/>
    <d v="1899-12-30T11:58:00"/>
    <x v="0"/>
    <s v="Maya Infra "/>
    <x v="2"/>
    <s v="Umbrella stand required cleaning "/>
    <s v="Informed the HK team to check &amp; clean"/>
    <x v="109"/>
    <d v="1899-12-30T12:05:00"/>
    <x v="0"/>
    <s v="Team Infra - Maya"/>
    <x v="0"/>
  </r>
  <r>
    <n v="6031"/>
    <x v="0"/>
    <x v="3"/>
    <s v="3.E.505"/>
    <x v="9"/>
    <x v="106"/>
    <d v="1899-12-30T01:43:00"/>
    <x v="0"/>
    <s v="Harpreet CBRE "/>
    <x v="2"/>
    <s v="Meeting room 505 Odour issue "/>
    <s v="Informed the HK team to check &amp; clean"/>
    <x v="109"/>
    <d v="1899-12-30T13:43:00"/>
    <x v="0"/>
    <s v="Team CBRE -Harpreet "/>
    <x v="0"/>
  </r>
  <r>
    <n v="6032"/>
    <x v="0"/>
    <x v="1"/>
    <s v="Social Hub"/>
    <x v="9"/>
    <x v="106"/>
    <d v="1899-12-30T13:30:00"/>
    <x v="0"/>
    <s v="Sunil CBRE "/>
    <x v="2"/>
    <s v="Social hub - under the Chai point counter required cleaning "/>
    <s v="Informed the HK team to check &amp; clean"/>
    <x v="109"/>
    <d v="1899-12-30T13:37:00"/>
    <x v="0"/>
    <s v="Team CBRE - Sunil "/>
    <x v="0"/>
  </r>
  <r>
    <n v="6033"/>
    <x v="1"/>
    <x v="5"/>
    <s v="W.5.F.839"/>
    <x v="9"/>
    <x v="106"/>
    <s v="09:34AM"/>
    <x v="1"/>
    <s v="Jyoti Garg"/>
    <x v="2"/>
    <s v="Cooling issue"/>
    <s v="Informed the Tech team to check &amp; rectify"/>
    <x v="109"/>
    <s v="9:43AM"/>
    <x v="0"/>
    <s v="Employee"/>
    <x v="1"/>
  </r>
  <r>
    <n v="6034"/>
    <x v="3"/>
    <x v="3"/>
    <s v="Washroom"/>
    <x v="9"/>
    <x v="106"/>
    <s v="11:31AM"/>
    <x v="0"/>
    <s v="Shishir CBRE"/>
    <x v="0"/>
    <s v="Required cleaning"/>
    <s v="Informed the HK team to check &amp; clean"/>
    <x v="109"/>
    <s v="11:41AM"/>
    <x v="0"/>
    <s v="Team CBRE - Shishir"/>
    <x v="0"/>
  </r>
  <r>
    <n v="6035"/>
    <x v="1"/>
    <x v="3"/>
    <s v="Social Hub"/>
    <x v="9"/>
    <x v="106"/>
    <s v="7:44AM"/>
    <x v="0"/>
    <s v="Diksha CBRE"/>
    <x v="0"/>
    <s v="Refill mugs"/>
    <s v="Informed the HK team to check &amp; clean"/>
    <x v="109"/>
    <s v="7:53AM"/>
    <x v="0"/>
    <s v="Team CBRE - Diksha"/>
    <x v="0"/>
  </r>
  <r>
    <n v="6036"/>
    <x v="1"/>
    <x v="6"/>
    <s v="Washroom"/>
    <x v="9"/>
    <x v="106"/>
    <s v="7:46AM"/>
    <x v="0"/>
    <s v="Diksha CBRE"/>
    <x v="0"/>
    <s v="Required cleaning"/>
    <s v="Informed the HK team to check &amp; clean"/>
    <x v="109"/>
    <s v="12:34PM"/>
    <x v="0"/>
    <s v="Team CBRE - Diksha"/>
    <x v="0"/>
  </r>
  <r>
    <n v="6037"/>
    <x v="1"/>
    <x v="6"/>
    <s v="Washroom"/>
    <x v="9"/>
    <x v="106"/>
    <s v="12:21PM"/>
    <x v="0"/>
    <s v="Diksha CBRE"/>
    <x v="0"/>
    <s v="Refill Sanitary dispenser"/>
    <s v="Informed the HK team to check &amp; clean"/>
    <x v="109"/>
    <s v="08:45AM"/>
    <x v="0"/>
    <s v="Team CBRE - Diksha"/>
    <x v="0"/>
  </r>
  <r>
    <n v="6038"/>
    <x v="1"/>
    <x v="1"/>
    <s v="Cafeteria "/>
    <x v="9"/>
    <x v="106"/>
    <s v="8:31AM"/>
    <x v="0"/>
    <s v="Diksha CBRE"/>
    <x v="0"/>
    <s v="Required cleaning"/>
    <s v="Informed the HK team to check &amp; clean"/>
    <x v="109"/>
    <s v="9:18AM"/>
    <x v="0"/>
    <s v="Team CBRE - Diksha"/>
    <x v="0"/>
  </r>
  <r>
    <n v="6039"/>
    <x v="1"/>
    <x v="5"/>
    <s v="Recreational area"/>
    <x v="9"/>
    <x v="106"/>
    <s v="9:12AM"/>
    <x v="0"/>
    <s v="Diksha CBRE"/>
    <x v="0"/>
    <s v="Remove Carrom"/>
    <s v="Informed the HK team to check &amp; clean"/>
    <x v="109"/>
    <s v="3:10PM"/>
    <x v="0"/>
    <s v="Team CBRE - Diksha"/>
    <x v="0"/>
  </r>
  <r>
    <n v="6040"/>
    <x v="3"/>
    <x v="2"/>
    <s v="W.1.D.009"/>
    <x v="9"/>
    <x v="106"/>
    <s v="3:00PM"/>
    <x v="1"/>
    <s v="Shinkal Bhinsal"/>
    <x v="2"/>
    <s v="Cooling issue"/>
    <s v="Informed the Tech team to check &amp; rectify"/>
    <x v="109"/>
    <s v="1:00PM"/>
    <x v="0"/>
    <s v="Employee"/>
    <x v="1"/>
  </r>
  <r>
    <n v="6041"/>
    <x v="3"/>
    <x v="2"/>
    <s v="W.1.D.024"/>
    <x v="9"/>
    <x v="106"/>
    <s v="12:56PM"/>
    <x v="1"/>
    <s v="Prateek Sharma"/>
    <x v="2"/>
    <s v="Heating issue "/>
    <s v="Informed the Tech team to check &amp; rectify"/>
    <x v="109"/>
    <s v="9:29AM"/>
    <x v="0"/>
    <s v="Employee"/>
    <x v="1"/>
  </r>
  <r>
    <n v="6042"/>
    <x v="4"/>
    <x v="3"/>
    <s v="W.6.E.196"/>
    <x v="9"/>
    <x v="106"/>
    <s v="9:12AM"/>
    <x v="1"/>
    <s v="Ayush"/>
    <x v="2"/>
    <s v="Heating issue "/>
    <s v="Informed the Tech team to check &amp; rectify"/>
    <x v="109"/>
    <s v="9:30AM"/>
    <x v="0"/>
    <s v="Employee"/>
    <x v="1"/>
  </r>
  <r>
    <n v="6043"/>
    <x v="4"/>
    <x v="3"/>
    <s v="W.6.E.248"/>
    <x v="9"/>
    <x v="106"/>
    <s v="9:16AM"/>
    <x v="1"/>
    <s v="Astha Verma"/>
    <x v="2"/>
    <s v="Heating issue "/>
    <s v="Informed the Tech team to check &amp; rectify"/>
    <x v="109"/>
    <s v="9:30AM"/>
    <x v="0"/>
    <s v="Employee"/>
    <x v="1"/>
  </r>
  <r>
    <n v="6044"/>
    <x v="4"/>
    <x v="3"/>
    <s v="W.6.E.191"/>
    <x v="9"/>
    <x v="106"/>
    <s v="9:18AM"/>
    <x v="1"/>
    <s v="Samridhi ohri"/>
    <x v="2"/>
    <s v="Heating issue "/>
    <s v="Informed the Tech team to check &amp; rectify"/>
    <x v="109"/>
    <s v="9:35AM"/>
    <x v="0"/>
    <s v="Employee"/>
    <x v="1"/>
  </r>
  <r>
    <n v="6045"/>
    <x v="3"/>
    <x v="3"/>
    <s v="Command Center"/>
    <x v="9"/>
    <x v="106"/>
    <s v="8:03AM"/>
    <x v="0"/>
    <s v="Priya CBRE"/>
    <x v="0"/>
    <s v="Required cleaning behind coffee machine"/>
    <s v="Informed the HK team to check &amp; clean"/>
    <x v="109"/>
    <s v="8:08AM"/>
    <x v="0"/>
    <s v="Team CBRE - Priya"/>
    <x v="0"/>
  </r>
  <r>
    <n v="6046"/>
    <x v="3"/>
    <x v="3"/>
    <s v="1.E.507"/>
    <x v="9"/>
    <x v="106"/>
    <s v="8:07AM"/>
    <x v="0"/>
    <s v="Priya CBRE"/>
    <x v="0"/>
    <s v="Required whiteboard cleaning"/>
    <s v="Informed the HK team to check &amp; clean"/>
    <x v="109"/>
    <s v="8:16AM"/>
    <x v="0"/>
    <s v="Team CBRE - Priya"/>
    <x v="0"/>
  </r>
  <r>
    <n v="6047"/>
    <x v="3"/>
    <x v="5"/>
    <s v="Innovation Hub "/>
    <x v="9"/>
    <x v="106"/>
    <s v="8:09AM"/>
    <x v="0"/>
    <s v="Priya CBRE"/>
    <x v="0"/>
    <s v="Required cleaning"/>
    <s v="Informed the HK team to check &amp; clean"/>
    <x v="109"/>
    <s v="8:11AM"/>
    <x v="0"/>
    <s v="Team CBRE - Priya"/>
    <x v="0"/>
  </r>
  <r>
    <n v="6048"/>
    <x v="3"/>
    <x v="3"/>
    <s v="Tuck shop"/>
    <x v="9"/>
    <x v="106"/>
    <d v="1899-12-30T09:12:00"/>
    <x v="0"/>
    <s v="Damini CBRE"/>
    <x v="0"/>
    <s v="Required cleaning of dustbin"/>
    <s v="Informed the HK team to check &amp; clean"/>
    <x v="109"/>
    <s v="9:25AM"/>
    <x v="0"/>
    <s v="Team CBRE - Damini"/>
    <x v="0"/>
  </r>
  <r>
    <n v="6049"/>
    <x v="3"/>
    <x v="3"/>
    <s v="Tuck shop"/>
    <x v="9"/>
    <x v="106"/>
    <d v="1899-12-30T09:12:00"/>
    <x v="0"/>
    <s v="Damini CBRE"/>
    <x v="0"/>
    <s v="Needs to refill mugs"/>
    <s v="Informed the HK team to check &amp; clean"/>
    <x v="109"/>
    <s v="9:32AM"/>
    <x v="0"/>
    <s v="Team CBRE - Damini"/>
    <x v="0"/>
  </r>
  <r>
    <n v="6050"/>
    <x v="4"/>
    <x v="2"/>
    <s v="Washroom"/>
    <x v="9"/>
    <x v="106"/>
    <s v="8:41AM"/>
    <x v="0"/>
    <s v="Priya CBRE"/>
    <x v="0"/>
    <s v="Required cleaning"/>
    <s v="Informed the HK team to check &amp; clean"/>
    <x v="109"/>
    <s v="8:49AM"/>
    <x v="0"/>
    <s v="Team CBRE - Priya"/>
    <x v="0"/>
  </r>
  <r>
    <n v="6051"/>
    <x v="4"/>
    <x v="3"/>
    <s v="Social Hub"/>
    <x v="9"/>
    <x v="106"/>
    <s v="8:53AM"/>
    <x v="0"/>
    <s v="Priya CBRE"/>
    <x v="0"/>
    <s v="Need to refill milk"/>
    <s v="Informed the HK team to check &amp; clean"/>
    <x v="109"/>
    <s v="8:59AM"/>
    <x v="0"/>
    <s v="Team CBRE - Priya"/>
    <x v="0"/>
  </r>
  <r>
    <n v="6052"/>
    <x v="4"/>
    <x v="3"/>
    <s v="Washroom"/>
    <x v="9"/>
    <x v="106"/>
    <s v="9:02AM"/>
    <x v="0"/>
    <s v="Priya CBRE"/>
    <x v="0"/>
    <s v="Need to placed checklist properly"/>
    <s v="Informed the HK team to check &amp; clean"/>
    <x v="109"/>
    <s v="9:12AM"/>
    <x v="0"/>
    <s v="Team CBRE - Priya"/>
    <x v="0"/>
  </r>
  <r>
    <n v="6053"/>
    <x v="2"/>
    <x v="4"/>
    <s v="W.4.C.410"/>
    <x v="9"/>
    <x v="107"/>
    <d v="1899-12-30T08:42:00"/>
    <x v="1"/>
    <s v="Sahil Sahil"/>
    <x v="2"/>
    <s v="Cooling Issue"/>
    <s v="Informed the Tech team to check &amp; rectify"/>
    <x v="110"/>
    <d v="1899-12-30T09:00:00"/>
    <x v="0"/>
    <s v="Employee"/>
    <x v="1"/>
  </r>
  <r>
    <n v="6054"/>
    <x v="2"/>
    <x v="5"/>
    <s v="W.4.F.938"/>
    <x v="9"/>
    <x v="107"/>
    <d v="1899-12-30T08:48:00"/>
    <x v="1"/>
    <s v="Gourav Sharma"/>
    <x v="2"/>
    <s v="Cooling Issue"/>
    <s v="Informed the Tech team to check &amp; rectify"/>
    <x v="110"/>
    <d v="1899-12-30T08:50:00"/>
    <x v="0"/>
    <s v="Employee"/>
    <x v="1"/>
  </r>
  <r>
    <n v="6055"/>
    <x v="2"/>
    <x v="1"/>
    <s v="W.4.A.053"/>
    <x v="9"/>
    <x v="107"/>
    <d v="1899-12-30T09:20:00"/>
    <x v="5"/>
    <s v="Bineet Taneja"/>
    <x v="2"/>
    <s v="Password reset "/>
    <s v="Informed the Tech team to check &amp; rectify"/>
    <x v="110"/>
    <d v="1899-12-30T09:40:00"/>
    <x v="0"/>
    <s v="Employee"/>
    <x v="1"/>
  </r>
  <r>
    <n v="6056"/>
    <x v="2"/>
    <x v="4"/>
    <s v="W.4.C.435"/>
    <x v="9"/>
    <x v="107"/>
    <d v="1899-12-30T12:48:00"/>
    <x v="1"/>
    <s v="Ridhima"/>
    <x v="2"/>
    <s v="Cooling Issue"/>
    <s v="Informed the Tech team to check &amp; rectify"/>
    <x v="110"/>
    <d v="1899-12-30T12:55:00"/>
    <x v="0"/>
    <s v="Employee"/>
    <x v="1"/>
  </r>
  <r>
    <n v="6057"/>
    <x v="2"/>
    <x v="2"/>
    <s v="W.4.D.572"/>
    <x v="9"/>
    <x v="107"/>
    <d v="1899-12-30T13:15:00"/>
    <x v="1"/>
    <s v="Jatin Yadav"/>
    <x v="2"/>
    <s v="Heating Issue"/>
    <s v="Informed the Tech team to check &amp; rectify"/>
    <x v="110"/>
    <d v="1899-12-30T13:25:00"/>
    <x v="0"/>
    <s v="Employee"/>
    <x v="1"/>
  </r>
  <r>
    <n v="6058"/>
    <x v="0"/>
    <x v="4"/>
    <s v="Breakout area "/>
    <x v="9"/>
    <x v="107"/>
    <s v="3:00pm"/>
    <x v="2"/>
    <s v="Anil Kumar "/>
    <x v="1"/>
    <s v="Location : Breakout area _x000a_Event Name  -  Team Connect _x000a_Date: 02/06/2026_x000a_Time - 3:00pm to 3:45pm"/>
    <s v="Setup done as per requirement"/>
    <x v="110"/>
    <s v="3:45pm"/>
    <x v="0"/>
    <s v="Employee"/>
    <x v="1"/>
  </r>
  <r>
    <n v="6059"/>
    <x v="0"/>
    <x v="1"/>
    <s v="W.3.A.027"/>
    <x v="9"/>
    <x v="107"/>
    <d v="1899-12-30T11:06:00"/>
    <x v="1"/>
    <s v="Arpita Singh "/>
    <x v="0"/>
    <s v="W.3.A.027 cooling issue "/>
    <s v="Informed the Tech team to check &amp; rectify"/>
    <x v="110"/>
    <d v="1899-12-30T11:10:00"/>
    <x v="0"/>
    <s v="Employee"/>
    <x v="1"/>
  </r>
  <r>
    <n v="6060"/>
    <x v="0"/>
    <x v="1"/>
    <s v="W.3.A.011"/>
    <x v="9"/>
    <x v="107"/>
    <d v="1899-12-30T08:24:00"/>
    <x v="3"/>
    <s v="Harsh "/>
    <x v="2"/>
    <s v="W.3.A.011 monitor issue "/>
    <s v="Informed the Tech team to check &amp; rectify"/>
    <x v="110"/>
    <d v="1899-12-30T08:24:00"/>
    <x v="0"/>
    <s v="Employee"/>
    <x v="1"/>
  </r>
  <r>
    <n v="6061"/>
    <x v="0"/>
    <x v="1"/>
    <s v="Reception"/>
    <x v="9"/>
    <x v="107"/>
    <d v="1899-12-30T08:22:00"/>
    <x v="3"/>
    <s v="Akim CBRE "/>
    <x v="2"/>
    <s v="Reception shadow lamp not working "/>
    <s v="Informed the Tech team to check &amp; rectify"/>
    <x v="110"/>
    <d v="1899-12-30T08:22:00"/>
    <x v="0"/>
    <s v="Team CBRE - Akim "/>
    <x v="0"/>
  </r>
  <r>
    <n v="6062"/>
    <x v="0"/>
    <x v="6"/>
    <s v="Washroom "/>
    <x v="9"/>
    <x v="107"/>
    <d v="1899-12-30T08:09:00"/>
    <x v="3"/>
    <s v="Akim CBRE "/>
    <x v="2"/>
    <s v="Zone- B LRR HRT dispenser not working "/>
    <s v="Informed the Tech team to check &amp; rectify"/>
    <x v="110"/>
    <d v="1899-12-30T08:21:00"/>
    <x v="0"/>
    <s v="Team CBRE - Akim "/>
    <x v="0"/>
  </r>
  <r>
    <n v="6063"/>
    <x v="0"/>
    <x v="6"/>
    <s v="Washroom "/>
    <x v="9"/>
    <x v="107"/>
    <d v="1899-12-30T08:10:00"/>
    <x v="3"/>
    <s v="Akim CBRE "/>
    <x v="2"/>
    <s v="Zone-B shoes machine not working "/>
    <s v="Informed the Tech team to check &amp; rectify"/>
    <x v="110"/>
    <d v="1899-12-30T08:21:00"/>
    <x v="0"/>
    <s v="Team CBRE - Akim "/>
    <x v="0"/>
  </r>
  <r>
    <n v="6064"/>
    <x v="0"/>
    <x v="2"/>
    <s v="Workstation "/>
    <x v="9"/>
    <x v="107"/>
    <d v="1899-12-30T07:36:00"/>
    <x v="0"/>
    <s v="Harpreet CBRE "/>
    <x v="2"/>
    <s v="Bin required cleaning near furniture store"/>
    <s v="Informed the HK team to check &amp; clean"/>
    <x v="110"/>
    <d v="1899-12-30T07:53:00"/>
    <x v="0"/>
    <s v="Team CBRE - Harpreet "/>
    <x v="0"/>
  </r>
  <r>
    <n v="6065"/>
    <x v="0"/>
    <x v="2"/>
    <s v="Workstation "/>
    <x v="9"/>
    <x v="107"/>
    <d v="1899-12-30T07:36:00"/>
    <x v="0"/>
    <s v="Harpreet CBRE "/>
    <x v="2"/>
    <s v="Furniture store door required cleaning "/>
    <s v="Informed the HK team to check &amp; clean"/>
    <x v="110"/>
    <d v="1899-12-30T08:37:00"/>
    <x v="0"/>
    <s v="Team CBRE - Harpreet "/>
    <x v="0"/>
  </r>
  <r>
    <n v="6066"/>
    <x v="0"/>
    <x v="2"/>
    <s v="W.3.D.454"/>
    <x v="9"/>
    <x v="107"/>
    <d v="1899-12-30T07:37:00"/>
    <x v="0"/>
    <s v="Harpreet CBRE "/>
    <x v="2"/>
    <s v="W.3.D.454 desk required cleaning "/>
    <s v="Informed the HK team to check &amp; clean"/>
    <x v="110"/>
    <d v="1899-12-30T07:50:00"/>
    <x v="0"/>
    <s v="Team CBRE - Harpreet "/>
    <x v="0"/>
  </r>
  <r>
    <n v="6067"/>
    <x v="0"/>
    <x v="2"/>
    <s v="Repro room "/>
    <x v="9"/>
    <x v="107"/>
    <d v="1899-12-30T07:38:00"/>
    <x v="0"/>
    <s v="Harpreet CBRE "/>
    <x v="2"/>
    <s v="Repro room in zone-D required cleaning "/>
    <s v="Informed the HK team to check &amp; clean"/>
    <x v="110"/>
    <d v="1899-12-30T07:58:00"/>
    <x v="0"/>
    <s v="Team CBRE - Harpreet "/>
    <x v="0"/>
  </r>
  <r>
    <n v="6068"/>
    <x v="0"/>
    <x v="2"/>
    <s v="Collab"/>
    <x v="9"/>
    <x v="107"/>
    <d v="1899-12-30T07:39:00"/>
    <x v="0"/>
    <s v="Harpreet CBRE "/>
    <x v="2"/>
    <s v="Collab area floor required cleaning "/>
    <s v="Informed the HK team to check &amp; clean"/>
    <x v="110"/>
    <d v="1899-12-30T07:50:00"/>
    <x v="0"/>
    <s v="Team CBRE - Harpreet "/>
    <x v="0"/>
  </r>
  <r>
    <n v="6069"/>
    <x v="0"/>
    <x v="3"/>
    <s v="Workstation "/>
    <x v="9"/>
    <x v="107"/>
    <d v="1899-12-30T07:41:00"/>
    <x v="0"/>
    <s v="Harpreet CBRE "/>
    <x v="2"/>
    <s v="Table required cleaning zone -E "/>
    <s v="Informed the HK team to check &amp; clean"/>
    <x v="110"/>
    <d v="1899-12-30T07:55:00"/>
    <x v="0"/>
    <s v="Team CBRE - Harpreet "/>
    <x v="0"/>
  </r>
  <r>
    <n v="6070"/>
    <x v="0"/>
    <x v="2"/>
    <s v="W.3.D.698"/>
    <x v="9"/>
    <x v="107"/>
    <d v="1899-12-30T07:44:00"/>
    <x v="0"/>
    <s v="Harpreet CBRE "/>
    <x v="2"/>
    <s v="Blind got stuck near W.3.D.698 "/>
    <s v="Informed the HK team to check &amp; clean"/>
    <x v="110"/>
    <d v="1899-12-30T08:03:00"/>
    <x v="0"/>
    <s v="Team CBRE - Harpreet "/>
    <x v="0"/>
  </r>
  <r>
    <n v="6071"/>
    <x v="0"/>
    <x v="5"/>
    <s v="Social hub "/>
    <x v="9"/>
    <x v="107"/>
    <d v="1899-12-30T07:46:00"/>
    <x v="0"/>
    <s v="Harpreet CBRE "/>
    <x v="2"/>
    <s v="Social hub -2 tables required cleaning "/>
    <s v="Informed the HK team to check &amp; clean"/>
    <x v="110"/>
    <d v="1899-12-30T08:06:00"/>
    <x v="0"/>
    <s v="Team CBRE - Harpreet "/>
    <x v="0"/>
  </r>
  <r>
    <n v="6072"/>
    <x v="0"/>
    <x v="1"/>
    <s v="3.A.104"/>
    <x v="9"/>
    <x v="107"/>
    <d v="1899-12-30T08:37:00"/>
    <x v="0"/>
    <s v="Harpreet CBRE "/>
    <x v="2"/>
    <s v=" white board required proper cleaning "/>
    <s v="Informed the HK team to check &amp; clean"/>
    <x v="110"/>
    <d v="1899-12-30T08:52:00"/>
    <x v="0"/>
    <s v="Team CBRE - Harpreet "/>
    <x v="0"/>
  </r>
  <r>
    <n v="6073"/>
    <x v="0"/>
    <x v="4"/>
    <s v="Cafeteria "/>
    <x v="9"/>
    <x v="107"/>
    <d v="1899-12-30T13:10:00"/>
    <x v="0"/>
    <s v="Harpreet CBRE "/>
    <x v="2"/>
    <s v="Cafeteria handwash basin required cleaning "/>
    <s v="Informed the HK team to check &amp; clean"/>
    <x v="110"/>
    <d v="1899-12-30T13:15:00"/>
    <x v="0"/>
    <s v="Team CBRE - Harpreet "/>
    <x v="0"/>
  </r>
  <r>
    <n v="6074"/>
    <x v="2"/>
    <x v="3"/>
    <s v="W.4.E.681"/>
    <x v="9"/>
    <x v="107"/>
    <d v="1899-12-30T08:00:00"/>
    <x v="2"/>
    <s v="Simran Vijay"/>
    <x v="1"/>
    <s v="Location : W.4.E.681_x000a_Event Name  -   Au visitor_x000a_Date: 02/06/2026_x000a_Time - 8:00am to 5:00pm"/>
    <s v="Setup done as per requirement"/>
    <x v="110"/>
    <s v="5:00pm"/>
    <x v="0"/>
    <s v="Employee "/>
    <x v="1"/>
  </r>
  <r>
    <n v="6075"/>
    <x v="2"/>
    <x v="1"/>
    <s v="4.A.109"/>
    <x v="9"/>
    <x v="107"/>
    <d v="1899-12-30T08:00:00"/>
    <x v="2"/>
    <s v="Hitesh architect"/>
    <x v="1"/>
    <s v="Location :4.A.109_x000a_Event Name  -  Au visitor_x000a_Date: 02/06/2026_x000a_Time - 8:00am to 5:00pm"/>
    <s v="Setup done as per requirement"/>
    <x v="110"/>
    <s v="5:00pm"/>
    <x v="0"/>
    <s v="Employee "/>
    <x v="1"/>
  </r>
  <r>
    <n v="6076"/>
    <x v="2"/>
    <x v="3"/>
    <s v="Social Hub"/>
    <x v="9"/>
    <x v="107"/>
    <d v="1899-12-30T15:30:00"/>
    <x v="2"/>
    <s v="Simran Vijay"/>
    <x v="1"/>
    <s v="Location :Zone E Breakout area_x000a_Event Name  - Connect with Gen AI_x000a_Date:02/06/2026_x000a_Time - 3:30pm to 4:30pm "/>
    <s v="Setup done as per requirement"/>
    <x v="110"/>
    <s v="4:30pm"/>
    <x v="0"/>
    <s v="Employee "/>
    <x v="1"/>
  </r>
  <r>
    <n v="6077"/>
    <x v="1"/>
    <x v="3"/>
    <s v="Cafeteria "/>
    <x v="9"/>
    <x v="107"/>
    <d v="1899-12-30T10:00:00"/>
    <x v="2"/>
    <s v="Kriti Kapoor "/>
    <x v="1"/>
    <s v="Location : Cafeteria_x000a_Event Name  -  ET Townhall_x000a_Date: 02/06/2026_x000a_Time - 10:00am to 11:00am"/>
    <s v="Setup done as per requirement"/>
    <x v="110"/>
    <s v="11:00am"/>
    <x v="0"/>
    <s v="Employee "/>
    <x v="1"/>
  </r>
  <r>
    <n v="6078"/>
    <x v="2"/>
    <x v="3"/>
    <s v="Social Hub"/>
    <x v="9"/>
    <x v="107"/>
    <d v="1899-12-30T12:30:00"/>
    <x v="2"/>
    <s v="Simran Vijay"/>
    <x v="1"/>
    <s v="Location : Zone E Breakout area_x000a_Event Name  -  Grads lunch with Gorden _x000a_Date: 02/06/2026_x000a_Time - 12:30pm to 1:30pm"/>
    <s v="Setup done as per requirement"/>
    <x v="110"/>
    <s v="1:30pm"/>
    <x v="0"/>
    <s v="Employee "/>
    <x v="1"/>
  </r>
  <r>
    <n v="6079"/>
    <x v="2"/>
    <x v="3"/>
    <s v="W.4.E.511"/>
    <x v="9"/>
    <x v="107"/>
    <d v="1899-12-30T08:00:00"/>
    <x v="2"/>
    <s v="Simran Vijay"/>
    <x v="1"/>
    <s v="Location : W.4.E.511_x000a_Event Name  -Au visitor_x000a_Date:02/06/2026_x000a_Time - 3:30pm to 4:30pm "/>
    <s v="Setup done as per requirement"/>
    <x v="110"/>
    <s v="4:30pm"/>
    <x v="0"/>
    <s v="Employee "/>
    <x v="1"/>
  </r>
  <r>
    <n v="6080"/>
    <x v="1"/>
    <x v="4"/>
    <s v="Knowledge Corner"/>
    <x v="9"/>
    <x v="107"/>
    <s v="7:25AM"/>
    <x v="1"/>
    <s v="Diksha CBRE"/>
    <x v="0"/>
    <s v="Cooling issue "/>
    <s v="Informed the Tech team to check &amp; rectify"/>
    <x v="110"/>
    <s v="7:29AM"/>
    <x v="0"/>
    <s v="Team CBRE - Diksha"/>
    <x v="0"/>
  </r>
  <r>
    <n v="6081"/>
    <x v="1"/>
    <x v="6"/>
    <s v="Washroom"/>
    <x v="9"/>
    <x v="107"/>
    <s v="7:29AM"/>
    <x v="3"/>
    <s v="Diksha CBRE"/>
    <x v="0"/>
    <s v="Soap dispenser is not working"/>
    <s v="Informed the Tech team to check &amp; rectify"/>
    <x v="110"/>
    <s v="7:34AM"/>
    <x v="0"/>
    <s v="Team CBRE - Diksha"/>
    <x v="0"/>
  </r>
  <r>
    <n v="6082"/>
    <x v="1"/>
    <x v="6"/>
    <s v="W.5.B.285"/>
    <x v="9"/>
    <x v="107"/>
    <s v="11:32AM"/>
    <x v="3"/>
    <s v="Dev"/>
    <x v="2"/>
    <s v="Monitor is not working"/>
    <s v="Informed the Tech team to check &amp; rectify"/>
    <x v="110"/>
    <s v="11:39AM"/>
    <x v="0"/>
    <s v="Employee"/>
    <x v="0"/>
  </r>
  <r>
    <n v="6083"/>
    <x v="1"/>
    <x v="6"/>
    <s v="Hackable area "/>
    <x v="9"/>
    <x v="107"/>
    <s v="7:41AM"/>
    <x v="0"/>
    <s v="Diksha CBRE"/>
    <x v="0"/>
    <s v="Required cleaning"/>
    <s v="Informed the HK team to check &amp; clean"/>
    <x v="110"/>
    <s v="7:49AM"/>
    <x v="0"/>
    <s v="Team CBRE - Diksha"/>
    <x v="0"/>
  </r>
  <r>
    <n v="6084"/>
    <x v="1"/>
    <x v="1"/>
    <s v="Cafeteria "/>
    <x v="9"/>
    <x v="107"/>
    <s v="9:15AM"/>
    <x v="0"/>
    <s v="Diksha CBRE"/>
    <x v="0"/>
    <s v="Required tray cleaning"/>
    <s v="Informed the HK team to check &amp; clean"/>
    <x v="110"/>
    <s v="9:22AM"/>
    <x v="0"/>
    <s v="Team CBRE - Diksha"/>
    <x v="0"/>
  </r>
  <r>
    <n v="6085"/>
    <x v="1"/>
    <x v="3"/>
    <s v="Washroom"/>
    <x v="9"/>
    <x v="107"/>
    <s v="10:36AM"/>
    <x v="0"/>
    <s v="Diksha CBRE"/>
    <x v="0"/>
    <s v="Required cleaning"/>
    <s v="Informed the HK team to check &amp; clean"/>
    <x v="110"/>
    <s v="10:42AM"/>
    <x v="0"/>
    <s v="Team CBRE - Diksha"/>
    <x v="0"/>
  </r>
  <r>
    <n v="6086"/>
    <x v="1"/>
    <x v="6"/>
    <s v="5.B.Store 03"/>
    <x v="9"/>
    <x v="107"/>
    <s v="11:20AM"/>
    <x v="0"/>
    <s v="Latika Infra "/>
    <x v="0"/>
    <s v="Required cleaning"/>
    <s v="Informed the HK team to check &amp; clean"/>
    <x v="110"/>
    <s v="11:32AM"/>
    <x v="0"/>
    <s v="Team Infra - Latika "/>
    <x v="0"/>
  </r>
  <r>
    <n v="6087"/>
    <x v="1"/>
    <x v="3"/>
    <s v="5.E.DB.06"/>
    <x v="9"/>
    <x v="107"/>
    <s v="11:26AM"/>
    <x v="0"/>
    <s v="Latika Infra "/>
    <x v="0"/>
    <s v="Need cleaning"/>
    <s v="Informed the HK team to check &amp; clean"/>
    <x v="110"/>
    <s v="11:29AM"/>
    <x v="0"/>
    <s v="Team Infra - Latika "/>
    <x v="0"/>
  </r>
  <r>
    <n v="6088"/>
    <x v="1"/>
    <x v="3"/>
    <s v="Social Hub"/>
    <x v="9"/>
    <x v="107"/>
    <s v="11:44AM"/>
    <x v="0"/>
    <s v="Latika Infra "/>
    <x v="0"/>
    <s v="Required proper setup"/>
    <s v="Informed the HK team to check &amp; clean"/>
    <x v="110"/>
    <s v="11:49AM"/>
    <x v="0"/>
    <s v="Team Infra - Latika "/>
    <x v="0"/>
  </r>
  <r>
    <n v="6089"/>
    <x v="3"/>
    <x v="3"/>
    <s v="W.1.E.117"/>
    <x v="9"/>
    <x v="107"/>
    <s v="8:40AM"/>
    <x v="3"/>
    <s v="Chanakya Manohar Prasad"/>
    <x v="2"/>
    <s v="Hydraulic table is not working"/>
    <s v="Informed the Tech team to check &amp; rectify"/>
    <x v="110"/>
    <s v="8:58AM"/>
    <x v="0"/>
    <s v="Employee"/>
    <x v="0"/>
  </r>
  <r>
    <n v="6090"/>
    <x v="3"/>
    <x v="5"/>
    <s v="Innovation Hub "/>
    <x v="9"/>
    <x v="107"/>
    <s v="11:31AM"/>
    <x v="1"/>
    <s v="Neeraj Saini"/>
    <x v="2"/>
    <s v="Cooling issue"/>
    <s v="Informed the Tech team to check &amp; rectify"/>
    <x v="110"/>
    <s v="11:52AM"/>
    <x v="0"/>
    <s v="Employee"/>
    <x v="0"/>
  </r>
  <r>
    <n v="6091"/>
    <x v="3"/>
    <x v="3"/>
    <s v="W.1.E.100"/>
    <x v="9"/>
    <x v="107"/>
    <s v="12:29PM"/>
    <x v="5"/>
    <s v="Divya"/>
    <x v="2"/>
    <s v="Reset password"/>
    <s v="Informed the Tech team to check &amp; rectify"/>
    <x v="110"/>
    <s v="12:39PM"/>
    <x v="0"/>
    <s v="Employee"/>
    <x v="0"/>
  </r>
  <r>
    <n v="6092"/>
    <x v="3"/>
    <x v="5"/>
    <s v="Pantry Store"/>
    <x v="9"/>
    <x v="107"/>
    <s v="8:22AM"/>
    <x v="0"/>
    <s v="Priya CBRE"/>
    <x v="0"/>
    <s v="Required cleaning"/>
    <s v="Informed the HK team to check &amp; clean"/>
    <x v="110"/>
    <s v="8:29AM"/>
    <x v="0"/>
    <s v="Team CBRE - Priya"/>
    <x v="0"/>
  </r>
  <r>
    <n v="6093"/>
    <x v="3"/>
    <x v="3"/>
    <s v="Wellness room "/>
    <x v="9"/>
    <x v="107"/>
    <s v="8:10AM"/>
    <x v="0"/>
    <s v="Priya CBRE"/>
    <x v="0"/>
    <s v="Required cleaning"/>
    <s v="Informed the HK team to check &amp; clean"/>
    <x v="110"/>
    <s v="8:17AM"/>
    <x v="0"/>
    <s v="Team CBRE - Priya"/>
    <x v="0"/>
  </r>
  <r>
    <n v="6094"/>
    <x v="3"/>
    <x v="3"/>
    <s v="Innovation Hub "/>
    <x v="9"/>
    <x v="107"/>
    <d v="1899-12-30T08:16:00"/>
    <x v="0"/>
    <s v="Priya CBRE"/>
    <x v="0"/>
    <s v="Need to do proper setup"/>
    <s v="Informed the HK team to check &amp; clean"/>
    <x v="110"/>
    <d v="1899-12-30T08:19:00"/>
    <x v="0"/>
    <s v="Team CBRE - Priya"/>
    <x v="0"/>
  </r>
  <r>
    <n v="6095"/>
    <x v="4"/>
    <x v="3"/>
    <s v="Washroom"/>
    <x v="9"/>
    <x v="107"/>
    <s v="9:37AM"/>
    <x v="0"/>
    <s v="Priya CBRE"/>
    <x v="0"/>
    <s v="Required cleaning"/>
    <s v="Informed the HK team to check &amp; clean"/>
    <x v="110"/>
    <s v="9:47AM"/>
    <x v="0"/>
    <s v="Team CBRE - Priya"/>
    <x v="0"/>
  </r>
  <r>
    <n v="6096"/>
    <x v="4"/>
    <x v="3"/>
    <s v="W.6.C.019"/>
    <x v="9"/>
    <x v="107"/>
    <s v="12:14PM"/>
    <x v="0"/>
    <s v="Tushar Gupta"/>
    <x v="0"/>
    <s v="Cooling issue"/>
    <s v="Informed the HK team to check &amp; clean"/>
    <x v="110"/>
    <s v="12:18PM"/>
    <x v="0"/>
    <s v="Employee"/>
    <x v="0"/>
  </r>
  <r>
    <n v="6097"/>
    <x v="4"/>
    <x v="3"/>
    <s v="Social Hub"/>
    <x v="9"/>
    <x v="107"/>
    <s v="9:42AM"/>
    <x v="0"/>
    <s v="Priya CBRE"/>
    <x v="0"/>
    <s v="Need to proper setup"/>
    <s v="Informed the HK team to check &amp; clean"/>
    <x v="110"/>
    <s v="9:48AM"/>
    <x v="0"/>
    <s v="Team CBRE - Priya"/>
    <x v="0"/>
  </r>
  <r>
    <n v="6098"/>
    <x v="1"/>
    <x v="1"/>
    <s v="Washroom"/>
    <x v="9"/>
    <x v="107"/>
    <s v="11:49AM"/>
    <x v="3"/>
    <s v="Anuj Bhandari"/>
    <x v="3"/>
    <s v="Washroom tissue machine not working and water keeps running from one of the basin taps near zone A, kitchen area. "/>
    <s v="Informed the Tech team to check &amp; rectify"/>
    <x v="110"/>
    <s v="10:54AM"/>
    <x v="0"/>
    <s v="Employee"/>
    <x v="1"/>
  </r>
  <r>
    <n v="6099"/>
    <x v="1"/>
    <x v="6"/>
    <s v="Washroom"/>
    <x v="9"/>
    <x v="107"/>
    <s v="7:12AM"/>
    <x v="3"/>
    <s v="Prashant Mishra"/>
    <x v="3"/>
    <s v="Water is continously flowing"/>
    <s v="Informed the Tech team to check &amp; rectify"/>
    <x v="110"/>
    <s v="1:43PM"/>
    <x v="0"/>
    <s v="Employee"/>
    <x v="1"/>
  </r>
  <r>
    <n v="6100"/>
    <x v="5"/>
    <x v="4"/>
    <s v="W.3.C.273"/>
    <x v="9"/>
    <x v="108"/>
    <d v="1899-12-30T09:05:00"/>
    <x v="1"/>
    <s v="Jevan Mehra "/>
    <x v="0"/>
    <s v="W.3.C.273 monitor not working "/>
    <s v="Informed the Tech team to check &amp; rectify"/>
    <x v="111"/>
    <d v="1899-12-30T09:29:00"/>
    <x v="0"/>
    <s v="Team Infra - Maya"/>
    <x v="0"/>
  </r>
  <r>
    <n v="6101"/>
    <x v="5"/>
    <x v="1"/>
    <s v="W.3.A.27"/>
    <x v="9"/>
    <x v="108"/>
    <d v="1899-12-30T10:00:00"/>
    <x v="1"/>
    <s v="Arpita Singh "/>
    <x v="0"/>
    <s v="W.3.A.27 Cooling issue "/>
    <s v="Informed the Tech team to check &amp; rectify"/>
    <x v="111"/>
    <d v="1899-12-30T10:11:00"/>
    <x v="0"/>
    <s v="Team Infra - Maya"/>
    <x v="0"/>
  </r>
  <r>
    <n v="6102"/>
    <x v="5"/>
    <x v="4"/>
    <s v="3.C.303"/>
    <x v="9"/>
    <x v="108"/>
    <d v="1899-12-30T08:11:00"/>
    <x v="0"/>
    <s v="Maya Infra "/>
    <x v="2"/>
    <s v="3.C.303 required cleaning "/>
    <s v="Informed the HK team to check &amp; clean"/>
    <x v="111"/>
    <d v="1899-12-30T08:24:00"/>
    <x v="0"/>
    <s v="Team Infra - Maya"/>
    <x v="0"/>
  </r>
  <r>
    <n v="6103"/>
    <x v="5"/>
    <x v="4"/>
    <s v="Work station "/>
    <x v="9"/>
    <x v="108"/>
    <d v="1899-12-30T08:13:00"/>
    <x v="0"/>
    <s v="Maya Infra "/>
    <x v="2"/>
    <s v="Zone - C all chair required proper arrangement "/>
    <s v="Informed the HK team to check &amp; clean"/>
    <x v="111"/>
    <d v="1899-12-30T09:02:00"/>
    <x v="0"/>
    <s v="Team Infra - Maya"/>
    <x v="0"/>
  </r>
  <r>
    <n v="6104"/>
    <x v="5"/>
    <x v="4"/>
    <s v="Work station "/>
    <x v="9"/>
    <x v="108"/>
    <d v="1899-12-30T08:16:00"/>
    <x v="0"/>
    <s v="Maya Infra "/>
    <x v="2"/>
    <s v="Carpet required cleaning near Desk no-366"/>
    <s v="Informed the HK team to check &amp; clean"/>
    <x v="111"/>
    <d v="1899-12-30T09:14:00"/>
    <x v="0"/>
    <s v="Team Infra - Maya"/>
    <x v="0"/>
  </r>
  <r>
    <n v="6105"/>
    <x v="5"/>
    <x v="3"/>
    <s v="Workstation "/>
    <x v="9"/>
    <x v="108"/>
    <d v="1899-12-30T12:32:00"/>
    <x v="0"/>
    <s v="Harpreet CBRE "/>
    <x v="2"/>
    <s v="Near Male washroom - Zone -E use spoon needs to be remove "/>
    <s v="Informed the HK team to check &amp; clean"/>
    <x v="111"/>
    <d v="1899-12-30T12:45:00"/>
    <x v="0"/>
    <s v="Team CBRE - Harpreet "/>
    <x v="0"/>
  </r>
  <r>
    <n v="6106"/>
    <x v="5"/>
    <x v="5"/>
    <s v="Social hub "/>
    <x v="9"/>
    <x v="108"/>
    <d v="1899-12-30T08:43:00"/>
    <x v="0"/>
    <s v="Harpreet CBRE "/>
    <x v="2"/>
    <s v="IT store door required cleaning "/>
    <s v="Informed the HK team to check &amp; clean"/>
    <x v="111"/>
    <d v="1899-12-30T08:56:00"/>
    <x v="0"/>
    <s v="Team CBRE - Harpreet "/>
    <x v="0"/>
  </r>
  <r>
    <n v="6107"/>
    <x v="5"/>
    <x v="1"/>
    <s v="Reception"/>
    <x v="9"/>
    <x v="108"/>
    <d v="1899-12-30T13:39:00"/>
    <x v="0"/>
    <s v="Akim CBRE "/>
    <x v="2"/>
    <s v="3.A.103 white board required cleaning "/>
    <s v="Informed the HK team to check &amp; clean"/>
    <x v="111"/>
    <d v="1899-12-30T13:45:00"/>
    <x v="0"/>
    <s v="Team CBRE -Akim"/>
    <x v="0"/>
  </r>
  <r>
    <n v="6108"/>
    <x v="5"/>
    <x v="1"/>
    <s v="Reception "/>
    <x v="9"/>
    <x v="108"/>
    <d v="1899-12-30T13:01:00"/>
    <x v="0"/>
    <s v="Akim CBRE "/>
    <x v="2"/>
    <s v="Visitor washroom checklist need to sign on time "/>
    <s v="Informed the HK team to check &amp; clean"/>
    <x v="111"/>
    <d v="1899-12-30T13:10:00"/>
    <x v="0"/>
    <s v="Team CBRE -Akim"/>
    <x v="0"/>
  </r>
  <r>
    <n v="6109"/>
    <x v="5"/>
    <x v="1"/>
    <s v="Reception "/>
    <x v="9"/>
    <x v="108"/>
    <d v="1899-12-30T13:39:00"/>
    <x v="0"/>
    <s v="Akim CBRE "/>
    <x v="2"/>
    <s v="3.A.102 table required cleaning "/>
    <s v="Informed the HK team to check &amp; clean"/>
    <x v="111"/>
    <d v="1899-12-30T13:42:00"/>
    <x v="0"/>
    <s v="Team CBRE -Akim"/>
    <x v="0"/>
  </r>
  <r>
    <n v="6110"/>
    <x v="2"/>
    <x v="4"/>
    <s v="Social Hub"/>
    <x v="9"/>
    <x v="108"/>
    <d v="1899-12-30T07:48:00"/>
    <x v="0"/>
    <s v="Wajid CBRE"/>
    <x v="0"/>
    <s v="Fresh mugs need to refill"/>
    <s v="Informed the HK team to check &amp; clean"/>
    <x v="111"/>
    <d v="1899-12-30T07:50:00"/>
    <x v="0"/>
    <s v="Team CBRE - Wajid"/>
    <x v="0"/>
  </r>
  <r>
    <n v="6111"/>
    <x v="2"/>
    <x v="4"/>
    <s v="Washroom"/>
    <x v="9"/>
    <x v="108"/>
    <d v="1899-12-30T07:54:00"/>
    <x v="0"/>
    <s v="Wajid CBRE"/>
    <x v="0"/>
    <s v="Floor required mopping"/>
    <s v="Informed the HK team to check &amp; clean"/>
    <x v="111"/>
    <d v="1899-12-30T08:00:00"/>
    <x v="0"/>
    <s v="Team CBRE - Wajid"/>
    <x v="0"/>
  </r>
  <r>
    <n v="6112"/>
    <x v="2"/>
    <x v="1"/>
    <s v="Reception"/>
    <x v="9"/>
    <x v="108"/>
    <d v="1899-12-30T07:57:00"/>
    <x v="0"/>
    <s v="Wajid CBRE"/>
    <x v="0"/>
    <s v="Executive Lounge floor required cleaning"/>
    <s v="Informed the HK team to check &amp; clean"/>
    <x v="111"/>
    <s v="8;05 AM"/>
    <x v="0"/>
    <s v="Team CBRE - Wajid"/>
    <x v="0"/>
  </r>
  <r>
    <n v="6113"/>
    <x v="2"/>
    <x v="3"/>
    <s v="Washroom"/>
    <x v="9"/>
    <x v="108"/>
    <d v="1899-12-30T08:26:00"/>
    <x v="0"/>
    <s v="Wajid CBRE"/>
    <x v="0"/>
    <s v="Bin required cleaning"/>
    <s v="Informed the HK team to check &amp; clean"/>
    <x v="111"/>
    <d v="1899-12-30T08:35:00"/>
    <x v="0"/>
    <s v="Team CBRE - Wajid"/>
    <x v="0"/>
  </r>
  <r>
    <n v="6114"/>
    <x v="2"/>
    <x v="8"/>
    <s v="Washroom"/>
    <x v="9"/>
    <x v="108"/>
    <d v="1899-12-30T08:36:00"/>
    <x v="0"/>
    <s v="Wajid CBRE"/>
    <x v="0"/>
    <s v="WC required cleaning"/>
    <s v="Informed the HK team to check &amp; clean"/>
    <x v="111"/>
    <d v="1899-12-30T08:45:00"/>
    <x v="0"/>
    <s v="Team CBRE - Wajid"/>
    <x v="0"/>
  </r>
  <r>
    <n v="6115"/>
    <x v="2"/>
    <x v="6"/>
    <s v="Workstation"/>
    <x v="9"/>
    <x v="108"/>
    <d v="1899-12-30T10:10:00"/>
    <x v="0"/>
    <s v="Wajid CBRE"/>
    <x v="0"/>
    <s v="Façade required cleaning"/>
    <s v="Informed the HK team to check &amp; clean"/>
    <x v="111"/>
    <d v="1899-12-30T10:20:00"/>
    <x v="0"/>
    <s v="Team CBRE - Wajid"/>
    <x v="0"/>
  </r>
  <r>
    <n v="6116"/>
    <x v="2"/>
    <x v="3"/>
    <s v="Meeting Room"/>
    <x v="9"/>
    <x v="108"/>
    <d v="1899-12-30T10:10:00"/>
    <x v="0"/>
    <s v="Wajid CBRE"/>
    <x v="0"/>
    <s v="MR 402 required clearance"/>
    <s v="Informed the HK team to check &amp; clean"/>
    <x v="111"/>
    <d v="1899-12-30T10:20:00"/>
    <x v="0"/>
    <s v="Team CBRE - Wajid"/>
    <x v="0"/>
  </r>
  <r>
    <n v="6117"/>
    <x v="2"/>
    <x v="3"/>
    <s v="Social Hub"/>
    <x v="9"/>
    <x v="108"/>
    <d v="1899-12-30T10:21:00"/>
    <x v="0"/>
    <s v="Wajid CBRE"/>
    <x v="0"/>
    <s v="Fresh glasses need to refill"/>
    <s v="Informed the HK team to check &amp; clean"/>
    <x v="111"/>
    <d v="1899-12-30T10:30:00"/>
    <x v="0"/>
    <s v="Team CBRE - Wajid"/>
    <x v="0"/>
  </r>
  <r>
    <n v="6118"/>
    <x v="2"/>
    <x v="5"/>
    <s v="Medical Room"/>
    <x v="9"/>
    <x v="108"/>
    <d v="1899-12-30T12:18:00"/>
    <x v="0"/>
    <s v="Wajid CBRE"/>
    <x v="0"/>
    <s v="Required proper cleaning "/>
    <s v="Informed the HK team to check &amp; clean"/>
    <x v="111"/>
    <d v="1899-12-30T12:25:00"/>
    <x v="0"/>
    <s v="Team CBRE - Wajid"/>
    <x v="0"/>
  </r>
  <r>
    <n v="6119"/>
    <x v="2"/>
    <x v="6"/>
    <s v="W.4.B.225"/>
    <x v="9"/>
    <x v="108"/>
    <d v="1899-12-30T11:35:00"/>
    <x v="3"/>
    <s v="Saumya Bhagri"/>
    <x v="2"/>
    <s v="Hydraulic table is not working"/>
    <s v="Informed the Tech team to check &amp; rectify"/>
    <x v="111"/>
    <d v="1899-12-30T11:40:00"/>
    <x v="0"/>
    <s v="Employee"/>
    <x v="1"/>
  </r>
  <r>
    <n v="6120"/>
    <x v="2"/>
    <x v="5"/>
    <s v="Washrom"/>
    <x v="9"/>
    <x v="108"/>
    <d v="1899-12-30T10:38:00"/>
    <x v="3"/>
    <s v="Wajid CBRE"/>
    <x v="0"/>
    <s v="HRT dispenser is not working "/>
    <s v="Informed the Tech team to check &amp; rectify"/>
    <x v="111"/>
    <d v="1899-12-30T10:45:00"/>
    <x v="0"/>
    <s v="Team CBRE - Wajid"/>
    <x v="0"/>
  </r>
  <r>
    <n v="6121"/>
    <x v="2"/>
    <x v="3"/>
    <s v="Washrom"/>
    <x v="9"/>
    <x v="108"/>
    <d v="1899-12-30T10:40:00"/>
    <x v="3"/>
    <s v="Wajid CBRE"/>
    <x v="0"/>
    <s v="HRT dispenser is not working "/>
    <s v="Informed the Tech team to check &amp; rectify"/>
    <x v="111"/>
    <d v="1899-12-30T10:45:00"/>
    <x v="0"/>
    <s v="Team CBRE - Wajid"/>
    <x v="0"/>
  </r>
  <r>
    <n v="6122"/>
    <x v="2"/>
    <x v="2"/>
    <s v="W.4.D.169"/>
    <x v="9"/>
    <x v="108"/>
    <d v="1899-12-30T08:58:00"/>
    <x v="1"/>
    <s v="Aditi Pandey"/>
    <x v="2"/>
    <s v="Heating Issue"/>
    <s v="Informed the Tech team to check &amp; rectify"/>
    <x v="111"/>
    <d v="1899-12-30T09:05:00"/>
    <x v="0"/>
    <s v="Employee"/>
    <x v="1"/>
  </r>
  <r>
    <n v="6123"/>
    <x v="2"/>
    <x v="3"/>
    <s v="W.4.E.681"/>
    <x v="9"/>
    <x v="108"/>
    <d v="1899-12-30T08:00:00"/>
    <x v="2"/>
    <s v="Simran Vijay"/>
    <x v="1"/>
    <s v="Location : W.4.E.681_x000a_Event Name  -   Au visitor_x000a_Date: 03/06/2026_x000a_Time - 8:00am to 5:00pm"/>
    <s v="Setup done as per requirement"/>
    <x v="111"/>
    <s v="5:00pm"/>
    <x v="0"/>
    <s v="Employee "/>
    <x v="1"/>
  </r>
  <r>
    <n v="6124"/>
    <x v="2"/>
    <x v="1"/>
    <s v="4.A.109"/>
    <x v="9"/>
    <x v="108"/>
    <d v="1899-12-30T08:00:00"/>
    <x v="2"/>
    <s v="Hitesh architect"/>
    <x v="1"/>
    <s v="Location :4.A.109_x000a_Event Name  -  Au visitor_x000a_Date: 03/06/2026_x000a_Time - 8:00am to 5:00pm"/>
    <s v="Setup done as per requirement"/>
    <x v="111"/>
    <s v="5:00pm"/>
    <x v="0"/>
    <s v="Employee "/>
    <x v="1"/>
  </r>
  <r>
    <n v="6125"/>
    <x v="2"/>
    <x v="3"/>
    <s v="4.D.511"/>
    <x v="9"/>
    <x v="108"/>
    <d v="1899-12-30T08:00:00"/>
    <x v="2"/>
    <s v="Simran Vijay"/>
    <x v="1"/>
    <s v="Location : 4.E.511_x000a_Event Name  - AU Visit _x000a_Date:03/06/2026_x000a_Time - 8:00am to 5:00pm "/>
    <s v="Setup done as per requirement"/>
    <x v="111"/>
    <s v="5:00pm"/>
    <x v="0"/>
    <s v="Employee "/>
    <x v="1"/>
  </r>
  <r>
    <n v="6126"/>
    <x v="4"/>
    <x v="3"/>
    <s v="Social Hub "/>
    <x v="9"/>
    <x v="108"/>
    <d v="1899-12-30T14:00:00"/>
    <x v="2"/>
    <s v="Saurabh Jain "/>
    <x v="1"/>
    <s v="Location : Zone E breakout area _x000a_Event Name  -  Team meeting _x000a_Date: 03/06/2026_x000a_Time - 2:00pm to 3:15pm "/>
    <s v="Setup done as per requirement"/>
    <x v="111"/>
    <d v="1899-12-30T15:15:00"/>
    <x v="0"/>
    <s v="Employee "/>
    <x v="1"/>
  </r>
  <r>
    <n v="6127"/>
    <x v="3"/>
    <x v="5"/>
    <s v="Innovation Hub "/>
    <x v="9"/>
    <x v="108"/>
    <d v="1899-12-30T11:00:00"/>
    <x v="2"/>
    <s v="Rupika Nagpal "/>
    <x v="1"/>
    <s v="Location : Innovation Hub _x000a_Event Name  -  Womens in tech session _x000a_Date: 03/06/2026_x000a_Time - 11:00am to 12:30pm "/>
    <s v="Setup done as per requirement"/>
    <x v="111"/>
    <d v="1899-12-30T12:30:00"/>
    <x v="0"/>
    <s v="Employee "/>
    <x v="1"/>
  </r>
  <r>
    <n v="6128"/>
    <x v="3"/>
    <x v="5"/>
    <s v="Innovation Hub "/>
    <x v="9"/>
    <x v="108"/>
    <d v="1899-12-30T13:15:00"/>
    <x v="2"/>
    <s v="Soamya Prasad"/>
    <x v="1"/>
    <s v="Location : Innovation Hub _x000a_Event Name  - Tech onboarding _x000a_Date:03/06/2026_x000a_Time -1:15pm to 2:15pm "/>
    <s v="Setup done as per requirement"/>
    <x v="111"/>
    <d v="1899-12-30T14:15:00"/>
    <x v="0"/>
    <s v="Employee "/>
    <x v="1"/>
  </r>
  <r>
    <n v="6129"/>
    <x v="3"/>
    <x v="5"/>
    <s v="Innovation Hub "/>
    <x v="9"/>
    <x v="108"/>
    <d v="1899-12-30T15:30:00"/>
    <x v="2"/>
    <s v="Simran Vijay "/>
    <x v="1"/>
    <s v="Location : Innovation Hub _x000a_Event Name  -   Data Tech Townhall _x000a_Date: 03/06/2026_x000a_Time - 3:30pm to 5:00pm "/>
    <s v="Setup done as per requirement"/>
    <x v="111"/>
    <s v="5:00pm"/>
    <x v="0"/>
    <s v="Employee "/>
    <x v="1"/>
  </r>
  <r>
    <n v="6130"/>
    <x v="2"/>
    <x v="3"/>
    <s v="Social Hub "/>
    <x v="9"/>
    <x v="108"/>
    <d v="1899-12-30T13:00:00"/>
    <x v="2"/>
    <s v="Simran Vijay "/>
    <x v="1"/>
    <s v="Location : Zone E breakout area _x000a_Event Name  -  Gordon connect _x000a_Date: 03/06/2026_x000a_Time - 1:00pm to 2:00pm "/>
    <s v="Setup done as per requirement"/>
    <x v="111"/>
    <s v="5:00pm"/>
    <x v="0"/>
    <s v="Employee "/>
    <x v="1"/>
  </r>
  <r>
    <n v="6131"/>
    <x v="4"/>
    <x v="3"/>
    <s v="Social Hub"/>
    <x v="9"/>
    <x v="108"/>
    <d v="1899-12-30T11:30:00"/>
    <x v="2"/>
    <s v="Hitesh architect"/>
    <x v="1"/>
    <s v="Location :Zone E Breakout area_x000a_Event Name  - Team Connect _x000a_Date:03/06/2026_x000a_Time - 11:30am to 12:30pm "/>
    <s v="Setup done as per requirement"/>
    <x v="111"/>
    <d v="1899-12-30T12:30:00"/>
    <x v="0"/>
    <s v="Employee "/>
    <x v="1"/>
  </r>
  <r>
    <n v="6132"/>
    <x v="2"/>
    <x v="3"/>
    <s v="W.4.E.681"/>
    <x v="9"/>
    <x v="109"/>
    <d v="1899-12-30T08:00:00"/>
    <x v="2"/>
    <s v="Simran Vijay"/>
    <x v="1"/>
    <s v="Location : W.4.E.681_x000a_Event Name  -   Au visitor_x000a_Date: 04/06/2026_x000a_Time - 8:00am to 5:00pm"/>
    <s v="Setup done as per requirement"/>
    <x v="112"/>
    <s v="5:00pm"/>
    <x v="0"/>
    <s v="Employee "/>
    <x v="1"/>
  </r>
  <r>
    <n v="6133"/>
    <x v="2"/>
    <x v="1"/>
    <s v="4.A.109"/>
    <x v="9"/>
    <x v="109"/>
    <d v="1899-12-30T08:00:00"/>
    <x v="2"/>
    <s v="Hitesh architect"/>
    <x v="1"/>
    <s v="Location :4.A.109_x000a_Event Name  -  Au visitor_x000a_Date: 04/06/2026_x000a_Time - 8:00am to 5:00pm"/>
    <s v="Setup done as per requirement"/>
    <x v="112"/>
    <s v="5:00pm"/>
    <x v="0"/>
    <s v="Employee "/>
    <x v="1"/>
  </r>
  <r>
    <n v="6134"/>
    <x v="2"/>
    <x v="3"/>
    <s v="4.D.511"/>
    <x v="9"/>
    <x v="109"/>
    <d v="1899-12-30T08:00:00"/>
    <x v="2"/>
    <s v="Simran Vijay"/>
    <x v="1"/>
    <s v="Location : 4.E.511_x000a_Event Name  - AU Visit _x000a_Date:04/06/2026_x000a_Time - 8:00am to 5:00pm "/>
    <s v="Setup done as per requirement"/>
    <x v="112"/>
    <s v="5:00pm"/>
    <x v="0"/>
    <s v="Employee "/>
    <x v="1"/>
  </r>
  <r>
    <n v="6135"/>
    <x v="2"/>
    <x v="3"/>
    <s v="Social Hub "/>
    <x v="9"/>
    <x v="109"/>
    <d v="1899-12-30T12:00:00"/>
    <x v="2"/>
    <s v="Rajneets Navis "/>
    <x v="1"/>
    <s v="Location : Zone E breakout area _x000a_Event Name  -  Customer enabling technology _x000a_Date: 04/06/2026_x000a_Time - 12:00pm to 1:15pm"/>
    <s v="Setup done as per requirement"/>
    <x v="112"/>
    <d v="1899-12-30T13:15:00"/>
    <x v="0"/>
    <s v="Employee "/>
    <x v="1"/>
  </r>
  <r>
    <n v="6136"/>
    <x v="3"/>
    <x v="5"/>
    <s v="Innovation Hub "/>
    <x v="9"/>
    <x v="109"/>
    <d v="1899-12-30T14:00:00"/>
    <x v="2"/>
    <s v="Soamya "/>
    <x v="1"/>
    <s v="Location : Innovation Hub _x000a_Event Name  - Tech onboarding _x000a_Date: 04/06/2026_x000a_Time - 2:00pm to 5:00pm"/>
    <s v="Setup done as per requirement"/>
    <x v="112"/>
    <d v="1899-12-30T17:00:00"/>
    <x v="0"/>
    <s v="Employee "/>
    <x v="1"/>
  </r>
  <r>
    <n v="6137"/>
    <x v="4"/>
    <x v="3"/>
    <s v="Social Hub "/>
    <x v="9"/>
    <x v="109"/>
    <d v="1899-12-30T14:00:00"/>
    <x v="2"/>
    <s v="Hemakshi "/>
    <x v="1"/>
    <s v="Location : Zone E breakout area _x000a_Event Name  -  Risk connect _x000a_Date:04/06/2026_x000a_Time - 2:00pm to 3:00pm"/>
    <s v="Setup done as per requirement"/>
    <x v="112"/>
    <d v="1899-12-30T15:00:00"/>
    <x v="0"/>
    <s v="Employee "/>
    <x v="1"/>
  </r>
  <r>
    <n v="6138"/>
    <x v="2"/>
    <x v="3"/>
    <s v="Social Hub "/>
    <x v="9"/>
    <x v="109"/>
    <d v="1899-12-30T14:00:00"/>
    <x v="2"/>
    <s v="Parul "/>
    <x v="1"/>
    <s v="Location : Zone E breakout area _x000a_Event Name  -  Team meeting _x000a_Date: 04/06/2026_x000a_Time - 2:00pm to 5:00pm "/>
    <s v="Setup done as per requirement"/>
    <x v="112"/>
    <d v="1899-12-30T15:15:00"/>
    <x v="0"/>
    <s v="Employee "/>
    <x v="1"/>
  </r>
  <r>
    <n v="6139"/>
    <x v="1"/>
    <x v="6"/>
    <s v="Cafeteria "/>
    <x v="9"/>
    <x v="109"/>
    <s v="15::00"/>
    <x v="2"/>
    <s v="Ruhi Malhotra "/>
    <x v="1"/>
    <s v="Location : Cafeteria _x000a_Event Name  - Leadership speak _x000a_Date: 03/06/2026_x000a_Time - 3:00pm to 4:00pm "/>
    <s v="Setup done as per requirement"/>
    <x v="112"/>
    <d v="1899-12-30T16:00:00"/>
    <x v="0"/>
    <s v="Employee "/>
    <x v="1"/>
  </r>
  <r>
    <n v="6140"/>
    <x v="3"/>
    <x v="3"/>
    <s v="W.1.E.194"/>
    <x v="9"/>
    <x v="109"/>
    <d v="1899-12-30T08:23:00"/>
    <x v="3"/>
    <s v="Varun Kumar Rastogi"/>
    <x v="2"/>
    <s v="Monitor is not working"/>
    <s v="Informed the Tech team to check &amp; rectify"/>
    <x v="112"/>
    <d v="1899-12-30T08:40:00"/>
    <x v="0"/>
    <s v="Employee "/>
    <x v="1"/>
  </r>
  <r>
    <n v="6141"/>
    <x v="3"/>
    <x v="5"/>
    <s v=" Washroom"/>
    <x v="9"/>
    <x v="109"/>
    <d v="1899-12-30T13:13:00"/>
    <x v="3"/>
    <s v="Priya CBRE"/>
    <x v="0"/>
    <s v="Disability  Handle cover needs to be fix properly "/>
    <s v="Informed the Tech team to check &amp; rectify"/>
    <x v="112"/>
    <d v="1899-12-30T08:40:00"/>
    <x v="0"/>
    <s v="Employee "/>
    <x v="1"/>
  </r>
  <r>
    <n v="6142"/>
    <x v="1"/>
    <x v="6"/>
    <s v="W.5.B.064"/>
    <x v="9"/>
    <x v="109"/>
    <d v="1899-12-30T08:44:00"/>
    <x v="3"/>
    <s v="Prabhat Ohja"/>
    <x v="1"/>
    <s v="Monitor is not working"/>
    <s v="Informed the Tech team to check &amp; rectify"/>
    <x v="112"/>
    <d v="1899-12-30T08:44:00"/>
    <x v="0"/>
    <s v="Employee"/>
    <x v="1"/>
  </r>
  <r>
    <n v="6143"/>
    <x v="1"/>
    <x v="3"/>
    <s v="Washroom"/>
    <x v="9"/>
    <x v="109"/>
    <d v="1899-12-30T09:38:00"/>
    <x v="3"/>
    <s v="Diksha CBRE"/>
    <x v="0"/>
    <s v="Fix skirting - LRR"/>
    <s v="Informed the Tech team to check &amp; rectify"/>
    <x v="112"/>
    <d v="1899-12-30T09:51:00"/>
    <x v="0"/>
    <s v="Employee"/>
    <x v="1"/>
  </r>
  <r>
    <n v="6144"/>
    <x v="1"/>
    <x v="5"/>
    <s v="W.5.F.704"/>
    <x v="9"/>
    <x v="109"/>
    <d v="1899-12-30T14:28:00"/>
    <x v="1"/>
    <s v="Mayank"/>
    <x v="2"/>
    <s v="Heating issue "/>
    <s v="Informed the Tech team to check &amp; rectify"/>
    <x v="112"/>
    <d v="1899-12-30T15:00:00"/>
    <x v="0"/>
    <s v="Employee"/>
    <x v="1"/>
  </r>
  <r>
    <n v="6145"/>
    <x v="1"/>
    <x v="6"/>
    <s v="W.5.B.091"/>
    <x v="9"/>
    <x v="109"/>
    <d v="1899-12-30T13:06:00"/>
    <x v="3"/>
    <s v="Shivani aggarwal"/>
    <x v="2"/>
    <s v="Monitor is not working"/>
    <s v="Informed the Tech team to check &amp; rectify"/>
    <x v="112"/>
    <d v="1899-12-30T14:00:00"/>
    <x v="0"/>
    <s v="Employee"/>
    <x v="1"/>
  </r>
  <r>
    <n v="6146"/>
    <x v="1"/>
    <x v="6"/>
    <s v="Cafeteria "/>
    <x v="9"/>
    <x v="109"/>
    <d v="1899-12-30T09:37:00"/>
    <x v="0"/>
    <s v="Diksha CBRE"/>
    <x v="0"/>
    <s v="Required cleaning"/>
    <s v="Informed the HK team to check &amp; clean"/>
    <x v="112"/>
    <d v="1899-12-30T09:51:00"/>
    <x v="0"/>
    <s v="Team CBRE - Diksha"/>
    <x v="0"/>
  </r>
  <r>
    <n v="6147"/>
    <x v="1"/>
    <x v="3"/>
    <s v="Social Hub"/>
    <x v="9"/>
    <x v="109"/>
    <d v="1899-12-30T10:12:00"/>
    <x v="0"/>
    <s v="Diksha CBRE"/>
    <x v="0"/>
    <s v="Need blinds alignment "/>
    <s v="Informed the HK team to check &amp; clean"/>
    <x v="112"/>
    <d v="1899-12-30T09:51:00"/>
    <x v="0"/>
    <s v="Team CBRE - Diksha"/>
    <x v="0"/>
  </r>
  <r>
    <n v="6148"/>
    <x v="1"/>
    <x v="2"/>
    <s v="Wellness room "/>
    <x v="9"/>
    <x v="109"/>
    <d v="1899-12-30T12:13:00"/>
    <x v="0"/>
    <s v="Diksha CBRE"/>
    <x v="0"/>
    <s v="Required cleaning"/>
    <s v="Informed the HK team to check &amp; clean"/>
    <x v="112"/>
    <d v="1899-12-30T09:51:00"/>
    <x v="0"/>
    <s v="Team CBRE - Diksha"/>
    <x v="0"/>
  </r>
  <r>
    <n v="6149"/>
    <x v="1"/>
    <x v="4"/>
    <s v="Social Hub"/>
    <x v="9"/>
    <x v="109"/>
    <d v="1899-12-30T10:02:00"/>
    <x v="0"/>
    <s v="Diksha CBRE"/>
    <x v="0"/>
    <s v="Need to refilled mugs"/>
    <s v="Informed the HK team to check &amp; clean"/>
    <x v="112"/>
    <d v="1899-12-30T09:51:00"/>
    <x v="0"/>
    <s v="Team CBRE - Diksha"/>
    <x v="0"/>
  </r>
  <r>
    <n v="6150"/>
    <x v="1"/>
    <x v="6"/>
    <s v="Hackable area "/>
    <x v="9"/>
    <x v="110"/>
    <d v="1899-12-30T14:00:00"/>
    <x v="2"/>
    <s v="Soamya "/>
    <x v="1"/>
    <s v="Location: Hackable area _x000a_Event Name  -  Tech onboarding _x000a_Date: 05/06/2026_x000a_Time - 2:00pm to 5:00pm "/>
    <s v="Setup done as per requirement"/>
    <x v="113"/>
    <d v="1899-12-30T15:15:00"/>
    <x v="0"/>
    <s v="Employee "/>
    <x v="1"/>
  </r>
  <r>
    <n v="6151"/>
    <x v="3"/>
    <x v="5"/>
    <s v="Innovation Hub "/>
    <x v="9"/>
    <x v="110"/>
    <d v="1899-12-30T09:00:00"/>
    <x v="2"/>
    <s v="Deepika"/>
    <x v="1"/>
    <s v="Location : Innovation Hub _x000a_Event Name  - Master class _x000a_Date: 05/06/2026_x000a_Time - 9:00am to 5:00pm "/>
    <s v="Setup done as per requirement"/>
    <x v="113"/>
    <d v="1899-12-30T17:00:00"/>
    <x v="0"/>
    <s v="Employee "/>
    <x v="1"/>
  </r>
  <r>
    <n v="6152"/>
    <x v="5"/>
    <x v="4"/>
    <s v="Breakout Area "/>
    <x v="9"/>
    <x v="109"/>
    <d v="1899-12-30T15:00:00"/>
    <x v="2"/>
    <s v="Deshraj "/>
    <x v="1"/>
    <s v="Location : Breakout area _x000a_Event Name  - Copilot_x000a_Date: 04/06/2026_x000a_Time - 3:00pm to 5:00pm"/>
    <s v="Setup done as per requirement"/>
    <x v="112"/>
    <s v="5:00pm"/>
    <x v="0"/>
    <s v="Employee"/>
    <x v="1"/>
  </r>
  <r>
    <n v="6153"/>
    <x v="5"/>
    <x v="5"/>
    <s v="Social hub"/>
    <x v="9"/>
    <x v="109"/>
    <d v="1899-12-30T07:34:00"/>
    <x v="0"/>
    <s v="Karunesh Infra "/>
    <x v="2"/>
    <s v="Micro wave needs to be clean"/>
    <s v="Informed the HK team to check &amp; clean"/>
    <x v="112"/>
    <d v="1899-12-30T07:34:00"/>
    <x v="0"/>
    <s v="Team CBRE - Harpreet "/>
    <x v="0"/>
  </r>
  <r>
    <n v="6154"/>
    <x v="5"/>
    <x v="4"/>
    <s v="Cafeteria "/>
    <x v="9"/>
    <x v="109"/>
    <d v="1899-12-30T08:42:00"/>
    <x v="0"/>
    <s v="Harpreet CBRE "/>
    <x v="2"/>
    <s v="Hand wash basin required cleaning in Juice counter "/>
    <s v="Informed the HK team to check &amp; clean"/>
    <x v="112"/>
    <d v="1899-12-30T09:13:00"/>
    <x v="0"/>
    <s v="Team CBRE - Harpreet "/>
    <x v="0"/>
  </r>
  <r>
    <n v="6155"/>
    <x v="5"/>
    <x v="4"/>
    <s v="Cafeteria "/>
    <x v="9"/>
    <x v="109"/>
    <d v="1899-12-30T08:43:00"/>
    <x v="0"/>
    <s v="Harpreet CBRE "/>
    <x v="2"/>
    <s v="Juice counter required proper cleaning "/>
    <s v="Informed the HK team to check &amp; clean"/>
    <x v="112"/>
    <d v="1899-12-30T08:58:00"/>
    <x v="0"/>
    <s v="Team CBRE - Harpreet "/>
    <x v="0"/>
  </r>
  <r>
    <n v="6156"/>
    <x v="5"/>
    <x v="4"/>
    <s v="Cafeteria "/>
    <x v="9"/>
    <x v="109"/>
    <d v="1899-12-30T08:45:00"/>
    <x v="0"/>
    <s v="Harpreet CBRE "/>
    <x v="2"/>
    <s v="Fridge area in Cafeteria required cleaning "/>
    <s v="Informed the HK team to check &amp; clean"/>
    <x v="112"/>
    <d v="1899-12-30T09:21:00"/>
    <x v="0"/>
    <s v="Team CBRE - Harpreet "/>
    <x v="0"/>
  </r>
  <r>
    <n v="6157"/>
    <x v="5"/>
    <x v="4"/>
    <s v="Cafeteria "/>
    <x v="9"/>
    <x v="109"/>
    <d v="1899-12-30T09:16:00"/>
    <x v="0"/>
    <s v="Latika Infra "/>
    <x v="2"/>
    <s v="Near cafeteria entrance door floor required cleaning "/>
    <s v="Informed the HK team to check &amp; clean"/>
    <x v="112"/>
    <d v="1899-12-30T09:48:00"/>
    <x v="0"/>
    <s v="Team Infra - Latika "/>
    <x v="0"/>
  </r>
  <r>
    <n v="6158"/>
    <x v="5"/>
    <x v="1"/>
    <s v="Reception "/>
    <x v="9"/>
    <x v="109"/>
    <d v="1899-12-30T08:54:00"/>
    <x v="0"/>
    <s v="Harpreet CBRE "/>
    <x v="2"/>
    <s v="Reception carpate required cleaning "/>
    <s v="Informed the HK team to check &amp; clean"/>
    <x v="112"/>
    <d v="1899-12-30T09:44:00"/>
    <x v="0"/>
    <s v="Team CBRE - Harpreet "/>
    <x v="0"/>
  </r>
  <r>
    <n v="6159"/>
    <x v="5"/>
    <x v="4"/>
    <s v="Cafeteria "/>
    <x v="9"/>
    <x v="109"/>
    <d v="1899-12-30T11:47:00"/>
    <x v="0"/>
    <s v="Harpreet CBRE "/>
    <x v="2"/>
    <s v="Chairs required scurbbing "/>
    <s v="Informed the HK team to check &amp; clean"/>
    <x v="112"/>
    <d v="1899-12-30T11:54:00"/>
    <x v="0"/>
    <s v="Team CBRE - Harpreet "/>
    <x v="0"/>
  </r>
  <r>
    <n v="6160"/>
    <x v="5"/>
    <x v="1"/>
    <s v="Reception "/>
    <x v="9"/>
    <x v="109"/>
    <d v="1899-12-30T16:00:00"/>
    <x v="0"/>
    <s v="Sunil CBRE "/>
    <x v="0"/>
    <s v="Infront of mail room floor required cleaning "/>
    <s v="Informed the HK team to check &amp; clean"/>
    <x v="112"/>
    <d v="1899-12-30T04:22:00"/>
    <x v="0"/>
    <s v="Team CBRE - Sunil "/>
    <x v="0"/>
  </r>
  <r>
    <n v="6161"/>
    <x v="5"/>
    <x v="1"/>
    <s v="Reception "/>
    <x v="9"/>
    <x v="109"/>
    <d v="1899-12-30T13:01:00"/>
    <x v="0"/>
    <s v="Sunil CBRE "/>
    <x v="0"/>
    <s v="Mail room Cabinet door required cleaning "/>
    <s v="Informed the HK team to check &amp; clean"/>
    <x v="112"/>
    <d v="1899-12-30T13:01:00"/>
    <x v="0"/>
    <s v="Team CBRE - Sunil "/>
    <x v="0"/>
  </r>
  <r>
    <n v="6162"/>
    <x v="2"/>
    <x v="3"/>
    <s v="Social Hub "/>
    <x v="9"/>
    <x v="109"/>
    <d v="1899-12-30T15:55:00"/>
    <x v="1"/>
    <s v="Latika Infra "/>
    <x v="4"/>
    <s v="Coffee machine is non operational since 15 minutes "/>
    <s v="Informed the HK team to check &amp; clean"/>
    <x v="112"/>
    <d v="1899-12-30T17:05:00"/>
    <x v="0"/>
    <s v="Team Infra - Latika "/>
    <x v="0"/>
  </r>
  <r>
    <n v="6163"/>
    <x v="4"/>
    <x v="4"/>
    <s v="W.6.C.128"/>
    <x v="9"/>
    <x v="110"/>
    <d v="1899-12-30T12:53:00"/>
    <x v="1"/>
    <s v="Aporva Singh "/>
    <x v="2"/>
    <s v="Ac is not working "/>
    <s v="Informed the Tech team to check &amp; rectify"/>
    <x v="113"/>
    <d v="1899-12-30T13:30:00"/>
    <x v="0"/>
    <s v="Employee"/>
    <x v="1"/>
  </r>
  <r>
    <n v="6164"/>
    <x v="4"/>
    <x v="3"/>
    <s v="W.6.E.335"/>
    <x v="9"/>
    <x v="110"/>
    <d v="1899-12-30T10:48:00"/>
    <x v="1"/>
    <s v="Abhishek Yadav"/>
    <x v="2"/>
    <s v="Ac is not working "/>
    <s v="Informed the Tech team to check &amp; rectify"/>
    <x v="113"/>
    <d v="1899-12-30T11:30:00"/>
    <x v="0"/>
    <s v="Employee"/>
    <x v="1"/>
  </r>
  <r>
    <n v="6165"/>
    <x v="4"/>
    <x v="3"/>
    <s v="W.6.E.262"/>
    <x v="9"/>
    <x v="110"/>
    <d v="1899-12-30T10:43:00"/>
    <x v="1"/>
    <s v="Ritiz Kumar "/>
    <x v="2"/>
    <s v="Ac is not working "/>
    <s v="Informed the Tech team to check &amp; rectify"/>
    <x v="113"/>
    <d v="1899-12-30T11:30:00"/>
    <x v="0"/>
    <s v="Employee"/>
    <x v="1"/>
  </r>
  <r>
    <n v="6166"/>
    <x v="4"/>
    <x v="3"/>
    <s v="W.6.E.361"/>
    <x v="9"/>
    <x v="110"/>
    <d v="1899-12-30T10:32:00"/>
    <x v="1"/>
    <s v="Arjana Roy "/>
    <x v="2"/>
    <s v="Ac is not working "/>
    <s v="Informed the Tech team to check &amp; rectify"/>
    <x v="113"/>
    <d v="1899-12-30T11:30:00"/>
    <x v="0"/>
    <s v="Employee"/>
    <x v="1"/>
  </r>
  <r>
    <n v="6167"/>
    <x v="1"/>
    <x v="2"/>
    <s v="W.1.D.028"/>
    <x v="9"/>
    <x v="110"/>
    <d v="1899-12-30T07:36:00"/>
    <x v="1"/>
    <s v="Diksha CBRE"/>
    <x v="0"/>
    <s v="Cooling issue"/>
    <s v="Informed the Tech team to check &amp; rectify"/>
    <x v="113"/>
    <d v="1899-12-30T09:00:00"/>
    <x v="0"/>
    <s v="Employee"/>
    <x v="1"/>
  </r>
  <r>
    <n v="6168"/>
    <x v="1"/>
    <x v="3"/>
    <s v="W.1.E.132"/>
    <x v="9"/>
    <x v="110"/>
    <d v="1899-12-30T08:24:00"/>
    <x v="3"/>
    <s v="Gautam"/>
    <x v="2"/>
    <s v="Hydraulic table is not working"/>
    <s v="Informed the Tech team to check &amp; rectify"/>
    <x v="113"/>
    <d v="1899-12-30T09:00:00"/>
    <x v="0"/>
    <s v="Employee"/>
    <x v="1"/>
  </r>
  <r>
    <n v="6169"/>
    <x v="1"/>
    <x v="6"/>
    <s v="W.5.B.024"/>
    <x v="9"/>
    <x v="110"/>
    <d v="1899-12-30T08:40:00"/>
    <x v="1"/>
    <s v="Shalakha Pamnani"/>
    <x v="2"/>
    <s v="Cooling issue "/>
    <s v="Informed the Tech team to check &amp; rectify"/>
    <x v="113"/>
    <d v="1899-12-30T09:00:00"/>
    <x v="0"/>
    <s v="Employee"/>
    <x v="1"/>
  </r>
  <r>
    <n v="6170"/>
    <x v="3"/>
    <x v="5"/>
    <s v="Innovation Hub "/>
    <x v="9"/>
    <x v="111"/>
    <d v="1899-12-30T12:30:00"/>
    <x v="2"/>
    <s v="Ashwani "/>
    <x v="1"/>
    <s v="Location : Innovation Hub _x000a_Event Name  - Team Session _x000a_Date: 08/06/2026_x000a_Time - 12:30pm to 1:00pm "/>
    <s v="Setup done as per requirement"/>
    <x v="114"/>
    <d v="1899-12-30T13:00:00"/>
    <x v="0"/>
    <s v="Employee "/>
    <x v="1"/>
  </r>
  <r>
    <n v="6171"/>
    <x v="3"/>
    <x v="5"/>
    <s v="Innovation Hub "/>
    <x v="9"/>
    <x v="111"/>
    <d v="1899-12-30T14:00:00"/>
    <x v="2"/>
    <s v="Rupika Nagpal "/>
    <x v="1"/>
    <s v="Location : Innovation Hub _x000a_Event Name  - Cursor training _x000a_Date: 08/06/2026_x000a_Time - 2:00pm to 5:00pm"/>
    <s v="Setup done as per requirement"/>
    <x v="114"/>
    <d v="1899-12-30T17:00:00"/>
    <x v="0"/>
    <s v="Employee"/>
    <x v="1"/>
  </r>
  <r>
    <n v="6172"/>
    <x v="2"/>
    <x v="9"/>
    <s v="Workstation"/>
    <x v="9"/>
    <x v="111"/>
    <d v="1899-12-30T07:54:00"/>
    <x v="0"/>
    <s v="Wajid CBRE"/>
    <x v="0"/>
    <s v="Chair is missing need to plcae back"/>
    <s v="Informed the HK team to check &amp; clean"/>
    <x v="114"/>
    <d v="1899-12-30T07:59:00"/>
    <x v="0"/>
    <s v="Team CBRE - Wajid"/>
    <x v="0"/>
  </r>
  <r>
    <n v="6173"/>
    <x v="2"/>
    <x v="3"/>
    <s v="Social Hub"/>
    <x v="9"/>
    <x v="111"/>
    <d v="1899-12-30T08:00:00"/>
    <x v="0"/>
    <s v="Wajid CBRE"/>
    <x v="0"/>
    <s v="Backside required proper cleaning"/>
    <s v="Informed the HK team to check &amp; clean"/>
    <x v="114"/>
    <d v="1899-12-30T08:05:00"/>
    <x v="0"/>
    <s v="Team CBRE - Wajid"/>
    <x v="0"/>
  </r>
  <r>
    <n v="6174"/>
    <x v="2"/>
    <x v="5"/>
    <s v="Collab area"/>
    <x v="9"/>
    <x v="111"/>
    <d v="1899-12-30T10:59:00"/>
    <x v="0"/>
    <s v="Wajid CBRE"/>
    <x v="0"/>
    <s v="Extra chairs need to remove"/>
    <s v="Informed the HK team to check &amp; clean"/>
    <x v="114"/>
    <d v="1899-12-30T11:05:00"/>
    <x v="0"/>
    <s v="Team CBRE - Wajid"/>
    <x v="0"/>
  </r>
  <r>
    <n v="6175"/>
    <x v="2"/>
    <x v="2"/>
    <s v="W.4.D.573"/>
    <x v="9"/>
    <x v="111"/>
    <d v="1899-12-30T11:26:00"/>
    <x v="0"/>
    <s v="Avinash Singh"/>
    <x v="2"/>
    <s v="Heating Issue"/>
    <s v="Informed the Tech team to check &amp; rectify"/>
    <x v="114"/>
    <d v="1899-12-30T11:35:00"/>
    <x v="0"/>
    <s v="Employee"/>
    <x v="1"/>
  </r>
  <r>
    <n v="6176"/>
    <x v="2"/>
    <x v="5"/>
    <s v="W.4.F.1072"/>
    <x v="9"/>
    <x v="111"/>
    <d v="1899-12-30T10:10:00"/>
    <x v="0"/>
    <s v="Vikash Kalra"/>
    <x v="2"/>
    <s v="Heating Issue"/>
    <s v="Informed the Tech team to check &amp; rectify"/>
    <x v="114"/>
    <d v="1899-12-30T10:20:00"/>
    <x v="0"/>
    <s v="Employee"/>
    <x v="1"/>
  </r>
  <r>
    <n v="6177"/>
    <x v="5"/>
    <x v="4"/>
    <s v="3.C.305 &amp; 306 "/>
    <x v="9"/>
    <x v="111"/>
    <d v="1899-12-30T08:00:00"/>
    <x v="2"/>
    <s v="Deshraj "/>
    <x v="1"/>
    <s v="Location : MR305 &amp; 306 _x000a_Event Name  - New Joiner Induction _x000a_Date: 08/06/2026_x000a_Time - 8:00pm to 5:00pm"/>
    <s v="Setup done as per requirement"/>
    <x v="114"/>
    <d v="1899-12-30T05:00:00"/>
    <x v="0"/>
    <s v="Employee"/>
    <x v="1"/>
  </r>
  <r>
    <n v="6178"/>
    <x v="5"/>
    <x v="1"/>
    <s v="Reception "/>
    <x v="9"/>
    <x v="111"/>
    <d v="1899-12-30T08:21:00"/>
    <x v="1"/>
    <s v="Akim CBRE "/>
    <x v="2"/>
    <s v="Reception area heating issue "/>
    <s v="Informed the Tech team to check &amp; rectify"/>
    <x v="114"/>
    <d v="1899-12-30T08:24:00"/>
    <x v="0"/>
    <s v="Team CBRE - Akim "/>
    <x v="0"/>
  </r>
  <r>
    <n v="6179"/>
    <x v="5"/>
    <x v="6"/>
    <s v="Washroom "/>
    <x v="9"/>
    <x v="111"/>
    <d v="1899-12-30T08:23:00"/>
    <x v="1"/>
    <s v="Maya Infra "/>
    <x v="2"/>
    <s v="Female washroom AC not working "/>
    <s v="Informed the Tech team to check &amp; rectify"/>
    <x v="114"/>
    <d v="1899-12-30T08:32:00"/>
    <x v="0"/>
    <s v="Team Infra - Maya"/>
    <x v="0"/>
  </r>
  <r>
    <n v="6180"/>
    <x v="5"/>
    <x v="2"/>
    <s v="W.3.D.502"/>
    <x v="9"/>
    <x v="111"/>
    <d v="1899-12-30T08:41:00"/>
    <x v="1"/>
    <s v="Megha Saxena"/>
    <x v="2"/>
    <s v="W.3.D.502 heating issue "/>
    <s v="Informed the Tech team to check &amp; rectify"/>
    <x v="114"/>
    <d v="1899-12-30T09:55:00"/>
    <x v="0"/>
    <s v="Employee"/>
    <x v="1"/>
  </r>
  <r>
    <n v="6181"/>
    <x v="5"/>
    <x v="2"/>
    <s v="W.3.D.409"/>
    <x v="9"/>
    <x v="111"/>
    <d v="1899-12-30T09:37:00"/>
    <x v="1"/>
    <s v="Swati "/>
    <x v="2"/>
    <s v="W.3.D.409 heating issue "/>
    <s v="Informed the Tech team to check &amp; rectify"/>
    <x v="114"/>
    <d v="1899-12-30T09:47:00"/>
    <x v="0"/>
    <s v="Employee"/>
    <x v="1"/>
  </r>
  <r>
    <n v="6182"/>
    <x v="5"/>
    <x v="2"/>
    <s v="W.3.D.451"/>
    <x v="9"/>
    <x v="111"/>
    <d v="1899-12-30T09:25:00"/>
    <x v="1"/>
    <s v="Palak "/>
    <x v="2"/>
    <s v="W.3.D.451 heating issue "/>
    <s v="Informed the Tech team to check &amp; rectify"/>
    <x v="114"/>
    <d v="1899-12-30T10:06:00"/>
    <x v="0"/>
    <s v="Employee"/>
    <x v="1"/>
  </r>
  <r>
    <n v="6183"/>
    <x v="5"/>
    <x v="1"/>
    <s v="Reception "/>
    <x v="9"/>
    <x v="111"/>
    <d v="1899-12-30T08:08:00"/>
    <x v="0"/>
    <s v="Akim CBRE "/>
    <x v="2"/>
    <s v="Reception area required proper arrangement "/>
    <s v="Informed the HK team to check &amp; clean"/>
    <x v="114"/>
    <d v="1899-12-30T08:15:00"/>
    <x v="0"/>
    <s v="Team CBRE -Akim "/>
    <x v="0"/>
  </r>
  <r>
    <n v="6184"/>
    <x v="5"/>
    <x v="1"/>
    <s v="3.A.105"/>
    <x v="9"/>
    <x v="111"/>
    <d v="1899-12-30T08:10:00"/>
    <x v="0"/>
    <s v="Akim CBRE "/>
    <x v="2"/>
    <s v="3.A.105 white board required cleaning "/>
    <s v="Informed the HK team to check &amp; clean"/>
    <x v="114"/>
    <d v="1899-12-30T08:59:00"/>
    <x v="0"/>
    <s v="Team CBRE -Akim "/>
    <x v="0"/>
  </r>
  <r>
    <n v="6185"/>
    <x v="5"/>
    <x v="1"/>
    <s v="3.A.105"/>
    <x v="9"/>
    <x v="111"/>
    <d v="1899-12-30T08:09:00"/>
    <x v="0"/>
    <s v="Akim CBRE "/>
    <x v="2"/>
    <s v="3.A.105 Table required cleaning "/>
    <s v="Informed the HK team to check &amp; clean"/>
    <x v="114"/>
    <d v="1899-12-30T08:30:00"/>
    <x v="0"/>
    <s v="Team CBRE -Akim "/>
    <x v="0"/>
  </r>
  <r>
    <n v="6186"/>
    <x v="5"/>
    <x v="1"/>
    <s v="Reception "/>
    <x v="9"/>
    <x v="111"/>
    <d v="1899-12-30T08:08:00"/>
    <x v="0"/>
    <s v="Akim CBRE "/>
    <x v="2"/>
    <s v="Reception counter rquired cleaning "/>
    <s v="Informed the HK team to check &amp; clean"/>
    <x v="114"/>
    <d v="1899-12-30T08:21:00"/>
    <x v="0"/>
    <s v="Team CBRE -Akim "/>
    <x v="0"/>
  </r>
  <r>
    <n v="6187"/>
    <x v="5"/>
    <x v="1"/>
    <s v="Reception "/>
    <x v="9"/>
    <x v="111"/>
    <d v="1899-12-30T09:58:00"/>
    <x v="0"/>
    <s v="Akim CBRE "/>
    <x v="2"/>
    <s v="Reception floor required mopping "/>
    <s v="Informed the HK team to check &amp; clean"/>
    <x v="114"/>
    <d v="1899-12-30T10:06:00"/>
    <x v="0"/>
    <s v="Team CBRE -Akim "/>
    <x v="0"/>
  </r>
  <r>
    <n v="6188"/>
    <x v="1"/>
    <x v="1"/>
    <s v="Cafeteria "/>
    <x v="9"/>
    <x v="112"/>
    <d v="1899-12-30T15:00:00"/>
    <x v="2"/>
    <s v="Khushboo Kaur "/>
    <x v="1"/>
    <s v="Location : Cafeteria _x000a_Event Name  - Fireside chat _x000a_Date: 09/06/2026_x000a_Time - 2:00pm to 3:00pm"/>
    <s v="Setup done as per requirement"/>
    <x v="115"/>
    <d v="1899-12-30T15:00:00"/>
    <x v="0"/>
    <s v="Employee "/>
    <x v="1"/>
  </r>
  <r>
    <n v="6189"/>
    <x v="3"/>
    <x v="5"/>
    <s v="Innovation Hub "/>
    <x v="9"/>
    <x v="112"/>
    <d v="1899-12-30T14:00:00"/>
    <x v="2"/>
    <s v="Soamya "/>
    <x v="1"/>
    <s v="Location : Innovation Hub _x000a_Event Name  - Colidity _x000a_Date: 09/06/2026_x000a_Time - 2:00pm to 5:00pm "/>
    <s v="Setup done as per requirement"/>
    <x v="115"/>
    <d v="1899-12-30T17:00:00"/>
    <x v="0"/>
    <s v="Employee"/>
    <x v="1"/>
  </r>
  <r>
    <n v="6190"/>
    <x v="1"/>
    <x v="2"/>
    <s v="5.D.410"/>
    <x v="9"/>
    <x v="112"/>
    <d v="1899-12-30T08:00:00"/>
    <x v="2"/>
    <s v="Shikha Saxena "/>
    <x v="1"/>
    <s v="Location : 5.D.410_x000a_Event Name  - AU visit _x000a_Date: 09/06/2026_x000a_Time - 8:00am to 5:00pm "/>
    <s v="Setup done as per requirement"/>
    <x v="115"/>
    <d v="1899-12-30T17:00:00"/>
    <x v="0"/>
    <s v="Employee"/>
    <x v="1"/>
  </r>
  <r>
    <n v="6191"/>
    <x v="4"/>
    <x v="4"/>
    <s v="W.6.C.081"/>
    <x v="9"/>
    <x v="112"/>
    <d v="1899-12-30T11:28:00"/>
    <x v="1"/>
    <s v="Yash Bhatnagar "/>
    <x v="2"/>
    <s v="Cooling issue "/>
    <s v="Informed the Tech team to check &amp; rectify"/>
    <x v="115"/>
    <d v="1899-12-30T12:00:00"/>
    <x v="0"/>
    <s v="Employee"/>
    <x v="1"/>
  </r>
  <r>
    <n v="6192"/>
    <x v="4"/>
    <x v="4"/>
    <s v="W.6.C.031"/>
    <x v="9"/>
    <x v="112"/>
    <d v="1899-12-30T11:06:00"/>
    <x v="1"/>
    <s v="Manibha "/>
    <x v="2"/>
    <s v="Cooling issue "/>
    <s v="Informed the Tech team to check &amp; rectify"/>
    <x v="115"/>
    <d v="1899-12-30T12:00:00"/>
    <x v="0"/>
    <s v="Employee"/>
    <x v="1"/>
  </r>
  <r>
    <n v="6193"/>
    <x v="4"/>
    <x v="2"/>
    <s v="W.6.D.137"/>
    <x v="9"/>
    <x v="112"/>
    <d v="1899-12-30T12:22:00"/>
    <x v="1"/>
    <s v="Mohd Mansoori"/>
    <x v="2"/>
    <s v="Cooling issue "/>
    <s v="Informed the Tech team to check &amp; rectify"/>
    <x v="115"/>
    <d v="1899-12-30T13:00:00"/>
    <x v="0"/>
    <s v="Employee"/>
    <x v="1"/>
  </r>
  <r>
    <n v="6194"/>
    <x v="4"/>
    <x v="2"/>
    <s v="Accessible Washroom "/>
    <x v="9"/>
    <x v="112"/>
    <d v="1899-12-30T09:01:00"/>
    <x v="3"/>
    <s v="Navdeep CBRE "/>
    <x v="0"/>
    <s v="Accessible washroom signange needs to be place properly "/>
    <s v="Informed the Tech team to check &amp; rectify"/>
    <x v="115"/>
    <d v="1899-12-30T10:00:00"/>
    <x v="0"/>
    <s v="Team CBRE - Navdeep "/>
    <x v="0"/>
  </r>
  <r>
    <n v="6195"/>
    <x v="4"/>
    <x v="2"/>
    <s v="Hydration Point "/>
    <x v="9"/>
    <x v="112"/>
    <d v="1899-12-30T09:01:00"/>
    <x v="3"/>
    <s v="Navdeep CBRE "/>
    <x v="0"/>
    <s v="Hydration point drawers needs to be aligned properly "/>
    <s v="Informed the Tech team to check &amp; rectify"/>
    <x v="115"/>
    <d v="1899-12-30T10:00:00"/>
    <x v="0"/>
    <s v="Team CBRE - Navdeep "/>
    <x v="0"/>
  </r>
  <r>
    <n v="6196"/>
    <x v="4"/>
    <x v="3"/>
    <s v="Mother's Room "/>
    <x v="9"/>
    <x v="112"/>
    <d v="1899-12-30T09:01:00"/>
    <x v="0"/>
    <s v="Navdeep CBRE "/>
    <x v="0"/>
    <s v="Plyboard needs to be removed from the floor "/>
    <s v="Informed the HK team to check &amp; clean"/>
    <x v="115"/>
    <d v="1899-12-30T10:00:00"/>
    <x v="0"/>
    <s v="Team CBRE - Navdeep "/>
    <x v="0"/>
  </r>
  <r>
    <n v="6197"/>
    <x v="4"/>
    <x v="3"/>
    <s v="Social Hub "/>
    <x v="9"/>
    <x v="112"/>
    <d v="1899-12-30T09:01:00"/>
    <x v="0"/>
    <s v="Navdeep CBRE "/>
    <x v="0"/>
    <s v="Washbasins require proper cleaning "/>
    <s v="Informed the HK team to check &amp; clean"/>
    <x v="115"/>
    <d v="1899-12-30T10:00:00"/>
    <x v="0"/>
    <s v="Team CBRE - Navdeep "/>
    <x v="0"/>
  </r>
  <r>
    <n v="6198"/>
    <x v="4"/>
    <x v="2"/>
    <s v="Passage area "/>
    <x v="9"/>
    <x v="112"/>
    <d v="1899-12-30T08:00:00"/>
    <x v="0"/>
    <s v="Riya CBRE"/>
    <x v="0"/>
    <s v="Passage require mopping "/>
    <s v="Informed the HK team to check &amp; clean"/>
    <x v="115"/>
    <d v="1899-12-30T10:00:00"/>
    <x v="0"/>
    <s v="Team CBRE - Riya  "/>
    <x v="0"/>
  </r>
  <r>
    <n v="6199"/>
    <x v="4"/>
    <x v="2"/>
    <s v="Female washroom "/>
    <x v="9"/>
    <x v="112"/>
    <d v="1899-12-30T08:00:00"/>
    <x v="0"/>
    <s v="Riya CBRE"/>
    <x v="0"/>
    <s v="Basins require cleaning "/>
    <s v="Informed the HK team to check &amp; clean"/>
    <x v="115"/>
    <d v="1899-12-30T10:00:00"/>
    <x v="0"/>
    <s v="Team CBRE - Riya  "/>
    <x v="0"/>
  </r>
  <r>
    <n v="6200"/>
    <x v="4"/>
    <x v="2"/>
    <s v="Female washroom "/>
    <x v="9"/>
    <x v="112"/>
    <d v="1899-12-30T08:00:00"/>
    <x v="0"/>
    <s v="Riya CBRE"/>
    <x v="0"/>
    <s v="Cubicles required cleaning "/>
    <s v="Informed the HK team to check &amp; clean"/>
    <x v="115"/>
    <d v="1899-12-30T10:00:00"/>
    <x v="0"/>
    <s v="Team CBRE - Riya  "/>
    <x v="0"/>
  </r>
  <r>
    <n v="6201"/>
    <x v="2"/>
    <x v="3"/>
    <s v="W.4.E.681"/>
    <x v="9"/>
    <x v="112"/>
    <d v="1899-12-30T09:10:00"/>
    <x v="1"/>
    <s v="Rohit Gupta "/>
    <x v="2"/>
    <s v="Cooling issue "/>
    <s v="Informed the Tech team to check &amp; rectify"/>
    <x v="115"/>
    <d v="1899-12-30T10:00:00"/>
    <x v="0"/>
    <s v="Employee"/>
    <x v="1"/>
  </r>
  <r>
    <n v="6202"/>
    <x v="2"/>
    <x v="6"/>
    <s v="W.4.B.274"/>
    <x v="9"/>
    <x v="112"/>
    <d v="1899-12-30T09:15:00"/>
    <x v="3"/>
    <s v="Preeti Mishra "/>
    <x v="2"/>
    <s v="Monitor is not working"/>
    <s v="Informed the Tech team to check &amp; rectify"/>
    <x v="115"/>
    <d v="1899-12-30T10:00:00"/>
    <x v="0"/>
    <s v="Employee"/>
    <x v="1"/>
  </r>
  <r>
    <n v="6203"/>
    <x v="2"/>
    <x v="3"/>
    <s v="W.4.E.489"/>
    <x v="9"/>
    <x v="112"/>
    <d v="1899-12-30T09:15:00"/>
    <x v="1"/>
    <s v="Ankita Shukla "/>
    <x v="2"/>
    <s v="Ac is not working "/>
    <s v="Informed the Tech team to check &amp; rectify"/>
    <x v="115"/>
    <d v="1899-12-30T10:00:00"/>
    <x v="0"/>
    <s v="Employee"/>
    <x v="1"/>
  </r>
  <r>
    <n v="6204"/>
    <x v="2"/>
    <x v="2"/>
    <s v="W.4.D.572"/>
    <x v="9"/>
    <x v="112"/>
    <d v="1899-12-30T09:24:00"/>
    <x v="1"/>
    <s v="Jatin Yadav "/>
    <x v="2"/>
    <s v="Ac is not working "/>
    <s v="Informed the Tech team to check &amp; rectify"/>
    <x v="115"/>
    <d v="1899-12-30T10:00:00"/>
    <x v="0"/>
    <s v="Employee"/>
    <x v="1"/>
  </r>
  <r>
    <n v="6205"/>
    <x v="2"/>
    <x v="4"/>
    <s v="W.4.C.517"/>
    <x v="9"/>
    <x v="112"/>
    <d v="1899-12-30T10:07:00"/>
    <x v="3"/>
    <s v="Akshat Saxena"/>
    <x v="2"/>
    <s v="Sockets are not working "/>
    <s v="Informed the Tech team to check &amp; rectify"/>
    <x v="115"/>
    <d v="1899-12-30T11:00:00"/>
    <x v="0"/>
    <s v="Employee"/>
    <x v="1"/>
  </r>
  <r>
    <n v="6206"/>
    <x v="2"/>
    <x v="4"/>
    <s v="Washroom"/>
    <x v="9"/>
    <x v="112"/>
    <d v="1899-12-30T07:54:00"/>
    <x v="0"/>
    <s v="Wajid CBRE"/>
    <x v="0"/>
    <s v="Floor required mopping"/>
    <s v="Informed the HK team to check &amp; clean"/>
    <x v="115"/>
    <d v="1899-12-30T08:00:00"/>
    <x v="0"/>
    <s v="Team CBRE - Wajid"/>
    <x v="0"/>
  </r>
  <r>
    <n v="6207"/>
    <x v="2"/>
    <x v="1"/>
    <s v="Reception"/>
    <x v="9"/>
    <x v="112"/>
    <d v="1899-12-30T07:57:00"/>
    <x v="0"/>
    <s v="Wajid CBRE"/>
    <x v="0"/>
    <s v="Executive Lounge floor required cleaning"/>
    <s v="Informed the HK team to check &amp; clean"/>
    <x v="115"/>
    <s v="8;05 AM"/>
    <x v="0"/>
    <s v="Team CBRE - Wajid"/>
    <x v="0"/>
  </r>
  <r>
    <n v="6208"/>
    <x v="2"/>
    <x v="3"/>
    <s v="Washroom"/>
    <x v="9"/>
    <x v="112"/>
    <d v="1899-12-30T08:26:00"/>
    <x v="0"/>
    <s v="Wajid CBRE"/>
    <x v="0"/>
    <s v="Bin required cleaning"/>
    <s v="Informed the HK team to check &amp; clean"/>
    <x v="115"/>
    <d v="1899-12-30T08:35:00"/>
    <x v="0"/>
    <s v="Team CBRE - Wajid"/>
    <x v="0"/>
  </r>
  <r>
    <n v="6209"/>
    <x v="2"/>
    <x v="8"/>
    <s v="Washroom"/>
    <x v="9"/>
    <x v="112"/>
    <d v="1899-12-30T08:36:00"/>
    <x v="0"/>
    <s v="Wajid CBRE"/>
    <x v="0"/>
    <s v="WC required cleaning"/>
    <s v="Informed the HK team to check &amp; clean"/>
    <x v="115"/>
    <d v="1899-12-30T08:45:00"/>
    <x v="0"/>
    <s v="Team CBRE - Wajid"/>
    <x v="0"/>
  </r>
  <r>
    <n v="6210"/>
    <x v="2"/>
    <x v="6"/>
    <s v="Workstation"/>
    <x v="9"/>
    <x v="112"/>
    <d v="1899-12-30T10:10:00"/>
    <x v="0"/>
    <s v="Wajid CBRE"/>
    <x v="0"/>
    <s v="Façade required cleaning"/>
    <s v="Informed the HK team to check &amp; clean"/>
    <x v="115"/>
    <d v="1899-12-30T10:20:00"/>
    <x v="0"/>
    <s v="Team CBRE - Wajid"/>
    <x v="0"/>
  </r>
  <r>
    <n v="6211"/>
    <x v="2"/>
    <x v="3"/>
    <s v="Meeting Room"/>
    <x v="9"/>
    <x v="112"/>
    <d v="1899-12-30T10:10:00"/>
    <x v="0"/>
    <s v="Wajid CBRE"/>
    <x v="0"/>
    <s v="MR 402 required clearance"/>
    <s v="Informed the HK team to check &amp; clean"/>
    <x v="115"/>
    <d v="1899-12-30T10:20:00"/>
    <x v="0"/>
    <s v="Team CBRE - Wajid"/>
    <x v="0"/>
  </r>
  <r>
    <n v="6212"/>
    <x v="2"/>
    <x v="5"/>
    <s v="Medical Room"/>
    <x v="9"/>
    <x v="112"/>
    <d v="1899-12-30T07:55:00"/>
    <x v="0"/>
    <s v="Naveen CBRE"/>
    <x v="0"/>
    <s v="Required proper cleaning"/>
    <s v="Informed the HK team to check &amp; clean"/>
    <x v="115"/>
    <d v="1899-12-30T08:19:00"/>
    <x v="0"/>
    <s v="Team CBRE - Naveen "/>
    <x v="0"/>
  </r>
  <r>
    <n v="6213"/>
    <x v="5"/>
    <x v="1"/>
    <s v="3.A.105"/>
    <x v="9"/>
    <x v="112"/>
    <d v="1899-12-30T07:19:00"/>
    <x v="0"/>
    <s v="Sunil CBRE "/>
    <x v="2"/>
    <s v="Near 3.A.105 the round table required cleaning "/>
    <s v="Informed the HK team to check &amp; clean"/>
    <x v="115"/>
    <d v="1899-12-30T07:40:00"/>
    <x v="0"/>
    <s v="Team CBRE - Sunil "/>
    <x v="0"/>
  </r>
  <r>
    <n v="6214"/>
    <x v="5"/>
    <x v="6"/>
    <s v="Washroom "/>
    <x v="9"/>
    <x v="112"/>
    <d v="1899-12-30T08:04:00"/>
    <x v="0"/>
    <s v="Sunil CBRE "/>
    <x v="2"/>
    <s v="Zone B gent washroom Cleaning required "/>
    <s v="Informed the HK team to check &amp; clean"/>
    <x v="115"/>
    <d v="1899-12-30T08:20:00"/>
    <x v="0"/>
    <s v="Team CBRE - Sunil "/>
    <x v="0"/>
  </r>
  <r>
    <n v="6215"/>
    <x v="5"/>
    <x v="1"/>
    <s v="Reception "/>
    <x v="9"/>
    <x v="112"/>
    <d v="1899-12-30T07:18:00"/>
    <x v="0"/>
    <s v="Sunil CBRE "/>
    <x v="2"/>
    <s v="Reception door mat required cleaning "/>
    <s v="Informed the HK team to check &amp; clean"/>
    <x v="115"/>
    <d v="1899-12-30T07:20:00"/>
    <x v="0"/>
    <s v="Team CBRE - Sunil "/>
    <x v="0"/>
  </r>
  <r>
    <n v="6216"/>
    <x v="5"/>
    <x v="6"/>
    <s v="3.B.202"/>
    <x v="9"/>
    <x v="112"/>
    <d v="1899-12-30T07:25:00"/>
    <x v="0"/>
    <s v="Sunil CBRE "/>
    <x v="2"/>
    <s v="Dusbin relocation required  3.B.202"/>
    <s v="Informed the HK team to check &amp; clean"/>
    <x v="115"/>
    <d v="1899-12-30T07:45:00"/>
    <x v="0"/>
    <s v="Team CBRE - Sunil "/>
    <x v="0"/>
  </r>
  <r>
    <n v="6217"/>
    <x v="5"/>
    <x v="4"/>
    <s v="Cafeteria "/>
    <x v="9"/>
    <x v="112"/>
    <d v="1899-12-30T07:44:00"/>
    <x v="0"/>
    <s v="Sunil CBRE "/>
    <x v="2"/>
    <s v="Juice counter floor  required mopping "/>
    <s v="Informed the HK team to check &amp; clean"/>
    <x v="115"/>
    <d v="1899-12-30T08:00:00"/>
    <x v="0"/>
    <s v="Team CBRE - Sunil "/>
    <x v="0"/>
  </r>
  <r>
    <n v="6218"/>
    <x v="5"/>
    <x v="4"/>
    <s v="Wellness "/>
    <x v="9"/>
    <x v="112"/>
    <d v="1899-12-30T07:49:00"/>
    <x v="0"/>
    <s v="Sunil CBRE "/>
    <x v="2"/>
    <s v="Wellness room water leakage "/>
    <s v="Informed the Tech team to check &amp; rectify"/>
    <x v="115"/>
    <d v="1899-12-30T08:00:00"/>
    <x v="0"/>
    <s v="Team CBRE - Sunil "/>
    <x v="0"/>
  </r>
  <r>
    <n v="6219"/>
    <x v="5"/>
    <x v="1"/>
    <s v="Reception "/>
    <x v="9"/>
    <x v="112"/>
    <d v="1899-12-30T08:18:00"/>
    <x v="3"/>
    <s v="Akim CBRE "/>
    <x v="2"/>
    <s v="Table leg needs to be fix property at reception "/>
    <s v="Informed the Tech team to check &amp; rectify"/>
    <x v="115"/>
    <d v="1899-12-30T08:21:00"/>
    <x v="0"/>
    <s v="Team CBRE - Akim "/>
    <x v="0"/>
  </r>
  <r>
    <n v="6220"/>
    <x v="5"/>
    <x v="6"/>
    <s v="Washroom "/>
    <x v="9"/>
    <x v="112"/>
    <d v="1899-12-30T08:09:00"/>
    <x v="3"/>
    <s v="Akim CBRE "/>
    <x v="2"/>
    <s v="Zone - B( LRR ) Mirror not able to lock "/>
    <s v="Informed the Tech team to check &amp; rectify"/>
    <x v="115"/>
    <d v="1899-12-30T08:40:00"/>
    <x v="0"/>
    <s v="Team CBRE - Akim "/>
    <x v="0"/>
  </r>
  <r>
    <n v="6221"/>
    <x v="5"/>
    <x v="1"/>
    <s v="Reception "/>
    <x v="9"/>
    <x v="112"/>
    <d v="1899-12-30T08:02:00"/>
    <x v="1"/>
    <s v="Akim CBRE "/>
    <x v="2"/>
    <s v="Reception Area cooling issue "/>
    <s v="Informed the Tech team to check &amp; rectify"/>
    <x v="115"/>
    <d v="1899-12-30T08:10:00"/>
    <x v="0"/>
    <s v="Team CBRE - Akim "/>
    <x v="0"/>
  </r>
  <r>
    <n v="6222"/>
    <x v="1"/>
    <x v="6"/>
    <s v="W.5.B.057"/>
    <x v="9"/>
    <x v="112"/>
    <d v="1899-12-30T09:34:00"/>
    <x v="1"/>
    <s v="Anuj Bhandari"/>
    <x v="2"/>
    <s v="Cooling issue"/>
    <s v="Informed the Tech team to check &amp; rectify"/>
    <x v="115"/>
    <d v="1899-12-30T09:48:00"/>
    <x v="0"/>
    <s v="Employee"/>
    <x v="1"/>
  </r>
  <r>
    <n v="6223"/>
    <x v="1"/>
    <x v="5"/>
    <s v="W.5.F.854"/>
    <x v="9"/>
    <x v="112"/>
    <d v="1899-12-30T11:32:00"/>
    <x v="1"/>
    <s v="Mohit Chaturvedi"/>
    <x v="2"/>
    <s v="Heating issue"/>
    <s v="Informed the Tech team to check &amp; rectify"/>
    <x v="115"/>
    <d v="1899-12-30T11:42:00"/>
    <x v="0"/>
    <s v="Employee"/>
    <x v="1"/>
  </r>
  <r>
    <n v="6224"/>
    <x v="1"/>
    <x v="6"/>
    <s v="W.5.B.072"/>
    <x v="9"/>
    <x v="112"/>
    <d v="1899-12-30T11:44:00"/>
    <x v="1"/>
    <s v="Shubham"/>
    <x v="2"/>
    <s v="Cooling issue"/>
    <s v="Informed the Tech team to check &amp; rectify"/>
    <x v="115"/>
    <d v="1899-12-30T11:59:00"/>
    <x v="0"/>
    <s v="Employee"/>
    <x v="1"/>
  </r>
  <r>
    <n v="6225"/>
    <x v="1"/>
    <x v="4"/>
    <s v="Passage area "/>
    <x v="9"/>
    <x v="112"/>
    <d v="1899-12-30T08:44:00"/>
    <x v="0"/>
    <s v="Navdeep CBRE "/>
    <x v="0"/>
    <s v="Required cleaning"/>
    <s v="Informed the HK team to check &amp; clean"/>
    <x v="115"/>
    <d v="1899-12-30T08:49:00"/>
    <x v="0"/>
    <s v="Team CBRE - Navdeep "/>
    <x v="0"/>
  </r>
  <r>
    <n v="6226"/>
    <x v="1"/>
    <x v="6"/>
    <s v="Cafeteria "/>
    <x v="9"/>
    <x v="112"/>
    <d v="1899-12-30T12:18:00"/>
    <x v="0"/>
    <s v="Priya CBRE"/>
    <x v="0"/>
    <s v="Required cleaning"/>
    <s v="Informed the HK team to check &amp; clean"/>
    <x v="115"/>
    <d v="1899-12-30T12:28:00"/>
    <x v="0"/>
    <s v="Team CBRE - Priya"/>
    <x v="0"/>
  </r>
  <r>
    <n v="6227"/>
    <x v="1"/>
    <x v="6"/>
    <s v="Tuck shop"/>
    <x v="9"/>
    <x v="112"/>
    <d v="1899-12-30T11:59:00"/>
    <x v="0"/>
    <s v="Diksha CBRE"/>
    <x v="0"/>
    <s v="Need to placed cutlery in Tuckshop"/>
    <s v="Informed the HK team to check &amp; clean"/>
    <x v="115"/>
    <d v="1899-12-30T12:05:00"/>
    <x v="0"/>
    <s v="Team CBRE - Diksha"/>
    <x v="0"/>
  </r>
  <r>
    <n v="6228"/>
    <x v="1"/>
    <x v="4"/>
    <s v="Washroom"/>
    <x v="9"/>
    <x v="112"/>
    <d v="1899-12-30T12:12:00"/>
    <x v="0"/>
    <s v="Diksha CBRE"/>
    <x v="0"/>
    <s v="Required cleaning"/>
    <s v="Informed the HK team to check &amp; clean"/>
    <x v="115"/>
    <d v="1899-12-30T12:19:00"/>
    <x v="0"/>
    <s v="Team CBRE - Diksha"/>
    <x v="0"/>
  </r>
  <r>
    <n v="6229"/>
    <x v="3"/>
    <x v="3"/>
    <s v="Washroom"/>
    <x v="9"/>
    <x v="112"/>
    <d v="1899-12-30T08:34:00"/>
    <x v="0"/>
    <s v="Priya CBRE"/>
    <x v="0"/>
    <s v="Required cleaning"/>
    <s v="Informed the HK team to check &amp; clean"/>
    <x v="115"/>
    <d v="1899-12-30T08:39:00"/>
    <x v="0"/>
    <s v="Team CBRE - Priya"/>
    <x v="0"/>
  </r>
  <r>
    <n v="6230"/>
    <x v="3"/>
    <x v="5"/>
    <s v="Reception"/>
    <x v="9"/>
    <x v="112"/>
    <d v="1899-12-30T09:32:00"/>
    <x v="0"/>
    <s v="Priya CBRE"/>
    <x v="0"/>
    <s v="Clean near hydration point"/>
    <s v="Informed the HK team to check &amp; clean"/>
    <x v="115"/>
    <d v="1899-12-30T09:38:00"/>
    <x v="0"/>
    <s v="Team CBRE - Priya"/>
    <x v="0"/>
  </r>
  <r>
    <n v="6231"/>
    <x v="3"/>
    <x v="2"/>
    <s v="Passage area "/>
    <x v="9"/>
    <x v="112"/>
    <d v="1899-12-30T10:11:00"/>
    <x v="0"/>
    <s v="Navdeep CBRE "/>
    <x v="0"/>
    <s v="Required cleaning of planter"/>
    <s v="Informed the HK team to check &amp; clean"/>
    <x v="115"/>
    <d v="1899-12-30T10:18:00"/>
    <x v="0"/>
    <s v="Team CBRE - Priya"/>
    <x v="0"/>
  </r>
  <r>
    <n v="6232"/>
    <x v="1"/>
    <x v="3"/>
    <s v="Social Hub "/>
    <x v="9"/>
    <x v="113"/>
    <d v="1899-12-30T15:00:00"/>
    <x v="2"/>
    <s v="Shruti Malhotra "/>
    <x v="1"/>
    <s v="Location : Zone E Social Hub _x000a_Event Name  - Birthday celebration _x000a_Date: 10/06/2026_x000a_Time - 3:30pm to 4:30pm "/>
    <s v="Setup done as per requirement"/>
    <x v="116"/>
    <d v="1899-12-30T16:30:00"/>
    <x v="0"/>
    <s v="Employee "/>
    <x v="1"/>
  </r>
  <r>
    <n v="6233"/>
    <x v="2"/>
    <x v="3"/>
    <s v="Social Hub "/>
    <x v="9"/>
    <x v="113"/>
    <d v="1899-12-30T09:00:00"/>
    <x v="2"/>
    <s v="Ekta Sharma "/>
    <x v="1"/>
    <s v="Location : Zone E  social hub _x000a_Event Name  - CIO townhall _x000a_Date: 10/06/2026_x000a_Time - 9;00am to 12:30pm "/>
    <s v="Setup done as per requirement"/>
    <x v="116"/>
    <d v="1899-12-30T12:30:00"/>
    <x v="0"/>
    <s v="Employee"/>
    <x v="1"/>
  </r>
  <r>
    <n v="6234"/>
    <x v="3"/>
    <x v="5"/>
    <s v="Innovation Hub "/>
    <x v="9"/>
    <x v="113"/>
    <d v="1899-12-30T10:30:00"/>
    <x v="2"/>
    <s v="Sourabh "/>
    <x v="1"/>
    <s v="Location : Innovation Hub _x000a_Event Name  - Skip Connect _x000a_Date: 10/06/2026_x000a_Time - 10:30am to 11:30"/>
    <s v="Setup done as per requirement"/>
    <x v="116"/>
    <d v="1899-12-30T11:30:00"/>
    <x v="0"/>
    <s v="Employee"/>
    <x v="1"/>
  </r>
  <r>
    <n v="6235"/>
    <x v="3"/>
    <x v="5"/>
    <s v="Innovation Hub "/>
    <x v="9"/>
    <x v="113"/>
    <d v="1899-12-30T14:00:00"/>
    <x v="2"/>
    <s v="Chesta"/>
    <x v="1"/>
    <s v="Location : Innovation Hub _x000a_Event Name  - DEDA Event _x000a_Date: 10/06/2026_x000a_Time - 2:00pm to 3:00pm "/>
    <s v="Setup done as per requirement"/>
    <x v="116"/>
    <d v="1899-12-30T15:00:00"/>
    <x v="0"/>
    <s v="Employee"/>
    <x v="1"/>
  </r>
  <r>
    <n v="6236"/>
    <x v="1"/>
    <x v="3"/>
    <s v="Social Hub "/>
    <x v="9"/>
    <x v="113"/>
    <d v="1899-12-30T14:00:00"/>
    <x v="2"/>
    <s v="Soamya "/>
    <x v="1"/>
    <s v="Location : Zone E social Hub _x000a_Event Name  - Colidity _x000a_Date: 10/06/2026_x000a_Time - 2:00pm to 4:00pm "/>
    <s v="Setup done as per requirement"/>
    <x v="116"/>
    <d v="1899-12-30T17:00:00"/>
    <x v="0"/>
    <s v="Employee"/>
    <x v="1"/>
  </r>
  <r>
    <n v="6237"/>
    <x v="1"/>
    <x v="6"/>
    <s v="W.5.B.058"/>
    <x v="9"/>
    <x v="113"/>
    <d v="1899-12-30T08:31:00"/>
    <x v="1"/>
    <s v="Sakhilesh"/>
    <x v="2"/>
    <s v="Cooling issue "/>
    <s v="Informed the Tech team to check &amp; rectify"/>
    <x v="116"/>
    <d v="1899-12-30T08:49:00"/>
    <x v="0"/>
    <s v="Employee"/>
    <x v="1"/>
  </r>
  <r>
    <n v="6238"/>
    <x v="1"/>
    <x v="6"/>
    <s v="W.5.B.085"/>
    <x v="9"/>
    <x v="113"/>
    <d v="1899-12-30T08:47:00"/>
    <x v="1"/>
    <s v="Aman"/>
    <x v="2"/>
    <s v="Cooling issue"/>
    <s v="Informed the Tech team to check &amp; rectify"/>
    <x v="116"/>
    <d v="1899-12-30T08:57:00"/>
    <x v="0"/>
    <s v="Employee"/>
    <x v="1"/>
  </r>
  <r>
    <n v="6239"/>
    <x v="1"/>
    <x v="5"/>
    <s v="W.5.F.850"/>
    <x v="9"/>
    <x v="113"/>
    <d v="1899-12-30T11:12:00"/>
    <x v="1"/>
    <s v="Mohit Chaturvedi"/>
    <x v="2"/>
    <s v="Heating Issue"/>
    <s v="Informed the Tech team to check &amp; rectify"/>
    <x v="116"/>
    <d v="1899-12-30T11:22:00"/>
    <x v="0"/>
    <s v="Employee"/>
    <x v="1"/>
  </r>
  <r>
    <n v="6240"/>
    <x v="1"/>
    <x v="2"/>
    <s v="W.5.D.377"/>
    <x v="9"/>
    <x v="113"/>
    <d v="1899-12-30T11:20:00"/>
    <x v="1"/>
    <s v="Gulnar Sharma"/>
    <x v="2"/>
    <s v="Heating Issue"/>
    <s v="Informed the Tech team to check &amp; rectify"/>
    <x v="116"/>
    <d v="1899-12-30T11:37:00"/>
    <x v="0"/>
    <s v="Employee"/>
    <x v="1"/>
  </r>
  <r>
    <n v="6241"/>
    <x v="1"/>
    <x v="6"/>
    <s v="W.5.B.071"/>
    <x v="9"/>
    <x v="113"/>
    <d v="1899-12-30T11:52:00"/>
    <x v="1"/>
    <s v="Harshita"/>
    <x v="2"/>
    <s v="Cooling issue"/>
    <s v="Informed the Tech team to check &amp; rectify"/>
    <x v="116"/>
    <d v="1899-12-30T11:59:00"/>
    <x v="0"/>
    <s v="Employee"/>
    <x v="1"/>
  </r>
  <r>
    <n v="6242"/>
    <x v="1"/>
    <x v="4"/>
    <s v="W.5.C.255"/>
    <x v="9"/>
    <x v="113"/>
    <d v="1899-12-30T14:54:00"/>
    <x v="1"/>
    <s v="Sami Luthera"/>
    <x v="2"/>
    <s v="Heating issue"/>
    <s v="Informed the Tech team to check &amp; rectify"/>
    <x v="116"/>
    <d v="1899-12-30T15:00:00"/>
    <x v="0"/>
    <s v="Employee"/>
    <x v="1"/>
  </r>
  <r>
    <n v="6243"/>
    <x v="3"/>
    <x v="3"/>
    <s v="W.1.E.113"/>
    <x v="9"/>
    <x v="113"/>
    <d v="1899-12-30T12:17:00"/>
    <x v="1"/>
    <s v="Pankaj Gupta"/>
    <x v="2"/>
    <s v="Cooling issue"/>
    <s v="Informed the Tech team to check &amp; rectify"/>
    <x v="116"/>
    <d v="1899-12-30T12:29:00"/>
    <x v="0"/>
    <s v="Employee"/>
    <x v="1"/>
  </r>
  <r>
    <n v="6244"/>
    <x v="3"/>
    <x v="3"/>
    <s v="Innovation Hub "/>
    <x v="9"/>
    <x v="113"/>
    <d v="1899-12-30T08:15:00"/>
    <x v="0"/>
    <s v="Priya CBRE"/>
    <x v="0"/>
    <s v="Need to removed tables"/>
    <s v="Informed the HK team to check &amp; clean"/>
    <x v="116"/>
    <d v="1899-12-30T08:25:00"/>
    <x v="0"/>
    <s v="Employee"/>
    <x v="1"/>
  </r>
  <r>
    <n v="6245"/>
    <x v="3"/>
    <x v="3"/>
    <s v="Innovation Hub "/>
    <x v="9"/>
    <x v="113"/>
    <d v="1899-12-30T08:17:00"/>
    <x v="0"/>
    <s v="Priya CBRE"/>
    <x v="0"/>
    <s v="Required red Carpet cleaning"/>
    <s v="Informed the HK team to check &amp; clean"/>
    <x v="116"/>
    <d v="1899-12-30T08:27:00"/>
    <x v="0"/>
    <s v="Employee"/>
    <x v="1"/>
  </r>
  <r>
    <n v="6246"/>
    <x v="3"/>
    <x v="5"/>
    <s v="Tuck shop"/>
    <x v="9"/>
    <x v="113"/>
    <d v="1899-12-30T03:52:00"/>
    <x v="0"/>
    <s v="Priya CBRE"/>
    <x v="0"/>
    <s v="Need to refilled glasses"/>
    <s v="Informed the HK team to check &amp; clean"/>
    <x v="116"/>
    <d v="1899-12-30T03:59:00"/>
    <x v="0"/>
    <s v="Employee"/>
    <x v="1"/>
  </r>
  <r>
    <n v="6247"/>
    <x v="4"/>
    <x v="3"/>
    <s v="W.6.E.292"/>
    <x v="9"/>
    <x v="113"/>
    <d v="1899-12-30T11:20:00"/>
    <x v="1"/>
    <s v="Prarthna "/>
    <x v="0"/>
    <s v="Cooling issue "/>
    <s v="Informed the Tech team to check &amp; rectify"/>
    <x v="116"/>
    <d v="1899-12-30T12:00:00"/>
    <x v="0"/>
    <s v="Employee"/>
    <x v="1"/>
  </r>
  <r>
    <n v="6248"/>
    <x v="4"/>
    <x v="2"/>
    <s v="Washroom "/>
    <x v="9"/>
    <x v="113"/>
    <d v="1899-12-30T08:00:00"/>
    <x v="0"/>
    <s v="Riya CBRE "/>
    <x v="0"/>
    <s v="Female washroom dustbin require cleaning "/>
    <s v="Informed the HK team to check &amp; clean"/>
    <x v="116"/>
    <d v="1899-12-30T09:00:00"/>
    <x v="0"/>
    <s v="Team CBRE - Riya  "/>
    <x v="0"/>
  </r>
  <r>
    <n v="6249"/>
    <x v="4"/>
    <x v="3"/>
    <s v="Social Hub "/>
    <x v="9"/>
    <x v="113"/>
    <d v="1899-12-30T08:00:00"/>
    <x v="0"/>
    <s v="Riya CBRE "/>
    <x v="0"/>
    <s v="Blinds alignment required "/>
    <s v="Informed the HK team to check &amp; clean"/>
    <x v="116"/>
    <d v="1899-12-30T09:00:00"/>
    <x v="0"/>
    <s v="Team CBRE - Riya  "/>
    <x v="0"/>
  </r>
  <r>
    <n v="6250"/>
    <x v="4"/>
    <x v="4"/>
    <s v="Social Hub "/>
    <x v="9"/>
    <x v="113"/>
    <d v="1899-12-30T08:00:00"/>
    <x v="0"/>
    <s v="Riya CBRE "/>
    <x v="0"/>
    <s v="Floor required cleaning"/>
    <s v="Informed the HK team to check &amp; clean"/>
    <x v="116"/>
    <d v="1899-12-30T09:00:00"/>
    <x v="0"/>
    <s v="Team CBRE - Riya  "/>
    <x v="0"/>
  </r>
  <r>
    <n v="6251"/>
    <x v="4"/>
    <x v="4"/>
    <s v="Passage area "/>
    <x v="9"/>
    <x v="113"/>
    <d v="1899-12-30T08:00:00"/>
    <x v="0"/>
    <s v="Riya CBRE "/>
    <x v="0"/>
    <s v="Floor required mopping "/>
    <s v="Informed the HK team to check &amp; clean"/>
    <x v="116"/>
    <d v="1899-12-30T09:00:00"/>
    <x v="0"/>
    <s v="Team CBRE - Riya  "/>
    <x v="0"/>
  </r>
  <r>
    <n v="6252"/>
    <x v="5"/>
    <x v="1"/>
    <s v="3.A.105"/>
    <x v="9"/>
    <x v="113"/>
    <d v="1899-12-30T07:09:00"/>
    <x v="0"/>
    <s v="Sunil CBRE "/>
    <x v="2"/>
    <s v="Near to 3.A.105 tables required cleaning "/>
    <s v="Informed the HK team to check &amp; clean"/>
    <x v="116"/>
    <d v="1899-12-30T07:43:00"/>
    <x v="0"/>
    <s v="Team CBRE - Sunil "/>
    <x v="0"/>
  </r>
  <r>
    <n v="6253"/>
    <x v="5"/>
    <x v="6"/>
    <s v="3.B.202"/>
    <x v="9"/>
    <x v="113"/>
    <d v="1899-12-30T07:19:00"/>
    <x v="0"/>
    <s v="Sunil CBRE "/>
    <x v="2"/>
    <s v="3.B.202 required cleaning "/>
    <s v="Informed the HK team to check &amp; clean"/>
    <x v="116"/>
    <d v="1899-12-30T07:43:00"/>
    <x v="0"/>
    <s v="Team CBRE - Sunil "/>
    <x v="0"/>
  </r>
  <r>
    <n v="6254"/>
    <x v="5"/>
    <x v="6"/>
    <s v="3.B.203"/>
    <x v="9"/>
    <x v="113"/>
    <d v="1899-12-30T07:21:00"/>
    <x v="0"/>
    <s v="Sunil CBRE "/>
    <x v="2"/>
    <s v="3.B.203 Glass needs to be remove &amp; cleaning required"/>
    <s v="Informed the HK team to check &amp; clean"/>
    <x v="116"/>
    <d v="1899-12-30T07:43:00"/>
    <x v="0"/>
    <s v="Team CBRE - Sunil "/>
    <x v="0"/>
  </r>
  <r>
    <n v="6255"/>
    <x v="5"/>
    <x v="6"/>
    <s v="3.B.202"/>
    <x v="9"/>
    <x v="113"/>
    <d v="1899-12-30T08:40:00"/>
    <x v="0"/>
    <s v="Naveen CBRE "/>
    <x v="2"/>
    <s v="Paint touch up reqiuired 3.B.202 "/>
    <s v="Informed the HK team to check &amp; clean"/>
    <x v="116"/>
    <d v="1899-12-30T09:09:00"/>
    <x v="0"/>
    <s v="Team CBRE - Naveen"/>
    <x v="0"/>
  </r>
  <r>
    <n v="6256"/>
    <x v="5"/>
    <x v="1"/>
    <s v="Socila hub"/>
    <x v="9"/>
    <x v="113"/>
    <d v="1899-12-30T08:40:00"/>
    <x v="0"/>
    <s v="Naveen CBRE "/>
    <x v="2"/>
    <s v="Scurbbing mark Social hub - 1"/>
    <s v="Informed the HK team to check &amp; clean"/>
    <x v="116"/>
    <d v="1899-12-30T11:50:00"/>
    <x v="0"/>
    <s v="Team CBRE - Naveen"/>
    <x v="0"/>
  </r>
  <r>
    <n v="6257"/>
    <x v="5"/>
    <x v="5"/>
    <s v="Socila hub 2"/>
    <x v="9"/>
    <x v="113"/>
    <d v="1899-12-30T11:00:00"/>
    <x v="0"/>
    <s v="Sunil CBRE "/>
    <x v="2"/>
    <s v="Clearner room cleaning required "/>
    <s v="Informed the HK team to check &amp; clean"/>
    <x v="116"/>
    <d v="1899-12-30T12:05:00"/>
    <x v="0"/>
    <s v="Team CBRE - Sunil "/>
    <x v="0"/>
  </r>
  <r>
    <n v="6258"/>
    <x v="5"/>
    <x v="2"/>
    <s v="Collab Area"/>
    <x v="9"/>
    <x v="113"/>
    <d v="1899-12-30T07:44:00"/>
    <x v="0"/>
    <s v="Sunil CBRE "/>
    <x v="2"/>
    <s v="Dusbin alignment zone - D wooden passage "/>
    <s v="Informed the HK team to check &amp; clean"/>
    <x v="116"/>
    <d v="1899-12-30T08:15:00"/>
    <x v="0"/>
    <s v="Team CBRE - Sunil "/>
    <x v="0"/>
  </r>
  <r>
    <n v="6259"/>
    <x v="5"/>
    <x v="1"/>
    <s v="Reception "/>
    <x v="9"/>
    <x v="113"/>
    <d v="1899-12-30T08:06:00"/>
    <x v="0"/>
    <s v="Akim CBRE "/>
    <x v="2"/>
    <s v="Reception area required cleaning "/>
    <s v="Informed the HK team to check &amp; clean"/>
    <x v="116"/>
    <d v="1899-12-30T08:15:00"/>
    <x v="0"/>
    <s v="Team CBRE-Akim "/>
    <x v="0"/>
  </r>
  <r>
    <n v="6260"/>
    <x v="2"/>
    <x v="1"/>
    <s v="Reception "/>
    <x v="9"/>
    <x v="113"/>
    <d v="1899-12-30T07:44:00"/>
    <x v="0"/>
    <s v="Wajid CBRE"/>
    <x v="0"/>
    <s v="Entrance door required cleaning"/>
    <s v="Informed the HK team to check &amp; clean"/>
    <x v="116"/>
    <d v="1899-12-30T07:50:00"/>
    <x v="0"/>
    <s v="Team CBRE - Wajid"/>
    <x v="0"/>
  </r>
  <r>
    <n v="6261"/>
    <x v="2"/>
    <x v="1"/>
    <s v="Executive Lounge"/>
    <x v="9"/>
    <x v="113"/>
    <d v="1899-12-30T07:50:00"/>
    <x v="0"/>
    <s v="Wajid CBRE"/>
    <x v="0"/>
    <s v="Floor tile required cleaning"/>
    <s v="Informed the HK team to check &amp; clean"/>
    <x v="116"/>
    <d v="1899-12-30T07:55:00"/>
    <x v="0"/>
    <s v="Team CBRE - Wajid"/>
    <x v="0"/>
  </r>
  <r>
    <n v="6262"/>
    <x v="2"/>
    <x v="1"/>
    <s v="Washroom"/>
    <x v="9"/>
    <x v="113"/>
    <d v="1899-12-30T07:55:00"/>
    <x v="0"/>
    <s v="Wajid CBRE"/>
    <x v="0"/>
    <s v="Urinals required cleaning"/>
    <s v="Informed the HK team to check &amp; clean"/>
    <x v="116"/>
    <d v="1899-12-30T07:55:00"/>
    <x v="0"/>
    <s v="Team CBRE - Wajid"/>
    <x v="0"/>
  </r>
  <r>
    <n v="6263"/>
    <x v="2"/>
    <x v="10"/>
    <s v="W.4.B.278"/>
    <x v="9"/>
    <x v="113"/>
    <d v="1899-12-30T08:20:00"/>
    <x v="3"/>
    <s v="Akhilesh Kumar"/>
    <x v="2"/>
    <s v="Monitor is not working"/>
    <s v="Informed the Tech team to check &amp; rectify"/>
    <x v="116"/>
    <d v="1899-12-30T08:30:00"/>
    <x v="0"/>
    <s v="Employee"/>
    <x v="1"/>
  </r>
  <r>
    <n v="6264"/>
    <x v="2"/>
    <x v="10"/>
    <s v="W.4.B.275"/>
    <x v="9"/>
    <x v="113"/>
    <d v="1899-12-30T08:42:00"/>
    <x v="3"/>
    <s v="Sumit Shah"/>
    <x v="2"/>
    <s v="Monitor is not working"/>
    <s v="Informed the Tech team to check &amp; rectify"/>
    <x v="116"/>
    <d v="1899-12-30T09:01:00"/>
    <x v="0"/>
    <s v="Employee"/>
    <x v="1"/>
  </r>
  <r>
    <n v="6265"/>
    <x v="2"/>
    <x v="3"/>
    <s v="W.4.E.736"/>
    <x v="9"/>
    <x v="113"/>
    <d v="1899-12-30T09:41:00"/>
    <x v="5"/>
    <s v="Aditya"/>
    <x v="2"/>
    <s v="Password reset request"/>
    <s v="Informed the Tech team to check &amp; rectify"/>
    <x v="116"/>
    <d v="1899-12-30T09:50:00"/>
    <x v="0"/>
    <s v="Employee"/>
    <x v="1"/>
  </r>
  <r>
    <n v="6266"/>
    <x v="5"/>
    <x v="1"/>
    <s v="3.A.107"/>
    <x v="9"/>
    <x v="113"/>
    <d v="1899-12-30T11:00:00"/>
    <x v="2"/>
    <s v="Deshraj "/>
    <x v="1"/>
    <s v="Location : 3.A.107 _x000a_Event Name  - Emotional intelligent (30)_x000a_Date: 10/06/2026_x000a_Time - 11am to 1pm"/>
    <s v="Setup done as per requirement"/>
    <x v="116"/>
    <d v="1899-12-30T13:00:00"/>
    <x v="0"/>
    <s v="Employee"/>
    <x v="1"/>
  </r>
  <r>
    <n v="6267"/>
    <x v="5"/>
    <x v="4"/>
    <s v="Breakout Area "/>
    <x v="9"/>
    <x v="113"/>
    <d v="1899-12-30T14:30:00"/>
    <x v="2"/>
    <s v="Shagun Agarwal"/>
    <x v="1"/>
    <s v="Location : Breakout Area _x000a_Event Name  - DCO&amp;CF Quiz(60)_x000a_Date: 10/06/2026_x000a_Time - 2:30pm to 4:00pm"/>
    <s v="Setup done as per requirement"/>
    <x v="116"/>
    <d v="1899-12-30T14:30:00"/>
    <x v="0"/>
    <s v="Employee"/>
    <x v="1"/>
  </r>
  <r>
    <n v="6268"/>
    <x v="5"/>
    <x v="4"/>
    <s v="Breakout Area "/>
    <x v="9"/>
    <x v="113"/>
    <d v="1899-12-30T12:00:00"/>
    <x v="2"/>
    <s v="Deepak Jingran "/>
    <x v="1"/>
    <s v="Location : Breakout Area _x000a_Event Name  - P&amp;C Session (40)_x000a_Date: 10/06/2026_x000a_Time - 12:00pm to 1:30pm"/>
    <s v="Setup done as per requirement"/>
    <x v="116"/>
    <d v="1899-12-30T13:30:00"/>
    <x v="0"/>
    <s v="Employee"/>
    <x v="1"/>
  </r>
  <r>
    <n v="6269"/>
    <x v="5"/>
    <x v="4"/>
    <s v="3.C.305 &amp; 306"/>
    <x v="9"/>
    <x v="113"/>
    <d v="1899-12-30T15:00:00"/>
    <x v="2"/>
    <s v="Ritika "/>
    <x v="1"/>
    <s v="Location : 3.A.305 &amp; 306 _x000a_Event Name  - QE All Hands _x000a_Date: 10/06/2026_x000a_Time - 3:00pm to 4:00pm"/>
    <s v="Setup done as per requirement"/>
    <x v="116"/>
    <d v="1899-12-30T16:00:00"/>
    <x v="0"/>
    <s v="Employee"/>
    <x v="1"/>
  </r>
  <r>
    <n v="6270"/>
    <x v="5"/>
    <x v="1"/>
    <s v="Reception "/>
    <x v="9"/>
    <x v="114"/>
    <d v="1899-12-30T07:46:00"/>
    <x v="0"/>
    <s v="Sunil CBRE "/>
    <x v="2"/>
    <s v="Glass cleaning required infront of 3.A.103"/>
    <s v="Informed the HK team to check &amp; clean"/>
    <x v="117"/>
    <d v="1899-12-30T08:01:00"/>
    <x v="0"/>
    <s v="Team CBRE - Sunil "/>
    <x v="0"/>
  </r>
  <r>
    <n v="6271"/>
    <x v="5"/>
    <x v="3"/>
    <s v="Washroom"/>
    <x v="9"/>
    <x v="114"/>
    <d v="1899-12-30T11:22:00"/>
    <x v="0"/>
    <s v="Akim CBRE "/>
    <x v="2"/>
    <s v="Zone - E LRR wall required cleaning "/>
    <s v="Informed the HK team to check &amp; clean"/>
    <x v="117"/>
    <d v="1899-12-30T11:35:00"/>
    <x v="0"/>
    <s v="Team CBRE - Akim "/>
    <x v="0"/>
  </r>
  <r>
    <n v="6272"/>
    <x v="5"/>
    <x v="4"/>
    <s v="Cafeteria "/>
    <x v="9"/>
    <x v="114"/>
    <d v="1899-12-30T11:09:00"/>
    <x v="0"/>
    <s v="Akim CBRE "/>
    <x v="2"/>
    <s v="Signage is place &amp; no HK was available in cafeteria "/>
    <s v="Informed the HK team to check &amp; clean"/>
    <x v="117"/>
    <d v="1899-12-30T11:25:00"/>
    <x v="0"/>
    <s v="Team CBRE - Akim "/>
    <x v="0"/>
  </r>
  <r>
    <n v="6273"/>
    <x v="5"/>
    <x v="4"/>
    <s v="Cafeteria "/>
    <x v="9"/>
    <x v="114"/>
    <d v="1899-12-30T11:10:00"/>
    <x v="0"/>
    <s v="Akim CBRE "/>
    <x v="2"/>
    <s v="Cafeteria floor required cleaning "/>
    <s v="Informed the HK team to check &amp; clean"/>
    <x v="117"/>
    <d v="1899-12-30T11:26:00"/>
    <x v="0"/>
    <s v="Team CBRE - Akim "/>
    <x v="0"/>
  </r>
  <r>
    <n v="6274"/>
    <x v="5"/>
    <x v="4"/>
    <s v="Cafeteria "/>
    <x v="9"/>
    <x v="114"/>
    <d v="1899-12-30T11:11:00"/>
    <x v="0"/>
    <s v="Akim CBRE "/>
    <x v="2"/>
    <s v="Cafeteria side entrance mat required cleaning "/>
    <s v="Informed the HK team to check &amp; clean"/>
    <x v="117"/>
    <d v="1899-12-30T11:20:00"/>
    <x v="0"/>
    <s v="Team CBRE - Akim "/>
    <x v="0"/>
  </r>
  <r>
    <n v="6275"/>
    <x v="5"/>
    <x v="1"/>
    <s v="Washroom "/>
    <x v="9"/>
    <x v="114"/>
    <d v="1899-12-30T11:22:00"/>
    <x v="0"/>
    <s v="Akim CBRE "/>
    <x v="2"/>
    <s v="Visitor washroom wall required cleaning "/>
    <s v="Informed the HK team to check &amp; clean"/>
    <x v="117"/>
    <d v="1899-12-30T11:39:00"/>
    <x v="0"/>
    <s v="Team CBRE - Akim "/>
    <x v="0"/>
  </r>
  <r>
    <n v="6276"/>
    <x v="5"/>
    <x v="1"/>
    <s v="Washroom "/>
    <x v="9"/>
    <x v="114"/>
    <d v="1899-12-30T11:21:00"/>
    <x v="0"/>
    <s v="Akim CBRE "/>
    <x v="2"/>
    <s v="Near visitor washroom Sanitiser dispensor required cleaning "/>
    <s v="Informed the HK team to check &amp; clean"/>
    <x v="117"/>
    <d v="1899-12-30T11:28:00"/>
    <x v="0"/>
    <s v="Team CBRE - Akim "/>
    <x v="0"/>
  </r>
  <r>
    <n v="6277"/>
    <x v="5"/>
    <x v="1"/>
    <s v="Workstation "/>
    <x v="9"/>
    <x v="114"/>
    <d v="1899-12-30T07:38:00"/>
    <x v="3"/>
    <s v="Akim CBRE "/>
    <x v="2"/>
    <s v="Fire extinguisher need to fix properly near 3.A.105"/>
    <s v="Informed the Tech team to check &amp; rectify"/>
    <x v="117"/>
    <d v="1899-12-30T07:49:00"/>
    <x v="0"/>
    <s v="Team CBRE - Akim "/>
    <x v="0"/>
  </r>
  <r>
    <n v="6278"/>
    <x v="5"/>
    <x v="1"/>
    <s v="3.A.104"/>
    <x v="9"/>
    <x v="114"/>
    <d v="1899-12-30T07:50:00"/>
    <x v="3"/>
    <s v="Sunil CBRE "/>
    <x v="2"/>
    <s v="3.A.104 Door needs to be fix properly "/>
    <s v="Informed the Tech team to check &amp; rectify"/>
    <x v="117"/>
    <s v="-"/>
    <x v="1"/>
    <s v="Team CBRE - Sunil "/>
    <x v="0"/>
  </r>
  <r>
    <n v="6279"/>
    <x v="5"/>
    <x v="2"/>
    <s v="W.3.D.400"/>
    <x v="9"/>
    <x v="114"/>
    <d v="1899-12-30T08:55:00"/>
    <x v="1"/>
    <s v="Vidhi "/>
    <x v="2"/>
    <s v="W.3.D.400 Monitor is not working "/>
    <s v="Informed the Tech team to check &amp; rectify"/>
    <x v="117"/>
    <d v="1899-12-30T09:04:00"/>
    <x v="0"/>
    <s v="Employee"/>
    <x v="1"/>
  </r>
  <r>
    <n v="6280"/>
    <x v="2"/>
    <x v="6"/>
    <s v="Hydration Point"/>
    <x v="9"/>
    <x v="114"/>
    <d v="1899-12-30T07:34:00"/>
    <x v="0"/>
    <s v="Wajid CBRE"/>
    <x v="0"/>
    <s v="Fresh glasses need to refill"/>
    <s v="Informed the HK team to check &amp; clean"/>
    <x v="117"/>
    <d v="1899-12-30T08:00:00"/>
    <x v="0"/>
    <s v="Team CBRE - Wajid"/>
    <x v="0"/>
  </r>
  <r>
    <n v="6281"/>
    <x v="2"/>
    <x v="1"/>
    <s v="Entrace "/>
    <x v="9"/>
    <x v="114"/>
    <d v="1899-12-30T07:40:00"/>
    <x v="0"/>
    <s v="Wajid CBRE"/>
    <x v="0"/>
    <s v="Door required cleaning"/>
    <s v="Informed the HK team to check &amp; clean"/>
    <x v="117"/>
    <d v="1899-12-30T08:00:00"/>
    <x v="0"/>
    <s v="Team CBRE - Wajid"/>
    <x v="0"/>
  </r>
  <r>
    <n v="6282"/>
    <x v="2"/>
    <x v="1"/>
    <s v="Executive Lounge"/>
    <x v="9"/>
    <x v="114"/>
    <d v="1899-12-30T07:45:00"/>
    <x v="0"/>
    <s v="Wajid CBRE"/>
    <x v="0"/>
    <s v="Floor required proper cleaning"/>
    <s v="Informed the HK team to check &amp; clean"/>
    <x v="117"/>
    <d v="1899-12-30T08:00:00"/>
    <x v="0"/>
    <s v="Team CBRE - Wajid"/>
    <x v="0"/>
  </r>
  <r>
    <n v="6283"/>
    <x v="2"/>
    <x v="5"/>
    <s v="Workstation"/>
    <x v="9"/>
    <x v="114"/>
    <d v="1899-12-30T07:50:00"/>
    <x v="0"/>
    <s v="Wajid CBRE"/>
    <x v="0"/>
    <s v="Facade required cleaning"/>
    <s v="Informed the HK team to check &amp; clean"/>
    <x v="117"/>
    <d v="1899-12-30T08:00:00"/>
    <x v="0"/>
    <s v="Team CBRE - Wajid"/>
    <x v="0"/>
  </r>
  <r>
    <n v="6284"/>
    <x v="2"/>
    <x v="3"/>
    <s v="Social Hub"/>
    <x v="9"/>
    <x v="114"/>
    <d v="1899-12-30T08:01:00"/>
    <x v="0"/>
    <s v="Wajid CBRE"/>
    <x v="0"/>
    <s v="Bin required cleaning"/>
    <s v="Informed the HK team to check &amp; clean"/>
    <x v="117"/>
    <d v="1899-12-30T08:10:00"/>
    <x v="0"/>
    <s v="Team CBRE - Wajid"/>
    <x v="0"/>
  </r>
  <r>
    <n v="6285"/>
    <x v="2"/>
    <x v="3"/>
    <s v="Social Hub"/>
    <x v="9"/>
    <x v="114"/>
    <d v="1899-12-30T08:10:00"/>
    <x v="0"/>
    <s v="Wajid CBRE"/>
    <x v="0"/>
    <s v="Backside required cleaning and need to arrange properly"/>
    <s v="Informed the HK team to check &amp; clean"/>
    <x v="117"/>
    <d v="1899-12-30T08:45:00"/>
    <x v="0"/>
    <s v="Team CBRE - Wajid"/>
    <x v="0"/>
  </r>
  <r>
    <n v="6286"/>
    <x v="2"/>
    <x v="3"/>
    <s v="Passage area"/>
    <x v="9"/>
    <x v="114"/>
    <d v="1899-12-30T08:20:00"/>
    <x v="0"/>
    <s v="Wajid CBRE"/>
    <x v="0"/>
    <s v="Required mopping"/>
    <s v="Informed the HK team to check &amp; clean"/>
    <x v="117"/>
    <d v="1899-12-30T08:45:00"/>
    <x v="0"/>
    <s v="Team CBRE - Wajid"/>
    <x v="0"/>
  </r>
  <r>
    <n v="6287"/>
    <x v="2"/>
    <x v="4"/>
    <s v="Social Hub"/>
    <x v="9"/>
    <x v="114"/>
    <d v="1899-12-30T08:35:00"/>
    <x v="0"/>
    <s v="Wajid CBRE"/>
    <x v="0"/>
    <s v="Chairs need to arrange properly"/>
    <s v="Informed the HK team to check &amp; clean"/>
    <x v="117"/>
    <d v="1899-12-30T08:45:00"/>
    <x v="0"/>
    <s v="Team CBRE - Wajid"/>
    <x v="0"/>
  </r>
  <r>
    <n v="6288"/>
    <x v="2"/>
    <x v="2"/>
    <s v="Reception Area"/>
    <x v="9"/>
    <x v="114"/>
    <d v="1899-12-30T09:05:00"/>
    <x v="0"/>
    <s v="Wajid CBRE"/>
    <x v="0"/>
    <s v="Carpet required spotting"/>
    <s v="Informed the HK team to check &amp; clean"/>
    <x v="117"/>
    <d v="1899-12-30T09:15:00"/>
    <x v="0"/>
    <s v="Team CBRE - Wajid"/>
    <x v="0"/>
  </r>
  <r>
    <n v="6289"/>
    <x v="2"/>
    <x v="2"/>
    <s v="Hydration Point"/>
    <x v="9"/>
    <x v="114"/>
    <d v="1899-12-30T09:20:00"/>
    <x v="0"/>
    <s v="Wajid CBRE"/>
    <x v="0"/>
    <s v="Fresh glasses need to refill"/>
    <s v="Informed the HK team to check &amp; clean"/>
    <x v="117"/>
    <d v="1899-12-30T09:30:00"/>
    <x v="0"/>
    <s v="Team CBRE - Wajid"/>
    <x v="0"/>
  </r>
  <r>
    <n v="6290"/>
    <x v="2"/>
    <x v="6"/>
    <s v="Repro Area"/>
    <x v="9"/>
    <x v="114"/>
    <d v="1899-12-30T10:20:00"/>
    <x v="0"/>
    <s v="Wajid CBRE"/>
    <x v="0"/>
    <s v="Required proper dusting"/>
    <s v="Informed the HK team to check &amp; clean"/>
    <x v="117"/>
    <d v="1899-12-30T10:25:00"/>
    <x v="0"/>
    <s v="Team CBRE - Wajid"/>
    <x v="0"/>
  </r>
  <r>
    <n v="6291"/>
    <x v="2"/>
    <x v="6"/>
    <s v="Collab Area"/>
    <x v="9"/>
    <x v="114"/>
    <d v="1899-12-30T11:24:00"/>
    <x v="0"/>
    <s v="Wajid CBRE"/>
    <x v="0"/>
    <s v="Furniture need to arrange properly"/>
    <s v="Informed the HK team to check &amp; clean"/>
    <x v="117"/>
    <d v="1899-12-30T11:35:00"/>
    <x v="0"/>
    <s v="Team CBRE - Wajid"/>
    <x v="0"/>
  </r>
  <r>
    <n v="6292"/>
    <x v="2"/>
    <x v="4"/>
    <s v="W.4.C.513"/>
    <x v="9"/>
    <x v="114"/>
    <d v="1899-12-30T09:04:00"/>
    <x v="1"/>
    <s v="Varun Vats"/>
    <x v="2"/>
    <s v="Heating issue "/>
    <s v="Informed the Tech team to check &amp; rectify"/>
    <x v="117"/>
    <d v="1899-12-30T09:30:00"/>
    <x v="0"/>
    <s v="Employee"/>
    <x v="1"/>
  </r>
  <r>
    <n v="6293"/>
    <x v="2"/>
    <x v="3"/>
    <s v="W.4.E.897"/>
    <x v="9"/>
    <x v="114"/>
    <d v="1899-12-30T09:40:00"/>
    <x v="1"/>
    <s v="Hassan Ahmed"/>
    <x v="2"/>
    <s v="Cooling Issue"/>
    <s v="Informed the Tech team to check &amp; rectify"/>
    <x v="117"/>
    <d v="1899-12-30T09:45:00"/>
    <x v="0"/>
    <s v="Employee"/>
    <x v="1"/>
  </r>
  <r>
    <n v="6294"/>
    <x v="2"/>
    <x v="1"/>
    <s v="W.4.A.032"/>
    <x v="9"/>
    <x v="114"/>
    <d v="1899-12-30T09:53:00"/>
    <x v="1"/>
    <s v="Aditi Tiwari"/>
    <x v="2"/>
    <s v="Cooling Issue"/>
    <s v="Informed the Tech team to check &amp; rectify"/>
    <x v="117"/>
    <d v="1899-12-30T10:10:00"/>
    <x v="0"/>
    <s v="Employee"/>
    <x v="1"/>
  </r>
  <r>
    <n v="6295"/>
    <x v="2"/>
    <x v="5"/>
    <s v="Washroom"/>
    <x v="9"/>
    <x v="114"/>
    <d v="1899-12-30T11:14:00"/>
    <x v="3"/>
    <s v="Wajid CBRE"/>
    <x v="0"/>
    <s v="HRT dispenser is not working"/>
    <s v="Informed the Tech team to check &amp; rectify"/>
    <x v="117"/>
    <d v="1899-12-30T11:20:00"/>
    <x v="0"/>
    <s v="Team CBRE - Wajid"/>
    <x v="0"/>
  </r>
  <r>
    <n v="6296"/>
    <x v="2"/>
    <x v="3"/>
    <s v="W.4.E.775"/>
    <x v="9"/>
    <x v="114"/>
    <d v="1899-12-30T11:22:00"/>
    <x v="1"/>
    <s v="Sakhsham Tayal"/>
    <x v="2"/>
    <s v="Cooling Issue "/>
    <s v="Informed the Tech team to check &amp; rectify"/>
    <x v="117"/>
    <d v="1899-12-30T11:45:00"/>
    <x v="0"/>
    <s v="Employee"/>
    <x v="1"/>
  </r>
  <r>
    <n v="6297"/>
    <x v="2"/>
    <x v="5"/>
    <s v="W.4.F.987"/>
    <x v="9"/>
    <x v="114"/>
    <d v="1899-12-30T13:32:00"/>
    <x v="1"/>
    <s v="Sani Luthera"/>
    <x v="2"/>
    <s v="Heating issue "/>
    <s v="Informed the Tech team to check &amp; rectify"/>
    <x v="117"/>
    <d v="1899-12-30T13:45:00"/>
    <x v="0"/>
    <s v="Employee"/>
    <x v="1"/>
  </r>
  <r>
    <n v="6298"/>
    <x v="5"/>
    <x v="1"/>
    <s v="Reception "/>
    <x v="9"/>
    <x v="114"/>
    <d v="1899-12-30T09:37:00"/>
    <x v="1"/>
    <s v="Akim CBRE "/>
    <x v="2"/>
    <s v="Reception heating issue "/>
    <s v="Informed the Tech team to check &amp; rectify"/>
    <x v="117"/>
    <d v="1899-12-30T09:45:00"/>
    <x v="0"/>
    <s v="Team CBRE - Akim "/>
    <x v="0"/>
  </r>
  <r>
    <n v="6299"/>
    <x v="5"/>
    <x v="1"/>
    <s v="Workstation "/>
    <x v="9"/>
    <x v="114"/>
    <d v="1899-12-30T13:43:00"/>
    <x v="1"/>
    <s v="Anju Verma "/>
    <x v="2"/>
    <s v="Zone -A area heating issue "/>
    <s v="Informed the Tech team to check &amp; rectify"/>
    <x v="117"/>
    <d v="1899-12-30T13:53:00"/>
    <x v="0"/>
    <s v="Employee"/>
    <x v="1"/>
  </r>
  <r>
    <n v="6300"/>
    <x v="5"/>
    <x v="1"/>
    <s v="3.A.101"/>
    <x v="9"/>
    <x v="114"/>
    <d v="1899-12-30T10:51:00"/>
    <x v="1"/>
    <s v="Harsh "/>
    <x v="2"/>
    <s v="3.A.101 Heating issue "/>
    <s v="Informed the Tech team to check &amp; rectify"/>
    <x v="117"/>
    <d v="1899-12-30T10:55:00"/>
    <x v="0"/>
    <s v="Employee"/>
    <x v="1"/>
  </r>
  <r>
    <n v="6301"/>
    <x v="5"/>
    <x v="1"/>
    <s v="3.A.102"/>
    <x v="9"/>
    <x v="114"/>
    <d v="1899-12-30T12:03:00"/>
    <x v="1"/>
    <s v="Mukesh Gupta "/>
    <x v="2"/>
    <s v="3.A.102 Heating issue "/>
    <s v="Informed the Tech team to check &amp; rectify"/>
    <x v="117"/>
    <d v="1899-12-30T12:15:00"/>
    <x v="0"/>
    <s v="Employee"/>
    <x v="1"/>
  </r>
  <r>
    <n v="6302"/>
    <x v="5"/>
    <x v="1"/>
    <s v="W.3.A.049"/>
    <x v="9"/>
    <x v="114"/>
    <d v="1899-12-30T12:05:00"/>
    <x v="1"/>
    <s v="Yukti Sarma"/>
    <x v="2"/>
    <s v="W.3.A.49 Cooling issue "/>
    <s v="Informed the Tech team to check &amp; rectify"/>
    <x v="117"/>
    <d v="1899-12-30T12:15:00"/>
    <x v="0"/>
    <s v="Employee"/>
    <x v="1"/>
  </r>
  <r>
    <n v="6303"/>
    <x v="5"/>
    <x v="4"/>
    <s v="Breakout Area "/>
    <x v="9"/>
    <x v="114"/>
    <d v="1899-12-30T08:00:00"/>
    <x v="2"/>
    <s v="Deepika Bajaj"/>
    <x v="1"/>
    <s v="Location : Breakout Area  _x000a_Event Name  - Leardership Training _x000a_Date: 11/06/2026_x000a_Time - 8:00am to 5:00pm"/>
    <s v="Setup done as per requirement"/>
    <x v="117"/>
    <d v="1899-12-30T17:00:00"/>
    <x v="0"/>
    <s v="Employee"/>
    <x v="1"/>
  </r>
  <r>
    <n v="6304"/>
    <x v="2"/>
    <x v="3"/>
    <s v="Social Hub "/>
    <x v="9"/>
    <x v="114"/>
    <d v="1899-12-30T11:00:00"/>
    <x v="2"/>
    <s v="Vikas K "/>
    <x v="1"/>
    <s v="Location : Zone E Social Hub _x000a_Event Name  -  Strategy townhall _x000a_Date: 11/06/2026_x000a_Time - 11:00am to 12:30pm"/>
    <s v="Setup done as per requirement"/>
    <x v="117"/>
    <d v="1899-12-30T12:30:00"/>
    <x v="0"/>
    <s v="Employee "/>
    <x v="1"/>
  </r>
  <r>
    <n v="6305"/>
    <x v="3"/>
    <x v="5"/>
    <s v="Innovation Hub "/>
    <x v="9"/>
    <x v="114"/>
    <d v="1899-12-30T12:00:00"/>
    <x v="2"/>
    <s v="Kanchan Walia "/>
    <x v="1"/>
    <s v="Location : Innovation Hub _x000a_Event Name  - Leader connect _x000a_Date: 11/06/2026_x000a_Time - 12:00pm to 5:00pm "/>
    <s v="Setup done as per requirement"/>
    <x v="117"/>
    <d v="1899-12-30T17:00:00"/>
    <x v="0"/>
    <s v="Employee"/>
    <x v="1"/>
  </r>
  <r>
    <n v="6306"/>
    <x v="2"/>
    <x v="3"/>
    <s v="Social Hub "/>
    <x v="9"/>
    <x v="114"/>
    <d v="1899-12-30T14:00:00"/>
    <x v="2"/>
    <s v="Soamya "/>
    <x v="1"/>
    <s v="Location : Zone E brekaout area _x000a_Event Name  - Colidity _x000a_Date: 11/06/2026_x000a_Time - 2:00pm to 4:00"/>
    <s v="Setup done as per requirement"/>
    <x v="117"/>
    <d v="1899-12-30T16:00:00"/>
    <x v="0"/>
    <s v="Employee"/>
    <x v="1"/>
  </r>
  <r>
    <n v="6307"/>
    <x v="4"/>
    <x v="2"/>
    <s v="W.6.D.186"/>
    <x v="9"/>
    <x v="114"/>
    <d v="1899-12-30T14:22:00"/>
    <x v="3"/>
    <s v="Vibhu "/>
    <x v="0"/>
    <s v=" Monitor is not working "/>
    <s v="Informed the Tech team to check &amp; rectify"/>
    <x v="117"/>
    <d v="1899-12-30T15:00:00"/>
    <x v="0"/>
    <s v="Employee"/>
    <x v="1"/>
  </r>
  <r>
    <n v="6308"/>
    <x v="4"/>
    <x v="4"/>
    <s v="W.6.C.078"/>
    <x v="9"/>
    <x v="114"/>
    <d v="1899-12-30T11:00:00"/>
    <x v="1"/>
    <s v="Navjot Singh "/>
    <x v="0"/>
    <s v="Cooling issue "/>
    <s v="Informed the Tech team to check &amp; rectify"/>
    <x v="117"/>
    <d v="1899-12-30T12:00:00"/>
    <x v="0"/>
    <s v="Employee"/>
    <x v="1"/>
  </r>
  <r>
    <n v="6309"/>
    <x v="4"/>
    <x v="3"/>
    <s v="W.6.E.236"/>
    <x v="9"/>
    <x v="114"/>
    <d v="1899-12-30T10:25:00"/>
    <x v="1"/>
    <s v="Ankit Swami "/>
    <x v="0"/>
    <s v="Heating issue "/>
    <s v="Informed the Tech team to check &amp; rectify"/>
    <x v="117"/>
    <d v="1899-12-30T12:00:00"/>
    <x v="0"/>
    <s v="Employee"/>
    <x v="1"/>
  </r>
  <r>
    <n v="6310"/>
    <x v="4"/>
    <x v="4"/>
    <s v="W.6.C.254"/>
    <x v="9"/>
    <x v="114"/>
    <d v="1899-12-30T09:15:00"/>
    <x v="1"/>
    <s v="Prachi Sharma "/>
    <x v="0"/>
    <s v="Cooling issue "/>
    <s v="Informed the Tech team to check &amp; rectify"/>
    <x v="117"/>
    <d v="1899-12-30T10:00:00"/>
    <x v="0"/>
    <s v="Employee"/>
    <x v="1"/>
  </r>
  <r>
    <n v="6311"/>
    <x v="4"/>
    <x v="3"/>
    <s v="W.6.E.244"/>
    <x v="9"/>
    <x v="114"/>
    <d v="1899-12-30T09:15:00"/>
    <x v="1"/>
    <s v="Neeraj "/>
    <x v="0"/>
    <s v="Cooling issue "/>
    <s v="Informed the Tech team to check &amp; rectify"/>
    <x v="117"/>
    <d v="1899-12-30T10:00:00"/>
    <x v="0"/>
    <s v="Employee"/>
    <x v="1"/>
  </r>
  <r>
    <n v="6312"/>
    <x v="4"/>
    <x v="4"/>
    <s v="W.6.C.032"/>
    <x v="9"/>
    <x v="114"/>
    <d v="1899-12-30T09:15:00"/>
    <x v="1"/>
    <s v="Mani Jain "/>
    <x v="0"/>
    <s v="Cooling issue "/>
    <s v="Informed the Tech team to check &amp; rectify"/>
    <x v="117"/>
    <d v="1899-12-30T10:00:00"/>
    <x v="0"/>
    <s v="Employee"/>
    <x v="1"/>
  </r>
  <r>
    <n v="6313"/>
    <x v="1"/>
    <x v="6"/>
    <s v="Washroom"/>
    <x v="9"/>
    <x v="115"/>
    <d v="1899-12-30T08:02:00"/>
    <x v="3"/>
    <s v="Diksha CBRE"/>
    <x v="2"/>
    <s v="Hand soap dispenser is not working "/>
    <s v="Informed the Tech team to check &amp; rectify"/>
    <x v="118"/>
    <d v="1899-12-30T08:22:00"/>
    <x v="0"/>
    <s v="Employee"/>
    <x v="1"/>
  </r>
  <r>
    <n v="6314"/>
    <x v="1"/>
    <x v="3"/>
    <s v="W.5.E.501"/>
    <x v="9"/>
    <x v="115"/>
    <d v="1899-12-30T10:03:00"/>
    <x v="1"/>
    <s v="Sidhant Sikhlani"/>
    <x v="2"/>
    <s v="Cooling issue"/>
    <s v="Informed the Tech team to check &amp; rectify"/>
    <x v="118"/>
    <d v="1899-12-30T10:13:00"/>
    <x v="0"/>
    <s v="Employee"/>
    <x v="1"/>
  </r>
  <r>
    <n v="6315"/>
    <x v="1"/>
    <x v="6"/>
    <s v="W.5.B.086"/>
    <x v="9"/>
    <x v="115"/>
    <d v="1899-12-30T11:07:00"/>
    <x v="3"/>
    <s v="Tanya Gandhi"/>
    <x v="2"/>
    <s v="Hydraulic table is not working"/>
    <s v="Informed the Tech team to check &amp; rectify"/>
    <x v="118"/>
    <d v="1899-12-30T11:17:00"/>
    <x v="0"/>
    <s v="Employee"/>
    <x v="1"/>
  </r>
  <r>
    <n v="6316"/>
    <x v="1"/>
    <x v="6"/>
    <s v="W.5.B.072"/>
    <x v="9"/>
    <x v="115"/>
    <d v="1899-12-30T13:23:00"/>
    <x v="1"/>
    <s v="Harshita Padri"/>
    <x v="2"/>
    <s v="Cooling issue"/>
    <s v="Informed the Tech team to check &amp; rectify"/>
    <x v="118"/>
    <d v="1899-12-30T13:30:00"/>
    <x v="0"/>
    <s v="Employee"/>
    <x v="1"/>
  </r>
  <r>
    <n v="6317"/>
    <x v="1"/>
    <x v="6"/>
    <s v="5.B.204"/>
    <x v="9"/>
    <x v="115"/>
    <d v="1899-12-30T14:18:00"/>
    <x v="1"/>
    <s v="Deepak"/>
    <x v="2"/>
    <s v="Cooling issue"/>
    <s v="Informed the Tech team to check &amp; rectify"/>
    <x v="118"/>
    <d v="1899-12-30T14:28:00"/>
    <x v="0"/>
    <s v="Employee"/>
    <x v="1"/>
  </r>
  <r>
    <n v="6318"/>
    <x v="1"/>
    <x v="6"/>
    <s v="W.5.B.064"/>
    <x v="9"/>
    <x v="115"/>
    <d v="1899-12-30T14:32:00"/>
    <x v="1"/>
    <s v="Surbhi Bisht"/>
    <x v="2"/>
    <s v="Cooling issue"/>
    <s v="Informed the Tech team to check &amp; rectify"/>
    <x v="118"/>
    <d v="1899-12-30T14:39:00"/>
    <x v="0"/>
    <s v="Employee"/>
    <x v="1"/>
  </r>
  <r>
    <n v="6319"/>
    <x v="1"/>
    <x v="6"/>
    <s v="W.5.B.061"/>
    <x v="9"/>
    <x v="115"/>
    <d v="1899-12-30T14:34:00"/>
    <x v="1"/>
    <s v="Neha Aggarwal"/>
    <x v="2"/>
    <s v="Heating issue"/>
    <s v="Informed the Tech team to check &amp; rectify"/>
    <x v="118"/>
    <d v="1899-12-30T14:44:00"/>
    <x v="0"/>
    <s v="Employee"/>
    <x v="1"/>
  </r>
  <r>
    <n v="6320"/>
    <x v="1"/>
    <x v="6"/>
    <s v="Washroom"/>
    <x v="9"/>
    <x v="115"/>
    <d v="1899-12-30T09:30:00"/>
    <x v="0"/>
    <s v="Shishir CBRE"/>
    <x v="2"/>
    <s v="Required Partition Cleaning"/>
    <s v="Informed the HK team to check &amp; clean"/>
    <x v="118"/>
    <d v="1899-12-30T09:39:00"/>
    <x v="0"/>
    <s v="Team CBRE - Shishir"/>
    <x v="0"/>
  </r>
  <r>
    <n v="6321"/>
    <x v="1"/>
    <x v="2"/>
    <s v="Entrace "/>
    <x v="9"/>
    <x v="115"/>
    <d v="1899-12-30T09:35:00"/>
    <x v="0"/>
    <s v="Shishir CBRE"/>
    <x v="2"/>
    <s v="Required Cleaning"/>
    <s v="Informed the HK team to check &amp; clean"/>
    <x v="118"/>
    <d v="1899-12-30T09:38:00"/>
    <x v="0"/>
    <s v="Team CBRE - Shishir"/>
    <x v="0"/>
  </r>
  <r>
    <n v="6322"/>
    <x v="3"/>
    <x v="3"/>
    <s v="1.E.502"/>
    <x v="9"/>
    <x v="115"/>
    <d v="1899-12-30T10:22:00"/>
    <x v="1"/>
    <s v="Punit Sharma"/>
    <x v="2"/>
    <s v="Cooling issue"/>
    <s v="Informed the Tech team to check &amp; rectify"/>
    <x v="118"/>
    <d v="1899-12-30T10:32:00"/>
    <x v="0"/>
    <s v="Employee"/>
    <x v="1"/>
  </r>
  <r>
    <n v="6323"/>
    <x v="3"/>
    <x v="3"/>
    <s v="Tuck shop"/>
    <x v="9"/>
    <x v="115"/>
    <d v="1899-12-30T11:22:00"/>
    <x v="0"/>
    <s v="Shishir CBRE"/>
    <x v="0"/>
    <s v="Required  Cleaning "/>
    <s v="Informed the HK team to check &amp; clean"/>
    <x v="118"/>
    <d v="1899-12-30T11:42:00"/>
    <x v="0"/>
    <s v="Team CBRE - Shishir"/>
    <x v="0"/>
  </r>
  <r>
    <n v="6324"/>
    <x v="3"/>
    <x v="3"/>
    <s v="Innovation Hub "/>
    <x v="9"/>
    <x v="115"/>
    <d v="1899-12-30T12:22:00"/>
    <x v="0"/>
    <s v="Priya CBRE"/>
    <x v="0"/>
    <s v="Required dirty Marks cleaning"/>
    <s v="Informed the HK team to check &amp; clean"/>
    <x v="118"/>
    <d v="1899-12-30T12:32:00"/>
    <x v="0"/>
    <s v="Team CBRE-Priya"/>
    <x v="0"/>
  </r>
  <r>
    <n v="6325"/>
    <x v="3"/>
    <x v="3"/>
    <s v="Command Centre"/>
    <x v="9"/>
    <x v="115"/>
    <d v="1899-12-30T13:22:00"/>
    <x v="0"/>
    <s v="Priya CBRE"/>
    <x v="0"/>
    <s v="Required cleaning of phone booth"/>
    <s v="Informed the HK team to check &amp; clean"/>
    <x v="118"/>
    <d v="1899-12-30T13:29:00"/>
    <x v="0"/>
    <s v="Team CBRE-Priya"/>
    <x v="0"/>
  </r>
  <r>
    <n v="6326"/>
    <x v="3"/>
    <x v="5"/>
    <s v="Washroom"/>
    <x v="9"/>
    <x v="115"/>
    <d v="1899-12-30T14:22:00"/>
    <x v="0"/>
    <s v="Priya CBRE"/>
    <x v="0"/>
    <s v="Need to Placed dustin Properly"/>
    <s v="Informed the HK team to check &amp; clean"/>
    <x v="118"/>
    <d v="1899-12-30T14:29:00"/>
    <x v="0"/>
    <s v="Team CBRE-Priya"/>
    <x v="0"/>
  </r>
  <r>
    <n v="6327"/>
    <x v="2"/>
    <x v="5"/>
    <s v="Workstation"/>
    <x v="9"/>
    <x v="115"/>
    <d v="1899-12-30T08:04:00"/>
    <x v="3"/>
    <s v="Wajid CBRE"/>
    <x v="0"/>
    <s v="Lights are not working"/>
    <s v="Informed the Tech team to check &amp; rectify"/>
    <x v="118"/>
    <d v="1899-12-30T08:10:00"/>
    <x v="0"/>
    <s v="Team CBRE - Wajid"/>
    <x v="0"/>
  </r>
  <r>
    <n v="6328"/>
    <x v="2"/>
    <x v="2"/>
    <s v="Washroom"/>
    <x v="9"/>
    <x v="115"/>
    <d v="1899-12-30T08:15:00"/>
    <x v="3"/>
    <s v="Wajid CBRE"/>
    <x v="0"/>
    <s v="D2 male washroom soap dispenser is not working"/>
    <s v="Informed the Tech team to check &amp; rectify"/>
    <x v="118"/>
    <d v="1899-12-30T08:20:00"/>
    <x v="0"/>
    <s v="Team CBRE - Wajid"/>
    <x v="0"/>
  </r>
  <r>
    <n v="6329"/>
    <x v="2"/>
    <x v="2"/>
    <s v="W.4.D.521"/>
    <x v="9"/>
    <x v="115"/>
    <d v="1899-12-30T09:22:00"/>
    <x v="3"/>
    <s v="Jaspreet Kaur"/>
    <x v="1"/>
    <s v="Hydraulic Table is not working"/>
    <s v="Informed the Tech team to check &amp; rectify"/>
    <x v="118"/>
    <d v="1899-12-30T09:30:00"/>
    <x v="0"/>
    <s v="Employee "/>
    <x v="1"/>
  </r>
  <r>
    <n v="6330"/>
    <x v="2"/>
    <x v="1"/>
    <s v="W.4.A.037"/>
    <x v="9"/>
    <x v="115"/>
    <d v="1899-12-30T10:15:00"/>
    <x v="1"/>
    <s v="Kanika"/>
    <x v="2"/>
    <s v="Heating Issue"/>
    <s v="Informed the Tech team to check &amp; rectify"/>
    <x v="118"/>
    <d v="1899-12-30T10:35:00"/>
    <x v="0"/>
    <s v="Employee "/>
    <x v="1"/>
  </r>
  <r>
    <n v="6331"/>
    <x v="2"/>
    <x v="5"/>
    <s v="W.4.F.949"/>
    <x v="9"/>
    <x v="115"/>
    <d v="1899-12-30T10:17:00"/>
    <x v="5"/>
    <s v="Kishan Mohan Acharya"/>
    <x v="2"/>
    <s v="Password reset request"/>
    <s v="Informed the Tech team to check &amp; rectify"/>
    <x v="118"/>
    <d v="1899-12-30T10:30:00"/>
    <x v="0"/>
    <s v="Employee "/>
    <x v="1"/>
  </r>
  <r>
    <n v="6332"/>
    <x v="2"/>
    <x v="3"/>
    <s v="W.4.E.723"/>
    <x v="9"/>
    <x v="115"/>
    <d v="1899-12-30T13:52:00"/>
    <x v="1"/>
    <s v="Shrishti"/>
    <x v="2"/>
    <s v="Cooling Issue"/>
    <s v="Informed the Tech team to check &amp; rectify"/>
    <x v="118"/>
    <d v="1899-12-30T14:10:00"/>
    <x v="0"/>
    <s v="Employee "/>
    <x v="1"/>
  </r>
  <r>
    <n v="6333"/>
    <x v="5"/>
    <x v="1"/>
    <s v="3.A.101"/>
    <x v="9"/>
    <x v="115"/>
    <d v="1899-12-30T11:07:00"/>
    <x v="1"/>
    <s v="Akim CBRE "/>
    <x v="2"/>
    <s v="3.A.101 Heating issue "/>
    <s v="Informed the Tech team to check &amp; rectify"/>
    <x v="118"/>
    <d v="1899-12-30T11:20:00"/>
    <x v="0"/>
    <s v="Team CBRE - Akim "/>
    <x v="0"/>
  </r>
  <r>
    <n v="6334"/>
    <x v="5"/>
    <x v="1"/>
    <s v="W.3.A.045"/>
    <x v="9"/>
    <x v="115"/>
    <d v="1899-12-30T12:59:00"/>
    <x v="1"/>
    <s v="Tanya Sekhon "/>
    <x v="2"/>
    <s v="W.3.A.045 Cooling issue "/>
    <s v="Informed the Tech team to check &amp; rectify"/>
    <x v="118"/>
    <d v="1899-12-30T13:13:00"/>
    <x v="0"/>
    <s v="Employee "/>
    <x v="1"/>
  </r>
  <r>
    <n v="6335"/>
    <x v="5"/>
    <x v="6"/>
    <s v="W.3.B.198"/>
    <x v="9"/>
    <x v="115"/>
    <d v="1899-12-30T15:33:00"/>
    <x v="3"/>
    <s v="Satya Salhotra "/>
    <x v="1"/>
    <s v="Locker issue to employee (019 ) Desk number W.3.B.198"/>
    <s v="Informed the Tech team to check &amp; rectify"/>
    <x v="118"/>
    <d v="1899-12-30T15:56:00"/>
    <x v="0"/>
    <s v="Employee "/>
    <x v="1"/>
  </r>
  <r>
    <n v="6336"/>
    <x v="5"/>
    <x v="6"/>
    <s v="Washroom "/>
    <x v="9"/>
    <x v="115"/>
    <d v="1899-12-30T14:40:00"/>
    <x v="3"/>
    <s v="Satya CBRE"/>
    <x v="2"/>
    <s v="Zone -B Gent washroom HRT not working "/>
    <s v="Informed the Tech team to check &amp; rectify"/>
    <x v="118"/>
    <d v="1899-12-30T14:44:00"/>
    <x v="0"/>
    <s v="Team CBRE -Satya "/>
    <x v="0"/>
  </r>
  <r>
    <n v="6337"/>
    <x v="5"/>
    <x v="4"/>
    <s v="Breakout Area "/>
    <x v="9"/>
    <x v="115"/>
    <d v="1899-12-30T08:00:00"/>
    <x v="2"/>
    <s v="Deepika Bajaj"/>
    <x v="1"/>
    <s v="Location : Breakout Area _x000a_Event Name  -  Training _x000a_Date: 12/06/2026_x000a_Time - 8:00am to 5:00am"/>
    <s v="Setup done as per requirement"/>
    <x v="118"/>
    <s v="5:00pm"/>
    <x v="0"/>
    <s v="Employee "/>
    <x v="1"/>
  </r>
  <r>
    <n v="6338"/>
    <x v="5"/>
    <x v="5"/>
    <s v="Passage "/>
    <x v="9"/>
    <x v="115"/>
    <d v="1899-12-30T09:47:00"/>
    <x v="0"/>
    <s v="Akim CBRE "/>
    <x v="2"/>
    <s v="Zone - F passage required mopping "/>
    <s v="Informed the HK team to check &amp; clean"/>
    <x v="118"/>
    <d v="1899-12-30T10:05:00"/>
    <x v="0"/>
    <s v="Team CBRE -Akim "/>
    <x v="0"/>
  </r>
  <r>
    <n v="6339"/>
    <x v="5"/>
    <x v="4"/>
    <s v="3.C.302"/>
    <x v="9"/>
    <x v="115"/>
    <d v="1899-12-30T10:15:00"/>
    <x v="0"/>
    <s v="Akim CBRE "/>
    <x v="2"/>
    <s v="3.C.302 table required cleaning "/>
    <s v="Informed the HK team to check &amp; clean"/>
    <x v="118"/>
    <d v="1899-12-30T10:30:00"/>
    <x v="0"/>
    <s v="Team CBRE -Akim "/>
    <x v="0"/>
  </r>
  <r>
    <n v="6340"/>
    <x v="5"/>
    <x v="3"/>
    <s v="3.F.605"/>
    <x v="9"/>
    <x v="115"/>
    <d v="1899-12-30T10:22:00"/>
    <x v="0"/>
    <s v="Akim CBRE "/>
    <x v="2"/>
    <s v="3.F.605 table required cleaning "/>
    <s v="Informed the HK team to check &amp; clean"/>
    <x v="118"/>
    <d v="1899-12-30T11:48:00"/>
    <x v="0"/>
    <s v="Team CBRE -Akim "/>
    <x v="0"/>
  </r>
  <r>
    <n v="6341"/>
    <x v="4"/>
    <x v="2"/>
    <s v="W.6.D.151"/>
    <x v="9"/>
    <x v="116"/>
    <d v="1899-12-30T08:59:00"/>
    <x v="3"/>
    <s v="Lakshay"/>
    <x v="2"/>
    <s v="Monitor is not working"/>
    <s v="Informed the Tech team to check &amp; rectify"/>
    <x v="119"/>
    <d v="1899-12-30T09:05:00"/>
    <x v="0"/>
    <s v="Employee "/>
    <x v="1"/>
  </r>
  <r>
    <n v="6342"/>
    <x v="4"/>
    <x v="4"/>
    <s v="W.6.C.017"/>
    <x v="9"/>
    <x v="116"/>
    <d v="1899-12-30T11:51:00"/>
    <x v="5"/>
    <s v="Padmanav Kundu"/>
    <x v="2"/>
    <s v="Password need to reset"/>
    <s v="Informed the Tech team to check &amp; rectify"/>
    <x v="119"/>
    <d v="1899-12-30T12:00:00"/>
    <x v="0"/>
    <s v="Employee "/>
    <x v="1"/>
  </r>
  <r>
    <n v="6343"/>
    <x v="4"/>
    <x v="4"/>
    <s v="W.6.C.014"/>
    <x v="9"/>
    <x v="116"/>
    <d v="1899-12-30T12:11:00"/>
    <x v="5"/>
    <s v="Sumedha Bajar"/>
    <x v="2"/>
    <s v="Locker reset required "/>
    <s v="Informed the Tech team to check &amp; rectify"/>
    <x v="119"/>
    <d v="1899-12-30T12:20:00"/>
    <x v="0"/>
    <s v="Employee "/>
    <x v="1"/>
  </r>
  <r>
    <n v="6344"/>
    <x v="4"/>
    <x v="4"/>
    <s v="W.6.C.018"/>
    <x v="9"/>
    <x v="116"/>
    <d v="1899-12-30T12:12:00"/>
    <x v="5"/>
    <s v="Harshit Gupta"/>
    <x v="2"/>
    <s v="Locker reset required "/>
    <s v="Informed the Tech team to check &amp; rectify"/>
    <x v="119"/>
    <d v="1899-12-30T12:10:00"/>
    <x v="0"/>
    <s v="Employee "/>
    <x v="1"/>
  </r>
  <r>
    <n v="6345"/>
    <x v="4"/>
    <x v="4"/>
    <s v="W.6.C.007"/>
    <x v="9"/>
    <x v="116"/>
    <d v="1899-12-30T12:32:00"/>
    <x v="5"/>
    <s v="Rashi Aggarwal"/>
    <x v="2"/>
    <s v="Locker reset required "/>
    <s v="Informed the Tech team to check &amp; rectify"/>
    <x v="119"/>
    <d v="1899-12-30T13:01:00"/>
    <x v="0"/>
    <s v="Employee "/>
    <x v="1"/>
  </r>
  <r>
    <n v="6346"/>
    <x v="4"/>
    <x v="3"/>
    <s v="Social hub"/>
    <x v="9"/>
    <x v="116"/>
    <d v="1899-12-30T07:38:00"/>
    <x v="3"/>
    <s v="Wajid CBRE"/>
    <x v="0"/>
    <s v="Water leakage from pump "/>
    <s v="Informed the Tech team to check &amp; rectify"/>
    <x v="119"/>
    <d v="1899-12-30T07:40:00"/>
    <x v="0"/>
    <s v="Team CBRE - Wajid"/>
    <x v="0"/>
  </r>
  <r>
    <n v="6347"/>
    <x v="4"/>
    <x v="4"/>
    <s v="Workstation"/>
    <x v="9"/>
    <x v="116"/>
    <d v="1899-12-30T08:41:00"/>
    <x v="1"/>
    <s v="Wajid CBRE"/>
    <x v="0"/>
    <s v="AC sound is too lound "/>
    <s v="Informed the Tech team to check &amp; rectify"/>
    <x v="119"/>
    <d v="1899-12-30T08:50:00"/>
    <x v="0"/>
    <s v="Team CBRE - Wajid"/>
    <x v="0"/>
  </r>
  <r>
    <n v="6348"/>
    <x v="4"/>
    <x v="3"/>
    <s v="Social hub"/>
    <x v="9"/>
    <x v="116"/>
    <d v="1899-12-30T10:02:00"/>
    <x v="1"/>
    <s v="Wajid CBRE"/>
    <x v="0"/>
    <s v="Cabinets need to fix properly"/>
    <s v="Informed the Tech team to check &amp; rectify"/>
    <x v="119"/>
    <d v="1899-12-30T10:05:00"/>
    <x v="0"/>
    <s v="Team CBRE - Wajid"/>
    <x v="0"/>
  </r>
  <r>
    <n v="6349"/>
    <x v="4"/>
    <x v="4"/>
    <s v="Social hub"/>
    <x v="9"/>
    <x v="116"/>
    <d v="1899-12-30T10:23:00"/>
    <x v="1"/>
    <s v="Wajid CBRE"/>
    <x v="0"/>
    <s v="Counter skirting need to fix properly"/>
    <s v="Informed the Tech team to check &amp; rectify"/>
    <x v="119"/>
    <d v="1899-12-30T10:30:00"/>
    <x v="0"/>
    <s v="Team CBRE - Wajid"/>
    <x v="0"/>
  </r>
  <r>
    <n v="6350"/>
    <x v="5"/>
    <x v="1"/>
    <s v="Reception "/>
    <x v="9"/>
    <x v="116"/>
    <d v="1899-12-30T07:57:00"/>
    <x v="1"/>
    <s v="Akim CBRE "/>
    <x v="2"/>
    <s v="Reception Area heating issue "/>
    <s v="Informed the Tech team to check &amp; rectify"/>
    <x v="119"/>
    <d v="1899-12-30T08:45:00"/>
    <x v="0"/>
    <s v="Team CBRE - Akim "/>
    <x v="0"/>
  </r>
  <r>
    <n v="6351"/>
    <x v="5"/>
    <x v="6"/>
    <s v="W.3.B.212"/>
    <x v="9"/>
    <x v="116"/>
    <d v="1899-12-30T13:16:00"/>
    <x v="1"/>
    <s v="Deepraj Jagtap "/>
    <x v="2"/>
    <s v="W.3.B.212 Cooling issue "/>
    <s v="Informed the Tech team to check &amp; rectify"/>
    <x v="119"/>
    <d v="1899-12-30T13:23:00"/>
    <x v="0"/>
    <s v="Employee "/>
    <x v="1"/>
  </r>
  <r>
    <n v="6352"/>
    <x v="5"/>
    <x v="1"/>
    <s v="3.A.101"/>
    <x v="9"/>
    <x v="116"/>
    <d v="1899-12-30T13:35:00"/>
    <x v="1"/>
    <s v="Akim CBRE "/>
    <x v="2"/>
    <s v="3.A.101 Heating issue "/>
    <s v="Informed the Tech team to check &amp; rectify"/>
    <x v="119"/>
    <d v="1899-12-30T13:41:00"/>
    <x v="0"/>
    <s v="Team CBRE - Akim "/>
    <x v="0"/>
  </r>
  <r>
    <n v="6353"/>
    <x v="5"/>
    <x v="3"/>
    <s v="Washroom "/>
    <x v="9"/>
    <x v="116"/>
    <d v="1899-12-30T13:42:00"/>
    <x v="3"/>
    <s v="Akim CBRE "/>
    <x v="2"/>
    <s v="Zone- E LRR wash basin water leakage "/>
    <s v="Informed the Tech team to check &amp; rectify"/>
    <x v="119"/>
    <d v="1899-12-30T13:57:00"/>
    <x v="0"/>
    <s v="Team CBRE - Akim "/>
    <x v="0"/>
  </r>
  <r>
    <n v="6354"/>
    <x v="5"/>
    <x v="1"/>
    <s v="3.A.103"/>
    <x v="9"/>
    <x v="116"/>
    <d v="1899-12-30T14:13:00"/>
    <x v="1"/>
    <s v="Akim CBRE "/>
    <x v="2"/>
    <s v="3.A.103 Heating issue "/>
    <s v="Informed the Tech team to check &amp; rectify"/>
    <x v="119"/>
    <d v="1899-12-30T14:15:00"/>
    <x v="0"/>
    <s v="Team CBRE - Akim "/>
    <x v="0"/>
  </r>
  <r>
    <n v="6355"/>
    <x v="5"/>
    <x v="4"/>
    <s v="Cafeteria "/>
    <x v="9"/>
    <x v="116"/>
    <d v="1899-12-30T16:03:00"/>
    <x v="3"/>
    <s v="Satya CBRE "/>
    <x v="2"/>
    <s v="Cafeteria Pantry area light blinking "/>
    <s v="Informed the Tech team to check &amp; rectify"/>
    <x v="119"/>
    <d v="1899-12-30T16:31:00"/>
    <x v="0"/>
    <s v="Team CBRE - Satya "/>
    <x v="0"/>
  </r>
  <r>
    <n v="6356"/>
    <x v="5"/>
    <x v="4"/>
    <s v="Breakout Area / MR305 &amp; 306 "/>
    <x v="9"/>
    <x v="116"/>
    <d v="1899-12-30T08:00:00"/>
    <x v="2"/>
    <s v="Deshraj "/>
    <x v="1"/>
    <s v="Location : Breakout Area / MR305 &amp; 306 _x000a_Event Name  - New Joiners Induction _x000a_Date: 15/06/2026_x000a_Time - 8am  to 5:00pm"/>
    <s v="Setup done as per requirement"/>
    <x v="119"/>
    <s v="5:00pm"/>
    <x v="0"/>
    <s v="Employee "/>
    <x v="0"/>
  </r>
  <r>
    <n v="6357"/>
    <x v="4"/>
    <x v="3"/>
    <s v="6.E.506 "/>
    <x v="9"/>
    <x v="117"/>
    <d v="1899-12-30T08:00:00"/>
    <x v="2"/>
    <s v="Padmanav Kundu "/>
    <x v="1"/>
    <s v="Location : 6.E.506_x000a_Event Name  - AU visit _x000a_Date: 16/06/2026_x000a_Time - 8:00am to 5:00pm"/>
    <s v="Setup done as per requirement"/>
    <x v="120"/>
    <d v="1899-12-30T17:00:00"/>
    <x v="0"/>
    <s v="Employee"/>
    <x v="1"/>
  </r>
  <r>
    <n v="6358"/>
    <x v="1"/>
    <x v="1"/>
    <s v="Cafeteria "/>
    <x v="9"/>
    <x v="117"/>
    <d v="1899-12-30T15:00:00"/>
    <x v="2"/>
    <s v="Prerna Malik "/>
    <x v="1"/>
    <s v="Location : Cafeteria _x000a_Event Name  -  Townhall_x000a_Date: 16/06/2026_x000a_Time - 3:00pm to 4:00pm "/>
    <s v="Setup done as per requirement"/>
    <x v="120"/>
    <d v="1899-12-30T16:00:00"/>
    <x v="0"/>
    <s v="Employee "/>
    <x v="1"/>
  </r>
  <r>
    <n v="6359"/>
    <x v="1"/>
    <x v="1"/>
    <s v="Hackable area "/>
    <x v="9"/>
    <x v="117"/>
    <d v="1899-12-30T10:30:00"/>
    <x v="2"/>
    <s v="Simran Vijay "/>
    <x v="1"/>
    <s v="Location : Hackable area _x000a_Event Name  - Tim's Twonhall _x000a_Date: 16/06/2026_x000a_Time - 10:30am to 12:00pm "/>
    <s v="Setup done as per requirement"/>
    <x v="120"/>
    <d v="1899-12-30T12:00:00"/>
    <x v="0"/>
    <s v="Employee"/>
    <x v="1"/>
  </r>
  <r>
    <n v="6360"/>
    <x v="2"/>
    <x v="3"/>
    <s v="Social Hub "/>
    <x v="9"/>
    <x v="117"/>
    <d v="1899-12-30T14:00:00"/>
    <x v="2"/>
    <s v="Soamya "/>
    <x v="1"/>
    <s v="Location : Zone E brekaout area _x000a_Event Name  - Colidity _x000a_Date: 16/06/2026_x000a_Time - 2:00pm to 4:00"/>
    <s v="Setup done as per requirement"/>
    <x v="120"/>
    <d v="1899-12-30T16:00:00"/>
    <x v="0"/>
    <s v="Employee"/>
    <x v="1"/>
  </r>
  <r>
    <n v="6361"/>
    <x v="2"/>
    <x v="3"/>
    <s v="Social Hub "/>
    <x v="9"/>
    <x v="117"/>
    <d v="1899-12-30T10:00:00"/>
    <x v="2"/>
    <s v="Ekta Sharma "/>
    <x v="1"/>
    <s v="Location : Zone E Social Hub _x000a_Event Name  - CIO townhall_x000a_Date: 16/06/2026_x000a_Time - 10:00am to 12:30pm "/>
    <s v="Setup done as per requirement"/>
    <x v="120"/>
    <d v="1899-12-30T12:30:00"/>
    <x v="0"/>
    <s v="Employee "/>
    <x v="1"/>
  </r>
  <r>
    <n v="6362"/>
    <x v="3"/>
    <x v="5"/>
    <s v="Innovation Hub "/>
    <x v="9"/>
    <x v="117"/>
    <d v="1899-12-30T13:30:00"/>
    <x v="2"/>
    <s v="Ekta Sharma "/>
    <x v="1"/>
    <s v="Location : Innovation Hub _x000a_Event Name  - Markets India Technology _x000a_Date: 16/06/2026_x000a_Time - 1:30pm to 2:30pm "/>
    <s v="Setup done as per requirement"/>
    <x v="120"/>
    <d v="1899-12-30T14:30:00"/>
    <x v="0"/>
    <s v="Employee"/>
    <x v="1"/>
  </r>
  <r>
    <n v="6363"/>
    <x v="3"/>
    <x v="5"/>
    <s v="Innovation Hub "/>
    <x v="9"/>
    <x v="117"/>
    <d v="1899-12-30T12:00:00"/>
    <x v="2"/>
    <s v="Shishir CBRE"/>
    <x v="1"/>
    <s v="Location : Innovation Hub _x000a_Event Name  - Team connect _x000a_Date: 16/06/2026_x000a_Time - 12:00pm to 1:00pm "/>
    <s v="Setup done as per requirement"/>
    <x v="120"/>
    <d v="1899-12-30T13:00:00"/>
    <x v="0"/>
    <s v="Employee"/>
    <x v="0"/>
  </r>
  <r>
    <n v="6364"/>
    <x v="3"/>
    <x v="5"/>
    <s v="Innovation Hub "/>
    <x v="9"/>
    <x v="117"/>
    <d v="1899-12-30T10:00:00"/>
    <x v="2"/>
    <s v="Khushboo Kaur "/>
    <x v="1"/>
    <s v="Location : Innovation Hub _x000a_Event Name  - Pride Commentary  _x000a_Date: 16/06/2026_x000a_Time - 10:00am to 12:30pm "/>
    <s v="Setup done as per requirement"/>
    <x v="120"/>
    <d v="1899-12-30T11:30:00"/>
    <x v="0"/>
    <s v="Employee"/>
    <x v="1"/>
  </r>
  <r>
    <n v="6365"/>
    <x v="1"/>
    <x v="2"/>
    <s v="W.5.D.378"/>
    <x v="9"/>
    <x v="117"/>
    <d v="1899-12-30T08:47:00"/>
    <x v="1"/>
    <s v="Gulnaar Sharma "/>
    <x v="2"/>
    <s v="Cooling issue"/>
    <s v="Informed the Tech team to check &amp; rectify"/>
    <x v="120"/>
    <d v="1899-12-30T09:30:00"/>
    <x v="0"/>
    <s v="Employee"/>
    <x v="1"/>
  </r>
  <r>
    <n v="6366"/>
    <x v="1"/>
    <x v="5"/>
    <s v="W.5.F.895"/>
    <x v="9"/>
    <x v="117"/>
    <d v="1899-12-30T09:05:00"/>
    <x v="1"/>
    <s v="Rahul "/>
    <x v="2"/>
    <s v="Heating issue "/>
    <s v="Informed the Tech team to check &amp; rectify"/>
    <x v="120"/>
    <d v="1899-12-30T10:00:00"/>
    <x v="0"/>
    <s v="Employee"/>
    <x v="1"/>
  </r>
  <r>
    <n v="6367"/>
    <x v="1"/>
    <x v="5"/>
    <s v="W.5.F.885"/>
    <x v="9"/>
    <x v="117"/>
    <d v="1899-12-30T10:15:00"/>
    <x v="1"/>
    <s v="Mohti Chaktrobrati "/>
    <x v="2"/>
    <s v="Cooling issue"/>
    <s v="Informed the Tech team to check &amp; rectify"/>
    <x v="120"/>
    <d v="1899-12-30T11:00:00"/>
    <x v="0"/>
    <s v="Employee"/>
    <x v="1"/>
  </r>
  <r>
    <n v="6368"/>
    <x v="1"/>
    <x v="1"/>
    <s v="Hackable area "/>
    <x v="9"/>
    <x v="117"/>
    <d v="1899-12-30T10:17:00"/>
    <x v="1"/>
    <s v="Simran Vijay"/>
    <x v="2"/>
    <s v="Cooling issue"/>
    <s v="Informed the Tech team to check &amp; rectify"/>
    <x v="120"/>
    <d v="1899-12-30T11:00:00"/>
    <x v="0"/>
    <s v="Employee"/>
    <x v="1"/>
  </r>
  <r>
    <n v="6369"/>
    <x v="1"/>
    <x v="6"/>
    <s v="W.5.B.134"/>
    <x v="9"/>
    <x v="117"/>
    <d v="1899-12-30T13:35:00"/>
    <x v="3"/>
    <s v="Manisha "/>
    <x v="0"/>
    <s v="Monitor is not working"/>
    <s v="Informed the Tech team to check &amp; rectify"/>
    <x v="120"/>
    <d v="1899-12-30T14:00:00"/>
    <x v="0"/>
    <s v="Employee"/>
    <x v="1"/>
  </r>
  <r>
    <n v="6370"/>
    <x v="2"/>
    <x v="2"/>
    <s v="Washroom "/>
    <x v="9"/>
    <x v="117"/>
    <d v="1899-12-30T14:57:00"/>
    <x v="3"/>
    <s v="Divya "/>
    <x v="4"/>
    <s v="Female washroom soap dispenser is  not working "/>
    <s v="Informed the Tech team to check &amp; rectify"/>
    <x v="120"/>
    <d v="1899-12-30T16:00:00"/>
    <x v="0"/>
    <s v="Employee"/>
    <x v="1"/>
  </r>
  <r>
    <n v="6371"/>
    <x v="2"/>
    <x v="1"/>
    <s v="W.4.A.032"/>
    <x v="9"/>
    <x v="117"/>
    <d v="1899-12-30T09:02:00"/>
    <x v="1"/>
    <s v="Shanil Kothari "/>
    <x v="2"/>
    <s v="Cooling issue "/>
    <s v="Informed the Tech team to check &amp; rectify"/>
    <x v="120"/>
    <d v="1899-12-30T10:00:00"/>
    <x v="0"/>
    <s v="Employee"/>
    <x v="1"/>
  </r>
  <r>
    <n v="6372"/>
    <x v="2"/>
    <x v="5"/>
    <s v="W.4.F.954"/>
    <x v="9"/>
    <x v="117"/>
    <d v="1899-12-30T12:47:00"/>
    <x v="1"/>
    <s v="Parth "/>
    <x v="0"/>
    <s v="Cooling issue "/>
    <s v="Informed the Tech team to check &amp; rectify"/>
    <x v="120"/>
    <d v="1899-12-30T13:00:00"/>
    <x v="0"/>
    <s v="Employee"/>
    <x v="1"/>
  </r>
  <r>
    <n v="6373"/>
    <x v="2"/>
    <x v="3"/>
    <s v="W.4.E.707"/>
    <x v="9"/>
    <x v="117"/>
    <d v="1899-12-30T13:21:00"/>
    <x v="1"/>
    <s v="Vasant Kumar "/>
    <x v="0"/>
    <s v="Cooling issue "/>
    <s v="Informed the Tech team to check &amp; rectify"/>
    <x v="120"/>
    <d v="1899-12-30T15:00:00"/>
    <x v="0"/>
    <s v="Employee"/>
    <x v="1"/>
  </r>
  <r>
    <n v="6374"/>
    <x v="2"/>
    <x v="5"/>
    <s v="Washroom "/>
    <x v="9"/>
    <x v="117"/>
    <d v="1899-12-30T09:00:00"/>
    <x v="0"/>
    <s v="Hitesh Infra "/>
    <x v="0"/>
    <s v="Male washroom dustbin required cleaning "/>
    <s v="Informed the HK team to check &amp; clean"/>
    <x v="120"/>
    <d v="1899-12-30T10:00:00"/>
    <x v="0"/>
    <s v="Team Infra - Hitesh "/>
    <x v="0"/>
  </r>
  <r>
    <n v="6375"/>
    <x v="2"/>
    <x v="3"/>
    <s v="Social Hub "/>
    <x v="9"/>
    <x v="117"/>
    <d v="1899-12-30T11:00:00"/>
    <x v="0"/>
    <s v="Latika Infra "/>
    <x v="0"/>
    <s v="Dishwasher machine required cleaning "/>
    <s v="Informed the HK team to check &amp; clean"/>
    <x v="120"/>
    <d v="1899-12-30T11:30:00"/>
    <x v="0"/>
    <s v="Team Infra - Latika "/>
    <x v="0"/>
  </r>
  <r>
    <n v="6376"/>
    <x v="2"/>
    <x v="1"/>
    <s v="Passage "/>
    <x v="9"/>
    <x v="117"/>
    <d v="1899-12-30T11:00:00"/>
    <x v="0"/>
    <s v="Manish Infra "/>
    <x v="0"/>
    <s v="Board room board needs to be clean "/>
    <s v="Informed the HK team to check &amp; clean"/>
    <x v="120"/>
    <d v="1899-12-30T12:00:00"/>
    <x v="0"/>
    <s v="Team Infra -  Manish "/>
    <x v="0"/>
  </r>
  <r>
    <n v="6377"/>
    <x v="4"/>
    <x v="4"/>
    <s v="W.6.C.010"/>
    <x v="9"/>
    <x v="117"/>
    <d v="1899-12-30T11:59:00"/>
    <x v="5"/>
    <s v="Shalini"/>
    <x v="2"/>
    <s v="Locker password reset"/>
    <s v="Informed the Tech team to check &amp; rectify"/>
    <x v="120"/>
    <d v="1899-12-30T12:05:00"/>
    <x v="0"/>
    <s v="Employee"/>
    <x v="1"/>
  </r>
  <r>
    <n v="6378"/>
    <x v="4"/>
    <x v="3"/>
    <s v="W.6.E.314"/>
    <x v="9"/>
    <x v="117"/>
    <d v="1899-12-30T12:30:00"/>
    <x v="1"/>
    <s v="Prartha"/>
    <x v="2"/>
    <s v="Cooling Issue"/>
    <s v="Informed the Tech team to check &amp; rectify"/>
    <x v="120"/>
    <d v="1899-12-30T12:40:00"/>
    <x v="0"/>
    <s v="Employee"/>
    <x v="1"/>
  </r>
  <r>
    <n v="6379"/>
    <x v="4"/>
    <x v="4"/>
    <s v="W.6.C.033"/>
    <x v="9"/>
    <x v="117"/>
    <d v="1899-12-30T14:31:00"/>
    <x v="5"/>
    <s v="Ishika Aggarwal"/>
    <x v="2"/>
    <s v="Locker password reset"/>
    <s v="Informed the Tech team to check &amp; rectify"/>
    <x v="120"/>
    <d v="1899-12-30T14:45:00"/>
    <x v="0"/>
    <s v="Employee"/>
    <x v="1"/>
  </r>
  <r>
    <n v="6380"/>
    <x v="4"/>
    <x v="3"/>
    <s v="Social hub"/>
    <x v="9"/>
    <x v="117"/>
    <d v="1899-12-30T13:38:00"/>
    <x v="0"/>
    <s v="Manish Infra"/>
    <x v="0"/>
    <s v="Vending machine need to clean "/>
    <s v="Informed the HK team to check &amp; clean"/>
    <x v="120"/>
    <d v="1899-12-30T14:01:00"/>
    <x v="0"/>
    <s v="Team Infra - Manish"/>
    <x v="0"/>
  </r>
  <r>
    <n v="6381"/>
    <x v="4"/>
    <x v="3"/>
    <s v="Social hub"/>
    <x v="9"/>
    <x v="117"/>
    <d v="1899-12-30T13:36:00"/>
    <x v="0"/>
    <s v="Manish Infra"/>
    <x v="0"/>
    <s v="Used cutlery need to remove"/>
    <s v="Informed the HK team to check &amp; clean"/>
    <x v="120"/>
    <d v="1899-12-30T13:40:00"/>
    <x v="0"/>
    <s v="Team Infra - Manish"/>
    <x v="0"/>
  </r>
  <r>
    <n v="6382"/>
    <x v="4"/>
    <x v="3"/>
    <s v="Social hub"/>
    <x v="9"/>
    <x v="117"/>
    <d v="1899-12-30T08:01:00"/>
    <x v="0"/>
    <s v="Wajid CBRE"/>
    <x v="0"/>
    <s v="Blinds need to align properly"/>
    <s v="Informed the HK team to check &amp; clean"/>
    <x v="120"/>
    <d v="1899-12-30T08:10:00"/>
    <x v="0"/>
    <s v="Team CBRE - Wajid"/>
    <x v="0"/>
  </r>
  <r>
    <n v="6383"/>
    <x v="4"/>
    <x v="3"/>
    <s v="Social hub"/>
    <x v="9"/>
    <x v="117"/>
    <d v="1899-12-30T08:01:00"/>
    <x v="0"/>
    <s v="Wajid CBRE"/>
    <x v="0"/>
    <s v="Facade required proper dusting"/>
    <s v="Informed the HK team to check &amp; clean"/>
    <x v="120"/>
    <d v="1899-12-30T08:10:00"/>
    <x v="0"/>
    <s v="Team CBRE - Wajid"/>
    <x v="0"/>
  </r>
  <r>
    <n v="6384"/>
    <x v="4"/>
    <x v="3"/>
    <s v="Social hub"/>
    <x v="9"/>
    <x v="117"/>
    <d v="1899-12-30T08:01:00"/>
    <x v="0"/>
    <s v="Wajid CBRE"/>
    <x v="0"/>
    <s v="Backside required proper cleaning"/>
    <s v="Informed the HK team to check &amp; clean"/>
    <x v="120"/>
    <d v="1899-12-30T08:10:00"/>
    <x v="0"/>
    <s v="Team CBRE - Wajid"/>
    <x v="0"/>
  </r>
  <r>
    <n v="6385"/>
    <x v="4"/>
    <x v="2"/>
    <s v="Washroom"/>
    <x v="9"/>
    <x v="117"/>
    <d v="1899-12-30T09:53:00"/>
    <x v="0"/>
    <s v="Wajid CBRE"/>
    <x v="0"/>
    <s v="Bin linen need to place properly"/>
    <s v="Informed the HK team to check &amp; clean"/>
    <x v="120"/>
    <d v="1899-12-30T10:01:00"/>
    <x v="0"/>
    <s v="Team CBRE - Wajid"/>
    <x v="0"/>
  </r>
  <r>
    <n v="6386"/>
    <x v="5"/>
    <x v="4"/>
    <s v="Cafeteria "/>
    <x v="9"/>
    <x v="117"/>
    <d v="1899-12-30T14:05:00"/>
    <x v="0"/>
    <s v="Akim CBRE "/>
    <x v="2"/>
    <s v="Cafeteria side entrance door required cleaning "/>
    <s v="Informed the HK team to check &amp; clean"/>
    <x v="120"/>
    <d v="1899-12-30T14:10:00"/>
    <x v="0"/>
    <s v="Team CBRE - Akim "/>
    <x v="0"/>
  </r>
  <r>
    <n v="6387"/>
    <x v="5"/>
    <x v="4"/>
    <s v="Breakout Area "/>
    <x v="9"/>
    <x v="117"/>
    <d v="1899-12-30T09:30:00"/>
    <x v="2"/>
    <s v="Pragya Singh "/>
    <x v="1"/>
    <s v="Location : Brekaout area _x000a_Event Name  - Leadership workshop (25pax)_x000a_Date: 16/06/2026_x000a_Time - 9:30am to 12:30pm"/>
    <s v="Setup done as per requirement"/>
    <x v="120"/>
    <d v="1899-12-30T12:30:00"/>
    <x v="0"/>
    <s v="Employee "/>
    <x v="1"/>
  </r>
  <r>
    <n v="6388"/>
    <x v="5"/>
    <x v="4"/>
    <s v="3.A.305 &amp; 306 "/>
    <x v="9"/>
    <x v="117"/>
    <d v="1899-12-30T11:00:00"/>
    <x v="2"/>
    <s v="Deshraj Deshraj "/>
    <x v="1"/>
    <s v="Location : MR305 &amp; 306 _x000a_Event Name  - Time Management &amp; Prioritsation _x000a_Date: 16/06/2026_x000a_Time - 11:00am to 1:00pm"/>
    <s v="Setup done as per requirement"/>
    <x v="120"/>
    <d v="1899-12-30T13:00:00"/>
    <x v="0"/>
    <s v="Employee "/>
    <x v="1"/>
  </r>
  <r>
    <n v="6389"/>
    <x v="5"/>
    <x v="4"/>
    <s v="Cafeteria "/>
    <x v="9"/>
    <x v="117"/>
    <d v="1899-12-30T10:40:00"/>
    <x v="2"/>
    <s v="Bhawna Yadav"/>
    <x v="1"/>
    <s v="Location : TT Table Area _x000a_Event Name  -  Axis Bank Event _x000a_Date: 16/06/2026_x000a_Time - 10:40am to 4:30pm"/>
    <s v="Setup done as per requirement"/>
    <x v="120"/>
    <d v="1899-12-30T16:40:00"/>
    <x v="0"/>
    <s v="Employee "/>
    <x v="1"/>
  </r>
  <r>
    <n v="6390"/>
    <x v="5"/>
    <x v="6"/>
    <s v="Work station "/>
    <x v="9"/>
    <x v="117"/>
    <d v="1899-12-30T07:57:00"/>
    <x v="0"/>
    <s v="Latika Infra "/>
    <x v="2"/>
    <s v="Chairs required cleaning in Zone- B workstation "/>
    <s v="Informed the HK team to check &amp; clean"/>
    <x v="120"/>
    <d v="1899-12-30T08:53:00"/>
    <x v="0"/>
    <s v="Team Infra - Latika "/>
    <x v="0"/>
  </r>
  <r>
    <n v="6391"/>
    <x v="5"/>
    <x v="1"/>
    <s v="Reception "/>
    <x v="9"/>
    <x v="117"/>
    <d v="1899-12-30T09:46:00"/>
    <x v="0"/>
    <s v="Akim CBRE "/>
    <x v="2"/>
    <s v="Washroom checklist need to sign n time "/>
    <s v="Informed the HK team to check &amp; clean"/>
    <x v="120"/>
    <d v="1899-12-30T10:08:00"/>
    <x v="0"/>
    <s v="Team CBRE - Akim "/>
    <x v="0"/>
  </r>
  <r>
    <n v="6392"/>
    <x v="5"/>
    <x v="6"/>
    <s v="Washroom "/>
    <x v="9"/>
    <x v="117"/>
    <d v="1899-12-30T09:11:00"/>
    <x v="3"/>
    <s v="Sunil CBRE "/>
    <x v="2"/>
    <s v="Zone - B HRT machine not working "/>
    <s v="Informed the HK team to check &amp; clean"/>
    <x v="120"/>
    <d v="1899-12-30T09:23:00"/>
    <x v="0"/>
    <s v="Team CBRE - Sunil "/>
    <x v="0"/>
  </r>
  <r>
    <n v="6393"/>
    <x v="5"/>
    <x v="4"/>
    <s v="Cafeteria "/>
    <x v="9"/>
    <x v="117"/>
    <d v="1899-12-30T09:45:00"/>
    <x v="3"/>
    <s v="Satya CBRE "/>
    <x v="2"/>
    <s v="Cafeteria side entrance door handle need to repair "/>
    <s v="Informed the Tech team to check &amp; rectify"/>
    <x v="120"/>
    <d v="1899-12-30T10:00:00"/>
    <x v="0"/>
    <s v="Team CBRE - Satya"/>
    <x v="0"/>
  </r>
  <r>
    <n v="6394"/>
    <x v="5"/>
    <x v="5"/>
    <s v="W.3.F.726"/>
    <x v="9"/>
    <x v="117"/>
    <d v="1899-12-30T09:53:00"/>
    <x v="3"/>
    <s v="Priya Srivastava"/>
    <x v="0"/>
    <s v="W.3.F.726 Cable wire not working "/>
    <s v="Informed the Tech team to check &amp; rectify"/>
    <x v="120"/>
    <d v="1899-12-30T10:39:00"/>
    <x v="0"/>
    <s v="Employee"/>
    <x v="1"/>
  </r>
  <r>
    <n v="6395"/>
    <x v="5"/>
    <x v="2"/>
    <s v="W.3.D.387"/>
    <x v="9"/>
    <x v="117"/>
    <d v="1899-12-30T10:00:00"/>
    <x v="3"/>
    <s v="Neha Rawat "/>
    <x v="2"/>
    <s v="W.3.D.387 Ctype cable is broken &amp; stuck in the system"/>
    <s v="Informed the Tech team to check &amp; rectify"/>
    <x v="120"/>
    <d v="1899-12-30T10:22:00"/>
    <x v="0"/>
    <s v="Employee"/>
    <x v="1"/>
  </r>
  <r>
    <n v="6396"/>
    <x v="5"/>
    <x v="1"/>
    <s v="W.3.A.060"/>
    <x v="9"/>
    <x v="117"/>
    <d v="1899-12-30T10:15:00"/>
    <x v="1"/>
    <s v="Neha Saxena "/>
    <x v="2"/>
    <s v="W.3.A.060 Cooling issue "/>
    <s v="Informed the Tech team to check &amp; rectify"/>
    <x v="120"/>
    <d v="1899-12-30T10:21:00"/>
    <x v="0"/>
    <s v="Employee"/>
    <x v="1"/>
  </r>
  <r>
    <n v="6397"/>
    <x v="5"/>
    <x v="1"/>
    <s v="Social Hub "/>
    <x v="9"/>
    <x v="117"/>
    <d v="1899-12-30T11:21:00"/>
    <x v="3"/>
    <s v="Akim CBRE "/>
    <x v="2"/>
    <s v="Table leg need to be fix properly in Social hub-1"/>
    <s v="Informed the Tech team to check &amp; rectify"/>
    <x v="120"/>
    <d v="1899-12-30T11:28:00"/>
    <x v="0"/>
    <s v="Team CBRE - Akim "/>
    <x v="0"/>
  </r>
  <r>
    <n v="6398"/>
    <x v="5"/>
    <x v="3"/>
    <s v="Washroom "/>
    <x v="9"/>
    <x v="117"/>
    <d v="1899-12-30T11:21:00"/>
    <x v="3"/>
    <s v="Satya CBRE "/>
    <x v="2"/>
    <s v="Zone - E Gent washroom door handle loose "/>
    <s v="Informed the Tech team to check &amp; rectify"/>
    <x v="120"/>
    <d v="1899-12-30T11:50:00"/>
    <x v="0"/>
    <s v="Team CBRE - Satya "/>
    <x v="0"/>
  </r>
  <r>
    <n v="6399"/>
    <x v="5"/>
    <x v="4"/>
    <s v="Cafeteria "/>
    <x v="9"/>
    <x v="117"/>
    <d v="1899-12-30T16:03:00"/>
    <x v="3"/>
    <s v="Satya CBRE "/>
    <x v="2"/>
    <s v="Cafe Bainmarie area skirting need to be fix"/>
    <s v="Informed the Tech team to check &amp; rectify"/>
    <x v="121"/>
    <d v="1900-01-11T00:00:00"/>
    <x v="0"/>
    <s v="Team CBRE - Satya "/>
    <x v="0"/>
  </r>
  <r>
    <n v="6400"/>
    <x v="5"/>
    <x v="3"/>
    <s v="Washroom "/>
    <x v="9"/>
    <x v="117"/>
    <d v="1899-12-30T12:00:00"/>
    <x v="3"/>
    <s v="Akim CBRE "/>
    <x v="2"/>
    <s v="Zone-E LRR water leakage in below handwash basin "/>
    <s v="Informed the Tech team to check &amp; rectify"/>
    <x v="120"/>
    <d v="1899-12-30T18:46:00"/>
    <x v="0"/>
    <s v="Team CBRE -Akim "/>
    <x v="0"/>
  </r>
  <r>
    <n v="6401"/>
    <x v="5"/>
    <x v="4"/>
    <s v="3.C.305 &amp; 306 "/>
    <x v="9"/>
    <x v="118"/>
    <d v="1899-12-30T11:00:00"/>
    <x v="2"/>
    <s v="Anurag Vashishtha "/>
    <x v="1"/>
    <s v="Location : MR305 &amp; 306 _x000a_Event Name  - ET Grads _x000a_Date: 17/06/2026_x000a_Time - 11:00am to 12:00pm"/>
    <s v="Setup done as per requirement"/>
    <x v="121"/>
    <d v="1899-12-30T12:00:00"/>
    <x v="0"/>
    <s v="Employee "/>
    <x v="1"/>
  </r>
  <r>
    <n v="6402"/>
    <x v="5"/>
    <x v="4"/>
    <s v="3.C.305 &amp; 306 "/>
    <x v="9"/>
    <x v="118"/>
    <d v="1899-12-30T13:00:00"/>
    <x v="2"/>
    <s v="Deshraj "/>
    <x v="1"/>
    <s v="Location : MR305 &amp; 306 _x000a_Event Name  - People Leader's Essential Session_x000a_Date: 17/06/2026_x000a_Time - 1:00pm to 5:00pm"/>
    <s v="Setup done as per requirement"/>
    <x v="121"/>
    <d v="1899-12-30T17:00:00"/>
    <x v="0"/>
    <s v="Employee "/>
    <x v="1"/>
  </r>
  <r>
    <n v="6403"/>
    <x v="5"/>
    <x v="1"/>
    <s v="3.A.104"/>
    <x v="9"/>
    <x v="118"/>
    <d v="1899-12-30T07:52:00"/>
    <x v="0"/>
    <s v="Sunil CBRE "/>
    <x v="2"/>
    <s v="Board room white board required cleaning "/>
    <s v="Informed the HK team to check &amp; clean"/>
    <x v="121"/>
    <d v="1899-12-30T07:55:00"/>
    <x v="0"/>
    <s v="Team CBRE - Sunil "/>
    <x v="0"/>
  </r>
  <r>
    <n v="6404"/>
    <x v="5"/>
    <x v="4"/>
    <s v="Cafeteria "/>
    <x v="9"/>
    <x v="118"/>
    <d v="1899-12-30T08:54:00"/>
    <x v="3"/>
    <s v="Sunil CBRE "/>
    <x v="2"/>
    <s v="Microwave in Cafeteria need to replace "/>
    <s v="Informed the Tech team to check &amp; rectify"/>
    <x v="121"/>
    <d v="1899-12-30T09:27:00"/>
    <x v="0"/>
    <s v="Team CBRE - Sunil "/>
    <x v="0"/>
  </r>
  <r>
    <n v="6405"/>
    <x v="5"/>
    <x v="4"/>
    <s v="3.C.304"/>
    <x v="9"/>
    <x v="118"/>
    <d v="1899-12-30T11:06:00"/>
    <x v="3"/>
    <s v="Sunil CBRE "/>
    <x v="2"/>
    <s v="Table in 3.C.304 Need to check "/>
    <s v="Informed the Tech team to check &amp; rectify"/>
    <x v="104"/>
    <m/>
    <x v="0"/>
    <s v="Team CBRE - Sunil "/>
    <x v="0"/>
  </r>
  <r>
    <n v="6406"/>
    <x v="5"/>
    <x v="1"/>
    <s v="Reception "/>
    <x v="9"/>
    <x v="118"/>
    <d v="1899-12-30T15:51:00"/>
    <x v="0"/>
    <s v="Harpreet CBRE"/>
    <x v="2"/>
    <s v="Blue ink in reception counter needs to be remove "/>
    <s v="Informed the HK team to check &amp; clean"/>
    <x v="121"/>
    <d v="1899-12-30T16:13:00"/>
    <x v="0"/>
    <s v="Team CBRE - Harpreet "/>
    <x v="0"/>
  </r>
  <r>
    <n v="6407"/>
    <x v="4"/>
    <x v="3"/>
    <s v="6.E.506 "/>
    <x v="9"/>
    <x v="118"/>
    <d v="1899-12-30T08:00:00"/>
    <x v="2"/>
    <s v="Padmanav Kundu "/>
    <x v="1"/>
    <s v="Location : 6.E.506_x000a_Event Name  - AU visit _x000a_Date: 16/06/2026_x000a_Time - 8:00am to 5:00pm"/>
    <s v="Setup done as per requirement"/>
    <x v="121"/>
    <d v="1899-12-30T17:00:00"/>
    <x v="0"/>
    <s v="Employee"/>
    <x v="1"/>
  </r>
  <r>
    <n v="6408"/>
    <x v="2"/>
    <x v="3"/>
    <s v="Social Hub "/>
    <x v="9"/>
    <x v="118"/>
    <d v="1899-12-30T08:00:00"/>
    <x v="2"/>
    <s v="Ekta Sharma "/>
    <x v="1"/>
    <s v="Location : Zone E breakout area _x000a_Event Name  - CIO Townhall_x000a_Date: 17/06/2026_x000a_Time - 8:00am to 11:00am "/>
    <s v="Setup done as per requirement"/>
    <x v="121"/>
    <d v="1899-12-30T11:00:00"/>
    <x v="0"/>
    <s v="Employee "/>
    <x v="1"/>
  </r>
  <r>
    <n v="6409"/>
    <x v="3"/>
    <x v="5"/>
    <s v="Innovation Hub "/>
    <x v="9"/>
    <x v="118"/>
    <d v="1899-12-30T13:00:00"/>
    <x v="2"/>
    <s v="Arpit Ohri"/>
    <x v="1"/>
    <s v="Location : Innovation Hub _x000a_Event Name  - Fire Side Chat _x000a_Date: 17/06/2026_x000a_Time - 1:00pm to 2:00pm"/>
    <s v="Setup done as per requirement"/>
    <x v="121"/>
    <d v="1899-12-30T14:00:00"/>
    <x v="0"/>
    <s v="Employee "/>
    <x v="1"/>
  </r>
  <r>
    <n v="6410"/>
    <x v="3"/>
    <x v="5"/>
    <s v="Innovation Hub "/>
    <x v="9"/>
    <x v="118"/>
    <d v="1899-12-30T10:00:00"/>
    <x v="2"/>
    <s v="Saurabh Dutta "/>
    <x v="1"/>
    <s v="Location : Innovation Hub _x000a_Event Name  -Team Connect_x000a_Date: 17/06/2026_x000a_Time - 10:00am to 11:00am "/>
    <s v="Setup done as per requirement"/>
    <x v="121"/>
    <d v="1899-12-30T11:00:00"/>
    <x v="0"/>
    <s v="Employee "/>
    <x v="1"/>
  </r>
  <r>
    <n v="6411"/>
    <x v="2"/>
    <x v="3"/>
    <s v="Social Hub "/>
    <x v="9"/>
    <x v="118"/>
    <d v="1899-12-30T14:00:00"/>
    <x v="2"/>
    <s v="Soamya "/>
    <x v="1"/>
    <s v="Location : Zone E breakout area _x000a_Event Name  - Colidity assessment_x000a_Date: 17/06/2026_x000a_Time - 2:00pm to 4:00pm "/>
    <s v="Setup done as per requirement"/>
    <x v="121"/>
    <d v="1899-12-30T16:00:00"/>
    <x v="0"/>
    <s v="Employee "/>
    <x v="1"/>
  </r>
  <r>
    <n v="6412"/>
    <x v="1"/>
    <x v="3"/>
    <s v="Washroom "/>
    <x v="9"/>
    <x v="118"/>
    <d v="1899-12-30T15:54:00"/>
    <x v="3"/>
    <s v="Divya "/>
    <x v="4"/>
    <s v="Female washroom soap dispenser is  not working "/>
    <s v="Informed the Tech team to check &amp; rectify"/>
    <x v="122"/>
    <d v="1899-12-30T16:30:00"/>
    <x v="0"/>
    <s v="Employee"/>
    <x v="1"/>
  </r>
  <r>
    <n v="6413"/>
    <x v="1"/>
    <x v="2"/>
    <s v="W.5.D.450"/>
    <x v="9"/>
    <x v="119"/>
    <d v="1899-12-30T13:18:00"/>
    <x v="1"/>
    <s v="Vikram "/>
    <x v="2"/>
    <s v="Cooling issue "/>
    <s v="Informed the Tech team to check &amp; rectify"/>
    <x v="122"/>
    <d v="1899-12-30T14:18:00"/>
    <x v="0"/>
    <s v="Employee"/>
    <x v="1"/>
  </r>
  <r>
    <n v="6414"/>
    <x v="3"/>
    <x v="3"/>
    <s v="W.1.E.149"/>
    <x v="9"/>
    <x v="119"/>
    <d v="1899-12-30T12:04:00"/>
    <x v="1"/>
    <s v="Rajnish Giri "/>
    <x v="2"/>
    <s v="Cooling issue "/>
    <s v="Informed the Tech team to check &amp; rectify"/>
    <x v="122"/>
    <d v="1899-12-30T14:18:00"/>
    <x v="0"/>
    <s v="Employee"/>
    <x v="1"/>
  </r>
  <r>
    <n v="6415"/>
    <x v="4"/>
    <x v="3"/>
    <s v="6.E.506 "/>
    <x v="9"/>
    <x v="119"/>
    <d v="1899-12-30T11:57:00"/>
    <x v="1"/>
    <s v="Padmanav "/>
    <x v="2"/>
    <s v="Cooling issue "/>
    <s v="Informed the Tech team to check &amp; rectify"/>
    <x v="122"/>
    <d v="1899-12-30T12:00:00"/>
    <x v="0"/>
    <s v="Employee"/>
    <x v="1"/>
  </r>
  <r>
    <n v="6416"/>
    <x v="4"/>
    <x v="2"/>
    <s v="W.6.D.139"/>
    <x v="9"/>
    <x v="119"/>
    <d v="1899-12-30T10:40:00"/>
    <x v="1"/>
    <s v="Ravi Chugh"/>
    <x v="2"/>
    <s v="Cooling issue "/>
    <s v="Informed the Tech team to check &amp; rectify"/>
    <x v="122"/>
    <d v="1899-12-30T12:00:00"/>
    <x v="0"/>
    <s v="Employee"/>
    <x v="1"/>
  </r>
  <r>
    <n v="6417"/>
    <x v="1"/>
    <x v="2"/>
    <s v="W.5.D.463"/>
    <x v="9"/>
    <x v="119"/>
    <d v="1899-12-30T10:29:00"/>
    <x v="1"/>
    <s v="Tarun"/>
    <x v="2"/>
    <s v="Cooling issue "/>
    <s v="Informed the Tech team to check &amp; rectify"/>
    <x v="122"/>
    <d v="1899-12-30T11:00:00"/>
    <x v="0"/>
    <s v="Employee"/>
    <x v="1"/>
  </r>
  <r>
    <n v="6418"/>
    <x v="2"/>
    <x v="4"/>
    <s v="W.4.C.396"/>
    <x v="9"/>
    <x v="119"/>
    <d v="1899-12-30T10:26:00"/>
    <x v="1"/>
    <s v="Tarun jain "/>
    <x v="2"/>
    <s v="Cooling issue "/>
    <s v="Informed the Tech team to check &amp; rectify"/>
    <x v="122"/>
    <d v="1899-12-30T11:00:00"/>
    <x v="0"/>
    <s v="Employee"/>
    <x v="1"/>
  </r>
  <r>
    <n v="6419"/>
    <x v="2"/>
    <x v="4"/>
    <s v="W.4.C.469"/>
    <x v="9"/>
    <x v="119"/>
    <d v="1899-12-30T07:58:00"/>
    <x v="3"/>
    <s v="Saksham "/>
    <x v="2"/>
    <s v="Hydraulic Table is not working"/>
    <s v="Informed the Tech team to check &amp; rectify"/>
    <x v="122"/>
    <d v="1899-12-30T09:00:00"/>
    <x v="0"/>
    <s v="Employee"/>
    <x v="1"/>
  </r>
  <r>
    <n v="6420"/>
    <x v="4"/>
    <x v="3"/>
    <s v="W.6.E.262"/>
    <x v="9"/>
    <x v="119"/>
    <d v="1899-12-30T08:12:00"/>
    <x v="1"/>
    <s v="Ritiz Kumar "/>
    <x v="2"/>
    <s v="Cooling issue "/>
    <s v="Informed the Tech team to check &amp; rectify"/>
    <x v="122"/>
    <d v="1899-12-30T09:00:00"/>
    <x v="0"/>
    <s v="Employee"/>
    <x v="1"/>
  </r>
  <r>
    <n v="6421"/>
    <x v="1"/>
    <x v="5"/>
    <s v="W.5.F.800"/>
    <x v="9"/>
    <x v="119"/>
    <d v="1899-12-30T08:39:00"/>
    <x v="1"/>
    <s v="Deepika "/>
    <x v="2"/>
    <s v="Cooling issue "/>
    <s v="Informed the Tech team to check &amp; rectify"/>
    <x v="122"/>
    <d v="1899-12-30T09:00:00"/>
    <x v="0"/>
    <s v="Employee"/>
    <x v="1"/>
  </r>
  <r>
    <n v="6422"/>
    <x v="2"/>
    <x v="4"/>
    <s v="W.4.C.502"/>
    <x v="9"/>
    <x v="119"/>
    <d v="1899-12-30T08:55:00"/>
    <x v="1"/>
    <s v="Meenu Bhagat "/>
    <x v="2"/>
    <s v="Heating Issue "/>
    <s v="Informed the Tech team to check &amp; rectify"/>
    <x v="122"/>
    <d v="1899-12-30T09:30:00"/>
    <x v="0"/>
    <s v="Employee"/>
    <x v="1"/>
  </r>
  <r>
    <n v="6423"/>
    <x v="5"/>
    <x v="4"/>
    <s v="Breakout Area "/>
    <x v="9"/>
    <x v="119"/>
    <d v="1899-12-30T08:00:00"/>
    <x v="2"/>
    <s v="Prem Chaudhary "/>
    <x v="1"/>
    <s v="Location : Breakout Area _x000a_Event Name  - B &amp; PB Training Buniness Verification _x000a_Date: 18/06/2026_x000a_Time - 8:00am to 5:00pm"/>
    <s v="Setup done as per requirement"/>
    <x v="122"/>
    <d v="1899-12-30T17:00:00"/>
    <x v="0"/>
    <s v="Team Infra - Prem "/>
    <x v="0"/>
  </r>
  <r>
    <n v="6424"/>
    <x v="5"/>
    <x v="1"/>
    <s v="Work station "/>
    <x v="9"/>
    <x v="119"/>
    <d v="1899-12-30T08:14:00"/>
    <x v="0"/>
    <s v="Sunil CBRE "/>
    <x v="2"/>
    <s v="Sofa required cleaning near Board room "/>
    <s v="Informed the HK team to check &amp; clean"/>
    <x v="122"/>
    <d v="1899-12-30T08:28:00"/>
    <x v="0"/>
    <s v="Team CBRE - Sunil "/>
    <x v="0"/>
  </r>
  <r>
    <n v="6425"/>
    <x v="5"/>
    <x v="3"/>
    <s v="Washroom "/>
    <x v="9"/>
    <x v="119"/>
    <d v="1899-12-30T14:30:00"/>
    <x v="0"/>
    <s v="Manish Infra "/>
    <x v="2"/>
    <s v="Zone - E gent washroom required cleaning "/>
    <s v="Informed the HK team to check &amp; clean"/>
    <x v="122"/>
    <d v="1899-12-30T14:35:00"/>
    <x v="0"/>
    <s v="Team Infra - Manish "/>
    <x v="0"/>
  </r>
  <r>
    <n v="6426"/>
    <x v="5"/>
    <x v="3"/>
    <s v="Washroom "/>
    <x v="9"/>
    <x v="119"/>
    <d v="1899-12-30T07:23:00"/>
    <x v="3"/>
    <s v="Sunil CBRE "/>
    <x v="2"/>
    <s v="Zone- E Gent washroom power extension socket need to fix properly "/>
    <s v="Informed the HK team to check &amp; clean"/>
    <x v="122"/>
    <d v="1899-12-30T07:49:00"/>
    <x v="0"/>
    <s v="Team CBRE - Sunil "/>
    <x v="0"/>
  </r>
  <r>
    <n v="6427"/>
    <x v="5"/>
    <x v="3"/>
    <s v="Washroom "/>
    <x v="9"/>
    <x v="119"/>
    <d v="1899-12-30T07:26:00"/>
    <x v="3"/>
    <s v="Sunil CBRE "/>
    <x v="2"/>
    <s v="Zone - E Gent washroom door not close properly "/>
    <s v="Informed the HK team to check &amp; clean"/>
    <x v="122"/>
    <d v="1899-12-30T07:49:00"/>
    <x v="0"/>
    <s v="Team CBRE - Sunil "/>
    <x v="0"/>
  </r>
  <r>
    <n v="6428"/>
    <x v="5"/>
    <x v="2"/>
    <s v="3.D.450"/>
    <x v="9"/>
    <x v="119"/>
    <d v="1899-12-30T09:25:00"/>
    <x v="1"/>
    <s v="Ayush "/>
    <x v="2"/>
    <s v="3.D.450 Monitor not working "/>
    <s v="Informed the HK team to check &amp; clean"/>
    <x v="122"/>
    <d v="1899-12-30T09:51:00"/>
    <x v="0"/>
    <s v="Employee "/>
    <x v="1"/>
  </r>
  <r>
    <n v="6429"/>
    <x v="5"/>
    <x v="5"/>
    <s v="Social Hub "/>
    <x v="9"/>
    <x v="119"/>
    <d v="1899-12-30T14:03:00"/>
    <x v="0"/>
    <s v="Harpreet CBRE "/>
    <x v="2"/>
    <s v="Social hub tables &amp; Wash basin  required cleaning "/>
    <s v="Informed the HK team to check &amp; clean"/>
    <x v="122"/>
    <d v="1899-12-30T14:14:00"/>
    <x v="0"/>
    <s v="Team CBRE - Harpreet "/>
    <x v="0"/>
  </r>
  <r>
    <n v="6430"/>
    <x v="5"/>
    <x v="1"/>
    <s v="Reception "/>
    <x v="9"/>
    <x v="119"/>
    <d v="1899-12-30T14:35:00"/>
    <x v="0"/>
    <s v="Harpreet CBRE "/>
    <x v="2"/>
    <s v="Reception entrance door required cleaning "/>
    <s v="Informed the HK team to check &amp; clean"/>
    <x v="122"/>
    <d v="1899-12-30T14:40:00"/>
    <x v="0"/>
    <s v="Team CBRE - Harpreet "/>
    <x v="0"/>
  </r>
  <r>
    <n v="6431"/>
    <x v="5"/>
    <x v="1"/>
    <s v="Washroom "/>
    <x v="9"/>
    <x v="119"/>
    <d v="1899-12-30T15:02:00"/>
    <x v="0"/>
    <s v="Harpreet CBRE "/>
    <x v="2"/>
    <s v="Visitor washroom required cleaning "/>
    <s v="Informed the HK team to check &amp; clean"/>
    <x v="122"/>
    <d v="1899-12-30T15:11:00"/>
    <x v="0"/>
    <s v="Team CBRE - Harpreet "/>
    <x v="0"/>
  </r>
  <r>
    <n v="6432"/>
    <x v="5"/>
    <x v="4"/>
    <s v="Cafeteria "/>
    <x v="9"/>
    <x v="119"/>
    <d v="1899-12-30T14:14:00"/>
    <x v="0"/>
    <s v="Harpreet CBRE "/>
    <x v="2"/>
    <s v="Cafeteria Pantry area required cleaning "/>
    <s v="Informed the HK team to check &amp; clean"/>
    <x v="122"/>
    <d v="1899-12-30T14:18:00"/>
    <x v="0"/>
    <s v="Team CBRE - Harpreet "/>
    <x v="0"/>
  </r>
  <r>
    <n v="6433"/>
    <x v="5"/>
    <x v="4"/>
    <s v="Cafeteria "/>
    <x v="9"/>
    <x v="119"/>
    <d v="1899-12-30T13:45:00"/>
    <x v="0"/>
    <s v="Harpreet CBRE "/>
    <x v="2"/>
    <s v="Cafeteria hand wash area required cleaning "/>
    <s v="Informed the HK team to check &amp; clean"/>
    <x v="122"/>
    <d v="1899-12-30T13:50:00"/>
    <x v="0"/>
    <s v="Team CBRE - Harpreet "/>
    <x v="0"/>
  </r>
  <r>
    <n v="6434"/>
    <x v="4"/>
    <x v="3"/>
    <s v="6.E.506 "/>
    <x v="9"/>
    <x v="120"/>
    <d v="1899-12-30T08:00:00"/>
    <x v="2"/>
    <s v="Padmanav Kundu "/>
    <x v="1"/>
    <s v="Location : 6.E.506_x000a_Event Name  - AU visit _x000a_Date: 19/06/2026_x000a_Time - 8:00am to 5:00pm"/>
    <s v="Setup done as per requirement"/>
    <x v="123"/>
    <d v="1899-12-30T17:00:00"/>
    <x v="0"/>
    <s v="Employee"/>
    <x v="1"/>
  </r>
  <r>
    <n v="6435"/>
    <x v="1"/>
    <x v="3"/>
    <s v="Social Hub "/>
    <x v="9"/>
    <x v="120"/>
    <d v="1899-12-30T12:00:00"/>
    <x v="2"/>
    <s v="Shikha Saxena "/>
    <x v="1"/>
    <s v="Location : Zone E breakout area _x000a_Event Name  - B&amp; PB Visit _x000a_Date: 19/06/2026_x000a_Time - 12:00pm to 2:00pm "/>
    <s v="Setup done as per requirement"/>
    <x v="123"/>
    <d v="1899-12-30T14:00:00"/>
    <x v="0"/>
    <s v="Employee "/>
    <x v="1"/>
  </r>
  <r>
    <n v="6436"/>
    <x v="4"/>
    <x v="3"/>
    <s v="Social Hub "/>
    <x v="9"/>
    <x v="120"/>
    <d v="1899-12-30T13:00:00"/>
    <x v="2"/>
    <s v="Bhawna "/>
    <x v="1"/>
    <s v="Location : Zone E breakout area _x000a_Event Name  - Team connect _x000a_Date: 19/06/2026_x000a_Time - 11:00am to12:30pm"/>
    <s v="Setup done as per requirement"/>
    <x v="123"/>
    <d v="1899-12-30T12:00:00"/>
    <x v="0"/>
    <s v="Employee "/>
    <x v="1"/>
  </r>
  <r>
    <n v="6437"/>
    <x v="3"/>
    <x v="5"/>
    <s v="Innovation Hub "/>
    <x v="9"/>
    <x v="120"/>
    <d v="1899-12-30T10:00:00"/>
    <x v="2"/>
    <s v="Saurabh Dutta "/>
    <x v="1"/>
    <s v="Location : Innovation Hub _x000a_Event Name  -Team Connect_x000a_Date: 19/06/2026_x000a_Time - 10:00am to 11:00am "/>
    <s v="Setup done as per requirement"/>
    <x v="123"/>
    <d v="1899-12-30T11:00:00"/>
    <x v="0"/>
    <s v="Employee "/>
    <x v="1"/>
  </r>
  <r>
    <n v="6438"/>
    <x v="1"/>
    <x v="6"/>
    <s v="Hackbale area "/>
    <x v="9"/>
    <x v="120"/>
    <d v="1899-12-30T08:30:00"/>
    <x v="2"/>
    <s v="Shikha Saxena "/>
    <x v="1"/>
    <s v="Location : Hackable area _x000a_Event Name  - B &amp;PB Visit _x000a_Date: 19/06/2026_x000a_Time - 8:30am to 12:00pm "/>
    <s v="Setup done as per requirement"/>
    <x v="123"/>
    <d v="1899-12-30T12:00:00"/>
    <x v="0"/>
    <s v="Employee "/>
    <x v="1"/>
  </r>
  <r>
    <n v="6439"/>
    <x v="1"/>
    <x v="6"/>
    <s v="Hackbale area "/>
    <x v="9"/>
    <x v="120"/>
    <d v="1899-12-30T13:30:00"/>
    <x v="2"/>
    <s v="Deepak Jhingran"/>
    <x v="1"/>
    <s v="Location : Hackable area _x000a_Event Name  - Training _x000a_Date: 19/06/2026_x000a_Time - 1:30pm to 5:00pm"/>
    <s v="Setup done as per requirement"/>
    <x v="123"/>
    <d v="1899-12-30T17:00:00"/>
    <x v="0"/>
    <s v="Employee "/>
    <x v="1"/>
  </r>
  <r>
    <n v="6440"/>
    <x v="3"/>
    <x v="5"/>
    <s v="Innovation Hub "/>
    <x v="9"/>
    <x v="120"/>
    <d v="1899-12-30T11:30:00"/>
    <x v="2"/>
    <s v="Kaushik"/>
    <x v="1"/>
    <s v="Location : Innovation Hub _x000a_Event Name  - PLE Event _x000a_Date: 19/06/2026_x000a_Time - 11:30am to 12:30pm  "/>
    <s v="Setup done as per requirement"/>
    <x v="123"/>
    <d v="1899-12-30T12:30:00"/>
    <x v="0"/>
    <s v="Employee "/>
    <x v="1"/>
  </r>
  <r>
    <n v="6441"/>
    <x v="1"/>
    <x v="6"/>
    <s v="W.5.B.049"/>
    <x v="9"/>
    <x v="120"/>
    <d v="1899-12-30T13:26:00"/>
    <x v="1"/>
    <s v="Harshita Pari "/>
    <x v="2"/>
    <s v="Cooling issue "/>
    <s v="Informed the Tech team to check &amp; rectify"/>
    <x v="123"/>
    <d v="1899-12-30T14:00:00"/>
    <x v="0"/>
    <s v="Employee "/>
    <x v="1"/>
  </r>
  <r>
    <n v="6442"/>
    <x v="1"/>
    <x v="6"/>
    <s v="W.5.B.100"/>
    <x v="9"/>
    <x v="120"/>
    <d v="1899-12-30T12:51:00"/>
    <x v="1"/>
    <s v="Vidushi "/>
    <x v="2"/>
    <s v="Cooling issue "/>
    <s v="Informed the Tech team to check &amp; rectify"/>
    <x v="123"/>
    <d v="1899-12-30T14:00:00"/>
    <x v="0"/>
    <s v="Employee "/>
    <x v="1"/>
  </r>
  <r>
    <n v="6443"/>
    <x v="3"/>
    <x v="2"/>
    <s v="W.1.D.101"/>
    <x v="9"/>
    <x v="120"/>
    <d v="1899-12-30T11:42:00"/>
    <x v="1"/>
    <s v="Vishal "/>
    <x v="2"/>
    <s v="Cooling issue "/>
    <s v="Informed the Tech team to check &amp; rectify"/>
    <x v="123"/>
    <d v="1899-12-30T12:00:00"/>
    <x v="0"/>
    <s v="Employee "/>
    <x v="1"/>
  </r>
  <r>
    <n v="6444"/>
    <x v="2"/>
    <x v="3"/>
    <s v="W.4.E.854"/>
    <x v="9"/>
    <x v="120"/>
    <d v="1899-12-30T11:26:00"/>
    <x v="1"/>
    <s v="Soamya "/>
    <x v="2"/>
    <s v="Cooling issue "/>
    <s v="Informed the Tech team to check &amp; rectify"/>
    <x v="123"/>
    <d v="1899-12-30T12:00:00"/>
    <x v="0"/>
    <s v="Employee "/>
    <x v="1"/>
  </r>
  <r>
    <n v="6445"/>
    <x v="1"/>
    <x v="5"/>
    <s v="W.5.F.606"/>
    <x v="9"/>
    <x v="120"/>
    <d v="1899-12-30T09:53:00"/>
    <x v="1"/>
    <s v="Praveen Singh "/>
    <x v="2"/>
    <s v="Cooling issue "/>
    <s v="Informed the Tech team to check &amp; rectify"/>
    <x v="123"/>
    <d v="1899-12-30T11:00:00"/>
    <x v="0"/>
    <s v="Employee "/>
    <x v="1"/>
  </r>
  <r>
    <n v="6446"/>
    <x v="3"/>
    <x v="2"/>
    <s v="W.1.D.025"/>
    <x v="9"/>
    <x v="120"/>
    <d v="1899-12-30T09:28:00"/>
    <x v="1"/>
    <s v="Sajal "/>
    <x v="2"/>
    <s v="Cooling issue "/>
    <s v="Informed the Tech team to check &amp; rectify"/>
    <x v="123"/>
    <d v="1899-12-30T10:00:00"/>
    <x v="0"/>
    <s v="Employee "/>
    <x v="1"/>
  </r>
  <r>
    <n v="6447"/>
    <x v="2"/>
    <x v="1"/>
    <s v="W.4.A.073"/>
    <x v="9"/>
    <x v="120"/>
    <d v="1899-12-30T09:37:00"/>
    <x v="1"/>
    <s v="Priyavrat "/>
    <x v="2"/>
    <s v="Cooling issue "/>
    <s v="Informed the Tech team to check &amp; rectify"/>
    <x v="123"/>
    <d v="1899-12-30T10:00:00"/>
    <x v="0"/>
    <s v="Employee "/>
    <x v="1"/>
  </r>
  <r>
    <n v="6448"/>
    <x v="5"/>
    <x v="4"/>
    <s v="Cafeteria "/>
    <x v="9"/>
    <x v="120"/>
    <d v="1899-12-30T14:00:00"/>
    <x v="2"/>
    <s v="Shagun Agarwal"/>
    <x v="1"/>
    <s v="Location : Cafeteria _x000a_Event Name  - DCO + CF Townhall _x000a_Date: 19/06/2026_x000a_Time - 3pm to 4pm "/>
    <s v="Setup done as per requirement"/>
    <x v="123"/>
    <d v="1899-12-30T16:00:00"/>
    <x v="0"/>
    <s v="Employee "/>
    <x v="1"/>
  </r>
  <r>
    <n v="6449"/>
    <x v="5"/>
    <x v="4"/>
    <s v="Passage "/>
    <x v="9"/>
    <x v="120"/>
    <d v="1899-12-30T02:43:00"/>
    <x v="0"/>
    <s v="Harpreet CBRE "/>
    <x v="2"/>
    <s v="Passage required cleaning near to 3.c.305"/>
    <s v="Informed the HK team to check &amp; clean"/>
    <x v="123"/>
    <d v="1899-12-30T15:04:00"/>
    <x v="0"/>
    <s v="Team CBRE - Harpreet "/>
    <x v="0"/>
  </r>
  <r>
    <n v="6450"/>
    <x v="5"/>
    <x v="4"/>
    <s v="Cafeteria "/>
    <x v="9"/>
    <x v="120"/>
    <d v="1899-12-30T14:55:00"/>
    <x v="0"/>
    <s v="Harpreet CBRE "/>
    <x v="2"/>
    <s v="Under the TT Table floor required cleaning "/>
    <s v="Informed the HK team to check &amp; clean"/>
    <x v="123"/>
    <d v="1899-12-30T15:00:00"/>
    <x v="0"/>
    <s v="Team CBRE - Harpreet "/>
    <x v="0"/>
  </r>
  <r>
    <n v="6451"/>
    <x v="5"/>
    <x v="4"/>
    <s v="Cafeteria "/>
    <x v="9"/>
    <x v="120"/>
    <d v="1899-12-30T11:01:00"/>
    <x v="0"/>
    <s v="Manish Infra "/>
    <x v="2"/>
    <s v="Cafeteria entrance side smell issue  "/>
    <s v="Informed the HK team to check &amp; clean"/>
    <x v="123"/>
    <d v="1899-12-30T11:55:00"/>
    <x v="0"/>
    <s v="Team Infra - Manish "/>
    <x v="0"/>
  </r>
  <r>
    <n v="6452"/>
    <x v="5"/>
    <x v="4"/>
    <s v="Cafeteria "/>
    <x v="9"/>
    <x v="120"/>
    <d v="1899-12-30T11:59:00"/>
    <x v="0"/>
    <s v="Manish Infra "/>
    <x v="2"/>
    <s v="Sanitiser in cafeteria needs to be change "/>
    <s v="Informed the HK team to check &amp; clean"/>
    <x v="123"/>
    <d v="1899-12-30T12:21:00"/>
    <x v="0"/>
    <s v="Team Infra - Manish "/>
    <x v="0"/>
  </r>
  <r>
    <n v="6453"/>
    <x v="4"/>
    <x v="3"/>
    <s v="6.E.506 "/>
    <x v="9"/>
    <x v="121"/>
    <d v="1899-12-30T08:00:00"/>
    <x v="2"/>
    <s v="Padmanav Kundu "/>
    <x v="1"/>
    <s v="Location : 6.E.506_x000a_Event Name  - AU visit _x000a_Date: 19/06/2026_x000a_Time - 8:00am to 5:00pm"/>
    <s v="Setup done as per requirement"/>
    <x v="124"/>
    <d v="1899-12-30T17:00:00"/>
    <x v="0"/>
    <s v="Employee"/>
    <x v="1"/>
  </r>
  <r>
    <n v="6454"/>
    <x v="1"/>
    <x v="4"/>
    <s v="5.C.309"/>
    <x v="9"/>
    <x v="121"/>
    <d v="1899-12-30T08:00:00"/>
    <x v="2"/>
    <s v="Pooja "/>
    <x v="1"/>
    <s v="Location : 5.C.309_x000a_Event Name  - Au Visit _x000a_Date: 22/06/2026_x000a_Time - 8:00am to 5:00pm "/>
    <s v="Setup done as per requirement"/>
    <x v="124"/>
    <d v="1899-12-30T17:00:00"/>
    <x v="0"/>
    <s v="Employee "/>
    <x v="1"/>
  </r>
  <r>
    <n v="6455"/>
    <x v="3"/>
    <x v="5"/>
    <s v="Innovation Hub "/>
    <x v="9"/>
    <x v="121"/>
    <d v="1899-12-30T10:00:00"/>
    <x v="2"/>
    <s v="Pooja "/>
    <x v="1"/>
    <s v="Location : Innovation Hub _x000a_Event Name  - Hackathon _x000a_Date: 22/06/2026_x000a_Time - 10:00am to 11:30am"/>
    <s v="Setup done as per requirement"/>
    <x v="124"/>
    <d v="1899-12-30T11:30:00"/>
    <x v="0"/>
    <s v="Employee "/>
    <x v="1"/>
  </r>
  <r>
    <n v="6456"/>
    <x v="2"/>
    <x v="1"/>
    <s v="Hydration Point"/>
    <x v="9"/>
    <x v="121"/>
    <d v="1899-12-30T08:49:00"/>
    <x v="0"/>
    <s v="Latika Infra "/>
    <x v="0"/>
    <s v="Dustbin need to be move right side "/>
    <s v="Informed the HK team to check &amp; clean"/>
    <x v="124"/>
    <d v="1899-12-30T09:00:00"/>
    <x v="0"/>
    <s v="Team Infra - Latika "/>
    <x v="0"/>
  </r>
  <r>
    <n v="6457"/>
    <x v="2"/>
    <x v="1"/>
    <s v="Washroom"/>
    <x v="9"/>
    <x v="121"/>
    <d v="1899-12-30T11:00:00"/>
    <x v="0"/>
    <s v="Latika Infra "/>
    <x v="0"/>
    <s v="Floor required cleaning "/>
    <s v="Informed the HK team to check &amp; clean"/>
    <x v="124"/>
    <d v="1899-12-30T11:30:00"/>
    <x v="0"/>
    <s v="Team Infra - Latika "/>
    <x v="0"/>
  </r>
  <r>
    <n v="6458"/>
    <x v="2"/>
    <x v="4"/>
    <s v="W.4.C.517"/>
    <x v="9"/>
    <x v="121"/>
    <d v="1899-12-30T11:16:00"/>
    <x v="1"/>
    <s v="Vipin"/>
    <x v="2"/>
    <s v="Cooling issue "/>
    <s v="Informed the Tech team to check &amp; rectify"/>
    <x v="124"/>
    <d v="1899-12-30T12:00:00"/>
    <x v="0"/>
    <s v="Employee "/>
    <x v="1"/>
  </r>
  <r>
    <n v="6459"/>
    <x v="2"/>
    <x v="4"/>
    <s v="W.4.C.396"/>
    <x v="9"/>
    <x v="121"/>
    <d v="1899-12-30T10:18:00"/>
    <x v="1"/>
    <s v="Manya "/>
    <x v="2"/>
    <s v="Cooling issue "/>
    <s v="Informed the Tech team to check &amp; rectify"/>
    <x v="124"/>
    <d v="1899-12-30T11:00:00"/>
    <x v="0"/>
    <s v="Employee "/>
    <x v="1"/>
  </r>
  <r>
    <n v="6460"/>
    <x v="2"/>
    <x v="4"/>
    <s v="W.4.C.517"/>
    <x v="9"/>
    <x v="121"/>
    <d v="1899-12-30T08:37:00"/>
    <x v="3"/>
    <s v="Vipin "/>
    <x v="2"/>
    <s v="Monitor is not working"/>
    <s v="Informed the Tech team to check &amp; rectify"/>
    <x v="124"/>
    <d v="1899-12-30T09:00:00"/>
    <x v="0"/>
    <s v="Employee "/>
    <x v="1"/>
  </r>
  <r>
    <n v="6461"/>
    <x v="2"/>
    <x v="3"/>
    <s v="W.4.E.902"/>
    <x v="9"/>
    <x v="121"/>
    <d v="1899-12-30T08:15:00"/>
    <x v="3"/>
    <s v="Maansi "/>
    <x v="2"/>
    <s v="Monitor is not working"/>
    <s v="Informed the Tech team to check &amp; rectify"/>
    <x v="124"/>
    <d v="1899-12-30T09:00:00"/>
    <x v="0"/>
    <s v="Employee "/>
    <x v="1"/>
  </r>
  <r>
    <n v="6462"/>
    <x v="2"/>
    <x v="1"/>
    <s v="Washroom"/>
    <x v="9"/>
    <x v="121"/>
    <d v="1899-12-30T08:00:00"/>
    <x v="3"/>
    <s v="Riya CBRE "/>
    <x v="0"/>
    <s v="Lights are not working"/>
    <s v="Informed the Tech team to check &amp; rectify"/>
    <x v="124"/>
    <d v="1899-12-30T09:00:00"/>
    <x v="0"/>
    <s v="Team CBRE - Riya  "/>
    <x v="0"/>
  </r>
  <r>
    <n v="6463"/>
    <x v="2"/>
    <x v="1"/>
    <s v="Passage "/>
    <x v="9"/>
    <x v="121"/>
    <d v="1899-12-30T08:00:00"/>
    <x v="0"/>
    <s v="Riya CBRE "/>
    <x v="0"/>
    <s v="Passage required mopping "/>
    <s v="Informed the HK team to check &amp; clean"/>
    <x v="124"/>
    <d v="1899-12-30T09:00:00"/>
    <x v="0"/>
    <s v="Team CBRE - Riya  "/>
    <x v="0"/>
  </r>
  <r>
    <n v="6464"/>
    <x v="2"/>
    <x v="3"/>
    <s v="Social Hub "/>
    <x v="9"/>
    <x v="121"/>
    <d v="1899-12-30T08:00:00"/>
    <x v="0"/>
    <s v="Riya CBRE "/>
    <x v="0"/>
    <s v="Counter required cleaning "/>
    <s v="Informed the HK team to check &amp; clean"/>
    <x v="124"/>
    <d v="1899-12-30T09:00:00"/>
    <x v="0"/>
    <s v="Team CBRE - Riya  "/>
    <x v="0"/>
  </r>
  <r>
    <n v="6465"/>
    <x v="2"/>
    <x v="5"/>
    <s v="W.4.F.1070"/>
    <x v="9"/>
    <x v="121"/>
    <d v="1899-12-30T15:00:00"/>
    <x v="1"/>
    <s v="Vineet Pokli "/>
    <x v="0"/>
    <s v="Cooling issue "/>
    <s v="Informed the HK team to check &amp; clean"/>
    <x v="124"/>
    <d v="1899-12-30T16:00:00"/>
    <x v="0"/>
    <s v="Employee "/>
    <x v="1"/>
  </r>
  <r>
    <n v="6466"/>
    <x v="4"/>
    <x v="2"/>
    <s v="W.6.D.172"/>
    <x v="9"/>
    <x v="121"/>
    <d v="1899-12-30T10:32:00"/>
    <x v="1"/>
    <s v="Pooja shah"/>
    <x v="2"/>
    <s v="Ac is not working "/>
    <s v="Informed the Tech team to check &amp; rectify"/>
    <x v="124"/>
    <d v="1899-12-30T11:00:00"/>
    <x v="0"/>
    <s v="Employee "/>
    <x v="1"/>
  </r>
  <r>
    <n v="6467"/>
    <x v="4"/>
    <x v="2"/>
    <s v="6.D.404"/>
    <x v="9"/>
    <x v="121"/>
    <d v="1899-12-30T11:26:00"/>
    <x v="1"/>
    <s v="Purva Bhama "/>
    <x v="2"/>
    <s v="Cooling issue "/>
    <s v="Informed the Tech team to check &amp; rectify"/>
    <x v="124"/>
    <d v="1899-12-30T12:00:00"/>
    <x v="0"/>
    <s v="Employee "/>
    <x v="1"/>
  </r>
  <r>
    <n v="6468"/>
    <x v="1"/>
    <x v="3"/>
    <s v="W.5.E.688"/>
    <x v="9"/>
    <x v="121"/>
    <d v="1899-12-30T08:27:00"/>
    <x v="1"/>
    <s v="Seema Choudhary"/>
    <x v="2"/>
    <s v="Cooling issue "/>
    <s v="Informed the Tech team to check &amp; rectify"/>
    <x v="124"/>
    <d v="1899-12-30T09:00:00"/>
    <x v="0"/>
    <s v="Employee "/>
    <x v="1"/>
  </r>
  <r>
    <n v="6469"/>
    <x v="3"/>
    <x v="3"/>
    <s v="W.1.E.126"/>
    <x v="9"/>
    <x v="121"/>
    <d v="1899-12-30T08:23:00"/>
    <x v="3"/>
    <s v="Vibhul Sehgal "/>
    <x v="2"/>
    <s v="Monitor is not working"/>
    <s v="Informed the Tech team to check &amp; rectify"/>
    <x v="124"/>
    <d v="1899-12-30T09:00:00"/>
    <x v="0"/>
    <s v="Employee "/>
    <x v="1"/>
  </r>
  <r>
    <n v="6470"/>
    <x v="3"/>
    <x v="3"/>
    <s v="W.1.E.132"/>
    <x v="9"/>
    <x v="121"/>
    <d v="1899-12-30T08:02:00"/>
    <x v="3"/>
    <s v="Viplove Pandey "/>
    <x v="2"/>
    <s v="Monitor is not working"/>
    <s v="Informed the Tech team to check &amp; rectify"/>
    <x v="124"/>
    <d v="1899-12-30T09:00:00"/>
    <x v="0"/>
    <s v="Employee "/>
    <x v="1"/>
  </r>
  <r>
    <n v="6471"/>
    <x v="3"/>
    <x v="2"/>
    <s v="Washroom "/>
    <x v="9"/>
    <x v="121"/>
    <d v="1899-12-30T08:00:00"/>
    <x v="3"/>
    <s v="Priya CBRE"/>
    <x v="2"/>
    <s v="Water leakage in female washroom "/>
    <s v="Informed the Tech team to check &amp; rectify"/>
    <x v="124"/>
    <d v="1899-12-30T09:00:00"/>
    <x v="0"/>
    <s v="Team CBRE - Priya "/>
    <x v="0"/>
  </r>
  <r>
    <n v="6472"/>
    <x v="3"/>
    <x v="3"/>
    <s v="W.1.E.181"/>
    <x v="9"/>
    <x v="121"/>
    <d v="1899-12-30T07:25:00"/>
    <x v="1"/>
    <s v="Kavita "/>
    <x v="2"/>
    <s v="Cooling issue "/>
    <s v="Informed the Tech team to check &amp; rectify"/>
    <x v="124"/>
    <d v="1899-12-30T08:00:00"/>
    <x v="0"/>
    <s v="Employee "/>
    <x v="1"/>
  </r>
  <r>
    <n v="6473"/>
    <x v="1"/>
    <x v="4"/>
    <s v="Washroom"/>
    <x v="9"/>
    <x v="121"/>
    <d v="1899-12-30T07:52:00"/>
    <x v="3"/>
    <s v="Naveen CBRE"/>
    <x v="0"/>
    <s v="Shoe shine machine is not working"/>
    <s v="Informed the Tech team to check &amp; rectify"/>
    <x v="124"/>
    <d v="1899-12-30T08:12:00"/>
    <x v="0"/>
    <s v="Team CBRE-Naveen"/>
    <x v="0"/>
  </r>
  <r>
    <n v="6474"/>
    <x v="1"/>
    <x v="2"/>
    <s v="Entrance"/>
    <x v="9"/>
    <x v="121"/>
    <d v="1899-12-30T08:03:00"/>
    <x v="0"/>
    <s v="Naveen CBRE"/>
    <x v="0"/>
    <s v="Required Carpet brushing"/>
    <s v="Informed the HK team to check &amp; clean"/>
    <x v="124"/>
    <d v="1899-12-30T08:13:00"/>
    <x v="0"/>
    <s v="Team CBRE-Naveen"/>
    <x v="0"/>
  </r>
  <r>
    <n v="6475"/>
    <x v="1"/>
    <x v="4"/>
    <s v="Washroom"/>
    <x v="9"/>
    <x v="121"/>
    <d v="1899-12-30T08:20:00"/>
    <x v="0"/>
    <s v="Naveen CBRE"/>
    <x v="0"/>
    <s v="Required Cleaning"/>
    <s v="Informed the HK team to check &amp; clean"/>
    <x v="124"/>
    <d v="1899-12-30T08:28:00"/>
    <x v="0"/>
    <s v="Team CBRE-Naveen"/>
    <x v="0"/>
  </r>
  <r>
    <n v="6476"/>
    <x v="1"/>
    <x v="1"/>
    <s v="Dishwash"/>
    <x v="9"/>
    <x v="121"/>
    <d v="1899-12-30T08:29:00"/>
    <x v="0"/>
    <s v="Navdeep CBRE "/>
    <x v="0"/>
    <s v="Required Cleaning"/>
    <s v="Informed the HK team to check &amp; clean"/>
    <x v="124"/>
    <d v="1899-12-30T08:36:00"/>
    <x v="0"/>
    <s v="Team CBRE-Navdeep"/>
    <x v="0"/>
  </r>
  <r>
    <n v="6477"/>
    <x v="1"/>
    <x v="2"/>
    <s v="Wellness room"/>
    <x v="9"/>
    <x v="121"/>
    <d v="1899-12-30T08:45:00"/>
    <x v="0"/>
    <s v="Navdeep CBRE "/>
    <x v="0"/>
    <s v="Need to clean"/>
    <s v="Informed the HK team to check &amp; clean"/>
    <x v="124"/>
    <d v="1899-12-30T08:54:00"/>
    <x v="0"/>
    <s v="Team CBRE-Navdeep"/>
    <x v="0"/>
  </r>
  <r>
    <n v="6478"/>
    <x v="1"/>
    <x v="4"/>
    <s v="5.C.309"/>
    <x v="9"/>
    <x v="121"/>
    <d v="1899-12-30T11:58:00"/>
    <x v="0"/>
    <s v="Navdeep CBRE "/>
    <x v="0"/>
    <s v="Need to place a marker "/>
    <s v="Informed the HK team to check &amp; clean"/>
    <x v="124"/>
    <d v="1899-12-30T12:00:00"/>
    <x v="0"/>
    <s v="Team CBRE-Navdeep"/>
    <x v="0"/>
  </r>
  <r>
    <n v="6479"/>
    <x v="5"/>
    <x v="4"/>
    <s v="Breakout Area / MR305 &amp; 306 "/>
    <x v="9"/>
    <x v="121"/>
    <s v="8:00am"/>
    <x v="2"/>
    <s v="Deshraj "/>
    <x v="1"/>
    <s v="Location : Breakout Area / MR305 &amp; 306_x000a_Event Name  - Hackathon _x000a_Date: 22/06/2026_x000a_Time - 8:00am to 5:00pm"/>
    <s v="Setup done as per requirement"/>
    <x v="124"/>
    <s v="5:00pm"/>
    <x v="0"/>
    <s v="Employee "/>
    <x v="1"/>
  </r>
  <r>
    <n v="6480"/>
    <x v="5"/>
    <x v="1"/>
    <s v="3.A.103"/>
    <x v="9"/>
    <x v="121"/>
    <d v="1899-12-30T08:03:00"/>
    <x v="0"/>
    <s v="Akim CBRE "/>
    <x v="2"/>
    <s v="3.A.103 Table required cleaning "/>
    <s v="Informed the HK team to check &amp; clean"/>
    <x v="124"/>
    <d v="1899-12-30T08:10:00"/>
    <x v="0"/>
    <s v="Team CBRE - Akim "/>
    <x v="0"/>
  </r>
  <r>
    <n v="6481"/>
    <x v="5"/>
    <x v="1"/>
    <s v="3.A.102 "/>
    <x v="9"/>
    <x v="121"/>
    <d v="1899-12-30T08:04:00"/>
    <x v="0"/>
    <s v="Akim CBRE "/>
    <x v="2"/>
    <s v="3.A.102 Table required cleaning required "/>
    <s v="Informed the HK team to check &amp; clean"/>
    <x v="124"/>
    <d v="1899-12-30T08:12:00"/>
    <x v="0"/>
    <s v="Team CBRE - Akim "/>
    <x v="0"/>
  </r>
  <r>
    <n v="6482"/>
    <x v="5"/>
    <x v="5"/>
    <s v="Socila hub "/>
    <x v="9"/>
    <x v="121"/>
    <d v="1899-12-30T07:52:00"/>
    <x v="0"/>
    <s v="Sunil CBRE "/>
    <x v="2"/>
    <s v="Water tap required cleaning "/>
    <s v="Informed the HK team to check &amp; clean"/>
    <x v="124"/>
    <d v="1899-12-30T08:16:00"/>
    <x v="0"/>
    <s v="Team CBRE - Sunil "/>
    <x v="0"/>
  </r>
  <r>
    <n v="6483"/>
    <x v="5"/>
    <x v="4"/>
    <s v="Cafeteria "/>
    <x v="9"/>
    <x v="121"/>
    <d v="1899-12-30T04:34:00"/>
    <x v="0"/>
    <s v="Harpreet CBRE "/>
    <x v="2"/>
    <s v="Paper cups needs to be remove from the cupboard "/>
    <s v="Informed the HK team to check &amp; clean"/>
    <x v="124"/>
    <d v="1899-12-30T16:36:00"/>
    <x v="0"/>
    <s v="Team CBRE - Harpreet "/>
    <x v="0"/>
  </r>
  <r>
    <n v="6484"/>
    <x v="5"/>
    <x v="3"/>
    <s v="3.E.673"/>
    <x v="9"/>
    <x v="121"/>
    <d v="1899-12-30T09:27:00"/>
    <x v="1"/>
    <s v="Shubham "/>
    <x v="0"/>
    <s v="3.E.673 Cooling issue "/>
    <s v="Informed the Tech team to check &amp; rectify"/>
    <x v="124"/>
    <d v="1899-12-30T09:35:00"/>
    <x v="0"/>
    <s v="Employee "/>
    <x v="1"/>
  </r>
  <r>
    <n v="6485"/>
    <x v="5"/>
    <x v="4"/>
    <s v="MR305 &amp; 306 "/>
    <x v="9"/>
    <x v="121"/>
    <d v="1899-12-30T10:04:00"/>
    <x v="1"/>
    <s v="Gunjan "/>
    <x v="2"/>
    <s v="MR305 &amp; 306 Heating issue "/>
    <s v="Informed the Tech team to check &amp; rectify"/>
    <x v="124"/>
    <d v="1899-12-30T10:10:00"/>
    <x v="0"/>
    <s v="Employee "/>
    <x v="1"/>
  </r>
  <r>
    <n v="6486"/>
    <x v="5"/>
    <x v="1"/>
    <s v="3.A.105 "/>
    <x v="9"/>
    <x v="121"/>
    <d v="1899-12-30T12:21:00"/>
    <x v="1"/>
    <s v="Mukesh Gupta "/>
    <x v="2"/>
    <s v="3.A.105 Heating issue "/>
    <s v="Informed the Tech team to check &amp; rectify"/>
    <x v="124"/>
    <d v="1899-12-30T12:22:00"/>
    <x v="0"/>
    <s v="Employee "/>
    <x v="1"/>
  </r>
  <r>
    <n v="6487"/>
    <x v="5"/>
    <x v="1"/>
    <s v="3.A.104"/>
    <x v="9"/>
    <x v="121"/>
    <d v="1899-12-30T13:57:00"/>
    <x v="1"/>
    <s v="Anju "/>
    <x v="2"/>
    <s v="3.A.104 Cooling issue "/>
    <s v="Informed the Tech team to check &amp; rectify"/>
    <x v="124"/>
    <d v="1899-12-30T14:00:00"/>
    <x v="0"/>
    <s v="Employee "/>
    <x v="1"/>
  </r>
  <r>
    <n v="6488"/>
    <x v="5"/>
    <x v="1"/>
    <s v="W.3.A.045"/>
    <x v="9"/>
    <x v="121"/>
    <d v="1899-12-30T12:30:00"/>
    <x v="1"/>
    <s v="Tanya Sekhon"/>
    <x v="2"/>
    <s v="W.3.A.045 Cooling issue "/>
    <s v="Informed the Tech team to check &amp; rectify"/>
    <x v="124"/>
    <d v="1899-12-30T12:40:00"/>
    <x v="0"/>
    <s v="Employee "/>
    <x v="1"/>
  </r>
  <r>
    <n v="6489"/>
    <x v="4"/>
    <x v="4"/>
    <s v="Social Hub"/>
    <x v="9"/>
    <x v="122"/>
    <d v="1899-12-30T07:58:00"/>
    <x v="0"/>
    <s v="Wajid CBRE"/>
    <x v="0"/>
    <s v="Tissue need to refill "/>
    <s v="Informed the HK team to check &amp; clean"/>
    <x v="125"/>
    <d v="1899-12-30T08:00:00"/>
    <x v="0"/>
    <s v="Team CBRE - Wajid"/>
    <x v="0"/>
  </r>
  <r>
    <n v="6490"/>
    <x v="4"/>
    <x v="3"/>
    <s v="Workstation"/>
    <x v="9"/>
    <x v="122"/>
    <d v="1899-12-30T08:46:00"/>
    <x v="0"/>
    <s v="Wajid CBRE"/>
    <x v="0"/>
    <s v="Planter cabinet required cleaning "/>
    <s v="Informed the HK team to check &amp; clean"/>
    <x v="125"/>
    <d v="1899-12-30T08:50:00"/>
    <x v="0"/>
    <s v="Team CBRE - Wajid"/>
    <x v="0"/>
  </r>
  <r>
    <n v="6491"/>
    <x v="4"/>
    <x v="4"/>
    <s v="Washroom "/>
    <x v="9"/>
    <x v="122"/>
    <d v="1899-12-30T11:16:00"/>
    <x v="0"/>
    <s v="Wajid CBRE"/>
    <x v="0"/>
    <s v="Washbasin required cleaning"/>
    <s v="Informed the HK team to check &amp; clean"/>
    <x v="125"/>
    <d v="1899-12-30T11:19:00"/>
    <x v="0"/>
    <s v="Team CBRE - Wajid"/>
    <x v="0"/>
  </r>
  <r>
    <n v="6492"/>
    <x v="4"/>
    <x v="3"/>
    <s v="Washroom "/>
    <x v="9"/>
    <x v="122"/>
    <d v="1899-12-30T12:15:00"/>
    <x v="0"/>
    <s v="Wajid CBRE"/>
    <x v="0"/>
    <s v="Male washroom required cleaning "/>
    <s v="Informed the HK team to check &amp; clean"/>
    <x v="125"/>
    <d v="1899-12-30T12:20:00"/>
    <x v="0"/>
    <s v="Team CBRE - Wajid"/>
    <x v="0"/>
  </r>
  <r>
    <n v="6493"/>
    <x v="1"/>
    <x v="9"/>
    <s v="W.5.C.251 "/>
    <x v="9"/>
    <x v="122"/>
    <d v="1899-12-30T08:20:00"/>
    <x v="3"/>
    <s v="Abhinav"/>
    <x v="2"/>
    <s v="Monitor is not working"/>
    <s v="Informed the Tech team to check &amp; rectify"/>
    <x v="125"/>
    <d v="1899-12-30T08:30:00"/>
    <x v="0"/>
    <s v="Employee "/>
    <x v="1"/>
  </r>
  <r>
    <n v="6494"/>
    <x v="2"/>
    <x v="1"/>
    <s v="W.4.A.037"/>
    <x v="9"/>
    <x v="122"/>
    <d v="1899-12-30T09:42:00"/>
    <x v="1"/>
    <s v="Kanika"/>
    <x v="2"/>
    <s v="Heating issue"/>
    <s v="Informed the Tech team to check &amp; rectify"/>
    <x v="125"/>
    <d v="1899-12-30T10:05:00"/>
    <x v="0"/>
    <s v="Employee "/>
    <x v="1"/>
  </r>
  <r>
    <n v="6495"/>
    <x v="1"/>
    <x v="3"/>
    <s v="W.5.E.521"/>
    <x v="9"/>
    <x v="122"/>
    <d v="1899-12-30T10:00:00"/>
    <x v="1"/>
    <s v="Karan Soni"/>
    <x v="2"/>
    <s v="Heating issue"/>
    <s v="Informed the Tech team to check &amp; rectify"/>
    <x v="125"/>
    <d v="1899-12-30T10:15:00"/>
    <x v="0"/>
    <s v="Employee "/>
    <x v="1"/>
  </r>
  <r>
    <n v="6496"/>
    <x v="1"/>
    <x v="2"/>
    <s v="W.5.D.370"/>
    <x v="9"/>
    <x v="122"/>
    <d v="1899-12-30T10:15:00"/>
    <x v="1"/>
    <s v="Gulnar Sharma"/>
    <x v="2"/>
    <s v="Heating issue"/>
    <s v="Informed the Tech team to check &amp; rectify"/>
    <x v="125"/>
    <d v="1899-12-30T10:33:00"/>
    <x v="0"/>
    <s v="Employee "/>
    <x v="1"/>
  </r>
  <r>
    <n v="6497"/>
    <x v="4"/>
    <x v="3"/>
    <s v="MR 502"/>
    <x v="9"/>
    <x v="122"/>
    <d v="1899-12-30T10:28:00"/>
    <x v="3"/>
    <s v="Wajid CBRE"/>
    <x v="0"/>
    <s v="Switch board need to fix properly"/>
    <s v="Informed the Tech team to check &amp; rectify"/>
    <x v="125"/>
    <d v="1899-12-30T10:35:00"/>
    <x v="0"/>
    <s v="Team CBRE - Wajid"/>
    <x v="0"/>
  </r>
  <r>
    <n v="6498"/>
    <x v="3"/>
    <x v="3"/>
    <s v="W.1.E.104"/>
    <x v="9"/>
    <x v="122"/>
    <d v="1899-12-30T10:52:00"/>
    <x v="3"/>
    <s v="Rajeev Singh"/>
    <x v="1"/>
    <s v="Hydraulic table is not working"/>
    <s v="Informed the Tech team to check &amp; rectify"/>
    <x v="125"/>
    <d v="1899-12-30T11:05:00"/>
    <x v="0"/>
    <s v="Employee "/>
    <x v="1"/>
  </r>
  <r>
    <n v="6499"/>
    <x v="4"/>
    <x v="4"/>
    <s v="Washroom"/>
    <x v="9"/>
    <x v="122"/>
    <d v="1899-12-30T11:16:00"/>
    <x v="3"/>
    <s v="Wajid CBRE"/>
    <x v="0"/>
    <s v="All gender washroom skirting need to fix "/>
    <s v="Informed the Tech team to check &amp; rectify"/>
    <x v="125"/>
    <d v="1899-12-30T11:23:00"/>
    <x v="0"/>
    <s v="Team CBRE - Wajid"/>
    <x v="0"/>
  </r>
  <r>
    <n v="6500"/>
    <x v="4"/>
    <x v="3"/>
    <s v="W.6.E.256"/>
    <x v="9"/>
    <x v="122"/>
    <d v="1899-12-30T11:33:00"/>
    <x v="1"/>
    <s v="Shitiz Tripathi"/>
    <x v="2"/>
    <s v="Cooling issue"/>
    <s v="Informed the Tech team to check &amp; rectify"/>
    <x v="125"/>
    <d v="1899-12-30T11:40:00"/>
    <x v="0"/>
    <s v="Employee "/>
    <x v="1"/>
  </r>
  <r>
    <n v="6501"/>
    <x v="2"/>
    <x v="1"/>
    <s v="W.4.A.074"/>
    <x v="9"/>
    <x v="122"/>
    <d v="1899-12-30T11:39:00"/>
    <x v="1"/>
    <s v="Priyarak Rathi"/>
    <x v="2"/>
    <s v="Cooling issue"/>
    <s v="Informed the Tech team to check &amp; rectify"/>
    <x v="125"/>
    <d v="1899-12-30T11:50:00"/>
    <x v="0"/>
    <s v="Employee "/>
    <x v="1"/>
  </r>
  <r>
    <n v="6502"/>
    <x v="1"/>
    <x v="2"/>
    <s v="Hydration Point"/>
    <x v="9"/>
    <x v="122"/>
    <d v="1899-12-30T11:45:00"/>
    <x v="3"/>
    <s v="Diksha CBRE"/>
    <x v="0"/>
    <s v="Water leakage"/>
    <s v="Informed the Tech team to check &amp; rectify"/>
    <x v="125"/>
    <d v="1899-12-30T12:00:00"/>
    <x v="0"/>
    <s v="Team CBRE-Diksha"/>
    <x v="0"/>
  </r>
  <r>
    <n v="6503"/>
    <x v="1"/>
    <x v="2"/>
    <s v="W.5.D.442"/>
    <x v="9"/>
    <x v="122"/>
    <d v="1899-12-30T13:01:00"/>
    <x v="1"/>
    <s v="Shubham Sahu"/>
    <x v="2"/>
    <s v="Cooling issue"/>
    <s v="Informed the Tech team to check &amp; rectify"/>
    <x v="125"/>
    <s v="01:10PM"/>
    <x v="0"/>
    <s v="Employee "/>
    <x v="1"/>
  </r>
  <r>
    <n v="6504"/>
    <x v="4"/>
    <x v="2"/>
    <s v="W.6.D.180"/>
    <x v="9"/>
    <x v="122"/>
    <d v="1899-12-30T13:09:00"/>
    <x v="1"/>
    <s v="Tanya Chaudhary"/>
    <x v="2"/>
    <s v="Cooling issue"/>
    <s v="Informed the Tech team to check &amp; rectify"/>
    <x v="125"/>
    <d v="1899-12-30T13:24:00"/>
    <x v="0"/>
    <s v="Employee "/>
    <x v="1"/>
  </r>
  <r>
    <n v="6505"/>
    <x v="1"/>
    <x v="6"/>
    <s v="W.5.B.050"/>
    <x v="9"/>
    <x v="122"/>
    <d v="1899-12-30T13:12:00"/>
    <x v="1"/>
    <s v="Harshita Parek"/>
    <x v="2"/>
    <s v="Cooling issue"/>
    <s v="Informed the Tech team to check &amp; rectify"/>
    <x v="125"/>
    <d v="1899-12-30T13:30:00"/>
    <x v="0"/>
    <s v="Employee "/>
    <x v="1"/>
  </r>
  <r>
    <n v="6506"/>
    <x v="1"/>
    <x v="1"/>
    <s v="Dishlanding Area"/>
    <x v="9"/>
    <x v="122"/>
    <d v="1899-12-30T08:50:00"/>
    <x v="0"/>
    <s v="Latika Infra"/>
    <x v="0"/>
    <s v="Area required cleaning"/>
    <s v="Informed the HK team to check &amp; clean"/>
    <x v="125"/>
    <d v="1899-12-30T09:00:00"/>
    <x v="0"/>
    <s v="Team Infra - Latika"/>
    <x v="0"/>
  </r>
  <r>
    <n v="6507"/>
    <x v="1"/>
    <x v="2"/>
    <s v="Washroom"/>
    <x v="9"/>
    <x v="122"/>
    <d v="1899-12-30T08:48:00"/>
    <x v="3"/>
    <s v="Navdeep CBRE"/>
    <x v="0"/>
    <s v="All gender washroom gate sensor is not working "/>
    <s v="Informed the Tech team to check &amp; rectify"/>
    <x v="125"/>
    <d v="1899-12-30T08:50:00"/>
    <x v="0"/>
    <s v="Team CBRE - Navdeep"/>
    <x v="0"/>
  </r>
  <r>
    <n v="6508"/>
    <x v="1"/>
    <x v="4"/>
    <s v="Social hub"/>
    <x v="9"/>
    <x v="122"/>
    <d v="1899-12-30T09:53:00"/>
    <x v="0"/>
    <s v="Navdeep CBRE"/>
    <x v="0"/>
    <s v="Fresh mugs need to refill"/>
    <s v="Informed the HK team to check &amp; clean"/>
    <x v="125"/>
    <d v="1899-12-30T09:55:00"/>
    <x v="0"/>
    <s v="Team CBRE - Navdeep"/>
    <x v="0"/>
  </r>
  <r>
    <n v="6509"/>
    <x v="2"/>
    <x v="10"/>
    <s v="Washroom"/>
    <x v="9"/>
    <x v="122"/>
    <d v="1899-12-30T10:59:00"/>
    <x v="0"/>
    <s v="Shishir CBRE"/>
    <x v="0"/>
    <s v="Male washroom HRT dispenser required cleaning"/>
    <s v="Informed the HK team to check &amp; clean"/>
    <x v="125"/>
    <d v="1899-12-30T11:05:00"/>
    <x v="0"/>
    <s v="Team CBRE - Shishir"/>
    <x v="0"/>
  </r>
  <r>
    <n v="6510"/>
    <x v="5"/>
    <x v="5"/>
    <s v="Social Hub 2"/>
    <x v="10"/>
    <x v="122"/>
    <d v="1899-12-30T07:55:00"/>
    <x v="0"/>
    <s v="Sunil CBRE "/>
    <x v="2"/>
    <s v="Social Hub - 2 Under the fridge required cleaning "/>
    <s v="Informed the HK team to check &amp; clean"/>
    <x v="125"/>
    <d v="1899-12-30T07:56:00"/>
    <x v="0"/>
    <s v="Team CBRE - Sunil"/>
    <x v="0"/>
  </r>
  <r>
    <n v="6511"/>
    <x v="5"/>
    <x v="4"/>
    <s v="w.3.c.322"/>
    <x v="10"/>
    <x v="122"/>
    <d v="1899-12-30T07:59:00"/>
    <x v="0"/>
    <s v="Sunil CBRE "/>
    <x v="2"/>
    <s v="Carpet spotting required in Zone - C w/s 322"/>
    <s v="Informed the HK team to check &amp; clean"/>
    <x v="125"/>
    <d v="1899-12-30T08:14:00"/>
    <x v="0"/>
    <s v="Team CBRE - Sunil"/>
    <x v="0"/>
  </r>
  <r>
    <n v="6512"/>
    <x v="5"/>
    <x v="4"/>
    <s v="Cafeteria "/>
    <x v="10"/>
    <x v="122"/>
    <d v="1899-12-30T08:03:00"/>
    <x v="0"/>
    <s v="Sunil CBRE "/>
    <x v="2"/>
    <s v="Kitchen door required cleaning "/>
    <s v="Informed the HK team to check &amp; clean"/>
    <x v="125"/>
    <d v="1899-12-30T08:10:00"/>
    <x v="0"/>
    <s v="Team CBRE - Sunil"/>
    <x v="0"/>
  </r>
  <r>
    <n v="6513"/>
    <x v="5"/>
    <x v="6"/>
    <s v="3.B.201"/>
    <x v="10"/>
    <x v="122"/>
    <d v="1899-12-30T08:11:00"/>
    <x v="0"/>
    <s v="Maya Infra "/>
    <x v="2"/>
    <s v="3.B.201 need to align chairs "/>
    <s v="Informed the HK team to check &amp; clean"/>
    <x v="125"/>
    <d v="1899-12-30T08:16:00"/>
    <x v="0"/>
    <s v="Team Infra - Maya"/>
    <x v="0"/>
  </r>
  <r>
    <n v="6514"/>
    <x v="5"/>
    <x v="4"/>
    <s v="Breakout Area "/>
    <x v="10"/>
    <x v="122"/>
    <d v="1899-12-30T08:30:00"/>
    <x v="2"/>
    <s v="Poonam Singh "/>
    <x v="1"/>
    <s v="Location : Breakout Area _x000a_Event Name  - EPSS Operation Recognition _x000a_Date: 23/06/2026_x000a_Time - 8:30am to 9:30am"/>
    <s v="Setup done as per requirement"/>
    <x v="125"/>
    <d v="1899-12-30T09:30:00"/>
    <x v="0"/>
    <s v="Employee "/>
    <x v="1"/>
  </r>
  <r>
    <n v="6515"/>
    <x v="4"/>
    <x v="4"/>
    <s v="Social Hub"/>
    <x v="10"/>
    <x v="123"/>
    <d v="1899-12-30T07:56:00"/>
    <x v="3"/>
    <s v="Wajid CBRE"/>
    <x v="0"/>
    <s v="Wires need to tigh properly"/>
    <s v="Informed the Tech team to check &amp; rectify"/>
    <x v="126"/>
    <d v="1899-12-30T08:05:00"/>
    <x v="0"/>
    <s v="Team CBRE - Wajid"/>
    <x v="0"/>
  </r>
  <r>
    <n v="6516"/>
    <x v="1"/>
    <x v="9"/>
    <s v="W.5.C.128 "/>
    <x v="10"/>
    <x v="123"/>
    <d v="1899-12-30T08:12:00"/>
    <x v="1"/>
    <s v="Apruv "/>
    <x v="2"/>
    <s v="Heating Issue"/>
    <s v="Informed the Tech team to check &amp; rectify"/>
    <x v="126"/>
    <d v="1899-12-30T08:15:00"/>
    <x v="0"/>
    <s v="Employee "/>
    <x v="1"/>
  </r>
  <r>
    <n v="6517"/>
    <x v="2"/>
    <x v="2"/>
    <s v="W.4.D.622"/>
    <x v="10"/>
    <x v="123"/>
    <d v="1899-12-30T09:07:00"/>
    <x v="3"/>
    <s v="Sahil Bhatia"/>
    <x v="2"/>
    <s v="Power supply issue"/>
    <s v="Informed the Tech team to check &amp; rectify"/>
    <x v="126"/>
    <d v="1899-12-30T09:20:00"/>
    <x v="0"/>
    <s v="Employee "/>
    <x v="1"/>
  </r>
  <r>
    <n v="6518"/>
    <x v="4"/>
    <x v="2"/>
    <s v="W.6.D.138 "/>
    <x v="10"/>
    <x v="123"/>
    <d v="1899-12-30T09:44:00"/>
    <x v="1"/>
    <s v="Ravi Chugh"/>
    <x v="2"/>
    <s v="Cooling Issue"/>
    <s v="Informed the Tech team to check &amp; rectify"/>
    <x v="126"/>
    <d v="1899-12-30T10:01:00"/>
    <x v="0"/>
    <s v="Employee "/>
    <x v="1"/>
  </r>
  <r>
    <n v="6519"/>
    <x v="1"/>
    <x v="4"/>
    <s v="W.5.C.327"/>
    <x v="10"/>
    <x v="123"/>
    <d v="1899-12-30T10:10:00"/>
    <x v="1"/>
    <s v="Skashi Bhatia"/>
    <x v="2"/>
    <s v="Cooling Issue"/>
    <s v="Informed the Tech team to check &amp; rectify"/>
    <x v="126"/>
    <d v="1899-12-30T10:20:00"/>
    <x v="0"/>
    <s v="Employee "/>
    <x v="1"/>
  </r>
  <r>
    <n v="6520"/>
    <x v="1"/>
    <x v="5"/>
    <s v="Washroom"/>
    <x v="10"/>
    <x v="123"/>
    <d v="1899-12-30T10:09:00"/>
    <x v="3"/>
    <s v="Diksha CBRE"/>
    <x v="0"/>
    <s v="Male washroom urinal blockage"/>
    <s v="Informed the Tech team to check &amp; rectify"/>
    <x v="126"/>
    <d v="1899-12-30T10:25:00"/>
    <x v="0"/>
    <s v="Team CBRE-Diksha"/>
    <x v="0"/>
  </r>
  <r>
    <n v="6521"/>
    <x v="2"/>
    <x v="3"/>
    <s v="W.4.E.854"/>
    <x v="10"/>
    <x v="123"/>
    <d v="1899-12-30T10:23:00"/>
    <x v="1"/>
    <s v="Saumya Rathi"/>
    <x v="2"/>
    <s v="Cooling issue"/>
    <s v="Informed the Tech team to check &amp; rectify"/>
    <x v="126"/>
    <d v="1899-12-30T10:40:00"/>
    <x v="0"/>
    <s v="Employee "/>
    <x v="1"/>
  </r>
  <r>
    <n v="6522"/>
    <x v="1"/>
    <x v="3"/>
    <s v="W.5.E.227"/>
    <x v="10"/>
    <x v="123"/>
    <d v="1899-12-30T10:43:00"/>
    <x v="3"/>
    <s v="Tony Thomas"/>
    <x v="1"/>
    <s v="Monitor is not working"/>
    <s v="Informed the Tech team to check &amp; rectify"/>
    <x v="126"/>
    <d v="1899-12-30T10:50:00"/>
    <x v="0"/>
    <s v="Employee "/>
    <x v="1"/>
  </r>
  <r>
    <n v="6523"/>
    <x v="4"/>
    <x v="4"/>
    <s v="W.6.C.018"/>
    <x v="10"/>
    <x v="123"/>
    <d v="1899-12-30T10:46:00"/>
    <x v="1"/>
    <s v="Shagun Sharan"/>
    <x v="0"/>
    <s v="Cooling issue"/>
    <s v="Informed the Tech team to check &amp; rectify"/>
    <x v="126"/>
    <d v="1899-12-30T10:55:00"/>
    <x v="0"/>
    <s v="Employee "/>
    <x v="1"/>
  </r>
  <r>
    <n v="6524"/>
    <x v="1"/>
    <x v="2"/>
    <s v="W.5.D.577"/>
    <x v="10"/>
    <x v="123"/>
    <d v="1899-12-30T11:00:00"/>
    <x v="1"/>
    <s v="Ritika Punj"/>
    <x v="2"/>
    <s v="Cooling issue"/>
    <s v="Informed the Tech team to check &amp; rectify"/>
    <x v="126"/>
    <d v="1899-12-30T11:15:00"/>
    <x v="0"/>
    <s v="Employee "/>
    <x v="1"/>
  </r>
  <r>
    <n v="6525"/>
    <x v="3"/>
    <x v="5"/>
    <s v="Innovation Hub"/>
    <x v="10"/>
    <x v="123"/>
    <d v="1899-12-30T11:29:00"/>
    <x v="1"/>
    <s v="Anurag Shah"/>
    <x v="2"/>
    <s v="Cooling issue"/>
    <s v="Informed the Tech team to check &amp; rectify"/>
    <x v="126"/>
    <d v="1899-12-30T11:35:00"/>
    <x v="0"/>
    <s v="Employee "/>
    <x v="1"/>
  </r>
  <r>
    <n v="6526"/>
    <x v="1"/>
    <x v="6"/>
    <s v="W.5.B.078"/>
    <x v="10"/>
    <x v="123"/>
    <d v="1899-12-30T11:33:00"/>
    <x v="1"/>
    <s v="Kriti Kapoor"/>
    <x v="2"/>
    <s v="Cooling issue"/>
    <s v="Informed the Tech team to check &amp; rectify"/>
    <x v="126"/>
    <d v="1899-12-30T11:47:00"/>
    <x v="0"/>
    <s v="Employee "/>
    <x v="1"/>
  </r>
  <r>
    <n v="6527"/>
    <x v="1"/>
    <x v="6"/>
    <s v="W.B.5.134"/>
    <x v="10"/>
    <x v="123"/>
    <d v="1899-12-30T11:52:00"/>
    <x v="1"/>
    <s v="Richa Prakash"/>
    <x v="2"/>
    <s v="Cooling issue"/>
    <s v="Informed the Tech team to check &amp; rectify"/>
    <x v="126"/>
    <d v="1899-12-30T12:10:00"/>
    <x v="0"/>
    <s v="Employee "/>
    <x v="1"/>
  </r>
  <r>
    <n v="6528"/>
    <x v="4"/>
    <x v="3"/>
    <s v="W.6.E.394"/>
    <x v="10"/>
    <x v="123"/>
    <d v="1899-12-30T12:36:00"/>
    <x v="1"/>
    <s v="Vidushi Singh"/>
    <x v="2"/>
    <s v="Cooling issue"/>
    <s v="Informed the Tech team to check &amp; rectify"/>
    <x v="126"/>
    <d v="1899-12-30T13:10:00"/>
    <x v="0"/>
    <s v="Employee "/>
    <x v="1"/>
  </r>
  <r>
    <n v="6529"/>
    <x v="4"/>
    <x v="3"/>
    <s v="W.6.E.356"/>
    <x v="10"/>
    <x v="123"/>
    <d v="1899-12-30T12:37:00"/>
    <x v="1"/>
    <s v="Shitiz Tripathi"/>
    <x v="2"/>
    <s v="Cooling issue"/>
    <s v="Informed the Tech team to check &amp; rectify"/>
    <x v="126"/>
    <d v="1899-12-30T13:01:00"/>
    <x v="0"/>
    <s v="Employee "/>
    <x v="1"/>
  </r>
  <r>
    <n v="6530"/>
    <x v="4"/>
    <x v="9"/>
    <s v="Workstation"/>
    <x v="10"/>
    <x v="123"/>
    <d v="1899-12-30T12:42:00"/>
    <x v="3"/>
    <s v="Wajid CBRE"/>
    <x v="0"/>
    <s v="Lights not working"/>
    <s v="Informed the Tech team to check &amp; rectify"/>
    <x v="126"/>
    <d v="1899-12-30T12:50:00"/>
    <x v="0"/>
    <s v="Employee "/>
    <x v="1"/>
  </r>
  <r>
    <n v="6531"/>
    <x v="4"/>
    <x v="2"/>
    <s v="W.6.D.164 "/>
    <x v="10"/>
    <x v="123"/>
    <d v="1899-12-30T12:42:00"/>
    <x v="1"/>
    <s v="Nandni Kumari Singh"/>
    <x v="2"/>
    <s v="Cooling issue"/>
    <s v="Informed the Tech team to check &amp; rectify"/>
    <x v="126"/>
    <d v="1899-12-30T13:01:00"/>
    <x v="0"/>
    <s v="Employee "/>
    <x v="1"/>
  </r>
  <r>
    <n v="6532"/>
    <x v="1"/>
    <x v="6"/>
    <s v="W.5.B.123"/>
    <x v="10"/>
    <x v="123"/>
    <d v="1899-12-30T12:50:00"/>
    <x v="1"/>
    <s v="Nitin Yadav"/>
    <x v="2"/>
    <s v="Cooling issue"/>
    <s v="Informed the Tech team to check &amp; rectify"/>
    <x v="126"/>
    <d v="1899-12-30T13:01:00"/>
    <x v="0"/>
    <s v="Employee "/>
    <x v="1"/>
  </r>
  <r>
    <n v="6533"/>
    <x v="3"/>
    <x v="2"/>
    <s v="W.1.D.085"/>
    <x v="10"/>
    <x v="123"/>
    <d v="1899-12-30T14:16:00"/>
    <x v="1"/>
    <s v="Nirbhay Chaturvedi"/>
    <x v="2"/>
    <s v="Cooling issue"/>
    <s v="Informed the Tech team to check &amp; rectify"/>
    <x v="126"/>
    <d v="1899-12-30T14:30:00"/>
    <x v="0"/>
    <s v="Employee "/>
    <x v="1"/>
  </r>
  <r>
    <n v="6534"/>
    <x v="2"/>
    <x v="5"/>
    <s v="W.4.F.936"/>
    <x v="10"/>
    <x v="123"/>
    <d v="1899-12-30T14:47:00"/>
    <x v="5"/>
    <s v="Kashaf Arif"/>
    <x v="2"/>
    <s v="Password reset request"/>
    <s v="Informed the Tech team to check &amp; rectify"/>
    <x v="126"/>
    <d v="1899-12-30T15:00:00"/>
    <x v="0"/>
    <s v="Employee "/>
    <x v="1"/>
  </r>
  <r>
    <n v="6535"/>
    <x v="1"/>
    <x v="2"/>
    <s v="Hydration Point"/>
    <x v="10"/>
    <x v="123"/>
    <d v="1899-12-30T10:13:00"/>
    <x v="0"/>
    <s v="Latika Infra"/>
    <x v="0"/>
    <s v="Fresh glasses need to refill"/>
    <s v="Informed the HK team to check &amp; clean"/>
    <x v="126"/>
    <d v="1899-12-30T10:20:00"/>
    <x v="0"/>
    <s v="Team Infra - Latika"/>
    <x v="0"/>
  </r>
  <r>
    <n v="6536"/>
    <x v="3"/>
    <x v="8"/>
    <s v="Innovation Hub"/>
    <x v="10"/>
    <x v="123"/>
    <d v="1899-12-30T10:19:00"/>
    <x v="0"/>
    <s v="Navdeep Infra"/>
    <x v="0"/>
    <s v="Pantry mat required cleaning"/>
    <s v="Informed the HK team to check &amp; clean"/>
    <x v="126"/>
    <d v="1899-12-30T10:25:00"/>
    <x v="0"/>
    <s v="Team CBRE - Navdeep"/>
    <x v="0"/>
  </r>
  <r>
    <n v="6537"/>
    <x v="3"/>
    <x v="8"/>
    <s v="Innovation Hub"/>
    <x v="10"/>
    <x v="123"/>
    <d v="1899-12-30T10:19:00"/>
    <x v="0"/>
    <s v="Navdeep Infra"/>
    <x v="0"/>
    <s v="Tables required cleaning"/>
    <s v="Informed the HK team to check &amp; clean"/>
    <x v="126"/>
    <d v="1899-12-30T10:19:00"/>
    <x v="0"/>
    <s v="Team CBRE - Navdeep"/>
    <x v="0"/>
  </r>
  <r>
    <n v="6538"/>
    <x v="3"/>
    <x v="8"/>
    <s v="Washroom"/>
    <x v="10"/>
    <x v="123"/>
    <d v="1899-12-30T10:20:00"/>
    <x v="0"/>
    <s v="Navdeep Infra"/>
    <x v="0"/>
    <s v="Skirting required proper polishing"/>
    <s v="Informed the HK team to check &amp; clean"/>
    <x v="126"/>
    <d v="1899-12-30T10:35:00"/>
    <x v="0"/>
    <s v="Team CBRE - Navdeep"/>
    <x v="0"/>
  </r>
  <r>
    <n v="6539"/>
    <x v="3"/>
    <x v="8"/>
    <s v="Mother Room"/>
    <x v="10"/>
    <x v="123"/>
    <d v="1899-12-30T10:25:00"/>
    <x v="0"/>
    <s v="Navdeep Infra"/>
    <x v="0"/>
    <s v="Required proper cleaning"/>
    <s v="Informed the HK team to check &amp; clean"/>
    <x v="126"/>
    <d v="1899-12-30T10:45:00"/>
    <x v="0"/>
    <s v="Team CBRE - Navdeep"/>
    <x v="0"/>
  </r>
  <r>
    <n v="6540"/>
    <x v="3"/>
    <x v="3"/>
    <s v="Washroom"/>
    <x v="10"/>
    <x v="123"/>
    <d v="1899-12-30T13:08:00"/>
    <x v="0"/>
    <s v="Latika Infra"/>
    <x v="0"/>
    <s v="Female washroom required proper cleaning"/>
    <s v="Informed the HK team to check &amp; clean"/>
    <x v="126"/>
    <d v="1899-12-30T13:15:00"/>
    <x v="0"/>
    <s v="Team Infra - Latika"/>
    <x v="0"/>
  </r>
  <r>
    <n v="6541"/>
    <x v="3"/>
    <x v="5"/>
    <s v="Innovation Hub"/>
    <x v="10"/>
    <x v="123"/>
    <d v="1899-12-30T13:19:00"/>
    <x v="0"/>
    <s v="Latika Infra"/>
    <x v="0"/>
    <s v="Entire floor required proper cleaning"/>
    <s v="Informed the HK team to check &amp; clean"/>
    <x v="126"/>
    <d v="1899-12-30T13:30:00"/>
    <x v="0"/>
    <s v="Team Infra - Latika"/>
    <x v="0"/>
  </r>
  <r>
    <n v="6542"/>
    <x v="4"/>
    <x v="2"/>
    <s v="Washroom"/>
    <x v="10"/>
    <x v="123"/>
    <d v="1899-12-30T13:55:00"/>
    <x v="0"/>
    <s v="Shishir CBRE"/>
    <x v="0"/>
    <s v="Urinals walls required cleaning"/>
    <s v="Informed the HK team to check &amp; clean"/>
    <x v="126"/>
    <d v="1899-12-30T14:38:00"/>
    <x v="0"/>
    <s v="Team CBRE - Shishir"/>
    <x v="0"/>
  </r>
  <r>
    <n v="6543"/>
    <x v="2"/>
    <x v="1"/>
    <s v="Executive Lounge"/>
    <x v="10"/>
    <x v="123"/>
    <d v="1899-12-30T15:16:00"/>
    <x v="0"/>
    <s v="Latika Infra"/>
    <x v="0"/>
    <s v="Furniture need to arrange properly"/>
    <s v="Informed the HK team to check &amp; clean"/>
    <x v="126"/>
    <d v="1899-12-30T15:30:00"/>
    <x v="0"/>
    <s v="Team Infra - Latika"/>
    <x v="0"/>
  </r>
  <r>
    <n v="6544"/>
    <x v="2"/>
    <x v="2"/>
    <s v="Hydration Point"/>
    <x v="10"/>
    <x v="123"/>
    <d v="1899-12-30T15:21:00"/>
    <x v="0"/>
    <s v="Latika Infra"/>
    <x v="0"/>
    <s v="Glass broken pieces on floor required cleaning"/>
    <s v="Informed the HK team to check &amp; clean"/>
    <x v="126"/>
    <d v="1899-12-30T15:30:00"/>
    <x v="0"/>
    <s v="Team Infra - Latika"/>
    <x v="0"/>
  </r>
  <r>
    <n v="6545"/>
    <x v="4"/>
    <x v="3"/>
    <s v="6.E.506"/>
    <x v="10"/>
    <x v="123"/>
    <d v="1899-12-30T08:00:00"/>
    <x v="2"/>
    <s v="Padmanav "/>
    <x v="1"/>
    <s v="Location : MR506 _x000a_Event Name  - AU Visitor _x000a_Date: 24/06/2026_x000a_Time - 8am to 5pm "/>
    <s v="Setup done as per requirement"/>
    <x v="126"/>
    <d v="1899-12-30T17:00:00"/>
    <x v="0"/>
    <s v="Employee "/>
    <x v="1"/>
  </r>
  <r>
    <n v="6546"/>
    <x v="1"/>
    <x v="3"/>
    <s v="Social Hub "/>
    <x v="10"/>
    <x v="123"/>
    <d v="1899-12-30T14:00:00"/>
    <x v="2"/>
    <s v="Aradha Shouri"/>
    <x v="1"/>
    <s v="Location : Social hub_x000a_Event Name  - P &amp; C Connect with colleagues  _x000a_Date: 24/06/2026_x000a_Time - 2pm to 4pm"/>
    <s v="Setup done as per requirement"/>
    <x v="126"/>
    <d v="1899-12-30T16:00:00"/>
    <x v="0"/>
    <s v="Employee "/>
    <x v="1"/>
  </r>
  <r>
    <n v="6547"/>
    <x v="3"/>
    <x v="5"/>
    <s v="Innovation Hub"/>
    <x v="10"/>
    <x v="123"/>
    <d v="1899-12-30T10:00:00"/>
    <x v="2"/>
    <s v="Abhinav Kumar "/>
    <x v="1"/>
    <s v="Location : Innovation Hub _x000a_Event Name  -EO &amp; PD town hall _x000a_Date: 24/06/2026_x000a_Time - 10am to 12pm "/>
    <s v="Setup done as per requirement"/>
    <x v="126"/>
    <d v="1899-12-30T12:00:00"/>
    <x v="0"/>
    <s v="Employee "/>
    <x v="1"/>
  </r>
  <r>
    <n v="6548"/>
    <x v="5"/>
    <x v="4"/>
    <s v="Breakout Area "/>
    <x v="10"/>
    <x v="123"/>
    <s v="3:00PM"/>
    <x v="2"/>
    <s v="Shishir "/>
    <x v="1"/>
    <s v="Location : Breakout Area _x000a_Event Name  - Fire _x000a_Date: 23/06/2026_x000a_Time - 3:00pm to 3:30pm"/>
    <s v="Setup done as per requirement"/>
    <x v="126"/>
    <s v="3:30pm"/>
    <x v="0"/>
    <s v="Employee "/>
    <x v="1"/>
  </r>
  <r>
    <n v="6549"/>
    <x v="5"/>
    <x v="5"/>
    <s v="Social Hub "/>
    <x v="10"/>
    <x v="123"/>
    <d v="1899-12-30T09:40:00"/>
    <x v="0"/>
    <s v="Akim CBRE"/>
    <x v="2"/>
    <s v="Zone- F carpet shampoo required  "/>
    <s v="Informed the HK team to check &amp; clean"/>
    <x v="126"/>
    <d v="1899-12-30T10:30:00"/>
    <x v="0"/>
    <s v="Team CBRE - Akim "/>
    <x v="0"/>
  </r>
  <r>
    <n v="6550"/>
    <x v="5"/>
    <x v="5"/>
    <s v="Social Hub "/>
    <x v="10"/>
    <x v="123"/>
    <d v="1899-12-30T09:45:00"/>
    <x v="0"/>
    <s v="Akim CBRE"/>
    <x v="2"/>
    <s v="Social hub - Table required cleaning "/>
    <s v="Informed the HK team to check &amp; clean"/>
    <x v="126"/>
    <d v="1899-12-30T10:00:00"/>
    <x v="0"/>
    <s v="Team CBRE - Akim "/>
    <x v="0"/>
  </r>
  <r>
    <n v="6551"/>
    <x v="5"/>
    <x v="5"/>
    <s v="Social Hub "/>
    <x v="10"/>
    <x v="123"/>
    <d v="1899-12-30T09:45:00"/>
    <x v="0"/>
    <s v="Akim CBRE"/>
    <x v="2"/>
    <s v="Socila hub-Dusbin required cleaning "/>
    <s v="Informed the HK team to check &amp; clean"/>
    <x v="126"/>
    <d v="1899-12-30T10:00:00"/>
    <x v="0"/>
    <s v="Team CBRE - Akim "/>
    <x v="0"/>
  </r>
  <r>
    <n v="6552"/>
    <x v="5"/>
    <x v="5"/>
    <s v="Social Hub "/>
    <x v="10"/>
    <x v="123"/>
    <d v="1899-12-30T09:46:00"/>
    <x v="0"/>
    <s v="Akim CBRE"/>
    <x v="2"/>
    <s v="Social hub - Floor required cleaning "/>
    <s v="Informed the HK team to check &amp; clean"/>
    <x v="126"/>
    <d v="1899-12-30T10:02:00"/>
    <x v="0"/>
    <s v="Team CBRE - Akim "/>
    <x v="0"/>
  </r>
  <r>
    <n v="6553"/>
    <x v="5"/>
    <x v="5"/>
    <s v="Social Hub "/>
    <x v="10"/>
    <x v="123"/>
    <d v="1899-12-30T09:58:00"/>
    <x v="0"/>
    <s v="Akim CBRE"/>
    <x v="2"/>
    <s v="Accessible washroom in Zone -F required cleaning "/>
    <s v="Informed the HK team to check &amp; clean"/>
    <x v="126"/>
    <d v="1899-12-30T10:03:00"/>
    <x v="0"/>
    <s v="Team CBRE - Akim "/>
    <x v="0"/>
  </r>
  <r>
    <n v="6554"/>
    <x v="5"/>
    <x v="2"/>
    <s v="Workstation "/>
    <x v="10"/>
    <x v="123"/>
    <d v="1899-12-30T07:50:00"/>
    <x v="0"/>
    <s v="Sunil CBRE "/>
    <x v="2"/>
    <s v="Dusbin in zone - D required cleaning "/>
    <s v="Informed the HK team to check &amp; clean"/>
    <x v="126"/>
    <d v="1899-12-30T08:11:00"/>
    <x v="0"/>
    <s v="Team CBRE - Sunil "/>
    <x v="0"/>
  </r>
  <r>
    <n v="6555"/>
    <x v="5"/>
    <x v="2"/>
    <s v="Workstation "/>
    <x v="10"/>
    <x v="123"/>
    <d v="1899-12-30T07:51:00"/>
    <x v="0"/>
    <s v="Sunil CBRE "/>
    <x v="2"/>
    <s v="All chair need to be align in zone - D "/>
    <s v="Informed the HK team to check &amp; clean"/>
    <x v="126"/>
    <d v="1899-12-30T08:02:00"/>
    <x v="0"/>
    <s v="Team CBRE - Sunil "/>
    <x v="0"/>
  </r>
  <r>
    <n v="6556"/>
    <x v="5"/>
    <x v="3"/>
    <s v="3.E.505"/>
    <x v="10"/>
    <x v="123"/>
    <d v="1899-12-30T12:01:00"/>
    <x v="1"/>
    <s v="Prerak Mittal "/>
    <x v="2"/>
    <s v="3.E.505 heating issue "/>
    <s v="Informed the Tech team to check &amp; rectify"/>
    <x v="126"/>
    <d v="1899-12-30T12:06:00"/>
    <x v="0"/>
    <s v="Employee"/>
    <x v="0"/>
  </r>
  <r>
    <n v="6557"/>
    <x v="5"/>
    <x v="4"/>
    <s v="Cafeteria "/>
    <x v="10"/>
    <x v="123"/>
    <d v="1899-12-30T13:26:00"/>
    <x v="0"/>
    <s v="Sunil CBRE "/>
    <x v="2"/>
    <s v="HRT machine not working "/>
    <s v="Informed the Tech team to check &amp; rectify"/>
    <x v="126"/>
    <d v="1899-12-30T13:35:00"/>
    <x v="0"/>
    <s v="Team CBRE - Sunil "/>
    <x v="0"/>
  </r>
  <r>
    <n v="6558"/>
    <x v="5"/>
    <x v="5"/>
    <s v="Work station "/>
    <x v="10"/>
    <x v="124"/>
    <d v="1899-12-30T08:24:00"/>
    <x v="0"/>
    <s v="Manish Infra "/>
    <x v="2"/>
    <s v="All the planter box need to be close properly in Zone- F"/>
    <s v="Informed the HK team to check &amp; clean"/>
    <x v="127"/>
    <d v="1899-12-30T08:31:00"/>
    <x v="0"/>
    <s v="Team Infra- Manish "/>
    <x v="0"/>
  </r>
  <r>
    <n v="6559"/>
    <x v="5"/>
    <x v="5"/>
    <s v="Work station "/>
    <x v="10"/>
    <x v="124"/>
    <d v="1899-12-30T08:26:00"/>
    <x v="0"/>
    <s v="Manish Infra "/>
    <x v="2"/>
    <s v="Zone-F Sofa required Shampoo "/>
    <s v="Informed the HK team to check &amp; clean"/>
    <x v="128"/>
    <d v="1899-12-30T08:00:00"/>
    <x v="0"/>
    <s v="Team Infra- Manish "/>
    <x v="0"/>
  </r>
  <r>
    <n v="6560"/>
    <x v="5"/>
    <x v="1"/>
    <s v="Work station "/>
    <x v="10"/>
    <x v="124"/>
    <d v="1899-12-30T07:23:00"/>
    <x v="0"/>
    <s v="Sunil CBRE "/>
    <x v="2"/>
    <s v="Near to  3.A.105 chair required cleaning "/>
    <s v="Informed the HK team to check &amp; clean"/>
    <x v="127"/>
    <d v="1899-12-30T07:58:00"/>
    <x v="0"/>
    <s v="Team CBRE- Sunil "/>
    <x v="0"/>
  </r>
  <r>
    <n v="6561"/>
    <x v="5"/>
    <x v="1"/>
    <s v="Work station "/>
    <x v="10"/>
    <x v="124"/>
    <d v="1899-12-30T07:24:00"/>
    <x v="0"/>
    <s v="Sunil CBRE "/>
    <x v="2"/>
    <s v="Zone - A near to 3.A.105 table required cleaning "/>
    <s v="Informed the HK team to check &amp; clean"/>
    <x v="127"/>
    <d v="1899-12-30T07:59:00"/>
    <x v="0"/>
    <s v="Team CBRE- Sunil "/>
    <x v="0"/>
  </r>
  <r>
    <n v="6562"/>
    <x v="5"/>
    <x v="6"/>
    <s v="W.3.B.124"/>
    <x v="10"/>
    <x v="124"/>
    <d v="1899-12-30T09:35:00"/>
    <x v="0"/>
    <s v="Divya "/>
    <x v="2"/>
    <s v="W.3.B.124 Cooling issue "/>
    <s v="Informed the Tech team to check &amp; rectify"/>
    <x v="127"/>
    <d v="1899-12-30T09:45:00"/>
    <x v="0"/>
    <s v="Employee"/>
    <x v="1"/>
  </r>
  <r>
    <n v="6563"/>
    <x v="1"/>
    <x v="5"/>
    <s v="Reception "/>
    <x v="11"/>
    <x v="124"/>
    <d v="1899-12-30T15:00:00"/>
    <x v="0"/>
    <s v="Saumya Rathi "/>
    <x v="3"/>
    <s v="N95, are not available "/>
    <s v="Informed the HK team to check &amp; clean"/>
    <x v="123"/>
    <d v="1899-12-30T16:00:00"/>
    <x v="0"/>
    <s v="Employee "/>
    <x v="1"/>
  </r>
  <r>
    <n v="6564"/>
    <x v="2"/>
    <x v="3"/>
    <s v="Social Hub "/>
    <x v="11"/>
    <x v="124"/>
    <d v="1899-12-30T10:56:00"/>
    <x v="0"/>
    <s v="Aastle Stephno"/>
    <x v="3"/>
    <s v="Need to stop event in breakfast hours "/>
    <s v="Informed the HK team to check &amp; clean"/>
    <x v="125"/>
    <m/>
    <x v="1"/>
    <s v="Employee "/>
    <x v="1"/>
  </r>
  <r>
    <n v="6565"/>
    <x v="2"/>
    <x v="4"/>
    <s v="Social Hub "/>
    <x v="11"/>
    <x v="124"/>
    <d v="1899-12-30T09:07:00"/>
    <x v="3"/>
    <s v="Ayush Jain "/>
    <x v="3"/>
    <s v="Coffee machine is not working "/>
    <s v="Informed the Tech team to check &amp; rectify"/>
    <x v="127"/>
    <d v="1899-12-30T09:30:00"/>
    <x v="0"/>
    <s v="Employee "/>
    <x v="1"/>
  </r>
  <r>
    <n v="6566"/>
    <x v="1"/>
    <x v="6"/>
    <s v="Hackable area "/>
    <x v="10"/>
    <x v="124"/>
    <d v="1899-12-30T14:00:00"/>
    <x v="2"/>
    <s v="Hemakshi "/>
    <x v="1"/>
    <s v="Location : Hackable area _x000a_Event Name  - Team meeting _x000a_Date: 25/06/2026_x000a_Time - 2:00pm to 3:00pm "/>
    <s v="Setup done as per requirement"/>
    <x v="127"/>
    <d v="1899-12-30T15:00:00"/>
    <x v="0"/>
    <s v="Employee "/>
    <x v="1"/>
  </r>
  <r>
    <n v="6567"/>
    <x v="1"/>
    <x v="6"/>
    <s v="Hackable area "/>
    <x v="10"/>
    <x v="124"/>
    <d v="1899-12-30T15:00:00"/>
    <x v="2"/>
    <s v="Kaushik"/>
    <x v="1"/>
    <s v="Location : Hackable area _x000a_Event Name  - Session _x000a_Date: 25/06/2026_x000a_Time - 3pm to 5pm"/>
    <s v="Setup done as per requirement"/>
    <x v="127"/>
    <d v="1899-12-30T17:00:00"/>
    <x v="0"/>
    <s v="Employee "/>
    <x v="1"/>
  </r>
  <r>
    <n v="6568"/>
    <x v="3"/>
    <x v="5"/>
    <s v="Innovation Hub"/>
    <x v="10"/>
    <x v="124"/>
    <d v="1899-12-30T08:00:00"/>
    <x v="2"/>
    <s v="Deepika Bajaj "/>
    <x v="1"/>
    <s v="Location : Innovation Hub _x000a_Event Name  - ALT Session _x000a_Date: 25/06/2026_x000a_Time - 8:00am to 5:00pm "/>
    <s v="Setup done as per requirement"/>
    <x v="127"/>
    <d v="1899-12-30T17:00:00"/>
    <x v="0"/>
    <s v="Employee "/>
    <x v="1"/>
  </r>
  <r>
    <n v="6569"/>
    <x v="2"/>
    <x v="3"/>
    <s v="Social Hub "/>
    <x v="10"/>
    <x v="124"/>
    <d v="1899-12-30T14:00:00"/>
    <x v="2"/>
    <s v="Soamya "/>
    <x v="1"/>
    <s v="Location : Zone E social Hub _x000a_Event Name  - Colidity _x000a_Date: 25/06/2026_x000a_Time - 2:00pm to 5:00pm "/>
    <s v="Setup done as per requirement"/>
    <x v="127"/>
    <d v="1899-12-30T17:00:00"/>
    <x v="0"/>
    <s v="Employee "/>
    <x v="1"/>
  </r>
  <r>
    <n v="6570"/>
    <x v="2"/>
    <x v="3"/>
    <s v="L.4.211"/>
    <x v="10"/>
    <x v="124"/>
    <d v="1899-12-30T14:00:00"/>
    <x v="5"/>
    <s v="Ashutosh "/>
    <x v="1"/>
    <s v="Locker password reset"/>
    <s v="Informed the Tech team to check &amp; rectify"/>
    <x v="127"/>
    <d v="1899-12-30T15:00:00"/>
    <x v="0"/>
    <s v="Employee "/>
    <x v="1"/>
  </r>
  <r>
    <n v="6571"/>
    <x v="4"/>
    <x v="4"/>
    <s v="L.6.120"/>
    <x v="10"/>
    <x v="124"/>
    <d v="1899-12-30T14:00:00"/>
    <x v="5"/>
    <s v="Nitin Rastugi"/>
    <x v="1"/>
    <s v="Locker password reset"/>
    <s v="Informed the Tech team to check &amp; rectify"/>
    <x v="127"/>
    <d v="1899-12-30T15:00:00"/>
    <x v="0"/>
    <s v="Employee "/>
    <x v="1"/>
  </r>
  <r>
    <n v="6572"/>
    <x v="4"/>
    <x v="7"/>
    <s v="W.6.E.310"/>
    <x v="10"/>
    <x v="124"/>
    <d v="1899-12-30T13:54:00"/>
    <x v="1"/>
    <s v="Dipti Verma"/>
    <x v="2"/>
    <s v="Cooling issue "/>
    <s v="Informed the Tech team to check &amp; rectify"/>
    <x v="127"/>
    <d v="1899-12-30T14:10:00"/>
    <x v="0"/>
    <s v="Employee "/>
    <x v="1"/>
  </r>
  <r>
    <n v="6573"/>
    <x v="2"/>
    <x v="6"/>
    <s v="W.4.B.143"/>
    <x v="10"/>
    <x v="124"/>
    <d v="1899-12-30T12:22:00"/>
    <x v="1"/>
    <s v="Vanshita Singh "/>
    <x v="2"/>
    <s v="Cooling issue"/>
    <s v="Informed the Tech team to check &amp; rectify"/>
    <x v="127"/>
    <d v="1899-12-30T13:00:00"/>
    <x v="0"/>
    <s v="Employee "/>
    <x v="1"/>
  </r>
  <r>
    <n v="6574"/>
    <x v="2"/>
    <x v="4"/>
    <s v="W.4.C.477"/>
    <x v="10"/>
    <x v="124"/>
    <d v="1899-12-30T09:13:00"/>
    <x v="3"/>
    <s v="Saksham Bajaj"/>
    <x v="2"/>
    <s v="Hydraulic table is not working "/>
    <s v="Informed the Tech team to check &amp; rectify"/>
    <x v="127"/>
    <d v="1899-12-30T10:00:00"/>
    <x v="0"/>
    <s v="Employee "/>
    <x v="1"/>
  </r>
  <r>
    <n v="6575"/>
    <x v="2"/>
    <x v="4"/>
    <s v="W.4.C.478"/>
    <x v="10"/>
    <x v="124"/>
    <d v="1899-12-30T09:13:00"/>
    <x v="3"/>
    <s v="Ankur Jain "/>
    <x v="2"/>
    <s v="Monitor is not working "/>
    <s v="Informed the Tech team to check &amp; rectify"/>
    <x v="127"/>
    <d v="1899-12-30T10:00:00"/>
    <x v="0"/>
    <s v="Employee "/>
    <x v="1"/>
  </r>
  <r>
    <n v="6576"/>
    <x v="2"/>
    <x v="6"/>
    <s v="W.4.B.155"/>
    <x v="10"/>
    <x v="124"/>
    <d v="1899-12-30T08:52:00"/>
    <x v="1"/>
    <s v="Ankur Saxena "/>
    <x v="2"/>
    <s v="Cooling issue"/>
    <s v="Informed the Tech team to check &amp; rectify"/>
    <x v="127"/>
    <d v="1899-12-30T09:30:00"/>
    <x v="0"/>
    <s v="Employee "/>
    <x v="1"/>
  </r>
  <r>
    <n v="6577"/>
    <x v="2"/>
    <x v="4"/>
    <s v="W.4.C.444"/>
    <x v="10"/>
    <x v="124"/>
    <d v="1899-12-30T08:46:00"/>
    <x v="1"/>
    <s v="Sanjay Gupta "/>
    <x v="2"/>
    <s v="Cooling issue"/>
    <s v="Informed the Tech team to check &amp; rectify"/>
    <x v="127"/>
    <d v="1899-12-30T09:00:00"/>
    <x v="0"/>
    <s v="Employee "/>
    <x v="1"/>
  </r>
  <r>
    <n v="6578"/>
    <x v="2"/>
    <x v="5"/>
    <s v="Hydration Point"/>
    <x v="10"/>
    <x v="124"/>
    <d v="1899-12-30T09:37:00"/>
    <x v="3"/>
    <s v="Navdeep CBRE"/>
    <x v="0"/>
    <s v="Mat taping needs to be changed"/>
    <s v="Informed the Tech team to check &amp; rectify"/>
    <x v="127"/>
    <m/>
    <x v="1"/>
    <s v="Team CBRE - Navdeep "/>
    <x v="0"/>
  </r>
  <r>
    <n v="6579"/>
    <x v="3"/>
    <x v="2"/>
    <s v="Washroom"/>
    <x v="10"/>
    <x v="124"/>
    <d v="1899-12-30T12:49:00"/>
    <x v="0"/>
    <s v="Priya CBRE"/>
    <x v="0"/>
    <s v="Required proper cleaning"/>
    <s v="Informed the HK team to check &amp; clean"/>
    <x v="127"/>
    <d v="1899-12-30T12:55:00"/>
    <x v="0"/>
    <s v="Team CBRE-Priya"/>
    <x v="0"/>
  </r>
  <r>
    <n v="6580"/>
    <x v="3"/>
    <x v="3"/>
    <s v="Tuck shop"/>
    <x v="10"/>
    <x v="124"/>
    <d v="1899-12-30T11:11:00"/>
    <x v="0"/>
    <s v="Damini CBRE"/>
    <x v="0"/>
    <s v="Required trolley cleaning"/>
    <s v="Informed the HK team to check &amp; clean"/>
    <x v="127"/>
    <d v="1899-12-30T11:20:00"/>
    <x v="0"/>
    <s v="Team CBRE-Damini"/>
    <x v="0"/>
  </r>
  <r>
    <n v="6581"/>
    <x v="3"/>
    <x v="5"/>
    <s v="1.F.601"/>
    <x v="10"/>
    <x v="124"/>
    <d v="1899-12-30T09:18:00"/>
    <x v="0"/>
    <s v="Damini CBRE"/>
    <x v="0"/>
    <s v="Required cleaning"/>
    <s v="Informed the HK team to check &amp; clean"/>
    <x v="127"/>
    <d v="1899-12-30T09:30:00"/>
    <x v="0"/>
    <s v="Team CBRE-Damini"/>
    <x v="0"/>
  </r>
  <r>
    <n v="6582"/>
    <x v="1"/>
    <x v="2"/>
    <s v="W.5.D.452"/>
    <x v="10"/>
    <x v="124"/>
    <d v="1899-12-30T11:50:00"/>
    <x v="1"/>
    <s v="Ritu Malik"/>
    <x v="2"/>
    <s v="Cooling issue"/>
    <s v="Informed the Tech team to check &amp; rectify"/>
    <x v="127"/>
    <d v="1899-12-30T11:59:00"/>
    <x v="0"/>
    <s v="Employee"/>
    <x v="1"/>
  </r>
  <r>
    <n v="6583"/>
    <x v="1"/>
    <x v="2"/>
    <s v="W.5.D.442"/>
    <x v="10"/>
    <x v="124"/>
    <d v="1899-12-30T10:38:00"/>
    <x v="1"/>
    <s v="Shubham Sahu"/>
    <x v="2"/>
    <s v="Cooling issue"/>
    <s v="Informed the Tech team to check &amp; rectify"/>
    <x v="127"/>
    <d v="1899-12-30T10:54:00"/>
    <x v="0"/>
    <s v="Employee"/>
    <x v="1"/>
  </r>
  <r>
    <n v="6584"/>
    <x v="1"/>
    <x v="6"/>
    <s v="W.5.B.101"/>
    <x v="10"/>
    <x v="124"/>
    <d v="1899-12-30T09:05:00"/>
    <x v="1"/>
    <s v="Purnima Singh"/>
    <x v="2"/>
    <s v="Cooling issue "/>
    <s v="Informed the Tech team to check &amp; rectify"/>
    <x v="127"/>
    <d v="1899-12-30T09:15:00"/>
    <x v="0"/>
    <s v="Employee"/>
    <x v="1"/>
  </r>
  <r>
    <n v="6585"/>
    <x v="1"/>
    <x v="6"/>
    <s v="Hackable area "/>
    <x v="10"/>
    <x v="124"/>
    <d v="1899-12-30T08:37:00"/>
    <x v="0"/>
    <s v="Latika Infra"/>
    <x v="0"/>
    <s v="Need to put table in hackable from outside that area"/>
    <s v="Informed the HK team to check &amp; clean"/>
    <x v="127"/>
    <d v="1899-12-30T08:45:00"/>
    <x v="0"/>
    <s v="Team Infra -Latika"/>
    <x v="0"/>
  </r>
  <r>
    <n v="6586"/>
    <x v="1"/>
    <x v="4"/>
    <s v="Social Hub"/>
    <x v="10"/>
    <x v="124"/>
    <d v="1899-12-30T08:51:00"/>
    <x v="0"/>
    <s v="Navdeep CBRE"/>
    <x v="0"/>
    <s v="Required proper cleaning"/>
    <s v="Informed the HK team to check &amp; clean"/>
    <x v="127"/>
    <d v="1899-12-30T09:00:00"/>
    <x v="0"/>
    <s v="Team CBRE- Navdeep"/>
    <x v="0"/>
  </r>
  <r>
    <n v="6587"/>
    <x v="1"/>
    <x v="1"/>
    <s v="Handwash area"/>
    <x v="10"/>
    <x v="124"/>
    <d v="1899-12-30T09:41:00"/>
    <x v="0"/>
    <s v="Priya CBRE"/>
    <x v="0"/>
    <s v="Need to refill M-Fold"/>
    <s v="Informed the HK team to check &amp; clean"/>
    <x v="127"/>
    <d v="1899-12-30T09:50:00"/>
    <x v="0"/>
    <s v="Team CBRE-Priya"/>
    <x v="0"/>
  </r>
  <r>
    <n v="6588"/>
    <x v="1"/>
    <x v="6"/>
    <s v="Washroom"/>
    <x v="10"/>
    <x v="124"/>
    <d v="1899-12-30T09:16:00"/>
    <x v="0"/>
    <s v="Diksha CBRE"/>
    <x v="0"/>
    <s v="Required LRR Cleaning"/>
    <s v="Informed the HK team to check &amp; clean"/>
    <x v="127"/>
    <d v="1899-12-30T09:22:00"/>
    <x v="0"/>
    <s v="Team CBRE- Diksha "/>
    <x v="0"/>
  </r>
  <r>
    <n v="6589"/>
    <x v="1"/>
    <x v="1"/>
    <s v="Kitchen area"/>
    <x v="10"/>
    <x v="124"/>
    <d v="1899-12-30T08:57:00"/>
    <x v="0"/>
    <s v="Diksha CBRE"/>
    <x v="0"/>
    <s v="Required cleaning"/>
    <s v="Informed the HK team to check &amp; clean"/>
    <x v="127"/>
    <d v="1899-12-30T09:05:00"/>
    <x v="0"/>
    <s v="Team CBRE- Diksha "/>
    <x v="0"/>
  </r>
  <r>
    <n v="6590"/>
    <x v="1"/>
    <x v="3"/>
    <s v="Washroom "/>
    <x v="10"/>
    <x v="124"/>
    <d v="1899-12-30T14:00:00"/>
    <x v="0"/>
    <s v="Divya Nagdev "/>
    <x v="4"/>
    <s v="Bad odour from the female washroom "/>
    <s v="Informed the HK team to check &amp; clean"/>
    <x v="127"/>
    <d v="1899-12-30T15:35:00"/>
    <x v="0"/>
    <s v="Employee"/>
    <x v="1"/>
  </r>
  <r>
    <n v="6591"/>
    <x v="2"/>
    <x v="3"/>
    <s v="Social Hub "/>
    <x v="10"/>
    <x v="125"/>
    <d v="1899-12-30T10:00:00"/>
    <x v="2"/>
    <s v="Shikha Mittal"/>
    <x v="1"/>
    <s v="Location : Zone E social hub _x000a_Event Name  - Group security townhall _x000a_Date: 26/06/2026_x000a_Time - 10:00am to 11:30am "/>
    <s v="Setup done as per requirement"/>
    <x v="129"/>
    <d v="1899-12-30T11:30:00"/>
    <x v="0"/>
    <s v="Employee "/>
    <x v="1"/>
  </r>
  <r>
    <n v="6592"/>
    <x v="1"/>
    <x v="6"/>
    <s v="Hackable area "/>
    <x v="10"/>
    <x v="125"/>
    <d v="1899-12-30T15:00:00"/>
    <x v="2"/>
    <s v="Rupika Nagpal "/>
    <x v="1"/>
    <s v="Location : Hackable area _x000a_Event Name  - Payments townhall _x000a_Date: 26/06/2026_x000a_Time - 2:00pm to 3:30pm "/>
    <s v="Setup done as per requirement"/>
    <x v="129"/>
    <d v="1899-12-30T15:30:00"/>
    <x v="0"/>
    <s v="Employee "/>
    <x v="1"/>
  </r>
  <r>
    <n v="6593"/>
    <x v="3"/>
    <x v="5"/>
    <s v="Innovation Hub"/>
    <x v="10"/>
    <x v="125"/>
    <d v="1899-12-30T08:00:00"/>
    <x v="2"/>
    <s v="Deepika Bajaj "/>
    <x v="1"/>
    <s v="Location : Innovation Hub _x000a_Event Name  - ALT Session _x000a_Date: 25/06/2026_x000a_Time - 8:00am to 5:00pm "/>
    <s v="Setup done as per requirement"/>
    <x v="129"/>
    <d v="1899-12-30T17:00:00"/>
    <x v="0"/>
    <s v="Employee "/>
    <x v="1"/>
  </r>
  <r>
    <n v="6594"/>
    <x v="1"/>
    <x v="3"/>
    <s v="Social Hub "/>
    <x v="10"/>
    <x v="125"/>
    <d v="1899-12-30T13:30:00"/>
    <x v="2"/>
    <s v="Not mentioned "/>
    <x v="1"/>
    <s v="Location : Zone E social hub _x000a_Event Name  - Team connect _x000a_Date: 26/06/2026_x000a_Time - 1:30pm to 2:30pm"/>
    <s v="Setup done as per requirement"/>
    <x v="129"/>
    <d v="1899-12-30T14:30:00"/>
    <x v="0"/>
    <s v="Employee "/>
    <x v="1"/>
  </r>
  <r>
    <n v="6595"/>
    <x v="2"/>
    <x v="3"/>
    <s v="W.4.E.859"/>
    <x v="10"/>
    <x v="125"/>
    <d v="1899-12-30T12:05:00"/>
    <x v="1"/>
    <s v="Saumya Rathi "/>
    <x v="2"/>
    <s v="Cooling issue "/>
    <s v="Informed the Tech team to check &amp; rectify"/>
    <x v="129"/>
    <d v="1899-12-30T13:00:00"/>
    <x v="0"/>
    <s v="Employee "/>
    <x v="1"/>
  </r>
  <r>
    <n v="6596"/>
    <x v="2"/>
    <x v="2"/>
    <s v="W.4.D.446"/>
    <x v="10"/>
    <x v="125"/>
    <d v="1899-12-30T11:18:00"/>
    <x v="1"/>
    <s v="Rishima Behel "/>
    <x v="2"/>
    <s v="Cooling issue "/>
    <s v="Informed the Tech team to check &amp; rectify"/>
    <x v="129"/>
    <d v="1899-12-30T12:00:00"/>
    <x v="0"/>
    <s v="Employee "/>
    <x v="1"/>
  </r>
  <r>
    <n v="6597"/>
    <x v="5"/>
    <x v="4"/>
    <s v="Cafeteria "/>
    <x v="10"/>
    <x v="125"/>
    <d v="1899-12-30T08:22:00"/>
    <x v="0"/>
    <s v="Manish Infra "/>
    <x v="2"/>
    <s v="Cafeteria Dusbin linen need to change "/>
    <s v="Informed the HK team to check &amp; clean"/>
    <x v="129"/>
    <d v="1899-12-30T08:27:00"/>
    <x v="0"/>
    <s v="Team Infra - Manish "/>
    <x v="0"/>
  </r>
  <r>
    <n v="6598"/>
    <x v="5"/>
    <x v="1"/>
    <s v="3.A.104"/>
    <x v="10"/>
    <x v="125"/>
    <d v="1899-12-30T07:41:00"/>
    <x v="0"/>
    <s v="Sunil CBRE"/>
    <x v="2"/>
    <s v="Board room white board required cleaning "/>
    <s v="Informed the HK team to check &amp; clean"/>
    <x v="129"/>
    <d v="1899-12-30T07:52:00"/>
    <x v="0"/>
    <s v="Team CBRE - Sunil "/>
    <x v="0"/>
  </r>
  <r>
    <n v="6599"/>
    <x v="5"/>
    <x v="6"/>
    <s v="Work station "/>
    <x v="10"/>
    <x v="125"/>
    <d v="1899-12-30T07:38:00"/>
    <x v="0"/>
    <s v="Sunil CBRE "/>
    <x v="2"/>
    <s v="Red sofa required cleaning "/>
    <s v="Informed the HK team to check &amp; clean"/>
    <x v="129"/>
    <d v="1899-12-30T07:56:00"/>
    <x v="0"/>
    <s v="Team CBRE - Sunil "/>
    <x v="0"/>
  </r>
  <r>
    <n v="6600"/>
    <x v="5"/>
    <x v="1"/>
    <s v="Reception "/>
    <x v="10"/>
    <x v="125"/>
    <d v="1899-12-30T08:15:00"/>
    <x v="0"/>
    <s v="Akim CBRE "/>
    <x v="2"/>
    <s v="Reception floor required mopping "/>
    <s v="Informed the HK team to check &amp; clean"/>
    <x v="129"/>
    <d v="1899-12-30T08:20:00"/>
    <x v="0"/>
    <s v="Team CBRE - Akim "/>
    <x v="0"/>
  </r>
  <r>
    <n v="6601"/>
    <x v="5"/>
    <x v="2"/>
    <s v="W.3.D.435"/>
    <x v="10"/>
    <x v="126"/>
    <d v="1899-12-30T09:15:00"/>
    <x v="1"/>
    <s v="Vanshaj "/>
    <x v="2"/>
    <s v="W.3.D.435 AC not working "/>
    <s v="Informed the Tech team to check &amp; rectify"/>
    <x v="128"/>
    <d v="1899-12-30T09:26:00"/>
    <x v="0"/>
    <s v="Employee "/>
    <x v="1"/>
  </r>
  <r>
    <n v="6602"/>
    <x v="5"/>
    <x v="4"/>
    <s v="W.3.C.264 "/>
    <x v="10"/>
    <x v="126"/>
    <d v="1899-12-30T10:30:00"/>
    <x v="1"/>
    <s v="Anoop Jha "/>
    <x v="2"/>
    <s v="W.3.C.264 Heating issue "/>
    <s v="Informed the Tech team to check &amp; rectify"/>
    <x v="128"/>
    <d v="1899-12-30T10:47:00"/>
    <x v="0"/>
    <s v="Team Infra - Anoop "/>
    <x v="0"/>
  </r>
  <r>
    <n v="6603"/>
    <x v="5"/>
    <x v="2"/>
    <s v="W.3.365 "/>
    <x v="10"/>
    <x v="126"/>
    <d v="1899-12-30T10:31:00"/>
    <x v="1"/>
    <s v="Deepak"/>
    <x v="2"/>
    <s v="W.3.365 Heating issue "/>
    <s v="Informed the Tech team to check &amp; rectify"/>
    <x v="128"/>
    <d v="1899-12-30T11:03:00"/>
    <x v="0"/>
    <s v="Employee "/>
    <x v="1"/>
  </r>
  <r>
    <n v="6604"/>
    <x v="5"/>
    <x v="4"/>
    <s v="Breakout Area "/>
    <x v="10"/>
    <x v="126"/>
    <d v="1899-12-30T08:00:00"/>
    <x v="2"/>
    <s v="Deshraj "/>
    <x v="1"/>
    <s v="Location : Breakout Area _x000a_Event Name  - New Joiner Induction _x000a_Date: 29/06/2026_x000a_Time - 8:00am to 5:00pm"/>
    <s v="Setup done as per requirement"/>
    <x v="128"/>
    <d v="1899-12-30T17:00:00"/>
    <x v="0"/>
    <s v="Employee "/>
    <x v="1"/>
  </r>
  <r>
    <n v="6605"/>
    <x v="5"/>
    <x v="4"/>
    <s v="3.C.305 &amp; 306"/>
    <x v="10"/>
    <x v="126"/>
    <d v="1899-12-30T08:00:00"/>
    <x v="2"/>
    <s v="Deshraj "/>
    <x v="1"/>
    <s v="Location : 3.C.305 &amp; 306 _x000a_Event Name  - New Joiner Induction _x000a_Date: 29/06/2026_x000a_Time - 8:00am to 5:00pm"/>
    <s v="Setup done as per requirement"/>
    <x v="128"/>
    <d v="1899-12-30T17:00:00"/>
    <x v="0"/>
    <s v="Employee "/>
    <x v="1"/>
  </r>
  <r>
    <n v="6606"/>
    <x v="5"/>
    <x v="6"/>
    <s v="W.3.123"/>
    <x v="10"/>
    <x v="126"/>
    <d v="1899-12-30T11:41:00"/>
    <x v="1"/>
    <s v="Komal Jain "/>
    <x v="2"/>
    <s v="W.3.123 cooling issue "/>
    <s v="Informed the Tech team to check &amp; rectify"/>
    <x v="128"/>
    <d v="1899-12-30T11:49:00"/>
    <x v="0"/>
    <s v="Employee"/>
    <x v="1"/>
  </r>
  <r>
    <n v="6607"/>
    <x v="5"/>
    <x v="4"/>
    <s v="Cafeteria "/>
    <x v="10"/>
    <x v="126"/>
    <d v="1899-12-30T08:20:00"/>
    <x v="0"/>
    <s v="Maya Infra"/>
    <x v="2"/>
    <s v="Cafeteria wall required cleaning "/>
    <s v="Informed the HK team to check &amp; clean"/>
    <x v="128"/>
    <d v="1899-12-30T08:36:00"/>
    <x v="0"/>
    <s v="Team Infra - Maya "/>
    <x v="0"/>
  </r>
  <r>
    <n v="6608"/>
    <x v="5"/>
    <x v="4"/>
    <s v="Cafeteria "/>
    <x v="10"/>
    <x v="126"/>
    <d v="1899-12-30T08:21:00"/>
    <x v="0"/>
    <s v="Maya Infra"/>
    <x v="2"/>
    <s v="Cafeteria side Pantry area need to be clear "/>
    <s v="Informed the HK team to check &amp; clean"/>
    <x v="128"/>
    <d v="1899-12-30T08:33:00"/>
    <x v="0"/>
    <s v="Team Infra - Maya"/>
    <x v="0"/>
  </r>
  <r>
    <n v="6609"/>
    <x v="5"/>
    <x v="1"/>
    <s v="Passage area"/>
    <x v="10"/>
    <x v="126"/>
    <d v="1899-12-30T10:16:00"/>
    <x v="0"/>
    <s v="Anoop Infra "/>
    <x v="2"/>
    <s v="Zone - B passage required mopping "/>
    <s v="Informed the HK team to check &amp; clean"/>
    <x v="128"/>
    <d v="1899-12-30T10:19:00"/>
    <x v="0"/>
    <s v="Team Infra Anoop "/>
    <x v="0"/>
  </r>
  <r>
    <n v="6610"/>
    <x v="2"/>
    <x v="1"/>
    <s v="Board Room"/>
    <x v="10"/>
    <x v="126"/>
    <d v="1899-12-30T06:49:00"/>
    <x v="0"/>
    <s v="Latika Infra"/>
    <x v="0"/>
    <s v="Blinds need to align properly"/>
    <s v="Informed the HK team to check &amp; clean"/>
    <x v="128"/>
    <d v="1899-12-30T07:10:00"/>
    <x v="0"/>
    <s v="Team Infra - Latika"/>
    <x v="0"/>
  </r>
  <r>
    <n v="6611"/>
    <x v="2"/>
    <x v="1"/>
    <s v="Board Room"/>
    <x v="10"/>
    <x v="126"/>
    <d v="1899-12-30T06:50:00"/>
    <x v="0"/>
    <s v="Latika Infra"/>
    <x v="0"/>
    <s v="Passage area required mopping"/>
    <s v="Informed the HK team to check &amp; clean"/>
    <x v="128"/>
    <d v="1899-12-30T07:20:00"/>
    <x v="0"/>
    <s v="Team Infra - Latika"/>
    <x v="0"/>
  </r>
  <r>
    <n v="6612"/>
    <x v="2"/>
    <x v="1"/>
    <s v="Passage area"/>
    <x v="10"/>
    <x v="126"/>
    <d v="1899-12-30T06:51:00"/>
    <x v="0"/>
    <s v="Navdeep CBRE"/>
    <x v="0"/>
    <s v="Bin required cleaning"/>
    <s v="Informed the HK team to check &amp; clean"/>
    <x v="128"/>
    <d v="1899-12-30T07:20:00"/>
    <x v="0"/>
    <s v="Team CBRE - Navdeep"/>
    <x v="0"/>
  </r>
  <r>
    <n v="6613"/>
    <x v="2"/>
    <x v="1"/>
    <s v="MR 107 "/>
    <x v="10"/>
    <x v="126"/>
    <d v="1899-12-30T06:54:00"/>
    <x v="0"/>
    <s v="Latika Infra"/>
    <x v="0"/>
    <s v="Chair need place"/>
    <s v="Informed the HK team to check &amp; clean"/>
    <x v="128"/>
    <d v="1899-12-30T07:20:00"/>
    <x v="0"/>
    <s v="Team Infra - Latika"/>
    <x v="0"/>
  </r>
  <r>
    <n v="6614"/>
    <x v="2"/>
    <x v="1"/>
    <s v="MR 103,610,609"/>
    <x v="10"/>
    <x v="126"/>
    <d v="1899-12-30T06:54:00"/>
    <x v="0"/>
    <s v="Latika Infra"/>
    <x v="0"/>
    <s v="White Board required cleaning"/>
    <s v="Informed the HK team to check &amp; clean"/>
    <x v="128"/>
    <d v="1899-12-30T07:20:00"/>
    <x v="0"/>
    <s v="Team Infra - Latika"/>
    <x v="0"/>
  </r>
  <r>
    <n v="6615"/>
    <x v="2"/>
    <x v="2"/>
    <s v="Reception "/>
    <x v="10"/>
    <x v="126"/>
    <d v="1899-12-30T06:58:00"/>
    <x v="0"/>
    <s v="Latika Infra"/>
    <x v="0"/>
    <s v="Rug requird spotting"/>
    <s v="Informed the HK team to check &amp; clean"/>
    <x v="128"/>
    <d v="1899-12-30T07:20:00"/>
    <x v="0"/>
    <s v="Team Infra - Latika"/>
    <x v="0"/>
  </r>
  <r>
    <n v="6616"/>
    <x v="2"/>
    <x v="8"/>
    <s v="Washroom"/>
    <x v="10"/>
    <x v="126"/>
    <d v="1899-12-30T07:00:00"/>
    <x v="3"/>
    <s v="Manish Infra"/>
    <x v="0"/>
    <s v="male washroom one wc damaged need to repair"/>
    <s v="Informed the Tech team to check &amp; rectify"/>
    <x v="128"/>
    <d v="1899-12-30T07:30:00"/>
    <x v="0"/>
    <s v="Team Infra - Manish "/>
    <x v="0"/>
  </r>
  <r>
    <n v="6617"/>
    <x v="2"/>
    <x v="11"/>
    <s v="Passage area"/>
    <x v="10"/>
    <x v="126"/>
    <d v="1899-12-30T07:01:00"/>
    <x v="0"/>
    <s v="Navdeep CBRE"/>
    <x v="0"/>
    <s v="Washroom passage required brushing"/>
    <s v="Informed the HK team to check &amp; clean"/>
    <x v="128"/>
    <d v="1899-12-30T07:30:00"/>
    <x v="0"/>
    <s v="Team CBRE - Navdeep"/>
    <x v="0"/>
  </r>
  <r>
    <n v="6618"/>
    <x v="2"/>
    <x v="6"/>
    <s v="Workstation"/>
    <x v="10"/>
    <x v="126"/>
    <d v="1899-12-30T07:02:00"/>
    <x v="0"/>
    <s v="Latika Infra"/>
    <x v="0"/>
    <s v="Blinds need to align properly"/>
    <s v="Informed the HK team to check &amp; clean"/>
    <x v="128"/>
    <d v="1899-12-30T07:30:00"/>
    <x v="0"/>
    <s v="Team Infra - Latika"/>
    <x v="0"/>
  </r>
  <r>
    <n v="6619"/>
    <x v="2"/>
    <x v="1"/>
    <s v="Washroom"/>
    <x v="10"/>
    <x v="126"/>
    <d v="1899-12-30T07:05:00"/>
    <x v="3"/>
    <s v="Manish Infra"/>
    <x v="0"/>
    <s v="First wc is smell issue "/>
    <s v="Informed the Tech team to check &amp; rectify"/>
    <x v="128"/>
    <d v="1899-12-30T07:30:00"/>
    <x v="0"/>
    <s v="Team Infra - Manish "/>
    <x v="0"/>
  </r>
  <r>
    <n v="6620"/>
    <x v="2"/>
    <x v="1"/>
    <s v="Workstation"/>
    <x v="10"/>
    <x v="126"/>
    <d v="1899-12-30T07:07:00"/>
    <x v="1"/>
    <s v="Manish Infra"/>
    <x v="0"/>
    <s v="AC sound is too loud "/>
    <s v="Informed the Tech team to check &amp; rectify"/>
    <x v="128"/>
    <d v="1899-12-30T07:30:00"/>
    <x v="0"/>
    <s v="Team Infra - Manish "/>
    <x v="0"/>
  </r>
  <r>
    <n v="6621"/>
    <x v="2"/>
    <x v="6"/>
    <s v="Passage area"/>
    <x v="10"/>
    <x v="126"/>
    <d v="1899-12-30T07:14:00"/>
    <x v="0"/>
    <s v="Navdeep CBRE"/>
    <x v="0"/>
    <s v="Store 05 door required polishing"/>
    <s v="Informed the HK team to check &amp; clean"/>
    <x v="128"/>
    <d v="1899-12-30T07:30:00"/>
    <x v="0"/>
    <s v="Team CBRE - Navdeep"/>
    <x v="0"/>
  </r>
  <r>
    <n v="6622"/>
    <x v="2"/>
    <x v="4"/>
    <s v="Washroom"/>
    <x v="10"/>
    <x v="126"/>
    <d v="1899-12-30T07:15:00"/>
    <x v="3"/>
    <s v="Navdeep CBRE"/>
    <x v="0"/>
    <s v="Door not closing properly"/>
    <s v="Informed the Tech team to check &amp; rectify"/>
    <x v="128"/>
    <d v="1899-12-30T07:30:00"/>
    <x v="0"/>
    <s v="Team CBRE - Navdeep"/>
    <x v="0"/>
  </r>
  <r>
    <n v="6623"/>
    <x v="2"/>
    <x v="3"/>
    <s v="Washroom"/>
    <x v="10"/>
    <x v="126"/>
    <d v="1899-12-30T07:20:00"/>
    <x v="0"/>
    <s v="Manish Infra"/>
    <x v="0"/>
    <s v="Male washroom floor required cleaning"/>
    <s v="Informed the HK team to check &amp; clean"/>
    <x v="128"/>
    <d v="1899-12-30T07:30:00"/>
    <x v="0"/>
    <s v="Team Infra - Manish "/>
    <x v="0"/>
  </r>
  <r>
    <n v="6624"/>
    <x v="2"/>
    <x v="1"/>
    <s v="Tech Lounge"/>
    <x v="10"/>
    <x v="126"/>
    <d v="1899-12-30T07:36:00"/>
    <x v="0"/>
    <s v="Latika Infra"/>
    <x v="0"/>
    <s v="Table required cleaning"/>
    <s v="Informed the HK team to check &amp; clean"/>
    <x v="128"/>
    <d v="1899-12-30T08:00:00"/>
    <x v="0"/>
    <s v="Team Infra - Latika"/>
    <x v="0"/>
  </r>
  <r>
    <n v="6625"/>
    <x v="1"/>
    <x v="3"/>
    <s v="Washroom"/>
    <x v="10"/>
    <x v="126"/>
    <d v="1899-12-30T07:39:00"/>
    <x v="3"/>
    <s v="Manish Infra"/>
    <x v="0"/>
    <s v="Female washrom exhaust fan is not working"/>
    <s v="Informed the Tech team to check &amp; rectify"/>
    <x v="128"/>
    <d v="1899-12-30T08:00:00"/>
    <x v="0"/>
    <s v="Team Infra - Manish "/>
    <x v="0"/>
  </r>
  <r>
    <n v="6626"/>
    <x v="1"/>
    <x v="6"/>
    <s v="Hackable area "/>
    <x v="10"/>
    <x v="126"/>
    <d v="1899-12-30T10:00:00"/>
    <x v="2"/>
    <s v="Rupika Nagpal "/>
    <x v="1"/>
    <s v="Location : hackable area _x000a_Event Name  - Finance townhall_x000a_Date: 29/06/2026_x000a_Time - 10:30am to 12:00am "/>
    <s v="Setup done as per requirement"/>
    <x v="128"/>
    <d v="1899-12-30T12:00:00"/>
    <x v="0"/>
    <s v="Employee "/>
    <x v="1"/>
  </r>
  <r>
    <n v="6627"/>
    <x v="4"/>
    <x v="3"/>
    <s v="Social Hub "/>
    <x v="10"/>
    <x v="126"/>
    <d v="1899-12-30T08:00:00"/>
    <x v="2"/>
    <s v="Not mentioned "/>
    <x v="1"/>
    <s v="Location : Zone E breakout area _x000a_Event Name  -  Training _x000a_Date: 29/06/2026_x000a_Time - 8:00am to 5:00pm "/>
    <s v="Setup done as per requirement"/>
    <x v="128"/>
    <d v="1899-12-30T15:30:00"/>
    <x v="0"/>
    <s v="Employee "/>
    <x v="1"/>
  </r>
  <r>
    <n v="6628"/>
    <x v="3"/>
    <x v="5"/>
    <s v="Innovation Hub"/>
    <x v="10"/>
    <x v="126"/>
    <d v="1899-12-30T08:00:00"/>
    <x v="2"/>
    <s v="Saurabh dutta "/>
    <x v="1"/>
    <s v="Location : Innovation Hub _x000a_Event Name  - Leadership session  _x000a_Date: 29/06/2026_x000a_Time - 8:00am to 5:00pm "/>
    <s v="Setup done as per requirement"/>
    <x v="128"/>
    <d v="1899-12-30T17:00:00"/>
    <x v="0"/>
    <s v="Employee "/>
    <x v="1"/>
  </r>
  <r>
    <n v="6629"/>
    <x v="2"/>
    <x v="2"/>
    <s v="MR 402"/>
    <x v="10"/>
    <x v="126"/>
    <d v="1899-12-30T07:00:00"/>
    <x v="3"/>
    <s v="Latika Infra"/>
    <x v="0"/>
    <s v="Hydraulic table is not working"/>
    <s v="Informed the Tech team to check &amp; rectify"/>
    <x v="128"/>
    <d v="1899-12-30T07:30:00"/>
    <x v="0"/>
    <s v="Team Infra - Latika"/>
    <x v="0"/>
  </r>
  <r>
    <n v="6630"/>
    <x v="1"/>
    <x v="10"/>
    <s v="Passage area"/>
    <x v="10"/>
    <x v="126"/>
    <d v="1899-12-30T07:30:00"/>
    <x v="3"/>
    <s v="Latika Infra"/>
    <x v="0"/>
    <s v="Paint stains on wall need to clean"/>
    <s v="Informed the Tech team to check &amp; rectify"/>
    <x v="128"/>
    <d v="1899-12-30T08:10:00"/>
    <x v="0"/>
    <s v="Team Infra - Latika"/>
    <x v="0"/>
  </r>
  <r>
    <n v="6631"/>
    <x v="1"/>
    <x v="6"/>
    <s v="W.5.B.086 "/>
    <x v="10"/>
    <x v="126"/>
    <d v="1899-12-30T07:42:00"/>
    <x v="3"/>
    <s v="Shyam"/>
    <x v="2"/>
    <s v="Hydraulic table is not working"/>
    <s v="Informed the Tech team to check &amp; rectify"/>
    <x v="128"/>
    <d v="1899-12-30T08:10:00"/>
    <x v="0"/>
    <s v="Employee "/>
    <x v="1"/>
  </r>
  <r>
    <n v="6632"/>
    <x v="3"/>
    <x v="8"/>
    <s v="MR 501"/>
    <x v="10"/>
    <x v="126"/>
    <d v="1899-12-30T08:08:00"/>
    <x v="1"/>
    <s v="Karan Soni"/>
    <x v="2"/>
    <s v="Heating Issue"/>
    <s v="Informed the Tech team to check &amp; rectify"/>
    <x v="128"/>
    <d v="1899-12-30T08:10:00"/>
    <x v="0"/>
    <s v="Employee "/>
    <x v="1"/>
  </r>
  <r>
    <n v="6633"/>
    <x v="4"/>
    <x v="9"/>
    <s v="W.6.C.030"/>
    <x v="10"/>
    <x v="126"/>
    <d v="1899-12-30T08:15:00"/>
    <x v="1"/>
    <s v="Wajid CBRE"/>
    <x v="0"/>
    <s v="Heating Issue"/>
    <s v="Informed the Tech team to check &amp; rectify"/>
    <x v="128"/>
    <d v="1899-12-30T08:30:00"/>
    <x v="0"/>
    <s v="Team CBRE - Wajid"/>
    <x v="0"/>
  </r>
  <r>
    <n v="6634"/>
    <x v="4"/>
    <x v="3"/>
    <s v="Social Hub"/>
    <x v="10"/>
    <x v="126"/>
    <d v="1899-12-30T08:39:00"/>
    <x v="1"/>
    <s v="Punit Sharma"/>
    <x v="2"/>
    <s v="Heating Issue"/>
    <s v="Informed the Tech team to check &amp; rectify"/>
    <x v="128"/>
    <d v="1899-12-30T09:01:00"/>
    <x v="0"/>
    <s v="Employee "/>
    <x v="1"/>
  </r>
  <r>
    <n v="6635"/>
    <x v="2"/>
    <x v="10"/>
    <s v="W.4.B.366"/>
    <x v="10"/>
    <x v="126"/>
    <d v="1899-12-30T08:40:00"/>
    <x v="3"/>
    <s v="Maya Infra"/>
    <x v="2"/>
    <s v="Lights not working"/>
    <s v="Informed the Tech team to check &amp; rectify"/>
    <x v="128"/>
    <d v="1899-12-30T09:01:00"/>
    <x v="0"/>
    <s v="Team Infra - Maya"/>
    <x v="0"/>
  </r>
  <r>
    <n v="6636"/>
    <x v="2"/>
    <x v="1"/>
    <s v="W.4.A.032"/>
    <x v="10"/>
    <x v="126"/>
    <d v="1899-12-30T08:48:00"/>
    <x v="1"/>
    <s v="Shanil Kothari"/>
    <x v="2"/>
    <s v="Cooling Issue"/>
    <s v="Informed the Tech team to check &amp; rectify"/>
    <x v="128"/>
    <d v="1899-12-30T09:01:00"/>
    <x v="0"/>
    <s v="Employee "/>
    <x v="1"/>
  </r>
  <r>
    <n v="6637"/>
    <x v="4"/>
    <x v="3"/>
    <s v="W.6.E.334"/>
    <x v="10"/>
    <x v="126"/>
    <d v="1899-12-30T09:18:00"/>
    <x v="3"/>
    <s v="Sushil Chauhan"/>
    <x v="2"/>
    <s v="Heating Issue"/>
    <s v="Informed the Tech team to check &amp; rectify"/>
    <x v="128"/>
    <d v="1899-12-30T09:30:00"/>
    <x v="0"/>
    <s v="Employee "/>
    <x v="1"/>
  </r>
  <r>
    <n v="6638"/>
    <x v="1"/>
    <x v="6"/>
    <s v="Cafeteria "/>
    <x v="10"/>
    <x v="126"/>
    <d v="1899-12-30T12:49:00"/>
    <x v="3"/>
    <s v="Jaini Mathur "/>
    <x v="4"/>
    <s v="Ice Machine is always empty "/>
    <s v="Informed the Tech team to check &amp; rectify"/>
    <x v="128"/>
    <d v="1899-12-30T13:00:00"/>
    <x v="0"/>
    <s v="Employee "/>
    <x v="1"/>
  </r>
  <r>
    <n v="6639"/>
    <x v="1"/>
    <x v="6"/>
    <s v="Cafeteria "/>
    <x v="10"/>
    <x v="126"/>
    <d v="1899-12-30T12:50:00"/>
    <x v="3"/>
    <s v="Shaswat Shukla"/>
    <x v="4"/>
    <s v="Ice Machine is always empty "/>
    <s v="Informed the Tech team to check &amp; rectify"/>
    <x v="128"/>
    <d v="1899-12-30T13:55:00"/>
    <x v="0"/>
    <s v="Employee "/>
    <x v="1"/>
  </r>
  <r>
    <n v="6640"/>
    <x v="1"/>
    <x v="6"/>
    <s v="Cafeteria "/>
    <x v="10"/>
    <x v="126"/>
    <d v="1899-12-30T12:50:00"/>
    <x v="3"/>
    <s v="Himani Khokar "/>
    <x v="4"/>
    <s v="Ice Machine is always empty "/>
    <s v="Informed the Tech team to check &amp; rectify"/>
    <x v="128"/>
    <d v="1899-12-30T13:55:00"/>
    <x v="0"/>
    <s v="Employee "/>
    <x v="1"/>
  </r>
  <r>
    <n v="6641"/>
    <x v="2"/>
    <x v="2"/>
    <s v="W.4.D.572"/>
    <x v="10"/>
    <x v="126"/>
    <d v="1899-12-30T10:07:00"/>
    <x v="1"/>
    <s v="Jatin Yadav"/>
    <x v="2"/>
    <s v="Heating Issue"/>
    <s v="Informed the Tech team to check &amp; rectify"/>
    <x v="128"/>
    <d v="1899-12-30T10:30:00"/>
    <x v="0"/>
    <s v="Employee "/>
    <x v="1"/>
  </r>
  <r>
    <n v="6642"/>
    <x v="2"/>
    <x v="8"/>
    <s v="W.4.F.1049"/>
    <x v="10"/>
    <x v="126"/>
    <d v="1899-12-30T10:27:00"/>
    <x v="1"/>
    <s v="Ravi Jahangitr"/>
    <x v="2"/>
    <s v="Cooling Issue"/>
    <s v="Informed the Tech team to check &amp; rectify"/>
    <x v="128"/>
    <d v="1899-12-30T10:30:00"/>
    <x v="0"/>
    <s v="Employee "/>
    <x v="1"/>
  </r>
  <r>
    <n v="6643"/>
    <x v="1"/>
    <x v="8"/>
    <s v="Recreational Area"/>
    <x v="10"/>
    <x v="126"/>
    <d v="1899-12-30T10:52:00"/>
    <x v="1"/>
    <s v="Nitin Chaudhary"/>
    <x v="2"/>
    <s v="Heating Issue"/>
    <s v="Informed the Tech team to check &amp; rectify"/>
    <x v="128"/>
    <d v="1899-12-30T11:30:00"/>
    <x v="0"/>
    <s v="Employee "/>
    <x v="1"/>
  </r>
  <r>
    <n v="6644"/>
    <x v="2"/>
    <x v="5"/>
    <s v="W.4.F.826"/>
    <x v="10"/>
    <x v="126"/>
    <d v="1899-12-30T11:00:00"/>
    <x v="1"/>
    <s v="Akin Amin"/>
    <x v="2"/>
    <s v="Heating Issue"/>
    <s v="Informed the Tech team to check &amp; rectify"/>
    <x v="128"/>
    <d v="1899-12-30T11:30:00"/>
    <x v="0"/>
    <s v="Employee "/>
    <x v="1"/>
  </r>
  <r>
    <n v="6645"/>
    <x v="2"/>
    <x v="7"/>
    <s v="W.4.E.675"/>
    <x v="10"/>
    <x v="126"/>
    <d v="1899-12-30T11:35:00"/>
    <x v="1"/>
    <s v="Meghna"/>
    <x v="2"/>
    <s v="Cooling Issue"/>
    <s v="Informed the Tech team to check &amp; rectify"/>
    <x v="128"/>
    <d v="1899-12-30T12:00:00"/>
    <x v="0"/>
    <s v="Employee "/>
    <x v="1"/>
  </r>
  <r>
    <n v="6646"/>
    <x v="1"/>
    <x v="9"/>
    <s v="W.5.C.345"/>
    <x v="10"/>
    <x v="126"/>
    <d v="1899-12-30T11:56:00"/>
    <x v="1"/>
    <s v="Pooja Kumari"/>
    <x v="2"/>
    <s v="Heating Issue"/>
    <s v="Informed the Tech team to check &amp; rectify"/>
    <x v="128"/>
    <d v="1899-12-30T12:00:00"/>
    <x v="0"/>
    <s v="Employee "/>
    <x v="1"/>
  </r>
  <r>
    <n v="6647"/>
    <x v="1"/>
    <x v="10"/>
    <s v="W.5.C.446"/>
    <x v="10"/>
    <x v="126"/>
    <d v="1899-12-30T12:25:00"/>
    <x v="1"/>
    <s v="Bharti Bisht"/>
    <x v="2"/>
    <s v="Cooling Issue"/>
    <s v="Informed the Tech team to check &amp; rectify"/>
    <x v="128"/>
    <d v="1899-12-30T12:30:00"/>
    <x v="0"/>
    <s v="Employee "/>
    <x v="1"/>
  </r>
  <r>
    <n v="6648"/>
    <x v="1"/>
    <x v="8"/>
    <s v="W.5.F.901"/>
    <x v="10"/>
    <x v="126"/>
    <d v="1899-12-30T13:05:00"/>
    <x v="1"/>
    <s v="Tisha"/>
    <x v="2"/>
    <s v="Cooling Issue"/>
    <s v="Informed the Tech team to check &amp; rectify"/>
    <x v="128"/>
    <d v="1899-12-30T13:30:00"/>
    <x v="0"/>
    <s v="Employee "/>
    <x v="1"/>
  </r>
  <r>
    <n v="6649"/>
    <x v="1"/>
    <x v="12"/>
    <s v="W.5.D.369 "/>
    <x v="10"/>
    <x v="126"/>
    <d v="1899-12-30T13:09:00"/>
    <x v="1"/>
    <s v="Sunny Luthra"/>
    <x v="2"/>
    <s v="Heating Issue"/>
    <s v="Informed the Tech team to check &amp; rectify"/>
    <x v="128"/>
    <d v="1899-12-30T13:30:00"/>
    <x v="0"/>
    <s v="Employee "/>
    <x v="1"/>
  </r>
  <r>
    <n v="6650"/>
    <x v="1"/>
    <x v="10"/>
    <s v="W.5.B.089"/>
    <x v="10"/>
    <x v="126"/>
    <d v="1899-12-30T13:28:00"/>
    <x v="1"/>
    <s v="Shubham Jahangir"/>
    <x v="2"/>
    <s v="Cooling Issue"/>
    <s v="Informed the Tech team to check &amp; rectify"/>
    <x v="128"/>
    <d v="1899-12-30T13:30:00"/>
    <x v="0"/>
    <s v="Employee "/>
    <x v="1"/>
  </r>
  <r>
    <n v="6651"/>
    <x v="1"/>
    <x v="10"/>
    <s v="W.5.B.086"/>
    <x v="10"/>
    <x v="126"/>
    <d v="1899-12-30T13:29:00"/>
    <x v="3"/>
    <s v="Sani"/>
    <x v="2"/>
    <s v="Hydraulic table is not working"/>
    <s v="Informed the Tech team to check &amp; rectify"/>
    <x v="128"/>
    <d v="1899-12-30T13:30:00"/>
    <x v="0"/>
    <s v="Employee "/>
    <x v="1"/>
  </r>
  <r>
    <n v="6652"/>
    <x v="2"/>
    <x v="3"/>
    <s v="W.4.E.790"/>
    <x v="10"/>
    <x v="126"/>
    <s v="2:19PM"/>
    <x v="3"/>
    <s v="Tanmayi"/>
    <x v="2"/>
    <s v="Monitor is not working"/>
    <s v="Informed the Tech team to check &amp; rectify"/>
    <x v="128"/>
    <d v="1899-12-30T14:25:00"/>
    <x v="0"/>
    <s v="Employee "/>
    <x v="1"/>
  </r>
  <r>
    <n v="6653"/>
    <x v="1"/>
    <x v="12"/>
    <s v="W.5.D.450"/>
    <x v="10"/>
    <x v="126"/>
    <d v="1899-12-30T14:53:00"/>
    <x v="5"/>
    <s v="Sumit"/>
    <x v="2"/>
    <s v="Password reset required "/>
    <s v="Informed the Tech team to check &amp; rectify"/>
    <x v="128"/>
    <d v="1899-12-30T15:00:00"/>
    <x v="0"/>
    <s v="Employee "/>
    <x v="1"/>
  </r>
  <r>
    <n v="6654"/>
    <x v="1"/>
    <x v="12"/>
    <s v="W.5.D.451"/>
    <x v="10"/>
    <x v="126"/>
    <d v="1899-12-30T14:53:00"/>
    <x v="5"/>
    <s v="Isha"/>
    <x v="2"/>
    <s v="Password reset required "/>
    <s v="Informed the Tech team to check &amp; rectify"/>
    <x v="128"/>
    <d v="1899-12-30T15:00:00"/>
    <x v="0"/>
    <s v="Employee "/>
    <x v="1"/>
  </r>
  <r>
    <n v="6655"/>
    <x v="2"/>
    <x v="1"/>
    <s v="Board room "/>
    <x v="10"/>
    <x v="126"/>
    <d v="1899-12-30T06:50:00"/>
    <x v="0"/>
    <s v="latika Infra "/>
    <x v="0"/>
    <s v="Floor required cleaning "/>
    <s v="Informed the HK team to check &amp; clean"/>
    <x v="128"/>
    <d v="1899-12-30T07:30:00"/>
    <x v="0"/>
    <s v="Team Infra - Latika "/>
    <x v="0"/>
  </r>
  <r>
    <n v="6656"/>
    <x v="2"/>
    <x v="1"/>
    <s v="4.A.107"/>
    <x v="10"/>
    <x v="126"/>
    <d v="1899-12-30T06:50:00"/>
    <x v="0"/>
    <s v="latika Infra "/>
    <x v="0"/>
    <s v="Chairs placement required "/>
    <s v="Informed the HK team to check &amp; clean"/>
    <x v="128"/>
    <d v="1899-12-30T07:30:00"/>
    <x v="0"/>
    <s v="Team Infra - Latika "/>
    <x v="0"/>
  </r>
  <r>
    <n v="6657"/>
    <x v="2"/>
    <x v="2"/>
    <s v="Collab area "/>
    <x v="10"/>
    <x v="126"/>
    <d v="1899-12-30T06:50:00"/>
    <x v="0"/>
    <s v="latika Infra "/>
    <x v="0"/>
    <s v="Zone D collab area carpet required cleaning "/>
    <s v="Informed the HK team to check &amp; clean"/>
    <x v="128"/>
    <d v="1899-12-30T07:30:00"/>
    <x v="0"/>
    <s v="Team Infra - Latika "/>
    <x v="0"/>
  </r>
  <r>
    <n v="6658"/>
    <x v="2"/>
    <x v="6"/>
    <s v="Workstation "/>
    <x v="10"/>
    <x v="126"/>
    <d v="1899-12-30T06:50:00"/>
    <x v="0"/>
    <s v="latika Infra "/>
    <x v="0"/>
    <s v="Zone B workstations blinds alignment required "/>
    <s v="Informed the HK team to check &amp; clean"/>
    <x v="128"/>
    <d v="1899-12-30T07:30:00"/>
    <x v="0"/>
    <s v="Team Infra - Latika "/>
    <x v="0"/>
  </r>
  <r>
    <n v="6659"/>
    <x v="2"/>
    <x v="1"/>
    <s v="Washroom "/>
    <x v="10"/>
    <x v="126"/>
    <d v="1899-12-30T06:50:00"/>
    <x v="0"/>
    <s v="Manish Infra "/>
    <x v="0"/>
    <s v="Washroom floor required cleaning "/>
    <s v="Informed the HK team to check &amp; clean"/>
    <x v="128"/>
    <d v="1899-12-30T07:30:00"/>
    <x v="0"/>
    <s v="Team Infra - Manish "/>
    <x v="0"/>
  </r>
  <r>
    <n v="6660"/>
    <x v="2"/>
    <x v="3"/>
    <s v="Washroom "/>
    <x v="10"/>
    <x v="126"/>
    <d v="1899-12-30T06:50:00"/>
    <x v="0"/>
    <s v="Manish Infra "/>
    <x v="0"/>
    <s v="Washroom required mopping "/>
    <s v="Informed the HK team to check &amp; clean"/>
    <x v="128"/>
    <d v="1899-12-30T07:30:00"/>
    <x v="0"/>
    <s v="Team Infra - Manish "/>
    <x v="0"/>
  </r>
  <r>
    <n v="6661"/>
    <x v="5"/>
    <x v="4"/>
    <s v="Breakout Area "/>
    <x v="10"/>
    <x v="127"/>
    <d v="1899-12-30T09:30:00"/>
    <x v="2"/>
    <s v="Ekta "/>
    <x v="1"/>
    <s v="Location : Breakout Area _x000a_Event Name  - D &amp; A Quarterly Townhall _x000a_Date: 30/06/2026_x000a_Time - 9:30am to 11:30pm"/>
    <s v="Setup done as per requirement"/>
    <x v="130"/>
    <d v="1899-12-30T11:30:00"/>
    <x v="0"/>
    <s v="Employee "/>
    <x v="1"/>
  </r>
  <r>
    <n v="6662"/>
    <x v="5"/>
    <x v="1"/>
    <s v="3.A.107 "/>
    <x v="10"/>
    <x v="127"/>
    <d v="1899-12-30T02:00:00"/>
    <x v="2"/>
    <s v="Piya "/>
    <x v="1"/>
    <s v="Location : MR107 _x000a_Event Name  - Session with Sara Brown _x000a_Date: 30/06/2026_x000a_Time - 2pm to 5pm "/>
    <s v="Setup done as per requirement"/>
    <x v="130"/>
    <d v="1899-12-30T17:00:00"/>
    <x v="0"/>
    <s v="Employee "/>
    <x v="1"/>
  </r>
  <r>
    <n v="6663"/>
    <x v="5"/>
    <x v="1"/>
    <s v="W.3.A.18 "/>
    <x v="10"/>
    <x v="127"/>
    <d v="1899-12-30T08:54:00"/>
    <x v="1"/>
    <s v="Kiran"/>
    <x v="0"/>
    <s v="W.3.A.18 Monitor not working "/>
    <s v="Informed the Tech team to check &amp; rectify"/>
    <x v="130"/>
    <d v="1899-12-30T09:05:00"/>
    <x v="0"/>
    <s v="Employee"/>
    <x v="1"/>
  </r>
  <r>
    <n v="6664"/>
    <x v="5"/>
    <x v="4"/>
    <s v="W.3.C.268"/>
    <x v="10"/>
    <x v="127"/>
    <d v="1899-12-30T10:11:00"/>
    <x v="1"/>
    <s v="Namita "/>
    <x v="0"/>
    <s v="W.3.C.268 Cooling issue "/>
    <s v="Informed the Tech team to check &amp; rectify"/>
    <x v="130"/>
    <d v="1899-12-30T10:17:00"/>
    <x v="0"/>
    <s v="Employee"/>
    <x v="1"/>
  </r>
  <r>
    <n v="6665"/>
    <x v="5"/>
    <x v="4"/>
    <s v="W.C.289"/>
    <x v="10"/>
    <x v="127"/>
    <d v="1899-12-30T10:22:00"/>
    <x v="1"/>
    <s v="Jigyasha"/>
    <x v="0"/>
    <s v="W.3.C.289 Cooling issue "/>
    <s v="Informed the Tech team to check &amp; rectify"/>
    <x v="130"/>
    <d v="1899-12-30T10:28:00"/>
    <x v="0"/>
    <s v="Employee"/>
    <x v="1"/>
  </r>
  <r>
    <n v="6666"/>
    <x v="5"/>
    <x v="3"/>
    <s v="W.3.E.505 "/>
    <x v="10"/>
    <x v="127"/>
    <d v="1899-12-30T10:34:00"/>
    <x v="1"/>
    <s v="Prerak Mittal "/>
    <x v="0"/>
    <s v="W.3.E.505 Heating issue "/>
    <s v="Informed the Tech team to check &amp; rectify"/>
    <x v="130"/>
    <d v="1899-12-30T10:38:00"/>
    <x v="0"/>
    <s v="Employee "/>
    <x v="1"/>
  </r>
  <r>
    <n v="6667"/>
    <x v="5"/>
    <x v="4"/>
    <s v="Medical room "/>
    <x v="10"/>
    <x v="127"/>
    <d v="1899-12-30T08:40:00"/>
    <x v="0"/>
    <s v="Harpreet -CBRE "/>
    <x v="2"/>
    <s v="Madical room door require cleaning "/>
    <s v="Informed the HK team to check &amp; clean"/>
    <x v="130"/>
    <d v="1899-12-30T09:49:00"/>
    <x v="0"/>
    <s v="Team CBRE - Harpreet "/>
    <x v="0"/>
  </r>
  <r>
    <n v="6668"/>
    <x v="5"/>
    <x v="6"/>
    <s v="Collab Area "/>
    <x v="10"/>
    <x v="127"/>
    <d v="1899-12-30T08:38:00"/>
    <x v="0"/>
    <s v="Harpreet -CBRE "/>
    <x v="2"/>
    <s v="Dusbin required cleaning in Collab 2"/>
    <s v="Informed the HK team to check &amp; clean"/>
    <x v="130"/>
    <d v="1899-12-30T09:43:00"/>
    <x v="0"/>
    <s v="Team CBRE - Harpreet "/>
    <x v="0"/>
  </r>
  <r>
    <n v="6669"/>
    <x v="5"/>
    <x v="1"/>
    <s v="Washroom "/>
    <x v="10"/>
    <x v="127"/>
    <d v="1899-12-30T08:28:00"/>
    <x v="0"/>
    <s v="Harpreet -CBRE "/>
    <x v="2"/>
    <s v="Visitor washroom handwash basin required cleaning "/>
    <s v="Informed the HK team to check &amp; clean"/>
    <x v="130"/>
    <d v="1899-12-30T08:32:00"/>
    <x v="0"/>
    <s v="Team CBRE - Harpreet "/>
    <x v="0"/>
  </r>
  <r>
    <n v="6670"/>
    <x v="5"/>
    <x v="1"/>
    <s v="3.A.104 "/>
    <x v="10"/>
    <x v="127"/>
    <d v="1899-12-30T08:30:00"/>
    <x v="0"/>
    <s v="Harpreet -CBRE "/>
    <x v="2"/>
    <s v="Board room near screen required dusting "/>
    <s v="Informed the HK team to check &amp; clean"/>
    <x v="130"/>
    <d v="1899-12-30T08:50:00"/>
    <x v="0"/>
    <s v="Team CBRE - Harpreet "/>
    <x v="0"/>
  </r>
  <r>
    <n v="6671"/>
    <x v="5"/>
    <x v="1"/>
    <s v="Social Hub"/>
    <x v="10"/>
    <x v="127"/>
    <d v="1899-12-30T08:34:00"/>
    <x v="0"/>
    <s v="Harpreet -CBRE "/>
    <x v="2"/>
    <s v="Zone -A Social hub required cleaning "/>
    <s v="Informed the HK team to check &amp; clean"/>
    <x v="130"/>
    <d v="1899-12-30T09:25:00"/>
    <x v="0"/>
    <s v="Team CBRE - Harpreet "/>
    <x v="0"/>
  </r>
  <r>
    <n v="6672"/>
    <x v="5"/>
    <x v="6"/>
    <s v="Workstation "/>
    <x v="10"/>
    <x v="127"/>
    <d v="1899-12-30T08:37:00"/>
    <x v="0"/>
    <s v="Harpreet -CBRE "/>
    <x v="2"/>
    <s v="Wooden floor area required cleaning "/>
    <s v="Informed the HK team to check &amp; clean"/>
    <x v="130"/>
    <d v="1899-12-30T09:42:00"/>
    <x v="0"/>
    <s v="Team CBRE - Harpreet "/>
    <x v="0"/>
  </r>
  <r>
    <n v="6673"/>
    <x v="2"/>
    <x v="1"/>
    <s v="Reception "/>
    <x v="10"/>
    <x v="127"/>
    <d v="1899-12-30T06:41:00"/>
    <x v="0"/>
    <s v="Manish Infra"/>
    <x v="0"/>
    <s v="Cabinets required cleaning"/>
    <s v="Informed the HK team to check &amp; clean"/>
    <x v="130"/>
    <d v="1899-12-30T07:30:00"/>
    <x v="0"/>
    <s v="Team Infra - Manish "/>
    <x v="0"/>
  </r>
  <r>
    <n v="6674"/>
    <x v="2"/>
    <x v="3"/>
    <s v="MR 609"/>
    <x v="10"/>
    <x v="127"/>
    <d v="1899-12-30T06:46:00"/>
    <x v="0"/>
    <s v="Navdeep CBRE"/>
    <x v="0"/>
    <s v="Door glass required cleaning"/>
    <s v="Informed the HK team to check &amp; clean"/>
    <x v="130"/>
    <d v="1899-12-30T07:30:00"/>
    <x v="0"/>
    <s v="Team CBRE - Navdeep"/>
    <x v="0"/>
  </r>
  <r>
    <n v="6675"/>
    <x v="2"/>
    <x v="1"/>
    <s v="W.4.A.068"/>
    <x v="10"/>
    <x v="127"/>
    <d v="1899-12-30T07:02:00"/>
    <x v="0"/>
    <s v="Manish Infra"/>
    <x v="0"/>
    <s v="Required cleaning"/>
    <s v="Informed the HK team to check &amp; clean"/>
    <x v="130"/>
    <d v="1899-12-30T07:30:00"/>
    <x v="0"/>
    <s v="Team Infra - Manish "/>
    <x v="0"/>
  </r>
  <r>
    <n v="6676"/>
    <x v="2"/>
    <x v="4"/>
    <s v="Social hub"/>
    <x v="10"/>
    <x v="127"/>
    <d v="1899-12-30T07:06:00"/>
    <x v="0"/>
    <s v="Navdeep CBRE"/>
    <x v="0"/>
    <s v="Backside required cleaning"/>
    <s v="Informed the HK team to check &amp; clean"/>
    <x v="130"/>
    <d v="1899-12-30T07:30:00"/>
    <x v="0"/>
    <s v="Team CBRE - Navdeep"/>
    <x v="0"/>
  </r>
  <r>
    <n v="6677"/>
    <x v="2"/>
    <x v="5"/>
    <s v="Workstation"/>
    <x v="10"/>
    <x v="127"/>
    <d v="1899-12-30T07:08:00"/>
    <x v="0"/>
    <s v="Manish Infra"/>
    <x v="0"/>
    <s v="Extra chair need to remove "/>
    <s v="Informed the HK team to check &amp; clean"/>
    <x v="130"/>
    <d v="1899-12-30T07:30:00"/>
    <x v="0"/>
    <s v="Team Infra - Manish "/>
    <x v="0"/>
  </r>
  <r>
    <n v="6678"/>
    <x v="1"/>
    <x v="11"/>
    <s v="Cafeteria"/>
    <x v="10"/>
    <x v="127"/>
    <d v="1899-12-30T07:13:00"/>
    <x v="0"/>
    <s v="Manish Infra"/>
    <x v="0"/>
    <s v="Entrance door glass required cleaning"/>
    <s v="Informed the HK team to check &amp; clean"/>
    <x v="130"/>
    <d v="1899-12-30T07:30:00"/>
    <x v="0"/>
    <s v="Team Infra - Manish "/>
    <x v="0"/>
  </r>
  <r>
    <n v="6679"/>
    <x v="1"/>
    <x v="4"/>
    <s v="Washroom"/>
    <x v="10"/>
    <x v="127"/>
    <d v="1899-12-30T07:24:00"/>
    <x v="0"/>
    <s v="Manish Infra"/>
    <x v="0"/>
    <s v="Male washroom required proper cleaning"/>
    <s v="Informed the HK team to check &amp; clean"/>
    <x v="130"/>
    <d v="1899-12-30T07:30:00"/>
    <x v="0"/>
    <s v="Team Infra - Manish "/>
    <x v="0"/>
  </r>
  <r>
    <n v="6680"/>
    <x v="2"/>
    <x v="1"/>
    <s v="Washroom"/>
    <x v="10"/>
    <x v="127"/>
    <d v="1899-12-30T07:24:00"/>
    <x v="0"/>
    <s v="Maya Infra"/>
    <x v="0"/>
    <s v="Female washroom is stinking "/>
    <s v="Informed the HK team to check &amp; clean"/>
    <x v="130"/>
    <d v="1899-12-30T07:30:00"/>
    <x v="0"/>
    <s v="Team Infra - Maya"/>
    <x v="0"/>
  </r>
  <r>
    <n v="6681"/>
    <x v="1"/>
    <x v="4"/>
    <s v="Social hub"/>
    <x v="10"/>
    <x v="127"/>
    <d v="1899-12-30T07:40:00"/>
    <x v="0"/>
    <s v="Manish Infra"/>
    <x v="0"/>
    <s v="Sofa required cleaning"/>
    <s v="Informed the HK team to check &amp; clean"/>
    <x v="130"/>
    <d v="1899-12-30T08:20:00"/>
    <x v="0"/>
    <s v="Team Infra - Manish "/>
    <x v="0"/>
  </r>
  <r>
    <n v="6682"/>
    <x v="2"/>
    <x v="8"/>
    <s v="Washroom"/>
    <x v="10"/>
    <x v="127"/>
    <d v="1899-12-30T07:43:00"/>
    <x v="3"/>
    <s v="Shishir CBRE"/>
    <x v="0"/>
    <s v="Sheo shiner machine is not working"/>
    <s v="Informed the Tech team to check &amp; rectify"/>
    <x v="130"/>
    <d v="1899-12-30T08:20:00"/>
    <x v="0"/>
    <s v="Team CBRE - Shishir"/>
    <x v="0"/>
  </r>
  <r>
    <n v="6683"/>
    <x v="1"/>
    <x v="6"/>
    <s v="Washroom"/>
    <x v="10"/>
    <x v="127"/>
    <d v="1899-12-30T07:51:00"/>
    <x v="0"/>
    <s v="Manish Infra"/>
    <x v="0"/>
    <s v="Wash basin need to clean"/>
    <s v="Informed the HK team to check &amp; clean"/>
    <x v="130"/>
    <d v="1899-12-30T08:20:00"/>
    <x v="0"/>
    <s v="Team Infra - Manish "/>
    <x v="0"/>
  </r>
  <r>
    <n v="6684"/>
    <x v="2"/>
    <x v="5"/>
    <s v="Hydration Point"/>
    <x v="10"/>
    <x v="127"/>
    <d v="1899-12-30T13:25:00"/>
    <x v="0"/>
    <s v="Shishir CBRE"/>
    <x v="0"/>
    <s v="Fresh glasses need to refill "/>
    <s v="Informed the HK team to check &amp; clean"/>
    <x v="130"/>
    <d v="1899-12-30T14:00:00"/>
    <x v="0"/>
    <s v="Team CBRE - Shishir"/>
    <x v="0"/>
  </r>
  <r>
    <n v="6685"/>
    <x v="2"/>
    <x v="12"/>
    <s v="Washroom"/>
    <x v="10"/>
    <x v="127"/>
    <d v="1899-12-30T13:46:00"/>
    <x v="0"/>
    <s v="Manish Infra"/>
    <x v="0"/>
    <s v="HRT need to refill"/>
    <s v="Informed the HK team to check &amp; clean"/>
    <x v="130"/>
    <d v="1899-12-30T14:00:00"/>
    <x v="0"/>
    <s v="Team Infra - Manish "/>
    <x v="0"/>
  </r>
  <r>
    <n v="6686"/>
    <x v="1"/>
    <x v="9"/>
    <s v="Social hub"/>
    <x v="10"/>
    <x v="127"/>
    <d v="1899-12-30T15:04:00"/>
    <x v="0"/>
    <s v="Shishir CBRE"/>
    <x v="0"/>
    <s v="Required proper cleaning"/>
    <s v="Informed the HK team to check &amp; clean"/>
    <x v="130"/>
    <d v="1899-12-30T15:20:00"/>
    <x v="0"/>
    <s v="Team CBRE - Shishir"/>
    <x v="0"/>
  </r>
  <r>
    <n v="6687"/>
    <x v="1"/>
    <x v="10"/>
    <s v="W.5.B.088"/>
    <x v="10"/>
    <x v="127"/>
    <d v="1899-12-30T08:15:00"/>
    <x v="5"/>
    <s v="Divyansh Tomar"/>
    <x v="1"/>
    <s v="Cooling issue"/>
    <s v="Informed the Tech team to check &amp; rectify"/>
    <x v="130"/>
    <d v="1899-12-30T08:30:00"/>
    <x v="0"/>
    <s v="Employee "/>
    <x v="1"/>
  </r>
  <r>
    <n v="6688"/>
    <x v="2"/>
    <x v="10"/>
    <s v="W.4.B.141"/>
    <x v="10"/>
    <x v="127"/>
    <d v="1899-12-30T10:23:00"/>
    <x v="1"/>
    <s v="Ankur Saxena "/>
    <x v="2"/>
    <s v="Cooling issue"/>
    <s v="Informed the Tech team to check &amp; rectify"/>
    <x v="130"/>
    <d v="1899-12-30T10:45:00"/>
    <x v="0"/>
    <s v="Employee "/>
    <x v="1"/>
  </r>
  <r>
    <n v="6689"/>
    <x v="2"/>
    <x v="10"/>
    <s v="W.4.B.288"/>
    <x v="10"/>
    <x v="127"/>
    <d v="1899-12-30T11:54:00"/>
    <x v="5"/>
    <s v="Rushil Soni"/>
    <x v="1"/>
    <s v="Password reset request"/>
    <s v="Informed the Tech team to check &amp; rectify"/>
    <x v="130"/>
    <d v="1899-12-30T12:00:00"/>
    <x v="0"/>
    <s v="Employee "/>
    <x v="1"/>
  </r>
  <r>
    <n v="6690"/>
    <x v="4"/>
    <x v="9"/>
    <s v="W.6.C.011"/>
    <x v="10"/>
    <x v="127"/>
    <d v="1899-12-30T12:32:00"/>
    <x v="5"/>
    <s v="Ekta Sharma"/>
    <x v="1"/>
    <s v="Password reset request"/>
    <s v="Informed the Tech team to check &amp; rectify"/>
    <x v="130"/>
    <d v="1899-12-30T13:00:00"/>
    <x v="0"/>
    <s v="Employee "/>
    <x v="1"/>
  </r>
  <r>
    <n v="6691"/>
    <x v="4"/>
    <x v="3"/>
    <s v="W.6.E.300"/>
    <x v="10"/>
    <x v="127"/>
    <d v="1899-12-30T13:00:00"/>
    <x v="5"/>
    <s v="Aman Khattar"/>
    <x v="1"/>
    <s v="Password reset request"/>
    <s v="Informed the Tech team to check &amp; rectify"/>
    <x v="130"/>
    <d v="1899-12-30T13:00:00"/>
    <x v="0"/>
    <s v="Employee "/>
    <x v="1"/>
  </r>
  <r>
    <n v="6692"/>
    <x v="3"/>
    <x v="7"/>
    <s v="MR 501"/>
    <x v="10"/>
    <x v="127"/>
    <s v="01:03PM"/>
    <x v="1"/>
    <s v="Karan Soni"/>
    <x v="2"/>
    <s v="Heating Issue"/>
    <s v="Informed the Tech team to check &amp; rectify"/>
    <x v="130"/>
    <d v="1899-12-30T13:30:00"/>
    <x v="0"/>
    <s v="Employee "/>
    <x v="1"/>
  </r>
  <r>
    <n v="6693"/>
    <x v="2"/>
    <x v="1"/>
    <s v="W.4.A.020"/>
    <x v="10"/>
    <x v="127"/>
    <d v="1899-12-30T14:56:00"/>
    <x v="1"/>
    <s v="Kashish Arora"/>
    <x v="2"/>
    <s v="Cooling Issue"/>
    <s v="Informed the Tech team to check &amp; rectify"/>
    <x v="130"/>
    <d v="1899-12-30T15:20:00"/>
    <x v="0"/>
    <s v="Employee "/>
    <x v="1"/>
  </r>
  <r>
    <n v="6694"/>
    <x v="2"/>
    <x v="6"/>
    <s v="Hydration Point"/>
    <x v="10"/>
    <x v="127"/>
    <d v="1899-12-30T16:12:00"/>
    <x v="0"/>
    <s v="Shishir CBRE"/>
    <x v="0"/>
    <s v="Fresh Glasses need to refill"/>
    <s v="Informed the HK team to check &amp; clean"/>
    <x v="130"/>
    <d v="1899-12-30T16:30:00"/>
    <x v="0"/>
    <s v="Team CBRE - Shishir"/>
    <x v="0"/>
  </r>
  <r>
    <n v="6695"/>
    <x v="3"/>
    <x v="5"/>
    <s v="Innovation Hub "/>
    <x v="10"/>
    <x v="127"/>
    <d v="1899-12-30T09:30:00"/>
    <x v="2"/>
    <s v="Ekta Sharma "/>
    <x v="1"/>
    <s v="Location : Innovation hub  _x000a_Event Name  - CIO DEDA _x000a_Date: 30/06/2026_x000a_Time - 9:30am to 11:00pm "/>
    <s v="Setup done as per requirement"/>
    <x v="128"/>
    <d v="1899-12-30T11:00:00"/>
    <x v="0"/>
    <s v="Employee "/>
    <x v="1"/>
  </r>
  <r>
    <n v="6696"/>
    <x v="4"/>
    <x v="3"/>
    <s v="Social Hub "/>
    <x v="10"/>
    <x v="127"/>
    <d v="1899-12-30T08:00:00"/>
    <x v="2"/>
    <s v="Rahul Marwah "/>
    <x v="1"/>
    <s v="Location : Zone E breakout area _x000a_Event Name  -  Training _x000a_Date: 30/06/2026_x000a_Time - 8:00am to 5:00pm "/>
    <s v="Setup done as per requirement"/>
    <x v="128"/>
    <d v="1899-12-30T17:00:00"/>
    <x v="0"/>
    <s v="Employee "/>
    <x v="1"/>
  </r>
  <r>
    <n v="6697"/>
    <x v="1"/>
    <x v="3"/>
    <s v="Social Hub "/>
    <x v="10"/>
    <x v="127"/>
    <d v="1899-12-30T10:30:00"/>
    <x v="2"/>
    <s v="Saurabh dutta "/>
    <x v="1"/>
    <s v="Location : Zone E social hub _x000a_Event Name  - Leadership india visit_x000a_Date: 30/06/2026_x000a_Time - 10:30pm to 2:00pm"/>
    <s v="Setup done as per requirement"/>
    <x v="128"/>
    <d v="1899-12-30T14:00:00"/>
    <x v="0"/>
    <s v="Employee "/>
    <x v="1"/>
  </r>
  <r>
    <n v="6698"/>
    <x v="3"/>
    <x v="5"/>
    <s v="Innovation Hub"/>
    <x v="10"/>
    <x v="127"/>
    <d v="1899-12-30T15:00:00"/>
    <x v="2"/>
    <s v="Saurabh dutta "/>
    <x v="1"/>
    <s v="Location : Innovation Hub _x000a_Event Name  - Team connect_x000a_Date: 30/06/2026_x000a_Time - 3:00pm to 4:00pm "/>
    <s v="Setup done as per requirement"/>
    <x v="128"/>
    <d v="1899-12-30T16:00:00"/>
    <x v="0"/>
    <s v="Employee "/>
    <x v="1"/>
  </r>
  <r>
    <n v="6699"/>
    <x v="5"/>
    <x v="4"/>
    <s v="Breakout Area "/>
    <x v="12"/>
    <x v="128"/>
    <d v="1899-12-30T10:00:00"/>
    <x v="2"/>
    <s v="Apoorv"/>
    <x v="1"/>
    <s v="Location : Breakout Area _x000a_Event Name  -  Blocked for the Audition _x000a_Date: 01/07/2026_x000a_Time - 10:00am to 2:00pm "/>
    <s v="Setup done as per requirement"/>
    <x v="131"/>
    <d v="1899-12-30T14:00:00"/>
    <x v="0"/>
    <s v="Employee"/>
    <x v="1"/>
  </r>
  <r>
    <n v="6700"/>
    <x v="5"/>
    <x v="4"/>
    <s v="Cafeteria "/>
    <x v="12"/>
    <x v="128"/>
    <d v="1899-12-30T09:15:00"/>
    <x v="0"/>
    <s v="Harpreet CBRE "/>
    <x v="0"/>
    <s v="Cafeteria Area required mopping "/>
    <s v="Informed the HK team to check &amp; clean"/>
    <x v="131"/>
    <d v="1899-12-30T09:28:00"/>
    <x v="0"/>
    <s v="Team CBRE - Harpreet "/>
    <x v="0"/>
  </r>
  <r>
    <n v="6701"/>
    <x v="5"/>
    <x v="4"/>
    <s v="Passage "/>
    <x v="12"/>
    <x v="128"/>
    <d v="1899-12-30T09:08:00"/>
    <x v="0"/>
    <s v="Satya CBRE "/>
    <x v="0"/>
    <s v="Near 3.C.305 Floor required cleaning "/>
    <s v="Informed the HK team to check &amp; clean"/>
    <x v="131"/>
    <d v="1899-12-30T09:13:00"/>
    <x v="0"/>
    <s v="Team CBRE - Satya "/>
    <x v="0"/>
  </r>
  <r>
    <n v="6702"/>
    <x v="5"/>
    <x v="4"/>
    <s v="Cafeteria &amp; Breakout Area "/>
    <x v="12"/>
    <x v="128"/>
    <d v="1899-12-30T14:45:00"/>
    <x v="2"/>
    <s v="Ekta "/>
    <x v="1"/>
    <s v="Location : Breakout Area + Cafeteria _x000a_Event Name  -  Full Team Meet _x000a_Date: 01/07/2026_x000a_Time - 2:45pm to 3:45pm"/>
    <s v="Setup done as per requirement"/>
    <x v="131"/>
    <d v="1899-12-30T03:45:00"/>
    <x v="0"/>
    <s v="Employee "/>
    <x v="1"/>
  </r>
  <r>
    <n v="6703"/>
    <x v="5"/>
    <x v="6"/>
    <s v="Washroom "/>
    <x v="12"/>
    <x v="128"/>
    <d v="1899-12-30T08:31:00"/>
    <x v="3"/>
    <s v="Maya Infra "/>
    <x v="2"/>
    <s v="Tap sensor is not working in Zone -B LRR"/>
    <s v="Informed the Tech team to check &amp; rectify"/>
    <x v="131"/>
    <d v="1899-12-30T09:38:00"/>
    <x v="0"/>
    <s v="Team Infra - Maya"/>
    <x v="0"/>
  </r>
  <r>
    <n v="6704"/>
    <x v="5"/>
    <x v="4"/>
    <s v="3.C.303"/>
    <x v="12"/>
    <x v="128"/>
    <d v="1899-12-30T08:38:00"/>
    <x v="0"/>
    <s v="Maya Infra "/>
    <x v="2"/>
    <s v="3.C.303 meeting room required cleaning "/>
    <s v="Informed the HK team to check &amp; clean"/>
    <x v="131"/>
    <d v="1899-12-30T08:50:00"/>
    <x v="0"/>
    <s v="Team Infra - Maya "/>
    <x v="0"/>
  </r>
  <r>
    <n v="6705"/>
    <x v="5"/>
    <x v="4"/>
    <s v="W.3.C.278"/>
    <x v="12"/>
    <x v="128"/>
    <d v="1899-12-30T10:01:00"/>
    <x v="1"/>
    <s v="Kriti "/>
    <x v="2"/>
    <s v="W.3.C.278 Cooling issue "/>
    <s v="Informed the Tech team to check &amp; rectify"/>
    <x v="131"/>
    <d v="1899-12-30T10:10:00"/>
    <x v="0"/>
    <s v="Employee "/>
    <x v="1"/>
  </r>
  <r>
    <n v="6706"/>
    <x v="5"/>
    <x v="6"/>
    <s v="Passage "/>
    <x v="12"/>
    <x v="128"/>
    <d v="1899-12-30T13:06:00"/>
    <x v="3"/>
    <s v="Harpreet "/>
    <x v="2"/>
    <s v="Wooden passage Alumium Transition Profile required proper fix "/>
    <s v="Informed the Tech team to check &amp; rectify"/>
    <x v="131"/>
    <d v="1899-12-30T14:05:00"/>
    <x v="0"/>
    <s v="Team CBRE - Harpreet "/>
    <x v="0"/>
  </r>
  <r>
    <n v="6707"/>
    <x v="5"/>
    <x v="1"/>
    <s v="W.3.A.80"/>
    <x v="12"/>
    <x v="128"/>
    <d v="1899-12-30T08:16:00"/>
    <x v="1"/>
    <s v="Madhu "/>
    <x v="2"/>
    <s v="W.3.A.80 Cooling issue "/>
    <s v="Informed the Tech team to check &amp; rectify"/>
    <x v="131"/>
    <d v="1899-12-30T08:28:00"/>
    <x v="0"/>
    <s v="Employee"/>
    <x v="1"/>
  </r>
  <r>
    <n v="6708"/>
    <x v="5"/>
    <x v="1"/>
    <s v="Reception "/>
    <x v="12"/>
    <x v="128"/>
    <d v="1899-12-30T10:02:00"/>
    <x v="0"/>
    <s v="Akim CBRE "/>
    <x v="2"/>
    <s v="Entrance door required cleaning "/>
    <s v="Informed the HK team to check &amp; clean"/>
    <x v="131"/>
    <d v="1899-12-30T10:14:00"/>
    <x v="0"/>
    <s v="Team CBRE - Akim "/>
    <x v="0"/>
  </r>
  <r>
    <n v="6709"/>
    <x v="5"/>
    <x v="5"/>
    <s v="Social Hub"/>
    <x v="12"/>
    <x v="128"/>
    <d v="1899-12-30T13:33:00"/>
    <x v="0"/>
    <s v="Akim CBRE "/>
    <x v="2"/>
    <s v="Social hub -2 required cleaning "/>
    <s v="Informed the HK team to check &amp; clean"/>
    <x v="131"/>
    <d v="1899-12-30T13:40:00"/>
    <x v="0"/>
    <s v="Team CBRE - Akim "/>
    <x v="0"/>
  </r>
  <r>
    <n v="6710"/>
    <x v="1"/>
    <x v="5"/>
    <s v="W.5.F.789"/>
    <x v="12"/>
    <x v="128"/>
    <d v="1899-12-30T10:22:00"/>
    <x v="1"/>
    <s v="Prerna Chand"/>
    <x v="1"/>
    <s v="Cooling isssue"/>
    <s v="Informed the Tech team to check &amp; rectify"/>
    <x v="131"/>
    <d v="1899-12-30T11:00:00"/>
    <x v="0"/>
    <s v="Employee "/>
    <x v="1"/>
  </r>
  <r>
    <n v="6711"/>
    <x v="4"/>
    <x v="2"/>
    <s v="W.6.D.178"/>
    <x v="12"/>
    <x v="128"/>
    <d v="1899-12-30T08:15:00"/>
    <x v="1"/>
    <s v="Wajid CBRE"/>
    <x v="2"/>
    <s v="Heating issue"/>
    <s v="Informed the Tech team to check &amp; rectify"/>
    <x v="131"/>
    <d v="1899-12-30T11:00:00"/>
    <x v="0"/>
    <s v="Employee "/>
    <x v="1"/>
  </r>
  <r>
    <n v="6712"/>
    <x v="2"/>
    <x v="9"/>
    <s v="W.4.C.490 "/>
    <x v="12"/>
    <x v="128"/>
    <d v="1899-12-30T08:20:00"/>
    <x v="3"/>
    <s v="Shankshak Kumar"/>
    <x v="2"/>
    <s v="Monitor is not working"/>
    <s v="Informed the Tech team to check &amp; rectify"/>
    <x v="131"/>
    <d v="1899-12-30T11:00:00"/>
    <x v="0"/>
    <s v="Employee "/>
    <x v="1"/>
  </r>
  <r>
    <n v="6713"/>
    <x v="2"/>
    <x v="5"/>
    <s v="W.4.F.1114"/>
    <x v="12"/>
    <x v="128"/>
    <d v="1899-12-30T10:28:00"/>
    <x v="3"/>
    <s v="Piyush Joshi"/>
    <x v="2"/>
    <s v="Power supply issue"/>
    <s v="Informed the Tech team to check &amp; rectify"/>
    <x v="131"/>
    <d v="1899-12-30T11:00:00"/>
    <x v="0"/>
    <s v="Employee "/>
    <x v="1"/>
  </r>
  <r>
    <n v="6714"/>
    <x v="2"/>
    <x v="1"/>
    <s v="W.4.A.082"/>
    <x v="12"/>
    <x v="128"/>
    <d v="1899-12-30T11:18:00"/>
    <x v="1"/>
    <s v="Vibhuti Bhatnagar"/>
    <x v="2"/>
    <s v="Heating issue"/>
    <s v="Informed the Tech team to check &amp; rectify"/>
    <x v="131"/>
    <d v="1899-12-30T12:30:00"/>
    <x v="0"/>
    <s v="Employee "/>
    <x v="1"/>
  </r>
  <r>
    <n v="6715"/>
    <x v="1"/>
    <x v="3"/>
    <s v="W.5.E.674"/>
    <x v="12"/>
    <x v="128"/>
    <d v="1899-12-30T11:54:00"/>
    <x v="1"/>
    <s v="Pratiksha Rehal"/>
    <x v="2"/>
    <s v="Cooling issue"/>
    <s v="Informed the Tech team to check &amp; rectify"/>
    <x v="131"/>
    <d v="1899-12-30T12:30:00"/>
    <x v="0"/>
    <s v="Employee "/>
    <x v="1"/>
  </r>
  <r>
    <n v="6716"/>
    <x v="4"/>
    <x v="12"/>
    <s v="W.6.D.138"/>
    <x v="12"/>
    <x v="128"/>
    <d v="1899-12-30T12:10:00"/>
    <x v="1"/>
    <s v="Ravi Chugh"/>
    <x v="2"/>
    <s v="Cooling issue"/>
    <s v="Informed the Tech team to check &amp; rectify"/>
    <x v="131"/>
    <d v="1899-12-30T12:30:00"/>
    <x v="0"/>
    <s v="Employee "/>
    <x v="1"/>
  </r>
  <r>
    <n v="6717"/>
    <x v="1"/>
    <x v="4"/>
    <s v="W.5.C.222"/>
    <x v="12"/>
    <x v="128"/>
    <d v="1899-12-30T12:19:00"/>
    <x v="1"/>
    <s v="Priyanka Goswami"/>
    <x v="2"/>
    <s v="Cooling issue"/>
    <s v="Informed the Tech team to check &amp; rectify"/>
    <x v="131"/>
    <d v="1899-12-30T12:30:00"/>
    <x v="0"/>
    <s v="Employee "/>
    <x v="1"/>
  </r>
  <r>
    <n v="6718"/>
    <x v="2"/>
    <x v="9"/>
    <s v="W.4.C.473"/>
    <x v="12"/>
    <x v="128"/>
    <d v="1899-12-30T12:21:00"/>
    <x v="1"/>
    <s v="Kirti Varshney"/>
    <x v="2"/>
    <s v="Cooling issue"/>
    <s v="Informed the Tech team to check &amp; rectify"/>
    <x v="131"/>
    <d v="1899-12-30T13:00:00"/>
    <x v="0"/>
    <s v="Employee "/>
    <x v="1"/>
  </r>
  <r>
    <n v="6719"/>
    <x v="2"/>
    <x v="4"/>
    <s v="W.4.C.463"/>
    <x v="12"/>
    <x v="128"/>
    <d v="1899-12-30T12:23:00"/>
    <x v="1"/>
    <s v="Yati Sinha"/>
    <x v="2"/>
    <s v="Cooling issue"/>
    <s v="Informed the Tech team to check &amp; rectify"/>
    <x v="131"/>
    <d v="1899-12-30T13:00:00"/>
    <x v="0"/>
    <s v="Employee "/>
    <x v="1"/>
  </r>
  <r>
    <n v="6720"/>
    <x v="4"/>
    <x v="3"/>
    <s v="W.6.E.396"/>
    <x v="12"/>
    <x v="128"/>
    <d v="1899-12-30T12:32:00"/>
    <x v="1"/>
    <s v="Hariom Mothsra"/>
    <x v="2"/>
    <s v="Cooling issue"/>
    <s v="Informed the Tech team to check &amp; rectify"/>
    <x v="131"/>
    <d v="1899-12-30T13:00:00"/>
    <x v="0"/>
    <s v="Employee "/>
    <x v="1"/>
  </r>
  <r>
    <n v="6721"/>
    <x v="3"/>
    <x v="3"/>
    <s v="Breakout area "/>
    <x v="12"/>
    <x v="128"/>
    <d v="1899-12-30T07:44:00"/>
    <x v="0"/>
    <s v="Priya CBRE"/>
    <x v="0"/>
    <s v="Need to placed mugs"/>
    <s v="Informed the HK team to check &amp; clean"/>
    <x v="131"/>
    <s v="7:58AM"/>
    <x v="0"/>
    <s v="Team CBRE - Priya"/>
    <x v="0"/>
  </r>
  <r>
    <n v="6722"/>
    <x v="3"/>
    <x v="3"/>
    <s v="Washroom"/>
    <x v="12"/>
    <x v="128"/>
    <d v="1899-12-30T07:57:00"/>
    <x v="0"/>
    <s v="Priya CBRE"/>
    <x v="0"/>
    <s v="Required cleaning -LRR"/>
    <s v="Informed the HK team to check &amp; clean"/>
    <x v="131"/>
    <s v="8:10AM"/>
    <x v="0"/>
    <s v="Team CBRE - Priya"/>
    <x v="0"/>
  </r>
  <r>
    <n v="6723"/>
    <x v="3"/>
    <x v="5"/>
    <s v="Innovation Hub"/>
    <x v="12"/>
    <x v="128"/>
    <d v="1899-12-30T13:48:00"/>
    <x v="0"/>
    <s v="Priya CBRE"/>
    <x v="0"/>
    <s v="Innovation Pantry - Required cleaning"/>
    <s v="Informed the HK team to check &amp; clean"/>
    <x v="131"/>
    <s v="1:59PM"/>
    <x v="0"/>
    <s v="Team CBRE - Priya"/>
    <x v="0"/>
  </r>
  <r>
    <n v="6724"/>
    <x v="3"/>
    <x v="5"/>
    <s v="Innovation Hub"/>
    <x v="12"/>
    <x v="128"/>
    <d v="1899-12-30T13:49:00"/>
    <x v="0"/>
    <s v="Priya CBRE"/>
    <x v="0"/>
    <s v="Need to placed tissue in innovation"/>
    <s v="Informed the HK team to check &amp; clean"/>
    <x v="131"/>
    <s v="2:10PM"/>
    <x v="0"/>
    <s v="Team CBRE - Priya"/>
    <x v="0"/>
  </r>
  <r>
    <n v="6725"/>
    <x v="1"/>
    <x v="2"/>
    <s v="MR.4.D.411"/>
    <x v="12"/>
    <x v="128"/>
    <d v="1899-12-30T07:59:00"/>
    <x v="0"/>
    <s v="Diksha CBRE"/>
    <x v="0"/>
    <s v="Required cleaning"/>
    <s v="Informed the HK team to check &amp; clean"/>
    <x v="131"/>
    <s v="8:14AM"/>
    <x v="0"/>
    <s v="Team CBRE - Diksha"/>
    <x v="0"/>
  </r>
  <r>
    <n v="6726"/>
    <x v="1"/>
    <x v="3"/>
    <s v="Workstation "/>
    <x v="12"/>
    <x v="128"/>
    <d v="1899-12-30T10:21:00"/>
    <x v="3"/>
    <s v="Prerna Chand"/>
    <x v="4"/>
    <s v="Cooling issue "/>
    <s v="Informed the Tech team to check &amp; rectify"/>
    <x v="131"/>
    <d v="1899-12-30T12:00:00"/>
    <x v="0"/>
    <s v="Employee "/>
    <x v="1"/>
  </r>
  <r>
    <n v="6727"/>
    <x v="1"/>
    <x v="2"/>
    <s v="Washroom"/>
    <x v="12"/>
    <x v="128"/>
    <d v="1899-12-30T08:10:00"/>
    <x v="0"/>
    <s v="Diksha CBRE"/>
    <x v="0"/>
    <s v="Required cleaning -LRR"/>
    <s v="Informed the HK team to check &amp; clean"/>
    <x v="131"/>
    <s v="8:39AM"/>
    <x v="0"/>
    <s v="Team CBRE - Diksha"/>
    <x v="0"/>
  </r>
  <r>
    <n v="6728"/>
    <x v="1"/>
    <x v="4"/>
    <s v="Social Hub"/>
    <x v="12"/>
    <x v="128"/>
    <d v="1899-12-30T08:22:00"/>
    <x v="0"/>
    <s v="Diksha CBRE"/>
    <x v="0"/>
    <s v="Required cleaning"/>
    <s v="Informed the HK team to check &amp; clean"/>
    <x v="131"/>
    <s v="8:28AM"/>
    <x v="0"/>
    <s v="Team CBRE - Diksha"/>
    <x v="0"/>
  </r>
  <r>
    <n v="6729"/>
    <x v="1"/>
    <x v="6"/>
    <s v="Cafeteria "/>
    <x v="12"/>
    <x v="128"/>
    <d v="1899-12-30T08:23:00"/>
    <x v="0"/>
    <s v="Diksha CBRE"/>
    <x v="0"/>
    <s v="Refilled mugs"/>
    <s v="Informed the HK team to check &amp; clean"/>
    <x v="131"/>
    <s v="8:40AM"/>
    <x v="0"/>
    <s v="Team CBRE - Diksha"/>
    <x v="0"/>
  </r>
  <r>
    <n v="6730"/>
    <x v="2"/>
    <x v="5"/>
    <s v="Medical Room"/>
    <x v="12"/>
    <x v="128"/>
    <d v="1899-12-30T08:05:00"/>
    <x v="0"/>
    <s v="Wajid CBRE"/>
    <x v="0"/>
    <s v="Required cleaning"/>
    <s v="Informed the HK team to check &amp; clean"/>
    <x v="131"/>
    <s v="8:23AM"/>
    <x v="0"/>
    <s v="Team CBRE - Wajid"/>
    <x v="0"/>
  </r>
  <r>
    <n v="6731"/>
    <x v="4"/>
    <x v="3"/>
    <s v="Breakout area "/>
    <x v="12"/>
    <x v="128"/>
    <d v="1899-12-30T07:14:00"/>
    <x v="0"/>
    <s v="Sunil CBRE "/>
    <x v="0"/>
    <s v="Tissue is not available"/>
    <s v="Informed the HK team to check &amp; clean"/>
    <x v="131"/>
    <s v="7:23AM"/>
    <x v="0"/>
    <s v="Team CBRE - Sunil"/>
    <x v="0"/>
  </r>
  <r>
    <n v="6732"/>
    <x v="2"/>
    <x v="6"/>
    <s v="Control Room"/>
    <x v="12"/>
    <x v="128"/>
    <d v="1899-12-30T09:52:00"/>
    <x v="1"/>
    <s v="Samwit"/>
    <x v="2"/>
    <s v="Cooling issue"/>
    <s v="Informed the Tech team to check &amp; rectify"/>
    <x v="131"/>
    <s v="10:14AM"/>
    <x v="0"/>
    <s v="Employee"/>
    <x v="1"/>
  </r>
  <r>
    <n v="6733"/>
    <x v="2"/>
    <x v="1"/>
    <s v="Executive Loung "/>
    <x v="12"/>
    <x v="128"/>
    <d v="1899-12-30T07:45:00"/>
    <x v="0"/>
    <s v="Wajid CBRE"/>
    <x v="0"/>
    <s v="Floor required cleaning"/>
    <s v="Informed the HK team to check &amp; clean"/>
    <x v="131"/>
    <d v="1899-12-30T07:50:00"/>
    <x v="0"/>
    <s v="Team CBRE - Wajid"/>
    <x v="0"/>
  </r>
  <r>
    <n v="6734"/>
    <x v="2"/>
    <x v="1"/>
    <s v="Board room "/>
    <x v="12"/>
    <x v="128"/>
    <d v="1899-12-30T07:45:00"/>
    <x v="0"/>
    <s v="Wajid CBRE"/>
    <x v="0"/>
    <s v="Table required cleaning"/>
    <s v="Informed the HK team to check &amp; clean"/>
    <x v="131"/>
    <d v="1899-12-30T07:50:00"/>
    <x v="0"/>
    <s v="Team CBRE - Wajid"/>
    <x v="0"/>
  </r>
  <r>
    <n v="6735"/>
    <x v="2"/>
    <x v="1"/>
    <s v="Executive Lounge "/>
    <x v="12"/>
    <x v="128"/>
    <d v="1899-12-30T07:45:00"/>
    <x v="0"/>
    <s v="Wajid CBRE"/>
    <x v="0"/>
    <s v="Table and planter need to move and place properly"/>
    <s v="Informed the HK team to check &amp; clean"/>
    <x v="131"/>
    <d v="1899-12-30T07:50:00"/>
    <x v="0"/>
    <s v="Team CBRE - Wajid"/>
    <x v="0"/>
  </r>
  <r>
    <n v="6736"/>
    <x v="2"/>
    <x v="1"/>
    <s v="Reception "/>
    <x v="12"/>
    <x v="128"/>
    <d v="1899-12-30T07:47:00"/>
    <x v="0"/>
    <s v="Wajid CBRE"/>
    <x v="0"/>
    <s v="Dustbin need to move and place properly"/>
    <s v="Informed the HK team to check &amp; clean"/>
    <x v="131"/>
    <d v="1899-12-30T07:55:00"/>
    <x v="0"/>
    <s v="Team CBRE - Wajid"/>
    <x v="0"/>
  </r>
  <r>
    <n v="6737"/>
    <x v="2"/>
    <x v="1"/>
    <s v="Washroom"/>
    <x v="12"/>
    <x v="128"/>
    <d v="1899-12-30T07:47:00"/>
    <x v="0"/>
    <s v="Wajid CBRE"/>
    <x v="0"/>
    <s v="Zone A1 male WR sheo shiner machine need to place properly "/>
    <s v="Informed the HK team to check &amp; clean"/>
    <x v="131"/>
    <d v="1899-12-30T07:55:00"/>
    <x v="0"/>
    <s v="Team CBRE - Wajid"/>
    <x v="0"/>
  </r>
  <r>
    <n v="6738"/>
    <x v="2"/>
    <x v="5"/>
    <s v="Workstation"/>
    <x v="12"/>
    <x v="128"/>
    <d v="1899-12-30T07:50:00"/>
    <x v="0"/>
    <s v="Wajid CBRE"/>
    <x v="0"/>
    <s v="Extra chairs need to remove "/>
    <s v="Informed the HK team to check &amp; clean"/>
    <x v="131"/>
    <d v="1899-12-30T07:57:00"/>
    <x v="0"/>
    <s v="Team CBRE - Wajid"/>
    <x v="0"/>
  </r>
  <r>
    <n v="6739"/>
    <x v="5"/>
    <x v="4"/>
    <s v="Breakout Area "/>
    <x v="12"/>
    <x v="129"/>
    <d v="1899-12-30T02:00:00"/>
    <x v="2"/>
    <s v="Sahil Kumar "/>
    <x v="1"/>
    <s v="Location : Breakout Area + Cafeteria _x000a_Event Name  -  Full Team Meet _x000a_Date: 02/07/2026_x000a_Time - 2:00pm to 4:00pm"/>
    <s v="Setup done as per requirement"/>
    <x v="132"/>
    <d v="1899-12-30T04:00:00"/>
    <x v="0"/>
    <s v="Employee "/>
    <x v="1"/>
  </r>
  <r>
    <n v="6740"/>
    <x v="5"/>
    <x v="4"/>
    <s v="Cafeteria "/>
    <x v="12"/>
    <x v="129"/>
    <d v="1899-12-30T12:43:00"/>
    <x v="0"/>
    <s v="Harpreet CBRE "/>
    <x v="2"/>
    <s v="Cafeteria under the table required cleaning "/>
    <s v="Informed the HK team to check &amp; clean"/>
    <x v="132"/>
    <d v="1899-12-30T13:05:00"/>
    <x v="0"/>
    <s v="Team CBRE - Harpreet "/>
    <x v="0"/>
  </r>
  <r>
    <n v="6741"/>
    <x v="5"/>
    <x v="1"/>
    <s v="Reception "/>
    <x v="12"/>
    <x v="129"/>
    <d v="1899-12-30T10:56:00"/>
    <x v="0"/>
    <s v="Harpreet CBRE "/>
    <x v="2"/>
    <s v="Carpet required cleaning in reception area "/>
    <s v="Informed the HK team to check &amp; clean"/>
    <x v="132"/>
    <d v="1899-12-30T11:31:00"/>
    <x v="0"/>
    <s v="Team CBRE - Harpreet "/>
    <x v="0"/>
  </r>
  <r>
    <n v="6742"/>
    <x v="5"/>
    <x v="1"/>
    <s v="BMS Room "/>
    <x v="12"/>
    <x v="129"/>
    <d v="1899-12-30T09:21:00"/>
    <x v="0"/>
    <s v="Satya CBRE "/>
    <x v="2"/>
    <s v="BMS Room required cleaning "/>
    <s v="Informed the HK team to check &amp; clean"/>
    <x v="132"/>
    <d v="1899-12-30T09:45:00"/>
    <x v="0"/>
    <s v="Team CBRE - Satya "/>
    <x v="0"/>
  </r>
  <r>
    <n v="6743"/>
    <x v="5"/>
    <x v="6"/>
    <s v="W.3.B.118"/>
    <x v="12"/>
    <x v="129"/>
    <d v="1899-12-30T09:27:00"/>
    <x v="1"/>
    <s v="Disha "/>
    <x v="2"/>
    <s v="W.3.B.118 Cooling issue "/>
    <s v="Informed the Tech team to check &amp; rectify"/>
    <x v="132"/>
    <d v="1899-12-30T09:48:00"/>
    <x v="0"/>
    <s v="Employee "/>
    <x v="1"/>
  </r>
  <r>
    <n v="6744"/>
    <x v="5"/>
    <x v="1"/>
    <s v="W.3.A.77"/>
    <x v="12"/>
    <x v="129"/>
    <d v="1899-12-30T09:27:00"/>
    <x v="1"/>
    <s v="Gungan "/>
    <x v="2"/>
    <s v="W.3.A.77 Cooling issue "/>
    <s v="Informed the Tech team to check &amp; rectify"/>
    <x v="132"/>
    <d v="1899-12-30T09:54:00"/>
    <x v="0"/>
    <s v="Employee "/>
    <x v="1"/>
  </r>
  <r>
    <n v="6745"/>
    <x v="5"/>
    <x v="1"/>
    <s v="W.3.A.84 "/>
    <x v="12"/>
    <x v="129"/>
    <d v="1899-12-30T12:48:00"/>
    <x v="1"/>
    <s v="Mukesh "/>
    <x v="0"/>
    <s v="W.3.A.84 cooling issue "/>
    <s v="Informed the Tech team to check &amp; rectify"/>
    <x v="132"/>
    <d v="1899-12-30T13:13:00"/>
    <x v="0"/>
    <s v="Employee "/>
    <x v="1"/>
  </r>
  <r>
    <n v="6746"/>
    <x v="5"/>
    <x v="1"/>
    <s v="Washroom "/>
    <x v="12"/>
    <x v="129"/>
    <d v="1899-12-30T12:55:00"/>
    <x v="3"/>
    <s v="Akim CBRE "/>
    <x v="2"/>
    <s v="Handle in Visitor washroom need to be fix "/>
    <s v="Informed the Tech team to check &amp; rectify"/>
    <x v="132"/>
    <d v="1899-12-30T13:15:00"/>
    <x v="0"/>
    <s v="Team CBRE - Akim "/>
    <x v="0"/>
  </r>
  <r>
    <n v="6747"/>
    <x v="5"/>
    <x v="4"/>
    <s v="Wellness room "/>
    <x v="12"/>
    <x v="129"/>
    <d v="1899-12-30T08:39:00"/>
    <x v="0"/>
    <s v="Harpreet CBRE "/>
    <x v="2"/>
    <s v="Wellness room table required cleaning "/>
    <s v="Informed the HK team to check &amp; clean"/>
    <x v="132"/>
    <d v="1899-12-30T09:03:00"/>
    <x v="0"/>
    <s v="Team CBRE - Harpreet "/>
    <x v="0"/>
  </r>
  <r>
    <n v="6748"/>
    <x v="5"/>
    <x v="6"/>
    <s v="Passage "/>
    <x v="12"/>
    <x v="129"/>
    <d v="1899-12-30T08:37:00"/>
    <x v="0"/>
    <s v="Harpreet CBRE "/>
    <x v="2"/>
    <s v="Wooden floor required cleaning "/>
    <s v="Informed the HK team to check &amp; clean"/>
    <x v="132"/>
    <d v="1899-12-30T09:05:00"/>
    <x v="0"/>
    <s v="Team CBRE - Harpreet "/>
    <x v="0"/>
  </r>
  <r>
    <n v="6749"/>
    <x v="5"/>
    <x v="4"/>
    <s v="Cafeteria "/>
    <x v="12"/>
    <x v="129"/>
    <d v="1899-12-30T11:13:00"/>
    <x v="3"/>
    <s v="Maya Infra "/>
    <x v="2"/>
    <s v="Water tap is not working "/>
    <s v="Informed the Tech team to check &amp; rectify"/>
    <x v="132"/>
    <d v="1899-12-30T13:00:00"/>
    <x v="0"/>
    <s v="Team Infra - Maya "/>
    <x v="0"/>
  </r>
  <r>
    <n v="6750"/>
    <x v="3"/>
    <x v="3"/>
    <s v="Workstation "/>
    <x v="12"/>
    <x v="129"/>
    <d v="1899-12-30T13:15:00"/>
    <x v="3"/>
    <s v="Ravi Sharma"/>
    <x v="4"/>
    <s v="Cooling issue "/>
    <s v="Informed the Tech team to check &amp; rectify"/>
    <x v="132"/>
    <d v="1899-12-30T15:00:00"/>
    <x v="0"/>
    <s v="Employee "/>
    <x v="1"/>
  </r>
  <r>
    <n v="6751"/>
    <x v="2"/>
    <x v="3"/>
    <s v="Social Hub "/>
    <x v="12"/>
    <x v="129"/>
    <d v="1899-12-30T02:00:00"/>
    <x v="2"/>
    <s v="Soamya "/>
    <x v="1"/>
    <s v="Location : Zone E social hub _x000a_Event Name  -  Codility assessment _x000a_Date: 02/07/2026_x000a_Time - 2:00pm to 4:00pm"/>
    <s v="Setup done as per requirement"/>
    <x v="132"/>
    <d v="1899-12-30T04:00:00"/>
    <x v="0"/>
    <s v="Employee "/>
    <x v="1"/>
  </r>
  <r>
    <n v="6752"/>
    <x v="2"/>
    <x v="3"/>
    <s v="W.4.E.618"/>
    <x v="12"/>
    <x v="129"/>
    <d v="1899-12-30T07:58:00"/>
    <x v="3"/>
    <s v="Rohit Gupta "/>
    <x v="2"/>
    <s v="Fire window is open "/>
    <s v="Informed the Tech team to check &amp; rectify"/>
    <x v="132"/>
    <d v="1899-12-30T09:00:00"/>
    <x v="0"/>
    <s v="Employee "/>
    <x v="1"/>
  </r>
  <r>
    <n v="6753"/>
    <x v="2"/>
    <x v="4"/>
    <s v="W.4.C.453"/>
    <x v="12"/>
    <x v="129"/>
    <d v="1899-12-30T08:25:00"/>
    <x v="1"/>
    <s v="Nikita Rajvashi "/>
    <x v="2"/>
    <s v="Cooling issue "/>
    <s v="Informed the Tech team to check &amp; rectify"/>
    <x v="132"/>
    <d v="1899-12-30T09:00:00"/>
    <x v="0"/>
    <s v="Employee "/>
    <x v="1"/>
  </r>
  <r>
    <n v="6754"/>
    <x v="4"/>
    <x v="3"/>
    <s v="W.6.E.289"/>
    <x v="12"/>
    <x v="129"/>
    <d v="1899-12-30T12:04:00"/>
    <x v="1"/>
    <s v="Parth "/>
    <x v="2"/>
    <s v="AC is not working "/>
    <s v="Informed the Tech team to check &amp; rectify"/>
    <x v="132"/>
    <d v="1899-12-30T13:00:00"/>
    <x v="0"/>
    <s v="Employee "/>
    <x v="1"/>
  </r>
  <r>
    <n v="6755"/>
    <x v="2"/>
    <x v="3"/>
    <s v="W.4.E.863"/>
    <x v="12"/>
    <x v="129"/>
    <d v="1899-12-30T12:04:00"/>
    <x v="1"/>
    <s v="Soamya "/>
    <x v="2"/>
    <s v="Cooling issue "/>
    <s v="Informed the Tech team to check &amp; rectify"/>
    <x v="132"/>
    <d v="1899-12-30T13:00:00"/>
    <x v="0"/>
    <s v="Employee "/>
    <x v="1"/>
  </r>
  <r>
    <n v="6756"/>
    <x v="1"/>
    <x v="5"/>
    <s v="W.5.F.895"/>
    <x v="12"/>
    <x v="129"/>
    <d v="1899-12-30T11:34:00"/>
    <x v="1"/>
    <s v="Urvashi "/>
    <x v="2"/>
    <s v="Cooling issue "/>
    <s v="Informed the Tech team to check &amp; rectify"/>
    <x v="132"/>
    <d v="1899-12-30T13:00:00"/>
    <x v="0"/>
    <s v="Employee "/>
    <x v="1"/>
  </r>
  <r>
    <n v="6757"/>
    <x v="4"/>
    <x v="2"/>
    <s v="W.6.D.161"/>
    <x v="12"/>
    <x v="129"/>
    <d v="1899-12-30T11:27:00"/>
    <x v="1"/>
    <s v="Khayati "/>
    <x v="2"/>
    <s v="Cooling issue "/>
    <s v="Informed the Tech team to check &amp; rectify"/>
    <x v="132"/>
    <d v="1899-12-30T12:00:00"/>
    <x v="0"/>
    <s v="Employee "/>
    <x v="1"/>
  </r>
  <r>
    <n v="6758"/>
    <x v="1"/>
    <x v="5"/>
    <s v="W.5.F.803"/>
    <x v="12"/>
    <x v="129"/>
    <d v="1899-12-30T09:56:00"/>
    <x v="1"/>
    <s v="Tanya Ratta "/>
    <x v="2"/>
    <s v="Cooling issue "/>
    <s v="Informed the Tech team to check &amp; rectify"/>
    <x v="132"/>
    <d v="1899-12-30T10:00:00"/>
    <x v="0"/>
    <s v="Employee "/>
    <x v="1"/>
  </r>
  <r>
    <n v="6759"/>
    <x v="1"/>
    <x v="2"/>
    <s v="W.5.D.466"/>
    <x v="12"/>
    <x v="129"/>
    <d v="1899-12-30T08:29:00"/>
    <x v="1"/>
    <s v="Shadmaan "/>
    <x v="2"/>
    <s v="Cooling issue "/>
    <s v="Informed the Tech team to check &amp; rectify"/>
    <x v="132"/>
    <d v="1899-12-30T09:00:00"/>
    <x v="0"/>
    <s v="Employee "/>
    <x v="1"/>
  </r>
  <r>
    <n v="6760"/>
    <x v="2"/>
    <x v="4"/>
    <s v="Social Hub "/>
    <x v="12"/>
    <x v="129"/>
    <d v="1899-12-30T13:00:00"/>
    <x v="0"/>
    <s v="Shishir CBRE "/>
    <x v="0"/>
    <s v="Mugs removal required from washbasin "/>
    <s v="Informed the HK team to check &amp; clean"/>
    <x v="132"/>
    <d v="1899-12-30T13:30:00"/>
    <x v="0"/>
    <s v="Team CBRE - Shishir "/>
    <x v="0"/>
  </r>
  <r>
    <n v="6761"/>
    <x v="2"/>
    <x v="3"/>
    <s v="Washroom"/>
    <x v="12"/>
    <x v="129"/>
    <d v="1899-12-30T09:00:00"/>
    <x v="0"/>
    <s v="Hitesh Infra "/>
    <x v="0"/>
    <s v="Male washroom walls required cleaning "/>
    <s v="Informed the HK team to check &amp; clean"/>
    <x v="132"/>
    <d v="1899-12-30T10:00:00"/>
    <x v="0"/>
    <s v="Team Infra - Hitesh "/>
    <x v="0"/>
  </r>
  <r>
    <n v="6762"/>
    <x v="2"/>
    <x v="4"/>
    <s v="Social Hub "/>
    <x v="12"/>
    <x v="129"/>
    <d v="1899-12-30T09:00:00"/>
    <x v="3"/>
    <s v="Riya CBRE "/>
    <x v="0"/>
    <s v="Coffee machine is not working "/>
    <s v="Informed the Tech team to check &amp; rectify"/>
    <x v="132"/>
    <d v="1899-12-30T10:00:00"/>
    <x v="0"/>
    <s v="Team CBRE - Riya  "/>
    <x v="0"/>
  </r>
  <r>
    <n v="6763"/>
    <x v="2"/>
    <x v="6"/>
    <s v="Passage "/>
    <x v="12"/>
    <x v="129"/>
    <d v="1899-12-30T09:00:00"/>
    <x v="0"/>
    <s v="Riya CBRE "/>
    <x v="0"/>
    <s v="Passage area required mopping "/>
    <s v="Informed the HK team to check &amp; clean"/>
    <x v="132"/>
    <d v="1899-12-30T10:00:00"/>
    <x v="0"/>
    <s v="Team CBRE - Riya  "/>
    <x v="0"/>
  </r>
  <r>
    <n v="6764"/>
    <x v="2"/>
    <x v="3"/>
    <s v="Female Washroom "/>
    <x v="12"/>
    <x v="129"/>
    <d v="1899-12-30T09:00:00"/>
    <x v="0"/>
    <s v="Riya CBRE "/>
    <x v="0"/>
    <s v="Washroom vanity required cleaning "/>
    <s v="Informed the HK team to check &amp; clean"/>
    <x v="132"/>
    <d v="1899-12-30T10:00:00"/>
    <x v="0"/>
    <s v="Team CBRE - Riya  "/>
    <x v="0"/>
  </r>
  <r>
    <n v="6765"/>
    <x v="2"/>
    <x v="2"/>
    <s v="Hydration Point"/>
    <x v="12"/>
    <x v="129"/>
    <d v="1899-12-30T09:00:00"/>
    <x v="0"/>
    <s v="Riya CBRE "/>
    <x v="0"/>
    <s v="Hydration points glasses replenishent required "/>
    <s v="Informed the HK team to check &amp; clean"/>
    <x v="132"/>
    <d v="1899-12-30T10:00:00"/>
    <x v="0"/>
    <s v="Team CBRE - Riya  "/>
    <x v="0"/>
  </r>
  <r>
    <n v="6766"/>
    <x v="1"/>
    <x v="6"/>
    <s v="Handwash area "/>
    <x v="12"/>
    <x v="129"/>
    <d v="1899-12-30T09:09:00"/>
    <x v="0"/>
    <s v="Shishir CBRE "/>
    <x v="0"/>
    <s v="Chai point milk refilling required "/>
    <s v="Informed the HK team to check &amp; clean"/>
    <x v="132"/>
    <d v="1899-12-30T10:00:00"/>
    <x v="0"/>
    <s v="Team CBRE - Shishir "/>
    <x v="0"/>
  </r>
  <r>
    <n v="6767"/>
    <x v="1"/>
    <x v="4"/>
    <s v="5.C.301"/>
    <x v="12"/>
    <x v="129"/>
    <d v="1899-12-30T09:09:00"/>
    <x v="0"/>
    <s v="Shishir CBRE "/>
    <x v="0"/>
    <s v="Glass required cleaning "/>
    <s v="Informed the HK team to check &amp; clean"/>
    <x v="132"/>
    <d v="1899-12-30T10:00:00"/>
    <x v="0"/>
    <s v="Team CBRE - Shishir "/>
    <x v="0"/>
  </r>
  <r>
    <n v="6768"/>
    <x v="1"/>
    <x v="4"/>
    <s v="Social Hub "/>
    <x v="12"/>
    <x v="129"/>
    <d v="1899-12-30T09:09:00"/>
    <x v="0"/>
    <s v="Shishir CBRE "/>
    <x v="0"/>
    <s v="Glass replenishment required "/>
    <s v="Informed the HK team to check &amp; clean"/>
    <x v="132"/>
    <d v="1899-12-30T10:00:00"/>
    <x v="0"/>
    <s v="Team CBRE - Shishir "/>
    <x v="0"/>
  </r>
  <r>
    <n v="6769"/>
    <x v="1"/>
    <x v="3"/>
    <s v="Passage "/>
    <x v="12"/>
    <x v="129"/>
    <d v="1899-12-30T09:09:00"/>
    <x v="0"/>
    <s v="Shishir CBRE "/>
    <x v="0"/>
    <s v="Planters wall required cleaning "/>
    <s v="Informed the HK team to check &amp; clean"/>
    <x v="132"/>
    <d v="1899-12-30T10:00:00"/>
    <x v="0"/>
    <s v="Team CBRE - Shishir "/>
    <x v="0"/>
  </r>
  <r>
    <n v="6770"/>
    <x v="1"/>
    <x v="3"/>
    <s v="Washroom "/>
    <x v="12"/>
    <x v="129"/>
    <d v="1899-12-30T09:09:00"/>
    <x v="0"/>
    <s v="Shishir CBRE "/>
    <x v="0"/>
    <s v="Male washroom hand dryer needs to be cleaned "/>
    <s v="Informed the HK team to check &amp; clean"/>
    <x v="132"/>
    <d v="1899-12-30T10:00:00"/>
    <x v="0"/>
    <s v="Team CBRE - Shishir "/>
    <x v="0"/>
  </r>
  <r>
    <n v="6771"/>
    <x v="1"/>
    <x v="5"/>
    <s v="Passage "/>
    <x v="12"/>
    <x v="129"/>
    <d v="1899-12-30T09:09:00"/>
    <x v="0"/>
    <s v="Shishir CBRE "/>
    <x v="0"/>
    <s v="Sofa skirting cleaning required "/>
    <s v="Informed the HK team to check &amp; clean"/>
    <x v="132"/>
    <d v="1899-12-30T10:00:00"/>
    <x v="0"/>
    <s v="Team CBRE - Shishir "/>
    <x v="0"/>
  </r>
  <r>
    <n v="6772"/>
    <x v="1"/>
    <x v="5"/>
    <s v="Workstation "/>
    <x v="12"/>
    <x v="129"/>
    <d v="1899-12-30T09:09:00"/>
    <x v="0"/>
    <s v="Shishir CBRE "/>
    <x v="0"/>
    <s v="Carpet spotting required "/>
    <s v="Informed the HK team to check &amp; clean"/>
    <x v="132"/>
    <d v="1899-12-30T10:00:00"/>
    <x v="0"/>
    <s v="Team CBRE - Shishir "/>
    <x v="0"/>
  </r>
  <r>
    <n v="6773"/>
    <x v="1"/>
    <x v="6"/>
    <s v="Cafeteria"/>
    <x v="12"/>
    <x v="129"/>
    <d v="1899-12-30T09:09:00"/>
    <x v="0"/>
    <s v="Diksha CBRE"/>
    <x v="0"/>
    <s v="Tables required cleaning "/>
    <s v="Informed the HK team to check &amp; clean"/>
    <x v="132"/>
    <d v="1899-12-30T09:30:00"/>
    <x v="0"/>
    <s v="Team CBRE - Diksha "/>
    <x v="0"/>
  </r>
  <r>
    <n v="6774"/>
    <x v="1"/>
    <x v="6"/>
    <s v="Cafeteria"/>
    <x v="12"/>
    <x v="129"/>
    <d v="1899-12-30T09:09:00"/>
    <x v="0"/>
    <s v="Diksha CBRE"/>
    <x v="0"/>
    <s v="Coffee machine counters required cleaning "/>
    <s v="Informed the HK team to check &amp; clean"/>
    <x v="132"/>
    <d v="1899-12-30T09:30:00"/>
    <x v="0"/>
    <s v="Team CBRE - Diksha "/>
    <x v="0"/>
  </r>
  <r>
    <n v="6775"/>
    <x v="1"/>
    <x v="6"/>
    <s v="Cafeteria"/>
    <x v="12"/>
    <x v="130"/>
    <d v="1899-12-30T09:09:00"/>
    <x v="0"/>
    <s v="Diksha CBRE"/>
    <x v="0"/>
    <s v="Glasses replenisment required "/>
    <s v="Informed the HK team to check &amp; clean"/>
    <x v="132"/>
    <d v="1899-12-30T09:30:00"/>
    <x v="0"/>
    <s v="Team CBRE - Diksha "/>
    <x v="0"/>
  </r>
  <r>
    <n v="6776"/>
    <x v="1"/>
    <x v="9"/>
    <s v="W.4.C.503"/>
    <x v="12"/>
    <x v="130"/>
    <d v="1899-12-30T08:11:00"/>
    <x v="3"/>
    <s v="Meenu "/>
    <x v="2"/>
    <s v="Hydraulic table is not working"/>
    <s v="Informed the Tech team to check &amp; rectify"/>
    <x v="133"/>
    <d v="1899-12-30T08:30:00"/>
    <x v="0"/>
    <s v="Employee"/>
    <x v="1"/>
  </r>
  <r>
    <n v="6777"/>
    <x v="1"/>
    <x v="11"/>
    <s v="Washroom"/>
    <x v="12"/>
    <x v="130"/>
    <d v="1899-12-30T09:46:00"/>
    <x v="3"/>
    <s v="Diksha CBRE"/>
    <x v="0"/>
    <s v="HRT dispenser is  not working"/>
    <s v="Informed the Tech team to check &amp; rectify"/>
    <x v="133"/>
    <d v="1899-12-30T10:30:00"/>
    <x v="0"/>
    <s v="Team CBRE - Diksha "/>
    <x v="0"/>
  </r>
  <r>
    <n v="6778"/>
    <x v="3"/>
    <x v="3"/>
    <s v="Workstation"/>
    <x v="12"/>
    <x v="130"/>
    <d v="1899-12-30T10:06:00"/>
    <x v="1"/>
    <s v="Amit Joshi"/>
    <x v="2"/>
    <s v="Cooling issue"/>
    <s v="Informed the Tech team to check &amp; rectify"/>
    <x v="133"/>
    <d v="1899-12-30T10:30:00"/>
    <x v="0"/>
    <s v="Employee"/>
    <x v="1"/>
  </r>
  <r>
    <n v="6779"/>
    <x v="3"/>
    <x v="2"/>
    <s v="W.1.D.071"/>
    <x v="12"/>
    <x v="130"/>
    <d v="1899-12-30T10:46:00"/>
    <x v="1"/>
    <s v="Sachin Sharma"/>
    <x v="2"/>
    <s v="Cooling issue"/>
    <s v="Informed the Tech team to check &amp; rectify"/>
    <x v="133"/>
    <d v="1899-12-30T11:00:00"/>
    <x v="0"/>
    <s v="Employee"/>
    <x v="1"/>
  </r>
  <r>
    <n v="6780"/>
    <x v="1"/>
    <x v="10"/>
    <s v="W.5.B.064"/>
    <x v="12"/>
    <x v="130"/>
    <d v="1899-12-30T23:50:00"/>
    <x v="1"/>
    <s v="Surbhi Bisht"/>
    <x v="2"/>
    <s v="Heating issue"/>
    <s v="Informed the Tech team to check &amp; rectify"/>
    <x v="133"/>
    <d v="1899-12-30T12:30:00"/>
    <x v="0"/>
    <s v="Employee"/>
    <x v="1"/>
  </r>
  <r>
    <n v="6781"/>
    <x v="4"/>
    <x v="9"/>
    <s v="W.6.C.075"/>
    <x v="12"/>
    <x v="130"/>
    <d v="1899-12-30T12:23:00"/>
    <x v="1"/>
    <s v="Yash Bhatnagar"/>
    <x v="2"/>
    <s v="Cooling issue"/>
    <s v="Informed the Tech team to check &amp; rectify"/>
    <x v="133"/>
    <d v="1899-12-30T12:30:00"/>
    <x v="0"/>
    <s v="Employee"/>
    <x v="1"/>
  </r>
  <r>
    <n v="6782"/>
    <x v="2"/>
    <x v="9"/>
    <s v="W.4.C.445"/>
    <x v="12"/>
    <x v="130"/>
    <d v="1899-12-30T13:09:00"/>
    <x v="1"/>
    <s v="Ridhima Bhel"/>
    <x v="2"/>
    <s v="Cooling issue"/>
    <s v="Informed the Tech team to check &amp; rectify"/>
    <x v="133"/>
    <d v="1899-12-30T13:20:00"/>
    <x v="0"/>
    <s v="Employee"/>
    <x v="1"/>
  </r>
  <r>
    <n v="6783"/>
    <x v="1"/>
    <x v="12"/>
    <s v="Hydration Point"/>
    <x v="12"/>
    <x v="130"/>
    <d v="1899-12-30T15:13:00"/>
    <x v="3"/>
    <s v="Diksha CBRE"/>
    <x v="0"/>
    <s v="Drain blockage "/>
    <s v="Informed the Tech team to check &amp; rectify"/>
    <x v="133"/>
    <d v="1899-12-30T15:40:00"/>
    <x v="0"/>
    <s v="Team CBRE - Diksha "/>
    <x v="0"/>
  </r>
  <r>
    <n v="6784"/>
    <x v="4"/>
    <x v="3"/>
    <s v="Female Washroom "/>
    <x v="12"/>
    <x v="130"/>
    <d v="1899-12-30T11:00:00"/>
    <x v="0"/>
    <s v="Deeksha Rastogi "/>
    <x v="4"/>
    <s v="A chair need to be place in washrooms for support staff"/>
    <s v="Informed the HK team to check &amp; clean"/>
    <x v="133"/>
    <d v="1899-12-30T12:00:00"/>
    <x v="0"/>
    <s v="Employee"/>
    <x v="1"/>
  </r>
  <r>
    <n v="6785"/>
    <x v="3"/>
    <x v="5"/>
    <s v="Reception "/>
    <x v="12"/>
    <x v="130"/>
    <d v="1899-12-30T14:00:00"/>
    <x v="0"/>
    <s v="Madhav Kapoor "/>
    <x v="4"/>
    <s v="Wants RFID "/>
    <s v="Informed the HK team to check &amp; clean"/>
    <x v="133"/>
    <d v="1899-12-30T15:00:00"/>
    <x v="0"/>
    <s v="Employee"/>
    <x v="1"/>
  </r>
  <r>
    <n v="6786"/>
    <x v="1"/>
    <x v="10"/>
    <s v="Tuckshop "/>
    <x v="12"/>
    <x v="130"/>
    <d v="1899-12-30T09:10:00"/>
    <x v="3"/>
    <s v="Hitesh CBRE"/>
    <x v="0"/>
    <s v="Extension boards need to remove "/>
    <s v="Informed the Tech team to check &amp; rectify"/>
    <x v="133"/>
    <d v="1899-12-30T10:00:00"/>
    <x v="0"/>
    <s v="Team Infra - Hitesh"/>
    <x v="0"/>
  </r>
  <r>
    <n v="6787"/>
    <x v="1"/>
    <x v="11"/>
    <s v="Hand wash area "/>
    <x v="12"/>
    <x v="130"/>
    <d v="1899-12-30T09:38:00"/>
    <x v="0"/>
    <s v="Shishir CBRE"/>
    <x v="0"/>
    <s v="Washbasin need to clean"/>
    <s v="Informed the HK team to check &amp; clean"/>
    <x v="133"/>
    <d v="1899-12-30T10:00:00"/>
    <x v="0"/>
    <s v="Team CBRE - Shishir"/>
    <x v="0"/>
  </r>
  <r>
    <n v="6788"/>
    <x v="2"/>
    <x v="11"/>
    <s v="Washroom "/>
    <x v="12"/>
    <x v="130"/>
    <d v="1899-12-30T10:05:00"/>
    <x v="3"/>
    <s v="Manish Infra"/>
    <x v="0"/>
    <s v="Lights are not working "/>
    <s v="Informed the Tech team to check &amp; rectify"/>
    <x v="133"/>
    <d v="1899-12-30T11:00:00"/>
    <x v="0"/>
    <s v="Team Infra - Manish "/>
    <x v="0"/>
  </r>
  <r>
    <n v="6789"/>
    <x v="3"/>
    <x v="12"/>
    <s v="Kitchen Area"/>
    <x v="12"/>
    <x v="130"/>
    <d v="1899-12-30T10:20:00"/>
    <x v="0"/>
    <s v="Manish Infra"/>
    <x v="0"/>
    <s v="Required proper cleaning"/>
    <s v="Informed the HK team to check &amp; clean"/>
    <x v="133"/>
    <d v="1899-12-30T11:00:00"/>
    <x v="0"/>
    <s v="Team Infra - Manish "/>
    <x v="0"/>
  </r>
  <r>
    <n v="6790"/>
    <x v="3"/>
    <x v="12"/>
    <s v="Medical Room"/>
    <x v="12"/>
    <x v="130"/>
    <d v="1899-12-30T11:07:00"/>
    <x v="0"/>
    <s v="Navdeep CBRE"/>
    <x v="0"/>
    <s v="Required cleaning"/>
    <s v="Informed the HK team to check &amp; clean"/>
    <x v="133"/>
    <d v="1899-12-30T11:30:00"/>
    <x v="0"/>
    <s v="Team CBRE - Navdeep"/>
    <x v="0"/>
  </r>
  <r>
    <n v="6791"/>
    <x v="1"/>
    <x v="10"/>
    <s v="Washroom "/>
    <x v="12"/>
    <x v="130"/>
    <d v="1899-12-30T12:18:00"/>
    <x v="0"/>
    <s v="Navdeep CBRE"/>
    <x v="0"/>
    <s v="Male washroom required proper cleaning"/>
    <s v="Informed the HK team to check &amp; clean"/>
    <x v="133"/>
    <d v="1899-12-30T12:30:00"/>
    <x v="0"/>
    <s v="Team CBRE - Navdeep"/>
    <x v="0"/>
  </r>
  <r>
    <n v="6792"/>
    <x v="5"/>
    <x v="4"/>
    <s v="Passage "/>
    <x v="12"/>
    <x v="130"/>
    <d v="1899-12-30T10:17:00"/>
    <x v="0"/>
    <s v="Maya Infra"/>
    <x v="0"/>
    <s v="Zone - E passage required cleaning "/>
    <s v="Informed the HK team to check &amp; clean"/>
    <x v="133"/>
    <d v="1899-12-30T10:23:00"/>
    <x v="0"/>
    <s v="Team Infra -Maya"/>
    <x v="0"/>
  </r>
  <r>
    <n v="6793"/>
    <x v="5"/>
    <x v="4"/>
    <s v="Cafeteria "/>
    <x v="12"/>
    <x v="130"/>
    <d v="1899-12-30T10:24:00"/>
    <x v="0"/>
    <s v="Maya Infra"/>
    <x v="0"/>
    <s v="Cafeteria Floor required cleaning "/>
    <s v="Informed the HK team to check &amp; clean"/>
    <x v="133"/>
    <d v="1899-12-30T10:26:00"/>
    <x v="0"/>
    <s v="Team Infra -Maya"/>
    <x v="0"/>
  </r>
  <r>
    <n v="6794"/>
    <x v="5"/>
    <x v="4"/>
    <s v="Cafeteria "/>
    <x v="12"/>
    <x v="130"/>
    <d v="1899-12-30T10:25:00"/>
    <x v="0"/>
    <s v="Maya Infra "/>
    <x v="0"/>
    <s v="Tuckshop floor  required cleaning "/>
    <s v="Informed the HK team to check &amp; clean"/>
    <x v="133"/>
    <d v="1899-12-30T10:33:00"/>
    <x v="0"/>
    <s v="Team Infra -Maya"/>
    <x v="0"/>
  </r>
  <r>
    <n v="6795"/>
    <x v="5"/>
    <x v="6"/>
    <s v="W.3.B.122"/>
    <x v="12"/>
    <x v="130"/>
    <d v="1899-12-30T13:44:00"/>
    <x v="1"/>
    <s v="Konika "/>
    <x v="2"/>
    <s v="W.3.B.122 Cooling issue "/>
    <s v="Informed the Tech team to check &amp; rectify"/>
    <x v="133"/>
    <d v="1899-12-30T13:48:00"/>
    <x v="0"/>
    <s v="Employee "/>
    <x v="1"/>
  </r>
  <r>
    <n v="6796"/>
    <x v="5"/>
    <x v="1"/>
    <s v="W.3.A.045"/>
    <x v="12"/>
    <x v="130"/>
    <d v="1899-12-30T10:56:00"/>
    <x v="1"/>
    <s v="Tanya Sekhon "/>
    <x v="2"/>
    <s v="W.3.A.045 Cooling issue "/>
    <s v="Informed the Tech team to check &amp; rectify"/>
    <x v="133"/>
    <d v="1899-12-30T11:17:00"/>
    <x v="0"/>
    <s v="Employee"/>
    <x v="1"/>
  </r>
  <r>
    <n v="6797"/>
    <x v="5"/>
    <x v="1"/>
    <s v="W.3.A.077"/>
    <x v="12"/>
    <x v="130"/>
    <d v="1899-12-30T11:09:00"/>
    <x v="1"/>
    <s v="Usheer"/>
    <x v="2"/>
    <s v="W.3.A.077 Cooling issue "/>
    <s v="Informed the Tech team to check &amp; rectify"/>
    <x v="133"/>
    <d v="1899-12-30T11:17:00"/>
    <x v="0"/>
    <s v="Employee"/>
    <x v="1"/>
  </r>
  <r>
    <n v="6798"/>
    <x v="5"/>
    <x v="4"/>
    <s v="Breakout Area "/>
    <x v="12"/>
    <x v="130"/>
    <d v="1899-12-30T14:00:00"/>
    <x v="2"/>
    <s v="Sahil "/>
    <x v="1"/>
    <s v="Location : Breakout Area _x000a_Event Name  -  Annual day Prep _x000a_Date: 03/07/2026_x000a_Time - 2:00pm to 4:00pm"/>
    <s v="Setup done as per requirement"/>
    <x v="133"/>
    <d v="1899-12-30T16:00:00"/>
    <x v="0"/>
    <s v="Employee"/>
    <x v="1"/>
  </r>
  <r>
    <n v="6799"/>
    <x v="5"/>
    <x v="4"/>
    <s v="Breakout Area "/>
    <x v="12"/>
    <x v="131"/>
    <d v="1899-12-30T08:00:00"/>
    <x v="2"/>
    <s v="Gunjan "/>
    <x v="1"/>
    <s v="Location : Breakout Area _x000a_Event Name  -  New Joiner induction _x000a_Date: 06/07/2026_x000a_Time - 8:00am to 5:00pm "/>
    <s v="Setup done as per requirement"/>
    <x v="134"/>
    <d v="1899-12-30T17:00:00"/>
    <x v="0"/>
    <s v="Employee "/>
    <x v="1"/>
  </r>
  <r>
    <n v="6800"/>
    <x v="5"/>
    <x v="4"/>
    <s v="3.C.305 &amp; 306 "/>
    <x v="12"/>
    <x v="131"/>
    <d v="1899-12-30T08:00:00"/>
    <x v="2"/>
    <s v="Gunjan"/>
    <x v="1"/>
    <s v="Location : MR305 &amp; 306 _x000a_Event Name  -  New Joiner induction _x000a_Date: 06/07/2026_x000a_Time - 8:00am to 5:00pm "/>
    <s v="Setup done as per requirement"/>
    <x v="134"/>
    <d v="1899-12-30T17:00:00"/>
    <x v="0"/>
    <s v="Employee "/>
    <x v="1"/>
  </r>
  <r>
    <n v="6801"/>
    <x v="5"/>
    <x v="1"/>
    <s v="Social hub"/>
    <x v="12"/>
    <x v="131"/>
    <d v="1899-12-30T14:04:00"/>
    <x v="0"/>
    <s v="Akim CBRE "/>
    <x v="2"/>
    <s v="Social hub 1 dusbin required cleaning "/>
    <s v="Informed the HK team to check &amp; clean"/>
    <x v="134"/>
    <d v="1899-12-30T14:14:00"/>
    <x v="0"/>
    <s v="Team CBRE - Akim "/>
    <x v="0"/>
  </r>
  <r>
    <n v="6802"/>
    <x v="5"/>
    <x v="1"/>
    <s v="Social hub"/>
    <x v="12"/>
    <x v="131"/>
    <d v="1899-12-30T14:05:00"/>
    <x v="0"/>
    <s v="Akim CBRE "/>
    <x v="2"/>
    <s v="Social hub 1 table required cleaning "/>
    <s v="Informed the HK team to check &amp; clean"/>
    <x v="134"/>
    <d v="1899-12-30T14:15:00"/>
    <x v="0"/>
    <s v="Team CBRE - Akim "/>
    <x v="0"/>
  </r>
  <r>
    <n v="6803"/>
    <x v="5"/>
    <x v="5"/>
    <s v="Social hub"/>
    <x v="12"/>
    <x v="131"/>
    <d v="1899-12-30T13:45:00"/>
    <x v="0"/>
    <s v="Akim CBRE "/>
    <x v="2"/>
    <s v="Socila hub 2 Newspaper stand needs to be move "/>
    <s v="Informed the HK team to check &amp; clean"/>
    <x v="134"/>
    <d v="1899-12-30T13:56:00"/>
    <x v="0"/>
    <s v="Team CBRE- Akim "/>
    <x v="0"/>
  </r>
  <r>
    <n v="6804"/>
    <x v="5"/>
    <x v="4"/>
    <s v="Cafeteria"/>
    <x v="12"/>
    <x v="131"/>
    <d v="1899-12-30T08:05:00"/>
    <x v="0"/>
    <s v="Harpreet CBRE "/>
    <x v="2"/>
    <s v="Cafeteria pasaage required cleaning "/>
    <s v="Informed the HK team to check &amp; clean"/>
    <x v="134"/>
    <d v="1899-12-30T08:14:00"/>
    <x v="0"/>
    <s v="Team CBRE - Harpreet "/>
    <x v="0"/>
  </r>
  <r>
    <n v="6805"/>
    <x v="5"/>
    <x v="6"/>
    <s v="Workstation "/>
    <x v="12"/>
    <x v="131"/>
    <d v="1899-12-30T07:50:00"/>
    <x v="0"/>
    <s v="Latika Infra "/>
    <x v="2"/>
    <s v="Zone - B work station carpet required cleaning "/>
    <s v="Informed the HK team to check &amp; clean"/>
    <x v="134"/>
    <d v="1899-12-30T07:55:00"/>
    <x v="0"/>
    <s v="Team Infra - Latika"/>
    <x v="0"/>
  </r>
  <r>
    <n v="6806"/>
    <x v="5"/>
    <x v="6"/>
    <s v="Workstation "/>
    <x v="12"/>
    <x v="131"/>
    <d v="1899-12-30T07:50:00"/>
    <x v="0"/>
    <s v="Latika Infra "/>
    <x v="2"/>
    <s v="Zone -B table need to be arrange "/>
    <s v="Informed the HK team to check &amp; clean"/>
    <x v="134"/>
    <d v="1899-12-30T07:57:00"/>
    <x v="0"/>
    <s v="Team Infra - Latika"/>
    <x v="0"/>
  </r>
  <r>
    <n v="6807"/>
    <x v="5"/>
    <x v="1"/>
    <s v="Reception "/>
    <x v="12"/>
    <x v="131"/>
    <d v="1899-12-30T07:55:00"/>
    <x v="0"/>
    <s v="Latika Infra "/>
    <x v="2"/>
    <s v="Reception Carpet required cleaning "/>
    <s v="Informed the HK team to check &amp; clean"/>
    <x v="134"/>
    <d v="1899-12-30T08:04:00"/>
    <x v="0"/>
    <s v="Team Infra - Latika"/>
    <x v="0"/>
  </r>
  <r>
    <n v="6808"/>
    <x v="1"/>
    <x v="3"/>
    <s v="Washroom"/>
    <x v="12"/>
    <x v="131"/>
    <d v="1899-12-30T07:48:00"/>
    <x v="3"/>
    <s v="Diksha CBRE"/>
    <x v="0"/>
    <s v="HRT dispenser is not working"/>
    <s v="Informed the Tech team to check &amp; rectify"/>
    <x v="134"/>
    <d v="1899-12-30T09:00:00"/>
    <x v="0"/>
    <s v="Team Infra - Latika"/>
    <x v="0"/>
  </r>
  <r>
    <n v="6809"/>
    <x v="1"/>
    <x v="5"/>
    <s v="W.5.F.803"/>
    <x v="12"/>
    <x v="131"/>
    <d v="1899-12-30T08:13:00"/>
    <x v="1"/>
    <s v="Tanya"/>
    <x v="2"/>
    <s v="Cooling issue"/>
    <s v="Informed the Tech team to check &amp; rectify"/>
    <x v="134"/>
    <d v="1899-12-30T09:00:00"/>
    <x v="0"/>
    <s v="Employee "/>
    <x v="1"/>
  </r>
  <r>
    <n v="6810"/>
    <x v="4"/>
    <x v="2"/>
    <s v="W.6.D.177"/>
    <x v="12"/>
    <x v="131"/>
    <d v="1899-12-30T08:34:00"/>
    <x v="1"/>
    <s v="Wajid CBRE"/>
    <x v="2"/>
    <s v="Heating issue"/>
    <s v="Informed the Tech team to check &amp; rectify"/>
    <x v="134"/>
    <d v="1899-12-30T09:00:00"/>
    <x v="0"/>
    <s v="Team CBRE - Wajid"/>
    <x v="0"/>
  </r>
  <r>
    <n v="6811"/>
    <x v="1"/>
    <x v="8"/>
    <s v="W.5.F.815"/>
    <x v="12"/>
    <x v="131"/>
    <d v="1899-12-30T08:53:00"/>
    <x v="1"/>
    <s v="Tanya Ratta"/>
    <x v="2"/>
    <s v="Cooling issue"/>
    <s v="Informed the Tech team to check &amp; rectify"/>
    <x v="134"/>
    <d v="1899-12-30T09:00:00"/>
    <x v="0"/>
    <s v="Employee "/>
    <x v="1"/>
  </r>
  <r>
    <n v="6812"/>
    <x v="1"/>
    <x v="9"/>
    <s v="Social hub"/>
    <x v="12"/>
    <x v="131"/>
    <d v="1899-12-30T09:40:00"/>
    <x v="3"/>
    <s v="Diksha CBRE"/>
    <x v="0"/>
    <s v="Water leakage from dishwasher"/>
    <s v="Informed the Tech team to check &amp; rectify"/>
    <x v="134"/>
    <d v="1899-12-30T10:30:00"/>
    <x v="0"/>
    <s v="Team CBRE - Diksha "/>
    <x v="0"/>
  </r>
  <r>
    <n v="6813"/>
    <x v="1"/>
    <x v="3"/>
    <s v="W.5.E.687"/>
    <x v="12"/>
    <x v="131"/>
    <d v="1899-12-30T10:04:00"/>
    <x v="1"/>
    <s v="Mayank Sharma"/>
    <x v="2"/>
    <s v="Cooling issue"/>
    <s v="Informed the Tech team to check &amp; rectify"/>
    <x v="134"/>
    <d v="1899-12-30T10:30:00"/>
    <x v="0"/>
    <s v="Employee "/>
    <x v="1"/>
  </r>
  <r>
    <n v="6814"/>
    <x v="2"/>
    <x v="1"/>
    <s v="Washroom"/>
    <x v="12"/>
    <x v="131"/>
    <d v="1899-12-30T10:13:00"/>
    <x v="3"/>
    <s v="Riya CBRE"/>
    <x v="0"/>
    <s v="Female washroom lights are not working"/>
    <s v="Informed the Tech team to check &amp; rectify"/>
    <x v="134"/>
    <d v="1899-12-30T10:30:00"/>
    <x v="0"/>
    <s v="Team CBRE - Riya  "/>
    <x v="0"/>
  </r>
  <r>
    <n v="6815"/>
    <x v="4"/>
    <x v="9"/>
    <s v="W.6.C.012"/>
    <x v="12"/>
    <x v="131"/>
    <d v="1899-12-30T10:18:00"/>
    <x v="5"/>
    <s v="Ekta Sharma"/>
    <x v="2"/>
    <s v="Password reset request "/>
    <s v="Informed the Tech team to check &amp; rectify"/>
    <x v="134"/>
    <d v="1899-12-30T10:30:00"/>
    <x v="0"/>
    <s v="Employee "/>
    <x v="1"/>
  </r>
  <r>
    <n v="6816"/>
    <x v="1"/>
    <x v="6"/>
    <s v="Tuckshop"/>
    <x v="12"/>
    <x v="131"/>
    <d v="1899-12-30T10:35:00"/>
    <x v="3"/>
    <s v="Diksha CBRE"/>
    <x v="0"/>
    <s v="Drain Blockage "/>
    <s v="Informed the Tech team to check &amp; rectify"/>
    <x v="134"/>
    <d v="1899-12-30T11:30:00"/>
    <x v="0"/>
    <s v="Team CBRE - Diksha "/>
    <x v="0"/>
  </r>
  <r>
    <n v="6817"/>
    <x v="3"/>
    <x v="3"/>
    <s v="W.1.E.118"/>
    <x v="12"/>
    <x v="131"/>
    <d v="1899-12-30T10:53:00"/>
    <x v="3"/>
    <s v="Hrashita"/>
    <x v="2"/>
    <s v="Hydraulic table is not working"/>
    <s v="Informed the Tech team to check &amp; rectify"/>
    <x v="134"/>
    <d v="1899-12-30T11:30:00"/>
    <x v="0"/>
    <s v="Employee "/>
    <x v="1"/>
  </r>
  <r>
    <n v="6818"/>
    <x v="1"/>
    <x v="3"/>
    <s v="W.5.E.506"/>
    <x v="12"/>
    <x v="131"/>
    <d v="1899-12-30T10:59:00"/>
    <x v="1"/>
    <s v="Karan Soni"/>
    <x v="2"/>
    <s v="Heating issue"/>
    <s v="Informed the Tech team to check &amp; rectify"/>
    <x v="134"/>
    <d v="1899-12-30T11:30:00"/>
    <x v="0"/>
    <s v="Employee "/>
    <x v="1"/>
  </r>
  <r>
    <n v="6819"/>
    <x v="1"/>
    <x v="8"/>
    <s v="W.5.F.887"/>
    <x v="12"/>
    <x v="131"/>
    <d v="1899-12-30T11:15:00"/>
    <x v="1"/>
    <s v="Dilkash Mansoori"/>
    <x v="1"/>
    <s v="Cooling issue"/>
    <s v="Informed the Tech team to check &amp; rectify"/>
    <x v="134"/>
    <d v="1899-12-30T11:30:00"/>
    <x v="0"/>
    <s v="Employee "/>
    <x v="1"/>
  </r>
  <r>
    <n v="6820"/>
    <x v="4"/>
    <x v="3"/>
    <s v="W.6.E.203"/>
    <x v="12"/>
    <x v="131"/>
    <d v="1899-12-30T11:18:00"/>
    <x v="1"/>
    <s v="Avni Kumar"/>
    <x v="2"/>
    <s v="Cooling issue"/>
    <s v="Informed the Tech team to check &amp; rectify"/>
    <x v="134"/>
    <d v="1899-12-30T11:30:00"/>
    <x v="0"/>
    <s v="Employee "/>
    <x v="1"/>
  </r>
  <r>
    <n v="6821"/>
    <x v="1"/>
    <x v="8"/>
    <s v="W.5.F.814"/>
    <x v="12"/>
    <x v="131"/>
    <d v="1899-12-30T11:51:00"/>
    <x v="1"/>
    <s v="Simranjeet Singh"/>
    <x v="2"/>
    <s v="Cooling issue"/>
    <s v="Informed the Tech team to check &amp; rectify"/>
    <x v="134"/>
    <d v="1899-12-30T12:30:00"/>
    <x v="0"/>
    <s v="Employee "/>
    <x v="1"/>
  </r>
  <r>
    <n v="6822"/>
    <x v="1"/>
    <x v="8"/>
    <s v="W.5.F.857"/>
    <x v="12"/>
    <x v="131"/>
    <d v="1899-12-30T00:39:00"/>
    <x v="1"/>
    <s v="Mohit Chakrovarty"/>
    <x v="2"/>
    <s v="Heating issue"/>
    <s v="Informed the Tech team to check &amp; rectify"/>
    <x v="134"/>
    <d v="1899-12-30T13:05:00"/>
    <x v="0"/>
    <s v="Employee "/>
    <x v="1"/>
  </r>
  <r>
    <n v="6823"/>
    <x v="2"/>
    <x v="1"/>
    <s v="W.4.A.074"/>
    <x v="12"/>
    <x v="131"/>
    <d v="1899-12-30T12:42:00"/>
    <x v="1"/>
    <s v="Vaishali Bhatt"/>
    <x v="2"/>
    <s v="Cooling issue"/>
    <s v="Informed the Tech team to check &amp; rectify"/>
    <x v="134"/>
    <d v="1899-12-30T13:05:00"/>
    <x v="0"/>
    <s v="Employee "/>
    <x v="1"/>
  </r>
  <r>
    <n v="6824"/>
    <x v="1"/>
    <x v="11"/>
    <s v="Recreational area"/>
    <x v="12"/>
    <x v="131"/>
    <d v="1899-12-30T12:57:00"/>
    <x v="3"/>
    <s v="Diksha CBRE"/>
    <x v="0"/>
    <s v="Microwave is noit working"/>
    <s v="Informed the Tech team to check &amp; rectify"/>
    <x v="134"/>
    <d v="1899-12-30T13:05:00"/>
    <x v="0"/>
    <s v="Team CBRE - Diksha "/>
    <x v="0"/>
  </r>
  <r>
    <n v="6825"/>
    <x v="2"/>
    <x v="2"/>
    <s v="W.4.D.572"/>
    <x v="12"/>
    <x v="131"/>
    <d v="1899-12-30T23:19:00"/>
    <x v="1"/>
    <s v="Jatin Yadav"/>
    <x v="2"/>
    <s v="Heating issue"/>
    <s v="Informed the Tech team to check &amp; rectify"/>
    <x v="134"/>
    <d v="1899-12-30T11:30:00"/>
    <x v="0"/>
    <s v="Employee "/>
    <x v="1"/>
  </r>
  <r>
    <n v="6826"/>
    <x v="1"/>
    <x v="3"/>
    <s v="W.5.E.522"/>
    <x v="12"/>
    <x v="131"/>
    <d v="1899-12-30T13:26:00"/>
    <x v="1"/>
    <s v="Karan Soni"/>
    <x v="2"/>
    <s v="Heating issue"/>
    <s v="Informed the Tech team to check &amp; rectify"/>
    <x v="134"/>
    <d v="1899-12-30T14:00:00"/>
    <x v="0"/>
    <s v="Employee "/>
    <x v="1"/>
  </r>
  <r>
    <n v="6827"/>
    <x v="4"/>
    <x v="3"/>
    <s v="W.6.E.310"/>
    <x v="12"/>
    <x v="131"/>
    <d v="1899-12-30T13:33:00"/>
    <x v="1"/>
    <s v="Dipti Verma"/>
    <x v="2"/>
    <s v="Heating issue"/>
    <s v="Informed the Tech team to check &amp; rectify"/>
    <x v="134"/>
    <d v="1899-12-30T14:00:00"/>
    <x v="0"/>
    <s v="Employee "/>
    <x v="1"/>
  </r>
  <r>
    <n v="6828"/>
    <x v="1"/>
    <x v="12"/>
    <s v="Reception rug"/>
    <x v="12"/>
    <x v="131"/>
    <d v="1899-12-30T07:45:00"/>
    <x v="0"/>
    <s v="Navdeep CBRE"/>
    <x v="0"/>
    <s v="Chair required spotting"/>
    <s v="Informed the HK team to check &amp; clean"/>
    <x v="134"/>
    <d v="1899-12-30T09:00:00"/>
    <x v="0"/>
    <s v="Team CBRE - Navdeep"/>
    <x v="0"/>
  </r>
  <r>
    <n v="6829"/>
    <x v="1"/>
    <x v="3"/>
    <s v="Phone Booth"/>
    <x v="12"/>
    <x v="131"/>
    <d v="1899-12-30T07:48:00"/>
    <x v="0"/>
    <s v="Navdeep CBRE"/>
    <x v="0"/>
    <s v="Required cleaning"/>
    <s v="Informed the HK team to check &amp; clean"/>
    <x v="134"/>
    <d v="1899-12-30T09:00:00"/>
    <x v="0"/>
    <s v="Team CBRE - Navdeep"/>
    <x v="0"/>
  </r>
  <r>
    <n v="6830"/>
    <x v="1"/>
    <x v="12"/>
    <s v="Mothers Room"/>
    <x v="12"/>
    <x v="131"/>
    <d v="1899-12-30T08:11:00"/>
    <x v="0"/>
    <s v="Navdeep CBRE"/>
    <x v="0"/>
    <s v="Required cleaning"/>
    <s v="Informed the HK team to check &amp; clean"/>
    <x v="134"/>
    <d v="1899-12-30T09:00:00"/>
    <x v="0"/>
    <s v="Team CBRE - Navdeep"/>
    <x v="0"/>
  </r>
  <r>
    <n v="6831"/>
    <x v="1"/>
    <x v="6"/>
    <s v="Tuckshop"/>
    <x v="12"/>
    <x v="131"/>
    <d v="1899-12-30T09:20:00"/>
    <x v="0"/>
    <s v="Manish Infra"/>
    <x v="0"/>
    <s v="Tables required cleaning"/>
    <s v="Informed the HK team to check &amp; clean"/>
    <x v="134"/>
    <d v="1899-12-30T10:00:00"/>
    <x v="0"/>
    <s v="Team Infra - Manish "/>
    <x v="0"/>
  </r>
  <r>
    <n v="6832"/>
    <x v="1"/>
    <x v="1"/>
    <s v="Cafeteria"/>
    <x v="12"/>
    <x v="131"/>
    <d v="1899-12-30T14:30:00"/>
    <x v="0"/>
    <s v="Hitesh Infra"/>
    <x v="0"/>
    <s v="Dinner plates need to refill"/>
    <s v="Informed the HK team to check &amp; clean"/>
    <x v="134"/>
    <d v="1899-12-30T14:35:00"/>
    <x v="0"/>
    <s v="Team Infra - Hitesh"/>
    <x v="0"/>
  </r>
  <r>
    <n v="6833"/>
    <x v="3"/>
    <x v="5"/>
    <s v="Nexus "/>
    <x v="12"/>
    <x v="131"/>
    <d v="1899-12-30T19:28:00"/>
    <x v="1"/>
    <s v="Lakshay Rana"/>
    <x v="4"/>
    <s v="Heating issue"/>
    <s v="Informed the Tech team to check &amp; rectify"/>
    <x v="134"/>
    <d v="1899-12-30T20:00:00"/>
    <x v="0"/>
    <s v="Employee "/>
    <x v="1"/>
  </r>
  <r>
    <n v="6834"/>
    <x v="5"/>
    <x v="4"/>
    <s v="Breakout Area "/>
    <x v="12"/>
    <x v="132"/>
    <d v="1899-12-30T10:00:00"/>
    <x v="2"/>
    <s v="Sahil "/>
    <x v="1"/>
    <s v="Location : Breakout Area _x000a_Event Name  -  Annual day Prep _x000a_Date: 07/07/2026_x000a_Time - 10:00am to 12:00pm"/>
    <s v="Setup done as per requirement"/>
    <x v="135"/>
    <d v="1899-12-30T12:00:00"/>
    <x v="0"/>
    <s v="Employee "/>
    <x v="1"/>
  </r>
  <r>
    <n v="6835"/>
    <x v="5"/>
    <x v="4"/>
    <s v="Breakout Area "/>
    <x v="12"/>
    <x v="132"/>
    <d v="1899-12-30T12:30:00"/>
    <x v="2"/>
    <s v="Manas "/>
    <x v="1"/>
    <s v="Location : Breakout Area _x000a_Event Name  -  Training session TA Team_x000a_Date: 07/07/2026_x000a_Time - 12:30pm to 4:30pm"/>
    <s v="Setup done as per requirement"/>
    <x v="135"/>
    <d v="1899-12-30T16:30:00"/>
    <x v="0"/>
    <s v="Employee "/>
    <x v="1"/>
  </r>
  <r>
    <n v="6836"/>
    <x v="5"/>
    <x v="1"/>
    <s v="Social Hub-1"/>
    <x v="12"/>
    <x v="132"/>
    <d v="1899-12-30T12:00:00"/>
    <x v="2"/>
    <s v="Shivani "/>
    <x v="1"/>
    <s v="Location : Social hub 1_x000a_Event Name  - Potluck Lunch _x000a_Date: 07/07/2026_x000a_Time -12:00pm to 1pm "/>
    <s v="Setup done as per requirement"/>
    <x v="135"/>
    <d v="1899-12-30T13:00:00"/>
    <x v="0"/>
    <s v="Employee "/>
    <x v="1"/>
  </r>
  <r>
    <n v="6837"/>
    <x v="5"/>
    <x v="4"/>
    <s v="3.C.305 &amp; 306 "/>
    <x v="12"/>
    <x v="132"/>
    <d v="1899-12-30T08:00:00"/>
    <x v="2"/>
    <s v="Pragya"/>
    <x v="1"/>
    <s v="Location : MR305 &amp; 306 _x000a_Event Name  -  DL Workshop _x000a_Date: 07/07/2026_x000a_Time - 8:00am to 5:00pm"/>
    <s v="Setup done as per requirement"/>
    <x v="135"/>
    <d v="1899-12-30T17:00:00"/>
    <x v="0"/>
    <s v="Employee "/>
    <x v="1"/>
  </r>
  <r>
    <n v="6838"/>
    <x v="5"/>
    <x v="5"/>
    <s v="Social Hub"/>
    <x v="12"/>
    <x v="132"/>
    <d v="1899-12-30T10:05:00"/>
    <x v="0"/>
    <s v="Akim CBRE "/>
    <x v="2"/>
    <s v="Near to IT Store room required mopping "/>
    <s v="Informed the HK team to check &amp; clean"/>
    <x v="135"/>
    <d v="1899-12-30T10:29:00"/>
    <x v="0"/>
    <s v="Team CBRE - Akim "/>
    <x v="0"/>
  </r>
  <r>
    <n v="6839"/>
    <x v="5"/>
    <x v="5"/>
    <s v="Social Hub "/>
    <x v="12"/>
    <x v="132"/>
    <d v="1899-12-30T10:07:00"/>
    <x v="0"/>
    <s v="Akim CBRE "/>
    <x v="2"/>
    <s v="Accessible washroom in social hub2 required cleaning "/>
    <s v="Informed the HK team to check &amp; clean"/>
    <x v="135"/>
    <d v="1899-12-30T10:30:00"/>
    <x v="0"/>
    <s v="Team CBRE - Akim "/>
    <x v="0"/>
  </r>
  <r>
    <n v="6840"/>
    <x v="5"/>
    <x v="4"/>
    <s v="Passage "/>
    <x v="12"/>
    <x v="132"/>
    <d v="1899-12-30T08:25:00"/>
    <x v="0"/>
    <s v="Harpreet CBRE "/>
    <x v="2"/>
    <s v="Zone- C wooden passage required cleaning "/>
    <s v="Informed the HK team to check &amp; clean"/>
    <x v="135"/>
    <d v="1899-12-30T09:16:00"/>
    <x v="0"/>
    <s v="Team CBRE - Harpreet "/>
    <x v="0"/>
  </r>
  <r>
    <n v="6841"/>
    <x v="5"/>
    <x v="4"/>
    <s v="Cafeteria "/>
    <x v="12"/>
    <x v="132"/>
    <d v="1899-12-30T08:01:00"/>
    <x v="0"/>
    <s v="Harpreet CBRE "/>
    <x v="2"/>
    <s v="TT Table required cleaning "/>
    <s v="Informed the HK team to check &amp; clean"/>
    <x v="135"/>
    <d v="1899-12-30T08:49:00"/>
    <x v="0"/>
    <s v="Team CBRE - Harpreet "/>
    <x v="0"/>
  </r>
  <r>
    <n v="6842"/>
    <x v="5"/>
    <x v="4"/>
    <s v="3.C.302"/>
    <x v="12"/>
    <x v="132"/>
    <d v="1899-12-30T09:32:00"/>
    <x v="0"/>
    <s v="Latika Infra "/>
    <x v="2"/>
    <s v="Chairs need to be replace "/>
    <s v="Informed the HK team to check &amp; clean"/>
    <x v="136"/>
    <d v="1899-12-30T07:00:00"/>
    <x v="0"/>
    <s v="Team Infra - Latika"/>
    <x v="0"/>
  </r>
  <r>
    <n v="6843"/>
    <x v="5"/>
    <x v="4"/>
    <s v="W.C.324"/>
    <x v="12"/>
    <x v="132"/>
    <d v="1899-12-30T09:27:00"/>
    <x v="1"/>
    <s v="Sandeep Kaur "/>
    <x v="2"/>
    <s v="W.C.324 Cooling issue "/>
    <s v="Informed the Tech team to check &amp; rectify"/>
    <x v="135"/>
    <d v="1899-12-30T09:35:00"/>
    <x v="0"/>
    <s v="Employee "/>
    <x v="1"/>
  </r>
  <r>
    <n v="6844"/>
    <x v="5"/>
    <x v="1"/>
    <s v="Workstation "/>
    <x v="12"/>
    <x v="132"/>
    <d v="1899-12-30T08:23:00"/>
    <x v="0"/>
    <s v="Harpreet CBRE"/>
    <x v="2"/>
    <s v="Zone-A planter area required cleaning "/>
    <s v="Informed the HK team to check &amp; clean"/>
    <x v="135"/>
    <d v="1899-12-30T09:09:00"/>
    <x v="0"/>
    <s v="Team CBRE - Harpreet "/>
    <x v="0"/>
  </r>
  <r>
    <n v="6845"/>
    <x v="5"/>
    <x v="5"/>
    <s v="Social Hub "/>
    <x v="12"/>
    <x v="132"/>
    <d v="1899-12-30T08:17:00"/>
    <x v="0"/>
    <s v="Harpreet CBRE "/>
    <x v="2"/>
    <s v="Hand wash basin required cleaning in Social hub 2 "/>
    <s v="Informed the HK team to check &amp; clean"/>
    <x v="135"/>
    <d v="1899-12-30T08:50:00"/>
    <x v="0"/>
    <s v="Team CBRE - Harpreet "/>
    <x v="0"/>
  </r>
  <r>
    <n v="6846"/>
    <x v="3"/>
    <x v="7"/>
    <s v="W.1.E.114 "/>
    <x v="12"/>
    <x v="132"/>
    <d v="1899-12-30T08:21:00"/>
    <x v="3"/>
    <s v="Arpit Sinha"/>
    <x v="2"/>
    <s v="Monitor is not working"/>
    <s v="Informed the Tech team to check &amp; rectify"/>
    <x v="135"/>
    <d v="1899-12-30T09:00:00"/>
    <x v="0"/>
    <s v="Employee "/>
    <x v="1"/>
  </r>
  <r>
    <n v="6847"/>
    <x v="1"/>
    <x v="8"/>
    <s v="W.5.F.790"/>
    <x v="12"/>
    <x v="132"/>
    <d v="1899-12-30T08:26:00"/>
    <x v="3"/>
    <s v="Ravi Chugh"/>
    <x v="2"/>
    <s v="Power supply issue"/>
    <s v="Informed the Tech team to check &amp; rectify"/>
    <x v="135"/>
    <d v="1899-12-30T09:00:00"/>
    <x v="0"/>
    <s v="Employee "/>
    <x v="1"/>
  </r>
  <r>
    <n v="6848"/>
    <x v="3"/>
    <x v="7"/>
    <s v="MR 501 "/>
    <x v="12"/>
    <x v="132"/>
    <d v="1899-12-30T08:46:00"/>
    <x v="1"/>
    <s v="Damini CBRE"/>
    <x v="0"/>
    <s v="Cooling issue"/>
    <s v="Informed the Tech team to check &amp; rectify"/>
    <x v="135"/>
    <d v="1899-12-30T09:00:00"/>
    <x v="0"/>
    <s v="Team CBRE - Damini"/>
    <x v="0"/>
  </r>
  <r>
    <n v="6849"/>
    <x v="2"/>
    <x v="10"/>
    <s v="W.4.B.366"/>
    <x v="12"/>
    <x v="132"/>
    <d v="1899-12-30T08:47:00"/>
    <x v="3"/>
    <s v="Kavita"/>
    <x v="2"/>
    <s v="Lights are not working"/>
    <s v="Informed the Tech team to check &amp; rectify"/>
    <x v="135"/>
    <d v="1899-12-30T09:00:00"/>
    <x v="0"/>
    <s v="Employee "/>
    <x v="1"/>
  </r>
  <r>
    <n v="6850"/>
    <x v="1"/>
    <x v="10"/>
    <s v="Hackable Space "/>
    <x v="12"/>
    <x v="132"/>
    <d v="1899-12-30T09:00:00"/>
    <x v="1"/>
    <s v="Deepika Bajaj"/>
    <x v="2"/>
    <s v="Heating issue"/>
    <s v="Informed the Tech team to check &amp; rectify"/>
    <x v="135"/>
    <d v="1899-12-30T10:00:00"/>
    <x v="0"/>
    <s v="Employee "/>
    <x v="1"/>
  </r>
  <r>
    <n v="6851"/>
    <x v="4"/>
    <x v="7"/>
    <s v="W.6.E.080"/>
    <x v="12"/>
    <x v="132"/>
    <d v="1899-12-30T09:30:00"/>
    <x v="1"/>
    <s v="Yash Bhatnagar"/>
    <x v="2"/>
    <s v="Cooling issue"/>
    <s v="Informed the Tech team to check &amp; rectify"/>
    <x v="135"/>
    <d v="1899-12-30T10:00:00"/>
    <x v="0"/>
    <s v="Employee "/>
    <x v="1"/>
  </r>
  <r>
    <n v="6852"/>
    <x v="1"/>
    <x v="3"/>
    <s v="W.5.E.690"/>
    <x v="12"/>
    <x v="132"/>
    <d v="1899-12-30T10:04:00"/>
    <x v="1"/>
    <s v="Ojaswi Panwar"/>
    <x v="2"/>
    <s v="Cooling issue"/>
    <s v="Informed the Tech team to check &amp; rectify"/>
    <x v="135"/>
    <d v="1899-12-30T11:45:00"/>
    <x v="0"/>
    <s v="Employee "/>
    <x v="1"/>
  </r>
  <r>
    <n v="6853"/>
    <x v="3"/>
    <x v="12"/>
    <s v="W.1.D.028"/>
    <x v="12"/>
    <x v="132"/>
    <d v="1899-12-30T10:10:00"/>
    <x v="1"/>
    <s v="Prince Kaushik"/>
    <x v="2"/>
    <s v="Cooling issue"/>
    <s v="Informed the Tech team to check &amp; rectify"/>
    <x v="135"/>
    <d v="1899-12-30T11:45:00"/>
    <x v="0"/>
    <s v="Employee "/>
    <x v="1"/>
  </r>
  <r>
    <n v="6854"/>
    <x v="4"/>
    <x v="9"/>
    <s v="W.6.C.032"/>
    <x v="12"/>
    <x v="132"/>
    <d v="1899-12-30T10:30:00"/>
    <x v="1"/>
    <s v="Mani Jain"/>
    <x v="2"/>
    <s v="Cooling issue"/>
    <s v="Informed the Tech team to check &amp; rectify"/>
    <x v="135"/>
    <d v="1899-12-30T11:45:00"/>
    <x v="0"/>
    <s v="Employee "/>
    <x v="1"/>
  </r>
  <r>
    <n v="6855"/>
    <x v="2"/>
    <x v="5"/>
    <s v="W.4.F.1112"/>
    <x v="12"/>
    <x v="132"/>
    <d v="1899-12-30T10:34:00"/>
    <x v="3"/>
    <s v="Mohit Sharma"/>
    <x v="1"/>
    <s v="Monitor is not working"/>
    <s v="Informed the Tech team to check &amp; rectify"/>
    <x v="135"/>
    <d v="1899-12-30T11:45:00"/>
    <x v="0"/>
    <s v="Employee "/>
    <x v="1"/>
  </r>
  <r>
    <n v="6856"/>
    <x v="2"/>
    <x v="3"/>
    <s v="W.4.E.837"/>
    <x v="12"/>
    <x v="132"/>
    <d v="1899-12-30T10:37:00"/>
    <x v="1"/>
    <s v="Shrishti Chaudhary"/>
    <x v="2"/>
    <s v="Cooling issue"/>
    <s v="Informed the Tech team to check &amp; rectify"/>
    <x v="135"/>
    <d v="1899-12-30T11:45:00"/>
    <x v="0"/>
    <s v="Employee "/>
    <x v="1"/>
  </r>
  <r>
    <n v="6857"/>
    <x v="2"/>
    <x v="9"/>
    <s v="W.4.C.517"/>
    <x v="12"/>
    <x v="132"/>
    <d v="1899-12-30T10:54:00"/>
    <x v="1"/>
    <s v="Vipin Gupta"/>
    <x v="2"/>
    <s v="Cooling issue"/>
    <s v="Informed the Tech team to check &amp; rectify"/>
    <x v="135"/>
    <d v="1899-12-30T11:45:00"/>
    <x v="0"/>
    <s v="Employee "/>
    <x v="1"/>
  </r>
  <r>
    <n v="6858"/>
    <x v="3"/>
    <x v="7"/>
    <s v="W.1.E.127"/>
    <x v="12"/>
    <x v="132"/>
    <d v="1899-12-30T11:07:00"/>
    <x v="3"/>
    <s v="Shubham "/>
    <x v="2"/>
    <s v="Monitor is not working"/>
    <s v="Informed the Tech team to check &amp; rectify"/>
    <x v="135"/>
    <d v="1899-12-30T11:45:00"/>
    <x v="0"/>
    <s v="Employee "/>
    <x v="1"/>
  </r>
  <r>
    <n v="6859"/>
    <x v="4"/>
    <x v="4"/>
    <s v="W.6.C.017"/>
    <x v="12"/>
    <x v="132"/>
    <d v="1899-12-30T11:07:00"/>
    <x v="5"/>
    <s v="Padmanav Kundu"/>
    <x v="2"/>
    <s v="Password reset "/>
    <s v="Informed the Tech team to check &amp; rectify"/>
    <x v="135"/>
    <d v="1899-12-30T11:45:00"/>
    <x v="0"/>
    <s v="Employee "/>
    <x v="1"/>
  </r>
  <r>
    <n v="6860"/>
    <x v="2"/>
    <x v="9"/>
    <s v="W.4.C.445 "/>
    <x v="12"/>
    <x v="132"/>
    <d v="1899-12-30T11:15:00"/>
    <x v="1"/>
    <s v="Ridhima Behl"/>
    <x v="2"/>
    <s v="Cooling issue"/>
    <s v="Informed the Tech team to check &amp; rectify"/>
    <x v="135"/>
    <d v="1899-12-30T11:45:00"/>
    <x v="0"/>
    <s v="Employee "/>
    <x v="1"/>
  </r>
  <r>
    <n v="6861"/>
    <x v="4"/>
    <x v="3"/>
    <s v="W.6.E.229"/>
    <x v="12"/>
    <x v="132"/>
    <d v="1899-12-30T13:00:00"/>
    <x v="1"/>
    <s v="Vikram Verma"/>
    <x v="2"/>
    <s v="Cooling issue"/>
    <s v="Informed the Tech team to check &amp; rectify"/>
    <x v="135"/>
    <d v="1899-12-30T14:00:00"/>
    <x v="0"/>
    <s v="Employee "/>
    <x v="1"/>
  </r>
  <r>
    <n v="6862"/>
    <x v="4"/>
    <x v="3"/>
    <s v="W.6.E.235"/>
    <x v="12"/>
    <x v="132"/>
    <d v="1899-12-30T13:57:00"/>
    <x v="1"/>
    <s v="Aman Kumar"/>
    <x v="2"/>
    <s v="Cooling issue"/>
    <s v="Informed the Tech team to check &amp; rectify"/>
    <x v="135"/>
    <d v="1899-12-30T14:00:00"/>
    <x v="0"/>
    <s v="Employee "/>
    <x v="1"/>
  </r>
  <r>
    <n v="6863"/>
    <x v="1"/>
    <x v="6"/>
    <s v="Hackable Space "/>
    <x v="12"/>
    <x v="132"/>
    <d v="1899-12-30T08:00:00"/>
    <x v="2"/>
    <s v="Deepika Bajaj"/>
    <x v="1"/>
    <s v="Location : Hacakble area  _x000a_Event Name  -  Training sessions _x000a_Date: 07/07/2026_x000a_Time - 8:00am to 5:00pm"/>
    <s v="Setup done as per requirement"/>
    <x v="135"/>
    <d v="1899-12-30T17:00:00"/>
    <x v="0"/>
    <s v="Employee "/>
    <x v="1"/>
  </r>
  <r>
    <n v="6864"/>
    <x v="1"/>
    <x v="3"/>
    <s v="Social hub "/>
    <x v="12"/>
    <x v="132"/>
    <d v="1899-12-30T10:30:00"/>
    <x v="2"/>
    <s v="Avinash Kumar "/>
    <x v="1"/>
    <s v="Location : Zone E social hub _x000a_Event Name  -  HRBP connect _x000a_Date: 07/07/2026_x000a_Time - 10:30am to 12:30"/>
    <s v="Setup done as per requirement"/>
    <x v="135"/>
    <d v="1899-12-30T12:30:00"/>
    <x v="0"/>
    <s v="Employee "/>
    <x v="1"/>
  </r>
  <r>
    <n v="6865"/>
    <x v="3"/>
    <x v="5"/>
    <s v="Innovation Hub "/>
    <x v="12"/>
    <x v="132"/>
    <d v="1899-12-30T12:00:00"/>
    <x v="2"/>
    <s v="Kriti kapoor "/>
    <x v="1"/>
    <s v="Location : Innovation hub _x000a_Event Name  - R&amp;R connect _x000a_Date: 07/07/2026_x000a_Time -12:00pm to 1:00pm "/>
    <s v="Setup done as per requirement"/>
    <x v="135"/>
    <d v="1899-12-30T13:00:00"/>
    <x v="0"/>
    <s v="Employee "/>
    <x v="1"/>
  </r>
  <r>
    <n v="6866"/>
    <x v="5"/>
    <x v="4"/>
    <s v="3.C.305 &amp; 306 "/>
    <x v="12"/>
    <x v="133"/>
    <d v="1899-12-30T08:00:00"/>
    <x v="2"/>
    <s v="Pragya"/>
    <x v="1"/>
    <s v="Location : MR305 &amp; 306 _x000a_Event Name  -  DL Workshop _x000a_Date: 07/07/2026_x000a_Time - 8:00am to 5:00pm"/>
    <s v="Setup done as per requirement"/>
    <x v="135"/>
    <d v="1899-12-30T17:00:00"/>
    <x v="0"/>
    <s v="Employee "/>
    <x v="1"/>
  </r>
  <r>
    <n v="6867"/>
    <x v="1"/>
    <x v="6"/>
    <s v="Tuckshop"/>
    <x v="12"/>
    <x v="133"/>
    <d v="1899-12-30T09:28:00"/>
    <x v="0"/>
    <s v="Harshit Aggarwal"/>
    <x v="4"/>
    <s v="Food is not available which is shown is app"/>
    <s v="Inform to compass team"/>
    <x v="137"/>
    <d v="1899-12-30T10:00:00"/>
    <x v="0"/>
    <s v="Employee "/>
    <x v="1"/>
  </r>
  <r>
    <n v="6868"/>
    <x v="5"/>
    <x v="4"/>
    <s v="3.C.305 &amp; 306 "/>
    <x v="12"/>
    <x v="133"/>
    <s v="8:00AM"/>
    <x v="2"/>
    <s v="Pragya "/>
    <x v="1"/>
    <s v="Location : MR305 &amp; 306 _x000a_Event Name  -  DL Workshop _x000a_Date: 08/07/2026_x000a_Time - 8:00am to 5:00pm"/>
    <s v="Setup done as per requirement"/>
    <x v="137"/>
    <s v="5:00PM"/>
    <x v="0"/>
    <s v="Employee "/>
    <x v="1"/>
  </r>
  <r>
    <n v="6869"/>
    <x v="5"/>
    <x v="1"/>
    <s v="3.A.107"/>
    <x v="12"/>
    <x v="133"/>
    <s v="8:30AM"/>
    <x v="2"/>
    <s v="Manas"/>
    <x v="1"/>
    <s v="Location : MR107 _x000a_Event Name  - TA session _x000a_Date: 08/07/2026_x000a_Time - 8:30am to 12:00pm"/>
    <s v="Setup done as per requirement"/>
    <x v="137"/>
    <s v="12:30PM"/>
    <x v="0"/>
    <s v="Employee"/>
    <x v="1"/>
  </r>
  <r>
    <n v="6870"/>
    <x v="5"/>
    <x v="4"/>
    <s v="Cafeteria + Breakout Area "/>
    <x v="12"/>
    <x v="133"/>
    <s v="2:45PM"/>
    <x v="2"/>
    <s v="Ekta "/>
    <x v="1"/>
    <s v="Location : Breakout Area _x000a_Event Name  - Cafeteria + Breakout Area _x000a_Date: 08/07/2026_x000a_Time - 2:45PM to 4:15PM"/>
    <s v="Setup done as per requirement"/>
    <x v="137"/>
    <s v="4:15PM"/>
    <x v="0"/>
    <s v="Employee "/>
    <x v="1"/>
  </r>
  <r>
    <n v="6871"/>
    <x v="5"/>
    <x v="5"/>
    <s v="Social Hub "/>
    <x v="12"/>
    <x v="133"/>
    <s v="9:09AM"/>
    <x v="0"/>
    <s v="Naveen CBRE "/>
    <x v="2"/>
    <s v="Social Hub 2 table required cleaning  "/>
    <s v="Informed the HK team to check &amp; clean"/>
    <x v="137"/>
    <s v="9:10PM"/>
    <x v="0"/>
    <s v="Team CBRE - Naveen "/>
    <x v="0"/>
  </r>
  <r>
    <n v="6872"/>
    <x v="5"/>
    <x v="4"/>
    <s v="3.C.305 &amp; 306 "/>
    <x v="12"/>
    <x v="134"/>
    <s v="13:00PM"/>
    <x v="2"/>
    <s v="Alok Chaudhary "/>
    <x v="1"/>
    <s v="Location : MR305 &amp; 306 _x000a_Event Name  -  Team Connect _x000a_Date: 09/07/2026_x000a_Time - 1:00PM to 3:00pm"/>
    <s v="Setup done as per requirement"/>
    <x v="138"/>
    <s v="5:00PM"/>
    <x v="0"/>
    <s v="Employee "/>
    <x v="1"/>
  </r>
  <r>
    <n v="6873"/>
    <x v="5"/>
    <x v="4"/>
    <s v="Breakout Area "/>
    <x v="12"/>
    <x v="134"/>
    <s v="14:00PM"/>
    <x v="2"/>
    <s v="Sahil Kumar "/>
    <x v="1"/>
    <s v="Location : Breakout Area _x000a_Event Name  -  Annual day Prep_x000a_Date: 09/07/2026_x000a_Time - 2:00pm to 4:00pm"/>
    <s v="Setup done as per requirement"/>
    <x v="138"/>
    <s v="4:00PM"/>
    <x v="0"/>
    <s v="Employee "/>
    <x v="1"/>
  </r>
  <r>
    <n v="6874"/>
    <x v="5"/>
    <x v="5"/>
    <s v="Social Hub "/>
    <x v="12"/>
    <x v="134"/>
    <s v="14:42PM"/>
    <x v="0"/>
    <s v="Akim CBRE "/>
    <x v="2"/>
    <s v="Social hub 2 required cleaning "/>
    <s v="Informed the HK team to check &amp; clean"/>
    <x v="138"/>
    <d v="1899-12-30T16:00:00"/>
    <x v="0"/>
    <s v="Team CBRE - Akim "/>
    <x v="0"/>
  </r>
  <r>
    <n v="6875"/>
    <x v="3"/>
    <x v="5"/>
    <s v="Innovation Hub "/>
    <x v="12"/>
    <x v="134"/>
    <d v="1899-12-30T09:00:00"/>
    <x v="2"/>
    <s v="Madhur Gaur"/>
    <x v="1"/>
    <s v="Location : Innovation Hub _x000a_Event Name  -  PB COO townhall _x000a_Date: 09/07/2026_x000a_Time - 9:00am to 12:00pm"/>
    <s v="Setup done as per requirement"/>
    <x v="138"/>
    <d v="1899-12-30T12:00:00"/>
    <x v="0"/>
    <s v="Employee "/>
    <x v="1"/>
  </r>
  <r>
    <n v="6876"/>
    <x v="1"/>
    <x v="6"/>
    <s v="Hackable Space "/>
    <x v="12"/>
    <x v="134"/>
    <d v="1899-12-30T08:00:00"/>
    <x v="2"/>
    <s v="Soamya "/>
    <x v="1"/>
    <s v="Location : Hacakble area  _x000a_Event Name  -  Training sessions _x000a_Date: 09/07/2026_x000a_Time - 8:00am to 5:00pm"/>
    <s v="Setup done as per requirement"/>
    <x v="138"/>
    <d v="1899-12-30T17:00:00"/>
    <x v="0"/>
    <s v="Employee "/>
    <x v="1"/>
  </r>
  <r>
    <n v="6877"/>
    <x v="3"/>
    <x v="5"/>
    <s v="Innovation Hub "/>
    <x v="12"/>
    <x v="134"/>
    <d v="1899-12-30T14:00:00"/>
    <x v="2"/>
    <s v="Soamya "/>
    <x v="1"/>
    <s v="Location : Innovation hub _x000a_Event Name  - Tech onbaording _x000a_Date: 09/07/2026_x000a_Time -2:00pm to 4:00pm "/>
    <s v="Setup done as per requirement"/>
    <x v="138"/>
    <d v="1899-12-30T17:00:00"/>
    <x v="0"/>
    <s v="Employee "/>
    <x v="1"/>
  </r>
  <r>
    <n v="6878"/>
    <x v="1"/>
    <x v="3"/>
    <s v="Social Hub "/>
    <x v="12"/>
    <x v="134"/>
    <d v="1899-12-30T10:30:00"/>
    <x v="2"/>
    <s v="Avinash Kumar "/>
    <x v="1"/>
    <s v="Location : Zone E social hub   _x000a_Event Name  -  HRBP connect _x000a_Date: 09/07/2026_x000a_Time - 10:30am to 12:30 "/>
    <s v="Setup done as per requirement"/>
    <x v="138"/>
    <d v="1899-12-30T12:00:00"/>
    <x v="0"/>
    <s v="Employee "/>
    <x v="1"/>
  </r>
  <r>
    <n v="6879"/>
    <x v="1"/>
    <x v="3"/>
    <s v="Social Hub "/>
    <x v="12"/>
    <x v="134"/>
    <d v="1899-12-30T14:00:00"/>
    <x v="2"/>
    <s v="Aradhna"/>
    <x v="1"/>
    <s v="Location : Zone E social hub _x000a_Event Name  - All coleague connect _x000a_Date: 09/07/2026_x000a_Time - 2:00pm to 4:00pm "/>
    <s v="Setup done as per requirement"/>
    <x v="138"/>
    <d v="1899-12-30T16:00:00"/>
    <x v="0"/>
    <s v="Employee "/>
    <x v="1"/>
  </r>
  <r>
    <n v="6880"/>
    <x v="2"/>
    <x v="3"/>
    <s v="Social Hub "/>
    <x v="12"/>
    <x v="134"/>
    <d v="1899-12-30T14:00:00"/>
    <x v="2"/>
    <s v="Soamya "/>
    <x v="1"/>
    <s v="Location : Zone E social hub _x000a_Event Name  - Codility _x000a_Date: 09/07/2026_x000a_Time -2:00pm to 4:00pm "/>
    <s v="Setup done as per requirement"/>
    <x v="138"/>
    <d v="1899-12-30T16:00:00"/>
    <x v="0"/>
    <s v="Employee "/>
    <x v="1"/>
  </r>
  <r>
    <n v="6881"/>
    <x v="4"/>
    <x v="3"/>
    <s v="Social Hub "/>
    <x v="12"/>
    <x v="134"/>
    <d v="1899-12-30T13:00:00"/>
    <x v="2"/>
    <s v="Parul wadhera "/>
    <x v="1"/>
    <s v="Location : Zone E social hub _x000a_Event Name  -  Tech star _x000a_Date: 09/07/2026_x000a_Time - 1:00pm to 5:00pm "/>
    <s v="Setup done as per requirement"/>
    <x v="138"/>
    <d v="1899-12-30T17:00:00"/>
    <x v="0"/>
    <s v="Employee "/>
    <x v="1"/>
  </r>
  <r>
    <n v="6882"/>
    <x v="2"/>
    <x v="3"/>
    <s v="Social Hub "/>
    <x v="12"/>
    <x v="134"/>
    <d v="1899-12-30T11:00:00"/>
    <x v="2"/>
    <s v="Vaibhav Shrivastava "/>
    <x v="1"/>
    <s v="Location : Zone E social hub _x000a_Event Name  -  Learning series _x000a_Date: 09/07/2026_x000a_Time - 11;00am to 1:00pm "/>
    <s v="Setup done as per requirement"/>
    <x v="138"/>
    <d v="1899-12-30T13:00:00"/>
    <x v="0"/>
    <s v="Employee "/>
    <x v="1"/>
  </r>
  <r>
    <n v="6883"/>
    <x v="1"/>
    <x v="2"/>
    <s v="W.5.D.471"/>
    <x v="12"/>
    <x v="134"/>
    <d v="1899-12-30T07:35:00"/>
    <x v="1"/>
    <s v="Arpit "/>
    <x v="2"/>
    <s v="Ac is not working "/>
    <s v="Informed the Tech team to check &amp; rectify"/>
    <x v="138"/>
    <d v="1899-12-30T08:00:00"/>
    <x v="0"/>
    <s v="Employee "/>
    <x v="1"/>
  </r>
  <r>
    <n v="6884"/>
    <x v="1"/>
    <x v="4"/>
    <s v="W.5.C.237"/>
    <x v="12"/>
    <x v="134"/>
    <d v="1899-12-30T08:44:00"/>
    <x v="1"/>
    <s v="Priyanka Goswami "/>
    <x v="2"/>
    <s v="Cooling issue "/>
    <s v="Informed the Tech team to check &amp; rectify"/>
    <x v="138"/>
    <d v="1899-12-30T09:00:00"/>
    <x v="0"/>
    <s v="Employee "/>
    <x v="1"/>
  </r>
  <r>
    <n v="6885"/>
    <x v="4"/>
    <x v="3"/>
    <s v="W.6.E.237"/>
    <x v="12"/>
    <x v="134"/>
    <d v="1899-12-30T08:44:00"/>
    <x v="1"/>
    <s v="Aman Kumar"/>
    <x v="2"/>
    <s v="Cooling issue "/>
    <s v="Informed the Tech team to check &amp; rectify"/>
    <x v="138"/>
    <d v="1899-12-30T09:00:00"/>
    <x v="0"/>
    <s v="Employee "/>
    <x v="1"/>
  </r>
  <r>
    <n v="6886"/>
    <x v="3"/>
    <x v="5"/>
    <s v="1.F.502"/>
    <x v="12"/>
    <x v="134"/>
    <d v="1899-12-30T09:25:00"/>
    <x v="1"/>
    <s v="Punit "/>
    <x v="2"/>
    <s v="Cooling issue "/>
    <s v="Informed the Tech team to check &amp; rectify"/>
    <x v="138"/>
    <d v="1899-12-30T10:00:00"/>
    <x v="0"/>
    <s v="Employee "/>
    <x v="1"/>
  </r>
  <r>
    <n v="6887"/>
    <x v="4"/>
    <x v="3"/>
    <s v="W.6.E.311"/>
    <x v="12"/>
    <x v="134"/>
    <d v="1899-12-30T09:41:00"/>
    <x v="1"/>
    <s v="Deepti Kumari "/>
    <x v="2"/>
    <s v="Cooling issue "/>
    <s v="Informed the Tech team to check &amp; rectify"/>
    <x v="138"/>
    <d v="1899-12-30T10:00:00"/>
    <x v="0"/>
    <s v="Employee "/>
    <x v="1"/>
  </r>
  <r>
    <n v="6888"/>
    <x v="1"/>
    <x v="3"/>
    <s v="W.5.E.686"/>
    <x v="12"/>
    <x v="134"/>
    <d v="1899-12-30T09:52:00"/>
    <x v="1"/>
    <s v="Ashna Arora "/>
    <x v="2"/>
    <s v="Cooling issue "/>
    <s v="Informed the Tech team to check &amp; rectify"/>
    <x v="138"/>
    <d v="1899-12-30T10:00:00"/>
    <x v="0"/>
    <s v="Employee "/>
    <x v="1"/>
  </r>
  <r>
    <n v="6889"/>
    <x v="4"/>
    <x v="2"/>
    <s v="W.6.D.177"/>
    <x v="12"/>
    <x v="134"/>
    <d v="1899-12-30T10:15:00"/>
    <x v="1"/>
    <s v="Ajay "/>
    <x v="2"/>
    <s v="Ac is not working "/>
    <s v="Informed the Tech team to check &amp; rectify"/>
    <x v="138"/>
    <d v="1899-12-30T11:00:00"/>
    <x v="0"/>
    <s v="Employee "/>
    <x v="1"/>
  </r>
  <r>
    <n v="6890"/>
    <x v="1"/>
    <x v="5"/>
    <s v="W.5.F.819"/>
    <x v="12"/>
    <x v="134"/>
    <d v="1899-12-30T11:47:00"/>
    <x v="1"/>
    <s v="Sahil Saini "/>
    <x v="2"/>
    <s v="Heating issue "/>
    <s v="Informed the Tech team to check &amp; rectify"/>
    <x v="138"/>
    <d v="1899-12-30T12:00:00"/>
    <x v="0"/>
    <s v="Employee "/>
    <x v="1"/>
  </r>
  <r>
    <n v="6891"/>
    <x v="4"/>
    <x v="2"/>
    <s v="Entrance door "/>
    <x v="12"/>
    <x v="134"/>
    <d v="1899-12-30T12:53:00"/>
    <x v="3"/>
    <s v="Wajid CBRE "/>
    <x v="0"/>
    <s v="Door is creaking "/>
    <s v="Informed the Tech team to check &amp; rectify"/>
    <x v="138"/>
    <d v="1899-12-30T13:30:00"/>
    <x v="0"/>
    <s v="Team CBRE - Wajid "/>
    <x v="0"/>
  </r>
  <r>
    <n v="6892"/>
    <x v="4"/>
    <x v="3"/>
    <s v="Social Hub "/>
    <x v="12"/>
    <x v="134"/>
    <d v="1899-12-30T12:53:00"/>
    <x v="1"/>
    <s v="Parul wadhera "/>
    <x v="2"/>
    <s v="Ac is not working "/>
    <s v="Informed the Tech team to check &amp; rectify"/>
    <x v="138"/>
    <d v="1899-12-30T14:00:00"/>
    <x v="0"/>
    <s v="Employee "/>
    <x v="1"/>
  </r>
  <r>
    <n v="6893"/>
    <x v="2"/>
    <x v="1"/>
    <s v="Male washroom "/>
    <x v="12"/>
    <x v="134"/>
    <d v="1899-12-30T01:53:00"/>
    <x v="3"/>
    <s v="Aditya CBRE "/>
    <x v="0"/>
    <s v="Shoe shining machine history cards is missing "/>
    <s v="Informed the Tech team to check &amp; rectify"/>
    <x v="138"/>
    <d v="1899-12-30T14:30:00"/>
    <x v="0"/>
    <s v="Team CBRE - Aditya "/>
    <x v="0"/>
  </r>
  <r>
    <n v="6894"/>
    <x v="4"/>
    <x v="2"/>
    <s v="Framery pod "/>
    <x v="12"/>
    <x v="134"/>
    <d v="1899-12-30T13:16:00"/>
    <x v="0"/>
    <s v="Shishir CBRE "/>
    <x v="0"/>
    <s v="Mugs removal required "/>
    <s v="Informed the HK team to check &amp; clean"/>
    <x v="138"/>
    <d v="1899-12-30T14:00:00"/>
    <x v="0"/>
    <s v="Team CBRE - Shishir "/>
    <x v="0"/>
  </r>
  <r>
    <n v="6895"/>
    <x v="4"/>
    <x v="3"/>
    <s v="Male washroom "/>
    <x v="12"/>
    <x v="134"/>
    <d v="1899-12-30T13:02:00"/>
    <x v="0"/>
    <s v="Shishir CBRE "/>
    <x v="0"/>
    <s v="Hand dryer corners required cleaning "/>
    <s v="Informed the HK team to check &amp; clean"/>
    <x v="138"/>
    <d v="1899-12-30T14:00:00"/>
    <x v="0"/>
    <s v="Team CBRE - Shishir "/>
    <x v="0"/>
  </r>
  <r>
    <n v="6896"/>
    <x v="1"/>
    <x v="3"/>
    <s v="Male washroom "/>
    <x v="12"/>
    <x v="134"/>
    <d v="1899-12-30T12:46:00"/>
    <x v="3"/>
    <s v="Manish Infra "/>
    <x v="0"/>
    <s v="Tap is not working "/>
    <s v="Informed the Tech team to check &amp; rectify"/>
    <x v="138"/>
    <m/>
    <x v="0"/>
    <s v="Team Infra - Manish "/>
    <x v="0"/>
  </r>
  <r>
    <n v="6897"/>
    <x v="1"/>
    <x v="3"/>
    <s v="Male washroom "/>
    <x v="12"/>
    <x v="134"/>
    <d v="1899-12-30T12:46:00"/>
    <x v="3"/>
    <s v="Manish Infra "/>
    <x v="0"/>
    <s v="Smelling issue "/>
    <s v="Informed the Tech team to check &amp; rectify"/>
    <x v="138"/>
    <d v="1899-12-30T13:00:00"/>
    <x v="0"/>
    <s v="Team Infra - Manish "/>
    <x v="0"/>
  </r>
  <r>
    <n v="6898"/>
    <x v="3"/>
    <x v="2"/>
    <s v="W.1.D.020"/>
    <x v="12"/>
    <x v="134"/>
    <d v="1899-12-30T12:36:00"/>
    <x v="0"/>
    <s v="Navdeep CBRE "/>
    <x v="0"/>
    <s v="Sockets required cleaning "/>
    <s v="Informed the HK team to check &amp; clean"/>
    <x v="138"/>
    <d v="1899-12-30T13:36:00"/>
    <x v="0"/>
    <s v="Team CBRE - Navdeep "/>
    <x v="0"/>
  </r>
  <r>
    <n v="6899"/>
    <x v="3"/>
    <x v="2"/>
    <s v="Passage "/>
    <x v="12"/>
    <x v="134"/>
    <d v="1899-12-30T12:36:00"/>
    <x v="0"/>
    <s v="Navdeep CBRE "/>
    <x v="0"/>
    <s v="Passage required mopping "/>
    <s v="Informed the HK team to check &amp; clean"/>
    <x v="138"/>
    <d v="1899-12-30T13:36:00"/>
    <x v="0"/>
    <s v="Team CBRE - Navdeep "/>
    <x v="0"/>
  </r>
  <r>
    <n v="6900"/>
    <x v="1"/>
    <x v="3"/>
    <s v="Passage "/>
    <x v="12"/>
    <x v="134"/>
    <d v="1899-12-30T12:36:00"/>
    <x v="0"/>
    <s v="Navdeep CBRE "/>
    <x v="0"/>
    <s v="Skirting required cleaning "/>
    <s v="Informed the HK team to check &amp; clean"/>
    <x v="138"/>
    <d v="1899-12-30T13:36:00"/>
    <x v="0"/>
    <s v="Team CBRE - Navdeep "/>
    <x v="0"/>
  </r>
  <r>
    <n v="6901"/>
    <x v="1"/>
    <x v="5"/>
    <s v="Juice counter "/>
    <x v="12"/>
    <x v="134"/>
    <d v="1899-12-30T12:36:00"/>
    <x v="0"/>
    <s v="Manish Infra "/>
    <x v="0"/>
    <s v="Juice counter mat required cleaning "/>
    <s v="Informed the HK team to check &amp; clean"/>
    <x v="138"/>
    <d v="1899-12-30T13:36:00"/>
    <x v="0"/>
    <s v="Team CBRE - Navdeep "/>
    <x v="0"/>
  </r>
  <r>
    <n v="6902"/>
    <x v="2"/>
    <x v="4"/>
    <s v="Social Hub "/>
    <x v="12"/>
    <x v="134"/>
    <d v="1899-12-30T10:30:00"/>
    <x v="0"/>
    <s v="Shishir CBRE "/>
    <x v="0"/>
    <s v="Extra chairs removal required "/>
    <s v="Informed the HK team to check &amp; clean"/>
    <x v="138"/>
    <d v="1899-12-30T11:00:00"/>
    <x v="0"/>
    <s v="Team CBRE - Shishir "/>
    <x v="0"/>
  </r>
  <r>
    <n v="6903"/>
    <x v="1"/>
    <x v="3"/>
    <s v="Male washroom "/>
    <x v="12"/>
    <x v="134"/>
    <d v="1899-12-30T12:46:00"/>
    <x v="3"/>
    <s v="Navdeep CBRE "/>
    <x v="0"/>
    <s v="Smelling issue "/>
    <s v="Informed the Tech team to check &amp; rectify"/>
    <x v="138"/>
    <d v="1899-12-30T13:00:00"/>
    <x v="0"/>
    <s v="Team CBRE - Navdeep "/>
    <x v="0"/>
  </r>
  <r>
    <n v="6904"/>
    <x v="2"/>
    <x v="2"/>
    <s v="Entrance door "/>
    <x v="12"/>
    <x v="134"/>
    <d v="1899-12-30T07:30:00"/>
    <x v="0"/>
    <s v="Riya CBRE"/>
    <x v="0"/>
    <s v="Required door cleaning "/>
    <s v="Informed the HK team to check &amp; clean"/>
    <x v="138"/>
    <d v="1899-12-30T08:30:00"/>
    <x v="0"/>
    <s v="Team CBRE - Riya  "/>
    <x v="0"/>
  </r>
  <r>
    <n v="6905"/>
    <x v="2"/>
    <x v="1"/>
    <s v="Entrance door "/>
    <x v="12"/>
    <x v="134"/>
    <d v="1899-12-30T07:30:00"/>
    <x v="0"/>
    <s v="Riya CBRE"/>
    <x v="0"/>
    <s v="Required door cleaning "/>
    <s v="Informed the HK team to check &amp; clean"/>
    <x v="138"/>
    <d v="1899-12-30T08:30:00"/>
    <x v="0"/>
    <s v="Team CBRE - Riya  "/>
    <x v="0"/>
  </r>
  <r>
    <n v="6906"/>
    <x v="2"/>
    <x v="3"/>
    <s v="Social Hub "/>
    <x v="12"/>
    <x v="134"/>
    <d v="1899-12-30T07:30:00"/>
    <x v="0"/>
    <s v="Riya CBRE"/>
    <x v="0"/>
    <s v="Counter required cleaning "/>
    <s v="Informed the HK team to check &amp; clean"/>
    <x v="138"/>
    <d v="1899-12-30T08:30:00"/>
    <x v="0"/>
    <s v="Team CBRE - Riya  "/>
    <x v="0"/>
  </r>
  <r>
    <n v="6907"/>
    <x v="2"/>
    <x v="4"/>
    <s v="Social Hub "/>
    <x v="12"/>
    <x v="134"/>
    <d v="1899-12-30T07:30:00"/>
    <x v="0"/>
    <s v="Riya CBRE"/>
    <x v="0"/>
    <s v="Floor required mopping"/>
    <s v="Informed the HK team to check &amp; clean"/>
    <x v="138"/>
    <d v="1899-12-30T08:30:00"/>
    <x v="0"/>
    <s v="Team CBRE - Riya  "/>
    <x v="0"/>
  </r>
  <r>
    <n v="6908"/>
    <x v="1"/>
    <x v="6"/>
    <s v="Cafeteria"/>
    <x v="12"/>
    <x v="134"/>
    <d v="1899-12-30T09:09:00"/>
    <x v="0"/>
    <s v="Diksha CBRE"/>
    <x v="0"/>
    <s v="Tables required cleaning "/>
    <s v="Informed the HK team to check &amp; clean"/>
    <x v="138"/>
    <d v="1899-12-30T09:30:00"/>
    <x v="0"/>
    <s v="Team CBRE - Diksha "/>
    <x v="0"/>
  </r>
  <r>
    <n v="6909"/>
    <x v="1"/>
    <x v="6"/>
    <s v="Cafeteria"/>
    <x v="12"/>
    <x v="134"/>
    <d v="1899-12-30T09:09:00"/>
    <x v="0"/>
    <s v="Diksha CBRE"/>
    <x v="0"/>
    <s v="Coffee machine counters required cleaning "/>
    <s v="Informed the HK team to check &amp; clean"/>
    <x v="138"/>
    <d v="1899-12-30T09:30:00"/>
    <x v="0"/>
    <s v="Team CBRE - Diksha "/>
    <x v="0"/>
  </r>
  <r>
    <n v="6910"/>
    <x v="1"/>
    <x v="6"/>
    <s v="Cafeteria"/>
    <x v="12"/>
    <x v="134"/>
    <d v="1899-12-30T09:09:00"/>
    <x v="0"/>
    <s v="Diksha CBRE"/>
    <x v="0"/>
    <s v="Glasses replenisment required "/>
    <s v="Informed the HK team to check &amp; clean"/>
    <x v="138"/>
    <d v="1899-12-30T09:30:00"/>
    <x v="0"/>
    <s v="Team CBRE - Diksha "/>
    <x v="0"/>
  </r>
  <r>
    <n v="6911"/>
    <x v="5"/>
    <x v="4"/>
    <s v="Cafeteria "/>
    <x v="12"/>
    <x v="134"/>
    <d v="1899-12-30T08:00:00"/>
    <x v="0"/>
    <s v="Harpreet CBRE "/>
    <x v="0"/>
    <s v="Water tap in Cafeteria required cleaning "/>
    <s v="Informed the HK team to check &amp; clean"/>
    <x v="138"/>
    <d v="1899-12-30T13:00:00"/>
    <x v="0"/>
    <s v="Team CBRE - Harpreet "/>
    <x v="0"/>
  </r>
  <r>
    <n v="6912"/>
    <x v="5"/>
    <x v="4"/>
    <s v="W.3.C.357"/>
    <x v="12"/>
    <x v="134"/>
    <d v="1899-12-30T12:55:00"/>
    <x v="1"/>
    <s v="Kanika "/>
    <x v="0"/>
    <s v="W.3.C.357 Cooling issue "/>
    <s v="Informed the Tech team to check &amp; rectify"/>
    <x v="138"/>
    <d v="1899-12-30T13:03:00"/>
    <x v="0"/>
    <s v="Employee "/>
    <x v="1"/>
  </r>
  <r>
    <n v="6913"/>
    <x v="5"/>
    <x v="1"/>
    <s v="Reception "/>
    <x v="12"/>
    <x v="134"/>
    <d v="1899-12-30T13:00:00"/>
    <x v="0"/>
    <s v="Akim CBRE "/>
    <x v="2"/>
    <s v="Reception Area required cleaning "/>
    <s v="Informed the HK team to check &amp; clean"/>
    <x v="138"/>
    <d v="1899-12-30T13:09:00"/>
    <x v="0"/>
    <s v="Team CBRE - Akim "/>
    <x v="0"/>
  </r>
  <r>
    <n v="6914"/>
    <x v="5"/>
    <x v="6"/>
    <s v="Social Hub"/>
    <x v="12"/>
    <x v="134"/>
    <d v="1899-12-30T13:09:00"/>
    <x v="3"/>
    <s v="Harpreet CBRE "/>
    <x v="2"/>
    <s v="Social Hub - 1 table leg need to fix properly "/>
    <s v="Informed the Tech team to check &amp; rectify"/>
    <x v="138"/>
    <d v="1899-12-30T13:10:00"/>
    <x v="0"/>
    <s v="Team CBRE - Harpreet "/>
    <x v="0"/>
  </r>
  <r>
    <n v="6915"/>
    <x v="5"/>
    <x v="5"/>
    <s v="Social Hub"/>
    <x v="12"/>
    <x v="134"/>
    <d v="1899-12-30T02:42:00"/>
    <x v="0"/>
    <s v="Akim CBRE "/>
    <x v="2"/>
    <s v="Social Hub 2 near dusbin required cleaning "/>
    <s v="Informed the Tech team to check &amp; rectify"/>
    <x v="138"/>
    <d v="1899-12-30T14:50:00"/>
    <x v="0"/>
    <s v="Team CBRE -Akim "/>
    <x v="0"/>
  </r>
  <r>
    <n v="6916"/>
    <x v="2"/>
    <x v="10"/>
    <s v="Tuckshop"/>
    <x v="12"/>
    <x v="134"/>
    <d v="1899-12-30T11:24:00"/>
    <x v="0"/>
    <s v="Naman Gupta"/>
    <x v="4"/>
    <s v="The dosa orders are always delayed. The staff made us wait 30 min while stating 10-15 min each time and ultimately handed the order to some other person. This is a common issue"/>
    <s v="Inform to compass team"/>
    <x v="138"/>
    <d v="1899-12-30T11:36:00"/>
    <x v="0"/>
    <s v="Employee "/>
    <x v="1"/>
  </r>
  <r>
    <n v="6917"/>
    <x v="5"/>
    <x v="1"/>
    <s v="3.A.104"/>
    <x v="12"/>
    <x v="135"/>
    <d v="1899-12-30T10:07:00"/>
    <x v="0"/>
    <s v="Akim CBRE "/>
    <x v="2"/>
    <s v="3.A.104 Required chairs arrangement "/>
    <s v="Informed the HK team to check &amp; clean"/>
    <x v="139"/>
    <d v="1899-12-30T10:20:00"/>
    <x v="0"/>
    <s v="Team CBRE - Akim "/>
    <x v="0"/>
  </r>
  <r>
    <n v="6918"/>
    <x v="5"/>
    <x v="1"/>
    <s v="3.A.104"/>
    <x v="12"/>
    <x v="135"/>
    <d v="1899-12-30T08:11:00"/>
    <x v="0"/>
    <s v="Harpreet CBRE "/>
    <x v="2"/>
    <s v="3.A.104 dustbin required cleaning "/>
    <s v="Informed the HK team to check &amp; clean"/>
    <x v="139"/>
    <d v="1899-12-30T08:29:00"/>
    <x v="0"/>
    <s v="Team CBRE - Harpreet "/>
    <x v="0"/>
  </r>
  <r>
    <n v="6919"/>
    <x v="5"/>
    <x v="1"/>
    <s v="3.A.104"/>
    <x v="12"/>
    <x v="135"/>
    <d v="1899-12-30T08:11:00"/>
    <x v="0"/>
    <s v="Harpreet CBRE "/>
    <x v="2"/>
    <s v="3.A.104 marker &amp; duster required cleaning "/>
    <s v="Informed the HK team to check &amp; clean"/>
    <x v="139"/>
    <d v="1899-12-30T08:33:00"/>
    <x v="0"/>
    <s v="Team CBRE - Harpreet "/>
    <x v="0"/>
  </r>
  <r>
    <n v="6920"/>
    <x v="5"/>
    <x v="1"/>
    <s v="3.A.104"/>
    <x v="12"/>
    <x v="135"/>
    <d v="1899-12-30T08:12:00"/>
    <x v="0"/>
    <s v="Harpreet CBRE "/>
    <x v="2"/>
    <s v="3.A.104 Chairs leg required cleaning "/>
    <s v="Informed the HK team to check &amp; clean"/>
    <x v="139"/>
    <d v="1899-12-30T08:50:00"/>
    <x v="0"/>
    <s v="Team CBRE - Harpreet "/>
    <x v="0"/>
  </r>
  <r>
    <n v="6921"/>
    <x v="5"/>
    <x v="4"/>
    <s v="Breakout Area "/>
    <x v="12"/>
    <x v="135"/>
    <d v="1899-12-30T08:00:00"/>
    <x v="0"/>
    <s v="Gunjan"/>
    <x v="2"/>
    <s v="Location : Breakout Area _x000a_Event Name  -  Joining kits distribution _x000a_Date: 09/07/2026_x000a_Time - 8:00am to 12:30pm"/>
    <s v="Setup done as per requirement"/>
    <x v="139"/>
    <d v="1899-12-30T12:30:00"/>
    <x v="0"/>
    <s v="Employee"/>
    <x v="1"/>
  </r>
  <r>
    <n v="6922"/>
    <x v="5"/>
    <x v="1"/>
    <s v="Reception "/>
    <x v="12"/>
    <x v="135"/>
    <d v="1899-12-30T12:15:00"/>
    <x v="1"/>
    <s v="Akim CBRE "/>
    <x v="2"/>
    <s v="Reception Area heating issue "/>
    <s v="Informed the Tech team to check &amp; rectify"/>
    <x v="139"/>
    <d v="1899-12-30T12:25:00"/>
    <x v="0"/>
    <s v="Team CBRE - Akim "/>
    <x v="0"/>
  </r>
  <r>
    <n v="6923"/>
    <x v="1"/>
    <x v="6"/>
    <s v="Hackable area "/>
    <x v="12"/>
    <x v="136"/>
    <d v="1899-12-30T08:00:00"/>
    <x v="2"/>
    <s v="Prem "/>
    <x v="1"/>
    <s v="Location : Hackable area _x000a_Event Name  - Training _x000a_Date: 13/07/2026_x000a_Time - 8:00am to 5:00pm "/>
    <s v="Setup done as per requirement"/>
    <x v="140"/>
    <d v="1899-12-30T17:00:00"/>
    <x v="0"/>
    <s v="Employee "/>
    <x v="1"/>
  </r>
  <r>
    <n v="6924"/>
    <x v="3"/>
    <x v="5"/>
    <s v="Innovation Hub "/>
    <x v="12"/>
    <x v="136"/>
    <d v="1899-12-30T14:00:00"/>
    <x v="2"/>
    <s v="Kriti Kapoor "/>
    <x v="1"/>
    <s v="Location : Innovation Hub _x000a_Event Name  - AMA with amit_x000a_Date: 13/07/2026_x000a_Time -2:00pm to 3:00pm "/>
    <s v="Setup done as per requirement"/>
    <x v="140"/>
    <d v="1899-12-30T15:00:00"/>
    <x v="0"/>
    <s v="Employee "/>
    <x v="1"/>
  </r>
  <r>
    <n v="6925"/>
    <x v="1"/>
    <x v="4"/>
    <s v="5.C.308,  5.C.307, 5.C.305 &amp; 5.C.309"/>
    <x v="12"/>
    <x v="136"/>
    <d v="1899-12-30T08:00:00"/>
    <x v="2"/>
    <s v="Shikha Saxena "/>
    <x v="1"/>
    <s v="Location : 5.C.308 &amp; 5.C.307_x000a_Event Name  -  AU Visit_x000a_Date: 13/07/2026_x000a_Time - 8:00am to 5:00pm "/>
    <s v="Setup done as per requirement"/>
    <x v="140"/>
    <d v="1899-12-30T17:00:00"/>
    <x v="0"/>
    <s v="Employee "/>
    <x v="1"/>
  </r>
  <r>
    <n v="6926"/>
    <x v="4"/>
    <x v="3"/>
    <s v="6.E.501"/>
    <x v="12"/>
    <x v="136"/>
    <d v="1899-12-30T08:00:00"/>
    <x v="2"/>
    <s v="Preeti Vig"/>
    <x v="1"/>
    <s v="Location : 6.E.501_x000a_Event Name  -  AU Visit _x000a_Date: 13/07/2026_x000a_Time - 8:00am to 5:00pm "/>
    <s v="Setup done as per requirement"/>
    <x v="140"/>
    <d v="1899-12-30T17:00:00"/>
    <x v="0"/>
    <s v="Employee "/>
    <x v="1"/>
  </r>
  <r>
    <n v="6927"/>
    <x v="1"/>
    <x v="4"/>
    <s v="W.5.C.257"/>
    <x v="12"/>
    <x v="136"/>
    <d v="1899-12-30T12:52:00"/>
    <x v="1"/>
    <s v="Yashita Soot"/>
    <x v="2"/>
    <s v="Heating issue "/>
    <s v="Informed the Tech team to check &amp; rectify"/>
    <x v="140"/>
    <d v="1899-12-30T13:30:00"/>
    <x v="0"/>
    <s v="Employee "/>
    <x v="1"/>
  </r>
  <r>
    <n v="6928"/>
    <x v="1"/>
    <x v="3"/>
    <s v="W.5.E.678"/>
    <x v="12"/>
    <x v="136"/>
    <d v="1899-12-30T12:52:00"/>
    <x v="1"/>
    <s v="Archana Maurya "/>
    <x v="2"/>
    <s v="Heating issue "/>
    <s v="Informed the Tech team to check &amp; rectify"/>
    <x v="140"/>
    <d v="1899-12-30T13:30:00"/>
    <x v="0"/>
    <s v="Employee "/>
    <x v="1"/>
  </r>
  <r>
    <n v="6929"/>
    <x v="2"/>
    <x v="6"/>
    <s v="W.4.B.267"/>
    <x v="12"/>
    <x v="136"/>
    <d v="1899-12-30T12:52:00"/>
    <x v="1"/>
    <s v="Shadank Dwevedi "/>
    <x v="2"/>
    <s v="Cooling issue "/>
    <s v="Informed the Tech team to check &amp; rectify"/>
    <x v="140"/>
    <d v="1899-12-30T13:30:00"/>
    <x v="0"/>
    <s v="Employee "/>
    <x v="1"/>
  </r>
  <r>
    <n v="6930"/>
    <x v="3"/>
    <x v="2"/>
    <s v="W.1.D.032"/>
    <x v="12"/>
    <x v="136"/>
    <d v="1899-12-30T11:38:00"/>
    <x v="1"/>
    <s v="Satakshi Shukla "/>
    <x v="2"/>
    <s v="Cooling issue "/>
    <s v="Informed the Tech team to check &amp; rectify"/>
    <x v="140"/>
    <d v="1899-12-30T12:00:00"/>
    <x v="0"/>
    <s v="Employee "/>
    <x v="1"/>
  </r>
  <r>
    <n v="6931"/>
    <x v="4"/>
    <x v="4"/>
    <s v="W.6.C.032"/>
    <x v="12"/>
    <x v="136"/>
    <d v="1899-12-30T10:36:00"/>
    <x v="1"/>
    <s v="Manibha "/>
    <x v="2"/>
    <s v="Cooling issue "/>
    <s v="Informed the Tech team to check &amp; rectify"/>
    <x v="140"/>
    <d v="1899-12-30T11:00:00"/>
    <x v="0"/>
    <s v="Employee "/>
    <x v="1"/>
  </r>
  <r>
    <n v="6932"/>
    <x v="1"/>
    <x v="6"/>
    <s v="W.5.B.136"/>
    <x v="12"/>
    <x v="136"/>
    <d v="1899-12-30T10:36:00"/>
    <x v="1"/>
    <s v="Chetan "/>
    <x v="2"/>
    <s v="Cooling issue "/>
    <s v="Informed the Tech team to check &amp; rectify"/>
    <x v="140"/>
    <d v="1899-12-30T11:00:00"/>
    <x v="0"/>
    <s v="Employee "/>
    <x v="1"/>
  </r>
  <r>
    <n v="6933"/>
    <x v="1"/>
    <x v="5"/>
    <s v="W.5.F.813"/>
    <x v="12"/>
    <x v="136"/>
    <d v="1899-12-30T10:18:00"/>
    <x v="1"/>
    <s v="Shivani Singh "/>
    <x v="2"/>
    <s v="Cooling issue "/>
    <s v="Informed the Tech team to check &amp; rectify"/>
    <x v="140"/>
    <d v="1899-12-30T11:00:00"/>
    <x v="0"/>
    <s v="Employee "/>
    <x v="1"/>
  </r>
  <r>
    <n v="6934"/>
    <x v="1"/>
    <x v="6"/>
    <s v="W.5.B.137"/>
    <x v="12"/>
    <x v="136"/>
    <d v="1899-12-30T10:17:00"/>
    <x v="1"/>
    <s v="Sani Shah "/>
    <x v="2"/>
    <s v="Cooling issue "/>
    <s v="Informed the Tech team to check &amp; rectify"/>
    <x v="140"/>
    <d v="1899-12-30T11:00:00"/>
    <x v="0"/>
    <s v="Employee "/>
    <x v="1"/>
  </r>
  <r>
    <n v="6935"/>
    <x v="2"/>
    <x v="6"/>
    <s v="W.4.B.271"/>
    <x v="12"/>
    <x v="136"/>
    <d v="1899-12-30T10:17:00"/>
    <x v="3"/>
    <s v="Ashu "/>
    <x v="2"/>
    <s v="Sockets are not working "/>
    <s v="Informed the Tech team to check &amp; rectify"/>
    <x v="140"/>
    <d v="1899-12-30T11:00:00"/>
    <x v="0"/>
    <s v="Employee "/>
    <x v="1"/>
  </r>
  <r>
    <n v="6936"/>
    <x v="2"/>
    <x v="2"/>
    <s v="W.4.D.544"/>
    <x v="12"/>
    <x v="136"/>
    <d v="1899-12-30T09:51:00"/>
    <x v="1"/>
    <s v="Sunaina Khalko "/>
    <x v="2"/>
    <s v="Cooling issue "/>
    <s v="Informed the Tech team to check &amp; rectify"/>
    <x v="140"/>
    <d v="1899-12-30T10:30:00"/>
    <x v="0"/>
    <s v="Employee "/>
    <x v="1"/>
  </r>
  <r>
    <n v="6937"/>
    <x v="1"/>
    <x v="6"/>
    <s v="W.5.B.042"/>
    <x v="12"/>
    <x v="136"/>
    <d v="1899-12-30T09:49:00"/>
    <x v="1"/>
    <s v="Prathmesh Jakatdar "/>
    <x v="2"/>
    <s v="Cooling issue "/>
    <s v="Informed the Tech team to check &amp; rectify"/>
    <x v="140"/>
    <d v="1899-12-30T10:30:00"/>
    <x v="0"/>
    <s v="Employee "/>
    <x v="1"/>
  </r>
  <r>
    <n v="6938"/>
    <x v="2"/>
    <x v="5"/>
    <s v="W.4.F.804"/>
    <x v="12"/>
    <x v="136"/>
    <d v="1899-12-30T09:00:00"/>
    <x v="3"/>
    <s v="Shruti"/>
    <x v="2"/>
    <s v="Monitor is not working "/>
    <s v="Informed the Tech team to check &amp; rectify"/>
    <x v="140"/>
    <d v="1899-12-30T10:00:00"/>
    <x v="0"/>
    <s v="Employee "/>
    <x v="1"/>
  </r>
  <r>
    <n v="6939"/>
    <x v="3"/>
    <x v="2"/>
    <s v="W.1.D.028"/>
    <x v="12"/>
    <x v="136"/>
    <d v="1899-12-30T08:23:00"/>
    <x v="1"/>
    <s v="Dipti Kumari "/>
    <x v="2"/>
    <s v="Cooling issue "/>
    <s v="Informed the Tech team to check &amp; rectify"/>
    <x v="140"/>
    <d v="1899-12-30T09:00:00"/>
    <x v="0"/>
    <s v="Employee "/>
    <x v="1"/>
  </r>
  <r>
    <n v="6940"/>
    <x v="1"/>
    <x v="5"/>
    <s v="W.5.F.804"/>
    <x v="12"/>
    <x v="136"/>
    <d v="1899-12-30T08:33:00"/>
    <x v="3"/>
    <s v="Akshita Panthri "/>
    <x v="2"/>
    <s v="Monitor is not working "/>
    <s v="Informed the Tech team to check &amp; rectify"/>
    <x v="140"/>
    <d v="1899-12-30T09:00:00"/>
    <x v="0"/>
    <s v="Employee "/>
    <x v="1"/>
  </r>
  <r>
    <n v="6941"/>
    <x v="1"/>
    <x v="6"/>
    <s v="Tuck Shop "/>
    <x v="12"/>
    <x v="136"/>
    <d v="1899-12-30T13:00:00"/>
    <x v="0"/>
    <s v="Manish Infra"/>
    <x v="0"/>
    <s v="Cutlery replenishment required "/>
    <s v="Informed the HK team to check &amp; clean"/>
    <x v="140"/>
    <d v="1899-12-30T13:20:00"/>
    <x v="0"/>
    <s v="Team Infra - Manish "/>
    <x v="0"/>
  </r>
  <r>
    <n v="6942"/>
    <x v="1"/>
    <x v="6"/>
    <s v="Washroom Passage "/>
    <x v="12"/>
    <x v="136"/>
    <d v="1899-12-30T11:24:00"/>
    <x v="0"/>
    <s v="Shishir CBRE "/>
    <x v="0"/>
    <s v="Sanitizer refiling required "/>
    <s v="Informed the HK team to check &amp; clean"/>
    <x v="140"/>
    <d v="1899-12-30T11:40:00"/>
    <x v="0"/>
    <s v="Team CBRE - Shishir "/>
    <x v="0"/>
  </r>
  <r>
    <n v="6943"/>
    <x v="1"/>
    <x v="3"/>
    <s v="Male washroom "/>
    <x v="12"/>
    <x v="136"/>
    <d v="1899-12-30T10:59:00"/>
    <x v="0"/>
    <s v="Shishir CBRE "/>
    <x v="0"/>
    <s v="Floor required mopping"/>
    <s v="Informed the HK team to check &amp; clean"/>
    <x v="140"/>
    <d v="1899-12-30T11:00:00"/>
    <x v="0"/>
    <s v="Team CBRE - Shishir "/>
    <x v="0"/>
  </r>
  <r>
    <n v="6944"/>
    <x v="2"/>
    <x v="5"/>
    <s v="Male washroom "/>
    <x v="12"/>
    <x v="136"/>
    <d v="1899-12-30T08:26:00"/>
    <x v="0"/>
    <s v="Navdeep CBRE"/>
    <x v="0"/>
    <s v="Drain jali need to be place properly "/>
    <s v="Informed the HK team to check &amp; clean"/>
    <x v="140"/>
    <d v="1899-12-30T08:35:00"/>
    <x v="0"/>
    <s v="Team CBRE - Navdeep "/>
    <x v="0"/>
  </r>
  <r>
    <n v="6945"/>
    <x v="2"/>
    <x v="3"/>
    <s v="Female Washroom "/>
    <x v="12"/>
    <x v="136"/>
    <d v="1899-12-30T07:30:00"/>
    <x v="0"/>
    <s v="Riya CBRE"/>
    <x v="0"/>
    <s v="Floor required mopping"/>
    <s v="Informed the HK team to check &amp; clean"/>
    <x v="140"/>
    <d v="1899-12-30T07:40:00"/>
    <x v="0"/>
    <s v="Team CBRE - Riya  "/>
    <x v="0"/>
  </r>
  <r>
    <n v="6946"/>
    <x v="2"/>
    <x v="4"/>
    <s v="Female Washroom "/>
    <x v="12"/>
    <x v="136"/>
    <d v="1899-12-30T07:30:00"/>
    <x v="0"/>
    <s v="Riya CBRE"/>
    <x v="0"/>
    <s v="Basins required cleaning "/>
    <s v="Informed the HK team to check &amp; clean"/>
    <x v="140"/>
    <d v="1899-12-30T07:40:00"/>
    <x v="0"/>
    <s v="Team CBRE - Riya  "/>
    <x v="0"/>
  </r>
  <r>
    <n v="6947"/>
    <x v="2"/>
    <x v="3"/>
    <s v="Female Washroom "/>
    <x v="12"/>
    <x v="136"/>
    <d v="1899-12-30T07:30:00"/>
    <x v="0"/>
    <s v="Riya CBRE"/>
    <x v="0"/>
    <s v="Floor required mopping"/>
    <s v="Informed the HK team to check &amp; clean"/>
    <x v="140"/>
    <d v="1899-12-30T07:40:00"/>
    <x v="0"/>
    <s v="Team CBRE - Riya  "/>
    <x v="0"/>
  </r>
  <r>
    <n v="6948"/>
    <x v="2"/>
    <x v="3"/>
    <s v="W.4.E.863"/>
    <x v="12"/>
    <x v="136"/>
    <d v="1899-12-30T13:54:00"/>
    <x v="1"/>
    <s v="Ashish Pahuja "/>
    <x v="2"/>
    <s v="Cooling issue "/>
    <s v="Informed the Tech team to check &amp; rectify"/>
    <x v="140"/>
    <d v="1899-12-30T14:00:00"/>
    <x v="0"/>
    <s v="Employee "/>
    <x v="1"/>
  </r>
  <r>
    <n v="6949"/>
    <x v="2"/>
    <x v="6"/>
    <s v="W.4.B.092"/>
    <x v="12"/>
    <x v="136"/>
    <d v="1899-12-30T14:52:00"/>
    <x v="1"/>
    <s v="Saurabh "/>
    <x v="2"/>
    <s v="Monitor is not working "/>
    <s v="Informed the Tech team to check &amp; rectify"/>
    <x v="140"/>
    <d v="1899-12-30T14:30:00"/>
    <x v="0"/>
    <s v="Employee "/>
    <x v="1"/>
  </r>
  <r>
    <n v="6950"/>
    <x v="1"/>
    <x v="4"/>
    <s v="W.5.C.259"/>
    <x v="12"/>
    <x v="136"/>
    <d v="1899-12-30T14:52:00"/>
    <x v="1"/>
    <s v="Gauri Gautam "/>
    <x v="2"/>
    <s v="Cooling issue "/>
    <s v="Informed the Tech team to check &amp; rectify"/>
    <x v="140"/>
    <d v="1899-12-30T14:30:00"/>
    <x v="0"/>
    <s v="Employee "/>
    <x v="1"/>
  </r>
  <r>
    <n v="6951"/>
    <x v="5"/>
    <x v="4"/>
    <s v="Breakout Area "/>
    <x v="12"/>
    <x v="136"/>
    <d v="1899-12-30T08:00:00"/>
    <x v="2"/>
    <s v="Gunjan"/>
    <x v="2"/>
    <s v="Location : Breakout Area _x000a_Event Name  -  New Joiners Induction _x000a_Date: 13/07/2026_x000a_Time - 8:00am to 5:00pm"/>
    <s v="Setup done as per requirement"/>
    <x v="140"/>
    <d v="1899-12-30T17:00:00"/>
    <x v="0"/>
    <s v="Employee"/>
    <x v="1"/>
  </r>
  <r>
    <n v="6952"/>
    <x v="5"/>
    <x v="4"/>
    <s v="3.C.305 &amp; 306 "/>
    <x v="12"/>
    <x v="136"/>
    <d v="1899-12-30T08:00:00"/>
    <x v="2"/>
    <s v="Gunjan"/>
    <x v="2"/>
    <s v="Location : MR305 &amp; 306 _x000a_Event Name  -  New Joiners Induction _x000a_Date: 13/07/2026_x000a_Time - 8:00am to 5:00pm"/>
    <s v="Setup done as per requirement"/>
    <x v="140"/>
    <d v="1899-12-30T17:00:00"/>
    <x v="0"/>
    <s v="Employee"/>
    <x v="1"/>
  </r>
  <r>
    <n v="6953"/>
    <x v="5"/>
    <x v="5"/>
    <s v="3.F.601 "/>
    <x v="12"/>
    <x v="136"/>
    <d v="1899-12-30T15:53:00"/>
    <x v="1"/>
    <s v="Gunjan Sharma "/>
    <x v="2"/>
    <s v="3.F.601 Heating issue "/>
    <s v="Informed the Tech team to check &amp; rectify"/>
    <x v="140"/>
    <d v="1899-12-30T16:00:00"/>
    <x v="0"/>
    <s v="Employee"/>
    <x v="1"/>
  </r>
  <r>
    <n v="6954"/>
    <x v="5"/>
    <x v="1"/>
    <s v="Social Hub"/>
    <x v="12"/>
    <x v="136"/>
    <d v="1899-12-30T14:27:00"/>
    <x v="3"/>
    <s v="Akim CBRE "/>
    <x v="2"/>
    <s v="CCD Machine &amp; Water tap  no power connect "/>
    <s v="Informed the Tech team to check &amp; rectify"/>
    <x v="140"/>
    <d v="1899-12-30T14:30:00"/>
    <x v="0"/>
    <s v="Team CBRE - Akim "/>
    <x v="0"/>
  </r>
  <r>
    <n v="6955"/>
    <x v="5"/>
    <x v="1"/>
    <s v="3.A.105 "/>
    <x v="12"/>
    <x v="136"/>
    <d v="1899-12-30T09:06:00"/>
    <x v="1"/>
    <s v="Bharti Joshi"/>
    <x v="2"/>
    <s v="3.A.105 Heating issue "/>
    <s v="Informed the Tech team to check &amp; rectify"/>
    <x v="140"/>
    <d v="1899-12-30T09:15:00"/>
    <x v="0"/>
    <s v="Employee "/>
    <x v="1"/>
  </r>
  <r>
    <n v="6956"/>
    <x v="5"/>
    <x v="6"/>
    <s v="W.3.B.117"/>
    <x v="12"/>
    <x v="136"/>
    <d v="1899-12-30T08:43:00"/>
    <x v="1"/>
    <s v="Komal Sharma "/>
    <x v="2"/>
    <s v="W.3.B.117 Cooling issue "/>
    <s v="Informed the Tech team to check &amp; rectify"/>
    <x v="140"/>
    <d v="1899-12-30T08:50:00"/>
    <x v="0"/>
    <s v="Employee "/>
    <x v="1"/>
  </r>
  <r>
    <n v="6957"/>
    <x v="5"/>
    <x v="5"/>
    <s v="W.3.F.699"/>
    <x v="12"/>
    <x v="136"/>
    <d v="1899-12-30T08:37:00"/>
    <x v="1"/>
    <s v="Pallavi Chopra "/>
    <x v="2"/>
    <s v="W.3.F.699 Heating issue "/>
    <s v="Informed the Tech team to check &amp; rectify"/>
    <x v="140"/>
    <d v="1899-12-30T08:48:00"/>
    <x v="0"/>
    <s v="Employee"/>
    <x v="1"/>
  </r>
  <r>
    <n v="6958"/>
    <x v="5"/>
    <x v="1"/>
    <s v="Reception "/>
    <x v="12"/>
    <x v="136"/>
    <d v="1899-12-30T10:57:00"/>
    <x v="0"/>
    <s v="Harpreet CBRE "/>
    <x v="2"/>
    <s v="Reception Magazine table required cleaning "/>
    <s v="Informed the HK team to check &amp; clean"/>
    <x v="140"/>
    <d v="1899-12-30T11:13:00"/>
    <x v="0"/>
    <s v="Team CBRE -Harpreet "/>
    <x v="0"/>
  </r>
  <r>
    <n v="6959"/>
    <x v="5"/>
    <x v="1"/>
    <s v="Reception "/>
    <x v="12"/>
    <x v="136"/>
    <d v="1899-12-30T11:03:00"/>
    <x v="0"/>
    <s v="Harpreet CBRE "/>
    <x v="2"/>
    <s v="Reception Deskstop required cleaning "/>
    <s v="Informed the HK team to check &amp; clean"/>
    <x v="140"/>
    <d v="1899-12-30T11:15:00"/>
    <x v="0"/>
    <s v="Team CBRE - Harpreet "/>
    <x v="0"/>
  </r>
  <r>
    <n v="6960"/>
    <x v="1"/>
    <x v="1"/>
    <s v="Cafeteria"/>
    <x v="12"/>
    <x v="137"/>
    <d v="1899-12-30T13:48:00"/>
    <x v="0"/>
    <s v="Asish Kumar"/>
    <x v="4"/>
    <s v="Half of the items in the food are finished. They take ages to refill the existing items. The quantity of the food is really really less. Even if you ask for extra food they deny, if half of your items are missing then atleast give other items extra. One cannot fill his stomach with the food quality they provide."/>
    <s v="Informed to compass team"/>
    <x v="141"/>
    <d v="1899-12-30T15:30:00"/>
    <x v="1"/>
    <s v="Employee"/>
    <x v="1"/>
  </r>
  <r>
    <n v="6961"/>
    <x v="5"/>
    <x v="4"/>
    <s v="Breaout Area "/>
    <x v="12"/>
    <x v="137"/>
    <d v="1899-12-30T09:00:00"/>
    <x v="2"/>
    <s v="Sudhanshu "/>
    <x v="1"/>
    <s v="Location : Breakout Area _x000a_Event Name  -  FY26 Q3 Enterprise Property &amp; Strategic _x000a_Date: 14/07/2026_x000a_Time - 9am to 11am"/>
    <s v="Setup done as per requirement"/>
    <x v="141"/>
    <d v="1899-12-30T11:00:00"/>
    <x v="0"/>
    <s v="Employee "/>
    <x v="1"/>
  </r>
  <r>
    <n v="6962"/>
    <x v="5"/>
    <x v="4"/>
    <s v="Breakout Area "/>
    <x v="12"/>
    <x v="137"/>
    <d v="1899-12-30T13:00:00"/>
    <x v="2"/>
    <s v="Pragya"/>
    <x v="1"/>
    <s v="Location : Breakout Area _x000a_Event Name  - People Leader essential Training _x000a_Date: 14/07/2026_x000a_Time - 9am to 11am"/>
    <s v="Setup done as per requirement"/>
    <x v="141"/>
    <d v="1899-12-30T11:00:00"/>
    <x v="0"/>
    <s v="Employee"/>
    <x v="1"/>
  </r>
  <r>
    <n v="6963"/>
    <x v="5"/>
    <x v="1"/>
    <s v="3.A.105"/>
    <x v="12"/>
    <x v="137"/>
    <d v="1899-12-30T08:00:00"/>
    <x v="2"/>
    <s v="Anju "/>
    <x v="1"/>
    <s v="Location : 3.A.105_x000a_Event Name  - EY Q3 Senour _x000a_Date: 14/07/2026_x000a_Time - 9am to 11am"/>
    <s v="Setup done as per requirement"/>
    <x v="141"/>
    <d v="1899-12-30T11:00:00"/>
    <x v="0"/>
    <s v="Employee "/>
    <x v="1"/>
  </r>
  <r>
    <n v="6964"/>
    <x v="1"/>
    <x v="4"/>
    <s v="5.C.308,  5.C.307, 5.C.305 &amp; 5.C.309"/>
    <x v="12"/>
    <x v="138"/>
    <d v="1899-12-30T08:00:00"/>
    <x v="2"/>
    <s v="Shikha Saxena &amp; Preeti Vig "/>
    <x v="1"/>
    <s v="Location : 5.C.308 &amp; 5.C.307_x000a_Event Name  -  AU Visit_x000a_Date: 16/07/2026_x000a_Time - 8:00am to 5:00pm "/>
    <s v="Setup done as per requirement"/>
    <x v="142"/>
    <d v="1899-12-30T17:00:00"/>
    <x v="0"/>
    <s v="Employee "/>
    <x v="1"/>
  </r>
  <r>
    <n v="6965"/>
    <x v="1"/>
    <x v="6"/>
    <s v="Hackable area "/>
    <x v="12"/>
    <x v="138"/>
    <d v="1899-12-30T08:00:00"/>
    <x v="2"/>
    <s v="Prem "/>
    <x v="1"/>
    <s v="Location : Hackable area _x000a_Event Name  - Training _x000a_Date: 16/07/2026_x000a_Time - 8:00am to 5:00pm "/>
    <s v="Setup done as per requirement"/>
    <x v="142"/>
    <d v="1899-12-30T17:00:00"/>
    <x v="0"/>
    <s v="Employee "/>
    <x v="1"/>
  </r>
  <r>
    <n v="6966"/>
    <x v="2"/>
    <x v="4"/>
    <s v="4.C.305"/>
    <x v="12"/>
    <x v="138"/>
    <d v="1899-12-30T08:00:00"/>
    <x v="2"/>
    <s v="Ekta Sharma "/>
    <x v="1"/>
    <s v="Location : 4.C.305_x000a_Event Name  - AU Visit _x000a_Date: 16/07/2026_x000a_Time - 8:00am to 5:00pm "/>
    <s v="Setup done as per requirement"/>
    <x v="142"/>
    <d v="1899-12-30T17:00:00"/>
    <x v="0"/>
    <s v="Employee "/>
    <x v="1"/>
  </r>
  <r>
    <n v="6967"/>
    <x v="1"/>
    <x v="3"/>
    <s v="Social Hub "/>
    <x v="12"/>
    <x v="138"/>
    <d v="1899-12-30T14:00:00"/>
    <x v="2"/>
    <s v="Parul wadhera "/>
    <x v="1"/>
    <s v="Location : Zone E social hub _x000a_Event Name  - Banking Essentials  _x000a_Date: 16/07/2026_x000a_Time - 2:00pm to 3:00pm "/>
    <s v="Setup done as per requirement"/>
    <x v="142"/>
    <d v="1899-12-30T15:00:00"/>
    <x v="0"/>
    <s v="Employee "/>
    <x v="1"/>
  </r>
  <r>
    <n v="6968"/>
    <x v="3"/>
    <x v="5"/>
    <s v="Innovation Hub "/>
    <x v="12"/>
    <x v="138"/>
    <d v="1899-12-30T15:30:00"/>
    <x v="2"/>
    <s v="Rupika Nagpal "/>
    <x v="1"/>
    <s v="Location : Innovation Hub _x000a_Event Name  -  Monthly Gen AI _x000a_Date: 16/07/2026_x000a_Time - 3:30PM to 4:30pm "/>
    <s v="Setup done as per requirement"/>
    <x v="142"/>
    <d v="1899-12-30T16:30:00"/>
    <x v="0"/>
    <s v="Employee "/>
    <x v="1"/>
  </r>
  <r>
    <n v="6969"/>
    <x v="3"/>
    <x v="5"/>
    <s v="Innovation Hub "/>
    <x v="12"/>
    <x v="138"/>
    <d v="1899-12-30T09:00:00"/>
    <x v="2"/>
    <s v="Kriti Kapoor "/>
    <x v="1"/>
    <s v="Location : Innovation Hub _x000a_Event Name  -   AI Training  _x000a_Date: 16/07/2026_x000a_Time - 9:00am to 10:00am "/>
    <s v="Setup done as per requirement"/>
    <x v="142"/>
    <d v="1899-12-30T10:00:00"/>
    <x v="0"/>
    <s v="Employee "/>
    <x v="1"/>
  </r>
  <r>
    <n v="6970"/>
    <x v="3"/>
    <x v="5"/>
    <s v="Innovation Hub "/>
    <x v="12"/>
    <x v="138"/>
    <d v="1899-12-30T13:00:00"/>
    <x v="2"/>
    <s v="Khushboo Kaur "/>
    <x v="1"/>
    <s v="Location : Innovation Hub _x000a_Event Name  -   FCO tonwhall _x000a_Date: 16/07/2026_x000a_Time - 1:00pm to 3:30pm "/>
    <s v="Setup done as per requirement"/>
    <x v="142"/>
    <d v="1899-12-30T15:30:00"/>
    <x v="0"/>
    <s v="Employee "/>
    <x v="1"/>
  </r>
  <r>
    <n v="6971"/>
    <x v="3"/>
    <x v="5"/>
    <s v="Innovation Hub "/>
    <x v="12"/>
    <x v="138"/>
    <d v="1899-12-30T10:00:00"/>
    <x v="2"/>
    <s v="Parul wadhera "/>
    <x v="1"/>
    <s v="Location : Innovation Hub _x000a_Event Name  -  CIB Market technology _x000a_Date: 16/07/2026_x000a_Time - 10:00am to 12:30pm "/>
    <s v="Setup done as per requirement"/>
    <x v="142"/>
    <d v="1899-12-30T12:30:00"/>
    <x v="0"/>
    <s v="Employee "/>
    <x v="1"/>
  </r>
  <r>
    <n v="6972"/>
    <x v="2"/>
    <x v="3"/>
    <s v="Social Hub "/>
    <x v="12"/>
    <x v="138"/>
    <d v="1899-12-30T14:00:00"/>
    <x v="2"/>
    <s v="Soamya "/>
    <x v="1"/>
    <s v="Location : Zone E social hub _x000a_Event Name  - Codility _x000a_Date: 16/07/2026_x000a_Time - 2:00pm to 4:00pm"/>
    <s v="Setup done as per requirement"/>
    <x v="142"/>
    <d v="1899-12-30T16:00:00"/>
    <x v="0"/>
    <s v="Employee "/>
    <x v="1"/>
  </r>
  <r>
    <n v="6973"/>
    <x v="5"/>
    <x v="4"/>
    <s v="Breaout Area "/>
    <x v="12"/>
    <x v="138"/>
    <d v="1899-12-30T14:30:00"/>
    <x v="2"/>
    <s v="Anju Verma"/>
    <x v="1"/>
    <s v="Location : Breakout Area _x000a_Event Name  -  Session _x000a_Date: 16/07/2026_x000a_Time - 2:30pm to 3:30pm "/>
    <s v="Setup done as per requirement"/>
    <x v="142"/>
    <d v="1899-12-30T15:30:00"/>
    <x v="0"/>
    <s v="Employee "/>
    <x v="1"/>
  </r>
  <r>
    <n v="6974"/>
    <x v="5"/>
    <x v="4"/>
    <s v="Breakout Area "/>
    <x v="12"/>
    <x v="138"/>
    <d v="1899-12-30T09:00:00"/>
    <x v="2"/>
    <s v="Monika "/>
    <x v="1"/>
    <s v="Location : Breakout Area _x000a_Event Name  - Eightfold PVT _x000a_Date: 14/07/2026_x000a_Time - 9:00am to 10:30am "/>
    <s v="Setup done as per requirement"/>
    <x v="142"/>
    <d v="1899-12-30T10:30:00"/>
    <x v="0"/>
    <s v="Employee"/>
    <x v="1"/>
  </r>
  <r>
    <n v="6975"/>
    <x v="4"/>
    <x v="3"/>
    <s v="Male Washroom "/>
    <x v="12"/>
    <x v="138"/>
    <d v="1899-12-30T11:45:00"/>
    <x v="3"/>
    <s v="Wajid CBRE "/>
    <x v="0"/>
    <s v="Floor leakage issue"/>
    <s v="Informed the Tech team to check &amp; rectify"/>
    <x v="142"/>
    <d v="1899-12-30T12:30:00"/>
    <x v="0"/>
    <s v="Team CBRE - Wajid"/>
    <x v="0"/>
  </r>
  <r>
    <n v="6976"/>
    <x v="1"/>
    <x v="2"/>
    <s v="W.5.D.463"/>
    <x v="12"/>
    <x v="138"/>
    <d v="1899-12-30T11:35:00"/>
    <x v="1"/>
    <s v="Tarun Prajapati "/>
    <x v="2"/>
    <s v="Cooling issue "/>
    <s v="Informed the Tech team to check &amp; rectify"/>
    <x v="142"/>
    <d v="1899-12-30T12:30:00"/>
    <x v="0"/>
    <s v="Employee"/>
    <x v="1"/>
  </r>
  <r>
    <n v="6977"/>
    <x v="1"/>
    <x v="3"/>
    <s v="W.5.B.093"/>
    <x v="12"/>
    <x v="138"/>
    <d v="1899-12-30T11:32:00"/>
    <x v="1"/>
    <s v="Kriti Kapoor "/>
    <x v="2"/>
    <s v="Cooling issue "/>
    <s v="Informed the Tech team to check &amp; rectify"/>
    <x v="142"/>
    <d v="1899-12-30T12:30:00"/>
    <x v="0"/>
    <s v="Employee"/>
    <x v="1"/>
  </r>
  <r>
    <n v="6978"/>
    <x v="3"/>
    <x v="3"/>
    <s v="W.1.E.145"/>
    <x v="12"/>
    <x v="138"/>
    <d v="1899-12-30T11:17:00"/>
    <x v="3"/>
    <s v="Anubhav "/>
    <x v="2"/>
    <s v="Hydraulic table is not working "/>
    <s v="Informed the Tech team to check &amp; rectify"/>
    <x v="142"/>
    <d v="1899-12-30T12:00:00"/>
    <x v="0"/>
    <s v="Employee"/>
    <x v="1"/>
  </r>
  <r>
    <n v="6979"/>
    <x v="1"/>
    <x v="2"/>
    <s v="W.5.D.461"/>
    <x v="12"/>
    <x v="138"/>
    <d v="1899-12-30T10:38:00"/>
    <x v="1"/>
    <s v="Anamika "/>
    <x v="2"/>
    <s v="Cooling issue "/>
    <s v="Informed the Tech team to check &amp; rectify"/>
    <x v="142"/>
    <d v="1899-12-30T11:00:00"/>
    <x v="0"/>
    <s v="Employee"/>
    <x v="1"/>
  </r>
  <r>
    <n v="6980"/>
    <x v="1"/>
    <x v="4"/>
    <s v="Social Hub "/>
    <x v="12"/>
    <x v="138"/>
    <d v="1899-12-30T09:57:00"/>
    <x v="1"/>
    <s v="Prem Infra "/>
    <x v="0"/>
    <s v="Heating issue"/>
    <s v="Informed the Tech team to check &amp; rectify"/>
    <x v="142"/>
    <d v="1899-12-30T10:30:00"/>
    <x v="0"/>
    <s v="Team Infra - Prem "/>
    <x v="0"/>
  </r>
  <r>
    <n v="6981"/>
    <x v="3"/>
    <x v="5"/>
    <s v="1.F.502"/>
    <x v="12"/>
    <x v="138"/>
    <d v="1899-12-30T09:44:00"/>
    <x v="1"/>
    <s v="Mohit "/>
    <x v="2"/>
    <s v="Cooling issue "/>
    <s v="Informed the Tech team to check &amp; rectify"/>
    <x v="142"/>
    <d v="1899-12-30T10:30:00"/>
    <x v="0"/>
    <s v="Employee"/>
    <x v="1"/>
  </r>
  <r>
    <n v="6982"/>
    <x v="1"/>
    <x v="5"/>
    <s v="W.5.F.819"/>
    <x v="12"/>
    <x v="138"/>
    <d v="1899-12-30T09:38:00"/>
    <x v="1"/>
    <s v="Ritika "/>
    <x v="2"/>
    <s v="Cooling issue "/>
    <s v="Informed the Tech team to check &amp; rectify"/>
    <x v="142"/>
    <d v="1899-12-30T10:30:00"/>
    <x v="0"/>
    <s v="Employee"/>
    <x v="1"/>
  </r>
  <r>
    <n v="6983"/>
    <x v="2"/>
    <x v="6"/>
    <s v="W.4.B.336"/>
    <x v="12"/>
    <x v="138"/>
    <d v="1899-12-30T07:28:00"/>
    <x v="1"/>
    <s v="Angiras Bakshi "/>
    <x v="2"/>
    <s v="Power supply is not coming"/>
    <s v="Informed the Tech team to check &amp; rectify"/>
    <x v="142"/>
    <d v="1899-12-30T08:30:00"/>
    <x v="0"/>
    <s v="Employee"/>
    <x v="1"/>
  </r>
  <r>
    <n v="6984"/>
    <x v="1"/>
    <x v="5"/>
    <s v="W.5.F.813"/>
    <x v="12"/>
    <x v="138"/>
    <d v="1899-12-30T07:44:00"/>
    <x v="1"/>
    <s v="Neha"/>
    <x v="2"/>
    <s v="Cooling issue "/>
    <s v="Informed the Tech team to check &amp; rectify"/>
    <x v="142"/>
    <d v="1899-12-30T08:30:00"/>
    <x v="0"/>
    <s v="Employee"/>
    <x v="1"/>
  </r>
  <r>
    <n v="6985"/>
    <x v="1"/>
    <x v="6"/>
    <s v="Cafeteria "/>
    <x v="12"/>
    <x v="138"/>
    <d v="1899-12-30T12:37:00"/>
    <x v="0"/>
    <s v="Manish Infra "/>
    <x v="0"/>
    <s v="Back side extra tables removal required "/>
    <s v="Informed the HK team to check &amp; clean"/>
    <x v="142"/>
    <d v="1899-12-30T12:45:00"/>
    <x v="0"/>
    <s v="Team Infra - Manish "/>
    <x v="0"/>
  </r>
  <r>
    <n v="6986"/>
    <x v="1"/>
    <x v="3"/>
    <s v="Male washroom "/>
    <x v="12"/>
    <x v="138"/>
    <d v="1899-12-30T08:20:00"/>
    <x v="0"/>
    <s v="Manish Infra "/>
    <x v="0"/>
    <s v="Washroom is in pathetic condition "/>
    <s v="Informed the HK team to check &amp; clean"/>
    <x v="142"/>
    <d v="1899-12-30T08:25:00"/>
    <x v="0"/>
    <s v="Team Infra - Manish "/>
    <x v="0"/>
  </r>
  <r>
    <n v="6987"/>
    <x v="2"/>
    <x v="1"/>
    <s v="Male washroom "/>
    <x v="12"/>
    <x v="138"/>
    <d v="1899-12-30T07:59:00"/>
    <x v="3"/>
    <s v="Aditya CBRE "/>
    <x v="0"/>
    <s v="Shoe shiner machine need to be fix from its base "/>
    <s v="Informed the Tech team to check &amp; rectify"/>
    <x v="142"/>
    <d v="1899-12-30T08:25:00"/>
    <x v="0"/>
    <s v="Team CBRE - Aditya "/>
    <x v="0"/>
  </r>
  <r>
    <n v="6988"/>
    <x v="1"/>
    <x v="3"/>
    <s v="Workstations "/>
    <x v="12"/>
    <x v="138"/>
    <d v="1899-12-30T08:20:00"/>
    <x v="0"/>
    <s v="Manish Infra "/>
    <x v="0"/>
    <s v="Chairs need to be aligned properly "/>
    <s v="Informed the HK team to check &amp; clean"/>
    <x v="142"/>
    <d v="1899-12-30T08:25:00"/>
    <x v="0"/>
    <s v="Team Infra - Manish "/>
    <x v="0"/>
  </r>
  <r>
    <n v="6989"/>
    <x v="2"/>
    <x v="2"/>
    <s v="Entrance door "/>
    <x v="12"/>
    <x v="138"/>
    <d v="1899-12-30T07:30:00"/>
    <x v="0"/>
    <s v="Riya CBRE"/>
    <x v="0"/>
    <s v="Required door cleaning "/>
    <s v="Informed the HK team to check &amp; clean"/>
    <x v="142"/>
    <d v="1899-12-30T08:30:00"/>
    <x v="0"/>
    <s v="Team CBRE - Riya  "/>
    <x v="0"/>
  </r>
  <r>
    <n v="6990"/>
    <x v="2"/>
    <x v="1"/>
    <s v="Entrance door "/>
    <x v="12"/>
    <x v="138"/>
    <d v="1899-12-30T07:30:00"/>
    <x v="0"/>
    <s v="Riya CBRE"/>
    <x v="0"/>
    <s v="Required door cleaning "/>
    <s v="Informed the HK team to check &amp; clean"/>
    <x v="142"/>
    <d v="1899-12-30T08:30:00"/>
    <x v="0"/>
    <s v="Team CBRE - Riya  "/>
    <x v="0"/>
  </r>
  <r>
    <n v="6991"/>
    <x v="2"/>
    <x v="3"/>
    <s v="Social Hub "/>
    <x v="12"/>
    <x v="138"/>
    <d v="1899-12-30T07:30:00"/>
    <x v="0"/>
    <s v="Riya CBRE"/>
    <x v="0"/>
    <s v="Counter required cleaning "/>
    <s v="Informed the HK team to check &amp; clean"/>
    <x v="142"/>
    <d v="1899-12-30T08:30:00"/>
    <x v="0"/>
    <s v="Team CBRE - Riya  "/>
    <x v="0"/>
  </r>
  <r>
    <n v="6992"/>
    <x v="2"/>
    <x v="4"/>
    <s v="Social Hub "/>
    <x v="12"/>
    <x v="138"/>
    <d v="1899-12-30T07:30:00"/>
    <x v="0"/>
    <s v="Riya CBRE"/>
    <x v="0"/>
    <s v="Floor required mopping"/>
    <s v="Informed the HK team to check &amp; clean"/>
    <x v="142"/>
    <d v="1899-12-30T08:30:00"/>
    <x v="0"/>
    <s v="Team CBRE - Riya  "/>
    <x v="0"/>
  </r>
  <r>
    <n v="6993"/>
    <x v="1"/>
    <x v="6"/>
    <s v="Cafeteria"/>
    <x v="12"/>
    <x v="138"/>
    <d v="1899-12-30T09:09:00"/>
    <x v="0"/>
    <s v="Diksha CBRE"/>
    <x v="0"/>
    <s v="Tables required cleaning "/>
    <s v="Informed the HK team to check &amp; clean"/>
    <x v="142"/>
    <d v="1899-12-30T09:30:00"/>
    <x v="0"/>
    <s v="Team CBRE - Diksha "/>
    <x v="0"/>
  </r>
  <r>
    <n v="6994"/>
    <x v="1"/>
    <x v="6"/>
    <s v="Cafeteria"/>
    <x v="12"/>
    <x v="138"/>
    <d v="1899-12-30T09:09:00"/>
    <x v="0"/>
    <s v="Diksha CBRE"/>
    <x v="0"/>
    <s v="Coffee machine counters required cleaning "/>
    <s v="Informed the HK team to check &amp; clean"/>
    <x v="142"/>
    <d v="1899-12-30T09:30:00"/>
    <x v="0"/>
    <s v="Team CBRE - Diksha "/>
    <x v="0"/>
  </r>
  <r>
    <n v="6995"/>
    <x v="1"/>
    <x v="6"/>
    <s v="Cafeteria"/>
    <x v="12"/>
    <x v="138"/>
    <d v="1899-12-30T09:09:00"/>
    <x v="0"/>
    <s v="Diksha CBRE"/>
    <x v="0"/>
    <s v="Glasses replenisment required "/>
    <s v="Informed the HK team to check &amp; clean"/>
    <x v="142"/>
    <d v="1899-12-30T09:30:00"/>
    <x v="0"/>
    <s v="Team CBRE - Diksha "/>
    <x v="0"/>
  </r>
  <r>
    <n v="6996"/>
    <x v="5"/>
    <x v="4"/>
    <s v="Cafeteria "/>
    <x v="12"/>
    <x v="138"/>
    <d v="1899-12-30T08:00:00"/>
    <x v="0"/>
    <s v="Harpreet CBRE "/>
    <x v="0"/>
    <s v="Water tap in Cafeteria required cleaning "/>
    <s v="Informed the HK team to check &amp; clean"/>
    <x v="142"/>
    <d v="1899-12-30T13:00:00"/>
    <x v="0"/>
    <s v="Team CBRE - Harpreet "/>
    <x v="0"/>
  </r>
  <r>
    <n v="6997"/>
    <x v="5"/>
    <x v="4"/>
    <s v="W.3.C.357"/>
    <x v="12"/>
    <x v="138"/>
    <d v="1899-12-30T12:55:00"/>
    <x v="1"/>
    <s v="Kanika "/>
    <x v="0"/>
    <s v="W.3.C.357 Cooling issue "/>
    <s v="Informed the Tech team to check &amp; rectify"/>
    <x v="142"/>
    <d v="1899-12-30T13:03:00"/>
    <x v="0"/>
    <s v="Employee "/>
    <x v="1"/>
  </r>
  <r>
    <n v="6998"/>
    <x v="5"/>
    <x v="1"/>
    <s v="Reception "/>
    <x v="12"/>
    <x v="138"/>
    <d v="1899-12-30T13:00:00"/>
    <x v="0"/>
    <s v="Akim CBRE "/>
    <x v="2"/>
    <s v="Reception Area required cleaning "/>
    <s v="Informed the HK team to check &amp; clean"/>
    <x v="142"/>
    <d v="1899-12-30T13:09:00"/>
    <x v="0"/>
    <s v="Team CBRE - Akim "/>
    <x v="0"/>
  </r>
  <r>
    <n v="6999"/>
    <x v="5"/>
    <x v="6"/>
    <s v="Social Hub"/>
    <x v="12"/>
    <x v="138"/>
    <d v="1899-12-30T13:09:00"/>
    <x v="3"/>
    <s v="Harpreet CBRE "/>
    <x v="2"/>
    <s v="Social Hub - 1 table leg need to fix properly "/>
    <s v="Informed the Tech team to check &amp; rectify"/>
    <x v="142"/>
    <d v="1899-12-30T13:10:00"/>
    <x v="0"/>
    <s v="Team CBRE - Harpreet "/>
    <x v="0"/>
  </r>
  <r>
    <n v="7000"/>
    <x v="5"/>
    <x v="5"/>
    <s v="Social Hub"/>
    <x v="12"/>
    <x v="138"/>
    <d v="1899-12-30T02:42:00"/>
    <x v="0"/>
    <s v="Akim CBRE "/>
    <x v="2"/>
    <s v="Social Hub 2 near dusbin required cleaning "/>
    <s v="Informed the Tech team to check &amp; rectify"/>
    <x v="142"/>
    <d v="1899-12-30T14:50:00"/>
    <x v="0"/>
    <s v="Team CBRE -Akim "/>
    <x v="0"/>
  </r>
  <r>
    <n v="7001"/>
    <x v="5"/>
    <x v="4"/>
    <s v="Workstations "/>
    <x v="12"/>
    <x v="138"/>
    <d v="1899-12-30T09:29:00"/>
    <x v="0"/>
    <s v="Latika Infra "/>
    <x v="0"/>
    <s v="Blinds mirror needs to be cleaned "/>
    <s v="Informed the HK team to check &amp; clean"/>
    <x v="142"/>
    <d v="1899-12-30T10:00:00"/>
    <x v="0"/>
    <s v="Team Infra - Latika  "/>
    <x v="0"/>
  </r>
  <r>
    <n v="7002"/>
    <x v="5"/>
    <x v="4"/>
    <s v="Workstations "/>
    <x v="12"/>
    <x v="138"/>
    <d v="1899-12-30T09:29:00"/>
    <x v="0"/>
    <s v="Latika Infra "/>
    <x v="0"/>
    <s v="Floor required cleaning "/>
    <s v="Informed the HK team to check &amp; clean"/>
    <x v="142"/>
    <d v="1899-12-30T10:00:00"/>
    <x v="0"/>
    <s v="Team Infra - Latika  "/>
    <x v="0"/>
  </r>
  <r>
    <n v="7003"/>
    <x v="1"/>
    <x v="4"/>
    <s v="5.C.308,  5.C.307, 5.C.305 &amp; 5.C.309"/>
    <x v="12"/>
    <x v="139"/>
    <d v="1899-12-30T08:00:00"/>
    <x v="2"/>
    <s v="Shikha Saxena &amp; Preeti Vig "/>
    <x v="1"/>
    <s v="Location : 5.C.308 &amp; 5.C.307_x000a_Event Name  -  AU Visit_x000a_Date: 17/07/2026_x000a_Time - 8:00am to 5:00pm "/>
    <s v="Setup done as per requirement"/>
    <x v="143"/>
    <d v="1899-12-30T17:00:00"/>
    <x v="0"/>
    <s v="Employee "/>
    <x v="1"/>
  </r>
  <r>
    <n v="7004"/>
    <x v="1"/>
    <x v="6"/>
    <s v="Hackable area "/>
    <x v="12"/>
    <x v="139"/>
    <d v="1899-12-30T08:00:00"/>
    <x v="2"/>
    <s v="Prem "/>
    <x v="1"/>
    <s v="Location : Hackable area _x000a_Event Name  - Training _x000a_Date: 17/07/2026_x000a_Time - 8:00am to 5:00pm "/>
    <s v="Setup done as per requirement"/>
    <x v="143"/>
    <d v="1899-12-30T17:00:00"/>
    <x v="0"/>
    <s v="Employee "/>
    <x v="1"/>
  </r>
  <r>
    <n v="7005"/>
    <x v="2"/>
    <x v="4"/>
    <s v="4.C.305"/>
    <x v="12"/>
    <x v="139"/>
    <d v="1899-12-30T08:00:00"/>
    <x v="2"/>
    <s v="Ekta Sharma "/>
    <x v="1"/>
    <s v="Location : 4.C.305_x000a_Event Name  - AU Visit _x000a_Date: 17/07/2026_x000a_Time - 8:00am to 5:00pm "/>
    <s v="Setup done as per requirement"/>
    <x v="143"/>
    <d v="1899-12-30T17:00:00"/>
    <x v="0"/>
    <s v="Employee "/>
    <x v="1"/>
  </r>
  <r>
    <n v="7006"/>
    <x v="3"/>
    <x v="5"/>
    <s v="Innovation Hub "/>
    <x v="12"/>
    <x v="139"/>
    <d v="1899-12-30T13:00:00"/>
    <x v="2"/>
    <s v="Khusboo Kaur "/>
    <x v="1"/>
    <s v="Location : Innovation Hub _x000a_Event Name  -  FCO &amp; Fo townhall _x000a_Date: 17/07/2026_x000a_Time - 1:00pm to 3:00pm "/>
    <s v="Setup done as per requirement"/>
    <x v="143"/>
    <d v="1899-12-30T15:00:00"/>
    <x v="0"/>
    <s v="Employee "/>
    <x v="1"/>
  </r>
  <r>
    <n v="7007"/>
    <x v="5"/>
    <x v="4"/>
    <s v="Breaout Area "/>
    <x v="12"/>
    <x v="139"/>
    <d v="1899-12-30T08:00:00"/>
    <x v="2"/>
    <s v="Deepika  Bajaj "/>
    <x v="1"/>
    <s v="Location : Breakout Area _x000a_Event Name  - Leadership session _x000a_Date: 17/07/2026_x000a_Time - 8:00am to 5:00pm "/>
    <s v="Setup done as per requirement"/>
    <x v="143"/>
    <d v="1899-12-30T17:00:00"/>
    <x v="0"/>
    <s v="Employee "/>
    <x v="1"/>
  </r>
  <r>
    <n v="7008"/>
    <x v="2"/>
    <x v="3"/>
    <s v="4.E.606"/>
    <x v="12"/>
    <x v="139"/>
    <d v="1899-12-30T09:00:00"/>
    <x v="0"/>
    <s v="Shishir CBRE"/>
    <x v="0"/>
    <s v="Sofa spotting required "/>
    <s v="Informed the HK team to check &amp; clean"/>
    <x v="143"/>
    <d v="1899-12-30T09:30:00"/>
    <x v="0"/>
    <s v="Team CBRE - Shishir "/>
    <x v="0"/>
  </r>
  <r>
    <n v="7009"/>
    <x v="2"/>
    <x v="2"/>
    <s v="4.D.412"/>
    <x v="12"/>
    <x v="139"/>
    <d v="1899-12-30T09:00:00"/>
    <x v="0"/>
    <s v="Shishir CBRE"/>
    <x v="0"/>
    <s v="Chair cleaning required"/>
    <s v="Informed the HK team to check &amp; clean"/>
    <x v="143"/>
    <d v="1899-12-30T09:30:00"/>
    <x v="0"/>
    <s v="Team CBRE - Shishir "/>
    <x v="0"/>
  </r>
  <r>
    <n v="7010"/>
    <x v="2"/>
    <x v="2"/>
    <s v="Hydration Point "/>
    <x v="12"/>
    <x v="139"/>
    <d v="1899-12-30T09:00:00"/>
    <x v="0"/>
    <s v="Shishir CBRE"/>
    <x v="0"/>
    <s v="Carpet required cleaning "/>
    <s v="Informed the HK team to check &amp; clean"/>
    <x v="143"/>
    <d v="1899-12-30T09:30:00"/>
    <x v="0"/>
    <s v="Team CBRE - Shishir "/>
    <x v="0"/>
  </r>
  <r>
    <n v="7011"/>
    <x v="2"/>
    <x v="2"/>
    <s v="4.D.403"/>
    <x v="12"/>
    <x v="139"/>
    <d v="1899-12-30T09:00:00"/>
    <x v="0"/>
    <s v="Shishir CBRE"/>
    <x v="0"/>
    <s v="Glass required cleaning "/>
    <s v="Informed the HK team to check &amp; clean"/>
    <x v="143"/>
    <d v="1899-12-30T09:30:00"/>
    <x v="0"/>
    <s v="Team CBRE - Shishir "/>
    <x v="0"/>
  </r>
  <r>
    <n v="7012"/>
    <x v="2"/>
    <x v="2"/>
    <s v="4.D.402"/>
    <x v="12"/>
    <x v="139"/>
    <d v="1899-12-30T09:00:00"/>
    <x v="0"/>
    <s v="Shishir CBRE"/>
    <x v="0"/>
    <s v="Garbage  bag need to be changed"/>
    <s v="Informed the HK team to check &amp; clean"/>
    <x v="143"/>
    <d v="1899-12-30T09:30:00"/>
    <x v="0"/>
    <s v="Team CBRE - Shishir "/>
    <x v="0"/>
  </r>
  <r>
    <n v="7013"/>
    <x v="2"/>
    <x v="4"/>
    <s v="Passage  area "/>
    <x v="12"/>
    <x v="139"/>
    <d v="1899-12-30T09:00:00"/>
    <x v="0"/>
    <s v="Shishir CBRE"/>
    <x v="0"/>
    <s v="Mopping required on floor "/>
    <s v="Informed the HK team to check &amp; clean"/>
    <x v="143"/>
    <d v="1899-12-30T09:30:00"/>
    <x v="0"/>
    <s v="Team CBRE - Shishir "/>
    <x v="0"/>
  </r>
  <r>
    <n v="7014"/>
    <x v="2"/>
    <x v="1"/>
    <s v="Male washroom "/>
    <x v="12"/>
    <x v="139"/>
    <d v="1899-12-30T09:00:00"/>
    <x v="0"/>
    <s v="Manish Infra "/>
    <x v="0"/>
    <s v="Counter required cleaning "/>
    <s v="Informed the HK team to check &amp; clean"/>
    <x v="143"/>
    <d v="1899-12-30T09:30:00"/>
    <x v="0"/>
    <s v="Team Infra - Manish "/>
    <x v="0"/>
  </r>
  <r>
    <n v="7015"/>
    <x v="4"/>
    <x v="4"/>
    <s v="Social Hub "/>
    <x v="12"/>
    <x v="139"/>
    <d v="1899-12-30T09:48:00"/>
    <x v="0"/>
    <s v="Latika Infra "/>
    <x v="0"/>
    <s v="Pantry proper setup required of cutlery"/>
    <s v="Informed the HK team to check &amp; clean"/>
    <x v="143"/>
    <d v="1899-12-30T10:00:00"/>
    <x v="0"/>
    <s v="Team Infra - Latika"/>
    <x v="0"/>
  </r>
  <r>
    <n v="7016"/>
    <x v="3"/>
    <x v="5"/>
    <s v="Innovation Hub "/>
    <x v="12"/>
    <x v="139"/>
    <d v="1899-12-30T09:48:00"/>
    <x v="0"/>
    <s v="Latika Infra "/>
    <x v="0"/>
    <s v="Tables required cleaning "/>
    <s v="Informed the HK team to check &amp; clean"/>
    <x v="143"/>
    <d v="1899-12-30T10:00:00"/>
    <x v="0"/>
    <s v="Team Infra - Latika"/>
    <x v="0"/>
  </r>
  <r>
    <n v="7017"/>
    <x v="3"/>
    <x v="3"/>
    <s v="Printer area "/>
    <x v="12"/>
    <x v="139"/>
    <d v="1899-12-30T09:48:00"/>
    <x v="0"/>
    <s v="Latika Infra "/>
    <x v="0"/>
    <s v="Printer required cleaning "/>
    <s v="Informed the HK team to check &amp; clean"/>
    <x v="143"/>
    <d v="1899-12-30T10:00:00"/>
    <x v="0"/>
    <s v="Team Infra - Latika"/>
    <x v="0"/>
  </r>
  <r>
    <n v="7018"/>
    <x v="3"/>
    <x v="2"/>
    <s v="Tuck Shop "/>
    <x v="12"/>
    <x v="139"/>
    <d v="1899-12-30T09:48:00"/>
    <x v="0"/>
    <s v="Latika Infra "/>
    <x v="0"/>
    <s v="Trolley need to be cleaned of used cutlery "/>
    <s v="Informed the HK team to check &amp; clean"/>
    <x v="143"/>
    <d v="1899-12-30T10:00:00"/>
    <x v="0"/>
    <s v="Team Infra - Latika"/>
    <x v="0"/>
  </r>
  <r>
    <n v="7019"/>
    <x v="3"/>
    <x v="2"/>
    <s v="1.D.403"/>
    <x v="12"/>
    <x v="139"/>
    <d v="1899-12-30T09:48:00"/>
    <x v="0"/>
    <s v="Latika Infra "/>
    <x v="0"/>
    <s v="One more chair need to be place "/>
    <s v="Informed the HK team to check &amp; clean"/>
    <x v="143"/>
    <d v="1899-12-30T10:00:00"/>
    <x v="0"/>
    <s v="Team Infra - Latika"/>
    <x v="0"/>
  </r>
  <r>
    <n v="7020"/>
    <x v="3"/>
    <x v="2"/>
    <s v="Tuck Shop "/>
    <x v="12"/>
    <x v="139"/>
    <d v="1899-12-30T09:48:00"/>
    <x v="0"/>
    <s v="Latika Infra "/>
    <x v="0"/>
    <s v="Behind coffee machine required cleaning "/>
    <s v="Informed the HK team to check &amp; clean"/>
    <x v="143"/>
    <d v="1899-12-30T10:00:00"/>
    <x v="0"/>
    <s v="Team Infra - Latika"/>
    <x v="0"/>
  </r>
  <r>
    <n v="7021"/>
    <x v="3"/>
    <x v="2"/>
    <s v="Tuck Shop "/>
    <x v="12"/>
    <x v="139"/>
    <d v="1899-12-30T09:48:00"/>
    <x v="0"/>
    <s v="Latika Infra "/>
    <x v="0"/>
    <s v="Water dispenser required cleaning "/>
    <s v="Informed the HK team to check &amp; clean"/>
    <x v="143"/>
    <d v="1899-12-30T10:00:00"/>
    <x v="0"/>
    <s v="Team Infra - Latika"/>
    <x v="0"/>
  </r>
  <r>
    <n v="7022"/>
    <x v="5"/>
    <x v="4"/>
    <s v="Cafeteria "/>
    <x v="12"/>
    <x v="139"/>
    <d v="1899-12-30T09:29:00"/>
    <x v="0"/>
    <s v="Latika Infra "/>
    <x v="0"/>
    <s v="Behind Microwave good need to be remove "/>
    <s v="Informed the HK team to check &amp; clean"/>
    <x v="143"/>
    <d v="1899-12-30T10:00:00"/>
    <x v="0"/>
    <s v="Team Infra - Latika  "/>
    <x v="0"/>
  </r>
  <r>
    <n v="7023"/>
    <x v="2"/>
    <x v="4"/>
    <s v="Washroom"/>
    <x v="12"/>
    <x v="139"/>
    <d v="1899-12-30T14:48:00"/>
    <x v="3"/>
    <s v="Divya"/>
    <x v="4"/>
    <s v="Very bad odour and not clean"/>
    <s v="Informed the Tech team to check &amp; rectify"/>
    <x v="143"/>
    <d v="1899-12-30T16:10:00"/>
    <x v="0"/>
    <s v="Employee "/>
    <x v="1"/>
  </r>
  <r>
    <n v="7024"/>
    <x v="1"/>
    <x v="3"/>
    <s v="Washroom"/>
    <x v="12"/>
    <x v="139"/>
    <d v="1899-12-30T15:30:00"/>
    <x v="3"/>
    <s v="Radhika"/>
    <x v="4"/>
    <s v="Smelling bad request you to spray room freshner multiple times in a day"/>
    <s v="Informed the Tech team to check &amp; rectify"/>
    <x v="143"/>
    <d v="1899-12-30T16:00:00"/>
    <x v="0"/>
    <s v="Employee "/>
    <x v="1"/>
  </r>
  <r>
    <n v="7025"/>
    <x v="1"/>
    <x v="3"/>
    <s v="Washroom"/>
    <x v="12"/>
    <x v="139"/>
    <d v="1899-12-30T15:30:00"/>
    <x v="3"/>
    <s v="Jyoti"/>
    <x v="4"/>
    <s v="Very stinky..please arrange freshner"/>
    <s v="Informed the Tech team to check &amp; rectify"/>
    <x v="143"/>
    <d v="1899-12-30T16:00:00"/>
    <x v="0"/>
    <s v="Employee "/>
    <x v="1"/>
  </r>
  <r>
    <n v="7026"/>
    <x v="1"/>
    <x v="3"/>
    <s v="W.5.E.688"/>
    <x v="12"/>
    <x v="139"/>
    <d v="1899-12-30T09:26:00"/>
    <x v="1"/>
    <s v="Pravin Verma"/>
    <x v="2"/>
    <s v="Cooling Issue"/>
    <s v="Informed the Tech team to check &amp; rectify"/>
    <x v="143"/>
    <d v="1899-12-30T10:00:00"/>
    <x v="0"/>
    <s v="Employee "/>
    <x v="1"/>
  </r>
  <r>
    <n v="7027"/>
    <x v="1"/>
    <x v="2"/>
    <s v="Hydration Point"/>
    <x v="12"/>
    <x v="139"/>
    <d v="1899-12-30T09:55:00"/>
    <x v="3"/>
    <s v="Latika Infra"/>
    <x v="0"/>
    <s v="Caution taping required "/>
    <s v="Informed the Tech team to check &amp; rectify"/>
    <x v="143"/>
    <d v="1899-12-30T10:00:00"/>
    <x v="0"/>
    <s v="Employee "/>
    <x v="1"/>
  </r>
  <r>
    <n v="7028"/>
    <x v="4"/>
    <x v="3"/>
    <s v="W.6.E.350"/>
    <x v="12"/>
    <x v="139"/>
    <d v="1899-12-30T10:43:00"/>
    <x v="1"/>
    <s v="Harsha Sharma"/>
    <x v="2"/>
    <s v="Cooling Issue"/>
    <s v="Informed the Tech team to check &amp; rectify"/>
    <x v="143"/>
    <d v="1899-12-30T11:30:00"/>
    <x v="0"/>
    <s v="Employee "/>
    <x v="1"/>
  </r>
  <r>
    <n v="7029"/>
    <x v="4"/>
    <x v="9"/>
    <s v="W.6.C.264"/>
    <x v="12"/>
    <x v="139"/>
    <d v="1899-12-30T11:00:00"/>
    <x v="1"/>
    <s v="Mukul Singh"/>
    <x v="2"/>
    <s v="Cooling Issue"/>
    <s v="Informed the Tech team to check &amp; rectify"/>
    <x v="143"/>
    <d v="1899-12-30T11:30:00"/>
    <x v="0"/>
    <s v="Employee "/>
    <x v="1"/>
  </r>
  <r>
    <n v="7030"/>
    <x v="2"/>
    <x v="10"/>
    <s v="W.4.B.141"/>
    <x v="12"/>
    <x v="139"/>
    <d v="1899-12-30T11:22:00"/>
    <x v="5"/>
    <s v="Kishore Paul"/>
    <x v="2"/>
    <s v="Password reset request"/>
    <s v="Informed the Tech team to check &amp; rectify"/>
    <x v="143"/>
    <d v="1899-12-30T11:30:00"/>
    <x v="0"/>
    <s v="Employee "/>
    <x v="1"/>
  </r>
  <r>
    <n v="7031"/>
    <x v="2"/>
    <x v="3"/>
    <s v="W.4.E.809"/>
    <x v="12"/>
    <x v="139"/>
    <d v="1899-12-30T11:34:00"/>
    <x v="1"/>
    <s v="Shaivi Aggarwal"/>
    <x v="2"/>
    <s v="Cooling Issue"/>
    <s v="Informed the Tech team to check &amp; rectify"/>
    <x v="143"/>
    <d v="1899-12-30T12:30:00"/>
    <x v="0"/>
    <s v="Employee "/>
    <x v="1"/>
  </r>
  <r>
    <n v="7032"/>
    <x v="4"/>
    <x v="3"/>
    <s v="W.6.E.256"/>
    <x v="12"/>
    <x v="139"/>
    <d v="1899-12-30T12:27:00"/>
    <x v="1"/>
    <s v="Ritiz Kumar"/>
    <x v="2"/>
    <s v="Cooling Issue"/>
    <s v="Informed the Tech team to check &amp; rectify"/>
    <x v="143"/>
    <d v="1899-12-30T12:30:00"/>
    <x v="0"/>
    <s v="Employee "/>
    <x v="1"/>
  </r>
  <r>
    <n v="7033"/>
    <x v="3"/>
    <x v="5"/>
    <s v="MR 602"/>
    <x v="12"/>
    <x v="139"/>
    <d v="1899-12-30T12:45:00"/>
    <x v="1"/>
    <s v="Anubhav Aggarwal"/>
    <x v="2"/>
    <s v="Heating Issue"/>
    <s v="Informed the Tech team to check &amp; rectify"/>
    <x v="143"/>
    <d v="1899-12-30T13:10:00"/>
    <x v="0"/>
    <s v="Employee "/>
    <x v="1"/>
  </r>
  <r>
    <n v="7034"/>
    <x v="1"/>
    <x v="5"/>
    <s v="W.5.F.827"/>
    <x v="12"/>
    <x v="139"/>
    <d v="1899-12-30T14:12:00"/>
    <x v="1"/>
    <s v="Mohd.Mansoor"/>
    <x v="2"/>
    <s v="Cooling Issue"/>
    <s v="Informed the Tech team to check &amp; rectify"/>
    <x v="143"/>
    <d v="1899-12-30T15:25:00"/>
    <x v="0"/>
    <s v="Employee "/>
    <x v="1"/>
  </r>
  <r>
    <n v="7035"/>
    <x v="4"/>
    <x v="2"/>
    <s v="W.1.D.055"/>
    <x v="12"/>
    <x v="139"/>
    <d v="1899-12-30T15:09:00"/>
    <x v="5"/>
    <s v="Shiv Shakti"/>
    <x v="2"/>
    <s v="Password reset request"/>
    <s v="Informed the Tech team to check &amp; rectify"/>
    <x v="143"/>
    <d v="1899-12-30T15:25:00"/>
    <x v="0"/>
    <s v="Employee "/>
    <x v="1"/>
  </r>
  <r>
    <n v="7036"/>
    <x v="4"/>
    <x v="2"/>
    <s v="Hydration Point "/>
    <x v="12"/>
    <x v="139"/>
    <d v="1899-12-30T08:00:00"/>
    <x v="0"/>
    <s v="Wajid CBRE"/>
    <x v="0"/>
    <s v="Fresh Glasses need to refill"/>
    <s v="Informed the HK team to check &amp; clean"/>
    <x v="143"/>
    <d v="1899-12-30T08:30:00"/>
    <x v="0"/>
    <s v="Team CBRE - Wajid"/>
    <x v="0"/>
  </r>
  <r>
    <n v="7037"/>
    <x v="4"/>
    <x v="3"/>
    <s v="Passage Area"/>
    <x v="12"/>
    <x v="139"/>
    <d v="1899-12-30T08:15:00"/>
    <x v="0"/>
    <s v="Wajid CBRE"/>
    <x v="0"/>
    <s v="Required Mopping "/>
    <s v="Informed the HK team to check &amp; clean"/>
    <x v="143"/>
    <d v="1899-12-30T08:30:00"/>
    <x v="0"/>
    <s v="Team CBRE - Wajid"/>
    <x v="0"/>
  </r>
  <r>
    <n v="7038"/>
    <x v="4"/>
    <x v="3"/>
    <s v="Washroom"/>
    <x v="12"/>
    <x v="139"/>
    <d v="1899-12-30T08:39:00"/>
    <x v="0"/>
    <s v="Wajid CBRE"/>
    <x v="0"/>
    <s v="Male washrom bin requird cleaning"/>
    <s v="Informed the HK team to check &amp; clean"/>
    <x v="143"/>
    <d v="1899-12-30T09:05:00"/>
    <x v="0"/>
    <s v="Team CBRE - Wajid"/>
    <x v="0"/>
  </r>
  <r>
    <n v="7039"/>
    <x v="5"/>
    <x v="1"/>
    <s v="Social hub"/>
    <x v="12"/>
    <x v="139"/>
    <d v="1899-12-30T14:04:00"/>
    <x v="0"/>
    <s v="Akim CBRE "/>
    <x v="2"/>
    <s v="Social hub 1 dusbin required cleaning "/>
    <s v="Informed the HK team to check &amp; clean"/>
    <x v="143"/>
    <d v="1899-12-30T14:14:00"/>
    <x v="0"/>
    <s v="Team CBRE - Akim "/>
    <x v="0"/>
  </r>
  <r>
    <n v="7040"/>
    <x v="5"/>
    <x v="1"/>
    <s v="Social hub"/>
    <x v="12"/>
    <x v="139"/>
    <d v="1899-12-30T14:05:00"/>
    <x v="0"/>
    <s v="Akim CBRE "/>
    <x v="2"/>
    <s v="Social hub 1 table required cleaning "/>
    <s v="Informed the HK team to check &amp; clean"/>
    <x v="143"/>
    <d v="1899-12-30T14:15:00"/>
    <x v="0"/>
    <s v="Team CBRE - Akim "/>
    <x v="0"/>
  </r>
  <r>
    <n v="7041"/>
    <x v="5"/>
    <x v="5"/>
    <s v="Social hub"/>
    <x v="12"/>
    <x v="139"/>
    <d v="1899-12-30T13:45:00"/>
    <x v="0"/>
    <s v="Akim CBRE "/>
    <x v="2"/>
    <s v="Socila hub 2 Newspaper stand needs to be move "/>
    <s v="Informed the HK team to check &amp; clean"/>
    <x v="143"/>
    <d v="1899-12-30T13:56:00"/>
    <x v="0"/>
    <s v="Team CBRE- Akim "/>
    <x v="0"/>
  </r>
  <r>
    <n v="7042"/>
    <x v="5"/>
    <x v="4"/>
    <s v="Cafeteria"/>
    <x v="12"/>
    <x v="139"/>
    <d v="1899-12-30T08:05:00"/>
    <x v="0"/>
    <s v="Harpreet CBRE "/>
    <x v="2"/>
    <s v="Cafeteria pasaage required cleaning "/>
    <s v="Informed the HK team to check &amp; clean"/>
    <x v="143"/>
    <d v="1899-12-30T08:14:00"/>
    <x v="0"/>
    <s v="Team CBRE - Harpreet "/>
    <x v="0"/>
  </r>
  <r>
    <n v="7043"/>
    <x v="5"/>
    <x v="6"/>
    <s v="Workstation "/>
    <x v="12"/>
    <x v="139"/>
    <d v="1899-12-30T07:50:00"/>
    <x v="0"/>
    <s v="Latika Infra "/>
    <x v="2"/>
    <s v="Zone - B work station carpet required cleaning "/>
    <s v="Informed the HK team to check &amp; clean"/>
    <x v="143"/>
    <d v="1899-12-30T07:55:00"/>
    <x v="0"/>
    <s v="Team Infra - Latika"/>
    <x v="0"/>
  </r>
  <r>
    <n v="7044"/>
    <x v="5"/>
    <x v="6"/>
    <s v="Workstation "/>
    <x v="12"/>
    <x v="139"/>
    <d v="1899-12-30T07:50:00"/>
    <x v="0"/>
    <s v="Latika Infra "/>
    <x v="2"/>
    <s v="Zone -B table need to be arrange "/>
    <s v="Informed the HK team to check &amp; clean"/>
    <x v="143"/>
    <d v="1899-12-30T07:57:00"/>
    <x v="0"/>
    <s v="Team Infra - Latika"/>
    <x v="0"/>
  </r>
  <r>
    <n v="7045"/>
    <x v="5"/>
    <x v="1"/>
    <s v="Reception "/>
    <x v="12"/>
    <x v="139"/>
    <d v="1899-12-30T07:55:00"/>
    <x v="0"/>
    <s v="Latika Infra "/>
    <x v="2"/>
    <s v="Reception Carpet required cleaning "/>
    <s v="Informed the HK team to check &amp; clean"/>
    <x v="143"/>
    <d v="1899-12-30T08:04:00"/>
    <x v="0"/>
    <s v="Team Infra - Latika"/>
    <x v="0"/>
  </r>
  <r>
    <n v="7046"/>
    <x v="5"/>
    <x v="4"/>
    <s v="3.C.305 &amp; 306 "/>
    <x v="12"/>
    <x v="140"/>
    <d v="1899-12-30T08:00:00"/>
    <x v="2"/>
    <s v="Deshraj "/>
    <x v="1"/>
    <s v="Location : 3.c.305 &amp; 306 _x000a_Event Name  - New Joiners Induction _x000a_Date: 20/07/2026_x000a_Time - 8:00am to 5:00pm "/>
    <s v="Setup done as per requirement"/>
    <x v="144"/>
    <d v="1899-12-30T17:00:00"/>
    <x v="0"/>
    <s v="Employee "/>
    <x v="1"/>
  </r>
  <r>
    <n v="7047"/>
    <x v="1"/>
    <x v="6"/>
    <s v="Hackable area "/>
    <x v="12"/>
    <x v="140"/>
    <d v="1899-12-30T08:00:00"/>
    <x v="2"/>
    <s v="Prem "/>
    <x v="1"/>
    <s v="Location : Hackable area _x000a_Event Name  - Training _x000a_Date: 20/07/2026_x000a_Time - 8:00am to 5:00pm "/>
    <s v="Setup done as per requirement"/>
    <x v="144"/>
    <d v="1899-12-30T17:00:00"/>
    <x v="0"/>
    <s v="Employee "/>
    <x v="1"/>
  </r>
  <r>
    <n v="7048"/>
    <x v="1"/>
    <x v="4"/>
    <s v="5.E.510 &amp; 5.E.511, 5.E.508"/>
    <x v="12"/>
    <x v="140"/>
    <d v="1899-12-30T08:00:00"/>
    <x v="2"/>
    <s v="Shikha Saxena "/>
    <x v="1"/>
    <s v="Location : 5.C.308 &amp; 5.C.307_x000a_Event Name  -  AU Visit_x000a_Date: 20/07/2026_x000a_Time - 8:00am to 5:00pm "/>
    <s v="Setup done as per requirement"/>
    <x v="144"/>
    <d v="1899-12-30T17:00:00"/>
    <x v="0"/>
    <s v="Employee "/>
    <x v="1"/>
  </r>
  <r>
    <n v="7049"/>
    <x v="1"/>
    <x v="3"/>
    <s v="Social Hub "/>
    <x v="12"/>
    <x v="140"/>
    <d v="1899-12-30T12:00:00"/>
    <x v="2"/>
    <s v="Shikha Saxena"/>
    <x v="1"/>
    <s v="Location : Zone E social hub _x000a_Event Name  - Team Lunch  _x000a_Date: 20/07/2026_x000a_Time - 12:00pm to 02:00pm "/>
    <s v="Setup done as per requirement"/>
    <x v="144"/>
    <d v="1899-12-30T14:00:00"/>
    <x v="0"/>
    <s v="Employee "/>
    <x v="1"/>
  </r>
  <r>
    <n v="7050"/>
    <x v="3"/>
    <x v="5"/>
    <s v="Innovation Hub "/>
    <x v="12"/>
    <x v="140"/>
    <d v="1899-12-30T14:00:00"/>
    <x v="2"/>
    <s v="Rupika Nagpal "/>
    <x v="1"/>
    <s v="Location : Innovation Hub _x000a_Event Name  -  BP&amp;D All Hands _x000a_Date: 20/07/2026_x000a_Time - 02:00pm to 3:00pm "/>
    <s v="Setup done as per requirement"/>
    <x v="144"/>
    <d v="1899-12-30T15:00:00"/>
    <x v="0"/>
    <s v="Employee "/>
    <x v="1"/>
  </r>
  <r>
    <n v="7051"/>
    <x v="3"/>
    <x v="5"/>
    <s v="Innovation Hub "/>
    <x v="12"/>
    <x v="140"/>
    <d v="1899-12-30T09:00:00"/>
    <x v="2"/>
    <s v="Rupika Nagpal "/>
    <x v="1"/>
    <s v="Location : Innovation Hub _x000a_Event Name  - Marketing All Hands _x000a_Date: 20/07/2026_x000a_Time - 09:00am to 10:00am "/>
    <s v="Setup done as per requirement"/>
    <x v="144"/>
    <d v="1899-12-30T10:00:00"/>
    <x v="0"/>
    <s v="Employee "/>
    <x v="1"/>
  </r>
  <r>
    <n v="7052"/>
    <x v="5"/>
    <x v="4"/>
    <s v="Breakout Area "/>
    <x v="12"/>
    <x v="140"/>
    <d v="1899-12-30T08:00:00"/>
    <x v="2"/>
    <s v="Deshraj "/>
    <x v="1"/>
    <s v="Location : Breakout Area _x000a_Event Name  - New Joiners Induction _x000a_Date: 17/07/2026_x000a_Time - 8:00am to 5:00pm "/>
    <s v="Setup done as per requirement"/>
    <x v="144"/>
    <d v="1899-12-30T17:00:00"/>
    <x v="0"/>
    <s v="Employee "/>
    <x v="1"/>
  </r>
  <r>
    <n v="7053"/>
    <x v="5"/>
    <x v="5"/>
    <s v="Social Hub "/>
    <x v="12"/>
    <x v="140"/>
    <d v="1899-12-30T10:43:00"/>
    <x v="0"/>
    <s v="Akim CBRE "/>
    <x v="2"/>
    <s v="Dusbin required cleaning "/>
    <s v="Informed the HK team to check &amp; clean"/>
    <x v="144"/>
    <d v="1899-12-30T11:03:00"/>
    <x v="0"/>
    <s v="Team CBRE -Akim"/>
    <x v="0"/>
  </r>
  <r>
    <n v="7054"/>
    <x v="5"/>
    <x v="5"/>
    <s v="Social Hub "/>
    <x v="12"/>
    <x v="140"/>
    <d v="1899-12-30T10:44:00"/>
    <x v="0"/>
    <s v="Akim CBRE "/>
    <x v="2"/>
    <s v="Glass required cleaning "/>
    <s v="Informed the HK team to check &amp; clean"/>
    <x v="144"/>
    <d v="1899-12-30T10:59:00"/>
    <x v="0"/>
    <s v="Team CBRE -Akim"/>
    <x v="0"/>
  </r>
  <r>
    <n v="7055"/>
    <x v="5"/>
    <x v="5"/>
    <s v="Washroom "/>
    <x v="12"/>
    <x v="140"/>
    <d v="1899-12-30T10:47:00"/>
    <x v="0"/>
    <s v="Akim CBRE "/>
    <x v="2"/>
    <s v="Zone- Accesssible washroom required cleaning "/>
    <s v="Informed the HK team to check &amp; clean"/>
    <x v="144"/>
    <d v="1899-12-30T11:06:00"/>
    <x v="0"/>
    <s v="Team CBRE -Akim"/>
    <x v="0"/>
  </r>
  <r>
    <n v="7056"/>
    <x v="5"/>
    <x v="5"/>
    <s v="Social Hub "/>
    <x v="12"/>
    <x v="140"/>
    <d v="1899-12-30T10:50:00"/>
    <x v="0"/>
    <s v="Akim CBRE "/>
    <x v="2"/>
    <s v="Socila Hub 1 glass required cleaning "/>
    <s v="Informed the HK team to check &amp; clean"/>
    <x v="144"/>
    <d v="1899-12-30T10:59:00"/>
    <x v="0"/>
    <s v="Team CBRE -Akim"/>
    <x v="0"/>
  </r>
  <r>
    <n v="7057"/>
    <x v="5"/>
    <x v="1"/>
    <s v="3.A.103"/>
    <x v="12"/>
    <x v="140"/>
    <d v="1899-12-30T12:15:00"/>
    <x v="1"/>
    <s v="Monika "/>
    <x v="0"/>
    <s v="3.A.103 cooling issue "/>
    <s v="Informed the Tech team to check &amp; rectify"/>
    <x v="144"/>
    <d v="1899-12-30T12:20:00"/>
    <x v="0"/>
    <s v="Employee"/>
    <x v="1"/>
  </r>
  <r>
    <n v="7058"/>
    <x v="5"/>
    <x v="4"/>
    <s v="Breakout Area "/>
    <x v="12"/>
    <x v="140"/>
    <d v="1899-12-30T12:21:00"/>
    <x v="1"/>
    <s v="Deshraj"/>
    <x v="2"/>
    <s v="Breakout Area Cooling issue "/>
    <s v="Informed the Tech team to check &amp; rectify"/>
    <x v="144"/>
    <d v="1899-12-30T12:30:00"/>
    <x v="0"/>
    <s v="Employee"/>
    <x v="1"/>
  </r>
  <r>
    <n v="7059"/>
    <x v="5"/>
    <x v="4"/>
    <s v="W.3.C.320"/>
    <x v="12"/>
    <x v="140"/>
    <d v="1899-12-30T11:32:00"/>
    <x v="1"/>
    <s v="Karandeep "/>
    <x v="0"/>
    <s v="W.3.C.320 cooling issue "/>
    <s v="Informed the Tech team to check &amp; rectify"/>
    <x v="144"/>
    <d v="1899-12-30T12:40:00"/>
    <x v="0"/>
    <s v="Employee"/>
    <x v="1"/>
  </r>
  <r>
    <n v="7060"/>
    <x v="2"/>
    <x v="5"/>
    <s v="W.4.F.954"/>
    <x v="12"/>
    <x v="140"/>
    <d v="1899-12-30T08:30:00"/>
    <x v="1"/>
    <s v="Parth Yadav"/>
    <x v="2"/>
    <s v="Cooling Issue"/>
    <s v="Informed the Tech team to check &amp; rectify"/>
    <x v="144"/>
    <d v="1899-12-30T09:00:00"/>
    <x v="0"/>
    <s v="Employee"/>
    <x v="1"/>
  </r>
  <r>
    <n v="7061"/>
    <x v="4"/>
    <x v="3"/>
    <s v="W.6.E.620"/>
    <x v="12"/>
    <x v="140"/>
    <d v="1899-12-30T08:36:00"/>
    <x v="3"/>
    <s v="Nidhi"/>
    <x v="2"/>
    <s v="Monitor is not working"/>
    <s v="Informed the Tech team to check &amp; rectify"/>
    <x v="144"/>
    <d v="1899-12-30T09:00:00"/>
    <x v="0"/>
    <s v="Employee"/>
    <x v="1"/>
  </r>
  <r>
    <n v="7062"/>
    <x v="1"/>
    <x v="3"/>
    <s v="W.5.E.642"/>
    <x v="12"/>
    <x v="140"/>
    <d v="1899-12-30T08:48:00"/>
    <x v="1"/>
    <s v="Karan Soni"/>
    <x v="2"/>
    <s v="Heating Issue"/>
    <s v="Informed the Tech team to check &amp; rectify"/>
    <x v="144"/>
    <d v="1899-12-30T09:00:00"/>
    <x v="0"/>
    <s v="Employee"/>
    <x v="1"/>
  </r>
  <r>
    <n v="7063"/>
    <x v="1"/>
    <x v="8"/>
    <s v="W.5.F.792"/>
    <x v="12"/>
    <x v="140"/>
    <d v="1899-12-30T09:12:00"/>
    <x v="1"/>
    <s v="Ravi Chugh"/>
    <x v="2"/>
    <s v="Cooling Issue"/>
    <s v="Informed the Tech team to check &amp; rectify"/>
    <x v="144"/>
    <d v="1899-12-30T10:00:00"/>
    <x v="0"/>
    <s v="Employee"/>
    <x v="1"/>
  </r>
  <r>
    <n v="7064"/>
    <x v="2"/>
    <x v="6"/>
    <s v="W.4.B.348"/>
    <x v="12"/>
    <x v="140"/>
    <d v="1899-12-30T09:21:00"/>
    <x v="3"/>
    <s v="Riya Negi"/>
    <x v="2"/>
    <s v="Hydraulic table is not working"/>
    <s v="Informed the Tech team to check &amp; rectify"/>
    <x v="144"/>
    <d v="1899-12-30T10:00:00"/>
    <x v="0"/>
    <s v="Employee"/>
    <x v="1"/>
  </r>
  <r>
    <n v="7065"/>
    <x v="4"/>
    <x v="3"/>
    <s v="W.6.E.270"/>
    <x v="12"/>
    <x v="140"/>
    <d v="1899-12-30T09:24:00"/>
    <x v="3"/>
    <s v="Rishita"/>
    <x v="2"/>
    <s v="Monitor is not working"/>
    <s v="Informed the Tech team to check &amp; rectify"/>
    <x v="144"/>
    <d v="1899-12-30T10:00:00"/>
    <x v="0"/>
    <s v="Employee"/>
    <x v="1"/>
  </r>
  <r>
    <n v="7066"/>
    <x v="1"/>
    <x v="7"/>
    <s v="W.5.E.713"/>
    <x v="12"/>
    <x v="140"/>
    <d v="1899-12-30T09:46:00"/>
    <x v="1"/>
    <s v="Harshita Barnwal"/>
    <x v="2"/>
    <s v="Cooling Issue"/>
    <s v="Informed the Tech team to check &amp; rectify"/>
    <x v="144"/>
    <d v="1899-12-30T10:00:00"/>
    <x v="0"/>
    <s v="Employee"/>
    <x v="1"/>
  </r>
  <r>
    <n v="7067"/>
    <x v="4"/>
    <x v="3"/>
    <s v="W.6.E.309"/>
    <x v="12"/>
    <x v="140"/>
    <d v="1899-12-30T09:47:00"/>
    <x v="1"/>
    <s v="Prachna Ramani"/>
    <x v="2"/>
    <s v="Cooling Issue"/>
    <s v="Informed the Tech team to check &amp; rectify"/>
    <x v="144"/>
    <d v="1899-12-30T10:00:00"/>
    <x v="0"/>
    <s v="Employee"/>
    <x v="1"/>
  </r>
  <r>
    <n v="7068"/>
    <x v="4"/>
    <x v="2"/>
    <s v="Washroom"/>
    <x v="12"/>
    <x v="140"/>
    <d v="1899-12-30T10:07:00"/>
    <x v="3"/>
    <s v="Wajid CBRE"/>
    <x v="0"/>
    <s v="Light is not working"/>
    <s v="Informed the Tech team to check &amp; rectify"/>
    <x v="144"/>
    <d v="1899-12-30T11:00:00"/>
    <x v="0"/>
    <s v="Team CBRE-Wajid"/>
    <x v="0"/>
  </r>
  <r>
    <n v="7069"/>
    <x v="2"/>
    <x v="1"/>
    <s v="W.4.A.073"/>
    <x v="12"/>
    <x v="140"/>
    <d v="1899-12-30T10:09:00"/>
    <x v="1"/>
    <s v="Prayavarti Tripathi"/>
    <x v="2"/>
    <s v="Cooling Issue"/>
    <s v="Informed the Tech team to check &amp; rectify"/>
    <x v="144"/>
    <d v="1899-12-30T11:00:00"/>
    <x v="0"/>
    <s v="Employee"/>
    <x v="1"/>
  </r>
  <r>
    <n v="7070"/>
    <x v="4"/>
    <x v="3"/>
    <s v="W.6.E.395"/>
    <x v="12"/>
    <x v="140"/>
    <d v="1899-12-30T10:26:00"/>
    <x v="1"/>
    <s v="Vidushi Singh"/>
    <x v="2"/>
    <s v="Cooling Issue"/>
    <s v="Informed the Tech team to check &amp; rectify"/>
    <x v="144"/>
    <d v="1899-12-30T11:00:00"/>
    <x v="0"/>
    <s v="Employee"/>
    <x v="1"/>
  </r>
  <r>
    <n v="7071"/>
    <x v="1"/>
    <x v="10"/>
    <s v="W.5.B.017"/>
    <x v="12"/>
    <x v="140"/>
    <d v="1899-12-30T10:44:00"/>
    <x v="1"/>
    <s v="Sameer "/>
    <x v="2"/>
    <s v="Cooling Issue"/>
    <s v="Informed the Tech team to check &amp; rectify"/>
    <x v="144"/>
    <d v="1899-12-30T11:00:00"/>
    <x v="0"/>
    <s v="Employee"/>
    <x v="1"/>
  </r>
  <r>
    <n v="7072"/>
    <x v="2"/>
    <x v="4"/>
    <s v="W.4.C.486"/>
    <x v="12"/>
    <x v="140"/>
    <d v="1899-12-30T10:57:00"/>
    <x v="3"/>
    <s v="Shivangi Bhardwaj"/>
    <x v="2"/>
    <s v="Monitor is not working"/>
    <s v="Informed the Tech team to check &amp; rectify"/>
    <x v="144"/>
    <d v="1899-12-30T11:00:00"/>
    <x v="0"/>
    <s v="Employee"/>
    <x v="1"/>
  </r>
  <r>
    <n v="7073"/>
    <x v="1"/>
    <x v="7"/>
    <s v="W.5.E.678"/>
    <x v="12"/>
    <x v="140"/>
    <d v="1899-12-30T11:32:00"/>
    <x v="1"/>
    <s v="Prateeksha"/>
    <x v="2"/>
    <s v="Cooling Issue"/>
    <s v="Informed the Tech team to check &amp; rectify"/>
    <x v="144"/>
    <d v="1899-12-30T12:00:00"/>
    <x v="0"/>
    <s v="Employee"/>
    <x v="1"/>
  </r>
  <r>
    <n v="7074"/>
    <x v="2"/>
    <x v="10"/>
    <s v="W.5.B.142"/>
    <x v="12"/>
    <x v="140"/>
    <d v="1899-12-30T11:37:00"/>
    <x v="1"/>
    <s v="Rajneesh"/>
    <x v="2"/>
    <s v="Heating Issue"/>
    <s v="Informed the Tech team to check &amp; rectify"/>
    <x v="144"/>
    <d v="1899-12-30T12:00:00"/>
    <x v="0"/>
    <s v="Employee"/>
    <x v="1"/>
  </r>
  <r>
    <n v="7075"/>
    <x v="1"/>
    <x v="3"/>
    <s v="W.5.E.642"/>
    <x v="12"/>
    <x v="140"/>
    <d v="1899-12-30T11:45:00"/>
    <x v="1"/>
    <s v="Karan Soni"/>
    <x v="2"/>
    <s v="Cooling Issue"/>
    <s v="Informed the Tech team to check &amp; rectify"/>
    <x v="144"/>
    <d v="1899-12-30T12:00:00"/>
    <x v="0"/>
    <s v="Employee"/>
    <x v="1"/>
  </r>
  <r>
    <n v="7076"/>
    <x v="4"/>
    <x v="4"/>
    <s v="W.6.C.111"/>
    <x v="12"/>
    <x v="140"/>
    <d v="1899-12-30T11:50:00"/>
    <x v="1"/>
    <s v="Sakshi Bisht"/>
    <x v="2"/>
    <s v="Cooling Issue"/>
    <s v="Informed the Tech team to check &amp; rectify"/>
    <x v="144"/>
    <d v="1899-12-30T12:00:00"/>
    <x v="0"/>
    <s v="Employee"/>
    <x v="1"/>
  </r>
  <r>
    <n v="7077"/>
    <x v="2"/>
    <x v="5"/>
    <s v="W.4.F.1070"/>
    <x v="12"/>
    <x v="140"/>
    <d v="1899-12-30T12:29:00"/>
    <x v="1"/>
    <s v="Vinit "/>
    <x v="2"/>
    <s v="Cooling Issue"/>
    <s v="Informed the Tech team to check &amp; rectify"/>
    <x v="144"/>
    <d v="1899-12-30T12:29:00"/>
    <x v="0"/>
    <s v="Employee"/>
    <x v="1"/>
  </r>
  <r>
    <n v="7078"/>
    <x v="1"/>
    <x v="8"/>
    <s v="Recreational Area"/>
    <x v="12"/>
    <x v="140"/>
    <d v="1899-12-30T12:36:00"/>
    <x v="3"/>
    <s v="Diksha CBRE"/>
    <x v="0"/>
    <s v="Coffee machine not power "/>
    <s v="Informed the Tech team to check &amp; rectify"/>
    <x v="144"/>
    <d v="1899-12-30T12:36:00"/>
    <x v="0"/>
    <s v="Employee"/>
    <x v="1"/>
  </r>
  <r>
    <n v="7079"/>
    <x v="4"/>
    <x v="7"/>
    <s v="W.6.E.268"/>
    <x v="12"/>
    <x v="140"/>
    <d v="1899-12-30T16:00:00"/>
    <x v="1"/>
    <s v="Umang Yadav"/>
    <x v="2"/>
    <s v="Heating Issue"/>
    <s v="Informed the Tech team to check &amp; rectify"/>
    <x v="144"/>
    <d v="1899-12-30T16:00:00"/>
    <x v="0"/>
    <s v="Employee"/>
    <x v="1"/>
  </r>
  <r>
    <n v="7080"/>
    <x v="3"/>
    <x v="3"/>
    <s v="Male Washroom "/>
    <x v="12"/>
    <x v="140"/>
    <d v="1899-12-30T11:27:00"/>
    <x v="0"/>
    <s v="Shishir CBRE "/>
    <x v="0"/>
    <s v="Feather signages need to be place properly "/>
    <s v="Informed the HK team to check &amp; clean"/>
    <x v="144"/>
    <d v="1899-12-30T12:00:00"/>
    <x v="0"/>
    <s v="Team CBRE - Shishir"/>
    <x v="0"/>
  </r>
  <r>
    <n v="7081"/>
    <x v="4"/>
    <x v="3"/>
    <s v="Hydration Point "/>
    <x v="12"/>
    <x v="140"/>
    <d v="1899-12-30T10:00:00"/>
    <x v="0"/>
    <s v="Hitesh Infra "/>
    <x v="0"/>
    <s v="Mat require mopping "/>
    <s v="Informed the HK team to check &amp; clean"/>
    <x v="144"/>
    <d v="1899-12-30T11:00:00"/>
    <x v="0"/>
    <s v="Team Infra - Hitesh "/>
    <x v="0"/>
  </r>
  <r>
    <n v="7082"/>
    <x v="4"/>
    <x v="3"/>
    <s v="Passage area "/>
    <x v="12"/>
    <x v="140"/>
    <d v="1899-12-30T10:00:00"/>
    <x v="0"/>
    <s v="Hitesh Infra "/>
    <x v="0"/>
    <s v="Passage area full floor required cleaning "/>
    <s v="Informed the HK team to check &amp; clean"/>
    <x v="144"/>
    <d v="1899-12-30T11:00:00"/>
    <x v="0"/>
    <s v="Team Infra - Hitesh "/>
    <x v="0"/>
  </r>
  <r>
    <n v="7083"/>
    <x v="4"/>
    <x v="3"/>
    <s v="Male washroom "/>
    <x v="12"/>
    <x v="140"/>
    <d v="1899-12-30T10:00:00"/>
    <x v="0"/>
    <s v="Hitesh Infra "/>
    <x v="0"/>
    <s v="Basins required cleaning "/>
    <s v="Informed the HK team to check &amp; clean"/>
    <x v="144"/>
    <d v="1899-12-30T11:00:00"/>
    <x v="0"/>
    <s v="Team Infra - Hitesh "/>
    <x v="0"/>
  </r>
  <r>
    <n v="7084"/>
    <x v="1"/>
    <x v="3"/>
    <s v="W.5.E.550"/>
    <x v="12"/>
    <x v="140"/>
    <d v="1899-12-30T10:00:00"/>
    <x v="0"/>
    <s v="Hitesh Infra "/>
    <x v="0"/>
    <s v="Carpet required cleaning "/>
    <s v="Informed the HK team to check &amp; clean"/>
    <x v="144"/>
    <d v="1899-12-30T11:00:00"/>
    <x v="0"/>
    <s v="Team Infra - Hitesh "/>
    <x v="0"/>
  </r>
  <r>
    <n v="7085"/>
    <x v="1"/>
    <x v="3"/>
    <s v="Social Hub "/>
    <x v="12"/>
    <x v="140"/>
    <d v="1899-12-30T10:00:00"/>
    <x v="0"/>
    <s v="Hitesh Infra "/>
    <x v="0"/>
    <s v="Blinds corners required cleaning "/>
    <s v="Informed the HK team to check &amp; clean"/>
    <x v="144"/>
    <d v="1899-12-30T11:00:00"/>
    <x v="0"/>
    <s v="Team Infra - Hitesh "/>
    <x v="0"/>
  </r>
  <r>
    <n v="7086"/>
    <x v="1"/>
    <x v="3"/>
    <s v="Fire Extinguisher "/>
    <x v="12"/>
    <x v="140"/>
    <d v="1899-12-30T10:00:00"/>
    <x v="0"/>
    <s v="Hitesh Infra "/>
    <x v="0"/>
    <s v="Fire extinguisher required cleaning "/>
    <s v="Informed the HK team to check &amp; clean"/>
    <x v="144"/>
    <d v="1899-12-30T11:00:00"/>
    <x v="0"/>
    <s v="Team Infra - Hitesh "/>
    <x v="0"/>
  </r>
  <r>
    <n v="7087"/>
    <x v="1"/>
    <x v="3"/>
    <s v="Social Hub "/>
    <x v="12"/>
    <x v="140"/>
    <d v="1899-12-30T10:00:00"/>
    <x v="0"/>
    <s v="Hitesh Infra "/>
    <x v="0"/>
    <s v="Blinds alignment required"/>
    <s v="Informed the HK team to check &amp; clean"/>
    <x v="144"/>
    <d v="1899-12-30T11:00:00"/>
    <x v="0"/>
    <s v="Team Infra - Hitesh "/>
    <x v="0"/>
  </r>
  <r>
    <n v="7088"/>
    <x v="1"/>
    <x v="3"/>
    <s v="Social Hub "/>
    <x v="12"/>
    <x v="140"/>
    <d v="1899-12-30T10:00:00"/>
    <x v="0"/>
    <s v="Hitesh Infra "/>
    <x v="0"/>
    <s v="Dishwasher area corners need to be cleaned "/>
    <s v="Informed the HK team to check &amp; clean"/>
    <x v="144"/>
    <d v="1899-12-30T11:00:00"/>
    <x v="0"/>
    <s v="Team Infra - Hitesh "/>
    <x v="0"/>
  </r>
  <r>
    <n v="7089"/>
    <x v="1"/>
    <x v="5"/>
    <s v="Male washroom "/>
    <x v="12"/>
    <x v="140"/>
    <d v="1899-12-30T10:00:00"/>
    <x v="0"/>
    <s v="Hitesh Infra "/>
    <x v="0"/>
    <s v="Entire washroom required cleaning its in pathetic condition "/>
    <s v="Informed the HK team to check &amp; clean"/>
    <x v="144"/>
    <d v="1899-12-30T11:00:00"/>
    <x v="0"/>
    <s v="Team Infra - Hitesh "/>
    <x v="0"/>
  </r>
  <r>
    <n v="7090"/>
    <x v="2"/>
    <x v="6"/>
    <s v="Collab area "/>
    <x v="12"/>
    <x v="140"/>
    <d v="1899-12-30T09:16:00"/>
    <x v="0"/>
    <s v="Shishir CBRE "/>
    <x v="0"/>
    <s v="Collab area partition required cleaning "/>
    <s v="Informed the HK team to check &amp; clean"/>
    <x v="144"/>
    <d v="1899-12-30T09:40:00"/>
    <x v="0"/>
    <s v="Team CBRE - Shishir"/>
    <x v="0"/>
  </r>
  <r>
    <n v="7091"/>
    <x v="5"/>
    <x v="4"/>
    <s v="Breakout Area "/>
    <x v="12"/>
    <x v="141"/>
    <d v="1899-12-30T09:30:00"/>
    <x v="2"/>
    <s v="Ritika"/>
    <x v="1"/>
    <s v="Location : Breakout Area _x000a_Event Name  - Core Engineering -Townhall _x000a_Date: 21/07/2026_x000a_Time - 9:30am to 11am "/>
    <s v="Setup done as per requirement"/>
    <x v="145"/>
    <s v="11:00AM"/>
    <x v="0"/>
    <s v="Employee"/>
    <x v="1"/>
  </r>
  <r>
    <n v="7092"/>
    <x v="5"/>
    <x v="4"/>
    <s v="3.C.305 &amp; 306"/>
    <x v="12"/>
    <x v="141"/>
    <s v="2:00PM"/>
    <x v="2"/>
    <s v="Pramod "/>
    <x v="1"/>
    <s v="Location : 3.C.305 &amp; 306 _x000a_Event Name  - Teams Session _x000a_Date: 21/07/2026_x000a_Time - 1:30pm to 3:30pm "/>
    <s v="Setup done as per requirement"/>
    <x v="145"/>
    <s v="3:30pm"/>
    <x v="0"/>
    <s v="Employee"/>
    <x v="1"/>
  </r>
  <r>
    <n v="7093"/>
    <x v="5"/>
    <x v="4"/>
    <s v="Breakout Area "/>
    <x v="12"/>
    <x v="141"/>
    <s v="1:30PM"/>
    <x v="2"/>
    <s v="Ritika"/>
    <x v="1"/>
    <s v="Location : Breakout Area _x000a_Event Name  - Hackathon-NAB India Finance _x000a_Date: 21/07/2026_x000a_Time - 2:00pm to 4:00pm"/>
    <s v="Setup done as per requirement"/>
    <x v="145"/>
    <s v="4:00pm"/>
    <x v="0"/>
    <s v="Employee"/>
    <x v="1"/>
  </r>
  <r>
    <n v="7094"/>
    <x v="5"/>
    <x v="5"/>
    <s v="3.F.601 "/>
    <x v="12"/>
    <x v="141"/>
    <s v="8:00AM"/>
    <x v="2"/>
    <s v="Ekta"/>
    <x v="1"/>
    <s v="Location : 3.F.601_x000a_Event Name  - AU Visitor_x000a_Date: 21/07/2026_x000a_Time - 8:00am to 4:30pm"/>
    <s v="Setup done as per requirement"/>
    <x v="145"/>
    <s v="4:30pm"/>
    <x v="0"/>
    <s v="Employee"/>
    <x v="1"/>
  </r>
  <r>
    <n v="7095"/>
    <x v="1"/>
    <x v="6"/>
    <s v="Hackable area "/>
    <x v="12"/>
    <x v="141"/>
    <d v="1899-12-30T08:00:00"/>
    <x v="2"/>
    <s v="Prem "/>
    <x v="1"/>
    <s v="Location : Hackable area _x000a_Event Name  - Training _x000a_Date: 21/07/2026_x000a_Time - 8:00am to 5:00pm "/>
    <s v="Setup done as per requirement"/>
    <x v="145"/>
    <d v="1899-12-30T17:00:00"/>
    <x v="0"/>
    <s v="Employee "/>
    <x v="1"/>
  </r>
  <r>
    <n v="7096"/>
    <x v="1"/>
    <x v="4"/>
    <s v="5.E.510 &amp; 5.E.511, 5.E.508"/>
    <x v="12"/>
    <x v="141"/>
    <d v="1899-12-30T08:00:00"/>
    <x v="2"/>
    <s v="Shikha Saxena "/>
    <x v="1"/>
    <s v="Location : 5.C.308 &amp; 5.C.307_x000a_Event Name  -  AU Visit_x000a_Date: 21/07/2026_x000a_Time - 8:00am to 5:00pm "/>
    <s v="Setup done as per requirement"/>
    <x v="145"/>
    <d v="1899-12-30T17:00:00"/>
    <x v="0"/>
    <s v="Employee "/>
    <x v="1"/>
  </r>
  <r>
    <n v="7097"/>
    <x v="2"/>
    <x v="3"/>
    <s v="Social Hub "/>
    <x v="12"/>
    <x v="141"/>
    <d v="1899-12-30T14:00:00"/>
    <x v="2"/>
    <s v="Shikha Saxena"/>
    <x v="1"/>
    <s v="Location : Zone E social hub _x000a_Event Name  - Codility assessment  _x000a_Date: 21/07/2026_x000a_Time - 2:00pm to 4:00pm"/>
    <s v="Setup done as per requirement"/>
    <x v="145"/>
    <d v="1899-12-30T16:00:00"/>
    <x v="0"/>
    <s v="Employee "/>
    <x v="1"/>
  </r>
  <r>
    <n v="7098"/>
    <x v="1"/>
    <x v="3"/>
    <s v="Social Hub "/>
    <x v="12"/>
    <x v="141"/>
    <d v="1899-12-30T13:30:00"/>
    <x v="2"/>
    <s v="Avinash Kumar "/>
    <x v="1"/>
    <s v="Location : Zone E soical hub _x000a_Event Name  - EOPB induction _x000a_Date: 21/07/2026_x000a_Time - 1:30pm to 3:30pm "/>
    <s v="Setup done as per requirement"/>
    <x v="145"/>
    <d v="1899-12-30T15:30:00"/>
    <x v="0"/>
    <s v="Employee "/>
    <x v="1"/>
  </r>
  <r>
    <n v="7099"/>
    <x v="5"/>
    <x v="6"/>
    <s v="W.3.B.210"/>
    <x v="12"/>
    <x v="141"/>
    <s v="10:28AM"/>
    <x v="1"/>
    <s v="Swati "/>
    <x v="2"/>
    <s v="Cooling issue "/>
    <s v="Informed the Tech team to check &amp; rectify"/>
    <x v="145"/>
    <s v="10:39am"/>
    <x v="0"/>
    <s v="Employee"/>
    <x v="1"/>
  </r>
  <r>
    <n v="7100"/>
    <x v="5"/>
    <x v="3"/>
    <s v="3.E.505"/>
    <x v="12"/>
    <x v="141"/>
    <s v="9:12AM"/>
    <x v="1"/>
    <s v="Prerak "/>
    <x v="2"/>
    <s v="Cooling issue "/>
    <s v="Informed the Tech team to check &amp; rectify"/>
    <x v="145"/>
    <s v="9:21am"/>
    <x v="0"/>
    <s v="Employee"/>
    <x v="1"/>
  </r>
  <r>
    <n v="7101"/>
    <x v="5"/>
    <x v="5"/>
    <s v="3.F.601"/>
    <x v="12"/>
    <x v="141"/>
    <s v="7:50AM"/>
    <x v="1"/>
    <s v="Akim CBRE "/>
    <x v="2"/>
    <s v="Heating issue "/>
    <s v="Informed the Tech team to check &amp; rectify"/>
    <x v="145"/>
    <s v="8:00am"/>
    <x v="0"/>
    <s v="Team CBRE - Akim "/>
    <x v="0"/>
  </r>
  <r>
    <n v="7102"/>
    <x v="5"/>
    <x v="3"/>
    <s v="Passage "/>
    <x v="12"/>
    <x v="141"/>
    <s v="8:14AM"/>
    <x v="0"/>
    <s v="Harpreet CBRE "/>
    <x v="2"/>
    <s v="Passage required cleaning "/>
    <s v="Informed the HK team to check &amp; clean"/>
    <x v="145"/>
    <s v="8:20pm"/>
    <x v="0"/>
    <s v="Team CBRE - Harpreet "/>
    <x v="0"/>
  </r>
  <r>
    <n v="7103"/>
    <x v="5"/>
    <x v="4"/>
    <s v="Cafeteria"/>
    <x v="12"/>
    <x v="141"/>
    <s v="8:40AM"/>
    <x v="0"/>
    <s v="Harpreet CBRE "/>
    <x v="2"/>
    <s v="Cafeteria pantry area required cleaning "/>
    <s v="Informed the HK team to check &amp; clean"/>
    <x v="145"/>
    <s v="9:00am"/>
    <x v="0"/>
    <s v="Team CBRE - Harpreet "/>
    <x v="0"/>
  </r>
  <r>
    <n v="7104"/>
    <x v="1"/>
    <x v="7"/>
    <s v="W.5.E.641"/>
    <x v="12"/>
    <x v="141"/>
    <d v="1899-12-30T07:50:00"/>
    <x v="1"/>
    <s v="Karan Soni"/>
    <x v="2"/>
    <s v="Cooling Issue"/>
    <s v="Informed the Tech team to check &amp; rectify"/>
    <x v="145"/>
    <d v="1899-12-30T09:00:00"/>
    <x v="0"/>
    <s v="Employee"/>
    <x v="1"/>
  </r>
  <r>
    <n v="7105"/>
    <x v="2"/>
    <x v="10"/>
    <s v="W.4.B.366"/>
    <x v="12"/>
    <x v="141"/>
    <d v="1899-12-30T08:50:00"/>
    <x v="3"/>
    <s v="Maya Negi"/>
    <x v="2"/>
    <s v="Light are not working"/>
    <s v="Informed the Tech team to check &amp; rectify"/>
    <x v="145"/>
    <d v="1899-12-30T09:00:00"/>
    <x v="0"/>
    <s v="Employee"/>
    <x v="1"/>
  </r>
  <r>
    <n v="7106"/>
    <x v="2"/>
    <x v="1"/>
    <s v="Washroom"/>
    <x v="12"/>
    <x v="141"/>
    <d v="1899-12-30T08:57:00"/>
    <x v="3"/>
    <s v="Riya CBRE"/>
    <x v="0"/>
    <s v="Lights are not working"/>
    <s v="Informed the Tech team to check &amp; rectify"/>
    <x v="145"/>
    <d v="1899-12-30T09:00:00"/>
    <x v="0"/>
    <s v="Employee"/>
    <x v="1"/>
  </r>
  <r>
    <n v="7107"/>
    <x v="1"/>
    <x v="10"/>
    <s v="W.5.B.009"/>
    <x v="12"/>
    <x v="141"/>
    <d v="1899-12-30T08:53:00"/>
    <x v="1"/>
    <s v="Maanvi"/>
    <x v="2"/>
    <s v="Cooling Issue"/>
    <s v="Informed the Tech team to check &amp; rectify"/>
    <x v="145"/>
    <d v="1899-12-30T09:00:00"/>
    <x v="0"/>
    <s v="Employee"/>
    <x v="1"/>
  </r>
  <r>
    <n v="7108"/>
    <x v="3"/>
    <x v="2"/>
    <s v="W.1.D.063"/>
    <x v="12"/>
    <x v="141"/>
    <s v="9:09AM"/>
    <x v="1"/>
    <s v="Ankit "/>
    <x v="2"/>
    <s v="Cooling Issue"/>
    <s v="Informed the Tech team to check &amp; rectify"/>
    <x v="145"/>
    <d v="1899-12-30T10:00:00"/>
    <x v="0"/>
    <s v="Employee"/>
    <x v="1"/>
  </r>
  <r>
    <n v="7109"/>
    <x v="2"/>
    <x v="2"/>
    <s v="W.4.D.409"/>
    <x v="12"/>
    <x v="141"/>
    <d v="1899-12-30T09:18:00"/>
    <x v="3"/>
    <s v="Vartika"/>
    <x v="2"/>
    <s v="Monitor is not working"/>
    <s v="Informed the Tech team to check &amp; rectify"/>
    <x v="145"/>
    <d v="1899-12-30T10:00:00"/>
    <x v="0"/>
    <s v="Employee"/>
    <x v="1"/>
  </r>
  <r>
    <n v="7110"/>
    <x v="4"/>
    <x v="4"/>
    <s v="W.6.C.032"/>
    <x v="12"/>
    <x v="141"/>
    <d v="1899-12-30T09:30:00"/>
    <x v="1"/>
    <s v="Manibha"/>
    <x v="2"/>
    <s v="Cooling Issue"/>
    <s v="Informed the Tech team to check &amp; rectify"/>
    <x v="145"/>
    <d v="1899-12-30T10:00:00"/>
    <x v="0"/>
    <s v="Employee"/>
    <x v="1"/>
  </r>
  <r>
    <n v="7111"/>
    <x v="1"/>
    <x v="10"/>
    <s v="W.5.B.020"/>
    <x v="12"/>
    <x v="141"/>
    <d v="1899-12-30T10:16:00"/>
    <x v="1"/>
    <s v="Akshat Saxena "/>
    <x v="2"/>
    <s v="Cooling Issue"/>
    <s v="Informed the Tech team to check &amp; rectify"/>
    <x v="145"/>
    <d v="1899-12-30T11:00:00"/>
    <x v="0"/>
    <s v="Employee"/>
    <x v="1"/>
  </r>
  <r>
    <n v="7112"/>
    <x v="4"/>
    <x v="2"/>
    <s v="W.6.D.132"/>
    <x v="12"/>
    <x v="141"/>
    <d v="1899-12-30T10:36:00"/>
    <x v="1"/>
    <s v="Amarjeet"/>
    <x v="2"/>
    <s v="Cooling Issue"/>
    <s v="Informed the Tech team to check &amp; rectify"/>
    <x v="145"/>
    <d v="1899-12-30T11:00:00"/>
    <x v="0"/>
    <s v="Employee"/>
    <x v="1"/>
  </r>
  <r>
    <n v="7113"/>
    <x v="2"/>
    <x v="4"/>
    <s v="W.4.C.445"/>
    <x v="12"/>
    <x v="141"/>
    <d v="1899-12-30T11:19:00"/>
    <x v="1"/>
    <s v="Ridhima Bhel"/>
    <x v="2"/>
    <s v="Cooling Issue"/>
    <s v="Informed the Tech team to check &amp; rectify"/>
    <x v="145"/>
    <d v="1899-12-30T12:00:00"/>
    <x v="0"/>
    <s v="Employee"/>
    <x v="1"/>
  </r>
  <r>
    <n v="7114"/>
    <x v="2"/>
    <x v="5"/>
    <s v="W.4.F.946"/>
    <x v="12"/>
    <x v="141"/>
    <d v="1899-12-30T11:54:00"/>
    <x v="1"/>
    <s v="Vinit"/>
    <x v="2"/>
    <s v="Cooling Issue"/>
    <s v="Informed the Tech team to check &amp; rectify"/>
    <x v="145"/>
    <d v="1899-12-30T12:00:00"/>
    <x v="0"/>
    <s v="Employee"/>
    <x v="1"/>
  </r>
  <r>
    <n v="7115"/>
    <x v="2"/>
    <x v="5"/>
    <s v="W.F.4.990"/>
    <x v="12"/>
    <x v="141"/>
    <d v="1899-12-30T12:14:00"/>
    <x v="1"/>
    <s v="Utkarsh"/>
    <x v="2"/>
    <s v="Cooling Issue"/>
    <s v="Informed the Tech team to check &amp; rectify"/>
    <x v="145"/>
    <d v="1899-12-30T13:30:00"/>
    <x v="0"/>
    <s v="Employee"/>
    <x v="1"/>
  </r>
  <r>
    <n v="7116"/>
    <x v="4"/>
    <x v="4"/>
    <s v="W.6.C.016"/>
    <x v="12"/>
    <x v="141"/>
    <d v="1899-12-30T13:09:00"/>
    <x v="1"/>
    <s v="Shalini Singh"/>
    <x v="2"/>
    <s v="Cooling Issue"/>
    <s v="Informed the Tech team to check &amp; rectify"/>
    <x v="145"/>
    <d v="1899-12-30T13:30:00"/>
    <x v="0"/>
    <s v="Employee"/>
    <x v="1"/>
  </r>
  <r>
    <n v="7117"/>
    <x v="2"/>
    <x v="1"/>
    <s v="W.4.A.043"/>
    <x v="12"/>
    <x v="141"/>
    <d v="1899-12-30T13:27:00"/>
    <x v="1"/>
    <s v="Harsha "/>
    <x v="2"/>
    <s v="Cooling Issue"/>
    <s v="Informed the Tech team to check &amp; rectify"/>
    <x v="145"/>
    <d v="1899-12-30T13:30:00"/>
    <x v="0"/>
    <s v="Employee"/>
    <x v="1"/>
  </r>
  <r>
    <n v="7118"/>
    <x v="2"/>
    <x v="8"/>
    <s v="W.4.F.1144"/>
    <x v="12"/>
    <x v="141"/>
    <d v="1899-12-30T13:49:00"/>
    <x v="1"/>
    <s v="Vishaka"/>
    <x v="2"/>
    <s v="Cooling Issue"/>
    <s v="Informed the Tech team to check &amp; rectify"/>
    <x v="145"/>
    <d v="1899-12-30T14:30:00"/>
    <x v="0"/>
    <s v="Employee"/>
    <x v="1"/>
  </r>
  <r>
    <n v="7119"/>
    <x v="1"/>
    <x v="8"/>
    <s v="W.5.F.895"/>
    <x v="12"/>
    <x v="141"/>
    <d v="1899-12-30T14:04:00"/>
    <x v="1"/>
    <s v="Rahul Singh"/>
    <x v="2"/>
    <s v="Cooling Issue"/>
    <s v="Informed the Tech team to check &amp; rectify"/>
    <x v="145"/>
    <d v="1899-12-30T14:30:00"/>
    <x v="0"/>
    <s v="Employee"/>
    <x v="1"/>
  </r>
  <r>
    <n v="7120"/>
    <x v="2"/>
    <x v="3"/>
    <s v="W.4.E.809"/>
    <x v="12"/>
    <x v="141"/>
    <d v="1899-12-30T14:16:00"/>
    <x v="1"/>
    <s v="Ujjwal"/>
    <x v="2"/>
    <s v="Cooling Issue"/>
    <s v="Informed the Tech team to check &amp; rectify"/>
    <x v="145"/>
    <d v="1899-12-30T14:30:00"/>
    <x v="0"/>
    <s v="Employee"/>
    <x v="1"/>
  </r>
  <r>
    <n v="7121"/>
    <x v="2"/>
    <x v="4"/>
    <s v="W.4.C.456"/>
    <x v="12"/>
    <x v="141"/>
    <d v="1899-12-30T15:30:00"/>
    <x v="5"/>
    <s v="Gagan"/>
    <x v="2"/>
    <s v="Password reset request"/>
    <s v="Informed the Tech team to check &amp; rectify"/>
    <x v="145"/>
    <d v="1899-12-30T15:45:00"/>
    <x v="0"/>
    <s v="Employee"/>
    <x v="1"/>
  </r>
  <r>
    <n v="7122"/>
    <x v="3"/>
    <x v="5"/>
    <s v="Hydration point "/>
    <x v="12"/>
    <x v="141"/>
    <d v="1899-12-30T15:35:00"/>
    <x v="0"/>
    <s v="Manish Infra "/>
    <x v="0"/>
    <s v="glasses replenishment required "/>
    <s v="Informed the HK team to check &amp; clean"/>
    <x v="145"/>
    <d v="1899-12-30T15:40:00"/>
    <x v="0"/>
    <s v="Team Infra - Manish "/>
    <x v="0"/>
  </r>
  <r>
    <n v="7123"/>
    <x v="3"/>
    <x v="5"/>
    <s v="Innovation Hub "/>
    <x v="12"/>
    <x v="141"/>
    <d v="1899-12-30T15:35:00"/>
    <x v="0"/>
    <s v="Manish Infra "/>
    <x v="0"/>
    <s v="Basins cleaning required "/>
    <s v="Informed the HK team to check &amp; clean"/>
    <x v="145"/>
    <d v="1899-12-30T15:40:00"/>
    <x v="0"/>
    <s v="Team Infra - Manish "/>
    <x v="0"/>
  </r>
  <r>
    <n v="7124"/>
    <x v="3"/>
    <x v="5"/>
    <s v="Nexus "/>
    <x v="12"/>
    <x v="141"/>
    <d v="1899-12-30T15:35:00"/>
    <x v="0"/>
    <s v="Manish Infra "/>
    <x v="0"/>
    <s v="CCD machine milk replenisment required "/>
    <s v="Informed the HK team to check &amp; clean"/>
    <x v="145"/>
    <d v="1899-12-30T15:40:00"/>
    <x v="0"/>
    <s v="Team Infra - Manish "/>
    <x v="0"/>
  </r>
  <r>
    <n v="7125"/>
    <x v="5"/>
    <x v="4"/>
    <s v="Breakout Area "/>
    <x v="12"/>
    <x v="142"/>
    <s v="1:00pm"/>
    <x v="2"/>
    <s v="Shivang"/>
    <x v="1"/>
    <s v="Location : Breakout Area _x000a_Event Name  - _x000a_Date: 22/07/2026_x000a_Time - 1pm to 3pm "/>
    <s v="Setup done as per requirement"/>
    <x v="146"/>
    <s v="3:00pm"/>
    <x v="0"/>
    <s v="Employee "/>
    <x v="1"/>
  </r>
  <r>
    <n v="7126"/>
    <x v="5"/>
    <x v="4"/>
    <s v="Cafeteria "/>
    <x v="12"/>
    <x v="142"/>
    <s v="3:00pm"/>
    <x v="2"/>
    <s v="Devendra"/>
    <x v="1"/>
    <s v="Location : Cafeteria _x000a_Event Name  - India Townhall + Fire side : DATA Alalytics _x000a_Date: 22/07/2026_x000a_Time - 3:00pm to 4:00pm"/>
    <s v="Setup done as per requirement"/>
    <x v="146"/>
    <s v="4:00pm"/>
    <x v="0"/>
    <s v="Employee "/>
    <x v="1"/>
  </r>
  <r>
    <n v="7127"/>
    <x v="5"/>
    <x v="5"/>
    <s v="3.F.601"/>
    <x v="12"/>
    <x v="142"/>
    <s v="8:00am"/>
    <x v="2"/>
    <s v="Ekta"/>
    <x v="1"/>
    <s v="Location : 3.F.601_x000a_Event Name  - Au Visitor_x000a_Date: 22/07/2026_x000a_Time - 8am to 5pm "/>
    <s v="Setup done as per requirement"/>
    <x v="146"/>
    <s v="5:00pm"/>
    <x v="0"/>
    <s v="Employee "/>
    <x v="1"/>
  </r>
  <r>
    <n v="7128"/>
    <x v="5"/>
    <x v="4"/>
    <s v="Cafeteria "/>
    <x v="12"/>
    <x v="142"/>
    <d v="1899-12-30T11:15:00"/>
    <x v="0"/>
    <s v="Harpreet "/>
    <x v="1"/>
    <s v="Chairs required cleaning "/>
    <s v="Informed the HK team to check &amp; clean"/>
    <x v="146"/>
    <d v="1899-12-30T11:20:00"/>
    <x v="0"/>
    <s v="Team CBRE - Harpreet "/>
    <x v="0"/>
  </r>
  <r>
    <n v="7129"/>
    <x v="5"/>
    <x v="1"/>
    <s v="W.3.A.071"/>
    <x v="12"/>
    <x v="142"/>
    <d v="1899-12-30T14:21:00"/>
    <x v="1"/>
    <s v="Vibhor Mishra "/>
    <x v="1"/>
    <s v="Hydraulic table not working "/>
    <s v="Informed the Tech team to check &amp; rectify"/>
    <x v="146"/>
    <d v="1899-12-30T14:29:00"/>
    <x v="0"/>
    <s v="Employee"/>
    <x v="1"/>
  </r>
  <r>
    <n v="7130"/>
    <x v="5"/>
    <x v="1"/>
    <s v="W.3.A.085"/>
    <x v="12"/>
    <x v="142"/>
    <d v="1899-12-30T12:07:00"/>
    <x v="1"/>
    <s v="Vishal Yadav"/>
    <x v="1"/>
    <s v="Cooling issue "/>
    <s v="Informed the Tech team to check &amp; rectify"/>
    <x v="146"/>
    <d v="1899-12-30T13:15:00"/>
    <x v="0"/>
    <s v="Employee"/>
    <x v="1"/>
  </r>
  <r>
    <n v="7131"/>
    <x v="5"/>
    <x v="5"/>
    <s v="W.3.F.698"/>
    <x v="13"/>
    <x v="142"/>
    <d v="1899-12-30T12:06:00"/>
    <x v="1"/>
    <s v="Pallavi Chopra"/>
    <x v="1"/>
    <s v="Cooling issue "/>
    <s v="Informed the Tech team to check &amp; rectify"/>
    <x v="146"/>
    <d v="1899-12-30T13:16:00"/>
    <x v="0"/>
    <s v="Employee"/>
    <x v="1"/>
  </r>
  <r>
    <n v="7132"/>
    <x v="5"/>
    <x v="4"/>
    <s v="W.3.C.273"/>
    <x v="13"/>
    <x v="142"/>
    <d v="1899-12-30T14:11:00"/>
    <x v="1"/>
    <s v="Kirti "/>
    <x v="1"/>
    <s v="Cooling issue "/>
    <s v="Informed the Tech team to check &amp; rectify"/>
    <x v="146"/>
    <d v="1899-12-30T14:24:00"/>
    <x v="0"/>
    <s v="Employee"/>
    <x v="1"/>
  </r>
  <r>
    <n v="7133"/>
    <x v="5"/>
    <x v="3"/>
    <s v="Female washrooms "/>
    <x v="13"/>
    <x v="143"/>
    <d v="1899-12-30T11:30:00"/>
    <x v="0"/>
    <s v="Khushboo Aggarwal "/>
    <x v="4"/>
    <s v="Washrooms urinals are in pathetic condition "/>
    <s v="Informed the HK team to check &amp; clean"/>
    <x v="147"/>
    <m/>
    <x v="0"/>
    <s v="Employee"/>
    <x v="1"/>
  </r>
  <r>
    <n v="7134"/>
    <x v="1"/>
    <x v="1"/>
    <s v="Cafeteria "/>
    <x v="13"/>
    <x v="143"/>
    <d v="1899-12-30T08:18:00"/>
    <x v="0"/>
    <s v="Aditya Mishra "/>
    <x v="4"/>
    <s v="Food batches are finishing very quicky "/>
    <s v="Informed the HK team to check &amp; clean"/>
    <x v="147"/>
    <d v="1899-12-30T09:00:00"/>
    <x v="0"/>
    <s v="Employee"/>
    <x v="1"/>
  </r>
  <r>
    <n v="7135"/>
    <x v="1"/>
    <x v="6"/>
    <s v="Cafeteria "/>
    <x v="12"/>
    <x v="143"/>
    <d v="1899-12-30T10:30:00"/>
    <x v="2"/>
    <s v="Vicky Khosla"/>
    <x v="1"/>
    <s v="Location : Cafeteria _x000a_Event Name - BDBS townhall _x000a_Date: 23/07/2026_x000a_Time - 10:30am to 11:30am "/>
    <s v="Setup done as per requirement"/>
    <x v="147"/>
    <d v="1899-12-30T11:30:00"/>
    <x v="0"/>
    <s v="Employee"/>
    <x v="1"/>
  </r>
  <r>
    <n v="7136"/>
    <x v="1"/>
    <x v="6"/>
    <s v="Cafeteria "/>
    <x v="12"/>
    <x v="143"/>
    <s v="2:30PM"/>
    <x v="2"/>
    <s v="Anurag Shah "/>
    <x v="1"/>
    <s v="Location : Cafeteria _x000a_Event Name  - Enterprise townhall _x000a_Date: 23/07/2026_x000a_Time - 2:30pm to 4:30pm  "/>
    <s v="Setup done as per requirement"/>
    <x v="147"/>
    <d v="1899-12-30T16:30:00"/>
    <x v="0"/>
    <s v="Employee"/>
    <x v="1"/>
  </r>
  <r>
    <n v="7137"/>
    <x v="1"/>
    <x v="4"/>
    <s v="5.E.510 &amp; 5.E.511, 5.E.508"/>
    <x v="12"/>
    <x v="143"/>
    <d v="1899-12-30T08:00:00"/>
    <x v="2"/>
    <s v="Shikha Saxena "/>
    <x v="1"/>
    <s v="Location : 5.C.308 &amp; 5.C.307_x000a_Event Name  -  AU Visit_x000a_Date: 23/07/2026_x000a_Time - 8:00am to 5:00pm "/>
    <s v="Setup done as per requirement"/>
    <x v="147"/>
    <d v="1899-12-30T17:00:00"/>
    <x v="0"/>
    <s v="Employee "/>
    <x v="1"/>
  </r>
  <r>
    <n v="7138"/>
    <x v="1"/>
    <x v="3"/>
    <s v="Social Hub "/>
    <x v="12"/>
    <x v="143"/>
    <d v="1899-12-30T14:00:00"/>
    <x v="2"/>
    <s v="Parul Wadhera "/>
    <x v="1"/>
    <s v="Location : Zone E social hub _x000a_Event Name  - Banking essentials _x000a_Date: 23/07/2026_x000a_Time - 2:00pm to 3:00pm"/>
    <s v="Setup done as per requirement"/>
    <x v="147"/>
    <d v="1899-12-30T16:00:00"/>
    <x v="0"/>
    <s v="Employee "/>
    <x v="1"/>
  </r>
  <r>
    <n v="7139"/>
    <x v="3"/>
    <x v="5"/>
    <s v="Innovation Hub "/>
    <x v="12"/>
    <x v="143"/>
    <d v="1899-12-30T09:00:00"/>
    <x v="2"/>
    <s v="Rohit Kohli "/>
    <x v="1"/>
    <s v="Location : Innovation Hub _x000a_Event Name  - Red hat ansible training _x000a_Date: 23/07/2026_x000a_Time - 9:00am to 5:00pm"/>
    <s v="Setup done as per requirement"/>
    <x v="147"/>
    <d v="1899-12-30T17:00:00"/>
    <x v="0"/>
    <s v="Employee "/>
    <x v="1"/>
  </r>
  <r>
    <n v="7140"/>
    <x v="2"/>
    <x v="3"/>
    <s v="W.4.E.854"/>
    <x v="12"/>
    <x v="143"/>
    <d v="1899-12-30T15:19:00"/>
    <x v="1"/>
    <s v="Soamya Rathi "/>
    <x v="2"/>
    <s v="Cooling issue "/>
    <s v="Informed the Tech team to check &amp; rectify"/>
    <x v="147"/>
    <d v="1899-12-30T16:00:00"/>
    <x v="0"/>
    <s v="Employee "/>
    <x v="1"/>
  </r>
  <r>
    <n v="7141"/>
    <x v="1"/>
    <x v="4"/>
    <s v="W.5.C.248"/>
    <x v="12"/>
    <x v="143"/>
    <d v="1899-12-30T13:19:00"/>
    <x v="1"/>
    <s v="Neha Rathi "/>
    <x v="2"/>
    <s v="Heating issue "/>
    <s v="Informed the Tech team to check &amp; rectify"/>
    <x v="147"/>
    <d v="1899-12-30T14:00:00"/>
    <x v="0"/>
    <s v="Employee "/>
    <x v="1"/>
  </r>
  <r>
    <n v="7142"/>
    <x v="2"/>
    <x v="5"/>
    <s v="W.4.F.917"/>
    <x v="12"/>
    <x v="143"/>
    <d v="1899-12-30T13:19:00"/>
    <x v="1"/>
    <s v="Pooja Jha "/>
    <x v="2"/>
    <s v="Heating issue "/>
    <s v="Informed the Tech team to check &amp; rectify"/>
    <x v="147"/>
    <d v="1899-12-30T14:00:00"/>
    <x v="0"/>
    <s v="Employee "/>
    <x v="1"/>
  </r>
  <r>
    <n v="7143"/>
    <x v="1"/>
    <x v="3"/>
    <s v="W.5.E.618"/>
    <x v="12"/>
    <x v="143"/>
    <d v="1899-12-30T11:20:00"/>
    <x v="3"/>
    <s v="Anurag Sharma "/>
    <x v="2"/>
    <s v="Monitor is not working "/>
    <s v="Informed the Tech team to check &amp; rectify"/>
    <x v="147"/>
    <d v="1899-12-30T12:00:00"/>
    <x v="0"/>
    <s v="Employee "/>
    <x v="1"/>
  </r>
  <r>
    <n v="7144"/>
    <x v="4"/>
    <x v="4"/>
    <s v="W.6.C.026"/>
    <x v="12"/>
    <x v="143"/>
    <d v="1899-12-30T11:16:00"/>
    <x v="1"/>
    <s v="Olivia "/>
    <x v="2"/>
    <s v="Cooling issue "/>
    <s v="Informed the Tech team to check &amp; rectify"/>
    <x v="147"/>
    <d v="1899-12-30T12:00:00"/>
    <x v="0"/>
    <s v="Employee "/>
    <x v="1"/>
  </r>
  <r>
    <n v="7145"/>
    <x v="4"/>
    <x v="3"/>
    <s v="W.6.E.280"/>
    <x v="12"/>
    <x v="143"/>
    <d v="1899-12-30T11:16:00"/>
    <x v="1"/>
    <s v="Deeksha Sharma "/>
    <x v="2"/>
    <s v="Cooling issue "/>
    <s v="Informed the Tech team to check &amp; rectify"/>
    <x v="147"/>
    <d v="1899-12-30T12:00:00"/>
    <x v="0"/>
    <s v="Employee "/>
    <x v="1"/>
  </r>
  <r>
    <n v="7146"/>
    <x v="1"/>
    <x v="4"/>
    <s v="W.5.C.232"/>
    <x v="12"/>
    <x v="143"/>
    <d v="1899-12-30T11:04:00"/>
    <x v="1"/>
    <s v="Rishabh"/>
    <x v="2"/>
    <s v="Cooling issue "/>
    <s v="Informed the Tech team to check &amp; rectify"/>
    <x v="147"/>
    <d v="1899-12-30T12:00:00"/>
    <x v="0"/>
    <s v="Employee "/>
    <x v="1"/>
  </r>
  <r>
    <n v="7147"/>
    <x v="3"/>
    <x v="3"/>
    <s v="W.1.E.503"/>
    <x v="12"/>
    <x v="143"/>
    <d v="1899-12-30T10:17:00"/>
    <x v="1"/>
    <s v="Stephen "/>
    <x v="2"/>
    <s v="Cooling issue "/>
    <s v="Informed the Tech team to check &amp; rectify"/>
    <x v="147"/>
    <d v="1899-12-30T11:00:00"/>
    <x v="0"/>
    <s v="Employee "/>
    <x v="1"/>
  </r>
  <r>
    <n v="7148"/>
    <x v="2"/>
    <x v="5"/>
    <s v="W.4.F.1014"/>
    <x v="12"/>
    <x v="143"/>
    <d v="1899-12-30T10:00:00"/>
    <x v="1"/>
    <s v="Shweta "/>
    <x v="2"/>
    <s v="Cooling issue "/>
    <s v="Informed the Tech team to check &amp; rectify"/>
    <x v="147"/>
    <d v="1899-12-30T11:00:00"/>
    <x v="0"/>
    <s v="Employee "/>
    <x v="1"/>
  </r>
  <r>
    <n v="7149"/>
    <x v="1"/>
    <x v="5"/>
    <s v="W.5.F.794"/>
    <x v="12"/>
    <x v="143"/>
    <d v="1899-12-30T10:00:00"/>
    <x v="1"/>
    <s v="Ravi Chugh "/>
    <x v="2"/>
    <s v="Cooling issue "/>
    <s v="Informed the Tech team to check &amp; rectify"/>
    <x v="147"/>
    <d v="1899-12-30T11:00:00"/>
    <x v="0"/>
    <s v="Employee "/>
    <x v="1"/>
  </r>
  <r>
    <n v="7150"/>
    <x v="4"/>
    <x v="3"/>
    <s v="W.6.E.303"/>
    <x v="12"/>
    <x v="143"/>
    <d v="1899-12-30T09:46:00"/>
    <x v="1"/>
    <s v="Prarthna Ramani "/>
    <x v="2"/>
    <s v="Cooling issue "/>
    <s v="Informed the Tech team to check &amp; rectify"/>
    <x v="147"/>
    <d v="1899-12-30T11:00:00"/>
    <x v="0"/>
    <s v="Employee "/>
    <x v="1"/>
  </r>
  <r>
    <n v="7151"/>
    <x v="1"/>
    <x v="6"/>
    <s v="W.5.B.060"/>
    <x v="12"/>
    <x v="143"/>
    <d v="1899-12-30T08:43:00"/>
    <x v="1"/>
    <s v="Himanhsu Dhup "/>
    <x v="2"/>
    <s v="Cooling issue "/>
    <s v="Informed the Tech team to check &amp; rectify"/>
    <x v="147"/>
    <d v="1899-12-30T11:00:00"/>
    <x v="0"/>
    <s v="Employee "/>
    <x v="1"/>
  </r>
  <r>
    <n v="7152"/>
    <x v="1"/>
    <x v="3"/>
    <s v="Social Hub "/>
    <x v="12"/>
    <x v="143"/>
    <d v="1899-12-30T13:44:00"/>
    <x v="0"/>
    <s v="Navdeep CBRE"/>
    <x v="0"/>
    <s v="Mat require mopping "/>
    <s v="Informed the HK team to check &amp; clean"/>
    <x v="147"/>
    <d v="1899-12-30T14:00:00"/>
    <x v="0"/>
    <s v="Team CBRE - Navdeep "/>
    <x v="0"/>
  </r>
  <r>
    <n v="7153"/>
    <x v="1"/>
    <x v="3"/>
    <s v="Social Hub "/>
    <x v="12"/>
    <x v="143"/>
    <d v="1899-12-30T13:44:00"/>
    <x v="0"/>
    <s v="Navdeep CBRE"/>
    <x v="0"/>
    <s v="Drawers marks need to be cleaned "/>
    <s v="Informed the HK team to check &amp; clean"/>
    <x v="147"/>
    <d v="1899-12-30T14:00:00"/>
    <x v="0"/>
    <s v="Team CBRE - Navdeep "/>
    <x v="0"/>
  </r>
  <r>
    <n v="7154"/>
    <x v="1"/>
    <x v="3"/>
    <s v="Social Hub "/>
    <x v="12"/>
    <x v="143"/>
    <d v="1899-12-30T13:44:00"/>
    <x v="0"/>
    <s v="Navdeep CBRE"/>
    <x v="0"/>
    <s v="Sofa required spotting"/>
    <s v="Informed the HK team to check &amp; clean"/>
    <x v="147"/>
    <d v="1899-12-30T14:00:00"/>
    <x v="0"/>
    <s v="Team CBRE - Navdeep "/>
    <x v="0"/>
  </r>
  <r>
    <n v="7155"/>
    <x v="3"/>
    <x v="3"/>
    <s v="Hydration "/>
    <x v="12"/>
    <x v="143"/>
    <d v="1899-12-30T09:10:00"/>
    <x v="0"/>
    <s v="Manish Infra "/>
    <x v="0"/>
    <s v="Glasses need to be remove "/>
    <s v="Informed the HK team to check &amp; clean"/>
    <x v="147"/>
    <d v="1899-12-30T09:30:00"/>
    <x v="0"/>
    <s v="Team Infra - Manish "/>
    <x v="0"/>
  </r>
  <r>
    <n v="7156"/>
    <x v="3"/>
    <x v="3"/>
    <s v="Hackable area "/>
    <x v="12"/>
    <x v="143"/>
    <d v="1899-12-30T09:10:00"/>
    <x v="0"/>
    <s v="Manish Infra "/>
    <x v="0"/>
    <s v="Extra chairs removal required "/>
    <s v="Informed the HK team to check &amp; clean"/>
    <x v="147"/>
    <d v="1899-12-30T09:30:00"/>
    <x v="0"/>
    <s v="Team Infra - Manish "/>
    <x v="0"/>
  </r>
  <r>
    <n v="7157"/>
    <x v="1"/>
    <x v="5"/>
    <s v="Passage "/>
    <x v="12"/>
    <x v="143"/>
    <d v="1899-12-30T09:10:00"/>
    <x v="0"/>
    <s v="Manish Infra "/>
    <x v="0"/>
    <s v="Passage area required mopping "/>
    <s v="Informed the HK team to check &amp; clean"/>
    <x v="147"/>
    <d v="1899-12-30T09:30:00"/>
    <x v="0"/>
    <s v="Team Infra - Manish "/>
    <x v="0"/>
  </r>
  <r>
    <n v="7158"/>
    <x v="1"/>
    <x v="2"/>
    <s v="Fire exit "/>
    <x v="12"/>
    <x v="143"/>
    <d v="1899-12-30T08:19:00"/>
    <x v="0"/>
    <s v="Navdeep CBRE"/>
    <x v="0"/>
    <s v="Floor required cleaning "/>
    <s v="Informed the HK team to check &amp; clean"/>
    <x v="147"/>
    <d v="1899-12-30T09:30:00"/>
    <x v="0"/>
    <s v="Team CBRE - Navdeep "/>
    <x v="0"/>
  </r>
  <r>
    <n v="7159"/>
    <x v="2"/>
    <x v="4"/>
    <s v="Social Hub "/>
    <x v="12"/>
    <x v="143"/>
    <d v="1899-12-30T08:19:00"/>
    <x v="0"/>
    <s v="Karunesh Infra "/>
    <x v="0"/>
    <s v="New chai point signage need to be paste "/>
    <s v="Informed the HK team to check &amp; clean"/>
    <x v="147"/>
    <d v="1899-12-30T09:30:00"/>
    <x v="0"/>
    <s v="Team Infra - Karunesh"/>
    <x v="0"/>
  </r>
  <r>
    <n v="7160"/>
    <x v="5"/>
    <x v="1"/>
    <s v="3.A.105"/>
    <x v="12"/>
    <x v="143"/>
    <s v="8:00am"/>
    <x v="2"/>
    <s v="Payal"/>
    <x v="1"/>
    <s v="Location : 3.A.105_x000a_Event Name  - AU Visitors _x000a_Date: 23/07/2026_x000a_Time - 8am to 5pm "/>
    <s v="Setup done as per requirement"/>
    <x v="147"/>
    <s v="5:00PM"/>
    <x v="0"/>
    <s v="Employee "/>
    <x v="1"/>
  </r>
  <r>
    <n v="7161"/>
    <x v="5"/>
    <x v="5"/>
    <s v="3.F.601"/>
    <x v="12"/>
    <x v="143"/>
    <d v="1899-12-30T08:00:00"/>
    <x v="2"/>
    <s v="Ekta "/>
    <x v="1"/>
    <s v="Location : 3.F.601_x000a_Event Name  - AU Visitors _x000a_Date: 23/07/2026_x000a_Time - 8am to 5pm "/>
    <s v="Setup done as per requirement"/>
    <x v="147"/>
    <s v="5:00PM"/>
    <x v="0"/>
    <s v="Employee "/>
    <x v="1"/>
  </r>
  <r>
    <n v="7162"/>
    <x v="5"/>
    <x v="4"/>
    <s v="Breakout Area "/>
    <x v="12"/>
    <x v="143"/>
    <d v="1899-12-30T09:30:00"/>
    <x v="2"/>
    <s v="Anju "/>
    <x v="1"/>
    <s v="Location : Breakout Area _x000a_Event Name  - Finance Townhall _x000a_Date: 23/07/2026_x000a_Time - 2:00pm to 3:00pm"/>
    <s v="Setup done as per requirement"/>
    <x v="147"/>
    <s v="5:00PM"/>
    <x v="0"/>
    <s v="Employee "/>
    <x v="1"/>
  </r>
  <r>
    <n v="7163"/>
    <x v="5"/>
    <x v="4"/>
    <s v="Breakout Area "/>
    <x v="12"/>
    <x v="143"/>
    <d v="1899-12-30T14:00:00"/>
    <x v="2"/>
    <s v="Pragya "/>
    <x v="1"/>
    <s v="Location : Breakout Area _x000a_Event Name  - Ignite FY26 T&amp;EO Global Female Talent Program_x000a_Date: 23/07/2026_x000a_Time - 9:30am to 12:30pm"/>
    <s v="Setup done as per requirement"/>
    <x v="147"/>
    <d v="1899-12-30T12:30:00"/>
    <x v="0"/>
    <s v="Employee "/>
    <x v="1"/>
  </r>
  <r>
    <n v="7164"/>
    <x v="5"/>
    <x v="4"/>
    <s v="Cafeteria "/>
    <x v="12"/>
    <x v="143"/>
    <d v="1899-12-30T08:45:00"/>
    <x v="0"/>
    <s v="Harpreet "/>
    <x v="0"/>
    <s v="Cafeteria pantry area required cleaning "/>
    <s v="Informed the HK team to check &amp; clean"/>
    <x v="147"/>
    <d v="1899-12-30T08:55:00"/>
    <x v="0"/>
    <s v="Team CBRE - Harpreet "/>
    <x v="0"/>
  </r>
  <r>
    <n v="7165"/>
    <x v="5"/>
    <x v="6"/>
    <s v="Washroom "/>
    <x v="12"/>
    <x v="143"/>
    <d v="1899-12-30T09:45:00"/>
    <x v="0"/>
    <s v="Harpreet "/>
    <x v="0"/>
    <s v="LRR zone B required cleaning "/>
    <s v="Informed the HK team to check &amp; clean"/>
    <x v="147"/>
    <d v="1899-12-30T09:55:00"/>
    <x v="0"/>
    <s v="Team CBRE - Harpreet "/>
    <x v="0"/>
  </r>
  <r>
    <n v="7166"/>
    <x v="5"/>
    <x v="5"/>
    <s v="Social Hub "/>
    <x v="12"/>
    <x v="143"/>
    <d v="1899-12-30T10:43:00"/>
    <x v="0"/>
    <s v="Akim CBRE "/>
    <x v="2"/>
    <s v="Dusbin required cleaning "/>
    <s v="Informed the HK team to check &amp; clean"/>
    <x v="147"/>
    <d v="1899-12-30T11:03:00"/>
    <x v="0"/>
    <s v="Team CBRE -Akim"/>
    <x v="0"/>
  </r>
  <r>
    <n v="7167"/>
    <x v="5"/>
    <x v="5"/>
    <s v="Social Hub "/>
    <x v="12"/>
    <x v="143"/>
    <d v="1899-12-30T10:44:00"/>
    <x v="0"/>
    <s v="Akim CBRE "/>
    <x v="2"/>
    <s v="Glass required cleaning "/>
    <s v="Informed the HK team to check &amp; clean"/>
    <x v="147"/>
    <d v="1899-12-30T10:59:00"/>
    <x v="0"/>
    <s v="Team CBRE -Akim"/>
    <x v="0"/>
  </r>
  <r>
    <n v="7168"/>
    <x v="5"/>
    <x v="5"/>
    <s v="Washroom "/>
    <x v="12"/>
    <x v="143"/>
    <d v="1899-12-30T10:47:00"/>
    <x v="0"/>
    <s v="Akim CBRE "/>
    <x v="2"/>
    <s v="Zone- Accesssible washroom required cleaning "/>
    <s v="Informed the HK team to check &amp; clean"/>
    <x v="147"/>
    <d v="1899-12-30T11:06:00"/>
    <x v="0"/>
    <s v="Team CBRE -Akim"/>
    <x v="0"/>
  </r>
  <r>
    <n v="7169"/>
    <x v="5"/>
    <x v="5"/>
    <s v="Social Hub "/>
    <x v="12"/>
    <x v="143"/>
    <d v="1899-12-30T10:50:00"/>
    <x v="0"/>
    <s v="Akim CBRE "/>
    <x v="2"/>
    <s v="Socila Hub 1 glass required cleaning "/>
    <s v="Informed the HK team to check &amp; clean"/>
    <x v="147"/>
    <d v="1899-12-30T10:59:00"/>
    <x v="0"/>
    <s v="Team CBRE -Akim"/>
    <x v="0"/>
  </r>
  <r>
    <n v="7170"/>
    <x v="5"/>
    <x v="1"/>
    <s v="3.A.103"/>
    <x v="12"/>
    <x v="143"/>
    <d v="1899-12-30T12:15:00"/>
    <x v="1"/>
    <s v="Monika "/>
    <x v="0"/>
    <s v="3.A.103 cooling issue "/>
    <s v="Informed the Tech team to check &amp; rectify"/>
    <x v="147"/>
    <d v="1899-12-30T12:20:00"/>
    <x v="0"/>
    <s v="Employee"/>
    <x v="1"/>
  </r>
  <r>
    <n v="7171"/>
    <x v="5"/>
    <x v="4"/>
    <s v="Breakout Area "/>
    <x v="12"/>
    <x v="143"/>
    <d v="1899-12-30T12:21:00"/>
    <x v="1"/>
    <s v="Deshraj"/>
    <x v="2"/>
    <s v="Breakout Area Cooling issue "/>
    <s v="Informed the Tech team to check &amp; rectify"/>
    <x v="147"/>
    <d v="1899-12-30T12:30:00"/>
    <x v="0"/>
    <s v="Employee"/>
    <x v="1"/>
  </r>
  <r>
    <n v="7172"/>
    <x v="1"/>
    <x v="3"/>
    <s v="Social Hub "/>
    <x v="12"/>
    <x v="144"/>
    <d v="1899-12-30T10:30:00"/>
    <x v="2"/>
    <s v="Avinash Kumar "/>
    <x v="1"/>
    <s v="Location : Zone E social hub _x000a_Event Name - EOPB induction _x000a_Date: 24/07/2026_x000a_Time - 10:30am to 1:30pm  "/>
    <s v="Setup done as per requirement"/>
    <x v="148"/>
    <d v="1899-12-30T13:30:00"/>
    <x v="0"/>
    <s v="Employee"/>
    <x v="1"/>
  </r>
  <r>
    <n v="7173"/>
    <x v="1"/>
    <x v="3"/>
    <s v="Social Hub "/>
    <x v="12"/>
    <x v="144"/>
    <d v="1899-12-30T14:00:00"/>
    <x v="2"/>
    <s v="Parul Wadhera "/>
    <x v="1"/>
    <s v="Location : Zone E soical hub _x000a_Event Name  - Banking essential _x000a_Date: 24/07/2026_x000a_Time - 2:00pm to 3:00pm"/>
    <s v="Setup done as per requirement"/>
    <x v="148"/>
    <d v="1899-12-30T15:00:00"/>
    <x v="0"/>
    <s v="Employee"/>
    <x v="1"/>
  </r>
  <r>
    <n v="7174"/>
    <x v="2"/>
    <x v="3"/>
    <s v="Social Hub "/>
    <x v="12"/>
    <x v="144"/>
    <d v="1899-12-30T14:00:00"/>
    <x v="2"/>
    <s v="Soamya "/>
    <x v="1"/>
    <s v="Location : Zone E social hub _x000a_Event Name  - Codility assessments  _x000a_Date: 24/07/2026_x000a_Time - 2:00pm to 4:00pm"/>
    <s v="Setup done as per requirement"/>
    <x v="148"/>
    <d v="1899-12-30T16:00:00"/>
    <x v="0"/>
    <s v="Employee "/>
    <x v="1"/>
  </r>
  <r>
    <n v="7175"/>
    <x v="3"/>
    <x v="5"/>
    <s v="Innovation Hub "/>
    <x v="12"/>
    <x v="144"/>
    <d v="1899-12-30T08:00:00"/>
    <x v="2"/>
    <s v="Sharvani Raj "/>
    <x v="1"/>
    <s v="Location : Innovation Hub _x000a_Event Name  - White label monthly R&amp;R_x000a_Date: 24/07/2026_x000a_Time - 8:00am to 9:30am "/>
    <s v="Setup done as per requirement"/>
    <x v="148"/>
    <d v="1899-12-30T09:30:00"/>
    <x v="0"/>
    <s v="Employee "/>
    <x v="1"/>
  </r>
  <r>
    <n v="7176"/>
    <x v="3"/>
    <x v="5"/>
    <s v="Innovation Hub "/>
    <x v="12"/>
    <x v="144"/>
    <d v="1899-12-30T10:00:00"/>
    <x v="2"/>
    <s v="Amit Singhal "/>
    <x v="1"/>
    <s v="Location : Innovation Hub _x000a_Event Name  - Core banking services _x000a_Date: 24/07/2026_x000a_Time - 10:00am to 12:00pm "/>
    <s v="Setup done as per requirement"/>
    <x v="148"/>
    <d v="1899-12-30T12:00:00"/>
    <x v="0"/>
    <s v="Employee "/>
    <x v="1"/>
  </r>
  <r>
    <n v="7177"/>
    <x v="3"/>
    <x v="5"/>
    <s v="Innovation Hub "/>
    <x v="12"/>
    <x v="144"/>
    <d v="1899-12-30T12:30:00"/>
    <x v="2"/>
    <s v="Payal Jain "/>
    <x v="1"/>
    <s v="Location : Innovation Hub _x000a_Event Name  - Townhall _x000a_Date: 24/07/2026_x000a_Time - 12:30pm to 1:30pm"/>
    <s v="Setup done as per requirement"/>
    <x v="148"/>
    <d v="1899-12-30T13:30:00"/>
    <x v="0"/>
    <s v="Employee "/>
    <x v="1"/>
  </r>
  <r>
    <n v="7178"/>
    <x v="3"/>
    <x v="5"/>
    <s v="Innovation Hub "/>
    <x v="12"/>
    <x v="144"/>
    <d v="1899-12-30T14:00:00"/>
    <x v="2"/>
    <s v="Tarun Jain"/>
    <x v="1"/>
    <s v="Location : Innovation Hub _x000a_Event Name  - Hiring drive_x000a_Date: 24/07/2026_x000a_Time - 2:00pm to 5:00pm "/>
    <s v="Setup done as per requirement"/>
    <x v="148"/>
    <d v="1899-12-30T17:00:00"/>
    <x v="0"/>
    <s v="Employee "/>
    <x v="1"/>
  </r>
  <r>
    <n v="7179"/>
    <x v="5"/>
    <x v="3"/>
    <s v="3.E.601"/>
    <x v="12"/>
    <x v="144"/>
    <d v="1899-12-30T08:00:00"/>
    <x v="2"/>
    <s v="Ekta Sharma "/>
    <x v="1"/>
    <s v="Location : 3.E.601_x000a_Event Name  - AU visit _x000a_Date: 24/07/2026_x000a_Time - 8:00am to 5:00pm "/>
    <s v="Setup done as per requirement"/>
    <x v="148"/>
    <s v="5:00PM"/>
    <x v="0"/>
    <s v="Employee "/>
    <x v="1"/>
  </r>
  <r>
    <n v="7180"/>
    <x v="5"/>
    <x v="6"/>
    <s v="3.B.203"/>
    <x v="12"/>
    <x v="144"/>
    <d v="1899-12-30T08:00:00"/>
    <x v="2"/>
    <s v="Payal Jain "/>
    <x v="1"/>
    <s v="Location : 3.B.203_x000a_Event Name  - Au Visit _x000a_Date: 24/07/2026_x000a_Time - 8:00am to 5:00pm "/>
    <s v="Setup done as per requirement"/>
    <x v="148"/>
    <s v="5:00PM"/>
    <x v="0"/>
    <s v="Employee "/>
    <x v="1"/>
  </r>
  <r>
    <n v="7181"/>
    <x v="5"/>
    <x v="1"/>
    <s v="Social Hub "/>
    <x v="12"/>
    <x v="144"/>
    <d v="1899-12-30T10:12:00"/>
    <x v="0"/>
    <s v="Akim CBRE "/>
    <x v="0"/>
    <s v="Social hub required cleaning "/>
    <s v="Informed the HK team to check &amp; clean"/>
    <x v="148"/>
    <d v="1899-12-30T10:23:00"/>
    <x v="0"/>
    <s v="Team CBRE - Akim "/>
    <x v="0"/>
  </r>
  <r>
    <n v="7182"/>
    <x v="5"/>
    <x v="1"/>
    <s v="Reception "/>
    <x v="12"/>
    <x v="144"/>
    <d v="1899-12-30T08:56:00"/>
    <x v="0"/>
    <s v="Akim CBRE "/>
    <x v="0"/>
    <s v="Standy required cleaning "/>
    <s v="Informed the HK team to check &amp; clean"/>
    <x v="148"/>
    <d v="1899-12-30T09:06:00"/>
    <x v="0"/>
    <s v="Team CBRE - Akim "/>
    <x v="0"/>
  </r>
  <r>
    <n v="7183"/>
    <x v="5"/>
    <x v="1"/>
    <s v="W.3.A.071"/>
    <x v="12"/>
    <x v="144"/>
    <d v="1899-12-30T10:44:00"/>
    <x v="1"/>
    <s v="Raman "/>
    <x v="0"/>
    <s v="Heating issue "/>
    <s v="Informed the Tech team to check &amp; rectify"/>
    <x v="148"/>
    <d v="1899-12-30T10:55:00"/>
    <x v="0"/>
    <s v="Employee "/>
    <x v="1"/>
  </r>
  <r>
    <n v="7184"/>
    <x v="5"/>
    <x v="4"/>
    <s v="3.C.605"/>
    <x v="12"/>
    <x v="144"/>
    <d v="1899-12-30T10:46:00"/>
    <x v="1"/>
    <s v="Rashi "/>
    <x v="0"/>
    <s v="Heating issue "/>
    <s v="Informed the Tech team to check &amp; rectify"/>
    <x v="148"/>
    <d v="1899-12-30T11:12:00"/>
    <x v="0"/>
    <s v="Employee"/>
    <x v="1"/>
  </r>
  <r>
    <n v="7185"/>
    <x v="5"/>
    <x v="4"/>
    <s v="Cafeteria "/>
    <x v="12"/>
    <x v="144"/>
    <d v="1899-12-30T10:13:00"/>
    <x v="0"/>
    <s v="Akim CBRE "/>
    <x v="0"/>
    <s v="Entrance door required "/>
    <s v="Informed the HK team to check &amp; clean"/>
    <x v="148"/>
    <d v="1899-12-30T10:30:00"/>
    <x v="0"/>
    <s v="Team CBRE - Akim "/>
    <x v="0"/>
  </r>
  <r>
    <n v="7186"/>
    <x v="3"/>
    <x v="2"/>
    <s v="W.1.D.022"/>
    <x v="12"/>
    <x v="144"/>
    <d v="1899-12-30T15:12:00"/>
    <x v="1"/>
    <s v="Priyanshu Verma "/>
    <x v="2"/>
    <s v="Ac is not working "/>
    <s v="Informed the Tech team to check &amp; rectify"/>
    <x v="148"/>
    <d v="1899-12-30T16:00:00"/>
    <x v="0"/>
    <s v="Employee"/>
    <x v="1"/>
  </r>
  <r>
    <n v="7187"/>
    <x v="4"/>
    <x v="3"/>
    <s v="W.6.E.286"/>
    <x v="12"/>
    <x v="144"/>
    <d v="1899-12-30T13:52:00"/>
    <x v="1"/>
    <s v="Vikki V "/>
    <x v="2"/>
    <s v="Cooling issue "/>
    <s v="Informed the Tech team to check &amp; rectify"/>
    <x v="148"/>
    <d v="1899-12-30T14:30:00"/>
    <x v="0"/>
    <s v="Employee"/>
    <x v="1"/>
  </r>
  <r>
    <n v="7188"/>
    <x v="2"/>
    <x v="2"/>
    <s v="W.4.D.529"/>
    <x v="12"/>
    <x v="144"/>
    <d v="1899-12-30T13:52:00"/>
    <x v="1"/>
    <s v="Govind Yadav "/>
    <x v="2"/>
    <s v="Cooling issue "/>
    <s v="Informed the Tech team to check &amp; rectify"/>
    <x v="148"/>
    <d v="1899-12-30T14:30:00"/>
    <x v="0"/>
    <s v="Employee"/>
    <x v="1"/>
  </r>
  <r>
    <n v="7189"/>
    <x v="3"/>
    <x v="2"/>
    <s v="W.1.D.063"/>
    <x v="12"/>
    <x v="144"/>
    <d v="1899-12-30T11:25:00"/>
    <x v="1"/>
    <s v="Ankit "/>
    <x v="2"/>
    <s v="Cooling issue "/>
    <s v="Informed the Tech team to check &amp; rectify"/>
    <x v="148"/>
    <d v="1899-12-30T11:45:00"/>
    <x v="0"/>
    <s v="Employee"/>
    <x v="1"/>
  </r>
  <r>
    <n v="7190"/>
    <x v="2"/>
    <x v="4"/>
    <s v="W.4.C.499"/>
    <x v="12"/>
    <x v="144"/>
    <d v="1899-12-30T11:25:00"/>
    <x v="1"/>
    <s v="Diksha "/>
    <x v="2"/>
    <s v="Cooling issue "/>
    <s v="Informed the Tech team to check &amp; rectify"/>
    <x v="148"/>
    <d v="1899-12-30T11:45:00"/>
    <x v="0"/>
    <s v="Employee"/>
    <x v="1"/>
  </r>
  <r>
    <n v="7191"/>
    <x v="3"/>
    <x v="2"/>
    <s v="W.1.D.069"/>
    <x v="12"/>
    <x v="144"/>
    <d v="1899-12-30T10:46:00"/>
    <x v="1"/>
    <s v="Prateek"/>
    <x v="2"/>
    <s v="Cooling issue "/>
    <s v="Informed the Tech team to check &amp; rectify"/>
    <x v="148"/>
    <d v="1899-12-30T11:00:00"/>
    <x v="0"/>
    <s v="Employee"/>
    <x v="1"/>
  </r>
  <r>
    <n v="7192"/>
    <x v="2"/>
    <x v="1"/>
    <s v="W.4.A.042"/>
    <x v="12"/>
    <x v="144"/>
    <d v="1899-12-30T10:18:00"/>
    <x v="1"/>
    <s v="Mausami Sarkaer "/>
    <x v="2"/>
    <s v="Cooling issue "/>
    <s v="Informed the Tech team to check &amp; rectify"/>
    <x v="148"/>
    <d v="1899-12-30T11:00:00"/>
    <x v="0"/>
    <s v="Employee"/>
    <x v="1"/>
  </r>
  <r>
    <n v="7193"/>
    <x v="1"/>
    <x v="5"/>
    <s v="W.5.F.805"/>
    <x v="12"/>
    <x v="144"/>
    <d v="1899-12-30T10:03:00"/>
    <x v="1"/>
    <s v="Akshita "/>
    <x v="2"/>
    <s v="Cooling issue "/>
    <s v="Informed the Tech team to check &amp; rectify"/>
    <x v="148"/>
    <d v="1899-12-30T11:00:00"/>
    <x v="0"/>
    <s v="Employee"/>
    <x v="1"/>
  </r>
  <r>
    <n v="7194"/>
    <x v="3"/>
    <x v="2"/>
    <s v="W.1.D.022"/>
    <x v="12"/>
    <x v="144"/>
    <d v="1899-12-30T10:03:00"/>
    <x v="1"/>
    <s v="Jiyanshu "/>
    <x v="2"/>
    <s v="Cooling issue "/>
    <s v="Informed the Tech team to check &amp; rectify"/>
    <x v="148"/>
    <d v="1899-12-30T11:00:00"/>
    <x v="0"/>
    <s v="Employee"/>
    <x v="1"/>
  </r>
  <r>
    <n v="7195"/>
    <x v="1"/>
    <x v="2"/>
    <s v="Hydration Point "/>
    <x v="12"/>
    <x v="144"/>
    <d v="1899-12-30T16:13:00"/>
    <x v="3"/>
    <s v="Manish Infra "/>
    <x v="0"/>
    <s v="Dispenser is not working "/>
    <s v="Informed the Tech team to check &amp; rectify"/>
    <x v="148"/>
    <d v="1899-12-30T16:30:00"/>
    <x v="0"/>
    <s v="Team Infra - Manish "/>
    <x v="0"/>
  </r>
  <r>
    <n v="7196"/>
    <x v="3"/>
    <x v="3"/>
    <s v="W.1.E.121"/>
    <x v="12"/>
    <x v="144"/>
    <d v="1899-12-30T16:13:00"/>
    <x v="0"/>
    <s v="Navdeep CBRE"/>
    <x v="0"/>
    <s v="Workstation spilled tea needs to be cleaned "/>
    <s v="Informed the HK team to check &amp; clean"/>
    <x v="148"/>
    <d v="1899-12-30T16:30:00"/>
    <x v="0"/>
    <s v="Team CBRE - Navdeep "/>
    <x v="0"/>
  </r>
  <r>
    <n v="7197"/>
    <x v="1"/>
    <x v="4"/>
    <s v="Social Hub "/>
    <x v="12"/>
    <x v="144"/>
    <d v="1899-12-30T16:13:00"/>
    <x v="0"/>
    <s v="Latika Infra "/>
    <x v="0"/>
    <s v="Counters required cleaning "/>
    <s v="Informed the HK team to check &amp; clean"/>
    <x v="148"/>
    <d v="1899-12-30T16:30:00"/>
    <x v="0"/>
    <s v="Team Infra - Latika  "/>
    <x v="0"/>
  </r>
  <r>
    <n v="7198"/>
    <x v="1"/>
    <x v="4"/>
    <s v="Social Hub "/>
    <x v="12"/>
    <x v="144"/>
    <d v="1899-12-30T16:13:00"/>
    <x v="0"/>
    <s v="Latika Infra "/>
    <x v="0"/>
    <s v="Chai point machine needs to be cleaned "/>
    <s v="Informed the HK team to check &amp; clean"/>
    <x v="148"/>
    <d v="1899-12-30T16:30:00"/>
    <x v="0"/>
    <s v="Team Infra - Latika  "/>
    <x v="0"/>
  </r>
  <r>
    <n v="7199"/>
    <x v="1"/>
    <x v="1"/>
    <s v="Cafeteria "/>
    <x v="12"/>
    <x v="144"/>
    <d v="1899-12-30T13:16:00"/>
    <x v="0"/>
    <s v="Punit Sharma"/>
    <x v="4"/>
    <s v="Food quantity is reducing day by day "/>
    <s v="Informed the HK team to check &amp; clean"/>
    <x v="148"/>
    <m/>
    <x v="1"/>
    <s v="Employee"/>
    <x v="1"/>
  </r>
  <r>
    <n v="7200"/>
    <x v="1"/>
    <x v="1"/>
    <s v="Cafeteria "/>
    <x v="12"/>
    <x v="144"/>
    <d v="1899-12-30T13:16:00"/>
    <x v="0"/>
    <s v="Karan Nath Mathur "/>
    <x v="4"/>
    <s v="Food quantity is reducing day by day "/>
    <s v="Informed the HK team to check &amp; clean"/>
    <x v="148"/>
    <m/>
    <x v="1"/>
    <s v="Employee"/>
    <x v="1"/>
  </r>
  <r>
    <n v="7201"/>
    <x v="1"/>
    <x v="1"/>
    <s v="Cafeteria "/>
    <x v="12"/>
    <x v="144"/>
    <d v="1899-12-30T13:16:00"/>
    <x v="0"/>
    <s v="Brijmohan "/>
    <x v="4"/>
    <s v="Food quantity is reducing day by day "/>
    <s v="Informed the HK team to check &amp; clean"/>
    <x v="148"/>
    <m/>
    <x v="1"/>
    <s v="Employee"/>
    <x v="1"/>
  </r>
  <r>
    <n v="7202"/>
    <x v="1"/>
    <x v="1"/>
    <s v="Cafeteria "/>
    <x v="12"/>
    <x v="144"/>
    <d v="1899-12-30T13:16:00"/>
    <x v="0"/>
    <s v="Mohit Chakarvorty "/>
    <x v="4"/>
    <s v="Food quantity is reducing day by day "/>
    <s v="Informed the HK team to check &amp; clean"/>
    <x v="148"/>
    <m/>
    <x v="1"/>
    <s v="Employee"/>
    <x v="1"/>
  </r>
  <r>
    <n v="7203"/>
    <x v="5"/>
    <x v="5"/>
    <s v="Social Hub "/>
    <x v="12"/>
    <x v="145"/>
    <d v="1899-12-30T08:13:00"/>
    <x v="0"/>
    <s v="Latika Infra "/>
    <x v="2"/>
    <s v="Coffee mug needs to be remove "/>
    <s v="Informed the HK team to check &amp; clean"/>
    <x v="149"/>
    <d v="1899-12-30T08:30:00"/>
    <x v="0"/>
    <s v="Team Ifra - Latika "/>
    <x v="0"/>
  </r>
  <r>
    <n v="7204"/>
    <x v="5"/>
    <x v="5"/>
    <s v="Social Hub"/>
    <x v="12"/>
    <x v="145"/>
    <d v="1899-12-30T08:11:00"/>
    <x v="0"/>
    <s v="Latika Infra "/>
    <x v="2"/>
    <s v="Fridge required cleaning "/>
    <s v="Informed the HK team to check &amp; clean"/>
    <x v="149"/>
    <d v="1899-12-30T09:14:00"/>
    <x v="0"/>
    <s v="Team Ifra - Latika "/>
    <x v="0"/>
  </r>
  <r>
    <n v="7205"/>
    <x v="5"/>
    <x v="1"/>
    <s v="Reception"/>
    <x v="12"/>
    <x v="145"/>
    <d v="1899-12-30T08:16:00"/>
    <x v="0"/>
    <s v="Latika Infra "/>
    <x v="2"/>
    <s v="Shaft required cleaning "/>
    <s v="Informed the HK team to check &amp; clean"/>
    <x v="149"/>
    <d v="1899-12-30T16:00:00"/>
    <x v="1"/>
    <s v="Team Infra - Latika"/>
    <x v="0"/>
  </r>
  <r>
    <n v="7206"/>
    <x v="5"/>
    <x v="1"/>
    <s v="Social Hub"/>
    <x v="12"/>
    <x v="145"/>
    <d v="1899-12-30T11:07:00"/>
    <x v="0"/>
    <s v="Akim CBRE "/>
    <x v="2"/>
    <s v="Rubber carpet required proper fix "/>
    <s v="Informed the HK team to check &amp; clean"/>
    <x v="149"/>
    <d v="1899-12-30T11:15:00"/>
    <x v="0"/>
    <s v="Team CBRE - Akim "/>
    <x v="0"/>
  </r>
  <r>
    <n v="7207"/>
    <x v="5"/>
    <x v="4"/>
    <s v="3.C.305"/>
    <x v="12"/>
    <x v="145"/>
    <d v="1899-12-30T08:00:00"/>
    <x v="2"/>
    <s v="Deshraj "/>
    <x v="1"/>
    <s v="Location : 3.C.305_x000a_Event Name  - Induction _x000a_Date: 27/07/2026_x000a_Time - 8:00am to 5:00pm "/>
    <s v="Setup done as per requirement"/>
    <x v="149"/>
    <s v="5:00PM"/>
    <x v="0"/>
    <s v="Employee "/>
    <x v="1"/>
  </r>
  <r>
    <n v="7208"/>
    <x v="5"/>
    <x v="1"/>
    <s v="3.A.105"/>
    <x v="12"/>
    <x v="145"/>
    <d v="1899-12-30T08:00:00"/>
    <x v="2"/>
    <s v="Payal Jain "/>
    <x v="1"/>
    <s v="Location : 3.A.105_x000a_Event Name  - Au Visit _x000a_Date: 27/07/2026_x000a_Time - 8:00am to 5:00pm "/>
    <s v="Setup done as per requirement"/>
    <x v="149"/>
    <s v="5:00PM"/>
    <x v="0"/>
    <s v="Employee "/>
    <x v="1"/>
  </r>
  <r>
    <n v="7209"/>
    <x v="5"/>
    <x v="4"/>
    <s v="Cafeteria + Breakout area "/>
    <x v="12"/>
    <x v="145"/>
    <d v="1899-12-30T15:00:00"/>
    <x v="2"/>
    <s v="Preeti Vig "/>
    <x v="1"/>
    <s v="Location : Cafeteria+ breakout area_x000a_Event Name  - Fireside chat  _x000a_Date: 27/07/2026_x000a_Time - 3:00pm to 5:00pm "/>
    <s v="Setup done as per requirement"/>
    <x v="149"/>
    <s v="5:00PM"/>
    <x v="0"/>
    <s v="Employee "/>
    <x v="1"/>
  </r>
  <r>
    <n v="7210"/>
    <x v="3"/>
    <x v="5"/>
    <s v="Innovation Hub "/>
    <x v="12"/>
    <x v="145"/>
    <d v="1899-12-30T12:00:00"/>
    <x v="2"/>
    <s v="Karunesh "/>
    <x v="1"/>
    <s v="Location : Innovation Hub _x000a_Event Name  - DT4 project team lunch _x000a_Date: 27/07/2026_x000a_Time - 12:00pm to 1:30pm "/>
    <s v="Setup done as per requirement"/>
    <x v="149"/>
    <d v="1899-12-30T13:00:00"/>
    <x v="0"/>
    <s v="Employee "/>
    <x v="1"/>
  </r>
  <r>
    <n v="7211"/>
    <x v="1"/>
    <x v="3"/>
    <s v="Social Hub "/>
    <x v="12"/>
    <x v="145"/>
    <d v="1899-12-30T10:30:00"/>
    <x v="2"/>
    <s v="Shikha"/>
    <x v="1"/>
    <s v="Location : Zone E social hub _x000a_Event Name  - Potluck _x000a_Date: 27/07/2026_x000a_Time - 10:30am to 1:30pm "/>
    <s v="Setup done as per requirement"/>
    <x v="149"/>
    <d v="1899-12-30T13:30:00"/>
    <x v="0"/>
    <s v="Employee "/>
    <x v="1"/>
  </r>
  <r>
    <n v="7212"/>
    <x v="2"/>
    <x v="3"/>
    <s v="Social Hub "/>
    <x v="12"/>
    <x v="145"/>
    <d v="1899-12-30T13:00:00"/>
    <x v="2"/>
    <s v="Karan Soni "/>
    <x v="1"/>
    <s v="Location : Zone  E social hub _x000a_Event Name  - Team connect _x000a_Date: 27/07/2026_x000a_Time - 1:00pm to 2:30pm "/>
    <s v="Setup done as per requirement"/>
    <x v="149"/>
    <d v="1899-12-30T14:30:00"/>
    <x v="0"/>
    <s v="Employee "/>
    <x v="1"/>
  </r>
  <r>
    <n v="7213"/>
    <x v="3"/>
    <x v="2"/>
    <s v="W.1.D.077"/>
    <x v="12"/>
    <x v="145"/>
    <d v="1899-12-30T15:21:00"/>
    <x v="3"/>
    <s v="Nikhil "/>
    <x v="0"/>
    <s v="Locker reset required "/>
    <s v="Informed the Tech team to check &amp; rectify"/>
    <x v="149"/>
    <d v="1899-12-30T15:45:00"/>
    <x v="0"/>
    <s v="Employee "/>
    <x v="1"/>
  </r>
  <r>
    <n v="7214"/>
    <x v="4"/>
    <x v="3"/>
    <s v="W.6.E.285"/>
    <x v="12"/>
    <x v="145"/>
    <d v="1899-12-30T15:21:00"/>
    <x v="1"/>
    <s v="Neesha Devi "/>
    <x v="2"/>
    <s v="Ac is not working "/>
    <s v="Informed the Tech team to check &amp; rectify"/>
    <x v="149"/>
    <d v="1899-12-30T16:00:00"/>
    <x v="0"/>
    <s v="Employee "/>
    <x v="1"/>
  </r>
  <r>
    <n v="7215"/>
    <x v="1"/>
    <x v="6"/>
    <s v="W.5.B.002"/>
    <x v="12"/>
    <x v="145"/>
    <d v="1899-12-30T13:40:00"/>
    <x v="1"/>
    <s v="Aishwarya Kaushik "/>
    <x v="2"/>
    <s v="Ac is not working "/>
    <s v="Informed the Tech team to check &amp; rectify"/>
    <x v="149"/>
    <d v="1899-12-30T14:00:00"/>
    <x v="0"/>
    <s v="Employee "/>
    <x v="1"/>
  </r>
  <r>
    <n v="7216"/>
    <x v="3"/>
    <x v="5"/>
    <s v="1.F.602"/>
    <x v="12"/>
    <x v="145"/>
    <d v="1899-12-30T13:13:00"/>
    <x v="1"/>
    <s v="Adhar Duchi "/>
    <x v="2"/>
    <s v="Ac is not working "/>
    <s v="Informed the Tech team to check &amp; rectify"/>
    <x v="149"/>
    <d v="1899-12-30T14:00:00"/>
    <x v="0"/>
    <s v="Employee "/>
    <x v="1"/>
  </r>
  <r>
    <n v="7217"/>
    <x v="3"/>
    <x v="2"/>
    <s v="W.1.D.050"/>
    <x v="12"/>
    <x v="145"/>
    <d v="1899-12-30T12:58:00"/>
    <x v="1"/>
    <s v="Swati "/>
    <x v="2"/>
    <s v="Cooling issue "/>
    <s v="Informed the Tech team to check &amp; rectify"/>
    <x v="149"/>
    <d v="1899-12-30T13:30:00"/>
    <x v="0"/>
    <s v="Employee "/>
    <x v="1"/>
  </r>
  <r>
    <n v="7218"/>
    <x v="1"/>
    <x v="3"/>
    <s v="W.5.E.786"/>
    <x v="12"/>
    <x v="145"/>
    <d v="1899-12-30T12:31:00"/>
    <x v="1"/>
    <s v="Mayank Sharma"/>
    <x v="2"/>
    <s v="Cooling issue "/>
    <s v="Informed the Tech team to check &amp; rectify"/>
    <x v="149"/>
    <d v="1899-12-30T13:30:00"/>
    <x v="0"/>
    <s v="Employee "/>
    <x v="1"/>
  </r>
  <r>
    <n v="7219"/>
    <x v="4"/>
    <x v="2"/>
    <s v="W.6.D.181"/>
    <x v="12"/>
    <x v="145"/>
    <d v="1899-12-30T12:21:00"/>
    <x v="1"/>
    <s v="Varun Bhatnagar "/>
    <x v="2"/>
    <s v="Cooling issue "/>
    <s v="Informed the Tech team to check &amp; rectify"/>
    <x v="149"/>
    <d v="1899-12-30T13:00:00"/>
    <x v="0"/>
    <s v="Employee "/>
    <x v="1"/>
  </r>
  <r>
    <n v="7220"/>
    <x v="2"/>
    <x v="3"/>
    <s v="W.4.E.720"/>
    <x v="12"/>
    <x v="145"/>
    <d v="1899-12-30T12:11:00"/>
    <x v="1"/>
    <s v="Naveen Singh "/>
    <x v="2"/>
    <s v="Cooling issue "/>
    <s v="Informed the Tech team to check &amp; rectify"/>
    <x v="149"/>
    <d v="1899-12-30T13:00:00"/>
    <x v="0"/>
    <s v="Employee "/>
    <x v="1"/>
  </r>
  <r>
    <n v="7221"/>
    <x v="4"/>
    <x v="2"/>
    <s v="W.6.D.182"/>
    <x v="12"/>
    <x v="145"/>
    <d v="1899-12-30T12:10:00"/>
    <x v="1"/>
    <s v="Purnima Gualti "/>
    <x v="2"/>
    <s v="Cooling issue "/>
    <s v="Informed the Tech team to check &amp; rectify"/>
    <x v="149"/>
    <d v="1899-12-30T13:00:00"/>
    <x v="0"/>
    <s v="Employee "/>
    <x v="1"/>
  </r>
  <r>
    <n v="7222"/>
    <x v="4"/>
    <x v="4"/>
    <s v="W.6.C.040"/>
    <x v="12"/>
    <x v="145"/>
    <d v="1899-12-30T11:51:00"/>
    <x v="1"/>
    <s v="Ruchi Vaid "/>
    <x v="2"/>
    <s v="Cooling issue "/>
    <s v="Informed the Tech team to check &amp; rectify"/>
    <x v="149"/>
    <d v="1899-12-30T13:00:00"/>
    <x v="0"/>
    <s v="Employee "/>
    <x v="1"/>
  </r>
  <r>
    <n v="7223"/>
    <x v="2"/>
    <x v="6"/>
    <s v="W.4.B.124"/>
    <x v="12"/>
    <x v="145"/>
    <d v="1899-12-30T11:26:00"/>
    <x v="1"/>
    <s v="Ravneet kaur "/>
    <x v="2"/>
    <s v="Cooling issue "/>
    <s v="Informed the Tech team to check &amp; rectify"/>
    <x v="149"/>
    <d v="1899-12-30T13:00:00"/>
    <x v="0"/>
    <s v="Employee "/>
    <x v="1"/>
  </r>
  <r>
    <n v="7224"/>
    <x v="3"/>
    <x v="5"/>
    <s v="1.F.506"/>
    <x v="12"/>
    <x v="145"/>
    <d v="1899-12-30T11:20:00"/>
    <x v="1"/>
    <s v="Abhinav aggarwal "/>
    <x v="2"/>
    <s v="Cooling issue "/>
    <s v="Informed the Tech team to check &amp; rectify"/>
    <x v="149"/>
    <d v="1899-12-30T13:00:00"/>
    <x v="0"/>
    <s v="Employee "/>
    <x v="1"/>
  </r>
  <r>
    <n v="7225"/>
    <x v="1"/>
    <x v="3"/>
    <s v="W.5.E.687"/>
    <x v="12"/>
    <x v="145"/>
    <d v="1899-12-30T10:46:00"/>
    <x v="1"/>
    <s v="Richi "/>
    <x v="2"/>
    <s v="Cooling issue "/>
    <s v="Informed the Tech team to check &amp; rectify"/>
    <x v="149"/>
    <d v="1899-12-30T11:00:00"/>
    <x v="0"/>
    <s v="Employee "/>
    <x v="1"/>
  </r>
  <r>
    <n v="7226"/>
    <x v="1"/>
    <x v="3"/>
    <s v="W.5.E.577"/>
    <x v="12"/>
    <x v="145"/>
    <d v="1899-12-30T10:28:00"/>
    <x v="1"/>
    <s v="Rahul "/>
    <x v="2"/>
    <s v="Cooling issue "/>
    <s v="Informed the Tech team to check &amp; rectify"/>
    <x v="149"/>
    <d v="1899-12-30T11:00:00"/>
    <x v="0"/>
    <s v="Employee "/>
    <x v="1"/>
  </r>
  <r>
    <n v="7227"/>
    <x v="1"/>
    <x v="5"/>
    <s v="W.5.F.827"/>
    <x v="12"/>
    <x v="145"/>
    <d v="1899-12-30T10:11:00"/>
    <x v="1"/>
    <s v="Aquib "/>
    <x v="2"/>
    <s v="Cooling issue "/>
    <s v="Informed the Tech team to check &amp; rectify"/>
    <x v="149"/>
    <d v="1899-12-30T11:00:00"/>
    <x v="0"/>
    <s v="Employee "/>
    <x v="1"/>
  </r>
  <r>
    <n v="7228"/>
    <x v="1"/>
    <x v="6"/>
    <s v="W.5.B.129"/>
    <x v="12"/>
    <x v="145"/>
    <d v="1899-12-30T10:11:00"/>
    <x v="1"/>
    <s v="Rajneesh "/>
    <x v="2"/>
    <s v="Cooling issue "/>
    <s v="Informed the Tech team to check &amp; rectify"/>
    <x v="149"/>
    <d v="1899-12-30T11:00:00"/>
    <x v="0"/>
    <s v="Employee "/>
    <x v="1"/>
  </r>
  <r>
    <n v="7229"/>
    <x v="1"/>
    <x v="5"/>
    <s v="W.5.F.884"/>
    <x v="12"/>
    <x v="145"/>
    <d v="1899-12-30T10:11:00"/>
    <x v="1"/>
    <s v="Zeeshan "/>
    <x v="2"/>
    <s v="Cooling issue "/>
    <s v="Informed the Tech team to check &amp; rectify"/>
    <x v="149"/>
    <d v="1899-12-30T11:00:00"/>
    <x v="0"/>
    <s v="Employee "/>
    <x v="1"/>
  </r>
  <r>
    <n v="7230"/>
    <x v="3"/>
    <x v="5"/>
    <s v="Reception "/>
    <x v="12"/>
    <x v="145"/>
    <d v="1899-12-30T11:30:00"/>
    <x v="0"/>
    <s v="Latika Infra "/>
    <x v="0"/>
    <s v="Reception setup needs to be arranged "/>
    <s v="Informed the HK team to check &amp; clean"/>
    <x v="149"/>
    <d v="1899-12-30T11:35:00"/>
    <x v="0"/>
    <s v="Team Infra - Latika"/>
    <x v="0"/>
  </r>
  <r>
    <n v="7231"/>
    <x v="3"/>
    <x v="5"/>
    <s v="Reception "/>
    <x v="12"/>
    <x v="145"/>
    <d v="1899-12-30T11:30:00"/>
    <x v="0"/>
    <s v="Latika Infra "/>
    <x v="0"/>
    <s v="Two umbrella needs to be placed"/>
    <s v="Informed the HK team to check &amp; clean"/>
    <x v="149"/>
    <d v="1899-12-30T11:35:00"/>
    <x v="0"/>
    <s v="Team Infra - Latika"/>
    <x v="0"/>
  </r>
  <r>
    <n v="7232"/>
    <x v="3"/>
    <x v="5"/>
    <s v="Reception "/>
    <x v="12"/>
    <x v="145"/>
    <d v="1899-12-30T11:30:00"/>
    <x v="0"/>
    <s v="Manish Infra "/>
    <x v="0"/>
    <s v="Turnstile required cleaning"/>
    <s v="Informed the HK team to check &amp; clean"/>
    <x v="149"/>
    <d v="1899-12-30T11:35:00"/>
    <x v="0"/>
    <s v="Team Infra - Manish "/>
    <x v="0"/>
  </r>
  <r>
    <n v="7233"/>
    <x v="3"/>
    <x v="5"/>
    <s v="Reception "/>
    <x v="12"/>
    <x v="145"/>
    <d v="1899-12-30T11:30:00"/>
    <x v="0"/>
    <s v="Manish Infra "/>
    <x v="0"/>
    <s v="Chemicals cupboard required cleaning "/>
    <s v="Informed the HK team to check &amp; clean"/>
    <x v="149"/>
    <d v="1899-12-30T11:35:00"/>
    <x v="0"/>
    <s v="Team Infra - Manish "/>
    <x v="0"/>
  </r>
  <r>
    <n v="7234"/>
    <x v="1"/>
    <x v="4"/>
    <s v="5.C.04"/>
    <x v="12"/>
    <x v="145"/>
    <d v="1899-12-30T10:55:00"/>
    <x v="3"/>
    <s v="Navdeep CBRE "/>
    <x v="0"/>
    <s v="Door needs to be closed properly "/>
    <s v="Informed the HK team to check &amp; clean"/>
    <x v="149"/>
    <d v="1899-12-30T11:35:00"/>
    <x v="0"/>
    <s v="Team CBRE - Navdeep  "/>
    <x v="0"/>
  </r>
  <r>
    <n v="7235"/>
    <x v="3"/>
    <x v="2"/>
    <s v="Sanitiser area "/>
    <x v="12"/>
    <x v="145"/>
    <d v="1899-12-30T10:46:00"/>
    <x v="0"/>
    <s v="Manish Infra "/>
    <x v="0"/>
    <s v="Sanitiser needs to be filled "/>
    <s v="Informed the HK team to check &amp; clean"/>
    <x v="149"/>
    <d v="1899-12-30T11:35:00"/>
    <x v="0"/>
    <s v="Team Infra - Manish "/>
    <x v="0"/>
  </r>
  <r>
    <n v="7236"/>
    <x v="3"/>
    <x v="2"/>
    <s v="Tuck shop "/>
    <x v="12"/>
    <x v="145"/>
    <d v="1899-12-30T10:46:00"/>
    <x v="0"/>
    <s v="Manish Infra "/>
    <x v="0"/>
    <s v="Above microwave extra papers needs to be remove "/>
    <s v="Informed the HK team to check &amp; clean"/>
    <x v="149"/>
    <d v="1899-12-30T11:35:00"/>
    <x v="0"/>
    <s v="Team Infra - Manish "/>
    <x v="0"/>
  </r>
  <r>
    <n v="7237"/>
    <x v="3"/>
    <x v="5"/>
    <s v="Medical room"/>
    <x v="12"/>
    <x v="145"/>
    <d v="1899-12-30T10:46:00"/>
    <x v="0"/>
    <s v="Manish Infra "/>
    <x v="0"/>
    <s v="Medical room bedsheet needs to be arranged properly "/>
    <s v="Informed the HK team to check &amp; clean"/>
    <x v="149"/>
    <d v="1899-12-30T11:35:00"/>
    <x v="0"/>
    <s v="Team Infra - Manish "/>
    <x v="0"/>
  </r>
  <r>
    <n v="7238"/>
    <x v="1"/>
    <x v="5"/>
    <s v="Workstation "/>
    <x v="12"/>
    <x v="145"/>
    <d v="1899-12-30T10:46:00"/>
    <x v="0"/>
    <s v="Manish Infra "/>
    <x v="0"/>
    <s v="Carpet require spotting "/>
    <s v="Informed the HK team to check &amp; clean"/>
    <x v="149"/>
    <d v="1899-12-30T11:35:00"/>
    <x v="0"/>
    <s v="Team Infra - Manish "/>
    <x v="0"/>
  </r>
  <r>
    <n v="7239"/>
    <x v="1"/>
    <x v="2"/>
    <s v="Mothers room "/>
    <x v="12"/>
    <x v="145"/>
    <d v="1899-12-30T10:46:00"/>
    <x v="0"/>
    <s v="Manish Infra "/>
    <x v="0"/>
    <s v="Floor and cabinets required cleaning "/>
    <s v="Informed the HK team to check &amp; clean"/>
    <x v="149"/>
    <d v="1899-12-30T11:35:00"/>
    <x v="0"/>
    <s v="Team Infra - Manish "/>
    <x v="0"/>
  </r>
  <r>
    <n v="7240"/>
    <x v="1"/>
    <x v="3"/>
    <s v="Social hub "/>
    <x v="12"/>
    <x v="145"/>
    <d v="1899-12-30T10:46:00"/>
    <x v="0"/>
    <s v="Manish Infra "/>
    <x v="0"/>
    <s v="Lights required cleaning "/>
    <s v="Informed the HK team to check &amp; clean"/>
    <x v="149"/>
    <d v="1899-12-30T11:35:00"/>
    <x v="0"/>
    <s v="Team Infra - Manish "/>
    <x v="0"/>
  </r>
  <r>
    <n v="7241"/>
    <x v="2"/>
    <x v="3"/>
    <s v="4.E.606"/>
    <x v="12"/>
    <x v="145"/>
    <d v="1899-12-30T09:00:00"/>
    <x v="0"/>
    <s v="Riya  CBRE"/>
    <x v="0"/>
    <s v="Sofa spotting required "/>
    <s v="Informed the HK team to check &amp; clean"/>
    <x v="149"/>
    <d v="1899-12-30T09:30:00"/>
    <x v="0"/>
    <s v="Team CBRE - Riya"/>
    <x v="0"/>
  </r>
  <r>
    <n v="7242"/>
    <x v="2"/>
    <x v="2"/>
    <s v="4.D.412"/>
    <x v="12"/>
    <x v="145"/>
    <d v="1899-12-30T09:00:00"/>
    <x v="0"/>
    <s v="Riya  CBRE"/>
    <x v="0"/>
    <s v="Chair cleaning required"/>
    <s v="Informed the HK team to check &amp; clean"/>
    <x v="149"/>
    <d v="1899-12-30T09:30:00"/>
    <x v="0"/>
    <s v="Team CBRE - Riya"/>
    <x v="0"/>
  </r>
  <r>
    <n v="7243"/>
    <x v="2"/>
    <x v="2"/>
    <s v="Hydration Point "/>
    <x v="12"/>
    <x v="145"/>
    <d v="1899-12-30T09:00:00"/>
    <x v="0"/>
    <s v="Riya  CBRE"/>
    <x v="0"/>
    <s v="Carpet required cleaning "/>
    <s v="Informed the HK team to check &amp; clean"/>
    <x v="149"/>
    <d v="1899-12-30T09:30:00"/>
    <x v="0"/>
    <s v="Team CBRE - Riya"/>
    <x v="0"/>
  </r>
  <r>
    <n v="7244"/>
    <x v="2"/>
    <x v="2"/>
    <s v="4.D.403"/>
    <x v="12"/>
    <x v="145"/>
    <d v="1899-12-30T09:00:00"/>
    <x v="0"/>
    <s v="Riya  CBRE"/>
    <x v="0"/>
    <s v="Glass required cleaning "/>
    <s v="Informed the HK team to check &amp; clean"/>
    <x v="149"/>
    <d v="1899-12-30T09:30:00"/>
    <x v="0"/>
    <s v="Team CBRE - Riya"/>
    <x v="0"/>
  </r>
  <r>
    <n v="7245"/>
    <x v="5"/>
    <x v="4"/>
    <s v="Passage "/>
    <x v="9"/>
    <x v="145"/>
    <d v="1899-12-30T02:43:00"/>
    <x v="0"/>
    <s v="Harpreet CBRE "/>
    <x v="2"/>
    <s v="Passage required cleaning near to 3.c.305"/>
    <s v="Informed the HK team to check &amp; clean"/>
    <x v="149"/>
    <d v="1899-12-30T15:04:00"/>
    <x v="0"/>
    <s v="Team CBRE - Harpreet "/>
    <x v="0"/>
  </r>
  <r>
    <n v="7246"/>
    <x v="5"/>
    <x v="4"/>
    <s v="Cafeteria "/>
    <x v="9"/>
    <x v="145"/>
    <d v="1899-12-30T14:55:00"/>
    <x v="0"/>
    <s v="Harpreet CBRE "/>
    <x v="2"/>
    <s v="Under the TT Table floor required cleaning "/>
    <s v="Informed the HK team to check &amp; clean"/>
    <x v="149"/>
    <d v="1899-12-30T15:00:00"/>
    <x v="0"/>
    <s v="Team CBRE - Harpreet "/>
    <x v="0"/>
  </r>
  <r>
    <n v="7247"/>
    <x v="5"/>
    <x v="4"/>
    <s v="Cafeteria "/>
    <x v="9"/>
    <x v="145"/>
    <d v="1899-12-30T11:01:00"/>
    <x v="0"/>
    <s v="Harpreet CBRE "/>
    <x v="2"/>
    <s v="Cafeteria entrance side smell issue  "/>
    <s v="Informed the HK team to check &amp; clean"/>
    <x v="149"/>
    <d v="1899-12-30T11:55:00"/>
    <x v="0"/>
    <s v="Team CBRE - Harpreet "/>
    <x v="0"/>
  </r>
  <r>
    <n v="7248"/>
    <x v="5"/>
    <x v="4"/>
    <s v="Cafeteria "/>
    <x v="9"/>
    <x v="145"/>
    <d v="1899-12-30T11:59:00"/>
    <x v="0"/>
    <s v="Harpreet CBRE "/>
    <x v="2"/>
    <s v="Sanitiser in cafeteria needs to be change "/>
    <s v="Informed the HK team to check &amp; clean"/>
    <x v="149"/>
    <d v="1899-12-30T12:21:00"/>
    <x v="0"/>
    <s v="Team CBRE - Harpreet "/>
    <x v="0"/>
  </r>
  <r>
    <n v="7249"/>
    <x v="3"/>
    <x v="2"/>
    <s v="Male washroom "/>
    <x v="9"/>
    <x v="145"/>
    <d v="1899-12-30T09:00:00"/>
    <x v="3"/>
    <s v="Bishwraj Gama "/>
    <x v="4"/>
    <s v="Hand dryer is not working "/>
    <s v="Informed the Tech team to check &amp; rectify"/>
    <x v="149"/>
    <d v="1899-12-30T10:00:00"/>
    <x v="0"/>
    <s v="Employee "/>
    <x v="1"/>
  </r>
  <r>
    <n v="7250"/>
    <x v="5"/>
    <x v="1"/>
    <s v="Reception "/>
    <x v="14"/>
    <x v="145"/>
    <d v="1899-12-30T07:54:00"/>
    <x v="0"/>
    <s v="Harpreet CBRE "/>
    <x v="0"/>
    <s v="Standy need to be move to specific area "/>
    <s v="Informed the HK team to check &amp; clean"/>
    <x v="149"/>
    <d v="1899-12-30T08:10:00"/>
    <x v="0"/>
    <s v="Team CBRE - Harpreet "/>
    <x v="0"/>
  </r>
  <r>
    <n v="7251"/>
    <x v="5"/>
    <x v="6"/>
    <s v="W.3.B.174"/>
    <x v="14"/>
    <x v="145"/>
    <d v="1899-12-30T03:23:00"/>
    <x v="1"/>
    <s v="Shikha "/>
    <x v="2"/>
    <s v="Cooling issue "/>
    <s v="Informed the Tech team to check &amp; rectify"/>
    <x v="149"/>
    <d v="1899-12-30T15:35:00"/>
    <x v="0"/>
    <s v="Employee"/>
    <x v="1"/>
  </r>
  <r>
    <n v="7252"/>
    <x v="5"/>
    <x v="1"/>
    <s v="W.3.A.074"/>
    <x v="14"/>
    <x v="145"/>
    <d v="1899-12-30T10:27:00"/>
    <x v="3"/>
    <s v="Tanya "/>
    <x v="2"/>
    <s v="Hydraulic table not working "/>
    <s v="Informed the Tech team to check &amp; rectify"/>
    <x v="149"/>
    <d v="1899-12-30T10:31:00"/>
    <x v="0"/>
    <s v="Employee"/>
    <x v="1"/>
  </r>
  <r>
    <n v="7253"/>
    <x v="5"/>
    <x v="2"/>
    <s v="W.3.D.365"/>
    <x v="14"/>
    <x v="145"/>
    <d v="1899-12-30T08:54:00"/>
    <x v="1"/>
    <s v="Deepak "/>
    <x v="2"/>
    <s v="Heating issue "/>
    <s v="Informed the Tech team to check &amp; rectify"/>
    <x v="149"/>
    <d v="1899-12-30T09:34:00"/>
    <x v="0"/>
    <s v="Employee"/>
    <x v="1"/>
  </r>
  <r>
    <n v="7254"/>
    <x v="5"/>
    <x v="1"/>
    <s v="3.A.102"/>
    <x v="14"/>
    <x v="146"/>
    <d v="1899-12-30T09:03:00"/>
    <x v="1"/>
    <s v="Latika Infra "/>
    <x v="0"/>
    <s v="Heating issue "/>
    <s v="Informed the Tech team to check &amp; rectify"/>
    <x v="150"/>
    <d v="1899-12-30T09:15:00"/>
    <x v="0"/>
    <s v="Team Infra - Latika "/>
    <x v="0"/>
  </r>
  <r>
    <n v="7255"/>
    <x v="5"/>
    <x v="1"/>
    <s v="3.A.105"/>
    <x v="14"/>
    <x v="146"/>
    <d v="1899-12-30T08:00:00"/>
    <x v="2"/>
    <s v="Payal "/>
    <x v="1"/>
    <s v="Location : MR105_x000a_Event Name  - AU Visitor _x000a_Date: 28/07/2026_x000a_Time - 8:00am to 5:00pm"/>
    <s v="Setup done as per requirement"/>
    <x v="150"/>
    <s v="5:00pm"/>
    <x v="0"/>
    <s v="Employee "/>
    <x v="1"/>
  </r>
  <r>
    <n v="7256"/>
    <x v="5"/>
    <x v="6"/>
    <s v="3.B.203"/>
    <x v="14"/>
    <x v="146"/>
    <d v="1899-12-30T08:00:00"/>
    <x v="2"/>
    <s v="Shivani "/>
    <x v="1"/>
    <s v="Location : MR203_x000a_Event Name  - AU Visitor _x000a_Date: 28/07/2026_x000a_Time - 8:00am to 5:00pm"/>
    <s v="Setup done as per requirement"/>
    <x v="150"/>
    <d v="1899-12-30T17:00:00"/>
    <x v="0"/>
    <s v="Employee"/>
    <x v="1"/>
  </r>
  <r>
    <n v="7257"/>
    <x v="5"/>
    <x v="4"/>
    <s v="Cafeteria + Breakout Area "/>
    <x v="14"/>
    <x v="146"/>
    <d v="1899-12-30T15:00:00"/>
    <x v="2"/>
    <s v="Shikha "/>
    <x v="5"/>
    <s v="Location : Breakout Area + Cafeteria _x000a_Event Name  - POSH Awareness session _x000a_Date: 28/07/2026_x000a_Time - 3pm to 4pm"/>
    <s v="Setup done as per requirement"/>
    <x v="150"/>
    <d v="1899-12-30T16:00:00"/>
    <x v="0"/>
    <s v="Employee"/>
    <x v="1"/>
  </r>
  <r>
    <n v="7258"/>
    <x v="5"/>
    <x v="4"/>
    <s v="Cafeteria "/>
    <x v="14"/>
    <x v="146"/>
    <d v="1899-12-30T07:45:00"/>
    <x v="0"/>
    <s v="Harpreet CBRE "/>
    <x v="2"/>
    <s v="Cafeteria Table required cleaning "/>
    <s v="Informed the HK team to check &amp; clean"/>
    <x v="150"/>
    <d v="1899-12-30T07:55:00"/>
    <x v="0"/>
    <s v="Team CBRE -Harpreet "/>
    <x v="0"/>
  </r>
  <r>
    <n v="7259"/>
    <x v="5"/>
    <x v="1"/>
    <s v="3.A.107"/>
    <x v="14"/>
    <x v="146"/>
    <d v="1899-12-30T10:28:00"/>
    <x v="0"/>
    <s v="Harpreet CBRE "/>
    <x v="2"/>
    <s v="Table leg required cleaning in 107 "/>
    <s v="Informed the HK team to check &amp; clean"/>
    <x v="150"/>
    <d v="1899-12-30T10:40:00"/>
    <x v="0"/>
    <s v="Team CBRE -Harpreet "/>
    <x v="0"/>
  </r>
  <r>
    <n v="7260"/>
    <x v="5"/>
    <x v="1"/>
    <s v="3.A.107"/>
    <x v="14"/>
    <x v="146"/>
    <d v="1899-12-30T10:28:00"/>
    <x v="0"/>
    <s v="Harpreet CBRE "/>
    <x v="2"/>
    <s v="White board required cleaning "/>
    <s v="Informed the HK team to check &amp; clean"/>
    <x v="150"/>
    <d v="1899-12-30T10:41:00"/>
    <x v="0"/>
    <s v="Team CBRE -Harpreet "/>
    <x v="0"/>
  </r>
  <r>
    <n v="7261"/>
    <x v="5"/>
    <x v="1"/>
    <s v="3.A.107"/>
    <x v="14"/>
    <x v="146"/>
    <d v="1899-12-30T10:28:00"/>
    <x v="0"/>
    <s v="Harpreet CBRE "/>
    <x v="2"/>
    <s v="Door required cleaning "/>
    <s v="Informed the HK team to check &amp; clean"/>
    <x v="150"/>
    <d v="1899-12-30T10:41:00"/>
    <x v="0"/>
    <s v="Team CBRE -Harpreet "/>
    <x v="0"/>
  </r>
  <r>
    <n v="7262"/>
    <x v="5"/>
    <x v="6"/>
    <s v="Passage "/>
    <x v="14"/>
    <x v="146"/>
    <d v="1899-12-30T09:10:00"/>
    <x v="0"/>
    <s v="Harpreet CBRE "/>
    <x v="2"/>
    <s v="Wooden passage required cleaning "/>
    <s v="Informed the HK team to check &amp; clean"/>
    <x v="150"/>
    <d v="1899-12-30T09:23:00"/>
    <x v="0"/>
    <s v="Team CBRE -Harpreet "/>
    <x v="0"/>
  </r>
  <r>
    <n v="7263"/>
    <x v="5"/>
    <x v="5"/>
    <s v="Collab Area "/>
    <x v="14"/>
    <x v="146"/>
    <d v="1899-12-30T09:06:00"/>
    <x v="0"/>
    <s v="Harpreet CBRE "/>
    <x v="2"/>
    <s v="Furniture needs to be align "/>
    <s v="Informed the HK team to check &amp; clean"/>
    <x v="150"/>
    <d v="1899-12-30T09:48:00"/>
    <x v="0"/>
    <s v="Team CBRE -Harpreet "/>
    <x v="0"/>
  </r>
  <r>
    <n v="7264"/>
    <x v="5"/>
    <x v="3"/>
    <s v="Workstation "/>
    <x v="14"/>
    <x v="146"/>
    <d v="1899-12-30T09:07:00"/>
    <x v="0"/>
    <s v="Harpreet CBRE "/>
    <x v="2"/>
    <s v="Fire panel windows required dusting "/>
    <s v="Informed the HK team to check &amp; clean"/>
    <x v="150"/>
    <d v="1899-12-30T09:48:00"/>
    <x v="0"/>
    <s v="Team CBRE -Harpreet "/>
    <x v="0"/>
  </r>
  <r>
    <n v="7265"/>
    <x v="5"/>
    <x v="1"/>
    <s v="W.3.A.084"/>
    <x v="14"/>
    <x v="146"/>
    <d v="1899-12-30T11:02:00"/>
    <x v="1"/>
    <s v="Vineet "/>
    <x v="2"/>
    <s v="Cooling issue "/>
    <s v="Informed the Tech team to check &amp; rectify"/>
    <x v="150"/>
    <d v="1899-12-30T11:15:00"/>
    <x v="0"/>
    <s v="Employee "/>
    <x v="1"/>
  </r>
  <r>
    <n v="7266"/>
    <x v="5"/>
    <x v="1"/>
    <s v="W.3.A.100"/>
    <x v="14"/>
    <x v="146"/>
    <d v="1899-12-30T11:02:00"/>
    <x v="1"/>
    <s v="Pragya "/>
    <x v="2"/>
    <s v="Cooling issue "/>
    <s v="Informed the Tech team to check &amp; rectify"/>
    <x v="150"/>
    <d v="1899-12-30T11:14:00"/>
    <x v="0"/>
    <s v="Employee "/>
    <x v="1"/>
  </r>
  <r>
    <n v="7267"/>
    <x v="5"/>
    <x v="1"/>
    <s v="W.3.A.92"/>
    <x v="14"/>
    <x v="146"/>
    <d v="1899-12-30T10:15:00"/>
    <x v="3"/>
    <s v="Inderpreet "/>
    <x v="2"/>
    <s v="C type cable not working "/>
    <s v="Informed the Tech team to check &amp; rectify"/>
    <x v="150"/>
    <d v="1899-12-30T11:37:00"/>
    <x v="0"/>
    <s v="Employee "/>
    <x v="1"/>
  </r>
  <r>
    <n v="7268"/>
    <x v="5"/>
    <x v="6"/>
    <s v="Washroom"/>
    <x v="14"/>
    <x v="146"/>
    <d v="1899-12-30T07:48:00"/>
    <x v="3"/>
    <s v="Akim CBRE "/>
    <x v="2"/>
    <s v="Water tap not working "/>
    <s v="Informed the Tech team to check &amp; rectify"/>
    <x v="150"/>
    <d v="1899-12-30T08:30:00"/>
    <x v="0"/>
    <s v="Team CBRE - Akim "/>
    <x v="0"/>
  </r>
  <r>
    <n v="7269"/>
    <x v="3"/>
    <x v="5"/>
    <s v="Innovation Hub "/>
    <x v="12"/>
    <x v="146"/>
    <d v="1899-12-30T10:30:00"/>
    <x v="2"/>
    <s v="Shikha Kungar "/>
    <x v="1"/>
    <s v="Location : Innovation Hub _x000a_Event Name  - SLT &amp; XLT_x000a_Date: 28/07/2026_x000a_Time - 10:30am to 11:30am "/>
    <s v="Setup done as per requirement"/>
    <x v="150"/>
    <d v="1899-12-30T11:30:00"/>
    <x v="0"/>
    <s v="Employee "/>
    <x v="1"/>
  </r>
  <r>
    <n v="7270"/>
    <x v="3"/>
    <x v="5"/>
    <s v="Innovation Hub "/>
    <x v="12"/>
    <x v="146"/>
    <d v="1899-12-30T12:00:00"/>
    <x v="2"/>
    <s v="Payal Jain"/>
    <x v="1"/>
    <s v="Location : Innovation Hub _x000a_Event Name  - Potluck   _x000a_Date: 28/07/2026_x000a_Time - 3:00pm to 5:00pm "/>
    <s v="Setup done as per requirement"/>
    <x v="149"/>
    <s v="5:00PM"/>
    <x v="0"/>
    <s v="Employee "/>
    <x v="1"/>
  </r>
  <r>
    <n v="7271"/>
    <x v="3"/>
    <x v="5"/>
    <s v="Innovation Hub "/>
    <x v="12"/>
    <x v="145"/>
    <d v="1899-12-30T12:00:00"/>
    <x v="2"/>
    <s v="Karunesh "/>
    <x v="1"/>
    <s v="Location : Innovation Hub _x000a_Event Name  - DT4 project team lunch _x000a_Date: 27/07/2026_x000a_Time - 12:00pm to 1:30pm "/>
    <s v="Setup done as per requirement"/>
    <x v="149"/>
    <d v="1899-12-30T13:00:00"/>
    <x v="0"/>
    <s v="Employee "/>
    <x v="1"/>
  </r>
  <r>
    <n v="7272"/>
    <x v="1"/>
    <x v="3"/>
    <s v="Social Hub "/>
    <x v="12"/>
    <x v="145"/>
    <d v="1899-12-30T10:30:00"/>
    <x v="2"/>
    <s v="Shikha"/>
    <x v="1"/>
    <s v="Location : Zone E social hub _x000a_Event Name  - Potluck _x000a_Date: 27/07/2026_x000a_Time - 10:30am to 1:30pm "/>
    <s v="Setup done as per requirement"/>
    <x v="149"/>
    <d v="1899-12-30T13:30:00"/>
    <x v="0"/>
    <s v="Employee "/>
    <x v="1"/>
  </r>
  <r>
    <n v="7273"/>
    <x v="2"/>
    <x v="3"/>
    <s v="Social Hub "/>
    <x v="12"/>
    <x v="145"/>
    <d v="1899-12-30T13:00:00"/>
    <x v="2"/>
    <s v="Karan Soni "/>
    <x v="1"/>
    <s v="Location : Zone  E social hub _x000a_Event Name  - Team connect _x000a_Date: 27/07/2026_x000a_Time - 1:00pm to 2:30pm "/>
    <s v="Setup done as per requirement"/>
    <x v="149"/>
    <d v="1899-12-30T14:30:00"/>
    <x v="0"/>
    <s v="Employee "/>
    <x v="1"/>
  </r>
  <r>
    <n v="7274"/>
    <x v="3"/>
    <x v="5"/>
    <s v="Innovation Hub "/>
    <x v="12"/>
    <x v="147"/>
    <d v="1899-12-30T08:30:00"/>
    <x v="2"/>
    <s v="Sahil Kumar "/>
    <x v="1"/>
    <s v="Location :Innovation hub   _x000a_Event Name  - Steve Day  _x000a_Date: 29/07/2026_x000a_Time - 8:30am to 9:30am "/>
    <s v="Setup done as per requirement"/>
    <x v="151"/>
    <d v="1899-12-30T09:30:00"/>
    <x v="0"/>
    <s v="Employee "/>
    <x v="1"/>
  </r>
  <r>
    <n v="7275"/>
    <x v="3"/>
    <x v="5"/>
    <s v="Innovation Hub "/>
    <x v="12"/>
    <x v="147"/>
    <d v="1899-12-30T10:00:00"/>
    <x v="2"/>
    <s v="Anju Verma "/>
    <x v="1"/>
    <s v="Location : Innovation Hub _x000a_Event Name  - P&amp;C Townhall _x000a_Date: 29/07/2026_x000a_Time - 10:00am to 12:00pm "/>
    <s v="Setup done as per requirement"/>
    <x v="151"/>
    <d v="1899-12-30T12:00:00"/>
    <x v="0"/>
    <s v="Employee "/>
    <x v="1"/>
  </r>
  <r>
    <n v="7276"/>
    <x v="3"/>
    <x v="5"/>
    <s v="Innovation Hub "/>
    <x v="12"/>
    <x v="147"/>
    <d v="1899-12-30T12:30:00"/>
    <x v="2"/>
    <s v="Malvika Sharma"/>
    <x v="1"/>
    <s v="Location : Innovation Hub _x000a_Event Name  - PB training _x000a_Date: 29/07/2026_x000a_Time - 12:30pm to 2:30pm "/>
    <s v="Setup done as per requirement"/>
    <x v="151"/>
    <s v="5:00PM"/>
    <x v="0"/>
    <s v="Employee "/>
    <x v="1"/>
  </r>
  <r>
    <n v="7277"/>
    <x v="3"/>
    <x v="5"/>
    <s v="Innovation Hub "/>
    <x v="12"/>
    <x v="147"/>
    <d v="1899-12-30T15:00:00"/>
    <x v="2"/>
    <s v="Vaibhav Shrivastava"/>
    <x v="1"/>
    <s v="Location : Innovation Hub _x000a_Event Name  - AI for leaders _x000a_Date: 29/07/2026_x000a_Time - 3:00pm to 4:30pm"/>
    <s v="Setup done as per requirement"/>
    <x v="151"/>
    <d v="1899-12-30T16:30:00"/>
    <x v="0"/>
    <s v="Employee "/>
    <x v="1"/>
  </r>
  <r>
    <n v="7278"/>
    <x v="1"/>
    <x v="1"/>
    <s v="Cafeteria "/>
    <x v="12"/>
    <x v="147"/>
    <d v="1899-12-30T10:00:00"/>
    <x v="2"/>
    <s v="Shikha Khungar "/>
    <x v="1"/>
    <s v="Location : Cafeteria_x000a_Event Name  - POSH awareness  _x000a_Date: 29/07/2026_x000a_Time - 10:00am to 11:30am "/>
    <s v="Setup done as per requirement"/>
    <x v="151"/>
    <d v="1899-12-30T11:30:00"/>
    <x v="0"/>
    <s v="Employee "/>
    <x v="1"/>
  </r>
  <r>
    <n v="7279"/>
    <x v="1"/>
    <x v="1"/>
    <s v="Hackable area "/>
    <x v="12"/>
    <x v="147"/>
    <d v="1899-12-30T14:00:00"/>
    <x v="2"/>
    <s v="Shikha Mittal "/>
    <x v="1"/>
    <s v="Location : Hacakable area_x000a_Event Name  - Happy Hours _x000a_Date: 29/07/2026_x000a_Time - 2:00pm to 3:30pm "/>
    <s v="Setup done as per requirement"/>
    <x v="151"/>
    <d v="1899-12-30T15:30:00"/>
    <x v="0"/>
    <s v="Employee "/>
    <x v="1"/>
  </r>
  <r>
    <n v="7280"/>
    <x v="4"/>
    <x v="3"/>
    <s v="Social Hub "/>
    <x v="12"/>
    <x v="147"/>
    <d v="1899-12-30T11:00:00"/>
    <x v="2"/>
    <s v="Karan Soni "/>
    <x v="1"/>
    <s v="Location : Zone E social hub _x000a_Event Name  - Team connect  _x000a_Date: 29/07/2026_x000a_Time - 11:00am to 12:00pm "/>
    <s v="Setup done as per requirement"/>
    <x v="151"/>
    <d v="1899-12-30T12:00:00"/>
    <x v="0"/>
    <s v="Employee "/>
    <x v="1"/>
  </r>
  <r>
    <n v="7281"/>
    <x v="4"/>
    <x v="3"/>
    <s v="Social Hub "/>
    <x v="12"/>
    <x v="147"/>
    <d v="1899-12-30T13:00:00"/>
    <x v="2"/>
    <s v="Karan Soni "/>
    <x v="1"/>
    <s v="Location : Zone  E social hub _x000a_Event Name  - Team connect _x000a_Date: 29/07/2026_x000a_Time - 1:00pm to 4:30pm "/>
    <s v="Setup done as per requirement"/>
    <x v="151"/>
    <d v="1899-12-30T16:30:00"/>
    <x v="0"/>
    <s v="Employee "/>
    <x v="1"/>
  </r>
  <r>
    <n v="7282"/>
    <x v="2"/>
    <x v="3"/>
    <s v="Social Hub "/>
    <x v="12"/>
    <x v="147"/>
    <d v="1899-12-30T14:00:00"/>
    <x v="2"/>
    <s v="Soamya "/>
    <x v="1"/>
    <s v="Location : Zone E social hub _x000a_Event Name  - Codility assessments  _x000a_Date: 29/07/2026_x000a_Time - 2:00pm to 4:00pm"/>
    <s v="Setup done as per requirement"/>
    <x v="151"/>
    <d v="1899-12-30T16:00:00"/>
    <x v="0"/>
    <s v="Employee "/>
    <x v="1"/>
  </r>
  <r>
    <n v="7283"/>
    <x v="5"/>
    <x v="4"/>
    <s v="Breakout Area "/>
    <x v="12"/>
    <x v="147"/>
    <d v="1899-12-30T14:00:00"/>
    <x v="2"/>
    <s v="Ekta Sharma "/>
    <x v="1"/>
    <s v="Location : Breakout Area _x000a_Event Name  - Persoanl leadership session _x000a_Date: 29/07/2026_x000a_Time - 2:00pm to 4:00pm"/>
    <s v="Setup done as per requirement"/>
    <x v="151"/>
    <d v="1899-12-30T16:00:00"/>
    <x v="0"/>
    <s v="Employee "/>
    <x v="1"/>
  </r>
  <r>
    <n v="7284"/>
    <x v="3"/>
    <x v="2"/>
    <s v="W.1.D.086"/>
    <x v="12"/>
    <x v="147"/>
    <d v="1899-12-30T11:48:00"/>
    <x v="1"/>
    <s v="Baswaraj Gama "/>
    <x v="2"/>
    <s v="Heating issue "/>
    <s v="Informed the Tech team to check &amp; rectify"/>
    <x v="151"/>
    <d v="1899-12-30T12:00:00"/>
    <x v="0"/>
    <s v="Employee "/>
    <x v="1"/>
  </r>
  <r>
    <n v="7285"/>
    <x v="1"/>
    <x v="4"/>
    <s v="W.5.C.270"/>
    <x v="12"/>
    <x v="147"/>
    <d v="1899-12-30T10:43:00"/>
    <x v="1"/>
    <s v="Ashtha Gupta "/>
    <x v="2"/>
    <s v="Cooling issue "/>
    <s v="Informed the Tech team to check &amp; rectify"/>
    <x v="151"/>
    <d v="1899-12-30T11:00:00"/>
    <x v="0"/>
    <s v="Employee "/>
    <x v="1"/>
  </r>
  <r>
    <n v="7286"/>
    <x v="5"/>
    <x v="1"/>
    <s v="Washroom "/>
    <x v="12"/>
    <x v="147"/>
    <d v="1899-12-30T11:06:00"/>
    <x v="3"/>
    <s v="Akim CBRE "/>
    <x v="2"/>
    <s v="Water flush not working in washroom "/>
    <s v="Informed the Tech team to check &amp; rectify"/>
    <x v="151"/>
    <d v="1899-12-30T11:10:00"/>
    <x v="0"/>
    <s v="Team CBRE -Akim "/>
    <x v="0"/>
  </r>
  <r>
    <n v="7287"/>
    <x v="5"/>
    <x v="6"/>
    <s v="W.3.B.123"/>
    <x v="12"/>
    <x v="147"/>
    <d v="1899-12-30T08:49:00"/>
    <x v="3"/>
    <s v="Divya Agarwal"/>
    <x v="2"/>
    <s v="Monitor not working "/>
    <s v="Informed the Tech team to check &amp; rectify"/>
    <x v="151"/>
    <d v="1899-12-30T08:54:00"/>
    <x v="0"/>
    <s v="Employee"/>
    <x v="1"/>
  </r>
  <r>
    <n v="7288"/>
    <x v="5"/>
    <x v="4"/>
    <s v="Cafeteria "/>
    <x v="12"/>
    <x v="147"/>
    <d v="1899-12-30T14:29:00"/>
    <x v="0"/>
    <s v="Harpreet CBRE "/>
    <x v="2"/>
    <s v="Floor Required cleaning "/>
    <s v="Informed the HK team to check &amp; clean"/>
    <x v="151"/>
    <d v="1899-12-30T14:35:00"/>
    <x v="0"/>
    <s v="Team CBRE - Harpreet "/>
    <x v="0"/>
  </r>
  <r>
    <n v="7289"/>
    <x v="5"/>
    <x v="1"/>
    <s v="Reception "/>
    <x v="12"/>
    <x v="147"/>
    <d v="1899-12-30T14:56:00"/>
    <x v="0"/>
    <s v="Harpreet CBRE "/>
    <x v="2"/>
    <s v="Reception counter  Required cleaning "/>
    <s v="Informed the HK team to check &amp; clean"/>
    <x v="151"/>
    <d v="1899-12-30T15:11:00"/>
    <x v="0"/>
    <s v="Team CBRE - Harpreet "/>
    <x v="0"/>
  </r>
  <r>
    <n v="7290"/>
    <x v="5"/>
    <x v="1"/>
    <s v="Reception "/>
    <x v="12"/>
    <x v="147"/>
    <d v="1899-12-30T15:11:00"/>
    <x v="0"/>
    <s v="Harpreet CBRE "/>
    <x v="2"/>
    <s v="Reception Floor required cleaning "/>
    <s v="Informed the HK team to check &amp; clean"/>
    <x v="151"/>
    <d v="1899-12-30T15:18:00"/>
    <x v="0"/>
    <s v="Team CBRE - Harpreet "/>
    <x v="0"/>
  </r>
  <r>
    <n v="7291"/>
    <x v="5"/>
    <x v="6"/>
    <s v="Washroom "/>
    <x v="12"/>
    <x v="147"/>
    <d v="1899-12-30T13:37:00"/>
    <x v="0"/>
    <s v="Harpreet CBRE "/>
    <x v="2"/>
    <s v="Washroom dusbin required cleaning "/>
    <s v="Informed the HK team to check &amp; clean"/>
    <x v="151"/>
    <d v="1899-12-30T14:54:00"/>
    <x v="0"/>
    <s v="Team CBRE - Harpreet "/>
    <x v="0"/>
  </r>
  <r>
    <n v="7292"/>
    <x v="5"/>
    <x v="6"/>
    <s v="Washroom "/>
    <x v="12"/>
    <x v="147"/>
    <d v="1899-12-30T13:38:00"/>
    <x v="0"/>
    <s v="Harpreet CBRE "/>
    <x v="2"/>
    <s v="Tissue roll area required cleaning "/>
    <s v="Informed the HK team to check &amp; clean"/>
    <x v="151"/>
    <d v="1899-12-30T14:54:00"/>
    <x v="0"/>
    <s v="Team CBRE - Harpreet "/>
    <x v="0"/>
  </r>
  <r>
    <n v="7293"/>
    <x v="1"/>
    <x v="5"/>
    <s v="W.5.F.865"/>
    <x v="12"/>
    <x v="147"/>
    <d v="1899-12-30T15:10:00"/>
    <x v="3"/>
    <s v="Jatin Raliyan "/>
    <x v="2"/>
    <s v="Locker password reset required "/>
    <s v="Informed the Tech team to check &amp; rectify"/>
    <x v="151"/>
    <d v="1899-12-30T15:30:00"/>
    <x v="0"/>
    <s v="Employee "/>
    <x v="1"/>
  </r>
  <r>
    <n v="7294"/>
    <x v="1"/>
    <x v="3"/>
    <s v="W.5.E.693"/>
    <x v="12"/>
    <x v="147"/>
    <d v="1899-12-30T10:00:00"/>
    <x v="1"/>
    <s v="Prateeksha "/>
    <x v="2"/>
    <s v="Cooling issue "/>
    <s v="Informed the Tech team to check &amp; rectify"/>
    <x v="151"/>
    <d v="1899-12-30T10:30:00"/>
    <x v="0"/>
    <s v="Employee "/>
    <x v="1"/>
  </r>
  <r>
    <n v="7295"/>
    <x v="3"/>
    <x v="3"/>
    <s v="W.1.E.141"/>
    <x v="12"/>
    <x v="147"/>
    <d v="1899-12-30T09:40:00"/>
    <x v="3"/>
    <s v="Rajneesh giri"/>
    <x v="2"/>
    <s v="Socket is not working "/>
    <s v="Informed the Tech team to check &amp; rectify"/>
    <x v="151"/>
    <d v="1899-12-30T10:00:00"/>
    <x v="0"/>
    <s v="Employee "/>
    <x v="1"/>
  </r>
  <r>
    <n v="7296"/>
    <x v="3"/>
    <x v="3"/>
    <s v="W.1.E.127"/>
    <x v="12"/>
    <x v="147"/>
    <d v="1899-12-30T09:40:00"/>
    <x v="3"/>
    <s v="Arvind Singh "/>
    <x v="2"/>
    <s v="Socket is not working "/>
    <s v="Informed the Tech team to check &amp; rectify"/>
    <x v="151"/>
    <d v="1899-12-30T10:00:00"/>
    <x v="0"/>
    <s v="Employee "/>
    <x v="1"/>
  </r>
  <r>
    <n v="7297"/>
    <x v="2"/>
    <x v="3"/>
    <s v="W.4.E.494"/>
    <x v="12"/>
    <x v="147"/>
    <d v="1899-12-30T09:40:00"/>
    <x v="3"/>
    <s v="Priyal "/>
    <x v="2"/>
    <s v="Socket is not working "/>
    <s v="Informed the Tech team to check &amp; rectify"/>
    <x v="151"/>
    <d v="1899-12-30T10:00:00"/>
    <x v="0"/>
    <s v="Employee "/>
    <x v="1"/>
  </r>
  <r>
    <n v="7298"/>
    <x v="3"/>
    <x v="3"/>
    <s v="W.1.E.135"/>
    <x v="12"/>
    <x v="147"/>
    <d v="1899-12-30T09:40:00"/>
    <x v="3"/>
    <s v="Abhishek "/>
    <x v="2"/>
    <s v="Socket is not working "/>
    <s v="Informed the Tech team to check &amp; rectify"/>
    <x v="151"/>
    <d v="1899-12-30T10:00:00"/>
    <x v="0"/>
    <s v="Employee "/>
    <x v="1"/>
  </r>
  <r>
    <n v="7299"/>
    <x v="1"/>
    <x v="4"/>
    <s v="Social Hub "/>
    <x v="12"/>
    <x v="147"/>
    <d v="1899-12-30T16:43:00"/>
    <x v="0"/>
    <s v="Manish Infra "/>
    <x v="0"/>
    <s v="Zone E male washroom required cleaning "/>
    <s v="Informed the HK team to check &amp; clean"/>
    <x v="151"/>
    <d v="1899-12-30T17:00:00"/>
    <x v="0"/>
    <s v="Team Infra - Manish "/>
    <x v="0"/>
  </r>
  <r>
    <n v="7300"/>
    <x v="1"/>
    <x v="1"/>
    <s v="Entrance "/>
    <x v="12"/>
    <x v="147"/>
    <d v="1899-12-30T08:46:00"/>
    <x v="0"/>
    <s v="Manish Infra "/>
    <x v="0"/>
    <s v="Entrance door required "/>
    <s v="Informed the HK team to check &amp; clean"/>
    <x v="151"/>
    <d v="1899-12-30T09:00:00"/>
    <x v="0"/>
    <s v="Team Infra - Manish "/>
    <x v="0"/>
  </r>
  <r>
    <n v="7301"/>
    <x v="3"/>
    <x v="5"/>
    <s v="Entrance "/>
    <x v="12"/>
    <x v="147"/>
    <d v="1899-12-30T08:46:00"/>
    <x v="0"/>
    <s v="Navdeep CBRE "/>
    <x v="0"/>
    <s v="Glasses needs to be remove "/>
    <s v="Informed the HK team to check &amp; clean"/>
    <x v="151"/>
    <d v="1899-12-30T09:00:00"/>
    <x v="0"/>
    <s v="Team CBRE - Navdeep "/>
    <x v="0"/>
  </r>
  <r>
    <n v="7302"/>
    <x v="3"/>
    <x v="2"/>
    <s v="W.1.D.041"/>
    <x v="12"/>
    <x v="147"/>
    <d v="1899-12-30T08:46:00"/>
    <x v="0"/>
    <s v="Navdeep CBRE "/>
    <x v="0"/>
    <s v="Required cleaning "/>
    <s v="Informed the HK team to check &amp; clean"/>
    <x v="151"/>
    <d v="1899-12-30T09:00:00"/>
    <x v="0"/>
    <s v="Team CBRE - Navdeep "/>
    <x v="0"/>
  </r>
  <r>
    <n v="7303"/>
    <x v="4"/>
    <x v="2"/>
    <s v="W.6.D.137"/>
    <x v="9"/>
    <x v="147"/>
    <d v="1899-12-30T12:22:00"/>
    <x v="1"/>
    <s v="Mohd Mansoori"/>
    <x v="2"/>
    <s v="Cooling issue "/>
    <s v="Informed the Tech team to check &amp; rectify"/>
    <x v="151"/>
    <d v="1899-12-30T13:00:00"/>
    <x v="0"/>
    <s v="Employee"/>
    <x v="1"/>
  </r>
  <r>
    <n v="7304"/>
    <x v="4"/>
    <x v="2"/>
    <s v="Accessible Washroom "/>
    <x v="9"/>
    <x v="147"/>
    <d v="1899-12-30T09:01:00"/>
    <x v="3"/>
    <s v="Navdeep CBRE "/>
    <x v="0"/>
    <s v="Accessible washroom signange needs to be place properly "/>
    <s v="Informed the Tech team to check &amp; rectify"/>
    <x v="151"/>
    <d v="1899-12-30T10:00:00"/>
    <x v="0"/>
    <s v="Team CBRE - Navdeep "/>
    <x v="0"/>
  </r>
  <r>
    <n v="7305"/>
    <x v="4"/>
    <x v="2"/>
    <s v="Hydration Point "/>
    <x v="9"/>
    <x v="147"/>
    <d v="1899-12-30T09:01:00"/>
    <x v="3"/>
    <s v="Navdeep CBRE "/>
    <x v="0"/>
    <s v="Hydration point drawers needs to be aligned properly "/>
    <s v="Informed the Tech team to check &amp; rectify"/>
    <x v="151"/>
    <d v="1899-12-30T10:00:00"/>
    <x v="0"/>
    <s v="Team CBRE - Navdeep "/>
    <x v="0"/>
  </r>
  <r>
    <n v="7306"/>
    <x v="4"/>
    <x v="3"/>
    <s v="Mother's Room "/>
    <x v="9"/>
    <x v="147"/>
    <d v="1899-12-30T09:01:00"/>
    <x v="0"/>
    <s v="Navdeep CBRE "/>
    <x v="0"/>
    <s v="Plyboard needs to be removed from the floor "/>
    <s v="Informed the HK team to check &amp; clean"/>
    <x v="151"/>
    <d v="1899-12-30T10:00:00"/>
    <x v="0"/>
    <s v="Team CBRE - Navdeep "/>
    <x v="0"/>
  </r>
  <r>
    <n v="7307"/>
    <x v="4"/>
    <x v="3"/>
    <s v="Social Hub "/>
    <x v="9"/>
    <x v="147"/>
    <d v="1899-12-30T09:01:00"/>
    <x v="0"/>
    <s v="Navdeep CBRE "/>
    <x v="0"/>
    <s v="Washbasins require proper cleaning "/>
    <s v="Informed the HK team to check &amp; clean"/>
    <x v="151"/>
    <d v="1899-12-30T10:00:00"/>
    <x v="0"/>
    <s v="Team CBRE - Navdeep "/>
    <x v="0"/>
  </r>
  <r>
    <n v="7308"/>
    <x v="4"/>
    <x v="2"/>
    <s v="Passage area "/>
    <x v="9"/>
    <x v="147"/>
    <d v="1899-12-30T08:00:00"/>
    <x v="0"/>
    <s v="Riya CBRE"/>
    <x v="0"/>
    <s v="Passage require mopping "/>
    <s v="Informed the HK team to check &amp; clean"/>
    <x v="151"/>
    <d v="1899-12-30T10:00:00"/>
    <x v="0"/>
    <s v="Team CBRE - Riya  "/>
    <x v="0"/>
  </r>
  <r>
    <n v="7309"/>
    <x v="4"/>
    <x v="2"/>
    <s v="Female washroom "/>
    <x v="9"/>
    <x v="147"/>
    <d v="1899-12-30T08:00:00"/>
    <x v="0"/>
    <s v="Riya CBRE"/>
    <x v="0"/>
    <s v="Basins require cleaning "/>
    <s v="Informed the HK team to check &amp; clean"/>
    <x v="151"/>
    <d v="1899-12-30T10:00:00"/>
    <x v="0"/>
    <s v="Team CBRE - Riya  "/>
    <x v="0"/>
  </r>
  <r>
    <n v="7310"/>
    <x v="4"/>
    <x v="2"/>
    <s v="Female washroom "/>
    <x v="9"/>
    <x v="147"/>
    <d v="1899-12-30T08:00:00"/>
    <x v="0"/>
    <s v="Riya CBRE"/>
    <x v="0"/>
    <s v="Cubicles required cleaning "/>
    <s v="Informed the HK team to check &amp; clean"/>
    <x v="151"/>
    <d v="1899-12-30T10:00:00"/>
    <x v="0"/>
    <s v="Team CBRE - Riya  "/>
    <x v="0"/>
  </r>
  <r>
    <n v="7311"/>
    <x v="2"/>
    <x v="3"/>
    <s v="W.4.E.681"/>
    <x v="9"/>
    <x v="147"/>
    <d v="1899-12-30T09:10:00"/>
    <x v="1"/>
    <s v="Rohit Gupta "/>
    <x v="2"/>
    <s v="Cooling issue "/>
    <s v="Informed the Tech team to check &amp; rectify"/>
    <x v="151"/>
    <d v="1899-12-30T10:00:00"/>
    <x v="0"/>
    <s v="Employee"/>
    <x v="1"/>
  </r>
  <r>
    <n v="7312"/>
    <x v="2"/>
    <x v="6"/>
    <s v="W.4.B.274"/>
    <x v="9"/>
    <x v="147"/>
    <d v="1899-12-30T09:15:00"/>
    <x v="3"/>
    <s v="Preeti Mishra "/>
    <x v="2"/>
    <s v="Monitor is not working"/>
    <s v="Informed the Tech team to check &amp; rectify"/>
    <x v="151"/>
    <d v="1899-12-30T10:00:00"/>
    <x v="0"/>
    <s v="Employee"/>
    <x v="1"/>
  </r>
  <r>
    <n v="7313"/>
    <x v="2"/>
    <x v="3"/>
    <s v="W.4.E.489"/>
    <x v="9"/>
    <x v="147"/>
    <d v="1899-12-30T09:15:00"/>
    <x v="1"/>
    <s v="Ankita Shukla "/>
    <x v="2"/>
    <s v="Ac is not working "/>
    <s v="Informed the Tech team to check &amp; rectify"/>
    <x v="151"/>
    <d v="1899-12-30T10:00:00"/>
    <x v="0"/>
    <s v="Employee"/>
    <x v="1"/>
  </r>
  <r>
    <n v="7314"/>
    <x v="2"/>
    <x v="2"/>
    <s v="W.4.D.572"/>
    <x v="9"/>
    <x v="147"/>
    <d v="1899-12-30T09:24:00"/>
    <x v="1"/>
    <s v="Jatin Yadav "/>
    <x v="2"/>
    <s v="Ac is not working "/>
    <s v="Informed the Tech team to check &amp; rectify"/>
    <x v="151"/>
    <d v="1899-12-30T10:00:00"/>
    <x v="0"/>
    <s v="Employee"/>
    <x v="1"/>
  </r>
  <r>
    <n v="7315"/>
    <x v="2"/>
    <x v="4"/>
    <s v="W.4.C.517"/>
    <x v="9"/>
    <x v="147"/>
    <d v="1899-12-30T10:07:00"/>
    <x v="3"/>
    <s v="Akshat Saxena"/>
    <x v="2"/>
    <s v="Sockets are not working "/>
    <s v="Informed the Tech team to check &amp; rectify"/>
    <x v="151"/>
    <d v="1899-12-30T11:00:00"/>
    <x v="0"/>
    <s v="Employee"/>
    <x v="1"/>
  </r>
  <r>
    <n v="7316"/>
    <x v="2"/>
    <x v="4"/>
    <s v="Washroom"/>
    <x v="9"/>
    <x v="147"/>
    <d v="1899-12-30T07:54:00"/>
    <x v="0"/>
    <s v="Wajid CBRE"/>
    <x v="0"/>
    <s v="Floor required mopping"/>
    <s v="Informed the HK team to check &amp; clean"/>
    <x v="151"/>
    <d v="1899-12-30T08:00:00"/>
    <x v="0"/>
    <s v="Team CBRE - Wajid"/>
    <x v="0"/>
  </r>
  <r>
    <n v="7317"/>
    <x v="2"/>
    <x v="1"/>
    <s v="Reception"/>
    <x v="9"/>
    <x v="147"/>
    <d v="1899-12-30T07:57:00"/>
    <x v="0"/>
    <s v="Wajid CBRE"/>
    <x v="0"/>
    <s v="Executive Lounge floor required cleaning"/>
    <s v="Informed the HK team to check &amp; clean"/>
    <x v="151"/>
    <s v="8;05 AM"/>
    <x v="0"/>
    <s v="Team CBRE - Wajid"/>
    <x v="0"/>
  </r>
  <r>
    <n v="7318"/>
    <x v="2"/>
    <x v="3"/>
    <s v="Washroom"/>
    <x v="9"/>
    <x v="147"/>
    <d v="1899-12-30T08:26:00"/>
    <x v="0"/>
    <s v="Wajid CBRE"/>
    <x v="0"/>
    <s v="Bin required cleaning"/>
    <s v="Informed the HK team to check &amp; clean"/>
    <x v="151"/>
    <d v="1899-12-30T08:35:00"/>
    <x v="0"/>
    <s v="Team CBRE - Wajid"/>
    <x v="0"/>
  </r>
  <r>
    <n v="7319"/>
    <x v="2"/>
    <x v="8"/>
    <s v="Washroom"/>
    <x v="9"/>
    <x v="147"/>
    <d v="1899-12-30T08:36:00"/>
    <x v="0"/>
    <s v="Wajid CBRE"/>
    <x v="0"/>
    <s v="WC required cleaning"/>
    <s v="Informed the HK team to check &amp; clean"/>
    <x v="151"/>
    <d v="1899-12-30T08:45:00"/>
    <x v="0"/>
    <s v="Team CBRE - Wajid"/>
    <x v="0"/>
  </r>
  <r>
    <n v="7320"/>
    <x v="2"/>
    <x v="6"/>
    <s v="Workstation"/>
    <x v="9"/>
    <x v="147"/>
    <d v="1899-12-30T10:10:00"/>
    <x v="0"/>
    <s v="Wajid CBRE"/>
    <x v="0"/>
    <s v="Façade required cleaning"/>
    <s v="Informed the HK team to check &amp; clean"/>
    <x v="151"/>
    <d v="1899-12-30T10:20:00"/>
    <x v="0"/>
    <s v="Team CBRE - Wajid"/>
    <x v="0"/>
  </r>
  <r>
    <n v="7321"/>
    <x v="2"/>
    <x v="3"/>
    <s v="Meeting Room"/>
    <x v="9"/>
    <x v="147"/>
    <d v="1899-12-30T10:10:00"/>
    <x v="0"/>
    <s v="Wajid CBRE"/>
    <x v="0"/>
    <s v="MR 402 required clearance"/>
    <s v="Informed the HK team to check &amp; clean"/>
    <x v="151"/>
    <d v="1899-12-30T10:20:00"/>
    <x v="0"/>
    <s v="Team CBRE - Wajid"/>
    <x v="0"/>
  </r>
  <r>
    <n v="7322"/>
    <x v="2"/>
    <x v="5"/>
    <s v="Medical Room"/>
    <x v="9"/>
    <x v="147"/>
    <d v="1899-12-30T07:55:00"/>
    <x v="0"/>
    <s v="Naveen CBRE"/>
    <x v="0"/>
    <s v="Required proper cleaning"/>
    <s v="Informed the HK team to check &amp; clean"/>
    <x v="151"/>
    <d v="1899-12-30T08:19:00"/>
    <x v="0"/>
    <s v="Team CBRE - Naveen "/>
    <x v="0"/>
  </r>
  <r>
    <n v="7323"/>
    <x v="5"/>
    <x v="1"/>
    <s v="3.A.105"/>
    <x v="9"/>
    <x v="147"/>
    <d v="1899-12-30T07:19:00"/>
    <x v="0"/>
    <s v="Sunil CBRE "/>
    <x v="2"/>
    <s v="Near 3.A.105 the round table required cleaning "/>
    <s v="Informed the HK team to check &amp; clean"/>
    <x v="151"/>
    <d v="1899-12-30T07:40:00"/>
    <x v="0"/>
    <s v="Team CBRE - Sunil "/>
    <x v="0"/>
  </r>
  <r>
    <n v="7324"/>
    <x v="5"/>
    <x v="6"/>
    <s v="Washroom "/>
    <x v="9"/>
    <x v="147"/>
    <d v="1899-12-30T08:04:00"/>
    <x v="0"/>
    <s v="Sunil CBRE "/>
    <x v="2"/>
    <s v="Zone B gent washroom Cleaning required "/>
    <s v="Informed the HK team to check &amp; clean"/>
    <x v="151"/>
    <d v="1899-12-30T08:20:00"/>
    <x v="0"/>
    <s v="Team CBRE - Sunil "/>
    <x v="0"/>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r>
    <m/>
    <x v="6"/>
    <x v="0"/>
    <m/>
    <x v="15"/>
    <x v="148"/>
    <m/>
    <x v="6"/>
    <m/>
    <x v="5"/>
    <m/>
    <m/>
    <x v="104"/>
    <m/>
    <x v="2"/>
    <m/>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71">
  <r>
    <n v="1"/>
    <x v="0"/>
    <x v="0"/>
    <m/>
    <x v="0"/>
    <d v="2026-01-02T00:00:00"/>
    <m/>
    <x v="0"/>
    <s v="Maya Infra"/>
    <x v="0"/>
    <s v="Zone A dustbin required cleaning "/>
    <s v="Informed the HK team to check &amp; clean"/>
    <d v="2026-01-02T00:00:00"/>
    <m/>
    <x v="0"/>
    <s v="Team Infra - Maya"/>
    <s v="Proactive"/>
  </r>
  <r>
    <n v="2"/>
    <x v="0"/>
    <x v="0"/>
    <m/>
    <x v="0"/>
    <d v="2026-01-02T00:00:00"/>
    <m/>
    <x v="0"/>
    <s v="Maya Infra"/>
    <x v="0"/>
    <s v="Tuck shop TT net removal required "/>
    <s v="Informed the HK team to check &amp; clean"/>
    <d v="2026-01-02T00:00:00"/>
    <m/>
    <x v="0"/>
    <s v="Team Infra - Maya"/>
    <s v="Proactive"/>
  </r>
  <r>
    <n v="3"/>
    <x v="0"/>
    <x v="0"/>
    <m/>
    <x v="0"/>
    <d v="2026-01-02T00:00:00"/>
    <m/>
    <x v="0"/>
    <s v="Maya Infra"/>
    <x v="0"/>
    <s v="Zone F chairs required cleaning "/>
    <s v="Informed the HK team to check &amp; clean"/>
    <d v="2026-01-02T00:00:00"/>
    <m/>
    <x v="0"/>
    <s v="Team Infra - Maya"/>
    <s v="Proactive"/>
  </r>
  <r>
    <n v="4"/>
    <x v="0"/>
    <x v="0"/>
    <m/>
    <x v="0"/>
    <d v="2026-01-02T00:00:00"/>
    <m/>
    <x v="0"/>
    <s v="Maya Infra"/>
    <x v="0"/>
    <s v="Zone F blinds corners required cleaning "/>
    <s v="Informed the HK team to check &amp; clean"/>
    <d v="2026-01-02T00:00:00"/>
    <m/>
    <x v="0"/>
    <s v="Team Infra - Maya"/>
    <s v="Proactive"/>
  </r>
  <r>
    <n v="5"/>
    <x v="0"/>
    <x v="0"/>
    <m/>
    <x v="0"/>
    <d v="2026-01-02T00:00:00"/>
    <m/>
    <x v="0"/>
    <s v="Maya Infra"/>
    <x v="0"/>
    <s v="SH2 , dustbin required cleaning "/>
    <s v="Informed the HK team to check &amp; clean"/>
    <d v="2026-01-02T00:00:00"/>
    <m/>
    <x v="0"/>
    <s v="Team Infra - Maya"/>
    <s v="Proactive"/>
  </r>
  <r>
    <n v="6"/>
    <x v="0"/>
    <x v="0"/>
    <m/>
    <x v="0"/>
    <d v="2026-01-02T00:00:00"/>
    <m/>
    <x v="0"/>
    <s v="Riya CBRE "/>
    <x v="0"/>
    <s v="SH2 , sanitizer base required cleaning "/>
    <s v="Informed the HK team to check &amp; clean"/>
    <d v="2026-01-02T00:00:00"/>
    <m/>
    <x v="0"/>
    <s v="Team CBRE - Riya"/>
    <s v="Proactive"/>
  </r>
  <r>
    <n v="7"/>
    <x v="0"/>
    <x v="0"/>
    <m/>
    <x v="0"/>
    <d v="2026-01-02T00:00:00"/>
    <m/>
    <x v="1"/>
    <s v="Animesh"/>
    <x v="0"/>
    <s v="W.3.f635 , cooling issue "/>
    <s v="Informed the Tech team to check &amp; rectify"/>
    <d v="2026-01-02T00:00:00"/>
    <m/>
    <x v="0"/>
    <s v="Employee"/>
    <s v="Reactive"/>
  </r>
  <r>
    <n v="8"/>
    <x v="0"/>
    <x v="0"/>
    <m/>
    <x v="0"/>
    <d v="2026-01-05T00:00:00"/>
    <m/>
    <x v="2"/>
    <s v="Deshraj "/>
    <x v="1"/>
    <s v="Location : MR 305 &amp;306_x000a_Event Name - Induction  (35pax) _x000a_Date: 05/01/2026_x000a_Time: 8:00am to 5:00pm"/>
    <s v="Setup done as per requirement"/>
    <d v="2026-01-05T00:00:00"/>
    <m/>
    <x v="0"/>
    <s v="Employee"/>
    <s v="Reactive"/>
  </r>
  <r>
    <n v="9"/>
    <x v="0"/>
    <x v="0"/>
    <m/>
    <x v="0"/>
    <d v="2026-01-05T00:00:00"/>
    <m/>
    <x v="2"/>
    <s v="Deshraj "/>
    <x v="1"/>
    <s v="Location : MR 305 &amp;306_x000a_Event Name -  Induction  (35pax) _x000a_Date: 05/01/26_x000a_Time: 8:00am to 5:00pm"/>
    <s v="Setup done as per requirement"/>
    <d v="2026-01-05T00:00:00"/>
    <m/>
    <x v="0"/>
    <s v="Employee"/>
    <s v="Reactive"/>
  </r>
  <r>
    <n v="10"/>
    <x v="1"/>
    <x v="0"/>
    <m/>
    <x v="0"/>
    <d v="2026-01-05T00:00:00"/>
    <m/>
    <x v="2"/>
    <s v="Binu"/>
    <x v="1"/>
    <s v="Location : Hackable space _x000a_Event Name - Training  ( 35pax) _x000a_Date: 05/01/2026_x000a_Time: 8:00am to 5pm "/>
    <s v="Setup done as per requirement"/>
    <d v="2026-01-05T00:00:00"/>
    <m/>
    <x v="0"/>
    <s v="Employee "/>
    <s v="Reactive"/>
  </r>
  <r>
    <n v="11"/>
    <x v="1"/>
    <x v="0"/>
    <m/>
    <x v="0"/>
    <d v="2026-01-05T00:00:00"/>
    <m/>
    <x v="2"/>
    <s v="Binu"/>
    <x v="1"/>
    <s v="Location : Zone E breakout area _x000a_Event Name - Training  ( 35pax) _x000a_Date:05/01/2026_x000a_Time: 8:00am to 5pm "/>
    <s v="Setup done as per requirement"/>
    <d v="2026-01-05T00:00:00"/>
    <m/>
    <x v="0"/>
    <s v="Employee "/>
    <s v="Reactive"/>
  </r>
  <r>
    <n v="12"/>
    <x v="0"/>
    <x v="0"/>
    <m/>
    <x v="0"/>
    <d v="2026-01-05T00:00:00"/>
    <m/>
    <x v="0"/>
    <s v="Maya Infra"/>
    <x v="0"/>
    <s v="Zone E required chairs alignment "/>
    <s v="Informed the HK team to check &amp; clean"/>
    <d v="2026-01-05T00:00:00"/>
    <m/>
    <x v="0"/>
    <s v="Team Infra - Maya"/>
    <s v="Proactive"/>
  </r>
  <r>
    <n v="13"/>
    <x v="0"/>
    <x v="0"/>
    <m/>
    <x v="0"/>
    <d v="2026-01-05T00:00:00"/>
    <m/>
    <x v="0"/>
    <s v="Maya Infra"/>
    <x v="0"/>
    <s v="Zone E white board required cleaning "/>
    <s v="Informed the HK team to check &amp; clean"/>
    <d v="2026-01-05T00:00:00"/>
    <m/>
    <x v="0"/>
    <s v="Team Infra - Maya"/>
    <s v="Proactive"/>
  </r>
  <r>
    <n v="14"/>
    <x v="0"/>
    <x v="0"/>
    <m/>
    <x v="0"/>
    <d v="2026-01-05T00:00:00"/>
    <m/>
    <x v="0"/>
    <s v="Maya Infra"/>
    <x v="0"/>
    <s v="Zone E required proper blinds alignment "/>
    <s v="Informed the HK team to check &amp; clean"/>
    <d v="2026-01-05T00:00:00"/>
    <m/>
    <x v="0"/>
    <s v="Team Infra - Maya"/>
    <s v="Proactive"/>
  </r>
  <r>
    <n v="15"/>
    <x v="0"/>
    <x v="0"/>
    <m/>
    <x v="0"/>
    <d v="2026-01-05T00:00:00"/>
    <m/>
    <x v="0"/>
    <s v="Maya Infra"/>
    <x v="0"/>
    <s v="SH2, dustbin required cleaning "/>
    <s v="Informed the HK team to check &amp; clean"/>
    <d v="2026-01-05T00:00:00"/>
    <m/>
    <x v="0"/>
    <s v="Team Infra - Maya"/>
    <s v="Proactive"/>
  </r>
  <r>
    <n v="16"/>
    <x v="0"/>
    <x v="0"/>
    <m/>
    <x v="0"/>
    <d v="2026-01-05T00:00:00"/>
    <m/>
    <x v="0"/>
    <s v="Maya Infra"/>
    <x v="0"/>
    <s v="Zone E planters required cleaning "/>
    <s v="Informed the HK team to check &amp; clean"/>
    <d v="2026-01-05T00:00:00"/>
    <m/>
    <x v="0"/>
    <s v="Team Infra - Maya"/>
    <s v="Proactive"/>
  </r>
  <r>
    <n v="17"/>
    <x v="0"/>
    <x v="0"/>
    <m/>
    <x v="0"/>
    <d v="2026-01-05T00:00:00"/>
    <m/>
    <x v="0"/>
    <s v="Maya Infra"/>
    <x v="0"/>
    <s v="Zone D reprography area carpet required cleaning "/>
    <s v="Informed the HK team to check &amp; clean"/>
    <d v="2026-01-05T00:00:00"/>
    <m/>
    <x v="0"/>
    <s v="Team Infra - Maya"/>
    <s v="Proactive"/>
  </r>
  <r>
    <n v="18"/>
    <x v="0"/>
    <x v="0"/>
    <m/>
    <x v="0"/>
    <d v="2026-01-05T00:00:00"/>
    <m/>
    <x v="0"/>
    <s v="Maya Infra"/>
    <x v="0"/>
    <s v="Cafeteria back side cardboard boxes removal required "/>
    <s v="Informed the HK team to check &amp; clean"/>
    <d v="2026-01-05T00:00:00"/>
    <m/>
    <x v="0"/>
    <s v="Team Infra - Maya"/>
    <s v="Proactive"/>
  </r>
  <r>
    <n v="19"/>
    <x v="0"/>
    <x v="0"/>
    <m/>
    <x v="0"/>
    <d v="2026-01-05T00:00:00"/>
    <m/>
    <x v="0"/>
    <s v="Maya Infra"/>
    <x v="0"/>
    <s v="Kitchen floor required cleaning "/>
    <s v="Informed the HK team to check &amp; clean"/>
    <d v="2026-01-05T00:00:00"/>
    <m/>
    <x v="0"/>
    <s v="Team Infra - Maya"/>
    <s v="Proactive"/>
  </r>
  <r>
    <n v="20"/>
    <x v="0"/>
    <x v="0"/>
    <m/>
    <x v="0"/>
    <d v="2026-01-05T00:00:00"/>
    <m/>
    <x v="0"/>
    <s v="Maya Infra"/>
    <x v="0"/>
    <s v="Zone C collab area chairs required alignment "/>
    <s v="Informed the HK team to check &amp; clean"/>
    <d v="2026-01-05T00:00:00"/>
    <m/>
    <x v="0"/>
    <s v="Team Infra - Maya"/>
    <s v="Proactive"/>
  </r>
  <r>
    <n v="21"/>
    <x v="0"/>
    <x v="0"/>
    <m/>
    <x v="0"/>
    <d v="2026-01-05T00:00:00"/>
    <m/>
    <x v="0"/>
    <s v="Maya Infra"/>
    <x v="0"/>
    <s v="Cafeteria dustbin required cleaning "/>
    <s v="Informed the HK team to check &amp; clean"/>
    <d v="2026-01-05T00:00:00"/>
    <m/>
    <x v="0"/>
    <s v="Team Infra - Maya"/>
    <s v="Proactive"/>
  </r>
  <r>
    <n v="22"/>
    <x v="0"/>
    <x v="0"/>
    <m/>
    <x v="0"/>
    <d v="2026-01-05T00:00:00"/>
    <m/>
    <x v="0"/>
    <s v="Maya Infra"/>
    <x v="0"/>
    <s v="Cafeteria board required to update "/>
    <s v="Informed the HK team to check &amp; clean"/>
    <d v="2026-01-05T00:00:00"/>
    <m/>
    <x v="0"/>
    <s v="Team Infra - Maya"/>
    <s v="Proactive"/>
  </r>
  <r>
    <n v="23"/>
    <x v="0"/>
    <x v="0"/>
    <m/>
    <x v="0"/>
    <d v="2026-01-05T00:00:00"/>
    <m/>
    <x v="0"/>
    <s v="Maya Infra"/>
    <x v="0"/>
    <s v="W.3.B121 , required cleaning "/>
    <s v="Informed the HK team to check &amp; clean"/>
    <d v="2026-01-05T00:00:00"/>
    <m/>
    <x v="0"/>
    <s v="Team Infra - Maya"/>
    <s v="Proactive"/>
  </r>
  <r>
    <n v="24"/>
    <x v="0"/>
    <x v="0"/>
    <m/>
    <x v="0"/>
    <d v="2026-01-05T00:00:00"/>
    <m/>
    <x v="0"/>
    <s v="Riya CBRE "/>
    <x v="0"/>
    <s v="MR 103 dustbin required cleaning "/>
    <s v="Informed the HK team to check &amp; clean"/>
    <d v="2026-01-05T00:00:00"/>
    <m/>
    <x v="0"/>
    <s v="Team CBRE - Riya"/>
    <s v="Proactive"/>
  </r>
  <r>
    <n v="25"/>
    <x v="0"/>
    <x v="0"/>
    <m/>
    <x v="0"/>
    <d v="2026-01-05T00:00:00"/>
    <m/>
    <x v="0"/>
    <s v="Latika Infra"/>
    <x v="0"/>
    <s v="Zone B LRR counters required spot cleaning "/>
    <s v="Informed the HK team to check &amp; clean"/>
    <d v="2026-01-05T00:00:00"/>
    <m/>
    <x v="0"/>
    <s v="Team Infra - Latika "/>
    <s v="Proactive"/>
  </r>
  <r>
    <n v="26"/>
    <x v="0"/>
    <x v="0"/>
    <m/>
    <x v="0"/>
    <d v="2026-01-05T00:00:00"/>
    <m/>
    <x v="0"/>
    <s v="Latika Infra"/>
    <x v="0"/>
    <s v="SH1 , corridor required cleaning "/>
    <s v="Informed the HK team to check &amp; clean"/>
    <d v="2026-01-05T00:00:00"/>
    <m/>
    <x v="0"/>
    <s v="Team Infra - Latika "/>
    <s v="Proactive"/>
  </r>
  <r>
    <n v="27"/>
    <x v="0"/>
    <x v="0"/>
    <m/>
    <x v="0"/>
    <d v="2026-01-05T00:00:00"/>
    <m/>
    <x v="0"/>
    <s v="Latika Infra"/>
    <x v="0"/>
    <s v="Zone B female WR required cleaning"/>
    <s v="Informed the HK team to check &amp; clean"/>
    <d v="2026-01-05T00:00:00"/>
    <m/>
    <x v="0"/>
    <s v="Team Infra - Latika "/>
    <s v="Proactive"/>
  </r>
  <r>
    <n v="28"/>
    <x v="0"/>
    <x v="0"/>
    <m/>
    <x v="0"/>
    <d v="2026-01-05T00:00:00"/>
    <m/>
    <x v="0"/>
    <s v="Latika Infra"/>
    <x v="0"/>
    <s v="SH2 , fridge side floor required cleaning "/>
    <s v="Informed the HK team to check &amp; clean"/>
    <d v="2026-01-05T00:00:00"/>
    <m/>
    <x v="0"/>
    <s v="Team Infra - Latika "/>
    <s v="Proactive"/>
  </r>
  <r>
    <n v="29"/>
    <x v="0"/>
    <x v="0"/>
    <m/>
    <x v="0"/>
    <d v="2026-01-05T00:00:00"/>
    <m/>
    <x v="0"/>
    <s v="Latika Infra"/>
    <x v="0"/>
    <s v="W.3.F725 table required cleaning "/>
    <s v="Informed the HK team to check &amp; clean"/>
    <d v="2026-01-05T00:00:00"/>
    <m/>
    <x v="0"/>
    <s v="Team Infra - Latika "/>
    <s v="Proactive"/>
  </r>
  <r>
    <n v="30"/>
    <x v="0"/>
    <x v="0"/>
    <m/>
    <x v="0"/>
    <d v="2026-01-05T00:00:00"/>
    <m/>
    <x v="0"/>
    <s v="Latika Infra"/>
    <x v="0"/>
    <s v="Zone F collab area table required cleaning "/>
    <s v="Informed the HK team to check &amp; clean"/>
    <d v="2026-01-05T00:00:00"/>
    <m/>
    <x v="0"/>
    <s v="Team Infra - Latika "/>
    <s v="Proactive"/>
  </r>
  <r>
    <n v="31"/>
    <x v="0"/>
    <x v="0"/>
    <m/>
    <x v="0"/>
    <d v="2026-01-05T00:00:00"/>
    <m/>
    <x v="0"/>
    <s v="Latika Infra"/>
    <x v="0"/>
    <s v="Bain marie required high dusting "/>
    <s v="Informed the HK team to check &amp; clean"/>
    <d v="2026-01-05T00:00:00"/>
    <m/>
    <x v="0"/>
    <s v="Team Infra - Latika "/>
    <s v="Proactive"/>
  </r>
  <r>
    <n v="32"/>
    <x v="0"/>
    <x v="0"/>
    <m/>
    <x v="0"/>
    <d v="2026-01-05T00:00:00"/>
    <m/>
    <x v="0"/>
    <s v="Latika Infra"/>
    <x v="0"/>
    <s v="Juice counter required floor deep cleaning "/>
    <s v="Informed the HK team to check &amp; clean"/>
    <d v="2026-01-05T00:00:00"/>
    <m/>
    <x v="0"/>
    <s v="Team Infra - Latika "/>
    <s v="Proactive"/>
  </r>
  <r>
    <n v="33"/>
    <x v="0"/>
    <x v="0"/>
    <m/>
    <x v="0"/>
    <d v="2026-01-05T00:00:00"/>
    <m/>
    <x v="0"/>
    <s v="Latika Infra"/>
    <x v="0"/>
    <s v="W.3.C302 dustbin required cleaning "/>
    <s v="Informed the HK team to check &amp; clean"/>
    <d v="2026-01-05T00:00:00"/>
    <m/>
    <x v="0"/>
    <s v="Team Infra - Latika "/>
    <s v="Proactive"/>
  </r>
  <r>
    <n v="34"/>
    <x v="0"/>
    <x v="0"/>
    <m/>
    <x v="0"/>
    <d v="2026-01-05T00:00:00"/>
    <m/>
    <x v="3"/>
    <s v="Satya CBRE "/>
    <x v="0"/>
    <s v="SH1, tap water flow issue "/>
    <s v="Informed the Tech team to check &amp; rectify"/>
    <d v="2026-01-05T00:00:00"/>
    <m/>
    <x v="0"/>
    <s v="Team CBRE - Satya "/>
    <s v="Proactive"/>
  </r>
  <r>
    <n v="35"/>
    <x v="0"/>
    <x v="0"/>
    <m/>
    <x v="0"/>
    <d v="2026-01-05T00:00:00"/>
    <m/>
    <x v="1"/>
    <s v="Riya CBRE "/>
    <x v="0"/>
    <s v="Reception, heating issue "/>
    <s v="Informed the Tech team to check &amp; rectify"/>
    <d v="2026-01-05T00:00:00"/>
    <m/>
    <x v="0"/>
    <s v="Team CBRE - Riya"/>
    <s v="Proactive"/>
  </r>
  <r>
    <n v="36"/>
    <x v="0"/>
    <x v="0"/>
    <m/>
    <x v="0"/>
    <d v="2026-01-05T00:00:00"/>
    <m/>
    <x v="3"/>
    <s v="Arun "/>
    <x v="0"/>
    <s v="W.3.C395 , monitor not working "/>
    <s v="Informed the Tech team to check &amp; rectify"/>
    <d v="2026-01-05T00:00:00"/>
    <m/>
    <x v="0"/>
    <s v="Employee "/>
    <s v="Reactive"/>
  </r>
  <r>
    <n v="37"/>
    <x v="0"/>
    <x v="0"/>
    <m/>
    <x v="0"/>
    <d v="2026-01-05T00:00:00"/>
    <m/>
    <x v="4"/>
    <s v="Aakarsh khattar "/>
    <x v="0"/>
    <s v="New joiner "/>
    <s v="Generated virtual card code for solus &amp; Inform the access operator to generate the HID code."/>
    <d v="2026-01-05T00:00:00"/>
    <m/>
    <x v="0"/>
    <s v="Employee "/>
    <s v="Reactive"/>
  </r>
  <r>
    <n v="38"/>
    <x v="0"/>
    <x v="0"/>
    <m/>
    <x v="0"/>
    <d v="2026-01-05T00:00:00"/>
    <m/>
    <x v="4"/>
    <s v="Abinav Narayan "/>
    <x v="0"/>
    <s v="New joiner "/>
    <s v="Generated virtual card code for solus &amp; Inform the access operator to generate the HID code."/>
    <d v="2026-01-05T00:00:00"/>
    <m/>
    <x v="0"/>
    <s v="Employee "/>
    <s v="Reactive"/>
  </r>
  <r>
    <n v="39"/>
    <x v="0"/>
    <x v="0"/>
    <m/>
    <x v="0"/>
    <d v="2026-01-05T00:00:00"/>
    <m/>
    <x v="4"/>
    <s v="Abhishek bhatia "/>
    <x v="0"/>
    <s v="New joiner "/>
    <s v="Generated virtual card code for solus &amp; Inform the access operator to generate the HID code."/>
    <d v="2026-01-05T00:00:00"/>
    <m/>
    <x v="0"/>
    <s v="Employee "/>
    <s v="Reactive"/>
  </r>
  <r>
    <n v="40"/>
    <x v="0"/>
    <x v="0"/>
    <m/>
    <x v="0"/>
    <d v="2026-01-05T00:00:00"/>
    <m/>
    <x v="4"/>
    <s v="Abhishek Mondal "/>
    <x v="0"/>
    <s v="New joiner "/>
    <s v="Generated virtual card code for solus &amp; Inform the access operator to generate the HID code."/>
    <d v="2026-01-05T00:00:00"/>
    <m/>
    <x v="0"/>
    <s v="Employee "/>
    <s v="Reactive"/>
  </r>
  <r>
    <n v="41"/>
    <x v="0"/>
    <x v="0"/>
    <m/>
    <x v="0"/>
    <d v="2026-01-05T00:00:00"/>
    <m/>
    <x v="4"/>
    <s v="Akash Malik "/>
    <x v="0"/>
    <s v="New joiner "/>
    <s v="Generated virtual card code for solus &amp; Inform the access operator to generate the HID code."/>
    <d v="2026-01-05T00:00:00"/>
    <m/>
    <x v="0"/>
    <s v="Employee "/>
    <s v="Reactive"/>
  </r>
  <r>
    <n v="42"/>
    <x v="0"/>
    <x v="0"/>
    <m/>
    <x v="0"/>
    <d v="2026-01-05T00:00:00"/>
    <m/>
    <x v="4"/>
    <s v="Anand Patil "/>
    <x v="0"/>
    <s v="New joiner "/>
    <s v="Generated virtual card code for solus &amp; Inform the access operator to generate the HID code."/>
    <d v="2026-01-05T00:00:00"/>
    <m/>
    <x v="0"/>
    <s v="Employee "/>
    <s v="Reactive"/>
  </r>
  <r>
    <n v="43"/>
    <x v="0"/>
    <x v="0"/>
    <m/>
    <x v="0"/>
    <d v="2026-01-05T00:00:00"/>
    <m/>
    <x v="4"/>
    <s v="Anjali Prakash "/>
    <x v="0"/>
    <s v="New joiner "/>
    <s v="Generated virtual card code for solus &amp; Inform the access operator to generate the HID code."/>
    <d v="2026-01-05T00:00:00"/>
    <m/>
    <x v="0"/>
    <s v="Employee "/>
    <s v="Reactive"/>
  </r>
  <r>
    <n v="44"/>
    <x v="0"/>
    <x v="0"/>
    <m/>
    <x v="0"/>
    <d v="2026-01-05T00:00:00"/>
    <m/>
    <x v="4"/>
    <s v="Ankur Gupta "/>
    <x v="0"/>
    <s v="New joiner "/>
    <s v="Generated virtual card code for solus &amp; Inform the access operator to generate the HID code."/>
    <d v="2026-01-05T00:00:00"/>
    <m/>
    <x v="0"/>
    <s v="Employee "/>
    <s v="Reactive"/>
  </r>
  <r>
    <n v="45"/>
    <x v="0"/>
    <x v="0"/>
    <m/>
    <x v="0"/>
    <d v="2026-01-05T00:00:00"/>
    <m/>
    <x v="4"/>
    <s v="Aravind MG "/>
    <x v="0"/>
    <s v="New joiner "/>
    <s v="Generated virtual card code for solus &amp; Inform the access operator to generate the HID code."/>
    <d v="2026-01-05T00:00:00"/>
    <m/>
    <x v="0"/>
    <s v="Employee "/>
    <s v="Reactive"/>
  </r>
  <r>
    <n v="46"/>
    <x v="0"/>
    <x v="0"/>
    <m/>
    <x v="0"/>
    <d v="2026-01-05T00:00:00"/>
    <m/>
    <x v="4"/>
    <s v="Aryaantth kapur "/>
    <x v="0"/>
    <s v="New joiner "/>
    <s v="Generated virtual card code for solus &amp; Inform the access operator to generate the HID code."/>
    <d v="2026-01-05T00:00:00"/>
    <m/>
    <x v="0"/>
    <s v="Employee "/>
    <s v="Reactive"/>
  </r>
  <r>
    <n v="47"/>
    <x v="0"/>
    <x v="0"/>
    <m/>
    <x v="0"/>
    <d v="2026-01-05T00:00:00"/>
    <m/>
    <x v="4"/>
    <s v="Ayush Aggarwal "/>
    <x v="0"/>
    <s v="New joiner "/>
    <s v="Generated virtual card code for solus &amp; Inform the access operator to generate the HID code."/>
    <d v="2026-01-05T00:00:00"/>
    <m/>
    <x v="0"/>
    <s v="Employee "/>
    <s v="Reactive"/>
  </r>
  <r>
    <n v="48"/>
    <x v="0"/>
    <x v="0"/>
    <m/>
    <x v="0"/>
    <d v="2026-01-05T00:00:00"/>
    <m/>
    <x v="4"/>
    <s v="Ayush Mathur "/>
    <x v="0"/>
    <s v="New joiner "/>
    <s v="Generated virtual card code for solus &amp; Inform the access operator to generate the HID code."/>
    <d v="2026-01-05T00:00:00"/>
    <m/>
    <x v="0"/>
    <s v="Employee "/>
    <s v="Reactive"/>
  </r>
  <r>
    <n v="49"/>
    <x v="0"/>
    <x v="0"/>
    <m/>
    <x v="0"/>
    <d v="2026-01-05T00:00:00"/>
    <m/>
    <x v="4"/>
    <s v="Bharti Gautam "/>
    <x v="0"/>
    <s v="New joiner "/>
    <s v="Generated virtual card code for solus &amp; Inform the access operator to generate the HID code."/>
    <d v="2026-01-05T00:00:00"/>
    <m/>
    <x v="0"/>
    <s v="Employee "/>
    <s v="Reactive"/>
  </r>
  <r>
    <n v="50"/>
    <x v="0"/>
    <x v="0"/>
    <m/>
    <x v="0"/>
    <d v="2026-01-05T00:00:00"/>
    <m/>
    <x v="4"/>
    <s v="Chandan Choudhary "/>
    <x v="0"/>
    <s v="New joiner "/>
    <s v="Generated virtual card code for solus &amp; Inform the access operator to generate the HID code."/>
    <d v="2026-01-05T00:00:00"/>
    <m/>
    <x v="0"/>
    <s v="Employee "/>
    <s v="Reactive"/>
  </r>
  <r>
    <n v="51"/>
    <x v="0"/>
    <x v="0"/>
    <m/>
    <x v="0"/>
    <d v="2026-01-05T00:00:00"/>
    <m/>
    <x v="4"/>
    <s v="Churchit Sharma "/>
    <x v="0"/>
    <s v="New joiner "/>
    <s v="Generated virtual card code for solus &amp; Inform the access operator to generate the HID code."/>
    <d v="2026-01-05T00:00:00"/>
    <m/>
    <x v="0"/>
    <s v="Employee "/>
    <s v="Reactive"/>
  </r>
  <r>
    <n v="52"/>
    <x v="0"/>
    <x v="0"/>
    <m/>
    <x v="0"/>
    <d v="2026-01-05T00:00:00"/>
    <m/>
    <x v="4"/>
    <s v="Deepak Dimri "/>
    <x v="0"/>
    <s v="New joiner "/>
    <s v="Generated virtual card code for solus &amp; Inform the access operator to generate the HID code."/>
    <d v="2026-01-05T00:00:00"/>
    <m/>
    <x v="0"/>
    <s v="Employee "/>
    <s v="Reactive"/>
  </r>
  <r>
    <n v="53"/>
    <x v="0"/>
    <x v="0"/>
    <m/>
    <x v="0"/>
    <d v="2026-01-05T00:00:00"/>
    <m/>
    <x v="4"/>
    <s v="Devendra kumar rajpurohit "/>
    <x v="0"/>
    <s v="New joiner "/>
    <s v="Generated virtual card code for solus &amp; Inform the access operator to generate the HID code."/>
    <d v="2026-01-05T00:00:00"/>
    <m/>
    <x v="0"/>
    <s v="Employee "/>
    <s v="Reactive"/>
  </r>
  <r>
    <n v="54"/>
    <x v="0"/>
    <x v="0"/>
    <m/>
    <x v="0"/>
    <d v="2026-01-05T00:00:00"/>
    <m/>
    <x v="4"/>
    <s v="Divya Garg "/>
    <x v="0"/>
    <s v="New joiner "/>
    <s v="Generated virtual card code for solus &amp; Inform the access operator to generate the HID code."/>
    <d v="2026-01-05T00:00:00"/>
    <m/>
    <x v="0"/>
    <s v="Employee "/>
    <s v="Reactive"/>
  </r>
  <r>
    <n v="55"/>
    <x v="0"/>
    <x v="0"/>
    <m/>
    <x v="0"/>
    <d v="2026-01-05T00:00:00"/>
    <m/>
    <x v="4"/>
    <s v="Gaurav Khare "/>
    <x v="0"/>
    <s v="New joiner "/>
    <s v="Generated virtual card code for solus &amp; Inform the access operator to generate the HID code."/>
    <d v="2026-01-05T00:00:00"/>
    <m/>
    <x v="0"/>
    <s v="Employee "/>
    <s v="Reactive"/>
  </r>
  <r>
    <n v="56"/>
    <x v="0"/>
    <x v="0"/>
    <m/>
    <x v="0"/>
    <d v="2026-01-05T00:00:00"/>
    <m/>
    <x v="4"/>
    <s v="Harshit Aggarwal "/>
    <x v="0"/>
    <s v="New joiner "/>
    <s v="Generated virtual card code for solus &amp; Inform the access operator to generate the HID code."/>
    <d v="2026-01-05T00:00:00"/>
    <m/>
    <x v="0"/>
    <s v="Employee "/>
    <s v="Reactive"/>
  </r>
  <r>
    <n v="57"/>
    <x v="0"/>
    <x v="0"/>
    <m/>
    <x v="0"/>
    <d v="2026-01-05T00:00:00"/>
    <m/>
    <x v="4"/>
    <s v="Hashita Rastogi "/>
    <x v="0"/>
    <s v="New joiner "/>
    <s v="Generated virtual card code for solus &amp; Inform the access operator to generate the HID code."/>
    <d v="2026-01-05T00:00:00"/>
    <m/>
    <x v="0"/>
    <s v="Employee "/>
    <s v="Reactive"/>
  </r>
  <r>
    <n v="58"/>
    <x v="0"/>
    <x v="0"/>
    <m/>
    <x v="0"/>
    <d v="2026-01-05T00:00:00"/>
    <m/>
    <x v="4"/>
    <s v="Hitesh Salgotra "/>
    <x v="0"/>
    <s v="New joiner "/>
    <s v="Generated virtual card code for solus &amp; Inform the access operator to generate the HID code."/>
    <d v="2026-01-05T00:00:00"/>
    <m/>
    <x v="0"/>
    <s v="Employee "/>
    <s v="Reactive"/>
  </r>
  <r>
    <n v="59"/>
    <x v="0"/>
    <x v="0"/>
    <m/>
    <x v="0"/>
    <d v="2026-01-05T00:00:00"/>
    <m/>
    <x v="4"/>
    <s v="Mani Dev Kandol"/>
    <x v="0"/>
    <s v="New joiner "/>
    <s v="Generated virtual card code for solus &amp; Inform the access operator to generate the HID code."/>
    <d v="2026-01-05T00:00:00"/>
    <m/>
    <x v="0"/>
    <s v="Employee "/>
    <s v="Reactive"/>
  </r>
  <r>
    <n v="60"/>
    <x v="0"/>
    <x v="0"/>
    <m/>
    <x v="0"/>
    <d v="2026-01-05T00:00:00"/>
    <m/>
    <x v="4"/>
    <s v="Mayank Bhayana "/>
    <x v="0"/>
    <s v="New joiner "/>
    <s v="Generated virtual card code for solus &amp; Inform the access operator to generate the HID code."/>
    <d v="2026-01-05T00:00:00"/>
    <m/>
    <x v="0"/>
    <s v="Employee "/>
    <s v="Reactive"/>
  </r>
  <r>
    <n v="61"/>
    <x v="0"/>
    <x v="0"/>
    <m/>
    <x v="0"/>
    <d v="2026-01-05T00:00:00"/>
    <m/>
    <x v="4"/>
    <s v="Monique Star Richard "/>
    <x v="0"/>
    <s v="New joiner "/>
    <s v="Generated virtual card code for solus &amp; Inform the access operator to generate the HID code."/>
    <d v="2026-01-05T00:00:00"/>
    <m/>
    <x v="0"/>
    <s v="Employee "/>
    <s v="Reactive"/>
  </r>
  <r>
    <n v="62"/>
    <x v="0"/>
    <x v="0"/>
    <m/>
    <x v="0"/>
    <d v="2026-01-05T00:00:00"/>
    <m/>
    <x v="4"/>
    <s v="Moumita Mazumdar "/>
    <x v="0"/>
    <s v="New joiner "/>
    <s v="Generated virtual card code for solus &amp; Inform the access operator to generate the HID code."/>
    <d v="2026-01-05T00:00:00"/>
    <m/>
    <x v="0"/>
    <s v="Employee "/>
    <s v="Reactive"/>
  </r>
  <r>
    <n v="63"/>
    <x v="0"/>
    <x v="0"/>
    <m/>
    <x v="0"/>
    <d v="2026-01-05T00:00:00"/>
    <m/>
    <x v="4"/>
    <s v="Neha Tabassum "/>
    <x v="0"/>
    <s v="New joiner "/>
    <s v="Generated virtual card code for solus &amp; Inform the access operator to generate the HID code."/>
    <d v="2026-01-05T00:00:00"/>
    <m/>
    <x v="0"/>
    <s v="Employee "/>
    <s v="Reactive"/>
  </r>
  <r>
    <n v="64"/>
    <x v="0"/>
    <x v="0"/>
    <m/>
    <x v="0"/>
    <d v="2026-01-05T00:00:00"/>
    <m/>
    <x v="4"/>
    <s v="Nitu Pathak "/>
    <x v="0"/>
    <s v="New joiner "/>
    <s v="Generated virtual card code for solus &amp; Inform the access operator to generate the HID code."/>
    <d v="2026-01-05T00:00:00"/>
    <m/>
    <x v="0"/>
    <s v="Employee "/>
    <s v="Reactive"/>
  </r>
  <r>
    <n v="65"/>
    <x v="0"/>
    <x v="0"/>
    <m/>
    <x v="0"/>
    <d v="2026-01-05T00:00:00"/>
    <m/>
    <x v="4"/>
    <s v="Pranjal Saxena "/>
    <x v="0"/>
    <s v="New joiner "/>
    <s v="Generated virtual card code for solus &amp; Inform the access operator to generate the HID code."/>
    <d v="2026-01-05T00:00:00"/>
    <m/>
    <x v="0"/>
    <s v="Employee "/>
    <s v="Reactive"/>
  </r>
  <r>
    <n v="66"/>
    <x v="0"/>
    <x v="0"/>
    <m/>
    <x v="0"/>
    <d v="2026-01-05T00:00:00"/>
    <m/>
    <x v="4"/>
    <s v="Prasana Venkatesh Vetrivel "/>
    <x v="0"/>
    <s v="New joiner "/>
    <s v="Generated virtual card code for solus &amp; Inform the access operator to generate the HID code."/>
    <d v="2026-01-05T00:00:00"/>
    <m/>
    <x v="0"/>
    <s v="Employee "/>
    <s v="Reactive"/>
  </r>
  <r>
    <n v="67"/>
    <x v="0"/>
    <x v="0"/>
    <m/>
    <x v="0"/>
    <d v="2026-01-05T00:00:00"/>
    <m/>
    <x v="4"/>
    <s v="Prashant Dhamunia "/>
    <x v="0"/>
    <s v="New joiner "/>
    <s v="Generated virtual card code for solus &amp; Inform the access operator to generate the HID code."/>
    <d v="2026-01-05T00:00:00"/>
    <m/>
    <x v="0"/>
    <s v="Employee "/>
    <s v="Reactive"/>
  </r>
  <r>
    <n v="68"/>
    <x v="0"/>
    <x v="0"/>
    <m/>
    <x v="0"/>
    <d v="2026-01-05T00:00:00"/>
    <m/>
    <x v="4"/>
    <s v="Praveen Mishra "/>
    <x v="0"/>
    <s v="New joiner "/>
    <s v="Generated virtual card code for solus &amp; Inform the access operator to generate the HID code."/>
    <d v="2026-01-05T00:00:00"/>
    <m/>
    <x v="0"/>
    <s v="Employee "/>
    <s v="Reactive"/>
  </r>
  <r>
    <n v="69"/>
    <x v="0"/>
    <x v="0"/>
    <m/>
    <x v="0"/>
    <d v="2026-01-05T00:00:00"/>
    <m/>
    <x v="4"/>
    <s v="Prerna Raj "/>
    <x v="0"/>
    <s v="New joiner "/>
    <s v="Generated virtual card code for solus &amp; Inform the access operator to generate the HID code."/>
    <d v="2026-01-05T00:00:00"/>
    <m/>
    <x v="0"/>
    <s v="Employee "/>
    <s v="Reactive"/>
  </r>
  <r>
    <n v="70"/>
    <x v="0"/>
    <x v="0"/>
    <m/>
    <x v="0"/>
    <d v="2026-01-05T00:00:00"/>
    <m/>
    <x v="4"/>
    <s v="Priya Kukeja "/>
    <x v="0"/>
    <s v="New joiner "/>
    <s v="Generated virtual card code for solus &amp; Inform the access operator to generate the HID code."/>
    <d v="2026-01-05T00:00:00"/>
    <m/>
    <x v="0"/>
    <s v="Employee "/>
    <s v="Reactive"/>
  </r>
  <r>
    <n v="71"/>
    <x v="0"/>
    <x v="0"/>
    <m/>
    <x v="0"/>
    <d v="2026-01-05T00:00:00"/>
    <m/>
    <x v="4"/>
    <s v="Priyanka Kataria "/>
    <x v="0"/>
    <s v="New joiner "/>
    <s v="Generated virtual card code for solus &amp; Inform the access operator to generate the HID code."/>
    <d v="2026-01-05T00:00:00"/>
    <m/>
    <x v="0"/>
    <s v="Employee "/>
    <s v="Reactive"/>
  </r>
  <r>
    <n v="72"/>
    <x v="0"/>
    <x v="0"/>
    <m/>
    <x v="0"/>
    <d v="2026-01-05T00:00:00"/>
    <m/>
    <x v="4"/>
    <s v="Priyanka Ujla "/>
    <x v="0"/>
    <s v="New joiner "/>
    <s v="Generated virtual card code for solus &amp; Inform the access operator to generate the HID code."/>
    <d v="2026-01-05T00:00:00"/>
    <m/>
    <x v="0"/>
    <s v="Employee "/>
    <s v="Reactive"/>
  </r>
  <r>
    <n v="73"/>
    <x v="0"/>
    <x v="0"/>
    <m/>
    <x v="0"/>
    <d v="2026-01-05T00:00:00"/>
    <m/>
    <x v="4"/>
    <s v="Priyanshu Arora "/>
    <x v="0"/>
    <s v="New joiner "/>
    <s v="Generated virtual card code for solus &amp; Inform the access operator to generate the HID code."/>
    <d v="2026-01-05T00:00:00"/>
    <m/>
    <x v="0"/>
    <s v="Employee "/>
    <s v="Reactive"/>
  </r>
  <r>
    <n v="74"/>
    <x v="0"/>
    <x v="0"/>
    <m/>
    <x v="0"/>
    <d v="2026-01-05T00:00:00"/>
    <m/>
    <x v="4"/>
    <s v="Puneet Gambhir "/>
    <x v="0"/>
    <s v="New joiner "/>
    <s v="Generated virtual card code for solus &amp; Inform the access operator to generate the HID code."/>
    <d v="2026-01-05T00:00:00"/>
    <m/>
    <x v="0"/>
    <s v="Employee "/>
    <s v="Reactive"/>
  </r>
  <r>
    <n v="75"/>
    <x v="0"/>
    <x v="0"/>
    <m/>
    <x v="0"/>
    <d v="2026-01-05T00:00:00"/>
    <m/>
    <x v="4"/>
    <s v="Raginee Singh "/>
    <x v="0"/>
    <s v="New joiner "/>
    <s v="Generated virtual card code for solus &amp; Inform the access operator to generate the HID code."/>
    <d v="2026-01-05T00:00:00"/>
    <m/>
    <x v="0"/>
    <s v="Employee "/>
    <s v="Reactive"/>
  </r>
  <r>
    <n v="76"/>
    <x v="0"/>
    <x v="0"/>
    <m/>
    <x v="0"/>
    <d v="2026-01-05T00:00:00"/>
    <m/>
    <x v="4"/>
    <s v="Rajiv Dahal "/>
    <x v="0"/>
    <s v="New joiner "/>
    <s v="Generated virtual card code for solus &amp; Inform the access operator to generate the HID code."/>
    <d v="2026-01-05T00:00:00"/>
    <m/>
    <x v="0"/>
    <s v="Employee "/>
    <s v="Reactive"/>
  </r>
  <r>
    <n v="77"/>
    <x v="0"/>
    <x v="0"/>
    <m/>
    <x v="0"/>
    <d v="2026-01-05T00:00:00"/>
    <m/>
    <x v="4"/>
    <s v="Rakesh Sharma "/>
    <x v="0"/>
    <s v="New joiner "/>
    <s v="Generated virtual card code for solus &amp; Inform the access operator to generate the HID code."/>
    <d v="2026-01-05T00:00:00"/>
    <m/>
    <x v="0"/>
    <s v="Employee "/>
    <s v="Reactive"/>
  </r>
  <r>
    <n v="78"/>
    <x v="0"/>
    <x v="0"/>
    <m/>
    <x v="0"/>
    <d v="2026-01-05T00:00:00"/>
    <m/>
    <x v="4"/>
    <s v="Raman Singh "/>
    <x v="0"/>
    <s v="New joiner "/>
    <s v="Generated virtual card code for solus &amp; Inform the access operator to generate the HID code."/>
    <d v="2026-01-05T00:00:00"/>
    <m/>
    <x v="0"/>
    <s v="Employee "/>
    <s v="Reactive"/>
  </r>
  <r>
    <n v="79"/>
    <x v="0"/>
    <x v="0"/>
    <m/>
    <x v="0"/>
    <d v="2026-01-05T00:00:00"/>
    <m/>
    <x v="4"/>
    <s v="Rashi Saini"/>
    <x v="0"/>
    <s v="New joiner "/>
    <s v="Generated virtual card code for solus &amp; Inform the access operator to generate the HID code."/>
    <d v="2026-01-05T00:00:00"/>
    <m/>
    <x v="0"/>
    <s v="Employee "/>
    <s v="Reactive"/>
  </r>
  <r>
    <n v="80"/>
    <x v="0"/>
    <x v="0"/>
    <m/>
    <x v="0"/>
    <d v="2026-01-05T00:00:00"/>
    <m/>
    <x v="4"/>
    <s v="Rohit Ravindran "/>
    <x v="0"/>
    <s v="New joiner "/>
    <s v="Generated virtual card code for solus &amp; Inform the access operator to generate the HID code."/>
    <d v="2026-01-05T00:00:00"/>
    <m/>
    <x v="0"/>
    <s v="Employee "/>
    <s v="Reactive"/>
  </r>
  <r>
    <n v="81"/>
    <x v="0"/>
    <x v="0"/>
    <m/>
    <x v="0"/>
    <d v="2026-01-05T00:00:00"/>
    <m/>
    <x v="4"/>
    <s v="Rohnit Tanwar "/>
    <x v="0"/>
    <s v="New joiner "/>
    <s v="Generated virtual card code for solus &amp; Inform the access operator to generate the HID code."/>
    <d v="2026-01-05T00:00:00"/>
    <m/>
    <x v="0"/>
    <s v="Employee "/>
    <s v="Reactive"/>
  </r>
  <r>
    <n v="82"/>
    <x v="0"/>
    <x v="0"/>
    <m/>
    <x v="0"/>
    <d v="2026-01-05T00:00:00"/>
    <m/>
    <x v="4"/>
    <s v="Roopali Chamodi "/>
    <x v="0"/>
    <s v="New joiner "/>
    <s v="Generated virtual card code for solus &amp; Inform the access operator to generate the HID code."/>
    <d v="2026-01-05T00:00:00"/>
    <m/>
    <x v="0"/>
    <s v="Employee "/>
    <s v="Reactive"/>
  </r>
  <r>
    <n v="83"/>
    <x v="0"/>
    <x v="0"/>
    <m/>
    <x v="0"/>
    <d v="2026-01-05T00:00:00"/>
    <m/>
    <x v="4"/>
    <s v="Sahil "/>
    <x v="0"/>
    <s v="New joiner "/>
    <s v="Generated virtual card code for solus &amp; Inform the access operator to generate the HID code."/>
    <d v="2026-01-05T00:00:00"/>
    <m/>
    <x v="0"/>
    <s v="Employee "/>
    <s v="Reactive"/>
  </r>
  <r>
    <n v="84"/>
    <x v="0"/>
    <x v="0"/>
    <m/>
    <x v="0"/>
    <d v="2026-01-05T00:00:00"/>
    <m/>
    <x v="4"/>
    <s v="Savita Poonia "/>
    <x v="0"/>
    <s v="New joiner "/>
    <s v="Generated virtual card code for solus &amp; Inform the access operator to generate the HID code."/>
    <d v="2026-01-05T00:00:00"/>
    <m/>
    <x v="0"/>
    <s v="Employee "/>
    <s v="Reactive"/>
  </r>
  <r>
    <n v="85"/>
    <x v="0"/>
    <x v="0"/>
    <m/>
    <x v="0"/>
    <d v="2026-01-05T00:00:00"/>
    <m/>
    <x v="4"/>
    <s v="Sheenu Jain "/>
    <x v="0"/>
    <s v="New joiner "/>
    <s v="Generated virtual card code for solus &amp; Inform the access operator to generate the HID code."/>
    <d v="2026-01-05T00:00:00"/>
    <m/>
    <x v="0"/>
    <s v="Employee "/>
    <s v="Reactive"/>
  </r>
  <r>
    <n v="86"/>
    <x v="0"/>
    <x v="0"/>
    <m/>
    <x v="0"/>
    <d v="2026-01-05T00:00:00"/>
    <m/>
    <x v="4"/>
    <s v="Shivam Suryavansi"/>
    <x v="0"/>
    <s v="New joiner "/>
    <s v="Generated virtual card code for solus &amp; Inform the access operator to generate the HID code."/>
    <d v="2026-01-05T00:00:00"/>
    <m/>
    <x v="0"/>
    <s v="Employee "/>
    <s v="Reactive"/>
  </r>
  <r>
    <n v="87"/>
    <x v="0"/>
    <x v="0"/>
    <m/>
    <x v="0"/>
    <d v="2026-01-05T00:00:00"/>
    <m/>
    <x v="4"/>
    <s v="Shivansh Malik"/>
    <x v="0"/>
    <s v="New joiner "/>
    <s v="Generated virtual card code for solus &amp; Inform the access operator to generate the HID code."/>
    <d v="2026-01-05T00:00:00"/>
    <m/>
    <x v="0"/>
    <s v="Employee "/>
    <s v="Reactive"/>
  </r>
  <r>
    <n v="88"/>
    <x v="0"/>
    <x v="0"/>
    <m/>
    <x v="0"/>
    <d v="2026-01-05T00:00:00"/>
    <m/>
    <x v="4"/>
    <s v="Shubham Chaurasia "/>
    <x v="0"/>
    <s v="New joiner "/>
    <s v="Generated virtual card code for solus &amp; Inform the access operator to generate the HID code."/>
    <d v="2026-01-05T00:00:00"/>
    <m/>
    <x v="0"/>
    <s v="Employee "/>
    <s v="Reactive"/>
  </r>
  <r>
    <n v="89"/>
    <x v="0"/>
    <x v="0"/>
    <m/>
    <x v="0"/>
    <d v="2026-01-05T00:00:00"/>
    <m/>
    <x v="4"/>
    <s v="Siddhant Sipoliya"/>
    <x v="0"/>
    <s v="New joiner "/>
    <s v="Generated virtual card code for solus &amp; Inform the access operator to generate the HID code."/>
    <d v="2026-01-05T00:00:00"/>
    <m/>
    <x v="0"/>
    <s v="Employee "/>
    <s v="Reactive"/>
  </r>
  <r>
    <n v="90"/>
    <x v="0"/>
    <x v="0"/>
    <m/>
    <x v="0"/>
    <d v="2026-01-05T00:00:00"/>
    <m/>
    <x v="4"/>
    <s v="Tanya Pandey "/>
    <x v="0"/>
    <s v="New joiner "/>
    <s v="Generated virtual card code for solus &amp; Inform the access operator to generate the HID code."/>
    <d v="2026-01-05T00:00:00"/>
    <m/>
    <x v="0"/>
    <s v="Employee "/>
    <s v="Reactive"/>
  </r>
  <r>
    <n v="91"/>
    <x v="0"/>
    <x v="0"/>
    <m/>
    <x v="0"/>
    <d v="2026-01-05T00:00:00"/>
    <m/>
    <x v="4"/>
    <s v="Tushar Manuel"/>
    <x v="0"/>
    <s v="New joiner "/>
    <s v="Generated virtual card code for solus &amp; Inform the access operator to generate the HID code."/>
    <d v="2026-01-05T00:00:00"/>
    <m/>
    <x v="0"/>
    <s v="Employee "/>
    <s v="Reactive"/>
  </r>
  <r>
    <n v="92"/>
    <x v="0"/>
    <x v="0"/>
    <m/>
    <x v="0"/>
    <d v="2026-01-05T00:00:00"/>
    <m/>
    <x v="4"/>
    <s v="Umang Yadav "/>
    <x v="0"/>
    <s v="New joiner "/>
    <s v="Generated virtual card code for solus &amp; Inform the access operator to generate the HID code."/>
    <d v="2026-01-05T00:00:00"/>
    <m/>
    <x v="0"/>
    <s v="Employee "/>
    <s v="Reactive"/>
  </r>
  <r>
    <n v="93"/>
    <x v="0"/>
    <x v="0"/>
    <m/>
    <x v="0"/>
    <d v="2026-01-05T00:00:00"/>
    <m/>
    <x v="4"/>
    <s v="Vanshika "/>
    <x v="0"/>
    <s v="New joiner "/>
    <s v="Generated virtual card code for solus &amp; Inform the access operator to generate the HID code."/>
    <d v="2026-01-05T00:00:00"/>
    <m/>
    <x v="0"/>
    <s v="Employee "/>
    <s v="Reactive"/>
  </r>
  <r>
    <n v="94"/>
    <x v="0"/>
    <x v="0"/>
    <m/>
    <x v="0"/>
    <d v="2026-01-05T00:00:00"/>
    <m/>
    <x v="4"/>
    <s v="Vanshika Chawla "/>
    <x v="0"/>
    <s v="New joiner "/>
    <s v="Generated virtual card code for solus &amp; Inform the access operator to generate the HID code."/>
    <d v="2026-01-05T00:00:00"/>
    <m/>
    <x v="0"/>
    <s v="Employee "/>
    <s v="Reactive"/>
  </r>
  <r>
    <n v="95"/>
    <x v="0"/>
    <x v="0"/>
    <m/>
    <x v="0"/>
    <d v="2026-01-05T00:00:00"/>
    <m/>
    <x v="4"/>
    <s v="Vardan Kaushik "/>
    <x v="0"/>
    <s v="New joiner "/>
    <s v="Generated virtual card code for solus &amp; Inform the access operator to generate the HID code."/>
    <d v="2026-01-05T00:00:00"/>
    <m/>
    <x v="0"/>
    <s v="Employee "/>
    <s v="Reactive"/>
  </r>
  <r>
    <n v="96"/>
    <x v="0"/>
    <x v="0"/>
    <m/>
    <x v="0"/>
    <d v="2026-01-05T00:00:00"/>
    <m/>
    <x v="4"/>
    <s v="Vineet Kumar Mangal"/>
    <x v="0"/>
    <s v="New joiner "/>
    <s v="Generated virtual card code for solus &amp; Inform the access operator to generate the HID code."/>
    <d v="2026-01-05T00:00:00"/>
    <m/>
    <x v="0"/>
    <s v="Employee "/>
    <s v="Reactive"/>
  </r>
  <r>
    <n v="97"/>
    <x v="0"/>
    <x v="0"/>
    <m/>
    <x v="0"/>
    <d v="2026-01-05T00:00:00"/>
    <m/>
    <x v="4"/>
    <s v="Vishesh "/>
    <x v="0"/>
    <s v="New joiner "/>
    <s v="Generated virtual card code for solus &amp; Inform the access operator to generate the HID code."/>
    <d v="2026-01-05T00:00:00"/>
    <m/>
    <x v="0"/>
    <s v="Employee "/>
    <s v="Reactive"/>
  </r>
  <r>
    <n v="98"/>
    <x v="0"/>
    <x v="0"/>
    <m/>
    <x v="0"/>
    <d v="2026-01-05T00:00:00"/>
    <m/>
    <x v="4"/>
    <s v="Yogisha Kapoor "/>
    <x v="0"/>
    <s v="New joiner "/>
    <s v="Generated virtual card code for solus &amp; Inform the access operator to generate the HID code."/>
    <d v="2026-01-05T00:00:00"/>
    <m/>
    <x v="0"/>
    <s v="Employee "/>
    <s v="Reactive"/>
  </r>
  <r>
    <n v="99"/>
    <x v="1"/>
    <x v="0"/>
    <m/>
    <x v="0"/>
    <d v="2026-01-05T00:00:00"/>
    <m/>
    <x v="0"/>
    <s v="Diksha CBRE"/>
    <x v="0"/>
    <s v="Dishwash area floor required cleaning"/>
    <s v="Informed the HK team to check &amp; clean"/>
    <d v="2026-01-05T00:00:00"/>
    <m/>
    <x v="0"/>
    <s v="Team CBRE - Diksha"/>
    <s v="Proactive"/>
  </r>
  <r>
    <n v="100"/>
    <x v="1"/>
    <x v="0"/>
    <m/>
    <x v="0"/>
    <d v="2026-01-05T00:00:00"/>
    <m/>
    <x v="0"/>
    <s v="Ayush CBRE"/>
    <x v="0"/>
    <s v="Zone B wr garbage need to remove "/>
    <s v="Informed the HK team to check &amp; clean"/>
    <d v="2026-01-05T00:00:00"/>
    <m/>
    <x v="0"/>
    <s v="Team CBRE - Ayush"/>
    <s v="Proactive"/>
  </r>
  <r>
    <n v="101"/>
    <x v="1"/>
    <x v="0"/>
    <m/>
    <x v="0"/>
    <d v="2026-01-05T00:00:00"/>
    <m/>
    <x v="0"/>
    <s v="Diksha CBRE"/>
    <x v="0"/>
    <s v="Reception area floor required mopping"/>
    <s v="Informed the HK team to check &amp; clean"/>
    <d v="2026-01-05T00:00:00"/>
    <m/>
    <x v="0"/>
    <s v="Team CBRE - Diksha"/>
    <s v="Proactive"/>
  </r>
  <r>
    <n v="102"/>
    <x v="1"/>
    <x v="0"/>
    <m/>
    <x v="0"/>
    <d v="2026-01-05T00:00:00"/>
    <m/>
    <x v="0"/>
    <s v="Diksha CBRE"/>
    <x v="0"/>
    <s v="Recreational area bin required cleaning"/>
    <s v="Informed the HK team to check &amp; clean"/>
    <d v="2026-01-05T00:00:00"/>
    <m/>
    <x v="0"/>
    <s v="Team CBRE - Diksha"/>
    <s v="Proactive"/>
  </r>
  <r>
    <n v="103"/>
    <x v="1"/>
    <x v="0"/>
    <m/>
    <x v="0"/>
    <d v="2026-01-05T00:00:00"/>
    <m/>
    <x v="0"/>
    <s v="Diksha CBRE"/>
    <x v="0"/>
    <s v="Zone A DA wr required proper cleaning"/>
    <s v="Informed the HK team to check &amp; clean"/>
    <d v="2026-01-05T00:00:00"/>
    <m/>
    <x v="0"/>
    <s v="Team CBRE - Diksha"/>
    <s v="Proactive"/>
  </r>
  <r>
    <n v="104"/>
    <x v="1"/>
    <x v="0"/>
    <m/>
    <x v="0"/>
    <d v="2026-01-05T00:00:00"/>
    <m/>
    <x v="0"/>
    <s v="Diksha CBRE"/>
    <x v="0"/>
    <s v="Zone C SH floor required cleaning"/>
    <s v="Informed the HK team to check &amp; clean"/>
    <d v="2026-01-05T00:00:00"/>
    <m/>
    <x v="0"/>
    <s v="Team CBRE - Diksha"/>
    <s v="Proactive"/>
  </r>
  <r>
    <n v="105"/>
    <x v="1"/>
    <x v="0"/>
    <m/>
    <x v="0"/>
    <d v="2026-01-05T00:00:00"/>
    <m/>
    <x v="0"/>
    <s v="Manish Infra"/>
    <x v="0"/>
    <s v="Zone C social hub backside floor required cleaning"/>
    <s v="Informed the HK team to check &amp; clean"/>
    <d v="2026-01-05T00:00:00"/>
    <m/>
    <x v="0"/>
    <s v="Team Infra - Hitesh"/>
    <s v="Proactive"/>
  </r>
  <r>
    <n v="106"/>
    <x v="1"/>
    <x v="0"/>
    <m/>
    <x v="0"/>
    <d v="2026-01-05T00:00:00"/>
    <m/>
    <x v="0"/>
    <s v="Manish Infra"/>
    <x v="0"/>
    <s v="Cafeteria near tucks shop floor required proper cleaning"/>
    <s v="Informed the HK team to check &amp; clean"/>
    <d v="2026-01-05T00:00:00"/>
    <m/>
    <x v="0"/>
    <s v="Team Infra - Hitesh"/>
    <s v="Proactive"/>
  </r>
  <r>
    <n v="107"/>
    <x v="1"/>
    <x v="0"/>
    <m/>
    <x v="0"/>
    <d v="2026-01-05T00:00:00"/>
    <m/>
    <x v="0"/>
    <s v="Gunjan CBRE "/>
    <x v="0"/>
    <s v="Entrance door glass required cleaning"/>
    <s v="Informed the HK team to check &amp; clean"/>
    <d v="2026-01-05T00:00:00"/>
    <m/>
    <x v="0"/>
    <s v="Team CBRE - Gunjan"/>
    <s v="Proactive"/>
  </r>
  <r>
    <n v="108"/>
    <x v="1"/>
    <x v="0"/>
    <m/>
    <x v="0"/>
    <d v="2026-01-05T00:00:00"/>
    <m/>
    <x v="0"/>
    <s v="Ayush CBRE"/>
    <x v="0"/>
    <s v="Zone B male WR floor required cleaning"/>
    <s v="Informed the HK team to check &amp; clean"/>
    <d v="2026-01-05T00:00:00"/>
    <m/>
    <x v="0"/>
    <s v="Team CBRE - Ayush"/>
    <s v="Proactive"/>
  </r>
  <r>
    <n v="109"/>
    <x v="1"/>
    <x v="0"/>
    <m/>
    <x v="0"/>
    <d v="2026-01-05T00:00:00"/>
    <m/>
    <x v="0"/>
    <s v="Ayush CBRE"/>
    <x v="0"/>
    <s v="Zone B passage area required cleaning"/>
    <s v="Informed the HK team to check &amp; clean"/>
    <d v="2026-01-05T00:00:00"/>
    <m/>
    <x v="0"/>
    <s v="Team CBRE - Ayush"/>
    <s v="Proactive"/>
  </r>
  <r>
    <n v="110"/>
    <x v="1"/>
    <x v="0"/>
    <m/>
    <x v="0"/>
    <d v="2026-01-05T00:00:00"/>
    <m/>
    <x v="0"/>
    <s v="Diksha CBRE"/>
    <x v="0"/>
    <s v="Zone B near tuck shop required cleaning"/>
    <s v="Informed the HK team to check &amp; clean"/>
    <d v="2026-01-05T00:00:00"/>
    <m/>
    <x v="0"/>
    <s v="Team CBRE - Diksha"/>
    <s v="Proactive"/>
  </r>
  <r>
    <n v="111"/>
    <x v="1"/>
    <x v="0"/>
    <m/>
    <x v="0"/>
    <d v="2026-01-05T00:00:00"/>
    <m/>
    <x v="0"/>
    <s v="Gunjan CBRE"/>
    <x v="0"/>
    <s v="Zone A bain marie counter required cleaning"/>
    <s v="Informed the HK team to check &amp; clean"/>
    <d v="2026-01-05T00:00:00"/>
    <m/>
    <x v="0"/>
    <s v="Team CBRE - Gunjan"/>
    <s v="Proactive"/>
  </r>
  <r>
    <n v="112"/>
    <x v="1"/>
    <x v="0"/>
    <m/>
    <x v="0"/>
    <d v="2026-01-05T00:00:00"/>
    <m/>
    <x v="3"/>
    <s v="Ayush CBRE"/>
    <x v="0"/>
    <s v="Zone E ws 647 monitor is not working"/>
    <s v="Informed the Tech team to check &amp; rectify"/>
    <d v="2026-01-05T00:00:00"/>
    <m/>
    <x v="0"/>
    <s v="Team CBRE - Ayush"/>
    <s v="Proactive"/>
  </r>
  <r>
    <n v="113"/>
    <x v="1"/>
    <x v="0"/>
    <m/>
    <x v="0"/>
    <d v="2026-01-05T00:00:00"/>
    <m/>
    <x v="3"/>
    <s v="Anandita"/>
    <x v="2"/>
    <s v="Zone E ws 712 hydraulic table is not working"/>
    <s v="Informed the Tech team to check &amp; rectify"/>
    <d v="2026-01-05T00:00:00"/>
    <m/>
    <x v="0"/>
    <s v="Employee"/>
    <s v="Reactive"/>
  </r>
  <r>
    <n v="114"/>
    <x v="1"/>
    <x v="0"/>
    <m/>
    <x v="0"/>
    <d v="2026-01-05T00:00:00"/>
    <m/>
    <x v="3"/>
    <s v="Ayush CBRE"/>
    <x v="0"/>
    <s v="Zone E SH water leakage need to check"/>
    <s v="Informed the Tech team to check &amp; rectify"/>
    <d v="2026-01-05T00:00:00"/>
    <m/>
    <x v="0"/>
    <s v="Team CBRE - Ayush"/>
    <s v="Proactive"/>
  </r>
  <r>
    <n v="115"/>
    <x v="1"/>
    <x v="0"/>
    <m/>
    <x v="0"/>
    <d v="2026-01-05T00:00:00"/>
    <m/>
    <x v="3"/>
    <s v="Bhavya"/>
    <x v="2"/>
    <s v="Zone E ws 758 hydraulic table is not working"/>
    <s v="Informed the Tech team to check &amp; rectify"/>
    <d v="2026-01-05T00:00:00"/>
    <m/>
    <x v="0"/>
    <s v="Employee"/>
    <s v="Reactive"/>
  </r>
  <r>
    <n v="116"/>
    <x v="1"/>
    <x v="0"/>
    <m/>
    <x v="0"/>
    <d v="2026-01-05T00:00:00"/>
    <m/>
    <x v="3"/>
    <s v="Ayush CBRE"/>
    <x v="0"/>
    <s v="Zone D male wr HRT dispenser is  not working"/>
    <s v="Informed the Tech team to check &amp; rectify"/>
    <d v="2026-01-05T00:00:00"/>
    <m/>
    <x v="0"/>
    <s v="Team CBRE - Ayush"/>
    <s v="Proactive"/>
  </r>
  <r>
    <n v="117"/>
    <x v="1"/>
    <x v="0"/>
    <m/>
    <x v="0"/>
    <d v="2026-01-05T00:00:00"/>
    <m/>
    <x v="3"/>
    <s v="Aditya "/>
    <x v="2"/>
    <s v="Zone D ws 338 hydraulic table is not working properly"/>
    <s v="Informed the Tech team to check &amp; rectify"/>
    <d v="2026-01-05T00:00:00"/>
    <m/>
    <x v="0"/>
    <s v="Employee"/>
    <s v="Reactive"/>
  </r>
  <r>
    <n v="118"/>
    <x v="1"/>
    <x v="0"/>
    <m/>
    <x v="0"/>
    <d v="2026-01-05T00:00:00"/>
    <m/>
    <x v="3"/>
    <s v="Gunjan CBRE"/>
    <x v="0"/>
    <s v="Zone B female WR milky water coming from tap"/>
    <s v="Informed the Tech team to check &amp; rectify"/>
    <d v="2026-01-05T00:00:00"/>
    <m/>
    <x v="0"/>
    <s v="Team CBRE - Gunjan"/>
    <s v="Proactive"/>
  </r>
  <r>
    <n v="119"/>
    <x v="1"/>
    <x v="0"/>
    <m/>
    <x v="0"/>
    <d v="2026-01-05T00:00:00"/>
    <m/>
    <x v="3"/>
    <s v="Urvi"/>
    <x v="0"/>
    <s v="Zone F ws 818 monitor is not working "/>
    <s v="Informed the Tech team to check &amp; rectify"/>
    <d v="2026-01-05T00:00:00"/>
    <m/>
    <x v="0"/>
    <s v="Employee"/>
    <s v="Reactive"/>
  </r>
  <r>
    <n v="120"/>
    <x v="1"/>
    <x v="0"/>
    <m/>
    <x v="0"/>
    <d v="2026-01-05T00:00:00"/>
    <m/>
    <x v="1"/>
    <s v="Anurag"/>
    <x v="2"/>
    <s v="Zone C ws 441 cooling issue"/>
    <s v="Informed the Tech team to check &amp; rectify"/>
    <d v="2026-01-05T00:00:00"/>
    <m/>
    <x v="0"/>
    <s v="Employee"/>
    <s v="Reactive"/>
  </r>
  <r>
    <n v="121"/>
    <x v="1"/>
    <x v="0"/>
    <m/>
    <x v="0"/>
    <d v="2026-01-05T00:00:00"/>
    <m/>
    <x v="3"/>
    <s v="Vikrant "/>
    <x v="0"/>
    <s v="Zone F ws 864 monitor is not working"/>
    <s v="Informed the Tech team to check &amp; rectify"/>
    <d v="2026-01-05T00:00:00"/>
    <m/>
    <x v="0"/>
    <s v="Employee"/>
    <s v="Reactive"/>
  </r>
  <r>
    <n v="122"/>
    <x v="1"/>
    <x v="0"/>
    <m/>
    <x v="0"/>
    <d v="2026-01-05T00:00:00"/>
    <m/>
    <x v="1"/>
    <s v="Manish"/>
    <x v="2"/>
    <s v="Zone D ws 440 cooling issue"/>
    <s v="Informed the Tech team to check &amp; rectify"/>
    <d v="2026-01-05T00:00:00"/>
    <m/>
    <x v="0"/>
    <s v="Employee"/>
    <s v="Reactive"/>
  </r>
  <r>
    <n v="123"/>
    <x v="1"/>
    <x v="0"/>
    <m/>
    <x v="0"/>
    <d v="2026-01-05T00:00:00"/>
    <m/>
    <x v="3"/>
    <s v="Ayush CBRE"/>
    <x v="0"/>
    <s v="Zone D male WR lights is not working"/>
    <s v="Informed the Tech team to check &amp; rectify"/>
    <d v="2026-01-05T00:00:00"/>
    <m/>
    <x v="0"/>
    <s v="Team CBRE - Ayush"/>
    <s v="Proactive"/>
  </r>
  <r>
    <n v="124"/>
    <x v="2"/>
    <x v="0"/>
    <m/>
    <x v="0"/>
    <d v="2026-01-05T00:00:00"/>
    <m/>
    <x v="0"/>
    <s v="Harpreet CBRE "/>
    <x v="0"/>
    <s v="Reception rug required cleaning"/>
    <s v="Informed the HK team to check &amp; clean"/>
    <d v="2026-01-05T00:00:00"/>
    <m/>
    <x v="0"/>
    <s v="Team CBRE - Harpreet"/>
    <s v="Proactive"/>
  </r>
  <r>
    <n v="125"/>
    <x v="2"/>
    <x v="0"/>
    <m/>
    <x v="0"/>
    <d v="2026-01-05T00:00:00"/>
    <m/>
    <x v="0"/>
    <s v="Harpreet CBRE "/>
    <x v="0"/>
    <s v="Floor required mopping near board room "/>
    <s v="Informed the HK team to check &amp; clean"/>
    <d v="2026-01-05T00:00:00"/>
    <m/>
    <x v="0"/>
    <s v="Team CBRE - Harpreet"/>
    <s v="Proactive"/>
  </r>
  <r>
    <n v="126"/>
    <x v="2"/>
    <x v="0"/>
    <m/>
    <x v="0"/>
    <d v="2026-01-05T00:00:00"/>
    <m/>
    <x v="0"/>
    <s v="Harpreet CBRE "/>
    <x v="0"/>
    <s v="Dusting required on artifacts stand"/>
    <s v="Informed the HK team to check &amp; clean"/>
    <d v="2026-01-05T00:00:00"/>
    <m/>
    <x v="0"/>
    <s v="Team CBRE - Harpreet"/>
    <s v="Proactive"/>
  </r>
  <r>
    <n v="127"/>
    <x v="2"/>
    <x v="0"/>
    <m/>
    <x v="0"/>
    <d v="2026-01-05T00:00:00"/>
    <m/>
    <x v="0"/>
    <s v="Harpreet CBRE "/>
    <x v="0"/>
    <s v="Board room carpet required brushing"/>
    <s v="Informed the HK team to check &amp; clean"/>
    <d v="2026-01-05T00:00:00"/>
    <m/>
    <x v="0"/>
    <s v="Team CBRE - Harpreet"/>
    <s v="Proactive"/>
  </r>
  <r>
    <n v="128"/>
    <x v="2"/>
    <x v="0"/>
    <m/>
    <x v="0"/>
    <d v="2026-01-05T00:00:00"/>
    <m/>
    <x v="0"/>
    <s v="Harpreet CBRE "/>
    <x v="0"/>
    <s v="Outside board room floor required cleaning"/>
    <s v="Informed the HK team to check &amp; clean"/>
    <d v="2026-01-05T00:00:00"/>
    <m/>
    <x v="0"/>
    <s v="Team CBRE - Harpreet"/>
    <s v="Proactive"/>
  </r>
  <r>
    <n v="129"/>
    <x v="2"/>
    <x v="0"/>
    <m/>
    <x v="0"/>
    <d v="2026-01-05T00:00:00"/>
    <m/>
    <x v="0"/>
    <s v="Harpreet CBRE "/>
    <x v="0"/>
    <s v="Zone B female WR pads need to refill"/>
    <s v="Informed the HK team to check &amp; clean"/>
    <d v="2026-01-05T00:00:00"/>
    <m/>
    <x v="0"/>
    <s v="Team CBRE - Harpreet"/>
    <s v="Proactive"/>
  </r>
  <r>
    <n v="130"/>
    <x v="2"/>
    <x v="0"/>
    <m/>
    <x v="0"/>
    <d v="2026-01-05T00:00:00"/>
    <m/>
    <x v="0"/>
    <s v="Harpreet CBRE "/>
    <x v="0"/>
    <s v="Zone B repro area required cleaning"/>
    <s v="Informed the HK team to check &amp; clean"/>
    <d v="2026-01-05T00:00:00"/>
    <m/>
    <x v="0"/>
    <s v="Team CBRE - Harpreet"/>
    <s v="Proactive"/>
  </r>
  <r>
    <n v="131"/>
    <x v="2"/>
    <x v="0"/>
    <m/>
    <x v="0"/>
    <d v="2026-01-05T00:00:00"/>
    <m/>
    <x v="0"/>
    <s v="Harpreet CBRE "/>
    <x v="0"/>
    <s v="Zone C female WR required cleaning"/>
    <s v="Informed the HK team to check &amp; clean"/>
    <d v="2026-01-05T00:00:00"/>
    <m/>
    <x v="0"/>
    <s v="Team CBRE - Harpreet"/>
    <s v="Proactive"/>
  </r>
  <r>
    <n v="132"/>
    <x v="2"/>
    <x v="0"/>
    <m/>
    <x v="0"/>
    <d v="2026-01-05T00:00:00"/>
    <m/>
    <x v="0"/>
    <s v="Harpreet CBRE "/>
    <x v="0"/>
    <s v="MR 305 glass required cleaning"/>
    <s v="Informed the HK team to check &amp; clean"/>
    <d v="2026-01-05T00:00:00"/>
    <m/>
    <x v="0"/>
    <s v="Team CBRE - Harpreet"/>
    <s v="Proactive"/>
  </r>
  <r>
    <n v="133"/>
    <x v="2"/>
    <x v="0"/>
    <m/>
    <x v="0"/>
    <d v="2026-01-05T00:00:00"/>
    <m/>
    <x v="0"/>
    <s v="Harpreet CBRE "/>
    <x v="0"/>
    <s v="Zone E SH highrise table required cleaning"/>
    <s v="Informed the HK team to check &amp; clean"/>
    <d v="2026-01-05T00:00:00"/>
    <m/>
    <x v="0"/>
    <s v="Team CBRE - Harpreet"/>
    <s v="Proactive"/>
  </r>
  <r>
    <n v="134"/>
    <x v="2"/>
    <x v="0"/>
    <m/>
    <x v="0"/>
    <d v="2026-01-05T00:00:00"/>
    <m/>
    <x v="0"/>
    <s v="Harpreet CBRE "/>
    <x v="0"/>
    <s v="Medical room required proper cleaning"/>
    <s v="Informed the HK team to check &amp; clean"/>
    <d v="2026-01-05T00:00:00"/>
    <m/>
    <x v="0"/>
    <s v="Team CBRE - Harpreet"/>
    <s v="Proactive"/>
  </r>
  <r>
    <n v="135"/>
    <x v="2"/>
    <x v="0"/>
    <m/>
    <x v="0"/>
    <d v="2026-01-05T00:00:00"/>
    <m/>
    <x v="0"/>
    <s v="Harpreet CBRE "/>
    <x v="0"/>
    <s v="Zone A female WR pads need to refill"/>
    <s v="Informed the HK team to check &amp; clean"/>
    <d v="2026-01-05T00:00:00"/>
    <m/>
    <x v="0"/>
    <s v="Team CBRE - Harpreet"/>
    <s v="Proactive"/>
  </r>
  <r>
    <n v="136"/>
    <x v="2"/>
    <x v="0"/>
    <m/>
    <x v="0"/>
    <d v="2026-01-05T00:00:00"/>
    <m/>
    <x v="0"/>
    <s v="Harpreet CBRE "/>
    <x v="0"/>
    <s v="Zone A female WR required proper cleaning"/>
    <s v="Informed the HK team to check &amp; clean"/>
    <d v="2026-01-05T00:00:00"/>
    <m/>
    <x v="0"/>
    <s v="Team CBRE - Harpreet"/>
    <s v="Proactive"/>
  </r>
  <r>
    <n v="137"/>
    <x v="2"/>
    <x v="0"/>
    <m/>
    <x v="0"/>
    <d v="2026-01-05T00:00:00"/>
    <m/>
    <x v="0"/>
    <s v="Wajid CBRE"/>
    <x v="0"/>
    <s v="Zone B planter required cleaning"/>
    <s v="Informed the HK team to check &amp; clean"/>
    <d v="2026-01-05T00:00:00"/>
    <m/>
    <x v="0"/>
    <s v="Team CBRE - Wajid"/>
    <s v="Proactive"/>
  </r>
  <r>
    <n v="138"/>
    <x v="2"/>
    <x v="0"/>
    <m/>
    <x v="0"/>
    <d v="2026-01-05T00:00:00"/>
    <m/>
    <x v="0"/>
    <s v="Wajid CBRE"/>
    <x v="0"/>
    <s v="Zone E male WR garbage need to placed properly"/>
    <s v="Informed the HK team to check &amp; clean"/>
    <d v="2026-01-05T00:00:00"/>
    <m/>
    <x v="0"/>
    <s v="Team CBRE - Wajid"/>
    <s v="Proactive"/>
  </r>
  <r>
    <n v="139"/>
    <x v="2"/>
    <x v="0"/>
    <m/>
    <x v="0"/>
    <d v="2026-01-05T00:00:00"/>
    <m/>
    <x v="0"/>
    <s v="Wajid CBRE"/>
    <x v="0"/>
    <s v="Zone B collab area furniture need to arrange properly"/>
    <s v="Informed the HK team to check &amp; clean"/>
    <d v="2026-01-05T00:00:00"/>
    <m/>
    <x v="0"/>
    <s v="Team CBRE - Wajid"/>
    <s v="Proactive"/>
  </r>
  <r>
    <n v="140"/>
    <x v="2"/>
    <x v="0"/>
    <m/>
    <x v="0"/>
    <d v="2026-01-05T00:00:00"/>
    <m/>
    <x v="0"/>
    <s v="Wajid CBRE"/>
    <x v="0"/>
    <s v="Medical room required cleaning"/>
    <s v="Informed the HK team to check &amp; clean"/>
    <d v="2026-01-05T00:00:00"/>
    <m/>
    <x v="0"/>
    <s v="Team CBRE - Wajid"/>
    <s v="Proactive"/>
  </r>
  <r>
    <n v="141"/>
    <x v="2"/>
    <x v="0"/>
    <m/>
    <x v="0"/>
    <d v="2026-01-05T00:00:00"/>
    <m/>
    <x v="3"/>
    <s v="Shivam "/>
    <x v="2"/>
    <s v="Zone B ws 368 hydraulic table is not working"/>
    <s v="Informed the Tech team to check &amp; rectify"/>
    <d v="2026-01-05T00:00:00"/>
    <m/>
    <x v="0"/>
    <s v="Employee"/>
    <s v="Reactive"/>
  </r>
  <r>
    <n v="142"/>
    <x v="2"/>
    <x v="0"/>
    <m/>
    <x v="0"/>
    <d v="2026-01-05T00:00:00"/>
    <m/>
    <x v="3"/>
    <s v="Harpreet CBRE "/>
    <x v="0"/>
    <s v="Zone A female WR soap dispenser is not working "/>
    <s v="Informed the Tech team to check &amp; rectify"/>
    <d v="2026-01-05T00:00:00"/>
    <m/>
    <x v="0"/>
    <s v="Team CBRE - Harpreet"/>
    <s v="Proactive"/>
  </r>
  <r>
    <n v="143"/>
    <x v="2"/>
    <x v="0"/>
    <m/>
    <x v="0"/>
    <d v="2026-01-05T00:00:00"/>
    <m/>
    <x v="3"/>
    <s v="Wajid CBRE"/>
    <x v="0"/>
    <s v="Zone E SH dishwasher is not working properly"/>
    <s v="Informed the Tech team to check &amp; rectify"/>
    <d v="2026-01-05T00:00:00"/>
    <m/>
    <x v="0"/>
    <s v="Team CBRE - Wajid"/>
    <s v="Proactive"/>
  </r>
  <r>
    <n v="144"/>
    <x v="2"/>
    <x v="0"/>
    <m/>
    <x v="0"/>
    <d v="2026-01-05T00:00:00"/>
    <m/>
    <x v="3"/>
    <s v="Wajid CBRE"/>
    <x v="0"/>
    <s v="Zone B male WR HRT dispenser is not working"/>
    <s v="Informed the Tech team to check &amp; rectify"/>
    <d v="2026-01-05T00:00:00"/>
    <m/>
    <x v="0"/>
    <s v="Team CBRE - Wajid"/>
    <s v="Proactive"/>
  </r>
  <r>
    <n v="145"/>
    <x v="2"/>
    <x v="0"/>
    <m/>
    <x v="0"/>
    <d v="2026-01-05T00:00:00"/>
    <m/>
    <x v="3"/>
    <s v="Manish Infra"/>
    <x v="0"/>
    <s v="Zone B male WR Urinal sensor is not working properly"/>
    <s v="Informed the Tech team to check &amp; rectify"/>
    <d v="2026-01-05T00:00:00"/>
    <m/>
    <x v="0"/>
    <s v="Team Infra - Hitesh"/>
    <s v="Proactive"/>
  </r>
  <r>
    <n v="146"/>
    <x v="2"/>
    <x v="0"/>
    <m/>
    <x v="0"/>
    <d v="2026-01-05T00:00:00"/>
    <m/>
    <x v="0"/>
    <s v="Manish Infra"/>
    <x v="0"/>
    <s v="Zone F hydration point fresh glasses need to refill"/>
    <s v="Informed the HK team to check &amp; clean"/>
    <d v="2026-01-05T00:00:00"/>
    <m/>
    <x v="0"/>
    <s v="Team Infra - Hitesh"/>
    <s v="Proactive"/>
  </r>
  <r>
    <n v="147"/>
    <x v="2"/>
    <x v="0"/>
    <m/>
    <x v="0"/>
    <d v="2026-01-06T00:00:00"/>
    <m/>
    <x v="2"/>
    <s v="Parul "/>
    <x v="1"/>
    <s v="Location : Zone E breakout area _x000a_Event Name -  Colidity assessment   (50pax) _x000a_Date: 06/01/26_x000a_Time: 1:30pm  to 4:00pm"/>
    <s v="Setup done as per requirement"/>
    <d v="2026-01-06T00:00:00"/>
    <m/>
    <x v="0"/>
    <s v="Employee"/>
    <s v="Reactive"/>
  </r>
  <r>
    <n v="148"/>
    <x v="1"/>
    <x v="0"/>
    <m/>
    <x v="0"/>
    <d v="2026-01-06T00:00:00"/>
    <m/>
    <x v="2"/>
    <s v="Binu"/>
    <x v="1"/>
    <s v="Location : Hackable space _x000a_Event Name - Training  ( 35pax) _x000a_Date: 06/01/2026_x000a_Time: 8:00am to 5:00pm "/>
    <s v="Setup done as per requirement"/>
    <d v="2026-01-06T00:00:00"/>
    <m/>
    <x v="0"/>
    <s v="Employee "/>
    <s v="Reactive"/>
  </r>
  <r>
    <n v="149"/>
    <x v="1"/>
    <x v="0"/>
    <m/>
    <x v="0"/>
    <d v="2026-01-06T00:00:00"/>
    <m/>
    <x v="2"/>
    <s v="Binu"/>
    <x v="1"/>
    <s v="Location : Zone E breakout area _x000a_Event Name - Training  ( 35pax) _x000a_Date:06/01/2026_x000a_Time: 8:00am to 5:00pm "/>
    <s v="Setup done as per requirement"/>
    <d v="2026-01-06T00:00:00"/>
    <m/>
    <x v="0"/>
    <s v="Employee "/>
    <s v="Reactive"/>
  </r>
  <r>
    <n v="150"/>
    <x v="0"/>
    <x v="0"/>
    <m/>
    <x v="0"/>
    <d v="2026-01-06T00:00:00"/>
    <m/>
    <x v="0"/>
    <s v="Latika Infra"/>
    <x v="0"/>
    <s v="W.3.B209 required cleaning "/>
    <s v="Informed the HK team to check &amp; clean"/>
    <d v="2026-01-06T00:00:00"/>
    <m/>
    <x v="0"/>
    <s v="Team Infra - Latika "/>
    <s v="Proactive"/>
  </r>
  <r>
    <n v="151"/>
    <x v="0"/>
    <x v="0"/>
    <m/>
    <x v="0"/>
    <d v="2026-01-06T00:00:00"/>
    <m/>
    <x v="0"/>
    <s v="Latika Infra"/>
    <x v="0"/>
    <s v="Mothers room counters required plates removal "/>
    <s v="Informed the HK team to check &amp; clean"/>
    <d v="2026-01-06T00:00:00"/>
    <m/>
    <x v="0"/>
    <s v="Team Infra - Latika "/>
    <s v="Proactive"/>
  </r>
  <r>
    <n v="152"/>
    <x v="0"/>
    <x v="0"/>
    <m/>
    <x v="0"/>
    <d v="2026-01-06T00:00:00"/>
    <m/>
    <x v="0"/>
    <s v="Riya CBRE "/>
    <x v="0"/>
    <s v="SH2 , required furniture alignement "/>
    <s v="Informed the HK team to check &amp; clean"/>
    <d v="2026-01-06T00:00:00"/>
    <m/>
    <x v="0"/>
    <s v="Team CBRE - Riya"/>
    <s v="Proactive"/>
  </r>
  <r>
    <n v="153"/>
    <x v="0"/>
    <x v="0"/>
    <m/>
    <x v="0"/>
    <d v="2026-01-06T00:00:00"/>
    <m/>
    <x v="3"/>
    <s v="Satya CBRE "/>
    <x v="0"/>
    <s v="Cafeteria cob light recurring issue "/>
    <s v="Informed the Tech team to check &amp; rectify"/>
    <d v="2026-01-06T00:00:00"/>
    <m/>
    <x v="0"/>
    <s v="Team CBRE - Satya "/>
    <s v="Proactive"/>
  </r>
  <r>
    <n v="154"/>
    <x v="0"/>
    <x v="0"/>
    <m/>
    <x v="0"/>
    <d v="2026-01-06T00:00:00"/>
    <m/>
    <x v="3"/>
    <s v="Geetika "/>
    <x v="0"/>
    <s v="W.3.D 470 , monitors &amp; sockets not working "/>
    <s v="Informed the Tech team to check &amp; rectify"/>
    <d v="2026-01-06T00:00:00"/>
    <m/>
    <x v="0"/>
    <s v="Employee "/>
    <s v="Reactive"/>
  </r>
  <r>
    <n v="155"/>
    <x v="0"/>
    <x v="0"/>
    <m/>
    <x v="0"/>
    <d v="2026-01-06T00:00:00"/>
    <m/>
    <x v="3"/>
    <s v="Satya CBRE "/>
    <x v="0"/>
    <s v="Zone E MRR entrance door handle not working properly "/>
    <s v="Informed the Tech team to check &amp; rectify"/>
    <d v="2026-01-06T00:00:00"/>
    <m/>
    <x v="0"/>
    <s v="Team CBRE - Satya "/>
    <s v="Proactive"/>
  </r>
  <r>
    <n v="156"/>
    <x v="2"/>
    <x v="0"/>
    <m/>
    <x v="0"/>
    <d v="2026-01-06T00:00:00"/>
    <m/>
    <x v="0"/>
    <s v="Wajid CBRE"/>
    <x v="0"/>
    <s v="Zone C white board required cleaning "/>
    <s v="Informed the HK team to check &amp; clean"/>
    <d v="2026-01-06T00:00:00"/>
    <m/>
    <x v="0"/>
    <s v="Team CBRE - Wajid"/>
    <s v="Proactive"/>
  </r>
  <r>
    <n v="157"/>
    <x v="2"/>
    <x v="0"/>
    <m/>
    <x v="0"/>
    <d v="2026-01-06T00:00:00"/>
    <m/>
    <x v="0"/>
    <s v="Wajid CBRE"/>
    <x v="0"/>
    <s v="Zone B hydration point fresh glasses need to refill"/>
    <s v="Informed the HK team to check &amp; clean"/>
    <d v="2026-01-06T00:00:00"/>
    <m/>
    <x v="0"/>
    <s v="Team CBRE - Wajid"/>
    <s v="Proactive"/>
  </r>
  <r>
    <n v="158"/>
    <x v="2"/>
    <x v="0"/>
    <m/>
    <x v="0"/>
    <d v="2026-01-06T00:00:00"/>
    <m/>
    <x v="0"/>
    <s v="Harpreet CBRE "/>
    <x v="0"/>
    <s v="Zone B pads need to refill"/>
    <s v="Informed the HK team to check &amp; clean"/>
    <d v="2026-01-06T00:00:00"/>
    <m/>
    <x v="0"/>
    <s v="Team CBRE - Harpreet"/>
    <s v="Proactive"/>
  </r>
  <r>
    <n v="159"/>
    <x v="2"/>
    <x v="0"/>
    <m/>
    <x v="0"/>
    <d v="2026-01-06T00:00:00"/>
    <m/>
    <x v="0"/>
    <s v="Harpreet CBRE "/>
    <x v="0"/>
    <s v="Zone C passage area required mopping"/>
    <s v="Informed the HK team to check &amp; clean"/>
    <d v="2026-01-06T00:00:00"/>
    <m/>
    <x v="0"/>
    <s v="Team CBRE - Harpreet"/>
    <s v="Proactive"/>
  </r>
  <r>
    <n v="160"/>
    <x v="2"/>
    <x v="0"/>
    <m/>
    <x v="0"/>
    <d v="2026-01-06T00:00:00"/>
    <m/>
    <x v="0"/>
    <s v="Harpreet CBRE "/>
    <x v="0"/>
    <s v="Zone F female WR required cleaning"/>
    <s v="Informed the HK team to check &amp; clean"/>
    <d v="2026-01-06T00:00:00"/>
    <m/>
    <x v="0"/>
    <s v="Team CBRE - Harpreet"/>
    <s v="Proactive"/>
  </r>
  <r>
    <n v="161"/>
    <x v="2"/>
    <x v="0"/>
    <m/>
    <x v="0"/>
    <d v="2026-01-06T00:00:00"/>
    <m/>
    <x v="0"/>
    <s v="Harpreet CBRE "/>
    <x v="0"/>
    <s v="Zone A2 female WR required cleaning"/>
    <s v="Informed the HK team to check &amp; clean"/>
    <d v="2026-01-06T00:00:00"/>
    <m/>
    <x v="0"/>
    <s v="Team CBRE - Harpreet"/>
    <s v="Proactive"/>
  </r>
  <r>
    <n v="162"/>
    <x v="2"/>
    <x v="0"/>
    <m/>
    <x v="0"/>
    <d v="2026-01-06T00:00:00"/>
    <m/>
    <x v="0"/>
    <s v="Wajid CBRE"/>
    <x v="0"/>
    <s v="Zone B collab area furniture need to arrange properly"/>
    <s v="Informed the HK team to check &amp; clean"/>
    <d v="2026-01-06T00:00:00"/>
    <m/>
    <x v="0"/>
    <s v="Team CBRE - Wajid"/>
    <s v="Proactive"/>
  </r>
  <r>
    <n v="163"/>
    <x v="2"/>
    <x v="0"/>
    <m/>
    <x v="0"/>
    <d v="2026-01-06T00:00:00"/>
    <m/>
    <x v="0"/>
    <s v="Wajid CBRE"/>
    <x v="0"/>
    <s v="Zone A2 male WR required cleaning"/>
    <s v="Informed the HK team to check &amp; clean"/>
    <d v="2026-01-06T00:00:00"/>
    <m/>
    <x v="0"/>
    <s v="Team CBRE - Wajid"/>
    <s v="Proactive"/>
  </r>
  <r>
    <n v="164"/>
    <x v="2"/>
    <x v="0"/>
    <m/>
    <x v="0"/>
    <d v="2026-01-06T00:00:00"/>
    <m/>
    <x v="0"/>
    <s v="Wajid CBRE"/>
    <x v="0"/>
    <s v="Zone F collab area furniture need to arrange properly"/>
    <s v="Informed the HK team to check &amp; clean"/>
    <d v="2026-01-06T00:00:00"/>
    <m/>
    <x v="0"/>
    <s v="Team CBRE - Wajid"/>
    <s v="Proactive"/>
  </r>
  <r>
    <n v="165"/>
    <x v="2"/>
    <x v="0"/>
    <m/>
    <x v="0"/>
    <d v="2026-01-06T00:00:00"/>
    <m/>
    <x v="0"/>
    <s v="Wajid CBRE"/>
    <x v="0"/>
    <s v="Zone C passage area required cleaning"/>
    <s v="Informed the HK team to check &amp; clean"/>
    <d v="2026-01-06T00:00:00"/>
    <m/>
    <x v="0"/>
    <s v="Team CBRE - Wajid"/>
    <s v="Proactive"/>
  </r>
  <r>
    <n v="166"/>
    <x v="2"/>
    <x v="0"/>
    <m/>
    <x v="0"/>
    <d v="2026-01-06T00:00:00"/>
    <m/>
    <x v="0"/>
    <s v="Wajid CBRE"/>
    <x v="0"/>
    <s v="Zone E social hub floor reqyuired cleaning"/>
    <s v="Informed the HK team to check &amp; clean"/>
    <d v="2026-01-06T00:00:00"/>
    <m/>
    <x v="0"/>
    <s v="Team CBRE - Wajid"/>
    <s v="Proactive"/>
  </r>
  <r>
    <n v="167"/>
    <x v="2"/>
    <x v="0"/>
    <m/>
    <x v="0"/>
    <d v="2026-01-06T00:00:00"/>
    <m/>
    <x v="0"/>
    <s v="Wajid CBRE"/>
    <x v="0"/>
    <s v="Zone E passage area required mopping\"/>
    <s v="Informed the HK team to check &amp; clean"/>
    <d v="2026-01-06T00:00:00"/>
    <m/>
    <x v="0"/>
    <s v="Team CBRE - Wajid"/>
    <s v="Proactive"/>
  </r>
  <r>
    <n v="168"/>
    <x v="2"/>
    <x v="0"/>
    <m/>
    <x v="0"/>
    <d v="2026-01-06T00:00:00"/>
    <m/>
    <x v="0"/>
    <s v="Wajid CBRE"/>
    <x v="0"/>
    <s v="Zone D male WR required proper cleaning"/>
    <s v="Informed the HK team to check &amp; clean"/>
    <d v="2026-01-06T00:00:00"/>
    <m/>
    <x v="0"/>
    <s v="Team CBRE - Wajid"/>
    <s v="Proactive"/>
  </r>
  <r>
    <n v="169"/>
    <x v="2"/>
    <x v="0"/>
    <m/>
    <x v="0"/>
    <d v="2026-01-06T00:00:00"/>
    <m/>
    <x v="3"/>
    <s v="Rishi"/>
    <x v="2"/>
    <s v="Zone D ws 550 monitor is not working"/>
    <s v="Informed the Tech team to check &amp; rectify"/>
    <d v="2026-01-06T00:00:00"/>
    <m/>
    <x v="0"/>
    <s v="Employee"/>
    <s v="Reactive"/>
  </r>
  <r>
    <n v="170"/>
    <x v="2"/>
    <x v="0"/>
    <m/>
    <x v="0"/>
    <d v="2026-01-06T00:00:00"/>
    <m/>
    <x v="3"/>
    <s v="Shashank "/>
    <x v="2"/>
    <s v="Zone C ws 490 monitor is not working"/>
    <s v="Informed the Tech team to check &amp; rectify"/>
    <d v="2026-01-06T00:00:00"/>
    <m/>
    <x v="0"/>
    <s v="Employee"/>
    <s v="Reactive"/>
  </r>
  <r>
    <n v="171"/>
    <x v="2"/>
    <x v="0"/>
    <m/>
    <x v="0"/>
    <d v="2026-01-06T00:00:00"/>
    <m/>
    <x v="3"/>
    <s v="Nikhil"/>
    <x v="2"/>
    <s v="Zone E ws 718 monitor is not working"/>
    <s v="Informed the Tech team to check &amp; rectify"/>
    <d v="2026-01-06T00:00:00"/>
    <m/>
    <x v="0"/>
    <s v="Employee"/>
    <s v="Reactive"/>
  </r>
  <r>
    <n v="172"/>
    <x v="2"/>
    <x v="0"/>
    <m/>
    <x v="0"/>
    <d v="2026-01-06T00:00:00"/>
    <m/>
    <x v="1"/>
    <s v="Govind"/>
    <x v="2"/>
    <s v="Zone D ws 441 cooling issue"/>
    <s v="Informed the Tech team to check &amp; rectify"/>
    <d v="2026-01-06T00:00:00"/>
    <m/>
    <x v="0"/>
    <s v="Employee"/>
    <s v="Reactive"/>
  </r>
  <r>
    <n v="173"/>
    <x v="2"/>
    <x v="0"/>
    <m/>
    <x v="0"/>
    <d v="2026-01-06T00:00:00"/>
    <m/>
    <x v="3"/>
    <s v="Saksham "/>
    <x v="2"/>
    <s v="Zone E ws 736 monitor is not working"/>
    <s v="Informed the Tech team to check &amp; rectify"/>
    <d v="2026-01-06T00:00:00"/>
    <m/>
    <x v="0"/>
    <s v="Employee"/>
    <s v="Reactive"/>
  </r>
  <r>
    <n v="174"/>
    <x v="2"/>
    <x v="0"/>
    <m/>
    <x v="0"/>
    <d v="2026-01-06T00:00:00"/>
    <m/>
    <x v="1"/>
    <s v="Aman"/>
    <x v="0"/>
    <s v="Tech lounge cooling issue"/>
    <s v="Informed the Tech team to check &amp; rectify"/>
    <d v="2026-01-06T00:00:00"/>
    <m/>
    <x v="0"/>
    <s v="Employee"/>
    <s v="Reactive"/>
  </r>
  <r>
    <n v="175"/>
    <x v="1"/>
    <x v="0"/>
    <m/>
    <x v="0"/>
    <d v="2026-01-06T00:00:00"/>
    <m/>
    <x v="0"/>
    <s v="Diksha CBRE"/>
    <x v="0"/>
    <s v="Zone F bin required cleaning"/>
    <s v="Informed the HK team to check &amp; clean"/>
    <d v="2026-01-06T00:00:00"/>
    <m/>
    <x v="0"/>
    <s v="Team CBRE - Diksha"/>
    <s v="Proactive"/>
  </r>
  <r>
    <n v="176"/>
    <x v="1"/>
    <x v="0"/>
    <m/>
    <x v="0"/>
    <d v="2026-01-06T00:00:00"/>
    <m/>
    <x v="0"/>
    <s v="Diksha CBRE"/>
    <x v="0"/>
    <s v="Zone F extra chairs need to remove"/>
    <s v="Informed the HK team to check &amp; clean"/>
    <d v="2026-01-06T00:00:00"/>
    <m/>
    <x v="0"/>
    <s v="Team CBRE - Diksha"/>
    <s v="Proactive"/>
  </r>
  <r>
    <n v="177"/>
    <x v="1"/>
    <x v="0"/>
    <m/>
    <x v="0"/>
    <d v="2026-01-06T00:00:00"/>
    <m/>
    <x v="0"/>
    <s v="Diksha CBRE"/>
    <x v="0"/>
    <s v="Zone E breakout area empty carton need to remove"/>
    <s v="Informed the HK team to check &amp; clean"/>
    <d v="2026-01-06T00:00:00"/>
    <m/>
    <x v="0"/>
    <s v="Team CBRE - Diksha"/>
    <s v="Proactive"/>
  </r>
  <r>
    <n v="178"/>
    <x v="1"/>
    <x v="0"/>
    <m/>
    <x v="0"/>
    <d v="2026-01-06T00:00:00"/>
    <m/>
    <x v="0"/>
    <s v="Diksha CBRE"/>
    <x v="0"/>
    <s v="Medical room required proper cleaning"/>
    <s v="Informed the HK team to check &amp; clean"/>
    <d v="2026-01-06T00:00:00"/>
    <m/>
    <x v="0"/>
    <s v="Team CBRE - Diksha"/>
    <s v="Proactive"/>
  </r>
  <r>
    <n v="179"/>
    <x v="1"/>
    <x v="0"/>
    <m/>
    <x v="0"/>
    <d v="2026-01-06T00:00:00"/>
    <m/>
    <x v="0"/>
    <s v="Shashank T"/>
    <x v="0"/>
    <s v="Zone A male WR required cleaning"/>
    <s v="Informed the HK team to check &amp; clean"/>
    <d v="2026-01-06T00:00:00"/>
    <m/>
    <x v="0"/>
    <s v="Team CBRE-Shashank T"/>
    <s v="Proactive"/>
  </r>
  <r>
    <n v="180"/>
    <x v="1"/>
    <x v="0"/>
    <m/>
    <x v="0"/>
    <d v="2026-01-06T00:00:00"/>
    <m/>
    <x v="0"/>
    <s v="Gunjan CBRE"/>
    <x v="0"/>
    <s v="Entrance door glass required cleaning"/>
    <s v="Informed the HK team to check &amp; clean"/>
    <d v="2026-01-06T00:00:00"/>
    <m/>
    <x v="0"/>
    <s v="Team CBRE - Gunjan"/>
    <s v="Proactive"/>
  </r>
  <r>
    <n v="181"/>
    <x v="1"/>
    <x v="0"/>
    <m/>
    <x v="0"/>
    <d v="2026-01-06T00:00:00"/>
    <m/>
    <x v="0"/>
    <s v="Naveen CBRE"/>
    <x v="0"/>
    <s v="Zone B male WR required cleaning"/>
    <s v="Informed the HK team to check &amp; clean"/>
    <d v="2026-01-06T00:00:00"/>
    <m/>
    <x v="0"/>
    <s v="Team CBRE - Naveen "/>
    <s v="Proactive"/>
  </r>
  <r>
    <n v="182"/>
    <x v="1"/>
    <x v="0"/>
    <m/>
    <x v="0"/>
    <d v="2026-01-06T00:00:00"/>
    <m/>
    <x v="0"/>
    <s v="Diksha CBRE"/>
    <x v="0"/>
    <s v="Zone F passage area required mopping"/>
    <s v="Informed the HK team to check &amp; clean"/>
    <d v="2026-01-06T00:00:00"/>
    <m/>
    <x v="0"/>
    <s v="Team CBRE - Diksha"/>
    <s v="Proactive"/>
  </r>
  <r>
    <n v="183"/>
    <x v="1"/>
    <x v="0"/>
    <m/>
    <x v="0"/>
    <d v="2026-01-06T00:00:00"/>
    <m/>
    <x v="0"/>
    <s v="Manish Infra"/>
    <x v="0"/>
    <s v="Zone B male WR HK material store properly in WR"/>
    <s v="Informed the HK team to check &amp; clean"/>
    <d v="2026-01-06T00:00:00"/>
    <m/>
    <x v="0"/>
    <s v="Team Infra - Hitesh"/>
    <s v="Proactive"/>
  </r>
  <r>
    <n v="184"/>
    <x v="1"/>
    <x v="0"/>
    <m/>
    <x v="0"/>
    <d v="2026-01-06T00:00:00"/>
    <m/>
    <x v="0"/>
    <s v="Diksha CBRE"/>
    <x v="0"/>
    <s v="Zone D2 female WR one wash basins required cleaning"/>
    <s v="Informed the HK team to check &amp; clean"/>
    <d v="2026-01-06T00:00:00"/>
    <m/>
    <x v="0"/>
    <s v="Team CBRE - Diksha"/>
    <s v="Proactive"/>
  </r>
  <r>
    <n v="185"/>
    <x v="1"/>
    <x v="0"/>
    <m/>
    <x v="0"/>
    <d v="2026-01-06T00:00:00"/>
    <m/>
    <x v="0"/>
    <s v="Diksha CBRE"/>
    <x v="0"/>
    <s v="Zone F hydration point used glasses need to remove"/>
    <s v="Informed the HK team to check &amp; clean"/>
    <d v="2026-01-06T00:00:00"/>
    <m/>
    <x v="0"/>
    <s v="Team CBRE - Diksha"/>
    <s v="Proactive"/>
  </r>
  <r>
    <n v="186"/>
    <x v="1"/>
    <x v="0"/>
    <m/>
    <x v="0"/>
    <d v="2026-01-06T00:00:00"/>
    <m/>
    <x v="0"/>
    <s v="Santosh CBRE"/>
    <x v="0"/>
    <s v="Zone B male WR required proper cleaning"/>
    <s v="Informed the HK team to check &amp; clean"/>
    <d v="2026-01-06T00:00:00"/>
    <m/>
    <x v="0"/>
    <s v="Team CBRE - Diksha"/>
    <s v="Proactive"/>
  </r>
  <r>
    <n v="187"/>
    <x v="1"/>
    <x v="0"/>
    <m/>
    <x v="0"/>
    <d v="2026-01-06T00:00:00"/>
    <m/>
    <x v="0"/>
    <s v="Diksha CBRE"/>
    <x v="0"/>
    <s v="Zone C SH requiree cleaning"/>
    <s v="Informed the HK team to check &amp; clean"/>
    <d v="2026-01-06T00:00:00"/>
    <m/>
    <x v="0"/>
    <s v="Team CBRE - Diksha"/>
    <s v="Proactive"/>
  </r>
  <r>
    <n v="188"/>
    <x v="1"/>
    <x v="0"/>
    <m/>
    <x v="0"/>
    <d v="2026-01-06T00:00:00"/>
    <m/>
    <x v="1"/>
    <s v="Anurag"/>
    <x v="2"/>
    <s v="Zone D ws 441 cooling issue"/>
    <s v="Informed the Tech team to check &amp; rectify"/>
    <d v="2026-01-06T00:00:00"/>
    <m/>
    <x v="0"/>
    <s v="Employee"/>
    <s v="Reactive"/>
  </r>
  <r>
    <n v="189"/>
    <x v="1"/>
    <x v="0"/>
    <m/>
    <x v="0"/>
    <d v="2026-01-06T00:00:00"/>
    <m/>
    <x v="1"/>
    <s v="Megha"/>
    <x v="2"/>
    <s v="Zone E ws 713 cooling issue"/>
    <s v="Informed the Tech team to check &amp; rectify"/>
    <d v="2026-01-06T00:00:00"/>
    <m/>
    <x v="0"/>
    <s v="Employee"/>
    <s v="Reactive"/>
  </r>
  <r>
    <n v="190"/>
    <x v="1"/>
    <x v="0"/>
    <m/>
    <x v="0"/>
    <d v="2026-01-06T00:00:00"/>
    <m/>
    <x v="3"/>
    <s v="Rahul"/>
    <x v="2"/>
    <s v="Zone F ws 798 monitor is not working"/>
    <s v="Informed the Tech team to check &amp; rectify"/>
    <d v="2026-01-06T00:00:00"/>
    <m/>
    <x v="0"/>
    <s v="Employee"/>
    <s v="Reactive"/>
  </r>
  <r>
    <n v="191"/>
    <x v="1"/>
    <x v="0"/>
    <m/>
    <x v="0"/>
    <d v="2026-01-06T00:00:00"/>
    <m/>
    <x v="3"/>
    <s v="Diksha CBRE"/>
    <x v="0"/>
    <s v="Zone F recreational area water leakage"/>
    <s v="Informed the Tech team to check &amp; rectify"/>
    <d v="2026-01-06T00:00:00"/>
    <m/>
    <x v="0"/>
    <s v="Team CBRE - Diksha"/>
    <s v="Proactive"/>
  </r>
  <r>
    <n v="192"/>
    <x v="1"/>
    <x v="0"/>
    <m/>
    <x v="0"/>
    <d v="2026-01-06T00:00:00"/>
    <m/>
    <x v="3"/>
    <s v="Diksha CBRE"/>
    <x v="0"/>
    <s v="Zone D2 female WR one wash basin water blockage"/>
    <s v="Informed the Tech team to check &amp; rectify"/>
    <d v="2026-01-06T00:00:00"/>
    <m/>
    <x v="0"/>
    <s v="Team CBRE - Diksha"/>
    <s v="Proactive"/>
  </r>
  <r>
    <n v="193"/>
    <x v="1"/>
    <x v="0"/>
    <m/>
    <x v="0"/>
    <d v="2026-01-07T00:00:00"/>
    <m/>
    <x v="2"/>
    <s v="Binu"/>
    <x v="1"/>
    <s v="Location : Hackable space _x000a_Event Name - Training  ( 35pax) _x000a_Date: 07/01/2026_x000a_Time: 8:00am to 5:00pm "/>
    <s v="Setup done as per requirement"/>
    <d v="2026-01-07T00:00:00"/>
    <m/>
    <x v="0"/>
    <s v="Employee "/>
    <s v="Reactive"/>
  </r>
  <r>
    <n v="194"/>
    <x v="1"/>
    <x v="0"/>
    <m/>
    <x v="0"/>
    <d v="2026-01-07T00:00:00"/>
    <m/>
    <x v="2"/>
    <s v="Binu"/>
    <x v="1"/>
    <s v="Location : Zone E breakout area _x000a_Event Name - Training  ( 35pax) _x000a_Date:07/01/2026_x000a_Time: 8:00am to 5:00pm "/>
    <s v="Setup done as per requirement"/>
    <d v="2026-01-07T00:00:00"/>
    <m/>
    <x v="0"/>
    <s v="Employee "/>
    <s v="Reactive"/>
  </r>
  <r>
    <n v="195"/>
    <x v="0"/>
    <x v="0"/>
    <m/>
    <x v="0"/>
    <d v="2026-01-07T00:00:00"/>
    <m/>
    <x v="0"/>
    <s v="Latika Infra"/>
    <x v="0"/>
    <s v="Wellness room extra bags removal required "/>
    <s v="Informed the HK team to check &amp; clean"/>
    <d v="2026-01-07T00:00:00"/>
    <m/>
    <x v="0"/>
    <s v="Team Infra - Latika "/>
    <s v="Proactive"/>
  </r>
  <r>
    <n v="196"/>
    <x v="0"/>
    <x v="0"/>
    <m/>
    <x v="0"/>
    <d v="2026-01-07T00:00:00"/>
    <m/>
    <x v="0"/>
    <s v="Latika Infra"/>
    <x v="0"/>
    <s v="Zone C collab area extra chairs required stacking at one location "/>
    <s v="Informed the HK team to check &amp; clean"/>
    <d v="2026-01-07T00:00:00"/>
    <m/>
    <x v="0"/>
    <s v="Team Infra - Latika "/>
    <s v="Proactive"/>
  </r>
  <r>
    <n v="197"/>
    <x v="0"/>
    <x v="0"/>
    <m/>
    <x v="0"/>
    <d v="2026-01-07T00:00:00"/>
    <m/>
    <x v="0"/>
    <s v="Maya Infra"/>
    <x v="0"/>
    <s v="BMS room carpet required cleaning "/>
    <s v="Informed the HK team to check &amp; clean"/>
    <d v="2026-01-07T00:00:00"/>
    <m/>
    <x v="0"/>
    <s v="Team Infra - Maya"/>
    <s v="Proactive"/>
  </r>
  <r>
    <n v="198"/>
    <x v="0"/>
    <x v="0"/>
    <m/>
    <x v="0"/>
    <d v="2026-01-07T00:00:00"/>
    <m/>
    <x v="0"/>
    <s v="Maya Infra"/>
    <x v="0"/>
    <s v="Mail room dustbin required cleaning "/>
    <s v="Informed the HK team to check &amp; clean"/>
    <d v="2026-01-07T00:00:00"/>
    <m/>
    <x v="0"/>
    <s v="Team Infra - Maya"/>
    <s v="Proactive"/>
  </r>
  <r>
    <n v="199"/>
    <x v="0"/>
    <x v="0"/>
    <m/>
    <x v="0"/>
    <d v="2026-01-07T00:00:00"/>
    <m/>
    <x v="0"/>
    <s v="Latika Infra"/>
    <x v="0"/>
    <s v="Cafeteria micowave required cleaning "/>
    <s v="Informed the HK team to check &amp; clean"/>
    <d v="2026-01-07T00:00:00"/>
    <m/>
    <x v="0"/>
    <s v="Team CBRE - Akim "/>
    <s v="Proactive"/>
  </r>
  <r>
    <n v="200"/>
    <x v="0"/>
    <x v="0"/>
    <m/>
    <x v="0"/>
    <d v="2026-01-07T00:00:00"/>
    <m/>
    <x v="0"/>
    <s v="Latika Infra"/>
    <x v="0"/>
    <s v="Zone B LRR toilet roll replenishment required "/>
    <s v="Informed the HK team to check &amp; clean"/>
    <d v="2026-01-07T00:00:00"/>
    <m/>
    <x v="0"/>
    <s v="Team CBRE - Akim "/>
    <s v="Proactive"/>
  </r>
  <r>
    <n v="201"/>
    <x v="0"/>
    <x v="0"/>
    <m/>
    <x v="0"/>
    <d v="2026-01-07T00:00:00"/>
    <m/>
    <x v="0"/>
    <s v="Akim CBRE "/>
    <x v="0"/>
    <s v="Medical room passage area requied cleaning "/>
    <s v="Informed the HK team to check &amp; clean"/>
    <d v="2026-01-07T00:00:00"/>
    <m/>
    <x v="0"/>
    <s v="Team CBRE - Akim "/>
    <s v="Proactive"/>
  </r>
  <r>
    <n v="202"/>
    <x v="0"/>
    <x v="0"/>
    <m/>
    <x v="0"/>
    <d v="2026-01-07T00:00:00"/>
    <m/>
    <x v="0"/>
    <s v="Akim CBRE "/>
    <x v="0"/>
    <s v="Zone B planters base required cleaning "/>
    <s v="Informed the HK team to check &amp; clean"/>
    <d v="2026-01-07T00:00:00"/>
    <m/>
    <x v="0"/>
    <s v="Team CBRE - Akim "/>
    <s v="Proactive"/>
  </r>
  <r>
    <n v="203"/>
    <x v="0"/>
    <x v="0"/>
    <m/>
    <x v="0"/>
    <d v="2026-01-07T00:00:00"/>
    <m/>
    <x v="0"/>
    <s v="Akim CBRE "/>
    <x v="0"/>
    <s v="Cafeteria entrance door required cleaning "/>
    <s v="Informed the HK team to check &amp; clean"/>
    <d v="2026-01-07T00:00:00"/>
    <m/>
    <x v="0"/>
    <s v="Team CBRE - Akim "/>
    <s v="Proactive"/>
  </r>
  <r>
    <n v="204"/>
    <x v="0"/>
    <x v="0"/>
    <m/>
    <x v="0"/>
    <d v="2026-01-07T00:00:00"/>
    <m/>
    <x v="0"/>
    <s v="Akim CBRE "/>
    <x v="0"/>
    <s v="SH2 , required cleaning "/>
    <s v="Informed the HK team to check &amp; clean"/>
    <d v="2026-01-07T00:00:00"/>
    <m/>
    <x v="0"/>
    <s v="Team CBRE - Akim "/>
    <s v="Proactive"/>
  </r>
  <r>
    <n v="205"/>
    <x v="0"/>
    <x v="0"/>
    <m/>
    <x v="0"/>
    <d v="2026-01-07T00:00:00"/>
    <m/>
    <x v="1"/>
    <s v="Riya CBRE "/>
    <x v="0"/>
    <s v="Reception , cooling issue "/>
    <s v="Informed the Tech team to check &amp; rectify"/>
    <d v="2026-01-07T00:00:00"/>
    <m/>
    <x v="0"/>
    <s v="Team CBRE - Riya"/>
    <s v="Proactive"/>
  </r>
  <r>
    <n v="206"/>
    <x v="0"/>
    <x v="0"/>
    <m/>
    <x v="0"/>
    <d v="2026-01-07T00:00:00"/>
    <m/>
    <x v="3"/>
    <s v="Satya CBRE "/>
    <x v="0"/>
    <s v="Zone E MRR shoe shiner machine not working "/>
    <s v="Informed the Tech team to check &amp; rectify"/>
    <d v="2026-01-07T00:00:00"/>
    <m/>
    <x v="0"/>
    <s v="Team CBRE - Satya "/>
    <s v="Proactive"/>
  </r>
  <r>
    <n v="207"/>
    <x v="1"/>
    <x v="0"/>
    <m/>
    <x v="0"/>
    <d v="2026-01-07T00:00:00"/>
    <m/>
    <x v="0"/>
    <s v="Diksha CBRE"/>
    <x v="0"/>
    <s v="Required Mopping at reception area"/>
    <s v="Informed the HK team to check &amp; clean"/>
    <d v="2026-01-07T00:00:00"/>
    <m/>
    <x v="0"/>
    <s v="Team CBRE - Diksha"/>
    <s v="Proactive"/>
  </r>
  <r>
    <n v="208"/>
    <x v="1"/>
    <x v="0"/>
    <m/>
    <x v="0"/>
    <d v="2026-01-07T00:00:00"/>
    <m/>
    <x v="3"/>
    <s v="Diksha CBRE"/>
    <x v="0"/>
    <s v="Zone F washroom - HRT dispense is not working "/>
    <s v="Informed the Tech team to check &amp; rectify"/>
    <d v="2026-01-07T00:00:00"/>
    <m/>
    <x v="0"/>
    <s v="Team CBRE - Diksha"/>
    <s v="Proactive"/>
  </r>
  <r>
    <n v="209"/>
    <x v="1"/>
    <x v="0"/>
    <m/>
    <x v="0"/>
    <d v="2026-01-07T00:00:00"/>
    <m/>
    <x v="0"/>
    <s v="Diksha CBRE"/>
    <x v="0"/>
    <s v="Remove trolley from handwash area "/>
    <s v="Informed the HK team to check &amp; clean"/>
    <d v="2026-01-07T00:00:00"/>
    <m/>
    <x v="0"/>
    <s v="Team CBRE - Diksha"/>
    <s v="Proactive"/>
  </r>
  <r>
    <n v="210"/>
    <x v="1"/>
    <x v="0"/>
    <m/>
    <x v="0"/>
    <d v="2026-01-07T00:00:00"/>
    <m/>
    <x v="0"/>
    <s v="Diksha CBRE"/>
    <x v="0"/>
    <s v="Remove empty cartons from dishwash passage area "/>
    <s v="Informed the HK team to check &amp; clean"/>
    <d v="2026-01-07T00:00:00"/>
    <m/>
    <x v="0"/>
    <s v="Team CBRE - Diksha"/>
    <s v="Proactive"/>
  </r>
  <r>
    <n v="211"/>
    <x v="1"/>
    <x v="0"/>
    <m/>
    <x v="0"/>
    <d v="2026-01-07T00:00:00"/>
    <m/>
    <x v="0"/>
    <s v="Diksha CBRE"/>
    <x v="0"/>
    <s v="Need to removed caddy from zone F "/>
    <s v="Informed the HK team to check &amp; clean"/>
    <d v="2026-01-07T00:00:00"/>
    <m/>
    <x v="0"/>
    <s v="Team CBRE - Diksha"/>
    <s v="Proactive"/>
  </r>
  <r>
    <n v="212"/>
    <x v="1"/>
    <x v="0"/>
    <m/>
    <x v="0"/>
    <d v="2026-01-07T00:00:00"/>
    <m/>
    <x v="0"/>
    <s v="Diksha CBRE"/>
    <x v="0"/>
    <s v="Need to cleaned juice counter in zone F "/>
    <s v="Informed the HK team to check &amp; clean"/>
    <d v="2026-01-07T00:00:00"/>
    <m/>
    <x v="0"/>
    <s v="Team CBRE - Diksha"/>
    <s v="Proactive"/>
  </r>
  <r>
    <n v="213"/>
    <x v="1"/>
    <x v="0"/>
    <m/>
    <x v="0"/>
    <d v="2026-01-07T00:00:00"/>
    <m/>
    <x v="0"/>
    <s v="Diksha CBRE"/>
    <x v="0"/>
    <s v="Need to cleaned  tuck shop &amp; juice counter "/>
    <s v="Informed the HK team to check &amp; clean"/>
    <d v="2026-01-07T00:00:00"/>
    <m/>
    <x v="0"/>
    <s v="Team CBRE - Diksha"/>
    <s v="Proactive"/>
  </r>
  <r>
    <n v="214"/>
    <x v="1"/>
    <x v="0"/>
    <m/>
    <x v="0"/>
    <d v="2026-01-07T00:00:00"/>
    <m/>
    <x v="0"/>
    <s v="Diksha CBRE"/>
    <x v="0"/>
    <s v="Need to cleaned kitchen passage area "/>
    <s v="Informed the HK team to check &amp; clean"/>
    <d v="2026-01-07T00:00:00"/>
    <m/>
    <x v="0"/>
    <s v="Team CBRE - Diksha"/>
    <s v="Proactive"/>
  </r>
  <r>
    <n v="215"/>
    <x v="1"/>
    <x v="0"/>
    <m/>
    <x v="0"/>
    <d v="2026-01-07T00:00:00"/>
    <m/>
    <x v="0"/>
    <s v="Ayush CBRE"/>
    <x v="0"/>
    <s v="Zone B - Need to cleaned passage area "/>
    <s v="Informed the HK team to check &amp; clean"/>
    <d v="2026-01-07T00:00:00"/>
    <m/>
    <x v="0"/>
    <s v="Team CBRE - Ayush"/>
    <s v="Proactive"/>
  </r>
  <r>
    <n v="216"/>
    <x v="1"/>
    <x v="0"/>
    <m/>
    <x v="0"/>
    <d v="2026-01-07T00:00:00"/>
    <m/>
    <x v="0"/>
    <s v="Ayush CBRE"/>
    <x v="0"/>
    <s v="Zone B , Pantry  - Need to placed mugs &amp; glasses "/>
    <s v="Informed the HK team to check &amp; clean"/>
    <d v="2026-01-07T00:00:00"/>
    <m/>
    <x v="0"/>
    <s v="Team CBRE - Ayush"/>
    <s v="Proactive"/>
  </r>
  <r>
    <n v="217"/>
    <x v="1"/>
    <x v="0"/>
    <m/>
    <x v="0"/>
    <d v="2026-01-07T00:00:00"/>
    <m/>
    <x v="0"/>
    <s v="Priya CBRE"/>
    <x v="0"/>
    <s v="Need to placed mugs &amp; glasses in zone C , social hub"/>
    <s v="Informed the HK team to check &amp; clean"/>
    <d v="2026-01-07T00:00:00"/>
    <m/>
    <x v="0"/>
    <s v="Team CBRE - Priya"/>
    <s v="Proactive"/>
  </r>
  <r>
    <n v="218"/>
    <x v="1"/>
    <x v="0"/>
    <m/>
    <x v="0"/>
    <d v="2026-01-07T00:00:00"/>
    <m/>
    <x v="0"/>
    <s v="Manish Infra"/>
    <x v="0"/>
    <s v="Need to filled sanitizer in all sanitizing machine "/>
    <s v="Informed the HK team to check &amp; clean"/>
    <d v="2026-01-07T00:00:00"/>
    <m/>
    <x v="0"/>
    <s v="Team Infra - Hitesh"/>
    <s v="Proactive"/>
  </r>
  <r>
    <n v="219"/>
    <x v="1"/>
    <x v="0"/>
    <m/>
    <x v="0"/>
    <d v="2026-01-07T00:00:00"/>
    <m/>
    <x v="0"/>
    <s v="Manish Infra"/>
    <x v="0"/>
    <s v="Need to refiiled cream in shoe shiner machine "/>
    <s v="Informed the HK team to check &amp; clean"/>
    <d v="2026-01-07T00:00:00"/>
    <m/>
    <x v="0"/>
    <s v="Team Infra - Hitesh"/>
    <s v="Proactive"/>
  </r>
  <r>
    <n v="220"/>
    <x v="1"/>
    <x v="0"/>
    <m/>
    <x v="0"/>
    <d v="2026-01-07T00:00:00"/>
    <m/>
    <x v="0"/>
    <s v="Manish Infra"/>
    <x v="0"/>
    <s v="Required cleaning in zone B, male washroom"/>
    <s v="Informed the HK team to check &amp; clean"/>
    <d v="2026-01-07T00:00:00"/>
    <m/>
    <x v="0"/>
    <s v="Team Infra - Hitesh"/>
    <s v="Proactive"/>
  </r>
  <r>
    <n v="221"/>
    <x v="1"/>
    <x v="0"/>
    <m/>
    <x v="0"/>
    <d v="2026-01-07T00:00:00"/>
    <m/>
    <x v="1"/>
    <s v="Meghna"/>
    <x v="2"/>
    <s v="W.5E 719 - Cooling issue "/>
    <s v="Informed the Tech team to check &amp; rectify"/>
    <d v="2026-01-07T00:00:00"/>
    <m/>
    <x v="0"/>
    <s v="Employee"/>
    <s v="Reactive"/>
  </r>
  <r>
    <n v="222"/>
    <x v="1"/>
    <x v="0"/>
    <m/>
    <x v="0"/>
    <d v="2026-01-07T00:00:00"/>
    <m/>
    <x v="1"/>
    <s v="Prerna"/>
    <x v="2"/>
    <s v="W.5E 721 - Cooling issue "/>
    <s v="Informed the Tech team to check &amp; rectify"/>
    <d v="2026-01-07T00:00:00"/>
    <m/>
    <x v="0"/>
    <s v="Employee"/>
    <s v="Reactive"/>
  </r>
  <r>
    <n v="223"/>
    <x v="1"/>
    <x v="0"/>
    <m/>
    <x v="0"/>
    <d v="2026-01-07T00:00:00"/>
    <m/>
    <x v="3"/>
    <s v="Priya CBRE"/>
    <x v="0"/>
    <s v="Need to checked the lock of door of zone F , Fwr"/>
    <s v="Informed the Tech team to check &amp; rectify"/>
    <d v="2026-01-07T00:00:00"/>
    <m/>
    <x v="0"/>
    <s v="Team CBRE - Priya"/>
    <s v="Proactive"/>
  </r>
  <r>
    <n v="224"/>
    <x v="2"/>
    <x v="0"/>
    <m/>
    <x v="0"/>
    <d v="2026-01-07T00:00:00"/>
    <m/>
    <x v="0"/>
    <s v="Wajid CBRE"/>
    <x v="0"/>
    <s v="Zone B male WR urinal required cleaning"/>
    <s v="Informed the HK team to check &amp; clean"/>
    <d v="2026-01-07T00:00:00"/>
    <m/>
    <x v="0"/>
    <s v="Team CBRE - Wajid"/>
    <s v="Proactive"/>
  </r>
  <r>
    <n v="225"/>
    <x v="2"/>
    <x v="0"/>
    <m/>
    <x v="0"/>
    <d v="2026-01-07T00:00:00"/>
    <m/>
    <x v="0"/>
    <s v="Wajid CBRE"/>
    <x v="0"/>
    <s v="Zone B hydration point fresh glasses neeed to refill"/>
    <s v="Informed the HK team to check &amp; clean"/>
    <d v="2026-01-07T00:00:00"/>
    <m/>
    <x v="0"/>
    <s v="Team CBRE - Wajid"/>
    <s v="Proactive"/>
  </r>
  <r>
    <n v="226"/>
    <x v="2"/>
    <x v="0"/>
    <m/>
    <x v="0"/>
    <d v="2026-01-07T00:00:00"/>
    <m/>
    <x v="0"/>
    <s v="Wajid CBRE"/>
    <x v="0"/>
    <s v="Zone C SH sink required cleaning"/>
    <s v="Informed the HK team to check &amp; clean"/>
    <d v="2026-01-07T00:00:00"/>
    <m/>
    <x v="0"/>
    <s v="Team CBRE - Wajid"/>
    <s v="Proactive"/>
  </r>
  <r>
    <n v="227"/>
    <x v="2"/>
    <x v="0"/>
    <m/>
    <x v="0"/>
    <d v="2026-01-07T00:00:00"/>
    <m/>
    <x v="0"/>
    <s v="Wajid CBRE"/>
    <x v="0"/>
    <s v="Zone C MR 303 garbage bag need to place"/>
    <s v="Informed the HK team to check &amp; clean"/>
    <d v="2026-01-07T00:00:00"/>
    <m/>
    <x v="0"/>
    <s v="Team CBRE - Wajid"/>
    <s v="Proactive"/>
  </r>
  <r>
    <n v="228"/>
    <x v="2"/>
    <x v="0"/>
    <m/>
    <x v="0"/>
    <d v="2026-01-07T00:00:00"/>
    <m/>
    <x v="0"/>
    <s v="Wajid CBRE"/>
    <x v="0"/>
    <s v="Zone C carpet required brushing near ws 514"/>
    <s v="Informed the HK team to check &amp; clean"/>
    <d v="2026-01-07T00:00:00"/>
    <m/>
    <x v="0"/>
    <s v="Team CBRE - Wajid"/>
    <s v="Proactive"/>
  </r>
  <r>
    <n v="229"/>
    <x v="2"/>
    <x v="0"/>
    <m/>
    <x v="0"/>
    <d v="2026-01-07T00:00:00"/>
    <m/>
    <x v="0"/>
    <s v="Wajid CBRE"/>
    <x v="0"/>
    <s v="Zone D male WR required proper cleaning"/>
    <s v="Informed the HK team to check &amp; clean"/>
    <d v="2026-01-07T00:00:00"/>
    <m/>
    <x v="0"/>
    <s v="Team CBRE - Wajid"/>
    <s v="Proactive"/>
  </r>
  <r>
    <n v="230"/>
    <x v="2"/>
    <x v="0"/>
    <m/>
    <x v="0"/>
    <d v="2026-01-07T00:00:00"/>
    <m/>
    <x v="0"/>
    <s v="Wajid CBRE"/>
    <x v="0"/>
    <s v="Zone F DA WR required cleaning"/>
    <s v="Informed the HK team to check &amp; clean"/>
    <d v="2026-01-07T00:00:00"/>
    <m/>
    <x v="0"/>
    <s v="Team CBRE - Wajid"/>
    <s v="Proactive"/>
  </r>
  <r>
    <n v="231"/>
    <x v="2"/>
    <x v="0"/>
    <m/>
    <x v="0"/>
    <d v="2026-01-07T00:00:00"/>
    <m/>
    <x v="0"/>
    <s v="Wajid CBRE"/>
    <x v="0"/>
    <s v="Zonr E passage area required mopping"/>
    <s v="Informed the HK team to check &amp; clean"/>
    <d v="2026-01-07T00:00:00"/>
    <m/>
    <x v="0"/>
    <s v="Team CBRE - Wajid"/>
    <s v="Proactive"/>
  </r>
  <r>
    <n v="232"/>
    <x v="2"/>
    <x v="0"/>
    <m/>
    <x v="0"/>
    <d v="2026-01-07T00:00:00"/>
    <m/>
    <x v="0"/>
    <s v="Wajid CBRE"/>
    <x v="0"/>
    <s v="Board room table required dusting"/>
    <s v="Informed the HK team to check &amp; clean"/>
    <d v="2026-01-07T00:00:00"/>
    <m/>
    <x v="0"/>
    <s v="Team CBRE - Wajid"/>
    <s v="Proactive"/>
  </r>
  <r>
    <n v="233"/>
    <x v="2"/>
    <x v="0"/>
    <m/>
    <x v="0"/>
    <d v="2026-01-07T00:00:00"/>
    <m/>
    <x v="0"/>
    <s v="Wajid CBRE"/>
    <x v="0"/>
    <s v="Zone A reception bin required cleaning"/>
    <s v="Informed the HK team to check &amp; clean"/>
    <d v="2026-01-07T00:00:00"/>
    <m/>
    <x v="0"/>
    <s v="Team CBRE - Wajid"/>
    <s v="Proactive"/>
  </r>
  <r>
    <n v="234"/>
    <x v="2"/>
    <x v="0"/>
    <m/>
    <x v="0"/>
    <d v="2026-01-07T00:00:00"/>
    <m/>
    <x v="0"/>
    <s v="Wajid CBRE"/>
    <x v="0"/>
    <s v="Zone F male WR floor required hand scrubbing"/>
    <s v="Informed the HK team to check &amp; clean"/>
    <d v="2026-01-07T00:00:00"/>
    <m/>
    <x v="0"/>
    <s v="Team CBRE - Wajid"/>
    <s v="Proactive"/>
  </r>
  <r>
    <n v="235"/>
    <x v="2"/>
    <x v="0"/>
    <m/>
    <x v="0"/>
    <d v="2026-01-07T00:00:00"/>
    <m/>
    <x v="0"/>
    <s v="Wajid CBRE"/>
    <x v="0"/>
    <s v="Zone F passage area required mopping"/>
    <s v="Informed the HK team to check &amp; clean"/>
    <d v="2026-01-07T00:00:00"/>
    <m/>
    <x v="0"/>
    <s v="Team CBRE - Wajid"/>
    <s v="Proactive"/>
  </r>
  <r>
    <n v="236"/>
    <x v="2"/>
    <x v="0"/>
    <m/>
    <x v="0"/>
    <d v="2026-01-07T00:00:00"/>
    <m/>
    <x v="0"/>
    <s v="Harpreet CBRE "/>
    <x v="0"/>
    <s v="Zone A female WR pads need to refill"/>
    <s v="Informed the HK team to check &amp; clean"/>
    <d v="2026-01-07T00:00:00"/>
    <m/>
    <x v="0"/>
    <s v="Team CBRE - Harpreet"/>
    <s v="Proactive"/>
  </r>
  <r>
    <n v="237"/>
    <x v="2"/>
    <x v="0"/>
    <m/>
    <x v="0"/>
    <d v="2026-01-07T00:00:00"/>
    <m/>
    <x v="0"/>
    <s v="Harpreet CBRE "/>
    <x v="0"/>
    <s v="Zone A female WR cubicals are not cleaned properly"/>
    <s v="Informed the HK team to check &amp; clean"/>
    <d v="2026-01-07T00:00:00"/>
    <m/>
    <x v="0"/>
    <s v="Team CBRE - Harpreet"/>
    <s v="Proactive"/>
  </r>
  <r>
    <n v="238"/>
    <x v="2"/>
    <x v="0"/>
    <m/>
    <x v="0"/>
    <d v="2026-01-07T00:00:00"/>
    <m/>
    <x v="0"/>
    <s v="Harpreet CBRE "/>
    <x v="0"/>
    <s v="Zone C SH backside required cleaning"/>
    <s v="Informed the HK team to check &amp; clean"/>
    <d v="2026-01-07T00:00:00"/>
    <m/>
    <x v="0"/>
    <s v="Team CBRE - Harpreet"/>
    <s v="Proactive"/>
  </r>
  <r>
    <n v="239"/>
    <x v="2"/>
    <x v="0"/>
    <m/>
    <x v="0"/>
    <d v="2026-01-07T00:00:00"/>
    <m/>
    <x v="0"/>
    <s v="Harpreet CBRE "/>
    <x v="0"/>
    <s v="Zone D reception rug required cleaning"/>
    <s v="Informed the HK team to check &amp; clean"/>
    <d v="2026-01-07T00:00:00"/>
    <m/>
    <x v="0"/>
    <s v="Team CBRE - Harpreet"/>
    <s v="Proactive"/>
  </r>
  <r>
    <n v="240"/>
    <x v="2"/>
    <x v="0"/>
    <m/>
    <x v="0"/>
    <d v="2026-01-07T00:00:00"/>
    <m/>
    <x v="0"/>
    <s v="Harpreet CBRE "/>
    <x v="0"/>
    <s v="Zone D2 female WR pads need to refill"/>
    <s v="Informed the HK team to check &amp; clean"/>
    <d v="2026-01-07T00:00:00"/>
    <m/>
    <x v="0"/>
    <s v="Team CBRE - Harpreet"/>
    <s v="Proactive"/>
  </r>
  <r>
    <n v="241"/>
    <x v="2"/>
    <x v="0"/>
    <m/>
    <x v="0"/>
    <d v="2026-01-07T00:00:00"/>
    <m/>
    <x v="0"/>
    <s v="Harpreet CBRE "/>
    <x v="0"/>
    <s v="Zone A2 female WR T roll need to refill"/>
    <s v="Informed the HK team to check &amp; clean"/>
    <d v="2026-01-07T00:00:00"/>
    <m/>
    <x v="0"/>
    <s v="Team CBRE - Harpreet"/>
    <s v="Proactive"/>
  </r>
  <r>
    <n v="242"/>
    <x v="2"/>
    <x v="0"/>
    <m/>
    <x v="0"/>
    <d v="2026-01-07T00:00:00"/>
    <m/>
    <x v="3"/>
    <s v="Manish Infra"/>
    <x v="0"/>
    <s v="Zone A male WR flush pressure of one WC is high need to adjust"/>
    <s v="Informed the Tech team to check &amp; rectify"/>
    <d v="2026-01-07T00:00:00"/>
    <m/>
    <x v="0"/>
    <s v="Team Infra - Hitesh"/>
    <s v="Proactive"/>
  </r>
  <r>
    <n v="243"/>
    <x v="2"/>
    <x v="0"/>
    <m/>
    <x v="0"/>
    <d v="2026-01-07T00:00:00"/>
    <m/>
    <x v="0"/>
    <s v="Manish Infra"/>
    <x v="0"/>
    <s v="Zone D water station used glasses need to remove &amp; fresh need to refill"/>
    <s v="Informed the HK team to check &amp; clean"/>
    <d v="2026-01-07T00:00:00"/>
    <m/>
    <x v="0"/>
    <s v="Team Infra - Hitesh"/>
    <s v="Proactive"/>
  </r>
  <r>
    <n v="244"/>
    <x v="2"/>
    <x v="0"/>
    <m/>
    <x v="0"/>
    <d v="2026-01-07T00:00:00"/>
    <m/>
    <x v="1"/>
    <s v="Aman"/>
    <x v="0"/>
    <s v="Tech lounge cooling issue"/>
    <s v="Informed the Tech team to check &amp; rectify"/>
    <d v="2026-01-07T00:00:00"/>
    <m/>
    <x v="0"/>
    <s v="Employee"/>
    <s v="Reactive"/>
  </r>
  <r>
    <n v="245"/>
    <x v="1"/>
    <x v="0"/>
    <m/>
    <x v="0"/>
    <d v="2026-01-08T00:00:00"/>
    <m/>
    <x v="2"/>
    <s v="Binu"/>
    <x v="1"/>
    <s v="Location : Hackable space _x000a_Event Name - Training  ( 35pax) _x000a_Date: 08/01/2026_x000a_Time: 8:00am to 5:00pm "/>
    <s v="Setup done as per requirement"/>
    <d v="2026-01-08T00:00:00"/>
    <m/>
    <x v="0"/>
    <s v="Employee "/>
    <s v="Reactive"/>
  </r>
  <r>
    <n v="246"/>
    <x v="1"/>
    <x v="0"/>
    <m/>
    <x v="0"/>
    <d v="2026-01-08T00:00:00"/>
    <m/>
    <x v="2"/>
    <s v="Binu"/>
    <x v="1"/>
    <s v="Location : Zone E breakout area _x000a_Event Name - Training  ( 35pax) _x000a_Date:08/01/2026_x000a_Time: 8:00am to 5:00pm "/>
    <s v="Setup done as per requirement"/>
    <d v="2026-01-08T00:00:00"/>
    <m/>
    <x v="0"/>
    <s v="Employee "/>
    <s v="Reactive"/>
  </r>
  <r>
    <n v="247"/>
    <x v="2"/>
    <x v="0"/>
    <m/>
    <x v="0"/>
    <d v="2026-01-08T00:00:00"/>
    <m/>
    <x v="0"/>
    <s v="Harpreet CBRE "/>
    <x v="0"/>
    <s v="Zone A female WR required cleaning"/>
    <s v="Informed the HK team to check &amp; clean"/>
    <d v="2026-01-08T00:00:00"/>
    <m/>
    <x v="0"/>
    <s v="Team CBRE - Harpreet"/>
    <s v="Proactive"/>
  </r>
  <r>
    <n v="248"/>
    <x v="2"/>
    <x v="0"/>
    <m/>
    <x v="0"/>
    <d v="2026-01-08T00:00:00"/>
    <m/>
    <x v="0"/>
    <s v="Harpreet CBRE "/>
    <x v="0"/>
    <s v="Zone B HP mat is dirty required cleaning"/>
    <s v="Informed the HK team to check &amp; clean"/>
    <d v="2026-01-08T00:00:00"/>
    <m/>
    <x v="0"/>
    <s v="Team CBRE - Harpreet"/>
    <s v="Proactive"/>
  </r>
  <r>
    <n v="249"/>
    <x v="2"/>
    <x v="0"/>
    <m/>
    <x v="0"/>
    <d v="2026-01-08T00:00:00"/>
    <m/>
    <x v="0"/>
    <s v="Harpreet CBRE "/>
    <x v="0"/>
    <s v="Zone C DA wr required proper cleaning"/>
    <s v="Informed the HK team to check &amp; clean"/>
    <d v="2026-01-08T00:00:00"/>
    <m/>
    <x v="0"/>
    <s v="Team CBRE - Harpreet"/>
    <s v="Proactive"/>
  </r>
  <r>
    <n v="250"/>
    <x v="2"/>
    <x v="0"/>
    <m/>
    <x v="0"/>
    <d v="2026-01-08T00:00:00"/>
    <m/>
    <x v="0"/>
    <s v="Harpreet CBRE "/>
    <x v="0"/>
    <s v="Medical room door required cleaning"/>
    <s v="Informed the HK team to check &amp; clean"/>
    <d v="2026-01-08T00:00:00"/>
    <m/>
    <x v="0"/>
    <s v="Team CBRE - Harpreet"/>
    <s v="Proactive"/>
  </r>
  <r>
    <n v="251"/>
    <x v="2"/>
    <x v="0"/>
    <m/>
    <x v="0"/>
    <d v="2026-01-08T00:00:00"/>
    <m/>
    <x v="0"/>
    <s v="Harpreet CBRE "/>
    <x v="0"/>
    <s v="Board room cup board required dusting"/>
    <s v="Informed the HK team to check &amp; clean"/>
    <d v="2026-01-08T00:00:00"/>
    <m/>
    <x v="0"/>
    <s v="Team CBRE - Harpreet"/>
    <s v="Proactive"/>
  </r>
  <r>
    <n v="252"/>
    <x v="2"/>
    <x v="0"/>
    <m/>
    <x v="0"/>
    <d v="2026-01-08T00:00:00"/>
    <m/>
    <x v="0"/>
    <s v="Harpreet CBRE "/>
    <x v="0"/>
    <s v="Zone F HP fresh glasses need to refill"/>
    <s v="Informed the HK team to check &amp; clean"/>
    <d v="2026-01-08T00:00:00"/>
    <m/>
    <x v="0"/>
    <s v="Team CBRE - Harpreet"/>
    <s v="Proactive"/>
  </r>
  <r>
    <n v="253"/>
    <x v="2"/>
    <x v="0"/>
    <m/>
    <x v="0"/>
    <d v="2026-01-08T00:00:00"/>
    <m/>
    <x v="0"/>
    <s v="Harpreet CBRE "/>
    <x v="0"/>
    <s v="Zone F male WR HRT need to refill"/>
    <s v="Informed the HK team to check &amp; clean"/>
    <d v="2026-01-08T00:00:00"/>
    <m/>
    <x v="0"/>
    <s v="Team CBRE - Harpreet"/>
    <s v="Proactive"/>
  </r>
  <r>
    <n v="254"/>
    <x v="2"/>
    <x v="0"/>
    <m/>
    <x v="0"/>
    <d v="2026-01-08T00:00:00"/>
    <m/>
    <x v="0"/>
    <s v="Harpreet CBRE "/>
    <x v="0"/>
    <s v="Zone D HP fresh glasses need to refill"/>
    <s v="Informed the HK team to check &amp; clean"/>
    <d v="2026-01-08T00:00:00"/>
    <m/>
    <x v="0"/>
    <s v="Team CBRE - Harpreet"/>
    <s v="Proactive"/>
  </r>
  <r>
    <n v="255"/>
    <x v="2"/>
    <x v="0"/>
    <m/>
    <x v="0"/>
    <d v="2026-01-08T00:00:00"/>
    <m/>
    <x v="0"/>
    <s v="Harpreet CBRE "/>
    <x v="0"/>
    <s v="Zone C passahe area required mopping"/>
    <s v="Informed the HK team to check &amp; clean"/>
    <d v="2026-01-08T00:00:00"/>
    <m/>
    <x v="0"/>
    <s v="Team CBRE - Harpreet"/>
    <s v="Proactive"/>
  </r>
  <r>
    <n v="256"/>
    <x v="2"/>
    <x v="0"/>
    <m/>
    <x v="0"/>
    <d v="2026-01-08T00:00:00"/>
    <m/>
    <x v="0"/>
    <s v="Harpreet CBRE "/>
    <x v="0"/>
    <s v="Zone E passage area required mopping"/>
    <s v="Informed the HK team to check &amp; clean"/>
    <d v="2026-01-08T00:00:00"/>
    <m/>
    <x v="0"/>
    <s v="Team CBRE - Harpreet"/>
    <s v="Proactive"/>
  </r>
  <r>
    <n v="257"/>
    <x v="2"/>
    <x v="0"/>
    <m/>
    <x v="0"/>
    <d v="2026-01-08T00:00:00"/>
    <m/>
    <x v="0"/>
    <s v="Wajid CBRE"/>
    <x v="0"/>
    <s v="Zone B amle WR required cleaning"/>
    <s v="Informed the HK team to check &amp; clean"/>
    <d v="2026-01-08T00:00:00"/>
    <m/>
    <x v="0"/>
    <s v="Team CBRE - Wajid"/>
    <s v="Proactive"/>
  </r>
  <r>
    <n v="258"/>
    <x v="2"/>
    <x v="0"/>
    <m/>
    <x v="0"/>
    <d v="2026-01-08T00:00:00"/>
    <m/>
    <x v="0"/>
    <s v="Wajid CBRE"/>
    <x v="0"/>
    <s v="Zone A1 Male WR cubicals required cleaning"/>
    <s v="Informed the HK team to check &amp; clean"/>
    <d v="2026-01-08T00:00:00"/>
    <m/>
    <x v="0"/>
    <s v="Team CBRE - Wajid"/>
    <s v="Proactive"/>
  </r>
  <r>
    <n v="259"/>
    <x v="2"/>
    <x v="0"/>
    <m/>
    <x v="0"/>
    <d v="2026-01-08T00:00:00"/>
    <m/>
    <x v="0"/>
    <s v="Wajid CBRE"/>
    <x v="0"/>
    <s v="Zone D male WR required proper cleaning"/>
    <s v="Informed the HK team to check &amp; clean"/>
    <d v="2026-01-08T00:00:00"/>
    <m/>
    <x v="0"/>
    <s v="Team CBRE - Wajid"/>
    <s v="Proactive"/>
  </r>
  <r>
    <n v="260"/>
    <x v="2"/>
    <x v="0"/>
    <m/>
    <x v="0"/>
    <d v="2026-01-08T00:00:00"/>
    <m/>
    <x v="0"/>
    <s v="Wajid CBRE"/>
    <x v="0"/>
    <s v="Zone F male WR Floor required scrubbing"/>
    <s v="Informed the HK team to check &amp; clean"/>
    <d v="2026-01-08T00:00:00"/>
    <m/>
    <x v="0"/>
    <s v="Team CBRE - Wajid"/>
    <s v="Proactive"/>
  </r>
  <r>
    <n v="261"/>
    <x v="2"/>
    <x v="0"/>
    <m/>
    <x v="0"/>
    <d v="2026-01-08T00:00:00"/>
    <m/>
    <x v="0"/>
    <s v="Wajid CBRE"/>
    <x v="0"/>
    <s v="Zone E SH floor required mopping"/>
    <s v="Informed the HK team to check &amp; clean"/>
    <d v="2026-01-08T00:00:00"/>
    <m/>
    <x v="0"/>
    <s v="Team CBRE - Wajid"/>
    <s v="Proactive"/>
  </r>
  <r>
    <n v="262"/>
    <x v="2"/>
    <x v="0"/>
    <m/>
    <x v="0"/>
    <d v="2026-01-08T00:00:00"/>
    <m/>
    <x v="0"/>
    <s v="Wajid CBRE"/>
    <x v="0"/>
    <s v="Zone E passage area required mopping"/>
    <s v="Informed the HK team to check &amp; clean"/>
    <d v="2026-01-08T00:00:00"/>
    <m/>
    <x v="0"/>
    <s v="Team CBRE - Wajid"/>
    <s v="Proactive"/>
  </r>
  <r>
    <n v="263"/>
    <x v="2"/>
    <x v="0"/>
    <m/>
    <x v="0"/>
    <d v="2026-01-08T00:00:00"/>
    <m/>
    <x v="0"/>
    <s v="Wajid CBRE"/>
    <x v="0"/>
    <s v="Zone B male WR HRT need to refill"/>
    <s v="Informed the HK team to check &amp; clean"/>
    <d v="2026-01-08T00:00:00"/>
    <m/>
    <x v="0"/>
    <s v="Team CBRE - Wajid"/>
    <s v="Proactive"/>
  </r>
  <r>
    <n v="264"/>
    <x v="2"/>
    <x v="0"/>
    <m/>
    <x v="0"/>
    <d v="2026-01-08T00:00:00"/>
    <m/>
    <x v="0"/>
    <s v="Manish Infra"/>
    <x v="0"/>
    <s v="Zone F HP fresh glasses need to refill"/>
    <s v="Informed the HK team to check &amp; clean"/>
    <d v="2026-01-08T00:00:00"/>
    <m/>
    <x v="0"/>
    <s v="Team Infra - Hitesh"/>
    <s v="Proactive"/>
  </r>
  <r>
    <n v="265"/>
    <x v="2"/>
    <x v="0"/>
    <m/>
    <x v="0"/>
    <d v="2026-01-08T00:00:00"/>
    <m/>
    <x v="0"/>
    <s v="Manish Infra"/>
    <x v="0"/>
    <s v="Zone E SH backside required proper cleaning "/>
    <s v="Informed the HK team to check &amp; clean"/>
    <d v="2026-01-08T00:00:00"/>
    <m/>
    <x v="0"/>
    <s v="Team Infra - Hitesh"/>
    <s v="Proactive"/>
  </r>
  <r>
    <n v="266"/>
    <x v="1"/>
    <x v="0"/>
    <m/>
    <x v="0"/>
    <d v="2026-01-08T00:00:00"/>
    <m/>
    <x v="3"/>
    <s v="Diksha CBRE"/>
    <x v="0"/>
    <s v="HRT dispenser is not working in zone C , Fwr"/>
    <s v="Informed the Tech team to check &amp; rectify"/>
    <d v="2026-01-08T00:00:00"/>
    <m/>
    <x v="0"/>
    <s v="Team CBRE - Diksha"/>
    <s v="Proactive"/>
  </r>
  <r>
    <n v="267"/>
    <x v="1"/>
    <x v="0"/>
    <m/>
    <x v="0"/>
    <d v="2026-01-08T00:00:00"/>
    <m/>
    <x v="3"/>
    <s v="Diksha CBRE"/>
    <x v="0"/>
    <s v="Zone E , Fwr water is flowing "/>
    <s v="Informed the Tech team to check &amp; rectify"/>
    <d v="2026-01-08T00:00:00"/>
    <m/>
    <x v="0"/>
    <s v="Team CBRE - Diksha"/>
    <s v="Proactive"/>
  </r>
  <r>
    <n v="268"/>
    <x v="1"/>
    <x v="0"/>
    <m/>
    <x v="0"/>
    <d v="2026-01-08T00:00:00"/>
    <m/>
    <x v="3"/>
    <s v="Ayush CBRE"/>
    <x v="0"/>
    <s v="Zone C , Male washroom HRT dispenser is not working "/>
    <s v="Informed the Tech team to check &amp; rectify"/>
    <d v="2026-01-08T00:00:00"/>
    <m/>
    <x v="0"/>
    <s v="Team CBRE - Ayush"/>
    <s v="Proactive"/>
  </r>
  <r>
    <n v="269"/>
    <x v="1"/>
    <x v="0"/>
    <m/>
    <x v="0"/>
    <d v="2026-01-08T00:00:00"/>
    <m/>
    <x v="0"/>
    <s v="Shanshank CBRE"/>
    <x v="0"/>
    <s v="Need to removed carton from handwash area"/>
    <s v="Informed the HK team to check &amp; clean"/>
    <d v="2026-01-08T00:00:00"/>
    <m/>
    <x v="0"/>
    <s v="Team CBRE - Shanshank"/>
    <s v="Proactive"/>
  </r>
  <r>
    <n v="270"/>
    <x v="1"/>
    <x v="0"/>
    <m/>
    <x v="0"/>
    <d v="2026-01-08T00:00:00"/>
    <m/>
    <x v="0"/>
    <s v="Shanshank CBRE"/>
    <x v="0"/>
    <s v="Need to put green bag in green dustbin in handwash area "/>
    <s v="Informed the HK team to check &amp; clean"/>
    <d v="2026-01-08T00:00:00"/>
    <m/>
    <x v="0"/>
    <s v="Team CBRE - Shanshank"/>
    <s v="Proactive"/>
  </r>
  <r>
    <n v="271"/>
    <x v="1"/>
    <x v="0"/>
    <m/>
    <x v="0"/>
    <d v="2026-01-08T00:00:00"/>
    <m/>
    <x v="0"/>
    <s v="Shanshank CBRE"/>
    <x v="0"/>
    <s v="Need to removed trolley from dishwash area"/>
    <s v="Informed the HK team to check &amp; clean"/>
    <d v="2026-01-08T00:00:00"/>
    <m/>
    <x v="0"/>
    <s v="Team CBRE - Shanshank"/>
    <s v="Proactive"/>
  </r>
  <r>
    <n v="272"/>
    <x v="1"/>
    <x v="0"/>
    <m/>
    <x v="0"/>
    <d v="2026-01-08T00:00:00"/>
    <m/>
    <x v="0"/>
    <s v="Diksha CBRE"/>
    <x v="0"/>
    <s v="Need to cleaned trolley of dishwash area "/>
    <s v="Informed the HK team to check &amp; clean"/>
    <d v="2026-01-08T00:00:00"/>
    <m/>
    <x v="0"/>
    <s v="Team CBRE - Diksha"/>
    <s v="Proactive"/>
  </r>
  <r>
    <n v="273"/>
    <x v="1"/>
    <x v="0"/>
    <m/>
    <x v="0"/>
    <d v="2026-01-08T00:00:00"/>
    <m/>
    <x v="0"/>
    <s v="Diksha CBRE"/>
    <x v="0"/>
    <s v="Need to cleaned and drained dishwash machine "/>
    <s v="Informed the HK team to check &amp; clean"/>
    <d v="2026-01-08T00:00:00"/>
    <m/>
    <x v="0"/>
    <s v="Team CBRE - Diksha"/>
    <s v="Proactive"/>
  </r>
  <r>
    <n v="274"/>
    <x v="1"/>
    <x v="0"/>
    <m/>
    <x v="0"/>
    <d v="2026-01-08T00:00:00"/>
    <m/>
    <x v="0"/>
    <s v="Diksha CBRE"/>
    <x v="0"/>
    <s v="Required cleaning in all gender washroom  in Zone D2"/>
    <s v="Informed the HK team to check &amp; clean"/>
    <d v="2026-01-08T00:00:00"/>
    <m/>
    <x v="0"/>
    <s v="Team CBRE - Diksha"/>
    <s v="Proactive"/>
  </r>
  <r>
    <n v="275"/>
    <x v="1"/>
    <x v="0"/>
    <m/>
    <x v="0"/>
    <d v="2026-01-08T00:00:00"/>
    <m/>
    <x v="0"/>
    <s v="Diksha CBRE"/>
    <x v="0"/>
    <s v="Need to refilled zone C sanitary napkin machine"/>
    <s v="Informed the HK team to check &amp; clean"/>
    <d v="2026-01-08T00:00:00"/>
    <m/>
    <x v="0"/>
    <s v="Team CBRE - Diksha"/>
    <s v="Proactive"/>
  </r>
  <r>
    <n v="276"/>
    <x v="1"/>
    <x v="0"/>
    <m/>
    <x v="0"/>
    <d v="2026-01-08T00:00:00"/>
    <m/>
    <x v="0"/>
    <s v="Priya CBRE"/>
    <x v="0"/>
    <s v="Need to cleaned zone B all gender washroom"/>
    <s v="Informed the HK team to check &amp; clean"/>
    <d v="2026-01-08T00:00:00"/>
    <m/>
    <x v="0"/>
    <s v="Team CBRE - Priya"/>
    <s v="Proactive"/>
  </r>
  <r>
    <n v="277"/>
    <x v="1"/>
    <x v="0"/>
    <m/>
    <x v="0"/>
    <d v="2026-01-08T00:00:00"/>
    <m/>
    <x v="3"/>
    <s v="Diksha CBRE"/>
    <x v="0"/>
    <s v="No Power Supply in microwave zone A recreational area "/>
    <s v="Informed the Tech team to check &amp; rectify"/>
    <d v="2026-01-08T00:00:00"/>
    <m/>
    <x v="0"/>
    <s v="Team CBRE - Diksha"/>
    <s v="Proactive"/>
  </r>
  <r>
    <n v="278"/>
    <x v="1"/>
    <x v="0"/>
    <m/>
    <x v="0"/>
    <d v="2026-01-08T00:00:00"/>
    <m/>
    <x v="3"/>
    <s v="Prem Infra"/>
    <x v="2"/>
    <s v="Hackable space - Projector is not working "/>
    <s v="Informed the Tech team to check &amp; rectify"/>
    <d v="2026-01-08T00:00:00"/>
    <m/>
    <x v="0"/>
    <s v="Employee"/>
    <s v="Reactive"/>
  </r>
  <r>
    <n v="279"/>
    <x v="1"/>
    <x v="0"/>
    <m/>
    <x v="0"/>
    <d v="2026-01-08T00:00:00"/>
    <m/>
    <x v="1"/>
    <s v="Rinki"/>
    <x v="2"/>
    <s v="W.5.E.719 - Cooling issue"/>
    <s v="Informed the Tech team to check &amp; rectify"/>
    <d v="2026-01-08T00:00:00"/>
    <m/>
    <x v="0"/>
    <s v="Employee"/>
    <s v="Reactive"/>
  </r>
  <r>
    <n v="280"/>
    <x v="1"/>
    <x v="0"/>
    <m/>
    <x v="0"/>
    <d v="2026-01-08T00:00:00"/>
    <m/>
    <x v="3"/>
    <s v="Pallavi "/>
    <x v="2"/>
    <s v="W.5C 212 -Socket not working"/>
    <s v="Informed the Tech team to check &amp; rectify"/>
    <d v="2026-01-08T00:00:00"/>
    <m/>
    <x v="0"/>
    <s v="Employee"/>
    <s v="Reactive"/>
  </r>
  <r>
    <n v="281"/>
    <x v="1"/>
    <x v="0"/>
    <m/>
    <x v="0"/>
    <d v="2026-01-08T00:00:00"/>
    <m/>
    <x v="1"/>
    <s v="Divya"/>
    <x v="2"/>
    <s v="W.5F.724 - Cooling issue"/>
    <s v="Informed the Tech team to check &amp; rectify"/>
    <d v="2026-01-08T00:00:00"/>
    <m/>
    <x v="0"/>
    <s v="Employee"/>
    <s v="Reactive"/>
  </r>
  <r>
    <n v="282"/>
    <x v="1"/>
    <x v="0"/>
    <m/>
    <x v="0"/>
    <d v="2026-01-08T00:00:00"/>
    <m/>
    <x v="3"/>
    <s v="Diksha CBRE"/>
    <x v="0"/>
    <s v="Zone A - Leakage from water dispenser "/>
    <s v="Informed the Tech team to check &amp; rectify"/>
    <d v="2026-01-08T00:00:00"/>
    <m/>
    <x v="0"/>
    <s v="Team CBRE - Diksha"/>
    <s v="Proactive"/>
  </r>
  <r>
    <n v="283"/>
    <x v="0"/>
    <x v="0"/>
    <m/>
    <x v="0"/>
    <d v="2026-01-08T00:00:00"/>
    <m/>
    <x v="0"/>
    <s v="Maya Infra"/>
    <x v="0"/>
    <s v="MR 303 required chairs alignement "/>
    <s v="Informed the HK team to check &amp; clean"/>
    <d v="2026-01-08T00:00:00"/>
    <m/>
    <x v="0"/>
    <s v="Team Infra - Maya"/>
    <s v="Proactive"/>
  </r>
  <r>
    <n v="284"/>
    <x v="0"/>
    <x v="0"/>
    <m/>
    <x v="0"/>
    <d v="2026-01-08T00:00:00"/>
    <m/>
    <x v="0"/>
    <s v="Maya Infra"/>
    <x v="0"/>
    <s v="Cafeteria required garbage bag replacement"/>
    <s v="Informed the HK team to check &amp; clean"/>
    <d v="2026-01-08T00:00:00"/>
    <m/>
    <x v="0"/>
    <s v="Team Infra - Maya"/>
    <s v="Proactive"/>
  </r>
  <r>
    <n v="285"/>
    <x v="0"/>
    <x v="0"/>
    <m/>
    <x v="0"/>
    <d v="2026-01-08T00:00:00"/>
    <m/>
    <x v="0"/>
    <s v="Maya Infra"/>
    <x v="0"/>
    <s v="SH2,  required garbage bag replacement"/>
    <s v="Informed the HK team to check &amp; clean"/>
    <d v="2026-01-08T00:00:00"/>
    <m/>
    <x v="0"/>
    <s v="Team Infra - Maya"/>
    <s v="Proactive"/>
  </r>
  <r>
    <n v="286"/>
    <x v="0"/>
    <x v="0"/>
    <m/>
    <x v="0"/>
    <d v="2026-01-08T00:00:00"/>
    <m/>
    <x v="0"/>
    <s v="Maya Infra"/>
    <x v="0"/>
    <s v="Tuck shop counter required cleaning "/>
    <s v="Informed the HK team to check &amp; clean"/>
    <d v="2026-01-08T00:00:00"/>
    <m/>
    <x v="0"/>
    <s v="Team Infra - Maya"/>
    <s v="Proactive"/>
  </r>
  <r>
    <n v="287"/>
    <x v="0"/>
    <x v="0"/>
    <m/>
    <x v="0"/>
    <d v="2026-01-08T00:00:00"/>
    <m/>
    <x v="0"/>
    <s v="Riya CBRE "/>
    <x v="0"/>
    <s v="Zone E LRR , save tress poster required proper pasting "/>
    <s v="Informed the HK team to check &amp; clean"/>
    <d v="2026-01-08T00:00:00"/>
    <m/>
    <x v="0"/>
    <s v="Team CBRE - Riya"/>
    <s v="Proactive"/>
  </r>
  <r>
    <n v="288"/>
    <x v="0"/>
    <x v="0"/>
    <m/>
    <x v="0"/>
    <d v="2026-01-08T00:00:00"/>
    <m/>
    <x v="3"/>
    <s v="Riya CBRE "/>
    <x v="0"/>
    <s v="Zone E LRR flush not working "/>
    <s v="Informed the Tech team to check &amp; rectify"/>
    <d v="2026-01-08T00:00:00"/>
    <m/>
    <x v="0"/>
    <s v="Team CBRE - Riya"/>
    <s v="Proactive"/>
  </r>
  <r>
    <n v="289"/>
    <x v="0"/>
    <x v="0"/>
    <m/>
    <x v="0"/>
    <d v="2026-01-08T00:00:00"/>
    <m/>
    <x v="0"/>
    <s v="Riya CBRE "/>
    <x v="0"/>
    <s v="Zone E LRR required role replenishment "/>
    <s v="Informed the HK team to check &amp; clean"/>
    <d v="2026-01-08T00:00:00"/>
    <m/>
    <x v="0"/>
    <s v="Team CBRE - Riya"/>
    <s v="Proactive"/>
  </r>
  <r>
    <n v="290"/>
    <x v="0"/>
    <x v="0"/>
    <m/>
    <x v="0"/>
    <d v="2026-01-08T00:00:00"/>
    <m/>
    <x v="1"/>
    <s v="Arun "/>
    <x v="0"/>
    <s v="SH1, cooling issue "/>
    <s v="Informed the Tech team to check &amp; rectify"/>
    <d v="2026-01-08T00:00:00"/>
    <m/>
    <x v="0"/>
    <s v="Employee "/>
    <s v="Reactive"/>
  </r>
  <r>
    <n v="291"/>
    <x v="0"/>
    <x v="0"/>
    <m/>
    <x v="0"/>
    <d v="2026-01-08T00:00:00"/>
    <m/>
    <x v="3"/>
    <s v="Pallavi "/>
    <x v="0"/>
    <s v="W.3.A026, sockets not working "/>
    <s v="Informed the Tech team to check &amp; rectify"/>
    <d v="2026-01-08T00:00:00"/>
    <m/>
    <x v="0"/>
    <s v="Employee "/>
    <s v="Reactive"/>
  </r>
  <r>
    <n v="292"/>
    <x v="1"/>
    <x v="0"/>
    <m/>
    <x v="0"/>
    <d v="2026-01-09T00:00:00"/>
    <m/>
    <x v="2"/>
    <s v="Binu"/>
    <x v="1"/>
    <s v="Location : Hackable space _x000a_Event Name - Training  ( 35pax) _x000a_Date: 09/01/2026_x000a_Time: 8:00am to 5:00pm "/>
    <s v="Setup done as per requirement"/>
    <d v="2026-01-09T00:00:00"/>
    <m/>
    <x v="0"/>
    <s v="Employee "/>
    <s v="Reactive"/>
  </r>
  <r>
    <n v="293"/>
    <x v="1"/>
    <x v="0"/>
    <m/>
    <x v="0"/>
    <d v="2026-01-09T00:00:00"/>
    <m/>
    <x v="2"/>
    <s v="Binu"/>
    <x v="1"/>
    <s v="Location : Zone E breakout area _x000a_Event Name - Training  ( 35pax) _x000a_Date:09/01/2026_x000a_Time: 8:00am to 5:00pm "/>
    <s v="Setup done as per requirement"/>
    <d v="2026-01-09T00:00:00"/>
    <m/>
    <x v="0"/>
    <s v="Employee "/>
    <s v="Reactive"/>
  </r>
  <r>
    <n v="294"/>
    <x v="2"/>
    <x v="0"/>
    <m/>
    <x v="0"/>
    <d v="2026-01-09T00:00:00"/>
    <m/>
    <x v="2"/>
    <s v="Shikha Oberai"/>
    <x v="1"/>
    <s v="Location : Mr 105_x000a_Event Name - Meeting ( need water bottles, tissue , coke ( both) , Perrier)_x000a_Date: 09/01/2026_x000a_Time: 9.30 am to 2:00pm "/>
    <s v="Setup done as per requirement"/>
    <d v="2026-01-09T00:00:00"/>
    <m/>
    <x v="0"/>
    <s v="Employee "/>
    <s v="Reactive"/>
  </r>
  <r>
    <n v="295"/>
    <x v="1"/>
    <x v="0"/>
    <m/>
    <x v="0"/>
    <d v="2026-01-09T00:00:00"/>
    <m/>
    <x v="0"/>
    <s v="Diksha CBRE"/>
    <x v="0"/>
    <s v="Need to cleaned dustbin of dishwash area "/>
    <s v="Informed the HK team to check &amp; clean"/>
    <d v="2026-01-09T00:00:00"/>
    <m/>
    <x v="0"/>
    <s v="Team CBRE - Diksha"/>
    <s v="Proactive"/>
  </r>
  <r>
    <n v="296"/>
    <x v="1"/>
    <x v="0"/>
    <m/>
    <x v="0"/>
    <d v="2026-01-09T00:00:00"/>
    <m/>
    <x v="0"/>
    <s v="Diksha CBRE"/>
    <x v="0"/>
    <s v="Required proper wiping of spoons "/>
    <s v="Informed the HK team to check &amp; clean"/>
    <d v="2026-01-09T00:00:00"/>
    <m/>
    <x v="0"/>
    <s v="Team CBRE - Diksha"/>
    <s v="Proactive"/>
  </r>
  <r>
    <n v="297"/>
    <x v="1"/>
    <x v="0"/>
    <m/>
    <x v="0"/>
    <d v="2026-01-09T00:00:00"/>
    <m/>
    <x v="0"/>
    <s v="Diksha CBRE"/>
    <x v="0"/>
    <s v="Required cleaning in dishwash ramp "/>
    <s v="Informed the HK team to check &amp; clean"/>
    <d v="2026-01-09T00:00:00"/>
    <m/>
    <x v="0"/>
    <s v="Team CBRE - Diksha"/>
    <s v="Proactive"/>
  </r>
  <r>
    <n v="298"/>
    <x v="1"/>
    <x v="0"/>
    <m/>
    <x v="0"/>
    <d v="2026-01-09T00:00:00"/>
    <m/>
    <x v="0"/>
    <s v="Diksha CBRE"/>
    <x v="0"/>
    <s v="Required passage cleaning near handwash area "/>
    <s v="Informed the HK team to check &amp; clean"/>
    <d v="2026-01-09T00:00:00"/>
    <m/>
    <x v="0"/>
    <s v="Team CBRE - Diksha"/>
    <s v="Proactive"/>
  </r>
  <r>
    <n v="299"/>
    <x v="1"/>
    <x v="0"/>
    <m/>
    <x v="0"/>
    <d v="2026-01-09T00:00:00"/>
    <m/>
    <x v="0"/>
    <s v="Diksha CBRE"/>
    <x v="0"/>
    <s v="Need to removed trolley from dishwash area"/>
    <s v="Informed the HK team to check &amp; clean"/>
    <d v="2026-01-09T00:00:00"/>
    <m/>
    <x v="0"/>
    <s v="Team CBRE - Diksha"/>
    <s v="Proactive"/>
  </r>
  <r>
    <n v="300"/>
    <x v="1"/>
    <x v="0"/>
    <m/>
    <x v="0"/>
    <d v="2026-01-09T00:00:00"/>
    <m/>
    <x v="0"/>
    <s v="Diksha CBRE"/>
    <x v="0"/>
    <s v="Need to cleaned zone A , coffee counter "/>
    <s v="Informed the HK team to check &amp; clean"/>
    <d v="2026-01-09T00:00:00"/>
    <m/>
    <x v="0"/>
    <s v="Team CBRE - Diksha"/>
    <s v="Proactive"/>
  </r>
  <r>
    <n v="301"/>
    <x v="1"/>
    <x v="0"/>
    <m/>
    <x v="0"/>
    <d v="2026-01-09T00:00:00"/>
    <m/>
    <x v="0"/>
    <s v="Priya CBRE"/>
    <x v="0"/>
    <s v="Need to removed  extra T- rolls from zone D Fwr"/>
    <s v="Informed the HK team to check &amp; clean"/>
    <d v="2026-01-09T00:00:00"/>
    <m/>
    <x v="0"/>
    <s v="Team CBRE - Priya"/>
    <s v="Proactive"/>
  </r>
  <r>
    <n v="302"/>
    <x v="1"/>
    <x v="0"/>
    <m/>
    <x v="0"/>
    <d v="2026-01-09T00:00:00"/>
    <m/>
    <x v="0"/>
    <s v="Priya CBRE"/>
    <x v="0"/>
    <s v="Need to removed duster kept in microwave of zone E, social hub "/>
    <s v="Informed the HK team to check &amp; clean"/>
    <d v="2026-01-09T00:00:00"/>
    <m/>
    <x v="0"/>
    <s v="Team CBRE - Priya"/>
    <s v="Proactive"/>
  </r>
  <r>
    <n v="303"/>
    <x v="1"/>
    <x v="0"/>
    <m/>
    <x v="0"/>
    <d v="2026-01-09T00:00:00"/>
    <m/>
    <x v="0"/>
    <s v="Priya CBRE"/>
    <x v="0"/>
    <s v="Required door cleaning of store no.8 in zone E "/>
    <s v="Informed the HK team to check &amp; clean"/>
    <d v="2026-01-09T00:00:00"/>
    <m/>
    <x v="0"/>
    <s v="Team CBRE - Priya"/>
    <s v="Proactive"/>
  </r>
  <r>
    <n v="304"/>
    <x v="1"/>
    <x v="0"/>
    <m/>
    <x v="0"/>
    <d v="2026-01-09T00:00:00"/>
    <m/>
    <x v="0"/>
    <s v="Gunjan CBRE"/>
    <x v="0"/>
    <s v="Need to refilled  M-folder in handwash area"/>
    <s v="Informed the HK team to check &amp; clean"/>
    <d v="2026-01-09T00:00:00"/>
    <m/>
    <x v="0"/>
    <s v="Team CBRE - Gunjan"/>
    <s v="Proactive"/>
  </r>
  <r>
    <n v="305"/>
    <x v="1"/>
    <x v="0"/>
    <m/>
    <x v="0"/>
    <d v="2026-01-09T00:00:00"/>
    <m/>
    <x v="0"/>
    <s v="Gunjan CBRE"/>
    <x v="0"/>
    <s v="Need to refilled cutlery and crockery in zone B pantry"/>
    <s v="Informed the HK team to check &amp; clean"/>
    <d v="2026-01-09T00:00:00"/>
    <m/>
    <x v="0"/>
    <s v="Team CBRE - Gunjan"/>
    <s v="Proactive"/>
  </r>
  <r>
    <n v="306"/>
    <x v="1"/>
    <x v="0"/>
    <m/>
    <x v="0"/>
    <d v="2026-01-09T00:00:00"/>
    <m/>
    <x v="0"/>
    <s v="Gunjan CBRE"/>
    <x v="0"/>
    <s v="Need to refilled papercups and tissue in zone B pantry "/>
    <s v="Informed the HK team to check &amp; clean"/>
    <d v="2026-01-09T00:00:00"/>
    <m/>
    <x v="0"/>
    <s v="Team CBRE - Gunjan"/>
    <s v="Proactive"/>
  </r>
  <r>
    <n v="307"/>
    <x v="1"/>
    <x v="0"/>
    <m/>
    <x v="0"/>
    <d v="2026-01-09T00:00:00"/>
    <m/>
    <x v="0"/>
    <s v="Gunjan CBRE"/>
    <x v="0"/>
    <s v="Required cleaning in zone B pantry "/>
    <s v="Informed the HK team to check &amp; clean"/>
    <d v="2026-01-09T00:00:00"/>
    <m/>
    <x v="0"/>
    <s v="Team CBRE - Gunjan"/>
    <s v="Proactive"/>
  </r>
  <r>
    <n v="308"/>
    <x v="1"/>
    <x v="0"/>
    <m/>
    <x v="0"/>
    <d v="2026-01-09T00:00:00"/>
    <m/>
    <x v="0"/>
    <s v="Gunjan CBRE"/>
    <x v="0"/>
    <s v="Required cleaning in zone A , Fwr "/>
    <s v="Informed the HK team to check &amp; clean"/>
    <d v="2026-01-09T00:00:00"/>
    <m/>
    <x v="0"/>
    <s v="Team CBRE - Gunjan"/>
    <s v="Proactive"/>
  </r>
  <r>
    <n v="309"/>
    <x v="1"/>
    <x v="0"/>
    <m/>
    <x v="0"/>
    <d v="2026-01-09T00:00:00"/>
    <m/>
    <x v="0"/>
    <s v="Priya CBRE"/>
    <x v="0"/>
    <s v="Required cleaning in zone B , Fwr"/>
    <s v="Informed the HK team to check &amp; clean"/>
    <d v="2026-01-09T00:00:00"/>
    <m/>
    <x v="0"/>
    <s v="Team CBRE - Priya"/>
    <s v="Proactive"/>
  </r>
  <r>
    <n v="310"/>
    <x v="1"/>
    <x v="0"/>
    <m/>
    <x v="0"/>
    <d v="2026-01-09T00:00:00"/>
    <m/>
    <x v="0"/>
    <s v="Diksha CBRE"/>
    <x v="0"/>
    <s v="Required passage cleaning in zone F "/>
    <s v="Informed the HK team to check &amp; clean"/>
    <d v="2026-01-09T00:00:00"/>
    <m/>
    <x v="0"/>
    <s v="Team CBRE - Diksha"/>
    <s v="Proactive"/>
  </r>
  <r>
    <n v="311"/>
    <x v="1"/>
    <x v="0"/>
    <m/>
    <x v="0"/>
    <d v="2026-01-09T00:00:00"/>
    <m/>
    <x v="0"/>
    <s v="Diksha CBRE"/>
    <x v="0"/>
    <s v="Need to replinsed fresh glasses in zone F"/>
    <s v="Informed the HK team to check &amp; clean"/>
    <d v="2026-01-09T00:00:00"/>
    <m/>
    <x v="0"/>
    <s v="Team CBRE - Diksha"/>
    <s v="Proactive"/>
  </r>
  <r>
    <n v="312"/>
    <x v="1"/>
    <x v="0"/>
    <m/>
    <x v="0"/>
    <d v="2026-01-09T00:00:00"/>
    <m/>
    <x v="0"/>
    <s v="Diksha CBRE"/>
    <x v="0"/>
    <s v="Need to cleaned dishlanding area"/>
    <s v="Informed the HK team to check &amp; clean"/>
    <d v="2026-01-09T00:00:00"/>
    <m/>
    <x v="0"/>
    <s v="Team CBRE - Diksha"/>
    <s v="Proactive"/>
  </r>
  <r>
    <n v="313"/>
    <x v="1"/>
    <x v="0"/>
    <m/>
    <x v="0"/>
    <d v="2026-01-09T00:00:00"/>
    <m/>
    <x v="0"/>
    <s v="Diksha CBRE"/>
    <x v="0"/>
    <s v="Need to placed glasses in zone F , water dispenser"/>
    <s v="Informed the HK team to check &amp; clean"/>
    <d v="2026-01-09T00:00:00"/>
    <m/>
    <x v="0"/>
    <s v="Team CBRE - Diksha"/>
    <s v="Proactive"/>
  </r>
  <r>
    <n v="314"/>
    <x v="1"/>
    <x v="0"/>
    <m/>
    <x v="0"/>
    <d v="2026-01-09T00:00:00"/>
    <m/>
    <x v="0"/>
    <s v="Diksha CBRE"/>
    <x v="0"/>
    <s v="Required cleaning in juice counter"/>
    <s v="Informed the HK team to check &amp; clean"/>
    <d v="2026-01-09T00:00:00"/>
    <m/>
    <x v="0"/>
    <s v="Team CBRE - Diksha"/>
    <s v="Proactive"/>
  </r>
  <r>
    <n v="315"/>
    <x v="1"/>
    <x v="0"/>
    <m/>
    <x v="0"/>
    <d v="2026-01-09T00:00:00"/>
    <m/>
    <x v="3"/>
    <s v="Archana"/>
    <x v="2"/>
    <s v="W.5.E.721 - Monitor is not working"/>
    <s v="Informed the Tech team to check &amp; rectify"/>
    <d v="2026-01-09T00:00:00"/>
    <m/>
    <x v="0"/>
    <s v="Employee"/>
    <s v="Reactive"/>
  </r>
  <r>
    <n v="316"/>
    <x v="1"/>
    <x v="0"/>
    <m/>
    <x v="0"/>
    <d v="2026-01-09T00:00:00"/>
    <m/>
    <x v="1"/>
    <s v="Nishant"/>
    <x v="2"/>
    <s v="W.5.F 762 - Cooling issue "/>
    <s v="Informed the Tech team to check &amp; rectify"/>
    <d v="2026-01-09T00:00:00"/>
    <m/>
    <x v="0"/>
    <s v="Employee"/>
    <s v="Reactive"/>
  </r>
  <r>
    <n v="317"/>
    <x v="1"/>
    <x v="0"/>
    <m/>
    <x v="0"/>
    <d v="2026-01-09T00:00:00"/>
    <m/>
    <x v="1"/>
    <s v="Maya Infra"/>
    <x v="0"/>
    <s v="W.5.F 804 -Cooling issue"/>
    <s v="Informed the Tech team to check &amp; rectify"/>
    <d v="2026-01-09T00:00:00"/>
    <m/>
    <x v="0"/>
    <s v="Team Infra - Maya"/>
    <s v="Proactive"/>
  </r>
  <r>
    <n v="318"/>
    <x v="1"/>
    <x v="0"/>
    <m/>
    <x v="0"/>
    <d v="2026-01-09T00:00:00"/>
    <m/>
    <x v="3"/>
    <s v="Priya CBRE"/>
    <x v="0"/>
    <s v="Need to checked lights near Mr 401 in zone D"/>
    <s v="Informed the Tech team to check &amp; rectify"/>
    <d v="2026-01-09T00:00:00"/>
    <m/>
    <x v="0"/>
    <s v="Team CBRE - Priya"/>
    <s v="Proactive"/>
  </r>
  <r>
    <n v="319"/>
    <x v="1"/>
    <x v="0"/>
    <m/>
    <x v="0"/>
    <d v="2026-01-09T00:00:00"/>
    <m/>
    <x v="3"/>
    <s v="Priya CBRE"/>
    <x v="0"/>
    <s v="Water is continously flowing in one wc of both zone D Fwr"/>
    <s v="Informed the Tech team to check &amp; rectify"/>
    <d v="2026-01-09T00:00:00"/>
    <m/>
    <x v="0"/>
    <s v="Team CBRE - Priya"/>
    <s v="Proactive"/>
  </r>
  <r>
    <n v="320"/>
    <x v="1"/>
    <x v="0"/>
    <m/>
    <x v="0"/>
    <d v="2026-01-09T00:00:00"/>
    <m/>
    <x v="3"/>
    <s v="Diksha CBRE"/>
    <x v="0"/>
    <s v="Need to checked power supply of microwave in zone A"/>
    <s v="Informed the Tech team to check &amp; rectify"/>
    <d v="2026-01-09T00:00:00"/>
    <m/>
    <x v="0"/>
    <s v="Team CBRE - Diksha"/>
    <s v="Proactive"/>
  </r>
  <r>
    <n v="321"/>
    <x v="1"/>
    <x v="0"/>
    <m/>
    <x v="0"/>
    <d v="2026-01-09T00:00:00"/>
    <m/>
    <x v="3"/>
    <s v="Ayush CBRE"/>
    <x v="0"/>
    <s v="HRT dispenser is not working in zone C , Male washroom"/>
    <s v="Informed the Tech team to check &amp; rectify"/>
    <d v="2026-01-09T00:00:00"/>
    <m/>
    <x v="0"/>
    <s v="Team CBRE - Ayush"/>
    <s v="Proactive"/>
  </r>
  <r>
    <n v="322"/>
    <x v="1"/>
    <x v="0"/>
    <m/>
    <x v="0"/>
    <d v="2026-01-09T00:00:00"/>
    <m/>
    <x v="0"/>
    <s v="Priya CBRE"/>
    <x v="0"/>
    <s v="Required glass cleaning at reception "/>
    <s v="Informed the HK team to check &amp; clean"/>
    <d v="2026-01-09T00:00:00"/>
    <m/>
    <x v="0"/>
    <s v="Team CBRE - Priya"/>
    <s v="Proactive"/>
  </r>
  <r>
    <n v="323"/>
    <x v="2"/>
    <x v="0"/>
    <m/>
    <x v="0"/>
    <d v="2026-01-09T00:00:00"/>
    <m/>
    <x v="0"/>
    <s v="Wajid CBRE"/>
    <x v="0"/>
    <s v="Need to cleaned bin behind the board room"/>
    <s v="Informed the HK team to check &amp; clean"/>
    <d v="2026-01-09T00:00:00"/>
    <m/>
    <x v="0"/>
    <s v="Team CBRE - Wajid"/>
    <s v="Proactive"/>
  </r>
  <r>
    <n v="324"/>
    <x v="2"/>
    <x v="0"/>
    <m/>
    <x v="0"/>
    <d v="2026-01-09T00:00:00"/>
    <m/>
    <x v="0"/>
    <s v="Ayush CBRE"/>
    <x v="0"/>
    <s v="Need to cleaned zone B  and zone C gents washroom"/>
    <s v="Informed the HK team to check &amp; clean"/>
    <d v="2026-01-09T00:00:00"/>
    <m/>
    <x v="0"/>
    <s v="Team CBRE - Wajid"/>
    <s v="Proactive"/>
  </r>
  <r>
    <n v="325"/>
    <x v="2"/>
    <x v="0"/>
    <m/>
    <x v="0"/>
    <d v="2026-01-09T00:00:00"/>
    <m/>
    <x v="0"/>
    <s v="Ayush CBRE"/>
    <x v="0"/>
    <s v="Zone C male washroom - urinal partition need to be cleaned "/>
    <s v="Informed the HK team to check &amp; clean"/>
    <d v="2026-01-09T00:00:00"/>
    <m/>
    <x v="0"/>
    <s v="Team CBRE - Wajid"/>
    <s v="Proactive"/>
  </r>
  <r>
    <n v="326"/>
    <x v="2"/>
    <x v="0"/>
    <m/>
    <x v="0"/>
    <d v="2026-01-09T00:00:00"/>
    <m/>
    <x v="0"/>
    <s v="Ayush CBRE"/>
    <x v="0"/>
    <s v="Need to cleaned store 5 in zone B"/>
    <s v="Informed the HK team to check &amp; clean"/>
    <d v="2026-01-09T00:00:00"/>
    <m/>
    <x v="0"/>
    <s v="Team CBRE - Wajid"/>
    <s v="Proactive"/>
  </r>
  <r>
    <n v="327"/>
    <x v="2"/>
    <x v="0"/>
    <m/>
    <x v="0"/>
    <d v="2026-01-09T00:00:00"/>
    <m/>
    <x v="0"/>
    <s v="Ayush CBRE"/>
    <x v="0"/>
    <s v="Need to cleaned all zones urinal sensor"/>
    <s v="Informed the HK team to check &amp; clean"/>
    <d v="2026-01-09T00:00:00"/>
    <m/>
    <x v="0"/>
    <s v="Team CBRE - Wajid"/>
    <s v="Proactive"/>
  </r>
  <r>
    <n v="328"/>
    <x v="2"/>
    <x v="0"/>
    <m/>
    <x v="0"/>
    <d v="2026-01-09T00:00:00"/>
    <m/>
    <x v="0"/>
    <s v="Latika Infra"/>
    <x v="0"/>
    <s v="Zone A1 female washroom required sanitary napkins replenishment "/>
    <s v="Informed the HK team to check &amp; clean"/>
    <d v="2026-01-09T00:00:00"/>
    <m/>
    <x v="0"/>
    <s v="Team Infra - Latika "/>
    <s v="Proactive"/>
  </r>
  <r>
    <n v="329"/>
    <x v="2"/>
    <x v="0"/>
    <m/>
    <x v="0"/>
    <d v="2026-01-09T00:00:00"/>
    <m/>
    <x v="0"/>
    <s v="Maya Infra"/>
    <x v="0"/>
    <s v="Zone E female washroom required sanitary napkins replenishment "/>
    <s v="Informed the HK team to check &amp; clean"/>
    <d v="2026-01-09T00:00:00"/>
    <m/>
    <x v="0"/>
    <s v="Team Infra - Maya"/>
    <s v="Proactive"/>
  </r>
  <r>
    <n v="330"/>
    <x v="2"/>
    <x v="0"/>
    <m/>
    <x v="0"/>
    <d v="2026-01-09T00:00:00"/>
    <m/>
    <x v="3"/>
    <s v="Maya Infra"/>
    <x v="0"/>
    <s v="W.4.1096 , monitor not working "/>
    <s v="Informed the HK team to check &amp; clean"/>
    <d v="2026-01-09T00:00:00"/>
    <m/>
    <x v="0"/>
    <s v="Team Infra - Maya"/>
    <s v="Proactive"/>
  </r>
  <r>
    <n v="331"/>
    <x v="0"/>
    <x v="0"/>
    <m/>
    <x v="0"/>
    <d v="2026-01-09T00:00:00"/>
    <m/>
    <x v="0"/>
    <s v="Latika Infra"/>
    <x v="0"/>
    <s v="Zone B corridor required floor cleaning "/>
    <s v="Informed the HK team to check &amp; clean"/>
    <d v="2026-01-09T00:00:00"/>
    <m/>
    <x v="0"/>
    <s v="Team Infra - Latika "/>
    <s v="Proactive"/>
  </r>
  <r>
    <n v="332"/>
    <x v="0"/>
    <x v="0"/>
    <m/>
    <x v="0"/>
    <d v="2026-01-09T00:00:00"/>
    <m/>
    <x v="0"/>
    <s v="Akim CBRE "/>
    <x v="0"/>
    <s v="MR 101 passage area reqired cleaning "/>
    <s v="Informed the HK team to check &amp; clean"/>
    <d v="2026-01-09T00:00:00"/>
    <m/>
    <x v="0"/>
    <s v="Team CBRE - Akim "/>
    <s v="Proactive"/>
  </r>
  <r>
    <n v="333"/>
    <x v="0"/>
    <x v="0"/>
    <m/>
    <x v="0"/>
    <d v="2026-01-09T00:00:00"/>
    <m/>
    <x v="0"/>
    <s v="Maya Infra"/>
    <x v="0"/>
    <s v="MR 301 required chairs alignement "/>
    <s v="Informed the HK team to check &amp; clean"/>
    <d v="2026-01-09T00:00:00"/>
    <m/>
    <x v="0"/>
    <s v="Team Infra - Maya"/>
    <s v="Proactive"/>
  </r>
  <r>
    <n v="334"/>
    <x v="0"/>
    <x v="0"/>
    <m/>
    <x v="0"/>
    <d v="2026-01-09T00:00:00"/>
    <m/>
    <x v="3"/>
    <s v="Neha"/>
    <x v="0"/>
    <s v="W.3.A026, sockets not working "/>
    <s v="Informed the Tech team to check &amp; rectify"/>
    <d v="2026-01-09T00:00:00"/>
    <m/>
    <x v="0"/>
    <s v="Employee"/>
    <s v="Reactive"/>
  </r>
  <r>
    <n v="335"/>
    <x v="0"/>
    <x v="0"/>
    <m/>
    <x v="0"/>
    <d v="2026-01-10T00:00:00"/>
    <m/>
    <x v="2"/>
    <s v="Kanishka"/>
    <x v="1"/>
    <s v="Location : SH2, ZONE F _x000a_Event Name - Hiring drive  _x000a_Date: 10/01/2026_x000a_Time: 8:00am to 5:00pm "/>
    <s v="Setup done as per requirement"/>
    <d v="2026-01-10T00:00:00"/>
    <m/>
    <x v="0"/>
    <s v="Employee "/>
    <s v="Reactive"/>
  </r>
  <r>
    <n v="336"/>
    <x v="1"/>
    <x v="0"/>
    <m/>
    <x v="0"/>
    <d v="2026-01-12T00:00:00"/>
    <m/>
    <x v="2"/>
    <s v="Binu"/>
    <x v="1"/>
    <s v="Location : Hackable space _x000a_Event Name - Training  ( 35pax) _x000a_Date: 12/01/2026_x000a_Time: 8:00am to 5:00pm "/>
    <s v="Setup done as per requirement"/>
    <d v="2026-01-12T00:00:00"/>
    <m/>
    <x v="0"/>
    <s v="Employee "/>
    <s v="Reactive"/>
  </r>
  <r>
    <n v="337"/>
    <x v="1"/>
    <x v="0"/>
    <m/>
    <x v="0"/>
    <d v="2026-01-12T00:00:00"/>
    <m/>
    <x v="2"/>
    <s v="Binu"/>
    <x v="1"/>
    <s v="Location : Zone E breakout area _x000a_Event Name - Training  ( 35pax) _x000a_Date:12/01/2026_x000a_Time: 8:00am to 5:00pm "/>
    <s v="Setup done as per requirement"/>
    <d v="2026-01-12T00:00:00"/>
    <m/>
    <x v="0"/>
    <s v="Employee "/>
    <s v="Reactive"/>
  </r>
  <r>
    <n v="338"/>
    <x v="0"/>
    <x v="0"/>
    <m/>
    <x v="0"/>
    <d v="2026-01-12T00:00:00"/>
    <m/>
    <x v="2"/>
    <s v="Deshraj "/>
    <x v="1"/>
    <s v="Location : Breakout area  _x000a_Event Name - Induction  ( 35pax) _x000a_Date: 12/01/2026_x000a_Time: 8:00am to 5:00pm "/>
    <s v="Setup done as per requirement"/>
    <d v="2026-01-12T00:00:00"/>
    <m/>
    <x v="0"/>
    <s v="Employee "/>
    <s v="Reactive"/>
  </r>
  <r>
    <n v="339"/>
    <x v="0"/>
    <x v="0"/>
    <m/>
    <x v="0"/>
    <d v="2026-01-12T00:00:00"/>
    <m/>
    <x v="2"/>
    <s v="Deshraj "/>
    <x v="1"/>
    <s v="Location : MR 305 &amp; 306_x000a_Event Name - Induction  (35pax) _x000a_Date:12/01/2026_x000a_Time: 8:00am to 5:00pm "/>
    <s v="Setup done as per requirement"/>
    <d v="2026-01-12T00:00:00"/>
    <m/>
    <x v="0"/>
    <s v="Employee "/>
    <s v="Reactive"/>
  </r>
  <r>
    <n v="340"/>
    <x v="1"/>
    <x v="0"/>
    <m/>
    <x v="0"/>
    <d v="2026-01-12T00:00:00"/>
    <m/>
    <x v="0"/>
    <s v="Diksha CBRE"/>
    <x v="0"/>
    <s v="Need to cleaned zone C , social hub"/>
    <s v="Informed the HK team to check &amp; clean"/>
    <d v="2026-01-12T00:00:00"/>
    <m/>
    <x v="0"/>
    <s v="Team CBRE - Diksha"/>
    <s v="Proactive"/>
  </r>
  <r>
    <n v="341"/>
    <x v="1"/>
    <x v="0"/>
    <m/>
    <x v="0"/>
    <d v="2026-01-12T00:00:00"/>
    <m/>
    <x v="0"/>
    <s v="Diksha CBRE"/>
    <x v="0"/>
    <s v="Need to cleaned passage area of zone B "/>
    <s v="Informed the HK team to check &amp; clean"/>
    <d v="2026-01-12T00:00:00"/>
    <m/>
    <x v="0"/>
    <s v="Team CBRE - Diksha"/>
    <s v="Proactive"/>
  </r>
  <r>
    <n v="342"/>
    <x v="1"/>
    <x v="0"/>
    <m/>
    <x v="0"/>
    <d v="2026-01-12T00:00:00"/>
    <m/>
    <x v="0"/>
    <s v="Diksha CBRE"/>
    <x v="0"/>
    <s v="Need to cleaned kitchen passage area "/>
    <s v="Informed the HK team to check &amp; clean"/>
    <d v="2026-01-12T00:00:00"/>
    <m/>
    <x v="0"/>
    <s v="Team CBRE - Diksha"/>
    <s v="Proactive"/>
  </r>
  <r>
    <n v="343"/>
    <x v="1"/>
    <x v="0"/>
    <m/>
    <x v="0"/>
    <d v="2026-01-12T00:00:00"/>
    <m/>
    <x v="0"/>
    <s v="Gunjan CBRE"/>
    <x v="0"/>
    <s v="Required reception gate glass cleaning "/>
    <s v="Informed the HK team to check &amp; clean"/>
    <d v="2026-01-12T00:00:00"/>
    <m/>
    <x v="0"/>
    <s v="Team CBRE - Gunjan"/>
    <s v="Proactive"/>
  </r>
  <r>
    <n v="344"/>
    <x v="1"/>
    <x v="0"/>
    <m/>
    <x v="0"/>
    <d v="2026-01-12T00:00:00"/>
    <m/>
    <x v="0"/>
    <s v="Gunjan CBRE"/>
    <x v="0"/>
    <s v="Need to cleaned dustbin of handwash area "/>
    <s v="Informed the HK team to check &amp; clean"/>
    <d v="2026-01-12T00:00:00"/>
    <m/>
    <x v="0"/>
    <s v="Team CBRE - Gunjan"/>
    <s v="Proactive"/>
  </r>
  <r>
    <n v="345"/>
    <x v="1"/>
    <x v="0"/>
    <m/>
    <x v="0"/>
    <d v="2026-01-12T00:00:00"/>
    <m/>
    <x v="0"/>
    <s v="Gunjan CBRE"/>
    <x v="0"/>
    <s v="Need to placed M-folder in handwash area"/>
    <s v="Informed the HK team to check &amp; clean"/>
    <d v="2026-01-12T00:00:00"/>
    <m/>
    <x v="0"/>
    <s v="Team CBRE - Gunjan"/>
    <s v="Proactive"/>
  </r>
  <r>
    <n v="346"/>
    <x v="1"/>
    <x v="0"/>
    <m/>
    <x v="0"/>
    <d v="2026-01-12T00:00:00"/>
    <m/>
    <x v="0"/>
    <s v="Manish Infra"/>
    <x v="0"/>
    <s v="Need to cleaned zone D , Male washroom"/>
    <s v="Informed the HK team to check &amp; clean"/>
    <d v="2026-01-12T00:00:00"/>
    <m/>
    <x v="0"/>
    <s v="Team Infra - Hitesh"/>
    <s v="Proactive"/>
  </r>
  <r>
    <n v="347"/>
    <x v="1"/>
    <x v="0"/>
    <m/>
    <x v="0"/>
    <d v="2026-01-12T00:00:00"/>
    <m/>
    <x v="0"/>
    <s v="Manish Infra"/>
    <x v="0"/>
    <s v="Need to placed more mugs in cafeteria "/>
    <s v="Informed the HK team to check &amp; clean"/>
    <d v="2026-01-12T00:00:00"/>
    <m/>
    <x v="0"/>
    <s v="Team Infra - Hitesh"/>
    <s v="Proactive"/>
  </r>
  <r>
    <n v="348"/>
    <x v="1"/>
    <x v="0"/>
    <m/>
    <x v="0"/>
    <d v="2026-01-12T00:00:00"/>
    <m/>
    <x v="0"/>
    <s v="Manish Infra"/>
    <x v="0"/>
    <s v="Required corners cleaning in zone F "/>
    <s v="Informed the HK team to check &amp; clean"/>
    <d v="2026-01-12T00:00:00"/>
    <m/>
    <x v="0"/>
    <s v="Team Infra - Hitesh"/>
    <s v="Proactive"/>
  </r>
  <r>
    <n v="349"/>
    <x v="1"/>
    <x v="0"/>
    <m/>
    <x v="0"/>
    <d v="2026-01-12T00:00:00"/>
    <m/>
    <x v="0"/>
    <s v="Manish Infra"/>
    <x v="0"/>
    <s v="Need to placed sugar in cafeteria"/>
    <s v="Informed the HK team to check &amp; clean"/>
    <d v="2026-01-12T00:00:00"/>
    <m/>
    <x v="0"/>
    <s v="Team Infra - Hitesh"/>
    <s v="Proactive"/>
  </r>
  <r>
    <n v="350"/>
    <x v="1"/>
    <x v="0"/>
    <m/>
    <x v="0"/>
    <d v="2026-01-12T00:00:00"/>
    <m/>
    <x v="0"/>
    <s v="Manish Infra"/>
    <x v="0"/>
    <s v="Required cleaning near juice counter"/>
    <s v="Informed the HK team to check &amp; clean"/>
    <d v="2026-01-12T00:00:00"/>
    <m/>
    <x v="0"/>
    <s v="Team Infra - Hitesh"/>
    <s v="Proactive"/>
  </r>
  <r>
    <n v="351"/>
    <x v="1"/>
    <x v="0"/>
    <m/>
    <x v="0"/>
    <d v="2026-01-12T00:00:00"/>
    <m/>
    <x v="0"/>
    <s v="Hitesh Infra"/>
    <x v="0"/>
    <s v="Need to cleaned Zone D , Passage area"/>
    <s v="Informed the HK team to check &amp; clean"/>
    <d v="2026-01-12T00:00:00"/>
    <m/>
    <x v="0"/>
    <s v="Team Infra - Hitesh"/>
    <s v="Proactive"/>
  </r>
  <r>
    <n v="352"/>
    <x v="1"/>
    <x v="0"/>
    <m/>
    <x v="0"/>
    <d v="2026-01-12T00:00:00"/>
    <m/>
    <x v="3"/>
    <s v="Wajid CBRE"/>
    <x v="0"/>
    <s v="W.s 864 &amp; 865 Monitor is not working"/>
    <s v="Informed the Tech team to check &amp; rectify"/>
    <d v="2026-01-12T00:00:00"/>
    <m/>
    <x v="0"/>
    <s v="Team CBRE - Wajid"/>
    <s v="Proactive"/>
  </r>
  <r>
    <n v="353"/>
    <x v="1"/>
    <x v="0"/>
    <m/>
    <x v="0"/>
    <d v="2026-01-12T00:00:00"/>
    <m/>
    <x v="3"/>
    <s v="Simarjeet"/>
    <x v="0"/>
    <s v="Mr 607 - Ac and screen is not working"/>
    <s v="Informed the Tech team to check &amp; rectify"/>
    <d v="2026-01-12T00:00:00"/>
    <m/>
    <x v="0"/>
    <s v="Employee"/>
    <s v="Reactive"/>
  </r>
  <r>
    <n v="354"/>
    <x v="1"/>
    <x v="0"/>
    <m/>
    <x v="0"/>
    <d v="2026-01-12T00:00:00"/>
    <m/>
    <x v="1"/>
    <s v="Gunjan CBRE"/>
    <x v="0"/>
    <s v="Hackable space - heating issue "/>
    <s v="Informed the Tech team to check &amp; rectify"/>
    <d v="2026-01-12T00:00:00"/>
    <m/>
    <x v="0"/>
    <s v="Team CBRE - Gunjan"/>
    <s v="Proactive"/>
  </r>
  <r>
    <n v="355"/>
    <x v="1"/>
    <x v="0"/>
    <m/>
    <x v="0"/>
    <d v="2026-01-12T00:00:00"/>
    <m/>
    <x v="0"/>
    <s v="Ashu"/>
    <x v="2"/>
    <s v="Mr 204 in zone B - heating issue"/>
    <s v="Informed the Tech team to check &amp; rectify"/>
    <d v="2026-01-12T00:00:00"/>
    <m/>
    <x v="0"/>
    <s v="Employee"/>
    <s v="Reactive"/>
  </r>
  <r>
    <n v="356"/>
    <x v="0"/>
    <x v="0"/>
    <m/>
    <x v="0"/>
    <d v="2026-01-12T00:00:00"/>
    <m/>
    <x v="0"/>
    <s v="Maya Infra"/>
    <x v="0"/>
    <s v="Zone B collab area chairs leg required cleaning "/>
    <s v="Informed the HK team to check &amp; clean"/>
    <d v="2026-01-12T00:00:00"/>
    <m/>
    <x v="0"/>
    <s v="Team Infra - Maya"/>
    <s v="Proactive"/>
  </r>
  <r>
    <n v="357"/>
    <x v="0"/>
    <x v="0"/>
    <m/>
    <x v="0"/>
    <d v="2026-01-12T00:00:00"/>
    <m/>
    <x v="0"/>
    <s v="Maya Infra"/>
    <x v="0"/>
    <s v="W.3.C271 , required table legs cleaning "/>
    <s v="Informed the HK team to check &amp; clean"/>
    <d v="2026-01-12T00:00:00"/>
    <m/>
    <x v="0"/>
    <s v="Team Infra - Maya"/>
    <s v="Proactive"/>
  </r>
  <r>
    <n v="358"/>
    <x v="0"/>
    <x v="0"/>
    <m/>
    <x v="0"/>
    <d v="2026-01-12T00:00:00"/>
    <m/>
    <x v="0"/>
    <s v="Maya Infra"/>
    <x v="0"/>
    <s v="Zone C required garbge bag replacement "/>
    <s v="Informed the HK team to check &amp; clean"/>
    <d v="2026-01-12T00:00:00"/>
    <m/>
    <x v="0"/>
    <s v="Team Infra - Maya"/>
    <s v="Proactive"/>
  </r>
  <r>
    <n v="359"/>
    <x v="0"/>
    <x v="0"/>
    <m/>
    <x v="0"/>
    <d v="2026-01-12T00:00:00"/>
    <m/>
    <x v="0"/>
    <s v="Maya Infra"/>
    <x v="0"/>
    <s v="Zone C planters wall required cleaning "/>
    <s v="Informed the HK team to check &amp; clean"/>
    <d v="2026-01-12T00:00:00"/>
    <m/>
    <x v="0"/>
    <s v="Team Infra - Maya"/>
    <s v="Proactive"/>
  </r>
  <r>
    <n v="360"/>
    <x v="0"/>
    <x v="0"/>
    <m/>
    <x v="0"/>
    <d v="2026-01-12T00:00:00"/>
    <m/>
    <x v="0"/>
    <s v="Maya Infra"/>
    <x v="0"/>
    <s v="Zone C collab area required chairs alignement "/>
    <s v="Informed the HK team to check &amp; clean"/>
    <d v="2026-01-12T00:00:00"/>
    <m/>
    <x v="0"/>
    <s v="Team Infra - Maya"/>
    <s v="Proactive"/>
  </r>
  <r>
    <n v="361"/>
    <x v="0"/>
    <x v="0"/>
    <m/>
    <x v="0"/>
    <d v="2026-01-12T00:00:00"/>
    <m/>
    <x v="0"/>
    <s v="Maya Infra"/>
    <x v="0"/>
    <s v="Zone C dustbin required proper alignement "/>
    <s v="Informed the HK team to check &amp; clean"/>
    <d v="2026-01-12T00:00:00"/>
    <m/>
    <x v="0"/>
    <s v="Team Infra - Maya"/>
    <s v="Proactive"/>
  </r>
  <r>
    <n v="362"/>
    <x v="0"/>
    <x v="0"/>
    <m/>
    <x v="0"/>
    <d v="2026-01-12T00:00:00"/>
    <m/>
    <x v="0"/>
    <s v="Maya Infra"/>
    <x v="0"/>
    <s v="Handwash area mat required proper alignment "/>
    <s v="Informed the HK team to check &amp; clean"/>
    <d v="2026-01-12T00:00:00"/>
    <m/>
    <x v="0"/>
    <s v="Team Infra - Maya"/>
    <s v="Proactive"/>
  </r>
  <r>
    <n v="363"/>
    <x v="0"/>
    <x v="0"/>
    <m/>
    <x v="0"/>
    <d v="2026-01-12T00:00:00"/>
    <m/>
    <x v="0"/>
    <s v="Maya Infra"/>
    <x v="0"/>
    <s v="Tuckshop floor required cleaning "/>
    <s v="Informed the HK team to check &amp; clean"/>
    <d v="2026-01-12T00:00:00"/>
    <m/>
    <x v="0"/>
    <s v="Team Infra - Maya"/>
    <s v="Proactive"/>
  </r>
  <r>
    <n v="364"/>
    <x v="0"/>
    <x v="0"/>
    <m/>
    <x v="0"/>
    <d v="2026-01-12T00:00:00"/>
    <m/>
    <x v="0"/>
    <s v="Maya Infra"/>
    <x v="0"/>
    <s v="Kitchen extra garbage removal required "/>
    <s v="Informed the HK team to check &amp; clean"/>
    <d v="2026-01-12T00:00:00"/>
    <m/>
    <x v="0"/>
    <s v="Team Infra - Maya"/>
    <s v="Proactive"/>
  </r>
  <r>
    <n v="365"/>
    <x v="0"/>
    <x v="0"/>
    <m/>
    <x v="0"/>
    <d v="2026-01-12T00:00:00"/>
    <m/>
    <x v="0"/>
    <s v="Maya Infra"/>
    <x v="0"/>
    <s v="W.3.E622 , required cleaning "/>
    <s v="Informed the HK team to check &amp; clean"/>
    <d v="2026-01-12T00:00:00"/>
    <m/>
    <x v="0"/>
    <s v="Team Infra - Maya"/>
    <s v="Proactive"/>
  </r>
  <r>
    <n v="366"/>
    <x v="0"/>
    <x v="0"/>
    <m/>
    <x v="0"/>
    <d v="2026-01-12T00:00:00"/>
    <m/>
    <x v="0"/>
    <s v="Maya Infra"/>
    <x v="0"/>
    <s v="W.3.E 634, required table leg cleaning "/>
    <s v="Informed the HK team to check &amp; clean"/>
    <d v="2026-01-12T00:00:00"/>
    <m/>
    <x v="0"/>
    <s v="Team Infra - Maya"/>
    <s v="Proactive"/>
  </r>
  <r>
    <n v="367"/>
    <x v="0"/>
    <x v="0"/>
    <m/>
    <x v="0"/>
    <d v="2026-01-12T00:00:00"/>
    <m/>
    <x v="0"/>
    <s v="Maya Infra"/>
    <x v="0"/>
    <s v="Zone E phone booth required cleaning "/>
    <s v="Informed the HK team to check &amp; clean"/>
    <d v="2026-01-12T00:00:00"/>
    <m/>
    <x v="0"/>
    <s v="Team Infra - Maya"/>
    <s v="Proactive"/>
  </r>
  <r>
    <n v="368"/>
    <x v="0"/>
    <x v="0"/>
    <m/>
    <x v="0"/>
    <d v="2026-01-12T00:00:00"/>
    <m/>
    <x v="0"/>
    <s v="Maya Infra"/>
    <x v="0"/>
    <s v="Zone E collab area required furniture alignment "/>
    <s v="Informed the HK team to check &amp; clean"/>
    <d v="2026-01-12T00:00:00"/>
    <m/>
    <x v="0"/>
    <s v="Team Infra - Maya"/>
    <s v="Proactive"/>
  </r>
  <r>
    <n v="369"/>
    <x v="0"/>
    <x v="0"/>
    <m/>
    <x v="0"/>
    <d v="2026-01-12T00:00:00"/>
    <m/>
    <x v="0"/>
    <s v="Maya Infra"/>
    <x v="0"/>
    <s v="Opp to UPS B dustbin required cleaning "/>
    <s v="Informed the HK team to check &amp; clean"/>
    <d v="2026-01-12T00:00:00"/>
    <m/>
    <x v="0"/>
    <s v="Team Infra - Maya"/>
    <s v="Proactive"/>
  </r>
  <r>
    <n v="370"/>
    <x v="0"/>
    <x v="0"/>
    <m/>
    <x v="0"/>
    <d v="2026-01-12T00:00:00"/>
    <m/>
    <x v="0"/>
    <s v="Maya Infra"/>
    <x v="0"/>
    <s v="MR 305 passage area required cleaning "/>
    <s v="Informed the HK team to check &amp; clean"/>
    <d v="2026-01-12T00:00:00"/>
    <m/>
    <x v="0"/>
    <s v="Team Infra - Maya"/>
    <s v="Proactive"/>
  </r>
  <r>
    <n v="371"/>
    <x v="0"/>
    <x v="0"/>
    <m/>
    <x v="0"/>
    <d v="2026-01-12T00:00:00"/>
    <m/>
    <x v="0"/>
    <s v="Latika Infra"/>
    <x v="0"/>
    <s v="W.3.B 114 , required cleaning "/>
    <s v="Informed the HK team to check &amp; clean"/>
    <d v="2026-01-12T00:00:00"/>
    <m/>
    <x v="0"/>
    <s v="Team Infra - Latika "/>
    <s v="Proactive"/>
  </r>
  <r>
    <n v="372"/>
    <x v="0"/>
    <x v="0"/>
    <m/>
    <x v="0"/>
    <d v="2026-01-12T00:00:00"/>
    <m/>
    <x v="0"/>
    <s v="Latika Infra"/>
    <x v="0"/>
    <s v="MR 102 , smelling issue "/>
    <s v="Informed the HK team to check &amp; clean"/>
    <d v="2026-01-12T00:00:00"/>
    <m/>
    <x v="0"/>
    <s v="Team Infra - Latika "/>
    <s v="Proactive"/>
  </r>
  <r>
    <n v="373"/>
    <x v="0"/>
    <x v="0"/>
    <m/>
    <x v="0"/>
    <d v="2026-01-12T00:00:00"/>
    <m/>
    <x v="0"/>
    <s v="Riya CBRE"/>
    <x v="0"/>
    <s v="SH2, required dustbin alignment "/>
    <s v="Informed the HK team to check &amp; clean"/>
    <d v="2026-01-12T00:00:00"/>
    <m/>
    <x v="0"/>
    <s v="Team CBRE - Riya"/>
    <s v="Proactive"/>
  </r>
  <r>
    <n v="374"/>
    <x v="0"/>
    <x v="0"/>
    <m/>
    <x v="0"/>
    <d v="2026-01-12T00:00:00"/>
    <m/>
    <x v="4"/>
    <s v="Aasia Ehtesham"/>
    <x v="0"/>
    <s v="New joiner "/>
    <s v="Generated virtual card code for solus &amp; Inform the access operator to generate the HID code."/>
    <d v="2026-01-12T00:00:00"/>
    <m/>
    <x v="0"/>
    <s v="Employee "/>
    <s v="Reactive"/>
  </r>
  <r>
    <n v="375"/>
    <x v="0"/>
    <x v="0"/>
    <m/>
    <x v="0"/>
    <d v="2026-01-12T00:00:00"/>
    <m/>
    <x v="4"/>
    <s v="Aditya Kumar Singh"/>
    <x v="0"/>
    <s v="New joiner "/>
    <s v="Generated virtual card code for solus &amp; Inform the access operator to generate the HID code."/>
    <d v="2026-01-12T00:00:00"/>
    <m/>
    <x v="0"/>
    <s v="Employee "/>
    <s v="Reactive"/>
  </r>
  <r>
    <n v="376"/>
    <x v="0"/>
    <x v="0"/>
    <m/>
    <x v="0"/>
    <d v="2026-01-12T00:00:00"/>
    <m/>
    <x v="4"/>
    <s v="Aish Kumar Shukla "/>
    <x v="0"/>
    <s v="New joiner "/>
    <s v="Generated virtual card code for solus &amp; Inform the access operator to generate the HID code."/>
    <d v="2026-01-12T00:00:00"/>
    <m/>
    <x v="0"/>
    <s v="Employee "/>
    <s v="Reactive"/>
  </r>
  <r>
    <n v="377"/>
    <x v="0"/>
    <x v="0"/>
    <m/>
    <x v="0"/>
    <d v="2026-01-12T00:00:00"/>
    <m/>
    <x v="4"/>
    <s v="Aishwarya Sharma "/>
    <x v="0"/>
    <s v="New joiner "/>
    <s v="Generated virtual card code for solus &amp; Inform the access operator to generate the HID code."/>
    <d v="2026-01-12T00:00:00"/>
    <m/>
    <x v="0"/>
    <s v="Employee "/>
    <s v="Reactive"/>
  </r>
  <r>
    <n v="378"/>
    <x v="0"/>
    <x v="0"/>
    <m/>
    <x v="0"/>
    <d v="2026-01-12T00:00:00"/>
    <m/>
    <x v="4"/>
    <s v="Akansha Pandey "/>
    <x v="0"/>
    <s v="New joiner "/>
    <s v="Generated virtual card code for solus &amp; Inform the access operator to generate the HID code."/>
    <d v="2026-01-12T00:00:00"/>
    <m/>
    <x v="0"/>
    <s v="Employee "/>
    <s v="Reactive"/>
  </r>
  <r>
    <n v="379"/>
    <x v="0"/>
    <x v="0"/>
    <m/>
    <x v="0"/>
    <d v="2026-01-12T00:00:00"/>
    <m/>
    <x v="4"/>
    <s v="Ashutosh Sharma "/>
    <x v="0"/>
    <s v="New joiner "/>
    <s v="Generated virtual card code for solus &amp; Inform the access operator to generate the HID code."/>
    <d v="2026-01-12T00:00:00"/>
    <m/>
    <x v="0"/>
    <s v="Employee "/>
    <s v="Reactive"/>
  </r>
  <r>
    <n v="380"/>
    <x v="0"/>
    <x v="0"/>
    <m/>
    <x v="0"/>
    <d v="2026-01-12T00:00:00"/>
    <m/>
    <x v="4"/>
    <s v="Astha Kohli"/>
    <x v="0"/>
    <s v="New joiner "/>
    <s v="Generated virtual card code for solus &amp; Inform the access operator to generate the HID code."/>
    <d v="2026-01-12T00:00:00"/>
    <m/>
    <x v="0"/>
    <s v="Employee "/>
    <s v="Reactive"/>
  </r>
  <r>
    <n v="381"/>
    <x v="0"/>
    <x v="0"/>
    <m/>
    <x v="0"/>
    <d v="2026-01-12T00:00:00"/>
    <m/>
    <x v="4"/>
    <s v="Avinash "/>
    <x v="0"/>
    <s v="New joiner "/>
    <s v="Generated virtual card code for solus &amp; Inform the access operator to generate the HID code."/>
    <d v="2026-01-12T00:00:00"/>
    <m/>
    <x v="0"/>
    <s v="Employee "/>
    <s v="Reactive"/>
  </r>
  <r>
    <n v="382"/>
    <x v="0"/>
    <x v="0"/>
    <m/>
    <x v="0"/>
    <d v="2026-01-12T00:00:00"/>
    <m/>
    <x v="4"/>
    <s v="Ayushi Sharma "/>
    <x v="0"/>
    <s v="New joiner "/>
    <s v="Generated virtual card code for solus &amp; Inform the access operator to generate the HID code."/>
    <d v="2026-01-12T00:00:00"/>
    <m/>
    <x v="0"/>
    <s v="Employee "/>
    <s v="Reactive"/>
  </r>
  <r>
    <n v="383"/>
    <x v="0"/>
    <x v="0"/>
    <m/>
    <x v="0"/>
    <d v="2026-01-12T00:00:00"/>
    <m/>
    <x v="4"/>
    <s v="Bimit Taneja "/>
    <x v="0"/>
    <s v="New joiner "/>
    <s v="Generated virtual card code for solus &amp; Inform the access operator to generate the HID code."/>
    <d v="2026-01-12T00:00:00"/>
    <m/>
    <x v="0"/>
    <s v="Employee "/>
    <s v="Reactive"/>
  </r>
  <r>
    <n v="384"/>
    <x v="0"/>
    <x v="0"/>
    <m/>
    <x v="0"/>
    <d v="2026-01-12T00:00:00"/>
    <m/>
    <x v="4"/>
    <s v="Diksha Chauhan"/>
    <x v="0"/>
    <s v="New joiner "/>
    <s v="Generated virtual card code for solus &amp; Inform the access operator to generate the HID code."/>
    <d v="2026-01-12T00:00:00"/>
    <m/>
    <x v="0"/>
    <s v="Employee "/>
    <s v="Reactive"/>
  </r>
  <r>
    <n v="385"/>
    <x v="0"/>
    <x v="0"/>
    <m/>
    <x v="0"/>
    <d v="2026-01-12T00:00:00"/>
    <m/>
    <x v="4"/>
    <s v="Gulnaar Sharma "/>
    <x v="0"/>
    <s v="New joiner "/>
    <s v="Generated virtual card code for solus &amp; Inform the access operator to generate the HID code."/>
    <d v="2026-01-12T00:00:00"/>
    <m/>
    <x v="0"/>
    <s v="Employee "/>
    <s v="Reactive"/>
  </r>
  <r>
    <n v="386"/>
    <x v="0"/>
    <x v="0"/>
    <m/>
    <x v="0"/>
    <d v="2026-01-12T00:00:00"/>
    <m/>
    <x v="4"/>
    <s v="Harneet Kaur Marwah"/>
    <x v="0"/>
    <s v="New joiner "/>
    <s v="Generated virtual card code for solus &amp; Inform the access operator to generate the HID code."/>
    <d v="2026-01-12T00:00:00"/>
    <m/>
    <x v="0"/>
    <s v="Employee "/>
    <s v="Reactive"/>
  </r>
  <r>
    <n v="387"/>
    <x v="0"/>
    <x v="0"/>
    <m/>
    <x v="0"/>
    <d v="2026-01-12T00:00:00"/>
    <m/>
    <x v="4"/>
    <s v="Harsh Pal"/>
    <x v="0"/>
    <s v="New joiner "/>
    <s v="Generated virtual card code for solus &amp; Inform the access operator to generate the HID code."/>
    <d v="2026-01-12T00:00:00"/>
    <m/>
    <x v="0"/>
    <s v="Employee "/>
    <s v="Reactive"/>
  </r>
  <r>
    <n v="388"/>
    <x v="0"/>
    <x v="0"/>
    <m/>
    <x v="0"/>
    <d v="2026-01-12T00:00:00"/>
    <m/>
    <x v="4"/>
    <s v="Heena Narula "/>
    <x v="0"/>
    <s v="New joiner "/>
    <s v="Generated virtual card code for solus &amp; Inform the access operator to generate the HID code."/>
    <d v="2026-01-12T00:00:00"/>
    <m/>
    <x v="0"/>
    <s v="Employee "/>
    <s v="Reactive"/>
  </r>
  <r>
    <n v="389"/>
    <x v="0"/>
    <x v="0"/>
    <m/>
    <x v="0"/>
    <d v="2026-01-12T00:00:00"/>
    <m/>
    <x v="4"/>
    <s v="Himani Bhairwa"/>
    <x v="0"/>
    <s v="New joiner "/>
    <s v="Generated virtual card code for solus &amp; Inform the access operator to generate the HID code."/>
    <d v="2026-01-12T00:00:00"/>
    <m/>
    <x v="0"/>
    <s v="Employee "/>
    <s v="Reactive"/>
  </r>
  <r>
    <n v="390"/>
    <x v="0"/>
    <x v="0"/>
    <m/>
    <x v="0"/>
    <d v="2026-01-12T00:00:00"/>
    <m/>
    <x v="4"/>
    <s v="Hittika Bhola Arya "/>
    <x v="0"/>
    <s v="New joiner "/>
    <s v="Generated virtual card code for solus &amp; Inform the access operator to generate the HID code."/>
    <d v="2026-01-12T00:00:00"/>
    <m/>
    <x v="0"/>
    <s v="Employee "/>
    <s v="Reactive"/>
  </r>
  <r>
    <n v="391"/>
    <x v="0"/>
    <x v="0"/>
    <m/>
    <x v="0"/>
    <d v="2026-01-12T00:00:00"/>
    <m/>
    <x v="4"/>
    <s v="Ishitva Chadha "/>
    <x v="0"/>
    <s v="New joiner "/>
    <s v="Generated virtual card code for solus &amp; Inform the access operator to generate the HID code."/>
    <d v="2026-01-12T00:00:00"/>
    <m/>
    <x v="0"/>
    <s v="Employee "/>
    <s v="Reactive"/>
  </r>
  <r>
    <n v="392"/>
    <x v="0"/>
    <x v="0"/>
    <m/>
    <x v="0"/>
    <d v="2026-01-12T00:00:00"/>
    <m/>
    <x v="4"/>
    <s v="Jagriti Bhutani"/>
    <x v="0"/>
    <s v="New joiner "/>
    <s v="Generated virtual card code for solus &amp; Inform the access operator to generate the HID code."/>
    <d v="2026-01-12T00:00:00"/>
    <m/>
    <x v="0"/>
    <s v="Employee "/>
    <s v="Reactive"/>
  </r>
  <r>
    <n v="393"/>
    <x v="0"/>
    <x v="0"/>
    <m/>
    <x v="0"/>
    <d v="2026-01-12T00:00:00"/>
    <m/>
    <x v="4"/>
    <s v="Jai Issrani"/>
    <x v="0"/>
    <s v="New joiner "/>
    <s v="Generated virtual card code for solus &amp; Inform the access operator to generate the HID code."/>
    <d v="2026-01-12T00:00:00"/>
    <m/>
    <x v="0"/>
    <s v="Employee "/>
    <s v="Reactive"/>
  </r>
  <r>
    <n v="394"/>
    <x v="0"/>
    <x v="0"/>
    <m/>
    <x v="0"/>
    <d v="2026-01-12T00:00:00"/>
    <m/>
    <x v="4"/>
    <s v="Jyoti Pandey "/>
    <x v="0"/>
    <s v="New joiner "/>
    <s v="Generated virtual card code for solus &amp; Inform the access operator to generate the HID code."/>
    <d v="2026-01-12T00:00:00"/>
    <m/>
    <x v="0"/>
    <s v="Employee "/>
    <s v="Reactive"/>
  </r>
  <r>
    <n v="395"/>
    <x v="0"/>
    <x v="0"/>
    <m/>
    <x v="0"/>
    <d v="2026-01-12T00:00:00"/>
    <m/>
    <x v="4"/>
    <s v="Kiran Jha "/>
    <x v="0"/>
    <s v="New joiner "/>
    <s v="Generated virtual card code for solus &amp; Inform the access operator to generate the HID code."/>
    <d v="2026-01-12T00:00:00"/>
    <m/>
    <x v="0"/>
    <s v="Employee "/>
    <s v="Reactive"/>
  </r>
  <r>
    <n v="396"/>
    <x v="0"/>
    <x v="0"/>
    <m/>
    <x v="0"/>
    <d v="2026-01-12T00:00:00"/>
    <m/>
    <x v="4"/>
    <s v="Kunwardeep Singh Grover "/>
    <x v="0"/>
    <s v="New joiner "/>
    <s v="Generated virtual card code for solus &amp; Inform the access operator to generate the HID code."/>
    <d v="2026-01-12T00:00:00"/>
    <m/>
    <x v="0"/>
    <s v="Employee "/>
    <s v="Reactive"/>
  </r>
  <r>
    <n v="397"/>
    <x v="0"/>
    <x v="0"/>
    <m/>
    <x v="0"/>
    <d v="2026-01-12T00:00:00"/>
    <m/>
    <x v="4"/>
    <s v="Mayank Handa"/>
    <x v="0"/>
    <s v="New joiner "/>
    <s v="Generated virtual card code for solus &amp; Inform the access operator to generate the HID code."/>
    <d v="2026-01-12T00:00:00"/>
    <m/>
    <x v="0"/>
    <s v="Employee "/>
    <s v="Reactive"/>
  </r>
  <r>
    <n v="398"/>
    <x v="0"/>
    <x v="0"/>
    <m/>
    <x v="0"/>
    <d v="2026-01-12T00:00:00"/>
    <m/>
    <x v="4"/>
    <s v="Mohit Kumar"/>
    <x v="0"/>
    <s v="New joiner "/>
    <s v="Generated virtual card code for solus &amp; Inform the access operator to generate the HID code."/>
    <d v="2026-01-12T00:00:00"/>
    <m/>
    <x v="0"/>
    <s v="Employee "/>
    <s v="Reactive"/>
  </r>
  <r>
    <n v="399"/>
    <x v="0"/>
    <x v="0"/>
    <m/>
    <x v="0"/>
    <d v="2026-01-12T00:00:00"/>
    <m/>
    <x v="4"/>
    <s v="Monika Rawat"/>
    <x v="0"/>
    <s v="New joiner "/>
    <s v="Generated virtual card code for solus &amp; Inform the access operator to generate the HID code."/>
    <d v="2026-01-12T00:00:00"/>
    <m/>
    <x v="0"/>
    <s v="Employee "/>
    <s v="Reactive"/>
  </r>
  <r>
    <n v="400"/>
    <x v="0"/>
    <x v="0"/>
    <m/>
    <x v="0"/>
    <d v="2026-01-12T00:00:00"/>
    <m/>
    <x v="4"/>
    <s v="Neha Kumari"/>
    <x v="0"/>
    <s v="New joiner "/>
    <s v="Generated virtual card code for solus &amp; Inform the access operator to generate the HID code."/>
    <d v="2026-01-12T00:00:00"/>
    <m/>
    <x v="0"/>
    <s v="Employee "/>
    <s v="Reactive"/>
  </r>
  <r>
    <n v="401"/>
    <x v="0"/>
    <x v="0"/>
    <m/>
    <x v="0"/>
    <d v="2026-01-12T00:00:00"/>
    <m/>
    <x v="4"/>
    <s v="Nidhi Goel Khurana "/>
    <x v="0"/>
    <s v="New joiner "/>
    <s v="Generated virtual card code for solus &amp; Inform the access operator to generate the HID code."/>
    <d v="2026-01-12T00:00:00"/>
    <m/>
    <x v="0"/>
    <s v="Employee "/>
    <s v="Reactive"/>
  </r>
  <r>
    <n v="402"/>
    <x v="0"/>
    <x v="0"/>
    <m/>
    <x v="0"/>
    <d v="2026-01-12T00:00:00"/>
    <m/>
    <x v="4"/>
    <s v="Nitya Nyasa Yadav"/>
    <x v="0"/>
    <s v="New joiner "/>
    <s v="Generated virtual card code for solus &amp; Inform the access operator to generate the HID code."/>
    <d v="2026-01-12T00:00:00"/>
    <m/>
    <x v="0"/>
    <s v="Employee "/>
    <s v="Reactive"/>
  </r>
  <r>
    <n v="403"/>
    <x v="0"/>
    <x v="0"/>
    <m/>
    <x v="0"/>
    <d v="2026-01-12T00:00:00"/>
    <m/>
    <x v="4"/>
    <s v="Pragati Gupta"/>
    <x v="0"/>
    <s v="New joiner "/>
    <s v="Generated virtual card code for solus &amp; Inform the access operator to generate the HID code."/>
    <d v="2026-01-12T00:00:00"/>
    <m/>
    <x v="0"/>
    <s v="Employee "/>
    <s v="Reactive"/>
  </r>
  <r>
    <n v="404"/>
    <x v="0"/>
    <x v="0"/>
    <m/>
    <x v="0"/>
    <d v="2026-01-12T00:00:00"/>
    <m/>
    <x v="4"/>
    <s v="Pranav Adhikari"/>
    <x v="0"/>
    <s v="New joiner "/>
    <s v="Generated virtual card code for solus &amp; Inform the access operator to generate the HID code."/>
    <d v="2026-01-12T00:00:00"/>
    <m/>
    <x v="0"/>
    <s v="Employee "/>
    <s v="Reactive"/>
  </r>
  <r>
    <n v="405"/>
    <x v="0"/>
    <x v="0"/>
    <m/>
    <x v="0"/>
    <d v="2026-01-12T00:00:00"/>
    <m/>
    <x v="4"/>
    <s v="Pravar Jain"/>
    <x v="0"/>
    <s v="New joiner "/>
    <s v="Generated virtual card code for solus &amp; Inform the access operator to generate the HID code."/>
    <d v="2026-01-12T00:00:00"/>
    <m/>
    <x v="0"/>
    <s v="Employee "/>
    <s v="Reactive"/>
  </r>
  <r>
    <n v="406"/>
    <x v="0"/>
    <x v="0"/>
    <m/>
    <x v="0"/>
    <d v="2026-01-12T00:00:00"/>
    <m/>
    <x v="4"/>
    <s v="Preeti Majhi "/>
    <x v="0"/>
    <s v="New joiner "/>
    <s v="Generated virtual card code for solus &amp; Inform the access operator to generate the HID code."/>
    <d v="2026-01-12T00:00:00"/>
    <m/>
    <x v="0"/>
    <s v="Employee "/>
    <s v="Reactive"/>
  </r>
  <r>
    <n v="407"/>
    <x v="0"/>
    <x v="0"/>
    <m/>
    <x v="0"/>
    <d v="2026-01-12T00:00:00"/>
    <m/>
    <x v="4"/>
    <s v="Rajat Khandewal"/>
    <x v="0"/>
    <s v="New joiner "/>
    <s v="Generated virtual card code for solus &amp; Inform the access operator to generate the HID code."/>
    <d v="2026-01-12T00:00:00"/>
    <m/>
    <x v="0"/>
    <s v="Employee "/>
    <s v="Reactive"/>
  </r>
  <r>
    <n v="408"/>
    <x v="0"/>
    <x v="0"/>
    <m/>
    <x v="0"/>
    <d v="2026-01-12T00:00:00"/>
    <m/>
    <x v="4"/>
    <s v="Rishabh Jain"/>
    <x v="0"/>
    <s v="New joiner "/>
    <s v="Generated virtual card code for solus &amp; Inform the access operator to generate the HID code."/>
    <d v="2026-01-12T00:00:00"/>
    <m/>
    <x v="0"/>
    <s v="Employee "/>
    <s v="Reactive"/>
  </r>
  <r>
    <n v="409"/>
    <x v="0"/>
    <x v="0"/>
    <m/>
    <x v="0"/>
    <d v="2026-01-12T00:00:00"/>
    <m/>
    <x v="4"/>
    <s v="Riya Shukla "/>
    <x v="0"/>
    <s v="New joiner "/>
    <s v="Generated virtual card code for solus &amp; Inform the access operator to generate the HID code."/>
    <d v="2026-01-12T00:00:00"/>
    <m/>
    <x v="0"/>
    <s v="Employee "/>
    <s v="Reactive"/>
  </r>
  <r>
    <n v="410"/>
    <x v="0"/>
    <x v="0"/>
    <m/>
    <x v="0"/>
    <d v="2026-01-12T00:00:00"/>
    <m/>
    <x v="4"/>
    <s v="Rohit Sharma "/>
    <x v="0"/>
    <s v="New joiner "/>
    <s v="Generated virtual card code for solus &amp; Inform the access operator to generate the HID code."/>
    <d v="2026-01-12T00:00:00"/>
    <m/>
    <x v="0"/>
    <s v="Employee "/>
    <s v="Reactive"/>
  </r>
  <r>
    <n v="411"/>
    <x v="0"/>
    <x v="0"/>
    <m/>
    <x v="0"/>
    <d v="2026-01-12T00:00:00"/>
    <m/>
    <x v="4"/>
    <s v="Rukmini "/>
    <x v="0"/>
    <s v="New joiner "/>
    <s v="Generated virtual card code for solus &amp; Inform the access operator to generate the HID code."/>
    <d v="2026-01-12T00:00:00"/>
    <m/>
    <x v="0"/>
    <s v="Employee "/>
    <s v="Reactive"/>
  </r>
  <r>
    <n v="412"/>
    <x v="0"/>
    <x v="0"/>
    <m/>
    <x v="0"/>
    <d v="2026-01-12T00:00:00"/>
    <m/>
    <x v="4"/>
    <s v="Saarthak Mehta "/>
    <x v="0"/>
    <s v="New joiner "/>
    <s v="Generated virtual card code for solus &amp; Inform the access operator to generate the HID code."/>
    <d v="2026-01-12T00:00:00"/>
    <m/>
    <x v="0"/>
    <s v="Employee "/>
    <s v="Reactive"/>
  </r>
  <r>
    <n v="413"/>
    <x v="0"/>
    <x v="0"/>
    <m/>
    <x v="0"/>
    <d v="2026-01-12T00:00:00"/>
    <m/>
    <x v="4"/>
    <s v="Sagar Verma "/>
    <x v="0"/>
    <s v="New joiner "/>
    <s v="Generated virtual card code for solus &amp; Inform the access operator to generate the HID code."/>
    <d v="2026-01-12T00:00:00"/>
    <m/>
    <x v="0"/>
    <s v="Employee "/>
    <s v="Reactive"/>
  </r>
  <r>
    <n v="414"/>
    <x v="0"/>
    <x v="0"/>
    <m/>
    <x v="0"/>
    <d v="2026-01-12T00:00:00"/>
    <m/>
    <x v="4"/>
    <s v="Sandeep Bose "/>
    <x v="0"/>
    <s v="New joiner "/>
    <s v="Generated virtual card code for solus &amp; Inform the access operator to generate the HID code."/>
    <d v="2026-01-12T00:00:00"/>
    <m/>
    <x v="0"/>
    <s v="Employee "/>
    <s v="Reactive"/>
  </r>
  <r>
    <n v="415"/>
    <x v="0"/>
    <x v="0"/>
    <m/>
    <x v="0"/>
    <d v="2026-01-12T00:00:00"/>
    <m/>
    <x v="4"/>
    <s v="Sazal Arora"/>
    <x v="0"/>
    <s v="New joiner "/>
    <s v="Generated virtual card code for solus &amp; Inform the access operator to generate the HID code."/>
    <d v="2026-01-12T00:00:00"/>
    <m/>
    <x v="0"/>
    <s v="Employee "/>
    <s v="Reactive"/>
  </r>
  <r>
    <n v="416"/>
    <x v="2"/>
    <x v="0"/>
    <m/>
    <x v="0"/>
    <d v="2026-01-12T00:00:00"/>
    <m/>
    <x v="0"/>
    <s v="Wajid CBRE"/>
    <x v="0"/>
    <s v="Zone E SH backside required cleaning &amp; extra furniture need to remove"/>
    <s v="Informed the HK team to check &amp; clean"/>
    <d v="2026-01-12T00:00:00"/>
    <m/>
    <x v="0"/>
    <s v="Team CBRE - Wajid"/>
    <s v="Proactive"/>
  </r>
  <r>
    <n v="417"/>
    <x v="2"/>
    <x v="0"/>
    <m/>
    <x v="0"/>
    <d v="2026-01-12T00:00:00"/>
    <m/>
    <x v="0"/>
    <s v="Wajid CBRE"/>
    <x v="0"/>
    <s v="Zone B male WR floor required cleaning"/>
    <s v="Informed the HK team to check &amp; clean"/>
    <d v="2026-01-12T00:00:00"/>
    <m/>
    <x v="0"/>
    <s v="Team CBRE - Wajid"/>
    <s v="Proactive"/>
  </r>
  <r>
    <n v="418"/>
    <x v="2"/>
    <x v="0"/>
    <m/>
    <x v="0"/>
    <d v="2026-01-12T00:00:00"/>
    <m/>
    <x v="0"/>
    <s v="Wajid CBRE"/>
    <x v="0"/>
    <s v="Zone B HP fresh glasses need to refill"/>
    <s v="Informed the HK team to check &amp; clean"/>
    <d v="2026-01-12T00:00:00"/>
    <m/>
    <x v="0"/>
    <s v="Team CBRE - Wajid"/>
    <s v="Proactive"/>
  </r>
  <r>
    <n v="419"/>
    <x v="2"/>
    <x v="0"/>
    <m/>
    <x v="0"/>
    <d v="2026-01-12T00:00:00"/>
    <m/>
    <x v="0"/>
    <s v="Wajid CBRE"/>
    <x v="0"/>
    <s v="Zone C passage area required cleaning"/>
    <s v="Informed the HK team to check &amp; clean"/>
    <d v="2026-01-12T00:00:00"/>
    <m/>
    <x v="0"/>
    <s v="Team CBRE - Wajid"/>
    <s v="Proactive"/>
  </r>
  <r>
    <n v="420"/>
    <x v="2"/>
    <x v="0"/>
    <m/>
    <x v="0"/>
    <d v="2026-01-12T00:00:00"/>
    <m/>
    <x v="3"/>
    <s v="Harpreet CBRE "/>
    <x v="0"/>
    <s v="Zone D pad machine is not working"/>
    <s v="Informed the Tech team to check &amp; rectify"/>
    <d v="2026-01-12T00:00:00"/>
    <m/>
    <x v="0"/>
    <s v="Team CBRE - Harpreet"/>
    <s v="Proactive"/>
  </r>
  <r>
    <n v="421"/>
    <x v="2"/>
    <x v="0"/>
    <m/>
    <x v="0"/>
    <d v="2026-01-12T00:00:00"/>
    <m/>
    <x v="3"/>
    <s v="Wajid CBRE"/>
    <x v="0"/>
    <s v="Zone F male WR soap dispenser is not working"/>
    <s v="Informed the Tech team to check &amp; rectify"/>
    <d v="2026-01-12T00:00:00"/>
    <m/>
    <x v="0"/>
    <s v="Team CBRE - Wajid"/>
    <s v="Proactive"/>
  </r>
  <r>
    <n v="422"/>
    <x v="2"/>
    <x v="0"/>
    <m/>
    <x v="0"/>
    <d v="2026-01-12T00:00:00"/>
    <m/>
    <x v="3"/>
    <s v="Wajid CBRE"/>
    <x v="0"/>
    <s v="Zone C SH water leakage from dishwasher need to check"/>
    <s v="Informed the Tech team to check &amp; rectify"/>
    <d v="2026-01-12T00:00:00"/>
    <m/>
    <x v="0"/>
    <s v="Team CBRE - Wajid"/>
    <s v="Proactive"/>
  </r>
  <r>
    <n v="423"/>
    <x v="2"/>
    <x v="0"/>
    <m/>
    <x v="0"/>
    <d v="2026-01-12T00:00:00"/>
    <m/>
    <x v="0"/>
    <s v="Wajid CBRE"/>
    <x v="0"/>
    <s v="Zone C SH tables required cleaning"/>
    <s v="Informed the HK team to check &amp; clean"/>
    <d v="2026-01-12T00:00:00"/>
    <m/>
    <x v="0"/>
    <s v="Team CBRE - Wajid"/>
    <s v="Proactive"/>
  </r>
  <r>
    <n v="424"/>
    <x v="2"/>
    <x v="0"/>
    <m/>
    <x v="0"/>
    <d v="2026-01-12T00:00:00"/>
    <m/>
    <x v="0"/>
    <s v="Wajid CBRE"/>
    <x v="0"/>
    <s v="Checklist need to sign in all WR "/>
    <s v="Informed the HK team to check &amp; clean"/>
    <d v="2026-01-12T00:00:00"/>
    <m/>
    <x v="0"/>
    <s v="Team CBRE - Wajid"/>
    <s v="Proactive"/>
  </r>
  <r>
    <n v="425"/>
    <x v="2"/>
    <x v="0"/>
    <m/>
    <x v="0"/>
    <d v="2026-01-12T00:00:00"/>
    <m/>
    <x v="0"/>
    <s v="Ayush CBRE"/>
    <x v="0"/>
    <s v="Zone D male WR mirror required cleaning"/>
    <s v="Informed the HK team to check &amp; clean"/>
    <d v="2026-01-12T00:00:00"/>
    <m/>
    <x v="0"/>
    <s v="Team CBRE - Ayush"/>
    <s v="Proactive"/>
  </r>
  <r>
    <n v="426"/>
    <x v="2"/>
    <x v="0"/>
    <m/>
    <x v="0"/>
    <d v="2026-01-12T00:00:00"/>
    <m/>
    <x v="0"/>
    <s v="Ayush CBRE"/>
    <x v="0"/>
    <s v="Zone D male WR door required cleaning"/>
    <s v="Informed the HK team to check &amp; clean"/>
    <d v="2026-01-12T00:00:00"/>
    <m/>
    <x v="0"/>
    <s v="Team CBRE - Ayush"/>
    <s v="Proactive"/>
  </r>
  <r>
    <n v="427"/>
    <x v="2"/>
    <x v="0"/>
    <m/>
    <x v="0"/>
    <d v="2026-01-12T00:00:00"/>
    <m/>
    <x v="0"/>
    <s v="Wajid CBRE"/>
    <x v="0"/>
    <s v="Zone B HP fresh glasses need to refill"/>
    <s v="Informed the HK team to check &amp; clean"/>
    <d v="2026-01-12T00:00:00"/>
    <m/>
    <x v="0"/>
    <s v="Team CBRE - Wajid"/>
    <s v="Proactive"/>
  </r>
  <r>
    <n v="428"/>
    <x v="2"/>
    <x v="0"/>
    <m/>
    <x v="0"/>
    <d v="2026-01-12T00:00:00"/>
    <m/>
    <x v="0"/>
    <s v="Ayush CBRE"/>
    <x v="0"/>
    <s v="Zone D HP fresh g;lasses need to refill"/>
    <s v="Informed the HK team to check &amp; clean"/>
    <d v="2026-01-12T00:00:00"/>
    <m/>
    <x v="0"/>
    <s v="Team CBRE - Ayush"/>
    <s v="Proactive"/>
  </r>
  <r>
    <n v="429"/>
    <x v="2"/>
    <x v="0"/>
    <m/>
    <x v="0"/>
    <d v="2026-01-12T00:00:00"/>
    <m/>
    <x v="0"/>
    <s v="Ayush CBRE"/>
    <x v="0"/>
    <s v="Zone F extra chairs need to align properly"/>
    <s v="Informed the HK team to check &amp; clean"/>
    <d v="2026-01-12T00:00:00"/>
    <m/>
    <x v="0"/>
    <s v="Team CBRE - Ayush"/>
    <s v="Proactive"/>
  </r>
  <r>
    <n v="430"/>
    <x v="2"/>
    <x v="0"/>
    <m/>
    <x v="0"/>
    <d v="2026-01-12T00:00:00"/>
    <m/>
    <x v="0"/>
    <s v="Ayush CBRE"/>
    <x v="0"/>
    <s v="Zone C male WR required proper cleaning"/>
    <s v="Informed the HK team to check &amp; clean"/>
    <d v="2026-01-12T00:00:00"/>
    <m/>
    <x v="0"/>
    <s v="Team CBRE - Ayush"/>
    <s v="Proactive"/>
  </r>
  <r>
    <n v="431"/>
    <x v="2"/>
    <x v="0"/>
    <m/>
    <x v="0"/>
    <d v="2026-01-12T00:00:00"/>
    <m/>
    <x v="0"/>
    <s v="Harpreet CBRE "/>
    <x v="0"/>
    <s v="Board room passage area floor required cleaning"/>
    <s v="Informed the HK team to check &amp; clean"/>
    <d v="2026-01-12T00:00:00"/>
    <m/>
    <x v="0"/>
    <s v="Team CBRE - Harpreet"/>
    <s v="Proactive"/>
  </r>
  <r>
    <n v="432"/>
    <x v="2"/>
    <x v="0"/>
    <m/>
    <x v="0"/>
    <d v="2026-01-12T00:00:00"/>
    <m/>
    <x v="3"/>
    <s v="Manish Infra"/>
    <x v="0"/>
    <s v="Zone A1 Sheo shiner machine is not working properly"/>
    <s v="Informed the Tech team to check &amp; rectify"/>
    <d v="2026-01-12T00:00:00"/>
    <m/>
    <x v="0"/>
    <s v="Team Infra - Hitesh"/>
    <s v="Proactive"/>
  </r>
  <r>
    <n v="433"/>
    <x v="2"/>
    <x v="0"/>
    <m/>
    <x v="0"/>
    <d v="2026-01-12T00:00:00"/>
    <m/>
    <x v="1"/>
    <s v="Harshit"/>
    <x v="2"/>
    <s v="Zone E ws 813 cooling issue"/>
    <s v="Informed the Tech team to check &amp; rectify"/>
    <d v="2026-01-12T00:00:00"/>
    <m/>
    <x v="0"/>
    <s v="Employee "/>
    <s v="Reactive"/>
  </r>
  <r>
    <n v="434"/>
    <x v="2"/>
    <x v="0"/>
    <m/>
    <x v="0"/>
    <d v="2026-01-12T00:00:00"/>
    <m/>
    <x v="1"/>
    <s v="Raj"/>
    <x v="2"/>
    <s v="Zone B ws 222 cooling issue"/>
    <s v="Informed the Tech team to check &amp; rectify"/>
    <d v="2026-01-12T00:00:00"/>
    <m/>
    <x v="0"/>
    <s v="Employee "/>
    <s v="Reactive"/>
  </r>
  <r>
    <n v="435"/>
    <x v="2"/>
    <x v="0"/>
    <m/>
    <x v="0"/>
    <d v="2026-01-12T00:00:00"/>
    <m/>
    <x v="1"/>
    <s v="Prawin"/>
    <x v="2"/>
    <s v="Zone F ws 601 cooling issue"/>
    <s v="Informed the Tech team to check &amp; rectify"/>
    <d v="2026-01-12T00:00:00"/>
    <m/>
    <x v="0"/>
    <s v="Employee "/>
    <s v="Reactive"/>
  </r>
  <r>
    <n v="436"/>
    <x v="2"/>
    <x v="0"/>
    <m/>
    <x v="0"/>
    <d v="2026-01-12T00:00:00"/>
    <m/>
    <x v="3"/>
    <s v="Ashok"/>
    <x v="2"/>
    <s v="Zone E ws 722 monitor is not working"/>
    <s v="Informed the Tech team to check &amp; rectify"/>
    <d v="2026-01-12T00:00:00"/>
    <m/>
    <x v="0"/>
    <s v="Employee "/>
    <s v="Reactive"/>
  </r>
  <r>
    <n v="437"/>
    <x v="3"/>
    <x v="0"/>
    <m/>
    <x v="0"/>
    <d v="2026-01-12T00:00:00"/>
    <m/>
    <x v="3"/>
    <s v="Latika Infra"/>
    <x v="0"/>
    <s v="Need to checked power supply in Sanitary dispenser LRR , zone D"/>
    <s v="Informed the Tech team to check &amp; rectify"/>
    <d v="2026-01-12T00:00:00"/>
    <m/>
    <x v="0"/>
    <s v="Team Infra - Latika "/>
    <s v="Proactive"/>
  </r>
  <r>
    <n v="438"/>
    <x v="3"/>
    <x v="0"/>
    <m/>
    <x v="0"/>
    <d v="2026-01-12T00:00:00"/>
    <m/>
    <x v="3"/>
    <s v="Harpreet CBRE "/>
    <x v="0"/>
    <s v="Soap dispenser is not working -zone E , Fwr"/>
    <s v="Informed the Tech team to check &amp; rectify"/>
    <d v="2026-01-12T00:00:00"/>
    <m/>
    <x v="0"/>
    <s v="Team CBRE - Harpreet"/>
    <s v="Proactive"/>
  </r>
  <r>
    <n v="439"/>
    <x v="3"/>
    <x v="0"/>
    <m/>
    <x v="0"/>
    <d v="2026-01-12T00:00:00"/>
    <m/>
    <x v="1"/>
    <s v="Priya CBRE"/>
    <x v="0"/>
    <s v="Cooling issue at reception"/>
    <s v="Informed the Tech team to check &amp; rectify"/>
    <d v="2026-01-12T00:00:00"/>
    <m/>
    <x v="0"/>
    <s v="Team CBRE - Priya"/>
    <s v="Proactive"/>
  </r>
  <r>
    <n v="440"/>
    <x v="3"/>
    <x v="0"/>
    <m/>
    <x v="0"/>
    <d v="2026-01-12T00:00:00"/>
    <m/>
    <x v="0"/>
    <s v="Priya CBRE"/>
    <x v="0"/>
    <s v="Required cleaning at reception"/>
    <s v="Informed the HK team to check &amp; clean"/>
    <d v="2026-01-12T00:00:00"/>
    <m/>
    <x v="0"/>
    <s v="Team CBRE - Priya"/>
    <s v="Proactive"/>
  </r>
  <r>
    <n v="441"/>
    <x v="3"/>
    <x v="0"/>
    <m/>
    <x v="0"/>
    <d v="2026-01-12T00:00:00"/>
    <m/>
    <x v="0"/>
    <s v="Priya CBRE"/>
    <x v="0"/>
    <s v="Need to cleaned zone E , Fwr"/>
    <s v="Informed the HK team to check &amp; clean"/>
    <d v="2026-01-12T00:00:00"/>
    <m/>
    <x v="0"/>
    <s v="Team CBRE - Priya"/>
    <s v="Proactive"/>
  </r>
  <r>
    <n v="442"/>
    <x v="3"/>
    <x v="0"/>
    <m/>
    <x v="0"/>
    <d v="2026-01-12T00:00:00"/>
    <m/>
    <x v="0"/>
    <s v="Hitesh Infra"/>
    <x v="0"/>
    <s v="Required cleaning in Innovation lab"/>
    <s v="Informed the HK team to check &amp; clean"/>
    <d v="2026-01-12T00:00:00"/>
    <m/>
    <x v="0"/>
    <s v="Team Infra - Hitesh"/>
    <s v="Proactive"/>
  </r>
  <r>
    <n v="443"/>
    <x v="3"/>
    <x v="0"/>
    <m/>
    <x v="0"/>
    <d v="2026-01-12T00:00:00"/>
    <m/>
    <x v="0"/>
    <s v="Latika Infra"/>
    <x v="0"/>
    <s v="Some tables are missing in innovation lab so need to placed"/>
    <s v="Informed the HK team to check &amp; clean"/>
    <d v="2026-01-12T00:00:00"/>
    <m/>
    <x v="0"/>
    <s v="Team Infra - Latika "/>
    <s v="Proactive"/>
  </r>
  <r>
    <n v="444"/>
    <x v="3"/>
    <x v="0"/>
    <m/>
    <x v="0"/>
    <d v="2026-01-12T00:00:00"/>
    <m/>
    <x v="0"/>
    <s v="Latika Infra"/>
    <x v="0"/>
    <s v="Need to refill sanitary napkin in washrooms"/>
    <s v="Informed the HK team to check &amp; clean"/>
    <d v="2026-01-12T00:00:00"/>
    <m/>
    <x v="0"/>
    <s v="Team Infra - Latika "/>
    <s v="Proactive"/>
  </r>
  <r>
    <n v="445"/>
    <x v="3"/>
    <x v="0"/>
    <m/>
    <x v="0"/>
    <d v="2026-01-12T00:00:00"/>
    <m/>
    <x v="0"/>
    <s v="Latika Infra"/>
    <x v="0"/>
    <s v="Need to placed Hand sanitizer in meetings rooms on reception side"/>
    <s v="Informed the HK team to check &amp; clean"/>
    <d v="2026-01-12T00:00:00"/>
    <m/>
    <x v="0"/>
    <s v="Team Infra - Latika "/>
    <s v="Proactive"/>
  </r>
  <r>
    <n v="446"/>
    <x v="1"/>
    <x v="0"/>
    <m/>
    <x v="0"/>
    <d v="2026-01-13T00:00:00"/>
    <m/>
    <x v="2"/>
    <s v="Binu"/>
    <x v="1"/>
    <s v="Location : Hackable space _x000a_Event Name - Training  ( 35pax) _x000a_Date: 13/01/2026_x000a_Time: 8:00am to 5:00pm "/>
    <s v="Setup done as per requirement"/>
    <d v="2026-01-13T00:00:00"/>
    <m/>
    <x v="0"/>
    <s v="Employee "/>
    <s v="Reactive"/>
  </r>
  <r>
    <n v="447"/>
    <x v="1"/>
    <x v="0"/>
    <m/>
    <x v="0"/>
    <d v="2026-01-13T00:00:00"/>
    <m/>
    <x v="2"/>
    <s v="Binu"/>
    <x v="1"/>
    <s v="Location : Zone E breakout area _x000a_Event Name - Training  ( 35pax) _x000a_Date:13/01/2026_x000a_Time: 8:00am to 5:00pm "/>
    <s v="Setup done as per requirement"/>
    <d v="2026-01-13T00:00:00"/>
    <m/>
    <x v="0"/>
    <s v="Employee "/>
    <s v="Reactive"/>
  </r>
  <r>
    <n v="448"/>
    <x v="2"/>
    <x v="0"/>
    <m/>
    <x v="0"/>
    <d v="2026-01-13T00:00:00"/>
    <m/>
    <x v="2"/>
    <s v="Parul "/>
    <x v="1"/>
    <s v="Location : Zone E Breakout area  _x000a_Event Name - Colidity ( 50pax) _x000a_Date: 13/01/2026_x000a_Time:1:30pm to 2:30pm"/>
    <s v="Setup done as per requirement"/>
    <d v="2026-01-13T00:00:00"/>
    <m/>
    <x v="0"/>
    <s v="Employee "/>
    <s v="Reactive"/>
  </r>
  <r>
    <n v="449"/>
    <x v="0"/>
    <x v="0"/>
    <m/>
    <x v="0"/>
    <d v="2026-01-13T00:00:00"/>
    <m/>
    <x v="0"/>
    <s v="Maya Infra"/>
    <x v="0"/>
    <s v="W.3.B121, chair required cleaning "/>
    <s v="Informed the HK team to check &amp; clean"/>
    <d v="2026-01-13T00:00:00"/>
    <m/>
    <x v="0"/>
    <s v="Team Infra - Maya"/>
    <s v="Proactive"/>
  </r>
  <r>
    <n v="450"/>
    <x v="0"/>
    <x v="0"/>
    <m/>
    <x v="0"/>
    <d v="2026-01-13T00:00:00"/>
    <m/>
    <x v="0"/>
    <s v="Maya Infra"/>
    <x v="0"/>
    <s v="Kitchen back side required microwave removal from floor "/>
    <s v="Informed the HK team to check &amp; clean"/>
    <d v="2026-01-13T00:00:00"/>
    <m/>
    <x v="0"/>
    <s v="Team Infra - Maya"/>
    <s v="Proactive"/>
  </r>
  <r>
    <n v="451"/>
    <x v="0"/>
    <x v="0"/>
    <m/>
    <x v="0"/>
    <d v="2026-01-13T00:00:00"/>
    <m/>
    <x v="0"/>
    <s v="Maya Infra"/>
    <x v="0"/>
    <s v="Zone F furniture alignement required "/>
    <s v="Informed the HK team to check &amp; clean"/>
    <d v="2026-01-13T00:00:00"/>
    <m/>
    <x v="0"/>
    <s v="Team Infra - Maya"/>
    <s v="Proactive"/>
  </r>
  <r>
    <n v="452"/>
    <x v="0"/>
    <x v="0"/>
    <m/>
    <x v="0"/>
    <d v="2026-01-13T00:00:00"/>
    <m/>
    <x v="0"/>
    <s v="Maya Infra"/>
    <x v="0"/>
    <s v="SH2, garbage bag required cleaning "/>
    <s v="Informed the HK team to check &amp; clean"/>
    <d v="2026-01-13T00:00:00"/>
    <m/>
    <x v="0"/>
    <s v="Team Infra - Maya"/>
    <s v="Proactive"/>
  </r>
  <r>
    <n v="453"/>
    <x v="0"/>
    <x v="0"/>
    <m/>
    <x v="0"/>
    <d v="2026-01-13T00:00:00"/>
    <m/>
    <x v="0"/>
    <s v="Maya Infra"/>
    <x v="0"/>
    <s v="Zone D blinds corner required cleaning "/>
    <s v="Informed the HK team to check &amp; clean"/>
    <d v="2026-01-13T00:00:00"/>
    <m/>
    <x v="0"/>
    <s v="Team Infra - Maya"/>
    <s v="Proactive"/>
  </r>
  <r>
    <n v="454"/>
    <x v="0"/>
    <x v="0"/>
    <m/>
    <x v="0"/>
    <d v="2026-01-13T00:00:00"/>
    <m/>
    <x v="0"/>
    <s v="Maya Infra"/>
    <x v="0"/>
    <s v="Zone E passage area required mopping "/>
    <s v="Informed the HK team to check &amp; clean"/>
    <d v="2026-01-13T00:00:00"/>
    <m/>
    <x v="0"/>
    <s v="Team Infra - Maya"/>
    <s v="Proactive"/>
  </r>
  <r>
    <n v="455"/>
    <x v="0"/>
    <x v="0"/>
    <m/>
    <x v="0"/>
    <d v="2026-01-13T00:00:00"/>
    <m/>
    <x v="0"/>
    <s v="Maya Infra"/>
    <x v="0"/>
    <s v="Below reception floor required cleaning "/>
    <s v="Informed the HK team to check &amp; clean"/>
    <d v="2026-01-13T00:00:00"/>
    <m/>
    <x v="0"/>
    <s v="Team Infra - Maya"/>
    <s v="Proactive"/>
  </r>
  <r>
    <n v="456"/>
    <x v="0"/>
    <x v="0"/>
    <m/>
    <x v="0"/>
    <d v="2026-01-13T00:00:00"/>
    <m/>
    <x v="0"/>
    <s v="Maya Infra"/>
    <x v="0"/>
    <s v="SH1, dustbin required cleaning "/>
    <s v="Informed the HK team to check &amp; clean"/>
    <d v="2026-01-13T00:00:00"/>
    <m/>
    <x v="0"/>
    <s v="Team Infra - Maya"/>
    <s v="Proactive"/>
  </r>
  <r>
    <n v="457"/>
    <x v="0"/>
    <x v="0"/>
    <m/>
    <x v="0"/>
    <d v="2026-01-13T00:00:00"/>
    <m/>
    <x v="0"/>
    <s v="Maya Infra"/>
    <x v="0"/>
    <s v="ZoneA reprography area required cleaning "/>
    <s v="Informed the HK team to check &amp; clean"/>
    <d v="2026-01-13T00:00:00"/>
    <m/>
    <x v="0"/>
    <s v="Team Infra - Maya"/>
    <s v="Proactive"/>
  </r>
  <r>
    <n v="458"/>
    <x v="0"/>
    <x v="0"/>
    <m/>
    <x v="0"/>
    <d v="2026-01-13T00:00:00"/>
    <m/>
    <x v="0"/>
    <s v="Maya Infra"/>
    <x v="0"/>
    <s v="W.3.B211 carpet required cleaning "/>
    <s v="Informed the HK team to check &amp; clean"/>
    <d v="2026-01-13T00:00:00"/>
    <m/>
    <x v="0"/>
    <s v="Team Infra - Maya"/>
    <s v="Proactive"/>
  </r>
  <r>
    <n v="459"/>
    <x v="0"/>
    <x v="0"/>
    <m/>
    <x v="0"/>
    <d v="2026-01-13T00:00:00"/>
    <m/>
    <x v="0"/>
    <s v="Maya Infra"/>
    <x v="0"/>
    <s v="W.3.B209 , tables leg required cleaning "/>
    <s v="Informed the HK team to check &amp; clean"/>
    <d v="2026-01-13T00:00:00"/>
    <m/>
    <x v="0"/>
    <s v="Team Infra - Maya"/>
    <s v="Proactive"/>
  </r>
  <r>
    <n v="460"/>
    <x v="0"/>
    <x v="0"/>
    <m/>
    <x v="0"/>
    <d v="2026-01-13T00:00:00"/>
    <m/>
    <x v="0"/>
    <s v="Maya Infra"/>
    <x v="0"/>
    <s v="W.3.192 , required cleaning "/>
    <s v="Informed the HK team to check &amp; clean"/>
    <d v="2026-01-13T00:00:00"/>
    <m/>
    <x v="0"/>
    <s v="Team Infra - Maya"/>
    <s v="Proactive"/>
  </r>
  <r>
    <n v="461"/>
    <x v="0"/>
    <x v="0"/>
    <m/>
    <x v="0"/>
    <d v="2026-01-13T00:00:00"/>
    <m/>
    <x v="0"/>
    <s v="Maya Infra"/>
    <x v="0"/>
    <s v="W.3.B179 , required chair alignment "/>
    <s v="Informed the HK team to check &amp; clean"/>
    <d v="2026-01-13T00:00:00"/>
    <m/>
    <x v="0"/>
    <s v="Team Infra - Maya"/>
    <s v="Proactive"/>
  </r>
  <r>
    <n v="462"/>
    <x v="0"/>
    <x v="0"/>
    <m/>
    <x v="0"/>
    <d v="2026-01-13T00:00:00"/>
    <m/>
    <x v="0"/>
    <s v="Maya Infra"/>
    <x v="0"/>
    <s v="Reception area star required cleaning "/>
    <s v="Informed the HK team to check &amp; clean"/>
    <d v="2026-01-13T00:00:00"/>
    <m/>
    <x v="0"/>
    <s v="Team Infra - Maya"/>
    <s v="Proactive"/>
  </r>
  <r>
    <n v="463"/>
    <x v="0"/>
    <x v="0"/>
    <m/>
    <x v="0"/>
    <d v="2026-01-13T00:00:00"/>
    <m/>
    <x v="0"/>
    <s v="Maya Infra"/>
    <x v="0"/>
    <s v="Zone E LRR , cubical corners required stains removal "/>
    <s v="Informed the HK team to check &amp; clean"/>
    <d v="2026-01-13T00:00:00"/>
    <m/>
    <x v="0"/>
    <s v="Team Infra - Maya"/>
    <s v="Proactive"/>
  </r>
  <r>
    <n v="464"/>
    <x v="0"/>
    <x v="0"/>
    <m/>
    <x v="0"/>
    <d v="2026-01-13T00:00:00"/>
    <m/>
    <x v="0"/>
    <s v="Maya Infra"/>
    <x v="0"/>
    <s v="W.3.E545, required cleaning "/>
    <s v="Informed the HK team to check &amp; clean"/>
    <d v="2026-01-13T00:00:00"/>
    <m/>
    <x v="0"/>
    <s v="Team Infra - Maya"/>
    <s v="Proactive"/>
  </r>
  <r>
    <n v="465"/>
    <x v="0"/>
    <x v="0"/>
    <m/>
    <x v="0"/>
    <d v="2026-01-13T00:00:00"/>
    <m/>
    <x v="0"/>
    <s v="Maya Infra"/>
    <x v="0"/>
    <s v="Zone D passage area required cleaning "/>
    <s v="Informed the HK team to check &amp; clean"/>
    <d v="2026-01-13T00:00:00"/>
    <m/>
    <x v="0"/>
    <s v="Team Infra - Maya"/>
    <s v="Proactive"/>
  </r>
  <r>
    <n v="466"/>
    <x v="0"/>
    <x v="0"/>
    <m/>
    <x v="0"/>
    <d v="2026-01-13T00:00:00"/>
    <m/>
    <x v="0"/>
    <s v="Maya Infra"/>
    <x v="0"/>
    <s v="Cafeteria TT table required net placement "/>
    <s v="Informed the HK team to check &amp; clean"/>
    <d v="2026-01-13T00:00:00"/>
    <m/>
    <x v="0"/>
    <s v="Team Infra - Maya"/>
    <s v="Proactive"/>
  </r>
  <r>
    <n v="467"/>
    <x v="0"/>
    <x v="0"/>
    <m/>
    <x v="0"/>
    <d v="2026-01-13T00:00:00"/>
    <m/>
    <x v="0"/>
    <s v="Maya Infra"/>
    <x v="0"/>
    <s v="Tuckshop washbasin required cleaning "/>
    <s v="Informed the HK team to check &amp; clean"/>
    <d v="2026-01-13T00:00:00"/>
    <m/>
    <x v="0"/>
    <s v="Team Infra - Maya"/>
    <s v="Proactive"/>
  </r>
  <r>
    <n v="468"/>
    <x v="0"/>
    <x v="0"/>
    <m/>
    <x v="0"/>
    <d v="2026-01-13T00:00:00"/>
    <m/>
    <x v="0"/>
    <s v="Maya Infra"/>
    <x v="0"/>
    <s v="Zone B lockers required cleaning "/>
    <s v="Informed the HK team to check &amp; clean"/>
    <d v="2026-01-13T00:00:00"/>
    <m/>
    <x v="0"/>
    <s v="Team Infra - Maya"/>
    <s v="Proactive"/>
  </r>
  <r>
    <n v="469"/>
    <x v="0"/>
    <x v="0"/>
    <m/>
    <x v="0"/>
    <d v="2026-01-13T00:00:00"/>
    <m/>
    <x v="3"/>
    <s v="Maya Infra"/>
    <x v="0"/>
    <s v="Wellness room vanity drawers broken "/>
    <s v="Informed the Tech team to check &amp; rectify"/>
    <d v="2026-01-13T00:00:00"/>
    <m/>
    <x v="0"/>
    <s v="Team Infra - Maya"/>
    <s v="Proactive"/>
  </r>
  <r>
    <n v="470"/>
    <x v="0"/>
    <x v="0"/>
    <m/>
    <x v="0"/>
    <d v="2026-01-13T00:00:00"/>
    <m/>
    <x v="1"/>
    <s v="Ashish Kumar"/>
    <x v="0"/>
    <s v="W.3.C 301 , heating issue "/>
    <s v="Informed the Tech team to check &amp; rectify"/>
    <d v="2026-01-13T00:00:00"/>
    <m/>
    <x v="0"/>
    <s v="Employee "/>
    <s v="Reactive"/>
  </r>
  <r>
    <n v="471"/>
    <x v="0"/>
    <x v="0"/>
    <m/>
    <x v="0"/>
    <d v="2026-01-13T00:00:00"/>
    <m/>
    <x v="1"/>
    <s v="Yukti "/>
    <x v="0"/>
    <s v="W.3.D472, cooling issue "/>
    <s v="Informed the Tech team to check &amp; rectify"/>
    <d v="2026-01-13T00:00:00"/>
    <m/>
    <x v="0"/>
    <s v="Employee "/>
    <s v="Reactive"/>
  </r>
  <r>
    <n v="472"/>
    <x v="0"/>
    <x v="0"/>
    <m/>
    <x v="0"/>
    <d v="2026-01-13T00:00:00"/>
    <m/>
    <x v="0"/>
    <s v="Maya Infra"/>
    <x v="0"/>
    <s v="Tuckshop floor required cleaning "/>
    <s v="Informed the Tech team to check &amp; rectify"/>
    <d v="2026-01-13T00:00:00"/>
    <m/>
    <x v="0"/>
    <s v="Team Infra - Maya"/>
    <s v="Proactive"/>
  </r>
  <r>
    <n v="473"/>
    <x v="1"/>
    <x v="0"/>
    <m/>
    <x v="0"/>
    <d v="2026-01-13T00:00:00"/>
    <m/>
    <x v="0"/>
    <s v="Diksha"/>
    <x v="0"/>
    <s v="Required cleaning in kitchen area "/>
    <s v="Informed the HK team to check &amp; clean"/>
    <d v="2026-01-13T00:00:00"/>
    <m/>
    <x v="0"/>
    <s v="Team CBRE - Diksha"/>
    <s v="Proactive"/>
  </r>
  <r>
    <n v="474"/>
    <x v="1"/>
    <x v="0"/>
    <m/>
    <x v="0"/>
    <d v="2026-01-13T00:00:00"/>
    <m/>
    <x v="0"/>
    <s v="Diksha"/>
    <x v="0"/>
    <s v="Need to placed bin in kitchen area "/>
    <s v="Informed the HK team to check &amp; clean"/>
    <d v="2026-01-13T00:00:00"/>
    <m/>
    <x v="0"/>
    <s v="Team CBRE - Diksha"/>
    <s v="Proactive"/>
  </r>
  <r>
    <n v="475"/>
    <x v="1"/>
    <x v="0"/>
    <m/>
    <x v="0"/>
    <d v="2026-01-13T00:00:00"/>
    <m/>
    <x v="0"/>
    <s v="Diksha"/>
    <x v="0"/>
    <s v="Required cleaning in zone E , social hub"/>
    <s v="Informed the HK team to check &amp; clean"/>
    <d v="2026-01-13T00:00:00"/>
    <m/>
    <x v="0"/>
    <s v="Team CBRE - Diksha"/>
    <s v="Proactive"/>
  </r>
  <r>
    <n v="476"/>
    <x v="1"/>
    <x v="0"/>
    <m/>
    <x v="0"/>
    <d v="2026-01-13T00:00:00"/>
    <m/>
    <x v="0"/>
    <s v="Diksha"/>
    <x v="0"/>
    <s v="Required cleaning in zone B , pantry drawer"/>
    <s v="Informed the HK team to check &amp; clean"/>
    <d v="2026-01-13T00:00:00"/>
    <m/>
    <x v="0"/>
    <s v="Team CBRE - Diksha"/>
    <s v="Proactive"/>
  </r>
  <r>
    <n v="477"/>
    <x v="1"/>
    <x v="0"/>
    <m/>
    <x v="0"/>
    <d v="2026-01-13T00:00:00"/>
    <m/>
    <x v="0"/>
    <s v="Diksha"/>
    <x v="0"/>
    <s v="Required cleaning in zone E , Fwr"/>
    <s v="Informed the HK team to check &amp; clean"/>
    <d v="2026-01-13T00:00:00"/>
    <m/>
    <x v="0"/>
    <s v="Team CBRE - Diksha"/>
    <s v="Proactive"/>
  </r>
  <r>
    <n v="478"/>
    <x v="1"/>
    <x v="0"/>
    <m/>
    <x v="0"/>
    <d v="2026-01-13T00:00:00"/>
    <m/>
    <x v="0"/>
    <s v="Diksha"/>
    <x v="0"/>
    <s v="Required door cleaning in mothers room , zone D"/>
    <s v="Informed the HK team to check &amp; clean"/>
    <d v="2026-01-13T00:00:00"/>
    <m/>
    <x v="0"/>
    <s v="Team CBRE - Diksha"/>
    <s v="Proactive"/>
  </r>
  <r>
    <n v="479"/>
    <x v="1"/>
    <x v="0"/>
    <m/>
    <x v="0"/>
    <d v="2026-01-13T00:00:00"/>
    <m/>
    <x v="0"/>
    <s v="Diksha"/>
    <x v="0"/>
    <s v="Need  to cleaned zone D mats rugs"/>
    <s v="Informed the HK team to check &amp; clean"/>
    <d v="2026-01-13T00:00:00"/>
    <m/>
    <x v="0"/>
    <s v="Team CBRE - Diksha"/>
    <s v="Proactive"/>
  </r>
  <r>
    <n v="480"/>
    <x v="1"/>
    <x v="0"/>
    <m/>
    <x v="0"/>
    <d v="2026-01-13T00:00:00"/>
    <m/>
    <x v="0"/>
    <s v="Gunjan CBRE"/>
    <x v="0"/>
    <s v="Need to cleaned zone C , social hub"/>
    <s v="Informed the HK team to check &amp; clean"/>
    <d v="2026-01-13T00:00:00"/>
    <m/>
    <x v="0"/>
    <s v="Team CBRE - Gunjan"/>
    <s v="Proactive"/>
  </r>
  <r>
    <n v="481"/>
    <x v="1"/>
    <x v="0"/>
    <m/>
    <x v="0"/>
    <d v="2026-01-13T00:00:00"/>
    <m/>
    <x v="0"/>
    <s v="Manish Infra"/>
    <x v="0"/>
    <s v="Required cleaning in cafeteria"/>
    <s v="Informed the HK team to check &amp; clean"/>
    <d v="2026-01-13T00:00:00"/>
    <m/>
    <x v="0"/>
    <s v="Team Infra - Hitesh"/>
    <s v="Proactive"/>
  </r>
  <r>
    <n v="482"/>
    <x v="1"/>
    <x v="0"/>
    <m/>
    <x v="0"/>
    <d v="2026-01-13T00:00:00"/>
    <m/>
    <x v="0"/>
    <s v="Manish Infra"/>
    <x v="0"/>
    <s v="Required cleaning in washrooms"/>
    <s v="Informed the HK team to check &amp; clean"/>
    <d v="2026-01-13T00:00:00"/>
    <m/>
    <x v="0"/>
    <s v="Team Infra - Hitesh"/>
    <s v="Proactive"/>
  </r>
  <r>
    <n v="483"/>
    <x v="1"/>
    <x v="0"/>
    <m/>
    <x v="0"/>
    <d v="2026-01-13T00:00:00"/>
    <m/>
    <x v="0"/>
    <s v="Manish Infra"/>
    <x v="0"/>
    <s v="Required cleaning in passage area "/>
    <s v="Informed the HK team to check &amp; clean"/>
    <d v="2026-01-13T00:00:00"/>
    <m/>
    <x v="0"/>
    <s v="Team Infra - Hitesh"/>
    <s v="Proactive"/>
  </r>
  <r>
    <n v="484"/>
    <x v="1"/>
    <x v="0"/>
    <m/>
    <x v="0"/>
    <d v="2026-01-13T00:00:00"/>
    <m/>
    <x v="0"/>
    <s v="Manish Infra"/>
    <x v="0"/>
    <s v="Required cleaning in handwash area "/>
    <s v="Informed the HK team to check &amp; clean"/>
    <d v="2026-01-13T00:00:00"/>
    <m/>
    <x v="0"/>
    <s v="Team Infra - Hitesh"/>
    <s v="Proactive"/>
  </r>
  <r>
    <n v="485"/>
    <x v="1"/>
    <x v="0"/>
    <m/>
    <x v="0"/>
    <d v="2026-01-13T00:00:00"/>
    <m/>
    <x v="0"/>
    <s v="Latika Infra"/>
    <x v="0"/>
    <s v="Need to placed meeting room signage in Mr 412"/>
    <s v="Informed the HK team to check &amp; clean"/>
    <d v="2026-01-13T00:00:00"/>
    <m/>
    <x v="0"/>
    <s v="Team Infra - Latika "/>
    <s v="Proactive"/>
  </r>
  <r>
    <n v="486"/>
    <x v="1"/>
    <x v="0"/>
    <m/>
    <x v="0"/>
    <d v="2026-01-13T00:00:00"/>
    <m/>
    <x v="0"/>
    <s v="Latika Infra"/>
    <x v="0"/>
    <s v="Need to cleaned planter near zone D hydration point"/>
    <s v="Informed the HK team to check &amp; clean"/>
    <d v="2026-01-13T00:00:00"/>
    <m/>
    <x v="0"/>
    <s v="Team Infra - Latika "/>
    <s v="Proactive"/>
  </r>
  <r>
    <n v="487"/>
    <x v="1"/>
    <x v="0"/>
    <m/>
    <x v="0"/>
    <d v="2026-01-13T00:00:00"/>
    <m/>
    <x v="0"/>
    <s v="Latika Infra"/>
    <x v="0"/>
    <s v="Required cleaning in zone B pantry counter"/>
    <s v="Informed the HK team to check &amp; clean"/>
    <d v="2026-01-13T00:00:00"/>
    <m/>
    <x v="0"/>
    <s v="Team Infra - Latika "/>
    <s v="Proactive"/>
  </r>
  <r>
    <n v="488"/>
    <x v="1"/>
    <x v="0"/>
    <m/>
    <x v="0"/>
    <d v="2026-01-13T00:00:00"/>
    <m/>
    <x v="0"/>
    <s v="Sunil CBRE"/>
    <x v="0"/>
    <s v="Need to refill soap in zone B Fwr"/>
    <s v="Informed the HK team to check &amp; clean"/>
    <d v="2026-01-13T00:00:00"/>
    <m/>
    <x v="0"/>
    <s v="Team CBRE - Sunil"/>
    <s v="Proactive"/>
  </r>
  <r>
    <n v="489"/>
    <x v="1"/>
    <x v="0"/>
    <m/>
    <x v="0"/>
    <d v="2026-01-13T00:00:00"/>
    <m/>
    <x v="3"/>
    <s v="Diksha CBRE"/>
    <x v="0"/>
    <s v="HRT dispenser is not working in zone D , male washroom"/>
    <s v="Informed the Tech team to check &amp; rectify"/>
    <d v="2026-01-13T00:00:00"/>
    <m/>
    <x v="0"/>
    <s v="Team CBRE - Diksha"/>
    <s v="Proactive"/>
  </r>
  <r>
    <n v="490"/>
    <x v="1"/>
    <x v="0"/>
    <m/>
    <x v="0"/>
    <d v="2026-01-13T00:00:00"/>
    <m/>
    <x v="3"/>
    <s v="Gunjan CBRE"/>
    <x v="0"/>
    <s v="Hackable space - Speakers are not working"/>
    <s v="Informed the Tech team to check &amp; rectify"/>
    <d v="2026-01-13T00:00:00"/>
    <m/>
    <x v="0"/>
    <s v="Team CBRE - Gunjan"/>
    <s v="Proactive"/>
  </r>
  <r>
    <n v="491"/>
    <x v="1"/>
    <x v="0"/>
    <m/>
    <x v="0"/>
    <d v="2026-01-13T00:00:00"/>
    <m/>
    <x v="3"/>
    <s v="Pallavi"/>
    <x v="2"/>
    <s v="W.5d 338 - Sockets are not working"/>
    <s v="Informed the Tech team to check &amp; rectify"/>
    <d v="2026-01-13T00:00:00"/>
    <m/>
    <x v="0"/>
    <s v="Employee "/>
    <s v="Reactive"/>
  </r>
  <r>
    <n v="492"/>
    <x v="1"/>
    <x v="0"/>
    <m/>
    <x v="0"/>
    <d v="2026-01-13T00:00:00"/>
    <m/>
    <x v="1"/>
    <s v="Ashu"/>
    <x v="2"/>
    <s v="Mr. 204 - heating issue"/>
    <s v="Informed the Tech team to check &amp; rectify"/>
    <d v="2026-01-13T00:00:00"/>
    <m/>
    <x v="0"/>
    <s v="Employee "/>
    <s v="Reactive"/>
  </r>
  <r>
    <n v="493"/>
    <x v="1"/>
    <x v="0"/>
    <m/>
    <x v="0"/>
    <d v="2026-01-13T00:00:00"/>
    <m/>
    <x v="3"/>
    <s v="Nikhil"/>
    <x v="2"/>
    <s v="W.5.E.682 - Hydraulic table is not working"/>
    <s v="Informed the Tech team to check &amp; rectify"/>
    <d v="2026-01-13T00:00:00"/>
    <m/>
    <x v="0"/>
    <s v="Employee "/>
    <s v="Reactive"/>
  </r>
  <r>
    <n v="494"/>
    <x v="1"/>
    <x v="0"/>
    <m/>
    <x v="0"/>
    <d v="2026-01-13T00:00:00"/>
    <m/>
    <x v="1"/>
    <s v="Ramdas"/>
    <x v="2"/>
    <s v="Mr. 510 - Heating issue "/>
    <s v="Informed the Tech team to check &amp; rectify"/>
    <d v="2026-01-13T00:00:00"/>
    <m/>
    <x v="0"/>
    <s v="Employee "/>
    <s v="Reactive"/>
  </r>
  <r>
    <n v="495"/>
    <x v="1"/>
    <x v="0"/>
    <m/>
    <x v="0"/>
    <d v="2026-01-13T00:00:00"/>
    <m/>
    <x v="1"/>
    <s v="Diksha CBRE"/>
    <x v="0"/>
    <s v="Mr. 603 - Heating issue "/>
    <s v="Informed the Tech team to check &amp; rectify"/>
    <d v="2026-01-13T00:00:00"/>
    <m/>
    <x v="0"/>
    <s v="Team CBRE - Diksha"/>
    <s v="Proactive"/>
  </r>
  <r>
    <n v="496"/>
    <x v="1"/>
    <x v="0"/>
    <m/>
    <x v="0"/>
    <d v="2026-01-13T00:00:00"/>
    <m/>
    <x v="3"/>
    <s v="Diksha CBRE"/>
    <x v="0"/>
    <s v="Wc water is flowing continously in zone E , Fwr"/>
    <s v="Informed the Tech team to check &amp; rectify"/>
    <d v="2026-01-13T00:00:00"/>
    <m/>
    <x v="0"/>
    <s v="Team CBRE - Diksha"/>
    <s v="Proactive"/>
  </r>
  <r>
    <n v="497"/>
    <x v="2"/>
    <x v="0"/>
    <m/>
    <x v="0"/>
    <d v="2026-01-13T00:00:00"/>
    <m/>
    <x v="1"/>
    <s v="Sidharth"/>
    <x v="2"/>
    <s v="Zone C ws 510 heating issue"/>
    <s v="Informed the Tech team to check &amp; rectify"/>
    <d v="2026-01-13T00:00:00"/>
    <m/>
    <x v="0"/>
    <s v="Employee"/>
    <s v="Reactive"/>
  </r>
  <r>
    <n v="498"/>
    <x v="2"/>
    <x v="0"/>
    <m/>
    <x v="0"/>
    <d v="2026-01-13T00:00:00"/>
    <m/>
    <x v="3"/>
    <s v="Shubham"/>
    <x v="2"/>
    <s v="Zone A ws 047 sockte is not working"/>
    <s v="Informed the Tech team to check &amp; rectify"/>
    <d v="2026-01-13T00:00:00"/>
    <m/>
    <x v="0"/>
    <s v="Employee"/>
    <s v="Reactive"/>
  </r>
  <r>
    <n v="499"/>
    <x v="2"/>
    <x v="0"/>
    <m/>
    <x v="0"/>
    <d v="2026-01-13T00:00:00"/>
    <m/>
    <x v="3"/>
    <s v="Piyush"/>
    <x v="2"/>
    <s v="Zone A ws 046 type C cable is not working"/>
    <s v="Informed the Tech team to check &amp; rectify"/>
    <d v="2026-01-13T00:00:00"/>
    <m/>
    <x v="0"/>
    <s v="Employee"/>
    <s v="Reactive"/>
  </r>
  <r>
    <n v="500"/>
    <x v="2"/>
    <x v="0"/>
    <m/>
    <x v="0"/>
    <d v="2026-01-13T00:00:00"/>
    <m/>
    <x v="0"/>
    <s v="Wajid CBRE"/>
    <x v="0"/>
    <s v="Zone C SH water leakage from dishwasher"/>
    <s v="Informed the HK team to check &amp; clean"/>
    <d v="2026-01-13T00:00:00"/>
    <m/>
    <x v="0"/>
    <s v="Team CBRE - Wajid"/>
    <s v="Proactive"/>
  </r>
  <r>
    <n v="501"/>
    <x v="2"/>
    <x v="0"/>
    <m/>
    <x v="0"/>
    <d v="2026-01-13T00:00:00"/>
    <m/>
    <x v="0"/>
    <s v="Wajid CBRE"/>
    <x v="0"/>
    <s v="Zone A2 male WR required cleaning"/>
    <s v="Informed the HK team to check &amp; clean"/>
    <d v="2026-01-13T00:00:00"/>
    <m/>
    <x v="0"/>
    <s v="Team CBRE - Wajid"/>
    <s v="Proactive"/>
  </r>
  <r>
    <n v="502"/>
    <x v="2"/>
    <x v="0"/>
    <m/>
    <x v="0"/>
    <d v="2026-01-13T00:00:00"/>
    <m/>
    <x v="0"/>
    <s v="Wajid CBRE"/>
    <x v="0"/>
    <s v="Zone B HP fresh glasses need to refill"/>
    <s v="Informed the HK team to check &amp; clean"/>
    <d v="2026-01-13T00:00:00"/>
    <m/>
    <x v="0"/>
    <s v="Team CBRE - Wajid"/>
    <s v="Proactive"/>
  </r>
  <r>
    <n v="503"/>
    <x v="2"/>
    <x v="0"/>
    <m/>
    <x v="0"/>
    <d v="2026-01-13T00:00:00"/>
    <m/>
    <x v="0"/>
    <s v="Wajid CBRE"/>
    <x v="0"/>
    <s v="Zone C MR 305 carpet required cleaning"/>
    <s v="Informed the HK team to check &amp; clean"/>
    <d v="2026-01-13T00:00:00"/>
    <m/>
    <x v="0"/>
    <s v="Team CBRE - Wajid"/>
    <s v="Proactive"/>
  </r>
  <r>
    <n v="504"/>
    <x v="2"/>
    <x v="0"/>
    <m/>
    <x v="0"/>
    <d v="2026-01-13T00:00:00"/>
    <m/>
    <x v="0"/>
    <s v="Wajid CBRE"/>
    <x v="0"/>
    <s v="Zone D MR 410 table required dusting"/>
    <s v="Informed the HK team to check &amp; clean"/>
    <d v="2026-01-13T00:00:00"/>
    <m/>
    <x v="0"/>
    <s v="Team CBRE - Wajid"/>
    <s v="Proactive"/>
  </r>
  <r>
    <n v="505"/>
    <x v="2"/>
    <x v="0"/>
    <m/>
    <x v="0"/>
    <d v="2026-01-13T00:00:00"/>
    <m/>
    <x v="0"/>
    <s v="Wajid CBRE"/>
    <x v="0"/>
    <s v="Zone F male WR urinal required proper cleaning"/>
    <s v="Informed the HK team to check &amp; clean"/>
    <d v="2026-01-13T00:00:00"/>
    <m/>
    <x v="0"/>
    <s v="Team CBRE - Wajid"/>
    <s v="Proactive"/>
  </r>
  <r>
    <n v="506"/>
    <x v="2"/>
    <x v="0"/>
    <m/>
    <x v="0"/>
    <d v="2026-01-13T00:00:00"/>
    <m/>
    <x v="0"/>
    <s v="Manish Infra"/>
    <x v="0"/>
    <s v="Zone E SH backside required proper cleaning"/>
    <s v="Informed the HK team to check &amp; clean"/>
    <d v="2026-01-13T00:00:00"/>
    <m/>
    <x v="0"/>
    <s v="Team Infra - Hitesh"/>
    <s v="Proactive"/>
  </r>
  <r>
    <n v="507"/>
    <x v="2"/>
    <x v="0"/>
    <m/>
    <x v="0"/>
    <d v="2026-01-13T00:00:00"/>
    <m/>
    <x v="0"/>
    <s v="Manish Infra"/>
    <x v="0"/>
    <s v="Zone F HP fresh glasses need to refill"/>
    <s v="Informed the HK team to check &amp; clean"/>
    <d v="2026-01-13T00:00:00"/>
    <m/>
    <x v="0"/>
    <s v="Team Infra - Hitesh"/>
    <s v="Proactive"/>
  </r>
  <r>
    <n v="508"/>
    <x v="2"/>
    <x v="0"/>
    <m/>
    <x v="0"/>
    <d v="2026-01-13T00:00:00"/>
    <m/>
    <x v="1"/>
    <s v="Wajid CBRE"/>
    <x v="0"/>
    <s v="Reception area heating issue"/>
    <s v="Informed the Tech team to check &amp; rectify"/>
    <d v="2026-01-13T00:00:00"/>
    <m/>
    <x v="0"/>
    <s v="Team CBRE - Wajid"/>
    <s v="Proactive"/>
  </r>
  <r>
    <n v="509"/>
    <x v="2"/>
    <x v="0"/>
    <m/>
    <x v="0"/>
    <d v="2026-01-13T00:00:00"/>
    <m/>
    <x v="0"/>
    <s v="Wajid CBRE"/>
    <x v="0"/>
    <s v="Zone C SH tables required cleaning"/>
    <s v="Informed the HK team to check &amp; clean"/>
    <d v="2026-01-13T00:00:00"/>
    <m/>
    <x v="0"/>
    <s v="Team CBRE - Wajid"/>
    <s v="Proactive"/>
  </r>
  <r>
    <n v="510"/>
    <x v="2"/>
    <x v="0"/>
    <m/>
    <x v="0"/>
    <d v="2026-01-13T00:00:00"/>
    <m/>
    <x v="0"/>
    <s v="Wajid CBRE"/>
    <x v="0"/>
    <s v="Zone C passage area required mopping"/>
    <s v="Informed the HK team to check &amp; clean"/>
    <d v="2026-01-13T00:00:00"/>
    <m/>
    <x v="0"/>
    <s v="Team CBRE - Wajid"/>
    <s v="Proactive"/>
  </r>
  <r>
    <n v="511"/>
    <x v="2"/>
    <x v="0"/>
    <m/>
    <x v="0"/>
    <d v="2026-01-13T00:00:00"/>
    <m/>
    <x v="0"/>
    <s v="Wajid CBRE"/>
    <x v="0"/>
    <s v="Mother room door required cleaning"/>
    <s v="Informed the HK team to check &amp; clean"/>
    <d v="2026-01-13T00:00:00"/>
    <m/>
    <x v="0"/>
    <s v="Team CBRE - Wajid"/>
    <s v="Proactive"/>
  </r>
  <r>
    <n v="512"/>
    <x v="2"/>
    <x v="0"/>
    <m/>
    <x v="0"/>
    <d v="2026-01-13T00:00:00"/>
    <m/>
    <x v="0"/>
    <s v="Wajid CBRE"/>
    <x v="0"/>
    <s v="Store 02 door required cleaning"/>
    <s v="Informed the HK team to check &amp; clean"/>
    <d v="2026-01-13T00:00:00"/>
    <m/>
    <x v="0"/>
    <s v="Team CBRE - Wajid"/>
    <s v="Proactive"/>
  </r>
  <r>
    <n v="513"/>
    <x v="2"/>
    <x v="0"/>
    <m/>
    <x v="0"/>
    <d v="2026-01-13T00:00:00"/>
    <m/>
    <x v="0"/>
    <s v="Wajid CBRE"/>
    <x v="0"/>
    <s v="Zone F male WR required proper cleaing"/>
    <s v="Informed the HK team to check &amp; clean"/>
    <d v="2026-01-13T00:00:00"/>
    <m/>
    <x v="0"/>
    <s v="Team CBRE - Wajid"/>
    <s v="Proactive"/>
  </r>
  <r>
    <n v="514"/>
    <x v="2"/>
    <x v="0"/>
    <m/>
    <x v="0"/>
    <d v="2026-01-13T00:00:00"/>
    <m/>
    <x v="0"/>
    <s v="Wajid CBRE"/>
    <x v="0"/>
    <s v="Entrance door required cleaning"/>
    <s v="Informed the HK team to check &amp; clean"/>
    <d v="2026-01-13T00:00:00"/>
    <m/>
    <x v="0"/>
    <s v="Team CBRE - Wajid"/>
    <s v="Proactive"/>
  </r>
  <r>
    <n v="515"/>
    <x v="2"/>
    <x v="0"/>
    <m/>
    <x v="0"/>
    <d v="2026-01-13T00:00:00"/>
    <m/>
    <x v="0"/>
    <s v="Wajid CBRE"/>
    <x v="0"/>
    <s v="Turnstyle required cleaning"/>
    <s v="Informed the HK team to check &amp; clean"/>
    <d v="2026-01-13T00:00:00"/>
    <m/>
    <x v="0"/>
    <s v="Team CBRE - Wajid"/>
    <s v="Proactive"/>
  </r>
  <r>
    <n v="516"/>
    <x v="3"/>
    <x v="0"/>
    <m/>
    <x v="0"/>
    <d v="2026-01-13T00:00:00"/>
    <m/>
    <x v="0"/>
    <s v="Harpreet CBRE "/>
    <x v="0"/>
    <s v="Need to do chai setup near tuck shop"/>
    <s v="Informed the HK team to check &amp; clean"/>
    <d v="2026-01-13T00:00:00"/>
    <m/>
    <x v="0"/>
    <s v="Team CBRE - Harpreet"/>
    <s v="Proactive"/>
  </r>
  <r>
    <n v="517"/>
    <x v="3"/>
    <x v="0"/>
    <m/>
    <x v="0"/>
    <d v="2026-01-13T00:00:00"/>
    <m/>
    <x v="0"/>
    <s v="Harpreet CBRE "/>
    <x v="0"/>
    <s v="Need to Refill T-roll in zone E ,Fwr"/>
    <s v="Informed the HK team to check &amp; clean"/>
    <d v="2026-01-13T00:00:00"/>
    <m/>
    <x v="0"/>
    <s v="Team CBRE - Harpreet"/>
    <s v="Proactive"/>
  </r>
  <r>
    <n v="518"/>
    <x v="3"/>
    <x v="0"/>
    <m/>
    <x v="0"/>
    <d v="2026-01-13T00:00:00"/>
    <m/>
    <x v="0"/>
    <s v="Harpreet CBRE "/>
    <x v="0"/>
    <s v="Need to cleaned zone E corridor area"/>
    <s v="Informed the HK team to check &amp; clean"/>
    <d v="2026-01-13T00:00:00"/>
    <m/>
    <x v="0"/>
    <s v="Team CBRE - Harpreet"/>
    <s v="Proactive"/>
  </r>
  <r>
    <n v="519"/>
    <x v="3"/>
    <x v="0"/>
    <m/>
    <x v="0"/>
    <d v="2026-01-13T00:00:00"/>
    <m/>
    <x v="0"/>
    <s v="Priya CBRE"/>
    <x v="0"/>
    <s v="Need to refilled milk in zone F"/>
    <s v="Informed the HK team to check &amp; clean"/>
    <d v="2026-01-13T00:00:00"/>
    <m/>
    <x v="0"/>
    <s v="Team CBRE - Priya"/>
    <s v="Proactive"/>
  </r>
  <r>
    <n v="520"/>
    <x v="3"/>
    <x v="0"/>
    <m/>
    <x v="0"/>
    <d v="2026-01-13T00:00:00"/>
    <m/>
    <x v="0"/>
    <s v="Priya CBRE"/>
    <x v="0"/>
    <s v="Required cleaning in zone F pantry"/>
    <s v="Informed the HK team to check &amp; clean"/>
    <d v="2026-01-13T00:00:00"/>
    <m/>
    <x v="0"/>
    <s v="Team CBRE - Priya"/>
    <s v="Proactive"/>
  </r>
  <r>
    <n v="521"/>
    <x v="3"/>
    <x v="0"/>
    <m/>
    <x v="0"/>
    <d v="2026-01-13T00:00:00"/>
    <m/>
    <x v="0"/>
    <s v="Priya CBRE"/>
    <x v="0"/>
    <s v="Need one more chair at reception"/>
    <s v="Informed the HK team to check &amp; clean"/>
    <d v="2026-01-13T00:00:00"/>
    <m/>
    <x v="0"/>
    <s v="Team CBRE - Priya"/>
    <s v="Proactive"/>
  </r>
  <r>
    <n v="522"/>
    <x v="3"/>
    <x v="0"/>
    <m/>
    <x v="0"/>
    <d v="2026-01-13T00:00:00"/>
    <m/>
    <x v="0"/>
    <s v="Priya CBRE"/>
    <x v="0"/>
    <s v="Required glass cleaning at reception "/>
    <s v="Informed the HK team to check &amp; clean"/>
    <d v="2026-01-13T00:00:00"/>
    <m/>
    <x v="0"/>
    <s v="Team CBRE - Priya"/>
    <s v="Proactive"/>
  </r>
  <r>
    <n v="523"/>
    <x v="3"/>
    <x v="0"/>
    <m/>
    <x v="0"/>
    <d v="2026-01-13T00:00:00"/>
    <m/>
    <x v="0"/>
    <s v="Priya CBRE"/>
    <x v="0"/>
    <s v="Required cleaning -Mr601"/>
    <s v="Informed the HK team to check &amp; clean"/>
    <d v="2026-01-13T00:00:00"/>
    <m/>
    <x v="0"/>
    <s v="Team CBRE - Priya"/>
    <s v="Proactive"/>
  </r>
  <r>
    <n v="524"/>
    <x v="3"/>
    <x v="0"/>
    <m/>
    <x v="0"/>
    <d v="2026-01-13T00:00:00"/>
    <m/>
    <x v="0"/>
    <s v="Priya CBRE"/>
    <x v="0"/>
    <s v="Required passage cleaning near turn stile , zone F "/>
    <s v="Informed the HK team to check &amp; clean"/>
    <d v="2026-01-13T00:00:00"/>
    <m/>
    <x v="0"/>
    <s v="Team CBRE - Priya"/>
    <s v="Proactive"/>
  </r>
  <r>
    <n v="525"/>
    <x v="3"/>
    <x v="0"/>
    <m/>
    <x v="0"/>
    <d v="2026-01-13T00:00:00"/>
    <m/>
    <x v="0"/>
    <s v="Harpreet CBRE "/>
    <x v="0"/>
    <s v="Need to removed HK material from plumbing shaft of zone E "/>
    <s v="Informed the HK team to check &amp; clean"/>
    <d v="2026-01-13T00:00:00"/>
    <m/>
    <x v="0"/>
    <s v="Team CBRE - Harpreet"/>
    <s v="Proactive"/>
  </r>
  <r>
    <n v="526"/>
    <x v="3"/>
    <x v="0"/>
    <m/>
    <x v="0"/>
    <d v="2026-01-13T00:00:00"/>
    <m/>
    <x v="0"/>
    <s v="Harpreet CBRE "/>
    <x v="0"/>
    <s v="Required cleaning in command centre"/>
    <s v="Informed the HK team to check &amp; clean"/>
    <d v="2026-01-13T00:00:00"/>
    <m/>
    <x v="0"/>
    <s v="Team CBRE - Harpreet"/>
    <s v="Proactive"/>
  </r>
  <r>
    <n v="527"/>
    <x v="3"/>
    <x v="0"/>
    <m/>
    <x v="0"/>
    <d v="2026-01-13T00:00:00"/>
    <m/>
    <x v="0"/>
    <s v="Harpreet CBRE "/>
    <x v="0"/>
    <s v="Required floor cleaning in zone F pantry"/>
    <s v="Informed the HK team to check &amp; clean"/>
    <d v="2026-01-13T00:00:00"/>
    <m/>
    <x v="0"/>
    <s v="Team CBRE - Harpreet"/>
    <s v="Proactive"/>
  </r>
  <r>
    <n v="528"/>
    <x v="3"/>
    <x v="0"/>
    <m/>
    <x v="0"/>
    <d v="2026-01-13T00:00:00"/>
    <m/>
    <x v="0"/>
    <s v="Latika Infra"/>
    <x v="0"/>
    <s v=" 1.E 510 - Monitor screen is not working"/>
    <s v="Informed the Tech team to check &amp; rectify"/>
    <d v="2026-01-13T00:00:00"/>
    <m/>
    <x v="0"/>
    <s v="Team Infra - Latika "/>
    <s v="Proactive"/>
  </r>
  <r>
    <n v="529"/>
    <x v="3"/>
    <x v="0"/>
    <m/>
    <x v="0"/>
    <d v="2026-01-13T00:00:00"/>
    <m/>
    <x v="0"/>
    <s v="Bishvraj gama"/>
    <x v="0"/>
    <s v="W.1D 085 - Cooling issue"/>
    <s v="Informed the Tech team to check &amp; rectify"/>
    <d v="2026-01-13T00:00:00"/>
    <m/>
    <x v="0"/>
    <s v="Employee"/>
    <s v="Reactive"/>
  </r>
  <r>
    <n v="530"/>
    <x v="3"/>
    <x v="0"/>
    <m/>
    <x v="0"/>
    <d v="2026-01-13T00:00:00"/>
    <m/>
    <x v="0"/>
    <s v="Harpreet CBRE "/>
    <x v="0"/>
    <s v="Some workstations lights are not working"/>
    <s v="Informed the Tech team to check &amp; rectify"/>
    <d v="2026-01-13T00:00:00"/>
    <m/>
    <x v="0"/>
    <s v="Team CBRE - Harpreet"/>
    <s v="Proactive"/>
  </r>
  <r>
    <n v="531"/>
    <x v="3"/>
    <x v="0"/>
    <m/>
    <x v="0"/>
    <d v="2026-01-13T00:00:00"/>
    <m/>
    <x v="0"/>
    <s v="Harpreet CBRE "/>
    <x v="0"/>
    <s v="Command centre - ambient water is not coming out."/>
    <s v="Informed the Tech team to check &amp; rectify"/>
    <d v="2026-01-13T00:00:00"/>
    <m/>
    <x v="0"/>
    <s v="Team CBRE - Harpreet"/>
    <s v="Proactive"/>
  </r>
  <r>
    <n v="532"/>
    <x v="1"/>
    <x v="0"/>
    <m/>
    <x v="0"/>
    <d v="2026-01-14T00:00:00"/>
    <m/>
    <x v="2"/>
    <s v="Binu"/>
    <x v="1"/>
    <s v="Location : Hackable space _x000a_Event Name - Training  ( 35pax) _x000a_Date: 14/01/2026_x000a_Time: 8:00am to 5:00pm "/>
    <s v="Setup done as per requirement"/>
    <d v="2026-01-14T00:00:00"/>
    <m/>
    <x v="0"/>
    <s v="Employee "/>
    <s v="Reactive"/>
  </r>
  <r>
    <n v="533"/>
    <x v="1"/>
    <x v="0"/>
    <m/>
    <x v="0"/>
    <d v="2026-01-14T00:00:00"/>
    <m/>
    <x v="2"/>
    <s v="Binu"/>
    <x v="1"/>
    <s v="Location : Zone E breakout area _x000a_Event Name - Training  ( 35pax) _x000a_Date:14/01/2026_x000a_Time: 8:00am to 5:00pm "/>
    <s v="Setup done as per requirement"/>
    <d v="2026-01-14T00:00:00"/>
    <m/>
    <x v="0"/>
    <s v="Employee "/>
    <s v="Reactive"/>
  </r>
  <r>
    <n v="534"/>
    <x v="1"/>
    <x v="0"/>
    <m/>
    <x v="0"/>
    <d v="2026-01-14T00:00:00"/>
    <m/>
    <x v="0"/>
    <s v="Diksha CBRE"/>
    <x v="0"/>
    <s v="Need to removed trolley from zone F "/>
    <s v="Informed the HK team to check &amp; clean"/>
    <d v="2026-01-14T00:00:00"/>
    <m/>
    <x v="0"/>
    <s v="Team CBRE - Diksha"/>
    <s v="Proactive"/>
  </r>
  <r>
    <n v="535"/>
    <x v="1"/>
    <x v="0"/>
    <m/>
    <x v="0"/>
    <d v="2026-01-14T00:00:00"/>
    <m/>
    <x v="0"/>
    <s v="Diksha CBRE"/>
    <x v="0"/>
    <s v="Required cleaning in zone F , Repro area "/>
    <s v="Informed the HK team to check &amp; clean"/>
    <d v="2026-01-14T00:00:00"/>
    <m/>
    <x v="0"/>
    <s v="Team CBRE - Diksha"/>
    <s v="Proactive"/>
  </r>
  <r>
    <n v="536"/>
    <x v="1"/>
    <x v="0"/>
    <m/>
    <x v="0"/>
    <d v="2026-01-14T00:00:00"/>
    <m/>
    <x v="0"/>
    <s v="Diksha CBRE"/>
    <x v="0"/>
    <s v="Need to placed glasses in zone F , water dispenser"/>
    <s v="Informed the HK team to check &amp; clean"/>
    <d v="2026-01-14T00:00:00"/>
    <m/>
    <x v="0"/>
    <s v="Team CBRE - Diksha"/>
    <s v="Proactive"/>
  </r>
  <r>
    <n v="537"/>
    <x v="1"/>
    <x v="0"/>
    <m/>
    <x v="0"/>
    <d v="2026-01-14T00:00:00"/>
    <m/>
    <x v="0"/>
    <s v="Diksha CBRE"/>
    <x v="0"/>
    <s v="Required cleaning in medical room "/>
    <s v="Informed the HK team to check &amp; clean"/>
    <d v="2026-01-14T00:00:00"/>
    <m/>
    <x v="0"/>
    <s v="Team CBRE - Diksha"/>
    <s v="Proactive"/>
  </r>
  <r>
    <n v="538"/>
    <x v="1"/>
    <x v="0"/>
    <m/>
    <x v="0"/>
    <d v="2026-01-14T00:00:00"/>
    <m/>
    <x v="0"/>
    <s v="Diksha CBRE"/>
    <x v="0"/>
    <s v="Required cleaning in zone E passage area"/>
    <s v="Informed the HK team to check &amp; clean"/>
    <d v="2026-01-14T00:00:00"/>
    <m/>
    <x v="0"/>
    <s v="Team CBRE - Diksha"/>
    <s v="Proactive"/>
  </r>
  <r>
    <n v="539"/>
    <x v="1"/>
    <x v="0"/>
    <m/>
    <x v="0"/>
    <d v="2026-01-14T00:00:00"/>
    <m/>
    <x v="0"/>
    <s v="Diksha CBRE"/>
    <x v="0"/>
    <s v="Required cleaning in zone E , Breakout area"/>
    <s v="Informed the HK team to check &amp; clean"/>
    <d v="2026-01-14T00:00:00"/>
    <m/>
    <x v="0"/>
    <s v="Team CBRE - Diksha"/>
    <s v="Proactive"/>
  </r>
  <r>
    <n v="540"/>
    <x v="1"/>
    <x v="0"/>
    <m/>
    <x v="0"/>
    <d v="2026-01-14T00:00:00"/>
    <m/>
    <x v="0"/>
    <s v="Diksha CBRE"/>
    <x v="0"/>
    <s v="Need to cleaned dustbin near W.s D. 344"/>
    <s v="Informed the HK team to check &amp; clean"/>
    <d v="2026-01-14T00:00:00"/>
    <m/>
    <x v="0"/>
    <s v="Team CBRE - Diksha"/>
    <s v="Proactive"/>
  </r>
  <r>
    <n v="541"/>
    <x v="1"/>
    <x v="0"/>
    <m/>
    <x v="0"/>
    <d v="2026-01-14T00:00:00"/>
    <m/>
    <x v="0"/>
    <s v="Gunjan CBRE"/>
    <x v="0"/>
    <s v="Required cleaning in zone B , Passage area"/>
    <s v="Informed the HK team to check &amp; clean"/>
    <d v="2026-01-14T00:00:00"/>
    <m/>
    <x v="0"/>
    <s v="Team CBRE - Gunjan"/>
    <s v="Proactive"/>
  </r>
  <r>
    <n v="542"/>
    <x v="1"/>
    <x v="0"/>
    <m/>
    <x v="0"/>
    <d v="2026-01-14T00:00:00"/>
    <m/>
    <x v="0"/>
    <s v="Prem Infra"/>
    <x v="0"/>
    <s v="Need to placed more mugs in cafeteria "/>
    <s v="Informed the HK team to check &amp; clean"/>
    <d v="2026-01-14T00:00:00"/>
    <m/>
    <x v="0"/>
    <s v="Team Infra - Prem"/>
    <s v="Proactive"/>
  </r>
  <r>
    <n v="543"/>
    <x v="1"/>
    <x v="0"/>
    <m/>
    <x v="0"/>
    <d v="2026-01-14T00:00:00"/>
    <m/>
    <x v="0"/>
    <s v="Prem Infra"/>
    <x v="0"/>
    <s v="Required cleaning in zone A, Pantry"/>
    <s v="Informed the HK team to check &amp; clean"/>
    <d v="2026-01-14T00:00:00"/>
    <m/>
    <x v="0"/>
    <s v="Team Infra - Prem"/>
    <s v="Proactive"/>
  </r>
  <r>
    <n v="544"/>
    <x v="1"/>
    <x v="0"/>
    <m/>
    <x v="0"/>
    <d v="2026-01-14T00:00:00"/>
    <m/>
    <x v="0"/>
    <s v="Hitesh Infra"/>
    <x v="0"/>
    <s v="Required cleaning in zone E &amp; C ,F , Male washroom"/>
    <s v="Informed the HK team to check &amp; clean"/>
    <d v="2026-01-14T00:00:00"/>
    <m/>
    <x v="0"/>
    <s v="Team Infra - Hitesh"/>
    <s v="Proactive"/>
  </r>
  <r>
    <n v="545"/>
    <x v="1"/>
    <x v="0"/>
    <m/>
    <x v="0"/>
    <d v="2026-01-14T00:00:00"/>
    <m/>
    <x v="0"/>
    <s v="Hitesh Infra"/>
    <x v="0"/>
    <s v="Required glass cleaning of meetings room in zone E"/>
    <s v="Informed the HK team to check &amp; clean"/>
    <d v="2026-01-14T00:00:00"/>
    <m/>
    <x v="0"/>
    <s v="Team Infra - Hitesh"/>
    <s v="Proactive"/>
  </r>
  <r>
    <n v="546"/>
    <x v="1"/>
    <x v="0"/>
    <m/>
    <x v="0"/>
    <d v="2026-01-14T00:00:00"/>
    <m/>
    <x v="0"/>
    <s v="Hitesh Infra"/>
    <x v="0"/>
    <s v="Required cleaning in zone E , Breakout area"/>
    <s v="Informed the HK team to check &amp; clean"/>
    <d v="2026-01-14T00:00:00"/>
    <m/>
    <x v="0"/>
    <s v="Team Infra - Hitesh"/>
    <s v="Proactive"/>
  </r>
  <r>
    <n v="547"/>
    <x v="1"/>
    <x v="0"/>
    <m/>
    <x v="0"/>
    <d v="2026-01-14T00:00:00"/>
    <m/>
    <x v="0"/>
    <s v="Hitesh Infra"/>
    <x v="0"/>
    <s v="Zone B pantry - Required screen working"/>
    <s v="Informed the HK team to check &amp; clean"/>
    <d v="2026-01-14T00:00:00"/>
    <m/>
    <x v="0"/>
    <s v="Team Infra - Hitesh"/>
    <s v="Proactive"/>
  </r>
  <r>
    <n v="548"/>
    <x v="1"/>
    <x v="0"/>
    <m/>
    <x v="0"/>
    <d v="2026-01-14T00:00:00"/>
    <m/>
    <x v="0"/>
    <s v="Hitesh Infra"/>
    <x v="0"/>
    <s v="Required tap cleaning in zone E breakout area"/>
    <s v="Informed the HK team to check &amp; clean"/>
    <d v="2026-01-14T00:00:00"/>
    <m/>
    <x v="0"/>
    <s v="Team Infra - Hitesh"/>
    <s v="Proactive"/>
  </r>
  <r>
    <n v="549"/>
    <x v="1"/>
    <x v="0"/>
    <m/>
    <x v="0"/>
    <d v="2026-01-14T00:00:00"/>
    <m/>
    <x v="3"/>
    <s v="Ramchandra"/>
    <x v="2"/>
    <s v="Mr.603 - No power supply"/>
    <s v="Informed the Tech team to check &amp; rectify"/>
    <d v="2026-01-14T00:00:00"/>
    <m/>
    <x v="0"/>
    <s v="Employee"/>
    <s v="Reactive"/>
  </r>
  <r>
    <n v="550"/>
    <x v="1"/>
    <x v="0"/>
    <m/>
    <x v="0"/>
    <d v="2026-01-14T00:00:00"/>
    <m/>
    <x v="1"/>
    <s v="Sneha"/>
    <x v="2"/>
    <s v="Mr 305 -Heating issue"/>
    <s v="Informed the Tech team to check &amp; rectify"/>
    <d v="2026-01-14T00:00:00"/>
    <m/>
    <x v="0"/>
    <s v="Employee"/>
    <s v="Reactive"/>
  </r>
  <r>
    <n v="551"/>
    <x v="1"/>
    <x v="0"/>
    <m/>
    <x v="0"/>
    <d v="2026-01-14T00:00:00"/>
    <m/>
    <x v="1"/>
    <s v="Kangna"/>
    <x v="2"/>
    <s v="W.5D 445 - Heating issue"/>
    <s v="Informed the Tech team to check &amp; rectify"/>
    <d v="2026-01-14T00:00:00"/>
    <m/>
    <x v="0"/>
    <s v="Employee"/>
    <s v="Reactive"/>
  </r>
  <r>
    <n v="552"/>
    <x v="1"/>
    <x v="0"/>
    <m/>
    <x v="0"/>
    <d v="2026-01-14T00:00:00"/>
    <m/>
    <x v="1"/>
    <s v="Ashu"/>
    <x v="2"/>
    <s v="Mr.204 - Heating issue"/>
    <s v="Informed the Tech team to check &amp; rectify"/>
    <d v="2026-01-14T00:00:00"/>
    <m/>
    <x v="0"/>
    <s v="Employee"/>
    <s v="Reactive"/>
  </r>
  <r>
    <n v="553"/>
    <x v="1"/>
    <x v="0"/>
    <m/>
    <x v="0"/>
    <d v="2026-01-14T00:00:00"/>
    <m/>
    <x v="1"/>
    <s v="Jaya"/>
    <x v="2"/>
    <s v="W.S128 in zone B - Cooling issue "/>
    <s v="Informed the Tech team to check &amp; rectify"/>
    <d v="2026-01-14T00:00:00"/>
    <m/>
    <x v="0"/>
    <s v="Team Infra - Prem"/>
    <s v="Proactive"/>
  </r>
  <r>
    <n v="554"/>
    <x v="1"/>
    <x v="0"/>
    <m/>
    <x v="0"/>
    <d v="2026-01-14T00:00:00"/>
    <m/>
    <x v="3"/>
    <s v="Prem Infra"/>
    <x v="0"/>
    <s v="HRT dispenser is not working in zone F , male washroom"/>
    <s v="Informed the Tech team to check &amp; rectify"/>
    <d v="2026-01-14T00:00:00"/>
    <m/>
    <x v="0"/>
    <s v="Employee"/>
    <s v="Reactive"/>
  </r>
  <r>
    <n v="555"/>
    <x v="1"/>
    <x v="0"/>
    <m/>
    <x v="0"/>
    <d v="2026-01-14T00:00:00"/>
    <m/>
    <x v="0"/>
    <s v="Manish Infra"/>
    <x v="0"/>
    <s v="Need to refilled mugs &amp; glasses in cafeteria"/>
    <s v="Informed the HK team to check &amp; clean"/>
    <d v="2026-01-14T00:00:00"/>
    <m/>
    <x v="0"/>
    <s v="Team Infra - Hitesh"/>
    <s v="Proactive"/>
  </r>
  <r>
    <n v="556"/>
    <x v="1"/>
    <x v="0"/>
    <m/>
    <x v="0"/>
    <d v="2026-01-14T00:00:00"/>
    <m/>
    <x v="1"/>
    <s v="Manidev"/>
    <x v="0"/>
    <s v="Mr.308 - Heating issue"/>
    <s v="Informed the Tech team to check &amp; rectify"/>
    <d v="2026-01-14T00:00:00"/>
    <m/>
    <x v="0"/>
    <s v="Employee"/>
    <s v="Reactive"/>
  </r>
  <r>
    <n v="557"/>
    <x v="0"/>
    <x v="0"/>
    <m/>
    <x v="0"/>
    <d v="2026-01-14T00:00:00"/>
    <m/>
    <x v="0"/>
    <s v="Maya Infra"/>
    <x v="0"/>
    <s v="W.3.B121, chair required cleaning "/>
    <s v="Informed the HK team to check &amp; clean"/>
    <d v="2026-01-14T00:00:00"/>
    <m/>
    <x v="0"/>
    <s v="Team Infra - Maya"/>
    <s v="Proactive"/>
  </r>
  <r>
    <n v="558"/>
    <x v="0"/>
    <x v="0"/>
    <m/>
    <x v="0"/>
    <d v="2026-01-14T00:00:00"/>
    <m/>
    <x v="0"/>
    <s v="Maya Infra"/>
    <x v="0"/>
    <s v="Zone B required chair alignment "/>
    <s v="Informed the HK team to check &amp; clean"/>
    <d v="2026-01-14T00:00:00"/>
    <m/>
    <x v="0"/>
    <s v="Team Infra - Maya"/>
    <s v="Proactive"/>
  </r>
  <r>
    <n v="559"/>
    <x v="0"/>
    <x v="0"/>
    <m/>
    <x v="0"/>
    <d v="2026-01-14T00:00:00"/>
    <m/>
    <x v="0"/>
    <s v="Maya Infra"/>
    <x v="0"/>
    <s v="Zone B dustbin required cleaning "/>
    <s v="Informed the HK team to check &amp; clean"/>
    <d v="2026-01-14T00:00:00"/>
    <m/>
    <x v="0"/>
    <s v="Team Infra - Maya"/>
    <s v="Proactive"/>
  </r>
  <r>
    <n v="560"/>
    <x v="0"/>
    <x v="0"/>
    <m/>
    <x v="0"/>
    <d v="2026-01-14T00:00:00"/>
    <m/>
    <x v="0"/>
    <s v="Maya Infra"/>
    <x v="0"/>
    <s v="Wellness room required lock from outside "/>
    <s v="Informed the HK team to check &amp; clean"/>
    <d v="2026-01-14T00:00:00"/>
    <m/>
    <x v="0"/>
    <s v="Team Infra - Maya"/>
    <s v="Proactive"/>
  </r>
  <r>
    <n v="561"/>
    <x v="0"/>
    <x v="0"/>
    <m/>
    <x v="0"/>
    <d v="2026-01-14T00:00:00"/>
    <m/>
    <x v="0"/>
    <s v="Maya Infra"/>
    <x v="0"/>
    <s v="Male Medical room dustbin placement required "/>
    <s v="Informed the HK team to check &amp; clean"/>
    <d v="2026-01-14T00:00:00"/>
    <m/>
    <x v="0"/>
    <s v="Team Infra - Maya"/>
    <s v="Proactive"/>
  </r>
  <r>
    <n v="562"/>
    <x v="0"/>
    <x v="0"/>
    <m/>
    <x v="0"/>
    <d v="2026-01-14T00:00:00"/>
    <m/>
    <x v="0"/>
    <s v="Maya Infra"/>
    <x v="0"/>
    <s v="Zone D carpet required cleaning "/>
    <s v="Informed the HK team to check &amp; clean"/>
    <d v="2026-01-14T00:00:00"/>
    <m/>
    <x v="0"/>
    <s v="Team Infra - Maya"/>
    <s v="Proactive"/>
  </r>
  <r>
    <n v="563"/>
    <x v="0"/>
    <x v="0"/>
    <m/>
    <x v="0"/>
    <d v="2026-01-14T00:00:00"/>
    <m/>
    <x v="0"/>
    <s v="Maya Infra"/>
    <x v="0"/>
    <s v="SH2, sanitizer base required cleaning "/>
    <s v="Informed the HK team to check &amp; clean"/>
    <d v="2026-01-14T00:00:00"/>
    <m/>
    <x v="0"/>
    <s v="Team Infra - Maya"/>
    <s v="Proactive"/>
  </r>
  <r>
    <n v="564"/>
    <x v="0"/>
    <x v="0"/>
    <m/>
    <x v="0"/>
    <d v="2026-01-14T00:00:00"/>
    <m/>
    <x v="0"/>
    <s v="Maya Infra"/>
    <x v="0"/>
    <s v="MR 301 required chairs alignement "/>
    <s v="Informed the HK team to check &amp; clean"/>
    <d v="2026-01-14T00:00:00"/>
    <m/>
    <x v="0"/>
    <s v="Team Infra - Maya"/>
    <s v="Proactive"/>
  </r>
  <r>
    <n v="565"/>
    <x v="0"/>
    <x v="0"/>
    <m/>
    <x v="0"/>
    <d v="2026-01-14T00:00:00"/>
    <m/>
    <x v="0"/>
    <s v="Maya Infra"/>
    <x v="0"/>
    <s v="Zone E LRR , cubical corners required cleaning "/>
    <s v="Informed the HK team to check &amp; clean"/>
    <d v="2026-01-14T00:00:00"/>
    <m/>
    <x v="0"/>
    <s v="Team Infra - Maya"/>
    <s v="Proactive"/>
  </r>
  <r>
    <n v="566"/>
    <x v="0"/>
    <x v="0"/>
    <m/>
    <x v="0"/>
    <d v="2026-01-14T00:00:00"/>
    <m/>
    <x v="0"/>
    <s v="Maya Infra"/>
    <x v="0"/>
    <s v="Sanitary machine upper base required cleaning "/>
    <s v="Informed the HK team to check &amp; clean"/>
    <d v="2026-01-14T00:00:00"/>
    <m/>
    <x v="0"/>
    <s v="Team Infra - Maya"/>
    <s v="Proactive"/>
  </r>
  <r>
    <n v="567"/>
    <x v="0"/>
    <x v="0"/>
    <m/>
    <x v="0"/>
    <d v="2026-01-14T00:00:00"/>
    <m/>
    <x v="0"/>
    <s v="Akim CBRE "/>
    <x v="0"/>
    <s v="Near furniture store dustbin required cleaning "/>
    <s v="Informed the HK team to check &amp; clean"/>
    <d v="2026-01-14T00:00:00"/>
    <m/>
    <x v="0"/>
    <s v="Team CBRE - Akim "/>
    <s v="Proactive"/>
  </r>
  <r>
    <n v="568"/>
    <x v="0"/>
    <x v="0"/>
    <m/>
    <x v="0"/>
    <d v="2026-01-14T00:00:00"/>
    <m/>
    <x v="0"/>
    <s v="Akim CBRE "/>
    <x v="0"/>
    <s v="Cafeteria floor required cleaning "/>
    <s v="Informed the HK team to check &amp; clean"/>
    <d v="2026-01-14T00:00:00"/>
    <m/>
    <x v="0"/>
    <s v="Team CBRE - Akim "/>
    <s v="Proactive"/>
  </r>
  <r>
    <n v="569"/>
    <x v="0"/>
    <x v="0"/>
    <m/>
    <x v="0"/>
    <d v="2026-01-14T00:00:00"/>
    <m/>
    <x v="0"/>
    <s v="Akim CBRE "/>
    <x v="0"/>
    <s v="Near male medical room floor required cleaning "/>
    <s v="Informed the HK team to check &amp; clean"/>
    <d v="2026-01-14T00:00:00"/>
    <m/>
    <x v="0"/>
    <s v="Team CBRE - Akim "/>
    <s v="Proactive"/>
  </r>
  <r>
    <n v="570"/>
    <x v="0"/>
    <x v="0"/>
    <m/>
    <x v="0"/>
    <d v="2026-01-14T00:00:00"/>
    <m/>
    <x v="0"/>
    <s v="Akim CBRE "/>
    <x v="0"/>
    <s v="Accessible washroom checklist required sign "/>
    <s v="Informed the HK team to check &amp; clean"/>
    <d v="2026-01-14T00:00:00"/>
    <m/>
    <x v="0"/>
    <s v="Team CBRE - Akim "/>
    <s v="Proactive"/>
  </r>
  <r>
    <n v="571"/>
    <x v="0"/>
    <x v="0"/>
    <m/>
    <x v="0"/>
    <d v="2026-01-14T00:00:00"/>
    <m/>
    <x v="0"/>
    <s v="Akim CBRE "/>
    <x v="0"/>
    <s v="Near Zone A restricted area corner of floor required cleaning "/>
    <s v="Informed the HK team to check &amp; clean"/>
    <d v="2026-01-14T00:00:00"/>
    <m/>
    <x v="0"/>
    <s v="Team CBRE - Akim "/>
    <s v="Proactive"/>
  </r>
  <r>
    <n v="572"/>
    <x v="0"/>
    <x v="0"/>
    <m/>
    <x v="0"/>
    <d v="2026-01-14T00:00:00"/>
    <m/>
    <x v="0"/>
    <s v="Akim CBRE "/>
    <x v="0"/>
    <s v="SH1, blinds corners required cleaning "/>
    <s v="Informed the HK team to check &amp; clean"/>
    <d v="2026-01-14T00:00:00"/>
    <m/>
    <x v="0"/>
    <s v="Team CBRE - Akim "/>
    <s v="Proactive"/>
  </r>
  <r>
    <n v="573"/>
    <x v="0"/>
    <x v="0"/>
    <m/>
    <x v="0"/>
    <d v="2026-01-14T00:00:00"/>
    <m/>
    <x v="0"/>
    <s v="Akim CBRE "/>
    <x v="0"/>
    <s v="SH1 , washbasin required cleaning "/>
    <s v="Informed the HK team to check &amp; clean"/>
    <d v="2026-01-14T00:00:00"/>
    <m/>
    <x v="0"/>
    <s v="Team CBRE - Akim "/>
    <s v="Proactive"/>
  </r>
  <r>
    <n v="574"/>
    <x v="0"/>
    <x v="0"/>
    <m/>
    <x v="0"/>
    <d v="2026-01-14T00:00:00"/>
    <m/>
    <x v="0"/>
    <s v="Akim CBRE "/>
    <x v="0"/>
    <s v="Besides 201 skirtings required cleaning "/>
    <s v="Informed the HK team to check &amp; clean"/>
    <d v="2026-01-14T00:00:00"/>
    <m/>
    <x v="0"/>
    <s v="Team CBRE - Akim "/>
    <s v="Proactive"/>
  </r>
  <r>
    <n v="575"/>
    <x v="0"/>
    <x v="0"/>
    <m/>
    <x v="0"/>
    <d v="2026-01-14T00:00:00"/>
    <m/>
    <x v="0"/>
    <s v="Riya CBRE "/>
    <x v="0"/>
    <s v="Reception wall required dusting "/>
    <s v="Informed the HK team to check &amp; clean"/>
    <d v="2026-01-14T00:00:00"/>
    <m/>
    <x v="0"/>
    <s v="Team CBRE - Riya"/>
    <s v="Proactive"/>
  </r>
  <r>
    <n v="576"/>
    <x v="0"/>
    <x v="0"/>
    <m/>
    <x v="0"/>
    <d v="2026-01-14T00:00:00"/>
    <m/>
    <x v="0"/>
    <s v="Riya CBRE "/>
    <x v="0"/>
    <s v="Near mail room skirtings required cleaning "/>
    <s v="Informed the HK team to check &amp; clean"/>
    <d v="2026-01-14T00:00:00"/>
    <m/>
    <x v="0"/>
    <s v="Team CBRE - Riya"/>
    <s v="Proactive"/>
  </r>
  <r>
    <n v="577"/>
    <x v="0"/>
    <x v="0"/>
    <m/>
    <x v="0"/>
    <d v="2026-01-14T00:00:00"/>
    <m/>
    <x v="0"/>
    <s v="Riya CBRE "/>
    <x v="0"/>
    <s v="Zone F Accessible washroom floor required cleaning "/>
    <s v="Informed the HK team to check &amp; clean"/>
    <d v="2026-01-14T00:00:00"/>
    <m/>
    <x v="0"/>
    <s v="Team CBRE - Riya"/>
    <s v="Proactive"/>
  </r>
  <r>
    <n v="578"/>
    <x v="0"/>
    <x v="0"/>
    <m/>
    <x v="0"/>
    <d v="2026-01-14T00:00:00"/>
    <m/>
    <x v="0"/>
    <s v="Riya CBRE "/>
    <x v="0"/>
    <s v="SH2, Mat required cleaning "/>
    <s v="Informed the HK team to check &amp; clean"/>
    <d v="2026-01-14T00:00:00"/>
    <m/>
    <x v="0"/>
    <s v="Team CBRE - Arjun"/>
    <s v="Proactive"/>
  </r>
  <r>
    <n v="579"/>
    <x v="0"/>
    <x v="0"/>
    <m/>
    <x v="0"/>
    <d v="2026-01-14T00:00:00"/>
    <m/>
    <x v="0"/>
    <s v="Arjun CBRE "/>
    <x v="0"/>
    <s v="Tech lounge mat required cleaning "/>
    <s v="Informed the HK team to check &amp; clean"/>
    <d v="2026-01-14T00:00:00"/>
    <m/>
    <x v="0"/>
    <s v="Team CBRE - Arjun"/>
    <s v="Proactive"/>
  </r>
  <r>
    <n v="580"/>
    <x v="0"/>
    <x v="0"/>
    <m/>
    <x v="0"/>
    <d v="2026-01-14T00:00:00"/>
    <m/>
    <x v="0"/>
    <s v="Arjun CBRE "/>
    <x v="0"/>
    <s v="Zone F accessible washroom sanitizer stand required cleaning "/>
    <s v="Informed the HK team to check &amp; clean"/>
    <d v="2026-01-14T00:00:00"/>
    <m/>
    <x v="0"/>
    <s v="Team CBRE - Arjun"/>
    <s v="Proactive"/>
  </r>
  <r>
    <n v="581"/>
    <x v="0"/>
    <x v="0"/>
    <m/>
    <x v="0"/>
    <d v="2026-01-14T00:00:00"/>
    <m/>
    <x v="0"/>
    <s v="Arjun CBRE "/>
    <x v="0"/>
    <s v="SH2 , corners required cleaning "/>
    <s v="Informed the HK team to check &amp; clean"/>
    <d v="2026-01-14T00:00:00"/>
    <m/>
    <x v="0"/>
    <s v="Team CBRE - Arjun"/>
    <s v="Proactive"/>
  </r>
  <r>
    <n v="582"/>
    <x v="0"/>
    <x v="0"/>
    <m/>
    <x v="0"/>
    <d v="2026-01-14T00:00:00"/>
    <m/>
    <x v="3"/>
    <s v="Riya CBRE"/>
    <x v="0"/>
    <s v="Zone E MRR, door handle broken "/>
    <s v="Informed the Tech team to check &amp; rectify"/>
    <d v="2026-01-14T00:00:00"/>
    <m/>
    <x v="0"/>
    <s v="Team CBRE - Riya"/>
    <s v="Proactive"/>
  </r>
  <r>
    <n v="583"/>
    <x v="2"/>
    <x v="0"/>
    <m/>
    <x v="0"/>
    <d v="2026-01-14T00:00:00"/>
    <m/>
    <x v="0"/>
    <s v="Wajid CBRE"/>
    <x v="0"/>
    <s v="Zone A collab space table placed properly"/>
    <s v="Informed the HK team to check &amp; clean"/>
    <d v="2026-01-14T00:00:00"/>
    <m/>
    <x v="0"/>
    <s v="Team CBRE - Wajid"/>
    <s v="Proactive"/>
  </r>
  <r>
    <n v="584"/>
    <x v="2"/>
    <x v="0"/>
    <m/>
    <x v="0"/>
    <d v="2026-01-14T00:00:00"/>
    <m/>
    <x v="0"/>
    <s v="Wajid CBRE"/>
    <x v="0"/>
    <s v="Zone C ws 333 dusting required cleaning"/>
    <s v="Informed the HK team to check &amp; clean"/>
    <d v="2026-01-14T00:00:00"/>
    <m/>
    <x v="0"/>
    <s v="Team CBRE - Wajid"/>
    <s v="Proactive"/>
  </r>
  <r>
    <n v="585"/>
    <x v="2"/>
    <x v="0"/>
    <m/>
    <x v="0"/>
    <d v="2026-01-14T00:00:00"/>
    <m/>
    <x v="0"/>
    <s v="Wajid CBRE"/>
    <x v="0"/>
    <s v="Blinds need to align properly on entire floor"/>
    <s v="Informed the HK team to check &amp; clean"/>
    <d v="2026-01-14T00:00:00"/>
    <m/>
    <x v="0"/>
    <s v="Team CBRE - Wajid"/>
    <s v="Proactive"/>
  </r>
  <r>
    <n v="586"/>
    <x v="2"/>
    <x v="0"/>
    <m/>
    <x v="0"/>
    <d v="2026-01-14T00:00:00"/>
    <m/>
    <x v="0"/>
    <s v="Ayush CBRE"/>
    <x v="0"/>
    <s v="Flush buttons &amp; HRT dispenser required polishing in all washrooms"/>
    <s v="Informed the HK team to check &amp; clean"/>
    <d v="2026-01-14T00:00:00"/>
    <m/>
    <x v="0"/>
    <s v="Team CBRE - Ayush"/>
    <s v="Proactive"/>
  </r>
  <r>
    <n v="587"/>
    <x v="2"/>
    <x v="0"/>
    <m/>
    <x v="0"/>
    <d v="2026-01-14T00:00:00"/>
    <m/>
    <x v="0"/>
    <s v="Ayush CBRE"/>
    <x v="0"/>
    <s v="Zone E SH used mugs and crockery need to remove "/>
    <s v="Informed the HK team to check &amp; clean"/>
    <d v="2026-01-14T00:00:00"/>
    <m/>
    <x v="0"/>
    <s v="Team CBRE - Ayush"/>
    <s v="Proactive"/>
  </r>
  <r>
    <n v="588"/>
    <x v="2"/>
    <x v="0"/>
    <m/>
    <x v="0"/>
    <d v="2026-01-14T00:00:00"/>
    <m/>
    <x v="0"/>
    <s v="Ayush CBRE"/>
    <x v="0"/>
    <s v="Reception floor tile required hand scrubbing"/>
    <s v="Informed the HK team to check &amp; clean"/>
    <d v="2026-01-14T00:00:00"/>
    <m/>
    <x v="0"/>
    <s v="Team CBRE - Ayush"/>
    <s v="Proactive"/>
  </r>
  <r>
    <n v="589"/>
    <x v="2"/>
    <x v="0"/>
    <m/>
    <x v="0"/>
    <d v="2026-01-14T00:00:00"/>
    <m/>
    <x v="0"/>
    <s v="Ayush CBRE"/>
    <x v="0"/>
    <s v="Zone C passage area required mopping"/>
    <s v="Informed the HK team to check &amp; clean"/>
    <d v="2026-01-14T00:00:00"/>
    <m/>
    <x v="0"/>
    <s v="Team CBRE - Ayush"/>
    <s v="Proactive"/>
  </r>
  <r>
    <n v="590"/>
    <x v="2"/>
    <x v="0"/>
    <m/>
    <x v="0"/>
    <d v="2026-01-14T00:00:00"/>
    <m/>
    <x v="3"/>
    <s v="Wajid CBRE"/>
    <x v="0"/>
    <s v="Zone E SH water leakage "/>
    <s v="Informed the Tech team to check &amp; rectify"/>
    <d v="2026-01-14T00:00:00"/>
    <m/>
    <x v="0"/>
    <s v="Team CBRE - Wajid"/>
    <s v="Proactive"/>
  </r>
  <r>
    <n v="591"/>
    <x v="2"/>
    <x v="0"/>
    <m/>
    <x v="0"/>
    <d v="2026-01-14T00:00:00"/>
    <m/>
    <x v="3"/>
    <s v="Wajid CBRE"/>
    <x v="0"/>
    <s v="Zone C male WR water leakage from hand shower"/>
    <s v="Informed the Tech team to check &amp; rectify"/>
    <d v="2026-01-14T00:00:00"/>
    <m/>
    <x v="0"/>
    <s v="Team CBRE - Wajid"/>
    <s v="Proactive"/>
  </r>
  <r>
    <n v="592"/>
    <x v="2"/>
    <x v="0"/>
    <m/>
    <x v="0"/>
    <d v="2026-01-14T00:00:00"/>
    <m/>
    <x v="3"/>
    <s v="Wajid CBRE"/>
    <x v="0"/>
    <s v="Zone C SH  dishwasher water leakage"/>
    <s v="Informed the Tech team to check &amp; rectify"/>
    <d v="2026-01-14T00:00:00"/>
    <m/>
    <x v="0"/>
    <s v="Team CBRE - Wajid"/>
    <s v="Proactive"/>
  </r>
  <r>
    <n v="593"/>
    <x v="2"/>
    <x v="0"/>
    <m/>
    <x v="0"/>
    <d v="2026-01-14T00:00:00"/>
    <m/>
    <x v="0"/>
    <s v="Ayush CBRE"/>
    <x v="0"/>
    <s v="Zone D male WR mirror required cleaning"/>
    <s v="Informed the HK team to check &amp; clean"/>
    <d v="2026-01-14T00:00:00"/>
    <m/>
    <x v="0"/>
    <s v="Team CBRE - Ayush"/>
    <s v="Proactive"/>
  </r>
  <r>
    <n v="594"/>
    <x v="2"/>
    <x v="0"/>
    <m/>
    <x v="0"/>
    <d v="2026-01-14T00:00:00"/>
    <m/>
    <x v="0"/>
    <s v="Ayush CBRE"/>
    <x v="0"/>
    <s v="Zone B passage area required mopping"/>
    <s v="Informed the HK team to check &amp; clean"/>
    <d v="2026-01-14T00:00:00"/>
    <m/>
    <x v="0"/>
    <s v="Team CBRE - Ayush"/>
    <s v="Proactive"/>
  </r>
  <r>
    <n v="595"/>
    <x v="2"/>
    <x v="0"/>
    <m/>
    <x v="0"/>
    <d v="2026-01-14T00:00:00"/>
    <m/>
    <x v="3"/>
    <s v="Abhay"/>
    <x v="2"/>
    <s v="Zone B ws 338 monitor is not working"/>
    <s v="Informed the Tech team to check &amp; rectify"/>
    <d v="2026-01-14T00:00:00"/>
    <m/>
    <x v="0"/>
    <s v="Employee"/>
    <s v="Reactive"/>
  </r>
  <r>
    <n v="596"/>
    <x v="2"/>
    <x v="0"/>
    <m/>
    <x v="0"/>
    <d v="2026-01-14T00:00:00"/>
    <m/>
    <x v="3"/>
    <s v="Rajeev Bhatia"/>
    <x v="2"/>
    <s v="Zone E ws 896 monitor is not working"/>
    <s v="Informed the Tech team to check &amp; rectify"/>
    <d v="2026-01-14T00:00:00"/>
    <m/>
    <x v="0"/>
    <s v="Employee"/>
    <s v="Reactive"/>
  </r>
  <r>
    <n v="597"/>
    <x v="2"/>
    <x v="0"/>
    <m/>
    <x v="0"/>
    <d v="2026-01-14T00:00:00"/>
    <m/>
    <x v="3"/>
    <s v="Wajid CBRE"/>
    <x v="0"/>
    <s v="Zone B female WR one flush is not working"/>
    <s v="Informed the Tech team to check &amp; rectify"/>
    <d v="2026-01-14T00:00:00"/>
    <m/>
    <x v="0"/>
    <s v="Team CBRE - Wajid"/>
    <s v="Proactive"/>
  </r>
  <r>
    <n v="598"/>
    <x v="2"/>
    <x v="0"/>
    <m/>
    <x v="0"/>
    <d v="2026-01-14T00:00:00"/>
    <m/>
    <x v="3"/>
    <s v="Ayush CBRE"/>
    <x v="0"/>
    <s v="Zone B WR sanitizer dispenser is not working"/>
    <s v="Informed the Tech team to check &amp; rectify"/>
    <d v="2026-01-14T00:00:00"/>
    <m/>
    <x v="0"/>
    <s v="Team CBRE - Ayush"/>
    <s v="Proactive"/>
  </r>
  <r>
    <n v="599"/>
    <x v="2"/>
    <x v="0"/>
    <m/>
    <x v="0"/>
    <d v="2026-01-14T00:00:00"/>
    <m/>
    <x v="0"/>
    <s v="Manish Infra"/>
    <x v="0"/>
    <s v="Zone E SH cupboard required cleaning "/>
    <s v="Informed the HK team to check &amp; clean"/>
    <d v="2026-01-14T00:00:00"/>
    <m/>
    <x v="0"/>
    <s v="Team Infra - Hitesh"/>
    <s v="Proactive"/>
  </r>
  <r>
    <n v="600"/>
    <x v="2"/>
    <x v="0"/>
    <m/>
    <x v="0"/>
    <d v="2026-01-14T00:00:00"/>
    <m/>
    <x v="0"/>
    <s v="Manish Infra"/>
    <x v="0"/>
    <s v="MR 505 carpet required cleaning"/>
    <s v="Informed the HK team to check &amp; clean"/>
    <d v="2026-01-14T00:00:00"/>
    <m/>
    <x v="0"/>
    <s v="Team Infra - Hitesh"/>
    <s v="Proactive"/>
  </r>
  <r>
    <n v="601"/>
    <x v="2"/>
    <x v="0"/>
    <m/>
    <x v="0"/>
    <d v="2026-01-14T00:00:00"/>
    <m/>
    <x v="3"/>
    <s v="Manish Infra"/>
    <x v="0"/>
    <s v="MR 503 table  alingment is not properly"/>
    <s v="Informed the Tech team to check &amp; rectify"/>
    <d v="2026-01-14T00:00:00"/>
    <m/>
    <x v="0"/>
    <s v="Team Infra - Hitesh"/>
    <s v="Proactive"/>
  </r>
  <r>
    <n v="602"/>
    <x v="2"/>
    <x v="0"/>
    <m/>
    <x v="0"/>
    <d v="2026-01-14T00:00:00"/>
    <m/>
    <x v="0"/>
    <s v="Latika Infra"/>
    <x v="0"/>
    <s v="Zone B near ws 313 carpet required cleaning facade side"/>
    <s v="Informed the HK team to check &amp; clean"/>
    <d v="2026-01-14T00:00:00"/>
    <m/>
    <x v="0"/>
    <s v="Team Infra - Latika "/>
    <s v="Proactive"/>
  </r>
  <r>
    <n v="603"/>
    <x v="2"/>
    <x v="0"/>
    <m/>
    <x v="0"/>
    <d v="2026-01-14T00:00:00"/>
    <m/>
    <x v="0"/>
    <s v="Latika Infra"/>
    <x v="0"/>
    <s v="Zone B collab area furniture need to arrange properly"/>
    <s v="Informed the HK team to check &amp; clean"/>
    <d v="2026-01-14T00:00:00"/>
    <m/>
    <x v="0"/>
    <s v="Team Infra - Latika "/>
    <s v="Proactive"/>
  </r>
  <r>
    <n v="604"/>
    <x v="2"/>
    <x v="0"/>
    <m/>
    <x v="0"/>
    <d v="2026-01-14T00:00:00"/>
    <m/>
    <x v="0"/>
    <s v="Latika Infra"/>
    <x v="0"/>
    <s v="Zone B ws 226 papers need to remove"/>
    <s v="Informed the HK team to check &amp; clean"/>
    <d v="2026-01-14T00:00:00"/>
    <m/>
    <x v="0"/>
    <s v="Team Infra - Latika "/>
    <s v="Proactive"/>
  </r>
  <r>
    <n v="605"/>
    <x v="2"/>
    <x v="0"/>
    <m/>
    <x v="0"/>
    <d v="2026-01-14T00:00:00"/>
    <m/>
    <x v="0"/>
    <s v="Latika Infra"/>
    <x v="0"/>
    <s v="Zone B HP used glasses need to remove and fresh one need to refill"/>
    <s v="Informed the HK team to check &amp; clean"/>
    <d v="2026-01-14T00:00:00"/>
    <m/>
    <x v="0"/>
    <s v="Team Infra - Latika "/>
    <s v="Proactive"/>
  </r>
  <r>
    <n v="606"/>
    <x v="2"/>
    <x v="0"/>
    <m/>
    <x v="0"/>
    <d v="2026-01-14T00:00:00"/>
    <m/>
    <x v="0"/>
    <s v="Latika Infra"/>
    <x v="0"/>
    <s v="Board room camera required dusting"/>
    <s v="Informed the HK team to check &amp; clean"/>
    <d v="2026-01-14T00:00:00"/>
    <m/>
    <x v="0"/>
    <s v="Team Infra - Latika "/>
    <s v="Proactive"/>
  </r>
  <r>
    <n v="607"/>
    <x v="2"/>
    <x v="0"/>
    <m/>
    <x v="0"/>
    <d v="2026-01-14T00:00:00"/>
    <m/>
    <x v="0"/>
    <s v="Latika Infra"/>
    <x v="0"/>
    <s v="Board room chairs height need to align properly"/>
    <s v="Informed the HK team to check &amp; clean"/>
    <d v="2026-01-14T00:00:00"/>
    <m/>
    <x v="0"/>
    <s v="Team Infra - Latika "/>
    <s v="Proactive"/>
  </r>
  <r>
    <n v="608"/>
    <x v="2"/>
    <x v="0"/>
    <m/>
    <x v="0"/>
    <d v="2026-01-14T00:00:00"/>
    <m/>
    <x v="0"/>
    <s v="Wajid CBRE"/>
    <x v="0"/>
    <s v="Zone F HP fresh glasses need to refill"/>
    <s v="Informed the HK team to check &amp; clean"/>
    <d v="2026-01-14T00:00:00"/>
    <m/>
    <x v="0"/>
    <s v="Team CBRE - Wajid"/>
    <s v="Proactive"/>
  </r>
  <r>
    <n v="609"/>
    <x v="2"/>
    <x v="0"/>
    <m/>
    <x v="0"/>
    <d v="2026-01-14T00:00:00"/>
    <m/>
    <x v="0"/>
    <s v="Wajid CBRE"/>
    <x v="0"/>
    <s v="Zone B male WR soap need to refill"/>
    <s v="Informed the HK team to check &amp; clean"/>
    <d v="2026-01-14T00:00:00"/>
    <m/>
    <x v="0"/>
    <s v="Team CBRE - Wajid"/>
    <s v="Proactive"/>
  </r>
  <r>
    <n v="610"/>
    <x v="2"/>
    <x v="0"/>
    <m/>
    <x v="0"/>
    <d v="2026-01-14T00:00:00"/>
    <m/>
    <x v="0"/>
    <s v="Wajid CBRE"/>
    <x v="0"/>
    <s v="Zone C passage area required cleaning"/>
    <s v="Informed the HK team to check &amp; clean"/>
    <d v="2026-01-14T00:00:00"/>
    <m/>
    <x v="0"/>
    <s v="Team CBRE - Wajid"/>
    <s v="Proactive"/>
  </r>
  <r>
    <n v="611"/>
    <x v="2"/>
    <x v="0"/>
    <m/>
    <x v="0"/>
    <d v="2026-01-14T00:00:00"/>
    <m/>
    <x v="0"/>
    <s v="Ayush CBRE"/>
    <x v="0"/>
    <s v="Zone D HP fresh glasses need to refill"/>
    <s v="Informed the HK team to check &amp; clean"/>
    <d v="2026-01-14T00:00:00"/>
    <m/>
    <x v="0"/>
    <s v="Team CBRE - Ayush"/>
    <s v="Proactive"/>
  </r>
  <r>
    <n v="612"/>
    <x v="3"/>
    <x v="0"/>
    <m/>
    <x v="0"/>
    <d v="2026-01-14T00:00:00"/>
    <m/>
    <x v="0"/>
    <s v="Harpreet CBRE "/>
    <x v="0"/>
    <s v="Required cleaning in zone E floor"/>
    <s v="Informed the HK team to check &amp; clean"/>
    <d v="2026-01-14T00:00:00"/>
    <m/>
    <x v="0"/>
    <s v="Team CBRE - Harpreet"/>
    <s v="Proactive"/>
  </r>
  <r>
    <n v="613"/>
    <x v="3"/>
    <x v="0"/>
    <m/>
    <x v="0"/>
    <d v="2026-01-14T00:00:00"/>
    <m/>
    <x v="0"/>
    <s v="Harpreet CBRE "/>
    <x v="0"/>
    <s v="Required cleaning zone F , Pantry"/>
    <s v="Informed the HK team to check &amp; clean"/>
    <d v="2026-01-14T00:00:00"/>
    <m/>
    <x v="0"/>
    <s v="Team CBRE - Harpreet"/>
    <s v="Proactive"/>
  </r>
  <r>
    <n v="614"/>
    <x v="3"/>
    <x v="0"/>
    <m/>
    <x v="0"/>
    <d v="2026-01-14T00:00:00"/>
    <m/>
    <x v="0"/>
    <s v="Harpreet CBRE "/>
    <x v="0"/>
    <s v="Need to placed fresh glasses in zone E , Pantry"/>
    <s v="Informed the HK team to check &amp; clean"/>
    <d v="2026-01-14T00:00:00"/>
    <m/>
    <x v="0"/>
    <s v="Team CBRE - Harpreet"/>
    <s v="Proactive"/>
  </r>
  <r>
    <n v="615"/>
    <x v="3"/>
    <x v="0"/>
    <m/>
    <x v="0"/>
    <d v="2026-01-14T00:00:00"/>
    <m/>
    <x v="0"/>
    <s v="Priya CBRE"/>
    <x v="0"/>
    <s v="Need chair arrangement in Mr.604"/>
    <s v="Informed the HK team to check &amp; clean"/>
    <d v="2026-01-14T00:00:00"/>
    <m/>
    <x v="0"/>
    <s v="Team CBRE - Priya"/>
    <s v="Proactive"/>
  </r>
  <r>
    <n v="616"/>
    <x v="3"/>
    <x v="0"/>
    <m/>
    <x v="0"/>
    <d v="2026-01-14T00:00:00"/>
    <m/>
    <x v="0"/>
    <s v="Priya CBRE"/>
    <x v="0"/>
    <s v="Need to placed dustbin properly in reception side "/>
    <s v="Informed the HK team to check &amp; clean"/>
    <d v="2026-01-14T00:00:00"/>
    <m/>
    <x v="0"/>
    <s v="Team CBRE - Priya"/>
    <s v="Proactive"/>
  </r>
  <r>
    <n v="617"/>
    <x v="3"/>
    <x v="0"/>
    <m/>
    <x v="0"/>
    <d v="2026-01-14T00:00:00"/>
    <m/>
    <x v="3"/>
    <s v="Priya CBRE"/>
    <x v="0"/>
    <s v="Need to checked lights of zone F , Fwr"/>
    <s v="Informed the Tech team to check &amp; rectify"/>
    <d v="2026-01-14T00:00:00"/>
    <m/>
    <x v="0"/>
    <s v="Team CBRE - Priya"/>
    <s v="Proactive"/>
  </r>
  <r>
    <n v="618"/>
    <x v="3"/>
    <x v="0"/>
    <m/>
    <x v="0"/>
    <d v="2026-01-14T00:00:00"/>
    <m/>
    <x v="1"/>
    <s v="Harshita "/>
    <x v="0"/>
    <s v="Zone E - Cooling issue"/>
    <s v="Informed the Tech team to check &amp; rectify"/>
    <d v="2026-01-14T00:00:00"/>
    <m/>
    <x v="0"/>
    <s v="Employee"/>
    <s v="Reactive"/>
  </r>
  <r>
    <n v="619"/>
    <x v="3"/>
    <x v="0"/>
    <m/>
    <x v="0"/>
    <d v="2026-01-14T00:00:00"/>
    <m/>
    <x v="1"/>
    <s v="Anoop"/>
    <x v="2"/>
    <s v="W.1 D0038 - Cooling issue"/>
    <s v="Informed the Tech team to check &amp; rectify"/>
    <d v="2026-01-14T00:00:00"/>
    <m/>
    <x v="0"/>
    <s v="Employee"/>
    <s v="Reactive"/>
  </r>
  <r>
    <n v="620"/>
    <x v="0"/>
    <x v="0"/>
    <m/>
    <x v="0"/>
    <d v="2026-01-15T00:00:00"/>
    <m/>
    <x v="2"/>
    <s v="Deshraj "/>
    <x v="1"/>
    <s v="Location : MR 305 &amp; 306_x000a_Event Name - Communicating with impact _x000a_Date: 15/01/2026_x000a_Time: 2:30pm to 4:30pm"/>
    <s v="Setup done as per requirement"/>
    <d v="2026-01-15T00:00:00"/>
    <m/>
    <x v="0"/>
    <s v="Employee "/>
    <s v="Reactive"/>
  </r>
  <r>
    <n v="621"/>
    <x v="0"/>
    <x v="0"/>
    <m/>
    <x v="0"/>
    <d v="2026-01-15T00:00:00"/>
    <m/>
    <x v="2"/>
    <s v="Maanshu "/>
    <x v="1"/>
    <s v="Location : Cafeteria + Breakout area _x000a_Event Name - Risk awareness  (200pax) _x000a_Date: 15/01/2026_x000a_Time: 3:00pm to 4:00pm "/>
    <s v="Setup done as per requirement"/>
    <d v="2026-01-15T00:00:00"/>
    <m/>
    <x v="0"/>
    <s v="Employee "/>
    <s v="Reactive"/>
  </r>
  <r>
    <n v="622"/>
    <x v="1"/>
    <x v="0"/>
    <m/>
    <x v="0"/>
    <d v="2026-01-15T00:00:00"/>
    <m/>
    <x v="2"/>
    <s v="Binu"/>
    <x v="1"/>
    <s v="Location : Zone E breakout area _x000a_Event Name - Training  ( 35pax) _x000a_Date:12/01/2026_x000a_Time: 8:00am to 5:00pm "/>
    <s v="Setup done as per requirement"/>
    <d v="2026-01-15T00:00:00"/>
    <m/>
    <x v="0"/>
    <s v="Employee "/>
    <s v="Reactive"/>
  </r>
  <r>
    <n v="623"/>
    <x v="1"/>
    <x v="0"/>
    <m/>
    <x v="0"/>
    <d v="2026-01-15T00:00:00"/>
    <m/>
    <x v="2"/>
    <s v="Binu"/>
    <x v="1"/>
    <s v="Location : Hackable space _x000a_Event Name - Training  ( 35pax) _x000a_Date: 15/01/2026_x000a_Time: 8:00am to 5:00pm "/>
    <s v="Setup done as per requirement"/>
    <d v="2026-01-15T00:00:00"/>
    <m/>
    <x v="0"/>
    <s v="Employee "/>
    <s v="Reactive"/>
  </r>
  <r>
    <n v="624"/>
    <x v="2"/>
    <x v="0"/>
    <m/>
    <x v="0"/>
    <d v="2026-01-15T00:00:00"/>
    <m/>
    <x v="2"/>
    <s v="Parul "/>
    <x v="1"/>
    <s v="Location : Zone E breakout area _x000a_Event Name - Colidity (50pax) _x000a_Date:15/01/2026_x000a_Time: 1:30pm to 4:00pm "/>
    <s v="Setup done as per requirement"/>
    <d v="2026-01-15T00:00:00"/>
    <m/>
    <x v="0"/>
    <s v="Employee "/>
    <s v="Reactive"/>
  </r>
  <r>
    <n v="625"/>
    <x v="2"/>
    <x v="0"/>
    <m/>
    <x v="0"/>
    <d v="2026-01-15T00:00:00"/>
    <m/>
    <x v="2"/>
    <s v="Kriti "/>
    <x v="1"/>
    <s v="Location : Zone E breakout area _x000a_Event Name - ET townhall (100pax) _x000a_Date:15/01/2026_x000a_Time: 11:00pm to 12:30pm "/>
    <s v="Setup done as per requirement"/>
    <d v="2026-01-15T00:00:00"/>
    <m/>
    <x v="0"/>
    <s v="Employee "/>
    <s v="Reactive"/>
  </r>
  <r>
    <n v="626"/>
    <x v="3"/>
    <x v="0"/>
    <m/>
    <x v="0"/>
    <d v="2026-01-15T00:00:00"/>
    <m/>
    <x v="2"/>
    <s v="Kriti "/>
    <x v="1"/>
    <s v="Location : Innovation area _x000a_Event Name - Townhall (100pax) _x000a_Date:15/01/2026_x000a_Time: 11:00pm to 12:30pm "/>
    <s v="Setup done as per requirement"/>
    <d v="2026-01-15T00:00:00"/>
    <m/>
    <x v="0"/>
    <s v="Employee "/>
    <s v="Reactive"/>
  </r>
  <r>
    <n v="627"/>
    <x v="0"/>
    <x v="0"/>
    <m/>
    <x v="0"/>
    <d v="2026-01-15T00:00:00"/>
    <m/>
    <x v="0"/>
    <s v="Arjun CBRE "/>
    <x v="0"/>
    <s v="Zone E dustin required cleaning "/>
    <s v="Informed the HK team to check &amp; clean"/>
    <d v="2026-01-15T00:00:00"/>
    <m/>
    <x v="0"/>
    <s v="Team CBRE - Arjun"/>
    <s v="Proactive"/>
  </r>
  <r>
    <n v="628"/>
    <x v="0"/>
    <x v="0"/>
    <m/>
    <x v="0"/>
    <d v="2026-01-15T00:00:00"/>
    <m/>
    <x v="0"/>
    <s v="Arjun CBRE "/>
    <x v="0"/>
    <s v="Zone F accessible washroom floor required cleaning "/>
    <s v="Informed the HK team to check &amp; clean"/>
    <d v="2026-01-15T00:00:00"/>
    <m/>
    <x v="0"/>
    <s v="Team CBRE - Arjun"/>
    <s v="Proactive"/>
  </r>
  <r>
    <n v="629"/>
    <x v="0"/>
    <x v="0"/>
    <m/>
    <x v="0"/>
    <d v="2026-01-15T00:00:00"/>
    <m/>
    <x v="0"/>
    <s v="Arjun CBRE "/>
    <x v="0"/>
    <s v="Zone C all meetings room chairs alignment required "/>
    <s v="Informed the HK team to check &amp; clean"/>
    <d v="2026-01-15T00:00:00"/>
    <m/>
    <x v="0"/>
    <s v="Team CBRE - Arjun"/>
    <s v="Proactive"/>
  </r>
  <r>
    <n v="630"/>
    <x v="0"/>
    <x v="0"/>
    <m/>
    <x v="0"/>
    <d v="2026-01-15T00:00:00"/>
    <m/>
    <x v="0"/>
    <s v="Maya Infra"/>
    <x v="0"/>
    <s v="W.3.B121,table required cleaning "/>
    <s v="Informed the HK team to check &amp; clean"/>
    <d v="2026-01-15T00:00:00"/>
    <m/>
    <x v="0"/>
    <s v="Team Infra - Maya"/>
    <s v="Proactive"/>
  </r>
  <r>
    <n v="631"/>
    <x v="0"/>
    <x v="0"/>
    <m/>
    <x v="0"/>
    <d v="2026-01-15T00:00:00"/>
    <m/>
    <x v="0"/>
    <s v="Maya Infra"/>
    <x v="0"/>
    <s v="Zone B collab area required furniture alignment "/>
    <s v="Informed the HK team to check &amp; clean"/>
    <d v="2026-01-15T00:00:00"/>
    <m/>
    <x v="0"/>
    <s v="Team Infra - Maya"/>
    <s v="Proactive"/>
  </r>
  <r>
    <n v="632"/>
    <x v="0"/>
    <x v="0"/>
    <m/>
    <x v="0"/>
    <d v="2026-01-15T00:00:00"/>
    <m/>
    <x v="0"/>
    <s v="Maya Infra"/>
    <x v="0"/>
    <s v="W.3.B231 , tables leg required cleaning "/>
    <s v="Informed the HK team to check &amp; clean"/>
    <d v="2026-01-15T00:00:00"/>
    <m/>
    <x v="0"/>
    <s v="Team Infra - Maya"/>
    <s v="Proactive"/>
  </r>
  <r>
    <n v="633"/>
    <x v="0"/>
    <x v="0"/>
    <m/>
    <x v="0"/>
    <d v="2026-01-15T00:00:00"/>
    <m/>
    <x v="0"/>
    <s v="Maya Infra"/>
    <x v="0"/>
    <s v="W.3.D313, tables leg required cleaning "/>
    <s v="Informed the HK team to check &amp; clean"/>
    <d v="2026-01-15T00:00:00"/>
    <m/>
    <x v="0"/>
    <s v="Team Infra - Maya"/>
    <s v="Proactive"/>
  </r>
  <r>
    <n v="634"/>
    <x v="0"/>
    <x v="0"/>
    <m/>
    <x v="0"/>
    <d v="2026-01-15T00:00:00"/>
    <m/>
    <x v="0"/>
    <s v="Maya Infra"/>
    <x v="0"/>
    <s v="W.3.C363, carpet required cleaning "/>
    <s v="Informed the HK team to check &amp; clean"/>
    <d v="2026-01-15T00:00:00"/>
    <m/>
    <x v="0"/>
    <s v="Team Infra - Maya"/>
    <s v="Proactive"/>
  </r>
  <r>
    <n v="635"/>
    <x v="0"/>
    <x v="0"/>
    <m/>
    <x v="0"/>
    <d v="2026-01-15T00:00:00"/>
    <m/>
    <x v="0"/>
    <s v="Maya Infra"/>
    <x v="0"/>
    <s v="Female medical room proper dustbin alignement required "/>
    <s v="Informed the HK team to check &amp; clean"/>
    <d v="2026-01-15T00:00:00"/>
    <m/>
    <x v="0"/>
    <s v="Team Infra - Maya"/>
    <s v="Proactive"/>
  </r>
  <r>
    <n v="636"/>
    <x v="0"/>
    <x v="0"/>
    <m/>
    <x v="0"/>
    <d v="2026-01-15T00:00:00"/>
    <m/>
    <x v="0"/>
    <s v="Maya Infra"/>
    <x v="0"/>
    <s v="Mother room counter required cleaning "/>
    <s v="Informed the HK team to check &amp; clean"/>
    <d v="2026-01-15T00:00:00"/>
    <m/>
    <x v="0"/>
    <s v="Team Infra - Maya"/>
    <s v="Proactive"/>
  </r>
  <r>
    <n v="637"/>
    <x v="0"/>
    <x v="0"/>
    <m/>
    <x v="0"/>
    <d v="2026-01-15T00:00:00"/>
    <m/>
    <x v="0"/>
    <s v="Maya Infra"/>
    <x v="0"/>
    <s v="Cafeteria floor required cleaning "/>
    <s v="Informed the HK team to check &amp; clean"/>
    <d v="2026-01-15T00:00:00"/>
    <m/>
    <x v="0"/>
    <s v="Team Infra - Maya"/>
    <s v="Proactive"/>
  </r>
  <r>
    <n v="638"/>
    <x v="0"/>
    <x v="0"/>
    <m/>
    <x v="0"/>
    <d v="2026-01-15T00:00:00"/>
    <m/>
    <x v="0"/>
    <s v="Maya Infra"/>
    <x v="0"/>
    <s v="Zone D planters required cleaning"/>
    <s v="Informed the HK team to check &amp; clean"/>
    <d v="2026-01-15T00:00:00"/>
    <m/>
    <x v="0"/>
    <s v="Team Infra - Maya"/>
    <s v="Proactive"/>
  </r>
  <r>
    <n v="639"/>
    <x v="0"/>
    <x v="0"/>
    <m/>
    <x v="0"/>
    <d v="2026-01-15T00:00:00"/>
    <m/>
    <x v="0"/>
    <s v="Maya Infra"/>
    <x v="0"/>
    <s v="Tech lounge carpet required cleaning "/>
    <s v="Informed the HK team to check &amp; clean"/>
    <d v="2026-01-15T00:00:00"/>
    <m/>
    <x v="0"/>
    <s v="Team Infra - Maya"/>
    <s v="Proactive"/>
  </r>
  <r>
    <n v="640"/>
    <x v="0"/>
    <x v="0"/>
    <m/>
    <x v="0"/>
    <d v="2026-01-15T00:00:00"/>
    <m/>
    <x v="0"/>
    <s v="Maya Infra"/>
    <x v="0"/>
    <s v="Cafeteria counter required cleaning "/>
    <s v="Informed the HK team to check &amp; clean"/>
    <d v="2026-01-15T00:00:00"/>
    <m/>
    <x v="0"/>
    <s v="Team Infra - Maya"/>
    <s v="Proactive"/>
  </r>
  <r>
    <n v="641"/>
    <x v="0"/>
    <x v="0"/>
    <m/>
    <x v="0"/>
    <d v="2026-01-15T00:00:00"/>
    <m/>
    <x v="0"/>
    <s v="Maya Infra"/>
    <x v="0"/>
    <s v="TT table signages of games required "/>
    <s v="Informed the HK team to check &amp; clean"/>
    <d v="2026-01-15T00:00:00"/>
    <m/>
    <x v="0"/>
    <s v="Team Infra - Maya"/>
    <s v="Proactive"/>
  </r>
  <r>
    <n v="642"/>
    <x v="0"/>
    <x v="0"/>
    <m/>
    <x v="0"/>
    <d v="2026-01-15T00:00:00"/>
    <m/>
    <x v="0"/>
    <s v="Maya Infra"/>
    <x v="0"/>
    <s v="MR 303 chairs alignment required "/>
    <s v="Informed the HK team to check &amp; clean"/>
    <d v="2026-01-15T00:00:00"/>
    <m/>
    <x v="0"/>
    <s v="Team Infra - Maya"/>
    <s v="Proactive"/>
  </r>
  <r>
    <n v="643"/>
    <x v="0"/>
    <x v="0"/>
    <m/>
    <x v="0"/>
    <d v="2026-01-15T00:00:00"/>
    <m/>
    <x v="1"/>
    <s v="Maya Infra"/>
    <x v="0"/>
    <s v="Zone B heating issue"/>
    <s v="Informed the Tech team to check &amp; rectify"/>
    <d v="2026-01-15T00:00:00"/>
    <m/>
    <x v="0"/>
    <s v="Team Infra - Maya"/>
    <s v="Proactive"/>
  </r>
  <r>
    <n v="644"/>
    <x v="0"/>
    <x v="0"/>
    <m/>
    <x v="0"/>
    <d v="2026-01-15T00:00:00"/>
    <m/>
    <x v="1"/>
    <s v="Anju verma"/>
    <x v="0"/>
    <s v="Zone A heating issue"/>
    <s v="Informed the Tech team to check &amp; rectify"/>
    <d v="2026-01-15T00:00:00"/>
    <m/>
    <x v="0"/>
    <s v="Employee"/>
    <s v="Reactive"/>
  </r>
  <r>
    <n v="645"/>
    <x v="0"/>
    <x v="0"/>
    <m/>
    <x v="0"/>
    <d v="2026-01-15T00:00:00"/>
    <m/>
    <x v="0"/>
    <s v="Riya CBRE "/>
    <x v="0"/>
    <s v="SH2, newspaper stand required cleaning "/>
    <s v="Informed the HK team to check &amp; clean"/>
    <d v="2026-01-15T00:00:00"/>
    <m/>
    <x v="0"/>
    <s v="Team CBRE - Riya"/>
    <s v="Proactive"/>
  </r>
  <r>
    <n v="646"/>
    <x v="0"/>
    <x v="0"/>
    <m/>
    <x v="0"/>
    <d v="2026-01-15T00:00:00"/>
    <m/>
    <x v="0"/>
    <s v="Riya CBRE "/>
    <x v="0"/>
    <s v="IT build room glass required cleaning "/>
    <s v="Informed the HK team to check &amp; clean"/>
    <d v="2026-01-15T00:00:00"/>
    <m/>
    <x v="0"/>
    <s v="Team CBRE - Riya"/>
    <s v="Proactive"/>
  </r>
  <r>
    <n v="647"/>
    <x v="1"/>
    <x v="0"/>
    <m/>
    <x v="0"/>
    <d v="2026-01-15T00:00:00"/>
    <m/>
    <x v="0"/>
    <s v="Prem Infra"/>
    <x v="0"/>
    <s v="Required cleaning in cafeteria"/>
    <s v="Informed the HK team to check &amp; clean"/>
    <d v="2026-01-15T00:00:00"/>
    <m/>
    <x v="0"/>
    <s v="Team Infra - Prem"/>
    <s v="Proactive"/>
  </r>
  <r>
    <n v="648"/>
    <x v="1"/>
    <x v="0"/>
    <m/>
    <x v="0"/>
    <d v="2026-01-15T00:00:00"/>
    <m/>
    <x v="0"/>
    <s v="Prem Infra"/>
    <x v="0"/>
    <s v="Required cleaning in zone B , male washroom"/>
    <s v="Informed the HK team to check &amp; clean"/>
    <d v="2026-01-15T00:00:00"/>
    <m/>
    <x v="0"/>
    <s v="Team Infra - Prem"/>
    <s v="Proactive"/>
  </r>
  <r>
    <n v="649"/>
    <x v="1"/>
    <x v="0"/>
    <m/>
    <x v="0"/>
    <d v="2026-01-15T00:00:00"/>
    <m/>
    <x v="0"/>
    <s v="Jitendra Infra"/>
    <x v="0"/>
    <s v="Required cleaning near zone F, medical room"/>
    <s v="Informed the HK team to check &amp; clean"/>
    <d v="2026-01-15T00:00:00"/>
    <m/>
    <x v="0"/>
    <s v="Team Infra - Jitendra"/>
    <s v="Proactive"/>
  </r>
  <r>
    <n v="650"/>
    <x v="1"/>
    <x v="0"/>
    <m/>
    <x v="0"/>
    <d v="2026-01-15T00:00:00"/>
    <m/>
    <x v="0"/>
    <s v="Jitendra Infra"/>
    <x v="0"/>
    <s v="Spots required cleaning in cafeteris"/>
    <s v="Informed the HK team to check &amp; clean"/>
    <d v="2026-01-15T00:00:00"/>
    <m/>
    <x v="0"/>
    <s v="Team Infra - Jitendra"/>
    <s v="Proactive"/>
  </r>
  <r>
    <n v="651"/>
    <x v="1"/>
    <x v="0"/>
    <m/>
    <x v="0"/>
    <d v="2026-01-15T00:00:00"/>
    <m/>
    <x v="0"/>
    <s v="Jitendra Infra"/>
    <x v="0"/>
    <s v="Required podium cleaning"/>
    <s v="Informed the HK team to check &amp; clean"/>
    <d v="2026-01-15T00:00:00"/>
    <m/>
    <x v="0"/>
    <s v="Team Infra - Jitendra"/>
    <s v="Proactive"/>
  </r>
  <r>
    <n v="652"/>
    <x v="1"/>
    <x v="0"/>
    <m/>
    <x v="0"/>
    <d v="2026-01-15T00:00:00"/>
    <m/>
    <x v="0"/>
    <s v="Jitendra Infra"/>
    <x v="0"/>
    <s v="Need to replinsed glasses in cafeteria"/>
    <s v="Informed the HK team to check &amp; clean"/>
    <d v="2026-01-15T00:00:00"/>
    <m/>
    <x v="0"/>
    <s v="Team Infra - Jitendra"/>
    <s v="Proactive"/>
  </r>
  <r>
    <n v="653"/>
    <x v="1"/>
    <x v="0"/>
    <m/>
    <x v="0"/>
    <d v="2026-01-15T00:00:00"/>
    <m/>
    <x v="0"/>
    <s v="Diksha CBRE"/>
    <x v="0"/>
    <s v="Need to replinsed plates in zone F"/>
    <s v="Informed the HK team to check &amp; clean"/>
    <d v="2026-01-15T00:00:00"/>
    <m/>
    <x v="0"/>
    <s v="Team CBRE - Diksha"/>
    <s v="Proactive"/>
  </r>
  <r>
    <n v="654"/>
    <x v="1"/>
    <x v="0"/>
    <m/>
    <x v="0"/>
    <d v="2026-01-15T00:00:00"/>
    <m/>
    <x v="0"/>
    <s v="Diksha CBRE"/>
    <x v="0"/>
    <s v="Required glass cleaning in reception"/>
    <s v="Informed the HK team to check &amp; clean"/>
    <d v="2026-01-15T00:00:00"/>
    <m/>
    <x v="0"/>
    <s v="Team CBRE - Diksha"/>
    <s v="Proactive"/>
  </r>
  <r>
    <n v="655"/>
    <x v="1"/>
    <x v="0"/>
    <m/>
    <x v="0"/>
    <d v="2026-01-15T00:00:00"/>
    <m/>
    <x v="0"/>
    <s v="Gunjan CBRE"/>
    <x v="0"/>
    <s v="Need to refill sanitizer in all dispenser"/>
    <s v="Informed the HK team to check &amp; clean"/>
    <d v="2026-01-15T00:00:00"/>
    <m/>
    <x v="0"/>
    <s v="Team CBRE - Gunjan"/>
    <s v="Proactive"/>
  </r>
  <r>
    <n v="656"/>
    <x v="1"/>
    <x v="0"/>
    <m/>
    <x v="0"/>
    <d v="2026-01-15T00:00:00"/>
    <m/>
    <x v="0"/>
    <s v="Gunjan CBRE"/>
    <x v="0"/>
    <s v="Required dustbin cleaning in dishwash area"/>
    <s v="Informed the HK team to check &amp; clean"/>
    <d v="2026-01-15T00:00:00"/>
    <m/>
    <x v="0"/>
    <s v="Team CBRE - Gunjan"/>
    <s v="Proactive"/>
  </r>
  <r>
    <n v="657"/>
    <x v="1"/>
    <x v="0"/>
    <m/>
    <x v="0"/>
    <d v="2026-01-15T00:00:00"/>
    <m/>
    <x v="1"/>
    <s v="Ramchandra"/>
    <x v="0"/>
    <s v="Hackable area - Cooling issue "/>
    <s v="Informed the Tech team to check &amp; rectify"/>
    <d v="2026-01-15T00:00:00"/>
    <m/>
    <x v="0"/>
    <s v="Employee"/>
    <s v="Reactive"/>
  </r>
  <r>
    <n v="658"/>
    <x v="1"/>
    <x v="0"/>
    <m/>
    <x v="0"/>
    <d v="2026-01-15T00:00:00"/>
    <m/>
    <x v="1"/>
    <s v="Hrithik"/>
    <x v="0"/>
    <s v="W.5e 501 - heating issue"/>
    <s v="Informed the Tech team to check &amp; rectify"/>
    <d v="2026-01-15T00:00:00"/>
    <m/>
    <x v="0"/>
    <s v="Employee"/>
    <s v="Reactive"/>
  </r>
  <r>
    <n v="659"/>
    <x v="1"/>
    <x v="0"/>
    <m/>
    <x v="0"/>
    <d v="2026-01-15T00:00:00"/>
    <m/>
    <x v="1"/>
    <s v="Ayush CBRE"/>
    <x v="0"/>
    <s v="Mr. 408 - Temperature issue"/>
    <s v="Informed the Tech team to check &amp; rectify"/>
    <d v="2026-01-15T00:00:00"/>
    <m/>
    <x v="0"/>
    <s v="Team CBRE - Ayush"/>
    <s v="Proactive"/>
  </r>
  <r>
    <n v="660"/>
    <x v="1"/>
    <x v="0"/>
    <m/>
    <x v="0"/>
    <d v="2026-01-15T00:00:00"/>
    <m/>
    <x v="3"/>
    <s v="Simarjeet"/>
    <x v="0"/>
    <s v="Mr 310 - Ac is not working "/>
    <s v="Informed the Tech team to check &amp; rectify"/>
    <d v="2026-01-15T00:00:00"/>
    <m/>
    <x v="0"/>
    <s v="Employee"/>
    <s v="Reactive"/>
  </r>
  <r>
    <n v="661"/>
    <x v="3"/>
    <x v="0"/>
    <m/>
    <x v="0"/>
    <d v="2026-01-15T00:00:00"/>
    <m/>
    <x v="0"/>
    <s v="Harpreet CBRE "/>
    <x v="0"/>
    <s v="Required cleaning in tuck shop "/>
    <s v="Informed the HK team to check &amp; clean"/>
    <d v="2026-01-15T00:00:00"/>
    <m/>
    <x v="0"/>
    <s v="Team CBRE - Harpreet"/>
    <s v="Proactive"/>
  </r>
  <r>
    <n v="662"/>
    <x v="3"/>
    <x v="0"/>
    <m/>
    <x v="0"/>
    <d v="2026-01-15T00:00:00"/>
    <m/>
    <x v="0"/>
    <s v="Harpreet CBRE "/>
    <x v="0"/>
    <s v="Need reception chair arrangement"/>
    <s v="Informed the HK team to check &amp; clean"/>
    <d v="2026-01-15T00:00:00"/>
    <m/>
    <x v="0"/>
    <s v="Team CBRE - Harpreet"/>
    <s v="Proactive"/>
  </r>
  <r>
    <n v="663"/>
    <x v="3"/>
    <x v="0"/>
    <m/>
    <x v="0"/>
    <d v="2026-01-15T00:00:00"/>
    <m/>
    <x v="0"/>
    <s v="Harpreet CBRE "/>
    <x v="0"/>
    <s v="Need to placed garbage bag in dustbin of medical room"/>
    <s v="Informed the HK team to check &amp; clean"/>
    <d v="2026-01-15T00:00:00"/>
    <m/>
    <x v="0"/>
    <s v="Team CBRE - Harpreet"/>
    <s v="Proactive"/>
  </r>
  <r>
    <n v="664"/>
    <x v="3"/>
    <x v="0"/>
    <m/>
    <x v="0"/>
    <d v="2026-01-15T00:00:00"/>
    <m/>
    <x v="0"/>
    <s v="Harpreet CBRE "/>
    <x v="0"/>
    <s v="Need to removed used glasses &amp; mugs"/>
    <s v="Informed the HK team to check &amp; clean"/>
    <d v="2026-01-15T00:00:00"/>
    <m/>
    <x v="0"/>
    <s v="Team CBRE - Harpreet"/>
    <s v="Proactive"/>
  </r>
  <r>
    <n v="665"/>
    <x v="3"/>
    <x v="0"/>
    <m/>
    <x v="0"/>
    <d v="2026-01-15T00:00:00"/>
    <m/>
    <x v="0"/>
    <s v="Harpreet CBRE "/>
    <x v="0"/>
    <s v="Need to cleanead"/>
    <s v="Informed the HK team to check &amp; clean"/>
    <d v="2026-01-15T00:00:00"/>
    <m/>
    <x v="0"/>
    <s v="Team CBRE - Harpreet"/>
    <s v="Proactive"/>
  </r>
  <r>
    <n v="666"/>
    <x v="3"/>
    <x v="0"/>
    <m/>
    <x v="0"/>
    <d v="2026-01-15T00:00:00"/>
    <m/>
    <x v="0"/>
    <s v="Priya CBRE"/>
    <x v="0"/>
    <s v="Need to cleaned reception side fwr"/>
    <s v="Informed the HK team to check &amp; clean"/>
    <d v="2026-01-15T00:00:00"/>
    <m/>
    <x v="0"/>
    <s v="Team CBRE - Priya"/>
    <s v="Proactive"/>
  </r>
  <r>
    <n v="667"/>
    <x v="3"/>
    <x v="0"/>
    <m/>
    <x v="0"/>
    <d v="2026-01-15T00:00:00"/>
    <m/>
    <x v="0"/>
    <s v="Priya CBRE"/>
    <x v="0"/>
    <s v="Required cleaning at reception"/>
    <s v="Informed the HK team to check &amp; clean"/>
    <d v="2026-01-15T00:00:00"/>
    <m/>
    <x v="0"/>
    <s v="Team CBRE - Priya"/>
    <s v="Proactive"/>
  </r>
  <r>
    <n v="668"/>
    <x v="3"/>
    <x v="0"/>
    <m/>
    <x v="0"/>
    <d v="2026-01-15T00:00:00"/>
    <m/>
    <x v="0"/>
    <s v="Priya CBRE"/>
    <x v="0"/>
    <s v="Required cleaning near innovation area"/>
    <s v="Informed the HK team to check &amp; clean"/>
    <d v="2026-01-15T00:00:00"/>
    <m/>
    <x v="0"/>
    <s v="Team CBRE - Priya"/>
    <s v="Proactive"/>
  </r>
  <r>
    <n v="669"/>
    <x v="3"/>
    <x v="0"/>
    <m/>
    <x v="0"/>
    <d v="2026-01-15T00:00:00"/>
    <m/>
    <x v="3"/>
    <s v="Harpreet CBRE "/>
    <x v="0"/>
    <s v="Leakage issue -jet spray near reception LRR"/>
    <s v="Informed the Tech team to check &amp; rectify"/>
    <d v="2026-01-15T00:00:00"/>
    <m/>
    <x v="0"/>
    <s v="Team CBRE - Harpreet"/>
    <s v="Proactive"/>
  </r>
  <r>
    <n v="670"/>
    <x v="3"/>
    <x v="0"/>
    <m/>
    <x v="0"/>
    <d v="2026-01-15T00:00:00"/>
    <m/>
    <x v="1"/>
    <s v="Gama "/>
    <x v="0"/>
    <s v="W.s 086 Cooling issue"/>
    <s v="Informed the Tech team to check &amp; rectify"/>
    <d v="2026-01-15T00:00:00"/>
    <m/>
    <x v="0"/>
    <s v="Team CBRE - Harpreet"/>
    <s v="Proactive"/>
  </r>
  <r>
    <n v="671"/>
    <x v="2"/>
    <x v="0"/>
    <m/>
    <x v="0"/>
    <d v="2026-01-15T00:00:00"/>
    <m/>
    <x v="0"/>
    <s v="Wajid CBRE"/>
    <x v="0"/>
    <s v="Zone C passage area required mopping"/>
    <s v="Informed the HK team to check &amp; clean"/>
    <d v="2026-01-15T00:00:00"/>
    <m/>
    <x v="0"/>
    <s v="Team CBRE - Wajid"/>
    <s v="Proactive"/>
  </r>
  <r>
    <n v="672"/>
    <x v="2"/>
    <x v="0"/>
    <m/>
    <x v="0"/>
    <d v="2026-01-15T00:00:00"/>
    <m/>
    <x v="0"/>
    <s v="Wajid CBRE"/>
    <x v="0"/>
    <s v="Facade required cleaning entire floor"/>
    <s v="Informed the HK team to check &amp; clean"/>
    <d v="2026-01-15T00:00:00"/>
    <m/>
    <x v="0"/>
    <s v="Team CBRE - Wajid"/>
    <s v="Proactive"/>
  </r>
  <r>
    <n v="673"/>
    <x v="2"/>
    <x v="0"/>
    <m/>
    <x v="0"/>
    <d v="2026-01-15T00:00:00"/>
    <m/>
    <x v="0"/>
    <s v="Wajid CBRE"/>
    <x v="0"/>
    <s v="Blinds need to align zone B "/>
    <s v="Informed the HK team to check &amp; clean"/>
    <d v="2026-01-15T00:00:00"/>
    <m/>
    <x v="0"/>
    <s v="Team CBRE - Wajid"/>
    <s v="Proactive"/>
  </r>
  <r>
    <n v="674"/>
    <x v="2"/>
    <x v="0"/>
    <m/>
    <x v="0"/>
    <d v="2026-01-15T00:00:00"/>
    <m/>
    <x v="0"/>
    <s v="Wajid CBRE"/>
    <x v="0"/>
    <s v="Blins need to align Zone F "/>
    <s v="Informed the HK team to check &amp; clean"/>
    <d v="2026-01-15T00:00:00"/>
    <m/>
    <x v="0"/>
    <s v="Team CBRE - Wajid"/>
    <s v="Proactive"/>
  </r>
  <r>
    <n v="675"/>
    <x v="2"/>
    <x v="0"/>
    <m/>
    <x v="0"/>
    <d v="2026-01-15T00:00:00"/>
    <m/>
    <x v="0"/>
    <s v="Wajid CBRE"/>
    <x v="0"/>
    <s v="Zone E SH bin required cleaning"/>
    <s v="Informed the HK team to check &amp; clean"/>
    <d v="2026-01-15T00:00:00"/>
    <m/>
    <x v="0"/>
    <s v="Team CBRE - Wajid"/>
    <s v="Proactive"/>
  </r>
  <r>
    <n v="676"/>
    <x v="2"/>
    <x v="0"/>
    <m/>
    <x v="0"/>
    <d v="2026-01-15T00:00:00"/>
    <m/>
    <x v="0"/>
    <s v="Wajid CBRE"/>
    <x v="0"/>
    <s v="Zone A2 male WR required proper cleaning"/>
    <s v="Informed the HK team to check &amp; clean"/>
    <d v="2026-01-15T00:00:00"/>
    <m/>
    <x v="0"/>
    <s v="Team CBRE - Wajid"/>
    <s v="Proactive"/>
  </r>
  <r>
    <n v="677"/>
    <x v="2"/>
    <x v="0"/>
    <m/>
    <x v="0"/>
    <d v="2026-01-15T00:00:00"/>
    <m/>
    <x v="0"/>
    <s v="Wajid CBRE"/>
    <x v="0"/>
    <s v="Zone C male WR required proper cleaning"/>
    <s v="Informed the HK team to check &amp; clean"/>
    <d v="2026-01-15T00:00:00"/>
    <m/>
    <x v="0"/>
    <s v="Team CBRE - Wajid"/>
    <s v="Proactive"/>
  </r>
  <r>
    <n v="678"/>
    <x v="2"/>
    <x v="0"/>
    <m/>
    <x v="0"/>
    <d v="2026-01-15T00:00:00"/>
    <m/>
    <x v="0"/>
    <s v="Wajid CBRE"/>
    <x v="0"/>
    <s v="Zone D male WR urinals required cleaning"/>
    <s v="Informed the HK team to check &amp; clean"/>
    <d v="2026-01-15T00:00:00"/>
    <m/>
    <x v="0"/>
    <s v="Team CBRE - Wajid"/>
    <s v="Proactive"/>
  </r>
  <r>
    <n v="679"/>
    <x v="2"/>
    <x v="0"/>
    <m/>
    <x v="0"/>
    <d v="2026-01-15T00:00:00"/>
    <m/>
    <x v="0"/>
    <s v="Manish Infra"/>
    <x v="0"/>
    <s v="Zone F HP fresh glasses need to refill"/>
    <s v="Informed the HK team to check &amp; clean"/>
    <d v="2026-01-15T00:00:00"/>
    <m/>
    <x v="0"/>
    <s v="Team CBRE - Ayush"/>
    <s v="Proactive"/>
  </r>
  <r>
    <n v="680"/>
    <x v="2"/>
    <x v="0"/>
    <m/>
    <x v="0"/>
    <d v="2026-01-15T00:00:00"/>
    <m/>
    <x v="0"/>
    <s v="Wajid CBRE"/>
    <x v="0"/>
    <s v="Zone C SH tables required cleaning"/>
    <s v="Informed the HK team to check &amp; clean"/>
    <d v="2026-01-15T00:00:00"/>
    <m/>
    <x v="0"/>
    <s v="Team CBRE - Wajid"/>
    <s v="Proactive"/>
  </r>
  <r>
    <n v="681"/>
    <x v="2"/>
    <x v="0"/>
    <m/>
    <x v="0"/>
    <d v="2026-01-15T00:00:00"/>
    <m/>
    <x v="0"/>
    <s v="Wajid CBRE"/>
    <x v="0"/>
    <s v="Zone E SH backside required cleaning"/>
    <s v="Informed the HK team to check &amp; clean"/>
    <d v="2026-01-15T00:00:00"/>
    <m/>
    <x v="0"/>
    <s v="Team CBRE - Wajid"/>
    <s v="Proactive"/>
  </r>
  <r>
    <n v="682"/>
    <x v="2"/>
    <x v="0"/>
    <m/>
    <x v="0"/>
    <d v="2026-01-15T00:00:00"/>
    <m/>
    <x v="3"/>
    <s v="Wajid CBRE"/>
    <x v="0"/>
    <s v="Zone B male WR soap dispenser is not working"/>
    <s v="Informed the Tech team to check &amp; rectify"/>
    <d v="2026-01-15T00:00:00"/>
    <m/>
    <x v="0"/>
    <s v="Team CBRE - Wajid"/>
    <s v="Proactive"/>
  </r>
  <r>
    <n v="683"/>
    <x v="2"/>
    <x v="0"/>
    <m/>
    <x v="0"/>
    <d v="2026-01-15T00:00:00"/>
    <m/>
    <x v="3"/>
    <s v="Wajid CBRE"/>
    <x v="0"/>
    <s v="Zone C SH coffee machine is not working "/>
    <s v="Informed the Tech team to check &amp; rectify"/>
    <d v="2026-01-15T00:00:00"/>
    <m/>
    <x v="0"/>
    <s v="Team CBRE - Wajid"/>
    <s v="Proactive"/>
  </r>
  <r>
    <n v="684"/>
    <x v="2"/>
    <x v="0"/>
    <m/>
    <x v="0"/>
    <d v="2026-01-15T00:00:00"/>
    <m/>
    <x v="3"/>
    <s v="Wajid CBRE"/>
    <x v="0"/>
    <s v="Zone C male WR one hand shower water leakage "/>
    <s v="Informed the Tech team to check &amp; rectify"/>
    <d v="2026-01-15T00:00:00"/>
    <m/>
    <x v="0"/>
    <s v="Team CBRE - Wajid"/>
    <s v="Proactive"/>
  </r>
  <r>
    <n v="685"/>
    <x v="2"/>
    <x v="0"/>
    <m/>
    <x v="0"/>
    <d v="2026-01-15T00:00:00"/>
    <m/>
    <x v="3"/>
    <s v="Wajid CBRE"/>
    <x v="0"/>
    <s v="Zone C water dispenser water blockage "/>
    <s v="Informed the Tech team to check &amp; rectify"/>
    <d v="2026-01-15T00:00:00"/>
    <m/>
    <x v="0"/>
    <s v="Team CBRE - Wajid"/>
    <s v="Proactive"/>
  </r>
  <r>
    <n v="686"/>
    <x v="2"/>
    <x v="0"/>
    <m/>
    <x v="0"/>
    <d v="2026-01-15T00:00:00"/>
    <m/>
    <x v="3"/>
    <s v="Wajid CBRE"/>
    <x v="0"/>
    <s v="Zone E all gender wr door sensor is not working properly"/>
    <s v="Informed the Tech team to check &amp; rectify"/>
    <d v="2026-01-15T00:00:00"/>
    <m/>
    <x v="0"/>
    <s v="Team CBRE - Wajid"/>
    <s v="Proactive"/>
  </r>
  <r>
    <n v="687"/>
    <x v="2"/>
    <x v="0"/>
    <m/>
    <x v="0"/>
    <d v="2026-01-15T00:00:00"/>
    <m/>
    <x v="0"/>
    <s v="Manish Infra"/>
    <x v="0"/>
    <s v="Zone C SH HP water glasses need to refill"/>
    <s v="Informed the HK team to check &amp; clean"/>
    <d v="2026-01-15T00:00:00"/>
    <m/>
    <x v="0"/>
    <s v="Team Infra - Hitesh"/>
    <s v="Proactive"/>
  </r>
  <r>
    <n v="688"/>
    <x v="2"/>
    <x v="0"/>
    <m/>
    <x v="0"/>
    <d v="2026-01-15T00:00:00"/>
    <m/>
    <x v="3"/>
    <s v="Akim"/>
    <x v="2"/>
    <s v="Zone B ws 311 monitor is not working"/>
    <s v="Informed the Tech team to check &amp; rectify"/>
    <d v="2026-01-15T00:00:00"/>
    <m/>
    <x v="0"/>
    <s v="Team CBRE - Akim "/>
    <s v="Proactive"/>
  </r>
  <r>
    <n v="689"/>
    <x v="2"/>
    <x v="0"/>
    <m/>
    <x v="0"/>
    <d v="2026-01-15T00:00:00"/>
    <m/>
    <x v="3"/>
    <s v="Chinmoye"/>
    <x v="2"/>
    <s v="Zone F ws 965 monitor and hydraulic table is not working"/>
    <s v="Informed the Tech team to check &amp; rectify"/>
    <d v="2026-01-15T00:00:00"/>
    <m/>
    <x v="0"/>
    <s v="Employee"/>
    <s v="Reactive"/>
  </r>
  <r>
    <n v="690"/>
    <x v="2"/>
    <x v="0"/>
    <m/>
    <x v="0"/>
    <d v="2026-01-15T00:00:00"/>
    <m/>
    <x v="1"/>
    <s v="Saksham"/>
    <x v="2"/>
    <s v="Zone E ws 726 cooling issue"/>
    <s v="Informed the Tech team to check &amp; rectify"/>
    <d v="2026-01-15T00:00:00"/>
    <m/>
    <x v="0"/>
    <s v="Employee"/>
    <s v="Reactive"/>
  </r>
  <r>
    <n v="691"/>
    <x v="2"/>
    <x v="0"/>
    <m/>
    <x v="0"/>
    <d v="2026-01-15T00:00:00"/>
    <m/>
    <x v="0"/>
    <s v="Manish Infra"/>
    <x v="0"/>
    <s v="Zone D HP used glasses need to remove &amp; fresh glasses need to refill"/>
    <s v="Informed the HK team to check &amp; clean"/>
    <d v="2026-01-15T00:00:00"/>
    <m/>
    <x v="0"/>
    <s v="Team Infra - Hitesh"/>
    <s v="Proactive"/>
  </r>
  <r>
    <n v="692"/>
    <x v="2"/>
    <x v="0"/>
    <m/>
    <x v="0"/>
    <d v="2026-01-15T00:00:00"/>
    <m/>
    <x v="0"/>
    <s v="Wajid CBRE"/>
    <x v="0"/>
    <s v="Zone E SH required proper cleaning"/>
    <s v="Informed the HK team to check &amp; clean"/>
    <d v="2026-01-15T00:00:00"/>
    <m/>
    <x v="0"/>
    <s v="Team CBRE - Wajid"/>
    <s v="Proactive"/>
  </r>
  <r>
    <n v="693"/>
    <x v="1"/>
    <x v="0"/>
    <m/>
    <x v="0"/>
    <d v="2026-01-16T00:00:00"/>
    <m/>
    <x v="2"/>
    <s v="Binu"/>
    <x v="1"/>
    <s v="Location : Zone E breakout area _x000a_Event Name - Training  ( 35pax) _x000a_Date:16/01/2026_x000a_Time: 8:00am to 5:00pm "/>
    <s v="Setup done as per requirement"/>
    <d v="2026-01-16T00:00:00"/>
    <m/>
    <x v="0"/>
    <s v="Employee "/>
    <s v="Reactive"/>
  </r>
  <r>
    <n v="694"/>
    <x v="1"/>
    <x v="0"/>
    <m/>
    <x v="0"/>
    <d v="2026-01-16T00:00:00"/>
    <m/>
    <x v="2"/>
    <s v="Binu"/>
    <x v="1"/>
    <s v="Location : Hackable space _x000a_Event Name - Training  ( 35pax) _x000a_Date: 16/01/2026_x000a_Time: 8:00am to 5:00pm "/>
    <s v="Setup done as per requirement"/>
    <d v="2026-01-16T00:00:00"/>
    <m/>
    <x v="0"/>
    <s v="Employee "/>
    <s v="Reactive"/>
  </r>
  <r>
    <n v="695"/>
    <x v="1"/>
    <x v="0"/>
    <m/>
    <x v="0"/>
    <d v="2026-01-16T00:00:00"/>
    <m/>
    <x v="2"/>
    <s v="Prateek gupta"/>
    <x v="1"/>
    <s v="Location : Zone E breakout area _x000a_Event Name - Townhall  ( 60pax) _x000a_Date:16/01/2026_x000a_Time: 3.30am to 5pm "/>
    <s v="Setup done as per requirement"/>
    <d v="2026-01-16T00:00:00"/>
    <m/>
    <x v="0"/>
    <s v="Employee "/>
    <s v="Reactive"/>
  </r>
  <r>
    <n v="696"/>
    <x v="2"/>
    <x v="0"/>
    <m/>
    <x v="0"/>
    <d v="2026-01-16T00:00:00"/>
    <m/>
    <x v="2"/>
    <s v="Soamya"/>
    <x v="1"/>
    <s v="Location : Zone E Breakout_x000a_Event Name - Smart Bytes ( 35pax) _x000a_Date: 16/01/2026_x000a_Time: 3:00pm to 3.30pm "/>
    <s v="Setup done as per requirement"/>
    <d v="2026-01-16T00:00:00"/>
    <m/>
    <x v="0"/>
    <s v="Employee "/>
    <s v="Reactive"/>
  </r>
  <r>
    <n v="697"/>
    <x v="1"/>
    <x v="0"/>
    <m/>
    <x v="0"/>
    <d v="2026-01-16T00:00:00"/>
    <m/>
    <x v="0"/>
    <s v="Prem Infra"/>
    <x v="0"/>
    <s v="Need to placed  glasses in zone D , Water dispenser"/>
    <s v="Informed the HK team to check &amp; clean"/>
    <d v="2026-01-16T00:00:00"/>
    <m/>
    <x v="0"/>
    <s v="Team Infra - Prem"/>
    <s v="Proactive"/>
  </r>
  <r>
    <n v="698"/>
    <x v="1"/>
    <x v="0"/>
    <m/>
    <x v="0"/>
    <d v="2026-01-16T00:00:00"/>
    <m/>
    <x v="0"/>
    <s v="Prem Infra"/>
    <x v="0"/>
    <s v="Required cleaning in passage area "/>
    <s v="Informed the HK team to check &amp; clean"/>
    <d v="2026-01-16T00:00:00"/>
    <m/>
    <x v="0"/>
    <s v="Team Infra - Prem"/>
    <s v="Proactive"/>
  </r>
  <r>
    <n v="699"/>
    <x v="1"/>
    <x v="0"/>
    <m/>
    <x v="0"/>
    <d v="2026-01-16T00:00:00"/>
    <m/>
    <x v="0"/>
    <s v="Prem Infra"/>
    <x v="0"/>
    <s v="No glasses at juice counter , Same need to placed"/>
    <s v="Informed the HK team to check &amp; clean"/>
    <d v="2026-01-16T00:00:00"/>
    <m/>
    <x v="0"/>
    <s v="Team Infra - Prem"/>
    <s v="Proactive"/>
  </r>
  <r>
    <n v="700"/>
    <x v="1"/>
    <x v="0"/>
    <m/>
    <x v="0"/>
    <d v="2026-01-16T00:00:00"/>
    <m/>
    <x v="0"/>
    <s v="Prem Infra"/>
    <x v="0"/>
    <s v="Required cleaning at food counter"/>
    <s v="Informed the HK team to check &amp; clean"/>
    <d v="2026-01-16T00:00:00"/>
    <m/>
    <x v="0"/>
    <s v="Team Infra - Prem"/>
    <s v="Proactive"/>
  </r>
  <r>
    <n v="701"/>
    <x v="1"/>
    <x v="0"/>
    <m/>
    <x v="0"/>
    <d v="2026-01-16T00:00:00"/>
    <m/>
    <x v="0"/>
    <s v="Prem Infra"/>
    <x v="0"/>
    <s v="Required cleaning in Hackable space"/>
    <s v="Informed the HK team to check &amp; clean"/>
    <d v="2026-01-16T00:00:00"/>
    <m/>
    <x v="0"/>
    <s v="Team Infra - Prem"/>
    <s v="Proactive"/>
  </r>
  <r>
    <n v="702"/>
    <x v="1"/>
    <x v="0"/>
    <m/>
    <x v="0"/>
    <d v="2026-01-16T00:00:00"/>
    <m/>
    <x v="1"/>
    <s v="Sonam"/>
    <x v="2"/>
    <s v="W.s681 in zone E - heating issue "/>
    <s v="Informed the Tech team to check &amp; rectify"/>
    <d v="2026-01-16T00:00:00"/>
    <m/>
    <x v="0"/>
    <s v="Employee"/>
    <s v="Reactive"/>
  </r>
  <r>
    <n v="703"/>
    <x v="1"/>
    <x v="0"/>
    <m/>
    <x v="0"/>
    <d v="2026-01-16T00:00:00"/>
    <m/>
    <x v="3"/>
    <s v="Roshan"/>
    <x v="2"/>
    <s v="W.s 736 in zone F - Monitor is not working"/>
    <s v="Informed the Tech team to check &amp; rectify"/>
    <d v="2026-01-16T00:00:00"/>
    <m/>
    <x v="0"/>
    <s v="Employee"/>
    <s v="Reactive"/>
  </r>
  <r>
    <n v="704"/>
    <x v="1"/>
    <x v="0"/>
    <m/>
    <x v="0"/>
    <d v="2026-01-16T00:00:00"/>
    <m/>
    <x v="1"/>
    <s v="Ayush CBRE"/>
    <x v="0"/>
    <s v="Mr. 202  - heating issue "/>
    <s v="Informed the Tech team to check &amp; rectify"/>
    <d v="2026-01-16T00:00:00"/>
    <m/>
    <x v="0"/>
    <s v="Team CBRE - Ayush"/>
    <s v="Proactive"/>
  </r>
  <r>
    <n v="705"/>
    <x v="1"/>
    <x v="0"/>
    <m/>
    <x v="0"/>
    <d v="2026-01-16T00:00:00"/>
    <m/>
    <x v="1"/>
    <s v="Tushar"/>
    <x v="2"/>
    <s v="W.s 612 - temperature issue "/>
    <s v="Informed the Tech team to check &amp; rectify"/>
    <d v="2026-01-16T00:00:00"/>
    <m/>
    <x v="0"/>
    <s v="Employee"/>
    <s v="Reactive"/>
  </r>
  <r>
    <n v="706"/>
    <x v="1"/>
    <x v="0"/>
    <m/>
    <x v="0"/>
    <d v="2026-01-16T00:00:00"/>
    <m/>
    <x v="1"/>
    <s v="Riya CBRE"/>
    <x v="0"/>
    <s v="Cafeteria - heating issue "/>
    <s v="Informed the Tech team to check &amp; rectify"/>
    <d v="2026-01-16T00:00:00"/>
    <m/>
    <x v="0"/>
    <s v="Team CBRE - Riya"/>
    <s v="Proactive"/>
  </r>
  <r>
    <n v="707"/>
    <x v="1"/>
    <x v="0"/>
    <m/>
    <x v="0"/>
    <d v="2026-01-16T00:00:00"/>
    <m/>
    <x v="1"/>
    <s v="Riya CBRE"/>
    <x v="0"/>
    <s v="Reception door cleaning required"/>
    <s v="Informed the HK team to check &amp; clean"/>
    <d v="2026-01-16T00:00:00"/>
    <m/>
    <x v="0"/>
    <s v="Team CBRE - Riya"/>
    <s v="Proactive"/>
  </r>
  <r>
    <n v="708"/>
    <x v="1"/>
    <x v="0"/>
    <m/>
    <x v="0"/>
    <d v="2026-01-16T00:00:00"/>
    <m/>
    <x v="1"/>
    <s v="Riya CBRE"/>
    <x v="0"/>
    <s v="Checklist need to be signed in zone B, LRR"/>
    <s v="Informed the HK team to check &amp; clean"/>
    <d v="2026-01-16T00:00:00"/>
    <m/>
    <x v="0"/>
    <s v="Team CBRE - Riya"/>
    <s v="Proactive"/>
  </r>
  <r>
    <n v="709"/>
    <x v="1"/>
    <x v="0"/>
    <m/>
    <x v="0"/>
    <d v="2026-01-16T00:00:00"/>
    <m/>
    <x v="0"/>
    <s v="Ayush CBRE"/>
    <x v="0"/>
    <s v="Required cleaning in zone B , Gents washroom"/>
    <s v="Informed the HK team to check &amp; clean"/>
    <d v="2026-01-16T00:00:00"/>
    <m/>
    <x v="0"/>
    <s v="Team CBRE - Ayush"/>
    <s v="Proactive"/>
  </r>
  <r>
    <n v="710"/>
    <x v="1"/>
    <x v="0"/>
    <m/>
    <x v="0"/>
    <d v="2026-01-16T00:00:00"/>
    <m/>
    <x v="0"/>
    <s v="Riya CBRE"/>
    <x v="0"/>
    <s v="Need to aligned blins in zone C"/>
    <s v="Informed the HK team to check &amp; clean"/>
    <d v="2026-01-16T00:00:00"/>
    <m/>
    <x v="0"/>
    <s v="Team CBRE - Riya"/>
    <s v="Proactive"/>
  </r>
  <r>
    <n v="711"/>
    <x v="1"/>
    <x v="0"/>
    <m/>
    <x v="0"/>
    <d v="2026-01-16T00:00:00"/>
    <m/>
    <x v="1"/>
    <s v="Avinash"/>
    <x v="0"/>
    <s v="Mr.305 heating issue"/>
    <s v="Informed the Tech team to check &amp; rectify"/>
    <d v="2026-01-16T00:00:00"/>
    <m/>
    <x v="0"/>
    <s v="Employee"/>
    <s v="Reactive"/>
  </r>
  <r>
    <n v="712"/>
    <x v="1"/>
    <x v="0"/>
    <m/>
    <x v="0"/>
    <d v="2026-01-16T00:00:00"/>
    <m/>
    <x v="1"/>
    <s v="Dushyant"/>
    <x v="0"/>
    <s v="W.5.F.837 - heating issue"/>
    <s v="Informed the Tech team to check &amp; rectify"/>
    <d v="2026-01-16T00:00:00"/>
    <m/>
    <x v="0"/>
    <s v="Employee"/>
    <s v="Reactive"/>
  </r>
  <r>
    <n v="713"/>
    <x v="1"/>
    <x v="0"/>
    <m/>
    <x v="0"/>
    <d v="2026-01-16T00:00:00"/>
    <m/>
    <x v="3"/>
    <s v="Ayush CBRE"/>
    <x v="0"/>
    <s v="Main door Noise issue"/>
    <s v="Informed the Tech team to check &amp; rectify"/>
    <d v="2026-01-16T00:00:00"/>
    <m/>
    <x v="0"/>
    <s v="Team CBRE - Ayush"/>
    <s v="Proactive"/>
  </r>
  <r>
    <n v="714"/>
    <x v="1"/>
    <x v="0"/>
    <m/>
    <x v="0"/>
    <d v="2026-01-16T00:00:00"/>
    <m/>
    <x v="1"/>
    <s v="Simarjeet"/>
    <x v="0"/>
    <s v="Mr.5B 202 heating issue"/>
    <s v="Informed the Tech team to check &amp; rectify"/>
    <d v="2026-01-16T00:00:00"/>
    <m/>
    <x v="0"/>
    <s v="Employee"/>
    <s v="Reactive"/>
  </r>
  <r>
    <n v="715"/>
    <x v="1"/>
    <x v="0"/>
    <m/>
    <x v="0"/>
    <d v="2026-01-16T00:00:00"/>
    <m/>
    <x v="0"/>
    <s v="Jitendra Infra"/>
    <x v="0"/>
    <s v="Tea spots need to cleaned near Mr. 606"/>
    <s v="Informed the HK team to check &amp; clean"/>
    <d v="2026-01-16T00:00:00"/>
    <m/>
    <x v="0"/>
    <s v="Team Infra - Jitendra"/>
    <s v="Reactive"/>
  </r>
  <r>
    <n v="716"/>
    <x v="1"/>
    <x v="0"/>
    <m/>
    <x v="0"/>
    <d v="2026-01-16T00:00:00"/>
    <m/>
    <x v="0"/>
    <s v="Jitendra Infra"/>
    <x v="0"/>
    <s v="Required cleaning near tuck shop"/>
    <s v="Informed the HK team to check &amp; clean"/>
    <d v="2026-01-16T00:00:00"/>
    <m/>
    <x v="0"/>
    <s v="Team Infra - Jitendra"/>
    <s v="Reactive"/>
  </r>
  <r>
    <n v="717"/>
    <x v="1"/>
    <x v="0"/>
    <m/>
    <x v="0"/>
    <d v="2026-01-16T00:00:00"/>
    <m/>
    <x v="0"/>
    <s v="Jitendra Infra"/>
    <x v="0"/>
    <s v="Need to cleaned dirty spots in cafeteria"/>
    <s v="Informed the HK team to check &amp; clean"/>
    <d v="2026-01-16T00:00:00"/>
    <m/>
    <x v="0"/>
    <s v="Team Infra - Jitendra"/>
    <s v="Reactive"/>
  </r>
  <r>
    <n v="718"/>
    <x v="3"/>
    <x v="0"/>
    <m/>
    <x v="0"/>
    <d v="2026-01-16T00:00:00"/>
    <m/>
    <x v="0"/>
    <s v="Priya CBRE"/>
    <x v="0"/>
    <s v="Need to removed trolley from zone E"/>
    <s v="Informed the HK team to check &amp; clean"/>
    <d v="2026-01-16T00:00:00"/>
    <m/>
    <x v="0"/>
    <s v="Team CBRE - Priya"/>
    <s v="Proactive"/>
  </r>
  <r>
    <n v="719"/>
    <x v="3"/>
    <x v="0"/>
    <m/>
    <x v="0"/>
    <d v="2026-01-16T00:00:00"/>
    <m/>
    <x v="0"/>
    <s v="Priya CBRE"/>
    <x v="0"/>
    <s v="Required cleaning near innovation area"/>
    <s v="Informed the HK team to check &amp; clean"/>
    <d v="2026-01-16T00:00:00"/>
    <m/>
    <x v="0"/>
    <s v="Team CBRE - Priya"/>
    <s v="Proactive"/>
  </r>
  <r>
    <n v="720"/>
    <x v="3"/>
    <x v="0"/>
    <m/>
    <x v="0"/>
    <d v="2026-01-16T00:00:00"/>
    <m/>
    <x v="0"/>
    <s v="Priya CBRE"/>
    <x v="0"/>
    <s v="Need proper setup of reception"/>
    <s v="Informed the HK team to check &amp; clean"/>
    <d v="2026-01-16T00:00:00"/>
    <m/>
    <x v="0"/>
    <s v="Team CBRE - Priya"/>
    <s v="Proactive"/>
  </r>
  <r>
    <n v="721"/>
    <x v="3"/>
    <x v="0"/>
    <m/>
    <x v="0"/>
    <d v="2026-01-16T00:00:00"/>
    <m/>
    <x v="0"/>
    <s v="Priya CBRE"/>
    <x v="0"/>
    <s v="Required cleaning of monitors in reception area"/>
    <s v="Informed the HK team to check &amp; clean"/>
    <d v="2026-01-16T00:00:00"/>
    <m/>
    <x v="0"/>
    <s v="Team CBRE - Priya"/>
    <s v="Proactive"/>
  </r>
  <r>
    <n v="722"/>
    <x v="3"/>
    <x v="0"/>
    <m/>
    <x v="0"/>
    <d v="2026-01-16T00:00:00"/>
    <m/>
    <x v="0"/>
    <s v="Priya CBRE"/>
    <x v="0"/>
    <s v="Required cleaning of medical area"/>
    <s v="Informed the HK team to check &amp; clean"/>
    <d v="2026-01-16T00:00:00"/>
    <m/>
    <x v="0"/>
    <s v="Team CBRE - Priya"/>
    <s v="Proactive"/>
  </r>
  <r>
    <n v="723"/>
    <x v="3"/>
    <x v="0"/>
    <m/>
    <x v="0"/>
    <d v="2026-01-16T00:00:00"/>
    <m/>
    <x v="0"/>
    <s v="Harpreet CBRE "/>
    <x v="0"/>
    <s v="Required cleaning in command centre"/>
    <s v="Informed the HK team to check &amp; clean"/>
    <d v="2026-01-16T00:00:00"/>
    <m/>
    <x v="0"/>
    <s v="Team CBRE - Harpreet"/>
    <s v="Proactive"/>
  </r>
  <r>
    <n v="724"/>
    <x v="3"/>
    <x v="0"/>
    <m/>
    <x v="0"/>
    <d v="2026-01-16T00:00:00"/>
    <m/>
    <x v="0"/>
    <s v="Harpreet CBRE "/>
    <x v="0"/>
    <s v="Required cleaning near workstation 98"/>
    <s v="Informed the HK team to check &amp; clean"/>
    <d v="2026-01-16T00:00:00"/>
    <m/>
    <x v="0"/>
    <s v="Team CBRE - Harpreet"/>
    <s v="Proactive"/>
  </r>
  <r>
    <n v="725"/>
    <x v="3"/>
    <x v="0"/>
    <m/>
    <x v="0"/>
    <d v="2026-01-16T00:00:00"/>
    <m/>
    <x v="0"/>
    <s v="Harpreet CBRE "/>
    <x v="0"/>
    <s v="Required dustbin cleaning near workstations"/>
    <s v="Informed the HK team to check &amp; clean"/>
    <d v="2026-01-16T00:00:00"/>
    <m/>
    <x v="0"/>
    <s v="Team CBRE - Harpreet"/>
    <s v="Proactive"/>
  </r>
  <r>
    <n v="726"/>
    <x v="3"/>
    <x v="0"/>
    <m/>
    <x v="0"/>
    <d v="2026-01-16T00:00:00"/>
    <m/>
    <x v="3"/>
    <s v="Priya CBRE"/>
    <x v="0"/>
    <s v="Water is continously flowing in Zone E Fwr"/>
    <s v="Informed the Tech team to check &amp; rectify"/>
    <d v="2026-01-16T00:00:00"/>
    <m/>
    <x v="0"/>
    <s v="Team CBRE - Priya"/>
    <s v="Proactive"/>
  </r>
  <r>
    <n v="727"/>
    <x v="3"/>
    <x v="0"/>
    <m/>
    <x v="0"/>
    <d v="2026-01-16T00:00:00"/>
    <m/>
    <x v="3"/>
    <s v="Priya CBRE"/>
    <x v="0"/>
    <s v="HRT dispenser is not working in reception side Fwr"/>
    <s v="Informed the Tech team to check &amp; rectify"/>
    <d v="2026-01-16T00:00:00"/>
    <m/>
    <x v="0"/>
    <s v="Team CBRE - Priya"/>
    <s v="Proactive"/>
  </r>
  <r>
    <n v="728"/>
    <x v="2"/>
    <x v="0"/>
    <m/>
    <x v="0"/>
    <d v="2026-01-16T00:00:00"/>
    <m/>
    <x v="0"/>
    <s v="Diksha CBRE"/>
    <x v="0"/>
    <s v="Zone E SH used mugs need to remove"/>
    <s v="Informed the HK team to check &amp; clean"/>
    <d v="2026-01-16T00:00:00"/>
    <m/>
    <x v="0"/>
    <s v="Team CBRE - Diksha"/>
    <s v="Proactive"/>
  </r>
  <r>
    <n v="729"/>
    <x v="2"/>
    <x v="0"/>
    <m/>
    <x v="0"/>
    <d v="2026-01-16T00:00:00"/>
    <m/>
    <x v="0"/>
    <s v="Wajid CBRE"/>
    <x v="0"/>
    <s v="Zone C SH backside required cleaning and extra furniture need to remove"/>
    <s v="Informed the HK team to check &amp; clean"/>
    <d v="2026-01-16T00:00:00"/>
    <m/>
    <x v="0"/>
    <s v="Team CBRE - Wajid"/>
    <s v="Proactive"/>
  </r>
  <r>
    <n v="730"/>
    <x v="2"/>
    <x v="0"/>
    <m/>
    <x v="0"/>
    <d v="2026-01-16T00:00:00"/>
    <m/>
    <x v="0"/>
    <s v="Wajid CBRE"/>
    <x v="0"/>
    <s v="Zone C SH sink required proper cleaning"/>
    <s v="Informed the HK team to check &amp; clean"/>
    <d v="2026-01-16T00:00:00"/>
    <m/>
    <x v="0"/>
    <s v="Team CBRE - Wajid"/>
    <s v="Proactive"/>
  </r>
  <r>
    <n v="731"/>
    <x v="2"/>
    <x v="0"/>
    <m/>
    <x v="0"/>
    <d v="2026-01-16T00:00:00"/>
    <m/>
    <x v="0"/>
    <s v="Diksha CBRE"/>
    <x v="0"/>
    <s v="Bin required cleaning near board room"/>
    <s v="Informed the HK team to check &amp; clean"/>
    <d v="2026-01-16T00:00:00"/>
    <m/>
    <x v="0"/>
    <s v="Team CBRE - Diksha"/>
    <s v="Proactive"/>
  </r>
  <r>
    <n v="732"/>
    <x v="2"/>
    <x v="0"/>
    <m/>
    <x v="0"/>
    <d v="2026-01-16T00:00:00"/>
    <m/>
    <x v="0"/>
    <s v="Diksha CBRE"/>
    <x v="0"/>
    <s v="Executive lounge lamp required cleaning"/>
    <s v="Informed the HK team to check &amp; clean"/>
    <d v="2026-01-16T00:00:00"/>
    <m/>
    <x v="0"/>
    <s v="Team CBRE - Diksha"/>
    <s v="Proactive"/>
  </r>
  <r>
    <n v="733"/>
    <x v="2"/>
    <x v="0"/>
    <m/>
    <x v="0"/>
    <d v="2026-01-16T00:00:00"/>
    <m/>
    <x v="0"/>
    <s v="Diksha CBRE"/>
    <x v="0"/>
    <s v="Zone C DA wr required cleaning"/>
    <s v="Informed the HK team to check &amp; clean"/>
    <d v="2026-01-16T00:00:00"/>
    <m/>
    <x v="0"/>
    <s v="Team CBRE - Diksha"/>
    <s v="Proactive"/>
  </r>
  <r>
    <n v="734"/>
    <x v="2"/>
    <x v="0"/>
    <m/>
    <x v="0"/>
    <d v="2026-01-16T00:00:00"/>
    <m/>
    <x v="0"/>
    <s v="Wajid CBRE"/>
    <x v="0"/>
    <s v="Zone C passage area required mopping"/>
    <s v="Informed the HK team to check &amp; clean"/>
    <d v="2026-01-16T00:00:00"/>
    <m/>
    <x v="0"/>
    <s v="Team CBRE - Wajid"/>
    <s v="Proactive"/>
  </r>
  <r>
    <n v="735"/>
    <x v="2"/>
    <x v="0"/>
    <m/>
    <x v="0"/>
    <d v="2026-01-16T00:00:00"/>
    <m/>
    <x v="0"/>
    <s v="Wajid CBRE"/>
    <x v="0"/>
    <s v="Zone E SH required proper cleaning"/>
    <s v="Informed the HK team to check &amp; clean"/>
    <d v="2026-01-16T00:00:00"/>
    <m/>
    <x v="0"/>
    <s v="Team CBRE - Wajid"/>
    <s v="Proactive"/>
  </r>
  <r>
    <n v="736"/>
    <x v="2"/>
    <x v="0"/>
    <m/>
    <x v="0"/>
    <d v="2026-01-16T00:00:00"/>
    <m/>
    <x v="0"/>
    <s v="Wajid CBRE"/>
    <x v="0"/>
    <s v="Zone F passage area required mopping"/>
    <s v="Informed the HK team to check &amp; clean"/>
    <d v="2026-01-16T00:00:00"/>
    <m/>
    <x v="0"/>
    <s v="Team CBRE - Wajid"/>
    <s v="Proactive"/>
  </r>
  <r>
    <n v="737"/>
    <x v="2"/>
    <x v="0"/>
    <m/>
    <x v="0"/>
    <d v="2026-01-16T00:00:00"/>
    <m/>
    <x v="0"/>
    <s v="Latika Infra"/>
    <x v="0"/>
    <s v="Zone F collab area furniture need to arrange properly"/>
    <s v="Informed the HK team to check &amp; clean"/>
    <d v="2026-01-16T00:00:00"/>
    <m/>
    <x v="0"/>
    <s v="Team Infra - Latika "/>
    <s v="Proactive"/>
  </r>
  <r>
    <n v="738"/>
    <x v="2"/>
    <x v="0"/>
    <m/>
    <x v="0"/>
    <d v="2026-01-16T00:00:00"/>
    <m/>
    <x v="0"/>
    <s v="Latika Infra"/>
    <x v="0"/>
    <s v="Zone F planter cabinet need to fixed"/>
    <s v="Informed the Tech team to check &amp; rectify"/>
    <d v="2026-01-16T00:00:00"/>
    <m/>
    <x v="0"/>
    <s v="Team Infra - Latika "/>
    <s v="Proactive"/>
  </r>
  <r>
    <n v="739"/>
    <x v="2"/>
    <x v="0"/>
    <m/>
    <x v="0"/>
    <d v="2026-01-16T00:00:00"/>
    <m/>
    <x v="0"/>
    <s v="Latika Infra"/>
    <x v="0"/>
    <s v="Zone F collab area furniture need to arrange properly"/>
    <s v="Informed the HK team to check &amp; clean"/>
    <d v="2026-01-16T00:00:00"/>
    <m/>
    <x v="0"/>
    <s v="Team Infra - Latika "/>
    <s v="Proactive"/>
  </r>
  <r>
    <n v="740"/>
    <x v="2"/>
    <x v="0"/>
    <m/>
    <x v="0"/>
    <d v="2026-01-16T00:00:00"/>
    <m/>
    <x v="0"/>
    <s v="Latika Infra"/>
    <x v="0"/>
    <s v="Zone F project material need to remove"/>
    <s v="Informed the HK team to check &amp; clean"/>
    <d v="2026-01-16T00:00:00"/>
    <m/>
    <x v="0"/>
    <s v="Team Infra - Latika "/>
    <s v="Proactive"/>
  </r>
  <r>
    <n v="741"/>
    <x v="2"/>
    <x v="0"/>
    <m/>
    <x v="0"/>
    <d v="2026-01-16T00:00:00"/>
    <m/>
    <x v="0"/>
    <s v="Latika Infra"/>
    <x v="0"/>
    <s v="Zone F female WR pads need to refill"/>
    <s v="Informed the HK team to check &amp; clean"/>
    <d v="2026-01-16T00:00:00"/>
    <m/>
    <x v="0"/>
    <s v="Team Infra - Latika "/>
    <s v="Proactive"/>
  </r>
  <r>
    <n v="742"/>
    <x v="2"/>
    <x v="0"/>
    <m/>
    <x v="0"/>
    <d v="2026-01-16T00:00:00"/>
    <m/>
    <x v="0"/>
    <s v="Latika Infra"/>
    <x v="0"/>
    <s v="Medical room beds need to place properly"/>
    <s v="Informed the HK team to check &amp; clean"/>
    <d v="2026-01-16T00:00:00"/>
    <m/>
    <x v="0"/>
    <s v="Team Infra - Latika "/>
    <s v="Proactive"/>
  </r>
  <r>
    <n v="743"/>
    <x v="2"/>
    <x v="0"/>
    <m/>
    <x v="0"/>
    <d v="2026-01-16T00:00:00"/>
    <m/>
    <x v="0"/>
    <s v="Latika Infra"/>
    <x v="0"/>
    <s v="Zone F locker required cleaning"/>
    <s v="Informed the HK team to check &amp; clean"/>
    <d v="2026-01-16T00:00:00"/>
    <m/>
    <x v="0"/>
    <s v="Team Infra - Latika "/>
    <s v="Proactive"/>
  </r>
  <r>
    <n v="744"/>
    <x v="2"/>
    <x v="0"/>
    <m/>
    <x v="0"/>
    <d v="2026-01-16T00:00:00"/>
    <m/>
    <x v="0"/>
    <s v="Wajid CBRE"/>
    <x v="0"/>
    <s v="Zone A2 male WR required cleaning"/>
    <s v="Informed the HK team to check &amp; clean"/>
    <d v="2026-01-16T00:00:00"/>
    <m/>
    <x v="0"/>
    <s v="Team CBRE - Wajid"/>
    <s v="Reactive"/>
  </r>
  <r>
    <n v="745"/>
    <x v="2"/>
    <x v="0"/>
    <m/>
    <x v="0"/>
    <d v="2026-01-16T00:00:00"/>
    <m/>
    <x v="3"/>
    <s v="Atitya Singh"/>
    <x v="0"/>
    <s v="Zone E ws 746 hydraulic tableis not working"/>
    <s v="Informed the Tech team to check &amp; rectify"/>
    <d v="2026-01-16T00:00:00"/>
    <m/>
    <x v="0"/>
    <s v="Employee"/>
    <s v="Reactive"/>
  </r>
  <r>
    <n v="746"/>
    <x v="2"/>
    <x v="0"/>
    <m/>
    <x v="0"/>
    <d v="2026-01-16T00:00:00"/>
    <m/>
    <x v="3"/>
    <s v="Maya Infra"/>
    <x v="0"/>
    <s v="Zone E ws 873 type c cable is not working"/>
    <s v="Informed the Tech team to check &amp; rectify"/>
    <d v="2026-01-16T00:00:00"/>
    <m/>
    <x v="0"/>
    <s v="Team Infra - Maya"/>
    <s v="Proactive"/>
  </r>
  <r>
    <n v="747"/>
    <x v="2"/>
    <x v="0"/>
    <m/>
    <x v="0"/>
    <d v="2026-01-16T00:00:00"/>
    <m/>
    <x v="1"/>
    <s v="Harshit"/>
    <x v="0"/>
    <s v="Zone E ws 814 heating issue"/>
    <s v="Informed the Tech team to check &amp; rectify"/>
    <d v="2026-01-16T00:00:00"/>
    <m/>
    <x v="0"/>
    <s v="Employee"/>
    <s v="Reactive"/>
  </r>
  <r>
    <n v="748"/>
    <x v="0"/>
    <x v="0"/>
    <m/>
    <x v="0"/>
    <d v="2026-01-16T00:00:00"/>
    <m/>
    <x v="0"/>
    <s v="Latika Infra"/>
    <x v="0"/>
    <s v="Zone B LRR all basins corners required cleaning "/>
    <s v="Informed the HK team to check &amp; clean"/>
    <d v="2026-01-16T00:00:00"/>
    <m/>
    <x v="0"/>
    <s v="Team Infra - Latika "/>
    <s v="Proactive"/>
  </r>
  <r>
    <n v="749"/>
    <x v="0"/>
    <x v="0"/>
    <m/>
    <x v="0"/>
    <d v="2026-01-16T00:00:00"/>
    <m/>
    <x v="0"/>
    <s v="Latika Infra"/>
    <x v="0"/>
    <s v="Repro area carpet required cleaning "/>
    <s v="Informed the HK team to check &amp; clean"/>
    <d v="2026-01-16T00:00:00"/>
    <m/>
    <x v="0"/>
    <s v="Team Infra - Latika "/>
    <s v="Proactive"/>
  </r>
  <r>
    <n v="750"/>
    <x v="0"/>
    <x v="0"/>
    <m/>
    <x v="0"/>
    <d v="2026-01-16T00:00:00"/>
    <m/>
    <x v="0"/>
    <s v="Latika Infra"/>
    <x v="0"/>
    <s v="Cafeteria Cambro trolley required cleaning"/>
    <s v="Informed the HK team to check &amp; clean"/>
    <d v="2026-01-16T00:00:00"/>
    <m/>
    <x v="0"/>
    <s v="Team Infra - Latika "/>
    <s v="Proactive"/>
  </r>
  <r>
    <n v="751"/>
    <x v="0"/>
    <x v="0"/>
    <m/>
    <x v="0"/>
    <d v="2026-01-16T00:00:00"/>
    <m/>
    <x v="0"/>
    <s v="Latika Infra"/>
    <x v="0"/>
    <s v="SH1, corners required cleaning "/>
    <s v="Informed the HK team to check &amp; clean"/>
    <d v="2026-01-16T00:00:00"/>
    <m/>
    <x v="0"/>
    <s v="Team Infra - Latika "/>
    <s v="Proactive"/>
  </r>
  <r>
    <n v="752"/>
    <x v="0"/>
    <x v="0"/>
    <m/>
    <x v="0"/>
    <d v="2026-01-16T00:00:00"/>
    <m/>
    <x v="0"/>
    <s v="Latika Infra"/>
    <x v="0"/>
    <s v="W.3.F682, carry bag removal required "/>
    <s v="Informed the HK team to check &amp; clean"/>
    <d v="2026-01-16T00:00:00"/>
    <m/>
    <x v="0"/>
    <s v="Team Infra - Latika "/>
    <s v="Proactive"/>
  </r>
  <r>
    <n v="753"/>
    <x v="0"/>
    <x v="0"/>
    <m/>
    <x v="0"/>
    <d v="2026-01-16T00:00:00"/>
    <m/>
    <x v="0"/>
    <s v="Latika Infra"/>
    <x v="0"/>
    <s v="Zone D collab area floor required cleaning "/>
    <s v="Informed the HK team to check &amp; clean"/>
    <d v="2026-01-16T00:00:00"/>
    <m/>
    <x v="0"/>
    <s v="Team Infra - Latika "/>
    <s v="Proactive"/>
  </r>
  <r>
    <n v="754"/>
    <x v="0"/>
    <x v="0"/>
    <m/>
    <x v="0"/>
    <d v="2026-01-16T00:00:00"/>
    <m/>
    <x v="0"/>
    <s v="Latika Infra"/>
    <x v="0"/>
    <s v="Zone F collab area sofa required spotting "/>
    <s v="Informed the HK team to check &amp; clean"/>
    <d v="2026-01-16T00:00:00"/>
    <m/>
    <x v="0"/>
    <s v="Team Infra - Latika "/>
    <s v="Proactive"/>
  </r>
  <r>
    <n v="755"/>
    <x v="0"/>
    <x v="0"/>
    <m/>
    <x v="0"/>
    <d v="2026-01-16T00:00:00"/>
    <m/>
    <x v="0"/>
    <s v="Latika Infra"/>
    <x v="0"/>
    <s v="Cafeteria cutlery signage replacement required "/>
    <s v="Informed the HK team to check &amp; clean"/>
    <d v="2026-01-16T00:00:00"/>
    <m/>
    <x v="0"/>
    <s v="Team Infra - Latika "/>
    <s v="Proactive"/>
  </r>
  <r>
    <n v="756"/>
    <x v="0"/>
    <x v="0"/>
    <m/>
    <x v="0"/>
    <d v="2026-01-16T00:00:00"/>
    <m/>
    <x v="0"/>
    <s v="Latika Infra"/>
    <x v="0"/>
    <s v="Juice counter TT rackets removal required "/>
    <s v="Informed the HK team to check &amp; clean"/>
    <d v="2026-01-16T00:00:00"/>
    <m/>
    <x v="0"/>
    <s v="Team Infra - Latika "/>
    <s v="Proactive"/>
  </r>
  <r>
    <n v="757"/>
    <x v="0"/>
    <x v="0"/>
    <m/>
    <x v="0"/>
    <d v="2026-01-16T00:00:00"/>
    <m/>
    <x v="0"/>
    <s v="Latika Infra"/>
    <x v="0"/>
    <s v="Zone B planters required cleaning"/>
    <s v="Informed the HK team to check &amp; clean"/>
    <d v="2026-01-16T00:00:00"/>
    <m/>
    <x v="0"/>
    <s v="Team Infra - Latika "/>
    <s v="Proactive"/>
  </r>
  <r>
    <n v="758"/>
    <x v="0"/>
    <x v="0"/>
    <m/>
    <x v="0"/>
    <d v="2026-01-16T00:00:00"/>
    <m/>
    <x v="0"/>
    <s v="Latika Infra"/>
    <x v="0"/>
    <s v="Zone B passage area required mopping"/>
    <s v="Informed the HK team to check &amp; clean"/>
    <d v="2026-01-16T00:00:00"/>
    <m/>
    <x v="0"/>
    <s v="Team Infra - Latika "/>
    <s v="Proactive"/>
  </r>
  <r>
    <n v="759"/>
    <x v="0"/>
    <x v="0"/>
    <m/>
    <x v="0"/>
    <d v="2026-01-16T00:00:00"/>
    <m/>
    <x v="0"/>
    <s v="Maya Infra"/>
    <x v="0"/>
    <s v="Tuck shop floor required cleaning "/>
    <s v="Informed the HK team to check &amp; clean"/>
    <d v="2026-01-16T00:00:00"/>
    <m/>
    <x v="0"/>
    <s v="Team Infra - Maya"/>
    <s v="Proactive"/>
  </r>
  <r>
    <n v="760"/>
    <x v="0"/>
    <x v="0"/>
    <m/>
    <x v="0"/>
    <d v="2026-01-19T00:00:00"/>
    <m/>
    <x v="2"/>
    <s v="Deshraj "/>
    <x v="1"/>
    <s v="Location : MR 305&amp;306_x000a_Event Name - Induction  ( 70Pax) _x000a_Date:19/01/2026_x000a_Time: 8:00am to 5:00pm "/>
    <s v="Setup done as per requirement"/>
    <d v="2026-01-19T00:00:00"/>
    <m/>
    <x v="0"/>
    <s v="Employee "/>
    <s v="Reactive"/>
  </r>
  <r>
    <n v="761"/>
    <x v="1"/>
    <x v="0"/>
    <m/>
    <x v="0"/>
    <d v="2026-01-19T00:00:00"/>
    <m/>
    <x v="2"/>
    <s v="Manu singh"/>
    <x v="1"/>
    <s v="Location : Hackable space _x000a_Event Name - Fraud operation  ( 16 Pax) _x000a_Date:19/01/2026_x000a_Time: 11:00am to 12:00pm "/>
    <s v="Setup done as per requirement"/>
    <d v="2026-01-19T00:00:00"/>
    <m/>
    <x v="0"/>
    <s v="Employee "/>
    <s v="Reactive"/>
  </r>
  <r>
    <n v="762"/>
    <x v="2"/>
    <x v="0"/>
    <m/>
    <x v="0"/>
    <d v="2026-01-19T00:00:00"/>
    <m/>
    <x v="2"/>
    <s v="Somya"/>
    <x v="1"/>
    <s v="Location : Zone E Breakout_x000a_Event Name - Tech onboarding ( 30 Pax) _x000a_Date:19/01/2026_x000a_Time: 2:00pm to 5:00pm "/>
    <s v="Setup done as per requirement"/>
    <d v="2026-01-19T00:00:00"/>
    <m/>
    <x v="0"/>
    <s v="Employee "/>
    <s v="Reactive"/>
  </r>
  <r>
    <n v="763"/>
    <x v="1"/>
    <x v="0"/>
    <m/>
    <x v="0"/>
    <d v="2026-01-19T00:00:00"/>
    <m/>
    <x v="2"/>
    <s v="Rupika Nagpal"/>
    <x v="1"/>
    <s v="Location : Hackable space _x000a_Event Name - Induction session  ( 70pax) _x000a_Date: 19/01/2026_x000a_Time: 2:30pm to 3:30pm "/>
    <s v="Setup done as per requirement"/>
    <d v="2026-01-19T00:00:00"/>
    <m/>
    <x v="0"/>
    <s v="Employee "/>
    <s v="Reactive"/>
  </r>
  <r>
    <n v="764"/>
    <x v="1"/>
    <x v="0"/>
    <m/>
    <x v="0"/>
    <d v="2026-01-19T00:00:00"/>
    <m/>
    <x v="0"/>
    <s v="Ayush CBRE"/>
    <x v="0"/>
    <s v="Need to removed machine from zone F"/>
    <s v="Informed the HK team to check &amp; clean"/>
    <d v="2026-01-19T00:00:00"/>
    <m/>
    <x v="0"/>
    <s v="Team CBRE - Ayush"/>
    <s v="Proactive"/>
  </r>
  <r>
    <n v="765"/>
    <x v="1"/>
    <x v="0"/>
    <m/>
    <x v="0"/>
    <d v="2026-01-19T00:00:00"/>
    <m/>
    <x v="0"/>
    <s v="Gunjan"/>
    <x v="0"/>
    <s v="Required cleaning in reception door "/>
    <s v="Informed the HK team to check &amp; clean"/>
    <d v="2026-01-19T00:00:00"/>
    <m/>
    <x v="0"/>
    <s v="Team CBRE - Gunjan"/>
    <s v="Proactive"/>
  </r>
  <r>
    <n v="766"/>
    <x v="1"/>
    <x v="0"/>
    <m/>
    <x v="0"/>
    <d v="2026-01-19T00:00:00"/>
    <m/>
    <x v="1"/>
    <s v="Ashu "/>
    <x v="2"/>
    <s v="Mr.204 &amp; 305 - heating issue "/>
    <s v="Informed the Tech team to check &amp; rectify"/>
    <d v="2026-01-19T00:00:00"/>
    <m/>
    <x v="0"/>
    <s v="Employee"/>
    <s v="Reactive"/>
  </r>
  <r>
    <n v="767"/>
    <x v="1"/>
    <x v="0"/>
    <m/>
    <x v="0"/>
    <d v="2026-01-19T00:00:00"/>
    <m/>
    <x v="1"/>
    <s v="Naman"/>
    <x v="2"/>
    <s v="W.S 807 in zone F - heating issue "/>
    <s v="Informed the Tech team to check &amp; rectify"/>
    <d v="2026-01-19T00:00:00"/>
    <m/>
    <x v="0"/>
    <s v="Employee"/>
    <s v="Reactive"/>
  </r>
  <r>
    <n v="768"/>
    <x v="1"/>
    <x v="0"/>
    <m/>
    <x v="0"/>
    <d v="2026-01-19T00:00:00"/>
    <m/>
    <x v="0"/>
    <s v="Prem Infra"/>
    <x v="0"/>
    <s v="Cafeteria entrace required cleaning"/>
    <s v="Informed the HK team to check &amp; clean"/>
    <d v="2026-01-19T00:00:00"/>
    <m/>
    <x v="0"/>
    <s v="Team Infra - Prem"/>
    <s v="Proactive"/>
  </r>
  <r>
    <n v="769"/>
    <x v="1"/>
    <x v="0"/>
    <m/>
    <x v="0"/>
    <d v="2026-01-19T00:00:00"/>
    <m/>
    <x v="0"/>
    <s v="Prem Infra"/>
    <x v="0"/>
    <s v="Newspaper stand need to placed correctly "/>
    <s v="Informed the HK team to check &amp; clean"/>
    <d v="2026-01-19T00:00:00"/>
    <m/>
    <x v="0"/>
    <s v="Team Infra - Prem"/>
    <s v="Proactive"/>
  </r>
  <r>
    <n v="770"/>
    <x v="1"/>
    <x v="0"/>
    <m/>
    <x v="0"/>
    <d v="2026-01-19T00:00:00"/>
    <m/>
    <x v="0"/>
    <s v="Prem Infra"/>
    <x v="0"/>
    <s v="Required cleaning in dishwash area "/>
    <s v="Informed the HK team to check &amp; clean"/>
    <d v="2026-01-19T00:00:00"/>
    <m/>
    <x v="0"/>
    <s v="Team Infra - Prem"/>
    <s v="Proactive"/>
  </r>
  <r>
    <n v="771"/>
    <x v="1"/>
    <x v="0"/>
    <m/>
    <x v="0"/>
    <d v="2026-01-19T00:00:00"/>
    <m/>
    <x v="0"/>
    <s v="Prem Infra"/>
    <x v="0"/>
    <s v="Required cleaning in zone B , pantry "/>
    <s v="Informed the HK team to check &amp; clean"/>
    <d v="2026-01-19T00:00:00"/>
    <m/>
    <x v="0"/>
    <s v="Team Infra - Prem"/>
    <s v="Proactive"/>
  </r>
  <r>
    <n v="772"/>
    <x v="1"/>
    <x v="0"/>
    <m/>
    <x v="0"/>
    <d v="2026-01-19T00:00:00"/>
    <m/>
    <x v="0"/>
    <s v="Prem Infra"/>
    <x v="0"/>
    <s v="Required cleaning near Mr. 403 "/>
    <s v="Informed the HK team to check &amp; clean"/>
    <d v="2026-01-19T00:00:00"/>
    <m/>
    <x v="0"/>
    <s v="Team Infra - Prem"/>
    <s v="Proactive"/>
  </r>
  <r>
    <n v="773"/>
    <x v="1"/>
    <x v="0"/>
    <m/>
    <x v="0"/>
    <d v="2026-01-19T00:00:00"/>
    <m/>
    <x v="0"/>
    <s v="Prem Infra"/>
    <x v="0"/>
    <s v="Required cleaning in zone C Breakout area "/>
    <s v="Informed the HK team to check &amp; clean"/>
    <d v="2026-01-19T00:00:00"/>
    <m/>
    <x v="0"/>
    <s v="Team Infra - Prem"/>
    <s v="Proactive"/>
  </r>
  <r>
    <n v="774"/>
    <x v="1"/>
    <x v="0"/>
    <m/>
    <x v="0"/>
    <d v="2026-01-19T00:00:00"/>
    <m/>
    <x v="0"/>
    <s v="Prem Infra"/>
    <x v="0"/>
    <s v="Required cleaning in zone F repro area "/>
    <s v="Informed the HK team to check &amp; clean"/>
    <d v="2026-01-19T00:00:00"/>
    <m/>
    <x v="0"/>
    <s v="Team Infra - Prem"/>
    <s v="Proactive"/>
  </r>
  <r>
    <n v="775"/>
    <x v="1"/>
    <x v="0"/>
    <m/>
    <x v="0"/>
    <d v="2026-01-19T00:00:00"/>
    <m/>
    <x v="0"/>
    <s v="Prem Infra"/>
    <x v="0"/>
    <s v="Required cleaning in zone E passage area"/>
    <s v="Informed the HK team to check &amp; clean"/>
    <d v="2026-01-19T00:00:00"/>
    <m/>
    <x v="0"/>
    <s v="Team Infra - Prem"/>
    <s v="Proactive"/>
  </r>
  <r>
    <n v="776"/>
    <x v="1"/>
    <x v="0"/>
    <m/>
    <x v="0"/>
    <d v="2026-01-19T00:00:00"/>
    <m/>
    <x v="0"/>
    <s v="Prem Infra"/>
    <x v="0"/>
    <s v="Need to placed more mugs in cafeteria "/>
    <s v="Informed the HK team to check &amp; clean"/>
    <d v="2026-01-19T00:00:00"/>
    <m/>
    <x v="0"/>
    <s v="Team Infra - Prem"/>
    <s v="Proactive"/>
  </r>
  <r>
    <n v="777"/>
    <x v="1"/>
    <x v="0"/>
    <m/>
    <x v="0"/>
    <d v="2026-01-19T00:00:00"/>
    <m/>
    <x v="3"/>
    <s v="Ayush CBRE"/>
    <x v="0"/>
    <s v="Zone E Gents washroom - Soap dispenser is not working"/>
    <s v="Informed the Tech team to check &amp; rectify"/>
    <d v="2026-01-19T00:00:00"/>
    <m/>
    <x v="0"/>
    <s v="Team CBRE - Ayush"/>
    <s v="Proactive"/>
  </r>
  <r>
    <n v="778"/>
    <x v="1"/>
    <x v="0"/>
    <m/>
    <x v="0"/>
    <d v="2026-01-19T00:00:00"/>
    <m/>
    <x v="3"/>
    <s v="Ayush CBRE"/>
    <x v="0"/>
    <s v="Power supply issue in zone c social hub "/>
    <s v="Informed the Tech team to check &amp; rectify"/>
    <d v="2026-01-19T00:00:00"/>
    <m/>
    <x v="0"/>
    <s v="Team CBRE - Ayush"/>
    <s v="Proactive"/>
  </r>
  <r>
    <n v="779"/>
    <x v="1"/>
    <x v="0"/>
    <m/>
    <x v="0"/>
    <d v="2026-01-19T00:00:00"/>
    <m/>
    <x v="1"/>
    <s v="Harshit Aggarwal "/>
    <x v="2"/>
    <s v="W.s 309 in zone C - heating issue "/>
    <s v="Informed the Tech team to check &amp; rectify"/>
    <d v="2026-01-19T00:00:00"/>
    <m/>
    <x v="0"/>
    <s v="Employee"/>
    <s v="Reactive"/>
  </r>
  <r>
    <n v="780"/>
    <x v="1"/>
    <x v="0"/>
    <m/>
    <x v="0"/>
    <d v="2026-01-19T00:00:00"/>
    <m/>
    <x v="0"/>
    <s v="Jitendra Infra"/>
    <x v="0"/>
    <s v="Required cleaning in cafeteria"/>
    <s v="Informed the HK team to check &amp; clean"/>
    <d v="2026-01-19T00:00:00"/>
    <m/>
    <x v="0"/>
    <s v="Team Infra - Jitendra"/>
    <s v="Proactive"/>
  </r>
  <r>
    <n v="781"/>
    <x v="1"/>
    <x v="0"/>
    <m/>
    <x v="0"/>
    <d v="2026-01-19T00:00:00"/>
    <m/>
    <x v="0"/>
    <s v="Jitendra Infra"/>
    <x v="0"/>
    <s v="Required cleaning in tuck shop "/>
    <s v="Informed the HK team to check &amp; clean"/>
    <d v="2026-01-19T00:00:00"/>
    <m/>
    <x v="0"/>
    <s v="Team Infra - Jitendra"/>
    <s v="Proactive"/>
  </r>
  <r>
    <n v="782"/>
    <x v="1"/>
    <x v="0"/>
    <m/>
    <x v="0"/>
    <d v="2026-01-19T00:00:00"/>
    <m/>
    <x v="0"/>
    <s v="Manish Infra"/>
    <x v="0"/>
    <s v="Need to removed garbage from cafeteria"/>
    <s v="Informed the HK team to check &amp; clean"/>
    <d v="2026-01-19T00:00:00"/>
    <m/>
    <x v="0"/>
    <s v="Team Infra - Prem"/>
    <s v="Proactive"/>
  </r>
  <r>
    <n v="783"/>
    <x v="3"/>
    <x v="0"/>
    <m/>
    <x v="0"/>
    <d v="2026-01-19T00:00:00"/>
    <m/>
    <x v="0"/>
    <s v="Priya CBRE"/>
    <x v="0"/>
    <s v="Required Pantry cleaning near innovation hub"/>
    <s v="Informed the HK team to check &amp; clean"/>
    <d v="2026-01-19T00:00:00"/>
    <m/>
    <x v="0"/>
    <s v="Team CBRE - Priya"/>
    <s v="Proactive"/>
  </r>
  <r>
    <n v="784"/>
    <x v="3"/>
    <x v="0"/>
    <m/>
    <x v="0"/>
    <d v="2026-01-19T00:00:00"/>
    <m/>
    <x v="0"/>
    <s v="Priya CBRE"/>
    <x v="0"/>
    <s v="Required cleaning in Mr. 507"/>
    <s v="Informed the HK team to check &amp; clean"/>
    <d v="2026-01-19T00:00:00"/>
    <m/>
    <x v="0"/>
    <s v="Team CBRE - Priya"/>
    <s v="Proactive"/>
  </r>
  <r>
    <n v="785"/>
    <x v="3"/>
    <x v="0"/>
    <m/>
    <x v="0"/>
    <d v="2026-01-19T00:00:00"/>
    <m/>
    <x v="0"/>
    <s v="Priya CBRE"/>
    <x v="0"/>
    <s v="Need to removed dust control from command centre pantry"/>
    <s v="Informed the HK team to check &amp; clean"/>
    <d v="2026-01-19T00:00:00"/>
    <m/>
    <x v="0"/>
    <s v="Team CBRE - Priya"/>
    <s v="Proactive"/>
  </r>
  <r>
    <n v="786"/>
    <x v="3"/>
    <x v="0"/>
    <m/>
    <x v="0"/>
    <d v="2026-01-19T00:00:00"/>
    <m/>
    <x v="0"/>
    <s v="Priya CBRE"/>
    <x v="0"/>
    <s v="Need to removed  Q-manager from turn stile "/>
    <s v="Informed the HK team to check &amp; clean"/>
    <d v="2026-01-19T00:00:00"/>
    <m/>
    <x v="0"/>
    <s v="Team CBRE - Priya"/>
    <s v="Proactive"/>
  </r>
  <r>
    <n v="787"/>
    <x v="3"/>
    <x v="0"/>
    <m/>
    <x v="0"/>
    <d v="2026-01-19T00:00:00"/>
    <m/>
    <x v="0"/>
    <s v="Priya CBRE"/>
    <x v="0"/>
    <s v="Required cleaning at reception"/>
    <s v="Informed the HK team to check &amp; clean"/>
    <d v="2026-01-19T00:00:00"/>
    <m/>
    <x v="0"/>
    <s v="Team CBRE - Priya"/>
    <s v="Proactive"/>
  </r>
  <r>
    <n v="788"/>
    <x v="3"/>
    <x v="0"/>
    <m/>
    <x v="0"/>
    <d v="2026-01-19T00:00:00"/>
    <m/>
    <x v="0"/>
    <s v="Priya CBRE"/>
    <x v="0"/>
    <s v="Need to removed two extra chairs from Mr.604 "/>
    <s v="Informed the HK team to check &amp; clean"/>
    <d v="2026-01-19T00:00:00"/>
    <m/>
    <x v="0"/>
    <s v="Team CBRE - Priya"/>
    <s v="Proactive"/>
  </r>
  <r>
    <n v="789"/>
    <x v="3"/>
    <x v="0"/>
    <m/>
    <x v="0"/>
    <d v="2026-01-19T00:00:00"/>
    <m/>
    <x v="3"/>
    <s v="Harpreet CBRE "/>
    <x v="0"/>
    <s v="Leakage issue in jet spray , zone E Fwr"/>
    <s v="Informed the Tech team to check &amp; rectify"/>
    <d v="2026-01-19T00:00:00"/>
    <m/>
    <x v="0"/>
    <s v="Team CBRE - Harpreet"/>
    <s v="Proactive"/>
  </r>
  <r>
    <n v="790"/>
    <x v="3"/>
    <x v="0"/>
    <m/>
    <x v="0"/>
    <d v="2026-01-19T00:00:00"/>
    <m/>
    <x v="0"/>
    <s v="Harpreet CBRE "/>
    <x v="0"/>
    <s v="Required pantry cleaning near innovation hub"/>
    <s v="Informed the HK team to check &amp; clean"/>
    <d v="2026-01-19T00:00:00"/>
    <m/>
    <x v="0"/>
    <s v="Team CBRE - Harpreet"/>
    <s v="Proactive"/>
  </r>
  <r>
    <n v="791"/>
    <x v="3"/>
    <x v="0"/>
    <m/>
    <x v="0"/>
    <d v="2026-01-19T00:00:00"/>
    <m/>
    <x v="0"/>
    <s v="Harpreet CBRE "/>
    <x v="0"/>
    <s v="Need to removed used mugs near innovation hub"/>
    <s v="Informed the HK team to check &amp; clean"/>
    <d v="2026-01-19T00:00:00"/>
    <m/>
    <x v="0"/>
    <s v="Team CBRE - Harpreet"/>
    <s v="Proactive"/>
  </r>
  <r>
    <n v="792"/>
    <x v="3"/>
    <x v="0"/>
    <m/>
    <x v="0"/>
    <d v="2026-01-19T00:00:00"/>
    <m/>
    <x v="1"/>
    <s v="Harpreet CBRE "/>
    <x v="0"/>
    <s v="Temperature issue - Command centre"/>
    <s v="Informed the Tech team to check &amp; rectify"/>
    <d v="2026-01-19T00:00:00"/>
    <m/>
    <x v="0"/>
    <s v="Team CBRE - Harpreet"/>
    <s v="Proactive"/>
  </r>
  <r>
    <n v="793"/>
    <x v="2"/>
    <x v="0"/>
    <m/>
    <x v="0"/>
    <d v="2026-01-19T00:00:00"/>
    <m/>
    <x v="1"/>
    <s v="Shaksham"/>
    <x v="2"/>
    <s v="W.s 721 in zone F - Cooling issue "/>
    <s v="Informed the Tech team to check &amp; rectify"/>
    <d v="2026-01-19T00:00:00"/>
    <m/>
    <x v="0"/>
    <s v="Employee"/>
    <s v="Reactive"/>
  </r>
  <r>
    <n v="794"/>
    <x v="2"/>
    <x v="0"/>
    <m/>
    <x v="0"/>
    <d v="2026-01-19T00:00:00"/>
    <m/>
    <x v="3"/>
    <s v="Diksha CBRE"/>
    <x v="0"/>
    <s v="Soap dispenser is not working -zone E , Fwr"/>
    <s v="Informed the Tech team to check &amp; rectify"/>
    <d v="2026-01-19T00:00:00"/>
    <m/>
    <x v="0"/>
    <s v="Team CBRE - Diksha"/>
    <s v="Proactive"/>
  </r>
  <r>
    <n v="795"/>
    <x v="2"/>
    <x v="0"/>
    <m/>
    <x v="0"/>
    <d v="2026-01-19T00:00:00"/>
    <m/>
    <x v="0"/>
    <s v="Diksha CBRE"/>
    <x v="0"/>
    <s v="Need to cleaned turnstile "/>
    <s v="Informed the HK team to check &amp; clean"/>
    <d v="2026-01-19T00:00:00"/>
    <m/>
    <x v="0"/>
    <s v="Team CBRE - Diksha"/>
    <s v="Proactive"/>
  </r>
  <r>
    <n v="796"/>
    <x v="2"/>
    <x v="0"/>
    <m/>
    <x v="0"/>
    <d v="2026-01-19T00:00:00"/>
    <m/>
    <x v="0"/>
    <s v="Diksha CBRE"/>
    <x v="0"/>
    <s v="Required filling of sanitary napkins in all machines"/>
    <s v="Informed the HK team to check &amp; clean"/>
    <d v="2026-01-19T00:00:00"/>
    <m/>
    <x v="0"/>
    <s v="Team CBRE - Diksha"/>
    <s v="Proactive"/>
  </r>
  <r>
    <n v="797"/>
    <x v="2"/>
    <x v="0"/>
    <m/>
    <x v="0"/>
    <d v="2026-01-19T00:00:00"/>
    <m/>
    <x v="0"/>
    <s v="Diksha CBRE"/>
    <x v="0"/>
    <s v="Required chair setup , zone F"/>
    <s v="Informed the HK team to check &amp; clean"/>
    <d v="2026-01-19T00:00:00"/>
    <m/>
    <x v="0"/>
    <s v="Team CBRE - Diksha"/>
    <s v="Proactive"/>
  </r>
  <r>
    <n v="798"/>
    <x v="2"/>
    <x v="0"/>
    <m/>
    <x v="0"/>
    <d v="2026-01-19T00:00:00"/>
    <m/>
    <x v="0"/>
    <s v="Diksha CBRE"/>
    <x v="0"/>
    <s v="Required cleaning zone A facade near w.s63"/>
    <s v="Informed the HK team to check &amp; clean"/>
    <d v="2026-01-19T00:00:00"/>
    <m/>
    <x v="0"/>
    <s v="Team CBRE - Diksha"/>
    <s v="Proactive"/>
  </r>
  <r>
    <n v="799"/>
    <x v="2"/>
    <x v="0"/>
    <m/>
    <x v="0"/>
    <d v="2026-01-19T00:00:00"/>
    <m/>
    <x v="0"/>
    <s v="Diksha CBRE"/>
    <x v="0"/>
    <s v="Required cleaning near 4.b server room"/>
    <s v="Informed the HK team to check &amp; clean"/>
    <d v="2026-01-19T00:00:00"/>
    <m/>
    <x v="0"/>
    <s v="Team CBRE - Diksha"/>
    <s v="Proactive"/>
  </r>
  <r>
    <n v="800"/>
    <x v="2"/>
    <x v="0"/>
    <m/>
    <x v="0"/>
    <d v="2026-01-19T00:00:00"/>
    <m/>
    <x v="0"/>
    <s v="Diksha CBRE"/>
    <x v="0"/>
    <s v="Required cleaning in repro area , zone B"/>
    <s v="Informed the HK team to check &amp; clean"/>
    <d v="2026-01-19T00:00:00"/>
    <m/>
    <x v="0"/>
    <s v="Team CBRE - Diksha"/>
    <s v="Proactive"/>
  </r>
  <r>
    <n v="801"/>
    <x v="2"/>
    <x v="0"/>
    <m/>
    <x v="0"/>
    <d v="2026-01-19T00:00:00"/>
    <m/>
    <x v="0"/>
    <s v="Diksha CBRE"/>
    <x v="0"/>
    <s v="Need to removed used glasses in zone D"/>
    <s v="Informed the HK team to check &amp; clean"/>
    <d v="2026-01-19T00:00:00"/>
    <m/>
    <x v="0"/>
    <s v="Team CBRE - Diksha"/>
    <s v="Proactive"/>
  </r>
  <r>
    <n v="802"/>
    <x v="2"/>
    <x v="0"/>
    <m/>
    <x v="0"/>
    <d v="2026-01-19T00:00:00"/>
    <m/>
    <x v="0"/>
    <s v="Diksha CBRE"/>
    <x v="0"/>
    <s v="Need to placed fresh glasses in zone B"/>
    <s v="Informed the HK team to check &amp; clean"/>
    <d v="2026-01-19T00:00:00"/>
    <m/>
    <x v="0"/>
    <s v="Team CBRE - Diksha"/>
    <s v="Proactive"/>
  </r>
  <r>
    <n v="803"/>
    <x v="2"/>
    <x v="0"/>
    <m/>
    <x v="0"/>
    <d v="2026-01-19T00:00:00"/>
    <m/>
    <x v="0"/>
    <s v="Diksha CBRE"/>
    <x v="0"/>
    <s v="Place swing bin in zone E"/>
    <s v="Informed the HK team to check &amp; clean"/>
    <d v="2026-01-19T00:00:00"/>
    <m/>
    <x v="0"/>
    <s v="Team CBRE - Diksha"/>
    <s v="Proactive"/>
  </r>
  <r>
    <n v="804"/>
    <x v="2"/>
    <x v="0"/>
    <m/>
    <x v="0"/>
    <d v="2026-01-19T00:00:00"/>
    <m/>
    <x v="0"/>
    <s v="Diksha CBRE"/>
    <x v="0"/>
    <s v="Required cleaning in zone E , Breakout area"/>
    <s v="Informed the HK team to check &amp; clean"/>
    <d v="2026-01-19T00:00:00"/>
    <m/>
    <x v="0"/>
    <s v="Team CBRE - Diksha"/>
    <s v="Proactive"/>
  </r>
  <r>
    <n v="805"/>
    <x v="2"/>
    <x v="0"/>
    <m/>
    <x v="0"/>
    <d v="2026-01-19T00:00:00"/>
    <m/>
    <x v="0"/>
    <s v="Diksha CBRE"/>
    <x v="0"/>
    <s v="Required cleaning in zone E , Fwr"/>
    <s v="Informed the HK team to check &amp; clean"/>
    <d v="2026-01-19T00:00:00"/>
    <m/>
    <x v="0"/>
    <s v="Team CBRE - Diksha"/>
    <s v="Proactive"/>
  </r>
  <r>
    <n v="806"/>
    <x v="2"/>
    <x v="0"/>
    <m/>
    <x v="0"/>
    <d v="2026-01-19T00:00:00"/>
    <m/>
    <x v="0"/>
    <s v="Diksha CBRE"/>
    <x v="0"/>
    <s v="Required cleaning zone E janitor room"/>
    <s v="Informed the HK team to check &amp; clean"/>
    <d v="2026-01-19T00:00:00"/>
    <m/>
    <x v="0"/>
    <s v="Team CBRE - Diksha"/>
    <s v="Proactive"/>
  </r>
  <r>
    <n v="807"/>
    <x v="2"/>
    <x v="0"/>
    <m/>
    <x v="0"/>
    <d v="2026-01-19T00:00:00"/>
    <m/>
    <x v="0"/>
    <s v="Riya CBRE"/>
    <x v="0"/>
    <s v="Need proper alignment of dustbin at reception"/>
    <s v="Informed the HK team to check &amp; clean"/>
    <d v="2026-01-19T00:00:00"/>
    <m/>
    <x v="0"/>
    <s v="Team CBRE - Riya"/>
    <s v="Proactive"/>
  </r>
  <r>
    <n v="808"/>
    <x v="2"/>
    <x v="0"/>
    <m/>
    <x v="0"/>
    <d v="2026-01-19T00:00:00"/>
    <m/>
    <x v="0"/>
    <s v="Riya CBRE"/>
    <x v="0"/>
    <s v="Required cleaning in zone E , Fwr"/>
    <s v="Informed the HK team to check &amp; clean"/>
    <d v="2026-01-19T00:00:00"/>
    <m/>
    <x v="0"/>
    <s v="Team CBRE - Riya"/>
    <s v="Proactive"/>
  </r>
  <r>
    <n v="809"/>
    <x v="2"/>
    <x v="0"/>
    <m/>
    <x v="0"/>
    <d v="2026-01-19T00:00:00"/>
    <m/>
    <x v="0"/>
    <s v="Riya CBRE"/>
    <x v="0"/>
    <s v="Zone E Fwr , Need to filled sanitary napkin in machine "/>
    <s v="Informed the HK team to check &amp; clean"/>
    <d v="2026-01-19T00:00:00"/>
    <m/>
    <x v="0"/>
    <s v="Team CBRE - Riya"/>
    <s v="Proactive"/>
  </r>
  <r>
    <n v="810"/>
    <x v="2"/>
    <x v="0"/>
    <m/>
    <x v="0"/>
    <d v="2026-01-19T00:00:00"/>
    <m/>
    <x v="0"/>
    <s v="Riya CBRE"/>
    <x v="0"/>
    <s v="Required cleaning near store 03"/>
    <s v="Informed the HK team to check &amp; clean"/>
    <d v="2026-01-19T00:00:00"/>
    <m/>
    <x v="0"/>
    <s v="Team CBRE - Riya"/>
    <s v="Proactive"/>
  </r>
  <r>
    <n v="811"/>
    <x v="2"/>
    <x v="0"/>
    <m/>
    <x v="0"/>
    <d v="2026-01-19T00:00:00"/>
    <m/>
    <x v="0"/>
    <s v="Riya CBRE"/>
    <x v="0"/>
    <s v="Need to placed dust control properly  in zone E"/>
    <s v="Informed the HK team to check &amp; clean"/>
    <d v="2026-01-19T00:00:00"/>
    <m/>
    <x v="0"/>
    <s v="Team CBRE - Riya"/>
    <s v="Proactive"/>
  </r>
  <r>
    <n v="812"/>
    <x v="0"/>
    <x v="0"/>
    <m/>
    <x v="0"/>
    <d v="2026-01-19T00:00:00"/>
    <m/>
    <x v="0"/>
    <s v="Latika Infra"/>
    <x v="0"/>
    <s v="MR 201, proper room setup required in table "/>
    <s v="Informed the HK team to check &amp; clean"/>
    <d v="2026-01-19T00:00:00"/>
    <m/>
    <x v="0"/>
    <s v="Team Infra - Latika "/>
    <s v="Proactive"/>
  </r>
  <r>
    <n v="813"/>
    <x v="0"/>
    <x v="0"/>
    <m/>
    <x v="0"/>
    <d v="2026-01-19T00:00:00"/>
    <m/>
    <x v="3"/>
    <s v="Latika Infra"/>
    <x v="0"/>
    <s v="SH1, TV is non operational "/>
    <s v="Informed the Tech team to check &amp; rectify"/>
    <d v="2026-01-19T00:00:00"/>
    <m/>
    <x v="0"/>
    <s v="Team Infra - Latika "/>
    <s v="Proactive"/>
  </r>
  <r>
    <n v="814"/>
    <x v="0"/>
    <x v="0"/>
    <m/>
    <x v="0"/>
    <d v="2026-01-19T00:00:00"/>
    <m/>
    <x v="0"/>
    <s v="Latika Infra"/>
    <x v="0"/>
    <s v="MR106, chairs required "/>
    <s v="Informed the HK team to check &amp; clean"/>
    <d v="2026-01-19T00:00:00"/>
    <m/>
    <x v="0"/>
    <s v="Team Infra - Latika "/>
    <s v="Proactive"/>
  </r>
  <r>
    <n v="815"/>
    <x v="0"/>
    <x v="0"/>
    <m/>
    <x v="0"/>
    <d v="2026-01-19T00:00:00"/>
    <m/>
    <x v="0"/>
    <s v="Latika Infra"/>
    <x v="0"/>
    <s v="Cafeteria cupboards required cleaning"/>
    <s v="Informed the HK team to check &amp; clean"/>
    <d v="2026-01-19T00:00:00"/>
    <m/>
    <x v="0"/>
    <s v="Team Infra - Latika "/>
    <s v="Proactive"/>
  </r>
  <r>
    <n v="816"/>
    <x v="0"/>
    <x v="0"/>
    <m/>
    <x v="0"/>
    <d v="2026-01-19T00:00:00"/>
    <m/>
    <x v="0"/>
    <s v="Latika Infra"/>
    <x v="0"/>
    <s v="Zone C accessible washroom required floor cleaning "/>
    <s v="Informed the HK team to check &amp; clean"/>
    <d v="2026-01-19T00:00:00"/>
    <m/>
    <x v="0"/>
    <s v="Team Infra - Latika "/>
    <s v="Proactive"/>
  </r>
  <r>
    <n v="817"/>
    <x v="0"/>
    <x v="0"/>
    <m/>
    <x v="0"/>
    <d v="2026-01-19T00:00:00"/>
    <m/>
    <x v="0"/>
    <s v="Latika Infra"/>
    <x v="0"/>
    <s v="Mother's room required cleaning "/>
    <s v="Informed the HK team to check &amp; clean"/>
    <d v="2026-01-19T00:00:00"/>
    <m/>
    <x v="0"/>
    <s v="Team Infra - Latika "/>
    <s v="Proactive"/>
  </r>
  <r>
    <n v="818"/>
    <x v="0"/>
    <x v="0"/>
    <m/>
    <x v="0"/>
    <d v="2026-01-19T00:00:00"/>
    <m/>
    <x v="0"/>
    <s v="Latika Infra"/>
    <x v="0"/>
    <s v="Cafeteria food counter mirror required cleaning "/>
    <s v="Informed the HK team to check &amp; clean"/>
    <d v="2026-01-19T00:00:00"/>
    <m/>
    <x v="0"/>
    <s v="Team Infra - Latika "/>
    <s v="Proactive"/>
  </r>
  <r>
    <n v="819"/>
    <x v="0"/>
    <x v="0"/>
    <m/>
    <x v="0"/>
    <d v="2026-01-19T00:00:00"/>
    <m/>
    <x v="0"/>
    <s v="Latika Infra"/>
    <x v="0"/>
    <s v="Handwash area washbasin required cleaning "/>
    <s v="Informed the HK team to check &amp; clean"/>
    <d v="2026-01-19T00:00:00"/>
    <m/>
    <x v="0"/>
    <s v="Team Infra - Latika "/>
    <s v="Proactive"/>
  </r>
  <r>
    <n v="820"/>
    <x v="0"/>
    <x v="0"/>
    <m/>
    <x v="0"/>
    <d v="2026-01-19T00:00:00"/>
    <m/>
    <x v="0"/>
    <s v="Shishir CBRE"/>
    <x v="0"/>
    <s v="W.3.B190, required table cleaning "/>
    <s v="Informed the HK team to check &amp; clean"/>
    <d v="2026-01-19T00:00:00"/>
    <m/>
    <x v="0"/>
    <s v="Team CBRE - Shishir"/>
    <s v="Proactive"/>
  </r>
  <r>
    <n v="821"/>
    <x v="0"/>
    <x v="0"/>
    <m/>
    <x v="0"/>
    <d v="2026-01-19T00:00:00"/>
    <m/>
    <x v="0"/>
    <s v="Shishir CBRE"/>
    <x v="0"/>
    <s v="W.3.B214, required table cleaning "/>
    <s v="Informed the HK team to check &amp; clean"/>
    <d v="2026-01-19T00:00:00"/>
    <m/>
    <x v="0"/>
    <s v="Team CBRE - Shishir"/>
    <s v="Proactive"/>
  </r>
  <r>
    <n v="822"/>
    <x v="0"/>
    <x v="0"/>
    <m/>
    <x v="0"/>
    <d v="2026-01-19T00:00:00"/>
    <m/>
    <x v="1"/>
    <s v="Nikita "/>
    <x v="0"/>
    <s v="W.4.E618, cooling issue "/>
    <s v="Informed the Tech team to check &amp; rectify"/>
    <d v="2026-01-19T00:00:00"/>
    <m/>
    <x v="0"/>
    <s v="Employee"/>
    <s v="Reactive"/>
  </r>
  <r>
    <n v="823"/>
    <x v="2"/>
    <x v="0"/>
    <m/>
    <x v="0"/>
    <d v="2026-01-20T00:00:00"/>
    <m/>
    <x v="2"/>
    <s v="Rupika Nagpal"/>
    <x v="1"/>
    <s v="Location : Zone E Breakout area _x000a_Event Name - Tech event (20 Pax)_x000a_Date:20/01/2026_x000a_Time: 9:00am to 10:00am "/>
    <s v="Setup done as per requirement"/>
    <d v="2026-01-20T00:00:00"/>
    <m/>
    <x v="0"/>
    <s v="Employee "/>
    <s v="Reactive"/>
  </r>
  <r>
    <n v="824"/>
    <x v="1"/>
    <x v="0"/>
    <m/>
    <x v="0"/>
    <d v="2026-01-20T00:00:00"/>
    <m/>
    <x v="2"/>
    <s v="Shikha Saxena"/>
    <x v="1"/>
    <s v="Location : Mr 405  _x000a_Event Name - Au visitor_x000a_Date:20/01/2026_x000a_Time: 8:00am to 5:00pm "/>
    <s v="Setup done as per requirement"/>
    <d v="2026-01-20T00:00:00"/>
    <m/>
    <x v="0"/>
    <s v="Employee "/>
    <s v="Reactive"/>
  </r>
  <r>
    <n v="825"/>
    <x v="1"/>
    <x v="0"/>
    <m/>
    <x v="0"/>
    <d v="2026-01-20T00:00:00"/>
    <m/>
    <x v="2"/>
    <s v="Shikha Saxena"/>
    <x v="1"/>
    <s v="Location : Zone E Breakout_x000a_Event Name - Lunch ( 12 Pax) _x000a_Date:20/01/2026_x000a_Time: 12:00pm to 1:30pm "/>
    <s v="Setup done as per requirement"/>
    <d v="2026-01-20T00:00:00"/>
    <m/>
    <x v="0"/>
    <s v="Employee "/>
    <s v="Reactive"/>
  </r>
  <r>
    <n v="826"/>
    <x v="1"/>
    <x v="0"/>
    <m/>
    <x v="0"/>
    <d v="2026-01-20T00:00:00"/>
    <m/>
    <x v="2"/>
    <s v="Soamya"/>
    <x v="1"/>
    <s v="Location : Zone E Breakout area_x000a_Event Name - Tech onboarding  ( 30pax) _x000a_Date: 20/01/2026_x000a_Time: 2:00pm to 5:00pm "/>
    <s v="Setup done as per requirement"/>
    <d v="2026-01-20T00:00:00"/>
    <m/>
    <x v="0"/>
    <s v="Employee "/>
    <s v="Reactive"/>
  </r>
  <r>
    <n v="827"/>
    <x v="1"/>
    <x v="0"/>
    <m/>
    <x v="0"/>
    <d v="2026-01-20T00:00:00"/>
    <m/>
    <x v="0"/>
    <s v="Diksha CBRE"/>
    <x v="0"/>
    <s v="Required cleaning near conveyer belt"/>
    <s v="Informed the HK team to check &amp; clean"/>
    <d v="2026-01-20T00:00:00"/>
    <m/>
    <x v="0"/>
    <s v="Team CBRE - Diksha"/>
    <s v="Proactive"/>
  </r>
  <r>
    <n v="828"/>
    <x v="1"/>
    <x v="0"/>
    <m/>
    <x v="0"/>
    <d v="2026-01-20T00:00:00"/>
    <m/>
    <x v="0"/>
    <s v="Diksha CBRE"/>
    <x v="0"/>
    <s v="Need to cleaned dishwash passage area "/>
    <s v="Informed the HK team to check &amp; clean"/>
    <d v="2026-01-20T00:00:00"/>
    <m/>
    <x v="0"/>
    <s v="Team CBRE - Diksha"/>
    <s v="Proactive"/>
  </r>
  <r>
    <n v="829"/>
    <x v="1"/>
    <x v="0"/>
    <m/>
    <x v="0"/>
    <d v="2026-01-20T00:00:00"/>
    <m/>
    <x v="0"/>
    <s v="Diksha CBRE"/>
    <x v="0"/>
    <s v="Clean kitchen area passage "/>
    <s v="Informed the HK team to check &amp; clean"/>
    <d v="2026-01-20T00:00:00"/>
    <m/>
    <x v="0"/>
    <s v="Team CBRE - Diksha"/>
    <s v="Proactive"/>
  </r>
  <r>
    <n v="830"/>
    <x v="1"/>
    <x v="0"/>
    <m/>
    <x v="0"/>
    <d v="2026-01-20T00:00:00"/>
    <m/>
    <x v="0"/>
    <s v="Diksha CBRE"/>
    <x v="0"/>
    <s v="Required cleaning in zone B , Passage area"/>
    <s v="Informed the HK team to check &amp; clean"/>
    <d v="2026-01-20T00:00:00"/>
    <m/>
    <x v="0"/>
    <s v="Team CBRE - Diksha"/>
    <s v="Proactive"/>
  </r>
  <r>
    <n v="831"/>
    <x v="1"/>
    <x v="0"/>
    <m/>
    <x v="0"/>
    <d v="2026-01-20T00:00:00"/>
    <m/>
    <x v="0"/>
    <s v="Diksha CBRE"/>
    <x v="0"/>
    <s v="Clean door of store zone C"/>
    <s v="Informed the HK team to check &amp; clean"/>
    <d v="2026-01-20T00:00:00"/>
    <m/>
    <x v="0"/>
    <s v="Team CBRE - Diksha"/>
    <s v="Proactive"/>
  </r>
  <r>
    <n v="832"/>
    <x v="1"/>
    <x v="0"/>
    <m/>
    <x v="0"/>
    <d v="2026-01-20T00:00:00"/>
    <m/>
    <x v="0"/>
    <s v="Diksha CBRE"/>
    <x v="0"/>
    <s v="Need to cleaned spotting near zone D w.s 485"/>
    <s v="Informed the HK team to check &amp; clean"/>
    <d v="2026-01-20T00:00:00"/>
    <m/>
    <x v="0"/>
    <s v="Team CBRE - Diksha"/>
    <s v="Proactive"/>
  </r>
  <r>
    <n v="833"/>
    <x v="1"/>
    <x v="0"/>
    <m/>
    <x v="0"/>
    <d v="2026-01-20T00:00:00"/>
    <m/>
    <x v="1"/>
    <s v="Prashant"/>
    <x v="2"/>
    <s v="W.5F 831- Cooling issue "/>
    <s v="Informed the Tech team to check &amp; rectify"/>
    <d v="2026-01-20T00:00:00"/>
    <m/>
    <x v="0"/>
    <s v="Employee"/>
    <s v="Reactive"/>
  </r>
  <r>
    <n v="834"/>
    <x v="1"/>
    <x v="0"/>
    <m/>
    <x v="0"/>
    <d v="2026-01-20T00:00:00"/>
    <m/>
    <x v="1"/>
    <s v="Sahil"/>
    <x v="2"/>
    <s v="W.5 B 011 - Cooling issue "/>
    <s v="Informed the Tech team to check &amp; rectify"/>
    <d v="2026-01-20T00:00:00"/>
    <m/>
    <x v="0"/>
    <s v="Employee"/>
    <s v="Reactive"/>
  </r>
  <r>
    <n v="835"/>
    <x v="1"/>
    <x v="0"/>
    <m/>
    <x v="0"/>
    <d v="2026-01-20T00:00:00"/>
    <m/>
    <x v="1"/>
    <s v="Dev"/>
    <x v="2"/>
    <s v="W.5B 130 -Cooling issue "/>
    <s v="Informed the Tech team to check &amp; rectify"/>
    <d v="2026-01-20T00:00:00"/>
    <m/>
    <x v="0"/>
    <s v="Employee"/>
    <s v="Reactive"/>
  </r>
  <r>
    <n v="836"/>
    <x v="1"/>
    <x v="0"/>
    <m/>
    <x v="0"/>
    <d v="2026-01-20T00:00:00"/>
    <m/>
    <x v="1"/>
    <s v="Manisha"/>
    <x v="2"/>
    <s v="W.5 F 832 _ Cooling issue "/>
    <s v="Informed the Tech team to check &amp; rectify"/>
    <d v="2026-01-20T00:00:00"/>
    <m/>
    <x v="0"/>
    <s v="Employee"/>
    <s v="Reactive"/>
  </r>
  <r>
    <n v="837"/>
    <x v="1"/>
    <x v="0"/>
    <m/>
    <x v="0"/>
    <d v="2026-01-20T00:00:00"/>
    <m/>
    <x v="1"/>
    <s v="Deepak"/>
    <x v="2"/>
    <s v="W.5B 021 - Cooling issue "/>
    <s v="Informed the Tech team to check &amp; rectify"/>
    <d v="2026-01-20T00:00:00"/>
    <m/>
    <x v="0"/>
    <s v="Employee"/>
    <s v="Reactive"/>
  </r>
  <r>
    <n v="838"/>
    <x v="1"/>
    <x v="0"/>
    <m/>
    <x v="0"/>
    <d v="2026-01-20T00:00:00"/>
    <m/>
    <x v="1"/>
    <s v="Bishwa"/>
    <x v="2"/>
    <s v="W.5F757 -Cooling issue "/>
    <s v="Informed the Tech team to check &amp; rectify"/>
    <d v="2026-01-20T00:00:00"/>
    <m/>
    <x v="0"/>
    <s v="Employee"/>
    <s v="Reactive"/>
  </r>
  <r>
    <n v="839"/>
    <x v="1"/>
    <x v="0"/>
    <m/>
    <x v="0"/>
    <d v="2026-01-20T00:00:00"/>
    <m/>
    <x v="0"/>
    <s v="Latika Infra"/>
    <x v="0"/>
    <s v="Zone F Coffee machine is not working"/>
    <s v="Informed the HK team to check &amp; clean"/>
    <d v="2026-01-20T00:00:00"/>
    <m/>
    <x v="0"/>
    <s v="Team Infra - Latika "/>
    <s v="Proactive"/>
  </r>
  <r>
    <n v="840"/>
    <x v="1"/>
    <x v="0"/>
    <m/>
    <x v="0"/>
    <d v="2026-01-20T00:00:00"/>
    <m/>
    <x v="0"/>
    <s v="Latika Infra"/>
    <x v="0"/>
    <s v="Zone F - Need to removed used glasses"/>
    <s v="Informed the HK team to check &amp; clean"/>
    <d v="2026-01-20T00:00:00"/>
    <m/>
    <x v="0"/>
    <s v="Team Infra - Latika "/>
    <s v="Proactive"/>
  </r>
  <r>
    <n v="841"/>
    <x v="3"/>
    <x v="0"/>
    <m/>
    <x v="0"/>
    <d v="2026-01-20T00:00:00"/>
    <m/>
    <x v="0"/>
    <s v="Priya CBRE"/>
    <x v="0"/>
    <s v="Need to removed extra chairs from room no 604"/>
    <s v="Informed the HK team to check &amp; clean"/>
    <d v="2026-01-20T00:00:00"/>
    <m/>
    <x v="0"/>
    <s v="Team CBRE - Priya"/>
    <s v="Proactive"/>
  </r>
  <r>
    <n v="842"/>
    <x v="3"/>
    <x v="0"/>
    <m/>
    <x v="0"/>
    <d v="2026-01-20T00:00:00"/>
    <m/>
    <x v="0"/>
    <s v="Priya CBRE"/>
    <x v="0"/>
    <s v="Required cleaning in reception door "/>
    <s v="Informed the HK team to check &amp; clean"/>
    <d v="2026-01-20T00:00:00"/>
    <m/>
    <x v="0"/>
    <s v="Team CBRE - Priya"/>
    <s v="Proactive"/>
  </r>
  <r>
    <n v="843"/>
    <x v="3"/>
    <x v="0"/>
    <m/>
    <x v="0"/>
    <d v="2026-01-20T00:00:00"/>
    <m/>
    <x v="0"/>
    <s v="Priya CBRE"/>
    <x v="0"/>
    <s v="Required dusting of reception"/>
    <s v="Informed the HK team to check &amp; clean"/>
    <d v="2026-01-20T00:00:00"/>
    <m/>
    <x v="0"/>
    <s v="Team CBRE - Priya"/>
    <s v="Proactive"/>
  </r>
  <r>
    <n v="844"/>
    <x v="3"/>
    <x v="0"/>
    <m/>
    <x v="0"/>
    <d v="2026-01-20T00:00:00"/>
    <m/>
    <x v="0"/>
    <s v="Priya CBRE"/>
    <x v="0"/>
    <s v="Need to refill water glasses in Reception side"/>
    <s v="Informed the HK team to check &amp; clean"/>
    <d v="2026-01-20T00:00:00"/>
    <m/>
    <x v="0"/>
    <s v="Team CBRE - Priya"/>
    <s v="Proactive"/>
  </r>
  <r>
    <n v="845"/>
    <x v="3"/>
    <x v="0"/>
    <m/>
    <x v="0"/>
    <d v="2026-01-20T00:00:00"/>
    <m/>
    <x v="0"/>
    <s v="Priya CBRE"/>
    <x v="0"/>
    <s v="Required cleaning near tuck shop"/>
    <s v="Informed the HK team to check &amp; clean"/>
    <d v="2026-01-20T00:00:00"/>
    <m/>
    <x v="0"/>
    <s v="Team CBRE - Priya"/>
    <s v="Proactive"/>
  </r>
  <r>
    <n v="846"/>
    <x v="3"/>
    <x v="0"/>
    <m/>
    <x v="0"/>
    <d v="2026-01-20T00:00:00"/>
    <m/>
    <x v="0"/>
    <s v="Sunil CBRE"/>
    <x v="0"/>
    <s v="Fresh glass need to place in zone E"/>
    <s v="Informed the HK team to check &amp; clean"/>
    <d v="2026-01-20T00:00:00"/>
    <m/>
    <x v="0"/>
    <s v="Team CBRE - Sunil"/>
    <s v="Proactive"/>
  </r>
  <r>
    <n v="847"/>
    <x v="3"/>
    <x v="0"/>
    <m/>
    <x v="0"/>
    <d v="2026-01-20T00:00:00"/>
    <m/>
    <x v="1"/>
    <s v="Priya CBRE"/>
    <x v="0"/>
    <s v="Cooling issue - Reception"/>
    <s v="Informed the Tech team to check &amp; rectify"/>
    <d v="2026-01-20T00:00:00"/>
    <m/>
    <x v="0"/>
    <s v="Team CBRE - Priya"/>
    <s v="Proactive"/>
  </r>
  <r>
    <n v="848"/>
    <x v="3"/>
    <x v="0"/>
    <m/>
    <x v="0"/>
    <d v="2026-01-20T00:00:00"/>
    <m/>
    <x v="3"/>
    <s v="Priya CBRE"/>
    <x v="0"/>
    <s v="Need to closed partition of innovation hub"/>
    <s v="Informed the Tech team to check &amp; rectify"/>
    <d v="2026-01-20T00:00:00"/>
    <m/>
    <x v="0"/>
    <s v="Team CBRE - Priya"/>
    <s v="Proactive"/>
  </r>
  <r>
    <n v="849"/>
    <x v="2"/>
    <x v="0"/>
    <m/>
    <x v="0"/>
    <d v="2026-01-20T00:00:00"/>
    <m/>
    <x v="0"/>
    <s v="Manish Infra"/>
    <x v="0"/>
    <s v="Zone E SH tea machine need to remove from high rise table"/>
    <s v="Informed the HK team to check &amp; clean"/>
    <d v="2026-01-20T00:00:00"/>
    <m/>
    <x v="0"/>
    <s v="Team Infra - Hitesh"/>
    <s v="Proactive"/>
  </r>
  <r>
    <n v="850"/>
    <x v="2"/>
    <x v="0"/>
    <m/>
    <x v="0"/>
    <d v="2026-01-20T00:00:00"/>
    <m/>
    <x v="0"/>
    <s v="Manish Infra"/>
    <x v="0"/>
    <s v="MR 402 carpet corner required cleaning"/>
    <s v="Informed the HK team to check &amp; clean"/>
    <d v="2026-01-20T00:00:00"/>
    <m/>
    <x v="0"/>
    <s v="Team Infra - Hitesh"/>
    <s v="Proactive"/>
  </r>
  <r>
    <n v="851"/>
    <x v="2"/>
    <x v="0"/>
    <m/>
    <x v="0"/>
    <d v="2026-01-20T00:00:00"/>
    <m/>
    <x v="0"/>
    <s v="Manish Infra"/>
    <x v="0"/>
    <s v="MR 401 carpet required spotting"/>
    <s v="Informed the HK team to check &amp; clean"/>
    <d v="2026-01-20T00:00:00"/>
    <m/>
    <x v="0"/>
    <s v="Team Infra - Hitesh"/>
    <s v="Proactive"/>
  </r>
  <r>
    <n v="852"/>
    <x v="2"/>
    <x v="0"/>
    <m/>
    <x v="0"/>
    <d v="2026-01-20T00:00:00"/>
    <m/>
    <x v="0"/>
    <s v="Manish Infra"/>
    <x v="0"/>
    <s v="Carpet required shampoing near ws 514"/>
    <s v="Informed the HK team to check &amp; clean"/>
    <d v="2026-01-20T00:00:00"/>
    <m/>
    <x v="0"/>
    <s v="Team Infra - Hitesh"/>
    <s v="Proactive"/>
  </r>
  <r>
    <n v="853"/>
    <x v="2"/>
    <x v="0"/>
    <m/>
    <x v="0"/>
    <d v="2026-01-20T00:00:00"/>
    <m/>
    <x v="3"/>
    <s v="Manish Infra"/>
    <x v="0"/>
    <s v="MR 403 door required proper alingment "/>
    <s v="Informed the Tech team to check &amp; rectify"/>
    <d v="2026-01-20T00:00:00"/>
    <m/>
    <x v="0"/>
    <s v="Team Infra - Hitesh"/>
    <s v="Proactive"/>
  </r>
  <r>
    <n v="854"/>
    <x v="2"/>
    <x v="0"/>
    <m/>
    <x v="0"/>
    <d v="2026-01-20T00:00:00"/>
    <m/>
    <x v="0"/>
    <s v="Manish Infra"/>
    <x v="0"/>
    <s v="Zone D planter required cleaning"/>
    <s v="Informed the HK team to check &amp; clean"/>
    <d v="2026-01-20T00:00:00"/>
    <m/>
    <x v="0"/>
    <s v="Team Infra - Hitesh"/>
    <s v="Proactive"/>
  </r>
  <r>
    <n v="855"/>
    <x v="2"/>
    <x v="0"/>
    <m/>
    <x v="0"/>
    <d v="2026-01-20T00:00:00"/>
    <m/>
    <x v="3"/>
    <s v="Manish Infra"/>
    <x v="0"/>
    <s v="Wall required paint touchups near ws 629"/>
    <s v="Informed the Tech team to check &amp; rectify"/>
    <d v="2026-01-20T00:00:00"/>
    <m/>
    <x v="0"/>
    <s v="Team Infra - Hitesh"/>
    <s v="Proactive"/>
  </r>
  <r>
    <n v="856"/>
    <x v="2"/>
    <x v="0"/>
    <m/>
    <x v="0"/>
    <d v="2026-01-20T00:00:00"/>
    <m/>
    <x v="0"/>
    <s v="Manish Infra"/>
    <x v="0"/>
    <s v="Monitos boxes need to remove form Zone D"/>
    <s v="Informed the HK team to check &amp; clean"/>
    <d v="2026-01-20T00:00:00"/>
    <m/>
    <x v="0"/>
    <s v="Team Infra - Hitesh"/>
    <s v="Proactive"/>
  </r>
  <r>
    <n v="857"/>
    <x v="2"/>
    <x v="0"/>
    <m/>
    <x v="0"/>
    <d v="2026-01-20T00:00:00"/>
    <m/>
    <x v="0"/>
    <s v="Manish Infra"/>
    <x v="0"/>
    <s v="MR  413 table required proper cleaning"/>
    <s v="Informed the HK team to check &amp; clean"/>
    <d v="2026-01-20T00:00:00"/>
    <m/>
    <x v="0"/>
    <s v="Team Infra - Hitesh"/>
    <s v="Proactive"/>
  </r>
  <r>
    <n v="858"/>
    <x v="2"/>
    <x v="0"/>
    <m/>
    <x v="0"/>
    <d v="2026-01-20T00:00:00"/>
    <m/>
    <x v="3"/>
    <s v="Manish Infra"/>
    <x v="0"/>
    <s v="ME 412 behind screen wire is hanging need to check"/>
    <s v="Informed the Tech team to check &amp; rectify"/>
    <d v="2026-01-20T00:00:00"/>
    <m/>
    <x v="0"/>
    <s v="Team Infra - Hitesh"/>
    <s v="Proactive"/>
  </r>
  <r>
    <n v="859"/>
    <x v="2"/>
    <x v="0"/>
    <m/>
    <x v="0"/>
    <d v="2026-01-20T00:00:00"/>
    <m/>
    <x v="0"/>
    <s v="Manish Infra"/>
    <x v="0"/>
    <s v="MR 508 door is locked need to check &amp; open "/>
    <s v="Informed the HK team to check &amp; clean"/>
    <d v="2026-01-20T00:00:00"/>
    <m/>
    <x v="0"/>
    <s v="Team Infra - Hitesh"/>
    <s v="Proactive"/>
  </r>
  <r>
    <n v="860"/>
    <x v="2"/>
    <x v="0"/>
    <m/>
    <x v="0"/>
    <d v="2026-01-20T00:00:00"/>
    <m/>
    <x v="0"/>
    <s v="Manish Infra"/>
    <x v="0"/>
    <s v="Zone B HP fresh glasses need to refill"/>
    <s v="Informed the HK team to check &amp; clean"/>
    <d v="2026-01-20T00:00:00"/>
    <m/>
    <x v="0"/>
    <s v="Team Infra - Hitesh"/>
    <s v="Proactive"/>
  </r>
  <r>
    <n v="861"/>
    <x v="2"/>
    <x v="0"/>
    <m/>
    <x v="0"/>
    <d v="2026-01-20T00:00:00"/>
    <m/>
    <x v="0"/>
    <s v="Latika Infra"/>
    <x v="0"/>
    <s v="Zone D HP mat need to fix properly"/>
    <s v="Informed the HK team to check &amp; clean"/>
    <d v="2026-01-20T00:00:00"/>
    <m/>
    <x v="0"/>
    <s v="Team Infra - Latika "/>
    <s v="Proactive"/>
  </r>
  <r>
    <n v="862"/>
    <x v="2"/>
    <x v="0"/>
    <m/>
    <x v="0"/>
    <d v="2026-01-20T00:00:00"/>
    <m/>
    <x v="0"/>
    <s v="Latika Infra"/>
    <x v="0"/>
    <s v="Zone B blind need to align properly"/>
    <s v="Informed the HK team to check &amp; clean"/>
    <d v="2026-01-20T00:00:00"/>
    <m/>
    <x v="0"/>
    <s v="Team Infra - Latika "/>
    <s v="Proactive"/>
  </r>
  <r>
    <n v="863"/>
    <x v="2"/>
    <x v="0"/>
    <m/>
    <x v="0"/>
    <d v="2026-01-20T00:00:00"/>
    <m/>
    <x v="0"/>
    <s v="Latika Infra"/>
    <x v="0"/>
    <s v="Zone B repro area corner required proper cleaning"/>
    <s v="Informed the HK team to check &amp; clean"/>
    <d v="2026-01-20T00:00:00"/>
    <m/>
    <x v="0"/>
    <s v="Team Infra - Latika "/>
    <s v="Proactive"/>
  </r>
  <r>
    <n v="864"/>
    <x v="2"/>
    <x v="0"/>
    <m/>
    <x v="0"/>
    <d v="2026-01-20T00:00:00"/>
    <m/>
    <x v="0"/>
    <s v="Latika Infra"/>
    <x v="0"/>
    <s v="Reception curtains need to align properly at right side"/>
    <s v="Informed the HK team to check &amp; clean"/>
    <d v="2026-01-20T00:00:00"/>
    <m/>
    <x v="0"/>
    <s v="Team Infra - Latika "/>
    <s v="Proactive"/>
  </r>
  <r>
    <n v="865"/>
    <x v="2"/>
    <x v="0"/>
    <m/>
    <x v="0"/>
    <d v="2026-01-20T00:00:00"/>
    <m/>
    <x v="0"/>
    <s v="Latika Infra"/>
    <x v="0"/>
    <s v="Board room chairs need to align properly"/>
    <s v="Informed the HK team to check &amp; clean"/>
    <d v="2026-01-20T00:00:00"/>
    <m/>
    <x v="0"/>
    <s v="Team Infra - Latika "/>
    <s v="Proactive"/>
  </r>
  <r>
    <n v="866"/>
    <x v="2"/>
    <x v="0"/>
    <m/>
    <x v="0"/>
    <d v="2026-01-20T00:00:00"/>
    <m/>
    <x v="0"/>
    <s v="Latika Infra"/>
    <x v="0"/>
    <s v="Zone A HP used glasses sticker peeling off need to paste properly again"/>
    <s v="Informed the HK team to check &amp; clean"/>
    <d v="2026-01-20T00:00:00"/>
    <m/>
    <x v="0"/>
    <s v="Team Infra - Latika "/>
    <s v="Proactive"/>
  </r>
  <r>
    <n v="867"/>
    <x v="2"/>
    <x v="0"/>
    <m/>
    <x v="0"/>
    <d v="2026-01-20T00:00:00"/>
    <m/>
    <x v="0"/>
    <s v="Ayush CBRE"/>
    <x v="0"/>
    <s v="Framery POD MR required cleaning"/>
    <s v="Informed the HK team to check &amp; clean"/>
    <d v="2026-01-20T00:00:00"/>
    <m/>
    <x v="0"/>
    <s v="Team CBRE - Ayush"/>
    <s v="Proactive"/>
  </r>
  <r>
    <n v="868"/>
    <x v="2"/>
    <x v="0"/>
    <m/>
    <x v="0"/>
    <d v="2026-01-20T00:00:00"/>
    <m/>
    <x v="0"/>
    <s v="Wajid CBRE"/>
    <x v="0"/>
    <s v="Zone B HP mat need to place properly"/>
    <s v="Informed the HK team to check &amp; clean"/>
    <d v="2026-01-20T00:00:00"/>
    <m/>
    <x v="0"/>
    <s v="Team CBRE - Wajid"/>
    <s v="Proactive"/>
  </r>
  <r>
    <n v="869"/>
    <x v="2"/>
    <x v="0"/>
    <m/>
    <x v="0"/>
    <d v="2026-01-20T00:00:00"/>
    <m/>
    <x v="0"/>
    <s v="Wajid CBRE"/>
    <x v="0"/>
    <s v="MR 402 door required cleaning"/>
    <s v="Informed the HK team to check &amp; clean"/>
    <d v="2026-01-20T00:00:00"/>
    <m/>
    <x v="0"/>
    <s v="Team CBRE - Wajid"/>
    <s v="Proactive"/>
  </r>
  <r>
    <n v="870"/>
    <x v="2"/>
    <x v="0"/>
    <m/>
    <x v="0"/>
    <d v="2026-01-20T00:00:00"/>
    <m/>
    <x v="0"/>
    <s v="Wajid CBRE"/>
    <x v="0"/>
    <s v="Entrance door zone D required cleaning"/>
    <s v="Informed the HK team to check &amp; clean"/>
    <d v="2026-01-20T00:00:00"/>
    <m/>
    <x v="0"/>
    <s v="Team CBRE - Wajid"/>
    <s v="Proactive"/>
  </r>
  <r>
    <n v="871"/>
    <x v="2"/>
    <x v="0"/>
    <m/>
    <x v="0"/>
    <d v="2026-01-20T00:00:00"/>
    <m/>
    <x v="0"/>
    <s v="Wajid CBRE"/>
    <x v="0"/>
    <s v="Zone C SH fresh mugs need to refill"/>
    <s v="Informed the HK team to check &amp; clean"/>
    <d v="2026-01-20T00:00:00"/>
    <m/>
    <x v="0"/>
    <s v="Team CBRE - Wajid"/>
    <s v="Proactive"/>
  </r>
  <r>
    <n v="872"/>
    <x v="2"/>
    <x v="0"/>
    <m/>
    <x v="0"/>
    <d v="2026-01-20T00:00:00"/>
    <m/>
    <x v="1"/>
    <s v="Maansi "/>
    <x v="2"/>
    <s v="MR 602 heating issue"/>
    <s v="Informed the Tech team to check &amp; rectify"/>
    <d v="2026-01-20T00:00:00"/>
    <m/>
    <x v="0"/>
    <s v="Employee"/>
    <s v="Reactive"/>
  </r>
  <r>
    <n v="873"/>
    <x v="2"/>
    <x v="0"/>
    <m/>
    <x v="0"/>
    <d v="2026-01-20T00:00:00"/>
    <m/>
    <x v="3"/>
    <s v="Akashay"/>
    <x v="2"/>
    <s v="Zone D ws 606 monitor is not working"/>
    <s v="Informed the Tech team to check &amp; rectify"/>
    <d v="2026-01-20T00:00:00"/>
    <m/>
    <x v="0"/>
    <s v="Employee"/>
    <s v="Reactive"/>
  </r>
  <r>
    <n v="874"/>
    <x v="2"/>
    <x v="0"/>
    <m/>
    <x v="0"/>
    <d v="2026-01-20T00:00:00"/>
    <m/>
    <x v="1"/>
    <s v="Bhawana"/>
    <x v="2"/>
    <s v="Zone F ws 935 cooling issue"/>
    <s v="Informed the Tech team to check &amp; rectify"/>
    <d v="2026-01-20T00:00:00"/>
    <m/>
    <x v="0"/>
    <s v="Employee"/>
    <s v="Reactive"/>
  </r>
  <r>
    <n v="875"/>
    <x v="2"/>
    <x v="0"/>
    <m/>
    <x v="0"/>
    <d v="2026-01-20T00:00:00"/>
    <m/>
    <x v="3"/>
    <s v="Piyush"/>
    <x v="2"/>
    <s v="Zone A ws 097 monitor is not working"/>
    <s v="Informed the Tech team to check &amp; rectify"/>
    <d v="2026-01-20T00:00:00"/>
    <m/>
    <x v="0"/>
    <s v="Employee"/>
    <s v="Reactive"/>
  </r>
  <r>
    <n v="876"/>
    <x v="2"/>
    <x v="0"/>
    <m/>
    <x v="0"/>
    <d v="2026-01-20T00:00:00"/>
    <m/>
    <x v="3"/>
    <s v="Vaibhav"/>
    <x v="2"/>
    <s v="Zone D ws 532 hydraulic table is not working"/>
    <s v="Informed the Tech team to check &amp; rectify"/>
    <d v="2026-01-20T00:00:00"/>
    <m/>
    <x v="0"/>
    <s v="Employee"/>
    <s v="Reactive"/>
  </r>
  <r>
    <n v="877"/>
    <x v="2"/>
    <x v="0"/>
    <m/>
    <x v="0"/>
    <d v="2026-01-20T00:00:00"/>
    <m/>
    <x v="0"/>
    <s v="Wajid CBRE"/>
    <x v="0"/>
    <s v="Zone C SH fresh mugs need to refill"/>
    <s v="Informed the HK team to check &amp; clean"/>
    <d v="2026-01-20T00:00:00"/>
    <m/>
    <x v="0"/>
    <s v="Team CBRE - Wajid"/>
    <s v="Proactive"/>
  </r>
  <r>
    <n v="878"/>
    <x v="2"/>
    <x v="0"/>
    <m/>
    <x v="0"/>
    <d v="2026-01-20T00:00:00"/>
    <m/>
    <x v="0"/>
    <s v="Manish Infra"/>
    <x v="0"/>
    <s v="Zone B HP fresh glass need to refill"/>
    <s v="Informed the HK team to check &amp; clean"/>
    <d v="2026-01-20T00:00:00"/>
    <m/>
    <x v="0"/>
    <s v="Team Infra - Hitesh"/>
    <s v="Proactive"/>
  </r>
  <r>
    <n v="879"/>
    <x v="2"/>
    <x v="0"/>
    <m/>
    <x v="0"/>
    <d v="2026-01-20T00:00:00"/>
    <m/>
    <x v="0"/>
    <s v="Wajid CBRE"/>
    <x v="0"/>
    <s v="Zone F passage area required mopping"/>
    <s v="Informed the HK team to check &amp; clean"/>
    <d v="2026-01-20T00:00:00"/>
    <m/>
    <x v="0"/>
    <s v="Team CBRE - Wajid"/>
    <s v="Proactive"/>
  </r>
  <r>
    <n v="880"/>
    <x v="0"/>
    <x v="0"/>
    <m/>
    <x v="0"/>
    <d v="2026-01-20T00:00:00"/>
    <m/>
    <x v="0"/>
    <s v="Latika Infra"/>
    <x v="0"/>
    <s v="3.C202, carpet require cleaning "/>
    <s v="Informed the HK team to check &amp; clean"/>
    <d v="2026-01-20T00:00:00"/>
    <m/>
    <x v="0"/>
    <s v="Team Infra - Latika "/>
    <s v="Proactive"/>
  </r>
  <r>
    <n v="881"/>
    <x v="0"/>
    <x v="0"/>
    <m/>
    <x v="0"/>
    <d v="2026-01-20T00:00:00"/>
    <m/>
    <x v="0"/>
    <s v="Akim CBRE"/>
    <x v="0"/>
    <s v="SH2, dustbin require cleaning "/>
    <s v="Informed the HK team to check &amp; clean"/>
    <d v="2026-01-20T00:00:00"/>
    <m/>
    <x v="0"/>
    <s v="Team CBRE - Akim "/>
    <s v="Proactive"/>
  </r>
  <r>
    <n v="882"/>
    <x v="0"/>
    <x v="0"/>
    <m/>
    <x v="0"/>
    <d v="2026-01-20T00:00:00"/>
    <m/>
    <x v="0"/>
    <s v="Akim CBRE"/>
    <x v="0"/>
    <s v="SH2, mat require cleaning "/>
    <s v="Informed the HK team to check &amp; clean"/>
    <d v="2026-01-20T00:00:00"/>
    <m/>
    <x v="0"/>
    <s v="Team CBRE - Akim "/>
    <s v="Proactive"/>
  </r>
  <r>
    <n v="883"/>
    <x v="0"/>
    <x v="0"/>
    <m/>
    <x v="0"/>
    <d v="2026-01-20T00:00:00"/>
    <m/>
    <x v="0"/>
    <s v="Riya CBRE"/>
    <x v="0"/>
    <s v="Zone E LRR passage area require cleaning "/>
    <s v="Informed the HK team to check &amp; clean"/>
    <d v="2026-01-20T00:00:00"/>
    <m/>
    <x v="0"/>
    <s v="Team CBRE - Riya"/>
    <s v="Proactive"/>
  </r>
  <r>
    <n v="884"/>
    <x v="0"/>
    <x v="0"/>
    <m/>
    <x v="0"/>
    <d v="2026-01-20T00:00:00"/>
    <m/>
    <x v="1"/>
    <s v="Maansi "/>
    <x v="0"/>
    <s v="MR 107, heating issue "/>
    <s v="Informed the Tech team to check &amp; rectify"/>
    <d v="2026-01-20T00:00:00"/>
    <m/>
    <x v="0"/>
    <s v="Employee"/>
    <s v="Reactive"/>
  </r>
  <r>
    <n v="885"/>
    <x v="0"/>
    <x v="0"/>
    <m/>
    <x v="0"/>
    <d v="2026-01-20T00:00:00"/>
    <m/>
    <x v="4"/>
    <s v="Abhishek"/>
    <x v="0"/>
    <s v="New joiner "/>
    <s v="Generated virtual card code for solus &amp; Inform the access operator to generate the HID code."/>
    <d v="2026-01-20T00:00:00"/>
    <m/>
    <x v="0"/>
    <s v="Employee"/>
    <s v="Reactive"/>
  </r>
  <r>
    <n v="886"/>
    <x v="0"/>
    <x v="0"/>
    <m/>
    <x v="0"/>
    <d v="2026-01-20T00:00:00"/>
    <m/>
    <x v="4"/>
    <s v="Abhishek Rawat"/>
    <x v="0"/>
    <s v="New joiner "/>
    <s v="Generated virtual card code for solus &amp; Inform the access operator to generate the HID code."/>
    <d v="2026-01-20T00:00:00"/>
    <m/>
    <x v="0"/>
    <s v="Employee"/>
    <s v="Reactive"/>
  </r>
  <r>
    <n v="887"/>
    <x v="0"/>
    <x v="0"/>
    <m/>
    <x v="0"/>
    <d v="2026-01-20T00:00:00"/>
    <m/>
    <x v="4"/>
    <s v="Abhishek Yadav"/>
    <x v="0"/>
    <s v="New joiner "/>
    <s v="Generated virtual card code for solus &amp; Inform the access operator to generate the HID code."/>
    <d v="2026-01-20T00:00:00"/>
    <m/>
    <x v="0"/>
    <s v="Employee"/>
    <s v="Reactive"/>
  </r>
  <r>
    <n v="888"/>
    <x v="0"/>
    <x v="0"/>
    <m/>
    <x v="0"/>
    <d v="2026-01-20T00:00:00"/>
    <m/>
    <x v="4"/>
    <s v="Ankita Arora"/>
    <x v="0"/>
    <s v="New joiner "/>
    <s v="Generated virtual card code for solus &amp; Inform the access operator to generate the HID code."/>
    <d v="2026-01-20T00:00:00"/>
    <m/>
    <x v="0"/>
    <s v="Employee"/>
    <s v="Reactive"/>
  </r>
  <r>
    <n v="889"/>
    <x v="0"/>
    <x v="0"/>
    <m/>
    <x v="0"/>
    <d v="2026-01-20T00:00:00"/>
    <m/>
    <x v="4"/>
    <s v="Ankita Chakravarty"/>
    <x v="0"/>
    <s v="New joiner "/>
    <s v="Generated virtual card code for solus &amp; Inform the access operator to generate the HID code."/>
    <d v="2026-01-20T00:00:00"/>
    <m/>
    <x v="0"/>
    <s v="Employee"/>
    <s v="Reactive"/>
  </r>
  <r>
    <n v="890"/>
    <x v="0"/>
    <x v="0"/>
    <m/>
    <x v="0"/>
    <d v="2026-01-20T00:00:00"/>
    <m/>
    <x v="4"/>
    <s v="Anubha Bhat"/>
    <x v="0"/>
    <s v="New joiner "/>
    <s v="Generated virtual card code for solus &amp; Inform the access operator to generate the HID code."/>
    <d v="2026-01-20T00:00:00"/>
    <m/>
    <x v="0"/>
    <s v="Employee"/>
    <s v="Reactive"/>
  </r>
  <r>
    <n v="891"/>
    <x v="0"/>
    <x v="0"/>
    <m/>
    <x v="0"/>
    <d v="2026-01-20T00:00:00"/>
    <m/>
    <x v="4"/>
    <s v="Debojeet Bhawal"/>
    <x v="0"/>
    <s v="New joiner "/>
    <s v="Generated virtual card code for solus &amp; Inform the access operator to generate the HID code."/>
    <d v="2026-01-20T00:00:00"/>
    <m/>
    <x v="0"/>
    <s v="Employee"/>
    <s v="Reactive"/>
  </r>
  <r>
    <n v="892"/>
    <x v="0"/>
    <x v="0"/>
    <m/>
    <x v="0"/>
    <d v="2026-01-20T00:00:00"/>
    <m/>
    <x v="4"/>
    <s v="Dharmendra Singh"/>
    <x v="0"/>
    <s v="New joiner "/>
    <s v="Generated virtual card code for solus &amp; Inform the access operator to generate the HID code."/>
    <d v="2026-01-20T00:00:00"/>
    <m/>
    <x v="0"/>
    <s v="Employee"/>
    <s v="Reactive"/>
  </r>
  <r>
    <n v="893"/>
    <x v="0"/>
    <x v="0"/>
    <m/>
    <x v="0"/>
    <d v="2026-01-20T00:00:00"/>
    <m/>
    <x v="4"/>
    <s v="Gulnaar Sharma"/>
    <x v="0"/>
    <s v="New joiner "/>
    <s v="Generated virtual card code for solus &amp; Inform the access operator to generate the HID code."/>
    <d v="2026-01-20T00:00:00"/>
    <m/>
    <x v="0"/>
    <s v="Employee"/>
    <s v="Reactive"/>
  </r>
  <r>
    <n v="894"/>
    <x v="0"/>
    <x v="0"/>
    <m/>
    <x v="0"/>
    <d v="2026-01-20T00:00:00"/>
    <m/>
    <x v="4"/>
    <s v="Gunjan"/>
    <x v="0"/>
    <s v="New joiner "/>
    <s v="Generated virtual card code for solus &amp; Inform the access operator to generate the HID code."/>
    <d v="2026-01-20T00:00:00"/>
    <m/>
    <x v="0"/>
    <s v="Employee"/>
    <s v="Reactive"/>
  </r>
  <r>
    <n v="895"/>
    <x v="0"/>
    <x v="0"/>
    <m/>
    <x v="0"/>
    <d v="2026-01-20T00:00:00"/>
    <m/>
    <x v="4"/>
    <s v="Heena Relhan"/>
    <x v="0"/>
    <s v="New joiner "/>
    <s v="Generated virtual card code for solus &amp; Inform the access operator to generate the HID code."/>
    <d v="2026-01-20T00:00:00"/>
    <m/>
    <x v="0"/>
    <s v="Employee"/>
    <s v="Reactive"/>
  </r>
  <r>
    <n v="896"/>
    <x v="0"/>
    <x v="0"/>
    <m/>
    <x v="0"/>
    <d v="2026-01-20T00:00:00"/>
    <m/>
    <x v="4"/>
    <s v="Mayank Chhabra"/>
    <x v="0"/>
    <s v="New joiner "/>
    <s v="Generated virtual card code for solus &amp; Inform the access operator to generate the HID code."/>
    <d v="2026-01-20T00:00:00"/>
    <m/>
    <x v="0"/>
    <s v="Employee"/>
    <s v="Reactive"/>
  </r>
  <r>
    <n v="897"/>
    <x v="0"/>
    <x v="0"/>
    <m/>
    <x v="0"/>
    <d v="2026-01-20T00:00:00"/>
    <m/>
    <x v="4"/>
    <s v="Monit Galav"/>
    <x v="0"/>
    <s v="New joiner "/>
    <s v="Generated virtual card code for solus &amp; Inform the access operator to generate the HID code."/>
    <d v="2026-01-20T00:00:00"/>
    <m/>
    <x v="0"/>
    <s v="Employee"/>
    <s v="Reactive"/>
  </r>
  <r>
    <n v="898"/>
    <x v="0"/>
    <x v="0"/>
    <m/>
    <x v="0"/>
    <d v="2026-01-20T00:00:00"/>
    <m/>
    <x v="4"/>
    <s v="Narendar Singh Rathore"/>
    <x v="0"/>
    <s v="New joiner "/>
    <s v="Generated virtual card code for solus &amp; Inform the access operator to generate the HID code."/>
    <d v="2026-01-20T00:00:00"/>
    <m/>
    <x v="0"/>
    <s v="Employee"/>
    <s v="Reactive"/>
  </r>
  <r>
    <n v="899"/>
    <x v="0"/>
    <x v="0"/>
    <m/>
    <x v="0"/>
    <d v="2026-01-20T00:00:00"/>
    <m/>
    <x v="4"/>
    <s v="Prabhjot Singh Sethi"/>
    <x v="0"/>
    <s v="New joiner "/>
    <s v="Generated virtual card code for solus &amp; Inform the access operator to generate the HID code."/>
    <d v="2026-01-20T00:00:00"/>
    <m/>
    <x v="0"/>
    <s v="Employee"/>
    <s v="Reactive"/>
  </r>
  <r>
    <n v="900"/>
    <x v="0"/>
    <x v="0"/>
    <m/>
    <x v="0"/>
    <d v="2026-01-20T00:00:00"/>
    <m/>
    <x v="4"/>
    <s v="Purnima Gulati"/>
    <x v="0"/>
    <s v="New joiner "/>
    <s v="Generated virtual card code for solus &amp; Inform the access operator to generate the HID code."/>
    <d v="2026-01-20T00:00:00"/>
    <m/>
    <x v="0"/>
    <s v="Employee"/>
    <s v="Reactive"/>
  </r>
  <r>
    <n v="901"/>
    <x v="0"/>
    <x v="0"/>
    <m/>
    <x v="0"/>
    <d v="2026-01-20T00:00:00"/>
    <m/>
    <x v="4"/>
    <s v="Roshita Singh"/>
    <x v="0"/>
    <s v="New joiner "/>
    <s v="Generated virtual card code for solus &amp; Inform the access operator to generate the HID code."/>
    <d v="2026-01-20T00:00:00"/>
    <m/>
    <x v="0"/>
    <s v="Employee"/>
    <s v="Reactive"/>
  </r>
  <r>
    <n v="902"/>
    <x v="0"/>
    <x v="0"/>
    <m/>
    <x v="0"/>
    <d v="2026-01-20T00:00:00"/>
    <m/>
    <x v="4"/>
    <s v="Sakshi Chugh"/>
    <x v="0"/>
    <s v="New joiner "/>
    <s v="Generated virtual card code for solus &amp; Inform the access operator to generate the HID code."/>
    <d v="2026-01-20T00:00:00"/>
    <m/>
    <x v="0"/>
    <s v="Employee"/>
    <s v="Reactive"/>
  </r>
  <r>
    <n v="903"/>
    <x v="0"/>
    <x v="0"/>
    <m/>
    <x v="0"/>
    <d v="2026-01-20T00:00:00"/>
    <m/>
    <x v="4"/>
    <s v="Samarth Agarwal"/>
    <x v="0"/>
    <s v="New joiner "/>
    <s v="Generated virtual card code for solus &amp; Inform the access operator to generate the HID code."/>
    <d v="2026-01-20T00:00:00"/>
    <m/>
    <x v="0"/>
    <s v="Employee"/>
    <s v="Reactive"/>
  </r>
  <r>
    <n v="904"/>
    <x v="0"/>
    <x v="0"/>
    <m/>
    <x v="0"/>
    <d v="2026-01-20T00:00:00"/>
    <m/>
    <x v="4"/>
    <s v="Sandeep Seal"/>
    <x v="0"/>
    <s v="New joiner "/>
    <s v="Generated virtual card code for solus &amp; Inform the access operator to generate the HID code."/>
    <d v="2026-01-20T00:00:00"/>
    <m/>
    <x v="0"/>
    <s v="Employee"/>
    <s v="Reactive"/>
  </r>
  <r>
    <n v="905"/>
    <x v="0"/>
    <x v="0"/>
    <m/>
    <x v="0"/>
    <d v="2026-01-20T00:00:00"/>
    <m/>
    <x v="4"/>
    <s v="Sanyam Nandal"/>
    <x v="0"/>
    <s v="New joiner "/>
    <s v="Generated virtual card code for solus &amp; Inform the access operator to generate the HID code."/>
    <d v="2026-01-20T00:00:00"/>
    <m/>
    <x v="0"/>
    <s v="Employee"/>
    <s v="Reactive"/>
  </r>
  <r>
    <n v="906"/>
    <x v="0"/>
    <x v="0"/>
    <m/>
    <x v="0"/>
    <d v="2026-01-20T00:00:00"/>
    <m/>
    <x v="4"/>
    <s v="Seshadri Babu Subramanyam "/>
    <x v="0"/>
    <s v="New joiner "/>
    <s v="Generated virtual card code for solus &amp; Inform the access operator to generate the HID code."/>
    <d v="2026-01-20T00:00:00"/>
    <m/>
    <x v="0"/>
    <s v="Employee"/>
    <s v="Reactive"/>
  </r>
  <r>
    <n v="907"/>
    <x v="0"/>
    <x v="0"/>
    <m/>
    <x v="0"/>
    <d v="2026-01-20T00:00:00"/>
    <m/>
    <x v="4"/>
    <s v="Shanky Sharma"/>
    <x v="0"/>
    <s v="New joiner "/>
    <s v="Generated virtual card code for solus &amp; Inform the access operator to generate the HID code."/>
    <d v="2026-01-20T00:00:00"/>
    <m/>
    <x v="0"/>
    <s v="Employee"/>
    <s v="Reactive"/>
  </r>
  <r>
    <n v="908"/>
    <x v="0"/>
    <x v="0"/>
    <m/>
    <x v="0"/>
    <d v="2026-01-20T00:00:00"/>
    <m/>
    <x v="4"/>
    <s v="Shubham Biswas"/>
    <x v="0"/>
    <s v="New joiner "/>
    <s v="Generated virtual card code for solus &amp; Inform the access operator to generate the HID code."/>
    <d v="2026-01-20T00:00:00"/>
    <m/>
    <x v="0"/>
    <s v="Employee"/>
    <s v="Reactive"/>
  </r>
  <r>
    <n v="909"/>
    <x v="0"/>
    <x v="0"/>
    <m/>
    <x v="0"/>
    <d v="2026-01-20T00:00:00"/>
    <m/>
    <x v="4"/>
    <s v="Srikanth Singh Rajaputra"/>
    <x v="0"/>
    <s v="New joiner "/>
    <s v="Generated virtual card code for solus &amp; Inform the access operator to generate the HID code."/>
    <d v="2026-01-20T00:00:00"/>
    <m/>
    <x v="0"/>
    <s v="Employee"/>
    <s v="Reactive"/>
  </r>
  <r>
    <n v="910"/>
    <x v="0"/>
    <x v="0"/>
    <m/>
    <x v="0"/>
    <d v="2026-01-20T00:00:00"/>
    <m/>
    <x v="4"/>
    <s v="Sweta Sharma"/>
    <x v="0"/>
    <s v="New joiner "/>
    <s v="Generated virtual card code for solus &amp; Inform the access operator to generate the HID code."/>
    <d v="2026-01-20T00:00:00"/>
    <m/>
    <x v="0"/>
    <s v="Employee"/>
    <s v="Reactive"/>
  </r>
  <r>
    <n v="911"/>
    <x v="0"/>
    <x v="0"/>
    <m/>
    <x v="0"/>
    <d v="2026-01-20T00:00:00"/>
    <m/>
    <x v="4"/>
    <s v="Tanya"/>
    <x v="0"/>
    <s v="New joiner "/>
    <s v="Generated virtual card code for solus &amp; Inform the access operator to generate the HID code."/>
    <d v="2026-01-20T00:00:00"/>
    <m/>
    <x v="0"/>
    <s v="Employee"/>
    <s v="Reactive"/>
  </r>
  <r>
    <n v="912"/>
    <x v="0"/>
    <x v="0"/>
    <m/>
    <x v="0"/>
    <d v="2026-01-20T00:00:00"/>
    <m/>
    <x v="4"/>
    <s v="Tarun Chauhan"/>
    <x v="0"/>
    <s v="New joiner "/>
    <s v="Generated virtual card code for solus &amp; Inform the access operator to generate the HID code."/>
    <d v="2026-01-20T00:00:00"/>
    <m/>
    <x v="0"/>
    <s v="Employee"/>
    <s v="Reactive"/>
  </r>
  <r>
    <n v="913"/>
    <x v="0"/>
    <x v="0"/>
    <m/>
    <x v="0"/>
    <d v="2026-01-20T00:00:00"/>
    <m/>
    <x v="4"/>
    <s v="Ayush Agarwal"/>
    <x v="0"/>
    <s v="New joiner "/>
    <s v="Generated virtual card code for solus &amp; Inform the access operator to generate the HID code."/>
    <d v="2026-01-20T00:00:00"/>
    <m/>
    <x v="0"/>
    <s v="Employee"/>
    <s v="Reactive"/>
  </r>
  <r>
    <n v="914"/>
    <x v="0"/>
    <x v="0"/>
    <m/>
    <x v="0"/>
    <d v="2026-01-20T00:00:00"/>
    <m/>
    <x v="4"/>
    <s v="Karan Anand"/>
    <x v="0"/>
    <s v="New joiner "/>
    <s v="Generated virtual card code for solus &amp; Inform the access operator to generate the HID code."/>
    <d v="2026-01-20T00:00:00"/>
    <m/>
    <x v="0"/>
    <s v="Employee"/>
    <s v="Reactive"/>
  </r>
  <r>
    <n v="915"/>
    <x v="0"/>
    <x v="0"/>
    <m/>
    <x v="0"/>
    <d v="2026-01-20T00:00:00"/>
    <m/>
    <x v="4"/>
    <s v="Kumar Gourav Singh "/>
    <x v="0"/>
    <s v="New joiner "/>
    <s v="Generated virtual card code for solus &amp; Inform the access operator to generate the HID code."/>
    <d v="2026-01-20T00:00:00"/>
    <m/>
    <x v="0"/>
    <s v="Employee"/>
    <s v="Reactive"/>
  </r>
  <r>
    <n v="916"/>
    <x v="0"/>
    <x v="0"/>
    <m/>
    <x v="0"/>
    <d v="2026-01-20T00:00:00"/>
    <m/>
    <x v="4"/>
    <s v="Lal Mishra"/>
    <x v="0"/>
    <s v="New joiner "/>
    <s v="Generated virtual card code for solus &amp; Inform the access operator to generate the HID code."/>
    <d v="2026-01-20T00:00:00"/>
    <m/>
    <x v="0"/>
    <s v="Employee"/>
    <s v="Reactive"/>
  </r>
  <r>
    <n v="917"/>
    <x v="0"/>
    <x v="0"/>
    <m/>
    <x v="0"/>
    <d v="2026-01-20T00:00:00"/>
    <m/>
    <x v="4"/>
    <s v="Mohit Kumar Tyagi"/>
    <x v="0"/>
    <s v="New joiner "/>
    <s v="Generated virtual card code for solus &amp; Inform the access operator to generate the HID code."/>
    <d v="2026-01-20T00:00:00"/>
    <m/>
    <x v="0"/>
    <s v="Employee"/>
    <s v="Reactive"/>
  </r>
  <r>
    <n v="918"/>
    <x v="0"/>
    <x v="0"/>
    <m/>
    <x v="0"/>
    <d v="2026-01-20T00:00:00"/>
    <m/>
    <x v="4"/>
    <s v="Sandeep Rawat"/>
    <x v="0"/>
    <s v="New joiner "/>
    <s v="Generated virtual card code for solus &amp; Inform the access operator to generate the HID code."/>
    <d v="2026-01-20T00:00:00"/>
    <m/>
    <x v="0"/>
    <s v="Employee"/>
    <s v="Reactive"/>
  </r>
  <r>
    <n v="919"/>
    <x v="0"/>
    <x v="0"/>
    <m/>
    <x v="0"/>
    <d v="2026-01-20T00:00:00"/>
    <m/>
    <x v="4"/>
    <s v="Saurabh Gupta"/>
    <x v="0"/>
    <s v="New joiner "/>
    <s v="Generated virtual card code for solus &amp; Inform the access operator to generate the HID code."/>
    <d v="2026-01-20T00:00:00"/>
    <m/>
    <x v="0"/>
    <s v="Employee"/>
    <s v="Reactive"/>
  </r>
  <r>
    <n v="920"/>
    <x v="0"/>
    <x v="0"/>
    <m/>
    <x v="0"/>
    <d v="2026-01-20T00:00:00"/>
    <m/>
    <x v="4"/>
    <s v="Sonali Prajapati"/>
    <x v="0"/>
    <s v="New joiner "/>
    <s v="Generated virtual card code for solus &amp; Inform the access operator to generate the HID code."/>
    <d v="2026-01-20T00:00:00"/>
    <m/>
    <x v="0"/>
    <s v="Employee"/>
    <s v="Reactive"/>
  </r>
  <r>
    <n v="921"/>
    <x v="0"/>
    <x v="0"/>
    <m/>
    <x v="0"/>
    <d v="2026-01-20T00:00:00"/>
    <m/>
    <x v="4"/>
    <s v="Swapnil Varshney"/>
    <x v="0"/>
    <s v="New joiner "/>
    <s v="Generated virtual card code for solus &amp; Inform the access operator to generate the HID code."/>
    <d v="2026-01-20T00:00:00"/>
    <m/>
    <x v="0"/>
    <s v="Employee"/>
    <s v="Reactive"/>
  </r>
  <r>
    <n v="922"/>
    <x v="1"/>
    <x v="0"/>
    <m/>
    <x v="0"/>
    <d v="2026-01-21T00:00:00"/>
    <m/>
    <x v="2"/>
    <s v="Shikha Saxena"/>
    <x v="1"/>
    <s v="Location : Mr 405  _x000a_Event Name - Au visitor_x000a_Date:21/01/2026_x000a_Time: 8:00am to 5:00pm "/>
    <s v="Setup done as per requirement"/>
    <d v="2026-01-21T00:00:00"/>
    <m/>
    <x v="0"/>
    <s v="Employee "/>
    <s v="Reactive"/>
  </r>
  <r>
    <n v="923"/>
    <x v="1"/>
    <x v="0"/>
    <m/>
    <x v="0"/>
    <d v="2026-01-21T00:00:00"/>
    <m/>
    <x v="0"/>
    <s v="Ayush CBRE"/>
    <x v="0"/>
    <s v="Need to placed glasses in zone F , water dispenser"/>
    <s v="Informed the HK team to check &amp; clean"/>
    <d v="2026-01-21T00:00:00"/>
    <m/>
    <x v="0"/>
    <s v="Team CBRE - Ayush"/>
    <s v="Proactive"/>
  </r>
  <r>
    <n v="924"/>
    <x v="1"/>
    <x v="0"/>
    <m/>
    <x v="0"/>
    <d v="2026-01-21T00:00:00"/>
    <m/>
    <x v="0"/>
    <s v="Ayush CBRE"/>
    <x v="0"/>
    <s v="Need to refilled cream in shoe machine"/>
    <s v="Informed the HK team to check &amp; clean"/>
    <d v="2026-01-21T00:00:00"/>
    <m/>
    <x v="0"/>
    <s v="Team CBRE - Ayush"/>
    <s v="Proactive"/>
  </r>
  <r>
    <n v="925"/>
    <x v="1"/>
    <x v="0"/>
    <m/>
    <x v="0"/>
    <d v="2026-01-21T00:00:00"/>
    <m/>
    <x v="0"/>
    <s v="Ayush CBRE"/>
    <x v="0"/>
    <s v="Required cleaning in zone C Breakout area "/>
    <s v="Informed the HK team to check &amp; clean"/>
    <d v="2026-01-21T00:00:00"/>
    <m/>
    <x v="0"/>
    <s v="Team CBRE - Ayush"/>
    <s v="Proactive"/>
  </r>
  <r>
    <n v="926"/>
    <x v="1"/>
    <x v="0"/>
    <m/>
    <x v="0"/>
    <d v="2026-01-21T00:00:00"/>
    <m/>
    <x v="0"/>
    <s v="Ayush CBRE"/>
    <x v="0"/>
    <s v="Need to removed HK material from dishwash gents washroom"/>
    <s v="Informed the HK team to check &amp; clean"/>
    <d v="2026-01-21T00:00:00"/>
    <m/>
    <x v="0"/>
    <s v="Team CBRE - Ayush"/>
    <s v="Proactive"/>
  </r>
  <r>
    <n v="927"/>
    <x v="1"/>
    <x v="0"/>
    <m/>
    <x v="0"/>
    <d v="2026-01-21T00:00:00"/>
    <m/>
    <x v="0"/>
    <s v="Ayush CBRE"/>
    <x v="0"/>
    <s v="Required cleaning in zone B , passage area "/>
    <s v="Informed the HK team to check &amp; clean"/>
    <d v="2026-01-21T00:00:00"/>
    <m/>
    <x v="0"/>
    <s v="Team CBRE - Ayush"/>
    <s v="Proactive"/>
  </r>
  <r>
    <n v="928"/>
    <x v="1"/>
    <x v="0"/>
    <m/>
    <x v="0"/>
    <d v="2026-01-21T00:00:00"/>
    <m/>
    <x v="0"/>
    <s v="Ayush CBRE"/>
    <x v="0"/>
    <s v="Need to placed t-roll properly in zone C washroom"/>
    <s v="Informed the HK team to check &amp; clean"/>
    <d v="2026-01-21T00:00:00"/>
    <m/>
    <x v="0"/>
    <s v="Team CBRE - Ayush"/>
    <s v="Proactive"/>
  </r>
  <r>
    <n v="929"/>
    <x v="1"/>
    <x v="0"/>
    <m/>
    <x v="0"/>
    <d v="2026-01-21T00:00:00"/>
    <m/>
    <x v="0"/>
    <s v="Ayush CBRE"/>
    <x v="0"/>
    <s v="Need to removed Q-manager from zone E , social hub"/>
    <s v="Informed the HK team to check &amp; clean"/>
    <d v="2026-01-21T00:00:00"/>
    <m/>
    <x v="0"/>
    <s v="Team CBRE - Ayush"/>
    <s v="Proactive"/>
  </r>
  <r>
    <n v="930"/>
    <x v="1"/>
    <x v="0"/>
    <m/>
    <x v="0"/>
    <d v="2026-01-21T00:00:00"/>
    <m/>
    <x v="0"/>
    <s v="Ayush CBRE"/>
    <x v="0"/>
    <s v="Required cleaning in zone D near shoe machine "/>
    <s v="Informed the HK team to check &amp; clean"/>
    <d v="2026-01-21T00:00:00"/>
    <m/>
    <x v="0"/>
    <s v="Team CBRE - Ayush"/>
    <s v="Proactive"/>
  </r>
  <r>
    <n v="931"/>
    <x v="1"/>
    <x v="0"/>
    <m/>
    <x v="0"/>
    <d v="2026-01-21T00:00:00"/>
    <m/>
    <x v="0"/>
    <s v="Prem Infra"/>
    <x v="0"/>
    <s v="Need to placed garbage bag in dustbin of cafeteria"/>
    <s v="Informed the HK team to check &amp; clean"/>
    <d v="2026-01-21T00:00:00"/>
    <m/>
    <x v="0"/>
    <s v="Team Infra - Prem"/>
    <s v="Proactive"/>
  </r>
  <r>
    <n v="932"/>
    <x v="1"/>
    <x v="0"/>
    <m/>
    <x v="0"/>
    <d v="2026-01-21T00:00:00"/>
    <m/>
    <x v="0"/>
    <s v="Prem Infra"/>
    <x v="0"/>
    <s v="Zone C male washroom - Required cleaning"/>
    <s v="Informed the HK team to check &amp; clean"/>
    <d v="2026-01-21T00:00:00"/>
    <m/>
    <x v="0"/>
    <s v="Team Infra - Prem"/>
    <s v="Proactive"/>
  </r>
  <r>
    <n v="933"/>
    <x v="1"/>
    <x v="0"/>
    <m/>
    <x v="0"/>
    <d v="2026-01-21T00:00:00"/>
    <m/>
    <x v="0"/>
    <s v="Jitendra Infra"/>
    <x v="0"/>
    <s v="Need to signed checklist on timely basis"/>
    <s v="Informed the HK team to check &amp; clean"/>
    <d v="2026-01-21T00:00:00"/>
    <m/>
    <x v="0"/>
    <s v="Team Infra - Jitendra"/>
    <s v="Proactive"/>
  </r>
  <r>
    <n v="934"/>
    <x v="1"/>
    <x v="0"/>
    <m/>
    <x v="0"/>
    <d v="2026-01-21T00:00:00"/>
    <m/>
    <x v="1"/>
    <s v="Drishti"/>
    <x v="2"/>
    <s v="W.5B 022 - Cooling issue "/>
    <s v="Informed the Tech team to check &amp; rectify"/>
    <d v="2026-01-21T00:00:00"/>
    <m/>
    <x v="0"/>
    <s v="Employee"/>
    <s v="Reactive"/>
  </r>
  <r>
    <n v="935"/>
    <x v="1"/>
    <x v="0"/>
    <m/>
    <x v="0"/>
    <d v="2026-01-21T00:00:00"/>
    <m/>
    <x v="1"/>
    <s v="Hriday"/>
    <x v="2"/>
    <s v="W.5B 023 -Cooling issue "/>
    <s v="Informed the Tech team to check &amp; rectify"/>
    <d v="2026-01-21T00:00:00"/>
    <m/>
    <x v="0"/>
    <s v="Employee"/>
    <s v="Reactive"/>
  </r>
  <r>
    <n v="936"/>
    <x v="1"/>
    <x v="0"/>
    <m/>
    <x v="0"/>
    <d v="2026-01-21T00:00:00"/>
    <m/>
    <x v="1"/>
    <s v="Rajdeep"/>
    <x v="2"/>
    <s v="W.5.F726 -heating issue"/>
    <s v="Informed the Tech team to check &amp; rectify"/>
    <d v="2026-01-21T00:00:00"/>
    <m/>
    <x v="0"/>
    <s v="Employee"/>
    <s v="Reactive"/>
  </r>
  <r>
    <n v="937"/>
    <x v="1"/>
    <x v="0"/>
    <m/>
    <x v="0"/>
    <d v="2026-01-21T00:00:00"/>
    <m/>
    <x v="1"/>
    <s v="Gunjan CBRE"/>
    <x v="0"/>
    <s v="Ac is not working properly in zone E"/>
    <s v="Informed the Tech team to check &amp; rectify"/>
    <d v="2026-01-21T00:00:00"/>
    <m/>
    <x v="0"/>
    <s v="Team CBRE - Gunjan"/>
    <s v="Proactive"/>
  </r>
  <r>
    <n v="938"/>
    <x v="1"/>
    <x v="0"/>
    <m/>
    <x v="0"/>
    <d v="2026-01-21T00:00:00"/>
    <m/>
    <x v="3"/>
    <s v="Ayush CBRE"/>
    <x v="0"/>
    <s v="HRT lock in not working in zone C , Gents washroom"/>
    <s v="Informed the Tech team to check &amp; rectify"/>
    <d v="2026-01-21T00:00:00"/>
    <m/>
    <x v="0"/>
    <s v="Team CBRE - Ayush"/>
    <s v="Proactive"/>
  </r>
  <r>
    <n v="939"/>
    <x v="1"/>
    <x v="0"/>
    <m/>
    <x v="0"/>
    <d v="2026-01-21T00:00:00"/>
    <m/>
    <x v="1"/>
    <s v="Shubhankar"/>
    <x v="0"/>
    <s v="W.s 695 -Cooling issue"/>
    <s v="Informed the Tech team to check &amp; rectify"/>
    <d v="2026-01-21T00:00:00"/>
    <m/>
    <x v="0"/>
    <s v="Employee"/>
    <s v="Reactive"/>
  </r>
  <r>
    <n v="940"/>
    <x v="3"/>
    <x v="0"/>
    <m/>
    <x v="0"/>
    <d v="2026-01-21T00:00:00"/>
    <m/>
    <x v="3"/>
    <s v="Ayush CBRE"/>
    <x v="0"/>
    <s v="Zone C - Water dispenser is not working"/>
    <s v="Informed the Tech team to check &amp; rectify"/>
    <d v="2026-01-21T00:00:00"/>
    <m/>
    <x v="0"/>
    <s v="Team CBRE - Ayush"/>
    <s v="Proactive"/>
  </r>
  <r>
    <n v="941"/>
    <x v="3"/>
    <x v="0"/>
    <m/>
    <x v="0"/>
    <d v="2026-01-21T00:00:00"/>
    <m/>
    <x v="0"/>
    <s v="Priya CBRE"/>
    <x v="0"/>
    <s v="Need to removed caddy near reception area hydration point"/>
    <s v="Informed the HK team to check &amp; clean"/>
    <d v="2026-01-21T00:00:00"/>
    <m/>
    <x v="0"/>
    <s v="Team CBRE - Priya"/>
    <s v="Proactive"/>
  </r>
  <r>
    <n v="942"/>
    <x v="3"/>
    <x v="0"/>
    <m/>
    <x v="0"/>
    <d v="2026-01-21T00:00:00"/>
    <m/>
    <x v="0"/>
    <s v="Priya CBRE"/>
    <x v="0"/>
    <s v="Required cleaning in Mr603"/>
    <s v="Informed the HK team to check &amp; clean"/>
    <d v="2026-01-21T00:00:00"/>
    <m/>
    <x v="0"/>
    <s v="Team CBRE - Priya"/>
    <s v="Proactive"/>
  </r>
  <r>
    <n v="943"/>
    <x v="3"/>
    <x v="0"/>
    <m/>
    <x v="0"/>
    <d v="2026-01-21T00:00:00"/>
    <m/>
    <x v="0"/>
    <s v="Priya CBRE"/>
    <x v="0"/>
    <s v="Required cleaning in zone E"/>
    <s v="Informed the HK team to check &amp; clean"/>
    <d v="2026-01-21T00:00:00"/>
    <m/>
    <x v="0"/>
    <s v="Team CBRE - Priya"/>
    <s v="Proactive"/>
  </r>
  <r>
    <n v="944"/>
    <x v="3"/>
    <x v="0"/>
    <m/>
    <x v="0"/>
    <d v="2026-01-21T00:00:00"/>
    <m/>
    <x v="0"/>
    <s v="Priya CBRE"/>
    <x v="0"/>
    <s v="Need to cleaned reception side fwr"/>
    <s v="Informed the HK team to check &amp; clean"/>
    <d v="2026-01-21T00:00:00"/>
    <m/>
    <x v="0"/>
    <s v="Team CBRE - Priya"/>
    <s v="Proactive"/>
  </r>
  <r>
    <n v="945"/>
    <x v="3"/>
    <x v="0"/>
    <m/>
    <x v="0"/>
    <d v="2026-01-21T00:00:00"/>
    <m/>
    <x v="0"/>
    <s v="Priya CBRE"/>
    <x v="0"/>
    <s v="Need to cleaned carpet near innovation"/>
    <s v="Informed the HK team to check &amp; clean"/>
    <d v="2026-01-21T00:00:00"/>
    <m/>
    <x v="0"/>
    <s v="Team CBRE - Priya"/>
    <s v="Proactive"/>
  </r>
  <r>
    <n v="946"/>
    <x v="3"/>
    <x v="0"/>
    <m/>
    <x v="0"/>
    <d v="2026-01-21T00:00:00"/>
    <m/>
    <x v="0"/>
    <s v="Priya CBRE"/>
    <x v="0"/>
    <s v="Required coffee machine cleaning near innovation hub"/>
    <s v="Informed the HK team to check &amp; clean"/>
    <d v="2026-01-21T00:00:00"/>
    <m/>
    <x v="0"/>
    <s v="Team CBRE - Priya"/>
    <s v="Proactive"/>
  </r>
  <r>
    <n v="947"/>
    <x v="3"/>
    <x v="0"/>
    <m/>
    <x v="0"/>
    <d v="2026-01-21T00:00:00"/>
    <m/>
    <x v="0"/>
    <s v="Priya CBRE"/>
    <x v="0"/>
    <s v="Required cleaning near innovation area"/>
    <s v="Informed the HK team to check &amp; clean"/>
    <d v="2026-01-21T00:00:00"/>
    <m/>
    <x v="0"/>
    <s v="Team CBRE - Priya"/>
    <s v="Proactive"/>
  </r>
  <r>
    <n v="948"/>
    <x v="3"/>
    <x v="0"/>
    <m/>
    <x v="0"/>
    <d v="2026-01-21T00:00:00"/>
    <m/>
    <x v="0"/>
    <s v="Harpreet CBRE "/>
    <x v="0"/>
    <s v="Required cleaning in Mr506"/>
    <s v="Informed the HK team to check &amp; clean"/>
    <d v="2026-01-21T00:00:00"/>
    <m/>
    <x v="0"/>
    <s v="Team CBRE - Harpreet"/>
    <s v="Proactive"/>
  </r>
  <r>
    <n v="949"/>
    <x v="3"/>
    <x v="0"/>
    <m/>
    <x v="0"/>
    <d v="2026-01-21T00:00:00"/>
    <m/>
    <x v="0"/>
    <s v="Harpreet CBRE "/>
    <x v="0"/>
    <s v="Need to placed glasses in all hydration point"/>
    <s v="Informed the HK team to check &amp; clean"/>
    <d v="2026-01-21T00:00:00"/>
    <m/>
    <x v="0"/>
    <s v="Team CBRE - Harpreet"/>
    <s v="Proactive"/>
  </r>
  <r>
    <n v="950"/>
    <x v="3"/>
    <x v="0"/>
    <m/>
    <x v="0"/>
    <d v="2026-01-21T00:00:00"/>
    <m/>
    <x v="3"/>
    <s v="Latika Infra"/>
    <x v="0"/>
    <s v="Need to check &quot; This way to receptiopn &quot;  Q-manager"/>
    <s v="Informed the Tech team to check &amp; rectify"/>
    <d v="2026-01-21T00:00:00"/>
    <m/>
    <x v="0"/>
    <s v="Team Infra - Latika "/>
    <s v="Proactive"/>
  </r>
  <r>
    <n v="951"/>
    <x v="3"/>
    <x v="0"/>
    <m/>
    <x v="0"/>
    <d v="2026-01-21T00:00:00"/>
    <m/>
    <x v="0"/>
    <s v="Latika Infra"/>
    <x v="0"/>
    <s v="Need to placed two marker in Mr.604"/>
    <s v="Informed the HK team to check &amp; clean"/>
    <d v="2026-01-21T00:00:00"/>
    <m/>
    <x v="0"/>
    <s v="Team Infra - Latika "/>
    <s v="Proactive"/>
  </r>
  <r>
    <n v="952"/>
    <x v="3"/>
    <x v="0"/>
    <m/>
    <x v="0"/>
    <d v="2026-01-21T00:00:00"/>
    <m/>
    <x v="0"/>
    <s v="Latika Infra"/>
    <x v="0"/>
    <s v="Required cleaning in medical room "/>
    <s v="Informed the HK team to check &amp; clean"/>
    <d v="2026-01-21T00:00:00"/>
    <m/>
    <x v="0"/>
    <s v="Team Infra - Latika "/>
    <s v="Proactive"/>
  </r>
  <r>
    <n v="953"/>
    <x v="3"/>
    <x v="0"/>
    <m/>
    <x v="0"/>
    <d v="2026-01-21T00:00:00"/>
    <m/>
    <x v="0"/>
    <s v="Latika Infra"/>
    <x v="0"/>
    <s v="Required cleaning of pantry near innovation hub"/>
    <s v="Informed the HK team to check &amp; clean"/>
    <d v="2026-01-21T00:00:00"/>
    <m/>
    <x v="0"/>
    <s v="Team Infra - Latika "/>
    <s v="Proactive"/>
  </r>
  <r>
    <n v="954"/>
    <x v="3"/>
    <x v="0"/>
    <m/>
    <x v="0"/>
    <d v="2026-01-21T00:00:00"/>
    <m/>
    <x v="0"/>
    <s v="Latika Infra"/>
    <x v="0"/>
    <s v="Need proper alignment of blinds"/>
    <s v="Informed the HK team to check &amp; clean"/>
    <d v="2026-01-21T00:00:00"/>
    <m/>
    <x v="0"/>
    <s v="Team Infra - Latika "/>
    <s v="Proactive"/>
  </r>
  <r>
    <n v="955"/>
    <x v="3"/>
    <x v="0"/>
    <m/>
    <x v="0"/>
    <d v="2026-01-21T00:00:00"/>
    <m/>
    <x v="3"/>
    <s v="Harpreet CBRE "/>
    <x v="0"/>
    <s v="Power issue in tuck shop"/>
    <s v="Informed the Tech team to check &amp; rectify"/>
    <d v="2026-01-21T00:00:00"/>
    <m/>
    <x v="0"/>
    <s v="Team CBRE - Harpreet"/>
    <s v="Proactive"/>
  </r>
  <r>
    <n v="956"/>
    <x v="2"/>
    <x v="0"/>
    <m/>
    <x v="0"/>
    <d v="2026-01-21T00:00:00"/>
    <m/>
    <x v="0"/>
    <s v="Diksha CBRE"/>
    <x v="0"/>
    <s v="MR 106 required cleaning"/>
    <s v="Informed the HK team to check &amp; clean"/>
    <d v="2026-01-21T00:00:00"/>
    <m/>
    <x v="0"/>
    <s v="Team CBRE - Diksha"/>
    <s v="Proactive"/>
  </r>
  <r>
    <n v="957"/>
    <x v="2"/>
    <x v="0"/>
    <m/>
    <x v="0"/>
    <d v="2026-01-21T00:00:00"/>
    <m/>
    <x v="0"/>
    <s v="Diksha CBRE"/>
    <x v="0"/>
    <s v="Zone B repro area required cleaning"/>
    <s v="Informed the HK team to check &amp; clean"/>
    <d v="2026-01-21T00:00:00"/>
    <m/>
    <x v="0"/>
    <s v="Team CBRE - Diksha"/>
    <s v="Proactive"/>
  </r>
  <r>
    <n v="958"/>
    <x v="2"/>
    <x v="0"/>
    <m/>
    <x v="0"/>
    <d v="2026-01-21T00:00:00"/>
    <m/>
    <x v="0"/>
    <s v="Diksha CBRE"/>
    <x v="0"/>
    <s v="Zone C wr passage required cleaning"/>
    <s v="Informed the HK team to check &amp; clean"/>
    <d v="2026-01-21T00:00:00"/>
    <m/>
    <x v="0"/>
    <s v="Team CBRE - Diksha"/>
    <s v="Proactive"/>
  </r>
  <r>
    <n v="959"/>
    <x v="2"/>
    <x v="0"/>
    <m/>
    <x v="0"/>
    <d v="2026-01-21T00:00:00"/>
    <m/>
    <x v="0"/>
    <s v="Diksha CBRE"/>
    <x v="0"/>
    <s v="Zone C DA wr required cleaning"/>
    <s v="Informed the HK team to check &amp; clean"/>
    <d v="2026-01-21T00:00:00"/>
    <m/>
    <x v="0"/>
    <s v="Team CBRE - Diksha"/>
    <s v="Proactive"/>
  </r>
  <r>
    <n v="960"/>
    <x v="2"/>
    <x v="0"/>
    <m/>
    <x v="0"/>
    <d v="2026-01-21T00:00:00"/>
    <m/>
    <x v="0"/>
    <s v="Diksha CBRE"/>
    <x v="0"/>
    <s v="Zone C female wr cabinets required cleaning"/>
    <s v="Informed the HK team to check &amp; clean"/>
    <d v="2026-01-21T00:00:00"/>
    <m/>
    <x v="0"/>
    <s v="Team CBRE - Diksha"/>
    <s v="Proactive"/>
  </r>
  <r>
    <n v="961"/>
    <x v="2"/>
    <x v="0"/>
    <m/>
    <x v="0"/>
    <d v="2026-01-21T00:00:00"/>
    <m/>
    <x v="0"/>
    <s v="Diksha CBRE"/>
    <x v="0"/>
    <s v="Zone A HP glasses neeed to remove"/>
    <s v="Informed the HK team to check &amp; clean"/>
    <d v="2026-01-21T00:00:00"/>
    <m/>
    <x v="0"/>
    <s v="Team CBRE - Diksha"/>
    <s v="Proactive"/>
  </r>
  <r>
    <n v="962"/>
    <x v="2"/>
    <x v="0"/>
    <m/>
    <x v="0"/>
    <d v="2026-01-21T00:00:00"/>
    <m/>
    <x v="0"/>
    <s v="Diksha CBRE"/>
    <x v="0"/>
    <s v="Zone D male wr required cleaning"/>
    <s v="Informed the HK team to check &amp; clean"/>
    <d v="2026-01-21T00:00:00"/>
    <m/>
    <x v="0"/>
    <s v="Team CBRE - Diksha"/>
    <s v="Proactive"/>
  </r>
  <r>
    <n v="963"/>
    <x v="2"/>
    <x v="0"/>
    <m/>
    <x v="0"/>
    <d v="2026-01-21T00:00:00"/>
    <m/>
    <x v="0"/>
    <s v="Wajid CBRE"/>
    <x v="0"/>
    <s v="Janitor room required cleaning"/>
    <s v="Informed the HK team to check &amp; clean"/>
    <d v="2026-01-21T00:00:00"/>
    <m/>
    <x v="0"/>
    <s v="Team CBRE - Wajid"/>
    <s v="Proactive"/>
  </r>
  <r>
    <n v="964"/>
    <x v="2"/>
    <x v="0"/>
    <m/>
    <x v="0"/>
    <d v="2026-01-21T00:00:00"/>
    <m/>
    <x v="0"/>
    <s v="Wajid CBRE"/>
    <x v="0"/>
    <s v="Medical rom required proper cleaning"/>
    <s v="Informed the HK team to check &amp; clean"/>
    <d v="2026-01-21T00:00:00"/>
    <m/>
    <x v="0"/>
    <s v="Team CBRE - Wajid"/>
    <s v="Proactive"/>
  </r>
  <r>
    <n v="965"/>
    <x v="2"/>
    <x v="0"/>
    <m/>
    <x v="0"/>
    <d v="2026-01-21T00:00:00"/>
    <m/>
    <x v="0"/>
    <s v="Wajid CBRE"/>
    <x v="0"/>
    <s v="Board room chair leg  required cleaning"/>
    <s v="Informed the HK team to check &amp; clean"/>
    <d v="2026-01-21T00:00:00"/>
    <m/>
    <x v="0"/>
    <s v="Team CBRE - Wajid"/>
    <s v="Proactive"/>
  </r>
  <r>
    <n v="966"/>
    <x v="2"/>
    <x v="0"/>
    <m/>
    <x v="0"/>
    <d v="2026-01-21T00:00:00"/>
    <m/>
    <x v="0"/>
    <s v="Wajid CBRE"/>
    <x v="0"/>
    <s v="Zone C planter required cleaning"/>
    <s v="Informed the HK team to check &amp; clean"/>
    <d v="2026-01-21T00:00:00"/>
    <m/>
    <x v="0"/>
    <s v="Team CBRE - Wajid"/>
    <s v="Proactive"/>
  </r>
  <r>
    <n v="967"/>
    <x v="2"/>
    <x v="0"/>
    <m/>
    <x v="0"/>
    <d v="2026-01-21T00:00:00"/>
    <m/>
    <x v="0"/>
    <s v="Wajid CBRE"/>
    <x v="0"/>
    <s v="Zone C SH floor required cleaning"/>
    <s v="Informed the HK team to check &amp; clean"/>
    <d v="2026-01-21T00:00:00"/>
    <m/>
    <x v="0"/>
    <s v="Team CBRE - Wajid"/>
    <s v="Proactive"/>
  </r>
  <r>
    <n v="968"/>
    <x v="2"/>
    <x v="0"/>
    <m/>
    <x v="0"/>
    <d v="2026-01-21T00:00:00"/>
    <m/>
    <x v="3"/>
    <s v="Manish Infra"/>
    <x v="0"/>
    <s v="Zone E SH backside wall required paint touchups"/>
    <s v="Informed the Tech team to check &amp; rectify"/>
    <d v="2026-01-21T00:00:00"/>
    <m/>
    <x v="0"/>
    <s v="Team Infra - Hitesh"/>
    <s v="Proactive"/>
  </r>
  <r>
    <n v="969"/>
    <x v="2"/>
    <x v="0"/>
    <m/>
    <x v="0"/>
    <d v="2026-01-21T00:00:00"/>
    <m/>
    <x v="0"/>
    <s v="Manish Infra"/>
    <x v="0"/>
    <s v="Carpet required spotting zone D near ws 632"/>
    <s v="Informed the HK team to check &amp; clean"/>
    <d v="2026-01-21T00:00:00"/>
    <m/>
    <x v="0"/>
    <s v="Team Infra - Hitesh"/>
    <s v="Proactive"/>
  </r>
  <r>
    <n v="970"/>
    <x v="2"/>
    <x v="0"/>
    <m/>
    <x v="0"/>
    <d v="2026-01-21T00:00:00"/>
    <m/>
    <x v="3"/>
    <s v="Manish Infra"/>
    <x v="0"/>
    <s v="Zone C SH dishwasher is not working properly"/>
    <s v="Informed the Tech team to check &amp; rectify"/>
    <d v="2026-01-21T00:00:00"/>
    <m/>
    <x v="0"/>
    <s v="Team Infra - Hitesh"/>
    <s v="Proactive"/>
  </r>
  <r>
    <n v="971"/>
    <x v="2"/>
    <x v="0"/>
    <m/>
    <x v="0"/>
    <d v="2026-01-21T00:00:00"/>
    <m/>
    <x v="0"/>
    <s v="Latika Infra"/>
    <x v="0"/>
    <s v="Zone D HP mat need to align properly"/>
    <s v="Informed the HK team to check &amp; clean"/>
    <d v="2026-01-21T00:00:00"/>
    <m/>
    <x v="0"/>
    <s v="Team Infra - Latika "/>
    <s v="Proactive"/>
  </r>
  <r>
    <n v="972"/>
    <x v="2"/>
    <x v="0"/>
    <m/>
    <x v="0"/>
    <d v="2026-01-21T00:00:00"/>
    <m/>
    <x v="0"/>
    <s v="Latika Infra"/>
    <x v="0"/>
    <s v="Zone E SH used mugs need to remove"/>
    <s v="Informed the HK team to check &amp; clean"/>
    <d v="2026-01-21T00:00:00"/>
    <m/>
    <x v="0"/>
    <s v="Team Infra - Latika "/>
    <s v="Proactive"/>
  </r>
  <r>
    <n v="973"/>
    <x v="2"/>
    <x v="0"/>
    <m/>
    <x v="0"/>
    <d v="2026-01-21T00:00:00"/>
    <m/>
    <x v="0"/>
    <s v="Latika Infra"/>
    <x v="0"/>
    <s v="Zone F facade side table need to remove"/>
    <s v="Informed the HK team to check &amp; clean"/>
    <d v="2026-01-21T00:00:00"/>
    <m/>
    <x v="0"/>
    <s v="Team Infra - Latika "/>
    <s v="Proactive"/>
  </r>
  <r>
    <n v="974"/>
    <x v="2"/>
    <x v="0"/>
    <m/>
    <x v="0"/>
    <d v="2026-01-21T00:00:00"/>
    <m/>
    <x v="0"/>
    <s v="Latika Infra"/>
    <x v="0"/>
    <s v="Zone F collab area chairs need to arrange properly"/>
    <s v="Informed the HK team to check &amp; clean"/>
    <d v="2026-01-21T00:00:00"/>
    <m/>
    <x v="0"/>
    <s v="Team Infra - Latika "/>
    <s v="Proactive"/>
  </r>
  <r>
    <n v="975"/>
    <x v="2"/>
    <x v="0"/>
    <m/>
    <x v="0"/>
    <d v="2026-01-21T00:00:00"/>
    <m/>
    <x v="0"/>
    <s v="Latika Infra"/>
    <x v="0"/>
    <s v="Zone F planter need to placed properly"/>
    <s v="Informed the HK team to check &amp; clean"/>
    <d v="2026-01-21T00:00:00"/>
    <m/>
    <x v="0"/>
    <s v="Team Infra - Latika "/>
    <s v="Proactive"/>
  </r>
  <r>
    <n v="976"/>
    <x v="2"/>
    <x v="0"/>
    <m/>
    <x v="0"/>
    <d v="2026-01-21T00:00:00"/>
    <m/>
    <x v="0"/>
    <s v="Latika Infra"/>
    <x v="0"/>
    <s v="Zone A bin need to remove "/>
    <s v="Informed the HK team to check &amp; clean"/>
    <d v="2026-01-21T00:00:00"/>
    <m/>
    <x v="0"/>
    <s v="Team Infra - Latika "/>
    <s v="Proactive"/>
  </r>
  <r>
    <n v="977"/>
    <x v="1"/>
    <x v="0"/>
    <m/>
    <x v="0"/>
    <d v="2026-01-22T00:00:00"/>
    <m/>
    <x v="2"/>
    <s v="Shikha Saxena"/>
    <x v="1"/>
    <s v="Location : Mr 405  _x000a_Event Name - Au visitor_x000a_Date:22/01/2026_x000a_Time: 8:00am to 5:00pm "/>
    <s v="Setup done as per requirement"/>
    <d v="2026-01-22T00:00:00"/>
    <m/>
    <x v="0"/>
    <s v="Employee "/>
    <s v="Reactive"/>
  </r>
  <r>
    <n v="978"/>
    <x v="1"/>
    <x v="0"/>
    <m/>
    <x v="0"/>
    <d v="2026-01-22T00:00:00"/>
    <m/>
    <x v="2"/>
    <s v="Shikha Saxena"/>
    <x v="1"/>
    <s v="Location : Hackable area  _x000a_Event Name - Customer voise awareness _x000a_Date:22/01/2026_x000a_Time: 1:00pm to 2:00pm "/>
    <s v="Setup done as per requirement"/>
    <d v="2026-01-22T00:00:00"/>
    <m/>
    <x v="0"/>
    <s v="Employee "/>
    <s v="Reactive"/>
  </r>
  <r>
    <n v="979"/>
    <x v="1"/>
    <x v="0"/>
    <m/>
    <x v="0"/>
    <d v="2026-01-22T00:00:00"/>
    <m/>
    <x v="2"/>
    <s v="Shikha Saxena"/>
    <x v="1"/>
    <s v="Location :  Hackable area  _x000a_Event Name - R &amp; R event _x000a_Date:22/01/2026_x000a_Time: 9:30am to 10:30pm "/>
    <s v="Setup done as per requirement"/>
    <d v="2026-01-22T00:00:00"/>
    <m/>
    <x v="0"/>
    <s v="Employee "/>
    <s v="Reactive"/>
  </r>
  <r>
    <n v="980"/>
    <x v="1"/>
    <x v="0"/>
    <m/>
    <x v="0"/>
    <d v="2026-01-22T00:00:00"/>
    <m/>
    <x v="2"/>
    <s v="Shikha Saxena"/>
    <x v="1"/>
    <s v="Location : Recreational area  _x000a_Event Name - Food fest _x000a_Date:22/01/2026_x000a_Time: 12:00pm to 2:00pm "/>
    <s v="Setup done as per requirement"/>
    <d v="2026-01-22T00:00:00"/>
    <m/>
    <x v="0"/>
    <s v="Employee "/>
    <s v="Reactive"/>
  </r>
  <r>
    <n v="981"/>
    <x v="1"/>
    <x v="0"/>
    <m/>
    <x v="0"/>
    <d v="2026-01-22T00:00:00"/>
    <m/>
    <x v="0"/>
    <s v="Prem Infra"/>
    <x v="0"/>
    <s v="Zone C - Cleaning required "/>
    <s v="Informed the HK team to check &amp; clean"/>
    <d v="2026-01-22T00:00:00"/>
    <m/>
    <x v="0"/>
    <s v="Team Infra - Prem"/>
    <s v="Proactive"/>
  </r>
  <r>
    <n v="982"/>
    <x v="1"/>
    <x v="0"/>
    <m/>
    <x v="0"/>
    <d v="2026-01-22T00:00:00"/>
    <m/>
    <x v="0"/>
    <s v="Prem Infra"/>
    <x v="0"/>
    <s v="Required cleaning in cafeteria"/>
    <s v="Informed the HK team to check &amp; clean"/>
    <d v="2026-01-22T00:00:00"/>
    <m/>
    <x v="0"/>
    <s v="Team Infra - Prem"/>
    <s v="Proactive"/>
  </r>
  <r>
    <n v="983"/>
    <x v="1"/>
    <x v="0"/>
    <m/>
    <x v="0"/>
    <d v="2026-01-22T00:00:00"/>
    <m/>
    <x v="0"/>
    <s v="Prem Infra"/>
    <x v="0"/>
    <s v="Required cleaning of zone B pantry"/>
    <s v="Informed the HK team to check &amp; clean"/>
    <d v="2026-01-22T00:00:00"/>
    <m/>
    <x v="0"/>
    <s v="Team Infra - Prem"/>
    <s v="Proactive"/>
  </r>
  <r>
    <n v="984"/>
    <x v="1"/>
    <x v="0"/>
    <m/>
    <x v="0"/>
    <d v="2026-01-22T00:00:00"/>
    <m/>
    <x v="0"/>
    <s v="Prem Infra"/>
    <x v="0"/>
    <s v="Required cleaning in juice counter"/>
    <s v="Informed the HK team to check &amp; clean"/>
    <d v="2026-01-22T00:00:00"/>
    <m/>
    <x v="0"/>
    <s v="Team Infra - Prem"/>
    <s v="Proactive"/>
  </r>
  <r>
    <n v="985"/>
    <x v="1"/>
    <x v="0"/>
    <m/>
    <x v="0"/>
    <d v="2026-01-22T00:00:00"/>
    <m/>
    <x v="0"/>
    <s v="Prem Infra"/>
    <x v="0"/>
    <s v="Cleaning required in dishwasher"/>
    <s v="Informed the HK team to check &amp; clean"/>
    <d v="2026-01-22T00:00:00"/>
    <m/>
    <x v="0"/>
    <s v="Team Infra - Prem"/>
    <s v="Proactive"/>
  </r>
  <r>
    <n v="986"/>
    <x v="1"/>
    <x v="0"/>
    <m/>
    <x v="0"/>
    <d v="2026-01-22T00:00:00"/>
    <m/>
    <x v="0"/>
    <s v="Latika Infra"/>
    <x v="0"/>
    <s v="Required entrance gate cleaning"/>
    <s v="Informed the HK team to check &amp; clean"/>
    <d v="2026-01-22T00:00:00"/>
    <m/>
    <x v="0"/>
    <s v="Team Infra - Latika "/>
    <s v="Proactive"/>
  </r>
  <r>
    <n v="987"/>
    <x v="1"/>
    <x v="0"/>
    <m/>
    <x v="0"/>
    <d v="2026-01-22T00:00:00"/>
    <m/>
    <x v="0"/>
    <s v="Jitendra Infra"/>
    <x v="0"/>
    <s v="Required cafeteria cleaning"/>
    <s v="Informed the HK team to check &amp; clean"/>
    <d v="2026-01-22T00:00:00"/>
    <m/>
    <x v="0"/>
    <s v="Team Infra - Jitendra"/>
    <s v="Proactive"/>
  </r>
  <r>
    <n v="988"/>
    <x v="1"/>
    <x v="0"/>
    <m/>
    <x v="0"/>
    <d v="2026-01-22T00:00:00"/>
    <m/>
    <x v="0"/>
    <s v="Jitendra Infra"/>
    <x v="0"/>
    <s v="Need to placed more cutlery in cafeteria"/>
    <s v="Informed the HK team to check &amp; clean"/>
    <d v="2026-01-22T00:00:00"/>
    <m/>
    <x v="0"/>
    <s v="Team Infra - Jitendra"/>
    <s v="Proactive"/>
  </r>
  <r>
    <n v="989"/>
    <x v="1"/>
    <x v="0"/>
    <m/>
    <x v="0"/>
    <d v="2026-01-22T00:00:00"/>
    <m/>
    <x v="1"/>
    <s v="Roopal"/>
    <x v="2"/>
    <s v="W.5E 675 -Cooling issue"/>
    <s v="Informed the Tech team to check &amp; rectify"/>
    <d v="2026-01-22T00:00:00"/>
    <m/>
    <x v="0"/>
    <s v="Employee"/>
    <s v="Reactive"/>
  </r>
  <r>
    <n v="990"/>
    <x v="1"/>
    <x v="0"/>
    <m/>
    <x v="0"/>
    <d v="2026-01-22T00:00:00"/>
    <m/>
    <x v="1"/>
    <s v="Streeja"/>
    <x v="2"/>
    <s v="W.5F 724 -Cooling issue"/>
    <s v="Informed the Tech team to check &amp; rectify"/>
    <d v="2026-01-22T00:00:00"/>
    <m/>
    <x v="0"/>
    <s v="Employee"/>
    <s v="Reactive"/>
  </r>
  <r>
    <n v="991"/>
    <x v="1"/>
    <x v="0"/>
    <m/>
    <x v="0"/>
    <d v="2026-01-22T00:00:00"/>
    <m/>
    <x v="0"/>
    <s v="Sushant CBRE"/>
    <x v="0"/>
    <s v="Required cleaning in dishwash area"/>
    <s v="Informed the HK team to check &amp; clean"/>
    <d v="2026-01-22T00:00:00"/>
    <m/>
    <x v="0"/>
    <s v="Team CBRE- Sushant"/>
    <s v="Proactive"/>
  </r>
  <r>
    <n v="992"/>
    <x v="1"/>
    <x v="0"/>
    <m/>
    <x v="0"/>
    <d v="2026-01-22T00:00:00"/>
    <m/>
    <x v="0"/>
    <s v="Sushant CBRE"/>
    <x v="0"/>
    <s v="Need to cleaned mugs properly"/>
    <s v="Informed the HK team to check &amp; clean"/>
    <d v="2026-01-22T00:00:00"/>
    <m/>
    <x v="0"/>
    <s v="Team CBRE- Sushant"/>
    <s v="Proactive"/>
  </r>
  <r>
    <n v="993"/>
    <x v="1"/>
    <x v="0"/>
    <m/>
    <x v="0"/>
    <d v="2026-01-22T00:00:00"/>
    <m/>
    <x v="0"/>
    <s v="Ayush CBRE"/>
    <x v="0"/>
    <s v="Required cleaning in washroom near dishwash"/>
    <s v="Informed the HK team to check &amp; clean"/>
    <d v="2026-01-22T00:00:00"/>
    <m/>
    <x v="0"/>
    <s v="Team CBRE - Ayush"/>
    <s v="Proactive"/>
  </r>
  <r>
    <n v="994"/>
    <x v="1"/>
    <x v="0"/>
    <m/>
    <x v="0"/>
    <d v="2026-01-22T00:00:00"/>
    <m/>
    <x v="0"/>
    <s v="Ayush CBRE"/>
    <x v="0"/>
    <s v="Required cleaning in zone D and E male washroom"/>
    <s v="Informed the HK team to check &amp; clean"/>
    <d v="2026-01-22T00:00:00"/>
    <m/>
    <x v="0"/>
    <s v="Team CBRE - Ayush"/>
    <s v="Proactive"/>
  </r>
  <r>
    <n v="995"/>
    <x v="1"/>
    <x v="0"/>
    <m/>
    <x v="0"/>
    <d v="2026-01-22T00:00:00"/>
    <m/>
    <x v="1"/>
    <s v="Prem Infra"/>
    <x v="0"/>
    <s v="Heating issue in Hackable"/>
    <s v="Informed the Tech team to check &amp; rectify"/>
    <d v="2026-01-22T00:00:00"/>
    <m/>
    <x v="0"/>
    <s v="Team Infra - Prem"/>
    <s v="Proactive"/>
  </r>
  <r>
    <n v="996"/>
    <x v="1"/>
    <x v="0"/>
    <m/>
    <x v="0"/>
    <d v="2026-01-22T00:00:00"/>
    <m/>
    <x v="0"/>
    <s v="Ayush CBRE"/>
    <x v="0"/>
    <s v="Leakage issue in zone d"/>
    <s v="Informed the HK team to check &amp; clean"/>
    <d v="2026-01-22T00:00:00"/>
    <m/>
    <x v="0"/>
    <s v="Team CBRE - Ayush"/>
    <s v="Proactive"/>
  </r>
  <r>
    <n v="997"/>
    <x v="1"/>
    <x v="0"/>
    <m/>
    <x v="0"/>
    <d v="2026-01-22T00:00:00"/>
    <m/>
    <x v="1"/>
    <s v="Himali"/>
    <x v="2"/>
    <s v="W.s 574 -Monitor not working"/>
    <s v="Informed the Tech team to check &amp; rectify"/>
    <d v="2026-01-22T00:00:00"/>
    <m/>
    <x v="0"/>
    <s v="Employee"/>
    <s v="Reactive"/>
  </r>
  <r>
    <n v="998"/>
    <x v="3"/>
    <x v="0"/>
    <m/>
    <x v="0"/>
    <d v="2026-01-22T00:00:00"/>
    <m/>
    <x v="0"/>
    <s v="Priya CBRE"/>
    <x v="0"/>
    <s v="Required floor cleaning of zone E"/>
    <s v="Informed the HK team to check &amp; clean"/>
    <d v="2026-01-22T00:00:00"/>
    <m/>
    <x v="0"/>
    <s v="Team CBRE - Priya"/>
    <s v="Proactive"/>
  </r>
  <r>
    <n v="999"/>
    <x v="3"/>
    <x v="0"/>
    <m/>
    <x v="0"/>
    <d v="2026-01-22T00:00:00"/>
    <m/>
    <x v="0"/>
    <s v="Priya CBRE"/>
    <x v="0"/>
    <s v="Required cleaning near pantry"/>
    <s v="Informed the HK team to check &amp; clean"/>
    <d v="2026-01-22T00:00:00"/>
    <m/>
    <x v="0"/>
    <s v="Team CBRE - Priya"/>
    <s v="Proactive"/>
  </r>
  <r>
    <n v="1000"/>
    <x v="3"/>
    <x v="0"/>
    <m/>
    <x v="0"/>
    <d v="2026-01-22T00:00:00"/>
    <m/>
    <x v="0"/>
    <s v="Priya CBRE"/>
    <x v="0"/>
    <s v="Required cleaning of washroom door , Reception side"/>
    <s v="Informed the HK team to check &amp; clean"/>
    <d v="2026-01-22T00:00:00"/>
    <m/>
    <x v="0"/>
    <s v="Team CBRE - Priya"/>
    <s v="Proactive"/>
  </r>
  <r>
    <n v="1001"/>
    <x v="3"/>
    <x v="0"/>
    <m/>
    <x v="0"/>
    <d v="2026-01-22T00:00:00"/>
    <m/>
    <x v="0"/>
    <s v="Priya CBRE"/>
    <x v="0"/>
    <s v="Remove glasses from reception side"/>
    <s v="Informed the HK team to check &amp; clean"/>
    <d v="2026-01-22T00:00:00"/>
    <m/>
    <x v="0"/>
    <s v="Team CBRE - Priya"/>
    <s v="Proactive"/>
  </r>
  <r>
    <n v="1002"/>
    <x v="3"/>
    <x v="0"/>
    <m/>
    <x v="0"/>
    <d v="2026-01-22T00:00:00"/>
    <m/>
    <x v="0"/>
    <s v="Priya CBRE"/>
    <x v="0"/>
    <s v="Need to do alignment of chairs in meetings room"/>
    <s v="Informed the HK team to check &amp; clean"/>
    <d v="2026-01-22T00:00:00"/>
    <m/>
    <x v="0"/>
    <s v="Team CBRE - Priya"/>
    <s v="Proactive"/>
  </r>
  <r>
    <n v="1003"/>
    <x v="3"/>
    <x v="0"/>
    <m/>
    <x v="0"/>
    <d v="2026-01-22T00:00:00"/>
    <m/>
    <x v="0"/>
    <s v="Arjun CBRE"/>
    <x v="0"/>
    <s v="Pantry area - required cleaning"/>
    <s v="Informed the HK team to check &amp; clean"/>
    <d v="2026-01-22T00:00:00"/>
    <m/>
    <x v="0"/>
    <s v="Team CBRE - Arjun"/>
    <s v="Proactive"/>
  </r>
  <r>
    <n v="1004"/>
    <x v="3"/>
    <x v="0"/>
    <m/>
    <x v="0"/>
    <d v="2026-01-22T00:00:00"/>
    <m/>
    <x v="0"/>
    <s v="Arjun CBRE"/>
    <x v="0"/>
    <s v="Need to cleaned mugs properly"/>
    <s v="Informed the HK team to check &amp; clean"/>
    <d v="2026-01-22T00:00:00"/>
    <m/>
    <x v="0"/>
    <s v="Team CBRE - Arjun"/>
    <s v="Proactive"/>
  </r>
  <r>
    <n v="1005"/>
    <x v="3"/>
    <x v="0"/>
    <m/>
    <x v="0"/>
    <d v="2026-01-22T00:00:00"/>
    <m/>
    <x v="0"/>
    <s v="Arjun CBRE"/>
    <x v="0"/>
    <s v="Needs to cleaned chairs in pantry area"/>
    <s v="Informed the HK team to check &amp; clean"/>
    <d v="2026-01-22T00:00:00"/>
    <m/>
    <x v="0"/>
    <s v="Team CBRE - Arjun"/>
    <s v="Proactive"/>
  </r>
  <r>
    <n v="1006"/>
    <x v="3"/>
    <x v="0"/>
    <m/>
    <x v="0"/>
    <d v="2026-01-22T00:00:00"/>
    <m/>
    <x v="0"/>
    <s v="Arjun CBRE"/>
    <x v="0"/>
    <s v="Required cleaning of planters"/>
    <s v="Informed the HK team to check &amp; clean"/>
    <d v="2026-01-22T00:00:00"/>
    <m/>
    <x v="0"/>
    <s v="Team CBRE - Arjun"/>
    <s v="Proactive"/>
  </r>
  <r>
    <n v="1007"/>
    <x v="3"/>
    <x v="0"/>
    <m/>
    <x v="0"/>
    <d v="2026-01-22T00:00:00"/>
    <m/>
    <x v="3"/>
    <s v="Gunjan CBRE "/>
    <x v="0"/>
    <s v="Zone E - all gender washroom Flush is not working properly"/>
    <s v="Informed the Tech team to check &amp; rectify"/>
    <d v="2026-01-22T00:00:00"/>
    <m/>
    <x v="0"/>
    <s v="Team CBRE - Gunjan"/>
    <s v="Proactive"/>
  </r>
  <r>
    <n v="1008"/>
    <x v="0"/>
    <x v="0"/>
    <m/>
    <x v="0"/>
    <d v="2026-01-22T00:00:00"/>
    <m/>
    <x v="0"/>
    <s v="Latika Infra"/>
    <x v="0"/>
    <s v="Zone C collab area extra chairs removal required "/>
    <s v="Informed the HK team to check &amp; clean"/>
    <d v="2026-01-22T00:00:00"/>
    <m/>
    <x v="0"/>
    <s v="Team Infra - Latika "/>
    <s v="Proactive"/>
  </r>
  <r>
    <n v="1009"/>
    <x v="0"/>
    <x v="0"/>
    <m/>
    <x v="0"/>
    <d v="2026-01-22T00:00:00"/>
    <m/>
    <x v="0"/>
    <s v="Latika Infra"/>
    <x v="0"/>
    <s v="Gas bank shutters required cleaning "/>
    <s v="Informed the HK team to check &amp; clean"/>
    <d v="2026-01-22T00:00:00"/>
    <m/>
    <x v="0"/>
    <s v="Team Infra - Latika "/>
    <s v="Proactive"/>
  </r>
  <r>
    <n v="1010"/>
    <x v="0"/>
    <x v="0"/>
    <m/>
    <x v="0"/>
    <d v="2026-01-22T00:00:00"/>
    <m/>
    <x v="0"/>
    <s v="Latika Infra"/>
    <x v="0"/>
    <s v="Zone F accessible washroom tissue signange pasting required "/>
    <s v="Informed the HK team to check &amp; clean"/>
    <d v="2026-01-22T00:00:00"/>
    <m/>
    <x v="0"/>
    <s v="Team Infra - Latika "/>
    <s v="Proactive"/>
  </r>
  <r>
    <n v="1011"/>
    <x v="0"/>
    <x v="0"/>
    <m/>
    <x v="0"/>
    <d v="2026-01-22T00:00:00"/>
    <m/>
    <x v="0"/>
    <s v="Latika Infra"/>
    <x v="0"/>
    <s v="Female washroom medical room required cleaning "/>
    <s v="Informed the HK team to check &amp; clean"/>
    <d v="2026-01-22T00:00:00"/>
    <m/>
    <x v="0"/>
    <s v="Team Infra - Latika "/>
    <s v="Proactive"/>
  </r>
  <r>
    <n v="1012"/>
    <x v="0"/>
    <x v="0"/>
    <m/>
    <x v="0"/>
    <d v="2026-01-22T00:00:00"/>
    <m/>
    <x v="0"/>
    <s v="Latika Infra"/>
    <x v="0"/>
    <s v="Zone A social hub, blinds alignment required "/>
    <s v="Informed the HK team to check &amp; clean"/>
    <d v="2026-01-22T00:00:00"/>
    <m/>
    <x v="0"/>
    <s v="Team Infra - Latika "/>
    <s v="Proactive"/>
  </r>
  <r>
    <n v="1013"/>
    <x v="0"/>
    <x v="0"/>
    <m/>
    <x v="0"/>
    <d v="2026-01-22T00:00:00"/>
    <m/>
    <x v="0"/>
    <s v="Latika Infra"/>
    <x v="0"/>
    <s v="Zone E passage area required cleaning "/>
    <s v="Informed the HK team to check &amp; clean"/>
    <d v="2026-01-22T00:00:00"/>
    <m/>
    <x v="0"/>
    <s v="Team Infra - Latika "/>
    <s v="Proactive"/>
  </r>
  <r>
    <n v="1014"/>
    <x v="0"/>
    <x v="0"/>
    <m/>
    <x v="0"/>
    <d v="2026-01-22T00:00:00"/>
    <m/>
    <x v="3"/>
    <s v="Akim CBRE "/>
    <x v="0"/>
    <s v="Zone E LRR water dripping issue "/>
    <s v="Informed the Tech team to check &amp; rectify"/>
    <d v="2026-01-22T00:00:00"/>
    <m/>
    <x v="0"/>
    <s v="Team CBRE - Akim "/>
    <s v="Proactive"/>
  </r>
  <r>
    <n v="1015"/>
    <x v="0"/>
    <x v="0"/>
    <m/>
    <x v="0"/>
    <d v="2026-01-22T00:00:00"/>
    <m/>
    <x v="1"/>
    <s v="Ritik "/>
    <x v="0"/>
    <s v="W.3.D374, cooling issue "/>
    <s v="Informed the Tech team to check &amp; rectify"/>
    <d v="2026-01-22T00:00:00"/>
    <m/>
    <x v="0"/>
    <s v="Employee "/>
    <s v="Reactive"/>
  </r>
  <r>
    <n v="1016"/>
    <x v="0"/>
    <x v="0"/>
    <m/>
    <x v="0"/>
    <d v="2026-01-22T00:00:00"/>
    <m/>
    <x v="1"/>
    <s v="Priya "/>
    <x v="0"/>
    <s v="MR 107, heating issue "/>
    <s v="Informed the Tech team to check &amp; rectify"/>
    <d v="2026-01-22T00:00:00"/>
    <m/>
    <x v="0"/>
    <s v="Employee "/>
    <s v="Reactive"/>
  </r>
  <r>
    <n v="1017"/>
    <x v="0"/>
    <x v="0"/>
    <m/>
    <x v="0"/>
    <d v="2026-01-22T00:00:00"/>
    <m/>
    <x v="3"/>
    <s v="Kartik "/>
    <x v="0"/>
    <s v="W.3B 223, monitor not working "/>
    <s v="Informed the Tech team to check &amp; rectify"/>
    <d v="2026-01-22T00:00:00"/>
    <m/>
    <x v="0"/>
    <s v="Employee "/>
    <s v="Reactive"/>
  </r>
  <r>
    <n v="1018"/>
    <x v="0"/>
    <x v="0"/>
    <m/>
    <x v="0"/>
    <d v="2026-01-22T00:00:00"/>
    <m/>
    <x v="3"/>
    <s v="Riya CBRE "/>
    <x v="0"/>
    <s v="Zone E LRR, soap dispenser not working "/>
    <s v="Informed the Tech team to check &amp; rectify"/>
    <d v="2026-01-22T00:00:00"/>
    <m/>
    <x v="0"/>
    <s v="Team CBRE - Riya"/>
    <s v="Proactive"/>
  </r>
  <r>
    <n v="1019"/>
    <x v="0"/>
    <x v="0"/>
    <m/>
    <x v="0"/>
    <d v="2026-01-22T00:00:00"/>
    <m/>
    <x v="3"/>
    <s v="Riya CBRE "/>
    <x v="0"/>
    <s v="Zone E LRR, flush is not working "/>
    <s v="Informed the Tech team to check &amp; rectify"/>
    <d v="2026-01-22T00:00:00"/>
    <m/>
    <x v="0"/>
    <s v="Team CBRE - Riya"/>
    <s v="Proactive"/>
  </r>
  <r>
    <n v="1020"/>
    <x v="2"/>
    <x v="0"/>
    <m/>
    <x v="0"/>
    <d v="2026-01-22T00:00:00"/>
    <m/>
    <x v="0"/>
    <s v="Diksha CBRE"/>
    <x v="0"/>
    <s v="MR 106 required cleaning"/>
    <s v="Informed the HK team to check &amp; clean"/>
    <d v="2026-01-22T00:00:00"/>
    <m/>
    <x v="0"/>
    <s v="Team CBRE - Diksha"/>
    <s v="Proactive"/>
  </r>
  <r>
    <n v="1021"/>
    <x v="2"/>
    <x v="0"/>
    <m/>
    <x v="0"/>
    <d v="2026-01-22T00:00:00"/>
    <m/>
    <x v="0"/>
    <s v="Diksha CBRE"/>
    <x v="0"/>
    <s v="Zone B collab area required cleaning and dusting"/>
    <s v="Informed the HK team to check &amp; clean"/>
    <d v="2026-01-22T00:00:00"/>
    <m/>
    <x v="0"/>
    <s v="Team CBRE - Diksha"/>
    <s v="Proactive"/>
  </r>
  <r>
    <n v="1022"/>
    <x v="2"/>
    <x v="0"/>
    <m/>
    <x v="0"/>
    <d v="2026-01-22T00:00:00"/>
    <m/>
    <x v="0"/>
    <s v="Wajid CBRE"/>
    <x v="0"/>
    <s v="Zone C passage area required mopping"/>
    <s v="Informed the HK team to check &amp; clean"/>
    <d v="2026-01-22T00:00:00"/>
    <m/>
    <x v="0"/>
    <s v="Team CBRE - Wajid"/>
    <s v="Proactive"/>
  </r>
  <r>
    <n v="1023"/>
    <x v="2"/>
    <x v="0"/>
    <m/>
    <x v="0"/>
    <d v="2026-01-22T00:00:00"/>
    <m/>
    <x v="0"/>
    <s v="Wajid CBRE"/>
    <x v="0"/>
    <s v="Zone C DA wr required proper cleaning"/>
    <s v="Informed the HK team to check &amp; clean"/>
    <d v="2026-01-22T00:00:00"/>
    <m/>
    <x v="0"/>
    <s v="Team CBRE - Wajid"/>
    <s v="Proactive"/>
  </r>
  <r>
    <n v="1024"/>
    <x v="2"/>
    <x v="0"/>
    <m/>
    <x v="0"/>
    <d v="2026-01-22T00:00:00"/>
    <m/>
    <x v="0"/>
    <s v="Wajid CBRE"/>
    <x v="0"/>
    <s v="Zone C female WR cabinet required cleaning"/>
    <s v="Informed the HK team to check &amp; clean"/>
    <d v="2026-01-22T00:00:00"/>
    <m/>
    <x v="0"/>
    <s v="Team CBRE - Wajid"/>
    <s v="Proactive"/>
  </r>
  <r>
    <n v="1025"/>
    <x v="2"/>
    <x v="0"/>
    <m/>
    <x v="0"/>
    <d v="2026-01-22T00:00:00"/>
    <m/>
    <x v="0"/>
    <s v="Wajid CBRE"/>
    <x v="0"/>
    <s v="Zone D bin required cleaning"/>
    <s v="Informed the HK team to check &amp; clean"/>
    <d v="2026-01-22T00:00:00"/>
    <m/>
    <x v="0"/>
    <s v="Team CBRE - Wajid"/>
    <s v="Proactive"/>
  </r>
  <r>
    <n v="1026"/>
    <x v="2"/>
    <x v="0"/>
    <m/>
    <x v="0"/>
    <d v="2026-01-22T00:00:00"/>
    <m/>
    <x v="0"/>
    <s v="Wajid CBRE"/>
    <x v="0"/>
    <s v="Zone D male wr required proper cleaning"/>
    <s v="Informed the HK team to check &amp; clean"/>
    <d v="2026-01-22T00:00:00"/>
    <m/>
    <x v="0"/>
    <s v="Team CBRE - Wajid"/>
    <s v="Proactive"/>
  </r>
  <r>
    <n v="1027"/>
    <x v="2"/>
    <x v="0"/>
    <m/>
    <x v="0"/>
    <d v="2026-01-22T00:00:00"/>
    <m/>
    <x v="0"/>
    <s v="Diksha CBRE"/>
    <x v="0"/>
    <s v="Medical room required proper cleaning"/>
    <s v="Informed the HK team to check &amp; clean"/>
    <d v="2026-01-22T00:00:00"/>
    <m/>
    <x v="0"/>
    <s v="Team CBRE - Diksha"/>
    <s v="Proactive"/>
  </r>
  <r>
    <n v="1028"/>
    <x v="2"/>
    <x v="0"/>
    <m/>
    <x v="0"/>
    <d v="2026-01-22T00:00:00"/>
    <m/>
    <x v="0"/>
    <s v="Diksha CBRE"/>
    <x v="0"/>
    <s v="Board room planter required dusting"/>
    <s v="Informed the HK team to check &amp; clean"/>
    <d v="2026-01-22T00:00:00"/>
    <m/>
    <x v="0"/>
    <s v="Team CBRE - Diksha"/>
    <s v="Proactive"/>
  </r>
  <r>
    <n v="1029"/>
    <x v="2"/>
    <x v="0"/>
    <m/>
    <x v="0"/>
    <d v="2026-01-22T00:00:00"/>
    <m/>
    <x v="0"/>
    <s v="Diksha CBRE"/>
    <x v="0"/>
    <s v="Board room chairs legs required scrubbing"/>
    <s v="Informed the HK team to check &amp; clean"/>
    <d v="2026-01-22T00:00:00"/>
    <m/>
    <x v="0"/>
    <s v="Team CBRE - Diksha"/>
    <s v="Proactive"/>
  </r>
  <r>
    <n v="1030"/>
    <x v="2"/>
    <x v="0"/>
    <m/>
    <x v="0"/>
    <d v="2026-01-22T00:00:00"/>
    <m/>
    <x v="0"/>
    <s v="Diksha CBRE"/>
    <x v="0"/>
    <s v="Zone D HP sticker need to change"/>
    <s v="Informed the HK team to check &amp; clean"/>
    <d v="2026-01-22T00:00:00"/>
    <m/>
    <x v="0"/>
    <s v="Team CBRE - Diksha"/>
    <s v="Proactive"/>
  </r>
  <r>
    <n v="1031"/>
    <x v="2"/>
    <x v="0"/>
    <m/>
    <x v="0"/>
    <d v="2026-01-22T00:00:00"/>
    <m/>
    <x v="0"/>
    <s v="Diksha CBRE"/>
    <x v="0"/>
    <s v="Zone C planter required cleaning"/>
    <s v="Informed the HK team to check &amp; clean"/>
    <d v="2026-01-22T00:00:00"/>
    <m/>
    <x v="0"/>
    <s v="Team CBRE - Diksha"/>
    <s v="Proactive"/>
  </r>
  <r>
    <n v="1032"/>
    <x v="2"/>
    <x v="0"/>
    <m/>
    <x v="0"/>
    <d v="2026-01-22T00:00:00"/>
    <m/>
    <x v="0"/>
    <s v="Diksha CBRE"/>
    <x v="0"/>
    <s v="Zone A1 wr required cleaning"/>
    <s v="Informed the HK team to check &amp; clean"/>
    <d v="2026-01-22T00:00:00"/>
    <m/>
    <x v="0"/>
    <s v="Team CBRE - Diksha"/>
    <s v="Proactive"/>
  </r>
  <r>
    <n v="1033"/>
    <x v="2"/>
    <x v="0"/>
    <m/>
    <x v="0"/>
    <d v="2026-01-22T00:00:00"/>
    <m/>
    <x v="0"/>
    <s v="Diksha CBRE"/>
    <x v="0"/>
    <s v="Zone E female WR pads need to refill"/>
    <s v="Informed the HK team to check &amp; clean"/>
    <d v="2026-01-22T00:00:00"/>
    <m/>
    <x v="0"/>
    <s v="Team CBRE - Diksha"/>
    <s v="Proactive"/>
  </r>
  <r>
    <n v="1034"/>
    <x v="2"/>
    <x v="0"/>
    <m/>
    <x v="0"/>
    <d v="2026-01-22T00:00:00"/>
    <m/>
    <x v="0"/>
    <s v="Diksha CBRE"/>
    <x v="0"/>
    <s v="Zone D HP fresh glasses need to refill"/>
    <s v="Informed the HK team to check &amp; clean"/>
    <d v="2026-01-22T00:00:00"/>
    <m/>
    <x v="0"/>
    <s v="Team CBRE - Diksha"/>
    <s v="Proactive"/>
  </r>
  <r>
    <n v="1035"/>
    <x v="2"/>
    <x v="0"/>
    <m/>
    <x v="0"/>
    <d v="2026-01-22T00:00:00"/>
    <m/>
    <x v="0"/>
    <s v="Diksha CBRE"/>
    <x v="0"/>
    <s v="MR 411 used mugs need to remove"/>
    <s v="Informed the HK team to check &amp; clean"/>
    <d v="2026-01-22T00:00:00"/>
    <m/>
    <x v="0"/>
    <s v="Team CBRE - Diksha"/>
    <s v="Proactive"/>
  </r>
  <r>
    <n v="1036"/>
    <x v="2"/>
    <x v="0"/>
    <m/>
    <x v="0"/>
    <d v="2026-01-22T00:00:00"/>
    <m/>
    <x v="0"/>
    <s v="Diksha CBRE"/>
    <x v="0"/>
    <s v="MR 502 used glasses need to remove"/>
    <s v="Informed the HK team to check &amp; clean"/>
    <d v="2026-01-22T00:00:00"/>
    <m/>
    <x v="0"/>
    <s v="Team CBRE - Diksha"/>
    <s v="Proactive"/>
  </r>
  <r>
    <n v="1037"/>
    <x v="2"/>
    <x v="0"/>
    <m/>
    <x v="0"/>
    <d v="2026-01-22T00:00:00"/>
    <m/>
    <x v="0"/>
    <s v="Diksha CBRE"/>
    <x v="0"/>
    <s v="Zone C SH sink required cleaning"/>
    <s v="Informed the HK team to check &amp; clean"/>
    <d v="2026-01-22T00:00:00"/>
    <m/>
    <x v="0"/>
    <s v="Team CBRE - Diksha"/>
    <s v="Proactive"/>
  </r>
  <r>
    <n v="1038"/>
    <x v="2"/>
    <x v="0"/>
    <m/>
    <x v="0"/>
    <d v="2026-01-22T00:00:00"/>
    <m/>
    <x v="1"/>
    <s v="Satyam "/>
    <x v="2"/>
    <s v="Zone E ws 885 cooling issue"/>
    <s v="Informed the Tech team to check &amp; rectify"/>
    <d v="2026-01-22T00:00:00"/>
    <m/>
    <x v="0"/>
    <s v="Employee"/>
    <s v="Reactive"/>
  </r>
  <r>
    <n v="1039"/>
    <x v="2"/>
    <x v="0"/>
    <m/>
    <x v="0"/>
    <d v="2026-01-22T00:00:00"/>
    <m/>
    <x v="1"/>
    <s v="Vineeta "/>
    <x v="2"/>
    <s v="Zone F ws1052 cooling issue"/>
    <s v="Informed the Tech team to check &amp; rectify"/>
    <d v="2026-01-22T00:00:00"/>
    <m/>
    <x v="0"/>
    <s v="Employee"/>
    <s v="Reactive"/>
  </r>
  <r>
    <n v="1040"/>
    <x v="2"/>
    <x v="0"/>
    <m/>
    <x v="0"/>
    <d v="2026-01-22T00:00:00"/>
    <m/>
    <x v="1"/>
    <s v="Prince"/>
    <x v="0"/>
    <s v="Tech lounge cooling issue"/>
    <s v="Informed the Tech team to check &amp; rectify"/>
    <d v="2026-01-22T00:00:00"/>
    <m/>
    <x v="0"/>
    <s v="Employee"/>
    <s v="Reactive"/>
  </r>
  <r>
    <n v="1041"/>
    <x v="2"/>
    <x v="0"/>
    <m/>
    <x v="0"/>
    <d v="2026-01-22T00:00:00"/>
    <m/>
    <x v="3"/>
    <s v="Diksh CBRE"/>
    <x v="0"/>
    <s v="Zone C SH water leakage"/>
    <s v="Informed the Tech team to check &amp; rectify"/>
    <d v="2026-01-22T00:00:00"/>
    <m/>
    <x v="0"/>
    <s v="Team CBRE - Diksha"/>
    <s v="Proactive"/>
  </r>
  <r>
    <n v="1042"/>
    <x v="0"/>
    <x v="0"/>
    <m/>
    <x v="0"/>
    <d v="2026-01-23T00:00:00"/>
    <m/>
    <x v="0"/>
    <s v="Harpreet CBRE "/>
    <x v="0"/>
    <s v="Water spilled on the floor in mothers room "/>
    <s v="Informed the HK team to check &amp; clean"/>
    <d v="2026-01-23T00:00:00"/>
    <m/>
    <x v="0"/>
    <s v="Team CBRE - Harpreet"/>
    <s v="Proactive"/>
  </r>
  <r>
    <n v="1043"/>
    <x v="0"/>
    <x v="0"/>
    <m/>
    <x v="0"/>
    <d v="2026-01-23T00:00:00"/>
    <m/>
    <x v="0"/>
    <s v="Harpreet CBRE "/>
    <x v="0"/>
    <s v="Tea point in cafeteria required cleaning "/>
    <s v="Informed the HK team to check &amp; clean"/>
    <d v="2026-01-23T00:00:00"/>
    <m/>
    <x v="0"/>
    <s v="Team CBRE - Harpreet"/>
    <s v="Proactive"/>
  </r>
  <r>
    <n v="1044"/>
    <x v="0"/>
    <x v="0"/>
    <m/>
    <x v="0"/>
    <d v="2026-01-23T00:00:00"/>
    <m/>
    <x v="0"/>
    <s v="Akash "/>
    <x v="0"/>
    <s v="Meeting room 107 cooling issue "/>
    <s v="Informed the Tech team to check &amp; rectify"/>
    <d v="2026-01-23T00:00:00"/>
    <m/>
    <x v="0"/>
    <s v="Employee "/>
    <s v="Reactive"/>
  </r>
  <r>
    <n v="1045"/>
    <x v="2"/>
    <x v="0"/>
    <m/>
    <x v="0"/>
    <d v="2026-01-23T00:00:00"/>
    <m/>
    <x v="2"/>
    <s v="Soamya"/>
    <x v="1"/>
    <s v="Location : Zone E Breakout area_x000a_Event Name - Tech onboarding (30pax) _x000a_Date:23/01/2026_x000a_Time: 2:00PM TO 5:00PM"/>
    <s v="Setup done as per requirement"/>
    <d v="2026-01-23T00:00:00"/>
    <m/>
    <x v="0"/>
    <s v="Employee "/>
    <s v="Reactive"/>
  </r>
  <r>
    <n v="1046"/>
    <x v="0"/>
    <x v="0"/>
    <m/>
    <x v="0"/>
    <d v="2026-01-23T00:00:00"/>
    <m/>
    <x v="2"/>
    <s v="Reena "/>
    <x v="1"/>
    <s v="Location :  Breakout area_x000a_Event Name - DCO team potluck _x000a_Date:23/01/2026_x000a_Time: 1:00PM TO 2:00PM"/>
    <s v="Setup done as per requirement"/>
    <d v="2026-01-23T00:00:00"/>
    <m/>
    <x v="0"/>
    <s v="Employee "/>
    <s v="Reactive"/>
  </r>
  <r>
    <n v="1047"/>
    <x v="3"/>
    <x v="0"/>
    <m/>
    <x v="1"/>
    <d v="2026-01-23T00:00:00"/>
    <m/>
    <x v="0"/>
    <s v="Priya CBRE"/>
    <x v="0"/>
    <s v="Need to aligned the blinds of command centre"/>
    <s v="Informed the HK team to check &amp; clean"/>
    <d v="2026-01-23T00:00:00"/>
    <m/>
    <x v="0"/>
    <s v="Team CBRE - Priya"/>
    <s v="Proactive"/>
  </r>
  <r>
    <n v="1048"/>
    <x v="3"/>
    <x v="0"/>
    <m/>
    <x v="1"/>
    <d v="2026-01-23T00:00:00"/>
    <m/>
    <x v="0"/>
    <s v="Priya CBRE"/>
    <x v="0"/>
    <s v="Required drawer cleaning near innovation"/>
    <s v="Informed the HK team to check &amp; clean"/>
    <d v="2026-01-23T00:00:00"/>
    <m/>
    <x v="0"/>
    <s v="Team CBRE - Priya"/>
    <s v="Proactive"/>
  </r>
  <r>
    <n v="1049"/>
    <x v="3"/>
    <x v="0"/>
    <m/>
    <x v="1"/>
    <d v="2026-01-23T00:00:00"/>
    <m/>
    <x v="0"/>
    <s v="Priya CBRE"/>
    <x v="0"/>
    <s v="Need to removed workstation chair from Mr.505 &amp; 504"/>
    <s v="Informed the HK team to check &amp; clean"/>
    <d v="2026-01-23T00:00:00"/>
    <m/>
    <x v="0"/>
    <s v="Team CBRE - Priya"/>
    <s v="Proactive"/>
  </r>
  <r>
    <n v="1050"/>
    <x v="3"/>
    <x v="0"/>
    <m/>
    <x v="1"/>
    <d v="2026-01-23T00:00:00"/>
    <m/>
    <x v="0"/>
    <s v="Priya CBRE"/>
    <x v="0"/>
    <s v="Required mat cleaning near water dispenser zone E"/>
    <s v="Informed the HK team to check &amp; clean"/>
    <d v="2026-01-23T00:00:00"/>
    <m/>
    <x v="0"/>
    <s v="Team CBRE - Priya"/>
    <s v="Proactive"/>
  </r>
  <r>
    <n v="1051"/>
    <x v="3"/>
    <x v="0"/>
    <m/>
    <x v="1"/>
    <d v="2026-01-23T00:00:00"/>
    <m/>
    <x v="0"/>
    <s v="Priya CBRE"/>
    <x v="0"/>
    <s v="Zone E repro zone E -need cleaning"/>
    <s v="Informed the HK team to check &amp; clean"/>
    <d v="2026-01-23T00:00:00"/>
    <m/>
    <x v="0"/>
    <s v="Team CBRE - Priya"/>
    <s v="Proactive"/>
  </r>
  <r>
    <n v="1052"/>
    <x v="3"/>
    <x v="0"/>
    <m/>
    <x v="1"/>
    <d v="2026-01-23T00:00:00"/>
    <m/>
    <x v="0"/>
    <s v="Priya CBRE"/>
    <x v="0"/>
    <s v="Required cleaning of printer zone E"/>
    <s v="Informed the HK team to check &amp; clean"/>
    <d v="2026-01-23T00:00:00"/>
    <m/>
    <x v="0"/>
    <s v="Team CBRE - Priya"/>
    <s v="Proactive"/>
  </r>
  <r>
    <n v="1053"/>
    <x v="3"/>
    <x v="0"/>
    <m/>
    <x v="1"/>
    <d v="2026-01-23T00:00:00"/>
    <m/>
    <x v="0"/>
    <s v="Priya CBRE"/>
    <x v="0"/>
    <s v="Zone E all Gender washroom - Required cleaning"/>
    <s v="Informed the HK team to check &amp; clean"/>
    <d v="2026-01-23T00:00:00"/>
    <m/>
    <x v="0"/>
    <s v="Team CBRE - Priya"/>
    <s v="Proactive"/>
  </r>
  <r>
    <n v="1054"/>
    <x v="3"/>
    <x v="0"/>
    <m/>
    <x v="1"/>
    <d v="2026-01-23T00:00:00"/>
    <m/>
    <x v="0"/>
    <s v="Priya CBRE"/>
    <x v="0"/>
    <s v="Zone E Required cleaning of shoe machine "/>
    <s v="Informed the HK team to check &amp; clean"/>
    <d v="2026-01-23T00:00:00"/>
    <m/>
    <x v="0"/>
    <s v="Team CBRE - Priya"/>
    <s v="Proactive"/>
  </r>
  <r>
    <n v="1055"/>
    <x v="3"/>
    <x v="0"/>
    <m/>
    <x v="1"/>
    <d v="2026-01-23T00:00:00"/>
    <m/>
    <x v="0"/>
    <s v="Priya CBRE"/>
    <x v="0"/>
    <s v="Required floor cleaning near reception"/>
    <s v="Informed the HK team to check &amp; clean"/>
    <d v="2026-01-23T00:00:00"/>
    <m/>
    <x v="0"/>
    <s v="Team CBRE - Priya"/>
    <s v="Proactive"/>
  </r>
  <r>
    <n v="1056"/>
    <x v="3"/>
    <x v="0"/>
    <m/>
    <x v="1"/>
    <d v="2026-01-23T00:00:00"/>
    <m/>
    <x v="0"/>
    <s v="Priya CBRE"/>
    <x v="0"/>
    <s v="Mat cleaning required near water dispenser of reception side"/>
    <s v="Informed the HK team to check &amp; clean"/>
    <d v="2026-01-23T00:00:00"/>
    <m/>
    <x v="0"/>
    <s v="Team CBRE - Priya"/>
    <s v="Proactive"/>
  </r>
  <r>
    <n v="1057"/>
    <x v="3"/>
    <x v="0"/>
    <m/>
    <x v="1"/>
    <d v="2026-01-23T00:00:00"/>
    <m/>
    <x v="0"/>
    <s v="Priya CBRE"/>
    <x v="0"/>
    <s v="Medical room - Required cleaning"/>
    <s v="Informed the HK team to check &amp; clean"/>
    <d v="2026-01-23T00:00:00"/>
    <m/>
    <x v="0"/>
    <s v="Team CBRE - Priya"/>
    <s v="Proactive"/>
  </r>
  <r>
    <n v="1058"/>
    <x v="3"/>
    <x v="0"/>
    <m/>
    <x v="1"/>
    <d v="2026-01-23T00:00:00"/>
    <m/>
    <x v="0"/>
    <s v="Priya CBRE"/>
    <x v="0"/>
    <s v="Planter required dusting near tuck shop"/>
    <s v="Informed the HK team to check &amp; clean"/>
    <d v="2026-01-23T00:00:00"/>
    <m/>
    <x v="0"/>
    <s v="Team CBRE - Priya"/>
    <s v="Proactive"/>
  </r>
  <r>
    <n v="1059"/>
    <x v="3"/>
    <x v="0"/>
    <m/>
    <x v="1"/>
    <d v="2026-01-23T00:00:00"/>
    <m/>
    <x v="0"/>
    <s v="Priya CBRE"/>
    <x v="0"/>
    <s v="Cleaning Required near tuck shop"/>
    <s v="Informed the HK team to check &amp; clean"/>
    <d v="2026-01-23T00:00:00"/>
    <m/>
    <x v="0"/>
    <s v="Team CBRE - Priya"/>
    <s v="Proactive"/>
  </r>
  <r>
    <n v="1060"/>
    <x v="3"/>
    <x v="0"/>
    <m/>
    <x v="1"/>
    <d v="2026-01-23T00:00:00"/>
    <m/>
    <x v="0"/>
    <s v="Priya CBRE"/>
    <x v="0"/>
    <s v="Align blinds zone E near w.s 146"/>
    <s v="Informed the HK team to check &amp; clean"/>
    <d v="2026-01-23T00:00:00"/>
    <m/>
    <x v="0"/>
    <s v="Team CBRE - Priya"/>
    <s v="Proactive"/>
  </r>
  <r>
    <n v="1061"/>
    <x v="3"/>
    <x v="0"/>
    <m/>
    <x v="1"/>
    <d v="2026-01-23T00:00:00"/>
    <m/>
    <x v="0"/>
    <s v="Priya CBRE"/>
    <x v="0"/>
    <s v="Water dispenser drawer of zone E - Dusting required"/>
    <s v="Informed the HK team to check &amp; clean"/>
    <d v="2026-01-23T00:00:00"/>
    <m/>
    <x v="0"/>
    <s v="Team CBRE - Priya"/>
    <s v="Proactive"/>
  </r>
  <r>
    <n v="1062"/>
    <x v="1"/>
    <x v="0"/>
    <m/>
    <x v="1"/>
    <d v="2026-01-23T00:00:00"/>
    <m/>
    <x v="0"/>
    <s v="Prem Infra"/>
    <x v="0"/>
    <s v="Required cleaning of zone C social hub "/>
    <s v="Informed the HK team to check &amp; clean"/>
    <d v="2026-01-23T00:00:00"/>
    <m/>
    <x v="0"/>
    <s v="Team Infra - Prem"/>
    <s v="Proactive"/>
  </r>
  <r>
    <n v="1063"/>
    <x v="1"/>
    <x v="0"/>
    <m/>
    <x v="1"/>
    <d v="2026-01-23T00:00:00"/>
    <m/>
    <x v="0"/>
    <s v="Prem Infra"/>
    <x v="0"/>
    <s v="Need to placed newspaper "/>
    <s v="Informed the HK team to check &amp; clean"/>
    <d v="2026-01-23T00:00:00"/>
    <m/>
    <x v="0"/>
    <s v="Team Infra - Prem"/>
    <s v="Proactive"/>
  </r>
  <r>
    <n v="1064"/>
    <x v="1"/>
    <x v="0"/>
    <m/>
    <x v="1"/>
    <d v="2026-01-23T00:00:00"/>
    <m/>
    <x v="0"/>
    <s v="Prem Infra"/>
    <x v="0"/>
    <s v="Need to cleaned hackable space"/>
    <s v="Informed the HK team to check &amp; clean"/>
    <d v="2026-01-23T00:00:00"/>
    <m/>
    <x v="0"/>
    <s v="Team Infra - Prem"/>
    <s v="Proactive"/>
  </r>
  <r>
    <n v="1065"/>
    <x v="1"/>
    <x v="0"/>
    <m/>
    <x v="1"/>
    <d v="2026-01-23T00:00:00"/>
    <m/>
    <x v="0"/>
    <s v="Prem Infra"/>
    <x v="0"/>
    <s v="Required cleaning near zone B , fire exit"/>
    <s v="Informed the HK team to check &amp; clean"/>
    <d v="2026-01-23T00:00:00"/>
    <m/>
    <x v="0"/>
    <s v="Team Infra - Prem"/>
    <s v="Proactive"/>
  </r>
  <r>
    <n v="1066"/>
    <x v="1"/>
    <x v="0"/>
    <m/>
    <x v="1"/>
    <d v="2026-01-23T00:00:00"/>
    <m/>
    <x v="0"/>
    <s v="Hitesh Infra"/>
    <x v="0"/>
    <s v="Zone D Gents washroom - Required cleaning "/>
    <s v="Informed the HK team to check &amp; clean"/>
    <d v="2026-01-23T00:00:00"/>
    <m/>
    <x v="0"/>
    <s v="Team Infra - Hitesh"/>
    <s v="Proactive"/>
  </r>
  <r>
    <n v="1067"/>
    <x v="1"/>
    <x v="0"/>
    <m/>
    <x v="1"/>
    <d v="2026-01-23T00:00:00"/>
    <m/>
    <x v="0"/>
    <s v="Sushant CBRE"/>
    <x v="0"/>
    <s v="Required cleaning of dishwash machine"/>
    <s v="Informed the HK team to check &amp; clean"/>
    <d v="2026-01-23T00:00:00"/>
    <m/>
    <x v="0"/>
    <s v="Team CBRE- Sushant"/>
    <s v="Reactive"/>
  </r>
  <r>
    <n v="1068"/>
    <x v="1"/>
    <x v="0"/>
    <m/>
    <x v="1"/>
    <d v="2026-01-23T00:00:00"/>
    <m/>
    <x v="0"/>
    <s v="Ayush CBRE"/>
    <x v="0"/>
    <s v="Mr 605 - Required cleaning"/>
    <s v="Informed the HK team to check &amp; clean"/>
    <d v="2026-01-23T00:00:00"/>
    <m/>
    <x v="0"/>
    <s v="Team CBRE - Ayush"/>
    <s v="Proactive"/>
  </r>
  <r>
    <n v="1069"/>
    <x v="1"/>
    <x v="0"/>
    <m/>
    <x v="1"/>
    <d v="2026-01-23T00:00:00"/>
    <m/>
    <x v="0"/>
    <s v="Ayush CBRE"/>
    <x v="0"/>
    <s v="Need to signed checklist on timely basis"/>
    <s v="Informed the HK team to check &amp; clean"/>
    <d v="2026-01-23T00:00:00"/>
    <m/>
    <x v="0"/>
    <s v="Team CBRE - Ayush"/>
    <s v="Proactive"/>
  </r>
  <r>
    <n v="1070"/>
    <x v="1"/>
    <x v="0"/>
    <m/>
    <x v="1"/>
    <d v="2026-01-23T00:00:00"/>
    <m/>
    <x v="0"/>
    <s v="Ayush CBRE"/>
    <x v="0"/>
    <s v="Required cleaning  zone E washroom entrance"/>
    <s v="Informed the HK team to check &amp; clean"/>
    <d v="2026-01-23T00:00:00"/>
    <m/>
    <x v="0"/>
    <s v="Team CBRE - Ayush"/>
    <s v="Proactive"/>
  </r>
  <r>
    <n v="1071"/>
    <x v="1"/>
    <x v="0"/>
    <m/>
    <x v="1"/>
    <d v="2026-01-23T00:00:00"/>
    <m/>
    <x v="0"/>
    <s v="Sushant CBRE"/>
    <x v="0"/>
    <s v="Zone F - Male washroom required cleaning"/>
    <s v="Informed the HK team to check &amp; clean"/>
    <d v="2026-01-23T00:00:00"/>
    <m/>
    <x v="0"/>
    <s v="Team CBRE- Sushant"/>
    <s v="Proactive"/>
  </r>
  <r>
    <n v="1072"/>
    <x v="1"/>
    <x v="0"/>
    <m/>
    <x v="1"/>
    <d v="2026-01-23T00:00:00"/>
    <m/>
    <x v="1"/>
    <s v="Hitesh Infra"/>
    <x v="0"/>
    <s v="Cooling issue in zone D ,E and F"/>
    <s v="Informed the HK team to check &amp; clean"/>
    <d v="2026-01-23T00:00:00"/>
    <m/>
    <x v="0"/>
    <s v="Team Infra - Hitesh"/>
    <s v="Proactive"/>
  </r>
  <r>
    <n v="1073"/>
    <x v="1"/>
    <x v="0"/>
    <m/>
    <x v="1"/>
    <d v="2026-01-23T00:00:00"/>
    <m/>
    <x v="3"/>
    <s v="Ayush CBRE"/>
    <x v="0"/>
    <s v="W.5D 336 &amp; 333 - Hydrolic table is not working "/>
    <s v="Informed the Tech team to check &amp; rectify"/>
    <d v="2026-01-23T00:00:00"/>
    <m/>
    <x v="0"/>
    <s v="Team CBRE - Ayush"/>
    <s v="Proactive"/>
  </r>
  <r>
    <n v="1074"/>
    <x v="1"/>
    <x v="0"/>
    <m/>
    <x v="1"/>
    <d v="2026-01-23T00:00:00"/>
    <m/>
    <x v="3"/>
    <s v="Ayush CBRE"/>
    <x v="0"/>
    <s v="Zone F - Gents washroom -HRT dispenser is not working"/>
    <s v="Informed the Tech team to check &amp; rectify"/>
    <d v="2026-01-23T00:00:00"/>
    <m/>
    <x v="0"/>
    <s v="Team CBRE - Ayush"/>
    <s v="Proactive"/>
  </r>
  <r>
    <n v="1075"/>
    <x v="1"/>
    <x v="0"/>
    <m/>
    <x v="1"/>
    <d v="2026-01-23T00:00:00"/>
    <m/>
    <x v="3"/>
    <s v="Prem Infra"/>
    <x v="0"/>
    <s v="All soap dispensers are not working in zone B"/>
    <s v="Informed the Tech team to check &amp; rectify"/>
    <d v="2026-02-02T00:00:00"/>
    <m/>
    <x v="0"/>
    <s v="Team Infra - Prem"/>
    <s v="Proactive"/>
  </r>
  <r>
    <n v="1076"/>
    <x v="2"/>
    <x v="0"/>
    <m/>
    <x v="1"/>
    <d v="2026-01-23T00:00:00"/>
    <m/>
    <x v="0"/>
    <s v="Diksha CBRE"/>
    <x v="0"/>
    <s v="Zone E SH sink required cleaning"/>
    <s v="Informed the HK team to check &amp; clean"/>
    <d v="2026-02-04T00:00:00"/>
    <m/>
    <x v="0"/>
    <s v="Team CBRE - Diksha"/>
    <s v="Proactive"/>
  </r>
  <r>
    <n v="1077"/>
    <x v="2"/>
    <x v="0"/>
    <m/>
    <x v="1"/>
    <d v="2026-01-23T00:00:00"/>
    <m/>
    <x v="0"/>
    <s v="Diksha CBRE"/>
    <x v="0"/>
    <s v="Zone E SH microwave required cleaning"/>
    <s v="Informed the HK team to check &amp; clean"/>
    <d v="2026-02-09T00:00:00"/>
    <m/>
    <x v="0"/>
    <s v="Team CBRE - Diksha"/>
    <s v="Proactive"/>
  </r>
  <r>
    <n v="1078"/>
    <x v="2"/>
    <x v="0"/>
    <m/>
    <x v="1"/>
    <d v="2026-01-23T00:00:00"/>
    <m/>
    <x v="0"/>
    <s v="Diksha CBRE"/>
    <x v="0"/>
    <s v="Zone E SH backside extra boxes need to remove and area required cleaning"/>
    <s v="Informed the HK team to check &amp; clean"/>
    <d v="2026-01-23T00:00:00"/>
    <m/>
    <x v="0"/>
    <s v="Team CBRE - Diksha"/>
    <s v="Proactive"/>
  </r>
  <r>
    <n v="1079"/>
    <x v="2"/>
    <x v="0"/>
    <m/>
    <x v="1"/>
    <d v="2026-01-23T00:00:00"/>
    <m/>
    <x v="0"/>
    <s v="Diksha CBRE"/>
    <x v="0"/>
    <s v="Zone E extra chairs need to remove"/>
    <s v="Informed the HK team to check &amp; clean"/>
    <d v="2026-01-23T00:00:00"/>
    <m/>
    <x v="0"/>
    <s v="Team CBRE - Diksha"/>
    <s v="Proactive"/>
  </r>
  <r>
    <n v="1080"/>
    <x v="2"/>
    <x v="0"/>
    <m/>
    <x v="1"/>
    <d v="2026-01-23T00:00:00"/>
    <m/>
    <x v="0"/>
    <s v="Diksha CBRE"/>
    <x v="0"/>
    <s v="Carpet required spotting MR 405 "/>
    <s v="Informed the HK team to check &amp; clean"/>
    <d v="2026-01-23T00:00:00"/>
    <m/>
    <x v="0"/>
    <s v="Team CBRE - Diksha"/>
    <s v="Proactive"/>
  </r>
  <r>
    <n v="1081"/>
    <x v="2"/>
    <x v="0"/>
    <m/>
    <x v="1"/>
    <d v="2026-01-23T00:00:00"/>
    <m/>
    <x v="0"/>
    <s v="Diksha CBRE"/>
    <x v="0"/>
    <s v="Board room switches required cleaning"/>
    <s v="Informed the HK team to check &amp; clean"/>
    <d v="2026-01-23T00:00:00"/>
    <m/>
    <x v="0"/>
    <s v="Team CBRE - Diksha"/>
    <s v="Proactive"/>
  </r>
  <r>
    <n v="1082"/>
    <x v="2"/>
    <x v="0"/>
    <m/>
    <x v="1"/>
    <d v="2026-01-23T00:00:00"/>
    <m/>
    <x v="0"/>
    <s v="Diksha CBRE"/>
    <x v="0"/>
    <s v="Zone B ws 250 required cleaning"/>
    <s v="Informed the HK team to check &amp; clean"/>
    <d v="2026-01-23T00:00:00"/>
    <m/>
    <x v="0"/>
    <s v="Team CBRE - Diksha"/>
    <s v="Proactive"/>
  </r>
  <r>
    <n v="1083"/>
    <x v="2"/>
    <x v="0"/>
    <m/>
    <x v="1"/>
    <d v="2026-01-23T00:00:00"/>
    <m/>
    <x v="0"/>
    <s v="Diksha CBRE"/>
    <x v="0"/>
    <s v="Zone C collab area required cleaning"/>
    <s v="Informed the HK team to check &amp; clean"/>
    <d v="2026-01-23T00:00:00"/>
    <m/>
    <x v="0"/>
    <s v="Team CBRE - Diksha"/>
    <s v="Proactive"/>
  </r>
  <r>
    <n v="1084"/>
    <x v="2"/>
    <x v="0"/>
    <m/>
    <x v="1"/>
    <d v="2026-01-23T00:00:00"/>
    <m/>
    <x v="0"/>
    <s v="Wajid CBRE"/>
    <x v="0"/>
    <s v="Zone D2 male wr required cleaning"/>
    <s v="Informed the HK team to check &amp; clean"/>
    <d v="2026-01-23T00:00:00"/>
    <m/>
    <x v="0"/>
    <s v="Team CBRE - Wajid"/>
    <s v="Proactive"/>
  </r>
  <r>
    <n v="1085"/>
    <x v="1"/>
    <x v="0"/>
    <m/>
    <x v="1"/>
    <d v="2026-01-27T00:00:00"/>
    <m/>
    <x v="2"/>
    <s v="Shikha Saxena"/>
    <x v="1"/>
    <s v="Location : Potluck lunch 70 pax_x000a_Event Name - _x000a_Date:27/01/2026_x000a_Time: 12:00AM TO 1:00PM"/>
    <s v="Setup done as per requirement"/>
    <d v="2026-01-27T00:00:00"/>
    <m/>
    <x v="0"/>
    <s v="Employee "/>
    <s v="Reactive"/>
  </r>
  <r>
    <n v="1086"/>
    <x v="1"/>
    <x v="0"/>
    <m/>
    <x v="1"/>
    <d v="2026-01-27T00:00:00"/>
    <m/>
    <x v="2"/>
    <s v="Shikha Saxena"/>
    <x v="1"/>
    <s v="Location :  Cafeteria_x000a_Event Name - Towhall for 80pax _x000a_Date:27/01/2026_x000a_Time: 3:30PM TO 5:00PM"/>
    <s v="Setup done as per requirement"/>
    <d v="2026-01-27T00:00:00"/>
    <m/>
    <x v="0"/>
    <s v="Employee "/>
    <s v="Reactive"/>
  </r>
  <r>
    <n v="1087"/>
    <x v="1"/>
    <x v="0"/>
    <m/>
    <x v="1"/>
    <d v="2026-01-27T00:00:00"/>
    <m/>
    <x v="2"/>
    <s v="Shikha Saxena"/>
    <x v="1"/>
    <s v="Location : Mr405_x000a_Event Name - Au visitor  _x000a_Date:27/01/2026_x000a_Time: 8:00AM TO 5:00PM"/>
    <s v="Setup done as per requirement"/>
    <d v="2026-01-27T00:00:00"/>
    <m/>
    <x v="0"/>
    <s v="Employee "/>
    <s v="Reactive"/>
  </r>
  <r>
    <n v="1088"/>
    <x v="2"/>
    <x v="0"/>
    <m/>
    <x v="1"/>
    <d v="2026-01-27T00:00:00"/>
    <m/>
    <x v="2"/>
    <s v="Parul wadhera"/>
    <x v="1"/>
    <s v="Location : zone E breakout _x000a_Event Name - codility 50pax _x000a_Date:27/01/2026_x000a_Time: 1:30PM TO 4:00PM"/>
    <s v="Setup done as per requirement"/>
    <d v="2026-01-27T00:00:00"/>
    <m/>
    <x v="0"/>
    <s v="Employee "/>
    <s v="Reactive"/>
  </r>
  <r>
    <n v="1089"/>
    <x v="1"/>
    <x v="0"/>
    <m/>
    <x v="1"/>
    <d v="2026-01-27T00:00:00"/>
    <m/>
    <x v="0"/>
    <s v="Shishir CBRE"/>
    <x v="0"/>
    <s v="Need to placed umbrella in rececption"/>
    <s v="Informed the HK team to check &amp; clean"/>
    <d v="2026-01-27T00:00:00"/>
    <m/>
    <x v="0"/>
    <s v="Team CBRE - Shishir"/>
    <s v="Proactive"/>
  </r>
  <r>
    <n v="1090"/>
    <x v="1"/>
    <x v="0"/>
    <m/>
    <x v="1"/>
    <d v="2026-01-27T00:00:00"/>
    <m/>
    <x v="0"/>
    <s v="Ayush CBRE"/>
    <x v="0"/>
    <s v="Required cleaning in zone B all gender washroom"/>
    <s v="Informed the HK team to check &amp; clean"/>
    <d v="2026-01-27T00:00:00"/>
    <m/>
    <x v="0"/>
    <s v="Team CBRE - Ayush"/>
    <s v="Proactive"/>
  </r>
  <r>
    <n v="1091"/>
    <x v="1"/>
    <x v="0"/>
    <m/>
    <x v="1"/>
    <d v="2026-01-27T00:00:00"/>
    <m/>
    <x v="0"/>
    <s v="Ayush CBRE"/>
    <x v="0"/>
    <s v="Required cleaning in zone E social hub "/>
    <s v="Informed the HK team to check &amp; clean"/>
    <d v="2026-01-27T00:00:00"/>
    <m/>
    <x v="0"/>
    <s v="Team CBRE - Ayush"/>
    <s v="Proactive"/>
  </r>
  <r>
    <n v="1092"/>
    <x v="1"/>
    <x v="0"/>
    <m/>
    <x v="1"/>
    <d v="2026-01-27T00:00:00"/>
    <m/>
    <x v="0"/>
    <s v="Ayush CBRE"/>
    <x v="0"/>
    <s v="Zone F - near HK store required cleaning "/>
    <s v="Informed the HK team to check &amp; clean"/>
    <d v="2026-01-27T00:00:00"/>
    <m/>
    <x v="0"/>
    <s v="Team CBRE - Ayush"/>
    <s v="Proactive"/>
  </r>
  <r>
    <n v="1093"/>
    <x v="1"/>
    <x v="0"/>
    <m/>
    <x v="1"/>
    <d v="2026-01-27T00:00:00"/>
    <m/>
    <x v="0"/>
    <s v="Gunjan CBRE"/>
    <x v="0"/>
    <s v="Required mat cleaning near water dispenser zone E"/>
    <s v="Informed the HK team to check &amp; clean"/>
    <d v="2026-01-27T00:00:00"/>
    <m/>
    <x v="0"/>
    <s v="Team CBRE - Gunjan"/>
    <s v="Proactive"/>
  </r>
  <r>
    <n v="1094"/>
    <x v="1"/>
    <x v="0"/>
    <m/>
    <x v="1"/>
    <d v="2026-01-27T00:00:00"/>
    <m/>
    <x v="0"/>
    <s v="Gunjan CBRE"/>
    <x v="0"/>
    <s v="Required glass cleaning at reception "/>
    <s v="Informed the HK team to check &amp; clean"/>
    <d v="2026-01-27T00:00:00"/>
    <m/>
    <x v="0"/>
    <s v="Team CBRE - Gunjan"/>
    <s v="Proactive"/>
  </r>
  <r>
    <n v="1095"/>
    <x v="1"/>
    <x v="0"/>
    <m/>
    <x v="1"/>
    <d v="2026-01-27T00:00:00"/>
    <m/>
    <x v="0"/>
    <s v="Priya"/>
    <x v="0"/>
    <s v="Required dusting of podium "/>
    <s v="Informed the HK team to check &amp; clean"/>
    <d v="2026-01-27T00:00:00"/>
    <m/>
    <x v="0"/>
    <s v="Team CBRE - Priya"/>
    <s v="Proactive"/>
  </r>
  <r>
    <n v="1096"/>
    <x v="1"/>
    <x v="0"/>
    <m/>
    <x v="1"/>
    <d v="2026-01-27T00:00:00"/>
    <m/>
    <x v="3"/>
    <s v="Ayush CBRE"/>
    <x v="0"/>
    <s v="HRT dispenser is not working in zone D , male washroom"/>
    <s v="Informed the Tech team to check &amp; rectify"/>
    <d v="2026-01-27T00:00:00"/>
    <m/>
    <x v="0"/>
    <s v="Team CBRE - Ayush"/>
    <s v="Proactive"/>
  </r>
  <r>
    <n v="1097"/>
    <x v="1"/>
    <x v="0"/>
    <m/>
    <x v="1"/>
    <d v="2026-01-27T00:00:00"/>
    <m/>
    <x v="1"/>
    <s v="Rajdeev"/>
    <x v="2"/>
    <s v="W.5 F725 - Cooling issue "/>
    <s v="Informed the Tech team to check &amp; rectify"/>
    <d v="2026-01-27T00:00:00"/>
    <m/>
    <x v="0"/>
    <s v="Employee"/>
    <s v="Reactive"/>
  </r>
  <r>
    <n v="1098"/>
    <x v="1"/>
    <x v="0"/>
    <m/>
    <x v="1"/>
    <d v="2026-01-27T00:00:00"/>
    <m/>
    <x v="1"/>
    <s v="Arpit"/>
    <x v="2"/>
    <s v="W.5F 757 - Cooling issue "/>
    <s v="Informed the Tech team to check &amp; rectify"/>
    <d v="2026-01-27T00:00:00"/>
    <m/>
    <x v="0"/>
    <s v="Employee"/>
    <s v="Reactive"/>
  </r>
  <r>
    <n v="1099"/>
    <x v="1"/>
    <x v="0"/>
    <m/>
    <x v="1"/>
    <d v="2026-01-27T00:00:00"/>
    <m/>
    <x v="1"/>
    <s v="Yatharth garg"/>
    <x v="0"/>
    <s v="W.5F 740 - Cooling issue "/>
    <s v="Informed the Tech team to check &amp; rectify"/>
    <d v="2026-01-27T00:00:00"/>
    <m/>
    <x v="0"/>
    <s v="Employee"/>
    <s v="Reactive"/>
  </r>
  <r>
    <n v="1100"/>
    <x v="1"/>
    <x v="0"/>
    <m/>
    <x v="1"/>
    <d v="2026-01-27T00:00:00"/>
    <m/>
    <x v="1"/>
    <s v="Sharvati "/>
    <x v="2"/>
    <s v="W.5F 725- Cooling issue"/>
    <s v="Informed the Tech team to check &amp; rectify"/>
    <d v="2026-01-27T00:00:00"/>
    <m/>
    <x v="0"/>
    <s v="Employee"/>
    <s v="Reactive"/>
  </r>
  <r>
    <n v="1101"/>
    <x v="1"/>
    <x v="0"/>
    <m/>
    <x v="1"/>
    <d v="2026-01-27T00:00:00"/>
    <m/>
    <x v="1"/>
    <s v="Komal"/>
    <x v="0"/>
    <s v="W.5.C 326 - Cooling issue "/>
    <s v="Informed the Tech team to check &amp; rectify"/>
    <d v="2026-01-27T00:00:00"/>
    <m/>
    <x v="0"/>
    <s v="Employee"/>
    <s v="Reactive"/>
  </r>
  <r>
    <n v="1102"/>
    <x v="1"/>
    <x v="0"/>
    <m/>
    <x v="1"/>
    <d v="2026-01-27T00:00:00"/>
    <m/>
    <x v="3"/>
    <s v="Ritika"/>
    <x v="0"/>
    <s v="W.5.F 904 - Workstation plug point is not working "/>
    <s v="Informed the Tech team to check &amp; rectify"/>
    <d v="2026-01-27T00:00:00"/>
    <m/>
    <x v="0"/>
    <s v="Employee"/>
    <s v="Reactive"/>
  </r>
  <r>
    <n v="1103"/>
    <x v="3"/>
    <x v="0"/>
    <m/>
    <x v="1"/>
    <d v="2026-01-27T00:00:00"/>
    <m/>
    <x v="0"/>
    <s v="Priya CBRE"/>
    <x v="0"/>
    <s v="Required cleaning of mat in reception"/>
    <s v="Informed the HK team to check &amp; clean"/>
    <d v="2026-01-27T00:00:00"/>
    <m/>
    <x v="0"/>
    <s v="Team CBRE - Priya"/>
    <s v="Proactive"/>
  </r>
  <r>
    <n v="1104"/>
    <x v="3"/>
    <x v="0"/>
    <m/>
    <x v="1"/>
    <d v="2026-01-27T00:00:00"/>
    <m/>
    <x v="0"/>
    <s v="Priya CBRE"/>
    <x v="0"/>
    <s v="Need to refill sanitary pad "/>
    <s v="Informed the HK team to check &amp; clean"/>
    <d v="2026-01-27T00:00:00"/>
    <m/>
    <x v="0"/>
    <s v="Team CBRE - Priya"/>
    <s v="Proactive"/>
  </r>
  <r>
    <n v="1105"/>
    <x v="3"/>
    <x v="0"/>
    <m/>
    <x v="1"/>
    <d v="2026-01-27T00:00:00"/>
    <m/>
    <x v="0"/>
    <s v="Priya CBRE"/>
    <x v="0"/>
    <s v="Required dusting of reception "/>
    <s v="Informed the HK team to check &amp; clean"/>
    <d v="2026-01-27T00:00:00"/>
    <m/>
    <x v="0"/>
    <s v="Team CBRE - Priya"/>
    <s v="Proactive"/>
  </r>
  <r>
    <n v="1106"/>
    <x v="3"/>
    <x v="0"/>
    <m/>
    <x v="1"/>
    <d v="2026-01-27T00:00:00"/>
    <m/>
    <x v="1"/>
    <s v="Priya CBRE"/>
    <x v="0"/>
    <s v="Cooling issue - Reception"/>
    <s v="Informed the Tech team to check &amp; rectify"/>
    <d v="2026-01-27T00:00:00"/>
    <m/>
    <x v="0"/>
    <s v="Team CBRE - Priya"/>
    <s v="Proactive"/>
  </r>
  <r>
    <n v="1107"/>
    <x v="3"/>
    <x v="0"/>
    <m/>
    <x v="1"/>
    <d v="2026-01-27T00:00:00"/>
    <m/>
    <x v="0"/>
    <s v="Arjun CBRE"/>
    <x v="0"/>
    <s v="Required cleaning of innovation hub"/>
    <s v="Informed the HK team to check &amp; clean"/>
    <d v="2026-01-27T00:00:00"/>
    <m/>
    <x v="0"/>
    <s v="Team CBRE - Ayush"/>
    <s v="Proactive"/>
  </r>
  <r>
    <n v="1108"/>
    <x v="3"/>
    <x v="0"/>
    <m/>
    <x v="1"/>
    <d v="2026-01-27T00:00:00"/>
    <m/>
    <x v="0"/>
    <s v="Arjun CBRE"/>
    <x v="0"/>
    <s v="Need to arrange chairs in reception"/>
    <s v="Informed the HK team to check &amp; clean"/>
    <d v="2026-01-27T00:00:00"/>
    <m/>
    <x v="0"/>
    <s v="Team CBRE - Ayush"/>
    <s v="Proactive"/>
  </r>
  <r>
    <n v="1109"/>
    <x v="0"/>
    <x v="0"/>
    <m/>
    <x v="1"/>
    <d v="2026-01-27T00:00:00"/>
    <m/>
    <x v="0"/>
    <s v="Maya Infra"/>
    <x v="0"/>
    <s v="SH2, sanitizer base required cleaning "/>
    <s v="Informed the HK team to check &amp; clean"/>
    <d v="2026-01-27T00:00:00"/>
    <m/>
    <x v="0"/>
    <s v="Team Infra - Maya"/>
    <s v="Proactive"/>
  </r>
  <r>
    <n v="1110"/>
    <x v="0"/>
    <x v="0"/>
    <m/>
    <x v="1"/>
    <d v="2026-01-27T00:00:00"/>
    <m/>
    <x v="0"/>
    <s v="Maya Infra"/>
    <x v="0"/>
    <s v="W.3.F605, required cleaning "/>
    <s v="Informed the HK team to check &amp; clean"/>
    <d v="2026-01-27T00:00:00"/>
    <m/>
    <x v="0"/>
    <s v="Team Infra - Maya"/>
    <s v="Proactive"/>
  </r>
  <r>
    <n v="1111"/>
    <x v="0"/>
    <x v="0"/>
    <m/>
    <x v="1"/>
    <d v="2026-01-27T00:00:00"/>
    <m/>
    <x v="0"/>
    <s v="Maya Infra"/>
    <x v="0"/>
    <s v="Zone E chairs alignment required "/>
    <s v="Informed the HK team to check &amp; clean"/>
    <d v="2026-01-27T00:00:00"/>
    <m/>
    <x v="0"/>
    <s v="Team Infra - Maya"/>
    <s v="Proactive"/>
  </r>
  <r>
    <n v="1112"/>
    <x v="0"/>
    <x v="0"/>
    <m/>
    <x v="1"/>
    <d v="2026-01-27T00:00:00"/>
    <m/>
    <x v="0"/>
    <s v="Maya Infra"/>
    <x v="0"/>
    <s v="Zone D collab area chairs removal required "/>
    <s v="Informed the HK team to check &amp; clean"/>
    <d v="2026-01-27T00:00:00"/>
    <m/>
    <x v="0"/>
    <s v="Team Infra - Maya"/>
    <s v="Proactive"/>
  </r>
  <r>
    <n v="1113"/>
    <x v="0"/>
    <x v="0"/>
    <m/>
    <x v="1"/>
    <d v="2026-01-27T00:00:00"/>
    <m/>
    <x v="0"/>
    <s v="Maya Infra"/>
    <x v="0"/>
    <s v="Female medical room required cleaning "/>
    <s v="Informed the HK team to check &amp; clean"/>
    <d v="2026-01-27T00:00:00"/>
    <m/>
    <x v="0"/>
    <s v="Team Infra - Maya"/>
    <s v="Proactive"/>
  </r>
  <r>
    <n v="1114"/>
    <x v="0"/>
    <x v="0"/>
    <m/>
    <x v="1"/>
    <d v="2026-01-27T00:00:00"/>
    <m/>
    <x v="0"/>
    <s v="Maya Infra"/>
    <x v="0"/>
    <s v="W.3.C286, tables base required cleaning "/>
    <s v="Informed the HK team to check &amp; clean"/>
    <d v="2026-01-27T00:00:00"/>
    <m/>
    <x v="0"/>
    <s v="Team Infra - Maya"/>
    <s v="Proactive"/>
  </r>
  <r>
    <n v="1115"/>
    <x v="0"/>
    <x v="0"/>
    <m/>
    <x v="1"/>
    <d v="2026-01-27T00:00:00"/>
    <m/>
    <x v="0"/>
    <s v="Maya Infra"/>
    <x v="0"/>
    <s v="Zone A planters required cleaning "/>
    <s v="Informed the HK team to check &amp; clean"/>
    <d v="2026-01-27T00:00:00"/>
    <m/>
    <x v="0"/>
    <s v="Team Infra - Maya"/>
    <s v="Proactive"/>
  </r>
  <r>
    <n v="1116"/>
    <x v="0"/>
    <x v="0"/>
    <m/>
    <x v="1"/>
    <d v="2026-01-27T00:00:00"/>
    <m/>
    <x v="0"/>
    <s v="Maya Infra"/>
    <x v="0"/>
    <s v="Tuck shop cups placement required "/>
    <s v="Informed the HK team to check &amp; clean"/>
    <d v="2026-01-27T00:00:00"/>
    <m/>
    <x v="0"/>
    <s v="Team Infra - Maya"/>
    <s v="Proactive"/>
  </r>
  <r>
    <n v="1117"/>
    <x v="0"/>
    <x v="0"/>
    <m/>
    <x v="1"/>
    <d v="2026-01-27T00:00:00"/>
    <m/>
    <x v="0"/>
    <s v="Maya Infra"/>
    <x v="0"/>
    <s v="MR 203, chairs placement required "/>
    <s v="Informed the HK team to check &amp; clean"/>
    <d v="2026-01-27T00:00:00"/>
    <m/>
    <x v="0"/>
    <s v="Team Infra - Maya"/>
    <s v="Proactive"/>
  </r>
  <r>
    <n v="1118"/>
    <x v="0"/>
    <x v="0"/>
    <m/>
    <x v="1"/>
    <d v="2026-01-27T00:00:00"/>
    <m/>
    <x v="1"/>
    <s v="Priyanka "/>
    <x v="0"/>
    <s v="MR 305&amp; 306, heating issue "/>
    <s v="Informed the Tech team to check &amp; rectify"/>
    <d v="2026-01-27T00:00:00"/>
    <m/>
    <x v="0"/>
    <s v="Employee"/>
    <s v="Reactive"/>
  </r>
  <r>
    <n v="1119"/>
    <x v="0"/>
    <x v="0"/>
    <m/>
    <x v="1"/>
    <d v="2026-01-27T00:00:00"/>
    <m/>
    <x v="1"/>
    <s v="Manish "/>
    <x v="0"/>
    <s v="MR107, heating issue "/>
    <s v="Informed the Tech team to check &amp; rectify"/>
    <d v="2026-01-27T00:00:00"/>
    <m/>
    <x v="0"/>
    <s v="Employee"/>
    <s v="Reactive"/>
  </r>
  <r>
    <n v="1120"/>
    <x v="0"/>
    <x v="0"/>
    <m/>
    <x v="1"/>
    <d v="2026-01-27T00:00:00"/>
    <m/>
    <x v="1"/>
    <s v="Ifra "/>
    <x v="0"/>
    <s v="Breakout area, cooling issue "/>
    <s v="Informed the Tech team to check &amp; rectify"/>
    <d v="2026-01-27T00:00:00"/>
    <m/>
    <x v="0"/>
    <s v="Employee"/>
    <s v="Reactive"/>
  </r>
  <r>
    <n v="1121"/>
    <x v="0"/>
    <x v="0"/>
    <m/>
    <x v="1"/>
    <d v="2026-01-27T00:00:00"/>
    <m/>
    <x v="1"/>
    <s v="Vishal "/>
    <x v="0"/>
    <s v="W.3.A021, cooling issue "/>
    <s v="Informed the Tech team to check &amp; rectify"/>
    <d v="2026-01-27T00:00:00"/>
    <m/>
    <x v="0"/>
    <s v="Employee"/>
    <s v="Reactive"/>
  </r>
  <r>
    <n v="1122"/>
    <x v="0"/>
    <x v="0"/>
    <m/>
    <x v="1"/>
    <d v="2026-01-27T00:00:00"/>
    <m/>
    <x v="1"/>
    <s v="Yukti "/>
    <x v="0"/>
    <s v="W.3.D487, cooling issue"/>
    <s v="Informed the Tech team to check &amp; rectify"/>
    <d v="2026-01-27T00:00:00"/>
    <m/>
    <x v="0"/>
    <s v="Employee"/>
    <s v="Reactive"/>
  </r>
  <r>
    <n v="1123"/>
    <x v="0"/>
    <x v="0"/>
    <m/>
    <x v="1"/>
    <d v="2026-01-27T00:00:00"/>
    <m/>
    <x v="4"/>
    <s v="Abhinav Srivastava"/>
    <x v="0"/>
    <s v="New joiner "/>
    <s v="Generated virtual card code for solus &amp; Inform the access operator to generate the HID code."/>
    <d v="2026-01-27T00:00:00"/>
    <m/>
    <x v="0"/>
    <s v="Employee"/>
    <s v="Reactive"/>
  </r>
  <r>
    <n v="1124"/>
    <x v="0"/>
    <x v="0"/>
    <m/>
    <x v="1"/>
    <d v="2026-01-27T00:00:00"/>
    <m/>
    <x v="4"/>
    <s v="Akanksha Gupta"/>
    <x v="0"/>
    <s v="New joiner "/>
    <s v="Generated virtual card code for solus &amp; Inform the access operator to generate the HID code."/>
    <d v="2026-01-27T00:00:00"/>
    <m/>
    <x v="0"/>
    <s v="Employee"/>
    <s v="Reactive"/>
  </r>
  <r>
    <n v="1125"/>
    <x v="0"/>
    <x v="0"/>
    <m/>
    <x v="1"/>
    <d v="2026-01-27T00:00:00"/>
    <m/>
    <x v="4"/>
    <s v="Anupam Kumar"/>
    <x v="0"/>
    <s v="New joiner "/>
    <s v="Generated virtual card code for solus &amp; Inform the access operator to generate the HID code."/>
    <d v="2026-01-27T00:00:00"/>
    <m/>
    <x v="0"/>
    <s v="Employee"/>
    <s v="Reactive"/>
  </r>
  <r>
    <n v="1126"/>
    <x v="0"/>
    <x v="0"/>
    <m/>
    <x v="1"/>
    <d v="2026-01-27T00:00:00"/>
    <m/>
    <x v="4"/>
    <s v="Ashutosh Chhabra"/>
    <x v="0"/>
    <s v="New joiner "/>
    <s v="Generated virtual card code for solus &amp; Inform the access operator to generate the HID code."/>
    <d v="2026-01-27T00:00:00"/>
    <m/>
    <x v="0"/>
    <s v="Employee"/>
    <s v="Reactive"/>
  </r>
  <r>
    <n v="1127"/>
    <x v="0"/>
    <x v="0"/>
    <m/>
    <x v="1"/>
    <d v="2026-01-27T00:00:00"/>
    <m/>
    <x v="4"/>
    <s v="Divyansh Rastogi"/>
    <x v="0"/>
    <s v="New joiner "/>
    <s v="Generated virtual card code for solus &amp; Inform the access operator to generate the HID code."/>
    <d v="2026-01-27T00:00:00"/>
    <m/>
    <x v="0"/>
    <s v="Employee"/>
    <s v="Reactive"/>
  </r>
  <r>
    <n v="1128"/>
    <x v="0"/>
    <x v="0"/>
    <m/>
    <x v="1"/>
    <d v="2026-01-27T00:00:00"/>
    <m/>
    <x v="4"/>
    <s v="Esmita pandey"/>
    <x v="0"/>
    <s v="New joiner "/>
    <s v="Generated virtual card code for solus &amp; Inform the access operator to generate the HID code."/>
    <d v="2026-01-27T00:00:00"/>
    <m/>
    <x v="0"/>
    <s v="Employee"/>
    <s v="Reactive"/>
  </r>
  <r>
    <n v="1129"/>
    <x v="0"/>
    <x v="0"/>
    <m/>
    <x v="1"/>
    <d v="2026-01-27T00:00:00"/>
    <m/>
    <x v="4"/>
    <s v="Gaurav Kumar"/>
    <x v="0"/>
    <s v="New joiner "/>
    <s v="Generated virtual card code for solus &amp; Inform the access operator to generate the HID code."/>
    <d v="2026-01-27T00:00:00"/>
    <m/>
    <x v="0"/>
    <s v="Employee"/>
    <s v="Reactive"/>
  </r>
  <r>
    <n v="1130"/>
    <x v="0"/>
    <x v="0"/>
    <m/>
    <x v="1"/>
    <d v="2026-01-27T00:00:00"/>
    <m/>
    <x v="4"/>
    <s v="Harshita Yadav"/>
    <x v="0"/>
    <s v="New joiner "/>
    <s v="Generated virtual card code for solus &amp; Inform the access operator to generate the HID code."/>
    <d v="2026-01-27T00:00:00"/>
    <m/>
    <x v="0"/>
    <s v="Employee"/>
    <s v="Reactive"/>
  </r>
  <r>
    <n v="1131"/>
    <x v="0"/>
    <x v="0"/>
    <m/>
    <x v="1"/>
    <d v="2026-01-27T00:00:00"/>
    <m/>
    <x v="4"/>
    <s v="Hemant Singh"/>
    <x v="0"/>
    <s v="New joiner "/>
    <s v="Generated virtual card code for solus &amp; Inform the access operator to generate the HID code."/>
    <d v="2026-01-27T00:00:00"/>
    <m/>
    <x v="0"/>
    <s v="Employee"/>
    <s v="Reactive"/>
  </r>
  <r>
    <n v="1132"/>
    <x v="0"/>
    <x v="0"/>
    <m/>
    <x v="1"/>
    <d v="2026-01-27T00:00:00"/>
    <m/>
    <x v="4"/>
    <s v="Isha Kumari"/>
    <x v="0"/>
    <s v="New joiner "/>
    <s v="Generated virtual card code for solus &amp; Inform the access operator to generate the HID code."/>
    <d v="2026-01-27T00:00:00"/>
    <m/>
    <x v="0"/>
    <s v="Employee"/>
    <s v="Reactive"/>
  </r>
  <r>
    <n v="1133"/>
    <x v="0"/>
    <x v="0"/>
    <m/>
    <x v="1"/>
    <d v="2026-01-27T00:00:00"/>
    <m/>
    <x v="4"/>
    <s v="Ishita Tanwar"/>
    <x v="0"/>
    <s v="New joiner "/>
    <s v="Generated virtual card code for solus &amp; Inform the access operator to generate the HID code."/>
    <d v="2026-01-27T00:00:00"/>
    <m/>
    <x v="0"/>
    <s v="Employee"/>
    <s v="Reactive"/>
  </r>
  <r>
    <n v="1134"/>
    <x v="0"/>
    <x v="0"/>
    <m/>
    <x v="1"/>
    <d v="2026-01-27T00:00:00"/>
    <m/>
    <x v="4"/>
    <s v="Keertika Shivee"/>
    <x v="0"/>
    <s v="New joiner "/>
    <s v="Generated virtual card code for solus &amp; Inform the access operator to generate the HID code."/>
    <d v="2026-01-27T00:00:00"/>
    <m/>
    <x v="0"/>
    <s v="Employee"/>
    <s v="Reactive"/>
  </r>
  <r>
    <n v="1135"/>
    <x v="0"/>
    <x v="0"/>
    <m/>
    <x v="1"/>
    <d v="2026-01-27T00:00:00"/>
    <m/>
    <x v="4"/>
    <s v="Khushboo Vats"/>
    <x v="0"/>
    <s v="New joiner "/>
    <s v="Generated virtual card code for solus &amp; Inform the access operator to generate the HID code."/>
    <d v="2026-01-27T00:00:00"/>
    <m/>
    <x v="0"/>
    <s v="Employee"/>
    <s v="Reactive"/>
  </r>
  <r>
    <n v="1136"/>
    <x v="0"/>
    <x v="0"/>
    <m/>
    <x v="1"/>
    <d v="2026-01-27T00:00:00"/>
    <m/>
    <x v="4"/>
    <s v="lalit kumar Yadav"/>
    <x v="0"/>
    <s v="New joiner "/>
    <s v="Generated virtual card code for solus &amp; Inform the access operator to generate the HID code."/>
    <d v="2026-01-27T00:00:00"/>
    <m/>
    <x v="0"/>
    <s v="Employee"/>
    <s v="Reactive"/>
  </r>
  <r>
    <n v="1137"/>
    <x v="0"/>
    <x v="0"/>
    <m/>
    <x v="1"/>
    <d v="2026-01-27T00:00:00"/>
    <m/>
    <x v="4"/>
    <s v="Mahima Juyal"/>
    <x v="0"/>
    <s v="New joiner "/>
    <s v="Generated virtual card code for solus &amp; Inform the access operator to generate the HID code."/>
    <d v="2026-01-27T00:00:00"/>
    <m/>
    <x v="0"/>
    <s v="Employee"/>
    <s v="Reactive"/>
  </r>
  <r>
    <n v="1138"/>
    <x v="0"/>
    <x v="0"/>
    <m/>
    <x v="1"/>
    <d v="2026-01-27T00:00:00"/>
    <m/>
    <x v="4"/>
    <s v="Mehakdeep Singh"/>
    <x v="0"/>
    <s v="New joiner "/>
    <s v="Generated virtual card code for solus &amp; Inform the access operator to generate the HID code."/>
    <d v="2026-01-27T00:00:00"/>
    <m/>
    <x v="0"/>
    <s v="Employee"/>
    <s v="Reactive"/>
  </r>
  <r>
    <n v="1139"/>
    <x v="0"/>
    <x v="0"/>
    <m/>
    <x v="1"/>
    <d v="2026-01-27T00:00:00"/>
    <m/>
    <x v="4"/>
    <s v="Mohd Shadmaan"/>
    <x v="0"/>
    <s v="New joiner "/>
    <s v="Generated virtual card code for solus &amp; Inform the access operator to generate the HID code."/>
    <d v="2026-01-27T00:00:00"/>
    <m/>
    <x v="0"/>
    <s v="Employee"/>
    <s v="Reactive"/>
  </r>
  <r>
    <n v="1140"/>
    <x v="0"/>
    <x v="0"/>
    <m/>
    <x v="1"/>
    <d v="2026-01-27T00:00:00"/>
    <m/>
    <x v="4"/>
    <s v="Pallavi Bhargava"/>
    <x v="0"/>
    <s v="New joiner "/>
    <s v="Generated virtual card code for solus &amp; Inform the access operator to generate the HID code."/>
    <d v="2026-01-27T00:00:00"/>
    <m/>
    <x v="0"/>
    <s v="Employee"/>
    <s v="Reactive"/>
  </r>
  <r>
    <n v="1141"/>
    <x v="0"/>
    <x v="0"/>
    <m/>
    <x v="1"/>
    <d v="2026-01-27T00:00:00"/>
    <m/>
    <x v="4"/>
    <s v="Priya Malik"/>
    <x v="0"/>
    <s v="New joiner "/>
    <s v="Generated virtual card code for solus &amp; Inform the access operator to generate the HID code."/>
    <d v="2026-01-27T00:00:00"/>
    <m/>
    <x v="0"/>
    <s v="Employee"/>
    <s v="Reactive"/>
  </r>
  <r>
    <n v="1142"/>
    <x v="0"/>
    <x v="0"/>
    <m/>
    <x v="1"/>
    <d v="2026-01-27T00:00:00"/>
    <m/>
    <x v="4"/>
    <s v="Rakshit"/>
    <x v="0"/>
    <s v="New joiner "/>
    <s v="Generated virtual card code for solus &amp; Inform the access operator to generate the HID code."/>
    <d v="2026-01-27T00:00:00"/>
    <m/>
    <x v="0"/>
    <s v="Employee"/>
    <s v="Reactive"/>
  </r>
  <r>
    <n v="1143"/>
    <x v="0"/>
    <x v="0"/>
    <m/>
    <x v="1"/>
    <d v="2026-01-27T00:00:00"/>
    <m/>
    <x v="4"/>
    <s v="Riyanshu choudhary"/>
    <x v="0"/>
    <s v="New joiner "/>
    <s v="Generated virtual card code for solus &amp; Inform the access operator to generate the HID code."/>
    <d v="2026-01-27T00:00:00"/>
    <m/>
    <x v="0"/>
    <s v="Employee"/>
    <s v="Reactive"/>
  </r>
  <r>
    <n v="1144"/>
    <x v="0"/>
    <x v="0"/>
    <m/>
    <x v="1"/>
    <d v="2026-01-27T00:00:00"/>
    <m/>
    <x v="4"/>
    <s v="Ronit George Isaac"/>
    <x v="0"/>
    <s v="New joiner "/>
    <s v="Generated virtual card code for solus &amp; Inform the access operator to generate the HID code."/>
    <d v="2026-01-27T00:00:00"/>
    <m/>
    <x v="0"/>
    <s v="Employee"/>
    <s v="Reactive"/>
  </r>
  <r>
    <n v="1145"/>
    <x v="0"/>
    <x v="0"/>
    <m/>
    <x v="1"/>
    <d v="2026-01-27T00:00:00"/>
    <m/>
    <x v="4"/>
    <s v="Shalini Yadav"/>
    <x v="0"/>
    <s v="New joiner "/>
    <s v="Generated virtual card code for solus &amp; Inform the access operator to generate the HID code."/>
    <d v="2026-01-27T00:00:00"/>
    <m/>
    <x v="0"/>
    <s v="Employee"/>
    <s v="Reactive"/>
  </r>
  <r>
    <n v="1146"/>
    <x v="0"/>
    <x v="0"/>
    <m/>
    <x v="1"/>
    <d v="2026-01-27T00:00:00"/>
    <m/>
    <x v="4"/>
    <s v="Shambhavi Kumari"/>
    <x v="0"/>
    <s v="New joiner "/>
    <s v="Generated virtual card code for solus &amp; Inform the access operator to generate the HID code."/>
    <d v="2026-01-27T00:00:00"/>
    <m/>
    <x v="0"/>
    <s v="Employee"/>
    <s v="Reactive"/>
  </r>
  <r>
    <n v="1147"/>
    <x v="0"/>
    <x v="0"/>
    <m/>
    <x v="1"/>
    <d v="2026-01-27T00:00:00"/>
    <m/>
    <x v="4"/>
    <s v="Somya Talesara"/>
    <x v="0"/>
    <s v="New joiner "/>
    <s v="Generated virtual card code for solus &amp; Inform the access operator to generate the HID code."/>
    <d v="2026-01-27T00:00:00"/>
    <m/>
    <x v="0"/>
    <s v="Employee"/>
    <s v="Reactive"/>
  </r>
  <r>
    <n v="1148"/>
    <x v="0"/>
    <x v="0"/>
    <m/>
    <x v="1"/>
    <d v="2026-01-27T00:00:00"/>
    <m/>
    <x v="4"/>
    <s v="Swati Sachdeva"/>
    <x v="0"/>
    <s v="New joiner "/>
    <s v="Generated virtual card code for solus &amp; Inform the access operator to generate the HID code."/>
    <d v="2026-01-27T00:00:00"/>
    <m/>
    <x v="0"/>
    <s v="Employee"/>
    <s v="Reactive"/>
  </r>
  <r>
    <n v="1149"/>
    <x v="0"/>
    <x v="0"/>
    <m/>
    <x v="1"/>
    <d v="2026-01-27T00:00:00"/>
    <m/>
    <x v="4"/>
    <s v="Tanishk Agrawal "/>
    <x v="0"/>
    <s v="New joiner "/>
    <s v="Generated virtual card code for solus &amp; Inform the access operator to generate the HID code."/>
    <d v="2026-01-27T00:00:00"/>
    <m/>
    <x v="0"/>
    <s v="Employee"/>
    <s v="Reactive"/>
  </r>
  <r>
    <n v="1150"/>
    <x v="0"/>
    <x v="0"/>
    <m/>
    <x v="1"/>
    <d v="2026-01-27T00:00:00"/>
    <m/>
    <x v="4"/>
    <s v="Tarun Prajapati"/>
    <x v="0"/>
    <s v="New joiner "/>
    <s v="Generated virtual card code for solus &amp; Inform the access operator to generate the HID code."/>
    <d v="2026-01-27T00:00:00"/>
    <m/>
    <x v="0"/>
    <s v="Employee"/>
    <s v="Reactive"/>
  </r>
  <r>
    <n v="1151"/>
    <x v="0"/>
    <x v="0"/>
    <m/>
    <x v="1"/>
    <d v="2026-01-27T00:00:00"/>
    <m/>
    <x v="4"/>
    <s v="Vikram Gautam"/>
    <x v="0"/>
    <s v="New joiner "/>
    <s v="Generated virtual card code for solus &amp; Inform the access operator to generate the HID code."/>
    <d v="2026-01-27T00:00:00"/>
    <m/>
    <x v="0"/>
    <s v="Employee"/>
    <s v="Reactive"/>
  </r>
  <r>
    <n v="1152"/>
    <x v="0"/>
    <x v="0"/>
    <m/>
    <x v="1"/>
    <d v="2026-01-27T00:00:00"/>
    <m/>
    <x v="4"/>
    <s v="Vishal Sharma"/>
    <x v="0"/>
    <s v="New joiner "/>
    <s v="Generated virtual card code for solus &amp; Inform the access operator to generate the HID code."/>
    <d v="2026-01-27T00:00:00"/>
    <m/>
    <x v="0"/>
    <s v="Employee"/>
    <s v="Reactive"/>
  </r>
  <r>
    <n v="1153"/>
    <x v="0"/>
    <x v="0"/>
    <m/>
    <x v="1"/>
    <d v="2026-01-27T00:00:00"/>
    <m/>
    <x v="4"/>
    <s v="Vishwas Singh"/>
    <x v="0"/>
    <s v="New joiner "/>
    <s v="Generated virtual card code for solus &amp; Inform the access operator to generate the HID code."/>
    <d v="2026-01-27T00:00:00"/>
    <m/>
    <x v="0"/>
    <s v="Employee"/>
    <s v="Reactive"/>
  </r>
  <r>
    <n v="1154"/>
    <x v="0"/>
    <x v="0"/>
    <m/>
    <x v="1"/>
    <d v="2026-01-27T00:00:00"/>
    <m/>
    <x v="4"/>
    <s v="Yash Nagesh"/>
    <x v="0"/>
    <s v="New joiner "/>
    <s v="Generated virtual card code for solus &amp; Inform the access operator to generate the HID code."/>
    <d v="2026-01-27T00:00:00"/>
    <m/>
    <x v="0"/>
    <s v="Employee"/>
    <s v="Reactive"/>
  </r>
  <r>
    <n v="1155"/>
    <x v="0"/>
    <x v="0"/>
    <m/>
    <x v="1"/>
    <d v="2026-01-27T00:00:00"/>
    <m/>
    <x v="4"/>
    <s v="Akash Soni"/>
    <x v="0"/>
    <s v="New joiner "/>
    <s v="Generated virtual card code for solus &amp; Inform the access operator to generate the HID code."/>
    <d v="2026-01-27T00:00:00"/>
    <m/>
    <x v="0"/>
    <s v="Employee"/>
    <s v="Reactive"/>
  </r>
  <r>
    <n v="1156"/>
    <x v="0"/>
    <x v="0"/>
    <m/>
    <x v="1"/>
    <d v="2026-01-27T00:00:00"/>
    <m/>
    <x v="4"/>
    <s v="Bhavya Gambhir"/>
    <x v="0"/>
    <s v="New joiner "/>
    <s v="Generated virtual card code for solus &amp; Inform the access operator to generate the HID code."/>
    <d v="2026-01-27T00:00:00"/>
    <m/>
    <x v="0"/>
    <s v="Employee"/>
    <s v="Reactive"/>
  </r>
  <r>
    <n v="1157"/>
    <x v="0"/>
    <x v="0"/>
    <m/>
    <x v="1"/>
    <d v="2026-01-27T00:00:00"/>
    <m/>
    <x v="4"/>
    <s v="Ghanshyam Agarwal"/>
    <x v="0"/>
    <s v="New joiner "/>
    <s v="Generated virtual card code for solus &amp; Inform the access operator to generate the HID code."/>
    <d v="2026-01-27T00:00:00"/>
    <m/>
    <x v="0"/>
    <s v="Employee"/>
    <s v="Reactive"/>
  </r>
  <r>
    <n v="1158"/>
    <x v="0"/>
    <x v="0"/>
    <m/>
    <x v="1"/>
    <d v="2026-01-27T00:00:00"/>
    <m/>
    <x v="4"/>
    <s v="Satyajeet Sahoo"/>
    <x v="0"/>
    <s v="New joiner "/>
    <s v="Generated virtual card code for solus &amp; Inform the access operator to generate the HID code."/>
    <d v="2026-01-27T00:00:00"/>
    <m/>
    <x v="0"/>
    <s v="Employee"/>
    <s v="Reactive"/>
  </r>
  <r>
    <n v="1159"/>
    <x v="0"/>
    <x v="0"/>
    <m/>
    <x v="1"/>
    <d v="2026-01-27T00:00:00"/>
    <m/>
    <x v="4"/>
    <s v="Saurav Chaudhary"/>
    <x v="0"/>
    <s v="New joiner "/>
    <s v="Generated virtual card code for solus &amp; Inform the access operator to generate the HID code."/>
    <d v="2026-01-27T00:00:00"/>
    <m/>
    <x v="0"/>
    <s v="Employee"/>
    <s v="Reactive"/>
  </r>
  <r>
    <n v="1160"/>
    <x v="0"/>
    <x v="0"/>
    <m/>
    <x v="1"/>
    <d v="2026-01-27T00:00:00"/>
    <m/>
    <x v="4"/>
    <s v="Vandana Yadav"/>
    <x v="0"/>
    <s v="New joiner "/>
    <s v="Generated virtual card code for solus &amp; Inform the access operator to generate the HID code."/>
    <d v="2026-01-27T00:00:00"/>
    <m/>
    <x v="0"/>
    <s v="Employee"/>
    <s v="Reactive"/>
  </r>
  <r>
    <n v="1161"/>
    <x v="2"/>
    <x v="0"/>
    <m/>
    <x v="1"/>
    <d v="2026-01-27T00:00:00"/>
    <m/>
    <x v="0"/>
    <s v="Diksha CBRE"/>
    <x v="0"/>
    <s v="Zone E SH backside required cleaning extra material need to remove"/>
    <s v="Informed the HK team to check &amp; clean"/>
    <d v="2026-01-27T00:00:00"/>
    <m/>
    <x v="0"/>
    <s v="Team CBRE - Diksha"/>
    <s v="Proactive"/>
  </r>
  <r>
    <n v="1162"/>
    <x v="2"/>
    <x v="0"/>
    <m/>
    <x v="1"/>
    <d v="2026-01-27T00:00:00"/>
    <m/>
    <x v="0"/>
    <s v="Diksha CBRE"/>
    <x v="0"/>
    <s v="Zone E SH bin required cleaning"/>
    <s v="Informed the HK team to check &amp; clean"/>
    <d v="2026-01-27T00:00:00"/>
    <m/>
    <x v="0"/>
    <s v="Team CBRE - Diksha"/>
    <s v="Proactive"/>
  </r>
  <r>
    <n v="1163"/>
    <x v="2"/>
    <x v="0"/>
    <m/>
    <x v="1"/>
    <d v="2026-01-27T00:00:00"/>
    <m/>
    <x v="0"/>
    <s v="Diksha CBRE"/>
    <x v="0"/>
    <s v="Bin required cleaning  near ws 853"/>
    <s v="Informed the HK team to check &amp; clean"/>
    <d v="2026-01-27T00:00:00"/>
    <m/>
    <x v="0"/>
    <s v="Team CBRE - Diksha"/>
    <s v="Proactive"/>
  </r>
  <r>
    <n v="1164"/>
    <x v="2"/>
    <x v="0"/>
    <m/>
    <x v="1"/>
    <d v="2026-01-27T00:00:00"/>
    <m/>
    <x v="0"/>
    <s v="Diksha CBRE"/>
    <x v="0"/>
    <s v="Medical room required cleaning"/>
    <s v="Informed the HK team to check &amp; clean"/>
    <d v="2026-01-27T00:00:00"/>
    <m/>
    <x v="0"/>
    <s v="Team CBRE - Diksha"/>
    <s v="Proactive"/>
  </r>
  <r>
    <n v="1165"/>
    <x v="2"/>
    <x v="0"/>
    <m/>
    <x v="1"/>
    <d v="2026-01-27T00:00:00"/>
    <m/>
    <x v="0"/>
    <s v="Diksha CBRE"/>
    <x v="0"/>
    <s v="Zone D WR passage area required mopping"/>
    <s v="Informed the HK team to check &amp; clean"/>
    <d v="2026-01-27T00:00:00"/>
    <m/>
    <x v="0"/>
    <s v="Team CBRE - Diksha"/>
    <s v="Proactive"/>
  </r>
  <r>
    <n v="1166"/>
    <x v="2"/>
    <x v="0"/>
    <m/>
    <x v="1"/>
    <d v="2026-01-27T00:00:00"/>
    <m/>
    <x v="0"/>
    <s v="Diksha CBRE"/>
    <x v="0"/>
    <s v="Zone D2 female wr pads need to refill"/>
    <s v="Informed the HK team to check &amp; clean"/>
    <d v="2026-01-27T00:00:00"/>
    <m/>
    <x v="0"/>
    <s v="Team CBRE - Diksha"/>
    <s v="Proactive"/>
  </r>
  <r>
    <n v="1167"/>
    <x v="2"/>
    <x v="0"/>
    <m/>
    <x v="1"/>
    <d v="2026-01-27T00:00:00"/>
    <m/>
    <x v="0"/>
    <s v="Diksha CBRE"/>
    <x v="0"/>
    <s v="MR 410 board required proper cleaning"/>
    <s v="Informed the HK team to check &amp; clean"/>
    <d v="2026-01-27T00:00:00"/>
    <m/>
    <x v="0"/>
    <s v="Team CBRE - Diksha"/>
    <s v="Proactive"/>
  </r>
  <r>
    <n v="1168"/>
    <x v="2"/>
    <x v="0"/>
    <m/>
    <x v="1"/>
    <d v="2026-01-27T00:00:00"/>
    <m/>
    <x v="0"/>
    <s v="Diksha CBRE"/>
    <x v="0"/>
    <s v="Reception sanitizer need to refill"/>
    <s v="Informed the HK team to check &amp; clean"/>
    <d v="2026-01-27T00:00:00"/>
    <m/>
    <x v="0"/>
    <s v="Team CBRE - Diksha"/>
    <s v="Proactive"/>
  </r>
  <r>
    <n v="1169"/>
    <x v="2"/>
    <x v="0"/>
    <m/>
    <x v="1"/>
    <d v="2026-01-27T00:00:00"/>
    <m/>
    <x v="0"/>
    <s v="Diksha CBRE"/>
    <x v="0"/>
    <s v="Zone A carpet required cleaning near ws 100"/>
    <s v="Informed the HK team to check &amp; clean"/>
    <d v="2026-01-27T00:00:00"/>
    <m/>
    <x v="0"/>
    <s v="Team CBRE - Diksha"/>
    <s v="Proactive"/>
  </r>
  <r>
    <n v="1170"/>
    <x v="2"/>
    <x v="0"/>
    <m/>
    <x v="1"/>
    <d v="2026-01-27T00:00:00"/>
    <m/>
    <x v="0"/>
    <s v="Wajid CBRE"/>
    <x v="0"/>
    <s v="Zone B facade side carpet required cleaning "/>
    <s v="Informed the HK team to check &amp; clean"/>
    <d v="2026-01-27T00:00:00"/>
    <m/>
    <x v="0"/>
    <s v="Team CBRE - Wajid"/>
    <s v="Proactive"/>
  </r>
  <r>
    <n v="1171"/>
    <x v="2"/>
    <x v="0"/>
    <m/>
    <x v="1"/>
    <d v="2026-01-27T00:00:00"/>
    <m/>
    <x v="0"/>
    <s v="Wajid CBRE"/>
    <x v="0"/>
    <s v="Zone B ws 165 carpet required cleaning"/>
    <s v="Informed the HK team to check &amp; clean"/>
    <d v="2026-01-27T00:00:00"/>
    <m/>
    <x v="0"/>
    <s v="Team CBRE - Wajid"/>
    <s v="Proactive"/>
  </r>
  <r>
    <n v="1172"/>
    <x v="2"/>
    <x v="0"/>
    <m/>
    <x v="1"/>
    <d v="2026-01-27T00:00:00"/>
    <m/>
    <x v="0"/>
    <s v="Wajid CBRE"/>
    <x v="0"/>
    <s v="Mothers room required cleaning"/>
    <s v="Informed the HK team to check &amp; clean"/>
    <d v="2026-01-27T00:00:00"/>
    <m/>
    <x v="0"/>
    <s v="Team CBRE - Wajid"/>
    <s v="Proactive"/>
  </r>
  <r>
    <n v="1173"/>
    <x v="2"/>
    <x v="0"/>
    <m/>
    <x v="1"/>
    <d v="2026-01-27T00:00:00"/>
    <m/>
    <x v="0"/>
    <s v="Wajid CBRE"/>
    <x v="0"/>
    <s v="Zone B HP fresh glasses need to refill"/>
    <s v="Informed the HK team to check &amp; clean"/>
    <d v="2026-01-27T00:00:00"/>
    <m/>
    <x v="0"/>
    <s v="Team CBRE - Wajid"/>
    <s v="Proactive"/>
  </r>
  <r>
    <n v="1174"/>
    <x v="2"/>
    <x v="0"/>
    <m/>
    <x v="1"/>
    <d v="2026-01-27T00:00:00"/>
    <m/>
    <x v="3"/>
    <s v="Rahul"/>
    <x v="2"/>
    <s v="Zone C ws 450 Monitor is not working "/>
    <s v="Informed the Tech team to check &amp; rectify"/>
    <d v="2026-01-27T00:00:00"/>
    <m/>
    <x v="0"/>
    <s v="Employee"/>
    <s v="Reactive"/>
  </r>
  <r>
    <n v="1175"/>
    <x v="2"/>
    <x v="0"/>
    <m/>
    <x v="1"/>
    <d v="2026-01-27T00:00:00"/>
    <m/>
    <x v="3"/>
    <s v="Diksha CBRE"/>
    <x v="0"/>
    <s v="Zone E SH light need to fix properly"/>
    <s v="Informed the Tech team to check &amp; rectify"/>
    <d v="2026-01-27T00:00:00"/>
    <m/>
    <x v="0"/>
    <s v="Team CBRE - Diksha"/>
    <s v="Proactive"/>
  </r>
  <r>
    <n v="1176"/>
    <x v="2"/>
    <x v="0"/>
    <m/>
    <x v="1"/>
    <d v="2026-01-27T00:00:00"/>
    <m/>
    <x v="3"/>
    <s v="Diksha CBRE"/>
    <x v="0"/>
    <s v="Zone B HP water is not coming need to check"/>
    <s v="Informed the Tech team to check &amp; rectify"/>
    <d v="2026-01-27T00:00:00"/>
    <m/>
    <x v="0"/>
    <s v="Team CBRE - Diksha"/>
    <s v="Proactive"/>
  </r>
  <r>
    <n v="1177"/>
    <x v="2"/>
    <x v="0"/>
    <m/>
    <x v="1"/>
    <d v="2026-01-27T00:00:00"/>
    <m/>
    <x v="3"/>
    <s v="Diksha CBRE"/>
    <x v="0"/>
    <s v="Board room hanging wires need to fix properly"/>
    <s v="Informed the Tech team to check &amp; rectify"/>
    <d v="2026-01-27T00:00:00"/>
    <m/>
    <x v="0"/>
    <s v="Team CBRE - Diksha"/>
    <s v="Proactive"/>
  </r>
  <r>
    <n v="1178"/>
    <x v="2"/>
    <x v="0"/>
    <m/>
    <x v="1"/>
    <d v="2026-01-27T00:00:00"/>
    <m/>
    <x v="3"/>
    <s v="Diksha CBRE"/>
    <x v="0"/>
    <s v="Zone E female WR soap Dispenser is not working need to check"/>
    <s v="Informed the Tech team to check &amp; rectify"/>
    <d v="2026-01-27T00:00:00"/>
    <m/>
    <x v="0"/>
    <s v="Team CBRE - Diksha"/>
    <s v="Proactive"/>
  </r>
  <r>
    <n v="1179"/>
    <x v="2"/>
    <x v="0"/>
    <m/>
    <x v="1"/>
    <d v="2026-01-27T00:00:00"/>
    <m/>
    <x v="3"/>
    <s v="Wajid CBRE"/>
    <x v="0"/>
    <s v="Zone E SH water dispenser blockage need to check "/>
    <s v="Informed the Tech team to check &amp; rectify"/>
    <d v="2026-01-27T00:00:00"/>
    <m/>
    <x v="0"/>
    <s v="Team CBRE - Wajid"/>
    <s v="Proactive"/>
  </r>
  <r>
    <n v="1180"/>
    <x v="2"/>
    <x v="0"/>
    <m/>
    <x v="1"/>
    <d v="2026-01-27T00:00:00"/>
    <m/>
    <x v="3"/>
    <s v="Diksha CBRE"/>
    <x v="0"/>
    <s v="MR404 heating issue"/>
    <s v="Informed the Tech team to check &amp; rectify"/>
    <d v="2026-01-27T00:00:00"/>
    <m/>
    <x v="0"/>
    <s v="Team CBRE - Diksha"/>
    <s v="Proactive"/>
  </r>
  <r>
    <n v="1181"/>
    <x v="2"/>
    <x v="0"/>
    <m/>
    <x v="1"/>
    <d v="2026-01-27T00:00:00"/>
    <m/>
    <x v="3"/>
    <s v="Diksha CBRE"/>
    <x v="0"/>
    <s v="Zone E SH water dispenser leakage"/>
    <s v="Informed the Tech team to check &amp; rectify"/>
    <d v="2026-01-27T00:00:00"/>
    <m/>
    <x v="0"/>
    <s v="Team CBRE - Diksha"/>
    <s v="Proactive"/>
  </r>
  <r>
    <n v="1182"/>
    <x v="2"/>
    <x v="0"/>
    <m/>
    <x v="1"/>
    <d v="2026-01-27T00:00:00"/>
    <m/>
    <x v="3"/>
    <s v="Hitesh Infra"/>
    <x v="0"/>
    <s v="Zone A wr passage wall required paint touchups"/>
    <s v="Informed the Tech team to check &amp; rectify"/>
    <d v="2026-01-27T00:00:00"/>
    <m/>
    <x v="0"/>
    <s v="Team Infra - Hitesh"/>
    <s v="Proactive"/>
  </r>
  <r>
    <n v="1183"/>
    <x v="2"/>
    <x v="0"/>
    <m/>
    <x v="1"/>
    <d v="2026-01-27T00:00:00"/>
    <m/>
    <x v="0"/>
    <s v="Hitesh Infra"/>
    <x v="0"/>
    <s v="Zone B male WR required cleaning"/>
    <s v="Informed the Tech team to check &amp; rectify"/>
    <d v="2026-01-27T00:00:00"/>
    <m/>
    <x v="0"/>
    <s v="Team Infra - Hitesh"/>
    <s v="Proactive"/>
  </r>
  <r>
    <n v="1184"/>
    <x v="2"/>
    <x v="0"/>
    <m/>
    <x v="1"/>
    <d v="2026-01-27T00:00:00"/>
    <m/>
    <x v="0"/>
    <s v="Manish Infra"/>
    <x v="0"/>
    <s v="Zone C male wr cubical required proper cleaning"/>
    <s v="Informed the Tech team to check &amp; rectify"/>
    <d v="2026-01-27T00:00:00"/>
    <m/>
    <x v="0"/>
    <s v="Team Infra - Hitesh"/>
    <s v="Proactive"/>
  </r>
  <r>
    <n v="1185"/>
    <x v="2"/>
    <x v="0"/>
    <m/>
    <x v="1"/>
    <d v="2026-01-27T00:00:00"/>
    <m/>
    <x v="0"/>
    <s v="Manish Infra"/>
    <x v="0"/>
    <s v="Zone D sheo shiner machine cream need to refill"/>
    <s v="Informed the Tech team to check &amp; rectify"/>
    <d v="2026-01-27T00:00:00"/>
    <m/>
    <x v="0"/>
    <s v="Team Infra - Hitesh"/>
    <s v="Proactive"/>
  </r>
  <r>
    <n v="1186"/>
    <x v="1"/>
    <x v="0"/>
    <m/>
    <x v="1"/>
    <d v="2026-01-28T00:00:00"/>
    <m/>
    <x v="2"/>
    <s v="Shikha Saxena"/>
    <x v="1"/>
    <s v="Location : Mr 405  _x000a_Event Name - Au visitor_x000a_Date:28/01/2026_x000a_Time: 8:00am to 5:00pm "/>
    <s v="Setup done as per requirement"/>
    <d v="2026-01-28T00:00:00"/>
    <m/>
    <x v="0"/>
    <s v="Employee "/>
    <s v="Reactive"/>
  </r>
  <r>
    <n v="1187"/>
    <x v="1"/>
    <x v="0"/>
    <m/>
    <x v="1"/>
    <d v="2026-01-28T00:00:00"/>
    <m/>
    <x v="2"/>
    <s v="Sadaf Athar"/>
    <x v="1"/>
    <s v="Location : Hackable Space_x000a_Event Name - Group Security _x000a_Date:28/01/2026_x000a_Time: 2:30pm to 5:00pm "/>
    <s v="Setup done as per requirement"/>
    <d v="2026-01-28T00:00:00"/>
    <m/>
    <x v="0"/>
    <s v="Employee "/>
    <s v="Reactive"/>
  </r>
  <r>
    <n v="1188"/>
    <x v="1"/>
    <x v="0"/>
    <m/>
    <x v="1"/>
    <d v="2026-01-28T00:00:00"/>
    <m/>
    <x v="2"/>
    <s v="Soamya"/>
    <x v="1"/>
    <s v="Location : Zone E Breakout area_x000a_Event Name - Small Bites ( 30pax)_x000a_Date:28/01/2026_x000a_Time: 2:00pm to 4:30pm "/>
    <s v="Setup done as per requirement"/>
    <d v="2026-01-28T00:00:00"/>
    <m/>
    <x v="0"/>
    <s v="Employee "/>
    <s v="Reactive"/>
  </r>
  <r>
    <n v="1189"/>
    <x v="1"/>
    <x v="0"/>
    <m/>
    <x v="1"/>
    <d v="2026-01-28T00:00:00"/>
    <m/>
    <x v="0"/>
    <s v="Jitendra Infra"/>
    <x v="0"/>
    <s v="Need to placed T-roll in zone B washroom"/>
    <s v="Informed the HK team to check &amp; clean"/>
    <d v="2026-01-28T00:00:00"/>
    <m/>
    <x v="0"/>
    <s v="Team Infra - Jitendra"/>
    <s v="Proactive"/>
  </r>
  <r>
    <n v="1190"/>
    <x v="1"/>
    <x v="0"/>
    <m/>
    <x v="1"/>
    <d v="2026-01-28T00:00:00"/>
    <m/>
    <x v="0"/>
    <s v="Jitendra Infra"/>
    <x v="0"/>
    <s v="Need to signed checklist on timely basis"/>
    <s v="Informed the HK team to check &amp; clean"/>
    <d v="2026-01-28T00:00:00"/>
    <m/>
    <x v="0"/>
    <s v="Team Infra - Jitendra"/>
    <s v="Proactive"/>
  </r>
  <r>
    <n v="1191"/>
    <x v="1"/>
    <x v="0"/>
    <m/>
    <x v="1"/>
    <d v="2026-01-28T00:00:00"/>
    <m/>
    <x v="0"/>
    <s v="Ayush CBRE"/>
    <x v="0"/>
    <s v="Zone F -Hydration point need to be cleaned"/>
    <s v="Informed the HK team to check &amp; clean"/>
    <d v="2026-01-28T00:00:00"/>
    <m/>
    <x v="0"/>
    <s v="Team CBRE - Ayush"/>
    <s v="Proactive"/>
  </r>
  <r>
    <n v="1192"/>
    <x v="1"/>
    <x v="0"/>
    <m/>
    <x v="1"/>
    <d v="2026-01-28T00:00:00"/>
    <m/>
    <x v="0"/>
    <s v="Ayush CBRE"/>
    <x v="0"/>
    <s v="Zone F - Required cleaning in all gender washroom"/>
    <s v="Informed the HK team to check &amp; clean"/>
    <d v="2026-01-28T00:00:00"/>
    <m/>
    <x v="0"/>
    <s v="Team CBRE - Ayush"/>
    <s v="Proactive"/>
  </r>
  <r>
    <n v="1193"/>
    <x v="1"/>
    <x v="0"/>
    <m/>
    <x v="1"/>
    <d v="2026-01-28T00:00:00"/>
    <m/>
    <x v="0"/>
    <s v="Sushant CBRE"/>
    <x v="0"/>
    <s v="Compass kitchen garabage needs to clear"/>
    <s v="Informed the HK team to check &amp; clean"/>
    <d v="2026-01-28T00:00:00"/>
    <m/>
    <x v="0"/>
    <s v="Team CBRE- Sushant"/>
    <s v="Proactive"/>
  </r>
  <r>
    <n v="1194"/>
    <x v="1"/>
    <x v="0"/>
    <m/>
    <x v="1"/>
    <d v="2026-01-28T00:00:00"/>
    <m/>
    <x v="0"/>
    <s v="Ayush CBRE"/>
    <x v="0"/>
    <s v="Zone D - Required passage cleaning"/>
    <s v="Informed the HK team to check &amp; clean"/>
    <d v="2026-01-28T00:00:00"/>
    <m/>
    <x v="0"/>
    <s v="Team CBRE - Ayush"/>
    <s v="Proactive"/>
  </r>
  <r>
    <n v="1195"/>
    <x v="1"/>
    <x v="0"/>
    <m/>
    <x v="1"/>
    <d v="2026-01-28T00:00:00"/>
    <m/>
    <x v="0"/>
    <s v="Ayush CBRE"/>
    <x v="0"/>
    <s v="Need to removed used mugs and glasses from zone F"/>
    <s v="Informed the HK team to check &amp; clean"/>
    <d v="2026-01-28T00:00:00"/>
    <m/>
    <x v="0"/>
    <s v="Team CBRE - Ayush"/>
    <s v="Proactive"/>
  </r>
  <r>
    <n v="1196"/>
    <x v="1"/>
    <x v="0"/>
    <m/>
    <x v="1"/>
    <d v="2026-01-28T00:00:00"/>
    <m/>
    <x v="1"/>
    <s v="Ashu"/>
    <x v="2"/>
    <s v="W.5B 129 - Cooling issue"/>
    <s v="Informed the Tech team to check &amp; rectify"/>
    <d v="2026-01-28T00:00:00"/>
    <m/>
    <x v="0"/>
    <s v="Employee"/>
    <s v="Reactive"/>
  </r>
  <r>
    <n v="1197"/>
    <x v="1"/>
    <x v="0"/>
    <m/>
    <x v="1"/>
    <d v="2026-01-28T00:00:00"/>
    <m/>
    <x v="1"/>
    <s v="Prachi"/>
    <x v="2"/>
    <s v="W.5B113 - Cooling issue"/>
    <s v="Informed the Tech team to check &amp; rectify"/>
    <d v="2026-01-28T00:00:00"/>
    <m/>
    <x v="0"/>
    <s v="Employee"/>
    <s v="Reactive"/>
  </r>
  <r>
    <n v="1198"/>
    <x v="1"/>
    <x v="0"/>
    <m/>
    <x v="1"/>
    <d v="2026-01-28T00:00:00"/>
    <m/>
    <x v="1"/>
    <s v="Pallavi"/>
    <x v="2"/>
    <s v="W.5C 253 - heating issue"/>
    <s v="Informed the Tech team to check &amp; rectify"/>
    <d v="2026-01-28T00:00:00"/>
    <m/>
    <x v="0"/>
    <s v="Employee"/>
    <s v="Reactive"/>
  </r>
  <r>
    <n v="1199"/>
    <x v="1"/>
    <x v="0"/>
    <m/>
    <x v="1"/>
    <d v="2026-01-28T00:00:00"/>
    <m/>
    <x v="1"/>
    <s v="Prem Infra"/>
    <x v="0"/>
    <s v="Needs to maintained the temperature of zone B"/>
    <s v="Informed the Tech team to check &amp; rectify"/>
    <d v="2026-01-28T00:00:00"/>
    <m/>
    <x v="0"/>
    <s v="Team Infra - Prem"/>
    <s v="Proactive"/>
  </r>
  <r>
    <n v="1200"/>
    <x v="0"/>
    <x v="0"/>
    <m/>
    <x v="1"/>
    <d v="2026-01-28T00:00:00"/>
    <m/>
    <x v="0"/>
    <s v="Harpreet CBRE "/>
    <x v="0"/>
    <s v="Zone E FWR, entrance door required cleaning "/>
    <s v="Informed the HK team to check &amp; clean"/>
    <d v="2026-01-28T00:00:00"/>
    <m/>
    <x v="0"/>
    <s v="Team CBRE - Harpreet"/>
    <s v="Proactive"/>
  </r>
  <r>
    <n v="1201"/>
    <x v="0"/>
    <x v="0"/>
    <m/>
    <x v="1"/>
    <d v="2026-01-28T00:00:00"/>
    <m/>
    <x v="0"/>
    <s v="Harpreet CBRE "/>
    <x v="0"/>
    <s v="Zone F required blind alignment "/>
    <s v="Informed the HK team to check &amp; clean"/>
    <d v="2026-01-28T00:00:00"/>
    <m/>
    <x v="0"/>
    <s v="Team CBRE - Harpreet"/>
    <s v="Proactive"/>
  </r>
  <r>
    <n v="1202"/>
    <x v="0"/>
    <x v="0"/>
    <m/>
    <x v="1"/>
    <d v="2026-01-28T00:00:00"/>
    <m/>
    <x v="0"/>
    <s v="Harpreet CBRE "/>
    <x v="0"/>
    <s v="Zone D printer area required cleaning "/>
    <s v="Informed the HK team to check &amp; clean"/>
    <d v="2026-01-28T00:00:00"/>
    <m/>
    <x v="0"/>
    <s v="Team CBRE - Harpreet"/>
    <s v="Proactive"/>
  </r>
  <r>
    <n v="1203"/>
    <x v="0"/>
    <x v="0"/>
    <m/>
    <x v="1"/>
    <d v="2026-01-28T00:00:00"/>
    <m/>
    <x v="0"/>
    <s v="Harpreet CBRE "/>
    <x v="0"/>
    <s v="Female medical room proper setup required "/>
    <s v="Informed the HK team to check &amp; clean"/>
    <d v="2026-01-28T00:00:00"/>
    <m/>
    <x v="0"/>
    <s v="Team CBRE - Harpreet"/>
    <s v="Proactive"/>
  </r>
  <r>
    <n v="1204"/>
    <x v="0"/>
    <x v="0"/>
    <m/>
    <x v="1"/>
    <d v="2026-01-28T00:00:00"/>
    <m/>
    <x v="0"/>
    <s v="Harpreet CBRE "/>
    <x v="0"/>
    <s v="Zone B extra chairs removal required"/>
    <s v="Informed the HK team to check &amp; clean"/>
    <d v="2026-01-28T00:00:00"/>
    <m/>
    <x v="0"/>
    <s v="Team CBRE - Harpreet"/>
    <s v="Proactive"/>
  </r>
  <r>
    <n v="1205"/>
    <x v="0"/>
    <x v="0"/>
    <m/>
    <x v="1"/>
    <d v="2026-01-28T00:00:00"/>
    <m/>
    <x v="0"/>
    <s v="Riya CBRE "/>
    <x v="0"/>
    <s v="Zone F planters base needs to be close properly "/>
    <s v="Informed the HK team to check &amp; clean"/>
    <d v="2026-01-28T00:00:00"/>
    <m/>
    <x v="0"/>
    <s v="Team CBRE - Riya"/>
    <s v="Proactive"/>
  </r>
  <r>
    <n v="1206"/>
    <x v="0"/>
    <x v="0"/>
    <m/>
    <x v="1"/>
    <d v="2026-01-28T00:00:00"/>
    <m/>
    <x v="0"/>
    <s v="Riya CBRE "/>
    <x v="0"/>
    <s v="Zone B passage area required cleaning "/>
    <s v="Informed the HK team to check &amp; clean"/>
    <d v="2026-01-28T00:00:00"/>
    <m/>
    <x v="0"/>
    <s v="Team CBRE - Riya"/>
    <s v="Proactive"/>
  </r>
  <r>
    <n v="1207"/>
    <x v="0"/>
    <x v="0"/>
    <m/>
    <x v="1"/>
    <d v="2026-01-28T00:00:00"/>
    <m/>
    <x v="0"/>
    <s v="Riya CBRE "/>
    <x v="0"/>
    <s v="Cafeteria required chairs alignement "/>
    <s v="Informed the HK team to check &amp; clean"/>
    <d v="2026-01-28T00:00:00"/>
    <m/>
    <x v="0"/>
    <s v="Team CBRE - Riya"/>
    <s v="Proactive"/>
  </r>
  <r>
    <n v="1208"/>
    <x v="0"/>
    <x v="0"/>
    <m/>
    <x v="1"/>
    <d v="2026-01-28T00:00:00"/>
    <m/>
    <x v="0"/>
    <s v="Akim CBRE "/>
    <x v="0"/>
    <s v="Zone E LRR, floor required mopping "/>
    <s v="Informed the HK team to check &amp; clean"/>
    <d v="2026-01-28T00:00:00"/>
    <m/>
    <x v="0"/>
    <s v="Team CBRE - Akim "/>
    <s v="Proactive"/>
  </r>
  <r>
    <n v="1209"/>
    <x v="0"/>
    <x v="0"/>
    <m/>
    <x v="1"/>
    <d v="2026-01-28T00:00:00"/>
    <m/>
    <x v="0"/>
    <s v="Akim CBRE "/>
    <x v="0"/>
    <s v="Zone E LRR, required corners cleaning "/>
    <s v="Informed the HK team to check &amp; clean"/>
    <d v="2026-01-28T00:00:00"/>
    <m/>
    <x v="0"/>
    <s v="Team CBRE - Akim "/>
    <s v="Proactive"/>
  </r>
  <r>
    <n v="1210"/>
    <x v="0"/>
    <x v="0"/>
    <m/>
    <x v="1"/>
    <d v="2026-01-28T00:00:00"/>
    <m/>
    <x v="3"/>
    <s v="Riya CBRE "/>
    <x v="0"/>
    <s v="Zone B LRR, flush button not working "/>
    <s v="Informed the Tech team to check &amp; rectify"/>
    <d v="2026-01-28T00:00:00"/>
    <m/>
    <x v="0"/>
    <s v="Team CBRE - Riya"/>
    <s v="Proactive"/>
  </r>
  <r>
    <n v="1211"/>
    <x v="0"/>
    <x v="0"/>
    <m/>
    <x v="1"/>
    <d v="2026-01-28T00:00:00"/>
    <m/>
    <x v="1"/>
    <s v="Riya CBRE "/>
    <x v="0"/>
    <s v="Reception cooling issue "/>
    <s v="Informed the Tech team to check &amp; rectify"/>
    <d v="2026-01-28T00:00:00"/>
    <m/>
    <x v="0"/>
    <s v="Team CBRE - Riya"/>
    <s v="Proactive"/>
  </r>
  <r>
    <n v="1212"/>
    <x v="0"/>
    <x v="0"/>
    <m/>
    <x v="1"/>
    <d v="2026-01-28T00:00:00"/>
    <m/>
    <x v="1"/>
    <s v="Purnima"/>
    <x v="0"/>
    <s v="W.3A030, cooling issue "/>
    <s v="Informed the Tech team to check &amp; rectify"/>
    <d v="2026-01-28T00:00:00"/>
    <m/>
    <x v="0"/>
    <s v="Employee "/>
    <s v="Reactive"/>
  </r>
  <r>
    <n v="1213"/>
    <x v="0"/>
    <x v="0"/>
    <m/>
    <x v="1"/>
    <d v="2026-01-28T00:00:00"/>
    <m/>
    <x v="1"/>
    <s v="Sandeep "/>
    <x v="0"/>
    <s v="W.3.D406, cooling issue "/>
    <s v="Informed the Tech team to check &amp; rectify"/>
    <d v="2026-01-28T00:00:00"/>
    <m/>
    <x v="0"/>
    <s v="Employee "/>
    <s v="Reactive"/>
  </r>
  <r>
    <n v="1214"/>
    <x v="2"/>
    <x v="0"/>
    <m/>
    <x v="1"/>
    <d v="2026-01-28T00:00:00"/>
    <m/>
    <x v="0"/>
    <s v="Wajid CBRE"/>
    <x v="0"/>
    <s v="Zone A passage area required mopping"/>
    <s v="Informed the HK team to check &amp; clean"/>
    <d v="2026-01-28T00:00:00"/>
    <m/>
    <x v="0"/>
    <s v="Team CBRE - Wajid"/>
    <s v="Proactive"/>
  </r>
  <r>
    <n v="1215"/>
    <x v="2"/>
    <x v="0"/>
    <m/>
    <x v="1"/>
    <d v="2026-01-28T00:00:00"/>
    <m/>
    <x v="0"/>
    <s v="Wajid CBRE"/>
    <x v="0"/>
    <s v="Store 4 door required cleaning"/>
    <s v="Informed the HK team to check &amp; clean"/>
    <d v="2026-01-28T00:00:00"/>
    <m/>
    <x v="0"/>
    <s v="Team CBRE - Wajid"/>
    <s v="Proactive"/>
  </r>
  <r>
    <n v="1216"/>
    <x v="2"/>
    <x v="0"/>
    <m/>
    <x v="1"/>
    <d v="2026-01-28T00:00:00"/>
    <m/>
    <x v="0"/>
    <s v="Wajid CBRE"/>
    <x v="0"/>
    <s v="Sanitizer dispenser need to refill"/>
    <s v="Informed the HK team to check &amp; clean"/>
    <d v="2026-01-28T00:00:00"/>
    <m/>
    <x v="0"/>
    <s v="Team CBRE - Wajid"/>
    <s v="Proactive"/>
  </r>
  <r>
    <n v="1217"/>
    <x v="2"/>
    <x v="0"/>
    <m/>
    <x v="1"/>
    <d v="2026-01-28T00:00:00"/>
    <m/>
    <x v="0"/>
    <s v="Diksha CBRE"/>
    <x v="0"/>
    <s v="MR 412 bin required cleaning"/>
    <s v="Informed the HK team to check &amp; clean"/>
    <d v="2026-01-28T00:00:00"/>
    <m/>
    <x v="0"/>
    <s v="Team CBRE - Diksha"/>
    <s v="Proactive"/>
  </r>
  <r>
    <n v="1218"/>
    <x v="2"/>
    <x v="0"/>
    <m/>
    <x v="1"/>
    <d v="2026-01-28T00:00:00"/>
    <m/>
    <x v="0"/>
    <s v="Diksha CBRE"/>
    <x v="0"/>
    <s v="Zone E passage area required mopping"/>
    <s v="Informed the HK team to check &amp; clean"/>
    <d v="2026-01-28T00:00:00"/>
    <m/>
    <x v="0"/>
    <s v="Team CBRE - Diksha"/>
    <s v="Proactive"/>
  </r>
  <r>
    <n v="1219"/>
    <x v="2"/>
    <x v="0"/>
    <m/>
    <x v="1"/>
    <d v="2026-01-28T00:00:00"/>
    <m/>
    <x v="0"/>
    <s v="Diksha CBRE"/>
    <x v="0"/>
    <s v="MR 503 table required dusting"/>
    <s v="Informed the HK team to check &amp; clean"/>
    <d v="2026-01-28T00:00:00"/>
    <m/>
    <x v="0"/>
    <s v="Team CBRE - Diksha"/>
    <s v="Proactive"/>
  </r>
  <r>
    <n v="1220"/>
    <x v="2"/>
    <x v="0"/>
    <m/>
    <x v="1"/>
    <d v="2026-01-28T00:00:00"/>
    <m/>
    <x v="0"/>
    <s v="Diksha CBRE"/>
    <x v="0"/>
    <s v="Zone E extra chairs need to arrange properly"/>
    <s v="Informed the HK team to check &amp; clean"/>
    <d v="2026-01-28T00:00:00"/>
    <m/>
    <x v="0"/>
    <s v="Team CBRE - Diksha"/>
    <s v="Proactive"/>
  </r>
  <r>
    <n v="1221"/>
    <x v="2"/>
    <x v="0"/>
    <m/>
    <x v="1"/>
    <d v="2026-01-28T00:00:00"/>
    <m/>
    <x v="0"/>
    <s v="Diksha CBRE"/>
    <x v="0"/>
    <s v="Zone F collab area carpet required cleaning"/>
    <s v="Informed the HK team to check &amp; clean"/>
    <d v="2026-01-28T00:00:00"/>
    <m/>
    <x v="0"/>
    <s v="Team CBRE - Diksha"/>
    <s v="Proactive"/>
  </r>
  <r>
    <n v="1222"/>
    <x v="2"/>
    <x v="0"/>
    <m/>
    <x v="1"/>
    <d v="2026-01-28T00:00:00"/>
    <m/>
    <x v="0"/>
    <s v="Diksha CBRE"/>
    <x v="0"/>
    <s v="Zone F planter required cleaning"/>
    <s v="Informed the HK team to check &amp; clean"/>
    <d v="2026-01-28T00:00:00"/>
    <m/>
    <x v="0"/>
    <s v="Team CBRE - Diksha"/>
    <s v="Proactive"/>
  </r>
  <r>
    <n v="1223"/>
    <x v="2"/>
    <x v="0"/>
    <m/>
    <x v="1"/>
    <d v="2026-01-28T00:00:00"/>
    <m/>
    <x v="0"/>
    <s v="Diksha CBRE"/>
    <x v="0"/>
    <s v="Zone B electric shutters required  cleaning"/>
    <s v="Informed the HK team to check &amp; clean"/>
    <d v="2026-01-28T00:00:00"/>
    <m/>
    <x v="0"/>
    <s v="Team CBRE - Diksha"/>
    <s v="Proactive"/>
  </r>
  <r>
    <n v="1224"/>
    <x v="2"/>
    <x v="0"/>
    <m/>
    <x v="1"/>
    <d v="2026-01-28T00:00:00"/>
    <m/>
    <x v="0"/>
    <s v="Diksha CBRE"/>
    <x v="0"/>
    <s v="Zone B bin required cleaning"/>
    <s v="Informed the HK team to check &amp; clean"/>
    <d v="2026-01-28T00:00:00"/>
    <m/>
    <x v="0"/>
    <s v="Team CBRE - Diksha"/>
    <s v="Proactive"/>
  </r>
  <r>
    <n v="1225"/>
    <x v="2"/>
    <x v="0"/>
    <m/>
    <x v="1"/>
    <d v="2026-01-28T00:00:00"/>
    <m/>
    <x v="0"/>
    <s v="Diksha CBRE"/>
    <x v="0"/>
    <s v="Zone B HP fresh glasses need to refill"/>
    <s v="Informed the HK team to check &amp; clean"/>
    <d v="2026-01-28T00:00:00"/>
    <m/>
    <x v="0"/>
    <s v="Team CBRE - Diksha"/>
    <s v="Proactive"/>
  </r>
  <r>
    <n v="1226"/>
    <x v="2"/>
    <x v="0"/>
    <m/>
    <x v="1"/>
    <d v="2026-01-28T00:00:00"/>
    <m/>
    <x v="0"/>
    <s v="Wajid CBRE"/>
    <x v="0"/>
    <s v="Zone F HP fresh glasses need to refill"/>
    <s v="Informed the HK team to check &amp; clean"/>
    <d v="2026-01-28T00:00:00"/>
    <m/>
    <x v="0"/>
    <s v="Team CBRE - Wajid"/>
    <s v="Proactive"/>
  </r>
  <r>
    <n v="1227"/>
    <x v="2"/>
    <x v="0"/>
    <m/>
    <x v="1"/>
    <d v="2026-01-28T00:00:00"/>
    <m/>
    <x v="1"/>
    <s v="Shubhangi "/>
    <x v="0"/>
    <s v="Zone B ws 283 cooling issue"/>
    <s v="Informed the Tech team to check &amp; rectify"/>
    <d v="2026-01-28T00:00:00"/>
    <m/>
    <x v="0"/>
    <s v="Employee"/>
    <s v="Reactive"/>
  </r>
  <r>
    <n v="1228"/>
    <x v="2"/>
    <x v="0"/>
    <m/>
    <x v="1"/>
    <d v="2026-01-28T00:00:00"/>
    <m/>
    <x v="1"/>
    <s v="Vijay"/>
    <x v="2"/>
    <s v="Zone D ws 072 cooling issue"/>
    <s v="Informed the Tech team to check &amp; rectify"/>
    <d v="2026-01-28T00:00:00"/>
    <m/>
    <x v="0"/>
    <s v="Employee"/>
    <s v="Reactive"/>
  </r>
  <r>
    <n v="1229"/>
    <x v="2"/>
    <x v="0"/>
    <m/>
    <x v="1"/>
    <d v="2026-01-28T00:00:00"/>
    <m/>
    <x v="1"/>
    <s v="Anju"/>
    <x v="2"/>
    <s v="Zone B ws 276 cooling issue"/>
    <s v="Informed the Tech team to check &amp; rectify"/>
    <d v="2026-01-28T00:00:00"/>
    <m/>
    <x v="0"/>
    <s v="Employee"/>
    <s v="Reactive"/>
  </r>
  <r>
    <n v="1230"/>
    <x v="2"/>
    <x v="0"/>
    <m/>
    <x v="1"/>
    <d v="2026-01-28T00:00:00"/>
    <m/>
    <x v="1"/>
    <s v="Aman"/>
    <x v="2"/>
    <s v="Tech lounge cooling  issue"/>
    <s v="Informed the Tech team to check &amp; rectify"/>
    <d v="2026-01-28T00:00:00"/>
    <m/>
    <x v="0"/>
    <s v="Employee"/>
    <s v="Reactive"/>
  </r>
  <r>
    <n v="1231"/>
    <x v="2"/>
    <x v="0"/>
    <m/>
    <x v="1"/>
    <d v="2026-01-28T00:00:00"/>
    <m/>
    <x v="1"/>
    <s v="Latika Infra"/>
    <x v="0"/>
    <s v="Zone F ws 939 cooling issue"/>
    <s v="Informed the Tech team to check &amp; rectify"/>
    <d v="2026-01-28T00:00:00"/>
    <m/>
    <x v="0"/>
    <s v="Team Infra - Latika "/>
    <s v="Proactive"/>
  </r>
  <r>
    <n v="1232"/>
    <x v="3"/>
    <x v="0"/>
    <m/>
    <x v="1"/>
    <d v="2026-01-28T00:00:00"/>
    <m/>
    <x v="0"/>
    <s v="Priya CBRE"/>
    <x v="0"/>
    <s v="Need to refill hot chocolate in pantry"/>
    <s v="Informed the HK team to check &amp; clean"/>
    <d v="2026-01-28T00:00:00"/>
    <m/>
    <x v="0"/>
    <s v="Team CBRE - Priya"/>
    <s v="Proactive"/>
  </r>
  <r>
    <n v="1233"/>
    <x v="3"/>
    <x v="0"/>
    <m/>
    <x v="1"/>
    <d v="2026-01-28T00:00:00"/>
    <m/>
    <x v="0"/>
    <s v="Priya CBRE"/>
    <x v="0"/>
    <s v="Need to placed newspaper properly"/>
    <s v="Informed the HK team to check &amp; clean"/>
    <d v="2026-01-28T00:00:00"/>
    <m/>
    <x v="0"/>
    <s v="Team CBRE - Priya"/>
    <s v="Proactive"/>
  </r>
  <r>
    <n v="1234"/>
    <x v="3"/>
    <x v="0"/>
    <m/>
    <x v="1"/>
    <d v="2026-01-28T00:00:00"/>
    <m/>
    <x v="0"/>
    <s v="Priya CBRE"/>
    <x v="0"/>
    <s v="Need to cleaned tables in zone D pantry"/>
    <s v="Informed the HK team to check &amp; clean"/>
    <d v="2026-01-28T00:00:00"/>
    <m/>
    <x v="0"/>
    <s v="Team CBRE - Priya"/>
    <s v="Proactive"/>
  </r>
  <r>
    <n v="1235"/>
    <x v="3"/>
    <x v="0"/>
    <m/>
    <x v="1"/>
    <d v="2026-01-28T00:00:00"/>
    <m/>
    <x v="0"/>
    <s v="Shishir CBRE"/>
    <x v="0"/>
    <s v="Need to cleaned Reception side , gents washroom"/>
    <s v="Informed the HK team to check &amp; clean"/>
    <d v="2026-01-28T00:00:00"/>
    <m/>
    <x v="0"/>
    <s v="Team CBRE - Shishir"/>
    <s v="Proactive"/>
  </r>
  <r>
    <n v="1236"/>
    <x v="3"/>
    <x v="0"/>
    <m/>
    <x v="1"/>
    <d v="2026-01-28T00:00:00"/>
    <m/>
    <x v="0"/>
    <s v="Arjun CBRE"/>
    <x v="0"/>
    <s v="Need to cleaned innovation hub pantry"/>
    <s v="Informed the HK team to check &amp; clean"/>
    <d v="2026-01-28T00:00:00"/>
    <m/>
    <x v="0"/>
    <s v="Team CBRE - Arjun"/>
    <s v="Proactive"/>
  </r>
  <r>
    <n v="1237"/>
    <x v="3"/>
    <x v="0"/>
    <m/>
    <x v="1"/>
    <d v="2026-01-28T00:00:00"/>
    <m/>
    <x v="3"/>
    <s v="Mudit"/>
    <x v="0"/>
    <s v="Need to increase per cup quantity in coffee machine"/>
    <s v="Informed the HK team to check &amp; clean"/>
    <d v="2026-01-28T00:00:00"/>
    <m/>
    <x v="0"/>
    <s v="Employee"/>
    <s v="Reactive"/>
  </r>
  <r>
    <n v="1238"/>
    <x v="1"/>
    <x v="0"/>
    <m/>
    <x v="1"/>
    <d v="2026-01-29T00:00:00"/>
    <m/>
    <x v="2"/>
    <s v="Shikha Saxena"/>
    <x v="1"/>
    <s v="Location : Mr 405  _x000a_Event Name - Au visitor_x000a_Date:29/01/2026_x000a_Time: 8:00am to 5:00pm "/>
    <s v="Setup done as per requirement"/>
    <d v="2026-01-29T00:00:00"/>
    <m/>
    <x v="0"/>
    <s v="Employee "/>
    <s v="Reactive"/>
  </r>
  <r>
    <n v="1239"/>
    <x v="1"/>
    <x v="0"/>
    <m/>
    <x v="1"/>
    <d v="2026-01-29T00:00:00"/>
    <m/>
    <x v="2"/>
    <s v="Rajesh Motwani"/>
    <x v="1"/>
    <s v="Location : Hackabale_x000a_Event Name - theatre style 40pax_x000a_Date:29/01/2026_x000a_Time: 3:30pm to 4:30pm "/>
    <s v="Setup done as per requirement"/>
    <d v="2026-01-29T00:00:00"/>
    <m/>
    <x v="0"/>
    <s v="Employee "/>
    <s v="Reactive"/>
  </r>
  <r>
    <n v="1240"/>
    <x v="2"/>
    <x v="0"/>
    <m/>
    <x v="1"/>
    <d v="2026-01-29T00:00:00"/>
    <m/>
    <x v="2"/>
    <s v="Nisarg"/>
    <x v="1"/>
    <s v="Location : Zone E Breakout area_x000a_Event Name - Meditation Session ( 80pax)_x000a_Date:29/01/2026_x000a_Time: 2:00pm to 4:30pm "/>
    <s v="Setup done as per requirement"/>
    <d v="2026-01-29T00:00:00"/>
    <m/>
    <x v="0"/>
    <s v="Employee "/>
    <s v="Reactive"/>
  </r>
  <r>
    <n v="1241"/>
    <x v="1"/>
    <x v="0"/>
    <m/>
    <x v="1"/>
    <d v="2026-01-29T00:00:00"/>
    <m/>
    <x v="2"/>
    <s v="Ekta Sharma"/>
    <x v="1"/>
    <s v="Location : Zone E Breakout area_x000a_Event Name - Market india full time meeting_x000a_Date:29/01/2026_x000a_Time: 1:30pm to 2:30pm "/>
    <s v="Setup done as per requirement"/>
    <d v="2026-01-29T00:00:00"/>
    <m/>
    <x v="0"/>
    <s v="Employee "/>
    <s v="Reactive"/>
  </r>
  <r>
    <n v="1242"/>
    <x v="1"/>
    <x v="0"/>
    <m/>
    <x v="1"/>
    <d v="2026-01-29T00:00:00"/>
    <m/>
    <x v="2"/>
    <s v="Parul wadhera"/>
    <x v="1"/>
    <s v="Location : Recreational area_x000a_Event Name - Codility ( 100pax)_x000a_Date:29/01/2026_x000a_Time: 2:00pm to 4:00pm "/>
    <s v="Setup done as per requirement"/>
    <d v="2026-01-29T00:00:00"/>
    <m/>
    <x v="0"/>
    <s v="Employee "/>
    <s v="Reactive"/>
  </r>
  <r>
    <n v="1243"/>
    <x v="1"/>
    <x v="0"/>
    <m/>
    <x v="1"/>
    <d v="2026-01-29T00:00:00"/>
    <m/>
    <x v="2"/>
    <s v="Shikha Saxena"/>
    <x v="1"/>
    <s v="Location : Hackabale_x000a_Event Name - townhall 40pax_x000a_Date:29/01/2026_x000a_Time: 3:30pm to 4:30pm "/>
    <s v="Setup done as per requirement"/>
    <d v="2026-01-29T00:00:00"/>
    <m/>
    <x v="0"/>
    <s v="Employee "/>
    <s v="Reactive"/>
  </r>
  <r>
    <n v="1244"/>
    <x v="1"/>
    <x v="0"/>
    <m/>
    <x v="1"/>
    <d v="2026-01-29T00:00:00"/>
    <m/>
    <x v="0"/>
    <s v="Prem Infra"/>
    <x v="0"/>
    <s v="Need to placed more mugs in cafeteria "/>
    <s v="Informed the HK team to check &amp; clean"/>
    <d v="2026-01-29T00:00:00"/>
    <m/>
    <x v="0"/>
    <s v="Team Infra - Prem"/>
    <s v="Proactive"/>
  </r>
  <r>
    <n v="1245"/>
    <x v="1"/>
    <x v="0"/>
    <m/>
    <x v="1"/>
    <d v="2026-01-29T00:00:00"/>
    <m/>
    <x v="0"/>
    <s v="Prem Infra"/>
    <x v="0"/>
    <s v="Required cleaning in zone A, Pantry"/>
    <s v="Informed the HK team to check &amp; clean"/>
    <d v="2026-01-29T00:00:00"/>
    <m/>
    <x v="0"/>
    <s v="Team Infra - Prem"/>
    <s v="Proactive"/>
  </r>
  <r>
    <n v="1246"/>
    <x v="1"/>
    <x v="0"/>
    <m/>
    <x v="1"/>
    <d v="2026-01-29T00:00:00"/>
    <m/>
    <x v="0"/>
    <s v="Ayush CBRE"/>
    <x v="0"/>
    <s v="Required cleaning in zone B all gender washroom"/>
    <s v="Informed the HK team to check &amp; clean"/>
    <d v="2026-01-29T00:00:00"/>
    <m/>
    <x v="0"/>
    <s v="Team CBRE - Ayush"/>
    <s v="Proactive"/>
  </r>
  <r>
    <n v="1247"/>
    <x v="1"/>
    <x v="0"/>
    <m/>
    <x v="1"/>
    <d v="2026-01-29T00:00:00"/>
    <m/>
    <x v="0"/>
    <s v="Ayush CBRE"/>
    <x v="0"/>
    <s v="Required cleaning in zone E social hub "/>
    <s v="Informed the HK team to check &amp; clean"/>
    <d v="2026-01-29T00:00:00"/>
    <m/>
    <x v="0"/>
    <s v="Team CBRE - Ayush"/>
    <s v="Proactive"/>
  </r>
  <r>
    <n v="1248"/>
    <x v="1"/>
    <x v="0"/>
    <m/>
    <x v="1"/>
    <d v="2026-01-29T00:00:00"/>
    <m/>
    <x v="0"/>
    <s v="Ayush CBRE"/>
    <x v="0"/>
    <s v="Zone F - near HK store required cleaning "/>
    <s v="Informed the HK team to check &amp; clean"/>
    <d v="2026-01-29T00:00:00"/>
    <m/>
    <x v="0"/>
    <s v="Team CBRE - Ayush"/>
    <s v="Proactive"/>
  </r>
  <r>
    <n v="1249"/>
    <x v="1"/>
    <x v="0"/>
    <m/>
    <x v="1"/>
    <d v="2026-01-29T00:00:00"/>
    <m/>
    <x v="0"/>
    <s v="Gunjan CBRE"/>
    <x v="0"/>
    <s v="Required mat cleaning near water dispenser zone E"/>
    <s v="Informed the HK team to check &amp; clean"/>
    <d v="2026-01-29T00:00:00"/>
    <m/>
    <x v="0"/>
    <s v="Team CBRE - Gunjan"/>
    <s v="Proactive"/>
  </r>
  <r>
    <n v="1250"/>
    <x v="1"/>
    <x v="0"/>
    <m/>
    <x v="1"/>
    <d v="2026-01-29T00:00:00"/>
    <m/>
    <x v="0"/>
    <s v="Gunjan CBRE"/>
    <x v="0"/>
    <s v="Required glass cleaning at reception "/>
    <s v="Informed the HK team to check &amp; clean"/>
    <d v="2026-01-29T00:00:00"/>
    <m/>
    <x v="0"/>
    <s v="Team CBRE - Gunjan"/>
    <s v="Proactive"/>
  </r>
  <r>
    <n v="1251"/>
    <x v="3"/>
    <x v="0"/>
    <m/>
    <x v="1"/>
    <d v="2026-01-29T00:00:00"/>
    <m/>
    <x v="0"/>
    <s v="Priya CBRE"/>
    <x v="0"/>
    <s v="Need to refill hot chocolate in pantry"/>
    <s v="Informed the HK team to check &amp; clean"/>
    <d v="2026-01-29T00:00:00"/>
    <m/>
    <x v="0"/>
    <s v="Team CBRE - Priya"/>
    <s v="Proactive"/>
  </r>
  <r>
    <n v="1252"/>
    <x v="3"/>
    <x v="0"/>
    <m/>
    <x v="1"/>
    <d v="2026-01-29T00:00:00"/>
    <m/>
    <x v="0"/>
    <s v="Priya CBRE"/>
    <x v="0"/>
    <s v="Need to placed newspaper properly"/>
    <s v="Informed the HK team to check &amp; clean"/>
    <d v="2026-01-29T00:00:00"/>
    <m/>
    <x v="0"/>
    <s v="Team CBRE - Priya"/>
    <s v="Proactive"/>
  </r>
  <r>
    <n v="1253"/>
    <x v="3"/>
    <x v="0"/>
    <m/>
    <x v="1"/>
    <d v="2026-01-29T00:00:00"/>
    <m/>
    <x v="0"/>
    <s v="Priya CBRE"/>
    <x v="0"/>
    <s v="Need to cleaned tables in zone D pantry"/>
    <s v="Informed the HK team to check &amp; clean"/>
    <d v="2026-01-29T00:00:00"/>
    <m/>
    <x v="0"/>
    <s v="Team CBRE - Priya"/>
    <s v="Proactive"/>
  </r>
  <r>
    <n v="1254"/>
    <x v="0"/>
    <x v="0"/>
    <m/>
    <x v="1"/>
    <d v="2026-01-29T00:00:00"/>
    <m/>
    <x v="0"/>
    <s v="Latika Infra"/>
    <x v="0"/>
    <s v="Zone B passage area, required cleaning "/>
    <s v="Informed the HK team to check &amp; clean"/>
    <d v="2026-01-29T00:00:00"/>
    <m/>
    <x v="0"/>
    <s v="Team Infra - Latika "/>
    <s v="Proactive"/>
  </r>
  <r>
    <n v="1255"/>
    <x v="0"/>
    <x v="0"/>
    <m/>
    <x v="1"/>
    <d v="2026-01-29T00:00:00"/>
    <m/>
    <x v="0"/>
    <s v="Latika Infra"/>
    <x v="0"/>
    <s v="SH1 till boardroom carpet brush required "/>
    <s v="Informed the HK team to check &amp; clean"/>
    <d v="2026-01-29T00:00:00"/>
    <m/>
    <x v="0"/>
    <s v="Team Infra - Latika "/>
    <s v="Proactive"/>
  </r>
  <r>
    <n v="1256"/>
    <x v="0"/>
    <x v="0"/>
    <m/>
    <x v="1"/>
    <d v="2026-01-29T00:00:00"/>
    <m/>
    <x v="0"/>
    <s v="Latika Infra"/>
    <x v="0"/>
    <s v="Zone A repro area carpet cleaning required "/>
    <s v="Informed the HK team to check &amp; clean"/>
    <d v="2026-01-29T00:00:00"/>
    <m/>
    <x v="0"/>
    <s v="Team Infra - Latika "/>
    <s v="Proactive"/>
  </r>
  <r>
    <n v="1257"/>
    <x v="0"/>
    <x v="0"/>
    <m/>
    <x v="1"/>
    <d v="2026-01-29T00:00:00"/>
    <m/>
    <x v="0"/>
    <s v="Latika Infra"/>
    <x v="0"/>
    <s v="MR 103, behind tv screen required dusting "/>
    <s v="Informed the HK team to check &amp; clean"/>
    <d v="2026-01-29T00:00:00"/>
    <m/>
    <x v="0"/>
    <s v="Team Infra - Latika "/>
    <s v="Proactive"/>
  </r>
  <r>
    <n v="1258"/>
    <x v="0"/>
    <x v="0"/>
    <m/>
    <x v="1"/>
    <d v="2026-01-29T00:00:00"/>
    <m/>
    <x v="0"/>
    <s v="Latika Infra"/>
    <x v="0"/>
    <s v="Reception area carpet required brushing "/>
    <s v="Informed the HK team to check &amp; clean"/>
    <d v="2026-01-29T00:00:00"/>
    <m/>
    <x v="0"/>
    <s v="Team Infra - Latika "/>
    <s v="Proactive"/>
  </r>
  <r>
    <n v="1259"/>
    <x v="0"/>
    <x v="0"/>
    <m/>
    <x v="1"/>
    <d v="2026-01-29T00:00:00"/>
    <m/>
    <x v="0"/>
    <s v="Latika Infra"/>
    <x v="0"/>
    <s v="Zone C collab area dustbin required cleaning "/>
    <s v="Informed the HK team to check &amp; clean"/>
    <d v="2026-01-29T00:00:00"/>
    <m/>
    <x v="0"/>
    <s v="Team Infra - Latika "/>
    <s v="Proactive"/>
  </r>
  <r>
    <n v="1260"/>
    <x v="0"/>
    <x v="0"/>
    <m/>
    <x v="1"/>
    <d v="2026-01-29T00:00:00"/>
    <m/>
    <x v="0"/>
    <s v="Latika Infra"/>
    <x v="0"/>
    <s v="W.3.B197, carpet required cleaning "/>
    <s v="Informed the HK team to check &amp; clean"/>
    <d v="2026-01-29T00:00:00"/>
    <m/>
    <x v="0"/>
    <s v="Team Infra - Latika "/>
    <s v="Proactive"/>
  </r>
  <r>
    <n v="1261"/>
    <x v="0"/>
    <x v="0"/>
    <m/>
    <x v="1"/>
    <d v="2026-01-29T00:00:00"/>
    <m/>
    <x v="0"/>
    <s v="Latika Infra"/>
    <x v="0"/>
    <s v="MR 203, required table cleaning "/>
    <s v="Informed the HK team to check &amp; clean"/>
    <d v="2026-01-29T00:00:00"/>
    <m/>
    <x v="0"/>
    <s v="Team Infra - Latika "/>
    <s v="Proactive"/>
  </r>
  <r>
    <n v="1262"/>
    <x v="0"/>
    <x v="0"/>
    <m/>
    <x v="1"/>
    <d v="2026-01-29T00:00:00"/>
    <m/>
    <x v="0"/>
    <s v="Maya Infra"/>
    <x v="0"/>
    <s v="Cafeteria first aid bandages replenishment required "/>
    <s v="Informed the HK team to check &amp; clean"/>
    <d v="2026-01-29T00:00:00"/>
    <m/>
    <x v="0"/>
    <s v="Team Infra - Maya"/>
    <s v="Proactive"/>
  </r>
  <r>
    <n v="1263"/>
    <x v="0"/>
    <x v="0"/>
    <m/>
    <x v="1"/>
    <d v="2026-01-29T00:00:00"/>
    <m/>
    <x v="0"/>
    <s v="Riya CBRE "/>
    <x v="0"/>
    <s v="Zone E passage area required mopping"/>
    <s v="Informed the HK team to check &amp; clean"/>
    <d v="2026-01-29T00:00:00"/>
    <m/>
    <x v="0"/>
    <s v="Team CBRE - Riya"/>
    <s v="Proactive"/>
  </r>
  <r>
    <n v="1264"/>
    <x v="0"/>
    <x v="0"/>
    <m/>
    <x v="1"/>
    <d v="2026-01-29T00:00:00"/>
    <m/>
    <x v="0"/>
    <s v="Harpreet CBRE "/>
    <x v="0"/>
    <s v="Board room sofa required cleaning "/>
    <s v="Informed the HK team to check &amp; clean"/>
    <d v="2026-01-29T00:00:00"/>
    <m/>
    <x v="0"/>
    <s v="Team CBRE - Harpreet"/>
    <s v="Proactive"/>
  </r>
  <r>
    <n v="1265"/>
    <x v="0"/>
    <x v="0"/>
    <m/>
    <x v="1"/>
    <d v="2026-01-29T00:00:00"/>
    <m/>
    <x v="0"/>
    <s v="Harpreet CBRE "/>
    <x v="0"/>
    <s v="Zone B LRR, dustbin required cleaning "/>
    <s v="Informed the HK team to check &amp; clean"/>
    <d v="2026-01-29T00:00:00"/>
    <m/>
    <x v="0"/>
    <s v="Team CBRE - Harpreet"/>
    <s v="Proactive"/>
  </r>
  <r>
    <n v="1266"/>
    <x v="0"/>
    <x v="0"/>
    <m/>
    <x v="1"/>
    <d v="2026-01-29T00:00:00"/>
    <m/>
    <x v="0"/>
    <s v="Harpreet CBRE "/>
    <x v="0"/>
    <s v="Juice counter extra mugs removal required "/>
    <s v="Informed the HK team to check &amp; clean"/>
    <d v="2026-01-29T00:00:00"/>
    <m/>
    <x v="0"/>
    <s v="Team CBRE - Harpreet"/>
    <s v="Proactive"/>
  </r>
  <r>
    <n v="1267"/>
    <x v="0"/>
    <x v="0"/>
    <m/>
    <x v="1"/>
    <d v="2026-01-29T00:00:00"/>
    <m/>
    <x v="0"/>
    <s v="Harpreet CBRE "/>
    <x v="0"/>
    <s v="Juice counter basin required cleaning "/>
    <s v="Informed the HK team to check &amp; clean"/>
    <d v="2026-01-29T00:00:00"/>
    <m/>
    <x v="0"/>
    <s v="Team CBRE - Harpreet"/>
    <s v="Proactive"/>
  </r>
  <r>
    <n v="1268"/>
    <x v="0"/>
    <x v="0"/>
    <m/>
    <x v="1"/>
    <d v="2026-01-29T00:00:00"/>
    <m/>
    <x v="0"/>
    <s v="Harpreet CBRE "/>
    <x v="0"/>
    <s v="Mothers room required cleaning"/>
    <s v="Informed the HK team to check &amp; clean"/>
    <d v="2026-01-29T00:00:00"/>
    <m/>
    <x v="0"/>
    <s v="Team CBRE - Harpreet"/>
    <s v="Proactive"/>
  </r>
  <r>
    <n v="1269"/>
    <x v="2"/>
    <x v="0"/>
    <m/>
    <x v="1"/>
    <d v="2026-01-29T00:00:00"/>
    <m/>
    <x v="0"/>
    <s v="Diksha CBRE"/>
    <x v="0"/>
    <s v="Zone A passage area required mopping"/>
    <s v="Informed the HK team to check &amp; clean"/>
    <d v="2026-01-29T00:00:00"/>
    <m/>
    <x v="0"/>
    <s v="Team CBRE - Diksha"/>
    <s v="Proactive"/>
  </r>
  <r>
    <n v="1270"/>
    <x v="2"/>
    <x v="0"/>
    <m/>
    <x v="1"/>
    <d v="2026-01-29T00:00:00"/>
    <m/>
    <x v="3"/>
    <s v="Wajid CBRE"/>
    <x v="0"/>
    <s v="Zone F male WR washbasin water blockage"/>
    <s v="Informed the HK team to check &amp; clean"/>
    <d v="2026-01-29T00:00:00"/>
    <m/>
    <x v="0"/>
    <s v="Team CBRE - Wajid"/>
    <s v="Proactive"/>
  </r>
  <r>
    <n v="1271"/>
    <x v="2"/>
    <x v="0"/>
    <m/>
    <x v="1"/>
    <d v="2026-01-29T00:00:00"/>
    <m/>
    <x v="0"/>
    <s v="Wajid CBRE"/>
    <x v="0"/>
    <s v="Zone D fresh glasses need to refill"/>
    <s v="Informed the HK team to check &amp; clean"/>
    <d v="2026-01-29T00:00:00"/>
    <m/>
    <x v="0"/>
    <s v="Team CBRE - Wajid"/>
    <s v="Proactive"/>
  </r>
  <r>
    <n v="1272"/>
    <x v="2"/>
    <x v="0"/>
    <m/>
    <x v="1"/>
    <d v="2026-01-29T00:00:00"/>
    <m/>
    <x v="0"/>
    <s v="Diksha CBRE"/>
    <x v="0"/>
    <s v="Zone D ws 570 facade side carpet required cleaning"/>
    <s v="Informed the HK team to check &amp; clean"/>
    <d v="2026-01-29T00:00:00"/>
    <m/>
    <x v="0"/>
    <s v="Team CBRE - Diksha"/>
    <s v="Proactive"/>
  </r>
  <r>
    <n v="1273"/>
    <x v="2"/>
    <x v="0"/>
    <m/>
    <x v="1"/>
    <d v="2026-01-29T00:00:00"/>
    <m/>
    <x v="0"/>
    <s v="Diksha CBRE"/>
    <x v="0"/>
    <s v="MR 413 carpet required cleaning"/>
    <s v="Informed the HK team to check &amp; clean"/>
    <d v="2026-01-29T00:00:00"/>
    <m/>
    <x v="0"/>
    <s v="Team CBRE - Diksha"/>
    <s v="Proactive"/>
  </r>
  <r>
    <n v="1274"/>
    <x v="2"/>
    <x v="0"/>
    <m/>
    <x v="1"/>
    <d v="2026-01-29T00:00:00"/>
    <m/>
    <x v="0"/>
    <s v="Diksha CBRE"/>
    <x v="0"/>
    <s v="Zone F female WR soap dispenser sensor is not working"/>
    <s v="Informed the HK team to check &amp; clean"/>
    <d v="2026-01-29T00:00:00"/>
    <m/>
    <x v="0"/>
    <s v="Team CBRE - Diksha"/>
    <s v="Proactive"/>
  </r>
  <r>
    <n v="1275"/>
    <x v="2"/>
    <x v="0"/>
    <m/>
    <x v="1"/>
    <d v="2026-01-29T00:00:00"/>
    <m/>
    <x v="0"/>
    <s v="Diksha CBRE"/>
    <x v="0"/>
    <s v="Zone D2 female WR flush water is not coming"/>
    <s v="Informed the HK team to check &amp; clean"/>
    <d v="2026-01-29T00:00:00"/>
    <m/>
    <x v="0"/>
    <s v="Team CBRE - Diksha"/>
    <s v="Proactive"/>
  </r>
  <r>
    <n v="1276"/>
    <x v="2"/>
    <x v="0"/>
    <m/>
    <x v="1"/>
    <d v="2026-01-29T00:00:00"/>
    <m/>
    <x v="0"/>
    <s v="Manish Infra"/>
    <x v="0"/>
    <s v="AV store door required cleaning"/>
    <s v="Informed the HK team to check &amp; clean"/>
    <d v="2026-01-29T00:00:00"/>
    <m/>
    <x v="0"/>
    <s v="Team Infra - Hitesh"/>
    <s v="Proactive"/>
  </r>
  <r>
    <n v="1277"/>
    <x v="2"/>
    <x v="0"/>
    <m/>
    <x v="1"/>
    <d v="2026-01-29T00:00:00"/>
    <m/>
    <x v="0"/>
    <s v="Manish Infra"/>
    <x v="0"/>
    <s v="Zone C SH floor required cleaning"/>
    <s v="Informed the HK team to check &amp; clean"/>
    <d v="2026-01-29T00:00:00"/>
    <m/>
    <x v="0"/>
    <s v="Team Infra - Hitesh"/>
    <s v="Proactive"/>
  </r>
  <r>
    <n v="1278"/>
    <x v="2"/>
    <x v="0"/>
    <m/>
    <x v="1"/>
    <d v="2026-01-29T00:00:00"/>
    <m/>
    <x v="0"/>
    <s v="Manish Infra"/>
    <x v="0"/>
    <s v="Zone C SH white sugar need to refill"/>
    <s v="Informed the HK team to check &amp; clean"/>
    <d v="2026-01-29T00:00:00"/>
    <m/>
    <x v="0"/>
    <s v="Team Infra - Hitesh"/>
    <s v="Proactive"/>
  </r>
  <r>
    <n v="1279"/>
    <x v="1"/>
    <x v="0"/>
    <m/>
    <x v="1"/>
    <d v="2026-01-30T00:00:00"/>
    <m/>
    <x v="2"/>
    <s v="Shikha Saxena"/>
    <x v="1"/>
    <s v="Location : Mr 405  _x000a_Event Name - Au visitor_x000a_Date:30/01/2026_x000a_Time: 8:00am to 5:00pm "/>
    <s v="Setup done as per requirement"/>
    <d v="2026-01-30T00:00:00"/>
    <m/>
    <x v="0"/>
    <s v="Employee "/>
    <s v="Reactive"/>
  </r>
  <r>
    <n v="1280"/>
    <x v="1"/>
    <x v="0"/>
    <m/>
    <x v="1"/>
    <d v="2026-01-30T00:00:00"/>
    <m/>
    <x v="2"/>
    <s v="Anurag "/>
    <x v="1"/>
    <s v="Location : Cafeteria _x000a_Event Name -  National premier league   _x000a_Date:30/01/2026_x000a_Time: 3:00pm to 5:00pm "/>
    <s v="Setup done as per requirement"/>
    <d v="2026-01-30T00:00:00"/>
    <m/>
    <x v="0"/>
    <s v="Employee "/>
    <s v="Reactive"/>
  </r>
  <r>
    <n v="1281"/>
    <x v="3"/>
    <x v="0"/>
    <m/>
    <x v="1"/>
    <d v="2026-01-30T00:00:00"/>
    <m/>
    <x v="2"/>
    <s v="Prerna "/>
    <x v="1"/>
    <s v="Location : Innovation area  _x000a_Event Name - IB townhall_x000a_Date:30/01/2026_x000a_Time: 9:00am to 10:00am "/>
    <s v="Setup done as per requirement"/>
    <d v="2026-01-30T00:00:00"/>
    <m/>
    <x v="0"/>
    <s v="Employee "/>
    <s v="Reactive"/>
  </r>
  <r>
    <n v="1282"/>
    <x v="0"/>
    <x v="0"/>
    <m/>
    <x v="1"/>
    <d v="2026-01-30T00:00:00"/>
    <m/>
    <x v="2"/>
    <s v="Prerna "/>
    <x v="1"/>
    <s v="Location : Cafeteria _x000a_Event Name - IB townhall 40pax_x000a_Date:30/01/2026_x000a_Time: 9:00am to 10:00pm"/>
    <s v="Setup done as per requirement"/>
    <d v="2026-01-30T00:00:00"/>
    <m/>
    <x v="0"/>
    <s v="Employee "/>
    <s v="Reactive"/>
  </r>
  <r>
    <n v="1283"/>
    <x v="0"/>
    <x v="0"/>
    <m/>
    <x v="1"/>
    <d v="2026-01-30T00:00:00"/>
    <m/>
    <x v="2"/>
    <s v="Deshraj "/>
    <x v="1"/>
    <s v="Location : Cafeteria _x000a_Event Name - CQIB townhall _x000a_Date:30/01/2026_x000a_Time: 3:00pm to 4:00pm"/>
    <s v="Setup done as per requirement"/>
    <d v="2026-01-30T00:00:00"/>
    <m/>
    <x v="0"/>
    <s v="Employee "/>
    <s v="Reactive"/>
  </r>
  <r>
    <n v="1284"/>
    <x v="2"/>
    <x v="0"/>
    <m/>
    <x v="1"/>
    <d v="2026-01-30T00:00:00"/>
    <m/>
    <x v="0"/>
    <s v="Wajid CBRE"/>
    <x v="0"/>
    <s v="Zone F extra chiars need to arrange properly"/>
    <s v="Informed the HK team to check &amp; clean"/>
    <d v="2026-01-30T00:00:00"/>
    <m/>
    <x v="0"/>
    <s v="Team CBRE - Wajid"/>
    <s v="Proactive"/>
  </r>
  <r>
    <n v="1285"/>
    <x v="2"/>
    <x v="0"/>
    <m/>
    <x v="1"/>
    <d v="2026-01-30T00:00:00"/>
    <m/>
    <x v="0"/>
    <s v="Diksha CBRE"/>
    <x v="0"/>
    <s v="Zone F passage area required mopping"/>
    <s v="Informed the HK team to check &amp; clean"/>
    <d v="2026-01-30T00:00:00"/>
    <m/>
    <x v="0"/>
    <s v="Team CBRE - Diksha"/>
    <s v="Proactive"/>
  </r>
  <r>
    <n v="1286"/>
    <x v="2"/>
    <x v="0"/>
    <m/>
    <x v="1"/>
    <d v="2026-01-30T00:00:00"/>
    <m/>
    <x v="0"/>
    <s v="Diksha CBRE"/>
    <x v="0"/>
    <s v="Zone F female WR pads need to refill"/>
    <s v="Informed the HK team to check &amp; clean"/>
    <d v="2026-01-30T00:00:00"/>
    <m/>
    <x v="0"/>
    <s v="Team CBRE - Diksha"/>
    <s v="Proactive"/>
  </r>
  <r>
    <n v="1287"/>
    <x v="2"/>
    <x v="0"/>
    <m/>
    <x v="1"/>
    <d v="2026-01-30T00:00:00"/>
    <m/>
    <x v="0"/>
    <s v="Diksha CBRE"/>
    <x v="0"/>
    <s v="Zone D used glasses need to remove"/>
    <s v="Informed the HK team to check &amp; clean"/>
    <d v="2026-01-30T00:00:00"/>
    <m/>
    <x v="0"/>
    <s v="Team CBRE - Diksha"/>
    <s v="Proactive"/>
  </r>
  <r>
    <n v="1288"/>
    <x v="2"/>
    <x v="0"/>
    <m/>
    <x v="1"/>
    <d v="2026-01-30T00:00:00"/>
    <m/>
    <x v="0"/>
    <s v="Diksha CBRE"/>
    <x v="0"/>
    <s v="Zone E shutter required dusting"/>
    <s v="Informed the HK team to check &amp; clean"/>
    <d v="2026-01-30T00:00:00"/>
    <m/>
    <x v="0"/>
    <s v="Team CBRE - Diksha"/>
    <s v="Proactive"/>
  </r>
  <r>
    <n v="1289"/>
    <x v="2"/>
    <x v="0"/>
    <m/>
    <x v="1"/>
    <d v="2026-01-30T00:00:00"/>
    <m/>
    <x v="0"/>
    <s v="Diksha CBRE"/>
    <x v="0"/>
    <s v="Zone E carpet required cleaning facade side"/>
    <s v="Informed the HK team to check &amp; clean"/>
    <d v="2026-01-30T00:00:00"/>
    <m/>
    <x v="0"/>
    <s v="Team CBRE - Diksha"/>
    <s v="Proactive"/>
  </r>
  <r>
    <n v="1290"/>
    <x v="2"/>
    <x v="0"/>
    <m/>
    <x v="1"/>
    <d v="2026-01-30T00:00:00"/>
    <m/>
    <x v="0"/>
    <s v="Diksha CBRE"/>
    <x v="0"/>
    <s v="Zone D store 06 door reqyuired cleaning"/>
    <s v="Informed the HK team to check &amp; clean"/>
    <d v="2026-01-30T00:00:00"/>
    <m/>
    <x v="0"/>
    <s v="Team CBRE - Diksha"/>
    <s v="Proactive"/>
  </r>
  <r>
    <n v="1291"/>
    <x v="2"/>
    <x v="0"/>
    <m/>
    <x v="1"/>
    <d v="2026-01-30T00:00:00"/>
    <m/>
    <x v="0"/>
    <s v="Diksha CBRE"/>
    <x v="0"/>
    <s v="MR 408 carpet corner required cleaning"/>
    <s v="Informed the HK team to check &amp; clean"/>
    <d v="2026-01-30T00:00:00"/>
    <m/>
    <x v="0"/>
    <s v="Team CBRE - Diksha"/>
    <s v="Proactive"/>
  </r>
  <r>
    <n v="1292"/>
    <x v="2"/>
    <x v="0"/>
    <m/>
    <x v="1"/>
    <d v="2026-01-30T00:00:00"/>
    <m/>
    <x v="0"/>
    <s v="Diksha CBRE"/>
    <x v="0"/>
    <s v="Zone C passage area required cleaning"/>
    <s v="Informed the HK team to check &amp; clean"/>
    <d v="2026-01-30T00:00:00"/>
    <m/>
    <x v="0"/>
    <s v="Team CBRE - Diksha"/>
    <s v="Proactive"/>
  </r>
  <r>
    <n v="1293"/>
    <x v="2"/>
    <x v="0"/>
    <m/>
    <x v="1"/>
    <d v="2026-01-30T00:00:00"/>
    <m/>
    <x v="0"/>
    <s v="Diksha CBRE"/>
    <x v="0"/>
    <s v="Zone C DA washroom required cleaning"/>
    <s v="Informed the HK team to check &amp; clean"/>
    <d v="2026-01-30T00:00:00"/>
    <m/>
    <x v="0"/>
    <s v="Team CBRE - Diksha"/>
    <s v="Proactive"/>
  </r>
  <r>
    <n v="1294"/>
    <x v="2"/>
    <x v="0"/>
    <m/>
    <x v="1"/>
    <d v="2026-01-30T00:00:00"/>
    <m/>
    <x v="0"/>
    <s v="Diksha CBRE"/>
    <x v="0"/>
    <s v="Zone D1 flies roaming need to trap"/>
    <s v="Informed the HK team to check &amp; clean"/>
    <d v="2026-01-30T00:00:00"/>
    <m/>
    <x v="0"/>
    <s v="Team CBRE - Diksha"/>
    <s v="Proactive"/>
  </r>
  <r>
    <n v="1295"/>
    <x v="2"/>
    <x v="0"/>
    <m/>
    <x v="1"/>
    <d v="2026-01-30T00:00:00"/>
    <m/>
    <x v="0"/>
    <s v="Latika Infra"/>
    <x v="0"/>
    <s v="Baord room chairs need to align properly"/>
    <s v="Informed the HK team to check &amp; clean"/>
    <d v="2026-01-30T00:00:00"/>
    <m/>
    <x v="0"/>
    <s v="Team Infra - Hitesh"/>
    <s v="Proactive"/>
  </r>
  <r>
    <n v="1296"/>
    <x v="2"/>
    <x v="0"/>
    <m/>
    <x v="1"/>
    <d v="2026-01-30T00:00:00"/>
    <m/>
    <x v="0"/>
    <s v="Wajid CBRE"/>
    <x v="0"/>
    <s v="Zone E passage area required mopping "/>
    <s v="Informed the HK team to check &amp; clean"/>
    <d v="2026-01-30T00:00:00"/>
    <m/>
    <x v="0"/>
    <s v="Team CBRE - Wajid"/>
    <s v="Proactive"/>
  </r>
  <r>
    <n v="1297"/>
    <x v="2"/>
    <x v="0"/>
    <m/>
    <x v="1"/>
    <d v="2026-01-30T00:00:00"/>
    <m/>
    <x v="0"/>
    <s v="Wajid CBRE"/>
    <x v="0"/>
    <s v="Zone D HP fresh glasses need to refill"/>
    <s v="Informed the HK team to check &amp; clean"/>
    <d v="2026-01-30T00:00:00"/>
    <m/>
    <x v="0"/>
    <s v="Team CBRE - Wajid"/>
    <s v="Proactive"/>
  </r>
  <r>
    <n v="1298"/>
    <x v="2"/>
    <x v="0"/>
    <m/>
    <x v="1"/>
    <d v="2026-01-30T00:00:00"/>
    <m/>
    <x v="0"/>
    <s v="Wajid CBRE"/>
    <x v="0"/>
    <s v="Zone B HP used glasses need to refill"/>
    <s v="Informed the HK team to check &amp; clean"/>
    <d v="2026-01-30T00:00:00"/>
    <m/>
    <x v="0"/>
    <s v="Team CBRE - Wajid"/>
    <s v="Proactive"/>
  </r>
  <r>
    <n v="1299"/>
    <x v="2"/>
    <x v="0"/>
    <m/>
    <x v="1"/>
    <d v="2026-01-30T00:00:00"/>
    <m/>
    <x v="0"/>
    <s v="Wajid CBRE"/>
    <x v="0"/>
    <s v="Medical Room required cleaning"/>
    <s v="Informed the HK team to check &amp; clean"/>
    <d v="2026-01-30T00:00:00"/>
    <m/>
    <x v="0"/>
    <s v="Team CBRE - Wajid"/>
    <s v="Proactive"/>
  </r>
  <r>
    <n v="1300"/>
    <x v="2"/>
    <x v="0"/>
    <m/>
    <x v="1"/>
    <d v="2026-01-30T00:00:00"/>
    <m/>
    <x v="1"/>
    <s v="Megha "/>
    <x v="0"/>
    <s v="ws 377 cooling issue"/>
    <s v="Informed the Tech team to check &amp; rectify"/>
    <d v="2026-01-30T00:00:00"/>
    <m/>
    <x v="0"/>
    <s v="Employee"/>
    <s v="Reactive"/>
  </r>
  <r>
    <n v="1301"/>
    <x v="2"/>
    <x v="0"/>
    <m/>
    <x v="1"/>
    <d v="2026-01-30T00:00:00"/>
    <m/>
    <x v="1"/>
    <s v="Vaibhav"/>
    <x v="0"/>
    <s v="ws 582 cooling issue"/>
    <s v="Informed the Tech team to check &amp; rectify"/>
    <d v="2026-01-30T00:00:00"/>
    <m/>
    <x v="0"/>
    <s v="Employee"/>
    <s v="Reactive"/>
  </r>
  <r>
    <n v="1302"/>
    <x v="2"/>
    <x v="0"/>
    <m/>
    <x v="1"/>
    <d v="2026-01-30T00:00:00"/>
    <m/>
    <x v="1"/>
    <s v="Tabhat"/>
    <x v="0"/>
    <s v="ws 425 cooling issue"/>
    <s v="Informed the Tech team to check &amp; rectify"/>
    <d v="2026-01-30T00:00:00"/>
    <m/>
    <x v="0"/>
    <s v="Employee"/>
    <s v="Reactive"/>
  </r>
  <r>
    <n v="1303"/>
    <x v="2"/>
    <x v="0"/>
    <m/>
    <x v="1"/>
    <d v="2026-01-30T00:00:00"/>
    <m/>
    <x v="3"/>
    <s v="Diksha CBRE"/>
    <x v="0"/>
    <s v="Zone A1 female WR soap dispenser is not working"/>
    <s v="Informed the Tech team to check &amp; rectify"/>
    <d v="2026-01-30T00:00:00"/>
    <m/>
    <x v="0"/>
    <s v="Team CBRE - Diksha"/>
    <s v="Proactive"/>
  </r>
  <r>
    <n v="1304"/>
    <x v="1"/>
    <x v="0"/>
    <m/>
    <x v="1"/>
    <d v="2026-01-30T00:00:00"/>
    <m/>
    <x v="0"/>
    <s v="Ayush CBRE"/>
    <x v="0"/>
    <s v="Zone A male WR required cleaning"/>
    <s v="Informed the HK team to check &amp; clean"/>
    <d v="2026-01-30T00:00:00"/>
    <m/>
    <x v="0"/>
    <s v="Team CBRE - Ayush"/>
    <s v="Proactive"/>
  </r>
  <r>
    <n v="1305"/>
    <x v="1"/>
    <x v="0"/>
    <m/>
    <x v="1"/>
    <d v="2026-01-30T00:00:00"/>
    <m/>
    <x v="0"/>
    <s v="Ayush CBRE"/>
    <x v="0"/>
    <s v="Kitchen area passage required cleaning"/>
    <s v="Informed the HK team to check &amp; clean"/>
    <d v="2026-01-30T00:00:00"/>
    <m/>
    <x v="0"/>
    <s v="Team CBRE - Ayush"/>
    <s v="Proactive"/>
  </r>
  <r>
    <n v="1306"/>
    <x v="1"/>
    <x v="0"/>
    <m/>
    <x v="1"/>
    <d v="2026-01-30T00:00:00"/>
    <m/>
    <x v="0"/>
    <s v="Ayush CBRE"/>
    <x v="0"/>
    <s v="Zone F DA wr required cleaning"/>
    <s v="Informed the HK team to check &amp; clean"/>
    <d v="2026-01-30T00:00:00"/>
    <m/>
    <x v="0"/>
    <s v="Team CBRE - Ayush"/>
    <s v="Proactive"/>
  </r>
  <r>
    <n v="1307"/>
    <x v="1"/>
    <x v="0"/>
    <m/>
    <x v="1"/>
    <d v="2026-01-30T00:00:00"/>
    <m/>
    <x v="0"/>
    <s v="Ayush CBRE"/>
    <x v="0"/>
    <s v="Zone C male WR required cleaning"/>
    <s v="Informed the HK team to check &amp; clean"/>
    <d v="2026-01-30T00:00:00"/>
    <m/>
    <x v="0"/>
    <s v="Team CBRE - Ayush"/>
    <s v="Proactive"/>
  </r>
  <r>
    <n v="1308"/>
    <x v="1"/>
    <x v="0"/>
    <m/>
    <x v="1"/>
    <d v="2026-01-30T00:00:00"/>
    <m/>
    <x v="0"/>
    <s v="Gunjan CBRE"/>
    <x v="0"/>
    <s v="Entrance door required cleaning"/>
    <s v="Informed the HK team to check &amp; clean"/>
    <d v="2026-01-30T00:00:00"/>
    <m/>
    <x v="0"/>
    <s v="Team CBRE - Gunjan"/>
    <s v="Proactive"/>
  </r>
  <r>
    <n v="1309"/>
    <x v="1"/>
    <x v="0"/>
    <m/>
    <x v="1"/>
    <d v="2026-01-30T00:00:00"/>
    <m/>
    <x v="0"/>
    <s v="Hitesh Infra"/>
    <x v="0"/>
    <s v="Zone D male WR flies roaming need to trap"/>
    <s v="Informed the HK team to check &amp; clean"/>
    <d v="2026-01-30T00:00:00"/>
    <m/>
    <x v="0"/>
    <s v="Team Infra - Hitesh"/>
    <s v="Proactive"/>
  </r>
  <r>
    <n v="1310"/>
    <x v="1"/>
    <x v="0"/>
    <m/>
    <x v="1"/>
    <d v="2026-01-30T00:00:00"/>
    <m/>
    <x v="0"/>
    <s v="Manish Infra"/>
    <x v="0"/>
    <s v="Zone B male WR bin bag need to change"/>
    <s v="Informed the HK team to check &amp; clean"/>
    <d v="2026-01-30T00:00:00"/>
    <m/>
    <x v="0"/>
    <s v="Team Infra - Hitesh"/>
    <s v="Proactive"/>
  </r>
  <r>
    <n v="1311"/>
    <x v="1"/>
    <x v="0"/>
    <m/>
    <x v="1"/>
    <d v="2026-01-30T00:00:00"/>
    <m/>
    <x v="0"/>
    <s v="Manish Infra"/>
    <x v="0"/>
    <s v="Zone E SH backside required cleaning"/>
    <s v="Informed the HK team to check &amp; clean"/>
    <d v="2026-01-30T00:00:00"/>
    <m/>
    <x v="0"/>
    <s v="Team Infra - Hitesh"/>
    <s v="Proactive"/>
  </r>
  <r>
    <n v="1312"/>
    <x v="1"/>
    <x v="0"/>
    <m/>
    <x v="1"/>
    <d v="2026-01-30T00:00:00"/>
    <m/>
    <x v="0"/>
    <s v="Manish Infra"/>
    <x v="0"/>
    <s v="Zone C planter required cleaning"/>
    <s v="Informed the HK team to check &amp; clean"/>
    <d v="2026-01-30T00:00:00"/>
    <m/>
    <x v="0"/>
    <s v="Team Infra - Hitesh"/>
    <s v="Proactive"/>
  </r>
  <r>
    <n v="1313"/>
    <x v="1"/>
    <x v="0"/>
    <m/>
    <x v="1"/>
    <d v="2026-01-30T00:00:00"/>
    <m/>
    <x v="1"/>
    <s v="Prakash"/>
    <x v="0"/>
    <s v="ws  589 heating issue"/>
    <s v="Informed the HK team to check &amp; clean"/>
    <d v="2026-01-30T00:00:00"/>
    <m/>
    <x v="0"/>
    <s v="Employee"/>
    <s v="Reactive"/>
  </r>
  <r>
    <n v="1314"/>
    <x v="1"/>
    <x v="0"/>
    <m/>
    <x v="1"/>
    <d v="2026-01-30T00:00:00"/>
    <m/>
    <x v="1"/>
    <s v="Nilesh"/>
    <x v="0"/>
    <s v="ws 111 cooling issue"/>
    <s v="Informed the Tech team to check &amp; rectify"/>
    <d v="2026-01-30T00:00:00"/>
    <m/>
    <x v="0"/>
    <s v="Employee"/>
    <s v="Reactive"/>
  </r>
  <r>
    <n v="1315"/>
    <x v="1"/>
    <x v="0"/>
    <m/>
    <x v="1"/>
    <d v="2026-01-30T00:00:00"/>
    <m/>
    <x v="1"/>
    <s v="Akshay"/>
    <x v="0"/>
    <s v="ws 800 heating issue"/>
    <s v="Informed the Tech team to check &amp; rectify"/>
    <d v="2026-01-30T00:00:00"/>
    <m/>
    <x v="0"/>
    <s v="Employee"/>
    <s v="Reactive"/>
  </r>
  <r>
    <n v="1316"/>
    <x v="1"/>
    <x v="0"/>
    <m/>
    <x v="1"/>
    <d v="2026-01-30T00:00:00"/>
    <m/>
    <x v="1"/>
    <s v="Rushil"/>
    <x v="0"/>
    <s v="ws 810 heating issue"/>
    <s v="Informed the Tech team to check &amp; rectify"/>
    <d v="2026-01-30T00:00:00"/>
    <m/>
    <x v="0"/>
    <s v="Employee"/>
    <s v="Reactive"/>
  </r>
  <r>
    <n v="1317"/>
    <x v="1"/>
    <x v="0"/>
    <m/>
    <x v="1"/>
    <d v="2026-01-30T00:00:00"/>
    <m/>
    <x v="1"/>
    <s v="Manya"/>
    <x v="0"/>
    <s v="ws 508 heating issue"/>
    <s v="Informed the Tech team to check &amp; rectify"/>
    <d v="2026-01-30T00:00:00"/>
    <m/>
    <x v="0"/>
    <s v="Employee"/>
    <s v="Reactive"/>
  </r>
  <r>
    <n v="1318"/>
    <x v="1"/>
    <x v="0"/>
    <m/>
    <x v="1"/>
    <d v="2026-01-30T00:00:00"/>
    <m/>
    <x v="1"/>
    <s v="Megha"/>
    <x v="0"/>
    <s v="ws 673 heating issue"/>
    <s v="Informed the Tech team to check &amp; rectify"/>
    <d v="2026-01-30T00:00:00"/>
    <m/>
    <x v="0"/>
    <s v="Employee"/>
    <s v="Reactive"/>
  </r>
  <r>
    <n v="1319"/>
    <x v="1"/>
    <x v="0"/>
    <m/>
    <x v="1"/>
    <d v="2026-01-30T00:00:00"/>
    <m/>
    <x v="1"/>
    <s v="Sam"/>
    <x v="0"/>
    <s v="ws 508 heating issue"/>
    <s v="Informed the Tech team to check &amp; rectify"/>
    <d v="2026-01-30T00:00:00"/>
    <m/>
    <x v="0"/>
    <s v="Employee"/>
    <s v="Reactive"/>
  </r>
  <r>
    <n v="1320"/>
    <x v="0"/>
    <x v="0"/>
    <m/>
    <x v="1"/>
    <d v="2026-01-30T00:00:00"/>
    <m/>
    <x v="0"/>
    <s v="Latika Infra"/>
    <x v="0"/>
    <s v="Zone B passage area required cleaning "/>
    <s v="Informed the HK team to check &amp; clean"/>
    <d v="2026-01-30T00:00:00"/>
    <m/>
    <x v="0"/>
    <s v="Team Infra - Latika "/>
    <s v="Proactive"/>
  </r>
  <r>
    <n v="1321"/>
    <x v="0"/>
    <x v="0"/>
    <m/>
    <x v="1"/>
    <d v="2026-01-30T00:00:00"/>
    <m/>
    <x v="0"/>
    <s v="Maya Infra"/>
    <x v="0"/>
    <s v="Zone D extra chairs removal required "/>
    <s v="Informed the HK team to check &amp; clean"/>
    <d v="2026-01-30T00:00:00"/>
    <m/>
    <x v="0"/>
    <s v="Team Infra - Maya"/>
    <s v="Proactive"/>
  </r>
  <r>
    <n v="1322"/>
    <x v="0"/>
    <x v="0"/>
    <m/>
    <x v="1"/>
    <d v="2026-01-30T00:00:00"/>
    <m/>
    <x v="0"/>
    <s v="Harpreet CBRE "/>
    <x v="0"/>
    <s v="cafeteria extra mugs removal required "/>
    <s v="Informed the HK team to check &amp; clean"/>
    <d v="2026-01-30T00:00:00"/>
    <m/>
    <x v="0"/>
    <s v="Team CBRE - Harpreet"/>
    <s v="Proactive"/>
  </r>
  <r>
    <n v="1323"/>
    <x v="0"/>
    <x v="0"/>
    <m/>
    <x v="1"/>
    <d v="2026-01-30T00:00:00"/>
    <m/>
    <x v="0"/>
    <s v="Harpreet CBRE "/>
    <x v="0"/>
    <s v="Juice counter required cleaning "/>
    <s v="Informed the HK team to check &amp; clean"/>
    <d v="2026-01-30T00:00:00"/>
    <m/>
    <x v="0"/>
    <s v="Team CBRE - Harpreet"/>
    <s v="Proactive"/>
  </r>
  <r>
    <n v="1324"/>
    <x v="0"/>
    <x v="0"/>
    <m/>
    <x v="1"/>
    <d v="2026-01-30T00:00:00"/>
    <m/>
    <x v="0"/>
    <s v="Harpreet CBRE "/>
    <x v="0"/>
    <s v="Zone D dusting required "/>
    <s v="Informed the HK team to check &amp; clean"/>
    <d v="2026-01-30T00:00:00"/>
    <m/>
    <x v="0"/>
    <s v="Team CBRE - Harpreet"/>
    <s v="Proactive"/>
  </r>
  <r>
    <n v="1325"/>
    <x v="1"/>
    <x v="0"/>
    <m/>
    <x v="2"/>
    <d v="2026-02-02T00:00:00"/>
    <m/>
    <x v="2"/>
    <s v="Ekta Sharma , Ruchi Babbar"/>
    <x v="1"/>
    <s v="Location : Cafeteria _x000a_Event Name - All hands DEDA ( 180pax)_x000a_Date:2/02/2026_x000a_Time: 3:00am to 4:15pm"/>
    <s v="Setup done as per requirement"/>
    <d v="2026-02-02T00:00:00"/>
    <m/>
    <x v="0"/>
    <s v="Employee "/>
    <s v="Reactive"/>
  </r>
  <r>
    <n v="1326"/>
    <x v="1"/>
    <x v="0"/>
    <m/>
    <x v="2"/>
    <d v="2026-02-02T00:00:00"/>
    <m/>
    <x v="2"/>
    <s v="Avinash"/>
    <x v="1"/>
    <s v="Location : zone E breakout area_x000a_Event Name - 50 pax_x000a_Date:2/02/2026_x000a_Time: 1:00pm to 2:00pm"/>
    <s v="Setup done as per requirement"/>
    <d v="2026-02-02T00:00:00"/>
    <m/>
    <x v="0"/>
    <s v="Employee "/>
    <s v="Reactive"/>
  </r>
  <r>
    <n v="1327"/>
    <x v="1"/>
    <x v="0"/>
    <m/>
    <x v="2"/>
    <d v="2026-02-02T00:00:00"/>
    <m/>
    <x v="3"/>
    <s v="Shanshank CBRE"/>
    <x v="0"/>
    <s v="Zone E , male washroom HRT dispenser is not working"/>
    <s v="Informed the Tech team to check &amp; rectify"/>
    <d v="2026-02-02T00:00:00"/>
    <m/>
    <x v="0"/>
    <s v="Team CBRE - Shanshank "/>
    <s v="Proactive"/>
  </r>
  <r>
    <n v="1328"/>
    <x v="1"/>
    <x v="0"/>
    <m/>
    <x v="2"/>
    <d v="2026-02-02T00:00:00"/>
    <m/>
    <x v="1"/>
    <s v="Naveen CBRE"/>
    <x v="0"/>
    <s v="W.s 756 Cooling issue"/>
    <s v="Informed the Tech team to check &amp; rectify"/>
    <d v="2026-02-02T00:00:00"/>
    <m/>
    <x v="0"/>
    <s v="Team CBRE - Naveen "/>
    <s v="Proactive"/>
  </r>
  <r>
    <n v="1329"/>
    <x v="1"/>
    <x v="0"/>
    <m/>
    <x v="2"/>
    <d v="2026-02-02T00:00:00"/>
    <m/>
    <x v="1"/>
    <s v="Sharad gupta"/>
    <x v="0"/>
    <s v="W.5.E 680 - Cooling issue"/>
    <s v="Informed the Tech team to check &amp; rectify"/>
    <d v="2026-02-02T00:00:00"/>
    <m/>
    <x v="0"/>
    <s v="Employee"/>
    <s v="Reactive"/>
  </r>
  <r>
    <n v="1330"/>
    <x v="1"/>
    <x v="0"/>
    <m/>
    <x v="2"/>
    <d v="2026-02-02T00:00:00"/>
    <m/>
    <x v="0"/>
    <s v="Jitendra Infra"/>
    <x v="0"/>
    <s v="No spoons in cafeteria"/>
    <s v="Informed the HK team to check &amp; clean"/>
    <d v="2026-02-02T00:00:00"/>
    <m/>
    <x v="0"/>
    <s v="Team Infra - Jitendra"/>
    <s v="Proactive"/>
  </r>
  <r>
    <n v="1331"/>
    <x v="1"/>
    <x v="0"/>
    <m/>
    <x v="2"/>
    <d v="2026-02-02T00:00:00"/>
    <m/>
    <x v="0"/>
    <s v="Jitendra Infra"/>
    <x v="0"/>
    <s v="Need to cleaned zone B passage "/>
    <s v="Informed the HK team to check &amp; clean"/>
    <d v="2026-02-02T00:00:00"/>
    <m/>
    <x v="0"/>
    <s v="Team Infra - Jitendra"/>
    <s v="Proactive"/>
  </r>
  <r>
    <n v="1332"/>
    <x v="1"/>
    <x v="0"/>
    <m/>
    <x v="2"/>
    <d v="2026-02-02T00:00:00"/>
    <m/>
    <x v="0"/>
    <s v="Jitendra Infra"/>
    <x v="0"/>
    <s v="Need to cleaned zone B Male washroom"/>
    <s v="Informed the HK team to check &amp; clean"/>
    <d v="2026-02-02T00:00:00"/>
    <m/>
    <x v="0"/>
    <s v="Team Infra - Jitendra"/>
    <s v="Proactive"/>
  </r>
  <r>
    <n v="1333"/>
    <x v="1"/>
    <x v="0"/>
    <m/>
    <x v="2"/>
    <d v="2026-02-02T00:00:00"/>
    <m/>
    <x v="0"/>
    <s v="Jitendra Infra"/>
    <x v="0"/>
    <s v="Need to cleaned cafeteria tables and chairs"/>
    <s v="Informed the HK team to check &amp; clean"/>
    <d v="2026-02-02T00:00:00"/>
    <m/>
    <x v="0"/>
    <s v="Team Infra - Jitendra"/>
    <s v="Proactive"/>
  </r>
  <r>
    <n v="1334"/>
    <x v="1"/>
    <x v="0"/>
    <m/>
    <x v="2"/>
    <d v="2026-02-02T00:00:00"/>
    <m/>
    <x v="0"/>
    <s v="Jitendra Infra"/>
    <x v="0"/>
    <s v="Need to signed checklist on timely basis"/>
    <s v="Informed the HK team to check &amp; clean"/>
    <d v="2026-02-02T00:00:00"/>
    <m/>
    <x v="0"/>
    <s v="Team Infra - Jitendra"/>
    <s v="Proactive"/>
  </r>
  <r>
    <n v="1335"/>
    <x v="1"/>
    <x v="0"/>
    <m/>
    <x v="2"/>
    <d v="2026-02-02T00:00:00"/>
    <m/>
    <x v="0"/>
    <s v="Jitendra Infra"/>
    <x v="0"/>
    <s v="Need to cleaned dustbin zone B"/>
    <s v="Informed the HK team to check &amp; clean"/>
    <d v="2026-02-02T00:00:00"/>
    <m/>
    <x v="0"/>
    <s v="Team Infra - Jitendra"/>
    <s v="Proactive"/>
  </r>
  <r>
    <n v="1336"/>
    <x v="1"/>
    <x v="0"/>
    <m/>
    <x v="2"/>
    <d v="2026-02-02T00:00:00"/>
    <m/>
    <x v="0"/>
    <s v="Prem Infra"/>
    <x v="0"/>
    <s v="Seen cockroach in zone E ws. 705"/>
    <s v="Informed the HK team to check &amp; clean"/>
    <d v="2026-02-02T00:00:00"/>
    <m/>
    <x v="0"/>
    <s v="Team Infra - Prem"/>
    <s v="Proactive"/>
  </r>
  <r>
    <n v="1337"/>
    <x v="1"/>
    <x v="0"/>
    <m/>
    <x v="2"/>
    <d v="2026-02-02T00:00:00"/>
    <m/>
    <x v="0"/>
    <s v="Sushant CBRE"/>
    <x v="0"/>
    <s v="Juice counter basin required cleaning "/>
    <s v="Informed the HK team to check &amp; clean"/>
    <d v="2026-02-04T00:00:00"/>
    <m/>
    <x v="0"/>
    <s v="Team CBRE - Sushant"/>
    <s v="Proactive"/>
  </r>
  <r>
    <n v="1338"/>
    <x v="1"/>
    <x v="0"/>
    <m/>
    <x v="2"/>
    <d v="2026-02-02T00:00:00"/>
    <m/>
    <x v="0"/>
    <s v="Sushant CBRE"/>
    <x v="0"/>
    <s v="Mothers room required cleaning"/>
    <s v="Informed the HK team to check &amp; clean"/>
    <d v="2026-02-09T00:00:00"/>
    <m/>
    <x v="0"/>
    <s v="Team CBRE - Sushant"/>
    <s v="Proactive"/>
  </r>
  <r>
    <n v="1339"/>
    <x v="1"/>
    <x v="0"/>
    <m/>
    <x v="2"/>
    <d v="2026-02-02T00:00:00"/>
    <m/>
    <x v="0"/>
    <s v="Sushant CBRE"/>
    <x v="0"/>
    <s v="Zone A passage area required mopping"/>
    <s v="Informed the HK team to check &amp; clean"/>
    <d v="2026-02-02T00:00:00"/>
    <m/>
    <x v="0"/>
    <s v="Team CBRE - Sushant"/>
    <s v="Proactive"/>
  </r>
  <r>
    <n v="1340"/>
    <x v="3"/>
    <x v="0"/>
    <m/>
    <x v="2"/>
    <d v="2026-02-02T00:00:00"/>
    <m/>
    <x v="3"/>
    <s v="Priya CBRE"/>
    <x v="0"/>
    <s v="Need to removed the partition Between mr. 502 &amp; 503"/>
    <s v="Informed the HK team to check &amp; clean"/>
    <d v="2026-02-02T00:00:00"/>
    <m/>
    <x v="0"/>
    <s v="Team CBRE - Priya"/>
    <s v="Proactive"/>
  </r>
  <r>
    <n v="1341"/>
    <x v="3"/>
    <x v="0"/>
    <m/>
    <x v="2"/>
    <d v="2026-02-02T00:00:00"/>
    <m/>
    <x v="0"/>
    <s v="Priya CBRE"/>
    <x v="0"/>
    <s v="Required cleaning near tuck shop"/>
    <s v="Informed the HK team to check &amp; clean"/>
    <d v="2026-02-02T00:00:00"/>
    <m/>
    <x v="0"/>
    <s v="Team CBRE - Priya"/>
    <s v="Proactive"/>
  </r>
  <r>
    <n v="1342"/>
    <x v="3"/>
    <x v="0"/>
    <m/>
    <x v="2"/>
    <d v="2026-02-02T00:00:00"/>
    <m/>
    <x v="0"/>
    <s v="Priya CBRE"/>
    <x v="0"/>
    <s v="Required cleaning of mr.603"/>
    <s v="Informed the HK team to check &amp; clean"/>
    <d v="2026-02-02T00:00:00"/>
    <m/>
    <x v="0"/>
    <s v="Team CBRE - Priya"/>
    <s v="Proactive"/>
  </r>
  <r>
    <n v="1343"/>
    <x v="3"/>
    <x v="0"/>
    <m/>
    <x v="2"/>
    <d v="2026-02-02T00:00:00"/>
    <m/>
    <x v="0"/>
    <s v="Priya CBRE"/>
    <x v="0"/>
    <s v="Required cleaning of command centre"/>
    <s v="Informed the HK team to check &amp; clean"/>
    <d v="2026-02-02T00:00:00"/>
    <m/>
    <x v="0"/>
    <s v="Team CBRE - Priya"/>
    <s v="Proactive"/>
  </r>
  <r>
    <n v="1344"/>
    <x v="3"/>
    <x v="0"/>
    <m/>
    <x v="2"/>
    <d v="2026-02-02T00:00:00"/>
    <m/>
    <x v="0"/>
    <s v="Priya CBRE"/>
    <x v="0"/>
    <s v="Need more mugs in innovation pantry"/>
    <s v="Informed the HK team to check &amp; clean"/>
    <d v="2026-02-02T00:00:00"/>
    <m/>
    <x v="0"/>
    <s v="Team CBRE - Priya"/>
    <s v="Proactive"/>
  </r>
  <r>
    <n v="1345"/>
    <x v="3"/>
    <x v="0"/>
    <m/>
    <x v="2"/>
    <d v="2026-02-02T00:00:00"/>
    <m/>
    <x v="0"/>
    <s v="Kanuj"/>
    <x v="2"/>
    <s v="W.1.D 004 - Cooling issue"/>
    <s v="Informed the Tech team to check &amp; rectify"/>
    <d v="2026-02-02T00:00:00"/>
    <m/>
    <x v="0"/>
    <s v="Employee"/>
    <s v="Reactive"/>
  </r>
  <r>
    <n v="1346"/>
    <x v="2"/>
    <x v="0"/>
    <m/>
    <x v="2"/>
    <d v="2026-02-02T00:00:00"/>
    <m/>
    <x v="0"/>
    <s v="Diksha CBRE"/>
    <x v="0"/>
    <s v="Zone D1 sheo shinner machine cream need to refill"/>
    <s v="Informed the HK team to check &amp; clean"/>
    <d v="2026-02-02T00:00:00"/>
    <m/>
    <x v="0"/>
    <s v="Team CBRE - Diksha"/>
    <s v="Proactive"/>
  </r>
  <r>
    <n v="1347"/>
    <x v="2"/>
    <x v="0"/>
    <m/>
    <x v="2"/>
    <d v="2026-02-02T00:00:00"/>
    <m/>
    <x v="0"/>
    <s v="Diksha CBRE"/>
    <x v="0"/>
    <s v="Signage to placed at tea machine"/>
    <s v="Informed the HK team to check &amp; clean"/>
    <d v="2026-02-02T00:00:00"/>
    <m/>
    <x v="0"/>
    <s v="Team CBRE - Diksha"/>
    <s v="Proactive"/>
  </r>
  <r>
    <n v="1348"/>
    <x v="2"/>
    <x v="0"/>
    <m/>
    <x v="2"/>
    <d v="2026-02-02T00:00:00"/>
    <m/>
    <x v="0"/>
    <s v="Diksha CBRE"/>
    <x v="0"/>
    <s v="Date need to change in Zone C  SH feedbackboard "/>
    <s v="Informed the HK team to check &amp; clean"/>
    <d v="2026-02-02T00:00:00"/>
    <m/>
    <x v="0"/>
    <s v="Team CBRE - Diksha"/>
    <s v="Proactive"/>
  </r>
  <r>
    <n v="1349"/>
    <x v="2"/>
    <x v="0"/>
    <m/>
    <x v="2"/>
    <d v="2026-02-02T00:00:00"/>
    <m/>
    <x v="0"/>
    <s v="Diksha CBRE"/>
    <x v="0"/>
    <s v="Zone F female WR soap need to refill"/>
    <s v="Informed the HK team to check &amp; clean"/>
    <d v="2026-02-02T00:00:00"/>
    <m/>
    <x v="0"/>
    <s v="Team CBRE - Diksha"/>
    <s v="Proactive"/>
  </r>
  <r>
    <n v="1350"/>
    <x v="2"/>
    <x v="0"/>
    <m/>
    <x v="2"/>
    <d v="2026-02-02T00:00:00"/>
    <m/>
    <x v="0"/>
    <s v="Diksha CBRE"/>
    <x v="0"/>
    <s v="Zone F HP used glasses need to refill"/>
    <s v="Informed the HK team to check &amp; clean"/>
    <d v="2026-02-02T00:00:00"/>
    <m/>
    <x v="0"/>
    <s v="Team CBRE - Diksha"/>
    <s v="Proactive"/>
  </r>
  <r>
    <n v="1351"/>
    <x v="2"/>
    <x v="0"/>
    <m/>
    <x v="2"/>
    <d v="2026-02-02T00:00:00"/>
    <m/>
    <x v="0"/>
    <s v="Diksha CBRE"/>
    <x v="0"/>
    <s v="Medical room table required cleaning"/>
    <s v="Informed the HK team to check &amp; clean"/>
    <d v="2026-02-02T00:00:00"/>
    <m/>
    <x v="0"/>
    <s v="Team CBRE - Diksha"/>
    <s v="Proactive"/>
  </r>
  <r>
    <n v="1352"/>
    <x v="2"/>
    <x v="0"/>
    <m/>
    <x v="2"/>
    <d v="2026-02-02T00:00:00"/>
    <m/>
    <x v="3"/>
    <s v="Diksha CBRE"/>
    <x v="0"/>
    <s v="Zone D1 female WR HRT dispenser is not working"/>
    <s v="Informed the Tech team to check &amp; rectify"/>
    <d v="2026-02-02T00:00:00"/>
    <m/>
    <x v="0"/>
    <s v="Team CBRE - Diksha"/>
    <s v="Proactive"/>
  </r>
  <r>
    <n v="1353"/>
    <x v="2"/>
    <x v="0"/>
    <m/>
    <x v="2"/>
    <d v="2026-02-02T00:00:00"/>
    <m/>
    <x v="0"/>
    <s v="Diksha CBRE"/>
    <x v="0"/>
    <s v="Zone C DA washroom required proper cleaning"/>
    <s v="Informed the HK team to check &amp; clean"/>
    <d v="2026-02-02T00:00:00"/>
    <m/>
    <x v="0"/>
    <s v="Team CBRE - Diksha"/>
    <s v="Proactive"/>
  </r>
  <r>
    <n v="1354"/>
    <x v="2"/>
    <x v="0"/>
    <m/>
    <x v="2"/>
    <d v="2026-02-02T00:00:00"/>
    <m/>
    <x v="0"/>
    <s v="Diksha CBRE"/>
    <x v="0"/>
    <s v="Zone C DA washroom water leakage need to check"/>
    <s v="Informed the HK team to check &amp; clean"/>
    <d v="2026-02-02T00:00:00"/>
    <m/>
    <x v="0"/>
    <s v="Team CBRE - Diksha"/>
    <s v="Proactive"/>
  </r>
  <r>
    <n v="1355"/>
    <x v="2"/>
    <x v="0"/>
    <m/>
    <x v="2"/>
    <d v="2026-02-02T00:00:00"/>
    <m/>
    <x v="3"/>
    <s v="Diksha CBRE"/>
    <x v="0"/>
    <s v="Wellness room required cleaning"/>
    <s v="Informed the Tech team to check &amp; rectify"/>
    <d v="2026-02-02T00:00:00"/>
    <m/>
    <x v="0"/>
    <s v="Team CBRE - Diksha"/>
    <s v="Proactive"/>
  </r>
  <r>
    <n v="1356"/>
    <x v="2"/>
    <x v="0"/>
    <m/>
    <x v="2"/>
    <d v="2026-02-02T00:00:00"/>
    <m/>
    <x v="0"/>
    <s v="Diksha CBRE"/>
    <x v="0"/>
    <s v="Planter required cleaning on entire "/>
    <s v="Informed the HK team to check &amp; clean"/>
    <d v="2026-02-02T00:00:00"/>
    <m/>
    <x v="0"/>
    <s v="Team CBRE - Diksha"/>
    <s v="Proactive"/>
  </r>
  <r>
    <n v="1357"/>
    <x v="2"/>
    <x v="0"/>
    <m/>
    <x v="2"/>
    <d v="2026-02-02T00:00:00"/>
    <m/>
    <x v="0"/>
    <s v="Diksha CBRE"/>
    <x v="0"/>
    <s v="Zone F collab area required  cleaning"/>
    <s v="Informed the HK team to check &amp; clean"/>
    <d v="2026-02-02T00:00:00"/>
    <m/>
    <x v="0"/>
    <s v="Team CBRE - Diksha"/>
    <s v="Proactive"/>
  </r>
  <r>
    <n v="1358"/>
    <x v="2"/>
    <x v="0"/>
    <m/>
    <x v="2"/>
    <d v="2026-02-02T00:00:00"/>
    <m/>
    <x v="0"/>
    <s v="Diksha CBRE"/>
    <x v="0"/>
    <s v="Blinds need to align on entire floor"/>
    <s v="Informed the HK team to check &amp; clean"/>
    <d v="2026-02-02T00:00:00"/>
    <m/>
    <x v="0"/>
    <s v="Team CBRE - Diksha"/>
    <s v="Proactive"/>
  </r>
  <r>
    <n v="1359"/>
    <x v="2"/>
    <x v="0"/>
    <m/>
    <x v="2"/>
    <d v="2026-02-02T00:00:00"/>
    <m/>
    <x v="3"/>
    <s v="Wajid CBRE"/>
    <x v="0"/>
    <s v="Zone D2 male WR water leakage need to check"/>
    <s v="Informed the Tech team to check &amp; rectify"/>
    <d v="2026-02-02T00:00:00"/>
    <m/>
    <x v="0"/>
    <s v="Team CBRE - Wajid"/>
    <s v="Proactive"/>
  </r>
  <r>
    <n v="1360"/>
    <x v="2"/>
    <x v="0"/>
    <m/>
    <x v="2"/>
    <d v="2026-02-02T00:00:00"/>
    <m/>
    <x v="1"/>
    <s v="Aman"/>
    <x v="0"/>
    <s v="Tech lounge cooling issue"/>
    <s v="Informed the Tech team to check &amp; rectify"/>
    <d v="2026-02-02T00:00:00"/>
    <m/>
    <x v="0"/>
    <s v="Employee"/>
    <s v="Reactive"/>
  </r>
  <r>
    <n v="1361"/>
    <x v="0"/>
    <x v="0"/>
    <m/>
    <x v="2"/>
    <d v="2026-02-02T00:00:00"/>
    <m/>
    <x v="0"/>
    <s v="Latika Infra"/>
    <x v="0"/>
    <s v="Kitchen board need to be updated "/>
    <s v="Informed the HK team to check &amp; clean"/>
    <d v="2026-02-02T00:00:00"/>
    <m/>
    <x v="0"/>
    <s v="Team Infra - Latika "/>
    <s v="Proactive"/>
  </r>
  <r>
    <n v="1362"/>
    <x v="0"/>
    <x v="0"/>
    <m/>
    <x v="2"/>
    <d v="2026-02-02T00:00:00"/>
    <m/>
    <x v="0"/>
    <s v="Latika Infra"/>
    <x v="0"/>
    <s v="TT rackets removal required "/>
    <s v="Informed the HK team to check &amp; clean"/>
    <d v="2026-02-02T00:00:00"/>
    <m/>
    <x v="0"/>
    <s v="Team Infra - Latika "/>
    <s v="Proactive"/>
  </r>
  <r>
    <n v="1363"/>
    <x v="0"/>
    <x v="0"/>
    <m/>
    <x v="2"/>
    <d v="2026-02-02T00:00:00"/>
    <m/>
    <x v="0"/>
    <s v="Latika Infra"/>
    <x v="0"/>
    <s v="W.3.B226, chairs placement required "/>
    <s v="Informed the HK team to check &amp; clean"/>
    <d v="2026-02-02T00:00:00"/>
    <m/>
    <x v="0"/>
    <s v="Team Infra - Latika "/>
    <s v="Proactive"/>
  </r>
  <r>
    <n v="1364"/>
    <x v="0"/>
    <x v="0"/>
    <m/>
    <x v="2"/>
    <d v="2026-02-02T00:00:00"/>
    <m/>
    <x v="0"/>
    <s v="Latika Infra"/>
    <x v="0"/>
    <s v="Zone B carpet required cleaning "/>
    <s v="Informed the HK team to check &amp; clean"/>
    <d v="2026-02-02T00:00:00"/>
    <m/>
    <x v="0"/>
    <s v="Team Infra - Latika "/>
    <s v="Proactive"/>
  </r>
  <r>
    <n v="1365"/>
    <x v="0"/>
    <x v="0"/>
    <m/>
    <x v="2"/>
    <d v="2026-02-02T00:00:00"/>
    <m/>
    <x v="0"/>
    <s v="Harpreet CBRE "/>
    <x v="0"/>
    <s v="Zone B LRR, sanitary bin need to be place "/>
    <s v="Informed the HK team to check &amp; clean"/>
    <d v="2026-02-02T00:00:00"/>
    <m/>
    <x v="0"/>
    <s v="Team CBRE - Harpreet"/>
    <s v="Proactive"/>
  </r>
  <r>
    <n v="1366"/>
    <x v="0"/>
    <x v="0"/>
    <m/>
    <x v="2"/>
    <d v="2026-02-02T00:00:00"/>
    <m/>
    <x v="0"/>
    <s v="Harpreet CBRE "/>
    <x v="0"/>
    <s v="Zone E LRR floor required cleaning "/>
    <s v="Informed the HK team to check &amp; clean"/>
    <d v="2026-02-02T00:00:00"/>
    <m/>
    <x v="0"/>
    <s v="Team CBRE - Harpreet"/>
    <s v="Proactive"/>
  </r>
  <r>
    <n v="1367"/>
    <x v="0"/>
    <x v="0"/>
    <m/>
    <x v="2"/>
    <d v="2026-02-02T00:00:00"/>
    <m/>
    <x v="0"/>
    <s v="Harpreet CBRE "/>
    <x v="0"/>
    <s v="Zone C danger shutters required cleaning "/>
    <s v="Informed the HK team to check &amp; clean"/>
    <d v="2026-02-02T00:00:00"/>
    <m/>
    <x v="0"/>
    <s v="Team CBRE - Harpreet"/>
    <s v="Proactive"/>
  </r>
  <r>
    <n v="1368"/>
    <x v="0"/>
    <x v="0"/>
    <m/>
    <x v="2"/>
    <d v="2026-02-02T00:00:00"/>
    <m/>
    <x v="0"/>
    <s v="Harpreet CBRE "/>
    <x v="0"/>
    <s v="Handwash area required cleaning "/>
    <s v="Informed the HK team to check &amp; clean"/>
    <d v="2026-02-02T00:00:00"/>
    <m/>
    <x v="0"/>
    <s v="Team CBRE - Harpreet"/>
    <s v="Proactive"/>
  </r>
  <r>
    <n v="1369"/>
    <x v="0"/>
    <x v="0"/>
    <m/>
    <x v="2"/>
    <d v="2026-02-02T00:00:00"/>
    <m/>
    <x v="0"/>
    <s v="Harpreet CBRE "/>
    <x v="0"/>
    <s v="Reception chairs alignment required "/>
    <s v="Informed the HK team to check &amp; clean"/>
    <d v="2026-02-02T00:00:00"/>
    <m/>
    <x v="0"/>
    <s v="Team CBRE - Harpreet"/>
    <s v="Proactive"/>
  </r>
  <r>
    <n v="1370"/>
    <x v="0"/>
    <x v="0"/>
    <m/>
    <x v="2"/>
    <d v="2026-02-02T00:00:00"/>
    <m/>
    <x v="3"/>
    <s v="Harpreet CBRE "/>
    <x v="0"/>
    <s v="Zone E LRR sanitary machine not working "/>
    <s v="Informed the Tech team to check &amp; rectify"/>
    <d v="2026-02-02T00:00:00"/>
    <m/>
    <x v="0"/>
    <s v="Team CBRE - Harpreet"/>
    <s v="Proactive"/>
  </r>
  <r>
    <n v="1371"/>
    <x v="0"/>
    <x v="0"/>
    <m/>
    <x v="2"/>
    <d v="2026-02-02T00:00:00"/>
    <m/>
    <x v="3"/>
    <s v="Riya CBRE "/>
    <x v="0"/>
    <s v="Zone E LRR, tap sensor not working "/>
    <s v="Informed the Tech team to check &amp; rectify"/>
    <d v="2026-02-02T00:00:00"/>
    <m/>
    <x v="0"/>
    <s v="Team CBRE - Riya"/>
    <s v="Proactive"/>
  </r>
  <r>
    <n v="1372"/>
    <x v="0"/>
    <x v="0"/>
    <m/>
    <x v="2"/>
    <d v="2026-02-02T00:00:00"/>
    <m/>
    <x v="3"/>
    <s v="Anju "/>
    <x v="0"/>
    <s v="W.3.063, monitor not working "/>
    <s v="Informed the Tech team to check &amp; rectify"/>
    <d v="2026-02-02T00:00:00"/>
    <m/>
    <x v="0"/>
    <s v="Employee"/>
    <s v="Reactive"/>
  </r>
  <r>
    <n v="1373"/>
    <x v="0"/>
    <x v="0"/>
    <m/>
    <x v="2"/>
    <d v="2026-02-02T00:00:00"/>
    <m/>
    <x v="1"/>
    <s v="Maya Infra"/>
    <x v="0"/>
    <s v="Zone A , cooling issue "/>
    <s v="Informed the Tech team to check &amp; rectify"/>
    <d v="2026-02-02T00:00:00"/>
    <m/>
    <x v="0"/>
    <s v="Team Infra - Maya"/>
    <s v="Proactive"/>
  </r>
  <r>
    <n v="1374"/>
    <x v="0"/>
    <x v="0"/>
    <m/>
    <x v="2"/>
    <d v="2026-02-02T00:00:00"/>
    <m/>
    <x v="1"/>
    <s v="Riya CBRE "/>
    <x v="0"/>
    <s v="MR 305&amp; 306, heating issue "/>
    <s v="Informed the Tech team to check &amp; rectify"/>
    <d v="2026-02-02T00:00:00"/>
    <m/>
    <x v="0"/>
    <s v="Team CBRE - Riya"/>
    <s v="Proactive"/>
  </r>
  <r>
    <n v="1375"/>
    <x v="1"/>
    <x v="0"/>
    <m/>
    <x v="2"/>
    <d v="2026-02-03T00:00:00"/>
    <m/>
    <x v="2"/>
    <s v="Saurabh Dutta"/>
    <x v="1"/>
    <s v="Location : Cafeteria_x000a_Event Name - Reward &amp; Recognition_x000a_Date:3/02/2026_x000a_Time: 3:00pm to 3:45pm "/>
    <s v="Setup done as per requirement"/>
    <d v="2026-02-03T00:00:00"/>
    <m/>
    <x v="0"/>
    <s v="Employee "/>
    <s v="Reactive"/>
  </r>
  <r>
    <n v="1376"/>
    <x v="2"/>
    <x v="0"/>
    <m/>
    <x v="2"/>
    <d v="2026-02-03T00:00:00"/>
    <m/>
    <x v="2"/>
    <s v="Neelu rana"/>
    <x v="1"/>
    <s v="Location : Zone E breakout area_x000a_Event Name -  FCO OCDD Townhall ( 70pax) _x000a_Date:3/02/2026_x000a_Time: 9:30am to 10:00am "/>
    <s v="Setup done as per requirement"/>
    <d v="2026-02-03T00:00:00"/>
    <m/>
    <x v="0"/>
    <s v="Employee "/>
    <s v="Reactive"/>
  </r>
  <r>
    <n v="1377"/>
    <x v="2"/>
    <x v="0"/>
    <m/>
    <x v="2"/>
    <d v="2026-02-03T00:00:00"/>
    <m/>
    <x v="2"/>
    <s v="Parul wadhera"/>
    <x v="1"/>
    <s v="Location : Zone E Breakout area_x000a_Event Name - Codility for 50 pax _x000a_Date:3/02/2026_x000a_Time: 2:00pm to 4:00pm "/>
    <s v="Setup done as per requirement"/>
    <d v="2026-02-03T00:00:00"/>
    <m/>
    <x v="0"/>
    <s v="Employee "/>
    <s v="Reactive"/>
  </r>
  <r>
    <n v="1378"/>
    <x v="3"/>
    <x v="0"/>
    <m/>
    <x v="2"/>
    <d v="2026-02-03T00:00:00"/>
    <m/>
    <x v="2"/>
    <s v="Kriti Kapoor"/>
    <x v="1"/>
    <s v="Location : Innovation _x000a_Event Name - Steve's townhall for 90pax_x000a_Date:3/02/2026_x000a_Time: 9:00am to 10:00am"/>
    <s v="Setup done as per requirement"/>
    <d v="2026-02-03T00:00:00"/>
    <m/>
    <x v="0"/>
    <s v="Employee "/>
    <s v="Reactive"/>
  </r>
  <r>
    <n v="1379"/>
    <x v="3"/>
    <x v="0"/>
    <m/>
    <x v="2"/>
    <d v="2026-02-03T00:00:00"/>
    <m/>
    <x v="2"/>
    <s v="Kriti Kapoor"/>
    <x v="1"/>
    <s v="Location : Innovation_x000a_Event Name -  Gregs townhall for 90pax_x000a_Date:3/02/2026_x000a_Time: 9:00am to 10:00am"/>
    <s v="Setup done as per requirement"/>
    <d v="2026-02-03T00:00:00"/>
    <m/>
    <x v="0"/>
    <s v="Employee "/>
    <s v="Reactive"/>
  </r>
  <r>
    <n v="1380"/>
    <x v="1"/>
    <x v="0"/>
    <m/>
    <x v="2"/>
    <d v="2026-02-03T00:00:00"/>
    <m/>
    <x v="2"/>
    <s v="Tripti anis"/>
    <x v="1"/>
    <s v="Location : Hackable space_x000a_Event Name -Haydn's all hand meet  for 80pax_x000a_Date:3/02/2026_x000a_Time: 12:00pm to 1:00pm"/>
    <s v="Setup done as per requirement"/>
    <d v="2026-02-03T00:00:00"/>
    <m/>
    <x v="0"/>
    <s v="Employee "/>
    <s v="Reactive"/>
  </r>
  <r>
    <n v="1381"/>
    <x v="0"/>
    <x v="0"/>
    <m/>
    <x v="2"/>
    <d v="2026-02-03T00:00:00"/>
    <m/>
    <x v="2"/>
    <s v="Vicky "/>
    <x v="1"/>
    <s v="Location : Breakout area _x000a_Event Name - Team CVT connect _x000a_Date:3/02/2026_x000a_Time: 11:30am to 1:30pm"/>
    <s v="Setup done as per requirement"/>
    <d v="2026-02-03T00:00:00"/>
    <m/>
    <x v="0"/>
    <s v="Employee "/>
    <s v="Reactive"/>
  </r>
  <r>
    <n v="1382"/>
    <x v="1"/>
    <x v="0"/>
    <m/>
    <x v="2"/>
    <d v="2026-02-03T00:00:00"/>
    <m/>
    <x v="1"/>
    <s v="Sreja"/>
    <x v="2"/>
    <s v="w.s 724 Cooling issue "/>
    <s v="Informed the Tech team to check &amp; rectify"/>
    <d v="2026-02-03T00:00:00"/>
    <m/>
    <x v="0"/>
    <s v="Employee "/>
    <s v="Reactive"/>
  </r>
  <r>
    <n v="1383"/>
    <x v="1"/>
    <x v="0"/>
    <m/>
    <x v="2"/>
    <d v="2026-02-03T00:00:00"/>
    <m/>
    <x v="1"/>
    <s v="Kanuj"/>
    <x v="2"/>
    <s v="W.s 1.D -004 Cooling issue"/>
    <s v="Informed the Tech team to check &amp; rectify"/>
    <d v="2026-02-03T00:00:00"/>
    <m/>
    <x v="0"/>
    <s v="Employee "/>
    <s v="Reactive"/>
  </r>
  <r>
    <n v="1384"/>
    <x v="1"/>
    <x v="0"/>
    <m/>
    <x v="2"/>
    <d v="2026-02-03T00:00:00"/>
    <m/>
    <x v="3"/>
    <s v="Harpreet CBRE "/>
    <x v="2"/>
    <s v="W.1.E.151 - Power Socket is not working"/>
    <s v="Informed the Tech team to check &amp; rectify"/>
    <d v="2026-02-03T00:00:00"/>
    <m/>
    <x v="0"/>
    <s v="Team CBRE - Harpreet"/>
    <s v="Proactive"/>
  </r>
  <r>
    <n v="1385"/>
    <x v="1"/>
    <x v="0"/>
    <m/>
    <x v="2"/>
    <d v="2026-02-03T00:00:00"/>
    <m/>
    <x v="1"/>
    <s v="Gunjan CBRE"/>
    <x v="0"/>
    <s v="Hackable space - Cooling issue"/>
    <s v="Informed the Tech team to check &amp; rectify"/>
    <d v="2026-02-03T00:00:00"/>
    <m/>
    <x v="0"/>
    <s v="Team CBRE - Gunjan"/>
    <s v="Proactive"/>
  </r>
  <r>
    <n v="1386"/>
    <x v="1"/>
    <x v="0"/>
    <m/>
    <x v="2"/>
    <d v="2026-02-03T00:00:00"/>
    <m/>
    <x v="3"/>
    <s v="Ayush CBRE"/>
    <x v="0"/>
    <s v="Zone C social hub - Water dispenser is not working"/>
    <s v="Informed the Tech team to check &amp; rectify"/>
    <d v="2026-02-03T00:00:00"/>
    <m/>
    <x v="0"/>
    <s v="Team CBRE - Ayush"/>
    <s v="Proactive"/>
  </r>
  <r>
    <n v="1387"/>
    <x v="1"/>
    <x v="0"/>
    <m/>
    <x v="2"/>
    <d v="2026-02-03T00:00:00"/>
    <m/>
    <x v="1"/>
    <s v="Manmeet"/>
    <x v="2"/>
    <s v="W.s 680 - Cooling issue"/>
    <s v="Informed the Tech team to check &amp; rectify"/>
    <d v="2026-02-03T00:00:00"/>
    <m/>
    <x v="0"/>
    <s v="Employee"/>
    <s v="Reactive"/>
  </r>
  <r>
    <n v="1388"/>
    <x v="1"/>
    <x v="0"/>
    <m/>
    <x v="2"/>
    <d v="2026-02-03T00:00:00"/>
    <m/>
    <x v="3"/>
    <s v="Ayush CBRE"/>
    <x v="0"/>
    <s v="Zone B water dispenser is blocked"/>
    <s v="Informed the Tech team to check &amp; rectify"/>
    <d v="2026-02-03T00:00:00"/>
    <m/>
    <x v="0"/>
    <s v="Team CBRE - Ayush"/>
    <s v="Proactive"/>
  </r>
  <r>
    <n v="1389"/>
    <x v="1"/>
    <x v="0"/>
    <m/>
    <x v="2"/>
    <d v="2026-02-03T00:00:00"/>
    <m/>
    <x v="3"/>
    <s v="Roshan"/>
    <x v="2"/>
    <s v="W.5 F730 - Monitor is not working"/>
    <s v="Informed the Tech team to check &amp; rectify"/>
    <d v="2026-02-03T00:00:00"/>
    <m/>
    <x v="0"/>
    <s v="Employee"/>
    <s v="Reactive"/>
  </r>
  <r>
    <n v="1390"/>
    <x v="1"/>
    <x v="0"/>
    <m/>
    <x v="2"/>
    <d v="2026-02-03T00:00:00"/>
    <m/>
    <x v="0"/>
    <s v="Ayush CBRE"/>
    <x v="0"/>
    <s v="Zone B - Required Passage cleaning"/>
    <s v="Informed the HK team to check &amp; clean"/>
    <d v="2026-02-03T00:00:00"/>
    <m/>
    <x v="0"/>
    <s v="Team CBRE - Ayush"/>
    <s v="Proactive"/>
  </r>
  <r>
    <n v="1391"/>
    <x v="1"/>
    <x v="0"/>
    <m/>
    <x v="2"/>
    <d v="2026-02-03T00:00:00"/>
    <m/>
    <x v="0"/>
    <s v="Ayush CBRE"/>
    <x v="0"/>
    <s v="Zone C - Social hub required cleaning"/>
    <s v="Informed the HK team to check &amp; clean"/>
    <d v="2026-02-03T00:00:00"/>
    <m/>
    <x v="0"/>
    <s v="Team CBRE - Ayush"/>
    <s v="Proactive"/>
  </r>
  <r>
    <n v="1392"/>
    <x v="1"/>
    <x v="0"/>
    <m/>
    <x v="2"/>
    <d v="2026-02-03T00:00:00"/>
    <m/>
    <x v="0"/>
    <s v="Ayush CBRE"/>
    <x v="0"/>
    <s v="Required Cafeteria Passage Cleaning"/>
    <s v="Informed the HK team to check &amp; clean"/>
    <d v="2026-02-03T00:00:00"/>
    <m/>
    <x v="0"/>
    <s v="Team CBRE - Ayush"/>
    <s v="Proactive"/>
  </r>
  <r>
    <n v="1393"/>
    <x v="1"/>
    <x v="0"/>
    <m/>
    <x v="2"/>
    <d v="2026-02-03T00:00:00"/>
    <m/>
    <x v="0"/>
    <s v="Ayush CBRE"/>
    <x v="0"/>
    <s v="Need removed used glasses from cafeteria"/>
    <s v="Informed the HK team to check &amp; clean"/>
    <d v="2026-02-03T00:00:00"/>
    <m/>
    <x v="0"/>
    <s v="Team CBRE - Ayush"/>
    <s v="Proactive"/>
  </r>
  <r>
    <n v="1394"/>
    <x v="1"/>
    <x v="0"/>
    <m/>
    <x v="2"/>
    <d v="2026-02-03T00:00:00"/>
    <m/>
    <x v="0"/>
    <s v="Ayush CBRE"/>
    <x v="0"/>
    <s v="Required cleaning in zone F - All gender"/>
    <s v="Informed the HK team to check &amp; clean"/>
    <d v="2026-02-03T00:00:00"/>
    <m/>
    <x v="0"/>
    <s v="Team CBRE - Ayush"/>
    <s v="Proactive"/>
  </r>
  <r>
    <n v="1395"/>
    <x v="1"/>
    <x v="0"/>
    <m/>
    <x v="2"/>
    <d v="2026-02-03T00:00:00"/>
    <m/>
    <x v="0"/>
    <s v="Gunjan CBRE"/>
    <x v="0"/>
    <s v="Required reception door cleaning"/>
    <s v="Informed the HK team to check &amp; clean"/>
    <d v="2026-02-03T00:00:00"/>
    <m/>
    <x v="0"/>
    <s v="Team CBRE - Gunjan"/>
    <s v="Proactive"/>
  </r>
  <r>
    <n v="1396"/>
    <x v="1"/>
    <x v="0"/>
    <m/>
    <x v="2"/>
    <d v="2026-02-03T00:00:00"/>
    <m/>
    <x v="0"/>
    <s v="Gunjan CBRE"/>
    <x v="0"/>
    <s v="Required Q- manager cleaning in cafeteria"/>
    <s v="Informed the HK team to check &amp; clean"/>
    <d v="2026-02-03T00:00:00"/>
    <m/>
    <x v="0"/>
    <s v="Team CBRE - Gunjan"/>
    <s v="Proactive"/>
  </r>
  <r>
    <n v="1397"/>
    <x v="1"/>
    <x v="0"/>
    <m/>
    <x v="2"/>
    <d v="2026-02-03T00:00:00"/>
    <m/>
    <x v="0"/>
    <s v="Sushant CBRE"/>
    <x v="0"/>
    <s v="Required cleaning in dish wash area"/>
    <s v="Informed the HK team to check &amp; clean"/>
    <d v="2026-02-03T00:00:00"/>
    <m/>
    <x v="0"/>
    <s v="Team CBRE - Sushant "/>
    <s v="Proactive"/>
  </r>
  <r>
    <n v="1398"/>
    <x v="1"/>
    <x v="0"/>
    <m/>
    <x v="2"/>
    <d v="2026-02-03T00:00:00"/>
    <m/>
    <x v="0"/>
    <s v="Sushant CBRE"/>
    <x v="0"/>
    <s v="Required mopping in cafeteria"/>
    <s v="Informed the HK team to check &amp; clean"/>
    <d v="2026-02-03T00:00:00"/>
    <m/>
    <x v="0"/>
    <s v="Team CBRE - Sushant "/>
    <s v="Proactive"/>
  </r>
  <r>
    <n v="1399"/>
    <x v="1"/>
    <x v="0"/>
    <m/>
    <x v="2"/>
    <d v="2026-02-03T00:00:00"/>
    <m/>
    <x v="0"/>
    <s v="Prem Infra"/>
    <x v="0"/>
    <s v="Required cleaning in zone B cafeteria"/>
    <s v="Informed the HK team to check &amp; clean"/>
    <d v="2026-02-03T00:00:00"/>
    <m/>
    <x v="0"/>
    <s v="Team Infra - Prem"/>
    <s v="Proactive"/>
  </r>
  <r>
    <n v="1400"/>
    <x v="3"/>
    <x v="0"/>
    <m/>
    <x v="2"/>
    <d v="2026-02-03T00:00:00"/>
    <m/>
    <x v="1"/>
    <s v="Jaismin"/>
    <x v="2"/>
    <s v="W.s 003 - Cooling issue "/>
    <s v="Informed the Tech team to check &amp; rectify"/>
    <d v="2026-02-03T00:00:00"/>
    <m/>
    <x v="0"/>
    <s v="Employee"/>
    <s v="Reactive"/>
  </r>
  <r>
    <n v="1401"/>
    <x v="3"/>
    <x v="0"/>
    <m/>
    <x v="2"/>
    <d v="2026-02-03T00:00:00"/>
    <m/>
    <x v="1"/>
    <s v="Kanuj"/>
    <x v="0"/>
    <s v="W.1 E007 - Cooling issue"/>
    <s v="Informed the Tech team to check &amp; rectify"/>
    <d v="2026-02-03T00:00:00"/>
    <m/>
    <x v="0"/>
    <s v="Employee"/>
    <s v="Reactive"/>
  </r>
  <r>
    <n v="1402"/>
    <x v="3"/>
    <x v="0"/>
    <m/>
    <x v="2"/>
    <d v="2026-02-03T00:00:00"/>
    <m/>
    <x v="0"/>
    <s v="Priya CBRE"/>
    <x v="0"/>
    <s v="Required cleaning of reception"/>
    <s v="Informed the HK team to check &amp; clean"/>
    <d v="2026-02-03T00:00:00"/>
    <m/>
    <x v="0"/>
    <s v="Team CBRE - Priya"/>
    <s v="Proactive"/>
  </r>
  <r>
    <n v="1403"/>
    <x v="3"/>
    <x v="0"/>
    <m/>
    <x v="2"/>
    <d v="2026-02-03T00:00:00"/>
    <m/>
    <x v="0"/>
    <s v="Priya CBRE"/>
    <x v="0"/>
    <s v="Required reception side washroom cleaning"/>
    <s v="Informed the HK team to check &amp; clean"/>
    <d v="2026-02-03T00:00:00"/>
    <m/>
    <x v="0"/>
    <s v="Team CBRE - Priya"/>
    <s v="Proactive"/>
  </r>
  <r>
    <n v="1404"/>
    <x v="3"/>
    <x v="0"/>
    <m/>
    <x v="2"/>
    <d v="2026-02-03T00:00:00"/>
    <m/>
    <x v="0"/>
    <s v="Priya CBRE"/>
    <x v="0"/>
    <s v="Need to placed glasses in zone E"/>
    <s v="Informed the HK team to check &amp; clean"/>
    <d v="2026-02-03T00:00:00"/>
    <m/>
    <x v="0"/>
    <s v="Team CBRE - Priya"/>
    <s v="Proactive"/>
  </r>
  <r>
    <n v="1405"/>
    <x v="1"/>
    <x v="0"/>
    <m/>
    <x v="2"/>
    <d v="2026-02-03T00:00:00"/>
    <m/>
    <x v="0"/>
    <s v="Jitendra Infra"/>
    <x v="0"/>
    <s v="No spoons in cafeteria"/>
    <s v="Informed the HK team to check &amp; clean"/>
    <d v="2026-02-03T00:00:00"/>
    <m/>
    <x v="0"/>
    <s v="Team Infra - Jitendra"/>
    <s v="Proactive"/>
  </r>
  <r>
    <n v="1406"/>
    <x v="1"/>
    <x v="0"/>
    <m/>
    <x v="2"/>
    <d v="2026-02-03T00:00:00"/>
    <m/>
    <x v="0"/>
    <s v="Jitendra Infra"/>
    <x v="0"/>
    <s v="Need to placed games item properly in recreational area"/>
    <s v="Informed the HK team to check &amp; clean"/>
    <d v="2026-02-03T00:00:00"/>
    <m/>
    <x v="0"/>
    <s v="Team Infra - Jitendra"/>
    <s v="Proactive"/>
  </r>
  <r>
    <n v="1407"/>
    <x v="2"/>
    <x v="0"/>
    <m/>
    <x v="2"/>
    <d v="2026-02-03T00:00:00"/>
    <m/>
    <x v="0"/>
    <s v="Diksha CBRE"/>
    <x v="0"/>
    <s v="Zone B HP mat required  cleaning"/>
    <s v="Informed the HK team to check &amp; clean"/>
    <d v="2026-02-03T00:00:00"/>
    <m/>
    <x v="0"/>
    <s v="Team CBRE - Diksha"/>
    <s v="Proactive"/>
  </r>
  <r>
    <n v="1408"/>
    <x v="2"/>
    <x v="0"/>
    <m/>
    <x v="2"/>
    <d v="2026-02-03T00:00:00"/>
    <m/>
    <x v="0"/>
    <s v="Diksha CBRE"/>
    <x v="0"/>
    <s v="Remove dried leaf from crapet ws 1001 zone F"/>
    <s v="Informed the HK team to check &amp; clean"/>
    <d v="2026-02-03T00:00:00"/>
    <m/>
    <x v="0"/>
    <s v="Team CBRE - Diksha"/>
    <s v="Proactive"/>
  </r>
  <r>
    <n v="1409"/>
    <x v="2"/>
    <x v="0"/>
    <m/>
    <x v="2"/>
    <d v="2026-02-03T00:00:00"/>
    <m/>
    <x v="0"/>
    <s v="Diksha CBRE"/>
    <x v="0"/>
    <s v="Zone F collab area white board required cleaning"/>
    <s v="Informed the HK team to check &amp; clean"/>
    <d v="2026-02-03T00:00:00"/>
    <m/>
    <x v="0"/>
    <s v="Team CBRE - Diksha"/>
    <s v="Proactive"/>
  </r>
  <r>
    <n v="1410"/>
    <x v="2"/>
    <x v="0"/>
    <m/>
    <x v="2"/>
    <d v="2026-02-03T00:00:00"/>
    <m/>
    <x v="0"/>
    <s v="Diksha CBRE"/>
    <x v="0"/>
    <s v="Phone Booth glass required cleaning"/>
    <s v="Informed the HK team to check &amp; clean"/>
    <d v="2026-02-03T00:00:00"/>
    <m/>
    <x v="0"/>
    <s v="Team CBRE - Diksha"/>
    <s v="Proactive"/>
  </r>
  <r>
    <n v="1411"/>
    <x v="2"/>
    <x v="0"/>
    <m/>
    <x v="2"/>
    <d v="2026-02-03T00:00:00"/>
    <m/>
    <x v="0"/>
    <s v="Diksha CBRE"/>
    <x v="0"/>
    <s v="MR 610 carpet required cleaning"/>
    <s v="Informed the HK team to check &amp; clean"/>
    <d v="2026-02-03T00:00:00"/>
    <m/>
    <x v="0"/>
    <s v="Team CBRE - Diksha"/>
    <s v="Proactive"/>
  </r>
  <r>
    <n v="1412"/>
    <x v="2"/>
    <x v="0"/>
    <m/>
    <x v="2"/>
    <d v="2026-02-03T00:00:00"/>
    <m/>
    <x v="0"/>
    <s v="Diksha CBRE"/>
    <x v="0"/>
    <s v="Facade required cleaning ws 063 "/>
    <s v="Informed the HK team to check &amp; clean"/>
    <d v="2026-02-03T00:00:00"/>
    <m/>
    <x v="0"/>
    <s v="Team CBRE - Diksha"/>
    <s v="Proactive"/>
  </r>
  <r>
    <n v="1413"/>
    <x v="2"/>
    <x v="0"/>
    <m/>
    <x v="2"/>
    <d v="2026-02-03T00:00:00"/>
    <m/>
    <x v="0"/>
    <s v="Diksha CBRE"/>
    <x v="0"/>
    <s v="Checklist need to sign Zone B female WR"/>
    <s v="Informed the HK team to check &amp; clean"/>
    <d v="2026-02-03T00:00:00"/>
    <m/>
    <x v="0"/>
    <s v="Team CBRE - Diksha"/>
    <s v="Proactive"/>
  </r>
  <r>
    <n v="1414"/>
    <x v="2"/>
    <x v="0"/>
    <m/>
    <x v="2"/>
    <d v="2026-02-03T00:00:00"/>
    <m/>
    <x v="0"/>
    <s v="Wajid CBRE"/>
    <x v="0"/>
    <s v="Zone B male WR required proper cleaning"/>
    <s v="Informed the HK team to check &amp; clean"/>
    <d v="2026-02-03T00:00:00"/>
    <m/>
    <x v="0"/>
    <s v="Team CBRE - Wajid"/>
    <s v="Proactive"/>
  </r>
  <r>
    <n v="1415"/>
    <x v="2"/>
    <x v="0"/>
    <m/>
    <x v="2"/>
    <d v="2026-02-03T00:00:00"/>
    <m/>
    <x v="0"/>
    <s v="Wajid CBRE"/>
    <x v="0"/>
    <s v="Zone D DA wr required cleaning"/>
    <s v="Informed the HK team to check &amp; clean"/>
    <d v="2026-02-03T00:00:00"/>
    <m/>
    <x v="0"/>
    <s v="Team CBRE - Wajid"/>
    <s v="Proactive"/>
  </r>
  <r>
    <n v="1416"/>
    <x v="2"/>
    <x v="0"/>
    <m/>
    <x v="2"/>
    <d v="2026-02-03T00:00:00"/>
    <m/>
    <x v="1"/>
    <s v="Shubhangi "/>
    <x v="0"/>
    <s v="Zone C ws 283 cooling issue"/>
    <s v="Informed the Tech team to check &amp; rectify"/>
    <d v="2026-02-03T00:00:00"/>
    <m/>
    <x v="0"/>
    <s v="Employee"/>
    <s v="Reactive"/>
  </r>
  <r>
    <n v="1417"/>
    <x v="2"/>
    <x v="0"/>
    <m/>
    <x v="2"/>
    <d v="2026-02-03T00:00:00"/>
    <m/>
    <x v="3"/>
    <s v="Diksha CBRE"/>
    <x v="0"/>
    <s v="Zone C SH dishwasher not working"/>
    <s v="Informed the Tech team to check &amp; rectify"/>
    <d v="2026-02-03T00:00:00"/>
    <m/>
    <x v="0"/>
    <s v="Team CBRE - Diksha"/>
    <s v="Proactive"/>
  </r>
  <r>
    <n v="1418"/>
    <x v="0"/>
    <x v="0"/>
    <m/>
    <x v="2"/>
    <d v="2026-02-03T00:00:00"/>
    <m/>
    <x v="0"/>
    <s v="Akim CBRE "/>
    <x v="0"/>
    <s v="Behind reception, counters required cleaning "/>
    <s v="Informed the HK team to check &amp; clean"/>
    <d v="2026-02-03T00:00:00"/>
    <m/>
    <x v="0"/>
    <s v="Team CBRE - Akim "/>
    <s v="Proactive"/>
  </r>
  <r>
    <n v="1419"/>
    <x v="0"/>
    <x v="0"/>
    <m/>
    <x v="2"/>
    <d v="2026-02-03T00:00:00"/>
    <m/>
    <x v="0"/>
    <s v="Latika Infra"/>
    <x v="0"/>
    <s v="Zone B female washroom toiletries replenishment required "/>
    <s v="Informed the HK team to check &amp; clean"/>
    <d v="2026-02-03T00:00:00"/>
    <m/>
    <x v="0"/>
    <s v="Team Infra - Latika "/>
    <s v="Proactive"/>
  </r>
  <r>
    <n v="1420"/>
    <x v="0"/>
    <x v="0"/>
    <m/>
    <x v="2"/>
    <d v="2026-02-03T00:00:00"/>
    <m/>
    <x v="0"/>
    <s v="Latika Infra"/>
    <x v="0"/>
    <s v="Zone B passage required cleaning "/>
    <s v="Informed the HK team to check &amp; clean"/>
    <d v="2026-02-03T00:00:00"/>
    <m/>
    <x v="0"/>
    <s v="Team Infra - Latika "/>
    <s v="Proactive"/>
  </r>
  <r>
    <n v="1421"/>
    <x v="0"/>
    <x v="0"/>
    <m/>
    <x v="2"/>
    <d v="2026-02-03T00:00:00"/>
    <m/>
    <x v="0"/>
    <s v="Latika Infra"/>
    <x v="0"/>
    <s v="MR 305&amp; 306,  required proper chairs arrangement "/>
    <s v="Informed the HK team to check &amp; clean"/>
    <d v="2026-02-03T00:00:00"/>
    <m/>
    <x v="0"/>
    <s v="Team Infra - Latika "/>
    <s v="Proactive"/>
  </r>
  <r>
    <n v="1422"/>
    <x v="0"/>
    <x v="0"/>
    <m/>
    <x v="2"/>
    <d v="2026-02-03T00:00:00"/>
    <m/>
    <x v="0"/>
    <s v="Harpreet CBRE "/>
    <x v="0"/>
    <s v="Cafeteria floor required cleaning "/>
    <s v="Informed the HK team to check &amp; clean"/>
    <d v="2026-02-03T00:00:00"/>
    <m/>
    <x v="0"/>
    <s v="Team CBRE - Harpreet"/>
    <s v="Proactive"/>
  </r>
  <r>
    <n v="1423"/>
    <x v="0"/>
    <x v="0"/>
    <m/>
    <x v="2"/>
    <d v="2026-02-03T00:00:00"/>
    <m/>
    <x v="0"/>
    <s v="Harpreet CBRE "/>
    <x v="0"/>
    <s v="Zone C sofa required cleaning "/>
    <s v="Informed the HK team to check &amp; clean"/>
    <d v="2026-02-03T00:00:00"/>
    <m/>
    <x v="0"/>
    <s v="Team CBRE - Harpreet"/>
    <s v="Proactive"/>
  </r>
  <r>
    <n v="1424"/>
    <x v="0"/>
    <x v="0"/>
    <m/>
    <x v="2"/>
    <d v="2026-02-03T00:00:00"/>
    <m/>
    <x v="0"/>
    <s v="Harpreet CBRE "/>
    <x v="0"/>
    <s v="MR 302, glass required cleaning "/>
    <s v="Informed the HK team to check &amp; clean"/>
    <d v="2026-02-03T00:00:00"/>
    <m/>
    <x v="0"/>
    <s v="Team CBRE - Harpreet"/>
    <s v="Proactive"/>
  </r>
  <r>
    <n v="1425"/>
    <x v="0"/>
    <x v="0"/>
    <m/>
    <x v="2"/>
    <d v="2026-02-03T00:00:00"/>
    <m/>
    <x v="0"/>
    <s v="Harpreet CBRE "/>
    <x v="0"/>
    <s v="W.3.D641, required cleaning "/>
    <s v="Informed the HK team to check &amp; clean"/>
    <d v="2026-02-03T00:00:00"/>
    <m/>
    <x v="0"/>
    <s v="Team CBRE - Harpreet"/>
    <s v="Proactive"/>
  </r>
  <r>
    <n v="1426"/>
    <x v="0"/>
    <x v="0"/>
    <m/>
    <x v="2"/>
    <d v="2026-02-03T00:00:00"/>
    <m/>
    <x v="0"/>
    <s v="Harpreet CBRE "/>
    <x v="0"/>
    <s v="Juice counter required cleaning "/>
    <s v="Informed the HK team to check &amp; clean"/>
    <d v="2026-02-03T00:00:00"/>
    <m/>
    <x v="0"/>
    <s v="Team CBRE - Harpreet"/>
    <s v="Proactive"/>
  </r>
  <r>
    <n v="1427"/>
    <x v="0"/>
    <x v="0"/>
    <m/>
    <x v="2"/>
    <d v="2026-02-03T00:00:00"/>
    <m/>
    <x v="0"/>
    <s v="Harpreet CBRE "/>
    <x v="0"/>
    <s v="Juice counter floor required cleaning "/>
    <s v="Informed the HK team to check &amp; clean"/>
    <d v="2026-02-03T00:00:00"/>
    <m/>
    <x v="0"/>
    <s v="Team CBRE - Harpreet"/>
    <s v="Proactive"/>
  </r>
  <r>
    <n v="1428"/>
    <x v="0"/>
    <x v="0"/>
    <m/>
    <x v="2"/>
    <d v="2026-02-03T00:00:00"/>
    <m/>
    <x v="0"/>
    <s v="Harpreet CBRE "/>
    <x v="0"/>
    <s v="Tuck shop required cleaning "/>
    <s v="Informed the HK team to check &amp; clean"/>
    <d v="2026-02-03T00:00:00"/>
    <m/>
    <x v="0"/>
    <s v="Team CBRE - Harpreet"/>
    <s v="Proactive"/>
  </r>
  <r>
    <n v="1429"/>
    <x v="0"/>
    <x v="0"/>
    <m/>
    <x v="2"/>
    <d v="2026-02-03T00:00:00"/>
    <m/>
    <x v="0"/>
    <s v="Harpreet CBRE "/>
    <x v="0"/>
    <s v="Wellness room proper setup required "/>
    <s v="Informed the HK team to check &amp; clean"/>
    <d v="2026-02-03T00:00:00"/>
    <m/>
    <x v="0"/>
    <s v="Team CBRE - Harpreet"/>
    <s v="Proactive"/>
  </r>
  <r>
    <n v="1430"/>
    <x v="0"/>
    <x v="0"/>
    <m/>
    <x v="2"/>
    <d v="2026-02-03T00:00:00"/>
    <m/>
    <x v="0"/>
    <s v="Harpreet CBRE "/>
    <x v="0"/>
    <s v="Mothers room basin required cleaning"/>
    <s v="Informed the HK team to check &amp; clean"/>
    <d v="2026-02-03T00:00:00"/>
    <m/>
    <x v="0"/>
    <s v="Team CBRE - Harpreet"/>
    <s v="Proactive"/>
  </r>
  <r>
    <n v="1431"/>
    <x v="0"/>
    <x v="0"/>
    <m/>
    <x v="2"/>
    <d v="2026-02-03T00:00:00"/>
    <m/>
    <x v="0"/>
    <s v="Harpreet CBRE "/>
    <x v="0"/>
    <s v="Cafeteria mat alignment required"/>
    <s v="Informed the HK team to check &amp; clean"/>
    <d v="2026-02-03T00:00:00"/>
    <m/>
    <x v="0"/>
    <s v="Team CBRE - Harpreet"/>
    <s v="Proactive"/>
  </r>
  <r>
    <n v="1432"/>
    <x v="0"/>
    <x v="0"/>
    <m/>
    <x v="2"/>
    <d v="2026-02-03T00:00:00"/>
    <m/>
    <x v="0"/>
    <s v="Maya Infra"/>
    <x v="0"/>
    <s v="MR 302 , chair alignment required "/>
    <s v="Informed the HK team to check &amp; clean"/>
    <d v="2026-02-03T00:00:00"/>
    <m/>
    <x v="0"/>
    <s v="Team Infra - Maya"/>
    <s v="Proactive"/>
  </r>
  <r>
    <n v="1433"/>
    <x v="0"/>
    <x v="0"/>
    <m/>
    <x v="2"/>
    <d v="2026-02-03T00:00:00"/>
    <m/>
    <x v="1"/>
    <s v="Tushar "/>
    <x v="0"/>
    <s v="W.3.A021, cooling issue "/>
    <s v="Informed the Tech team to check &amp; rectify"/>
    <d v="2026-02-03T00:00:00"/>
    <m/>
    <x v="0"/>
    <s v="Employee"/>
    <s v="Reactive"/>
  </r>
  <r>
    <n v="1434"/>
    <x v="0"/>
    <x v="0"/>
    <m/>
    <x v="2"/>
    <d v="2026-02-03T00:00:00"/>
    <m/>
    <x v="0"/>
    <s v="Riya CBRE "/>
    <x v="0"/>
    <s v="SH2, sanitizer base required cleaning "/>
    <s v="Informed the HK team to check &amp; clean"/>
    <d v="2026-02-03T00:00:00"/>
    <m/>
    <x v="0"/>
    <s v="Team CBRE - Riya"/>
    <s v="Proactive"/>
  </r>
  <r>
    <n v="1435"/>
    <x v="0"/>
    <x v="0"/>
    <m/>
    <x v="2"/>
    <d v="2026-02-03T00:00:00"/>
    <m/>
    <x v="0"/>
    <s v="Riya CBRE "/>
    <x v="0"/>
    <s v="Zone F female washroom floor required cleaning "/>
    <s v="Informed the HK team to check &amp; clean"/>
    <d v="2026-02-03T00:00:00"/>
    <m/>
    <x v="0"/>
    <s v="Team CBRE - Riya"/>
    <s v="Proactive"/>
  </r>
  <r>
    <n v="1436"/>
    <x v="1"/>
    <x v="0"/>
    <m/>
    <x v="2"/>
    <d v="2026-02-04T00:00:00"/>
    <m/>
    <x v="2"/>
    <s v="Ruhi Malhotra"/>
    <x v="1"/>
    <s v="Location : Innovation hub_x000a_Event Name - Wellness_x000a_Date:4/02/2026_x000a_Time: 3:00pm to 3:45pm "/>
    <s v="Setup done as per requirement"/>
    <d v="2026-02-04T00:00:00"/>
    <m/>
    <x v="0"/>
    <s v="Employee "/>
    <s v="Reactive"/>
  </r>
  <r>
    <n v="1437"/>
    <x v="1"/>
    <x v="0"/>
    <m/>
    <x v="2"/>
    <d v="2026-02-04T00:00:00"/>
    <m/>
    <x v="2"/>
    <s v="Ekta Sharma , Ruchi Babbar"/>
    <x v="1"/>
    <s v="Location : Innovation hub_x000a_Event Name -  PEB tech global townhall (60pax)_x000a_Date:4/02/2026_x000a_Time: 10:30am to 12:00am "/>
    <s v="Setup done as per requirement"/>
    <d v="2026-02-04T00:00:00"/>
    <m/>
    <x v="0"/>
    <s v="Employee "/>
    <s v="Reactive"/>
  </r>
  <r>
    <n v="1438"/>
    <x v="1"/>
    <x v="0"/>
    <m/>
    <x v="2"/>
    <d v="2026-02-04T00:00:00"/>
    <m/>
    <x v="2"/>
    <s v="Rupika Nagpal"/>
    <x v="1"/>
    <s v="Location : Hackable space_x000a_Event Name - Tech Session 80 pax _x000a_Date:4/02/2026_x000a_Time: 3:00pm to 4:00pm "/>
    <s v="Setup done as per requirement"/>
    <d v="2026-02-04T00:00:00"/>
    <m/>
    <x v="0"/>
    <s v="Employee "/>
    <s v="Reactive"/>
  </r>
  <r>
    <n v="1439"/>
    <x v="0"/>
    <x v="0"/>
    <m/>
    <x v="2"/>
    <d v="2026-02-04T00:00:00"/>
    <m/>
    <x v="2"/>
    <s v="Not mentioned "/>
    <x v="1"/>
    <s v="Location : Breakout area _x000a_Event Name - Soical hub_x000a_Date:4/02/2026_x000a_Time: 11:30am to 12:30pm"/>
    <s v="Setup done as per requirement"/>
    <d v="2026-02-04T00:00:00"/>
    <m/>
    <x v="0"/>
    <s v="Employee "/>
    <s v="Reactive"/>
  </r>
  <r>
    <n v="1440"/>
    <x v="0"/>
    <x v="0"/>
    <m/>
    <x v="2"/>
    <d v="2026-02-04T00:00:00"/>
    <m/>
    <x v="0"/>
    <s v="Latika Infra"/>
    <x v="0"/>
    <s v="Chemicals bottles required labelling "/>
    <s v="Informed the HK team to check &amp; clean"/>
    <d v="2026-02-04T00:00:00"/>
    <m/>
    <x v="0"/>
    <s v="Team Infra - Latika "/>
    <s v="Proactive"/>
  </r>
  <r>
    <n v="1441"/>
    <x v="0"/>
    <x v="0"/>
    <m/>
    <x v="2"/>
    <d v="2026-02-04T00:00:00"/>
    <m/>
    <x v="0"/>
    <s v="Latika Infra"/>
    <x v="0"/>
    <s v="LV shaft , tissues removal required "/>
    <s v="Informed the HK team to check &amp; clean"/>
    <d v="2026-02-04T00:00:00"/>
    <m/>
    <x v="0"/>
    <s v="Team Infra - Latika "/>
    <s v="Proactive"/>
  </r>
  <r>
    <n v="1442"/>
    <x v="0"/>
    <x v="0"/>
    <m/>
    <x v="2"/>
    <d v="2026-02-04T00:00:00"/>
    <m/>
    <x v="0"/>
    <s v="Latika Infra"/>
    <x v="0"/>
    <s v="Social hub blinds required alignment "/>
    <s v="Informed the HK team to check &amp; clean"/>
    <d v="2026-02-04T00:00:00"/>
    <m/>
    <x v="0"/>
    <s v="Team Infra - Latika "/>
    <s v="Proactive"/>
  </r>
  <r>
    <n v="1443"/>
    <x v="0"/>
    <x v="0"/>
    <m/>
    <x v="2"/>
    <d v="2026-02-04T00:00:00"/>
    <m/>
    <x v="0"/>
    <s v="Latika Infra"/>
    <x v="0"/>
    <s v="Zone C DB shutters required cleaning "/>
    <s v="Informed the HK team to check &amp; clean"/>
    <d v="2026-02-04T00:00:00"/>
    <m/>
    <x v="0"/>
    <s v="Team Infra - Latika "/>
    <s v="Proactive"/>
  </r>
  <r>
    <n v="1444"/>
    <x v="0"/>
    <x v="0"/>
    <m/>
    <x v="2"/>
    <d v="2026-02-04T00:00:00"/>
    <m/>
    <x v="0"/>
    <s v="Latika Infra"/>
    <x v="0"/>
    <s v="Zone E female washroom lights required cleaning "/>
    <s v="Informed the HK team to check &amp; clean"/>
    <d v="2026-02-04T00:00:00"/>
    <m/>
    <x v="0"/>
    <s v="Team Infra - Latika "/>
    <s v="Proactive"/>
  </r>
  <r>
    <n v="1445"/>
    <x v="0"/>
    <x v="0"/>
    <m/>
    <x v="2"/>
    <d v="2026-02-04T00:00:00"/>
    <m/>
    <x v="0"/>
    <s v="Latika Infra"/>
    <x v="0"/>
    <s v="Bain marie floor required cleaning "/>
    <s v="Informed the HK team to check &amp; clean"/>
    <d v="2026-02-04T00:00:00"/>
    <m/>
    <x v="0"/>
    <s v="Team Infra - Latika "/>
    <s v="Proactive"/>
  </r>
  <r>
    <n v="1446"/>
    <x v="0"/>
    <x v="0"/>
    <m/>
    <x v="2"/>
    <d v="2026-02-04T00:00:00"/>
    <m/>
    <x v="0"/>
    <s v="Maya Infra"/>
    <x v="0"/>
    <s v="Zone B female washoom required cleaning "/>
    <s v="Informed the HK team to check &amp; clean"/>
    <d v="2026-02-04T00:00:00"/>
    <m/>
    <x v="0"/>
    <s v="Team Infra - Maya"/>
    <s v="Proactive"/>
  </r>
  <r>
    <n v="1447"/>
    <x v="0"/>
    <x v="0"/>
    <m/>
    <x v="2"/>
    <d v="2026-02-04T00:00:00"/>
    <m/>
    <x v="0"/>
    <s v="Harpreet CBRE "/>
    <x v="0"/>
    <s v="Cafeteria dustbin required cleaning "/>
    <s v="Informed the HK team to check &amp; clean"/>
    <d v="2026-02-04T00:00:00"/>
    <m/>
    <x v="0"/>
    <s v="Team CBRE - Harpreet"/>
    <s v="Proactive"/>
  </r>
  <r>
    <n v="1448"/>
    <x v="0"/>
    <x v="0"/>
    <m/>
    <x v="2"/>
    <d v="2026-02-04T00:00:00"/>
    <m/>
    <x v="0"/>
    <s v="Harpreet CBRE "/>
    <x v="0"/>
    <s v="Tuck shop floor required cleaning "/>
    <s v="Informed the HK team to check &amp; clean"/>
    <d v="2026-02-04T00:00:00"/>
    <m/>
    <x v="0"/>
    <s v="Team CBRE - Harpreet"/>
    <s v="Proactive"/>
  </r>
  <r>
    <n v="1449"/>
    <x v="0"/>
    <x v="0"/>
    <m/>
    <x v="2"/>
    <d v="2026-02-04T00:00:00"/>
    <m/>
    <x v="0"/>
    <s v="Harpreet CBRE "/>
    <x v="0"/>
    <s v="MR 603, required chairs alignment "/>
    <s v="Informed the HK team to check &amp; clean"/>
    <d v="2026-02-04T00:00:00"/>
    <m/>
    <x v="0"/>
    <s v="Team CBRE - Harpreet"/>
    <s v="Proactive"/>
  </r>
  <r>
    <n v="1450"/>
    <x v="0"/>
    <x v="0"/>
    <m/>
    <x v="2"/>
    <d v="2026-02-04T00:00:00"/>
    <m/>
    <x v="0"/>
    <s v="Harpreet CBRE "/>
    <x v="0"/>
    <s v="Visitor washroom floor required cleaning "/>
    <s v="Informed the HK team to check &amp; clean"/>
    <d v="2026-02-04T00:00:00"/>
    <m/>
    <x v="0"/>
    <s v="Team CBRE - Harpreet"/>
    <s v="Proactive"/>
  </r>
  <r>
    <n v="1451"/>
    <x v="0"/>
    <x v="0"/>
    <m/>
    <x v="2"/>
    <d v="2026-02-04T00:00:00"/>
    <m/>
    <x v="0"/>
    <s v="Harpreet CBRE "/>
    <x v="0"/>
    <s v="Zone C DA washroom required floor cleaning "/>
    <s v="Informed the HK team to check &amp; clean"/>
    <d v="2026-02-04T00:00:00"/>
    <m/>
    <x v="0"/>
    <s v="Team CBRE - Harpreet"/>
    <s v="Proactive"/>
  </r>
  <r>
    <n v="1452"/>
    <x v="0"/>
    <x v="0"/>
    <m/>
    <x v="2"/>
    <d v="2026-02-04T00:00:00"/>
    <m/>
    <x v="0"/>
    <s v="Harpreet CBRE "/>
    <x v="0"/>
    <s v="Wellness room proper setup required "/>
    <s v="Informed the HK team to check &amp; clean"/>
    <d v="2026-02-04T00:00:00"/>
    <m/>
    <x v="0"/>
    <s v="Team CBRE - Harpreet"/>
    <s v="Proactive"/>
  </r>
  <r>
    <n v="1453"/>
    <x v="0"/>
    <x v="0"/>
    <m/>
    <x v="2"/>
    <d v="2026-02-04T00:00:00"/>
    <m/>
    <x v="0"/>
    <s v="Harpreet CBRE "/>
    <x v="0"/>
    <s v="Mothers room floor required cleaning"/>
    <s v="Informed the HK team to check &amp; clean"/>
    <d v="2026-02-04T00:00:00"/>
    <m/>
    <x v="0"/>
    <s v="Team CBRE - Harpreet"/>
    <s v="Proactive"/>
  </r>
  <r>
    <n v="1454"/>
    <x v="0"/>
    <x v="0"/>
    <m/>
    <x v="2"/>
    <d v="2026-02-04T00:00:00"/>
    <m/>
    <x v="3"/>
    <s v="Riya CBRE "/>
    <x v="0"/>
    <s v="Zone B HRT dispenser not working properly "/>
    <s v="Informed the Tech team to check &amp; rectify"/>
    <d v="2026-02-04T00:00:00"/>
    <m/>
    <x v="0"/>
    <s v="Team CBRE - Riya"/>
    <s v="Proactive"/>
  </r>
  <r>
    <n v="1455"/>
    <x v="0"/>
    <x v="0"/>
    <m/>
    <x v="2"/>
    <d v="2026-02-04T00:00:00"/>
    <m/>
    <x v="0"/>
    <s v="Riya CBRE "/>
    <x v="0"/>
    <s v="Zone E planters required cleaning "/>
    <s v="Informed the HK team to check &amp; clean"/>
    <d v="2026-02-04T00:00:00"/>
    <m/>
    <x v="0"/>
    <s v="Team CBRE - Riya"/>
    <s v="Proactive"/>
  </r>
  <r>
    <n v="1456"/>
    <x v="1"/>
    <x v="0"/>
    <m/>
    <x v="2"/>
    <d v="2026-02-04T00:00:00"/>
    <m/>
    <x v="1"/>
    <s v="Stella"/>
    <x v="2"/>
    <s v="W.s 751 Cooling issue"/>
    <s v="Informed the HK team to check &amp; clean"/>
    <d v="2026-02-04T00:00:00"/>
    <m/>
    <x v="0"/>
    <s v="Employee"/>
    <s v="Reactive"/>
  </r>
  <r>
    <n v="1457"/>
    <x v="1"/>
    <x v="0"/>
    <m/>
    <x v="2"/>
    <d v="2026-02-04T00:00:00"/>
    <m/>
    <x v="1"/>
    <s v="Karishma"/>
    <x v="2"/>
    <s v="W.s 731 Cooling issue "/>
    <s v="Informed the HK team to check &amp; clean"/>
    <d v="2026-02-04T00:00:00"/>
    <m/>
    <x v="0"/>
    <s v="Employee"/>
    <s v="Reactive"/>
  </r>
  <r>
    <n v="1458"/>
    <x v="1"/>
    <x v="0"/>
    <m/>
    <x v="2"/>
    <d v="2026-02-04T00:00:00"/>
    <m/>
    <x v="1"/>
    <s v="Nikhil"/>
    <x v="2"/>
    <s v="W.s 756 Cooling issue"/>
    <s v="Informed the HK team to check &amp; clean"/>
    <d v="2026-02-04T00:00:00"/>
    <m/>
    <x v="0"/>
    <s v="Employee"/>
    <s v="Reactive"/>
  </r>
  <r>
    <n v="1459"/>
    <x v="1"/>
    <x v="0"/>
    <m/>
    <x v="2"/>
    <d v="2026-02-04T00:00:00"/>
    <m/>
    <x v="1"/>
    <s v="Roshan"/>
    <x v="2"/>
    <s v="W.s 005 Cooling issue"/>
    <s v="Informed the HK team to check &amp; clean"/>
    <d v="2026-02-04T00:00:00"/>
    <m/>
    <x v="0"/>
    <s v="Employee"/>
    <s v="Reactive"/>
  </r>
  <r>
    <n v="1460"/>
    <x v="1"/>
    <x v="0"/>
    <m/>
    <x v="2"/>
    <d v="2026-02-04T00:00:00"/>
    <m/>
    <x v="1"/>
    <s v="Rupal"/>
    <x v="2"/>
    <s v="W.s 674- Cooling issue"/>
    <s v="Informed the HK team to check &amp; clean"/>
    <d v="2026-02-04T00:00:00"/>
    <m/>
    <x v="0"/>
    <s v="Employee"/>
    <s v="Reactive"/>
  </r>
  <r>
    <n v="1461"/>
    <x v="1"/>
    <x v="0"/>
    <m/>
    <x v="2"/>
    <d v="2026-02-04T00:00:00"/>
    <m/>
    <x v="1"/>
    <s v="Karan"/>
    <x v="2"/>
    <s v="W.s 100 -Cooling issue"/>
    <s v="Informed the HK team to check &amp; clean"/>
    <d v="2026-02-04T00:00:00"/>
    <m/>
    <x v="0"/>
    <s v="Employee"/>
    <s v="Reactive"/>
  </r>
  <r>
    <n v="1462"/>
    <x v="1"/>
    <x v="0"/>
    <m/>
    <x v="2"/>
    <d v="2026-02-04T00:00:00"/>
    <m/>
    <x v="3"/>
    <s v="Hitesh Infra"/>
    <x v="0"/>
    <s v="Water leakage in gents washroom zone D"/>
    <s v="Informed the HK team to check &amp; clean"/>
    <d v="2026-02-04T00:00:00"/>
    <m/>
    <x v="0"/>
    <s v="Team Infra - Hitesh"/>
    <s v="Proactive"/>
  </r>
  <r>
    <n v="1463"/>
    <x v="1"/>
    <x v="0"/>
    <m/>
    <x v="2"/>
    <d v="2026-02-04T00:00:00"/>
    <m/>
    <x v="0"/>
    <s v="Hitesh Infra"/>
    <x v="0"/>
    <s v="Required cleaning in mothers room"/>
    <s v="Informed the HK team to check &amp; clean"/>
    <d v="2026-02-04T00:00:00"/>
    <m/>
    <x v="0"/>
    <s v="Team Infra - Hitesh"/>
    <s v="Proactive"/>
  </r>
  <r>
    <n v="1464"/>
    <x v="1"/>
    <x v="0"/>
    <m/>
    <x v="2"/>
    <d v="2026-02-04T00:00:00"/>
    <m/>
    <x v="3"/>
    <s v="Hitesh Infra"/>
    <x v="0"/>
    <s v="Paint touchup required in zone C washroom"/>
    <s v="Informed the Tech team to check &amp; rectify"/>
    <d v="2026-02-04T00:00:00"/>
    <m/>
    <x v="0"/>
    <s v="Team Infra - Hitesh"/>
    <s v="Proactive"/>
  </r>
  <r>
    <n v="1465"/>
    <x v="1"/>
    <x v="0"/>
    <m/>
    <x v="2"/>
    <d v="2026-02-04T00:00:00"/>
    <m/>
    <x v="0"/>
    <s v="Hitesh Infra"/>
    <x v="0"/>
    <s v="Cleaning required in zone E breakout area"/>
    <s v="Informed the HK team to check &amp; clean"/>
    <d v="2026-02-04T00:00:00"/>
    <m/>
    <x v="0"/>
    <s v="Team Infra - Hitesh"/>
    <s v="Proactive"/>
  </r>
  <r>
    <n v="1466"/>
    <x v="1"/>
    <x v="0"/>
    <m/>
    <x v="2"/>
    <d v="2026-02-04T00:00:00"/>
    <m/>
    <x v="0"/>
    <s v="Manish Infra"/>
    <x v="0"/>
    <s v="No glasses in cafeteria"/>
    <s v="Informed the HK team to check &amp; clean"/>
    <d v="2026-02-04T00:00:00"/>
    <m/>
    <x v="0"/>
    <s v="Team Infra - Hitesh"/>
    <s v="Proactive"/>
  </r>
  <r>
    <n v="1467"/>
    <x v="1"/>
    <x v="0"/>
    <m/>
    <x v="2"/>
    <d v="2026-02-04T00:00:00"/>
    <m/>
    <x v="0"/>
    <s v="Manish Infra"/>
    <x v="0"/>
    <s v="No spoons in cafeteria"/>
    <s v="Informed the HK team to check &amp; clean"/>
    <d v="2026-02-04T00:00:00"/>
    <m/>
    <x v="0"/>
    <s v="Team Infra - Hitesh"/>
    <s v="Proactive"/>
  </r>
  <r>
    <n v="1468"/>
    <x v="1"/>
    <x v="0"/>
    <m/>
    <x v="2"/>
    <d v="2026-02-04T00:00:00"/>
    <m/>
    <x v="0"/>
    <s v="Sushant CBRE"/>
    <x v="0"/>
    <s v="Required cleaning of zone F , all gender"/>
    <s v="Informed the HK team to check &amp; clean"/>
    <d v="2026-02-04T00:00:00"/>
    <m/>
    <x v="0"/>
    <s v="Team CBRE - Sushant"/>
    <s v="Proactive"/>
  </r>
  <r>
    <n v="1469"/>
    <x v="1"/>
    <x v="0"/>
    <m/>
    <x v="2"/>
    <d v="2026-02-04T00:00:00"/>
    <m/>
    <x v="0"/>
    <s v="Sushant CBRE"/>
    <x v="0"/>
    <s v="Required dustbin cleaning in zone B pantry"/>
    <s v="Informed the HK team to check &amp; clean"/>
    <d v="2026-02-04T00:00:00"/>
    <m/>
    <x v="0"/>
    <s v="Team CBRE - Sushant"/>
    <s v="Proactive"/>
  </r>
  <r>
    <n v="1470"/>
    <x v="1"/>
    <x v="0"/>
    <m/>
    <x v="2"/>
    <d v="2026-02-04T00:00:00"/>
    <m/>
    <x v="0"/>
    <s v="Gunjan CBRE"/>
    <x v="0"/>
    <s v="Required cafetteria cleaning"/>
    <s v="Informed the HK team to check &amp; clean"/>
    <d v="2026-02-04T00:00:00"/>
    <m/>
    <x v="0"/>
    <s v="Team CBRE - Gunjan"/>
    <s v="Proactive"/>
  </r>
  <r>
    <n v="1471"/>
    <x v="1"/>
    <x v="0"/>
    <m/>
    <x v="2"/>
    <d v="2026-02-04T00:00:00"/>
    <m/>
    <x v="0"/>
    <s v="Ayush CBRE"/>
    <x v="0"/>
    <s v="Need to refill M-fold in handwash area"/>
    <s v="Informed the HK team to check &amp; clean"/>
    <d v="2026-02-04T00:00:00"/>
    <m/>
    <x v="0"/>
    <s v="Team CBRE - Ayush"/>
    <s v="Proactive"/>
  </r>
  <r>
    <n v="1472"/>
    <x v="3"/>
    <x v="0"/>
    <m/>
    <x v="2"/>
    <d v="2026-02-04T00:00:00"/>
    <m/>
    <x v="0"/>
    <s v="Priya CBRE"/>
    <x v="0"/>
    <s v="No glasses in reception"/>
    <s v="Informed the HK team to check &amp; clean"/>
    <d v="2026-02-04T00:00:00"/>
    <m/>
    <x v="0"/>
    <s v="Team CBRE - Priya"/>
    <s v="Proactive"/>
  </r>
  <r>
    <n v="1473"/>
    <x v="3"/>
    <x v="0"/>
    <m/>
    <x v="2"/>
    <d v="2026-02-04T00:00:00"/>
    <m/>
    <x v="0"/>
    <s v="Priya CBRE"/>
    <x v="0"/>
    <s v="Reception side Fwr required cleaning"/>
    <s v="Informed the HK team to check &amp; clean"/>
    <d v="2026-02-04T00:00:00"/>
    <m/>
    <x v="0"/>
    <s v="Team CBRE - Priya"/>
    <s v="Proactive"/>
  </r>
  <r>
    <n v="1474"/>
    <x v="3"/>
    <x v="0"/>
    <m/>
    <x v="2"/>
    <d v="2026-02-04T00:00:00"/>
    <m/>
    <x v="0"/>
    <s v="Priya CBRE"/>
    <x v="0"/>
    <s v="Need to refilled more glasses in zone E"/>
    <s v="Informed the HK team to check &amp; clean"/>
    <d v="2026-02-04T00:00:00"/>
    <m/>
    <x v="0"/>
    <s v="Team CBRE - Priya"/>
    <s v="Proactive"/>
  </r>
  <r>
    <n v="1475"/>
    <x v="3"/>
    <x v="0"/>
    <m/>
    <x v="2"/>
    <d v="2026-02-04T00:00:00"/>
    <m/>
    <x v="0"/>
    <s v="Priya CBRE"/>
    <x v="0"/>
    <s v="Zone D Exit gate required cleaning"/>
    <s v="Informed the HK team to check &amp; clean"/>
    <d v="2026-02-04T00:00:00"/>
    <m/>
    <x v="0"/>
    <s v="Team CBRE - Priya"/>
    <s v="Proactive"/>
  </r>
  <r>
    <n v="1476"/>
    <x v="3"/>
    <x v="0"/>
    <m/>
    <x v="2"/>
    <d v="2026-02-04T00:00:00"/>
    <m/>
    <x v="0"/>
    <s v="Priya CBRE"/>
    <x v="0"/>
    <s v="Sanitizer dispenser required cleaning in zone D"/>
    <s v="Informed the HK team to check &amp; clean"/>
    <d v="2026-02-04T00:00:00"/>
    <m/>
    <x v="0"/>
    <s v="Team CBRE - Priya"/>
    <s v="Proactive"/>
  </r>
  <r>
    <n v="1477"/>
    <x v="3"/>
    <x v="0"/>
    <m/>
    <x v="2"/>
    <d v="2026-02-04T00:00:00"/>
    <m/>
    <x v="0"/>
    <s v="Priya CBRE"/>
    <x v="0"/>
    <s v="Required dusting near zone D"/>
    <s v="Informed the HK team to check &amp; clean"/>
    <d v="2026-02-04T00:00:00"/>
    <m/>
    <x v="0"/>
    <s v="Team CBRE - Priya"/>
    <s v="Proactive"/>
  </r>
  <r>
    <n v="1478"/>
    <x v="3"/>
    <x v="0"/>
    <m/>
    <x v="2"/>
    <d v="2026-02-04T00:00:00"/>
    <m/>
    <x v="0"/>
    <s v="Priya CBRE"/>
    <x v="0"/>
    <s v="Required cleaning of Mr.402 and Need to arranged furniture properly"/>
    <s v="Informed the HK team to check &amp; clean"/>
    <d v="2026-02-04T00:00:00"/>
    <m/>
    <x v="0"/>
    <s v="Team CBRE - Priya"/>
    <s v="Proactive"/>
  </r>
  <r>
    <n v="1479"/>
    <x v="3"/>
    <x v="0"/>
    <m/>
    <x v="2"/>
    <d v="2026-02-04T00:00:00"/>
    <m/>
    <x v="0"/>
    <s v="Amit CBRE"/>
    <x v="0"/>
    <s v="Coffee mugs required in Innovation hub"/>
    <s v="Informed the HK team to check &amp; clean"/>
    <d v="2026-02-04T00:00:00"/>
    <m/>
    <x v="0"/>
    <s v="Team CBRE - Amit"/>
    <s v="Proactive"/>
  </r>
  <r>
    <n v="1480"/>
    <x v="3"/>
    <x v="0"/>
    <m/>
    <x v="2"/>
    <d v="2026-02-04T00:00:00"/>
    <m/>
    <x v="0"/>
    <s v="Amit CBRE"/>
    <x v="0"/>
    <s v="Need to placed more glasses in reception"/>
    <s v="Informed the HK team to check &amp; clean"/>
    <d v="2026-02-04T00:00:00"/>
    <m/>
    <x v="0"/>
    <s v="Team CBRE - Amit"/>
    <s v="Proactive"/>
  </r>
  <r>
    <n v="1481"/>
    <x v="3"/>
    <x v="0"/>
    <m/>
    <x v="2"/>
    <d v="2026-02-04T00:00:00"/>
    <m/>
    <x v="1"/>
    <s v="Kanuj"/>
    <x v="0"/>
    <s v="W.1 D007 - Cooling issue"/>
    <s v="Informed the HK team to check &amp; clean"/>
    <d v="2026-02-04T00:00:00"/>
    <m/>
    <x v="0"/>
    <s v="Employee"/>
    <s v="Reactive"/>
  </r>
  <r>
    <n v="1482"/>
    <x v="2"/>
    <x v="0"/>
    <m/>
    <x v="2"/>
    <d v="2026-02-04T00:00:00"/>
    <m/>
    <x v="3"/>
    <s v="Venay "/>
    <x v="0"/>
    <s v="Zone E ws 896 monitor is not working"/>
    <s v="Informed the Tech team to check &amp; rectify"/>
    <d v="2026-02-04T00:00:00"/>
    <m/>
    <x v="0"/>
    <s v="Employee"/>
    <s v="Reactive"/>
  </r>
  <r>
    <n v="1483"/>
    <x v="2"/>
    <x v="0"/>
    <m/>
    <x v="2"/>
    <d v="2026-02-04T00:00:00"/>
    <m/>
    <x v="1"/>
    <s v="Rohit "/>
    <x v="0"/>
    <s v="ws 425 cooling issue"/>
    <s v="Informed the Tech team to check &amp; rectify"/>
    <d v="2026-02-04T00:00:00"/>
    <m/>
    <x v="0"/>
    <s v="Employee"/>
    <s v="Reactive"/>
  </r>
  <r>
    <n v="1484"/>
    <x v="2"/>
    <x v="0"/>
    <m/>
    <x v="2"/>
    <d v="2026-02-04T00:00:00"/>
    <m/>
    <x v="3"/>
    <s v="Shanil"/>
    <x v="0"/>
    <s v="monitor is not working"/>
    <s v="Informed the Tech team to check &amp; rectify"/>
    <d v="2026-02-04T00:00:00"/>
    <m/>
    <x v="0"/>
    <s v="Employee"/>
    <s v="Reactive"/>
  </r>
  <r>
    <n v="1485"/>
    <x v="2"/>
    <x v="0"/>
    <m/>
    <x v="2"/>
    <d v="2026-02-04T00:00:00"/>
    <m/>
    <x v="0"/>
    <s v="Hitesh Infra"/>
    <x v="0"/>
    <s v="Zone D HP fresh glasses need to refill"/>
    <s v="Informed the Tech team to check &amp; rectify"/>
    <d v="2026-02-04T00:00:00"/>
    <m/>
    <x v="0"/>
    <s v="Team Infra - Hitesh"/>
    <s v="Proactive"/>
  </r>
  <r>
    <n v="1486"/>
    <x v="2"/>
    <x v="0"/>
    <m/>
    <x v="2"/>
    <d v="2026-02-04T00:00:00"/>
    <m/>
    <x v="1"/>
    <s v="Shally"/>
    <x v="0"/>
    <s v="ws 366 cooling issue"/>
    <s v="Informed the Tech team to check &amp; rectify"/>
    <d v="2026-02-04T00:00:00"/>
    <m/>
    <x v="0"/>
    <s v="Employee"/>
    <s v="Reactive"/>
  </r>
  <r>
    <n v="1487"/>
    <x v="2"/>
    <x v="0"/>
    <m/>
    <x v="2"/>
    <d v="2026-02-04T00:00:00"/>
    <m/>
    <x v="3"/>
    <s v="Rohit"/>
    <x v="0"/>
    <s v="ws 365 monitor is not working"/>
    <s v="Informed the Tech team to check &amp; rectify"/>
    <d v="2026-02-04T00:00:00"/>
    <m/>
    <x v="0"/>
    <s v="Employee"/>
    <s v="Reactive"/>
  </r>
  <r>
    <n v="1488"/>
    <x v="2"/>
    <x v="0"/>
    <m/>
    <x v="2"/>
    <d v="2026-02-04T00:00:00"/>
    <m/>
    <x v="0"/>
    <s v="Diksha CBRE"/>
    <x v="0"/>
    <s v="Zone C SH counter required cleaning"/>
    <s v="Informed the HK team to check &amp; clean"/>
    <d v="2026-02-04T00:00:00"/>
    <m/>
    <x v="0"/>
    <s v="Team CBRE - Diksha"/>
    <s v="Proactive"/>
  </r>
  <r>
    <n v="1489"/>
    <x v="2"/>
    <x v="0"/>
    <m/>
    <x v="2"/>
    <d v="2026-02-04T00:00:00"/>
    <m/>
    <x v="0"/>
    <s v="Diksha CBRE"/>
    <x v="0"/>
    <s v="Zone B HP fresh glasses need to refill"/>
    <s v="Informed the HK team to check &amp; clean"/>
    <d v="2026-02-04T00:00:00"/>
    <m/>
    <x v="0"/>
    <s v="Team CBRE - Diksha"/>
    <s v="Proactive"/>
  </r>
  <r>
    <n v="1490"/>
    <x v="2"/>
    <x v="0"/>
    <m/>
    <x v="2"/>
    <d v="2026-02-04T00:00:00"/>
    <m/>
    <x v="0"/>
    <s v="Diksha CBRE"/>
    <x v="0"/>
    <s v="Zone F HP fresh glasses need to refill"/>
    <s v="Informed the HK team to check &amp; clean"/>
    <d v="2026-02-04T00:00:00"/>
    <m/>
    <x v="0"/>
    <s v="Team CBRE - Diksha"/>
    <s v="Proactive"/>
  </r>
  <r>
    <n v="1491"/>
    <x v="2"/>
    <x v="0"/>
    <m/>
    <x v="2"/>
    <d v="2026-02-04T00:00:00"/>
    <m/>
    <x v="0"/>
    <s v="Diksha CBRE"/>
    <x v="0"/>
    <s v="Board room back side microwave required cleaning"/>
    <s v="Informed the HK team to check &amp; clean"/>
    <d v="2026-02-04T00:00:00"/>
    <m/>
    <x v="0"/>
    <s v="Team CBRE - Diksha"/>
    <s v="Proactive"/>
  </r>
  <r>
    <n v="1492"/>
    <x v="2"/>
    <x v="0"/>
    <m/>
    <x v="2"/>
    <d v="2026-02-04T00:00:00"/>
    <m/>
    <x v="0"/>
    <s v="Diksha CBRE"/>
    <x v="0"/>
    <s v="Wellness room required cleaning"/>
    <s v="Informed the HK team to check &amp; clean"/>
    <d v="2026-02-04T00:00:00"/>
    <m/>
    <x v="0"/>
    <s v="Team CBRE - Diksha"/>
    <s v="Proactive"/>
  </r>
  <r>
    <n v="1493"/>
    <x v="2"/>
    <x v="0"/>
    <m/>
    <x v="2"/>
    <d v="2026-02-04T00:00:00"/>
    <m/>
    <x v="0"/>
    <s v="Diksha CBRE"/>
    <x v="0"/>
    <s v="Zone C female WR required cleaning"/>
    <s v="Informed the HK team to check &amp; clean"/>
    <d v="2026-02-04T00:00:00"/>
    <m/>
    <x v="0"/>
    <s v="Team CBRE - Diksha"/>
    <s v="Proactive"/>
  </r>
  <r>
    <n v="1494"/>
    <x v="2"/>
    <x v="0"/>
    <m/>
    <x v="2"/>
    <d v="2026-02-04T00:00:00"/>
    <m/>
    <x v="0"/>
    <s v="Diksha CBRE"/>
    <x v="0"/>
    <s v="Bin required cleaning Zone C "/>
    <s v="Informed the HK team to check &amp; clean"/>
    <d v="2026-02-04T00:00:00"/>
    <m/>
    <x v="0"/>
    <s v="Team CBRE - Diksha"/>
    <s v="Proactive"/>
  </r>
  <r>
    <n v="1495"/>
    <x v="3"/>
    <x v="0"/>
    <m/>
    <x v="2"/>
    <d v="2026-02-05T00:00:00"/>
    <m/>
    <x v="2"/>
    <s v="Maanshu chagu"/>
    <x v="1"/>
    <s v="Location : Innovation hub_x000a_Event Name -  cloud risks &amp; control  ( 100pax) _x000a_Date:5/02/2026_x000a_Time: 11:00am to 12:00pm "/>
    <s v="Setup done as per requirement"/>
    <d v="2026-02-05T00:00:00"/>
    <m/>
    <x v="0"/>
    <s v="Employee "/>
    <s v="Reactive"/>
  </r>
  <r>
    <n v="1496"/>
    <x v="2"/>
    <x v="0"/>
    <m/>
    <x v="2"/>
    <d v="2026-02-05T00:00:00"/>
    <m/>
    <x v="2"/>
    <s v="Parul wadhera"/>
    <x v="1"/>
    <s v="Location : Zone E Breakout area_x000a_Event Name - Codility for 50 pax _x000a_Date:5/02/2026_x000a_Time: 1:30pm to 4:00pm "/>
    <s v="Setup done as per requirement"/>
    <d v="2026-02-05T00:00:00"/>
    <m/>
    <x v="0"/>
    <s v="Employee "/>
    <s v="Reactive"/>
  </r>
  <r>
    <n v="1497"/>
    <x v="3"/>
    <x v="0"/>
    <m/>
    <x v="2"/>
    <d v="2026-02-05T00:00:00"/>
    <m/>
    <x v="2"/>
    <s v="Ruhi Malhotra"/>
    <x v="1"/>
    <s v="Location : Innovation hub_x000a_Event Name - Wellness for 150pax_x000a_Date:5/02/2026_x000a_Time: 3:00pm to 4:00pm"/>
    <s v="Setup done as per requirement"/>
    <d v="2026-02-05T00:00:00"/>
    <m/>
    <x v="0"/>
    <s v="Employee "/>
    <s v="Reactive"/>
  </r>
  <r>
    <n v="1498"/>
    <x v="1"/>
    <x v="0"/>
    <m/>
    <x v="2"/>
    <d v="2026-02-05T00:00:00"/>
    <m/>
    <x v="2"/>
    <s v="Vikas K"/>
    <x v="1"/>
    <s v="Location : Zone E Breakout area_x000a_Event Name - Customer master team connect 40pax_x000a_Date:5/02/2026_x000a_Time: 2:30pm to 4:00pm"/>
    <s v="Setup done as per requirement"/>
    <d v="2026-02-05T00:00:00"/>
    <m/>
    <x v="0"/>
    <s v="Employee "/>
    <s v="Reactive"/>
  </r>
  <r>
    <n v="1499"/>
    <x v="1"/>
    <x v="0"/>
    <m/>
    <x v="2"/>
    <d v="2026-02-05T00:00:00"/>
    <m/>
    <x v="2"/>
    <s v="Not mentioned "/>
    <x v="1"/>
    <s v="Location : Hackable Space_x000a_Event Name -  for 25pax _x000a_Date:5/02/2026_x000a_Time: 2:00pm to 3:00pm"/>
    <s v="Setup done as per requirement"/>
    <d v="2026-02-05T00:00:00"/>
    <m/>
    <x v="0"/>
    <s v="Employee "/>
    <s v="Reactive"/>
  </r>
  <r>
    <n v="1500"/>
    <x v="0"/>
    <x v="0"/>
    <m/>
    <x v="2"/>
    <d v="2026-02-05T00:00:00"/>
    <m/>
    <x v="2"/>
    <s v="Anju "/>
    <x v="1"/>
    <s v="Location : Breakout area _x000a_Event Name- Finance townhall _x000a_Date:5/02/2026_x000a_Time: 2:30am to 3:30pm"/>
    <s v="Setup done as per requirement"/>
    <d v="2026-02-05T00:00:00"/>
    <m/>
    <x v="0"/>
    <s v="Employee "/>
    <s v="Reactive"/>
  </r>
  <r>
    <n v="1501"/>
    <x v="0"/>
    <x v="0"/>
    <m/>
    <x v="2"/>
    <d v="2026-02-05T00:00:00"/>
    <m/>
    <x v="2"/>
    <s v="Deshraj "/>
    <x v="1"/>
    <s v="Location : MR 305 &amp; 306_x000a_Event Name - Writing effective _x000a_Date:5/02/2026_x000a_Time: 2:30pm to 4:30pm"/>
    <s v="Setup done as per requirement"/>
    <d v="2026-02-05T00:00:00"/>
    <m/>
    <x v="0"/>
    <s v="Employee "/>
    <s v="Reactive"/>
  </r>
  <r>
    <n v="1502"/>
    <x v="0"/>
    <x v="0"/>
    <m/>
    <x v="2"/>
    <d v="2026-02-05T00:00:00"/>
    <m/>
    <x v="0"/>
    <s v="Maya Infra"/>
    <x v="0"/>
    <s v="Towards reception floor reuired cleaning "/>
    <s v="Informed the HK team to check &amp; clean"/>
    <d v="2026-02-05T00:00:00"/>
    <m/>
    <x v="0"/>
    <s v="Team Infra - Maya"/>
    <s v="Proactive"/>
  </r>
  <r>
    <n v="1503"/>
    <x v="0"/>
    <x v="0"/>
    <m/>
    <x v="2"/>
    <d v="2026-02-05T00:00:00"/>
    <m/>
    <x v="0"/>
    <s v="Maya Infra"/>
    <x v="0"/>
    <s v="Social hub2 , floor required cleaning "/>
    <s v="Informed the HK team to check &amp; clean"/>
    <d v="2026-02-05T00:00:00"/>
    <m/>
    <x v="0"/>
    <s v="Team Infra - Maya"/>
    <s v="Proactive"/>
  </r>
  <r>
    <n v="1504"/>
    <x v="0"/>
    <x v="0"/>
    <m/>
    <x v="2"/>
    <d v="2026-02-05T00:00:00"/>
    <m/>
    <x v="0"/>
    <s v="Maya Infra"/>
    <x v="0"/>
    <s v="Social hub 2 , mat required cleaning "/>
    <s v="Informed the HK team to check &amp; clean"/>
    <d v="2026-02-05T00:00:00"/>
    <m/>
    <x v="0"/>
    <s v="Team Infra - Maya"/>
    <s v="Proactive"/>
  </r>
  <r>
    <n v="1505"/>
    <x v="0"/>
    <x v="0"/>
    <m/>
    <x v="2"/>
    <d v="2026-02-05T00:00:00"/>
    <m/>
    <x v="0"/>
    <s v="Maya Infra"/>
    <x v="0"/>
    <s v="Social hub2 , chairs alignment required "/>
    <s v="Informed the HK team to check &amp; clean"/>
    <d v="2026-02-05T00:00:00"/>
    <m/>
    <x v="0"/>
    <s v="Team Infra - Maya"/>
    <s v="Proactive"/>
  </r>
  <r>
    <n v="1506"/>
    <x v="0"/>
    <x v="0"/>
    <m/>
    <x v="2"/>
    <d v="2026-02-05T00:00:00"/>
    <m/>
    <x v="0"/>
    <s v="Maya Infra"/>
    <x v="0"/>
    <s v="Zone F accessible washroom required cleaning "/>
    <s v="Informed the HK team to check &amp; clean"/>
    <d v="2026-02-05T00:00:00"/>
    <m/>
    <x v="0"/>
    <s v="Team Infra - Maya"/>
    <s v="Proactive"/>
  </r>
  <r>
    <n v="1507"/>
    <x v="0"/>
    <x v="0"/>
    <m/>
    <x v="2"/>
    <d v="2026-02-05T00:00:00"/>
    <m/>
    <x v="0"/>
    <s v="Maya Infra"/>
    <x v="0"/>
    <s v="Zone F chairs required cleaning "/>
    <s v="Informed the HK team to check &amp; clean"/>
    <d v="2026-02-05T00:00:00"/>
    <m/>
    <x v="0"/>
    <s v="Team Infra - Maya"/>
    <s v="Proactive"/>
  </r>
  <r>
    <n v="1508"/>
    <x v="0"/>
    <x v="0"/>
    <m/>
    <x v="2"/>
    <d v="2026-02-05T00:00:00"/>
    <m/>
    <x v="0"/>
    <s v="Maya Infra"/>
    <x v="0"/>
    <s v="MR 401, dustbin required cleaning "/>
    <s v="Informed the HK team to check &amp; clean"/>
    <d v="2026-02-05T00:00:00"/>
    <m/>
    <x v="0"/>
    <s v="Team Infra - Maya"/>
    <s v="Proactive"/>
  </r>
  <r>
    <n v="1509"/>
    <x v="0"/>
    <x v="0"/>
    <m/>
    <x v="2"/>
    <d v="2026-02-05T00:00:00"/>
    <m/>
    <x v="0"/>
    <s v="Maya Infra"/>
    <x v="0"/>
    <s v="Tuck shop floor required cleaning "/>
    <s v="Informed the HK team to check &amp; clean"/>
    <d v="2026-02-05T00:00:00"/>
    <m/>
    <x v="0"/>
    <s v="Team Infra - Maya"/>
    <s v="Proactive"/>
  </r>
  <r>
    <n v="1510"/>
    <x v="0"/>
    <x v="0"/>
    <m/>
    <x v="2"/>
    <d v="2026-02-05T00:00:00"/>
    <m/>
    <x v="0"/>
    <s v="Maya Infra"/>
    <x v="0"/>
    <s v="First aid band aid replenishment required "/>
    <s v="Informed the HK team to check &amp; clean"/>
    <d v="2026-02-05T00:00:00"/>
    <m/>
    <x v="0"/>
    <s v="Team Infra - Maya"/>
    <s v="Proactive"/>
  </r>
  <r>
    <n v="1511"/>
    <x v="0"/>
    <x v="0"/>
    <m/>
    <x v="2"/>
    <d v="2026-02-05T00:00:00"/>
    <m/>
    <x v="0"/>
    <s v="Latika Infra"/>
    <x v="0"/>
    <s v="Microwave signage needs to be placed properly "/>
    <s v="Informed the HK team to check &amp; clean"/>
    <d v="2026-02-05T00:00:00"/>
    <m/>
    <x v="0"/>
    <s v="Team Infra - Latika "/>
    <s v="Proactive"/>
  </r>
  <r>
    <n v="1512"/>
    <x v="0"/>
    <x v="0"/>
    <m/>
    <x v="2"/>
    <d v="2026-02-05T00:00:00"/>
    <m/>
    <x v="0"/>
    <s v="Latika Infra"/>
    <x v="0"/>
    <s v="Cafeteria floor required cleaning "/>
    <s v="Informed the HK team to check &amp; clean"/>
    <d v="2026-02-05T00:00:00"/>
    <m/>
    <x v="0"/>
    <s v="Team Infra - Latika "/>
    <s v="Proactive"/>
  </r>
  <r>
    <n v="1513"/>
    <x v="0"/>
    <x v="0"/>
    <m/>
    <x v="2"/>
    <d v="2026-02-05T00:00:00"/>
    <m/>
    <x v="0"/>
    <s v="Riya CBRE "/>
    <x v="0"/>
    <s v="Social hub 2, required mugs replenishment "/>
    <s v="Informed the HK team to check &amp; clean"/>
    <d v="2026-02-05T00:00:00"/>
    <m/>
    <x v="0"/>
    <s v="Team CBRE - Riya"/>
    <s v="Proactive"/>
  </r>
  <r>
    <n v="1514"/>
    <x v="0"/>
    <x v="0"/>
    <m/>
    <x v="2"/>
    <d v="2026-02-05T00:00:00"/>
    <m/>
    <x v="1"/>
    <s v="Riya CBRE "/>
    <x v="0"/>
    <s v="Reception cooling issue "/>
    <s v="Informed the Tech team to check &amp; rectify"/>
    <d v="2026-02-05T00:00:00"/>
    <m/>
    <x v="0"/>
    <s v="Team CBRE - Riya"/>
    <s v="Proactive"/>
  </r>
  <r>
    <n v="1515"/>
    <x v="0"/>
    <x v="0"/>
    <m/>
    <x v="2"/>
    <d v="2026-02-05T00:00:00"/>
    <m/>
    <x v="3"/>
    <s v="Divya "/>
    <x v="0"/>
    <s v="W.3.A 105, monitor not working "/>
    <s v="Informed the Tech team to check &amp; rectify"/>
    <d v="2026-02-05T00:00:00"/>
    <m/>
    <x v="0"/>
    <s v="Employee "/>
    <s v="Reactive"/>
  </r>
  <r>
    <n v="1516"/>
    <x v="0"/>
    <x v="0"/>
    <m/>
    <x v="2"/>
    <d v="2026-02-05T00:00:00"/>
    <m/>
    <x v="0"/>
    <s v="Anoop Infra "/>
    <x v="3"/>
    <s v="Zone E male washroom required cleaning and more attention "/>
    <s v="Informed the Tech team to check &amp; rectify"/>
    <d v="2026-02-05T00:00:00"/>
    <m/>
    <x v="0"/>
    <s v="Team Infra - Anoop"/>
    <s v="Proactive"/>
  </r>
  <r>
    <n v="1517"/>
    <x v="0"/>
    <x v="0"/>
    <m/>
    <x v="2"/>
    <d v="2026-02-05T00:00:00"/>
    <m/>
    <x v="0"/>
    <s v="Animesh Khaitan"/>
    <x v="3"/>
    <s v="Cafeteria -  The quality of food consistently poor on most days, need immediate attention."/>
    <s v="Informed to compass team to check "/>
    <d v="2026-02-05T00:00:00"/>
    <m/>
    <x v="0"/>
    <s v="Employee "/>
    <s v="Reactive"/>
  </r>
  <r>
    <n v="1518"/>
    <x v="0"/>
    <x v="0"/>
    <m/>
    <x v="2"/>
    <d v="2026-02-05T00:00:00"/>
    <m/>
    <x v="0"/>
    <s v="Harpreet CBRE "/>
    <x v="0"/>
    <s v="Zone C DB shutters required cleaning "/>
    <s v="Informed the HK team to check &amp; clean"/>
    <d v="2026-02-05T00:00:00"/>
    <m/>
    <x v="0"/>
    <s v="Team CBRE - Harpreet"/>
    <s v="Proactive"/>
  </r>
  <r>
    <n v="1519"/>
    <x v="0"/>
    <x v="0"/>
    <m/>
    <x v="2"/>
    <d v="2026-02-05T00:00:00"/>
    <m/>
    <x v="0"/>
    <s v="Harpreet CBRE "/>
    <x v="0"/>
    <s v="TT table required cleaning "/>
    <s v="Informed the HK team to check &amp; clean"/>
    <d v="2026-02-05T00:00:00"/>
    <m/>
    <x v="0"/>
    <s v="Team CBRE - Harpreet"/>
    <s v="Proactive"/>
  </r>
  <r>
    <n v="1520"/>
    <x v="0"/>
    <x v="0"/>
    <m/>
    <x v="2"/>
    <d v="2026-02-05T00:00:00"/>
    <m/>
    <x v="0"/>
    <s v="Harpreet CBRE "/>
    <x v="0"/>
    <s v="Cafeteria counter required cleaning "/>
    <s v="Informed the HK team to check &amp; clean"/>
    <d v="2026-02-05T00:00:00"/>
    <m/>
    <x v="0"/>
    <s v="Team CBRE - Harpreet"/>
    <s v="Proactive"/>
  </r>
  <r>
    <n v="1521"/>
    <x v="0"/>
    <x v="0"/>
    <m/>
    <x v="2"/>
    <d v="2026-02-05T00:00:00"/>
    <m/>
    <x v="0"/>
    <s v="Harpreet CBRE "/>
    <x v="0"/>
    <s v="Tuck shop floor required cleaning "/>
    <s v="Informed the HK team to check &amp; clean"/>
    <d v="2026-02-05T00:00:00"/>
    <m/>
    <x v="0"/>
    <s v="Team CBRE - Harpreet"/>
    <s v="Proactive"/>
  </r>
  <r>
    <n v="1522"/>
    <x v="0"/>
    <x v="0"/>
    <m/>
    <x v="2"/>
    <d v="2026-02-05T00:00:00"/>
    <m/>
    <x v="0"/>
    <s v="Harpreet CBRE "/>
    <x v="0"/>
    <s v="Kitchen area trolley required cleaning "/>
    <s v="Informed the HK team to check &amp; clean"/>
    <d v="2026-02-05T00:00:00"/>
    <m/>
    <x v="0"/>
    <s v="Team CBRE - Harpreet"/>
    <s v="Proactive"/>
  </r>
  <r>
    <n v="1523"/>
    <x v="0"/>
    <x v="0"/>
    <m/>
    <x v="2"/>
    <d v="2026-02-05T00:00:00"/>
    <m/>
    <x v="0"/>
    <s v="Harpreet CBRE "/>
    <x v="0"/>
    <s v="Zone E female washroom required cleaning "/>
    <s v="Informed the HK team to check &amp; clean"/>
    <d v="2026-02-05T00:00:00"/>
    <m/>
    <x v="0"/>
    <s v="Team CBRE - Harpreet"/>
    <s v="Proactive"/>
  </r>
  <r>
    <n v="1524"/>
    <x v="0"/>
    <x v="0"/>
    <m/>
    <x v="2"/>
    <d v="2026-02-05T00:00:00"/>
    <m/>
    <x v="0"/>
    <s v="Harpreet CBRE "/>
    <x v="0"/>
    <s v="Zone E passage area required cleaning "/>
    <s v="Informed the HK team to check &amp; clean"/>
    <d v="2026-02-05T00:00:00"/>
    <m/>
    <x v="0"/>
    <s v="Team CBRE - Harpreet"/>
    <s v="Proactive"/>
  </r>
  <r>
    <n v="1525"/>
    <x v="1"/>
    <x v="0"/>
    <m/>
    <x v="2"/>
    <d v="2026-02-05T00:00:00"/>
    <m/>
    <x v="3"/>
    <s v="Rashmi"/>
    <x v="2"/>
    <s v="W.5 B 102 - Monitor is not working"/>
    <s v="Informed the Tech team to check &amp; rectify"/>
    <d v="2026-02-05T00:00:00"/>
    <m/>
    <x v="0"/>
    <s v="Employee"/>
    <s v="Reactive"/>
  </r>
  <r>
    <n v="1526"/>
    <x v="1"/>
    <x v="0"/>
    <m/>
    <x v="2"/>
    <d v="2026-02-05T00:00:00"/>
    <m/>
    <x v="3"/>
    <s v="Priya CBRE"/>
    <x v="0"/>
    <s v="Mr.606 - No power supply"/>
    <s v="Informed the Tech team to check &amp; rectify"/>
    <d v="2026-02-05T00:00:00"/>
    <m/>
    <x v="0"/>
    <s v="Team CBRE - Priya"/>
    <s v="Proactive"/>
  </r>
  <r>
    <n v="1527"/>
    <x v="1"/>
    <x v="0"/>
    <m/>
    <x v="2"/>
    <d v="2026-02-05T00:00:00"/>
    <m/>
    <x v="3"/>
    <s v="Roshan"/>
    <x v="2"/>
    <s v="W.S 734 - Monitor is not working"/>
    <s v="Informed the Tech team to check &amp; rectify"/>
    <d v="2026-02-05T00:00:00"/>
    <m/>
    <x v="0"/>
    <s v="Employee"/>
    <s v="Reactive"/>
  </r>
  <r>
    <n v="1528"/>
    <x v="1"/>
    <x v="0"/>
    <m/>
    <x v="2"/>
    <d v="2026-02-05T00:00:00"/>
    <m/>
    <x v="3"/>
    <s v="Gunjan CBRE"/>
    <x v="0"/>
    <s v="W.s 904 -Plug Points is not working "/>
    <s v="Informed the Tech team to check &amp; rectify"/>
    <d v="2026-02-05T00:00:00"/>
    <m/>
    <x v="0"/>
    <s v="Team CBRE - Gunjan"/>
    <s v="Proactive"/>
  </r>
  <r>
    <n v="1529"/>
    <x v="1"/>
    <x v="0"/>
    <m/>
    <x v="2"/>
    <d v="2026-02-05T00:00:00"/>
    <m/>
    <x v="3"/>
    <s v="Gunjan CBRE"/>
    <x v="0"/>
    <s v="W.s 767 - Screen not working"/>
    <s v="Informed the Tech team to check &amp; rectify"/>
    <d v="2026-02-05T00:00:00"/>
    <m/>
    <x v="0"/>
    <s v="Team CBRE - Gunjan"/>
    <s v="Proactive"/>
  </r>
  <r>
    <n v="1530"/>
    <x v="1"/>
    <x v="0"/>
    <m/>
    <x v="2"/>
    <d v="2026-02-05T00:00:00"/>
    <m/>
    <x v="3"/>
    <s v="Ayush CBRE"/>
    <x v="0"/>
    <s v="Zone C - HRT dispenser is not working"/>
    <s v="Informed the Tech team to check &amp; rectify"/>
    <d v="2026-02-05T00:00:00"/>
    <m/>
    <x v="0"/>
    <s v="Team CBRE - Ayush"/>
    <s v="Proactive"/>
  </r>
  <r>
    <n v="1531"/>
    <x v="1"/>
    <x v="0"/>
    <m/>
    <x v="2"/>
    <d v="2026-02-05T00:00:00"/>
    <m/>
    <x v="3"/>
    <s v="Ayush CBRE"/>
    <x v="0"/>
    <s v="Zone C shoe shiner machine is not working"/>
    <s v="Informed the Tech team to check &amp; rectify"/>
    <d v="2026-02-05T00:00:00"/>
    <m/>
    <x v="0"/>
    <s v="Team CBRE - Ayush"/>
    <s v="Proactive"/>
  </r>
  <r>
    <n v="1532"/>
    <x v="1"/>
    <x v="0"/>
    <m/>
    <x v="2"/>
    <d v="2026-02-05T00:00:00"/>
    <m/>
    <x v="0"/>
    <s v="Gunjan CBRE"/>
    <x v="0"/>
    <s v="Required glass cleaning at reception "/>
    <s v="Informed the HK team to check &amp; clean"/>
    <d v="2026-02-05T00:00:00"/>
    <m/>
    <x v="0"/>
    <s v="Team CBRE - Gunjan"/>
    <s v="Proactive"/>
  </r>
  <r>
    <n v="1533"/>
    <x v="1"/>
    <x v="0"/>
    <m/>
    <x v="2"/>
    <d v="2026-02-05T00:00:00"/>
    <m/>
    <x v="0"/>
    <s v="Gunjan CBRE"/>
    <x v="0"/>
    <s v="Need to cleaned dustbin in dishwash"/>
    <s v="Informed the HK team to check &amp; clean"/>
    <d v="2026-02-05T00:00:00"/>
    <m/>
    <x v="0"/>
    <s v="Team CBRE - Gunjan"/>
    <s v="Proactive"/>
  </r>
  <r>
    <n v="1534"/>
    <x v="1"/>
    <x v="0"/>
    <m/>
    <x v="2"/>
    <d v="2026-02-05T00:00:00"/>
    <m/>
    <x v="0"/>
    <s v="Gunjan CBRE"/>
    <x v="0"/>
    <s v="Mr. 405 required cleaning"/>
    <s v="Informed the HK team to check &amp; clean"/>
    <d v="2026-02-05T00:00:00"/>
    <m/>
    <x v="0"/>
    <s v="Team CBRE - Gunjan"/>
    <s v="Proactive"/>
  </r>
  <r>
    <n v="1535"/>
    <x v="1"/>
    <x v="0"/>
    <m/>
    <x v="2"/>
    <d v="2026-02-05T00:00:00"/>
    <m/>
    <x v="0"/>
    <s v="Gunjan CBRE"/>
    <x v="0"/>
    <s v="Need marker in mr.506"/>
    <s v="Informed the HK team to check &amp; clean"/>
    <d v="2026-02-05T00:00:00"/>
    <m/>
    <x v="0"/>
    <s v="Team CBRE - Gunjan"/>
    <s v="Proactive"/>
  </r>
  <r>
    <n v="1536"/>
    <x v="1"/>
    <x v="0"/>
    <m/>
    <x v="2"/>
    <d v="2026-02-05T00:00:00"/>
    <m/>
    <x v="0"/>
    <s v="Sushant CBRE"/>
    <x v="0"/>
    <s v="Mopping required at handwash area"/>
    <s v="Informed the HK team to check &amp; clean"/>
    <d v="2026-02-05T00:00:00"/>
    <m/>
    <x v="0"/>
    <s v="Team CBRE - Sushant"/>
    <s v="Proactive"/>
  </r>
  <r>
    <n v="1537"/>
    <x v="1"/>
    <x v="0"/>
    <m/>
    <x v="2"/>
    <d v="2026-02-05T00:00:00"/>
    <m/>
    <x v="0"/>
    <s v="Sushant CBRE"/>
    <x v="0"/>
    <s v="Zone F Gents washroom required cleaning"/>
    <s v="Informed the HK team to check &amp; clean"/>
    <d v="2026-02-05T00:00:00"/>
    <m/>
    <x v="0"/>
    <s v="Team CBRE - Sushant"/>
    <s v="Proactive"/>
  </r>
  <r>
    <n v="1538"/>
    <x v="1"/>
    <x v="0"/>
    <m/>
    <x v="2"/>
    <d v="2026-02-05T00:00:00"/>
    <m/>
    <x v="0"/>
    <s v="Manish Infra"/>
    <x v="0"/>
    <s v="No spoons in cafeteria"/>
    <s v="Informed the HK team to check &amp; clean"/>
    <d v="2026-02-05T00:00:00"/>
    <m/>
    <x v="0"/>
    <s v="Team Infra - Hitesh"/>
    <s v="Proactive"/>
  </r>
  <r>
    <n v="1539"/>
    <x v="2"/>
    <x v="0"/>
    <m/>
    <x v="2"/>
    <d v="2026-02-05T00:00:00"/>
    <m/>
    <x v="3"/>
    <s v="Latika Infra"/>
    <x v="0"/>
    <s v="Zone C SH vending machine loose wires need to fix properly"/>
    <s v="Informed the Tech team to check &amp; rectify"/>
    <d v="2026-02-05T00:00:00"/>
    <m/>
    <x v="0"/>
    <s v="Team Infra - Latika "/>
    <s v="Proactive"/>
  </r>
  <r>
    <n v="1540"/>
    <x v="2"/>
    <x v="0"/>
    <m/>
    <x v="2"/>
    <d v="2026-02-05T00:00:00"/>
    <m/>
    <x v="3"/>
    <s v="Latika Infra"/>
    <x v="0"/>
    <s v="Zone A wall required paint touchups near ws 057"/>
    <s v="Informed the Tech team to check &amp; rectify"/>
    <d v="2026-02-05T00:00:00"/>
    <m/>
    <x v="0"/>
    <s v="Team Infra - Latika "/>
    <s v="Proactive"/>
  </r>
  <r>
    <n v="1541"/>
    <x v="2"/>
    <x v="0"/>
    <m/>
    <x v="2"/>
    <d v="2026-02-05T00:00:00"/>
    <m/>
    <x v="0"/>
    <s v="Latika Infra"/>
    <x v="0"/>
    <s v="Zone F planter need to place properly"/>
    <s v="Informed the HK team to check &amp; clean"/>
    <d v="2026-02-05T00:00:00"/>
    <m/>
    <x v="0"/>
    <s v="Team Infra - Latika "/>
    <s v="Proactive"/>
  </r>
  <r>
    <n v="1542"/>
    <x v="2"/>
    <x v="0"/>
    <m/>
    <x v="2"/>
    <d v="2026-02-05T00:00:00"/>
    <m/>
    <x v="0"/>
    <s v="Wajid CBRE"/>
    <x v="0"/>
    <s v="Medical room Required cleaning"/>
    <s v="Informed the HK team to check &amp; clean"/>
    <d v="2026-02-05T00:00:00"/>
    <m/>
    <x v="0"/>
    <s v="Team CBRE - Wajid"/>
    <s v="Proactive"/>
  </r>
  <r>
    <n v="1543"/>
    <x v="2"/>
    <x v="0"/>
    <m/>
    <x v="2"/>
    <d v="2026-02-05T00:00:00"/>
    <m/>
    <x v="0"/>
    <s v="Wajid CBRE"/>
    <x v="0"/>
    <s v="Zone D HP fresh glasses need to refill"/>
    <s v="Informed the HK team to check &amp; clean"/>
    <d v="2026-02-05T00:00:00"/>
    <m/>
    <x v="0"/>
    <s v="Team CBRE - Wajid"/>
    <s v="Proactive"/>
  </r>
  <r>
    <n v="1544"/>
    <x v="2"/>
    <x v="0"/>
    <m/>
    <x v="2"/>
    <d v="2026-02-05T00:00:00"/>
    <m/>
    <x v="0"/>
    <s v="Wajid CBRE"/>
    <x v="0"/>
    <s v="MR 601 required cleaning"/>
    <s v="Informed the HK team to check &amp; clean"/>
    <d v="2026-02-05T00:00:00"/>
    <m/>
    <x v="0"/>
    <s v="Team CBRE - Wajid"/>
    <s v="Proactive"/>
  </r>
  <r>
    <n v="1545"/>
    <x v="2"/>
    <x v="0"/>
    <m/>
    <x v="2"/>
    <d v="2026-02-05T00:00:00"/>
    <m/>
    <x v="0"/>
    <s v="Diksha CBRE"/>
    <x v="0"/>
    <s v="Checklist need to sign in Zone F female WR"/>
    <s v="Informed the HK team to check &amp; clean"/>
    <d v="2026-02-05T00:00:00"/>
    <m/>
    <x v="0"/>
    <s v="Team CBRE - Diksha"/>
    <s v="Proactive"/>
  </r>
  <r>
    <n v="1546"/>
    <x v="2"/>
    <x v="0"/>
    <m/>
    <x v="2"/>
    <d v="2026-02-05T00:00:00"/>
    <m/>
    <x v="0"/>
    <s v="Diksha CBRE"/>
    <x v="0"/>
    <s v="Zone F blinds need to align properly"/>
    <s v="Informed the HK team to check &amp; clean"/>
    <d v="2026-02-05T00:00:00"/>
    <m/>
    <x v="0"/>
    <s v="Team CBRE - Diksha"/>
    <s v="Proactive"/>
  </r>
  <r>
    <n v="1547"/>
    <x v="2"/>
    <x v="0"/>
    <m/>
    <x v="2"/>
    <d v="2026-02-05T00:00:00"/>
    <m/>
    <x v="0"/>
    <s v="Diksha CBRE"/>
    <x v="0"/>
    <s v="Zone F collab area furniture need to arrange properly"/>
    <s v="Informed the HK team to check &amp; clean"/>
    <d v="2026-02-05T00:00:00"/>
    <m/>
    <x v="0"/>
    <s v="Team CBRE - Diksha"/>
    <s v="Proactive"/>
  </r>
  <r>
    <n v="1548"/>
    <x v="2"/>
    <x v="0"/>
    <m/>
    <x v="2"/>
    <d v="2026-02-05T00:00:00"/>
    <m/>
    <x v="3"/>
    <s v="Diksha CBRE"/>
    <x v="0"/>
    <s v="Zone B pads machine is not working"/>
    <s v="Informed the Tech team to check &amp; rectify"/>
    <d v="2026-02-05T00:00:00"/>
    <m/>
    <x v="0"/>
    <s v="Team CBRE - Diksha"/>
    <s v="Proactive"/>
  </r>
  <r>
    <n v="1549"/>
    <x v="2"/>
    <x v="0"/>
    <m/>
    <x v="2"/>
    <d v="2026-02-05T00:00:00"/>
    <m/>
    <x v="0"/>
    <s v="Diksha CBRE"/>
    <x v="0"/>
    <s v="Zone A blinds need to align properly"/>
    <s v="Informed the HK team to check &amp; clean"/>
    <d v="2026-02-05T00:00:00"/>
    <m/>
    <x v="0"/>
    <s v="Team CBRE - Diksha"/>
    <s v="Proactive"/>
  </r>
  <r>
    <n v="1550"/>
    <x v="2"/>
    <x v="0"/>
    <m/>
    <x v="2"/>
    <d v="2026-02-05T00:00:00"/>
    <m/>
    <x v="3"/>
    <s v="Diksha CBRE"/>
    <x v="0"/>
    <s v="Zone F female WR water leakage "/>
    <s v="Informed the Tech team to check &amp; rectify"/>
    <d v="2026-02-05T00:00:00"/>
    <m/>
    <x v="0"/>
    <s v="Team CBRE - Diksha"/>
    <s v="Proactive"/>
  </r>
  <r>
    <n v="1551"/>
    <x v="2"/>
    <x v="0"/>
    <m/>
    <x v="2"/>
    <d v="2026-02-05T00:00:00"/>
    <m/>
    <x v="0"/>
    <s v="Diksha CBRE"/>
    <x v="0"/>
    <s v="Zone E SH sink required cleaning"/>
    <s v="Informed the HK team to check &amp; clean"/>
    <d v="2026-02-05T00:00:00"/>
    <m/>
    <x v="0"/>
    <s v="Team CBRE - Diksha"/>
    <s v="Proactive"/>
  </r>
  <r>
    <n v="1552"/>
    <x v="2"/>
    <x v="0"/>
    <m/>
    <x v="2"/>
    <d v="2026-02-05T00:00:00"/>
    <m/>
    <x v="3"/>
    <s v="Wajid CBRE"/>
    <x v="0"/>
    <s v="Zone C SH sink water blockage "/>
    <s v="Informed the Tech team to check &amp; rectify"/>
    <d v="2026-02-05T00:00:00"/>
    <m/>
    <x v="0"/>
    <s v="Team CBRE - Wajid"/>
    <s v="Proactive"/>
  </r>
  <r>
    <n v="1553"/>
    <x v="2"/>
    <x v="0"/>
    <m/>
    <x v="2"/>
    <d v="2026-02-05T00:00:00"/>
    <m/>
    <x v="0"/>
    <s v="Diksha CBRE"/>
    <x v="0"/>
    <s v="Board room required clearance "/>
    <s v="Informed the HK team to check &amp; clean"/>
    <d v="2026-02-05T00:00:00"/>
    <m/>
    <x v="0"/>
    <s v="Team CBRE - Diksha"/>
    <s v="Proactive"/>
  </r>
  <r>
    <n v="1554"/>
    <x v="2"/>
    <x v="0"/>
    <m/>
    <x v="2"/>
    <d v="2026-02-05T00:00:00"/>
    <m/>
    <x v="0"/>
    <s v="Diksha CBRE"/>
    <x v="0"/>
    <s v="Zone B HP fresh water glases need to refill"/>
    <s v="Informed the HK team to check &amp; clean"/>
    <d v="2026-02-05T00:00:00"/>
    <m/>
    <x v="0"/>
    <s v="Team CBRE - Diksha"/>
    <s v="Proactive"/>
  </r>
  <r>
    <n v="1555"/>
    <x v="2"/>
    <x v="0"/>
    <m/>
    <x v="2"/>
    <d v="2026-02-05T00:00:00"/>
    <m/>
    <x v="1"/>
    <s v="Shubhangi "/>
    <x v="0"/>
    <s v="Zone C ws 283 cooling issue"/>
    <s v="Informed the Tech team to check &amp; rectify"/>
    <d v="2026-02-05T00:00:00"/>
    <m/>
    <x v="0"/>
    <s v="Employee"/>
    <s v="Reactive"/>
  </r>
  <r>
    <n v="1556"/>
    <x v="2"/>
    <x v="0"/>
    <m/>
    <x v="2"/>
    <d v="2026-02-05T00:00:00"/>
    <m/>
    <x v="1"/>
    <s v="Aman"/>
    <x v="0"/>
    <s v="Tech lounge cooling issue"/>
    <s v="Informed the Tech team to check &amp; rectify"/>
    <d v="2026-02-05T00:00:00"/>
    <m/>
    <x v="0"/>
    <s v="Employee"/>
    <s v="Reactive"/>
  </r>
  <r>
    <n v="1557"/>
    <x v="2"/>
    <x v="0"/>
    <m/>
    <x v="2"/>
    <d v="2026-02-05T00:00:00"/>
    <m/>
    <x v="0"/>
    <s v="Latika Infra"/>
    <x v="0"/>
    <s v="Kitchen passage needs to cleaned "/>
    <s v="Informed the HK team to check &amp; clean"/>
    <d v="2026-02-05T00:00:00"/>
    <m/>
    <x v="0"/>
    <s v="Team Infra - Latika "/>
    <s v="Proactive"/>
  </r>
  <r>
    <n v="1558"/>
    <x v="1"/>
    <x v="0"/>
    <m/>
    <x v="2"/>
    <d v="2026-02-05T00:00:00"/>
    <m/>
    <x v="0"/>
    <s v="Latika Infra"/>
    <x v="0"/>
    <s v="Need to removed paper cups from zone F Water dispenser"/>
    <s v="Informed the HK team to check &amp; clean"/>
    <d v="2026-02-05T00:00:00"/>
    <m/>
    <x v="0"/>
    <s v="Team Infra - Latika "/>
    <s v="Proactive"/>
  </r>
  <r>
    <n v="1559"/>
    <x v="1"/>
    <x v="0"/>
    <m/>
    <x v="2"/>
    <d v="2026-02-05T00:00:00"/>
    <m/>
    <x v="0"/>
    <s v="Latika Infra"/>
    <x v="0"/>
    <s v="Zone E Breakout area - Required cleaning"/>
    <s v="Informed the HK team to check &amp; clean"/>
    <d v="2026-02-05T00:00:00"/>
    <m/>
    <x v="0"/>
    <s v="Team Infra - Latika "/>
    <s v="Proactive"/>
  </r>
  <r>
    <n v="1560"/>
    <x v="1"/>
    <x v="0"/>
    <m/>
    <x v="2"/>
    <d v="2026-02-05T00:00:00"/>
    <m/>
    <x v="0"/>
    <s v="Latika Infra"/>
    <x v="0"/>
    <s v="Zone C LRR- Need to replinsed Sanitary Napkin"/>
    <s v="Informed the HK team to check &amp; clean"/>
    <d v="2026-02-05T00:00:00"/>
    <m/>
    <x v="0"/>
    <s v="Team Infra - Latika "/>
    <s v="Proactive"/>
  </r>
  <r>
    <n v="1561"/>
    <x v="1"/>
    <x v="0"/>
    <m/>
    <x v="2"/>
    <d v="2026-02-05T00:00:00"/>
    <m/>
    <x v="0"/>
    <s v="Latika Infra"/>
    <x v="0"/>
    <s v="Wellness room required cleaning"/>
    <s v="Informed the HK team to check &amp; clean"/>
    <d v="2026-02-05T00:00:00"/>
    <m/>
    <x v="0"/>
    <s v="Team Infra - Latika "/>
    <s v="Proactive"/>
  </r>
  <r>
    <n v="1562"/>
    <x v="1"/>
    <x v="0"/>
    <m/>
    <x v="2"/>
    <d v="2026-02-05T00:00:00"/>
    <m/>
    <x v="0"/>
    <s v="Latika Infra"/>
    <x v="0"/>
    <s v="Zone E LRR- Need to placed garbage bag"/>
    <s v="Informed the HK team to check &amp; clean"/>
    <d v="2026-02-05T00:00:00"/>
    <m/>
    <x v="0"/>
    <s v="Team Infra - Latika "/>
    <s v="Proactive"/>
  </r>
  <r>
    <n v="1563"/>
    <x v="1"/>
    <x v="0"/>
    <m/>
    <x v="2"/>
    <d v="2026-02-05T00:00:00"/>
    <m/>
    <x v="0"/>
    <s v="Latika Infra"/>
    <x v="0"/>
    <s v="Medical room Required cleaning"/>
    <s v="Informed the HK team to check &amp; clean"/>
    <d v="2026-02-05T00:00:00"/>
    <m/>
    <x v="0"/>
    <s v="Team Infra - Latika "/>
    <s v="Proactive"/>
  </r>
  <r>
    <n v="1564"/>
    <x v="1"/>
    <x v="0"/>
    <m/>
    <x v="2"/>
    <d v="2026-02-05T00:00:00"/>
    <m/>
    <x v="0"/>
    <s v="Manish Infra"/>
    <x v="0"/>
    <s v="No glasses at bain marie"/>
    <s v="Informed the HK team to check &amp; clean"/>
    <d v="2026-02-05T00:00:00"/>
    <m/>
    <x v="0"/>
    <s v="Team Infra - Hitesh"/>
    <s v="Proactive"/>
  </r>
  <r>
    <n v="1565"/>
    <x v="1"/>
    <x v="0"/>
    <m/>
    <x v="2"/>
    <d v="2026-02-05T00:00:00"/>
    <m/>
    <x v="0"/>
    <s v="Manish Infra"/>
    <x v="0"/>
    <s v="Required cleaning in cafeteria"/>
    <s v="Informed the HK team to check &amp; clean"/>
    <d v="2026-02-05T00:00:00"/>
    <m/>
    <x v="0"/>
    <s v="Team Infra - Hitesh"/>
    <s v="Proactive"/>
  </r>
  <r>
    <n v="1566"/>
    <x v="1"/>
    <x v="0"/>
    <m/>
    <x v="2"/>
    <d v="2026-02-05T00:00:00"/>
    <m/>
    <x v="0"/>
    <s v="Manish Infra"/>
    <x v="0"/>
    <s v="Need to cleaned wet floor near tuck shop"/>
    <s v="Informed the HK team to check &amp; clean"/>
    <d v="2026-02-05T00:00:00"/>
    <m/>
    <x v="0"/>
    <s v="Team Infra - Hitesh"/>
    <s v="Proactive"/>
  </r>
  <r>
    <n v="1567"/>
    <x v="1"/>
    <x v="0"/>
    <m/>
    <x v="2"/>
    <d v="2026-02-05T00:00:00"/>
    <m/>
    <x v="0"/>
    <s v="Jitendra Infra"/>
    <x v="0"/>
    <s v="Need to cleaned zone F passage"/>
    <s v="Informed the HK team to check &amp; clean"/>
    <d v="2026-02-05T00:00:00"/>
    <m/>
    <x v="0"/>
    <s v="Team Infra - Jitendra"/>
    <s v="Proactive"/>
  </r>
  <r>
    <n v="1568"/>
    <x v="3"/>
    <x v="0"/>
    <m/>
    <x v="2"/>
    <d v="2026-02-05T00:00:00"/>
    <m/>
    <x v="3"/>
    <s v="Shishir CBRE"/>
    <x v="0"/>
    <s v="Innovation hub water leakage"/>
    <s v="Informed the HK team to check &amp; clean"/>
    <d v="2026-02-05T00:00:00"/>
    <m/>
    <x v="0"/>
    <s v="Team CBRE - Shishir"/>
    <s v="Proactive"/>
  </r>
  <r>
    <n v="1569"/>
    <x v="3"/>
    <x v="0"/>
    <m/>
    <x v="2"/>
    <d v="2026-02-05T00:00:00"/>
    <m/>
    <x v="0"/>
    <s v="Priya CBRE"/>
    <x v="0"/>
    <s v="Required cleaning of Mr. 601"/>
    <s v="Informed the HK team to check &amp; clean"/>
    <d v="2026-02-05T00:00:00"/>
    <m/>
    <x v="0"/>
    <s v="Team CBRE - Priya"/>
    <s v="Proactive"/>
  </r>
  <r>
    <n v="1570"/>
    <x v="3"/>
    <x v="0"/>
    <m/>
    <x v="2"/>
    <d v="2026-02-05T00:00:00"/>
    <m/>
    <x v="0"/>
    <s v="Priya CBRE"/>
    <x v="0"/>
    <s v="Required cleaning of washroom Fwr"/>
    <s v="Informed the HK team to check &amp; clean"/>
    <d v="2026-02-05T00:00:00"/>
    <m/>
    <x v="0"/>
    <s v="Team CBRE - Priya"/>
    <s v="Proactive"/>
  </r>
  <r>
    <n v="1571"/>
    <x v="3"/>
    <x v="0"/>
    <m/>
    <x v="2"/>
    <d v="2026-02-05T00:00:00"/>
    <m/>
    <x v="0"/>
    <s v="Priya CBRE"/>
    <x v="0"/>
    <s v="Required glass cleaning at reception "/>
    <s v="Informed the HK team to check &amp; clean"/>
    <d v="2026-02-05T00:00:00"/>
    <m/>
    <x v="0"/>
    <s v="Team CBRE - Priya"/>
    <s v="Proactive"/>
  </r>
  <r>
    <n v="1572"/>
    <x v="3"/>
    <x v="0"/>
    <m/>
    <x v="2"/>
    <d v="2026-02-05T00:00:00"/>
    <m/>
    <x v="0"/>
    <s v="Priya CBRE"/>
    <x v="0"/>
    <s v="Required tuck shop pantry cleaning"/>
    <s v="Informed the HK team to check &amp; clean"/>
    <d v="2026-02-05T00:00:00"/>
    <m/>
    <x v="0"/>
    <s v="Team CBRE - Priya"/>
    <s v="Proactive"/>
  </r>
  <r>
    <n v="1573"/>
    <x v="1"/>
    <x v="0"/>
    <m/>
    <x v="2"/>
    <d v="2026-02-06T00:00:00"/>
    <m/>
    <x v="2"/>
    <s v="Shikha Saxena"/>
    <x v="1"/>
    <s v="Location : Hackable space _x000a_Event Name- 10.30am to 12pm , 50pax _x000a_Date:6/02/2026_x000a_Time: 10:30am to 12.00pm"/>
    <s v="Setup done as per requirement"/>
    <d v="2026-02-06T00:00:00"/>
    <m/>
    <x v="0"/>
    <s v="Employee "/>
    <s v="Reactive"/>
  </r>
  <r>
    <n v="1574"/>
    <x v="0"/>
    <x v="0"/>
    <m/>
    <x v="2"/>
    <d v="2026-02-06T00:00:00"/>
    <m/>
    <x v="0"/>
    <s v="Harpreet CBRE "/>
    <x v="0"/>
    <s v="Social hub2 , blinds required alignment "/>
    <s v="Informed the HK team to check &amp; clean"/>
    <d v="2026-02-06T00:00:00"/>
    <m/>
    <x v="0"/>
    <s v="Team CBRE - Harpreet"/>
    <s v="Proactive"/>
  </r>
  <r>
    <n v="1575"/>
    <x v="0"/>
    <x v="0"/>
    <m/>
    <x v="2"/>
    <d v="2026-02-06T00:00:00"/>
    <m/>
    <x v="0"/>
    <s v="Harpreet CBRE "/>
    <x v="0"/>
    <s v="Zone F collab area required dusting "/>
    <s v="Informed the HK team to check &amp; clean"/>
    <d v="2026-02-06T00:00:00"/>
    <m/>
    <x v="0"/>
    <s v="Team CBRE - Harpreet"/>
    <s v="Proactive"/>
  </r>
  <r>
    <n v="1576"/>
    <x v="0"/>
    <x v="0"/>
    <m/>
    <x v="2"/>
    <d v="2026-02-06T00:00:00"/>
    <m/>
    <x v="0"/>
    <s v="Harpreet CBRE "/>
    <x v="0"/>
    <s v="W.3.E698, required dusting "/>
    <s v="Informed the HK team to check &amp; clean"/>
    <d v="2026-02-06T00:00:00"/>
    <m/>
    <x v="0"/>
    <s v="Team CBRE - Harpreet"/>
    <s v="Proactive"/>
  </r>
  <r>
    <n v="1577"/>
    <x v="0"/>
    <x v="0"/>
    <m/>
    <x v="2"/>
    <d v="2026-02-06T00:00:00"/>
    <m/>
    <x v="0"/>
    <s v="Harpreet CBRE "/>
    <x v="0"/>
    <s v="W.3.F698, required cleaning "/>
    <s v="Informed the HK team to check &amp; clean"/>
    <d v="2026-02-06T00:00:00"/>
    <m/>
    <x v="0"/>
    <s v="Team CBRE - Harpreet"/>
    <s v="Proactive"/>
  </r>
  <r>
    <n v="1578"/>
    <x v="0"/>
    <x v="0"/>
    <m/>
    <x v="2"/>
    <d v="2026-02-06T00:00:00"/>
    <m/>
    <x v="0"/>
    <s v="Harpreet CBRE "/>
    <x v="0"/>
    <s v="Zone A printer area required cleaning "/>
    <s v="Informed the HK team to check &amp; clean"/>
    <d v="2026-02-06T00:00:00"/>
    <m/>
    <x v="0"/>
    <s v="Team CBRE - Harpreet"/>
    <s v="Proactive"/>
  </r>
  <r>
    <n v="1579"/>
    <x v="0"/>
    <x v="0"/>
    <m/>
    <x v="2"/>
    <d v="2026-02-06T00:00:00"/>
    <m/>
    <x v="0"/>
    <s v="Harpreet CBRE "/>
    <x v="0"/>
    <s v="Cafeteria floor required cleaning "/>
    <s v="Informed the HK team to check &amp; clean"/>
    <d v="2026-02-06T00:00:00"/>
    <m/>
    <x v="0"/>
    <s v="Team CBRE - Harpreet"/>
    <s v="Proactive"/>
  </r>
  <r>
    <n v="1580"/>
    <x v="0"/>
    <x v="0"/>
    <m/>
    <x v="2"/>
    <d v="2026-02-06T00:00:00"/>
    <m/>
    <x v="0"/>
    <s v="Harpreet CBRE "/>
    <x v="0"/>
    <s v="Cafeteria pantry required nab branding mug "/>
    <s v="Informed the HK team to check &amp; clean"/>
    <d v="2026-02-06T00:00:00"/>
    <m/>
    <x v="0"/>
    <s v="Team CBRE - Harpreet"/>
    <s v="Proactive"/>
  </r>
  <r>
    <n v="1581"/>
    <x v="0"/>
    <x v="0"/>
    <m/>
    <x v="2"/>
    <d v="2026-02-06T00:00:00"/>
    <m/>
    <x v="3"/>
    <s v="Harpreet CBRE "/>
    <x v="0"/>
    <s v="Cafeteria , water leakage "/>
    <s v="Informed the Tech team to check &amp; rectify"/>
    <d v="2026-02-06T00:00:00"/>
    <m/>
    <x v="0"/>
    <s v="Team CBRE - Harpreet"/>
    <s v="Proactive"/>
  </r>
  <r>
    <n v="1582"/>
    <x v="0"/>
    <x v="0"/>
    <m/>
    <x v="2"/>
    <d v="2026-02-06T00:00:00"/>
    <m/>
    <x v="0"/>
    <s v="Latika Infra"/>
    <x v="0"/>
    <s v="Zone B carpet required brushing "/>
    <s v="Informed the HK team to check &amp; clean"/>
    <d v="2026-02-06T00:00:00"/>
    <m/>
    <x v="0"/>
    <s v="Team Infra - Latika "/>
    <s v="Proactive"/>
  </r>
  <r>
    <n v="1583"/>
    <x v="0"/>
    <x v="0"/>
    <m/>
    <x v="2"/>
    <d v="2026-02-06T00:00:00"/>
    <m/>
    <x v="0"/>
    <s v="Latika Infra"/>
    <x v="0"/>
    <s v="Cafteria microwave required cleaning "/>
    <s v="Informed the HK team to check &amp; clean"/>
    <d v="2026-02-06T00:00:00"/>
    <m/>
    <x v="0"/>
    <s v="Team Infra - Latika "/>
    <s v="Proactive"/>
  </r>
  <r>
    <n v="1584"/>
    <x v="0"/>
    <x v="0"/>
    <m/>
    <x v="2"/>
    <d v="2026-02-06T00:00:00"/>
    <m/>
    <x v="1"/>
    <s v="Usheer "/>
    <x v="0"/>
    <s v="W.3B 125, heating issue "/>
    <s v="Informed the Tech team to check &amp; rectify"/>
    <d v="2026-02-06T00:00:00"/>
    <m/>
    <x v="0"/>
    <s v="Employee"/>
    <s v="Reactive"/>
  </r>
  <r>
    <n v="1585"/>
    <x v="1"/>
    <x v="0"/>
    <m/>
    <x v="2"/>
    <d v="2026-02-06T00:00:00"/>
    <m/>
    <x v="1"/>
    <s v="Stella"/>
    <x v="0"/>
    <s v="W.s 752- Cooling issue"/>
    <s v="Informed the Tech team to check &amp; rectify"/>
    <d v="2026-02-06T00:00:00"/>
    <m/>
    <x v="0"/>
    <s v="Employee"/>
    <s v="Reactive"/>
  </r>
  <r>
    <n v="1586"/>
    <x v="1"/>
    <x v="0"/>
    <m/>
    <x v="2"/>
    <d v="2026-02-06T00:00:00"/>
    <m/>
    <x v="3"/>
    <s v="Sushant CBRE"/>
    <x v="0"/>
    <s v="No water in all areas"/>
    <s v="Informed the Tech team to check &amp; rectify"/>
    <d v="2026-02-06T00:00:00"/>
    <m/>
    <x v="0"/>
    <s v="Team CBRE - Sushant"/>
    <s v="Proactive"/>
  </r>
  <r>
    <n v="1587"/>
    <x v="1"/>
    <x v="0"/>
    <m/>
    <x v="2"/>
    <d v="2026-02-06T00:00:00"/>
    <m/>
    <x v="3"/>
    <s v="Gunjan CBRE"/>
    <x v="0"/>
    <s v="Zone Fwr - HRT dispenser is not working"/>
    <s v="Informed the Tech team to check &amp; rectify"/>
    <d v="2026-02-06T00:00:00"/>
    <m/>
    <x v="0"/>
    <s v="Team CBRE - Gunjan"/>
    <s v="Proactive"/>
  </r>
  <r>
    <n v="1588"/>
    <x v="1"/>
    <x v="0"/>
    <m/>
    <x v="2"/>
    <d v="2026-02-06T00:00:00"/>
    <m/>
    <x v="3"/>
    <s v="Ayush CBRE"/>
    <x v="0"/>
    <s v="Zone B - water leakage "/>
    <s v="Informed the Tech team to check &amp; rectify"/>
    <d v="2026-02-06T00:00:00"/>
    <m/>
    <x v="0"/>
    <s v="Team CBRE - Ayush"/>
    <s v="Proactive"/>
  </r>
  <r>
    <n v="1589"/>
    <x v="1"/>
    <x v="0"/>
    <m/>
    <x v="2"/>
    <d v="2026-02-06T00:00:00"/>
    <m/>
    <x v="0"/>
    <s v="Manish Infra"/>
    <x v="0"/>
    <s v="Required cafeteria cleaning"/>
    <s v="Informed the HK team to check &amp; clean"/>
    <d v="2026-02-06T00:00:00"/>
    <m/>
    <x v="0"/>
    <s v="Team Infra - Hitesh"/>
    <s v="Proactive"/>
  </r>
  <r>
    <n v="1590"/>
    <x v="1"/>
    <x v="0"/>
    <m/>
    <x v="2"/>
    <d v="2026-02-06T00:00:00"/>
    <m/>
    <x v="0"/>
    <s v="Manish Infra"/>
    <x v="0"/>
    <s v="Dishwash area required cleaning"/>
    <s v="Informed the HK team to check &amp; clean"/>
    <d v="2026-02-06T00:00:00"/>
    <m/>
    <x v="0"/>
    <s v="Team Infra - Hitesh"/>
    <s v="Proactive"/>
  </r>
  <r>
    <n v="1591"/>
    <x v="1"/>
    <x v="0"/>
    <m/>
    <x v="2"/>
    <d v="2026-02-06T00:00:00"/>
    <m/>
    <x v="0"/>
    <s v="Manish Infra"/>
    <x v="0"/>
    <s v="Zone A male washroom required cleaning"/>
    <s v="Informed the HK team to check &amp; clean"/>
    <d v="2026-02-06T00:00:00"/>
    <m/>
    <x v="0"/>
    <s v="Team Infra - Hitesh"/>
    <s v="Proactive"/>
  </r>
  <r>
    <n v="1592"/>
    <x v="1"/>
    <x v="0"/>
    <m/>
    <x v="2"/>
    <d v="2026-02-06T00:00:00"/>
    <m/>
    <x v="0"/>
    <s v="Manish Infra"/>
    <x v="0"/>
    <s v="Need to removed chairs near tuck shop"/>
    <s v="Informed the HK team to check &amp; clean"/>
    <d v="2026-02-06T00:00:00"/>
    <m/>
    <x v="0"/>
    <s v="Team Infra - Hitesh"/>
    <s v="Proactive"/>
  </r>
  <r>
    <n v="1593"/>
    <x v="1"/>
    <x v="0"/>
    <m/>
    <x v="2"/>
    <d v="2026-02-06T00:00:00"/>
    <m/>
    <x v="0"/>
    <s v="Manish Infra"/>
    <x v="0"/>
    <s v="Required cleaning in Mr202"/>
    <s v="Informed the HK team to check &amp; clean"/>
    <d v="2026-02-06T00:00:00"/>
    <m/>
    <x v="0"/>
    <s v="Team Infra - Hitesh"/>
    <s v="Proactive"/>
  </r>
  <r>
    <n v="1594"/>
    <x v="1"/>
    <x v="0"/>
    <m/>
    <x v="2"/>
    <d v="2026-02-06T00:00:00"/>
    <m/>
    <x v="0"/>
    <s v="Manish Infra"/>
    <x v="0"/>
    <s v="Zone C required dustbin alignment"/>
    <s v="Informed the HK team to check &amp; clean"/>
    <d v="2026-02-06T00:00:00"/>
    <m/>
    <x v="0"/>
    <s v="Team Infra - Hitesh"/>
    <s v="Proactive"/>
  </r>
  <r>
    <n v="1595"/>
    <x v="1"/>
    <x v="0"/>
    <m/>
    <x v="2"/>
    <d v="2026-02-06T00:00:00"/>
    <m/>
    <x v="0"/>
    <s v="Manish Infra"/>
    <x v="0"/>
    <s v="Zone C social hub required cleaning"/>
    <s v="Informed the HK team to check &amp; clean"/>
    <d v="2026-02-06T00:00:00"/>
    <m/>
    <x v="0"/>
    <s v="Team Infra - Hitesh"/>
    <s v="Proactive"/>
  </r>
  <r>
    <n v="1596"/>
    <x v="1"/>
    <x v="0"/>
    <m/>
    <x v="2"/>
    <d v="2026-02-06T00:00:00"/>
    <m/>
    <x v="0"/>
    <s v="Manish Infra"/>
    <x v="0"/>
    <s v="Mr.405 required cleaning"/>
    <s v="Informed the HK team to check &amp; clean"/>
    <d v="2026-02-06T00:00:00"/>
    <m/>
    <x v="0"/>
    <s v="Team Infra - Hitesh"/>
    <s v="Proactive"/>
  </r>
  <r>
    <n v="1597"/>
    <x v="1"/>
    <x v="0"/>
    <m/>
    <x v="2"/>
    <d v="2026-02-06T00:00:00"/>
    <m/>
    <x v="0"/>
    <s v="Manish Infra"/>
    <x v="0"/>
    <s v="Zone E social hub required cleaning"/>
    <s v="Informed the HK team to check &amp; clean"/>
    <d v="2026-02-06T00:00:00"/>
    <m/>
    <x v="0"/>
    <s v="Team Infra - Hitesh"/>
    <s v="Proactive"/>
  </r>
  <r>
    <n v="1598"/>
    <x v="1"/>
    <x v="0"/>
    <m/>
    <x v="2"/>
    <d v="2026-02-06T00:00:00"/>
    <m/>
    <x v="0"/>
    <s v="Latika Infra"/>
    <x v="0"/>
    <s v="Need to placed signage properly in zone B"/>
    <s v="Informed the HK team to check &amp; clean"/>
    <d v="2026-02-06T00:00:00"/>
    <m/>
    <x v="0"/>
    <s v="Team Infra - Latika "/>
    <s v="Proactive"/>
  </r>
  <r>
    <n v="1599"/>
    <x v="1"/>
    <x v="0"/>
    <m/>
    <x v="2"/>
    <d v="2026-02-06T00:00:00"/>
    <m/>
    <x v="0"/>
    <s v="Latika Infra"/>
    <x v="0"/>
    <s v="Need to refilled more glasses in zone Cafeteria"/>
    <s v="Informed the HK team to check &amp; clean"/>
    <d v="2026-02-06T00:00:00"/>
    <m/>
    <x v="0"/>
    <s v="Team Infra - Latika "/>
    <s v="Proactive"/>
  </r>
  <r>
    <n v="1600"/>
    <x v="2"/>
    <x v="0"/>
    <m/>
    <x v="2"/>
    <d v="2026-02-06T00:00:00"/>
    <m/>
    <x v="0"/>
    <s v="Diksha CBRE"/>
    <x v="0"/>
    <s v="Remove used glasses from executive lounge"/>
    <s v="Informed the HK team to check &amp; clean"/>
    <d v="2026-02-06T00:00:00"/>
    <m/>
    <x v="0"/>
    <s v="Team CBRE - Diksha"/>
    <s v="Reactive"/>
  </r>
  <r>
    <n v="1601"/>
    <x v="2"/>
    <x v="0"/>
    <m/>
    <x v="2"/>
    <d v="2026-02-06T00:00:00"/>
    <m/>
    <x v="0"/>
    <s v="Diksha CBRE"/>
    <x v="0"/>
    <s v="Zone F HP fresh glasses need to refill"/>
    <s v="Informed the HK team to check &amp; clean"/>
    <d v="2026-02-06T00:00:00"/>
    <m/>
    <x v="0"/>
    <s v="Team CBRE - Diksha"/>
    <s v="Reactive"/>
  </r>
  <r>
    <n v="1602"/>
    <x v="2"/>
    <x v="0"/>
    <m/>
    <x v="2"/>
    <d v="2026-02-06T00:00:00"/>
    <m/>
    <x v="0"/>
    <s v="Diksha CBRE"/>
    <x v="0"/>
    <s v="Zone E SH bin need to placed properly"/>
    <s v="Informed the HK team to check &amp; clean"/>
    <d v="2026-02-06T00:00:00"/>
    <m/>
    <x v="0"/>
    <s v="Team CBRE - Diksha"/>
    <s v="Reactive"/>
  </r>
  <r>
    <n v="1603"/>
    <x v="2"/>
    <x v="0"/>
    <m/>
    <x v="2"/>
    <d v="2026-02-06T00:00:00"/>
    <m/>
    <x v="0"/>
    <s v="Diksha CBRE"/>
    <x v="0"/>
    <s v="Zone F blinds need to align properly"/>
    <s v="Informed the HK team to check &amp; clean"/>
    <d v="2026-02-06T00:00:00"/>
    <m/>
    <x v="0"/>
    <s v="Team CBRE - Diksha"/>
    <s v="Reactive"/>
  </r>
  <r>
    <n v="1604"/>
    <x v="2"/>
    <x v="0"/>
    <m/>
    <x v="2"/>
    <d v="2026-02-06T00:00:00"/>
    <m/>
    <x v="0"/>
    <s v="Diksha CBRE"/>
    <x v="0"/>
    <s v="Zone D female WR floor required cleaning"/>
    <s v="Informed the HK team to check &amp; clean"/>
    <d v="2026-02-06T00:00:00"/>
    <m/>
    <x v="0"/>
    <s v="Team CBRE - Diksha"/>
    <s v="Reactive"/>
  </r>
  <r>
    <n v="1605"/>
    <x v="2"/>
    <x v="0"/>
    <m/>
    <x v="2"/>
    <d v="2026-02-06T00:00:00"/>
    <m/>
    <x v="0"/>
    <s v="Diksha CBRE"/>
    <x v="0"/>
    <s v="Zone B HP water glasses need to refill"/>
    <s v="Informed the HK team to check &amp; clean"/>
    <d v="2026-02-06T00:00:00"/>
    <m/>
    <x v="0"/>
    <s v="Team CBRE - Diksha"/>
    <s v="Reactive"/>
  </r>
  <r>
    <n v="1606"/>
    <x v="2"/>
    <x v="0"/>
    <m/>
    <x v="2"/>
    <d v="2026-02-06T00:00:00"/>
    <m/>
    <x v="0"/>
    <s v="Wajid CBRE"/>
    <x v="0"/>
    <s v="Executive Lounge bin garbage need to place properly"/>
    <s v="Informed the HK team to check &amp; clean"/>
    <d v="2026-02-06T00:00:00"/>
    <m/>
    <x v="0"/>
    <s v="Team CBRE - Wajid"/>
    <s v="Reactive"/>
  </r>
  <r>
    <n v="1607"/>
    <x v="2"/>
    <x v="0"/>
    <m/>
    <x v="2"/>
    <d v="2026-02-06T00:00:00"/>
    <m/>
    <x v="0"/>
    <s v="Wajid CBRE"/>
    <x v="0"/>
    <s v="Zone B male WR partition need to clean"/>
    <s v="Informed the HK team to check &amp; clean"/>
    <d v="2026-02-06T00:00:00"/>
    <m/>
    <x v="0"/>
    <s v="Team CBRE - Wajid"/>
    <s v="Reactive"/>
  </r>
  <r>
    <n v="1608"/>
    <x v="2"/>
    <x v="0"/>
    <m/>
    <x v="2"/>
    <d v="2026-02-06T00:00:00"/>
    <m/>
    <x v="0"/>
    <s v="Wajid CBRE"/>
    <x v="0"/>
    <s v="Zone A2 male WR urinals required cleaning"/>
    <s v="Informed the HK team to check &amp; clean"/>
    <d v="2026-02-06T00:00:00"/>
    <m/>
    <x v="0"/>
    <s v="Team CBRE - Wajid"/>
    <s v="Reactive"/>
  </r>
  <r>
    <n v="1609"/>
    <x v="2"/>
    <x v="0"/>
    <m/>
    <x v="2"/>
    <d v="2026-02-06T00:00:00"/>
    <m/>
    <x v="0"/>
    <s v="Wajid CBRE"/>
    <x v="0"/>
    <s v="Zone F passage area required cleaning"/>
    <s v="Informed the HK team to check &amp; clean"/>
    <d v="2026-02-06T00:00:00"/>
    <m/>
    <x v="0"/>
    <s v="Team CBRE - Wajid"/>
    <s v="Reactive"/>
  </r>
  <r>
    <n v="1610"/>
    <x v="2"/>
    <x v="0"/>
    <m/>
    <x v="2"/>
    <d v="2026-02-06T00:00:00"/>
    <m/>
    <x v="3"/>
    <s v="Wajid CBRE"/>
    <x v="0"/>
    <s v="Zone D1 male WR HRT is not working"/>
    <s v="Informed the Tech team to check &amp; rectify"/>
    <d v="2026-02-06T00:00:00"/>
    <m/>
    <x v="0"/>
    <s v="Team CBRE - Wajid"/>
    <s v="Reactive"/>
  </r>
  <r>
    <n v="1611"/>
    <x v="2"/>
    <x v="0"/>
    <m/>
    <x v="2"/>
    <d v="2026-02-06T00:00:00"/>
    <m/>
    <x v="3"/>
    <s v="Diksha CBRE"/>
    <x v="0"/>
    <s v="Zone B female WR soap dispenser is not working"/>
    <s v="Informed the Tech team to check &amp; rectify"/>
    <d v="2026-02-06T00:00:00"/>
    <m/>
    <x v="0"/>
    <s v="Team CBRE - Diksha"/>
    <s v="Reactive"/>
  </r>
  <r>
    <n v="1612"/>
    <x v="2"/>
    <x v="0"/>
    <m/>
    <x v="2"/>
    <d v="2026-02-06T00:00:00"/>
    <m/>
    <x v="3"/>
    <s v="Wajid CBRE"/>
    <x v="0"/>
    <s v="Zone E male WR water tap sensor is not working"/>
    <s v="Informed the Tech team to check &amp; rectify"/>
    <d v="2026-02-06T00:00:00"/>
    <m/>
    <x v="0"/>
    <s v="Team CBRE - Wajid"/>
    <s v="Reactive"/>
  </r>
  <r>
    <n v="1613"/>
    <x v="2"/>
    <x v="0"/>
    <m/>
    <x v="2"/>
    <d v="2026-02-06T00:00:00"/>
    <m/>
    <x v="3"/>
    <s v="Wajid CBRE"/>
    <x v="0"/>
    <s v="Zone C SH CCD machine is not working"/>
    <s v="Informed the Tech team to check &amp; rectify"/>
    <d v="2026-02-06T00:00:00"/>
    <m/>
    <x v="0"/>
    <s v="Team CBRE - Wajid"/>
    <s v="Reactive"/>
  </r>
  <r>
    <n v="1614"/>
    <x v="2"/>
    <x v="0"/>
    <m/>
    <x v="2"/>
    <d v="2026-02-06T00:00:00"/>
    <m/>
    <x v="1"/>
    <s v="Vinayak"/>
    <x v="2"/>
    <s v="WS 725 cooling issue"/>
    <s v="Informed the Tech team to check &amp; rectify"/>
    <d v="2026-02-06T00:00:00"/>
    <m/>
    <x v="0"/>
    <s v="Employee"/>
    <s v="Reactive"/>
  </r>
  <r>
    <n v="1615"/>
    <x v="1"/>
    <x v="0"/>
    <m/>
    <x v="2"/>
    <d v="2026-02-06T00:00:00"/>
    <m/>
    <x v="0"/>
    <s v="Team CBRE -Ayush"/>
    <x v="0"/>
    <s v="Required cleaning of shaft , zone C"/>
    <s v="Informed the HK team to check &amp; clean"/>
    <d v="2026-02-06T00:00:00"/>
    <m/>
    <x v="0"/>
    <s v="Team CBRE - Ayush"/>
    <s v="Proactive"/>
  </r>
  <r>
    <n v="1616"/>
    <x v="1"/>
    <x v="0"/>
    <m/>
    <x v="2"/>
    <d v="2026-02-06T00:00:00"/>
    <m/>
    <x v="0"/>
    <s v="Team CBRE -Ayush"/>
    <x v="0"/>
    <s v="Required cleaning in zone D , all gender washroom"/>
    <s v="Informed the HK team to check &amp; clean"/>
    <d v="2026-02-06T00:00:00"/>
    <m/>
    <x v="0"/>
    <s v="Team CBRE - Ayush"/>
    <s v="Proactive"/>
  </r>
  <r>
    <n v="1617"/>
    <x v="2"/>
    <x v="0"/>
    <m/>
    <x v="2"/>
    <d v="2026-02-06T00:00:00"/>
    <m/>
    <x v="3"/>
    <s v="Rupika nagpal"/>
    <x v="3"/>
    <s v="MR 601, cooling issue "/>
    <s v="Informed the Tech team to check &amp; rectify"/>
    <d v="2026-02-06T00:00:00"/>
    <m/>
    <x v="0"/>
    <s v="Employee"/>
    <s v="Reactive"/>
  </r>
  <r>
    <n v="1618"/>
    <x v="1"/>
    <x v="0"/>
    <m/>
    <x v="2"/>
    <d v="2026-02-06T00:00:00"/>
    <m/>
    <x v="3"/>
    <s v="Utsav Joshi"/>
    <x v="3"/>
    <s v="Need refund from vending machine"/>
    <s v="Informed the HK team to check &amp; clean"/>
    <d v="2026-02-07T00:00:00"/>
    <m/>
    <x v="0"/>
    <s v="Employee"/>
    <s v="Reactive"/>
  </r>
  <r>
    <n v="1619"/>
    <x v="2"/>
    <x v="0"/>
    <m/>
    <x v="2"/>
    <d v="2026-02-06T00:00:00"/>
    <m/>
    <x v="0"/>
    <s v="Anish Sharma"/>
    <x v="3"/>
    <s v="Need basic medication service at reception"/>
    <s v="Informed the HK team to check &amp; clean"/>
    <d v="2026-02-08T00:00:00"/>
    <m/>
    <x v="0"/>
    <s v="Employee"/>
    <s v="Reactive"/>
  </r>
  <r>
    <n v="1620"/>
    <x v="3"/>
    <x v="0"/>
    <m/>
    <x v="2"/>
    <d v="2026-02-06T00:00:00"/>
    <m/>
    <x v="0"/>
    <s v="Priya CBRE"/>
    <x v="0"/>
    <s v="No glasses in reception"/>
    <s v="Informed the HK team to check &amp; clean"/>
    <d v="2026-02-06T00:00:00"/>
    <m/>
    <x v="0"/>
    <s v="Team CBRE - Priya"/>
    <s v="Proactive"/>
  </r>
  <r>
    <n v="1621"/>
    <x v="3"/>
    <x v="0"/>
    <m/>
    <x v="2"/>
    <d v="2026-02-06T00:00:00"/>
    <m/>
    <x v="0"/>
    <s v="Priya CBRE"/>
    <x v="0"/>
    <s v="Required exit gate cleaning "/>
    <s v="Informed the HK team to check &amp; clean"/>
    <d v="2026-02-06T00:00:00"/>
    <m/>
    <x v="0"/>
    <s v="Team CBRE - Priya"/>
    <s v="Proactive"/>
  </r>
  <r>
    <n v="1622"/>
    <x v="3"/>
    <x v="0"/>
    <m/>
    <x v="2"/>
    <d v="2026-02-06T00:00:00"/>
    <m/>
    <x v="0"/>
    <s v="Priya CBRE"/>
    <x v="0"/>
    <s v="All water dispenser required cleaning"/>
    <s v="Informed the HK team to check &amp; clean"/>
    <d v="2026-02-06T00:00:00"/>
    <m/>
    <x v="0"/>
    <s v="Team CBRE - Priya"/>
    <s v="Proactive"/>
  </r>
  <r>
    <n v="1623"/>
    <x v="3"/>
    <x v="0"/>
    <m/>
    <x v="2"/>
    <d v="2026-02-06T00:00:00"/>
    <m/>
    <x v="0"/>
    <s v="Priya CBRE"/>
    <x v="0"/>
    <s v="Required clearance at reception side"/>
    <s v="Informed the HK team to check &amp; clean"/>
    <d v="2026-02-06T00:00:00"/>
    <m/>
    <x v="0"/>
    <s v="Team CBRE - Priya"/>
    <s v="Proactive"/>
  </r>
  <r>
    <n v="1624"/>
    <x v="3"/>
    <x v="0"/>
    <m/>
    <x v="2"/>
    <d v="2026-02-06T00:00:00"/>
    <m/>
    <x v="0"/>
    <s v="Priya CBRE"/>
    <x v="0"/>
    <s v="Need to placed missing planter"/>
    <s v="Informed the HK team to check &amp; clean"/>
    <d v="2026-02-06T00:00:00"/>
    <m/>
    <x v="0"/>
    <s v="Team CBRE - Priya"/>
    <s v="Proactive"/>
  </r>
  <r>
    <n v="1625"/>
    <x v="3"/>
    <x v="0"/>
    <m/>
    <x v="2"/>
    <d v="2026-02-06T00:00:00"/>
    <m/>
    <x v="0"/>
    <s v="Priya CBRE"/>
    <x v="0"/>
    <s v="Required cleaning in Mr. 602"/>
    <s v="Informed the HK team to check &amp; clean"/>
    <d v="2026-02-06T00:00:00"/>
    <m/>
    <x v="0"/>
    <s v="Team CBRE - Priya"/>
    <s v="Proactive"/>
  </r>
  <r>
    <n v="1626"/>
    <x v="3"/>
    <x v="0"/>
    <m/>
    <x v="2"/>
    <d v="2026-02-06T00:00:00"/>
    <m/>
    <x v="0"/>
    <s v="Priya CBRE"/>
    <x v="0"/>
    <s v="Need to remove offline signage from mr.602"/>
    <s v="Informed the HK team to check &amp; clean"/>
    <d v="2026-02-06T00:00:00"/>
    <m/>
    <x v="0"/>
    <s v="Team CBRE - Priya"/>
    <s v="Proactive"/>
  </r>
  <r>
    <n v="1627"/>
    <x v="3"/>
    <x v="0"/>
    <m/>
    <x v="2"/>
    <d v="2026-02-06T00:00:00"/>
    <m/>
    <x v="0"/>
    <s v="Priya CBRE"/>
    <x v="0"/>
    <s v="Required cleaning in innovation hub"/>
    <s v="Informed the HK team to check &amp; clean"/>
    <d v="2026-02-06T00:00:00"/>
    <m/>
    <x v="0"/>
    <s v="Team CBRE - Priya"/>
    <s v="Proactive"/>
  </r>
  <r>
    <n v="1628"/>
    <x v="3"/>
    <x v="0"/>
    <m/>
    <x v="2"/>
    <d v="2026-02-06T00:00:00"/>
    <m/>
    <x v="0"/>
    <s v="Priya CBRE"/>
    <x v="0"/>
    <s v="Required passage cleaning in zone E"/>
    <s v="Informed the HK team to check &amp; clean"/>
    <d v="2026-02-06T00:00:00"/>
    <m/>
    <x v="0"/>
    <s v="Team CBRE - Priya"/>
    <s v="Proactive"/>
  </r>
  <r>
    <n v="1629"/>
    <x v="3"/>
    <x v="0"/>
    <m/>
    <x v="2"/>
    <d v="2026-02-06T00:00:00"/>
    <m/>
    <x v="1"/>
    <s v="Hitesh Infra"/>
    <x v="0"/>
    <s v="Temperature issue in  Mr.601"/>
    <s v="Informed the HK team to check &amp; clean"/>
    <d v="2026-02-06T00:00:00"/>
    <m/>
    <x v="0"/>
    <s v="Team Infra - Hitesh"/>
    <s v="Proactive"/>
  </r>
  <r>
    <n v="1630"/>
    <x v="0"/>
    <x v="0"/>
    <m/>
    <x v="2"/>
    <d v="2026-02-09T00:00:00"/>
    <m/>
    <x v="2"/>
    <s v="Deshraj "/>
    <x v="1"/>
    <s v="Location : MR 305&amp; 306_x000a_Event Name - Induction _x000a_Date:9/02/2026_x000a_Time: 8:00am to 5:00pm"/>
    <s v="Setup done as per requirement"/>
    <d v="2026-02-09T00:00:00"/>
    <m/>
    <x v="0"/>
    <s v="Employee "/>
    <s v="Reactive"/>
  </r>
  <r>
    <n v="1631"/>
    <x v="2"/>
    <x v="0"/>
    <m/>
    <x v="2"/>
    <d v="2026-02-09T00:00:00"/>
    <m/>
    <x v="2"/>
    <s v="Shanshank Shekher"/>
    <x v="1"/>
    <s v="Location : Zone E , Breakout area_x000a_Event Name -  Enterprises data and analytics  ( 25pax) _x000a_Date:9/02/2026_x000a_Time: 2:00pm to 3:00pm "/>
    <s v="Setup done as per requirement"/>
    <d v="2026-02-09T00:00:00"/>
    <m/>
    <x v="0"/>
    <s v="Employee "/>
    <s v="Reactive"/>
  </r>
  <r>
    <n v="1632"/>
    <x v="0"/>
    <x v="0"/>
    <m/>
    <x v="2"/>
    <d v="2026-02-09T00:00:00"/>
    <m/>
    <x v="0"/>
    <s v="Maya Infra"/>
    <x v="0"/>
    <s v="W.3.B185 required cleaning "/>
    <s v="Informed the HK team to check &amp; clean"/>
    <d v="2026-02-09T00:00:00"/>
    <m/>
    <x v="0"/>
    <s v="Team Infra - Maya"/>
    <s v="Proactive"/>
  </r>
  <r>
    <n v="1633"/>
    <x v="0"/>
    <x v="0"/>
    <m/>
    <x v="2"/>
    <d v="2026-02-09T00:00:00"/>
    <m/>
    <x v="0"/>
    <s v="Maya Infra"/>
    <x v="0"/>
    <s v="Zone B collab area required cleaning "/>
    <s v="Informed the HK team to check &amp; clean"/>
    <d v="2026-02-09T00:00:00"/>
    <m/>
    <x v="0"/>
    <s v="Team Infra - Maya"/>
    <s v="Proactive"/>
  </r>
  <r>
    <n v="1634"/>
    <x v="0"/>
    <x v="0"/>
    <m/>
    <x v="2"/>
    <d v="2026-02-09T00:00:00"/>
    <m/>
    <x v="0"/>
    <s v="Maya Infra"/>
    <x v="0"/>
    <s v="Zone C side planters required cleaning "/>
    <s v="Informed the HK team to check &amp; clean"/>
    <d v="2026-02-09T00:00:00"/>
    <m/>
    <x v="0"/>
    <s v="Team Infra - Maya"/>
    <s v="Proactive"/>
  </r>
  <r>
    <n v="1635"/>
    <x v="0"/>
    <x v="0"/>
    <m/>
    <x v="2"/>
    <d v="2026-02-09T00:00:00"/>
    <m/>
    <x v="0"/>
    <s v="Maya Infra"/>
    <x v="0"/>
    <s v="Zone C dustbin required cleaning "/>
    <s v="Informed the HK team to check &amp; clean"/>
    <d v="2026-02-09T00:00:00"/>
    <m/>
    <x v="0"/>
    <s v="Team Infra - Maya"/>
    <s v="Proactive"/>
  </r>
  <r>
    <n v="1636"/>
    <x v="0"/>
    <x v="0"/>
    <m/>
    <x v="2"/>
    <d v="2026-02-09T00:00:00"/>
    <m/>
    <x v="0"/>
    <s v="Maya Infra"/>
    <x v="0"/>
    <s v="W.3.C334, required floor cleaning "/>
    <s v="Informed the HK team to check &amp; clean"/>
    <d v="2026-02-09T00:00:00"/>
    <m/>
    <x v="0"/>
    <s v="Team Infra - Maya"/>
    <s v="Proactive"/>
  </r>
  <r>
    <n v="1637"/>
    <x v="0"/>
    <x v="0"/>
    <m/>
    <x v="2"/>
    <d v="2026-02-09T00:00:00"/>
    <m/>
    <x v="0"/>
    <s v="Maya Infra"/>
    <x v="0"/>
    <s v="Wellness room basin required cleaning "/>
    <s v="Informed the HK team to check &amp; clean"/>
    <d v="2026-02-09T00:00:00"/>
    <m/>
    <x v="0"/>
    <s v="Team Infra - Maya"/>
    <s v="Proactive"/>
  </r>
  <r>
    <n v="1638"/>
    <x v="0"/>
    <x v="0"/>
    <m/>
    <x v="2"/>
    <d v="2026-02-09T00:00:00"/>
    <m/>
    <x v="0"/>
    <s v="Maya Infra"/>
    <x v="0"/>
    <s v="Mothers room counter required cleaning "/>
    <s v="Informed the HK team to check &amp; clean"/>
    <d v="2026-02-09T00:00:00"/>
    <m/>
    <x v="0"/>
    <s v="Team Infra - Maya"/>
    <s v="Proactive"/>
  </r>
  <r>
    <n v="1639"/>
    <x v="0"/>
    <x v="0"/>
    <m/>
    <x v="2"/>
    <d v="2026-02-09T00:00:00"/>
    <m/>
    <x v="0"/>
    <s v="Maya Infra"/>
    <x v="0"/>
    <s v="Cafeteria pantry door required cleaning "/>
    <s v="Informed the HK team to check &amp; clean"/>
    <d v="2026-02-09T00:00:00"/>
    <m/>
    <x v="0"/>
    <s v="Team Infra - Maya"/>
    <s v="Proactive"/>
  </r>
  <r>
    <n v="1640"/>
    <x v="0"/>
    <x v="0"/>
    <m/>
    <x v="2"/>
    <d v="2026-02-09T00:00:00"/>
    <m/>
    <x v="0"/>
    <s v="Maya Infra"/>
    <x v="0"/>
    <s v="Tuckshop floor required cleaning "/>
    <s v="Informed the HK team to check &amp; clean"/>
    <d v="2026-02-09T00:00:00"/>
    <m/>
    <x v="0"/>
    <s v="Team Infra - Maya"/>
    <s v="Proactive"/>
  </r>
  <r>
    <n v="1641"/>
    <x v="0"/>
    <x v="0"/>
    <m/>
    <x v="2"/>
    <d v="2026-02-09T00:00:00"/>
    <m/>
    <x v="0"/>
    <s v="Maya Infra"/>
    <x v="0"/>
    <s v="Zone E collab area required chairs and tables alignment "/>
    <s v="Informed the HK team to check &amp; clean"/>
    <d v="2026-02-09T00:00:00"/>
    <m/>
    <x v="0"/>
    <s v="Team Infra - Maya"/>
    <s v="Proactive"/>
  </r>
  <r>
    <n v="1642"/>
    <x v="0"/>
    <x v="0"/>
    <m/>
    <x v="2"/>
    <d v="2026-02-09T00:00:00"/>
    <m/>
    <x v="0"/>
    <s v="Maya Infra"/>
    <x v="0"/>
    <s v="Zone E passage area required cleaning "/>
    <s v="Informed the HK team to check &amp; clean"/>
    <d v="2026-02-09T00:00:00"/>
    <m/>
    <x v="0"/>
    <s v="Team Infra - Maya"/>
    <s v="Proactive"/>
  </r>
  <r>
    <n v="1643"/>
    <x v="0"/>
    <x v="0"/>
    <m/>
    <x v="2"/>
    <d v="2026-02-09T00:00:00"/>
    <m/>
    <x v="0"/>
    <s v="Maya Infra"/>
    <x v="0"/>
    <s v="Social hub 2 , mat required cleaning "/>
    <s v="Informed the HK team to check &amp; clean"/>
    <d v="2026-02-09T00:00:00"/>
    <m/>
    <x v="0"/>
    <s v="Team Infra - Maya"/>
    <s v="Proactive"/>
  </r>
  <r>
    <n v="1644"/>
    <x v="0"/>
    <x v="0"/>
    <m/>
    <x v="2"/>
    <d v="2026-02-09T00:00:00"/>
    <m/>
    <x v="0"/>
    <s v="Maya Infra"/>
    <x v="0"/>
    <s v="Zone E accessible washroom floor required cleaning "/>
    <s v="Informed the HK team to check &amp; clean"/>
    <d v="2026-02-09T00:00:00"/>
    <m/>
    <x v="0"/>
    <s v="Team Infra - Maya"/>
    <s v="Proactive"/>
  </r>
  <r>
    <n v="1645"/>
    <x v="0"/>
    <x v="0"/>
    <m/>
    <x v="2"/>
    <d v="2026-02-09T00:00:00"/>
    <m/>
    <x v="3"/>
    <s v="Latika Infra"/>
    <x v="0"/>
    <s v="Zone B female washroom shoe shiner machine not working properly "/>
    <s v="Informed the Tech team to check &amp; rectify"/>
    <d v="2026-02-09T00:00:00"/>
    <m/>
    <x v="0"/>
    <s v="Team Infra - Latika "/>
    <s v="Proactive"/>
  </r>
  <r>
    <n v="1646"/>
    <x v="0"/>
    <x v="0"/>
    <m/>
    <x v="2"/>
    <d v="2026-02-09T00:00:00"/>
    <m/>
    <x v="0"/>
    <s v="Latika Infra"/>
    <x v="0"/>
    <s v="Cafeteria tables required cleaning "/>
    <s v="Informed the HK team to check &amp; clean"/>
    <d v="2026-02-09T00:00:00"/>
    <m/>
    <x v="0"/>
    <s v="Team Infra - Latika "/>
    <s v="Proactive"/>
  </r>
  <r>
    <n v="1647"/>
    <x v="0"/>
    <x v="0"/>
    <m/>
    <x v="2"/>
    <d v="2026-02-09T00:00:00"/>
    <m/>
    <x v="0"/>
    <s v="Shishir CBRE"/>
    <x v="0"/>
    <s v="MR 602 , white board cleaning required "/>
    <s v="Informed the HK team to check &amp; clean"/>
    <d v="2026-02-09T00:00:00"/>
    <m/>
    <x v="0"/>
    <s v="Team CBRE - Shishir"/>
    <s v="Proactive"/>
  </r>
  <r>
    <n v="1648"/>
    <x v="0"/>
    <x v="0"/>
    <m/>
    <x v="2"/>
    <d v="2026-02-09T00:00:00"/>
    <m/>
    <x v="0"/>
    <s v="Maya Infra"/>
    <x v="0"/>
    <s v="W.3.B153, required cleaning "/>
    <s v="Informed the HK team to check &amp; clean"/>
    <d v="2026-02-09T00:00:00"/>
    <m/>
    <x v="0"/>
    <s v="Employee "/>
    <s v="Reactive"/>
  </r>
  <r>
    <n v="1649"/>
    <x v="0"/>
    <x v="0"/>
    <m/>
    <x v="2"/>
    <d v="2026-02-09T00:00:00"/>
    <m/>
    <x v="4"/>
    <s v="Aayush Aggarwal"/>
    <x v="0"/>
    <s v="New joiner "/>
    <s v="Generated virtual card code for solus &amp; Inform the access operator to generate the HID code."/>
    <d v="2026-02-09T00:00:00"/>
    <m/>
    <x v="0"/>
    <s v="Employee "/>
    <s v="Reactive"/>
  </r>
  <r>
    <n v="1650"/>
    <x v="0"/>
    <x v="0"/>
    <m/>
    <x v="2"/>
    <d v="2026-02-09T00:00:00"/>
    <m/>
    <x v="4"/>
    <s v="Abdul Raheem K M"/>
    <x v="0"/>
    <s v="New joiner "/>
    <s v="Generated virtual card code for solus &amp; Inform the access operator to generate the HID code."/>
    <d v="2026-02-09T00:00:00"/>
    <m/>
    <x v="0"/>
    <s v="Employee "/>
    <s v="Reactive"/>
  </r>
  <r>
    <n v="1651"/>
    <x v="0"/>
    <x v="0"/>
    <m/>
    <x v="2"/>
    <d v="2026-02-09T00:00:00"/>
    <m/>
    <x v="4"/>
    <s v="Aniket Kumar"/>
    <x v="0"/>
    <s v="New joiner "/>
    <s v="Generated virtual card code for solus &amp; Inform the access operator to generate the HID code."/>
    <d v="2026-02-09T00:00:00"/>
    <m/>
    <x v="0"/>
    <s v="Employee "/>
    <s v="Reactive"/>
  </r>
  <r>
    <n v="1652"/>
    <x v="0"/>
    <x v="0"/>
    <m/>
    <x v="2"/>
    <d v="2026-02-09T00:00:00"/>
    <m/>
    <x v="4"/>
    <s v="Anshul Rana"/>
    <x v="0"/>
    <s v="New joiner "/>
    <s v="Generated virtual card code for solus &amp; Inform the access operator to generate the HID code."/>
    <d v="2026-02-09T00:00:00"/>
    <m/>
    <x v="0"/>
    <s v="Employee "/>
    <s v="Reactive"/>
  </r>
  <r>
    <n v="1653"/>
    <x v="0"/>
    <x v="0"/>
    <m/>
    <x v="2"/>
    <d v="2026-02-09T00:00:00"/>
    <m/>
    <x v="4"/>
    <s v="Ashish Grover"/>
    <x v="0"/>
    <s v="New joiner "/>
    <s v="Generated virtual card code for solus &amp; Inform the access operator to generate the HID code."/>
    <d v="2026-02-09T00:00:00"/>
    <m/>
    <x v="0"/>
    <s v="Employee "/>
    <s v="Reactive"/>
  </r>
  <r>
    <n v="1654"/>
    <x v="0"/>
    <x v="0"/>
    <m/>
    <x v="2"/>
    <d v="2026-02-09T00:00:00"/>
    <m/>
    <x v="4"/>
    <s v="Digvijay Raghav"/>
    <x v="0"/>
    <s v="New joiner "/>
    <s v="Generated virtual card code for solus &amp; Inform the access operator to generate the HID code."/>
    <d v="2026-02-09T00:00:00"/>
    <m/>
    <x v="0"/>
    <s v="Employee "/>
    <s v="Reactive"/>
  </r>
  <r>
    <n v="1655"/>
    <x v="0"/>
    <x v="0"/>
    <m/>
    <x v="2"/>
    <d v="2026-02-09T00:00:00"/>
    <m/>
    <x v="4"/>
    <s v="Gunjan Arya"/>
    <x v="0"/>
    <s v="New joiner "/>
    <s v="Generated virtual card code for solus &amp; Inform the access operator to generate the HID code."/>
    <d v="2026-02-09T00:00:00"/>
    <m/>
    <x v="0"/>
    <s v="Employee "/>
    <s v="Reactive"/>
  </r>
  <r>
    <n v="1656"/>
    <x v="0"/>
    <x v="0"/>
    <m/>
    <x v="2"/>
    <d v="2026-02-09T00:00:00"/>
    <m/>
    <x v="4"/>
    <s v="Hardeep Singh Dadiyal"/>
    <x v="0"/>
    <s v="New joiner "/>
    <s v="Generated virtual card code for solus &amp; Inform the access operator to generate the HID code."/>
    <d v="2026-02-09T00:00:00"/>
    <m/>
    <x v="0"/>
    <s v="Employee "/>
    <s v="Reactive"/>
  </r>
  <r>
    <n v="1657"/>
    <x v="0"/>
    <x v="0"/>
    <m/>
    <x v="2"/>
    <d v="2026-02-09T00:00:00"/>
    <m/>
    <x v="4"/>
    <s v="Isha Shukla"/>
    <x v="0"/>
    <s v="New joiner "/>
    <s v="Generated virtual card code for solus &amp; Inform the access operator to generate the HID code."/>
    <d v="2026-02-09T00:00:00"/>
    <m/>
    <x v="0"/>
    <s v="Employee "/>
    <s v="Reactive"/>
  </r>
  <r>
    <n v="1658"/>
    <x v="0"/>
    <x v="0"/>
    <m/>
    <x v="2"/>
    <d v="2026-02-09T00:00:00"/>
    <m/>
    <x v="4"/>
    <s v="Lakshay Pahuja"/>
    <x v="0"/>
    <s v="New joiner "/>
    <s v="Generated virtual card code for solus &amp; Inform the access operator to generate the HID code."/>
    <d v="2026-02-09T00:00:00"/>
    <m/>
    <x v="0"/>
    <s v="Employee "/>
    <s v="Reactive"/>
  </r>
  <r>
    <n v="1659"/>
    <x v="0"/>
    <x v="0"/>
    <m/>
    <x v="2"/>
    <d v="2026-02-09T00:00:00"/>
    <m/>
    <x v="4"/>
    <s v="Monique Star Richard"/>
    <x v="0"/>
    <s v="New joiner "/>
    <s v="Generated virtual card code for solus &amp; Inform the access operator to generate the HID code."/>
    <d v="2026-02-09T00:00:00"/>
    <m/>
    <x v="0"/>
    <s v="Employee "/>
    <s v="Reactive"/>
  </r>
  <r>
    <n v="1660"/>
    <x v="0"/>
    <x v="0"/>
    <m/>
    <x v="2"/>
    <d v="2026-02-09T00:00:00"/>
    <m/>
    <x v="4"/>
    <s v="Neelabh Bhardwaj "/>
    <x v="0"/>
    <s v="New joiner "/>
    <s v="Generated virtual card code for solus &amp; Inform the access operator to generate the HID code."/>
    <d v="2026-02-09T00:00:00"/>
    <m/>
    <x v="0"/>
    <s v="Employee "/>
    <s v="Reactive"/>
  </r>
  <r>
    <n v="1661"/>
    <x v="0"/>
    <x v="0"/>
    <m/>
    <x v="2"/>
    <d v="2026-02-09T00:00:00"/>
    <m/>
    <x v="4"/>
    <s v="Nupur Sehdev"/>
    <x v="0"/>
    <s v="New joiner "/>
    <s v="Generated virtual card code for solus &amp; Inform the access operator to generate the HID code."/>
    <d v="2026-02-09T00:00:00"/>
    <m/>
    <x v="0"/>
    <s v="Employee "/>
    <s v="Reactive"/>
  </r>
  <r>
    <n v="1662"/>
    <x v="0"/>
    <x v="0"/>
    <m/>
    <x v="2"/>
    <d v="2026-02-09T00:00:00"/>
    <m/>
    <x v="4"/>
    <s v="Prabhat Singh "/>
    <x v="0"/>
    <s v="New joiner "/>
    <s v="Generated virtual card code for solus &amp; Inform the access operator to generate the HID code."/>
    <d v="2026-02-09T00:00:00"/>
    <m/>
    <x v="0"/>
    <s v="Employee "/>
    <s v="Reactive"/>
  </r>
  <r>
    <n v="1663"/>
    <x v="0"/>
    <x v="0"/>
    <m/>
    <x v="2"/>
    <d v="2026-02-09T00:00:00"/>
    <m/>
    <x v="4"/>
    <s v="Prakash Bhatt"/>
    <x v="0"/>
    <s v="New joiner "/>
    <s v="Generated virtual card code for solus &amp; Inform the access operator to generate the HID code."/>
    <d v="2026-02-09T00:00:00"/>
    <m/>
    <x v="0"/>
    <s v="Employee "/>
    <s v="Reactive"/>
  </r>
  <r>
    <n v="1664"/>
    <x v="0"/>
    <x v="0"/>
    <m/>
    <x v="2"/>
    <d v="2026-02-09T00:00:00"/>
    <m/>
    <x v="4"/>
    <s v="Ravi Prakash Mishra"/>
    <x v="0"/>
    <s v="New joiner "/>
    <s v="Generated virtual card code for solus &amp; Inform the access operator to generate the HID code."/>
    <d v="2026-02-09T00:00:00"/>
    <m/>
    <x v="0"/>
    <s v="Employee "/>
    <s v="Reactive"/>
  </r>
  <r>
    <n v="1665"/>
    <x v="0"/>
    <x v="0"/>
    <m/>
    <x v="2"/>
    <d v="2026-02-09T00:00:00"/>
    <m/>
    <x v="4"/>
    <s v="Rohit Kohli"/>
    <x v="0"/>
    <s v="New joiner "/>
    <s v="Generated virtual card code for solus &amp; Inform the access operator to generate the HID code."/>
    <d v="2026-02-09T00:00:00"/>
    <m/>
    <x v="0"/>
    <s v="Employee "/>
    <s v="Reactive"/>
  </r>
  <r>
    <n v="1666"/>
    <x v="0"/>
    <x v="0"/>
    <m/>
    <x v="2"/>
    <d v="2026-02-09T00:00:00"/>
    <m/>
    <x v="4"/>
    <s v="Rupali Chitral"/>
    <x v="0"/>
    <s v="New joiner "/>
    <s v="Generated virtual card code for solus &amp; Inform the access operator to generate the HID code."/>
    <d v="2026-02-09T00:00:00"/>
    <m/>
    <x v="0"/>
    <s v="Employee "/>
    <s v="Reactive"/>
  </r>
  <r>
    <n v="1667"/>
    <x v="0"/>
    <x v="0"/>
    <m/>
    <x v="2"/>
    <d v="2026-02-09T00:00:00"/>
    <m/>
    <x v="4"/>
    <s v="Shimanshu Gera"/>
    <x v="0"/>
    <s v="New joiner "/>
    <s v="Generated virtual card code for solus &amp; Inform the access operator to generate the HID code."/>
    <d v="2026-02-09T00:00:00"/>
    <m/>
    <x v="0"/>
    <s v="Employee "/>
    <s v="Reactive"/>
  </r>
  <r>
    <n v="1668"/>
    <x v="0"/>
    <x v="0"/>
    <m/>
    <x v="2"/>
    <d v="2026-02-09T00:00:00"/>
    <m/>
    <x v="4"/>
    <s v="Shivam Jindal"/>
    <x v="0"/>
    <s v="New joiner "/>
    <s v="Generated virtual card code for solus &amp; Inform the access operator to generate the HID code."/>
    <d v="2026-02-09T00:00:00"/>
    <m/>
    <x v="0"/>
    <s v="Employee "/>
    <s v="Reactive"/>
  </r>
  <r>
    <n v="1669"/>
    <x v="0"/>
    <x v="0"/>
    <m/>
    <x v="2"/>
    <d v="2026-02-09T00:00:00"/>
    <m/>
    <x v="4"/>
    <s v="Shreesh Tripathi"/>
    <x v="0"/>
    <s v="New joiner "/>
    <s v="Generated virtual card code for solus &amp; Inform the access operator to generate the HID code."/>
    <d v="2026-02-09T00:00:00"/>
    <m/>
    <x v="0"/>
    <s v="Employee "/>
    <s v="Reactive"/>
  </r>
  <r>
    <n v="1670"/>
    <x v="0"/>
    <x v="0"/>
    <m/>
    <x v="2"/>
    <d v="2026-02-09T00:00:00"/>
    <m/>
    <x v="4"/>
    <s v="Singdha Gandhi"/>
    <x v="0"/>
    <s v="New joiner "/>
    <s v="Generated virtual card code for solus &amp; Inform the access operator to generate the HID code."/>
    <d v="2026-02-09T00:00:00"/>
    <m/>
    <x v="0"/>
    <s v="Employee "/>
    <s v="Reactive"/>
  </r>
  <r>
    <n v="1671"/>
    <x v="0"/>
    <x v="0"/>
    <m/>
    <x v="2"/>
    <d v="2026-02-09T00:00:00"/>
    <m/>
    <x v="4"/>
    <s v="Sushil Kumar Baddhan"/>
    <x v="0"/>
    <s v="New joiner "/>
    <s v="Generated virtual card code for solus &amp; Inform the access operator to generate the HID code."/>
    <d v="2026-02-09T00:00:00"/>
    <m/>
    <x v="0"/>
    <s v="Employee "/>
    <s v="Reactive"/>
  </r>
  <r>
    <n v="1672"/>
    <x v="0"/>
    <x v="0"/>
    <m/>
    <x v="2"/>
    <d v="2026-02-09T00:00:00"/>
    <m/>
    <x v="4"/>
    <s v="Vivek Sharma"/>
    <x v="0"/>
    <s v="New joiner "/>
    <s v="Generated virtual card code for solus &amp; Inform the access operator to generate the HID code."/>
    <d v="2026-02-09T00:00:00"/>
    <m/>
    <x v="0"/>
    <s v="Employee "/>
    <s v="Reactive"/>
  </r>
  <r>
    <n v="1673"/>
    <x v="1"/>
    <x v="0"/>
    <m/>
    <x v="2"/>
    <d v="2026-02-09T00:00:00"/>
    <m/>
    <x v="0"/>
    <s v="Manish Infra"/>
    <x v="0"/>
    <s v="Required cleaning of Mr.505"/>
    <s v="Informed the HK team to check &amp; clean"/>
    <d v="2026-02-09T00:00:00"/>
    <m/>
    <x v="0"/>
    <s v="Team Infra - Hitesh"/>
    <s v="Proactive"/>
  </r>
  <r>
    <n v="1674"/>
    <x v="1"/>
    <x v="0"/>
    <m/>
    <x v="2"/>
    <d v="2026-02-09T00:00:00"/>
    <m/>
    <x v="0"/>
    <s v="Manish Infra"/>
    <x v="0"/>
    <s v="Required spoons in cafeteria"/>
    <s v="Informed the HK team to check &amp; clean"/>
    <d v="2026-02-09T00:00:00"/>
    <m/>
    <x v="0"/>
    <s v="Team Infra - Hitesh"/>
    <s v="Proactive"/>
  </r>
  <r>
    <n v="1675"/>
    <x v="1"/>
    <x v="0"/>
    <m/>
    <x v="2"/>
    <d v="2026-02-09T00:00:00"/>
    <m/>
    <x v="0"/>
    <s v="Jitendra Infra"/>
    <x v="0"/>
    <s v="Required cleaning in zone D, Gents washroom"/>
    <s v="Informed the HK team to check &amp; clean"/>
    <d v="2026-02-09T00:00:00"/>
    <m/>
    <x v="0"/>
    <s v="Team Infra - Jitendra"/>
    <s v="Proactive"/>
  </r>
  <r>
    <n v="1676"/>
    <x v="1"/>
    <x v="0"/>
    <m/>
    <x v="2"/>
    <d v="2026-02-09T00:00:00"/>
    <m/>
    <x v="0"/>
    <s v="Ayush CBRE"/>
    <x v="0"/>
    <s v="Kitchen area Required cleaning"/>
    <s v="Informed the HK team to check &amp; clean"/>
    <d v="2026-02-09T00:00:00"/>
    <m/>
    <x v="0"/>
    <s v="Team CBRE - Ayush"/>
    <s v="Proactive"/>
  </r>
  <r>
    <n v="1677"/>
    <x v="1"/>
    <x v="0"/>
    <m/>
    <x v="2"/>
    <d v="2026-02-09T00:00:00"/>
    <m/>
    <x v="0"/>
    <s v="Sushant CBRE"/>
    <x v="0"/>
    <s v="Required cafeteria cleaning"/>
    <s v="Informed the HK team to check &amp; clean"/>
    <d v="2026-02-09T00:00:00"/>
    <m/>
    <x v="0"/>
    <s v="Team CBRE - Sushant"/>
    <s v="Proactive"/>
  </r>
  <r>
    <n v="1678"/>
    <x v="1"/>
    <x v="0"/>
    <m/>
    <x v="2"/>
    <d v="2026-02-09T00:00:00"/>
    <m/>
    <x v="1"/>
    <s v="Prashant"/>
    <x v="0"/>
    <s v="W.s 604 in zone E - heating issue"/>
    <s v="Informed the Tech team to check &amp; rectify"/>
    <d v="2026-02-09T00:00:00"/>
    <m/>
    <x v="0"/>
    <s v="Employee"/>
    <s v="Reactive"/>
  </r>
  <r>
    <n v="1679"/>
    <x v="1"/>
    <x v="0"/>
    <m/>
    <x v="2"/>
    <d v="2026-02-09T00:00:00"/>
    <m/>
    <x v="3"/>
    <s v="Maria"/>
    <x v="0"/>
    <s v="W.s 288 -Monitor is not working"/>
    <s v="Informed the Tech team to check &amp; rectify"/>
    <d v="2026-02-09T00:00:00"/>
    <m/>
    <x v="0"/>
    <s v="Employee"/>
    <s v="Reactive"/>
  </r>
  <r>
    <n v="1680"/>
    <x v="1"/>
    <x v="0"/>
    <m/>
    <x v="2"/>
    <d v="2026-02-09T00:00:00"/>
    <m/>
    <x v="1"/>
    <s v="Avinash"/>
    <x v="0"/>
    <s v="W,s 305 - Cooling issue"/>
    <s v="Informed the Tech team to check &amp; rectify"/>
    <d v="2026-02-09T00:00:00"/>
    <m/>
    <x v="0"/>
    <s v="Employee"/>
    <s v="Reactive"/>
  </r>
  <r>
    <n v="1681"/>
    <x v="1"/>
    <x v="0"/>
    <m/>
    <x v="2"/>
    <d v="2026-02-09T00:00:00"/>
    <m/>
    <x v="3"/>
    <s v="Ayush CBRE"/>
    <x v="0"/>
    <s v="Zone C Soap dispenser is not working"/>
    <s v="Informed the Tech team to check &amp; rectify"/>
    <d v="2026-02-09T00:00:00"/>
    <m/>
    <x v="0"/>
    <s v="Team CBRE - Ayush"/>
    <s v="Proactive"/>
  </r>
  <r>
    <n v="1682"/>
    <x v="3"/>
    <x v="0"/>
    <m/>
    <x v="2"/>
    <d v="2026-02-09T00:00:00"/>
    <m/>
    <x v="0"/>
    <s v="Priya CBRE"/>
    <x v="0"/>
    <s v="Need to placed tissue in innovation centre"/>
    <s v="Informed the HK team to check &amp; clean"/>
    <d v="2026-02-09T00:00:00"/>
    <m/>
    <x v="0"/>
    <s v="Team CBRE - Priya"/>
    <s v="Proactive"/>
  </r>
  <r>
    <n v="1683"/>
    <x v="3"/>
    <x v="0"/>
    <m/>
    <x v="2"/>
    <d v="2026-02-09T00:00:00"/>
    <m/>
    <x v="0"/>
    <s v="Priya CBRE"/>
    <x v="0"/>
    <s v="Required cleaning in innovation pantry"/>
    <s v="Informed the HK team to check &amp; clean"/>
    <d v="2026-02-09T00:00:00"/>
    <m/>
    <x v="0"/>
    <s v="Team CBRE - Priya"/>
    <s v="Proactive"/>
  </r>
  <r>
    <n v="1684"/>
    <x v="3"/>
    <x v="0"/>
    <m/>
    <x v="2"/>
    <d v="2026-02-09T00:00:00"/>
    <m/>
    <x v="0"/>
    <s v="Priya CBRE"/>
    <x v="0"/>
    <s v="Need to remove used checklists"/>
    <s v="Informed the HK team to check &amp; clean"/>
    <d v="2026-02-09T00:00:00"/>
    <m/>
    <x v="0"/>
    <s v="Team CBRE - Priya"/>
    <s v="Proactive"/>
  </r>
  <r>
    <n v="1685"/>
    <x v="3"/>
    <x v="0"/>
    <m/>
    <x v="2"/>
    <d v="2026-02-09T00:00:00"/>
    <m/>
    <x v="0"/>
    <s v="Priya CBRE"/>
    <x v="0"/>
    <s v="Need to placed more glasses in reception"/>
    <s v="Informed the HK team to check &amp; clean"/>
    <d v="2026-02-09T00:00:00"/>
    <m/>
    <x v="0"/>
    <s v="Team CBRE - Priya"/>
    <s v="Proactive"/>
  </r>
  <r>
    <n v="1686"/>
    <x v="3"/>
    <x v="0"/>
    <m/>
    <x v="2"/>
    <d v="2026-02-09T00:00:00"/>
    <m/>
    <x v="3"/>
    <s v="Priya CBRE"/>
    <x v="0"/>
    <s v="Water leakage in tuck shop"/>
    <s v="Informed the Tech team to check &amp; rectify"/>
    <d v="2026-02-09T00:00:00"/>
    <m/>
    <x v="0"/>
    <s v="Team CBRE - Priya"/>
    <s v="Proactive"/>
  </r>
  <r>
    <n v="1687"/>
    <x v="1"/>
    <x v="0"/>
    <m/>
    <x v="2"/>
    <d v="2026-02-09T00:00:00"/>
    <m/>
    <x v="0"/>
    <s v="Prem Infra"/>
    <x v="3"/>
    <s v="No mugs in cafeteria"/>
    <s v="Informed the HK team to check &amp; clean"/>
    <d v="2026-02-09T00:00:00"/>
    <m/>
    <x v="0"/>
    <s v="Team Infra - Prem"/>
    <s v="Proactive"/>
  </r>
  <r>
    <n v="1688"/>
    <x v="3"/>
    <x v="0"/>
    <m/>
    <x v="2"/>
    <d v="2026-02-09T00:00:00"/>
    <m/>
    <x v="0"/>
    <s v="Hitesh Infra"/>
    <x v="3"/>
    <s v="Required cleaning in zone E passage and washroom"/>
    <s v="Informed the HK team to check &amp; clean"/>
    <d v="2026-02-09T00:00:00"/>
    <m/>
    <x v="0"/>
    <s v="Team Infra - Hitesh"/>
    <s v="Proactive"/>
  </r>
  <r>
    <n v="1689"/>
    <x v="1"/>
    <x v="0"/>
    <m/>
    <x v="2"/>
    <d v="2026-02-09T00:00:00"/>
    <m/>
    <x v="0"/>
    <s v="Krishna "/>
    <x v="3"/>
    <s v="Egg smell in cafeteria"/>
    <s v="Informed the HK team to check &amp; clean"/>
    <d v="2026-02-09T00:00:00"/>
    <m/>
    <x v="0"/>
    <s v="Employee"/>
    <s v="Reactive"/>
  </r>
  <r>
    <n v="1690"/>
    <x v="1"/>
    <x v="0"/>
    <m/>
    <x v="2"/>
    <d v="2026-02-09T00:00:00"/>
    <m/>
    <x v="0"/>
    <s v="Manish Infra"/>
    <x v="3"/>
    <s v="Floor tiles need to be cleaned"/>
    <s v="Informed the HK team to check &amp; clean"/>
    <d v="2026-02-09T00:00:00"/>
    <m/>
    <x v="0"/>
    <s v="Team Infra - Hitesh"/>
    <s v="Proactive"/>
  </r>
  <r>
    <n v="1691"/>
    <x v="2"/>
    <x v="0"/>
    <m/>
    <x v="2"/>
    <d v="2026-02-09T00:00:00"/>
    <m/>
    <x v="0"/>
    <s v="Diksha CBRE"/>
    <x v="0"/>
    <s v="Zone F HP fresh water glasses need to refill"/>
    <s v="Informed the HK team to check &amp; clean"/>
    <d v="2026-02-09T00:00:00"/>
    <m/>
    <x v="0"/>
    <s v="Team CBRE - Diksha"/>
    <s v="Proactive"/>
  </r>
  <r>
    <n v="1692"/>
    <x v="2"/>
    <x v="0"/>
    <m/>
    <x v="2"/>
    <d v="2026-02-09T00:00:00"/>
    <m/>
    <x v="0"/>
    <s v="Diksha CBRE"/>
    <x v="0"/>
    <s v="Janitor room 01 door required cleaning"/>
    <s v="Informed the HK team to check &amp; clean"/>
    <d v="2026-02-09T00:00:00"/>
    <m/>
    <x v="0"/>
    <s v="Team CBRE - Diksha"/>
    <s v="Proactive"/>
  </r>
  <r>
    <n v="1693"/>
    <x v="2"/>
    <x v="0"/>
    <m/>
    <x v="2"/>
    <d v="2026-02-09T00:00:00"/>
    <m/>
    <x v="0"/>
    <s v="Diksha CBRE"/>
    <x v="0"/>
    <s v="Zone A female WR required cleaning"/>
    <s v="Informed the HK team to check &amp; clean"/>
    <d v="2026-02-09T00:00:00"/>
    <m/>
    <x v="0"/>
    <s v="Team CBRE - Diksha"/>
    <s v="Proactive"/>
  </r>
  <r>
    <n v="1694"/>
    <x v="2"/>
    <x v="0"/>
    <m/>
    <x v="2"/>
    <d v="2026-02-09T00:00:00"/>
    <m/>
    <x v="0"/>
    <s v="Diksha CBRE"/>
    <x v="0"/>
    <s v="Zone B HP water glasses need to refill"/>
    <s v="Informed the HK team to check &amp; clean"/>
    <d v="2026-02-09T00:00:00"/>
    <m/>
    <x v="0"/>
    <s v="Team CBRE - Diksha"/>
    <s v="Proactive"/>
  </r>
  <r>
    <n v="1695"/>
    <x v="2"/>
    <x v="0"/>
    <m/>
    <x v="2"/>
    <d v="2026-02-09T00:00:00"/>
    <m/>
    <x v="0"/>
    <s v="Diksha CBRE"/>
    <x v="0"/>
    <s v="Zone D HP fresh water glasses need to refill"/>
    <s v="Informed the HK team to check &amp; clean"/>
    <d v="2026-02-09T00:00:00"/>
    <m/>
    <x v="0"/>
    <s v="Team CBRE - Diksha"/>
    <s v="Proactive"/>
  </r>
  <r>
    <n v="1696"/>
    <x v="2"/>
    <x v="0"/>
    <m/>
    <x v="2"/>
    <d v="2026-02-09T00:00:00"/>
    <m/>
    <x v="0"/>
    <s v="Diksha CBRE"/>
    <x v="0"/>
    <s v="Zone C blind need to align properly"/>
    <s v="Informed the HK team to check &amp; clean"/>
    <d v="2026-02-09T00:00:00"/>
    <m/>
    <x v="0"/>
    <s v="Team CBRE - Diksha"/>
    <s v="Proactive"/>
  </r>
  <r>
    <n v="1697"/>
    <x v="2"/>
    <x v="0"/>
    <m/>
    <x v="2"/>
    <d v="2026-02-09T00:00:00"/>
    <m/>
    <x v="0"/>
    <s v="Diksha CBRE"/>
    <x v="0"/>
    <s v="Zone C SH table required cleaning"/>
    <s v="Informed the HK team to check &amp; clean"/>
    <d v="2026-02-09T00:00:00"/>
    <m/>
    <x v="0"/>
    <s v="Team CBRE - Diksha"/>
    <s v="Proactive"/>
  </r>
  <r>
    <n v="1698"/>
    <x v="2"/>
    <x v="0"/>
    <m/>
    <x v="2"/>
    <d v="2026-02-09T00:00:00"/>
    <m/>
    <x v="0"/>
    <s v="Diksha CBRE"/>
    <x v="0"/>
    <s v="Zone F female WR soap need to refill"/>
    <s v="Informed the HK team to check &amp; clean"/>
    <d v="2026-02-09T00:00:00"/>
    <m/>
    <x v="0"/>
    <s v="Team CBRE - Diksha"/>
    <s v="Proactive"/>
  </r>
  <r>
    <n v="1699"/>
    <x v="2"/>
    <x v="0"/>
    <m/>
    <x v="2"/>
    <d v="2026-02-09T00:00:00"/>
    <m/>
    <x v="0"/>
    <s v="Diksha CBRE"/>
    <x v="0"/>
    <s v="Zone F passage area required mopping"/>
    <s v="Informed the HK team to check &amp; clean"/>
    <d v="2026-02-09T00:00:00"/>
    <m/>
    <x v="0"/>
    <s v="Team CBRE - Diksha"/>
    <s v="Proactive"/>
  </r>
  <r>
    <n v="1700"/>
    <x v="2"/>
    <x v="0"/>
    <m/>
    <x v="2"/>
    <d v="2026-02-09T00:00:00"/>
    <m/>
    <x v="0"/>
    <s v="Diksha CBRE"/>
    <x v="0"/>
    <s v="Zone F extra chair need to place properly"/>
    <s v="Informed the HK team to check &amp; clean"/>
    <d v="2026-02-09T00:00:00"/>
    <m/>
    <x v="0"/>
    <s v="Team CBRE - Diksha"/>
    <s v="Proactive"/>
  </r>
  <r>
    <n v="1701"/>
    <x v="2"/>
    <x v="0"/>
    <m/>
    <x v="2"/>
    <d v="2026-02-09T00:00:00"/>
    <m/>
    <x v="0"/>
    <s v="Diksha CBRE"/>
    <x v="0"/>
    <s v="zone F ws 922 carpet required spotting"/>
    <s v="Informed the HK team to check &amp; clean"/>
    <d v="2026-02-09T00:00:00"/>
    <m/>
    <x v="0"/>
    <s v="Team CBRE - Diksha"/>
    <s v="Proactive"/>
  </r>
  <r>
    <n v="1702"/>
    <x v="2"/>
    <x v="0"/>
    <m/>
    <x v="2"/>
    <d v="2026-02-09T00:00:00"/>
    <m/>
    <x v="0"/>
    <s v="Diksha CBRE"/>
    <x v="0"/>
    <s v="Zone E female WR pads need to refill "/>
    <s v="Informed the HK team to check &amp; clean"/>
    <d v="2026-02-09T00:00:00"/>
    <m/>
    <x v="0"/>
    <s v="Team CBRE - Diksha"/>
    <s v="Proactive"/>
  </r>
  <r>
    <n v="1703"/>
    <x v="2"/>
    <x v="0"/>
    <m/>
    <x v="2"/>
    <d v="2026-02-09T00:00:00"/>
    <m/>
    <x v="0"/>
    <s v="Diksha CBRE"/>
    <x v="0"/>
    <s v="Zone C collab area extra chair need to remove"/>
    <s v="Informed the HK team to check &amp; clean"/>
    <d v="2026-02-09T00:00:00"/>
    <m/>
    <x v="0"/>
    <s v="Team CBRE - Diksha"/>
    <s v="Proactive"/>
  </r>
  <r>
    <n v="1704"/>
    <x v="2"/>
    <x v="0"/>
    <m/>
    <x v="2"/>
    <d v="2026-02-10T00:00:00"/>
    <m/>
    <x v="0"/>
    <s v="Diksha CBRE"/>
    <x v="0"/>
    <s v="Zone A ws chair need to place properly"/>
    <s v="Informed the HK team to check &amp; clean"/>
    <d v="2026-02-09T00:00:00"/>
    <m/>
    <x v="0"/>
    <s v="Team CBRE - Diksha"/>
    <s v="Proactive"/>
  </r>
  <r>
    <n v="1705"/>
    <x v="2"/>
    <x v="0"/>
    <m/>
    <x v="2"/>
    <d v="2026-02-09T00:00:00"/>
    <m/>
    <x v="3"/>
    <s v="Wajid CBRE"/>
    <x v="0"/>
    <s v="Zone B male WR flush water is dirty coming out"/>
    <s v="Informed the Tech team to check &amp; rectify"/>
    <d v="2026-02-09T00:00:00"/>
    <m/>
    <x v="0"/>
    <s v="Team CBRE - Wajid"/>
    <s v="Proactive"/>
  </r>
  <r>
    <n v="1706"/>
    <x v="2"/>
    <x v="0"/>
    <m/>
    <x v="2"/>
    <d v="2026-02-09T00:00:00"/>
    <m/>
    <x v="3"/>
    <s v="Wajid CBRE"/>
    <x v="0"/>
    <s v="Zone D water dispenser blockage need to check"/>
    <s v="Informed the Tech team to check &amp; rectify"/>
    <d v="2026-02-09T00:00:00"/>
    <m/>
    <x v="0"/>
    <s v="Team CBRE - Wajid"/>
    <s v="Proactive"/>
  </r>
  <r>
    <n v="1707"/>
    <x v="2"/>
    <x v="0"/>
    <m/>
    <x v="2"/>
    <d v="2026-02-09T00:00:00"/>
    <m/>
    <x v="0"/>
    <s v="Wajid CBRE"/>
    <x v="0"/>
    <s v="Zone B male WR required cleaning"/>
    <s v="Informed the HK team to check &amp; clean"/>
    <d v="2026-02-09T00:00:00"/>
    <m/>
    <x v="0"/>
    <s v="Team CBRE - Wajid"/>
    <s v="Proactive"/>
  </r>
  <r>
    <n v="1708"/>
    <x v="2"/>
    <x v="0"/>
    <m/>
    <x v="2"/>
    <d v="2026-02-09T00:00:00"/>
    <m/>
    <x v="0"/>
    <s v="Wajid CBRE"/>
    <x v="0"/>
    <s v="Zone B pod meeting room glass required cleaning"/>
    <s v="Informed the HK team to check &amp; clean"/>
    <d v="2026-02-09T00:00:00"/>
    <m/>
    <x v="0"/>
    <s v="Team CBRE - Wajid"/>
    <s v="Proactive"/>
  </r>
  <r>
    <n v="1709"/>
    <x v="2"/>
    <x v="0"/>
    <m/>
    <x v="2"/>
    <d v="2026-02-09T00:00:00"/>
    <m/>
    <x v="0"/>
    <s v="Wajid CBRE"/>
    <x v="0"/>
    <s v="Zone B passage area required mopping"/>
    <s v="Informed the HK team to check &amp; clean"/>
    <d v="2026-02-09T00:00:00"/>
    <m/>
    <x v="0"/>
    <s v="Team CBRE - Wajid"/>
    <s v="Proactive"/>
  </r>
  <r>
    <n v="1710"/>
    <x v="2"/>
    <x v="0"/>
    <m/>
    <x v="2"/>
    <d v="2026-02-09T00:00:00"/>
    <m/>
    <x v="0"/>
    <s v="Wajid CBRE"/>
    <x v="0"/>
    <s v="Zone D male WR smell issue air pocket need to place "/>
    <s v="Informed the HK team to check &amp; clean"/>
    <d v="2026-02-09T00:00:00"/>
    <m/>
    <x v="0"/>
    <s v="Team CBRE - Wajid"/>
    <s v="Proactive"/>
  </r>
  <r>
    <n v="1711"/>
    <x v="2"/>
    <x v="0"/>
    <m/>
    <x v="2"/>
    <d v="2026-02-09T00:00:00"/>
    <m/>
    <x v="0"/>
    <s v="Wajid CBRE"/>
    <x v="0"/>
    <s v="Zone D HP fresh glasses need to refill"/>
    <s v="Informed the HK team to check &amp; clean"/>
    <d v="2026-02-09T00:00:00"/>
    <m/>
    <x v="0"/>
    <s v="Team CBRE - Wajid"/>
    <s v="Proactive"/>
  </r>
  <r>
    <n v="1712"/>
    <x v="2"/>
    <x v="0"/>
    <m/>
    <x v="2"/>
    <d v="2026-02-09T00:00:00"/>
    <m/>
    <x v="0"/>
    <s v="Wajid CBRE"/>
    <x v="0"/>
    <s v="Zone F HP used glasses need to remove and fresh glasses need to refill"/>
    <s v="Informed the HK team to check &amp; clean"/>
    <d v="2026-02-09T00:00:00"/>
    <m/>
    <x v="0"/>
    <s v="Team CBRE - Wajid"/>
    <s v="Proactive"/>
  </r>
  <r>
    <n v="1713"/>
    <x v="2"/>
    <x v="0"/>
    <m/>
    <x v="2"/>
    <d v="2026-02-09T00:00:00"/>
    <m/>
    <x v="0"/>
    <s v="Wajid CBRE"/>
    <x v="0"/>
    <s v="Board room required cleaning"/>
    <s v="Informed the HK team to check &amp; clean"/>
    <d v="2026-02-09T00:00:00"/>
    <m/>
    <x v="0"/>
    <s v="Team CBRE - Wajid"/>
    <s v="Proactive"/>
  </r>
  <r>
    <n v="1714"/>
    <x v="2"/>
    <x v="0"/>
    <m/>
    <x v="2"/>
    <d v="2026-02-09T00:00:00"/>
    <m/>
    <x v="0"/>
    <s v="Wajid CBRE"/>
    <x v="0"/>
    <s v="MR 104 chairs need to align properly"/>
    <s v="Informed the HK team to check &amp; clean"/>
    <d v="2026-02-09T00:00:00"/>
    <m/>
    <x v="0"/>
    <s v="Team CBRE - Wajid"/>
    <s v="Proactive"/>
  </r>
  <r>
    <n v="1715"/>
    <x v="2"/>
    <x v="0"/>
    <m/>
    <x v="2"/>
    <d v="2026-02-09T00:00:00"/>
    <m/>
    <x v="3"/>
    <s v="Wajid CBRE"/>
    <x v="0"/>
    <s v="Zone B DA WR door is not opening"/>
    <s v="Informed the Tech team to check &amp; rectify"/>
    <d v="2026-02-09T00:00:00"/>
    <m/>
    <x v="0"/>
    <s v="Team CBRE - Wajid"/>
    <s v="Proactive"/>
  </r>
  <r>
    <n v="1716"/>
    <x v="2"/>
    <x v="0"/>
    <m/>
    <x v="2"/>
    <d v="2026-02-09T00:00:00"/>
    <m/>
    <x v="3"/>
    <s v="Rishab"/>
    <x v="2"/>
    <s v="ws 226 cooling issue"/>
    <s v="Informed the Tech team to check &amp; rectify"/>
    <d v="2026-02-09T00:00:00"/>
    <m/>
    <x v="0"/>
    <s v="Employee"/>
    <s v="Reactive"/>
  </r>
  <r>
    <n v="1717"/>
    <x v="2"/>
    <x v="0"/>
    <m/>
    <x v="2"/>
    <d v="2026-02-09T00:00:00"/>
    <m/>
    <x v="0"/>
    <s v="Manish Infra"/>
    <x v="0"/>
    <s v="Zone F male WR required proper cleaning"/>
    <s v="Informed the HK team to check &amp; clean"/>
    <d v="2026-02-09T00:00:00"/>
    <m/>
    <x v="0"/>
    <s v="Team Infra - Hitesh"/>
    <s v="Proactive"/>
  </r>
  <r>
    <n v="1718"/>
    <x v="2"/>
    <x v="0"/>
    <m/>
    <x v="2"/>
    <d v="2026-02-09T00:00:00"/>
    <m/>
    <x v="0"/>
    <s v="Manish Infra"/>
    <x v="0"/>
    <s v="Zone C SH used mugs need to place properly"/>
    <s v="Informed the HK team to check &amp; clean"/>
    <d v="2026-02-09T00:00:00"/>
    <m/>
    <x v="0"/>
    <s v="Team Infra - Hitesh"/>
    <s v="Proactive"/>
  </r>
  <r>
    <n v="1719"/>
    <x v="2"/>
    <x v="0"/>
    <m/>
    <x v="2"/>
    <d v="2026-02-09T00:00:00"/>
    <m/>
    <x v="0"/>
    <s v="Manish Infra"/>
    <x v="0"/>
    <s v="Zone C extra chairs need to align properly"/>
    <s v="Informed the HK team to check &amp; clean"/>
    <d v="2026-02-09T00:00:00"/>
    <m/>
    <x v="0"/>
    <s v="Team Infra - Hitesh"/>
    <s v="Proactive"/>
  </r>
  <r>
    <n v="1720"/>
    <x v="2"/>
    <x v="0"/>
    <m/>
    <x v="2"/>
    <d v="2026-02-10T00:00:00"/>
    <m/>
    <x v="2"/>
    <s v="Parul wadhera"/>
    <x v="1"/>
    <s v="Location : Zone E Breakout area_x000a_Event Name - Codility for 50 pax _x000a_Date:10/02/2026_x000a_Time: 1:30pm to 4:00pm "/>
    <s v="Setup done as per requirement"/>
    <d v="2026-02-10T00:00:00"/>
    <m/>
    <x v="0"/>
    <s v="Employee "/>
    <s v="Reactive"/>
  </r>
  <r>
    <n v="1721"/>
    <x v="0"/>
    <x v="0"/>
    <m/>
    <x v="2"/>
    <d v="2026-02-10T00:00:00"/>
    <m/>
    <x v="2"/>
    <s v="Mayank Mudgal "/>
    <x v="1"/>
    <s v="Location : MR 301&amp; 303_x000a_Event Name - Au visitor _x000a_Date:10/02/2026_x000a_Time: 8:00am to 5:00pm"/>
    <s v="Setup done as per requirement"/>
    <d v="2026-02-10T00:00:00"/>
    <m/>
    <x v="0"/>
    <s v="Employee "/>
    <s v="Reactive"/>
  </r>
  <r>
    <n v="1722"/>
    <x v="0"/>
    <x v="0"/>
    <m/>
    <x v="2"/>
    <d v="2026-02-10T00:00:00"/>
    <m/>
    <x v="2"/>
    <s v="Shikha Saxena"/>
    <x v="1"/>
    <s v="Location : MR 505 _x000a_Event Name - Au visitor _x000a_Date:10/02/2026_x000a_Time: 8:00am to 5:00pm"/>
    <s v="Setup done as per requirement"/>
    <d v="2026-02-10T00:00:00"/>
    <m/>
    <x v="0"/>
    <s v="Employee "/>
    <s v="Reactive"/>
  </r>
  <r>
    <n v="1723"/>
    <x v="1"/>
    <x v="0"/>
    <m/>
    <x v="2"/>
    <d v="2026-02-10T00:00:00"/>
    <m/>
    <x v="2"/>
    <s v="Prateek sharma"/>
    <x v="1"/>
    <s v="Location : Zone E Breakout area_x000a_Event Name - CIB Transformation domain meet and greet with au visitors (25pax)_x000a_Date:10/02/2026_x000a_Time: 1:30pm to 2:30pm "/>
    <s v="Setup done as per requirement"/>
    <d v="2026-02-10T00:00:00"/>
    <m/>
    <x v="0"/>
    <s v="Employee "/>
    <s v="Reactive"/>
  </r>
  <r>
    <n v="1724"/>
    <x v="1"/>
    <x v="0"/>
    <m/>
    <x v="2"/>
    <d v="2026-02-10T00:00:00"/>
    <m/>
    <x v="3"/>
    <s v="Aayush"/>
    <x v="2"/>
    <s v="W.s 249 -Monitor is not working"/>
    <s v="Informed the Tech team to check &amp; rectify"/>
    <d v="2026-02-10T00:00:00"/>
    <m/>
    <x v="0"/>
    <s v="Employee"/>
    <s v="Reactive"/>
  </r>
  <r>
    <n v="1725"/>
    <x v="1"/>
    <x v="0"/>
    <m/>
    <x v="2"/>
    <d v="2026-02-10T00:00:00"/>
    <m/>
    <x v="1"/>
    <s v="Avinash"/>
    <x v="2"/>
    <s v="W.s 305 - Cooling issue "/>
    <s v="Informed the Tech team to check &amp; rectify"/>
    <d v="2026-02-10T00:00:00"/>
    <m/>
    <x v="0"/>
    <s v="Employee"/>
    <s v="Reactive"/>
  </r>
  <r>
    <n v="1726"/>
    <x v="1"/>
    <x v="0"/>
    <m/>
    <x v="2"/>
    <d v="2026-02-10T00:00:00"/>
    <m/>
    <x v="1"/>
    <s v="Mehar"/>
    <x v="2"/>
    <s v="W.s 838 -heating issue "/>
    <s v="Informed the Tech team to check &amp; rectify"/>
    <d v="2026-02-10T00:00:00"/>
    <m/>
    <x v="0"/>
    <s v="Employee"/>
    <s v="Reactive"/>
  </r>
  <r>
    <n v="1727"/>
    <x v="1"/>
    <x v="0"/>
    <m/>
    <x v="2"/>
    <d v="2026-02-10T00:00:00"/>
    <m/>
    <x v="1"/>
    <s v="Sharad gupta"/>
    <x v="2"/>
    <s v="W.s 690 - heating issue"/>
    <s v="Informed the Tech team to check &amp; rectify"/>
    <d v="2026-02-10T00:00:00"/>
    <m/>
    <x v="0"/>
    <s v="Employee"/>
    <s v="Reactive"/>
  </r>
  <r>
    <n v="1728"/>
    <x v="1"/>
    <x v="0"/>
    <m/>
    <x v="2"/>
    <d v="2026-02-10T00:00:00"/>
    <m/>
    <x v="0"/>
    <s v="Prem Infra"/>
    <x v="0"/>
    <s v="Cups are not clean in zone E breakout area"/>
    <s v="Informed the HK team to check &amp; clean"/>
    <d v="2026-02-10T00:00:00"/>
    <m/>
    <x v="0"/>
    <s v="Team Infra - Prem"/>
    <s v="Proactive"/>
  </r>
  <r>
    <n v="1729"/>
    <x v="1"/>
    <x v="0"/>
    <m/>
    <x v="2"/>
    <d v="2026-02-10T00:00:00"/>
    <m/>
    <x v="0"/>
    <s v="Prem Infra"/>
    <x v="0"/>
    <s v="Need to do setup properly in Hackable space"/>
    <s v="Informed the HK team to check &amp; clean"/>
    <d v="2026-02-10T00:00:00"/>
    <m/>
    <x v="0"/>
    <s v="Team Infra - Prem"/>
    <s v="Proactive"/>
  </r>
  <r>
    <n v="1730"/>
    <x v="1"/>
    <x v="0"/>
    <m/>
    <x v="2"/>
    <d v="2026-02-10T00:00:00"/>
    <m/>
    <x v="0"/>
    <s v="Prem Infra"/>
    <x v="0"/>
    <s v="Zone E - Required Microwave cleaning"/>
    <s v="Informed the HK team to check &amp; clean"/>
    <d v="2026-02-10T00:00:00"/>
    <m/>
    <x v="0"/>
    <s v="Team Infra - Prem"/>
    <s v="Proactive"/>
  </r>
  <r>
    <n v="1731"/>
    <x v="1"/>
    <x v="0"/>
    <m/>
    <x v="2"/>
    <d v="2026-02-10T00:00:00"/>
    <m/>
    <x v="3"/>
    <s v="Ayush CBRE"/>
    <x v="0"/>
    <s v="Zone B - Sanitary pad machine is not working"/>
    <s v="Informed the Tech team to check &amp; rectify"/>
    <d v="2026-02-10T00:00:00"/>
    <m/>
    <x v="0"/>
    <s v="Team CBRE - Ayush"/>
    <s v="Proactive"/>
  </r>
  <r>
    <n v="1732"/>
    <x v="1"/>
    <x v="0"/>
    <m/>
    <x v="2"/>
    <d v="2026-02-10T00:00:00"/>
    <m/>
    <x v="1"/>
    <s v="Ashish"/>
    <x v="2"/>
    <s v="W.s 224 - Monitor is not working"/>
    <s v="Informed the Tech team to check &amp; rectify"/>
    <d v="2026-02-10T00:00:00"/>
    <m/>
    <x v="0"/>
    <s v="Employee"/>
    <s v="Reactive"/>
  </r>
  <r>
    <n v="1733"/>
    <x v="1"/>
    <x v="0"/>
    <m/>
    <x v="2"/>
    <d v="2026-02-10T00:00:00"/>
    <m/>
    <x v="3"/>
    <s v="Ayush CBRE"/>
    <x v="0"/>
    <s v="Shaft area needs to be checked  "/>
    <s v="Informed the Tech team to check &amp; rectify"/>
    <d v="2026-02-10T00:00:00"/>
    <m/>
    <x v="0"/>
    <s v="Team CBRE - Ayush"/>
    <s v="Proactive"/>
  </r>
  <r>
    <n v="1734"/>
    <x v="1"/>
    <x v="0"/>
    <m/>
    <x v="2"/>
    <d v="2026-02-10T00:00:00"/>
    <m/>
    <x v="1"/>
    <s v="Gunjan CBRE"/>
    <x v="0"/>
    <s v="Heating issue in cafeteria"/>
    <s v="Informed the Tech team to check &amp; rectify"/>
    <d v="2026-02-10T00:00:00"/>
    <m/>
    <x v="0"/>
    <s v="Team CBRE - Gunjan"/>
    <s v="Proactive"/>
  </r>
  <r>
    <n v="1735"/>
    <x v="1"/>
    <x v="0"/>
    <m/>
    <x v="2"/>
    <d v="2026-02-10T00:00:00"/>
    <m/>
    <x v="1"/>
    <s v="Sourav"/>
    <x v="2"/>
    <s v="W.s 842 -Cooling issue"/>
    <s v="Informed the Tech team to check &amp; rectify"/>
    <d v="2026-02-10T00:00:00"/>
    <m/>
    <x v="0"/>
    <s v="Employee"/>
    <s v="Reactive"/>
  </r>
  <r>
    <n v="1736"/>
    <x v="1"/>
    <x v="0"/>
    <m/>
    <x v="2"/>
    <d v="2026-02-10T00:00:00"/>
    <m/>
    <x v="1"/>
    <s v="Varun"/>
    <x v="2"/>
    <s v="W.s F 790 -Cooling issue "/>
    <s v="Informed the Tech team to check &amp; rectify"/>
    <d v="2026-02-10T00:00:00"/>
    <m/>
    <x v="0"/>
    <s v="Employee"/>
    <s v="Reactive"/>
  </r>
  <r>
    <n v="1737"/>
    <x v="1"/>
    <x v="0"/>
    <m/>
    <x v="2"/>
    <d v="2026-02-10T00:00:00"/>
    <m/>
    <x v="3"/>
    <s v="Prem Infra"/>
    <x v="0"/>
    <s v="Ac sound issue in Mr.306"/>
    <s v="Informed the Tech team to check &amp; rectify"/>
    <d v="2026-02-10T00:00:00"/>
    <m/>
    <x v="0"/>
    <s v="Team Infra - Prem"/>
    <s v="Proactive"/>
  </r>
  <r>
    <n v="1738"/>
    <x v="1"/>
    <x v="0"/>
    <m/>
    <x v="2"/>
    <d v="2026-02-10T00:00:00"/>
    <m/>
    <x v="0"/>
    <s v="Jitendra Infra"/>
    <x v="0"/>
    <s v="No spoons in cafeteria"/>
    <s v="Informed the HK team to check &amp; clean"/>
    <d v="2026-02-10T00:00:00"/>
    <m/>
    <x v="0"/>
    <s v="Team Infra - Jitendra"/>
    <s v="Proactive"/>
  </r>
  <r>
    <n v="1739"/>
    <x v="1"/>
    <x v="0"/>
    <m/>
    <x v="2"/>
    <d v="2026-02-10T00:00:00"/>
    <m/>
    <x v="0"/>
    <s v="Latika Infra"/>
    <x v="0"/>
    <s v="Need to checked games items"/>
    <s v="Informed the HK team to check &amp; clean"/>
    <d v="2026-02-10T00:00:00"/>
    <m/>
    <x v="0"/>
    <s v="Team Infra - Latika "/>
    <s v="Proactive"/>
  </r>
  <r>
    <n v="1740"/>
    <x v="1"/>
    <x v="0"/>
    <m/>
    <x v="2"/>
    <d v="2026-02-10T00:00:00"/>
    <m/>
    <x v="0"/>
    <s v="Latika Infra"/>
    <x v="0"/>
    <s v="Need to placed chairs with table"/>
    <s v="Informed the HK team to check &amp; clean"/>
    <d v="2026-02-10T00:00:00"/>
    <m/>
    <x v="0"/>
    <s v="Team Infra - Latika "/>
    <s v="Proactive"/>
  </r>
  <r>
    <n v="1741"/>
    <x v="1"/>
    <x v="0"/>
    <m/>
    <x v="2"/>
    <d v="2026-02-10T00:00:00"/>
    <m/>
    <x v="0"/>
    <s v="Latika Infra"/>
    <x v="0"/>
    <s v="Required recreational cleaning"/>
    <s v="Informed the HK team to check &amp; clean"/>
    <d v="2026-02-10T00:00:00"/>
    <m/>
    <x v="0"/>
    <s v="Team Infra - Latika "/>
    <s v="Proactive"/>
  </r>
  <r>
    <n v="1742"/>
    <x v="1"/>
    <x v="0"/>
    <m/>
    <x v="2"/>
    <d v="2026-02-10T00:00:00"/>
    <m/>
    <x v="0"/>
    <s v="Latika Infra"/>
    <x v="0"/>
    <s v="Zone D - Sanitizer is not working"/>
    <s v="Informed the HK team to check &amp; clean"/>
    <d v="2026-02-10T00:00:00"/>
    <m/>
    <x v="0"/>
    <s v="Team Infra - Latika "/>
    <s v="Proactive"/>
  </r>
  <r>
    <n v="1743"/>
    <x v="1"/>
    <x v="0"/>
    <m/>
    <x v="2"/>
    <d v="2026-02-10T00:00:00"/>
    <m/>
    <x v="0"/>
    <s v="Ayush CBRE"/>
    <x v="0"/>
    <s v="Required clearance in hydration point"/>
    <s v="Informed the HK team to check &amp; clean"/>
    <d v="2026-02-10T00:00:00"/>
    <m/>
    <x v="0"/>
    <s v="Team CBRE - Ayush"/>
    <s v="Proactive"/>
  </r>
  <r>
    <n v="1744"/>
    <x v="0"/>
    <x v="0"/>
    <m/>
    <x v="2"/>
    <d v="2026-02-10T00:00:00"/>
    <m/>
    <x v="0"/>
    <s v="Maya Infra"/>
    <x v="0"/>
    <s v="W.3.B218 , carpet required cleaning "/>
    <s v="Informed the HK team to check &amp; clean"/>
    <d v="2026-02-10T00:00:00"/>
    <m/>
    <x v="0"/>
    <s v="Team Infra - Maya"/>
    <s v="Proactive"/>
  </r>
  <r>
    <n v="1745"/>
    <x v="0"/>
    <x v="0"/>
    <m/>
    <x v="2"/>
    <d v="2026-02-10T00:00:00"/>
    <m/>
    <x v="0"/>
    <s v="Maya Infra"/>
    <x v="0"/>
    <s v="W.3.B169 , carpet required cleaning "/>
    <s v="Informed the HK team to check &amp; clean"/>
    <d v="2026-02-10T00:00:00"/>
    <m/>
    <x v="0"/>
    <s v="Team Infra - Maya"/>
    <s v="Proactive"/>
  </r>
  <r>
    <n v="1746"/>
    <x v="0"/>
    <x v="0"/>
    <m/>
    <x v="2"/>
    <d v="2026-02-10T00:00:00"/>
    <m/>
    <x v="0"/>
    <s v="Maya Infra"/>
    <x v="0"/>
    <s v="Cafeteria extra que managers removal required "/>
    <s v="Informed the HK team to check &amp; clean"/>
    <d v="2026-02-10T00:00:00"/>
    <m/>
    <x v="0"/>
    <s v="Team Infra - Maya"/>
    <s v="Proactive"/>
  </r>
  <r>
    <n v="1747"/>
    <x v="0"/>
    <x v="0"/>
    <m/>
    <x v="2"/>
    <d v="2026-02-10T00:00:00"/>
    <m/>
    <x v="0"/>
    <s v="Maya Infra"/>
    <x v="0"/>
    <s v="Cafeteria trolley removal required "/>
    <s v="Informed the HK team to check &amp; clean"/>
    <d v="2026-02-10T00:00:00"/>
    <m/>
    <x v="0"/>
    <s v="Team Infra - Maya"/>
    <s v="Proactive"/>
  </r>
  <r>
    <n v="1748"/>
    <x v="0"/>
    <x v="0"/>
    <m/>
    <x v="2"/>
    <d v="2026-02-10T00:00:00"/>
    <m/>
    <x v="3"/>
    <s v="Arti "/>
    <x v="0"/>
    <s v="MR 303, cooling issue "/>
    <s v="Informed the Tech team to check &amp; rectify"/>
    <d v="2026-02-10T00:00:00"/>
    <m/>
    <x v="0"/>
    <s v="Employee "/>
    <s v="Reactive"/>
  </r>
  <r>
    <n v="1749"/>
    <x v="0"/>
    <x v="0"/>
    <m/>
    <x v="2"/>
    <d v="2026-02-10T00:00:00"/>
    <m/>
    <x v="3"/>
    <s v="Meghna "/>
    <x v="0"/>
    <s v="W.3.A022 , cooling issue "/>
    <s v="Informed the Tech team to check &amp; rectify"/>
    <d v="2026-02-10T00:00:00"/>
    <m/>
    <x v="0"/>
    <s v="Employee "/>
    <s v="Reactive"/>
  </r>
  <r>
    <n v="1750"/>
    <x v="0"/>
    <x v="0"/>
    <m/>
    <x v="2"/>
    <d v="2026-02-10T00:00:00"/>
    <m/>
    <x v="0"/>
    <s v="Riya CBRE "/>
    <x v="0"/>
    <s v="Zone E passage area required cleaning "/>
    <s v="Informed the HK team to check &amp; clean"/>
    <d v="2026-02-10T00:00:00"/>
    <m/>
    <x v="0"/>
    <s v="Team CBRE - Riya"/>
    <s v="Proactive"/>
  </r>
  <r>
    <n v="1751"/>
    <x v="0"/>
    <x v="0"/>
    <m/>
    <x v="2"/>
    <d v="2026-02-10T00:00:00"/>
    <m/>
    <x v="0"/>
    <s v="Riya CBRE "/>
    <x v="0"/>
    <s v="Zone E washroom floor required cleaning "/>
    <s v="Informed the HK team to check &amp; clean"/>
    <d v="2026-02-10T00:00:00"/>
    <m/>
    <x v="0"/>
    <s v="Team CBRE - Riya"/>
    <s v="Proactive"/>
  </r>
  <r>
    <n v="1752"/>
    <x v="0"/>
    <x v="0"/>
    <m/>
    <x v="2"/>
    <d v="2026-02-10T00:00:00"/>
    <m/>
    <x v="0"/>
    <s v="Riya CBRE "/>
    <x v="0"/>
    <s v="Zone B passage area required mopping"/>
    <s v="Informed the HK team to check &amp; clean"/>
    <d v="2026-02-10T00:00:00"/>
    <m/>
    <x v="0"/>
    <s v="Team CBRE - Riya"/>
    <s v="Proactive"/>
  </r>
  <r>
    <n v="1753"/>
    <x v="0"/>
    <x v="0"/>
    <m/>
    <x v="2"/>
    <d v="2026-02-10T00:00:00"/>
    <m/>
    <x v="0"/>
    <s v="Riya CBRE "/>
    <x v="0"/>
    <s v="MR 303, chairs alignment required "/>
    <s v="Informed the HK team to check &amp; clean"/>
    <d v="2026-02-10T00:00:00"/>
    <m/>
    <x v="0"/>
    <s v="Team CBRE - Riya"/>
    <s v="Proactive"/>
  </r>
  <r>
    <n v="1754"/>
    <x v="0"/>
    <x v="0"/>
    <m/>
    <x v="2"/>
    <d v="2026-02-10T00:00:00"/>
    <m/>
    <x v="3"/>
    <s v="Satyam"/>
    <x v="0"/>
    <s v="MR 305, partition required "/>
    <s v="Informed the Tech team to check &amp; rectify"/>
    <d v="2026-02-10T00:00:00"/>
    <m/>
    <x v="0"/>
    <s v="Employee "/>
    <s v="Reactive"/>
  </r>
  <r>
    <n v="1755"/>
    <x v="0"/>
    <x v="0"/>
    <m/>
    <x v="2"/>
    <d v="2026-02-10T00:00:00"/>
    <m/>
    <x v="0"/>
    <s v="Latika Infra"/>
    <x v="0"/>
    <s v="TT guidelines stand removal required from the juice counter "/>
    <s v="Informed the HK team to check &amp; clean"/>
    <d v="2026-02-10T00:00:00"/>
    <m/>
    <x v="0"/>
    <s v="Team Infra - Latika "/>
    <s v="Proactive"/>
  </r>
  <r>
    <n v="1756"/>
    <x v="0"/>
    <x v="0"/>
    <m/>
    <x v="2"/>
    <d v="2026-02-10T00:00:00"/>
    <m/>
    <x v="0"/>
    <s v="Latika Infra"/>
    <x v="0"/>
    <s v="Soical hub1 , required dustbin lid fixing "/>
    <s v="Informed the HK team to check &amp; clean"/>
    <d v="2026-02-10T00:00:00"/>
    <m/>
    <x v="0"/>
    <s v="Team Infra - Latika "/>
    <s v="Proactive"/>
  </r>
  <r>
    <n v="1757"/>
    <x v="0"/>
    <x v="0"/>
    <m/>
    <x v="2"/>
    <d v="2026-02-10T00:00:00"/>
    <m/>
    <x v="0"/>
    <s v="Latika Infra"/>
    <x v="0"/>
    <s v="Zone B framery pod glass door required cleaning "/>
    <s v="Informed the HK team to check &amp; clean"/>
    <d v="2026-02-10T00:00:00"/>
    <m/>
    <x v="0"/>
    <s v="Team Infra - Latika "/>
    <s v="Proactive"/>
  </r>
  <r>
    <n v="1758"/>
    <x v="2"/>
    <x v="0"/>
    <m/>
    <x v="2"/>
    <d v="2026-02-10T00:00:00"/>
    <m/>
    <x v="0"/>
    <s v="Latika Infra"/>
    <x v="0"/>
    <s v="Zone C SH dishwash door need to close "/>
    <s v="Informed the HK team to check &amp; clean"/>
    <d v="2026-02-10T00:00:00"/>
    <m/>
    <x v="0"/>
    <s v="Team Infra - Latika "/>
    <s v="Proactive"/>
  </r>
  <r>
    <n v="1759"/>
    <x v="2"/>
    <x v="0"/>
    <m/>
    <x v="2"/>
    <d v="2026-02-10T00:00:00"/>
    <m/>
    <x v="0"/>
    <s v="Latika Infra"/>
    <x v="0"/>
    <s v="Bin need to place properly at Zoce C SH"/>
    <s v="Informed the HK team to check &amp; clean"/>
    <d v="2026-02-10T00:00:00"/>
    <m/>
    <x v="0"/>
    <s v="Team Infra - Latika "/>
    <s v="Proactive"/>
  </r>
  <r>
    <n v="1760"/>
    <x v="2"/>
    <x v="0"/>
    <m/>
    <x v="2"/>
    <d v="2026-02-10T00:00:00"/>
    <m/>
    <x v="0"/>
    <s v="Latika Infra"/>
    <x v="0"/>
    <s v="Zone A fresh glasses need to refill"/>
    <s v="Informed the HK team to check &amp; clean"/>
    <d v="2026-02-10T00:00:00"/>
    <m/>
    <x v="0"/>
    <s v="Team Infra - Latika "/>
    <s v="Proactive"/>
  </r>
  <r>
    <n v="1761"/>
    <x v="2"/>
    <x v="0"/>
    <m/>
    <x v="2"/>
    <d v="2026-02-10T00:00:00"/>
    <m/>
    <x v="0"/>
    <s v="Latika Infra"/>
    <x v="0"/>
    <s v="Zone A ws chair is mising need to place"/>
    <s v="Informed the HK team to check &amp; clean"/>
    <d v="2026-02-10T00:00:00"/>
    <m/>
    <x v="0"/>
    <s v="Team Infra - Latika "/>
    <s v="Proactive"/>
  </r>
  <r>
    <n v="1762"/>
    <x v="2"/>
    <x v="0"/>
    <m/>
    <x v="2"/>
    <d v="2026-02-10T00:00:00"/>
    <m/>
    <x v="0"/>
    <s v="Latika Infra"/>
    <x v="0"/>
    <s v="All WR skirting required cleaning"/>
    <s v="Informed the HK team to check &amp; clean"/>
    <d v="2026-02-10T00:00:00"/>
    <m/>
    <x v="0"/>
    <s v="Team Infra - Latika "/>
    <s v="Proactive"/>
  </r>
  <r>
    <n v="1763"/>
    <x v="2"/>
    <x v="0"/>
    <m/>
    <x v="2"/>
    <d v="2026-02-10T00:00:00"/>
    <m/>
    <x v="0"/>
    <s v="Latika Infra"/>
    <x v="0"/>
    <s v="Zone A female WR bin and entire washroom required cleaning"/>
    <s v="Informed the HK team to check &amp; clean"/>
    <d v="2026-02-10T00:00:00"/>
    <m/>
    <x v="0"/>
    <s v="Team Infra - Latika "/>
    <s v="Proactive"/>
  </r>
  <r>
    <n v="1764"/>
    <x v="2"/>
    <x v="0"/>
    <m/>
    <x v="2"/>
    <d v="2026-02-10T00:00:00"/>
    <m/>
    <x v="0"/>
    <s v="Manish Infra"/>
    <x v="0"/>
    <s v="Zone B HP fresh glasses need to refill"/>
    <s v="Informed the HK team to check &amp; clean"/>
    <d v="2026-02-10T00:00:00"/>
    <m/>
    <x v="0"/>
    <s v="Team Infra - Hitesh"/>
    <s v="Proactive"/>
  </r>
  <r>
    <n v="1765"/>
    <x v="2"/>
    <x v="0"/>
    <m/>
    <x v="2"/>
    <d v="2026-02-10T00:00:00"/>
    <m/>
    <x v="0"/>
    <s v="Manish Infra"/>
    <x v="0"/>
    <s v="Zone C SH bin required cleaning"/>
    <s v="Informed the HK team to check &amp; clean"/>
    <d v="2026-02-10T00:00:00"/>
    <m/>
    <x v="0"/>
    <s v="Team Infra - Hitesh"/>
    <s v="Proactive"/>
  </r>
  <r>
    <n v="1766"/>
    <x v="2"/>
    <x v="0"/>
    <m/>
    <x v="2"/>
    <d v="2026-02-10T00:00:00"/>
    <m/>
    <x v="1"/>
    <s v="Prabhat"/>
    <x v="0"/>
    <s v="ws 415 cooling issue"/>
    <s v="Informed the Tech team to check &amp; rectify"/>
    <d v="2026-02-10T00:00:00"/>
    <m/>
    <x v="0"/>
    <s v="Employee"/>
    <s v="Reactive"/>
  </r>
  <r>
    <n v="1767"/>
    <x v="2"/>
    <x v="0"/>
    <m/>
    <x v="2"/>
    <d v="2026-02-10T00:00:00"/>
    <m/>
    <x v="1"/>
    <s v="Rishab"/>
    <x v="0"/>
    <s v="ws 216 cooling issue"/>
    <s v="Informed the Tech team to check &amp; rectify"/>
    <d v="2026-02-10T00:00:00"/>
    <m/>
    <x v="0"/>
    <s v="Employee"/>
    <s v="Reactive"/>
  </r>
  <r>
    <n v="1768"/>
    <x v="2"/>
    <x v="0"/>
    <m/>
    <x v="2"/>
    <d v="2026-02-10T00:00:00"/>
    <m/>
    <x v="1"/>
    <s v="Kriti "/>
    <x v="0"/>
    <s v="ws 224 cooling issue"/>
    <s v="Informed the Tech team to check &amp; rectify"/>
    <d v="2026-02-10T00:00:00"/>
    <m/>
    <x v="0"/>
    <s v="Employee"/>
    <s v="Reactive"/>
  </r>
  <r>
    <n v="1769"/>
    <x v="2"/>
    <x v="0"/>
    <m/>
    <x v="2"/>
    <d v="2026-02-10T00:00:00"/>
    <m/>
    <x v="3"/>
    <s v="Manish Infra"/>
    <x v="0"/>
    <s v="Zone B male WR one soap dispenser is not wokring"/>
    <s v="Informed the Tech team to check &amp; rectify"/>
    <d v="2026-02-10T00:00:00"/>
    <m/>
    <x v="0"/>
    <s v="Team Infra - Hitesh"/>
    <s v="Proactive"/>
  </r>
  <r>
    <n v="1770"/>
    <x v="2"/>
    <x v="0"/>
    <m/>
    <x v="2"/>
    <d v="2026-02-10T00:00:00"/>
    <m/>
    <x v="3"/>
    <s v="Latika Infra"/>
    <x v="0"/>
    <s v="Zone F female WR 1st cubical flush water is overflowing"/>
    <s v="Informed the Tech team to check &amp; rectify"/>
    <d v="2026-02-10T00:00:00"/>
    <m/>
    <x v="0"/>
    <s v="Team Infra - Latika "/>
    <s v="Proactive"/>
  </r>
  <r>
    <n v="1771"/>
    <x v="2"/>
    <x v="0"/>
    <m/>
    <x v="2"/>
    <d v="2026-02-10T00:00:00"/>
    <m/>
    <x v="3"/>
    <s v="Diksha CBRE"/>
    <x v="0"/>
    <s v="Zone D HP water leakage"/>
    <s v="Informed the Tech team to check &amp; rectify"/>
    <d v="2026-02-10T00:00:00"/>
    <m/>
    <x v="0"/>
    <s v="Team CBRE - Diksha"/>
    <s v="Proactive"/>
  </r>
  <r>
    <n v="1772"/>
    <x v="2"/>
    <x v="0"/>
    <m/>
    <x v="2"/>
    <d v="2026-02-10T00:00:00"/>
    <m/>
    <x v="0"/>
    <s v="Diksha CBRE"/>
    <x v="0"/>
    <s v="Zone E collab area sofa required cleaning"/>
    <s v="Informed the HK team to check &amp; clean"/>
    <d v="2026-02-10T00:00:00"/>
    <m/>
    <x v="0"/>
    <s v="Team CBRE - Diksha"/>
    <s v="Proactive"/>
  </r>
  <r>
    <n v="1773"/>
    <x v="2"/>
    <x v="0"/>
    <m/>
    <x v="2"/>
    <d v="2026-02-10T00:00:00"/>
    <m/>
    <x v="0"/>
    <s v="Diksha CBRE"/>
    <x v="0"/>
    <s v="Zone B HP passage area required cleaning"/>
    <s v="Informed the HK team to check &amp; clean"/>
    <d v="2026-02-10T00:00:00"/>
    <m/>
    <x v="0"/>
    <s v="Team CBRE - Diksha"/>
    <s v="Proactive"/>
  </r>
  <r>
    <n v="1774"/>
    <x v="2"/>
    <x v="0"/>
    <m/>
    <x v="2"/>
    <d v="2026-02-10T00:00:00"/>
    <m/>
    <x v="0"/>
    <s v="Diksha CBRE"/>
    <x v="0"/>
    <s v="Zone A passage area required mopping"/>
    <s v="Informed the HK team to check &amp; clean"/>
    <d v="2026-02-10T00:00:00"/>
    <m/>
    <x v="0"/>
    <s v="Team CBRE - Diksha"/>
    <s v="Proactive"/>
  </r>
  <r>
    <n v="1775"/>
    <x v="2"/>
    <x v="0"/>
    <m/>
    <x v="2"/>
    <d v="2026-02-10T00:00:00"/>
    <m/>
    <x v="0"/>
    <s v="Diksha CBRE"/>
    <x v="0"/>
    <s v="Zone F HP water glasses need to refill"/>
    <s v="Informed the HK team to check &amp; clean"/>
    <d v="2026-02-10T00:00:00"/>
    <m/>
    <x v="0"/>
    <s v="Team CBRE - Diksha"/>
    <s v="Proactive"/>
  </r>
  <r>
    <n v="1776"/>
    <x v="2"/>
    <x v="0"/>
    <m/>
    <x v="2"/>
    <d v="2026-02-10T00:00:00"/>
    <m/>
    <x v="0"/>
    <s v="Diksha CBRE"/>
    <x v="0"/>
    <s v="Zone F collab area used mug need to remove"/>
    <s v="Informed the HK team to check &amp; clean"/>
    <d v="2026-02-10T00:00:00"/>
    <m/>
    <x v="0"/>
    <s v="Team CBRE - Diksha"/>
    <s v="Proactive"/>
  </r>
  <r>
    <n v="1777"/>
    <x v="2"/>
    <x v="0"/>
    <m/>
    <x v="2"/>
    <d v="2026-02-10T00:00:00"/>
    <m/>
    <x v="0"/>
    <s v="Diksha CBRE"/>
    <x v="0"/>
    <s v="Zone B female WR wall required hand scrubbing"/>
    <s v="Informed the HK team to check &amp; clean"/>
    <d v="2026-02-10T00:00:00"/>
    <m/>
    <x v="0"/>
    <s v="Team CBRE - Diksha"/>
    <s v="Proactive"/>
  </r>
  <r>
    <n v="1778"/>
    <x v="2"/>
    <x v="0"/>
    <m/>
    <x v="2"/>
    <d v="2026-02-10T00:00:00"/>
    <m/>
    <x v="0"/>
    <s v="Diksha CBRE"/>
    <x v="0"/>
    <s v="Reception floor corner required hand scrubbing"/>
    <s v="Informed the HK team to check &amp; clean"/>
    <d v="2026-02-10T00:00:00"/>
    <m/>
    <x v="0"/>
    <s v="Team CBRE - Diksha"/>
    <s v="Proactive"/>
  </r>
  <r>
    <n v="1779"/>
    <x v="2"/>
    <x v="0"/>
    <m/>
    <x v="2"/>
    <d v="2026-02-10T00:00:00"/>
    <m/>
    <x v="0"/>
    <s v="Diksha CBRE"/>
    <x v="0"/>
    <s v="Zone F female WR required cleaning"/>
    <s v="Informed the HK team to check &amp; clean"/>
    <d v="2026-02-10T00:00:00"/>
    <m/>
    <x v="0"/>
    <s v="Team CBRE - Diksha"/>
    <s v="Proactive"/>
  </r>
  <r>
    <n v="1780"/>
    <x v="2"/>
    <x v="0"/>
    <m/>
    <x v="2"/>
    <d v="2026-02-10T00:00:00"/>
    <m/>
    <x v="0"/>
    <s v="Wajid CBRE"/>
    <x v="0"/>
    <s v="Zone B male WR skirting required cleaning"/>
    <s v="Informed the HK team to check &amp; clean"/>
    <d v="2026-02-10T00:00:00"/>
    <m/>
    <x v="0"/>
    <s v="Team CBRE - Wajid"/>
    <s v="Proactive"/>
  </r>
  <r>
    <n v="1781"/>
    <x v="2"/>
    <x v="0"/>
    <m/>
    <x v="2"/>
    <d v="2026-02-10T00:00:00"/>
    <m/>
    <x v="0"/>
    <s v="Wajid CBRE"/>
    <x v="0"/>
    <s v="Zone B HP fresh water glasses need to refill"/>
    <s v="Informed the HK team to check &amp; clean"/>
    <d v="2026-02-10T00:00:00"/>
    <m/>
    <x v="0"/>
    <s v="Team CBRE - Wajid"/>
    <s v="Proactive"/>
  </r>
  <r>
    <n v="1782"/>
    <x v="2"/>
    <x v="0"/>
    <m/>
    <x v="2"/>
    <d v="2026-02-10T00:00:00"/>
    <m/>
    <x v="0"/>
    <s v="Wajid CBRE"/>
    <x v="0"/>
    <s v="Zone B ws 251 carpet required cleaning"/>
    <s v="Informed the HK team to check &amp; clean"/>
    <d v="2026-02-10T00:00:00"/>
    <m/>
    <x v="0"/>
    <s v="Team CBRE - Wajid"/>
    <s v="Proactive"/>
  </r>
  <r>
    <n v="1783"/>
    <x v="2"/>
    <x v="0"/>
    <m/>
    <x v="2"/>
    <d v="2026-02-10T00:00:00"/>
    <m/>
    <x v="0"/>
    <s v="Wajid CBRE"/>
    <x v="0"/>
    <s v="Zone C SH table required cleaning "/>
    <s v="Informed the HK team to check &amp; clean"/>
    <d v="2026-02-10T00:00:00"/>
    <m/>
    <x v="0"/>
    <s v="Team CBRE - Wajid"/>
    <s v="Proactive"/>
  </r>
  <r>
    <n v="1784"/>
    <x v="2"/>
    <x v="0"/>
    <m/>
    <x v="2"/>
    <d v="2026-02-10T00:00:00"/>
    <m/>
    <x v="0"/>
    <s v="Wajid CBRE"/>
    <x v="0"/>
    <s v="Zone E SH chairs and blinds need to align properly"/>
    <s v="Informed the HK team to check &amp; clean"/>
    <d v="2026-02-10T00:00:00"/>
    <m/>
    <x v="0"/>
    <s v="Team CBRE - Wajid"/>
    <s v="Proactive"/>
  </r>
  <r>
    <n v="1785"/>
    <x v="2"/>
    <x v="0"/>
    <m/>
    <x v="2"/>
    <d v="2026-02-10T00:00:00"/>
    <m/>
    <x v="0"/>
    <s v="Wajid CBRE"/>
    <x v="0"/>
    <s v="Zone F male WR required cleaning"/>
    <s v="Informed the HK team to check &amp; clean"/>
    <d v="2026-02-10T00:00:00"/>
    <m/>
    <x v="0"/>
    <s v="Team CBRE - Wajid"/>
    <s v="Proactive"/>
  </r>
  <r>
    <n v="1786"/>
    <x v="2"/>
    <x v="0"/>
    <m/>
    <x v="2"/>
    <d v="2026-02-10T00:00:00"/>
    <m/>
    <x v="0"/>
    <s v="Wajid CBRE"/>
    <x v="0"/>
    <s v="Zone F collab area furniture need to arrange properly"/>
    <s v="Informed the HK team to check &amp; clean"/>
    <d v="2026-02-10T00:00:00"/>
    <m/>
    <x v="0"/>
    <s v="Team CBRE - Wajid"/>
    <s v="Proactive"/>
  </r>
  <r>
    <n v="1787"/>
    <x v="2"/>
    <x v="0"/>
    <m/>
    <x v="2"/>
    <d v="2026-02-10T00:00:00"/>
    <m/>
    <x v="0"/>
    <s v="Wajid CBRE"/>
    <x v="0"/>
    <s v="Board room required clearance"/>
    <s v="Informed the HK team to check &amp; clean"/>
    <d v="2026-02-10T00:00:00"/>
    <m/>
    <x v="0"/>
    <s v="Team CBRE - Wajid"/>
    <s v="Proactive"/>
  </r>
  <r>
    <n v="1788"/>
    <x v="3"/>
    <x v="0"/>
    <m/>
    <x v="2"/>
    <d v="2026-02-10T00:00:00"/>
    <m/>
    <x v="0"/>
    <s v="Priya CBRE"/>
    <x v="0"/>
    <s v="Need proper setup of innovation"/>
    <s v="Informed the HK team to check &amp; clean"/>
    <d v="2026-02-10T00:00:00"/>
    <m/>
    <x v="0"/>
    <s v="Team CBRE - Priya"/>
    <s v="Proactive"/>
  </r>
  <r>
    <n v="1789"/>
    <x v="3"/>
    <x v="0"/>
    <m/>
    <x v="2"/>
    <d v="2026-02-10T00:00:00"/>
    <m/>
    <x v="0"/>
    <s v="Priya CBRE"/>
    <x v="0"/>
    <s v="Need to cleaned innovation sink"/>
    <s v="Informed the HK team to check &amp; clean"/>
    <d v="2026-02-10T00:00:00"/>
    <m/>
    <x v="0"/>
    <s v="Team CBRE - Priya"/>
    <s v="Proactive"/>
  </r>
  <r>
    <n v="1790"/>
    <x v="3"/>
    <x v="0"/>
    <m/>
    <x v="2"/>
    <d v="2026-02-10T00:00:00"/>
    <m/>
    <x v="0"/>
    <s v="Priya CBRE"/>
    <x v="0"/>
    <s v="Need to cleaned zone E passage area "/>
    <s v="Informed the HK team to check &amp; clean"/>
    <d v="2026-02-10T00:00:00"/>
    <m/>
    <x v="0"/>
    <s v="Team CBRE - Priya"/>
    <s v="Proactive"/>
  </r>
  <r>
    <n v="1791"/>
    <x v="3"/>
    <x v="0"/>
    <m/>
    <x v="2"/>
    <d v="2026-02-10T00:00:00"/>
    <m/>
    <x v="0"/>
    <s v="Priya CBRE"/>
    <x v="0"/>
    <s v="Required reception cleaning"/>
    <s v="Informed the HK team to check &amp; clean"/>
    <d v="2026-02-10T00:00:00"/>
    <m/>
    <x v="0"/>
    <s v="Team CBRE - Priya"/>
    <s v="Proactive"/>
  </r>
  <r>
    <n v="1792"/>
    <x v="3"/>
    <x v="0"/>
    <m/>
    <x v="2"/>
    <d v="2026-02-10T00:00:00"/>
    <m/>
    <x v="0"/>
    <s v="Priya CBRE"/>
    <x v="0"/>
    <s v="Required meeting rooms cleaning in reception side "/>
    <s v="Informed the HK team to check &amp; clean"/>
    <d v="2026-02-10T00:00:00"/>
    <m/>
    <x v="0"/>
    <s v="Team CBRE - Priya"/>
    <s v="Proactive"/>
  </r>
  <r>
    <n v="1793"/>
    <x v="3"/>
    <x v="0"/>
    <m/>
    <x v="2"/>
    <d v="2026-02-10T00:00:00"/>
    <m/>
    <x v="0"/>
    <s v="Priya CBRE"/>
    <x v="0"/>
    <s v="Required medical room cleaning"/>
    <s v="Informed the HK team to check &amp; clean"/>
    <d v="2026-02-10T00:00:00"/>
    <m/>
    <x v="0"/>
    <s v="Team CBRE - Priya"/>
    <s v="Proactive"/>
  </r>
  <r>
    <n v="1794"/>
    <x v="3"/>
    <x v="0"/>
    <m/>
    <x v="2"/>
    <d v="2026-02-10T00:00:00"/>
    <m/>
    <x v="0"/>
    <s v="Priya CBRE"/>
    <x v="0"/>
    <s v="Required cleaning in tuck shop"/>
    <s v="Informed the HK team to check &amp; clean"/>
    <d v="2026-02-10T00:00:00"/>
    <m/>
    <x v="0"/>
    <s v="Team CBRE - Priya"/>
    <s v="Proactive"/>
  </r>
  <r>
    <n v="1795"/>
    <x v="3"/>
    <x v="0"/>
    <m/>
    <x v="2"/>
    <d v="2026-02-10T00:00:00"/>
    <m/>
    <x v="0"/>
    <s v="Priya CBRE"/>
    <x v="0"/>
    <s v="Need to signed checklist properly"/>
    <s v="Informed the HK team to check &amp; clean"/>
    <d v="2026-02-10T00:00:00"/>
    <m/>
    <x v="0"/>
    <s v="Team CBRE - Priya"/>
    <s v="Proactive"/>
  </r>
  <r>
    <n v="1796"/>
    <x v="3"/>
    <x v="0"/>
    <m/>
    <x v="2"/>
    <d v="2026-02-10T00:00:00"/>
    <m/>
    <x v="0"/>
    <s v="Priya CBRE"/>
    <x v="0"/>
    <s v="Need to removed trolley from zone E"/>
    <s v="Informed the HK team to check &amp; clean"/>
    <d v="2026-02-10T00:00:00"/>
    <m/>
    <x v="0"/>
    <s v="Team CBRE - Priya"/>
    <s v="Proactive"/>
  </r>
  <r>
    <n v="1797"/>
    <x v="3"/>
    <x v="0"/>
    <m/>
    <x v="2"/>
    <d v="2026-02-10T00:00:00"/>
    <m/>
    <x v="0"/>
    <s v="Priya CBRE"/>
    <x v="0"/>
    <s v="Required cleaning of zone E , Fwr"/>
    <s v="Informed the HK team to check &amp; clean"/>
    <d v="2026-02-10T00:00:00"/>
    <m/>
    <x v="0"/>
    <s v="Team CBRE - Priya"/>
    <s v="Proactive"/>
  </r>
  <r>
    <n v="1798"/>
    <x v="3"/>
    <x v="0"/>
    <m/>
    <x v="2"/>
    <d v="2026-02-10T00:00:00"/>
    <m/>
    <x v="0"/>
    <s v="Latika Infra"/>
    <x v="0"/>
    <s v="Need to placed tables in zone D"/>
    <s v="Informed the HK team to check &amp; clean"/>
    <d v="2026-02-10T00:00:00"/>
    <m/>
    <x v="0"/>
    <s v="Team Infra - Latika "/>
    <s v="Proactive"/>
  </r>
  <r>
    <n v="1799"/>
    <x v="3"/>
    <x v="0"/>
    <m/>
    <x v="2"/>
    <d v="2026-02-10T00:00:00"/>
    <m/>
    <x v="3"/>
    <s v="Priya CBRE"/>
    <x v="0"/>
    <s v="Need to removed parition of innovation hub"/>
    <s v="Informed the HK team to check &amp; clean"/>
    <d v="2026-02-10T00:00:00"/>
    <m/>
    <x v="0"/>
    <s v="Team CBRE - Priya"/>
    <s v="Proactive"/>
  </r>
  <r>
    <n v="1800"/>
    <x v="3"/>
    <x v="0"/>
    <m/>
    <x v="2"/>
    <d v="2026-02-10T00:00:00"/>
    <m/>
    <x v="3"/>
    <s v="Priya CBRE"/>
    <x v="0"/>
    <s v="Soap dispenser is not working , Reception side fwr"/>
    <s v="Informed the HK team to check &amp; clean"/>
    <d v="2026-02-10T00:00:00"/>
    <m/>
    <x v="0"/>
    <s v="Team CBRE - Priya"/>
    <s v="Proactive"/>
  </r>
  <r>
    <n v="1801"/>
    <x v="3"/>
    <x v="0"/>
    <m/>
    <x v="2"/>
    <d v="2026-02-10T00:00:00"/>
    <m/>
    <x v="3"/>
    <s v="Priya CBRE"/>
    <x v="0"/>
    <s v="Coffee machine drain blockage in innovation hub"/>
    <s v="Informed the HK team to check &amp; clean"/>
    <d v="2026-02-10T00:00:00"/>
    <m/>
    <x v="0"/>
    <s v="Team CBRE - Priya"/>
    <s v="Proactive"/>
  </r>
  <r>
    <n v="1802"/>
    <x v="1"/>
    <x v="0"/>
    <m/>
    <x v="2"/>
    <d v="2026-02-10T00:00:00"/>
    <m/>
    <x v="0"/>
    <s v="Manish Infra"/>
    <x v="0"/>
    <s v="Duster used for cafeteria are dirty , need to cleaned"/>
    <s v="Informed the HK team to check &amp; clean"/>
    <d v="2026-02-10T00:00:00"/>
    <m/>
    <x v="0"/>
    <s v="Team Infra - Manish "/>
    <s v="Proactive"/>
  </r>
  <r>
    <n v="1803"/>
    <x v="1"/>
    <x v="0"/>
    <m/>
    <x v="2"/>
    <d v="2026-02-10T00:00:00"/>
    <m/>
    <x v="0"/>
    <s v="Manish Infra"/>
    <x v="3"/>
    <s v="Cafeteria, dusters required cleaning "/>
    <s v="Informed the HK team to check &amp; clean"/>
    <d v="2026-02-10T00:00:00"/>
    <m/>
    <x v="0"/>
    <s v="Team Infra - Manish "/>
    <s v="Proactive"/>
  </r>
  <r>
    <n v="1804"/>
    <x v="1"/>
    <x v="0"/>
    <m/>
    <x v="2"/>
    <d v="2026-02-10T00:00:00"/>
    <m/>
    <x v="0"/>
    <s v="Sakshi"/>
    <x v="3"/>
    <s v="Strong egg smell"/>
    <s v="Informed the HK team to check &amp; clean"/>
    <d v="2026-02-10T00:00:00"/>
    <m/>
    <x v="0"/>
    <s v="Employee"/>
    <s v="Reactive"/>
  </r>
  <r>
    <n v="1805"/>
    <x v="1"/>
    <x v="0"/>
    <m/>
    <x v="2"/>
    <d v="2026-02-10T00:00:00"/>
    <m/>
    <x v="1"/>
    <s v="Sourav Ram"/>
    <x v="3"/>
    <s v="W.5F842 -heating issue"/>
    <s v="Informed the Tech team to check &amp; rectify"/>
    <d v="2026-02-10T00:00:00"/>
    <m/>
    <x v="0"/>
    <s v="Employee"/>
    <s v="Reactive"/>
  </r>
  <r>
    <n v="1806"/>
    <x v="1"/>
    <x v="0"/>
    <m/>
    <x v="2"/>
    <d v="2026-02-10T00:00:00"/>
    <m/>
    <x v="3"/>
    <s v="Anuj Sharma"/>
    <x v="3"/>
    <s v="Solus Not working on Ground Floor DT5 "/>
    <s v="Informed the Tech team to check &amp; rectify"/>
    <d v="2026-02-10T00:00:00"/>
    <m/>
    <x v="0"/>
    <s v="Employee"/>
    <s v="Reactive"/>
  </r>
  <r>
    <n v="1807"/>
    <x v="1"/>
    <x v="0"/>
    <m/>
    <x v="2"/>
    <d v="2026-02-10T00:00:00"/>
    <m/>
    <x v="1"/>
    <s v="Tanmay soti"/>
    <x v="3"/>
    <s v="Ac is not working near W.5F 888"/>
    <s v="Informed the security team to check "/>
    <d v="2026-02-10T00:00:00"/>
    <m/>
    <x v="0"/>
    <s v="Employee"/>
    <s v="Reactive"/>
  </r>
  <r>
    <n v="1808"/>
    <x v="1"/>
    <x v="0"/>
    <m/>
    <x v="2"/>
    <d v="2026-02-11T00:00:00"/>
    <m/>
    <x v="2"/>
    <s v="Shikha Saxena"/>
    <x v="1"/>
    <s v="Location : Mr.405_x000a_Event Name - Au visitor _x000a_Date:11/02/2026_x000a_Time: 8.00am to 5:00pm "/>
    <s v="Setup done as per requirement"/>
    <d v="2026-02-11T00:00:00"/>
    <m/>
    <x v="0"/>
    <s v="Employee "/>
    <s v="Reactive"/>
  </r>
  <r>
    <n v="1809"/>
    <x v="3"/>
    <x v="0"/>
    <m/>
    <x v="2"/>
    <d v="2026-02-11T00:00:00"/>
    <m/>
    <x v="2"/>
    <s v="Ekta Sharma"/>
    <x v="1"/>
    <s v="Location : Innovation hub _x000a_Event Name - LT connect with Frank (15pax)_x000a_Date:11/02/2026_x000a_Time: 10.30am to 11:00pm"/>
    <s v="Setup done as per requirement"/>
    <d v="2026-02-11T00:00:00"/>
    <m/>
    <x v="0"/>
    <s v="Employee "/>
    <s v="Reactive"/>
  </r>
  <r>
    <n v="1810"/>
    <x v="3"/>
    <x v="0"/>
    <m/>
    <x v="2"/>
    <d v="2026-02-11T00:00:00"/>
    <m/>
    <x v="2"/>
    <s v="Sakshi Singh"/>
    <x v="1"/>
    <s v="Location : Innovation hub_x000a_Event Name - Self love self care (40pax)_x000a_Date:11/02/2026_x000a_Time: 1:00pm to 2:00pm"/>
    <s v="Setup done as per requirement"/>
    <d v="2026-02-11T00:00:00"/>
    <m/>
    <x v="0"/>
    <s v="Employee "/>
    <s v="Reactive"/>
  </r>
  <r>
    <n v="1811"/>
    <x v="1"/>
    <x v="0"/>
    <m/>
    <x v="2"/>
    <d v="2026-02-11T00:00:00"/>
    <m/>
    <x v="2"/>
    <s v="Ratinder Soni"/>
    <x v="1"/>
    <s v="Location : Cafeteria_x000a_Event Name - Enterprises data &amp; analytics (100pax)_x000a_Date:11/02/2026_x000a_Time: 10.15am to 10:45am "/>
    <s v="Setup done as per requirement"/>
    <d v="2026-02-11T00:00:00"/>
    <m/>
    <x v="0"/>
    <s v="Employee "/>
    <s v="Reactive"/>
  </r>
  <r>
    <n v="1812"/>
    <x v="1"/>
    <x v="0"/>
    <m/>
    <x v="2"/>
    <d v="2026-02-11T00:00:00"/>
    <m/>
    <x v="2"/>
    <s v="Ekta Sharma"/>
    <x v="1"/>
    <s v="Location : Cafeteria_x000a_Event Name - Enterprises data &amp; analytics (180pax)_x000a_Date:11/02/2026_x000a_Time: 3pm to 4:30pm"/>
    <s v="Setup done as per requirement"/>
    <d v="2026-02-11T00:00:00"/>
    <m/>
    <x v="0"/>
    <s v="Employee "/>
    <s v="Reactive"/>
  </r>
  <r>
    <n v="1813"/>
    <x v="1"/>
    <x v="0"/>
    <m/>
    <x v="2"/>
    <d v="2026-02-11T00:00:00"/>
    <m/>
    <x v="2"/>
    <s v="Ekta Sharma"/>
    <x v="1"/>
    <s v="Location : Mr 302 &amp; 204_x000a_Event Name - Au visitor_x000a_Date:11/02/2026_x000a_Time: 8:00am to 5:00pm"/>
    <s v="Setup done as per requirement"/>
    <d v="2026-02-11T00:00:00"/>
    <m/>
    <x v="0"/>
    <s v="Employee "/>
    <s v="Reactive"/>
  </r>
  <r>
    <n v="1814"/>
    <x v="0"/>
    <x v="0"/>
    <m/>
    <x v="2"/>
    <d v="2026-02-11T00:00:00"/>
    <m/>
    <x v="2"/>
    <s v="Mayank Mudgal "/>
    <x v="1"/>
    <s v="Location : MR 301&amp; 303_x000a_Event Name - Au visitor _x000a_Date:11/02/2026_x000a_Time: 8:00am to 5:00pm"/>
    <s v="Setup done as per requirement"/>
    <d v="2026-02-11T00:00:00"/>
    <m/>
    <x v="0"/>
    <s v="Employee "/>
    <s v="Reactive"/>
  </r>
  <r>
    <n v="1815"/>
    <x v="0"/>
    <x v="0"/>
    <m/>
    <x v="2"/>
    <d v="2026-02-11T00:00:00"/>
    <m/>
    <x v="2"/>
    <s v="Shikha Saxena"/>
    <x v="1"/>
    <s v="Location : MR 505 _x000a_Event Name - Au visitor _x000a_Date:11/02/2026_x000a_Time: 8:00am to 5:00pm"/>
    <s v="Setup done as per requirement"/>
    <d v="2026-02-11T00:00:00"/>
    <m/>
    <x v="0"/>
    <s v="Employee "/>
    <s v="Reactive"/>
  </r>
  <r>
    <n v="1816"/>
    <x v="0"/>
    <x v="0"/>
    <m/>
    <x v="2"/>
    <d v="2026-02-11T00:00:00"/>
    <m/>
    <x v="2"/>
    <s v="Roohi Saxena "/>
    <x v="1"/>
    <s v="Location : Breakout area _x000a_Event Name - Meet the grads _x000a_Date:11/02/2026_x000a_Time: 11:30am to 12:30pm"/>
    <s v="Setup done as per requirement"/>
    <d v="2026-02-11T00:00:00"/>
    <m/>
    <x v="0"/>
    <s v="Employee "/>
    <s v="Reactive"/>
  </r>
  <r>
    <n v="1817"/>
    <x v="0"/>
    <x v="0"/>
    <m/>
    <x v="2"/>
    <d v="2026-02-11T00:00:00"/>
    <m/>
    <x v="2"/>
    <s v="Maanshu "/>
    <x v="1"/>
    <s v="Location : Breakout area _x000a_Event Name - Business and private banking _x000a_Date:11/02/2026_x000a_Time: 3:00am to 4:00pm"/>
    <s v="Setup done as per requirement"/>
    <d v="2026-02-11T00:00:00"/>
    <m/>
    <x v="0"/>
    <s v="Employee "/>
    <s v="Reactive"/>
  </r>
  <r>
    <n v="1818"/>
    <x v="0"/>
    <x v="0"/>
    <m/>
    <x v="2"/>
    <d v="2026-02-11T00:00:00"/>
    <m/>
    <x v="2"/>
    <s v="Praveen Singhal "/>
    <x v="1"/>
    <s v="Location : MR 305 &amp; 306_x000a_Event Name - CIB leadership _x000a_Date:11/02/2026_x000a_Time: 7:30am to 8:00pm"/>
    <s v="Setup done as per requirement"/>
    <d v="2026-02-11T00:00:00"/>
    <m/>
    <x v="0"/>
    <s v="Employee "/>
    <s v="Reactive"/>
  </r>
  <r>
    <n v="1819"/>
    <x v="0"/>
    <x v="0"/>
    <m/>
    <x v="2"/>
    <d v="2026-02-11T00:00:00"/>
    <m/>
    <x v="0"/>
    <s v="Latika Infra"/>
    <x v="0"/>
    <s v="Zone F DB shutter required cleaning "/>
    <s v="Informed the HK team to check &amp; clean"/>
    <d v="2026-02-11T00:00:00"/>
    <m/>
    <x v="0"/>
    <s v="Team Infra - Latika "/>
    <s v="Proactive"/>
  </r>
  <r>
    <n v="1820"/>
    <x v="0"/>
    <x v="0"/>
    <m/>
    <x v="2"/>
    <d v="2026-02-11T00:00:00"/>
    <m/>
    <x v="0"/>
    <s v="Latika Infra"/>
    <x v="0"/>
    <s v="Zone F social hub fridge required pest control "/>
    <s v="Informed the HK team to check &amp; clean"/>
    <d v="2026-02-11T00:00:00"/>
    <m/>
    <x v="0"/>
    <s v="Team Infra - Latika "/>
    <s v="Proactive"/>
  </r>
  <r>
    <n v="1821"/>
    <x v="0"/>
    <x v="0"/>
    <m/>
    <x v="2"/>
    <d v="2026-02-11T00:00:00"/>
    <m/>
    <x v="0"/>
    <s v="Latika Infra"/>
    <x v="0"/>
    <s v="Tech lounge que managers , proper placement required "/>
    <s v="Informed the HK team to check &amp; clean"/>
    <d v="2026-02-11T00:00:00"/>
    <m/>
    <x v="0"/>
    <s v="Team Infra - Latika "/>
    <s v="Proactive"/>
  </r>
  <r>
    <n v="1822"/>
    <x v="0"/>
    <x v="0"/>
    <m/>
    <x v="2"/>
    <d v="2026-02-11T00:00:00"/>
    <m/>
    <x v="0"/>
    <s v="Latika Infra"/>
    <x v="0"/>
    <s v="Zone F collab area plant required replacement "/>
    <s v="Informed the HK team to check &amp; clean"/>
    <d v="2026-02-11T00:00:00"/>
    <m/>
    <x v="0"/>
    <s v="Team Infra - Latika "/>
    <s v="Proactive"/>
  </r>
  <r>
    <n v="1823"/>
    <x v="0"/>
    <x v="0"/>
    <m/>
    <x v="2"/>
    <d v="2026-02-11T00:00:00"/>
    <m/>
    <x v="0"/>
    <s v="Maya Infra"/>
    <x v="0"/>
    <s v="Zone F accessible washroom required cleaning "/>
    <s v="Informed the HK team to check &amp; clean"/>
    <d v="2026-02-11T00:00:00"/>
    <m/>
    <x v="0"/>
    <s v="Team Infra - Maya"/>
    <s v="Proactive"/>
  </r>
  <r>
    <n v="1824"/>
    <x v="0"/>
    <x v="0"/>
    <m/>
    <x v="2"/>
    <d v="2026-02-11T00:00:00"/>
    <m/>
    <x v="0"/>
    <s v="Riya CBRE "/>
    <x v="0"/>
    <s v="Social hub2, dustbin required cleaning "/>
    <s v="Informed the HK team to check &amp; clean"/>
    <d v="2026-02-11T00:00:00"/>
    <m/>
    <x v="0"/>
    <s v="Team CBRE - Riya"/>
    <s v="Proactive"/>
  </r>
  <r>
    <n v="1825"/>
    <x v="0"/>
    <x v="0"/>
    <m/>
    <x v="2"/>
    <d v="2026-02-11T00:00:00"/>
    <m/>
    <x v="0"/>
    <s v="Riya CBRE "/>
    <x v="0"/>
    <s v="Social hub2 , sanitizer base required cleaning "/>
    <s v="Informed the HK team to check &amp; clean"/>
    <d v="2026-02-11T00:00:00"/>
    <m/>
    <x v="0"/>
    <s v="Team CBRE - Riya"/>
    <s v="Proactive"/>
  </r>
  <r>
    <n v="1826"/>
    <x v="0"/>
    <x v="0"/>
    <m/>
    <x v="2"/>
    <d v="2026-02-11T00:00:00"/>
    <m/>
    <x v="1"/>
    <s v="Kanuj "/>
    <x v="0"/>
    <s v="W.3.A022 , cooling issue "/>
    <s v="Informed the Tech team to check &amp; rectify"/>
    <d v="2026-02-11T00:00:00"/>
    <m/>
    <x v="0"/>
    <s v="Employee "/>
    <s v="Reactive"/>
  </r>
  <r>
    <n v="1827"/>
    <x v="1"/>
    <x v="0"/>
    <m/>
    <x v="2"/>
    <d v="2026-02-11T00:00:00"/>
    <m/>
    <x v="3"/>
    <s v="Sushant CBRE"/>
    <x v="0"/>
    <s v="Drain pipe detached in dishwash must be fixed"/>
    <s v="Informed the Tech team to check &amp; rectify"/>
    <d v="2026-02-11T00:00:00"/>
    <m/>
    <x v="0"/>
    <s v="Team CBRE- Sushant"/>
    <s v="Proactive"/>
  </r>
  <r>
    <n v="1828"/>
    <x v="1"/>
    <x v="0"/>
    <m/>
    <x v="2"/>
    <d v="2026-02-11T00:00:00"/>
    <m/>
    <x v="1"/>
    <s v="Prem Infra"/>
    <x v="0"/>
    <s v="Mr.405 Cooling issue "/>
    <s v="Informed the Tech team to check &amp; rectify"/>
    <d v="2026-02-11T00:00:00"/>
    <m/>
    <x v="0"/>
    <s v="Team Infra - Prem"/>
    <s v="Proactive"/>
  </r>
  <r>
    <n v="1829"/>
    <x v="1"/>
    <x v="0"/>
    <m/>
    <x v="2"/>
    <d v="2026-02-11T00:00:00"/>
    <m/>
    <x v="3"/>
    <s v="Akim CBRE"/>
    <x v="2"/>
    <s v="W.s 579 - Hydraulic table is not working"/>
    <s v="Informed the Tech team to check &amp; rectify"/>
    <d v="2026-02-11T00:00:00"/>
    <m/>
    <x v="0"/>
    <s v="Team CBRE - Akim "/>
    <s v="Proactive"/>
  </r>
  <r>
    <n v="1830"/>
    <x v="1"/>
    <x v="0"/>
    <m/>
    <x v="2"/>
    <d v="2026-02-11T00:00:00"/>
    <m/>
    <x v="1"/>
    <s v="Amanpreet"/>
    <x v="0"/>
    <s v="W.s 579-Cooling issue"/>
    <s v="Informed the Tech team to check &amp; rectify"/>
    <d v="2026-02-11T00:00:00"/>
    <m/>
    <x v="0"/>
    <s v="Employee"/>
    <s v="Reactive"/>
  </r>
  <r>
    <n v="1831"/>
    <x v="1"/>
    <x v="0"/>
    <m/>
    <x v="2"/>
    <d v="2026-02-11T00:00:00"/>
    <m/>
    <x v="0"/>
    <s v="Latika Infra"/>
    <x v="0"/>
    <s v="Need to checked checklist timely "/>
    <s v="Informed the HK team to check &amp; clean"/>
    <d v="2026-02-11T00:00:00"/>
    <m/>
    <x v="0"/>
    <s v="Team Infra - Latika "/>
    <s v="Proactive"/>
  </r>
  <r>
    <n v="1832"/>
    <x v="1"/>
    <x v="0"/>
    <m/>
    <x v="2"/>
    <d v="2026-02-11T00:00:00"/>
    <m/>
    <x v="0"/>
    <s v="Manish Infra"/>
    <x v="0"/>
    <s v="Required clearance in zone F water dispenser"/>
    <s v="Informed the HK team to check &amp; clean"/>
    <d v="2026-02-11T00:00:00"/>
    <m/>
    <x v="0"/>
    <s v="Team Infra - Hitesh"/>
    <s v="Proactive"/>
  </r>
  <r>
    <n v="1833"/>
    <x v="1"/>
    <x v="0"/>
    <m/>
    <x v="2"/>
    <d v="2026-02-11T00:00:00"/>
    <m/>
    <x v="0"/>
    <s v="Manish Infra"/>
    <x v="0"/>
    <s v="Required clearance in zone D water dispenser"/>
    <s v="Informed the HK team to check &amp; clean"/>
    <d v="2026-02-11T00:00:00"/>
    <m/>
    <x v="0"/>
    <s v="Team Infra - Hitesh"/>
    <s v="Proactive"/>
  </r>
  <r>
    <n v="1834"/>
    <x v="1"/>
    <x v="0"/>
    <m/>
    <x v="2"/>
    <d v="2026-02-11T00:00:00"/>
    <m/>
    <x v="0"/>
    <s v="Gunjan CBRE"/>
    <x v="0"/>
    <s v="Required cleaning in Recreational area"/>
    <s v="Informed the HK team to check &amp; clean"/>
    <d v="2026-02-11T00:00:00"/>
    <m/>
    <x v="0"/>
    <s v="Team CBRE - Gunjan"/>
    <s v="Proactive"/>
  </r>
  <r>
    <n v="1835"/>
    <x v="1"/>
    <x v="0"/>
    <m/>
    <x v="2"/>
    <d v="2026-02-11T00:00:00"/>
    <m/>
    <x v="0"/>
    <s v="Gunjan CBRE"/>
    <x v="0"/>
    <s v="Reception Door glass  required cleaning"/>
    <s v="Informed the HK team to check &amp; clean"/>
    <d v="2026-02-11T00:00:00"/>
    <m/>
    <x v="0"/>
    <s v="Team CBRE - Gunjan"/>
    <s v="Proactive"/>
  </r>
  <r>
    <n v="1836"/>
    <x v="2"/>
    <x v="0"/>
    <m/>
    <x v="2"/>
    <d v="2026-02-11T00:00:00"/>
    <m/>
    <x v="0"/>
    <s v="Manish Infra"/>
    <x v="0"/>
    <s v="Zone A 1 male WR sheo shiner machine cream need to refill"/>
    <s v="Informed the HK team to check &amp; clean"/>
    <d v="2026-02-11T00:00:00"/>
    <m/>
    <x v="0"/>
    <s v="Team Infra - Hitesh"/>
    <s v="Proactive"/>
  </r>
  <r>
    <n v="1837"/>
    <x v="2"/>
    <x v="0"/>
    <m/>
    <x v="2"/>
    <d v="2026-02-11T00:00:00"/>
    <m/>
    <x v="0"/>
    <s v="Manish Infra"/>
    <x v="0"/>
    <s v="Board room chairs required cleaning"/>
    <s v="Informed the HK team to check &amp; clean"/>
    <d v="2026-02-11T00:00:00"/>
    <m/>
    <x v="0"/>
    <s v="Team Infra - Hitesh"/>
    <s v="Proactive"/>
  </r>
  <r>
    <n v="1838"/>
    <x v="2"/>
    <x v="0"/>
    <m/>
    <x v="2"/>
    <d v="2026-02-11T00:00:00"/>
    <m/>
    <x v="3"/>
    <s v="Manish Infra"/>
    <x v="0"/>
    <s v="Zone D male WR required proper cleaning"/>
    <s v="Informed the Tech team to check &amp; rectify"/>
    <d v="2026-02-11T00:00:00"/>
    <m/>
    <x v="0"/>
    <s v="Team Infra - Hitesh"/>
    <s v="Proactive"/>
  </r>
  <r>
    <n v="1839"/>
    <x v="2"/>
    <x v="0"/>
    <m/>
    <x v="2"/>
    <d v="2026-02-11T00:00:00"/>
    <m/>
    <x v="0"/>
    <s v="Manish Infra"/>
    <x v="0"/>
    <s v="Zone F male WR required cleaning"/>
    <s v="Informed the HK team to check &amp; clean"/>
    <d v="2026-02-11T00:00:00"/>
    <m/>
    <x v="0"/>
    <s v="Team Infra - Hitesh"/>
    <s v="Proactive"/>
  </r>
  <r>
    <n v="1840"/>
    <x v="2"/>
    <x v="0"/>
    <m/>
    <x v="2"/>
    <d v="2026-02-11T00:00:00"/>
    <m/>
    <x v="0"/>
    <s v="Manish Infra"/>
    <x v="0"/>
    <s v="Zone F checklist need to ne placed properly"/>
    <s v="Informed the HK team to check &amp; clean"/>
    <d v="2026-02-11T00:00:00"/>
    <m/>
    <x v="0"/>
    <s v="Team Infra - Hitesh"/>
    <s v="Proactive"/>
  </r>
  <r>
    <n v="1841"/>
    <x v="2"/>
    <x v="0"/>
    <m/>
    <x v="2"/>
    <d v="2026-02-11T00:00:00"/>
    <m/>
    <x v="0"/>
    <s v="Manish Infra"/>
    <x v="0"/>
    <s v="Zone A male WR soap need to replenished "/>
    <s v="Informed the HK team to check &amp; clean"/>
    <d v="2026-02-11T00:00:00"/>
    <m/>
    <x v="0"/>
    <s v="Team Infra - Hitesh"/>
    <s v="Proactive"/>
  </r>
  <r>
    <n v="1842"/>
    <x v="2"/>
    <x v="0"/>
    <m/>
    <x v="2"/>
    <d v="2026-02-11T00:00:00"/>
    <m/>
    <x v="0"/>
    <s v="Diksha CBRE"/>
    <x v="0"/>
    <s v="Zone F HP used glasses need to refill"/>
    <s v="Informed the HK team to check &amp; clean"/>
    <d v="2026-02-11T00:00:00"/>
    <m/>
    <x v="0"/>
    <s v="Team CBRE - Diksha"/>
    <s v="Proactive"/>
  </r>
  <r>
    <n v="1843"/>
    <x v="2"/>
    <x v="0"/>
    <m/>
    <x v="2"/>
    <d v="2026-02-11T00:00:00"/>
    <m/>
    <x v="0"/>
    <s v="Diksha CBRE"/>
    <x v="0"/>
    <s v="Zone D HP fresh water glasses need to refill"/>
    <s v="Informed the HK team to check &amp; clean"/>
    <d v="2026-02-11T00:00:00"/>
    <m/>
    <x v="0"/>
    <s v="Team CBRE - Diksha"/>
    <s v="Proactive"/>
  </r>
  <r>
    <n v="1844"/>
    <x v="2"/>
    <x v="0"/>
    <m/>
    <x v="2"/>
    <d v="2026-02-11T00:00:00"/>
    <m/>
    <x v="0"/>
    <s v="Diksha CBRE"/>
    <x v="0"/>
    <s v="Zone E SH table leg required proper cleaning"/>
    <s v="Informed the HK team to check &amp; clean"/>
    <d v="2026-02-11T00:00:00"/>
    <m/>
    <x v="0"/>
    <s v="Team CBRE - Diksha"/>
    <s v="Proactive"/>
  </r>
  <r>
    <n v="1845"/>
    <x v="2"/>
    <x v="0"/>
    <m/>
    <x v="2"/>
    <d v="2026-02-11T00:00:00"/>
    <m/>
    <x v="0"/>
    <s v="Diksha CBRE"/>
    <x v="0"/>
    <s v="Zone F ws 1086 planter required cleaning"/>
    <s v="Informed the HK team to check &amp; clean"/>
    <d v="2026-02-11T00:00:00"/>
    <m/>
    <x v="0"/>
    <s v="Team CBRE - Diksha"/>
    <s v="Proactive"/>
  </r>
  <r>
    <n v="1846"/>
    <x v="2"/>
    <x v="0"/>
    <m/>
    <x v="2"/>
    <d v="2026-02-11T00:00:00"/>
    <m/>
    <x v="0"/>
    <s v="Wajid CBRE"/>
    <x v="0"/>
    <s v="Zone C SH counter required cleaning"/>
    <s v="Informed the HK team to check &amp; clean"/>
    <d v="2026-02-11T00:00:00"/>
    <m/>
    <x v="0"/>
    <s v="Team CBRE - Wajid"/>
    <s v="Proactive"/>
  </r>
  <r>
    <n v="1847"/>
    <x v="2"/>
    <x v="0"/>
    <m/>
    <x v="2"/>
    <d v="2026-02-11T00:00:00"/>
    <m/>
    <x v="0"/>
    <s v="Wajid CBRE"/>
    <x v="0"/>
    <s v="Zone F extra chair need to placed properly"/>
    <s v="Informed the HK team to check &amp; clean"/>
    <d v="2026-02-11T00:00:00"/>
    <m/>
    <x v="0"/>
    <s v="Team CBRE - Wajid"/>
    <s v="Proactive"/>
  </r>
  <r>
    <n v="1848"/>
    <x v="2"/>
    <x v="0"/>
    <m/>
    <x v="2"/>
    <d v="2026-02-11T00:00:00"/>
    <m/>
    <x v="0"/>
    <s v="Wajid CBRE"/>
    <x v="0"/>
    <s v="Zone F planter need to arrange properly"/>
    <s v="Informed the HK team to check &amp; clean"/>
    <d v="2026-02-11T00:00:00"/>
    <m/>
    <x v="0"/>
    <s v="Team CBRE - Wajid"/>
    <s v="Proactive"/>
  </r>
  <r>
    <n v="1849"/>
    <x v="2"/>
    <x v="0"/>
    <m/>
    <x v="2"/>
    <d v="2026-02-11T00:00:00"/>
    <m/>
    <x v="0"/>
    <s v="Wajid CBRE"/>
    <x v="0"/>
    <s v="Zone E SH Sink required cleaning"/>
    <s v="Informed the HK team to check &amp; clean"/>
    <d v="2026-02-11T00:00:00"/>
    <m/>
    <x v="0"/>
    <s v="Team CBRE - Wajid"/>
    <s v="Proactive"/>
  </r>
  <r>
    <n v="1850"/>
    <x v="2"/>
    <x v="0"/>
    <m/>
    <x v="2"/>
    <d v="2026-02-11T00:00:00"/>
    <m/>
    <x v="3"/>
    <s v="Diksha CBRE"/>
    <x v="0"/>
    <s v="Zone D1 female WR flush water is not coming"/>
    <s v="Informed the Tech team to check &amp; rectify"/>
    <d v="2026-02-11T00:00:00"/>
    <m/>
    <x v="0"/>
    <s v="Team CBRE - Diksha"/>
    <s v="Proactive"/>
  </r>
  <r>
    <n v="1851"/>
    <x v="2"/>
    <x v="0"/>
    <m/>
    <x v="2"/>
    <d v="2026-02-11T00:00:00"/>
    <m/>
    <x v="3"/>
    <s v="Diksha CBRE"/>
    <x v="0"/>
    <s v="Curtain need fix in board room passage area "/>
    <s v="Informed the Tech team to check &amp; rectify"/>
    <d v="2026-02-11T00:00:00"/>
    <m/>
    <x v="0"/>
    <s v="Team CBRE - Diksha"/>
    <s v="Proactive"/>
  </r>
  <r>
    <n v="1852"/>
    <x v="2"/>
    <x v="0"/>
    <m/>
    <x v="2"/>
    <d v="2026-02-11T00:00:00"/>
    <m/>
    <x v="3"/>
    <s v="Diksha CBRE"/>
    <x v="0"/>
    <s v="Zone B female WR flush water is not coming"/>
    <s v="Informed the Tech team to check &amp; rectify"/>
    <d v="2026-02-11T00:00:00"/>
    <m/>
    <x v="0"/>
    <s v="Team CBRE - Diksha"/>
    <s v="Proactive"/>
  </r>
  <r>
    <n v="1853"/>
    <x v="2"/>
    <x v="0"/>
    <m/>
    <x v="2"/>
    <d v="2026-02-11T00:00:00"/>
    <m/>
    <x v="1"/>
    <s v="Ekta Sharma"/>
    <x v="0"/>
    <s v="ws 512 heating issue"/>
    <s v="Informed the Tech team to check &amp; rectify"/>
    <d v="2026-02-11T00:00:00"/>
    <m/>
    <x v="0"/>
    <s v="Employee "/>
    <s v="Reactive"/>
  </r>
  <r>
    <n v="1854"/>
    <x v="2"/>
    <x v="0"/>
    <m/>
    <x v="2"/>
    <d v="2026-02-11T00:00:00"/>
    <m/>
    <x v="1"/>
    <s v="Rohit"/>
    <x v="0"/>
    <s v="Zone F entire zone cooling issue"/>
    <s v="Informed the Tech team to check &amp; rectify"/>
    <d v="2026-02-11T00:00:00"/>
    <m/>
    <x v="0"/>
    <s v="Employee "/>
    <s v="Reactive"/>
  </r>
  <r>
    <n v="1855"/>
    <x v="1"/>
    <x v="0"/>
    <m/>
    <x v="2"/>
    <d v="2026-02-11T00:00:00"/>
    <m/>
    <x v="3"/>
    <s v="Ashish Gupta "/>
    <x v="3"/>
    <s v="Cafeteria egg counter , required one more screen to view the order list "/>
    <s v="Informed the Tech team to check &amp; rectify"/>
    <d v="2026-02-11T00:00:00"/>
    <m/>
    <x v="0"/>
    <s v="Employee "/>
    <s v="Reactive"/>
  </r>
  <r>
    <n v="1856"/>
    <x v="1"/>
    <x v="0"/>
    <m/>
    <x v="2"/>
    <d v="2026-02-11T00:00:00"/>
    <m/>
    <x v="3"/>
    <s v="Shivam Yadav"/>
    <x v="3"/>
    <s v="There is only one counter which serves omlette , atleast there should be two counters "/>
    <s v="Informed the Tech team to check &amp; rectify"/>
    <d v="2026-02-11T00:00:00"/>
    <m/>
    <x v="0"/>
    <s v="Employee "/>
    <s v="Reactive"/>
  </r>
  <r>
    <n v="1857"/>
    <x v="1"/>
    <x v="0"/>
    <m/>
    <x v="2"/>
    <d v="2026-02-11T00:00:00"/>
    <m/>
    <x v="3"/>
    <s v="Pulkit Gupta "/>
    <x v="3"/>
    <s v="Cafeteria Bowls replenishment required "/>
    <s v="Informed the HK team to check &amp; clean"/>
    <d v="2026-02-11T00:00:00"/>
    <m/>
    <x v="0"/>
    <s v="Employee "/>
    <s v="Reactive"/>
  </r>
  <r>
    <n v="1858"/>
    <x v="2"/>
    <x v="0"/>
    <m/>
    <x v="2"/>
    <d v="2026-02-11T00:00:00"/>
    <m/>
    <x v="1"/>
    <s v="Shubhangi"/>
    <x v="0"/>
    <s v="ws 823 cooling issue"/>
    <s v="Informed the Tech team to check &amp; rectify"/>
    <d v="2026-02-11T00:00:00"/>
    <m/>
    <x v="0"/>
    <s v="Employee "/>
    <s v="Reactive"/>
  </r>
  <r>
    <n v="1859"/>
    <x v="1"/>
    <x v="0"/>
    <m/>
    <x v="2"/>
    <d v="2026-02-11T00:00:00"/>
    <m/>
    <x v="0"/>
    <s v="Gunjan CBRE"/>
    <x v="0"/>
    <s v="Required cleaning in Mr.305"/>
    <s v="Informed the HK team to check &amp; clean"/>
    <d v="2026-02-11T00:00:00"/>
    <m/>
    <x v="0"/>
    <s v="Team CBRE - Gunjan"/>
    <s v="Proactive"/>
  </r>
  <r>
    <n v="1860"/>
    <x v="3"/>
    <x v="0"/>
    <m/>
    <x v="2"/>
    <d v="2026-02-11T00:00:00"/>
    <m/>
    <x v="0"/>
    <s v="Priya CBRE"/>
    <x v="0"/>
    <s v="Reception side washroom required cleaning"/>
    <s v="Informed the HK team to check &amp; clean"/>
    <d v="2026-02-11T00:00:00"/>
    <m/>
    <x v="0"/>
    <s v="Team CBRE - Priya"/>
    <s v="Proactive"/>
  </r>
  <r>
    <n v="1861"/>
    <x v="3"/>
    <x v="0"/>
    <m/>
    <x v="2"/>
    <d v="2026-02-11T00:00:00"/>
    <m/>
    <x v="0"/>
    <s v="Priya CBRE"/>
    <x v="0"/>
    <s v="Required clearance in Mr.602 &amp; 601"/>
    <s v="Informed the HK team to check &amp; clean"/>
    <d v="2026-02-11T00:00:00"/>
    <m/>
    <x v="0"/>
    <s v="Team CBRE - Priya"/>
    <s v="Proactive"/>
  </r>
  <r>
    <n v="1862"/>
    <x v="3"/>
    <x v="0"/>
    <m/>
    <x v="2"/>
    <d v="2026-02-11T00:00:00"/>
    <m/>
    <x v="0"/>
    <s v="Priya CBRE"/>
    <x v="0"/>
    <s v="Need to keep duster properly"/>
    <s v="Informed the HK team to check &amp; clean"/>
    <d v="2026-02-11T00:00:00"/>
    <m/>
    <x v="0"/>
    <s v="Team CBRE - Priya"/>
    <s v="Proactive"/>
  </r>
  <r>
    <n v="1863"/>
    <x v="3"/>
    <x v="0"/>
    <m/>
    <x v="2"/>
    <d v="2026-02-11T00:00:00"/>
    <m/>
    <x v="0"/>
    <s v="Ayush CBRE"/>
    <x v="0"/>
    <s v="Command centre required cleaning"/>
    <s v="Informed the HK team to check &amp; clean"/>
    <d v="2026-02-11T00:00:00"/>
    <m/>
    <x v="0"/>
    <s v="Team CBRE - Ayush"/>
    <s v="Proactive"/>
  </r>
  <r>
    <n v="1864"/>
    <x v="3"/>
    <x v="0"/>
    <m/>
    <x v="2"/>
    <d v="2026-02-11T00:00:00"/>
    <m/>
    <x v="0"/>
    <s v="Ayush CBRE"/>
    <x v="0"/>
    <s v="Social hub required cleaning"/>
    <s v="Informed the HK team to check &amp; clean"/>
    <d v="2026-02-11T00:00:00"/>
    <m/>
    <x v="0"/>
    <s v="Team CBRE - Ayush"/>
    <s v="Proactive"/>
  </r>
  <r>
    <n v="1865"/>
    <x v="3"/>
    <x v="0"/>
    <m/>
    <x v="2"/>
    <d v="2026-02-11T00:00:00"/>
    <m/>
    <x v="0"/>
    <s v="Latika Infra"/>
    <x v="0"/>
    <s v="Required skirting cleaning"/>
    <s v="Informed the HK team to check &amp; clean"/>
    <d v="2026-02-11T00:00:00"/>
    <m/>
    <x v="0"/>
    <s v="Team Infra - Latika "/>
    <s v="Proactive"/>
  </r>
  <r>
    <n v="1866"/>
    <x v="3"/>
    <x v="0"/>
    <m/>
    <x v="2"/>
    <d v="2026-02-11T00:00:00"/>
    <m/>
    <x v="0"/>
    <s v="Latika Infra"/>
    <x v="0"/>
    <s v="Required glass cleaning at innovation hub"/>
    <s v="Informed the HK team to check &amp; clean"/>
    <d v="2026-02-11T00:00:00"/>
    <m/>
    <x v="0"/>
    <s v="Team Infra - Latika "/>
    <s v="Proactive"/>
  </r>
  <r>
    <n v="1867"/>
    <x v="3"/>
    <x v="0"/>
    <m/>
    <x v="2"/>
    <d v="2026-02-11T00:00:00"/>
    <m/>
    <x v="0"/>
    <s v="Latika Infra"/>
    <x v="0"/>
    <s v="Required power point cleaning"/>
    <s v="Informed the HK team to check &amp; clean"/>
    <d v="2026-02-11T00:00:00"/>
    <m/>
    <x v="0"/>
    <s v="Team Infra - Latika "/>
    <s v="Proactive"/>
  </r>
  <r>
    <n v="1868"/>
    <x v="3"/>
    <x v="0"/>
    <m/>
    <x v="2"/>
    <d v="2026-02-11T00:00:00"/>
    <m/>
    <x v="0"/>
    <s v="Latika Infra"/>
    <x v="0"/>
    <s v="Need to placed marker and duster in white board"/>
    <s v="Informed the HK team to check &amp; clean"/>
    <d v="2026-02-11T00:00:00"/>
    <m/>
    <x v="0"/>
    <s v="Team Infra - Latika "/>
    <s v="Proactive"/>
  </r>
  <r>
    <n v="1869"/>
    <x v="3"/>
    <x v="0"/>
    <m/>
    <x v="2"/>
    <d v="2026-02-11T00:00:00"/>
    <m/>
    <x v="0"/>
    <s v="Latika Infra"/>
    <x v="0"/>
    <s v="Need to placed Q- manager in tuckshop"/>
    <s v="Informed the HK team to check &amp; clean"/>
    <d v="2026-02-11T00:00:00"/>
    <m/>
    <x v="0"/>
    <s v="Team Infra - Latika "/>
    <s v="Proactive"/>
  </r>
  <r>
    <n v="1870"/>
    <x v="3"/>
    <x v="0"/>
    <m/>
    <x v="2"/>
    <d v="2026-02-11T00:00:00"/>
    <m/>
    <x v="0"/>
    <s v="Latika Infra"/>
    <x v="0"/>
    <s v="Required cleaning of nab star in reception"/>
    <s v="Informed the HK team to check &amp; clean"/>
    <d v="2026-02-11T00:00:00"/>
    <m/>
    <x v="0"/>
    <s v="Team Infra - Latika "/>
    <s v="Proactive"/>
  </r>
  <r>
    <n v="1871"/>
    <x v="3"/>
    <x v="0"/>
    <m/>
    <x v="2"/>
    <d v="2026-02-11T00:00:00"/>
    <m/>
    <x v="3"/>
    <s v="Priya CBRE"/>
    <x v="0"/>
    <s v="HRT Sensor is not working in Fwr"/>
    <s v="Informed the Tech team to check &amp; rectify"/>
    <d v="2026-02-11T00:00:00"/>
    <m/>
    <x v="0"/>
    <s v="Team CBRE - Priya"/>
    <s v="Proactive"/>
  </r>
  <r>
    <n v="1872"/>
    <x v="3"/>
    <x v="0"/>
    <m/>
    <x v="2"/>
    <d v="2026-02-11T00:00:00"/>
    <m/>
    <x v="3"/>
    <s v="Priya CBRE"/>
    <x v="0"/>
    <s v="Soap dispenser is not working in zone E , fwr"/>
    <s v="Informed the Tech team to check &amp; rectify"/>
    <d v="2026-02-11T00:00:00"/>
    <m/>
    <x v="0"/>
    <s v="Team CBRE - Priya"/>
    <s v="Proactive"/>
  </r>
  <r>
    <n v="1873"/>
    <x v="3"/>
    <x v="0"/>
    <m/>
    <x v="2"/>
    <d v="2026-02-11T00:00:00"/>
    <m/>
    <x v="3"/>
    <s v="Ayush CBRE"/>
    <x v="0"/>
    <s v="Zone D - Dustbin need to be fixed"/>
    <s v="Informed the Tech team to check &amp; rectify"/>
    <d v="2026-02-11T00:00:00"/>
    <m/>
    <x v="0"/>
    <s v="Team CBRE - Ayush"/>
    <s v="Proactive"/>
  </r>
  <r>
    <n v="1874"/>
    <x v="1"/>
    <x v="0"/>
    <m/>
    <x v="2"/>
    <d v="2026-02-12T00:00:00"/>
    <m/>
    <x v="2"/>
    <s v="Shikha Saxena"/>
    <x v="1"/>
    <s v="Location : Mr.405_x000a_Event Name - Au visitor _x000a_Date:12/02/2026_x000a_Time: 8.00am to 5:00pm "/>
    <s v="Setup done as per requirement"/>
    <d v="2026-02-12T00:00:00"/>
    <m/>
    <x v="0"/>
    <s v="Employee "/>
    <s v="Reactive"/>
  </r>
  <r>
    <n v="1875"/>
    <x v="1"/>
    <x v="0"/>
    <m/>
    <x v="2"/>
    <d v="2026-02-12T00:00:00"/>
    <m/>
    <x v="2"/>
    <s v="Ekta Sharma"/>
    <x v="1"/>
    <s v="Location : Hackable space_x000a_Event Name - Sales and marketing global townhall(50pax)_x000a_Date:12/02/2026_x000a_Time: 10.00am to 11:30pm"/>
    <s v="Setup done as per requirement"/>
    <d v="2026-02-12T00:00:00"/>
    <m/>
    <x v="0"/>
    <s v="Employee "/>
    <s v="Reactive"/>
  </r>
  <r>
    <n v="1876"/>
    <x v="2"/>
    <x v="0"/>
    <m/>
    <x v="2"/>
    <d v="2026-02-12T00:00:00"/>
    <m/>
    <x v="2"/>
    <s v="Parul wadhera"/>
    <x v="1"/>
    <s v="Location : Zone E breakout area_x000a_Event Name - Codility (50pax)_x000a_Date:12/02/2026_x000a_Time: 1:30pm to 4:00pm"/>
    <s v="Setup done as per requirement"/>
    <d v="2026-02-12T00:00:00"/>
    <m/>
    <x v="0"/>
    <s v="Employee "/>
    <s v="Reactive"/>
  </r>
  <r>
    <n v="1877"/>
    <x v="1"/>
    <x v="0"/>
    <m/>
    <x v="2"/>
    <d v="2026-02-12T00:00:00"/>
    <m/>
    <x v="2"/>
    <s v="Piyush Dyani"/>
    <x v="1"/>
    <s v="Location : Innovation hub_x000a_Event Name -  DEDA onboarding session(20pax)_x000a_Date:12/02/2026_x000a_Time: 3pm to 4:00pm"/>
    <s v="Setup done as per requirement"/>
    <d v="2026-02-12T00:00:00"/>
    <m/>
    <x v="0"/>
    <s v="Employee "/>
    <s v="Reactive"/>
  </r>
  <r>
    <n v="1878"/>
    <x v="1"/>
    <x v="0"/>
    <m/>
    <x v="2"/>
    <d v="2026-02-12T00:00:00"/>
    <m/>
    <x v="2"/>
    <s v="Ekta Sharma"/>
    <x v="1"/>
    <s v="Location : Mr 302 &amp; 204_x000a_Event Name - Au visitor_x000a_Date:12/02/2026_x000a_Time: 8:00am to 5:00pm"/>
    <s v="Setup done as per requirement"/>
    <d v="2026-02-12T00:00:00"/>
    <m/>
    <x v="0"/>
    <s v="Employee "/>
    <s v="Reactive"/>
  </r>
  <r>
    <n v="1879"/>
    <x v="1"/>
    <x v="0"/>
    <m/>
    <x v="2"/>
    <d v="2026-02-12T00:00:00"/>
    <m/>
    <x v="2"/>
    <s v="Shikha Saxena"/>
    <x v="1"/>
    <s v="Location : MR 503_x000a_Event Name - Au visitor _x000a_Date:12/02/2026_x000a_Time: 8:00am to 5:00pm"/>
    <s v="Setup done as per requirement"/>
    <d v="2026-02-12T00:00:00"/>
    <m/>
    <x v="0"/>
    <s v="Employee "/>
    <s v="Reactive"/>
  </r>
  <r>
    <n v="1880"/>
    <x v="0"/>
    <x v="0"/>
    <m/>
    <x v="2"/>
    <d v="2026-02-12T00:00:00"/>
    <m/>
    <x v="2"/>
    <s v="Mayank Mudgal "/>
    <x v="1"/>
    <s v="Location : MR 605 &amp; 603_x000a_Event Name - AU visitor _x000a_Date:12/02/2026_x000a_Time: 8:00am to 5:00pm"/>
    <s v="Setup done as per requirement"/>
    <d v="2026-02-12T00:00:00"/>
    <m/>
    <x v="0"/>
    <s v="Employee "/>
    <s v="Reactive"/>
  </r>
  <r>
    <n v="1881"/>
    <x v="0"/>
    <x v="0"/>
    <m/>
    <x v="2"/>
    <d v="2026-02-12T00:00:00"/>
    <m/>
    <x v="2"/>
    <s v="Roohi Saxena "/>
    <x v="1"/>
    <s v="Location : Breakout area _x000a_Event Name - P&amp; C potluck _x000a_Date:12/02/2026_x000a_Time: 11:00am to 1:00pm"/>
    <s v="Setup done as per requirement"/>
    <d v="2026-02-12T00:00:00"/>
    <m/>
    <x v="0"/>
    <s v="Employee "/>
    <s v="Reactive"/>
  </r>
  <r>
    <n v="1882"/>
    <x v="0"/>
    <x v="0"/>
    <m/>
    <x v="2"/>
    <d v="2026-02-12T00:00:00"/>
    <m/>
    <x v="2"/>
    <s v="Deshraj "/>
    <x v="1"/>
    <s v="Location : MR 305 &amp; 306_x000a_Event Name - Presentation skills _x000a_Date:12/02/2026_x000a_Time: 2:00pm to 5:00pm"/>
    <s v="Setup done as per requirement"/>
    <d v="2026-02-12T00:00:00"/>
    <m/>
    <x v="0"/>
    <s v="Employee "/>
    <s v="Reactive"/>
  </r>
  <r>
    <n v="1883"/>
    <x v="1"/>
    <x v="0"/>
    <m/>
    <x v="2"/>
    <d v="2026-02-12T00:00:00"/>
    <m/>
    <x v="3"/>
    <s v="Savita"/>
    <x v="0"/>
    <s v="W.s 339 -Monitor &amp; Socket are not working"/>
    <s v="Informed the Tech team to check &amp; rectify"/>
    <d v="2026-02-12T00:00:00"/>
    <m/>
    <x v="0"/>
    <s v="Employee"/>
    <s v="Reactive"/>
  </r>
  <r>
    <n v="1884"/>
    <x v="1"/>
    <x v="0"/>
    <m/>
    <x v="2"/>
    <d v="2026-02-12T00:00:00"/>
    <m/>
    <x v="1"/>
    <s v="Sambhav"/>
    <x v="0"/>
    <s v="W.s 327 -Cooling issue"/>
    <s v="Informed the Tech team to check &amp; rectify"/>
    <d v="2026-02-12T00:00:00"/>
    <m/>
    <x v="0"/>
    <s v="Employee"/>
    <s v="Reactive"/>
  </r>
  <r>
    <n v="1885"/>
    <x v="1"/>
    <x v="0"/>
    <m/>
    <x v="2"/>
    <d v="2026-02-12T00:00:00"/>
    <m/>
    <x v="3"/>
    <s v="Ayush CBRE"/>
    <x v="0"/>
    <s v="Taps are not fixed in handwash area"/>
    <s v="Informed the Tech team to check &amp; rectify"/>
    <d v="2026-02-12T00:00:00"/>
    <m/>
    <x v="0"/>
    <s v="Team CBRE - Ayush"/>
    <s v="Proactive"/>
  </r>
  <r>
    <n v="1886"/>
    <x v="1"/>
    <x v="0"/>
    <m/>
    <x v="2"/>
    <d v="2026-02-12T00:00:00"/>
    <m/>
    <x v="3"/>
    <s v="Prakash"/>
    <x v="0"/>
    <s v="W.s 634 - Monitor is not working"/>
    <s v="Informed the Tech team to check &amp; rectify"/>
    <d v="2026-02-12T00:00:00"/>
    <m/>
    <x v="0"/>
    <s v="Employee"/>
    <s v="Reactive"/>
  </r>
  <r>
    <n v="1887"/>
    <x v="1"/>
    <x v="0"/>
    <m/>
    <x v="2"/>
    <d v="2026-02-12T00:00:00"/>
    <m/>
    <x v="3"/>
    <s v="Ayush CBRE"/>
    <x v="0"/>
    <s v="Zone F Gents washroom-Soap dispenser is not working"/>
    <s v="Informed the Tech team to check &amp; rectify"/>
    <d v="2026-02-12T00:00:00"/>
    <m/>
    <x v="0"/>
    <s v="Team CBRE - Ayush"/>
    <s v="Proactive"/>
  </r>
  <r>
    <n v="1888"/>
    <x v="1"/>
    <x v="0"/>
    <m/>
    <x v="2"/>
    <d v="2026-02-12T00:00:00"/>
    <m/>
    <x v="1"/>
    <s v="Ekta Sharma"/>
    <x v="0"/>
    <s v="Hackable space - Cooling issue"/>
    <s v="Informed the Tech team to check &amp; rectify"/>
    <d v="2026-02-12T00:00:00"/>
    <m/>
    <x v="0"/>
    <s v="Employee"/>
    <s v="Reactive"/>
  </r>
  <r>
    <n v="1889"/>
    <x v="1"/>
    <x v="0"/>
    <m/>
    <x v="2"/>
    <d v="2026-02-12T00:00:00"/>
    <m/>
    <x v="0"/>
    <s v="Sushant CBRE"/>
    <x v="0"/>
    <s v="Zone B - need to cleaned dustbin"/>
    <s v="Informed the HK team to check &amp; clean"/>
    <d v="2026-02-12T00:00:00"/>
    <m/>
    <x v="0"/>
    <s v="Team CBRE- Sushant"/>
    <s v="Proactive"/>
  </r>
  <r>
    <n v="1890"/>
    <x v="1"/>
    <x v="0"/>
    <m/>
    <x v="2"/>
    <d v="2026-02-12T00:00:00"/>
    <m/>
    <x v="0"/>
    <s v="Manish Infra"/>
    <x v="0"/>
    <s v="Dishwash needs to cleaned"/>
    <s v="Informed the HK team to check &amp; clean"/>
    <d v="2026-02-12T00:00:00"/>
    <m/>
    <x v="0"/>
    <s v="Team Infra - Hitesh"/>
    <s v="Proactive"/>
  </r>
  <r>
    <n v="1891"/>
    <x v="1"/>
    <x v="0"/>
    <m/>
    <x v="2"/>
    <d v="2026-02-12T00:00:00"/>
    <m/>
    <x v="0"/>
    <s v="Manish Infra"/>
    <x v="0"/>
    <s v="Zone A male washroom required cleaning"/>
    <s v="Informed the HK team to check &amp; clean"/>
    <d v="2026-02-12T00:00:00"/>
    <m/>
    <x v="0"/>
    <s v="Team Infra - Hitesh"/>
    <s v="Proactive"/>
  </r>
  <r>
    <n v="1892"/>
    <x v="1"/>
    <x v="0"/>
    <m/>
    <x v="2"/>
    <d v="2026-02-12T00:00:00"/>
    <m/>
    <x v="0"/>
    <s v="Manish Infra"/>
    <x v="0"/>
    <s v="Need to removed chairs from cafeteria's fire exit window"/>
    <s v="Informed the HK team to check &amp; clean"/>
    <d v="2026-02-12T00:00:00"/>
    <m/>
    <x v="0"/>
    <s v="Team Infra - Hitesh"/>
    <s v="Proactive"/>
  </r>
  <r>
    <n v="1893"/>
    <x v="1"/>
    <x v="0"/>
    <m/>
    <x v="2"/>
    <d v="2026-02-12T00:00:00"/>
    <m/>
    <x v="0"/>
    <s v="Manish Infra"/>
    <x v="0"/>
    <s v="Need to cleaned all powerpoints"/>
    <s v="Informed the HK team to check &amp; clean"/>
    <d v="2026-02-12T00:00:00"/>
    <m/>
    <x v="0"/>
    <s v="Team Infra - Hitesh"/>
    <s v="Proactive"/>
  </r>
  <r>
    <n v="1894"/>
    <x v="1"/>
    <x v="0"/>
    <m/>
    <x v="2"/>
    <d v="2026-02-12T00:00:00"/>
    <m/>
    <x v="0"/>
    <s v="Latika Infra"/>
    <x v="0"/>
    <s v="Need to removed wooden chairs from cafeteria"/>
    <s v="Informed the HK team to check &amp; clean"/>
    <d v="2026-02-12T00:00:00"/>
    <m/>
    <x v="0"/>
    <s v="Team Infra - Latika "/>
    <s v="Proactive"/>
  </r>
  <r>
    <n v="1895"/>
    <x v="1"/>
    <x v="0"/>
    <m/>
    <x v="2"/>
    <d v="2026-02-12T00:00:00"/>
    <m/>
    <x v="0"/>
    <s v="Manish Infra"/>
    <x v="0"/>
    <s v="Need to replanished zone D sanitizer machine"/>
    <s v="Informed the HK team to check &amp; clean"/>
    <d v="2026-02-12T00:00:00"/>
    <m/>
    <x v="0"/>
    <s v="Team Infra - Hitesh"/>
    <s v="Proactive"/>
  </r>
  <r>
    <n v="1896"/>
    <x v="1"/>
    <x v="0"/>
    <m/>
    <x v="2"/>
    <d v="2026-02-12T00:00:00"/>
    <m/>
    <x v="0"/>
    <s v="Nitesh"/>
    <x v="3"/>
    <s v="Breakfast finishes at 9:45-9:50 itself and all the staff they prepare their own plates and say no more food left now. It’s so difficult and then. If you get any left overs it’ll still be charged at full rate even though half of the items are not available."/>
    <s v="Informed to compass team to check "/>
    <d v="2026-02-12T00:00:00"/>
    <m/>
    <x v="0"/>
    <s v="Employee"/>
    <s v="Reactive"/>
  </r>
  <r>
    <n v="1897"/>
    <x v="0"/>
    <x v="0"/>
    <m/>
    <x v="2"/>
    <d v="2026-02-13T00:00:00"/>
    <m/>
    <x v="2"/>
    <s v="Shagun "/>
    <x v="1"/>
    <s v="Location : Breakout area _x000a_Event Name - Ask me anything -DCO_x000a_Date:13/02/2026_x000a_Time - 3PM to 4:30PM"/>
    <s v="Setup done as per requirement"/>
    <d v="2026-02-13T00:00:00"/>
    <m/>
    <x v="0"/>
    <s v="Employee "/>
    <s v="Reactive"/>
  </r>
  <r>
    <n v="1898"/>
    <x v="0"/>
    <x v="0"/>
    <m/>
    <x v="2"/>
    <d v="2026-02-13T00:00:00"/>
    <m/>
    <x v="2"/>
    <s v="Shikha "/>
    <x v="1"/>
    <s v="Location :MR504 _x000a_Event Name - AU visitor _x000a_Date:13/02/2026_x000a_Time - 8am to 5pm "/>
    <s v="Setup done as per requirement"/>
    <d v="2026-02-13T00:00:00"/>
    <m/>
    <x v="0"/>
    <s v="Employee"/>
    <s v="Reactive"/>
  </r>
  <r>
    <n v="1899"/>
    <x v="0"/>
    <x v="0"/>
    <m/>
    <x v="2"/>
    <d v="2026-02-13T00:00:00"/>
    <m/>
    <x v="2"/>
    <s v="Mayank "/>
    <x v="1"/>
    <s v="Location : MR106 &amp; 303_x000a_Event Name - AU visitor _x000a_Date:13/02/2026_x000a_Time - 8am to 5pm "/>
    <s v="Setup done as per requirement"/>
    <d v="2026-02-13T00:00:00"/>
    <m/>
    <x v="0"/>
    <s v="Employee"/>
    <s v="Reactive"/>
  </r>
  <r>
    <n v="1900"/>
    <x v="3"/>
    <x v="0"/>
    <m/>
    <x v="2"/>
    <d v="2026-02-12T00:00:00"/>
    <m/>
    <x v="0"/>
    <s v="Priya CBRE"/>
    <x v="0"/>
    <s v="Reception area cabinet water dispenser cleaning "/>
    <s v="Informed the HK team to check &amp; clean"/>
    <d v="2026-02-12T00:00:00"/>
    <m/>
    <x v="0"/>
    <s v="Team CBRE - Priya"/>
    <s v="Proactive"/>
  </r>
  <r>
    <n v="1901"/>
    <x v="3"/>
    <x v="0"/>
    <m/>
    <x v="2"/>
    <d v="2026-02-12T00:00:00"/>
    <m/>
    <x v="0"/>
    <s v="Priya CBRE"/>
    <x v="0"/>
    <s v="Need to cleaned white board near w.s097"/>
    <s v="Informed the HK team to check &amp; clean"/>
    <d v="2026-02-12T00:00:00"/>
    <m/>
    <x v="0"/>
    <s v="Team CBRE - Priya"/>
    <s v="Proactive"/>
  </r>
  <r>
    <n v="1902"/>
    <x v="3"/>
    <x v="0"/>
    <m/>
    <x v="2"/>
    <d v="2026-02-12T00:00:00"/>
    <m/>
    <x v="0"/>
    <s v="Priya CBRE"/>
    <x v="0"/>
    <s v="Need to placed mugs in tuck shop"/>
    <s v="Informed the HK team to check &amp; clean"/>
    <d v="2026-02-12T00:00:00"/>
    <m/>
    <x v="0"/>
    <s v="Team CBRE - Priya"/>
    <s v="Proactive"/>
  </r>
  <r>
    <n v="1903"/>
    <x v="3"/>
    <x v="0"/>
    <m/>
    <x v="2"/>
    <d v="2026-02-12T00:00:00"/>
    <m/>
    <x v="0"/>
    <s v="Priya CBRE"/>
    <x v="0"/>
    <s v="Need to arranged furniture properly in reception "/>
    <s v="Informed the HK team to check &amp; clean"/>
    <d v="2026-02-12T00:00:00"/>
    <m/>
    <x v="0"/>
    <s v="Team CBRE - Priya"/>
    <s v="Proactive"/>
  </r>
  <r>
    <n v="1904"/>
    <x v="3"/>
    <x v="0"/>
    <m/>
    <x v="2"/>
    <d v="2026-02-12T00:00:00"/>
    <m/>
    <x v="0"/>
    <s v="Priya CBRE"/>
    <x v="0"/>
    <s v="Need to removed duster from zone E water dispenser "/>
    <s v="Informed the HK team to check &amp; clean"/>
    <d v="2026-02-12T00:00:00"/>
    <m/>
    <x v="0"/>
    <s v="Team CBRE - Priya"/>
    <s v="Proactive"/>
  </r>
  <r>
    <n v="1905"/>
    <x v="3"/>
    <x v="0"/>
    <m/>
    <x v="2"/>
    <d v="2026-02-12T00:00:00"/>
    <m/>
    <x v="0"/>
    <s v="Priya CBRE"/>
    <x v="0"/>
    <s v="Required cleaning in zone D"/>
    <s v="Informed the HK team to check &amp; clean"/>
    <d v="2026-02-12T00:00:00"/>
    <m/>
    <x v="0"/>
    <s v="Team CBRE - Priya"/>
    <s v="Proactive"/>
  </r>
  <r>
    <n v="1906"/>
    <x v="3"/>
    <x v="0"/>
    <m/>
    <x v="2"/>
    <d v="2026-02-12T00:00:00"/>
    <m/>
    <x v="0"/>
    <s v="Priya CBRE"/>
    <x v="0"/>
    <s v="Need to removed spoon from reception side fwr"/>
    <s v="Informed the HK team to check &amp; clean"/>
    <d v="2026-02-12T00:00:00"/>
    <m/>
    <x v="0"/>
    <s v="Team CBRE - Priya"/>
    <s v="Proactive"/>
  </r>
  <r>
    <n v="1907"/>
    <x v="3"/>
    <x v="0"/>
    <m/>
    <x v="2"/>
    <d v="2026-02-12T00:00:00"/>
    <m/>
    <x v="0"/>
    <s v="Priya CBRE"/>
    <x v="0"/>
    <s v="Need to refilled sanitary machine"/>
    <s v="Informed the HK team to check &amp; clean"/>
    <d v="2026-02-12T00:00:00"/>
    <m/>
    <x v="0"/>
    <s v="Team CBRE - Priya"/>
    <s v="Proactive"/>
  </r>
  <r>
    <n v="1908"/>
    <x v="3"/>
    <x v="0"/>
    <m/>
    <x v="2"/>
    <d v="2026-02-12T00:00:00"/>
    <m/>
    <x v="1"/>
    <s v="Priya CBRE"/>
    <x v="0"/>
    <s v="Reception - Cooling issue"/>
    <s v="Informed the Tech team to check &amp; rectify"/>
    <d v="2026-02-12T00:00:00"/>
    <m/>
    <x v="0"/>
    <s v="Team CBRE - Priya"/>
    <s v="Proactive"/>
  </r>
  <r>
    <n v="1909"/>
    <x v="3"/>
    <x v="0"/>
    <m/>
    <x v="2"/>
    <d v="2026-02-12T00:00:00"/>
    <m/>
    <x v="1"/>
    <s v="Kunal"/>
    <x v="0"/>
    <s v="1.E 505 - Cooling issue"/>
    <s v="Informed the HK team to check &amp; clean"/>
    <d v="2026-02-12T00:00:00"/>
    <m/>
    <x v="0"/>
    <s v="Employee"/>
    <s v="Reactive"/>
  </r>
  <r>
    <n v="1910"/>
    <x v="2"/>
    <x v="0"/>
    <m/>
    <x v="2"/>
    <d v="2026-02-12T00:00:00"/>
    <m/>
    <x v="0"/>
    <s v="Manish Infra"/>
    <x v="0"/>
    <s v="Zone A1 malw WR urinal screens neee to place d"/>
    <s v="Informed the HK team to check &amp; clean"/>
    <d v="2026-02-12T00:00:00"/>
    <m/>
    <x v="0"/>
    <s v="Team Infra - Hitesh"/>
    <s v="Proactive"/>
  </r>
  <r>
    <n v="1911"/>
    <x v="2"/>
    <x v="0"/>
    <m/>
    <x v="2"/>
    <d v="2026-02-12T00:00:00"/>
    <m/>
    <x v="0"/>
    <s v="Manish Infra"/>
    <x v="0"/>
    <s v="Zone A1 male WR soap need to refill"/>
    <s v="Informed the HK team to check &amp; clean"/>
    <d v="2026-02-12T00:00:00"/>
    <m/>
    <x v="0"/>
    <s v="Team Infra - Hitesh"/>
    <s v="Proactive"/>
  </r>
  <r>
    <n v="1912"/>
    <x v="2"/>
    <x v="0"/>
    <m/>
    <x v="2"/>
    <d v="2026-02-12T00:00:00"/>
    <m/>
    <x v="0"/>
    <s v="Manish Infra"/>
    <x v="0"/>
    <s v="Zone A1 reception bin need to clear"/>
    <s v="Informed the HK team to check &amp; clean"/>
    <d v="2026-02-12T00:00:00"/>
    <m/>
    <x v="0"/>
    <s v="Team Infra - Hitesh"/>
    <s v="Proactive"/>
  </r>
  <r>
    <n v="1913"/>
    <x v="2"/>
    <x v="0"/>
    <m/>
    <x v="2"/>
    <d v="2026-02-12T00:00:00"/>
    <m/>
    <x v="0"/>
    <s v="Manish Infra"/>
    <x v="0"/>
    <s v="Board room backside used cup need to remove "/>
    <s v="Informed the HK team to check &amp; clean"/>
    <d v="2026-02-12T00:00:00"/>
    <m/>
    <x v="0"/>
    <s v="Team Infra - Hitesh"/>
    <s v="Proactive"/>
  </r>
  <r>
    <n v="1914"/>
    <x v="2"/>
    <x v="0"/>
    <m/>
    <x v="2"/>
    <d v="2026-02-12T00:00:00"/>
    <m/>
    <x v="0"/>
    <s v="Manish Infra"/>
    <x v="0"/>
    <s v="Zone E male  WR required cleaning"/>
    <s v="Informed the HK team to check &amp; clean"/>
    <d v="2026-02-12T00:00:00"/>
    <m/>
    <x v="0"/>
    <s v="Team Infra - Hitesh"/>
    <s v="Proactive"/>
  </r>
  <r>
    <n v="1915"/>
    <x v="2"/>
    <x v="0"/>
    <m/>
    <x v="2"/>
    <d v="2026-02-12T00:00:00"/>
    <m/>
    <x v="0"/>
    <s v="Manish Infra"/>
    <x v="0"/>
    <s v="All HP need to check"/>
    <s v="Informed the HK team to check &amp; clean"/>
    <d v="2026-02-12T00:00:00"/>
    <m/>
    <x v="0"/>
    <s v="Team Infra - Hitesh"/>
    <s v="Proactive"/>
  </r>
  <r>
    <n v="1916"/>
    <x v="2"/>
    <x v="0"/>
    <m/>
    <x v="2"/>
    <d v="2026-02-12T00:00:00"/>
    <m/>
    <x v="0"/>
    <s v="Manish Infra"/>
    <x v="0"/>
    <s v="Zone C SH required cleaning"/>
    <s v="Informed the HK team to check &amp; clean"/>
    <d v="2026-02-12T00:00:00"/>
    <m/>
    <x v="0"/>
    <s v="Team Infra - Hitesh"/>
    <s v="Proactive"/>
  </r>
  <r>
    <n v="1917"/>
    <x v="2"/>
    <x v="0"/>
    <m/>
    <x v="2"/>
    <d v="2026-02-12T00:00:00"/>
    <m/>
    <x v="0"/>
    <s v="Maya Infra"/>
    <x v="0"/>
    <s v="Zone E SH required cleaning"/>
    <s v="Informed the HK team to check &amp; clean"/>
    <d v="2026-02-12T00:00:00"/>
    <m/>
    <x v="0"/>
    <s v="Team Infra - Maya"/>
    <s v="Proactive"/>
  </r>
  <r>
    <n v="1918"/>
    <x v="2"/>
    <x v="0"/>
    <m/>
    <x v="2"/>
    <d v="2026-02-12T00:00:00"/>
    <m/>
    <x v="0"/>
    <s v="Maya Infra"/>
    <x v="0"/>
    <s v="Zone C SH required cleaning"/>
    <s v="Informed the HK team to check &amp; clean"/>
    <d v="2026-02-12T00:00:00"/>
    <m/>
    <x v="0"/>
    <s v="Team Infra - Maya"/>
    <s v="Proactive"/>
  </r>
  <r>
    <n v="1919"/>
    <x v="2"/>
    <x v="0"/>
    <m/>
    <x v="2"/>
    <d v="2026-02-12T00:00:00"/>
    <m/>
    <x v="0"/>
    <s v="Maya Infra"/>
    <x v="0"/>
    <s v="Zone B repro area required cleaning"/>
    <s v="Informed the HK team to check &amp; clean"/>
    <d v="2026-02-12T00:00:00"/>
    <m/>
    <x v="0"/>
    <s v="Team Infra - Maya"/>
    <s v="Proactive"/>
  </r>
  <r>
    <n v="1920"/>
    <x v="2"/>
    <x v="0"/>
    <m/>
    <x v="2"/>
    <d v="2026-02-12T00:00:00"/>
    <m/>
    <x v="0"/>
    <s v="Latika Infra"/>
    <x v="0"/>
    <s v="Build room required clreaning"/>
    <s v="Informed the HK team to check &amp; clean"/>
    <d v="2026-02-12T00:00:00"/>
    <m/>
    <x v="0"/>
    <s v="Team Infra - Latika "/>
    <s v="Proactive"/>
  </r>
  <r>
    <n v="1921"/>
    <x v="2"/>
    <x v="0"/>
    <m/>
    <x v="2"/>
    <d v="2026-02-12T00:00:00"/>
    <m/>
    <x v="0"/>
    <s v="Latika Infra"/>
    <x v="0"/>
    <s v="Zone E SH bin required cleaning"/>
    <s v="Informed the HK team to check &amp; clean"/>
    <d v="2026-02-12T00:00:00"/>
    <m/>
    <x v="0"/>
    <s v="Team Infra - Latika "/>
    <s v="Proactive"/>
  </r>
  <r>
    <n v="1922"/>
    <x v="2"/>
    <x v="0"/>
    <m/>
    <x v="2"/>
    <d v="2026-02-12T00:00:00"/>
    <m/>
    <x v="1"/>
    <s v="Megha "/>
    <x v="0"/>
    <s v="ws 377 cooling issue"/>
    <s v="Informed the Tech team to check &amp; rectify"/>
    <d v="2026-02-12T00:00:00"/>
    <m/>
    <x v="0"/>
    <s v="Employee"/>
    <s v="Reactive"/>
  </r>
  <r>
    <n v="1923"/>
    <x v="2"/>
    <x v="0"/>
    <m/>
    <x v="2"/>
    <d v="2026-02-12T00:00:00"/>
    <m/>
    <x v="1"/>
    <s v="Sambhav"/>
    <x v="0"/>
    <s v="ws 718 cooling issue"/>
    <s v="Informed the Tech team to check &amp; rectify"/>
    <d v="2026-02-12T00:00:00"/>
    <m/>
    <x v="0"/>
    <s v="Employee"/>
    <s v="Reactive"/>
  </r>
  <r>
    <n v="1924"/>
    <x v="2"/>
    <x v="0"/>
    <m/>
    <x v="2"/>
    <d v="2026-02-12T00:00:00"/>
    <m/>
    <x v="3"/>
    <s v="Diksha CBRE"/>
    <x v="0"/>
    <s v="Zone E SH sink water blockage need to check"/>
    <s v="Informed the Tech team to check &amp; rectify"/>
    <d v="2026-02-12T00:00:00"/>
    <m/>
    <x v="0"/>
    <s v="Team CBRE - Diksha"/>
    <s v="Proactive"/>
  </r>
  <r>
    <n v="1925"/>
    <x v="2"/>
    <x v="0"/>
    <m/>
    <x v="2"/>
    <d v="2026-02-12T00:00:00"/>
    <m/>
    <x v="3"/>
    <s v="Rishab"/>
    <x v="0"/>
    <s v="ws 226 cooling issue"/>
    <s v="Informed the Tech team to check &amp; rectify"/>
    <d v="2026-02-12T00:00:00"/>
    <m/>
    <x v="0"/>
    <s v="Employee"/>
    <s v="Reactive"/>
  </r>
  <r>
    <n v="1926"/>
    <x v="2"/>
    <x v="0"/>
    <m/>
    <x v="2"/>
    <d v="2026-02-12T00:00:00"/>
    <m/>
    <x v="3"/>
    <s v="Richa"/>
    <x v="0"/>
    <s v="ws 1016 cooling issue"/>
    <s v="Informed the Tech team to check &amp; rectify"/>
    <d v="2026-02-12T00:00:00"/>
    <m/>
    <x v="0"/>
    <s v="Employee"/>
    <s v="Reactive"/>
  </r>
  <r>
    <n v="1927"/>
    <x v="2"/>
    <x v="0"/>
    <m/>
    <x v="2"/>
    <d v="2026-02-12T00:00:00"/>
    <m/>
    <x v="3"/>
    <s v="Mohanish"/>
    <x v="0"/>
    <s v="ws 718 hydraulic table is not working"/>
    <s v="Informed the Tech team to check &amp; rectify"/>
    <d v="2026-02-12T00:00:00"/>
    <m/>
    <x v="0"/>
    <s v="Employee"/>
    <s v="Reactive"/>
  </r>
  <r>
    <n v="1928"/>
    <x v="2"/>
    <x v="0"/>
    <m/>
    <x v="2"/>
    <d v="2026-02-12T00:00:00"/>
    <m/>
    <x v="0"/>
    <s v="Diksha CBRE"/>
    <x v="0"/>
    <s v="Zone C SH required cleaning"/>
    <s v="Informed the HK team to check &amp; clean"/>
    <d v="2026-02-12T00:00:00"/>
    <m/>
    <x v="0"/>
    <s v="Team CBRE - Diksha"/>
    <s v="Proactive"/>
  </r>
  <r>
    <n v="1929"/>
    <x v="2"/>
    <x v="0"/>
    <m/>
    <x v="2"/>
    <d v="2026-02-12T00:00:00"/>
    <m/>
    <x v="0"/>
    <s v="Diksha CBRE"/>
    <x v="0"/>
    <s v="MR 610 chair required cleaning"/>
    <s v="Informed the HK team to check &amp; clean"/>
    <d v="2026-02-12T00:00:00"/>
    <m/>
    <x v="0"/>
    <s v="Team CBRE - Diksha"/>
    <s v="Proactive"/>
  </r>
  <r>
    <n v="1930"/>
    <x v="2"/>
    <x v="0"/>
    <m/>
    <x v="2"/>
    <d v="2026-02-12T00:00:00"/>
    <m/>
    <x v="0"/>
    <s v="Diksha CBRE"/>
    <x v="0"/>
    <s v="MR 315 white board required cleaning"/>
    <s v="Informed the HK team to check &amp; clean"/>
    <d v="2026-02-12T00:00:00"/>
    <m/>
    <x v="0"/>
    <s v="Team CBRE - Diksha"/>
    <s v="Proactive"/>
  </r>
  <r>
    <n v="1931"/>
    <x v="2"/>
    <x v="0"/>
    <m/>
    <x v="2"/>
    <d v="2026-02-12T00:00:00"/>
    <m/>
    <x v="0"/>
    <s v="Diksha CBRE"/>
    <x v="0"/>
    <s v="Zone E SH bin need to clean"/>
    <s v="Informed the HK team to check &amp; clean"/>
    <d v="2026-02-12T00:00:00"/>
    <m/>
    <x v="0"/>
    <s v="Team CBRE - Diksha"/>
    <s v="Proactive"/>
  </r>
  <r>
    <n v="1932"/>
    <x v="2"/>
    <x v="0"/>
    <m/>
    <x v="2"/>
    <d v="2026-02-12T00:00:00"/>
    <m/>
    <x v="0"/>
    <s v="Diksha CBRE"/>
    <x v="0"/>
    <s v="Zone A passage rea required mopping"/>
    <s v="Informed the HK team to check &amp; clean"/>
    <d v="2026-02-12T00:00:00"/>
    <m/>
    <x v="0"/>
    <s v="Team CBRE - Diksha"/>
    <s v="Proactive"/>
  </r>
  <r>
    <n v="1933"/>
    <x v="2"/>
    <x v="0"/>
    <m/>
    <x v="2"/>
    <d v="2026-02-12T00:00:00"/>
    <m/>
    <x v="0"/>
    <s v="Diksha CBRE"/>
    <x v="0"/>
    <s v="Zone F passage area required cleaning"/>
    <s v="Informed the HK team to check &amp; clean"/>
    <d v="2026-02-12T00:00:00"/>
    <m/>
    <x v="0"/>
    <s v="Team CBRE - Diksha"/>
    <s v="Proactive"/>
  </r>
  <r>
    <n v="1934"/>
    <x v="1"/>
    <x v="0"/>
    <m/>
    <x v="2"/>
    <d v="2026-02-12T00:00:00"/>
    <m/>
    <x v="0"/>
    <s v="Nitesh "/>
    <x v="3"/>
    <s v="Cafeteria floor required cleaning "/>
    <s v="Informed the HK team to check &amp; clean"/>
    <d v="2026-02-12T00:00:00"/>
    <m/>
    <x v="0"/>
    <s v="Employee"/>
    <s v="Reactive"/>
  </r>
  <r>
    <n v="1935"/>
    <x v="2"/>
    <x v="0"/>
    <m/>
    <x v="2"/>
    <d v="2026-02-12T00:00:00"/>
    <m/>
    <x v="0"/>
    <s v="Diksha CBRE"/>
    <x v="0"/>
    <s v="Medical room required cleaning"/>
    <s v="Informed the HK team to check &amp; clean"/>
    <d v="2026-02-12T00:00:00"/>
    <m/>
    <x v="0"/>
    <s v="Team CBRE - Diksha"/>
    <s v="Proactive"/>
  </r>
  <r>
    <n v="1936"/>
    <x v="0"/>
    <x v="0"/>
    <m/>
    <x v="2"/>
    <d v="2026-02-12T00:00:00"/>
    <m/>
    <x v="0"/>
    <s v="Riya CBRE "/>
    <x v="0"/>
    <s v="Zone E passage area required claning "/>
    <s v="Informed the HK team to check &amp; clean"/>
    <d v="2026-02-12T00:00:00"/>
    <m/>
    <x v="0"/>
    <s v="Team CBRE - Riya"/>
    <s v="Proactive"/>
  </r>
  <r>
    <n v="1937"/>
    <x v="0"/>
    <x v="0"/>
    <m/>
    <x v="2"/>
    <d v="2026-02-12T00:00:00"/>
    <m/>
    <x v="0"/>
    <s v="Riya CBRE "/>
    <x v="0"/>
    <s v="Zone E female washroom required floor cleaning "/>
    <s v="Informed the HK team to check &amp; clean"/>
    <d v="2026-02-12T00:00:00"/>
    <m/>
    <x v="0"/>
    <s v="Team CBRE - Riya"/>
    <s v="Proactive"/>
  </r>
  <r>
    <n v="1938"/>
    <x v="0"/>
    <x v="0"/>
    <m/>
    <x v="2"/>
    <d v="2026-02-12T00:00:00"/>
    <m/>
    <x v="0"/>
    <s v="Riya CBRE "/>
    <x v="0"/>
    <s v="Zone B passage area required cleaning "/>
    <s v="Informed the HK team to check &amp; clean"/>
    <d v="2026-02-12T00:00:00"/>
    <m/>
    <x v="0"/>
    <s v="Team CBRE - Riya"/>
    <s v="Proactive"/>
  </r>
  <r>
    <n v="1939"/>
    <x v="0"/>
    <x v="0"/>
    <m/>
    <x v="2"/>
    <d v="2026-02-12T00:00:00"/>
    <m/>
    <x v="0"/>
    <s v="Riya CBRE "/>
    <x v="0"/>
    <s v="Social hub2 required blinds alignment "/>
    <s v="Informed the HK team to check &amp; clean"/>
    <d v="2026-02-12T00:00:00"/>
    <m/>
    <x v="0"/>
    <s v="Team CBRE - Riya"/>
    <s v="Proactive"/>
  </r>
  <r>
    <n v="1940"/>
    <x v="0"/>
    <x v="0"/>
    <m/>
    <x v="2"/>
    <d v="2026-02-12T00:00:00"/>
    <m/>
    <x v="0"/>
    <s v="Riya CBRE "/>
    <x v="0"/>
    <s v="Cafeteria floor required cleaning "/>
    <s v="Informed the HK team to check &amp; clean"/>
    <d v="2026-02-12T00:00:00"/>
    <m/>
    <x v="0"/>
    <s v="Team CBRE - Riya"/>
    <s v="Proactive"/>
  </r>
  <r>
    <n v="1941"/>
    <x v="0"/>
    <x v="0"/>
    <m/>
    <x v="2"/>
    <d v="2026-02-12T00:00:00"/>
    <m/>
    <x v="0"/>
    <s v="Riya CBRE "/>
    <x v="0"/>
    <s v="Reception counter required cleaning "/>
    <s v="Informed the HK team to check &amp; clean"/>
    <d v="2026-02-12T00:00:00"/>
    <m/>
    <x v="0"/>
    <s v="Team CBRE - Riya"/>
    <s v="Proactive"/>
  </r>
  <r>
    <n v="1942"/>
    <x v="0"/>
    <x v="0"/>
    <m/>
    <x v="2"/>
    <d v="2026-02-12T00:00:00"/>
    <m/>
    <x v="3"/>
    <s v="Kanuj "/>
    <x v="0"/>
    <s v="W.3.A022 , cooling issue "/>
    <s v="Informed the Tech team to check &amp; rectify"/>
    <d v="2026-02-12T00:00:00"/>
    <m/>
    <x v="0"/>
    <s v="Employee"/>
    <s v="Reactive"/>
  </r>
  <r>
    <n v="1943"/>
    <x v="0"/>
    <x v="0"/>
    <m/>
    <x v="2"/>
    <d v="2026-02-12T00:00:00"/>
    <m/>
    <x v="3"/>
    <s v="Mayank "/>
    <x v="0"/>
    <s v="MR 305 cooling issue "/>
    <s v="Informed the Tech team to check &amp; rectify"/>
    <d v="2026-02-12T00:00:00"/>
    <m/>
    <x v="0"/>
    <s v="Employee"/>
    <s v="Reactive"/>
  </r>
  <r>
    <n v="1944"/>
    <x v="0"/>
    <x v="0"/>
    <m/>
    <x v="2"/>
    <d v="2026-02-12T00:00:00"/>
    <m/>
    <x v="3"/>
    <s v="Sneha"/>
    <x v="0"/>
    <s v="W.3.A032 , cooling issue "/>
    <s v="Informed the Tech team to check &amp; rectify"/>
    <d v="2026-02-12T00:00:00"/>
    <m/>
    <x v="0"/>
    <s v="Employee"/>
    <s v="Reactive"/>
  </r>
  <r>
    <n v="1945"/>
    <x v="0"/>
    <x v="0"/>
    <m/>
    <x v="2"/>
    <d v="2026-02-12T00:00:00"/>
    <m/>
    <x v="3"/>
    <s v="Tushar "/>
    <x v="0"/>
    <s v="MR 306, cooling issue "/>
    <s v="Informed the Tech team to check &amp; rectify"/>
    <d v="2026-02-12T00:00:00"/>
    <m/>
    <x v="0"/>
    <s v="Employee"/>
    <s v="Reactive"/>
  </r>
  <r>
    <n v="1946"/>
    <x v="0"/>
    <x v="0"/>
    <m/>
    <x v="2"/>
    <d v="2026-02-13T00:00:00"/>
    <m/>
    <x v="2"/>
    <s v="Shagun "/>
    <x v="1"/>
    <s v="Location : Breakout area _x000a_Event Name - Ask me anything -DCO_x000a_Date:13/02/2026_x000a_Time - 3PM to 4:30PM"/>
    <s v="Setup done as per requirement"/>
    <d v="2026-02-13T00:00:00"/>
    <m/>
    <x v="0"/>
    <s v="Employee "/>
    <s v="Reactive"/>
  </r>
  <r>
    <n v="1947"/>
    <x v="0"/>
    <x v="0"/>
    <m/>
    <x v="2"/>
    <d v="2026-02-13T00:00:00"/>
    <m/>
    <x v="2"/>
    <s v="Shikha "/>
    <x v="1"/>
    <s v="Location :MR504 _x000a_Event Name - AU visitor _x000a_Date:13/02/2026_x000a_Time - 8am to 5pm "/>
    <s v="Setup done as per requirement"/>
    <d v="2026-02-13T00:00:00"/>
    <m/>
    <x v="0"/>
    <s v="Employee"/>
    <s v="Reactive"/>
  </r>
  <r>
    <n v="1948"/>
    <x v="0"/>
    <x v="0"/>
    <m/>
    <x v="2"/>
    <d v="2026-02-13T00:00:00"/>
    <m/>
    <x v="2"/>
    <s v="Mayank "/>
    <x v="1"/>
    <s v="Location : MR106 &amp; 303_x000a_Event Name - AU visitor _x000a_Date:13/02/2026_x000a_Time - 8am to 5pm "/>
    <s v="Setup done as per requirement"/>
    <d v="2026-02-13T00:00:00"/>
    <m/>
    <x v="0"/>
    <s v="Employee"/>
    <s v="Reactive"/>
  </r>
  <r>
    <n v="1949"/>
    <x v="1"/>
    <x v="0"/>
    <m/>
    <x v="2"/>
    <d v="2026-02-13T00:00:00"/>
    <m/>
    <x v="2"/>
    <s v="Ekta Sharma"/>
    <x v="1"/>
    <s v="Location : Mr 302 &amp; 204_x000a_Event Name - Au visitor_x000a_Date:12/02/2026_x000a_Time: 8:00am to 5:00pm"/>
    <s v="Setup done as per requirement"/>
    <d v="2026-02-13T00:00:00"/>
    <m/>
    <x v="0"/>
    <s v="Employee "/>
    <s v="Reactive"/>
  </r>
  <r>
    <n v="1950"/>
    <x v="1"/>
    <x v="0"/>
    <m/>
    <x v="2"/>
    <d v="2026-02-13T00:00:00"/>
    <m/>
    <x v="2"/>
    <s v="Shikha Saxena"/>
    <x v="1"/>
    <s v="Location : MR 503_x000a_Event Name - Au visitor _x000a_Date:12/02/2026_x000a_Time: 8:00am to 5:00pm"/>
    <s v="Setup done as per requirement"/>
    <d v="2026-02-13T00:00:00"/>
    <m/>
    <x v="0"/>
    <s v="Employee "/>
    <s v="Reactive"/>
  </r>
  <r>
    <n v="1951"/>
    <x v="1"/>
    <x v="0"/>
    <m/>
    <x v="2"/>
    <d v="2026-02-13T00:00:00"/>
    <m/>
    <x v="2"/>
    <s v="Pooja Kumari"/>
    <x v="1"/>
    <s v="Location : Hackable space_x000a_Event Name - R &amp; R session (40pax)_x000a_Date:13/02/2026_x000a_Time - 10.30AM to 12:30AM"/>
    <s v="Setup done as per requirement"/>
    <d v="2026-02-13T00:00:00"/>
    <m/>
    <x v="0"/>
    <s v="Employee "/>
    <s v="Reactive"/>
  </r>
  <r>
    <n v="1952"/>
    <x v="1"/>
    <x v="0"/>
    <m/>
    <x v="2"/>
    <d v="2026-02-13T00:00:00"/>
    <m/>
    <x v="2"/>
    <s v="Anurag Shah"/>
    <x v="1"/>
    <s v="Location :Hackable space _x000a_Event Name - NPL (15pax)_x000a_Date:13/02/2026_x000a_Time - 1pm to 1.30om "/>
    <s v="Setup done as per requirement"/>
    <d v="2026-02-13T00:00:00"/>
    <m/>
    <x v="0"/>
    <s v="Employee"/>
    <s v="Reactive"/>
  </r>
  <r>
    <n v="1953"/>
    <x v="1"/>
    <x v="0"/>
    <m/>
    <x v="2"/>
    <d v="2026-02-13T00:00:00"/>
    <m/>
    <x v="0"/>
    <s v="Shishir CBRE"/>
    <x v="0"/>
    <s v="Zone D -Required carpet cleaning"/>
    <s v="Informed the HK team to check &amp; clean"/>
    <d v="2026-02-13T00:00:00"/>
    <m/>
    <x v="0"/>
    <s v="Team CBRE - Shishir"/>
    <s v="Proactive"/>
  </r>
  <r>
    <n v="1954"/>
    <x v="1"/>
    <x v="0"/>
    <m/>
    <x v="2"/>
    <d v="2026-02-13T00:00:00"/>
    <m/>
    <x v="0"/>
    <s v="Sunil CBRE"/>
    <x v="0"/>
    <s v="Zone E Breakout area -Required sink Cleaning"/>
    <s v="Informed the HK team to check &amp; clean"/>
    <d v="2026-02-13T00:00:00"/>
    <m/>
    <x v="0"/>
    <s v="Team CBRE - Sunil"/>
    <s v="Proactive"/>
  </r>
  <r>
    <n v="1955"/>
    <x v="1"/>
    <x v="0"/>
    <m/>
    <x v="2"/>
    <d v="2026-02-13T00:00:00"/>
    <m/>
    <x v="0"/>
    <s v="Sushant CBRE"/>
    <x v="0"/>
    <s v="Zone B - Male washroom required cleaning"/>
    <s v="Informed the HK team to check &amp; clean"/>
    <d v="2026-02-13T00:00:00"/>
    <m/>
    <x v="0"/>
    <s v="Team CBRE - Sushant"/>
    <s v="Proactive"/>
  </r>
  <r>
    <n v="1956"/>
    <x v="1"/>
    <x v="0"/>
    <m/>
    <x v="2"/>
    <d v="2026-02-13T00:00:00"/>
    <m/>
    <x v="0"/>
    <s v="Santosh CBRE"/>
    <x v="0"/>
    <s v="Need to cleaned the dishwash"/>
    <s v="Informed the HK team to check &amp; clean"/>
    <d v="2026-02-13T00:00:00"/>
    <m/>
    <x v="0"/>
    <s v="Team CBRE - Santosh"/>
    <s v="Proactive"/>
  </r>
  <r>
    <n v="1957"/>
    <x v="1"/>
    <x v="0"/>
    <m/>
    <x v="2"/>
    <d v="2026-02-13T00:00:00"/>
    <m/>
    <x v="1"/>
    <s v="Neha Singh"/>
    <x v="0"/>
    <s v="W.s 888 - Cooling issue"/>
    <s v="Informed the Tech team to check &amp; rectify"/>
    <d v="2026-02-13T00:00:00"/>
    <m/>
    <x v="0"/>
    <s v="Employee"/>
    <s v="Reactive"/>
  </r>
  <r>
    <n v="1958"/>
    <x v="1"/>
    <x v="0"/>
    <m/>
    <x v="2"/>
    <d v="2026-02-13T00:00:00"/>
    <m/>
    <x v="1"/>
    <s v="Gunjan CBRE"/>
    <x v="0"/>
    <s v="Mr.607 - Cooling issue"/>
    <s v="Informed the Tech team to check &amp; rectify"/>
    <d v="2026-02-13T00:00:00"/>
    <m/>
    <x v="0"/>
    <s v="Team CBRE - Gunjan"/>
    <s v="Proactive"/>
  </r>
  <r>
    <n v="1959"/>
    <x v="1"/>
    <x v="0"/>
    <m/>
    <x v="2"/>
    <d v="2026-02-13T00:00:00"/>
    <m/>
    <x v="1"/>
    <s v="Lakshay"/>
    <x v="0"/>
    <s v="W.s 417 - heating issue"/>
    <s v="Informed the Tech team to check &amp; rectify"/>
    <d v="2026-02-13T00:00:00"/>
    <m/>
    <x v="0"/>
    <s v="Employee"/>
    <s v="Reactive"/>
  </r>
  <r>
    <n v="1960"/>
    <x v="3"/>
    <x v="0"/>
    <m/>
    <x v="2"/>
    <d v="2026-02-13T00:00:00"/>
    <m/>
    <x v="0"/>
    <s v="Priya CBRE"/>
    <x v="0"/>
    <s v="Required  cleaning in zone E repro"/>
    <s v="Informed the HK team to check &amp; clean"/>
    <d v="2026-02-13T00:00:00"/>
    <m/>
    <x v="0"/>
    <s v="Team CBRE - Priya"/>
    <s v="Proactive"/>
  </r>
  <r>
    <n v="1961"/>
    <x v="3"/>
    <x v="0"/>
    <m/>
    <x v="2"/>
    <d v="2026-02-13T00:00:00"/>
    <m/>
    <x v="0"/>
    <s v="Priya CBRE"/>
    <x v="0"/>
    <s v="Required passage  cleaning near tuck shop"/>
    <s v="Informed the HK team to check &amp; clean"/>
    <d v="2026-02-13T00:00:00"/>
    <m/>
    <x v="0"/>
    <s v="Team CBRE - Priya"/>
    <s v="Proactive"/>
  </r>
  <r>
    <n v="1962"/>
    <x v="3"/>
    <x v="0"/>
    <m/>
    <x v="2"/>
    <d v="2026-02-13T00:00:00"/>
    <m/>
    <x v="0"/>
    <s v="Priya CBRE"/>
    <x v="0"/>
    <s v="Required cleaning of pantry near tuck shop"/>
    <s v="Informed the HK team to check &amp; clean"/>
    <d v="2026-02-13T00:00:00"/>
    <m/>
    <x v="0"/>
    <s v="Team CBRE - Priya"/>
    <s v="Proactive"/>
  </r>
  <r>
    <n v="1963"/>
    <x v="3"/>
    <x v="0"/>
    <m/>
    <x v="2"/>
    <d v="2026-02-13T00:00:00"/>
    <m/>
    <x v="0"/>
    <s v="Priya CBRE"/>
    <x v="0"/>
    <s v="Need to placed mugs in both pantry"/>
    <s v="Informed the HK team to check &amp; clean"/>
    <d v="2026-02-13T00:00:00"/>
    <m/>
    <x v="0"/>
    <s v="Team CBRE - Priya"/>
    <s v="Proactive"/>
  </r>
  <r>
    <n v="1964"/>
    <x v="3"/>
    <x v="0"/>
    <m/>
    <x v="2"/>
    <d v="2026-02-13T00:00:00"/>
    <m/>
    <x v="0"/>
    <s v="Priya CBRE"/>
    <x v="0"/>
    <s v="Required Q-manager cleaning in tuck shop"/>
    <s v="Informed the HK team to check &amp; clean"/>
    <d v="2026-02-13T00:00:00"/>
    <m/>
    <x v="0"/>
    <s v="Team CBRE - Priya"/>
    <s v="Proactive"/>
  </r>
  <r>
    <n v="1965"/>
    <x v="3"/>
    <x v="0"/>
    <m/>
    <x v="2"/>
    <d v="2026-02-13T00:00:00"/>
    <m/>
    <x v="0"/>
    <s v="Priya CBRE"/>
    <x v="0"/>
    <s v="Mr.402 Required cleaning"/>
    <s v="Informed the HK team to check &amp; clean"/>
    <d v="2026-02-13T00:00:00"/>
    <m/>
    <x v="0"/>
    <s v="Team CBRE - Priya"/>
    <s v="Proactive"/>
  </r>
  <r>
    <n v="1966"/>
    <x v="3"/>
    <x v="0"/>
    <m/>
    <x v="2"/>
    <d v="2026-02-13T00:00:00"/>
    <m/>
    <x v="0"/>
    <s v="Priya CBRE"/>
    <x v="0"/>
    <s v="Need to arranged chairs near Mr.402"/>
    <s v="Informed the HK team to check &amp; clean"/>
    <d v="2026-02-13T00:00:00"/>
    <m/>
    <x v="0"/>
    <s v="Team CBRE - Priya"/>
    <s v="Proactive"/>
  </r>
  <r>
    <n v="1967"/>
    <x v="3"/>
    <x v="0"/>
    <m/>
    <x v="2"/>
    <d v="2026-02-13T00:00:00"/>
    <m/>
    <x v="0"/>
    <s v="Priya CBRE"/>
    <x v="0"/>
    <s v="Required cabinet cleaning in innovation pantry"/>
    <s v="Informed the HK team to check &amp; clean"/>
    <d v="2026-02-13T00:00:00"/>
    <m/>
    <x v="0"/>
    <s v="Team CBRE - Priya"/>
    <s v="Proactive"/>
  </r>
  <r>
    <n v="1968"/>
    <x v="3"/>
    <x v="0"/>
    <m/>
    <x v="2"/>
    <d v="2026-02-13T00:00:00"/>
    <m/>
    <x v="0"/>
    <s v="Priya CBRE"/>
    <x v="0"/>
    <s v="Need to removed chairs from innovation"/>
    <s v="Informed the HK team to check &amp; clean"/>
    <d v="2026-02-13T00:00:00"/>
    <m/>
    <x v="0"/>
    <s v="Team CBRE - Priya"/>
    <s v="Proactive"/>
  </r>
  <r>
    <n v="1969"/>
    <x v="3"/>
    <x v="0"/>
    <m/>
    <x v="2"/>
    <d v="2026-02-13T00:00:00"/>
    <m/>
    <x v="0"/>
    <s v="Priya CBRE"/>
    <x v="0"/>
    <s v="Need to cleaned reception mat"/>
    <s v="Informed the HK team to check &amp; clean"/>
    <d v="2026-02-13T00:00:00"/>
    <m/>
    <x v="0"/>
    <s v="Team CBRE - Priya"/>
    <s v="Proactive"/>
  </r>
  <r>
    <n v="1970"/>
    <x v="3"/>
    <x v="0"/>
    <m/>
    <x v="2"/>
    <d v="2026-02-13T00:00:00"/>
    <m/>
    <x v="0"/>
    <s v="Priya CBRE"/>
    <x v="0"/>
    <s v="Required cleaning in reception side Fwr"/>
    <s v="Informed the HK team to check &amp; clean"/>
    <d v="2026-02-13T00:00:00"/>
    <m/>
    <x v="0"/>
    <s v="Team CBRE - Priya"/>
    <s v="Proactive"/>
  </r>
  <r>
    <n v="1971"/>
    <x v="0"/>
    <x v="0"/>
    <m/>
    <x v="2"/>
    <d v="2026-02-13T00:00:00"/>
    <m/>
    <x v="1"/>
    <s v="Akim "/>
    <x v="2"/>
    <s v="Experencing cold temp in Reception dt3"/>
    <s v="Informed the Tech team to check &amp; rectify"/>
    <d v="2026-02-13T00:00:00"/>
    <m/>
    <x v="0"/>
    <s v="Team CBRE - Akim "/>
    <s v="Proactive"/>
  </r>
  <r>
    <n v="1972"/>
    <x v="0"/>
    <x v="0"/>
    <m/>
    <x v="2"/>
    <d v="2026-02-13T00:00:00"/>
    <m/>
    <x v="1"/>
    <s v="Ajay "/>
    <x v="2"/>
    <s v="ws 07 cooling issue "/>
    <s v="Informed the Tech team to check &amp; rectify"/>
    <d v="2026-02-13T00:00:00"/>
    <m/>
    <x v="0"/>
    <s v="Employee"/>
    <s v="Reactive"/>
  </r>
  <r>
    <n v="1973"/>
    <x v="0"/>
    <x v="0"/>
    <m/>
    <x v="2"/>
    <d v="2026-02-13T00:00:00"/>
    <m/>
    <x v="1"/>
    <s v="Nikita "/>
    <x v="2"/>
    <s v="ws 617 Cooling issue "/>
    <s v="Informed the Tech team to check &amp; rectify"/>
    <d v="2026-02-13T00:00:00"/>
    <m/>
    <x v="0"/>
    <s v="Employee"/>
    <s v="Reactive"/>
  </r>
  <r>
    <n v="1974"/>
    <x v="0"/>
    <x v="0"/>
    <m/>
    <x v="2"/>
    <d v="2026-02-13T00:00:00"/>
    <m/>
    <x v="1"/>
    <s v="Satya CBRE "/>
    <x v="2"/>
    <s v="MR102 cooling issue "/>
    <s v="Informed the Tech team to check &amp; rectify"/>
    <d v="2026-02-13T00:00:00"/>
    <m/>
    <x v="0"/>
    <s v="Team CBRE - Satya "/>
    <s v="Proactive"/>
  </r>
  <r>
    <n v="1975"/>
    <x v="0"/>
    <x v="0"/>
    <m/>
    <x v="2"/>
    <d v="2026-02-13T00:00:00"/>
    <m/>
    <x v="0"/>
    <s v="Akim"/>
    <x v="0"/>
    <s v="Both entrance door required cleaning "/>
    <s v="Informed the HK team to check &amp; clean"/>
    <d v="2026-02-13T00:00:00"/>
    <m/>
    <x v="0"/>
    <s v="Team CBRE - Akim "/>
    <s v="Proactive"/>
  </r>
  <r>
    <n v="1976"/>
    <x v="2"/>
    <x v="0"/>
    <m/>
    <x v="2"/>
    <d v="2026-02-13T00:00:00"/>
    <m/>
    <x v="0"/>
    <s v="Shishir CBRE"/>
    <x v="0"/>
    <s v="Zone C male WR urinal partition required cleaning"/>
    <s v="Informed the HK team to check &amp; clean"/>
    <d v="2026-02-13T00:00:00"/>
    <m/>
    <x v="0"/>
    <s v="Team CBRE - Shishir"/>
    <s v="Proactive"/>
  </r>
  <r>
    <n v="1977"/>
    <x v="2"/>
    <x v="0"/>
    <m/>
    <x v="2"/>
    <d v="2026-02-13T00:00:00"/>
    <m/>
    <x v="0"/>
    <s v="Manish Infra"/>
    <x v="0"/>
    <s v="Zone C SH sink requird cleaning"/>
    <s v="Informed the HK team to check &amp; clean"/>
    <d v="2026-02-13T00:00:00"/>
    <m/>
    <x v="0"/>
    <s v="Team Infra - Hitesh"/>
    <s v="Proactive"/>
  </r>
  <r>
    <n v="1978"/>
    <x v="2"/>
    <x v="0"/>
    <m/>
    <x v="2"/>
    <d v="2026-02-13T00:00:00"/>
    <m/>
    <x v="0"/>
    <s v="Manish Infra"/>
    <x v="0"/>
    <s v="Zone D WR sheo shinner cream need to refill"/>
    <s v="Informed the HK team to check &amp; clean"/>
    <d v="2026-02-13T00:00:00"/>
    <m/>
    <x v="0"/>
    <s v="Team Infra - Hitesh"/>
    <s v="Proactive"/>
  </r>
  <r>
    <n v="1979"/>
    <x v="2"/>
    <x v="0"/>
    <m/>
    <x v="2"/>
    <d v="2026-02-13T00:00:00"/>
    <m/>
    <x v="0"/>
    <s v="Manish Infra"/>
    <x v="0"/>
    <s v="Zone B HP fresh glasses ned to refill"/>
    <s v="Informed the HK team to check &amp; clean"/>
    <d v="2026-02-13T00:00:00"/>
    <m/>
    <x v="0"/>
    <s v="Team Infra - Hitesh"/>
    <s v="Proactive"/>
  </r>
  <r>
    <n v="1980"/>
    <x v="2"/>
    <x v="0"/>
    <m/>
    <x v="2"/>
    <d v="2026-02-13T00:00:00"/>
    <m/>
    <x v="0"/>
    <s v="Wajid CBRE"/>
    <x v="0"/>
    <s v="Zone B male WR required cleaning"/>
    <s v="Informed the HK team to check &amp; clean"/>
    <d v="2026-02-13T00:00:00"/>
    <m/>
    <x v="0"/>
    <s v="Team CBRE - Wajid"/>
    <s v="Proactive"/>
  </r>
  <r>
    <n v="1981"/>
    <x v="2"/>
    <x v="0"/>
    <m/>
    <x v="2"/>
    <d v="2026-02-13T00:00:00"/>
    <m/>
    <x v="0"/>
    <s v="Wajid CBRE"/>
    <x v="0"/>
    <s v="Medical rom required cleaning"/>
    <s v="Informed the HK team to check &amp; clean"/>
    <d v="2026-02-13T00:00:00"/>
    <m/>
    <x v="0"/>
    <s v="Team CBRE - Wajid"/>
    <s v="Proactive"/>
  </r>
  <r>
    <n v="1982"/>
    <x v="2"/>
    <x v="0"/>
    <m/>
    <x v="2"/>
    <d v="2026-02-13T00:00:00"/>
    <m/>
    <x v="0"/>
    <s v="Wajid CBRE"/>
    <x v="0"/>
    <s v="Zone D DA WR required cleaning"/>
    <s v="Informed the HK team to check &amp; clean"/>
    <d v="2026-02-13T00:00:00"/>
    <m/>
    <x v="0"/>
    <s v="Team CBRE - Wajid"/>
    <s v="Proactive"/>
  </r>
  <r>
    <n v="1983"/>
    <x v="2"/>
    <x v="0"/>
    <m/>
    <x v="2"/>
    <d v="2026-02-13T00:00:00"/>
    <m/>
    <x v="0"/>
    <s v="Wajid CBRE"/>
    <x v="0"/>
    <s v="Zone A1 male WR required cleaning"/>
    <s v="Informed the HK team to check &amp; clean"/>
    <d v="2026-02-13T00:00:00"/>
    <m/>
    <x v="0"/>
    <s v="Team CBRE - Wajid"/>
    <s v="Proactive"/>
  </r>
  <r>
    <n v="1984"/>
    <x v="0"/>
    <x v="0"/>
    <m/>
    <x v="2"/>
    <d v="2026-02-16T00:00:00"/>
    <m/>
    <x v="2"/>
    <s v="Deshraj "/>
    <x v="1"/>
    <s v="Location :MR 305 &amp; 306_x000a_Event Name - Induction  _x000a_Date:16/02/2026_x000a_Time - 8am to 5pm "/>
    <s v="Setup done as per requirement"/>
    <d v="2026-02-16T00:00:00"/>
    <m/>
    <x v="0"/>
    <s v="Employee"/>
    <s v="Reactive"/>
  </r>
  <r>
    <n v="1985"/>
    <x v="3"/>
    <x v="0"/>
    <m/>
    <x v="2"/>
    <d v="2026-02-16T00:00:00"/>
    <m/>
    <x v="2"/>
    <s v="Shikha saxena"/>
    <x v="1"/>
    <s v="Location :Innovation_x000a_Event Name - CIBO townhall  80pax _x000a_Date:16/02/2026_x000a_Time - 8.30am to 10am "/>
    <s v="Setup done as per requirement"/>
    <d v="2026-02-16T00:00:00"/>
    <m/>
    <x v="0"/>
    <s v="Employee"/>
    <s v="Reactive"/>
  </r>
  <r>
    <n v="1986"/>
    <x v="3"/>
    <x v="0"/>
    <m/>
    <x v="2"/>
    <d v="2026-02-16T00:00:00"/>
    <m/>
    <x v="2"/>
    <s v="Abhay Dod"/>
    <x v="1"/>
    <s v="Location :Innovation hub_x000a_Event Name - TBEP get together 60pax _x000a_Date:16/02/2026_x000a_Time - 2.30pm to 3.30pm"/>
    <s v="Setup done as per requirement"/>
    <d v="2026-02-16T00:00:00"/>
    <m/>
    <x v="0"/>
    <s v="Employee"/>
    <s v="Reactive"/>
  </r>
  <r>
    <n v="1987"/>
    <x v="1"/>
    <x v="0"/>
    <m/>
    <x v="2"/>
    <d v="2026-02-16T00:00:00"/>
    <m/>
    <x v="2"/>
    <s v="Shanshank Shekher"/>
    <x v="1"/>
    <s v="Location :Hackable space_x000a_Event Name - Enterprises data and analytics - 25pax _x000a_Date:16/02/2026_x000a_Time - 2pm to 3pm "/>
    <s v="Setup done as per requirement"/>
    <d v="2026-02-16T00:00:00"/>
    <m/>
    <x v="0"/>
    <s v="Employee"/>
    <s v="Reactive"/>
  </r>
  <r>
    <n v="1988"/>
    <x v="0"/>
    <x v="0"/>
    <m/>
    <x v="2"/>
    <d v="2026-02-16T00:00:00"/>
    <m/>
    <x v="4"/>
    <s v="Abdullah"/>
    <x v="0"/>
    <s v="New joiner "/>
    <s v="Generated virtual card code for solus &amp; Inform the access operator to generate the HID code."/>
    <d v="2026-02-16T00:00:00"/>
    <m/>
    <x v="0"/>
    <s v="Employee "/>
    <s v="Reactive"/>
  </r>
  <r>
    <n v="1989"/>
    <x v="0"/>
    <x v="0"/>
    <m/>
    <x v="2"/>
    <d v="2026-02-16T00:00:00"/>
    <m/>
    <x v="4"/>
    <s v="Akansha Seth"/>
    <x v="0"/>
    <s v="New joiner "/>
    <s v="Generated virtual card code for solus &amp; Inform the access operator to generate the HID code."/>
    <d v="2026-02-16T00:00:00"/>
    <m/>
    <x v="0"/>
    <s v="Employee "/>
    <s v="Reactive"/>
  </r>
  <r>
    <n v="1990"/>
    <x v="0"/>
    <x v="0"/>
    <m/>
    <x v="2"/>
    <d v="2026-02-16T00:00:00"/>
    <m/>
    <x v="4"/>
    <s v="Aryan Kumar Tiwari"/>
    <x v="0"/>
    <s v="New joiner "/>
    <s v="Generated virtual card code for solus &amp; Inform the access operator to generate the HID code."/>
    <d v="2026-02-16T00:00:00"/>
    <m/>
    <x v="0"/>
    <s v="Employee "/>
    <s v="Reactive"/>
  </r>
  <r>
    <n v="1991"/>
    <x v="0"/>
    <x v="0"/>
    <m/>
    <x v="2"/>
    <d v="2026-02-16T00:00:00"/>
    <m/>
    <x v="4"/>
    <s v="Asif Alim"/>
    <x v="0"/>
    <s v="New joiner "/>
    <s v="Generated virtual card code for solus &amp; Inform the access operator to generate the HID code."/>
    <d v="2026-02-16T00:00:00"/>
    <m/>
    <x v="0"/>
    <s v="Employee "/>
    <s v="Reactive"/>
  </r>
  <r>
    <n v="1992"/>
    <x v="0"/>
    <x v="0"/>
    <m/>
    <x v="2"/>
    <d v="2026-02-16T00:00:00"/>
    <m/>
    <x v="4"/>
    <s v="Avinash Singh "/>
    <x v="0"/>
    <s v="New joiner "/>
    <s v="Generated virtual card code for solus &amp; Inform the access operator to generate the HID code."/>
    <d v="2026-02-16T00:00:00"/>
    <m/>
    <x v="0"/>
    <s v="Employee "/>
    <s v="Reactive"/>
  </r>
  <r>
    <n v="1993"/>
    <x v="0"/>
    <x v="0"/>
    <m/>
    <x v="2"/>
    <d v="2026-02-16T00:00:00"/>
    <m/>
    <x v="4"/>
    <s v="Bhumika Chawla"/>
    <x v="0"/>
    <s v="New joiner "/>
    <s v="Generated virtual card code for solus &amp; Inform the access operator to generate the HID code."/>
    <d v="2026-02-16T00:00:00"/>
    <m/>
    <x v="0"/>
    <s v="Employee "/>
    <s v="Reactive"/>
  </r>
  <r>
    <n v="1994"/>
    <x v="0"/>
    <x v="0"/>
    <m/>
    <x v="2"/>
    <d v="2026-02-16T00:00:00"/>
    <m/>
    <x v="4"/>
    <s v="Bikash Kumar"/>
    <x v="0"/>
    <s v="New joiner "/>
    <s v="Generated virtual card code for solus &amp; Inform the access operator to generate the HID code."/>
    <d v="2026-02-16T00:00:00"/>
    <m/>
    <x v="0"/>
    <s v="Employee "/>
    <s v="Reactive"/>
  </r>
  <r>
    <n v="1995"/>
    <x v="0"/>
    <x v="0"/>
    <m/>
    <x v="2"/>
    <d v="2026-02-16T00:00:00"/>
    <m/>
    <x v="4"/>
    <s v="Hardik Thareja"/>
    <x v="0"/>
    <s v="New joiner "/>
    <s v="Generated virtual card code for solus &amp; Inform the access operator to generate the HID code."/>
    <d v="2026-02-16T00:00:00"/>
    <m/>
    <x v="0"/>
    <s v="Employee "/>
    <s v="Reactive"/>
  </r>
  <r>
    <n v="1996"/>
    <x v="0"/>
    <x v="0"/>
    <m/>
    <x v="2"/>
    <d v="2026-02-16T00:00:00"/>
    <m/>
    <x v="4"/>
    <s v="Hemant Duggal"/>
    <x v="0"/>
    <s v="New joiner "/>
    <s v="Generated virtual card code for solus &amp; Inform the access operator to generate the HID code."/>
    <d v="2026-02-16T00:00:00"/>
    <m/>
    <x v="0"/>
    <s v="Employee "/>
    <s v="Reactive"/>
  </r>
  <r>
    <n v="1997"/>
    <x v="0"/>
    <x v="0"/>
    <m/>
    <x v="2"/>
    <d v="2026-02-16T00:00:00"/>
    <m/>
    <x v="4"/>
    <s v="Jatin Yadav"/>
    <x v="0"/>
    <s v="New joiner "/>
    <s v="Generated virtual card code for solus &amp; Inform the access operator to generate the HID code."/>
    <d v="2026-02-16T00:00:00"/>
    <m/>
    <x v="0"/>
    <s v="Employee "/>
    <s v="Reactive"/>
  </r>
  <r>
    <n v="1998"/>
    <x v="0"/>
    <x v="0"/>
    <m/>
    <x v="2"/>
    <d v="2026-02-16T00:00:00"/>
    <m/>
    <x v="4"/>
    <s v="Kaushik Nagururu"/>
    <x v="0"/>
    <s v="New joiner "/>
    <s v="Generated virtual card code for solus &amp; Inform the access operator to generate the HID code."/>
    <d v="2026-02-16T00:00:00"/>
    <m/>
    <x v="0"/>
    <s v="Employee "/>
    <s v="Reactive"/>
  </r>
  <r>
    <n v="1999"/>
    <x v="0"/>
    <x v="0"/>
    <m/>
    <x v="2"/>
    <d v="2026-02-16T00:00:00"/>
    <m/>
    <x v="4"/>
    <s v="Manoj Singh"/>
    <x v="0"/>
    <s v="New joiner "/>
    <s v="Generated virtual card code for solus &amp; Inform the access operator to generate the HID code."/>
    <d v="2026-02-16T00:00:00"/>
    <m/>
    <x v="0"/>
    <s v="Employee "/>
    <s v="Reactive"/>
  </r>
  <r>
    <n v="2000"/>
    <x v="0"/>
    <x v="0"/>
    <m/>
    <x v="2"/>
    <d v="2026-02-16T00:00:00"/>
    <m/>
    <x v="4"/>
    <s v="Mansi Verma"/>
    <x v="0"/>
    <s v="New joiner "/>
    <s v="Generated virtual card code for solus &amp; Inform the access operator to generate the HID code."/>
    <d v="2026-02-16T00:00:00"/>
    <m/>
    <x v="0"/>
    <s v="Employee "/>
    <s v="Reactive"/>
  </r>
  <r>
    <n v="2001"/>
    <x v="0"/>
    <x v="0"/>
    <m/>
    <x v="2"/>
    <d v="2026-02-16T00:00:00"/>
    <m/>
    <x v="4"/>
    <s v="Mayur Johri"/>
    <x v="0"/>
    <s v="New joiner "/>
    <s v="Generated virtual card code for solus &amp; Inform the access operator to generate the HID code."/>
    <d v="2026-02-16T00:00:00"/>
    <m/>
    <x v="0"/>
    <s v="Employee "/>
    <s v="Reactive"/>
  </r>
  <r>
    <n v="2002"/>
    <x v="0"/>
    <x v="0"/>
    <m/>
    <x v="2"/>
    <d v="2026-02-16T00:00:00"/>
    <m/>
    <x v="4"/>
    <s v="Parn Kumar Sharma"/>
    <x v="0"/>
    <s v="New joiner "/>
    <s v="Generated virtual card code for solus &amp; Inform the access operator to generate the HID code."/>
    <d v="2026-02-16T00:00:00"/>
    <m/>
    <x v="0"/>
    <s v="Employee "/>
    <s v="Reactive"/>
  </r>
  <r>
    <n v="2003"/>
    <x v="0"/>
    <x v="0"/>
    <m/>
    <x v="2"/>
    <d v="2026-02-16T00:00:00"/>
    <m/>
    <x v="4"/>
    <s v="Rakesh Kumar"/>
    <x v="0"/>
    <s v="New joiner "/>
    <s v="Generated virtual card code for solus &amp; Inform the access operator to generate the HID code."/>
    <d v="2026-02-16T00:00:00"/>
    <m/>
    <x v="0"/>
    <s v="Employee "/>
    <s v="Reactive"/>
  </r>
  <r>
    <n v="2004"/>
    <x v="0"/>
    <x v="0"/>
    <m/>
    <x v="2"/>
    <d v="2026-02-16T00:00:00"/>
    <m/>
    <x v="4"/>
    <s v="Ravi Kalra"/>
    <x v="0"/>
    <s v="New joiner "/>
    <s v="Generated virtual card code for solus &amp; Inform the access operator to generate the HID code."/>
    <d v="2026-02-16T00:00:00"/>
    <m/>
    <x v="0"/>
    <s v="Employee "/>
    <s v="Reactive"/>
  </r>
  <r>
    <n v="2005"/>
    <x v="0"/>
    <x v="0"/>
    <m/>
    <x v="2"/>
    <d v="2026-02-16T00:00:00"/>
    <m/>
    <x v="4"/>
    <s v="Ravindrakumar Vijayshankar Verma"/>
    <x v="0"/>
    <s v="New joiner "/>
    <s v="Generated virtual card code for solus &amp; Inform the access operator to generate the HID code."/>
    <d v="2026-02-16T00:00:00"/>
    <m/>
    <x v="0"/>
    <s v="Employee "/>
    <s v="Reactive"/>
  </r>
  <r>
    <n v="2006"/>
    <x v="0"/>
    <x v="0"/>
    <m/>
    <x v="2"/>
    <d v="2026-02-16T00:00:00"/>
    <m/>
    <x v="4"/>
    <s v="Rohit Vachali Madhavankandy"/>
    <x v="0"/>
    <s v="New joiner "/>
    <s v="Generated virtual card code for solus &amp; Inform the access operator to generate the HID code."/>
    <d v="2026-02-16T00:00:00"/>
    <m/>
    <x v="0"/>
    <s v="Employee "/>
    <s v="Reactive"/>
  </r>
  <r>
    <n v="2007"/>
    <x v="0"/>
    <x v="0"/>
    <m/>
    <x v="2"/>
    <d v="2026-02-16T00:00:00"/>
    <m/>
    <x v="4"/>
    <s v="Rupali Chitral"/>
    <x v="0"/>
    <s v="New joiner "/>
    <s v="Generated virtual card code for solus &amp; Inform the access operator to generate the HID code."/>
    <d v="2026-02-16T00:00:00"/>
    <m/>
    <x v="0"/>
    <s v="Employee "/>
    <s v="Reactive"/>
  </r>
  <r>
    <n v="2008"/>
    <x v="0"/>
    <x v="0"/>
    <m/>
    <x v="2"/>
    <d v="2026-02-16T00:00:00"/>
    <m/>
    <x v="4"/>
    <s v="Shrishti Chakravarty"/>
    <x v="0"/>
    <s v="New joiner "/>
    <s v="Generated virtual card code for solus &amp; Inform the access operator to generate the HID code."/>
    <d v="2026-02-16T00:00:00"/>
    <m/>
    <x v="0"/>
    <s v="Employee "/>
    <s v="Reactive"/>
  </r>
  <r>
    <n v="2009"/>
    <x v="0"/>
    <x v="0"/>
    <m/>
    <x v="2"/>
    <d v="2026-02-16T00:00:00"/>
    <m/>
    <x v="4"/>
    <s v="Shubham Mishra"/>
    <x v="0"/>
    <s v="New joiner "/>
    <s v="Generated virtual card code for solus &amp; Inform the access operator to generate the HID code."/>
    <d v="2026-02-16T00:00:00"/>
    <m/>
    <x v="0"/>
    <s v="Employee "/>
    <s v="Reactive"/>
  </r>
  <r>
    <n v="2010"/>
    <x v="0"/>
    <x v="0"/>
    <m/>
    <x v="2"/>
    <d v="2026-02-16T00:00:00"/>
    <m/>
    <x v="4"/>
    <s v="Shubhi Srivastava"/>
    <x v="0"/>
    <s v="New joiner "/>
    <s v="Generated virtual card code for solus &amp; Inform the access operator to generate the HID code."/>
    <d v="2026-02-16T00:00:00"/>
    <m/>
    <x v="0"/>
    <s v="Employee "/>
    <s v="Reactive"/>
  </r>
  <r>
    <n v="2011"/>
    <x v="0"/>
    <x v="0"/>
    <m/>
    <x v="2"/>
    <d v="2026-02-16T00:00:00"/>
    <m/>
    <x v="4"/>
    <s v="Swati Arora"/>
    <x v="0"/>
    <s v="New joiner "/>
    <s v="Generated virtual card code for solus &amp; Inform the access operator to generate the HID code."/>
    <d v="2026-02-16T00:00:00"/>
    <m/>
    <x v="0"/>
    <s v="Employee "/>
    <s v="Reactive"/>
  </r>
  <r>
    <n v="2012"/>
    <x v="0"/>
    <x v="0"/>
    <m/>
    <x v="2"/>
    <d v="2026-02-16T00:00:00"/>
    <m/>
    <x v="4"/>
    <s v="Udayan Goel"/>
    <x v="0"/>
    <s v="New joiner "/>
    <s v="Generated virtual card code for solus &amp; Inform the access operator to generate the HID code."/>
    <d v="2026-02-16T00:00:00"/>
    <m/>
    <x v="0"/>
    <s v="Employee "/>
    <s v="Reactive"/>
  </r>
  <r>
    <n v="2013"/>
    <x v="0"/>
    <x v="0"/>
    <m/>
    <x v="2"/>
    <d v="2026-02-16T00:00:00"/>
    <m/>
    <x v="0"/>
    <s v="Latika Infra"/>
    <x v="0"/>
    <s v="Zone B female washroom bidet spray needs to be properly arranged, lying on floor "/>
    <s v="Informed the HK team to check &amp; clean"/>
    <d v="2026-02-16T00:00:00"/>
    <m/>
    <x v="0"/>
    <s v="Team Infra - Latika "/>
    <s v="Proactive"/>
  </r>
  <r>
    <n v="2014"/>
    <x v="0"/>
    <x v="0"/>
    <m/>
    <x v="2"/>
    <d v="2026-02-16T00:00:00"/>
    <m/>
    <x v="0"/>
    <s v="Riya CBRE "/>
    <x v="0"/>
    <s v="Social hub 2 , ODU balcony floor rquired cleaning "/>
    <s v="Informed the HK team to check &amp; clean"/>
    <d v="2026-02-16T00:00:00"/>
    <m/>
    <x v="0"/>
    <s v="Team CBRE - Riya"/>
    <s v="Proactive"/>
  </r>
  <r>
    <n v="2015"/>
    <x v="0"/>
    <x v="0"/>
    <m/>
    <x v="2"/>
    <d v="2026-02-16T00:00:00"/>
    <m/>
    <x v="0"/>
    <s v="Riya CBRE "/>
    <x v="0"/>
    <s v="Social hub2 , tables required cleaning "/>
    <s v="Informed the HK team to check &amp; clean"/>
    <d v="2026-02-16T00:00:00"/>
    <m/>
    <x v="0"/>
    <s v="Team CBRE - Riya"/>
    <s v="Proactive"/>
  </r>
  <r>
    <n v="2016"/>
    <x v="0"/>
    <x v="0"/>
    <m/>
    <x v="2"/>
    <d v="2026-02-16T00:00:00"/>
    <m/>
    <x v="0"/>
    <s v="Riya CBRE "/>
    <x v="0"/>
    <s v="Social hub1 , next to microwave required cleaning "/>
    <s v="Informed the HK team to check &amp; clean"/>
    <d v="2026-02-16T00:00:00"/>
    <m/>
    <x v="0"/>
    <s v="Team CBRE - Riya"/>
    <s v="Proactive"/>
  </r>
  <r>
    <n v="2017"/>
    <x v="0"/>
    <x v="0"/>
    <m/>
    <x v="2"/>
    <d v="2026-02-16T00:00:00"/>
    <m/>
    <x v="0"/>
    <s v="Riya CBRE "/>
    <x v="0"/>
    <s v="Zone B female washroom entrance door required cleaning "/>
    <s v="Informed the HK team to check &amp; clean"/>
    <d v="2026-02-16T00:00:00"/>
    <m/>
    <x v="0"/>
    <s v="Team CBRE - Riya"/>
    <s v="Proactive"/>
  </r>
  <r>
    <n v="2018"/>
    <x v="0"/>
    <x v="0"/>
    <m/>
    <x v="2"/>
    <d v="2026-02-16T00:00:00"/>
    <m/>
    <x v="0"/>
    <s v="Riya CBRE "/>
    <x v="0"/>
    <s v="Zone A passage area required mopping"/>
    <s v="Informed the HK team to check &amp; clean"/>
    <d v="2026-02-16T00:00:00"/>
    <m/>
    <x v="0"/>
    <s v="Team CBRE - Riya"/>
    <s v="Proactive"/>
  </r>
  <r>
    <n v="2019"/>
    <x v="0"/>
    <x v="0"/>
    <m/>
    <x v="2"/>
    <d v="2026-02-16T00:00:00"/>
    <m/>
    <x v="0"/>
    <s v="Riya CBRE "/>
    <x v="0"/>
    <s v="Zone B passage area required cleaning "/>
    <s v="Informed the HK team to check &amp; clean"/>
    <d v="2026-02-16T00:00:00"/>
    <m/>
    <x v="0"/>
    <s v="Team CBRE - Riya"/>
    <s v="Proactive"/>
  </r>
  <r>
    <n v="2020"/>
    <x v="0"/>
    <x v="0"/>
    <m/>
    <x v="2"/>
    <d v="2026-02-16T00:00:00"/>
    <m/>
    <x v="0"/>
    <s v="Riya CBRE "/>
    <x v="0"/>
    <s v="MR 305 &amp; 306, required dusting "/>
    <s v="Informed the HK team to check &amp; clean"/>
    <d v="2026-02-16T00:00:00"/>
    <m/>
    <x v="0"/>
    <s v="Team CBRE - Riya"/>
    <s v="Proactive"/>
  </r>
  <r>
    <n v="2021"/>
    <x v="0"/>
    <x v="0"/>
    <m/>
    <x v="2"/>
    <d v="2026-02-16T00:00:00"/>
    <m/>
    <x v="1"/>
    <s v="Akshay "/>
    <x v="0"/>
    <s v="MR 501, Cooling issue "/>
    <s v="Informed the Tech team to check &amp; rectify"/>
    <d v="2026-02-16T00:00:00"/>
    <m/>
    <x v="0"/>
    <s v="Employee"/>
    <s v="Reactive"/>
  </r>
  <r>
    <n v="2022"/>
    <x v="0"/>
    <x v="0"/>
    <m/>
    <x v="2"/>
    <d v="2026-02-16T00:00:00"/>
    <m/>
    <x v="1"/>
    <s v="Mahima "/>
    <x v="0"/>
    <s v="W.3.B 166, cooling issue "/>
    <s v="Informed the Tech team to check &amp; rectify"/>
    <d v="2026-02-16T00:00:00"/>
    <m/>
    <x v="0"/>
    <s v="Employee"/>
    <s v="Reactive"/>
  </r>
  <r>
    <n v="2023"/>
    <x v="0"/>
    <x v="0"/>
    <m/>
    <x v="2"/>
    <d v="2026-02-16T00:00:00"/>
    <m/>
    <x v="1"/>
    <s v="Neha Singh"/>
    <x v="0"/>
    <s v="MR 103, cooling issue "/>
    <s v="Informed the Tech team to check &amp; rectify"/>
    <d v="2026-02-16T00:00:00"/>
    <m/>
    <x v="0"/>
    <s v="Employee"/>
    <s v="Reactive"/>
  </r>
  <r>
    <n v="2024"/>
    <x v="0"/>
    <x v="0"/>
    <m/>
    <x v="2"/>
    <d v="2026-02-16T00:00:00"/>
    <m/>
    <x v="3"/>
    <s v="Sunil CBRE"/>
    <x v="0"/>
    <s v="Zone E male washroom HRT dispenser not working properly "/>
    <s v="Informed the Tech team to check &amp; rectify"/>
    <d v="2026-02-16T00:00:00"/>
    <m/>
    <x v="0"/>
    <s v="Team CBRE - Sunil"/>
    <s v="Proactive"/>
  </r>
  <r>
    <n v="2025"/>
    <x v="0"/>
    <x v="0"/>
    <m/>
    <x v="2"/>
    <d v="2026-02-16T00:00:00"/>
    <m/>
    <x v="0"/>
    <s v="Sunil CBRE"/>
    <x v="0"/>
    <s v="Zone B dustbin required proper alignment "/>
    <s v="Informed the HK team to check &amp; clean"/>
    <d v="2026-02-16T00:00:00"/>
    <m/>
    <x v="0"/>
    <s v="Team CBRE - Sunil"/>
    <s v="Proactive"/>
  </r>
  <r>
    <n v="2026"/>
    <x v="0"/>
    <x v="0"/>
    <m/>
    <x v="2"/>
    <d v="2026-02-16T00:00:00"/>
    <m/>
    <x v="0"/>
    <s v="Sunil CBRE"/>
    <x v="0"/>
    <s v="Handwash area walls required cleaning "/>
    <s v="Informed the HK team to check &amp; clean"/>
    <d v="2026-02-16T00:00:00"/>
    <m/>
    <x v="0"/>
    <s v="Team CBRE - Sunil"/>
    <s v="Proactive"/>
  </r>
  <r>
    <n v="2027"/>
    <x v="2"/>
    <x v="0"/>
    <m/>
    <x v="2"/>
    <d v="2026-02-16T00:00:00"/>
    <m/>
    <x v="0"/>
    <s v="Manish Infra"/>
    <x v="0"/>
    <s v="Zone A MR 107 chair need to align properly"/>
    <s v="Informed the HK team to check &amp; clean"/>
    <d v="2026-02-16T00:00:00"/>
    <m/>
    <x v="0"/>
    <s v="Team Infra - Hitesh"/>
    <s v="Proactive"/>
  </r>
  <r>
    <n v="2028"/>
    <x v="2"/>
    <x v="0"/>
    <m/>
    <x v="2"/>
    <d v="2026-02-16T00:00:00"/>
    <m/>
    <x v="0"/>
    <s v="Manish Infra"/>
    <x v="0"/>
    <s v="Board passage area curtains need to align properly"/>
    <s v="Informed the HK team to check &amp; clean"/>
    <d v="2026-02-16T00:00:00"/>
    <m/>
    <x v="0"/>
    <s v="Team Infra - Hitesh"/>
    <s v="Proactive"/>
  </r>
  <r>
    <n v="2029"/>
    <x v="2"/>
    <x v="0"/>
    <m/>
    <x v="2"/>
    <d v="2026-02-16T00:00:00"/>
    <m/>
    <x v="1"/>
    <s v="Manish Infra"/>
    <x v="0"/>
    <s v="MR 404 Cooling issue"/>
    <s v="Informed the Tech team to check &amp; rectify"/>
    <d v="2026-02-16T00:00:00"/>
    <m/>
    <x v="0"/>
    <s v="Team Infra - Hitesh"/>
    <s v="Proactive"/>
  </r>
  <r>
    <n v="2030"/>
    <x v="2"/>
    <x v="0"/>
    <m/>
    <x v="2"/>
    <d v="2026-02-16T00:00:00"/>
    <m/>
    <x v="0"/>
    <s v="Manish Infra"/>
    <x v="0"/>
    <s v="Zone D passage area sheo shiner machine cream need to refill"/>
    <s v="Informed the HK team to check &amp; clean"/>
    <d v="2026-02-16T00:00:00"/>
    <m/>
    <x v="0"/>
    <s v="Team Infra - Hitesh"/>
    <s v="Proactive"/>
  </r>
  <r>
    <n v="2031"/>
    <x v="2"/>
    <x v="0"/>
    <m/>
    <x v="2"/>
    <d v="2026-02-16T00:00:00"/>
    <m/>
    <x v="0"/>
    <s v="Manish Infra"/>
    <x v="0"/>
    <s v="Zone D male WR mirror required cleaning"/>
    <s v="Informed the HK team to check &amp; clean"/>
    <d v="2026-02-16T00:00:00"/>
    <m/>
    <x v="0"/>
    <s v="Team Infra - Hitesh"/>
    <s v="Proactive"/>
  </r>
  <r>
    <n v="2032"/>
    <x v="2"/>
    <x v="0"/>
    <m/>
    <x v="2"/>
    <d v="2026-02-16T00:00:00"/>
    <m/>
    <x v="0"/>
    <s v="Manish Infra"/>
    <x v="0"/>
    <s v="Zone D male WR HRT need to refill"/>
    <s v="Informed the HK team to check &amp; clean"/>
    <d v="2026-02-16T00:00:00"/>
    <m/>
    <x v="0"/>
    <s v="Team Infra - Hitesh"/>
    <s v="Proactive"/>
  </r>
  <r>
    <n v="2033"/>
    <x v="2"/>
    <x v="0"/>
    <m/>
    <x v="2"/>
    <d v="2026-02-16T00:00:00"/>
    <m/>
    <x v="3"/>
    <s v="Manish Infra"/>
    <x v="0"/>
    <s v="Zone D passage area AC duct sound is too noisy need to check"/>
    <s v="Informed the Tech team to check &amp; rectify"/>
    <d v="2026-02-16T00:00:00"/>
    <m/>
    <x v="0"/>
    <s v="Team Infra - Hitesh"/>
    <s v="Proactive"/>
  </r>
  <r>
    <n v="2034"/>
    <x v="2"/>
    <x v="0"/>
    <m/>
    <x v="2"/>
    <d v="2026-02-16T00:00:00"/>
    <m/>
    <x v="0"/>
    <s v="Manish Infra"/>
    <x v="0"/>
    <s v="Zone D turnstyle need to clean"/>
    <s v="Informed the HK team to check &amp; clean"/>
    <d v="2026-02-16T00:00:00"/>
    <m/>
    <x v="0"/>
    <s v="Team Infra - Hitesh"/>
    <s v="Proactive"/>
  </r>
  <r>
    <n v="2035"/>
    <x v="2"/>
    <x v="0"/>
    <m/>
    <x v="2"/>
    <d v="2026-02-16T00:00:00"/>
    <m/>
    <x v="3"/>
    <s v="Manish Infra"/>
    <x v="0"/>
    <s v="Zone F male WR one washbasin blockage need to check"/>
    <s v="Informed the Tech team to check &amp; rectify"/>
    <d v="2026-02-16T00:00:00"/>
    <m/>
    <x v="0"/>
    <s v="Team Infra - Hitesh"/>
    <s v="Proactive"/>
  </r>
  <r>
    <n v="2036"/>
    <x v="2"/>
    <x v="0"/>
    <m/>
    <x v="2"/>
    <d v="2026-02-16T00:00:00"/>
    <m/>
    <x v="0"/>
    <s v="Diksha CBRE"/>
    <x v="0"/>
    <s v="Zone B HP fresh glasses need to refill"/>
    <s v="Informed the HK team to check &amp; clean"/>
    <d v="2026-02-16T00:00:00"/>
    <m/>
    <x v="0"/>
    <s v="Team CBRE - Diksha"/>
    <s v="Proactive"/>
  </r>
  <r>
    <n v="2037"/>
    <x v="2"/>
    <x v="0"/>
    <m/>
    <x v="2"/>
    <d v="2026-02-16T00:00:00"/>
    <m/>
    <x v="0"/>
    <s v="Diksha CBRE"/>
    <x v="0"/>
    <s v="Zone E female WR required cleaning"/>
    <s v="Informed the HK team to check &amp; clean"/>
    <d v="2026-02-16T00:00:00"/>
    <m/>
    <x v="0"/>
    <s v="Team CBRE - Diksha"/>
    <s v="Proactive"/>
  </r>
  <r>
    <n v="2038"/>
    <x v="2"/>
    <x v="0"/>
    <m/>
    <x v="2"/>
    <d v="2026-02-16T00:00:00"/>
    <m/>
    <x v="0"/>
    <s v="Diksha CBRE"/>
    <x v="0"/>
    <s v="Zone A1 female WR required cleaning"/>
    <s v="Informed the HK team to check &amp; clean"/>
    <d v="2026-02-16T00:00:00"/>
    <m/>
    <x v="0"/>
    <s v="Team CBRE - Diksha"/>
    <s v="Proactive"/>
  </r>
  <r>
    <n v="2039"/>
    <x v="2"/>
    <x v="0"/>
    <m/>
    <x v="2"/>
    <d v="2026-02-16T00:00:00"/>
    <m/>
    <x v="0"/>
    <s v="Diksha CBRE"/>
    <x v="0"/>
    <s v="Zone B electric cabinet door required cleaning"/>
    <s v="Informed the HK team to check &amp; clean"/>
    <d v="2026-02-16T00:00:00"/>
    <m/>
    <x v="0"/>
    <s v="Team CBRE - Diksha"/>
    <s v="Proactive"/>
  </r>
  <r>
    <n v="2040"/>
    <x v="2"/>
    <x v="0"/>
    <m/>
    <x v="2"/>
    <d v="2026-02-16T00:00:00"/>
    <m/>
    <x v="0"/>
    <s v="Diksha CBRE"/>
    <x v="0"/>
    <s v="Zone B repro area required dusting"/>
    <s v="Informed the HK team to check &amp; clean"/>
    <d v="2026-02-16T00:00:00"/>
    <m/>
    <x v="0"/>
    <s v="Team CBRE - Diksha"/>
    <s v="Proactive"/>
  </r>
  <r>
    <n v="2041"/>
    <x v="2"/>
    <x v="0"/>
    <m/>
    <x v="2"/>
    <d v="2026-02-16T00:00:00"/>
    <m/>
    <x v="0"/>
    <s v="Wajid CBRE"/>
    <x v="0"/>
    <s v="Zone F boxes need to remove from fire exit"/>
    <s v="Informed the HK team to check &amp; clean"/>
    <d v="2026-02-16T00:00:00"/>
    <m/>
    <x v="0"/>
    <s v="Team CBRE - Wajid"/>
    <s v="Proactive"/>
  </r>
  <r>
    <n v="2042"/>
    <x v="2"/>
    <x v="0"/>
    <m/>
    <x v="2"/>
    <d v="2026-02-16T00:00:00"/>
    <m/>
    <x v="0"/>
    <s v="Wajid CBRE"/>
    <x v="0"/>
    <s v="Blinds need to across entire floor"/>
    <s v="Informed the HK team to check &amp; clean"/>
    <d v="2026-02-16T00:00:00"/>
    <m/>
    <x v="0"/>
    <s v="Team CBRE - Wajid"/>
    <s v="Proactive"/>
  </r>
  <r>
    <n v="2043"/>
    <x v="2"/>
    <x v="0"/>
    <m/>
    <x v="2"/>
    <d v="2026-02-16T00:00:00"/>
    <m/>
    <x v="0"/>
    <s v="Wajid CBRE"/>
    <x v="0"/>
    <s v="MR 413 required proper cleaning"/>
    <s v="Informed the HK team to check &amp; clean"/>
    <d v="2026-02-16T00:00:00"/>
    <m/>
    <x v="0"/>
    <s v="Team CBRE - Wajid"/>
    <s v="Proactive"/>
  </r>
  <r>
    <n v="2044"/>
    <x v="2"/>
    <x v="0"/>
    <m/>
    <x v="2"/>
    <d v="2026-02-16T00:00:00"/>
    <m/>
    <x v="0"/>
    <s v="Wajid CBRE"/>
    <x v="0"/>
    <s v="Zone D ws 561 planter need to place properly"/>
    <s v="Informed the HK team to check &amp; clean"/>
    <d v="2026-02-16T00:00:00"/>
    <m/>
    <x v="0"/>
    <s v="Team CBRE - Wajid"/>
    <s v="Proactive"/>
  </r>
  <r>
    <n v="2045"/>
    <x v="2"/>
    <x v="0"/>
    <m/>
    <x v="2"/>
    <d v="2026-02-16T00:00:00"/>
    <m/>
    <x v="0"/>
    <s v="Wajid CBRE"/>
    <x v="0"/>
    <s v="Zone C garbage bin need to place properly"/>
    <s v="Informed the HK team to check &amp; clean"/>
    <d v="2026-02-16T00:00:00"/>
    <m/>
    <x v="0"/>
    <s v="Team CBRE - Wajid"/>
    <s v="Proactive"/>
  </r>
  <r>
    <n v="2046"/>
    <x v="2"/>
    <x v="0"/>
    <m/>
    <x v="2"/>
    <d v="2026-02-16T00:00:00"/>
    <m/>
    <x v="3"/>
    <s v="Wajid CBRE"/>
    <x v="0"/>
    <s v="Zone C social hub - water leakage issue"/>
    <s v="Informed the Tech team to check &amp; rectify"/>
    <d v="2026-02-16T00:00:00"/>
    <m/>
    <x v="0"/>
    <s v="Team CBRE - Wajid"/>
    <s v="Proactive"/>
  </r>
  <r>
    <n v="2047"/>
    <x v="2"/>
    <x v="0"/>
    <m/>
    <x v="2"/>
    <d v="2026-02-16T00:00:00"/>
    <m/>
    <x v="3"/>
    <s v="Wajid CBRE"/>
    <x v="0"/>
    <s v="Zone E social hub - water leakage issue"/>
    <s v="Informed the Tech team to check &amp; rectify"/>
    <d v="2026-02-16T00:00:00"/>
    <m/>
    <x v="0"/>
    <s v="Team CBRE - Wajid"/>
    <s v="Proactive"/>
  </r>
  <r>
    <n v="2048"/>
    <x v="2"/>
    <x v="0"/>
    <m/>
    <x v="2"/>
    <d v="2026-02-16T00:00:00"/>
    <m/>
    <x v="1"/>
    <s v="Gaurav"/>
    <x v="2"/>
    <s v="ws 544 cooling issue"/>
    <s v="Informed the Tech team to check &amp; rectify"/>
    <d v="2026-02-16T00:00:00"/>
    <m/>
    <x v="0"/>
    <s v="Employee"/>
    <s v="Reactive"/>
  </r>
  <r>
    <n v="2049"/>
    <x v="2"/>
    <x v="0"/>
    <m/>
    <x v="2"/>
    <d v="2026-02-16T00:00:00"/>
    <m/>
    <x v="1"/>
    <s v="Prerna "/>
    <x v="2"/>
    <s v="Zone F coolign issue"/>
    <s v="Informed the Tech team to check &amp; rectify"/>
    <d v="2026-02-16T00:00:00"/>
    <m/>
    <x v="0"/>
    <s v="Employee"/>
    <s v="Reactive"/>
  </r>
  <r>
    <n v="2050"/>
    <x v="2"/>
    <x v="0"/>
    <m/>
    <x v="2"/>
    <d v="2026-02-16T00:00:00"/>
    <m/>
    <x v="1"/>
    <s v="Abhinav"/>
    <x v="2"/>
    <s v="ws 365 cooling issue"/>
    <s v="Informed the Tech team to check &amp; rectify"/>
    <d v="2026-02-16T00:00:00"/>
    <m/>
    <x v="0"/>
    <s v="Employee"/>
    <s v="Reactive"/>
  </r>
  <r>
    <n v="2051"/>
    <x v="1"/>
    <x v="0"/>
    <m/>
    <x v="2"/>
    <d v="2026-02-16T00:00:00"/>
    <m/>
    <x v="0"/>
    <s v="Ayush CBRE"/>
    <x v="0"/>
    <s v="Zone E -Handicap washroom , Dustbin needs to be changed"/>
    <s v="Informed the HK team to check &amp; clean"/>
    <d v="2026-02-16T00:00:00"/>
    <m/>
    <x v="0"/>
    <s v="Team CBRE - Ayush"/>
    <s v="Proactive"/>
  </r>
  <r>
    <n v="2052"/>
    <x v="1"/>
    <x v="0"/>
    <m/>
    <x v="2"/>
    <d v="2026-02-16T00:00:00"/>
    <m/>
    <x v="0"/>
    <s v="Ayush CBRE"/>
    <x v="0"/>
    <s v="Zone E -Need to refill sanitizer"/>
    <s v="Informed the HK team to check &amp; clean"/>
    <d v="2026-02-16T00:00:00"/>
    <m/>
    <x v="0"/>
    <s v="Team CBRE - Ayush"/>
    <s v="Proactive"/>
  </r>
  <r>
    <n v="2053"/>
    <x v="1"/>
    <x v="0"/>
    <m/>
    <x v="2"/>
    <d v="2026-02-16T00:00:00"/>
    <m/>
    <x v="0"/>
    <s v="Manish Infra"/>
    <x v="0"/>
    <s v="Need to refill sanitizer in zone D"/>
    <s v="Informed the HK team to check &amp; clean"/>
    <d v="2026-02-16T00:00:00"/>
    <m/>
    <x v="0"/>
    <s v="Team Infra - Hitesh"/>
    <s v="Proactive"/>
  </r>
  <r>
    <n v="2054"/>
    <x v="1"/>
    <x v="0"/>
    <m/>
    <x v="2"/>
    <d v="2026-02-16T00:00:00"/>
    <m/>
    <x v="0"/>
    <s v="Manish Infra"/>
    <x v="0"/>
    <s v="Social hub -Required dusting"/>
    <s v="Informed the HK team to check &amp; clean"/>
    <d v="2026-02-16T00:00:00"/>
    <m/>
    <x v="0"/>
    <s v="Team Infra - Hitesh"/>
    <s v="Proactive"/>
  </r>
  <r>
    <n v="2055"/>
    <x v="1"/>
    <x v="0"/>
    <m/>
    <x v="2"/>
    <d v="2026-02-16T00:00:00"/>
    <m/>
    <x v="0"/>
    <s v="Manish Infra"/>
    <x v="0"/>
    <s v="White board of Mr.308 required cleaning"/>
    <s v="Informed the HK team to check &amp; clean"/>
    <d v="2026-02-16T00:00:00"/>
    <m/>
    <x v="0"/>
    <s v="Team Infra - Hitesh"/>
    <s v="Proactive"/>
  </r>
  <r>
    <n v="2056"/>
    <x v="1"/>
    <x v="0"/>
    <m/>
    <x v="2"/>
    <d v="2026-02-16T00:00:00"/>
    <m/>
    <x v="0"/>
    <s v="Manish Infra"/>
    <x v="0"/>
    <s v="Hydration point required cleaning"/>
    <s v="Informed the HK team to check &amp; clean"/>
    <d v="2026-02-16T00:00:00"/>
    <m/>
    <x v="0"/>
    <s v="Team Infra - Hitesh"/>
    <s v="Proactive"/>
  </r>
  <r>
    <n v="2057"/>
    <x v="1"/>
    <x v="0"/>
    <m/>
    <x v="2"/>
    <d v="2026-02-16T00:00:00"/>
    <m/>
    <x v="0"/>
    <s v="Manish Infra"/>
    <x v="0"/>
    <s v="Recreational required cleaning"/>
    <s v="Informed the HK team to check &amp; clean"/>
    <d v="2026-02-16T00:00:00"/>
    <m/>
    <x v="0"/>
    <s v="Team Infra - Hitesh"/>
    <s v="Proactive"/>
  </r>
  <r>
    <n v="2058"/>
    <x v="1"/>
    <x v="0"/>
    <m/>
    <x v="2"/>
    <d v="2026-02-16T00:00:00"/>
    <m/>
    <x v="0"/>
    <s v="Manish Infra"/>
    <x v="0"/>
    <s v="Dishwash area required cleaning"/>
    <s v="Informed the HK team to check &amp; clean"/>
    <d v="2026-02-16T00:00:00"/>
    <m/>
    <x v="0"/>
    <s v="Team Infra - Hitesh"/>
    <s v="Proactive"/>
  </r>
  <r>
    <n v="2059"/>
    <x v="1"/>
    <x v="0"/>
    <m/>
    <x v="2"/>
    <d v="2026-02-16T00:00:00"/>
    <m/>
    <x v="3"/>
    <s v="Amit CBRE"/>
    <x v="0"/>
    <s v="HRT dispenser is not working in zone E washroom"/>
    <s v="Informed the Tech team to check &amp; rectify"/>
    <d v="2026-02-16T00:00:00"/>
    <m/>
    <x v="0"/>
    <s v="Team CBRE - Amit"/>
    <s v="Proactive"/>
  </r>
  <r>
    <n v="2060"/>
    <x v="1"/>
    <x v="0"/>
    <m/>
    <x v="2"/>
    <d v="2026-02-16T00:00:00"/>
    <m/>
    <x v="3"/>
    <s v="Ayush CBRE"/>
    <x v="0"/>
    <s v="W.s 243 in zone C - No power supply"/>
    <s v="Informed the Tech team to check &amp; rectify"/>
    <d v="2026-02-16T00:00:00"/>
    <m/>
    <x v="0"/>
    <s v="Team CBRE - Ayush"/>
    <s v="Proactive"/>
  </r>
  <r>
    <n v="2061"/>
    <x v="1"/>
    <x v="0"/>
    <m/>
    <x v="2"/>
    <d v="2026-02-16T00:00:00"/>
    <m/>
    <x v="3"/>
    <s v="Latika Infra"/>
    <x v="0"/>
    <s v="No Power supply in kitchen"/>
    <s v="Informed the Tech team to check &amp; rectify"/>
    <d v="2026-02-16T00:00:00"/>
    <m/>
    <x v="0"/>
    <s v="Team Infra - Latika "/>
    <s v="Proactive"/>
  </r>
  <r>
    <n v="2062"/>
    <x v="1"/>
    <x v="0"/>
    <m/>
    <x v="2"/>
    <d v="2026-02-16T00:00:00"/>
    <m/>
    <x v="3"/>
    <s v="Ayush CBRE"/>
    <x v="0"/>
    <s v="Zone C social hub - water leakage issue"/>
    <s v="Informed the Tech team to check &amp; rectify"/>
    <d v="2026-02-16T00:00:00"/>
    <m/>
    <x v="0"/>
    <s v="Team CBRE - Ayush"/>
    <s v="Proactive"/>
  </r>
  <r>
    <n v="2063"/>
    <x v="1"/>
    <x v="0"/>
    <m/>
    <x v="2"/>
    <d v="2026-02-16T00:00:00"/>
    <m/>
    <x v="1"/>
    <s v="Ashu"/>
    <x v="2"/>
    <s v="W.5B 129 - Cooling issue "/>
    <s v="Informed the Tech team to check &amp; rectify"/>
    <d v="2026-02-16T00:00:00"/>
    <m/>
    <x v="0"/>
    <s v="Employee"/>
    <s v="Reactive"/>
  </r>
  <r>
    <n v="2064"/>
    <x v="1"/>
    <x v="0"/>
    <m/>
    <x v="2"/>
    <d v="2026-02-16T00:00:00"/>
    <m/>
    <x v="1"/>
    <s v="Abhinandan"/>
    <x v="2"/>
    <s v="MR- 602 - Cooling issue"/>
    <s v="Informed the Tech team to check &amp; rectify"/>
    <d v="2026-02-16T00:00:00"/>
    <m/>
    <x v="0"/>
    <s v="Employee"/>
    <s v="Reactive"/>
  </r>
  <r>
    <n v="2065"/>
    <x v="1"/>
    <x v="0"/>
    <m/>
    <x v="2"/>
    <d v="2026-02-16T00:00:00"/>
    <m/>
    <x v="1"/>
    <s v="Harsh"/>
    <x v="2"/>
    <s v="W.s 743 -Cooling issue "/>
    <s v="Informed the Tech team to check &amp; rectify"/>
    <d v="2026-02-16T00:00:00"/>
    <m/>
    <x v="0"/>
    <s v="Employee"/>
    <s v="Reactive"/>
  </r>
  <r>
    <n v="2066"/>
    <x v="3"/>
    <x v="0"/>
    <m/>
    <x v="2"/>
    <d v="2026-02-16T00:00:00"/>
    <m/>
    <x v="0"/>
    <s v="Priya CBRE"/>
    <x v="0"/>
    <s v="Need to removed training room chairs from Mr 505"/>
    <s v="Informed the HK team to check &amp; clean"/>
    <d v="2026-02-16T00:00:00"/>
    <m/>
    <x v="0"/>
    <s v="Team CBRE - Priya"/>
    <s v="Proactive"/>
  </r>
  <r>
    <n v="2067"/>
    <x v="3"/>
    <x v="0"/>
    <m/>
    <x v="2"/>
    <d v="2026-02-16T00:00:00"/>
    <m/>
    <x v="0"/>
    <s v="Priya CBRE"/>
    <x v="0"/>
    <s v="Zone E near washroom required cleaning"/>
    <s v="Informed the HK team to check &amp; clean"/>
    <d v="2026-02-16T00:00:00"/>
    <m/>
    <x v="0"/>
    <s v="Team CBRE - Priya"/>
    <s v="Proactive"/>
  </r>
  <r>
    <n v="2068"/>
    <x v="3"/>
    <x v="0"/>
    <m/>
    <x v="2"/>
    <d v="2026-02-16T00:00:00"/>
    <m/>
    <x v="0"/>
    <s v="Priya CBRE"/>
    <x v="0"/>
    <s v="Required wellness room cleaning"/>
    <s v="Informed the HK team to check &amp; clean"/>
    <d v="2026-02-16T00:00:00"/>
    <m/>
    <x v="0"/>
    <s v="Team CBRE - Priya"/>
    <s v="Proactive"/>
  </r>
  <r>
    <n v="2069"/>
    <x v="3"/>
    <x v="0"/>
    <m/>
    <x v="2"/>
    <d v="2026-02-16T00:00:00"/>
    <m/>
    <x v="0"/>
    <s v="Priya CBRE"/>
    <x v="0"/>
    <s v="Required all hydration point cleaning "/>
    <s v="Informed the HK team to check &amp; clean"/>
    <d v="2026-02-16T00:00:00"/>
    <m/>
    <x v="0"/>
    <s v="Team CBRE - Priya"/>
    <s v="Proactive"/>
  </r>
  <r>
    <n v="2070"/>
    <x v="3"/>
    <x v="0"/>
    <m/>
    <x v="2"/>
    <d v="2026-02-16T00:00:00"/>
    <m/>
    <x v="0"/>
    <s v="Priya CBRE"/>
    <x v="0"/>
    <s v="Need to placed Q- manager in tuckshop"/>
    <s v="Informed the HK team to check &amp; clean"/>
    <d v="2026-02-16T00:00:00"/>
    <m/>
    <x v="0"/>
    <s v="Team CBRE - Priya"/>
    <s v="Proactive"/>
  </r>
  <r>
    <n v="2071"/>
    <x v="3"/>
    <x v="0"/>
    <m/>
    <x v="2"/>
    <d v="2026-02-16T00:00:00"/>
    <m/>
    <x v="0"/>
    <s v="Priya CBRE"/>
    <x v="0"/>
    <s v="Required carpet cleaning - reception"/>
    <s v="Informed the HK team to check &amp; clean"/>
    <d v="2026-02-16T00:00:00"/>
    <m/>
    <x v="0"/>
    <s v="Team CBRE - Priya"/>
    <s v="Proactive"/>
  </r>
  <r>
    <n v="2072"/>
    <x v="3"/>
    <x v="0"/>
    <m/>
    <x v="2"/>
    <d v="2026-02-16T00:00:00"/>
    <m/>
    <x v="3"/>
    <s v="Priya CBRE"/>
    <x v="0"/>
    <s v="W.s 184 &amp; 183 in zone E - Monitors are not working"/>
    <s v="Informed the Tech team to check &amp; rectify"/>
    <d v="2026-02-16T00:00:00"/>
    <m/>
    <x v="0"/>
    <s v="Team CBRE - Priya"/>
    <s v="Proactive"/>
  </r>
  <r>
    <n v="2073"/>
    <x v="3"/>
    <x v="0"/>
    <m/>
    <x v="2"/>
    <d v="2026-02-16T00:00:00"/>
    <m/>
    <x v="0"/>
    <s v="Latika Infra"/>
    <x v="3"/>
    <s v="Milk and water dispenser is not working in zone E coffee machine "/>
    <s v="Informed the HK team to check &amp; clean"/>
    <d v="2026-02-16T00:00:00"/>
    <m/>
    <x v="0"/>
    <s v="Team Infra - Latika "/>
    <s v="Proactive"/>
  </r>
  <r>
    <n v="2074"/>
    <x v="2"/>
    <x v="0"/>
    <m/>
    <x v="2"/>
    <d v="2026-02-16T00:00:00"/>
    <m/>
    <x v="3"/>
    <s v="Saumya"/>
    <x v="3"/>
    <s v="Water TDS is very low"/>
    <s v="Informed the Tech team to check &amp; rectify"/>
    <d v="2026-02-16T00:00:00"/>
    <m/>
    <x v="0"/>
    <s v="Employee"/>
    <s v="Reactive"/>
  </r>
  <r>
    <n v="2075"/>
    <x v="0"/>
    <x v="0"/>
    <m/>
    <x v="2"/>
    <d v="2026-02-17T00:00:00"/>
    <m/>
    <x v="2"/>
    <s v="Deshraj "/>
    <x v="1"/>
    <s v="Location :MR 305 &amp; 306_x000a_Event Name - DL Workshop _x000a_Date:17/02/2026_x000a_Time - 8am to 5pm "/>
    <s v="Setup done as per requirement"/>
    <d v="2026-02-17T00:00:00"/>
    <m/>
    <x v="0"/>
    <s v="Employee"/>
    <s v="Reactive"/>
  </r>
  <r>
    <n v="2076"/>
    <x v="3"/>
    <x v="0"/>
    <m/>
    <x v="2"/>
    <d v="2026-02-17T00:00:00"/>
    <m/>
    <x v="2"/>
    <s v="Parul wadhera"/>
    <x v="1"/>
    <s v="Location :Innovation_x000a_Event Name - Tech training for 35pax_x000a_Date:17/02/2026_x000a_Time - 2.30pm to 4pm "/>
    <s v="Setup done as per requirement"/>
    <d v="2026-02-17T00:00:00"/>
    <m/>
    <x v="0"/>
    <s v="Employee"/>
    <s v="Reactive"/>
  </r>
  <r>
    <n v="2077"/>
    <x v="2"/>
    <x v="0"/>
    <m/>
    <x v="2"/>
    <d v="2026-02-17T00:00:00"/>
    <m/>
    <x v="2"/>
    <s v="Parul wadhera"/>
    <x v="1"/>
    <s v="Location :Zone E , Breakout area_x000a_Event Name - Codility for 70pax  _x000a_Date:17/02/2026_x000a_Time - 1.30pm to 4.00pm"/>
    <s v="Setup done as per requirement"/>
    <d v="2026-02-17T00:00:00"/>
    <m/>
    <x v="0"/>
    <s v="Employee"/>
    <s v="Reactive"/>
  </r>
  <r>
    <n v="2078"/>
    <x v="1"/>
    <x v="0"/>
    <m/>
    <x v="2"/>
    <d v="2026-02-17T00:00:00"/>
    <m/>
    <x v="2"/>
    <s v="Anoop Jha/ Abhay Joshi"/>
    <x v="1"/>
    <s v="Location :Cafeteria_x000a_Event Name - Testing _x000a_Date:17/02/2026_x000a_Time - 10am to 11am "/>
    <s v="Setup done as per requirement"/>
    <d v="2026-02-17T00:00:00"/>
    <m/>
    <x v="0"/>
    <s v="Employee"/>
    <s v="Reactive"/>
  </r>
  <r>
    <n v="2079"/>
    <x v="1"/>
    <x v="0"/>
    <m/>
    <x v="2"/>
    <d v="2026-02-17T00:00:00"/>
    <m/>
    <x v="0"/>
    <s v="Naveen CBRE"/>
    <x v="0"/>
    <s v="Planters on the rugs , needs to be removed in zone D"/>
    <s v="Informed the HK team to check &amp; clean"/>
    <d v="2026-02-17T00:00:00"/>
    <m/>
    <x v="0"/>
    <s v="Team CBRE - Naveen "/>
    <s v="Proactive"/>
  </r>
  <r>
    <n v="2080"/>
    <x v="1"/>
    <x v="0"/>
    <m/>
    <x v="2"/>
    <d v="2026-02-17T00:00:00"/>
    <m/>
    <x v="0"/>
    <s v="Naveen CBRE"/>
    <x v="0"/>
    <s v="Refilling needs to be done in zone B , pantry"/>
    <s v="Informed the HK team to check &amp; clean"/>
    <d v="2026-02-17T00:00:00"/>
    <m/>
    <x v="0"/>
    <s v="Team CBRE - Naveen "/>
    <s v="Proactive"/>
  </r>
  <r>
    <n v="2081"/>
    <x v="1"/>
    <x v="0"/>
    <m/>
    <x v="2"/>
    <d v="2026-02-17T00:00:00"/>
    <m/>
    <x v="0"/>
    <s v="Naveen CBRE"/>
    <x v="0"/>
    <s v="All lunch plates needs to be stack in racks"/>
    <s v="Informed the HK team to check &amp; clean"/>
    <d v="2026-02-17T00:00:00"/>
    <m/>
    <x v="0"/>
    <s v="Team CBRE - Naveen "/>
    <s v="Proactive"/>
  </r>
  <r>
    <n v="2082"/>
    <x v="1"/>
    <x v="0"/>
    <m/>
    <x v="2"/>
    <d v="2026-02-17T00:00:00"/>
    <m/>
    <x v="0"/>
    <s v="Naveen CBRE"/>
    <x v="0"/>
    <s v="Dishwasher passage required Cleaning"/>
    <s v="Informed the HK team to check &amp; clean"/>
    <d v="2026-02-17T00:00:00"/>
    <m/>
    <x v="0"/>
    <s v="Team CBRE - Naveen "/>
    <s v="Proactive"/>
  </r>
  <r>
    <n v="2083"/>
    <x v="1"/>
    <x v="0"/>
    <m/>
    <x v="2"/>
    <d v="2026-02-17T00:00:00"/>
    <m/>
    <x v="0"/>
    <s v="Naveen CBRE"/>
    <x v="0"/>
    <s v="Needs to removed small table from zone E"/>
    <s v="Informed the HK team to check &amp; clean"/>
    <d v="2026-02-17T00:00:00"/>
    <m/>
    <x v="0"/>
    <s v="Team CBRE - Naveen "/>
    <s v="Proactive"/>
  </r>
  <r>
    <n v="2084"/>
    <x v="1"/>
    <x v="0"/>
    <m/>
    <x v="2"/>
    <d v="2026-02-17T00:00:00"/>
    <m/>
    <x v="0"/>
    <s v="Naveen CBRE"/>
    <x v="0"/>
    <s v="Required mothers room cleaning"/>
    <s v="Informed the HK team to check &amp; clean"/>
    <d v="2026-02-17T00:00:00"/>
    <m/>
    <x v="0"/>
    <s v="Team CBRE - Naveen "/>
    <s v="Proactive"/>
  </r>
  <r>
    <n v="2085"/>
    <x v="1"/>
    <x v="0"/>
    <m/>
    <x v="2"/>
    <d v="2026-02-17T00:00:00"/>
    <m/>
    <x v="0"/>
    <s v="Naveen CBRE"/>
    <x v="0"/>
    <s v="Kitchen area washroom required cleaning"/>
    <s v="Informed the HK team to check &amp; clean"/>
    <d v="2026-02-17T00:00:00"/>
    <m/>
    <x v="0"/>
    <s v="Team CBRE - Naveen "/>
    <s v="Proactive"/>
  </r>
  <r>
    <n v="2086"/>
    <x v="1"/>
    <x v="0"/>
    <m/>
    <x v="2"/>
    <d v="2026-02-17T00:00:00"/>
    <m/>
    <x v="0"/>
    <s v="Shishir CBRE"/>
    <x v="0"/>
    <s v="Need to signed checklist timely"/>
    <s v="Informed the HK team to check &amp; clean"/>
    <d v="2026-02-17T00:00:00"/>
    <m/>
    <x v="0"/>
    <s v="Team CBRE - Shishir"/>
    <s v="Proactive"/>
  </r>
  <r>
    <n v="2087"/>
    <x v="1"/>
    <x v="0"/>
    <m/>
    <x v="2"/>
    <d v="2026-02-17T00:00:00"/>
    <m/>
    <x v="0"/>
    <s v="Hitesh Infra"/>
    <x v="0"/>
    <s v="Male washroom required cleaning"/>
    <s v="Informed the HK team to check &amp; clean"/>
    <d v="2026-02-17T00:00:00"/>
    <m/>
    <x v="0"/>
    <s v="Team Infra - Hitesh"/>
    <s v="Proactive"/>
  </r>
  <r>
    <n v="2088"/>
    <x v="1"/>
    <x v="0"/>
    <m/>
    <x v="2"/>
    <d v="2026-02-17T00:00:00"/>
    <m/>
    <x v="3"/>
    <s v="Ayush CBRE"/>
    <x v="0"/>
    <s v="Zone C - Gents washroom Soap dispenser is not working"/>
    <s v="Informed the Tech team to check &amp; rectify"/>
    <d v="2026-02-17T00:00:00"/>
    <m/>
    <x v="0"/>
    <s v="Team CBRE - Ayush"/>
    <s v="Proactive"/>
  </r>
  <r>
    <n v="2089"/>
    <x v="1"/>
    <x v="0"/>
    <m/>
    <x v="2"/>
    <d v="2026-02-17T00:00:00"/>
    <m/>
    <x v="3"/>
    <s v="Ayush CBRE"/>
    <x v="0"/>
    <s v="Zone D - Gents washroom - Soap dispenser is not working"/>
    <s v="Informed the Tech team to check &amp; rectify"/>
    <d v="2026-02-17T00:00:00"/>
    <m/>
    <x v="0"/>
    <s v="Team CBRE - Ayush"/>
    <s v="Proactive"/>
  </r>
  <r>
    <n v="2090"/>
    <x v="1"/>
    <x v="0"/>
    <m/>
    <x v="2"/>
    <d v="2026-02-17T00:00:00"/>
    <m/>
    <x v="3"/>
    <s v="Ayush CBRE"/>
    <x v="0"/>
    <s v="Zone E - Social hub dispenser leakage issue"/>
    <s v="Informed the Tech team to check &amp; rectify"/>
    <d v="2026-02-17T00:00:00"/>
    <m/>
    <x v="0"/>
    <s v="Team CBRE - Ayush"/>
    <s v="Proactive"/>
  </r>
  <r>
    <n v="2091"/>
    <x v="1"/>
    <x v="0"/>
    <m/>
    <x v="2"/>
    <d v="2026-02-17T00:00:00"/>
    <m/>
    <x v="3"/>
    <s v="Prakash"/>
    <x v="2"/>
    <s v="W.5E 621 -Monitor is not working"/>
    <s v="Informed the Tech team to check &amp; rectify"/>
    <d v="2026-02-17T00:00:00"/>
    <m/>
    <x v="0"/>
    <s v="Employee"/>
    <s v="Reactive"/>
  </r>
  <r>
    <n v="2092"/>
    <x v="1"/>
    <x v="0"/>
    <m/>
    <x v="2"/>
    <d v="2026-02-17T00:00:00"/>
    <m/>
    <x v="3"/>
    <s v="Ayush CBRE"/>
    <x v="0"/>
    <s v="Zone C social hub - R.O machine water Blockage "/>
    <s v="Informed the Tech team to check &amp; rectify"/>
    <d v="2026-02-17T00:00:00"/>
    <m/>
    <x v="0"/>
    <s v="Team CBRE - Ayush"/>
    <s v="Proactive"/>
  </r>
  <r>
    <n v="2093"/>
    <x v="1"/>
    <x v="0"/>
    <m/>
    <x v="2"/>
    <d v="2026-02-17T00:00:00"/>
    <m/>
    <x v="5"/>
    <s v="Arvind "/>
    <x v="0"/>
    <s v="Zone E locker no 277, password reset required "/>
    <s v="Informed the Tech team to check &amp; rectify"/>
    <d v="2026-02-17T00:00:00"/>
    <m/>
    <x v="0"/>
    <s v="Employee"/>
    <s v="Reactive"/>
  </r>
  <r>
    <n v="2094"/>
    <x v="1"/>
    <x v="0"/>
    <m/>
    <x v="2"/>
    <d v="2026-02-17T00:00:00"/>
    <m/>
    <x v="3"/>
    <s v="Shishir CBRE"/>
    <x v="0"/>
    <s v="Zone C Washroom lobby -Paint touchup required"/>
    <s v="Informed the Tech team to check &amp; rectify"/>
    <d v="2026-02-17T00:00:00"/>
    <m/>
    <x v="0"/>
    <s v="Team CBRE - Shishir"/>
    <s v="Proactive"/>
  </r>
  <r>
    <n v="2095"/>
    <x v="1"/>
    <x v="0"/>
    <m/>
    <x v="2"/>
    <d v="2026-02-17T00:00:00"/>
    <m/>
    <x v="0"/>
    <s v="Divya "/>
    <x v="3"/>
    <s v="Food book recharge not working "/>
    <s v="Informed to compass team to check "/>
    <d v="2026-02-17T00:00:00"/>
    <m/>
    <x v="0"/>
    <s v="Employee"/>
    <s v="Reactive"/>
  </r>
  <r>
    <n v="2096"/>
    <x v="1"/>
    <x v="0"/>
    <m/>
    <x v="2"/>
    <d v="2026-02-17T00:00:00"/>
    <m/>
    <x v="0"/>
    <s v="Shruti "/>
    <x v="3"/>
    <s v="Zone B turnstile, opened on my face and my hand is paining "/>
    <s v="Informed the security team to check "/>
    <d v="2026-02-17T00:00:00"/>
    <m/>
    <x v="0"/>
    <s v="Employee"/>
    <s v="Reactive"/>
  </r>
  <r>
    <n v="2097"/>
    <x v="3"/>
    <x v="0"/>
    <m/>
    <x v="2"/>
    <d v="2026-02-17T00:00:00"/>
    <m/>
    <x v="0"/>
    <s v="Priya CBRE"/>
    <x v="0"/>
    <s v="Zone E , Fwr  - Required cleaning"/>
    <s v="Informed the HK team to check &amp; clean"/>
    <d v="2026-02-17T00:00:00"/>
    <m/>
    <x v="0"/>
    <s v="Team CBRE - Priya"/>
    <s v="Proactive"/>
  </r>
  <r>
    <n v="2098"/>
    <x v="3"/>
    <x v="0"/>
    <m/>
    <x v="2"/>
    <d v="2026-02-17T00:00:00"/>
    <m/>
    <x v="0"/>
    <s v="Priya CBRE"/>
    <x v="0"/>
    <s v="Required floor cleaning near zone E - all gender"/>
    <s v="Informed the HK team to check &amp; clean"/>
    <d v="2026-02-17T00:00:00"/>
    <m/>
    <x v="0"/>
    <s v="Team CBRE - Priya"/>
    <s v="Proactive"/>
  </r>
  <r>
    <n v="2099"/>
    <x v="3"/>
    <x v="0"/>
    <m/>
    <x v="2"/>
    <d v="2026-02-17T00:00:00"/>
    <m/>
    <x v="0"/>
    <s v="Priya CBRE"/>
    <x v="0"/>
    <s v="Required cleaning in zone E all gender"/>
    <s v="Informed the HK team to check &amp; clean"/>
    <d v="2026-02-17T00:00:00"/>
    <m/>
    <x v="0"/>
    <s v="Team CBRE - Priya"/>
    <s v="Proactive"/>
  </r>
  <r>
    <n v="2100"/>
    <x v="3"/>
    <x v="0"/>
    <m/>
    <x v="2"/>
    <d v="2026-02-17T00:00:00"/>
    <m/>
    <x v="0"/>
    <s v="Priya CBRE"/>
    <x v="0"/>
    <s v="Required dusting in wellness room and mothers room"/>
    <s v="Informed the HK team to check &amp; clean"/>
    <d v="2026-02-17T00:00:00"/>
    <m/>
    <x v="0"/>
    <s v="Team CBRE - Priya"/>
    <s v="Proactive"/>
  </r>
  <r>
    <n v="2101"/>
    <x v="3"/>
    <x v="0"/>
    <m/>
    <x v="2"/>
    <d v="2026-02-17T00:00:00"/>
    <m/>
    <x v="0"/>
    <s v="Priya CBRE"/>
    <x v="0"/>
    <s v="Remove chairs from zone D"/>
    <s v="Informed the HK team to check &amp; clean"/>
    <d v="2026-02-17T00:00:00"/>
    <m/>
    <x v="0"/>
    <s v="Team CBRE - Priya"/>
    <s v="Proactive"/>
  </r>
  <r>
    <n v="2102"/>
    <x v="3"/>
    <x v="0"/>
    <m/>
    <x v="2"/>
    <d v="2026-02-17T00:00:00"/>
    <m/>
    <x v="0"/>
    <s v="Priya CBRE"/>
    <x v="0"/>
    <s v="Place furniture properly in zone D"/>
    <s v="Informed the HK team to check &amp; clean"/>
    <d v="2026-02-17T00:00:00"/>
    <m/>
    <x v="0"/>
    <s v="Team CBRE - Priya"/>
    <s v="Proactive"/>
  </r>
  <r>
    <n v="2103"/>
    <x v="3"/>
    <x v="0"/>
    <m/>
    <x v="2"/>
    <d v="2026-02-17T00:00:00"/>
    <m/>
    <x v="0"/>
    <s v="Priya CBRE"/>
    <x v="0"/>
    <s v="Required passage cleaning in front of Mr.507 in zone E"/>
    <s v="Informed the HK team to check &amp; clean"/>
    <d v="2026-02-17T00:00:00"/>
    <m/>
    <x v="0"/>
    <s v="Team CBRE - Priya"/>
    <s v="Proactive"/>
  </r>
  <r>
    <n v="2104"/>
    <x v="3"/>
    <x v="0"/>
    <m/>
    <x v="2"/>
    <d v="2026-02-17T00:00:00"/>
    <m/>
    <x v="0"/>
    <s v="Priya CBRE"/>
    <x v="0"/>
    <s v="Required cleaning of all powepoints in innovation hub"/>
    <s v="Informed the HK team to check &amp; clean"/>
    <d v="2026-02-17T00:00:00"/>
    <m/>
    <x v="0"/>
    <s v="Team CBRE - Priya"/>
    <s v="Proactive"/>
  </r>
  <r>
    <n v="2105"/>
    <x v="3"/>
    <x v="0"/>
    <m/>
    <x v="2"/>
    <d v="2026-02-17T00:00:00"/>
    <m/>
    <x v="0"/>
    <s v="Priya CBRE"/>
    <x v="0"/>
    <s v="Reception side dustbin required cleaning"/>
    <s v="Informed the HK team to check &amp; clean"/>
    <d v="2026-02-17T00:00:00"/>
    <m/>
    <x v="0"/>
    <s v="Team CBRE - Priya"/>
    <s v="Proactive"/>
  </r>
  <r>
    <n v="2106"/>
    <x v="3"/>
    <x v="0"/>
    <m/>
    <x v="2"/>
    <d v="2026-02-17T00:00:00"/>
    <m/>
    <x v="0"/>
    <s v="Priya CBRE"/>
    <x v="0"/>
    <s v="Required Passage area cleanaing near innovation"/>
    <s v="Informed the HK team to check &amp; clean"/>
    <d v="2026-02-17T00:00:00"/>
    <m/>
    <x v="0"/>
    <s v="Team CBRE - Priya"/>
    <s v="Proactive"/>
  </r>
  <r>
    <n v="2107"/>
    <x v="3"/>
    <x v="0"/>
    <m/>
    <x v="2"/>
    <d v="2026-02-17T00:00:00"/>
    <m/>
    <x v="0"/>
    <s v="Priya CBRE"/>
    <x v="0"/>
    <s v="Need to placed more glasses in reception"/>
    <s v="Informed the HK team to check &amp; clean"/>
    <d v="2026-02-17T00:00:00"/>
    <m/>
    <x v="0"/>
    <s v="Team CBRE - Priya"/>
    <s v="Proactive"/>
  </r>
  <r>
    <n v="2108"/>
    <x v="3"/>
    <x v="0"/>
    <m/>
    <x v="2"/>
    <d v="2026-02-17T00:00:00"/>
    <m/>
    <x v="1"/>
    <s v="Priya CBRE"/>
    <x v="0"/>
    <s v="Mr.603 - Ac is not working"/>
    <s v="Informed the Tech team to check &amp; rectify"/>
    <d v="2026-02-17T00:00:00"/>
    <m/>
    <x v="0"/>
    <s v="Team CBRE - Priya"/>
    <s v="Proactive"/>
  </r>
  <r>
    <n v="2109"/>
    <x v="3"/>
    <x v="0"/>
    <m/>
    <x v="2"/>
    <d v="2026-02-17T00:00:00"/>
    <m/>
    <x v="1"/>
    <s v="Charanjeet"/>
    <x v="0"/>
    <s v="Mr.506 - Ac is not working"/>
    <s v="Informed the Tech team to check &amp; rectify"/>
    <d v="2026-02-17T00:00:00"/>
    <m/>
    <x v="0"/>
    <s v="Employee"/>
    <s v="Reactive"/>
  </r>
  <r>
    <n v="2110"/>
    <x v="3"/>
    <x v="0"/>
    <m/>
    <x v="2"/>
    <d v="2026-02-17T00:00:00"/>
    <m/>
    <x v="3"/>
    <s v="Priya CBRE"/>
    <x v="0"/>
    <s v="HRT dispenser is not working in reception side female washroom"/>
    <s v="Informed the Tech team to check &amp; rectify"/>
    <d v="2026-02-17T00:00:00"/>
    <m/>
    <x v="0"/>
    <s v="Team CBRE - Priya"/>
    <s v="Proactive"/>
  </r>
  <r>
    <n v="2111"/>
    <x v="0"/>
    <x v="0"/>
    <m/>
    <x v="2"/>
    <d v="2026-02-17T00:00:00"/>
    <m/>
    <x v="0"/>
    <s v="Latika Infra"/>
    <x v="0"/>
    <s v="Zone A social hub , corridor required cleaning "/>
    <s v="Informed the HK team to check &amp; clean"/>
    <d v="2026-02-17T00:00:00"/>
    <m/>
    <x v="0"/>
    <s v="Team Infra - Latika "/>
    <s v="Proactive"/>
  </r>
  <r>
    <n v="2112"/>
    <x v="0"/>
    <x v="0"/>
    <m/>
    <x v="2"/>
    <d v="2026-02-17T00:00:00"/>
    <m/>
    <x v="0"/>
    <s v="Latika Infra"/>
    <x v="0"/>
    <s v="Zone B female washroom flush button required sanitizing "/>
    <s v="Informed the HK team to check &amp; clean"/>
    <d v="2026-02-17T00:00:00"/>
    <m/>
    <x v="0"/>
    <s v="Team Infra - Latika "/>
    <s v="Proactive"/>
  </r>
  <r>
    <n v="2113"/>
    <x v="0"/>
    <x v="0"/>
    <m/>
    <x v="2"/>
    <d v="2026-02-17T00:00:00"/>
    <m/>
    <x v="0"/>
    <s v="Latika Infra"/>
    <x v="0"/>
    <s v="MR 305 &amp; 306, required three extra chairs "/>
    <s v="Informed the HK team to check &amp; clean"/>
    <d v="2026-02-17T00:00:00"/>
    <m/>
    <x v="0"/>
    <s v="Team Infra - Latika "/>
    <s v="Proactive"/>
  </r>
  <r>
    <n v="2114"/>
    <x v="0"/>
    <x v="0"/>
    <m/>
    <x v="2"/>
    <d v="2026-02-17T00:00:00"/>
    <m/>
    <x v="0"/>
    <s v="Latika Infra"/>
    <x v="0"/>
    <s v="Zone B female washroom required floor and basins cleaning "/>
    <s v="Informed the HK team to check &amp; clean"/>
    <d v="2026-02-17T00:00:00"/>
    <m/>
    <x v="0"/>
    <s v="Team Infra - Latika "/>
    <s v="Proactive"/>
  </r>
  <r>
    <n v="2115"/>
    <x v="0"/>
    <x v="0"/>
    <m/>
    <x v="2"/>
    <d v="2026-02-17T00:00:00"/>
    <m/>
    <x v="0"/>
    <s v="Maya Infra"/>
    <x v="0"/>
    <s v="Zone D sofa required cleaning "/>
    <s v="Informed the HK team to check &amp; clean"/>
    <d v="2026-02-17T00:00:00"/>
    <m/>
    <x v="0"/>
    <s v="Team Infra - Maya"/>
    <s v="Proactive"/>
  </r>
  <r>
    <n v="2116"/>
    <x v="0"/>
    <x v="0"/>
    <m/>
    <x v="2"/>
    <d v="2026-02-17T00:00:00"/>
    <m/>
    <x v="0"/>
    <s v="Maya Infra"/>
    <x v="0"/>
    <s v="Zone D workstations carpet required spotting "/>
    <s v="Informed the HK team to check &amp; clean"/>
    <d v="2026-02-17T00:00:00"/>
    <m/>
    <x v="0"/>
    <s v="Team Infra - Maya"/>
    <s v="Proactive"/>
  </r>
  <r>
    <n v="2117"/>
    <x v="0"/>
    <x v="0"/>
    <m/>
    <x v="2"/>
    <d v="2026-02-17T00:00:00"/>
    <m/>
    <x v="0"/>
    <s v="Maya Infra"/>
    <x v="0"/>
    <s v="W.3.E631, planters required cleaning "/>
    <s v="Informed the HK team to check &amp; clean"/>
    <d v="2026-02-17T00:00:00"/>
    <m/>
    <x v="0"/>
    <s v="Team Infra - Maya"/>
    <s v="Proactive"/>
  </r>
  <r>
    <n v="2118"/>
    <x v="0"/>
    <x v="0"/>
    <m/>
    <x v="2"/>
    <d v="2026-02-17T00:00:00"/>
    <m/>
    <x v="0"/>
    <s v="Maya Infra"/>
    <x v="0"/>
    <s v="Zone E phone booth required cleaning "/>
    <s v="Informed the HK team to check &amp; clean"/>
    <d v="2026-02-17T00:00:00"/>
    <m/>
    <x v="0"/>
    <s v="Team Infra - Maya"/>
    <s v="Proactive"/>
  </r>
  <r>
    <n v="2119"/>
    <x v="0"/>
    <x v="0"/>
    <m/>
    <x v="2"/>
    <d v="2026-02-17T00:00:00"/>
    <m/>
    <x v="0"/>
    <s v="Maya Infra"/>
    <x v="0"/>
    <s v="W.3.F690, required cleaning "/>
    <s v="Informed the HK team to check &amp; clean"/>
    <d v="2026-02-17T00:00:00"/>
    <m/>
    <x v="0"/>
    <s v="Team Infra - Maya"/>
    <s v="Proactive"/>
  </r>
  <r>
    <n v="2120"/>
    <x v="0"/>
    <x v="0"/>
    <m/>
    <x v="2"/>
    <d v="2026-02-17T00:00:00"/>
    <m/>
    <x v="0"/>
    <s v="Maya Infra"/>
    <x v="0"/>
    <s v="W.3.F691, required table cleaning "/>
    <s v="Informed the HK team to check &amp; clean"/>
    <d v="2026-02-17T00:00:00"/>
    <m/>
    <x v="0"/>
    <s v="Team Infra - Maya"/>
    <s v="Proactive"/>
  </r>
  <r>
    <n v="2121"/>
    <x v="0"/>
    <x v="0"/>
    <m/>
    <x v="2"/>
    <d v="2026-02-17T00:00:00"/>
    <m/>
    <x v="0"/>
    <s v="Maya Infra"/>
    <x v="0"/>
    <s v="Social hub 2 , dustbin required cleaning "/>
    <s v="Informed the HK team to check &amp; clean"/>
    <d v="2026-02-17T00:00:00"/>
    <m/>
    <x v="0"/>
    <s v="Team Infra - Maya"/>
    <s v="Proactive"/>
  </r>
  <r>
    <n v="2122"/>
    <x v="0"/>
    <x v="0"/>
    <m/>
    <x v="2"/>
    <d v="2026-02-17T00:00:00"/>
    <m/>
    <x v="0"/>
    <s v="Maya Infra"/>
    <x v="0"/>
    <s v="MR 601, passage required cleaning "/>
    <s v="Informed the HK team to check &amp; clean"/>
    <d v="2026-02-17T00:00:00"/>
    <m/>
    <x v="0"/>
    <s v="Team Infra - Maya"/>
    <s v="Proactive"/>
  </r>
  <r>
    <n v="2123"/>
    <x v="0"/>
    <x v="0"/>
    <m/>
    <x v="2"/>
    <d v="2026-02-17T00:00:00"/>
    <m/>
    <x v="0"/>
    <s v="Maya Infra"/>
    <x v="0"/>
    <s v="Cafeteria passage area required cleaning "/>
    <s v="Informed the HK team to check &amp; clean"/>
    <d v="2026-02-17T00:00:00"/>
    <m/>
    <x v="0"/>
    <s v="Team Infra - Maya"/>
    <s v="Proactive"/>
  </r>
  <r>
    <n v="2124"/>
    <x v="0"/>
    <x v="0"/>
    <m/>
    <x v="2"/>
    <d v="2026-02-17T00:00:00"/>
    <m/>
    <x v="3"/>
    <s v="Sunil CBRE"/>
    <x v="0"/>
    <s v="Cafeteria tap water is not working "/>
    <s v="Informed the Tech team to check &amp; rectify"/>
    <d v="2026-02-17T00:00:00"/>
    <m/>
    <x v="0"/>
    <s v="Team CBRE - Sunil"/>
    <s v="Proactive"/>
  </r>
  <r>
    <n v="2125"/>
    <x v="0"/>
    <x v="0"/>
    <m/>
    <x v="2"/>
    <d v="2026-02-17T00:00:00"/>
    <m/>
    <x v="3"/>
    <s v="Satya CBRE "/>
    <x v="0"/>
    <s v="Handwash area HRT machine is not working "/>
    <s v="Informed the Tech team to check &amp; rectify"/>
    <d v="2026-02-17T00:00:00"/>
    <m/>
    <x v="0"/>
    <s v="Team CBRE - Satya "/>
    <s v="Proactive"/>
  </r>
  <r>
    <n v="2126"/>
    <x v="0"/>
    <x v="0"/>
    <m/>
    <x v="2"/>
    <d v="2026-02-17T00:00:00"/>
    <m/>
    <x v="1"/>
    <s v="Sanjay "/>
    <x v="0"/>
    <s v="W.3.A106, cooling issue "/>
    <s v="Informed the Tech team to check &amp; rectify"/>
    <d v="2026-02-17T00:00:00"/>
    <m/>
    <x v="0"/>
    <s v="Employee"/>
    <s v="Reactive"/>
  </r>
  <r>
    <n v="2127"/>
    <x v="0"/>
    <x v="0"/>
    <m/>
    <x v="2"/>
    <d v="2026-02-17T00:00:00"/>
    <m/>
    <x v="0"/>
    <s v="Riya CBRE "/>
    <x v="0"/>
    <s v="Zone B passage area required cleaning "/>
    <s v="Informed the HK team to check &amp; clean"/>
    <d v="2026-02-17T00:00:00"/>
    <m/>
    <x v="0"/>
    <s v="Team CBRE - Riya"/>
    <s v="Proactive"/>
  </r>
  <r>
    <n v="2128"/>
    <x v="0"/>
    <x v="0"/>
    <m/>
    <x v="2"/>
    <d v="2026-02-17T00:00:00"/>
    <m/>
    <x v="0"/>
    <s v="Riya CBRE "/>
    <x v="0"/>
    <s v="Zone E passage area required claning "/>
    <s v="Informed the HK team to check &amp; clean"/>
    <d v="2026-02-17T00:00:00"/>
    <m/>
    <x v="0"/>
    <s v="Team CBRE - Riya"/>
    <s v="Proactive"/>
  </r>
  <r>
    <n v="2129"/>
    <x v="0"/>
    <x v="0"/>
    <m/>
    <x v="2"/>
    <d v="2026-02-17T00:00:00"/>
    <m/>
    <x v="0"/>
    <s v="Riya CBRE "/>
    <x v="0"/>
    <s v="MR 606 required cleaning "/>
    <s v="Informed the HK team to check &amp; clean"/>
    <d v="2026-02-17T00:00:00"/>
    <m/>
    <x v="0"/>
    <s v="Team CBRE - Riya"/>
    <s v="Proactive"/>
  </r>
  <r>
    <n v="2130"/>
    <x v="0"/>
    <x v="0"/>
    <m/>
    <x v="2"/>
    <d v="2026-02-17T00:00:00"/>
    <m/>
    <x v="0"/>
    <s v="Riya CBRE "/>
    <x v="0"/>
    <s v="Zone D entrance door required cleaning "/>
    <s v="Informed the HK team to check &amp; clean"/>
    <d v="2026-02-17T00:00:00"/>
    <m/>
    <x v="0"/>
    <s v="Team CBRE - Riya"/>
    <s v="Proactive"/>
  </r>
  <r>
    <n v="2131"/>
    <x v="0"/>
    <x v="0"/>
    <m/>
    <x v="2"/>
    <d v="2026-02-17T00:00:00"/>
    <m/>
    <x v="0"/>
    <s v="Riya CBRE "/>
    <x v="0"/>
    <s v="Zone F planters required cleaning "/>
    <s v="Informed the HK team to check &amp; clean"/>
    <d v="2026-02-17T00:00:00"/>
    <m/>
    <x v="0"/>
    <s v="Team CBRE - Riya"/>
    <s v="Proactive"/>
  </r>
  <r>
    <n v="2132"/>
    <x v="0"/>
    <x v="0"/>
    <m/>
    <x v="2"/>
    <d v="2026-02-17T00:00:00"/>
    <m/>
    <x v="0"/>
    <s v="Riya CBRE "/>
    <x v="0"/>
    <s v="Zone A planters required cleaning "/>
    <s v="Informed the HK team to check &amp; clean"/>
    <d v="2026-02-17T00:00:00"/>
    <m/>
    <x v="0"/>
    <s v="Team CBRE - Riya"/>
    <s v="Proactive"/>
  </r>
  <r>
    <n v="2133"/>
    <x v="2"/>
    <x v="0"/>
    <m/>
    <x v="2"/>
    <d v="2026-02-17T00:00:00"/>
    <m/>
    <x v="0"/>
    <s v="Diksha CBRE"/>
    <x v="0"/>
    <s v="Zone  A water dispenser required cleaning"/>
    <s v="Informed the HK team to check &amp; clean"/>
    <d v="2026-02-17T00:00:00"/>
    <m/>
    <x v="0"/>
    <s v="Team CBRE - Diksha"/>
    <s v="Proactive"/>
  </r>
  <r>
    <n v="2134"/>
    <x v="2"/>
    <x v="0"/>
    <m/>
    <x v="2"/>
    <d v="2026-02-17T00:00:00"/>
    <m/>
    <x v="0"/>
    <s v="Diksha CBRE"/>
    <x v="0"/>
    <s v="Zone F planter required cleaning"/>
    <s v="Informed the HK team to check &amp; clean"/>
    <d v="2026-02-17T00:00:00"/>
    <m/>
    <x v="0"/>
    <s v="Team CBRE - Diksha"/>
    <s v="Proactive"/>
  </r>
  <r>
    <n v="2135"/>
    <x v="2"/>
    <x v="0"/>
    <m/>
    <x v="2"/>
    <d v="2026-02-17T00:00:00"/>
    <m/>
    <x v="0"/>
    <s v="Diksha CBRE"/>
    <x v="0"/>
    <s v="Zone F DA wr bin need to place properly"/>
    <s v="Informed the HK team to check &amp; clean"/>
    <d v="2026-02-17T00:00:00"/>
    <m/>
    <x v="0"/>
    <s v="Team CBRE - Diksha"/>
    <s v="Proactive"/>
  </r>
  <r>
    <n v="2136"/>
    <x v="2"/>
    <x v="0"/>
    <m/>
    <x v="2"/>
    <d v="2026-02-17T00:00:00"/>
    <m/>
    <x v="0"/>
    <s v="Diksha CBRE"/>
    <x v="0"/>
    <s v="Zone F female WR required cleaning"/>
    <s v="Informed the HK team to check &amp; clean"/>
    <d v="2026-02-17T00:00:00"/>
    <m/>
    <x v="0"/>
    <s v="Team CBRE - Diksha"/>
    <s v="Proactive"/>
  </r>
  <r>
    <n v="2137"/>
    <x v="2"/>
    <x v="0"/>
    <m/>
    <x v="2"/>
    <d v="2026-02-17T00:00:00"/>
    <m/>
    <x v="0"/>
    <s v="Diksha CBRE"/>
    <x v="0"/>
    <s v="Zone D store door required cleaning"/>
    <s v="Informed the HK team to check &amp; clean"/>
    <d v="2026-02-17T00:00:00"/>
    <m/>
    <x v="0"/>
    <s v="Team CBRE - Diksha"/>
    <s v="Proactive"/>
  </r>
  <r>
    <n v="2138"/>
    <x v="2"/>
    <x v="0"/>
    <m/>
    <x v="2"/>
    <d v="2026-02-17T00:00:00"/>
    <m/>
    <x v="0"/>
    <s v="Diksha CBRE"/>
    <x v="0"/>
    <s v="Zone F female WR pads need to refill"/>
    <s v="Informed the HK team to check &amp; clean"/>
    <d v="2026-02-17T00:00:00"/>
    <m/>
    <x v="0"/>
    <s v="Team CBRE - Diksha"/>
    <s v="Proactive"/>
  </r>
  <r>
    <n v="2139"/>
    <x v="2"/>
    <x v="0"/>
    <m/>
    <x v="2"/>
    <d v="2026-02-17T00:00:00"/>
    <m/>
    <x v="0"/>
    <s v="Diksha CBRE"/>
    <x v="0"/>
    <s v="Zzone F passage area required cleaning"/>
    <s v="Informed the HK team to check &amp; clean"/>
    <d v="2026-02-17T00:00:00"/>
    <m/>
    <x v="0"/>
    <s v="Team CBRE - Diksha"/>
    <s v="Proactive"/>
  </r>
  <r>
    <n v="2140"/>
    <x v="2"/>
    <x v="0"/>
    <m/>
    <x v="2"/>
    <d v="2026-02-17T00:00:00"/>
    <m/>
    <x v="0"/>
    <s v="Diksha CBRE"/>
    <x v="0"/>
    <s v="Zone F passage area required hand scrubbing"/>
    <s v="Informed the HK team to check &amp; clean"/>
    <d v="2026-02-17T00:00:00"/>
    <m/>
    <x v="0"/>
    <s v="Team CBRE - Diksha"/>
    <s v="Proactive"/>
  </r>
  <r>
    <n v="2141"/>
    <x v="2"/>
    <x v="0"/>
    <m/>
    <x v="2"/>
    <d v="2026-02-17T00:00:00"/>
    <m/>
    <x v="0"/>
    <s v="Diksha CBRE"/>
    <x v="0"/>
    <s v="Zone B female WR HRT need to refill"/>
    <s v="Informed the HK team to check &amp; clean"/>
    <d v="2026-02-17T00:00:00"/>
    <m/>
    <x v="0"/>
    <s v="Team CBRE - Diksha"/>
    <s v="Proactive"/>
  </r>
  <r>
    <n v="2142"/>
    <x v="2"/>
    <x v="0"/>
    <m/>
    <x v="2"/>
    <d v="2026-02-17T00:00:00"/>
    <m/>
    <x v="0"/>
    <s v="Diksha CBRE"/>
    <x v="0"/>
    <s v="Zone C electri panel door required cleaning"/>
    <s v="Informed the HK team to check &amp; clean"/>
    <d v="2026-02-17T00:00:00"/>
    <m/>
    <x v="0"/>
    <s v="Team CBRE - Diksha"/>
    <s v="Proactive"/>
  </r>
  <r>
    <n v="2143"/>
    <x v="2"/>
    <x v="0"/>
    <m/>
    <x v="2"/>
    <d v="2026-02-17T00:00:00"/>
    <m/>
    <x v="0"/>
    <s v="Diksha CBRE"/>
    <x v="0"/>
    <s v="Zone C WR door required cleaning"/>
    <s v="Informed the HK team to check &amp; clean"/>
    <d v="2026-02-17T00:00:00"/>
    <m/>
    <x v="0"/>
    <s v="Team CBRE - Diksha"/>
    <s v="Proactive"/>
  </r>
  <r>
    <n v="2144"/>
    <x v="2"/>
    <x v="0"/>
    <m/>
    <x v="2"/>
    <d v="2026-02-17T00:00:00"/>
    <m/>
    <x v="0"/>
    <s v="Diksha CBRE"/>
    <x v="0"/>
    <s v="Zone C  ws bin required cleaning"/>
    <s v="Informed the HK team to check &amp; clean"/>
    <d v="2026-02-17T00:00:00"/>
    <m/>
    <x v="0"/>
    <s v="Team CBRE - Diksha"/>
    <s v="Proactive"/>
  </r>
  <r>
    <n v="2145"/>
    <x v="2"/>
    <x v="0"/>
    <m/>
    <x v="2"/>
    <d v="2026-02-17T00:00:00"/>
    <m/>
    <x v="3"/>
    <s v="Diksha CBRE"/>
    <x v="0"/>
    <s v="Zone C SH AC duct water dripping"/>
    <s v="Informed the Tech team to check &amp; rectify"/>
    <d v="2026-02-17T00:00:00"/>
    <m/>
    <x v="0"/>
    <s v="Team CBRE - Diksha"/>
    <s v="Proactive"/>
  </r>
  <r>
    <n v="2146"/>
    <x v="2"/>
    <x v="0"/>
    <m/>
    <x v="2"/>
    <d v="2026-02-17T00:00:00"/>
    <m/>
    <x v="3"/>
    <s v="Priya"/>
    <x v="2"/>
    <s v="ws 072 monitor is not working"/>
    <s v="Informed the Tech team to check &amp; rectify"/>
    <d v="2026-02-17T00:00:00"/>
    <m/>
    <x v="0"/>
    <s v="Employee"/>
    <s v="Reactive"/>
  </r>
  <r>
    <n v="2147"/>
    <x v="2"/>
    <x v="0"/>
    <m/>
    <x v="2"/>
    <d v="2026-02-17T00:00:00"/>
    <m/>
    <x v="1"/>
    <s v="Rohit"/>
    <x v="2"/>
    <s v="ws 1052 cooling issue"/>
    <s v="Informed the Tech team to check &amp; rectify"/>
    <d v="2026-02-17T00:00:00"/>
    <m/>
    <x v="0"/>
    <s v="Employee"/>
    <s v="Reactive"/>
  </r>
  <r>
    <n v="2148"/>
    <x v="2"/>
    <x v="0"/>
    <m/>
    <x v="2"/>
    <d v="2026-02-17T00:00:00"/>
    <m/>
    <x v="1"/>
    <s v="Ankita "/>
    <x v="2"/>
    <s v="ws 457 cooling issue"/>
    <s v="Informed the Tech team to check &amp; rectify"/>
    <d v="2026-02-17T00:00:00"/>
    <m/>
    <x v="0"/>
    <s v="Employee"/>
    <s v="Reactive"/>
  </r>
  <r>
    <n v="2149"/>
    <x v="0"/>
    <x v="0"/>
    <m/>
    <x v="2"/>
    <d v="2026-02-18T00:00:00"/>
    <m/>
    <x v="2"/>
    <s v="Deshraj "/>
    <x v="1"/>
    <s v="Location :MR 305 &amp; 306_x000a_Event Name - DL Workshop _x000a_Date:18/02/2026_x000a_Time - 8am to 5pm "/>
    <s v="Setup done as per requirement"/>
    <d v="2026-02-18T00:00:00"/>
    <m/>
    <x v="0"/>
    <s v="Employee"/>
    <s v="Reactive"/>
  </r>
  <r>
    <n v="2150"/>
    <x v="1"/>
    <x v="0"/>
    <m/>
    <x v="2"/>
    <d v="2026-02-18T00:00:00"/>
    <m/>
    <x v="2"/>
    <s v="Ekta Sharma "/>
    <x v="1"/>
    <s v="Location :MR 601_x000a_Event Name - AU visitor _x000a_Date:18/02/2026_x000a_Time - 8am to 5pm "/>
    <s v="Setup done as per requirement"/>
    <d v="2026-02-18T00:00:00"/>
    <m/>
    <x v="0"/>
    <s v="Employee"/>
    <s v="Reactive"/>
  </r>
  <r>
    <n v="2151"/>
    <x v="1"/>
    <x v="0"/>
    <m/>
    <x v="2"/>
    <d v="2026-02-18T00:00:00"/>
    <m/>
    <x v="2"/>
    <s v="Shikha mittal "/>
    <x v="1"/>
    <s v="Location : Hackable space _x000a_Event Name - Group security townhall for 100pax_x000a_Date:18/02/2026_x000a_Time - 9.30am to 11:00am "/>
    <s v="Setup done as per requirement"/>
    <d v="2026-02-18T00:00:00"/>
    <m/>
    <x v="0"/>
    <s v="Employee"/>
    <s v="Reactive"/>
  </r>
  <r>
    <n v="2152"/>
    <x v="1"/>
    <x v="0"/>
    <m/>
    <x v="2"/>
    <d v="2026-02-18T00:00:00"/>
    <m/>
    <x v="2"/>
    <s v="Khushboo kaur"/>
    <x v="1"/>
    <s v="Location :Innovation_x000a_Event Name - Fin crime &amp; fraud operation townhall_x000a_Date:18/02/2026_x000a_Time - 9am to 10am"/>
    <s v="Setup done as per requirement"/>
    <d v="2026-02-18T00:00:00"/>
    <m/>
    <x v="0"/>
    <s v="Employee"/>
    <s v="Reactive"/>
  </r>
  <r>
    <n v="2153"/>
    <x v="1"/>
    <x v="0"/>
    <m/>
    <x v="2"/>
    <d v="2026-02-18T00:00:00"/>
    <m/>
    <x v="2"/>
    <s v="Shikha saxena"/>
    <x v="1"/>
    <s v="Location :Innovation_x000a_Event Name - All hands staff customer function operation 80pax _x000a_Date:18/02/2026_x000a_Time - 10am to 11.30am "/>
    <s v="Setup done as per requirement"/>
    <d v="2026-02-18T00:00:00"/>
    <m/>
    <x v="0"/>
    <s v="Employee"/>
    <s v="Reactive"/>
  </r>
  <r>
    <n v="2154"/>
    <x v="1"/>
    <x v="0"/>
    <m/>
    <x v="2"/>
    <d v="2026-02-18T00:00:00"/>
    <m/>
    <x v="2"/>
    <s v="Sangeeta"/>
    <x v="1"/>
    <s v="Location :Zone E Breakout area_x000a_Event Name - 60pax _x000a_Date:18/02/2026_x000a_Time - 9.30am to 10.30am"/>
    <s v="Setup done as per requirement"/>
    <d v="2026-02-18T00:00:00"/>
    <m/>
    <x v="0"/>
    <s v="Employee"/>
    <s v="Reactive"/>
  </r>
  <r>
    <n v="2155"/>
    <x v="1"/>
    <x v="0"/>
    <m/>
    <x v="2"/>
    <d v="2026-02-18T00:00:00"/>
    <m/>
    <x v="0"/>
    <s v="Manish Infra"/>
    <x v="0"/>
    <s v="W.s 875 -Required cleaning"/>
    <s v="Informed the HK team to check &amp; clean"/>
    <d v="2026-02-18T00:00:00"/>
    <m/>
    <x v="0"/>
    <s v="Team Infra - Hitesh"/>
    <s v="Proactive"/>
  </r>
  <r>
    <n v="2156"/>
    <x v="1"/>
    <x v="0"/>
    <m/>
    <x v="2"/>
    <d v="2026-02-18T00:00:00"/>
    <m/>
    <x v="0"/>
    <s v="Manish Infra"/>
    <x v="0"/>
    <s v="cleaning  Required near fire exit"/>
    <s v="Informed the HK team to check &amp; clean"/>
    <d v="2026-02-18T00:00:00"/>
    <m/>
    <x v="0"/>
    <s v="Team Infra - Hitesh"/>
    <s v="Proactive"/>
  </r>
  <r>
    <n v="2157"/>
    <x v="1"/>
    <x v="0"/>
    <m/>
    <x v="2"/>
    <d v="2026-02-18T00:00:00"/>
    <m/>
    <x v="0"/>
    <s v="Manish Infra"/>
    <x v="0"/>
    <s v="Smelling in zone E meeting room"/>
    <s v="Informed the HK team to check &amp; clean"/>
    <d v="2026-02-18T00:00:00"/>
    <m/>
    <x v="0"/>
    <s v="Team Infra - Hitesh"/>
    <s v="Proactive"/>
  </r>
  <r>
    <n v="2158"/>
    <x v="1"/>
    <x v="0"/>
    <m/>
    <x v="2"/>
    <d v="2026-02-18T00:00:00"/>
    <m/>
    <x v="0"/>
    <s v="Manish Infra"/>
    <x v="0"/>
    <s v="No shoe cream in zone E"/>
    <s v="Informed the HK team to check &amp; clean"/>
    <d v="2026-02-18T00:00:00"/>
    <m/>
    <x v="0"/>
    <s v="Team Infra - Hitesh"/>
    <s v="Proactive"/>
  </r>
  <r>
    <n v="2159"/>
    <x v="1"/>
    <x v="0"/>
    <m/>
    <x v="2"/>
    <d v="2026-02-18T00:00:00"/>
    <m/>
    <x v="0"/>
    <s v="Manish Infra"/>
    <x v="0"/>
    <s v="Need to cleaned social hub"/>
    <s v="Informed the HK team to check &amp; clean"/>
    <d v="2026-02-18T00:00:00"/>
    <m/>
    <x v="0"/>
    <s v="Team Infra - Hitesh"/>
    <s v="Proactive"/>
  </r>
  <r>
    <n v="2160"/>
    <x v="1"/>
    <x v="0"/>
    <m/>
    <x v="2"/>
    <d v="2026-02-18T00:00:00"/>
    <m/>
    <x v="0"/>
    <s v="Ayush CBRE"/>
    <x v="0"/>
    <s v="Mr.309 Zone D - Required cleaning"/>
    <s v="Informed the HK team to check &amp; clean"/>
    <d v="2026-02-18T00:00:00"/>
    <m/>
    <x v="0"/>
    <s v="Team Infra - Hitesh"/>
    <s v="Proactive"/>
  </r>
  <r>
    <n v="2161"/>
    <x v="1"/>
    <x v="0"/>
    <m/>
    <x v="2"/>
    <d v="2026-02-18T00:00:00"/>
    <m/>
    <x v="0"/>
    <s v="Ayush CBRE"/>
    <x v="0"/>
    <s v="Need to cleaned Hackable space chairs"/>
    <s v="Informed the HK team to check &amp; clean"/>
    <d v="2026-02-18T00:00:00"/>
    <m/>
    <x v="0"/>
    <s v="Team Infra - Hitesh"/>
    <s v="Proactive"/>
  </r>
  <r>
    <n v="2162"/>
    <x v="1"/>
    <x v="0"/>
    <m/>
    <x v="2"/>
    <d v="2026-02-18T00:00:00"/>
    <m/>
    <x v="0"/>
    <s v="Ayush CBRE"/>
    <x v="0"/>
    <s v="Zone F - Required microwave cleaning"/>
    <s v="Informed the HK team to check &amp; clean"/>
    <d v="2026-02-18T00:00:00"/>
    <m/>
    <x v="0"/>
    <s v="Team Infra - Hitesh"/>
    <s v="Proactive"/>
  </r>
  <r>
    <n v="2163"/>
    <x v="1"/>
    <x v="0"/>
    <m/>
    <x v="2"/>
    <d v="2026-02-18T00:00:00"/>
    <m/>
    <x v="3"/>
    <s v="Ayush CBRE"/>
    <x v="0"/>
    <s v="Zone C - Gents washroom Soap dispenser is not working"/>
    <s v="Informed the Tech team to check &amp; rectify"/>
    <d v="2026-02-18T00:00:00"/>
    <m/>
    <x v="0"/>
    <s v="Team Infra - Hitesh"/>
    <s v="Proactive"/>
  </r>
  <r>
    <n v="2164"/>
    <x v="1"/>
    <x v="0"/>
    <m/>
    <x v="2"/>
    <d v="2026-02-18T00:00:00"/>
    <m/>
    <x v="1"/>
    <s v="Abhinandan"/>
    <x v="2"/>
    <s v="Mr 602 Cooling issue "/>
    <s v="Informed the Tech team to check &amp; rectify"/>
    <d v="2026-02-18T00:00:00"/>
    <m/>
    <x v="0"/>
    <s v="Employee"/>
    <s v="Reactive"/>
  </r>
  <r>
    <n v="2165"/>
    <x v="1"/>
    <x v="0"/>
    <m/>
    <x v="2"/>
    <d v="2026-02-18T00:00:00"/>
    <m/>
    <x v="1"/>
    <s v="Udai"/>
    <x v="2"/>
    <s v="Mr.607- heating Issue"/>
    <s v="Informed the Tech team to check &amp; rectify"/>
    <d v="2026-02-18T00:00:00"/>
    <m/>
    <x v="0"/>
    <s v="Employee"/>
    <s v="Reactive"/>
  </r>
  <r>
    <n v="2166"/>
    <x v="1"/>
    <x v="0"/>
    <m/>
    <x v="2"/>
    <d v="2026-02-18T00:00:00"/>
    <m/>
    <x v="1"/>
    <s v="Sambhav"/>
    <x v="2"/>
    <s v="W.s 327 ,313- Cooling issue"/>
    <s v="Informed the Tech team to check &amp; rectify"/>
    <d v="2026-02-18T00:00:00"/>
    <m/>
    <x v="0"/>
    <s v="Employee"/>
    <s v="Reactive"/>
  </r>
  <r>
    <n v="2167"/>
    <x v="1"/>
    <x v="0"/>
    <m/>
    <x v="2"/>
    <d v="2026-02-18T00:00:00"/>
    <m/>
    <x v="3"/>
    <s v="Ayush CBRE"/>
    <x v="0"/>
    <s v="Shoe shining machine needs to be checked as working continuosly"/>
    <s v="Informed the Tech team to check &amp; rectify"/>
    <d v="2026-02-18T00:00:00"/>
    <m/>
    <x v="0"/>
    <s v="Team CBRE - Ayush"/>
    <s v="Proactive"/>
  </r>
  <r>
    <n v="2168"/>
    <x v="1"/>
    <x v="0"/>
    <m/>
    <x v="2"/>
    <d v="2026-02-18T00:00:00"/>
    <m/>
    <x v="0"/>
    <s v="Shishir CBRE"/>
    <x v="0"/>
    <s v="Zone C pantry required cabinet cleaning"/>
    <s v="Informed the HK team to check &amp; clean"/>
    <d v="2026-02-18T00:00:00"/>
    <m/>
    <x v="0"/>
    <s v="Team CBRE - Shishir"/>
    <s v="Proactive"/>
  </r>
  <r>
    <n v="2169"/>
    <x v="3"/>
    <x v="0"/>
    <m/>
    <x v="2"/>
    <d v="2026-02-18T00:00:00"/>
    <m/>
    <x v="0"/>
    <s v="Manish Infra"/>
    <x v="0"/>
    <s v="dishwash required cleaning"/>
    <s v="Informed the HK team to check &amp; clean"/>
    <d v="2026-02-18T00:00:00"/>
    <m/>
    <x v="0"/>
    <s v="Team Infra - Hitesh"/>
    <s v="Proactive"/>
  </r>
  <r>
    <n v="2170"/>
    <x v="3"/>
    <x v="0"/>
    <m/>
    <x v="2"/>
    <d v="2026-02-18T00:00:00"/>
    <m/>
    <x v="0"/>
    <s v="Manish Infra"/>
    <x v="0"/>
    <s v="Need to cleaned the board near to Mr.402"/>
    <s v="Informed the HK team to check &amp; clean"/>
    <d v="2026-02-18T00:00:00"/>
    <m/>
    <x v="0"/>
    <s v="Team Infra - Hitesh"/>
    <s v="Proactive"/>
  </r>
  <r>
    <n v="2171"/>
    <x v="3"/>
    <x v="0"/>
    <m/>
    <x v="2"/>
    <d v="2026-02-18T00:00:00"/>
    <m/>
    <x v="0"/>
    <s v="Manish Infra"/>
    <x v="0"/>
    <s v="Need to replenish Zone E shoe shiner"/>
    <s v="Informed the HK team to check &amp; clean"/>
    <d v="2026-02-18T00:00:00"/>
    <m/>
    <x v="0"/>
    <s v="Team Infra - Hitesh"/>
    <s v="Proactive"/>
  </r>
  <r>
    <n v="2172"/>
    <x v="3"/>
    <x v="0"/>
    <m/>
    <x v="2"/>
    <d v="2026-02-18T00:00:00"/>
    <m/>
    <x v="0"/>
    <s v="Manish Infra"/>
    <x v="0"/>
    <s v="Need to removed dustbin from D.B Panel"/>
    <s v="Informed the HK team to check &amp; clean"/>
    <d v="2026-02-18T00:00:00"/>
    <m/>
    <x v="0"/>
    <s v="Team Infra - Hitesh"/>
    <s v="Proactive"/>
  </r>
  <r>
    <n v="2173"/>
    <x v="3"/>
    <x v="0"/>
    <m/>
    <x v="2"/>
    <d v="2026-02-18T00:00:00"/>
    <m/>
    <x v="0"/>
    <s v="Manish Infra"/>
    <x v="0"/>
    <s v="No Garbage bag in Mr.503"/>
    <s v="Informed the HK team to check &amp; clean"/>
    <d v="2026-02-18T00:00:00"/>
    <m/>
    <x v="0"/>
    <s v="Team Infra - Hitesh"/>
    <s v="Proactive"/>
  </r>
  <r>
    <n v="2174"/>
    <x v="3"/>
    <x v="0"/>
    <m/>
    <x v="2"/>
    <d v="2026-02-18T00:00:00"/>
    <m/>
    <x v="0"/>
    <s v="Manish Infra"/>
    <x v="0"/>
    <s v="Innovation pantry required cleaning "/>
    <s v="Informed the HK team to check &amp; clean"/>
    <d v="2026-02-18T00:00:00"/>
    <m/>
    <x v="0"/>
    <s v="Team Infra - Hitesh"/>
    <s v="Proactive"/>
  </r>
  <r>
    <n v="2175"/>
    <x v="3"/>
    <x v="0"/>
    <m/>
    <x v="2"/>
    <d v="2026-02-18T00:00:00"/>
    <m/>
    <x v="0"/>
    <s v="Manish Infra"/>
    <x v="0"/>
    <s v="Passage area towards reception required cleaning"/>
    <s v="Informed the HK team to check &amp; clean"/>
    <d v="2026-02-18T00:00:00"/>
    <m/>
    <x v="0"/>
    <s v="Team Infra - Hitesh"/>
    <s v="Proactive"/>
  </r>
  <r>
    <n v="2176"/>
    <x v="3"/>
    <x v="0"/>
    <m/>
    <x v="2"/>
    <d v="2026-02-18T00:00:00"/>
    <m/>
    <x v="0"/>
    <s v="Manish Infra"/>
    <x v="0"/>
    <s v="Need to removed empty boxes near washroom"/>
    <s v="Informed the HK team to check &amp; clean"/>
    <d v="2026-02-18T00:00:00"/>
    <m/>
    <x v="0"/>
    <s v="Team Infra - Hitesh"/>
    <s v="Proactive"/>
  </r>
  <r>
    <n v="2177"/>
    <x v="3"/>
    <x v="0"/>
    <m/>
    <x v="2"/>
    <d v="2026-02-18T00:00:00"/>
    <m/>
    <x v="0"/>
    <s v="Manish Infra"/>
    <x v="0"/>
    <s v="Liquid soap needs to be replanished in reception side washroom"/>
    <s v="Informed the HK team to check &amp; clean"/>
    <d v="2026-02-18T00:00:00"/>
    <m/>
    <x v="0"/>
    <s v="Team Infra - Hitesh"/>
    <s v="Proactive"/>
  </r>
  <r>
    <n v="2178"/>
    <x v="3"/>
    <x v="0"/>
    <m/>
    <x v="2"/>
    <d v="2026-02-18T00:00:00"/>
    <m/>
    <x v="0"/>
    <s v="Shishir CBRE"/>
    <x v="0"/>
    <s v="Need to removed glue mark from reception area"/>
    <s v="Informed the HK team to check &amp; clean"/>
    <d v="2026-02-18T00:00:00"/>
    <m/>
    <x v="0"/>
    <s v="Team CBRE - Shishir"/>
    <s v="Proactive"/>
  </r>
  <r>
    <n v="2179"/>
    <x v="3"/>
    <x v="0"/>
    <m/>
    <x v="2"/>
    <d v="2026-02-18T00:00:00"/>
    <m/>
    <x v="0"/>
    <s v="Shishir CBRE"/>
    <x v="0"/>
    <s v="Required cleaning in Mr.508"/>
    <s v="Informed the HK team to check &amp; clean"/>
    <d v="2026-02-18T00:00:00"/>
    <m/>
    <x v="0"/>
    <s v="Team CBRE - Shishir"/>
    <s v="Proactive"/>
  </r>
  <r>
    <n v="2180"/>
    <x v="3"/>
    <x v="0"/>
    <m/>
    <x v="2"/>
    <d v="2026-02-18T00:00:00"/>
    <m/>
    <x v="0"/>
    <s v="Priya CBRE"/>
    <x v="0"/>
    <s v="Required cleaning in zone E"/>
    <s v="Informed the HK team to check &amp; clean"/>
    <d v="2026-02-18T00:00:00"/>
    <m/>
    <x v="0"/>
    <s v="Team CBRE - Priya"/>
    <s v="Proactive"/>
  </r>
  <r>
    <n v="2181"/>
    <x v="3"/>
    <x v="0"/>
    <m/>
    <x v="2"/>
    <d v="2026-02-18T00:00:00"/>
    <m/>
    <x v="0"/>
    <s v="Priya CBRE"/>
    <x v="0"/>
    <s v="No glasses in reception area"/>
    <s v="Informed the HK team to check &amp; clean"/>
    <d v="2026-02-18T00:00:00"/>
    <m/>
    <x v="0"/>
    <s v="Team CBRE - Priya"/>
    <s v="Proactive"/>
  </r>
  <r>
    <n v="2182"/>
    <x v="3"/>
    <x v="0"/>
    <m/>
    <x v="2"/>
    <d v="2026-02-18T00:00:00"/>
    <m/>
    <x v="0"/>
    <s v="Priya CBRE"/>
    <x v="0"/>
    <s v="Need to removed training room chairs from Mr 504"/>
    <s v="Informed the HK team to check &amp; clean"/>
    <d v="2026-02-18T00:00:00"/>
    <m/>
    <x v="0"/>
    <s v="Team CBRE - Priya"/>
    <s v="Proactive"/>
  </r>
  <r>
    <n v="2183"/>
    <x v="3"/>
    <x v="0"/>
    <m/>
    <x v="2"/>
    <d v="2026-02-18T00:00:00"/>
    <m/>
    <x v="0"/>
    <s v="Priya CBRE"/>
    <x v="0"/>
    <s v="No glasses and paper cups in tuck shop"/>
    <s v="Informed the HK team to check &amp; clean"/>
    <d v="2026-02-18T00:00:00"/>
    <m/>
    <x v="0"/>
    <s v="Team CBRE - Priya"/>
    <s v="Proactive"/>
  </r>
  <r>
    <n v="2184"/>
    <x v="0"/>
    <x v="0"/>
    <m/>
    <x v="2"/>
    <d v="2026-02-18T00:00:00"/>
    <m/>
    <x v="3"/>
    <s v="Latika Infra"/>
    <x v="0"/>
    <s v="Zone A social hub water tab base required pasting "/>
    <s v="Informed the Tech team to check &amp; rectify"/>
    <d v="2026-02-18T00:00:00"/>
    <m/>
    <x v="0"/>
    <s v="Team Infra - Latika "/>
    <s v="Proactive"/>
  </r>
  <r>
    <n v="2185"/>
    <x v="0"/>
    <x v="0"/>
    <m/>
    <x v="2"/>
    <d v="2026-02-18T00:00:00"/>
    <m/>
    <x v="0"/>
    <s v="Maya Infra"/>
    <x v="0"/>
    <s v="MR 201 chair arrangement required "/>
    <s v="Informed the HK team to check &amp; clean"/>
    <d v="2026-02-18T00:00:00"/>
    <m/>
    <x v="0"/>
    <s v="Team Infra - Maya"/>
    <s v="Proactive"/>
  </r>
  <r>
    <n v="2186"/>
    <x v="0"/>
    <x v="0"/>
    <m/>
    <x v="2"/>
    <d v="2026-02-18T00:00:00"/>
    <m/>
    <x v="0"/>
    <s v="Maya Infra"/>
    <x v="0"/>
    <s v="Female medical room bedsheet required dusting "/>
    <s v="Informed the HK team to check &amp; clean"/>
    <d v="2026-02-18T00:00:00"/>
    <m/>
    <x v="0"/>
    <s v="Team Infra - Maya"/>
    <s v="Proactive"/>
  </r>
  <r>
    <n v="2187"/>
    <x v="0"/>
    <x v="0"/>
    <m/>
    <x v="2"/>
    <d v="2026-02-18T00:00:00"/>
    <m/>
    <x v="0"/>
    <s v="Maya Infra"/>
    <x v="0"/>
    <s v="Zone D passage area extra chairs removal required "/>
    <s v="Informed the HK team to check &amp; clean"/>
    <d v="2026-02-18T00:00:00"/>
    <m/>
    <x v="0"/>
    <s v="Team Infra - Maya"/>
    <s v="Proactive"/>
  </r>
  <r>
    <n v="2188"/>
    <x v="0"/>
    <x v="0"/>
    <m/>
    <x v="2"/>
    <d v="2026-02-18T00:00:00"/>
    <m/>
    <x v="0"/>
    <s v="Maya Infra"/>
    <x v="0"/>
    <s v="Zone F blinds corners required cleaning "/>
    <s v="Informed the HK team to check &amp; clean"/>
    <d v="2026-02-18T00:00:00"/>
    <m/>
    <x v="0"/>
    <s v="Team Infra - Maya"/>
    <s v="Proactive"/>
  </r>
  <r>
    <n v="2189"/>
    <x v="0"/>
    <x v="0"/>
    <m/>
    <x v="2"/>
    <d v="2026-02-18T00:00:00"/>
    <m/>
    <x v="0"/>
    <s v="Maya Infra"/>
    <x v="0"/>
    <s v="Social hub2 tables required cleaning "/>
    <s v="Informed the HK team to check &amp; clean"/>
    <d v="2026-02-18T00:00:00"/>
    <m/>
    <x v="0"/>
    <s v="Team Infra - Maya"/>
    <s v="Proactive"/>
  </r>
  <r>
    <n v="2190"/>
    <x v="0"/>
    <x v="0"/>
    <m/>
    <x v="2"/>
    <d v="2026-02-18T00:00:00"/>
    <m/>
    <x v="0"/>
    <s v="Maya Infra"/>
    <x v="0"/>
    <s v="LV shaft required cleaning "/>
    <s v="Informed the HK team to check &amp; clean"/>
    <d v="2026-02-18T00:00:00"/>
    <m/>
    <x v="0"/>
    <s v="Team Infra - Maya"/>
    <s v="Proactive"/>
  </r>
  <r>
    <n v="2191"/>
    <x v="0"/>
    <x v="0"/>
    <m/>
    <x v="2"/>
    <d v="2026-02-18T00:00:00"/>
    <m/>
    <x v="3"/>
    <s v="Riya CBRE "/>
    <x v="0"/>
    <s v="Cafeteria CCD machine is not working "/>
    <s v="Informed the Tech team to check &amp; rectify"/>
    <d v="2026-02-18T00:00:00"/>
    <m/>
    <x v="0"/>
    <s v="Team CBRE - Riya"/>
    <s v="Proactive"/>
  </r>
  <r>
    <n v="2192"/>
    <x v="0"/>
    <x v="0"/>
    <m/>
    <x v="2"/>
    <d v="2026-02-18T00:00:00"/>
    <m/>
    <x v="0"/>
    <s v="Riya CBRE "/>
    <x v="0"/>
    <s v="Zone B passage area required cleaning "/>
    <s v="Informed the HK team to check &amp; clean"/>
    <d v="2026-02-18T00:00:00"/>
    <m/>
    <x v="0"/>
    <s v="Team CBRE - Riya"/>
    <s v="Proactive"/>
  </r>
  <r>
    <n v="2193"/>
    <x v="0"/>
    <x v="0"/>
    <m/>
    <x v="2"/>
    <d v="2026-02-18T00:00:00"/>
    <m/>
    <x v="0"/>
    <s v="Riya CBRE "/>
    <x v="0"/>
    <s v="Zone E passage area required claning "/>
    <s v="Informed the HK team to check &amp; clean"/>
    <d v="2026-02-18T00:00:00"/>
    <m/>
    <x v="0"/>
    <s v="Team CBRE - Riya"/>
    <s v="Proactive"/>
  </r>
  <r>
    <n v="2194"/>
    <x v="0"/>
    <x v="0"/>
    <m/>
    <x v="2"/>
    <d v="2026-02-18T00:00:00"/>
    <m/>
    <x v="0"/>
    <s v="Riya CBRE "/>
    <x v="0"/>
    <s v="MR 606 required cleaning "/>
    <s v="Informed the HK team to check &amp; clean"/>
    <d v="2026-02-18T00:00:00"/>
    <m/>
    <x v="0"/>
    <s v="Team CBRE - Riya"/>
    <s v="Proactive"/>
  </r>
  <r>
    <n v="2195"/>
    <x v="0"/>
    <x v="0"/>
    <m/>
    <x v="2"/>
    <d v="2026-02-18T00:00:00"/>
    <m/>
    <x v="0"/>
    <s v="Riya CBRE "/>
    <x v="0"/>
    <s v="Entrance door required cleaning "/>
    <s v="Informed the HK team to check &amp; clean"/>
    <d v="2026-02-18T00:00:00"/>
    <m/>
    <x v="0"/>
    <s v="Team CBRE - Riya"/>
    <s v="Proactive"/>
  </r>
  <r>
    <n v="2196"/>
    <x v="0"/>
    <x v="0"/>
    <m/>
    <x v="2"/>
    <d v="2026-02-18T00:00:00"/>
    <m/>
    <x v="0"/>
    <s v="Akim CBRE "/>
    <x v="0"/>
    <s v="MR 101 , chair arrangement required "/>
    <s v="Informed the HK team to check &amp; clean"/>
    <d v="2026-02-18T00:00:00"/>
    <m/>
    <x v="0"/>
    <s v="Team CBRE - Riya"/>
    <s v="Proactive"/>
  </r>
  <r>
    <n v="2197"/>
    <x v="0"/>
    <x v="0"/>
    <m/>
    <x v="2"/>
    <d v="2026-02-18T00:00:00"/>
    <m/>
    <x v="0"/>
    <s v="Akim CBRE "/>
    <x v="0"/>
    <s v="MR 102 , dustbin proper placement required "/>
    <s v="Informed the HK team to check &amp; clean"/>
    <d v="2026-02-18T00:00:00"/>
    <m/>
    <x v="0"/>
    <s v="Team CBRE - Riya"/>
    <s v="Proactive"/>
  </r>
  <r>
    <n v="2198"/>
    <x v="0"/>
    <x v="0"/>
    <m/>
    <x v="2"/>
    <d v="2026-02-18T00:00:00"/>
    <m/>
    <x v="0"/>
    <s v="Akim CBRE "/>
    <x v="0"/>
    <s v="Visitor washroom floor cleaning required "/>
    <s v="Informed the HK team to check &amp; clean"/>
    <d v="2026-02-18T00:00:00"/>
    <m/>
    <x v="0"/>
    <s v="Team CBRE - Riya"/>
    <s v="Proactive"/>
  </r>
  <r>
    <n v="2199"/>
    <x v="0"/>
    <x v="0"/>
    <m/>
    <x v="2"/>
    <d v="2026-02-18T00:00:00"/>
    <m/>
    <x v="0"/>
    <s v="Akim CBRE "/>
    <x v="0"/>
    <s v="Cafeteria entrance door required cleaning "/>
    <s v="Informed the HK team to check &amp; clean"/>
    <d v="2026-02-18T00:00:00"/>
    <m/>
    <x v="0"/>
    <s v="Team CBRE - Riya"/>
    <s v="Proactive"/>
  </r>
  <r>
    <n v="2200"/>
    <x v="0"/>
    <x v="0"/>
    <m/>
    <x v="2"/>
    <d v="2026-02-18T00:00:00"/>
    <m/>
    <x v="0"/>
    <s v="Akim CBRE "/>
    <x v="0"/>
    <s v="Zone F passage area required cleaning "/>
    <s v="Informed the HK team to check &amp; clean"/>
    <d v="2026-02-18T00:00:00"/>
    <m/>
    <x v="0"/>
    <s v="Team CBRE - Riya"/>
    <s v="Proactive"/>
  </r>
  <r>
    <n v="2201"/>
    <x v="0"/>
    <x v="0"/>
    <m/>
    <x v="2"/>
    <d v="2026-02-18T00:00:00"/>
    <m/>
    <x v="1"/>
    <s v="Neha "/>
    <x v="0"/>
    <s v="W.3.A021, cooling issue "/>
    <s v="Informed the Tech team to check &amp; rectify"/>
    <d v="2026-02-18T00:00:00"/>
    <m/>
    <x v="0"/>
    <s v="Employee"/>
    <s v="Reactive"/>
  </r>
  <r>
    <n v="2202"/>
    <x v="0"/>
    <x v="0"/>
    <m/>
    <x v="2"/>
    <d v="2026-02-18T00:00:00"/>
    <m/>
    <x v="3"/>
    <s v="Satyam "/>
    <x v="0"/>
    <s v="W.3.A 011, monitor not working "/>
    <s v="Informed the Tech team to check &amp; rectify"/>
    <d v="2026-02-18T00:00:00"/>
    <m/>
    <x v="0"/>
    <s v="Employee"/>
    <s v="Reactive"/>
  </r>
  <r>
    <n v="2203"/>
    <x v="0"/>
    <x v="0"/>
    <m/>
    <x v="2"/>
    <d v="2026-02-18T00:00:00"/>
    <m/>
    <x v="1"/>
    <s v="Priya "/>
    <x v="0"/>
    <s v="W.3A 023, cooling issue "/>
    <s v="Informed the Tech team to check &amp; rectify"/>
    <d v="2026-02-18T00:00:00"/>
    <m/>
    <x v="0"/>
    <s v="Employee"/>
    <s v="Reactive"/>
  </r>
  <r>
    <n v="2204"/>
    <x v="0"/>
    <x v="0"/>
    <m/>
    <x v="2"/>
    <d v="2026-02-19T00:00:00"/>
    <m/>
    <x v="2"/>
    <s v="Shashank "/>
    <x v="1"/>
    <s v="Location : Breakout area _x000a_Event Name - Toast _x000a_Date:19/02/2026_x000a_Time - 2:30pm to 3:00pm "/>
    <s v="Setup done as per requirement"/>
    <d v="2026-02-19T00:00:00"/>
    <m/>
    <x v="0"/>
    <s v="Employee"/>
    <s v="Reactive"/>
  </r>
  <r>
    <n v="2205"/>
    <x v="3"/>
    <x v="0"/>
    <m/>
    <x v="2"/>
    <d v="2026-02-19T00:00:00"/>
    <m/>
    <x v="2"/>
    <s v="Prerna Malik"/>
    <x v="1"/>
    <s v="Location : Innovation hub_x000a_Event Name - India townhall for 150pax _x000a_Date:19/02/2026_x000a_Time - 12pm to 4pm "/>
    <s v="Setup done as per requirement"/>
    <d v="2026-02-19T00:00:00"/>
    <m/>
    <x v="0"/>
    <s v="Employee"/>
    <s v="Reactive"/>
  </r>
  <r>
    <n v="2206"/>
    <x v="1"/>
    <x v="0"/>
    <m/>
    <x v="2"/>
    <d v="2026-02-19T00:00:00"/>
    <m/>
    <x v="2"/>
    <s v="Shikha Saxena"/>
    <x v="1"/>
    <s v="Location :Hackable Space_x000a_Event Name - OPS  onboarding 60pax_x000a_Date:19/02/2026_x000a_Time - 11am to 12pm "/>
    <s v="Setup done as per requirement"/>
    <d v="2026-02-19T00:00:00"/>
    <m/>
    <x v="0"/>
    <s v="Employee"/>
    <s v="Reactive"/>
  </r>
  <r>
    <n v="2207"/>
    <x v="1"/>
    <x v="0"/>
    <m/>
    <x v="2"/>
    <d v="2026-02-19T00:00:00"/>
    <m/>
    <x v="2"/>
    <s v="Shanshank Shekher"/>
    <x v="1"/>
    <s v="Location : Hackable space _x000a_Event Name - Training 30pax_x000a_Date:19/02/2026_x000a_Time - 2pm to 3pm "/>
    <s v="Setup done as per requirement"/>
    <d v="2026-02-19T00:00:00"/>
    <m/>
    <x v="0"/>
    <s v="Employee"/>
    <s v="Reactive"/>
  </r>
  <r>
    <n v="2208"/>
    <x v="1"/>
    <x v="0"/>
    <m/>
    <x v="2"/>
    <d v="2026-02-19T00:00:00"/>
    <m/>
    <x v="2"/>
    <s v="Chetan Kumar"/>
    <x v="1"/>
    <s v="Location :Innovation_x000a_Event Name - All hands staff customer function operation 80pax _x000a_Date:19/02/2026_x000a_Time - 10am to 11.30am "/>
    <s v="Setup done as per requirement"/>
    <d v="2026-02-19T00:00:00"/>
    <m/>
    <x v="0"/>
    <s v="Employee"/>
    <s v="Reactive"/>
  </r>
  <r>
    <n v="2209"/>
    <x v="2"/>
    <x v="0"/>
    <m/>
    <x v="2"/>
    <d v="2026-02-19T00:00:00"/>
    <m/>
    <x v="2"/>
    <s v="Parul wadhera"/>
    <x v="1"/>
    <s v="Location : Zone E Breakout area_x000a_Event Name - Codility 50pax_x000a_Date:19/02/2026_x000a_Time - 1.30pm to 4pm"/>
    <s v="Setup done as per requirement"/>
    <d v="2026-02-19T00:00:00"/>
    <m/>
    <x v="0"/>
    <s v="Employee"/>
    <s v="Reactive"/>
  </r>
  <r>
    <n v="2210"/>
    <x v="3"/>
    <x v="0"/>
    <m/>
    <x v="2"/>
    <d v="2026-02-19T00:00:00"/>
    <m/>
    <x v="0"/>
    <s v="Priya CBRE"/>
    <x v="0"/>
    <s v="Required cleaning of reception area"/>
    <s v="Informed the HK team to check &amp; clean"/>
    <d v="2026-02-19T00:00:00"/>
    <m/>
    <x v="0"/>
    <s v="Team CBRE - Priya"/>
    <s v="Proactive"/>
  </r>
  <r>
    <n v="2211"/>
    <x v="3"/>
    <x v="0"/>
    <m/>
    <x v="2"/>
    <d v="2026-02-19T00:00:00"/>
    <m/>
    <x v="0"/>
    <s v="Priya CBRE"/>
    <x v="0"/>
    <s v="Required dusting of medical room "/>
    <s v="Informed the HK team to check &amp; clean"/>
    <d v="2026-02-19T00:00:00"/>
    <m/>
    <x v="0"/>
    <s v="Team CBRE - Priya"/>
    <s v="Proactive"/>
  </r>
  <r>
    <n v="2212"/>
    <x v="3"/>
    <x v="0"/>
    <m/>
    <x v="2"/>
    <d v="2026-02-19T00:00:00"/>
    <m/>
    <x v="0"/>
    <s v="Priya CBRE"/>
    <x v="0"/>
    <s v="Need to removed two rows in innovation setup as it blockes the passage area"/>
    <s v="Informed the HK team to check &amp; clean"/>
    <d v="2026-02-19T00:00:00"/>
    <m/>
    <x v="0"/>
    <s v="Team CBRE - Priya"/>
    <s v="Proactive"/>
  </r>
  <r>
    <n v="2213"/>
    <x v="3"/>
    <x v="0"/>
    <m/>
    <x v="2"/>
    <d v="2026-02-19T00:00:00"/>
    <m/>
    <x v="0"/>
    <s v="Priya CBRE"/>
    <x v="0"/>
    <s v="Need to removed training room chairs from Mr.504"/>
    <s v="Informed the HK team to check &amp; clean"/>
    <d v="2026-02-19T00:00:00"/>
    <m/>
    <x v="0"/>
    <s v="Team CBRE - Priya"/>
    <s v="Proactive"/>
  </r>
  <r>
    <n v="2214"/>
    <x v="3"/>
    <x v="0"/>
    <m/>
    <x v="2"/>
    <d v="2026-02-19T00:00:00"/>
    <m/>
    <x v="0"/>
    <s v="Priya CBRE"/>
    <x v="0"/>
    <s v="Required cleaning of phone in Command centre "/>
    <s v="Informed the HK team to check &amp; clean"/>
    <d v="2026-02-19T00:00:00"/>
    <m/>
    <x v="0"/>
    <s v="Team CBRE - Priya"/>
    <s v="Proactive"/>
  </r>
  <r>
    <n v="2215"/>
    <x v="3"/>
    <x v="0"/>
    <m/>
    <x v="2"/>
    <d v="2026-02-19T00:00:00"/>
    <m/>
    <x v="0"/>
    <s v="Priya CBRE"/>
    <x v="0"/>
    <s v="Required cleaning of Mr.510 in command centre"/>
    <s v="Informed the HK team to check &amp; clean"/>
    <d v="2026-02-19T00:00:00"/>
    <m/>
    <x v="0"/>
    <s v="Team CBRE - Priya"/>
    <s v="Proactive"/>
  </r>
  <r>
    <n v="2216"/>
    <x v="3"/>
    <x v="0"/>
    <m/>
    <x v="2"/>
    <d v="2026-02-19T00:00:00"/>
    <m/>
    <x v="0"/>
    <s v="Diksha CBRE"/>
    <x v="0"/>
    <s v="Need to removed trolley near medical room "/>
    <s v="Informed the HK team to check &amp; clean"/>
    <d v="2026-02-19T00:00:00"/>
    <m/>
    <x v="0"/>
    <s v="Team CBRE - Diksha"/>
    <s v="Proactive"/>
  </r>
  <r>
    <n v="2217"/>
    <x v="3"/>
    <x v="0"/>
    <m/>
    <x v="2"/>
    <d v="2026-02-19T00:00:00"/>
    <m/>
    <x v="0"/>
    <s v="Diksha CBRE"/>
    <x v="0"/>
    <s v="Need to cleaned chairs legs of Mr.604"/>
    <s v="Informed the HK team to check &amp; clean"/>
    <d v="2026-02-19T00:00:00"/>
    <m/>
    <x v="0"/>
    <s v="Team CBRE - Diksha"/>
    <s v="Proactive"/>
  </r>
  <r>
    <n v="2218"/>
    <x v="3"/>
    <x v="0"/>
    <m/>
    <x v="2"/>
    <d v="2026-02-19T00:00:00"/>
    <m/>
    <x v="0"/>
    <s v="Diksha CBRE"/>
    <x v="0"/>
    <s v="Need to cleaned Door and glass of mr.604"/>
    <s v="Informed the HK team to check &amp; clean"/>
    <d v="2026-02-19T00:00:00"/>
    <m/>
    <x v="0"/>
    <s v="Team CBRE - Diksha"/>
    <s v="Proactive"/>
  </r>
  <r>
    <n v="2219"/>
    <x v="3"/>
    <x v="0"/>
    <m/>
    <x v="2"/>
    <d v="2026-02-19T00:00:00"/>
    <m/>
    <x v="0"/>
    <s v="Diksha CBRE"/>
    <x v="0"/>
    <s v="Need to refill pantry consumables in innovaton area"/>
    <s v="Informed the HK team to check &amp; clean"/>
    <d v="2026-02-19T00:00:00"/>
    <m/>
    <x v="0"/>
    <s v="Team CBRE - Diksha"/>
    <s v="Proactive"/>
  </r>
  <r>
    <n v="2220"/>
    <x v="3"/>
    <x v="0"/>
    <m/>
    <x v="2"/>
    <d v="2026-02-19T00:00:00"/>
    <m/>
    <x v="0"/>
    <s v="Diksha CBRE"/>
    <x v="0"/>
    <s v="Need to cleaned passage area near w.s 107"/>
    <s v="Informed the HK team to check &amp; clean"/>
    <d v="2026-02-19T00:00:00"/>
    <m/>
    <x v="0"/>
    <s v="Team CBRE - Diksha"/>
    <s v="Proactive"/>
  </r>
  <r>
    <n v="2221"/>
    <x v="3"/>
    <x v="0"/>
    <m/>
    <x v="2"/>
    <d v="2026-02-19T00:00:00"/>
    <m/>
    <x v="0"/>
    <s v="Diksha CBRE"/>
    <x v="0"/>
    <s v="Required dusting of zone D , Phone booth"/>
    <s v="Informed the HK team to check &amp; clean"/>
    <d v="2026-02-19T00:00:00"/>
    <m/>
    <x v="0"/>
    <s v="Team CBRE - Diksha"/>
    <s v="Proactive"/>
  </r>
  <r>
    <n v="2222"/>
    <x v="3"/>
    <x v="0"/>
    <m/>
    <x v="2"/>
    <d v="2026-02-19T00:00:00"/>
    <m/>
    <x v="0"/>
    <s v="Diksha CBRE"/>
    <x v="0"/>
    <s v="Need to cleared soiled crockery in tuck shop pantry"/>
    <s v="Informed the HK team to check &amp; clean"/>
    <d v="2026-02-19T00:00:00"/>
    <m/>
    <x v="0"/>
    <s v="Team CBRE - Diksha"/>
    <s v="Proactive"/>
  </r>
  <r>
    <n v="2223"/>
    <x v="3"/>
    <x v="0"/>
    <m/>
    <x v="2"/>
    <d v="2026-02-19T00:00:00"/>
    <m/>
    <x v="0"/>
    <s v="Diksha CBRE"/>
    <x v="0"/>
    <s v="Need to cleaned bin and placed properly near w.s 32 in zone D"/>
    <s v="Informed the HK team to check &amp; clean"/>
    <d v="2026-02-19T00:00:00"/>
    <m/>
    <x v="0"/>
    <s v="Team CBRE - Diksha"/>
    <s v="Proactive"/>
  </r>
  <r>
    <n v="2224"/>
    <x v="3"/>
    <x v="0"/>
    <m/>
    <x v="2"/>
    <d v="2026-02-19T00:00:00"/>
    <m/>
    <x v="0"/>
    <s v="Diksha CBRE"/>
    <x v="0"/>
    <s v="Need to cleaned Q-manager in zone D"/>
    <s v="Informed the HK team to check &amp; clean"/>
    <d v="2026-02-19T00:00:00"/>
    <m/>
    <x v="0"/>
    <s v="Team CBRE - Diksha"/>
    <s v="Proactive"/>
  </r>
  <r>
    <n v="2225"/>
    <x v="3"/>
    <x v="0"/>
    <m/>
    <x v="2"/>
    <d v="2026-02-19T00:00:00"/>
    <m/>
    <x v="0"/>
    <s v="Diksha CBRE"/>
    <x v="0"/>
    <s v="Need to cleaned dust on carpet of L1"/>
    <s v="Informed the HK team to check &amp; clean"/>
    <d v="2026-02-19T00:00:00"/>
    <m/>
    <x v="0"/>
    <s v="Team CBRE - Diksha"/>
    <s v="Proactive"/>
  </r>
  <r>
    <n v="2226"/>
    <x v="3"/>
    <x v="0"/>
    <m/>
    <x v="2"/>
    <d v="2026-02-19T00:00:00"/>
    <m/>
    <x v="0"/>
    <s v="Diksha CBRE"/>
    <x v="0"/>
    <s v="Need to cleaned planter of zone D"/>
    <s v="Informed the HK team to check &amp; clean"/>
    <d v="2026-02-19T00:00:00"/>
    <m/>
    <x v="0"/>
    <s v="Team CBRE - Diksha"/>
    <s v="Proactive"/>
  </r>
  <r>
    <n v="2227"/>
    <x v="1"/>
    <x v="0"/>
    <m/>
    <x v="2"/>
    <d v="2026-02-19T00:00:00"/>
    <m/>
    <x v="0"/>
    <s v="Santosh CBRE"/>
    <x v="0"/>
    <s v="Need to cleaned the dustbin of Mr.503"/>
    <s v="Informed the HK team to check &amp; clean"/>
    <d v="2026-02-19T00:00:00"/>
    <m/>
    <x v="0"/>
    <s v="Team CBRE - Santosh"/>
    <s v="Proactive"/>
  </r>
  <r>
    <n v="2228"/>
    <x v="1"/>
    <x v="0"/>
    <m/>
    <x v="2"/>
    <d v="2026-02-19T00:00:00"/>
    <m/>
    <x v="0"/>
    <s v="Santosh CBRE"/>
    <x v="0"/>
    <s v="Need to placed garbage bag in gents washroom in zone E"/>
    <s v="Informed the HK team to check &amp; clean"/>
    <d v="2026-02-19T00:00:00"/>
    <m/>
    <x v="0"/>
    <s v="Team CBRE - Santosh"/>
    <s v="Proactive"/>
  </r>
  <r>
    <n v="2229"/>
    <x v="1"/>
    <x v="0"/>
    <m/>
    <x v="2"/>
    <d v="2026-02-19T00:00:00"/>
    <m/>
    <x v="0"/>
    <s v="Santosh CBRE"/>
    <x v="0"/>
    <s v="Need to refill mugs in zone E , Breakout area"/>
    <s v="Informed the HK team to check &amp; clean"/>
    <d v="2026-02-19T00:00:00"/>
    <m/>
    <x v="0"/>
    <s v="Team CBRE - Santosh"/>
    <s v="Proactive"/>
  </r>
  <r>
    <n v="2230"/>
    <x v="3"/>
    <x v="0"/>
    <m/>
    <x v="2"/>
    <d v="2026-02-19T00:00:00"/>
    <m/>
    <x v="0"/>
    <s v="Shishir CBRE"/>
    <x v="0"/>
    <s v="Plastic trolley in SS trolley need to placed "/>
    <s v="Informed the HK team to check &amp; clean"/>
    <d v="2026-02-19T00:00:00"/>
    <m/>
    <x v="0"/>
    <s v="Team CBRE - Shishir"/>
    <s v="Proactive"/>
  </r>
  <r>
    <n v="2231"/>
    <x v="3"/>
    <x v="0"/>
    <m/>
    <x v="2"/>
    <d v="2026-02-19T00:00:00"/>
    <m/>
    <x v="0"/>
    <s v="Shishir CBRE"/>
    <x v="0"/>
    <s v="Zone E gents washroom -Urinal partition required cleaning"/>
    <s v="Informed the HK team to check &amp; clean"/>
    <d v="2026-02-19T00:00:00"/>
    <m/>
    <x v="0"/>
    <s v="Team CBRE - Shishir"/>
    <s v="Proactive"/>
  </r>
  <r>
    <n v="2232"/>
    <x v="3"/>
    <x v="0"/>
    <m/>
    <x v="2"/>
    <d v="2026-02-19T00:00:00"/>
    <m/>
    <x v="0"/>
    <s v="Shishir CBRE"/>
    <x v="0"/>
    <s v="Command centre required cleaning"/>
    <s v="Informed the HK team to check &amp; clean"/>
    <d v="2026-02-19T00:00:00"/>
    <m/>
    <x v="0"/>
    <s v="Team CBRE - Shishir"/>
    <s v="Proactive"/>
  </r>
  <r>
    <n v="2233"/>
    <x v="3"/>
    <x v="0"/>
    <m/>
    <x v="2"/>
    <d v="2026-02-19T00:00:00"/>
    <m/>
    <x v="0"/>
    <s v="Shishir CBRE"/>
    <x v="0"/>
    <s v="Reception side male washroom required cleaning"/>
    <s v="Informed the HK team to check &amp; clean"/>
    <d v="2026-02-19T00:00:00"/>
    <m/>
    <x v="0"/>
    <s v="Team CBRE - Shishir"/>
    <s v="Proactive"/>
  </r>
  <r>
    <n v="2234"/>
    <x v="1"/>
    <x v="0"/>
    <m/>
    <x v="2"/>
    <d v="2026-02-19T00:00:00"/>
    <m/>
    <x v="0"/>
    <s v="Shishir CBRE"/>
    <x v="0"/>
    <s v="Required dusting in zone E seating area "/>
    <s v="Informed the HK team to check &amp; clean"/>
    <d v="2026-02-19T00:00:00"/>
    <m/>
    <x v="0"/>
    <s v="Team CBRE - Shishir"/>
    <s v="Proactive"/>
  </r>
  <r>
    <n v="2235"/>
    <x v="1"/>
    <x v="0"/>
    <m/>
    <x v="2"/>
    <d v="2026-02-19T00:00:00"/>
    <m/>
    <x v="0"/>
    <s v="Shishir CBRE"/>
    <x v="0"/>
    <s v="Zone E- Need removal of chewing gum"/>
    <s v="Informed the HK team to check &amp; clean"/>
    <d v="2026-02-19T00:00:00"/>
    <m/>
    <x v="0"/>
    <s v="Team CBRE - Shishir"/>
    <s v="Proactive"/>
  </r>
  <r>
    <n v="2236"/>
    <x v="1"/>
    <x v="0"/>
    <m/>
    <x v="2"/>
    <d v="2026-02-19T00:00:00"/>
    <m/>
    <x v="3"/>
    <s v="Shishir CBRE"/>
    <x v="0"/>
    <s v="Zone C - Shoe shiner machine is not working"/>
    <s v="Informed the Tech team to check &amp; rectify"/>
    <d v="2026-02-19T00:00:00"/>
    <m/>
    <x v="0"/>
    <s v="Team CBRE - Shishir"/>
    <s v="Proactive"/>
  </r>
  <r>
    <n v="2237"/>
    <x v="1"/>
    <x v="0"/>
    <m/>
    <x v="2"/>
    <d v="2026-02-19T00:00:00"/>
    <m/>
    <x v="0"/>
    <s v="Shishir CBRE"/>
    <x v="0"/>
    <s v="Need to removed Vaccuming machine near dislanding area "/>
    <s v="Informed the HK team to check &amp; clean"/>
    <d v="2026-02-19T00:00:00"/>
    <m/>
    <x v="0"/>
    <s v="Team CBRE - Shishir"/>
    <s v="Proactive"/>
  </r>
  <r>
    <n v="2238"/>
    <x v="1"/>
    <x v="0"/>
    <m/>
    <x v="2"/>
    <d v="2026-02-19T00:00:00"/>
    <m/>
    <x v="0"/>
    <s v="Shishir CBRE"/>
    <x v="0"/>
    <s v="Needs to removed used glasses from zone F"/>
    <s v="Informed the HK team to check &amp; clean"/>
    <d v="2026-02-19T00:00:00"/>
    <m/>
    <x v="0"/>
    <s v="Team CBRE - Shishir"/>
    <s v="Proactive"/>
  </r>
  <r>
    <n v="2239"/>
    <x v="1"/>
    <x v="0"/>
    <m/>
    <x v="2"/>
    <d v="2026-02-19T00:00:00"/>
    <m/>
    <x v="0"/>
    <s v="Shishir CBRE"/>
    <x v="0"/>
    <s v="Required cleaning in zone B , Bane mari"/>
    <s v="Informed the HK team to check &amp; clean"/>
    <d v="2026-02-19T00:00:00"/>
    <m/>
    <x v="0"/>
    <s v="Team CBRE - Shishir"/>
    <s v="Proactive"/>
  </r>
  <r>
    <n v="2240"/>
    <x v="1"/>
    <x v="0"/>
    <m/>
    <x v="2"/>
    <d v="2026-02-19T00:00:00"/>
    <m/>
    <x v="3"/>
    <s v="Pallavi"/>
    <x v="0"/>
    <s v="W.5 D 331 -Hydraulic table is not working "/>
    <s v="Informed the Tech team to check &amp; rectify"/>
    <d v="2026-02-19T00:00:00"/>
    <m/>
    <x v="0"/>
    <s v="Employee"/>
    <s v="Reactive"/>
  </r>
  <r>
    <n v="2241"/>
    <x v="1"/>
    <x v="0"/>
    <m/>
    <x v="2"/>
    <d v="2026-02-19T00:00:00"/>
    <m/>
    <x v="1"/>
    <s v="Riya CBRE "/>
    <x v="0"/>
    <s v="Zone B - Cooling issue "/>
    <s v="Informed the Tech team to check &amp; rectify"/>
    <d v="2026-02-19T00:00:00"/>
    <m/>
    <x v="0"/>
    <s v="Team CBRE - Riya"/>
    <s v="Proactive"/>
  </r>
  <r>
    <n v="2242"/>
    <x v="1"/>
    <x v="0"/>
    <m/>
    <x v="2"/>
    <d v="2026-02-19T00:00:00"/>
    <m/>
    <x v="1"/>
    <s v="Riya CBRE "/>
    <x v="0"/>
    <s v="Zone C - Social hub - Cooling issue"/>
    <s v="Informed the Tech team to check &amp; rectify"/>
    <d v="2026-02-19T00:00:00"/>
    <m/>
    <x v="0"/>
    <s v="Team CBRE - Riya"/>
    <s v="Proactive"/>
  </r>
  <r>
    <n v="2243"/>
    <x v="1"/>
    <x v="0"/>
    <m/>
    <x v="2"/>
    <d v="2026-02-19T00:00:00"/>
    <m/>
    <x v="3"/>
    <s v="Prem Infra"/>
    <x v="0"/>
    <s v="W.s 445 - Monitor is not working"/>
    <s v="Informed the Tech team to check &amp; rectify"/>
    <d v="2026-02-19T00:00:00"/>
    <m/>
    <x v="0"/>
    <s v="Team Infra - Prem"/>
    <s v="Proactive"/>
  </r>
  <r>
    <n v="2244"/>
    <x v="1"/>
    <x v="0"/>
    <m/>
    <x v="2"/>
    <d v="2026-02-19T00:00:00"/>
    <m/>
    <x v="1"/>
    <s v="Riya CBRE "/>
    <x v="0"/>
    <s v="W.s 834 Cooling issue"/>
    <s v="Informed the Tech team to check &amp; rectify"/>
    <d v="2026-02-19T00:00:00"/>
    <m/>
    <x v="0"/>
    <s v="Team CBRE - Riya"/>
    <s v="Proactive"/>
  </r>
  <r>
    <n v="2245"/>
    <x v="2"/>
    <x v="0"/>
    <m/>
    <x v="2"/>
    <d v="2026-02-19T00:00:00"/>
    <m/>
    <x v="0"/>
    <s v="Diksha CBRE"/>
    <x v="0"/>
    <s v="Zone A passage area required mopping"/>
    <s v="Informed the HK team to check &amp; clean"/>
    <d v="2026-02-19T00:00:00"/>
    <m/>
    <x v="0"/>
    <s v="Team CBRE - Diksha"/>
    <s v="Proactive"/>
  </r>
  <r>
    <n v="2246"/>
    <x v="2"/>
    <x v="0"/>
    <m/>
    <x v="2"/>
    <d v="2026-02-19T00:00:00"/>
    <m/>
    <x v="0"/>
    <s v="Diksha CBRE"/>
    <x v="0"/>
    <s v="Zone B HP fresh glasses need to refill"/>
    <s v="Informed the HK team to check &amp; clean"/>
    <d v="2026-02-19T00:00:00"/>
    <m/>
    <x v="0"/>
    <s v="Team CBRE - Diksha"/>
    <s v="Proactive"/>
  </r>
  <r>
    <n v="2247"/>
    <x v="2"/>
    <x v="0"/>
    <m/>
    <x v="2"/>
    <d v="2026-02-19T00:00:00"/>
    <m/>
    <x v="0"/>
    <s v="Diksha CBRE"/>
    <x v="0"/>
    <s v="Zone B FHC door required cleaning"/>
    <s v="Informed the HK team to check &amp; clean"/>
    <d v="2026-02-19T00:00:00"/>
    <m/>
    <x v="0"/>
    <s v="Team CBRE - Diksha"/>
    <s v="Proactive"/>
  </r>
  <r>
    <n v="2248"/>
    <x v="2"/>
    <x v="0"/>
    <m/>
    <x v="2"/>
    <d v="2026-02-19T00:00:00"/>
    <m/>
    <x v="3"/>
    <s v="Diksha CBRE"/>
    <x v="0"/>
    <s v="Zone A2 all gender WR tap sensor is not working"/>
    <s v="Informed the HK team to check &amp; clean"/>
    <d v="2026-02-19T00:00:00"/>
    <m/>
    <x v="0"/>
    <s v="Team CBRE - Diksha"/>
    <s v="Proactive"/>
  </r>
  <r>
    <n v="2249"/>
    <x v="2"/>
    <x v="0"/>
    <m/>
    <x v="2"/>
    <d v="2026-02-19T00:00:00"/>
    <m/>
    <x v="0"/>
    <s v="Diksha CBRE"/>
    <x v="0"/>
    <s v="Zone D HP mat need to place properly"/>
    <s v="Informed the HK team to check &amp; clean"/>
    <d v="2026-02-19T00:00:00"/>
    <m/>
    <x v="0"/>
    <s v="Team CBRE - Diksha"/>
    <s v="Proactive"/>
  </r>
  <r>
    <n v="2250"/>
    <x v="2"/>
    <x v="0"/>
    <m/>
    <x v="2"/>
    <d v="2026-02-19T00:00:00"/>
    <m/>
    <x v="0"/>
    <s v="Diksha CBRE"/>
    <x v="0"/>
    <s v="Zone A HP fresh glasses need to refill"/>
    <s v="Informed the HK team to check &amp; clean"/>
    <d v="2026-02-19T00:00:00"/>
    <m/>
    <x v="0"/>
    <s v="Team CBRE - Diksha"/>
    <s v="Proactive"/>
  </r>
  <r>
    <n v="2251"/>
    <x v="2"/>
    <x v="0"/>
    <m/>
    <x v="2"/>
    <d v="2026-02-19T00:00:00"/>
    <m/>
    <x v="0"/>
    <s v="Diksha CBRE"/>
    <x v="0"/>
    <s v="Board Room required cleaning and chairs need toalign properly"/>
    <s v="Informed the HK team to check &amp; clean"/>
    <d v="2026-02-19T00:00:00"/>
    <m/>
    <x v="0"/>
    <s v="Team CBRE - Diksha"/>
    <s v="Proactive"/>
  </r>
  <r>
    <n v="2252"/>
    <x v="2"/>
    <x v="0"/>
    <m/>
    <x v="2"/>
    <d v="2026-02-19T00:00:00"/>
    <m/>
    <x v="0"/>
    <s v="Diksha CBRE"/>
    <x v="0"/>
    <s v="Zone C SH trolley need to clean properly"/>
    <s v="Informed the HK team to check &amp; clean"/>
    <d v="2026-02-19T00:00:00"/>
    <m/>
    <x v="0"/>
    <s v="Team CBRE - Diksha"/>
    <s v="Proactive"/>
  </r>
  <r>
    <n v="2253"/>
    <x v="2"/>
    <x v="0"/>
    <m/>
    <x v="2"/>
    <d v="2026-02-19T00:00:00"/>
    <m/>
    <x v="0"/>
    <s v="Diksha CBRE"/>
    <x v="0"/>
    <s v="Build room required clening "/>
    <s v="Informed the HK team to check &amp; clean"/>
    <d v="2026-02-19T00:00:00"/>
    <m/>
    <x v="0"/>
    <s v="Team CBRE - Diksha"/>
    <s v="Proactive"/>
  </r>
  <r>
    <n v="2254"/>
    <x v="2"/>
    <x v="0"/>
    <m/>
    <x v="2"/>
    <d v="2026-02-19T00:00:00"/>
    <m/>
    <x v="0"/>
    <s v="Diksha CBRE"/>
    <x v="0"/>
    <s v="Zone D female WR t roll need to refill"/>
    <s v="Informed the HK team to check &amp; clean"/>
    <d v="2026-02-19T00:00:00"/>
    <m/>
    <x v="0"/>
    <s v="Team CBRE - Wajid"/>
    <s v="Proactive"/>
  </r>
  <r>
    <n v="2255"/>
    <x v="2"/>
    <x v="0"/>
    <m/>
    <x v="2"/>
    <d v="2026-02-19T00:00:00"/>
    <m/>
    <x v="0"/>
    <s v="Wajid CBRE"/>
    <x v="0"/>
    <s v="Zone A1 male WR required cleaning"/>
    <s v="Informed the HK team to check &amp; clean"/>
    <d v="2026-02-19T00:00:00"/>
    <m/>
    <x v="0"/>
    <s v="Team CBRE - Wajid"/>
    <s v="Proactive"/>
  </r>
  <r>
    <n v="2256"/>
    <x v="2"/>
    <x v="0"/>
    <m/>
    <x v="2"/>
    <d v="2026-02-19T00:00:00"/>
    <m/>
    <x v="0"/>
    <s v="Wajid CBRE"/>
    <x v="0"/>
    <s v="Zone B HRT ned to refill"/>
    <s v="Informed the HK team to check &amp; clean"/>
    <d v="2026-02-19T00:00:00"/>
    <m/>
    <x v="0"/>
    <s v="Team CBRE - Wajid"/>
    <s v="Proactive"/>
  </r>
  <r>
    <n v="2257"/>
    <x v="2"/>
    <x v="0"/>
    <m/>
    <x v="2"/>
    <d v="2026-02-19T00:00:00"/>
    <m/>
    <x v="0"/>
    <s v="Wajid CBRE"/>
    <x v="0"/>
    <s v="Zone D DA WR required proper cleaning"/>
    <s v="Informed the HK team to check &amp; clean"/>
    <d v="2026-02-19T00:00:00"/>
    <m/>
    <x v="0"/>
    <s v="Team CBRE - Wajid"/>
    <s v="Proactive"/>
  </r>
  <r>
    <n v="2258"/>
    <x v="2"/>
    <x v="0"/>
    <m/>
    <x v="2"/>
    <d v="2026-02-19T00:00:00"/>
    <m/>
    <x v="0"/>
    <s v="Wajid CBRE"/>
    <x v="0"/>
    <s v="Zone F male WR bin garbage need to place "/>
    <s v="Informed the HK team to check &amp; clean"/>
    <d v="2026-02-19T00:00:00"/>
    <m/>
    <x v="0"/>
    <s v="Team CBRE - Wajid"/>
    <s v="Proactive"/>
  </r>
  <r>
    <n v="2259"/>
    <x v="2"/>
    <x v="0"/>
    <m/>
    <x v="2"/>
    <d v="2026-02-19T00:00:00"/>
    <m/>
    <x v="0"/>
    <s v="Wajid CBRE"/>
    <x v="0"/>
    <s v="Zone F passage area required cleaning"/>
    <s v="Informed the HK team to check &amp; clean"/>
    <d v="2026-02-19T00:00:00"/>
    <m/>
    <x v="0"/>
    <s v="Team CBRE - Wajid"/>
    <s v="Proactive"/>
  </r>
  <r>
    <n v="2260"/>
    <x v="2"/>
    <x v="0"/>
    <m/>
    <x v="2"/>
    <d v="2026-02-19T00:00:00"/>
    <m/>
    <x v="1"/>
    <s v="Shally"/>
    <x v="2"/>
    <s v="ws  204 cooling issue"/>
    <s v="Informed the Tech team to check &amp; rectify"/>
    <d v="2026-02-19T00:00:00"/>
    <m/>
    <x v="0"/>
    <s v="Employee"/>
    <s v="Reactive"/>
  </r>
  <r>
    <n v="2261"/>
    <x v="2"/>
    <x v="0"/>
    <m/>
    <x v="2"/>
    <d v="2026-02-19T00:00:00"/>
    <m/>
    <x v="1"/>
    <s v="Sanjay"/>
    <x v="2"/>
    <s v="ws 1052 cooling issue"/>
    <s v="Informed the Tech team to check &amp; rectify"/>
    <d v="2026-02-19T00:00:00"/>
    <m/>
    <x v="0"/>
    <s v="Employee"/>
    <s v="Reactive"/>
  </r>
  <r>
    <n v="2262"/>
    <x v="2"/>
    <x v="0"/>
    <m/>
    <x v="2"/>
    <d v="2026-02-19T00:00:00"/>
    <m/>
    <x v="1"/>
    <s v="Nikita"/>
    <x v="2"/>
    <s v="ws 457 cooling issue"/>
    <s v="Informed the Tech team to check &amp; rectify"/>
    <d v="2026-02-19T00:00:00"/>
    <m/>
    <x v="0"/>
    <s v="Employee"/>
    <s v="Reactive"/>
  </r>
  <r>
    <n v="2263"/>
    <x v="2"/>
    <x v="0"/>
    <m/>
    <x v="2"/>
    <d v="2026-02-19T00:00:00"/>
    <m/>
    <x v="1"/>
    <s v="Aman "/>
    <x v="2"/>
    <s v="Tech lounge cooling issue"/>
    <s v="Informed the Tech team to check &amp; rectify"/>
    <d v="2026-02-19T00:00:00"/>
    <m/>
    <x v="0"/>
    <s v="Employee"/>
    <s v="Reactive"/>
  </r>
  <r>
    <n v="2264"/>
    <x v="2"/>
    <x v="0"/>
    <m/>
    <x v="2"/>
    <d v="2026-02-19T00:00:00"/>
    <m/>
    <x v="1"/>
    <s v="Shubhangi"/>
    <x v="2"/>
    <s v="ws 283 cooling issue"/>
    <s v="Informed the Tech team to check &amp; rectify"/>
    <d v="2026-02-19T00:00:00"/>
    <m/>
    <x v="0"/>
    <s v="Employee"/>
    <s v="Reactive"/>
  </r>
  <r>
    <n v="2265"/>
    <x v="2"/>
    <x v="0"/>
    <m/>
    <x v="2"/>
    <d v="2026-02-19T00:00:00"/>
    <m/>
    <x v="3"/>
    <s v="Tanya"/>
    <x v="2"/>
    <s v="ws 725 power supply issue"/>
    <s v="Informed the Tech team to check &amp; rectify"/>
    <d v="2026-02-19T00:00:00"/>
    <m/>
    <x v="0"/>
    <s v="Employee"/>
    <s v="Reactive"/>
  </r>
  <r>
    <n v="2266"/>
    <x v="0"/>
    <x v="0"/>
    <m/>
    <x v="2"/>
    <d v="2026-02-19T00:00:00"/>
    <m/>
    <x v="0"/>
    <s v="Riya CBRE "/>
    <x v="0"/>
    <s v="near Zone E female washroom planters base required cleaning "/>
    <s v="Informed the HK team to check &amp; clean"/>
    <d v="2026-02-19T00:00:00"/>
    <m/>
    <x v="0"/>
    <s v="Team CBRE - Riya"/>
    <s v="Proactive"/>
  </r>
  <r>
    <n v="2267"/>
    <x v="0"/>
    <x v="0"/>
    <m/>
    <x v="2"/>
    <d v="2026-02-19T00:00:00"/>
    <m/>
    <x v="0"/>
    <s v="Maya Infra"/>
    <x v="0"/>
    <s v="W.3.B231, tables base required cleaning "/>
    <s v="Informed the HK team to check &amp; clean"/>
    <d v="2026-02-19T00:00:00"/>
    <m/>
    <x v="0"/>
    <s v="Team Infra - Maya"/>
    <s v="Proactive"/>
  </r>
  <r>
    <n v="2268"/>
    <x v="0"/>
    <x v="0"/>
    <m/>
    <x v="2"/>
    <d v="2026-02-19T00:00:00"/>
    <m/>
    <x v="0"/>
    <s v="Maya Infra"/>
    <x v="0"/>
    <s v="Zone C furniture alignment required "/>
    <s v="Informed the HK team to check &amp; clean"/>
    <d v="2026-02-19T00:00:00"/>
    <m/>
    <x v="0"/>
    <s v="Team Infra - Maya"/>
    <s v="Proactive"/>
  </r>
  <r>
    <n v="2269"/>
    <x v="0"/>
    <x v="0"/>
    <m/>
    <x v="2"/>
    <d v="2026-02-19T00:00:00"/>
    <m/>
    <x v="0"/>
    <s v="Maya Infra"/>
    <x v="0"/>
    <s v="Zone C extra carton removal required "/>
    <s v="Informed the HK team to check &amp; clean"/>
    <d v="2026-02-19T00:00:00"/>
    <m/>
    <x v="0"/>
    <s v="Team Infra - Maya"/>
    <s v="Proactive"/>
  </r>
  <r>
    <n v="2270"/>
    <x v="0"/>
    <x v="0"/>
    <m/>
    <x v="2"/>
    <d v="2026-02-19T00:00:00"/>
    <m/>
    <x v="0"/>
    <s v="Maya Infra"/>
    <x v="0"/>
    <s v="Wellness room carpet required cleaning "/>
    <s v="Informed the HK team to check &amp; clean"/>
    <d v="2026-02-19T00:00:00"/>
    <m/>
    <x v="0"/>
    <s v="Team Infra - Maya"/>
    <s v="Proactive"/>
  </r>
  <r>
    <n v="2271"/>
    <x v="0"/>
    <x v="0"/>
    <m/>
    <x v="2"/>
    <d v="2026-02-19T00:00:00"/>
    <m/>
    <x v="0"/>
    <s v="Maya Infra"/>
    <x v="0"/>
    <s v="Tuck shop door required cleaning "/>
    <s v="Informed the HK team to check &amp; clean"/>
    <d v="2026-02-19T00:00:00"/>
    <m/>
    <x v="0"/>
    <s v="Team Infra - Maya"/>
    <s v="Proactive"/>
  </r>
  <r>
    <n v="2272"/>
    <x v="0"/>
    <x v="0"/>
    <m/>
    <x v="2"/>
    <d v="2026-02-19T00:00:00"/>
    <m/>
    <x v="0"/>
    <s v="Maya Infra"/>
    <x v="0"/>
    <s v="W.3.E 662, floor required cleaning "/>
    <s v="Informed the HK team to check &amp; clean"/>
    <d v="2026-02-19T00:00:00"/>
    <m/>
    <x v="0"/>
    <s v="Team Infra - Maya"/>
    <s v="Proactive"/>
  </r>
  <r>
    <n v="2273"/>
    <x v="0"/>
    <x v="0"/>
    <m/>
    <x v="2"/>
    <d v="2026-02-19T00:00:00"/>
    <m/>
    <x v="1"/>
    <s v="Maya Infra"/>
    <x v="0"/>
    <s v="Tech lounge heating issue "/>
    <s v="Informed the Tech team to check &amp; rectify"/>
    <d v="2026-02-19T00:00:00"/>
    <m/>
    <x v="0"/>
    <s v="Team Infra - Maya"/>
    <s v="Proactive"/>
  </r>
  <r>
    <n v="2274"/>
    <x v="0"/>
    <x v="0"/>
    <m/>
    <x v="2"/>
    <d v="2026-02-19T00:00:00"/>
    <m/>
    <x v="1"/>
    <s v="Neha "/>
    <x v="0"/>
    <s v="MR 107 , cooling issue "/>
    <s v="Informed the Tech team to check &amp; rectify"/>
    <d v="2026-02-19T00:00:00"/>
    <m/>
    <x v="0"/>
    <s v="Employee"/>
    <s v="Reactive"/>
  </r>
  <r>
    <n v="2275"/>
    <x v="0"/>
    <x v="0"/>
    <m/>
    <x v="2"/>
    <d v="2026-02-19T00:00:00"/>
    <m/>
    <x v="0"/>
    <s v="Harpreet CBRE"/>
    <x v="0"/>
    <s v="Zone D furniture alignment required "/>
    <s v="Informed the HK team to check &amp; clean"/>
    <d v="2026-02-19T00:00:00"/>
    <m/>
    <x v="0"/>
    <s v="Team CBRE - Harpreet"/>
    <s v="Proactive"/>
  </r>
  <r>
    <n v="2276"/>
    <x v="0"/>
    <x v="0"/>
    <m/>
    <x v="2"/>
    <d v="2026-02-19T00:00:00"/>
    <m/>
    <x v="0"/>
    <s v="Harpreet CBRE"/>
    <x v="0"/>
    <s v="Printer required dusting "/>
    <s v="Informed the HK team to check &amp; clean"/>
    <d v="2026-02-19T00:00:00"/>
    <m/>
    <x v="0"/>
    <s v="Team CBRE - Harpreet"/>
    <s v="Proactive"/>
  </r>
  <r>
    <n v="2277"/>
    <x v="0"/>
    <x v="0"/>
    <m/>
    <x v="2"/>
    <d v="2026-02-19T00:00:00"/>
    <m/>
    <x v="0"/>
    <s v="Harpreet CBRE"/>
    <x v="0"/>
    <s v="Zone C workstations chair arrangement required "/>
    <s v="Informed the HK team to check &amp; clean"/>
    <d v="2026-02-19T00:00:00"/>
    <m/>
    <x v="0"/>
    <s v="Team CBRE - Harpreet"/>
    <s v="Proactive"/>
  </r>
  <r>
    <n v="2278"/>
    <x v="3"/>
    <x v="0"/>
    <m/>
    <x v="2"/>
    <d v="2026-02-20T00:00:00"/>
    <m/>
    <x v="2"/>
    <s v="Parul wadhera"/>
    <x v="1"/>
    <s v="Location : Innovation_x000a_Event Name - Tech trainining 35pax_x000a_Date:20/02/2026_x000a_Time - 2.30pm to 4pm"/>
    <s v="Setup done as per requirement"/>
    <d v="2026-02-20T00:00:00"/>
    <m/>
    <x v="0"/>
    <s v="Employee"/>
    <s v="Reactive"/>
  </r>
  <r>
    <n v="2279"/>
    <x v="0"/>
    <x v="0"/>
    <m/>
    <x v="2"/>
    <d v="2026-02-20T00:00:00"/>
    <m/>
    <x v="2"/>
    <s v="Dushyant"/>
    <x v="1"/>
    <s v="Location : MR 305&amp;306 + Breakout area _x000a_Event Name - Culture immersion _x000a_Date:20/02/2026_x000a_Time - 2:00pm to 4:00pm "/>
    <s v="Setup done as per requirement"/>
    <d v="2026-02-20T00:00:00"/>
    <m/>
    <x v="0"/>
    <s v="Employee"/>
    <s v="Reactive"/>
  </r>
  <r>
    <n v="2280"/>
    <x v="1"/>
    <x v="0"/>
    <m/>
    <x v="2"/>
    <d v="2026-02-20T00:00:00"/>
    <m/>
    <x v="2"/>
    <s v="Shikha Saxena"/>
    <x v="1"/>
    <s v="Location :Hackable Space_x000a_Event Name - OPS  onboarding 60pax_x000a_Date:20/02/2026_x000a_Time - 11am to 12pm "/>
    <s v="Setup done as per requirement"/>
    <d v="2026-02-20T00:00:00"/>
    <m/>
    <x v="0"/>
    <s v="Employee"/>
    <s v="Reactive"/>
  </r>
  <r>
    <n v="2281"/>
    <x v="3"/>
    <x v="0"/>
    <m/>
    <x v="2"/>
    <d v="2026-02-20T00:00:00"/>
    <m/>
    <x v="0"/>
    <s v="Priya CBRE"/>
    <x v="0"/>
    <s v="Need to signed checklist  timely "/>
    <s v="Informed the HK team to check &amp; clean"/>
    <d v="2026-02-20T00:00:00"/>
    <m/>
    <x v="0"/>
    <s v="Team CBRE - Priya"/>
    <s v="Proactive"/>
  </r>
  <r>
    <n v="2282"/>
    <x v="3"/>
    <x v="0"/>
    <m/>
    <x v="2"/>
    <d v="2026-02-20T00:00:00"/>
    <m/>
    <x v="0"/>
    <s v="Priya CBRE"/>
    <x v="0"/>
    <s v="Need to placed garbage bag properly in all washrooms"/>
    <s v="Informed the HK team to check &amp; clean"/>
    <d v="2026-02-20T00:00:00"/>
    <m/>
    <x v="0"/>
    <s v="Team CBRE - Priya"/>
    <s v="Proactive"/>
  </r>
  <r>
    <n v="2283"/>
    <x v="3"/>
    <x v="0"/>
    <m/>
    <x v="2"/>
    <d v="2026-02-20T00:00:00"/>
    <m/>
    <x v="0"/>
    <s v="Priya CBRE"/>
    <x v="0"/>
    <s v="Place the furniture properly in zone D"/>
    <s v="Informed the HK team to check &amp; clean"/>
    <d v="2026-02-20T00:00:00"/>
    <m/>
    <x v="0"/>
    <s v="Team CBRE - Priya"/>
    <s v="Proactive"/>
  </r>
  <r>
    <n v="2284"/>
    <x v="3"/>
    <x v="0"/>
    <m/>
    <x v="2"/>
    <d v="2026-02-20T00:00:00"/>
    <m/>
    <x v="0"/>
    <s v="Priya CBRE"/>
    <x v="0"/>
    <s v="Need to refilled the milk in the command centre"/>
    <s v="Informed the HK team to check &amp; clean"/>
    <d v="2026-02-20T00:00:00"/>
    <m/>
    <x v="0"/>
    <s v="Team CBRE - Priya"/>
    <s v="Proactive"/>
  </r>
  <r>
    <n v="2285"/>
    <x v="3"/>
    <x v="0"/>
    <m/>
    <x v="2"/>
    <d v="2026-02-20T00:00:00"/>
    <m/>
    <x v="0"/>
    <s v="Priya CBRE"/>
    <x v="0"/>
    <s v="Required cleaning of  command center chiller"/>
    <s v="Informed the HK team to check &amp; clean"/>
    <d v="2026-02-20T00:00:00"/>
    <m/>
    <x v="0"/>
    <s v="Team CBRE - Priya"/>
    <s v="Proactive"/>
  </r>
  <r>
    <n v="2286"/>
    <x v="3"/>
    <x v="0"/>
    <m/>
    <x v="2"/>
    <d v="2026-02-20T00:00:00"/>
    <m/>
    <x v="0"/>
    <s v="Priya CBRE"/>
    <x v="0"/>
    <s v="Required cleaning in command centre"/>
    <s v="Informed the HK team to check &amp; clean"/>
    <d v="2026-02-20T00:00:00"/>
    <m/>
    <x v="0"/>
    <s v="Team CBRE - Priya"/>
    <s v="Proactive"/>
  </r>
  <r>
    <n v="2287"/>
    <x v="3"/>
    <x v="0"/>
    <m/>
    <x v="2"/>
    <d v="2026-02-20T00:00:00"/>
    <m/>
    <x v="0"/>
    <s v="Priya CBRE"/>
    <x v="0"/>
    <s v="Required cleaning of sanitizer stand zone E near washroom"/>
    <s v="Informed the HK team to check &amp; clean"/>
    <d v="2026-02-20T00:00:00"/>
    <m/>
    <x v="0"/>
    <s v="Team CBRE - Priya"/>
    <s v="Proactive"/>
  </r>
  <r>
    <n v="2288"/>
    <x v="3"/>
    <x v="0"/>
    <m/>
    <x v="2"/>
    <d v="2026-02-20T00:00:00"/>
    <m/>
    <x v="0"/>
    <s v="Priya CBRE"/>
    <x v="0"/>
    <s v="Required cleaning in zone E all gender"/>
    <s v="Informed the HK team to check &amp; clean"/>
    <d v="2026-02-20T00:00:00"/>
    <m/>
    <x v="0"/>
    <s v="Team CBRE - Priya"/>
    <s v="Proactive"/>
  </r>
  <r>
    <n v="2289"/>
    <x v="3"/>
    <x v="0"/>
    <m/>
    <x v="2"/>
    <d v="2026-02-20T00:00:00"/>
    <m/>
    <x v="0"/>
    <s v="Priya CBRE"/>
    <x v="0"/>
    <s v="Required cleaning in zone E , Fwr"/>
    <s v="Informed the HK team to check &amp; clean"/>
    <d v="2026-02-20T00:00:00"/>
    <m/>
    <x v="0"/>
    <s v="Team CBRE - Priya"/>
    <s v="Proactive"/>
  </r>
  <r>
    <n v="2290"/>
    <x v="1"/>
    <x v="0"/>
    <m/>
    <x v="2"/>
    <d v="2026-02-20T00:00:00"/>
    <m/>
    <x v="0"/>
    <s v="Naveen CBRE"/>
    <x v="0"/>
    <s v="Zone E janitor room required cleaning"/>
    <s v="Informed the HK team to check &amp; clean"/>
    <d v="2026-02-20T00:00:00"/>
    <m/>
    <x v="0"/>
    <s v="Team CBRE - Naveen "/>
    <s v="Proactive"/>
  </r>
  <r>
    <n v="2291"/>
    <x v="1"/>
    <x v="0"/>
    <m/>
    <x v="2"/>
    <d v="2026-02-20T00:00:00"/>
    <m/>
    <x v="0"/>
    <s v="Naveen CBRE"/>
    <x v="0"/>
    <s v="Required medical room cleaning"/>
    <s v="Informed the HK team to check &amp; clean"/>
    <d v="2026-02-20T00:00:00"/>
    <m/>
    <x v="0"/>
    <s v="Team CBRE - Naveen "/>
    <s v="Proactive"/>
  </r>
  <r>
    <n v="2292"/>
    <x v="1"/>
    <x v="0"/>
    <m/>
    <x v="2"/>
    <d v="2026-02-20T00:00:00"/>
    <m/>
    <x v="0"/>
    <s v="Naveen CBRE"/>
    <x v="0"/>
    <s v="Required cleaning near w.s 509 "/>
    <s v="Informed the HK team to check &amp; clean"/>
    <d v="2026-02-20T00:00:00"/>
    <m/>
    <x v="0"/>
    <s v="Team CBRE - Naveen "/>
    <s v="Proactive"/>
  </r>
  <r>
    <n v="2293"/>
    <x v="1"/>
    <x v="0"/>
    <m/>
    <x v="2"/>
    <d v="2026-02-20T00:00:00"/>
    <m/>
    <x v="0"/>
    <s v="Manish Infra"/>
    <x v="0"/>
    <s v="Partition needs to be cleaned in zone E , Gents washroom"/>
    <s v="Informed the HK team to check &amp; clean"/>
    <d v="2026-02-20T00:00:00"/>
    <m/>
    <x v="0"/>
    <s v="Team Infra - Hitesh"/>
    <s v="Proactive"/>
  </r>
  <r>
    <n v="2294"/>
    <x v="1"/>
    <x v="0"/>
    <m/>
    <x v="2"/>
    <d v="2026-02-20T00:00:00"/>
    <m/>
    <x v="0"/>
    <s v="Manish Infra"/>
    <x v="0"/>
    <s v="Floor needs to be cleaned in zone E"/>
    <s v="Informed the HK team to check &amp; clean"/>
    <d v="2026-02-20T00:00:00"/>
    <m/>
    <x v="0"/>
    <s v="Team Infra - Hitesh"/>
    <s v="Proactive"/>
  </r>
  <r>
    <n v="2295"/>
    <x v="1"/>
    <x v="0"/>
    <m/>
    <x v="2"/>
    <d v="2026-02-20T00:00:00"/>
    <m/>
    <x v="0"/>
    <s v="Manish Infra"/>
    <x v="0"/>
    <s v="Zone B gents washroom - Required cleaning"/>
    <s v="Informed the HK team to check &amp; clean"/>
    <d v="2026-02-20T00:00:00"/>
    <m/>
    <x v="0"/>
    <s v="Team Infra - Hitesh"/>
    <s v="Proactive"/>
  </r>
  <r>
    <n v="2296"/>
    <x v="1"/>
    <x v="0"/>
    <m/>
    <x v="2"/>
    <d v="2026-02-20T00:00:00"/>
    <m/>
    <x v="0"/>
    <s v="Santosh CBRE"/>
    <x v="0"/>
    <s v="Mr.509 Marker not available"/>
    <s v="Informed the HK team to check &amp; clean"/>
    <d v="2026-02-20T00:00:00"/>
    <m/>
    <x v="0"/>
    <s v="Team CBRE - Santosh"/>
    <s v="Proactive"/>
  </r>
  <r>
    <n v="2297"/>
    <x v="1"/>
    <x v="0"/>
    <m/>
    <x v="2"/>
    <d v="2026-02-20T00:00:00"/>
    <m/>
    <x v="0"/>
    <s v="Santosh CBRE"/>
    <x v="0"/>
    <s v="Mr 507 Marker not available"/>
    <s v="Informed the HK team to check &amp; clean"/>
    <d v="2026-02-20T00:00:00"/>
    <m/>
    <x v="0"/>
    <s v="Team CBRE - Santosh"/>
    <s v="Proactive"/>
  </r>
  <r>
    <n v="2298"/>
    <x v="1"/>
    <x v="0"/>
    <m/>
    <x v="2"/>
    <d v="2026-02-20T00:00:00"/>
    <m/>
    <x v="1"/>
    <s v="Mayank "/>
    <x v="0"/>
    <s v="W.s 62 in zone B -Cooling issue"/>
    <s v="Informed the Tech team to check &amp; rectify"/>
    <d v="2026-02-20T00:00:00"/>
    <m/>
    <x v="0"/>
    <s v="Employee"/>
    <s v="Reactive"/>
  </r>
  <r>
    <n v="2299"/>
    <x v="1"/>
    <x v="0"/>
    <m/>
    <x v="2"/>
    <d v="2026-02-20T00:00:00"/>
    <m/>
    <x v="1"/>
    <s v="Ajit"/>
    <x v="0"/>
    <s v="W.s 5E 670- Cooling issue"/>
    <s v="Informed the Tech team to check &amp; rectify"/>
    <d v="2026-02-20T00:00:00"/>
    <m/>
    <x v="0"/>
    <s v="Employee"/>
    <s v="Reactive"/>
  </r>
  <r>
    <n v="2300"/>
    <x v="1"/>
    <x v="0"/>
    <m/>
    <x v="2"/>
    <d v="2026-02-20T00:00:00"/>
    <m/>
    <x v="3"/>
    <s v="Anshu Mittal "/>
    <x v="3"/>
    <s v="Charging pods not working "/>
    <s v="Informed the Tech team to check &amp; rectify"/>
    <d v="2026-02-20T00:00:00"/>
    <m/>
    <x v="0"/>
    <s v="Employee"/>
    <s v="Reactive"/>
  </r>
  <r>
    <n v="2301"/>
    <x v="1"/>
    <x v="0"/>
    <m/>
    <x v="2"/>
    <d v="2026-02-20T00:00:00"/>
    <m/>
    <x v="3"/>
    <s v="Amit CBRE"/>
    <x v="0"/>
    <s v="W.s 783 in zone F - Blins curtain needs to be fixed"/>
    <s v="Informed the Tech team to check &amp; rectify"/>
    <d v="2026-02-20T00:00:00"/>
    <m/>
    <x v="0"/>
    <s v="Team CBRE - Amit"/>
    <s v="Proactive"/>
  </r>
  <r>
    <n v="2302"/>
    <x v="2"/>
    <x v="0"/>
    <m/>
    <x v="2"/>
    <d v="2026-02-20T00:00:00"/>
    <m/>
    <x v="0"/>
    <s v="Diksha CBRE"/>
    <x v="0"/>
    <s v="Need to removed used glasses from zone A"/>
    <s v="Informed the HK team to check &amp; clean"/>
    <d v="2026-02-20T00:00:00"/>
    <m/>
    <x v="0"/>
    <s v="Team CBRE - Diksha"/>
    <s v="Proactive"/>
  </r>
  <r>
    <n v="2303"/>
    <x v="2"/>
    <x v="0"/>
    <m/>
    <x v="2"/>
    <d v="2026-02-20T00:00:00"/>
    <m/>
    <x v="0"/>
    <s v="Diksha CBRE"/>
    <x v="0"/>
    <s v="Need to cleaned board room chairs"/>
    <s v="Informed the HK team to check &amp; clean"/>
    <d v="2026-02-20T00:00:00"/>
    <m/>
    <x v="0"/>
    <s v="Team CBRE - Diksha"/>
    <s v="Proactive"/>
  </r>
  <r>
    <n v="2304"/>
    <x v="2"/>
    <x v="0"/>
    <m/>
    <x v="2"/>
    <d v="2026-02-20T00:00:00"/>
    <m/>
    <x v="0"/>
    <s v="Diksha CBRE"/>
    <x v="0"/>
    <s v="Zone F -Required more glasses"/>
    <s v="Informed the HK team to check &amp; clean"/>
    <d v="2026-02-20T00:00:00"/>
    <m/>
    <x v="0"/>
    <s v="Team CBRE - Diksha"/>
    <s v="Proactive"/>
  </r>
  <r>
    <n v="2305"/>
    <x v="2"/>
    <x v="0"/>
    <m/>
    <x v="2"/>
    <d v="2026-02-20T00:00:00"/>
    <m/>
    <x v="0"/>
    <s v="Diksha CBRE"/>
    <x v="0"/>
    <s v="Zone E LRR - Required cleaning"/>
    <s v="Informed the HK team to check &amp; clean"/>
    <d v="2026-02-20T00:00:00"/>
    <m/>
    <x v="0"/>
    <s v="Team CBRE - Diksha"/>
    <s v="Proactive"/>
  </r>
  <r>
    <n v="2306"/>
    <x v="2"/>
    <x v="0"/>
    <m/>
    <x v="2"/>
    <d v="2026-02-20T00:00:00"/>
    <m/>
    <x v="1"/>
    <s v="Tanya"/>
    <x v="0"/>
    <s v="W.s 721 Cooling issue "/>
    <s v="Informed the Tech team to check &amp; rectify"/>
    <d v="2026-02-20T00:00:00"/>
    <m/>
    <x v="0"/>
    <s v="Employee"/>
    <s v="Reactive"/>
  </r>
  <r>
    <n v="2307"/>
    <x v="0"/>
    <x v="0"/>
    <m/>
    <x v="2"/>
    <d v="2026-02-20T00:00:00"/>
    <m/>
    <x v="0"/>
    <s v="Riya CBRE "/>
    <x v="0"/>
    <s v="Reception floor required cleaning "/>
    <s v="Informed the HK team to check &amp; clean"/>
    <d v="2026-02-20T00:00:00"/>
    <m/>
    <x v="0"/>
    <s v="Team CBRE - Riya"/>
    <s v="Proactive"/>
  </r>
  <r>
    <n v="2308"/>
    <x v="0"/>
    <x v="0"/>
    <m/>
    <x v="2"/>
    <d v="2026-02-20T00:00:00"/>
    <m/>
    <x v="0"/>
    <s v="Harpreet CBRE"/>
    <x v="0"/>
    <s v="W.3.D425, required cleaning "/>
    <s v="Informed the HK team to check &amp; clean"/>
    <d v="2026-02-20T00:00:00"/>
    <m/>
    <x v="0"/>
    <s v="Team CBRE - Harpreet"/>
    <s v="Proactive"/>
  </r>
  <r>
    <n v="2309"/>
    <x v="0"/>
    <x v="0"/>
    <m/>
    <x v="2"/>
    <d v="2026-02-20T00:00:00"/>
    <m/>
    <x v="0"/>
    <s v="Harpreet CBRE"/>
    <x v="0"/>
    <s v="Zone E passage area required claning "/>
    <s v="Informed the HK team to check &amp; clean"/>
    <d v="2026-02-20T00:00:00"/>
    <m/>
    <x v="0"/>
    <s v="Team CBRE - Harpreet"/>
    <s v="Proactive"/>
  </r>
  <r>
    <n v="2310"/>
    <x v="0"/>
    <x v="0"/>
    <m/>
    <x v="2"/>
    <d v="2026-02-20T00:00:00"/>
    <m/>
    <x v="1"/>
    <s v="Employee "/>
    <x v="0"/>
    <s v="MR 103, cooling issue "/>
    <s v="Informed the Tech team to check &amp; rectify"/>
    <d v="2026-02-20T00:00:00"/>
    <m/>
    <x v="0"/>
    <s v="Employee"/>
    <s v="Reactive"/>
  </r>
  <r>
    <n v="2311"/>
    <x v="0"/>
    <x v="0"/>
    <m/>
    <x v="2"/>
    <d v="2026-02-23T00:00:00"/>
    <m/>
    <x v="2"/>
    <s v="Deshraj "/>
    <x v="1"/>
    <s v="Location : MR 305 &amp; 306_x000a_Event Name - Induction _x000a_Date:23/02/2026_x000a_Time - 8:00am to 5:00pm "/>
    <s v="Setup done as per requirement"/>
    <d v="2026-02-23T00:00:00"/>
    <m/>
    <x v="0"/>
    <s v="Employee"/>
    <s v="Reactive"/>
  </r>
  <r>
    <n v="2312"/>
    <x v="1"/>
    <x v="0"/>
    <m/>
    <x v="2"/>
    <d v="2026-02-23T00:00:00"/>
    <m/>
    <x v="2"/>
    <s v="Ekta Sharma"/>
    <x v="1"/>
    <s v="Location : MR 302 &amp; 304_x000a_Event Name - 1pax_x000a_Date:23/02/2026_x000a_Time - 7am to 5pm"/>
    <s v="Setup done as per requirement"/>
    <d v="2026-02-23T00:00:00"/>
    <m/>
    <x v="0"/>
    <s v="Employee"/>
    <s v="Reactive"/>
  </r>
  <r>
    <n v="2313"/>
    <x v="1"/>
    <x v="0"/>
    <m/>
    <x v="2"/>
    <d v="2026-02-23T00:00:00"/>
    <m/>
    <x v="2"/>
    <s v="Soamya"/>
    <x v="1"/>
    <s v="Location : Innovation hub_x000a_Event Name - Tech onboarding_x000a_Date:23/02/2026_x000a_Time - 2:00pm to 3:00pm "/>
    <s v="Setup done as per requirement"/>
    <d v="2026-02-23T00:00:00"/>
    <m/>
    <x v="0"/>
    <s v="Employee"/>
    <s v="Reactive"/>
  </r>
  <r>
    <n v="2314"/>
    <x v="1"/>
    <x v="0"/>
    <m/>
    <x v="2"/>
    <d v="2026-02-23T00:00:00"/>
    <m/>
    <x v="2"/>
    <s v="Ratri Bhattacharya"/>
    <x v="1"/>
    <s v="Location : Zone C Breakout area _x000a_Event Name - Potluck lunch (35pax)_x000a_Date:23/02/2026_x000a_Time - 12:00pm to 1:00pm "/>
    <s v="Setup done as per requirement"/>
    <d v="2026-02-23T00:00:00"/>
    <m/>
    <x v="0"/>
    <s v="Employee"/>
    <s v="Reactive"/>
  </r>
  <r>
    <n v="2315"/>
    <x v="1"/>
    <x v="0"/>
    <m/>
    <x v="2"/>
    <d v="2026-02-23T00:00:00"/>
    <m/>
    <x v="2"/>
    <s v="Ritika Singhal"/>
    <x v="1"/>
    <s v="Location :Hackable Space_x000a_Event Name - OPS  onboarding 60pax_x000a_Date:23/02/2026_x000a_Time - 11am to 12pm "/>
    <s v="Setup done as per requirement"/>
    <d v="2026-02-23T00:00:00"/>
    <m/>
    <x v="0"/>
    <s v="Employee"/>
    <s v="Reactive"/>
  </r>
  <r>
    <n v="2316"/>
    <x v="1"/>
    <x v="0"/>
    <m/>
    <x v="2"/>
    <d v="2026-02-23T00:00:00"/>
    <m/>
    <x v="2"/>
    <s v="Nidhi garg"/>
    <x v="1"/>
    <s v="Location : Innovation_x000a_Event Name - Tech trainining 35pax_x000a_Date:23/02/2026_x000a_Time - 2.30pm to 4pm"/>
    <s v="Setup done as per requirement"/>
    <d v="2026-02-23T00:00:00"/>
    <m/>
    <x v="0"/>
    <s v="Employee"/>
    <s v="Reactive"/>
  </r>
  <r>
    <n v="2317"/>
    <x v="1"/>
    <x v="0"/>
    <m/>
    <x v="2"/>
    <d v="2026-02-23T00:00:00"/>
    <m/>
    <x v="2"/>
    <s v="Kriti Kapoor"/>
    <x v="1"/>
    <s v="Location : Innovation_x000a_Event Name - innaugration  townhall  _x000a_Date:23/02/2026_x000a_Time - 8:00am to 4:00pm "/>
    <s v="Setup done as per requirement"/>
    <d v="2026-02-23T00:00:00"/>
    <m/>
    <x v="0"/>
    <s v="Employee"/>
    <s v="Reactive"/>
  </r>
  <r>
    <n v="2318"/>
    <x v="1"/>
    <x v="0"/>
    <m/>
    <x v="2"/>
    <d v="2026-02-23T00:00:00"/>
    <m/>
    <x v="2"/>
    <s v="Dushyant"/>
    <x v="1"/>
    <s v="Location : MR 305&amp;306 + Breakout area _x000a_Event Name - Culture immersion _x000a_Date:23/02/2026_x000a_Time - 2:00pm to 4:00pm "/>
    <s v="Setup done as per requirement"/>
    <d v="2026-02-23T00:00:00"/>
    <m/>
    <x v="0"/>
    <s v="Employee"/>
    <s v="Reactive"/>
  </r>
  <r>
    <n v="2319"/>
    <x v="0"/>
    <x v="0"/>
    <m/>
    <x v="2"/>
    <d v="2026-02-23T00:00:00"/>
    <m/>
    <x v="0"/>
    <s v="Latika Infra"/>
    <x v="0"/>
    <s v="Mothers room counter required cleaning "/>
    <s v="Informed the HK team to check &amp; clean"/>
    <d v="2026-02-23T00:00:00"/>
    <m/>
    <x v="0"/>
    <s v="Team Infra - Latika "/>
    <s v="Proactive"/>
  </r>
  <r>
    <n v="2320"/>
    <x v="0"/>
    <x v="0"/>
    <m/>
    <x v="2"/>
    <d v="2026-02-23T00:00:00"/>
    <m/>
    <x v="0"/>
    <s v="Maya Infra"/>
    <x v="0"/>
    <s v="Cafeteria mugs replenishment required "/>
    <s v="Informed the HK team to check &amp; clean"/>
    <d v="2026-02-23T00:00:00"/>
    <m/>
    <x v="0"/>
    <s v="Team Infra - Maya"/>
    <s v="Proactive"/>
  </r>
  <r>
    <n v="2321"/>
    <x v="0"/>
    <x v="0"/>
    <m/>
    <x v="2"/>
    <d v="2026-02-23T00:00:00"/>
    <m/>
    <x v="0"/>
    <s v="Riya CBRE "/>
    <x v="0"/>
    <s v="Zone E passage area required claning "/>
    <s v="Informed the HK team to check &amp; clean"/>
    <d v="2026-02-23T00:00:00"/>
    <m/>
    <x v="0"/>
    <s v="Team CBRE - Riya"/>
    <s v="Proactive"/>
  </r>
  <r>
    <n v="2322"/>
    <x v="0"/>
    <x v="0"/>
    <m/>
    <x v="2"/>
    <d v="2026-02-23T00:00:00"/>
    <m/>
    <x v="0"/>
    <s v="Riya CBRE "/>
    <x v="0"/>
    <s v="Zone E female washroom required floor cleaning "/>
    <s v="Informed the HK team to check &amp; clean"/>
    <d v="2026-02-23T00:00:00"/>
    <m/>
    <x v="0"/>
    <s v="Team CBRE - Riya"/>
    <s v="Proactive"/>
  </r>
  <r>
    <n v="2323"/>
    <x v="0"/>
    <x v="0"/>
    <m/>
    <x v="2"/>
    <d v="2026-02-23T00:00:00"/>
    <m/>
    <x v="0"/>
    <s v="Akim CBRE "/>
    <x v="0"/>
    <s v="Social hub2 ,required cleaning "/>
    <s v="Informed the HK team to check &amp; clean"/>
    <d v="2026-02-23T00:00:00"/>
    <m/>
    <x v="0"/>
    <s v="Team CBRE - Akim "/>
    <s v="Proactive"/>
  </r>
  <r>
    <n v="2324"/>
    <x v="0"/>
    <x v="0"/>
    <m/>
    <x v="2"/>
    <d v="2026-02-23T00:00:00"/>
    <m/>
    <x v="0"/>
    <s v="Akim CBRE "/>
    <x v="0"/>
    <s v="Zone A printer room carpet required cleaning "/>
    <s v="Informed the HK team to check &amp; clean"/>
    <d v="2026-02-23T00:00:00"/>
    <m/>
    <x v="0"/>
    <s v="Team CBRE - Akim "/>
    <s v="Proactive"/>
  </r>
  <r>
    <n v="2325"/>
    <x v="0"/>
    <x v="0"/>
    <m/>
    <x v="2"/>
    <d v="2026-02-23T00:00:00"/>
    <m/>
    <x v="1"/>
    <s v="Akim CBRE "/>
    <x v="0"/>
    <s v="Reception , cooling issue "/>
    <s v="Informed the Tech team to check &amp; rectify"/>
    <d v="2026-02-23T00:00:00"/>
    <m/>
    <x v="0"/>
    <s v="Team CBRE - Akim "/>
    <s v="Proactive"/>
  </r>
  <r>
    <n v="2326"/>
    <x v="0"/>
    <x v="0"/>
    <m/>
    <x v="2"/>
    <d v="2026-02-23T00:00:00"/>
    <m/>
    <x v="1"/>
    <s v="Riya CBRE "/>
    <x v="0"/>
    <s v="Reception , cooling issue "/>
    <s v="Informed the Tech team to check &amp; rectify"/>
    <d v="2026-02-23T00:00:00"/>
    <m/>
    <x v="0"/>
    <s v="Team CBRE - Riya"/>
    <s v="Proactive"/>
  </r>
  <r>
    <n v="2327"/>
    <x v="0"/>
    <x v="0"/>
    <m/>
    <x v="2"/>
    <d v="2026-02-23T00:00:00"/>
    <m/>
    <x v="0"/>
    <s v="Latika Infra"/>
    <x v="0"/>
    <s v="Zone E female washroom, bin overflowing required cleaning "/>
    <s v="Informed the HK team to check &amp; clean"/>
    <d v="2026-02-23T00:00:00"/>
    <m/>
    <x v="0"/>
    <s v="Team Infra - Latika "/>
    <s v="Proactive"/>
  </r>
  <r>
    <n v="2328"/>
    <x v="0"/>
    <x v="0"/>
    <m/>
    <x v="2"/>
    <d v="2026-02-23T00:00:00"/>
    <m/>
    <x v="1"/>
    <s v="Neha "/>
    <x v="0"/>
    <s v="W.3.A012, cooling issue "/>
    <s v="Informed the Tech team to check &amp; rectify"/>
    <d v="2026-02-23T00:00:00"/>
    <m/>
    <x v="0"/>
    <s v="Employee "/>
    <s v="Reactive"/>
  </r>
  <r>
    <n v="2329"/>
    <x v="0"/>
    <x v="0"/>
    <m/>
    <x v="2"/>
    <d v="2026-02-23T00:00:00"/>
    <m/>
    <x v="1"/>
    <s v="Priya"/>
    <x v="0"/>
    <s v="MR 107 , cooling issue "/>
    <s v="Informed the Tech team to check &amp; rectify"/>
    <d v="2026-02-23T00:00:00"/>
    <m/>
    <x v="0"/>
    <s v="Employee "/>
    <s v="Reactive"/>
  </r>
  <r>
    <n v="2330"/>
    <x v="0"/>
    <x v="0"/>
    <m/>
    <x v="2"/>
    <d v="2026-02-23T00:00:00"/>
    <m/>
    <x v="4"/>
    <s v="Advitiya Pandit"/>
    <x v="0"/>
    <s v="New joiner "/>
    <s v="Generated virtual card code for solus &amp; Inform the access operator to generate the HID code."/>
    <d v="2026-02-23T00:00:00"/>
    <m/>
    <x v="0"/>
    <s v="Employee "/>
    <s v="Reactive"/>
  </r>
  <r>
    <n v="2331"/>
    <x v="0"/>
    <x v="0"/>
    <m/>
    <x v="2"/>
    <d v="2026-02-23T00:00:00"/>
    <m/>
    <x v="4"/>
    <s v="Akankshita Roy"/>
    <x v="0"/>
    <s v="New joiner "/>
    <s v="Generated virtual card code for solus &amp; Inform the access operator to generate the HID code."/>
    <d v="2026-02-23T00:00:00"/>
    <m/>
    <x v="0"/>
    <s v="Employee "/>
    <s v="Reactive"/>
  </r>
  <r>
    <n v="2332"/>
    <x v="0"/>
    <x v="0"/>
    <m/>
    <x v="2"/>
    <d v="2026-02-23T00:00:00"/>
    <m/>
    <x v="4"/>
    <s v="Akshay Srivastava"/>
    <x v="0"/>
    <s v="New joiner "/>
    <s v="Generated virtual card code for solus &amp; Inform the access operator to generate the HID code."/>
    <d v="2026-02-23T00:00:00"/>
    <m/>
    <x v="0"/>
    <s v="Employee "/>
    <s v="Reactive"/>
  </r>
  <r>
    <n v="2333"/>
    <x v="0"/>
    <x v="0"/>
    <m/>
    <x v="2"/>
    <d v="2026-02-23T00:00:00"/>
    <m/>
    <x v="4"/>
    <s v="Anivesh"/>
    <x v="0"/>
    <s v="New joiner "/>
    <s v="Generated virtual card code for solus &amp; Inform the access operator to generate the HID code."/>
    <d v="2026-02-23T00:00:00"/>
    <m/>
    <x v="0"/>
    <s v="Employee "/>
    <s v="Reactive"/>
  </r>
  <r>
    <n v="2334"/>
    <x v="0"/>
    <x v="0"/>
    <m/>
    <x v="2"/>
    <d v="2026-02-23T00:00:00"/>
    <m/>
    <x v="4"/>
    <s v="Astha Rai"/>
    <x v="0"/>
    <s v="New joiner "/>
    <s v="Generated virtual card code for solus &amp; Inform the access operator to generate the HID code."/>
    <d v="2026-02-23T00:00:00"/>
    <m/>
    <x v="0"/>
    <s v="Employee "/>
    <s v="Reactive"/>
  </r>
  <r>
    <n v="2335"/>
    <x v="0"/>
    <x v="0"/>
    <m/>
    <x v="2"/>
    <d v="2026-02-23T00:00:00"/>
    <m/>
    <x v="4"/>
    <s v="Debashree Gangopadhyay"/>
    <x v="0"/>
    <s v="New joiner "/>
    <s v="Generated virtual card code for solus &amp; Inform the access operator to generate the HID code."/>
    <d v="2026-02-23T00:00:00"/>
    <m/>
    <x v="0"/>
    <s v="Employee "/>
    <s v="Reactive"/>
  </r>
  <r>
    <n v="2336"/>
    <x v="0"/>
    <x v="0"/>
    <m/>
    <x v="2"/>
    <d v="2026-02-23T00:00:00"/>
    <m/>
    <x v="4"/>
    <s v="Dimple Bhuvneshwar Singh Butola"/>
    <x v="0"/>
    <s v="New joiner "/>
    <s v="Generated virtual card code for solus &amp; Inform the access operator to generate the HID code."/>
    <d v="2026-02-23T00:00:00"/>
    <m/>
    <x v="0"/>
    <s v="Employee "/>
    <s v="Reactive"/>
  </r>
  <r>
    <n v="2337"/>
    <x v="0"/>
    <x v="0"/>
    <m/>
    <x v="2"/>
    <d v="2026-02-23T00:00:00"/>
    <m/>
    <x v="4"/>
    <s v="Himanshu Shukla"/>
    <x v="0"/>
    <s v="New joiner "/>
    <s v="Generated virtual card code for solus &amp; Inform the access operator to generate the HID code."/>
    <d v="2026-02-23T00:00:00"/>
    <m/>
    <x v="0"/>
    <s v="Employee "/>
    <s v="Reactive"/>
  </r>
  <r>
    <n v="2338"/>
    <x v="0"/>
    <x v="0"/>
    <m/>
    <x v="2"/>
    <d v="2026-02-23T00:00:00"/>
    <m/>
    <x v="4"/>
    <s v="Jegan David J"/>
    <x v="0"/>
    <s v="New joiner "/>
    <s v="Generated virtual card code for solus &amp; Inform the access operator to generate the HID code."/>
    <d v="2026-02-23T00:00:00"/>
    <m/>
    <x v="0"/>
    <s v="Employee "/>
    <s v="Reactive"/>
  </r>
  <r>
    <n v="2339"/>
    <x v="0"/>
    <x v="0"/>
    <m/>
    <x v="2"/>
    <d v="2026-02-23T00:00:00"/>
    <m/>
    <x v="4"/>
    <s v="Kshitiz Tripathi"/>
    <x v="0"/>
    <s v="New joiner "/>
    <s v="Generated virtual card code for solus &amp; Inform the access operator to generate the HID code."/>
    <d v="2026-02-23T00:00:00"/>
    <m/>
    <x v="0"/>
    <s v="Employee "/>
    <s v="Reactive"/>
  </r>
  <r>
    <n v="2340"/>
    <x v="0"/>
    <x v="0"/>
    <m/>
    <x v="2"/>
    <d v="2026-02-23T00:00:00"/>
    <m/>
    <x v="4"/>
    <s v="M Laris Fedora"/>
    <x v="0"/>
    <s v="New joiner "/>
    <s v="Generated virtual card code for solus &amp; Inform the access operator to generate the HID code."/>
    <d v="2026-02-23T00:00:00"/>
    <m/>
    <x v="0"/>
    <s v="Employee "/>
    <s v="Reactive"/>
  </r>
  <r>
    <n v="2341"/>
    <x v="0"/>
    <x v="0"/>
    <m/>
    <x v="2"/>
    <d v="2026-02-23T00:00:00"/>
    <m/>
    <x v="4"/>
    <s v="Mohak Mantri"/>
    <x v="0"/>
    <s v="New joiner "/>
    <s v="Generated virtual card code for solus &amp; Inform the access operator to generate the HID code."/>
    <d v="2026-02-23T00:00:00"/>
    <m/>
    <x v="0"/>
    <s v="Employee "/>
    <s v="Reactive"/>
  </r>
  <r>
    <n v="2342"/>
    <x v="0"/>
    <x v="0"/>
    <m/>
    <x v="2"/>
    <d v="2026-02-23T00:00:00"/>
    <m/>
    <x v="4"/>
    <s v="Mounica Unnikrishnan"/>
    <x v="0"/>
    <s v="New joiner "/>
    <s v="Generated virtual card code for solus &amp; Inform the access operator to generate the HID code."/>
    <d v="2026-02-23T00:00:00"/>
    <m/>
    <x v="0"/>
    <s v="Employee "/>
    <s v="Reactive"/>
  </r>
  <r>
    <n v="2343"/>
    <x v="0"/>
    <x v="0"/>
    <m/>
    <x v="2"/>
    <d v="2026-02-23T00:00:00"/>
    <m/>
    <x v="4"/>
    <s v="Mounika R"/>
    <x v="0"/>
    <s v="New joiner "/>
    <s v="Generated virtual card code for solus &amp; Inform the access operator to generate the HID code."/>
    <d v="2026-02-23T00:00:00"/>
    <m/>
    <x v="0"/>
    <s v="Employee "/>
    <s v="Reactive"/>
  </r>
  <r>
    <n v="2344"/>
    <x v="0"/>
    <x v="0"/>
    <m/>
    <x v="2"/>
    <d v="2026-02-23T00:00:00"/>
    <m/>
    <x v="4"/>
    <s v="Navajith M"/>
    <x v="0"/>
    <s v="New joiner "/>
    <s v="Generated virtual card code for solus &amp; Inform the access operator to generate the HID code."/>
    <d v="2026-02-23T00:00:00"/>
    <m/>
    <x v="0"/>
    <s v="Employee "/>
    <s v="Reactive"/>
  </r>
  <r>
    <n v="2345"/>
    <x v="0"/>
    <x v="0"/>
    <m/>
    <x v="2"/>
    <d v="2026-02-23T00:00:00"/>
    <m/>
    <x v="4"/>
    <s v="Navdeep Singh Sethi"/>
    <x v="0"/>
    <s v="New joiner "/>
    <s v="Generated virtual card code for solus &amp; Inform the access operator to generate the HID code."/>
    <d v="2026-02-23T00:00:00"/>
    <m/>
    <x v="0"/>
    <s v="Employee "/>
    <s v="Reactive"/>
  </r>
  <r>
    <n v="2346"/>
    <x v="0"/>
    <x v="0"/>
    <m/>
    <x v="2"/>
    <d v="2026-02-23T00:00:00"/>
    <m/>
    <x v="4"/>
    <s v="Rahul Ratan"/>
    <x v="0"/>
    <s v="New joiner "/>
    <s v="Generated virtual card code for solus &amp; Inform the access operator to generate the HID code."/>
    <d v="2026-02-23T00:00:00"/>
    <m/>
    <x v="0"/>
    <s v="Employee "/>
    <s v="Reactive"/>
  </r>
  <r>
    <n v="2347"/>
    <x v="0"/>
    <x v="0"/>
    <m/>
    <x v="2"/>
    <d v="2026-02-23T00:00:00"/>
    <m/>
    <x v="4"/>
    <s v="Rajeev Singh"/>
    <x v="0"/>
    <s v="New joiner "/>
    <s v="Generated virtual card code for solus &amp; Inform the access operator to generate the HID code."/>
    <d v="2026-02-23T00:00:00"/>
    <m/>
    <x v="0"/>
    <s v="Employee "/>
    <s v="Reactive"/>
  </r>
  <r>
    <n v="2348"/>
    <x v="0"/>
    <x v="0"/>
    <m/>
    <x v="2"/>
    <d v="2026-02-23T00:00:00"/>
    <m/>
    <x v="4"/>
    <s v="Rewati Kaushik"/>
    <x v="0"/>
    <s v="New joiner "/>
    <s v="Generated virtual card code for solus &amp; Inform the access operator to generate the HID code."/>
    <d v="2026-02-23T00:00:00"/>
    <m/>
    <x v="0"/>
    <s v="Employee "/>
    <s v="Reactive"/>
  </r>
  <r>
    <n v="2349"/>
    <x v="0"/>
    <x v="0"/>
    <m/>
    <x v="2"/>
    <d v="2026-02-23T00:00:00"/>
    <m/>
    <x v="4"/>
    <s v="Rishabh Tank"/>
    <x v="0"/>
    <s v="New joiner "/>
    <s v="Generated virtual card code for solus &amp; Inform the access operator to generate the HID code."/>
    <d v="2026-02-23T00:00:00"/>
    <m/>
    <x v="0"/>
    <s v="Employee "/>
    <s v="Reactive"/>
  </r>
  <r>
    <n v="2350"/>
    <x v="0"/>
    <x v="0"/>
    <m/>
    <x v="2"/>
    <d v="2026-02-23T00:00:00"/>
    <m/>
    <x v="4"/>
    <s v="Sahana Narayan"/>
    <x v="0"/>
    <s v="New joiner "/>
    <s v="Generated virtual card code for solus &amp; Inform the access operator to generate the HID code."/>
    <d v="2026-02-23T00:00:00"/>
    <m/>
    <x v="0"/>
    <s v="Employee "/>
    <s v="Reactive"/>
  </r>
  <r>
    <n v="2351"/>
    <x v="0"/>
    <x v="0"/>
    <m/>
    <x v="2"/>
    <d v="2026-02-23T00:00:00"/>
    <m/>
    <x v="4"/>
    <s v="Sakshi Saluja"/>
    <x v="0"/>
    <s v="New joiner "/>
    <s v="Generated virtual card code for solus &amp; Inform the access operator to generate the HID code."/>
    <d v="2026-02-23T00:00:00"/>
    <m/>
    <x v="0"/>
    <s v="Employee "/>
    <s v="Reactive"/>
  </r>
  <r>
    <n v="2352"/>
    <x v="0"/>
    <x v="0"/>
    <m/>
    <x v="2"/>
    <d v="2026-02-23T00:00:00"/>
    <m/>
    <x v="4"/>
    <s v="Sandeep P"/>
    <x v="0"/>
    <s v="New joiner "/>
    <s v="Generated virtual card code for solus &amp; Inform the access operator to generate the HID code."/>
    <d v="2026-02-23T00:00:00"/>
    <m/>
    <x v="0"/>
    <s v="Employee "/>
    <s v="Reactive"/>
  </r>
  <r>
    <n v="2353"/>
    <x v="0"/>
    <x v="0"/>
    <m/>
    <x v="2"/>
    <d v="2026-02-23T00:00:00"/>
    <m/>
    <x v="4"/>
    <s v="Saumya Mathur"/>
    <x v="0"/>
    <s v="New joiner "/>
    <s v="Generated virtual card code for solus &amp; Inform the access operator to generate the HID code."/>
    <d v="2026-02-23T00:00:00"/>
    <m/>
    <x v="0"/>
    <s v="Employee "/>
    <s v="Reactive"/>
  </r>
  <r>
    <n v="2354"/>
    <x v="0"/>
    <x v="0"/>
    <m/>
    <x v="2"/>
    <d v="2026-02-23T00:00:00"/>
    <m/>
    <x v="4"/>
    <s v="Seepe Sharma"/>
    <x v="0"/>
    <s v="New joiner "/>
    <s v="Generated virtual card code for solus &amp; Inform the access operator to generate the HID code."/>
    <d v="2026-02-23T00:00:00"/>
    <m/>
    <x v="0"/>
    <s v="Employee "/>
    <s v="Reactive"/>
  </r>
  <r>
    <n v="2355"/>
    <x v="0"/>
    <x v="0"/>
    <m/>
    <x v="2"/>
    <d v="2026-02-23T00:00:00"/>
    <m/>
    <x v="4"/>
    <s v="Shaik Kathiza Banu"/>
    <x v="0"/>
    <s v="New joiner "/>
    <s v="Generated virtual card code for solus &amp; Inform the access operator to generate the HID code."/>
    <d v="2026-02-23T00:00:00"/>
    <m/>
    <x v="0"/>
    <s v="Employee "/>
    <s v="Reactive"/>
  </r>
  <r>
    <n v="2356"/>
    <x v="0"/>
    <x v="0"/>
    <m/>
    <x v="2"/>
    <d v="2026-02-23T00:00:00"/>
    <m/>
    <x v="4"/>
    <s v="Shalini Govil"/>
    <x v="0"/>
    <s v="New joiner "/>
    <s v="Generated virtual card code for solus &amp; Inform the access operator to generate the HID code."/>
    <d v="2026-02-23T00:00:00"/>
    <m/>
    <x v="0"/>
    <s v="Employee "/>
    <s v="Reactive"/>
  </r>
  <r>
    <n v="2357"/>
    <x v="0"/>
    <x v="0"/>
    <m/>
    <x v="2"/>
    <d v="2026-02-23T00:00:00"/>
    <m/>
    <x v="4"/>
    <s v="Shipra Rathore"/>
    <x v="0"/>
    <s v="New joiner "/>
    <s v="Generated virtual card code for solus &amp; Inform the access operator to generate the HID code."/>
    <d v="2026-02-23T00:00:00"/>
    <m/>
    <x v="0"/>
    <s v="Employee "/>
    <s v="Reactive"/>
  </r>
  <r>
    <n v="2358"/>
    <x v="0"/>
    <x v="0"/>
    <m/>
    <x v="2"/>
    <d v="2026-02-23T00:00:00"/>
    <m/>
    <x v="4"/>
    <s v="Shubham Sharma "/>
    <x v="0"/>
    <s v="New joiner "/>
    <s v="Generated virtual card code for solus &amp; Inform the access operator to generate the HID code."/>
    <d v="2026-02-23T00:00:00"/>
    <m/>
    <x v="0"/>
    <s v="Employee "/>
    <s v="Reactive"/>
  </r>
  <r>
    <n v="2359"/>
    <x v="0"/>
    <x v="0"/>
    <m/>
    <x v="2"/>
    <d v="2026-02-23T00:00:00"/>
    <m/>
    <x v="4"/>
    <s v="Shyamjith S "/>
    <x v="0"/>
    <s v="New joiner "/>
    <s v="Generated virtual card code for solus &amp; Inform the access operator to generate the HID code."/>
    <d v="2026-02-23T00:00:00"/>
    <m/>
    <x v="0"/>
    <s v="Employee "/>
    <s v="Reactive"/>
  </r>
  <r>
    <n v="2360"/>
    <x v="0"/>
    <x v="0"/>
    <m/>
    <x v="2"/>
    <d v="2026-02-23T00:00:00"/>
    <m/>
    <x v="4"/>
    <s v="Siddhant"/>
    <x v="0"/>
    <s v="New joiner "/>
    <s v="Generated virtual card code for solus &amp; Inform the access operator to generate the HID code."/>
    <d v="2026-02-23T00:00:00"/>
    <m/>
    <x v="0"/>
    <s v="Employee "/>
    <s v="Reactive"/>
  </r>
  <r>
    <n v="2361"/>
    <x v="0"/>
    <x v="0"/>
    <m/>
    <x v="2"/>
    <d v="2026-02-23T00:00:00"/>
    <m/>
    <x v="4"/>
    <s v="Swati Sood"/>
    <x v="0"/>
    <s v="New joiner "/>
    <s v="Generated virtual card code for solus &amp; Inform the access operator to generate the HID code."/>
    <d v="2026-02-23T00:00:00"/>
    <m/>
    <x v="0"/>
    <s v="Employee "/>
    <s v="Reactive"/>
  </r>
  <r>
    <n v="2362"/>
    <x v="0"/>
    <x v="0"/>
    <m/>
    <x v="2"/>
    <d v="2026-02-23T00:00:00"/>
    <m/>
    <x v="4"/>
    <s v="Mohit Singh"/>
    <x v="0"/>
    <s v="New joiner "/>
    <s v="Generated virtual card code for solus &amp; Inform the access operator to generate the HID code."/>
    <d v="2026-02-23T00:00:00"/>
    <m/>
    <x v="0"/>
    <s v="Employee "/>
    <s v="Reactive"/>
  </r>
  <r>
    <n v="2363"/>
    <x v="0"/>
    <x v="0"/>
    <m/>
    <x v="2"/>
    <d v="2026-02-23T00:00:00"/>
    <m/>
    <x v="4"/>
    <s v="Pratibha"/>
    <x v="0"/>
    <s v="New joiner "/>
    <s v="Generated virtual card code for solus &amp; Inform the access operator to generate the HID code."/>
    <d v="2026-02-23T00:00:00"/>
    <m/>
    <x v="0"/>
    <s v="Employee "/>
    <s v="Reactive"/>
  </r>
  <r>
    <n v="2364"/>
    <x v="0"/>
    <x v="0"/>
    <m/>
    <x v="2"/>
    <d v="2026-02-23T00:00:00"/>
    <m/>
    <x v="4"/>
    <s v="Rahul Mulik"/>
    <x v="0"/>
    <s v="New joiner "/>
    <s v="Generated virtual card code for solus &amp; Inform the access operator to generate the HID code."/>
    <d v="2026-02-23T00:00:00"/>
    <m/>
    <x v="0"/>
    <s v="Employee "/>
    <s v="Reactive"/>
  </r>
  <r>
    <n v="2365"/>
    <x v="0"/>
    <x v="0"/>
    <m/>
    <x v="2"/>
    <d v="2026-02-23T00:00:00"/>
    <m/>
    <x v="4"/>
    <s v="Rohit Amratsingh Shakya"/>
    <x v="0"/>
    <s v="New joiner "/>
    <s v="Generated virtual card code for solus &amp; Inform the access operator to generate the HID code."/>
    <d v="2026-02-23T00:00:00"/>
    <m/>
    <x v="0"/>
    <s v="Employee "/>
    <s v="Reactive"/>
  </r>
  <r>
    <n v="2366"/>
    <x v="0"/>
    <x v="0"/>
    <m/>
    <x v="2"/>
    <d v="2026-02-23T00:00:00"/>
    <m/>
    <x v="4"/>
    <s v="Sonu Kumar"/>
    <x v="0"/>
    <s v="New joiner "/>
    <s v="Generated virtual card code for solus &amp; Inform the access operator to generate the HID code."/>
    <d v="2026-02-23T00:00:00"/>
    <m/>
    <x v="0"/>
    <s v="Employee "/>
    <s v="Reactive"/>
  </r>
  <r>
    <n v="2367"/>
    <x v="1"/>
    <x v="0"/>
    <m/>
    <x v="2"/>
    <d v="2026-02-23T00:00:00"/>
    <m/>
    <x v="0"/>
    <s v="Jitendra Infra"/>
    <x v="0"/>
    <s v="Zone D washroom required cleaning"/>
    <s v="Informed the HK team to check &amp; clean"/>
    <d v="2026-02-23T00:00:00"/>
    <m/>
    <x v="0"/>
    <s v="Team Infra - Jitendra"/>
    <s v="Proactive"/>
  </r>
  <r>
    <n v="2368"/>
    <x v="1"/>
    <x v="0"/>
    <m/>
    <x v="2"/>
    <d v="2026-02-23T00:00:00"/>
    <m/>
    <x v="0"/>
    <s v="Jitendra Infra"/>
    <x v="0"/>
    <s v="Checklist need to signed properly"/>
    <s v="Informed the HK team to check &amp; clean"/>
    <d v="2026-02-23T00:00:00"/>
    <m/>
    <x v="0"/>
    <s v="Team Infra - Jitendra"/>
    <s v="Proactive"/>
  </r>
  <r>
    <n v="2369"/>
    <x v="1"/>
    <x v="0"/>
    <m/>
    <x v="2"/>
    <d v="2026-02-23T00:00:00"/>
    <m/>
    <x v="0"/>
    <s v="Gunjan CBRE"/>
    <x v="0"/>
    <s v="Required reception door cleaning"/>
    <s v="Informed the HK team to check &amp; clean"/>
    <d v="2026-02-23T00:00:00"/>
    <m/>
    <x v="0"/>
    <s v="Team CBRE - Gunjan"/>
    <s v="Proactive"/>
  </r>
  <r>
    <n v="2370"/>
    <x v="1"/>
    <x v="0"/>
    <m/>
    <x v="2"/>
    <d v="2026-02-23T00:00:00"/>
    <m/>
    <x v="0"/>
    <s v="Diksha CBRE"/>
    <x v="0"/>
    <s v="Zone B passage - Required cleaning"/>
    <s v="Informed the HK team to check &amp; clean"/>
    <d v="2026-02-23T00:00:00"/>
    <m/>
    <x v="0"/>
    <s v="Team CBRE - Diksha"/>
    <s v="Proactive"/>
  </r>
  <r>
    <n v="2371"/>
    <x v="1"/>
    <x v="0"/>
    <m/>
    <x v="2"/>
    <d v="2026-02-23T00:00:00"/>
    <m/>
    <x v="0"/>
    <s v="Diksha CBRE"/>
    <x v="0"/>
    <s v="Need to refilled mugs in zone B"/>
    <s v="Informed the HK team to check &amp; clean"/>
    <d v="2026-02-23T00:00:00"/>
    <m/>
    <x v="0"/>
    <s v="Team CBRE - Diksha"/>
    <s v="Proactive"/>
  </r>
  <r>
    <n v="2372"/>
    <x v="1"/>
    <x v="0"/>
    <m/>
    <x v="2"/>
    <d v="2026-02-23T00:00:00"/>
    <m/>
    <x v="0"/>
    <s v="Diksha CBRE"/>
    <x v="0"/>
    <s v="Required cleaning in cafeteria"/>
    <s v="Informed the HK team to check &amp; clean"/>
    <d v="2026-02-23T00:00:00"/>
    <m/>
    <x v="0"/>
    <s v="Team CBRE - Diksha"/>
    <s v="Proactive"/>
  </r>
  <r>
    <n v="2373"/>
    <x v="1"/>
    <x v="0"/>
    <m/>
    <x v="2"/>
    <d v="2026-02-23T00:00:00"/>
    <m/>
    <x v="0"/>
    <s v="Diksha CBRE"/>
    <x v="0"/>
    <s v="Required fridge cleaning"/>
    <s v="Informed the HK team to check &amp; clean"/>
    <d v="2026-02-23T00:00:00"/>
    <m/>
    <x v="0"/>
    <s v="Team CBRE - Diksha"/>
    <s v="Proactive"/>
  </r>
  <r>
    <n v="2374"/>
    <x v="1"/>
    <x v="0"/>
    <m/>
    <x v="2"/>
    <d v="2026-02-23T00:00:00"/>
    <m/>
    <x v="0"/>
    <s v="Diksha CBRE"/>
    <x v="0"/>
    <s v="Zone B -Tuck shop required cleaning "/>
    <s v="Informed the HK team to check &amp; clean"/>
    <d v="2026-02-23T00:00:00"/>
    <m/>
    <x v="0"/>
    <s v="Team CBRE - Diksha"/>
    <s v="Proactive"/>
  </r>
  <r>
    <n v="2375"/>
    <x v="1"/>
    <x v="0"/>
    <m/>
    <x v="2"/>
    <d v="2026-02-23T00:00:00"/>
    <m/>
    <x v="0"/>
    <s v="Diksha CBRE"/>
    <x v="0"/>
    <s v="Zone C - Required microwave cleaning"/>
    <s v="Informed the HK team to check &amp; clean"/>
    <d v="2026-02-23T00:00:00"/>
    <m/>
    <x v="0"/>
    <s v="Team CBRE - Diksha"/>
    <s v="Proactive"/>
  </r>
  <r>
    <n v="2376"/>
    <x v="1"/>
    <x v="0"/>
    <m/>
    <x v="2"/>
    <d v="2026-02-23T00:00:00"/>
    <m/>
    <x v="1"/>
    <s v="Shefali"/>
    <x v="2"/>
    <s v="W.s 309 - Cooling issue"/>
    <s v="Informed the Tech team to check &amp; rectify"/>
    <d v="2026-02-23T00:00:00"/>
    <m/>
    <x v="0"/>
    <s v="Employee"/>
    <s v="Reactive"/>
  </r>
  <r>
    <n v="2377"/>
    <x v="1"/>
    <x v="0"/>
    <m/>
    <x v="2"/>
    <d v="2026-02-23T00:00:00"/>
    <m/>
    <x v="1"/>
    <s v="Gunjan CBRE"/>
    <x v="0"/>
    <s v="W.s 888 - Cooling issue "/>
    <s v="Informed the Tech team to check &amp; rectify"/>
    <d v="2026-02-23T00:00:00"/>
    <m/>
    <x v="0"/>
    <s v="Team CBRE - Gunjan"/>
    <s v="Proactive"/>
  </r>
  <r>
    <n v="2378"/>
    <x v="1"/>
    <x v="0"/>
    <m/>
    <x v="2"/>
    <d v="2026-02-23T00:00:00"/>
    <m/>
    <x v="1"/>
    <s v="Jatin"/>
    <x v="0"/>
    <s v="W.s 100 in zone B - Cooling issue "/>
    <s v="Informed the Tech team to check &amp; rectify"/>
    <d v="2026-02-23T00:00:00"/>
    <m/>
    <x v="0"/>
    <s v="Employee"/>
    <s v="Reactive"/>
  </r>
  <r>
    <n v="2379"/>
    <x v="1"/>
    <x v="0"/>
    <m/>
    <x v="2"/>
    <d v="2026-02-23T00:00:00"/>
    <m/>
    <x v="1"/>
    <s v="Prateek"/>
    <x v="0"/>
    <s v="Zone F - Mr.609 - Cooling issue"/>
    <s v="Informed the Tech team to check &amp; rectify"/>
    <d v="2026-02-23T00:00:00"/>
    <m/>
    <x v="0"/>
    <s v="Employee"/>
    <s v="Reactive"/>
  </r>
  <r>
    <n v="2380"/>
    <x v="1"/>
    <x v="0"/>
    <m/>
    <x v="2"/>
    <d v="2026-02-23T00:00:00"/>
    <m/>
    <x v="1"/>
    <s v="Diksha CBRE"/>
    <x v="0"/>
    <s v="Zone B - Need to maintain temperature"/>
    <s v="Informed the Tech team to check &amp; rectify"/>
    <d v="2026-02-23T00:00:00"/>
    <m/>
    <x v="0"/>
    <s v="Team CBRE - Diksha"/>
    <s v="Proactive"/>
  </r>
  <r>
    <n v="2381"/>
    <x v="1"/>
    <x v="0"/>
    <m/>
    <x v="2"/>
    <d v="2026-02-23T00:00:00"/>
    <m/>
    <x v="3"/>
    <s v="Diksha CBRE"/>
    <x v="0"/>
    <s v="Zone F - all gender washroom - Door is not closing"/>
    <s v="Informed the Tech team to check &amp; rectify"/>
    <d v="2026-02-23T00:00:00"/>
    <m/>
    <x v="0"/>
    <s v="Team CBRE - Diksha"/>
    <s v="Proactive"/>
  </r>
  <r>
    <n v="2382"/>
    <x v="1"/>
    <x v="0"/>
    <m/>
    <x v="2"/>
    <d v="2026-02-23T00:00:00"/>
    <m/>
    <x v="3"/>
    <s v="Urvi"/>
    <x v="0"/>
    <s v="W.s 900 in zone F - System is not working "/>
    <s v="Informed the Tech team to check &amp; rectify"/>
    <d v="2026-02-23T00:00:00"/>
    <m/>
    <x v="0"/>
    <s v="Employee"/>
    <s v="Reactive"/>
  </r>
  <r>
    <n v="2383"/>
    <x v="2"/>
    <x v="0"/>
    <m/>
    <x v="2"/>
    <d v="2026-02-23T00:00:00"/>
    <m/>
    <x v="0"/>
    <s v="Wajid CBRE"/>
    <x v="0"/>
    <s v="Zone F extra chair need to remove "/>
    <s v="Informed the HK team to check &amp; clean"/>
    <d v="2026-02-23T00:00:00"/>
    <m/>
    <x v="0"/>
    <s v="Team CBRE - Wajid"/>
    <s v="Proactive"/>
  </r>
  <r>
    <n v="2384"/>
    <x v="2"/>
    <x v="0"/>
    <m/>
    <x v="2"/>
    <d v="2026-02-23T00:00:00"/>
    <m/>
    <x v="0"/>
    <s v="Wajid CBRE"/>
    <x v="0"/>
    <s v="Zone B HP fresh glasses need to remove "/>
    <s v="Informed the HK team to check &amp; clean"/>
    <d v="2026-02-23T00:00:00"/>
    <m/>
    <x v="0"/>
    <s v="Team CBRE - Wajid"/>
    <s v="Proactive"/>
  </r>
  <r>
    <n v="2385"/>
    <x v="2"/>
    <x v="0"/>
    <m/>
    <x v="2"/>
    <d v="2026-02-23T00:00:00"/>
    <m/>
    <x v="0"/>
    <s v="Wajid CBRE"/>
    <x v="0"/>
    <s v="Fridge requiree cleaning executive lounge "/>
    <s v="Informed the HK team to check &amp; clean"/>
    <d v="2026-02-23T00:00:00"/>
    <m/>
    <x v="0"/>
    <s v="Team CBRE - Wajid"/>
    <s v="Proactive"/>
  </r>
  <r>
    <n v="2386"/>
    <x v="2"/>
    <x v="0"/>
    <m/>
    <x v="2"/>
    <d v="2026-02-23T00:00:00"/>
    <m/>
    <x v="0"/>
    <s v="Wajid CBRE"/>
    <x v="0"/>
    <s v="Zone F passage area required mopping "/>
    <s v="Informed the HK team to check &amp; clean"/>
    <d v="2026-02-23T00:00:00"/>
    <m/>
    <x v="0"/>
    <s v="Team CBRE - Wajid"/>
    <s v="Proactive"/>
  </r>
  <r>
    <n v="2387"/>
    <x v="2"/>
    <x v="0"/>
    <m/>
    <x v="2"/>
    <d v="2026-02-23T00:00:00"/>
    <m/>
    <x v="0"/>
    <s v="Wajid CBRE"/>
    <x v="0"/>
    <s v="Zone E SH required cleaning"/>
    <s v="Informed the HK team to check &amp; clean"/>
    <d v="2026-02-23T00:00:00"/>
    <m/>
    <x v="0"/>
    <s v="Team CBRE - Wajid"/>
    <s v="Proactive"/>
  </r>
  <r>
    <n v="2388"/>
    <x v="2"/>
    <x v="0"/>
    <m/>
    <x v="2"/>
    <d v="2026-02-23T00:00:00"/>
    <m/>
    <x v="3"/>
    <s v="Wajid CBRE"/>
    <x v="0"/>
    <s v="Zone C SH sink blockage need to check"/>
    <s v="Informed the Tech team to check &amp; rectify"/>
    <d v="2026-02-23T00:00:00"/>
    <m/>
    <x v="0"/>
    <s v="Team CBRE - Wajid"/>
    <s v="Proactive"/>
  </r>
  <r>
    <n v="2389"/>
    <x v="2"/>
    <x v="0"/>
    <m/>
    <x v="2"/>
    <d v="2026-02-23T00:00:00"/>
    <m/>
    <x v="3"/>
    <s v="Wajid CBRE"/>
    <x v="0"/>
    <s v="Zone E SH dishwasher is not working"/>
    <s v="Informed the Tech team to check &amp; rectify"/>
    <d v="2026-02-23T00:00:00"/>
    <m/>
    <x v="0"/>
    <s v="Team CBRE - Wajid"/>
    <s v="Proactive"/>
  </r>
  <r>
    <n v="2390"/>
    <x v="2"/>
    <x v="0"/>
    <m/>
    <x v="2"/>
    <d v="2026-02-23T00:00:00"/>
    <m/>
    <x v="3"/>
    <s v="Wajid CBRE"/>
    <x v="0"/>
    <s v="Zone E female WR soap dispenser is not working"/>
    <s v="Informed the Tech team to check &amp; rectify"/>
    <d v="2026-02-23T00:00:00"/>
    <m/>
    <x v="0"/>
    <s v="Team CBRE - Wajid"/>
    <s v="Proactive"/>
  </r>
  <r>
    <n v="2391"/>
    <x v="2"/>
    <x v="0"/>
    <m/>
    <x v="2"/>
    <d v="2026-02-23T00:00:00"/>
    <m/>
    <x v="3"/>
    <s v="Wajid CBRE"/>
    <x v="0"/>
    <s v="Zone E SH sink blockage need to check"/>
    <s v="Informed the Tech team to check &amp; rectify"/>
    <d v="2026-02-23T00:00:00"/>
    <m/>
    <x v="0"/>
    <s v="Team CBRE - Wajid"/>
    <s v="Proactive"/>
  </r>
  <r>
    <n v="2392"/>
    <x v="2"/>
    <x v="0"/>
    <m/>
    <x v="2"/>
    <d v="2026-02-23T00:00:00"/>
    <m/>
    <x v="3"/>
    <s v="Prateek"/>
    <x v="0"/>
    <s v="WS 402 monitor is not working"/>
    <s v="Informed the Tech team to check &amp; rectify"/>
    <d v="2026-02-23T00:00:00"/>
    <m/>
    <x v="0"/>
    <s v="Employee"/>
    <s v="Reactive"/>
  </r>
  <r>
    <n v="2393"/>
    <x v="2"/>
    <x v="0"/>
    <m/>
    <x v="2"/>
    <d v="2026-02-23T00:00:00"/>
    <m/>
    <x v="3"/>
    <s v="Mayank"/>
    <x v="0"/>
    <s v="ws 689 monitor is not working"/>
    <s v="Informed the Tech team to check &amp; rectify"/>
    <d v="2026-02-23T00:00:00"/>
    <m/>
    <x v="0"/>
    <s v="Employee"/>
    <s v="Reactive"/>
  </r>
  <r>
    <n v="2394"/>
    <x v="2"/>
    <x v="0"/>
    <m/>
    <x v="2"/>
    <d v="2026-02-23T00:00:00"/>
    <m/>
    <x v="3"/>
    <s v="Rohit"/>
    <x v="0"/>
    <s v="ws 365 monitor is not working"/>
    <s v="Informed the Tech team to check &amp; rectify"/>
    <d v="2026-02-23T00:00:00"/>
    <m/>
    <x v="0"/>
    <s v="Employee"/>
    <s v="Reactive"/>
  </r>
  <r>
    <n v="2395"/>
    <x v="2"/>
    <x v="0"/>
    <m/>
    <x v="2"/>
    <d v="2026-02-23T00:00:00"/>
    <m/>
    <x v="1"/>
    <s v="Saksham "/>
    <x v="0"/>
    <s v="ws 743 cooling issue"/>
    <s v="Informed the Tech team to check &amp; rectify"/>
    <d v="2026-02-23T00:00:00"/>
    <m/>
    <x v="0"/>
    <s v="Employee"/>
    <s v="Reactive"/>
  </r>
  <r>
    <n v="2396"/>
    <x v="2"/>
    <x v="0"/>
    <m/>
    <x v="2"/>
    <d v="2026-02-23T00:00:00"/>
    <m/>
    <x v="1"/>
    <s v="Beena"/>
    <x v="0"/>
    <s v="ws 680 cooling issue"/>
    <s v="Informed the Tech team to check &amp; rectify"/>
    <d v="2026-02-23T00:00:00"/>
    <m/>
    <x v="0"/>
    <s v="Employee"/>
    <s v="Reactive"/>
  </r>
  <r>
    <n v="2397"/>
    <x v="2"/>
    <x v="0"/>
    <m/>
    <x v="2"/>
    <d v="2026-02-23T00:00:00"/>
    <m/>
    <x v="1"/>
    <s v="Anoop"/>
    <x v="0"/>
    <s v="ws 721 cooling issue"/>
    <s v="Informed the Tech team to check &amp; rectify"/>
    <d v="2026-02-23T00:00:00"/>
    <m/>
    <x v="0"/>
    <s v="Employee"/>
    <s v="Reactive"/>
  </r>
  <r>
    <n v="2398"/>
    <x v="3"/>
    <x v="0"/>
    <m/>
    <x v="2"/>
    <d v="2026-02-23T00:00:00"/>
    <m/>
    <x v="0"/>
    <s v="Latika Infra"/>
    <x v="0"/>
    <s v="Reception -Required mat cleaning"/>
    <s v="Informed the HK team to check &amp; clean"/>
    <d v="2026-02-23T00:00:00"/>
    <m/>
    <x v="0"/>
    <s v="Team Infra - Latika "/>
    <s v="Proactive"/>
  </r>
  <r>
    <n v="2399"/>
    <x v="3"/>
    <x v="0"/>
    <m/>
    <x v="2"/>
    <d v="2026-02-23T00:00:00"/>
    <m/>
    <x v="0"/>
    <s v="Latika Infra"/>
    <x v="0"/>
    <s v="Need to placed newspaper and umbrella stand at right place"/>
    <s v="Informed the HK team to check &amp; clean"/>
    <d v="2026-02-23T00:00:00"/>
    <m/>
    <x v="0"/>
    <s v="Team Infra - Latika "/>
    <s v="Proactive"/>
  </r>
  <r>
    <n v="2400"/>
    <x v="3"/>
    <x v="0"/>
    <m/>
    <x v="2"/>
    <d v="2026-02-23T00:00:00"/>
    <m/>
    <x v="0"/>
    <s v="Latika Infra"/>
    <x v="0"/>
    <s v="Tuckshop - Tea sticker needs to placed in Tea container"/>
    <s v="Informed the HK team to check &amp; clean"/>
    <d v="2026-02-23T00:00:00"/>
    <m/>
    <x v="0"/>
    <s v="Team Infra - Latika "/>
    <s v="Proactive"/>
  </r>
  <r>
    <n v="2401"/>
    <x v="3"/>
    <x v="0"/>
    <m/>
    <x v="2"/>
    <d v="2026-02-23T00:00:00"/>
    <m/>
    <x v="0"/>
    <s v="Latika Infra"/>
    <x v="0"/>
    <s v="Bin need to placed at right place in tuck shop"/>
    <s v="Informed the HK team to check &amp; clean"/>
    <d v="2026-02-23T00:00:00"/>
    <m/>
    <x v="0"/>
    <s v="Team Infra - Latika "/>
    <s v="Proactive"/>
  </r>
  <r>
    <n v="2402"/>
    <x v="3"/>
    <x v="0"/>
    <m/>
    <x v="2"/>
    <d v="2026-02-23T00:00:00"/>
    <m/>
    <x v="0"/>
    <s v="Latika Infra"/>
    <x v="0"/>
    <s v="Shoe shiner machine needs to do correct placement"/>
    <s v="Informed the HK team to check &amp; clean"/>
    <d v="2026-02-23T00:00:00"/>
    <m/>
    <x v="0"/>
    <s v="Team Infra - Latika "/>
    <s v="Proactive"/>
  </r>
  <r>
    <n v="2403"/>
    <x v="3"/>
    <x v="0"/>
    <m/>
    <x v="2"/>
    <d v="2026-02-23T00:00:00"/>
    <m/>
    <x v="0"/>
    <s v="Latika Infra"/>
    <x v="0"/>
    <s v="Need to removed  extra chairs from innovation pantry"/>
    <s v="Informed the HK team to check &amp; clean"/>
    <d v="2026-02-23T00:00:00"/>
    <m/>
    <x v="0"/>
    <s v="Team Infra - Latika "/>
    <s v="Proactive"/>
  </r>
  <r>
    <n v="2404"/>
    <x v="3"/>
    <x v="0"/>
    <m/>
    <x v="2"/>
    <d v="2026-02-23T00:00:00"/>
    <m/>
    <x v="0"/>
    <s v="Latika Infra"/>
    <x v="0"/>
    <s v="Need to removed used checklist from all washroom"/>
    <s v="Informed the HK team to check &amp; clean"/>
    <d v="2026-02-23T00:00:00"/>
    <m/>
    <x v="0"/>
    <s v="Team Infra - Latika "/>
    <s v="Proactive"/>
  </r>
  <r>
    <n v="2405"/>
    <x v="3"/>
    <x v="0"/>
    <m/>
    <x v="2"/>
    <d v="2026-02-23T00:00:00"/>
    <m/>
    <x v="0"/>
    <s v="Latika Infra"/>
    <x v="0"/>
    <s v="Required mail room clearance"/>
    <s v="Informed the HK team to check &amp; clean"/>
    <d v="2026-02-23T00:00:00"/>
    <m/>
    <x v="0"/>
    <s v="Team Infra - Latika "/>
    <s v="Proactive"/>
  </r>
  <r>
    <n v="2406"/>
    <x v="3"/>
    <x v="0"/>
    <m/>
    <x v="2"/>
    <d v="2026-02-23T00:00:00"/>
    <m/>
    <x v="3"/>
    <s v="Priya"/>
    <x v="0"/>
    <s v="Need to fixed lights in reception area"/>
    <s v="Informed the Tech team to check &amp; rectify"/>
    <d v="2026-02-23T00:00:00"/>
    <m/>
    <x v="0"/>
    <s v="Team CBRE - Priya"/>
    <s v="Proactive"/>
  </r>
  <r>
    <n v="2407"/>
    <x v="3"/>
    <x v="0"/>
    <m/>
    <x v="2"/>
    <d v="2026-02-23T00:00:00"/>
    <m/>
    <x v="1"/>
    <s v="Arvind"/>
    <x v="0"/>
    <s v="W.s 103 - heating issue "/>
    <s v="Informed the Tech team to check &amp; rectify"/>
    <d v="2026-02-23T00:00:00"/>
    <m/>
    <x v="0"/>
    <s v="Team CBRE - Priya"/>
    <s v="Proactive"/>
  </r>
  <r>
    <n v="2408"/>
    <x v="0"/>
    <x v="0"/>
    <m/>
    <x v="2"/>
    <d v="2026-02-24T00:00:00"/>
    <m/>
    <x v="1"/>
    <s v="Aabosh"/>
    <x v="2"/>
    <s v="W.S 330 Cooling issue "/>
    <s v="Informed the Tech team to check &amp; rectify"/>
    <d v="2026-02-24T00:00:00"/>
    <m/>
    <x v="0"/>
    <s v="Employee "/>
    <s v="Reactive"/>
  </r>
  <r>
    <n v="2409"/>
    <x v="0"/>
    <x v="0"/>
    <m/>
    <x v="2"/>
    <d v="2026-02-24T00:00:00"/>
    <m/>
    <x v="2"/>
    <s v="Sahil Kumar "/>
    <x v="1"/>
    <s v="Location : Breakout area _x000a_Event Name - Screen testing _x000a_Date:24/02/2026_x000a_Time - 8am to 5pm "/>
    <s v="Setup done as per requirement"/>
    <d v="2026-02-24T00:00:00"/>
    <m/>
    <x v="0"/>
    <s v="Employee"/>
    <s v="Reactive"/>
  </r>
  <r>
    <n v="2410"/>
    <x v="0"/>
    <x v="0"/>
    <m/>
    <x v="2"/>
    <d v="2026-02-24T00:00:00"/>
    <m/>
    <x v="0"/>
    <s v="Sunil CBRE "/>
    <x v="2"/>
    <s v="E zone Male washroom  required mopping "/>
    <s v="Informed the HK team to check &amp; clean"/>
    <d v="2026-02-24T00:00:00"/>
    <m/>
    <x v="0"/>
    <s v="Team CBRE - Harpreet"/>
    <s v="Reactive"/>
  </r>
  <r>
    <n v="2411"/>
    <x v="0"/>
    <x v="0"/>
    <m/>
    <x v="2"/>
    <d v="2026-02-24T00:00:00"/>
    <m/>
    <x v="0"/>
    <s v="Harpreet CBRE "/>
    <x v="2"/>
    <s v="All Locer area required cleaning in A &amp; B zone "/>
    <s v="Informed the HK team to check &amp; clean"/>
    <d v="2026-02-24T00:00:00"/>
    <m/>
    <x v="0"/>
    <s v="Team CBRE - Harpreet"/>
    <s v="Reactive"/>
  </r>
  <r>
    <n v="2412"/>
    <x v="0"/>
    <x v="0"/>
    <m/>
    <x v="2"/>
    <d v="2026-02-24T00:00:00"/>
    <m/>
    <x v="0"/>
    <s v="Harpreet CBRE "/>
    <x v="2"/>
    <s v="B zone wooden passage required proper chair alignment "/>
    <s v="Informed the HK team to check &amp; clean"/>
    <d v="2026-02-24T00:00:00"/>
    <m/>
    <x v="0"/>
    <s v="Team CBRE - Harpreet"/>
    <s v="Reactive"/>
  </r>
  <r>
    <n v="2413"/>
    <x v="0"/>
    <x v="0"/>
    <m/>
    <x v="2"/>
    <d v="2026-02-24T00:00:00"/>
    <m/>
    <x v="0"/>
    <s v="Maya Infra"/>
    <x v="2"/>
    <s v="B.238 Cooling issue "/>
    <s v="Informed the Tech team to check &amp; rectify"/>
    <d v="2026-02-24T00:00:00"/>
    <m/>
    <x v="0"/>
    <s v="Team Infra - Maya"/>
    <s v="Proactive"/>
  </r>
  <r>
    <n v="2414"/>
    <x v="1"/>
    <x v="0"/>
    <m/>
    <x v="2"/>
    <d v="2026-02-24T00:00:00"/>
    <m/>
    <x v="2"/>
    <s v="Kriti Kapoor"/>
    <x v="1"/>
    <s v="Location : MR 603_x000a_Event Name - Au visitor for 1pax_x000a_Date:24/02/2026_x000a_Time - 7:00am to 5:00pm "/>
    <s v="Setup done as per requirement"/>
    <d v="2026-02-24T00:00:00"/>
    <m/>
    <x v="0"/>
    <s v="Employee"/>
    <s v="Reactive"/>
  </r>
  <r>
    <n v="2415"/>
    <x v="1"/>
    <x v="0"/>
    <m/>
    <x v="2"/>
    <d v="2026-02-24T00:00:00"/>
    <m/>
    <x v="2"/>
    <s v="Ekta Sharma"/>
    <x v="1"/>
    <s v="Location : MR 302 &amp; 304_x000a_Event Name - 1pax_x000a_Date:24/02/2026_x000a_Time - 7am to 5pm"/>
    <s v="Setup done as per requirement"/>
    <d v="2026-02-24T00:00:00"/>
    <m/>
    <x v="0"/>
    <s v="Employee"/>
    <s v="Reactive"/>
  </r>
  <r>
    <n v="2416"/>
    <x v="1"/>
    <x v="0"/>
    <m/>
    <x v="2"/>
    <d v="2026-02-24T00:00:00"/>
    <m/>
    <x v="2"/>
    <s v="Aditee"/>
    <x v="1"/>
    <s v="Location : Mr 506_x000a_Event Name - Training_x000a_Date:24/02/2026_x000a_Time - 1:30pm to 5:00pm "/>
    <s v="Setup done as per requirement"/>
    <d v="2026-02-24T00:00:00"/>
    <m/>
    <x v="0"/>
    <s v="Employee"/>
    <s v="Reactive"/>
  </r>
  <r>
    <n v="2417"/>
    <x v="1"/>
    <x v="0"/>
    <m/>
    <x v="2"/>
    <d v="2026-02-24T00:00:00"/>
    <m/>
    <x v="2"/>
    <s v="Shikha Saxena"/>
    <x v="1"/>
    <s v="Location : Mr 410 _x000a_Event Name - Au visitor for 1pax_x000a_Date:24/02/2026_x000a_Time - 8:00am to 5:00pm "/>
    <s v="Setup done as per requirement"/>
    <d v="2026-02-24T00:00:00"/>
    <m/>
    <x v="0"/>
    <s v="Employee"/>
    <s v="Reactive"/>
  </r>
  <r>
    <n v="2418"/>
    <x v="1"/>
    <x v="0"/>
    <m/>
    <x v="2"/>
    <d v="2026-02-24T00:00:00"/>
    <m/>
    <x v="2"/>
    <s v="Martin"/>
    <x v="1"/>
    <s v="Location :Hackable Space_x000a_Event Name - OPS  Training 20pax_x000a_Date:24/02/2026_x000a_Time - 3pm to 4pm "/>
    <s v="Setup done as per requirement"/>
    <d v="2026-02-24T00:00:00"/>
    <m/>
    <x v="0"/>
    <s v="Employee"/>
    <s v="Reactive"/>
  </r>
  <r>
    <n v="2419"/>
    <x v="1"/>
    <x v="0"/>
    <m/>
    <x v="2"/>
    <d v="2026-02-24T00:00:00"/>
    <m/>
    <x v="2"/>
    <s v="Ratri Bhattacharya"/>
    <x v="1"/>
    <s v="Location : Recreational_x000a_Event Name - Fin &amp; Fraud operation 35pax_x000a_Date:24/02/2026_x000a_Time - 3.30pm to 4.30pm"/>
    <s v="Setup done as per requirement"/>
    <d v="2026-02-24T00:00:00"/>
    <m/>
    <x v="0"/>
    <s v="Employee"/>
    <s v="Reactive"/>
  </r>
  <r>
    <n v="2420"/>
    <x v="1"/>
    <x v="0"/>
    <m/>
    <x v="2"/>
    <d v="2026-02-24T00:00:00"/>
    <m/>
    <x v="2"/>
    <s v="Kriti Kapoor"/>
    <x v="1"/>
    <s v="Location : Innovation_x000a_Event Name - Steves   townhall  150pax_x000a_Date:24/02/2026_x000a_Time - 11:30am to 1:15pm "/>
    <s v="Setup done as per requirement"/>
    <d v="2026-02-24T00:00:00"/>
    <m/>
    <x v="0"/>
    <s v="Employee"/>
    <s v="Reactive"/>
  </r>
  <r>
    <n v="2421"/>
    <x v="1"/>
    <x v="0"/>
    <m/>
    <x v="2"/>
    <d v="2026-02-24T00:00:00"/>
    <m/>
    <x v="2"/>
    <s v="Soamya"/>
    <x v="1"/>
    <s v="Location : Innovation _x000a_Event Name - Tech training _x000a_Date:24/02/2026_x000a_Time - 2:30pm to 4:00pm "/>
    <s v="Setup done as per requirement"/>
    <d v="2026-02-24T00:00:00"/>
    <m/>
    <x v="0"/>
    <s v="Employee"/>
    <s v="Reactive"/>
  </r>
  <r>
    <n v="2422"/>
    <x v="1"/>
    <x v="0"/>
    <m/>
    <x v="2"/>
    <d v="2026-02-24T00:00:00"/>
    <m/>
    <x v="0"/>
    <s v="Manish Infra"/>
    <x v="0"/>
    <s v="Zone B -Urinal screen needs to changed in gents washroom"/>
    <s v="Informed the HK team to check &amp; clean"/>
    <d v="2026-02-24T00:00:00"/>
    <m/>
    <x v="0"/>
    <s v="Team Infra - Hitesh"/>
    <s v="Proactive"/>
  </r>
  <r>
    <n v="2423"/>
    <x v="1"/>
    <x v="0"/>
    <m/>
    <x v="2"/>
    <d v="2026-02-24T00:00:00"/>
    <m/>
    <x v="0"/>
    <s v="Hitesh Infra"/>
    <x v="0"/>
    <s v="Zone B -Pantry required cleaning"/>
    <s v="Informed the HK team to check &amp; clean"/>
    <d v="2026-02-24T00:00:00"/>
    <m/>
    <x v="0"/>
    <s v="Team Infra - Hitesh"/>
    <s v="Proactive"/>
  </r>
  <r>
    <n v="2424"/>
    <x v="1"/>
    <x v="0"/>
    <m/>
    <x v="2"/>
    <d v="2026-02-24T00:00:00"/>
    <m/>
    <x v="0"/>
    <s v="Hitesh Infra"/>
    <x v="0"/>
    <s v="Water dispenser required cleaning in zone B "/>
    <s v="Informed the HK team to check &amp; clean"/>
    <d v="2026-02-24T00:00:00"/>
    <m/>
    <x v="0"/>
    <s v="Team Infra - Hitesh"/>
    <s v="Proactive"/>
  </r>
  <r>
    <n v="2425"/>
    <x v="1"/>
    <x v="0"/>
    <m/>
    <x v="2"/>
    <d v="2026-02-24T00:00:00"/>
    <m/>
    <x v="3"/>
    <s v="Manish Infra"/>
    <x v="0"/>
    <s v="HRT dispenser is not working in zone D"/>
    <s v="Informed the Tech team to check &amp; rectify"/>
    <d v="2026-02-24T00:00:00"/>
    <m/>
    <x v="0"/>
    <s v="Team Infra - Hitesh"/>
    <s v="Proactive"/>
  </r>
  <r>
    <n v="2426"/>
    <x v="1"/>
    <x v="0"/>
    <m/>
    <x v="2"/>
    <d v="2026-02-24T00:00:00"/>
    <m/>
    <x v="0"/>
    <s v="Hitesh Infra"/>
    <x v="0"/>
    <s v="Zone E Breakout cleaning - Required cleaning"/>
    <s v="Informed the Tech team to check &amp; rectify"/>
    <d v="2026-02-24T00:00:00"/>
    <m/>
    <x v="0"/>
    <s v="Team Infra - Hitesh"/>
    <s v="Proactive"/>
  </r>
  <r>
    <n v="2427"/>
    <x v="1"/>
    <x v="0"/>
    <m/>
    <x v="2"/>
    <d v="2026-02-24T00:00:00"/>
    <m/>
    <x v="0"/>
    <s v="Manish Infra"/>
    <x v="0"/>
    <s v="Zone D - gents washroom - Required cleaning"/>
    <s v="Informed the HK team to check &amp; clean"/>
    <d v="2026-02-24T00:00:00"/>
    <m/>
    <x v="0"/>
    <s v="Team Infra - Hitesh"/>
    <s v="Proactive"/>
  </r>
  <r>
    <n v="2428"/>
    <x v="1"/>
    <x v="0"/>
    <m/>
    <x v="2"/>
    <d v="2026-02-24T00:00:00"/>
    <m/>
    <x v="0"/>
    <s v="Manish Infra"/>
    <x v="0"/>
    <s v="Zone C Breakout - Setup needs to be maintained"/>
    <s v="Informed the HK team to check &amp; clean"/>
    <d v="2026-02-24T00:00:00"/>
    <m/>
    <x v="0"/>
    <s v="Team Infra - Hitesh"/>
    <s v="Proactive"/>
  </r>
  <r>
    <n v="2429"/>
    <x v="1"/>
    <x v="0"/>
    <m/>
    <x v="2"/>
    <d v="2026-02-24T00:00:00"/>
    <m/>
    <x v="0"/>
    <s v="Manish Infra"/>
    <x v="0"/>
    <s v="Need to refilled milk in zone C , Breakout"/>
    <s v="Informed the HK team to check &amp; clean"/>
    <d v="2026-02-24T00:00:00"/>
    <m/>
    <x v="0"/>
    <s v="Team Infra - Hitesh"/>
    <s v="Proactive"/>
  </r>
  <r>
    <n v="2430"/>
    <x v="1"/>
    <x v="0"/>
    <m/>
    <x v="2"/>
    <d v="2026-02-24T00:00:00"/>
    <m/>
    <x v="0"/>
    <s v="Manish Infra"/>
    <x v="0"/>
    <s v="Zone C Breakout -Coffee machine required cleaning"/>
    <s v="Informed the HK team to check &amp; clean"/>
    <d v="2026-02-24T00:00:00"/>
    <m/>
    <x v="0"/>
    <s v="Team Infra - Hitesh"/>
    <s v="Proactive"/>
  </r>
  <r>
    <n v="2431"/>
    <x v="1"/>
    <x v="0"/>
    <m/>
    <x v="2"/>
    <d v="2026-02-24T00:00:00"/>
    <m/>
    <x v="3"/>
    <s v="Diksha CBRE"/>
    <x v="0"/>
    <s v="Need to checked light in zone B , LRR"/>
    <s v="Informed the Tech team to check &amp; rectify"/>
    <d v="2026-02-24T00:00:00"/>
    <m/>
    <x v="0"/>
    <s v="Team CBRE - Diksha"/>
    <s v="Proactive"/>
  </r>
  <r>
    <n v="2432"/>
    <x v="1"/>
    <x v="0"/>
    <m/>
    <x v="2"/>
    <d v="2026-02-24T00:00:00"/>
    <m/>
    <x v="3"/>
    <s v="Diksha CBRE"/>
    <x v="0"/>
    <s v="Need to checked light in zone D , All gender"/>
    <s v="Informed the Tech team to check &amp; rectify"/>
    <d v="2026-02-24T00:00:00"/>
    <m/>
    <x v="0"/>
    <s v="Team CBRE - Diksha"/>
    <s v="Proactive"/>
  </r>
  <r>
    <n v="2433"/>
    <x v="1"/>
    <x v="0"/>
    <m/>
    <x v="2"/>
    <d v="2026-02-24T00:00:00"/>
    <m/>
    <x v="3"/>
    <s v="Diksha CBRE"/>
    <x v="0"/>
    <s v="Need to checked light in zone C , LRR &amp; GRR"/>
    <s v="Informed the Tech team to check &amp; rectify"/>
    <d v="2026-02-24T00:00:00"/>
    <m/>
    <x v="0"/>
    <s v="Team CBRE - Diksha"/>
    <s v="Proactive"/>
  </r>
  <r>
    <n v="2434"/>
    <x v="1"/>
    <x v="0"/>
    <m/>
    <x v="2"/>
    <d v="2026-02-24T00:00:00"/>
    <m/>
    <x v="3"/>
    <s v="Diksha CBRE"/>
    <x v="0"/>
    <s v="Need to fixed skirting in Zone E , LRR"/>
    <s v="Informed the Tech team to check &amp; rectify"/>
    <d v="2026-02-24T00:00:00"/>
    <m/>
    <x v="0"/>
    <s v="Team CBRE - Diksha"/>
    <s v="Proactive"/>
  </r>
  <r>
    <n v="2435"/>
    <x v="1"/>
    <x v="0"/>
    <m/>
    <x v="2"/>
    <d v="2026-02-24T00:00:00"/>
    <m/>
    <x v="3"/>
    <s v="Diksha CBRE"/>
    <x v="0"/>
    <s v="Zone D2 Gents washroom - HRT Dispenser is not working"/>
    <s v="Informed the Tech team to check &amp; rectify"/>
    <d v="2026-02-24T00:00:00"/>
    <m/>
    <x v="0"/>
    <s v="Team CBRE - Diksha"/>
    <s v="Proactive"/>
  </r>
  <r>
    <n v="2436"/>
    <x v="1"/>
    <x v="0"/>
    <m/>
    <x v="2"/>
    <d v="2026-02-24T00:00:00"/>
    <m/>
    <x v="3"/>
    <s v="Diksha CBRE"/>
    <x v="0"/>
    <s v="Water is continously flowing in Zone E , LRR"/>
    <s v="Informed the Tech team to check &amp; rectify"/>
    <d v="2026-02-24T00:00:00"/>
    <m/>
    <x v="0"/>
    <s v="Team CBRE - Diksha"/>
    <s v="Proactive"/>
  </r>
  <r>
    <n v="2437"/>
    <x v="1"/>
    <x v="0"/>
    <m/>
    <x v="2"/>
    <d v="2026-02-24T00:00:00"/>
    <m/>
    <x v="0"/>
    <s v="Gunjan CBRE"/>
    <x v="0"/>
    <s v="Required glass cleaning at reception "/>
    <s v="Informed the HK team to check &amp; clean"/>
    <d v="2026-02-24T00:00:00"/>
    <m/>
    <x v="0"/>
    <s v="Team CBRE - Gunjan"/>
    <s v="Proactive"/>
  </r>
  <r>
    <n v="2438"/>
    <x v="1"/>
    <x v="0"/>
    <m/>
    <x v="2"/>
    <d v="2026-02-24T00:00:00"/>
    <m/>
    <x v="0"/>
    <s v="Gunjan CBRE"/>
    <x v="0"/>
    <s v="Need to refill Sanitizer in zone B"/>
    <s v="Informed the HK team to check &amp; clean"/>
    <d v="2026-02-24T00:00:00"/>
    <m/>
    <x v="0"/>
    <s v="Team CBRE - Gunjan"/>
    <s v="Proactive"/>
  </r>
  <r>
    <n v="2439"/>
    <x v="1"/>
    <x v="0"/>
    <m/>
    <x v="2"/>
    <d v="2026-02-24T00:00:00"/>
    <m/>
    <x v="0"/>
    <s v="Diksha CBRE"/>
    <x v="0"/>
    <s v="Need to cleaned dustbin of handwash area"/>
    <s v="Informed the HK team to check &amp; clean"/>
    <d v="2026-02-24T00:00:00"/>
    <m/>
    <x v="0"/>
    <s v="Team CBRE - Diksha"/>
    <s v="Proactive"/>
  </r>
  <r>
    <n v="2440"/>
    <x v="1"/>
    <x v="0"/>
    <m/>
    <x v="2"/>
    <d v="2026-02-24T00:00:00"/>
    <m/>
    <x v="0"/>
    <s v="Diksha CBRE"/>
    <x v="0"/>
    <s v="Need to removed trolley from zone E, Breakout area"/>
    <s v="Informed the HK team to check &amp; clean"/>
    <d v="2026-02-24T00:00:00"/>
    <m/>
    <x v="0"/>
    <s v="Team CBRE - Diksha"/>
    <s v="Proactive"/>
  </r>
  <r>
    <n v="2441"/>
    <x v="1"/>
    <x v="0"/>
    <m/>
    <x v="2"/>
    <d v="2026-02-24T00:00:00"/>
    <m/>
    <x v="0"/>
    <s v="Diksha CBRE"/>
    <x v="0"/>
    <s v="Required cleaning near juice counter"/>
    <s v="Informed the HK team to check &amp; clean"/>
    <d v="2026-02-24T00:00:00"/>
    <m/>
    <x v="0"/>
    <s v="Team CBRE - Diksha"/>
    <s v="Proactive"/>
  </r>
  <r>
    <n v="2442"/>
    <x v="3"/>
    <x v="0"/>
    <m/>
    <x v="2"/>
    <d v="2026-02-24T00:00:00"/>
    <m/>
    <x v="0"/>
    <s v="Priya CBRE"/>
    <x v="0"/>
    <s v="Need to do chair alignment in reception side meeting room"/>
    <s v="Informed the HK team to check &amp; clean"/>
    <d v="2026-02-24T00:00:00"/>
    <m/>
    <x v="0"/>
    <s v="Team CBRE - Priya"/>
    <s v="Proactive"/>
  </r>
  <r>
    <n v="2443"/>
    <x v="3"/>
    <x v="0"/>
    <m/>
    <x v="2"/>
    <d v="2026-02-24T00:00:00"/>
    <m/>
    <x v="0"/>
    <s v="Priya CBRE"/>
    <x v="0"/>
    <s v="Required planter cleaning in innovation "/>
    <s v="Informed the HK team to check &amp; clean"/>
    <d v="2026-02-24T00:00:00"/>
    <m/>
    <x v="0"/>
    <s v="Team CBRE - Priya"/>
    <s v="Proactive"/>
  </r>
  <r>
    <n v="2444"/>
    <x v="3"/>
    <x v="0"/>
    <m/>
    <x v="2"/>
    <d v="2026-02-24T00:00:00"/>
    <m/>
    <x v="0"/>
    <s v="Priya CBRE"/>
    <x v="0"/>
    <s v="Required turnstile cleaning"/>
    <s v="Informed the HK team to check &amp; clean"/>
    <d v="2026-02-24T00:00:00"/>
    <m/>
    <x v="0"/>
    <s v="Team CBRE - Priya"/>
    <s v="Proactive"/>
  </r>
  <r>
    <n v="2445"/>
    <x v="3"/>
    <x v="0"/>
    <m/>
    <x v="2"/>
    <d v="2026-02-24T00:00:00"/>
    <m/>
    <x v="0"/>
    <s v="Hitesh Infra"/>
    <x v="0"/>
    <s v="Need to refilled soap in zone F , gents washroom"/>
    <s v="Informed the HK team to check &amp; clean"/>
    <d v="2026-02-24T00:00:00"/>
    <m/>
    <x v="0"/>
    <s v="Team Infra - Hitesh"/>
    <s v="Proactive"/>
  </r>
  <r>
    <n v="2446"/>
    <x v="3"/>
    <x v="0"/>
    <m/>
    <x v="2"/>
    <d v="2026-02-24T00:00:00"/>
    <m/>
    <x v="1"/>
    <s v="Sandy"/>
    <x v="0"/>
    <s v="W.s 98 -Cooling issue"/>
    <s v="Informed the Tech team to check &amp; rectify"/>
    <d v="2026-02-24T00:00:00"/>
    <m/>
    <x v="0"/>
    <s v="Employee"/>
    <s v="Reactive"/>
  </r>
  <r>
    <n v="2447"/>
    <x v="0"/>
    <x v="0"/>
    <m/>
    <x v="2"/>
    <d v="2026-02-24T00:00:00"/>
    <m/>
    <x v="0"/>
    <s v="Yashan"/>
    <x v="2"/>
    <s v="Required a chair  in - W.s E.574 "/>
    <s v="Informed the HK team to check &amp; clean"/>
    <d v="2026-02-24T00:00:00"/>
    <m/>
    <x v="0"/>
    <s v="Employee"/>
    <s v="Reactive"/>
  </r>
  <r>
    <n v="2448"/>
    <x v="0"/>
    <x v="0"/>
    <m/>
    <x v="2"/>
    <d v="2026-02-24T00:00:00"/>
    <m/>
    <x v="0"/>
    <s v="Harpreet CBRE "/>
    <x v="0"/>
    <s v="Dry leave need to remove from A zone Colab area "/>
    <s v="Informed the HK team to check &amp; clean"/>
    <d v="2026-02-24T00:00:00"/>
    <m/>
    <x v="0"/>
    <s v="Team CBRE - Harpreet"/>
    <s v="Proactive"/>
  </r>
  <r>
    <n v="2449"/>
    <x v="0"/>
    <x v="0"/>
    <m/>
    <x v="2"/>
    <d v="2026-02-24T00:00:00"/>
    <m/>
    <x v="0"/>
    <s v="Harpreet CBRE "/>
    <x v="0"/>
    <s v="Mud need to clean up in colabs area A zone "/>
    <s v="Informed the HK team to check &amp; clean"/>
    <d v="2026-02-24T00:00:00"/>
    <m/>
    <x v="0"/>
    <s v="Team CBRE - Harpreet"/>
    <s v="Proactive"/>
  </r>
  <r>
    <n v="2450"/>
    <x v="2"/>
    <x v="0"/>
    <m/>
    <x v="2"/>
    <d v="2026-02-24T00:00:00"/>
    <m/>
    <x v="0"/>
    <s v="Wajid CBRE"/>
    <x v="0"/>
    <s v="Medical Room required cleaning"/>
    <s v="Informed the HK team to check &amp; clean"/>
    <d v="2026-02-24T00:00:00"/>
    <m/>
    <x v="0"/>
    <s v="Team CBRE - Wajid"/>
    <s v="Proactive"/>
  </r>
  <r>
    <n v="2451"/>
    <x v="2"/>
    <x v="0"/>
    <m/>
    <x v="2"/>
    <d v="2026-02-24T00:00:00"/>
    <m/>
    <x v="0"/>
    <s v="Wajid CBRE"/>
    <x v="0"/>
    <s v="Zone B HP fresh glasses need to refill"/>
    <s v="Informed the HK team to check &amp; clean"/>
    <d v="2026-02-24T00:00:00"/>
    <m/>
    <x v="0"/>
    <s v="Team CBRE - Wajid"/>
    <s v="Proactive"/>
  </r>
  <r>
    <n v="2452"/>
    <x v="2"/>
    <x v="0"/>
    <m/>
    <x v="2"/>
    <d v="2026-02-24T00:00:00"/>
    <m/>
    <x v="0"/>
    <s v="Wajid CBRE"/>
    <x v="0"/>
    <s v="MR 302 bin garbage need to place "/>
    <s v="Informed the HK team to check &amp; clean"/>
    <d v="2026-02-24T00:00:00"/>
    <m/>
    <x v="0"/>
    <s v="Team CBRE - Wajid"/>
    <s v="Proactive"/>
  </r>
  <r>
    <n v="2453"/>
    <x v="2"/>
    <x v="0"/>
    <m/>
    <x v="2"/>
    <d v="2026-02-24T00:00:00"/>
    <m/>
    <x v="0"/>
    <s v="Wajid CBRE"/>
    <x v="0"/>
    <s v="Board Room chairs need to align properly"/>
    <s v="Informed the HK team to check &amp; clean"/>
    <d v="2026-02-24T00:00:00"/>
    <m/>
    <x v="0"/>
    <s v="Team CBRE - Wajid"/>
    <s v="Proactive"/>
  </r>
  <r>
    <n v="2454"/>
    <x v="2"/>
    <x v="0"/>
    <m/>
    <x v="2"/>
    <d v="2026-02-24T00:00:00"/>
    <m/>
    <x v="0"/>
    <s v="Wajid CBRE"/>
    <x v="0"/>
    <s v="Zone F HP fresh glasses need to refill"/>
    <s v="Informed the HK team to check &amp; clean"/>
    <d v="2026-02-24T00:00:00"/>
    <m/>
    <x v="0"/>
    <s v="Team CBRE - Wajid"/>
    <s v="Proactive"/>
  </r>
  <r>
    <n v="2455"/>
    <x v="2"/>
    <x v="0"/>
    <m/>
    <x v="2"/>
    <d v="2026-02-24T00:00:00"/>
    <m/>
    <x v="0"/>
    <s v="Wajid CBRE"/>
    <x v="0"/>
    <s v="Zone F male WR required proper cleaning"/>
    <s v="Informed the HK team to check &amp; clean"/>
    <d v="2026-02-24T00:00:00"/>
    <m/>
    <x v="0"/>
    <s v="Team CBRE - Wajid"/>
    <s v="Proactive"/>
  </r>
  <r>
    <n v="2456"/>
    <x v="2"/>
    <x v="0"/>
    <m/>
    <x v="2"/>
    <d v="2026-02-24T00:00:00"/>
    <m/>
    <x v="0"/>
    <s v="Wajid CBRE"/>
    <x v="0"/>
    <s v="Zone D HP fresh glasses need to refill &amp; used one need to remove"/>
    <s v="Informed the HK team to check &amp; clean"/>
    <d v="2026-02-24T00:00:00"/>
    <m/>
    <x v="0"/>
    <s v="Team CBRE - Wajid"/>
    <s v="Proactive"/>
  </r>
  <r>
    <n v="2457"/>
    <x v="2"/>
    <x v="0"/>
    <m/>
    <x v="2"/>
    <d v="2026-02-24T00:00:00"/>
    <m/>
    <x v="0"/>
    <s v="Manish Infra"/>
    <x v="0"/>
    <s v="Soap need to refill in Zone F maleWR"/>
    <s v="Informed the HK team to check &amp; clean"/>
    <d v="2026-02-24T00:00:00"/>
    <m/>
    <x v="0"/>
    <s v="Team Infra - Hitesh"/>
    <s v="Proactive"/>
  </r>
  <r>
    <n v="2458"/>
    <x v="2"/>
    <x v="0"/>
    <m/>
    <x v="2"/>
    <d v="2026-02-24T00:00:00"/>
    <m/>
    <x v="0"/>
    <s v="Manish Infra"/>
    <x v="0"/>
    <s v="Zone F sheo shiner machine cream need to refill"/>
    <s v="Informed the HK team to check &amp; clean"/>
    <d v="2026-02-24T00:00:00"/>
    <m/>
    <x v="0"/>
    <s v="Team Infra - Hitesh"/>
    <s v="Proactive"/>
  </r>
  <r>
    <n v="2459"/>
    <x v="2"/>
    <x v="0"/>
    <m/>
    <x v="2"/>
    <d v="2026-02-24T00:00:00"/>
    <m/>
    <x v="0"/>
    <s v="Manish Infra"/>
    <x v="0"/>
    <s v="Zone F malw WR checklist need to sign "/>
    <s v="Informed the HK team to check &amp; clean"/>
    <d v="2026-02-24T00:00:00"/>
    <m/>
    <x v="0"/>
    <s v="Team Infra - Hitesh"/>
    <s v="Proactive"/>
  </r>
  <r>
    <n v="2460"/>
    <x v="2"/>
    <x v="0"/>
    <m/>
    <x v="2"/>
    <d v="2026-02-24T00:00:00"/>
    <m/>
    <x v="0"/>
    <s v="Manish Infra"/>
    <x v="0"/>
    <s v="Zone D sheo shiner machine cream need to refill"/>
    <s v="Informed the HK team to check &amp; clean"/>
    <d v="2026-02-24T00:00:00"/>
    <m/>
    <x v="0"/>
    <s v="Team Infra - Hitesh"/>
    <s v="Proactive"/>
  </r>
  <r>
    <n v="2461"/>
    <x v="2"/>
    <x v="0"/>
    <m/>
    <x v="2"/>
    <d v="2026-02-24T00:00:00"/>
    <m/>
    <x v="0"/>
    <s v="Rohit "/>
    <x v="0"/>
    <s v="ws 681 heating issue"/>
    <s v="Informed the Tech team to check &amp; rectify"/>
    <d v="2026-02-24T00:00:00"/>
    <m/>
    <x v="0"/>
    <s v="Employee"/>
    <s v="Reactive"/>
  </r>
  <r>
    <n v="2462"/>
    <x v="0"/>
    <x v="0"/>
    <m/>
    <x v="2"/>
    <d v="2026-02-25T00:00:00"/>
    <m/>
    <x v="2"/>
    <s v="Deshraj "/>
    <x v="1"/>
    <s v="Location : MR 305 &amp; 306_x000a_Event Name - PLE module _x000a_Date:25/02/2026_x000a_Time - 2:00pm to 5pm "/>
    <s v="Setup done as per requirement"/>
    <d v="2026-02-25T00:00:00"/>
    <m/>
    <x v="0"/>
    <s v="Employee"/>
    <s v="Reactive"/>
  </r>
  <r>
    <n v="2463"/>
    <x v="0"/>
    <x v="0"/>
    <m/>
    <x v="2"/>
    <d v="2026-02-25T00:00:00"/>
    <m/>
    <x v="2"/>
    <s v="Kaushik "/>
    <x v="1"/>
    <s v="Location : Breakout area + Cafeteria _x000a_Event Name - P&amp;C townhall_x000a_Date:25/02/2026_x000a_Time - 3:00pm to 5pm "/>
    <s v="Setup done as per requirement"/>
    <d v="2026-02-25T00:00:00"/>
    <m/>
    <x v="0"/>
    <s v="Employee"/>
    <s v="Reactive"/>
  </r>
  <r>
    <n v="2464"/>
    <x v="3"/>
    <x v="0"/>
    <m/>
    <x v="2"/>
    <d v="2026-02-25T00:00:00"/>
    <m/>
    <x v="2"/>
    <s v="Kriti kapoor "/>
    <x v="1"/>
    <s v="Location : MR 603_x000a_Event Name - AU visitor  _x000a_Date:25/02/2026_x000a_Time - 7:00am to 5pm "/>
    <s v="Setup done as per requirement"/>
    <d v="2026-02-25T00:00:00"/>
    <m/>
    <x v="0"/>
    <s v="Employee"/>
    <s v="Reactive"/>
  </r>
  <r>
    <n v="2465"/>
    <x v="3"/>
    <x v="0"/>
    <m/>
    <x v="2"/>
    <d v="2026-02-25T00:00:00"/>
    <m/>
    <x v="2"/>
    <s v="Aditee"/>
    <x v="1"/>
    <s v="Location : MR 506_x000a_Event Name - Training _x000a_Date:25/02/2026_x000a_Time - 1:30pm to 5pm "/>
    <s v="Setup done as per requirement"/>
    <d v="2026-02-25T00:00:00"/>
    <m/>
    <x v="0"/>
    <s v="Employee"/>
    <s v="Reactive"/>
  </r>
  <r>
    <n v="2466"/>
    <x v="2"/>
    <x v="0"/>
    <m/>
    <x v="2"/>
    <d v="2026-02-25T00:00:00"/>
    <m/>
    <x v="2"/>
    <s v="Ekta sharma "/>
    <x v="1"/>
    <s v="Location : MR 302 &amp; 304_x000a_Event Name - AU visitor  _x000a_Date:25/02/2026_x000a_Time - 7:00am to 5pm "/>
    <s v="Setup done as per requirement"/>
    <d v="2026-02-25T00:00:00"/>
    <m/>
    <x v="0"/>
    <s v="Employee"/>
    <s v="Reactive"/>
  </r>
  <r>
    <n v="2467"/>
    <x v="2"/>
    <x v="0"/>
    <m/>
    <x v="2"/>
    <d v="2026-02-25T00:00:00"/>
    <m/>
    <x v="2"/>
    <s v="Soamya "/>
    <x v="1"/>
    <s v="Location : Zone E breakout area _x000a_Event Name - Tech onboarding _x000a_Date:25/02/2026_x000a_Time - 2:00pm to 5pm "/>
    <s v="Setup done as per requirement"/>
    <d v="2026-02-25T00:00:00"/>
    <m/>
    <x v="0"/>
    <s v="Employee"/>
    <s v="Reactive"/>
  </r>
  <r>
    <n v="2468"/>
    <x v="1"/>
    <x v="0"/>
    <m/>
    <x v="2"/>
    <d v="2026-02-25T00:00:00"/>
    <m/>
    <x v="2"/>
    <s v="Shikha Saxena"/>
    <x v="1"/>
    <s v="Location : MR 410_x000a_Event Name - AU visitor _x000a_Date:25/02/2026_x000a_Time - 7:00am to 5pm "/>
    <s v="Setup done as per requirement"/>
    <d v="2026-02-25T00:00:00"/>
    <m/>
    <x v="0"/>
    <s v="Employee"/>
    <s v="Reactive"/>
  </r>
  <r>
    <n v="2469"/>
    <x v="1"/>
    <x v="0"/>
    <m/>
    <x v="2"/>
    <d v="2026-02-25T00:00:00"/>
    <m/>
    <x v="2"/>
    <s v="Ratri Bhattacharya"/>
    <x v="1"/>
    <s v="Location : Recreational area _x000a_Event Name - Fin &amp; Fraud  _x000a_Date:25/02/2026_x000a_Time - 3:30pm to 5pm "/>
    <s v="Setup done as per requirement"/>
    <d v="2026-02-25T00:00:00"/>
    <m/>
    <x v="0"/>
    <s v="Employee"/>
    <s v="Reactive"/>
  </r>
  <r>
    <n v="2470"/>
    <x v="1"/>
    <x v="0"/>
    <m/>
    <x v="2"/>
    <d v="2026-02-25T00:00:00"/>
    <m/>
    <x v="2"/>
    <s v="Abhinav "/>
    <x v="1"/>
    <s v="Location : Hackable space _x000a_Event Name - P&amp;D townhall _x000a_Date:25/02/2026_x000a_Time - 9:30am to 11:00am "/>
    <s v="Setup done as per requirement"/>
    <d v="2026-02-25T00:00:00"/>
    <m/>
    <x v="0"/>
    <s v="Employee"/>
    <s v="Reactive"/>
  </r>
  <r>
    <n v="2471"/>
    <x v="1"/>
    <x v="0"/>
    <m/>
    <x v="2"/>
    <d v="2026-02-25T00:00:00"/>
    <m/>
    <x v="2"/>
    <s v="Nidhi "/>
    <x v="1"/>
    <s v="Location : Hackable area_x000a_Event Name - Meet with AU_x000a_Date:25/02/2026_x000a_Time - 2:00pm to 3:00pm "/>
    <s v="Setup done as per requirement"/>
    <d v="2026-02-25T00:00:00"/>
    <m/>
    <x v="0"/>
    <s v="Employee"/>
    <s v="Reactive"/>
  </r>
  <r>
    <n v="2472"/>
    <x v="1"/>
    <x v="0"/>
    <m/>
    <x v="2"/>
    <d v="2026-02-25T00:00:00"/>
    <m/>
    <x v="2"/>
    <s v="Saurabh "/>
    <x v="1"/>
    <s v="Location : Zone E breakout area _x000a_Event Name - Customer resolution _x000a_Date:25/02/2026_x000a_Time - 3:30pm to 5pm "/>
    <s v="Setup done as per requirement"/>
    <d v="2026-02-25T00:00:00"/>
    <m/>
    <x v="0"/>
    <s v="Employee"/>
    <s v="Reactive"/>
  </r>
  <r>
    <n v="2473"/>
    <x v="0"/>
    <x v="0"/>
    <m/>
    <x v="2"/>
    <d v="2026-02-25T00:00:00"/>
    <m/>
    <x v="0"/>
    <s v="Latika Infra"/>
    <x v="0"/>
    <s v="Social hub2 , furniture alignment require "/>
    <s v="Informed the HK team to check &amp; clean"/>
    <d v="2026-02-25T00:00:00"/>
    <m/>
    <x v="0"/>
    <s v="Team Infra - Latika "/>
    <s v="Proactive"/>
  </r>
  <r>
    <n v="2474"/>
    <x v="0"/>
    <x v="0"/>
    <m/>
    <x v="2"/>
    <d v="2026-02-25T00:00:00"/>
    <m/>
    <x v="0"/>
    <s v="Latika Infra"/>
    <x v="0"/>
    <s v="Social hub2 floor corners required cleaning "/>
    <s v="Informed the HK team to check &amp; clean"/>
    <d v="2026-02-25T00:00:00"/>
    <m/>
    <x v="0"/>
    <s v="Team Infra - Latika "/>
    <s v="Proactive"/>
  </r>
  <r>
    <n v="2475"/>
    <x v="0"/>
    <x v="0"/>
    <m/>
    <x v="2"/>
    <d v="2026-02-25T00:00:00"/>
    <m/>
    <x v="0"/>
    <s v="Latika Infra"/>
    <x v="0"/>
    <s v="Social hub2 , Fridge required cleaning "/>
    <s v="Informed the HK team to check &amp; clean"/>
    <d v="2026-02-25T00:00:00"/>
    <m/>
    <x v="0"/>
    <s v="Team Infra - Latika "/>
    <s v="Proactive"/>
  </r>
  <r>
    <n v="2476"/>
    <x v="0"/>
    <x v="0"/>
    <m/>
    <x v="2"/>
    <d v="2026-02-25T00:00:00"/>
    <m/>
    <x v="0"/>
    <s v="Latika Infra"/>
    <x v="0"/>
    <s v="Zone F collab area furniture needs to be shift towards left side "/>
    <s v="Informed the HK team to check &amp; clean"/>
    <d v="2026-02-25T00:00:00"/>
    <m/>
    <x v="0"/>
    <s v="Team Infra - Latika "/>
    <s v="Proactive"/>
  </r>
  <r>
    <n v="2477"/>
    <x v="0"/>
    <x v="0"/>
    <m/>
    <x v="2"/>
    <d v="2026-02-25T00:00:00"/>
    <m/>
    <x v="0"/>
    <s v="Latika Infra"/>
    <x v="0"/>
    <s v="MR601, chairs alignment required"/>
    <s v="Informed the HK team to check &amp; clean"/>
    <d v="2026-02-25T00:00:00"/>
    <m/>
    <x v="0"/>
    <s v="Team Infra - Latika "/>
    <s v="Proactive"/>
  </r>
  <r>
    <n v="2478"/>
    <x v="0"/>
    <x v="0"/>
    <m/>
    <x v="2"/>
    <d v="2026-02-25T00:00:00"/>
    <m/>
    <x v="0"/>
    <s v="Latika Infra"/>
    <x v="0"/>
    <s v="MR 601, duster removal required from table "/>
    <s v="Informed the HK team to check &amp; clean"/>
    <d v="2026-02-25T00:00:00"/>
    <m/>
    <x v="0"/>
    <s v="Team Infra - Latika "/>
    <s v="Proactive"/>
  </r>
  <r>
    <n v="2479"/>
    <x v="0"/>
    <x v="0"/>
    <m/>
    <x v="2"/>
    <d v="2026-02-25T00:00:00"/>
    <m/>
    <x v="0"/>
    <s v="Latika Infra"/>
    <x v="0"/>
    <s v="MR 602, carpet required cleaning "/>
    <s v="Informed the HK team to check &amp; clean"/>
    <d v="2026-02-25T00:00:00"/>
    <m/>
    <x v="0"/>
    <s v="Team Infra - Latika "/>
    <s v="Proactive"/>
  </r>
  <r>
    <n v="2480"/>
    <x v="0"/>
    <x v="0"/>
    <m/>
    <x v="2"/>
    <d v="2026-02-25T00:00:00"/>
    <m/>
    <x v="0"/>
    <s v="Latika Infra"/>
    <x v="0"/>
    <s v="MR 602, pouf needs to be placed in front of table "/>
    <s v="Informed the HK team to check &amp; clean"/>
    <d v="2026-02-25T00:00:00"/>
    <m/>
    <x v="0"/>
    <s v="Team Infra - Latika "/>
    <s v="Proactive"/>
  </r>
  <r>
    <n v="2481"/>
    <x v="0"/>
    <x v="0"/>
    <m/>
    <x v="2"/>
    <d v="2026-02-25T00:00:00"/>
    <m/>
    <x v="0"/>
    <s v="Latika Infra"/>
    <x v="0"/>
    <s v="MR 603, required one red marker "/>
    <s v="Informed the HK team to check &amp; clean"/>
    <d v="2026-02-25T00:00:00"/>
    <m/>
    <x v="0"/>
    <s v="Team Infra - Latika "/>
    <s v="Proactive"/>
  </r>
  <r>
    <n v="2482"/>
    <x v="0"/>
    <x v="0"/>
    <m/>
    <x v="2"/>
    <d v="2026-02-25T00:00:00"/>
    <m/>
    <x v="0"/>
    <s v="Latika Infra"/>
    <x v="0"/>
    <s v="Zone E female washroom vanity counters required cleaning "/>
    <s v="Informed the HK team to check &amp; clean"/>
    <d v="2026-02-25T00:00:00"/>
    <m/>
    <x v="0"/>
    <s v="Team Infra - Latika "/>
    <s v="Proactive"/>
  </r>
  <r>
    <n v="2483"/>
    <x v="0"/>
    <x v="0"/>
    <m/>
    <x v="2"/>
    <d v="2026-02-25T00:00:00"/>
    <m/>
    <x v="0"/>
    <s v="Latika Infra"/>
    <x v="0"/>
    <s v="Zone E passage area required claning "/>
    <s v="Informed the HK team to check &amp; clean"/>
    <d v="2026-02-25T00:00:00"/>
    <m/>
    <x v="0"/>
    <s v="Team Infra - Latika "/>
    <s v="Proactive"/>
  </r>
  <r>
    <n v="2484"/>
    <x v="0"/>
    <x v="0"/>
    <m/>
    <x v="2"/>
    <d v="2026-02-25T00:00:00"/>
    <m/>
    <x v="0"/>
    <s v="Latika Infra"/>
    <x v="0"/>
    <s v="Furniture store door required cleaning "/>
    <s v="Informed the HK team to check &amp; clean"/>
    <d v="2026-02-25T00:00:00"/>
    <m/>
    <x v="0"/>
    <s v="Team Infra - Latika "/>
    <s v="Proactive"/>
  </r>
  <r>
    <n v="2485"/>
    <x v="0"/>
    <x v="0"/>
    <m/>
    <x v="2"/>
    <d v="2026-02-25T00:00:00"/>
    <m/>
    <x v="0"/>
    <s v="Latika Infra"/>
    <x v="0"/>
    <s v="Zone D carpet required cleaning "/>
    <s v="Informed the HK team to check &amp; clean"/>
    <d v="2026-02-25T00:00:00"/>
    <m/>
    <x v="0"/>
    <s v="Team Infra - Latika "/>
    <s v="Proactive"/>
  </r>
  <r>
    <n v="2486"/>
    <x v="0"/>
    <x v="0"/>
    <m/>
    <x v="2"/>
    <d v="2026-02-25T00:00:00"/>
    <m/>
    <x v="0"/>
    <s v="Latika Infra"/>
    <x v="0"/>
    <s v="Zone D collab area sofa required cleaning "/>
    <s v="Informed the HK team to check &amp; clean"/>
    <d v="2026-02-25T00:00:00"/>
    <m/>
    <x v="0"/>
    <s v="Team Infra - Latika "/>
    <s v="Proactive"/>
  </r>
  <r>
    <n v="2487"/>
    <x v="0"/>
    <x v="0"/>
    <m/>
    <x v="2"/>
    <d v="2026-02-25T00:00:00"/>
    <m/>
    <x v="0"/>
    <s v="Latika Infra"/>
    <x v="0"/>
    <s v="MR 503 , correct furniture placement required "/>
    <s v="Informed the HK team to check &amp; clean"/>
    <d v="2026-02-25T00:00:00"/>
    <m/>
    <x v="0"/>
    <s v="Team Infra - Latika "/>
    <s v="Proactive"/>
  </r>
  <r>
    <n v="2488"/>
    <x v="0"/>
    <x v="0"/>
    <m/>
    <x v="2"/>
    <d v="2026-02-25T00:00:00"/>
    <m/>
    <x v="0"/>
    <s v="Latika Infra"/>
    <x v="0"/>
    <s v="MR 501, required chairs alignment and carpet cleaning "/>
    <s v="Informed the HK team to check &amp; clean"/>
    <d v="2026-02-25T00:00:00"/>
    <m/>
    <x v="0"/>
    <s v="Team Infra - Latika "/>
    <s v="Proactive"/>
  </r>
  <r>
    <n v="2489"/>
    <x v="0"/>
    <x v="0"/>
    <m/>
    <x v="2"/>
    <d v="2026-02-25T00:00:00"/>
    <m/>
    <x v="0"/>
    <s v="Latika Infra"/>
    <x v="0"/>
    <s v="Cafeteria microwave usage guidelines needs to be place "/>
    <s v="Informed the HK team to check &amp; clean"/>
    <d v="2026-02-25T00:00:00"/>
    <m/>
    <x v="0"/>
    <s v="Team Infra - Latika "/>
    <s v="Proactive"/>
  </r>
  <r>
    <n v="2490"/>
    <x v="0"/>
    <x v="0"/>
    <m/>
    <x v="2"/>
    <d v="2026-02-25T00:00:00"/>
    <m/>
    <x v="0"/>
    <s v="Naveen CBRE "/>
    <x v="0"/>
    <s v="MR 606, offline sheet needs to be placed in middle of door "/>
    <s v="Informed the HK team to check &amp; clean"/>
    <d v="2026-02-25T00:00:00"/>
    <m/>
    <x v="0"/>
    <s v="Team CBRE - Naveen "/>
    <s v="Proactive"/>
  </r>
  <r>
    <n v="2491"/>
    <x v="0"/>
    <x v="0"/>
    <m/>
    <x v="2"/>
    <d v="2026-02-25T00:00:00"/>
    <m/>
    <x v="0"/>
    <s v="Naveen CBRE "/>
    <x v="0"/>
    <s v="Cleaners room floor required cleaning "/>
    <s v="Informed the HK team to check &amp; clean"/>
    <d v="2026-02-25T00:00:00"/>
    <m/>
    <x v="0"/>
    <s v="Team CBRE - Naveen "/>
    <s v="Proactive"/>
  </r>
  <r>
    <n v="2492"/>
    <x v="0"/>
    <x v="0"/>
    <m/>
    <x v="2"/>
    <d v="2026-02-25T00:00:00"/>
    <m/>
    <x v="0"/>
    <s v="Akim CBRE "/>
    <x v="0"/>
    <s v="Zone F accessible washroom counters required cleaning "/>
    <s v="Informed the HK team to check &amp; clean"/>
    <d v="2026-02-25T00:00:00"/>
    <m/>
    <x v="0"/>
    <s v="Team CBRE - Akim "/>
    <s v="Proactive"/>
  </r>
  <r>
    <n v="2493"/>
    <x v="0"/>
    <x v="0"/>
    <m/>
    <x v="2"/>
    <d v="2026-02-25T00:00:00"/>
    <m/>
    <x v="0"/>
    <s v="Akim CBRE "/>
    <x v="0"/>
    <s v="Zone D entrance door required cleaning "/>
    <s v="Informed the HK team to check &amp; clean"/>
    <d v="2026-02-25T00:00:00"/>
    <m/>
    <x v="0"/>
    <s v="Team CBRE - Akim "/>
    <s v="Proactive"/>
  </r>
  <r>
    <n v="2494"/>
    <x v="0"/>
    <x v="0"/>
    <m/>
    <x v="2"/>
    <d v="2026-02-25T00:00:00"/>
    <m/>
    <x v="0"/>
    <s v="Riya CBRE "/>
    <x v="0"/>
    <s v="Wellness room carpet needs to be placed at counter "/>
    <s v="Informed the HK team to check &amp; clean"/>
    <d v="2026-02-25T00:00:00"/>
    <m/>
    <x v="0"/>
    <s v="Team CBRE - Riya"/>
    <s v="Proactive"/>
  </r>
  <r>
    <n v="2495"/>
    <x v="0"/>
    <x v="0"/>
    <m/>
    <x v="2"/>
    <d v="2026-02-25T00:00:00"/>
    <m/>
    <x v="0"/>
    <s v="Riya CBRE "/>
    <x v="0"/>
    <s v="Zone C planters cabinet needs to be close properly "/>
    <s v="Informed the HK team to check &amp; clean"/>
    <d v="2026-02-25T00:00:00"/>
    <m/>
    <x v="0"/>
    <s v="Team CBRE - Riya"/>
    <s v="Proactive"/>
  </r>
  <r>
    <n v="2496"/>
    <x v="0"/>
    <x v="0"/>
    <m/>
    <x v="2"/>
    <d v="2026-02-25T00:00:00"/>
    <m/>
    <x v="0"/>
    <s v="Riya CBRE "/>
    <x v="0"/>
    <s v="Zone E passage area required claning "/>
    <s v="Informed the HK team to check &amp; clean"/>
    <d v="2026-02-25T00:00:00"/>
    <m/>
    <x v="0"/>
    <s v="Team CBRE - Riya"/>
    <s v="Proactive"/>
  </r>
  <r>
    <n v="2497"/>
    <x v="0"/>
    <x v="0"/>
    <m/>
    <x v="2"/>
    <d v="2026-02-25T00:00:00"/>
    <m/>
    <x v="1"/>
    <s v="Manisha "/>
    <x v="0"/>
    <s v="W.3.D497, cooling issue "/>
    <s v="Informed the Tech team to check &amp; rectify"/>
    <d v="2026-02-25T00:00:00"/>
    <m/>
    <x v="0"/>
    <s v="Employee"/>
    <s v="Reactive"/>
  </r>
  <r>
    <n v="2498"/>
    <x v="0"/>
    <x v="0"/>
    <m/>
    <x v="2"/>
    <d v="2026-02-25T00:00:00"/>
    <m/>
    <x v="1"/>
    <s v="Tanmay "/>
    <x v="0"/>
    <s v="MR 107 , heating issue "/>
    <s v="Informed the Tech team to check &amp; rectify"/>
    <d v="2026-02-25T00:00:00"/>
    <m/>
    <x v="0"/>
    <s v="Employee"/>
    <s v="Reactive"/>
  </r>
  <r>
    <n v="2499"/>
    <x v="0"/>
    <x v="0"/>
    <m/>
    <x v="2"/>
    <d v="2026-02-25T00:00:00"/>
    <m/>
    <x v="1"/>
    <s v="Tanya "/>
    <x v="0"/>
    <s v="W.3.B215, cooling issue "/>
    <s v="Informed the Tech team to check &amp; rectify"/>
    <d v="2026-02-25T00:00:00"/>
    <m/>
    <x v="0"/>
    <s v="Employee"/>
    <s v="Reactive"/>
  </r>
  <r>
    <n v="2500"/>
    <x v="0"/>
    <x v="0"/>
    <m/>
    <x v="2"/>
    <d v="2026-02-25T00:00:00"/>
    <m/>
    <x v="1"/>
    <s v="Neha "/>
    <x v="0"/>
    <s v="W.3.D477, cooling issue "/>
    <s v="Informed the Tech team to check &amp; rectify"/>
    <d v="2026-02-25T00:00:00"/>
    <m/>
    <x v="0"/>
    <s v="Employee"/>
    <s v="Reactive"/>
  </r>
  <r>
    <n v="2501"/>
    <x v="0"/>
    <x v="0"/>
    <m/>
    <x v="2"/>
    <d v="2026-02-25T00:00:00"/>
    <m/>
    <x v="3"/>
    <s v="Vaibhav "/>
    <x v="0"/>
    <s v="W.3.D 497, hydraulic table not working "/>
    <s v="Informed the Tech team to check &amp; rectify"/>
    <d v="2026-02-25T00:00:00"/>
    <m/>
    <x v="0"/>
    <s v="Employee"/>
    <s v="Reactive"/>
  </r>
  <r>
    <n v="2502"/>
    <x v="0"/>
    <x v="0"/>
    <m/>
    <x v="2"/>
    <d v="2026-02-25T00:00:00"/>
    <m/>
    <x v="3"/>
    <s v="Riya CBRE "/>
    <x v="0"/>
    <s v="Zone E female washroom , flush not working "/>
    <s v="Informed the Tech team to check &amp; rectify"/>
    <d v="2026-02-25T00:00:00"/>
    <m/>
    <x v="0"/>
    <s v="Team CBRE - Riya"/>
    <s v="Proactive"/>
  </r>
  <r>
    <n v="2503"/>
    <x v="2"/>
    <x v="0"/>
    <m/>
    <x v="2"/>
    <d v="2026-02-25T00:00:00"/>
    <m/>
    <x v="5"/>
    <s v="Armaan "/>
    <x v="0"/>
    <s v="W.4.E541, Locker password reset require "/>
    <s v="Informed the Tech team to check &amp; rectify"/>
    <d v="2026-02-25T00:00:00"/>
    <m/>
    <x v="0"/>
    <s v="Employee"/>
    <s v="Reactive"/>
  </r>
  <r>
    <n v="2504"/>
    <x v="1"/>
    <x v="0"/>
    <m/>
    <x v="2"/>
    <d v="2026-02-25T00:00:00"/>
    <m/>
    <x v="3"/>
    <s v="Diksha CBRE"/>
    <x v="0"/>
    <s v="Dishwash machine  is not working in zone C , social hub"/>
    <s v="Informed the Tech team to check &amp; rectify"/>
    <d v="2026-02-25T00:00:00"/>
    <m/>
    <x v="0"/>
    <s v="Team CBRE - Diksha"/>
    <s v="Proactive"/>
  </r>
  <r>
    <n v="2505"/>
    <x v="1"/>
    <x v="0"/>
    <m/>
    <x v="2"/>
    <d v="2026-02-25T00:00:00"/>
    <m/>
    <x v="0"/>
    <s v="Diksha CBRE"/>
    <x v="0"/>
    <s v="Need to cleaned wall near mothers room"/>
    <s v="Informed the HK team to check &amp; clean"/>
    <d v="2026-02-25T00:00:00"/>
    <m/>
    <x v="0"/>
    <s v="Team CBRE - Diksha"/>
    <s v="Proactive"/>
  </r>
  <r>
    <n v="2506"/>
    <x v="1"/>
    <x v="0"/>
    <m/>
    <x v="2"/>
    <d v="2026-02-25T00:00:00"/>
    <m/>
    <x v="0"/>
    <s v="Diksha CBRE"/>
    <x v="0"/>
    <s v="Zone B - Need to replinshed spoons"/>
    <s v="Informed the HK team to check &amp; clean"/>
    <d v="2026-02-25T00:00:00"/>
    <m/>
    <x v="0"/>
    <s v="Team CBRE - Diksha"/>
    <s v="Proactive"/>
  </r>
  <r>
    <n v="2507"/>
    <x v="1"/>
    <x v="0"/>
    <m/>
    <x v="2"/>
    <d v="2026-02-25T00:00:00"/>
    <m/>
    <x v="0"/>
    <s v="Diksha CBRE"/>
    <x v="0"/>
    <s v="Zone B Pantry -Fridge required cleaning"/>
    <s v="Informed the HK team to check &amp; clean"/>
    <d v="2026-02-25T00:00:00"/>
    <m/>
    <x v="0"/>
    <s v="Team CBRE - Diksha"/>
    <s v="Proactive"/>
  </r>
  <r>
    <n v="2508"/>
    <x v="1"/>
    <x v="0"/>
    <m/>
    <x v="2"/>
    <d v="2026-02-25T00:00:00"/>
    <m/>
    <x v="0"/>
    <s v="Diksha CBRE"/>
    <x v="0"/>
    <s v="Zone B -Required Tuck shop cleaning"/>
    <s v="Informed the HK team to check &amp; clean"/>
    <d v="2026-02-25T00:00:00"/>
    <m/>
    <x v="0"/>
    <s v="Team CBRE - Diksha"/>
    <s v="Proactive"/>
  </r>
  <r>
    <n v="2509"/>
    <x v="1"/>
    <x v="0"/>
    <m/>
    <x v="2"/>
    <d v="2026-02-25T00:00:00"/>
    <m/>
    <x v="0"/>
    <s v="Diksha CBRE"/>
    <x v="0"/>
    <s v="Need to cleaned entrance door "/>
    <s v="Informed the HK team to check &amp; clean"/>
    <d v="2026-02-25T00:00:00"/>
    <m/>
    <x v="0"/>
    <s v="Team CBRE - Diksha"/>
    <s v="Proactive"/>
  </r>
  <r>
    <n v="2510"/>
    <x v="1"/>
    <x v="0"/>
    <m/>
    <x v="2"/>
    <d v="2026-02-25T00:00:00"/>
    <m/>
    <x v="0"/>
    <s v="Diksha CBRE"/>
    <x v="0"/>
    <s v="Need to placed glasses properly in zone F"/>
    <s v="Informed the HK team to check &amp; clean"/>
    <d v="2026-02-25T00:00:00"/>
    <m/>
    <x v="0"/>
    <s v="Team CBRE - Diksha"/>
    <s v="Proactive"/>
  </r>
  <r>
    <n v="2511"/>
    <x v="1"/>
    <x v="0"/>
    <m/>
    <x v="2"/>
    <d v="2026-02-25T00:00:00"/>
    <m/>
    <x v="0"/>
    <s v="Diksha CBRE"/>
    <x v="0"/>
    <s v="Need to cleaned Medical room gate"/>
    <s v="Informed the HK team to check &amp; clean"/>
    <d v="2026-02-25T00:00:00"/>
    <m/>
    <x v="0"/>
    <s v="Team CBRE - Diksha"/>
    <s v="Proactive"/>
  </r>
  <r>
    <n v="2512"/>
    <x v="1"/>
    <x v="0"/>
    <m/>
    <x v="2"/>
    <d v="2026-02-25T00:00:00"/>
    <m/>
    <x v="0"/>
    <s v="Diksha CBRE"/>
    <x v="0"/>
    <s v="Zone E Breakout  - Required cleaning"/>
    <s v="Informed the HK team to check &amp; clean"/>
    <d v="2026-02-25T00:00:00"/>
    <m/>
    <x v="0"/>
    <s v="Team CBRE - Diksha"/>
    <s v="Proactive"/>
  </r>
  <r>
    <n v="2513"/>
    <x v="1"/>
    <x v="0"/>
    <m/>
    <x v="2"/>
    <d v="2026-02-25T00:00:00"/>
    <m/>
    <x v="0"/>
    <s v="Diksha CBRE"/>
    <x v="0"/>
    <s v="Zone F Required dustbin cleaning"/>
    <s v="Informed the HK team to check &amp; clean"/>
    <d v="2026-02-25T00:00:00"/>
    <m/>
    <x v="0"/>
    <s v="Team CBRE - Diksha"/>
    <s v="Proactive"/>
  </r>
  <r>
    <n v="2514"/>
    <x v="1"/>
    <x v="0"/>
    <m/>
    <x v="2"/>
    <d v="2026-02-25T00:00:00"/>
    <m/>
    <x v="0"/>
    <s v="Diksha CBRE"/>
    <x v="0"/>
    <s v="Need chair setup in zone F , collab area"/>
    <s v="Informed the HK team to check &amp; clean"/>
    <d v="2026-02-25T00:00:00"/>
    <m/>
    <x v="0"/>
    <s v="Team CBRE - Diksha"/>
    <s v="Proactive"/>
  </r>
  <r>
    <n v="2515"/>
    <x v="1"/>
    <x v="0"/>
    <m/>
    <x v="2"/>
    <d v="2026-02-25T00:00:00"/>
    <m/>
    <x v="0"/>
    <s v="Diksha CBRE"/>
    <x v="0"/>
    <s v="Need to removed dry leaves from all zones"/>
    <s v="Informed the HK team to check &amp; clean"/>
    <d v="2026-02-25T00:00:00"/>
    <m/>
    <x v="0"/>
    <s v="Team CBRE - Diksha"/>
    <s v="Proactive"/>
  </r>
  <r>
    <n v="2516"/>
    <x v="1"/>
    <x v="0"/>
    <m/>
    <x v="2"/>
    <d v="2026-02-25T00:00:00"/>
    <m/>
    <x v="0"/>
    <s v="Diksha CBRE"/>
    <x v="0"/>
    <s v="Zone F -Required mugs"/>
    <s v="Informed the HK team to check &amp; clean"/>
    <d v="2026-02-25T00:00:00"/>
    <m/>
    <x v="0"/>
    <s v="Team CBRE - Diksha"/>
    <s v="Proactive"/>
  </r>
  <r>
    <n v="2517"/>
    <x v="1"/>
    <x v="0"/>
    <m/>
    <x v="2"/>
    <d v="2026-02-25T00:00:00"/>
    <m/>
    <x v="0"/>
    <s v="Diksha CBRE"/>
    <x v="0"/>
    <s v="Recreational area required cleaning"/>
    <s v="Informed the HK team to check &amp; clean"/>
    <d v="2026-02-25T00:00:00"/>
    <m/>
    <x v="0"/>
    <s v="Team CBRE - Diksha"/>
    <s v="Proactive"/>
  </r>
  <r>
    <n v="2518"/>
    <x v="1"/>
    <x v="0"/>
    <m/>
    <x v="2"/>
    <d v="2026-02-25T00:00:00"/>
    <m/>
    <x v="0"/>
    <s v="Diksha CBRE"/>
    <x v="0"/>
    <s v="Mr 413 in zone D -Required cleaning"/>
    <s v="Informed the HK team to check &amp; clean"/>
    <d v="2026-02-25T00:00:00"/>
    <m/>
    <x v="0"/>
    <s v="Team CBRE - Diksha"/>
    <s v="Proactive"/>
  </r>
  <r>
    <n v="2519"/>
    <x v="1"/>
    <x v="0"/>
    <m/>
    <x v="2"/>
    <d v="2026-02-25T00:00:00"/>
    <m/>
    <x v="1"/>
    <s v="Gunjan CBRE"/>
    <x v="0"/>
    <s v="Mr.602 - Cooling issue"/>
    <s v="Informed the Tech team to check &amp; rectify"/>
    <d v="2026-02-25T00:00:00"/>
    <m/>
    <x v="0"/>
    <s v="Team CBRE - Gunjan"/>
    <s v="Proactive"/>
  </r>
  <r>
    <n v="2520"/>
    <x v="1"/>
    <x v="0"/>
    <m/>
    <x v="2"/>
    <d v="2026-02-25T00:00:00"/>
    <m/>
    <x v="3"/>
    <s v="Gunjan CBRE"/>
    <x v="0"/>
    <s v="Need to arranged extension cord in hackable "/>
    <s v="Informed the Tech team to check &amp; rectify"/>
    <d v="2026-02-25T00:00:00"/>
    <m/>
    <x v="0"/>
    <s v="Team CBRE - Gunjan"/>
    <s v="Proactive"/>
  </r>
  <r>
    <n v="2521"/>
    <x v="1"/>
    <x v="0"/>
    <m/>
    <x v="2"/>
    <d v="2026-02-25T00:00:00"/>
    <m/>
    <x v="3"/>
    <s v="Ankit Bhasin"/>
    <x v="2"/>
    <s v="W.s 597 - USB- C port is damaged , Need to fixed"/>
    <s v="Informed the Tech team to check &amp; rectify"/>
    <d v="2026-02-25T00:00:00"/>
    <m/>
    <x v="0"/>
    <s v="Employee"/>
    <s v="Reactive"/>
  </r>
  <r>
    <n v="2522"/>
    <x v="2"/>
    <x v="0"/>
    <m/>
    <x v="2"/>
    <d v="2026-02-25T00:00:00"/>
    <m/>
    <x v="5"/>
    <s v="Armaan "/>
    <x v="0"/>
    <s v="W.4.E541, Locker password reset require "/>
    <s v="Informed the Tech team to check &amp; rectify"/>
    <d v="2026-02-25T00:00:00"/>
    <m/>
    <x v="0"/>
    <s v="Employee"/>
    <s v="Reactive"/>
  </r>
  <r>
    <n v="2523"/>
    <x v="2"/>
    <x v="0"/>
    <m/>
    <x v="2"/>
    <d v="2026-02-25T00:00:00"/>
    <m/>
    <x v="0"/>
    <s v="Wajid CBRE"/>
    <x v="0"/>
    <s v="Zone A1 male WR HRT signage need to paste properly"/>
    <s v="Informed the HK team to check &amp; clean"/>
    <d v="2026-02-25T00:00:00"/>
    <m/>
    <x v="0"/>
    <s v="Team CBRE - Wajid"/>
    <s v="Proactive"/>
  </r>
  <r>
    <n v="2524"/>
    <x v="2"/>
    <x v="0"/>
    <m/>
    <x v="2"/>
    <d v="2026-02-25T00:00:00"/>
    <m/>
    <x v="0"/>
    <s v="Wajid CBRE"/>
    <x v="0"/>
    <s v="Pantry setup need refilling"/>
    <s v="Informed the HK team to check &amp; clean"/>
    <d v="2026-02-25T00:00:00"/>
    <m/>
    <x v="0"/>
    <s v="Team CBRE - Wajid"/>
    <s v="Proactive"/>
  </r>
  <r>
    <n v="2525"/>
    <x v="2"/>
    <x v="0"/>
    <m/>
    <x v="2"/>
    <d v="2026-02-25T00:00:00"/>
    <m/>
    <x v="0"/>
    <s v="Wajid CBRE"/>
    <x v="0"/>
    <s v="Zone B HP fresh glasses need to refill"/>
    <s v="Informed the HK team to check &amp; clean"/>
    <d v="2026-02-25T00:00:00"/>
    <m/>
    <x v="0"/>
    <s v="Team CBRE - Wajid"/>
    <s v="Proactive"/>
  </r>
  <r>
    <n v="2526"/>
    <x v="2"/>
    <x v="0"/>
    <m/>
    <x v="2"/>
    <d v="2026-02-25T00:00:00"/>
    <m/>
    <x v="0"/>
    <s v="Wajid CBRE"/>
    <x v="0"/>
    <s v="Board room required cleaning"/>
    <s v="Informed the HK team to check &amp; clean"/>
    <d v="2026-02-25T00:00:00"/>
    <m/>
    <x v="0"/>
    <s v="Team CBRE - Wajid"/>
    <s v="Proactive"/>
  </r>
  <r>
    <n v="2527"/>
    <x v="2"/>
    <x v="0"/>
    <m/>
    <x v="2"/>
    <d v="2026-02-25T00:00:00"/>
    <m/>
    <x v="0"/>
    <s v="Wajid CBRE"/>
    <x v="0"/>
    <s v="Zone F HP fresh glasses need to refill"/>
    <s v="Informed the HK team to check &amp; clean"/>
    <d v="2026-02-25T00:00:00"/>
    <m/>
    <x v="0"/>
    <s v="Team CBRE - Wajid"/>
    <s v="Proactive"/>
  </r>
  <r>
    <n v="2528"/>
    <x v="2"/>
    <x v="0"/>
    <m/>
    <x v="2"/>
    <d v="2026-02-25T00:00:00"/>
    <m/>
    <x v="0"/>
    <s v="Wajid CBRE"/>
    <x v="0"/>
    <s v="Zone B passage area required mopping"/>
    <s v="Informed the HK team to check &amp; clean"/>
    <d v="2026-02-25T00:00:00"/>
    <m/>
    <x v="0"/>
    <s v="Team CBRE - Wajid"/>
    <s v="Proactive"/>
  </r>
  <r>
    <n v="2529"/>
    <x v="2"/>
    <x v="0"/>
    <m/>
    <x v="2"/>
    <d v="2026-02-25T00:00:00"/>
    <m/>
    <x v="3"/>
    <s v="Wajid CBRE"/>
    <x v="0"/>
    <s v="Zone B male WR one urinal blockage need to check"/>
    <s v="Informed the Tech team to check &amp; rectify"/>
    <d v="2026-02-25T00:00:00"/>
    <m/>
    <x v="0"/>
    <s v="Team CBRE - Wajid"/>
    <s v="Proactive"/>
  </r>
  <r>
    <n v="2530"/>
    <x v="2"/>
    <x v="0"/>
    <m/>
    <x v="2"/>
    <d v="2026-02-25T00:00:00"/>
    <m/>
    <x v="3"/>
    <s v="Wajid CBRE"/>
    <x v="0"/>
    <s v="Zone D water dispenser is not working"/>
    <s v="Informed the Tech team to check &amp; rectify"/>
    <d v="2026-02-25T00:00:00"/>
    <m/>
    <x v="0"/>
    <s v="Team CBRE - Wajid"/>
    <s v="Proactive"/>
  </r>
  <r>
    <n v="2531"/>
    <x v="2"/>
    <x v="0"/>
    <m/>
    <x v="2"/>
    <d v="2026-02-25T00:00:00"/>
    <m/>
    <x v="3"/>
    <s v="Wajid CBRE"/>
    <x v="0"/>
    <s v="Executive lounge cooling isue"/>
    <s v="Informed the Tech team to check &amp; rectify"/>
    <d v="2026-02-25T00:00:00"/>
    <m/>
    <x v="0"/>
    <s v="Team CBRE - Wajid"/>
    <s v="Proactive"/>
  </r>
  <r>
    <n v="2532"/>
    <x v="2"/>
    <x v="0"/>
    <m/>
    <x v="2"/>
    <d v="2026-02-25T00:00:00"/>
    <m/>
    <x v="0"/>
    <s v="Wajid CBRE"/>
    <x v="0"/>
    <s v="Tech lounge used mugs need to remove"/>
    <s v="Informed the Tech team to check &amp; rectify"/>
    <d v="2026-02-25T00:00:00"/>
    <m/>
    <x v="0"/>
    <s v="Team CBRE - Wajid"/>
    <s v="Proactive"/>
  </r>
  <r>
    <n v="2533"/>
    <x v="2"/>
    <x v="0"/>
    <m/>
    <x v="2"/>
    <d v="2026-02-25T00:00:00"/>
    <m/>
    <x v="0"/>
    <s v="Manish Infra"/>
    <x v="0"/>
    <s v="Zone F male WR checklist need to sign"/>
    <s v="Informed the HK team to check &amp; clean"/>
    <d v="2026-02-25T00:00:00"/>
    <m/>
    <x v="0"/>
    <s v="Team Infra - Hitesh"/>
    <s v="Proactive"/>
  </r>
  <r>
    <n v="2534"/>
    <x v="2"/>
    <x v="0"/>
    <m/>
    <x v="2"/>
    <d v="2026-02-25T00:00:00"/>
    <m/>
    <x v="0"/>
    <s v="Manish Infra"/>
    <x v="0"/>
    <s v="Zone F Sheo shiner machine cream need to refill"/>
    <s v="Informed the HK team to check &amp; clean"/>
    <d v="2026-02-25T00:00:00"/>
    <m/>
    <x v="0"/>
    <s v="Team Infra - Hitesh"/>
    <s v="Proactive"/>
  </r>
  <r>
    <n v="2535"/>
    <x v="2"/>
    <x v="0"/>
    <m/>
    <x v="2"/>
    <d v="2026-02-25T00:00:00"/>
    <m/>
    <x v="3"/>
    <s v="Yogender"/>
    <x v="0"/>
    <s v="ws 1014 hydraulic table is not working"/>
    <s v="Informed the Tech team to check &amp; rectify"/>
    <d v="2026-02-25T00:00:00"/>
    <m/>
    <x v="0"/>
    <s v="Employee"/>
    <s v="Reactive"/>
  </r>
  <r>
    <n v="2536"/>
    <x v="2"/>
    <x v="0"/>
    <m/>
    <x v="2"/>
    <d v="2026-02-25T00:00:00"/>
    <m/>
    <x v="1"/>
    <s v="Prince "/>
    <x v="0"/>
    <s v="Tech lounge cooling issue"/>
    <s v="Informed the Tech team to check &amp; rectify"/>
    <d v="2026-02-25T00:00:00"/>
    <m/>
    <x v="0"/>
    <s v="Employee"/>
    <s v="Reactive"/>
  </r>
  <r>
    <n v="2537"/>
    <x v="2"/>
    <x v="0"/>
    <m/>
    <x v="2"/>
    <d v="2026-02-25T00:00:00"/>
    <m/>
    <x v="3"/>
    <s v="Ayush"/>
    <x v="0"/>
    <s v="ws 386 monitor is not working"/>
    <s v="Informed the Tech team to check &amp; rectify"/>
    <d v="2026-02-25T00:00:00"/>
    <m/>
    <x v="0"/>
    <s v="Employee"/>
    <s v="Reactive"/>
  </r>
  <r>
    <n v="2538"/>
    <x v="2"/>
    <x v="0"/>
    <m/>
    <x v="2"/>
    <d v="2026-02-25T00:00:00"/>
    <m/>
    <x v="1"/>
    <s v="Neha"/>
    <x v="0"/>
    <s v="ws 412 cooling issue"/>
    <s v="Informed the Tech team to check &amp; rectify"/>
    <d v="2026-02-25T00:00:00"/>
    <m/>
    <x v="0"/>
    <s v="Employee"/>
    <s v="Reactive"/>
  </r>
  <r>
    <n v="2539"/>
    <x v="2"/>
    <x v="0"/>
    <m/>
    <x v="2"/>
    <d v="2026-02-25T00:00:00"/>
    <m/>
    <x v="1"/>
    <s v="Disha "/>
    <x v="0"/>
    <s v="MR 609 cooling issue"/>
    <s v="Informed the Tech team to check &amp; rectify"/>
    <d v="2026-02-25T00:00:00"/>
    <m/>
    <x v="0"/>
    <s v="Employee"/>
    <s v="Reactive"/>
  </r>
  <r>
    <n v="2540"/>
    <x v="2"/>
    <x v="0"/>
    <m/>
    <x v="2"/>
    <d v="2026-02-25T00:00:00"/>
    <m/>
    <x v="1"/>
    <s v="Prateek"/>
    <x v="0"/>
    <s v="MR 609 cooling isue"/>
    <s v="Informed the Tech team to check &amp; rectify"/>
    <d v="2026-02-25T00:00:00"/>
    <m/>
    <x v="0"/>
    <s v="Employee"/>
    <s v="Reactive"/>
  </r>
  <r>
    <n v="2541"/>
    <x v="2"/>
    <x v="0"/>
    <m/>
    <x v="2"/>
    <d v="2026-02-25T00:00:00"/>
    <m/>
    <x v="1"/>
    <s v="Anshul"/>
    <x v="0"/>
    <s v="ws 477 cooling issue"/>
    <s v="Informed the Tech team to check &amp; rectify"/>
    <d v="2026-02-25T00:00:00"/>
    <m/>
    <x v="0"/>
    <s v="Employee"/>
    <s v="Reactive"/>
  </r>
  <r>
    <n v="2542"/>
    <x v="2"/>
    <x v="0"/>
    <m/>
    <x v="2"/>
    <d v="2026-02-25T00:00:00"/>
    <m/>
    <x v="0"/>
    <s v="Shishir CBRE"/>
    <x v="0"/>
    <s v="Zone B fresh glasses need to refill"/>
    <s v="Informed the HK team to check &amp; clean"/>
    <d v="2026-02-25T00:00:00"/>
    <m/>
    <x v="0"/>
    <s v="Team CBRE - Shishir"/>
    <s v="Proactive"/>
  </r>
  <r>
    <n v="2543"/>
    <x v="3"/>
    <x v="0"/>
    <m/>
    <x v="2"/>
    <d v="2026-02-25T00:00:00"/>
    <m/>
    <x v="0"/>
    <s v="Priya CBRE"/>
    <x v="0"/>
    <s v="Reception Fwr Required cleaning"/>
    <s v="Informed the HK team to check &amp; clean"/>
    <d v="2026-02-25T00:00:00"/>
    <m/>
    <x v="0"/>
    <s v="Team CBRE - Priya"/>
    <s v="Proactive"/>
  </r>
  <r>
    <n v="2544"/>
    <x v="3"/>
    <x v="0"/>
    <m/>
    <x v="2"/>
    <d v="2026-02-25T00:00:00"/>
    <m/>
    <x v="0"/>
    <s v="Priya CBRE"/>
    <x v="0"/>
    <s v="Cleaning Required in Tuck shop"/>
    <s v="Informed the HK team to check &amp; clean"/>
    <d v="2026-02-25T00:00:00"/>
    <m/>
    <x v="0"/>
    <s v="Team CBRE - Priya"/>
    <s v="Proactive"/>
  </r>
  <r>
    <n v="2545"/>
    <x v="3"/>
    <x v="0"/>
    <m/>
    <x v="2"/>
    <d v="2026-02-25T00:00:00"/>
    <m/>
    <x v="0"/>
    <s v="Priya CBRE"/>
    <x v="0"/>
    <s v="Checklist need to signed properly"/>
    <s v="Informed the HK team to check &amp; clean"/>
    <d v="2026-02-25T00:00:00"/>
    <m/>
    <x v="0"/>
    <s v="Team CBRE - Priya"/>
    <s v="Proactive"/>
  </r>
  <r>
    <n v="2546"/>
    <x v="3"/>
    <x v="0"/>
    <m/>
    <x v="2"/>
    <d v="2026-02-25T00:00:00"/>
    <m/>
    <x v="0"/>
    <s v="Priya CBRE"/>
    <x v="0"/>
    <s v="Innovation area  Required cleaning"/>
    <s v="Informed the HK team to check &amp; clean"/>
    <d v="2026-02-25T00:00:00"/>
    <m/>
    <x v="0"/>
    <s v="Team CBRE - Priya"/>
    <s v="Proactive"/>
  </r>
  <r>
    <n v="2547"/>
    <x v="3"/>
    <x v="0"/>
    <m/>
    <x v="2"/>
    <d v="2026-02-25T00:00:00"/>
    <m/>
    <x v="0"/>
    <s v="Priya CBRE"/>
    <x v="0"/>
    <s v="Required mat cleaning in innovation"/>
    <s v="Informed the HK team to check &amp; clean"/>
    <d v="2026-02-25T00:00:00"/>
    <m/>
    <x v="0"/>
    <s v="Team CBRE - Priya"/>
    <s v="Proactive"/>
  </r>
  <r>
    <n v="2548"/>
    <x v="3"/>
    <x v="0"/>
    <m/>
    <x v="2"/>
    <d v="2026-02-25T00:00:00"/>
    <m/>
    <x v="0"/>
    <s v="Priya CBRE"/>
    <x v="0"/>
    <s v="Need to placed more glasses in reception"/>
    <s v="Informed the HK team to check &amp; clean"/>
    <d v="2026-02-25T00:00:00"/>
    <m/>
    <x v="0"/>
    <s v="Team CBRE - Priya"/>
    <s v="Proactive"/>
  </r>
  <r>
    <n v="2549"/>
    <x v="3"/>
    <x v="0"/>
    <m/>
    <x v="2"/>
    <d v="2026-02-25T00:00:00"/>
    <m/>
    <x v="0"/>
    <s v="Priya CBRE"/>
    <x v="0"/>
    <s v="Required cleaning in zone E , Fwr"/>
    <s v="Informed the HK team to check &amp; clean"/>
    <d v="2026-02-25T00:00:00"/>
    <m/>
    <x v="0"/>
    <s v="Team CBRE - Priya"/>
    <s v="Proactive"/>
  </r>
  <r>
    <n v="2550"/>
    <x v="3"/>
    <x v="0"/>
    <m/>
    <x v="2"/>
    <d v="2026-02-25T00:00:00"/>
    <m/>
    <x v="0"/>
    <s v="Priya CBRE"/>
    <x v="0"/>
    <s v="Required Dusting zone E"/>
    <s v="Informed the HK team to check &amp; clean"/>
    <d v="2026-02-25T00:00:00"/>
    <m/>
    <x v="0"/>
    <s v="Team CBRE - Priya"/>
    <s v="Proactive"/>
  </r>
  <r>
    <n v="2551"/>
    <x v="3"/>
    <x v="0"/>
    <m/>
    <x v="2"/>
    <d v="2026-02-25T00:00:00"/>
    <m/>
    <x v="0"/>
    <s v="Shishir CBRE"/>
    <x v="0"/>
    <s v="Gents washroom near tuckshop - Urinal partition required cleaning"/>
    <s v="Informed the HK team to check &amp; clean"/>
    <d v="2026-02-25T00:00:00"/>
    <m/>
    <x v="0"/>
    <s v="Team CBRE - Shishir"/>
    <s v="Proactive"/>
  </r>
  <r>
    <n v="2552"/>
    <x v="3"/>
    <x v="0"/>
    <m/>
    <x v="2"/>
    <d v="2026-02-25T00:00:00"/>
    <m/>
    <x v="0"/>
    <s v="Priya CBRE"/>
    <x v="0"/>
    <s v="Need to placed soiled cutlery signage in command centre"/>
    <s v="Informed the HK team to check &amp; clean"/>
    <d v="2026-02-25T00:00:00"/>
    <m/>
    <x v="0"/>
    <s v="Team CBRE - Priya"/>
    <s v="Proactive"/>
  </r>
  <r>
    <n v="2553"/>
    <x v="3"/>
    <x v="0"/>
    <m/>
    <x v="2"/>
    <d v="2026-02-25T00:00:00"/>
    <m/>
    <x v="0"/>
    <s v="Priya CBRE"/>
    <x v="0"/>
    <s v="Dustbin Required cleaning in innovation"/>
    <s v="Informed the HK team to check &amp; clean"/>
    <d v="2026-02-25T00:00:00"/>
    <m/>
    <x v="0"/>
    <s v="Team CBRE - Priya"/>
    <s v="Proactive"/>
  </r>
  <r>
    <n v="2554"/>
    <x v="3"/>
    <x v="0"/>
    <m/>
    <x v="2"/>
    <d v="2026-02-25T00:00:00"/>
    <m/>
    <x v="0"/>
    <s v="Priya CBRE"/>
    <x v="0"/>
    <s v="Required blind alignment in innovation pantry"/>
    <s v="Informed the HK team to check &amp; clean"/>
    <d v="2026-02-25T00:00:00"/>
    <m/>
    <x v="0"/>
    <s v="Team CBRE - Priya"/>
    <s v="Proactive"/>
  </r>
  <r>
    <n v="2555"/>
    <x v="3"/>
    <x v="0"/>
    <m/>
    <x v="2"/>
    <d v="2026-02-25T00:00:00"/>
    <m/>
    <x v="0"/>
    <s v="Priya CBRE"/>
    <x v="0"/>
    <s v="Need to placed ripple cups in tuck shop"/>
    <s v="Informed the HK team to check &amp; clean"/>
    <d v="2026-02-25T00:00:00"/>
    <m/>
    <x v="0"/>
    <s v="Team CBRE - Priya"/>
    <s v="Proactive"/>
  </r>
  <r>
    <n v="2556"/>
    <x v="3"/>
    <x v="0"/>
    <m/>
    <x v="2"/>
    <d v="2026-02-25T00:00:00"/>
    <m/>
    <x v="0"/>
    <s v="Manish Infra"/>
    <x v="0"/>
    <s v="Need to placed planter at door side"/>
    <s v="Informed the HK team to check &amp; clean"/>
    <d v="2026-02-25T00:00:00"/>
    <m/>
    <x v="0"/>
    <s v="Team Infra - Hitesh"/>
    <s v="Proactive"/>
  </r>
  <r>
    <n v="2557"/>
    <x v="3"/>
    <x v="0"/>
    <m/>
    <x v="2"/>
    <d v="2026-02-25T00:00:00"/>
    <m/>
    <x v="3"/>
    <s v="Priya CBRE"/>
    <x v="0"/>
    <s v="HRTdispenser is not working in reception side fwr"/>
    <s v="Informed the Tech team to check &amp; rectify"/>
    <d v="2026-02-25T00:00:00"/>
    <m/>
    <x v="0"/>
    <s v="Team CBRE - Priya"/>
    <s v="Proactive"/>
  </r>
  <r>
    <n v="2558"/>
    <x v="0"/>
    <x v="0"/>
    <m/>
    <x v="2"/>
    <d v="2026-02-26T00:00:00"/>
    <m/>
    <x v="2"/>
    <s v="Deshraj "/>
    <x v="1"/>
    <s v="Location : MR 305 &amp; 306_x000a_Event Name - PLE module _x000a_Date:26/02/2026_x000a_Time - 2:00pm to 5pm "/>
    <s v="Setup done as per requirement"/>
    <d v="2026-02-26T00:00:00"/>
    <m/>
    <x v="0"/>
    <s v="Employee"/>
    <s v="Reactive"/>
  </r>
  <r>
    <n v="2559"/>
    <x v="0"/>
    <x v="0"/>
    <m/>
    <x v="2"/>
    <d v="2026-02-26T00:00:00"/>
    <m/>
    <x v="2"/>
    <s v="Ekta sharma "/>
    <x v="1"/>
    <s v="Location : Cafeteria + Breakout area _x000a_Event Name - CID townhall  _x000a_Date:26/02/2026_x000a_Time - 10:00am to 11:00am "/>
    <s v="Setup done as per requirement"/>
    <d v="2026-02-26T00:00:00"/>
    <m/>
    <x v="0"/>
    <s v="Employee"/>
    <s v="Reactive"/>
  </r>
  <r>
    <n v="2560"/>
    <x v="0"/>
    <x v="0"/>
    <m/>
    <x v="2"/>
    <d v="2026-02-26T00:00:00"/>
    <m/>
    <x v="2"/>
    <s v="Bharat "/>
    <x v="1"/>
    <s v="Location : Breakout area _x000a_Event Name - team connect _x000a_Date:26/02/2026_x000a_Time - 11:40am to 12:00pm "/>
    <s v="Setup done as per requirement"/>
    <d v="2026-02-26T00:00:00"/>
    <m/>
    <x v="0"/>
    <s v="Employee"/>
    <s v="Reactive"/>
  </r>
  <r>
    <n v="2561"/>
    <x v="1"/>
    <x v="0"/>
    <m/>
    <x v="2"/>
    <d v="2026-02-26T00:00:00"/>
    <m/>
    <x v="2"/>
    <s v="Kriti kapoor"/>
    <x v="1"/>
    <s v="Location : Mr.509_x000a_Event Name - AU visitor - Steve _x000a_Date:26/02/2026_x000a_Time - 7:00am to 5:00pm "/>
    <s v="Setup done as per requirement"/>
    <d v="2026-02-26T00:00:00"/>
    <m/>
    <x v="0"/>
    <s v="Employee"/>
    <s v="Reactive"/>
  </r>
  <r>
    <n v="2562"/>
    <x v="1"/>
    <x v="0"/>
    <m/>
    <x v="2"/>
    <d v="2026-02-26T00:00:00"/>
    <m/>
    <x v="2"/>
    <s v="Ekta Sharma"/>
    <x v="1"/>
    <s v="Location : Mr 302 &amp; 304_x000a_Event Name - Au visitor _x000a_Date:26/02/2026_x000a_Time - 7:00am to 5:00pm "/>
    <s v="Setup done as per requirement"/>
    <d v="2026-02-26T00:00:00"/>
    <m/>
    <x v="0"/>
    <s v="Employee"/>
    <s v="Reactive"/>
  </r>
  <r>
    <n v="2563"/>
    <x v="1"/>
    <x v="0"/>
    <m/>
    <x v="2"/>
    <d v="2026-02-26T00:00:00"/>
    <m/>
    <x v="2"/>
    <s v="Aditee"/>
    <x v="1"/>
    <s v="Location : Mr.506_x000a_Event Name - Training_x000a_Date:26/02/2026_x000a_Time - 1:30pm to 5:00pm "/>
    <s v="Setup done as per requirement"/>
    <d v="2026-02-26T00:00:00"/>
    <m/>
    <x v="0"/>
    <s v="Employee"/>
    <s v="Reactive"/>
  </r>
  <r>
    <n v="2564"/>
    <x v="1"/>
    <x v="0"/>
    <m/>
    <x v="2"/>
    <d v="2026-02-26T00:00:00"/>
    <m/>
    <x v="2"/>
    <s v="Shikha Saxena"/>
    <x v="1"/>
    <s v="Location : Mr.410_x000a_Event Name - Au visitor _x000a_Date:26/02/2026_x000a_Time - 8:00am to 5:00pm "/>
    <s v="Setup done as per requirement"/>
    <d v="2026-02-26T00:00:00"/>
    <m/>
    <x v="0"/>
    <s v="Employee"/>
    <s v="Reactive"/>
  </r>
  <r>
    <n v="2565"/>
    <x v="1"/>
    <x v="0"/>
    <m/>
    <x v="2"/>
    <d v="2026-02-26T00:00:00"/>
    <m/>
    <x v="2"/>
    <s v="Ratri Bhattacharya"/>
    <x v="1"/>
    <s v="Location : Recreational area_x000a_Event Name - Fin &amp; Fraud operation_x000a_Date:26/02/2026_x000a_Time - 3:30pm to 4:30pm "/>
    <s v="Setup done as per requirement"/>
    <d v="2026-02-26T00:00:00"/>
    <m/>
    <x v="0"/>
    <s v="Employee"/>
    <s v="Reactive"/>
  </r>
  <r>
    <n v="2566"/>
    <x v="1"/>
    <x v="0"/>
    <m/>
    <x v="2"/>
    <d v="2026-02-26T00:00:00"/>
    <m/>
    <x v="2"/>
    <s v="Pratul"/>
    <x v="1"/>
    <s v="Location : Cafeteria_x000a_Event Name - Baithak , Saamvad or bdlav_x000a_Date:26/02/2026_x000a_Time - 3:00pm to 4:00pm "/>
    <s v="Setup done as per requirement"/>
    <d v="2026-02-26T00:00:00"/>
    <m/>
    <x v="0"/>
    <s v="Employee"/>
    <s v="Reactive"/>
  </r>
  <r>
    <n v="2567"/>
    <x v="1"/>
    <x v="0"/>
    <m/>
    <x v="2"/>
    <d v="2026-02-26T00:00:00"/>
    <m/>
    <x v="2"/>
    <s v="Shanshank Shekher"/>
    <x v="1"/>
    <s v="Location : Hackable area_x000a_Event Name - Training  25pax_x000a_Date:26/02/2026_x000a_Time - 2:00pm to 3:00pm "/>
    <s v="Setup done as per requirement"/>
    <d v="2026-02-26T00:00:00"/>
    <m/>
    <x v="0"/>
    <s v="Employee"/>
    <s v="Reactive"/>
  </r>
  <r>
    <n v="2568"/>
    <x v="1"/>
    <x v="0"/>
    <m/>
    <x v="2"/>
    <d v="2026-02-26T00:00:00"/>
    <m/>
    <x v="2"/>
    <s v="Ekta sharma"/>
    <x v="1"/>
    <s v="Location : Hackable area_x000a_Event Name - Q/A session 40pax_x000a_Date:26/02/2026_x000a_Time - 3:30pm to 5:00pm "/>
    <s v="Setup done as per requirement"/>
    <d v="2026-02-26T00:00:00"/>
    <m/>
    <x v="0"/>
    <s v="Employee"/>
    <s v="Reactive"/>
  </r>
  <r>
    <n v="2569"/>
    <x v="1"/>
    <x v="0"/>
    <m/>
    <x v="2"/>
    <d v="2026-02-26T00:00:00"/>
    <m/>
    <x v="2"/>
    <s v="Parul wadhera"/>
    <x v="1"/>
    <s v="Location : Zone E , Breakout area_x000a_Event Name - Codility 50pax_x000a_Date:26/02/2026_x000a_Time - 1:30pm to 4:00pm "/>
    <s v="Setup done as per requirement"/>
    <d v="2026-02-26T00:00:00"/>
    <m/>
    <x v="0"/>
    <s v="Employee"/>
    <s v="Reactive"/>
  </r>
  <r>
    <n v="2570"/>
    <x v="1"/>
    <x v="0"/>
    <m/>
    <x v="2"/>
    <d v="2026-02-26T00:00:00"/>
    <m/>
    <x v="2"/>
    <s v="Satyendra jha"/>
    <x v="1"/>
    <s v="Location : Innovation hub_x000a_Event Name - Connect with Steve 20pax_x000a_Date:26/02/2026_x000a_Time - 10:30am to 1:00pm "/>
    <s v="Setup done as per requirement"/>
    <d v="2026-02-26T00:00:00"/>
    <m/>
    <x v="0"/>
    <s v="Employee"/>
    <s v="Reactive"/>
  </r>
  <r>
    <n v="2571"/>
    <x v="1"/>
    <x v="0"/>
    <m/>
    <x v="2"/>
    <d v="2026-02-26T00:00:00"/>
    <m/>
    <x v="2"/>
    <s v="Parul wadhera"/>
    <x v="1"/>
    <s v="Location : Innovation hub_x000a_Event Name - Tech training for 40pax_x000a_Date:26/02/2026_x000a_Time - 2:00pm to 3:00pm "/>
    <s v="Setup done as per requirement"/>
    <d v="2026-02-26T00:00:00"/>
    <m/>
    <x v="0"/>
    <s v="Employee"/>
    <s v="Reactive"/>
  </r>
  <r>
    <n v="2572"/>
    <x v="1"/>
    <x v="0"/>
    <m/>
    <x v="2"/>
    <d v="2026-02-26T00:00:00"/>
    <m/>
    <x v="2"/>
    <s v="Shikha Oberai"/>
    <x v="1"/>
    <s v="Location : Innovation hub_x000a_Event Name - XLT catchup for 40pax_x000a_Date:26/02/2026_x000a_Time - 3:30pm to 4:30pm "/>
    <s v="Setup done as per requirement"/>
    <d v="2026-02-26T00:00:00"/>
    <m/>
    <x v="0"/>
    <s v="Employee"/>
    <s v="Reactive"/>
  </r>
  <r>
    <n v="2573"/>
    <x v="1"/>
    <x v="0"/>
    <m/>
    <x v="2"/>
    <d v="2026-02-26T00:00:00"/>
    <m/>
    <x v="0"/>
    <s v="Prem Infra"/>
    <x v="0"/>
    <s v="Hackable space need to do setup"/>
    <s v="Informed the HK team to check &amp; clean"/>
    <d v="2026-02-26T00:00:00"/>
    <m/>
    <x v="0"/>
    <s v="Team Infra - Prem"/>
    <s v="Proactive"/>
  </r>
  <r>
    <n v="2574"/>
    <x v="1"/>
    <x v="0"/>
    <m/>
    <x v="2"/>
    <d v="2026-02-26T00:00:00"/>
    <m/>
    <x v="0"/>
    <s v="Diksha CBRE"/>
    <x v="0"/>
    <s v="Required cleaning in zone B , Passage area"/>
    <s v="Informed the HK team to check &amp; clean"/>
    <d v="2026-02-26T00:00:00"/>
    <m/>
    <x v="0"/>
    <s v="Team CBRE - Diksha"/>
    <s v="Proactive"/>
  </r>
  <r>
    <n v="2575"/>
    <x v="1"/>
    <x v="0"/>
    <m/>
    <x v="2"/>
    <d v="2026-02-26T00:00:00"/>
    <m/>
    <x v="0"/>
    <s v="Diksha CBRE"/>
    <x v="0"/>
    <s v="Required cleaning in zone C washroom gate "/>
    <s v="Informed the HK team to check &amp; clean"/>
    <d v="2026-02-26T00:00:00"/>
    <m/>
    <x v="0"/>
    <s v="Team CBRE - Diksha"/>
    <s v="Proactive"/>
  </r>
  <r>
    <n v="2576"/>
    <x v="1"/>
    <x v="0"/>
    <m/>
    <x v="2"/>
    <d v="2026-02-26T00:00:00"/>
    <m/>
    <x v="0"/>
    <s v="Diksha CBRE"/>
    <x v="0"/>
    <s v="Zone D - Required cleaning of planter and &amp; bin"/>
    <s v="Informed the HK team to check &amp; clean"/>
    <d v="2026-02-26T00:00:00"/>
    <m/>
    <x v="0"/>
    <s v="Team CBRE - Diksha"/>
    <s v="Proactive"/>
  </r>
  <r>
    <n v="2577"/>
    <x v="1"/>
    <x v="0"/>
    <m/>
    <x v="2"/>
    <d v="2026-02-26T00:00:00"/>
    <m/>
    <x v="0"/>
    <s v="Diksha CBRE"/>
    <x v="0"/>
    <s v="Required cleaning in water dispenser of zone D"/>
    <s v="Informed the HK team to check &amp; clean"/>
    <d v="2026-02-26T00:00:00"/>
    <m/>
    <x v="0"/>
    <s v="Team CBRE - Diksha"/>
    <s v="Proactive"/>
  </r>
  <r>
    <n v="2578"/>
    <x v="1"/>
    <x v="0"/>
    <m/>
    <x v="2"/>
    <d v="2026-02-26T00:00:00"/>
    <m/>
    <x v="0"/>
    <s v="Diksha CBRE"/>
    <x v="0"/>
    <s v="Need to cleaned bin &amp; HRT dispenser in zone E , LRR"/>
    <s v="Informed the HK team to check &amp; clean"/>
    <d v="2026-02-26T00:00:00"/>
    <m/>
    <x v="0"/>
    <s v="Team CBRE - Diksha"/>
    <s v="Proactive"/>
  </r>
  <r>
    <n v="2579"/>
    <x v="1"/>
    <x v="0"/>
    <m/>
    <x v="2"/>
    <d v="2026-02-26T00:00:00"/>
    <m/>
    <x v="0"/>
    <s v="Diksha CBRE"/>
    <x v="0"/>
    <s v="Zone A - Passage area Required cleaning"/>
    <s v="Informed the HK team to check &amp; clean"/>
    <d v="2026-02-26T00:00:00"/>
    <m/>
    <x v="0"/>
    <s v="Team CBRE - Diksha"/>
    <s v="Proactive"/>
  </r>
  <r>
    <n v="2580"/>
    <x v="1"/>
    <x v="0"/>
    <m/>
    <x v="2"/>
    <d v="2026-02-26T00:00:00"/>
    <m/>
    <x v="0"/>
    <s v="Diksha CBRE"/>
    <x v="0"/>
    <s v="Required cleaning in dishwash passage area"/>
    <s v="Informed the HK team to check &amp; clean"/>
    <d v="2026-02-26T00:00:00"/>
    <m/>
    <x v="0"/>
    <s v="Team CBRE - Diksha"/>
    <s v="Proactive"/>
  </r>
  <r>
    <n v="2581"/>
    <x v="1"/>
    <x v="0"/>
    <m/>
    <x v="2"/>
    <d v="2026-02-26T00:00:00"/>
    <m/>
    <x v="0"/>
    <s v="Diksha CBRE"/>
    <x v="0"/>
    <s v="Juice counter - Required cleaning"/>
    <s v="Informed the HK team to check &amp; clean"/>
    <d v="2026-02-26T00:00:00"/>
    <m/>
    <x v="0"/>
    <s v="Team CBRE - Diksha"/>
    <s v="Proactive"/>
  </r>
  <r>
    <n v="2582"/>
    <x v="1"/>
    <x v="0"/>
    <m/>
    <x v="2"/>
    <d v="2026-02-26T00:00:00"/>
    <m/>
    <x v="0"/>
    <s v="Gunjan CBRE"/>
    <x v="0"/>
    <s v="Required glass cleaning at reception "/>
    <s v="Informed the HK team to check &amp; clean"/>
    <d v="2026-02-26T00:00:00"/>
    <m/>
    <x v="0"/>
    <s v="Team CBRE - Gunjan"/>
    <s v="Proactive"/>
  </r>
  <r>
    <n v="2583"/>
    <x v="1"/>
    <x v="0"/>
    <m/>
    <x v="2"/>
    <d v="2026-02-26T00:00:00"/>
    <m/>
    <x v="1"/>
    <s v="Prabhoor"/>
    <x v="2"/>
    <s v="W.s B .203 - Cooling issue"/>
    <s v="Informed the Tech team to check &amp; rectify"/>
    <d v="2026-02-26T00:00:00"/>
    <m/>
    <x v="0"/>
    <s v="Employee"/>
    <s v="Reactive"/>
  </r>
  <r>
    <n v="2584"/>
    <x v="1"/>
    <x v="0"/>
    <m/>
    <x v="2"/>
    <d v="2026-02-26T00:00:00"/>
    <m/>
    <x v="1"/>
    <s v="Naman"/>
    <x v="2"/>
    <s v="W.s B 119 , 118 -Cooling issue"/>
    <s v="Informed the Tech team to check &amp; rectify"/>
    <d v="2026-02-26T00:00:00"/>
    <m/>
    <x v="0"/>
    <s v="Employee"/>
    <s v="Reactive"/>
  </r>
  <r>
    <n v="2585"/>
    <x v="1"/>
    <x v="0"/>
    <m/>
    <x v="2"/>
    <d v="2026-02-26T00:00:00"/>
    <m/>
    <x v="1"/>
    <s v="Aayu"/>
    <x v="2"/>
    <s v="W.s 852 &amp; 853 - Cooling issue "/>
    <s v="Informed the Tech team to check &amp; rectify"/>
    <d v="2026-02-26T00:00:00"/>
    <m/>
    <x v="0"/>
    <s v="Employee"/>
    <s v="Reactive"/>
  </r>
  <r>
    <n v="2586"/>
    <x v="1"/>
    <x v="0"/>
    <m/>
    <x v="2"/>
    <d v="2026-02-26T00:00:00"/>
    <m/>
    <x v="1"/>
    <s v="Nitesh"/>
    <x v="2"/>
    <s v="W.s 113 in zone B -Cooling issue"/>
    <s v="Informed the Tech team to check &amp; rectify"/>
    <d v="2026-02-26T00:00:00"/>
    <m/>
    <x v="0"/>
    <s v="Employee"/>
    <s v="Reactive"/>
  </r>
  <r>
    <n v="2587"/>
    <x v="1"/>
    <x v="0"/>
    <m/>
    <x v="2"/>
    <d v="2026-02-26T00:00:00"/>
    <m/>
    <x v="1"/>
    <s v="Sitakshi"/>
    <x v="0"/>
    <s v="Mr.508 - Cooling issue "/>
    <s v="Informed the Tech team to check &amp; rectify"/>
    <d v="2026-02-26T00:00:00"/>
    <m/>
    <x v="0"/>
    <s v="Employee"/>
    <s v="Reactive"/>
  </r>
  <r>
    <n v="2588"/>
    <x v="1"/>
    <x v="0"/>
    <m/>
    <x v="2"/>
    <d v="2026-02-26T00:00:00"/>
    <m/>
    <x v="1"/>
    <s v="Sambhav"/>
    <x v="0"/>
    <s v="W.s 326 in zone C - Cooling issue "/>
    <s v="Informed the Tech team to check &amp; rectify"/>
    <d v="2026-02-26T00:00:00"/>
    <m/>
    <x v="0"/>
    <s v="Employee"/>
    <s v="Reactive"/>
  </r>
  <r>
    <n v="2589"/>
    <x v="3"/>
    <x v="0"/>
    <m/>
    <x v="2"/>
    <d v="2026-02-26T00:00:00"/>
    <m/>
    <x v="0"/>
    <s v="Priya CBRE"/>
    <x v="0"/>
    <s v="Required cleaning in zone E "/>
    <s v="Informed the HK team to check &amp; clean"/>
    <d v="2026-02-26T00:00:00"/>
    <m/>
    <x v="0"/>
    <s v="Team CBRE - Priya"/>
    <s v="Proactive"/>
  </r>
  <r>
    <n v="2590"/>
    <x v="3"/>
    <x v="0"/>
    <m/>
    <x v="2"/>
    <d v="2026-02-26T00:00:00"/>
    <m/>
    <x v="0"/>
    <s v="Priya CBRE"/>
    <x v="0"/>
    <s v="Required cleaning in Reception side Fwr"/>
    <s v="Informed the HK team to check &amp; clean"/>
    <d v="2026-02-26T00:00:00"/>
    <m/>
    <x v="0"/>
    <s v="Team CBRE - Priya"/>
    <s v="Proactive"/>
  </r>
  <r>
    <n v="2591"/>
    <x v="3"/>
    <x v="0"/>
    <m/>
    <x v="2"/>
    <d v="2026-02-26T00:00:00"/>
    <m/>
    <x v="0"/>
    <s v="Priya CBRE"/>
    <x v="0"/>
    <s v="Required Cleaning in tuck shop"/>
    <s v="Informed the HK team to check &amp; clean"/>
    <d v="2026-02-26T00:00:00"/>
    <m/>
    <x v="0"/>
    <s v="Team CBRE - Priya"/>
    <s v="Proactive"/>
  </r>
  <r>
    <n v="2592"/>
    <x v="3"/>
    <x v="0"/>
    <m/>
    <x v="2"/>
    <d v="2026-02-26T00:00:00"/>
    <m/>
    <x v="0"/>
    <s v="Diksha CBRE"/>
    <x v="0"/>
    <s v="Required cleaning in dishwash"/>
    <s v="Informed the HK team to check &amp; clean"/>
    <d v="2026-02-26T00:00:00"/>
    <m/>
    <x v="0"/>
    <s v="Team Infra - Manish "/>
    <s v="Proactive"/>
  </r>
  <r>
    <n v="2593"/>
    <x v="3"/>
    <x v="0"/>
    <m/>
    <x v="2"/>
    <d v="2026-02-26T00:00:00"/>
    <m/>
    <x v="0"/>
    <s v="Diksha CBRE"/>
    <x v="0"/>
    <s v="Need to changed blue garbage in zone E"/>
    <s v="Informed the HK team to check &amp; clean"/>
    <d v="2026-02-26T00:00:00"/>
    <m/>
    <x v="0"/>
    <s v="Team Infra - Manish "/>
    <s v="Proactive"/>
  </r>
  <r>
    <n v="2594"/>
    <x v="3"/>
    <x v="0"/>
    <m/>
    <x v="2"/>
    <d v="2026-02-26T00:00:00"/>
    <m/>
    <x v="0"/>
    <s v="Diksha CBRE"/>
    <x v="0"/>
    <s v="Need to do labelling in spray bottle"/>
    <s v="Informed the HK team to check &amp; clean"/>
    <d v="2026-02-26T00:00:00"/>
    <m/>
    <x v="0"/>
    <s v="Team Infra - Manish "/>
    <s v="Proactive"/>
  </r>
  <r>
    <n v="2595"/>
    <x v="3"/>
    <x v="0"/>
    <m/>
    <x v="2"/>
    <d v="2026-02-26T00:00:00"/>
    <m/>
    <x v="0"/>
    <s v="Shishir CBRE"/>
    <x v="0"/>
    <s v="Need to removed ripples cups from innovation"/>
    <s v="Informed the HK team to check &amp; clean"/>
    <d v="2026-02-26T00:00:00"/>
    <m/>
    <x v="0"/>
    <s v="Team CBRE - Shishir"/>
    <s v="Proactive"/>
  </r>
  <r>
    <n v="2596"/>
    <x v="0"/>
    <x v="0"/>
    <m/>
    <x v="2"/>
    <d v="2026-02-26T00:00:00"/>
    <m/>
    <x v="0"/>
    <s v="Latika Infra"/>
    <x v="0"/>
    <s v="Cafeteria cutlery slotted tray needs to be placed in counter"/>
    <s v="Informed the HK team to check &amp; clean"/>
    <d v="2026-02-26T00:00:00"/>
    <m/>
    <x v="0"/>
    <s v="Team Infra - Latika "/>
    <s v="Proactive"/>
  </r>
  <r>
    <n v="2597"/>
    <x v="0"/>
    <x v="0"/>
    <m/>
    <x v="2"/>
    <d v="2026-02-26T00:00:00"/>
    <m/>
    <x v="0"/>
    <s v="Akim CBRE "/>
    <x v="0"/>
    <s v="Near board room passage area required cleaning "/>
    <s v="Informed the HK team to check &amp; clean"/>
    <d v="2026-02-26T00:00:00"/>
    <m/>
    <x v="0"/>
    <s v="Team CBRE - Akim "/>
    <s v="Proactive"/>
  </r>
  <r>
    <n v="2598"/>
    <x v="0"/>
    <x v="0"/>
    <m/>
    <x v="2"/>
    <d v="2026-02-26T00:00:00"/>
    <m/>
    <x v="0"/>
    <s v="Riya CBRE "/>
    <x v="0"/>
    <s v="Zone E passage area required cleaning "/>
    <s v="Informed the HK team to check &amp; clean"/>
    <d v="2026-02-26T00:00:00"/>
    <m/>
    <x v="0"/>
    <s v="Team CBRE - Riya"/>
    <s v="Proactive"/>
  </r>
  <r>
    <n v="2599"/>
    <x v="0"/>
    <x v="0"/>
    <m/>
    <x v="2"/>
    <d v="2026-02-26T00:00:00"/>
    <m/>
    <x v="0"/>
    <s v="Riya CBRE "/>
    <x v="0"/>
    <s v="Zone B passage area required mopping"/>
    <s v="Informed the HK team to check &amp; clean"/>
    <d v="2026-02-26T00:00:00"/>
    <m/>
    <x v="0"/>
    <s v="Team CBRE - Riya"/>
    <s v="Proactive"/>
  </r>
  <r>
    <n v="2600"/>
    <x v="0"/>
    <x v="0"/>
    <m/>
    <x v="2"/>
    <d v="2026-02-26T00:00:00"/>
    <m/>
    <x v="0"/>
    <s v="Riya CBRE "/>
    <x v="0"/>
    <s v="MR 410 carpet required cleaning "/>
    <s v="Informed the HK team to check &amp; clean"/>
    <d v="2026-02-26T00:00:00"/>
    <m/>
    <x v="0"/>
    <s v="Team CBRE - Riya"/>
    <s v="Proactive"/>
  </r>
  <r>
    <n v="2601"/>
    <x v="0"/>
    <x v="0"/>
    <m/>
    <x v="2"/>
    <d v="2026-02-26T00:00:00"/>
    <m/>
    <x v="0"/>
    <s v="Riya CBRE "/>
    <x v="0"/>
    <s v="MR 602, markers placement required "/>
    <s v="Informed the HK team to check &amp; clean"/>
    <d v="2026-02-26T00:00:00"/>
    <m/>
    <x v="0"/>
    <s v="Team CBRE - Riya"/>
    <s v="Proactive"/>
  </r>
  <r>
    <n v="2602"/>
    <x v="0"/>
    <x v="0"/>
    <m/>
    <x v="2"/>
    <d v="2026-02-26T00:00:00"/>
    <m/>
    <x v="1"/>
    <s v="Neha "/>
    <x v="0"/>
    <s v="W.3.B214, cooling issue"/>
    <s v="Informed the Tech team to check &amp; rectify"/>
    <d v="2026-02-26T00:00:00"/>
    <m/>
    <x v="0"/>
    <s v="Employee"/>
    <s v="Reactive"/>
  </r>
  <r>
    <n v="2603"/>
    <x v="0"/>
    <x v="0"/>
    <m/>
    <x v="2"/>
    <d v="2026-02-26T00:00:00"/>
    <m/>
    <x v="3"/>
    <s v="Riya CBRE "/>
    <x v="0"/>
    <s v="Cafeteria partition require "/>
    <s v="Informed the Tech team to check &amp; rectify"/>
    <d v="2026-02-26T00:00:00"/>
    <m/>
    <x v="0"/>
    <s v="Team CBRE - Riya"/>
    <s v="Proactive"/>
  </r>
  <r>
    <n v="2604"/>
    <x v="0"/>
    <x v="0"/>
    <m/>
    <x v="2"/>
    <d v="2026-02-26T00:00:00"/>
    <m/>
    <x v="0"/>
    <s v="Sunil CBRE "/>
    <x v="0"/>
    <s v="Cafeteria juice counter required cleaning "/>
    <s v="Informed the HK team to check &amp; clean"/>
    <d v="2026-02-26T00:00:00"/>
    <m/>
    <x v="0"/>
    <s v="Team CBRE - Sunil"/>
    <s v="Proactive"/>
  </r>
  <r>
    <n v="2605"/>
    <x v="0"/>
    <x v="0"/>
    <m/>
    <x v="2"/>
    <d v="2026-02-26T00:00:00"/>
    <m/>
    <x v="0"/>
    <s v="Sunil CBRE "/>
    <x v="0"/>
    <s v="Juice counter basin required cleaning "/>
    <s v="Informed the HK team to check &amp; clean"/>
    <d v="2026-02-26T00:00:00"/>
    <m/>
    <x v="0"/>
    <s v="Team CBRE - Sunil"/>
    <s v="Proactive"/>
  </r>
  <r>
    <n v="2606"/>
    <x v="2"/>
    <x v="0"/>
    <m/>
    <x v="2"/>
    <d v="2026-02-26T00:00:00"/>
    <m/>
    <x v="0"/>
    <s v="Wajid CBRE"/>
    <x v="0"/>
    <s v="Zone B ws 194 carpet required spotting "/>
    <s v="Informed the HK team to check &amp; clean"/>
    <d v="2026-02-26T00:00:00"/>
    <m/>
    <x v="0"/>
    <s v="Team CBRE - Wajid"/>
    <s v="Proactive"/>
  </r>
  <r>
    <n v="2607"/>
    <x v="2"/>
    <x v="0"/>
    <m/>
    <x v="2"/>
    <d v="2026-02-26T00:00:00"/>
    <m/>
    <x v="0"/>
    <s v="Wajid CBRE"/>
    <x v="0"/>
    <s v="Zone B male WR required cleaning"/>
    <s v="Informed the HK team to check &amp; clean"/>
    <d v="2026-02-26T00:00:00"/>
    <m/>
    <x v="0"/>
    <s v="Team CBRE - Wajid"/>
    <s v="Proactive"/>
  </r>
  <r>
    <n v="2608"/>
    <x v="2"/>
    <x v="0"/>
    <m/>
    <x v="2"/>
    <d v="2026-02-26T00:00:00"/>
    <m/>
    <x v="0"/>
    <s v="Wajid CBRE"/>
    <x v="0"/>
    <s v="Zone A2 male WR required cleaning"/>
    <s v="Informed the HK team to check &amp; clean"/>
    <d v="2026-02-26T00:00:00"/>
    <m/>
    <x v="0"/>
    <s v="Team CBRE - Wajid"/>
    <s v="Proactive"/>
  </r>
  <r>
    <n v="2609"/>
    <x v="2"/>
    <x v="0"/>
    <m/>
    <x v="2"/>
    <d v="2026-02-26T00:00:00"/>
    <m/>
    <x v="0"/>
    <s v="Wajid CBRE"/>
    <x v="0"/>
    <s v="Zone D male WR required cleaning"/>
    <s v="Informed the HK team to check &amp; clean"/>
    <d v="2026-02-26T00:00:00"/>
    <m/>
    <x v="0"/>
    <s v="Team CBRE - Wajid"/>
    <s v="Proactive"/>
  </r>
  <r>
    <n v="2610"/>
    <x v="2"/>
    <x v="0"/>
    <m/>
    <x v="2"/>
    <d v="2026-02-26T00:00:00"/>
    <m/>
    <x v="0"/>
    <s v="Wajid CBRE"/>
    <x v="0"/>
    <s v="Zone D HP fresh glasses need to refill"/>
    <s v="Informed the HK team to check &amp; clean"/>
    <d v="2026-02-26T00:00:00"/>
    <m/>
    <x v="0"/>
    <s v="Team CBRE - Wajid"/>
    <s v="Proactive"/>
  </r>
  <r>
    <n v="2611"/>
    <x v="2"/>
    <x v="0"/>
    <m/>
    <x v="2"/>
    <d v="2026-02-26T00:00:00"/>
    <m/>
    <x v="0"/>
    <s v="Wajid CBRE"/>
    <x v="0"/>
    <s v="HRT is not working D2 female WR "/>
    <s v="Informed the HK team to check &amp; clean"/>
    <d v="2026-02-26T00:00:00"/>
    <m/>
    <x v="0"/>
    <s v="Team CBRE - Wajid"/>
    <s v="Proactive"/>
  </r>
  <r>
    <n v="2612"/>
    <x v="2"/>
    <x v="0"/>
    <m/>
    <x v="2"/>
    <d v="2026-02-26T00:00:00"/>
    <m/>
    <x v="0"/>
    <s v="Wajid CBRE"/>
    <x v="0"/>
    <s v="Zone B MR 204 door required cleaning "/>
    <s v="Informed the HK team to check &amp; clean"/>
    <d v="2026-02-26T00:00:00"/>
    <m/>
    <x v="0"/>
    <s v="Team CBRE - Wajid"/>
    <s v="Proactive"/>
  </r>
  <r>
    <n v="2613"/>
    <x v="2"/>
    <x v="0"/>
    <m/>
    <x v="2"/>
    <d v="2026-02-26T00:00:00"/>
    <m/>
    <x v="0"/>
    <s v="Wajid CBRE"/>
    <x v="0"/>
    <s v="Zone D HP fresh glases need to refill"/>
    <s v="Informed the HK team to check &amp; clean"/>
    <d v="2026-02-26T00:00:00"/>
    <m/>
    <x v="0"/>
    <s v="Team CBRE - Wajid"/>
    <s v="Proactive"/>
  </r>
  <r>
    <n v="2614"/>
    <x v="2"/>
    <x v="0"/>
    <m/>
    <x v="2"/>
    <d v="2026-02-26T00:00:00"/>
    <m/>
    <x v="0"/>
    <s v="Shishir CBRE"/>
    <x v="0"/>
    <s v="Zone D carpet required spotting near HP"/>
    <s v="Informed the HK team to check &amp; clean"/>
    <d v="2026-02-26T00:00:00"/>
    <m/>
    <x v="0"/>
    <s v="Team CBRE - Shishir"/>
    <s v="Proactive"/>
  </r>
  <r>
    <n v="2615"/>
    <x v="2"/>
    <x v="0"/>
    <m/>
    <x v="2"/>
    <d v="2026-02-26T00:00:00"/>
    <m/>
    <x v="1"/>
    <s v="Prateek"/>
    <x v="0"/>
    <s v="MR 609 cooling issue"/>
    <s v="Informed the Tech team to check &amp; rectify"/>
    <d v="2026-02-26T00:00:00"/>
    <m/>
    <x v="0"/>
    <s v="Employee"/>
    <s v="Reactive"/>
  </r>
  <r>
    <n v="2616"/>
    <x v="2"/>
    <x v="0"/>
    <m/>
    <x v="2"/>
    <d v="2026-02-26T00:00:00"/>
    <m/>
    <x v="1"/>
    <s v="Shailly"/>
    <x v="0"/>
    <s v="Hydraulic table is not working"/>
    <s v="Informed the Tech team to check &amp; rectify"/>
    <d v="2026-02-26T00:00:00"/>
    <m/>
    <x v="0"/>
    <s v="Employee"/>
    <s v="Reactive"/>
  </r>
  <r>
    <n v="2617"/>
    <x v="2"/>
    <x v="0"/>
    <m/>
    <x v="2"/>
    <d v="2026-02-26T00:00:00"/>
    <m/>
    <x v="1"/>
    <s v="Nitesh"/>
    <x v="0"/>
    <s v="ws 113 cooling issue"/>
    <s v="Informed the Tech team to check &amp; rectify"/>
    <d v="2026-02-26T00:00:00"/>
    <m/>
    <x v="0"/>
    <s v="Employee"/>
    <s v="Reactive"/>
  </r>
  <r>
    <n v="2618"/>
    <x v="2"/>
    <x v="0"/>
    <m/>
    <x v="2"/>
    <d v="2026-02-26T00:00:00"/>
    <m/>
    <x v="1"/>
    <s v="Aman "/>
    <x v="0"/>
    <s v="Tech lounge cooling issue"/>
    <s v="Informed the Tech team to check &amp; rectify"/>
    <d v="2026-02-26T00:00:00"/>
    <m/>
    <x v="0"/>
    <s v="Employee"/>
    <s v="Reactive"/>
  </r>
  <r>
    <n v="2619"/>
    <x v="2"/>
    <x v="0"/>
    <m/>
    <x v="2"/>
    <d v="2026-02-26T00:00:00"/>
    <m/>
    <x v="1"/>
    <s v="Pranjal"/>
    <x v="0"/>
    <s v="ws 401 cooling isssue"/>
    <s v="Informed the Tech team to check &amp; rectify"/>
    <d v="2026-02-26T00:00:00"/>
    <m/>
    <x v="0"/>
    <s v="Employee"/>
    <s v="Reactive"/>
  </r>
  <r>
    <n v="2620"/>
    <x v="2"/>
    <x v="0"/>
    <m/>
    <x v="2"/>
    <d v="2026-02-26T00:00:00"/>
    <m/>
    <x v="1"/>
    <s v="Riwati"/>
    <x v="0"/>
    <s v="ws 711 cooling issue"/>
    <s v="Informed the Tech team to check &amp; rectify"/>
    <d v="2026-02-26T00:00:00"/>
    <m/>
    <x v="0"/>
    <s v="Employee"/>
    <s v="Reactive"/>
  </r>
  <r>
    <n v="2621"/>
    <x v="1"/>
    <x v="0"/>
    <m/>
    <x v="2"/>
    <d v="2026-02-27T00:00:00"/>
    <m/>
    <x v="2"/>
    <s v="Kriti kapoor"/>
    <x v="1"/>
    <s v="Location : Mr.509_x000a_Event Name - AU visitor - Steve _x000a_Date:27/02/2026_x000a_Time - 7:00am to 5:00pm "/>
    <s v="Setup done as per requirement"/>
    <d v="2026-02-27T00:00:00"/>
    <m/>
    <x v="0"/>
    <s v="Employee"/>
    <s v="Reactive"/>
  </r>
  <r>
    <n v="2622"/>
    <x v="1"/>
    <x v="0"/>
    <m/>
    <x v="2"/>
    <d v="2026-02-27T00:00:00"/>
    <m/>
    <x v="2"/>
    <s v="Ekta Sharma"/>
    <x v="1"/>
    <s v="Location : Mr 302 &amp; 304_x000a_Event Name - Au visitor _x000a_Date:27/02/2026_x000a_Time - 7:00am to 5:00pm "/>
    <s v="Setup done as per requirement"/>
    <d v="2026-02-27T00:00:00"/>
    <m/>
    <x v="0"/>
    <s v="Employee"/>
    <s v="Reactive"/>
  </r>
  <r>
    <n v="2623"/>
    <x v="1"/>
    <x v="0"/>
    <m/>
    <x v="2"/>
    <d v="2026-02-27T00:00:00"/>
    <m/>
    <x v="2"/>
    <s v="Aditee"/>
    <x v="1"/>
    <s v="Location : Mr.506_x000a_Event Name - Training_x000a_Date:27/02/2026_x000a_Time - 1:30pm to 5:00pm "/>
    <s v="Setup done as per requirement"/>
    <d v="2026-02-27T00:00:00"/>
    <m/>
    <x v="0"/>
    <s v="Employee"/>
    <s v="Reactive"/>
  </r>
  <r>
    <n v="2624"/>
    <x v="1"/>
    <x v="0"/>
    <m/>
    <x v="2"/>
    <d v="2026-02-27T00:00:00"/>
    <m/>
    <x v="2"/>
    <s v="Shikha Saxena"/>
    <x v="1"/>
    <s v="Location : Mr.410_x000a_Event Name - Au visitor _x000a_Date:27/02/2026_x000a_Time - 8:00am to 5:00pm "/>
    <s v="Setup done as per requirement"/>
    <d v="2026-02-27T00:00:00"/>
    <m/>
    <x v="0"/>
    <s v="Employee"/>
    <s v="Reactive"/>
  </r>
  <r>
    <n v="2625"/>
    <x v="1"/>
    <x v="0"/>
    <m/>
    <x v="2"/>
    <d v="2026-02-27T00:00:00"/>
    <m/>
    <x v="2"/>
    <s v="Ratri Bhattacharya"/>
    <x v="1"/>
    <s v="Location : Recreational area_x000a_Event Name - Fin &amp; Fraud operation_x000a_Date:27/02/2026_x000a_Time - 3:30pm to 4:30pm "/>
    <s v="Setup done as per requirement"/>
    <d v="2026-02-27T00:00:00"/>
    <m/>
    <x v="0"/>
    <s v="Employee"/>
    <s v="Reactive"/>
  </r>
  <r>
    <n v="2626"/>
    <x v="2"/>
    <x v="0"/>
    <m/>
    <x v="2"/>
    <d v="2026-02-27T00:00:00"/>
    <m/>
    <x v="2"/>
    <s v="Soamya"/>
    <x v="1"/>
    <s v="Location : Zone E_x000a_Event Name - Tech onboarding 30pax_x000a_Date:27/02/2026_x000a_Time - 2:00pm to 5:00pm "/>
    <s v="Setup done as per requirement"/>
    <d v="2026-02-27T00:00:00"/>
    <m/>
    <x v="0"/>
    <s v="Employee"/>
    <s v="Reactive"/>
  </r>
  <r>
    <n v="2627"/>
    <x v="0"/>
    <x v="0"/>
    <m/>
    <x v="2"/>
    <d v="2026-02-27T00:00:00"/>
    <m/>
    <x v="2"/>
    <s v="Maanshu "/>
    <x v="1"/>
    <s v="Location : Cafeteria + Breakout area _x000a_Event Name -  townhall  _x000a_Date:27/02/2026_x000a_Time - 3:00pm to 4:00pm "/>
    <s v="Setup done as per requirement"/>
    <d v="2026-02-27T00:00:00"/>
    <m/>
    <x v="0"/>
    <s v="Employee"/>
    <s v="Reactive"/>
  </r>
  <r>
    <n v="2628"/>
    <x v="0"/>
    <x v="0"/>
    <m/>
    <x v="2"/>
    <d v="2026-02-27T00:00:00"/>
    <m/>
    <x v="2"/>
    <s v="Priyanka "/>
    <x v="1"/>
    <s v="Location : W.3.601 , 8 water bottles _x000a_Event Name - AU visit _x000a_Date:27/02/2026_x000a_Time - 7:00am to 4:00pm "/>
    <s v="Setup done as per requirement"/>
    <d v="2026-02-27T00:00:00"/>
    <m/>
    <x v="0"/>
    <s v="Employee"/>
    <s v="Reactive"/>
  </r>
  <r>
    <n v="2629"/>
    <x v="0"/>
    <x v="0"/>
    <m/>
    <x v="2"/>
    <d v="2026-02-27T00:00:00"/>
    <m/>
    <x v="2"/>
    <s v="Not mentioned "/>
    <x v="1"/>
    <s v="Location : Cafeteria _x000a_Event Name - Holi celebration _x000a_Date:27/02/2026_x000a_Time - 7:00am to 4:00pm "/>
    <s v="Setup done as per requirement"/>
    <d v="2026-02-27T00:00:00"/>
    <m/>
    <x v="0"/>
    <s v="Employee"/>
    <s v="Reactive"/>
  </r>
  <r>
    <n v="2630"/>
    <x v="0"/>
    <x v="0"/>
    <m/>
    <x v="2"/>
    <d v="2026-02-27T00:00:00"/>
    <m/>
    <x v="1"/>
    <s v="Riya CBRE "/>
    <x v="0"/>
    <s v="Reception, cooling issue "/>
    <s v="Informed the Tech team to check &amp; rectify"/>
    <d v="2026-02-27T00:00:00"/>
    <m/>
    <x v="0"/>
    <s v="Team CBRE - Riya"/>
    <s v="Proactive"/>
  </r>
  <r>
    <n v="2631"/>
    <x v="0"/>
    <x v="0"/>
    <m/>
    <x v="2"/>
    <d v="2026-02-27T00:00:00"/>
    <m/>
    <x v="3"/>
    <s v="Satya CBRE "/>
    <x v="0"/>
    <s v="Medical room door cracking issue "/>
    <s v="Informed the Tech team to check &amp; rectify"/>
    <d v="2026-02-27T00:00:00"/>
    <m/>
    <x v="0"/>
    <s v="Team CBRE - Satya "/>
    <s v="Proactive"/>
  </r>
  <r>
    <n v="2632"/>
    <x v="0"/>
    <x v="0"/>
    <m/>
    <x v="2"/>
    <d v="2026-02-27T00:00:00"/>
    <m/>
    <x v="1"/>
    <s v="Anju "/>
    <x v="0"/>
    <s v="Board room cooling issue "/>
    <s v="Informed the Tech team to check &amp; rectify"/>
    <d v="2026-02-27T00:00:00"/>
    <m/>
    <x v="0"/>
    <s v="Employee"/>
    <s v="Reactive"/>
  </r>
  <r>
    <n v="2633"/>
    <x v="0"/>
    <x v="0"/>
    <m/>
    <x v="2"/>
    <d v="2026-02-27T00:00:00"/>
    <m/>
    <x v="1"/>
    <s v="Neha "/>
    <x v="0"/>
    <s v="W.3.A021, cooling issue "/>
    <s v="Informed the Tech team to check &amp; rectify"/>
    <d v="2026-02-27T00:00:00"/>
    <m/>
    <x v="0"/>
    <s v="Employee"/>
    <s v="Reactive"/>
  </r>
  <r>
    <n v="2634"/>
    <x v="0"/>
    <x v="0"/>
    <m/>
    <x v="2"/>
    <d v="2026-02-27T00:00:00"/>
    <m/>
    <x v="0"/>
    <s v="Riya CBRE "/>
    <x v="0"/>
    <s v="MR 103, tables required cleaning "/>
    <s v="Informed the HK team to check &amp; clean"/>
    <d v="2026-02-27T00:00:00"/>
    <m/>
    <x v="0"/>
    <s v="Team CBRE - Riya"/>
    <s v="Proactive"/>
  </r>
  <r>
    <n v="2635"/>
    <x v="0"/>
    <x v="0"/>
    <m/>
    <x v="2"/>
    <d v="2026-02-27T00:00:00"/>
    <m/>
    <x v="0"/>
    <s v="Riya CBRE "/>
    <x v="0"/>
    <s v="MR102, carpet required cleaning "/>
    <s v="Informed the HK team to check &amp; clean"/>
    <d v="2026-02-27T00:00:00"/>
    <m/>
    <x v="0"/>
    <s v="Team CBRE - Riya"/>
    <s v="Proactive"/>
  </r>
  <r>
    <n v="2636"/>
    <x v="0"/>
    <x v="0"/>
    <m/>
    <x v="2"/>
    <d v="2026-02-27T00:00:00"/>
    <m/>
    <x v="0"/>
    <s v="Sunil CBRE "/>
    <x v="0"/>
    <s v="Social hub1 mat required cleaning "/>
    <s v="Informed the HK team to check &amp; clean"/>
    <d v="2026-02-27T00:00:00"/>
    <m/>
    <x v="0"/>
    <s v="Team CBRE - Sunil"/>
    <s v="Proactive"/>
  </r>
  <r>
    <n v="2637"/>
    <x v="0"/>
    <x v="0"/>
    <m/>
    <x v="2"/>
    <d v="2026-02-27T00:00:00"/>
    <m/>
    <x v="0"/>
    <s v="Sunil CBRE "/>
    <x v="0"/>
    <s v="Social hub1 basin required cleaning "/>
    <s v="Informed the HK team to check &amp; clean"/>
    <d v="2026-02-27T00:00:00"/>
    <m/>
    <x v="0"/>
    <s v="Team CBRE - Sunil"/>
    <s v="Proactive"/>
  </r>
  <r>
    <n v="2638"/>
    <x v="0"/>
    <x v="0"/>
    <m/>
    <x v="2"/>
    <d v="2026-02-27T00:00:00"/>
    <m/>
    <x v="0"/>
    <s v="Sunil CBRE "/>
    <x v="0"/>
    <s v="Cafeteria mat required cleaning "/>
    <s v="Informed the HK team to check &amp; clean"/>
    <d v="2026-02-27T00:00:00"/>
    <m/>
    <x v="0"/>
    <s v="Team CBRE - Sunil"/>
    <s v="Proactive"/>
  </r>
  <r>
    <n v="2639"/>
    <x v="1"/>
    <x v="0"/>
    <m/>
    <x v="2"/>
    <d v="2026-02-27T00:00:00"/>
    <m/>
    <x v="0"/>
    <s v="Ashish Pahuja "/>
    <x v="3"/>
    <s v="Informed to compass team to check"/>
    <s v="Acknowledged and informed to facilities team "/>
    <d v="2026-02-27T00:00:00"/>
    <m/>
    <x v="0"/>
    <s v="Employee"/>
    <s v="Reactive"/>
  </r>
  <r>
    <n v="2640"/>
    <x v="1"/>
    <x v="0"/>
    <m/>
    <x v="2"/>
    <d v="2026-02-27T00:00:00"/>
    <m/>
    <x v="0"/>
    <s v="Diksha CBRE"/>
    <x v="0"/>
    <s v="Medical Room required cleaning"/>
    <s v="Informed the HK team to check &amp; clean"/>
    <d v="2026-02-27T00:00:00"/>
    <m/>
    <x v="0"/>
    <s v="Team CBRE - Diksha"/>
    <s v="Proactive"/>
  </r>
  <r>
    <n v="2641"/>
    <x v="1"/>
    <x v="0"/>
    <m/>
    <x v="2"/>
    <d v="2026-02-27T00:00:00"/>
    <m/>
    <x v="0"/>
    <s v="Diksha CBRE"/>
    <x v="0"/>
    <s v="Zone F - Passage area required cleaning"/>
    <s v="Informed the HK team to check &amp; clean"/>
    <d v="2026-02-27T00:00:00"/>
    <m/>
    <x v="0"/>
    <s v="Team CBRE - Diksha"/>
    <s v="Proactive"/>
  </r>
  <r>
    <n v="2642"/>
    <x v="1"/>
    <x v="0"/>
    <m/>
    <x v="2"/>
    <d v="2026-02-27T00:00:00"/>
    <m/>
    <x v="0"/>
    <s v="Diksha CBRE"/>
    <x v="0"/>
    <s v="Mr.505 -Required cleaning"/>
    <s v="Informed the HK team to check &amp; clean"/>
    <d v="2026-02-27T00:00:00"/>
    <m/>
    <x v="0"/>
    <s v="Team CBRE - Diksha"/>
    <s v="Proactive"/>
  </r>
  <r>
    <n v="2643"/>
    <x v="1"/>
    <x v="0"/>
    <m/>
    <x v="2"/>
    <d v="2026-02-27T00:00:00"/>
    <m/>
    <x v="0"/>
    <s v="Naveen CBRE "/>
    <x v="0"/>
    <s v="Kitchen area required cleaning"/>
    <s v="Informed the HK team to check &amp; clean"/>
    <d v="2026-02-27T00:00:00"/>
    <m/>
    <x v="0"/>
    <s v="Team CBRE - Naveen "/>
    <s v="Proactive"/>
  </r>
  <r>
    <n v="2644"/>
    <x v="1"/>
    <x v="0"/>
    <m/>
    <x v="2"/>
    <d v="2026-02-27T00:00:00"/>
    <m/>
    <x v="1"/>
    <s v="Sarthak"/>
    <x v="2"/>
    <s v="w.5C 222- Cooling issue"/>
    <s v="Informed the Tech team to check &amp; rectify"/>
    <d v="2026-02-27T00:00:00"/>
    <m/>
    <x v="0"/>
    <s v="Employee"/>
    <s v="Reactive"/>
  </r>
  <r>
    <n v="2645"/>
    <x v="1"/>
    <x v="0"/>
    <m/>
    <x v="2"/>
    <d v="2026-02-27T00:00:00"/>
    <m/>
    <x v="1"/>
    <s v="Puneet"/>
    <x v="2"/>
    <s v="W.s 295 - Cooling issue "/>
    <s v="Informed the Tech team to check &amp; rectify"/>
    <d v="2026-02-27T00:00:00"/>
    <m/>
    <x v="0"/>
    <s v="Employee"/>
    <s v="Reactive"/>
  </r>
  <r>
    <n v="2646"/>
    <x v="1"/>
    <x v="0"/>
    <m/>
    <x v="2"/>
    <d v="2026-02-27T00:00:00"/>
    <m/>
    <x v="3"/>
    <s v="Ayush CBRE"/>
    <x v="0"/>
    <s v="Zone E &amp; C - Soap dispenser is not working"/>
    <s v="Informed the Tech team to check &amp; rectify"/>
    <d v="2026-02-27T00:00:00"/>
    <m/>
    <x v="0"/>
    <s v="Team CBRE - Ayush"/>
    <s v="Proactive"/>
  </r>
  <r>
    <n v="2647"/>
    <x v="1"/>
    <x v="0"/>
    <m/>
    <x v="2"/>
    <d v="2026-02-27T00:00:00"/>
    <m/>
    <x v="5"/>
    <s v="Divyansh tomas"/>
    <x v="0"/>
    <s v="Locker no - 088 - Locker reset"/>
    <s v="Informed the Tech team to check &amp; rectify"/>
    <d v="2026-02-27T00:00:00"/>
    <m/>
    <x v="0"/>
    <s v="Employee"/>
    <s v="Reactive"/>
  </r>
  <r>
    <n v="2648"/>
    <x v="1"/>
    <x v="0"/>
    <m/>
    <x v="2"/>
    <d v="2026-02-27T00:00:00"/>
    <m/>
    <x v="3"/>
    <s v="Ayush CBRE"/>
    <x v="0"/>
    <s v="HRT is not working in zone E . Gents washroom"/>
    <s v="Informed the Tech team to check &amp; rectify"/>
    <d v="2026-02-27T00:00:00"/>
    <m/>
    <x v="0"/>
    <s v="Team CBRE - Ayush"/>
    <s v="Proactive"/>
  </r>
  <r>
    <n v="2649"/>
    <x v="3"/>
    <x v="0"/>
    <m/>
    <x v="2"/>
    <d v="2026-02-27T00:00:00"/>
    <m/>
    <x v="0"/>
    <s v="Ayush CBRE"/>
    <x v="0"/>
    <s v="Pantry store - required cleaning"/>
    <s v="Informed the HK team to check &amp; clean"/>
    <d v="2026-02-27T00:00:00"/>
    <m/>
    <x v="0"/>
    <s v="Team CBRE - Naveen "/>
    <s v="Proactive"/>
  </r>
  <r>
    <n v="2650"/>
    <x v="3"/>
    <x v="0"/>
    <m/>
    <x v="2"/>
    <d v="2026-02-27T00:00:00"/>
    <m/>
    <x v="0"/>
    <s v="Ayush CBRE"/>
    <x v="0"/>
    <s v="Mr.509 - need marker"/>
    <s v="Informed the HK team to check &amp; clean"/>
    <d v="2026-02-27T00:00:00"/>
    <m/>
    <x v="0"/>
    <s v="Team CBRE - Naveen "/>
    <s v="Proactive"/>
  </r>
  <r>
    <n v="2651"/>
    <x v="3"/>
    <x v="0"/>
    <m/>
    <x v="2"/>
    <d v="2026-02-27T00:00:00"/>
    <m/>
    <x v="0"/>
    <s v="Ayush CBRE"/>
    <x v="0"/>
    <s v="Need to removed used glasses from command centre"/>
    <s v="Informed the HK team to check &amp; clean"/>
    <d v="2026-02-27T00:00:00"/>
    <m/>
    <x v="0"/>
    <s v="Team CBRE - Naveen "/>
    <s v="Proactive"/>
  </r>
  <r>
    <n v="2652"/>
    <x v="3"/>
    <x v="0"/>
    <m/>
    <x v="2"/>
    <d v="2026-02-27T00:00:00"/>
    <m/>
    <x v="0"/>
    <s v="Ayush CBRE"/>
    <x v="0"/>
    <s v="Required cleaning of cambroy trolley"/>
    <s v="Informed the HK team to check &amp; clean"/>
    <d v="2026-02-27T00:00:00"/>
    <m/>
    <x v="0"/>
    <s v="Team CBRE - Naveen "/>
    <s v="Proactive"/>
  </r>
  <r>
    <n v="2653"/>
    <x v="3"/>
    <x v="0"/>
    <m/>
    <x v="2"/>
    <d v="2026-02-27T00:00:00"/>
    <m/>
    <x v="1"/>
    <s v="Sitakshi"/>
    <x v="0"/>
    <s v="Entire zone D - Cooling issue"/>
    <s v="Informed the Tech team to check &amp; rectify"/>
    <d v="2026-02-27T00:00:00"/>
    <m/>
    <x v="0"/>
    <s v="Employee"/>
    <s v="Reactive"/>
  </r>
  <r>
    <n v="2654"/>
    <x v="3"/>
    <x v="0"/>
    <m/>
    <x v="2"/>
    <d v="2026-02-27T00:00:00"/>
    <m/>
    <x v="0"/>
    <s v="Hitesh Infra"/>
    <x v="0"/>
    <s v="Required Q manager cleaning in lift lobby"/>
    <s v="Informed the HK team to check &amp; clean"/>
    <d v="2026-02-27T00:00:00"/>
    <m/>
    <x v="0"/>
    <s v="Team Infra - Hitesh"/>
    <s v="Proactive"/>
  </r>
  <r>
    <n v="2655"/>
    <x v="3"/>
    <x v="0"/>
    <m/>
    <x v="2"/>
    <d v="2026-02-27T00:00:00"/>
    <m/>
    <x v="0"/>
    <s v="Priya CBRE"/>
    <x v="0"/>
    <s v="Required cleaning of zone F , Fwr"/>
    <s v="Informed the HK team to check &amp; clean"/>
    <d v="2026-02-27T00:00:00"/>
    <m/>
    <x v="0"/>
    <s v="Team CBRE - Priya"/>
    <s v="Proactive"/>
  </r>
  <r>
    <n v="2656"/>
    <x v="3"/>
    <x v="0"/>
    <m/>
    <x v="2"/>
    <d v="2026-02-27T00:00:00"/>
    <m/>
    <x v="0"/>
    <s v="Priya CBRE"/>
    <x v="0"/>
    <s v="Required dustbin cleaning in zone D"/>
    <s v="Informed the HK team to check &amp; clean"/>
    <d v="2026-02-27T00:00:00"/>
    <m/>
    <x v="0"/>
    <s v="Team CBRE - Priya"/>
    <s v="Proactive"/>
  </r>
  <r>
    <n v="2657"/>
    <x v="3"/>
    <x v="0"/>
    <m/>
    <x v="2"/>
    <d v="2026-02-27T00:00:00"/>
    <m/>
    <x v="0"/>
    <s v="Priya CBRE"/>
    <x v="0"/>
    <s v="Refill soap in zone E , Fwr"/>
    <s v="Informed the HK team to check &amp; clean"/>
    <d v="2026-02-27T00:00:00"/>
    <m/>
    <x v="0"/>
    <s v="Team CBRE - Priya"/>
    <s v="Proactive"/>
  </r>
  <r>
    <n v="2658"/>
    <x v="1"/>
    <x v="0"/>
    <m/>
    <x v="3"/>
    <d v="2026-03-02T00:00:00"/>
    <m/>
    <x v="2"/>
    <s v="Aditee"/>
    <x v="1"/>
    <s v="Location : Mr.506_x000a_Event Name - Training  _x000a_Date:2/03/2026_x000a_Time - 1:30PM to 5:00PM"/>
    <s v="Setup done as per requirement"/>
    <d v="2026-03-02T00:00:00"/>
    <m/>
    <x v="0"/>
    <s v="Employee"/>
    <s v="Reactive"/>
  </r>
  <r>
    <n v="2659"/>
    <x v="1"/>
    <x v="0"/>
    <m/>
    <x v="3"/>
    <d v="2026-03-02T00:00:00"/>
    <m/>
    <x v="2"/>
    <s v="Bhawna"/>
    <x v="1"/>
    <s v="Location : Mr.409 &amp; 410_x000a_Event Name - Au visitor _x000a_Date:2/03/2026_x000a_Time - 7:30am to 5:00pm "/>
    <s v="Setup done as per requirement"/>
    <d v="2026-03-02T00:00:00"/>
    <m/>
    <x v="0"/>
    <s v="Employee"/>
    <s v="Reactive"/>
  </r>
  <r>
    <n v="2660"/>
    <x v="1"/>
    <x v="0"/>
    <m/>
    <x v="3"/>
    <d v="2026-03-02T00:00:00"/>
    <m/>
    <x v="2"/>
    <s v="Rajeswari Hoyeguddu"/>
    <x v="1"/>
    <s v="Location : Hackable Space_x000a_Event Name - 35pax_x000a_Date:2/03/2026_x000a_Time - 3:00pm to 4:00pm "/>
    <s v="Setup done as per requirement"/>
    <d v="2026-03-02T00:00:00"/>
    <m/>
    <x v="0"/>
    <s v="Employee"/>
    <s v="Reactive"/>
  </r>
  <r>
    <n v="2661"/>
    <x v="1"/>
    <x v="0"/>
    <m/>
    <x v="3"/>
    <d v="2026-03-02T00:00:00"/>
    <m/>
    <x v="2"/>
    <s v="Bhawna"/>
    <x v="1"/>
    <s v="Location : Zone E Breakout area _x000a_Event Name - Lunch Setup_x000a_Date:2/03/2026_x000a_Time - 8:00am to 5:00pm "/>
    <s v="Setup done as per requirement"/>
    <d v="2026-03-02T00:00:00"/>
    <m/>
    <x v="0"/>
    <s v="Employee"/>
    <s v="Reactive"/>
  </r>
  <r>
    <n v="2662"/>
    <x v="1"/>
    <x v="0"/>
    <m/>
    <x v="3"/>
    <d v="2026-03-02T00:00:00"/>
    <m/>
    <x v="2"/>
    <s v="Deshraj "/>
    <x v="1"/>
    <s v="Location : Innovation hub_x000a_Event Name - New Joiners Induction 100+_x000a_Date:2/03/2026_x000a_Time - 8:00pm to 5:00pm "/>
    <s v="Setup done as per requirement"/>
    <d v="2026-03-02T00:00:00"/>
    <m/>
    <x v="0"/>
    <s v="Employee"/>
    <s v="Reactive"/>
  </r>
  <r>
    <n v="2663"/>
    <x v="1"/>
    <x v="0"/>
    <m/>
    <x v="3"/>
    <d v="2026-03-02T00:00:00"/>
    <m/>
    <x v="0"/>
    <s v="Manish Infra"/>
    <x v="0"/>
    <s v="Required cleaning in Mr.510"/>
    <s v="Informed the HK team to check &amp; clean"/>
    <d v="2026-03-02T00:00:00"/>
    <m/>
    <x v="0"/>
    <s v="Team Infra - Manish "/>
    <s v="Proactive"/>
  </r>
  <r>
    <n v="2664"/>
    <x v="1"/>
    <x v="0"/>
    <m/>
    <x v="3"/>
    <d v="2026-03-02T00:00:00"/>
    <m/>
    <x v="0"/>
    <s v="Manish Infra"/>
    <x v="0"/>
    <s v="Required cleaning in zone D , Entrance"/>
    <s v="Informed the HK team to check &amp; clean"/>
    <d v="2026-03-02T00:00:00"/>
    <m/>
    <x v="0"/>
    <s v="Team Infra - Manish "/>
    <s v="Proactive"/>
  </r>
  <r>
    <n v="2665"/>
    <x v="1"/>
    <x v="0"/>
    <m/>
    <x v="3"/>
    <d v="2026-03-02T00:00:00"/>
    <m/>
    <x v="0"/>
    <s v="Manish Infra"/>
    <x v="0"/>
    <s v="Zone C washroom required cleaning"/>
    <s v="Informed the HK team to check &amp; clean"/>
    <d v="2026-03-02T00:00:00"/>
    <m/>
    <x v="0"/>
    <s v="Team Infra - Manish "/>
    <s v="Proactive"/>
  </r>
  <r>
    <n v="2666"/>
    <x v="1"/>
    <x v="0"/>
    <m/>
    <x v="3"/>
    <d v="2026-03-02T00:00:00"/>
    <m/>
    <x v="0"/>
    <s v="Manish Infra"/>
    <x v="0"/>
    <s v="Need to refill HRT in zone E , washroom"/>
    <s v="Informed the HK team to check &amp; clean"/>
    <d v="2026-03-02T00:00:00"/>
    <m/>
    <x v="0"/>
    <s v="Team Infra - Manish "/>
    <s v="Proactive"/>
  </r>
  <r>
    <n v="2667"/>
    <x v="1"/>
    <x v="0"/>
    <m/>
    <x v="3"/>
    <d v="2026-03-02T00:00:00"/>
    <m/>
    <x v="0"/>
    <s v="Manish Infra"/>
    <x v="0"/>
    <s v="Need to removed used plates from fridge of zone B pantry"/>
    <s v="Informed the HK team to check &amp; clean"/>
    <d v="2026-03-02T00:00:00"/>
    <m/>
    <x v="0"/>
    <s v="Team Infra - Manish "/>
    <s v="Proactive"/>
  </r>
  <r>
    <n v="2668"/>
    <x v="1"/>
    <x v="0"/>
    <m/>
    <x v="3"/>
    <d v="2026-03-02T00:00:00"/>
    <m/>
    <x v="0"/>
    <s v="Manish Infra"/>
    <x v="0"/>
    <s v="Need to replanish the toilet roll in zone F , washroom"/>
    <s v="Informed the HK team to check &amp; clean"/>
    <d v="2026-03-02T00:00:00"/>
    <m/>
    <x v="0"/>
    <s v="Team Infra - Manish "/>
    <s v="Proactive"/>
  </r>
  <r>
    <n v="2669"/>
    <x v="1"/>
    <x v="0"/>
    <m/>
    <x v="3"/>
    <d v="2026-03-02T00:00:00"/>
    <m/>
    <x v="0"/>
    <s v="Manish Infra"/>
    <x v="0"/>
    <s v="Need to replanished water glasses in zone F "/>
    <s v="Informed the HK team to check &amp; clean"/>
    <d v="2026-03-02T00:00:00"/>
    <m/>
    <x v="0"/>
    <s v="Team Infra - Manish "/>
    <s v="Proactive"/>
  </r>
  <r>
    <n v="2670"/>
    <x v="1"/>
    <x v="0"/>
    <m/>
    <x v="3"/>
    <d v="2026-03-02T00:00:00"/>
    <m/>
    <x v="3"/>
    <s v="Manish Infra"/>
    <x v="0"/>
    <s v="Zone C washroom - Sensor is not working"/>
    <s v="Informed the Tech team to check &amp; rectify"/>
    <d v="2026-03-02T00:00:00"/>
    <m/>
    <x v="0"/>
    <s v="Team Infra - Manish "/>
    <s v="Proactive"/>
  </r>
  <r>
    <n v="2671"/>
    <x v="1"/>
    <x v="0"/>
    <m/>
    <x v="3"/>
    <d v="2026-03-02T00:00:00"/>
    <m/>
    <x v="3"/>
    <s v="Manish Infra"/>
    <x v="0"/>
    <s v="Lights in all washroom not working"/>
    <s v="Informed the Tech team to check &amp; rectify"/>
    <d v="2026-03-02T00:00:00"/>
    <m/>
    <x v="0"/>
    <s v="Team Infra - Manish "/>
    <s v="Proactive"/>
  </r>
  <r>
    <n v="2672"/>
    <x v="1"/>
    <x v="0"/>
    <m/>
    <x v="3"/>
    <d v="2026-03-02T00:00:00"/>
    <m/>
    <x v="3"/>
    <s v="Manish Infra"/>
    <x v="0"/>
    <s v="HRT dispenser is not working in zone A washroom"/>
    <s v="Informed the Tech team to check &amp; rectify"/>
    <d v="2026-03-02T00:00:00"/>
    <m/>
    <x v="0"/>
    <s v="Team Infra - Manish "/>
    <s v="Proactive"/>
  </r>
  <r>
    <n v="2673"/>
    <x v="3"/>
    <x v="0"/>
    <m/>
    <x v="3"/>
    <d v="2026-03-02T00:00:00"/>
    <m/>
    <x v="0"/>
    <s v="Maya Infra"/>
    <x v="0"/>
    <s v="Innovation Hub -Required Cleaning"/>
    <s v="Informed the HK team to check &amp; clean"/>
    <d v="2026-03-02T00:00:00"/>
    <m/>
    <x v="0"/>
    <s v="Team Infra - Maya"/>
    <s v="Proactive"/>
  </r>
  <r>
    <n v="2674"/>
    <x v="3"/>
    <x v="0"/>
    <m/>
    <x v="3"/>
    <d v="2026-03-02T00:00:00"/>
    <m/>
    <x v="0"/>
    <s v="Maya Infra"/>
    <x v="0"/>
    <s v="Need to removed trolley from innovation hub"/>
    <s v="Informed the HK team to check &amp; clean"/>
    <d v="2026-03-02T00:00:00"/>
    <m/>
    <x v="0"/>
    <s v="Team Infra - Maya"/>
    <s v="Proactive"/>
  </r>
  <r>
    <n v="2675"/>
    <x v="3"/>
    <x v="0"/>
    <m/>
    <x v="3"/>
    <d v="2026-03-02T00:00:00"/>
    <m/>
    <x v="0"/>
    <s v="Maya Infra"/>
    <x v="0"/>
    <s v="Mr.501 - Required dustbin cleaning"/>
    <s v="Informed the HK team to check &amp; clean"/>
    <d v="2026-03-02T00:00:00"/>
    <m/>
    <x v="0"/>
    <s v="Team Infra - Maya"/>
    <s v="Proactive"/>
  </r>
  <r>
    <n v="2676"/>
    <x v="3"/>
    <x v="0"/>
    <m/>
    <x v="3"/>
    <d v="2026-03-02T00:00:00"/>
    <m/>
    <x v="0"/>
    <s v="Latika Infra"/>
    <x v="0"/>
    <s v="Zone E - Required cleaning"/>
    <s v="Informed the HK team to check &amp; clean"/>
    <d v="2026-03-02T00:00:00"/>
    <m/>
    <x v="0"/>
    <s v="Team Infra - Latika "/>
    <s v="Proactive"/>
  </r>
  <r>
    <n v="2677"/>
    <x v="3"/>
    <x v="0"/>
    <m/>
    <x v="3"/>
    <d v="2026-03-02T00:00:00"/>
    <m/>
    <x v="0"/>
    <s v="Latika Infra"/>
    <x v="0"/>
    <s v="Mr.412 Required chair alignment"/>
    <s v="Informed the HK team to check &amp; clean"/>
    <d v="2026-03-02T00:00:00"/>
    <m/>
    <x v="0"/>
    <s v="Team Infra - Latika "/>
    <s v="Proactive"/>
  </r>
  <r>
    <n v="2678"/>
    <x v="3"/>
    <x v="0"/>
    <m/>
    <x v="3"/>
    <d v="2026-03-02T00:00:00"/>
    <m/>
    <x v="0"/>
    <s v="Latika Infra"/>
    <x v="0"/>
    <s v="Need to signed checklist timely"/>
    <s v="Informed the HK team to check &amp; clean"/>
    <d v="2026-03-02T00:00:00"/>
    <m/>
    <x v="0"/>
    <s v="Team Infra - Latika "/>
    <s v="Proactive"/>
  </r>
  <r>
    <n v="2679"/>
    <x v="3"/>
    <x v="0"/>
    <m/>
    <x v="3"/>
    <d v="2026-03-02T00:00:00"/>
    <m/>
    <x v="0"/>
    <s v="Latika Infra"/>
    <x v="0"/>
    <s v="Tuck shop Required cleaning"/>
    <s v="Informed the HK team to check &amp; clean"/>
    <d v="2026-03-02T00:00:00"/>
    <m/>
    <x v="0"/>
    <s v="Team Infra - Latika "/>
    <s v="Proactive"/>
  </r>
  <r>
    <n v="2680"/>
    <x v="3"/>
    <x v="0"/>
    <m/>
    <x v="3"/>
    <d v="2026-03-02T00:00:00"/>
    <m/>
    <x v="5"/>
    <s v="Nirbhay "/>
    <x v="1"/>
    <s v="L.1.029, locker has been alloted "/>
    <s v="Informed the Tech team to check &amp; rectify"/>
    <d v="2026-03-02T00:00:00"/>
    <m/>
    <x v="0"/>
    <s v="Employee"/>
    <s v="Reactive"/>
  </r>
  <r>
    <n v="2681"/>
    <x v="3"/>
    <x v="0"/>
    <m/>
    <x v="3"/>
    <d v="2026-03-02T00:00:00"/>
    <m/>
    <x v="5"/>
    <s v="Gama "/>
    <x v="1"/>
    <s v="L.1.033, locker has been alloted "/>
    <s v="Informed the Tech team to check &amp; rectify"/>
    <d v="2026-03-02T00:00:00"/>
    <m/>
    <x v="0"/>
    <s v="Employee"/>
    <s v="Reactive"/>
  </r>
  <r>
    <n v="2682"/>
    <x v="3"/>
    <x v="0"/>
    <m/>
    <x v="3"/>
    <d v="2026-03-02T00:00:00"/>
    <m/>
    <x v="4"/>
    <s v="Affreen Naaz"/>
    <x v="0"/>
    <s v="New joiner "/>
    <s v="Generated virtual card code for solus &amp; Inform the access operator to generate the HID code."/>
    <d v="2026-03-02T00:00:00"/>
    <m/>
    <x v="0"/>
    <s v="Employee"/>
    <s v="Reactive"/>
  </r>
  <r>
    <n v="2683"/>
    <x v="3"/>
    <x v="0"/>
    <m/>
    <x v="3"/>
    <d v="2026-03-02T00:00:00"/>
    <m/>
    <x v="4"/>
    <s v="Ajay Lohach"/>
    <x v="0"/>
    <s v="New joiner "/>
    <s v="Generated virtual card code for solus &amp; Inform the access operator to generate the HID code."/>
    <d v="2026-03-02T00:00:00"/>
    <m/>
    <x v="0"/>
    <s v="Employee"/>
    <s v="Reactive"/>
  </r>
  <r>
    <n v="2684"/>
    <x v="3"/>
    <x v="0"/>
    <m/>
    <x v="3"/>
    <d v="2026-03-02T00:00:00"/>
    <m/>
    <x v="4"/>
    <s v="Akash Kumar Singh "/>
    <x v="0"/>
    <s v="New joiner "/>
    <s v="Generated virtual card code for solus &amp; Inform the access operator to generate the HID code."/>
    <d v="2026-03-02T00:00:00"/>
    <m/>
    <x v="0"/>
    <s v="Employee"/>
    <s v="Reactive"/>
  </r>
  <r>
    <n v="2685"/>
    <x v="3"/>
    <x v="0"/>
    <m/>
    <x v="3"/>
    <d v="2026-03-02T00:00:00"/>
    <m/>
    <x v="4"/>
    <s v="Amit Raghuwanshi"/>
    <x v="0"/>
    <s v="New joiner "/>
    <s v="Generated virtual card code for solus &amp; Inform the access operator to generate the HID code."/>
    <d v="2026-03-02T00:00:00"/>
    <m/>
    <x v="0"/>
    <s v="Employee"/>
    <s v="Reactive"/>
  </r>
  <r>
    <n v="2686"/>
    <x v="3"/>
    <x v="0"/>
    <m/>
    <x v="3"/>
    <d v="2026-03-02T00:00:00"/>
    <m/>
    <x v="4"/>
    <s v="Anand Shankar Singh"/>
    <x v="0"/>
    <s v="New joiner "/>
    <s v="Generated virtual card code for solus &amp; Inform the access operator to generate the HID code."/>
    <d v="2026-03-02T00:00:00"/>
    <m/>
    <x v="0"/>
    <s v="Employee"/>
    <s v="Reactive"/>
  </r>
  <r>
    <n v="2687"/>
    <x v="3"/>
    <x v="0"/>
    <m/>
    <x v="3"/>
    <d v="2026-03-02T00:00:00"/>
    <m/>
    <x v="4"/>
    <s v="Anil Kumar Jannela"/>
    <x v="0"/>
    <s v="New joiner "/>
    <s v="Generated virtual card code for solus &amp; Inform the access operator to generate the HID code."/>
    <d v="2026-03-02T00:00:00"/>
    <m/>
    <x v="0"/>
    <s v="Employee"/>
    <s v="Reactive"/>
  </r>
  <r>
    <n v="2688"/>
    <x v="3"/>
    <x v="0"/>
    <m/>
    <x v="3"/>
    <d v="2026-03-02T00:00:00"/>
    <m/>
    <x v="4"/>
    <s v="Anirudh Goyal"/>
    <x v="0"/>
    <s v="New joiner "/>
    <s v="Generated virtual card code for solus &amp; Inform the access operator to generate the HID code."/>
    <d v="2026-03-02T00:00:00"/>
    <m/>
    <x v="0"/>
    <s v="Employee"/>
    <s v="Reactive"/>
  </r>
  <r>
    <n v="2689"/>
    <x v="3"/>
    <x v="0"/>
    <m/>
    <x v="3"/>
    <d v="2026-03-02T00:00:00"/>
    <m/>
    <x v="4"/>
    <s v="Ankit Dhir"/>
    <x v="0"/>
    <s v="New joiner "/>
    <s v="Generated virtual card code for solus &amp; Inform the access operator to generate the HID code."/>
    <d v="2026-03-02T00:00:00"/>
    <m/>
    <x v="0"/>
    <s v="Employee"/>
    <s v="Reactive"/>
  </r>
  <r>
    <n v="2690"/>
    <x v="3"/>
    <x v="0"/>
    <m/>
    <x v="3"/>
    <d v="2026-03-02T00:00:00"/>
    <m/>
    <x v="4"/>
    <s v="Ankur Dey "/>
    <x v="0"/>
    <s v="New joiner "/>
    <s v="Generated virtual card code for solus &amp; Inform the access operator to generate the HID code."/>
    <d v="2026-03-02T00:00:00"/>
    <m/>
    <x v="0"/>
    <s v="Employee"/>
    <s v="Reactive"/>
  </r>
  <r>
    <n v="2691"/>
    <x v="3"/>
    <x v="0"/>
    <m/>
    <x v="3"/>
    <d v="2026-03-02T00:00:00"/>
    <m/>
    <x v="4"/>
    <s v="Ansh Pandey"/>
    <x v="0"/>
    <s v="New joiner "/>
    <s v="Generated virtual card code for solus &amp; Inform the access operator to generate the HID code."/>
    <d v="2026-03-02T00:00:00"/>
    <m/>
    <x v="0"/>
    <s v="Employee"/>
    <s v="Reactive"/>
  </r>
  <r>
    <n v="2692"/>
    <x v="3"/>
    <x v="0"/>
    <m/>
    <x v="3"/>
    <d v="2026-03-02T00:00:00"/>
    <m/>
    <x v="4"/>
    <s v="Anup Vaish"/>
    <x v="0"/>
    <s v="New joiner "/>
    <s v="Generated virtual card code for solus &amp; Inform the access operator to generate the HID code."/>
    <d v="2026-03-02T00:00:00"/>
    <m/>
    <x v="0"/>
    <s v="Employee"/>
    <s v="Reactive"/>
  </r>
  <r>
    <n v="2693"/>
    <x v="3"/>
    <x v="0"/>
    <m/>
    <x v="3"/>
    <d v="2026-03-02T00:00:00"/>
    <m/>
    <x v="4"/>
    <s v="Ashish Khati"/>
    <x v="0"/>
    <s v="New joiner "/>
    <s v="Generated virtual card code for solus &amp; Inform the access operator to generate the HID code."/>
    <d v="2026-03-02T00:00:00"/>
    <m/>
    <x v="0"/>
    <s v="Employee"/>
    <s v="Reactive"/>
  </r>
  <r>
    <n v="2694"/>
    <x v="3"/>
    <x v="0"/>
    <m/>
    <x v="3"/>
    <d v="2026-03-02T00:00:00"/>
    <m/>
    <x v="4"/>
    <s v="Ashutosh Kumar "/>
    <x v="0"/>
    <s v="New joiner "/>
    <s v="Generated virtual card code for solus &amp; Inform the access operator to generate the HID code."/>
    <d v="2026-03-02T00:00:00"/>
    <m/>
    <x v="0"/>
    <s v="Employee"/>
    <s v="Reactive"/>
  </r>
  <r>
    <n v="2695"/>
    <x v="3"/>
    <x v="0"/>
    <m/>
    <x v="3"/>
    <d v="2026-03-02T00:00:00"/>
    <m/>
    <x v="4"/>
    <s v="Bhumika Arora"/>
    <x v="0"/>
    <s v="New joiner "/>
    <s v="Generated virtual card code for solus &amp; Inform the access operator to generate the HID code."/>
    <d v="2026-03-02T00:00:00"/>
    <m/>
    <x v="0"/>
    <s v="Employee"/>
    <s v="Reactive"/>
  </r>
  <r>
    <n v="2696"/>
    <x v="3"/>
    <x v="0"/>
    <m/>
    <x v="3"/>
    <d v="2026-03-02T00:00:00"/>
    <m/>
    <x v="4"/>
    <s v="Bittu Kumar Tiwari"/>
    <x v="0"/>
    <s v="New joiner "/>
    <s v="Generated virtual card code for solus &amp; Inform the access operator to generate the HID code."/>
    <d v="2026-03-02T00:00:00"/>
    <m/>
    <x v="0"/>
    <s v="Employee"/>
    <s v="Reactive"/>
  </r>
  <r>
    <n v="2697"/>
    <x v="3"/>
    <x v="0"/>
    <m/>
    <x v="3"/>
    <d v="2026-03-02T00:00:00"/>
    <m/>
    <x v="4"/>
    <s v="Charu Chhabra"/>
    <x v="0"/>
    <s v="New joiner "/>
    <s v="Generated virtual card code for solus &amp; Inform the access operator to generate the HID code."/>
    <d v="2026-03-02T00:00:00"/>
    <m/>
    <x v="0"/>
    <s v="Employee"/>
    <s v="Reactive"/>
  </r>
  <r>
    <n v="2698"/>
    <x v="3"/>
    <x v="0"/>
    <m/>
    <x v="3"/>
    <d v="2026-03-02T00:00:00"/>
    <m/>
    <x v="4"/>
    <s v="Chirag Malhotra"/>
    <x v="0"/>
    <s v="New joiner "/>
    <s v="Generated virtual card code for solus &amp; Inform the access operator to generate the HID code."/>
    <d v="2026-03-02T00:00:00"/>
    <m/>
    <x v="0"/>
    <s v="Employee"/>
    <s v="Reactive"/>
  </r>
  <r>
    <n v="2699"/>
    <x v="3"/>
    <x v="0"/>
    <m/>
    <x v="3"/>
    <d v="2026-03-02T00:00:00"/>
    <m/>
    <x v="4"/>
    <s v="Damandeep Singh Makkar"/>
    <x v="0"/>
    <s v="New joiner "/>
    <s v="Generated virtual card code for solus &amp; Inform the access operator to generate the HID code."/>
    <d v="2026-03-02T00:00:00"/>
    <m/>
    <x v="0"/>
    <s v="Employee"/>
    <s v="Reactive"/>
  </r>
  <r>
    <n v="2700"/>
    <x v="3"/>
    <x v="0"/>
    <m/>
    <x v="3"/>
    <d v="2026-03-02T00:00:00"/>
    <m/>
    <x v="4"/>
    <s v="Deepak Kamboj"/>
    <x v="0"/>
    <s v="New joiner "/>
    <s v="Generated virtual card code for solus &amp; Inform the access operator to generate the HID code."/>
    <d v="2026-03-02T00:00:00"/>
    <m/>
    <x v="0"/>
    <s v="Employee"/>
    <s v="Reactive"/>
  </r>
  <r>
    <n v="2701"/>
    <x v="3"/>
    <x v="0"/>
    <m/>
    <x v="3"/>
    <d v="2026-03-02T00:00:00"/>
    <m/>
    <x v="4"/>
    <s v="Drishti Kaemra"/>
    <x v="0"/>
    <s v="New joiner "/>
    <s v="Generated virtual card code for solus &amp; Inform the access operator to generate the HID code."/>
    <d v="2026-03-02T00:00:00"/>
    <m/>
    <x v="0"/>
    <s v="Employee"/>
    <s v="Reactive"/>
  </r>
  <r>
    <n v="2702"/>
    <x v="3"/>
    <x v="0"/>
    <m/>
    <x v="3"/>
    <d v="2026-03-02T00:00:00"/>
    <m/>
    <x v="4"/>
    <s v="Drishti Khattar"/>
    <x v="0"/>
    <s v="New joiner "/>
    <s v="Generated virtual card code for solus &amp; Inform the access operator to generate the HID code."/>
    <d v="2026-03-02T00:00:00"/>
    <m/>
    <x v="0"/>
    <s v="Employee"/>
    <s v="Reactive"/>
  </r>
  <r>
    <n v="2703"/>
    <x v="3"/>
    <x v="0"/>
    <m/>
    <x v="3"/>
    <d v="2026-03-02T00:00:00"/>
    <m/>
    <x v="4"/>
    <s v="Gagandeep Kalsi"/>
    <x v="0"/>
    <s v="New joiner "/>
    <s v="Generated virtual card code for solus &amp; Inform the access operator to generate the HID code."/>
    <d v="2026-03-02T00:00:00"/>
    <m/>
    <x v="0"/>
    <s v="Employee"/>
    <s v="Reactive"/>
  </r>
  <r>
    <n v="2704"/>
    <x v="3"/>
    <x v="0"/>
    <m/>
    <x v="3"/>
    <d v="2026-03-02T00:00:00"/>
    <m/>
    <x v="4"/>
    <s v="Gaurav Singla"/>
    <x v="0"/>
    <s v="New joiner "/>
    <s v="Generated virtual card code for solus &amp; Inform the access operator to generate the HID code."/>
    <d v="2026-03-02T00:00:00"/>
    <m/>
    <x v="0"/>
    <s v="Employee"/>
    <s v="Reactive"/>
  </r>
  <r>
    <n v="2705"/>
    <x v="3"/>
    <x v="0"/>
    <m/>
    <x v="3"/>
    <d v="2026-03-02T00:00:00"/>
    <m/>
    <x v="4"/>
    <s v=" Gaurvindra Kumar"/>
    <x v="0"/>
    <s v="New joiner "/>
    <s v="Generated virtual card code for solus &amp; Inform the access operator to generate the HID code."/>
    <d v="2026-03-02T00:00:00"/>
    <m/>
    <x v="0"/>
    <s v="Employee"/>
    <s v="Reactive"/>
  </r>
  <r>
    <n v="2706"/>
    <x v="3"/>
    <x v="0"/>
    <m/>
    <x v="3"/>
    <d v="2026-03-02T00:00:00"/>
    <m/>
    <x v="4"/>
    <s v="Gitika Sharma"/>
    <x v="0"/>
    <s v="New joiner "/>
    <s v="Generated virtual card code for solus &amp; Inform the access operator to generate the HID code."/>
    <d v="2026-03-02T00:00:00"/>
    <m/>
    <x v="0"/>
    <s v="Employee"/>
    <s v="Reactive"/>
  </r>
  <r>
    <n v="2707"/>
    <x v="3"/>
    <x v="0"/>
    <m/>
    <x v="3"/>
    <d v="2026-03-02T00:00:00"/>
    <m/>
    <x v="4"/>
    <s v="Gunjan Kaur"/>
    <x v="0"/>
    <s v="New joiner "/>
    <s v="Generated virtual card code for solus &amp; Inform the access operator to generate the HID code."/>
    <d v="2026-03-02T00:00:00"/>
    <m/>
    <x v="0"/>
    <s v="Employee"/>
    <s v="Reactive"/>
  </r>
  <r>
    <n v="2708"/>
    <x v="3"/>
    <x v="0"/>
    <m/>
    <x v="3"/>
    <d v="2026-03-02T00:00:00"/>
    <m/>
    <x v="4"/>
    <s v="Harshit Singh"/>
    <x v="0"/>
    <s v="New joiner "/>
    <s v="Generated virtual card code for solus &amp; Inform the access operator to generate the HID code."/>
    <d v="2026-03-02T00:00:00"/>
    <m/>
    <x v="0"/>
    <s v="Employee"/>
    <s v="Reactive"/>
  </r>
  <r>
    <n v="2709"/>
    <x v="3"/>
    <x v="0"/>
    <m/>
    <x v="3"/>
    <d v="2026-03-02T00:00:00"/>
    <m/>
    <x v="4"/>
    <s v="Jagrati Satija"/>
    <x v="0"/>
    <s v="New joiner "/>
    <s v="Generated virtual card code for solus &amp; Inform the access operator to generate the HID code."/>
    <d v="2026-03-02T00:00:00"/>
    <m/>
    <x v="0"/>
    <s v="Employee"/>
    <s v="Reactive"/>
  </r>
  <r>
    <n v="2710"/>
    <x v="3"/>
    <x v="0"/>
    <m/>
    <x v="3"/>
    <d v="2026-03-02T00:00:00"/>
    <m/>
    <x v="4"/>
    <s v="Jannat"/>
    <x v="0"/>
    <s v="New joiner "/>
    <s v="Generated virtual card code for solus &amp; Inform the access operator to generate the HID code."/>
    <d v="2026-03-02T00:00:00"/>
    <m/>
    <x v="0"/>
    <s v="Employee"/>
    <s v="Reactive"/>
  </r>
  <r>
    <n v="2711"/>
    <x v="3"/>
    <x v="0"/>
    <m/>
    <x v="3"/>
    <d v="2026-03-02T00:00:00"/>
    <m/>
    <x v="4"/>
    <s v="Jatinder Pal Singh"/>
    <x v="0"/>
    <s v="New joiner "/>
    <s v="Generated virtual card code for solus &amp; Inform the access operator to generate the HID code."/>
    <d v="2026-03-02T00:00:00"/>
    <m/>
    <x v="0"/>
    <s v="Employee"/>
    <s v="Reactive"/>
  </r>
  <r>
    <n v="2712"/>
    <x v="3"/>
    <x v="0"/>
    <m/>
    <x v="3"/>
    <d v="2026-03-02T00:00:00"/>
    <m/>
    <x v="4"/>
    <s v="Jitendra Gaur"/>
    <x v="0"/>
    <s v="New joiner "/>
    <s v="Generated virtual card code for solus &amp; Inform the access operator to generate the HID code."/>
    <d v="2026-03-02T00:00:00"/>
    <m/>
    <x v="0"/>
    <s v="Employee"/>
    <s v="Reactive"/>
  </r>
  <r>
    <n v="2713"/>
    <x v="3"/>
    <x v="0"/>
    <m/>
    <x v="3"/>
    <d v="2026-03-02T00:00:00"/>
    <m/>
    <x v="4"/>
    <s v="Kabilan Muniswamy "/>
    <x v="0"/>
    <s v="New joiner "/>
    <s v="Generated virtual card code for solus &amp; Inform the access operator to generate the HID code."/>
    <d v="2026-03-02T00:00:00"/>
    <m/>
    <x v="0"/>
    <s v="Employee"/>
    <s v="Reactive"/>
  </r>
  <r>
    <n v="2714"/>
    <x v="3"/>
    <x v="0"/>
    <m/>
    <x v="3"/>
    <d v="2026-03-02T00:00:00"/>
    <m/>
    <x v="4"/>
    <s v="Kanika Sharma"/>
    <x v="0"/>
    <s v="New joiner "/>
    <s v="Generated virtual card code for solus &amp; Inform the access operator to generate the HID code."/>
    <d v="2026-03-02T00:00:00"/>
    <m/>
    <x v="0"/>
    <s v="Employee"/>
    <s v="Reactive"/>
  </r>
  <r>
    <n v="2715"/>
    <x v="3"/>
    <x v="0"/>
    <m/>
    <x v="3"/>
    <d v="2026-03-02T00:00:00"/>
    <m/>
    <x v="4"/>
    <s v="Karan Soni "/>
    <x v="0"/>
    <s v="New joiner "/>
    <s v="Generated virtual card code for solus &amp; Inform the access operator to generate the HID code."/>
    <d v="2026-03-02T00:00:00"/>
    <m/>
    <x v="0"/>
    <s v="Employee"/>
    <s v="Reactive"/>
  </r>
  <r>
    <n v="2716"/>
    <x v="3"/>
    <x v="0"/>
    <m/>
    <x v="3"/>
    <d v="2026-03-02T00:00:00"/>
    <m/>
    <x v="4"/>
    <s v="Khushal Sharma"/>
    <x v="0"/>
    <s v="New joiner "/>
    <s v="Generated virtual card code for solus &amp; Inform the access operator to generate the HID code."/>
    <d v="2026-03-02T00:00:00"/>
    <m/>
    <x v="0"/>
    <s v="Employee"/>
    <s v="Reactive"/>
  </r>
  <r>
    <n v="2717"/>
    <x v="3"/>
    <x v="0"/>
    <m/>
    <x v="3"/>
    <d v="2026-03-02T00:00:00"/>
    <m/>
    <x v="4"/>
    <s v="Khushboo Agarwal"/>
    <x v="0"/>
    <s v="New joiner "/>
    <s v="Generated virtual card code for solus &amp; Inform the access operator to generate the HID code."/>
    <d v="2026-03-02T00:00:00"/>
    <m/>
    <x v="0"/>
    <s v="Employee"/>
    <s v="Reactive"/>
  </r>
  <r>
    <n v="2718"/>
    <x v="3"/>
    <x v="0"/>
    <m/>
    <x v="3"/>
    <d v="2026-03-02T00:00:00"/>
    <m/>
    <x v="4"/>
    <s v="Kiran Yadav"/>
    <x v="0"/>
    <s v="New joiner "/>
    <s v="Generated virtual card code for solus &amp; Inform the access operator to generate the HID code."/>
    <d v="2026-03-02T00:00:00"/>
    <m/>
    <x v="0"/>
    <s v="Employee"/>
    <s v="Reactive"/>
  </r>
  <r>
    <n v="2719"/>
    <x v="3"/>
    <x v="0"/>
    <m/>
    <x v="3"/>
    <d v="2026-03-02T00:00:00"/>
    <m/>
    <x v="4"/>
    <s v="Krishna Rawat "/>
    <x v="0"/>
    <s v="New joiner "/>
    <s v="Generated virtual card code for solus &amp; Inform the access operator to generate the HID code."/>
    <d v="2026-03-02T00:00:00"/>
    <m/>
    <x v="0"/>
    <s v="Employee"/>
    <s v="Reactive"/>
  </r>
  <r>
    <n v="2720"/>
    <x v="3"/>
    <x v="0"/>
    <m/>
    <x v="3"/>
    <d v="2026-03-02T00:00:00"/>
    <m/>
    <x v="4"/>
    <s v="Kshitij Gupta"/>
    <x v="0"/>
    <s v="New joiner "/>
    <s v="Generated virtual card code for solus &amp; Inform the access operator to generate the HID code."/>
    <d v="2026-03-02T00:00:00"/>
    <m/>
    <x v="0"/>
    <s v="Employee"/>
    <s v="Reactive"/>
  </r>
  <r>
    <n v="2721"/>
    <x v="3"/>
    <x v="0"/>
    <m/>
    <x v="3"/>
    <d v="2026-03-02T00:00:00"/>
    <m/>
    <x v="4"/>
    <s v=" Lekhika"/>
    <x v="0"/>
    <s v="New joiner "/>
    <s v="Generated virtual card code for solus &amp; Inform the access operator to generate the HID code."/>
    <d v="2026-03-02T00:00:00"/>
    <m/>
    <x v="0"/>
    <s v="Employee"/>
    <s v="Reactive"/>
  </r>
  <r>
    <n v="2722"/>
    <x v="3"/>
    <x v="0"/>
    <m/>
    <x v="3"/>
    <d v="2026-03-02T00:00:00"/>
    <m/>
    <x v="4"/>
    <s v="Mansi Srivastava"/>
    <x v="0"/>
    <s v="New joiner "/>
    <s v="Generated virtual card code for solus &amp; Inform the access operator to generate the HID code."/>
    <d v="2026-03-02T00:00:00"/>
    <m/>
    <x v="0"/>
    <s v="Employee"/>
    <s v="Reactive"/>
  </r>
  <r>
    <n v="2723"/>
    <x v="3"/>
    <x v="0"/>
    <m/>
    <x v="3"/>
    <d v="2026-03-02T00:00:00"/>
    <m/>
    <x v="4"/>
    <s v="Mausam Sircar"/>
    <x v="0"/>
    <s v="New joiner "/>
    <s v="Generated virtual card code for solus &amp; Inform the access operator to generate the HID code."/>
    <d v="2026-03-02T00:00:00"/>
    <m/>
    <x v="0"/>
    <s v="Employee"/>
    <s v="Reactive"/>
  </r>
  <r>
    <n v="2724"/>
    <x v="3"/>
    <x v="0"/>
    <m/>
    <x v="3"/>
    <d v="2026-03-02T00:00:00"/>
    <m/>
    <x v="4"/>
    <s v="Mayuri"/>
    <x v="0"/>
    <s v="New joiner "/>
    <s v="Generated virtual card code for solus &amp; Inform the access operator to generate the HID code."/>
    <d v="2026-03-02T00:00:00"/>
    <m/>
    <x v="0"/>
    <s v="Employee"/>
    <s v="Reactive"/>
  </r>
  <r>
    <n v="2725"/>
    <x v="3"/>
    <x v="0"/>
    <m/>
    <x v="3"/>
    <d v="2026-03-02T00:00:00"/>
    <m/>
    <x v="4"/>
    <s v="Mirza Mukhtar Baig"/>
    <x v="0"/>
    <s v="New joiner "/>
    <s v="Generated virtual card code for solus &amp; Inform the access operator to generate the HID code."/>
    <d v="2026-03-02T00:00:00"/>
    <m/>
    <x v="0"/>
    <s v="Employee"/>
    <s v="Reactive"/>
  </r>
  <r>
    <n v="2726"/>
    <x v="3"/>
    <x v="0"/>
    <m/>
    <x v="3"/>
    <d v="2026-03-02T00:00:00"/>
    <m/>
    <x v="4"/>
    <s v="Monika Sharma"/>
    <x v="0"/>
    <s v="New joiner "/>
    <s v="Generated virtual card code for solus &amp; Inform the access operator to generate the HID code."/>
    <d v="2026-03-02T00:00:00"/>
    <m/>
    <x v="0"/>
    <s v="Employee"/>
    <s v="Reactive"/>
  </r>
  <r>
    <n v="2727"/>
    <x v="3"/>
    <x v="0"/>
    <m/>
    <x v="3"/>
    <d v="2026-03-02T00:00:00"/>
    <m/>
    <x v="4"/>
    <s v="Mukul Pathak"/>
    <x v="0"/>
    <s v="New joiner "/>
    <s v="Generated virtual card code for solus &amp; Inform the access operator to generate the HID code."/>
    <d v="2026-03-02T00:00:00"/>
    <m/>
    <x v="0"/>
    <s v="Employee"/>
    <s v="Reactive"/>
  </r>
  <r>
    <n v="2728"/>
    <x v="3"/>
    <x v="0"/>
    <m/>
    <x v="3"/>
    <d v="2026-03-02T00:00:00"/>
    <m/>
    <x v="4"/>
    <s v="Neeraj Singh"/>
    <x v="0"/>
    <s v="New joiner "/>
    <s v="Generated virtual card code for solus &amp; Inform the access operator to generate the HID code."/>
    <d v="2026-03-02T00:00:00"/>
    <m/>
    <x v="0"/>
    <s v="Employee"/>
    <s v="Reactive"/>
  </r>
  <r>
    <n v="2729"/>
    <x v="3"/>
    <x v="0"/>
    <m/>
    <x v="3"/>
    <d v="2026-03-02T00:00:00"/>
    <m/>
    <x v="4"/>
    <s v="Neha Chauhan"/>
    <x v="0"/>
    <s v="New joiner "/>
    <s v="Generated virtual card code for solus &amp; Inform the access operator to generate the HID code."/>
    <d v="2026-03-02T00:00:00"/>
    <m/>
    <x v="0"/>
    <s v="Employee"/>
    <s v="Reactive"/>
  </r>
  <r>
    <n v="2730"/>
    <x v="3"/>
    <x v="0"/>
    <m/>
    <x v="3"/>
    <d v="2026-03-02T00:00:00"/>
    <m/>
    <x v="4"/>
    <s v="Neha Parveen Ansari"/>
    <x v="0"/>
    <s v="New joiner "/>
    <s v="Generated virtual card code for solus &amp; Inform the access operator to generate the HID code."/>
    <d v="2026-03-02T00:00:00"/>
    <m/>
    <x v="0"/>
    <s v="Employee"/>
    <s v="Reactive"/>
  </r>
  <r>
    <n v="2731"/>
    <x v="3"/>
    <x v="0"/>
    <m/>
    <x v="3"/>
    <d v="2026-03-02T00:00:00"/>
    <m/>
    <x v="4"/>
    <s v="Nikhil Kumar"/>
    <x v="0"/>
    <s v="New joiner "/>
    <s v="Generated virtual card code for solus &amp; Inform the access operator to generate the HID code."/>
    <d v="2026-03-02T00:00:00"/>
    <m/>
    <x v="0"/>
    <s v="Employee"/>
    <s v="Reactive"/>
  </r>
  <r>
    <n v="2732"/>
    <x v="3"/>
    <x v="0"/>
    <m/>
    <x v="3"/>
    <d v="2026-03-02T00:00:00"/>
    <m/>
    <x v="4"/>
    <s v="Nishita Tiwari"/>
    <x v="0"/>
    <s v="New joiner "/>
    <s v="Generated virtual card code for solus &amp; Inform the access operator to generate the HID code."/>
    <d v="2026-03-02T00:00:00"/>
    <m/>
    <x v="0"/>
    <s v="Employee"/>
    <s v="Reactive"/>
  </r>
  <r>
    <n v="2733"/>
    <x v="3"/>
    <x v="0"/>
    <m/>
    <x v="3"/>
    <d v="2026-03-02T00:00:00"/>
    <m/>
    <x v="4"/>
    <s v="Om Ganesh Kalbandhe"/>
    <x v="0"/>
    <s v="New joiner "/>
    <s v="Generated virtual card code for solus &amp; Inform the access operator to generate the HID code."/>
    <d v="2026-03-02T00:00:00"/>
    <m/>
    <x v="0"/>
    <s v="Employee"/>
    <s v="Reactive"/>
  </r>
  <r>
    <n v="2734"/>
    <x v="3"/>
    <x v="0"/>
    <m/>
    <x v="3"/>
    <d v="2026-03-02T00:00:00"/>
    <m/>
    <x v="4"/>
    <s v="Parag Rajoriya"/>
    <x v="0"/>
    <s v="New joiner "/>
    <s v="Generated virtual card code for solus &amp; Inform the access operator to generate the HID code."/>
    <d v="2026-03-02T00:00:00"/>
    <m/>
    <x v="0"/>
    <s v="Employee"/>
    <s v="Reactive"/>
  </r>
  <r>
    <n v="2735"/>
    <x v="3"/>
    <x v="0"/>
    <m/>
    <x v="3"/>
    <d v="2026-03-02T00:00:00"/>
    <m/>
    <x v="4"/>
    <s v="Parul Chaturvedi"/>
    <x v="0"/>
    <s v="New joiner "/>
    <s v="Generated virtual card code for solus &amp; Inform the access operator to generate the HID code."/>
    <d v="2026-03-02T00:00:00"/>
    <m/>
    <x v="0"/>
    <s v="Employee"/>
    <s v="Reactive"/>
  </r>
  <r>
    <n v="2736"/>
    <x v="3"/>
    <x v="0"/>
    <m/>
    <x v="3"/>
    <d v="2026-03-02T00:00:00"/>
    <m/>
    <x v="4"/>
    <s v="Parul Goyal"/>
    <x v="0"/>
    <s v="New joiner "/>
    <s v="Generated virtual card code for solus &amp; Inform the access operator to generate the HID code."/>
    <d v="2026-03-02T00:00:00"/>
    <m/>
    <x v="0"/>
    <s v="Employee"/>
    <s v="Reactive"/>
  </r>
  <r>
    <n v="2737"/>
    <x v="3"/>
    <x v="0"/>
    <m/>
    <x v="3"/>
    <d v="2026-03-02T00:00:00"/>
    <m/>
    <x v="4"/>
    <s v="Pooja Shah"/>
    <x v="0"/>
    <s v="New joiner "/>
    <s v="Generated virtual card code for solus &amp; Inform the access operator to generate the HID code."/>
    <d v="2026-03-02T00:00:00"/>
    <m/>
    <x v="0"/>
    <s v="Employee"/>
    <s v="Reactive"/>
  </r>
  <r>
    <n v="2738"/>
    <x v="3"/>
    <x v="0"/>
    <m/>
    <x v="3"/>
    <d v="2026-03-02T00:00:00"/>
    <m/>
    <x v="4"/>
    <s v="Prabhashita Sharma"/>
    <x v="0"/>
    <s v="New joiner "/>
    <s v="Generated virtual card code for solus &amp; Inform the access operator to generate the HID code."/>
    <d v="2026-03-02T00:00:00"/>
    <m/>
    <x v="0"/>
    <s v="Employee"/>
    <s v="Reactive"/>
  </r>
  <r>
    <n v="2739"/>
    <x v="3"/>
    <x v="0"/>
    <m/>
    <x v="3"/>
    <d v="2026-03-02T00:00:00"/>
    <m/>
    <x v="4"/>
    <s v="Prashant Dhingra"/>
    <x v="0"/>
    <s v="New joiner "/>
    <s v="Generated virtual card code for solus &amp; Inform the access operator to generate the HID code."/>
    <d v="2026-03-02T00:00:00"/>
    <m/>
    <x v="0"/>
    <s v="Employee"/>
    <s v="Reactive"/>
  </r>
  <r>
    <n v="2740"/>
    <x v="3"/>
    <x v="0"/>
    <m/>
    <x v="3"/>
    <d v="2026-03-02T00:00:00"/>
    <m/>
    <x v="4"/>
    <s v="Preetam Singh Chaudhary"/>
    <x v="0"/>
    <s v="New joiner "/>
    <s v="Generated virtual card code for solus &amp; Inform the access operator to generate the HID code."/>
    <d v="2026-03-02T00:00:00"/>
    <m/>
    <x v="0"/>
    <s v="Employee"/>
    <s v="Reactive"/>
  </r>
  <r>
    <n v="2741"/>
    <x v="3"/>
    <x v="0"/>
    <m/>
    <x v="3"/>
    <d v="2026-03-02T00:00:00"/>
    <m/>
    <x v="4"/>
    <s v="Priyanka Arora"/>
    <x v="0"/>
    <s v="New joiner "/>
    <s v="Generated virtual card code for solus &amp; Inform the access operator to generate the HID code."/>
    <d v="2026-03-02T00:00:00"/>
    <m/>
    <x v="0"/>
    <s v="Employee"/>
    <s v="Reactive"/>
  </r>
  <r>
    <n v="2742"/>
    <x v="3"/>
    <x v="0"/>
    <m/>
    <x v="3"/>
    <d v="2026-03-02T00:00:00"/>
    <m/>
    <x v="4"/>
    <s v="Rahul Singh"/>
    <x v="0"/>
    <s v="New joiner "/>
    <s v="Generated virtual card code for solus &amp; Inform the access operator to generate the HID code."/>
    <d v="2026-03-02T00:00:00"/>
    <m/>
    <x v="0"/>
    <s v="Employee"/>
    <s v="Reactive"/>
  </r>
  <r>
    <n v="2743"/>
    <x v="3"/>
    <x v="0"/>
    <m/>
    <x v="3"/>
    <d v="2026-03-02T00:00:00"/>
    <m/>
    <x v="4"/>
    <s v="Rajat Jagwan"/>
    <x v="0"/>
    <s v="New joiner "/>
    <s v="Generated virtual card code for solus &amp; Inform the access operator to generate the HID code."/>
    <d v="2026-03-02T00:00:00"/>
    <m/>
    <x v="0"/>
    <s v="Employee"/>
    <s v="Reactive"/>
  </r>
  <r>
    <n v="2744"/>
    <x v="3"/>
    <x v="0"/>
    <m/>
    <x v="3"/>
    <d v="2026-03-02T00:00:00"/>
    <m/>
    <x v="4"/>
    <s v="Ravi Kumar"/>
    <x v="0"/>
    <s v="New joiner "/>
    <s v="Generated virtual card code for solus &amp; Inform the access operator to generate the HID code."/>
    <d v="2026-03-02T00:00:00"/>
    <m/>
    <x v="0"/>
    <s v="Employee"/>
    <s v="Reactive"/>
  </r>
  <r>
    <n v="2745"/>
    <x v="3"/>
    <x v="0"/>
    <m/>
    <x v="3"/>
    <d v="2026-03-02T00:00:00"/>
    <m/>
    <x v="4"/>
    <s v="Ravi Sharma"/>
    <x v="0"/>
    <s v="New joiner "/>
    <s v="Generated virtual card code for solus &amp; Inform the access operator to generate the HID code."/>
    <d v="2026-03-02T00:00:00"/>
    <m/>
    <x v="0"/>
    <s v="Employee"/>
    <s v="Reactive"/>
  </r>
  <r>
    <n v="2746"/>
    <x v="3"/>
    <x v="0"/>
    <m/>
    <x v="3"/>
    <d v="2026-03-02T00:00:00"/>
    <m/>
    <x v="4"/>
    <s v="Ritika Dudeja"/>
    <x v="0"/>
    <s v="New joiner "/>
    <s v="Generated virtual card code for solus &amp; Inform the access operator to generate the HID code."/>
    <d v="2026-03-02T00:00:00"/>
    <m/>
    <x v="0"/>
    <s v="Employee"/>
    <s v="Reactive"/>
  </r>
  <r>
    <n v="2747"/>
    <x v="3"/>
    <x v="0"/>
    <m/>
    <x v="3"/>
    <d v="2026-03-02T00:00:00"/>
    <m/>
    <x v="4"/>
    <s v="Riya Rani "/>
    <x v="0"/>
    <s v="New joiner "/>
    <s v="Generated virtual card code for solus &amp; Inform the access operator to generate the HID code."/>
    <d v="2026-03-02T00:00:00"/>
    <m/>
    <x v="0"/>
    <s v="Employee"/>
    <s v="Reactive"/>
  </r>
  <r>
    <n v="2748"/>
    <x v="3"/>
    <x v="0"/>
    <m/>
    <x v="3"/>
    <d v="2026-03-02T00:00:00"/>
    <m/>
    <x v="4"/>
    <s v="Rohit Chauhan"/>
    <x v="0"/>
    <s v="New joiner "/>
    <s v="Generated virtual card code for solus &amp; Inform the access operator to generate the HID code."/>
    <d v="2026-03-02T00:00:00"/>
    <m/>
    <x v="0"/>
    <s v="Employee"/>
    <s v="Reactive"/>
  </r>
  <r>
    <n v="2749"/>
    <x v="3"/>
    <x v="0"/>
    <m/>
    <x v="3"/>
    <d v="2026-03-02T00:00:00"/>
    <m/>
    <x v="4"/>
    <s v="Rohit Malhotra"/>
    <x v="0"/>
    <s v="New joiner "/>
    <s v="Generated virtual card code for solus &amp; Inform the access operator to generate the HID code."/>
    <d v="2026-03-02T00:00:00"/>
    <m/>
    <x v="0"/>
    <s v="Employee"/>
    <s v="Reactive"/>
  </r>
  <r>
    <n v="2750"/>
    <x v="3"/>
    <x v="0"/>
    <m/>
    <x v="3"/>
    <d v="2026-03-02T00:00:00"/>
    <m/>
    <x v="4"/>
    <s v="Rohit Yadav"/>
    <x v="0"/>
    <s v="New joiner "/>
    <s v="Generated virtual card code for solus &amp; Inform the access operator to generate the HID code."/>
    <d v="2026-03-02T00:00:00"/>
    <m/>
    <x v="0"/>
    <s v="Employee"/>
    <s v="Reactive"/>
  </r>
  <r>
    <n v="2751"/>
    <x v="3"/>
    <x v="0"/>
    <m/>
    <x v="3"/>
    <d v="2026-03-02T00:00:00"/>
    <m/>
    <x v="4"/>
    <s v="Roshni Satish Prasad"/>
    <x v="0"/>
    <s v="New joiner "/>
    <s v="Generated virtual card code for solus &amp; Inform the access operator to generate the HID code."/>
    <d v="2026-03-02T00:00:00"/>
    <m/>
    <x v="0"/>
    <s v="Employee"/>
    <s v="Reactive"/>
  </r>
  <r>
    <n v="2752"/>
    <x v="3"/>
    <x v="0"/>
    <m/>
    <x v="3"/>
    <d v="2026-03-02T00:00:00"/>
    <m/>
    <x v="4"/>
    <s v="Sakshi Bhola "/>
    <x v="0"/>
    <s v="New joiner "/>
    <s v="Generated virtual card code for solus &amp; Inform the access operator to generate the HID code."/>
    <d v="2026-03-02T00:00:00"/>
    <m/>
    <x v="0"/>
    <s v="Employee"/>
    <s v="Reactive"/>
  </r>
  <r>
    <n v="2753"/>
    <x v="3"/>
    <x v="0"/>
    <m/>
    <x v="3"/>
    <d v="2026-03-02T00:00:00"/>
    <m/>
    <x v="4"/>
    <s v="Samridhi Salhotra"/>
    <x v="0"/>
    <s v="New joiner "/>
    <s v="Generated virtual card code for solus &amp; Inform the access operator to generate the HID code."/>
    <d v="2026-03-02T00:00:00"/>
    <m/>
    <x v="0"/>
    <s v="Employee"/>
    <s v="Reactive"/>
  </r>
  <r>
    <n v="2754"/>
    <x v="3"/>
    <x v="0"/>
    <m/>
    <x v="3"/>
    <d v="2026-03-02T00:00:00"/>
    <m/>
    <x v="4"/>
    <s v="Santosh Singh"/>
    <x v="0"/>
    <s v="New joiner "/>
    <s v="Generated virtual card code for solus &amp; Inform the access operator to generate the HID code."/>
    <d v="2026-03-02T00:00:00"/>
    <m/>
    <x v="0"/>
    <s v="Employee"/>
    <s v="Reactive"/>
  </r>
  <r>
    <n v="2755"/>
    <x v="3"/>
    <x v="0"/>
    <m/>
    <x v="3"/>
    <d v="2026-03-02T00:00:00"/>
    <m/>
    <x v="4"/>
    <s v="Sartaj Singh"/>
    <x v="0"/>
    <s v="New joiner "/>
    <s v="Generated virtual card code for solus &amp; Inform the access operator to generate the HID code."/>
    <d v="2026-03-02T00:00:00"/>
    <m/>
    <x v="0"/>
    <s v="Employee"/>
    <s v="Reactive"/>
  </r>
  <r>
    <n v="2756"/>
    <x v="3"/>
    <x v="0"/>
    <m/>
    <x v="3"/>
    <d v="2026-03-02T00:00:00"/>
    <m/>
    <x v="4"/>
    <s v="Savleen Kaur Chandok"/>
    <x v="0"/>
    <s v="New joiner "/>
    <s v="Generated virtual card code for solus &amp; Inform the access operator to generate the HID code."/>
    <d v="2026-03-02T00:00:00"/>
    <m/>
    <x v="0"/>
    <s v="Employee"/>
    <s v="Reactive"/>
  </r>
  <r>
    <n v="2757"/>
    <x v="3"/>
    <x v="0"/>
    <m/>
    <x v="3"/>
    <d v="2026-03-02T00:00:00"/>
    <m/>
    <x v="4"/>
    <s v="Sawmit"/>
    <x v="0"/>
    <s v="New joiner "/>
    <s v="Generated virtual card code for solus &amp; Inform the access operator to generate the HID code."/>
    <d v="2026-03-02T00:00:00"/>
    <m/>
    <x v="0"/>
    <s v="Employee"/>
    <s v="Reactive"/>
  </r>
  <r>
    <n v="2758"/>
    <x v="3"/>
    <x v="0"/>
    <m/>
    <x v="3"/>
    <d v="2026-03-02T00:00:00"/>
    <m/>
    <x v="4"/>
    <s v="Seema Uniyal"/>
    <x v="0"/>
    <s v="New joiner "/>
    <s v="Generated virtual card code for solus &amp; Inform the access operator to generate the HID code."/>
    <d v="2026-03-02T00:00:00"/>
    <m/>
    <x v="0"/>
    <s v="Employee"/>
    <s v="Reactive"/>
  </r>
  <r>
    <n v="2759"/>
    <x v="3"/>
    <x v="0"/>
    <m/>
    <x v="3"/>
    <d v="2026-03-02T00:00:00"/>
    <m/>
    <x v="4"/>
    <s v="Shikha Nagarkoti"/>
    <x v="0"/>
    <s v="New joiner "/>
    <s v="Generated virtual card code for solus &amp; Inform the access operator to generate the HID code."/>
    <d v="2026-03-02T00:00:00"/>
    <m/>
    <x v="0"/>
    <s v="Employee"/>
    <s v="Reactive"/>
  </r>
  <r>
    <n v="2760"/>
    <x v="3"/>
    <x v="0"/>
    <m/>
    <x v="3"/>
    <d v="2026-03-02T00:00:00"/>
    <m/>
    <x v="4"/>
    <s v="Shivani Verma"/>
    <x v="0"/>
    <s v="New joiner "/>
    <s v="Generated virtual card code for solus &amp; Inform the access operator to generate the HID code."/>
    <d v="2026-03-02T00:00:00"/>
    <m/>
    <x v="0"/>
    <s v="Employee"/>
    <s v="Reactive"/>
  </r>
  <r>
    <n v="2761"/>
    <x v="3"/>
    <x v="0"/>
    <m/>
    <x v="3"/>
    <d v="2026-03-02T00:00:00"/>
    <m/>
    <x v="4"/>
    <s v="Shubham Hemant Joshi"/>
    <x v="0"/>
    <s v="New joiner "/>
    <s v="Generated virtual card code for solus &amp; Inform the access operator to generate the HID code."/>
    <d v="2026-03-02T00:00:00"/>
    <m/>
    <x v="0"/>
    <s v="Employee"/>
    <s v="Reactive"/>
  </r>
  <r>
    <n v="2762"/>
    <x v="3"/>
    <x v="0"/>
    <m/>
    <x v="3"/>
    <d v="2026-03-02T00:00:00"/>
    <m/>
    <x v="4"/>
    <s v="Simranjeet Kaur"/>
    <x v="0"/>
    <s v="New joiner "/>
    <s v="Generated virtual card code for solus &amp; Inform the access operator to generate the HID code."/>
    <d v="2026-03-02T00:00:00"/>
    <m/>
    <x v="0"/>
    <s v="Employee"/>
    <s v="Reactive"/>
  </r>
  <r>
    <n v="2763"/>
    <x v="3"/>
    <x v="0"/>
    <m/>
    <x v="3"/>
    <d v="2026-03-02T00:00:00"/>
    <m/>
    <x v="4"/>
    <s v="Sumit Kumar"/>
    <x v="0"/>
    <s v="New joiner "/>
    <s v="Generated virtual card code for solus &amp; Inform the access operator to generate the HID code."/>
    <d v="2026-03-02T00:00:00"/>
    <m/>
    <x v="0"/>
    <s v="Employee"/>
    <s v="Reactive"/>
  </r>
  <r>
    <n v="2764"/>
    <x v="3"/>
    <x v="0"/>
    <m/>
    <x v="3"/>
    <d v="2026-03-02T00:00:00"/>
    <m/>
    <x v="4"/>
    <s v="Surbhi"/>
    <x v="0"/>
    <s v="New joiner "/>
    <s v="Generated virtual card code for solus &amp; Inform the access operator to generate the HID code."/>
    <d v="2026-03-02T00:00:00"/>
    <m/>
    <x v="0"/>
    <s v="Employee"/>
    <s v="Reactive"/>
  </r>
  <r>
    <n v="2765"/>
    <x v="3"/>
    <x v="0"/>
    <m/>
    <x v="3"/>
    <d v="2026-03-02T00:00:00"/>
    <m/>
    <x v="4"/>
    <s v="Udita Vidyarthi"/>
    <x v="0"/>
    <s v="New joiner "/>
    <s v="Generated virtual card code for solus &amp; Inform the access operator to generate the HID code."/>
    <d v="2026-03-02T00:00:00"/>
    <m/>
    <x v="0"/>
    <s v="Employee"/>
    <s v="Reactive"/>
  </r>
  <r>
    <n v="2766"/>
    <x v="3"/>
    <x v="0"/>
    <m/>
    <x v="3"/>
    <d v="2026-03-02T00:00:00"/>
    <m/>
    <x v="4"/>
    <s v="Utkarsh Gupta"/>
    <x v="0"/>
    <s v="New joiner "/>
    <s v="Generated virtual card code for solus &amp; Inform the access operator to generate the HID code."/>
    <d v="2026-03-02T00:00:00"/>
    <m/>
    <x v="0"/>
    <s v="Employee"/>
    <s v="Reactive"/>
  </r>
  <r>
    <n v="2767"/>
    <x v="3"/>
    <x v="0"/>
    <m/>
    <x v="3"/>
    <d v="2026-03-02T00:00:00"/>
    <m/>
    <x v="4"/>
    <s v="Utkarsh Sharma"/>
    <x v="0"/>
    <s v="New joiner "/>
    <s v="Generated virtual card code for solus &amp; Inform the access operator to generate the HID code."/>
    <d v="2026-03-02T00:00:00"/>
    <m/>
    <x v="0"/>
    <s v="Employee"/>
    <s v="Reactive"/>
  </r>
  <r>
    <n v="2768"/>
    <x v="3"/>
    <x v="0"/>
    <m/>
    <x v="3"/>
    <d v="2026-03-02T00:00:00"/>
    <m/>
    <x v="4"/>
    <s v="V Anjali"/>
    <x v="0"/>
    <s v="New joiner "/>
    <s v="Generated virtual card code for solus &amp; Inform the access operator to generate the HID code."/>
    <d v="2026-03-02T00:00:00"/>
    <m/>
    <x v="0"/>
    <s v="Employee"/>
    <s v="Reactive"/>
  </r>
  <r>
    <n v="2769"/>
    <x v="3"/>
    <x v="0"/>
    <m/>
    <x v="3"/>
    <d v="2026-03-02T00:00:00"/>
    <m/>
    <x v="4"/>
    <s v="Varun Grover"/>
    <x v="0"/>
    <s v="New joiner "/>
    <s v="Generated virtual card code for solus &amp; Inform the access operator to generate the HID code."/>
    <d v="2026-03-02T00:00:00"/>
    <m/>
    <x v="0"/>
    <s v="Employee"/>
    <s v="Reactive"/>
  </r>
  <r>
    <n v="2770"/>
    <x v="3"/>
    <x v="0"/>
    <m/>
    <x v="3"/>
    <d v="2026-03-02T00:00:00"/>
    <m/>
    <x v="4"/>
    <s v="Vishal Ahuja"/>
    <x v="0"/>
    <s v="New joiner "/>
    <s v="Generated virtual card code for solus &amp; Inform the access operator to generate the HID code."/>
    <d v="2026-03-02T00:00:00"/>
    <m/>
    <x v="0"/>
    <s v="Employee"/>
    <s v="Reactive"/>
  </r>
  <r>
    <n v="2771"/>
    <x v="3"/>
    <x v="0"/>
    <m/>
    <x v="3"/>
    <d v="2026-03-02T00:00:00"/>
    <m/>
    <x v="4"/>
    <s v="Vishwa Bandhu Trehan"/>
    <x v="0"/>
    <s v="New joiner "/>
    <s v="Generated virtual card code for solus &amp; Inform the access operator to generate the HID code."/>
    <d v="2026-03-02T00:00:00"/>
    <m/>
    <x v="0"/>
    <s v="Employee"/>
    <s v="Reactive"/>
  </r>
  <r>
    <n v="2772"/>
    <x v="3"/>
    <x v="0"/>
    <m/>
    <x v="3"/>
    <d v="2026-03-02T00:00:00"/>
    <m/>
    <x v="4"/>
    <s v="Yashika Anand"/>
    <x v="0"/>
    <s v="New joiner "/>
    <s v="Generated virtual card code for solus &amp; Inform the access operator to generate the HID code."/>
    <d v="2026-03-02T00:00:00"/>
    <m/>
    <x v="0"/>
    <s v="Employee"/>
    <s v="Reactive"/>
  </r>
  <r>
    <n v="2773"/>
    <x v="3"/>
    <x v="0"/>
    <m/>
    <x v="3"/>
    <d v="2026-03-02T00:00:00"/>
    <m/>
    <x v="4"/>
    <s v="Adarsh Epari"/>
    <x v="0"/>
    <s v="New joiner "/>
    <s v="Generated virtual card code for solus &amp; Inform the access operator to generate the HID code."/>
    <d v="2026-03-02T00:00:00"/>
    <m/>
    <x v="0"/>
    <s v="Employee"/>
    <s v="Reactive"/>
  </r>
  <r>
    <n v="2774"/>
    <x v="3"/>
    <x v="0"/>
    <m/>
    <x v="3"/>
    <d v="2026-03-02T00:00:00"/>
    <m/>
    <x v="4"/>
    <s v="Anshul Bhardwaj"/>
    <x v="0"/>
    <s v="New joiner "/>
    <s v="Generated virtual card code for solus &amp; Inform the access operator to generate the HID code."/>
    <d v="2026-03-02T00:00:00"/>
    <m/>
    <x v="0"/>
    <s v="Employee"/>
    <s v="Reactive"/>
  </r>
  <r>
    <n v="2775"/>
    <x v="3"/>
    <x v="0"/>
    <m/>
    <x v="3"/>
    <d v="2026-03-02T00:00:00"/>
    <m/>
    <x v="4"/>
    <s v="Arunima Ghosh"/>
    <x v="0"/>
    <s v="New joiner "/>
    <s v="Generated virtual card code for solus &amp; Inform the access operator to generate the HID code."/>
    <d v="2026-03-02T00:00:00"/>
    <m/>
    <x v="0"/>
    <s v="Employee"/>
    <s v="Reactive"/>
  </r>
  <r>
    <n v="2776"/>
    <x v="3"/>
    <x v="0"/>
    <m/>
    <x v="3"/>
    <d v="2026-03-02T00:00:00"/>
    <m/>
    <x v="4"/>
    <s v="Karthik Byravarapu"/>
    <x v="0"/>
    <s v="New joiner "/>
    <s v="Generated virtual card code for solus &amp; Inform the access operator to generate the HID code."/>
    <d v="2026-03-02T00:00:00"/>
    <m/>
    <x v="0"/>
    <s v="Employee"/>
    <s v="Reactive"/>
  </r>
  <r>
    <n v="2777"/>
    <x v="3"/>
    <x v="0"/>
    <m/>
    <x v="3"/>
    <d v="2026-03-02T00:00:00"/>
    <m/>
    <x v="4"/>
    <s v="Manisha Baghel"/>
    <x v="0"/>
    <s v="New joiner "/>
    <s v="Generated virtual card code for solus &amp; Inform the access operator to generate the HID code."/>
    <d v="2026-03-02T00:00:00"/>
    <m/>
    <x v="0"/>
    <s v="Employee"/>
    <s v="Reactive"/>
  </r>
  <r>
    <n v="2778"/>
    <x v="3"/>
    <x v="0"/>
    <m/>
    <x v="3"/>
    <d v="2026-03-02T00:00:00"/>
    <m/>
    <x v="4"/>
    <s v="Mehul Dewan"/>
    <x v="0"/>
    <s v="New joiner "/>
    <s v="Generated virtual card code for solus &amp; Inform the access operator to generate the HID code."/>
    <d v="2026-03-02T00:00:00"/>
    <m/>
    <x v="0"/>
    <s v="Employee"/>
    <s v="Reactive"/>
  </r>
  <r>
    <n v="2779"/>
    <x v="3"/>
    <x v="0"/>
    <m/>
    <x v="3"/>
    <d v="2026-03-02T00:00:00"/>
    <m/>
    <x v="4"/>
    <s v="Rajat Sethi"/>
    <x v="0"/>
    <s v="New joiner "/>
    <s v="Generated virtual card code for solus &amp; Inform the access operator to generate the HID code."/>
    <d v="2026-03-02T00:00:00"/>
    <m/>
    <x v="0"/>
    <s v="Employee"/>
    <s v="Reactive"/>
  </r>
  <r>
    <n v="2780"/>
    <x v="0"/>
    <x v="0"/>
    <m/>
    <x v="3"/>
    <d v="2026-03-02T00:00:00"/>
    <m/>
    <x v="0"/>
    <s v=" Latika Infra"/>
    <x v="0"/>
    <s v="Zone A required chairs alignment "/>
    <s v="Informed the HK team to check &amp; clean"/>
    <d v="2026-03-02T00:00:00"/>
    <m/>
    <x v="0"/>
    <s v="Team Infra - Latika "/>
    <s v="Proactive"/>
  </r>
  <r>
    <n v="2781"/>
    <x v="0"/>
    <x v="0"/>
    <m/>
    <x v="3"/>
    <d v="2026-03-02T00:00:00"/>
    <m/>
    <x v="0"/>
    <s v=" Latika Infra"/>
    <x v="0"/>
    <s v="Cafeteria waste board updation required "/>
    <s v="Informed the HK team to check &amp; clean"/>
    <d v="2026-03-02T00:00:00"/>
    <m/>
    <x v="0"/>
    <s v="Team Infra - Latika "/>
    <s v="Proactive"/>
  </r>
  <r>
    <n v="2782"/>
    <x v="0"/>
    <x v="0"/>
    <m/>
    <x v="3"/>
    <d v="2026-03-02T00:00:00"/>
    <m/>
    <x v="0"/>
    <s v=" Maya Infra"/>
    <x v="0"/>
    <s v="MR 302, extra chairs removal required "/>
    <s v="Informed the HK team to check &amp; clean"/>
    <d v="2026-03-02T00:00:00"/>
    <m/>
    <x v="0"/>
    <s v="Team Infra - Maya"/>
    <s v="Proactive"/>
  </r>
  <r>
    <n v="2783"/>
    <x v="0"/>
    <x v="0"/>
    <m/>
    <x v="3"/>
    <d v="2026-03-02T00:00:00"/>
    <m/>
    <x v="0"/>
    <s v=" Latika Infra"/>
    <x v="0"/>
    <s v="Zone E passage area required cleaning "/>
    <s v="Informed the HK team to check &amp; clean"/>
    <d v="2026-03-02T00:00:00"/>
    <m/>
    <x v="0"/>
    <s v="Team Infra - Latika "/>
    <s v="Proactive"/>
  </r>
  <r>
    <n v="2784"/>
    <x v="0"/>
    <x v="0"/>
    <m/>
    <x v="3"/>
    <d v="2026-03-02T00:00:00"/>
    <m/>
    <x v="3"/>
    <s v="Sunil CBRE "/>
    <x v="0"/>
    <s v="Zone E male washroom urinal blockage "/>
    <s v="Informed the Tech team to check &amp; rectify"/>
    <d v="2026-03-02T00:00:00"/>
    <m/>
    <x v="0"/>
    <s v="Team CBRE - Sunil"/>
    <s v="Proactive"/>
  </r>
  <r>
    <n v="2785"/>
    <x v="0"/>
    <x v="0"/>
    <m/>
    <x v="3"/>
    <d v="2026-03-02T00:00:00"/>
    <m/>
    <x v="0"/>
    <s v="Akim CBRE "/>
    <x v="0"/>
    <s v="Social hub1 required cleaning "/>
    <s v="Informed the HK team to check &amp; clean"/>
    <d v="2026-03-02T00:00:00"/>
    <m/>
    <x v="0"/>
    <s v="Team CBRE - Akim "/>
    <s v="Proactive"/>
  </r>
  <r>
    <n v="2786"/>
    <x v="0"/>
    <x v="0"/>
    <m/>
    <x v="3"/>
    <d v="2026-03-02T00:00:00"/>
    <m/>
    <x v="0"/>
    <s v="Akim CBRE "/>
    <x v="0"/>
    <s v="Social hub1 basin corners required cleaning "/>
    <s v="Informed the HK team to check &amp; clean"/>
    <d v="2026-03-02T00:00:00"/>
    <m/>
    <x v="0"/>
    <s v="Team CBRE - Akim "/>
    <s v="Proactive"/>
  </r>
  <r>
    <n v="2787"/>
    <x v="0"/>
    <x v="0"/>
    <m/>
    <x v="3"/>
    <d v="2026-03-02T00:00:00"/>
    <m/>
    <x v="3"/>
    <s v="Employee"/>
    <x v="0"/>
    <s v="W.3.A064, monitor not working "/>
    <s v="Informed the Tech team to check &amp; rectify"/>
    <d v="2026-03-02T00:00:00"/>
    <m/>
    <x v="0"/>
    <s v="Employee"/>
    <s v="Reactive"/>
  </r>
  <r>
    <n v="2788"/>
    <x v="0"/>
    <x v="0"/>
    <m/>
    <x v="3"/>
    <d v="2026-03-02T00:00:00"/>
    <m/>
    <x v="1"/>
    <s v="Employee"/>
    <x v="0"/>
    <s v="W.3.A213, cooling issue"/>
    <s v="Informed the Tech team to check &amp; rectify"/>
    <d v="2026-03-02T00:00:00"/>
    <m/>
    <x v="0"/>
    <s v="Employee"/>
    <s v="Reactive"/>
  </r>
  <r>
    <n v="2789"/>
    <x v="0"/>
    <x v="0"/>
    <m/>
    <x v="3"/>
    <d v="2026-03-02T00:00:00"/>
    <m/>
    <x v="1"/>
    <s v="Employee"/>
    <x v="0"/>
    <s v="W.3.A067, cooling issue "/>
    <s v="Informed the Tech team to check &amp; rectify"/>
    <d v="2026-03-02T00:00:00"/>
    <m/>
    <x v="0"/>
    <s v="Employee"/>
    <s v="Reactive"/>
  </r>
  <r>
    <n v="2790"/>
    <x v="0"/>
    <x v="0"/>
    <m/>
    <x v="3"/>
    <d v="2026-03-02T00:00:00"/>
    <m/>
    <x v="1"/>
    <s v="Employee"/>
    <x v="0"/>
    <s v="W.3.B213 , cooling issue "/>
    <s v="Informed the Tech team to check &amp; rectify"/>
    <d v="2026-03-02T00:00:00"/>
    <m/>
    <x v="0"/>
    <s v="Employee"/>
    <s v="Reactive"/>
  </r>
  <r>
    <n v="2791"/>
    <x v="0"/>
    <x v="0"/>
    <m/>
    <x v="3"/>
    <d v="2026-03-02T00:00:00"/>
    <m/>
    <x v="3"/>
    <s v="Riya CBRE"/>
    <x v="0"/>
    <s v="Zone B female washroom hrt machine not working "/>
    <s v="Informed the Tech team to check &amp; rectify"/>
    <d v="2026-03-02T00:00:00"/>
    <m/>
    <x v="0"/>
    <s v="Team CBRE - Riya"/>
    <s v="Proactive"/>
  </r>
  <r>
    <n v="2792"/>
    <x v="0"/>
    <x v="0"/>
    <m/>
    <x v="3"/>
    <d v="2026-03-02T00:00:00"/>
    <m/>
    <x v="3"/>
    <s v="Riya CBRE"/>
    <x v="0"/>
    <s v="Zone B female washroom soap dispenser not working "/>
    <s v="Informed the Tech team to check &amp; rectify"/>
    <d v="2026-03-02T00:00:00"/>
    <m/>
    <x v="0"/>
    <s v="Team CBRE - Riya"/>
    <s v="Proactive"/>
  </r>
  <r>
    <n v="2793"/>
    <x v="2"/>
    <x v="0"/>
    <m/>
    <x v="3"/>
    <d v="2026-03-02T00:00:00"/>
    <m/>
    <x v="0"/>
    <s v="Wajid CBRE"/>
    <x v="0"/>
    <s v="Zone B male WR bin garbage need to place properly"/>
    <s v="Informed the HK team to check &amp; clean"/>
    <d v="2026-03-02T00:00:00"/>
    <m/>
    <x v="0"/>
    <s v="Team CBRE - Wajid"/>
    <s v="Proactive"/>
  </r>
  <r>
    <n v="2794"/>
    <x v="2"/>
    <x v="0"/>
    <m/>
    <x v="3"/>
    <d v="2026-03-02T00:00:00"/>
    <m/>
    <x v="0"/>
    <s v="Wajid CBRE"/>
    <x v="0"/>
    <s v="Zone D2 male WR required cleaning"/>
    <s v="Informed the HK team to check &amp; clean"/>
    <d v="2026-03-02T00:00:00"/>
    <m/>
    <x v="0"/>
    <s v="Team CBRE - Wajid"/>
    <s v="Proactive"/>
  </r>
  <r>
    <n v="2795"/>
    <x v="2"/>
    <x v="0"/>
    <m/>
    <x v="3"/>
    <d v="2026-03-02T00:00:00"/>
    <m/>
    <x v="0"/>
    <s v="Wajid CBRE"/>
    <x v="0"/>
    <s v="Both side entrance door required cleaning"/>
    <s v="Informed the HK team to check &amp; clean"/>
    <d v="2026-03-02T00:00:00"/>
    <m/>
    <x v="0"/>
    <s v="Team CBRE - Wajid"/>
    <s v="Proactive"/>
  </r>
  <r>
    <n v="2796"/>
    <x v="2"/>
    <x v="0"/>
    <m/>
    <x v="3"/>
    <d v="2026-03-02T00:00:00"/>
    <m/>
    <x v="0"/>
    <s v="Wajid CBRE"/>
    <x v="0"/>
    <s v="Janitor store 02 dor required cleaning"/>
    <s v="Informed the HK team to check &amp; clean"/>
    <d v="2026-03-02T00:00:00"/>
    <m/>
    <x v="0"/>
    <s v="Team CBRE - Wajid"/>
    <s v="Proactive"/>
  </r>
  <r>
    <n v="2797"/>
    <x v="2"/>
    <x v="0"/>
    <m/>
    <x v="3"/>
    <d v="2026-03-02T00:00:00"/>
    <m/>
    <x v="0"/>
    <s v="Manish Infra"/>
    <x v="0"/>
    <s v="Singage need to from zone B passage area "/>
    <s v="Informed the HK team to check &amp; clean"/>
    <d v="2026-03-02T00:00:00"/>
    <m/>
    <x v="0"/>
    <s v="Team Infra - Manish "/>
    <s v="Proactive"/>
  </r>
  <r>
    <n v="2798"/>
    <x v="2"/>
    <x v="0"/>
    <m/>
    <x v="3"/>
    <d v="2026-03-02T00:00:00"/>
    <m/>
    <x v="0"/>
    <s v="Manish Infra"/>
    <x v="0"/>
    <s v="Zone A1 male WR bin garbage need to place properly"/>
    <s v="Informed the HK team to check &amp; clean"/>
    <d v="2026-03-02T00:00:00"/>
    <m/>
    <x v="0"/>
    <s v="Team Infra - Manish "/>
    <s v="Proactive"/>
  </r>
  <r>
    <n v="2799"/>
    <x v="2"/>
    <x v="0"/>
    <m/>
    <x v="3"/>
    <d v="2026-03-02T00:00:00"/>
    <m/>
    <x v="0"/>
    <s v="Manish Infra"/>
    <x v="0"/>
    <s v="Reception area required dusting"/>
    <s v="Informed the HK team to check &amp; clean"/>
    <d v="2026-03-02T00:00:00"/>
    <m/>
    <x v="0"/>
    <s v="Team Infra - Manish "/>
    <s v="Proactive"/>
  </r>
  <r>
    <n v="2800"/>
    <x v="2"/>
    <x v="0"/>
    <m/>
    <x v="3"/>
    <d v="2026-03-02T00:00:00"/>
    <m/>
    <x v="0"/>
    <s v="Manish Infra"/>
    <x v="0"/>
    <s v="Zone B panel door required cleaning"/>
    <s v="Informed the HK team to check &amp; clean"/>
    <d v="2026-03-02T00:00:00"/>
    <m/>
    <x v="0"/>
    <s v="Team Infra - Manish "/>
    <s v="Proactive"/>
  </r>
  <r>
    <n v="2801"/>
    <x v="2"/>
    <x v="0"/>
    <m/>
    <x v="3"/>
    <d v="2026-03-02T00:00:00"/>
    <m/>
    <x v="0"/>
    <s v="Manish Infra"/>
    <x v="0"/>
    <s v="Zone C wr door required cleaning"/>
    <s v="Informed the HK team to check &amp; clean"/>
    <d v="2026-03-02T00:00:00"/>
    <m/>
    <x v="0"/>
    <s v="Team Infra - Manish "/>
    <s v="Proactive"/>
  </r>
  <r>
    <n v="2802"/>
    <x v="2"/>
    <x v="0"/>
    <m/>
    <x v="3"/>
    <d v="2026-03-02T00:00:00"/>
    <m/>
    <x v="0"/>
    <s v="Manish Infra"/>
    <x v="0"/>
    <s v="MR 412 chair need to align properly "/>
    <s v="Informed the HK team to check &amp; clean"/>
    <d v="2026-03-02T00:00:00"/>
    <m/>
    <x v="0"/>
    <s v="Team Infra - Manish "/>
    <s v="Proactive"/>
  </r>
  <r>
    <n v="2803"/>
    <x v="2"/>
    <x v="0"/>
    <m/>
    <x v="3"/>
    <d v="2026-03-02T00:00:00"/>
    <m/>
    <x v="3"/>
    <s v="Wajid CBRE"/>
    <x v="0"/>
    <s v="Zone E SH water leakage"/>
    <s v="Informed the Tech team to check &amp; rectify"/>
    <d v="2026-03-02T00:00:00"/>
    <m/>
    <x v="0"/>
    <s v="Team CBRE - Wajid"/>
    <s v="Proactive"/>
  </r>
  <r>
    <n v="2804"/>
    <x v="2"/>
    <x v="0"/>
    <m/>
    <x v="3"/>
    <d v="2026-03-02T00:00:00"/>
    <m/>
    <x v="1"/>
    <s v="Amitabh "/>
    <x v="0"/>
    <s v="ws 613 cooling issue"/>
    <s v="Informed the Tech team to check &amp; rectify"/>
    <d v="2026-03-02T00:00:00"/>
    <m/>
    <x v="0"/>
    <s v="Employee"/>
    <s v="Reactive"/>
  </r>
  <r>
    <n v="2805"/>
    <x v="3"/>
    <x v="0"/>
    <m/>
    <x v="3"/>
    <d v="2026-03-03T00:00:00"/>
    <m/>
    <x v="2"/>
    <s v="Aditee"/>
    <x v="1"/>
    <s v="Location : Mr.506_x000a_Event Name - Training  _x000a_Date:3/03/2026_x000a_Time - 1:30PM to 5:00PM"/>
    <s v="Setup done as per requirement"/>
    <d v="2026-03-03T00:00:00"/>
    <m/>
    <x v="0"/>
    <s v="Employee"/>
    <s v="Reactive"/>
  </r>
  <r>
    <n v="2806"/>
    <x v="1"/>
    <x v="0"/>
    <m/>
    <x v="3"/>
    <d v="2026-03-03T00:00:00"/>
    <m/>
    <x v="2"/>
    <s v="Bhawna"/>
    <x v="1"/>
    <s v="Location : Mr.409 &amp; 410_x000a_Event Name - Au visitor _x000a_Date:3/03/2026_x000a_Time - 7:30am to 5:00pm "/>
    <s v="Setup done as per requirement"/>
    <d v="2026-03-03T00:00:00"/>
    <m/>
    <x v="0"/>
    <s v="Employee"/>
    <s v="Reactive"/>
  </r>
  <r>
    <n v="2807"/>
    <x v="1"/>
    <x v="0"/>
    <m/>
    <x v="3"/>
    <d v="2026-03-03T00:00:00"/>
    <m/>
    <x v="2"/>
    <s v="Poonam "/>
    <x v="1"/>
    <s v="Location : Hackable Space_x000a_Event Name - 40pax_x000a_Date:3/03/2026_x000a_Time - 9:30am to 11:30am"/>
    <s v="Setup done as per requirement"/>
    <d v="2026-03-03T00:00:00"/>
    <m/>
    <x v="0"/>
    <s v="Employee"/>
    <s v="Reactive"/>
  </r>
  <r>
    <n v="2808"/>
    <x v="1"/>
    <x v="0"/>
    <m/>
    <x v="3"/>
    <d v="2026-03-03T00:00:00"/>
    <m/>
    <x v="2"/>
    <s v="Avinash "/>
    <x v="1"/>
    <s v="Location : Hackable Space_x000a_Event Name - 60pax_x000a_Date:3/03/2026_x000a_Time - 1:00pm to 3:00pm"/>
    <s v="Setup done as per requirement"/>
    <d v="2026-03-03T00:00:00"/>
    <m/>
    <x v="0"/>
    <s v="Employee"/>
    <s v="Reactive"/>
  </r>
  <r>
    <n v="2809"/>
    <x v="1"/>
    <x v="0"/>
    <m/>
    <x v="3"/>
    <d v="2026-03-03T00:00:00"/>
    <m/>
    <x v="2"/>
    <s v="Poonam "/>
    <x v="1"/>
    <s v="Location : Hackable Space_x000a_Event Name - 40pax_x000a_Date:3/03/2026_x000a_Time - 3:30pm to 5:00pm"/>
    <s v="Setup done as per requirement"/>
    <d v="2026-03-03T00:00:00"/>
    <m/>
    <x v="0"/>
    <s v="Employee"/>
    <s v="Reactive"/>
  </r>
  <r>
    <n v="2810"/>
    <x v="2"/>
    <x v="0"/>
    <m/>
    <x v="3"/>
    <d v="2026-03-03T00:00:00"/>
    <m/>
    <x v="2"/>
    <s v="Parul "/>
    <x v="1"/>
    <s v="Location : Zone E breakout area_x000a_Event Name - Colidity ( Cancelled) _x000a_Date:3/03/2026_x000a_Time - 1:30pm to 3:00pm "/>
    <s v="Setup done as per requirement"/>
    <d v="2026-03-03T00:00:00"/>
    <m/>
    <x v="0"/>
    <s v="Employee"/>
    <s v="Reactive"/>
  </r>
  <r>
    <n v="2811"/>
    <x v="1"/>
    <x v="0"/>
    <m/>
    <x v="3"/>
    <d v="2026-03-03T00:00:00"/>
    <m/>
    <x v="2"/>
    <s v="Not mentioned "/>
    <x v="1"/>
    <s v="Location : Zone E breakout area_x000a_Event Name - Tech training _x000a_Date:3/03/2026_x000a_Time - 2:00pm to 5:00pm "/>
    <s v="Setup done as per requirement"/>
    <d v="2026-03-03T00:00:00"/>
    <m/>
    <x v="0"/>
    <s v="Employee"/>
    <s v="Reactive"/>
  </r>
  <r>
    <n v="2812"/>
    <x v="3"/>
    <x v="0"/>
    <m/>
    <x v="3"/>
    <d v="2026-03-03T00:00:00"/>
    <m/>
    <x v="2"/>
    <s v="Ekta sharma "/>
    <x v="1"/>
    <s v="Location : Innovation hub_x000a_Event Name - 100pax _x000a_Date:3/03/2026_x000a_Time - 8:30am to 11:00pm "/>
    <s v="Setup done as per requirement"/>
    <d v="2026-03-03T00:00:00"/>
    <m/>
    <x v="0"/>
    <s v="Employee"/>
    <s v="Reactive"/>
  </r>
  <r>
    <n v="2813"/>
    <x v="3"/>
    <x v="0"/>
    <m/>
    <x v="3"/>
    <d v="2026-03-03T00:00:00"/>
    <m/>
    <x v="2"/>
    <s v="Parul "/>
    <x v="1"/>
    <s v="Location : Innovation hub_x000a_Event Name - 40pax _x000a_Date:3/03/2026_x000a_Time - 2:30pm to 3:00pm  "/>
    <s v="Setup done as per requirement"/>
    <d v="2026-03-03T00:00:00"/>
    <m/>
    <x v="0"/>
    <s v="Employee"/>
    <s v="Reactive"/>
  </r>
  <r>
    <n v="2814"/>
    <x v="3"/>
    <x v="0"/>
    <m/>
    <x v="3"/>
    <d v="2026-03-03T00:00:00"/>
    <m/>
    <x v="0"/>
    <s v="Naveen CBRE "/>
    <x v="0"/>
    <s v="MR 601, table require cleaning "/>
    <s v="Informed the HK team to check &amp; clean"/>
    <d v="2026-03-03T00:00:00"/>
    <m/>
    <x v="0"/>
    <s v="Team CBRE - Naveen "/>
    <s v="Proactive"/>
  </r>
  <r>
    <n v="2815"/>
    <x v="3"/>
    <x v="0"/>
    <m/>
    <x v="3"/>
    <d v="2026-03-03T00:00:00"/>
    <m/>
    <x v="0"/>
    <s v="Naveen CBRE "/>
    <x v="0"/>
    <s v="Tuck shop area required extra trolley removal "/>
    <s v="Informed the HK team to check &amp; clean"/>
    <d v="2026-03-03T00:00:00"/>
    <m/>
    <x v="0"/>
    <s v="Team CBRE - Naveen "/>
    <s v="Proactive"/>
  </r>
  <r>
    <n v="2816"/>
    <x v="3"/>
    <x v="0"/>
    <m/>
    <x v="3"/>
    <d v="2026-03-03T00:00:00"/>
    <m/>
    <x v="0"/>
    <s v="Naveen CBRE "/>
    <x v="0"/>
    <s v="Zone D collab area required extra chairs removal "/>
    <s v="Informed the HK team to check &amp; clean"/>
    <d v="2026-03-03T00:00:00"/>
    <m/>
    <x v="0"/>
    <s v="Team CBRE - Naveen "/>
    <s v="Proactive"/>
  </r>
  <r>
    <n v="2817"/>
    <x v="3"/>
    <x v="0"/>
    <m/>
    <x v="3"/>
    <d v="2026-03-03T00:00:00"/>
    <m/>
    <x v="0"/>
    <s v="Naveen CBRE "/>
    <x v="0"/>
    <s v="Printer required cleaning "/>
    <s v="Informed the HK team to check &amp; clean"/>
    <d v="2026-03-03T00:00:00"/>
    <m/>
    <x v="0"/>
    <s v="Team CBRE - Naveen "/>
    <s v="Proactive"/>
  </r>
  <r>
    <n v="2818"/>
    <x v="3"/>
    <x v="0"/>
    <m/>
    <x v="3"/>
    <d v="2026-03-03T00:00:00"/>
    <m/>
    <x v="0"/>
    <s v="Latika Infra"/>
    <x v="0"/>
    <s v="Tuck shop board need to be update "/>
    <s v="Informed the HK team to check &amp; clean"/>
    <d v="2026-03-03T00:00:00"/>
    <m/>
    <x v="0"/>
    <s v="Team Infra - Latika "/>
    <s v="Proactive"/>
  </r>
  <r>
    <n v="2819"/>
    <x v="3"/>
    <x v="0"/>
    <m/>
    <x v="3"/>
    <d v="2026-03-03T00:00:00"/>
    <m/>
    <x v="1"/>
    <s v="Rohit"/>
    <x v="0"/>
    <s v="W.1E175, cooling issue "/>
    <s v="Informed the Tech team to check &amp; rectify"/>
    <d v="2026-03-03T00:00:00"/>
    <m/>
    <x v="0"/>
    <s v="Employee"/>
    <s v="Reactive"/>
  </r>
  <r>
    <n v="2820"/>
    <x v="3"/>
    <x v="0"/>
    <m/>
    <x v="3"/>
    <d v="2026-03-03T00:00:00"/>
    <m/>
    <x v="0"/>
    <s v="Shishir CBRE "/>
    <x v="0"/>
    <s v="W.1.D031, required chair cleaning "/>
    <s v="Informed the HK team to check &amp; clean"/>
    <d v="2026-03-03T00:00:00"/>
    <m/>
    <x v="0"/>
    <s v="Team CBRE - Shishir"/>
    <s v="Proactive"/>
  </r>
  <r>
    <n v="2821"/>
    <x v="1"/>
    <x v="0"/>
    <m/>
    <x v="3"/>
    <d v="2026-03-03T00:00:00"/>
    <m/>
    <x v="1"/>
    <s v="Kushagra "/>
    <x v="2"/>
    <s v="W.5.E.679, cooling issue "/>
    <s v="Informed the Tech team to check &amp; rectify"/>
    <d v="2026-03-03T00:00:00"/>
    <m/>
    <x v="0"/>
    <s v="Employee"/>
    <s v="Reactive"/>
  </r>
  <r>
    <n v="2822"/>
    <x v="1"/>
    <x v="0"/>
    <m/>
    <x v="3"/>
    <d v="2026-03-03T00:00:00"/>
    <m/>
    <x v="1"/>
    <s v="Niti "/>
    <x v="2"/>
    <s v="W.5.F.875, cooling issue "/>
    <s v="Informed the Tech team to check &amp; rectify"/>
    <d v="2026-03-03T00:00:00"/>
    <m/>
    <x v="0"/>
    <s v="Employee"/>
    <s v="Reactive"/>
  </r>
  <r>
    <n v="2823"/>
    <x v="2"/>
    <x v="0"/>
    <m/>
    <x v="3"/>
    <d v="2026-03-03T00:00:00"/>
    <m/>
    <x v="1"/>
    <s v="Aman "/>
    <x v="2"/>
    <s v="Tech lounge cooling issue"/>
    <s v="Informed the Tech team to check &amp; rectify"/>
    <d v="2026-03-03T00:00:00"/>
    <m/>
    <x v="0"/>
    <s v="Employee"/>
    <s v="Reactive"/>
  </r>
  <r>
    <n v="2824"/>
    <x v="2"/>
    <x v="0"/>
    <m/>
    <x v="3"/>
    <d v="2026-03-03T00:00:00"/>
    <m/>
    <x v="1"/>
    <s v="Ritik "/>
    <x v="2"/>
    <s v="Zone E breakout area cooling issue"/>
    <s v="Informed the Tech team to check &amp; rectify"/>
    <d v="2026-03-03T00:00:00"/>
    <m/>
    <x v="0"/>
    <s v="Employee"/>
    <s v="Reactive"/>
  </r>
  <r>
    <n v="2825"/>
    <x v="2"/>
    <x v="0"/>
    <m/>
    <x v="3"/>
    <d v="2026-03-03T00:00:00"/>
    <m/>
    <x v="0"/>
    <s v="Wajid CBRE"/>
    <x v="0"/>
    <s v="Zone F collab area furniture need to arrange properly"/>
    <s v="Informed the HK team to check &amp; clean"/>
    <d v="2026-03-03T00:00:00"/>
    <m/>
    <x v="0"/>
    <s v="Team CBRE - Wajid"/>
    <s v="Proactive"/>
  </r>
  <r>
    <n v="2826"/>
    <x v="2"/>
    <x v="0"/>
    <m/>
    <x v="3"/>
    <d v="2026-03-03T00:00:00"/>
    <m/>
    <x v="0"/>
    <s v="Wajid CBRE"/>
    <x v="0"/>
    <s v="Entrance door required cleaning"/>
    <s v="Informed the HK team to check &amp; clean"/>
    <d v="2026-03-03T00:00:00"/>
    <m/>
    <x v="0"/>
    <s v="Team CBRE - Wajid"/>
    <s v="Proactive"/>
  </r>
  <r>
    <n v="2827"/>
    <x v="2"/>
    <x v="0"/>
    <m/>
    <x v="3"/>
    <d v="2026-03-03T00:00:00"/>
    <m/>
    <x v="0"/>
    <s v="Wajid CBRE"/>
    <x v="0"/>
    <s v="Zone F passage area required mopping "/>
    <s v="Informed the HK team to check &amp; clean"/>
    <d v="2026-03-03T00:00:00"/>
    <m/>
    <x v="0"/>
    <s v="Team CBRE - Wajid"/>
    <s v="Proactive"/>
  </r>
  <r>
    <n v="2828"/>
    <x v="2"/>
    <x v="0"/>
    <m/>
    <x v="3"/>
    <d v="2026-03-03T00:00:00"/>
    <m/>
    <x v="0"/>
    <s v="Wajid CBRE"/>
    <x v="0"/>
    <s v="Zone F HP glasses need to refill"/>
    <s v="Informed the HK team to check &amp; clean"/>
    <d v="2026-03-03T00:00:00"/>
    <m/>
    <x v="0"/>
    <s v="Team CBRE - Wajid"/>
    <s v="Proactive"/>
  </r>
  <r>
    <n v="2829"/>
    <x v="2"/>
    <x v="0"/>
    <m/>
    <x v="3"/>
    <d v="2026-03-03T00:00:00"/>
    <m/>
    <x v="3"/>
    <s v="Wajid CBRE"/>
    <x v="0"/>
    <s v="Zone B female WR pad machine power supply issue"/>
    <s v="Informed the Tech team to check &amp; rectify"/>
    <d v="2026-03-03T00:00:00"/>
    <m/>
    <x v="0"/>
    <s v="Team CBRE - Wajid"/>
    <s v="Proactive"/>
  </r>
  <r>
    <n v="2830"/>
    <x v="2"/>
    <x v="0"/>
    <m/>
    <x v="3"/>
    <d v="2026-03-03T00:00:00"/>
    <m/>
    <x v="3"/>
    <s v="Wajid CBRE"/>
    <x v="0"/>
    <s v="Zone F male WR sheo shiner machine not working need to check"/>
    <s v="Informed the Tech team to check &amp; rectify"/>
    <d v="2026-03-03T00:00:00"/>
    <m/>
    <x v="0"/>
    <s v="Team CBRE - Wajid"/>
    <s v="Proactive"/>
  </r>
  <r>
    <n v="2831"/>
    <x v="2"/>
    <x v="0"/>
    <m/>
    <x v="3"/>
    <d v="2026-03-03T00:00:00"/>
    <m/>
    <x v="3"/>
    <s v="Wajid CBRE"/>
    <x v="0"/>
    <s v="Zone E SH water dispenser water blockage need to check"/>
    <s v="Informed the Tech team to check &amp; rectify"/>
    <d v="2026-03-03T00:00:00"/>
    <m/>
    <x v="0"/>
    <s v="Team CBRE - Wajid"/>
    <s v="Proactive"/>
  </r>
  <r>
    <n v="2832"/>
    <x v="2"/>
    <x v="0"/>
    <m/>
    <x v="3"/>
    <d v="2026-03-03T00:00:00"/>
    <m/>
    <x v="0"/>
    <s v="Manish Infra"/>
    <x v="0"/>
    <s v="Zone E SH backside area required cleaning"/>
    <s v="Informed the HK team to check &amp; clean"/>
    <d v="2026-03-03T00:00:00"/>
    <m/>
    <x v="0"/>
    <s v="Team Infra - Manish "/>
    <s v="Proactive"/>
  </r>
  <r>
    <n v="2833"/>
    <x v="0"/>
    <x v="0"/>
    <m/>
    <x v="3"/>
    <d v="2026-03-03T00:00:00"/>
    <m/>
    <x v="0"/>
    <s v="Latika Infra"/>
    <x v="0"/>
    <s v="Zone B female washroom counter required corner cleaning "/>
    <s v="Informed the HK team to check &amp; clean"/>
    <d v="2026-03-03T00:00:00"/>
    <m/>
    <x v="0"/>
    <s v="Team Infra - Latika "/>
    <s v="Proactive"/>
  </r>
  <r>
    <n v="2834"/>
    <x v="0"/>
    <x v="0"/>
    <m/>
    <x v="3"/>
    <d v="2026-03-03T00:00:00"/>
    <m/>
    <x v="0"/>
    <s v="Latika Infra"/>
    <x v="0"/>
    <s v="Zone A social hub required high wall dusting "/>
    <s v="Informed the HK team to check &amp; clean"/>
    <d v="2026-03-03T00:00:00"/>
    <m/>
    <x v="0"/>
    <s v="Team Infra - Latika "/>
    <s v="Proactive"/>
  </r>
  <r>
    <n v="2835"/>
    <x v="0"/>
    <x v="0"/>
    <m/>
    <x v="3"/>
    <d v="2026-03-03T00:00:00"/>
    <m/>
    <x v="0"/>
    <s v="Latika Infra"/>
    <x v="0"/>
    <s v="Zone A collab area required cleaning "/>
    <s v="Informed the HK team to check &amp; clean"/>
    <d v="2026-03-03T00:00:00"/>
    <m/>
    <x v="0"/>
    <s v="Team Infra - Latika "/>
    <s v="Proactive"/>
  </r>
  <r>
    <n v="2836"/>
    <x v="0"/>
    <x v="0"/>
    <m/>
    <x v="3"/>
    <d v="2026-03-03T00:00:00"/>
    <m/>
    <x v="0"/>
    <s v="Latika Infra"/>
    <x v="0"/>
    <s v="Zone A collab area required proper furniture alignment "/>
    <s v="Informed the HK team to check &amp; clean"/>
    <d v="2026-03-03T00:00:00"/>
    <m/>
    <x v="0"/>
    <s v="Team Infra - Latika "/>
    <s v="Proactive"/>
  </r>
  <r>
    <n v="2837"/>
    <x v="0"/>
    <x v="0"/>
    <m/>
    <x v="3"/>
    <d v="2026-03-03T00:00:00"/>
    <m/>
    <x v="0"/>
    <s v="Latika Infra"/>
    <x v="0"/>
    <s v="Zone A workstations chairs need to be placed "/>
    <s v="Informed the HK team to check &amp; clean"/>
    <d v="2026-03-03T00:00:00"/>
    <m/>
    <x v="0"/>
    <s v="Team Infra - Latika "/>
    <s v="Proactive"/>
  </r>
  <r>
    <n v="2838"/>
    <x v="0"/>
    <x v="0"/>
    <m/>
    <x v="3"/>
    <d v="2026-03-03T00:00:00"/>
    <m/>
    <x v="0"/>
    <s v="Latika Infra"/>
    <x v="0"/>
    <s v="Zone C walls required cleaning "/>
    <s v="Informed the HK team to check &amp; clean"/>
    <d v="2026-03-03T00:00:00"/>
    <m/>
    <x v="0"/>
    <s v="Team Infra - Latika "/>
    <s v="Proactive"/>
  </r>
  <r>
    <n v="2839"/>
    <x v="0"/>
    <x v="0"/>
    <m/>
    <x v="3"/>
    <d v="2026-03-03T00:00:00"/>
    <m/>
    <x v="0"/>
    <s v="Latika Infra"/>
    <x v="0"/>
    <s v="Zone C collab area sofa require cleaning "/>
    <s v="Informed the HK team to check &amp; clean"/>
    <d v="2026-03-03T00:00:00"/>
    <m/>
    <x v="0"/>
    <s v="Team Infra - Latika "/>
    <s v="Proactive"/>
  </r>
  <r>
    <n v="2840"/>
    <x v="0"/>
    <x v="0"/>
    <m/>
    <x v="3"/>
    <d v="2026-03-03T00:00:00"/>
    <m/>
    <x v="0"/>
    <s v="Latika Infra"/>
    <x v="0"/>
    <s v="Male medical room bedsheet proper arrangement required "/>
    <s v="Informed the HK team to check &amp; clean"/>
    <d v="2026-03-03T00:00:00"/>
    <m/>
    <x v="0"/>
    <s v="Team Infra - Latika "/>
    <s v="Proactive"/>
  </r>
  <r>
    <n v="2841"/>
    <x v="0"/>
    <x v="0"/>
    <m/>
    <x v="3"/>
    <d v="2026-03-03T00:00:00"/>
    <m/>
    <x v="0"/>
    <s v="Latika Infra"/>
    <x v="0"/>
    <s v="Zone C wellness room high dusting required "/>
    <s v="Informed the HK team to check &amp; clean"/>
    <d v="2026-03-03T00:00:00"/>
    <m/>
    <x v="0"/>
    <s v="Team Infra - Latika "/>
    <s v="Proactive"/>
  </r>
  <r>
    <n v="2842"/>
    <x v="0"/>
    <x v="0"/>
    <m/>
    <x v="3"/>
    <d v="2026-03-03T00:00:00"/>
    <m/>
    <x v="0"/>
    <s v="Latika Infra"/>
    <x v="0"/>
    <s v="Cafeteria cabinet required cleaning "/>
    <s v="Informed the HK team to check &amp; clean"/>
    <d v="2026-03-03T00:00:00"/>
    <m/>
    <x v="0"/>
    <s v="Team Infra - Latika "/>
    <s v="Proactive"/>
  </r>
  <r>
    <n v="2843"/>
    <x v="0"/>
    <x v="0"/>
    <m/>
    <x v="3"/>
    <d v="2026-03-03T00:00:00"/>
    <m/>
    <x v="0"/>
    <s v="Latika Infra"/>
    <x v="0"/>
    <s v="MR 601, chairs alignment required "/>
    <s v="Informed the HK team to check &amp; clean"/>
    <d v="2026-03-03T00:00:00"/>
    <m/>
    <x v="0"/>
    <s v="Team Infra - Latika "/>
    <s v="Proactive"/>
  </r>
  <r>
    <n v="2844"/>
    <x v="0"/>
    <x v="0"/>
    <m/>
    <x v="3"/>
    <d v="2026-03-03T00:00:00"/>
    <m/>
    <x v="0"/>
    <s v="Latika Infra"/>
    <x v="0"/>
    <s v="Reception corners required cleaning "/>
    <s v="Informed the HK team to check &amp; clean"/>
    <d v="2026-03-03T00:00:00"/>
    <m/>
    <x v="0"/>
    <s v="Team Infra - Latika "/>
    <s v="Proactive"/>
  </r>
  <r>
    <n v="2845"/>
    <x v="0"/>
    <x v="0"/>
    <m/>
    <x v="3"/>
    <d v="2026-03-03T00:00:00"/>
    <m/>
    <x v="0"/>
    <s v="Latika Infra"/>
    <x v="0"/>
    <s v="Handwash area dryer signage need to be pasted properly  "/>
    <s v="Informed the HK team to check &amp; clean"/>
    <d v="2026-03-03T00:00:00"/>
    <m/>
    <x v="0"/>
    <s v="Team Infra - Latika "/>
    <s v="Proactive"/>
  </r>
  <r>
    <n v="2846"/>
    <x v="0"/>
    <x v="0"/>
    <m/>
    <x v="3"/>
    <d v="2026-03-03T00:00:00"/>
    <m/>
    <x v="0"/>
    <s v="Maya Infra"/>
    <x v="0"/>
    <s v="Zone F female washroom required cleaning "/>
    <s v="Informed the HK team to check &amp; clean"/>
    <d v="2026-03-03T00:00:00"/>
    <m/>
    <x v="0"/>
    <s v="Team Infra - Maya"/>
    <s v="Proactive"/>
  </r>
  <r>
    <n v="2847"/>
    <x v="0"/>
    <x v="0"/>
    <m/>
    <x v="3"/>
    <d v="2026-03-03T00:00:00"/>
    <m/>
    <x v="1"/>
    <s v="Mukesh "/>
    <x v="0"/>
    <s v="W.3.A065, cooling issue "/>
    <s v="Informed the Tech team to check &amp; rectify"/>
    <d v="2026-03-03T00:00:00"/>
    <m/>
    <x v="0"/>
    <s v="Employee"/>
    <s v="Reactive"/>
  </r>
  <r>
    <n v="2848"/>
    <x v="0"/>
    <x v="0"/>
    <m/>
    <x v="3"/>
    <d v="2026-03-03T00:00:00"/>
    <m/>
    <x v="1"/>
    <s v="Mukesh "/>
    <x v="0"/>
    <s v="W.3.A066, cooling issue "/>
    <s v="Informed the Tech team to check &amp; rectify"/>
    <d v="2026-03-03T00:00:00"/>
    <m/>
    <x v="0"/>
    <s v="Employee"/>
    <s v="Reactive"/>
  </r>
  <r>
    <n v="2849"/>
    <x v="0"/>
    <x v="0"/>
    <m/>
    <x v="3"/>
    <d v="2026-03-03T00:00:00"/>
    <m/>
    <x v="1"/>
    <s v="Neha "/>
    <x v="0"/>
    <s v="W.3.B215 , cooling issue "/>
    <s v="Informed the Tech team to check &amp; rectify"/>
    <d v="2026-03-03T00:00:00"/>
    <m/>
    <x v="0"/>
    <s v="Employee"/>
    <s v="Reactive"/>
  </r>
  <r>
    <n v="2850"/>
    <x v="1"/>
    <x v="0"/>
    <m/>
    <x v="3"/>
    <d v="2026-03-05T00:00:00"/>
    <m/>
    <x v="2"/>
    <s v="Shikha saxena "/>
    <x v="1"/>
    <s v="Location : Mr.505_x000a_Event Name - AU visitor _x000a_Date:5/03/2026_x000a_Time - 8:30AM to 5:00PM"/>
    <s v="Setup done as per requirement"/>
    <d v="2026-03-05T00:00:00"/>
    <m/>
    <x v="0"/>
    <s v="Employee"/>
    <s v="Reactive"/>
  </r>
  <r>
    <n v="2851"/>
    <x v="1"/>
    <x v="0"/>
    <m/>
    <x v="3"/>
    <d v="2026-03-05T00:00:00"/>
    <m/>
    <x v="2"/>
    <s v="Bhawna"/>
    <x v="1"/>
    <s v="Location : Mr.409 &amp; 410_x000a_Event Name - Au visitor _x000a_Date:5/03/2026_x000a_Time - 7:30am to 5:00pm "/>
    <s v="Setup done as per requirement"/>
    <d v="2026-03-05T00:00:00"/>
    <m/>
    <x v="0"/>
    <s v="Employee"/>
    <s v="Reactive"/>
  </r>
  <r>
    <n v="2852"/>
    <x v="1"/>
    <x v="0"/>
    <m/>
    <x v="3"/>
    <d v="2026-03-05T00:00:00"/>
    <m/>
    <x v="2"/>
    <s v="Alwin "/>
    <x v="1"/>
    <s v="Location : Hackable Space_x000a_Event Name - Onboarding _x000a_Date:5/03/2026_x000a_Time - 8:00am to 5:00pm"/>
    <s v="Setup done as per requirement"/>
    <d v="2026-03-05T00:00:00"/>
    <m/>
    <x v="0"/>
    <s v="Employee"/>
    <s v="Reactive"/>
  </r>
  <r>
    <n v="2853"/>
    <x v="1"/>
    <x v="0"/>
    <m/>
    <x v="3"/>
    <d v="2026-03-05T00:00:00"/>
    <m/>
    <x v="2"/>
    <s v="Bhawna"/>
    <x v="1"/>
    <s v="Location : Zone E breakout area _x000a_Event Name - AU lunch_x000a_Date:5/03/2026_x000a_Time - 12:00pm to 1:00pm "/>
    <s v="Setup done as per requirement"/>
    <d v="2026-03-05T00:00:00"/>
    <m/>
    <x v="0"/>
    <s v="Employee"/>
    <s v="Reactive"/>
  </r>
  <r>
    <n v="2854"/>
    <x v="2"/>
    <x v="0"/>
    <m/>
    <x v="3"/>
    <d v="2026-03-05T00:00:00"/>
    <m/>
    <x v="2"/>
    <s v="Parul "/>
    <x v="1"/>
    <s v="Location : Zone E breakout area_x000a_Event Name - Colidity ( Cancelled) _x000a_Date:5/03/2026_x000a_Time - 1:30pm to 4:00pm"/>
    <s v="Setup done as per requirement"/>
    <d v="2026-03-05T00:00:00"/>
    <m/>
    <x v="0"/>
    <s v="Employee"/>
    <s v="Reactive"/>
  </r>
  <r>
    <n v="2855"/>
    <x v="3"/>
    <x v="0"/>
    <m/>
    <x v="3"/>
    <d v="2026-03-05T00:00:00"/>
    <m/>
    <x v="2"/>
    <s v="Parul "/>
    <x v="1"/>
    <s v="Location : Innovation hub _x000a_Event Name - Colidity ( Cancelled) _x000a_Date:5/03/2026_x000a_Time - 1:30pm to 3:00pm "/>
    <s v="Setup done as per requirement"/>
    <d v="2026-03-05T00:00:00"/>
    <m/>
    <x v="0"/>
    <s v="Employee"/>
    <s v="Reactive"/>
  </r>
  <r>
    <n v="2856"/>
    <x v="3"/>
    <x v="0"/>
    <m/>
    <x v="3"/>
    <d v="2026-03-05T00:00:00"/>
    <m/>
    <x v="0"/>
    <s v="Naveen CBRE "/>
    <x v="0"/>
    <s v="Zone D passage area required cleaning "/>
    <s v="Informed the HK team to check &amp; clean"/>
    <d v="2026-03-05T00:00:00"/>
    <m/>
    <x v="0"/>
    <s v="Team CBRE - Naveen "/>
    <s v="Proactive"/>
  </r>
  <r>
    <n v="2857"/>
    <x v="3"/>
    <x v="0"/>
    <m/>
    <x v="3"/>
    <d v="2026-03-05T00:00:00"/>
    <m/>
    <x v="0"/>
    <s v="Naveen CBRE "/>
    <x v="0"/>
    <s v="MR 403, passage area required cleaning "/>
    <s v="Informed the HK team to check &amp; clean"/>
    <d v="2026-03-05T00:00:00"/>
    <m/>
    <x v="0"/>
    <s v="Team CBRE - Naveen "/>
    <s v="Proactive"/>
  </r>
  <r>
    <n v="2858"/>
    <x v="3"/>
    <x v="0"/>
    <m/>
    <x v="3"/>
    <d v="2026-03-05T00:00:00"/>
    <m/>
    <x v="0"/>
    <s v="Naveen CBRE "/>
    <x v="0"/>
    <s v="Zone D collab area required extra chairs removal "/>
    <s v="Informed the HK team to check &amp; clean"/>
    <d v="2026-03-05T00:00:00"/>
    <m/>
    <x v="0"/>
    <s v="Team CBRE - Naveen "/>
    <s v="Proactive"/>
  </r>
  <r>
    <n v="2859"/>
    <x v="3"/>
    <x v="0"/>
    <m/>
    <x v="3"/>
    <d v="2026-03-05T00:00:00"/>
    <m/>
    <x v="3"/>
    <s v="Manish Infra "/>
    <x v="0"/>
    <s v="NCC, Dustbin front broken, need to be fix"/>
    <s v="Informed the Tech team to check &amp; rectify"/>
    <d v="2026-03-05T00:00:00"/>
    <m/>
    <x v="0"/>
    <s v="Team Infra - Manish "/>
    <s v="Proactive"/>
  </r>
  <r>
    <n v="2860"/>
    <x v="3"/>
    <x v="0"/>
    <m/>
    <x v="3"/>
    <d v="2026-03-05T00:00:00"/>
    <m/>
    <x v="0"/>
    <s v="Manish Infra "/>
    <x v="0"/>
    <s v="NCC, dustbin required cleaning "/>
    <s v="Informed the HK team to check &amp; clean"/>
    <d v="2026-03-05T00:00:00"/>
    <m/>
    <x v="0"/>
    <s v="Team Infra - Manish "/>
    <s v="Proactive"/>
  </r>
  <r>
    <n v="2861"/>
    <x v="3"/>
    <x v="0"/>
    <m/>
    <x v="3"/>
    <d v="2026-03-05T00:00:00"/>
    <m/>
    <x v="5"/>
    <s v="Mudit "/>
    <x v="0"/>
    <s v="1.D057, locker password reset required "/>
    <s v="Informed the Tech team to check &amp; rectify"/>
    <d v="2026-03-05T00:00:00"/>
    <m/>
    <x v="0"/>
    <s v="Employee"/>
    <s v="Reactive"/>
  </r>
  <r>
    <n v="2862"/>
    <x v="3"/>
    <x v="0"/>
    <m/>
    <x v="3"/>
    <d v="2026-03-05T00:00:00"/>
    <m/>
    <x v="5"/>
    <s v="Pankaj "/>
    <x v="0"/>
    <s v="1.D003, locker password reset required "/>
    <s v="Informed the Tech team to check &amp; rectify"/>
    <d v="2026-03-05T00:00:00"/>
    <m/>
    <x v="0"/>
    <s v="Employee"/>
    <s v="Reactive"/>
  </r>
  <r>
    <n v="2863"/>
    <x v="2"/>
    <x v="0"/>
    <m/>
    <x v="3"/>
    <d v="2026-03-05T00:00:00"/>
    <m/>
    <x v="0"/>
    <s v="Manish Infra "/>
    <x v="0"/>
    <s v="Zone E breakout area required cleaning "/>
    <s v="Informed the HK team to check &amp; clean"/>
    <d v="2026-03-05T00:00:00"/>
    <m/>
    <x v="0"/>
    <s v="Team Infra - Manish "/>
    <s v="Proactive"/>
  </r>
  <r>
    <n v="2864"/>
    <x v="2"/>
    <x v="0"/>
    <m/>
    <x v="3"/>
    <d v="2026-03-05T00:00:00"/>
    <m/>
    <x v="0"/>
    <s v="Manish Infra "/>
    <x v="0"/>
    <s v="Zone D passage area required cleaning "/>
    <s v="Informed the HK team to check &amp; clean"/>
    <d v="2026-03-05T00:00:00"/>
    <m/>
    <x v="0"/>
    <s v="Team Infra - Manish "/>
    <s v="Proactive"/>
  </r>
  <r>
    <n v="2865"/>
    <x v="2"/>
    <x v="0"/>
    <m/>
    <x v="3"/>
    <d v="2026-03-05T00:00:00"/>
    <m/>
    <x v="1"/>
    <s v="Rahul Singh"/>
    <x v="0"/>
    <s v="W.4.F1053, cooling issue "/>
    <s v="Informed the Tech team to check &amp; rectify"/>
    <d v="2026-03-05T00:00:00"/>
    <m/>
    <x v="0"/>
    <s v="Employee"/>
    <s v="Reactive"/>
  </r>
  <r>
    <n v="2866"/>
    <x v="2"/>
    <x v="0"/>
    <m/>
    <x v="3"/>
    <d v="2026-03-05T00:00:00"/>
    <m/>
    <x v="1"/>
    <s v="Prince "/>
    <x v="0"/>
    <s v="Tech lounge cooling issue"/>
    <s v="Informed the Tech team to check &amp; rectify"/>
    <d v="2026-03-05T00:00:00"/>
    <m/>
    <x v="0"/>
    <s v="Employee"/>
    <s v="Reactive"/>
  </r>
  <r>
    <n v="2867"/>
    <x v="2"/>
    <x v="0"/>
    <m/>
    <x v="3"/>
    <d v="2026-03-05T00:00:00"/>
    <m/>
    <x v="3"/>
    <s v="Diksha CBRE "/>
    <x v="0"/>
    <s v="Zone F male washroom shoe shiner machine not working "/>
    <s v="Informed the Tech team to check &amp; rectify"/>
    <d v="2026-03-05T00:00:00"/>
    <m/>
    <x v="0"/>
    <s v="Team CBRE - Diksha"/>
    <s v="Proactive"/>
  </r>
  <r>
    <n v="2868"/>
    <x v="2"/>
    <x v="0"/>
    <m/>
    <x v="3"/>
    <d v="2026-03-05T00:00:00"/>
    <m/>
    <x v="1"/>
    <s v="Prem "/>
    <x v="0"/>
    <s v="W.5.B133, cooling issue "/>
    <s v="Informed the Tech team to check &amp; rectify"/>
    <d v="2026-03-05T00:00:00"/>
    <m/>
    <x v="0"/>
    <s v="Employee"/>
    <s v="Reactive"/>
  </r>
  <r>
    <n v="2869"/>
    <x v="2"/>
    <x v="0"/>
    <m/>
    <x v="3"/>
    <d v="2026-03-05T00:00:00"/>
    <m/>
    <x v="3"/>
    <s v="Mohit "/>
    <x v="0"/>
    <s v="W.4.F1077, hydraulic table not working "/>
    <s v="Informed the Tech team to check &amp; rectify"/>
    <d v="2026-03-05T00:00:00"/>
    <m/>
    <x v="0"/>
    <s v="Employee"/>
    <s v="Reactive"/>
  </r>
  <r>
    <n v="2870"/>
    <x v="1"/>
    <x v="0"/>
    <m/>
    <x v="3"/>
    <d v="2026-03-05T00:00:00"/>
    <m/>
    <x v="0"/>
    <s v="Naveen CBRE "/>
    <x v="0"/>
    <s v="Zone D washrooms shoe cream leakage issue "/>
    <s v="Informed the HK team to check &amp; clean"/>
    <d v="2026-03-05T00:00:00"/>
    <m/>
    <x v="0"/>
    <s v="Team CBRE - Naveen "/>
    <s v="Proactive"/>
  </r>
  <r>
    <n v="2871"/>
    <x v="1"/>
    <x v="0"/>
    <m/>
    <x v="3"/>
    <d v="2026-03-05T00:00:00"/>
    <m/>
    <x v="0"/>
    <s v="Naveen CBRE "/>
    <x v="0"/>
    <s v="Kitchen area, extra garbage removal required "/>
    <s v="Informed the HK team to check &amp; clean"/>
    <d v="2026-03-05T00:00:00"/>
    <m/>
    <x v="0"/>
    <s v="Team CBRE - Naveen "/>
    <s v="Proactive"/>
  </r>
  <r>
    <n v="2872"/>
    <x v="1"/>
    <x v="0"/>
    <m/>
    <x v="3"/>
    <d v="2026-03-05T00:00:00"/>
    <m/>
    <x v="0"/>
    <s v="Manish Infra "/>
    <x v="0"/>
    <s v="Zone E passage area required cleaning "/>
    <s v="Informed the HK team to check &amp; clean"/>
    <d v="2026-03-05T00:00:00"/>
    <m/>
    <x v="0"/>
    <s v="Team Infra - Manish "/>
    <s v="Proactive"/>
  </r>
  <r>
    <n v="2873"/>
    <x v="1"/>
    <x v="0"/>
    <m/>
    <x v="3"/>
    <d v="2026-03-05T00:00:00"/>
    <m/>
    <x v="1"/>
    <s v="Mukul"/>
    <x v="0"/>
    <s v="W.5.D142, cooling issue "/>
    <s v="Informed the Tech team to check &amp; rectify"/>
    <d v="2026-03-05T00:00:00"/>
    <m/>
    <x v="0"/>
    <s v="Employee"/>
    <s v="Reactive"/>
  </r>
  <r>
    <n v="2874"/>
    <x v="1"/>
    <x v="0"/>
    <m/>
    <x v="3"/>
    <d v="2026-03-05T00:00:00"/>
    <m/>
    <x v="3"/>
    <s v="Puneet "/>
    <x v="0"/>
    <s v="W.5.D436, hydraulic table not working "/>
    <s v="Informed the Tech team to check &amp; rectify"/>
    <d v="2026-03-05T00:00:00"/>
    <m/>
    <x v="0"/>
    <s v="Employee"/>
    <s v="Reactive"/>
  </r>
  <r>
    <n v="2875"/>
    <x v="1"/>
    <x v="0"/>
    <m/>
    <x v="3"/>
    <d v="2026-03-05T00:00:00"/>
    <m/>
    <x v="1"/>
    <s v="Shikha "/>
    <x v="0"/>
    <s v="MR 505, cooling issue "/>
    <s v="Informed the Tech team to check &amp; rectify"/>
    <d v="2026-03-05T00:00:00"/>
    <m/>
    <x v="0"/>
    <s v="Employee"/>
    <s v="Reactive"/>
  </r>
  <r>
    <n v="2876"/>
    <x v="1"/>
    <x v="0"/>
    <m/>
    <x v="3"/>
    <d v="2026-03-05T00:00:00"/>
    <m/>
    <x v="1"/>
    <s v="Anuj "/>
    <x v="0"/>
    <s v="W.5.B108, cooling issue "/>
    <s v="Informed the Tech team to check &amp; rectify"/>
    <d v="2026-03-05T00:00:00"/>
    <m/>
    <x v="0"/>
    <s v="Employee"/>
    <s v="Reactive"/>
  </r>
  <r>
    <n v="2877"/>
    <x v="1"/>
    <x v="0"/>
    <m/>
    <x v="3"/>
    <d v="2026-03-05T00:00:00"/>
    <m/>
    <x v="1"/>
    <s v="Krishna "/>
    <x v="0"/>
    <s v="W.5.B103, cooling issue"/>
    <s v="Informed the Tech team to check &amp; rectify"/>
    <d v="2026-03-05T00:00:00"/>
    <m/>
    <x v="0"/>
    <s v="Employee"/>
    <s v="Reactive"/>
  </r>
  <r>
    <n v="2878"/>
    <x v="1"/>
    <x v="0"/>
    <m/>
    <x v="3"/>
    <d v="2026-03-05T00:00:00"/>
    <m/>
    <x v="1"/>
    <s v="Prem "/>
    <x v="0"/>
    <s v="W.5.B133, cooling issue "/>
    <s v="Informed the Tech team to check &amp; rectify"/>
    <d v="2026-03-05T00:00:00"/>
    <m/>
    <x v="0"/>
    <s v="Employee"/>
    <s v="Reactive"/>
  </r>
  <r>
    <n v="2879"/>
    <x v="0"/>
    <x v="0"/>
    <m/>
    <x v="3"/>
    <d v="2026-03-05T00:00:00"/>
    <m/>
    <x v="0"/>
    <s v="Sunil CBRE "/>
    <x v="0"/>
    <s v="MR 106, dustbin required cleaning "/>
    <s v="Informed the HK team to check &amp; clean"/>
    <d v="2026-03-05T00:00:00"/>
    <m/>
    <x v="0"/>
    <s v="Team CBRE - Sunil"/>
    <s v="Proactive"/>
  </r>
  <r>
    <n v="2880"/>
    <x v="0"/>
    <x v="0"/>
    <m/>
    <x v="3"/>
    <d v="2026-03-05T00:00:00"/>
    <m/>
    <x v="0"/>
    <s v="Sunil CBRE "/>
    <x v="0"/>
    <s v="Boardroom table required dusting "/>
    <s v="Informed the HK team to check &amp; clean"/>
    <d v="2026-03-05T00:00:00"/>
    <m/>
    <x v="0"/>
    <s v="Team CBRE - Sunil"/>
    <s v="Proactive"/>
  </r>
  <r>
    <n v="2881"/>
    <x v="0"/>
    <x v="0"/>
    <m/>
    <x v="3"/>
    <d v="2026-03-05T00:00:00"/>
    <m/>
    <x v="0"/>
    <s v="Sunil CBRE "/>
    <x v="0"/>
    <s v="Juice counter dust removal required "/>
    <s v="Informed the HK team to check &amp; clean"/>
    <d v="2026-03-05T00:00:00"/>
    <m/>
    <x v="0"/>
    <s v="Team CBRE - Sunil"/>
    <s v="Proactive"/>
  </r>
  <r>
    <n v="2882"/>
    <x v="0"/>
    <x v="0"/>
    <m/>
    <x v="3"/>
    <d v="2026-03-05T00:00:00"/>
    <m/>
    <x v="0"/>
    <s v="Sunil CBRE "/>
    <x v="0"/>
    <s v="MR601, marker need to be place"/>
    <s v="Informed the HK team to check &amp; clean"/>
    <d v="2026-03-05T00:00:00"/>
    <m/>
    <x v="0"/>
    <s v="Team CBRE - Sunil"/>
    <s v="Proactive"/>
  </r>
  <r>
    <n v="2883"/>
    <x v="0"/>
    <x v="0"/>
    <m/>
    <x v="3"/>
    <d v="2026-03-05T00:00:00"/>
    <m/>
    <x v="0"/>
    <s v="Sunil CBRE "/>
    <x v="0"/>
    <s v="MR 603, board cleaning required "/>
    <s v="Informed the HK team to check &amp; clean"/>
    <d v="2026-03-05T00:00:00"/>
    <m/>
    <x v="0"/>
    <s v="Team CBRE - Sunil"/>
    <s v="Proactive"/>
  </r>
  <r>
    <n v="2884"/>
    <x v="0"/>
    <x v="0"/>
    <m/>
    <x v="3"/>
    <d v="2026-03-05T00:00:00"/>
    <m/>
    <x v="0"/>
    <s v="Sunil CBRE "/>
    <x v="0"/>
    <s v="Social hub2 , mat required cleaning "/>
    <s v="Informed the HK team to check &amp; clean"/>
    <d v="2026-03-05T00:00:00"/>
    <m/>
    <x v="0"/>
    <s v="Team CBRE - Sunil"/>
    <s v="Proactive"/>
  </r>
  <r>
    <n v="2885"/>
    <x v="0"/>
    <x v="0"/>
    <m/>
    <x v="3"/>
    <d v="2026-03-05T00:00:00"/>
    <m/>
    <x v="0"/>
    <s v="Sunil CBRE "/>
    <x v="0"/>
    <s v="Zone B male washroom basins required cleaning "/>
    <s v="Informed the HK team to check &amp; clean"/>
    <d v="2026-03-05T00:00:00"/>
    <m/>
    <x v="0"/>
    <s v="Team CBRE - Sunil"/>
    <s v="Proactive"/>
  </r>
  <r>
    <n v="2886"/>
    <x v="1"/>
    <x v="0"/>
    <m/>
    <x v="3"/>
    <d v="2026-03-06T00:00:00"/>
    <m/>
    <x v="2"/>
    <s v="Alwin "/>
    <x v="1"/>
    <s v="Location : Hackable Space_x000a_Event Name - Onboarding _x000a_Date:6/03/2026_x000a_Time - 8:00am to 5:00pm"/>
    <s v="Setup done as per requirement"/>
    <d v="2026-03-06T00:00:00"/>
    <m/>
    <x v="0"/>
    <s v="Employee"/>
    <s v="Reactive"/>
  </r>
  <r>
    <n v="2887"/>
    <x v="1"/>
    <x v="0"/>
    <m/>
    <x v="3"/>
    <d v="2026-03-06T00:00:00"/>
    <m/>
    <x v="2"/>
    <s v="Bhawna"/>
    <x v="1"/>
    <s v="Location : MR 409,410_x000a_Event Name - AU visitor _x000a_Date:6/03/2026_x000a_Time - 8:00am to 5:00pm"/>
    <s v="Setup done as per requirement"/>
    <d v="2026-03-06T00:00:00"/>
    <m/>
    <x v="0"/>
    <s v="Employee"/>
    <s v="Reactive"/>
  </r>
  <r>
    <n v="2888"/>
    <x v="3"/>
    <x v="0"/>
    <m/>
    <x v="3"/>
    <d v="2026-03-06T00:00:00"/>
    <m/>
    <x v="2"/>
    <s v="Parul "/>
    <x v="1"/>
    <s v="Location : Innovation hub _x000a_Event Name - Training _x000a_Date:6/03/2026_x000a_Time - 2:00pm to 3:00pm "/>
    <s v="Setup done as per requirement"/>
    <d v="2026-03-06T00:00:00"/>
    <m/>
    <x v="0"/>
    <s v="Employee"/>
    <s v="Reactive"/>
  </r>
  <r>
    <n v="2889"/>
    <x v="3"/>
    <x v="0"/>
    <m/>
    <x v="3"/>
    <d v="2026-03-06T00:00:00"/>
    <m/>
    <x v="2"/>
    <s v="Rajeshvari "/>
    <x v="1"/>
    <s v="Location : Innovation hub _x000a_Event Name - Training _x000a_Date:6/03/2026_x000a_Time - 9:30am to 11:00am "/>
    <s v="Setup done as per requirement"/>
    <d v="2026-03-06T00:00:00"/>
    <m/>
    <x v="0"/>
    <s v="Employee"/>
    <s v="Reactive"/>
  </r>
  <r>
    <n v="2890"/>
    <x v="0"/>
    <x v="0"/>
    <m/>
    <x v="3"/>
    <d v="2026-03-06T00:00:00"/>
    <m/>
    <x v="0"/>
    <s v="Harpreet CBRE "/>
    <x v="0"/>
    <s v="Female medical room required proper setup required "/>
    <s v="Informed the HK team to check &amp; clean"/>
    <d v="2026-03-06T00:00:00"/>
    <m/>
    <x v="0"/>
    <s v="Team CBRE - Harpreet"/>
    <s v="Proactive"/>
  </r>
  <r>
    <n v="2891"/>
    <x v="0"/>
    <x v="0"/>
    <m/>
    <x v="3"/>
    <d v="2026-03-06T00:00:00"/>
    <m/>
    <x v="0"/>
    <s v="Harpreet CBRE "/>
    <x v="0"/>
    <s v="Male medical room sanitizer base required dusting "/>
    <s v="Informed the HK team to check &amp; clean"/>
    <d v="2026-03-06T00:00:00"/>
    <m/>
    <x v="0"/>
    <s v="Team CBRE - Harpreet"/>
    <s v="Proactive"/>
  </r>
  <r>
    <n v="2892"/>
    <x v="0"/>
    <x v="0"/>
    <m/>
    <x v="3"/>
    <d v="2026-03-06T00:00:00"/>
    <m/>
    <x v="0"/>
    <s v="Harpreet CBRE "/>
    <x v="0"/>
    <s v="Zone D collab area chairs required proper alignment "/>
    <s v="Informed the HK team to check &amp; clean"/>
    <d v="2026-03-06T00:00:00"/>
    <m/>
    <x v="0"/>
    <s v="Team CBRE - Harpreet"/>
    <s v="Proactive"/>
  </r>
  <r>
    <n v="2893"/>
    <x v="0"/>
    <x v="0"/>
    <m/>
    <x v="3"/>
    <d v="2026-03-06T00:00:00"/>
    <m/>
    <x v="0"/>
    <s v="Harpreet CBRE "/>
    <x v="0"/>
    <s v="MR107, proper setup required "/>
    <s v="Informed the HK team to check &amp; clean"/>
    <d v="2026-03-06T00:00:00"/>
    <m/>
    <x v="0"/>
    <s v="Team CBRE - Harpreet"/>
    <s v="Proactive"/>
  </r>
  <r>
    <n v="2894"/>
    <x v="0"/>
    <x v="0"/>
    <m/>
    <x v="3"/>
    <d v="2026-03-06T00:00:00"/>
    <m/>
    <x v="0"/>
    <s v="Harpreet CBRE "/>
    <x v="0"/>
    <s v="Zone F collab area furniture need to arrange properly"/>
    <s v="Informed the HK team to check &amp; clean"/>
    <d v="2026-03-06T00:00:00"/>
    <m/>
    <x v="0"/>
    <s v="Team CBRE - Harpreet"/>
    <s v="Proactive"/>
  </r>
  <r>
    <n v="2895"/>
    <x v="0"/>
    <x v="0"/>
    <m/>
    <x v="3"/>
    <d v="2026-03-06T00:00:00"/>
    <m/>
    <x v="0"/>
    <s v="Harpreet CBRE "/>
    <x v="0"/>
    <s v="Zone F accessible washroom counters required cleaning "/>
    <s v="Informed the HK team to check &amp; clean"/>
    <d v="2026-03-06T00:00:00"/>
    <m/>
    <x v="0"/>
    <s v="Team CBRE - Harpreet"/>
    <s v="Proactive"/>
  </r>
  <r>
    <n v="2896"/>
    <x v="0"/>
    <x v="0"/>
    <m/>
    <x v="3"/>
    <d v="2026-03-06T00:00:00"/>
    <m/>
    <x v="0"/>
    <s v="Harpreet CBRE "/>
    <x v="0"/>
    <s v="MR 401, dustbin required cleaning "/>
    <s v="Informed the HK team to check &amp; clean"/>
    <d v="2026-03-06T00:00:00"/>
    <m/>
    <x v="0"/>
    <s v="Team CBRE - Harpreet"/>
    <s v="Proactive"/>
  </r>
  <r>
    <n v="2897"/>
    <x v="0"/>
    <x v="0"/>
    <m/>
    <x v="3"/>
    <d v="2026-03-06T00:00:00"/>
    <m/>
    <x v="0"/>
    <s v="Harpreet CBRE "/>
    <x v="0"/>
    <s v="Board room required dusting "/>
    <s v="Informed the HK team to check &amp; clean"/>
    <d v="2026-03-06T00:00:00"/>
    <m/>
    <x v="0"/>
    <s v="Team CBRE - Harpreet"/>
    <s v="Proactive"/>
  </r>
  <r>
    <n v="2898"/>
    <x v="0"/>
    <x v="0"/>
    <m/>
    <x v="3"/>
    <d v="2026-03-06T00:00:00"/>
    <m/>
    <x v="1"/>
    <s v="Neha "/>
    <x v="0"/>
    <s v="W.3.A033, cooling issue "/>
    <s v="Informed the Tech team to check &amp; rectify"/>
    <d v="2026-03-06T00:00:00"/>
    <m/>
    <x v="0"/>
    <s v="Employee"/>
    <s v="Reactive"/>
  </r>
  <r>
    <n v="2899"/>
    <x v="0"/>
    <x v="0"/>
    <m/>
    <x v="3"/>
    <d v="2026-03-06T00:00:00"/>
    <m/>
    <x v="1"/>
    <s v="Parul "/>
    <x v="0"/>
    <s v="MR 305, cooling issue "/>
    <s v="Informed the Tech team to check &amp; rectify"/>
    <d v="2026-03-06T00:00:00"/>
    <m/>
    <x v="0"/>
    <s v="Employee"/>
    <s v="Reactive"/>
  </r>
  <r>
    <n v="2900"/>
    <x v="2"/>
    <x v="0"/>
    <m/>
    <x v="3"/>
    <d v="2026-03-06T00:00:00"/>
    <m/>
    <x v="0"/>
    <s v="Maya Infra"/>
    <x v="0"/>
    <s v="Zone E SH spoons need to refill  "/>
    <s v="Informed the HK team to check &amp; clean"/>
    <d v="2026-03-06T00:00:00"/>
    <m/>
    <x v="0"/>
    <s v="Team Infra - Maya"/>
    <s v="Proactive"/>
  </r>
  <r>
    <n v="2901"/>
    <x v="2"/>
    <x v="0"/>
    <m/>
    <x v="3"/>
    <d v="2026-03-06T00:00:00"/>
    <m/>
    <x v="0"/>
    <s v="Maya Infra"/>
    <x v="0"/>
    <s v="Zone B repro area required dusting"/>
    <s v="Informed the HK team to check &amp; clean"/>
    <d v="2026-03-06T00:00:00"/>
    <m/>
    <x v="0"/>
    <s v="Team Infra - Maya"/>
    <s v="Proactive"/>
  </r>
  <r>
    <n v="2902"/>
    <x v="2"/>
    <x v="0"/>
    <m/>
    <x v="3"/>
    <d v="2026-03-06T00:00:00"/>
    <m/>
    <x v="3"/>
    <s v="Tarun"/>
    <x v="0"/>
    <s v="Zone C power socket is not working"/>
    <s v="Informed the Tech team to check &amp; rectify"/>
    <d v="2026-03-06T00:00:00"/>
    <m/>
    <x v="0"/>
    <s v="Employee"/>
    <s v="Reactive"/>
  </r>
  <r>
    <n v="2903"/>
    <x v="2"/>
    <x v="0"/>
    <m/>
    <x v="3"/>
    <d v="2026-03-06T00:00:00"/>
    <m/>
    <x v="1"/>
    <s v="Arvind"/>
    <x v="0"/>
    <s v="ws 136 cooling issue"/>
    <s v="Informed the Tech team to check &amp; rectify"/>
    <d v="2026-03-06T00:00:00"/>
    <m/>
    <x v="0"/>
    <s v="Employee"/>
    <s v="Reactive"/>
  </r>
  <r>
    <n v="2904"/>
    <x v="2"/>
    <x v="0"/>
    <m/>
    <x v="3"/>
    <d v="2026-03-06T00:00:00"/>
    <m/>
    <x v="5"/>
    <s v="Ruchi "/>
    <x v="0"/>
    <s v="W.4 C372, locker password reset required "/>
    <s v="Informed the Tech team to check &amp; rectify"/>
    <d v="2026-03-06T00:00:00"/>
    <m/>
    <x v="0"/>
    <s v="Employee"/>
    <s v="Reactive"/>
  </r>
  <r>
    <n v="2905"/>
    <x v="2"/>
    <x v="0"/>
    <m/>
    <x v="3"/>
    <d v="2026-03-06T00:00:00"/>
    <m/>
    <x v="1"/>
    <s v="Maya Infra"/>
    <x v="0"/>
    <s v="MR 610, Cooling issue "/>
    <s v="Informed the Tech team to check &amp; rectify"/>
    <d v="2026-03-06T00:00:00"/>
    <m/>
    <x v="0"/>
    <s v="Team Infra - Maya"/>
    <s v="Proactive"/>
  </r>
  <r>
    <n v="2906"/>
    <x v="1"/>
    <x v="0"/>
    <m/>
    <x v="3"/>
    <d v="2026-03-06T00:00:00"/>
    <m/>
    <x v="0"/>
    <s v="Maya Infra"/>
    <x v="0"/>
    <s v="Cafeteria floor required cleaning "/>
    <s v="Informed the HK team to check &amp; clean"/>
    <d v="2026-03-06T00:00:00"/>
    <m/>
    <x v="0"/>
    <s v="Team Infra - Maya"/>
    <s v="Proactive"/>
  </r>
  <r>
    <n v="2907"/>
    <x v="1"/>
    <x v="0"/>
    <m/>
    <x v="3"/>
    <d v="2026-03-06T00:00:00"/>
    <m/>
    <x v="3"/>
    <s v="Diksha CBRE "/>
    <x v="0"/>
    <s v="Zone E breakout area , water leakage issue "/>
    <s v="Informed the Tech team to check &amp; rectify"/>
    <d v="2026-03-06T00:00:00"/>
    <m/>
    <x v="0"/>
    <s v="Team CBRE - Diksha"/>
    <s v="Proactive"/>
  </r>
  <r>
    <n v="2908"/>
    <x v="1"/>
    <x v="0"/>
    <m/>
    <x v="3"/>
    <d v="2026-03-06T00:00:00"/>
    <m/>
    <x v="3"/>
    <s v="Divya"/>
    <x v="0"/>
    <s v="W.5.C293, monitor not working "/>
    <s v="Informed the Tech team to check &amp; rectify"/>
    <d v="2026-03-06T00:00:00"/>
    <m/>
    <x v="0"/>
    <s v="Employee"/>
    <s v="Reactive"/>
  </r>
  <r>
    <n v="2909"/>
    <x v="1"/>
    <x v="0"/>
    <m/>
    <x v="3"/>
    <d v="2026-03-06T00:00:00"/>
    <m/>
    <x v="1"/>
    <s v="Neha "/>
    <x v="0"/>
    <s v="W.5.F880, cooling issue "/>
    <s v="Informed the Tech team to check &amp; rectify"/>
    <d v="2026-03-06T00:00:00"/>
    <m/>
    <x v="0"/>
    <s v="Employee"/>
    <s v="Reactive"/>
  </r>
  <r>
    <n v="2910"/>
    <x v="1"/>
    <x v="0"/>
    <m/>
    <x v="3"/>
    <d v="2026-03-06T00:00:00"/>
    <m/>
    <x v="3"/>
    <s v="Pooja Shah "/>
    <x v="3"/>
    <s v="Need to install sanitiser in washroom "/>
    <s v="Informed the Tech team to check &amp; rectify"/>
    <d v="2026-03-06T00:00:00"/>
    <m/>
    <x v="0"/>
    <s v="Employee"/>
    <s v="Reactive"/>
  </r>
  <r>
    <n v="2911"/>
    <x v="1"/>
    <x v="0"/>
    <m/>
    <x v="3"/>
    <d v="2026-03-06T00:00:00"/>
    <m/>
    <x v="3"/>
    <s v="Diksha CBRE "/>
    <x v="0"/>
    <s v="Zone B water dispenser water blockage"/>
    <s v="Informed the Tech team to check &amp; rectify"/>
    <d v="2026-03-06T00:00:00"/>
    <m/>
    <x v="0"/>
    <s v="Team CBRE - Diksha"/>
    <s v="Proactive"/>
  </r>
  <r>
    <n v="2912"/>
    <x v="3"/>
    <x v="0"/>
    <m/>
    <x v="3"/>
    <d v="2026-03-06T00:00:00"/>
    <m/>
    <x v="1"/>
    <s v="Rohit "/>
    <x v="0"/>
    <s v="NCC, cooling issue"/>
    <s v="Informed the Tech team to check &amp; rectify"/>
    <d v="2026-03-06T00:00:00"/>
    <m/>
    <x v="0"/>
    <s v="Employee"/>
    <s v="Reactive"/>
  </r>
  <r>
    <n v="2913"/>
    <x v="0"/>
    <x v="0"/>
    <m/>
    <x v="3"/>
    <d v="2026-03-09T00:00:00"/>
    <m/>
    <x v="1"/>
    <s v="Akim CBRE"/>
    <x v="0"/>
    <s v="Reception area heating issue "/>
    <s v="Informed the Tech team to check &amp; rectify"/>
    <d v="2026-03-09T00:00:00"/>
    <m/>
    <x v="0"/>
    <s v="Team CBRE - Akim "/>
    <s v="Proactive"/>
  </r>
  <r>
    <n v="2914"/>
    <x v="0"/>
    <x v="0"/>
    <m/>
    <x v="3"/>
    <d v="2026-03-09T00:00:00"/>
    <m/>
    <x v="1"/>
    <s v="Shruti "/>
    <x v="0"/>
    <s v="Desk number - C.328 cooling issue "/>
    <s v="Informed the Tech team to check &amp; rectify"/>
    <d v="2026-03-09T00:00:00"/>
    <m/>
    <x v="0"/>
    <s v="Employee"/>
    <s v="Reactive"/>
  </r>
  <r>
    <n v="2915"/>
    <x v="0"/>
    <x v="0"/>
    <m/>
    <x v="3"/>
    <d v="2026-03-09T00:00:00"/>
    <m/>
    <x v="0"/>
    <s v="Harpreet CBRE "/>
    <x v="0"/>
    <s v="Checklist need to sign on time in Zone B "/>
    <s v="Informed the HK team to check &amp; clean"/>
    <d v="2026-03-09T00:00:00"/>
    <m/>
    <x v="0"/>
    <s v="Team CBRE - Harpreet"/>
    <s v="Proactive"/>
  </r>
  <r>
    <n v="2916"/>
    <x v="0"/>
    <x v="0"/>
    <m/>
    <x v="3"/>
    <d v="2026-03-09T00:00:00"/>
    <m/>
    <x v="0"/>
    <s v="Harpreet CBRE "/>
    <x v="0"/>
    <s v="Required Seating arrangement in wooden area B zone "/>
    <s v="Informed the HK team to check &amp; clean"/>
    <d v="2026-03-09T00:00:00"/>
    <m/>
    <x v="0"/>
    <s v="Team CBRE - Harpreet"/>
    <s v="Proactive"/>
  </r>
  <r>
    <n v="2917"/>
    <x v="0"/>
    <x v="0"/>
    <m/>
    <x v="3"/>
    <d v="2026-03-09T00:00:00"/>
    <m/>
    <x v="0"/>
    <s v="Harpreet CBRE "/>
    <x v="0"/>
    <s v="Collab area setup required zone D"/>
    <s v="Informed the HK team to check &amp; clean"/>
    <d v="2026-03-09T00:00:00"/>
    <m/>
    <x v="0"/>
    <s v="Team CBRE - Harpreet"/>
    <s v="Proactive"/>
  </r>
  <r>
    <n v="2918"/>
    <x v="0"/>
    <x v="0"/>
    <m/>
    <x v="3"/>
    <d v="2026-03-09T00:00:00"/>
    <m/>
    <x v="0"/>
    <s v="Harpreet CBRE "/>
    <x v="0"/>
    <s v="Entrance door required cleaning in cafeteria side "/>
    <s v="Informed the HK team to check &amp; clean"/>
    <d v="2026-03-09T00:00:00"/>
    <m/>
    <x v="0"/>
    <s v="Team CBRE - Harpreet"/>
    <s v="Proactive"/>
  </r>
  <r>
    <n v="2919"/>
    <x v="0"/>
    <x v="0"/>
    <m/>
    <x v="3"/>
    <d v="2026-03-09T00:00:00"/>
    <m/>
    <x v="0"/>
    <s v="Harpreet CBRE "/>
    <x v="0"/>
    <s v="Cafeteria sofa chair required proper cleaning "/>
    <s v="Informed the HK team to check &amp; clean"/>
    <d v="2026-03-09T00:00:00"/>
    <m/>
    <x v="0"/>
    <s v="Team CBRE - Harpreet"/>
    <s v="Proactive"/>
  </r>
  <r>
    <n v="2920"/>
    <x v="0"/>
    <x v="0"/>
    <m/>
    <x v="3"/>
    <d v="2026-03-09T00:00:00"/>
    <m/>
    <x v="0"/>
    <s v="Harpreet CBRE "/>
    <x v="0"/>
    <s v="Board room setup need to be done "/>
    <s v="Informed the HK team to check &amp; clean"/>
    <d v="2026-03-09T00:00:00"/>
    <m/>
    <x v="0"/>
    <s v="Team CBRE - Harpreet"/>
    <s v="Proactive"/>
  </r>
  <r>
    <n v="2921"/>
    <x v="0"/>
    <x v="0"/>
    <m/>
    <x v="3"/>
    <d v="2026-03-09T00:00:00"/>
    <m/>
    <x v="0"/>
    <s v="Harpreet CBRE "/>
    <x v="0"/>
    <s v="Near MR 105 Extra chair need to be remove "/>
    <s v="Informed the HK team to check &amp; clean"/>
    <d v="2026-03-09T00:00:00"/>
    <m/>
    <x v="0"/>
    <s v="Team CBRE - Harpreet"/>
    <s v="Proactive"/>
  </r>
  <r>
    <n v="2922"/>
    <x v="0"/>
    <x v="0"/>
    <m/>
    <x v="3"/>
    <d v="2026-03-09T00:00:00"/>
    <m/>
    <x v="0"/>
    <s v="Latika Infra "/>
    <x v="0"/>
    <s v="Empty cartoon box need to be remove "/>
    <s v="Informed the HK team to check &amp; clean"/>
    <d v="2026-03-09T00:00:00"/>
    <m/>
    <x v="0"/>
    <s v="Team Infra - Latika "/>
    <s v="Proactive"/>
  </r>
  <r>
    <n v="2923"/>
    <x v="0"/>
    <x v="0"/>
    <m/>
    <x v="3"/>
    <d v="2026-03-09T00:00:00"/>
    <m/>
    <x v="0"/>
    <s v="Latika Infra "/>
    <x v="0"/>
    <s v="LRR zone B  1st cubicle required cleaning "/>
    <s v="Informed the HK team to check &amp; clean"/>
    <d v="2026-03-09T00:00:00"/>
    <m/>
    <x v="0"/>
    <s v="Team Infra - Latika "/>
    <s v="Proactive"/>
  </r>
  <r>
    <n v="2924"/>
    <x v="0"/>
    <x v="0"/>
    <m/>
    <x v="3"/>
    <d v="2026-03-09T00:00:00"/>
    <m/>
    <x v="0"/>
    <s v="Latika Infra "/>
    <x v="0"/>
    <s v="Wastage board need to be updated "/>
    <s v="Informed the HK team to check &amp; clean"/>
    <d v="2026-03-09T00:00:00"/>
    <m/>
    <x v="0"/>
    <s v="Team Infra - Latika "/>
    <s v="Proactive"/>
  </r>
  <r>
    <n v="2925"/>
    <x v="0"/>
    <x v="0"/>
    <m/>
    <x v="3"/>
    <d v="2026-03-09T00:00:00"/>
    <m/>
    <x v="0"/>
    <s v="Latika Infra "/>
    <x v="0"/>
    <s v="Work station chair need to be added in B-zone "/>
    <s v="Informed the HK team to check &amp; clean"/>
    <d v="2026-03-09T00:00:00"/>
    <m/>
    <x v="0"/>
    <s v="Team Infra - Latika "/>
    <s v="Proactive"/>
  </r>
  <r>
    <n v="2926"/>
    <x v="0"/>
    <x v="0"/>
    <m/>
    <x v="3"/>
    <d v="2026-03-09T00:00:00"/>
    <m/>
    <x v="0"/>
    <s v="Maya Infra "/>
    <x v="0"/>
    <s v="Fruite basket need to be feel "/>
    <s v="Informed the HK team to check &amp; clean"/>
    <d v="2026-03-09T00:00:00"/>
    <m/>
    <x v="0"/>
    <s v="Team Infra - Maya"/>
    <s v="Proactive"/>
  </r>
  <r>
    <n v="2927"/>
    <x v="0"/>
    <x v="0"/>
    <m/>
    <x v="3"/>
    <d v="2026-03-09T00:00:00"/>
    <m/>
    <x v="0"/>
    <s v="Maya Infra "/>
    <x v="0"/>
    <s v="Madical room need to be setup "/>
    <s v="Informed the HK team to check &amp; clean"/>
    <d v="2026-03-09T00:00:00"/>
    <m/>
    <x v="0"/>
    <s v="Team Infra - Maya"/>
    <s v="Proactive"/>
  </r>
  <r>
    <n v="2928"/>
    <x v="0"/>
    <x v="0"/>
    <m/>
    <x v="3"/>
    <d v="2026-03-09T00:00:00"/>
    <m/>
    <x v="0"/>
    <s v="Maya Infra "/>
    <x v="0"/>
    <s v="Planter boxes need to clean "/>
    <s v="Informed the HK team to check &amp; clean"/>
    <d v="2026-03-09T00:00:00"/>
    <m/>
    <x v="0"/>
    <s v="Team Infra - Maya"/>
    <s v="Proactive"/>
  </r>
  <r>
    <n v="2929"/>
    <x v="0"/>
    <x v="0"/>
    <m/>
    <x v="3"/>
    <d v="2026-03-09T00:00:00"/>
    <m/>
    <x v="0"/>
    <s v="Maya Infra "/>
    <x v="0"/>
    <s v="Dusting required in socket in Zone F "/>
    <s v="Informed the HK team to check &amp; clean"/>
    <d v="2026-03-09T00:00:00"/>
    <m/>
    <x v="0"/>
    <s v="Team Infra - Maya"/>
    <s v="Proactive"/>
  </r>
  <r>
    <n v="2930"/>
    <x v="0"/>
    <x v="0"/>
    <m/>
    <x v="3"/>
    <d v="2026-03-09T00:00:00"/>
    <m/>
    <x v="0"/>
    <s v="Maya Infra "/>
    <x v="0"/>
    <s v="Zone B 102 carpate required cleaning "/>
    <s v="Informed the HK team to check &amp; clean"/>
    <d v="2026-03-09T00:00:00"/>
    <m/>
    <x v="0"/>
    <s v="Team Infra - Maya"/>
    <s v="Proactive"/>
  </r>
  <r>
    <n v="2931"/>
    <x v="0"/>
    <x v="0"/>
    <m/>
    <x v="3"/>
    <d v="2026-03-09T00:00:00"/>
    <m/>
    <x v="0"/>
    <s v="Maya Infra "/>
    <x v="0"/>
    <s v="Dry leave need to be remove near F zone 637 "/>
    <s v="Informed the HK team to check &amp; clean"/>
    <d v="2026-03-09T00:00:00"/>
    <m/>
    <x v="0"/>
    <s v="Team Infra - Maya"/>
    <s v="Proactive"/>
  </r>
  <r>
    <n v="2932"/>
    <x v="0"/>
    <x v="0"/>
    <m/>
    <x v="3"/>
    <d v="2026-03-09T00:00:00"/>
    <m/>
    <x v="0"/>
    <s v="Maya Infra "/>
    <x v="0"/>
    <s v="Near to teach lounge required carpate cleaning "/>
    <s v="Informed the HK team to check &amp; clean"/>
    <d v="2026-03-09T00:00:00"/>
    <m/>
    <x v="0"/>
    <s v="Team Infra - Maya"/>
    <s v="Proactive"/>
  </r>
  <r>
    <n v="2933"/>
    <x v="0"/>
    <x v="0"/>
    <m/>
    <x v="3"/>
    <d v="2026-03-09T00:00:00"/>
    <m/>
    <x v="0"/>
    <s v="Maya Infra "/>
    <x v="0"/>
    <s v="Required proper setup in F zone collap area "/>
    <s v="Informed the HK team to check &amp; clean"/>
    <d v="2026-03-09T00:00:00"/>
    <m/>
    <x v="0"/>
    <s v="Team Infra - Maya"/>
    <s v="Proactive"/>
  </r>
  <r>
    <n v="2934"/>
    <x v="0"/>
    <x v="0"/>
    <m/>
    <x v="3"/>
    <d v="2026-03-09T00:00:00"/>
    <m/>
    <x v="2"/>
    <s v="Deshraj "/>
    <x v="1"/>
    <s v="Location : MR305 &amp; 306 _x000a_Event Name - New joiners - Induction _x000a_Date:9/03/2026_x000a_Time - 8:00am to 5:00pm"/>
    <s v="Setup done as per requirement"/>
    <d v="2026-03-09T00:00:00"/>
    <m/>
    <x v="0"/>
    <s v="Employee "/>
    <s v="Reactive"/>
  </r>
  <r>
    <n v="2935"/>
    <x v="0"/>
    <x v="0"/>
    <m/>
    <x v="3"/>
    <d v="2026-03-09T00:00:00"/>
    <m/>
    <x v="2"/>
    <s v="Deshraj "/>
    <x v="1"/>
    <s v="Location : Breakout area _x000a_Event Name - New joiners - Induction _x000a_Date:9/03/2026_x000a_Time - 8:00am to 5:00pm"/>
    <s v="Setup done as per requirement"/>
    <d v="2026-03-09T00:00:00"/>
    <m/>
    <x v="0"/>
    <s v="Employee "/>
    <s v="Reactive"/>
  </r>
  <r>
    <n v="2936"/>
    <x v="3"/>
    <x v="0"/>
    <m/>
    <x v="3"/>
    <d v="2026-03-09T00:00:00"/>
    <m/>
    <x v="2"/>
    <s v="Alok"/>
    <x v="1"/>
    <s v="Location : MR 506_x000a_Event Name - DCO training _x000a_Date:9/03/2026_x000a_Time - 8:00am to 5:00pm"/>
    <s v="Setup done as per requirement"/>
    <d v="2026-03-09T00:00:00"/>
    <m/>
    <x v="0"/>
    <s v="Employee "/>
    <s v="Reactive"/>
  </r>
  <r>
    <n v="2937"/>
    <x v="3"/>
    <x v="0"/>
    <m/>
    <x v="3"/>
    <d v="2026-03-09T00:00:00"/>
    <m/>
    <x v="2"/>
    <s v="Poonam "/>
    <x v="1"/>
    <s v="Location : MR 502,503_x000a_Event Name - Training _x000a_Date:9/03/2026_x000a_Time - 8:00am to 5:00pm"/>
    <s v="Setup done as per requirement"/>
    <d v="2026-03-09T00:00:00"/>
    <m/>
    <x v="0"/>
    <s v="Employee "/>
    <s v="Reactive"/>
  </r>
  <r>
    <n v="2938"/>
    <x v="1"/>
    <x v="0"/>
    <m/>
    <x v="3"/>
    <d v="2026-03-09T00:00:00"/>
    <m/>
    <x v="2"/>
    <s v="Shashank "/>
    <x v="1"/>
    <s v="Location : Zone C Breakout area _x000a_Event Name - Birthday celebration _x000a_Date:9/03/2026_x000a_Time - 3:00pm to 5:00pm"/>
    <s v="Setup done as per requirement"/>
    <d v="2026-03-09T00:00:00"/>
    <m/>
    <x v="0"/>
    <s v="Employee "/>
    <s v="Reactive"/>
  </r>
  <r>
    <n v="2939"/>
    <x v="0"/>
    <x v="0"/>
    <m/>
    <x v="3"/>
    <d v="2026-03-09T00:00:00"/>
    <m/>
    <x v="4"/>
    <s v="Abhay Singh"/>
    <x v="1"/>
    <s v="New Joiner "/>
    <s v="Generated virtual card code for solus &amp; Inform the access operator to generate the HID code."/>
    <d v="2026-03-09T00:00:00"/>
    <m/>
    <x v="0"/>
    <s v="Employee "/>
    <s v="Reactive"/>
  </r>
  <r>
    <n v="2940"/>
    <x v="0"/>
    <x v="0"/>
    <m/>
    <x v="3"/>
    <d v="2026-03-09T00:00:00"/>
    <m/>
    <x v="4"/>
    <s v="Akanksha Gupta"/>
    <x v="1"/>
    <s v="New Joiner "/>
    <s v="Generated virtual card code for solus &amp; Inform the access operator to generate the HID code."/>
    <d v="2026-03-09T00:00:00"/>
    <m/>
    <x v="0"/>
    <s v="Employee "/>
    <s v="Reactive"/>
  </r>
  <r>
    <n v="2941"/>
    <x v="0"/>
    <x v="0"/>
    <m/>
    <x v="3"/>
    <d v="2026-03-09T00:00:00"/>
    <m/>
    <x v="4"/>
    <s v="Akash Kumar Yadav"/>
    <x v="1"/>
    <s v="New Joiner "/>
    <s v="Generated virtual card code for solus &amp; Inform the access operator to generate the HID code."/>
    <d v="2026-03-09T00:00:00"/>
    <m/>
    <x v="0"/>
    <s v="Employee "/>
    <s v="Reactive"/>
  </r>
  <r>
    <n v="2942"/>
    <x v="0"/>
    <x v="0"/>
    <m/>
    <x v="3"/>
    <d v="2026-03-09T00:00:00"/>
    <m/>
    <x v="4"/>
    <s v="Alpesh Vitha"/>
    <x v="1"/>
    <s v="New Joiner "/>
    <s v="Generated virtual card code for solus &amp; Inform the access operator to generate the HID code."/>
    <d v="2026-03-09T00:00:00"/>
    <m/>
    <x v="0"/>
    <s v="Employee "/>
    <s v="Reactive"/>
  </r>
  <r>
    <n v="2943"/>
    <x v="0"/>
    <x v="0"/>
    <m/>
    <x v="3"/>
    <d v="2026-03-09T00:00:00"/>
    <m/>
    <x v="4"/>
    <s v="Amit Bansal"/>
    <x v="1"/>
    <s v="New Joiner "/>
    <s v="Generated virtual card code for solus &amp; Inform the access operator to generate the HID code."/>
    <d v="2026-03-09T00:00:00"/>
    <m/>
    <x v="0"/>
    <s v="Employee "/>
    <s v="Reactive"/>
  </r>
  <r>
    <n v="2944"/>
    <x v="0"/>
    <x v="0"/>
    <m/>
    <x v="3"/>
    <d v="2026-03-09T00:00:00"/>
    <m/>
    <x v="4"/>
    <s v="Anshika Dwivedi"/>
    <x v="1"/>
    <s v="New Joiner "/>
    <s v="Generated virtual card code for solus &amp; Inform the access operator to generate the HID code."/>
    <d v="2026-03-09T00:00:00"/>
    <m/>
    <x v="0"/>
    <s v="Employee "/>
    <s v="Reactive"/>
  </r>
  <r>
    <n v="2945"/>
    <x v="0"/>
    <x v="0"/>
    <m/>
    <x v="3"/>
    <d v="2026-03-09T00:00:00"/>
    <m/>
    <x v="4"/>
    <s v="Anshika Saxena"/>
    <x v="1"/>
    <s v="New Joiner "/>
    <s v="Generated virtual card code for solus &amp; Inform the access operator to generate the HID code."/>
    <d v="2026-03-09T00:00:00"/>
    <m/>
    <x v="0"/>
    <s v="Employee "/>
    <s v="Reactive"/>
  </r>
  <r>
    <n v="2946"/>
    <x v="0"/>
    <x v="0"/>
    <m/>
    <x v="3"/>
    <d v="2026-03-09T00:00:00"/>
    <m/>
    <x v="4"/>
    <s v="Anshul Gupta"/>
    <x v="1"/>
    <s v="New Joiner "/>
    <s v="Generated virtual card code for solus &amp; Inform the access operator to generate the HID code."/>
    <d v="2026-03-09T00:00:00"/>
    <m/>
    <x v="0"/>
    <s v="Employee "/>
    <s v="Reactive"/>
  </r>
  <r>
    <n v="2947"/>
    <x v="0"/>
    <x v="0"/>
    <m/>
    <x v="3"/>
    <d v="2026-03-09T00:00:00"/>
    <m/>
    <x v="4"/>
    <s v="Arpit Arora"/>
    <x v="1"/>
    <s v="New Joiner "/>
    <s v="Generated virtual card code for solus &amp; Inform the access operator to generate the HID code."/>
    <d v="2026-03-09T00:00:00"/>
    <m/>
    <x v="0"/>
    <s v="Employee "/>
    <s v="Reactive"/>
  </r>
  <r>
    <n v="2948"/>
    <x v="0"/>
    <x v="0"/>
    <m/>
    <x v="3"/>
    <d v="2026-03-09T00:00:00"/>
    <m/>
    <x v="4"/>
    <s v="Arushi Suryan"/>
    <x v="1"/>
    <s v="New Joiner "/>
    <s v="Generated virtual card code for solus &amp; Inform the access operator to generate the HID code."/>
    <d v="2026-03-09T00:00:00"/>
    <m/>
    <x v="0"/>
    <s v="Employee "/>
    <s v="Reactive"/>
  </r>
  <r>
    <n v="2949"/>
    <x v="0"/>
    <x v="0"/>
    <m/>
    <x v="3"/>
    <d v="2026-03-09T00:00:00"/>
    <m/>
    <x v="4"/>
    <s v="Aryan Jangid"/>
    <x v="1"/>
    <s v="New Joiner "/>
    <s v="Generated virtual card code for solus &amp; Inform the access operator to generate the HID code."/>
    <d v="2026-03-09T00:00:00"/>
    <m/>
    <x v="0"/>
    <s v="Employee "/>
    <s v="Reactive"/>
  </r>
  <r>
    <n v="2950"/>
    <x v="0"/>
    <x v="0"/>
    <m/>
    <x v="3"/>
    <d v="2026-03-09T00:00:00"/>
    <m/>
    <x v="4"/>
    <s v="Ashish Kumar"/>
    <x v="1"/>
    <s v="New Joiner "/>
    <s v="Generated virtual card code for solus &amp; Inform the access operator to generate the HID code."/>
    <d v="2026-03-09T00:00:00"/>
    <m/>
    <x v="0"/>
    <s v="Employee "/>
    <s v="Reactive"/>
  </r>
  <r>
    <n v="2951"/>
    <x v="0"/>
    <x v="0"/>
    <m/>
    <x v="3"/>
    <d v="2026-03-09T00:00:00"/>
    <m/>
    <x v="4"/>
    <s v="Atharv Bhardwaj"/>
    <x v="1"/>
    <s v="New Joiner "/>
    <s v="Generated virtual card code for solus &amp; Inform the access operator to generate the HID code."/>
    <d v="2026-03-09T00:00:00"/>
    <m/>
    <x v="0"/>
    <s v="Employee "/>
    <s v="Reactive"/>
  </r>
  <r>
    <n v="2952"/>
    <x v="0"/>
    <x v="0"/>
    <m/>
    <x v="3"/>
    <d v="2026-03-09T00:00:00"/>
    <m/>
    <x v="4"/>
    <s v="Banita Kumari"/>
    <x v="1"/>
    <s v="New Joiner "/>
    <s v="Generated virtual card code for solus &amp; Inform the access operator to generate the HID code."/>
    <d v="2026-03-09T00:00:00"/>
    <m/>
    <x v="0"/>
    <s v="Employee "/>
    <s v="Reactive"/>
  </r>
  <r>
    <n v="2953"/>
    <x v="0"/>
    <x v="0"/>
    <m/>
    <x v="3"/>
    <d v="2026-03-09T00:00:00"/>
    <m/>
    <x v="4"/>
    <s v="Bharat Chugh"/>
    <x v="1"/>
    <s v="New Joiner "/>
    <s v="Generated virtual card code for solus &amp; Inform the access operator to generate the HID code."/>
    <d v="2026-03-09T00:00:00"/>
    <m/>
    <x v="0"/>
    <s v="Employee "/>
    <s v="Reactive"/>
  </r>
  <r>
    <n v="2954"/>
    <x v="0"/>
    <x v="0"/>
    <m/>
    <x v="3"/>
    <d v="2026-03-09T00:00:00"/>
    <m/>
    <x v="4"/>
    <s v="Deeksha Rastogi"/>
    <x v="1"/>
    <s v="New Joiner "/>
    <s v="Generated virtual card code for solus &amp; Inform the access operator to generate the HID code."/>
    <d v="2026-03-09T00:00:00"/>
    <m/>
    <x v="0"/>
    <s v="Employee "/>
    <s v="Reactive"/>
  </r>
  <r>
    <n v="2955"/>
    <x v="0"/>
    <x v="0"/>
    <m/>
    <x v="3"/>
    <d v="2026-03-09T00:00:00"/>
    <m/>
    <x v="4"/>
    <s v="Devanshoo Abraham"/>
    <x v="1"/>
    <s v="New Joiner "/>
    <s v="Generated virtual card code for solus &amp; Inform the access operator to generate the HID code."/>
    <d v="2026-03-09T00:00:00"/>
    <m/>
    <x v="0"/>
    <s v="Employee "/>
    <s v="Reactive"/>
  </r>
  <r>
    <n v="2956"/>
    <x v="0"/>
    <x v="0"/>
    <m/>
    <x v="3"/>
    <d v="2026-03-09T00:00:00"/>
    <m/>
    <x v="4"/>
    <s v="Dibyangana Bhattacharya"/>
    <x v="1"/>
    <s v="New Joiner "/>
    <s v="Generated virtual card code for solus &amp; Inform the access operator to generate the HID code."/>
    <d v="2026-03-09T00:00:00"/>
    <m/>
    <x v="0"/>
    <s v="Employee "/>
    <s v="Reactive"/>
  </r>
  <r>
    <n v="2957"/>
    <x v="0"/>
    <x v="0"/>
    <m/>
    <x v="3"/>
    <d v="2026-03-09T00:00:00"/>
    <m/>
    <x v="4"/>
    <s v="Diksha Jaiswal"/>
    <x v="1"/>
    <s v="New Joiner "/>
    <s v="Generated virtual card code for solus &amp; Inform the access operator to generate the HID code."/>
    <d v="2026-03-09T00:00:00"/>
    <m/>
    <x v="0"/>
    <s v="Employee "/>
    <s v="Reactive"/>
  </r>
  <r>
    <n v="2958"/>
    <x v="0"/>
    <x v="0"/>
    <m/>
    <x v="3"/>
    <d v="2026-03-09T00:00:00"/>
    <m/>
    <x v="4"/>
    <s v="Divay Singh"/>
    <x v="1"/>
    <s v="New Joiner "/>
    <s v="Generated virtual card code for solus &amp; Inform the access operator to generate the HID code."/>
    <d v="2026-03-09T00:00:00"/>
    <m/>
    <x v="0"/>
    <s v="Employee "/>
    <s v="Reactive"/>
  </r>
  <r>
    <n v="2959"/>
    <x v="0"/>
    <x v="0"/>
    <m/>
    <x v="3"/>
    <d v="2026-03-09T00:00:00"/>
    <m/>
    <x v="4"/>
    <s v="Feny George"/>
    <x v="1"/>
    <s v="New Joiner "/>
    <s v="Generated virtual card code for solus &amp; Inform the access operator to generate the HID code."/>
    <d v="2026-03-09T00:00:00"/>
    <m/>
    <x v="0"/>
    <s v="Employee "/>
    <s v="Reactive"/>
  </r>
  <r>
    <n v="2960"/>
    <x v="0"/>
    <x v="0"/>
    <m/>
    <x v="3"/>
    <d v="2026-03-09T00:00:00"/>
    <m/>
    <x v="4"/>
    <s v="Gazal Bhambri"/>
    <x v="1"/>
    <s v="New Joiner "/>
    <s v="Generated virtual card code for solus &amp; Inform the access operator to generate the HID code."/>
    <d v="2026-03-09T00:00:00"/>
    <m/>
    <x v="0"/>
    <s v="Employee "/>
    <s v="Reactive"/>
  </r>
  <r>
    <n v="2961"/>
    <x v="0"/>
    <x v="0"/>
    <m/>
    <x v="3"/>
    <d v="2026-03-09T00:00:00"/>
    <m/>
    <x v="4"/>
    <s v="Harsh Katiyar"/>
    <x v="1"/>
    <s v="New Joiner "/>
    <s v="Generated virtual card code for solus &amp; Inform the access operator to generate the HID code."/>
    <d v="2026-03-09T00:00:00"/>
    <m/>
    <x v="0"/>
    <s v="Employee "/>
    <s v="Reactive"/>
  </r>
  <r>
    <n v="2962"/>
    <x v="0"/>
    <x v="0"/>
    <m/>
    <x v="3"/>
    <d v="2026-03-09T00:00:00"/>
    <m/>
    <x v="4"/>
    <s v="Isha Bhowmick"/>
    <x v="1"/>
    <s v="New Joiner "/>
    <s v="Generated virtual card code for solus &amp; Inform the access operator to generate the HID code."/>
    <d v="2026-03-09T00:00:00"/>
    <m/>
    <x v="0"/>
    <s v="Employee "/>
    <s v="Reactive"/>
  </r>
  <r>
    <n v="2963"/>
    <x v="0"/>
    <x v="0"/>
    <m/>
    <x v="3"/>
    <d v="2026-03-09T00:00:00"/>
    <m/>
    <x v="4"/>
    <s v="Jaya Sachan "/>
    <x v="1"/>
    <s v="New Joiner "/>
    <s v="Generated virtual card code for solus &amp; Inform the access operator to generate the HID code."/>
    <d v="2026-03-09T00:00:00"/>
    <m/>
    <x v="0"/>
    <s v="Employee "/>
    <s v="Reactive"/>
  </r>
  <r>
    <n v="2964"/>
    <x v="0"/>
    <x v="0"/>
    <m/>
    <x v="3"/>
    <d v="2026-03-09T00:00:00"/>
    <m/>
    <x v="4"/>
    <s v="Karan"/>
    <x v="1"/>
    <s v="New Joiner "/>
    <s v="Generated virtual card code for solus &amp; Inform the access operator to generate the HID code."/>
    <d v="2026-03-09T00:00:00"/>
    <m/>
    <x v="0"/>
    <s v="Employee "/>
    <s v="Reactive"/>
  </r>
  <r>
    <n v="2965"/>
    <x v="0"/>
    <x v="0"/>
    <m/>
    <x v="3"/>
    <d v="2026-03-09T00:00:00"/>
    <m/>
    <x v="4"/>
    <s v="Karandeep Singh"/>
    <x v="1"/>
    <s v="New Joiner "/>
    <s v="Generated virtual card code for solus &amp; Inform the access operator to generate the HID code."/>
    <d v="2026-03-09T00:00:00"/>
    <m/>
    <x v="0"/>
    <s v="Employee "/>
    <s v="Reactive"/>
  </r>
  <r>
    <n v="2966"/>
    <x v="0"/>
    <x v="0"/>
    <m/>
    <x v="3"/>
    <d v="2026-03-09T00:00:00"/>
    <m/>
    <x v="4"/>
    <s v="Khushboo Ramniwas Gupta"/>
    <x v="1"/>
    <s v="New Joiner "/>
    <s v="Generated virtual card code for solus &amp; Inform the access operator to generate the HID code."/>
    <d v="2026-03-09T00:00:00"/>
    <m/>
    <x v="0"/>
    <s v="Employee "/>
    <s v="Reactive"/>
  </r>
  <r>
    <n v="2967"/>
    <x v="0"/>
    <x v="0"/>
    <m/>
    <x v="3"/>
    <d v="2026-03-09T00:00:00"/>
    <m/>
    <x v="4"/>
    <s v="Kuldip Pandey "/>
    <x v="1"/>
    <s v="New Joiner "/>
    <s v="Generated virtual card code for solus &amp; Inform the access operator to generate the HID code."/>
    <d v="2026-03-09T00:00:00"/>
    <m/>
    <x v="0"/>
    <s v="Employee "/>
    <s v="Reactive"/>
  </r>
  <r>
    <n v="2968"/>
    <x v="0"/>
    <x v="0"/>
    <m/>
    <x v="3"/>
    <d v="2026-03-09T00:00:00"/>
    <m/>
    <x v="4"/>
    <s v="lakshika Raghav"/>
    <x v="1"/>
    <s v="New Joiner "/>
    <s v="Generated virtual card code for solus &amp; Inform the access operator to generate the HID code."/>
    <d v="2026-03-09T00:00:00"/>
    <m/>
    <x v="0"/>
    <s v="Employee "/>
    <s v="Reactive"/>
  </r>
  <r>
    <n v="2969"/>
    <x v="0"/>
    <x v="0"/>
    <m/>
    <x v="3"/>
    <d v="2026-03-09T00:00:00"/>
    <m/>
    <x v="4"/>
    <s v="Manmeet Singh Nanda"/>
    <x v="1"/>
    <s v="New Joiner "/>
    <s v="Generated virtual card code for solus &amp; Inform the access operator to generate the HID code."/>
    <d v="2026-03-09T00:00:00"/>
    <m/>
    <x v="0"/>
    <s v="Employee "/>
    <s v="Reactive"/>
  </r>
  <r>
    <n v="2970"/>
    <x v="0"/>
    <x v="0"/>
    <m/>
    <x v="3"/>
    <d v="2026-03-09T00:00:00"/>
    <m/>
    <x v="4"/>
    <s v="Mayank Moryani"/>
    <x v="1"/>
    <s v="New Joiner "/>
    <s v="Generated virtual card code for solus &amp; Inform the access operator to generate the HID code."/>
    <d v="2026-03-09T00:00:00"/>
    <m/>
    <x v="0"/>
    <s v="Employee "/>
    <s v="Reactive"/>
  </r>
  <r>
    <n v="2971"/>
    <x v="0"/>
    <x v="0"/>
    <m/>
    <x v="3"/>
    <d v="2026-03-09T00:00:00"/>
    <m/>
    <x v="4"/>
    <s v="Meghna Bhatt"/>
    <x v="1"/>
    <s v="New Joiner "/>
    <s v="Generated virtual card code for solus &amp; Inform the access operator to generate the HID code."/>
    <d v="2026-03-09T00:00:00"/>
    <m/>
    <x v="0"/>
    <s v="Employee "/>
    <s v="Reactive"/>
  </r>
  <r>
    <n v="2972"/>
    <x v="0"/>
    <x v="0"/>
    <m/>
    <x v="3"/>
    <d v="2026-03-09T00:00:00"/>
    <m/>
    <x v="4"/>
    <s v="Mehul Patni "/>
    <x v="1"/>
    <s v="New Joiner "/>
    <s v="Generated virtual card code for solus &amp; Inform the access operator to generate the HID code."/>
    <d v="2026-03-09T00:00:00"/>
    <m/>
    <x v="0"/>
    <s v="Employee "/>
    <s v="Reactive"/>
  </r>
  <r>
    <n v="2973"/>
    <x v="0"/>
    <x v="0"/>
    <m/>
    <x v="3"/>
    <d v="2026-03-09T00:00:00"/>
    <m/>
    <x v="4"/>
    <s v="Mohammad Amir Khan"/>
    <x v="1"/>
    <s v="New Joiner "/>
    <s v="Generated virtual card code for solus &amp; Inform the access operator to generate the HID code."/>
    <d v="2026-03-09T00:00:00"/>
    <m/>
    <x v="0"/>
    <s v="Employee "/>
    <s v="Reactive"/>
  </r>
  <r>
    <n v="2974"/>
    <x v="0"/>
    <x v="0"/>
    <m/>
    <x v="3"/>
    <d v="2026-03-09T00:00:00"/>
    <m/>
    <x v="4"/>
    <s v="Mukul Khanna"/>
    <x v="1"/>
    <s v="New Joiner "/>
    <s v="Generated virtual card code for solus &amp; Inform the access operator to generate the HID code."/>
    <d v="2026-03-09T00:00:00"/>
    <m/>
    <x v="0"/>
    <s v="Employee "/>
    <s v="Reactive"/>
  </r>
  <r>
    <n v="2975"/>
    <x v="0"/>
    <x v="0"/>
    <m/>
    <x v="3"/>
    <d v="2026-03-09T00:00:00"/>
    <m/>
    <x v="4"/>
    <s v="Munira Kaynat"/>
    <x v="1"/>
    <s v="New Joiner "/>
    <s v="Generated virtual card code for solus &amp; Inform the access operator to generate the HID code."/>
    <d v="2026-03-09T00:00:00"/>
    <m/>
    <x v="0"/>
    <s v="Employee "/>
    <s v="Reactive"/>
  </r>
  <r>
    <n v="2976"/>
    <x v="0"/>
    <x v="0"/>
    <m/>
    <x v="3"/>
    <d v="2026-03-09T00:00:00"/>
    <m/>
    <x v="4"/>
    <s v="Muskaan Kharbanda"/>
    <x v="1"/>
    <s v="New Joiner "/>
    <s v="Generated virtual card code for solus &amp; Inform the access operator to generate the HID code."/>
    <d v="2026-03-09T00:00:00"/>
    <m/>
    <x v="0"/>
    <s v="Employee "/>
    <s v="Reactive"/>
  </r>
  <r>
    <n v="2977"/>
    <x v="0"/>
    <x v="0"/>
    <m/>
    <x v="3"/>
    <d v="2026-03-09T00:00:00"/>
    <m/>
    <x v="4"/>
    <s v="Plackel Subin Mohan "/>
    <x v="1"/>
    <s v="New Joiner "/>
    <s v="Generated virtual card code for solus &amp; Inform the access operator to generate the HID code."/>
    <d v="2026-03-09T00:00:00"/>
    <m/>
    <x v="0"/>
    <s v="Employee "/>
    <s v="Reactive"/>
  </r>
  <r>
    <n v="2978"/>
    <x v="0"/>
    <x v="0"/>
    <m/>
    <x v="3"/>
    <d v="2026-03-09T00:00:00"/>
    <m/>
    <x v="4"/>
    <s v="Prachi Sharma"/>
    <x v="1"/>
    <s v="New Joiner "/>
    <s v="Generated virtual card code for solus &amp; Inform the access operator to generate the HID code."/>
    <d v="2026-03-09T00:00:00"/>
    <m/>
    <x v="0"/>
    <s v="Employee "/>
    <s v="Reactive"/>
  </r>
  <r>
    <n v="2979"/>
    <x v="0"/>
    <x v="0"/>
    <m/>
    <x v="3"/>
    <d v="2026-03-09T00:00:00"/>
    <m/>
    <x v="4"/>
    <s v="Prathamesh Jakatdar"/>
    <x v="1"/>
    <s v="New Joiner "/>
    <s v="Generated virtual card code for solus &amp; Inform the access operator to generate the HID code."/>
    <d v="2026-03-09T00:00:00"/>
    <m/>
    <x v="0"/>
    <s v="Employee "/>
    <s v="Reactive"/>
  </r>
  <r>
    <n v="2980"/>
    <x v="0"/>
    <x v="0"/>
    <m/>
    <x v="3"/>
    <d v="2026-03-09T00:00:00"/>
    <m/>
    <x v="4"/>
    <s v="Prince Chaturvedi"/>
    <x v="1"/>
    <s v="New Joiner "/>
    <s v="Generated virtual card code for solus &amp; Inform the access operator to generate the HID code."/>
    <d v="2026-03-09T00:00:00"/>
    <m/>
    <x v="0"/>
    <s v="Employee "/>
    <s v="Reactive"/>
  </r>
  <r>
    <n v="2981"/>
    <x v="0"/>
    <x v="0"/>
    <m/>
    <x v="3"/>
    <d v="2026-03-09T00:00:00"/>
    <m/>
    <x v="4"/>
    <s v="Priyanka Pathal"/>
    <x v="1"/>
    <s v="New Joiner "/>
    <s v="Generated virtual card code for solus &amp; Inform the access operator to generate the HID code."/>
    <d v="2026-03-09T00:00:00"/>
    <m/>
    <x v="0"/>
    <s v="Employee "/>
    <s v="Reactive"/>
  </r>
  <r>
    <n v="2982"/>
    <x v="0"/>
    <x v="0"/>
    <m/>
    <x v="3"/>
    <d v="2026-03-09T00:00:00"/>
    <m/>
    <x v="4"/>
    <s v="Pushkar Pandey"/>
    <x v="1"/>
    <s v="New Joiner "/>
    <s v="Generated virtual card code for solus &amp; Inform the access operator to generate the HID code."/>
    <d v="2026-03-09T00:00:00"/>
    <m/>
    <x v="0"/>
    <s v="Employee "/>
    <s v="Reactive"/>
  </r>
  <r>
    <n v="2983"/>
    <x v="0"/>
    <x v="0"/>
    <m/>
    <x v="3"/>
    <d v="2026-03-09T00:00:00"/>
    <m/>
    <x v="4"/>
    <s v="Rajneesh Kumar"/>
    <x v="1"/>
    <s v="New Joiner "/>
    <s v="Generated virtual card code for solus &amp; Inform the access operator to generate the HID code."/>
    <d v="2026-03-09T00:00:00"/>
    <m/>
    <x v="0"/>
    <s v="Employee "/>
    <s v="Reactive"/>
  </r>
  <r>
    <n v="2984"/>
    <x v="0"/>
    <x v="0"/>
    <m/>
    <x v="3"/>
    <d v="2026-03-09T00:00:00"/>
    <m/>
    <x v="4"/>
    <s v="Ranju Panchariya"/>
    <x v="1"/>
    <s v="New Joiner "/>
    <s v="Generated virtual card code for solus &amp; Inform the access operator to generate the HID code."/>
    <d v="2026-03-09T00:00:00"/>
    <m/>
    <x v="0"/>
    <s v="Employee "/>
    <s v="Reactive"/>
  </r>
  <r>
    <n v="2985"/>
    <x v="0"/>
    <x v="0"/>
    <m/>
    <x v="3"/>
    <d v="2026-03-09T00:00:00"/>
    <m/>
    <x v="4"/>
    <s v="Rashi Agrawal"/>
    <x v="1"/>
    <s v="New Joiner "/>
    <s v="Generated virtual card code for solus &amp; Inform the access operator to generate the HID code."/>
    <d v="2026-03-09T00:00:00"/>
    <m/>
    <x v="0"/>
    <s v="Employee "/>
    <s v="Reactive"/>
  </r>
  <r>
    <n v="2986"/>
    <x v="0"/>
    <x v="0"/>
    <m/>
    <x v="3"/>
    <d v="2026-03-09T00:00:00"/>
    <m/>
    <x v="4"/>
    <s v="Raunak Jain "/>
    <x v="1"/>
    <s v="New Joiner "/>
    <s v="Generated virtual card code for solus &amp; Inform the access operator to generate the HID code."/>
    <d v="2026-03-09T00:00:00"/>
    <m/>
    <x v="0"/>
    <s v="Employee "/>
    <s v="Reactive"/>
  </r>
  <r>
    <n v="2987"/>
    <x v="0"/>
    <x v="0"/>
    <m/>
    <x v="3"/>
    <d v="2026-03-09T00:00:00"/>
    <m/>
    <x v="4"/>
    <s v="Recha"/>
    <x v="1"/>
    <s v="New Joiner "/>
    <s v="Generated virtual card code for solus &amp; Inform the access operator to generate the HID code."/>
    <d v="2026-03-09T00:00:00"/>
    <m/>
    <x v="0"/>
    <s v="Employee "/>
    <s v="Reactive"/>
  </r>
  <r>
    <n v="2988"/>
    <x v="0"/>
    <x v="0"/>
    <m/>
    <x v="3"/>
    <d v="2026-03-09T00:00:00"/>
    <m/>
    <x v="4"/>
    <s v="Rohit Kumar Yadav"/>
    <x v="1"/>
    <s v="New Joiner "/>
    <s v="Generated virtual card code for solus &amp; Inform the access operator to generate the HID code."/>
    <d v="2026-03-09T00:00:00"/>
    <m/>
    <x v="0"/>
    <s v="Employee "/>
    <s v="Reactive"/>
  </r>
  <r>
    <n v="2989"/>
    <x v="0"/>
    <x v="0"/>
    <m/>
    <x v="3"/>
    <d v="2026-03-09T00:00:00"/>
    <m/>
    <x v="4"/>
    <s v="Sanjay Kumar Lakara"/>
    <x v="1"/>
    <s v="New Joiner "/>
    <s v="Generated virtual card code for solus &amp; Inform the access operator to generate the HID code."/>
    <d v="2026-03-09T00:00:00"/>
    <m/>
    <x v="0"/>
    <s v="Employee "/>
    <s v="Reactive"/>
  </r>
  <r>
    <n v="2990"/>
    <x v="0"/>
    <x v="0"/>
    <m/>
    <x v="3"/>
    <d v="2026-03-09T00:00:00"/>
    <m/>
    <x v="4"/>
    <s v="Satendra"/>
    <x v="1"/>
    <s v="New Joiner "/>
    <s v="Generated virtual card code for solus &amp; Inform the access operator to generate the HID code."/>
    <d v="2026-03-09T00:00:00"/>
    <m/>
    <x v="0"/>
    <s v="Employee "/>
    <s v="Reactive"/>
  </r>
  <r>
    <n v="2991"/>
    <x v="0"/>
    <x v="0"/>
    <m/>
    <x v="3"/>
    <d v="2026-03-09T00:00:00"/>
    <m/>
    <x v="4"/>
    <s v="Satyamvada"/>
    <x v="1"/>
    <s v="New Joiner "/>
    <s v="Generated virtual card code for solus &amp; Inform the access operator to generate the HID code."/>
    <d v="2026-03-09T00:00:00"/>
    <m/>
    <x v="0"/>
    <s v="Employee "/>
    <s v="Reactive"/>
  </r>
  <r>
    <n v="2992"/>
    <x v="0"/>
    <x v="0"/>
    <m/>
    <x v="3"/>
    <d v="2026-03-09T00:00:00"/>
    <m/>
    <x v="4"/>
    <s v="Shiny Samarpita Giri"/>
    <x v="1"/>
    <s v="New Joiner "/>
    <s v="Generated virtual card code for solus &amp; Inform the access operator to generate the HID code."/>
    <d v="2026-03-09T00:00:00"/>
    <m/>
    <x v="0"/>
    <s v="Employee "/>
    <s v="Reactive"/>
  </r>
  <r>
    <n v="2993"/>
    <x v="0"/>
    <x v="0"/>
    <m/>
    <x v="3"/>
    <d v="2026-03-09T00:00:00"/>
    <m/>
    <x v="4"/>
    <s v="Shivani Sharma"/>
    <x v="1"/>
    <s v="New Joiner "/>
    <s v="Generated virtual card code for solus &amp; Inform the access operator to generate the HID code."/>
    <d v="2026-03-09T00:00:00"/>
    <m/>
    <x v="0"/>
    <s v="Employee "/>
    <s v="Reactive"/>
  </r>
  <r>
    <n v="2994"/>
    <x v="0"/>
    <x v="0"/>
    <m/>
    <x v="3"/>
    <d v="2026-03-09T00:00:00"/>
    <m/>
    <x v="4"/>
    <s v="Siddharth Singh"/>
    <x v="1"/>
    <s v="New Joiner "/>
    <s v="Generated virtual card code for solus &amp; Inform the access operator to generate the HID code."/>
    <d v="2026-03-09T00:00:00"/>
    <m/>
    <x v="0"/>
    <s v="Employee "/>
    <s v="Reactive"/>
  </r>
  <r>
    <n v="2995"/>
    <x v="0"/>
    <x v="0"/>
    <m/>
    <x v="3"/>
    <d v="2026-03-09T00:00:00"/>
    <m/>
    <x v="4"/>
    <s v="Simran Mamgain"/>
    <x v="1"/>
    <s v="New Joiner "/>
    <s v="Generated virtual card code for solus &amp; Inform the access operator to generate the HID code."/>
    <d v="2026-03-09T00:00:00"/>
    <m/>
    <x v="0"/>
    <s v="Employee "/>
    <s v="Reactive"/>
  </r>
  <r>
    <n v="2996"/>
    <x v="0"/>
    <x v="0"/>
    <m/>
    <x v="3"/>
    <d v="2026-03-09T00:00:00"/>
    <m/>
    <x v="4"/>
    <s v="Sourav Dey"/>
    <x v="1"/>
    <s v="New Joiner "/>
    <s v="Generated virtual card code for solus &amp; Inform the access operator to generate the HID code."/>
    <d v="2026-03-09T00:00:00"/>
    <m/>
    <x v="0"/>
    <s v="Employee "/>
    <s v="Reactive"/>
  </r>
  <r>
    <n v="2997"/>
    <x v="0"/>
    <x v="0"/>
    <m/>
    <x v="3"/>
    <d v="2026-03-09T00:00:00"/>
    <m/>
    <x v="4"/>
    <s v="Sowmya Rai"/>
    <x v="1"/>
    <s v="New Joiner "/>
    <s v="Generated virtual card code for solus &amp; Inform the access operator to generate the HID code."/>
    <d v="2026-03-09T00:00:00"/>
    <m/>
    <x v="0"/>
    <s v="Employee "/>
    <s v="Reactive"/>
  </r>
  <r>
    <n v="2998"/>
    <x v="0"/>
    <x v="0"/>
    <m/>
    <x v="3"/>
    <d v="2026-03-09T00:00:00"/>
    <m/>
    <x v="4"/>
    <s v="Sukhmani Harjai"/>
    <x v="1"/>
    <s v="New Joiner "/>
    <s v="Generated virtual card code for solus &amp; Inform the access operator to generate the HID code."/>
    <d v="2026-03-09T00:00:00"/>
    <m/>
    <x v="0"/>
    <s v="Employee "/>
    <s v="Reactive"/>
  </r>
  <r>
    <n v="2999"/>
    <x v="0"/>
    <x v="0"/>
    <m/>
    <x v="3"/>
    <d v="2026-03-09T00:00:00"/>
    <m/>
    <x v="4"/>
    <s v="Sweta Singh"/>
    <x v="1"/>
    <s v="New Joiner "/>
    <s v="Generated virtual card code for solus &amp; Inform the access operator to generate the HID code."/>
    <d v="2026-03-09T00:00:00"/>
    <m/>
    <x v="0"/>
    <s v="Employee "/>
    <s v="Reactive"/>
  </r>
  <r>
    <n v="3000"/>
    <x v="0"/>
    <x v="0"/>
    <m/>
    <x v="3"/>
    <d v="2026-03-09T00:00:00"/>
    <m/>
    <x v="4"/>
    <s v="Taleeq Mirza"/>
    <x v="1"/>
    <s v="New Joiner "/>
    <s v="Generated virtual card code for solus &amp; Inform the access operator to generate the HID code."/>
    <d v="2026-03-09T00:00:00"/>
    <m/>
    <x v="0"/>
    <s v="Employee "/>
    <s v="Reactive"/>
  </r>
  <r>
    <n v="3001"/>
    <x v="0"/>
    <x v="0"/>
    <m/>
    <x v="3"/>
    <d v="2026-03-09T00:00:00"/>
    <m/>
    <x v="4"/>
    <s v="Tushar Verma"/>
    <x v="1"/>
    <s v="New Joiner "/>
    <s v="Generated virtual card code for solus &amp; Inform the access operator to generate the HID code."/>
    <d v="2026-03-09T00:00:00"/>
    <m/>
    <x v="0"/>
    <s v="Employee "/>
    <s v="Reactive"/>
  </r>
  <r>
    <n v="3002"/>
    <x v="0"/>
    <x v="0"/>
    <m/>
    <x v="3"/>
    <d v="2026-03-09T00:00:00"/>
    <m/>
    <x v="4"/>
    <s v="Vishal Rohilla"/>
    <x v="1"/>
    <s v="New Joiner "/>
    <s v="Generated virtual card code for solus &amp; Inform the access operator to generate the HID code."/>
    <d v="2026-03-09T00:00:00"/>
    <m/>
    <x v="0"/>
    <s v="Employee "/>
    <s v="Reactive"/>
  </r>
  <r>
    <n v="3003"/>
    <x v="0"/>
    <x v="0"/>
    <m/>
    <x v="3"/>
    <d v="2026-03-09T00:00:00"/>
    <m/>
    <x v="4"/>
    <s v="Yash Gupta"/>
    <x v="1"/>
    <s v="New Joiner "/>
    <s v="Generated virtual card code for solus &amp; Inform the access operator to generate the HID code."/>
    <d v="2026-03-09T00:00:00"/>
    <m/>
    <x v="0"/>
    <s v="Employee "/>
    <s v="Reactive"/>
  </r>
  <r>
    <n v="3004"/>
    <x v="3"/>
    <x v="0"/>
    <m/>
    <x v="3"/>
    <d v="2026-03-09T00:00:00"/>
    <m/>
    <x v="0"/>
    <s v="Manish Infra "/>
    <x v="0"/>
    <s v="Zone D passage area required cleaning "/>
    <s v="Informed the HK team to check &amp; clean"/>
    <d v="2026-03-09T00:00:00"/>
    <m/>
    <x v="0"/>
    <s v="Team Infra - Manish "/>
    <s v="Proactive"/>
  </r>
  <r>
    <n v="3005"/>
    <x v="3"/>
    <x v="0"/>
    <m/>
    <x v="3"/>
    <d v="2026-03-09T00:00:00"/>
    <m/>
    <x v="0"/>
    <s v="Manish Infra "/>
    <x v="0"/>
    <s v="Tuck shop tables required cleaning "/>
    <s v="Informed the HK team to check &amp; clean"/>
    <d v="2026-03-09T00:00:00"/>
    <m/>
    <x v="0"/>
    <s v="Team Infra - Manish "/>
    <s v="Proactive"/>
  </r>
  <r>
    <n v="3006"/>
    <x v="3"/>
    <x v="0"/>
    <m/>
    <x v="3"/>
    <d v="2026-03-09T00:00:00"/>
    <m/>
    <x v="0"/>
    <s v="Manish Infra "/>
    <x v="0"/>
    <s v="Zone D male washroom soap refill required "/>
    <s v="Informed the HK team to check &amp; clean"/>
    <d v="2026-03-09T00:00:00"/>
    <m/>
    <x v="0"/>
    <s v="Team Infra - Manish "/>
    <s v="Proactive"/>
  </r>
  <r>
    <n v="3007"/>
    <x v="3"/>
    <x v="0"/>
    <m/>
    <x v="3"/>
    <d v="2026-03-09T00:00:00"/>
    <m/>
    <x v="0"/>
    <s v="Manish Infra "/>
    <x v="0"/>
    <s v="Kitchen area of tuckshop required counters cleaning "/>
    <s v="Informed the HK team to check &amp; clean"/>
    <d v="2026-03-09T00:00:00"/>
    <m/>
    <x v="0"/>
    <s v="Team Infra - Manish "/>
    <s v="Proactive"/>
  </r>
  <r>
    <n v="3008"/>
    <x v="3"/>
    <x v="0"/>
    <m/>
    <x v="3"/>
    <d v="2026-03-09T00:00:00"/>
    <m/>
    <x v="0"/>
    <s v="Manish Infra "/>
    <x v="0"/>
    <s v="MR 402, required dusting "/>
    <s v="Informed the HK team to check &amp; clean"/>
    <d v="2026-03-09T00:00:00"/>
    <m/>
    <x v="0"/>
    <s v="Team Infra - Manish "/>
    <s v="Proactive"/>
  </r>
  <r>
    <n v="3009"/>
    <x v="3"/>
    <x v="0"/>
    <m/>
    <x v="3"/>
    <d v="2026-03-09T00:00:00"/>
    <m/>
    <x v="0"/>
    <s v="Manish Infra "/>
    <x v="0"/>
    <s v="MR 507, required furniture alignment "/>
    <s v="Informed the HK team to check &amp; clean"/>
    <d v="2026-03-09T00:00:00"/>
    <m/>
    <x v="0"/>
    <s v="Team Infra - Manish "/>
    <s v="Proactive"/>
  </r>
  <r>
    <n v="3010"/>
    <x v="3"/>
    <x v="0"/>
    <m/>
    <x v="3"/>
    <d v="2026-03-09T00:00:00"/>
    <m/>
    <x v="0"/>
    <s v="Manish Infra "/>
    <x v="0"/>
    <s v="Innovation hub extra chairs , tables removal required "/>
    <s v="Informed the HK team to check &amp; clean"/>
    <d v="2026-03-09T00:00:00"/>
    <m/>
    <x v="0"/>
    <s v="Team Infra - Manish "/>
    <s v="Proactive"/>
  </r>
  <r>
    <n v="3011"/>
    <x v="3"/>
    <x v="0"/>
    <m/>
    <x v="3"/>
    <d v="2026-03-09T00:00:00"/>
    <m/>
    <x v="0"/>
    <s v="Manish Infra "/>
    <x v="0"/>
    <s v="Reception area dustbin linen required proper aligment "/>
    <s v="Informed the HK team to check &amp; clean"/>
    <d v="2026-03-09T00:00:00"/>
    <m/>
    <x v="0"/>
    <s v="Team Infra - Manish "/>
    <s v="Proactive"/>
  </r>
  <r>
    <n v="3012"/>
    <x v="3"/>
    <x v="0"/>
    <m/>
    <x v="3"/>
    <d v="2026-03-09T00:00:00"/>
    <m/>
    <x v="0"/>
    <s v="Manish Infra "/>
    <x v="0"/>
    <s v="Reception male washroom bad odour issue "/>
    <s v="Informed the HK team to check &amp; clean"/>
    <d v="2026-03-09T00:00:00"/>
    <m/>
    <x v="0"/>
    <s v="Team Infra - Manish "/>
    <s v="Proactive"/>
  </r>
  <r>
    <n v="3013"/>
    <x v="3"/>
    <x v="0"/>
    <m/>
    <x v="3"/>
    <d v="2026-03-09T00:00:00"/>
    <m/>
    <x v="3"/>
    <s v="Manish Infra "/>
    <x v="0"/>
    <s v="Reception male washroom hrt machine not working "/>
    <s v="Informed the Tech team to check &amp; rectify"/>
    <d v="2026-03-09T00:00:00"/>
    <m/>
    <x v="0"/>
    <s v="Team Infra - Manish "/>
    <s v="Proactive"/>
  </r>
  <r>
    <n v="3014"/>
    <x v="3"/>
    <x v="0"/>
    <m/>
    <x v="3"/>
    <d v="2026-03-09T00:00:00"/>
    <m/>
    <x v="0"/>
    <s v="Latika Infra "/>
    <x v="0"/>
    <s v="Entrance door required cleaning "/>
    <s v="Informed the HK team to check &amp; clean"/>
    <d v="2026-03-09T00:00:00"/>
    <m/>
    <x v="0"/>
    <s v="Team Infra - Latika "/>
    <s v="Proactive"/>
  </r>
  <r>
    <n v="3015"/>
    <x v="3"/>
    <x v="0"/>
    <m/>
    <x v="3"/>
    <d v="2026-03-09T00:00:00"/>
    <m/>
    <x v="0"/>
    <s v="Latika Infra "/>
    <x v="0"/>
    <s v="Zone D corridor required cleaning "/>
    <s v="Informed the HK team to check &amp; clean"/>
    <d v="2026-03-09T00:00:00"/>
    <m/>
    <x v="0"/>
    <s v="Team Infra - Latika "/>
    <s v="Proactive"/>
  </r>
  <r>
    <n v="3016"/>
    <x v="3"/>
    <x v="0"/>
    <m/>
    <x v="3"/>
    <d v="2026-03-09T00:00:00"/>
    <m/>
    <x v="0"/>
    <s v="Latika Infra "/>
    <x v="0"/>
    <s v="Tuck shop board date needs to update "/>
    <s v="Informed the HK team to check &amp; clean"/>
    <d v="2026-03-09T00:00:00"/>
    <m/>
    <x v="0"/>
    <s v="Team Infra - Latika "/>
    <s v="Proactive"/>
  </r>
  <r>
    <n v="3017"/>
    <x v="3"/>
    <x v="0"/>
    <m/>
    <x v="3"/>
    <d v="2026-03-09T00:00:00"/>
    <m/>
    <x v="0"/>
    <s v="Latika Infra "/>
    <x v="0"/>
    <s v="Reception back side, mat required cleaning "/>
    <s v="Informed the HK team to check &amp; clean"/>
    <d v="2026-03-09T00:00:00"/>
    <m/>
    <x v="0"/>
    <s v="Team Infra - Latika "/>
    <s v="Proactive"/>
  </r>
  <r>
    <n v="3018"/>
    <x v="3"/>
    <x v="0"/>
    <m/>
    <x v="3"/>
    <d v="2026-03-09T00:00:00"/>
    <m/>
    <x v="3"/>
    <s v="Chaitanya "/>
    <x v="0"/>
    <s v="W.1.D,032 , hydraulic table not working "/>
    <s v="Informed the Tech team to check &amp; rectify"/>
    <d v="2026-03-09T00:00:00"/>
    <m/>
    <x v="0"/>
    <s v="Employee "/>
    <s v="Reactive"/>
  </r>
  <r>
    <n v="3019"/>
    <x v="3"/>
    <x v="0"/>
    <m/>
    <x v="3"/>
    <d v="2026-03-09T00:00:00"/>
    <m/>
    <x v="1"/>
    <s v="Gama "/>
    <x v="0"/>
    <s v="W.1.D086, cooling issue "/>
    <s v="Informed the Tech team to check &amp; rectify"/>
    <d v="2026-03-09T00:00:00"/>
    <m/>
    <x v="0"/>
    <s v="Employee "/>
    <s v="Reactive"/>
  </r>
  <r>
    <n v="3020"/>
    <x v="2"/>
    <x v="0"/>
    <m/>
    <x v="3"/>
    <d v="2026-03-09T00:00:00"/>
    <m/>
    <x v="0"/>
    <s v="Manish Infra "/>
    <x v="0"/>
    <s v="Board room chairs alignment required "/>
    <s v="Informed the HK team to check &amp; clean"/>
    <d v="2026-03-09T00:00:00"/>
    <m/>
    <x v="0"/>
    <s v="Team Infra - Manish "/>
    <s v="Proactive"/>
  </r>
  <r>
    <n v="3021"/>
    <x v="2"/>
    <x v="0"/>
    <m/>
    <x v="3"/>
    <d v="2026-03-09T00:00:00"/>
    <m/>
    <x v="0"/>
    <s v="Manish Infra "/>
    <x v="0"/>
    <s v="Boardroom blinds alignments required "/>
    <s v="Informed the HK team to check &amp; clean"/>
    <d v="2026-03-09T00:00:00"/>
    <m/>
    <x v="0"/>
    <s v="Team Infra - Manish "/>
    <s v="Proactive"/>
  </r>
  <r>
    <n v="3022"/>
    <x v="2"/>
    <x v="0"/>
    <m/>
    <x v="3"/>
    <d v="2026-03-09T00:00:00"/>
    <m/>
    <x v="0"/>
    <s v="Manish Infra "/>
    <x v="0"/>
    <s v="Zone A washroom passage required cleaning "/>
    <s v="Informed the HK team to check &amp; clean"/>
    <d v="2026-03-09T00:00:00"/>
    <m/>
    <x v="0"/>
    <s v="Team Infra - Manish "/>
    <s v="Proactive"/>
  </r>
  <r>
    <n v="3023"/>
    <x v="2"/>
    <x v="0"/>
    <m/>
    <x v="3"/>
    <d v="2026-03-09T00:00:00"/>
    <m/>
    <x v="0"/>
    <s v="Manish Infra "/>
    <x v="0"/>
    <s v="W.4.A056, table required cleaning "/>
    <s v="Informed the HK team to check &amp; clean"/>
    <d v="2026-03-09T00:00:00"/>
    <m/>
    <x v="0"/>
    <s v="Team Infra - Manish "/>
    <s v="Proactive"/>
  </r>
  <r>
    <n v="3024"/>
    <x v="2"/>
    <x v="0"/>
    <m/>
    <x v="3"/>
    <d v="2026-03-09T00:00:00"/>
    <m/>
    <x v="0"/>
    <s v="Latika Infra "/>
    <x v="0"/>
    <s v="Entrance door required cleaning "/>
    <s v="Informed the HK team to check &amp; clean"/>
    <d v="2026-03-09T00:00:00"/>
    <m/>
    <x v="0"/>
    <s v="Team Infra - Latika "/>
    <s v="Proactive"/>
  </r>
  <r>
    <n v="3025"/>
    <x v="2"/>
    <x v="0"/>
    <m/>
    <x v="3"/>
    <d v="2026-03-09T00:00:00"/>
    <m/>
    <x v="0"/>
    <s v="Latika Infra "/>
    <x v="0"/>
    <s v="Zone D dustbin required cleaning "/>
    <s v="Informed the HK team to check &amp; clean"/>
    <d v="2026-03-09T00:00:00"/>
    <m/>
    <x v="0"/>
    <s v="Team Infra - Latika "/>
    <s v="Proactive"/>
  </r>
  <r>
    <n v="3026"/>
    <x v="2"/>
    <x v="0"/>
    <m/>
    <x v="3"/>
    <d v="2026-03-09T00:00:00"/>
    <m/>
    <x v="1"/>
    <s v="Sharadha "/>
    <x v="2"/>
    <s v="W.4.A003, cooling issue "/>
    <s v="Informed the Tech team to check &amp; rectify"/>
    <d v="2026-03-09T00:00:00"/>
    <m/>
    <x v="0"/>
    <s v="Employee "/>
    <s v="Reactive"/>
  </r>
  <r>
    <n v="3027"/>
    <x v="2"/>
    <x v="0"/>
    <m/>
    <x v="3"/>
    <d v="2026-03-09T00:00:00"/>
    <m/>
    <x v="1"/>
    <s v="Hitesh Infra "/>
    <x v="0"/>
    <s v="W.4.A056, cooling issue "/>
    <s v="Informed the Tech team to check &amp; rectify"/>
    <d v="2026-03-09T00:00:00"/>
    <m/>
    <x v="0"/>
    <s v="Team Infra - Hitesh"/>
    <s v="Proactive"/>
  </r>
  <r>
    <n v="3028"/>
    <x v="2"/>
    <x v="0"/>
    <m/>
    <x v="3"/>
    <d v="2026-03-09T00:00:00"/>
    <m/>
    <x v="5"/>
    <s v="Neha "/>
    <x v="2"/>
    <s v="W.4.E.847, locker password reset required "/>
    <s v="Informed the Tech team to check &amp; rectify"/>
    <d v="2026-03-09T00:00:00"/>
    <m/>
    <x v="0"/>
    <s v="Employee "/>
    <s v="Reactive"/>
  </r>
  <r>
    <n v="3029"/>
    <x v="2"/>
    <x v="0"/>
    <m/>
    <x v="3"/>
    <d v="2026-03-09T00:00:00"/>
    <m/>
    <x v="3"/>
    <s v="Hashraj "/>
    <x v="2"/>
    <s v="W.4.D611, monitor not working "/>
    <s v="Informed the Tech team to check &amp; rectify"/>
    <d v="2026-03-09T00:00:00"/>
    <m/>
    <x v="0"/>
    <s v="Employee "/>
    <s v="Reactive"/>
  </r>
  <r>
    <n v="3030"/>
    <x v="2"/>
    <x v="0"/>
    <m/>
    <x v="3"/>
    <d v="2026-03-09T00:00:00"/>
    <m/>
    <x v="0"/>
    <s v="Manish Infra "/>
    <x v="3"/>
    <s v="W.4.A056, required dusting "/>
    <s v="Informed the HK team to check &amp; clean"/>
    <d v="2026-03-09T00:00:00"/>
    <m/>
    <x v="0"/>
    <s v="Team Infra - Manish "/>
    <s v="Proactive"/>
  </r>
  <r>
    <n v="3031"/>
    <x v="1"/>
    <x v="0"/>
    <m/>
    <x v="3"/>
    <d v="2026-03-09T00:00:00"/>
    <m/>
    <x v="0"/>
    <s v="Manish Infra "/>
    <x v="0"/>
    <s v="Zone D collab area required extra chairs removal "/>
    <s v="Informed the HK team to check &amp; clean"/>
    <d v="2026-03-09T00:00:00"/>
    <m/>
    <x v="0"/>
    <s v="Team Infra - Manish "/>
    <s v="Proactive"/>
  </r>
  <r>
    <n v="3032"/>
    <x v="1"/>
    <x v="0"/>
    <m/>
    <x v="3"/>
    <d v="2026-03-09T00:00:00"/>
    <m/>
    <x v="0"/>
    <s v="Manish Infra "/>
    <x v="0"/>
    <s v="MR 411, entrance door required cleaning "/>
    <s v="Informed the HK team to check &amp; clean"/>
    <d v="2026-03-09T00:00:00"/>
    <m/>
    <x v="0"/>
    <s v="Team Infra - Manish "/>
    <s v="Proactive"/>
  </r>
  <r>
    <n v="3033"/>
    <x v="1"/>
    <x v="0"/>
    <m/>
    <x v="3"/>
    <d v="2026-03-09T00:00:00"/>
    <m/>
    <x v="0"/>
    <s v="Manish Infra "/>
    <x v="0"/>
    <s v="Zone E male washroom trolley removal required "/>
    <s v="Informed the HK team to check &amp; clean"/>
    <d v="2026-03-09T00:00:00"/>
    <m/>
    <x v="0"/>
    <s v="Team Infra - Manish "/>
    <s v="Proactive"/>
  </r>
  <r>
    <n v="3034"/>
    <x v="1"/>
    <x v="0"/>
    <m/>
    <x v="3"/>
    <d v="2026-03-09T00:00:00"/>
    <m/>
    <x v="0"/>
    <s v="Manish Infra "/>
    <x v="0"/>
    <s v="Zone E breakout area tables required cleaning "/>
    <s v="Informed the HK team to check &amp; clean"/>
    <d v="2026-03-09T00:00:00"/>
    <m/>
    <x v="0"/>
    <s v="Team Infra - Manish "/>
    <s v="Proactive"/>
  </r>
  <r>
    <n v="3035"/>
    <x v="1"/>
    <x v="0"/>
    <m/>
    <x v="3"/>
    <d v="2026-03-09T00:00:00"/>
    <m/>
    <x v="0"/>
    <s v="Manish Infra "/>
    <x v="0"/>
    <s v="W.5.E740, carpet required spotting "/>
    <s v="Informed the HK team to check &amp; clean"/>
    <d v="2026-03-09T00:00:00"/>
    <m/>
    <x v="0"/>
    <s v="Team Infra - Manish "/>
    <s v="Proactive"/>
  </r>
  <r>
    <n v="3036"/>
    <x v="1"/>
    <x v="0"/>
    <m/>
    <x v="3"/>
    <d v="2026-03-09T00:00:00"/>
    <m/>
    <x v="0"/>
    <s v="Manish Infra "/>
    <x v="0"/>
    <s v="Recreational area TT rackets removal required "/>
    <s v="Informed the HK team to check &amp; clean"/>
    <d v="2026-03-09T00:00:00"/>
    <m/>
    <x v="0"/>
    <s v="Team Infra - Manish "/>
    <s v="Proactive"/>
  </r>
  <r>
    <n v="3037"/>
    <x v="1"/>
    <x v="0"/>
    <m/>
    <x v="3"/>
    <d v="2026-03-09T00:00:00"/>
    <m/>
    <x v="0"/>
    <s v="Manish Infra "/>
    <x v="0"/>
    <s v="Cafeteria floor required cleaning "/>
    <s v="Informed the HK team to check &amp; clean"/>
    <d v="2026-03-09T00:00:00"/>
    <m/>
    <x v="0"/>
    <s v="Team Infra - Manish "/>
    <s v="Proactive"/>
  </r>
  <r>
    <n v="3038"/>
    <x v="1"/>
    <x v="0"/>
    <m/>
    <x v="3"/>
    <d v="2026-03-09T00:00:00"/>
    <m/>
    <x v="0"/>
    <s v="Hitesh Infra "/>
    <x v="0"/>
    <s v="Medical room door required cleaning "/>
    <s v="Informed the HK team to check &amp; clean"/>
    <d v="2026-03-09T00:00:00"/>
    <m/>
    <x v="0"/>
    <s v="Team Infra - Hitesh"/>
    <s v="Proactive"/>
  </r>
  <r>
    <n v="3039"/>
    <x v="1"/>
    <x v="0"/>
    <m/>
    <x v="3"/>
    <d v="2026-03-09T00:00:00"/>
    <m/>
    <x v="0"/>
    <s v="Hitesh Infra "/>
    <x v="0"/>
    <s v="Medical room door required cleaning "/>
    <s v="Informed the HK team to check &amp; clean"/>
    <d v="2026-03-09T00:00:00"/>
    <m/>
    <x v="0"/>
    <s v="Team Infra - Hitesh"/>
    <s v="Proactive"/>
  </r>
  <r>
    <n v="3040"/>
    <x v="1"/>
    <x v="0"/>
    <m/>
    <x v="3"/>
    <d v="2026-03-09T00:00:00"/>
    <m/>
    <x v="0"/>
    <s v="Latika Infra "/>
    <x v="0"/>
    <s v="Entrance door required cleaning "/>
    <s v="Informed the HK team to check &amp; clean"/>
    <d v="2026-03-09T00:00:00"/>
    <m/>
    <x v="0"/>
    <s v="Team Infra - Latika "/>
    <s v="Proactive"/>
  </r>
  <r>
    <n v="3041"/>
    <x v="1"/>
    <x v="0"/>
    <m/>
    <x v="3"/>
    <d v="2026-03-09T00:00:00"/>
    <m/>
    <x v="3"/>
    <s v="Diksha CBRE "/>
    <x v="0"/>
    <s v="Recreational area tables alignment required "/>
    <s v="Informed the Tech team to check &amp; rectify"/>
    <d v="2026-03-09T00:00:00"/>
    <m/>
    <x v="0"/>
    <s v="Team CBRE - Diksha"/>
    <s v="Proactive"/>
  </r>
  <r>
    <n v="3042"/>
    <x v="1"/>
    <x v="0"/>
    <m/>
    <x v="3"/>
    <d v="2026-03-09T00:00:00"/>
    <m/>
    <x v="1"/>
    <s v="Vikram "/>
    <x v="0"/>
    <s v="MR 403, heating issue "/>
    <s v="Informed the Tech team to check &amp; rectify"/>
    <d v="2026-03-09T00:00:00"/>
    <m/>
    <x v="0"/>
    <s v="Employee "/>
    <s v="Reactive"/>
  </r>
  <r>
    <n v="3043"/>
    <x v="1"/>
    <x v="0"/>
    <m/>
    <x v="3"/>
    <d v="2026-03-09T00:00:00"/>
    <m/>
    <x v="1"/>
    <s v="Himanshu "/>
    <x v="0"/>
    <s v="W.5.B127, cooling issue "/>
    <s v="Informed the Tech team to check &amp; rectify"/>
    <d v="2026-03-09T00:00:00"/>
    <m/>
    <x v="0"/>
    <s v="Employee "/>
    <s v="Reactive"/>
  </r>
  <r>
    <n v="3044"/>
    <x v="1"/>
    <x v="0"/>
    <m/>
    <x v="3"/>
    <d v="2026-03-09T00:00:00"/>
    <m/>
    <x v="1"/>
    <s v="Raghav "/>
    <x v="0"/>
    <s v="W.5.F831, cooling issue "/>
    <s v="Informed the Tech team to check &amp; rectify"/>
    <d v="2026-03-09T00:00:00"/>
    <m/>
    <x v="0"/>
    <s v="Employee "/>
    <s v="Reactive"/>
  </r>
  <r>
    <n v="3045"/>
    <x v="1"/>
    <x v="0"/>
    <m/>
    <x v="3"/>
    <d v="2026-03-09T00:00:00"/>
    <m/>
    <x v="1"/>
    <s v="Tushar Verma"/>
    <x v="0"/>
    <s v="W.5.F830, cooling issue "/>
    <s v="Informed the Tech team to check &amp; rectify"/>
    <d v="2026-03-09T00:00:00"/>
    <m/>
    <x v="0"/>
    <s v="Employee "/>
    <s v="Reactive"/>
  </r>
  <r>
    <n v="3046"/>
    <x v="1"/>
    <x v="0"/>
    <m/>
    <x v="3"/>
    <d v="2026-03-09T00:00:00"/>
    <m/>
    <x v="1"/>
    <s v="Kriti "/>
    <x v="0"/>
    <s v="W.5.A098, cooling issue "/>
    <s v="Informed the Tech team to check &amp; rectify"/>
    <d v="2026-03-09T00:00:00"/>
    <m/>
    <x v="0"/>
    <s v="Employee "/>
    <s v="Reactive"/>
  </r>
  <r>
    <n v="3047"/>
    <x v="1"/>
    <x v="0"/>
    <m/>
    <x v="3"/>
    <d v="2026-03-09T00:00:00"/>
    <m/>
    <x v="0"/>
    <s v="Kritika Jain "/>
    <x v="3"/>
    <s v="Zone E female washroom , dirty washroom,wet washrooms,stinky required cleaning "/>
    <s v="Informed the HK team to check &amp; clean"/>
    <d v="2026-03-09T00:00:00"/>
    <m/>
    <x v="0"/>
    <s v="Employee "/>
    <s v="Reactive"/>
  </r>
  <r>
    <n v="3048"/>
    <x v="0"/>
    <x v="0"/>
    <m/>
    <x v="3"/>
    <d v="2026-03-10T00:00:00"/>
    <m/>
    <x v="2"/>
    <s v="Himakshi "/>
    <x v="1"/>
    <s v="Location : Breakout area _x000a_Event Name - Risk team meetiing _x000a_Date:10/03/2026_x000a_Time - 12;30pm to 1:30pm"/>
    <s v="Setup done as per requirement"/>
    <d v="2026-03-10T00:00:00"/>
    <m/>
    <x v="0"/>
    <s v="Employee "/>
    <s v="Reactive"/>
  </r>
  <r>
    <n v="3049"/>
    <x v="0"/>
    <x v="0"/>
    <m/>
    <x v="3"/>
    <d v="2026-03-10T00:00:00"/>
    <m/>
    <x v="2"/>
    <s v="Simran "/>
    <x v="1"/>
    <s v="Location : Cafeteria + breakout area _x000a_Event Name - Data technology townhall _x000a_Date:10/03/2026_x000a_Time - 3:30pm to 4:30pm "/>
    <s v="Setup done as per requirement"/>
    <d v="2026-03-10T00:00:00"/>
    <m/>
    <x v="0"/>
    <s v="Employee "/>
    <s v="Reactive"/>
  </r>
  <r>
    <n v="3050"/>
    <x v="0"/>
    <x v="0"/>
    <m/>
    <x v="3"/>
    <d v="2026-03-10T00:00:00"/>
    <m/>
    <x v="2"/>
    <s v="Jay"/>
    <x v="1"/>
    <s v="Location : Desk no 500_x000a_Event Name - AU visitor _x000a_Date:10/03/2026_x000a_Time - 8:00am to 5:00pm"/>
    <s v="Setup done as per requirement"/>
    <d v="2026-03-10T00:00:00"/>
    <m/>
    <x v="0"/>
    <s v="Employee "/>
    <s v="Reactive"/>
  </r>
  <r>
    <n v="3051"/>
    <x v="3"/>
    <x v="0"/>
    <m/>
    <x v="3"/>
    <d v="2026-03-10T00:00:00"/>
    <m/>
    <x v="2"/>
    <s v="Alok"/>
    <x v="1"/>
    <s v="Location : MR 506_x000a_Event Name - DCO training _x000a_Date:10/03/2026_x000a_Time - 8:00am to 5:00pm"/>
    <s v="Setup done as per requirement"/>
    <d v="2026-03-10T00:00:00"/>
    <m/>
    <x v="0"/>
    <s v="Employee "/>
    <s v="Reactive"/>
  </r>
  <r>
    <n v="3052"/>
    <x v="3"/>
    <x v="0"/>
    <m/>
    <x v="3"/>
    <d v="2026-03-10T00:00:00"/>
    <m/>
    <x v="2"/>
    <s v="Poonam "/>
    <x v="1"/>
    <s v="Location : MR 502,503_x000a_Event Name - Training _x000a_Date:10/03/2026_x000a_Time - 8:00am to 5:00pm"/>
    <s v="Setup done as per requirement"/>
    <d v="2026-03-10T00:00:00"/>
    <m/>
    <x v="0"/>
    <s v="Employee "/>
    <s v="Reactive"/>
  </r>
  <r>
    <n v="3053"/>
    <x v="2"/>
    <x v="0"/>
    <m/>
    <x v="3"/>
    <d v="2026-03-10T00:00:00"/>
    <m/>
    <x v="2"/>
    <s v="Parul "/>
    <x v="1"/>
    <s v="Location : Zone E brreakout area _x000a_Event Name - Colidity _x000a_Date:10/03/2026_x000a_Time - 1:30pm to 4:00pm "/>
    <s v="Setup done as per requirement"/>
    <d v="2026-03-10T00:00:00"/>
    <m/>
    <x v="0"/>
    <s v="Employee "/>
    <s v="Reactive"/>
  </r>
  <r>
    <n v="3054"/>
    <x v="3"/>
    <x v="0"/>
    <m/>
    <x v="3"/>
    <d v="2026-03-10T00:00:00"/>
    <m/>
    <x v="2"/>
    <s v="Monika "/>
    <x v="1"/>
    <s v="Location :Innovation hub _x000a_Event Name - EPSS training _x000a_Date:10/03/2026_x000a_Time - 8:00am to 10:00am "/>
    <s v="Setup done as per requirement"/>
    <d v="2026-03-10T00:00:00"/>
    <m/>
    <x v="0"/>
    <s v="Employee "/>
    <s v="Reactive"/>
  </r>
  <r>
    <n v="3055"/>
    <x v="1"/>
    <x v="0"/>
    <m/>
    <x v="3"/>
    <d v="2026-03-10T00:00:00"/>
    <m/>
    <x v="2"/>
    <s v="Parul "/>
    <x v="1"/>
    <s v="Location : Innovation hub _x000a_Event Name - Tech training _x000a_Date:10/03/2026_x000a_Time - 3:00pm to 5:00pm"/>
    <s v="Setup done as per requirement"/>
    <d v="2026-03-10T00:00:00"/>
    <m/>
    <x v="0"/>
    <s v="Employee "/>
    <s v="Reactive"/>
  </r>
  <r>
    <n v="3056"/>
    <x v="3"/>
    <x v="0"/>
    <m/>
    <x v="4"/>
    <d v="2026-03-10T00:00:00"/>
    <m/>
    <x v="0"/>
    <s v="Priya CBRE"/>
    <x v="0"/>
    <s v="Required cleaning near zone E , washroom"/>
    <s v="Informed the HK team to check &amp; clean"/>
    <d v="2026-03-10T00:00:00"/>
    <m/>
    <x v="0"/>
    <s v="Team CBRE - Priya"/>
    <s v="Proactive"/>
  </r>
  <r>
    <n v="3057"/>
    <x v="3"/>
    <x v="0"/>
    <m/>
    <x v="4"/>
    <d v="2026-03-10T00:00:00"/>
    <m/>
    <x v="0"/>
    <s v="Priya CBRE"/>
    <x v="0"/>
    <s v="Need to place meeting room chairs in Mr.1.F. 504"/>
    <s v="Informed the HK team to check &amp; clean"/>
    <d v="2026-03-10T00:00:00"/>
    <m/>
    <x v="0"/>
    <s v="Team CBRE - Priya"/>
    <s v="Proactive"/>
  </r>
  <r>
    <n v="3058"/>
    <x v="3"/>
    <x v="0"/>
    <m/>
    <x v="4"/>
    <d v="2026-03-10T00:00:00"/>
    <m/>
    <x v="0"/>
    <s v="Priya CBRE"/>
    <x v="0"/>
    <s v="Required dusting of all planters Cabinet in zone E"/>
    <s v="Informed the HK team to check &amp; clean"/>
    <d v="2026-03-10T00:00:00"/>
    <m/>
    <x v="0"/>
    <s v="Team CBRE - Priya"/>
    <s v="Proactive"/>
  </r>
  <r>
    <n v="3059"/>
    <x v="3"/>
    <x v="0"/>
    <m/>
    <x v="4"/>
    <d v="2026-03-10T00:00:00"/>
    <m/>
    <x v="0"/>
    <s v="Priya CBRE"/>
    <x v="0"/>
    <s v="Need to Arranged the chairs and place sanitizer in Mr 1.F.601"/>
    <s v="Informed the HK team to check &amp; clean"/>
    <d v="2026-03-10T00:00:00"/>
    <m/>
    <x v="0"/>
    <s v="Team CBRE - Priya"/>
    <s v="Proactive"/>
  </r>
  <r>
    <n v="3060"/>
    <x v="3"/>
    <x v="0"/>
    <m/>
    <x v="4"/>
    <d v="2026-03-10T00:00:00"/>
    <m/>
    <x v="0"/>
    <s v="Priya CBRE"/>
    <x v="0"/>
    <s v="Need chair alignment in Mr.1.F.602 , 603 &amp; 604"/>
    <s v="Informed the HK team to check &amp; clean"/>
    <d v="2026-03-10T00:00:00"/>
    <m/>
    <x v="0"/>
    <s v="Team CBRE - Priya"/>
    <s v="Proactive"/>
  </r>
  <r>
    <n v="3061"/>
    <x v="3"/>
    <x v="0"/>
    <m/>
    <x v="4"/>
    <d v="2026-03-10T00:00:00"/>
    <m/>
    <x v="0"/>
    <s v="Priya CBRE"/>
    <x v="0"/>
    <s v="Required mat cleaning in command centre"/>
    <s v="Informed the HK team to check &amp; clean"/>
    <d v="2026-03-10T00:00:00"/>
    <m/>
    <x v="0"/>
    <s v="Team CBRE - Priya"/>
    <s v="Proactive"/>
  </r>
  <r>
    <n v="3062"/>
    <x v="3"/>
    <x v="0"/>
    <m/>
    <x v="4"/>
    <d v="2026-03-10T00:00:00"/>
    <m/>
    <x v="0"/>
    <s v="Priya CBRE"/>
    <x v="0"/>
    <s v="Need to refilled Soap in all washrooms"/>
    <s v="Informed the HK team to check &amp; clean"/>
    <d v="2026-03-10T00:00:00"/>
    <m/>
    <x v="0"/>
    <s v="Team CBRE - Priya"/>
    <s v="Proactive"/>
  </r>
  <r>
    <n v="3063"/>
    <x v="3"/>
    <x v="0"/>
    <m/>
    <x v="4"/>
    <d v="2026-03-10T00:00:00"/>
    <m/>
    <x v="3"/>
    <s v="Ritika"/>
    <x v="0"/>
    <s v="W.s 1.D.008 - Monitor is not working "/>
    <s v="Informed the Tech team to check &amp; rectify"/>
    <d v="2026-03-10T00:00:00"/>
    <m/>
    <x v="0"/>
    <s v="Employee "/>
    <s v="Reactive"/>
  </r>
  <r>
    <n v="3064"/>
    <x v="3"/>
    <x v="0"/>
    <m/>
    <x v="4"/>
    <d v="2026-03-10T00:00:00"/>
    <m/>
    <x v="0"/>
    <s v="Priya CBRE"/>
    <x v="0"/>
    <s v="Need to placed more mugs &amp; also required cleaning in innovation pantry"/>
    <s v="Informed the HK team to check &amp; clean"/>
    <d v="2026-03-10T00:00:00"/>
    <m/>
    <x v="0"/>
    <s v="Team CBRE - Priya"/>
    <s v="Proactive"/>
  </r>
  <r>
    <n v="3065"/>
    <x v="3"/>
    <x v="0"/>
    <m/>
    <x v="4"/>
    <d v="2026-03-10T00:00:00"/>
    <m/>
    <x v="5"/>
    <s v="Anshul Agarwal"/>
    <x v="1"/>
    <s v="L.1.002 - Locker issue"/>
    <s v="Informed the Tech team to check &amp; rectify"/>
    <d v="2026-03-10T00:00:00"/>
    <m/>
    <x v="0"/>
    <s v="Employee "/>
    <s v="Reactive"/>
  </r>
  <r>
    <n v="3066"/>
    <x v="3"/>
    <x v="0"/>
    <m/>
    <x v="4"/>
    <d v="2026-03-10T00:00:00"/>
    <m/>
    <x v="5"/>
    <s v="Shivam Singh"/>
    <x v="1"/>
    <s v="L.1.062 - Locker issue "/>
    <s v="Informed the Tech team to check &amp; rectify"/>
    <d v="2026-03-10T00:00:00"/>
    <m/>
    <x v="0"/>
    <s v="Employee "/>
    <s v="Reactive"/>
  </r>
  <r>
    <n v="3067"/>
    <x v="2"/>
    <x v="0"/>
    <m/>
    <x v="4"/>
    <d v="2026-03-10T00:00:00"/>
    <m/>
    <x v="0"/>
    <s v="Manish Infra "/>
    <x v="0"/>
    <s v="Zone D dispenser , glasses replenishment required "/>
    <s v="Informed the HK team to check &amp; clean"/>
    <d v="2026-03-10T00:00:00"/>
    <m/>
    <x v="0"/>
    <s v="Team Infra - Manish "/>
    <s v="Proactive"/>
  </r>
  <r>
    <n v="3068"/>
    <x v="2"/>
    <x v="0"/>
    <m/>
    <x v="4"/>
    <d v="2026-03-10T00:00:00"/>
    <m/>
    <x v="0"/>
    <s v="Naveen CBRE "/>
    <x v="0"/>
    <s v="Zone F collab area phone booth glasses required cleaning "/>
    <s v="Informed the HK team to check &amp; clean"/>
    <d v="2026-03-10T00:00:00"/>
    <m/>
    <x v="0"/>
    <s v="Team CBRE - Naveen "/>
    <s v="Proactive"/>
  </r>
  <r>
    <n v="3069"/>
    <x v="2"/>
    <x v="0"/>
    <m/>
    <x v="4"/>
    <d v="2026-03-10T00:00:00"/>
    <m/>
    <x v="0"/>
    <s v="Naveen CBRE "/>
    <x v="0"/>
    <s v="MR 608, chairs alignment required "/>
    <s v="Informed the HK team to check &amp; clean"/>
    <d v="2026-03-10T00:00:00"/>
    <m/>
    <x v="0"/>
    <s v="Team CBRE - Naveen "/>
    <s v="Proactive"/>
  </r>
  <r>
    <n v="3070"/>
    <x v="2"/>
    <x v="0"/>
    <m/>
    <x v="4"/>
    <d v="2026-03-10T00:00:00"/>
    <m/>
    <x v="1"/>
    <s v="Rohit "/>
    <x v="0"/>
    <s v="W.4.F1054, coolling issue "/>
    <s v="Informed the Tech team to check &amp; rectify"/>
    <d v="2026-03-10T00:00:00"/>
    <m/>
    <x v="0"/>
    <s v="Employee "/>
    <s v="Reactive"/>
  </r>
  <r>
    <n v="3071"/>
    <x v="2"/>
    <x v="0"/>
    <m/>
    <x v="4"/>
    <d v="2026-03-10T00:00:00"/>
    <m/>
    <x v="5"/>
    <s v="Siddharth jain "/>
    <x v="0"/>
    <s v="5.E169, new locker issued so password needs to be set "/>
    <s v="Informed the Tech team to check &amp; rectify"/>
    <d v="2026-03-10T00:00:00"/>
    <m/>
    <x v="0"/>
    <s v="Employee "/>
    <s v="Reactive"/>
  </r>
  <r>
    <n v="3072"/>
    <x v="1"/>
    <x v="0"/>
    <m/>
    <x v="4"/>
    <d v="2026-03-10T00:00:00"/>
    <m/>
    <x v="0"/>
    <s v="Naveen CBRE "/>
    <x v="0"/>
    <s v="Zone E breakout area extra que managers removal required"/>
    <s v="Informed the HK team to check &amp; clean"/>
    <d v="2026-03-10T00:00:00"/>
    <m/>
    <x v="0"/>
    <s v="Team CBRE - Naveen "/>
    <s v="Proactive"/>
  </r>
  <r>
    <n v="3073"/>
    <x v="1"/>
    <x v="0"/>
    <m/>
    <x v="4"/>
    <d v="2026-03-10T00:00:00"/>
    <m/>
    <x v="0"/>
    <s v="Naveen CBRE "/>
    <x v="0"/>
    <s v="Zone E male washroom required floor cleaning "/>
    <s v="Informed the HK team to check &amp; clean"/>
    <d v="2026-03-10T00:00:00"/>
    <m/>
    <x v="0"/>
    <s v="Team CBRE - Naveen "/>
    <s v="Proactive"/>
  </r>
  <r>
    <n v="3074"/>
    <x v="1"/>
    <x v="0"/>
    <m/>
    <x v="4"/>
    <d v="2026-03-10T00:00:00"/>
    <m/>
    <x v="0"/>
    <s v="Naveen CBRE "/>
    <x v="0"/>
    <s v="Zone C soiled cutlery trolley need to be place "/>
    <s v="Informed the HK team to check &amp; clean"/>
    <d v="2026-03-10T00:00:00"/>
    <m/>
    <x v="0"/>
    <s v="Team CBRE - Naveen "/>
    <s v="Proactive"/>
  </r>
  <r>
    <n v="3075"/>
    <x v="1"/>
    <x v="0"/>
    <m/>
    <x v="4"/>
    <d v="2026-03-10T00:00:00"/>
    <m/>
    <x v="0"/>
    <s v="Naveen CBRE "/>
    <x v="0"/>
    <s v="TT games guideline stand removal required from blinds corner "/>
    <s v="Informed the HK team to check &amp; clean"/>
    <d v="2026-03-10T00:00:00"/>
    <m/>
    <x v="0"/>
    <s v="Team CBRE - Naveen "/>
    <s v="Proactive"/>
  </r>
  <r>
    <n v="3076"/>
    <x v="1"/>
    <x v="0"/>
    <m/>
    <x v="4"/>
    <d v="2026-03-10T00:00:00"/>
    <m/>
    <x v="0"/>
    <s v="Naveen CBRE "/>
    <x v="0"/>
    <s v="Near juice counter floor required cleaning "/>
    <s v="Informed the HK team to check &amp; clean"/>
    <d v="2026-03-10T00:00:00"/>
    <m/>
    <x v="0"/>
    <s v="Team CBRE - Naveen "/>
    <s v="Proactive"/>
  </r>
  <r>
    <n v="3077"/>
    <x v="1"/>
    <x v="0"/>
    <m/>
    <x v="4"/>
    <d v="2026-03-10T00:00:00"/>
    <m/>
    <x v="1"/>
    <s v="Ritik "/>
    <x v="0"/>
    <s v="W.5.F879, cooling issue "/>
    <s v="Informed the Tech team to check &amp; rectify"/>
    <d v="2026-03-10T00:00:00"/>
    <m/>
    <x v="0"/>
    <s v="Employee "/>
    <s v="Reactive"/>
  </r>
  <r>
    <n v="3078"/>
    <x v="1"/>
    <x v="0"/>
    <m/>
    <x v="4"/>
    <d v="2026-03-10T00:00:00"/>
    <m/>
    <x v="1"/>
    <s v="Getik "/>
    <x v="0"/>
    <s v="W.5.E692, hydraulic table is not working "/>
    <s v="Informed the Tech team to check &amp; rectify"/>
    <d v="2026-03-10T00:00:00"/>
    <m/>
    <x v="0"/>
    <s v="Employee "/>
    <s v="Reactive"/>
  </r>
  <r>
    <n v="3079"/>
    <x v="1"/>
    <x v="0"/>
    <m/>
    <x v="4"/>
    <d v="2026-03-10T00:00:00"/>
    <m/>
    <x v="1"/>
    <s v="Gauri "/>
    <x v="0"/>
    <s v="W.5.D373, cooling issue "/>
    <s v="Informed the Tech team to check &amp; rectify"/>
    <d v="2026-03-10T00:00:00"/>
    <m/>
    <x v="0"/>
    <s v="Employee "/>
    <s v="Reactive"/>
  </r>
  <r>
    <n v="3080"/>
    <x v="1"/>
    <x v="0"/>
    <m/>
    <x v="4"/>
    <d v="2026-03-10T00:00:00"/>
    <m/>
    <x v="1"/>
    <s v="Prateek "/>
    <x v="0"/>
    <s v="W.5.F873, cooling issue "/>
    <s v="Informed the Tech team to check &amp; rectify"/>
    <d v="2026-03-10T00:00:00"/>
    <m/>
    <x v="0"/>
    <s v="Employee "/>
    <s v="Reactive"/>
  </r>
  <r>
    <n v="3081"/>
    <x v="1"/>
    <x v="0"/>
    <m/>
    <x v="4"/>
    <d v="2026-03-10T00:00:00"/>
    <m/>
    <x v="1"/>
    <s v="Nisha "/>
    <x v="0"/>
    <s v="W.5.B156, cooling issue "/>
    <s v="Informed the Tech team to check &amp; rectify"/>
    <d v="2026-03-10T00:00:00"/>
    <m/>
    <x v="0"/>
    <s v="Employee "/>
    <s v="Reactive"/>
  </r>
  <r>
    <n v="3082"/>
    <x v="1"/>
    <x v="0"/>
    <m/>
    <x v="4"/>
    <d v="2026-03-10T00:00:00"/>
    <m/>
    <x v="1"/>
    <s v="Disha "/>
    <x v="0"/>
    <s v="W.5.F874, cooling issue "/>
    <s v="Informed the Tech team to check &amp; rectify"/>
    <d v="2026-03-10T00:00:00"/>
    <m/>
    <x v="0"/>
    <s v="Employee "/>
    <s v="Reactive"/>
  </r>
  <r>
    <n v="3083"/>
    <x v="1"/>
    <x v="0"/>
    <m/>
    <x v="4"/>
    <d v="2026-03-10T00:00:00"/>
    <m/>
    <x v="1"/>
    <s v="Shreya "/>
    <x v="0"/>
    <s v="W.5.B164, cooling issue "/>
    <s v="Informed the Tech team to check &amp; rectify"/>
    <d v="2026-03-10T00:00:00"/>
    <m/>
    <x v="0"/>
    <s v="Employee "/>
    <s v="Reactive"/>
  </r>
  <r>
    <n v="3084"/>
    <x v="1"/>
    <x v="0"/>
    <m/>
    <x v="4"/>
    <d v="2026-03-10T00:00:00"/>
    <m/>
    <x v="5"/>
    <s v="Bhanuj sachdeva "/>
    <x v="0"/>
    <s v="Locker no. B010 , password reset required "/>
    <s v="Informed the Tech team to check &amp; rectify"/>
    <d v="2026-03-10T00:00:00"/>
    <m/>
    <x v="0"/>
    <s v="Employee "/>
    <s v="Reactive"/>
  </r>
  <r>
    <n v="3085"/>
    <x v="1"/>
    <x v="0"/>
    <m/>
    <x v="4"/>
    <d v="2026-03-10T00:00:00"/>
    <m/>
    <x v="0"/>
    <s v="Latika Infra "/>
    <x v="0"/>
    <s v="Zone F, female washroom cubicles required cleaning "/>
    <s v="Informed the HK team to check &amp; clean"/>
    <d v="2026-03-10T00:00:00"/>
    <m/>
    <x v="0"/>
    <s v="Team Infra - Latika "/>
    <s v="Proactive"/>
  </r>
  <r>
    <n v="3086"/>
    <x v="1"/>
    <x v="0"/>
    <m/>
    <x v="4"/>
    <d v="2026-03-10T00:00:00"/>
    <m/>
    <x v="0"/>
    <s v="Latika Infra "/>
    <x v="0"/>
    <s v="Zone F food counter glasses replenishment required "/>
    <s v="Informed the HK team to check &amp; clean"/>
    <d v="2026-03-10T00:00:00"/>
    <m/>
    <x v="0"/>
    <s v="Team Infra - Latika "/>
    <s v="Proactive"/>
  </r>
  <r>
    <n v="3087"/>
    <x v="0"/>
    <x v="0"/>
    <m/>
    <x v="4"/>
    <d v="2026-03-10T00:00:00"/>
    <m/>
    <x v="0"/>
    <s v="Latika Infra "/>
    <x v="0"/>
    <s v="Zone B carpets required cleaning "/>
    <s v="Informed the HK team to check &amp; clean"/>
    <d v="2026-03-10T00:00:00"/>
    <m/>
    <x v="0"/>
    <s v="Team Infra - Latika "/>
    <s v="Proactive"/>
  </r>
  <r>
    <n v="3088"/>
    <x v="0"/>
    <x v="0"/>
    <m/>
    <x v="4"/>
    <d v="2026-03-10T00:00:00"/>
    <m/>
    <x v="0"/>
    <s v="Latika Infra "/>
    <x v="0"/>
    <s v="All zones blinds alignments required "/>
    <s v="Informed the HK team to check &amp; clean"/>
    <d v="2026-03-10T00:00:00"/>
    <m/>
    <x v="0"/>
    <s v="Team Infra - Latika "/>
    <s v="Proactive"/>
  </r>
  <r>
    <n v="3089"/>
    <x v="0"/>
    <x v="0"/>
    <m/>
    <x v="4"/>
    <d v="2026-03-10T00:00:00"/>
    <m/>
    <x v="3"/>
    <s v="Latika Infra "/>
    <x v="0"/>
    <s v="Cafeteria coffee machine is not working "/>
    <s v="Informed the Tech team to check &amp; rectify"/>
    <d v="2026-03-10T00:00:00"/>
    <m/>
    <x v="0"/>
    <s v="Team Infra - Latika "/>
    <s v="Proactive"/>
  </r>
  <r>
    <n v="3090"/>
    <x v="0"/>
    <x v="0"/>
    <m/>
    <x v="4"/>
    <d v="2026-03-10T00:00:00"/>
    <m/>
    <x v="0"/>
    <s v="Latika Infra "/>
    <x v="0"/>
    <s v="Board room floor required cleaning"/>
    <s v="Informed the HK team to check &amp; clean"/>
    <d v="2026-03-10T00:00:00"/>
    <m/>
    <x v="0"/>
    <s v="Team Infra - Latika "/>
    <s v="Proactive"/>
  </r>
  <r>
    <n v="3091"/>
    <x v="0"/>
    <x v="0"/>
    <m/>
    <x v="4"/>
    <d v="2026-03-10T00:00:00"/>
    <m/>
    <x v="0"/>
    <s v="Latika Infra "/>
    <x v="0"/>
    <s v="Zone B female washroom last cubicle required wall cleaning "/>
    <s v="Informed the HK team to check &amp; clean"/>
    <d v="2026-03-10T00:00:00"/>
    <m/>
    <x v="0"/>
    <s v="Team Infra - Latika "/>
    <s v="Proactive"/>
  </r>
  <r>
    <n v="3092"/>
    <x v="0"/>
    <x v="0"/>
    <m/>
    <x v="4"/>
    <d v="2026-03-10T00:00:00"/>
    <m/>
    <x v="0"/>
    <s v="Latika Infra "/>
    <x v="0"/>
    <s v="Zone B corridor required cleaning "/>
    <s v="Informed the HK team to check &amp; clean"/>
    <d v="2026-03-10T00:00:00"/>
    <m/>
    <x v="0"/>
    <s v="Team Infra - Latika "/>
    <s v="Proactive"/>
  </r>
  <r>
    <n v="3093"/>
    <x v="0"/>
    <x v="0"/>
    <m/>
    <x v="4"/>
    <d v="2026-03-10T00:00:00"/>
    <m/>
    <x v="0"/>
    <s v="Harpreet CBRE "/>
    <x v="0"/>
    <s v="Mail room turnstile corners required mopping "/>
    <s v="Informed the HK team to check &amp; clean"/>
    <d v="2026-03-10T00:00:00"/>
    <m/>
    <x v="0"/>
    <s v="Team CBRE - Harpreet"/>
    <s v="Proactive"/>
  </r>
  <r>
    <n v="3094"/>
    <x v="0"/>
    <x v="0"/>
    <m/>
    <x v="4"/>
    <d v="2026-03-10T00:00:00"/>
    <m/>
    <x v="0"/>
    <s v="Harpreet CBRE "/>
    <x v="0"/>
    <s v="Mother's room required cleaning "/>
    <s v="Informed the HK team to check &amp; clean"/>
    <d v="2026-03-10T00:00:00"/>
    <m/>
    <x v="0"/>
    <s v="Team CBRE - Harpreet"/>
    <s v="Proactive"/>
  </r>
  <r>
    <n v="3095"/>
    <x v="0"/>
    <x v="0"/>
    <m/>
    <x v="4"/>
    <d v="2026-03-10T00:00:00"/>
    <m/>
    <x v="0"/>
    <s v="Harpreet CBRE "/>
    <x v="0"/>
    <s v="Cafeteria tables required cleaning "/>
    <s v="Informed the HK team to check &amp; clean"/>
    <d v="2026-03-10T00:00:00"/>
    <m/>
    <x v="0"/>
    <s v="Team CBRE - Harpreet"/>
    <s v="Proactive"/>
  </r>
  <r>
    <n v="3096"/>
    <x v="0"/>
    <x v="0"/>
    <m/>
    <x v="4"/>
    <d v="2026-03-10T00:00:00"/>
    <m/>
    <x v="0"/>
    <s v="Harpreet CBRE "/>
    <x v="0"/>
    <s v="Juice counter mat required cleaning "/>
    <s v="Informed the HK team to check &amp; clean"/>
    <d v="2026-03-10T00:00:00"/>
    <m/>
    <x v="0"/>
    <s v="Team CBRE - Harpreet"/>
    <s v="Proactive"/>
  </r>
  <r>
    <n v="3097"/>
    <x v="0"/>
    <x v="0"/>
    <m/>
    <x v="4"/>
    <d v="2026-03-10T00:00:00"/>
    <m/>
    <x v="0"/>
    <s v="Harpreet CBRE "/>
    <x v="0"/>
    <s v="Medical room proper setup required "/>
    <s v="Informed the HK team to check &amp; clean"/>
    <d v="2026-03-10T00:00:00"/>
    <m/>
    <x v="0"/>
    <s v="Team CBRE - Harpreet"/>
    <s v="Proactive"/>
  </r>
  <r>
    <n v="3098"/>
    <x v="0"/>
    <x v="0"/>
    <m/>
    <x v="4"/>
    <d v="2026-03-10T00:00:00"/>
    <m/>
    <x v="1"/>
    <s v="Priyanka "/>
    <x v="0"/>
    <s v="W.3.A145, cooling issue "/>
    <s v="Informed the Tech team to check &amp; rectify"/>
    <d v="2026-03-10T00:00:00"/>
    <m/>
    <x v="0"/>
    <s v="Employee "/>
    <s v="Reactive"/>
  </r>
  <r>
    <n v="3099"/>
    <x v="0"/>
    <x v="0"/>
    <m/>
    <x v="4"/>
    <d v="2026-03-10T00:00:00"/>
    <m/>
    <x v="1"/>
    <s v="Neha "/>
    <x v="0"/>
    <s v="MR 203, cooling issue "/>
    <s v="Informed the Tech team to check &amp; rectify"/>
    <d v="2026-03-10T00:00:00"/>
    <m/>
    <x v="0"/>
    <s v="Employee "/>
    <s v="Reactive"/>
  </r>
  <r>
    <n v="3100"/>
    <x v="0"/>
    <x v="0"/>
    <m/>
    <x v="4"/>
    <d v="2026-03-10T00:00:00"/>
    <m/>
    <x v="1"/>
    <s v="Alok"/>
    <x v="0"/>
    <s v="W.3.D497, cooling issue "/>
    <s v="Informed the Tech team to check &amp; rectify"/>
    <d v="2026-03-10T00:00:00"/>
    <m/>
    <x v="0"/>
    <s v="Employee "/>
    <s v="Reactive"/>
  </r>
  <r>
    <n v="3101"/>
    <x v="0"/>
    <x v="0"/>
    <m/>
    <x v="4"/>
    <d v="2026-03-10T00:00:00"/>
    <m/>
    <x v="1"/>
    <s v="Ujwal "/>
    <x v="0"/>
    <s v="W.3.A005, cooling issue "/>
    <s v="Informed the Tech team to check &amp; rectify"/>
    <d v="2026-03-10T00:00:00"/>
    <m/>
    <x v="0"/>
    <s v="Employee "/>
    <s v="Reactive"/>
  </r>
  <r>
    <n v="3102"/>
    <x v="0"/>
    <x v="0"/>
    <m/>
    <x v="4"/>
    <d v="2026-03-10T00:00:00"/>
    <m/>
    <x v="1"/>
    <s v="Jaya "/>
    <x v="0"/>
    <s v="W.3.C273, cooling issue "/>
    <s v="Informed the Tech team to check &amp; rectify"/>
    <d v="2026-03-10T00:00:00"/>
    <m/>
    <x v="0"/>
    <s v="Employee "/>
    <s v="Reactive"/>
  </r>
  <r>
    <n v="3103"/>
    <x v="0"/>
    <x v="0"/>
    <m/>
    <x v="4"/>
    <d v="2026-03-10T00:00:00"/>
    <m/>
    <x v="1"/>
    <s v="Geetika "/>
    <x v="0"/>
    <s v="W.3.D469, cooling issue "/>
    <s v="Informed the Tech team to check &amp; rectify"/>
    <d v="2026-03-10T00:00:00"/>
    <m/>
    <x v="0"/>
    <s v="Employee "/>
    <s v="Reactive"/>
  </r>
  <r>
    <n v="3104"/>
    <x v="0"/>
    <x v="0"/>
    <m/>
    <x v="4"/>
    <d v="2026-03-10T00:00:00"/>
    <m/>
    <x v="1"/>
    <s v="Neeraj Singh"/>
    <x v="0"/>
    <s v="MR 601, heating issue "/>
    <s v="Informed the Tech team to check &amp; rectify"/>
    <d v="2026-03-10T00:00:00"/>
    <m/>
    <x v="0"/>
    <s v="Employee "/>
    <s v="Reactive"/>
  </r>
  <r>
    <n v="3105"/>
    <x v="0"/>
    <x v="0"/>
    <m/>
    <x v="4"/>
    <d v="2026-03-10T00:00:00"/>
    <m/>
    <x v="1"/>
    <s v="Tushar"/>
    <x v="0"/>
    <s v="W.3.A005, cooling issue "/>
    <s v="Informed the Tech team to check &amp; rectify"/>
    <d v="2026-03-10T00:00:00"/>
    <m/>
    <x v="0"/>
    <s v="Employee "/>
    <s v="Reactive"/>
  </r>
  <r>
    <n v="3106"/>
    <x v="0"/>
    <x v="0"/>
    <m/>
    <x v="3"/>
    <d v="2026-03-11T00:00:00"/>
    <m/>
    <x v="2"/>
    <s v="Manish"/>
    <x v="1"/>
    <s v="Location : breakout area _x000a_Event Name - Marshall breifing _x000a_Date:11/03/2026_x000a_Time - 3:30pm to 4:30pm "/>
    <s v="Setup done as per requirement"/>
    <d v="2026-03-11T00:00:00"/>
    <m/>
    <x v="0"/>
    <s v="Employee "/>
    <s v="Reactive"/>
  </r>
  <r>
    <n v="3107"/>
    <x v="0"/>
    <x v="0"/>
    <m/>
    <x v="3"/>
    <d v="2026-03-11T00:00:00"/>
    <m/>
    <x v="2"/>
    <s v="Jay"/>
    <x v="1"/>
    <s v="Location : Desk no 500_x000a_Event Name - AU visitor _x000a_Date:11/03/2026_x000a_Time - 8:00am to 5:00pm"/>
    <s v="Setup done as per requirement"/>
    <d v="2026-03-11T00:00:00"/>
    <m/>
    <x v="0"/>
    <s v="Employee "/>
    <s v="Reactive"/>
  </r>
  <r>
    <n v="3108"/>
    <x v="1"/>
    <x v="0"/>
    <m/>
    <x v="3"/>
    <d v="2026-03-11T00:00:00"/>
    <m/>
    <x v="2"/>
    <s v="Jayant Dhamija"/>
    <x v="1"/>
    <s v="Location : Breakout area zone E_x000a_Event Name - Women's day celebration 50pax_x000a_Date:11/03/2026_x000a_Time - 10:30am to 12:30pm"/>
    <s v="Setup done as per requirement"/>
    <d v="2026-03-11T00:00:00"/>
    <m/>
    <x v="0"/>
    <s v="Employee "/>
    <s v="Reactive"/>
  </r>
  <r>
    <n v="3109"/>
    <x v="1"/>
    <x v="0"/>
    <m/>
    <x v="3"/>
    <d v="2026-03-11T00:00:00"/>
    <m/>
    <x v="2"/>
    <s v="Simran  vijay"/>
    <x v="1"/>
    <s v="Location : Hackable area_x000a_Event Name - Global AI townhall 35pax_x000a_Date:11/03/2026_x000a_Time - 9:30am to 10:30am "/>
    <s v="Setup done as per requirement"/>
    <d v="2026-03-11T00:00:00"/>
    <m/>
    <x v="0"/>
    <s v="Employee "/>
    <s v="Reactive"/>
  </r>
  <r>
    <n v="3110"/>
    <x v="1"/>
    <x v="0"/>
    <m/>
    <x v="3"/>
    <d v="2026-03-11T00:00:00"/>
    <m/>
    <x v="2"/>
    <s v="Priyanka kapoor"/>
    <x v="1"/>
    <s v="Location : Hackable area_x000a_Event Name - womens day_x000a_Date:11/03/2026_x000a_Time - 10:30am to 5:00pm"/>
    <s v="Setup done as per requirement"/>
    <d v="2026-03-11T00:00:00"/>
    <m/>
    <x v="0"/>
    <s v="Employee "/>
    <s v="Reactive"/>
  </r>
  <r>
    <n v="3111"/>
    <x v="1"/>
    <x v="0"/>
    <m/>
    <x v="3"/>
    <d v="2026-03-11T00:00:00"/>
    <m/>
    <x v="2"/>
    <s v="Ratinder soni "/>
    <x v="1"/>
    <s v="Location : Cafeteria_x000a_Event Name - R &amp; R celebration 120pax_x000a_Date:11/03/2026_x000a_Time - 10:15am to 10:45am"/>
    <s v="Setup done as per requirement"/>
    <d v="2026-03-11T00:00:00"/>
    <m/>
    <x v="0"/>
    <s v="Employee "/>
    <s v="Reactive"/>
  </r>
  <r>
    <n v="3112"/>
    <x v="1"/>
    <x v="0"/>
    <m/>
    <x v="3"/>
    <d v="2026-03-11T00:00:00"/>
    <m/>
    <x v="2"/>
    <s v="Ruhi  "/>
    <x v="1"/>
    <s v="Location : Cafeteria _x000a_Event Name - International women's day celebration 175pax_x000a_Date:11/03/2026_x000a_Time - 3:00pm to 4:00pm"/>
    <s v="Setup done as per requirement"/>
    <d v="2026-03-11T00:00:00"/>
    <m/>
    <x v="0"/>
    <s v="Employee "/>
    <s v="Reactive"/>
  </r>
  <r>
    <n v="3113"/>
    <x v="1"/>
    <x v="0"/>
    <m/>
    <x v="3"/>
    <d v="2026-03-11T00:00:00"/>
    <m/>
    <x v="2"/>
    <s v="Gaurav Jain"/>
    <x v="1"/>
    <s v="Location : Innovation hub_x000a_Event Name - Au executive Townhall 50pax _x000a_Date:11/03/2026_x000a_Time - 10:30am to 11:30am "/>
    <s v="Setup done as per requirement"/>
    <d v="2026-03-11T00:00:00"/>
    <m/>
    <x v="0"/>
    <s v="Employee "/>
    <s v="Reactive"/>
  </r>
  <r>
    <n v="3114"/>
    <x v="1"/>
    <x v="0"/>
    <m/>
    <x v="3"/>
    <d v="2026-03-11T00:00:00"/>
    <m/>
    <x v="2"/>
    <s v="Shraddha Madan"/>
    <x v="1"/>
    <s v="Location :Cafeteria_x000a_Event Name - National blinds Association stalls_x000a_Date:11/03/2026_x000a_Time - 11:00am to 4:00pm "/>
    <s v="Setup done as per requirement"/>
    <d v="2026-03-11T00:00:00"/>
    <m/>
    <x v="0"/>
    <s v="Employee "/>
    <s v="Reactive"/>
  </r>
  <r>
    <n v="3115"/>
    <x v="1"/>
    <x v="0"/>
    <m/>
    <x v="3"/>
    <d v="2026-03-11T00:00:00"/>
    <m/>
    <x v="2"/>
    <s v="Parul "/>
    <x v="1"/>
    <s v="Location : zone E Breakout_x000a_Event Name - Codility 50pax_x000a_Date:11/03/2026_x000a_Time - 1:30pm to 4:00pm"/>
    <s v="Setup done as per requirement"/>
    <d v="2026-03-11T00:00:00"/>
    <m/>
    <x v="0"/>
    <s v="Employee "/>
    <s v="Reactive"/>
  </r>
  <r>
    <n v="3116"/>
    <x v="3"/>
    <x v="0"/>
    <m/>
    <x v="4"/>
    <d v="2026-03-11T00:00:00"/>
    <m/>
    <x v="0"/>
    <s v="Naveen CBRE "/>
    <x v="0"/>
    <s v="Need to change Acrylic holder of chai signage "/>
    <s v="Informed the HK team to check &amp; clean"/>
    <d v="2026-03-11T00:00:00"/>
    <m/>
    <x v="0"/>
    <s v="Team CBRE - Naveen "/>
    <s v="Proactive"/>
  </r>
  <r>
    <n v="3117"/>
    <x v="3"/>
    <x v="0"/>
    <m/>
    <x v="4"/>
    <d v="2026-03-11T00:00:00"/>
    <m/>
    <x v="0"/>
    <s v="Naveen CBRE "/>
    <x v="0"/>
    <s v="Required cleaning in wellness room"/>
    <s v="Informed the HK team to check &amp; clean"/>
    <d v="2026-03-11T00:00:00"/>
    <m/>
    <x v="0"/>
    <s v="Team CBRE - Naveen "/>
    <s v="Proactive"/>
  </r>
  <r>
    <n v="3118"/>
    <x v="3"/>
    <x v="0"/>
    <m/>
    <x v="4"/>
    <d v="2026-03-11T00:00:00"/>
    <m/>
    <x v="0"/>
    <s v="Naveen CBRE "/>
    <x v="0"/>
    <s v="Needs to placed proper size of trolley in innovation"/>
    <s v="Informed the HK team to check &amp; clean"/>
    <d v="2026-03-11T00:00:00"/>
    <m/>
    <x v="0"/>
    <s v="Team CBRE - Naveen "/>
    <s v="Proactive"/>
  </r>
  <r>
    <n v="3119"/>
    <x v="3"/>
    <x v="0"/>
    <m/>
    <x v="4"/>
    <d v="2026-03-11T00:00:00"/>
    <m/>
    <x v="0"/>
    <s v="Naveen CBRE "/>
    <x v="0"/>
    <s v="Required medical room cleaning"/>
    <s v="Informed the HK team to check &amp; clean"/>
    <d v="2026-03-11T00:00:00"/>
    <m/>
    <x v="0"/>
    <s v="Team CBRE - Naveen "/>
    <s v="Proactive"/>
  </r>
  <r>
    <n v="3120"/>
    <x v="3"/>
    <x v="0"/>
    <m/>
    <x v="4"/>
    <d v="2026-03-11T00:00:00"/>
    <m/>
    <x v="0"/>
    <s v="Latika Infra "/>
    <x v="0"/>
    <s v="Need to Removed NCC Inauguration standy from recption area"/>
    <s v="Informed the HK team to check &amp; clean"/>
    <d v="2026-03-11T00:00:00"/>
    <m/>
    <x v="0"/>
    <s v="Team Infra - Latika "/>
    <s v="Proactive"/>
  </r>
  <r>
    <n v="3121"/>
    <x v="3"/>
    <x v="0"/>
    <m/>
    <x v="4"/>
    <d v="2026-03-11T00:00:00"/>
    <m/>
    <x v="0"/>
    <s v="Latika Infra "/>
    <x v="0"/>
    <s v="Need to placed planter properly in command centre &amp; Innovation hub"/>
    <s v="Informed the HK team to check &amp; clean"/>
    <d v="2026-03-11T00:00:00"/>
    <m/>
    <x v="0"/>
    <s v="Team Infra - Latika "/>
    <s v="Proactive"/>
  </r>
  <r>
    <n v="3122"/>
    <x v="3"/>
    <x v="0"/>
    <m/>
    <x v="4"/>
    <d v="2026-03-11T00:00:00"/>
    <m/>
    <x v="0"/>
    <s v="Latika Infra "/>
    <x v="0"/>
    <s v="Need to cleaned leaves lying inside the planter in command centre"/>
    <s v="Informed the HK team to check &amp; clean"/>
    <d v="2026-03-11T00:00:00"/>
    <m/>
    <x v="0"/>
    <s v="Team Infra - Latika "/>
    <s v="Proactive"/>
  </r>
  <r>
    <n v="3123"/>
    <x v="3"/>
    <x v="0"/>
    <m/>
    <x v="4"/>
    <d v="2026-03-11T00:00:00"/>
    <m/>
    <x v="0"/>
    <s v="Latika Infra "/>
    <x v="0"/>
    <s v="Need to cleaned passage near zone D , fwr"/>
    <s v="Informed the HK team to check &amp; clean"/>
    <d v="2026-03-11T00:00:00"/>
    <m/>
    <x v="0"/>
    <s v="Team Infra - Latika "/>
    <s v="Proactive"/>
  </r>
  <r>
    <n v="3124"/>
    <x v="3"/>
    <x v="0"/>
    <m/>
    <x v="4"/>
    <d v="2026-03-11T00:00:00"/>
    <m/>
    <x v="0"/>
    <s v="Priya CBRE"/>
    <x v="0"/>
    <s v="Need to removed training room chair from Mr.504"/>
    <s v="Informed the HK team to check &amp; clean"/>
    <d v="2026-03-11T00:00:00"/>
    <m/>
    <x v="0"/>
    <s v="Team CBRE - Priya"/>
    <s v="Proactive"/>
  </r>
  <r>
    <n v="3125"/>
    <x v="3"/>
    <x v="0"/>
    <m/>
    <x v="4"/>
    <d v="2026-03-11T00:00:00"/>
    <m/>
    <x v="0"/>
    <s v="Priya CBRE"/>
    <x v="0"/>
    <s v="Required cleaning in zone E ,Fwr"/>
    <s v="Informed the HK team to check &amp; clean"/>
    <d v="2026-03-11T00:00:00"/>
    <m/>
    <x v="0"/>
    <s v="Team CBRE - Priya"/>
    <s v="Proactive"/>
  </r>
  <r>
    <n v="3126"/>
    <x v="3"/>
    <x v="0"/>
    <m/>
    <x v="4"/>
    <d v="2026-03-11T00:00:00"/>
    <m/>
    <x v="0"/>
    <s v="Priya CBRE"/>
    <x v="0"/>
    <s v="Required cleaning in mothers room"/>
    <s v="Informed the HK team to check &amp; clean"/>
    <d v="2026-03-11T00:00:00"/>
    <m/>
    <x v="0"/>
    <s v="Team CBRE - Priya"/>
    <s v="Proactive"/>
  </r>
  <r>
    <n v="3127"/>
    <x v="3"/>
    <x v="0"/>
    <m/>
    <x v="4"/>
    <d v="2026-03-11T00:00:00"/>
    <m/>
    <x v="0"/>
    <s v="Priya CBRE"/>
    <x v="0"/>
    <s v="Zone E , Water dispenser - Glasses needs to be wiped"/>
    <s v="Informed the HK team to check &amp; clean"/>
    <d v="2026-03-11T00:00:00"/>
    <m/>
    <x v="0"/>
    <s v="Team CBRE - Priya"/>
    <s v="Proactive"/>
  </r>
  <r>
    <n v="3128"/>
    <x v="3"/>
    <x v="0"/>
    <m/>
    <x v="4"/>
    <d v="2026-03-11T00:00:00"/>
    <m/>
    <x v="0"/>
    <s v="Priya CBRE"/>
    <x v="0"/>
    <s v="Checklist needs to be sign on timely basis"/>
    <s v="Informed the HK team to check &amp; clean"/>
    <d v="2026-03-11T00:00:00"/>
    <m/>
    <x v="0"/>
    <s v="Team CBRE - Priya"/>
    <s v="Proactive"/>
  </r>
  <r>
    <n v="3129"/>
    <x v="3"/>
    <x v="0"/>
    <m/>
    <x v="4"/>
    <d v="2026-03-11T00:00:00"/>
    <m/>
    <x v="0"/>
    <s v="Priya CBRE"/>
    <x v="0"/>
    <s v="Required cleaning in innovation hub"/>
    <s v="Informed the HK team to check &amp; clean"/>
    <d v="2026-03-11T00:00:00"/>
    <m/>
    <x v="0"/>
    <s v="Team CBRE - Priya"/>
    <s v="Proactive"/>
  </r>
  <r>
    <n v="3130"/>
    <x v="3"/>
    <x v="0"/>
    <m/>
    <x v="4"/>
    <d v="2026-03-11T00:00:00"/>
    <m/>
    <x v="0"/>
    <s v="Priya CBRE"/>
    <x v="0"/>
    <s v="Required cleaning in command centre"/>
    <s v="Informed the HK team to check &amp; clean"/>
    <d v="2026-03-11T00:00:00"/>
    <m/>
    <x v="0"/>
    <s v="Team CBRE - Priya"/>
    <s v="Proactive"/>
  </r>
  <r>
    <n v="3131"/>
    <x v="1"/>
    <x v="0"/>
    <m/>
    <x v="4"/>
    <d v="2026-03-11T00:00:00"/>
    <m/>
    <x v="0"/>
    <s v="Ayush CBRE"/>
    <x v="0"/>
    <s v="Need to changed zone C gents washroom urinal screen"/>
    <s v="Informed the HK team to check &amp; clean"/>
    <d v="2026-03-11T00:00:00"/>
    <m/>
    <x v="0"/>
    <s v="Team CBRE - Ayush"/>
    <s v="Proactive"/>
  </r>
  <r>
    <n v="3132"/>
    <x v="1"/>
    <x v="0"/>
    <m/>
    <x v="4"/>
    <d v="2026-03-11T00:00:00"/>
    <m/>
    <x v="0"/>
    <s v="Ayush CBRE"/>
    <x v="0"/>
    <s v="Need to placed chairs in zone C Mr.  310"/>
    <s v="Informed the HK team to check &amp; clean"/>
    <d v="2026-03-11T00:00:00"/>
    <m/>
    <x v="0"/>
    <s v="Team CBRE - Ayush"/>
    <s v="Proactive"/>
  </r>
  <r>
    <n v="3133"/>
    <x v="1"/>
    <x v="0"/>
    <m/>
    <x v="4"/>
    <d v="2026-03-11T00:00:00"/>
    <m/>
    <x v="0"/>
    <s v="Diksha CBRE "/>
    <x v="0"/>
    <s v="Required cleaning in zone C , LRR"/>
    <s v="Informed the HK team to check &amp; clean"/>
    <d v="2026-03-11T00:00:00"/>
    <m/>
    <x v="0"/>
    <s v="Team CBRE - Diksha"/>
    <s v="Proactive"/>
  </r>
  <r>
    <n v="3134"/>
    <x v="1"/>
    <x v="0"/>
    <m/>
    <x v="4"/>
    <d v="2026-03-11T00:00:00"/>
    <m/>
    <x v="0"/>
    <s v="Diksha CBRE "/>
    <x v="0"/>
    <s v="Need to cleaned bin in Handwash area"/>
    <s v="Informed the HK team to check &amp; clean"/>
    <d v="2026-03-11T00:00:00"/>
    <m/>
    <x v="0"/>
    <s v="Team CBRE - Diksha"/>
    <s v="Proactive"/>
  </r>
  <r>
    <n v="3135"/>
    <x v="1"/>
    <x v="0"/>
    <m/>
    <x v="4"/>
    <d v="2026-03-11T00:00:00"/>
    <m/>
    <x v="0"/>
    <s v="Diksha CBRE "/>
    <x v="0"/>
    <s v="Required cleaning near Bain marie"/>
    <s v="Informed the HK team to check &amp; clean"/>
    <d v="2026-03-11T00:00:00"/>
    <m/>
    <x v="0"/>
    <s v="Team CBRE - Diksha"/>
    <s v="Proactive"/>
  </r>
  <r>
    <n v="3136"/>
    <x v="1"/>
    <x v="0"/>
    <m/>
    <x v="4"/>
    <d v="2026-03-11T00:00:00"/>
    <m/>
    <x v="0"/>
    <s v="Diksha CBRE "/>
    <x v="0"/>
    <s v="Required cleaning in tuck shop"/>
    <s v="Informed the HK team to check &amp; clean"/>
    <d v="2026-03-11T00:00:00"/>
    <m/>
    <x v="0"/>
    <s v="Team CBRE - Diksha"/>
    <s v="Proactive"/>
  </r>
  <r>
    <n v="3137"/>
    <x v="1"/>
    <x v="0"/>
    <m/>
    <x v="4"/>
    <d v="2026-03-11T00:00:00"/>
    <m/>
    <x v="0"/>
    <s v="Diksha CBRE "/>
    <x v="0"/>
    <s v="Need to cleaned recreational area"/>
    <s v="Informed the HK team to check &amp; clean"/>
    <d v="2026-03-11T00:00:00"/>
    <m/>
    <x v="0"/>
    <s v="Team CBRE - Diksha"/>
    <s v="Proactive"/>
  </r>
  <r>
    <n v="3138"/>
    <x v="1"/>
    <x v="0"/>
    <m/>
    <x v="4"/>
    <d v="2026-03-11T00:00:00"/>
    <m/>
    <x v="0"/>
    <s v="Naveen CBRE "/>
    <x v="0"/>
    <s v="Sofa alignment needs to be done in zone D"/>
    <s v="Informed the HK team to check &amp; clean"/>
    <d v="2026-03-11T00:00:00"/>
    <m/>
    <x v="0"/>
    <s v="Team CBRE - Naveen "/>
    <s v="Proactive"/>
  </r>
  <r>
    <n v="3139"/>
    <x v="1"/>
    <x v="0"/>
    <m/>
    <x v="4"/>
    <d v="2026-03-11T00:00:00"/>
    <m/>
    <x v="3"/>
    <s v="Manish Infra "/>
    <x v="0"/>
    <s v="Need to aligned properly fire exit signage in between E &amp; F passage"/>
    <s v="Informed the Tech team to check &amp; rectify"/>
    <d v="2026-03-11T00:00:00"/>
    <m/>
    <x v="0"/>
    <s v="Team Infra - Manish "/>
    <s v="Proactive"/>
  </r>
  <r>
    <n v="3140"/>
    <x v="1"/>
    <x v="0"/>
    <m/>
    <x v="4"/>
    <d v="2026-03-11T00:00:00"/>
    <m/>
    <x v="0"/>
    <s v="Manish Infra "/>
    <x v="0"/>
    <s v="Need to removed HK machines from Social hub"/>
    <s v="Informed the HK team to check &amp; clean"/>
    <d v="2026-03-11T00:00:00"/>
    <m/>
    <x v="0"/>
    <s v="Team Infra - Manish "/>
    <s v="Proactive"/>
  </r>
  <r>
    <n v="3141"/>
    <x v="1"/>
    <x v="0"/>
    <m/>
    <x v="4"/>
    <d v="2026-03-11T00:00:00"/>
    <m/>
    <x v="1"/>
    <s v="Himanshu "/>
    <x v="2"/>
    <s v="W.s. 5.B 127 - Cooling issue "/>
    <s v="Informed the Tech team to check &amp; rectify"/>
    <d v="2026-03-11T00:00:00"/>
    <m/>
    <x v="0"/>
    <s v="Employee"/>
    <s v="Reactive"/>
  </r>
  <r>
    <n v="3142"/>
    <x v="1"/>
    <x v="0"/>
    <m/>
    <x v="4"/>
    <d v="2026-03-11T00:00:00"/>
    <m/>
    <x v="3"/>
    <s v="Lakshay"/>
    <x v="0"/>
    <s v="W.s.5F - 812 - Monitor is not working"/>
    <s v="Informed the Tech team to check &amp; rectify"/>
    <d v="2026-03-11T00:00:00"/>
    <m/>
    <x v="0"/>
    <s v="Employee"/>
    <s v="Reactive"/>
  </r>
  <r>
    <n v="3143"/>
    <x v="1"/>
    <x v="0"/>
    <m/>
    <x v="4"/>
    <d v="2026-03-11T00:00:00"/>
    <m/>
    <x v="3"/>
    <s v="Kanika"/>
    <x v="0"/>
    <s v="W.5 E 692 - Hydraulic table is not working"/>
    <s v="Informed the Tech team to check &amp; rectify"/>
    <d v="2026-03-11T00:00:00"/>
    <m/>
    <x v="0"/>
    <s v="Employee"/>
    <s v="Reactive"/>
  </r>
  <r>
    <n v="3144"/>
    <x v="1"/>
    <x v="0"/>
    <m/>
    <x v="4"/>
    <d v="2026-03-11T00:00:00"/>
    <m/>
    <x v="1"/>
    <s v="Saksham Jain"/>
    <x v="2"/>
    <s v="W.s D.427 - Cooling issue "/>
    <s v="Informed the Tech team to check &amp; rectify"/>
    <d v="2026-03-11T00:00:00"/>
    <m/>
    <x v="0"/>
    <s v="Employee"/>
    <s v="Reactive"/>
  </r>
  <r>
    <n v="3145"/>
    <x v="1"/>
    <x v="0"/>
    <m/>
    <x v="4"/>
    <d v="2026-03-11T00:00:00"/>
    <m/>
    <x v="1"/>
    <s v="Neha "/>
    <x v="0"/>
    <s v="W.5C 256 - Cooling issue "/>
    <s v="Informed the Tech team to check &amp; rectify"/>
    <d v="2026-03-11T00:00:00"/>
    <m/>
    <x v="0"/>
    <s v="Employee"/>
    <s v="Reactive"/>
  </r>
  <r>
    <n v="3146"/>
    <x v="0"/>
    <x v="0"/>
    <m/>
    <x v="4"/>
    <d v="2026-03-11T00:00:00"/>
    <m/>
    <x v="0"/>
    <s v="Latika Infra "/>
    <x v="0"/>
    <s v="Zone B carpet required cleaning "/>
    <s v="Informed the HK team to check &amp; clean"/>
    <d v="2026-03-11T00:00:00"/>
    <m/>
    <x v="0"/>
    <s v="Team Infra - Latika "/>
    <s v="Proactive"/>
  </r>
  <r>
    <n v="3147"/>
    <x v="0"/>
    <x v="0"/>
    <m/>
    <x v="4"/>
    <d v="2026-03-11T00:00:00"/>
    <m/>
    <x v="0"/>
    <s v="Latika Infra "/>
    <x v="0"/>
    <s v="W.3.B213, chairs need to be place at workstations "/>
    <s v="Informed the HK team to check &amp; clean"/>
    <d v="2026-03-11T00:00:00"/>
    <m/>
    <x v="0"/>
    <s v="Team Infra - Latika "/>
    <s v="Proactive"/>
  </r>
  <r>
    <n v="3148"/>
    <x v="0"/>
    <x v="0"/>
    <m/>
    <x v="4"/>
    <d v="2026-03-11T00:00:00"/>
    <m/>
    <x v="0"/>
    <s v="Latika Infra "/>
    <x v="0"/>
    <s v="W.3.B156, table required cleaning "/>
    <s v="Informed the HK team to check &amp; clean"/>
    <d v="2026-03-11T00:00:00"/>
    <m/>
    <x v="0"/>
    <s v="Team Infra - Latika "/>
    <s v="Proactive"/>
  </r>
  <r>
    <n v="3149"/>
    <x v="0"/>
    <x v="0"/>
    <m/>
    <x v="4"/>
    <d v="2026-03-11T00:00:00"/>
    <m/>
    <x v="0"/>
    <s v="Latika Infra "/>
    <x v="0"/>
    <s v="Cafeteria pantry required cleaning "/>
    <s v="Informed the HK team to check &amp; clean"/>
    <d v="2026-03-11T00:00:00"/>
    <m/>
    <x v="0"/>
    <s v="Team Infra - Latika "/>
    <s v="Proactive"/>
  </r>
  <r>
    <n v="3150"/>
    <x v="0"/>
    <x v="0"/>
    <m/>
    <x v="4"/>
    <d v="2026-03-11T00:00:00"/>
    <m/>
    <x v="0"/>
    <s v="Harpreet CBRE "/>
    <x v="0"/>
    <s v="Cafeteria washbasin required cleaning "/>
    <s v="Informed the HK team to check &amp; clean"/>
    <d v="2026-03-11T00:00:00"/>
    <m/>
    <x v="0"/>
    <s v="Team CBRE - Harpreet"/>
    <s v="Proactive"/>
  </r>
  <r>
    <n v="3151"/>
    <x v="0"/>
    <x v="0"/>
    <m/>
    <x v="4"/>
    <d v="2026-03-11T00:00:00"/>
    <m/>
    <x v="0"/>
    <s v="Harpreet CBRE "/>
    <x v="0"/>
    <s v="Collab area B screen required dusting "/>
    <s v="Informed the HK team to check &amp; clean"/>
    <d v="2026-03-11T00:00:00"/>
    <m/>
    <x v="0"/>
    <s v="Team CBRE - Harpreet"/>
    <s v="Proactive"/>
  </r>
  <r>
    <n v="3152"/>
    <x v="0"/>
    <x v="0"/>
    <m/>
    <x v="4"/>
    <d v="2026-03-11T00:00:00"/>
    <m/>
    <x v="0"/>
    <s v="Harpreet CBRE "/>
    <x v="0"/>
    <s v="Zone f collab area proper setup needs to be done "/>
    <s v="Informed the HK team to check &amp; clean"/>
    <d v="2026-03-11T00:00:00"/>
    <m/>
    <x v="0"/>
    <s v="Team CBRE - Harpreet"/>
    <s v="Proactive"/>
  </r>
  <r>
    <n v="3153"/>
    <x v="0"/>
    <x v="0"/>
    <m/>
    <x v="4"/>
    <d v="2026-03-11T00:00:00"/>
    <m/>
    <x v="0"/>
    <s v="Harpreet CBRE "/>
    <x v="0"/>
    <s v="Social hub1 paper mugs removal required from trolley "/>
    <s v="Informed the HK team to check &amp; clean"/>
    <d v="2026-03-11T00:00:00"/>
    <m/>
    <x v="0"/>
    <s v="Team CBRE - Harpreet"/>
    <s v="Proactive"/>
  </r>
  <r>
    <n v="3154"/>
    <x v="0"/>
    <x v="0"/>
    <m/>
    <x v="4"/>
    <d v="2026-03-11T00:00:00"/>
    <m/>
    <x v="0"/>
    <s v="Maya Infra "/>
    <x v="0"/>
    <s v="W.3.B152, chair need to be placed at workstation "/>
    <s v="Informed the HK team to check &amp; clean"/>
    <d v="2026-03-11T00:00:00"/>
    <m/>
    <x v="0"/>
    <s v="Team Infra - Maya"/>
    <s v="Proactive"/>
  </r>
  <r>
    <n v="3155"/>
    <x v="0"/>
    <x v="0"/>
    <m/>
    <x v="4"/>
    <d v="2026-03-11T00:00:00"/>
    <m/>
    <x v="1"/>
    <s v="Neha "/>
    <x v="0"/>
    <s v="W.3.D394, cooling issue "/>
    <s v="Informed the Tech team to check &amp; rectify"/>
    <d v="2026-03-11T00:00:00"/>
    <m/>
    <x v="0"/>
    <s v="Employee"/>
    <s v="Reactive"/>
  </r>
  <r>
    <n v="3156"/>
    <x v="0"/>
    <x v="0"/>
    <m/>
    <x v="4"/>
    <d v="2026-03-11T00:00:00"/>
    <m/>
    <x v="1"/>
    <s v="Raman "/>
    <x v="0"/>
    <s v="W.3.A105, cooling issue "/>
    <s v="Informed the Tech team to check &amp; rectify"/>
    <d v="2026-03-11T00:00:00"/>
    <m/>
    <x v="0"/>
    <s v="Employee"/>
    <s v="Reactive"/>
  </r>
  <r>
    <n v="3157"/>
    <x v="0"/>
    <x v="0"/>
    <m/>
    <x v="4"/>
    <d v="2026-03-11T00:00:00"/>
    <m/>
    <x v="1"/>
    <s v="Sandeep "/>
    <x v="0"/>
    <s v="W.3.D404, cooling issue "/>
    <s v="Informed the Tech team to check &amp; rectify"/>
    <d v="2026-03-11T00:00:00"/>
    <m/>
    <x v="0"/>
    <s v="Employee"/>
    <s v="Reactive"/>
  </r>
  <r>
    <n v="3158"/>
    <x v="0"/>
    <x v="0"/>
    <m/>
    <x v="4"/>
    <d v="2026-03-11T00:00:00"/>
    <m/>
    <x v="1"/>
    <s v="Rewati "/>
    <x v="0"/>
    <s v="W.3.B124, cooling issue "/>
    <s v="Informed the Tech team to check &amp; rectify"/>
    <d v="2026-03-11T00:00:00"/>
    <m/>
    <x v="0"/>
    <s v="Employee"/>
    <s v="Reactive"/>
  </r>
  <r>
    <n v="3159"/>
    <x v="0"/>
    <x v="0"/>
    <m/>
    <x v="4"/>
    <d v="2026-03-11T00:00:00"/>
    <m/>
    <x v="3"/>
    <s v="Priya"/>
    <x v="0"/>
    <s v="W.3.D467, hydraulic table not working "/>
    <s v="Informed the Tech team to check &amp; rectify"/>
    <d v="2026-03-11T00:00:00"/>
    <m/>
    <x v="0"/>
    <s v="Employee"/>
    <s v="Reactive"/>
  </r>
  <r>
    <n v="3160"/>
    <x v="0"/>
    <x v="0"/>
    <m/>
    <x v="4"/>
    <d v="2026-03-11T00:00:00"/>
    <m/>
    <x v="1"/>
    <s v="Talwinder"/>
    <x v="0"/>
    <s v="W.3.A041, cooling issue "/>
    <s v="Informed the Tech team to check &amp; rectify"/>
    <d v="2026-03-11T00:00:00"/>
    <m/>
    <x v="0"/>
    <s v="Employee"/>
    <s v="Reactive"/>
  </r>
  <r>
    <n v="3161"/>
    <x v="0"/>
    <x v="0"/>
    <m/>
    <x v="4"/>
    <d v="2026-03-11T00:00:00"/>
    <m/>
    <x v="1"/>
    <s v="Ruchita "/>
    <x v="0"/>
    <s v="W.3.B213, cooling issue "/>
    <s v="Informed the Tech team to check &amp; rectify"/>
    <d v="2026-03-11T00:00:00"/>
    <m/>
    <x v="0"/>
    <s v="Employee"/>
    <s v="Reactive"/>
  </r>
  <r>
    <n v="3162"/>
    <x v="2"/>
    <x v="0"/>
    <m/>
    <x v="4"/>
    <d v="2026-03-11T00:00:00"/>
    <m/>
    <x v="0"/>
    <s v="Wajid CBRE"/>
    <x v="0"/>
    <s v="Zone B male WR required proper cleaning"/>
    <s v="Informed the HK team to check &amp; clean"/>
    <d v="2026-03-11T00:00:00"/>
    <m/>
    <x v="0"/>
    <s v="Team CBRE - Wajid"/>
    <s v="Proactive"/>
  </r>
  <r>
    <n v="3163"/>
    <x v="2"/>
    <x v="0"/>
    <m/>
    <x v="4"/>
    <d v="2026-03-11T00:00:00"/>
    <m/>
    <x v="0"/>
    <s v="Wajid CBRE"/>
    <x v="0"/>
    <s v="Zone A2 male WR floor required mopping"/>
    <s v="Informed the HK team to check &amp; clean"/>
    <d v="2026-03-11T00:00:00"/>
    <m/>
    <x v="0"/>
    <s v="Team CBRE - Wajid"/>
    <s v="Proactive"/>
  </r>
  <r>
    <n v="3164"/>
    <x v="2"/>
    <x v="0"/>
    <m/>
    <x v="4"/>
    <d v="2026-03-11T00:00:00"/>
    <m/>
    <x v="0"/>
    <s v="Wajid CBRE"/>
    <x v="0"/>
    <s v="Zone D HP fresh glasses need to refill"/>
    <s v="Informed the HK team to check &amp; clean"/>
    <d v="2026-03-11T00:00:00"/>
    <m/>
    <x v="0"/>
    <s v="Team CBRE - Wajid"/>
    <s v="Proactive"/>
  </r>
  <r>
    <n v="3165"/>
    <x v="2"/>
    <x v="0"/>
    <m/>
    <x v="4"/>
    <d v="2026-03-11T00:00:00"/>
    <m/>
    <x v="0"/>
    <s v="Wajid CBRE"/>
    <x v="0"/>
    <s v="Zone C social hub fresh glasses need to refill "/>
    <s v="Informed the HK team to check &amp; clean"/>
    <d v="2026-03-11T00:00:00"/>
    <m/>
    <x v="0"/>
    <s v="Team CBRE - Wajid"/>
    <s v="Proactive"/>
  </r>
  <r>
    <n v="3166"/>
    <x v="2"/>
    <x v="0"/>
    <m/>
    <x v="4"/>
    <d v="2026-03-11T00:00:00"/>
    <m/>
    <x v="0"/>
    <s v="Wajid CBRE"/>
    <x v="0"/>
    <s v="Zone E social hub backside required cleaning "/>
    <s v="Informed the HK team to check &amp; clean"/>
    <d v="2026-03-11T00:00:00"/>
    <m/>
    <x v="0"/>
    <s v="Team CBRE - Wajid"/>
    <s v="Proactive"/>
  </r>
  <r>
    <n v="3167"/>
    <x v="2"/>
    <x v="0"/>
    <m/>
    <x v="4"/>
    <d v="2026-03-11T00:00:00"/>
    <m/>
    <x v="0"/>
    <s v="Wajid CBRE"/>
    <x v="0"/>
    <s v="Entrance door required cleaning"/>
    <s v="Informed the HK team to check &amp; clean"/>
    <d v="2026-03-11T00:00:00"/>
    <m/>
    <x v="0"/>
    <s v="Team CBRE - Wajid"/>
    <s v="Proactive"/>
  </r>
  <r>
    <n v="3168"/>
    <x v="2"/>
    <x v="0"/>
    <m/>
    <x v="4"/>
    <d v="2026-03-11T00:00:00"/>
    <m/>
    <x v="0"/>
    <s v="Wajid CBRE"/>
    <x v="0"/>
    <s v="MR 305 board room required cleaning"/>
    <s v="Informed the HK team to check &amp; clean"/>
    <d v="2026-03-11T00:00:00"/>
    <m/>
    <x v="0"/>
    <s v="Team CBRE - Wajid"/>
    <s v="Proactive"/>
  </r>
  <r>
    <n v="3169"/>
    <x v="2"/>
    <x v="0"/>
    <m/>
    <x v="4"/>
    <d v="2026-03-11T00:00:00"/>
    <m/>
    <x v="3"/>
    <s v="Wajid CBRE"/>
    <x v="0"/>
    <s v="Zone C female WR smelling issue "/>
    <s v="Informed the Tech team to check &amp; rectify"/>
    <d v="2026-03-11T00:00:00"/>
    <m/>
    <x v="0"/>
    <s v="Team CBRE - Wajid"/>
    <s v="Proactive"/>
  </r>
  <r>
    <n v="3170"/>
    <x v="2"/>
    <x v="0"/>
    <m/>
    <x v="4"/>
    <d v="2026-03-11T00:00:00"/>
    <m/>
    <x v="3"/>
    <s v="Wajid CBRE"/>
    <x v="0"/>
    <s v="Zone F sheo shiner machine not working properly"/>
    <s v="Informed the Tech team to check &amp; rectify"/>
    <d v="2026-03-11T00:00:00"/>
    <m/>
    <x v="0"/>
    <s v="Team CBRE - Wajid"/>
    <s v="Proactive"/>
  </r>
  <r>
    <n v="3171"/>
    <x v="2"/>
    <x v="0"/>
    <m/>
    <x v="4"/>
    <d v="2026-03-11T00:00:00"/>
    <m/>
    <x v="1"/>
    <s v="Prateek"/>
    <x v="2"/>
    <s v="ws 876 cooling issue"/>
    <s v="Informed the Tech team to check &amp; rectify"/>
    <d v="2026-03-11T00:00:00"/>
    <m/>
    <x v="0"/>
    <s v="Employee"/>
    <s v="Reactive"/>
  </r>
  <r>
    <n v="3172"/>
    <x v="2"/>
    <x v="0"/>
    <m/>
    <x v="4"/>
    <d v="2026-03-11T00:00:00"/>
    <m/>
    <x v="1"/>
    <s v="Debraj"/>
    <x v="2"/>
    <s v="ws 900 cooling issue"/>
    <s v="Informed the Tech team to check &amp; rectify"/>
    <d v="2026-03-11T00:00:00"/>
    <m/>
    <x v="0"/>
    <s v="Employee"/>
    <s v="Reactive"/>
  </r>
  <r>
    <n v="3173"/>
    <x v="2"/>
    <x v="0"/>
    <m/>
    <x v="4"/>
    <d v="2026-03-11T00:00:00"/>
    <m/>
    <x v="1"/>
    <s v="Narendra"/>
    <x v="2"/>
    <s v="ws 467 cooling issue"/>
    <s v="Informed the Tech team to check &amp; rectify"/>
    <d v="2026-03-11T00:00:00"/>
    <m/>
    <x v="0"/>
    <s v="Employee"/>
    <s v="Reactive"/>
  </r>
  <r>
    <n v="3174"/>
    <x v="2"/>
    <x v="0"/>
    <m/>
    <x v="4"/>
    <d v="2026-03-11T00:00:00"/>
    <m/>
    <x v="1"/>
    <s v="Divyansh"/>
    <x v="2"/>
    <s v="ws 165 cooling issue"/>
    <s v="Informed the Tech team to check &amp; rectify"/>
    <d v="2026-03-11T00:00:00"/>
    <m/>
    <x v="0"/>
    <s v="Employee"/>
    <s v="Reactive"/>
  </r>
  <r>
    <n v="3175"/>
    <x v="2"/>
    <x v="0"/>
    <m/>
    <x v="4"/>
    <d v="2026-03-11T00:00:00"/>
    <m/>
    <x v="1"/>
    <s v="satwik"/>
    <x v="2"/>
    <s v="ws 722 cooling issue"/>
    <s v="Informed the Tech team to check &amp; rectify"/>
    <d v="2026-03-11T00:00:00"/>
    <m/>
    <x v="0"/>
    <s v="Employee"/>
    <s v="Reactive"/>
  </r>
  <r>
    <n v="3176"/>
    <x v="2"/>
    <x v="0"/>
    <m/>
    <x v="4"/>
    <d v="2026-03-11T00:00:00"/>
    <m/>
    <x v="0"/>
    <s v="Latika Infra"/>
    <x v="0"/>
    <s v="Zone B near HP floor required cleaning"/>
    <s v="Informed the HK team to check &amp; clean"/>
    <d v="2026-03-11T00:00:00"/>
    <m/>
    <x v="0"/>
    <s v="Team Infra - Latika "/>
    <s v="Proactive"/>
  </r>
  <r>
    <n v="3177"/>
    <x v="2"/>
    <x v="0"/>
    <m/>
    <x v="3"/>
    <d v="2026-03-12T00:00:00"/>
    <m/>
    <x v="2"/>
    <s v="Parul wadhera"/>
    <x v="1"/>
    <s v="Location : Breakout area zone E_x000a_Event Name - Codility 50pax_x000a_Date:12/03/2026_x000a_Time - 1:30pm to 4:00pm"/>
    <s v="Setup done as per requirement"/>
    <d v="2026-03-12T00:00:00"/>
    <m/>
    <x v="0"/>
    <s v="Employee "/>
    <s v="Reactive"/>
  </r>
  <r>
    <n v="3178"/>
    <x v="3"/>
    <x v="0"/>
    <m/>
    <x v="3"/>
    <d v="2026-03-12T00:00:00"/>
    <m/>
    <x v="2"/>
    <s v="Parul wadhera"/>
    <x v="1"/>
    <s v="Location : Innovation Hub_x000a_Event Name - Tech Training 15pax_x000a_Date:12/03/2026_x000a_Time - 8:30am to 5:00pm "/>
    <s v="Setup done as per requirement"/>
    <d v="2026-03-12T00:00:00"/>
    <m/>
    <x v="0"/>
    <s v="Employee "/>
    <s v="Reactive"/>
  </r>
  <r>
    <n v="3179"/>
    <x v="3"/>
    <x v="0"/>
    <m/>
    <x v="3"/>
    <d v="2026-03-12T00:00:00"/>
    <m/>
    <x v="2"/>
    <s v="Alok chaudhary"/>
    <x v="1"/>
    <s v="Location : Mr.506_x000a_Event Name - Training 16-20pax_x000a_Date:12/03/2026_x000a_Time - 8:00am to 5:00pm"/>
    <s v="Setup done as per requirement"/>
    <d v="2026-03-12T00:00:00"/>
    <m/>
    <x v="0"/>
    <s v="Employee "/>
    <s v="Reactive"/>
  </r>
  <r>
    <n v="3180"/>
    <x v="1"/>
    <x v="0"/>
    <m/>
    <x v="3"/>
    <d v="2026-03-12T00:00:00"/>
    <m/>
    <x v="2"/>
    <s v="Saurabh dutta"/>
    <x v="1"/>
    <s v="Location : Hackable space _x000a_Event Name - Training for 35pax_x000a_Date:12/03/2026_x000a_Time - 2:00pm to 3:00pm"/>
    <s v="Setup done as per requirement"/>
    <d v="2026-03-12T00:00:00"/>
    <m/>
    <x v="0"/>
    <s v="Employee "/>
    <s v="Reactive"/>
  </r>
  <r>
    <n v="3181"/>
    <x v="0"/>
    <x v="0"/>
    <m/>
    <x v="3"/>
    <d v="2026-03-12T00:00:00"/>
    <m/>
    <x v="2"/>
    <s v="Pratey"/>
    <x v="1"/>
    <s v="Location : breakout area _x000a_Event Name - CEO townhall _x000a_Date:12/03/2026_x000a_Time - 8:30am to 11:30am "/>
    <s v="Setup done as per requirement"/>
    <d v="2026-03-12T00:00:00"/>
    <m/>
    <x v="0"/>
    <s v="Employee "/>
    <s v="Reactive"/>
  </r>
  <r>
    <n v="3182"/>
    <x v="0"/>
    <x v="0"/>
    <m/>
    <x v="3"/>
    <d v="2026-03-12T00:00:00"/>
    <m/>
    <x v="2"/>
    <s v="Jay "/>
    <x v="1"/>
    <s v="Location : Desk no 500,410_x000a_Event Name - AU visitor _x000a_Date:12/03/2026_x000a_Time - 8:00am to 5:00pm"/>
    <s v="Setup done as per requirement"/>
    <d v="2026-03-12T00:00:00"/>
    <m/>
    <x v="0"/>
    <s v="Employee "/>
    <s v="Reactive"/>
  </r>
  <r>
    <n v="3183"/>
    <x v="0"/>
    <x v="0"/>
    <m/>
    <x v="3"/>
    <d v="2026-03-12T00:00:00"/>
    <m/>
    <x v="2"/>
    <s v="Kriti "/>
    <x v="1"/>
    <s v="Location : breakout area + Cafeteria _x000a_Event Name - DCO townhall _x000a_Date:12/03/2026_x000a_Time - 3:00pm to 4:30pm "/>
    <s v="Setup done as per requirement"/>
    <d v="2026-03-12T00:00:00"/>
    <m/>
    <x v="0"/>
    <s v="Employee "/>
    <s v="Reactive"/>
  </r>
  <r>
    <n v="3184"/>
    <x v="3"/>
    <x v="0"/>
    <m/>
    <x v="4"/>
    <d v="2026-03-12T00:00:00"/>
    <m/>
    <x v="0"/>
    <s v="Priya CBRE"/>
    <x v="0"/>
    <s v="Required cleaning in innovation hub"/>
    <s v="Informed the HK team to check &amp; clean"/>
    <d v="2026-03-12T00:00:00"/>
    <m/>
    <x v="0"/>
    <s v="Team CBRE - Priya"/>
    <s v="Proactive"/>
  </r>
  <r>
    <n v="3185"/>
    <x v="3"/>
    <x v="0"/>
    <m/>
    <x v="4"/>
    <d v="2026-03-12T00:00:00"/>
    <m/>
    <x v="0"/>
    <s v="Priya CBRE"/>
    <x v="0"/>
    <s v="Need to refilled shoe cream in zone E"/>
    <s v="Informed the HK team to check &amp; clean"/>
    <d v="2026-03-12T00:00:00"/>
    <m/>
    <x v="0"/>
    <s v="Team CBRE - Priya"/>
    <s v="Proactive"/>
  </r>
  <r>
    <n v="3186"/>
    <x v="3"/>
    <x v="0"/>
    <m/>
    <x v="4"/>
    <d v="2026-03-12T00:00:00"/>
    <m/>
    <x v="0"/>
    <s v="Priya CBRE"/>
    <x v="0"/>
    <s v="Required cleaning in zone E ,Fwr"/>
    <s v="Informed the HK team to check &amp; clean"/>
    <d v="2026-03-12T00:00:00"/>
    <m/>
    <x v="0"/>
    <s v="Team CBRE - Priya"/>
    <s v="Proactive"/>
  </r>
  <r>
    <n v="3187"/>
    <x v="3"/>
    <x v="0"/>
    <m/>
    <x v="4"/>
    <d v="2026-03-12T00:00:00"/>
    <m/>
    <x v="0"/>
    <s v="Priya CBRE"/>
    <x v="0"/>
    <s v="Needs to refilled sanitary napkin"/>
    <s v="Informed the HK team to check &amp; clean"/>
    <d v="2026-03-12T00:00:00"/>
    <m/>
    <x v="0"/>
    <s v="Team CBRE - Priya"/>
    <s v="Proactive"/>
  </r>
  <r>
    <n v="3188"/>
    <x v="3"/>
    <x v="0"/>
    <m/>
    <x v="4"/>
    <d v="2026-03-12T00:00:00"/>
    <m/>
    <x v="0"/>
    <s v="Priya CBRE"/>
    <x v="0"/>
    <s v="Need to refill HRT in reception , Fwr"/>
    <s v="Informed the HK team to check &amp; clean"/>
    <d v="2026-03-12T00:00:00"/>
    <m/>
    <x v="0"/>
    <s v="Team CBRE - Priya"/>
    <s v="Proactive"/>
  </r>
  <r>
    <n v="3189"/>
    <x v="3"/>
    <x v="0"/>
    <m/>
    <x v="4"/>
    <d v="2026-03-12T00:00:00"/>
    <m/>
    <x v="0"/>
    <s v="Priya CBRE"/>
    <x v="0"/>
    <s v="Need to removed grey chairs from innovation passage "/>
    <s v="Informed the HK team to check &amp; clean"/>
    <d v="2026-03-12T00:00:00"/>
    <m/>
    <x v="0"/>
    <s v="Team CBRE - Priya"/>
    <s v="Proactive"/>
  </r>
  <r>
    <n v="3190"/>
    <x v="3"/>
    <x v="0"/>
    <m/>
    <x v="4"/>
    <d v="2026-03-12T00:00:00"/>
    <m/>
    <x v="0"/>
    <s v="Latika Infra"/>
    <x v="0"/>
    <s v="Required cleaning in innovation hub"/>
    <s v="Informed the HK team to check &amp; clean"/>
    <d v="2026-03-12T00:00:00"/>
    <m/>
    <x v="0"/>
    <s v="Team Infra - Latika "/>
    <s v="Proactive"/>
  </r>
  <r>
    <n v="3191"/>
    <x v="3"/>
    <x v="0"/>
    <m/>
    <x v="4"/>
    <d v="2026-03-12T00:00:00"/>
    <m/>
    <x v="0"/>
    <s v="Latika Infra"/>
    <x v="0"/>
    <s v="Required cleaning near tuck shop "/>
    <s v="Informed the HK team to check &amp; clean"/>
    <d v="2026-03-12T00:00:00"/>
    <m/>
    <x v="0"/>
    <s v="Team Infra - Latika "/>
    <s v="Proactive"/>
  </r>
  <r>
    <n v="3192"/>
    <x v="3"/>
    <x v="0"/>
    <m/>
    <x v="4"/>
    <d v="2026-03-12T00:00:00"/>
    <m/>
    <x v="0"/>
    <s v="Arpit sinha"/>
    <x v="2"/>
    <s v="Need to placed chairs in zone E , Mr.1.E.504"/>
    <s v="Informed the HK team to check &amp; clean"/>
    <d v="2026-03-12T00:00:00"/>
    <m/>
    <x v="0"/>
    <s v="Employee"/>
    <s v="Reactive"/>
  </r>
  <r>
    <n v="3193"/>
    <x v="3"/>
    <x v="0"/>
    <m/>
    <x v="4"/>
    <d v="2026-03-12T00:00:00"/>
    <m/>
    <x v="0"/>
    <s v="Gunjan CBRE"/>
    <x v="2"/>
    <s v="Need to refilled coffee beans in innovation hub"/>
    <s v="Informed the HK team to check &amp; clean"/>
    <d v="2026-03-12T00:00:00"/>
    <m/>
    <x v="0"/>
    <s v="Team CBRE - Gunjan"/>
    <s v="Proactive"/>
  </r>
  <r>
    <n v="3194"/>
    <x v="1"/>
    <x v="0"/>
    <m/>
    <x v="4"/>
    <d v="2026-03-12T00:00:00"/>
    <m/>
    <x v="0"/>
    <s v="Manish Infra "/>
    <x v="0"/>
    <s v="Zone F male washroom required floor cleaning "/>
    <s v="Informed the HK team to check &amp; clean"/>
    <d v="2026-03-12T00:00:00"/>
    <m/>
    <x v="0"/>
    <s v="Team Infra - Manish "/>
    <s v="Proactive"/>
  </r>
  <r>
    <n v="3195"/>
    <x v="1"/>
    <x v="0"/>
    <m/>
    <x v="4"/>
    <d v="2026-03-12T00:00:00"/>
    <m/>
    <x v="0"/>
    <s v="Manish Infra "/>
    <x v="0"/>
    <s v="Zone F male washrooms urinal pot required cleaning "/>
    <s v="Informed the HK team to check &amp; clean"/>
    <d v="2026-03-12T00:00:00"/>
    <m/>
    <x v="0"/>
    <s v="Team Infra - Manish "/>
    <s v="Proactive"/>
  </r>
  <r>
    <n v="3196"/>
    <x v="1"/>
    <x v="0"/>
    <m/>
    <x v="4"/>
    <d v="2026-03-12T00:00:00"/>
    <m/>
    <x v="1"/>
    <s v="Prateek "/>
    <x v="2"/>
    <s v="W.5.F878, cooling issue "/>
    <s v="Informed the Tech team to check &amp; rectify"/>
    <d v="2026-03-12T00:00:00"/>
    <m/>
    <x v="0"/>
    <s v="Employee"/>
    <s v="Reactive"/>
  </r>
  <r>
    <n v="3197"/>
    <x v="1"/>
    <x v="0"/>
    <m/>
    <x v="4"/>
    <d v="2026-03-12T00:00:00"/>
    <m/>
    <x v="1"/>
    <s v="Laveesha "/>
    <x v="2"/>
    <s v="W.5.B166, cooling issue "/>
    <s v="Informed the Tech team to check &amp; rectify"/>
    <d v="2026-03-12T00:00:00"/>
    <m/>
    <x v="0"/>
    <s v="Employee"/>
    <s v="Reactive"/>
  </r>
  <r>
    <n v="3198"/>
    <x v="1"/>
    <x v="0"/>
    <m/>
    <x v="4"/>
    <d v="2026-03-12T00:00:00"/>
    <m/>
    <x v="1"/>
    <s v="Himanshu "/>
    <x v="2"/>
    <s v="W.5.B126, cooling issue "/>
    <s v="Informed the Tech team to check &amp; rectify"/>
    <d v="2026-03-12T00:00:00"/>
    <m/>
    <x v="0"/>
    <s v="Employee"/>
    <s v="Reactive"/>
  </r>
  <r>
    <n v="3199"/>
    <x v="1"/>
    <x v="0"/>
    <m/>
    <x v="4"/>
    <d v="2026-03-12T00:00:00"/>
    <m/>
    <x v="1"/>
    <s v="Shobit "/>
    <x v="2"/>
    <s v="W.5.B140, heating issue "/>
    <s v="Informed the Tech team to check &amp; rectify"/>
    <d v="2026-03-12T00:00:00"/>
    <m/>
    <x v="0"/>
    <s v="Employee"/>
    <s v="Reactive"/>
  </r>
  <r>
    <n v="3200"/>
    <x v="1"/>
    <x v="0"/>
    <m/>
    <x v="4"/>
    <d v="2026-03-12T00:00:00"/>
    <m/>
    <x v="1"/>
    <s v="Vikram "/>
    <x v="2"/>
    <s v="W.5.B157, cooling issue "/>
    <s v="Informed the Tech team to check &amp; rectify"/>
    <d v="2026-03-12T00:00:00"/>
    <m/>
    <x v="0"/>
    <s v="Employee"/>
    <s v="Reactive"/>
  </r>
  <r>
    <n v="3201"/>
    <x v="1"/>
    <x v="0"/>
    <m/>
    <x v="4"/>
    <d v="2026-03-12T00:00:00"/>
    <m/>
    <x v="3"/>
    <s v="Sahil"/>
    <x v="2"/>
    <s v="W.5.E683, hydraulic table not working "/>
    <s v="Informed the Tech team to check &amp; rectify"/>
    <d v="2026-03-12T00:00:00"/>
    <m/>
    <x v="0"/>
    <s v="Employee"/>
    <s v="Reactive"/>
  </r>
  <r>
    <n v="3202"/>
    <x v="1"/>
    <x v="0"/>
    <m/>
    <x v="4"/>
    <d v="2026-03-12T00:00:00"/>
    <m/>
    <x v="1"/>
    <s v="Ashu "/>
    <x v="2"/>
    <s v="W.5.B129, cooling issue "/>
    <s v="Informed the Tech team to check &amp; rectify"/>
    <d v="2026-03-12T00:00:00"/>
    <m/>
    <x v="0"/>
    <s v="Employee"/>
    <s v="Reactive"/>
  </r>
  <r>
    <n v="3203"/>
    <x v="1"/>
    <x v="0"/>
    <m/>
    <x v="4"/>
    <d v="2026-03-12T00:00:00"/>
    <m/>
    <x v="3"/>
    <s v="Shivani verma "/>
    <x v="3"/>
    <s v="Zone D female washroom, hrt machine not working "/>
    <s v="Informed the Tech team to check &amp; rectify"/>
    <d v="2026-03-12T00:00:00"/>
    <m/>
    <x v="0"/>
    <s v="Employee"/>
    <s v="Reactive"/>
  </r>
  <r>
    <n v="3204"/>
    <x v="1"/>
    <x v="0"/>
    <m/>
    <x v="4"/>
    <d v="2026-03-12T00:00:00"/>
    <m/>
    <x v="3"/>
    <s v="Shrya "/>
    <x v="2"/>
    <s v="W.5.F734, monitor not working "/>
    <s v="Informed the Tech team to check &amp; rectify"/>
    <d v="2026-03-12T00:00:00"/>
    <m/>
    <x v="0"/>
    <s v="Employee"/>
    <s v="Reactive"/>
  </r>
  <r>
    <n v="3205"/>
    <x v="0"/>
    <x v="0"/>
    <m/>
    <x v="4"/>
    <d v="2026-03-12T00:00:00"/>
    <m/>
    <x v="0"/>
    <s v="Harpreet CBRE "/>
    <x v="0"/>
    <s v="Male medical room first aid bandaid need to be place "/>
    <s v="Informed the HK team to check &amp; clean"/>
    <d v="2026-03-12T00:00:00"/>
    <m/>
    <x v="0"/>
    <s v="Team CBRE - Harpreet"/>
    <s v="Proactive"/>
  </r>
  <r>
    <n v="3206"/>
    <x v="0"/>
    <x v="0"/>
    <m/>
    <x v="4"/>
    <d v="2026-03-12T00:00:00"/>
    <m/>
    <x v="0"/>
    <s v="Harpreet CBRE "/>
    <x v="0"/>
    <s v="Female medical room proper setup required "/>
    <s v="Informed the HK team to check &amp; clean"/>
    <d v="2026-03-12T00:00:00"/>
    <m/>
    <x v="0"/>
    <s v="Team CBRE - Harpreet"/>
    <s v="Proactive"/>
  </r>
  <r>
    <n v="3207"/>
    <x v="0"/>
    <x v="0"/>
    <m/>
    <x v="4"/>
    <d v="2026-03-12T00:00:00"/>
    <m/>
    <x v="0"/>
    <s v="Harpreet CBRE "/>
    <x v="0"/>
    <s v="All DB shutters required cleaning "/>
    <s v="Informed the HK team to check &amp; clean"/>
    <d v="2026-03-12T00:00:00"/>
    <m/>
    <x v="0"/>
    <s v="Team CBRE - Harpreet"/>
    <s v="Proactive"/>
  </r>
  <r>
    <n v="3208"/>
    <x v="0"/>
    <x v="0"/>
    <m/>
    <x v="4"/>
    <d v="2026-03-12T00:00:00"/>
    <m/>
    <x v="0"/>
    <s v="Harpreet CBRE "/>
    <x v="0"/>
    <s v="Mail room dustbin required cleaning "/>
    <s v="Informed the HK team to check &amp; clean"/>
    <d v="2026-03-12T00:00:00"/>
    <m/>
    <x v="0"/>
    <s v="Team CBRE - Harpreet"/>
    <s v="Proactive"/>
  </r>
  <r>
    <n v="3209"/>
    <x v="0"/>
    <x v="0"/>
    <m/>
    <x v="4"/>
    <d v="2026-03-12T00:00:00"/>
    <m/>
    <x v="0"/>
    <s v="Harpreet CBRE "/>
    <x v="0"/>
    <s v="Zone E male washroom door required cleaning "/>
    <s v="Informed the HK team to check &amp; clean"/>
    <d v="2026-03-12T00:00:00"/>
    <m/>
    <x v="0"/>
    <s v="Team CBRE - Harpreet"/>
    <s v="Proactive"/>
  </r>
  <r>
    <n v="3210"/>
    <x v="0"/>
    <x v="0"/>
    <m/>
    <x v="4"/>
    <d v="2026-03-12T00:00:00"/>
    <m/>
    <x v="0"/>
    <s v="Gunjan CBRE"/>
    <x v="0"/>
    <s v="Reception door required cleaning "/>
    <s v="Informed the HK team to check &amp; clean"/>
    <d v="2026-03-12T00:00:00"/>
    <m/>
    <x v="0"/>
    <s v="Team CBRE - Gunjan"/>
    <s v="Proactive"/>
  </r>
  <r>
    <n v="3211"/>
    <x v="0"/>
    <x v="0"/>
    <m/>
    <x v="4"/>
    <d v="2026-03-12T00:00:00"/>
    <m/>
    <x v="0"/>
    <s v="Gunjan CBRE"/>
    <x v="0"/>
    <s v="Zone F social hub floor required cleaning "/>
    <s v="Informed the HK team to check &amp; clean"/>
    <d v="2026-03-12T00:00:00"/>
    <m/>
    <x v="0"/>
    <s v="Team CBRE - Gunjan"/>
    <s v="Proactive"/>
  </r>
  <r>
    <n v="3212"/>
    <x v="0"/>
    <x v="0"/>
    <m/>
    <x v="4"/>
    <d v="2026-03-12T00:00:00"/>
    <m/>
    <x v="0"/>
    <s v="Gunjan CBRE"/>
    <x v="0"/>
    <s v="W.3.F606, required carpet cleaning "/>
    <s v="Informed the HK team to check &amp; clean"/>
    <d v="2026-03-12T00:00:00"/>
    <m/>
    <x v="0"/>
    <s v="Team CBRE - Gunjan"/>
    <s v="Proactive"/>
  </r>
  <r>
    <n v="3213"/>
    <x v="0"/>
    <x v="0"/>
    <m/>
    <x v="4"/>
    <d v="2026-03-12T00:00:00"/>
    <m/>
    <x v="0"/>
    <s v="Gunjan CBRE"/>
    <x v="0"/>
    <s v="Zone F phone booth required glass cleaning "/>
    <s v="Informed the HK team to check &amp; clean"/>
    <d v="2026-03-12T00:00:00"/>
    <m/>
    <x v="0"/>
    <s v="Team CBRE - Gunjan"/>
    <s v="Proactive"/>
  </r>
  <r>
    <n v="3214"/>
    <x v="0"/>
    <x v="0"/>
    <m/>
    <x v="4"/>
    <d v="2026-03-12T00:00:00"/>
    <m/>
    <x v="1"/>
    <s v="Kushi "/>
    <x v="0"/>
    <s v="W.3.D383, cooling issue "/>
    <s v="Informed the Tech team to check &amp; rectify"/>
    <d v="2026-03-12T00:00:00"/>
    <m/>
    <x v="0"/>
    <s v="Employee"/>
    <s v="Reactive"/>
  </r>
  <r>
    <n v="3215"/>
    <x v="0"/>
    <x v="0"/>
    <m/>
    <x v="4"/>
    <d v="2026-03-12T00:00:00"/>
    <m/>
    <x v="1"/>
    <s v="Sid "/>
    <x v="0"/>
    <s v="MR 603, cooling issue"/>
    <s v="Informed the Tech team to check &amp; rectify"/>
    <d v="2026-03-12T00:00:00"/>
    <m/>
    <x v="0"/>
    <s v="Employee"/>
    <s v="Reactive"/>
  </r>
  <r>
    <n v="3216"/>
    <x v="0"/>
    <x v="0"/>
    <m/>
    <x v="4"/>
    <d v="2026-03-12T00:00:00"/>
    <m/>
    <x v="1"/>
    <s v="Rajesh pandey "/>
    <x v="0"/>
    <s v="W.3.D399, cooling issue "/>
    <s v="Informed the Tech team to check &amp; rectify"/>
    <d v="2026-03-12T00:00:00"/>
    <m/>
    <x v="0"/>
    <s v="Team CBRE - Wajid"/>
    <s v="Reactive"/>
  </r>
  <r>
    <n v="3217"/>
    <x v="2"/>
    <x v="0"/>
    <m/>
    <x v="4"/>
    <d v="2026-03-12T00:00:00"/>
    <m/>
    <x v="0"/>
    <s v="Wajid CBRE"/>
    <x v="0"/>
    <s v="Entrance door required cleaning"/>
    <s v="Informed the HK team to check &amp; clean"/>
    <d v="2026-03-12T00:00:00"/>
    <m/>
    <x v="0"/>
    <s v="Team CBRE - Wajid"/>
    <s v="Proactive"/>
  </r>
  <r>
    <n v="3218"/>
    <x v="2"/>
    <x v="0"/>
    <m/>
    <x v="4"/>
    <d v="2026-03-12T00:00:00"/>
    <m/>
    <x v="0"/>
    <s v="Wajid CBRE"/>
    <x v="0"/>
    <s v="Zone A1 male WR floor required mopping "/>
    <s v="Informed the HK team to check &amp; clean"/>
    <d v="2026-03-12T00:00:00"/>
    <m/>
    <x v="0"/>
    <s v="Team CBRE - Wajid"/>
    <s v="Proactive"/>
  </r>
  <r>
    <n v="3219"/>
    <x v="2"/>
    <x v="0"/>
    <m/>
    <x v="4"/>
    <d v="2026-03-12T00:00:00"/>
    <m/>
    <x v="0"/>
    <s v="Wajid CBRE"/>
    <x v="0"/>
    <s v="Zone B HP fresh galsses need to refill"/>
    <s v="Informed the HK team to check &amp; clean"/>
    <d v="2026-03-12T00:00:00"/>
    <m/>
    <x v="0"/>
    <s v="Team CBRE - Wajid"/>
    <s v="Proactive"/>
  </r>
  <r>
    <n v="3220"/>
    <x v="2"/>
    <x v="0"/>
    <m/>
    <x v="4"/>
    <d v="2026-03-12T00:00:00"/>
    <m/>
    <x v="0"/>
    <s v="Wajid CBRE"/>
    <x v="0"/>
    <s v="Zone C social hub tables required cleaning"/>
    <s v="Informed the HK team to check &amp; clean"/>
    <d v="2026-03-12T00:00:00"/>
    <m/>
    <x v="0"/>
    <s v="Team CBRE - Wajid"/>
    <s v="Proactive"/>
  </r>
  <r>
    <n v="3221"/>
    <x v="2"/>
    <x v="0"/>
    <m/>
    <x v="4"/>
    <d v="2026-03-12T00:00:00"/>
    <m/>
    <x v="0"/>
    <s v="Wajid CBRE"/>
    <x v="0"/>
    <s v="Reception area table required cleaning "/>
    <s v="Informed the HK team to check &amp; clean"/>
    <d v="2026-03-12T00:00:00"/>
    <m/>
    <x v="0"/>
    <s v="Team CBRE - Wajid"/>
    <s v="Proactive"/>
  </r>
  <r>
    <n v="3222"/>
    <x v="2"/>
    <x v="0"/>
    <m/>
    <x v="4"/>
    <d v="2026-03-12T00:00:00"/>
    <m/>
    <x v="0"/>
    <s v="Wajid CBRE"/>
    <x v="0"/>
    <s v="Boardroom required cleaning"/>
    <s v="Informed the HK team to check &amp; clean"/>
    <d v="2026-03-12T00:00:00"/>
    <m/>
    <x v="0"/>
    <s v="Team CBRE - Wajid"/>
    <s v="Proactive"/>
  </r>
  <r>
    <n v="3223"/>
    <x v="2"/>
    <x v="0"/>
    <m/>
    <x v="4"/>
    <d v="2026-03-12T00:00:00"/>
    <m/>
    <x v="3"/>
    <s v="Bittu Kumar"/>
    <x v="0"/>
    <s v="ws 440 monitor is not working"/>
    <s v="Informed the Tech team to check &amp; rectify"/>
    <d v="2026-03-12T00:00:00"/>
    <m/>
    <x v="0"/>
    <s v="Employee"/>
    <s v="Reactive"/>
  </r>
  <r>
    <n v="3224"/>
    <x v="2"/>
    <x v="0"/>
    <m/>
    <x v="4"/>
    <d v="2026-03-12T00:00:00"/>
    <m/>
    <x v="1"/>
    <s v="Tanya"/>
    <x v="0"/>
    <s v="ws 722 cooling issue"/>
    <s v="Informed the Tech team to check &amp; rectify"/>
    <d v="2026-03-12T00:00:00"/>
    <m/>
    <x v="0"/>
    <s v="Employee"/>
    <s v="Reactive"/>
  </r>
  <r>
    <n v="3225"/>
    <x v="2"/>
    <x v="0"/>
    <m/>
    <x v="4"/>
    <d v="2026-03-12T00:00:00"/>
    <m/>
    <x v="1"/>
    <s v="Anshul "/>
    <x v="0"/>
    <s v="ws 506 cooling issue"/>
    <s v="Informed the Tech team to check &amp; rectify"/>
    <d v="2026-03-12T00:00:00"/>
    <m/>
    <x v="0"/>
    <s v="Employee"/>
    <s v="Reactive"/>
  </r>
  <r>
    <n v="3226"/>
    <x v="2"/>
    <x v="0"/>
    <m/>
    <x v="4"/>
    <d v="2026-03-12T00:00:00"/>
    <m/>
    <x v="1"/>
    <s v="Sweetie"/>
    <x v="0"/>
    <s v="ws 520 cooling issue"/>
    <s v="Informed the Tech team to check &amp; rectify"/>
    <d v="2026-03-12T00:00:00"/>
    <m/>
    <x v="0"/>
    <s v="Employee"/>
    <s v="Reactive"/>
  </r>
  <r>
    <n v="3227"/>
    <x v="2"/>
    <x v="0"/>
    <m/>
    <x v="4"/>
    <d v="2026-03-12T00:00:00"/>
    <m/>
    <x v="1"/>
    <s v="Isha Goel"/>
    <x v="0"/>
    <s v="ws 174 cooling issue"/>
    <s v="Informed the Tech team to check &amp; rectify"/>
    <d v="2026-03-12T00:00:00"/>
    <m/>
    <x v="0"/>
    <s v="Employee"/>
    <s v="Reactive"/>
  </r>
  <r>
    <n v="3228"/>
    <x v="2"/>
    <x v="0"/>
    <m/>
    <x v="4"/>
    <d v="2026-03-12T00:00:00"/>
    <m/>
    <x v="1"/>
    <s v="MD Sharukh"/>
    <x v="0"/>
    <s v="ws 1051 cooling issue"/>
    <s v="Informed the Tech team to check &amp; rectify"/>
    <d v="2026-03-12T00:00:00"/>
    <m/>
    <x v="0"/>
    <s v="Employee"/>
    <s v="Reactive"/>
  </r>
  <r>
    <n v="3229"/>
    <x v="2"/>
    <x v="0"/>
    <m/>
    <x v="4"/>
    <d v="2026-03-12T00:00:00"/>
    <m/>
    <x v="1"/>
    <s v="Rukmani "/>
    <x v="0"/>
    <s v="ws 206 cooling issue"/>
    <s v="Informed the Tech team to check &amp; rectify"/>
    <d v="2026-03-12T00:00:00"/>
    <m/>
    <x v="0"/>
    <s v="Employee"/>
    <s v="Reactive"/>
  </r>
  <r>
    <n v="3230"/>
    <x v="2"/>
    <x v="0"/>
    <m/>
    <x v="4"/>
    <d v="2026-03-12T00:00:00"/>
    <m/>
    <x v="1"/>
    <s v="Avinash Tiwari"/>
    <x v="0"/>
    <s v="ws 900 cooling issue"/>
    <s v="Informed the Tech team to check &amp; rectify"/>
    <d v="2026-03-12T00:00:00"/>
    <m/>
    <x v="0"/>
    <s v="Employee"/>
    <s v="Reactive"/>
  </r>
  <r>
    <n v="3231"/>
    <x v="2"/>
    <x v="0"/>
    <m/>
    <x v="4"/>
    <d v="2026-03-12T00:00:00"/>
    <m/>
    <x v="1"/>
    <s v="Aditi "/>
    <x v="0"/>
    <s v="ws 999 cooling issue"/>
    <s v="Informed the Tech team to check &amp; rectify"/>
    <d v="2026-03-12T00:00:00"/>
    <m/>
    <x v="0"/>
    <s v="Employee"/>
    <s v="Reactive"/>
  </r>
  <r>
    <n v="3232"/>
    <x v="2"/>
    <x v="0"/>
    <m/>
    <x v="4"/>
    <d v="2026-03-12T00:00:00"/>
    <m/>
    <x v="1"/>
    <s v="Wajid CBRE"/>
    <x v="0"/>
    <s v="Zone A2 male WR water leakage "/>
    <s v="Informed the Tech team to check &amp; rectify"/>
    <d v="2026-03-12T00:00:00"/>
    <m/>
    <x v="0"/>
    <s v="Team CBRE - Wajid"/>
    <s v="Proactive"/>
  </r>
  <r>
    <n v="3233"/>
    <x v="2"/>
    <x v="0"/>
    <m/>
    <x v="4"/>
    <d v="2026-03-12T00:00:00"/>
    <m/>
    <x v="3"/>
    <s v="Wajid CBRE"/>
    <x v="0"/>
    <s v="Zone E male WR cubical cover broken "/>
    <s v="Informed the Tech team to check &amp; rectify"/>
    <d v="2026-03-12T00:00:00"/>
    <m/>
    <x v="0"/>
    <s v="Team CBRE - Wajid"/>
    <s v="Proactive"/>
  </r>
  <r>
    <n v="3234"/>
    <x v="2"/>
    <x v="0"/>
    <m/>
    <x v="4"/>
    <d v="2026-03-12T00:00:00"/>
    <m/>
    <x v="3"/>
    <s v="Wajid CBRE"/>
    <x v="0"/>
    <s v="Zone C all gender WR water leakage "/>
    <s v="Informed the Tech team to check &amp; rectify"/>
    <d v="2026-03-12T00:00:00"/>
    <m/>
    <x v="0"/>
    <s v="Team CBRE - Wajid"/>
    <s v="Proactive"/>
  </r>
  <r>
    <n v="3235"/>
    <x v="2"/>
    <x v="0"/>
    <m/>
    <x v="4"/>
    <d v="2026-03-12T00:00:00"/>
    <m/>
    <x v="3"/>
    <s v="Wajid CBRE"/>
    <x v="0"/>
    <s v="Zone A female WR soap dispenser is not working"/>
    <s v="Informed the Tech team to check &amp; rectify"/>
    <d v="2026-03-12T00:00:00"/>
    <m/>
    <x v="0"/>
    <s v="Team CBRE - Wajid"/>
    <s v="Proactive"/>
  </r>
  <r>
    <n v="3236"/>
    <x v="2"/>
    <x v="0"/>
    <m/>
    <x v="4"/>
    <d v="2026-03-12T00:00:00"/>
    <m/>
    <x v="3"/>
    <s v="Wajid CBRE"/>
    <x v="0"/>
    <s v="Zone E social hub coffee machine water leakage "/>
    <s v="Informed the Tech team to check &amp; rectify"/>
    <d v="2026-03-12T00:00:00"/>
    <m/>
    <x v="0"/>
    <s v="Team CBRE - Wajid"/>
    <s v="Proactive"/>
  </r>
  <r>
    <n v="3237"/>
    <x v="2"/>
    <x v="0"/>
    <m/>
    <x v="4"/>
    <d v="2026-03-12T00:00:00"/>
    <m/>
    <x v="3"/>
    <s v="Wajid CBRE"/>
    <x v="0"/>
    <s v="Zone B female WR water is not coming "/>
    <s v="Informed the Tech team to check &amp; rectify"/>
    <d v="2026-03-12T00:00:00"/>
    <m/>
    <x v="0"/>
    <s v="Team CBRE - Wajid"/>
    <s v="Proactive"/>
  </r>
  <r>
    <n v="3238"/>
    <x v="2"/>
    <x v="0"/>
    <m/>
    <x v="4"/>
    <d v="2026-03-12T00:00:00"/>
    <m/>
    <x v="3"/>
    <s v="Wajid CBRE"/>
    <x v="0"/>
    <s v="Zone D2 female WR HRT is not working"/>
    <s v="Informed the Tech team to check &amp; rectify"/>
    <d v="2026-03-12T00:00:00"/>
    <m/>
    <x v="0"/>
    <s v="Team CBRE - Wajid"/>
    <s v="Proactive"/>
  </r>
  <r>
    <n v="3239"/>
    <x v="2"/>
    <x v="0"/>
    <m/>
    <x v="4"/>
    <d v="2026-03-12T00:00:00"/>
    <m/>
    <x v="3"/>
    <s v="Lalit Bhandari "/>
    <x v="3"/>
    <s v="Zone C , male washroom Seems washroom exhaust in inefficient as it smells badly there. The cleaning staff is doing their job but it seems more of onfra"/>
    <s v="Informed the Tech team to check &amp; rectify"/>
    <d v="2026-03-12T00:00:00"/>
    <m/>
    <x v="0"/>
    <s v="Employee"/>
    <s v="Reactive"/>
  </r>
  <r>
    <n v="3240"/>
    <x v="2"/>
    <x v="0"/>
    <m/>
    <x v="4"/>
    <d v="2026-03-12T00:00:00"/>
    <m/>
    <x v="3"/>
    <s v="Shashank Tanwar "/>
    <x v="3"/>
    <s v="Zone C male washroom, there is very bad smell in the washroom . "/>
    <s v="Informed the Tech team to check &amp; rectify"/>
    <d v="2026-03-12T00:00:00"/>
    <m/>
    <x v="0"/>
    <s v="Employee"/>
    <s v="Reactive"/>
  </r>
  <r>
    <n v="3241"/>
    <x v="2"/>
    <x v="0"/>
    <m/>
    <x v="4"/>
    <d v="2026-03-12T00:00:00"/>
    <m/>
    <x v="5"/>
    <s v="Ekta "/>
    <x v="0"/>
    <s v="W.4.D476, locker required password reset "/>
    <s v="Informed the Tech team to check &amp; rectify"/>
    <d v="2026-03-12T00:00:00"/>
    <m/>
    <x v="0"/>
    <s v="Employee"/>
    <s v="Reactive"/>
  </r>
  <r>
    <n v="3242"/>
    <x v="2"/>
    <x v="0"/>
    <m/>
    <x v="4"/>
    <d v="2026-03-12T00:00:00"/>
    <m/>
    <x v="5"/>
    <s v="Siddharth "/>
    <x v="0"/>
    <s v="W.4.E746, locker required password reset "/>
    <s v="Informed the Tech team to check &amp; rectify"/>
    <d v="2026-03-12T00:00:00"/>
    <m/>
    <x v="0"/>
    <s v="Employee"/>
    <s v="Reactive"/>
  </r>
  <r>
    <n v="3243"/>
    <x v="3"/>
    <x v="0"/>
    <m/>
    <x v="3"/>
    <d v="2026-03-13T00:00:00"/>
    <m/>
    <x v="2"/>
    <s v="Pooam "/>
    <x v="1"/>
    <s v="Location : MR 506_x000a_Event Name - Training _x000a_Date:13/03/2026_x000a_Time - 8:00am to 4:00pm"/>
    <s v="Setup done as per requirement"/>
    <d v="2026-03-13T00:00:00"/>
    <m/>
    <x v="0"/>
    <s v="Employee "/>
    <s v="Reactive"/>
  </r>
  <r>
    <n v="3244"/>
    <x v="3"/>
    <x v="0"/>
    <m/>
    <x v="3"/>
    <d v="2026-03-13T00:00:00"/>
    <m/>
    <x v="2"/>
    <s v="Anju verma "/>
    <x v="1"/>
    <s v="Location : Innovation Hub_x000a_Event Name - P &amp; C training _x000a_Date:13/03/2026_x000a_Time - 8:30am to 5:00pm "/>
    <s v="Setup done as per requirement"/>
    <d v="2026-03-13T00:00:00"/>
    <m/>
    <x v="0"/>
    <s v="Employee "/>
    <s v="Reactive"/>
  </r>
  <r>
    <n v="3245"/>
    <x v="2"/>
    <x v="0"/>
    <m/>
    <x v="3"/>
    <d v="2026-03-13T00:00:00"/>
    <m/>
    <x v="2"/>
    <s v="Ekta "/>
    <x v="1"/>
    <s v="Location : Zone E breakout area _x000a_Event Name - Womens day celebration _x000a_Date:13/03/2026_x000a_Time - 2:00pm to 3:00pm"/>
    <s v="Setup done as per requirement"/>
    <d v="2026-03-13T00:00:00"/>
    <m/>
    <x v="0"/>
    <s v="Employee "/>
    <s v="Reactive"/>
  </r>
  <r>
    <n v="3246"/>
    <x v="1"/>
    <x v="0"/>
    <m/>
    <x v="3"/>
    <d v="2026-03-13T00:00:00"/>
    <m/>
    <x v="2"/>
    <s v="Parul "/>
    <x v="1"/>
    <s v="Location : Hackable space _x000a_Event Name - Training _x000a_Date:13/03/2026_x000a_Time - 8:00am to 5:00pm"/>
    <s v="Setup done as per requirement"/>
    <d v="2026-03-13T00:00:00"/>
    <m/>
    <x v="0"/>
    <s v="Employee "/>
    <s v="Reactive"/>
  </r>
  <r>
    <n v="3247"/>
    <x v="1"/>
    <x v="0"/>
    <m/>
    <x v="3"/>
    <d v="2026-03-13T00:00:00"/>
    <m/>
    <x v="2"/>
    <s v="Shikha "/>
    <x v="1"/>
    <s v="Location : Zone E breakout area _x000a_Event Name - new joiners session with veronica _x000a_Date:13/03/2026_x000a_Time - 3:00pm to 4:00pm "/>
    <s v="Setup done as per requirement"/>
    <d v="2026-03-13T00:00:00"/>
    <m/>
    <x v="0"/>
    <s v="Employee "/>
    <s v="Reactive"/>
  </r>
  <r>
    <n v="3248"/>
    <x v="0"/>
    <x v="0"/>
    <m/>
    <x v="3"/>
    <d v="2026-03-13T00:00:00"/>
    <m/>
    <x v="2"/>
    <s v="Jay "/>
    <x v="1"/>
    <s v="Location : Desk no 500,410_x000a_Event Name - AU visitor _x000a_Date:13/03/2026_x000a_Time - 8:00am to 5:00pm"/>
    <s v="Setup done as per requirement"/>
    <d v="2026-03-13T00:00:00"/>
    <m/>
    <x v="0"/>
    <s v="Employee "/>
    <s v="Reactive"/>
  </r>
  <r>
    <n v="3249"/>
    <x v="0"/>
    <x v="0"/>
    <m/>
    <x v="3"/>
    <d v="2026-03-13T00:00:00"/>
    <m/>
    <x v="0"/>
    <s v="Latika Infra"/>
    <x v="0"/>
    <s v="Zone B female washroom , caution board replacement required "/>
    <s v="Informed the HK team to check &amp; clean"/>
    <d v="2026-03-13T00:00:00"/>
    <m/>
    <x v="0"/>
    <s v="Team Infra - Latika "/>
    <s v="Proactive"/>
  </r>
  <r>
    <n v="3250"/>
    <x v="0"/>
    <x v="0"/>
    <m/>
    <x v="3"/>
    <d v="2026-03-13T00:00:00"/>
    <m/>
    <x v="0"/>
    <s v="Latika Infra"/>
    <x v="0"/>
    <s v="W.3.B120, carpet required cleaning "/>
    <s v="Informed the HK team to check &amp; clean"/>
    <d v="2026-03-13T00:00:00"/>
    <m/>
    <x v="0"/>
    <s v="Team Infra - Latika "/>
    <s v="Proactive"/>
  </r>
  <r>
    <n v="3251"/>
    <x v="0"/>
    <x v="0"/>
    <m/>
    <x v="3"/>
    <d v="2026-03-13T00:00:00"/>
    <m/>
    <x v="0"/>
    <s v="Latika Infra"/>
    <x v="0"/>
    <s v="W.3.B121, carpet required cleaning "/>
    <s v="Informed the HK team to check &amp; clean"/>
    <d v="2026-03-13T00:00:00"/>
    <m/>
    <x v="0"/>
    <s v="Team Infra - Latika "/>
    <s v="Proactive"/>
  </r>
  <r>
    <n v="3252"/>
    <x v="0"/>
    <x v="0"/>
    <m/>
    <x v="3"/>
    <d v="2026-03-13T00:00:00"/>
    <m/>
    <x v="0"/>
    <s v="Harpreet CBRE "/>
    <x v="0"/>
    <s v="Zone C blinds corners required dusting "/>
    <s v="Informed the HK team to check &amp; clean"/>
    <d v="2026-03-13T00:00:00"/>
    <m/>
    <x v="0"/>
    <s v="Team CBRE - Harpreet"/>
    <s v="Proactive"/>
  </r>
  <r>
    <n v="3253"/>
    <x v="0"/>
    <x v="0"/>
    <m/>
    <x v="3"/>
    <d v="2026-03-13T00:00:00"/>
    <m/>
    <x v="0"/>
    <s v="Harpreet CBRE "/>
    <x v="0"/>
    <s v="Social hub1 under microwave dust removal required "/>
    <s v="Informed the HK team to check &amp; clean"/>
    <d v="2026-03-13T00:00:00"/>
    <m/>
    <x v="0"/>
    <s v="Team CBRE - Harpreet"/>
    <s v="Proactive"/>
  </r>
  <r>
    <n v="3254"/>
    <x v="0"/>
    <x v="0"/>
    <m/>
    <x v="3"/>
    <d v="2026-03-13T00:00:00"/>
    <m/>
    <x v="0"/>
    <s v="Harpreet CBRE "/>
    <x v="0"/>
    <s v="Printer screen required cleaning "/>
    <s v="Informed the HK team to check &amp; clean"/>
    <d v="2026-03-13T00:00:00"/>
    <m/>
    <x v="0"/>
    <s v="Team CBRE - Harpreet"/>
    <s v="Proactive"/>
  </r>
  <r>
    <n v="3255"/>
    <x v="0"/>
    <x v="0"/>
    <m/>
    <x v="3"/>
    <d v="2026-03-13T00:00:00"/>
    <m/>
    <x v="0"/>
    <s v="Harpreet CBRE "/>
    <x v="0"/>
    <s v="Boardroom dustbin required cleaning "/>
    <s v="Informed the HK team to check &amp; clean"/>
    <d v="2026-03-13T00:00:00"/>
    <m/>
    <x v="0"/>
    <s v="Team CBRE - Harpreet"/>
    <s v="Proactive"/>
  </r>
  <r>
    <n v="3256"/>
    <x v="0"/>
    <x v="0"/>
    <m/>
    <x v="3"/>
    <d v="2026-03-13T00:00:00"/>
    <m/>
    <x v="1"/>
    <s v="Vikram "/>
    <x v="0"/>
    <s v="W.3.A017, cooling issue "/>
    <s v="Informed the Tech team to check &amp; rectify"/>
    <d v="2026-03-13T00:00:00"/>
    <m/>
    <x v="0"/>
    <s v="Employee"/>
    <s v="Reactive"/>
  </r>
  <r>
    <n v="3257"/>
    <x v="0"/>
    <x v="0"/>
    <m/>
    <x v="3"/>
    <d v="2026-03-13T00:00:00"/>
    <m/>
    <x v="1"/>
    <s v="Diya "/>
    <x v="0"/>
    <s v="W.3.A019, cooling issue "/>
    <s v="Informed the Tech team to check &amp; rectify"/>
    <d v="2026-03-13T00:00:00"/>
    <m/>
    <x v="0"/>
    <s v="Employee"/>
    <s v="Reactive"/>
  </r>
  <r>
    <n v="3258"/>
    <x v="0"/>
    <x v="0"/>
    <m/>
    <x v="3"/>
    <d v="2026-03-13T00:00:00"/>
    <m/>
    <x v="1"/>
    <s v="Tanya "/>
    <x v="0"/>
    <s v="W.3.B 213, cooling issue "/>
    <s v="Informed the Tech team to check &amp; rectify"/>
    <d v="2026-03-13T00:00:00"/>
    <m/>
    <x v="0"/>
    <s v="Employee"/>
    <s v="Reactive"/>
  </r>
  <r>
    <n v="3259"/>
    <x v="2"/>
    <x v="0"/>
    <m/>
    <x v="3"/>
    <d v="2026-03-13T00:00:00"/>
    <m/>
    <x v="3"/>
    <s v="Wajid CBRE"/>
    <x v="0"/>
    <s v="Zone F all gender WR faucet water leakage"/>
    <s v="Informed the Tech team to check &amp; rectify"/>
    <d v="2026-03-13T00:00:00"/>
    <m/>
    <x v="0"/>
    <s v="Team CBRE - Wajid"/>
    <s v="Proactive"/>
  </r>
  <r>
    <n v="3260"/>
    <x v="2"/>
    <x v="0"/>
    <m/>
    <x v="3"/>
    <d v="2026-03-13T00:00:00"/>
    <m/>
    <x v="1"/>
    <s v="Prince "/>
    <x v="2"/>
    <s v="Tech lounge cooling issue"/>
    <s v="Informed the Tech team to check &amp; rectify"/>
    <d v="2026-03-13T00:00:00"/>
    <m/>
    <x v="0"/>
    <s v="Employee"/>
    <s v="Reactive"/>
  </r>
  <r>
    <n v="3261"/>
    <x v="2"/>
    <x v="0"/>
    <m/>
    <x v="3"/>
    <d v="2026-03-13T00:00:00"/>
    <m/>
    <x v="1"/>
    <s v="Satya"/>
    <x v="2"/>
    <s v="ws 412 cooling issue"/>
    <s v="Informed the Tech team to check &amp; rectify"/>
    <d v="2026-03-13T00:00:00"/>
    <m/>
    <x v="0"/>
    <s v="Employee"/>
    <s v="Reactive"/>
  </r>
  <r>
    <n v="3262"/>
    <x v="2"/>
    <x v="0"/>
    <m/>
    <x v="3"/>
    <d v="2026-03-13T00:00:00"/>
    <m/>
    <x v="3"/>
    <s v="Shashank"/>
    <x v="2"/>
    <s v="ws 486 Hydraulic Table is not working"/>
    <s v="Informed the Tech team to check &amp; rectify"/>
    <d v="2026-03-13T00:00:00"/>
    <m/>
    <x v="0"/>
    <s v="Employee"/>
    <s v="Reactive"/>
  </r>
  <r>
    <n v="3263"/>
    <x v="2"/>
    <x v="0"/>
    <m/>
    <x v="3"/>
    <d v="2026-03-13T00:00:00"/>
    <m/>
    <x v="0"/>
    <s v="Latika Infra"/>
    <x v="0"/>
    <s v="Zone E social hub floor required mopping"/>
    <s v="Informed the HK team to check &amp; clean"/>
    <d v="2026-03-13T00:00:00"/>
    <m/>
    <x v="0"/>
    <s v="Team Infra - Latika "/>
    <s v="Proactive"/>
  </r>
  <r>
    <n v="3264"/>
    <x v="1"/>
    <x v="0"/>
    <m/>
    <x v="3"/>
    <d v="2026-03-13T00:00:00"/>
    <m/>
    <x v="0"/>
    <s v="Manish Infra "/>
    <x v="0"/>
    <s v="W..5.E 603, required carpet cleaning "/>
    <s v="Informed the HK team to check &amp; clean"/>
    <d v="2026-03-13T00:00:00"/>
    <m/>
    <x v="0"/>
    <s v="Team Infra - Manish "/>
    <s v="Proactive"/>
  </r>
  <r>
    <n v="3265"/>
    <x v="1"/>
    <x v="0"/>
    <m/>
    <x v="3"/>
    <d v="2026-03-13T00:00:00"/>
    <m/>
    <x v="0"/>
    <s v="Manish Infra "/>
    <x v="0"/>
    <s v="MR, 603 table required cleaning "/>
    <s v="Informed the HK team to check &amp; clean"/>
    <d v="2026-03-13T00:00:00"/>
    <m/>
    <x v="0"/>
    <s v="Team Infra - Manish "/>
    <s v="Proactive"/>
  </r>
  <r>
    <n v="3266"/>
    <x v="1"/>
    <x v="0"/>
    <m/>
    <x v="3"/>
    <d v="2026-03-13T00:00:00"/>
    <m/>
    <x v="0"/>
    <s v="Manish Infra "/>
    <x v="0"/>
    <s v="Zone C social hub trolley removal required from floor "/>
    <s v="Informed the HK team to check &amp; clean"/>
    <d v="2026-03-13T00:00:00"/>
    <m/>
    <x v="0"/>
    <s v="Team Infra - Manish "/>
    <s v="Proactive"/>
  </r>
  <r>
    <n v="3267"/>
    <x v="1"/>
    <x v="0"/>
    <m/>
    <x v="3"/>
    <d v="2026-03-13T00:00:00"/>
    <m/>
    <x v="0"/>
    <s v="Manish Infra "/>
    <x v="0"/>
    <s v="MR 505, chair signage need to be pasted properly "/>
    <s v="Informed the HK team to check &amp; clean"/>
    <d v="2026-03-13T00:00:00"/>
    <m/>
    <x v="0"/>
    <s v="Team Infra - Manish "/>
    <s v="Proactive"/>
  </r>
  <r>
    <n v="3268"/>
    <x v="1"/>
    <x v="0"/>
    <m/>
    <x v="3"/>
    <d v="2026-03-13T00:00:00"/>
    <m/>
    <x v="0"/>
    <s v="Manish Infra "/>
    <x v="0"/>
    <s v="MR 405, dustbin required cleaning "/>
    <s v="Informed the HK team to check &amp; clean"/>
    <d v="2026-03-13T00:00:00"/>
    <m/>
    <x v="0"/>
    <s v="Team Infra - Manish "/>
    <s v="Proactive"/>
  </r>
  <r>
    <n v="3269"/>
    <x v="1"/>
    <x v="0"/>
    <m/>
    <x v="3"/>
    <d v="2026-03-13T00:00:00"/>
    <m/>
    <x v="0"/>
    <s v="Manish Infra "/>
    <x v="0"/>
    <s v="MR 407, one chair need to be add"/>
    <s v="Informed the HK team to check &amp; clean"/>
    <d v="2026-03-13T00:00:00"/>
    <m/>
    <x v="0"/>
    <s v="Team Infra - Manish "/>
    <s v="Proactive"/>
  </r>
  <r>
    <n v="3270"/>
    <x v="1"/>
    <x v="0"/>
    <m/>
    <x v="3"/>
    <d v="2026-03-13T00:00:00"/>
    <m/>
    <x v="0"/>
    <s v="Manish Infra "/>
    <x v="0"/>
    <s v="Zone D shoe shiner cream need to be refill "/>
    <s v="Informed the HK team to check &amp; clean"/>
    <d v="2026-03-13T00:00:00"/>
    <m/>
    <x v="0"/>
    <s v="Team Infra - Manish "/>
    <s v="Proactive"/>
  </r>
  <r>
    <n v="3271"/>
    <x v="1"/>
    <x v="0"/>
    <m/>
    <x v="3"/>
    <d v="2026-03-13T00:00:00"/>
    <m/>
    <x v="0"/>
    <s v="Manish Infra "/>
    <x v="0"/>
    <s v="Zone D female washroom required cleaning "/>
    <s v="Informed the HK team to check &amp; clean"/>
    <d v="2026-03-13T00:00:00"/>
    <m/>
    <x v="0"/>
    <s v="Team Infra - Manish "/>
    <s v="Proactive"/>
  </r>
  <r>
    <n v="3272"/>
    <x v="1"/>
    <x v="0"/>
    <m/>
    <x v="3"/>
    <d v="2026-03-13T00:00:00"/>
    <m/>
    <x v="3"/>
    <s v="Aditya CBRE "/>
    <x v="0"/>
    <s v="Zone C male washroom roof tiles need to be fix properly "/>
    <s v="Informed the Tech team to check &amp; rectify"/>
    <d v="2026-03-13T00:00:00"/>
    <m/>
    <x v="0"/>
    <s v="Team CBRE - Aditya"/>
    <s v="Proactive"/>
  </r>
  <r>
    <n v="3273"/>
    <x v="1"/>
    <x v="0"/>
    <m/>
    <x v="3"/>
    <d v="2026-03-13T00:00:00"/>
    <m/>
    <x v="3"/>
    <s v="Aditya CBRE "/>
    <x v="0"/>
    <s v="Zone E social hub lights are not working "/>
    <s v="Informed the Tech team to check &amp; rectify"/>
    <d v="2026-03-13T00:00:00"/>
    <m/>
    <x v="0"/>
    <s v="Team CBRE - Aditya"/>
    <s v="Proactive"/>
  </r>
  <r>
    <n v="3274"/>
    <x v="1"/>
    <x v="0"/>
    <m/>
    <x v="3"/>
    <d v="2026-03-13T00:00:00"/>
    <m/>
    <x v="3"/>
    <s v="Shivanshu Mittal "/>
    <x v="2"/>
    <s v="W.5.E 839, hydraulic table not working "/>
    <s v="Informed the Tech team to check &amp; rectify"/>
    <d v="2026-03-13T00:00:00"/>
    <m/>
    <x v="0"/>
    <s v="Employee"/>
    <s v="Reactive"/>
  </r>
  <r>
    <n v="3275"/>
    <x v="1"/>
    <x v="0"/>
    <m/>
    <x v="3"/>
    <d v="2026-03-13T00:00:00"/>
    <m/>
    <x v="3"/>
    <s v="Shivam yadav "/>
    <x v="2"/>
    <s v="W.5.B 120, sockets are not working "/>
    <s v="Informed the Tech team to check &amp; rectify"/>
    <d v="2026-03-13T00:00:00"/>
    <m/>
    <x v="0"/>
    <s v="Employee"/>
    <s v="Reactive"/>
  </r>
  <r>
    <n v="3276"/>
    <x v="1"/>
    <x v="0"/>
    <m/>
    <x v="3"/>
    <d v="2026-03-13T00:00:00"/>
    <m/>
    <x v="1"/>
    <s v="Prateek "/>
    <x v="2"/>
    <s v="W.5.F 878, cooling issue "/>
    <s v="Informed the Tech team to check &amp; rectify"/>
    <d v="2026-03-13T00:00:00"/>
    <m/>
    <x v="0"/>
    <s v="Employee"/>
    <s v="Reactive"/>
  </r>
  <r>
    <n v="3277"/>
    <x v="1"/>
    <x v="0"/>
    <m/>
    <x v="3"/>
    <d v="2026-03-13T00:00:00"/>
    <m/>
    <x v="3"/>
    <s v="Anshika "/>
    <x v="2"/>
    <s v="W.5.F 833, monitor is not working "/>
    <s v="Informed the Tech team to check &amp; rectify"/>
    <d v="2026-03-13T00:00:00"/>
    <m/>
    <x v="0"/>
    <s v="Employee"/>
    <s v="Reactive"/>
  </r>
  <r>
    <n v="3278"/>
    <x v="1"/>
    <x v="0"/>
    <m/>
    <x v="3"/>
    <d v="2026-03-13T00:00:00"/>
    <m/>
    <x v="0"/>
    <s v="Hitesh Infra "/>
    <x v="0"/>
    <s v="Bain marie counters extra threads cutting required "/>
    <s v="Informed the HK team to check &amp; clean"/>
    <d v="2026-03-13T00:00:00"/>
    <m/>
    <x v="0"/>
    <s v="Team Infra - Hitesh"/>
    <s v="Proactive"/>
  </r>
  <r>
    <n v="3279"/>
    <x v="1"/>
    <x v="0"/>
    <m/>
    <x v="3"/>
    <d v="2026-03-13T00:00:00"/>
    <m/>
    <x v="0"/>
    <s v="Hitesh Infra "/>
    <x v="0"/>
    <s v="Zone D walls required cleaning "/>
    <s v="Informed the HK team to check &amp; clean"/>
    <d v="2026-03-13T00:00:00"/>
    <m/>
    <x v="0"/>
    <s v="Team Infra - Hitesh"/>
    <s v="Proactive"/>
  </r>
  <r>
    <n v="3280"/>
    <x v="1"/>
    <x v="0"/>
    <m/>
    <x v="3"/>
    <d v="2026-03-13T00:00:00"/>
    <m/>
    <x v="0"/>
    <s v="Naveen CBRE "/>
    <x v="0"/>
    <s v="Zone D collab area planters needs to be fixed towards left side "/>
    <s v="Informed the HK team to check &amp; clean"/>
    <d v="2026-03-13T00:00:00"/>
    <m/>
    <x v="0"/>
    <s v="Team CBRE - Naveen "/>
    <s v="Proactive"/>
  </r>
  <r>
    <n v="3281"/>
    <x v="1"/>
    <x v="0"/>
    <m/>
    <x v="3"/>
    <d v="2026-03-13T00:00:00"/>
    <m/>
    <x v="0"/>
    <s v="Naveen CBRE "/>
    <x v="0"/>
    <s v="Zone B female washroom required cleaning "/>
    <s v="Informed the HK team to check &amp; clean"/>
    <d v="2026-03-13T00:00:00"/>
    <m/>
    <x v="0"/>
    <s v="Team CBRE - Naveen "/>
    <s v="Proactive"/>
  </r>
  <r>
    <n v="3282"/>
    <x v="1"/>
    <x v="0"/>
    <m/>
    <x v="3"/>
    <d v="2026-03-13T00:00:00"/>
    <m/>
    <x v="3"/>
    <s v="Diksha CBRE "/>
    <x v="0"/>
    <s v="Zone C dishwasher machine not working "/>
    <s v="Informed the Tech team to check &amp; rectify"/>
    <d v="2026-03-13T00:00:00"/>
    <m/>
    <x v="0"/>
    <s v="Team CBRE - Diksha"/>
    <s v="Proactive"/>
  </r>
  <r>
    <n v="3283"/>
    <x v="3"/>
    <x v="0"/>
    <m/>
    <x v="3"/>
    <d v="2026-03-13T00:00:00"/>
    <m/>
    <x v="0"/>
    <s v="Hitesh Infra "/>
    <x v="0"/>
    <s v="Need to removed extra chairs from Mr.601"/>
    <s v="Informed the HK team to check &amp; clean"/>
    <d v="2026-03-13T00:00:00"/>
    <m/>
    <x v="0"/>
    <s v="Team Infra - Hitesh"/>
    <s v="Proactive"/>
  </r>
  <r>
    <n v="3284"/>
    <x v="3"/>
    <x v="0"/>
    <m/>
    <x v="3"/>
    <d v="2026-03-13T00:00:00"/>
    <m/>
    <x v="0"/>
    <s v="Hitesh Infra "/>
    <x v="0"/>
    <s v="Required dusting in Mr.601"/>
    <s v="Informed the HK team to check &amp; clean"/>
    <d v="2026-03-13T00:00:00"/>
    <m/>
    <x v="0"/>
    <s v="Team Infra - Hitesh"/>
    <s v="Proactive"/>
  </r>
  <r>
    <n v="3285"/>
    <x v="3"/>
    <x v="0"/>
    <m/>
    <x v="3"/>
    <d v="2026-03-13T00:00:00"/>
    <m/>
    <x v="0"/>
    <s v="Hitesh Infra "/>
    <x v="0"/>
    <s v="Required Carpet cleaning in Reception"/>
    <s v="Informed the HK team to check &amp; clean"/>
    <d v="2026-03-13T00:00:00"/>
    <m/>
    <x v="0"/>
    <s v="Team Infra - Hitesh"/>
    <s v="Proactive"/>
  </r>
  <r>
    <n v="3286"/>
    <x v="3"/>
    <x v="0"/>
    <m/>
    <x v="3"/>
    <d v="2026-03-13T00:00:00"/>
    <m/>
    <x v="0"/>
    <s v="Hitesh Infra "/>
    <x v="0"/>
    <s v="Required cleaning in dishwash"/>
    <s v="Informed the HK team to check &amp; clean"/>
    <d v="2026-03-13T00:00:00"/>
    <m/>
    <x v="0"/>
    <s v="Team Infra - Hitesh"/>
    <s v="Proactive"/>
  </r>
  <r>
    <n v="3287"/>
    <x v="3"/>
    <x v="0"/>
    <m/>
    <x v="3"/>
    <d v="2026-03-13T00:00:00"/>
    <m/>
    <x v="3"/>
    <s v="Priya CBRE"/>
    <x v="0"/>
    <s v="Milky water is coming out in reception side fwr"/>
    <s v="Informed the Tech team to check &amp; rectify"/>
    <d v="2026-03-13T00:00:00"/>
    <m/>
    <x v="0"/>
    <s v="Team CBRE - Priya"/>
    <s v="Proactive"/>
  </r>
  <r>
    <n v="3288"/>
    <x v="3"/>
    <x v="0"/>
    <m/>
    <x v="3"/>
    <d v="2026-03-13T00:00:00"/>
    <m/>
    <x v="3"/>
    <s v="Priya CBRE"/>
    <x v="0"/>
    <s v="Need zebra taping near zone E , wall"/>
    <s v="Informed the Tech team to check &amp; rectify"/>
    <d v="2026-03-13T00:00:00"/>
    <m/>
    <x v="0"/>
    <s v="Team CBRE - Priya"/>
    <s v="Proactive"/>
  </r>
  <r>
    <n v="3289"/>
    <x v="3"/>
    <x v="0"/>
    <m/>
    <x v="3"/>
    <d v="2026-03-13T00:00:00"/>
    <m/>
    <x v="0"/>
    <s v="Manish Infra "/>
    <x v="0"/>
    <s v="Required cleaning in command centre"/>
    <s v="Informed the HK team to check &amp; clean"/>
    <d v="2026-03-13T00:00:00"/>
    <m/>
    <x v="0"/>
    <s v="Team Infra - Manish "/>
    <s v="Proactive"/>
  </r>
  <r>
    <n v="3290"/>
    <x v="3"/>
    <x v="0"/>
    <m/>
    <x v="3"/>
    <d v="2026-03-13T00:00:00"/>
    <m/>
    <x v="0"/>
    <s v="Priya CBRE"/>
    <x v="0"/>
    <s v="Required cleaning in zone E, passage"/>
    <s v="Informed the HK team to check &amp; clean"/>
    <d v="2026-03-13T00:00:00"/>
    <m/>
    <x v="0"/>
    <s v="Team CBRE - Priya"/>
    <s v="Proactive"/>
  </r>
  <r>
    <n v="3291"/>
    <x v="3"/>
    <x v="0"/>
    <m/>
    <x v="3"/>
    <d v="2026-03-13T00:00:00"/>
    <m/>
    <x v="0"/>
    <s v="Priya CBRE"/>
    <x v="0"/>
    <s v="Place more glasses in reception side "/>
    <s v="Informed the HK team to check &amp; clean"/>
    <d v="2026-03-13T00:00:00"/>
    <m/>
    <x v="0"/>
    <s v="Team CBRE - Priya"/>
    <s v="Proactive"/>
  </r>
  <r>
    <n v="3292"/>
    <x v="3"/>
    <x v="0"/>
    <m/>
    <x v="3"/>
    <d v="2026-03-13T00:00:00"/>
    <m/>
    <x v="0"/>
    <s v="Vinit Bhatt "/>
    <x v="3"/>
    <s v="Zone E male washroom required cleaning"/>
    <s v="Informed the HK team to check &amp; clean"/>
    <d v="2026-03-13T00:00:00"/>
    <m/>
    <x v="0"/>
    <s v="Employee"/>
    <s v="Reactive"/>
  </r>
  <r>
    <n v="3293"/>
    <x v="3"/>
    <x v="0"/>
    <m/>
    <x v="3"/>
    <d v="2026-03-13T00:00:00"/>
    <m/>
    <x v="0"/>
    <s v="Latika Infra"/>
    <x v="0"/>
    <s v="Need to maintain checklist properly"/>
    <s v="Informed the HK team to check &amp; clean"/>
    <d v="2026-03-13T00:00:00"/>
    <m/>
    <x v="0"/>
    <s v="Team Infra - Latika "/>
    <s v="Proactive"/>
  </r>
  <r>
    <n v="3294"/>
    <x v="1"/>
    <x v="0"/>
    <m/>
    <x v="3"/>
    <d v="2026-03-16T00:00:00"/>
    <m/>
    <x v="2"/>
    <s v="Sakshi singh "/>
    <x v="1"/>
    <s v="Location : MR 604_x000a_Event Name - AU visitor _x000a_Date:16/03/2026_x000a_Time - 8:00am to 5:00pm"/>
    <s v="Setup done as per requirement"/>
    <d v="2026-03-16T00:00:00"/>
    <m/>
    <x v="0"/>
    <s v="Employee "/>
    <s v="Reactive"/>
  </r>
  <r>
    <n v="3295"/>
    <x v="1"/>
    <x v="0"/>
    <m/>
    <x v="3"/>
    <d v="2026-03-16T00:00:00"/>
    <m/>
    <x v="2"/>
    <s v="Preeti negi "/>
    <x v="1"/>
    <s v="Location : Hackable space _x000a_Event Name - ELT visit _x000a_Date:16/03/2026_x000a_Time - 10:30am to 11:30am "/>
    <s v="Setup done as per requirement"/>
    <d v="2026-03-16T00:00:00"/>
    <m/>
    <x v="0"/>
    <s v="Employee "/>
    <s v="Reactive"/>
  </r>
  <r>
    <n v="3296"/>
    <x v="3"/>
    <x v="0"/>
    <m/>
    <x v="3"/>
    <d v="2026-03-16T00:00:00"/>
    <m/>
    <x v="2"/>
    <s v="Tushar "/>
    <x v="1"/>
    <s v="Location : MR 506_x000a_Event Name - AU visitor_x000a_Date:16/03/2026_x000a_Time - 8:00am to 5:00pm "/>
    <s v="Setup done as per requirement"/>
    <d v="2026-03-16T00:00:00"/>
    <m/>
    <x v="0"/>
    <s v="Employee "/>
    <s v="Reactive"/>
  </r>
  <r>
    <n v="3297"/>
    <x v="0"/>
    <x v="0"/>
    <m/>
    <x v="3"/>
    <d v="2026-03-16T00:00:00"/>
    <m/>
    <x v="2"/>
    <s v="Deshraj "/>
    <x v="1"/>
    <s v="Location : MR 305 &amp; 306_x000a_Event Name - New joiners indution _x000a_Date:16/03/2026_x000a_Time - 8:00am to 5:00pm"/>
    <s v="Setup done as per requirement"/>
    <d v="2026-03-16T00:00:00"/>
    <m/>
    <x v="0"/>
    <s v="Employee "/>
    <s v="Reactive"/>
  </r>
  <r>
    <n v="3298"/>
    <x v="0"/>
    <x v="0"/>
    <m/>
    <x v="3"/>
    <d v="2026-03-16T00:00:00"/>
    <m/>
    <x v="2"/>
    <s v="Anju verma "/>
    <x v="1"/>
    <s v="Location : Board room_x000a_Event Name - ELT visit _x000a_Date:16/03/2026_x000a_Time - 8:00am to 5:00pm "/>
    <s v="Setup done as per requirement"/>
    <d v="2026-03-16T00:00:00"/>
    <m/>
    <x v="0"/>
    <s v="Employee "/>
    <s v="Reactive"/>
  </r>
  <r>
    <n v="3299"/>
    <x v="1"/>
    <x v="0"/>
    <m/>
    <x v="3"/>
    <d v="2026-03-16T00:00:00"/>
    <m/>
    <x v="0"/>
    <s v="Apporv "/>
    <x v="3"/>
    <s v="Zone D male washroom tissue replenishment required"/>
    <s v="Informed the HK team to check &amp; clean"/>
    <d v="2026-03-16T00:00:00"/>
    <m/>
    <x v="0"/>
    <s v="Employee "/>
    <s v="Reactive"/>
  </r>
  <r>
    <n v="3300"/>
    <x v="0"/>
    <x v="0"/>
    <m/>
    <x v="3"/>
    <d v="2026-03-16T00:00:00"/>
    <m/>
    <x v="2"/>
    <s v="Neha "/>
    <x v="1"/>
    <s v="Location : Breakout area _x000a_Event Name - Fireside chat _x000a_Date:16/03/2026_x000a_Time - 3:00pm to 4:00pm "/>
    <s v="Setup done as per requirement"/>
    <d v="2026-03-16T00:00:00"/>
    <m/>
    <x v="0"/>
    <s v="Employee "/>
    <s v="Reactive"/>
  </r>
  <r>
    <n v="3301"/>
    <x v="0"/>
    <x v="0"/>
    <m/>
    <x v="3"/>
    <d v="2026-03-16T00:00:00"/>
    <m/>
    <x v="2"/>
    <s v="Anju verma "/>
    <x v="1"/>
    <s v="Location : Desk no 500_x000a_Event Name - AU visitor_x000a_Date:16/03/2026_x000a_Time - 8:00am to 5:00pm "/>
    <s v="Setup done as per requirement"/>
    <d v="2026-03-16T00:00:00"/>
    <m/>
    <x v="0"/>
    <s v="Employee "/>
    <s v="Reactive"/>
  </r>
  <r>
    <n v="3302"/>
    <x v="1"/>
    <x v="0"/>
    <m/>
    <x v="3"/>
    <d v="2026-03-17T00:00:00"/>
    <m/>
    <x v="2"/>
    <s v="Sakshi singh "/>
    <x v="1"/>
    <s v="Location : MR 604_x000a_Event Name - AU visitor _x000a_Date:17/03/2026_x000a_Time - 8:00am to 5:00pm"/>
    <s v="Setup done as per requirement"/>
    <d v="2026-03-17T00:00:00"/>
    <m/>
    <x v="0"/>
    <s v="Employee "/>
    <s v="Reactive"/>
  </r>
  <r>
    <n v="3303"/>
    <x v="1"/>
    <x v="0"/>
    <m/>
    <x v="3"/>
    <d v="2026-03-17T00:00:00"/>
    <m/>
    <x v="2"/>
    <s v="Prerna "/>
    <x v="1"/>
    <s v="Location : Cafeteria_x000a_Event Name - ELT townhall _x000a_Date:17/03/2026_x000a_Time - 4:00pm to 5:00pm "/>
    <s v="Setup done as per requirement"/>
    <d v="2026-03-17T00:00:00"/>
    <m/>
    <x v="0"/>
    <s v="Employee "/>
    <s v="Reactive"/>
  </r>
  <r>
    <n v="3304"/>
    <x v="3"/>
    <x v="0"/>
    <m/>
    <x v="3"/>
    <d v="2026-03-17T00:00:00"/>
    <m/>
    <x v="2"/>
    <s v="Tushar "/>
    <x v="1"/>
    <s v="Location : MR 506_x000a_Event Name - AU visitor_x000a_Date:17/03/2026_x000a_Time - 8:00am to 5:00pm "/>
    <s v="Setup done as per requirement"/>
    <d v="2026-03-17T00:00:00"/>
    <m/>
    <x v="0"/>
    <s v="Employee "/>
    <s v="Reactive"/>
  </r>
  <r>
    <n v="3305"/>
    <x v="3"/>
    <x v="0"/>
    <m/>
    <x v="3"/>
    <d v="2026-03-17T00:00:00"/>
    <m/>
    <x v="2"/>
    <s v="Saumya "/>
    <x v="1"/>
    <s v="Location : MR 501_x000a_Event Name - Innovation training workshop  _x000a_Date:17/03/2026_x000a_Time - 8:00am to 5:00pm"/>
    <s v="Setup done as per requirement"/>
    <d v="2026-03-17T00:00:00"/>
    <m/>
    <x v="0"/>
    <s v="Employee "/>
    <s v="Reactive"/>
  </r>
  <r>
    <n v="3306"/>
    <x v="0"/>
    <x v="0"/>
    <m/>
    <x v="3"/>
    <d v="2026-03-18T00:00:00"/>
    <m/>
    <x v="2"/>
    <s v="Anju verma "/>
    <x v="1"/>
    <s v="Location : Breakout area _x000a_Event Name - Hackathon for finance _x000a_Date:18/03/2026_x000a_Time - 1:30pm to 2:30pm "/>
    <s v="Setup done as per requirement"/>
    <d v="2026-03-18T00:00:00"/>
    <m/>
    <x v="0"/>
    <s v="Employee "/>
    <s v="Reactive"/>
  </r>
  <r>
    <n v="3307"/>
    <x v="0"/>
    <x v="0"/>
    <m/>
    <x v="3"/>
    <d v="2026-03-18T00:00:00"/>
    <m/>
    <x v="2"/>
    <s v="Shagun "/>
    <x v="1"/>
    <s v="Location : Breakout area _x000a_Event Name - DCO &amp; CF townhall _x000a_Date:18/03/2026_x000a_Time - 3:00pm to 4:00pm "/>
    <s v="Setup done as per requirement"/>
    <d v="2026-03-18T00:00:00"/>
    <m/>
    <x v="0"/>
    <s v="Employee "/>
    <s v="Reactive"/>
  </r>
  <r>
    <n v="3308"/>
    <x v="0"/>
    <x v="0"/>
    <m/>
    <x v="3"/>
    <d v="2026-03-18T00:00:00"/>
    <m/>
    <x v="2"/>
    <s v="Alok chaudhary"/>
    <x v="1"/>
    <s v="Location : Desk no 500_x000a_Event Name - AU visitor_x000a_Date:18/03/2026_x000a_Time - 8:00am to 5:00pm "/>
    <s v="Setup done as per requirement"/>
    <d v="2026-03-18T00:00:00"/>
    <m/>
    <x v="0"/>
    <s v="Employee "/>
    <s v="Reactive"/>
  </r>
  <r>
    <n v="3309"/>
    <x v="3"/>
    <x v="0"/>
    <m/>
    <x v="3"/>
    <d v="2026-03-18T00:00:00"/>
    <m/>
    <x v="2"/>
    <s v="Kapil"/>
    <x v="1"/>
    <s v="Location : Innovation hub _x000a_Event Name - Training _x000a_Time - 8:00am to 5:00pm "/>
    <s v="Setup done as per requirement"/>
    <d v="2026-03-18T00:00:00"/>
    <m/>
    <x v="0"/>
    <s v="Employee "/>
    <s v="Reactive"/>
  </r>
  <r>
    <n v="3310"/>
    <x v="3"/>
    <x v="0"/>
    <m/>
    <x v="3"/>
    <d v="2026-03-18T00:00:00"/>
    <m/>
    <x v="2"/>
    <s v="Soamya "/>
    <x v="1"/>
    <s v="Location : Innovation hub_x000a_Event Name - HO- data _x000a_Date:18/03/2026_x000a_Time - 9:30am to 11:30am "/>
    <s v="Setup done as per requirement"/>
    <d v="2026-03-18T00:00:00"/>
    <m/>
    <x v="0"/>
    <s v="Employee "/>
    <s v="Reactive"/>
  </r>
  <r>
    <n v="3311"/>
    <x v="1"/>
    <x v="0"/>
    <m/>
    <x v="3"/>
    <d v="2026-03-18T00:00:00"/>
    <m/>
    <x v="2"/>
    <s v="Sakshi singh "/>
    <x v="1"/>
    <s v="Location : Cafeteria_x000a_Event Name - AU townhall _x000a_Date:18/03/2026_x000a_Time - 9:30am to 11:30am "/>
    <s v="Setup done as per requirement"/>
    <d v="2026-03-18T00:00:00"/>
    <m/>
    <x v="0"/>
    <s v="Employee "/>
    <s v="Reactive"/>
  </r>
  <r>
    <n v="3312"/>
    <x v="1"/>
    <x v="0"/>
    <m/>
    <x v="3"/>
    <d v="2026-03-18T00:00:00"/>
    <m/>
    <x v="2"/>
    <s v="Aman khatter "/>
    <x v="1"/>
    <s v="Location : Hackable area_x000a_Event Name - Training_x000a_Date:18/03/2026_x000a_Time - 8:00am to 5:00pm "/>
    <s v="Setup done as per requirement"/>
    <d v="2026-03-18T00:00:00"/>
    <m/>
    <x v="0"/>
    <s v="Employee "/>
    <s v="Reactive"/>
  </r>
  <r>
    <n v="3313"/>
    <x v="1"/>
    <x v="0"/>
    <m/>
    <x v="3"/>
    <d v="2026-03-18T00:00:00"/>
    <m/>
    <x v="2"/>
    <s v="Ashtha "/>
    <x v="1"/>
    <s v="Location : Zone E breakout area _x000a_Event Name - enterprise services meeting   _x000a_Date:18/03/2026_x000a_Time - 12:00pm to 1:30pm "/>
    <s v="Setup done as per requirement"/>
    <d v="2026-03-18T00:00:00"/>
    <m/>
    <x v="0"/>
    <s v="Employee "/>
    <s v="Reactive"/>
  </r>
  <r>
    <n v="3314"/>
    <x v="1"/>
    <x v="0"/>
    <m/>
    <x v="3"/>
    <d v="2026-03-18T00:00:00"/>
    <m/>
    <x v="2"/>
    <s v="Sakshi singh "/>
    <x v="1"/>
    <s v="Location : Zone E breakout area _x000a_Event Name - NAB assist _x000a_Date:18/03/2026_x000a_Time - 3:30pm to 4:00pm "/>
    <s v="Setup done as per requirement"/>
    <d v="2026-03-18T00:00:00"/>
    <m/>
    <x v="0"/>
    <s v="Employee "/>
    <s v="Reactive"/>
  </r>
  <r>
    <n v="3315"/>
    <x v="1"/>
    <x v="0"/>
    <m/>
    <x v="3"/>
    <d v="2026-03-18T00:00:00"/>
    <m/>
    <x v="2"/>
    <s v="Kiran pushraj "/>
    <x v="1"/>
    <s v="Location : MR 604_x000a_Event Name - AU visitor_x000a_Date:18/03/2026_x000a_Time - 8:00am to 5:00pm "/>
    <s v="Setup done as per requirement"/>
    <d v="2026-03-18T00:00:00"/>
    <m/>
    <x v="0"/>
    <s v="Employee "/>
    <s v="Reactive"/>
  </r>
  <r>
    <n v="3316"/>
    <x v="2"/>
    <x v="0"/>
    <m/>
    <x v="3"/>
    <d v="2026-03-18T00:00:00"/>
    <m/>
    <x v="2"/>
    <s v="Simran  vijay"/>
    <x v="1"/>
    <s v="Location : Zone E breakout area _x000a_Event Name - anthrium data perform _x000a_Date:18/03/2026_x000a_Time - 1:30pm to 2:30pm "/>
    <s v="Setup done as per requirement"/>
    <d v="2026-03-18T00:00:00"/>
    <m/>
    <x v="0"/>
    <s v="Employee "/>
    <s v="Reactive"/>
  </r>
  <r>
    <n v="3317"/>
    <x v="2"/>
    <x v="0"/>
    <m/>
    <x v="3"/>
    <d v="2026-03-18T00:00:00"/>
    <m/>
    <x v="2"/>
    <s v="Ekta "/>
    <x v="1"/>
    <s v="Location : Zone E breakout area _x000a_Event Name - Team meet _x000a_Date:18/03/2026_x000a_Time - 3:00pm to 4:00pm "/>
    <s v="Setup done as per requirement"/>
    <d v="2026-03-18T00:00:00"/>
    <m/>
    <x v="0"/>
    <s v="Employee "/>
    <s v="Reactive"/>
  </r>
  <r>
    <n v="3318"/>
    <x v="0"/>
    <x v="0"/>
    <m/>
    <x v="3"/>
    <d v="2026-03-18T00:00:00"/>
    <m/>
    <x v="0"/>
    <s v="Latika Infra"/>
    <x v="0"/>
    <s v="W.3.B121, chair missing "/>
    <s v="Informed the HK team to check &amp; clean"/>
    <d v="2026-03-18T00:00:00"/>
    <m/>
    <x v="0"/>
    <s v="Team Infra - Latika "/>
    <s v="Reactive"/>
  </r>
  <r>
    <n v="3319"/>
    <x v="0"/>
    <x v="0"/>
    <m/>
    <x v="3"/>
    <d v="2026-03-18T00:00:00"/>
    <m/>
    <x v="1"/>
    <s v="neha "/>
    <x v="2"/>
    <s v="W.3.B219, cooling issue"/>
    <s v="Informed the Tech team to check &amp; rectify"/>
    <d v="2026-03-18T00:00:00"/>
    <m/>
    <x v="0"/>
    <s v="Employee "/>
    <s v="Reactive"/>
  </r>
  <r>
    <n v="3320"/>
    <x v="0"/>
    <x v="0"/>
    <m/>
    <x v="3"/>
    <d v="2026-03-18T00:00:00"/>
    <m/>
    <x v="1"/>
    <s v="Akshay "/>
    <x v="0"/>
    <s v="W.3.B143, cooling issue "/>
    <s v="Informed the Tech team to check &amp; rectify"/>
    <d v="2026-03-18T00:00:00"/>
    <m/>
    <x v="0"/>
    <s v="Employee "/>
    <s v="Reactive"/>
  </r>
  <r>
    <n v="3321"/>
    <x v="0"/>
    <x v="0"/>
    <m/>
    <x v="3"/>
    <d v="2026-03-18T00:00:00"/>
    <m/>
    <x v="1"/>
    <s v="Shweta "/>
    <x v="0"/>
    <s v="W.3.F702, cooling issue "/>
    <s v="Informed the Tech team to check &amp; rectify"/>
    <d v="2026-03-18T00:00:00"/>
    <m/>
    <x v="0"/>
    <s v="Employee "/>
    <s v="Reactive"/>
  </r>
  <r>
    <n v="3322"/>
    <x v="0"/>
    <x v="0"/>
    <m/>
    <x v="3"/>
    <d v="2026-03-18T00:00:00"/>
    <m/>
    <x v="1"/>
    <s v="Ruchita "/>
    <x v="0"/>
    <s v="W.3.B219, cooling issue "/>
    <s v="Informed the Tech team to check &amp; rectify"/>
    <d v="2026-03-18T00:00:00"/>
    <m/>
    <x v="0"/>
    <s v="Employee "/>
    <s v="Reactive"/>
  </r>
  <r>
    <n v="3323"/>
    <x v="0"/>
    <x v="0"/>
    <m/>
    <x v="3"/>
    <d v="2026-03-18T00:00:00"/>
    <m/>
    <x v="1"/>
    <s v="Geetika "/>
    <x v="0"/>
    <s v="W.3.D470, cooling issue "/>
    <s v="Informed the Tech team to check &amp; rectify"/>
    <d v="2026-03-18T00:00:00"/>
    <m/>
    <x v="0"/>
    <s v="Employee "/>
    <s v="Reactive"/>
  </r>
  <r>
    <n v="3324"/>
    <x v="0"/>
    <x v="0"/>
    <m/>
    <x v="3"/>
    <d v="2026-03-18T00:00:00"/>
    <m/>
    <x v="1"/>
    <s v="Shubham joshi "/>
    <x v="0"/>
    <s v="MR 601, heating issue "/>
    <s v="Informed the Tech team to check &amp; rectify"/>
    <d v="2026-03-18T00:00:00"/>
    <m/>
    <x v="0"/>
    <s v="Employee "/>
    <s v="Reactive"/>
  </r>
  <r>
    <n v="3325"/>
    <x v="0"/>
    <x v="0"/>
    <m/>
    <x v="3"/>
    <d v="2026-03-18T00:00:00"/>
    <m/>
    <x v="1"/>
    <s v="Geetanjali "/>
    <x v="0"/>
    <s v="W.3.D478, cooling issue "/>
    <s v="Informed the Tech team to check &amp; rectify"/>
    <d v="2026-03-18T00:00:00"/>
    <m/>
    <x v="0"/>
    <s v="Employee "/>
    <s v="Reactive"/>
  </r>
  <r>
    <n v="3326"/>
    <x v="0"/>
    <x v="0"/>
    <m/>
    <x v="3"/>
    <d v="2026-03-18T00:00:00"/>
    <m/>
    <x v="1"/>
    <s v="Meghna"/>
    <x v="0"/>
    <s v="W.3.D478, cooling issue "/>
    <s v="Informed the Tech team to check &amp; rectify"/>
    <d v="2026-03-18T00:00:00"/>
    <m/>
    <x v="0"/>
    <s v="Employee "/>
    <s v="Reactive"/>
  </r>
  <r>
    <n v="3327"/>
    <x v="0"/>
    <x v="0"/>
    <m/>
    <x v="3"/>
    <d v="2026-03-18T00:00:00"/>
    <m/>
    <x v="1"/>
    <s v="Dipti "/>
    <x v="0"/>
    <s v="MR 601, heating issue "/>
    <s v="Informed the Tech team to check &amp; rectify"/>
    <d v="2026-03-18T00:00:00"/>
    <m/>
    <x v="0"/>
    <s v="Employee "/>
    <s v="Reactive"/>
  </r>
  <r>
    <n v="3328"/>
    <x v="1"/>
    <x v="0"/>
    <m/>
    <x v="3"/>
    <d v="2026-03-18T00:00:00"/>
    <m/>
    <x v="0"/>
    <s v="Naveen CBRE "/>
    <x v="0"/>
    <s v="Zone F spoons replenishment required "/>
    <s v="Informed the HK team to check &amp; clean"/>
    <d v="2026-03-18T00:00:00"/>
    <m/>
    <x v="0"/>
    <s v="Team CBRE - Naveen "/>
    <s v="Reactive"/>
  </r>
  <r>
    <n v="3329"/>
    <x v="1"/>
    <x v="0"/>
    <m/>
    <x v="3"/>
    <d v="2026-03-18T00:00:00"/>
    <m/>
    <x v="1"/>
    <s v="Megha "/>
    <x v="0"/>
    <s v="W.5.F826, cooling issue "/>
    <s v="Informed the Tech team to check &amp; rectify"/>
    <d v="2026-03-18T00:00:00"/>
    <m/>
    <x v="0"/>
    <s v="Employee "/>
    <s v="Reactive"/>
  </r>
  <r>
    <n v="3330"/>
    <x v="1"/>
    <x v="0"/>
    <m/>
    <x v="3"/>
    <d v="2026-03-18T00:00:00"/>
    <m/>
    <x v="3"/>
    <s v="Aditya CBRE "/>
    <x v="0"/>
    <s v="Zone F RO, machine caution tape need to change "/>
    <s v="Informed the Tech team to check &amp; rectify"/>
    <d v="2026-03-18T00:00:00"/>
    <m/>
    <x v="0"/>
    <s v="Team CBRE - Aditya"/>
    <s v="Proactive"/>
  </r>
  <r>
    <n v="3331"/>
    <x v="1"/>
    <x v="0"/>
    <m/>
    <x v="3"/>
    <d v="2026-03-18T00:00:00"/>
    <m/>
    <x v="3"/>
    <s v="Aditya CBRE "/>
    <x v="0"/>
    <s v="Zone E corner guard needs to be fix "/>
    <s v="Informed the Tech team to check &amp; rectify"/>
    <d v="2026-03-18T00:00:00"/>
    <m/>
    <x v="0"/>
    <s v="Team CBRE - Aditya"/>
    <s v="Proactive"/>
  </r>
  <r>
    <n v="3332"/>
    <x v="1"/>
    <x v="0"/>
    <m/>
    <x v="3"/>
    <d v="2026-03-18T00:00:00"/>
    <m/>
    <x v="3"/>
    <s v="Manoj kumar "/>
    <x v="0"/>
    <s v="W.5.C237, Monitor not working "/>
    <s v="Informed the Tech team to check &amp; rectify"/>
    <d v="2026-03-18T00:00:00"/>
    <m/>
    <x v="0"/>
    <s v="Employee "/>
    <s v="Reactive"/>
  </r>
  <r>
    <n v="3333"/>
    <x v="1"/>
    <x v="0"/>
    <m/>
    <x v="3"/>
    <d v="2026-03-18T00:00:00"/>
    <m/>
    <x v="1"/>
    <s v="Arpit "/>
    <x v="0"/>
    <s v="W.5.B099, cooling issue"/>
    <s v="Informed the Tech team to check &amp; rectify"/>
    <d v="2026-03-18T00:00:00"/>
    <m/>
    <x v="0"/>
    <s v="Employee "/>
    <s v="Reactive"/>
  </r>
  <r>
    <n v="3334"/>
    <x v="1"/>
    <x v="0"/>
    <m/>
    <x v="3"/>
    <d v="2026-03-18T00:00:00"/>
    <m/>
    <x v="1"/>
    <s v="Varun "/>
    <x v="0"/>
    <s v="W.5.C512, cooling issue "/>
    <s v="Informed the Tech team to check &amp; rectify"/>
    <d v="2026-03-18T00:00:00"/>
    <m/>
    <x v="0"/>
    <s v="Employee "/>
    <s v="Reactive"/>
  </r>
  <r>
    <n v="3335"/>
    <x v="1"/>
    <x v="0"/>
    <m/>
    <x v="3"/>
    <d v="2026-03-18T00:00:00"/>
    <m/>
    <x v="1"/>
    <s v="Sharavani "/>
    <x v="0"/>
    <s v="W.5.E725, heatig issue "/>
    <s v="Informed the Tech team to check &amp; rectify"/>
    <d v="2026-03-18T00:00:00"/>
    <m/>
    <x v="0"/>
    <s v="Employee "/>
    <s v="Reactive"/>
  </r>
  <r>
    <n v="3336"/>
    <x v="1"/>
    <x v="0"/>
    <m/>
    <x v="3"/>
    <d v="2026-03-18T00:00:00"/>
    <m/>
    <x v="1"/>
    <s v="Pallavi "/>
    <x v="0"/>
    <s v="W.5.F887, cooling issue "/>
    <s v="Informed the Tech team to check &amp; rectify"/>
    <d v="2026-03-18T00:00:00"/>
    <m/>
    <x v="0"/>
    <s v="Employee "/>
    <s v="Reactive"/>
  </r>
  <r>
    <n v="3337"/>
    <x v="1"/>
    <x v="0"/>
    <m/>
    <x v="3"/>
    <d v="2026-03-18T00:00:00"/>
    <m/>
    <x v="1"/>
    <s v="Anushka "/>
    <x v="0"/>
    <s v="W.5.E725, cooling issue "/>
    <s v="Informed the Tech team to check &amp; rectify"/>
    <d v="2026-03-18T00:00:00"/>
    <m/>
    <x v="0"/>
    <s v="Employee "/>
    <s v="Reactive"/>
  </r>
  <r>
    <n v="3338"/>
    <x v="1"/>
    <x v="0"/>
    <m/>
    <x v="3"/>
    <d v="2026-03-18T00:00:00"/>
    <m/>
    <x v="1"/>
    <s v="Ritendar "/>
    <x v="0"/>
    <s v="W.5.E692, cooling issue "/>
    <s v="Informed the Tech team to check &amp; rectify"/>
    <d v="2026-03-18T00:00:00"/>
    <m/>
    <x v="0"/>
    <s v="Employee "/>
    <s v="Reactive"/>
  </r>
  <r>
    <n v="3339"/>
    <x v="1"/>
    <x v="0"/>
    <m/>
    <x v="3"/>
    <d v="2026-03-18T00:00:00"/>
    <m/>
    <x v="1"/>
    <s v="Pooja "/>
    <x v="0"/>
    <s v="W.5.B089, cooling issue "/>
    <s v="Informed the Tech team to check &amp; rectify"/>
    <d v="2026-03-18T00:00:00"/>
    <m/>
    <x v="0"/>
    <s v="Employee "/>
    <s v="Reactive"/>
  </r>
  <r>
    <n v="3340"/>
    <x v="1"/>
    <x v="0"/>
    <m/>
    <x v="3"/>
    <d v="2026-03-18T00:00:00"/>
    <m/>
    <x v="0"/>
    <s v="Diksha CBRE "/>
    <x v="0"/>
    <s v="Zone C sanitary machine reset required "/>
    <s v="Informed the HK team to check &amp; clean"/>
    <d v="2026-03-18T00:00:00"/>
    <m/>
    <x v="0"/>
    <s v="Team CBRE - Diksha"/>
    <s v="Reactive"/>
  </r>
  <r>
    <n v="3341"/>
    <x v="1"/>
    <x v="0"/>
    <m/>
    <x v="3"/>
    <d v="2026-03-18T00:00:00"/>
    <m/>
    <x v="0"/>
    <s v="Diksha CBRE "/>
    <x v="0"/>
    <s v="Juice counter counter required cleaning "/>
    <s v="Informed the HK team to check &amp; clean"/>
    <d v="2026-03-18T00:00:00"/>
    <m/>
    <x v="0"/>
    <s v="Team CBRE - Diksha"/>
    <s v="Reactive"/>
  </r>
  <r>
    <n v="3342"/>
    <x v="1"/>
    <x v="0"/>
    <m/>
    <x v="3"/>
    <d v="2026-03-18T00:00:00"/>
    <m/>
    <x v="3"/>
    <s v="Diksha CBRE "/>
    <x v="0"/>
    <s v="Zone C female washroom hrt  not working "/>
    <s v="Informed the Tech team to check &amp; rectify"/>
    <d v="2026-03-18T00:00:00"/>
    <m/>
    <x v="0"/>
    <s v="Team CBRE - Diksha"/>
    <s v="Reactive"/>
  </r>
  <r>
    <n v="3343"/>
    <x v="1"/>
    <x v="0"/>
    <m/>
    <x v="3"/>
    <d v="2026-03-18T00:00:00"/>
    <m/>
    <x v="0"/>
    <s v="Diksha CBRE "/>
    <x v="0"/>
    <s v="Dishwasher bin required cleaning "/>
    <s v="Informed the HK team to check &amp; clean"/>
    <d v="2026-03-18T00:00:00"/>
    <m/>
    <x v="0"/>
    <s v="Team CBRE - Diksha"/>
    <s v="Reactive"/>
  </r>
  <r>
    <n v="3344"/>
    <x v="1"/>
    <x v="0"/>
    <m/>
    <x v="3"/>
    <d v="2026-03-18T00:00:00"/>
    <m/>
    <x v="0"/>
    <s v="Shivam yadav "/>
    <x v="3"/>
    <s v="Zone C female washroom tissues replenishment required "/>
    <s v="Informed the HK team to check &amp; clean"/>
    <d v="2026-03-18T00:00:00"/>
    <m/>
    <x v="0"/>
    <s v="Employee "/>
    <s v="Reactive"/>
  </r>
  <r>
    <n v="3345"/>
    <x v="1"/>
    <x v="0"/>
    <m/>
    <x v="3"/>
    <d v="2026-03-18T00:00:00"/>
    <m/>
    <x v="0"/>
    <s v="Diksha CBRE "/>
    <x v="0"/>
    <s v="Cafeteria floor required cleaning "/>
    <s v="Informed the HK team to check &amp; clean"/>
    <d v="2026-03-18T00:00:00"/>
    <m/>
    <x v="0"/>
    <s v="Team CBRE - Diksha"/>
    <s v="Reactive"/>
  </r>
  <r>
    <n v="3346"/>
    <x v="3"/>
    <x v="0"/>
    <m/>
    <x v="3"/>
    <d v="2026-03-18T00:00:00"/>
    <m/>
    <x v="0"/>
    <s v="Latika Infra"/>
    <x v="0"/>
    <s v="Need to placed sanitary signage in reception , fwr"/>
    <s v="Informed the HK team to check &amp; clean"/>
    <d v="2026-03-18T00:00:00"/>
    <m/>
    <x v="0"/>
    <s v="Team Infra - Latika "/>
    <s v="Proactive"/>
  </r>
  <r>
    <n v="3347"/>
    <x v="3"/>
    <x v="0"/>
    <m/>
    <x v="3"/>
    <d v="2026-03-18T00:00:00"/>
    <m/>
    <x v="0"/>
    <s v="Latika Infra"/>
    <x v="0"/>
    <s v="Need to cleaned stain in reception , fwr"/>
    <s v="Informed the HK team to check &amp; clean"/>
    <d v="2026-03-18T00:00:00"/>
    <m/>
    <x v="0"/>
    <s v="Team Infra - Latika "/>
    <s v="Proactive"/>
  </r>
  <r>
    <n v="3348"/>
    <x v="3"/>
    <x v="0"/>
    <m/>
    <x v="3"/>
    <d v="2026-03-18T00:00:00"/>
    <m/>
    <x v="0"/>
    <s v="Priya CBRE"/>
    <x v="0"/>
    <s v="Zone E , Fwr - Required cleaning"/>
    <s v="Informed the HK team to check &amp; clean"/>
    <d v="2026-03-18T00:00:00"/>
    <m/>
    <x v="0"/>
    <s v="Team CBRE - Priya"/>
    <s v="Proactive"/>
  </r>
  <r>
    <n v="3349"/>
    <x v="3"/>
    <x v="0"/>
    <m/>
    <x v="3"/>
    <d v="2026-03-18T00:00:00"/>
    <m/>
    <x v="0"/>
    <s v="Priya CBRE"/>
    <x v="0"/>
    <s v="Zone E , Fwr - Need to removed mop from zone E , fwr "/>
    <s v="Informed the HK team to check &amp; clean"/>
    <d v="2026-03-18T00:00:00"/>
    <m/>
    <x v="0"/>
    <s v="Team CBRE - Priya"/>
    <s v="Proactive"/>
  </r>
  <r>
    <n v="3350"/>
    <x v="3"/>
    <x v="0"/>
    <m/>
    <x v="3"/>
    <d v="2026-03-18T00:00:00"/>
    <m/>
    <x v="1"/>
    <s v="Priya CBRE"/>
    <x v="0"/>
    <s v="W.s.D .009 , 008 -Monitor is not working "/>
    <s v="Informed the Tech team to check &amp; rectify"/>
    <d v="2026-03-18T00:00:00"/>
    <m/>
    <x v="0"/>
    <s v="Team CBRE - Priya"/>
    <s v="Proactive"/>
  </r>
  <r>
    <n v="3351"/>
    <x v="3"/>
    <x v="0"/>
    <m/>
    <x v="3"/>
    <d v="2026-03-18T00:00:00"/>
    <m/>
    <x v="0"/>
    <s v="Shishir CBRE"/>
    <x v="0"/>
    <s v="Required Cleaning of zone E washroom lobby"/>
    <s v="Informed the HK team to check &amp; clean"/>
    <d v="2026-03-18T00:00:00"/>
    <m/>
    <x v="0"/>
    <s v="Team CBRE - Shishir"/>
    <s v="Proactive"/>
  </r>
  <r>
    <n v="3352"/>
    <x v="3"/>
    <x v="0"/>
    <m/>
    <x v="3"/>
    <d v="2026-03-18T00:00:00"/>
    <m/>
    <x v="0"/>
    <s v="Priya CBRE"/>
    <x v="0"/>
    <s v="Required cleaning of hydration points "/>
    <s v="Informed the HK team to check &amp; clean"/>
    <d v="2026-03-18T00:00:00"/>
    <m/>
    <x v="0"/>
    <s v="Team CBRE - Priya"/>
    <s v="Proactive"/>
  </r>
  <r>
    <n v="3353"/>
    <x v="3"/>
    <x v="0"/>
    <m/>
    <x v="3"/>
    <d v="2026-03-18T00:00:00"/>
    <m/>
    <x v="3"/>
    <s v="Sazal "/>
    <x v="3"/>
    <s v="Zone D , sanitary machine is not working "/>
    <s v="Informed the Tech team to check &amp; rectify"/>
    <d v="2026-03-18T00:00:00"/>
    <m/>
    <x v="0"/>
    <s v="Employee "/>
    <s v="Reactive"/>
  </r>
  <r>
    <n v="3354"/>
    <x v="2"/>
    <x v="0"/>
    <m/>
    <x v="3"/>
    <d v="2026-03-18T00:00:00"/>
    <m/>
    <x v="3"/>
    <s v="Niharika"/>
    <x v="2"/>
    <s v="W.4.F935, hydraulic table not working "/>
    <s v="Informed the Tech team to check &amp; rectify"/>
    <d v="2026-03-18T00:00:00"/>
    <m/>
    <x v="0"/>
    <s v="Employee "/>
    <s v="Reactive"/>
  </r>
  <r>
    <n v="3355"/>
    <x v="2"/>
    <x v="0"/>
    <m/>
    <x v="3"/>
    <d v="2026-03-18T00:00:00"/>
    <m/>
    <x v="1"/>
    <s v="Jon"/>
    <x v="2"/>
    <s v="W.4.D412, heating issue "/>
    <s v="Informed the Tech team to check &amp; rectify"/>
    <d v="2026-03-18T00:00:00"/>
    <m/>
    <x v="0"/>
    <s v="Employee "/>
    <s v="Reactive"/>
  </r>
  <r>
    <n v="3356"/>
    <x v="0"/>
    <x v="0"/>
    <m/>
    <x v="3"/>
    <d v="2026-03-19T00:00:00"/>
    <m/>
    <x v="2"/>
    <s v="Neha "/>
    <x v="1"/>
    <s v="Location : Breakout area _x000a_Event Name - EPSS R&amp; R _x000a_Date:19/03/2026_x000a_Time - 9:00am to 10:00am"/>
    <s v="Setup done as per requirement"/>
    <d v="2026-03-19T00:00:00"/>
    <m/>
    <x v="0"/>
    <s v="Employee "/>
    <s v="Reactive"/>
  </r>
  <r>
    <n v="3357"/>
    <x v="0"/>
    <x v="0"/>
    <m/>
    <x v="3"/>
    <d v="2026-03-19T00:00:00"/>
    <m/>
    <x v="2"/>
    <s v="Kriti "/>
    <x v="1"/>
    <s v="Location : Breakout area _x000a_Event Name - giving &amp; receiving feedback _x000a_Date:19/03/2026_x000a_Time - 10:30am to 1:30pm "/>
    <s v="Setup done as per requirement"/>
    <d v="2026-03-19T00:00:00"/>
    <m/>
    <x v="0"/>
    <s v="Employee "/>
    <s v="Reactive"/>
  </r>
  <r>
    <n v="3358"/>
    <x v="0"/>
    <x v="0"/>
    <m/>
    <x v="3"/>
    <d v="2026-03-19T00:00:00"/>
    <m/>
    <x v="2"/>
    <s v="Shikha"/>
    <x v="1"/>
    <s v="Location : Breakout area _x000a_Event Name - risk cohort session_x000a_Date:19/03/2026_x000a_Time - 2:30pm to 4:00pm "/>
    <s v="Setup done as per requirement"/>
    <d v="2026-03-19T00:00:00"/>
    <m/>
    <x v="0"/>
    <s v="Employee "/>
    <s v="Reactive"/>
  </r>
  <r>
    <n v="3359"/>
    <x v="0"/>
    <x v="0"/>
    <m/>
    <x v="3"/>
    <d v="2026-03-19T00:00:00"/>
    <m/>
    <x v="2"/>
    <s v="Alok chaudhary"/>
    <x v="1"/>
    <s v="Location : Desk no 500_x000a_Event Name - AU visitor_x000a_Date:19/03/2026_x000a_Time - 8:00am to 5:00pm "/>
    <s v="Setup done as per requirement"/>
    <d v="2026-03-19T00:00:00"/>
    <m/>
    <x v="0"/>
    <s v="Employee "/>
    <s v="Reactive"/>
  </r>
  <r>
    <n v="3360"/>
    <x v="3"/>
    <x v="0"/>
    <m/>
    <x v="3"/>
    <d v="2026-03-19T00:00:00"/>
    <m/>
    <x v="2"/>
    <s v="Soumya "/>
    <x v="1"/>
    <s v="Location : Innovation hub _x000a_Event Name - training and workshop  _x000a_Date:19/03/2026_x000a_Time - 8:00am to 5;00pm "/>
    <s v="Setup done as per requirement"/>
    <d v="2026-03-19T00:00:00"/>
    <m/>
    <x v="0"/>
    <s v="Employee "/>
    <s v="Reactive"/>
  </r>
  <r>
    <n v="3361"/>
    <x v="3"/>
    <x v="0"/>
    <m/>
    <x v="3"/>
    <d v="2026-03-19T00:00:00"/>
    <m/>
    <x v="2"/>
    <s v="Tushar "/>
    <x v="1"/>
    <s v="Location : MR 506_x000a_Event Name - Training _x000a_Date:19/03/2026_x000a_Time - 8:00am to 5:00pm "/>
    <s v="Setup done as per requirement"/>
    <d v="2026-03-19T00:00:00"/>
    <m/>
    <x v="0"/>
    <s v="Employee "/>
    <s v="Reactive"/>
  </r>
  <r>
    <n v="3362"/>
    <x v="1"/>
    <x v="0"/>
    <m/>
    <x v="3"/>
    <d v="2026-03-19T00:00:00"/>
    <m/>
    <x v="2"/>
    <s v="Sakshi singh "/>
    <x v="1"/>
    <s v="Location : MR 604_x000a_Event Name - AU visitor_x000a_Date:19/03/2026_x000a_Time - 8:00am to 5:00pm "/>
    <s v="Setup done as per requirement"/>
    <d v="2026-03-19T00:00:00"/>
    <m/>
    <x v="0"/>
    <s v="Employee "/>
    <s v="Reactive"/>
  </r>
  <r>
    <n v="3363"/>
    <x v="1"/>
    <x v="0"/>
    <m/>
    <x v="3"/>
    <d v="2026-03-19T00:00:00"/>
    <m/>
    <x v="2"/>
    <s v="Aastha "/>
    <x v="1"/>
    <s v="Location : Zone E breakout area _x000a_Event Name - Enterprise service meeting _x000a_Date:19/03/2026_x000a_Time - 12:00pm to 1:30pm "/>
    <s v="Setup done as per requirement"/>
    <d v="2026-03-19T00:00:00"/>
    <m/>
    <x v="0"/>
    <s v="Employee "/>
    <s v="Reactive"/>
  </r>
  <r>
    <n v="3364"/>
    <x v="2"/>
    <x v="0"/>
    <m/>
    <x v="3"/>
    <d v="2026-03-19T00:00:00"/>
    <m/>
    <x v="1"/>
    <s v="Agrim "/>
    <x v="3"/>
    <s v="Zone E Increase of temprature required "/>
    <s v="Informed the Tech team to check &amp; rectify"/>
    <d v="2026-03-19T00:00:00"/>
    <m/>
    <x v="0"/>
    <s v="Employee "/>
    <s v="Reactive"/>
  </r>
  <r>
    <n v="3365"/>
    <x v="2"/>
    <x v="0"/>
    <m/>
    <x v="3"/>
    <d v="2026-03-19T00:00:00"/>
    <m/>
    <x v="2"/>
    <s v="Parul "/>
    <x v="1"/>
    <s v="Location : Zone E breakout area _x000a_Event Name - colidity assessment _x000a_Date:19/03/2026_x000a_Time - 1:30pm to 4:00pm "/>
    <s v="Setup done as per requirement"/>
    <d v="2026-03-19T00:00:00"/>
    <m/>
    <x v="0"/>
    <s v="Employee "/>
    <s v="Reactive"/>
  </r>
  <r>
    <n v="3366"/>
    <x v="0"/>
    <x v="0"/>
    <m/>
    <x v="3"/>
    <d v="2026-03-19T00:00:00"/>
    <m/>
    <x v="0"/>
    <s v="Maya Infra "/>
    <x v="0"/>
    <s v="Zone B passage area required mopping "/>
    <s v="Informed the HK team to check &amp; clean"/>
    <d v="2026-03-19T00:00:00"/>
    <m/>
    <x v="0"/>
    <s v="Team Infra - Maya"/>
    <s v="Proactive"/>
  </r>
  <r>
    <n v="3367"/>
    <x v="0"/>
    <x v="0"/>
    <m/>
    <x v="3"/>
    <d v="2026-03-19T00:00:00"/>
    <m/>
    <x v="0"/>
    <s v="Maya Infra "/>
    <x v="0"/>
    <s v="Zone B dustbin required cleaning "/>
    <s v="Informed the HK team to check &amp; clean"/>
    <d v="2026-03-19T00:00:00"/>
    <m/>
    <x v="0"/>
    <s v="Team Infra - Maya"/>
    <s v="Proactive"/>
  </r>
  <r>
    <n v="3368"/>
    <x v="0"/>
    <x v="0"/>
    <m/>
    <x v="3"/>
    <d v="2026-03-19T00:00:00"/>
    <m/>
    <x v="0"/>
    <s v="Maya Infra "/>
    <x v="0"/>
    <s v="Zone C carpet required cleaning "/>
    <s v="Informed the HK team to check &amp; clean"/>
    <d v="2026-03-19T00:00:00"/>
    <m/>
    <x v="0"/>
    <s v="Team Infra - Maya"/>
    <s v="Proactive"/>
  </r>
  <r>
    <n v="3369"/>
    <x v="0"/>
    <x v="0"/>
    <m/>
    <x v="3"/>
    <d v="2026-03-19T00:00:00"/>
    <m/>
    <x v="0"/>
    <s v="Maya Infra "/>
    <x v="0"/>
    <s v="Male medical room first aid bandaid need to be place "/>
    <s v="Informed the HK team to check &amp; clean"/>
    <d v="2026-03-19T00:00:00"/>
    <m/>
    <x v="0"/>
    <s v="Team Infra - Maya"/>
    <s v="Proactive"/>
  </r>
  <r>
    <n v="3370"/>
    <x v="0"/>
    <x v="0"/>
    <m/>
    <x v="3"/>
    <d v="2026-03-19T00:00:00"/>
    <m/>
    <x v="0"/>
    <s v="Maya Infra "/>
    <x v="0"/>
    <s v="Mother room basin required cleaning "/>
    <s v="Informed the HK team to check &amp; clean"/>
    <d v="2026-03-19T00:00:00"/>
    <m/>
    <x v="0"/>
    <s v="Team Infra - Maya"/>
    <s v="Proactive"/>
  </r>
  <r>
    <n v="3371"/>
    <x v="0"/>
    <x v="0"/>
    <m/>
    <x v="3"/>
    <d v="2026-03-19T00:00:00"/>
    <m/>
    <x v="0"/>
    <s v="Maya Infra "/>
    <x v="0"/>
    <s v="Cafeteria mat required cleaning "/>
    <s v="Informed the HK team to check &amp; clean"/>
    <d v="2026-03-19T00:00:00"/>
    <m/>
    <x v="0"/>
    <s v="Team Infra - Maya"/>
    <s v="Proactive"/>
  </r>
  <r>
    <n v="3372"/>
    <x v="0"/>
    <x v="0"/>
    <m/>
    <x v="3"/>
    <d v="2026-03-19T00:00:00"/>
    <m/>
    <x v="0"/>
    <s v="Maya Infra "/>
    <x v="0"/>
    <s v="Social hub2 sanitiser base required cleaning "/>
    <s v="Informed the HK team to check &amp; clean"/>
    <d v="2026-03-19T00:00:00"/>
    <m/>
    <x v="0"/>
    <s v="Team Infra - Maya"/>
    <s v="Proactive"/>
  </r>
  <r>
    <n v="3373"/>
    <x v="0"/>
    <x v="0"/>
    <m/>
    <x v="3"/>
    <d v="2026-03-19T00:00:00"/>
    <m/>
    <x v="0"/>
    <s v="Maya Infra "/>
    <x v="0"/>
    <s v="W.3.F699, required cleaning "/>
    <s v="Informed the HK team to check &amp; clean"/>
    <d v="2026-03-19T00:00:00"/>
    <m/>
    <x v="0"/>
    <s v="Team Infra - Maya"/>
    <s v="Proactive"/>
  </r>
  <r>
    <n v="3374"/>
    <x v="0"/>
    <x v="0"/>
    <m/>
    <x v="3"/>
    <d v="2026-03-19T00:00:00"/>
    <m/>
    <x v="0"/>
    <s v="Maya Infra "/>
    <x v="0"/>
    <s v="W.3.B234, required cleaning "/>
    <s v="Informed the HK team to check &amp; clean"/>
    <d v="2026-03-19T00:00:00"/>
    <m/>
    <x v="0"/>
    <s v="Team Infra - Maya"/>
    <s v="Proactive"/>
  </r>
  <r>
    <n v="3375"/>
    <x v="0"/>
    <x v="0"/>
    <m/>
    <x v="3"/>
    <d v="2026-03-19T00:00:00"/>
    <m/>
    <x v="1"/>
    <s v="Neha "/>
    <x v="0"/>
    <s v="MR 601, heating issue "/>
    <s v="Informed the Tech team to check &amp; rectify"/>
    <d v="2026-03-19T00:00:00"/>
    <m/>
    <x v="0"/>
    <s v="Employee "/>
    <s v="Reactive"/>
  </r>
  <r>
    <n v="3376"/>
    <x v="0"/>
    <x v="0"/>
    <m/>
    <x v="3"/>
    <d v="2026-03-19T00:00:00"/>
    <m/>
    <x v="1"/>
    <s v="Gurmeet "/>
    <x v="0"/>
    <s v="W.3.A021, cooling issue "/>
    <s v="Informed the Tech team to check &amp; rectify"/>
    <d v="2026-03-19T00:00:00"/>
    <m/>
    <x v="0"/>
    <s v="Employee "/>
    <s v="Reactive"/>
  </r>
  <r>
    <n v="3377"/>
    <x v="0"/>
    <x v="0"/>
    <m/>
    <x v="3"/>
    <d v="2026-03-19T00:00:00"/>
    <m/>
    <x v="1"/>
    <s v="Akshay "/>
    <x v="0"/>
    <s v="W.3.F637, cooling issue "/>
    <s v="Informed the Tech team to check &amp; rectify"/>
    <d v="2026-03-19T00:00:00"/>
    <m/>
    <x v="0"/>
    <s v="Employee "/>
    <s v="Reactive"/>
  </r>
  <r>
    <n v="3378"/>
    <x v="0"/>
    <x v="0"/>
    <m/>
    <x v="3"/>
    <d v="2026-03-19T00:00:00"/>
    <m/>
    <x v="1"/>
    <s v="Chirag"/>
    <x v="0"/>
    <s v="W.3.F604, cooling issue "/>
    <s v="Informed the Tech team to check &amp; rectify"/>
    <d v="2026-03-19T00:00:00"/>
    <m/>
    <x v="0"/>
    <s v="Employee "/>
    <s v="Reactive"/>
  </r>
  <r>
    <n v="3379"/>
    <x v="0"/>
    <x v="0"/>
    <m/>
    <x v="3"/>
    <d v="2026-03-19T00:00:00"/>
    <m/>
    <x v="1"/>
    <s v="Hemant "/>
    <x v="0"/>
    <s v="MR 601, cooling issue "/>
    <s v="Informed the Tech team to check &amp; rectify"/>
    <d v="2026-03-19T00:00:00"/>
    <m/>
    <x v="0"/>
    <s v="Employee "/>
    <s v="Reactive"/>
  </r>
  <r>
    <n v="3380"/>
    <x v="3"/>
    <x v="0"/>
    <m/>
    <x v="3"/>
    <d v="2026-03-19T00:00:00"/>
    <m/>
    <x v="0"/>
    <s v="Priya CBRE"/>
    <x v="0"/>
    <s v="Required cleaning of tuckshop dustbin"/>
    <s v="Informed the HK team to check &amp; clean"/>
    <d v="2026-03-19T00:00:00"/>
    <m/>
    <x v="0"/>
    <s v="Team CBRE - Priya"/>
    <s v="Proactive"/>
  </r>
  <r>
    <n v="3381"/>
    <x v="3"/>
    <x v="0"/>
    <m/>
    <x v="3"/>
    <d v="2026-03-19T00:00:00"/>
    <m/>
    <x v="0"/>
    <s v="Priya CBRE"/>
    <x v="0"/>
    <s v="Required cleaning of zone D , Fwr"/>
    <s v="Informed the HK team to check &amp; clean"/>
    <d v="2026-03-19T00:00:00"/>
    <m/>
    <x v="0"/>
    <s v="Team CBRE - Priya"/>
    <s v="Proactive"/>
  </r>
  <r>
    <n v="3382"/>
    <x v="3"/>
    <x v="0"/>
    <m/>
    <x v="3"/>
    <d v="2026-03-19T00:00:00"/>
    <m/>
    <x v="0"/>
    <s v="Priya CBRE"/>
    <x v="0"/>
    <s v="Required dusting of pot in zone D"/>
    <s v="Informed the HK team to check &amp; clean"/>
    <d v="2026-03-19T00:00:00"/>
    <m/>
    <x v="0"/>
    <s v="Team CBRE - Priya"/>
    <s v="Proactive"/>
  </r>
  <r>
    <n v="3383"/>
    <x v="3"/>
    <x v="0"/>
    <m/>
    <x v="3"/>
    <d v="2026-03-19T00:00:00"/>
    <m/>
    <x v="0"/>
    <s v="Priya CBRE"/>
    <x v="0"/>
    <s v="Required cleaning of tuckshop corners"/>
    <s v="Informed the HK team to check &amp; clean"/>
    <d v="2026-03-19T00:00:00"/>
    <m/>
    <x v="0"/>
    <s v="Team CBRE - Priya"/>
    <s v="Proactive"/>
  </r>
  <r>
    <n v="3384"/>
    <x v="3"/>
    <x v="0"/>
    <m/>
    <x v="3"/>
    <d v="2026-03-19T00:00:00"/>
    <m/>
    <x v="0"/>
    <s v="Priya CBRE"/>
    <x v="0"/>
    <s v="Need to signed checklist timely "/>
    <s v="Informed the HK team to check &amp; clean"/>
    <d v="2026-03-19T00:00:00"/>
    <m/>
    <x v="0"/>
    <s v="Team CBRE - Priya"/>
    <s v="Proactive"/>
  </r>
  <r>
    <n v="3385"/>
    <x v="3"/>
    <x v="0"/>
    <m/>
    <x v="3"/>
    <d v="2026-03-19T00:00:00"/>
    <m/>
    <x v="0"/>
    <s v="Priya CBRE"/>
    <x v="0"/>
    <s v="Required cleaning of command centre"/>
    <s v="Informed the HK team to check &amp; clean"/>
    <d v="2026-03-19T00:00:00"/>
    <m/>
    <x v="0"/>
    <s v="Team CBRE - Priya"/>
    <s v="Proactive"/>
  </r>
  <r>
    <n v="3386"/>
    <x v="3"/>
    <x v="0"/>
    <m/>
    <x v="3"/>
    <d v="2026-03-19T00:00:00"/>
    <m/>
    <x v="0"/>
    <s v="Priya CBRE"/>
    <x v="0"/>
    <s v="Required dusting of red carpet in innovation"/>
    <s v="Informed the HK team to check &amp; clean"/>
    <d v="2026-03-19T00:00:00"/>
    <m/>
    <x v="0"/>
    <s v="Team CBRE - Priya"/>
    <s v="Proactive"/>
  </r>
  <r>
    <n v="3387"/>
    <x v="3"/>
    <x v="0"/>
    <m/>
    <x v="3"/>
    <d v="2026-03-19T00:00:00"/>
    <m/>
    <x v="0"/>
    <s v="Priya CBRE"/>
    <x v="0"/>
    <s v="Required cleaning near printing machine , zone E"/>
    <s v="Informed the HK team to check &amp; clean"/>
    <d v="2026-03-19T00:00:00"/>
    <m/>
    <x v="0"/>
    <s v="Team CBRE - Priya"/>
    <s v="Proactive"/>
  </r>
  <r>
    <n v="3388"/>
    <x v="3"/>
    <x v="0"/>
    <m/>
    <x v="3"/>
    <d v="2026-03-19T00:00:00"/>
    <m/>
    <x v="0"/>
    <s v="Priya CBRE"/>
    <x v="0"/>
    <s v="Required cleaning of sink in innovation"/>
    <s v="Informed the HK team to check &amp; clean"/>
    <d v="2026-03-19T00:00:00"/>
    <m/>
    <x v="0"/>
    <s v="Team CBRE - Priya"/>
    <s v="Proactive"/>
  </r>
  <r>
    <n v="3389"/>
    <x v="3"/>
    <x v="0"/>
    <m/>
    <x v="3"/>
    <d v="2026-03-19T00:00:00"/>
    <m/>
    <x v="0"/>
    <s v="Priya CBRE"/>
    <x v="0"/>
    <s v="Required mat cleaning in innovation"/>
    <s v="Informed the HK team to check &amp; clean"/>
    <d v="2026-03-19T00:00:00"/>
    <m/>
    <x v="0"/>
    <s v="Team CBRE - Priya"/>
    <s v="Proactive"/>
  </r>
  <r>
    <n v="3390"/>
    <x v="3"/>
    <x v="0"/>
    <m/>
    <x v="3"/>
    <d v="2026-03-19T00:00:00"/>
    <m/>
    <x v="0"/>
    <s v="Priya CBRE"/>
    <x v="0"/>
    <s v="Required cleaning of powerpint in innovation"/>
    <s v="Informed the HK team to check &amp; clean"/>
    <d v="2026-03-19T00:00:00"/>
    <m/>
    <x v="0"/>
    <s v="Team CBRE - Priya"/>
    <s v="Proactive"/>
  </r>
  <r>
    <n v="3391"/>
    <x v="3"/>
    <x v="0"/>
    <m/>
    <x v="3"/>
    <d v="2026-03-19T00:00:00"/>
    <m/>
    <x v="1"/>
    <s v="Anirudh"/>
    <x v="0"/>
    <s v="Mr.503 - Ac is not working"/>
    <s v="Informed the Tech team to check &amp; rectify"/>
    <d v="2026-03-19T00:00:00"/>
    <m/>
    <x v="0"/>
    <s v="Employee "/>
    <s v="Reactive"/>
  </r>
  <r>
    <n v="3392"/>
    <x v="1"/>
    <x v="0"/>
    <m/>
    <x v="3"/>
    <d v="2026-03-19T00:00:00"/>
    <m/>
    <x v="1"/>
    <s v="Riya CBRE"/>
    <x v="0"/>
    <s v="Zone B - Cooling issue "/>
    <s v="Informed the Tech team to check &amp; rectify"/>
    <d v="2026-03-19T00:00:00"/>
    <m/>
    <x v="0"/>
    <s v="Team CBRE - Riya"/>
    <s v="Proactive"/>
  </r>
  <r>
    <n v="3393"/>
    <x v="3"/>
    <x v="0"/>
    <m/>
    <x v="3"/>
    <d v="2026-03-19T00:00:00"/>
    <m/>
    <x v="1"/>
    <s v="Sunil yadav CBRE"/>
    <x v="2"/>
    <s v="W.s 1.D.072 - Cooling issue "/>
    <s v="Informed the Tech team to check &amp; rectify"/>
    <d v="2026-03-19T00:00:00"/>
    <m/>
    <x v="0"/>
    <s v="Team CBRE - Sunil yadav"/>
    <s v="Proactive"/>
  </r>
  <r>
    <n v="3394"/>
    <x v="1"/>
    <x v="0"/>
    <m/>
    <x v="3"/>
    <d v="2026-03-19T00:00:00"/>
    <m/>
    <x v="3"/>
    <s v="Diksha CBRE "/>
    <x v="0"/>
    <s v="Zone C - HRT dispenser is not working "/>
    <s v="Informed the Tech team to check &amp; rectify"/>
    <d v="2026-03-19T00:00:00"/>
    <m/>
    <x v="0"/>
    <s v="Team CBRE - Diksha"/>
    <s v="Proactive"/>
  </r>
  <r>
    <n v="3395"/>
    <x v="1"/>
    <x v="0"/>
    <m/>
    <x v="3"/>
    <d v="2026-03-19T00:00:00"/>
    <m/>
    <x v="3"/>
    <s v="Diksha CBRE "/>
    <x v="0"/>
    <s v="Zone D LRR - HRT dispenser is not working"/>
    <s v="Informed the Tech team to check &amp; rectify"/>
    <d v="2026-03-19T00:00:00"/>
    <m/>
    <x v="0"/>
    <s v="Team CBRE - Diksha"/>
    <s v="Proactive"/>
  </r>
  <r>
    <n v="3396"/>
    <x v="1"/>
    <x v="0"/>
    <m/>
    <x v="3"/>
    <d v="2026-03-19T00:00:00"/>
    <m/>
    <x v="3"/>
    <s v="Diksha CBRE "/>
    <x v="0"/>
    <s v="Need to tie wire in zone F , repro area "/>
    <s v="Informed the Tech team to check &amp; rectify"/>
    <d v="2026-03-19T00:00:00"/>
    <m/>
    <x v="0"/>
    <s v="Team CBRE - Diksha"/>
    <s v="Proactive"/>
  </r>
  <r>
    <n v="3397"/>
    <x v="1"/>
    <x v="0"/>
    <m/>
    <x v="3"/>
    <d v="2026-03-19T00:00:00"/>
    <m/>
    <x v="3"/>
    <s v="Akshay Katoch"/>
    <x v="2"/>
    <s v="W.5.F.839 - Hydraulic table needs to adjusted"/>
    <s v="Informed the Tech team to check &amp; rectify"/>
    <d v="2026-03-19T00:00:00"/>
    <m/>
    <x v="0"/>
    <s v="Employee "/>
    <s v="Reactive"/>
  </r>
  <r>
    <n v="3398"/>
    <x v="1"/>
    <x v="0"/>
    <m/>
    <x v="3"/>
    <d v="2026-03-19T00:00:00"/>
    <m/>
    <x v="1"/>
    <s v="Bhanuj sachdeva "/>
    <x v="2"/>
    <s v="Entire zone C - Cooling issue "/>
    <s v="Informed the Tech team to check &amp; rectify"/>
    <d v="2026-03-19T00:00:00"/>
    <m/>
    <x v="0"/>
    <s v="Employee "/>
    <s v="Reactive"/>
  </r>
  <r>
    <n v="3399"/>
    <x v="1"/>
    <x v="0"/>
    <m/>
    <x v="3"/>
    <d v="2026-03-19T00:00:00"/>
    <m/>
    <x v="0"/>
    <s v="Shishir CBRE"/>
    <x v="0"/>
    <s v="Glass needs to be placed properly in zone F"/>
    <s v="Informed the HK team to check &amp; clean"/>
    <d v="2026-03-19T00:00:00"/>
    <m/>
    <x v="0"/>
    <s v="Team CBRE - Shishir"/>
    <s v="Proactive"/>
  </r>
  <r>
    <n v="3400"/>
    <x v="1"/>
    <x v="0"/>
    <m/>
    <x v="3"/>
    <d v="2026-03-19T00:00:00"/>
    <m/>
    <x v="0"/>
    <s v="Shishir CBRE"/>
    <x v="0"/>
    <s v="Need to removed Neat board from w.s 488"/>
    <s v="Informed the HK team to check &amp; clean"/>
    <d v="2026-03-19T00:00:00"/>
    <m/>
    <x v="0"/>
    <s v="Team CBRE - Shishir"/>
    <s v="Proactive"/>
  </r>
  <r>
    <n v="3401"/>
    <x v="1"/>
    <x v="0"/>
    <m/>
    <x v="3"/>
    <d v="2026-03-19T00:00:00"/>
    <m/>
    <x v="0"/>
    <s v="Shishir CBRE"/>
    <x v="0"/>
    <s v="Need to do proper setup of zone B , Collab area"/>
    <s v="Informed the HK team to check &amp; clean"/>
    <d v="2026-03-19T00:00:00"/>
    <m/>
    <x v="0"/>
    <s v="Team CBRE - Shishir"/>
    <s v="Proactive"/>
  </r>
  <r>
    <n v="3402"/>
    <x v="1"/>
    <x v="0"/>
    <m/>
    <x v="3"/>
    <d v="2026-03-19T00:00:00"/>
    <m/>
    <x v="0"/>
    <s v="Manish Infra "/>
    <x v="0"/>
    <s v="Need proper setup of zone D , Collab area"/>
    <s v="Informed the HK team to check &amp; clean"/>
    <d v="2026-03-19T00:00:00"/>
    <m/>
    <x v="0"/>
    <s v="Team Infra - Manish "/>
    <s v="Proactive"/>
  </r>
  <r>
    <n v="3403"/>
    <x v="1"/>
    <x v="0"/>
    <m/>
    <x v="3"/>
    <d v="2026-03-19T00:00:00"/>
    <m/>
    <x v="0"/>
    <s v="Manish Infra "/>
    <x v="0"/>
    <s v="Need to removed q-manager from zone E"/>
    <s v="Informed the HK team to check &amp; clean"/>
    <d v="2026-03-19T00:00:00"/>
    <m/>
    <x v="0"/>
    <s v="Team Infra - Manish "/>
    <s v="Proactive"/>
  </r>
  <r>
    <n v="3404"/>
    <x v="1"/>
    <x v="0"/>
    <m/>
    <x v="3"/>
    <d v="2026-03-19T00:00:00"/>
    <m/>
    <x v="0"/>
    <s v="Manish Infra "/>
    <x v="0"/>
    <s v="Required cleaning of cafeteria Passage"/>
    <s v="Informed the HK team to check &amp; clean"/>
    <d v="2026-03-19T00:00:00"/>
    <m/>
    <x v="0"/>
    <s v="Team Infra - Manish "/>
    <s v="Proactive"/>
  </r>
  <r>
    <n v="3405"/>
    <x v="1"/>
    <x v="0"/>
    <m/>
    <x v="3"/>
    <d v="2026-03-19T00:00:00"/>
    <m/>
    <x v="0"/>
    <s v="Diksha CBRE "/>
    <x v="0"/>
    <s v="Remove tables from fire window in cafeteria"/>
    <s v="Informed the HK team to check &amp; clean"/>
    <d v="2026-03-19T00:00:00"/>
    <m/>
    <x v="0"/>
    <s v="Team CBRE - Diksha"/>
    <s v="Proactive"/>
  </r>
  <r>
    <n v="3406"/>
    <x v="1"/>
    <x v="0"/>
    <m/>
    <x v="3"/>
    <d v="2026-03-19T00:00:00"/>
    <m/>
    <x v="0"/>
    <s v="Diksha CBRE "/>
    <x v="0"/>
    <s v="Refill spoon in cafeteria"/>
    <s v="Informed the HK team to check &amp; clean"/>
    <d v="2026-03-19T00:00:00"/>
    <m/>
    <x v="0"/>
    <s v="Team CBRE - Diksha"/>
    <s v="Proactive"/>
  </r>
  <r>
    <n v="3407"/>
    <x v="1"/>
    <x v="0"/>
    <m/>
    <x v="3"/>
    <d v="2026-03-19T00:00:00"/>
    <m/>
    <x v="0"/>
    <s v="Manish Infra "/>
    <x v="0"/>
    <s v="Zone e social hub required proper setup "/>
    <s v="Informed the HK team to check &amp; clean"/>
    <d v="2026-03-19T00:00:00"/>
    <m/>
    <x v="0"/>
    <s v="Team Infra - Manish "/>
    <s v="Proactive"/>
  </r>
  <r>
    <n v="3408"/>
    <x v="1"/>
    <x v="0"/>
    <m/>
    <x v="3"/>
    <d v="2026-03-19T00:00:00"/>
    <m/>
    <x v="0"/>
    <s v="Manish Infra "/>
    <x v="0"/>
    <s v="Zone D hydration points required replenishment "/>
    <s v="Informed the HK team to check &amp; clean"/>
    <d v="2026-03-19T00:00:00"/>
    <m/>
    <x v="0"/>
    <s v="Team Infra - Manish "/>
    <s v="Proactive"/>
  </r>
  <r>
    <n v="3409"/>
    <x v="0"/>
    <x v="0"/>
    <m/>
    <x v="3"/>
    <d v="2026-03-20T00:00:00"/>
    <m/>
    <x v="2"/>
    <s v="Simran "/>
    <x v="1"/>
    <s v="Location : Breakout area _x000a_Event Name - Early talent India _x000a_Date:20/03/2026_x000a_Time - 11:30am to 12:30pm "/>
    <s v="Setup done as per requirement"/>
    <d v="2026-03-20T00:00:00"/>
    <m/>
    <x v="0"/>
    <s v="Employee "/>
    <s v="Reactive"/>
  </r>
  <r>
    <n v="3410"/>
    <x v="0"/>
    <x v="0"/>
    <m/>
    <x v="3"/>
    <d v="2026-03-20T00:00:00"/>
    <m/>
    <x v="2"/>
    <s v="Alok chaudhary"/>
    <x v="1"/>
    <s v="Location : Desk no 500_x000a_Event Name - AU visitor_x000a_Date:20/03/2026_x000a_Time - 8:00am to 5:00pm "/>
    <s v="Setup done as per requirement"/>
    <d v="2026-03-20T00:00:00"/>
    <m/>
    <x v="0"/>
    <s v="Employee "/>
    <s v="Reactive"/>
  </r>
  <r>
    <n v="3411"/>
    <x v="3"/>
    <x v="0"/>
    <m/>
    <x v="3"/>
    <d v="2026-03-20T00:00:00"/>
    <m/>
    <x v="2"/>
    <s v="Soamya "/>
    <x v="1"/>
    <s v="Location : Innovation hub _x000a_Event Name - training and workshop  _x000a_Date:20/03/2026_x000a_Time - 8:00am to 5:00pm "/>
    <s v="Setup done as per requirement"/>
    <d v="2026-03-20T00:00:00"/>
    <m/>
    <x v="0"/>
    <s v="Employee "/>
    <s v="Reactive"/>
  </r>
  <r>
    <n v="3412"/>
    <x v="3"/>
    <x v="0"/>
    <m/>
    <x v="3"/>
    <d v="2026-03-20T00:00:00"/>
    <m/>
    <x v="2"/>
    <s v="Shikha "/>
    <x v="1"/>
    <s v="Location : Innovation hub _x000a_Event Name - NAB agree customer _x000a_Date:20/03/2026_x000a_Time - 8:00am to 12:00pm "/>
    <s v="Setup done as per requirement"/>
    <d v="2026-03-20T00:00:00"/>
    <m/>
    <x v="0"/>
    <s v="Employee "/>
    <s v="Reactive"/>
  </r>
  <r>
    <n v="3413"/>
    <x v="3"/>
    <x v="0"/>
    <m/>
    <x v="3"/>
    <d v="2026-03-20T00:00:00"/>
    <m/>
    <x v="2"/>
    <s v="Tushar "/>
    <x v="1"/>
    <s v="Location : MR 506_x000a_Event Name - Training _x000a_Date:20/03/2026_x000a_Time - 8:00am to 5:00pm "/>
    <s v="Setup done as per requirement"/>
    <d v="2026-03-20T00:00:00"/>
    <m/>
    <x v="0"/>
    <s v="Employee "/>
    <s v="Reactive"/>
  </r>
  <r>
    <n v="3414"/>
    <x v="1"/>
    <x v="0"/>
    <m/>
    <x v="3"/>
    <d v="2026-03-20T00:00:00"/>
    <m/>
    <x v="2"/>
    <s v="Shikha "/>
    <x v="1"/>
    <s v="Location : Zone E breakout area _x000a_Event Name - Enterprise service meeting _x000a_Date:19/03/2026_x000a_Time - 12:00pm to 1:30pm "/>
    <s v="Setup done as per requirement"/>
    <d v="2026-03-20T00:00:00"/>
    <m/>
    <x v="0"/>
    <s v="Employee "/>
    <s v="Reactive"/>
  </r>
  <r>
    <n v="3415"/>
    <x v="2"/>
    <x v="0"/>
    <m/>
    <x v="3"/>
    <d v="2026-03-20T00:00:00"/>
    <m/>
    <x v="2"/>
    <s v="Shikha Mittal "/>
    <x v="1"/>
    <s v="Location : Zone E breakout area _x000a_Event Name - group security townhall _x000a_Date:20/03/2026_x000a_Time - 9:30am to 10:30am "/>
    <s v="Setup done as per requirement"/>
    <d v="2026-03-20T00:00:00"/>
    <m/>
    <x v="0"/>
    <s v="Employee "/>
    <s v="Reactive"/>
  </r>
  <r>
    <n v="3416"/>
    <x v="0"/>
    <x v="0"/>
    <m/>
    <x v="3"/>
    <d v="2026-03-20T00:00:00"/>
    <m/>
    <x v="0"/>
    <s v="Sunil CBRE "/>
    <x v="0"/>
    <s v="MR 306, required carpet cleaning "/>
    <s v="Informed the HK team to check &amp; clean"/>
    <d v="2026-03-20T00:00:00"/>
    <m/>
    <x v="0"/>
    <s v="Team CBRE - Sunil"/>
    <s v="Proactive"/>
  </r>
  <r>
    <n v="3417"/>
    <x v="0"/>
    <x v="0"/>
    <m/>
    <x v="3"/>
    <d v="2026-03-20T00:00:00"/>
    <m/>
    <x v="0"/>
    <s v="Sunil CBRE "/>
    <x v="0"/>
    <s v="Zone C handicap washroom door required cleaning "/>
    <s v="Informed the HK team to check &amp; clean"/>
    <d v="2026-03-20T00:00:00"/>
    <m/>
    <x v="0"/>
    <s v="Team CBRE - Sunil"/>
    <s v="Proactive"/>
  </r>
  <r>
    <n v="3418"/>
    <x v="0"/>
    <x v="0"/>
    <m/>
    <x v="3"/>
    <d v="2026-03-20T00:00:00"/>
    <m/>
    <x v="0"/>
    <s v="Sunil CBRE "/>
    <x v="0"/>
    <s v="Board room dustbin required cleaning "/>
    <s v="Informed the HK team to check &amp; clean"/>
    <d v="2026-03-20T00:00:00"/>
    <m/>
    <x v="0"/>
    <s v="Team CBRE - Sunil"/>
    <s v="Proactive"/>
  </r>
  <r>
    <n v="3419"/>
    <x v="0"/>
    <x v="0"/>
    <m/>
    <x v="3"/>
    <d v="2026-03-20T00:00:00"/>
    <m/>
    <x v="0"/>
    <s v="Sunil CBRE "/>
    <x v="0"/>
    <s v="Social hub2 tables required cleaning "/>
    <s v="Informed the HK team to check &amp; clean"/>
    <d v="2026-03-20T00:00:00"/>
    <m/>
    <x v="0"/>
    <s v="Team CBRE - Sunil"/>
    <s v="Proactive"/>
  </r>
  <r>
    <n v="3420"/>
    <x v="0"/>
    <x v="0"/>
    <m/>
    <x v="3"/>
    <d v="2026-03-20T00:00:00"/>
    <m/>
    <x v="0"/>
    <s v="Sunil CBRE "/>
    <x v="0"/>
    <s v="MR306, tea spot needs to be cleaned from door "/>
    <s v="Informed the HK team to check &amp; clean"/>
    <d v="2026-03-20T00:00:00"/>
    <m/>
    <x v="0"/>
    <s v="Team CBRE - Sunil"/>
    <s v="Proactive"/>
  </r>
  <r>
    <n v="3421"/>
    <x v="0"/>
    <x v="0"/>
    <m/>
    <x v="3"/>
    <d v="2026-03-20T00:00:00"/>
    <m/>
    <x v="0"/>
    <s v="Akim CBRE "/>
    <x v="0"/>
    <s v="Reception door required cleaning "/>
    <s v="Informed the HK team to check &amp; clean"/>
    <d v="2026-03-20T00:00:00"/>
    <m/>
    <x v="0"/>
    <s v="Team CBRE - Akim "/>
    <s v="Proactive"/>
  </r>
  <r>
    <n v="3422"/>
    <x v="0"/>
    <x v="0"/>
    <m/>
    <x v="3"/>
    <d v="2026-03-20T00:00:00"/>
    <m/>
    <x v="0"/>
    <s v="Akim CBRE "/>
    <x v="0"/>
    <s v="Reception carpet required brushing "/>
    <s v="Informed the HK team to check &amp; clean"/>
    <d v="2026-03-20T00:00:00"/>
    <m/>
    <x v="0"/>
    <s v="Team CBRE - Akim "/>
    <s v="Proactive"/>
  </r>
  <r>
    <n v="3423"/>
    <x v="0"/>
    <x v="0"/>
    <m/>
    <x v="3"/>
    <d v="2026-03-20T00:00:00"/>
    <m/>
    <x v="0"/>
    <s v="Akim CBRE "/>
    <x v="0"/>
    <s v="Zone B female washroom singage needs to be pasted properly "/>
    <s v="Informed the HK team to check &amp; clean"/>
    <d v="2026-03-20T00:00:00"/>
    <m/>
    <x v="0"/>
    <s v="Team CBRE - Akim "/>
    <s v="Proactive"/>
  </r>
  <r>
    <n v="3424"/>
    <x v="0"/>
    <x v="0"/>
    <m/>
    <x v="3"/>
    <d v="2026-03-20T00:00:00"/>
    <m/>
    <x v="3"/>
    <s v="Sunil CBRE "/>
    <x v="0"/>
    <s v="Zone B planters needs to be fix "/>
    <s v="Informed the Tech team to check &amp; rectify"/>
    <d v="2026-03-20T00:00:00"/>
    <m/>
    <x v="0"/>
    <s v="Team CBRE - Sunil"/>
    <s v="Proactive"/>
  </r>
  <r>
    <n v="3425"/>
    <x v="0"/>
    <x v="0"/>
    <m/>
    <x v="3"/>
    <d v="2026-03-20T00:00:00"/>
    <m/>
    <x v="1"/>
    <s v="Gunjan CBRE "/>
    <x v="0"/>
    <s v="Reception, cooling issue "/>
    <s v="Informed the Tech team to check &amp; rectify"/>
    <d v="2026-03-20T00:00:00"/>
    <m/>
    <x v="0"/>
    <s v="Team CBRE - Gunjan"/>
    <s v="Proactive"/>
  </r>
  <r>
    <n v="3426"/>
    <x v="0"/>
    <x v="0"/>
    <m/>
    <x v="3"/>
    <d v="2026-03-20T00:00:00"/>
    <m/>
    <x v="1"/>
    <s v="Rushil "/>
    <x v="0"/>
    <s v="W.3.E 595, cooling issue "/>
    <s v="Informed the Tech team to check &amp; rectify"/>
    <d v="2026-03-20T00:00:00"/>
    <m/>
    <x v="0"/>
    <s v="Employee "/>
    <s v="Reactive"/>
  </r>
  <r>
    <n v="3427"/>
    <x v="0"/>
    <x v="0"/>
    <m/>
    <x v="3"/>
    <d v="2026-03-20T00:00:00"/>
    <m/>
    <x v="1"/>
    <s v="Mukesh "/>
    <x v="0"/>
    <s v="W.3.A058, cooling issue "/>
    <s v="Informed the Tech team to check &amp; rectify"/>
    <d v="2026-03-20T00:00:00"/>
    <m/>
    <x v="0"/>
    <s v="Employee "/>
    <s v="Reactive"/>
  </r>
  <r>
    <n v="3428"/>
    <x v="2"/>
    <x v="0"/>
    <m/>
    <x v="3"/>
    <d v="2026-03-20T00:00:00"/>
    <m/>
    <x v="0"/>
    <s v="Wajid CBRE"/>
    <x v="0"/>
    <s v="Zone B male WR required cleaning"/>
    <s v="Informed the HK team to check &amp; clean"/>
    <d v="2026-03-20T00:00:00"/>
    <m/>
    <x v="0"/>
    <s v="Team CBRE - Wajid"/>
    <s v="Proactive"/>
  </r>
  <r>
    <n v="3429"/>
    <x v="2"/>
    <x v="0"/>
    <m/>
    <x v="3"/>
    <d v="2026-03-20T00:00:00"/>
    <m/>
    <x v="0"/>
    <s v="Wajid CBRE"/>
    <x v="0"/>
    <s v="Zone A2 male WR required cleaning"/>
    <s v="Informed the HK team to check &amp; clean"/>
    <d v="2026-03-20T00:00:00"/>
    <m/>
    <x v="0"/>
    <s v="Team CBRE - Wajid"/>
    <s v="Proactive"/>
  </r>
  <r>
    <n v="3430"/>
    <x v="2"/>
    <x v="0"/>
    <m/>
    <x v="3"/>
    <d v="2026-03-20T00:00:00"/>
    <m/>
    <x v="0"/>
    <s v="Wajid CBRE"/>
    <x v="0"/>
    <s v="Zone D male WR required cleaning"/>
    <s v="Informed the HK team to check &amp; clean"/>
    <d v="2026-03-20T00:00:00"/>
    <m/>
    <x v="0"/>
    <s v="Team CBRE - Wajid"/>
    <s v="Proactive"/>
  </r>
  <r>
    <n v="3431"/>
    <x v="2"/>
    <x v="0"/>
    <m/>
    <x v="3"/>
    <d v="2026-03-20T00:00:00"/>
    <m/>
    <x v="0"/>
    <s v="Wajid CBRE"/>
    <x v="0"/>
    <s v="Zone D HP fresh glasses need to refill"/>
    <s v="Informed the HK team to check &amp; clean"/>
    <d v="2026-03-20T00:00:00"/>
    <m/>
    <x v="0"/>
    <s v="Team CBRE - Wajid"/>
    <s v="Proactive"/>
  </r>
  <r>
    <n v="3432"/>
    <x v="2"/>
    <x v="0"/>
    <m/>
    <x v="3"/>
    <d v="2026-03-20T00:00:00"/>
    <m/>
    <x v="0"/>
    <s v="Wajid CBRE"/>
    <x v="0"/>
    <s v="HRT is not working D2 female WR "/>
    <s v="Informed the HK team to check &amp; clean"/>
    <d v="2026-03-20T00:00:00"/>
    <m/>
    <x v="0"/>
    <s v="Team CBRE - Wajid"/>
    <s v="Proactive"/>
  </r>
  <r>
    <n v="3433"/>
    <x v="2"/>
    <x v="0"/>
    <m/>
    <x v="3"/>
    <d v="2026-03-20T00:00:00"/>
    <m/>
    <x v="0"/>
    <s v="Wajid CBRE"/>
    <x v="0"/>
    <s v="Zone B MR 204 door required cleaning "/>
    <s v="Informed the HK team to check &amp; clean"/>
    <d v="2026-03-20T00:00:00"/>
    <m/>
    <x v="0"/>
    <s v="Team CBRE - Wajid"/>
    <s v="Proactive"/>
  </r>
  <r>
    <n v="3434"/>
    <x v="2"/>
    <x v="0"/>
    <m/>
    <x v="3"/>
    <d v="2026-03-20T00:00:00"/>
    <m/>
    <x v="0"/>
    <s v="Wajid CBRE"/>
    <x v="0"/>
    <s v="Zone D HP fresh glases need to refill"/>
    <s v="Informed the HK team to check &amp; clean"/>
    <d v="2026-03-20T00:00:00"/>
    <m/>
    <x v="0"/>
    <s v="Team CBRE - Wajid"/>
    <s v="Proactive"/>
  </r>
  <r>
    <n v="3435"/>
    <x v="2"/>
    <x v="0"/>
    <m/>
    <x v="3"/>
    <d v="2026-03-20T00:00:00"/>
    <m/>
    <x v="0"/>
    <s v="Manish Infra"/>
    <x v="0"/>
    <s v="Board Room chair required cleaning"/>
    <s v="Informed the HK team to check &amp; clean"/>
    <d v="2026-03-20T00:00:00"/>
    <m/>
    <x v="0"/>
    <s v="Team Infra - Manish "/>
    <s v="Proactive"/>
  </r>
  <r>
    <n v="3436"/>
    <x v="2"/>
    <x v="0"/>
    <m/>
    <x v="3"/>
    <d v="2026-03-20T00:00:00"/>
    <m/>
    <x v="0"/>
    <s v="Manish Infra"/>
    <x v="0"/>
    <s v="Board room white board required proper cleaning"/>
    <s v="Informed the HK team to check &amp; clean"/>
    <d v="2026-03-20T00:00:00"/>
    <m/>
    <x v="0"/>
    <s v="Team Infra - Manish "/>
    <s v="Proactive"/>
  </r>
  <r>
    <n v="3437"/>
    <x v="2"/>
    <x v="0"/>
    <m/>
    <x v="3"/>
    <d v="2026-03-20T00:00:00"/>
    <m/>
    <x v="0"/>
    <s v="Manish Infra"/>
    <x v="0"/>
    <s v="Zone B WR gate not closed properly need to check"/>
    <s v="Informed the HK team to check &amp; clean"/>
    <d v="2026-03-20T00:00:00"/>
    <m/>
    <x v="0"/>
    <s v="Team Infra - Manish "/>
    <s v="Proactive"/>
  </r>
  <r>
    <n v="3438"/>
    <x v="2"/>
    <x v="0"/>
    <m/>
    <x v="3"/>
    <d v="2026-03-20T00:00:00"/>
    <m/>
    <x v="0"/>
    <s v="Manish Infra"/>
    <x v="0"/>
    <s v="Zone B passage planter required cleaning"/>
    <s v="Informed the HK team to check &amp; clean"/>
    <d v="2026-03-20T00:00:00"/>
    <m/>
    <x v="0"/>
    <s v="Team Infra - Manish "/>
    <s v="Proactive"/>
  </r>
  <r>
    <n v="3439"/>
    <x v="2"/>
    <x v="0"/>
    <m/>
    <x v="3"/>
    <d v="2026-03-20T00:00:00"/>
    <m/>
    <x v="0"/>
    <s v="Manish Infra"/>
    <x v="0"/>
    <s v="Zone C social hub trolley required cleaning"/>
    <s v="Informed the HK team to check &amp; clean"/>
    <d v="2026-03-20T00:00:00"/>
    <m/>
    <x v="0"/>
    <s v="Team Infra - Manish "/>
    <s v="Proactive"/>
  </r>
  <r>
    <n v="3440"/>
    <x v="2"/>
    <x v="0"/>
    <m/>
    <x v="3"/>
    <d v="2026-03-20T00:00:00"/>
    <m/>
    <x v="3"/>
    <s v="Wajid CBRE"/>
    <x v="0"/>
    <s v="Zone C social hub power supply issue"/>
    <s v="Informed the Tech team to check &amp; rectify"/>
    <d v="2026-03-20T00:00:00"/>
    <m/>
    <x v="0"/>
    <s v="Employee"/>
    <s v="Reactive"/>
  </r>
  <r>
    <n v="3441"/>
    <x v="2"/>
    <x v="0"/>
    <m/>
    <x v="3"/>
    <d v="2026-03-20T00:00:00"/>
    <m/>
    <x v="3"/>
    <s v="Wajid CBRE"/>
    <x v="0"/>
    <s v="Zone B female WR pads machine not working"/>
    <s v="Informed the Tech team to check &amp; rectify"/>
    <d v="2026-03-20T00:00:00"/>
    <m/>
    <x v="0"/>
    <s v="Employee"/>
    <s v="Reactive"/>
  </r>
  <r>
    <n v="3442"/>
    <x v="2"/>
    <x v="0"/>
    <m/>
    <x v="3"/>
    <d v="2026-03-20T00:00:00"/>
    <m/>
    <x v="1"/>
    <s v="Wajid CBRE"/>
    <x v="0"/>
    <s v="Zone B female WR one tap sensor is not working "/>
    <s v="Informed the Tech team to check &amp; rectify"/>
    <d v="2026-03-20T00:00:00"/>
    <m/>
    <x v="0"/>
    <s v="Employee"/>
    <s v="Reactive"/>
  </r>
  <r>
    <n v="3443"/>
    <x v="2"/>
    <x v="0"/>
    <m/>
    <x v="3"/>
    <d v="2026-03-20T00:00:00"/>
    <m/>
    <x v="1"/>
    <s v="Anushka "/>
    <x v="2"/>
    <s v="ws 314 cooling issue"/>
    <s v="Informed the Tech team to check &amp; rectify"/>
    <d v="2026-03-20T00:00:00"/>
    <m/>
    <x v="0"/>
    <s v="Employee"/>
    <s v="Reactive"/>
  </r>
  <r>
    <n v="3444"/>
    <x v="2"/>
    <x v="0"/>
    <m/>
    <x v="3"/>
    <d v="2026-03-20T00:00:00"/>
    <m/>
    <x v="1"/>
    <s v="Surajmukhi Gupta"/>
    <x v="2"/>
    <s v="ws 1045 cooling issue"/>
    <s v="Informed the Tech team to check &amp; rectify"/>
    <d v="2026-03-20T00:00:00"/>
    <m/>
    <x v="0"/>
    <s v="Employee"/>
    <s v="Reactive"/>
  </r>
  <r>
    <n v="3445"/>
    <x v="2"/>
    <x v="0"/>
    <m/>
    <x v="3"/>
    <d v="2026-03-20T00:00:00"/>
    <m/>
    <x v="1"/>
    <s v="Vaishali"/>
    <x v="2"/>
    <s v="ws 445 coolig issue"/>
    <s v="Informed the Tech team to check &amp; rectify"/>
    <d v="2026-03-20T00:00:00"/>
    <m/>
    <x v="0"/>
    <s v="Employee"/>
    <s v="Reactive"/>
  </r>
  <r>
    <n v="3446"/>
    <x v="2"/>
    <x v="0"/>
    <m/>
    <x v="3"/>
    <d v="2026-03-20T00:00:00"/>
    <m/>
    <x v="1"/>
    <s v="Prince"/>
    <x v="2"/>
    <s v="Tech lounge cooling issue"/>
    <s v="Informed the Tech team to check &amp; rectify"/>
    <d v="2026-03-20T00:00:00"/>
    <m/>
    <x v="0"/>
    <s v="Employee"/>
    <s v="Reactive"/>
  </r>
  <r>
    <n v="3447"/>
    <x v="2"/>
    <x v="0"/>
    <m/>
    <x v="3"/>
    <d v="2026-03-20T00:00:00"/>
    <m/>
    <x v="1"/>
    <s v="Shubhangi"/>
    <x v="2"/>
    <s v="ws 283 cooling issue"/>
    <s v="Informed the Tech team to check &amp; rectify"/>
    <d v="2026-03-20T00:00:00"/>
    <m/>
    <x v="0"/>
    <s v="Employee"/>
    <s v="Reactive"/>
  </r>
  <r>
    <n v="3448"/>
    <x v="2"/>
    <x v="0"/>
    <m/>
    <x v="3"/>
    <d v="2026-03-20T00:00:00"/>
    <m/>
    <x v="1"/>
    <s v="Sneha "/>
    <x v="2"/>
    <s v="ws 745 cooling issue"/>
    <s v="Informed the Tech team to check &amp; rectify"/>
    <d v="2026-03-20T00:00:00"/>
    <m/>
    <x v="0"/>
    <s v="Employee"/>
    <s v="Reactive"/>
  </r>
  <r>
    <n v="3449"/>
    <x v="2"/>
    <x v="0"/>
    <m/>
    <x v="3"/>
    <d v="2026-03-20T00:00:00"/>
    <m/>
    <x v="0"/>
    <s v="Shaina "/>
    <x v="3"/>
    <s v="Zone D Need a note pad and pen "/>
    <s v="Informed the HK team to check &amp; clean"/>
    <d v="2026-03-20T00:00:00"/>
    <m/>
    <x v="0"/>
    <s v="Employee"/>
    <s v="Reactive"/>
  </r>
  <r>
    <n v="3450"/>
    <x v="2"/>
    <x v="0"/>
    <m/>
    <x v="3"/>
    <d v="2026-03-20T00:00:00"/>
    <m/>
    <x v="1"/>
    <s v="Sanjay Singh"/>
    <x v="2"/>
    <s v="ws 761 cooling issue"/>
    <s v="Informed the Tech team to check &amp; rectify"/>
    <d v="2026-03-20T00:00:00"/>
    <m/>
    <x v="0"/>
    <s v="Employee"/>
    <s v="Reactive"/>
  </r>
  <r>
    <n v="3451"/>
    <x v="2"/>
    <x v="0"/>
    <m/>
    <x v="3"/>
    <d v="2026-03-20T00:00:00"/>
    <m/>
    <x v="1"/>
    <s v="Nivega "/>
    <x v="3"/>
    <s v="Temprature is too low in Zone f "/>
    <s v="Informed the Tech team to check &amp; rectify"/>
    <d v="2026-03-20T00:00:00"/>
    <m/>
    <x v="0"/>
    <s v="Employee"/>
    <s v="Reactive"/>
  </r>
  <r>
    <n v="3452"/>
    <x v="1"/>
    <x v="0"/>
    <m/>
    <x v="3"/>
    <d v="2026-03-20T00:00:00"/>
    <m/>
    <x v="0"/>
    <s v="Manish Infra "/>
    <x v="0"/>
    <s v="W.5.D440, tables required mugs removal "/>
    <s v="Informed the HK team to check &amp; clean"/>
    <d v="2026-03-20T00:00:00"/>
    <m/>
    <x v="0"/>
    <s v="Team Infra - Manish "/>
    <s v="Proactive"/>
  </r>
  <r>
    <n v="3453"/>
    <x v="1"/>
    <x v="0"/>
    <m/>
    <x v="3"/>
    <d v="2026-03-20T00:00:00"/>
    <m/>
    <x v="0"/>
    <s v="Manish Infra "/>
    <x v="0"/>
    <s v="Zone E breakout area water top cover need to be place "/>
    <s v="Informed the HK team to check &amp; clean"/>
    <d v="2026-03-20T00:00:00"/>
    <m/>
    <x v="0"/>
    <s v="Team Infra - Manish "/>
    <s v="Proactive"/>
  </r>
  <r>
    <n v="3454"/>
    <x v="1"/>
    <x v="0"/>
    <m/>
    <x v="3"/>
    <d v="2026-03-20T00:00:00"/>
    <m/>
    <x v="0"/>
    <s v="Manish Infra "/>
    <x v="0"/>
    <s v="Zone E breaout area extra tables removal required "/>
    <s v="Informed the HK team to check &amp; clean"/>
    <d v="2026-03-20T00:00:00"/>
    <m/>
    <x v="0"/>
    <s v="Team Infra - Manish "/>
    <s v="Proactive"/>
  </r>
  <r>
    <n v="3455"/>
    <x v="1"/>
    <x v="0"/>
    <m/>
    <x v="3"/>
    <d v="2026-03-20T00:00:00"/>
    <m/>
    <x v="0"/>
    <s v="Manish Infra "/>
    <x v="0"/>
    <s v="MR 505, one more marker need to be place "/>
    <s v="Informed the HK team to check &amp; clean"/>
    <d v="2026-03-20T00:00:00"/>
    <m/>
    <x v="0"/>
    <s v="Team Infra - Manish "/>
    <s v="Proactive"/>
  </r>
  <r>
    <n v="3456"/>
    <x v="1"/>
    <x v="0"/>
    <m/>
    <x v="3"/>
    <d v="2026-03-20T00:00:00"/>
    <m/>
    <x v="0"/>
    <s v="Manish Infra "/>
    <x v="0"/>
    <s v="Zone E male washroom door required cleaning "/>
    <s v="Informed the HK team to check &amp; clean"/>
    <d v="2026-03-20T00:00:00"/>
    <m/>
    <x v="0"/>
    <s v="Team Infra - Manish "/>
    <s v="Proactive"/>
  </r>
  <r>
    <n v="3457"/>
    <x v="1"/>
    <x v="0"/>
    <m/>
    <x v="3"/>
    <d v="2026-03-20T00:00:00"/>
    <m/>
    <x v="0"/>
    <s v="Manish Infra "/>
    <x v="0"/>
    <s v="Cafeteria floor required mopping "/>
    <s v="Informed the HK team to check &amp; clean"/>
    <d v="2026-03-20T00:00:00"/>
    <m/>
    <x v="0"/>
    <s v="Team Infra - Manish "/>
    <s v="Proactive"/>
  </r>
  <r>
    <n v="3458"/>
    <x v="1"/>
    <x v="0"/>
    <m/>
    <x v="3"/>
    <d v="2026-03-20T00:00:00"/>
    <m/>
    <x v="0"/>
    <s v="Manish Infra "/>
    <x v="0"/>
    <s v="Zone C social hub mugs replenishment required "/>
    <s v="Informed the HK team to check &amp; clean"/>
    <d v="2026-03-20T00:00:00"/>
    <m/>
    <x v="0"/>
    <s v="Team Infra - Manish "/>
    <s v="Proactive"/>
  </r>
  <r>
    <n v="3459"/>
    <x v="1"/>
    <x v="0"/>
    <m/>
    <x v="3"/>
    <d v="2026-03-20T00:00:00"/>
    <m/>
    <x v="0"/>
    <s v="Manish Infra "/>
    <x v="0"/>
    <s v="Zone F passage area required cleaning "/>
    <s v="Informed the HK team to check &amp; clean"/>
    <d v="2026-03-20T00:00:00"/>
    <m/>
    <x v="0"/>
    <s v="Team Infra - Manish "/>
    <s v="Proactive"/>
  </r>
  <r>
    <n v="3460"/>
    <x v="3"/>
    <x v="0"/>
    <m/>
    <x v="3"/>
    <d v="2026-03-20T00:00:00"/>
    <m/>
    <x v="0"/>
    <s v="Priya CBRE"/>
    <x v="0"/>
    <s v="Required cleaning of reception side fwr "/>
    <s v="Informed the HK team to check &amp; clean"/>
    <d v="2026-03-20T00:00:00"/>
    <m/>
    <x v="0"/>
    <s v="Team CBRE - Priya"/>
    <s v="Proactive"/>
  </r>
  <r>
    <n v="3461"/>
    <x v="3"/>
    <x v="0"/>
    <m/>
    <x v="3"/>
    <d v="2026-03-20T00:00:00"/>
    <m/>
    <x v="0"/>
    <s v="Priya CBRE"/>
    <x v="0"/>
    <s v="Required cleaning in innovation hub"/>
    <s v="Informed the HK team to check &amp; clean"/>
    <d v="2026-03-20T00:00:00"/>
    <m/>
    <x v="0"/>
    <s v="Team CBRE - Priya"/>
    <s v="Proactive"/>
  </r>
  <r>
    <n v="3462"/>
    <x v="3"/>
    <x v="0"/>
    <m/>
    <x v="3"/>
    <d v="2026-03-20T00:00:00"/>
    <m/>
    <x v="0"/>
    <s v="Priya CBRE"/>
    <x v="0"/>
    <s v="Clean dustbin in tuck shop"/>
    <s v="Informed the HK team to check &amp; clean"/>
    <d v="2026-03-20T00:00:00"/>
    <m/>
    <x v="0"/>
    <s v="Team CBRE - Priya"/>
    <s v="Proactive"/>
  </r>
  <r>
    <n v="3463"/>
    <x v="3"/>
    <x v="0"/>
    <m/>
    <x v="3"/>
    <d v="2026-03-20T00:00:00"/>
    <m/>
    <x v="0"/>
    <s v="Priya CBRE"/>
    <x v="0"/>
    <s v="Need to arrange meeting room chair in reception side "/>
    <s v="Informed the HK team to check &amp; clean"/>
    <d v="2026-03-20T00:00:00"/>
    <m/>
    <x v="0"/>
    <s v="Team CBRE - Priya"/>
    <s v="Proactive"/>
  </r>
  <r>
    <n v="3464"/>
    <x v="3"/>
    <x v="0"/>
    <m/>
    <x v="3"/>
    <d v="2026-03-20T00:00:00"/>
    <m/>
    <x v="0"/>
    <s v="Shishir CBRE"/>
    <x v="0"/>
    <s v="Need to removed q-manager from zone E , Passage "/>
    <s v="Informed the HK team to check &amp; clean"/>
    <d v="2026-03-20T00:00:00"/>
    <m/>
    <x v="0"/>
    <s v="Team CBRE - Shishir"/>
    <s v="Proactive"/>
  </r>
  <r>
    <n v="3465"/>
    <x v="3"/>
    <x v="0"/>
    <m/>
    <x v="3"/>
    <d v="2026-03-20T00:00:00"/>
    <m/>
    <x v="0"/>
    <s v="Shishir CBRE"/>
    <x v="0"/>
    <s v="Need to do clearance in Mr.506"/>
    <s v="Informed the HK team to check &amp; clean"/>
    <d v="2026-03-20T00:00:00"/>
    <m/>
    <x v="0"/>
    <s v="Team CBRE - Shishir"/>
    <s v="Proactive"/>
  </r>
  <r>
    <n v="3466"/>
    <x v="0"/>
    <x v="0"/>
    <m/>
    <x v="3"/>
    <d v="2026-03-20T00:00:00"/>
    <m/>
    <x v="2"/>
    <s v="Deshraj "/>
    <x v="1"/>
    <s v="Location : MR 305 &amp; 306_x000a_Event Name - New joiners induction _x000a_Date:23/03/2026_x000a_Time - 8:00am to 12:00pm "/>
    <s v="Setup done as per requirement"/>
    <d v="2026-03-23T00:00:00"/>
    <m/>
    <x v="0"/>
    <s v="Employee "/>
    <s v="Reactive"/>
  </r>
  <r>
    <n v="3467"/>
    <x v="0"/>
    <x v="0"/>
    <m/>
    <x v="3"/>
    <d v="2026-03-20T00:00:00"/>
    <m/>
    <x v="2"/>
    <s v="Deshraj "/>
    <x v="1"/>
    <s v="Location : Breakout area _x000a_Event Name - New joiners induction _x000a_Date:23/03/2026_x000a_Time - 8:00am to 5:00pm "/>
    <s v="Setup done as per requirement"/>
    <d v="2026-03-23T00:00:00"/>
    <m/>
    <x v="0"/>
    <s v="Employee "/>
    <s v="Reactive"/>
  </r>
  <r>
    <n v="3468"/>
    <x v="1"/>
    <x v="0"/>
    <m/>
    <x v="3"/>
    <d v="2026-03-23T00:00:00"/>
    <m/>
    <x v="2"/>
    <s v="Shikha Saxena"/>
    <x v="1"/>
    <s v="Location : Mr.507 , 508 &amp; 412_x000a_Event Name - Au visitor_x000a_Date:23/03/2026_x000a_Time - 8:00am to 5:00pm "/>
    <s v="Setup done as per requirement"/>
    <d v="2026-03-23T00:00:00"/>
    <m/>
    <x v="0"/>
    <s v="Employee "/>
    <s v="Reactive"/>
  </r>
  <r>
    <n v="3469"/>
    <x v="1"/>
    <x v="0"/>
    <m/>
    <x v="3"/>
    <d v="2026-03-23T00:00:00"/>
    <m/>
    <x v="2"/>
    <s v="Dheeraj Khurana"/>
    <x v="1"/>
    <s v="Location : Mr.408 &amp; 410_x000a_Event Name - Au visitor_x000a_Date:23/03/2026_x000a_Time - 8:00am to 5:00pm "/>
    <s v="Setup done as per requirement"/>
    <d v="2026-03-23T00:00:00"/>
    <m/>
    <x v="0"/>
    <s v="Employee "/>
    <s v="Reactive"/>
  </r>
  <r>
    <n v="3470"/>
    <x v="2"/>
    <x v="0"/>
    <m/>
    <x v="3"/>
    <d v="2026-03-23T00:00:00"/>
    <m/>
    <x v="2"/>
    <s v="Ankita Monga"/>
    <x v="1"/>
    <s v="Location : MR 603_x000a_Event Name - Au visitor_x000a_Date:23/03/2026_x000a_Time - 8:00am to 5:00pm "/>
    <s v="Setup done as per requirement"/>
    <d v="2026-03-23T00:00:00"/>
    <m/>
    <x v="0"/>
    <s v="Employee "/>
    <s v="Reactive"/>
  </r>
  <r>
    <n v="3471"/>
    <x v="3"/>
    <x v="0"/>
    <m/>
    <x v="3"/>
    <d v="2026-03-23T00:00:00"/>
    <m/>
    <x v="2"/>
    <s v="Soamya "/>
    <x v="1"/>
    <s v="Location : Innovation hub_x000a_Event Name - Tech onboarding - 30pax_x000a_Date:23/03/2026_x000a_Time - 2:00pm to 5:00pm "/>
    <s v="Setup done as per requirement"/>
    <d v="2026-03-23T00:00:00"/>
    <m/>
    <x v="0"/>
    <s v="Employee "/>
    <s v="Reactive"/>
  </r>
  <r>
    <n v="3472"/>
    <x v="1"/>
    <x v="0"/>
    <m/>
    <x v="3"/>
    <d v="2026-03-23T00:00:00"/>
    <m/>
    <x v="2"/>
    <s v="Shanshank Shekher"/>
    <x v="1"/>
    <s v="Location : Mr.506_x000a_Event Name - Training for 30pax_x000a_Date:23/03/2026_x000a_Time - 2:00am to 3:00am "/>
    <s v="Setup done as per requirement"/>
    <d v="2026-03-23T00:00:00"/>
    <m/>
    <x v="0"/>
    <s v="Employee "/>
    <s v="Reactive"/>
  </r>
  <r>
    <n v="3473"/>
    <x v="1"/>
    <x v="0"/>
    <m/>
    <x v="3"/>
    <d v="2026-03-23T00:00:00"/>
    <m/>
    <x v="0"/>
    <s v="Priya CBRE"/>
    <x v="0"/>
    <s v="Clean floor near reception"/>
    <s v="Informed the HK team to check &amp; clean"/>
    <d v="2026-03-23T00:00:00"/>
    <m/>
    <x v="0"/>
    <s v="Team CBRE - Priya"/>
    <s v="Proactive"/>
  </r>
  <r>
    <n v="3474"/>
    <x v="1"/>
    <x v="0"/>
    <m/>
    <x v="3"/>
    <d v="2026-03-23T00:00:00"/>
    <m/>
    <x v="0"/>
    <s v="Priya CBRE"/>
    <x v="0"/>
    <s v="Clean door of store 8"/>
    <s v="Informed the HK team to check &amp; clean"/>
    <d v="2026-03-23T00:00:00"/>
    <m/>
    <x v="0"/>
    <s v="Team CBRE - Priya"/>
    <s v="Proactive"/>
  </r>
  <r>
    <n v="3475"/>
    <x v="1"/>
    <x v="0"/>
    <m/>
    <x v="3"/>
    <d v="2026-03-23T00:00:00"/>
    <m/>
    <x v="0"/>
    <s v="Priya CBRE"/>
    <x v="0"/>
    <s v="Need to signed checklist timely "/>
    <s v="Informed the HK team to check &amp; clean"/>
    <d v="2026-03-23T00:00:00"/>
    <m/>
    <x v="0"/>
    <s v="Team CBRE - Priya"/>
    <s v="Proactive"/>
  </r>
  <r>
    <n v="3476"/>
    <x v="1"/>
    <x v="0"/>
    <m/>
    <x v="3"/>
    <d v="2026-03-23T00:00:00"/>
    <m/>
    <x v="0"/>
    <s v="Priya CBRE"/>
    <x v="0"/>
    <s v="Need to placed more mugs in zone C , social hub"/>
    <s v="Informed the HK team to check &amp; clean"/>
    <d v="2026-03-23T00:00:00"/>
    <m/>
    <x v="0"/>
    <s v="Team CBRE - Priya"/>
    <s v="Proactive"/>
  </r>
  <r>
    <n v="3477"/>
    <x v="1"/>
    <x v="0"/>
    <m/>
    <x v="3"/>
    <d v="2026-03-23T00:00:00"/>
    <m/>
    <x v="0"/>
    <s v="Priya CBRE"/>
    <x v="0"/>
    <s v="Zone B , Fwr - Required cleaning "/>
    <s v="Informed the HK team to check &amp; clean"/>
    <d v="2026-03-23T00:00:00"/>
    <m/>
    <x v="0"/>
    <s v="Team CBRE - Priya"/>
    <s v="Proactive"/>
  </r>
  <r>
    <n v="3478"/>
    <x v="1"/>
    <x v="0"/>
    <m/>
    <x v="3"/>
    <d v="2026-03-23T00:00:00"/>
    <m/>
    <x v="0"/>
    <s v="Diksha CBRE "/>
    <x v="0"/>
    <s v="Need to placed signage for wet floor in Fwr "/>
    <s v="Informed the HK team to check &amp; clean"/>
    <d v="2026-03-23T00:00:00"/>
    <m/>
    <x v="0"/>
    <s v="Team CBRE - Diksha"/>
    <s v="Proactive"/>
  </r>
  <r>
    <n v="3479"/>
    <x v="1"/>
    <x v="0"/>
    <m/>
    <x v="3"/>
    <d v="2026-03-23T00:00:00"/>
    <m/>
    <x v="0"/>
    <s v="Diksha CBRE "/>
    <x v="0"/>
    <s v="Zone B Need to cleaned Fwr "/>
    <s v="Informed the HK team to check &amp; clean"/>
    <d v="2026-03-23T00:00:00"/>
    <m/>
    <x v="0"/>
    <s v="Team CBRE - Diksha"/>
    <s v="Proactive"/>
  </r>
  <r>
    <n v="3480"/>
    <x v="1"/>
    <x v="0"/>
    <m/>
    <x v="3"/>
    <d v="2026-03-23T00:00:00"/>
    <m/>
    <x v="0"/>
    <s v="Diksha CBRE "/>
    <x v="0"/>
    <s v="Need to placed more mugs in zone E"/>
    <s v="Informed the HK team to check &amp; clean"/>
    <d v="2026-03-23T00:00:00"/>
    <m/>
    <x v="0"/>
    <s v="Team CBRE - Diksha"/>
    <s v="Proactive"/>
  </r>
  <r>
    <n v="3481"/>
    <x v="1"/>
    <x v="0"/>
    <m/>
    <x v="3"/>
    <d v="2026-03-23T00:00:00"/>
    <m/>
    <x v="3"/>
    <s v="Kirti"/>
    <x v="0"/>
    <s v="W.5B.385 - Screen is not working"/>
    <s v="Informed the Tech team to check &amp; rectify"/>
    <d v="2026-03-23T00:00:00"/>
    <m/>
    <x v="0"/>
    <s v="Employee"/>
    <s v="Reactive"/>
  </r>
  <r>
    <n v="3482"/>
    <x v="1"/>
    <x v="0"/>
    <m/>
    <x v="3"/>
    <d v="2026-03-23T00:00:00"/>
    <m/>
    <x v="1"/>
    <s v="Akshita"/>
    <x v="0"/>
    <s v="W.s 321 Cooling issue "/>
    <s v="Informed the Tech team to check &amp; rectify"/>
    <d v="2026-03-23T00:00:00"/>
    <m/>
    <x v="0"/>
    <s v="Employee"/>
    <s v="Reactive"/>
  </r>
  <r>
    <n v="3483"/>
    <x v="3"/>
    <x v="0"/>
    <m/>
    <x v="3"/>
    <d v="2026-03-23T00:00:00"/>
    <m/>
    <x v="0"/>
    <s v="Riya CBRE"/>
    <x v="0"/>
    <s v="Reception speedstile required cleaning"/>
    <s v="Informed the HK team to check &amp; clean"/>
    <d v="2026-03-23T00:00:00"/>
    <m/>
    <x v="0"/>
    <s v="Team CBRE - Riya"/>
    <s v="Proactive"/>
  </r>
  <r>
    <n v="3484"/>
    <x v="3"/>
    <x v="0"/>
    <m/>
    <x v="3"/>
    <d v="2026-03-23T00:00:00"/>
    <m/>
    <x v="0"/>
    <s v="Riya CBRE"/>
    <x v="0"/>
    <s v="Zone E - Remove used glasses"/>
    <s v="Informed the HK team to check &amp; clean"/>
    <d v="2026-03-23T00:00:00"/>
    <m/>
    <x v="0"/>
    <s v="Team CBRE - Riya"/>
    <s v="Proactive"/>
  </r>
  <r>
    <n v="3485"/>
    <x v="3"/>
    <x v="0"/>
    <m/>
    <x v="3"/>
    <d v="2026-03-23T00:00:00"/>
    <m/>
    <x v="0"/>
    <s v="Riya CBRE"/>
    <x v="0"/>
    <s v="Required Cleaning of Mr.603"/>
    <s v="Informed the HK team to check &amp; clean"/>
    <d v="2026-03-23T00:00:00"/>
    <m/>
    <x v="0"/>
    <s v="Team CBRE - Riya"/>
    <s v="Proactive"/>
  </r>
  <r>
    <n v="3486"/>
    <x v="3"/>
    <x v="0"/>
    <m/>
    <x v="3"/>
    <d v="2026-03-23T00:00:00"/>
    <m/>
    <x v="0"/>
    <s v="Shivam "/>
    <x v="3"/>
    <s v="Zone E male washroom required cleaning "/>
    <s v="Informed the HK team to check &amp; clean"/>
    <d v="2026-03-23T00:00:00"/>
    <m/>
    <x v="0"/>
    <s v="Employee"/>
    <s v="Reactive"/>
  </r>
  <r>
    <n v="3487"/>
    <x v="3"/>
    <x v="0"/>
    <m/>
    <x v="3"/>
    <d v="2026-03-23T00:00:00"/>
    <m/>
    <x v="3"/>
    <s v="Riya CBRE"/>
    <x v="0"/>
    <s v="Mr 501 &amp; 502 - Screen is not working "/>
    <s v="Informed the Tech team to check &amp; rectify"/>
    <d v="2026-03-23T00:00:00"/>
    <m/>
    <x v="0"/>
    <s v="Team CBRE - Riya"/>
    <s v="Proactive"/>
  </r>
  <r>
    <n v="3488"/>
    <x v="0"/>
    <x v="0"/>
    <m/>
    <x v="3"/>
    <d v="2026-03-23T00:00:00"/>
    <m/>
    <x v="0"/>
    <s v="Latika Infra "/>
    <x v="0"/>
    <s v="Cafeteria feedback scanner need to be pasted properly "/>
    <s v="Informed the HK team to check &amp; clean"/>
    <d v="2026-03-23T00:00:00"/>
    <m/>
    <x v="0"/>
    <s v="Team CBRE - Wajid"/>
    <s v="Proactive"/>
  </r>
  <r>
    <n v="3489"/>
    <x v="0"/>
    <x v="0"/>
    <m/>
    <x v="3"/>
    <d v="2026-03-23T00:00:00"/>
    <m/>
    <x v="0"/>
    <s v="Latika Infra "/>
    <x v="0"/>
    <s v="Cafeteria paper mugs needs to be replace "/>
    <s v="Informed the HK team to check &amp; clean"/>
    <d v="2026-03-23T00:00:00"/>
    <m/>
    <x v="0"/>
    <s v="Team Infra - Latika "/>
    <s v="Proactive"/>
  </r>
  <r>
    <n v="3490"/>
    <x v="0"/>
    <x v="0"/>
    <m/>
    <x v="3"/>
    <d v="2026-03-23T00:00:00"/>
    <m/>
    <x v="0"/>
    <s v="Latika Infra "/>
    <x v="0"/>
    <s v="Locker required cleaning of entire floor "/>
    <s v="Informed the HK team to check &amp; clean"/>
    <d v="2026-03-23T00:00:00"/>
    <m/>
    <x v="0"/>
    <s v="Team Infra - Latika "/>
    <s v="Proactive"/>
  </r>
  <r>
    <n v="3491"/>
    <x v="0"/>
    <x v="0"/>
    <m/>
    <x v="3"/>
    <d v="2026-03-23T00:00:00"/>
    <m/>
    <x v="1"/>
    <s v="Nidhi "/>
    <x v="0"/>
    <s v="Reception heating issue "/>
    <s v="Informed the Tech team to check &amp; rectify"/>
    <d v="2026-03-23T00:00:00"/>
    <m/>
    <x v="0"/>
    <s v="Employee"/>
    <s v="Reactive"/>
  </r>
  <r>
    <n v="3492"/>
    <x v="0"/>
    <x v="0"/>
    <m/>
    <x v="3"/>
    <d v="2026-03-23T00:00:00"/>
    <m/>
    <x v="1"/>
    <s v="Piyush "/>
    <x v="0"/>
    <s v="W.3.F740, cooling issue "/>
    <s v="Informed the Tech team to check &amp; rectify"/>
    <d v="2026-03-23T00:00:00"/>
    <m/>
    <x v="0"/>
    <s v="Employee"/>
    <s v="Reactive"/>
  </r>
  <r>
    <n v="3493"/>
    <x v="0"/>
    <x v="0"/>
    <m/>
    <x v="3"/>
    <d v="2026-03-23T00:00:00"/>
    <m/>
    <x v="1"/>
    <s v="Himanshu "/>
    <x v="0"/>
    <s v="MR 401, heating issue "/>
    <s v="Informed the Tech team to check &amp; rectify"/>
    <d v="2026-03-23T00:00:00"/>
    <m/>
    <x v="0"/>
    <s v="Employee"/>
    <s v="Reactive"/>
  </r>
  <r>
    <n v="3494"/>
    <x v="2"/>
    <x v="0"/>
    <m/>
    <x v="3"/>
    <d v="2026-03-23T00:00:00"/>
    <m/>
    <x v="0"/>
    <s v="Wajid CBRE"/>
    <x v="0"/>
    <s v="Entrance door required cleaning"/>
    <s v="Informed the HK team to check &amp; clean"/>
    <d v="2026-03-23T00:00:00"/>
    <m/>
    <x v="0"/>
    <s v="Team CBRE - Wajid"/>
    <s v="Proactive"/>
  </r>
  <r>
    <n v="3495"/>
    <x v="2"/>
    <x v="0"/>
    <m/>
    <x v="3"/>
    <d v="2026-03-23T00:00:00"/>
    <m/>
    <x v="0"/>
    <s v="Wajid CBRE"/>
    <x v="0"/>
    <s v="Zone F passage area required mopping "/>
    <s v="Informed the HK team to check &amp; clean"/>
    <d v="2026-03-23T00:00:00"/>
    <m/>
    <x v="0"/>
    <s v="Team CBRE - Wajid"/>
    <s v="Proactive"/>
  </r>
  <r>
    <n v="3496"/>
    <x v="2"/>
    <x v="0"/>
    <m/>
    <x v="3"/>
    <d v="2026-03-23T00:00:00"/>
    <m/>
    <x v="0"/>
    <s v="Wajid CBRE"/>
    <x v="0"/>
    <s v="Zone F HP glasses need to refill"/>
    <s v="Informed the HK team to check &amp; clean"/>
    <d v="2026-03-23T00:00:00"/>
    <m/>
    <x v="0"/>
    <s v="Team CBRE - Wajid"/>
    <s v="Proactive"/>
  </r>
  <r>
    <n v="3497"/>
    <x v="2"/>
    <x v="0"/>
    <m/>
    <x v="3"/>
    <d v="2026-03-23T00:00:00"/>
    <m/>
    <x v="0"/>
    <s v="Wajid CBRE"/>
    <x v="0"/>
    <s v="Zone B female WR pad machine power supply issue"/>
    <s v="Informed the HK team to check &amp; clean"/>
    <d v="2026-03-23T00:00:00"/>
    <m/>
    <x v="0"/>
    <s v="Team CBRE - Wajid"/>
    <s v="Proactive"/>
  </r>
  <r>
    <n v="3498"/>
    <x v="2"/>
    <x v="0"/>
    <m/>
    <x v="3"/>
    <d v="2026-03-23T00:00:00"/>
    <m/>
    <x v="0"/>
    <s v="Wajid CBRE"/>
    <x v="0"/>
    <s v="Zone F male WR sheo shiner machine not working need to check"/>
    <s v="Informed the HK team to check &amp; clean"/>
    <d v="2026-03-23T00:00:00"/>
    <m/>
    <x v="0"/>
    <s v="Team CBRE - Wajid"/>
    <s v="Proactive"/>
  </r>
  <r>
    <n v="3499"/>
    <x v="2"/>
    <x v="0"/>
    <m/>
    <x v="3"/>
    <d v="2026-03-23T00:00:00"/>
    <m/>
    <x v="0"/>
    <s v="Wajid CBRE"/>
    <x v="0"/>
    <s v="Zone E SH water dispenser water blockage need to check"/>
    <s v="Informed the HK team to check &amp; clean"/>
    <d v="2026-03-23T00:00:00"/>
    <m/>
    <x v="0"/>
    <s v="Team CBRE - Wajid"/>
    <s v="Proactive"/>
  </r>
  <r>
    <n v="3500"/>
    <x v="2"/>
    <x v="0"/>
    <m/>
    <x v="3"/>
    <d v="2026-03-23T00:00:00"/>
    <m/>
    <x v="1"/>
    <s v="Maya Infra"/>
    <x v="0"/>
    <s v="ws 053 cooling issue"/>
    <s v="Informed the Tech team to check &amp; rectify"/>
    <d v="2026-03-23T00:00:00"/>
    <m/>
    <x v="0"/>
    <s v="Team Infra - Maya"/>
    <s v="Proactive"/>
  </r>
  <r>
    <n v="3501"/>
    <x v="2"/>
    <x v="0"/>
    <m/>
    <x v="3"/>
    <d v="2026-03-23T00:00:00"/>
    <m/>
    <x v="3"/>
    <s v="Rocky"/>
    <x v="2"/>
    <s v="ws 766 monitor is not working "/>
    <s v="Informed the Tech team to check &amp; rectify"/>
    <d v="2026-03-23T00:00:00"/>
    <m/>
    <x v="0"/>
    <s v="Employee"/>
    <s v="Reactive"/>
  </r>
  <r>
    <n v="3502"/>
    <x v="2"/>
    <x v="0"/>
    <m/>
    <x v="3"/>
    <d v="2026-03-23T00:00:00"/>
    <m/>
    <x v="1"/>
    <s v="Maya Infra"/>
    <x v="2"/>
    <s v="ws 737 power supply issue"/>
    <s v="Informed the Tech team to check &amp; rectify"/>
    <d v="2026-03-23T00:00:00"/>
    <m/>
    <x v="0"/>
    <s v="Team Infra - Maya"/>
    <s v="Proactive"/>
  </r>
  <r>
    <n v="3503"/>
    <x v="2"/>
    <x v="0"/>
    <m/>
    <x v="3"/>
    <d v="2026-03-23T00:00:00"/>
    <m/>
    <x v="3"/>
    <s v="Abhay"/>
    <x v="2"/>
    <s v="ws 632 monitor is not working"/>
    <s v="Informed the Tech team to check &amp; rectify"/>
    <d v="2026-03-23T00:00:00"/>
    <m/>
    <x v="0"/>
    <s v="Employee"/>
    <s v="Reactive"/>
  </r>
  <r>
    <n v="3504"/>
    <x v="0"/>
    <x v="0"/>
    <m/>
    <x v="3"/>
    <d v="2026-03-24T00:00:00"/>
    <m/>
    <x v="2"/>
    <s v="Anju verma "/>
    <x v="1"/>
    <s v="Location : Breakout area _x000a_Event Name - Finance team _x000a_Date:24/03/2026_x000a_Time - 10:00am to 11:00am "/>
    <s v="Setup done as per requirement"/>
    <d v="2026-03-24T00:00:00"/>
    <m/>
    <x v="0"/>
    <s v="Employee "/>
    <s v="Reactive"/>
  </r>
  <r>
    <n v="3505"/>
    <x v="0"/>
    <x v="0"/>
    <m/>
    <x v="3"/>
    <d v="2026-03-24T00:00:00"/>
    <m/>
    <x v="2"/>
    <s v="Deshraj "/>
    <x v="1"/>
    <s v="Location : Breakout area _x000a_Event Name - Building your brand _x000a_Date:24/03/2026_x000a_Time - 11:00am to 1:30pm "/>
    <s v="Setup done as per requirement"/>
    <d v="2026-03-24T00:00:00"/>
    <m/>
    <x v="0"/>
    <s v="Employee "/>
    <s v="Reactive"/>
  </r>
  <r>
    <n v="3506"/>
    <x v="0"/>
    <x v="0"/>
    <m/>
    <x v="3"/>
    <d v="2026-03-24T00:00:00"/>
    <m/>
    <x v="2"/>
    <s v="Shagun "/>
    <x v="1"/>
    <s v="Location : Breakout area _x000a_Event Name - DCO &amp; CF _x000a_Date:24/03/2026_x000a_Time - 2:00pm to 3:00pm "/>
    <s v="Setup done as per requirement"/>
    <d v="2026-03-24T00:00:00"/>
    <m/>
    <x v="0"/>
    <s v="Employee "/>
    <s v="Reactive"/>
  </r>
  <r>
    <n v="3507"/>
    <x v="0"/>
    <x v="0"/>
    <m/>
    <x v="3"/>
    <d v="2026-03-24T00:00:00"/>
    <m/>
    <x v="2"/>
    <s v="Hemakshi "/>
    <x v="1"/>
    <s v="Location : Breakout area _x000a_Event Name - Model risk team connect _x000a_Date:24/03/2026_x000a_Time - 3:00pm to 4:00pm "/>
    <s v="Setup done as per requirement"/>
    <d v="2026-03-24T00:00:00"/>
    <m/>
    <x v="0"/>
    <s v="Employee "/>
    <s v="Reactive"/>
  </r>
  <r>
    <n v="3508"/>
    <x v="0"/>
    <x v="0"/>
    <m/>
    <x v="3"/>
    <d v="2026-03-24T00:00:00"/>
    <m/>
    <x v="2"/>
    <s v="Hemakshi "/>
    <x v="1"/>
    <s v="Location : Desk no. 497_x000a_Event Name - Au visitor_x000a_Date:24/03/2026_x000a_Time - 8:00am to 5:00pm "/>
    <s v="Setup done as per requirement"/>
    <d v="2026-03-24T00:00:00"/>
    <m/>
    <x v="0"/>
    <s v="Employee "/>
    <s v="Reactive"/>
  </r>
  <r>
    <n v="3509"/>
    <x v="1"/>
    <x v="0"/>
    <m/>
    <x v="3"/>
    <d v="2026-03-24T00:00:00"/>
    <m/>
    <x v="2"/>
    <s v="Shikha Saxena"/>
    <x v="1"/>
    <s v="Location : MR 507,508,412_x000a_Event Name - Finance team _x000a_Date:24/03/2026_x000a_Time - 8:00am to 5:00pm "/>
    <s v="Setup done as per requirement"/>
    <d v="2026-03-24T00:00:00"/>
    <m/>
    <x v="0"/>
    <s v="Employee "/>
    <s v="Reactive"/>
  </r>
  <r>
    <n v="3510"/>
    <x v="1"/>
    <x v="0"/>
    <m/>
    <x v="3"/>
    <d v="2026-03-24T00:00:00"/>
    <m/>
    <x v="2"/>
    <s v="Dheeraj Khurana"/>
    <x v="1"/>
    <s v="Location : MR 408 &amp; 410_x000a_Event Name - AU Visitor _x000a_Date:24/03/2026_x000a_Time - 8:00am to 12:00pm"/>
    <s v="Setup done as per requirement"/>
    <d v="2026-03-24T00:00:00"/>
    <m/>
    <x v="0"/>
    <s v="Employee "/>
    <s v="Reactive"/>
  </r>
  <r>
    <n v="3511"/>
    <x v="2"/>
    <x v="0"/>
    <m/>
    <x v="3"/>
    <d v="2026-03-24T00:00:00"/>
    <m/>
    <x v="2"/>
    <s v="Ankit Mongia "/>
    <x v="1"/>
    <s v="Location :MR 603_x000a_Event Name - AU Visitor _x000a_Date:24/03/2026_x000a_Time - 8:00am to 5:00pm "/>
    <s v="Setup done as per requirement"/>
    <d v="2026-03-24T00:00:00"/>
    <m/>
    <x v="0"/>
    <s v="Employee "/>
    <s v="Reactive"/>
  </r>
  <r>
    <n v="3512"/>
    <x v="3"/>
    <x v="0"/>
    <m/>
    <x v="3"/>
    <d v="2026-03-24T00:00:00"/>
    <m/>
    <x v="2"/>
    <s v="Saumya "/>
    <x v="1"/>
    <s v="Location : Innovation Hub _x000a_Event Name - Tech onboarding _x000a_Date:24/03/2026_x000a_Time - 2:00pm to 5:00pm "/>
    <s v="Setup done as per requirement"/>
    <d v="2026-03-24T00:00:00"/>
    <m/>
    <x v="0"/>
    <s v="Employee "/>
    <s v="Reactive"/>
  </r>
  <r>
    <n v="3513"/>
    <x v="3"/>
    <x v="0"/>
    <m/>
    <x v="3"/>
    <d v="2026-03-24T00:00:00"/>
    <m/>
    <x v="2"/>
    <s v="Shashank Shekhar "/>
    <x v="1"/>
    <s v="Location : MR 506 _x000a_Event Name - Training _x000a_Date:24/03/2026_x000a_Time - 8:00am to 5:00pm "/>
    <s v="Setup done as per requirement"/>
    <d v="2026-03-24T00:00:00"/>
    <m/>
    <x v="0"/>
    <s v="Employee "/>
    <s v="Reactive"/>
  </r>
  <r>
    <n v="3514"/>
    <x v="1"/>
    <x v="0"/>
    <m/>
    <x v="3"/>
    <d v="2026-03-24T00:00:00"/>
    <m/>
    <x v="2"/>
    <s v="Shashank shekhar "/>
    <x v="1"/>
    <s v="Location : Hackable area _x000a_Event Name - Training _x000a_Date:24/03/2026_x000a_Time - 8:00am to 5:00pm "/>
    <s v="Setup done as per requirement"/>
    <d v="2026-03-24T00:00:00"/>
    <m/>
    <x v="0"/>
    <s v="Employee "/>
    <s v="Reactive"/>
  </r>
  <r>
    <n v="3515"/>
    <x v="1"/>
    <x v="0"/>
    <m/>
    <x v="3"/>
    <d v="2026-03-24T00:00:00"/>
    <m/>
    <x v="2"/>
    <s v="Dheeraj Khurana"/>
    <x v="1"/>
    <s v="Location : Zone E breakout area _x000a_Event Name - Team lunch _x000a_Date:24/03/2026_x000a_Time - 2:00pm to 5:00pm "/>
    <s v="Setup done as per requirement"/>
    <d v="2026-03-24T00:00:00"/>
    <m/>
    <x v="0"/>
    <s v="Employee "/>
    <s v="Reactive"/>
  </r>
  <r>
    <n v="3516"/>
    <x v="2"/>
    <x v="0"/>
    <m/>
    <x v="3"/>
    <d v="2026-03-24T00:00:00"/>
    <m/>
    <x v="2"/>
    <s v="Parul "/>
    <x v="1"/>
    <s v="Location : Zone E breakout area _x000a_Event Name - Colidity _x000a_Date:24/03/2026_x000a_Time - 1:30pm to 4:00pm "/>
    <s v="Setup done as per requirement"/>
    <d v="2026-03-24T00:00:00"/>
    <m/>
    <x v="0"/>
    <s v="Employee "/>
    <s v="Reactive"/>
  </r>
  <r>
    <n v="3517"/>
    <x v="1"/>
    <x v="0"/>
    <m/>
    <x v="3"/>
    <d v="2026-03-24T00:00:00"/>
    <m/>
    <x v="0"/>
    <s v="Diksha CBRE "/>
    <x v="0"/>
    <s v="Clean dishwash  passage area"/>
    <s v="Informed the HK team to check &amp; clean"/>
    <d v="2026-03-24T00:00:00"/>
    <m/>
    <x v="0"/>
    <s v="Team CBRE - Diksha"/>
    <s v="Proactive"/>
  </r>
  <r>
    <n v="3518"/>
    <x v="1"/>
    <x v="0"/>
    <m/>
    <x v="3"/>
    <d v="2026-03-24T00:00:00"/>
    <m/>
    <x v="0"/>
    <s v="Diksha CBRE "/>
    <x v="0"/>
    <s v="Clean entrance mat reception area"/>
    <s v="Informed the HK team to check &amp; clean"/>
    <d v="2026-03-24T00:00:00"/>
    <m/>
    <x v="0"/>
    <s v="Team CBRE - Diksha"/>
    <s v="Proactive"/>
  </r>
  <r>
    <n v="3519"/>
    <x v="1"/>
    <x v="0"/>
    <m/>
    <x v="3"/>
    <d v="2026-03-24T00:00:00"/>
    <m/>
    <x v="0"/>
    <s v="Diksha CBRE "/>
    <x v="0"/>
    <s v="Zone F , Required cleaning of turnstile &amp; repro area"/>
    <s v="Informed the HK team to check &amp; clean"/>
    <d v="2026-03-24T00:00:00"/>
    <m/>
    <x v="0"/>
    <s v="Team CBRE - Diksha"/>
    <s v="Proactive"/>
  </r>
  <r>
    <n v="3520"/>
    <x v="1"/>
    <x v="0"/>
    <m/>
    <x v="3"/>
    <d v="2026-03-24T00:00:00"/>
    <m/>
    <x v="0"/>
    <s v="Diksha CBRE "/>
    <x v="0"/>
    <s v="Medical room cleaning required "/>
    <s v="Informed the HK team to check &amp; clean"/>
    <d v="2026-03-24T00:00:00"/>
    <m/>
    <x v="0"/>
    <s v="Team CBRE - Diksha"/>
    <s v="Proactive"/>
  </r>
  <r>
    <n v="3521"/>
    <x v="1"/>
    <x v="0"/>
    <m/>
    <x v="3"/>
    <d v="2026-03-24T00:00:00"/>
    <m/>
    <x v="0"/>
    <s v="Diksha CBRE "/>
    <x v="0"/>
    <s v="Required cleaning in zone C shoe shiner machine "/>
    <s v="Informed the HK team to check &amp; clean"/>
    <d v="2026-03-24T00:00:00"/>
    <m/>
    <x v="0"/>
    <s v="Team CBRE - Diksha"/>
    <s v="Proactive"/>
  </r>
  <r>
    <n v="3522"/>
    <x v="1"/>
    <x v="0"/>
    <m/>
    <x v="3"/>
    <d v="2026-03-24T00:00:00"/>
    <m/>
    <x v="0"/>
    <s v="Diksha CBRE "/>
    <x v="0"/>
    <s v="Zone C social hub , Trolley required cleaning "/>
    <s v="Informed the HK team to check &amp; clean"/>
    <d v="2026-03-24T00:00:00"/>
    <m/>
    <x v="0"/>
    <s v="Team CBRE - Diksha"/>
    <s v="Proactive"/>
  </r>
  <r>
    <n v="3523"/>
    <x v="1"/>
    <x v="0"/>
    <m/>
    <x v="3"/>
    <d v="2026-03-24T00:00:00"/>
    <m/>
    <x v="0"/>
    <s v="Priya CBRE"/>
    <x v="0"/>
    <s v="Required cleaning in zone E, Fwr"/>
    <s v="Informed the HK team to check &amp; clean"/>
    <d v="2026-03-24T00:00:00"/>
    <m/>
    <x v="0"/>
    <s v="Team CBRE - Priya"/>
    <s v="Proactive"/>
  </r>
  <r>
    <n v="3524"/>
    <x v="1"/>
    <x v="0"/>
    <m/>
    <x v="3"/>
    <d v="2026-03-24T00:00:00"/>
    <m/>
    <x v="0"/>
    <s v="Priya CBRE"/>
    <x v="0"/>
    <s v="Required cleaning of dustbin in handwash area"/>
    <s v="Informed the HK team to check &amp; clean"/>
    <d v="2026-03-24T00:00:00"/>
    <m/>
    <x v="0"/>
    <s v="Team CBRE - Priya"/>
    <s v="Proactive"/>
  </r>
  <r>
    <n v="3525"/>
    <x v="1"/>
    <x v="0"/>
    <m/>
    <x v="3"/>
    <d v="2026-03-24T00:00:00"/>
    <m/>
    <x v="0"/>
    <s v="Priya CBRE"/>
    <x v="0"/>
    <s v="Required cleaning of mothers room door"/>
    <s v="Informed the HK team to check &amp; clean"/>
    <d v="2026-03-24T00:00:00"/>
    <m/>
    <x v="0"/>
    <s v="Team CBRE - Priya"/>
    <s v="Proactive"/>
  </r>
  <r>
    <n v="3526"/>
    <x v="1"/>
    <x v="0"/>
    <m/>
    <x v="3"/>
    <d v="2026-03-24T00:00:00"/>
    <m/>
    <x v="0"/>
    <s v="Priya CBRE"/>
    <x v="0"/>
    <s v="Need to signed checklist timely "/>
    <s v="Informed the HK team to check &amp; clean"/>
    <d v="2026-03-24T00:00:00"/>
    <m/>
    <x v="0"/>
    <s v="Team CBRE - Priya"/>
    <s v="Proactive"/>
  </r>
  <r>
    <n v="3527"/>
    <x v="1"/>
    <x v="0"/>
    <m/>
    <x v="3"/>
    <d v="2026-03-24T00:00:00"/>
    <m/>
    <x v="1"/>
    <s v="Varun"/>
    <x v="2"/>
    <s v="W.s.C 311 -Cooling issue "/>
    <s v="Informed the Tech team to check &amp; rectify"/>
    <d v="2026-03-24T00:00:00"/>
    <m/>
    <x v="0"/>
    <s v="Employee"/>
    <s v="Reactive"/>
  </r>
  <r>
    <n v="3528"/>
    <x v="1"/>
    <x v="0"/>
    <m/>
    <x v="3"/>
    <d v="2026-03-24T00:00:00"/>
    <m/>
    <x v="3"/>
    <s v="Priya CBRE"/>
    <x v="0"/>
    <s v="Power issue in sanitary machine in zone E , Fwr"/>
    <s v="Informed the Tech team to check &amp; rectify"/>
    <d v="2026-03-24T00:00:00"/>
    <m/>
    <x v="0"/>
    <s v="Team CBRE - Priya"/>
    <s v="Proactive"/>
  </r>
  <r>
    <n v="3529"/>
    <x v="1"/>
    <x v="0"/>
    <m/>
    <x v="3"/>
    <d v="2026-03-24T00:00:00"/>
    <m/>
    <x v="1"/>
    <s v="Swati"/>
    <x v="2"/>
    <s v="W.s -670-Cooling issue"/>
    <s v="Informed the Tech team to check &amp; rectify"/>
    <d v="2026-03-24T00:00:00"/>
    <m/>
    <x v="0"/>
    <s v="Employee"/>
    <s v="Reactive"/>
  </r>
  <r>
    <n v="3530"/>
    <x v="1"/>
    <x v="0"/>
    <m/>
    <x v="3"/>
    <d v="2026-03-24T00:00:00"/>
    <m/>
    <x v="3"/>
    <s v="Nidhi "/>
    <x v="0"/>
    <s v="W.s5.F 776 - Screen is not working properly"/>
    <s v="Informed the Tech team to check &amp; rectify"/>
    <d v="2026-03-24T00:00:00"/>
    <m/>
    <x v="0"/>
    <s v="Employee"/>
    <s v="Reactive"/>
  </r>
  <r>
    <n v="3531"/>
    <x v="1"/>
    <x v="0"/>
    <m/>
    <x v="3"/>
    <d v="2026-03-24T00:00:00"/>
    <m/>
    <x v="3"/>
    <s v="Diksha CBRE "/>
    <x v="0"/>
    <s v="Leakage in zone E , Breakout area "/>
    <s v="Informed the Tech team to check &amp; rectify"/>
    <d v="2026-03-24T00:00:00"/>
    <m/>
    <x v="0"/>
    <s v="Team CBRE - Diksha"/>
    <s v="Proactive"/>
  </r>
  <r>
    <n v="3532"/>
    <x v="1"/>
    <x v="0"/>
    <m/>
    <x v="3"/>
    <d v="2026-03-24T00:00:00"/>
    <m/>
    <x v="0"/>
    <s v="Latika Infra "/>
    <x v="0"/>
    <s v="Need to replinsh lunch plates in cafeteria"/>
    <s v="Informed the HK team to check &amp; clean"/>
    <d v="2026-03-24T00:00:00"/>
    <m/>
    <x v="0"/>
    <s v="Team Infra - Latika "/>
    <s v="Proactive"/>
  </r>
  <r>
    <n v="3533"/>
    <x v="1"/>
    <x v="0"/>
    <m/>
    <x v="3"/>
    <d v="2026-03-24T00:00:00"/>
    <m/>
    <x v="0"/>
    <s v="Latika Infra "/>
    <x v="0"/>
    <s v="Required glass cleaning of main door"/>
    <s v="Informed the HK team to check &amp; clean"/>
    <d v="2026-03-24T00:00:00"/>
    <m/>
    <x v="0"/>
    <s v="Team Infra - Latika "/>
    <s v="Proactive"/>
  </r>
  <r>
    <n v="3534"/>
    <x v="0"/>
    <x v="0"/>
    <m/>
    <x v="3"/>
    <d v="2026-03-24T00:00:00"/>
    <m/>
    <x v="0"/>
    <s v="Sunil CBRE "/>
    <x v="0"/>
    <s v="Board room dustbin required cleaning "/>
    <s v="Informed the HK team to check &amp; clean"/>
    <d v="2026-03-24T00:00:00"/>
    <m/>
    <x v="0"/>
    <s v="Team CBRE - Sunil"/>
    <s v="Proactive"/>
  </r>
  <r>
    <n v="3535"/>
    <x v="0"/>
    <x v="0"/>
    <m/>
    <x v="3"/>
    <d v="2026-03-24T00:00:00"/>
    <m/>
    <x v="0"/>
    <s v="Maya Infra"/>
    <x v="0"/>
    <s v="MR 305 passage area required cleaning "/>
    <s v="Informed the HK team to check &amp; clean"/>
    <d v="2026-03-24T00:00:00"/>
    <m/>
    <x v="0"/>
    <s v="Team Infra - Maya"/>
    <s v="Proactive"/>
  </r>
  <r>
    <n v="3536"/>
    <x v="0"/>
    <x v="0"/>
    <m/>
    <x v="3"/>
    <d v="2026-03-24T00:00:00"/>
    <m/>
    <x v="0"/>
    <s v="Maya Infra"/>
    <x v="0"/>
    <s v="Mother room counter required cleaning "/>
    <s v="Informed the HK team to check &amp; clean"/>
    <d v="2026-03-24T00:00:00"/>
    <m/>
    <x v="0"/>
    <s v="Team Infra - Maya"/>
    <s v="Proactive"/>
  </r>
  <r>
    <n v="3537"/>
    <x v="0"/>
    <x v="0"/>
    <m/>
    <x v="3"/>
    <d v="2026-03-24T00:00:00"/>
    <m/>
    <x v="0"/>
    <s v="Maya Infra"/>
    <x v="0"/>
    <s v="Tuck shop required foor cleaning "/>
    <s v="Informed the HK team to check &amp; clean"/>
    <d v="2026-03-24T00:00:00"/>
    <m/>
    <x v="0"/>
    <s v="Team Infra - Maya"/>
    <s v="Proactive"/>
  </r>
  <r>
    <n v="3538"/>
    <x v="0"/>
    <x v="0"/>
    <m/>
    <x v="3"/>
    <d v="2026-03-24T00:00:00"/>
    <m/>
    <x v="0"/>
    <s v="Maya Infra"/>
    <x v="0"/>
    <s v="Zone D collab area chair leg required cleaning "/>
    <s v="Informed the HK team to check &amp; clean"/>
    <d v="2026-03-24T00:00:00"/>
    <m/>
    <x v="0"/>
    <s v="Team Infra - Maya"/>
    <s v="Proactive"/>
  </r>
  <r>
    <n v="3539"/>
    <x v="0"/>
    <x v="0"/>
    <m/>
    <x v="3"/>
    <d v="2026-03-24T00:00:00"/>
    <m/>
    <x v="0"/>
    <s v="Maya Infra"/>
    <x v="0"/>
    <s v="Zone F collab area required cleaning "/>
    <s v="Informed the HK team to check &amp; clean"/>
    <d v="2026-03-24T00:00:00"/>
    <m/>
    <x v="0"/>
    <s v="Team Infra - Maya"/>
    <s v="Proactive"/>
  </r>
  <r>
    <n v="3540"/>
    <x v="0"/>
    <x v="0"/>
    <m/>
    <x v="3"/>
    <d v="2026-03-24T00:00:00"/>
    <m/>
    <x v="0"/>
    <s v="Maya Infra"/>
    <x v="0"/>
    <s v="MR 605, carpet required cleaning "/>
    <s v="Informed the HK team to check &amp; clean"/>
    <d v="2026-03-24T00:00:00"/>
    <m/>
    <x v="0"/>
    <s v="Team Infra - Maya"/>
    <s v="Proactive"/>
  </r>
  <r>
    <n v="3541"/>
    <x v="0"/>
    <x v="0"/>
    <m/>
    <x v="3"/>
    <d v="2026-03-24T00:00:00"/>
    <m/>
    <x v="0"/>
    <s v="Maya Infra"/>
    <x v="0"/>
    <s v="Tuck shop area dusting required "/>
    <s v="Informed the HK team to check &amp; clean"/>
    <d v="2026-03-24T00:00:00"/>
    <m/>
    <x v="0"/>
    <s v="Team Infra - Maya"/>
    <s v="Proactive"/>
  </r>
  <r>
    <n v="3542"/>
    <x v="0"/>
    <x v="0"/>
    <m/>
    <x v="3"/>
    <d v="2026-03-24T00:00:00"/>
    <m/>
    <x v="0"/>
    <s v="Latika Infra "/>
    <x v="0"/>
    <s v="W.3.B147, mug removal required from workstation "/>
    <s v="Informed the HK team to check &amp; clean"/>
    <d v="2026-03-24T00:00:00"/>
    <m/>
    <x v="0"/>
    <s v="Team Infra - Latika "/>
    <s v="Proactive"/>
  </r>
  <r>
    <n v="3543"/>
    <x v="0"/>
    <x v="0"/>
    <m/>
    <x v="3"/>
    <d v="2026-03-24T00:00:00"/>
    <m/>
    <x v="1"/>
    <s v="Anju verma "/>
    <x v="0"/>
    <s v="W.3.A103, cooling issue "/>
    <s v="Informed the Tech team to check &amp; rectify"/>
    <d v="2026-03-24T00:00:00"/>
    <m/>
    <x v="0"/>
    <s v="Employee "/>
    <s v="Reactive"/>
  </r>
  <r>
    <n v="3544"/>
    <x v="0"/>
    <x v="0"/>
    <m/>
    <x v="3"/>
    <d v="2026-03-24T00:00:00"/>
    <m/>
    <x v="1"/>
    <s v="Piyush "/>
    <x v="0"/>
    <s v="W.3.C359, cooling issue "/>
    <s v="Informed the Tech team to check &amp; rectify"/>
    <d v="2026-03-24T00:00:00"/>
    <m/>
    <x v="0"/>
    <s v="Employee "/>
    <s v="Reactive"/>
  </r>
  <r>
    <n v="3545"/>
    <x v="0"/>
    <x v="0"/>
    <m/>
    <x v="3"/>
    <d v="2026-03-24T00:00:00"/>
    <m/>
    <x v="1"/>
    <s v="Neha "/>
    <x v="0"/>
    <s v="MR 601, cooling issue "/>
    <s v="Informed the Tech team to check &amp; rectify"/>
    <d v="2026-03-24T00:00:00"/>
    <m/>
    <x v="0"/>
    <s v="Employee "/>
    <s v="Reactive"/>
  </r>
  <r>
    <n v="3546"/>
    <x v="0"/>
    <x v="0"/>
    <m/>
    <x v="3"/>
    <d v="2026-03-24T00:00:00"/>
    <m/>
    <x v="1"/>
    <s v="Megha "/>
    <x v="0"/>
    <s v="MR 103, cooling issue "/>
    <s v="Informed the Tech team to check &amp; rectify"/>
    <d v="2026-03-24T00:00:00"/>
    <m/>
    <x v="0"/>
    <s v="Employee "/>
    <s v="Reactive"/>
  </r>
  <r>
    <n v="3547"/>
    <x v="3"/>
    <x v="0"/>
    <m/>
    <x v="3"/>
    <d v="2026-03-24T00:00:00"/>
    <m/>
    <x v="1"/>
    <s v="Kriti "/>
    <x v="0"/>
    <s v="MR 507, heating issue "/>
    <s v="Informed the Tech team to check &amp; rectify"/>
    <d v="2026-03-24T00:00:00"/>
    <m/>
    <x v="0"/>
    <s v="Employee "/>
    <s v="Reactive"/>
  </r>
  <r>
    <n v="3548"/>
    <x v="3"/>
    <x v="0"/>
    <m/>
    <x v="3"/>
    <d v="2026-03-24T00:00:00"/>
    <m/>
    <x v="1"/>
    <s v="Deepak "/>
    <x v="2"/>
    <s v="W.1.E176, cooling issue "/>
    <s v="Informed the Tech team to check &amp; rectify"/>
    <d v="2026-03-24T00:00:00"/>
    <m/>
    <x v="0"/>
    <s v="Employee "/>
    <s v="Reactive"/>
  </r>
  <r>
    <n v="3549"/>
    <x v="3"/>
    <x v="0"/>
    <m/>
    <x v="3"/>
    <d v="2026-03-24T00:00:00"/>
    <m/>
    <x v="3"/>
    <s v="Abhishek "/>
    <x v="2"/>
    <s v="W.1.E111, hydraulic table not working "/>
    <s v="Informed the Tech team to check &amp; rectify"/>
    <d v="2026-03-24T00:00:00"/>
    <m/>
    <x v="0"/>
    <s v="Employee "/>
    <s v="Reactive"/>
  </r>
  <r>
    <n v="3550"/>
    <x v="3"/>
    <x v="0"/>
    <m/>
    <x v="3"/>
    <d v="2026-03-24T00:00:00"/>
    <m/>
    <x v="1"/>
    <s v="Mukesh "/>
    <x v="2"/>
    <s v="W.1.D086, heating issue"/>
    <s v="Informed the Tech team to check &amp; rectify"/>
    <d v="2026-03-24T00:00:00"/>
    <m/>
    <x v="0"/>
    <s v="Employee "/>
    <s v="Reactive"/>
  </r>
  <r>
    <n v="3551"/>
    <x v="3"/>
    <x v="0"/>
    <m/>
    <x v="3"/>
    <d v="2026-03-24T00:00:00"/>
    <m/>
    <x v="1"/>
    <s v="Vijay "/>
    <x v="2"/>
    <s v="W.1.D072, heating issue "/>
    <s v="Informed the Tech team to check &amp; rectify"/>
    <d v="2026-03-24T00:00:00"/>
    <m/>
    <x v="0"/>
    <s v="Employee "/>
    <s v="Reactive"/>
  </r>
  <r>
    <n v="3552"/>
    <x v="3"/>
    <x v="0"/>
    <m/>
    <x v="3"/>
    <d v="2026-03-24T00:00:00"/>
    <m/>
    <x v="3"/>
    <s v="Riya CBRE"/>
    <x v="0"/>
    <s v="Innovation hub one table need to be fix "/>
    <s v="Informed the Tech team to check &amp; rectify"/>
    <d v="2026-03-24T00:00:00"/>
    <m/>
    <x v="0"/>
    <s v="Team CBRE - Riya"/>
    <s v="Proactive"/>
  </r>
  <r>
    <n v="3553"/>
    <x v="3"/>
    <x v="0"/>
    <m/>
    <x v="3"/>
    <d v="2026-03-24T00:00:00"/>
    <m/>
    <x v="0"/>
    <s v="Riya CBRE"/>
    <x v="0"/>
    <s v="Reception area female washroom checklist needs to be sign "/>
    <s v="Informed the HK team to check &amp; clean"/>
    <d v="2026-03-24T00:00:00"/>
    <m/>
    <x v="0"/>
    <s v="Team CBRE - Riya"/>
    <s v="Proactive"/>
  </r>
  <r>
    <n v="3554"/>
    <x v="3"/>
    <x v="0"/>
    <m/>
    <x v="3"/>
    <d v="2026-03-24T00:00:00"/>
    <m/>
    <x v="0"/>
    <s v="Riya CBRE"/>
    <x v="0"/>
    <s v="Reception area female washroom soap refilling required "/>
    <s v="Informed the HK team to check &amp; clean"/>
    <d v="2026-03-24T00:00:00"/>
    <m/>
    <x v="0"/>
    <s v="Team CBRE - Riya"/>
    <s v="Proactive"/>
  </r>
  <r>
    <n v="3555"/>
    <x v="3"/>
    <x v="0"/>
    <m/>
    <x v="3"/>
    <d v="2026-03-24T00:00:00"/>
    <m/>
    <x v="0"/>
    <s v="Amit Joshi "/>
    <x v="3"/>
    <s v="W.1.E099, workstation required cleaning "/>
    <s v="Informed the HK team to check &amp; clean"/>
    <d v="2026-03-24T00:00:00"/>
    <m/>
    <x v="0"/>
    <s v="Employee "/>
    <s v="Reactive"/>
  </r>
  <r>
    <n v="3556"/>
    <x v="3"/>
    <x v="0"/>
    <m/>
    <x v="3"/>
    <d v="2026-03-24T00:00:00"/>
    <m/>
    <x v="3"/>
    <s v="Animesh "/>
    <x v="3"/>
    <s v="Entire D zone, cooling issue "/>
    <s v="Informed the Tech team to check &amp; rectify"/>
    <d v="2026-03-24T00:00:00"/>
    <m/>
    <x v="0"/>
    <s v="Employee "/>
    <s v="Reactive"/>
  </r>
  <r>
    <n v="3557"/>
    <x v="2"/>
    <x v="0"/>
    <m/>
    <x v="3"/>
    <d v="2026-03-24T00:00:00"/>
    <m/>
    <x v="3"/>
    <s v="Saumya "/>
    <x v="3"/>
    <s v="Zone E female washroom tissue dispenser not working "/>
    <s v="Informed the Tech team to check &amp; rectify"/>
    <d v="2026-03-24T00:00:00"/>
    <m/>
    <x v="0"/>
    <s v="Employee "/>
    <s v="Reactive"/>
  </r>
  <r>
    <n v="3558"/>
    <x v="2"/>
    <x v="0"/>
    <m/>
    <x v="3"/>
    <d v="2026-03-24T00:00:00"/>
    <m/>
    <x v="0"/>
    <s v="Wajid CBRE"/>
    <x v="0"/>
    <s v="Zone A2 male WR required cleaning"/>
    <s v="Informed the HK team to check &amp; clean"/>
    <d v="2026-03-24T00:00:00"/>
    <m/>
    <x v="0"/>
    <s v="Team CBRE - Wajid"/>
    <s v="Proactive"/>
  </r>
  <r>
    <n v="3559"/>
    <x v="2"/>
    <x v="0"/>
    <m/>
    <x v="3"/>
    <d v="2026-03-24T00:00:00"/>
    <m/>
    <x v="0"/>
    <s v="Wajid CBRE"/>
    <x v="0"/>
    <s v="Zone C male WR required cleaning"/>
    <s v="Informed the HK team to check &amp; clean"/>
    <d v="2026-03-24T00:00:00"/>
    <m/>
    <x v="0"/>
    <s v="Team CBRE - Wajid"/>
    <s v="Proactive"/>
  </r>
  <r>
    <n v="3560"/>
    <x v="2"/>
    <x v="0"/>
    <m/>
    <x v="3"/>
    <d v="2026-03-24T00:00:00"/>
    <m/>
    <x v="0"/>
    <s v="Wajid CBRE"/>
    <x v="0"/>
    <s v="Zonre B ws 174 carpet required brushing"/>
    <s v="Informed the HK team to check &amp; clean"/>
    <d v="2026-03-24T00:00:00"/>
    <m/>
    <x v="0"/>
    <s v="Team CBRE - Wajid"/>
    <s v="Proactive"/>
  </r>
  <r>
    <n v="3561"/>
    <x v="2"/>
    <x v="0"/>
    <m/>
    <x v="3"/>
    <d v="2026-03-24T00:00:00"/>
    <m/>
    <x v="0"/>
    <s v="Wajid CBRE"/>
    <x v="0"/>
    <s v="Zone C social hub required cleaning"/>
    <s v="Informed the HK team to check &amp; clean"/>
    <d v="2026-03-24T00:00:00"/>
    <m/>
    <x v="0"/>
    <s v="Team CBRE - Wajid"/>
    <s v="Proactive"/>
  </r>
  <r>
    <n v="3562"/>
    <x v="2"/>
    <x v="0"/>
    <m/>
    <x v="3"/>
    <d v="2026-03-24T00:00:00"/>
    <m/>
    <x v="0"/>
    <s v="Wajid CBRE"/>
    <x v="0"/>
    <s v="Zone E SH required proper cleaning"/>
    <s v="Informed the HK team to check &amp; clean"/>
    <d v="2026-03-24T00:00:00"/>
    <m/>
    <x v="0"/>
    <s v="Team CBRE - Wajid"/>
    <s v="Proactive"/>
  </r>
  <r>
    <n v="3563"/>
    <x v="2"/>
    <x v="0"/>
    <m/>
    <x v="3"/>
    <d v="2026-03-24T00:00:00"/>
    <m/>
    <x v="3"/>
    <s v="Wajid CBRE"/>
    <x v="0"/>
    <s v="Zone B female WR water leakage from WC need to check"/>
    <s v="Informed the Tech team to check &amp; rectify"/>
    <d v="2026-03-24T00:00:00"/>
    <m/>
    <x v="0"/>
    <s v="Team CBRE - Wajid"/>
    <s v="Proactive"/>
  </r>
  <r>
    <n v="3564"/>
    <x v="2"/>
    <x v="0"/>
    <m/>
    <x v="3"/>
    <d v="2026-03-24T00:00:00"/>
    <m/>
    <x v="3"/>
    <s v="Wajid CBRE"/>
    <x v="0"/>
    <s v="Zone E female WR HRT dispenser is not working properly"/>
    <s v="Informed the Tech team to check &amp; rectify"/>
    <d v="2026-03-24T00:00:00"/>
    <m/>
    <x v="0"/>
    <s v="Team CBRE - Wajid"/>
    <s v="Proactive"/>
  </r>
  <r>
    <n v="3565"/>
    <x v="2"/>
    <x v="0"/>
    <m/>
    <x v="3"/>
    <d v="2026-03-24T00:00:00"/>
    <m/>
    <x v="3"/>
    <s v="Wajid CBRE"/>
    <x v="0"/>
    <s v="Zone F male WR sheo shiner machine is not working"/>
    <s v="Informed the Tech team to check &amp; rectify"/>
    <d v="2026-03-24T00:00:00"/>
    <m/>
    <x v="0"/>
    <s v="Team CBRE - Wajid"/>
    <s v="Proactive"/>
  </r>
  <r>
    <n v="3566"/>
    <x v="2"/>
    <x v="0"/>
    <m/>
    <x v="3"/>
    <d v="2026-03-24T00:00:00"/>
    <m/>
    <x v="3"/>
    <s v="Wajid CBRE"/>
    <x v="0"/>
    <s v="Zone E breakout area water leakage from ceiling "/>
    <s v="Informed the Tech team to check &amp; rectify"/>
    <d v="2026-03-24T00:00:00"/>
    <m/>
    <x v="0"/>
    <s v="Team CBRE - Wajid"/>
    <s v="Proactive"/>
  </r>
  <r>
    <n v="3567"/>
    <x v="2"/>
    <x v="0"/>
    <m/>
    <x v="3"/>
    <d v="2026-03-24T00:00:00"/>
    <m/>
    <x v="3"/>
    <s v="Wajid CBRE"/>
    <x v="0"/>
    <s v="Zone D2 female WR HRT dispenser is not working "/>
    <s v="Informed the Tech team to check &amp; rectify"/>
    <d v="2026-03-24T00:00:00"/>
    <m/>
    <x v="0"/>
    <s v="Team CBRE - Wajid"/>
    <s v="Proactive"/>
  </r>
  <r>
    <n v="3568"/>
    <x v="2"/>
    <x v="0"/>
    <m/>
    <x v="3"/>
    <d v="2026-03-24T00:00:00"/>
    <m/>
    <x v="1"/>
    <s v="Sudhir"/>
    <x v="2"/>
    <s v="ws 265 cooling issue"/>
    <s v="Informed the Tech team to check &amp; rectify"/>
    <d v="2026-03-24T00:00:00"/>
    <m/>
    <x v="0"/>
    <s v="Employee"/>
    <s v="Reactive"/>
  </r>
  <r>
    <n v="3569"/>
    <x v="2"/>
    <x v="0"/>
    <m/>
    <x v="3"/>
    <d v="2026-03-24T00:00:00"/>
    <m/>
    <x v="1"/>
    <s v="Prince "/>
    <x v="2"/>
    <s v="Tech lounge cooling issue"/>
    <s v="Informed the Tech team to check &amp; rectify"/>
    <d v="2026-03-24T00:00:00"/>
    <m/>
    <x v="0"/>
    <s v="Employee"/>
    <s v="Reactive"/>
  </r>
  <r>
    <n v="3570"/>
    <x v="2"/>
    <x v="0"/>
    <m/>
    <x v="3"/>
    <d v="2026-03-24T00:00:00"/>
    <m/>
    <x v="1"/>
    <s v="Meenu"/>
    <x v="2"/>
    <s v="ws 496 cooling issue "/>
    <s v="Informed the Tech team to check &amp; rectify"/>
    <d v="2026-03-24T00:00:00"/>
    <m/>
    <x v="0"/>
    <s v="Employee"/>
    <s v="Reactive"/>
  </r>
  <r>
    <n v="3571"/>
    <x v="2"/>
    <x v="0"/>
    <m/>
    <x v="3"/>
    <d v="2026-03-24T00:00:00"/>
    <m/>
    <x v="1"/>
    <s v="Richa "/>
    <x v="2"/>
    <s v="ws 1002 cooling issue"/>
    <s v="Informed the Tech team to check &amp; rectify"/>
    <d v="2026-03-24T00:00:00"/>
    <m/>
    <x v="0"/>
    <s v="Employee"/>
    <s v="Reactive"/>
  </r>
  <r>
    <n v="3572"/>
    <x v="2"/>
    <x v="0"/>
    <m/>
    <x v="3"/>
    <d v="2026-03-24T00:00:00"/>
    <m/>
    <x v="1"/>
    <s v="Shubhangi"/>
    <x v="2"/>
    <s v="ws 283 cooling issue"/>
    <s v="Informed the Tech team to check &amp; rectify"/>
    <d v="2026-03-24T00:00:00"/>
    <m/>
    <x v="0"/>
    <s v="Employee"/>
    <s v="Reactive"/>
  </r>
  <r>
    <n v="3573"/>
    <x v="1"/>
    <x v="0"/>
    <m/>
    <x v="3"/>
    <d v="2026-03-25T00:00:00"/>
    <m/>
    <x v="2"/>
    <s v="Shikha Saxena"/>
    <x v="1"/>
    <s v="Location : MR 507,508,412_x000a_Event Name - Au visitor _x000a_Date:25/03/2026_x000a_Time - 8:00am to 5:00pm "/>
    <s v="Setup done as per requirement"/>
    <d v="2026-03-25T00:00:00"/>
    <m/>
    <x v="0"/>
    <s v="Employee "/>
    <s v="Reactive"/>
  </r>
  <r>
    <n v="3574"/>
    <x v="1"/>
    <x v="0"/>
    <m/>
    <x v="3"/>
    <d v="2026-03-25T00:00:00"/>
    <m/>
    <x v="2"/>
    <s v="Dheeraj Khurana"/>
    <x v="1"/>
    <s v="Location : MR 408 &amp; 410, 409 ,411_x000a_Event Name - AU Visitor _x000a_Date:25/03/2026_x000a_Time - 8:00am to 12:00pm"/>
    <s v="Setup done as per requirement"/>
    <d v="2026-03-25T00:00:00"/>
    <m/>
    <x v="0"/>
    <s v="Employee "/>
    <s v="Reactive"/>
  </r>
  <r>
    <n v="3575"/>
    <x v="2"/>
    <x v="0"/>
    <m/>
    <x v="3"/>
    <d v="2026-03-25T00:00:00"/>
    <m/>
    <x v="2"/>
    <s v="Ankita Monga"/>
    <x v="1"/>
    <s v="Location :MR 603_x000a_Event Name - AU Visitor _x000a_Date:25/03/2026_x000a_Time - 8:00am to 5:00pm "/>
    <s v="Setup done as per requirement"/>
    <d v="2026-03-25T00:00:00"/>
    <m/>
    <x v="0"/>
    <s v="Employee "/>
    <s v="Reactive"/>
  </r>
  <r>
    <n v="3576"/>
    <x v="3"/>
    <x v="0"/>
    <m/>
    <x v="3"/>
    <d v="2026-03-25T00:00:00"/>
    <m/>
    <x v="2"/>
    <s v="Soamya "/>
    <x v="1"/>
    <s v="Location : Innovation Hub _x000a_Event Name - Tech onboarding _x000a_Date:25/03/2026_x000a_Time - 2:00pm to 5:00pm "/>
    <s v="Setup done as per requirement"/>
    <d v="2026-03-25T00:00:00"/>
    <m/>
    <x v="0"/>
    <s v="Employee "/>
    <s v="Reactive"/>
  </r>
  <r>
    <n v="3577"/>
    <x v="3"/>
    <x v="0"/>
    <m/>
    <x v="3"/>
    <d v="2026-03-25T00:00:00"/>
    <m/>
    <x v="2"/>
    <s v="Shanshank Shekher"/>
    <x v="1"/>
    <s v="Location : MR 506 _x000a_Event Name - Training _x000a_Date:25/03/2026_x000a_Time - 8:00am to 5:00pm "/>
    <s v="Setup done as per requirement"/>
    <d v="2026-03-25T00:00:00"/>
    <m/>
    <x v="0"/>
    <s v="Employee "/>
    <s v="Reactive"/>
  </r>
  <r>
    <n v="3578"/>
    <x v="1"/>
    <x v="0"/>
    <m/>
    <x v="3"/>
    <d v="2026-03-25T00:00:00"/>
    <m/>
    <x v="2"/>
    <s v="Shanshank Shekher"/>
    <x v="1"/>
    <s v="Location : Hackable area _x000a_Event Name - Training _x000a_Date:25/03/2026_x000a_Time - 8:00am to 5:00pm "/>
    <s v="Setup done as per requirement"/>
    <d v="2026-03-25T00:00:00"/>
    <m/>
    <x v="0"/>
    <s v="Employee "/>
    <s v="Reactive"/>
  </r>
  <r>
    <n v="3579"/>
    <x v="1"/>
    <x v="0"/>
    <m/>
    <x v="3"/>
    <d v="2026-03-25T00:00:00"/>
    <m/>
    <x v="2"/>
    <s v="Neelu rana "/>
    <x v="1"/>
    <s v="Location : Mr.308_x000a_Event Name - Au visitor _x000a_Date:25/03/2026_x000a_Time - 8:00am to 5:00pm "/>
    <s v="Setup done as per requirement"/>
    <d v="2026-03-25T00:00:00"/>
    <m/>
    <x v="0"/>
    <s v="Employee "/>
    <s v="Reactive"/>
  </r>
  <r>
    <n v="3580"/>
    <x v="1"/>
    <x v="0"/>
    <m/>
    <x v="3"/>
    <d v="2026-03-25T00:00:00"/>
    <m/>
    <x v="2"/>
    <s v="Vikas K"/>
    <x v="1"/>
    <s v="Location : Innovation Hub _x000a_Event Name - CET_FCT All hands  40pax_x000a_Date:25/03/2026_x000a_Time - 10:00am to 11:00am "/>
    <s v="Setup done as per requirement"/>
    <d v="2026-03-25T00:00:00"/>
    <m/>
    <x v="0"/>
    <s v="Employee "/>
    <s v="Reactive"/>
  </r>
  <r>
    <n v="3581"/>
    <x v="2"/>
    <x v="0"/>
    <m/>
    <x v="3"/>
    <d v="2026-03-25T00:00:00"/>
    <m/>
    <x v="2"/>
    <s v="Parul wadhera "/>
    <x v="1"/>
    <s v="Location : Zone E Breakout area _x000a_Event Name - Codility 50pax _x000a_Date:25/03/2026_x000a_Time - 1:30am to 4:00pm "/>
    <s v="Setup done as per requirement"/>
    <d v="2026-03-25T00:00:00"/>
    <m/>
    <x v="0"/>
    <s v="Employee "/>
    <s v="Reactive"/>
  </r>
  <r>
    <n v="3582"/>
    <x v="0"/>
    <x v="0"/>
    <m/>
    <x v="3"/>
    <d v="2026-03-25T00:00:00"/>
    <m/>
    <x v="2"/>
    <s v="Deshraj "/>
    <x v="1"/>
    <s v="Location : MR 305 &amp; 306 _x000a_Event Name - People leader essential _x000a_Date:25/03/2026_x000a_Time - 1:00pm to 5:00pm "/>
    <s v="Setup done as per requirement"/>
    <d v="2026-03-25T00:00:00"/>
    <m/>
    <x v="0"/>
    <s v="Employee "/>
    <s v="Reactive"/>
  </r>
  <r>
    <n v="3583"/>
    <x v="0"/>
    <x v="0"/>
    <m/>
    <x v="3"/>
    <d v="2026-03-25T00:00:00"/>
    <m/>
    <x v="2"/>
    <s v="Hemakshi "/>
    <x v="1"/>
    <s v="Location : Desk no. 497_x000a_Event Name - Au visitor_x000a_Date:25/03/2026_x000a_Time - 8:00am to 5:00pm "/>
    <s v="Setup done as per requirement"/>
    <d v="2026-03-25T00:00:00"/>
    <m/>
    <x v="0"/>
    <s v="Employee "/>
    <s v="Reactive"/>
  </r>
  <r>
    <n v="3584"/>
    <x v="1"/>
    <x v="0"/>
    <m/>
    <x v="3"/>
    <d v="2026-03-25T00:00:00"/>
    <m/>
    <x v="0"/>
    <s v="Manish Infra "/>
    <x v="0"/>
    <s v="Need to cleaned the white board of Mr.403"/>
    <s v="Informed the HK team to check &amp; clean"/>
    <d v="2026-03-25T00:00:00"/>
    <m/>
    <x v="0"/>
    <s v="Team Infra - Manish "/>
    <s v="Proactive"/>
  </r>
  <r>
    <n v="3585"/>
    <x v="1"/>
    <x v="0"/>
    <m/>
    <x v="3"/>
    <d v="2026-03-25T00:00:00"/>
    <m/>
    <x v="0"/>
    <s v="Manish Infra "/>
    <x v="0"/>
    <s v="Zone D , Gents washroom - Required cleaning "/>
    <s v="Informed the HK team to check &amp; clean"/>
    <d v="2026-03-25T00:00:00"/>
    <m/>
    <x v="0"/>
    <s v="Team Infra - Manish "/>
    <s v="Proactive"/>
  </r>
  <r>
    <n v="3586"/>
    <x v="1"/>
    <x v="0"/>
    <m/>
    <x v="3"/>
    <d v="2026-03-25T00:00:00"/>
    <m/>
    <x v="0"/>
    <s v="Manish Infra "/>
    <x v="0"/>
    <s v="Required cleaning of Main door of Zone C , Washroom "/>
    <s v="Informed the HK team to check &amp; clean"/>
    <d v="2026-03-25T00:00:00"/>
    <m/>
    <x v="0"/>
    <s v="Team Infra - Manish "/>
    <s v="Proactive"/>
  </r>
  <r>
    <n v="3587"/>
    <x v="1"/>
    <x v="0"/>
    <m/>
    <x v="3"/>
    <d v="2026-03-25T00:00:00"/>
    <m/>
    <x v="0"/>
    <s v="Manish Infra "/>
    <x v="0"/>
    <s v="Need to removed extra chairs from Mr.310"/>
    <s v="Informed the HK team to check &amp; clean"/>
    <d v="2026-03-25T00:00:00"/>
    <m/>
    <x v="0"/>
    <s v="Team Infra - Manish "/>
    <s v="Proactive"/>
  </r>
  <r>
    <n v="3588"/>
    <x v="1"/>
    <x v="0"/>
    <m/>
    <x v="3"/>
    <d v="2026-03-25T00:00:00"/>
    <m/>
    <x v="0"/>
    <s v="Manish Infra "/>
    <x v="0"/>
    <s v="Medical room bedsheet required cleaning"/>
    <s v="Informed the HK team to check &amp; clean"/>
    <d v="2026-03-25T00:00:00"/>
    <m/>
    <x v="0"/>
    <s v="Team Infra - Manish "/>
    <s v="Proactive"/>
  </r>
  <r>
    <n v="3589"/>
    <x v="1"/>
    <x v="0"/>
    <m/>
    <x v="3"/>
    <d v="2026-03-25T00:00:00"/>
    <m/>
    <x v="0"/>
    <s v="Diksha CBRE "/>
    <x v="0"/>
    <s v="Dislanding area required cleaning"/>
    <s v="Informed the HK team to check &amp; clean"/>
    <d v="2026-03-25T00:00:00"/>
    <m/>
    <x v="0"/>
    <s v="Team CBRE - Diksha"/>
    <s v="Proactive"/>
  </r>
  <r>
    <n v="3590"/>
    <x v="1"/>
    <x v="0"/>
    <m/>
    <x v="3"/>
    <d v="2026-03-25T00:00:00"/>
    <m/>
    <x v="0"/>
    <s v="Diksha CBRE "/>
    <x v="0"/>
    <s v="Zone B Fwr - Need to Place garbage in dustbin"/>
    <s v="Informed the HK team to check &amp; clean"/>
    <d v="2026-03-25T00:00:00"/>
    <m/>
    <x v="0"/>
    <s v="Team CBRE - Diksha"/>
    <s v="Proactive"/>
  </r>
  <r>
    <n v="3591"/>
    <x v="1"/>
    <x v="0"/>
    <m/>
    <x v="3"/>
    <d v="2026-03-25T00:00:00"/>
    <m/>
    <x v="0"/>
    <s v="Diksha CBRE "/>
    <x v="0"/>
    <s v="Required cleaning of passage area kitchen"/>
    <s v="Informed the HK team to check &amp; clean"/>
    <d v="2026-03-25T00:00:00"/>
    <m/>
    <x v="0"/>
    <s v="Team CBRE - Diksha"/>
    <s v="Proactive"/>
  </r>
  <r>
    <n v="3592"/>
    <x v="1"/>
    <x v="0"/>
    <m/>
    <x v="3"/>
    <d v="2026-03-25T00:00:00"/>
    <m/>
    <x v="0"/>
    <s v="Diksha CBRE "/>
    <x v="0"/>
    <s v="Required cleaning of dustbin in handwash area"/>
    <s v="Informed the HK team to check &amp; clean"/>
    <d v="2026-03-25T00:00:00"/>
    <m/>
    <x v="0"/>
    <s v="Team CBRE - Diksha"/>
    <s v="Proactive"/>
  </r>
  <r>
    <n v="3593"/>
    <x v="1"/>
    <x v="0"/>
    <m/>
    <x v="3"/>
    <d v="2026-03-25T00:00:00"/>
    <m/>
    <x v="0"/>
    <s v="Priya CBRE"/>
    <x v="0"/>
    <s v="Remove mugs from zone B , Repro"/>
    <s v="Informed the HK team to check &amp; clean"/>
    <d v="2026-03-25T00:00:00"/>
    <m/>
    <x v="0"/>
    <s v="Team CBRE - Diksha"/>
    <s v="Proactive"/>
  </r>
  <r>
    <n v="3594"/>
    <x v="0"/>
    <x v="0"/>
    <m/>
    <x v="3"/>
    <d v="2026-03-25T00:00:00"/>
    <m/>
    <x v="0"/>
    <s v="Latika Infra "/>
    <x v="0"/>
    <s v="Zone A printer required paint marks removal "/>
    <s v="Informed the HK team to check &amp; clean"/>
    <d v="2026-03-25T00:00:00"/>
    <m/>
    <x v="0"/>
    <s v="Team Infra - Latika "/>
    <s v="Proactive"/>
  </r>
  <r>
    <n v="3595"/>
    <x v="0"/>
    <x v="0"/>
    <m/>
    <x v="3"/>
    <d v="2026-03-25T00:00:00"/>
    <m/>
    <x v="0"/>
    <s v="Latika Infra "/>
    <x v="0"/>
    <s v="Social hub2 , black pepper missing "/>
    <s v="Informed the HK team to check &amp; clean"/>
    <d v="2026-03-25T00:00:00"/>
    <m/>
    <x v="0"/>
    <s v="Team Infra - Latika "/>
    <s v="Proactive"/>
  </r>
  <r>
    <n v="3596"/>
    <x v="0"/>
    <x v="0"/>
    <m/>
    <x v="3"/>
    <d v="2026-03-25T00:00:00"/>
    <m/>
    <x v="0"/>
    <s v="Latika Infra "/>
    <x v="0"/>
    <s v="Zone A printer required paint marks removal "/>
    <s v="Informed the HK team to check &amp; clean"/>
    <d v="2026-03-25T00:00:00"/>
    <m/>
    <x v="0"/>
    <s v="Team Infra - Latika "/>
    <s v="Proactive"/>
  </r>
  <r>
    <n v="3597"/>
    <x v="0"/>
    <x v="0"/>
    <m/>
    <x v="3"/>
    <d v="2026-03-25T00:00:00"/>
    <m/>
    <x v="0"/>
    <s v="Latika Infra "/>
    <x v="0"/>
    <s v="Dishwash passage required corners cleaning "/>
    <s v="Informed the HK team to check &amp; clean"/>
    <d v="2026-03-25T00:00:00"/>
    <m/>
    <x v="0"/>
    <s v="Team Infra - Latika "/>
    <s v="Proactive"/>
  </r>
  <r>
    <n v="3598"/>
    <x v="0"/>
    <x v="0"/>
    <m/>
    <x v="3"/>
    <d v="2026-03-25T00:00:00"/>
    <m/>
    <x v="0"/>
    <s v="Latika Infra "/>
    <x v="0"/>
    <s v="Cafeteria floor required cleaning "/>
    <s v="Informed the HK team to check &amp; clean"/>
    <d v="2026-03-25T00:00:00"/>
    <m/>
    <x v="0"/>
    <s v="Team Infra - Latika "/>
    <s v="Proactive"/>
  </r>
  <r>
    <n v="3599"/>
    <x v="0"/>
    <x v="0"/>
    <m/>
    <x v="3"/>
    <d v="2026-03-25T00:00:00"/>
    <m/>
    <x v="0"/>
    <s v="Latika Infra "/>
    <x v="0"/>
    <s v="Cafeteria basin required cleaning "/>
    <s v="Informed the HK team to check &amp; clean"/>
    <d v="2026-03-25T00:00:00"/>
    <m/>
    <x v="0"/>
    <s v="Team Infra - Latika "/>
    <s v="Proactive"/>
  </r>
  <r>
    <n v="3600"/>
    <x v="0"/>
    <x v="0"/>
    <m/>
    <x v="3"/>
    <d v="2026-03-25T00:00:00"/>
    <m/>
    <x v="0"/>
    <s v="Latika Infra "/>
    <x v="0"/>
    <s v="Zone B dustbin removal required from fire window "/>
    <s v="Informed the HK team to check &amp; clean"/>
    <d v="2026-03-25T00:00:00"/>
    <m/>
    <x v="0"/>
    <s v="Team Infra - Latika "/>
    <s v="Proactive"/>
  </r>
  <r>
    <n v="3601"/>
    <x v="0"/>
    <x v="0"/>
    <m/>
    <x v="3"/>
    <d v="2026-03-25T00:00:00"/>
    <m/>
    <x v="1"/>
    <s v="Akim CBRE "/>
    <x v="0"/>
    <s v="Reception heating issue "/>
    <s v="Informed the Tech team to check &amp; rectify"/>
    <d v="2026-03-25T00:00:00"/>
    <m/>
    <x v="0"/>
    <s v="Team CBRE - Akim "/>
    <s v="Proactive"/>
  </r>
  <r>
    <n v="3602"/>
    <x v="0"/>
    <x v="0"/>
    <m/>
    <x v="3"/>
    <d v="2026-03-25T00:00:00"/>
    <m/>
    <x v="1"/>
    <s v="Shivam "/>
    <x v="0"/>
    <s v="MR 601, heating issue "/>
    <s v="Informed the Tech team to check &amp; rectify"/>
    <d v="2026-03-25T00:00:00"/>
    <m/>
    <x v="0"/>
    <s v="Employee "/>
    <s v="Reactive"/>
  </r>
  <r>
    <n v="3603"/>
    <x v="0"/>
    <x v="0"/>
    <m/>
    <x v="3"/>
    <d v="2026-03-25T00:00:00"/>
    <m/>
    <x v="3"/>
    <s v="Satya CBRE "/>
    <x v="0"/>
    <s v="Zone B male washroom urinal sensor not working "/>
    <s v="Informed the Tech team to check &amp; rectify"/>
    <d v="2026-03-25T00:00:00"/>
    <m/>
    <x v="0"/>
    <s v="Team CBRE - Satya "/>
    <s v="Proactive"/>
  </r>
  <r>
    <n v="3604"/>
    <x v="3"/>
    <x v="0"/>
    <m/>
    <x v="3"/>
    <d v="2026-03-25T00:00:00"/>
    <m/>
    <x v="0"/>
    <s v="Manish Infra "/>
    <x v="0"/>
    <s v="Zone D stair area required cleaning "/>
    <s v="Informed the HK team to check &amp; clean"/>
    <d v="2026-03-25T00:00:00"/>
    <m/>
    <x v="0"/>
    <s v="Team Infra - Manish "/>
    <s v="Proactive"/>
  </r>
  <r>
    <n v="3605"/>
    <x v="3"/>
    <x v="0"/>
    <m/>
    <x v="3"/>
    <d v="2026-03-25T00:00:00"/>
    <m/>
    <x v="0"/>
    <s v="Manish Infra "/>
    <x v="0"/>
    <s v="Zone D male washroom door required cleaning "/>
    <s v="Informed the HK team to check &amp; clean"/>
    <d v="2026-03-25T00:00:00"/>
    <m/>
    <x v="0"/>
    <s v="Team Infra - Manish "/>
    <s v="Proactive"/>
  </r>
  <r>
    <n v="3606"/>
    <x v="3"/>
    <x v="0"/>
    <m/>
    <x v="3"/>
    <d v="2026-03-25T00:00:00"/>
    <m/>
    <x v="0"/>
    <s v="Manish Infra "/>
    <x v="0"/>
    <s v="Tuck shop mat required cleaning "/>
    <s v="Informed the HK team to check &amp; clean"/>
    <d v="2026-03-25T00:00:00"/>
    <m/>
    <x v="0"/>
    <s v="Team Infra - Manish "/>
    <s v="Proactive"/>
  </r>
  <r>
    <n v="3607"/>
    <x v="3"/>
    <x v="0"/>
    <m/>
    <x v="3"/>
    <d v="2026-03-25T00:00:00"/>
    <m/>
    <x v="0"/>
    <s v="Manish Infra "/>
    <x v="0"/>
    <s v="Service tray extra bottles removal required "/>
    <s v="Informed the HK team to check &amp; clean"/>
    <d v="2026-03-25T00:00:00"/>
    <m/>
    <x v="0"/>
    <s v="Team Infra - Manish "/>
    <s v="Proactive"/>
  </r>
  <r>
    <n v="3608"/>
    <x v="3"/>
    <x v="0"/>
    <m/>
    <x v="3"/>
    <d v="2026-03-25T00:00:00"/>
    <m/>
    <x v="0"/>
    <s v="Manish Infra "/>
    <x v="0"/>
    <s v="Zone D female washroom urinal partition required cleaning "/>
    <s v="Informed the HK team to check &amp; clean"/>
    <d v="2026-03-25T00:00:00"/>
    <m/>
    <x v="0"/>
    <s v="Team Infra - Manish "/>
    <s v="Proactive"/>
  </r>
  <r>
    <n v="3609"/>
    <x v="3"/>
    <x v="0"/>
    <m/>
    <x v="3"/>
    <d v="2026-03-25T00:00:00"/>
    <m/>
    <x v="0"/>
    <s v="Manish Infra "/>
    <x v="0"/>
    <s v="Wellness room extra signages removal required "/>
    <s v="Informed the HK team to check &amp; clean"/>
    <d v="2026-03-25T00:00:00"/>
    <m/>
    <x v="0"/>
    <s v="Team Infra - Manish "/>
    <s v="Proactive"/>
  </r>
  <r>
    <n v="3610"/>
    <x v="3"/>
    <x v="0"/>
    <m/>
    <x v="3"/>
    <d v="2026-03-25T00:00:00"/>
    <m/>
    <x v="0"/>
    <s v="Manish Infra "/>
    <x v="0"/>
    <s v="Nexus , chair alignment required "/>
    <s v="Informed the HK team to check &amp; clean"/>
    <d v="2026-03-25T00:00:00"/>
    <m/>
    <x v="0"/>
    <s v="Team Infra - Manish "/>
    <s v="Proactive"/>
  </r>
  <r>
    <n v="3611"/>
    <x v="3"/>
    <x v="0"/>
    <m/>
    <x v="3"/>
    <d v="2026-03-25T00:00:00"/>
    <m/>
    <x v="0"/>
    <s v="Naveen CBRE "/>
    <x v="0"/>
    <s v="MR 506, offline signage need to be pasted properly "/>
    <s v="Informed the HK team to check &amp; clean"/>
    <d v="2026-03-25T00:00:00"/>
    <m/>
    <x v="0"/>
    <s v="Team CBRE - Naveen "/>
    <s v="Proactive"/>
  </r>
  <r>
    <n v="3612"/>
    <x v="3"/>
    <x v="0"/>
    <m/>
    <x v="3"/>
    <d v="2026-03-25T00:00:00"/>
    <m/>
    <x v="3"/>
    <s v="Prashant "/>
    <x v="0"/>
    <s v="W.1.E152, monitor not working "/>
    <s v="Informed the HK team to check &amp; clean"/>
    <d v="2026-03-25T00:00:00"/>
    <m/>
    <x v="0"/>
    <s v="Employee "/>
    <s v="Reactive"/>
  </r>
  <r>
    <n v="3613"/>
    <x v="3"/>
    <x v="0"/>
    <m/>
    <x v="3"/>
    <d v="2026-03-25T00:00:00"/>
    <m/>
    <x v="1"/>
    <s v="Prateek "/>
    <x v="0"/>
    <s v="W.1.D043, cooling issue "/>
    <s v="Informed the HK team to check &amp; clean"/>
    <d v="2026-03-25T00:00:00"/>
    <m/>
    <x v="0"/>
    <s v="Employee "/>
    <s v="Reactive"/>
  </r>
  <r>
    <n v="3614"/>
    <x v="3"/>
    <x v="0"/>
    <m/>
    <x v="3"/>
    <d v="2026-03-25T00:00:00"/>
    <m/>
    <x v="3"/>
    <s v="Vikas Singh "/>
    <x v="3"/>
    <s v="Tuck Shop chai point machines are not working "/>
    <s v="Informed the Tech team to check &amp; rectify"/>
    <d v="2026-03-25T00:00:00"/>
    <m/>
    <x v="0"/>
    <s v="Employee "/>
    <s v="Reactive"/>
  </r>
  <r>
    <n v="3615"/>
    <x v="3"/>
    <x v="0"/>
    <m/>
    <x v="3"/>
    <d v="2026-03-25T00:00:00"/>
    <m/>
    <x v="3"/>
    <s v="Riya CBRE"/>
    <x v="0"/>
    <s v="Zone E female washroom sanitary machine not working "/>
    <s v="Informed the HK team to check &amp; clean"/>
    <d v="2026-03-25T00:00:00"/>
    <m/>
    <x v="0"/>
    <s v="Team CBRE - Riya"/>
    <s v="Proactive"/>
  </r>
  <r>
    <n v="3616"/>
    <x v="1"/>
    <x v="0"/>
    <m/>
    <x v="3"/>
    <d v="2026-03-25T00:00:00"/>
    <m/>
    <x v="0"/>
    <s v="Priya CBRE"/>
    <x v="0"/>
    <s v="Do cleaning of store 8 , door"/>
    <s v="Informed the HK team to check &amp; clean"/>
    <d v="2026-03-25T00:00:00"/>
    <m/>
    <x v="0"/>
    <s v="Team CBRE - Priya"/>
    <s v="Proactive"/>
  </r>
  <r>
    <n v="3617"/>
    <x v="1"/>
    <x v="0"/>
    <m/>
    <x v="3"/>
    <d v="2026-03-25T00:00:00"/>
    <m/>
    <x v="0"/>
    <s v="Priya CBRE"/>
    <x v="0"/>
    <s v="Required cleaning near Bain marie"/>
    <s v="Informed the HK team to check &amp; clean"/>
    <d v="2026-03-25T00:00:00"/>
    <m/>
    <x v="0"/>
    <s v="Team CBRE - Priya"/>
    <s v="Proactive"/>
  </r>
  <r>
    <n v="3618"/>
    <x v="1"/>
    <x v="0"/>
    <m/>
    <x v="3"/>
    <d v="2026-03-25T00:00:00"/>
    <m/>
    <x v="0"/>
    <s v="Priya CBRE"/>
    <x v="0"/>
    <s v="Required cleaning of wellness"/>
    <s v="Informed the HK team to check &amp; clean"/>
    <d v="2026-03-25T00:00:00"/>
    <m/>
    <x v="0"/>
    <s v="Team CBRE - Priya"/>
    <s v="Proactive"/>
  </r>
  <r>
    <n v="3619"/>
    <x v="1"/>
    <x v="0"/>
    <m/>
    <x v="3"/>
    <d v="2026-03-25T00:00:00"/>
    <m/>
    <x v="3"/>
    <s v="Priya CBRE"/>
    <x v="0"/>
    <s v="Water is not coming out in tap , zone F ,Fwr"/>
    <s v="Informed the HK team to check &amp; clean"/>
    <d v="2026-03-25T00:00:00"/>
    <m/>
    <x v="0"/>
    <s v="Team CBRE - Priya"/>
    <s v="Proactive"/>
  </r>
  <r>
    <n v="3620"/>
    <x v="2"/>
    <x v="0"/>
    <m/>
    <x v="3"/>
    <d v="2026-03-25T00:00:00"/>
    <m/>
    <x v="0"/>
    <s v="Wajid CBRE"/>
    <x v="0"/>
    <s v="Zone B male WR floor required mopping "/>
    <s v="Informed the HK team to check &amp; clean"/>
    <d v="2026-03-25T00:00:00"/>
    <m/>
    <x v="0"/>
    <s v="Team CBRE - Wajid"/>
    <s v="Proactive"/>
  </r>
  <r>
    <n v="3621"/>
    <x v="2"/>
    <x v="0"/>
    <m/>
    <x v="3"/>
    <d v="2026-03-25T00:00:00"/>
    <m/>
    <x v="0"/>
    <s v="Wajid CBRE"/>
    <x v="0"/>
    <s v="Zone C fresh mugs need to refill"/>
    <s v="Informed the HK team to check &amp; clean"/>
    <d v="2026-03-25T00:00:00"/>
    <m/>
    <x v="0"/>
    <s v="Team CBRE - Wajid"/>
    <s v="Proactive"/>
  </r>
  <r>
    <n v="3622"/>
    <x v="2"/>
    <x v="0"/>
    <m/>
    <x v="3"/>
    <d v="2026-03-25T00:00:00"/>
    <m/>
    <x v="0"/>
    <s v="Wajid CBRE"/>
    <x v="0"/>
    <s v="Zone D male WR required cleaning"/>
    <s v="Informed the HK team to check &amp; clean"/>
    <d v="2026-03-25T00:00:00"/>
    <m/>
    <x v="0"/>
    <s v="Team CBRE - Wajid"/>
    <s v="Proactive"/>
  </r>
  <r>
    <n v="3623"/>
    <x v="2"/>
    <x v="0"/>
    <m/>
    <x v="3"/>
    <d v="2026-03-25T00:00:00"/>
    <m/>
    <x v="0"/>
    <s v="Wajid CBRE"/>
    <x v="0"/>
    <s v="Zone F passage area required cleaning"/>
    <s v="Informed the HK team to check &amp; clean"/>
    <d v="2026-03-25T00:00:00"/>
    <m/>
    <x v="0"/>
    <s v="Team CBRE - Wajid"/>
    <s v="Proactive"/>
  </r>
  <r>
    <n v="3624"/>
    <x v="2"/>
    <x v="0"/>
    <m/>
    <x v="3"/>
    <d v="2026-03-25T00:00:00"/>
    <m/>
    <x v="0"/>
    <s v="Wajid CBRE"/>
    <x v="0"/>
    <s v="Zone C water dispenser is not working"/>
    <s v="Informed the Tech team to check &amp; rectify"/>
    <d v="2026-03-25T00:00:00"/>
    <m/>
    <x v="0"/>
    <s v="Team CBRE - Wajid"/>
    <s v="Proactive"/>
  </r>
  <r>
    <n v="3625"/>
    <x v="2"/>
    <x v="0"/>
    <m/>
    <x v="3"/>
    <d v="2026-03-25T00:00:00"/>
    <m/>
    <x v="3"/>
    <s v="Wajid CBRE"/>
    <x v="0"/>
    <s v="Zone A ws 056 cooling issue"/>
    <s v="Informed the Tech team to check &amp; rectify"/>
    <d v="2026-03-25T00:00:00"/>
    <m/>
    <x v="0"/>
    <s v="Team CBRE - Wajid"/>
    <s v="Proactive"/>
  </r>
  <r>
    <n v="3626"/>
    <x v="2"/>
    <x v="0"/>
    <m/>
    <x v="3"/>
    <d v="2026-03-25T00:00:00"/>
    <m/>
    <x v="1"/>
    <s v="Wajid CBRE"/>
    <x v="0"/>
    <s v="Zone F female WR cabinet need to fix properly"/>
    <s v="Informed the Tech team to check &amp; rectify"/>
    <d v="2026-03-25T00:00:00"/>
    <m/>
    <x v="0"/>
    <s v="Team CBRE - Wajid"/>
    <s v="Proactive"/>
  </r>
  <r>
    <n v="3627"/>
    <x v="2"/>
    <x v="0"/>
    <m/>
    <x v="3"/>
    <d v="2026-03-25T00:00:00"/>
    <m/>
    <x v="1"/>
    <s v="Meenu"/>
    <x v="2"/>
    <s v="ws 496 cooling issue"/>
    <s v="Informed the Tech team to check &amp; rectify"/>
    <d v="2026-03-25T00:00:00"/>
    <m/>
    <x v="0"/>
    <s v="Employee "/>
    <s v="Reactive"/>
  </r>
  <r>
    <n v="3628"/>
    <x v="2"/>
    <x v="0"/>
    <m/>
    <x v="3"/>
    <d v="2026-03-25T00:00:00"/>
    <m/>
    <x v="0"/>
    <s v="Pulkit "/>
    <x v="3"/>
    <s v="Sweets not available "/>
    <s v="Informed the HK team to check &amp; clean"/>
    <d v="2026-03-25T00:00:00"/>
    <m/>
    <x v="0"/>
    <s v="Employee "/>
    <s v="Reactive"/>
  </r>
  <r>
    <n v="3629"/>
    <x v="2"/>
    <x v="0"/>
    <m/>
    <x v="3"/>
    <d v="2026-03-25T00:00:00"/>
    <m/>
    <x v="1"/>
    <s v="Suresh "/>
    <x v="2"/>
    <s v="ws 560 cooling issue"/>
    <s v="Informed the Tech team to check &amp; rectify"/>
    <d v="2026-03-25T00:00:00"/>
    <m/>
    <x v="0"/>
    <s v="Employee "/>
    <s v="Reactive"/>
  </r>
  <r>
    <n v="3630"/>
    <x v="1"/>
    <x v="0"/>
    <m/>
    <x v="3"/>
    <d v="2026-03-26T00:00:00"/>
    <m/>
    <x v="2"/>
    <s v="Shikha Saxena"/>
    <x v="1"/>
    <s v="Location : MR 507,508,412_x000a_Event Name - Au visitor _x000a_Date:26/03/2026_x000a_Time - 8:00am to 5:00pm "/>
    <s v="Setup done as per requirement"/>
    <d v="2026-03-26T00:00:00"/>
    <m/>
    <x v="0"/>
    <s v="Employee "/>
    <s v="Reactive"/>
  </r>
  <r>
    <n v="3631"/>
    <x v="1"/>
    <x v="0"/>
    <m/>
    <x v="3"/>
    <d v="2026-03-26T00:00:00"/>
    <m/>
    <x v="2"/>
    <s v="Dheeraj Khurana"/>
    <x v="1"/>
    <s v="Location : MR 408 &amp; 410, 409 ,411_x000a_Event Name - AU Visitor _x000a_Date:26/03/2026_x000a_Time - 8:00am to 12:00pm"/>
    <s v="Setup done as per requirement"/>
    <d v="2026-03-26T00:00:00"/>
    <m/>
    <x v="0"/>
    <s v="Employee "/>
    <s v="Reactive"/>
  </r>
  <r>
    <n v="3632"/>
    <x v="2"/>
    <x v="0"/>
    <m/>
    <x v="3"/>
    <d v="2026-03-26T00:00:00"/>
    <m/>
    <x v="2"/>
    <s v="Ankita Monga"/>
    <x v="1"/>
    <s v="Location :MR 603_x000a_Event Name - AU Visitor _x000a_Date:26/03/2026_x000a_Time - 8:00am to 5:00pm "/>
    <s v="Setup done as per requirement"/>
    <d v="2026-03-26T00:00:00"/>
    <m/>
    <x v="0"/>
    <s v="Employee "/>
    <s v="Reactive"/>
  </r>
  <r>
    <n v="3633"/>
    <x v="3"/>
    <x v="0"/>
    <m/>
    <x v="3"/>
    <d v="2026-03-26T00:00:00"/>
    <m/>
    <x v="2"/>
    <s v="Soamya "/>
    <x v="1"/>
    <s v="Location : Innovation Hub _x000a_Event Name - Tech onboarding _x000a_Date:26/03/2026_x000a_Time - 2:00pm to 5:00pm "/>
    <s v="Setup done as per requirement"/>
    <d v="2026-03-26T00:00:00"/>
    <m/>
    <x v="0"/>
    <s v="Employee "/>
    <s v="Reactive"/>
  </r>
  <r>
    <n v="3634"/>
    <x v="3"/>
    <x v="0"/>
    <m/>
    <x v="3"/>
    <d v="2026-03-26T00:00:00"/>
    <m/>
    <x v="2"/>
    <s v="Shanshank Shekher"/>
    <x v="1"/>
    <s v="Location : MR 506 _x000a_Event Name - Training _x000a_Date:26/03/2026_x000a_Time - 8:00am to 5:00pm "/>
    <s v="Setup done as per requirement"/>
    <d v="2026-03-26T00:00:00"/>
    <m/>
    <x v="0"/>
    <s v="Employee "/>
    <s v="Reactive"/>
  </r>
  <r>
    <n v="3635"/>
    <x v="1"/>
    <x v="0"/>
    <m/>
    <x v="3"/>
    <d v="2026-03-26T00:00:00"/>
    <m/>
    <x v="2"/>
    <s v="Shanshank Shekher"/>
    <x v="1"/>
    <s v="Location : Hackable area _x000a_Event Name - Training _x000a_Date:26/03/2026_x000a_Time - 8:00am to 5:00pm "/>
    <s v="Setup done as per requirement"/>
    <d v="2026-03-26T00:00:00"/>
    <m/>
    <x v="0"/>
    <s v="Employee "/>
    <s v="Reactive"/>
  </r>
  <r>
    <n v="3636"/>
    <x v="1"/>
    <x v="0"/>
    <m/>
    <x v="3"/>
    <d v="2026-03-26T00:00:00"/>
    <m/>
    <x v="2"/>
    <s v="Neelu rana "/>
    <x v="1"/>
    <s v="Location : Mr.308_x000a_Event Name - Au visitor _x000a_Date:26/03/2026_x000a_Time - 8:00am to 5:00pm "/>
    <s v="Setup done as per requirement"/>
    <d v="2026-03-26T00:00:00"/>
    <m/>
    <x v="0"/>
    <s v="Employee "/>
    <s v="Reactive"/>
  </r>
  <r>
    <n v="3637"/>
    <x v="2"/>
    <x v="0"/>
    <m/>
    <x v="3"/>
    <d v="2026-03-26T00:00:00"/>
    <m/>
    <x v="2"/>
    <s v="Rupika "/>
    <x v="1"/>
    <s v="Location : Zone E breakout area _x000a_Event Name - Dry run _x000a_Date:26/03/2026_x000a_Time - 10:00am to 11:00am "/>
    <s v="Setup done as per requirement"/>
    <d v="2026-03-26T00:00:00"/>
    <m/>
    <x v="0"/>
    <s v="Employee "/>
    <s v="Reactive"/>
  </r>
  <r>
    <n v="3638"/>
    <x v="1"/>
    <x v="0"/>
    <m/>
    <x v="3"/>
    <d v="2026-03-26T00:00:00"/>
    <m/>
    <x v="2"/>
    <s v="Prateek sharma"/>
    <x v="1"/>
    <s v="Location : Cafeteria _x000a_Event Name - C&amp; IB townhall _x000a_Date: 10:00am to 11:00am  "/>
    <s v="Setup done as per requirement"/>
    <d v="2026-03-26T00:00:00"/>
    <m/>
    <x v="0"/>
    <s v="Employee "/>
    <s v="Reactive"/>
  </r>
  <r>
    <n v="3639"/>
    <x v="0"/>
    <x v="0"/>
    <m/>
    <x v="3"/>
    <d v="2026-03-26T00:00:00"/>
    <m/>
    <x v="2"/>
    <s v="Anju verma "/>
    <x v="1"/>
    <s v="Location : MR 305 &amp; 306 _x000a_Event Name - People leader essential _x000a_Date:26/03/2026_x000a_Time - 1:00pm to 5:00pm "/>
    <s v="Setup done as per requirement"/>
    <d v="2026-03-26T00:00:00"/>
    <m/>
    <x v="0"/>
    <s v="Employee "/>
    <s v="Reactive"/>
  </r>
  <r>
    <n v="3640"/>
    <x v="0"/>
    <x v="0"/>
    <m/>
    <x v="3"/>
    <d v="2026-03-26T00:00:00"/>
    <m/>
    <x v="2"/>
    <s v="Patik "/>
    <x v="1"/>
    <s v="Location : Breakout area _x000a_Event Name - EPSS townhall _x000a_Date:26/03/2026_x000a_Time - 1:00pm to 5:00pm "/>
    <s v="Setup done as per requirement"/>
    <d v="2026-03-26T00:00:00"/>
    <m/>
    <x v="0"/>
    <s v="Employee "/>
    <s v="Reactive"/>
  </r>
  <r>
    <n v="3641"/>
    <x v="0"/>
    <x v="0"/>
    <m/>
    <x v="3"/>
    <d v="2026-03-26T00:00:00"/>
    <m/>
    <x v="2"/>
    <s v="Aditya "/>
    <x v="1"/>
    <s v="Location : Breakout area _x000a_Event Name - Interaction with finance team _x000a_Date:26/03/2026_x000a_Time - 2:00pm to 3:00pm "/>
    <s v="Setup done as per requirement"/>
    <d v="2026-03-26T00:00:00"/>
    <m/>
    <x v="0"/>
    <s v="Employee "/>
    <s v="Reactive"/>
  </r>
  <r>
    <n v="3642"/>
    <x v="0"/>
    <x v="0"/>
    <m/>
    <x v="3"/>
    <d v="2026-03-26T00:00:00"/>
    <m/>
    <x v="2"/>
    <s v="Hemakshi "/>
    <x v="1"/>
    <s v="Location : Desk no. 497_x000a_Event Name - Au visitor_x000a_Date:26/03/2026_x000a_Time - 8:00am to 5:00pm "/>
    <s v="Setup done as per requirement"/>
    <d v="2026-03-26T00:00:00"/>
    <m/>
    <x v="0"/>
    <s v="Employee "/>
    <s v="Reactive"/>
  </r>
  <r>
    <n v="3643"/>
    <x v="3"/>
    <x v="0"/>
    <m/>
    <x v="3"/>
    <d v="2026-03-26T00:00:00"/>
    <m/>
    <x v="0"/>
    <s v="Manish Infra "/>
    <x v="0"/>
    <s v="Nexus cabinets required cleaning"/>
    <s v="Informed the HK team to check &amp; clean"/>
    <d v="2026-03-26T00:00:00"/>
    <m/>
    <x v="0"/>
    <s v="Team Infra - Manish "/>
    <s v="Proactive"/>
  </r>
  <r>
    <n v="3644"/>
    <x v="2"/>
    <x v="0"/>
    <m/>
    <x v="3"/>
    <d v="2026-03-26T00:00:00"/>
    <m/>
    <x v="1"/>
    <s v="Richa"/>
    <x v="0"/>
    <s v="ws 1002 cooling issue"/>
    <s v="Informed the Tech team to check &amp; rectify"/>
    <d v="2026-03-26T00:00:00"/>
    <m/>
    <x v="0"/>
    <s v="Employee "/>
    <s v="Reactive"/>
  </r>
  <r>
    <n v="3645"/>
    <x v="2"/>
    <x v="0"/>
    <m/>
    <x v="3"/>
    <d v="2026-03-26T00:00:00"/>
    <m/>
    <x v="1"/>
    <s v="Hemant "/>
    <x v="0"/>
    <s v="ws 514 cooling issue"/>
    <s v="Informed the Tech team to check &amp; rectify"/>
    <d v="2026-03-26T00:00:00"/>
    <m/>
    <x v="0"/>
    <s v="Employee "/>
    <s v="Reactive"/>
  </r>
  <r>
    <n v="3646"/>
    <x v="2"/>
    <x v="0"/>
    <m/>
    <x v="3"/>
    <d v="2026-03-26T00:00:00"/>
    <m/>
    <x v="0"/>
    <s v="Wajid CBRE"/>
    <x v="0"/>
    <s v="Zone D reception area carpet required brushing"/>
    <s v="Informed the HK team to check &amp; clean"/>
    <d v="2026-03-26T00:00:00"/>
    <m/>
    <x v="0"/>
    <s v="Team CBRE - Wajid"/>
    <s v="Proactive"/>
  </r>
  <r>
    <n v="3647"/>
    <x v="2"/>
    <x v="0"/>
    <m/>
    <x v="3"/>
    <d v="2026-03-26T00:00:00"/>
    <m/>
    <x v="0"/>
    <s v="Wajid CBRE"/>
    <x v="0"/>
    <s v="Zone F maleWR sheo shiner machine required cleaning"/>
    <s v="Informed the HK team to check &amp; clean"/>
    <d v="2026-03-26T00:00:00"/>
    <m/>
    <x v="0"/>
    <s v="Team CBRE - Wajid"/>
    <s v="Proactive"/>
  </r>
  <r>
    <n v="3648"/>
    <x v="2"/>
    <x v="0"/>
    <m/>
    <x v="3"/>
    <d v="2026-03-26T00:00:00"/>
    <m/>
    <x v="0"/>
    <s v="Wajid CBRE"/>
    <x v="0"/>
    <s v="Zone B male WR required mopping "/>
    <s v="Informed the HK team to check &amp; clean"/>
    <d v="2026-03-26T00:00:00"/>
    <m/>
    <x v="0"/>
    <s v="Team CBRE - Wajid"/>
    <s v="Proactive"/>
  </r>
  <r>
    <n v="3649"/>
    <x v="2"/>
    <x v="0"/>
    <m/>
    <x v="3"/>
    <d v="2026-03-26T00:00:00"/>
    <m/>
    <x v="0"/>
    <s v="Wajid CBRE"/>
    <x v="0"/>
    <s v="Zone D HP fresh glasses need to refill"/>
    <s v="Informed the HK team to check &amp; clean"/>
    <d v="2026-03-26T00:00:00"/>
    <m/>
    <x v="0"/>
    <s v="Team CBRE - Wajid"/>
    <s v="Proactive"/>
  </r>
  <r>
    <n v="3650"/>
    <x v="2"/>
    <x v="0"/>
    <m/>
    <x v="3"/>
    <d v="2026-03-26T00:00:00"/>
    <m/>
    <x v="0"/>
    <s v="Wajid CBRE"/>
    <x v="0"/>
    <s v="Zone C male WR mirror required cleaning"/>
    <s v="Informed the HK team to check &amp; clean"/>
    <d v="2026-03-26T00:00:00"/>
    <m/>
    <x v="0"/>
    <s v="Team CBRE - Wajid"/>
    <s v="Proactive"/>
  </r>
  <r>
    <n v="3651"/>
    <x v="1"/>
    <x v="0"/>
    <m/>
    <x v="3"/>
    <d v="2026-03-26T00:00:00"/>
    <m/>
    <x v="0"/>
    <s v="Priya CBRE"/>
    <x v="0"/>
    <s v="Cafeteria passage area required cleaning"/>
    <s v="Informed the HK team to check &amp; clean"/>
    <d v="2026-03-26T00:00:00"/>
    <m/>
    <x v="0"/>
    <s v="Team CBRE - Priya"/>
    <s v="Proactive"/>
  </r>
  <r>
    <n v="3652"/>
    <x v="1"/>
    <x v="0"/>
    <m/>
    <x v="3"/>
    <d v="2026-03-26T00:00:00"/>
    <m/>
    <x v="0"/>
    <s v="Priya CBRE"/>
    <x v="0"/>
    <s v="Required cleaning of door of mothers room"/>
    <s v="Informed the HK team to check &amp; clean"/>
    <d v="2026-03-26T00:00:00"/>
    <m/>
    <x v="0"/>
    <s v="Team CBRE - Priya"/>
    <s v="Proactive"/>
  </r>
  <r>
    <n v="3653"/>
    <x v="1"/>
    <x v="0"/>
    <m/>
    <x v="3"/>
    <d v="2026-03-26T00:00:00"/>
    <m/>
    <x v="0"/>
    <s v="Priya CBRE"/>
    <x v="0"/>
    <s v="Zone D1 - FWR required cleaning"/>
    <s v="Informed the HK team to check &amp; clean"/>
    <d v="2026-03-26T00:00:00"/>
    <m/>
    <x v="0"/>
    <s v="Team CBRE - Priya"/>
    <s v="Proactive"/>
  </r>
  <r>
    <n v="3654"/>
    <x v="1"/>
    <x v="0"/>
    <m/>
    <x v="3"/>
    <d v="2026-03-26T00:00:00"/>
    <m/>
    <x v="0"/>
    <s v="Priya CBRE"/>
    <x v="0"/>
    <s v="Zone E , Fwr - Required cleaning"/>
    <s v="Informed the HK team to check &amp; clean"/>
    <d v="2026-03-26T00:00:00"/>
    <m/>
    <x v="0"/>
    <s v="Team CBRE - Priya"/>
    <s v="Proactive"/>
  </r>
  <r>
    <n v="3655"/>
    <x v="1"/>
    <x v="0"/>
    <m/>
    <x v="3"/>
    <d v="2026-03-26T00:00:00"/>
    <m/>
    <x v="3"/>
    <s v="Ashu"/>
    <x v="0"/>
    <s v="W.s 129 in zone B - Power is not coming"/>
    <s v="Informed the Tech team to check &amp; rectify"/>
    <d v="2026-03-26T00:00:00"/>
    <m/>
    <x v="0"/>
    <s v="Employee"/>
    <s v="Reactive"/>
  </r>
  <r>
    <n v="3656"/>
    <x v="1"/>
    <x v="0"/>
    <m/>
    <x v="3"/>
    <d v="2026-03-26T00:00:00"/>
    <m/>
    <x v="1"/>
    <s v="Lakshay"/>
    <x v="0"/>
    <s v="W.5.E 882 - Heating issue "/>
    <s v="Informed the Tech team to check &amp; rectify"/>
    <d v="2026-03-26T00:00:00"/>
    <m/>
    <x v="0"/>
    <s v="Employee"/>
    <s v="Reactive"/>
  </r>
  <r>
    <n v="3657"/>
    <x v="1"/>
    <x v="0"/>
    <m/>
    <x v="3"/>
    <d v="2026-03-26T00:00:00"/>
    <m/>
    <x v="1"/>
    <s v="Akim CBRE"/>
    <x v="2"/>
    <s v="W.S. 853 in zone F - Cooling issue "/>
    <s v="Informed the Tech team to check &amp; rectify"/>
    <d v="2026-03-26T00:00:00"/>
    <m/>
    <x v="0"/>
    <s v="Team CBRE - Akim "/>
    <s v="Proactive"/>
  </r>
  <r>
    <n v="3658"/>
    <x v="1"/>
    <x v="0"/>
    <m/>
    <x v="3"/>
    <d v="2026-03-26T00:00:00"/>
    <m/>
    <x v="5"/>
    <s v="Gitika Sharma"/>
    <x v="0"/>
    <s v="Need  to reset locker - Locker no -058"/>
    <s v="Informed the Tech team to check &amp; rectify"/>
    <d v="2026-03-26T00:00:00"/>
    <m/>
    <x v="0"/>
    <s v="Employee"/>
    <s v="Reactive"/>
  </r>
  <r>
    <n v="3659"/>
    <x v="1"/>
    <x v="0"/>
    <m/>
    <x v="3"/>
    <d v="2026-03-26T00:00:00"/>
    <m/>
    <x v="3"/>
    <s v="Deeksha"/>
    <x v="3"/>
    <s v="Urban scent our throat which causes us cough  "/>
    <s v="Informed the Tech team to check &amp; rectify"/>
    <d v="2026-03-26T00:00:00"/>
    <m/>
    <x v="0"/>
    <s v="Employee"/>
    <s v="Reactive"/>
  </r>
  <r>
    <n v="3660"/>
    <x v="0"/>
    <x v="0"/>
    <m/>
    <x v="3"/>
    <d v="2026-03-26T00:00:00"/>
    <m/>
    <x v="0"/>
    <s v="Maya Infra"/>
    <x v="0"/>
    <s v="MR 101, dustbin required cleaning "/>
    <s v="Informed the Tech team to check &amp; rectify"/>
    <d v="2026-03-26T00:00:00"/>
    <m/>
    <x v="0"/>
    <s v="Team Infra - Maya"/>
    <s v="Proactive"/>
  </r>
  <r>
    <n v="3661"/>
    <x v="0"/>
    <x v="0"/>
    <m/>
    <x v="3"/>
    <d v="2026-03-26T00:00:00"/>
    <m/>
    <x v="0"/>
    <s v="Maya Infra"/>
    <x v="0"/>
    <s v="MR 102, dustbin required cleaning "/>
    <s v="Informed the Tech team to check &amp; rectify"/>
    <d v="2026-03-26T00:00:00"/>
    <m/>
    <x v="0"/>
    <s v="Team Infra - Maya"/>
    <s v="Proactive"/>
  </r>
  <r>
    <n v="3662"/>
    <x v="0"/>
    <x v="0"/>
    <m/>
    <x v="3"/>
    <d v="2026-03-26T00:00:00"/>
    <m/>
    <x v="0"/>
    <s v="Maya Infra"/>
    <x v="0"/>
    <s v="Board room dustbin required cleaning "/>
    <s v="Informed the Tech team to check &amp; rectify"/>
    <d v="2026-03-26T00:00:00"/>
    <m/>
    <x v="0"/>
    <s v="Team Infra - Maya"/>
    <s v="Proactive"/>
  </r>
  <r>
    <n v="3663"/>
    <x v="0"/>
    <x v="0"/>
    <m/>
    <x v="3"/>
    <d v="2026-03-26T00:00:00"/>
    <m/>
    <x v="0"/>
    <s v="Maya Infra"/>
    <x v="0"/>
    <s v="MR 302, chairs alignment required "/>
    <s v="Informed the Tech team to check &amp; rectify"/>
    <d v="2026-03-26T00:00:00"/>
    <m/>
    <x v="0"/>
    <s v="Team Infra - Maya"/>
    <s v="Proactive"/>
  </r>
  <r>
    <n v="3664"/>
    <x v="0"/>
    <x v="0"/>
    <m/>
    <x v="3"/>
    <d v="2026-03-26T00:00:00"/>
    <m/>
    <x v="1"/>
    <s v="Zunefar "/>
    <x v="0"/>
    <s v="W.3.C484, cooling issue "/>
    <s v="Informed the Tech team to check &amp; rectify"/>
    <d v="2026-03-26T00:00:00"/>
    <m/>
    <x v="0"/>
    <s v="Employee"/>
    <s v="Reactive"/>
  </r>
  <r>
    <n v="3665"/>
    <x v="0"/>
    <x v="0"/>
    <m/>
    <x v="3"/>
    <d v="2026-03-26T00:00:00"/>
    <m/>
    <x v="1"/>
    <s v="Gitika "/>
    <x v="0"/>
    <s v="W.3.C324, cooling issue"/>
    <s v="Informed the Tech team to check &amp; rectify"/>
    <d v="2026-03-26T00:00:00"/>
    <m/>
    <x v="0"/>
    <s v="Employee"/>
    <s v="Reactive"/>
  </r>
  <r>
    <n v="3666"/>
    <x v="0"/>
    <x v="0"/>
    <m/>
    <x v="3"/>
    <d v="2026-03-26T00:00:00"/>
    <m/>
    <x v="1"/>
    <s v="Kritika "/>
    <x v="0"/>
    <s v="MR 103, cooling issue "/>
    <s v="Informed the Tech team to check &amp; rectify"/>
    <d v="2026-03-26T00:00:00"/>
    <m/>
    <x v="0"/>
    <s v="Employee"/>
    <s v="Reactive"/>
  </r>
  <r>
    <n v="3667"/>
    <x v="2"/>
    <x v="0"/>
    <m/>
    <x v="3"/>
    <d v="2026-03-27T00:00:00"/>
    <m/>
    <x v="2"/>
    <s v="Ekta Sharma"/>
    <x v="1"/>
    <s v="Location : Zone E , Breakout area_x000a_Event Name - Loyalty  - 40pax_x000a_Date:27/03/2026_x000a_Time - 3:00Pm to 4:00pm "/>
    <s v="Setup done as per requirement"/>
    <d v="2026-03-27T00:00:00"/>
    <m/>
    <x v="0"/>
    <s v="Employee "/>
    <s v="Reactive"/>
  </r>
  <r>
    <n v="3668"/>
    <x v="1"/>
    <x v="0"/>
    <m/>
    <x v="3"/>
    <d v="2026-03-27T00:00:00"/>
    <m/>
    <x v="2"/>
    <s v="Dheeraj Khurana"/>
    <x v="1"/>
    <s v="Location : MR 408 &amp; 410, 409 ,_x000a_Event Name - AU Visitor _x000a_Date:27/03/2026_x000a_Time - 8:00am to 5:00pm"/>
    <s v="Setup done as per requirement"/>
    <d v="2026-03-27T00:00:00"/>
    <m/>
    <x v="0"/>
    <s v="Employee "/>
    <s v="Reactive"/>
  </r>
  <r>
    <n v="3669"/>
    <x v="2"/>
    <x v="0"/>
    <m/>
    <x v="3"/>
    <d v="2026-03-27T00:00:00"/>
    <m/>
    <x v="2"/>
    <s v="Ankita Monga"/>
    <x v="1"/>
    <s v="Location :MR 603_x000a_Event Name - AU Visitor _x000a_Date:27/03/2026_x000a_Time - 8:00am to 5:00pm "/>
    <s v="Setup done as per requirement"/>
    <d v="2026-03-27T00:00:00"/>
    <m/>
    <x v="0"/>
    <s v="Employee "/>
    <s v="Reactive"/>
  </r>
  <r>
    <n v="3670"/>
    <x v="1"/>
    <x v="0"/>
    <m/>
    <x v="3"/>
    <d v="2026-03-27T00:00:00"/>
    <m/>
    <x v="2"/>
    <s v="Soamya "/>
    <x v="1"/>
    <s v="Location : Innovation Hub _x000a_Event Name - Tech onboarding _x000a_Date:27/03/2026_x000a_Time - 2:00pm to 5:00pm "/>
    <s v="Setup done as per requirement"/>
    <d v="2026-03-27T00:00:00"/>
    <m/>
    <x v="0"/>
    <s v="Employee "/>
    <s v="Reactive"/>
  </r>
  <r>
    <n v="3671"/>
    <x v="0"/>
    <x v="0"/>
    <m/>
    <x v="3"/>
    <d v="2026-03-27T00:00:00"/>
    <m/>
    <x v="2"/>
    <s v="Anju verma "/>
    <x v="1"/>
    <s v="Location : Breakout area  _x000a_Event Name - T&amp; EO COO townhall _x000a_Date:27/03/2026_x000a_Time - 9:00am to 1:00pm  "/>
    <s v="Setup done as per requirement"/>
    <d v="2026-03-27T00:00:00"/>
    <m/>
    <x v="0"/>
    <s v="Employee "/>
    <s v="Reactive"/>
  </r>
  <r>
    <n v="3672"/>
    <x v="0"/>
    <x v="0"/>
    <m/>
    <x v="3"/>
    <d v="2026-03-27T00:00:00"/>
    <m/>
    <x v="2"/>
    <s v="Patik "/>
    <x v="1"/>
    <s v="Location : Breakout area _x000a_Event Name - DCO &amp; CF_x000a_Date:27/03/2026_x000a_Time - 2:00pm to 3:00pm "/>
    <s v="Setup done as per requirement"/>
    <d v="2026-03-27T00:00:00"/>
    <m/>
    <x v="0"/>
    <s v="Employee "/>
    <s v="Reactive"/>
  </r>
  <r>
    <n v="3673"/>
    <x v="0"/>
    <x v="0"/>
    <m/>
    <x v="3"/>
    <d v="2026-03-27T00:00:00"/>
    <m/>
    <x v="2"/>
    <s v="Aditya "/>
    <x v="1"/>
    <s v="Location : Breakout area _x000a_Event Name - XLT_x000a_Date:27/03/2026_x000a_Time - 2:00pm to 3:00pm "/>
    <s v="Setup done as per requirement"/>
    <d v="2026-03-27T00:00:00"/>
    <m/>
    <x v="0"/>
    <s v="Employee "/>
    <s v="Reactive"/>
  </r>
  <r>
    <n v="3674"/>
    <x v="0"/>
    <x v="0"/>
    <m/>
    <x v="3"/>
    <d v="2026-03-27T00:00:00"/>
    <m/>
    <x v="2"/>
    <s v="Hemakshi "/>
    <x v="1"/>
    <s v="Location : Desk no. 497_x000a_Event Name - Au visitor_x000a_Date:27/03/2026_x000a_Time - 8:00am to 5:00pm "/>
    <s v="Setup done as per requirement"/>
    <d v="2026-03-27T00:00:00"/>
    <m/>
    <x v="0"/>
    <s v="Employee "/>
    <s v="Reactive"/>
  </r>
  <r>
    <n v="3675"/>
    <x v="1"/>
    <x v="0"/>
    <m/>
    <x v="3"/>
    <d v="2026-03-27T00:00:00"/>
    <m/>
    <x v="0"/>
    <s v="Diksha CBRE "/>
    <x v="0"/>
    <s v="Required cleaning in zone E , Passage area"/>
    <s v="Informed the HK team to check &amp; clean"/>
    <d v="2026-03-27T00:00:00"/>
    <m/>
    <x v="0"/>
    <s v="Team CBRE - Diksha"/>
    <s v="Proactive"/>
  </r>
  <r>
    <n v="3676"/>
    <x v="1"/>
    <x v="0"/>
    <m/>
    <x v="3"/>
    <d v="2026-03-27T00:00:00"/>
    <m/>
    <x v="0"/>
    <s v="Diksha CBRE "/>
    <x v="0"/>
    <s v="Required cleaning of Carpet in zone D ,"/>
    <s v="Informed the HK team to check &amp; clean"/>
    <d v="2026-03-27T00:00:00"/>
    <m/>
    <x v="0"/>
    <s v="Team CBRE - Diksha"/>
    <s v="Proactive"/>
  </r>
  <r>
    <n v="3677"/>
    <x v="1"/>
    <x v="0"/>
    <m/>
    <x v="3"/>
    <d v="2026-03-27T00:00:00"/>
    <m/>
    <x v="0"/>
    <s v="Diksha CBRE "/>
    <x v="0"/>
    <s v="Required cleaning in dishwash passage area "/>
    <s v="Informed the HK team to check &amp; clean"/>
    <d v="2026-03-27T00:00:00"/>
    <m/>
    <x v="0"/>
    <s v="Team CBRE - Diksha"/>
    <s v="Proactive"/>
  </r>
  <r>
    <n v="3678"/>
    <x v="1"/>
    <x v="0"/>
    <m/>
    <x v="3"/>
    <d v="2026-03-27T00:00:00"/>
    <m/>
    <x v="0"/>
    <s v="Diksha CBRE "/>
    <x v="0"/>
    <s v="Required cleaning in kitchen area "/>
    <s v="Informed the HK team to check &amp; clean"/>
    <d v="2026-03-27T00:00:00"/>
    <m/>
    <x v="0"/>
    <s v="Team CBRE - Diksha"/>
    <s v="Proactive"/>
  </r>
  <r>
    <n v="3679"/>
    <x v="1"/>
    <x v="0"/>
    <m/>
    <x v="3"/>
    <d v="2026-03-27T00:00:00"/>
    <m/>
    <x v="0"/>
    <s v="Diksha CBRE "/>
    <x v="0"/>
    <s v="Required cleaning of zone f , washroom"/>
    <s v="Informed the HK team to check &amp; clean"/>
    <d v="2026-03-27T00:00:00"/>
    <m/>
    <x v="0"/>
    <s v="Team CBRE - Diksha"/>
    <s v="Proactive"/>
  </r>
  <r>
    <n v="3680"/>
    <x v="1"/>
    <x v="0"/>
    <m/>
    <x v="3"/>
    <d v="2026-03-27T00:00:00"/>
    <m/>
    <x v="0"/>
    <s v="Diksha CBRE "/>
    <x v="0"/>
    <s v="Required cleaning in handwash area "/>
    <s v="Informed the HK team to check &amp; clean"/>
    <d v="2026-03-27T00:00:00"/>
    <m/>
    <x v="0"/>
    <s v="Team CBRE - Diksha"/>
    <s v="Proactive"/>
  </r>
  <r>
    <n v="3681"/>
    <x v="1"/>
    <x v="0"/>
    <m/>
    <x v="3"/>
    <d v="2026-03-27T00:00:00"/>
    <m/>
    <x v="0"/>
    <s v="Diksha CBRE "/>
    <x v="0"/>
    <s v="Need to cleaned near juice counter "/>
    <s v="Informed the HK team to check &amp; clean"/>
    <d v="2026-03-27T00:00:00"/>
    <m/>
    <x v="0"/>
    <s v="Team CBRE - Diksha"/>
    <s v="Proactive"/>
  </r>
  <r>
    <n v="3682"/>
    <x v="1"/>
    <x v="0"/>
    <m/>
    <x v="3"/>
    <d v="2026-03-27T00:00:00"/>
    <m/>
    <x v="0"/>
    <s v="Diksha CBRE "/>
    <x v="0"/>
    <s v="Need to refilled ripples cups "/>
    <s v="Informed the HK team to check &amp; clean"/>
    <d v="2026-03-27T00:00:00"/>
    <m/>
    <x v="0"/>
    <s v="Team CBRE - Diksha"/>
    <s v="Proactive"/>
  </r>
  <r>
    <n v="3683"/>
    <x v="1"/>
    <x v="0"/>
    <m/>
    <x v="3"/>
    <d v="2026-03-27T00:00:00"/>
    <m/>
    <x v="0"/>
    <s v="Diksha CBRE "/>
    <x v="0"/>
    <s v="Need to refilled tissue in zone F "/>
    <s v="Informed the HK team to check &amp; clean"/>
    <d v="2026-03-27T00:00:00"/>
    <m/>
    <x v="0"/>
    <s v="Team CBRE - Diksha"/>
    <s v="Proactive"/>
  </r>
  <r>
    <n v="3684"/>
    <x v="1"/>
    <x v="0"/>
    <m/>
    <x v="3"/>
    <d v="2026-03-27T00:00:00"/>
    <m/>
    <x v="0"/>
    <s v="Diksha CBRE "/>
    <x v="0"/>
    <s v="Need to removed used glasses in zone F"/>
    <s v="Informed the HK team to check &amp; clean"/>
    <d v="2026-03-27T00:00:00"/>
    <m/>
    <x v="0"/>
    <s v="Team CBRE - Diksha"/>
    <s v="Proactive"/>
  </r>
  <r>
    <n v="3685"/>
    <x v="1"/>
    <x v="0"/>
    <m/>
    <x v="3"/>
    <d v="2026-03-27T00:00:00"/>
    <m/>
    <x v="0"/>
    <s v="Diksha CBRE "/>
    <x v="0"/>
    <s v="Need to do alignment of blinds"/>
    <s v="Informed the HK team to check &amp; clean"/>
    <d v="2026-03-27T00:00:00"/>
    <m/>
    <x v="0"/>
    <s v="Team CBRE - Diksha"/>
    <s v="Proactive"/>
  </r>
  <r>
    <n v="3686"/>
    <x v="1"/>
    <x v="0"/>
    <m/>
    <x v="3"/>
    <d v="2026-03-27T00:00:00"/>
    <m/>
    <x v="0"/>
    <s v="Priya CBRE"/>
    <x v="0"/>
    <s v="Required cleaning of zone f , washroom"/>
    <s v="Informed the HK team to check &amp; clean"/>
    <d v="2026-03-27T00:00:00"/>
    <m/>
    <x v="0"/>
    <s v="Team CBRE - Priya"/>
    <s v="Proactive"/>
  </r>
  <r>
    <n v="3687"/>
    <x v="1"/>
    <x v="0"/>
    <m/>
    <x v="3"/>
    <d v="2026-03-27T00:00:00"/>
    <m/>
    <x v="0"/>
    <s v="Priya CBRE"/>
    <x v="0"/>
    <s v="Required reception mat cleaning"/>
    <s v="Informed the HK team to check &amp; clean"/>
    <d v="2026-03-27T00:00:00"/>
    <m/>
    <x v="0"/>
    <s v="Team CBRE - Priya"/>
    <s v="Proactive"/>
  </r>
  <r>
    <n v="3688"/>
    <x v="1"/>
    <x v="0"/>
    <m/>
    <x v="3"/>
    <d v="2026-03-27T00:00:00"/>
    <m/>
    <x v="0"/>
    <s v="Priya CBRE"/>
    <x v="0"/>
    <s v="Required reception door cleaning"/>
    <s v="Informed the HK team to check &amp; clean"/>
    <d v="2026-03-27T00:00:00"/>
    <m/>
    <x v="0"/>
    <s v="Team CBRE - Priya"/>
    <s v="Proactive"/>
  </r>
  <r>
    <n v="3689"/>
    <x v="1"/>
    <x v="0"/>
    <m/>
    <x v="3"/>
    <d v="2026-03-27T00:00:00"/>
    <m/>
    <x v="0"/>
    <s v="Prem Infra"/>
    <x v="0"/>
    <s v="Plates are not cleaned"/>
    <s v="Informed the HK team to check &amp; clean"/>
    <d v="2026-03-27T00:00:00"/>
    <m/>
    <x v="0"/>
    <s v="Team Infra - Prem"/>
    <s v="Proactive"/>
  </r>
  <r>
    <n v="3690"/>
    <x v="1"/>
    <x v="0"/>
    <m/>
    <x v="3"/>
    <d v="2026-03-27T00:00:00"/>
    <m/>
    <x v="0"/>
    <s v="Manish Infra "/>
    <x v="0"/>
    <s v="Cafeteria - Required cleaning of male washroom"/>
    <s v="Informed the HK team to check &amp; clean"/>
    <d v="2026-03-27T00:00:00"/>
    <m/>
    <x v="0"/>
    <s v="Team Infra - Manish "/>
    <s v="Proactive"/>
  </r>
  <r>
    <n v="3691"/>
    <x v="1"/>
    <x v="0"/>
    <m/>
    <x v="3"/>
    <d v="2026-03-27T00:00:00"/>
    <m/>
    <x v="0"/>
    <s v="Manish Infra "/>
    <x v="0"/>
    <s v="Required cleaning in zone C , Social hub"/>
    <s v="Informed the HK team to check &amp; clean"/>
    <d v="2026-03-27T00:00:00"/>
    <m/>
    <x v="0"/>
    <s v="Team Infra - Manish "/>
    <s v="Proactive"/>
  </r>
  <r>
    <n v="3692"/>
    <x v="1"/>
    <x v="0"/>
    <m/>
    <x v="3"/>
    <d v="2026-03-27T00:00:00"/>
    <m/>
    <x v="0"/>
    <s v="Manish Infra "/>
    <x v="0"/>
    <s v="Need to cleaned refrigerator of zone C , Social hub"/>
    <s v="Informed the HK team to check &amp; clean"/>
    <d v="2026-03-27T00:00:00"/>
    <m/>
    <x v="0"/>
    <s v="Team Infra - Manish "/>
    <s v="Proactive"/>
  </r>
  <r>
    <n v="3693"/>
    <x v="1"/>
    <x v="0"/>
    <m/>
    <x v="3"/>
    <d v="2026-03-27T00:00:00"/>
    <m/>
    <x v="0"/>
    <s v="Manish Infra "/>
    <x v="0"/>
    <s v="Need to cleaned zone E washroom passage "/>
    <s v="Informed the HK team to check &amp; clean"/>
    <d v="2026-03-27T00:00:00"/>
    <m/>
    <x v="0"/>
    <s v="Team Infra - Manish "/>
    <s v="Proactive"/>
  </r>
  <r>
    <n v="3694"/>
    <x v="1"/>
    <x v="0"/>
    <m/>
    <x v="3"/>
    <d v="2026-03-27T00:00:00"/>
    <m/>
    <x v="3"/>
    <s v="Diksha CBRE "/>
    <x v="0"/>
    <s v="Need to do alignment of Q-manager in cafeteria"/>
    <s v="Informed the Tech team to check &amp; rectify"/>
    <d v="2026-03-27T00:00:00"/>
    <m/>
    <x v="0"/>
    <s v="Team CBRE - Diksha"/>
    <s v="Proactive"/>
  </r>
  <r>
    <n v="3695"/>
    <x v="1"/>
    <x v="0"/>
    <m/>
    <x v="3"/>
    <d v="2026-03-27T00:00:00"/>
    <m/>
    <x v="3"/>
    <s v="Diksha CBRE "/>
    <x v="0"/>
    <s v="Zone C - HRT dispenser is not working "/>
    <s v="Informed the Tech team to check &amp; rectify"/>
    <d v="2026-03-27T00:00:00"/>
    <m/>
    <x v="0"/>
    <s v="Team CBRE - Diksha"/>
    <s v="Proactive"/>
  </r>
  <r>
    <n v="3696"/>
    <x v="1"/>
    <x v="0"/>
    <m/>
    <x v="3"/>
    <d v="2026-03-27T00:00:00"/>
    <m/>
    <x v="1"/>
    <s v="Sneha "/>
    <x v="0"/>
    <s v="W.s 337 - Cooling issue "/>
    <s v="Informed the Tech team to check &amp; rectify"/>
    <d v="2026-03-27T00:00:00"/>
    <m/>
    <x v="0"/>
    <s v="Employee"/>
    <s v="Reactive"/>
  </r>
  <r>
    <n v="3697"/>
    <x v="1"/>
    <x v="0"/>
    <m/>
    <x v="3"/>
    <d v="2026-03-27T00:00:00"/>
    <m/>
    <x v="1"/>
    <s v="Kanika "/>
    <x v="0"/>
    <s v="w.s -811 - Heating issue in zone F"/>
    <s v="Informed the Tech team to check &amp; rectify"/>
    <d v="2026-03-27T00:00:00"/>
    <m/>
    <x v="0"/>
    <s v="Employee"/>
    <s v="Reactive"/>
  </r>
  <r>
    <n v="3698"/>
    <x v="1"/>
    <x v="0"/>
    <m/>
    <x v="3"/>
    <d v="2026-03-27T00:00:00"/>
    <m/>
    <x v="1"/>
    <s v="Vanshika"/>
    <x v="0"/>
    <s v="W.s 901 in zone F - Heating issue "/>
    <s v="Informed the Tech team to check &amp; rectify"/>
    <d v="2026-03-27T00:00:00"/>
    <m/>
    <x v="0"/>
    <s v="Employee"/>
    <s v="Reactive"/>
  </r>
  <r>
    <n v="3699"/>
    <x v="1"/>
    <x v="0"/>
    <m/>
    <x v="3"/>
    <d v="2026-03-27T00:00:00"/>
    <m/>
    <x v="1"/>
    <s v="Deepak "/>
    <x v="0"/>
    <s v="W.s 707 in zone E - spark is coming in socket "/>
    <s v="Informed the Tech team to check &amp; rectify"/>
    <d v="2026-03-27T00:00:00"/>
    <m/>
    <x v="0"/>
    <s v="Employee"/>
    <s v="Reactive"/>
  </r>
  <r>
    <n v="3700"/>
    <x v="2"/>
    <x v="0"/>
    <m/>
    <x v="3"/>
    <d v="2026-03-27T00:00:00"/>
    <m/>
    <x v="0"/>
    <s v="Wajid CBRE"/>
    <x v="0"/>
    <s v="Zone D HP fresh glasses need to refill"/>
    <s v="Informed the Tech team to check &amp; rectify"/>
    <d v="2026-03-27T00:00:00"/>
    <m/>
    <x v="0"/>
    <s v="Team CBRE - Wajid"/>
    <s v="Proactive"/>
  </r>
  <r>
    <n v="3701"/>
    <x v="2"/>
    <x v="0"/>
    <m/>
    <x v="3"/>
    <d v="2026-03-27T00:00:00"/>
    <m/>
    <x v="0"/>
    <s v="Wajid CBRE"/>
    <x v="0"/>
    <s v="MR 411 Chair need to align properly"/>
    <s v="Informed the Tech team to check &amp; rectify"/>
    <d v="2026-03-27T00:00:00"/>
    <m/>
    <x v="0"/>
    <s v="Team CBRE - Wajid"/>
    <s v="Proactive"/>
  </r>
  <r>
    <n v="3702"/>
    <x v="2"/>
    <x v="0"/>
    <m/>
    <x v="3"/>
    <d v="2026-03-27T00:00:00"/>
    <m/>
    <x v="1"/>
    <s v="Sneha"/>
    <x v="2"/>
    <s v="ws 789 cooling issue"/>
    <s v="Informed the Tech team to check &amp; rectify"/>
    <d v="2026-03-27T00:00:00"/>
    <m/>
    <x v="0"/>
    <s v="Employee"/>
    <s v="Reactive"/>
  </r>
  <r>
    <n v="3703"/>
    <x v="2"/>
    <x v="0"/>
    <m/>
    <x v="3"/>
    <d v="2026-03-27T00:00:00"/>
    <m/>
    <x v="1"/>
    <s v="Uphasna "/>
    <x v="2"/>
    <s v="ws 900 cooling issue"/>
    <s v="Informed the Tech team to check &amp; rectify"/>
    <d v="2026-03-27T00:00:00"/>
    <m/>
    <x v="0"/>
    <s v="Employee"/>
    <s v="Reactive"/>
  </r>
  <r>
    <n v="3704"/>
    <x v="2"/>
    <x v="0"/>
    <m/>
    <x v="3"/>
    <d v="2026-03-27T00:00:00"/>
    <m/>
    <x v="1"/>
    <s v="Wajid CBRE"/>
    <x v="0"/>
    <m/>
    <s v="Informed the Tech team to check &amp; rectify"/>
    <d v="2026-03-27T00:00:00"/>
    <m/>
    <x v="0"/>
    <s v="Team CBRE - Wajid"/>
    <s v="Proactive"/>
  </r>
  <r>
    <n v="3705"/>
    <x v="3"/>
    <x v="0"/>
    <m/>
    <x v="3"/>
    <d v="2026-03-27T00:00:00"/>
    <m/>
    <x v="0"/>
    <s v="Manish Infra "/>
    <x v="0"/>
    <s v="Reception tables required cleaning "/>
    <s v="Informed the Tech team to check &amp; rectify"/>
    <d v="2026-03-27T00:00:00"/>
    <m/>
    <x v="0"/>
    <s v="Team Infra - Manish "/>
    <s v="Proactive"/>
  </r>
  <r>
    <n v="3706"/>
    <x v="3"/>
    <x v="0"/>
    <m/>
    <x v="3"/>
    <d v="2026-03-27T00:00:00"/>
    <m/>
    <x v="0"/>
    <s v="Manish Infra "/>
    <x v="0"/>
    <s v="Zone D male washroom shoe cream needs to be refilled "/>
    <s v="Informed the Tech team to check &amp; rectify"/>
    <d v="2026-03-27T00:00:00"/>
    <m/>
    <x v="0"/>
    <s v="Team Infra - Manish "/>
    <s v="Proactive"/>
  </r>
  <r>
    <n v="3707"/>
    <x v="3"/>
    <x v="0"/>
    <m/>
    <x v="3"/>
    <d v="2026-03-27T00:00:00"/>
    <m/>
    <x v="0"/>
    <s v="Manish Infra "/>
    <x v="0"/>
    <s v="Zone D male washroom HRT need to be refilled "/>
    <s v="Informed the Tech team to check &amp; rectify"/>
    <d v="2026-03-27T00:00:00"/>
    <m/>
    <x v="0"/>
    <s v="Team Infra - Manish "/>
    <s v="Proactive"/>
  </r>
  <r>
    <n v="3708"/>
    <x v="3"/>
    <x v="0"/>
    <m/>
    <x v="3"/>
    <d v="2026-03-27T00:00:00"/>
    <m/>
    <x v="0"/>
    <s v="Manish Infra "/>
    <x v="0"/>
    <s v="Innovation hub floor required cleaning "/>
    <s v="Informed the Tech team to check &amp; rectify"/>
    <d v="2026-03-27T00:00:00"/>
    <m/>
    <x v="0"/>
    <s v="Team Infra - Manish "/>
    <s v="Proactive"/>
  </r>
  <r>
    <n v="3709"/>
    <x v="3"/>
    <x v="0"/>
    <m/>
    <x v="3"/>
    <d v="2026-03-27T00:00:00"/>
    <m/>
    <x v="0"/>
    <s v="Manish Infra "/>
    <x v="0"/>
    <s v="Tuck shop floor required cleaning "/>
    <s v="Informed the Tech team to check &amp; rectify"/>
    <d v="2026-03-27T00:00:00"/>
    <m/>
    <x v="0"/>
    <s v="Team Infra - Manish "/>
    <s v="Proactive"/>
  </r>
  <r>
    <n v="3710"/>
    <x v="3"/>
    <x v="0"/>
    <m/>
    <x v="3"/>
    <d v="2026-03-27T00:00:00"/>
    <m/>
    <x v="1"/>
    <s v="Ruchi "/>
    <x v="0"/>
    <s v="W.1.D072, cooling issue "/>
    <s v="Informed the Tech team to check &amp; rectify"/>
    <d v="2026-03-27T00:00:00"/>
    <m/>
    <x v="0"/>
    <s v="Employee"/>
    <s v="Reactive"/>
  </r>
  <r>
    <n v="3711"/>
    <x v="3"/>
    <x v="0"/>
    <m/>
    <x v="3"/>
    <d v="2026-03-27T00:00:00"/>
    <m/>
    <x v="1"/>
    <s v="Gama "/>
    <x v="0"/>
    <s v="W.1.D086, cooling issue "/>
    <s v="Informed the Tech team to check &amp; rectify"/>
    <d v="2026-03-27T00:00:00"/>
    <m/>
    <x v="0"/>
    <s v="Employee"/>
    <s v="Reactive"/>
  </r>
  <r>
    <n v="3712"/>
    <x v="0"/>
    <x v="0"/>
    <m/>
    <x v="3"/>
    <d v="2026-03-27T00:00:00"/>
    <m/>
    <x v="0"/>
    <s v="Maya Infra"/>
    <x v="0"/>
    <s v="W.3.B121, chairs need to be place "/>
    <s v="Informed the Tech team to check &amp; rectify"/>
    <d v="2026-03-27T00:00:00"/>
    <m/>
    <x v="0"/>
    <s v="Team Infra - Maya"/>
    <s v="Proactive"/>
  </r>
  <r>
    <n v="3713"/>
    <x v="0"/>
    <x v="0"/>
    <m/>
    <x v="3"/>
    <d v="2026-03-27T00:00:00"/>
    <m/>
    <x v="0"/>
    <s v="Maya Infra"/>
    <x v="0"/>
    <s v="Medical room floor required cleaning "/>
    <s v="Informed the Tech team to check &amp; rectify"/>
    <d v="2026-03-27T00:00:00"/>
    <m/>
    <x v="0"/>
    <s v="Team Infra - Maya"/>
    <s v="Proactive"/>
  </r>
  <r>
    <n v="3714"/>
    <x v="0"/>
    <x v="0"/>
    <m/>
    <x v="3"/>
    <d v="2026-03-27T00:00:00"/>
    <m/>
    <x v="0"/>
    <s v="Maya Infra"/>
    <x v="0"/>
    <s v="Cafeteria floor required cleaning "/>
    <s v="Informed the Tech team to check &amp; rectify"/>
    <d v="2026-03-27T00:00:00"/>
    <m/>
    <x v="0"/>
    <s v="Team Infra - Maya"/>
    <s v="Proactive"/>
  </r>
  <r>
    <n v="3715"/>
    <x v="0"/>
    <x v="0"/>
    <m/>
    <x v="3"/>
    <d v="2026-03-27T00:00:00"/>
    <m/>
    <x v="0"/>
    <s v="Akim CBRE "/>
    <x v="0"/>
    <s v="Entrance door required cleaning "/>
    <s v="Informed the Tech team to check &amp; rectify"/>
    <d v="2026-03-27T00:00:00"/>
    <m/>
    <x v="0"/>
    <s v="Team CBRE - Akim "/>
    <s v="Proactive"/>
  </r>
  <r>
    <n v="3716"/>
    <x v="0"/>
    <x v="0"/>
    <m/>
    <x v="3"/>
    <d v="2026-03-27T00:00:00"/>
    <m/>
    <x v="0"/>
    <s v="Sunil CBRE "/>
    <x v="0"/>
    <s v="Cafeteria pantry required cleaning "/>
    <s v="Informed the Tech team to check &amp; rectify"/>
    <d v="2026-03-27T00:00:00"/>
    <m/>
    <x v="0"/>
    <s v="Team CBRE - Sunil"/>
    <s v="Proactive"/>
  </r>
  <r>
    <n v="3717"/>
    <x v="0"/>
    <x v="0"/>
    <m/>
    <x v="3"/>
    <d v="2026-03-27T00:00:00"/>
    <m/>
    <x v="1"/>
    <s v="Ruchita "/>
    <x v="0"/>
    <s v="W.3.B190, cooling issue "/>
    <s v="Informed the Tech team to check &amp; rectify"/>
    <d v="2026-03-27T00:00:00"/>
    <m/>
    <x v="0"/>
    <s v="Employee"/>
    <s v="Reactive"/>
  </r>
  <r>
    <n v="3718"/>
    <x v="0"/>
    <x v="0"/>
    <m/>
    <x v="3"/>
    <d v="2026-03-27T00:00:00"/>
    <m/>
    <x v="1"/>
    <s v="Rupal "/>
    <x v="0"/>
    <s v="W.3.D430, cooling issue "/>
    <s v="Informed the Tech team to check &amp; rectify"/>
    <d v="2026-03-27T00:00:00"/>
    <m/>
    <x v="0"/>
    <s v="Employee"/>
    <s v="Reactive"/>
  </r>
  <r>
    <n v="3719"/>
    <x v="0"/>
    <x v="0"/>
    <m/>
    <x v="3"/>
    <d v="2026-03-27T00:00:00"/>
    <m/>
    <x v="1"/>
    <s v="Kriti "/>
    <x v="0"/>
    <s v="MR 601, cooling issue "/>
    <s v="Informed the Tech team to check &amp; rectify"/>
    <d v="2026-03-27T00:00:00"/>
    <m/>
    <x v="0"/>
    <s v="Employee"/>
    <s v="Reactive"/>
  </r>
  <r>
    <n v="3720"/>
    <x v="1"/>
    <x v="0"/>
    <m/>
    <x v="3"/>
    <d v="2026-03-30T00:00:00"/>
    <m/>
    <x v="2"/>
    <s v="Shanshank Shekher"/>
    <x v="1"/>
    <s v="Location : Zone E , Breakout area_x000a_Event Name - Birthday celebration  - 100pax_x000a_Date:30/03/2026_x000a_Time - 3:00Pm to 4:00pm "/>
    <s v="Setup done as per requirement"/>
    <d v="2026-03-30T00:00:00"/>
    <m/>
    <x v="0"/>
    <s v="Employee "/>
    <s v="Reactive"/>
  </r>
  <r>
    <n v="3721"/>
    <x v="3"/>
    <x v="0"/>
    <m/>
    <x v="3"/>
    <d v="2026-03-30T00:00:00"/>
    <m/>
    <x v="2"/>
    <s v="Tarun Bahah"/>
    <x v="1"/>
    <s v="Location : MR 506 ,_x000a_Event Name - TBD - Batch TM investigations for 30pax _x000a_Date:30/03/2026_x000a_Time - 8:00am to 5:00pm"/>
    <s v="Setup done as per requirement"/>
    <d v="2026-03-30T00:00:00"/>
    <m/>
    <x v="0"/>
    <s v="Employee "/>
    <s v="Reactive"/>
  </r>
  <r>
    <n v="3722"/>
    <x v="0"/>
    <x v="0"/>
    <m/>
    <x v="3"/>
    <d v="2026-03-30T00:00:00"/>
    <m/>
    <x v="2"/>
    <s v="Deshraj "/>
    <x v="1"/>
    <s v="Location : MR 305 &amp; 306_x000a_Event Name - New joiners _x000a_Date:30/03/2026_x000a_Time - 8:00am to 5:00pm"/>
    <s v="Setup done as per requirement"/>
    <d v="2026-03-30T00:00:00"/>
    <m/>
    <x v="0"/>
    <s v="Employee "/>
    <s v="Reactive"/>
  </r>
  <r>
    <n v="3723"/>
    <x v="2"/>
    <x v="0"/>
    <m/>
    <x v="3"/>
    <d v="2026-03-30T00:00:00"/>
    <m/>
    <x v="0"/>
    <s v="Wajid CBRE"/>
    <x v="0"/>
    <s v="Need to placed glasses in zone D HP"/>
    <s v="Informed the Tech team to check &amp; rectify"/>
    <d v="2026-03-30T00:00:00"/>
    <m/>
    <x v="0"/>
    <s v="Team CBRE - Wajid"/>
    <s v="Proactive"/>
  </r>
  <r>
    <n v="3724"/>
    <x v="2"/>
    <x v="0"/>
    <m/>
    <x v="3"/>
    <d v="2026-03-30T00:00:00"/>
    <m/>
    <x v="0"/>
    <s v="Wajid CBRE"/>
    <x v="0"/>
    <s v="Need to cleaned printer, Zone E"/>
    <s v="Informed the Tech team to check &amp; rectify"/>
    <d v="2026-03-30T00:00:00"/>
    <m/>
    <x v="0"/>
    <s v="Team CBRE - Wajid"/>
    <s v="Proactive"/>
  </r>
  <r>
    <n v="3725"/>
    <x v="2"/>
    <x v="0"/>
    <m/>
    <x v="3"/>
    <d v="2026-03-30T00:00:00"/>
    <m/>
    <x v="0"/>
    <s v="Wajid CBRE"/>
    <x v="0"/>
    <s v="Zone D reception rug required cleaning"/>
    <s v="Informed the Tech team to check &amp; rectify"/>
    <d v="2026-03-30T00:00:00"/>
    <m/>
    <x v="0"/>
    <s v="Team CBRE - Wajid"/>
    <s v="Proactive"/>
  </r>
  <r>
    <n v="3726"/>
    <x v="2"/>
    <x v="0"/>
    <m/>
    <x v="3"/>
    <d v="2026-03-30T00:00:00"/>
    <m/>
    <x v="0"/>
    <s v="Wajid CBRE"/>
    <x v="0"/>
    <s v="Need to removed M-folder lying unneccessary in zone D washroom"/>
    <s v="Informed the Tech team to check &amp; rectify"/>
    <d v="2026-03-30T00:00:00"/>
    <m/>
    <x v="0"/>
    <s v="Team CBRE - Wajid"/>
    <s v="Proactive"/>
  </r>
  <r>
    <n v="3727"/>
    <x v="2"/>
    <x v="0"/>
    <m/>
    <x v="3"/>
    <d v="2026-03-30T00:00:00"/>
    <m/>
    <x v="0"/>
    <s v="Wajid CBRE"/>
    <x v="0"/>
    <s v="Need to removed trolley from zone D "/>
    <s v="Informed the Tech team to check &amp; rectify"/>
    <d v="2026-03-30T00:00:00"/>
    <m/>
    <x v="0"/>
    <s v="Team CBRE - Wajid"/>
    <s v="Proactive"/>
  </r>
  <r>
    <n v="3728"/>
    <x v="2"/>
    <x v="0"/>
    <m/>
    <x v="3"/>
    <d v="2026-03-30T00:00:00"/>
    <m/>
    <x v="0"/>
    <s v="Wajid CBRE"/>
    <x v="0"/>
    <s v="Zone C male WR required cleaning"/>
    <s v="Informed the Tech team to check &amp; rectify"/>
    <d v="2026-03-30T00:00:00"/>
    <m/>
    <x v="0"/>
    <s v="Team CBRE - Wajid"/>
    <s v="Proactive"/>
  </r>
  <r>
    <n v="3729"/>
    <x v="2"/>
    <x v="0"/>
    <m/>
    <x v="3"/>
    <d v="2026-03-30T00:00:00"/>
    <m/>
    <x v="0"/>
    <s v="Wajid CBRE"/>
    <x v="0"/>
    <s v="Required cleaning near UPS room "/>
    <s v="Informed the Tech team to check &amp; rectify"/>
    <d v="2026-03-30T00:00:00"/>
    <m/>
    <x v="0"/>
    <s v="Team CBRE - Wajid"/>
    <s v="Proactive"/>
  </r>
  <r>
    <n v="3730"/>
    <x v="2"/>
    <x v="0"/>
    <m/>
    <x v="3"/>
    <d v="2026-03-30T00:00:00"/>
    <m/>
    <x v="0"/>
    <s v="Wajid CBRE"/>
    <x v="0"/>
    <s v="Need to clean Sanitizer stand in zone B "/>
    <s v="Informed the Tech team to check &amp; rectify"/>
    <d v="2026-03-30T00:00:00"/>
    <m/>
    <x v="0"/>
    <s v="Team CBRE - Wajid"/>
    <s v="Proactive"/>
  </r>
  <r>
    <n v="3731"/>
    <x v="2"/>
    <x v="0"/>
    <m/>
    <x v="3"/>
    <d v="2026-03-30T00:00:00"/>
    <m/>
    <x v="0"/>
    <s v="Wajid CBRE"/>
    <x v="0"/>
    <s v="Required cleaning in zone A male WR"/>
    <s v="Informed the Tech team to check &amp; rectify"/>
    <d v="2026-03-30T00:00:00"/>
    <m/>
    <x v="0"/>
    <s v="Team CBRE - Wajid"/>
    <s v="Proactive"/>
  </r>
  <r>
    <n v="3732"/>
    <x v="2"/>
    <x v="0"/>
    <m/>
    <x v="3"/>
    <d v="2026-03-30T00:00:00"/>
    <m/>
    <x v="0"/>
    <s v="Wajid CBRE"/>
    <x v="0"/>
    <s v="Required cleaning outside the board room "/>
    <s v="Informed the Tech team to check &amp; rectify"/>
    <d v="2026-03-30T00:00:00"/>
    <m/>
    <x v="0"/>
    <s v="Team CBRE - Wajid"/>
    <s v="Proactive"/>
  </r>
  <r>
    <n v="3733"/>
    <x v="2"/>
    <x v="0"/>
    <m/>
    <x v="3"/>
    <d v="2026-03-30T00:00:00"/>
    <m/>
    <x v="3"/>
    <s v="Wajid CBRE"/>
    <x v="0"/>
    <s v="Zone F water dispenser water leakage "/>
    <s v="Informed the Tech team to check &amp; rectify"/>
    <d v="2026-03-30T00:00:00"/>
    <m/>
    <x v="0"/>
    <s v="Team CBRE - Wajid"/>
    <s v="Proactive"/>
  </r>
  <r>
    <n v="3734"/>
    <x v="2"/>
    <x v="0"/>
    <m/>
    <x v="3"/>
    <d v="2026-03-30T00:00:00"/>
    <m/>
    <x v="1"/>
    <s v="Gaurav"/>
    <x v="2"/>
    <s v="ws 544 cooling issue"/>
    <s v="Informed the Tech team to check &amp; rectify"/>
    <d v="2026-03-30T00:00:00"/>
    <m/>
    <x v="0"/>
    <s v="Employee"/>
    <s v="Reactive"/>
  </r>
  <r>
    <n v="3735"/>
    <x v="2"/>
    <x v="0"/>
    <m/>
    <x v="3"/>
    <d v="2026-03-30T00:00:00"/>
    <m/>
    <x v="1"/>
    <s v="Sneha"/>
    <x v="2"/>
    <s v="ws 546 cooling issue"/>
    <s v="Informed the Tech team to check &amp; rectify"/>
    <d v="2026-03-30T00:00:00"/>
    <m/>
    <x v="0"/>
    <s v="Employee"/>
    <s v="Reactive"/>
  </r>
  <r>
    <n v="3736"/>
    <x v="2"/>
    <x v="0"/>
    <m/>
    <x v="3"/>
    <d v="2026-03-30T00:00:00"/>
    <m/>
    <x v="1"/>
    <s v="Wajid CBRE"/>
    <x v="0"/>
    <s v="MR 413 heating issue"/>
    <s v="Informed the Tech team to check &amp; rectify"/>
    <d v="2026-03-30T00:00:00"/>
    <m/>
    <x v="0"/>
    <s v="Team CBRE - Wajid"/>
    <s v="Proactive"/>
  </r>
  <r>
    <n v="3737"/>
    <x v="1"/>
    <x v="0"/>
    <m/>
    <x v="3"/>
    <d v="2026-03-30T00:00:00"/>
    <m/>
    <x v="0"/>
    <s v="Priya CBRE"/>
    <x v="0"/>
    <s v="Zone E social hub - Required cleaning"/>
    <s v="Informed the HK team to check &amp; clean"/>
    <d v="2026-03-30T00:00:00"/>
    <m/>
    <x v="0"/>
    <s v="Team CBRE - Priya"/>
    <s v="Proactive"/>
  </r>
  <r>
    <n v="3738"/>
    <x v="1"/>
    <x v="0"/>
    <m/>
    <x v="3"/>
    <d v="2026-03-30T00:00:00"/>
    <m/>
    <x v="0"/>
    <s v="Priya CBRE"/>
    <x v="0"/>
    <s v="Required cleaning of medical room door cleaning "/>
    <s v="Informed the HK team to check &amp; clean"/>
    <d v="2026-03-30T00:00:00"/>
    <m/>
    <x v="0"/>
    <s v="Team CBRE - Priya"/>
    <s v="Proactive"/>
  </r>
  <r>
    <n v="3739"/>
    <x v="1"/>
    <x v="0"/>
    <m/>
    <x v="3"/>
    <d v="2026-03-30T00:00:00"/>
    <m/>
    <x v="0"/>
    <s v="Priya CBRE"/>
    <x v="0"/>
    <s v="Required floor cleaning in zone E , Fwr"/>
    <s v="Informed the HK team to check &amp; clean"/>
    <d v="2026-03-30T00:00:00"/>
    <m/>
    <x v="0"/>
    <s v="Team CBRE - Priya"/>
    <s v="Proactive"/>
  </r>
  <r>
    <n v="3740"/>
    <x v="1"/>
    <x v="0"/>
    <m/>
    <x v="3"/>
    <d v="2026-03-30T00:00:00"/>
    <m/>
    <x v="0"/>
    <s v="Priya CBRE"/>
    <x v="0"/>
    <s v="Required cleaning of table in zone E"/>
    <s v="Informed the HK team to check &amp; clean"/>
    <d v="2026-03-30T00:00:00"/>
    <m/>
    <x v="0"/>
    <s v="Team CBRE - Priya"/>
    <s v="Proactive"/>
  </r>
  <r>
    <n v="3741"/>
    <x v="1"/>
    <x v="0"/>
    <m/>
    <x v="3"/>
    <d v="2026-03-30T00:00:00"/>
    <m/>
    <x v="0"/>
    <s v="Priya CBRE"/>
    <x v="0"/>
    <s v="Need to refilled all sanitary napkin machine"/>
    <s v="Informed the HK team to check &amp; clean"/>
    <d v="2026-03-30T00:00:00"/>
    <m/>
    <x v="0"/>
    <s v="Team CBRE - Priya"/>
    <s v="Proactive"/>
  </r>
  <r>
    <n v="3742"/>
    <x v="1"/>
    <x v="0"/>
    <m/>
    <x v="3"/>
    <d v="2026-03-30T00:00:00"/>
    <m/>
    <x v="0"/>
    <s v="Manish Infra "/>
    <x v="0"/>
    <s v="Need to placed more mugs in cafeteria"/>
    <s v="Informed the HK team to check &amp; clean"/>
    <d v="2026-03-30T00:00:00"/>
    <m/>
    <x v="0"/>
    <s v="Team Infra - Manish "/>
    <s v="Proactive"/>
  </r>
  <r>
    <n v="3743"/>
    <x v="1"/>
    <x v="0"/>
    <m/>
    <x v="3"/>
    <d v="2026-03-30T00:00:00"/>
    <m/>
    <x v="0"/>
    <s v="Manish Infra "/>
    <x v="0"/>
    <s v="Need to removed used mugs from zone F , repro area "/>
    <s v="Informed the HK team to check &amp; clean"/>
    <d v="2026-03-30T00:00:00"/>
    <m/>
    <x v="0"/>
    <s v="Team Infra - Manish "/>
    <s v="Proactive"/>
  </r>
  <r>
    <n v="3744"/>
    <x v="1"/>
    <x v="0"/>
    <m/>
    <x v="3"/>
    <d v="2026-03-30T00:00:00"/>
    <m/>
    <x v="0"/>
    <s v="Manish Infra "/>
    <x v="0"/>
    <s v="Required floor cleaning in cafeteria "/>
    <s v="Informed the HK team to check &amp; clean"/>
    <d v="2026-03-30T00:00:00"/>
    <m/>
    <x v="0"/>
    <s v="Team Infra - Manish "/>
    <s v="Proactive"/>
  </r>
  <r>
    <n v="3745"/>
    <x v="1"/>
    <x v="0"/>
    <m/>
    <x v="3"/>
    <d v="2026-03-30T00:00:00"/>
    <m/>
    <x v="0"/>
    <s v="Manish Infra "/>
    <x v="0"/>
    <s v="Zone E Washrooms are smelling"/>
    <s v="Informed the HK team to check &amp; clean"/>
    <d v="2026-03-30T00:00:00"/>
    <m/>
    <x v="0"/>
    <s v="Team Infra - Manish "/>
    <s v="Proactive"/>
  </r>
  <r>
    <n v="3746"/>
    <x v="1"/>
    <x v="0"/>
    <m/>
    <x v="3"/>
    <d v="2026-03-30T00:00:00"/>
    <m/>
    <x v="0"/>
    <s v="Diksha CBRE "/>
    <x v="0"/>
    <s v="Required cleaning of dustbin in handwash area"/>
    <s v="Informed the HK team to check &amp; clean"/>
    <d v="2026-03-30T00:00:00"/>
    <m/>
    <x v="0"/>
    <s v="Team CBRE - Diksha"/>
    <s v="Proactive"/>
  </r>
  <r>
    <n v="3747"/>
    <x v="1"/>
    <x v="0"/>
    <m/>
    <x v="3"/>
    <d v="2026-03-30T00:00:00"/>
    <m/>
    <x v="0"/>
    <s v="Diksha CBRE "/>
    <x v="0"/>
    <s v="Zone E LRR- Required dustbin cleaning"/>
    <s v="Informed the HK team to check &amp; clean"/>
    <d v="2026-03-30T00:00:00"/>
    <m/>
    <x v="0"/>
    <s v="Team CBRE - Diksha"/>
    <s v="Proactive"/>
  </r>
  <r>
    <n v="3748"/>
    <x v="1"/>
    <x v="0"/>
    <m/>
    <x v="3"/>
    <d v="2026-03-30T00:00:00"/>
    <m/>
    <x v="0"/>
    <s v="Diksha CBRE "/>
    <x v="0"/>
    <s v="Zone E social hub - Required cleaning"/>
    <s v="Informed the HK team to check &amp; clean"/>
    <d v="2026-03-30T00:00:00"/>
    <m/>
    <x v="0"/>
    <s v="Team CBRE - Diksha"/>
    <s v="Proactive"/>
  </r>
  <r>
    <n v="3749"/>
    <x v="1"/>
    <x v="0"/>
    <m/>
    <x v="3"/>
    <d v="2026-03-30T00:00:00"/>
    <m/>
    <x v="0"/>
    <s v="Diksha CBRE "/>
    <x v="0"/>
    <s v="Need to removed used glasses from zone F "/>
    <s v="Informed the HK team to check &amp; clean"/>
    <d v="2026-03-30T00:00:00"/>
    <m/>
    <x v="0"/>
    <s v="Team CBRE - Diksha"/>
    <s v="Proactive"/>
  </r>
  <r>
    <n v="3750"/>
    <x v="1"/>
    <x v="0"/>
    <m/>
    <x v="3"/>
    <d v="2026-03-30T00:00:00"/>
    <m/>
    <x v="0"/>
    <s v="Diksha CBRE "/>
    <x v="0"/>
    <s v="Recreational area - Required cleaning"/>
    <s v="Informed the HK team to check &amp; clean"/>
    <d v="2026-03-30T00:00:00"/>
    <m/>
    <x v="0"/>
    <s v="Team CBRE - Diksha"/>
    <s v="Proactive"/>
  </r>
  <r>
    <n v="3751"/>
    <x v="1"/>
    <x v="0"/>
    <m/>
    <x v="3"/>
    <d v="2026-03-30T00:00:00"/>
    <m/>
    <x v="1"/>
    <s v="Ayushi"/>
    <x v="2"/>
    <s v="W.s 5.F 836 in zone F - cooling issue "/>
    <s v="Informed the Tech team to check &amp; rectify"/>
    <d v="2026-03-30T00:00:00"/>
    <m/>
    <x v="0"/>
    <s v="Employee"/>
    <s v="Reactive"/>
  </r>
  <r>
    <n v="3752"/>
    <x v="1"/>
    <x v="0"/>
    <m/>
    <x v="3"/>
    <d v="2026-03-30T00:00:00"/>
    <m/>
    <x v="1"/>
    <s v="Shivangi"/>
    <x v="2"/>
    <s v="W.5.B 084 - Cooling issue "/>
    <s v="Informed the Tech team to check &amp; rectify"/>
    <d v="2026-03-30T00:00:00"/>
    <m/>
    <x v="0"/>
    <s v="Employee"/>
    <s v="Reactive"/>
  </r>
  <r>
    <n v="3753"/>
    <x v="1"/>
    <x v="0"/>
    <m/>
    <x v="3"/>
    <d v="2026-03-30T00:00:00"/>
    <m/>
    <x v="3"/>
    <s v="Priya CBRE"/>
    <x v="0"/>
    <s v="Water is continuosly flowing in zone F fwr"/>
    <s v="Informed the Tech team to check &amp; rectify"/>
    <d v="2026-03-30T00:00:00"/>
    <m/>
    <x v="0"/>
    <s v="Team CBRE - Priya"/>
    <s v="Proactive"/>
  </r>
  <r>
    <n v="3754"/>
    <x v="1"/>
    <x v="0"/>
    <m/>
    <x v="3"/>
    <d v="2026-03-30T00:00:00"/>
    <m/>
    <x v="1"/>
    <s v="Vaibhavi "/>
    <x v="2"/>
    <s v="W.5.F 784 Heating issue "/>
    <s v="Informed the Tech team to check &amp; rectify"/>
    <d v="2026-03-30T00:00:00"/>
    <m/>
    <x v="0"/>
    <s v="Employee"/>
    <s v="Reactive"/>
  </r>
  <r>
    <n v="3755"/>
    <x v="3"/>
    <x v="0"/>
    <m/>
    <x v="3"/>
    <d v="2026-03-30T00:00:00"/>
    <m/>
    <x v="0"/>
    <s v="Naveen CBRE "/>
    <x v="0"/>
    <s v="Medical room floor required cleaning "/>
    <s v="Informed the Tech team to check &amp; rectify"/>
    <d v="2026-03-30T00:00:00"/>
    <m/>
    <x v="0"/>
    <s v="Team CBRE - Naveen "/>
    <s v="Proactive"/>
  </r>
  <r>
    <n v="3756"/>
    <x v="3"/>
    <x v="0"/>
    <m/>
    <x v="3"/>
    <d v="2026-03-30T00:00:00"/>
    <m/>
    <x v="0"/>
    <s v="Naveen CBRE "/>
    <x v="0"/>
    <s v="MR 402, carpet required cleaning "/>
    <s v="Informed the Tech team to check &amp; rectify"/>
    <d v="2026-03-30T00:00:00"/>
    <m/>
    <x v="0"/>
    <s v="Team CBRE - Naveen "/>
    <s v="Proactive"/>
  </r>
  <r>
    <n v="3757"/>
    <x v="3"/>
    <x v="0"/>
    <m/>
    <x v="3"/>
    <d v="2026-03-30T00:00:00"/>
    <m/>
    <x v="0"/>
    <s v="Naveen CBRE "/>
    <x v="0"/>
    <s v="Zone F male washroom required basin cleaning "/>
    <s v="Informed the Tech team to check &amp; rectify"/>
    <d v="2026-03-30T00:00:00"/>
    <m/>
    <x v="0"/>
    <s v="Team CBRE - Naveen "/>
    <s v="Proactive"/>
  </r>
  <r>
    <n v="3758"/>
    <x v="3"/>
    <x v="0"/>
    <m/>
    <x v="3"/>
    <d v="2026-03-30T00:00:00"/>
    <m/>
    <x v="0"/>
    <s v="Naveen CBRE "/>
    <x v="0"/>
    <s v="Zone E male washroom dustbin required cleaning "/>
    <s v="Informed the Tech team to check &amp; rectify"/>
    <d v="2026-03-30T00:00:00"/>
    <m/>
    <x v="0"/>
    <s v="Team CBRE - Naveen "/>
    <s v="Proactive"/>
  </r>
  <r>
    <n v="3759"/>
    <x v="0"/>
    <x v="0"/>
    <m/>
    <x v="3"/>
    <d v="2026-03-30T00:00:00"/>
    <m/>
    <x v="0"/>
    <s v="Latika Infra "/>
    <x v="0"/>
    <s v="Zone B workstations carpet required cleaning "/>
    <s v="Informed the Tech team to check &amp; rectify"/>
    <d v="2026-03-30T00:00:00"/>
    <m/>
    <x v="0"/>
    <s v="Team Infra - Latika "/>
    <s v="Proactive"/>
  </r>
  <r>
    <n v="3760"/>
    <x v="0"/>
    <x v="0"/>
    <m/>
    <x v="3"/>
    <d v="2026-03-30T00:00:00"/>
    <m/>
    <x v="0"/>
    <s v="Latika Infra "/>
    <x v="0"/>
    <s v="Zone B dustbin required cleaning "/>
    <s v="Informed the Tech team to check &amp; rectify"/>
    <d v="2026-03-30T00:00:00"/>
    <m/>
    <x v="0"/>
    <s v="Team Infra - Latika "/>
    <s v="Proactive"/>
  </r>
  <r>
    <n v="3761"/>
    <x v="0"/>
    <x v="0"/>
    <m/>
    <x v="3"/>
    <d v="2026-03-30T00:00:00"/>
    <m/>
    <x v="0"/>
    <s v="Latika Infra "/>
    <x v="0"/>
    <s v="W.3A 103, chair legs required cleaning "/>
    <s v="Informed the Tech team to check &amp; rectify"/>
    <d v="2026-03-30T00:00:00"/>
    <m/>
    <x v="0"/>
    <s v="Team Infra - Latika "/>
    <s v="Proactive"/>
  </r>
  <r>
    <n v="3762"/>
    <x v="0"/>
    <x v="0"/>
    <m/>
    <x v="3"/>
    <d v="2026-03-30T00:00:00"/>
    <m/>
    <x v="0"/>
    <s v="Maya Infra"/>
    <x v="0"/>
    <s v="Cafeteria counter required cleaning "/>
    <s v="Informed the Tech team to check &amp; rectify"/>
    <d v="2026-03-30T00:00:00"/>
    <m/>
    <x v="0"/>
    <s v="Team Infra - Maya"/>
    <s v="Proactive"/>
  </r>
  <r>
    <n v="3763"/>
    <x v="1"/>
    <x v="0"/>
    <m/>
    <x v="3"/>
    <d v="2026-03-31T00:00:00"/>
    <m/>
    <x v="2"/>
    <s v="Tarun Bahah"/>
    <x v="1"/>
    <s v="Location :MR 506_x000a_Event Name - TED Batch TM investigation for 30pax  _x000a_Date:31/03/2026_x000a_Time - 8:00am to 5:00pm "/>
    <s v="Setup done as per requirement"/>
    <d v="2026-03-31T00:00:00"/>
    <m/>
    <x v="0"/>
    <s v="Employee "/>
    <s v="Reactive"/>
  </r>
  <r>
    <n v="3764"/>
    <x v="1"/>
    <x v="0"/>
    <m/>
    <x v="3"/>
    <d v="2026-03-31T00:00:00"/>
    <m/>
    <x v="2"/>
    <s v="Tarun Bahah"/>
    <x v="1"/>
    <s v="Location :MR 506_x000a_Event Name - TED Batch TM investigation for 30pax  _x000a_Date:31/03/2026_x000a_Time - 8:00am to 5:00pm "/>
    <s v="Setup done as per requirement"/>
    <d v="2026-03-31T00:00:00"/>
    <m/>
    <x v="0"/>
    <s v="Employee "/>
    <s v="Reactive"/>
  </r>
  <r>
    <n v="3765"/>
    <x v="1"/>
    <x v="0"/>
    <m/>
    <x v="3"/>
    <d v="2026-03-31T00:00:00"/>
    <m/>
    <x v="2"/>
    <s v="Tarun Bahah"/>
    <x v="1"/>
    <s v="Location :MR 506_x000a_Event Name - TED Batch TM investigation for 30pax  _x000a_Date:31/03/2026_x000a_Time - 8:00am to 5:00pm "/>
    <s v="Setup done as per requirement"/>
    <d v="2026-03-31T00:00:00"/>
    <m/>
    <x v="0"/>
    <s v="Employee "/>
    <s v="Reactive"/>
  </r>
  <r>
    <n v="3766"/>
    <x v="1"/>
    <x v="0"/>
    <m/>
    <x v="3"/>
    <d v="2026-03-31T00:00:00"/>
    <m/>
    <x v="2"/>
    <s v="Tarun Bahah"/>
    <x v="1"/>
    <s v="Location :MR 506_x000a_Event Name - TED Batch TM investigation for 30pax  _x000a_Date:31/03/2026_x000a_Time - 8:00am to 5:00pm "/>
    <s v="Setup done as per requirement"/>
    <d v="2026-03-31T00:00:00"/>
    <m/>
    <x v="0"/>
    <s v="Employee "/>
    <s v="Reactive"/>
  </r>
  <r>
    <n v="3767"/>
    <x v="1"/>
    <x v="0"/>
    <m/>
    <x v="3"/>
    <d v="2026-03-31T00:00:00"/>
    <m/>
    <x v="2"/>
    <s v="Tarun Bahah"/>
    <x v="1"/>
    <s v="Location :MR 506_x000a_Event Name - TED Batch TM investigation for 30pax  _x000a_Date:31/03/2026_x000a_Time - 8:00am to 5:00pm "/>
    <s v="Setup done as per requirement"/>
    <d v="2026-03-31T00:00:00"/>
    <m/>
    <x v="0"/>
    <s v="Employee "/>
    <s v="Reactive"/>
  </r>
  <r>
    <n v="3768"/>
    <x v="1"/>
    <x v="0"/>
    <m/>
    <x v="3"/>
    <d v="2026-03-31T00:00:00"/>
    <m/>
    <x v="2"/>
    <s v="Anuja Prakash"/>
    <x v="1"/>
    <s v="Location : Zone C breakout area _x000a_Event Name - Potluck lunch digital disputes - 60pax _x000a_Date:31/03/2026_x000a_Time - 12: 00Pm to 1:30pm "/>
    <s v="Setup done as per requirement"/>
    <d v="2026-03-31T00:00:00"/>
    <m/>
    <x v="0"/>
    <s v="Employee "/>
    <s v="Reactive"/>
  </r>
  <r>
    <n v="3769"/>
    <x v="0"/>
    <x v="0"/>
    <m/>
    <x v="3"/>
    <d v="2026-03-31T00:00:00"/>
    <m/>
    <x v="2"/>
    <s v="Neha "/>
    <x v="1"/>
    <s v="Location : Breakout area _x000a_Event Name - Renewal of GMC_x000a_Date:31/03/2026_x000a_Time - 11:00am to 12:00pm "/>
    <s v="Setup done as per requirement"/>
    <d v="2026-03-31T00:00:00"/>
    <m/>
    <x v="0"/>
    <s v="Employee "/>
    <s v="Reactive"/>
  </r>
  <r>
    <n v="3770"/>
    <x v="0"/>
    <x v="0"/>
    <m/>
    <x v="3"/>
    <d v="2026-03-31T00:00:00"/>
    <m/>
    <x v="2"/>
    <s v="Manish"/>
    <x v="1"/>
    <s v="Location : Breakout area _x000a_Event Name - Fire safety training _x000a_Date:31/03/2026_x000a_Time - 2:30pm to 4:00pm "/>
    <s v="Setup done as per requirement"/>
    <d v="2026-03-31T00:00:00"/>
    <m/>
    <x v="0"/>
    <s v="Employee "/>
    <s v="Reactive"/>
  </r>
  <r>
    <n v="3771"/>
    <x v="0"/>
    <x v="0"/>
    <m/>
    <x v="3"/>
    <d v="2026-03-31T00:00:00"/>
    <m/>
    <x v="2"/>
    <s v="Jaswinder"/>
    <x v="1"/>
    <s v="Location : Desk no. 462 _x000a_Event Name - AU visitor _x000a_Date:31/03/2026_x000a_Time - 8:00am to 5:00pm"/>
    <s v="Setup done as per requirement"/>
    <d v="2026-03-31T00:00:00"/>
    <m/>
    <x v="0"/>
    <s v="Employee "/>
    <s v="Reactive"/>
  </r>
  <r>
    <n v="3772"/>
    <x v="1"/>
    <x v="0"/>
    <m/>
    <x v="3"/>
    <d v="2026-03-31T00:00:00"/>
    <m/>
    <x v="0"/>
    <s v="Naveen CBRE"/>
    <x v="0"/>
    <s v="Required medical room cleaning"/>
    <s v="Informed the HK team to check &amp; clean"/>
    <d v="2026-03-31T00:00:00"/>
    <m/>
    <x v="0"/>
    <s v="Team CBRE - Naveen "/>
    <s v="Proactive"/>
  </r>
  <r>
    <n v="3773"/>
    <x v="1"/>
    <x v="0"/>
    <m/>
    <x v="3"/>
    <d v="2026-03-31T00:00:00"/>
    <m/>
    <x v="0"/>
    <s v="Naveen CBRE"/>
    <x v="0"/>
    <s v="Zone E - Required cleaning of janitor room "/>
    <s v="Informed the HK team to check &amp; clean"/>
    <d v="2026-03-31T00:00:00"/>
    <m/>
    <x v="0"/>
    <s v="Team CBRE - Naveen "/>
    <s v="Proactive"/>
  </r>
  <r>
    <n v="3774"/>
    <x v="1"/>
    <x v="0"/>
    <m/>
    <x v="3"/>
    <d v="2026-03-31T00:00:00"/>
    <m/>
    <x v="0"/>
    <s v="Naveen CBRE"/>
    <x v="0"/>
    <s v="Soap needs to be refilled in zone D , washroom"/>
    <s v="Informed the HK team to check &amp; clean"/>
    <d v="2026-03-31T00:00:00"/>
    <m/>
    <x v="0"/>
    <s v="Team CBRE - Naveen "/>
    <s v="Proactive"/>
  </r>
  <r>
    <n v="3775"/>
    <x v="1"/>
    <x v="0"/>
    <m/>
    <x v="3"/>
    <d v="2026-03-31T00:00:00"/>
    <m/>
    <x v="1"/>
    <s v="Taniya "/>
    <x v="2"/>
    <s v="w.5.C 193 - Cooling issue"/>
    <s v="Informed the Tech team to check &amp; rectify"/>
    <d v="2026-03-31T00:00:00"/>
    <m/>
    <x v="0"/>
    <s v="Employee"/>
    <s v="Reactive"/>
  </r>
  <r>
    <n v="3776"/>
    <x v="1"/>
    <x v="0"/>
    <m/>
    <x v="3"/>
    <d v="2026-03-31T00:00:00"/>
    <m/>
    <x v="1"/>
    <s v="Arnav"/>
    <x v="2"/>
    <s v="Mr.401 ,zone D - Heating issue "/>
    <s v="Informed the Tech team to check &amp; rectify"/>
    <d v="2026-03-31T00:00:00"/>
    <m/>
    <x v="0"/>
    <s v="Employee"/>
    <s v="Reactive"/>
  </r>
  <r>
    <n v="3777"/>
    <x v="1"/>
    <x v="0"/>
    <m/>
    <x v="3"/>
    <d v="2026-03-31T00:00:00"/>
    <m/>
    <x v="3"/>
    <s v="Tushar"/>
    <x v="2"/>
    <s v="W.5.E.482 - Hydraulic table is not working"/>
    <s v="Informed the Tech team to check &amp; rectify"/>
    <d v="2026-03-31T00:00:00"/>
    <m/>
    <x v="0"/>
    <s v="Employee"/>
    <s v="Reactive"/>
  </r>
  <r>
    <n v="3778"/>
    <x v="1"/>
    <x v="0"/>
    <m/>
    <x v="3"/>
    <d v="2026-03-31T00:00:00"/>
    <m/>
    <x v="3"/>
    <s v="Gopi"/>
    <x v="2"/>
    <s v="W.5.C221 - Screen is not working"/>
    <s v="Informed the Tech team to check &amp; rectify"/>
    <d v="2026-03-31T00:00:00"/>
    <m/>
    <x v="0"/>
    <s v="Employee"/>
    <s v="Reactive"/>
  </r>
  <r>
    <n v="3779"/>
    <x v="1"/>
    <x v="0"/>
    <m/>
    <x v="3"/>
    <d v="2026-03-31T00:00:00"/>
    <m/>
    <x v="0"/>
    <s v="Prem Infra"/>
    <x v="0"/>
    <s v="No checks in zone B, gents washroom"/>
    <s v="Informed the HK team to check &amp; clean"/>
    <d v="2026-03-31T00:00:00"/>
    <m/>
    <x v="0"/>
    <s v="Team Infra - Prem"/>
    <s v="Proactive"/>
  </r>
  <r>
    <n v="3780"/>
    <x v="1"/>
    <x v="0"/>
    <m/>
    <x v="3"/>
    <d v="2026-03-31T00:00:00"/>
    <m/>
    <x v="0"/>
    <s v="Manish Infra "/>
    <x v="0"/>
    <s v="Need to refilled mugs timely"/>
    <s v="Informed the HK team to check &amp; clean"/>
    <d v="2026-03-31T00:00:00"/>
    <m/>
    <x v="0"/>
    <s v="Team Infra - Manish "/>
    <s v="Proactive"/>
  </r>
  <r>
    <n v="3781"/>
    <x v="1"/>
    <x v="0"/>
    <m/>
    <x v="3"/>
    <d v="2026-03-31T00:00:00"/>
    <m/>
    <x v="0"/>
    <s v="Manish Infra "/>
    <x v="0"/>
    <s v="Need to signed checklist timely "/>
    <s v="Informed the HK team to check &amp; clean"/>
    <d v="2026-03-31T00:00:00"/>
    <m/>
    <x v="0"/>
    <s v="Team Infra - Manish "/>
    <s v="Proactive"/>
  </r>
  <r>
    <n v="3782"/>
    <x v="1"/>
    <x v="0"/>
    <m/>
    <x v="3"/>
    <d v="2026-03-31T00:00:00"/>
    <m/>
    <x v="0"/>
    <s v="Diksha CBRE "/>
    <x v="0"/>
    <s v="Required cleaning near Bain marie"/>
    <s v="Informed the HK team to check &amp; clean"/>
    <d v="2026-03-31T00:00:00"/>
    <m/>
    <x v="0"/>
    <s v="Team CBRE - Diksha"/>
    <s v="Proactive"/>
  </r>
  <r>
    <n v="3783"/>
    <x v="1"/>
    <x v="0"/>
    <m/>
    <x v="3"/>
    <d v="2026-03-31T00:00:00"/>
    <m/>
    <x v="0"/>
    <s v="Diksha CBRE "/>
    <x v="0"/>
    <s v="Need to refill more paper cup in zone F "/>
    <s v="Informed the HK team to check &amp; clean"/>
    <d v="2026-03-31T00:00:00"/>
    <m/>
    <x v="0"/>
    <s v="Team CBRE - Diksha"/>
    <s v="Proactive"/>
  </r>
  <r>
    <n v="3784"/>
    <x v="1"/>
    <x v="0"/>
    <m/>
    <x v="3"/>
    <d v="2026-03-31T00:00:00"/>
    <m/>
    <x v="0"/>
    <s v="Diksha CBRE "/>
    <x v="0"/>
    <s v="Required cleaning in zone B passage area "/>
    <s v="Informed the HK team to check &amp; clean"/>
    <d v="2026-03-31T00:00:00"/>
    <m/>
    <x v="0"/>
    <s v="Team CBRE - Diksha"/>
    <s v="Proactive"/>
  </r>
  <r>
    <n v="3785"/>
    <x v="1"/>
    <x v="0"/>
    <m/>
    <x v="3"/>
    <d v="2026-03-31T00:00:00"/>
    <m/>
    <x v="0"/>
    <s v="Priya CBRE"/>
    <x v="0"/>
    <s v="Need to signed checklist timely "/>
    <s v="Informed the HK team to check &amp; clean"/>
    <d v="2026-03-31T00:00:00"/>
    <m/>
    <x v="0"/>
    <s v="Team CBRE - Priya"/>
    <s v="Proactive"/>
  </r>
  <r>
    <n v="3786"/>
    <x v="1"/>
    <x v="0"/>
    <m/>
    <x v="3"/>
    <d v="2026-03-31T00:00:00"/>
    <m/>
    <x v="0"/>
    <s v="Priya CBRE"/>
    <x v="0"/>
    <s v="Need to refilled zone D , sanitary napkin machine "/>
    <s v="Informed the HK team to check &amp; clean"/>
    <d v="2026-03-31T00:00:00"/>
    <m/>
    <x v="0"/>
    <s v="Team CBRE - Priya"/>
    <s v="Proactive"/>
  </r>
  <r>
    <n v="3787"/>
    <x v="1"/>
    <x v="0"/>
    <m/>
    <x v="3"/>
    <d v="2026-03-31T00:00:00"/>
    <m/>
    <x v="0"/>
    <s v="Priya CBRE"/>
    <x v="0"/>
    <s v="Required dustbin cleaning in handwash area "/>
    <s v="Informed the HK team to check &amp; clean"/>
    <d v="2026-03-31T00:00:00"/>
    <m/>
    <x v="0"/>
    <s v="Team CBRE - Priya"/>
    <s v="Proactive"/>
  </r>
  <r>
    <n v="3788"/>
    <x v="3"/>
    <x v="0"/>
    <m/>
    <x v="3"/>
    <d v="2026-03-31T00:00:00"/>
    <m/>
    <x v="0"/>
    <s v="Naveen CBRE "/>
    <x v="0"/>
    <s v="Innovation hub floor required cleaning "/>
    <s v="Informed the HK team to check &amp; clean"/>
    <d v="2026-03-31T00:00:00"/>
    <m/>
    <x v="0"/>
    <s v="Team CBRE - Naveen "/>
    <s v="Proactive"/>
  </r>
  <r>
    <n v="3789"/>
    <x v="3"/>
    <x v="0"/>
    <m/>
    <x v="3"/>
    <d v="2026-03-31T00:00:00"/>
    <m/>
    <x v="0"/>
    <s v="Naveen CBRE "/>
    <x v="0"/>
    <s v="Zone D trolley removal required "/>
    <s v="Informed the HK team to check &amp; clean"/>
    <d v="2026-03-31T00:00:00"/>
    <m/>
    <x v="0"/>
    <s v="Team CBRE - Naveen "/>
    <s v="Proactive"/>
  </r>
  <r>
    <n v="3790"/>
    <x v="3"/>
    <x v="0"/>
    <m/>
    <x v="3"/>
    <d v="2026-03-31T00:00:00"/>
    <m/>
    <x v="0"/>
    <s v="Naveen CBRE "/>
    <x v="0"/>
    <s v="Zone E , accessible washroom signage need to be pasted "/>
    <s v="Informed the HK team to check &amp; clean"/>
    <d v="2026-03-31T00:00:00"/>
    <m/>
    <x v="0"/>
    <s v="Team CBRE - Naveen "/>
    <s v="Proactive"/>
  </r>
  <r>
    <n v="3791"/>
    <x v="3"/>
    <x v="0"/>
    <m/>
    <x v="3"/>
    <d v="2026-03-31T00:00:00"/>
    <m/>
    <x v="0"/>
    <s v="Naveen CBRE "/>
    <x v="0"/>
    <s v="Zone D DA, washroom soap dispenser need to be refilled "/>
    <s v="Informed the HK team to check &amp; clean"/>
    <d v="2026-03-31T00:00:00"/>
    <m/>
    <x v="0"/>
    <s v="Team CBRE - Naveen "/>
    <s v="Proactive"/>
  </r>
  <r>
    <n v="3792"/>
    <x v="3"/>
    <x v="0"/>
    <m/>
    <x v="3"/>
    <d v="2026-03-31T00:00:00"/>
    <m/>
    <x v="1"/>
    <s v="Gama "/>
    <x v="0"/>
    <s v="W.1.D086., heating issue "/>
    <s v="Informed the Tech team to check &amp; rectify"/>
    <d v="2026-03-31T00:00:00"/>
    <m/>
    <x v="0"/>
    <s v="Employee"/>
    <s v="Reactive"/>
  </r>
  <r>
    <n v="3793"/>
    <x v="0"/>
    <x v="0"/>
    <m/>
    <x v="3"/>
    <d v="2026-03-31T00:00:00"/>
    <m/>
    <x v="0"/>
    <s v="Maya Infra"/>
    <x v="0"/>
    <s v="Zone D collab area furniture alignment required "/>
    <s v="Informed the HK team to check &amp; clean"/>
    <d v="2026-03-31T00:00:00"/>
    <m/>
    <x v="0"/>
    <s v="Team Infra - Maya"/>
    <s v="Proactive"/>
  </r>
  <r>
    <n v="3794"/>
    <x v="0"/>
    <x v="0"/>
    <m/>
    <x v="3"/>
    <d v="2026-03-31T00:00:00"/>
    <m/>
    <x v="0"/>
    <s v="Maya Infra"/>
    <x v="0"/>
    <s v="Zone C workstations chair need to be aligned properly "/>
    <s v="Informed the HK team to check &amp; clean"/>
    <d v="2026-03-31T00:00:00"/>
    <m/>
    <x v="0"/>
    <s v="Team Infra - Maya"/>
    <s v="Proactive"/>
  </r>
  <r>
    <n v="3795"/>
    <x v="0"/>
    <x v="0"/>
    <m/>
    <x v="3"/>
    <d v="2026-03-31T00:00:00"/>
    <m/>
    <x v="0"/>
    <s v="Maya Infra"/>
    <x v="0"/>
    <s v="Zone C dustbin required cleaning "/>
    <s v="Informed the HK team to check &amp; clean"/>
    <d v="2026-03-31T00:00:00"/>
    <m/>
    <x v="0"/>
    <s v="Team Infra - Maya"/>
    <s v="Proactive"/>
  </r>
  <r>
    <n v="3796"/>
    <x v="0"/>
    <x v="0"/>
    <m/>
    <x v="3"/>
    <d v="2026-03-31T00:00:00"/>
    <m/>
    <x v="0"/>
    <s v="Maya Infra"/>
    <x v="0"/>
    <s v="Wellness room counter required cleaning "/>
    <s v="Informed the HK team to check &amp; clean"/>
    <d v="2026-03-31T00:00:00"/>
    <m/>
    <x v="0"/>
    <s v="Team Infra - Maya"/>
    <s v="Proactive"/>
  </r>
  <r>
    <n v="3797"/>
    <x v="0"/>
    <x v="0"/>
    <m/>
    <x v="3"/>
    <d v="2026-03-31T00:00:00"/>
    <m/>
    <x v="0"/>
    <s v="Maya Infra"/>
    <x v="0"/>
    <s v="Zone E chairs alignment required "/>
    <s v="Informed the HK team to check &amp; clean"/>
    <d v="2026-03-31T00:00:00"/>
    <m/>
    <x v="0"/>
    <s v="Team Infra - Maya"/>
    <s v="Proactive"/>
  </r>
  <r>
    <n v="3798"/>
    <x v="0"/>
    <x v="0"/>
    <m/>
    <x v="3"/>
    <d v="2026-03-31T00:00:00"/>
    <m/>
    <x v="0"/>
    <s v="Maya Infra"/>
    <x v="0"/>
    <s v="Social hub2 mat required cleaning "/>
    <s v="Informed the HK team to check &amp; clean"/>
    <d v="2026-03-31T00:00:00"/>
    <m/>
    <x v="0"/>
    <s v="Team Infra - Maya"/>
    <s v="Proactive"/>
  </r>
  <r>
    <n v="3799"/>
    <x v="0"/>
    <x v="0"/>
    <m/>
    <x v="3"/>
    <d v="2026-03-31T00:00:00"/>
    <m/>
    <x v="0"/>
    <s v="Maya Infra"/>
    <x v="0"/>
    <s v="Cafeteria tables required cleaning "/>
    <s v="Informed the HK team to check &amp; clean"/>
    <d v="2026-03-31T00:00:00"/>
    <m/>
    <x v="0"/>
    <s v="Team Infra - Maya"/>
    <s v="Proactive"/>
  </r>
  <r>
    <n v="3800"/>
    <x v="0"/>
    <x v="0"/>
    <m/>
    <x v="3"/>
    <d v="2026-03-31T00:00:00"/>
    <m/>
    <x v="0"/>
    <s v="Sunil CBRE "/>
    <x v="0"/>
    <s v="Zone B passage area required cleaning "/>
    <s v="Informed the HK team to check &amp; clean"/>
    <d v="2026-03-31T00:00:00"/>
    <m/>
    <x v="0"/>
    <s v="Team CBRE - Sunil"/>
    <s v="Proactive"/>
  </r>
  <r>
    <n v="3801"/>
    <x v="0"/>
    <x v="0"/>
    <m/>
    <x v="3"/>
    <d v="2026-03-31T00:00:00"/>
    <m/>
    <x v="1"/>
    <s v="Neha "/>
    <x v="0"/>
    <s v="MR 605, cooling issue "/>
    <s v="Informed the Tech team to check &amp; rectify"/>
    <d v="2026-03-31T00:00:00"/>
    <m/>
    <x v="0"/>
    <s v="Employee"/>
    <s v="Reactive"/>
  </r>
  <r>
    <n v="3802"/>
    <x v="0"/>
    <x v="0"/>
    <m/>
    <x v="3"/>
    <d v="2026-03-31T00:00:00"/>
    <m/>
    <x v="1"/>
    <s v="Priya "/>
    <x v="0"/>
    <s v="MR 305, heating issue "/>
    <s v="Informed the Tech team to check &amp; rectify"/>
    <d v="2026-03-31T00:00:00"/>
    <m/>
    <x v="0"/>
    <s v="Employee"/>
    <s v="Reactive"/>
  </r>
  <r>
    <n v="3803"/>
    <x v="0"/>
    <x v="0"/>
    <m/>
    <x v="3"/>
    <d v="2026-03-31T00:00:00"/>
    <m/>
    <x v="1"/>
    <s v="Jiya "/>
    <x v="0"/>
    <s v="W.3.A059, cooling issue "/>
    <s v="Informed the Tech team to check &amp; rectify"/>
    <d v="2026-03-31T00:00:00"/>
    <m/>
    <x v="0"/>
    <s v="Employee"/>
    <s v="Reactive"/>
  </r>
  <r>
    <n v="3804"/>
    <x v="2"/>
    <x v="0"/>
    <m/>
    <x v="3"/>
    <d v="2026-03-31T00:00:00"/>
    <m/>
    <x v="0"/>
    <s v="Wajid CBRE"/>
    <x v="0"/>
    <s v="Reception floor required cleaning"/>
    <s v="Informed the HK team to check &amp; clean"/>
    <d v="2026-03-31T00:00:00"/>
    <m/>
    <x v="0"/>
    <s v="Team CBRE - Wajid"/>
    <s v="Proactive"/>
  </r>
  <r>
    <n v="3805"/>
    <x v="2"/>
    <x v="0"/>
    <m/>
    <x v="3"/>
    <d v="2026-03-31T00:00:00"/>
    <m/>
    <x v="0"/>
    <s v="Wajid CBRE"/>
    <x v="0"/>
    <s v="Entrance door glass required cleaning"/>
    <s v="Informed the HK team to check &amp; clean"/>
    <d v="2026-03-31T00:00:00"/>
    <m/>
    <x v="0"/>
    <s v="Team CBRE - Wajid"/>
    <s v="Proactive"/>
  </r>
  <r>
    <n v="3806"/>
    <x v="2"/>
    <x v="0"/>
    <m/>
    <x v="3"/>
    <d v="2026-03-31T00:00:00"/>
    <m/>
    <x v="0"/>
    <s v="Wajid CBRE"/>
    <x v="0"/>
    <s v="MR 105 carpet required cleaning"/>
    <s v="Informed the HK team to check &amp; clean"/>
    <d v="2026-03-31T00:00:00"/>
    <m/>
    <x v="0"/>
    <s v="Team CBRE - Wajid"/>
    <s v="Proactive"/>
  </r>
  <r>
    <n v="3807"/>
    <x v="2"/>
    <x v="0"/>
    <m/>
    <x v="3"/>
    <d v="2026-03-31T00:00:00"/>
    <m/>
    <x v="0"/>
    <s v="Wajid CBRE"/>
    <x v="0"/>
    <s v="Board room table required dusting"/>
    <s v="Informed the HK team to check &amp; clean"/>
    <d v="2026-03-31T00:00:00"/>
    <m/>
    <x v="0"/>
    <s v="Team CBRE - Wajid"/>
    <s v="Proactive"/>
  </r>
  <r>
    <n v="3808"/>
    <x v="2"/>
    <x v="0"/>
    <m/>
    <x v="3"/>
    <d v="2026-03-31T00:00:00"/>
    <m/>
    <x v="0"/>
    <s v="Wajid CBRE"/>
    <x v="0"/>
    <s v="Zone E SH floor required cleaning"/>
    <s v="Informed the HK team to check &amp; clean"/>
    <d v="2026-03-31T00:00:00"/>
    <m/>
    <x v="0"/>
    <s v="Team CBRE - Wajid"/>
    <s v="Proactive"/>
  </r>
  <r>
    <n v="3809"/>
    <x v="2"/>
    <x v="0"/>
    <m/>
    <x v="3"/>
    <d v="2026-03-31T00:00:00"/>
    <m/>
    <x v="0"/>
    <s v="Wajid CBRE"/>
    <x v="0"/>
    <s v="Zone E passage required mopping"/>
    <s v="Informed the HK team to check &amp; clean"/>
    <d v="2026-03-31T00:00:00"/>
    <m/>
    <x v="0"/>
    <s v="Team CBRE - Wajid"/>
    <s v="Proactive"/>
  </r>
  <r>
    <n v="3810"/>
    <x v="2"/>
    <x v="0"/>
    <m/>
    <x v="3"/>
    <d v="2026-03-31T00:00:00"/>
    <m/>
    <x v="0"/>
    <s v="Wajid CBRE"/>
    <x v="0"/>
    <s v="Zone D reception rug required cleaning"/>
    <s v="Informed the HK team to check &amp; clean"/>
    <d v="2026-03-31T00:00:00"/>
    <m/>
    <x v="0"/>
    <s v="Team CBRE - Wajid"/>
    <s v="Proactive"/>
  </r>
  <r>
    <n v="3811"/>
    <x v="2"/>
    <x v="0"/>
    <m/>
    <x v="3"/>
    <d v="2026-03-31T00:00:00"/>
    <m/>
    <x v="0"/>
    <s v="Wajid CBRE"/>
    <x v="0"/>
    <s v="Zone C SH floor required cleaning"/>
    <s v="Informed the HK team to check &amp; clean"/>
    <d v="2026-03-31T00:00:00"/>
    <m/>
    <x v="0"/>
    <s v="Team CBRE - Wajid"/>
    <s v="Proactive"/>
  </r>
  <r>
    <n v="3812"/>
    <x v="2"/>
    <x v="0"/>
    <m/>
    <x v="3"/>
    <d v="2026-03-31T00:00:00"/>
    <m/>
    <x v="0"/>
    <s v="Wajid CBRE"/>
    <x v="0"/>
    <s v="Zone B collab area furniture need to rearrange"/>
    <s v="Informed the HK team to check &amp; clean"/>
    <d v="2026-03-31T00:00:00"/>
    <m/>
    <x v="0"/>
    <s v="Team CBRE - Wajid"/>
    <s v="Proactive"/>
  </r>
  <r>
    <n v="3813"/>
    <x v="2"/>
    <x v="0"/>
    <m/>
    <x v="3"/>
    <d v="2026-03-31T00:00:00"/>
    <m/>
    <x v="3"/>
    <s v="Vaibhav Aggarwal"/>
    <x v="2"/>
    <s v="ws 227 hydraulic table is not working"/>
    <s v="Informed the Tech team to check &amp; rectify"/>
    <d v="2026-03-31T00:00:00"/>
    <m/>
    <x v="0"/>
    <s v="Employee"/>
    <s v="Reactive"/>
  </r>
  <r>
    <n v="3814"/>
    <x v="2"/>
    <x v="0"/>
    <m/>
    <x v="3"/>
    <d v="2026-03-31T00:00:00"/>
    <m/>
    <x v="1"/>
    <s v="Namita"/>
    <x v="2"/>
    <s v="ws 193 cooling issue"/>
    <s v="Informed the Tech team to check &amp; rectify"/>
    <d v="2026-03-31T00:00:00"/>
    <m/>
    <x v="0"/>
    <s v="Employee"/>
    <s v="Reactive"/>
  </r>
  <r>
    <n v="3815"/>
    <x v="2"/>
    <x v="0"/>
    <m/>
    <x v="3"/>
    <d v="2026-03-31T00:00:00"/>
    <m/>
    <x v="1"/>
    <s v="Ankul"/>
    <x v="2"/>
    <s v="ws 937 cooling issue"/>
    <s v="Informed the Tech team to check &amp; rectify"/>
    <d v="2026-03-31T00:00:00"/>
    <m/>
    <x v="0"/>
    <s v="Employee"/>
    <s v="Reactive"/>
  </r>
  <r>
    <n v="3816"/>
    <x v="2"/>
    <x v="0"/>
    <m/>
    <x v="3"/>
    <d v="2026-03-31T00:00:00"/>
    <m/>
    <x v="3"/>
    <s v="Wajid CBRE"/>
    <x v="0"/>
    <s v="Zone D water dispenser is not working "/>
    <s v="Informed the Tech team to check &amp; rectify"/>
    <d v="2026-03-31T00:00:00"/>
    <m/>
    <x v="0"/>
    <s v="Team CBRE - Wajid"/>
    <s v="Proactive"/>
  </r>
  <r>
    <n v="3817"/>
    <x v="0"/>
    <x v="0"/>
    <m/>
    <x v="5"/>
    <d v="2026-04-01T00:00:00"/>
    <m/>
    <x v="2"/>
    <s v="Anju "/>
    <x v="1"/>
    <s v="Location : Breakout area _x000a_Event Name - P &amp; C team connect _x000a_Date:1/04/2026_x000a_Time - 11:00am to 12:00pm "/>
    <s v="Setup done as per requirement"/>
    <d v="2026-04-01T00:00:00"/>
    <m/>
    <x v="0"/>
    <s v="Employee "/>
    <s v="Reactive"/>
  </r>
  <r>
    <n v="3818"/>
    <x v="3"/>
    <x v="0"/>
    <m/>
    <x v="5"/>
    <d v="2026-04-01T00:00:00"/>
    <m/>
    <x v="2"/>
    <s v="Tarun Bajaj"/>
    <x v="1"/>
    <s v="Location : Innovation hub_x000a_Event Name - PB training _x000a_Date: 01/04/2026_x000a_Time - 8:00am to 5:00pm "/>
    <s v="Setup done as per requirement"/>
    <d v="2026-04-01T00:00:00"/>
    <m/>
    <x v="0"/>
    <s v="Employee "/>
    <s v="Reactive"/>
  </r>
  <r>
    <n v="3819"/>
    <x v="1"/>
    <x v="0"/>
    <m/>
    <x v="5"/>
    <d v="2026-04-01T00:00:00"/>
    <m/>
    <x v="2"/>
    <s v="Tarun Bajaj"/>
    <x v="1"/>
    <s v="Location : Hackable area _x000a_Event Name - PB direct _x000a_Date: 01/04/2026_x000a_Time - 8:00am to 5:00pm "/>
    <s v="Setup done as per requirement"/>
    <d v="2026-04-01T00:00:00"/>
    <m/>
    <x v="0"/>
    <s v="Employee "/>
    <s v="Reactive"/>
  </r>
  <r>
    <n v="3820"/>
    <x v="2"/>
    <x v="0"/>
    <m/>
    <x v="5"/>
    <d v="2026-04-01T00:00:00"/>
    <m/>
    <x v="2"/>
    <s v="Rupika Nagpal "/>
    <x v="1"/>
    <s v="Location : Zone E breakout area _x000a_Event Name - CIO technology _x000a_Date: 01/04/2026_x000a_Time - 9:30am to 10:30am "/>
    <s v="Setup done as per requirement"/>
    <d v="2026-04-01T00:00:00"/>
    <m/>
    <x v="0"/>
    <s v="Employee "/>
    <s v="Reactive"/>
  </r>
  <r>
    <n v="3821"/>
    <x v="2"/>
    <x v="0"/>
    <m/>
    <x v="5"/>
    <d v="2026-04-01T00:00:00"/>
    <m/>
    <x v="2"/>
    <s v="Parul "/>
    <x v="1"/>
    <s v="Location : Zone E breakout area _x000a_Event Name - Colidity _x000a_Date: 01/04/2026_x000a_Time - 1:30pm to 4:00pm "/>
    <s v="Setup done as per requirement"/>
    <d v="2026-04-01T00:00:00"/>
    <m/>
    <x v="0"/>
    <s v="Employee "/>
    <s v="Reactive"/>
  </r>
  <r>
    <n v="3822"/>
    <x v="2"/>
    <x v="0"/>
    <m/>
    <x v="5"/>
    <d v="2026-04-01T00:00:00"/>
    <m/>
    <x v="2"/>
    <s v="Not Mentioned "/>
    <x v="1"/>
    <s v="Location : Zone E breakout area _x000a_Event Name - Training _x000a_Date: 01/04/2026_x000a_Time - 11:00am to 11:45am "/>
    <s v="Setup done as per requirement"/>
    <d v="2026-04-01T00:00:00"/>
    <m/>
    <x v="0"/>
    <s v="Employee "/>
    <s v="Reactive"/>
  </r>
  <r>
    <n v="3823"/>
    <x v="0"/>
    <x v="0"/>
    <m/>
    <x v="5"/>
    <d v="2026-04-01T00:00:00"/>
    <m/>
    <x v="0"/>
    <s v="Maya Infra"/>
    <x v="0"/>
    <s v="W.3.B121, required cleaning "/>
    <s v="Informed the HK team to check &amp; clean"/>
    <d v="2026-04-01T00:00:00"/>
    <m/>
    <x v="0"/>
    <s v="Team Infra - Maya"/>
    <s v="Proactive"/>
  </r>
  <r>
    <n v="3824"/>
    <x v="0"/>
    <x v="0"/>
    <m/>
    <x v="5"/>
    <d v="2026-04-01T00:00:00"/>
    <m/>
    <x v="0"/>
    <s v="Maya Infra"/>
    <x v="0"/>
    <s v="W.3.B121 , chairs required cleaning "/>
    <s v="Informed the HK team to check &amp; clean"/>
    <d v="2026-04-01T00:00:00"/>
    <m/>
    <x v="0"/>
    <s v="Team Infra - Maya"/>
    <s v="Proactive"/>
  </r>
  <r>
    <n v="3825"/>
    <x v="0"/>
    <x v="0"/>
    <m/>
    <x v="5"/>
    <d v="2026-04-01T00:00:00"/>
    <m/>
    <x v="0"/>
    <s v="Maya Infra"/>
    <x v="0"/>
    <s v="W.3.B 127, table required cleaning "/>
    <s v="Informed the HK team to check &amp; clean"/>
    <d v="2026-04-01T00:00:00"/>
    <m/>
    <x v="0"/>
    <s v="Team Infra - Maya"/>
    <s v="Proactive"/>
  </r>
  <r>
    <n v="3826"/>
    <x v="0"/>
    <x v="0"/>
    <m/>
    <x v="5"/>
    <d v="2026-04-01T00:00:00"/>
    <m/>
    <x v="0"/>
    <s v="Maya Infra"/>
    <x v="0"/>
    <s v="W.3.B 120, tables base required cleaning "/>
    <s v="Informed the HK team to check &amp; clean"/>
    <d v="2026-04-01T00:00:00"/>
    <m/>
    <x v="0"/>
    <s v="Team Infra - Maya"/>
    <s v="Proactive"/>
  </r>
  <r>
    <n v="3827"/>
    <x v="0"/>
    <x v="0"/>
    <m/>
    <x v="5"/>
    <d v="2026-04-01T00:00:00"/>
    <m/>
    <x v="0"/>
    <s v="Maya Infra"/>
    <x v="0"/>
    <s v="Zone C blinds required cleaning "/>
    <s v="Informed the HK team to check &amp; clean"/>
    <d v="2026-04-01T00:00:00"/>
    <m/>
    <x v="0"/>
    <s v="Team Infra - Maya"/>
    <s v="Proactive"/>
  </r>
  <r>
    <n v="3828"/>
    <x v="0"/>
    <x v="0"/>
    <m/>
    <x v="5"/>
    <d v="2026-04-01T00:00:00"/>
    <m/>
    <x v="0"/>
    <s v="Maya Infra"/>
    <x v="0"/>
    <s v="Zone C DB shutter required cleaning "/>
    <s v="Informed the HK team to check &amp; clean"/>
    <d v="2026-04-01T00:00:00"/>
    <m/>
    <x v="0"/>
    <s v="Team Infra - Maya"/>
    <s v="Proactive"/>
  </r>
  <r>
    <n v="3829"/>
    <x v="0"/>
    <x v="0"/>
    <m/>
    <x v="5"/>
    <d v="2026-04-01T00:00:00"/>
    <m/>
    <x v="0"/>
    <s v="Maya Infra"/>
    <x v="0"/>
    <s v="Zone D dustbin required cleaning "/>
    <s v="Informed the HK team to check &amp; clean"/>
    <d v="2026-04-01T00:00:00"/>
    <m/>
    <x v="0"/>
    <s v="Team Infra - Maya"/>
    <s v="Proactive"/>
  </r>
  <r>
    <n v="3830"/>
    <x v="0"/>
    <x v="0"/>
    <m/>
    <x v="5"/>
    <d v="2026-04-01T00:00:00"/>
    <m/>
    <x v="0"/>
    <s v="Maya Infra"/>
    <x v="0"/>
    <s v="Social hub1 mat required  cleaning"/>
    <s v="Informed the HK team to check &amp; clean"/>
    <d v="2026-04-01T00:00:00"/>
    <m/>
    <x v="0"/>
    <s v="Team Infra - Maya"/>
    <s v="Proactive"/>
  </r>
  <r>
    <n v="3831"/>
    <x v="0"/>
    <x v="0"/>
    <m/>
    <x v="5"/>
    <d v="2026-04-01T00:00:00"/>
    <m/>
    <x v="0"/>
    <s v="Maya Infra"/>
    <x v="0"/>
    <s v="MR 305, passage area required cleaning "/>
    <s v="Informed the HK team to check &amp; clean"/>
    <d v="2026-04-01T00:00:00"/>
    <m/>
    <x v="0"/>
    <s v="Team Infra - Maya"/>
    <s v="Proactive"/>
  </r>
  <r>
    <n v="3832"/>
    <x v="0"/>
    <x v="0"/>
    <m/>
    <x v="5"/>
    <d v="2026-04-01T00:00:00"/>
    <m/>
    <x v="1"/>
    <s v="Kriti "/>
    <x v="2"/>
    <s v="Zone B coling issue "/>
    <s v="Informed the Tech team to check &amp; rectify"/>
    <d v="2026-04-01T00:00:00"/>
    <m/>
    <x v="0"/>
    <s v="Employee "/>
    <s v="Reactive"/>
  </r>
  <r>
    <n v="3833"/>
    <x v="0"/>
    <x v="0"/>
    <m/>
    <x v="5"/>
    <d v="2026-04-01T00:00:00"/>
    <m/>
    <x v="1"/>
    <s v="Neha "/>
    <x v="2"/>
    <s v="W.3.B 133, cooling issue "/>
    <s v="Informed the Tech team to check &amp; rectify"/>
    <d v="2026-04-01T00:00:00"/>
    <m/>
    <x v="0"/>
    <s v="Employee "/>
    <s v="Reactive"/>
  </r>
  <r>
    <n v="3834"/>
    <x v="3"/>
    <x v="0"/>
    <m/>
    <x v="5"/>
    <d v="2026-04-01T00:00:00"/>
    <m/>
    <x v="1"/>
    <s v="Neha "/>
    <x v="0"/>
    <s v="W.1.E.176, cooling issue "/>
    <s v="Informed the Tech team to check &amp; rectify"/>
    <d v="2026-04-01T00:00:00"/>
    <m/>
    <x v="0"/>
    <s v="Employee "/>
    <s v="Reactive"/>
  </r>
  <r>
    <n v="3835"/>
    <x v="3"/>
    <x v="0"/>
    <m/>
    <x v="5"/>
    <d v="2026-04-01T00:00:00"/>
    <m/>
    <x v="1"/>
    <s v="Nitin "/>
    <x v="0"/>
    <s v="W.1.E. 126, cooling issue "/>
    <s v="Informed the Tech team to check &amp; rectify"/>
    <d v="2026-04-01T00:00:00"/>
    <m/>
    <x v="0"/>
    <s v="Employee "/>
    <s v="Reactive"/>
  </r>
  <r>
    <n v="3836"/>
    <x v="3"/>
    <x v="0"/>
    <m/>
    <x v="5"/>
    <d v="2026-04-01T00:00:00"/>
    <m/>
    <x v="1"/>
    <s v="Soni "/>
    <x v="0"/>
    <s v="Innovation hub , cooling issue "/>
    <s v="Informed the Tech team to check &amp; rectify"/>
    <d v="2026-04-01T00:00:00"/>
    <m/>
    <x v="0"/>
    <s v="Employee "/>
    <s v="Reactive"/>
  </r>
  <r>
    <n v="3837"/>
    <x v="2"/>
    <x v="0"/>
    <m/>
    <x v="5"/>
    <d v="2026-04-01T00:00:00"/>
    <m/>
    <x v="0"/>
    <s v="Wajid CBRE"/>
    <x v="0"/>
    <s v="Blinds need to align zone B "/>
    <s v="Informed the HK team to check &amp; clean"/>
    <d v="2026-04-01T00:00:00"/>
    <m/>
    <x v="0"/>
    <s v="Team CBRE - Wajid"/>
    <s v="Proactive"/>
  </r>
  <r>
    <n v="3838"/>
    <x v="2"/>
    <x v="0"/>
    <m/>
    <x v="5"/>
    <d v="2026-04-01T00:00:00"/>
    <m/>
    <x v="0"/>
    <s v="Wajid CBRE"/>
    <x v="0"/>
    <s v="Blins need to align Zone F "/>
    <s v="Informed the HK team to check &amp; clean"/>
    <d v="2026-04-01T00:00:00"/>
    <m/>
    <x v="0"/>
    <s v="Team CBRE - Wajid"/>
    <s v="Proactive"/>
  </r>
  <r>
    <n v="3839"/>
    <x v="2"/>
    <x v="0"/>
    <m/>
    <x v="5"/>
    <d v="2026-04-01T00:00:00"/>
    <m/>
    <x v="0"/>
    <s v="Wajid CBRE"/>
    <x v="0"/>
    <s v="Zone E SH bin required cleaning"/>
    <s v="Informed the HK team to check &amp; clean"/>
    <d v="2026-04-01T00:00:00"/>
    <m/>
    <x v="0"/>
    <s v="Team CBRE - Wajid"/>
    <s v="Proactive"/>
  </r>
  <r>
    <n v="3840"/>
    <x v="2"/>
    <x v="0"/>
    <m/>
    <x v="5"/>
    <d v="2026-04-01T00:00:00"/>
    <m/>
    <x v="1"/>
    <s v="Pooja "/>
    <x v="2"/>
    <s v="ws 722 cooling issue"/>
    <s v="Informed the Tech team to check &amp; rectify"/>
    <d v="2026-04-01T00:00:00"/>
    <m/>
    <x v="0"/>
    <s v="Employee "/>
    <s v="Reactive"/>
  </r>
  <r>
    <n v="3841"/>
    <x v="2"/>
    <x v="0"/>
    <m/>
    <x v="5"/>
    <d v="2026-04-01T00:00:00"/>
    <m/>
    <x v="3"/>
    <s v="Shaivi "/>
    <x v="2"/>
    <s v="ws 846 hydraulic table is not working "/>
    <s v="Informed the Tech team to check &amp; rectify"/>
    <d v="2026-04-01T00:00:00"/>
    <m/>
    <x v="0"/>
    <s v="Employee "/>
    <s v="Reactive"/>
  </r>
  <r>
    <n v="3842"/>
    <x v="2"/>
    <x v="0"/>
    <m/>
    <x v="5"/>
    <d v="2026-04-01T00:00:00"/>
    <m/>
    <x v="1"/>
    <s v="Sidhartrh"/>
    <x v="2"/>
    <s v="ws 590 cooling issue"/>
    <s v="Informed the Tech team to check &amp; rectify"/>
    <d v="2026-04-01T00:00:00"/>
    <m/>
    <x v="0"/>
    <s v="Employee "/>
    <s v="Reactive"/>
  </r>
  <r>
    <n v="3843"/>
    <x v="2"/>
    <x v="0"/>
    <m/>
    <x v="5"/>
    <d v="2026-04-01T00:00:00"/>
    <m/>
    <x v="1"/>
    <s v="Vijay Sharma"/>
    <x v="2"/>
    <s v="ws 072 AC is not working "/>
    <s v="Informed the Tech team to check &amp; rectify"/>
    <d v="2026-04-01T00:00:00"/>
    <m/>
    <x v="0"/>
    <s v="Employee "/>
    <s v="Reactive"/>
  </r>
  <r>
    <n v="3844"/>
    <x v="2"/>
    <x v="0"/>
    <m/>
    <x v="5"/>
    <d v="2026-04-01T00:00:00"/>
    <m/>
    <x v="3"/>
    <s v="Wajid CBRE"/>
    <x v="0"/>
    <s v="Tech lounge sockets is not working"/>
    <s v="Informed the Tech team to check &amp; rectify"/>
    <d v="2026-04-01T00:00:00"/>
    <m/>
    <x v="0"/>
    <s v="Team CBRE - Wajid"/>
    <s v="Proactive"/>
  </r>
  <r>
    <n v="3845"/>
    <x v="1"/>
    <x v="0"/>
    <m/>
    <x v="5"/>
    <d v="2026-04-01T00:00:00"/>
    <m/>
    <x v="0"/>
    <s v="Hitesh Infra "/>
    <x v="0"/>
    <s v="Cafeteria tissues replenishment required "/>
    <s v="Informed the HK team to check &amp; clean"/>
    <d v="2026-04-01T00:00:00"/>
    <m/>
    <x v="0"/>
    <s v="Team Infra - Hitesh"/>
    <s v="Proactive"/>
  </r>
  <r>
    <n v="3846"/>
    <x v="1"/>
    <x v="0"/>
    <m/>
    <x v="5"/>
    <d v="2026-04-01T00:00:00"/>
    <m/>
    <x v="0"/>
    <s v="Hitesh Infra "/>
    <x v="0"/>
    <s v="Tuck Shop Spoon replenishment required "/>
    <s v="Informed the HK team to check &amp; clean"/>
    <d v="2026-04-01T00:00:00"/>
    <m/>
    <x v="0"/>
    <s v="Team Infra - Hitesh"/>
    <s v="Proactive"/>
  </r>
  <r>
    <n v="3847"/>
    <x v="1"/>
    <x v="0"/>
    <m/>
    <x v="5"/>
    <d v="2026-04-01T00:00:00"/>
    <m/>
    <x v="0"/>
    <s v="Hitesh Infra "/>
    <x v="0"/>
    <s v="Waste board need to be update "/>
    <s v="Informed the HK team to check &amp; clean"/>
    <d v="2026-04-01T00:00:00"/>
    <m/>
    <x v="0"/>
    <s v="Team Infra - Hitesh"/>
    <s v="Proactive"/>
  </r>
  <r>
    <n v="3848"/>
    <x v="1"/>
    <x v="0"/>
    <m/>
    <x v="5"/>
    <d v="2026-04-01T00:00:00"/>
    <m/>
    <x v="1"/>
    <s v="Niraj "/>
    <x v="0"/>
    <s v="Recreational area, cooling issue "/>
    <s v="Informed the Tech team to check &amp; rectify"/>
    <d v="2026-04-01T00:00:00"/>
    <m/>
    <x v="0"/>
    <s v="Employee "/>
    <s v="Reactive"/>
  </r>
  <r>
    <n v="3849"/>
    <x v="1"/>
    <x v="0"/>
    <m/>
    <x v="5"/>
    <d v="2026-04-01T00:00:00"/>
    <m/>
    <x v="1"/>
    <s v="Kriti "/>
    <x v="0"/>
    <s v="W.5.F 736, cooling issue "/>
    <s v="Informed the Tech team to check &amp; rectify"/>
    <d v="2026-04-01T00:00:00"/>
    <m/>
    <x v="0"/>
    <s v="Employee "/>
    <s v="Reactive"/>
  </r>
  <r>
    <n v="3850"/>
    <x v="1"/>
    <x v="0"/>
    <m/>
    <x v="5"/>
    <d v="2026-04-01T00:00:00"/>
    <m/>
    <x v="1"/>
    <s v="Roshan"/>
    <x v="0"/>
    <s v="W.5.F.781, cooling issue "/>
    <s v="Informed the Tech team to check &amp; rectify"/>
    <d v="2026-04-01T00:00:00"/>
    <m/>
    <x v="0"/>
    <s v="Employee "/>
    <s v="Reactive"/>
  </r>
  <r>
    <n v="3851"/>
    <x v="1"/>
    <x v="0"/>
    <m/>
    <x v="5"/>
    <d v="2026-04-01T00:00:00"/>
    <m/>
    <x v="1"/>
    <s v="Lakshit "/>
    <x v="0"/>
    <s v="W.5.C.305, cooling issue "/>
    <s v="Informed the Tech team to check &amp; rectify"/>
    <d v="2026-04-01T00:00:00"/>
    <m/>
    <x v="0"/>
    <s v="Employee "/>
    <s v="Reactive"/>
  </r>
  <r>
    <n v="3852"/>
    <x v="1"/>
    <x v="0"/>
    <m/>
    <x v="5"/>
    <d v="2026-04-01T00:00:00"/>
    <m/>
    <x v="3"/>
    <s v="Diksha CBRE "/>
    <x v="0"/>
    <s v="Zone C female washroom hrt  not working "/>
    <s v="Informed the Tech team to check &amp; rectify"/>
    <d v="2026-04-01T00:00:00"/>
    <m/>
    <x v="0"/>
    <s v="Team CBRE - Diksha"/>
    <s v="Proactive"/>
  </r>
  <r>
    <n v="3853"/>
    <x v="1"/>
    <x v="0"/>
    <m/>
    <x v="5"/>
    <d v="2026-04-01T00:00:00"/>
    <m/>
    <x v="1"/>
    <s v="Anubhav "/>
    <x v="2"/>
    <s v="MR 602, heating issue "/>
    <s v="Informed the Tech team to check &amp; rectify"/>
    <d v="2026-04-01T00:00:00"/>
    <m/>
    <x v="0"/>
    <s v="Employee "/>
    <s v="Reactive"/>
  </r>
  <r>
    <n v="3854"/>
    <x v="1"/>
    <x v="0"/>
    <m/>
    <x v="5"/>
    <d v="2026-04-01T00:00:00"/>
    <m/>
    <x v="1"/>
    <s v="Krishan "/>
    <x v="2"/>
    <s v="MR 201, cooling issue "/>
    <s v="Informed the Tech team to check &amp; rectify"/>
    <d v="2026-04-01T00:00:00"/>
    <m/>
    <x v="0"/>
    <s v="Employee "/>
    <s v="Reactive"/>
  </r>
  <r>
    <n v="3855"/>
    <x v="1"/>
    <x v="0"/>
    <m/>
    <x v="5"/>
    <d v="2026-04-01T00:00:00"/>
    <m/>
    <x v="3"/>
    <s v="Diksha CBRE "/>
    <x v="0"/>
    <s v="Zone B water dispnser leakage issue "/>
    <s v="Informed the Tech team to check &amp; rectify"/>
    <d v="2026-04-01T00:00:00"/>
    <m/>
    <x v="0"/>
    <s v="Team CBRE - Diksha"/>
    <s v="Proactive"/>
  </r>
  <r>
    <n v="3856"/>
    <x v="1"/>
    <x v="0"/>
    <m/>
    <x v="5"/>
    <d v="2026-04-01T00:00:00"/>
    <m/>
    <x v="3"/>
    <s v="Diksha CBRE "/>
    <x v="0"/>
    <s v="Zone B female washroom Hrt not working "/>
    <s v="Informed the Tech team to check &amp; rectify"/>
    <d v="2026-04-01T00:00:00"/>
    <m/>
    <x v="0"/>
    <s v="Team CBRE - Diksha"/>
    <s v="Proactive"/>
  </r>
  <r>
    <n v="3857"/>
    <x v="0"/>
    <x v="0"/>
    <m/>
    <x v="5"/>
    <d v="2026-04-02T00:00:00"/>
    <m/>
    <x v="2"/>
    <s v="Deshraj "/>
    <x v="1"/>
    <s v="Location : MR 305 &amp; 306 _x000a_Event Name - Onboarding _x000a_Date: 2/04/2026_x000a_Time - 8:00am to 5:00pm "/>
    <s v="Setup done as per requirement"/>
    <d v="2026-04-02T00:00:00"/>
    <m/>
    <x v="0"/>
    <s v="Employee "/>
    <s v="Reactive"/>
  </r>
  <r>
    <n v="3858"/>
    <x v="3"/>
    <x v="0"/>
    <m/>
    <x v="5"/>
    <d v="2026-04-02T00:00:00"/>
    <m/>
    <x v="2"/>
    <s v="Tarun Bajaj "/>
    <x v="1"/>
    <s v="Location : MR 506 _x000a_Event Name -  Training _x000a_Date: 02/04/2026_x000a_Time - 8:00am to 5:00pm "/>
    <s v="Setup done as per requirement"/>
    <d v="2026-04-02T00:00:00"/>
    <m/>
    <x v="0"/>
    <s v="Employee "/>
    <s v="Reactive"/>
  </r>
  <r>
    <n v="3859"/>
    <x v="1"/>
    <x v="0"/>
    <m/>
    <x v="5"/>
    <d v="2026-04-02T00:00:00"/>
    <m/>
    <x v="2"/>
    <s v="Tarun Bajaj "/>
    <x v="1"/>
    <s v="Location : Hackable area _x000a_Event Name - Training _x000a_Date: 02/04/2026_x000a_Time - 8:00am to 5:00pm "/>
    <s v="Setup done as per requirement"/>
    <d v="2026-04-02T00:00:00"/>
    <m/>
    <x v="0"/>
    <s v="Employee "/>
    <s v="Reactive"/>
  </r>
  <r>
    <n v="3860"/>
    <x v="3"/>
    <x v="0"/>
    <m/>
    <x v="5"/>
    <d v="2026-04-02T00:00:00"/>
    <m/>
    <x v="2"/>
    <s v="Tarun Bajaj "/>
    <x v="1"/>
    <s v="Location : Innovation hub _x000a_Event Name - Training PB _x000a_Date: 02/04/2026_x000a_Time - 8:00am to 5:00pm "/>
    <s v="Setup done as per requirement"/>
    <d v="2026-04-02T00:00:00"/>
    <m/>
    <x v="0"/>
    <s v="Employee "/>
    <s v="Reactive"/>
  </r>
  <r>
    <n v="3861"/>
    <x v="2"/>
    <x v="0"/>
    <m/>
    <x v="5"/>
    <d v="2026-04-02T00:00:00"/>
    <m/>
    <x v="2"/>
    <s v="Parul "/>
    <x v="1"/>
    <s v="Location : Zone E breakout area _x000a_Event Name - Colidity _x000a_Date: 02/04/2026_x000a_Time -  1:30pm to 4:00pm "/>
    <s v="Setup done as per requirement"/>
    <d v="2026-04-02T00:00:00"/>
    <m/>
    <x v="0"/>
    <s v="Employee "/>
    <s v="Reactive"/>
  </r>
  <r>
    <n v="3862"/>
    <x v="0"/>
    <x v="0"/>
    <m/>
    <x v="5"/>
    <d v="2026-04-02T00:00:00"/>
    <m/>
    <x v="0"/>
    <s v="Latika Infra "/>
    <x v="0"/>
    <s v="Cafeteria trolley required cleaning "/>
    <s v="Informed the HK team to check &amp; clean"/>
    <d v="2026-04-02T00:00:00"/>
    <m/>
    <x v="0"/>
    <s v="Team Infra - Latika "/>
    <s v="Proactive"/>
  </r>
  <r>
    <n v="3863"/>
    <x v="0"/>
    <x v="0"/>
    <m/>
    <x v="5"/>
    <d v="2026-04-02T00:00:00"/>
    <m/>
    <x v="0"/>
    <s v="Latika Infra "/>
    <x v="0"/>
    <s v="Zone A workstations carpet required cleaning "/>
    <s v="Informed the HK team to check &amp; clean"/>
    <d v="2026-04-02T00:00:00"/>
    <m/>
    <x v="0"/>
    <s v="Team Infra - Latika "/>
    <s v="Proactive"/>
  </r>
  <r>
    <n v="3864"/>
    <x v="0"/>
    <x v="0"/>
    <m/>
    <x v="5"/>
    <d v="2026-04-02T00:00:00"/>
    <m/>
    <x v="0"/>
    <s v="Latika Infra "/>
    <x v="0"/>
    <s v="Zone A collab area tables required cleaning "/>
    <s v="Informed the HK team to check &amp; clean"/>
    <d v="2026-04-02T00:00:00"/>
    <m/>
    <x v="0"/>
    <s v="Team Infra - Latika "/>
    <s v="Proactive"/>
  </r>
  <r>
    <n v="3865"/>
    <x v="0"/>
    <x v="0"/>
    <m/>
    <x v="5"/>
    <d v="2026-04-02T00:00:00"/>
    <m/>
    <x v="1"/>
    <s v="Raj Kumar"/>
    <x v="0"/>
    <s v="W.3.A100, cooling issue"/>
    <s v="Informed the Tech team to check &amp; rectify"/>
    <d v="2026-04-02T00:00:00"/>
    <m/>
    <x v="0"/>
    <s v="Employee "/>
    <s v="Reactive"/>
  </r>
  <r>
    <n v="3866"/>
    <x v="0"/>
    <x v="0"/>
    <m/>
    <x v="5"/>
    <d v="2026-04-02T00:00:00"/>
    <m/>
    <x v="1"/>
    <s v="Neha "/>
    <x v="0"/>
    <s v="Reception, heating issue "/>
    <s v="Informed the Tech team to check &amp; rectify"/>
    <d v="2026-04-02T00:00:00"/>
    <m/>
    <x v="0"/>
    <s v="Employee "/>
    <s v="Reactive"/>
  </r>
  <r>
    <n v="3867"/>
    <x v="3"/>
    <x v="0"/>
    <m/>
    <x v="5"/>
    <d v="2026-04-02T00:00:00"/>
    <m/>
    <x v="0"/>
    <s v="Naveen CBRE"/>
    <x v="0"/>
    <s v="Reception hydration points dustbin garbage alignment required "/>
    <s v="Informed the HK team to check &amp; clean"/>
    <d v="2026-04-02T00:00:00"/>
    <m/>
    <x v="0"/>
    <s v="Team CBRE - Naveen "/>
    <s v="Proactive"/>
  </r>
  <r>
    <n v="3868"/>
    <x v="3"/>
    <x v="0"/>
    <m/>
    <x v="5"/>
    <d v="2026-04-02T00:00:00"/>
    <m/>
    <x v="0"/>
    <s v="Naveen CBRE"/>
    <x v="0"/>
    <s v="Fire exit doors required cleaning "/>
    <s v="Informed the HK team to check &amp; clean"/>
    <d v="2026-04-02T00:00:00"/>
    <m/>
    <x v="0"/>
    <s v="Team CBRE - Naveen "/>
    <s v="Proactive"/>
  </r>
  <r>
    <n v="3869"/>
    <x v="3"/>
    <x v="0"/>
    <m/>
    <x v="5"/>
    <d v="2026-04-02T00:00:00"/>
    <m/>
    <x v="1"/>
    <s v="Damandeep "/>
    <x v="0"/>
    <s v="Innovation hub, heating issue "/>
    <s v="Informed the Tech team to check &amp; rectify"/>
    <d v="2026-04-02T00:00:00"/>
    <m/>
    <x v="0"/>
    <s v="Employee "/>
    <s v="Reactive"/>
  </r>
  <r>
    <n v="3870"/>
    <x v="3"/>
    <x v="0"/>
    <m/>
    <x v="5"/>
    <d v="2026-04-02T00:00:00"/>
    <m/>
    <x v="1"/>
    <s v="Gama "/>
    <x v="0"/>
    <s v="W.1.D008, cooling issue "/>
    <s v="Informed the Tech team to check &amp; rectify"/>
    <d v="2026-04-02T00:00:00"/>
    <m/>
    <x v="0"/>
    <s v="Employee "/>
    <s v="Reactive"/>
  </r>
  <r>
    <n v="3871"/>
    <x v="3"/>
    <x v="0"/>
    <m/>
    <x v="5"/>
    <d v="2026-04-02T00:00:00"/>
    <m/>
    <x v="5"/>
    <s v="Himanshu "/>
    <x v="0"/>
    <s v="Locker no 003, password reset required "/>
    <s v="Informed the Tech team to check &amp; rectify"/>
    <d v="2026-04-02T00:00:00"/>
    <m/>
    <x v="0"/>
    <s v="Employee "/>
    <s v="Reactive"/>
  </r>
  <r>
    <n v="3872"/>
    <x v="3"/>
    <x v="0"/>
    <m/>
    <x v="5"/>
    <d v="2026-04-02T00:00:00"/>
    <m/>
    <x v="0"/>
    <s v="Riya CBRE "/>
    <x v="0"/>
    <s v="Zone F passage require mopping "/>
    <s v="Informed the HK team to check &amp; clean"/>
    <d v="2026-04-02T00:00:00"/>
    <m/>
    <x v="0"/>
    <s v="Team CBRE - Riya"/>
    <s v="Proactive"/>
  </r>
  <r>
    <n v="3873"/>
    <x v="3"/>
    <x v="0"/>
    <m/>
    <x v="5"/>
    <d v="2026-04-02T00:00:00"/>
    <m/>
    <x v="0"/>
    <s v="Riya CBRE "/>
    <x v="0"/>
    <s v="MR 601, carpet require cleaning "/>
    <s v="Informed the HK team to check &amp; clean"/>
    <d v="2026-04-02T00:00:00"/>
    <m/>
    <x v="0"/>
    <s v="Team CBRE - Riya"/>
    <s v="Proactive"/>
  </r>
  <r>
    <n v="3874"/>
    <x v="3"/>
    <x v="0"/>
    <m/>
    <x v="5"/>
    <d v="2026-04-02T00:00:00"/>
    <m/>
    <x v="0"/>
    <s v="Riya CBRE "/>
    <x v="0"/>
    <s v="Reception female washroom required cleaning "/>
    <s v="Informed the HK team to check &amp; clean"/>
    <d v="2026-04-02T00:00:00"/>
    <m/>
    <x v="0"/>
    <s v="Team CBRE - Riya"/>
    <s v="Proactive"/>
  </r>
  <r>
    <n v="3875"/>
    <x v="3"/>
    <x v="0"/>
    <m/>
    <x v="5"/>
    <d v="2026-04-02T00:00:00"/>
    <m/>
    <x v="0"/>
    <s v="Riya CBRE "/>
    <x v="0"/>
    <s v="MR 506, glass cleaning required "/>
    <s v="Informed the HK team to check &amp; clean"/>
    <d v="2026-04-02T00:00:00"/>
    <m/>
    <x v="0"/>
    <s v="Team CBRE - Riya"/>
    <s v="Proactive"/>
  </r>
  <r>
    <n v="3876"/>
    <x v="3"/>
    <x v="0"/>
    <m/>
    <x v="5"/>
    <d v="2026-04-02T00:00:00"/>
    <m/>
    <x v="0"/>
    <s v="Riya CBRE "/>
    <x v="0"/>
    <s v="Reception door cleaning required"/>
    <s v="Informed the HK team to check &amp; clean"/>
    <d v="2026-04-02T00:00:00"/>
    <m/>
    <x v="0"/>
    <s v="Team CBRE - Riya"/>
    <s v="Proactive"/>
  </r>
  <r>
    <n v="3877"/>
    <x v="3"/>
    <x v="0"/>
    <m/>
    <x v="5"/>
    <d v="2026-04-02T00:00:00"/>
    <m/>
    <x v="0"/>
    <s v="Vijay Sharma"/>
    <x v="3"/>
    <s v="Zone D male washroom required cleaning "/>
    <s v="Informed the HK team to check &amp; clean"/>
    <d v="2026-04-02T00:00:00"/>
    <m/>
    <x v="0"/>
    <s v="Employee "/>
    <s v="Reactive"/>
  </r>
  <r>
    <n v="3878"/>
    <x v="1"/>
    <x v="0"/>
    <m/>
    <x v="5"/>
    <d v="2026-04-02T00:00:00"/>
    <m/>
    <x v="0"/>
    <s v="Diksha CBRE "/>
    <x v="0"/>
    <s v="Remove extra tables from zone D "/>
    <s v="Informed the HK team to check &amp; clean"/>
    <d v="2026-04-02T00:00:00"/>
    <m/>
    <x v="0"/>
    <s v="Team CBRE - Diksha"/>
    <s v="Proactive"/>
  </r>
  <r>
    <n v="3879"/>
    <x v="1"/>
    <x v="0"/>
    <m/>
    <x v="5"/>
    <d v="2026-04-02T00:00:00"/>
    <m/>
    <x v="0"/>
    <s v="Diksha CBRE "/>
    <x v="0"/>
    <s v="Need to placed mat properly in zone D "/>
    <s v="Informed the HK team to check &amp; clean"/>
    <d v="2026-04-02T00:00:00"/>
    <m/>
    <x v="0"/>
    <s v="Team CBRE - Diksha"/>
    <s v="Proactive"/>
  </r>
  <r>
    <n v="3880"/>
    <x v="1"/>
    <x v="0"/>
    <m/>
    <x v="5"/>
    <d v="2026-04-02T00:00:00"/>
    <m/>
    <x v="0"/>
    <s v="Diksha CBRE "/>
    <x v="0"/>
    <s v="Smelling issue in zone E janitor room "/>
    <s v="Informed the HK team to check &amp; clean"/>
    <d v="2026-04-02T00:00:00"/>
    <m/>
    <x v="0"/>
    <s v="Team CBRE - Diksha"/>
    <s v="Proactive"/>
  </r>
  <r>
    <n v="3881"/>
    <x v="1"/>
    <x v="0"/>
    <m/>
    <x v="5"/>
    <d v="2026-04-02T00:00:00"/>
    <m/>
    <x v="0"/>
    <s v="Diksha CBRE "/>
    <x v="0"/>
    <s v="Required cleaning of zone E washroom "/>
    <s v="Informed the HK team to check &amp; clean"/>
    <d v="2026-04-02T00:00:00"/>
    <m/>
    <x v="0"/>
    <s v="Team CBRE - Diksha"/>
    <s v="Proactive"/>
  </r>
  <r>
    <n v="3882"/>
    <x v="1"/>
    <x v="0"/>
    <m/>
    <x v="5"/>
    <d v="2026-04-02T00:00:00"/>
    <m/>
    <x v="0"/>
    <s v="Diksha CBRE "/>
    <x v="0"/>
    <s v="Required cleaning of HRT of zone E Female  washroom"/>
    <s v="Informed the HK team to check &amp; clean"/>
    <d v="2026-04-02T00:00:00"/>
    <m/>
    <x v="0"/>
    <s v="Team CBRE - Diksha"/>
    <s v="Proactive"/>
  </r>
  <r>
    <n v="3883"/>
    <x v="1"/>
    <x v="0"/>
    <m/>
    <x v="5"/>
    <d v="2026-04-02T00:00:00"/>
    <m/>
    <x v="0"/>
    <s v="Diksha CBRE "/>
    <x v="0"/>
    <s v="Required cleaning of zone E mat"/>
    <s v="Informed the HK team to check &amp; clean"/>
    <d v="2026-04-02T00:00:00"/>
    <m/>
    <x v="0"/>
    <s v="Team CBRE - Diksha"/>
    <s v="Proactive"/>
  </r>
  <r>
    <n v="3884"/>
    <x v="1"/>
    <x v="0"/>
    <m/>
    <x v="5"/>
    <d v="2026-04-02T00:00:00"/>
    <m/>
    <x v="0"/>
    <s v="Diksha CBRE "/>
    <x v="0"/>
    <s v="Required cleaning near zone F turnstile "/>
    <s v="Informed the HK team to check &amp; clean"/>
    <d v="2026-04-02T00:00:00"/>
    <m/>
    <x v="0"/>
    <s v="Team CBRE - Diksha"/>
    <s v="Proactive"/>
  </r>
  <r>
    <n v="3885"/>
    <x v="1"/>
    <x v="0"/>
    <m/>
    <x v="5"/>
    <d v="2026-04-02T00:00:00"/>
    <m/>
    <x v="0"/>
    <s v="Latika Infra "/>
    <x v="0"/>
    <s v="Need to do regular cleaning of screen of compass display "/>
    <s v="Informed the HK team to check &amp; clean"/>
    <d v="2026-04-02T00:00:00"/>
    <m/>
    <x v="0"/>
    <s v="Team Infra - Latika "/>
    <s v="Proactive"/>
  </r>
  <r>
    <n v="3886"/>
    <x v="1"/>
    <x v="0"/>
    <m/>
    <x v="5"/>
    <d v="2026-04-02T00:00:00"/>
    <m/>
    <x v="1"/>
    <s v="Muskan"/>
    <x v="2"/>
    <s v="W.s. 5.C.202 in zone C - Cooling issue "/>
    <s v="Informed the Tech team to check &amp; rectify"/>
    <d v="2026-04-02T00:00:00"/>
    <m/>
    <x v="0"/>
    <s v="Employee"/>
    <s v="Reactive"/>
  </r>
  <r>
    <n v="3887"/>
    <x v="1"/>
    <x v="0"/>
    <m/>
    <x v="5"/>
    <d v="2026-04-02T00:00:00"/>
    <m/>
    <x v="1"/>
    <s v="Prakhar sharma"/>
    <x v="2"/>
    <s v="W.s.5.B 138 cooling issue "/>
    <s v="Informed the Tech team to check &amp; rectify"/>
    <d v="2026-04-02T00:00:00"/>
    <m/>
    <x v="0"/>
    <s v="Employee"/>
    <s v="Reactive"/>
  </r>
  <r>
    <n v="3888"/>
    <x v="1"/>
    <x v="0"/>
    <m/>
    <x v="5"/>
    <d v="2026-04-02T00:00:00"/>
    <m/>
    <x v="3"/>
    <s v="Diksha CBRE "/>
    <x v="0"/>
    <s v="Water blockage in zone C "/>
    <s v="Informed the Tech team to check &amp; rectify"/>
    <d v="2026-04-02T00:00:00"/>
    <m/>
    <x v="0"/>
    <s v="Team CBRE - Diksha"/>
    <s v="Proactive"/>
  </r>
  <r>
    <n v="3889"/>
    <x v="1"/>
    <x v="0"/>
    <m/>
    <x v="5"/>
    <d v="2026-04-02T00:00:00"/>
    <m/>
    <x v="0"/>
    <s v="Priya CBRE"/>
    <x v="0"/>
    <s v="Required cleaning of store 9 &amp; 8 door "/>
    <s v="Informed the HK team to check &amp; clean"/>
    <d v="2026-04-02T00:00:00"/>
    <m/>
    <x v="0"/>
    <s v="Team CBRE - Priya"/>
    <s v="Proactive"/>
  </r>
  <r>
    <n v="3890"/>
    <x v="1"/>
    <x v="0"/>
    <m/>
    <x v="5"/>
    <d v="2026-04-02T00:00:00"/>
    <m/>
    <x v="0"/>
    <s v="Priya CBRE"/>
    <x v="0"/>
    <s v="Need to do the normal setup of zone E , Breakout area "/>
    <s v="Informed the HK team to check &amp; clean"/>
    <d v="2026-04-02T00:00:00"/>
    <m/>
    <x v="0"/>
    <s v="Team CBRE - Priya"/>
    <s v="Proactive"/>
  </r>
  <r>
    <n v="3891"/>
    <x v="1"/>
    <x v="0"/>
    <m/>
    <x v="5"/>
    <d v="2026-04-02T00:00:00"/>
    <m/>
    <x v="0"/>
    <s v="Priya CBRE"/>
    <x v="0"/>
    <s v="Zone E passage required cleaning"/>
    <s v="Informed the HK team to check &amp; clean"/>
    <d v="2026-04-02T00:00:00"/>
    <m/>
    <x v="0"/>
    <s v="Team CBRE - Priya"/>
    <s v="Proactive"/>
  </r>
  <r>
    <n v="3892"/>
    <x v="1"/>
    <x v="0"/>
    <m/>
    <x v="5"/>
    <d v="2026-04-02T00:00:00"/>
    <m/>
    <x v="0"/>
    <s v="Priya CBRE"/>
    <x v="0"/>
    <s v="Required cleaning near zone F washroom "/>
    <s v="Informed the HK team to check &amp; clean"/>
    <d v="2026-04-02T00:00:00"/>
    <m/>
    <x v="0"/>
    <s v="Team CBRE - Priya"/>
    <s v="Proactive"/>
  </r>
  <r>
    <n v="3893"/>
    <x v="1"/>
    <x v="0"/>
    <m/>
    <x v="5"/>
    <d v="2026-04-02T00:00:00"/>
    <m/>
    <x v="0"/>
    <s v="Tanuja"/>
    <x v="3"/>
    <s v="The cleanliness of the washroom is good, however the diffuser smell is unpleasant"/>
    <s v="Informed the HK team to check &amp; clean"/>
    <d v="2026-04-02T00:00:00"/>
    <m/>
    <x v="0"/>
    <s v="Employee"/>
    <s v="Reactive"/>
  </r>
  <r>
    <n v="3894"/>
    <x v="2"/>
    <x v="0"/>
    <m/>
    <x v="5"/>
    <d v="2026-04-02T00:00:00"/>
    <m/>
    <x v="0"/>
    <s v="Wajid CBRE"/>
    <x v="0"/>
    <s v="Zone C passage area required mopping"/>
    <s v="Informed the HK team to check &amp; clean"/>
    <d v="2026-04-02T00:00:00"/>
    <m/>
    <x v="0"/>
    <s v="Team CBRE - Wajid"/>
    <s v="Proactive"/>
  </r>
  <r>
    <n v="3895"/>
    <x v="2"/>
    <x v="0"/>
    <m/>
    <x v="5"/>
    <d v="2026-04-02T00:00:00"/>
    <m/>
    <x v="0"/>
    <s v="Wajid CBRE"/>
    <x v="0"/>
    <s v="Zone C DA wr required proper cleaning"/>
    <s v="Informed the HK team to check &amp; clean"/>
    <d v="2026-04-02T00:00:00"/>
    <m/>
    <x v="0"/>
    <s v="Team CBRE - Wajid"/>
    <s v="Proactive"/>
  </r>
  <r>
    <n v="3896"/>
    <x v="2"/>
    <x v="0"/>
    <m/>
    <x v="5"/>
    <d v="2026-04-02T00:00:00"/>
    <m/>
    <x v="0"/>
    <s v="Wajid CBRE"/>
    <x v="0"/>
    <s v="Zone C female WR cabinet required cleaning"/>
    <s v="Informed the HK team to check &amp; clean"/>
    <d v="2026-04-02T00:00:00"/>
    <m/>
    <x v="0"/>
    <s v="Team CBRE - Wajid"/>
    <s v="Proactive"/>
  </r>
  <r>
    <n v="3897"/>
    <x v="2"/>
    <x v="0"/>
    <m/>
    <x v="5"/>
    <d v="2026-04-02T00:00:00"/>
    <m/>
    <x v="0"/>
    <s v="Wajid CBRE"/>
    <x v="0"/>
    <s v="Zone D bin required cleaning"/>
    <s v="Informed the HK team to check &amp; clean"/>
    <d v="2026-04-02T00:00:00"/>
    <m/>
    <x v="0"/>
    <s v="Team CBRE - Wajid"/>
    <s v="Proactive"/>
  </r>
  <r>
    <n v="3898"/>
    <x v="2"/>
    <x v="0"/>
    <m/>
    <x v="5"/>
    <d v="2026-04-02T00:00:00"/>
    <m/>
    <x v="0"/>
    <s v="Wajid CBRE"/>
    <x v="0"/>
    <s v="Zone D male wr required proper cleaning"/>
    <s v="Informed the HK team to check &amp; clean"/>
    <d v="2026-04-02T00:00:00"/>
    <m/>
    <x v="0"/>
    <s v="Team CBRE - Wajid"/>
    <s v="Proactive"/>
  </r>
  <r>
    <n v="3899"/>
    <x v="2"/>
    <x v="0"/>
    <m/>
    <x v="5"/>
    <d v="2026-04-02T00:00:00"/>
    <m/>
    <x v="3"/>
    <s v="Wajid CBRE"/>
    <x v="0"/>
    <s v="Zone C social hu b water dispenser is not working"/>
    <s v="Informed the Tech team to check &amp; rectify"/>
    <d v="2026-04-02T00:00:00"/>
    <m/>
    <x v="0"/>
    <s v="Team CBRE - Wajid"/>
    <s v="Proactive"/>
  </r>
  <r>
    <n v="3900"/>
    <x v="2"/>
    <x v="0"/>
    <m/>
    <x v="5"/>
    <d v="2026-04-02T00:00:00"/>
    <m/>
    <x v="3"/>
    <s v="Wajid CBRE"/>
    <x v="0"/>
    <s v="Zone C female WR HRT is not working"/>
    <s v="Informed the Tech team to check &amp; rectify"/>
    <d v="2026-04-02T00:00:00"/>
    <m/>
    <x v="0"/>
    <s v="Team CBRE - Wajid"/>
    <s v="Proactive"/>
  </r>
  <r>
    <n v="3901"/>
    <x v="2"/>
    <x v="0"/>
    <m/>
    <x v="5"/>
    <d v="2026-04-02T00:00:00"/>
    <m/>
    <x v="1"/>
    <s v="Avinash"/>
    <x v="2"/>
    <s v="ws 901 cooling issue"/>
    <s v="Informed the Tech team to check &amp; rectify"/>
    <d v="2026-04-02T00:00:00"/>
    <m/>
    <x v="0"/>
    <s v="Employee "/>
    <s v="Reactive"/>
  </r>
  <r>
    <n v="3902"/>
    <x v="2"/>
    <x v="0"/>
    <m/>
    <x v="5"/>
    <d v="2026-04-02T00:00:00"/>
    <m/>
    <x v="1"/>
    <s v="Tanya"/>
    <x v="2"/>
    <s v="ws 722 cooling issue"/>
    <s v="Informed the Tech team to check &amp; rectify"/>
    <d v="2026-04-02T00:00:00"/>
    <m/>
    <x v="0"/>
    <s v="Employee "/>
    <s v="Reactive"/>
  </r>
  <r>
    <n v="3903"/>
    <x v="2"/>
    <x v="0"/>
    <m/>
    <x v="5"/>
    <d v="2026-04-02T00:00:00"/>
    <m/>
    <x v="1"/>
    <s v="Natisha Yadav"/>
    <x v="2"/>
    <s v="ws 226 cooling issue"/>
    <s v="Informed the Tech team to check &amp; rectify"/>
    <d v="2026-04-02T00:00:00"/>
    <m/>
    <x v="0"/>
    <s v="Employee "/>
    <s v="Reactive"/>
  </r>
  <r>
    <n v="3904"/>
    <x v="2"/>
    <x v="0"/>
    <m/>
    <x v="5"/>
    <d v="2026-04-02T00:00:00"/>
    <m/>
    <x v="3"/>
    <s v="Shobit"/>
    <x v="2"/>
    <s v="ws 979 cooling issue"/>
    <s v="Informed the Tech team to check &amp; rectify"/>
    <d v="2026-04-02T00:00:00"/>
    <m/>
    <x v="0"/>
    <s v="Employee "/>
    <s v="Reactive"/>
  </r>
  <r>
    <n v="3905"/>
    <x v="2"/>
    <x v="0"/>
    <m/>
    <x v="5"/>
    <d v="2026-04-02T00:00:00"/>
    <m/>
    <x v="1"/>
    <s v="Rawneet"/>
    <x v="2"/>
    <s v="ws 229 smelling is coming from AC duct"/>
    <s v="Informed the Tech team to check &amp; rectify"/>
    <d v="2026-04-02T00:00:00"/>
    <m/>
    <x v="0"/>
    <s v="Employee "/>
    <s v="Reactive"/>
  </r>
  <r>
    <n v="3906"/>
    <x v="1"/>
    <x v="0"/>
    <m/>
    <x v="5"/>
    <d v="2026-04-03T00:00:00"/>
    <m/>
    <x v="0"/>
    <s v="Latika Infra "/>
    <x v="0"/>
    <s v="Need to closed the both chai machines in both social hub"/>
    <s v="Informed the HK team to check &amp; clean"/>
    <d v="2026-04-03T00:00:00"/>
    <m/>
    <x v="0"/>
    <s v="Team Infra - Latika "/>
    <s v="Proactive"/>
  </r>
  <r>
    <n v="3907"/>
    <x v="1"/>
    <x v="0"/>
    <m/>
    <x v="5"/>
    <d v="2026-04-03T00:00:00"/>
    <m/>
    <x v="0"/>
    <s v="Priya CBRE"/>
    <x v="0"/>
    <s v="Need to placed garbage bag properly in zone E, Fwr"/>
    <s v="Informed the HK team to check &amp; clean"/>
    <d v="2026-04-03T00:00:00"/>
    <m/>
    <x v="0"/>
    <s v="Team CBRE - Priya"/>
    <s v="Proactive"/>
  </r>
  <r>
    <n v="3908"/>
    <x v="1"/>
    <x v="0"/>
    <m/>
    <x v="5"/>
    <d v="2026-04-03T00:00:00"/>
    <m/>
    <x v="0"/>
    <s v="Priya CBRE"/>
    <x v="0"/>
    <s v="Required glass cleaning of Mr.305"/>
    <s v="Informed the HK team to check &amp; clean"/>
    <d v="2026-04-03T00:00:00"/>
    <m/>
    <x v="0"/>
    <s v="Team CBRE - Priya"/>
    <s v="Proactive"/>
  </r>
  <r>
    <n v="3909"/>
    <x v="1"/>
    <x v="0"/>
    <m/>
    <x v="5"/>
    <d v="2026-04-03T00:00:00"/>
    <m/>
    <x v="0"/>
    <s v="Diksha CBRE "/>
    <x v="0"/>
    <s v="Zone F - Required counter cleaning"/>
    <s v="Informed the HK team to check &amp; clean"/>
    <d v="2026-04-03T00:00:00"/>
    <m/>
    <x v="0"/>
    <s v="Team CBRE - Diksha"/>
    <s v="Proactive"/>
  </r>
  <r>
    <n v="3910"/>
    <x v="1"/>
    <x v="0"/>
    <m/>
    <x v="5"/>
    <d v="2026-04-03T00:00:00"/>
    <m/>
    <x v="0"/>
    <s v="Diksha CBRE "/>
    <x v="0"/>
    <s v="Need to cleaned zone E , trolley trays"/>
    <s v="Informed the HK team to check &amp; clean"/>
    <d v="2026-04-03T00:00:00"/>
    <m/>
    <x v="0"/>
    <s v="Team CBRE - Diksha"/>
    <s v="Proactive"/>
  </r>
  <r>
    <n v="3911"/>
    <x v="1"/>
    <x v="0"/>
    <m/>
    <x v="5"/>
    <d v="2026-04-03T00:00:00"/>
    <m/>
    <x v="0"/>
    <s v="Diksha CBRE "/>
    <x v="0"/>
    <s v="Required cleaning of table leg in zone E"/>
    <s v="Informed the HK team to check &amp; clean"/>
    <d v="2026-04-03T00:00:00"/>
    <m/>
    <x v="0"/>
    <s v="Team CBRE - Diksha"/>
    <s v="Proactive"/>
  </r>
  <r>
    <n v="3912"/>
    <x v="1"/>
    <x v="0"/>
    <m/>
    <x v="5"/>
    <d v="2026-04-03T00:00:00"/>
    <m/>
    <x v="0"/>
    <s v="Diksha CBRE "/>
    <x v="0"/>
    <s v="Need to cleaned passage area near dislanding area "/>
    <s v="Informed the HK team to check &amp; clean"/>
    <d v="2026-04-03T00:00:00"/>
    <m/>
    <x v="0"/>
    <s v="Team CBRE - Diksha"/>
    <s v="Proactive"/>
  </r>
  <r>
    <n v="3913"/>
    <x v="1"/>
    <x v="0"/>
    <m/>
    <x v="5"/>
    <d v="2026-04-03T00:00:00"/>
    <m/>
    <x v="3"/>
    <s v="Amit CBRE"/>
    <x v="0"/>
    <s v="Zone D Sanitizing machine - Rubber mat needs to be changed"/>
    <s v="Informed the Tech team to check &amp; rectify"/>
    <d v="2026-04-03T00:00:00"/>
    <m/>
    <x v="0"/>
    <s v="Team CBRE - Amit"/>
    <s v="Proactive"/>
  </r>
  <r>
    <n v="3914"/>
    <x v="1"/>
    <x v="0"/>
    <m/>
    <x v="5"/>
    <d v="2026-04-03T00:00:00"/>
    <m/>
    <x v="3"/>
    <s v="Amit CBRE"/>
    <x v="0"/>
    <s v="Zone C - Duster needs to be installed"/>
    <s v="Informed the Tech team to check &amp; rectify"/>
    <d v="2026-04-03T00:00:00"/>
    <m/>
    <x v="0"/>
    <s v="Team CBRE - Amit"/>
    <s v="Proactive"/>
  </r>
  <r>
    <n v="3915"/>
    <x v="1"/>
    <x v="0"/>
    <m/>
    <x v="5"/>
    <d v="2026-04-03T00:00:00"/>
    <m/>
    <x v="3"/>
    <s v="Amit CBRE"/>
    <x v="0"/>
    <s v="Zone B - No power supply in CCD machine"/>
    <s v="Informed the Tech team to check &amp; rectify"/>
    <d v="2026-04-03T00:00:00"/>
    <m/>
    <x v="0"/>
    <s v="Team CBRE - Amit"/>
    <s v="Proactive"/>
  </r>
  <r>
    <n v="3916"/>
    <x v="1"/>
    <x v="0"/>
    <m/>
    <x v="5"/>
    <d v="2026-04-03T00:00:00"/>
    <m/>
    <x v="0"/>
    <s v="Latika Infra "/>
    <x v="0"/>
    <s v="Required sofa cleaning in innovation"/>
    <s v="Informed the HK team to check &amp; clean"/>
    <d v="2026-04-03T00:00:00"/>
    <m/>
    <x v="0"/>
    <s v="Team Infra - Latika "/>
    <s v="Proactive"/>
  </r>
  <r>
    <n v="3917"/>
    <x v="1"/>
    <x v="0"/>
    <m/>
    <x v="5"/>
    <d v="2026-04-03T00:00:00"/>
    <m/>
    <x v="0"/>
    <s v="Latika Infra "/>
    <x v="0"/>
    <s v="Need to refill Candies in reception"/>
    <s v="Informed the HK team to check &amp; clean"/>
    <d v="2026-04-03T00:00:00"/>
    <m/>
    <x v="0"/>
    <s v="Team Infra - Latika "/>
    <s v="Proactive"/>
  </r>
  <r>
    <n v="3918"/>
    <x v="1"/>
    <x v="0"/>
    <m/>
    <x v="5"/>
    <d v="2026-04-03T00:00:00"/>
    <m/>
    <x v="0"/>
    <s v="Riya CBRE "/>
    <x v="0"/>
    <s v="Required cleaning in command centre"/>
    <s v="Informed the HK team to check &amp; clean"/>
    <d v="2026-04-03T00:00:00"/>
    <m/>
    <x v="0"/>
    <s v="Team CBRE - Riya"/>
    <s v="Proactive"/>
  </r>
  <r>
    <n v="3919"/>
    <x v="1"/>
    <x v="0"/>
    <m/>
    <x v="5"/>
    <d v="2026-04-03T00:00:00"/>
    <m/>
    <x v="0"/>
    <s v="Riya CBRE "/>
    <x v="0"/>
    <s v="Required cleaning in reception side Fwr"/>
    <s v="Informed the HK team to check &amp; clean"/>
    <d v="2026-04-03T00:00:00"/>
    <m/>
    <x v="0"/>
    <s v="Team CBRE - Riya"/>
    <s v="Proactive"/>
  </r>
  <r>
    <n v="3920"/>
    <x v="1"/>
    <x v="0"/>
    <m/>
    <x v="5"/>
    <d v="2026-04-03T00:00:00"/>
    <m/>
    <x v="0"/>
    <s v="Riya CBRE "/>
    <x v="0"/>
    <s v="Required cleaning of water dispenser near reception"/>
    <s v="Informed the HK team to check &amp; clean"/>
    <d v="2026-04-03T00:00:00"/>
    <m/>
    <x v="0"/>
    <s v="Team CBRE - Riya"/>
    <s v="Proactive"/>
  </r>
  <r>
    <n v="3921"/>
    <x v="2"/>
    <x v="0"/>
    <m/>
    <x v="5"/>
    <d v="2026-04-03T00:00:00"/>
    <m/>
    <x v="3"/>
    <s v="Dinesh "/>
    <x v="3"/>
    <s v="Washroom scents are smelling a lot "/>
    <s v="Informed the Tech team to check &amp; rectify"/>
    <d v="2026-04-03T00:00:00"/>
    <m/>
    <x v="0"/>
    <s v="Employee "/>
    <s v="Reactive"/>
  </r>
  <r>
    <n v="3922"/>
    <x v="3"/>
    <x v="0"/>
    <m/>
    <x v="5"/>
    <d v="2026-04-03T00:00:00"/>
    <m/>
    <x v="0"/>
    <s v="Latika Infra "/>
    <x v="0"/>
    <s v="Innovation hub sofa required cleaning "/>
    <s v="Informed the HK team to check &amp; clean"/>
    <d v="2026-04-03T00:00:00"/>
    <m/>
    <x v="0"/>
    <s v="Team Infra - Latika "/>
    <s v="Proactive"/>
  </r>
  <r>
    <n v="3923"/>
    <x v="3"/>
    <x v="0"/>
    <m/>
    <x v="5"/>
    <d v="2026-04-03T00:00:00"/>
    <m/>
    <x v="0"/>
    <s v="Latika Infra "/>
    <x v="0"/>
    <s v="Reception toffee bowl replenishment required "/>
    <s v="Informed the HK team to check &amp; clean"/>
    <d v="2026-04-03T00:00:00"/>
    <m/>
    <x v="0"/>
    <s v="Team Infra - Latika "/>
    <s v="Proactive"/>
  </r>
  <r>
    <n v="3924"/>
    <x v="3"/>
    <x v="0"/>
    <m/>
    <x v="5"/>
    <d v="2026-04-03T00:00:00"/>
    <m/>
    <x v="0"/>
    <s v="Latika Infra "/>
    <x v="0"/>
    <s v="MR 506, carpet required cleaning "/>
    <s v="Informed the HK team to check &amp; clean"/>
    <d v="2026-04-03T00:00:00"/>
    <m/>
    <x v="0"/>
    <s v="Team Infra - Latika "/>
    <s v="Proactive"/>
  </r>
  <r>
    <n v="3925"/>
    <x v="3"/>
    <x v="0"/>
    <m/>
    <x v="5"/>
    <d v="2026-04-06T00:00:00"/>
    <m/>
    <x v="2"/>
    <s v="Deshraj "/>
    <x v="1"/>
    <s v="Location : MR 502 &amp; 503 _x000a_Event Name - Induction _x000a_Date: 6/04/2026_x000a_Time - 8:00am to 5:00pm "/>
    <s v="Setup done as per requirement"/>
    <d v="2026-04-06T00:00:00"/>
    <m/>
    <x v="0"/>
    <s v="Employee "/>
    <s v="Reactive"/>
  </r>
  <r>
    <n v="3926"/>
    <x v="1"/>
    <x v="0"/>
    <m/>
    <x v="5"/>
    <d v="2026-04-06T00:00:00"/>
    <m/>
    <x v="0"/>
    <s v="Amit CBRE"/>
    <x v="0"/>
    <s v="Zone F Repro area - Dusting required"/>
    <s v="Informed the HK team to check &amp; clean"/>
    <d v="2026-04-06T00:00:00"/>
    <m/>
    <x v="0"/>
    <s v="Team CBRE - Amit"/>
    <s v="Proactive"/>
  </r>
  <r>
    <n v="3927"/>
    <x v="1"/>
    <x v="0"/>
    <m/>
    <x v="5"/>
    <d v="2026-04-06T00:00:00"/>
    <m/>
    <x v="0"/>
    <s v="Amit CBRE"/>
    <x v="0"/>
    <s v="Zone F - Mat cleaning required"/>
    <s v="Informed the HK team to check &amp; clean"/>
    <d v="2026-04-06T00:00:00"/>
    <m/>
    <x v="0"/>
    <s v="Team CBRE - Amit"/>
    <s v="Proactive"/>
  </r>
  <r>
    <n v="3928"/>
    <x v="1"/>
    <x v="0"/>
    <m/>
    <x v="5"/>
    <d v="2026-04-06T00:00:00"/>
    <m/>
    <x v="0"/>
    <s v="Amit CBRE"/>
    <x v="0"/>
    <s v="Medical room floor required cleaning "/>
    <s v="Informed the HK team to check &amp; clean"/>
    <d v="2026-04-06T00:00:00"/>
    <m/>
    <x v="0"/>
    <s v="Team CBRE - Amit"/>
    <s v="Proactive"/>
  </r>
  <r>
    <n v="3929"/>
    <x v="1"/>
    <x v="0"/>
    <m/>
    <x v="5"/>
    <d v="2026-04-06T00:00:00"/>
    <m/>
    <x v="0"/>
    <s v="Amit CBRE"/>
    <x v="0"/>
    <s v="Zone E - Refill glasses "/>
    <s v="Informed the HK team to check &amp; clean"/>
    <d v="2026-04-06T00:00:00"/>
    <m/>
    <x v="0"/>
    <s v="Team CBRE - Amit"/>
    <s v="Proactive"/>
  </r>
  <r>
    <n v="3930"/>
    <x v="1"/>
    <x v="0"/>
    <m/>
    <x v="5"/>
    <d v="2026-04-06T00:00:00"/>
    <m/>
    <x v="0"/>
    <s v="Amit CBRE"/>
    <x v="0"/>
    <s v="Zone D -Required workstation cleaning"/>
    <s v="Informed the HK team to check &amp; clean"/>
    <d v="2026-04-06T00:00:00"/>
    <m/>
    <x v="0"/>
    <s v="Team CBRE - Amit"/>
    <s v="Proactive"/>
  </r>
  <r>
    <n v="3931"/>
    <x v="1"/>
    <x v="0"/>
    <m/>
    <x v="5"/>
    <d v="2026-04-06T00:00:00"/>
    <m/>
    <x v="0"/>
    <s v="Gunjan CBRE"/>
    <x v="0"/>
    <s v="Required reception door cleaning"/>
    <s v="Informed the HK team to check &amp; clean"/>
    <d v="2026-04-06T00:00:00"/>
    <m/>
    <x v="0"/>
    <s v="Team CBRE - Gunjan"/>
    <s v="Proactive"/>
  </r>
  <r>
    <n v="3932"/>
    <x v="1"/>
    <x v="0"/>
    <m/>
    <x v="5"/>
    <d v="2026-04-06T00:00:00"/>
    <m/>
    <x v="0"/>
    <s v="Gunjan CBRE"/>
    <x v="0"/>
    <s v="Required cleaning of passage in cafeteria"/>
    <s v="Informed the HK team to check &amp; clean"/>
    <d v="2026-04-06T00:00:00"/>
    <m/>
    <x v="0"/>
    <s v="Team CBRE - Gunjan"/>
    <s v="Proactive"/>
  </r>
  <r>
    <n v="3933"/>
    <x v="1"/>
    <x v="0"/>
    <m/>
    <x v="5"/>
    <d v="2026-04-06T00:00:00"/>
    <m/>
    <x v="0"/>
    <s v="Latika Infra "/>
    <x v="0"/>
    <s v="Need to removed white board from zone F"/>
    <s v="Informed the HK team to check &amp; clean"/>
    <d v="2026-04-06T00:00:00"/>
    <m/>
    <x v="0"/>
    <s v="Team Infra - Latika "/>
    <s v="Proactive"/>
  </r>
  <r>
    <n v="3934"/>
    <x v="1"/>
    <x v="0"/>
    <m/>
    <x v="5"/>
    <d v="2026-04-06T00:00:00"/>
    <m/>
    <x v="3"/>
    <s v="Amit CBRE"/>
    <x v="0"/>
    <s v="Handwash area - water leakage issue "/>
    <s v="Informed the Tech team to check &amp; rectify"/>
    <d v="2026-04-06T00:00:00"/>
    <m/>
    <x v="0"/>
    <s v="Team CBRE - Amit"/>
    <s v="Proactive"/>
  </r>
  <r>
    <n v="3935"/>
    <x v="1"/>
    <x v="0"/>
    <m/>
    <x v="5"/>
    <d v="2026-04-06T00:00:00"/>
    <m/>
    <x v="1"/>
    <s v="Harsh"/>
    <x v="0"/>
    <s v="W.5.F 783 - Ac is not working"/>
    <s v="Informed the Tech team to check &amp; rectify"/>
    <d v="2026-04-06T00:00:00"/>
    <m/>
    <x v="0"/>
    <s v="Team CBRE - Gunjan"/>
    <s v="Proactive"/>
  </r>
  <r>
    <n v="3936"/>
    <x v="2"/>
    <x v="0"/>
    <m/>
    <x v="5"/>
    <d v="2026-04-06T00:00:00"/>
    <m/>
    <x v="0"/>
    <s v="Latika Infra "/>
    <x v="0"/>
    <s v="Zone E soical hub, desert spoon removal required "/>
    <s v="Informed the HK team to check &amp; clean"/>
    <d v="2026-04-06T00:00:00"/>
    <m/>
    <x v="0"/>
    <s v="Team Infra - Latika "/>
    <s v="Proactive"/>
  </r>
  <r>
    <n v="3937"/>
    <x v="2"/>
    <x v="0"/>
    <m/>
    <x v="5"/>
    <d v="2026-04-06T00:00:00"/>
    <m/>
    <x v="0"/>
    <s v="Latika Infra "/>
    <x v="0"/>
    <s v="Zone B female washroom ramp required scrubbing "/>
    <s v="Informed the HK team to check &amp; clean"/>
    <d v="2026-04-06T00:00:00"/>
    <m/>
    <x v="0"/>
    <s v="Team Infra - Latika "/>
    <s v="Proactive"/>
  </r>
  <r>
    <n v="3938"/>
    <x v="2"/>
    <x v="0"/>
    <m/>
    <x v="5"/>
    <d v="2026-04-06T00:00:00"/>
    <m/>
    <x v="0"/>
    <s v="Hitesh Infra"/>
    <x v="0"/>
    <s v="Near server room partitions required cleaning "/>
    <s v="Informed the HK team to check &amp; clean"/>
    <d v="2026-04-06T00:00:00"/>
    <m/>
    <x v="0"/>
    <s v="Team Infra - Hitesh"/>
    <s v="Proactive"/>
  </r>
  <r>
    <n v="3939"/>
    <x v="2"/>
    <x v="0"/>
    <m/>
    <x v="5"/>
    <d v="2026-04-06T00:00:00"/>
    <m/>
    <x v="0"/>
    <s v="Hitesh Infra"/>
    <x v="0"/>
    <s v="Near 4.D.408, carpet required cleaning "/>
    <s v="Informed the HK team to check &amp; clean"/>
    <d v="2026-04-06T00:00:00"/>
    <m/>
    <x v="0"/>
    <s v="Team Infra - Hitesh"/>
    <s v="Proactive"/>
  </r>
  <r>
    <n v="3940"/>
    <x v="2"/>
    <x v="0"/>
    <m/>
    <x v="5"/>
    <d v="2026-04-06T00:00:00"/>
    <m/>
    <x v="1"/>
    <s v="Bharti "/>
    <x v="2"/>
    <s v="W.4.A008, cooling issue "/>
    <s v="Informed the Tech team to check &amp; rectify"/>
    <d v="2026-04-06T00:00:00"/>
    <m/>
    <x v="0"/>
    <s v="Employee "/>
    <s v="Reactive"/>
  </r>
  <r>
    <n v="3941"/>
    <x v="2"/>
    <x v="0"/>
    <m/>
    <x v="5"/>
    <d v="2026-04-06T00:00:00"/>
    <m/>
    <x v="1"/>
    <s v="Saqib "/>
    <x v="2"/>
    <s v="W.4.C513, cooling issue "/>
    <s v="Informed the Tech team to check &amp; rectify"/>
    <d v="2026-04-06T00:00:00"/>
    <m/>
    <x v="0"/>
    <s v="Employee "/>
    <s v="Reactive"/>
  </r>
  <r>
    <n v="3942"/>
    <x v="2"/>
    <x v="0"/>
    <m/>
    <x v="5"/>
    <d v="2026-04-06T00:00:00"/>
    <m/>
    <x v="1"/>
    <s v="Sagar "/>
    <x v="2"/>
    <s v="W.4.C514, heating issue "/>
    <s v="Informed the Tech team to check &amp; rectify"/>
    <d v="2026-04-06T00:00:00"/>
    <m/>
    <x v="0"/>
    <s v="Employee "/>
    <s v="Reactive"/>
  </r>
  <r>
    <n v="3943"/>
    <x v="2"/>
    <x v="0"/>
    <m/>
    <x v="5"/>
    <d v="2026-04-06T00:00:00"/>
    <m/>
    <x v="1"/>
    <s v="Ravneet "/>
    <x v="2"/>
    <s v="W.4.D226, cooling issue "/>
    <s v="Informed the Tech team to check &amp; rectify"/>
    <d v="2026-04-06T00:00:00"/>
    <m/>
    <x v="0"/>
    <s v="Employee "/>
    <s v="Reactive"/>
  </r>
  <r>
    <n v="3944"/>
    <x v="2"/>
    <x v="0"/>
    <m/>
    <x v="5"/>
    <d v="2026-04-06T00:00:00"/>
    <m/>
    <x v="1"/>
    <s v="Varun "/>
    <x v="2"/>
    <s v="W.4.C516, cooling issue "/>
    <s v="Informed the Tech team to check &amp; rectify"/>
    <d v="2026-04-06T00:00:00"/>
    <m/>
    <x v="0"/>
    <s v="Employee "/>
    <s v="Reactive"/>
  </r>
  <r>
    <n v="3945"/>
    <x v="2"/>
    <x v="0"/>
    <m/>
    <x v="5"/>
    <d v="2026-04-06T00:00:00"/>
    <m/>
    <x v="1"/>
    <s v="Jatin "/>
    <x v="2"/>
    <s v="W.4.D562, cooling issue "/>
    <s v="Informed the Tech team to check &amp; rectify"/>
    <d v="2026-04-06T00:00:00"/>
    <m/>
    <x v="0"/>
    <s v="Employee "/>
    <s v="Reactive"/>
  </r>
  <r>
    <n v="3946"/>
    <x v="2"/>
    <x v="0"/>
    <m/>
    <x v="5"/>
    <d v="2026-04-06T00:00:00"/>
    <m/>
    <x v="1"/>
    <s v="Amit "/>
    <x v="2"/>
    <s v="W.4.C483, heating issue "/>
    <s v="Informed the Tech team to check &amp; rectify"/>
    <d v="2026-04-06T00:00:00"/>
    <m/>
    <x v="0"/>
    <s v="Employee "/>
    <s v="Reactive"/>
  </r>
  <r>
    <n v="3947"/>
    <x v="2"/>
    <x v="0"/>
    <m/>
    <x v="5"/>
    <d v="2026-04-06T00:00:00"/>
    <m/>
    <x v="1"/>
    <s v="Aman "/>
    <x v="2"/>
    <s v="Tech lounge, cooling issue "/>
    <s v="Informed the Tech team to check &amp; rectify"/>
    <d v="2026-04-06T00:00:00"/>
    <m/>
    <x v="0"/>
    <s v="Employee "/>
    <s v="Reactive"/>
  </r>
  <r>
    <n v="3948"/>
    <x v="2"/>
    <x v="0"/>
    <m/>
    <x v="5"/>
    <d v="2026-04-06T00:00:00"/>
    <m/>
    <x v="5"/>
    <s v="Sneha "/>
    <x v="0"/>
    <s v="Locker no. E636, password reset required "/>
    <s v="Informed the Tech team to check &amp; rectify"/>
    <d v="2026-04-06T00:00:00"/>
    <m/>
    <x v="0"/>
    <s v="Employee "/>
    <s v="Reactive"/>
  </r>
  <r>
    <n v="3949"/>
    <x v="2"/>
    <x v="0"/>
    <m/>
    <x v="5"/>
    <d v="2026-04-06T00:00:00"/>
    <m/>
    <x v="5"/>
    <s v="Varun "/>
    <x v="0"/>
    <s v="Locker no. D512, password reset required "/>
    <s v="Informed the Tech team to check &amp; rectify"/>
    <d v="2026-04-06T00:00:00"/>
    <m/>
    <x v="0"/>
    <s v="Employee "/>
    <s v="Reactive"/>
  </r>
  <r>
    <n v="3950"/>
    <x v="2"/>
    <x v="0"/>
    <m/>
    <x v="5"/>
    <d v="2026-04-06T00:00:00"/>
    <m/>
    <x v="3"/>
    <s v="Riya CBRE "/>
    <x v="0"/>
    <s v="Zone D female washroom hrt not working "/>
    <s v="Informed the Tech team to check &amp; rectify"/>
    <d v="2026-04-06T00:00:00"/>
    <m/>
    <x v="0"/>
    <s v="Team CBRE - Riya"/>
    <s v="Proactive"/>
  </r>
  <r>
    <n v="3951"/>
    <x v="2"/>
    <x v="0"/>
    <m/>
    <x v="5"/>
    <d v="2026-04-06T00:00:00"/>
    <m/>
    <x v="0"/>
    <s v="Riya CBRE "/>
    <x v="0"/>
    <s v="Zone D passage area required cleaning "/>
    <s v="Informed the HK team to check &amp; clean"/>
    <d v="2026-04-06T00:00:00"/>
    <m/>
    <x v="0"/>
    <s v="Team CBRE - Riya"/>
    <s v="Proactive"/>
  </r>
  <r>
    <n v="3952"/>
    <x v="2"/>
    <x v="0"/>
    <m/>
    <x v="5"/>
    <d v="2026-04-06T00:00:00"/>
    <m/>
    <x v="0"/>
    <s v="Riya CBRE "/>
    <x v="0"/>
    <s v="Zone E female washroom sanitary machine replenishment required "/>
    <s v="Informed the HK team to check &amp; clean"/>
    <d v="2026-04-06T00:00:00"/>
    <m/>
    <x v="0"/>
    <s v="Team CBRE - Riya"/>
    <s v="Proactive"/>
  </r>
  <r>
    <n v="3953"/>
    <x v="2"/>
    <x v="0"/>
    <m/>
    <x v="5"/>
    <d v="2026-04-06T00:00:00"/>
    <m/>
    <x v="0"/>
    <s v="Riya CBRE "/>
    <x v="0"/>
    <s v="Zone A female washroom required cleaning "/>
    <s v="Informed the HK team to check &amp; clean"/>
    <d v="2026-04-06T00:00:00"/>
    <m/>
    <x v="0"/>
    <s v="Team CBRE - Riya"/>
    <s v="Proactive"/>
  </r>
  <r>
    <n v="3954"/>
    <x v="3"/>
    <x v="0"/>
    <m/>
    <x v="5"/>
    <d v="2026-04-06T00:00:00"/>
    <m/>
    <x v="0"/>
    <s v="Priya CBRE"/>
    <x v="0"/>
    <s v="Required cleaning near water dispenser"/>
    <s v="Informed the HK team to check &amp; clean"/>
    <d v="2026-04-06T00:00:00"/>
    <m/>
    <x v="0"/>
    <s v="Team CBRE - Priya"/>
    <s v="Proactive"/>
  </r>
  <r>
    <n v="3955"/>
    <x v="3"/>
    <x v="0"/>
    <m/>
    <x v="5"/>
    <d v="2026-04-06T00:00:00"/>
    <m/>
    <x v="0"/>
    <s v="Priya CBRE"/>
    <x v="0"/>
    <s v="Required cleaning of reception side , Fwr"/>
    <s v="Informed the HK team to check &amp; clean"/>
    <d v="2026-04-06T00:00:00"/>
    <m/>
    <x v="0"/>
    <s v="Team CBRE - Priya"/>
    <s v="Proactive"/>
  </r>
  <r>
    <n v="3956"/>
    <x v="3"/>
    <x v="0"/>
    <m/>
    <x v="5"/>
    <d v="2026-04-06T00:00:00"/>
    <m/>
    <x v="0"/>
    <s v="Priya CBRE"/>
    <x v="0"/>
    <s v="Required cleaning in innovation"/>
    <s v="Informed the HK team to check &amp; clean"/>
    <d v="2026-04-06T00:00:00"/>
    <m/>
    <x v="0"/>
    <s v="Team CBRE - Priya"/>
    <s v="Proactive"/>
  </r>
  <r>
    <n v="3957"/>
    <x v="3"/>
    <x v="0"/>
    <m/>
    <x v="5"/>
    <d v="2026-04-06T00:00:00"/>
    <m/>
    <x v="0"/>
    <s v="Priya CBRE"/>
    <x v="0"/>
    <s v="Remove mug from reception side"/>
    <s v="Informed the HK team to check &amp; clean"/>
    <d v="2026-04-06T00:00:00"/>
    <m/>
    <x v="0"/>
    <s v="Team CBRE - Priya"/>
    <s v="Proactive"/>
  </r>
  <r>
    <n v="3958"/>
    <x v="3"/>
    <x v="0"/>
    <m/>
    <x v="5"/>
    <d v="2026-04-06T00:00:00"/>
    <m/>
    <x v="0"/>
    <s v="Priya CBRE"/>
    <x v="0"/>
    <s v="Need chair alignment - Reception side"/>
    <s v="Informed the HK team to check &amp; clean"/>
    <d v="2026-04-06T00:00:00"/>
    <m/>
    <x v="0"/>
    <s v="Team CBRE - Priya"/>
    <s v="Proactive"/>
  </r>
  <r>
    <n v="3959"/>
    <x v="3"/>
    <x v="0"/>
    <m/>
    <x v="5"/>
    <d v="2026-04-06T00:00:00"/>
    <m/>
    <x v="0"/>
    <s v="Priya CBRE"/>
    <x v="0"/>
    <s v="Need chair alignment in Mr.603  "/>
    <s v="Informed the HK team to check &amp; clean"/>
    <d v="2026-04-06T00:00:00"/>
    <m/>
    <x v="0"/>
    <s v="Team CBRE - Priya"/>
    <s v="Proactive"/>
  </r>
  <r>
    <n v="3960"/>
    <x v="3"/>
    <x v="0"/>
    <m/>
    <x v="5"/>
    <d v="2026-04-06T00:00:00"/>
    <m/>
    <x v="0"/>
    <s v="Priya CBRE"/>
    <x v="0"/>
    <s v="Do clearance in Mr.602"/>
    <s v="Informed the HK team to check &amp; clean"/>
    <d v="2026-04-06T00:00:00"/>
    <m/>
    <x v="0"/>
    <s v="Team CBRE - Priya"/>
    <s v="Proactive"/>
  </r>
  <r>
    <n v="3961"/>
    <x v="3"/>
    <x v="0"/>
    <m/>
    <x v="5"/>
    <d v="2026-04-06T00:00:00"/>
    <m/>
    <x v="0"/>
    <s v="Priya CBRE"/>
    <x v="0"/>
    <s v="Zone E - Required Passage cleaning"/>
    <s v="Informed the HK team to check &amp; clean"/>
    <d v="2026-04-06T00:00:00"/>
    <m/>
    <x v="0"/>
    <s v="Team CBRE - Priya"/>
    <s v="Proactive"/>
  </r>
  <r>
    <n v="3962"/>
    <x v="3"/>
    <x v="0"/>
    <m/>
    <x v="5"/>
    <d v="2026-04-06T00:00:00"/>
    <m/>
    <x v="0"/>
    <s v="Priya CBRE"/>
    <x v="0"/>
    <s v="Zone D, Fwr -Required cleaning"/>
    <s v="Informed the HK team to check &amp; clean"/>
    <d v="2026-04-06T00:00:00"/>
    <m/>
    <x v="0"/>
    <s v="Team CBRE - Priya"/>
    <s v="Proactive"/>
  </r>
  <r>
    <n v="3963"/>
    <x v="3"/>
    <x v="0"/>
    <m/>
    <x v="5"/>
    <d v="2026-04-06T00:00:00"/>
    <m/>
    <x v="0"/>
    <s v="Priya CBRE"/>
    <x v="0"/>
    <s v="Zone E -Required Passage cleaning"/>
    <s v="Informed the HK team to check &amp; clean"/>
    <d v="2026-04-06T00:00:00"/>
    <m/>
    <x v="0"/>
    <s v="Team CBRE - Priya"/>
    <s v="Proactive"/>
  </r>
  <r>
    <n v="3964"/>
    <x v="3"/>
    <x v="0"/>
    <m/>
    <x v="5"/>
    <d v="2026-04-06T00:00:00"/>
    <m/>
    <x v="1"/>
    <s v="Priya CBRE"/>
    <x v="0"/>
    <s v="Reception side - Heating issue "/>
    <s v="Informed the Tech team to check &amp; rectify"/>
    <d v="2026-04-06T00:00:00"/>
    <m/>
    <x v="0"/>
    <s v="Team CBRE - Priya"/>
    <s v="Proactive"/>
  </r>
  <r>
    <n v="3965"/>
    <x v="2"/>
    <x v="0"/>
    <m/>
    <x v="5"/>
    <d v="2026-04-07T00:00:00"/>
    <m/>
    <x v="2"/>
    <s v="Ekta Sharma"/>
    <x v="1"/>
    <s v="Location : Desk no - W.4.D.540_x000a_Event Name - Need to placed water bottles _x000a_Date: 7/04/2026_x000a_Time - 8:00am to 5:00pm "/>
    <s v="Setup done as per requirement"/>
    <d v="2026-04-07T00:00:00"/>
    <m/>
    <x v="0"/>
    <s v="Employee "/>
    <s v="Reactive"/>
  </r>
  <r>
    <n v="3966"/>
    <x v="2"/>
    <x v="0"/>
    <m/>
    <x v="5"/>
    <d v="2026-04-07T00:00:00"/>
    <m/>
    <x v="2"/>
    <s v="Parul wadhera "/>
    <x v="1"/>
    <s v="Location : Zone E , Breakout area_x000a_Event Name -  Codility  _x000a_Date: 07/04/2026_x000a_Time - 1:30Pm to 4:00pm "/>
    <s v="Setup done as per requirement"/>
    <d v="2026-04-07T00:00:00"/>
    <m/>
    <x v="0"/>
    <s v="Employee "/>
    <s v="Reactive"/>
  </r>
  <r>
    <n v="3967"/>
    <x v="0"/>
    <x v="0"/>
    <m/>
    <x v="5"/>
    <d v="2026-04-07T00:00:00"/>
    <m/>
    <x v="2"/>
    <s v="Anju Verma "/>
    <x v="1"/>
    <s v="Location : Breakout area _x000a_Event Name - Team connect _x000a_Date: 7/04/2026_x000a_Time - 2:00pm to 3:00pm "/>
    <s v="Setup done as per requirement"/>
    <d v="2026-04-07T00:00:00"/>
    <m/>
    <x v="0"/>
    <s v="Employee "/>
    <s v="Reactive"/>
  </r>
  <r>
    <n v="3968"/>
    <x v="1"/>
    <x v="0"/>
    <m/>
    <x v="5"/>
    <d v="2026-04-07T00:00:00"/>
    <m/>
    <x v="0"/>
    <s v="Priya CBRE"/>
    <x v="0"/>
    <s v="Zone F near washroom - Required cleaning"/>
    <s v="Informed the HK team to check &amp; clean"/>
    <d v="2026-04-07T00:00:00"/>
    <m/>
    <x v="0"/>
    <s v="Team CBRE - Priya"/>
    <s v="Proactive"/>
  </r>
  <r>
    <n v="3969"/>
    <x v="1"/>
    <x v="0"/>
    <m/>
    <x v="5"/>
    <d v="2026-04-07T00:00:00"/>
    <m/>
    <x v="0"/>
    <s v="Priya CBRE"/>
    <x v="0"/>
    <s v="Need to signed checklist timely "/>
    <s v="Informed the HK team to check &amp; clean"/>
    <d v="2026-04-07T00:00:00"/>
    <m/>
    <x v="0"/>
    <s v="Team CBRE - Priya"/>
    <s v="Proactive"/>
  </r>
  <r>
    <n v="3970"/>
    <x v="1"/>
    <x v="0"/>
    <m/>
    <x v="5"/>
    <d v="2026-04-07T00:00:00"/>
    <m/>
    <x v="0"/>
    <s v="Priya CBRE"/>
    <x v="0"/>
    <s v="Need to cleaned Pen marks in zone D ,Fwr"/>
    <s v="Informed the HK team to check &amp; clean"/>
    <d v="2026-04-07T00:00:00"/>
    <m/>
    <x v="0"/>
    <s v="Team CBRE - Priya"/>
    <s v="Proactive"/>
  </r>
  <r>
    <n v="3971"/>
    <x v="1"/>
    <x v="0"/>
    <m/>
    <x v="5"/>
    <d v="2026-04-07T00:00:00"/>
    <m/>
    <x v="0"/>
    <s v="Priya CBRE"/>
    <x v="0"/>
    <s v="T-roll need to replinsed in zone D , Mothers room"/>
    <s v="Informed the HK team to check &amp; clean"/>
    <d v="2026-04-07T00:00:00"/>
    <m/>
    <x v="0"/>
    <s v="Team CBRE - Priya"/>
    <s v="Proactive"/>
  </r>
  <r>
    <n v="3972"/>
    <x v="1"/>
    <x v="0"/>
    <m/>
    <x v="5"/>
    <d v="2026-04-07T00:00:00"/>
    <m/>
    <x v="0"/>
    <s v="Diksha CBRE "/>
    <x v="0"/>
    <s v="Zone B -DA washroom required cleaning"/>
    <s v="Informed the HK team to check &amp; clean"/>
    <d v="2026-04-07T00:00:00"/>
    <m/>
    <x v="0"/>
    <s v="Team CBRE - Diksha"/>
    <s v="Proactive"/>
  </r>
  <r>
    <n v="3973"/>
    <x v="1"/>
    <x v="0"/>
    <m/>
    <x v="5"/>
    <d v="2026-04-07T00:00:00"/>
    <m/>
    <x v="0"/>
    <s v="Diksha CBRE "/>
    <x v="0"/>
    <s v="Zone C Social hub -Required cleaning"/>
    <s v="Informed the HK team to check &amp; clean"/>
    <d v="2026-04-07T00:00:00"/>
    <m/>
    <x v="0"/>
    <s v="Team CBRE - Diksha"/>
    <s v="Proactive"/>
  </r>
  <r>
    <n v="3974"/>
    <x v="1"/>
    <x v="0"/>
    <m/>
    <x v="5"/>
    <d v="2026-04-07T00:00:00"/>
    <m/>
    <x v="0"/>
    <s v="Diksha CBRE "/>
    <x v="0"/>
    <s v="Required cleaning in zone D2 , LRR"/>
    <s v="Informed the HK team to check &amp; clean"/>
    <d v="2026-04-07T00:00:00"/>
    <m/>
    <x v="0"/>
    <s v="Team CBRE - Diksha"/>
    <s v="Proactive"/>
  </r>
  <r>
    <n v="3975"/>
    <x v="1"/>
    <x v="0"/>
    <m/>
    <x v="5"/>
    <d v="2026-04-07T00:00:00"/>
    <m/>
    <x v="0"/>
    <s v="Diksha CBRE "/>
    <x v="0"/>
    <s v="Required glass cleaning of vending machine "/>
    <s v="Informed the HK team to check &amp; clean"/>
    <d v="2026-04-07T00:00:00"/>
    <m/>
    <x v="0"/>
    <s v="Team CBRE - Diksha"/>
    <s v="Proactive"/>
  </r>
  <r>
    <n v="3976"/>
    <x v="1"/>
    <x v="0"/>
    <m/>
    <x v="5"/>
    <d v="2026-04-07T00:00:00"/>
    <m/>
    <x v="0"/>
    <s v="Diksha CBRE "/>
    <x v="0"/>
    <s v="Clean passage area Zone D to E"/>
    <s v="Informed the HK team to check &amp; clean"/>
    <d v="2026-04-07T00:00:00"/>
    <m/>
    <x v="0"/>
    <s v="Team CBRE - Diksha"/>
    <s v="Proactive"/>
  </r>
  <r>
    <n v="3977"/>
    <x v="1"/>
    <x v="0"/>
    <m/>
    <x v="5"/>
    <d v="2026-04-07T00:00:00"/>
    <m/>
    <x v="0"/>
    <s v="Diksha CBRE "/>
    <x v="0"/>
    <s v="Zone E - Required floor cleaning"/>
    <s v="Informed the HK team to check &amp; clean"/>
    <d v="2026-04-07T00:00:00"/>
    <m/>
    <x v="0"/>
    <s v="Team CBRE - Diksha"/>
    <s v="Proactive"/>
  </r>
  <r>
    <n v="3978"/>
    <x v="1"/>
    <x v="0"/>
    <m/>
    <x v="5"/>
    <d v="2026-04-07T00:00:00"/>
    <m/>
    <x v="0"/>
    <s v="Diksha CBRE "/>
    <x v="0"/>
    <s v="Refill mugs &amp; tissue in cafeteria"/>
    <s v="Informed the HK team to check &amp; clean"/>
    <d v="2026-04-07T00:00:00"/>
    <m/>
    <x v="0"/>
    <s v="Team CBRE - Diksha"/>
    <s v="Proactive"/>
  </r>
  <r>
    <n v="3979"/>
    <x v="1"/>
    <x v="0"/>
    <m/>
    <x v="5"/>
    <d v="2026-04-07T00:00:00"/>
    <m/>
    <x v="0"/>
    <s v="Diksha CBRE "/>
    <x v="0"/>
    <s v="Need to refill assam Tea in Zone F "/>
    <s v="Informed the HK team to check &amp; clean"/>
    <d v="2026-04-07T00:00:00"/>
    <m/>
    <x v="0"/>
    <s v="Team CBRE - Diksha"/>
    <s v="Proactive"/>
  </r>
  <r>
    <n v="3980"/>
    <x v="1"/>
    <x v="0"/>
    <m/>
    <x v="5"/>
    <d v="2026-04-07T00:00:00"/>
    <m/>
    <x v="0"/>
    <s v="Diksha CBRE "/>
    <x v="0"/>
    <s v="Need to refill mugs in zone F"/>
    <s v="Informed the HK team to check &amp; clean"/>
    <d v="2026-04-07T00:00:00"/>
    <m/>
    <x v="0"/>
    <s v="Team CBRE - Diksha"/>
    <s v="Proactive"/>
  </r>
  <r>
    <n v="3981"/>
    <x v="1"/>
    <x v="0"/>
    <m/>
    <x v="5"/>
    <d v="2026-04-07T00:00:00"/>
    <m/>
    <x v="0"/>
    <s v="Naveen CBRE"/>
    <x v="0"/>
    <s v="Cleaning required in zone B &amp; DA washroom"/>
    <s v="Informed the HK team to check &amp; clean"/>
    <d v="2026-04-07T00:00:00"/>
    <m/>
    <x v="0"/>
    <s v="Team CBRE - Naveen "/>
    <s v="Proactive"/>
  </r>
  <r>
    <n v="3982"/>
    <x v="1"/>
    <x v="0"/>
    <m/>
    <x v="5"/>
    <d v="2026-04-07T00:00:00"/>
    <m/>
    <x v="0"/>
    <s v="Naveen CBRE"/>
    <x v="0"/>
    <s v="Bin Liners need to proper set"/>
    <s v="Informed the HK team to check &amp; clean"/>
    <d v="2026-04-07T00:00:00"/>
    <m/>
    <x v="0"/>
    <s v="Team CBRE - Naveen "/>
    <s v="Proactive"/>
  </r>
  <r>
    <n v="3983"/>
    <x v="1"/>
    <x v="0"/>
    <m/>
    <x v="5"/>
    <d v="2026-04-07T00:00:00"/>
    <m/>
    <x v="0"/>
    <s v="Naveen CBRE"/>
    <x v="0"/>
    <s v="Zone D washroom - Toilet roll needs to be placed "/>
    <s v="Informed the HK team to check &amp; clean"/>
    <d v="2026-04-07T00:00:00"/>
    <m/>
    <x v="0"/>
    <s v="Team CBRE - Naveen "/>
    <s v="Proactive"/>
  </r>
  <r>
    <n v="3984"/>
    <x v="1"/>
    <x v="0"/>
    <m/>
    <x v="5"/>
    <d v="2026-04-07T00:00:00"/>
    <m/>
    <x v="0"/>
    <s v="Naveen CBRE"/>
    <x v="0"/>
    <s v="M-Fold needs to replanished in zone E - DA"/>
    <s v="Informed the Tech team to check &amp; rectify"/>
    <d v="2026-04-07T00:00:00"/>
    <m/>
    <x v="0"/>
    <s v="Team CBRE - Naveen "/>
    <s v="Proactive"/>
  </r>
  <r>
    <n v="3985"/>
    <x v="1"/>
    <x v="0"/>
    <m/>
    <x v="5"/>
    <d v="2026-04-07T00:00:00"/>
    <m/>
    <x v="1"/>
    <s v="Ravi"/>
    <x v="2"/>
    <s v="W.s 1053 in zone F - Cooling issue"/>
    <s v="Informed the Tech team to check &amp; rectify"/>
    <d v="2026-04-07T00:00:00"/>
    <m/>
    <x v="0"/>
    <s v="Employee"/>
    <s v="Reactive"/>
  </r>
  <r>
    <n v="3986"/>
    <x v="1"/>
    <x v="0"/>
    <m/>
    <x v="5"/>
    <d v="2026-04-07T00:00:00"/>
    <m/>
    <x v="1"/>
    <s v="Jeevanshu"/>
    <x v="2"/>
    <s v="Mr.412 - Ac is not working"/>
    <s v="Informed the Tech team to check &amp; rectify"/>
    <d v="2026-04-07T00:00:00"/>
    <m/>
    <x v="0"/>
    <s v="Employee"/>
    <s v="Reactive"/>
  </r>
  <r>
    <n v="3987"/>
    <x v="1"/>
    <x v="0"/>
    <m/>
    <x v="5"/>
    <d v="2026-04-07T00:00:00"/>
    <m/>
    <x v="1"/>
    <s v="Prabnoor singh"/>
    <x v="2"/>
    <s v="Mr. 408 cooling issue "/>
    <s v="Informed the Tech team to check &amp; rectify"/>
    <d v="2026-04-07T00:00:00"/>
    <m/>
    <x v="0"/>
    <s v="Employee"/>
    <s v="Reactive"/>
  </r>
  <r>
    <n v="3988"/>
    <x v="1"/>
    <x v="0"/>
    <m/>
    <x v="5"/>
    <d v="2026-04-07T00:00:00"/>
    <m/>
    <x v="1"/>
    <s v="Neha"/>
    <x v="2"/>
    <s v="W.s 454 in zone C - Cooling issue "/>
    <s v="Informed the Tech team to check &amp; rectify"/>
    <d v="2026-04-07T00:00:00"/>
    <m/>
    <x v="0"/>
    <s v="Employee"/>
    <s v="Reactive"/>
  </r>
  <r>
    <n v="3989"/>
    <x v="1"/>
    <x v="0"/>
    <m/>
    <x v="5"/>
    <d v="2026-04-07T00:00:00"/>
    <m/>
    <x v="3"/>
    <s v="Monika"/>
    <x v="2"/>
    <s v="W.s 408 - Zone D  -Screen is not working in zone D"/>
    <s v="Informed the Tech team to check &amp; rectify"/>
    <d v="2026-04-07T00:00:00"/>
    <m/>
    <x v="0"/>
    <s v="Employee"/>
    <s v="Reactive"/>
  </r>
  <r>
    <n v="3990"/>
    <x v="1"/>
    <x v="0"/>
    <m/>
    <x v="5"/>
    <d v="2026-04-07T00:00:00"/>
    <m/>
    <x v="3"/>
    <s v="Kartika"/>
    <x v="2"/>
    <s v="W.s 838  in zone F - Hydraulic table is not working"/>
    <s v="Informed the Tech team to check &amp; rectify"/>
    <d v="2026-04-07T00:00:00"/>
    <m/>
    <x v="0"/>
    <s v="Employee"/>
    <s v="Reactive"/>
  </r>
  <r>
    <n v="3991"/>
    <x v="1"/>
    <x v="0"/>
    <m/>
    <x v="5"/>
    <d v="2026-04-07T00:00:00"/>
    <m/>
    <x v="3"/>
    <s v="Diksha CBRE "/>
    <x v="0"/>
    <s v="No power supply in microwave and chai point , Zone C social hub"/>
    <s v="Informed the Tech team to check &amp; rectify"/>
    <d v="2026-04-07T00:00:00"/>
    <m/>
    <x v="0"/>
    <s v="Team CBRE - Diksha"/>
    <s v="Proactive"/>
  </r>
  <r>
    <n v="3992"/>
    <x v="1"/>
    <x v="0"/>
    <m/>
    <x v="5"/>
    <d v="2026-04-07T00:00:00"/>
    <m/>
    <x v="3"/>
    <s v="Diksha CBRE "/>
    <x v="0"/>
    <s v="Blockage issue in water dispenser  of zone F"/>
    <s v="Informed the Tech team to check &amp; rectify"/>
    <d v="2026-04-07T00:00:00"/>
    <m/>
    <x v="0"/>
    <s v="Team CBRE - Diksha"/>
    <s v="Proactive"/>
  </r>
  <r>
    <n v="3993"/>
    <x v="1"/>
    <x v="0"/>
    <m/>
    <x v="5"/>
    <d v="2026-04-07T00:00:00"/>
    <m/>
    <x v="0"/>
    <s v="Ritu Malik"/>
    <x v="3"/>
    <s v="Zone B female washroom T rolls replenishment required "/>
    <s v="Informed the HK team to check &amp; clean"/>
    <d v="2026-04-07T00:00:00"/>
    <m/>
    <x v="0"/>
    <s v="Employee"/>
    <s v="Reactive"/>
  </r>
  <r>
    <n v="3994"/>
    <x v="1"/>
    <x v="0"/>
    <m/>
    <x v="5"/>
    <d v="2026-04-07T00:00:00"/>
    <m/>
    <x v="3"/>
    <s v="Diksha CBRE "/>
    <x v="0"/>
    <s v="Tap leakage in zone D1 LRR "/>
    <s v="Informed the Tech team to check &amp; rectify"/>
    <d v="2026-04-07T00:00:00"/>
    <m/>
    <x v="0"/>
    <s v="Team CBRE - Diksha"/>
    <s v="Proactive"/>
  </r>
  <r>
    <n v="3995"/>
    <x v="3"/>
    <x v="0"/>
    <m/>
    <x v="5"/>
    <d v="2026-04-07T00:00:00"/>
    <m/>
    <x v="3"/>
    <s v="Dharmendra Singh "/>
    <x v="3"/>
    <s v="Zone D male washroom hrt machine not working "/>
    <s v="Informed the Tech team to check &amp; rectify"/>
    <d v="2026-04-07T00:00:00"/>
    <m/>
    <x v="0"/>
    <s v="Employee "/>
    <s v="Reactive"/>
  </r>
  <r>
    <n v="3996"/>
    <x v="3"/>
    <x v="0"/>
    <m/>
    <x v="5"/>
    <d v="2026-04-07T00:00:00"/>
    <m/>
    <x v="0"/>
    <s v="Naveen CBRE"/>
    <x v="0"/>
    <s v="Zone D male washroom extra swing bin placement required "/>
    <s v="Informed the HK team to check &amp; clean"/>
    <d v="2026-04-07T00:00:00"/>
    <m/>
    <x v="0"/>
    <s v="Team CBRE - Naveen "/>
    <s v="Proactive"/>
  </r>
  <r>
    <n v="3997"/>
    <x v="3"/>
    <x v="0"/>
    <m/>
    <x v="5"/>
    <d v="2026-04-07T00:00:00"/>
    <m/>
    <x v="0"/>
    <s v="Naveen CBRE"/>
    <x v="0"/>
    <s v="Reception bin need to be place propelerly "/>
    <s v="Informed the HK team to check &amp; clean"/>
    <d v="2026-04-07T00:00:00"/>
    <m/>
    <x v="0"/>
    <s v="Team CBRE - Naveen "/>
    <s v="Proactive"/>
  </r>
  <r>
    <n v="3998"/>
    <x v="3"/>
    <x v="0"/>
    <m/>
    <x v="5"/>
    <d v="2026-04-07T00:00:00"/>
    <m/>
    <x v="0"/>
    <s v="Naveen CBRE"/>
    <x v="0"/>
    <s v="Zone E male washroom required cleaning "/>
    <s v="Informed the HK team to check &amp; clean"/>
    <d v="2026-04-07T00:00:00"/>
    <m/>
    <x v="0"/>
    <s v="Team CBRE - Naveen "/>
    <s v="Proactive"/>
  </r>
  <r>
    <n v="3999"/>
    <x v="3"/>
    <x v="0"/>
    <m/>
    <x v="5"/>
    <d v="2026-04-07T00:00:00"/>
    <m/>
    <x v="0"/>
    <s v="Naveen CBRE"/>
    <x v="0"/>
    <s v="Zone D male washroom required cleaning "/>
    <s v="Informed the HK team to check &amp; clean"/>
    <d v="2026-04-07T00:00:00"/>
    <m/>
    <x v="0"/>
    <s v="Team CBRE - Naveen "/>
    <s v="Proactive"/>
  </r>
  <r>
    <n v="4000"/>
    <x v="3"/>
    <x v="0"/>
    <m/>
    <x v="5"/>
    <d v="2026-04-07T00:00:00"/>
    <m/>
    <x v="0"/>
    <s v="Riya CBRE "/>
    <x v="0"/>
    <s v="Innovation hub floor required cleaning "/>
    <s v="Informed the HK team to check &amp; clean"/>
    <d v="2026-04-07T00:00:00"/>
    <m/>
    <x v="0"/>
    <s v="Team CBRE - Riya "/>
    <s v="Proactive"/>
  </r>
  <r>
    <n v="4001"/>
    <x v="3"/>
    <x v="0"/>
    <m/>
    <x v="5"/>
    <d v="2026-04-07T00:00:00"/>
    <m/>
    <x v="0"/>
    <s v="Riya CBRE "/>
    <x v="0"/>
    <s v="MR 506, required cleaning "/>
    <s v="Informed the HK team to check &amp; clean"/>
    <d v="2026-04-07T00:00:00"/>
    <m/>
    <x v="0"/>
    <s v="Team CBRE - Riya "/>
    <s v="Proactive"/>
  </r>
  <r>
    <n v="4002"/>
    <x v="3"/>
    <x v="0"/>
    <m/>
    <x v="5"/>
    <d v="2026-04-07T00:00:00"/>
    <m/>
    <x v="0"/>
    <s v="Riya CBRE "/>
    <x v="0"/>
    <s v="MR 501, tables required cleaning "/>
    <s v="Informed the HK team to check &amp; clean"/>
    <d v="2026-04-07T00:00:00"/>
    <m/>
    <x v="0"/>
    <s v="Team CBRE - Riya "/>
    <s v="Proactive"/>
  </r>
  <r>
    <n v="4003"/>
    <x v="3"/>
    <x v="0"/>
    <m/>
    <x v="5"/>
    <d v="2026-04-07T00:00:00"/>
    <m/>
    <x v="3"/>
    <s v="Riya CBRE "/>
    <x v="0"/>
    <s v="Zone D male washroom hrt dispenser not working "/>
    <s v="Informed the HK team to check &amp; clean"/>
    <d v="2026-04-07T00:00:00"/>
    <m/>
    <x v="0"/>
    <s v="Team CBRE - Riya "/>
    <s v="Proactive"/>
  </r>
  <r>
    <n v="4004"/>
    <x v="3"/>
    <x v="0"/>
    <m/>
    <x v="5"/>
    <d v="2026-04-07T00:00:00"/>
    <m/>
    <x v="3"/>
    <s v="Riya CBRE "/>
    <x v="0"/>
    <s v="Zone E female washroom sanitary machine not working "/>
    <s v="Informed the HK team to check &amp; clean"/>
    <d v="2026-04-07T00:00:00"/>
    <m/>
    <x v="0"/>
    <s v="Team CBRE - Riya "/>
    <s v="Proactive"/>
  </r>
  <r>
    <n v="4005"/>
    <x v="3"/>
    <x v="0"/>
    <m/>
    <x v="5"/>
    <d v="2026-04-07T00:00:00"/>
    <m/>
    <x v="1"/>
    <s v="Ishita "/>
    <x v="0"/>
    <s v="W.1.D076, cooling issue "/>
    <s v="Informed the Tech team to check &amp; rectify"/>
    <d v="2026-04-07T00:00:00"/>
    <m/>
    <x v="0"/>
    <s v="Employee"/>
    <s v="Reactive"/>
  </r>
  <r>
    <n v="4006"/>
    <x v="3"/>
    <x v="0"/>
    <m/>
    <x v="5"/>
    <d v="2026-04-07T00:00:00"/>
    <m/>
    <x v="1"/>
    <s v="Prateek "/>
    <x v="0"/>
    <s v="W.1.D049, cooling issue "/>
    <s v="Informed the Tech team to check &amp; rectify"/>
    <d v="2026-04-07T00:00:00"/>
    <m/>
    <x v="0"/>
    <s v="Employee"/>
    <s v="Reactive"/>
  </r>
  <r>
    <n v="4007"/>
    <x v="3"/>
    <x v="0"/>
    <m/>
    <x v="5"/>
    <d v="2026-04-07T00:00:00"/>
    <m/>
    <x v="1"/>
    <s v="Diya "/>
    <x v="0"/>
    <s v="MR 506, cooling issue "/>
    <s v="Informed the Tech team to check &amp; rectify"/>
    <d v="2026-04-07T00:00:00"/>
    <m/>
    <x v="0"/>
    <s v="Employee"/>
    <s v="Reactive"/>
  </r>
  <r>
    <n v="4008"/>
    <x v="2"/>
    <x v="0"/>
    <m/>
    <x v="5"/>
    <d v="2026-04-07T00:00:00"/>
    <m/>
    <x v="3"/>
    <s v="Jagdeep "/>
    <x v="0"/>
    <s v="W.4.E970, hydraulic table not working "/>
    <s v="Informed the Tech team to check &amp; rectify"/>
    <d v="2026-04-07T00:00:00"/>
    <m/>
    <x v="0"/>
    <s v="Employee"/>
    <s v="Reactive"/>
  </r>
  <r>
    <n v="4009"/>
    <x v="2"/>
    <x v="0"/>
    <m/>
    <x v="5"/>
    <d v="2026-04-07T00:00:00"/>
    <m/>
    <x v="1"/>
    <s v="Ananya "/>
    <x v="0"/>
    <s v="W.4.E 722, cooling issue "/>
    <s v="Informed the Tech team to check &amp; rectify"/>
    <d v="2026-04-07T00:00:00"/>
    <m/>
    <x v="0"/>
    <s v="Employee"/>
    <s v="Reactive"/>
  </r>
  <r>
    <n v="4010"/>
    <x v="2"/>
    <x v="0"/>
    <m/>
    <x v="5"/>
    <d v="2026-04-07T00:00:00"/>
    <m/>
    <x v="1"/>
    <s v="Tarun"/>
    <x v="0"/>
    <s v="E.4.C 455, cooling issue "/>
    <s v="Informed the Tech team to check &amp; rectify"/>
    <d v="2026-04-07T00:00:00"/>
    <m/>
    <x v="0"/>
    <s v="Employee"/>
    <s v="Reactive"/>
  </r>
  <r>
    <n v="4011"/>
    <x v="2"/>
    <x v="0"/>
    <m/>
    <x v="5"/>
    <d v="2026-04-07T00:00:00"/>
    <m/>
    <x v="1"/>
    <s v="Akansha "/>
    <x v="0"/>
    <s v="W.4.D 496, cooling issue "/>
    <s v="Informed the Tech team to check &amp; rectify"/>
    <d v="2026-04-07T00:00:00"/>
    <m/>
    <x v="0"/>
    <s v="Employee"/>
    <s v="Reactive"/>
  </r>
  <r>
    <n v="4012"/>
    <x v="2"/>
    <x v="0"/>
    <m/>
    <x v="5"/>
    <d v="2026-04-07T00:00:00"/>
    <m/>
    <x v="1"/>
    <s v="Ritik "/>
    <x v="0"/>
    <s v="W.4.F 1050, cooling issue"/>
    <s v="Informed the Tech team to check &amp; rectify"/>
    <d v="2026-04-07T00:00:00"/>
    <m/>
    <x v="0"/>
    <s v="Employee"/>
    <s v="Reactive"/>
  </r>
  <r>
    <n v="4013"/>
    <x v="0"/>
    <x v="0"/>
    <m/>
    <x v="5"/>
    <d v="2026-04-07T00:00:00"/>
    <m/>
    <x v="0"/>
    <s v="Latika Infra "/>
    <x v="0"/>
    <s v="Cafeteria under microwave required cleaning"/>
    <s v="Informed the HK team to check &amp; clean"/>
    <d v="2026-04-07T00:00:00"/>
    <m/>
    <x v="0"/>
    <s v="Team Infra - Latika "/>
    <s v="Proactive"/>
  </r>
  <r>
    <n v="4014"/>
    <x v="0"/>
    <x v="0"/>
    <m/>
    <x v="5"/>
    <d v="2026-04-07T00:00:00"/>
    <m/>
    <x v="0"/>
    <s v="Latika Infra "/>
    <x v="0"/>
    <s v="Cafeteria chai point signages needs to be pasted "/>
    <s v="Informed the HK team to check &amp; clean"/>
    <d v="2026-04-07T00:00:00"/>
    <m/>
    <x v="0"/>
    <s v="Team Infra - Latika "/>
    <s v="Proactive"/>
  </r>
  <r>
    <n v="4015"/>
    <x v="0"/>
    <x v="0"/>
    <m/>
    <x v="5"/>
    <d v="2026-04-07T00:00:00"/>
    <m/>
    <x v="0"/>
    <s v="Harpreet CBRE "/>
    <x v="0"/>
    <s v="Entrance door required cleaning "/>
    <s v="Informed the HK team to check &amp; clean"/>
    <d v="2026-04-07T00:00:00"/>
    <m/>
    <x v="0"/>
    <s v="Team CBRE - Harpreet"/>
    <s v="Proactive"/>
  </r>
  <r>
    <n v="4016"/>
    <x v="0"/>
    <x v="0"/>
    <m/>
    <x v="5"/>
    <d v="2026-04-07T00:00:00"/>
    <m/>
    <x v="0"/>
    <s v="Latika Infra "/>
    <x v="0"/>
    <s v="Zone F chairs required scrubbing "/>
    <s v="Informed the HK team to check &amp; clean"/>
    <d v="2026-04-07T00:00:00"/>
    <m/>
    <x v="0"/>
    <s v="Team Infra - Latika "/>
    <s v="Proactive"/>
  </r>
  <r>
    <n v="4017"/>
    <x v="0"/>
    <x v="0"/>
    <m/>
    <x v="5"/>
    <d v="2026-04-07T00:00:00"/>
    <m/>
    <x v="3"/>
    <s v="Harpreet CBRE "/>
    <x v="0"/>
    <s v="Cafeteria leakage issue "/>
    <s v="Informed the Tech team to check &amp; rectify"/>
    <d v="2026-04-07T00:00:00"/>
    <m/>
    <x v="0"/>
    <s v="Team CBRE - Harpreet"/>
    <s v="Proactive"/>
  </r>
  <r>
    <n v="4018"/>
    <x v="0"/>
    <x v="0"/>
    <m/>
    <x v="5"/>
    <d v="2026-04-07T00:00:00"/>
    <m/>
    <x v="0"/>
    <s v="Harpreet CBRE "/>
    <x v="0"/>
    <s v="Zone B collab area tables required cleaning "/>
    <s v="Informed the HK team to check &amp; clean"/>
    <d v="2026-04-07T00:00:00"/>
    <m/>
    <x v="0"/>
    <s v="Team CBRE - Harpreet"/>
    <s v="Proactive"/>
  </r>
  <r>
    <n v="4019"/>
    <x v="0"/>
    <x v="0"/>
    <m/>
    <x v="5"/>
    <d v="2026-04-07T00:00:00"/>
    <m/>
    <x v="0"/>
    <s v="Gunjan CBRE"/>
    <x v="0"/>
    <s v="Zone B female washroom floor required cleaning "/>
    <s v="Informed the HK team to check &amp; clean"/>
    <d v="2026-04-07T00:00:00"/>
    <m/>
    <x v="0"/>
    <s v="Team CBRE - Gunjan"/>
    <s v="Proactive"/>
  </r>
  <r>
    <n v="4020"/>
    <x v="2"/>
    <x v="0"/>
    <m/>
    <x v="5"/>
    <d v="2026-04-08T00:00:00"/>
    <m/>
    <x v="2"/>
    <s v="Ekta Sharma"/>
    <x v="1"/>
    <s v="Location : Desk no - W.4.D.540_x000a_Event Name - Need to placed water bottles _x000a_Date: 8/04/2026_x000a_Time - 8:00am to 5:00pm "/>
    <s v="Setup done as per requirement"/>
    <d v="2026-04-08T00:00:00"/>
    <m/>
    <x v="0"/>
    <s v="Employee "/>
    <s v="Reactive"/>
  </r>
  <r>
    <n v="4021"/>
    <x v="2"/>
    <x v="0"/>
    <m/>
    <x v="5"/>
    <d v="2026-04-08T00:00:00"/>
    <m/>
    <x v="2"/>
    <s v="Parul wadhera "/>
    <x v="1"/>
    <s v="Location : Zone E , Breakout area_x000a_Event Name -  Codility  ( Classroom setup ) _x000a_Date: 08/04/2026_x000a_Time - 1:30Pm to 4:00pm "/>
    <s v="Setup done as per requirement"/>
    <d v="2026-04-08T00:00:00"/>
    <m/>
    <x v="0"/>
    <s v="Employee "/>
    <s v="Reactive"/>
  </r>
  <r>
    <n v="4022"/>
    <x v="1"/>
    <x v="0"/>
    <m/>
    <x v="5"/>
    <d v="2026-04-08T00:00:00"/>
    <m/>
    <x v="0"/>
    <s v="Jitendra Infra"/>
    <x v="0"/>
    <s v="Need to cleaned black tray"/>
    <s v="Informed the HK team to check &amp; clean"/>
    <d v="2026-04-08T00:00:00"/>
    <m/>
    <x v="0"/>
    <s v="Team Infra - Jitendra"/>
    <s v="Proactive"/>
  </r>
  <r>
    <n v="4023"/>
    <x v="1"/>
    <x v="0"/>
    <m/>
    <x v="5"/>
    <d v="2026-04-08T00:00:00"/>
    <m/>
    <x v="0"/>
    <s v="Manish Infra "/>
    <x v="0"/>
    <s v="Need to refilled tissue in cafeteria"/>
    <s v="Informed the HK team to check &amp; clean"/>
    <d v="2026-04-08T00:00:00"/>
    <m/>
    <x v="0"/>
    <s v="Team Infra - Manish "/>
    <s v="Proactive"/>
  </r>
  <r>
    <n v="4024"/>
    <x v="1"/>
    <x v="0"/>
    <m/>
    <x v="5"/>
    <d v="2026-04-08T00:00:00"/>
    <m/>
    <x v="0"/>
    <s v="Manish Infra "/>
    <x v="0"/>
    <s v="Need to refilled spoons near tuck shop"/>
    <s v="Informed the HK team to check &amp; clean"/>
    <d v="2026-04-08T00:00:00"/>
    <m/>
    <x v="0"/>
    <s v="Team Infra - Manish "/>
    <s v="Proactive"/>
  </r>
  <r>
    <n v="4025"/>
    <x v="1"/>
    <x v="0"/>
    <m/>
    <x v="5"/>
    <d v="2026-04-08T00:00:00"/>
    <m/>
    <x v="0"/>
    <s v="Manish Infra "/>
    <x v="0"/>
    <s v="M Fold needs to replenished in handwash "/>
    <s v="Informed the HK team to check &amp; clean"/>
    <d v="2026-04-08T00:00:00"/>
    <m/>
    <x v="0"/>
    <s v="Team Infra - Manish "/>
    <s v="Proactive"/>
  </r>
  <r>
    <n v="4026"/>
    <x v="1"/>
    <x v="0"/>
    <m/>
    <x v="5"/>
    <d v="2026-04-08T00:00:00"/>
    <m/>
    <x v="0"/>
    <s v="Priya CBRE"/>
    <x v="0"/>
    <s v="Required mat cleaning in zone F"/>
    <s v="Informed the HK team to check &amp; clean"/>
    <d v="2026-04-08T00:00:00"/>
    <m/>
    <x v="0"/>
    <s v="Team CBRE - Priya"/>
    <s v="Proactive"/>
  </r>
  <r>
    <n v="4027"/>
    <x v="1"/>
    <x v="0"/>
    <m/>
    <x v="5"/>
    <d v="2026-04-08T00:00:00"/>
    <m/>
    <x v="0"/>
    <s v="Priya CBRE"/>
    <x v="0"/>
    <s v="Required cleaning near security desk"/>
    <s v="Informed the HK team to check &amp; clean"/>
    <d v="2026-04-08T00:00:00"/>
    <m/>
    <x v="0"/>
    <s v="Team CBRE - Priya"/>
    <s v="Proactive"/>
  </r>
  <r>
    <n v="4028"/>
    <x v="1"/>
    <x v="0"/>
    <m/>
    <x v="5"/>
    <d v="2026-04-08T00:00:00"/>
    <m/>
    <x v="0"/>
    <s v="Diksha CBRE "/>
    <x v="0"/>
    <s v="Clean dislanding area"/>
    <s v="Informed the HK team to check &amp; clean"/>
    <d v="2026-04-08T00:00:00"/>
    <m/>
    <x v="0"/>
    <s v="Team CBRE - Diksha"/>
    <s v="Proactive"/>
  </r>
  <r>
    <n v="4029"/>
    <x v="1"/>
    <x v="0"/>
    <m/>
    <x v="5"/>
    <d v="2026-04-08T00:00:00"/>
    <m/>
    <x v="0"/>
    <s v="Diksha CBRE "/>
    <x v="0"/>
    <s v="Required cleaning in zone F , Coffee machine"/>
    <s v="Informed the HK team to check &amp; clean"/>
    <d v="2026-04-08T00:00:00"/>
    <m/>
    <x v="0"/>
    <s v="Team CBRE - Diksha"/>
    <s v="Proactive"/>
  </r>
  <r>
    <n v="4030"/>
    <x v="1"/>
    <x v="0"/>
    <m/>
    <x v="5"/>
    <d v="2026-04-08T00:00:00"/>
    <m/>
    <x v="0"/>
    <s v="Diksha CBRE "/>
    <x v="0"/>
    <s v="Required cleaning in recption door"/>
    <s v="Informed the HK team to check &amp; clean"/>
    <d v="2026-04-08T00:00:00"/>
    <m/>
    <x v="0"/>
    <s v="Team CBRE - Diksha"/>
    <s v="Proactive"/>
  </r>
  <r>
    <n v="4031"/>
    <x v="1"/>
    <x v="0"/>
    <m/>
    <x v="5"/>
    <d v="2026-04-08T00:00:00"/>
    <m/>
    <x v="0"/>
    <s v="Diksha CBRE "/>
    <x v="0"/>
    <s v="Required cleaning in passage area"/>
    <s v="Informed the HK team to check &amp; clean"/>
    <d v="2026-04-08T00:00:00"/>
    <m/>
    <x v="0"/>
    <s v="Team CBRE - Diksha"/>
    <s v="Proactive"/>
  </r>
  <r>
    <n v="4032"/>
    <x v="1"/>
    <x v="0"/>
    <m/>
    <x v="5"/>
    <d v="2026-04-08T00:00:00"/>
    <m/>
    <x v="0"/>
    <s v="Diksha CBRE "/>
    <x v="0"/>
    <s v="Need to signed checklist timely "/>
    <s v="Informed the HK team to check &amp; clean"/>
    <d v="2026-04-08T00:00:00"/>
    <m/>
    <x v="0"/>
    <s v="Team CBRE - Diksha"/>
    <s v="Proactive"/>
  </r>
  <r>
    <n v="4033"/>
    <x v="1"/>
    <x v="0"/>
    <m/>
    <x v="5"/>
    <d v="2026-04-08T00:00:00"/>
    <m/>
    <x v="0"/>
    <s v="Diksha CBRE "/>
    <x v="0"/>
    <s v="Clean door zone B - All gender washroom"/>
    <s v="Informed the HK team to check &amp; clean"/>
    <d v="2026-04-08T00:00:00"/>
    <m/>
    <x v="0"/>
    <s v="Team CBRE - Diksha"/>
    <s v="Proactive"/>
  </r>
  <r>
    <n v="4034"/>
    <x v="1"/>
    <x v="0"/>
    <m/>
    <x v="5"/>
    <d v="2026-04-08T00:00:00"/>
    <m/>
    <x v="0"/>
    <s v="Amit CBRE"/>
    <x v="0"/>
    <s v="Zone B - Cleaning required near repro"/>
    <s v="Informed the HK team to check &amp; clean"/>
    <d v="2026-04-08T00:00:00"/>
    <m/>
    <x v="0"/>
    <s v="Team CBRE - Amit"/>
    <s v="Proactive"/>
  </r>
  <r>
    <n v="4035"/>
    <x v="1"/>
    <x v="0"/>
    <m/>
    <x v="5"/>
    <d v="2026-04-08T00:00:00"/>
    <m/>
    <x v="0"/>
    <s v="Amit CBRE"/>
    <x v="0"/>
    <s v="Zone B -Required washroom cleaning"/>
    <s v="Informed the HK team to check &amp; clean"/>
    <d v="2026-04-08T00:00:00"/>
    <m/>
    <x v="0"/>
    <s v="Team CBRE - Amit"/>
    <s v="Proactive"/>
  </r>
  <r>
    <n v="4036"/>
    <x v="1"/>
    <x v="0"/>
    <m/>
    <x v="5"/>
    <d v="2026-04-08T00:00:00"/>
    <m/>
    <x v="0"/>
    <s v="Amit CBRE"/>
    <x v="0"/>
    <s v="Need to refilled spoons in cafeteria"/>
    <s v="Informed the HK team to check &amp; clean"/>
    <d v="2026-04-08T00:00:00"/>
    <m/>
    <x v="0"/>
    <s v="Team CBRE - Amit"/>
    <s v="Proactive"/>
  </r>
  <r>
    <n v="4037"/>
    <x v="1"/>
    <x v="0"/>
    <m/>
    <x v="5"/>
    <d v="2026-04-08T00:00:00"/>
    <m/>
    <x v="0"/>
    <s v="Amit CBRE"/>
    <x v="0"/>
    <s v="Zone E social - replenished tissue"/>
    <s v="Informed the HK team to check &amp; clean"/>
    <d v="2026-04-08T00:00:00"/>
    <m/>
    <x v="0"/>
    <s v="Team CBRE - Amit"/>
    <s v="Proactive"/>
  </r>
  <r>
    <n v="4038"/>
    <x v="1"/>
    <x v="0"/>
    <m/>
    <x v="5"/>
    <d v="2026-04-08T00:00:00"/>
    <m/>
    <x v="0"/>
    <s v="Amit CBRE"/>
    <x v="0"/>
    <s v="Required cleaning of cafeteria male washroom"/>
    <s v="Informed the HK team to check &amp; clean"/>
    <d v="2026-04-08T00:00:00"/>
    <m/>
    <x v="0"/>
    <s v="Team CBRE - Amit"/>
    <s v="Proactive"/>
  </r>
  <r>
    <n v="4039"/>
    <x v="1"/>
    <x v="0"/>
    <m/>
    <x v="5"/>
    <d v="2026-04-08T00:00:00"/>
    <m/>
    <x v="1"/>
    <s v="Sheefali"/>
    <x v="2"/>
    <s v="W.5.C.253 -Cooling issue"/>
    <s v="Informed the Tech team to check &amp; rectify"/>
    <d v="2026-04-08T00:00:00"/>
    <m/>
    <x v="0"/>
    <s v="Employee"/>
    <s v="Reactive"/>
  </r>
  <r>
    <n v="4040"/>
    <x v="1"/>
    <x v="0"/>
    <m/>
    <x v="5"/>
    <d v="2026-04-08T00:00:00"/>
    <m/>
    <x v="1"/>
    <s v="Prerna thapa "/>
    <x v="2"/>
    <s v="W.s 684 in Zone E - Ac is not working"/>
    <s v="Informed the Tech team to check &amp; rectify"/>
    <d v="2026-04-08T00:00:00"/>
    <m/>
    <x v="0"/>
    <s v="Employee"/>
    <s v="Reactive"/>
  </r>
  <r>
    <n v="4041"/>
    <x v="1"/>
    <x v="0"/>
    <m/>
    <x v="5"/>
    <d v="2026-04-08T00:00:00"/>
    <m/>
    <x v="1"/>
    <s v="Anjali"/>
    <x v="2"/>
    <s v="W.s 152 in zone B - Cooling issue"/>
    <s v="Informed the Tech team to check &amp; rectify"/>
    <d v="2026-04-08T00:00:00"/>
    <m/>
    <x v="0"/>
    <s v="Employee"/>
    <s v="Reactive"/>
  </r>
  <r>
    <n v="4042"/>
    <x v="1"/>
    <x v="0"/>
    <m/>
    <x v="5"/>
    <d v="2026-04-08T00:00:00"/>
    <m/>
    <x v="1"/>
    <s v="Shikha"/>
    <x v="2"/>
    <s v="W.s 783 in zone F - Cooling issue"/>
    <s v="Informed the Tech team to check &amp; rectify"/>
    <d v="2026-04-08T00:00:00"/>
    <m/>
    <x v="0"/>
    <s v="Employee"/>
    <s v="Reactive"/>
  </r>
  <r>
    <n v="4043"/>
    <x v="1"/>
    <x v="0"/>
    <m/>
    <x v="5"/>
    <d v="2026-04-08T00:00:00"/>
    <m/>
    <x v="3"/>
    <s v="Tarun"/>
    <x v="2"/>
    <s v="W.s 617 in zone E - Monitor is not working"/>
    <s v="Informed the Tech team to check &amp; rectify"/>
    <d v="2026-04-08T00:00:00"/>
    <m/>
    <x v="0"/>
    <s v="Employee"/>
    <s v="Reactive"/>
  </r>
  <r>
    <n v="4044"/>
    <x v="1"/>
    <x v="0"/>
    <m/>
    <x v="5"/>
    <d v="2026-04-08T00:00:00"/>
    <m/>
    <x v="3"/>
    <s v="Shivani aggarwal"/>
    <x v="2"/>
    <s v="W.5.B.091 -Monitor is not working"/>
    <s v="Informed the Tech team to check &amp; rectify"/>
    <d v="2026-04-08T00:00:00"/>
    <m/>
    <x v="0"/>
    <s v="Employee"/>
    <s v="Reactive"/>
  </r>
  <r>
    <n v="4045"/>
    <x v="1"/>
    <x v="0"/>
    <m/>
    <x v="5"/>
    <d v="2026-04-08T00:00:00"/>
    <m/>
    <x v="3"/>
    <s v="Diksha CBRE "/>
    <x v="0"/>
    <s v="Dishwasher machine needs to checked"/>
    <s v="Informed the Tech team to check &amp; rectify"/>
    <d v="2026-04-08T00:00:00"/>
    <m/>
    <x v="0"/>
    <s v="Team CBRE - Diksha"/>
    <s v="Proactive"/>
  </r>
  <r>
    <n v="4046"/>
    <x v="1"/>
    <x v="0"/>
    <m/>
    <x v="5"/>
    <d v="2026-04-08T00:00:00"/>
    <m/>
    <x v="3"/>
    <s v="Diksha CBRE "/>
    <x v="0"/>
    <s v="Need to checked power supply in water dispenser &amp; Coffee machine in zone C"/>
    <s v="Informed the Tech team to check &amp; rectify"/>
    <d v="2026-04-08T00:00:00"/>
    <m/>
    <x v="0"/>
    <s v="Team CBRE - Diksha"/>
    <s v="Proactive"/>
  </r>
  <r>
    <n v="4047"/>
    <x v="1"/>
    <x v="0"/>
    <m/>
    <x v="5"/>
    <d v="2026-04-08T00:00:00"/>
    <m/>
    <x v="0"/>
    <s v="Sahil Nagar"/>
    <x v="3"/>
    <s v="Food is not available , Need to provide information earlier"/>
    <s v="Informed the HK team to check &amp; clean"/>
    <d v="2026-04-08T00:00:00"/>
    <m/>
    <x v="0"/>
    <s v="Employee"/>
    <s v="Reactive"/>
  </r>
  <r>
    <n v="4048"/>
    <x v="1"/>
    <x v="0"/>
    <m/>
    <x v="5"/>
    <d v="2026-04-08T00:00:00"/>
    <m/>
    <x v="0"/>
    <s v="Sneha Kulkarni"/>
    <x v="3"/>
    <s v="The chair at workstation W.5.D.374 is broken, Need to replaced it."/>
    <s v="Informed the HK team to check &amp; clean"/>
    <d v="2026-04-08T00:00:00"/>
    <m/>
    <x v="0"/>
    <s v="Employee"/>
    <s v="Reactive"/>
  </r>
  <r>
    <n v="4049"/>
    <x v="1"/>
    <x v="0"/>
    <m/>
    <x v="5"/>
    <d v="2026-04-08T00:00:00"/>
    <m/>
    <x v="3"/>
    <s v="Vikram Bose"/>
    <x v="3"/>
    <s v="Tissue dispenser not working in zone C , Male washroom"/>
    <s v="Informed the Tech team to check &amp; rectify"/>
    <d v="2026-04-08T00:00:00"/>
    <m/>
    <x v="0"/>
    <s v="Employee"/>
    <s v="Reactive"/>
  </r>
  <r>
    <n v="4050"/>
    <x v="3"/>
    <x v="0"/>
    <m/>
    <x v="5"/>
    <d v="2026-04-08T00:00:00"/>
    <m/>
    <x v="0"/>
    <s v="Manish Infra "/>
    <x v="0"/>
    <s v="Zone D shoe shiner cream replenishment required "/>
    <s v="Informed the HK team to check &amp; clean"/>
    <d v="2026-04-08T00:00:00"/>
    <m/>
    <x v="0"/>
    <s v="Team Infra - Manish "/>
    <s v="Proactive"/>
  </r>
  <r>
    <n v="4051"/>
    <x v="3"/>
    <x v="0"/>
    <m/>
    <x v="5"/>
    <d v="2026-04-08T00:00:00"/>
    <m/>
    <x v="0"/>
    <s v="Manish Infra "/>
    <x v="0"/>
    <s v="Zone D male washroom feedback scanner needs to be pasted properly "/>
    <s v="Informed the HK team to check &amp; clean"/>
    <d v="2026-04-08T00:00:00"/>
    <m/>
    <x v="0"/>
    <s v="Team Infra - Manish "/>
    <s v="Proactive"/>
  </r>
  <r>
    <n v="4052"/>
    <x v="3"/>
    <x v="0"/>
    <m/>
    <x v="5"/>
    <d v="2026-04-08T00:00:00"/>
    <m/>
    <x v="0"/>
    <s v="Manish Infra "/>
    <x v="0"/>
    <s v="Zone D workstations mugs needs to be remove "/>
    <s v="Informed the HK team to check &amp; clean"/>
    <d v="2026-04-08T00:00:00"/>
    <m/>
    <x v="0"/>
    <s v="Team Infra - Manish "/>
    <s v="Proactive"/>
  </r>
  <r>
    <n v="4053"/>
    <x v="3"/>
    <x v="0"/>
    <m/>
    <x v="5"/>
    <d v="2026-04-08T00:00:00"/>
    <m/>
    <x v="3"/>
    <s v="Manish Infra "/>
    <x v="0"/>
    <s v="Zone E male washroom, urinal choak , need to be fixed "/>
    <s v="Informed the Tech team to check &amp; rectify"/>
    <d v="2026-04-08T00:00:00"/>
    <m/>
    <x v="0"/>
    <s v="Team Infra - Manish "/>
    <s v="Proactive"/>
  </r>
  <r>
    <n v="4054"/>
    <x v="3"/>
    <x v="0"/>
    <m/>
    <x v="5"/>
    <d v="2026-04-08T00:00:00"/>
    <m/>
    <x v="1"/>
    <s v="Gitika "/>
    <x v="0"/>
    <s v="MR 506, heating issue "/>
    <s v="Informed the Tech team to check &amp; rectify"/>
    <d v="2026-04-08T00:00:00"/>
    <m/>
    <x v="0"/>
    <s v="Employee"/>
    <s v="Reactive"/>
  </r>
  <r>
    <n v="4055"/>
    <x v="3"/>
    <x v="0"/>
    <m/>
    <x v="5"/>
    <d v="2026-04-08T00:00:00"/>
    <m/>
    <x v="1"/>
    <s v="Tiya"/>
    <x v="0"/>
    <s v="Innovation hub heating issue "/>
    <s v="Informed the Tech team to check &amp; rectify"/>
    <d v="2026-04-08T00:00:00"/>
    <m/>
    <x v="0"/>
    <s v="Employee"/>
    <s v="Reactive"/>
  </r>
  <r>
    <n v="4056"/>
    <x v="3"/>
    <x v="0"/>
    <m/>
    <x v="5"/>
    <d v="2026-04-08T00:00:00"/>
    <m/>
    <x v="1"/>
    <s v="Sadharsh "/>
    <x v="0"/>
    <s v="MR 506, cooling issue "/>
    <s v="Informed the Tech team to check &amp; rectify"/>
    <d v="2026-04-08T00:00:00"/>
    <m/>
    <x v="0"/>
    <s v="Employee"/>
    <s v="Reactive"/>
  </r>
  <r>
    <n v="4057"/>
    <x v="3"/>
    <x v="0"/>
    <m/>
    <x v="5"/>
    <d v="2026-04-08T00:00:00"/>
    <m/>
    <x v="0"/>
    <s v="Riya CBRE "/>
    <x v="0"/>
    <s v="Reception female washroom required cleaning "/>
    <s v="Informed the HK team to check &amp; clean"/>
    <d v="2026-04-08T00:00:00"/>
    <m/>
    <x v="0"/>
    <s v="Team CBRE - Riya "/>
    <s v="Proactive"/>
  </r>
  <r>
    <n v="4058"/>
    <x v="3"/>
    <x v="0"/>
    <m/>
    <x v="5"/>
    <d v="2026-04-08T00:00:00"/>
    <m/>
    <x v="0"/>
    <s v="Riya CBRE "/>
    <x v="0"/>
    <s v="Innovation passage area required cleaning "/>
    <s v="Informed the HK team to check &amp; clean"/>
    <d v="2026-04-08T00:00:00"/>
    <m/>
    <x v="0"/>
    <s v="Team CBRE - Riya "/>
    <s v="Proactive"/>
  </r>
  <r>
    <n v="4059"/>
    <x v="3"/>
    <x v="0"/>
    <m/>
    <x v="5"/>
    <d v="2026-04-08T00:00:00"/>
    <m/>
    <x v="0"/>
    <s v="Riya CBRE "/>
    <x v="0"/>
    <s v="MR 501, carpet required cleaning "/>
    <s v="Informed the HK team to check &amp; clean"/>
    <d v="2026-04-08T00:00:00"/>
    <m/>
    <x v="0"/>
    <s v="Team CBRE - Riya "/>
    <s v="Proactive"/>
  </r>
  <r>
    <n v="4060"/>
    <x v="3"/>
    <x v="0"/>
    <m/>
    <x v="5"/>
    <d v="2026-04-08T00:00:00"/>
    <m/>
    <x v="0"/>
    <s v="Riya CBRE "/>
    <x v="0"/>
    <s v="Innovation microwave required cleaning "/>
    <s v="Informed the HK team to check &amp; clean"/>
    <d v="2026-04-08T00:00:00"/>
    <m/>
    <x v="0"/>
    <s v="Team CBRE - Riya "/>
    <s v="Proactive"/>
  </r>
  <r>
    <n v="4061"/>
    <x v="3"/>
    <x v="0"/>
    <m/>
    <x v="5"/>
    <d v="2026-04-08T00:00:00"/>
    <m/>
    <x v="0"/>
    <s v="Wajid CBRE"/>
    <x v="0"/>
    <s v="Zone C SH counter required cleaning"/>
    <s v="Informed the HK team to check &amp; clean"/>
    <d v="2026-04-08T00:00:00"/>
    <m/>
    <x v="0"/>
    <s v="Team CBRE - Wajid"/>
    <s v="Proactive"/>
  </r>
  <r>
    <n v="4062"/>
    <x v="3"/>
    <x v="0"/>
    <m/>
    <x v="5"/>
    <d v="2026-04-08T00:00:00"/>
    <m/>
    <x v="3"/>
    <s v="Charanjeet"/>
    <x v="3"/>
    <s v="Tuck shop chai point machines are not working "/>
    <s v="Informed the Tech team to check &amp; rectify"/>
    <d v="2026-04-08T00:00:00"/>
    <m/>
    <x v="0"/>
    <s v="Employee"/>
    <s v="Reactive"/>
  </r>
  <r>
    <n v="4063"/>
    <x v="2"/>
    <x v="0"/>
    <m/>
    <x v="5"/>
    <d v="2026-04-08T00:00:00"/>
    <m/>
    <x v="0"/>
    <s v="Wajid CBRE"/>
    <x v="0"/>
    <s v="Zone B HP fresh glasses need to refill"/>
    <s v="Informed the HK team to check &amp; clean"/>
    <d v="2026-04-08T00:00:00"/>
    <m/>
    <x v="0"/>
    <s v="Team CBRE - Wajid"/>
    <s v="Proactive"/>
  </r>
  <r>
    <n v="4064"/>
    <x v="2"/>
    <x v="0"/>
    <m/>
    <x v="5"/>
    <d v="2026-04-08T00:00:00"/>
    <m/>
    <x v="0"/>
    <s v="Wajid CBRE"/>
    <x v="0"/>
    <s v="Zone F HP fresh glasses need to refill"/>
    <s v="Informed the HK team to check &amp; clean"/>
    <d v="2026-04-08T00:00:00"/>
    <m/>
    <x v="0"/>
    <s v="Team CBRE - Wajid"/>
    <s v="Proactive"/>
  </r>
  <r>
    <n v="4065"/>
    <x v="2"/>
    <x v="0"/>
    <m/>
    <x v="5"/>
    <d v="2026-04-08T00:00:00"/>
    <m/>
    <x v="0"/>
    <s v="Wajid CBRE"/>
    <x v="0"/>
    <s v="Board room back side microwave required cleaning"/>
    <s v="Informed the HK team to check &amp; clean"/>
    <d v="2026-04-08T00:00:00"/>
    <m/>
    <x v="0"/>
    <s v="Team CBRE - Wajid"/>
    <s v="Proactive"/>
  </r>
  <r>
    <n v="4066"/>
    <x v="2"/>
    <x v="0"/>
    <m/>
    <x v="5"/>
    <d v="2026-04-08T00:00:00"/>
    <m/>
    <x v="0"/>
    <s v="Wajid CBRE"/>
    <x v="0"/>
    <s v="Wellness room required cleaning"/>
    <s v="Informed the HK team to check &amp; clean"/>
    <d v="2026-04-08T00:00:00"/>
    <m/>
    <x v="0"/>
    <s v="Team CBRE - Wajid"/>
    <s v="Proactive"/>
  </r>
  <r>
    <n v="4067"/>
    <x v="2"/>
    <x v="0"/>
    <m/>
    <x v="5"/>
    <d v="2026-04-08T00:00:00"/>
    <m/>
    <x v="0"/>
    <s v="Wajid CBRE"/>
    <x v="0"/>
    <s v="Zone F passage area required mopping"/>
    <s v="Informed the HK team to check &amp; clean"/>
    <d v="2026-04-08T00:00:00"/>
    <m/>
    <x v="0"/>
    <s v="Team CBRE - Wajid"/>
    <s v="Proactive"/>
  </r>
  <r>
    <n v="4068"/>
    <x v="2"/>
    <x v="0"/>
    <m/>
    <x v="5"/>
    <d v="2026-04-08T00:00:00"/>
    <m/>
    <x v="0"/>
    <s v="Wajid CBRE"/>
    <x v="0"/>
    <s v="Zone A water dispenser is not working"/>
    <s v="Informed the Tech team to check &amp; rectify"/>
    <d v="2026-04-08T00:00:00"/>
    <m/>
    <x v="0"/>
    <s v="Team CBRE - Wajid"/>
    <s v="Proactive"/>
  </r>
  <r>
    <n v="4069"/>
    <x v="2"/>
    <x v="0"/>
    <m/>
    <x v="5"/>
    <d v="2026-04-08T00:00:00"/>
    <m/>
    <x v="3"/>
    <s v="Jaydeep"/>
    <x v="2"/>
    <s v="ws 247 monitor is not working"/>
    <s v="Informed the Tech team to check &amp; rectify"/>
    <d v="2026-04-08T00:00:00"/>
    <m/>
    <x v="0"/>
    <s v="Employee"/>
    <s v="Reactive"/>
  </r>
  <r>
    <n v="4070"/>
    <x v="2"/>
    <x v="0"/>
    <m/>
    <x v="5"/>
    <d v="2026-04-08T00:00:00"/>
    <m/>
    <x v="3"/>
    <s v="Manvi Krishna "/>
    <x v="2"/>
    <s v="ws 503 hydraulic table is not working"/>
    <s v="Informed the Tech team to check &amp; rectify"/>
    <d v="2026-04-08T00:00:00"/>
    <m/>
    <x v="0"/>
    <s v="Employee"/>
    <s v="Reactive"/>
  </r>
  <r>
    <n v="4071"/>
    <x v="2"/>
    <x v="0"/>
    <m/>
    <x v="5"/>
    <d v="2026-04-08T00:00:00"/>
    <m/>
    <x v="1"/>
    <s v="Yashan"/>
    <x v="2"/>
    <s v="ws 463 cooling issue"/>
    <s v="Informed the Tech team to check &amp; rectify"/>
    <d v="2026-04-08T00:00:00"/>
    <m/>
    <x v="0"/>
    <s v="Employee"/>
    <s v="Reactive"/>
  </r>
  <r>
    <n v="4072"/>
    <x v="2"/>
    <x v="0"/>
    <m/>
    <x v="5"/>
    <d v="2026-04-08T00:00:00"/>
    <m/>
    <x v="1"/>
    <s v="Aditi "/>
    <x v="2"/>
    <s v="ws 999 cooling issue"/>
    <s v="Informed the Tech team to check &amp; rectify"/>
    <d v="2026-04-08T00:00:00"/>
    <m/>
    <x v="0"/>
    <s v="Employee"/>
    <s v="Reactive"/>
  </r>
  <r>
    <n v="4073"/>
    <x v="2"/>
    <x v="0"/>
    <m/>
    <x v="5"/>
    <d v="2026-04-08T00:00:00"/>
    <m/>
    <x v="1"/>
    <s v="Neha"/>
    <x v="2"/>
    <s v="ws 427 cooling issue"/>
    <s v="Informed the Tech team to check &amp; rectify"/>
    <d v="2026-04-08T00:00:00"/>
    <m/>
    <x v="0"/>
    <s v="Employee"/>
    <s v="Reactive"/>
  </r>
  <r>
    <n v="4074"/>
    <x v="2"/>
    <x v="0"/>
    <m/>
    <x v="5"/>
    <d v="2026-04-08T00:00:00"/>
    <m/>
    <x v="0"/>
    <s v="Manish Infra"/>
    <x v="0"/>
    <s v=" Zone E social hub table required cleaning"/>
    <s v="Informed the HK team to check &amp; clean"/>
    <d v="2026-04-08T00:00:00"/>
    <m/>
    <x v="0"/>
    <s v="Team Infra - Manish "/>
    <s v="Proactive"/>
  </r>
  <r>
    <n v="4075"/>
    <x v="0"/>
    <x v="0"/>
    <m/>
    <x v="5"/>
    <d v="2026-04-08T00:00:00"/>
    <m/>
    <x v="3"/>
    <s v="Shashank "/>
    <x v="3"/>
    <s v="Cafeteria, chai point machine taking too muuch time to dispensing the tea "/>
    <s v="Informed the Tech team to check &amp; rectify"/>
    <d v="2026-04-08T00:00:00"/>
    <m/>
    <x v="0"/>
    <s v="Employee"/>
    <s v="Reactive"/>
  </r>
  <r>
    <n v="4076"/>
    <x v="0"/>
    <x v="0"/>
    <m/>
    <x v="5"/>
    <d v="2026-04-08T00:00:00"/>
    <m/>
    <x v="0"/>
    <s v="Latika Infra "/>
    <x v="0"/>
    <s v="Zone B female washroom basin required cleaning "/>
    <s v="Informed the HK team to check &amp; clean"/>
    <d v="2026-04-08T00:00:00"/>
    <m/>
    <x v="0"/>
    <s v="Team Infra - Latika "/>
    <s v="Proactive"/>
  </r>
  <r>
    <n v="4077"/>
    <x v="1"/>
    <x v="0"/>
    <m/>
    <x v="5"/>
    <d v="2026-04-09T00:00:00"/>
    <m/>
    <x v="2"/>
    <s v="Ekta Sharma"/>
    <x v="1"/>
    <s v="Location : Desk no - W.4.D.540_x000a_Event Name - Need to placed water bottles _x000a_Date: 9/04/2026_x000a_Time - 8:00am to 5:00pm "/>
    <s v="Setup done as per requirement"/>
    <d v="2026-04-09T00:00:00"/>
    <m/>
    <x v="0"/>
    <s v="Employee "/>
    <s v="Reactive"/>
  </r>
  <r>
    <n v="4078"/>
    <x v="1"/>
    <x v="0"/>
    <m/>
    <x v="5"/>
    <d v="2026-04-09T00:00:00"/>
    <m/>
    <x v="2"/>
    <s v="Parul wadhera "/>
    <x v="1"/>
    <s v="Location : Zone E , Breakout area_x000a_Event Name -  Codility  ( Classroom setup ) _x000a_Date: 09/04/2026_x000a_Time - 1:30Pm to 4:00pm "/>
    <s v="Setup done as per requirement"/>
    <d v="2026-04-09T00:00:00"/>
    <m/>
    <x v="0"/>
    <s v="Employee "/>
    <s v="Reactive"/>
  </r>
  <r>
    <n v="4079"/>
    <x v="1"/>
    <x v="0"/>
    <m/>
    <x v="5"/>
    <d v="2026-04-09T00:00:00"/>
    <m/>
    <x v="2"/>
    <s v="Parul wadhera "/>
    <x v="1"/>
    <s v="Location : Zone E , Breakout area_x000a_Event Name -  Codility  ( Classroom setup ) _x000a_Date: 09/04/2026_x000a_Time - 1:30Pm to 4:00pm "/>
    <s v="Setup done as per requirement"/>
    <d v="2026-04-09T00:00:00"/>
    <m/>
    <x v="0"/>
    <s v="Employee "/>
    <s v="Reactive"/>
  </r>
  <r>
    <n v="4080"/>
    <x v="0"/>
    <x v="0"/>
    <m/>
    <x v="5"/>
    <d v="2026-04-09T00:00:00"/>
    <m/>
    <x v="2"/>
    <s v="Anju"/>
    <x v="1"/>
    <s v="Location :  Breakout area_x000a_Event Name -  Testing for new joiners ( Classroom setup ) _x000a_Date: 09/04/2026_x000a_Time - 10:00am to 11:30am  "/>
    <s v="Setup done as per requirement"/>
    <d v="2026-04-09T00:00:00"/>
    <m/>
    <x v="0"/>
    <s v="Employee "/>
    <s v="Reactive"/>
  </r>
  <r>
    <n v="4081"/>
    <x v="0"/>
    <x v="0"/>
    <m/>
    <x v="5"/>
    <d v="2026-04-09T00:00:00"/>
    <m/>
    <x v="2"/>
    <s v="Pratik"/>
    <x v="1"/>
    <s v="Location : Breakout area_x000a_Event Name -  Risk Model ( Board room setup ) _x000a_Date: 09/04/2026_x000a_Time - 2:00pm to 4:00pm  "/>
    <s v="Setup done as per requirement"/>
    <d v="2026-04-09T00:00:00"/>
    <m/>
    <x v="0"/>
    <s v="Employee "/>
    <s v="Reactive"/>
  </r>
  <r>
    <n v="4082"/>
    <x v="1"/>
    <x v="0"/>
    <m/>
    <x v="5"/>
    <d v="2026-04-09T00:00:00"/>
    <m/>
    <x v="0"/>
    <s v="Latika Infra "/>
    <x v="0"/>
    <s v="Zone F - LRR required cleaning"/>
    <s v="Informed the HK team to check &amp; clean"/>
    <d v="2026-04-09T00:00:00"/>
    <m/>
    <x v="0"/>
    <s v="Team Infra - Latika "/>
    <s v="Proactive"/>
  </r>
  <r>
    <n v="4083"/>
    <x v="1"/>
    <x v="0"/>
    <m/>
    <x v="5"/>
    <d v="2026-04-09T00:00:00"/>
    <m/>
    <x v="0"/>
    <s v="Naveen CBRE"/>
    <x v="0"/>
    <s v="Zone D -Reception area required cleaning"/>
    <s v="Informed the HK team to check &amp; clean"/>
    <d v="2026-04-09T00:00:00"/>
    <m/>
    <x v="0"/>
    <s v="Team CBRE - Naveen "/>
    <s v="Proactive"/>
  </r>
  <r>
    <n v="4084"/>
    <x v="1"/>
    <x v="0"/>
    <m/>
    <x v="5"/>
    <d v="2026-04-09T00:00:00"/>
    <m/>
    <x v="0"/>
    <s v="Naveen CBRE"/>
    <x v="0"/>
    <s v="Required passage cleaning Zone D"/>
    <s v="Informed the HK team to check &amp; clean"/>
    <d v="2026-04-09T00:00:00"/>
    <m/>
    <x v="0"/>
    <s v="Team CBRE - Diksha"/>
    <s v="Proactive"/>
  </r>
  <r>
    <n v="4085"/>
    <x v="1"/>
    <x v="0"/>
    <m/>
    <x v="5"/>
    <d v="2026-04-09T00:00:00"/>
    <m/>
    <x v="0"/>
    <s v="Diksha CBRE "/>
    <x v="0"/>
    <s v="Clean store 04"/>
    <s v="Informed the HK team to check &amp; clean"/>
    <d v="2026-04-09T00:00:00"/>
    <m/>
    <x v="0"/>
    <s v="Team CBRE - Diksha"/>
    <s v="Proactive"/>
  </r>
  <r>
    <n v="4086"/>
    <x v="1"/>
    <x v="0"/>
    <m/>
    <x v="5"/>
    <d v="2026-04-09T00:00:00"/>
    <m/>
    <x v="0"/>
    <s v="Diksha CBRE "/>
    <x v="0"/>
    <s v="Required cleaning in zone C, Social hub"/>
    <s v="Informed the HK team to check &amp; clean"/>
    <d v="2026-04-09T00:00:00"/>
    <m/>
    <x v="0"/>
    <s v="Team CBRE - Diksha"/>
    <s v="Proactive"/>
  </r>
  <r>
    <n v="4087"/>
    <x v="1"/>
    <x v="0"/>
    <m/>
    <x v="5"/>
    <d v="2026-04-09T00:00:00"/>
    <m/>
    <x v="0"/>
    <s v="Diksha CBRE "/>
    <x v="0"/>
    <s v="Cleaning required in Juice counter"/>
    <s v="Informed the HK team to check &amp; clean"/>
    <d v="2026-04-09T00:00:00"/>
    <m/>
    <x v="0"/>
    <s v="Team CBRE - Diksha"/>
    <s v="Proactive"/>
  </r>
  <r>
    <n v="4088"/>
    <x v="1"/>
    <x v="0"/>
    <m/>
    <x v="5"/>
    <d v="2026-04-09T00:00:00"/>
    <m/>
    <x v="0"/>
    <s v="Diksha CBRE "/>
    <x v="0"/>
    <s v="Clean bin in zone E"/>
    <s v="Informed the HK team to check &amp; clean"/>
    <d v="2026-04-09T00:00:00"/>
    <m/>
    <x v="0"/>
    <s v="Team CBRE - Diksha"/>
    <s v="Proactive"/>
  </r>
  <r>
    <n v="4089"/>
    <x v="1"/>
    <x v="0"/>
    <m/>
    <x v="5"/>
    <d v="2026-04-09T00:00:00"/>
    <m/>
    <x v="0"/>
    <s v="Diksha CBRE "/>
    <x v="0"/>
    <s v="Clean sink in zone E social hub"/>
    <s v="Informed the HK team to check &amp; clean"/>
    <d v="2026-04-09T00:00:00"/>
    <m/>
    <x v="0"/>
    <s v="Team CBRE - Diksha"/>
    <s v="Proactive"/>
  </r>
  <r>
    <n v="4090"/>
    <x v="1"/>
    <x v="0"/>
    <m/>
    <x v="5"/>
    <d v="2026-04-09T00:00:00"/>
    <m/>
    <x v="1"/>
    <s v="Prem Infra"/>
    <x v="0"/>
    <s v="Mr.202 -Cooling issue"/>
    <s v="Informed the Tech team to check &amp; rectify"/>
    <d v="2026-04-09T00:00:00"/>
    <m/>
    <x v="0"/>
    <s v="Team Infra - Prem"/>
    <s v="Proactive"/>
  </r>
  <r>
    <n v="4091"/>
    <x v="1"/>
    <x v="0"/>
    <m/>
    <x v="5"/>
    <d v="2026-04-09T00:00:00"/>
    <m/>
    <x v="3"/>
    <s v="Diksha CBRE "/>
    <x v="0"/>
    <s v="W.s .5.E.716 -No power supply"/>
    <s v="Informed the Tech team to check &amp; rectify"/>
    <d v="2026-04-09T00:00:00"/>
    <m/>
    <x v="0"/>
    <s v="Team CBRE - Diksha"/>
    <s v="Proactive"/>
  </r>
  <r>
    <n v="4092"/>
    <x v="1"/>
    <x v="0"/>
    <m/>
    <x v="5"/>
    <d v="2026-04-09T00:00:00"/>
    <m/>
    <x v="3"/>
    <s v="Kanhaiya kumar"/>
    <x v="2"/>
    <s v="w.s 5.F.806 -Monitor is not working"/>
    <s v="Informed the Tech team to check &amp; rectify"/>
    <d v="2026-04-09T00:00:00"/>
    <m/>
    <x v="0"/>
    <s v="Employee"/>
    <s v="Reactive"/>
  </r>
  <r>
    <n v="4093"/>
    <x v="1"/>
    <x v="0"/>
    <m/>
    <x v="5"/>
    <d v="2026-04-09T00:00:00"/>
    <m/>
    <x v="3"/>
    <s v="Tanya"/>
    <x v="2"/>
    <s v="W.s.5.C 202 -Monitor is not working "/>
    <s v="Informed the Tech team to check &amp; rectify"/>
    <d v="2026-04-09T00:00:00"/>
    <m/>
    <x v="0"/>
    <s v="Employee"/>
    <s v="Reactive"/>
  </r>
  <r>
    <n v="4094"/>
    <x v="1"/>
    <x v="0"/>
    <m/>
    <x v="5"/>
    <d v="2026-04-09T00:00:00"/>
    <m/>
    <x v="3"/>
    <s v="Dev"/>
    <x v="2"/>
    <s v="W.s .5.B 129 - Screen is not working"/>
    <s v="Informed the Tech team to check &amp; rectify"/>
    <d v="2026-04-09T00:00:00"/>
    <m/>
    <x v="0"/>
    <s v="Employee"/>
    <s v="Reactive"/>
  </r>
  <r>
    <n v="4095"/>
    <x v="2"/>
    <x v="0"/>
    <m/>
    <x v="5"/>
    <d v="2026-04-09T00:00:00"/>
    <m/>
    <x v="0"/>
    <s v="Latika Infra "/>
    <x v="0"/>
    <s v="MR 402 Glass required cleaning"/>
    <s v="Informed the HK team to check &amp; clean"/>
    <d v="2026-04-09T00:00:00"/>
    <m/>
    <x v="0"/>
    <s v="Team Infra - Latika "/>
    <s v="Proactive"/>
  </r>
  <r>
    <n v="4096"/>
    <x v="2"/>
    <x v="0"/>
    <m/>
    <x v="5"/>
    <d v="2026-04-09T00:00:00"/>
    <m/>
    <x v="0"/>
    <s v="Latika Infra "/>
    <x v="0"/>
    <s v="Zone C social hub sofa and table required cleaning"/>
    <s v="Informed the HK team to check &amp; clean"/>
    <d v="2026-04-09T00:00:00"/>
    <m/>
    <x v="0"/>
    <s v="Team Infra - Latika "/>
    <s v="Proactive"/>
  </r>
  <r>
    <n v="4097"/>
    <x v="2"/>
    <x v="0"/>
    <m/>
    <x v="5"/>
    <d v="2026-04-09T00:00:00"/>
    <m/>
    <x v="0"/>
    <s v="Latika Infra "/>
    <x v="0"/>
    <s v="Zone C DA washroom wc required cleaning"/>
    <s v="Informed the HK team to check &amp; clean"/>
    <d v="2026-04-09T00:00:00"/>
    <m/>
    <x v="0"/>
    <s v="Team Infra - Latika "/>
    <s v="Proactive"/>
  </r>
  <r>
    <n v="4098"/>
    <x v="2"/>
    <x v="0"/>
    <m/>
    <x v="5"/>
    <d v="2026-04-09T00:00:00"/>
    <m/>
    <x v="0"/>
    <s v="Latika Infra "/>
    <x v="0"/>
    <s v="Zone C female WR floor is too sticky required mopping "/>
    <s v="Informed the HK team to check &amp; clean"/>
    <d v="2026-04-09T00:00:00"/>
    <m/>
    <x v="0"/>
    <s v="Team Infra - Latika "/>
    <s v="Proactive"/>
  </r>
  <r>
    <n v="4099"/>
    <x v="2"/>
    <x v="0"/>
    <m/>
    <x v="5"/>
    <d v="2026-04-09T00:00:00"/>
    <m/>
    <x v="0"/>
    <s v="Latika Infra "/>
    <x v="0"/>
    <s v="Zone A bucket need to change "/>
    <s v="Informed the HK team to check &amp; clean"/>
    <d v="2026-04-09T00:00:00"/>
    <m/>
    <x v="0"/>
    <s v="Team Infra - Latika "/>
    <s v="Proactive"/>
  </r>
  <r>
    <n v="4100"/>
    <x v="2"/>
    <x v="0"/>
    <m/>
    <x v="5"/>
    <d v="2026-04-09T00:00:00"/>
    <m/>
    <x v="0"/>
    <s v="Latika Infra "/>
    <x v="0"/>
    <s v="Zone E social hub required cleaning"/>
    <s v="Informed the HK team to check &amp; clean"/>
    <d v="2026-04-09T00:00:00"/>
    <m/>
    <x v="0"/>
    <s v="Team Infra - Latika "/>
    <s v="Proactive"/>
  </r>
  <r>
    <n v="4101"/>
    <x v="2"/>
    <x v="0"/>
    <m/>
    <x v="5"/>
    <d v="2026-04-09T00:00:00"/>
    <m/>
    <x v="0"/>
    <s v="Latika Infra "/>
    <x v="0"/>
    <s v="Zone C Social hub bin required cleaning"/>
    <s v="Informed the HK team to check &amp; clean"/>
    <d v="2026-04-09T00:00:00"/>
    <m/>
    <x v="0"/>
    <s v="Team Infra - Latika "/>
    <s v="Proactive"/>
  </r>
  <r>
    <n v="4102"/>
    <x v="2"/>
    <x v="0"/>
    <m/>
    <x v="5"/>
    <d v="2026-04-09T00:00:00"/>
    <m/>
    <x v="3"/>
    <s v="Latika Infra "/>
    <x v="0"/>
    <s v="Zone C social hub counter side tile required finishing "/>
    <s v="Informed the Tech team to check &amp; rectify"/>
    <d v="2026-04-09T00:00:00"/>
    <m/>
    <x v="1"/>
    <s v="Team Infra - Latika "/>
    <s v="Proactive"/>
  </r>
  <r>
    <n v="4103"/>
    <x v="2"/>
    <x v="0"/>
    <m/>
    <x v="5"/>
    <d v="2026-04-09T00:00:00"/>
    <m/>
    <x v="3"/>
    <s v="Latika Infra "/>
    <x v="0"/>
    <s v="Zone E social hub basin tap is loose need to fix"/>
    <s v="Informed the Tech team to check &amp; rectify"/>
    <d v="2026-04-09T00:00:00"/>
    <m/>
    <x v="0"/>
    <s v="Team Infra - Latika "/>
    <s v="Proactive"/>
  </r>
  <r>
    <n v="4104"/>
    <x v="2"/>
    <x v="0"/>
    <m/>
    <x v="5"/>
    <d v="2026-04-09T00:00:00"/>
    <m/>
    <x v="3"/>
    <s v="Wajid CBRE"/>
    <x v="0"/>
    <s v="Zone F water dispenser is not working"/>
    <s v="Informed the Tech team to check &amp; rectify"/>
    <d v="2026-04-09T00:00:00"/>
    <m/>
    <x v="0"/>
    <s v="Team CBRE - Wajid"/>
    <s v="Proactive"/>
  </r>
  <r>
    <n v="4105"/>
    <x v="2"/>
    <x v="0"/>
    <m/>
    <x v="5"/>
    <d v="2026-04-09T00:00:00"/>
    <m/>
    <x v="3"/>
    <s v="Wajid CBRE"/>
    <x v="0"/>
    <s v="Zone C female WR water leakage from ceiling "/>
    <s v="Informed the Tech team to check &amp; rectify"/>
    <d v="2026-04-09T00:00:00"/>
    <m/>
    <x v="0"/>
    <s v="Team CBRE - Wajid"/>
    <s v="Proactive"/>
  </r>
  <r>
    <n v="4106"/>
    <x v="2"/>
    <x v="0"/>
    <m/>
    <x v="5"/>
    <d v="2026-04-09T00:00:00"/>
    <m/>
    <x v="3"/>
    <s v="Wajid CBRE"/>
    <x v="0"/>
    <s v="Zone C female WR door locked is to tight need to check"/>
    <s v="Informed the Tech team to check &amp; rectify"/>
    <d v="2026-04-09T00:00:00"/>
    <m/>
    <x v="0"/>
    <s v="Team CBRE - Wajid"/>
    <s v="Proactive"/>
  </r>
  <r>
    <n v="4107"/>
    <x v="2"/>
    <x v="0"/>
    <m/>
    <x v="5"/>
    <d v="2026-04-09T00:00:00"/>
    <m/>
    <x v="3"/>
    <s v="Wajid CBRE"/>
    <x v="0"/>
    <s v="Zone C female WR hand shower leakage "/>
    <s v="Informed the Tech team to check &amp; rectify"/>
    <d v="2026-04-09T00:00:00"/>
    <m/>
    <x v="0"/>
    <s v="Team CBRE - Wajid"/>
    <s v="Proactive"/>
  </r>
  <r>
    <n v="4108"/>
    <x v="2"/>
    <x v="0"/>
    <m/>
    <x v="5"/>
    <d v="2026-04-09T00:00:00"/>
    <m/>
    <x v="1"/>
    <s v="Govind "/>
    <x v="2"/>
    <s v="ws 457 cooling issue"/>
    <s v="Informed the Tech team to check &amp; rectify"/>
    <d v="2026-04-09T00:00:00"/>
    <m/>
    <x v="0"/>
    <s v="Employee"/>
    <s v="Reactive"/>
  </r>
  <r>
    <n v="4109"/>
    <x v="2"/>
    <x v="0"/>
    <m/>
    <x v="5"/>
    <d v="2026-04-09T00:00:00"/>
    <m/>
    <x v="3"/>
    <s v="Ashish"/>
    <x v="2"/>
    <s v="ws 518 monitor is not working"/>
    <s v="Informed the Tech team to check &amp; rectify"/>
    <d v="2026-04-09T00:00:00"/>
    <m/>
    <x v="0"/>
    <s v="Employee"/>
    <s v="Reactive"/>
  </r>
  <r>
    <n v="4110"/>
    <x v="2"/>
    <x v="0"/>
    <m/>
    <x v="5"/>
    <d v="2026-04-09T00:00:00"/>
    <m/>
    <x v="1"/>
    <s v="Chetan"/>
    <x v="2"/>
    <s v="MR 106 AC is not working"/>
    <s v="Informed the Tech team to check &amp; rectify"/>
    <d v="2026-04-09T00:00:00"/>
    <m/>
    <x v="0"/>
    <s v="Employee"/>
    <s v="Reactive"/>
  </r>
  <r>
    <n v="4111"/>
    <x v="2"/>
    <x v="0"/>
    <m/>
    <x v="5"/>
    <d v="2026-04-09T00:00:00"/>
    <m/>
    <x v="1"/>
    <s v="Akshat"/>
    <x v="2"/>
    <s v="ws 660 cooling issue "/>
    <s v="Informed the Tech team to check &amp; rectify"/>
    <d v="2026-04-09T00:00:00"/>
    <m/>
    <x v="0"/>
    <s v="Employee"/>
    <s v="Reactive"/>
  </r>
  <r>
    <n v="4112"/>
    <x v="2"/>
    <x v="0"/>
    <m/>
    <x v="5"/>
    <d v="2026-04-09T00:00:00"/>
    <m/>
    <x v="0"/>
    <s v="Wajid CBRE"/>
    <x v="0"/>
    <s v="Reception floor required cleaning"/>
    <s v="Informed the HK team to check &amp; clean"/>
    <d v="2026-04-09T00:00:00"/>
    <m/>
    <x v="0"/>
    <s v="Team CBRE - Wajid"/>
    <s v="Proactive"/>
  </r>
  <r>
    <n v="4113"/>
    <x v="2"/>
    <x v="0"/>
    <m/>
    <x v="5"/>
    <d v="2026-04-09T00:00:00"/>
    <m/>
    <x v="0"/>
    <s v="Wajid CBRE"/>
    <x v="0"/>
    <s v="Entrance door glass required cleaning"/>
    <s v="Informed the HK team to check &amp; clean"/>
    <d v="2026-04-09T00:00:00"/>
    <m/>
    <x v="0"/>
    <s v="Team CBRE - Wajid"/>
    <s v="Proactive"/>
  </r>
  <r>
    <n v="4114"/>
    <x v="2"/>
    <x v="0"/>
    <m/>
    <x v="5"/>
    <d v="2026-04-09T00:00:00"/>
    <m/>
    <x v="0"/>
    <s v="Wajid CBRE"/>
    <x v="0"/>
    <s v="MR 105 carpet required cleaning"/>
    <s v="Informed the HK team to check &amp; clean"/>
    <d v="2026-04-09T00:00:00"/>
    <m/>
    <x v="0"/>
    <s v="Team CBRE - Wajid"/>
    <s v="Proactive"/>
  </r>
  <r>
    <n v="4115"/>
    <x v="2"/>
    <x v="0"/>
    <m/>
    <x v="5"/>
    <d v="2026-04-09T00:00:00"/>
    <m/>
    <x v="0"/>
    <s v="Wajid CBRE"/>
    <x v="0"/>
    <s v="Board room table required dusting"/>
    <s v="Informed the HK team to check &amp; clean"/>
    <d v="2026-04-09T00:00:00"/>
    <m/>
    <x v="0"/>
    <s v="Team CBRE - Wajid"/>
    <s v="Proactive"/>
  </r>
  <r>
    <n v="4116"/>
    <x v="2"/>
    <x v="0"/>
    <m/>
    <x v="5"/>
    <d v="2026-04-09T00:00:00"/>
    <m/>
    <x v="0"/>
    <s v="Wajid CBRE"/>
    <x v="0"/>
    <s v="Zone E SH floor required cleaning"/>
    <s v="Informed the HK team to check &amp; clean"/>
    <d v="2026-04-09T00:00:00"/>
    <m/>
    <x v="0"/>
    <s v="Team CBRE - Wajid"/>
    <s v="Proactive"/>
  </r>
  <r>
    <n v="4117"/>
    <x v="2"/>
    <x v="0"/>
    <m/>
    <x v="5"/>
    <d v="2026-04-09T00:00:00"/>
    <m/>
    <x v="0"/>
    <s v="Wajid CBRE"/>
    <x v="0"/>
    <s v="Zone B extra chairs need to remove from facade side "/>
    <s v="Informed the HK team to check &amp; clean"/>
    <d v="2026-04-09T00:00:00"/>
    <m/>
    <x v="0"/>
    <s v="Team CBRE - Wajid"/>
    <s v="Proactive"/>
  </r>
  <r>
    <n v="4118"/>
    <x v="2"/>
    <x v="0"/>
    <m/>
    <x v="5"/>
    <d v="2026-04-09T00:00:00"/>
    <m/>
    <x v="0"/>
    <s v="Wajid CBRE"/>
    <x v="0"/>
    <s v="Zone B collab area need to arrange properly"/>
    <s v="Informed the HK team to check &amp; clean"/>
    <d v="2026-04-09T00:00:00"/>
    <m/>
    <x v="0"/>
    <s v="Team CBRE - Wajid"/>
    <s v="Proactive"/>
  </r>
  <r>
    <n v="4119"/>
    <x v="2"/>
    <x v="0"/>
    <m/>
    <x v="5"/>
    <d v="2026-04-09T00:00:00"/>
    <m/>
    <x v="0"/>
    <s v="Wajid CBRE"/>
    <x v="0"/>
    <s v="Zone F passage are tea spill requird mopping"/>
    <s v="Informed the HK team to check &amp; clean"/>
    <d v="2026-04-09T00:00:00"/>
    <m/>
    <x v="0"/>
    <s v="Team CBRE - Wajid"/>
    <s v="Proactive"/>
  </r>
  <r>
    <n v="4120"/>
    <x v="2"/>
    <x v="0"/>
    <m/>
    <x v="5"/>
    <d v="2026-04-09T00:00:00"/>
    <m/>
    <x v="0"/>
    <s v="Wajid CBRE"/>
    <x v="0"/>
    <s v="Zone B MR 204 required chair need to align properly"/>
    <s v="Informed the HK team to check &amp; clean"/>
    <d v="2026-04-09T00:00:00"/>
    <m/>
    <x v="0"/>
    <s v="Team CBRE - Wajid"/>
    <s v="Proactive"/>
  </r>
  <r>
    <n v="4121"/>
    <x v="2"/>
    <x v="0"/>
    <m/>
    <x v="5"/>
    <d v="2026-04-09T00:00:00"/>
    <m/>
    <x v="0"/>
    <s v="Wajid CBRE"/>
    <x v="0"/>
    <s v="Zone C social hub fresh mug need to refill"/>
    <s v="Informed the HK team to check &amp; clean"/>
    <d v="2026-04-09T00:00:00"/>
    <m/>
    <x v="0"/>
    <s v="Team CBRE - Wajid"/>
    <s v="Proactive"/>
  </r>
  <r>
    <n v="4122"/>
    <x v="2"/>
    <x v="0"/>
    <m/>
    <x v="5"/>
    <d v="2026-04-09T00:00:00"/>
    <m/>
    <x v="0"/>
    <s v="Wajid CBRE"/>
    <x v="0"/>
    <s v="Reception table legs required cleaning"/>
    <s v="Informed the HK team to check &amp; clean"/>
    <d v="2026-04-09T00:00:00"/>
    <m/>
    <x v="0"/>
    <s v="Team CBRE - Wajid"/>
    <s v="Proactive"/>
  </r>
  <r>
    <n v="4123"/>
    <x v="2"/>
    <x v="0"/>
    <m/>
    <x v="5"/>
    <d v="2026-04-09T00:00:00"/>
    <m/>
    <x v="0"/>
    <s v="Wajid CBRE"/>
    <x v="0"/>
    <s v="Board room required proper cleaning"/>
    <s v="Informed the HK team to check &amp; clean"/>
    <d v="2026-04-09T00:00:00"/>
    <m/>
    <x v="0"/>
    <s v="Team CBRE - Wajid"/>
    <s v="Proactive"/>
  </r>
  <r>
    <n v="4124"/>
    <x v="2"/>
    <x v="0"/>
    <m/>
    <x v="5"/>
    <d v="2026-04-09T00:00:00"/>
    <m/>
    <x v="0"/>
    <s v="Wajid CBRE"/>
    <x v="0"/>
    <s v="Executive lounge chair need to arrange properly "/>
    <s v="Informed the HK team to check &amp; clean"/>
    <d v="2026-04-09T00:00:00"/>
    <m/>
    <x v="0"/>
    <s v="Team CBRE - Wajid"/>
    <s v="Proactive"/>
  </r>
  <r>
    <n v="4125"/>
    <x v="2"/>
    <x v="0"/>
    <m/>
    <x v="5"/>
    <d v="2026-04-09T00:00:00"/>
    <m/>
    <x v="0"/>
    <s v="Wajid CBRE"/>
    <x v="0"/>
    <s v="Zone B male WR required cleaning"/>
    <s v="Informed the HK team to check &amp; clean"/>
    <d v="2026-04-09T00:00:00"/>
    <m/>
    <x v="0"/>
    <s v="Team CBRE - Wajid"/>
    <s v="Proactive"/>
  </r>
  <r>
    <n v="4126"/>
    <x v="2"/>
    <x v="0"/>
    <m/>
    <x v="5"/>
    <d v="2026-04-09T00:00:00"/>
    <m/>
    <x v="0"/>
    <s v="Wajid CBRE"/>
    <x v="0"/>
    <s v="Zone A2 male WR floor requird mopping"/>
    <s v="Informed the HK team to check &amp; clean"/>
    <d v="2026-04-09T00:00:00"/>
    <m/>
    <x v="0"/>
    <s v="Team CBRE - Wajid"/>
    <s v="Proactive"/>
  </r>
  <r>
    <n v="4127"/>
    <x v="3"/>
    <x v="0"/>
    <m/>
    <x v="5"/>
    <d v="2026-04-09T00:00:00"/>
    <m/>
    <x v="0"/>
    <s v="Naveen CBRE"/>
    <x v="0"/>
    <s v="Zone D male washroom require cleaning "/>
    <s v="Informed the HK team to check &amp; clean"/>
    <d v="2026-04-09T00:00:00"/>
    <m/>
    <x v="0"/>
    <s v="Team CBRE - Naveen "/>
    <s v="Proactive"/>
  </r>
  <r>
    <n v="4128"/>
    <x v="3"/>
    <x v="0"/>
    <m/>
    <x v="5"/>
    <d v="2026-04-09T00:00:00"/>
    <m/>
    <x v="0"/>
    <s v="Naveen CBRE"/>
    <x v="0"/>
    <s v="Innovation hub floor required cleaning "/>
    <s v="Informed the HK team to check &amp; clean"/>
    <d v="2026-04-09T00:00:00"/>
    <m/>
    <x v="0"/>
    <s v="Team CBRE - Naveen "/>
    <s v="Proactive"/>
  </r>
  <r>
    <n v="4129"/>
    <x v="3"/>
    <x v="0"/>
    <m/>
    <x v="5"/>
    <d v="2026-04-09T00:00:00"/>
    <m/>
    <x v="0"/>
    <s v="Naveen CBRE"/>
    <x v="0"/>
    <s v="Innovation table required cleaning "/>
    <s v="Informed the HK team to check &amp; clean"/>
    <d v="2026-04-09T00:00:00"/>
    <m/>
    <x v="0"/>
    <s v="Team CBRE - Naveen "/>
    <s v="Proactive"/>
  </r>
  <r>
    <n v="4130"/>
    <x v="3"/>
    <x v="0"/>
    <m/>
    <x v="5"/>
    <d v="2026-04-09T00:00:00"/>
    <m/>
    <x v="0"/>
    <s v="Naveen CBRE"/>
    <x v="0"/>
    <s v="Nexus floor required cleaning "/>
    <s v="Informed the HK team to check &amp; clean"/>
    <d v="2026-04-09T00:00:00"/>
    <m/>
    <x v="0"/>
    <s v="Team CBRE - Naveen "/>
    <s v="Proactive"/>
  </r>
  <r>
    <n v="4131"/>
    <x v="3"/>
    <x v="0"/>
    <m/>
    <x v="5"/>
    <d v="2026-04-09T00:00:00"/>
    <m/>
    <x v="0"/>
    <s v="Naveen CBRE"/>
    <x v="0"/>
    <s v="Nexus counters required cleaning"/>
    <s v="Informed the HK team to check &amp; clean"/>
    <d v="2026-04-09T00:00:00"/>
    <m/>
    <x v="0"/>
    <s v="Team CBRE - Naveen "/>
    <s v="Proactive"/>
  </r>
  <r>
    <n v="4132"/>
    <x v="0"/>
    <x v="0"/>
    <m/>
    <x v="5"/>
    <d v="2026-04-09T00:00:00"/>
    <m/>
    <x v="0"/>
    <s v="Maya Infra "/>
    <x v="0"/>
    <s v="Zone C carpet required cleaning "/>
    <s v="Informed the HK team to check &amp; clean"/>
    <d v="2026-04-09T00:00:00"/>
    <m/>
    <x v="0"/>
    <s v="Team Infra - Maya"/>
    <s v="Proactive"/>
  </r>
  <r>
    <n v="4133"/>
    <x v="0"/>
    <x v="0"/>
    <m/>
    <x v="5"/>
    <d v="2026-04-09T00:00:00"/>
    <m/>
    <x v="0"/>
    <s v="Maya Infra "/>
    <x v="0"/>
    <s v="Zone C dustbin required cleaning "/>
    <s v="Informed the HK team to check &amp; clean"/>
    <d v="2026-04-09T00:00:00"/>
    <m/>
    <x v="0"/>
    <s v="Team Infra - Maya"/>
    <s v="Proactive"/>
  </r>
  <r>
    <n v="4134"/>
    <x v="0"/>
    <x v="0"/>
    <m/>
    <x v="5"/>
    <d v="2026-04-09T00:00:00"/>
    <m/>
    <x v="0"/>
    <s v="Maya Infra "/>
    <x v="0"/>
    <s v="W.3.C355, required cleaning "/>
    <s v="Informed the HK team to check &amp; clean"/>
    <d v="2026-04-09T00:00:00"/>
    <m/>
    <x v="0"/>
    <s v="Team Infra - Maya"/>
    <s v="Proactive"/>
  </r>
  <r>
    <n v="4135"/>
    <x v="0"/>
    <x v="0"/>
    <m/>
    <x v="5"/>
    <d v="2026-04-09T00:00:00"/>
    <m/>
    <x v="0"/>
    <s v="Maya Infra "/>
    <x v="0"/>
    <s v="First Aid bandaid replenishment required "/>
    <s v="Informed the HK team to check &amp; clean"/>
    <d v="2026-04-09T00:00:00"/>
    <m/>
    <x v="0"/>
    <s v="Team Infra - Maya"/>
    <s v="Proactive"/>
  </r>
  <r>
    <n v="4136"/>
    <x v="0"/>
    <x v="0"/>
    <m/>
    <x v="5"/>
    <d v="2026-04-09T00:00:00"/>
    <m/>
    <x v="0"/>
    <s v="Maya Infra "/>
    <x v="0"/>
    <s v="Mothers room basin required cleaning "/>
    <s v="Informed the HK team to check &amp; clean"/>
    <d v="2026-04-09T00:00:00"/>
    <m/>
    <x v="0"/>
    <s v="Team Infra - Maya"/>
    <s v="Proactive"/>
  </r>
  <r>
    <n v="4137"/>
    <x v="0"/>
    <x v="0"/>
    <m/>
    <x v="5"/>
    <d v="2026-04-09T00:00:00"/>
    <m/>
    <x v="0"/>
    <s v="Maya Infra "/>
    <x v="0"/>
    <s v="Zone E passage area required cleaning "/>
    <s v="Informed the HK team to check &amp; clean"/>
    <d v="2026-04-09T00:00:00"/>
    <m/>
    <x v="0"/>
    <s v="Team Infra - Maya"/>
    <s v="Proactive"/>
  </r>
  <r>
    <n v="4138"/>
    <x v="0"/>
    <x v="0"/>
    <m/>
    <x v="5"/>
    <d v="2026-04-09T00:00:00"/>
    <m/>
    <x v="0"/>
    <s v="Maya Infra "/>
    <x v="0"/>
    <s v="Social hub2 required mat cleaning "/>
    <s v="Informed the HK team to check &amp; clean"/>
    <d v="2026-04-09T00:00:00"/>
    <m/>
    <x v="0"/>
    <s v="Team Infra - Maya"/>
    <s v="Proactive"/>
  </r>
  <r>
    <n v="4139"/>
    <x v="0"/>
    <x v="0"/>
    <m/>
    <x v="5"/>
    <d v="2026-04-09T00:00:00"/>
    <m/>
    <x v="0"/>
    <s v="Maya Infra "/>
    <x v="0"/>
    <s v="Social hub2 dustbin required cleaning "/>
    <s v="Informed the HK team to check &amp; clean"/>
    <d v="2026-04-09T00:00:00"/>
    <m/>
    <x v="0"/>
    <s v="Team Infra - Maya"/>
    <s v="Proactive"/>
  </r>
  <r>
    <n v="4140"/>
    <x v="0"/>
    <x v="0"/>
    <m/>
    <x v="5"/>
    <d v="2026-04-09T00:00:00"/>
    <m/>
    <x v="1"/>
    <s v="Ritu "/>
    <x v="0"/>
    <s v="W.3.C290, heating issue "/>
    <s v="Informed the Tech team to check &amp; rectify"/>
    <d v="2026-04-09T00:00:00"/>
    <m/>
    <x v="0"/>
    <s v="Employee "/>
    <s v="Reactive"/>
  </r>
  <r>
    <n v="4141"/>
    <x v="0"/>
    <x v="0"/>
    <m/>
    <x v="5"/>
    <d v="2026-04-09T00:00:00"/>
    <m/>
    <x v="1"/>
    <s v="Kriti"/>
    <x v="0"/>
    <s v="Reception heating issue "/>
    <s v="Informed the Tech team to check &amp; rectify"/>
    <d v="2026-04-09T00:00:00"/>
    <m/>
    <x v="0"/>
    <s v="Employee "/>
    <s v="Reactive"/>
  </r>
  <r>
    <n v="4142"/>
    <x v="0"/>
    <x v="0"/>
    <m/>
    <x v="5"/>
    <d v="2026-04-09T00:00:00"/>
    <m/>
    <x v="1"/>
    <s v="Proshit "/>
    <x v="0"/>
    <s v="W.3.E501, cooling issue "/>
    <s v="Informed the Tech team to check &amp; rectify"/>
    <d v="2026-04-09T00:00:00"/>
    <m/>
    <x v="0"/>
    <s v="Employee "/>
    <s v="Reactive"/>
  </r>
  <r>
    <n v="4143"/>
    <x v="2"/>
    <x v="0"/>
    <m/>
    <x v="5"/>
    <d v="2026-04-10T00:00:00"/>
    <m/>
    <x v="2"/>
    <s v="Ekta Sharma"/>
    <x v="1"/>
    <s v="Location : Desk no - W.4.D.540_x000a_Event Name - Need to placed water bottles _x000a_Date: 10/04/2026_x000a_Time - 8:00am to 5:00pm "/>
    <s v="Setup done as per requirement"/>
    <d v="2026-04-10T00:00:00"/>
    <m/>
    <x v="0"/>
    <s v="Employee "/>
    <s v="Reactive"/>
  </r>
  <r>
    <n v="4144"/>
    <x v="1"/>
    <x v="0"/>
    <m/>
    <x v="5"/>
    <d v="2026-04-10T00:00:00"/>
    <m/>
    <x v="2"/>
    <s v="Parul wadhera "/>
    <x v="1"/>
    <s v="Location : Hackable area _x000a_Event Name -  Training  ( Classroom setup ) _x000a_Date: 10/04/2026_x000a_Time - 8:00am to 5:00pm "/>
    <s v="Setup done as per requirement"/>
    <d v="2026-04-10T00:00:00"/>
    <m/>
    <x v="0"/>
    <s v="Employee "/>
    <s v="Reactive"/>
  </r>
  <r>
    <n v="4145"/>
    <x v="1"/>
    <x v="0"/>
    <m/>
    <x v="5"/>
    <d v="2026-04-10T00:00:00"/>
    <m/>
    <x v="2"/>
    <s v="Shikha Saxena"/>
    <x v="1"/>
    <s v="Location : Zone E , Breakout area_x000a_Event Name -  Ops new joiners ( Theater setup ) _x000a_Date: 10/04/2026_x000a_Time - 2:00pm to 4:30pm "/>
    <s v="Setup done as per requirement"/>
    <d v="2026-04-10T00:00:00"/>
    <m/>
    <x v="0"/>
    <s v="Employee "/>
    <s v="Reactive"/>
  </r>
  <r>
    <n v="4146"/>
    <x v="1"/>
    <x v="0"/>
    <m/>
    <x v="5"/>
    <d v="2026-04-10T00:00:00"/>
    <m/>
    <x v="2"/>
    <s v="Dheeraj Khurana "/>
    <x v="1"/>
    <s v="Location : Zone E, Breakout area_x000a_Event Name -  Team connect ( Theater setup ) _x000a_Date: 10/04/2026_x000a_Time - 3:00pm to 4:00pm  "/>
    <s v="Setup done as per requirement"/>
    <d v="2026-04-10T00:00:00"/>
    <m/>
    <x v="0"/>
    <s v="Employee "/>
    <s v="Reactive"/>
  </r>
  <r>
    <n v="4147"/>
    <x v="2"/>
    <x v="0"/>
    <m/>
    <x v="5"/>
    <d v="2026-04-10T00:00:00"/>
    <m/>
    <x v="2"/>
    <s v="Rupika Nagpal "/>
    <x v="1"/>
    <s v="Location : Zone E, Breakout area_x000a_Event Name -  Team Lunch _x000a_Date: 10/04/2026_x000a_Time - 1:30pm to 2:00pm "/>
    <s v="Setup done as per requirement"/>
    <d v="2026-04-10T00:00:00"/>
    <m/>
    <x v="0"/>
    <s v="Employee "/>
    <s v="Reactive"/>
  </r>
  <r>
    <n v="4148"/>
    <x v="1"/>
    <x v="0"/>
    <m/>
    <x v="5"/>
    <d v="2026-04-10T00:00:00"/>
    <m/>
    <x v="0"/>
    <s v="Anish "/>
    <x v="3"/>
    <s v="Cafeteria , atleast we have do's and don’t' for the food vendors "/>
    <s v="Informed the HK team to check &amp; clean"/>
    <d v="2026-04-10T00:00:00"/>
    <m/>
    <x v="1"/>
    <s v="Employee "/>
    <s v="Reactive"/>
  </r>
  <r>
    <n v="4149"/>
    <x v="1"/>
    <x v="0"/>
    <m/>
    <x v="5"/>
    <d v="2026-04-13T00:00:00"/>
    <m/>
    <x v="2"/>
    <s v="Shikha Saxena"/>
    <x v="1"/>
    <s v="Location : 5.E.405_x000a_Event Name -  Need to place water bottles , tissue ,sanitizer _x000a_Date: 13/04/2026_x000a_Time - 8:00am to 5:00pm "/>
    <s v="Setup done as per requirement"/>
    <d v="2026-04-13T00:00:00"/>
    <m/>
    <x v="0"/>
    <s v="Employee "/>
    <s v="Reactive"/>
  </r>
  <r>
    <n v="4150"/>
    <x v="1"/>
    <x v="0"/>
    <m/>
    <x v="5"/>
    <d v="2026-04-13T00:00:00"/>
    <m/>
    <x v="2"/>
    <s v="Parul wadhera "/>
    <x v="1"/>
    <s v="Location : Hackable area _x000a_Event Name -  Training ( Classroom setup ) _x000a_Date: 13/04/2026_x000a_Time - 8:00am to 5:00pm  "/>
    <s v="Setup done as per requirement"/>
    <d v="2026-04-13T00:00:00"/>
    <m/>
    <x v="0"/>
    <s v="Employee "/>
    <s v="Reactive"/>
  </r>
  <r>
    <n v="4151"/>
    <x v="1"/>
    <x v="0"/>
    <m/>
    <x v="5"/>
    <d v="2026-04-13T00:00:00"/>
    <m/>
    <x v="2"/>
    <s v="Tarun Bajaj "/>
    <x v="1"/>
    <s v="Location : 1.E.506_x000a_Event Name -  Team connect ( Classrom setup ) _x000a_Date: 13/04/2026_x000a_Time - 8:00am to 5:00pm "/>
    <s v="Setup done as per requirement"/>
    <d v="2026-04-13T00:00:00"/>
    <m/>
    <x v="0"/>
    <s v="Employee "/>
    <s v="Reactive"/>
  </r>
  <r>
    <n v="4152"/>
    <x v="0"/>
    <x v="0"/>
    <m/>
    <x v="5"/>
    <d v="2026-04-13T00:00:00"/>
    <m/>
    <x v="2"/>
    <s v="Deshraj "/>
    <x v="1"/>
    <s v="Location : Breakout area &amp; MR305 &amp; 306_x000a_Event Name -  New joners induction  _x000a_Date: 13/04/2026_x000a_Time - 8:00am to 5:00pm "/>
    <s v="Setup done as per requirement"/>
    <d v="2026-04-13T00:00:00"/>
    <m/>
    <x v="0"/>
    <s v="Employee"/>
    <s v="Proactive"/>
  </r>
  <r>
    <n v="4153"/>
    <x v="2"/>
    <x v="0"/>
    <m/>
    <x v="5"/>
    <d v="2026-04-13T00:00:00"/>
    <m/>
    <x v="0"/>
    <s v="Manish Infra "/>
    <x v="0"/>
    <s v="Zone A 2 male WR diffuser need to fix properly"/>
    <s v="Informed the HK team to check &amp; clean"/>
    <d v="2026-04-13T00:00:00"/>
    <m/>
    <x v="0"/>
    <s v="Team Infra - Manish "/>
    <s v="Proactive"/>
  </r>
  <r>
    <n v="4154"/>
    <x v="2"/>
    <x v="0"/>
    <m/>
    <x v="5"/>
    <d v="2026-04-13T00:00:00"/>
    <m/>
    <x v="0"/>
    <s v="Manish Infra "/>
    <x v="0"/>
    <s v="Zone A2 male WR making tape need to remove from wall corner"/>
    <s v="Informed the HK team to check &amp; clean"/>
    <d v="2026-04-13T00:00:00"/>
    <m/>
    <x v="0"/>
    <s v="Team Infra - Manish "/>
    <s v="Proactive"/>
  </r>
  <r>
    <n v="4155"/>
    <x v="2"/>
    <x v="0"/>
    <m/>
    <x v="5"/>
    <d v="2026-04-13T00:00:00"/>
    <m/>
    <x v="0"/>
    <s v="Manish Infra "/>
    <x v="0"/>
    <s v="Zone A1 male WR checklist need to change "/>
    <s v="Informed the HK team to check &amp; clean"/>
    <d v="2026-04-13T00:00:00"/>
    <m/>
    <x v="0"/>
    <s v="Team Infra - Manish "/>
    <s v="Proactive"/>
  </r>
  <r>
    <n v="4156"/>
    <x v="2"/>
    <x v="0"/>
    <m/>
    <x v="5"/>
    <d v="2026-04-13T00:00:00"/>
    <m/>
    <x v="0"/>
    <s v="Manish Infra "/>
    <x v="0"/>
    <s v="Zone  A 1 male WR floor required mopping"/>
    <s v="Informed the HK team to check &amp; clean"/>
    <d v="2026-04-13T00:00:00"/>
    <m/>
    <x v="0"/>
    <s v="Team Infra - Manish "/>
    <s v="Proactive"/>
  </r>
  <r>
    <n v="4157"/>
    <x v="2"/>
    <x v="0"/>
    <m/>
    <x v="5"/>
    <d v="2026-04-13T00:00:00"/>
    <m/>
    <x v="0"/>
    <s v="Manish Infra "/>
    <x v="0"/>
    <s v="Zone F male WR urinal glass partition need to clean"/>
    <s v="Informed the HK team to check &amp; clean"/>
    <d v="2026-04-13T00:00:00"/>
    <m/>
    <x v="0"/>
    <s v="Team Infra - Manish "/>
    <s v="Proactive"/>
  </r>
  <r>
    <n v="4158"/>
    <x v="2"/>
    <x v="0"/>
    <m/>
    <x v="5"/>
    <d v="2026-04-13T00:00:00"/>
    <m/>
    <x v="0"/>
    <s v="Manish Infra "/>
    <x v="0"/>
    <s v="Zone A passage area required mopping"/>
    <s v="Informed the HK team to check &amp; clean"/>
    <d v="2026-04-13T00:00:00"/>
    <m/>
    <x v="0"/>
    <s v="Team Infra - Manish "/>
    <s v="Proactive"/>
  </r>
  <r>
    <n v="4159"/>
    <x v="2"/>
    <x v="0"/>
    <m/>
    <x v="5"/>
    <d v="2026-04-13T00:00:00"/>
    <m/>
    <x v="0"/>
    <s v="Manish Infra "/>
    <x v="0"/>
    <s v="ws 096 table required cleaning"/>
    <s v="Informed the HK team to check &amp; clean"/>
    <d v="2026-04-13T00:00:00"/>
    <m/>
    <x v="0"/>
    <s v="Team Infra - Manish "/>
    <s v="Proactive"/>
  </r>
  <r>
    <n v="4160"/>
    <x v="2"/>
    <x v="0"/>
    <m/>
    <x v="5"/>
    <d v="2026-04-13T00:00:00"/>
    <m/>
    <x v="0"/>
    <s v="Manish Infra "/>
    <x v="0"/>
    <s v="Zone A one workstation chair is missing need to place again"/>
    <s v="Informed the HK team to check &amp; clean"/>
    <d v="2026-04-13T00:00:00"/>
    <m/>
    <x v="0"/>
    <s v="Team Infra - Manish "/>
    <s v="Proactive"/>
  </r>
  <r>
    <n v="4161"/>
    <x v="2"/>
    <x v="0"/>
    <m/>
    <x v="5"/>
    <d v="2026-04-13T00:00:00"/>
    <m/>
    <x v="0"/>
    <s v="Manish Infra "/>
    <x v="0"/>
    <s v="Board room planter need to move aside "/>
    <s v="Informed the HK team to check &amp; clean"/>
    <d v="2026-04-13T00:00:00"/>
    <m/>
    <x v="0"/>
    <s v="Team Infra - Manish "/>
    <s v="Proactive"/>
  </r>
  <r>
    <n v="4162"/>
    <x v="2"/>
    <x v="0"/>
    <m/>
    <x v="5"/>
    <d v="2026-04-13T00:00:00"/>
    <m/>
    <x v="3"/>
    <s v="Riya CBRE"/>
    <x v="0"/>
    <s v="Zone F female WR water leakage "/>
    <s v="Informed the Tech team to check &amp; rectify"/>
    <d v="2026-04-13T00:00:00"/>
    <m/>
    <x v="0"/>
    <s v="Team CBRE - Riya "/>
    <s v="Proactive"/>
  </r>
  <r>
    <n v="4163"/>
    <x v="2"/>
    <x v="0"/>
    <m/>
    <x v="5"/>
    <d v="2026-04-13T00:00:00"/>
    <m/>
    <x v="3"/>
    <s v="Wajid CBRE"/>
    <x v="0"/>
    <s v="Zone B hydration point no water supply"/>
    <s v="Informed the Tech team to check &amp; rectify"/>
    <d v="2026-04-13T00:00:00"/>
    <m/>
    <x v="0"/>
    <s v="Team CBRE - Wajid"/>
    <s v="Proactive"/>
  </r>
  <r>
    <n v="4164"/>
    <x v="2"/>
    <x v="0"/>
    <m/>
    <x v="5"/>
    <d v="2026-04-13T00:00:00"/>
    <m/>
    <x v="3"/>
    <s v="Shally"/>
    <x v="0"/>
    <s v="WS 335 hydraulic is not working"/>
    <s v="Informed the Tech team to check &amp; rectify"/>
    <d v="2026-04-13T00:00:00"/>
    <m/>
    <x v="0"/>
    <s v="Employee "/>
    <s v="Reactive"/>
  </r>
  <r>
    <n v="4165"/>
    <x v="2"/>
    <x v="0"/>
    <m/>
    <x v="5"/>
    <d v="2026-04-13T00:00:00"/>
    <m/>
    <x v="3"/>
    <s v="Wajid CBRE"/>
    <x v="0"/>
    <s v="Zone C all gender washroom flush button is not working"/>
    <s v="Informed the Tech team to check &amp; rectify"/>
    <d v="2026-04-13T00:00:00"/>
    <m/>
    <x v="0"/>
    <s v="Team CBRE - Wajid"/>
    <s v="Proactive"/>
  </r>
  <r>
    <n v="4166"/>
    <x v="2"/>
    <x v="0"/>
    <m/>
    <x v="5"/>
    <d v="2026-04-13T00:00:00"/>
    <m/>
    <x v="0"/>
    <s v="Wajid CBRE"/>
    <x v="0"/>
    <s v="Zone B male WR floor required mopping "/>
    <s v="Informed the HK team to check &amp; clean"/>
    <d v="2026-04-13T00:00:00"/>
    <m/>
    <x v="0"/>
    <s v="Team CBRE - Wajid"/>
    <s v="Proactive"/>
  </r>
  <r>
    <n v="4167"/>
    <x v="2"/>
    <x v="0"/>
    <m/>
    <x v="5"/>
    <d v="2026-04-13T00:00:00"/>
    <m/>
    <x v="0"/>
    <s v="Wajid CBRE"/>
    <x v="0"/>
    <s v="Zone E fresh glasses need to refill"/>
    <s v="Informed the HK team to check &amp; clean"/>
    <d v="2026-04-13T00:00:00"/>
    <m/>
    <x v="0"/>
    <s v="Team CBRE - Wajid"/>
    <s v="Proactive"/>
  </r>
  <r>
    <n v="4168"/>
    <x v="2"/>
    <x v="0"/>
    <m/>
    <x v="5"/>
    <d v="2026-04-13T00:00:00"/>
    <m/>
    <x v="0"/>
    <s v="Wajid CBRE"/>
    <x v="0"/>
    <s v="Zone C fresh mugs need to refill"/>
    <s v="Informed the HK team to check &amp; clean"/>
    <d v="2026-04-13T00:00:00"/>
    <m/>
    <x v="0"/>
    <s v="Team CBRE - Wajid"/>
    <s v="Proactive"/>
  </r>
  <r>
    <n v="4169"/>
    <x v="2"/>
    <x v="0"/>
    <m/>
    <x v="5"/>
    <d v="2026-04-13T00:00:00"/>
    <m/>
    <x v="0"/>
    <s v="Riya Pandey "/>
    <x v="3"/>
    <s v="Zone D female washroom sanitary machine is not working"/>
    <s v="Informed the HK team to check &amp; clean"/>
    <d v="2026-04-13T00:00:00"/>
    <m/>
    <x v="0"/>
    <s v="Employee "/>
    <s v="Reactive"/>
  </r>
  <r>
    <n v="4170"/>
    <x v="2"/>
    <x v="0"/>
    <m/>
    <x v="5"/>
    <d v="2026-04-13T00:00:00"/>
    <m/>
    <x v="3"/>
    <s v="Dinesh "/>
    <x v="0"/>
    <s v="W.4.F 753, hydraulic table is not working "/>
    <s v="Informed the Tech team to check &amp; rectify"/>
    <d v="2026-04-13T00:00:00"/>
    <m/>
    <x v="0"/>
    <s v="Employee "/>
    <s v="Reactive"/>
  </r>
  <r>
    <n v="4171"/>
    <x v="1"/>
    <x v="0"/>
    <m/>
    <x v="5"/>
    <d v="2026-04-13T00:00:00"/>
    <m/>
    <x v="0"/>
    <s v="Manish Infra"/>
    <x v="0"/>
    <s v="Tuck shop high rise tables required cleaning "/>
    <s v="Informed the HK team to check &amp; clean"/>
    <d v="2026-04-13T00:00:00"/>
    <m/>
    <x v="0"/>
    <s v="Team Infra - Manish "/>
    <s v="Proactive"/>
  </r>
  <r>
    <n v="4172"/>
    <x v="1"/>
    <x v="0"/>
    <m/>
    <x v="5"/>
    <d v="2026-04-13T00:00:00"/>
    <m/>
    <x v="0"/>
    <s v="Shishir CBRE "/>
    <x v="0"/>
    <s v="Cafeteria tables required cleaning "/>
    <s v="Informed the HK team to check &amp; clean"/>
    <d v="2026-04-13T00:00:00"/>
    <m/>
    <x v="0"/>
    <s v="Team CBRE - Shishir"/>
    <s v="Proactive"/>
  </r>
  <r>
    <n v="4173"/>
    <x v="1"/>
    <x v="0"/>
    <m/>
    <x v="5"/>
    <d v="2026-04-13T00:00:00"/>
    <m/>
    <x v="0"/>
    <s v="Shishir CBRE "/>
    <x v="0"/>
    <s v="Cafeteria dustbin required cleaning "/>
    <s v="Informed the HK team to check &amp; clean"/>
    <d v="2026-04-13T00:00:00"/>
    <m/>
    <x v="0"/>
    <s v="Team CBRE - Shishir"/>
    <s v="Proactive"/>
  </r>
  <r>
    <n v="4174"/>
    <x v="1"/>
    <x v="0"/>
    <m/>
    <x v="5"/>
    <d v="2026-04-13T00:00:00"/>
    <m/>
    <x v="0"/>
    <s v="Shishir CBRE "/>
    <x v="0"/>
    <s v="Kitchen entrance required trolley removal "/>
    <s v="Informed the HK team to check &amp; clean"/>
    <d v="2026-04-13T00:00:00"/>
    <m/>
    <x v="0"/>
    <s v="Team CBRE - Shishir"/>
    <s v="Proactive"/>
  </r>
  <r>
    <n v="4175"/>
    <x v="1"/>
    <x v="0"/>
    <m/>
    <x v="5"/>
    <d v="2026-04-13T00:00:00"/>
    <m/>
    <x v="3"/>
    <s v="Priya CBRE "/>
    <x v="0"/>
    <s v="Zone B female washroom Hrt stand need to be fix "/>
    <s v="Informed the Tech team to check &amp; rectify"/>
    <d v="2026-04-13T00:00:00"/>
    <m/>
    <x v="0"/>
    <s v="Team CBRE - Priya"/>
    <s v="Proactive"/>
  </r>
  <r>
    <n v="4176"/>
    <x v="1"/>
    <x v="0"/>
    <m/>
    <x v="5"/>
    <d v="2026-04-13T00:00:00"/>
    <m/>
    <x v="1"/>
    <s v="Dev "/>
    <x v="0"/>
    <s v="W.5.B128, monitor is not working "/>
    <s v="Informed the Tech team to check &amp; rectify"/>
    <d v="2026-04-13T00:00:00"/>
    <m/>
    <x v="0"/>
    <s v="Employee "/>
    <s v="Reactive"/>
  </r>
  <r>
    <n v="4177"/>
    <x v="1"/>
    <x v="0"/>
    <m/>
    <x v="5"/>
    <d v="2026-04-13T00:00:00"/>
    <m/>
    <x v="1"/>
    <s v="Nishant "/>
    <x v="0"/>
    <s v="W.5.B102, monitor is not working "/>
    <s v="Informed the Tech team to check &amp; rectify"/>
    <d v="2026-04-13T00:00:00"/>
    <m/>
    <x v="0"/>
    <s v="Employee "/>
    <s v="Reactive"/>
  </r>
  <r>
    <n v="4178"/>
    <x v="1"/>
    <x v="0"/>
    <m/>
    <x v="5"/>
    <d v="2026-04-13T00:00:00"/>
    <m/>
    <x v="1"/>
    <s v="Dev Gupta"/>
    <x v="0"/>
    <s v="W.5.B129, hydraulic table is not working "/>
    <s v="Informed the Tech team to check &amp; rectify"/>
    <d v="2026-04-13T00:00:00"/>
    <m/>
    <x v="0"/>
    <s v="Employee "/>
    <s v="Reactive"/>
  </r>
  <r>
    <n v="4179"/>
    <x v="1"/>
    <x v="0"/>
    <m/>
    <x v="5"/>
    <d v="2026-04-13T00:00:00"/>
    <m/>
    <x v="1"/>
    <s v="Lakshay "/>
    <x v="2"/>
    <s v="W.5.F 870, monitor is not working "/>
    <s v="Informed the Tech team to check &amp; rectify"/>
    <d v="2026-04-13T00:00:00"/>
    <m/>
    <x v="0"/>
    <s v="Employee "/>
    <s v="Reactive"/>
  </r>
  <r>
    <n v="4180"/>
    <x v="1"/>
    <x v="0"/>
    <m/>
    <x v="5"/>
    <d v="2026-04-13T00:00:00"/>
    <m/>
    <x v="1"/>
    <s v="Stela "/>
    <x v="2"/>
    <s v="W.5.F766, cooling issue"/>
    <s v="Informed the Tech team to check &amp; rectify"/>
    <d v="2026-04-13T00:00:00"/>
    <m/>
    <x v="0"/>
    <s v="Employee "/>
    <s v="Reactive"/>
  </r>
  <r>
    <n v="4181"/>
    <x v="1"/>
    <x v="0"/>
    <m/>
    <x v="5"/>
    <d v="2026-04-13T00:00:00"/>
    <m/>
    <x v="3"/>
    <s v="Vikram Bose"/>
    <x v="3"/>
    <s v="Zone C male washroom Hrt dispenser not working "/>
    <s v="Informed the Tech team to check &amp; rectify"/>
    <d v="2026-04-13T00:00:00"/>
    <m/>
    <x v="0"/>
    <s v="Employee "/>
    <s v="Reactive"/>
  </r>
  <r>
    <n v="4182"/>
    <x v="1"/>
    <x v="0"/>
    <m/>
    <x v="5"/>
    <d v="2026-04-13T00:00:00"/>
    <m/>
    <x v="0"/>
    <s v="Neeraj Garg "/>
    <x v="3"/>
    <s v="Zone B male washroom Hrt replenishment required "/>
    <s v="Informed the HK team to check &amp; clean"/>
    <d v="2026-04-13T00:00:00"/>
    <m/>
    <x v="0"/>
    <s v="Employee "/>
    <s v="Reactive"/>
  </r>
  <r>
    <n v="4183"/>
    <x v="1"/>
    <x v="0"/>
    <m/>
    <x v="5"/>
    <d v="2026-04-13T00:00:00"/>
    <m/>
    <x v="1"/>
    <s v="Kshitij "/>
    <x v="0"/>
    <s v="W.5.B210, cooling issue "/>
    <s v="Informed the Tech team to check &amp; rectify"/>
    <d v="2026-04-13T00:00:00"/>
    <m/>
    <x v="0"/>
    <s v="Employee "/>
    <s v="Reactive"/>
  </r>
  <r>
    <n v="4184"/>
    <x v="1"/>
    <x v="0"/>
    <m/>
    <x v="5"/>
    <d v="2026-04-13T00:00:00"/>
    <m/>
    <x v="0"/>
    <s v="Priya CBRE"/>
    <x v="0"/>
    <s v="Cleaning required in zone B Pantry"/>
    <s v="Informed the HK team to check &amp; clean"/>
    <d v="2026-04-13T00:00:00"/>
    <m/>
    <x v="0"/>
    <s v="Team CBRE - Priya"/>
    <s v="Proactive"/>
  </r>
  <r>
    <n v="4185"/>
    <x v="1"/>
    <x v="0"/>
    <m/>
    <x v="5"/>
    <d v="2026-04-13T00:00:00"/>
    <m/>
    <x v="0"/>
    <s v="Priya CBRE"/>
    <x v="0"/>
    <s v="Clean Hydration point in zone B &amp; F "/>
    <s v="Informed the HK team to check &amp; clean"/>
    <d v="2026-04-13T00:00:00"/>
    <m/>
    <x v="0"/>
    <s v="Team CBRE - Priya"/>
    <s v="Proactive"/>
  </r>
  <r>
    <n v="4186"/>
    <x v="3"/>
    <x v="0"/>
    <m/>
    <x v="5"/>
    <d v="2026-04-13T00:00:00"/>
    <m/>
    <x v="0"/>
    <s v="Anshu Vimal "/>
    <x v="3"/>
    <s v="Zone E female washroom , pods required cleaning "/>
    <s v="Informed the HK team to check &amp; clean"/>
    <d v="2026-04-13T00:00:00"/>
    <m/>
    <x v="0"/>
    <s v="Employee "/>
    <s v="Reactive"/>
  </r>
  <r>
    <n v="4187"/>
    <x v="3"/>
    <x v="0"/>
    <m/>
    <x v="5"/>
    <d v="2026-04-13T00:00:00"/>
    <m/>
    <x v="0"/>
    <s v="Shishir CBRE "/>
    <x v="0"/>
    <s v="Zone E male washroom shoe cream needs replenishment "/>
    <s v="Informed the HK team to check &amp; clean"/>
    <d v="2026-04-13T00:00:00"/>
    <m/>
    <x v="0"/>
    <s v="Team CBRE - Shishir"/>
    <s v="Proactive"/>
  </r>
  <r>
    <n v="4188"/>
    <x v="3"/>
    <x v="0"/>
    <m/>
    <x v="5"/>
    <d v="2026-04-13T00:00:00"/>
    <m/>
    <x v="0"/>
    <s v="Manish Infra "/>
    <x v="0"/>
    <s v="Zone D male washroom checklist needs to be sign "/>
    <s v="Informed the HK team to check &amp; clean"/>
    <d v="2026-04-13T00:00:00"/>
    <m/>
    <x v="0"/>
    <s v="Team Infra - Manish "/>
    <s v="Proactive"/>
  </r>
  <r>
    <n v="4189"/>
    <x v="3"/>
    <x v="0"/>
    <m/>
    <x v="5"/>
    <d v="2026-04-13T00:00:00"/>
    <m/>
    <x v="1"/>
    <s v="Diya "/>
    <x v="2"/>
    <s v="1.E.506, heating issue "/>
    <s v="Informed the Tech team to check &amp; rectify"/>
    <d v="2026-04-13T00:00:00"/>
    <m/>
    <x v="0"/>
    <s v="Employee "/>
    <s v="Reactive"/>
  </r>
  <r>
    <n v="4190"/>
    <x v="3"/>
    <x v="0"/>
    <m/>
    <x v="5"/>
    <d v="2026-04-13T00:00:00"/>
    <m/>
    <x v="0"/>
    <s v="Mudit "/>
    <x v="3"/>
    <s v="Tuck shop tables required cleaning "/>
    <s v="Informed the HK team to check &amp; clean"/>
    <d v="2026-04-13T00:00:00"/>
    <m/>
    <x v="0"/>
    <s v="Employee "/>
    <s v="Reactive"/>
  </r>
  <r>
    <n v="4191"/>
    <x v="0"/>
    <x v="0"/>
    <m/>
    <x v="5"/>
    <d v="2026-04-13T00:00:00"/>
    <m/>
    <x v="0"/>
    <s v="Maya Infra"/>
    <x v="2"/>
    <s v="Cafeteria Pantry area required cleaning "/>
    <s v="Informed the HK team to check &amp; clean"/>
    <d v="2026-04-13T00:00:00"/>
    <m/>
    <x v="0"/>
    <s v="Team Infra - Maya"/>
    <s v="Proactive"/>
  </r>
  <r>
    <n v="4192"/>
    <x v="0"/>
    <x v="0"/>
    <m/>
    <x v="5"/>
    <d v="2026-04-13T00:00:00"/>
    <m/>
    <x v="0"/>
    <s v="Maya Infra"/>
    <x v="2"/>
    <s v="Writting pad chair needs to be remove "/>
    <s v="Informed the HK team to check &amp; clean"/>
    <d v="2026-04-13T00:00:00"/>
    <m/>
    <x v="0"/>
    <s v="Team Infra - Maya"/>
    <s v="Proactive"/>
  </r>
  <r>
    <n v="4193"/>
    <x v="0"/>
    <x v="0"/>
    <m/>
    <x v="5"/>
    <d v="2026-04-13T00:00:00"/>
    <m/>
    <x v="0"/>
    <s v="Maya Infra"/>
    <x v="2"/>
    <s v="AC grill in Tuckshop need to be clean "/>
    <s v="Informed the HK team to check &amp; clean"/>
    <d v="2026-04-13T00:00:00"/>
    <m/>
    <x v="0"/>
    <s v="Team Infra - Maya"/>
    <s v="Proactive"/>
  </r>
  <r>
    <n v="4194"/>
    <x v="0"/>
    <x v="0"/>
    <m/>
    <x v="5"/>
    <d v="2026-04-13T00:00:00"/>
    <m/>
    <x v="0"/>
    <s v="Maya Infra"/>
    <x v="2"/>
    <s v="Reception carpet needs to be clean "/>
    <s v="Informed the HK team to check &amp; clean"/>
    <d v="2026-04-13T00:00:00"/>
    <m/>
    <x v="0"/>
    <s v="Team Infra - Maya"/>
    <s v="Proactive"/>
  </r>
  <r>
    <n v="4195"/>
    <x v="0"/>
    <x v="0"/>
    <m/>
    <x v="5"/>
    <d v="2026-04-13T00:00:00"/>
    <m/>
    <x v="0"/>
    <s v="Maya Infra"/>
    <x v="2"/>
    <s v="Zone-E phone booth required cleaning "/>
    <s v="Informed the HK team to check &amp; clean"/>
    <d v="2026-04-13T00:00:00"/>
    <m/>
    <x v="0"/>
    <s v="Team Infra - Maya"/>
    <s v="Proactive"/>
  </r>
  <r>
    <n v="4196"/>
    <x v="0"/>
    <x v="0"/>
    <m/>
    <x v="5"/>
    <d v="2026-04-13T00:00:00"/>
    <m/>
    <x v="0"/>
    <s v="Maya Infra"/>
    <x v="2"/>
    <s v="Zone -F Colab area required dusting "/>
    <s v="Informed the HK team to check &amp; clean"/>
    <d v="2026-04-13T00:00:00"/>
    <m/>
    <x v="0"/>
    <s v="Team Infra - Maya"/>
    <s v="Proactive"/>
  </r>
  <r>
    <n v="4197"/>
    <x v="0"/>
    <x v="0"/>
    <m/>
    <x v="5"/>
    <d v="2026-04-13T00:00:00"/>
    <m/>
    <x v="0"/>
    <s v="Maya Infra"/>
    <x v="2"/>
    <s v="Zone-E passage required cleaning "/>
    <s v="Informed the HK team to check &amp; clean"/>
    <d v="2026-04-13T00:00:00"/>
    <m/>
    <x v="0"/>
    <s v="Team Infra - Maya"/>
    <s v="Proactive"/>
  </r>
  <r>
    <n v="4198"/>
    <x v="0"/>
    <x v="0"/>
    <m/>
    <x v="5"/>
    <d v="2026-04-13T00:00:00"/>
    <m/>
    <x v="0"/>
    <s v="Sunil CBRE"/>
    <x v="2"/>
    <s v="Cafeteria table required cleaning "/>
    <s v="Informed the HK team to check &amp; clean"/>
    <d v="2026-04-13T00:00:00"/>
    <m/>
    <x v="0"/>
    <s v="Team CBRE - Sunil"/>
    <s v="Proactive"/>
  </r>
  <r>
    <n v="4199"/>
    <x v="0"/>
    <x v="0"/>
    <m/>
    <x v="5"/>
    <d v="2026-04-13T00:00:00"/>
    <m/>
    <x v="0"/>
    <s v="Akim CBRE"/>
    <x v="0"/>
    <s v="Reception seating area required mopping "/>
    <s v="Informed the HK team to check &amp; clean"/>
    <d v="2026-04-13T00:00:00"/>
    <m/>
    <x v="0"/>
    <s v="Team CBRE - Akim "/>
    <s v="Proactive"/>
  </r>
  <r>
    <n v="4200"/>
    <x v="0"/>
    <x v="0"/>
    <m/>
    <x v="5"/>
    <d v="2026-04-13T00:00:00"/>
    <m/>
    <x v="0"/>
    <s v="Maya Infra"/>
    <x v="0"/>
    <s v="Adjacent to meeting room 201 required cleaning "/>
    <s v="Informed the HK team to check &amp; clean"/>
    <d v="2026-04-13T00:00:00"/>
    <m/>
    <x v="0"/>
    <s v="Team Infra - Maya"/>
    <s v="Proactive"/>
  </r>
  <r>
    <n v="4201"/>
    <x v="1"/>
    <x v="0"/>
    <m/>
    <x v="5"/>
    <d v="2026-04-14T00:00:00"/>
    <m/>
    <x v="2"/>
    <s v="Shikha Saxena"/>
    <x v="1"/>
    <s v="Location : 5.E.405_x000a_Event Name -  Need to place water bottles , tissue ,sanitizer _x000a_Date: 14/04/2026_x000a_Time - 8:00am to 5:00pm "/>
    <s v="Setup done as per requirement"/>
    <d v="2026-04-14T00:00:00"/>
    <m/>
    <x v="0"/>
    <s v="Employee "/>
    <s v="Reactive"/>
  </r>
  <r>
    <n v="4202"/>
    <x v="1"/>
    <x v="0"/>
    <m/>
    <x v="5"/>
    <d v="2026-04-14T00:00:00"/>
    <m/>
    <x v="2"/>
    <s v="Parul wadhera "/>
    <x v="1"/>
    <s v="Location : Hackable area _x000a_Event Name -  Training ( Classroom setup ) _x000a_Date: 14/04/2026_x000a_Time - 8:00am to 5:00pm  "/>
    <s v="Setup done as per requirement"/>
    <d v="2026-04-14T00:00:00"/>
    <m/>
    <x v="0"/>
    <s v="Employee "/>
    <s v="Reactive"/>
  </r>
  <r>
    <n v="4203"/>
    <x v="2"/>
    <x v="0"/>
    <m/>
    <x v="5"/>
    <d v="2026-04-14T00:00:00"/>
    <m/>
    <x v="2"/>
    <s v="Parul wadhera "/>
    <x v="1"/>
    <s v="Location : Zone E , Breakout area _x000a_Event Name -  Colidity assessment ( Classrom setup ) _x000a_Date: 14/04/2026_x000a_Time - 1:30pm to 4:00pm "/>
    <s v="Setup done as per requirement"/>
    <d v="2026-04-14T00:00:00"/>
    <m/>
    <x v="0"/>
    <s v="Employee "/>
    <s v="Reactive"/>
  </r>
  <r>
    <n v="4204"/>
    <x v="1"/>
    <x v="0"/>
    <m/>
    <x v="5"/>
    <d v="2026-04-14T00:00:00"/>
    <m/>
    <x v="2"/>
    <s v="Not mentioned "/>
    <x v="1"/>
    <s v="Location : Zone E, Breakout area _x000a_Event Name -  Training_x000a_Date: 14/04/2026_x000a_Time - 8:00am to 5:00pm "/>
    <s v="Setup done as per requirement"/>
    <d v="2026-04-14T00:00:00"/>
    <m/>
    <x v="0"/>
    <s v="Employee"/>
    <s v="Proactive"/>
  </r>
  <r>
    <n v="4205"/>
    <x v="0"/>
    <x v="0"/>
    <m/>
    <x v="5"/>
    <d v="2026-04-14T00:00:00"/>
    <m/>
    <x v="2"/>
    <s v="Saurabh Dutta "/>
    <x v="1"/>
    <s v="Location : Breakout area _x000a_Event Name -  Team connect meeting _x000a_Date: 14/04/2026_x000a_Time - 2:00PM to 3:30PM"/>
    <s v="Setup done as per requirement"/>
    <d v="2026-04-14T00:00:00"/>
    <m/>
    <x v="0"/>
    <s v="Employee"/>
    <s v="Proactive"/>
  </r>
  <r>
    <n v="4206"/>
    <x v="0"/>
    <x v="0"/>
    <m/>
    <x v="5"/>
    <d v="2026-04-14T00:00:00"/>
    <m/>
    <x v="0"/>
    <s v="Maya Infra"/>
    <x v="0"/>
    <s v="Zone -B wooden area near to planter required cleaning "/>
    <s v="Informed the HK team to check &amp; clean"/>
    <d v="2026-04-14T00:00:00"/>
    <m/>
    <x v="0"/>
    <s v="Team Infra - Maya"/>
    <s v="Proactive"/>
  </r>
  <r>
    <n v="4207"/>
    <x v="0"/>
    <x v="0"/>
    <m/>
    <x v="5"/>
    <d v="2026-04-14T00:00:00"/>
    <m/>
    <x v="0"/>
    <s v="Maya Infra"/>
    <x v="0"/>
    <s v="Glass table in wooden required cleaning "/>
    <s v="Informed the HK team to check &amp; clean"/>
    <d v="2026-04-14T00:00:00"/>
    <m/>
    <x v="0"/>
    <s v="Team Infra - Maya"/>
    <s v="Proactive"/>
  </r>
  <r>
    <n v="4208"/>
    <x v="0"/>
    <x v="0"/>
    <m/>
    <x v="5"/>
    <d v="2026-04-14T00:00:00"/>
    <m/>
    <x v="0"/>
    <s v="Maya Infra"/>
    <x v="0"/>
    <s v="Zone -A wooden area required cleaning "/>
    <s v="Informed the HK team to check &amp; clean"/>
    <d v="2026-04-14T00:00:00"/>
    <m/>
    <x v="0"/>
    <s v="Team Infra - Maya"/>
    <s v="Proactive"/>
  </r>
  <r>
    <n v="4209"/>
    <x v="0"/>
    <x v="0"/>
    <m/>
    <x v="5"/>
    <d v="2026-04-14T00:00:00"/>
    <m/>
    <x v="0"/>
    <s v="Maya Infra"/>
    <x v="0"/>
    <s v="Zone-B White board need dusting "/>
    <s v="Informed the HK team to check &amp; clean"/>
    <d v="2026-04-14T00:00:00"/>
    <m/>
    <x v="0"/>
    <s v="Team Infra - Maya"/>
    <s v="Proactive"/>
  </r>
  <r>
    <n v="4210"/>
    <x v="0"/>
    <x v="0"/>
    <m/>
    <x v="5"/>
    <d v="2026-04-14T00:00:00"/>
    <m/>
    <x v="0"/>
    <s v="Maya Infra"/>
    <x v="0"/>
    <s v="Zone -B 196 below the table required dusting "/>
    <s v="Informed the HK team to check &amp; clean"/>
    <d v="2026-04-14T00:00:00"/>
    <m/>
    <x v="0"/>
    <s v="Team Infra - Maya"/>
    <s v="Proactive"/>
  </r>
  <r>
    <n v="4211"/>
    <x v="0"/>
    <x v="0"/>
    <m/>
    <x v="5"/>
    <d v="2026-04-14T00:00:00"/>
    <m/>
    <x v="0"/>
    <s v="Maya Infra"/>
    <x v="0"/>
    <s v="Near to madical room , Passage required cleaning "/>
    <s v="Informed the HK team to check &amp; clean"/>
    <d v="2026-04-14T00:00:00"/>
    <m/>
    <x v="0"/>
    <s v="Team Infra - Maya"/>
    <s v="Proactive"/>
  </r>
  <r>
    <n v="4212"/>
    <x v="0"/>
    <x v="0"/>
    <m/>
    <x v="5"/>
    <d v="2026-04-14T00:00:00"/>
    <m/>
    <x v="0"/>
    <s v="Maya Infra"/>
    <x v="0"/>
    <s v="Mothers room required cleaning "/>
    <s v="Informed the HK team to check &amp; clean"/>
    <d v="2026-04-14T00:00:00"/>
    <m/>
    <x v="0"/>
    <s v="Team Infra - Maya"/>
    <s v="Proactive"/>
  </r>
  <r>
    <n v="4213"/>
    <x v="0"/>
    <x v="0"/>
    <m/>
    <x v="5"/>
    <d v="2026-04-14T00:00:00"/>
    <m/>
    <x v="0"/>
    <s v="Maya Infra"/>
    <x v="0"/>
    <s v="Cafeteria - Use cutlary counter required cleaning "/>
    <s v="Informed the HK team to check &amp; clean"/>
    <d v="2026-04-14T00:00:00"/>
    <m/>
    <x v="0"/>
    <s v="Team Infra - Maya"/>
    <s v="Proactive"/>
  </r>
  <r>
    <n v="4214"/>
    <x v="0"/>
    <x v="0"/>
    <m/>
    <x v="5"/>
    <d v="2026-04-14T00:00:00"/>
    <m/>
    <x v="0"/>
    <s v="Maya Infra"/>
    <x v="0"/>
    <s v="Dusbin lid in social hub -2 required cleaning "/>
    <s v="Informed the HK team to check &amp; clean"/>
    <d v="2026-04-14T00:00:00"/>
    <m/>
    <x v="0"/>
    <s v="Team Infra - Maya"/>
    <s v="Proactive"/>
  </r>
  <r>
    <n v="4215"/>
    <x v="0"/>
    <x v="0"/>
    <m/>
    <x v="5"/>
    <d v="2026-04-14T00:00:00"/>
    <m/>
    <x v="0"/>
    <s v="Maya Infra"/>
    <x v="0"/>
    <s v="Zone-F MR605 required chair alignment "/>
    <s v="Informed the HK team to check &amp; clean"/>
    <d v="2026-04-14T00:00:00"/>
    <m/>
    <x v="0"/>
    <s v="Team Infra - Maya"/>
    <s v="Proactive"/>
  </r>
  <r>
    <n v="4216"/>
    <x v="0"/>
    <x v="0"/>
    <m/>
    <x v="5"/>
    <d v="2026-04-14T00:00:00"/>
    <m/>
    <x v="0"/>
    <s v="Maya Infra"/>
    <x v="0"/>
    <s v="LV shaft near visitor washroom required cleaning &amp; proper arrangment "/>
    <s v="Informed the HK team to check &amp; clean"/>
    <d v="2026-04-14T00:00:00"/>
    <m/>
    <x v="0"/>
    <s v="Team Infra - Maya"/>
    <s v="Proactive"/>
  </r>
  <r>
    <n v="4217"/>
    <x v="0"/>
    <x v="0"/>
    <m/>
    <x v="5"/>
    <d v="2026-04-14T00:00:00"/>
    <m/>
    <x v="1"/>
    <s v="Shishir CBRE "/>
    <x v="0"/>
    <s v="MR103 cooling issue "/>
    <s v="Informed the Tech team to check &amp; rectify"/>
    <d v="2026-04-14T00:00:00"/>
    <m/>
    <x v="0"/>
    <s v="Team CBRE - Shishir"/>
    <s v="Proactive"/>
  </r>
  <r>
    <n v="4218"/>
    <x v="0"/>
    <x v="0"/>
    <m/>
    <x v="5"/>
    <d v="2026-04-14T00:00:00"/>
    <m/>
    <x v="1"/>
    <s v="Anju Verma "/>
    <x v="0"/>
    <s v="Zone - A cooling issue "/>
    <s v="Informed the Tech team to check &amp; rectify"/>
    <d v="2026-04-14T00:00:00"/>
    <m/>
    <x v="0"/>
    <s v="Employee"/>
    <s v="Reactive"/>
  </r>
  <r>
    <n v="4219"/>
    <x v="0"/>
    <x v="0"/>
    <m/>
    <x v="5"/>
    <d v="2026-04-14T00:00:00"/>
    <m/>
    <x v="1"/>
    <s v="Akim CBRE "/>
    <x v="0"/>
    <s v="Reception area cooling issue "/>
    <s v="Informed the Tech team to check &amp; rectify"/>
    <d v="2026-04-14T00:00:00"/>
    <m/>
    <x v="0"/>
    <s v="Team CBRE - Akim "/>
    <s v="Proactive"/>
  </r>
  <r>
    <n v="4220"/>
    <x v="0"/>
    <x v="0"/>
    <m/>
    <x v="5"/>
    <d v="2026-04-14T00:00:00"/>
    <m/>
    <x v="1"/>
    <s v="Gunjan CBRE "/>
    <x v="0"/>
    <s v="Social hub-1 cooling issue "/>
    <s v="Informed the Tech team to check &amp; rectify"/>
    <d v="2026-04-14T00:00:00"/>
    <m/>
    <x v="0"/>
    <s v="Team CBRE - Gunjan"/>
    <s v="Proactive"/>
  </r>
  <r>
    <n v="4221"/>
    <x v="0"/>
    <x v="0"/>
    <m/>
    <x v="5"/>
    <d v="2026-04-14T00:00:00"/>
    <m/>
    <x v="1"/>
    <s v="Sunil CBRE"/>
    <x v="0"/>
    <s v="Zone -D cooling issue "/>
    <s v="Informed the Tech team to check &amp; rectify"/>
    <d v="2026-04-14T00:00:00"/>
    <m/>
    <x v="0"/>
    <s v="Team CBRE - Sunil"/>
    <s v="Proactive"/>
  </r>
  <r>
    <n v="4222"/>
    <x v="2"/>
    <x v="0"/>
    <m/>
    <x v="5"/>
    <d v="2026-04-14T00:00:00"/>
    <m/>
    <x v="0"/>
    <s v="Manish Infra "/>
    <x v="0"/>
    <s v="Zone A male washroom, cubicles required cleaning "/>
    <s v="Informed the HK team to check &amp; clean"/>
    <d v="2026-04-14T00:00:00"/>
    <m/>
    <x v="0"/>
    <s v="Team Infra - Manish "/>
    <s v="Proactive"/>
  </r>
  <r>
    <n v="4223"/>
    <x v="2"/>
    <x v="0"/>
    <m/>
    <x v="5"/>
    <d v="2026-04-14T00:00:00"/>
    <m/>
    <x v="0"/>
    <s v="Manish Infra "/>
    <x v="0"/>
    <s v="Wellness room sounters required cleaning "/>
    <s v="Informed the HK team to check &amp; clean"/>
    <d v="2026-04-14T00:00:00"/>
    <m/>
    <x v="0"/>
    <s v="Team Infra - Manish "/>
    <s v="Proactive"/>
  </r>
  <r>
    <n v="4224"/>
    <x v="2"/>
    <x v="0"/>
    <m/>
    <x v="5"/>
    <d v="2026-04-14T00:00:00"/>
    <m/>
    <x v="0"/>
    <s v="Manish Infra "/>
    <x v="0"/>
    <s v="Zone F , extra chairs removal required "/>
    <s v="Informed the HK team to check &amp; clean"/>
    <d v="2026-04-14T00:00:00"/>
    <m/>
    <x v="0"/>
    <s v="Team Infra - Manish "/>
    <s v="Proactive"/>
  </r>
  <r>
    <n v="4225"/>
    <x v="2"/>
    <x v="0"/>
    <m/>
    <x v="5"/>
    <d v="2026-04-14T00:00:00"/>
    <m/>
    <x v="0"/>
    <s v="Manish Infra "/>
    <x v="0"/>
    <s v="Zone E, breakout area table need to be fixed properly "/>
    <s v="Informed the HK team to check &amp; clean"/>
    <d v="2026-04-14T00:00:00"/>
    <m/>
    <x v="0"/>
    <s v="Team Infra - Latika "/>
    <s v="Proactive"/>
  </r>
  <r>
    <n v="4226"/>
    <x v="2"/>
    <x v="0"/>
    <m/>
    <x v="5"/>
    <d v="2026-04-14T00:00:00"/>
    <m/>
    <x v="0"/>
    <s v="Latika Infra "/>
    <x v="0"/>
    <s v="Zone E breakout area mugs replenishment required "/>
    <s v="Informed the HK team to check &amp; clean"/>
    <d v="2026-04-14T00:00:00"/>
    <m/>
    <x v="0"/>
    <s v="Team Infra - Latika "/>
    <s v="Proactive"/>
  </r>
  <r>
    <n v="4227"/>
    <x v="2"/>
    <x v="0"/>
    <m/>
    <x v="5"/>
    <d v="2026-04-14T00:00:00"/>
    <m/>
    <x v="0"/>
    <s v="Latika Infra "/>
    <x v="0"/>
    <s v="Zone F , collab area tables required proper cleaning "/>
    <s v="Informed the HK team to check &amp; clean"/>
    <d v="2026-04-14T00:00:00"/>
    <m/>
    <x v="0"/>
    <s v="Team Infra - Latika "/>
    <s v="Proactive"/>
  </r>
  <r>
    <n v="4228"/>
    <x v="2"/>
    <x v="0"/>
    <m/>
    <x v="5"/>
    <d v="2026-04-14T00:00:00"/>
    <m/>
    <x v="0"/>
    <s v="Latika Infra "/>
    <x v="0"/>
    <s v="Zone E breakout area coffee machine required cleaning "/>
    <s v="Informed the HK team to check &amp; clean"/>
    <d v="2026-04-14T00:00:00"/>
    <m/>
    <x v="0"/>
    <s v="Team Infra - Latika "/>
    <s v="Proactive"/>
  </r>
  <r>
    <n v="4229"/>
    <x v="2"/>
    <x v="0"/>
    <m/>
    <x v="5"/>
    <d v="2026-04-14T00:00:00"/>
    <m/>
    <x v="3"/>
    <s v="Maansi "/>
    <x v="0"/>
    <s v="W.4.E902, monitor is not working "/>
    <s v="Informed the Tech team to check &amp; rectify"/>
    <d v="2026-04-14T00:00:00"/>
    <m/>
    <x v="0"/>
    <s v="Employee"/>
    <s v="Proactive"/>
  </r>
  <r>
    <n v="4230"/>
    <x v="2"/>
    <x v="0"/>
    <m/>
    <x v="5"/>
    <d v="2026-04-14T00:00:00"/>
    <m/>
    <x v="3"/>
    <s v="Maya "/>
    <x v="0"/>
    <s v="W.4.B 280, sockets not working "/>
    <s v="Informed the Tech team to check &amp; rectify"/>
    <d v="2026-04-14T00:00:00"/>
    <m/>
    <x v="0"/>
    <s v="Employee"/>
    <s v="Proactive"/>
  </r>
  <r>
    <n v="4231"/>
    <x v="2"/>
    <x v="0"/>
    <m/>
    <x v="5"/>
    <d v="2026-04-14T00:00:00"/>
    <m/>
    <x v="3"/>
    <s v="Tannu "/>
    <x v="0"/>
    <s v="MR 109, socket is not working "/>
    <s v="Informed the Tech team to check &amp; rectify"/>
    <d v="2026-04-14T00:00:00"/>
    <m/>
    <x v="0"/>
    <s v="Employee"/>
    <s v="Proactive"/>
  </r>
  <r>
    <n v="4232"/>
    <x v="2"/>
    <x v="0"/>
    <m/>
    <x v="5"/>
    <d v="2026-04-14T00:00:00"/>
    <m/>
    <x v="0"/>
    <s v="Riya CBRE "/>
    <x v="0"/>
    <s v="Zone F passage area required mopping"/>
    <s v="Informed the HK team to check &amp; clean"/>
    <d v="2026-04-14T00:00:00"/>
    <m/>
    <x v="0"/>
    <s v="Team CBRE - Riya "/>
    <s v="Proactive"/>
  </r>
  <r>
    <n v="4233"/>
    <x v="2"/>
    <x v="0"/>
    <m/>
    <x v="5"/>
    <d v="2026-04-14T00:00:00"/>
    <m/>
    <x v="0"/>
    <s v="Riya CBRE "/>
    <x v="0"/>
    <s v="Zone F water dispenser glasses repelnishment required "/>
    <s v="Informed the HK team to check &amp; clean"/>
    <d v="2026-04-14T00:00:00"/>
    <m/>
    <x v="0"/>
    <s v="Team CBRE - Riya "/>
    <s v="Proactive"/>
  </r>
  <r>
    <n v="4234"/>
    <x v="2"/>
    <x v="0"/>
    <m/>
    <x v="5"/>
    <d v="2026-04-14T00:00:00"/>
    <m/>
    <x v="0"/>
    <s v="Riya CBRE "/>
    <x v="0"/>
    <s v="Zone A female washroom required cleaning "/>
    <s v="Informed the HK team to check &amp; clean"/>
    <d v="2026-04-14T00:00:00"/>
    <m/>
    <x v="0"/>
    <s v="Team CBRE - Riya "/>
    <s v="Proactive"/>
  </r>
  <r>
    <n v="4235"/>
    <x v="2"/>
    <x v="0"/>
    <m/>
    <x v="5"/>
    <d v="2026-04-14T00:00:00"/>
    <m/>
    <x v="0"/>
    <s v="Wajid CBRE"/>
    <x v="0"/>
    <s v="Zone B male WR required cleaning"/>
    <s v="Informed the HK team to check &amp; clean"/>
    <d v="2026-04-14T00:00:00"/>
    <m/>
    <x v="0"/>
    <s v="Team CBRE - Riya "/>
    <s v="Proactive"/>
  </r>
  <r>
    <n v="4236"/>
    <x v="2"/>
    <x v="0"/>
    <m/>
    <x v="5"/>
    <d v="2026-04-14T00:00:00"/>
    <m/>
    <x v="0"/>
    <s v="Wajid CBRE"/>
    <x v="0"/>
    <s v="Executive lounge floor required cleaning"/>
    <s v="Informed the HK team to check &amp; clean"/>
    <d v="2026-04-14T00:00:00"/>
    <m/>
    <x v="0"/>
    <s v="Team CBRE - Riya "/>
    <s v="Proactive"/>
  </r>
  <r>
    <n v="4237"/>
    <x v="2"/>
    <x v="0"/>
    <m/>
    <x v="5"/>
    <d v="2026-04-14T00:00:00"/>
    <m/>
    <x v="0"/>
    <s v="Wajid CBRE"/>
    <x v="0"/>
    <s v="Zone C male Washroom floor required cleaning"/>
    <s v="Informed the HK team to check &amp; clean"/>
    <d v="2026-04-14T00:00:00"/>
    <m/>
    <x v="0"/>
    <s v="Team CBRE - Riya "/>
    <s v="Proactive"/>
  </r>
  <r>
    <n v="4238"/>
    <x v="1"/>
    <x v="0"/>
    <m/>
    <x v="5"/>
    <d v="2026-04-14T00:00:00"/>
    <m/>
    <x v="3"/>
    <s v="Suneel Wadhani "/>
    <x v="3"/>
    <s v="Zone E washrooms , there is no network need to be fix this issue at the earliest "/>
    <s v="Informed the Tech team to check &amp; rectify"/>
    <d v="2026-04-14T00:00:00"/>
    <m/>
    <x v="1"/>
    <s v="Employee"/>
    <s v="Proactive"/>
  </r>
  <r>
    <n v="4239"/>
    <x v="1"/>
    <x v="0"/>
    <m/>
    <x v="5"/>
    <d v="2026-04-14T00:00:00"/>
    <m/>
    <x v="0"/>
    <s v="Manish Infra "/>
    <x v="0"/>
    <s v="Required cleaning in zone D , Entrance"/>
    <s v="Informed the HK team to check &amp; clean"/>
    <d v="2026-04-14T00:00:00"/>
    <m/>
    <x v="0"/>
    <s v="Team Infra - Manish "/>
    <s v="Proactive"/>
  </r>
  <r>
    <n v="4240"/>
    <x v="1"/>
    <x v="0"/>
    <m/>
    <x v="5"/>
    <d v="2026-04-14T00:00:00"/>
    <m/>
    <x v="0"/>
    <s v="Manish Infra "/>
    <x v="0"/>
    <s v="Need to placed marker in Mr.505 "/>
    <s v="Informed the HK team to check &amp; clean"/>
    <d v="2026-04-14T00:00:00"/>
    <m/>
    <x v="0"/>
    <s v="Team Infra - Manish "/>
    <s v="Proactive"/>
  </r>
  <r>
    <n v="4241"/>
    <x v="1"/>
    <x v="0"/>
    <m/>
    <x v="5"/>
    <d v="2026-04-14T00:00:00"/>
    <m/>
    <x v="0"/>
    <s v="Manish Infra "/>
    <x v="0"/>
    <s v="Zone E - Required cleaning of Mat"/>
    <s v="Informed the HK team to check &amp; clean"/>
    <d v="2026-04-14T00:00:00"/>
    <m/>
    <x v="0"/>
    <s v="Team Infra - Manish "/>
    <s v="Proactive"/>
  </r>
  <r>
    <n v="4242"/>
    <x v="1"/>
    <x v="0"/>
    <m/>
    <x v="5"/>
    <d v="2026-04-14T00:00:00"/>
    <m/>
    <x v="0"/>
    <s v="Manish Infra "/>
    <x v="0"/>
    <s v="Required cleaning of medical room "/>
    <s v="Informed the HK team to check &amp; clean"/>
    <d v="2026-04-14T00:00:00"/>
    <m/>
    <x v="0"/>
    <s v="Team Infra - Manish "/>
    <s v="Proactive"/>
  </r>
  <r>
    <n v="4243"/>
    <x v="1"/>
    <x v="0"/>
    <m/>
    <x v="5"/>
    <d v="2026-04-14T00:00:00"/>
    <m/>
    <x v="0"/>
    <s v="Manish Infra "/>
    <x v="0"/>
    <s v="Need to refilled Handsoap in Handwash area"/>
    <s v="Informed the HK team to check &amp; clean"/>
    <d v="2026-04-14T00:00:00"/>
    <m/>
    <x v="0"/>
    <s v="Team Infra - Manish "/>
    <s v="Proactive"/>
  </r>
  <r>
    <n v="4244"/>
    <x v="1"/>
    <x v="0"/>
    <m/>
    <x v="5"/>
    <d v="2026-04-14T00:00:00"/>
    <m/>
    <x v="0"/>
    <s v="Manish Infra "/>
    <x v="0"/>
    <s v="Need to signed checklist timely "/>
    <s v="Informed the HK team to check &amp; clean"/>
    <d v="2026-04-14T00:00:00"/>
    <m/>
    <x v="0"/>
    <s v="Team Infra - Manish "/>
    <s v="Proactive"/>
  </r>
  <r>
    <n v="4245"/>
    <x v="1"/>
    <x v="0"/>
    <m/>
    <x v="5"/>
    <d v="2026-04-14T00:00:00"/>
    <m/>
    <x v="3"/>
    <s v="Diksha CBRE "/>
    <x v="0"/>
    <s v="Water leakage in zone F , water dispenser"/>
    <s v="Informed the Tech team to check &amp; rectify"/>
    <d v="2026-04-14T00:00:00"/>
    <m/>
    <x v="0"/>
    <s v="Team CBRE - Diksha"/>
    <s v="Proactive"/>
  </r>
  <r>
    <n v="4246"/>
    <x v="1"/>
    <x v="0"/>
    <m/>
    <x v="5"/>
    <d v="2026-04-14T00:00:00"/>
    <m/>
    <x v="1"/>
    <s v="Gunjan CBRE "/>
    <x v="0"/>
    <s v="W.s 830 - Cooling issue "/>
    <s v="Informed the Tech team to check &amp; rectify"/>
    <d v="2026-04-14T00:00:00"/>
    <m/>
    <x v="0"/>
    <s v="Team CBRE - Gunjan"/>
    <s v="Proactive"/>
  </r>
  <r>
    <n v="4247"/>
    <x v="1"/>
    <x v="0"/>
    <m/>
    <x v="5"/>
    <d v="2026-04-14T00:00:00"/>
    <m/>
    <x v="1"/>
    <s v="Tanya"/>
    <x v="0"/>
    <s v="W.s 094 - Ac is not working"/>
    <s v="Informed the Tech team to check &amp; rectify"/>
    <d v="2026-04-14T00:00:00"/>
    <m/>
    <x v="0"/>
    <s v="Employee"/>
    <s v="Reactive"/>
  </r>
  <r>
    <n v="4248"/>
    <x v="1"/>
    <x v="0"/>
    <m/>
    <x v="5"/>
    <d v="2026-04-14T00:00:00"/>
    <m/>
    <x v="1"/>
    <s v="Pratik "/>
    <x v="0"/>
    <s v="W.s 686 -Cooling issue "/>
    <s v="Informed the Tech team to check &amp; rectify"/>
    <d v="2026-04-14T00:00:00"/>
    <m/>
    <x v="0"/>
    <s v="Employee"/>
    <s v="Reactive"/>
  </r>
  <r>
    <n v="4249"/>
    <x v="3"/>
    <x v="0"/>
    <m/>
    <x v="5"/>
    <d v="2026-04-14T00:00:00"/>
    <m/>
    <x v="1"/>
    <s v="Neha "/>
    <x v="0"/>
    <s v="MR 604, cooling issue "/>
    <s v="Informed the Tech team to check &amp; rectify"/>
    <d v="2026-04-14T00:00:00"/>
    <m/>
    <x v="0"/>
    <s v="Employee "/>
    <s v="Reactive"/>
  </r>
  <r>
    <n v="4250"/>
    <x v="3"/>
    <x v="0"/>
    <m/>
    <x v="5"/>
    <d v="2026-04-14T00:00:00"/>
    <m/>
    <x v="1"/>
    <s v="Soni "/>
    <x v="0"/>
    <s v="Innovation hub, cooling issue "/>
    <s v="Informed the Tech team to check &amp; rectify"/>
    <d v="2026-04-14T00:00:00"/>
    <m/>
    <x v="0"/>
    <s v="Employee "/>
    <s v="Reactive"/>
  </r>
  <r>
    <n v="4251"/>
    <x v="3"/>
    <x v="0"/>
    <m/>
    <x v="5"/>
    <d v="2026-04-14T00:00:00"/>
    <m/>
    <x v="1"/>
    <s v="Nihraika"/>
    <x v="0"/>
    <s v="MR 602, cooling issue "/>
    <s v="Informed the Tech team to check &amp; rectify"/>
    <d v="2026-04-14T00:00:00"/>
    <m/>
    <x v="0"/>
    <s v="Employee "/>
    <s v="Reactive"/>
  </r>
  <r>
    <n v="4252"/>
    <x v="3"/>
    <x v="0"/>
    <m/>
    <x v="5"/>
    <d v="2026-04-14T00:00:00"/>
    <m/>
    <x v="1"/>
    <s v="Prateek "/>
    <x v="0"/>
    <s v="W.1.D049, cooling issue "/>
    <s v="Informed the Tech team to check &amp; rectify"/>
    <d v="2026-04-14T00:00:00"/>
    <m/>
    <x v="0"/>
    <s v="Employee "/>
    <s v="Reactive"/>
  </r>
  <r>
    <n v="4253"/>
    <x v="3"/>
    <x v="0"/>
    <m/>
    <x v="5"/>
    <d v="2026-04-14T00:00:00"/>
    <m/>
    <x v="0"/>
    <s v="Aman Pilania "/>
    <x v="3"/>
    <s v="Tuck shop coffee machine is not working "/>
    <s v="Informed the Tech team to check &amp; rectify"/>
    <d v="2026-04-14T00:00:00"/>
    <m/>
    <x v="0"/>
    <s v="Employee "/>
    <s v="Reactive"/>
  </r>
  <r>
    <n v="4254"/>
    <x v="3"/>
    <x v="0"/>
    <m/>
    <x v="5"/>
    <d v="2026-04-14T00:00:00"/>
    <m/>
    <x v="0"/>
    <s v="Tavishi Sehrawat "/>
    <x v="3"/>
    <s v="Zone F , Innovation hub coffee machine is not working "/>
    <s v="Informed the Tech team to check &amp; rectify"/>
    <d v="2026-04-14T00:00:00"/>
    <m/>
    <x v="0"/>
    <s v="Employee "/>
    <s v="Reactive"/>
  </r>
  <r>
    <n v="4255"/>
    <x v="3"/>
    <x v="0"/>
    <m/>
    <x v="5"/>
    <d v="2026-04-14T00:00:00"/>
    <m/>
    <x v="0"/>
    <s v="Priya CBRE "/>
    <x v="0"/>
    <s v="Command center floor required cleaning "/>
    <s v="Informed the HK team to check &amp; clean"/>
    <d v="2026-04-14T00:00:00"/>
    <m/>
    <x v="0"/>
    <s v="Team CBRE - Priya"/>
    <s v="Proactive"/>
  </r>
  <r>
    <n v="4256"/>
    <x v="3"/>
    <x v="0"/>
    <m/>
    <x v="5"/>
    <d v="2026-04-14T00:00:00"/>
    <m/>
    <x v="0"/>
    <s v="Priya CBRE "/>
    <x v="0"/>
    <s v="Reception floor required cleaning"/>
    <s v="Informed the HK team to check &amp; clean"/>
    <d v="2026-04-14T00:00:00"/>
    <m/>
    <x v="0"/>
    <s v="Team CBRE - Priya"/>
    <s v="Proactive"/>
  </r>
  <r>
    <n v="4257"/>
    <x v="3"/>
    <x v="0"/>
    <m/>
    <x v="5"/>
    <d v="2026-04-14T00:00:00"/>
    <m/>
    <x v="0"/>
    <s v="Priya CBRE "/>
    <x v="0"/>
    <s v="Reception water dispenser glasses replenishment required "/>
    <s v="Informed the HK team to check &amp; clean"/>
    <d v="2026-04-14T00:00:00"/>
    <m/>
    <x v="0"/>
    <s v="Team CBRE - Priya"/>
    <s v="Proactive"/>
  </r>
  <r>
    <n v="4258"/>
    <x v="0"/>
    <x v="0"/>
    <m/>
    <x v="5"/>
    <d v="2026-04-15T00:00:00"/>
    <m/>
    <x v="3"/>
    <s v="Satya CBRE"/>
    <x v="0"/>
    <s v="Wire dressing required in cefeteria Banmerie "/>
    <s v="Informed the Tech team to check &amp; rectify"/>
    <d v="2026-04-15T00:00:00"/>
    <m/>
    <x v="0"/>
    <s v="Team CBRE - Satya "/>
    <s v="Proactive"/>
  </r>
  <r>
    <n v="4259"/>
    <x v="0"/>
    <x v="0"/>
    <m/>
    <x v="5"/>
    <d v="2026-04-15T00:00:00"/>
    <m/>
    <x v="3"/>
    <s v="Sunil CBRE"/>
    <x v="0"/>
    <s v="Cafe Zebra Tape Required"/>
    <s v="Informed the Tech team to check &amp; rectify"/>
    <d v="2026-04-15T00:00:00"/>
    <m/>
    <x v="0"/>
    <s v="Team CBRE - Sunil"/>
    <s v="Proactive"/>
  </r>
  <r>
    <n v="4260"/>
    <x v="0"/>
    <x v="0"/>
    <s v="S"/>
    <x v="5"/>
    <d v="2026-04-15T00:00:00"/>
    <m/>
    <x v="3"/>
    <s v="Sunil CBRE"/>
    <x v="0"/>
    <s v="Paint Touch up required in Neeraj Sir Cabin"/>
    <s v="Informed the Tech team to check &amp; rectify"/>
    <d v="2026-04-15T00:00:00"/>
    <m/>
    <x v="0"/>
    <s v="Team CBRE - Sunil"/>
    <s v="Proactive"/>
  </r>
  <r>
    <n v="4261"/>
    <x v="0"/>
    <x v="0"/>
    <m/>
    <x v="5"/>
    <d v="2026-04-15T00:00:00"/>
    <m/>
    <x v="3"/>
    <s v="Sunil CBRE"/>
    <x v="0"/>
    <s v="Hanging wire need to be fixed"/>
    <s v="Informed the Tech team to check &amp; rectify"/>
    <d v="2026-04-15T00:00:00"/>
    <m/>
    <x v="0"/>
    <s v="Team CBRE - Sunil"/>
    <s v="Proactive"/>
  </r>
  <r>
    <n v="4262"/>
    <x v="0"/>
    <x v="0"/>
    <m/>
    <x v="5"/>
    <d v="2026-04-15T00:00:00"/>
    <m/>
    <x v="3"/>
    <s v="Akim CBRE"/>
    <x v="0"/>
    <s v="Lift M ( Ac is not working)"/>
    <s v="Informed the Tech team to check &amp; rectify"/>
    <d v="2026-04-15T00:00:00"/>
    <m/>
    <x v="0"/>
    <s v="Team CBRE - Akim "/>
    <s v="Proactive"/>
  </r>
  <r>
    <n v="4263"/>
    <x v="0"/>
    <x v="0"/>
    <m/>
    <x v="5"/>
    <d v="2026-04-15T00:00:00"/>
    <m/>
    <x v="2"/>
    <s v="Anju "/>
    <x v="1"/>
    <s v="Location : Breakout area _x000a_Event Name - Finance team conect _x000a_Date: 15/04/2026_x000a_Time - 9:00am to 10:30am"/>
    <s v="Setup done as per requirement"/>
    <d v="2026-04-15T00:00:00"/>
    <m/>
    <x v="0"/>
    <s v="Employee "/>
    <s v="Reactive"/>
  </r>
  <r>
    <n v="4264"/>
    <x v="0"/>
    <x v="0"/>
    <m/>
    <x v="5"/>
    <d v="2026-04-15T00:00:00"/>
    <m/>
    <x v="2"/>
    <s v="Pragya"/>
    <x v="1"/>
    <s v="Location : Breakout area _x000a_Event Name -  Copilot Hacks session _x000a_Date: 15/04/2026_x000a_Time - 11:00am to 2:00pm"/>
    <s v="Setup done as per requirement"/>
    <d v="2026-04-15T00:00:00"/>
    <m/>
    <x v="0"/>
    <s v="Employee "/>
    <s v="Reactive"/>
  </r>
  <r>
    <n v="4265"/>
    <x v="0"/>
    <x v="0"/>
    <m/>
    <x v="5"/>
    <d v="2026-04-15T00:00:00"/>
    <m/>
    <x v="2"/>
    <s v="Rakesh "/>
    <x v="1"/>
    <s v="Location : Cafeteria _x000a_Event Name -  All hand meet C&amp;IB operation _x000a_Date: 15/04/2026_x000a_Time - 3:00pm to 4:30pm"/>
    <s v="Setup done as per requirement"/>
    <d v="2026-04-15T00:00:00"/>
    <m/>
    <x v="0"/>
    <s v="Employee "/>
    <s v="Reactive"/>
  </r>
  <r>
    <n v="4266"/>
    <x v="0"/>
    <x v="0"/>
    <m/>
    <x v="5"/>
    <d v="2026-04-15T00:00:00"/>
    <m/>
    <x v="2"/>
    <s v="Pragya "/>
    <x v="1"/>
    <s v="&quot;Location : MR107_x000a_Event Name - P&amp;C connect _x000a_Date: 15/04/2026_x000a_Time - 3:30pm to 4:30pm"/>
    <s v="Setup done as per requirement"/>
    <d v="2026-04-15T00:00:00"/>
    <m/>
    <x v="0"/>
    <s v="Employee "/>
    <s v="Reactive"/>
  </r>
  <r>
    <n v="4267"/>
    <x v="1"/>
    <x v="0"/>
    <m/>
    <x v="5"/>
    <d v="2026-04-15T00:00:00"/>
    <m/>
    <x v="2"/>
    <s v="Shikha Saxena"/>
    <x v="1"/>
    <s v="Location : 5.E.405_x000a_Event Name -  Need to place water bottles , tissue ,sanitizer _x000a_Date: 15/04/2026_x000a_Time - 8:00am to 5:00pm "/>
    <s v="Setup done as per requirement"/>
    <d v="2026-04-15T00:00:00"/>
    <m/>
    <x v="0"/>
    <s v="Employee "/>
    <s v="Reactive"/>
  </r>
  <r>
    <n v="4268"/>
    <x v="1"/>
    <x v="0"/>
    <m/>
    <x v="5"/>
    <d v="2026-04-15T00:00:00"/>
    <m/>
    <x v="2"/>
    <s v="Parul wadhera "/>
    <x v="1"/>
    <s v="Location : Hackable area _x000a_Event Name -  Training ( Classroom setup ) _x000a_Date: 15/04/2026_x000a_Time - 8:00am to 5:00pm  "/>
    <s v="Setup done as per requirement"/>
    <d v="2026-04-15T00:00:00"/>
    <m/>
    <x v="0"/>
    <s v="Employee "/>
    <s v="Reactive"/>
  </r>
  <r>
    <n v="4269"/>
    <x v="2"/>
    <x v="0"/>
    <m/>
    <x v="5"/>
    <d v="2026-04-15T00:00:00"/>
    <m/>
    <x v="2"/>
    <s v="Ekta Sharma"/>
    <x v="1"/>
    <s v="Location : Zone E , Breakout area _x000a_Event Name -  Ask anything  ( Theater setup ) _x000a_Date: 15/04/2026_x000a_Time - 1:30pm to 4:00pm "/>
    <s v="Setup done as per requirement"/>
    <d v="2026-04-15T00:00:00"/>
    <m/>
    <x v="0"/>
    <s v="Employee "/>
    <s v="Reactive"/>
  </r>
  <r>
    <n v="4270"/>
    <x v="3"/>
    <x v="0"/>
    <m/>
    <x v="5"/>
    <d v="2026-04-15T00:00:00"/>
    <m/>
    <x v="2"/>
    <s v="Rupika "/>
    <x v="1"/>
    <s v="Location : Innovation hub _x000a_Event Name - Tech Training_x000a_Date: 15/04/2026_x000a_Time - 8:00am to 5:00pm "/>
    <s v="Setup done as per requirement"/>
    <d v="2026-04-15T00:00:00"/>
    <m/>
    <x v="0"/>
    <s v="Employee"/>
    <s v="Reactive"/>
  </r>
  <r>
    <n v="4271"/>
    <x v="0"/>
    <x v="0"/>
    <m/>
    <x v="5"/>
    <d v="2026-04-15T00:00:00"/>
    <m/>
    <x v="0"/>
    <s v="Sunil CBRE "/>
    <x v="2"/>
    <s v="White planter required cleaning "/>
    <s v="Informed the HK team to check &amp; clean"/>
    <d v="2026-04-15T00:00:00"/>
    <m/>
    <x v="0"/>
    <s v="Team CBRE - Sunil"/>
    <s v="Proactive"/>
  </r>
  <r>
    <n v="4272"/>
    <x v="0"/>
    <x v="0"/>
    <m/>
    <x v="5"/>
    <d v="2026-04-15T00:00:00"/>
    <m/>
    <x v="0"/>
    <s v="Sunil CBRE "/>
    <x v="2"/>
    <s v="Cafeteria pantry near to ice machine required cleaning "/>
    <s v="Informed the HK team to check &amp; clean"/>
    <d v="2026-04-15T00:00:00"/>
    <m/>
    <x v="0"/>
    <s v="Team CBRE - Sunil"/>
    <s v="Proactive"/>
  </r>
  <r>
    <n v="4273"/>
    <x v="0"/>
    <x v="0"/>
    <m/>
    <x v="5"/>
    <d v="2026-04-15T00:00:00"/>
    <m/>
    <x v="0"/>
    <s v="Akim CBRE"/>
    <x v="2"/>
    <s v="Behind the reception the water tape need to clean"/>
    <s v="Informed the HK team to check &amp; clean"/>
    <d v="2026-04-15T00:00:00"/>
    <m/>
    <x v="0"/>
    <s v="Team CBRE - Akim "/>
    <s v="Proactive"/>
  </r>
  <r>
    <n v="4274"/>
    <x v="0"/>
    <x v="0"/>
    <m/>
    <x v="5"/>
    <d v="2026-04-15T00:00:00"/>
    <m/>
    <x v="0"/>
    <s v="Akim CBRE"/>
    <x v="2"/>
    <s v="Water bottle need to be remove "/>
    <s v="Informed the HK team to check &amp; clean"/>
    <d v="2026-04-15T00:00:00"/>
    <m/>
    <x v="0"/>
    <s v="Team CBRE - Akim "/>
    <s v="Proactive"/>
  </r>
  <r>
    <n v="4275"/>
    <x v="0"/>
    <x v="0"/>
    <m/>
    <x v="5"/>
    <d v="2026-04-15T00:00:00"/>
    <m/>
    <x v="0"/>
    <s v="Akim CBRE"/>
    <x v="2"/>
    <s v="Magazine table need to be move in proper place "/>
    <s v="Informed the HK team to check &amp; clean"/>
    <d v="2026-04-15T00:00:00"/>
    <m/>
    <x v="0"/>
    <s v="Team CBRE - Akim "/>
    <s v="Proactive"/>
  </r>
  <r>
    <n v="4276"/>
    <x v="0"/>
    <x v="0"/>
    <m/>
    <x v="5"/>
    <d v="2026-04-15T00:00:00"/>
    <m/>
    <x v="0"/>
    <s v="Akim CBRE"/>
    <x v="0"/>
    <s v="Visitor washroom required cleaning "/>
    <s v="Informed the HK team to check &amp; clean"/>
    <d v="2026-04-15T00:00:00"/>
    <m/>
    <x v="0"/>
    <s v="Team CBRE - Akim "/>
    <s v="Proactive"/>
  </r>
  <r>
    <n v="4277"/>
    <x v="0"/>
    <x v="0"/>
    <m/>
    <x v="5"/>
    <d v="2026-04-15T00:00:00"/>
    <m/>
    <x v="0"/>
    <s v="Gunjan CBRE"/>
    <x v="0"/>
    <s v="Both entrance door required cleaing "/>
    <s v="Informed the HK team to check &amp; clean"/>
    <d v="2026-04-15T00:00:00"/>
    <m/>
    <x v="0"/>
    <s v="Team CBRE - Gunjan"/>
    <s v="Proactive"/>
  </r>
  <r>
    <n v="4278"/>
    <x v="0"/>
    <x v="0"/>
    <m/>
    <x v="5"/>
    <d v="2026-04-15T00:00:00"/>
    <m/>
    <x v="0"/>
    <s v="Gunjan CBRE"/>
    <x v="0"/>
    <s v="Zone B passage required cleaning "/>
    <s v="Informed the HK team to check &amp; clean"/>
    <d v="2026-04-15T00:00:00"/>
    <m/>
    <x v="0"/>
    <s v="Team CBRE - Gunjan"/>
    <s v="Proactive"/>
  </r>
  <r>
    <n v="4279"/>
    <x v="0"/>
    <x v="0"/>
    <m/>
    <x v="5"/>
    <d v="2026-04-15T00:00:00"/>
    <m/>
    <x v="0"/>
    <s v="Gunjan CBRE"/>
    <x v="0"/>
    <s v="Clearance required in workstation C zone "/>
    <s v="Informed the HK team to check &amp; clean"/>
    <d v="2026-04-15T00:00:00"/>
    <m/>
    <x v="0"/>
    <s v="Team CBRE - Gunjan"/>
    <s v="Proactive"/>
  </r>
  <r>
    <n v="4280"/>
    <x v="0"/>
    <x v="0"/>
    <m/>
    <x v="5"/>
    <d v="2026-04-15T00:00:00"/>
    <m/>
    <x v="0"/>
    <s v="Gunjan CBRE"/>
    <x v="0"/>
    <s v="Madical room door required cleaning "/>
    <s v="Informed the HK team to check &amp; clean"/>
    <d v="2026-04-15T00:00:00"/>
    <m/>
    <x v="0"/>
    <s v="Team CBRE - Gunjan"/>
    <s v="Proactive"/>
  </r>
  <r>
    <n v="4281"/>
    <x v="0"/>
    <x v="0"/>
    <m/>
    <x v="5"/>
    <d v="2026-04-15T00:00:00"/>
    <m/>
    <x v="0"/>
    <s v="Harpreet CBRE "/>
    <x v="0"/>
    <s v="Meeting room 101 &amp; 103 required cleaning "/>
    <s v="Informed the HK team to check &amp; clean"/>
    <d v="2026-04-15T00:00:00"/>
    <m/>
    <x v="0"/>
    <s v="Team CBRE - Harpreet"/>
    <s v="Proactive"/>
  </r>
  <r>
    <n v="4282"/>
    <x v="0"/>
    <x v="0"/>
    <m/>
    <x v="5"/>
    <d v="2026-04-15T00:00:00"/>
    <m/>
    <x v="0"/>
    <s v="Harpreet CBRE "/>
    <x v="0"/>
    <s v="Zone B LRR cabin use tissue needs to be remove "/>
    <s v="Informed the HK team to check &amp; clean"/>
    <d v="2026-04-15T00:00:00"/>
    <m/>
    <x v="0"/>
    <s v="Team CBRE - Harpreet"/>
    <s v="Proactive"/>
  </r>
  <r>
    <n v="4283"/>
    <x v="0"/>
    <x v="0"/>
    <m/>
    <x v="5"/>
    <d v="2026-04-15T00:00:00"/>
    <m/>
    <x v="0"/>
    <s v="Harpreet CBRE "/>
    <x v="0"/>
    <s v="Handwash basin in B zone required cleaning "/>
    <s v="Informed the HK team to check &amp; clean"/>
    <d v="2026-04-15T00:00:00"/>
    <m/>
    <x v="0"/>
    <s v="Team CBRE - Harpreet"/>
    <s v="Proactive"/>
  </r>
  <r>
    <n v="4284"/>
    <x v="0"/>
    <x v="0"/>
    <m/>
    <x v="5"/>
    <d v="2026-04-15T00:00:00"/>
    <m/>
    <x v="0"/>
    <s v="Harpreet CBRE "/>
    <x v="0"/>
    <s v="Zone - E LRR required cleaning "/>
    <s v="Informed the HK team to check &amp; clean"/>
    <d v="2026-04-15T00:00:00"/>
    <m/>
    <x v="0"/>
    <s v="Team CBRE - Harpreet"/>
    <s v="Proactive"/>
  </r>
  <r>
    <n v="4285"/>
    <x v="3"/>
    <x v="0"/>
    <m/>
    <x v="5"/>
    <d v="2026-04-15T00:00:00"/>
    <m/>
    <x v="0"/>
    <s v="Riya CBRE "/>
    <x v="0"/>
    <s v="Reception female washroom required sanitary replenishment "/>
    <s v="Informed the HK team to check &amp; clean"/>
    <d v="2026-04-14T00:00:00"/>
    <m/>
    <x v="0"/>
    <s v="Team CBRE - Riya "/>
    <s v="Proactive"/>
  </r>
  <r>
    <n v="4286"/>
    <x v="3"/>
    <x v="0"/>
    <m/>
    <x v="5"/>
    <d v="2026-04-15T00:00:00"/>
    <m/>
    <x v="0"/>
    <s v="Riya CBRE "/>
    <x v="0"/>
    <s v="Innovation hub coffee machine required cleaning "/>
    <s v="Informed the HK team to check &amp; clean"/>
    <d v="2026-04-14T00:00:00"/>
    <m/>
    <x v="0"/>
    <s v="Team CBRE - Riya "/>
    <s v="Proactive"/>
  </r>
  <r>
    <n v="4287"/>
    <x v="3"/>
    <x v="0"/>
    <m/>
    <x v="5"/>
    <d v="2026-04-15T00:00:00"/>
    <m/>
    <x v="0"/>
    <s v="Riya CBRE "/>
    <x v="0"/>
    <s v="Zone E passage area required cleaning "/>
    <s v="Informed the HK team to check &amp; clean"/>
    <d v="2026-04-14T00:00:00"/>
    <m/>
    <x v="0"/>
    <s v="Team CBRE - Riya "/>
    <s v="Proactive"/>
  </r>
  <r>
    <n v="4288"/>
    <x v="3"/>
    <x v="0"/>
    <m/>
    <x v="5"/>
    <d v="2026-04-15T00:00:00"/>
    <m/>
    <x v="0"/>
    <s v="Riya CBRE "/>
    <x v="0"/>
    <s v="Tuck shop tables required cleaning "/>
    <s v="Informed the HK team to check &amp; clean"/>
    <d v="2026-04-14T00:00:00"/>
    <m/>
    <x v="0"/>
    <s v="Team CBRE - Riya "/>
    <s v="Proactive"/>
  </r>
  <r>
    <n v="4289"/>
    <x v="3"/>
    <x v="0"/>
    <m/>
    <x v="5"/>
    <d v="2026-04-15T00:00:00"/>
    <m/>
    <x v="0"/>
    <s v="Riya CBRE "/>
    <x v="0"/>
    <s v="Innovation hub required floor cleaning "/>
    <s v="Informed the HK team to check &amp; clean"/>
    <d v="2026-04-14T00:00:00"/>
    <m/>
    <x v="0"/>
    <s v="Team CBRE - Riya "/>
    <s v="Proactive"/>
  </r>
  <r>
    <n v="4290"/>
    <x v="3"/>
    <x v="0"/>
    <m/>
    <x v="5"/>
    <d v="2026-04-15T00:00:00"/>
    <m/>
    <x v="1"/>
    <s v="Diya "/>
    <x v="2"/>
    <s v="MR 506, cooling issue "/>
    <s v="Informed the Tech team to check &amp; rectify"/>
    <d v="2026-04-14T00:00:00"/>
    <m/>
    <x v="0"/>
    <s v="Employee "/>
    <s v="Reactive"/>
  </r>
  <r>
    <n v="4291"/>
    <x v="3"/>
    <x v="0"/>
    <m/>
    <x v="5"/>
    <d v="2026-04-15T00:00:00"/>
    <m/>
    <x v="1"/>
    <s v="Soni "/>
    <x v="2"/>
    <s v="Innovation hub, cooling issue "/>
    <s v="Informed the Tech team to check &amp; rectify"/>
    <d v="2026-04-14T00:00:00"/>
    <m/>
    <x v="0"/>
    <s v="Employee "/>
    <s v="Reactive"/>
  </r>
  <r>
    <n v="4292"/>
    <x v="1"/>
    <x v="0"/>
    <m/>
    <x v="5"/>
    <d v="2026-04-15T00:00:00"/>
    <m/>
    <x v="1"/>
    <s v="Shefali"/>
    <x v="2"/>
    <s v="W.5.D 468 - Cooling issue "/>
    <s v="Informed the Tech team to check &amp; rectify"/>
    <d v="2026-04-15T00:00:00"/>
    <m/>
    <x v="0"/>
    <s v="Employee "/>
    <s v="Reactive"/>
  </r>
  <r>
    <n v="4293"/>
    <x v="1"/>
    <x v="0"/>
    <m/>
    <x v="5"/>
    <d v="2026-04-15T00:00:00"/>
    <m/>
    <x v="1"/>
    <s v="Harsha"/>
    <x v="2"/>
    <s v="W.5.C 244 - Cooling issue "/>
    <s v="Informed the Tech team to check &amp; rectify"/>
    <d v="2026-04-15T00:00:00"/>
    <m/>
    <x v="0"/>
    <s v="Employee "/>
    <s v="Reactive"/>
  </r>
  <r>
    <n v="4294"/>
    <x v="1"/>
    <x v="0"/>
    <m/>
    <x v="5"/>
    <d v="2026-04-15T00:00:00"/>
    <m/>
    <x v="1"/>
    <s v="Manya"/>
    <x v="2"/>
    <s v="W.s.852 -858 - Cooling issue "/>
    <s v="Informed the Tech team to check &amp; rectify"/>
    <d v="2026-04-15T00:00:00"/>
    <m/>
    <x v="0"/>
    <s v="Employee "/>
    <s v="Reactive"/>
  </r>
  <r>
    <n v="4295"/>
    <x v="1"/>
    <x v="0"/>
    <m/>
    <x v="5"/>
    <d v="2026-04-15T00:00:00"/>
    <m/>
    <x v="1"/>
    <s v="Pallavi "/>
    <x v="2"/>
    <s v="W.s.F.887 - Cooling issue "/>
    <s v="Informed the Tech team to check &amp; rectify"/>
    <d v="2026-04-15T00:00:00"/>
    <m/>
    <x v="0"/>
    <s v="Employee "/>
    <s v="Reactive"/>
  </r>
  <r>
    <n v="4296"/>
    <x v="1"/>
    <x v="0"/>
    <m/>
    <x v="5"/>
    <d v="2026-04-15T00:00:00"/>
    <m/>
    <x v="1"/>
    <s v="Ravi "/>
    <x v="2"/>
    <s v="W.s 997 - Cooling issue "/>
    <s v="Informed the Tech team to check &amp; rectify"/>
    <d v="2026-04-15T00:00:00"/>
    <m/>
    <x v="0"/>
    <s v="Employee "/>
    <s v="Reactive"/>
  </r>
  <r>
    <n v="4297"/>
    <x v="1"/>
    <x v="0"/>
    <m/>
    <x v="5"/>
    <d v="2026-04-15T00:00:00"/>
    <m/>
    <x v="1"/>
    <s v="Diksha CBRE"/>
    <x v="0"/>
    <s v="Soap Dispenser is not working , Zone B LRR"/>
    <s v="Informed the Tech team to check &amp; rectify"/>
    <d v="2026-04-15T00:00:00"/>
    <m/>
    <x v="0"/>
    <s v="Team CBRE - Diksha"/>
    <s v="Proactive"/>
  </r>
  <r>
    <n v="4298"/>
    <x v="1"/>
    <x v="0"/>
    <m/>
    <x v="5"/>
    <d v="2026-04-15T00:00:00"/>
    <m/>
    <x v="1"/>
    <s v="Yashika"/>
    <x v="2"/>
    <s v="W.s 688 - Cooling issue "/>
    <s v="Informed the Tech team to check &amp; rectify"/>
    <d v="2026-04-15T00:00:00"/>
    <m/>
    <x v="0"/>
    <s v="Employee "/>
    <s v="Reactive"/>
  </r>
  <r>
    <n v="4299"/>
    <x v="1"/>
    <x v="0"/>
    <m/>
    <x v="5"/>
    <d v="2026-04-15T00:00:00"/>
    <m/>
    <x v="1"/>
    <s v="Seema Chaudhary"/>
    <x v="2"/>
    <s v="W.s 685- Cooling issue "/>
    <s v="Informed the Tech team to check &amp; rectify"/>
    <d v="2026-04-15T00:00:00"/>
    <m/>
    <x v="0"/>
    <s v="Employee "/>
    <s v="Reactive"/>
  </r>
  <r>
    <n v="4300"/>
    <x v="1"/>
    <x v="0"/>
    <m/>
    <x v="5"/>
    <d v="2026-04-15T00:00:00"/>
    <m/>
    <x v="1"/>
    <s v="Latasha "/>
    <x v="2"/>
    <s v="W.s.D.423 -Cooling issue "/>
    <s v="Informed the Tech team to check &amp; rectify"/>
    <d v="2026-04-15T00:00:00"/>
    <m/>
    <x v="0"/>
    <s v="Employee "/>
    <s v="Reactive"/>
  </r>
  <r>
    <n v="4301"/>
    <x v="1"/>
    <x v="0"/>
    <m/>
    <x v="5"/>
    <d v="2026-04-15T00:00:00"/>
    <m/>
    <x v="1"/>
    <s v="Seema Chaudhary"/>
    <x v="2"/>
    <s v="W.s.685 - Cooling issue "/>
    <s v="Informed the Tech team to check &amp; rectify"/>
    <d v="2026-04-15T00:00:00"/>
    <m/>
    <x v="0"/>
    <s v="Employee "/>
    <s v="Reactive"/>
  </r>
  <r>
    <n v="4302"/>
    <x v="1"/>
    <x v="0"/>
    <m/>
    <x v="5"/>
    <d v="2026-04-15T00:00:00"/>
    <m/>
    <x v="3"/>
    <s v="Shekhar "/>
    <x v="2"/>
    <s v="W.s 376 - Screen is not working"/>
    <s v="Informed the Tech team to check &amp; rectify"/>
    <d v="2026-04-15T00:00:00"/>
    <m/>
    <x v="0"/>
    <s v="Employee "/>
    <s v="Reactive"/>
  </r>
  <r>
    <n v="4303"/>
    <x v="1"/>
    <x v="0"/>
    <m/>
    <x v="5"/>
    <d v="2026-04-15T00:00:00"/>
    <m/>
    <x v="0"/>
    <s v="Manish Infra"/>
    <x v="0"/>
    <s v="Need to refilled spoons in cafeteria"/>
    <s v="Informed the HK team to check &amp; clean"/>
    <d v="2026-04-15T00:00:00"/>
    <m/>
    <x v="0"/>
    <s v="Team Infra - Manish "/>
    <s v="Proactive"/>
  </r>
  <r>
    <n v="4304"/>
    <x v="1"/>
    <x v="0"/>
    <m/>
    <x v="5"/>
    <d v="2026-04-15T00:00:00"/>
    <m/>
    <x v="0"/>
    <s v="Manish Infra"/>
    <x v="0"/>
    <s v="Zone B - Near Turnstile Required cleaning"/>
    <s v="Informed the HK team to check &amp; clean"/>
    <d v="2026-04-15T00:00:00"/>
    <m/>
    <x v="0"/>
    <s v="Team Infra - Manish "/>
    <s v="Proactive"/>
  </r>
  <r>
    <n v="4305"/>
    <x v="1"/>
    <x v="0"/>
    <m/>
    <x v="5"/>
    <d v="2026-04-15T00:00:00"/>
    <m/>
    <x v="0"/>
    <s v="Diksha CBRE"/>
    <x v="0"/>
    <s v="Need to cleaned behind coffee machine in zone F"/>
    <s v="Informed the HK team to check &amp; clean"/>
    <d v="2026-04-15T00:00:00"/>
    <m/>
    <x v="0"/>
    <s v="Team CBRE - Diksha"/>
    <s v="Proactive"/>
  </r>
  <r>
    <n v="4306"/>
    <x v="1"/>
    <x v="0"/>
    <m/>
    <x v="5"/>
    <d v="2026-04-15T00:00:00"/>
    <m/>
    <x v="0"/>
    <s v="Diksha CBRE"/>
    <x v="0"/>
    <s v="Clean bin and corner of repro area zone F"/>
    <s v="Informed the HK team to check &amp; clean"/>
    <d v="2026-04-15T00:00:00"/>
    <m/>
    <x v="0"/>
    <s v="Team CBRE - Diksha"/>
    <s v="Proactive"/>
  </r>
  <r>
    <n v="4307"/>
    <x v="1"/>
    <x v="0"/>
    <m/>
    <x v="5"/>
    <d v="2026-04-15T00:00:00"/>
    <m/>
    <x v="0"/>
    <s v="Diksha CBRE"/>
    <x v="0"/>
    <s v="Remove trolley from zone E , Social hub"/>
    <s v="Informed the HK team to check &amp; clean"/>
    <d v="2026-04-15T00:00:00"/>
    <m/>
    <x v="0"/>
    <s v="Team CBRE - Diksha"/>
    <s v="Proactive"/>
  </r>
  <r>
    <n v="4308"/>
    <x v="1"/>
    <x v="0"/>
    <m/>
    <x v="5"/>
    <d v="2026-04-15T00:00:00"/>
    <m/>
    <x v="0"/>
    <s v="Diksha CBRE"/>
    <x v="0"/>
    <s v="Clean Pantry Cabinet in zone F"/>
    <s v="Informed the HK team to check &amp; clean"/>
    <d v="2026-04-15T00:00:00"/>
    <m/>
    <x v="0"/>
    <s v="Team CBRE - Diksha"/>
    <s v="Proactive"/>
  </r>
  <r>
    <n v="4309"/>
    <x v="1"/>
    <x v="0"/>
    <m/>
    <x v="5"/>
    <d v="2026-04-15T00:00:00"/>
    <m/>
    <x v="0"/>
    <s v="Vaishnavi"/>
    <x v="3"/>
    <s v="Zone E female washroom, bad odour coming from washroom "/>
    <s v="Informed the Tech team to check &amp; rectify"/>
    <d v="2026-04-15T00:00:00"/>
    <m/>
    <x v="0"/>
    <s v="Employee "/>
    <s v="Reactive"/>
  </r>
  <r>
    <n v="4310"/>
    <x v="1"/>
    <x v="0"/>
    <m/>
    <x v="5"/>
    <d v="2026-04-15T00:00:00"/>
    <m/>
    <x v="0"/>
    <s v="Monika Rawat "/>
    <x v="3"/>
    <s v="Zone E female washroom, bad odour coming from washroom "/>
    <s v="Informed the Tech team to check &amp; rectify"/>
    <d v="2026-04-15T00:00:00"/>
    <m/>
    <x v="0"/>
    <s v="Employee "/>
    <s v="Reactive"/>
  </r>
  <r>
    <n v="4311"/>
    <x v="1"/>
    <x v="0"/>
    <m/>
    <x v="5"/>
    <d v="2026-04-15T00:00:00"/>
    <m/>
    <x v="0"/>
    <s v="Neeraj Garg "/>
    <x v="3"/>
    <s v="Zone B male washroom tissues replenishment required "/>
    <s v="Informed the HK team to check &amp; clean"/>
    <d v="2026-04-15T00:00:00"/>
    <m/>
    <x v="0"/>
    <s v="Employee "/>
    <s v="Reactive"/>
  </r>
  <r>
    <n v="4312"/>
    <x v="1"/>
    <x v="0"/>
    <m/>
    <x v="5"/>
    <d v="2026-04-15T00:00:00"/>
    <m/>
    <x v="0"/>
    <s v="Komal"/>
    <x v="3"/>
    <s v="Everything is bad, including taste , Freshness , Space availability/ Cleanliness of cutlery"/>
    <s v="Informed to compass team to check "/>
    <d v="2026-04-15T00:00:00"/>
    <m/>
    <x v="0"/>
    <s v="Employee "/>
    <s v="Reactive"/>
  </r>
  <r>
    <n v="4313"/>
    <x v="1"/>
    <x v="0"/>
    <m/>
    <x v="5"/>
    <d v="2026-04-15T00:00:00"/>
    <m/>
    <x v="0"/>
    <s v="Harjeet "/>
    <x v="3"/>
    <s v="Everything is bad, including taste , Freshness , Space availability/ Cleanliness of cutlery"/>
    <s v="Informed to compass team to check "/>
    <d v="2026-04-15T00:00:00"/>
    <m/>
    <x v="0"/>
    <s v="Employee "/>
    <s v="Reactive"/>
  </r>
  <r>
    <n v="4314"/>
    <x v="1"/>
    <x v="0"/>
    <m/>
    <x v="5"/>
    <d v="2026-04-15T00:00:00"/>
    <m/>
    <x v="0"/>
    <s v="Simran "/>
    <x v="3"/>
    <s v="Everything is bad, including taste , Freshness , Space availability/ Cleanliness of cutlery"/>
    <s v="Informed to compass team to check "/>
    <d v="2026-04-15T00:00:00"/>
    <m/>
    <x v="0"/>
    <s v="Employee "/>
    <s v="Reactive"/>
  </r>
  <r>
    <n v="4315"/>
    <x v="2"/>
    <x v="0"/>
    <m/>
    <x v="5"/>
    <d v="2026-04-15T00:00:00"/>
    <m/>
    <x v="1"/>
    <s v="Upasna"/>
    <x v="2"/>
    <s v="ws 900 cooling issue"/>
    <s v="Informed the Tech team to check &amp; rectify"/>
    <d v="2026-04-15T00:00:00"/>
    <m/>
    <x v="0"/>
    <s v="Employee"/>
    <s v="Reactive"/>
  </r>
  <r>
    <n v="4316"/>
    <x v="2"/>
    <x v="0"/>
    <m/>
    <x v="5"/>
    <d v="2026-04-15T00:00:00"/>
    <m/>
    <x v="1"/>
    <s v="Soamya"/>
    <x v="2"/>
    <s v="ws 841 cooling issue"/>
    <s v="Informed the Tech team to check &amp; rectify"/>
    <d v="2026-04-15T00:00:00"/>
    <m/>
    <x v="0"/>
    <s v="Employee"/>
    <s v="Reactive"/>
  </r>
  <r>
    <n v="4317"/>
    <x v="2"/>
    <x v="0"/>
    <m/>
    <x v="5"/>
    <d v="2026-04-15T00:00:00"/>
    <m/>
    <x v="1"/>
    <s v="Shubhangi"/>
    <x v="0"/>
    <s v="ws 284 cooling issue"/>
    <s v="Informed the Tech team to check &amp; rectify"/>
    <d v="2026-04-15T00:00:00"/>
    <m/>
    <x v="0"/>
    <s v="Employee"/>
    <s v="Reactive"/>
  </r>
  <r>
    <n v="4318"/>
    <x v="2"/>
    <x v="0"/>
    <m/>
    <x v="5"/>
    <d v="2026-04-15T00:00:00"/>
    <m/>
    <x v="1"/>
    <s v="Aditi "/>
    <x v="0"/>
    <s v="Zone E breakout area"/>
    <s v="Informed the Tech team to check &amp; rectify"/>
    <d v="2026-04-15T00:00:00"/>
    <m/>
    <x v="0"/>
    <s v="Team CBRE - Wajid"/>
    <s v="Proactive"/>
  </r>
  <r>
    <n v="4319"/>
    <x v="2"/>
    <x v="0"/>
    <m/>
    <x v="5"/>
    <d v="2026-04-15T00:00:00"/>
    <m/>
    <x v="0"/>
    <s v="Wajid CBRE"/>
    <x v="0"/>
    <s v="Zone E SH floor required cleaning"/>
    <s v="Informed the HK team to check &amp; clean"/>
    <d v="2026-04-15T00:00:00"/>
    <m/>
    <x v="0"/>
    <s v="Team CBRE - Wajid"/>
    <s v="Proactive"/>
  </r>
  <r>
    <n v="4320"/>
    <x v="2"/>
    <x v="0"/>
    <m/>
    <x v="5"/>
    <d v="2026-04-15T00:00:00"/>
    <m/>
    <x v="0"/>
    <s v="Wajid CBRE"/>
    <x v="0"/>
    <s v="Zone B extra chairs need to remove from facade side "/>
    <s v="Informed the HK team to check &amp; clean"/>
    <d v="2026-04-15T00:00:00"/>
    <m/>
    <x v="0"/>
    <s v="Team CBRE - Wajid"/>
    <s v="Proactive"/>
  </r>
  <r>
    <n v="4321"/>
    <x v="2"/>
    <x v="0"/>
    <m/>
    <x v="5"/>
    <d v="2026-04-15T00:00:00"/>
    <m/>
    <x v="0"/>
    <s v="Wajid CBRE"/>
    <x v="0"/>
    <s v="Zone B collab area need to arrange properly"/>
    <s v="Informed the HK team to check &amp; clean"/>
    <d v="2026-04-15T00:00:00"/>
    <m/>
    <x v="0"/>
    <s v="Team CBRE - Wajid"/>
    <s v="Proactive"/>
  </r>
  <r>
    <n v="4322"/>
    <x v="2"/>
    <x v="0"/>
    <m/>
    <x v="5"/>
    <d v="2026-04-15T00:00:00"/>
    <m/>
    <x v="0"/>
    <s v="Wajid CBRE"/>
    <x v="0"/>
    <s v="Zone F passage are tea spill requird mopping"/>
    <s v="Informed the HK team to check &amp; clean"/>
    <d v="2026-04-15T00:00:00"/>
    <m/>
    <x v="0"/>
    <s v="Team CBRE - Wajid"/>
    <s v="Proactive"/>
  </r>
  <r>
    <n v="4323"/>
    <x v="2"/>
    <x v="0"/>
    <m/>
    <x v="5"/>
    <d v="2026-04-15T00:00:00"/>
    <m/>
    <x v="0"/>
    <s v="Wajid CBRE"/>
    <x v="0"/>
    <s v="Zone B MR 204 required chair need to align properly"/>
    <s v="Informed the HK team to check &amp; clean"/>
    <d v="2026-04-15T00:00:00"/>
    <m/>
    <x v="0"/>
    <s v="Team CBRE - Wajid"/>
    <s v="Proactive"/>
  </r>
  <r>
    <n v="4324"/>
    <x v="2"/>
    <x v="0"/>
    <m/>
    <x v="5"/>
    <d v="2026-04-15T00:00:00"/>
    <m/>
    <x v="0"/>
    <s v="Wajid CBRE"/>
    <x v="0"/>
    <s v="Zone C social hub fresh mug need to refill"/>
    <s v="Informed the HK team to check &amp; clean"/>
    <d v="2026-04-15T00:00:00"/>
    <m/>
    <x v="0"/>
    <s v="Team CBRE - Wajid"/>
    <s v="Proactive"/>
  </r>
  <r>
    <n v="4325"/>
    <x v="2"/>
    <x v="0"/>
    <m/>
    <x v="5"/>
    <d v="2026-04-15T00:00:00"/>
    <m/>
    <x v="0"/>
    <s v="Wajid CBRE"/>
    <x v="0"/>
    <s v="Reception table legs required cleaning"/>
    <s v="Informed the HK team to check &amp; clean"/>
    <d v="2026-04-15T00:00:00"/>
    <m/>
    <x v="0"/>
    <s v="Team CBRE - Wajid"/>
    <s v="Proactive"/>
  </r>
  <r>
    <n v="4326"/>
    <x v="2"/>
    <x v="0"/>
    <m/>
    <x v="5"/>
    <d v="2026-04-15T00:00:00"/>
    <m/>
    <x v="0"/>
    <s v="Wajid CBRE"/>
    <x v="0"/>
    <s v="Board room required proper cleaning"/>
    <s v="Informed the HK team to check &amp; clean"/>
    <d v="2026-04-15T00:00:00"/>
    <m/>
    <x v="0"/>
    <s v="Team CBRE - Wajid"/>
    <s v="Proactive"/>
  </r>
  <r>
    <n v="4327"/>
    <x v="2"/>
    <x v="0"/>
    <m/>
    <x v="5"/>
    <d v="2026-04-15T00:00:00"/>
    <m/>
    <x v="0"/>
    <s v="Wajid CBRE"/>
    <x v="0"/>
    <s v="Executive lounge chair need to arrange properly "/>
    <s v="Informed the HK team to check &amp; clean"/>
    <d v="2026-04-15T00:00:00"/>
    <m/>
    <x v="0"/>
    <s v="Team CBRE - Wajid"/>
    <s v="Proactive"/>
  </r>
  <r>
    <n v="4328"/>
    <x v="2"/>
    <x v="0"/>
    <m/>
    <x v="5"/>
    <d v="2026-04-15T00:00:00"/>
    <m/>
    <x v="0"/>
    <s v="Gouri Puri "/>
    <x v="3"/>
    <s v="Zone A female washroom required cleaning "/>
    <s v="Informed the Tech team to check &amp; rectify"/>
    <d v="2026-04-15T00:00:00"/>
    <m/>
    <x v="0"/>
    <s v="Employee"/>
    <s v="Reactive"/>
  </r>
  <r>
    <n v="4329"/>
    <x v="1"/>
    <x v="0"/>
    <m/>
    <x v="5"/>
    <d v="2026-04-16T00:00:00"/>
    <m/>
    <x v="2"/>
    <s v="Shikha Saxena"/>
    <x v="1"/>
    <s v="Location : Mr.405_x000a_Event Name - Au visitor_x000a_Date: 16/04/2026_x000a_Time - 8:00am to 5:00Pm"/>
    <s v="Setup done as per requirement"/>
    <d v="2026-04-16T00:00:00"/>
    <m/>
    <x v="0"/>
    <s v="Employee "/>
    <s v="Reactive"/>
  </r>
  <r>
    <n v="4330"/>
    <x v="1"/>
    <x v="0"/>
    <m/>
    <x v="5"/>
    <d v="2026-04-16T00:00:00"/>
    <m/>
    <x v="2"/>
    <s v="Neelu rana "/>
    <x v="1"/>
    <s v="Location : Zone EBreakout area _x000a_Event Name -  Fraud Townhall  50pax_x000a_Date: 16/04/2026_x000a_Time - 09:00am to 11:00am"/>
    <s v="Setup done as per requirement"/>
    <d v="2026-04-16T00:00:00"/>
    <m/>
    <x v="0"/>
    <s v="Employee "/>
    <s v="Reactive"/>
  </r>
  <r>
    <n v="4331"/>
    <x v="1"/>
    <x v="0"/>
    <m/>
    <x v="5"/>
    <d v="2026-04-16T00:00:00"/>
    <m/>
    <x v="2"/>
    <s v="Pratul Singh"/>
    <x v="1"/>
    <s v="Location : Cafeteria _x000a_Event Name -  PB &amp; TSM -Monthly Meeting - Baithak , Samvaad or Badlav 100pax_x000a_Date: 16/04/2026_x000a_Time - 3:00pm to 4:30pm"/>
    <s v="Setup done as per requirement"/>
    <d v="2026-04-16T00:00:00"/>
    <m/>
    <x v="0"/>
    <s v="Employee "/>
    <s v="Reactive"/>
  </r>
  <r>
    <n v="4332"/>
    <x v="1"/>
    <x v="0"/>
    <m/>
    <x v="5"/>
    <d v="2026-04-16T00:00:00"/>
    <m/>
    <x v="1"/>
    <s v="Harsha Sharma"/>
    <x v="2"/>
    <s v="W.S 5.C.253 - Cooling issue "/>
    <s v="Informed the Tech team to check &amp; rectify"/>
    <d v="2026-04-16T00:00:00"/>
    <m/>
    <x v="0"/>
    <s v="Employee"/>
    <s v="Reactive"/>
  </r>
  <r>
    <n v="4333"/>
    <x v="1"/>
    <x v="0"/>
    <m/>
    <x v="5"/>
    <d v="2026-04-16T00:00:00"/>
    <m/>
    <x v="1"/>
    <s v="Tanya"/>
    <x v="2"/>
    <s v="W.s 5.C.196 - Cooling issue "/>
    <s v="Informed the Tech team to check &amp; rectify"/>
    <d v="2026-04-16T00:00:00"/>
    <m/>
    <x v="0"/>
    <s v="Employee"/>
    <s v="Reactive"/>
  </r>
  <r>
    <n v="4334"/>
    <x v="1"/>
    <x v="0"/>
    <m/>
    <x v="5"/>
    <d v="2026-04-16T00:00:00"/>
    <m/>
    <x v="1"/>
    <s v="Saksham"/>
    <x v="2"/>
    <s v="W.s 427 in zone D - Heating issue"/>
    <s v="Informed the Tech team to check &amp; rectify"/>
    <d v="2026-04-16T00:00:00"/>
    <m/>
    <x v="0"/>
    <s v="Employee"/>
    <s v="Reactive"/>
  </r>
  <r>
    <n v="4335"/>
    <x v="1"/>
    <x v="0"/>
    <m/>
    <x v="5"/>
    <d v="2026-04-16T00:00:00"/>
    <m/>
    <x v="1"/>
    <s v="Suparna"/>
    <x v="2"/>
    <s v="W.s 788 in zone F - Heating issue "/>
    <s v="Informed the Tech team to check &amp; rectify"/>
    <d v="2026-04-16T00:00:00"/>
    <m/>
    <x v="0"/>
    <s v="Employee"/>
    <s v="Reactive"/>
  </r>
  <r>
    <n v="4336"/>
    <x v="1"/>
    <x v="0"/>
    <m/>
    <x v="5"/>
    <d v="2026-04-16T00:00:00"/>
    <m/>
    <x v="1"/>
    <s v="Nishant"/>
    <x v="2"/>
    <s v="W.5.B.104 zone B - Cooling issue "/>
    <s v="Informed the Tech team to check &amp; rectify"/>
    <d v="2026-04-16T00:00:00"/>
    <m/>
    <x v="0"/>
    <s v="Employee"/>
    <s v="Reactive"/>
  </r>
  <r>
    <n v="4337"/>
    <x v="1"/>
    <x v="0"/>
    <m/>
    <x v="5"/>
    <d v="2026-04-16T00:00:00"/>
    <m/>
    <x v="1"/>
    <s v="Seema Chaudhary"/>
    <x v="2"/>
    <s v="W.s 689 zone E - Ac is not working"/>
    <s v="Informed the Tech team to check &amp; rectify"/>
    <d v="2026-04-16T00:00:00"/>
    <m/>
    <x v="0"/>
    <s v="Employee"/>
    <s v="Reactive"/>
  </r>
  <r>
    <n v="4338"/>
    <x v="1"/>
    <x v="0"/>
    <m/>
    <x v="5"/>
    <d v="2026-04-16T00:00:00"/>
    <m/>
    <x v="3"/>
    <s v="Akansha"/>
    <x v="2"/>
    <s v="W.s198 - Screen is not working"/>
    <s v="Informed the Tech team to check &amp; rectify"/>
    <d v="2026-04-16T00:00:00"/>
    <m/>
    <x v="0"/>
    <s v="Employee"/>
    <s v="Reactive"/>
  </r>
  <r>
    <n v="4339"/>
    <x v="1"/>
    <x v="0"/>
    <m/>
    <x v="5"/>
    <d v="2026-04-16T00:00:00"/>
    <m/>
    <x v="1"/>
    <s v="Levesha"/>
    <x v="2"/>
    <s v="W.s 168 - Ac is not working"/>
    <s v="Informed the Tech team to check &amp; rectify"/>
    <d v="2026-04-16T00:00:00"/>
    <m/>
    <x v="0"/>
    <s v="Employee"/>
    <s v="Reactive"/>
  </r>
  <r>
    <n v="4340"/>
    <x v="1"/>
    <x v="0"/>
    <m/>
    <x v="5"/>
    <d v="2026-04-16T00:00:00"/>
    <m/>
    <x v="0"/>
    <s v="Manish Infra"/>
    <x v="0"/>
    <s v="Need to refilled shoe cream in zone D"/>
    <s v="Informed the HK team to check &amp; clean"/>
    <d v="2026-04-16T00:00:00"/>
    <m/>
    <x v="0"/>
    <s v="Team Infra - Manish "/>
    <s v="Proactive"/>
  </r>
  <r>
    <n v="4341"/>
    <x v="1"/>
    <x v="0"/>
    <m/>
    <x v="5"/>
    <d v="2026-04-16T00:00:00"/>
    <m/>
    <x v="0"/>
    <s v="Manish Infra"/>
    <x v="0"/>
    <s v="W.s 272 - Required cleaning"/>
    <s v="Informed the HK team to check &amp; clean"/>
    <d v="2026-04-16T00:00:00"/>
    <m/>
    <x v="0"/>
    <s v="Team Infra - Manish "/>
    <s v="Proactive"/>
  </r>
  <r>
    <n v="4342"/>
    <x v="1"/>
    <x v="0"/>
    <m/>
    <x v="5"/>
    <d v="2026-04-16T00:00:00"/>
    <m/>
    <x v="0"/>
    <s v="Manish Infra"/>
    <x v="0"/>
    <s v="Zone C - Required passage cleaning"/>
    <s v="Informed the HK team to check &amp; clean"/>
    <d v="2026-04-16T00:00:00"/>
    <m/>
    <x v="0"/>
    <s v="Team Infra - Manish "/>
    <s v="Proactive"/>
  </r>
  <r>
    <n v="4343"/>
    <x v="1"/>
    <x v="0"/>
    <m/>
    <x v="5"/>
    <d v="2026-04-16T00:00:00"/>
    <m/>
    <x v="0"/>
    <s v="Manish Infra"/>
    <x v="0"/>
    <s v="Kitchen area - Mail washroom required cleaning"/>
    <s v="Informed the HK team to check &amp; clean"/>
    <d v="2026-04-16T00:00:00"/>
    <m/>
    <x v="0"/>
    <s v="Team Infra - Manish "/>
    <s v="Proactive"/>
  </r>
  <r>
    <n v="4344"/>
    <x v="1"/>
    <x v="0"/>
    <m/>
    <x v="5"/>
    <d v="2026-04-16T00:00:00"/>
    <m/>
    <x v="0"/>
    <s v="Hitesh Infra"/>
    <x v="0"/>
    <s v="Entrace collab area -Required cleaning"/>
    <s v="Informed the HK team to check &amp; clean"/>
    <d v="2026-04-16T00:00:00"/>
    <m/>
    <x v="0"/>
    <s v="Team Infra - Hitesh"/>
    <s v="Proactive"/>
  </r>
  <r>
    <n v="4345"/>
    <x v="1"/>
    <x v="0"/>
    <m/>
    <x v="5"/>
    <d v="2026-04-16T00:00:00"/>
    <m/>
    <x v="0"/>
    <s v="Diksha CBRE"/>
    <x v="0"/>
    <s v="Required cleaning of cafeteria tables"/>
    <s v="Informed the HK team to check &amp; clean"/>
    <d v="2026-04-16T00:00:00"/>
    <m/>
    <x v="0"/>
    <s v="Team CBRE - Diksha"/>
    <s v="Proactive"/>
  </r>
  <r>
    <n v="4346"/>
    <x v="1"/>
    <x v="0"/>
    <m/>
    <x v="5"/>
    <d v="2026-04-16T00:00:00"/>
    <m/>
    <x v="0"/>
    <s v="Diksha CBRE"/>
    <x v="0"/>
    <s v="Required cleaning of medical room "/>
    <s v="Informed the HK team to check &amp; clean"/>
    <d v="2026-04-16T00:00:00"/>
    <m/>
    <x v="0"/>
    <s v="Team CBRE - Diksha"/>
    <s v="Proactive"/>
  </r>
  <r>
    <n v="4347"/>
    <x v="1"/>
    <x v="0"/>
    <m/>
    <x v="5"/>
    <d v="2026-04-16T00:00:00"/>
    <m/>
    <x v="0"/>
    <s v="Diksha CBRE"/>
    <x v="0"/>
    <s v="Zone A Fwr - Required cleaning"/>
    <s v="Informed the HK team to check &amp; clean"/>
    <d v="2026-04-16T00:00:00"/>
    <m/>
    <x v="0"/>
    <s v="Team CBRE - Diksha"/>
    <s v="Proactive"/>
  </r>
  <r>
    <n v="4348"/>
    <x v="1"/>
    <x v="0"/>
    <m/>
    <x v="5"/>
    <d v="2026-04-16T00:00:00"/>
    <m/>
    <x v="3"/>
    <s v="Ashutosh Khandewal "/>
    <x v="3"/>
    <s v="Zonr C male washroom bad smell is coming, and soap dispensers not working "/>
    <s v="Informed the Tech team to check &amp; rectify"/>
    <d v="2026-04-16T00:00:00"/>
    <m/>
    <x v="0"/>
    <s v="Employee"/>
    <s v="Reactive"/>
  </r>
  <r>
    <n v="4349"/>
    <x v="1"/>
    <x v="0"/>
    <m/>
    <x v="5"/>
    <d v="2026-04-16T00:00:00"/>
    <m/>
    <x v="0"/>
    <s v="Monique richard "/>
    <x v="3"/>
    <s v="Cafeteria food quality is very bad "/>
    <s v="Informed to compass team to check "/>
    <d v="2026-04-16T00:00:00"/>
    <m/>
    <x v="0"/>
    <s v="Employee"/>
    <s v="Reactive"/>
  </r>
  <r>
    <n v="4350"/>
    <x v="2"/>
    <x v="0"/>
    <m/>
    <x v="5"/>
    <d v="2026-04-16T00:00:00"/>
    <m/>
    <x v="0"/>
    <s v="Wajid CBRE"/>
    <x v="0"/>
    <s v="Zone B male washroom required cleaning"/>
    <s v="Informed the HK team to check &amp; clean"/>
    <d v="2026-04-16T00:00:00"/>
    <m/>
    <x v="0"/>
    <s v="Team CBRE - Wajid"/>
    <s v="Proactive"/>
  </r>
  <r>
    <n v="4351"/>
    <x v="2"/>
    <x v="0"/>
    <m/>
    <x v="5"/>
    <d v="2026-04-16T00:00:00"/>
    <m/>
    <x v="0"/>
    <s v="Wajid CBRE"/>
    <x v="0"/>
    <s v="Zone B male WR urinal required cleaning"/>
    <s v="Informed the HK team to check &amp; clean"/>
    <d v="2026-04-16T00:00:00"/>
    <m/>
    <x v="0"/>
    <s v="Team CBRE - Wajid"/>
    <s v="Proactive"/>
  </r>
  <r>
    <n v="4352"/>
    <x v="2"/>
    <x v="0"/>
    <m/>
    <x v="5"/>
    <d v="2026-04-16T00:00:00"/>
    <m/>
    <x v="0"/>
    <s v="Wajid CBRE"/>
    <x v="0"/>
    <s v="Zone B hydration point fresh glasses neeed to refill"/>
    <s v="Informed the HK team to check &amp; clean"/>
    <d v="2026-04-16T00:00:00"/>
    <m/>
    <x v="0"/>
    <s v="Team CBRE - Wajid"/>
    <s v="Proactive"/>
  </r>
  <r>
    <n v="4353"/>
    <x v="2"/>
    <x v="0"/>
    <m/>
    <x v="5"/>
    <d v="2026-04-16T00:00:00"/>
    <m/>
    <x v="0"/>
    <s v="Wajid CBRE"/>
    <x v="0"/>
    <s v="Zone C SH sink required cleaning"/>
    <s v="Informed the HK team to check &amp; clean"/>
    <d v="2026-04-16T00:00:00"/>
    <m/>
    <x v="0"/>
    <s v="Team CBRE - Wajid"/>
    <s v="Proactive"/>
  </r>
  <r>
    <n v="4354"/>
    <x v="2"/>
    <x v="0"/>
    <m/>
    <x v="5"/>
    <d v="2026-04-16T00:00:00"/>
    <m/>
    <x v="0"/>
    <s v="Wajid CBRE"/>
    <x v="0"/>
    <s v="Zone C MR 303 garbage bag need to place"/>
    <s v="Informed the HK team to check &amp; clean"/>
    <d v="2026-04-16T00:00:00"/>
    <m/>
    <x v="0"/>
    <s v="Team CBRE - Wajid"/>
    <s v="Proactive"/>
  </r>
  <r>
    <n v="4355"/>
    <x v="2"/>
    <x v="0"/>
    <m/>
    <x v="5"/>
    <d v="2026-04-16T00:00:00"/>
    <m/>
    <x v="0"/>
    <s v="Wajid CBRE"/>
    <x v="0"/>
    <s v="Zone C carpet required brushing near ws 514"/>
    <s v="Informed the HK team to check &amp; clean"/>
    <d v="2026-04-16T00:00:00"/>
    <m/>
    <x v="0"/>
    <s v="Team CBRE - Wajid"/>
    <s v="Proactive"/>
  </r>
  <r>
    <n v="4356"/>
    <x v="2"/>
    <x v="0"/>
    <m/>
    <x v="5"/>
    <d v="2026-04-16T00:00:00"/>
    <m/>
    <x v="0"/>
    <s v="Wajid CBRE"/>
    <x v="0"/>
    <s v="Zone D male WR required proper cleaning"/>
    <s v="Informed the HK team to check &amp; clean"/>
    <d v="2026-04-16T00:00:00"/>
    <m/>
    <x v="0"/>
    <s v="Team CBRE - Wajid"/>
    <s v="Proactive"/>
  </r>
  <r>
    <n v="4357"/>
    <x v="2"/>
    <x v="0"/>
    <m/>
    <x v="5"/>
    <d v="2026-04-16T00:00:00"/>
    <m/>
    <x v="0"/>
    <s v="Wajid CBRE"/>
    <x v="0"/>
    <s v="Zone F DA WR required cleaning"/>
    <s v="Informed the HK team to check &amp; clean"/>
    <d v="2026-04-16T00:00:00"/>
    <m/>
    <x v="0"/>
    <s v="Team CBRE - Wajid"/>
    <s v="Proactive"/>
  </r>
  <r>
    <n v="4358"/>
    <x v="2"/>
    <x v="0"/>
    <m/>
    <x v="5"/>
    <d v="2026-04-16T00:00:00"/>
    <m/>
    <x v="0"/>
    <s v="Wajid CBRE"/>
    <x v="0"/>
    <s v="Zonr E passage area required mopping"/>
    <s v="Informed the HK team to check &amp; clean"/>
    <d v="2026-04-16T00:00:00"/>
    <m/>
    <x v="0"/>
    <s v="Team CBRE - Wajid"/>
    <s v="Proactive"/>
  </r>
  <r>
    <n v="4359"/>
    <x v="2"/>
    <x v="0"/>
    <m/>
    <x v="5"/>
    <d v="2026-04-16T00:00:00"/>
    <m/>
    <x v="0"/>
    <s v="Wajid CBRE"/>
    <x v="0"/>
    <s v="Board room table required dusting"/>
    <s v="Informed the HK team to check &amp; clean"/>
    <d v="2026-04-16T00:00:00"/>
    <m/>
    <x v="0"/>
    <s v="Team CBRE - Wajid"/>
    <s v="Proactive"/>
  </r>
  <r>
    <n v="4360"/>
    <x v="2"/>
    <x v="0"/>
    <m/>
    <x v="5"/>
    <d v="2026-04-16T00:00:00"/>
    <m/>
    <x v="0"/>
    <s v="Wajid CBRE"/>
    <x v="0"/>
    <s v="Zone A reception bin required cleaning"/>
    <s v="Informed the HK team to check &amp; clean"/>
    <d v="2026-04-16T00:00:00"/>
    <m/>
    <x v="0"/>
    <s v="Team CBRE - Wajid"/>
    <s v="Proactive"/>
  </r>
  <r>
    <n v="4361"/>
    <x v="2"/>
    <x v="0"/>
    <m/>
    <x v="5"/>
    <d v="2026-04-16T00:00:00"/>
    <m/>
    <x v="0"/>
    <s v="Wajid CBRE"/>
    <x v="0"/>
    <s v="Zone F passage area required mopping"/>
    <s v="Informed the HK team to check &amp; clean"/>
    <d v="2026-04-16T00:00:00"/>
    <m/>
    <x v="0"/>
    <s v="Team CBRE - Wajid"/>
    <s v="Proactive"/>
  </r>
  <r>
    <n v="4362"/>
    <x v="2"/>
    <x v="0"/>
    <m/>
    <x v="5"/>
    <d v="2026-04-16T00:00:00"/>
    <m/>
    <x v="0"/>
    <s v="Wajid CBRE"/>
    <x v="0"/>
    <s v="Zone F male WR floor required hand scrubbing"/>
    <s v="Informed the HK team to check &amp; clean"/>
    <d v="2026-04-16T00:00:00"/>
    <m/>
    <x v="0"/>
    <s v="Team CBRE - Wajid"/>
    <s v="Proactive"/>
  </r>
  <r>
    <n v="4363"/>
    <x v="2"/>
    <x v="0"/>
    <m/>
    <x v="5"/>
    <d v="2026-04-16T00:00:00"/>
    <m/>
    <x v="3"/>
    <s v="Wajid CBRE"/>
    <x v="0"/>
    <s v="Zone F female WR T roll holder need to fix properly"/>
    <s v="Informed the Tech team to check &amp; rectify"/>
    <d v="2026-04-16T00:00:00"/>
    <m/>
    <x v="0"/>
    <s v="Team CBRE - Wajid"/>
    <s v="Proactive"/>
  </r>
  <r>
    <n v="4364"/>
    <x v="2"/>
    <x v="0"/>
    <m/>
    <x v="5"/>
    <d v="2026-04-16T00:00:00"/>
    <m/>
    <x v="3"/>
    <s v="Wajid CBRE"/>
    <x v="0"/>
    <s v="Zone A2 female WR one flush is not working"/>
    <s v="Informed the Tech team to check &amp; rectify"/>
    <d v="2026-04-16T00:00:00"/>
    <m/>
    <x v="0"/>
    <s v="Team CBRE - Wajid"/>
    <s v="Proactive"/>
  </r>
  <r>
    <n v="4365"/>
    <x v="2"/>
    <x v="0"/>
    <m/>
    <x v="5"/>
    <d v="2026-04-16T00:00:00"/>
    <m/>
    <x v="0"/>
    <s v="Manish Infra"/>
    <x v="0"/>
    <s v="Zone D sheo shiner machine cream required cleaning"/>
    <s v="Informed the HK team to check &amp; clean"/>
    <d v="2026-04-16T00:00:00"/>
    <m/>
    <x v="0"/>
    <s v="Team Infra - Manish "/>
    <s v="Proactive"/>
  </r>
  <r>
    <n v="4366"/>
    <x v="2"/>
    <x v="0"/>
    <m/>
    <x v="5"/>
    <d v="2026-04-16T00:00:00"/>
    <m/>
    <x v="0"/>
    <s v="Manish Infra"/>
    <x v="0"/>
    <s v="Zone F HP fresh glasses need to refill"/>
    <s v="Informed the HK team to check &amp; clean"/>
    <d v="2026-04-16T00:00:00"/>
    <m/>
    <x v="0"/>
    <s v="Team Infra - Manish "/>
    <s v="Proactive"/>
  </r>
  <r>
    <n v="4367"/>
    <x v="2"/>
    <x v="0"/>
    <m/>
    <x v="5"/>
    <d v="2026-04-16T00:00:00"/>
    <m/>
    <x v="3"/>
    <s v="Manish Infra"/>
    <x v="0"/>
    <s v="Zone E male WR HRT not working"/>
    <s v="Informed the Tech team to check &amp; rectify"/>
    <d v="2026-04-16T00:00:00"/>
    <m/>
    <x v="0"/>
    <s v="Team Infra - Manish "/>
    <s v="Proactive"/>
  </r>
  <r>
    <n v="4368"/>
    <x v="2"/>
    <x v="0"/>
    <m/>
    <x v="5"/>
    <d v="2026-04-16T00:00:00"/>
    <m/>
    <x v="3"/>
    <s v="Mansi"/>
    <x v="0"/>
    <s v="ws 912 monitor is not working"/>
    <s v="Informed the Tech team to check &amp; rectify"/>
    <d v="2026-04-16T00:00:00"/>
    <m/>
    <x v="0"/>
    <s v="Employee"/>
    <s v="Reactive"/>
  </r>
  <r>
    <n v="4369"/>
    <x v="2"/>
    <x v="0"/>
    <m/>
    <x v="5"/>
    <d v="2026-04-16T00:00:00"/>
    <m/>
    <x v="1"/>
    <s v="Vineet "/>
    <x v="0"/>
    <s v="ws 106 AC is not working"/>
    <s v="Informed the Tech team to check &amp; rectify"/>
    <d v="2026-04-16T00:00:00"/>
    <m/>
    <x v="0"/>
    <s v="Employee"/>
    <s v="Reactive"/>
  </r>
  <r>
    <n v="4370"/>
    <x v="2"/>
    <x v="0"/>
    <m/>
    <x v="5"/>
    <d v="2026-04-16T00:00:00"/>
    <m/>
    <x v="3"/>
    <s v="Timsi "/>
    <x v="3"/>
    <s v="Zone D female washroon tissue dispenser is not working "/>
    <s v="Informed the Tech team to check &amp; rectify"/>
    <d v="2026-04-16T00:00:00"/>
    <m/>
    <x v="0"/>
    <s v="Employee"/>
    <s v="Reactive"/>
  </r>
  <r>
    <n v="4371"/>
    <x v="2"/>
    <x v="0"/>
    <m/>
    <x v="5"/>
    <d v="2026-04-16T00:00:00"/>
    <m/>
    <x v="1"/>
    <s v="Shikha"/>
    <x v="0"/>
    <s v="Zone F cooling issue"/>
    <s v="Informed the Tech team to check &amp; rectify"/>
    <d v="2026-04-16T00:00:00"/>
    <m/>
    <x v="0"/>
    <s v="Employee"/>
    <s v="Reactive"/>
  </r>
  <r>
    <n v="4372"/>
    <x v="3"/>
    <x v="0"/>
    <m/>
    <x v="5"/>
    <d v="2026-04-16T00:00:00"/>
    <m/>
    <x v="0"/>
    <s v="Riya CBRE "/>
    <x v="0"/>
    <s v="Reception female washroom required cleaning "/>
    <s v="Informed the HK team to check &amp; clean"/>
    <d v="2026-04-16T00:00:00"/>
    <m/>
    <x v="0"/>
    <s v="Team CBRE - Riya "/>
    <s v="Proactive"/>
  </r>
  <r>
    <n v="4373"/>
    <x v="3"/>
    <x v="0"/>
    <m/>
    <x v="5"/>
    <d v="2026-04-16T00:00:00"/>
    <m/>
    <x v="0"/>
    <s v="Riya CBRE "/>
    <x v="0"/>
    <s v="Innovation hub required floor cleaning "/>
    <s v="Informed the HK team to check &amp; clean"/>
    <d v="2026-04-16T00:00:00"/>
    <m/>
    <x v="0"/>
    <s v="Team CBRE - Riya "/>
    <s v="Proactive"/>
  </r>
  <r>
    <n v="4374"/>
    <x v="3"/>
    <x v="0"/>
    <m/>
    <x v="5"/>
    <d v="2026-04-16T00:00:00"/>
    <m/>
    <x v="0"/>
    <s v="Riya CBRE "/>
    <x v="0"/>
    <s v="MR 601, required table cleaning "/>
    <s v="Informed the HK team to check &amp; clean"/>
    <d v="2026-04-16T00:00:00"/>
    <m/>
    <x v="0"/>
    <s v="Team CBRE - Riya "/>
    <s v="Proactive"/>
  </r>
  <r>
    <n v="4375"/>
    <x v="3"/>
    <x v="0"/>
    <m/>
    <x v="5"/>
    <d v="2026-04-16T00:00:00"/>
    <m/>
    <x v="0"/>
    <s v="Riya CBRE "/>
    <x v="0"/>
    <s v="Reception floor required cleaning "/>
    <s v="Informed the HK team to check &amp; clean"/>
    <d v="2026-04-16T00:00:00"/>
    <m/>
    <x v="0"/>
    <s v="Team CBRE - Riya "/>
    <s v="Proactive"/>
  </r>
  <r>
    <n v="4376"/>
    <x v="3"/>
    <x v="0"/>
    <m/>
    <x v="5"/>
    <d v="2026-04-16T00:00:00"/>
    <m/>
    <x v="1"/>
    <s v="Akansha "/>
    <x v="0"/>
    <s v="MR 506, cooling issue "/>
    <s v="Informed the Tech team to check &amp; rectify"/>
    <d v="2026-04-16T00:00:00"/>
    <m/>
    <x v="0"/>
    <s v="Employee"/>
    <s v="Reactive"/>
  </r>
  <r>
    <n v="4377"/>
    <x v="3"/>
    <x v="0"/>
    <m/>
    <x v="5"/>
    <d v="2026-04-16T00:00:00"/>
    <m/>
    <x v="1"/>
    <s v="Jannat"/>
    <x v="0"/>
    <s v="Innovation hub cooling issue "/>
    <s v="Informed the Tech team to check &amp; rectify"/>
    <d v="2026-04-16T00:00:00"/>
    <m/>
    <x v="0"/>
    <s v="Employee"/>
    <s v="Reactive"/>
  </r>
  <r>
    <n v="4378"/>
    <x v="3"/>
    <x v="0"/>
    <m/>
    <x v="5"/>
    <d v="2026-04-16T00:00:00"/>
    <m/>
    <x v="1"/>
    <s v="Aman "/>
    <x v="0"/>
    <s v="MR 601, cooling issue "/>
    <s v="Informed the Tech team to check &amp; rectify"/>
    <d v="2026-04-16T00:00:00"/>
    <m/>
    <x v="0"/>
    <s v="Employee"/>
    <s v="Reactive"/>
  </r>
  <r>
    <n v="4379"/>
    <x v="3"/>
    <x v="0"/>
    <m/>
    <x v="5"/>
    <d v="2026-04-16T00:00:00"/>
    <m/>
    <x v="1"/>
    <s v="Nirbhay "/>
    <x v="0"/>
    <s v="W.1.D 087, cooling issue "/>
    <s v="Informed the Tech team to check &amp; rectify"/>
    <d v="2026-04-16T00:00:00"/>
    <m/>
    <x v="0"/>
    <s v="Employee"/>
    <s v="Reactive"/>
  </r>
  <r>
    <n v="4380"/>
    <x v="3"/>
    <x v="0"/>
    <m/>
    <x v="5"/>
    <d v="2026-04-16T00:00:00"/>
    <m/>
    <x v="1"/>
    <s v="Kriti "/>
    <x v="0"/>
    <s v="W.1.D 074, screen not working "/>
    <s v="Informed the Tech team to check &amp; rectify"/>
    <d v="2026-04-16T00:00:00"/>
    <m/>
    <x v="0"/>
    <s v="Employee"/>
    <s v="Reactive"/>
  </r>
  <r>
    <n v="4381"/>
    <x v="0"/>
    <x v="0"/>
    <m/>
    <x v="5"/>
    <d v="2026-04-16T00:00:00"/>
    <m/>
    <x v="3"/>
    <s v="Satya CBRE"/>
    <x v="0"/>
    <s v="Zone E Male Washroom switch point "/>
    <s v="Informed the Tech team to check &amp; rectify"/>
    <d v="2026-04-16T00:00:00"/>
    <m/>
    <x v="0"/>
    <s v="Team CBRE - Satya "/>
    <s v="Proactive"/>
  </r>
  <r>
    <n v="4382"/>
    <x v="0"/>
    <x v="0"/>
    <m/>
    <x v="5"/>
    <d v="2026-04-16T00:00:00"/>
    <m/>
    <x v="0"/>
    <s v="Satya CBRE"/>
    <x v="0"/>
    <s v="Zone E Male washroom HRT dispenser Not working"/>
    <s v="Informed the HK team to check &amp; clean"/>
    <d v="2026-04-16T00:00:00"/>
    <m/>
    <x v="0"/>
    <s v="Team CBRE - Satya "/>
    <s v="Proactive"/>
  </r>
  <r>
    <n v="4383"/>
    <x v="0"/>
    <x v="0"/>
    <m/>
    <x v="5"/>
    <d v="2026-04-16T00:00:00"/>
    <m/>
    <x v="1"/>
    <s v="Akim CBRE"/>
    <x v="0"/>
    <s v="Zone A Cooling issue "/>
    <s v="Informed the Tech team to check &amp; rectify"/>
    <d v="2026-04-16T00:00:00"/>
    <m/>
    <x v="0"/>
    <s v="Team CBRE - Akim "/>
    <s v="Proactive"/>
  </r>
  <r>
    <n v="4384"/>
    <x v="0"/>
    <x v="0"/>
    <m/>
    <x v="5"/>
    <d v="2026-04-16T00:00:00"/>
    <m/>
    <x v="1"/>
    <s v="Satya CBRE"/>
    <x v="0"/>
    <s v=" W.S.50 in Zone A colling issue "/>
    <s v="Informed the Tech team to check &amp; rectify"/>
    <d v="2026-04-16T00:00:00"/>
    <m/>
    <x v="0"/>
    <s v="Team CBRE - Satya "/>
    <s v="Proactive"/>
  </r>
  <r>
    <n v="4385"/>
    <x v="0"/>
    <x v="0"/>
    <m/>
    <x v="5"/>
    <d v="2026-04-16T00:00:00"/>
    <m/>
    <x v="1"/>
    <s v="Gunjan CBRE"/>
    <x v="0"/>
    <s v="MR 303 Cooling Issue "/>
    <s v="Informed the Tech team to check &amp; rectify"/>
    <d v="2026-04-16T00:00:00"/>
    <m/>
    <x v="0"/>
    <s v="Team CBRE - Gunjan"/>
    <s v="Proactive"/>
  </r>
  <r>
    <n v="4386"/>
    <x v="0"/>
    <x v="0"/>
    <m/>
    <x v="5"/>
    <d v="2026-04-16T00:00:00"/>
    <m/>
    <x v="0"/>
    <s v="Maya Infra"/>
    <x v="0"/>
    <s v="Zone B- LRR need to remove Tea spots "/>
    <s v="Informed the HK team to check &amp; clean"/>
    <d v="2026-04-16T00:00:00"/>
    <m/>
    <x v="0"/>
    <s v="Team Infra - Maya"/>
    <s v="Proactive"/>
  </r>
  <r>
    <n v="4387"/>
    <x v="0"/>
    <x v="0"/>
    <m/>
    <x v="5"/>
    <d v="2026-04-16T00:00:00"/>
    <m/>
    <x v="0"/>
    <s v="Maya Infra"/>
    <x v="0"/>
    <s v="opp to zone B LRR required mopping "/>
    <s v="Informed the HK team to check &amp; clean"/>
    <d v="2026-04-16T00:00:00"/>
    <m/>
    <x v="0"/>
    <s v="Team Infra - Maya"/>
    <s v="Proactive"/>
  </r>
  <r>
    <n v="4388"/>
    <x v="0"/>
    <x v="0"/>
    <m/>
    <x v="5"/>
    <d v="2026-04-16T00:00:00"/>
    <m/>
    <x v="0"/>
    <s v="Maya Infra"/>
    <x v="0"/>
    <s v="Behind the Oven in cafeteria required dusting "/>
    <s v="Informed the HK team to check &amp; clean"/>
    <d v="2026-04-16T00:00:00"/>
    <m/>
    <x v="0"/>
    <s v="Team Infra - Maya"/>
    <s v="Proactive"/>
  </r>
  <r>
    <n v="4389"/>
    <x v="0"/>
    <x v="0"/>
    <m/>
    <x v="5"/>
    <d v="2026-04-16T00:00:00"/>
    <m/>
    <x v="0"/>
    <s v="Latika Infra "/>
    <x v="0"/>
    <s v="Cafeteria side entrance mat required Dusting "/>
    <s v="Informed the HK team to check &amp; clean"/>
    <d v="2026-04-16T00:00:00"/>
    <m/>
    <x v="0"/>
    <s v="Team Infra - Latika "/>
    <s v="Proactive"/>
  </r>
  <r>
    <n v="4390"/>
    <x v="0"/>
    <x v="0"/>
    <m/>
    <x v="5"/>
    <d v="2026-04-16T00:00:00"/>
    <m/>
    <x v="0"/>
    <s v="Latika Infra"/>
    <x v="0"/>
    <s v="Social hub 1 required cleaning "/>
    <s v="Informed the HK team to check &amp; clean"/>
    <d v="2026-04-16T00:00:00"/>
    <m/>
    <x v="0"/>
    <s v="Team Infra - Latika "/>
    <s v="Proactive"/>
  </r>
  <r>
    <n v="4391"/>
    <x v="0"/>
    <x v="0"/>
    <m/>
    <x v="5"/>
    <d v="2026-04-16T00:00:00"/>
    <m/>
    <x v="0"/>
    <s v="Sunil CBRE"/>
    <x v="0"/>
    <s v="Sh 1 Cleaning required"/>
    <s v="Informed the HK team to check &amp; clean"/>
    <d v="2026-04-16T00:00:00"/>
    <m/>
    <x v="0"/>
    <s v="Team CBRE - Sunil"/>
    <s v="Proactive"/>
  </r>
  <r>
    <n v="4392"/>
    <x v="0"/>
    <x v="0"/>
    <m/>
    <x v="5"/>
    <d v="2026-04-16T00:00:00"/>
    <m/>
    <x v="0"/>
    <s v="Sunil CBRE"/>
    <x v="0"/>
    <s v="Boardroom Dusbin Garbage need to be fixed"/>
    <s v="Informed the HK team to check &amp; clean"/>
    <d v="2026-04-16T00:00:00"/>
    <m/>
    <x v="0"/>
    <s v="Team CBRE - Sunil"/>
    <s v="Proactive"/>
  </r>
  <r>
    <n v="4393"/>
    <x v="0"/>
    <x v="0"/>
    <m/>
    <x v="5"/>
    <d v="2026-04-16T00:00:00"/>
    <m/>
    <x v="0"/>
    <s v="Sunil CBRE"/>
    <x v="0"/>
    <s v="Chair Legs need to be cleaned"/>
    <s v="Informed the HK team to check &amp; clean"/>
    <d v="2026-04-16T00:00:00"/>
    <m/>
    <x v="0"/>
    <s v="Team CBRE - Sunil"/>
    <s v="Proactive"/>
  </r>
  <r>
    <n v="4394"/>
    <x v="0"/>
    <x v="0"/>
    <m/>
    <x v="5"/>
    <d v="2026-04-16T00:00:00"/>
    <m/>
    <x v="0"/>
    <s v="Sunil CBRE"/>
    <x v="0"/>
    <s v="Mothers room Cleaning required"/>
    <s v="Informed the HK team to check &amp; clean"/>
    <d v="2026-04-16T00:00:00"/>
    <m/>
    <x v="0"/>
    <s v="Team CBRE - Sunil"/>
    <s v="Proactive"/>
  </r>
  <r>
    <n v="4395"/>
    <x v="0"/>
    <x v="0"/>
    <m/>
    <x v="5"/>
    <d v="2026-04-16T00:00:00"/>
    <m/>
    <x v="0"/>
    <s v="Sunil CBRE"/>
    <x v="0"/>
    <s v="Dusbin in cafe cleaning equired"/>
    <s v="Informed the HK team to check &amp; clean"/>
    <d v="2026-04-16T00:00:00"/>
    <m/>
    <x v="0"/>
    <s v="Team CBRE - Sunil"/>
    <s v="Proactive"/>
  </r>
  <r>
    <n v="4396"/>
    <x v="0"/>
    <x v="0"/>
    <m/>
    <x v="5"/>
    <d v="2026-04-16T00:00:00"/>
    <m/>
    <x v="0"/>
    <s v="Sunil CBRE"/>
    <x v="0"/>
    <s v="Security desk cafe side cleaning required"/>
    <s v="Informed the HK team to check &amp; clean"/>
    <d v="2026-04-16T00:00:00"/>
    <m/>
    <x v="0"/>
    <s v="Team CBRE - Sunil"/>
    <s v="Proactive"/>
  </r>
  <r>
    <n v="4397"/>
    <x v="0"/>
    <x v="0"/>
    <m/>
    <x v="5"/>
    <d v="2026-04-16T00:00:00"/>
    <m/>
    <x v="0"/>
    <s v="Sunil CBRE"/>
    <x v="0"/>
    <s v="Turn style dusting required in cafe side"/>
    <s v="Informed the HK team to check &amp; clean"/>
    <d v="2026-04-16T00:00:00"/>
    <m/>
    <x v="0"/>
    <s v="Team CBRE - Sunil"/>
    <s v="Proactive"/>
  </r>
  <r>
    <n v="4398"/>
    <x v="0"/>
    <x v="0"/>
    <m/>
    <x v="5"/>
    <d v="2026-04-16T00:00:00"/>
    <m/>
    <x v="0"/>
    <s v="Sunil CBRE"/>
    <x v="0"/>
    <s v="Door glass cafe side cleaning required"/>
    <s v="Informed the HK team to check &amp; clean"/>
    <d v="2026-04-16T00:00:00"/>
    <m/>
    <x v="0"/>
    <s v="Team CBRE - Sunil"/>
    <s v="Proactive"/>
  </r>
  <r>
    <n v="4399"/>
    <x v="0"/>
    <x v="0"/>
    <m/>
    <x v="5"/>
    <d v="2026-04-16T00:00:00"/>
    <m/>
    <x v="0"/>
    <s v="Sunil CBRE"/>
    <x v="0"/>
    <s v="The newspaper rack full of dust"/>
    <s v="Informed the HK team to check &amp; clean"/>
    <d v="2026-04-16T00:00:00"/>
    <m/>
    <x v="0"/>
    <s v="Team CBRE - Sunil"/>
    <s v="Proactive"/>
  </r>
  <r>
    <n v="4400"/>
    <x v="0"/>
    <x v="0"/>
    <m/>
    <x v="5"/>
    <d v="2026-04-16T00:00:00"/>
    <m/>
    <x v="0"/>
    <s v="Sunil CBRE"/>
    <x v="0"/>
    <s v="Material laying in the mailroom since yesterday "/>
    <s v="Informed the HK team to check &amp; clean"/>
    <d v="2026-04-16T00:00:00"/>
    <m/>
    <x v="0"/>
    <s v="Team CBRE - Sunil"/>
    <s v="Proactive"/>
  </r>
  <r>
    <n v="4401"/>
    <x v="0"/>
    <x v="0"/>
    <m/>
    <x v="5"/>
    <d v="2026-04-16T00:00:00"/>
    <m/>
    <x v="0"/>
    <s v="Gunjan CBRE"/>
    <x v="0"/>
    <s v="MR 103 clearance required"/>
    <s v="Informed the HK team to check &amp; clean"/>
    <d v="2026-04-16T00:00:00"/>
    <m/>
    <x v="0"/>
    <s v="Team CBRE - Gunjan"/>
    <s v="Proactive"/>
  </r>
  <r>
    <n v="4402"/>
    <x v="0"/>
    <x v="0"/>
    <m/>
    <x v="5"/>
    <d v="2026-04-16T00:00:00"/>
    <m/>
    <x v="0"/>
    <s v="Akim CBRE"/>
    <x v="0"/>
    <s v="Visitor washroom required cleaning "/>
    <s v="Informed the HK team to check &amp; clean"/>
    <d v="2026-04-16T00:00:00"/>
    <m/>
    <x v="0"/>
    <s v="Team CBRE - Akim "/>
    <s v="Proactive"/>
  </r>
  <r>
    <n v="4403"/>
    <x v="0"/>
    <x v="0"/>
    <m/>
    <x v="5"/>
    <d v="2026-04-16T00:00:00"/>
    <m/>
    <x v="0"/>
    <s v="Akim CBRE"/>
    <x v="0"/>
    <s v="Socila hub 1 required cleaning "/>
    <s v="Informed the HK team to check &amp; clean"/>
    <d v="2026-04-16T00:00:00"/>
    <m/>
    <x v="0"/>
    <s v="Team CBRE - Akim "/>
    <s v="Proactive"/>
  </r>
  <r>
    <n v="4404"/>
    <x v="1"/>
    <x v="0"/>
    <m/>
    <x v="5"/>
    <d v="2026-04-17T00:00:00"/>
    <m/>
    <x v="2"/>
    <s v="Anupam"/>
    <x v="1"/>
    <s v="Location :Zone E Breakout area_x000a_Event Name- Meeting -CIO &amp; CIB Markets QE -40pax_x000a_Date: 17/04/2026_x000a_Time - 12:00Pm to 1:00Pm"/>
    <s v="Setup done as per requirement"/>
    <d v="2026-04-17T00:00:00"/>
    <m/>
    <x v="0"/>
    <s v="Employee "/>
    <s v="Reactive"/>
  </r>
  <r>
    <n v="4405"/>
    <x v="1"/>
    <x v="0"/>
    <m/>
    <x v="5"/>
    <d v="2026-04-17T00:00:00"/>
    <m/>
    <x v="2"/>
    <s v="Jackie Jose"/>
    <x v="1"/>
    <s v="Location : Cafeteria_x000a_Event Name -  Q2 R&amp;R-BPLS -120pax_x000a_Date: 17/04/2026_x000a_Time - 10:30am to 11:30am"/>
    <s v="Setup done as per requirement"/>
    <d v="2026-04-17T00:00:00"/>
    <m/>
    <x v="0"/>
    <s v="Employee "/>
    <s v="Reactive"/>
  </r>
  <r>
    <n v="4406"/>
    <x v="0"/>
    <x v="0"/>
    <m/>
    <x v="5"/>
    <d v="2026-04-17T00:00:00"/>
    <m/>
    <x v="2"/>
    <s v="Rashi "/>
    <x v="1"/>
    <s v="Location : Breakout area _x000a_Event Name - Risk &amp; Cohort _x000a_Date: 17/04/2026_x000a_Time - 3:00PM to 4:30PM"/>
    <s v="Setup done as per requirement"/>
    <d v="2026-04-17T00:00:00"/>
    <m/>
    <x v="0"/>
    <s v="Employee"/>
    <s v="Reactive"/>
  </r>
  <r>
    <n v="4407"/>
    <x v="1"/>
    <x v="0"/>
    <m/>
    <x v="5"/>
    <d v="2026-04-17T00:00:00"/>
    <m/>
    <x v="1"/>
    <s v="Avinash"/>
    <x v="1"/>
    <s v="W.s 5.C.204 - Cooling issue "/>
    <s v="Informed the Tech team to check &amp; rectify"/>
    <d v="2026-04-17T00:00:00"/>
    <m/>
    <x v="0"/>
    <s v="Employee "/>
    <s v="Reactive"/>
  </r>
  <r>
    <n v="4408"/>
    <x v="1"/>
    <x v="0"/>
    <m/>
    <x v="5"/>
    <d v="2026-04-17T00:00:00"/>
    <m/>
    <x v="1"/>
    <s v="Naman Garg"/>
    <x v="1"/>
    <s v="W.s 807 - Ac is not working"/>
    <s v="Informed the Tech team to check &amp; rectify"/>
    <d v="2026-04-17T00:00:00"/>
    <m/>
    <x v="0"/>
    <s v="Employee "/>
    <s v="Reactive"/>
  </r>
  <r>
    <n v="4409"/>
    <x v="1"/>
    <x v="0"/>
    <m/>
    <x v="5"/>
    <d v="2026-04-17T00:00:00"/>
    <m/>
    <x v="3"/>
    <s v="Hitesh Infra"/>
    <x v="0"/>
    <s v="Zone E -Lights needs alignment"/>
    <s v="Informed the Tech team to check &amp; rectify"/>
    <d v="2026-04-17T00:00:00"/>
    <m/>
    <x v="0"/>
    <s v="Team Infra - Hitesh"/>
    <s v="Proactive"/>
  </r>
  <r>
    <n v="4410"/>
    <x v="1"/>
    <x v="0"/>
    <m/>
    <x v="5"/>
    <d v="2026-04-17T00:00:00"/>
    <m/>
    <x v="0"/>
    <s v="Hitesh Infra"/>
    <x v="0"/>
    <s v="Zone E - Required cleaning "/>
    <s v="Informed the HK team to check &amp; clean"/>
    <d v="2026-04-17T00:00:00"/>
    <m/>
    <x v="0"/>
    <s v="Team Infra - Hitesh"/>
    <s v="Proactive"/>
  </r>
  <r>
    <n v="4411"/>
    <x v="1"/>
    <x v="0"/>
    <m/>
    <x v="5"/>
    <d v="2026-04-17T00:00:00"/>
    <m/>
    <x v="0"/>
    <s v="Manish Infra"/>
    <x v="0"/>
    <s v="Zone C - Required passage cleaning"/>
    <s v="Informed the HK team to check &amp; clean"/>
    <d v="2026-04-17T00:00:00"/>
    <m/>
    <x v="0"/>
    <s v="Team Infra - Manish "/>
    <s v="Proactive"/>
  </r>
  <r>
    <n v="4412"/>
    <x v="1"/>
    <x v="0"/>
    <m/>
    <x v="5"/>
    <d v="2026-04-17T00:00:00"/>
    <m/>
    <x v="0"/>
    <s v="Manish Infra"/>
    <x v="0"/>
    <s v="Need to placed signage in zone A washroom"/>
    <s v="Informed the HK team to check &amp; clean"/>
    <d v="2026-04-17T00:00:00"/>
    <m/>
    <x v="0"/>
    <s v="Team Infra - Manish "/>
    <s v="Proactive"/>
  </r>
  <r>
    <n v="4413"/>
    <x v="1"/>
    <x v="0"/>
    <m/>
    <x v="5"/>
    <d v="2026-04-17T00:00:00"/>
    <m/>
    <x v="0"/>
    <s v="Manish Infra"/>
    <x v="0"/>
    <s v="Need to placed bin properly in zone D"/>
    <s v="Informed the HK team to check &amp; clean"/>
    <d v="2026-04-17T00:00:00"/>
    <m/>
    <x v="0"/>
    <s v="Team Infra - Manish "/>
    <s v="Proactive"/>
  </r>
  <r>
    <n v="4414"/>
    <x v="1"/>
    <x v="0"/>
    <m/>
    <x v="5"/>
    <d v="2026-04-17T00:00:00"/>
    <m/>
    <x v="0"/>
    <s v="Diksha CBRE"/>
    <x v="0"/>
    <s v="Need to signed checklist timely "/>
    <s v="Informed the HK team to check &amp; clean"/>
    <d v="2026-04-17T00:00:00"/>
    <m/>
    <x v="0"/>
    <s v="Team CBRE - Diksha"/>
    <s v="Proactive"/>
  </r>
  <r>
    <n v="4415"/>
    <x v="1"/>
    <x v="0"/>
    <m/>
    <x v="5"/>
    <d v="2026-04-17T00:00:00"/>
    <m/>
    <x v="0"/>
    <s v="Diksha CBRE"/>
    <x v="0"/>
    <s v="Required table cleaning in cafeteria"/>
    <s v="Informed the HK team to check &amp; clean"/>
    <d v="2026-04-17T00:00:00"/>
    <m/>
    <x v="0"/>
    <s v="Team CBRE - Diksha"/>
    <s v="Proactive"/>
  </r>
  <r>
    <n v="4416"/>
    <x v="1"/>
    <x v="0"/>
    <m/>
    <x v="5"/>
    <d v="2026-04-17T00:00:00"/>
    <m/>
    <x v="0"/>
    <s v="Diksha CBRE"/>
    <x v="0"/>
    <s v="Clean Tuck shop"/>
    <s v="Informed the HK team to check &amp; clean"/>
    <d v="2026-04-17T00:00:00"/>
    <m/>
    <x v="0"/>
    <s v="Team CBRE - Diksha"/>
    <s v="Proactive"/>
  </r>
  <r>
    <n v="4417"/>
    <x v="1"/>
    <x v="0"/>
    <m/>
    <x v="5"/>
    <d v="2026-04-17T00:00:00"/>
    <m/>
    <x v="0"/>
    <s v="Akhil "/>
    <x v="3"/>
    <s v="Chicken to be served , but they have served egg "/>
    <s v="Informed to compass team to check "/>
    <d v="2026-04-17T00:00:00"/>
    <m/>
    <x v="0"/>
    <s v="Employee "/>
    <s v="Reactive"/>
  </r>
  <r>
    <n v="4418"/>
    <x v="0"/>
    <x v="0"/>
    <m/>
    <x v="5"/>
    <d v="2026-04-17T00:00:00"/>
    <m/>
    <x v="0"/>
    <s v="Latika Infra "/>
    <x v="0"/>
    <s v="Visitor washroom required cleaning "/>
    <s v="Informed the HK team to check &amp; clean"/>
    <d v="2026-04-17T00:00:00"/>
    <m/>
    <x v="0"/>
    <s v="Team Infra - Latika "/>
    <s v="Proactive"/>
  </r>
  <r>
    <n v="4419"/>
    <x v="0"/>
    <x v="0"/>
    <m/>
    <x v="5"/>
    <d v="2026-04-17T00:00:00"/>
    <m/>
    <x v="0"/>
    <s v="Akim CBRE "/>
    <x v="0"/>
    <s v="Both entrance door required cleaning "/>
    <s v="Informed the HK team to check &amp; clean"/>
    <d v="2026-04-17T00:00:00"/>
    <m/>
    <x v="0"/>
    <s v="Team CBRE - Akim "/>
    <s v="Proactive"/>
  </r>
  <r>
    <n v="4420"/>
    <x v="0"/>
    <x v="0"/>
    <m/>
    <x v="5"/>
    <d v="2026-04-17T00:00:00"/>
    <m/>
    <x v="0"/>
    <s v="Akim CBRE"/>
    <x v="0"/>
    <s v="MR 104 required cleaning &amp; re-arrange "/>
    <s v="Informed the HK team to check &amp; clean"/>
    <d v="2026-04-17T00:00:00"/>
    <m/>
    <x v="0"/>
    <s v="Team CBRE - Akim "/>
    <s v="Proactive"/>
  </r>
  <r>
    <n v="4421"/>
    <x v="0"/>
    <x v="0"/>
    <m/>
    <x v="5"/>
    <d v="2026-04-17T00:00:00"/>
    <m/>
    <x v="0"/>
    <s v="Gunjan CBRE"/>
    <x v="0"/>
    <s v="Near access point floor required mopping "/>
    <s v="Informed the HK team to check &amp; clean"/>
    <d v="2026-04-17T00:00:00"/>
    <m/>
    <x v="0"/>
    <s v="Team CBRE - Gunjan"/>
    <s v="Proactive"/>
  </r>
  <r>
    <n v="4422"/>
    <x v="0"/>
    <x v="0"/>
    <m/>
    <x v="5"/>
    <d v="2026-04-17T00:00:00"/>
    <m/>
    <x v="0"/>
    <s v="Gunjan CBRE"/>
    <x v="0"/>
    <s v="MR101 required cleaning "/>
    <s v="Informed the HK team to check &amp; clean"/>
    <d v="2026-04-17T00:00:00"/>
    <m/>
    <x v="0"/>
    <s v="Team CBRE - Gunjan"/>
    <s v="Proactive"/>
  </r>
  <r>
    <n v="4423"/>
    <x v="2"/>
    <x v="0"/>
    <m/>
    <x v="5"/>
    <d v="2026-04-17T00:00:00"/>
    <m/>
    <x v="0"/>
    <s v="Wajid CBRE"/>
    <x v="0"/>
    <s v="Zone B male WR requirede cleaning"/>
    <s v="Informed the HK team to check &amp; clean"/>
    <d v="2026-04-17T00:00:00"/>
    <m/>
    <x v="0"/>
    <s v="Team CBRE - Wajid"/>
    <s v="Proactive"/>
  </r>
  <r>
    <n v="4424"/>
    <x v="2"/>
    <x v="0"/>
    <m/>
    <x v="5"/>
    <d v="2026-04-17T00:00:00"/>
    <m/>
    <x v="0"/>
    <s v="Wajid CBRE"/>
    <x v="0"/>
    <s v="Zone C passage area required mopping"/>
    <s v="Informed the HK team to check &amp; clean"/>
    <d v="2026-04-17T00:00:00"/>
    <m/>
    <x v="0"/>
    <s v="Team CBRE - Wajid"/>
    <s v="Proactive"/>
  </r>
  <r>
    <n v="4425"/>
    <x v="2"/>
    <x v="0"/>
    <m/>
    <x v="5"/>
    <d v="2026-04-17T00:00:00"/>
    <m/>
    <x v="0"/>
    <s v="Wajid CBRE"/>
    <x v="0"/>
    <s v="Zone E SH bin required cleaning"/>
    <s v="Informed the HK team to check &amp; clean"/>
    <d v="2026-04-17T00:00:00"/>
    <m/>
    <x v="0"/>
    <s v="Team CBRE - Wajid"/>
    <s v="Proactive"/>
  </r>
  <r>
    <n v="4426"/>
    <x v="2"/>
    <x v="0"/>
    <m/>
    <x v="5"/>
    <d v="2026-04-17T00:00:00"/>
    <m/>
    <x v="0"/>
    <s v="Wajid CBRE"/>
    <x v="0"/>
    <s v="Bin required cleaning  near ws 853"/>
    <s v="Informed the HK team to check &amp; clean"/>
    <d v="2026-04-17T00:00:00"/>
    <m/>
    <x v="0"/>
    <s v="Team CBRE - Wajid"/>
    <s v="Proactive"/>
  </r>
  <r>
    <n v="4427"/>
    <x v="2"/>
    <x v="0"/>
    <m/>
    <x v="5"/>
    <d v="2026-04-17T00:00:00"/>
    <m/>
    <x v="0"/>
    <s v="Wajid CBRE"/>
    <x v="0"/>
    <s v="Medical room required cleaning"/>
    <s v="Informed the HK team to check &amp; clean"/>
    <d v="2026-04-17T00:00:00"/>
    <m/>
    <x v="0"/>
    <s v="Team CBRE - Wajid"/>
    <s v="Proactive"/>
  </r>
  <r>
    <n v="4428"/>
    <x v="2"/>
    <x v="0"/>
    <m/>
    <x v="5"/>
    <d v="2026-04-17T00:00:00"/>
    <m/>
    <x v="0"/>
    <s v="Wajid CBRE"/>
    <x v="0"/>
    <s v="Zone D WR passage area required mopping"/>
    <s v="Informed the HK team to check &amp; clean"/>
    <d v="2026-04-17T00:00:00"/>
    <m/>
    <x v="0"/>
    <s v="Team CBRE - Wajid"/>
    <s v="Proactive"/>
  </r>
  <r>
    <n v="4429"/>
    <x v="2"/>
    <x v="0"/>
    <m/>
    <x v="5"/>
    <d v="2026-04-17T00:00:00"/>
    <m/>
    <x v="0"/>
    <s v="Wajid CBRE"/>
    <x v="0"/>
    <s v="Zone D2 female wr pads need to refill"/>
    <s v="Informed the HK team to check &amp; clean"/>
    <d v="2026-04-17T00:00:00"/>
    <m/>
    <x v="0"/>
    <s v="Team CBRE - Wajid"/>
    <s v="Proactive"/>
  </r>
  <r>
    <n v="4430"/>
    <x v="2"/>
    <x v="0"/>
    <m/>
    <x v="5"/>
    <d v="2026-04-17T00:00:00"/>
    <m/>
    <x v="0"/>
    <s v="Wajid CBRE"/>
    <x v="0"/>
    <s v="MR 410 board required proper cleaning"/>
    <s v="Informed the HK team to check &amp; clean"/>
    <d v="2026-04-17T00:00:00"/>
    <m/>
    <x v="0"/>
    <s v="Team CBRE - Wajid"/>
    <s v="Proactive"/>
  </r>
  <r>
    <n v="4431"/>
    <x v="2"/>
    <x v="0"/>
    <m/>
    <x v="5"/>
    <d v="2026-04-17T00:00:00"/>
    <m/>
    <x v="0"/>
    <s v="Wajid CBRE"/>
    <x v="0"/>
    <s v="Reception sanitizer need to refill"/>
    <s v="Informed the HK team to check &amp; clean"/>
    <d v="2026-04-17T00:00:00"/>
    <m/>
    <x v="0"/>
    <s v="Team CBRE - Wajid"/>
    <s v="Proactive"/>
  </r>
  <r>
    <n v="4432"/>
    <x v="2"/>
    <x v="0"/>
    <m/>
    <x v="5"/>
    <d v="2026-04-17T00:00:00"/>
    <m/>
    <x v="0"/>
    <s v="Wajid CBRE"/>
    <x v="0"/>
    <s v="Zone A carpet required cleaning near ws 100"/>
    <s v="Informed the HK team to check &amp; clean"/>
    <d v="2026-04-17T00:00:00"/>
    <m/>
    <x v="0"/>
    <s v="Team CBRE - Wajid"/>
    <s v="Proactive"/>
  </r>
  <r>
    <n v="4433"/>
    <x v="2"/>
    <x v="0"/>
    <m/>
    <x v="5"/>
    <d v="2026-04-17T00:00:00"/>
    <m/>
    <x v="0"/>
    <s v="Wajid CBRE"/>
    <x v="0"/>
    <s v="Zone B facade side carpet required cleaning "/>
    <s v="Informed the HK team to check &amp; clean"/>
    <d v="2026-04-17T00:00:00"/>
    <m/>
    <x v="0"/>
    <s v="Team CBRE - Wajid"/>
    <s v="Proactive"/>
  </r>
  <r>
    <n v="4434"/>
    <x v="2"/>
    <x v="0"/>
    <m/>
    <x v="5"/>
    <d v="2026-04-17T00:00:00"/>
    <m/>
    <x v="0"/>
    <s v="Wajid CBRE"/>
    <x v="0"/>
    <s v="Zone B ws 165 carpet required cleaning"/>
    <s v="Informed the HK team to check &amp; clean"/>
    <d v="2026-04-17T00:00:00"/>
    <m/>
    <x v="0"/>
    <s v="Team CBRE - Wajid"/>
    <s v="Proactive"/>
  </r>
  <r>
    <n v="4435"/>
    <x v="2"/>
    <x v="0"/>
    <m/>
    <x v="5"/>
    <d v="2026-04-17T00:00:00"/>
    <m/>
    <x v="0"/>
    <s v="Wajid CBRE"/>
    <x v="0"/>
    <s v="Mothers room required cleaning"/>
    <s v="Informed the HK team to check &amp; clean"/>
    <d v="2026-04-17T00:00:00"/>
    <m/>
    <x v="0"/>
    <s v="Team CBRE - Wajid"/>
    <s v="Proactive"/>
  </r>
  <r>
    <n v="4436"/>
    <x v="2"/>
    <x v="0"/>
    <m/>
    <x v="5"/>
    <d v="2026-04-17T00:00:00"/>
    <m/>
    <x v="0"/>
    <s v="Wajid CBRE"/>
    <x v="0"/>
    <s v="Zone B HP fresh glasses need to refill"/>
    <s v="Informed the HK team to check &amp; clean"/>
    <d v="2026-04-17T00:00:00"/>
    <m/>
    <x v="0"/>
    <s v="Team CBRE - Wajid"/>
    <s v="Proactive"/>
  </r>
  <r>
    <n v="4437"/>
    <x v="2"/>
    <x v="0"/>
    <m/>
    <x v="5"/>
    <d v="2026-04-17T00:00:00"/>
    <m/>
    <x v="0"/>
    <s v="Manish Infra"/>
    <x v="0"/>
    <s v="Zone A 1 male WR check need to fill"/>
    <s v="Informed the HK team to check &amp; clean"/>
    <d v="2026-04-17T00:00:00"/>
    <m/>
    <x v="0"/>
    <s v="Team Infra - Manish "/>
    <s v="Proactive"/>
  </r>
  <r>
    <n v="4438"/>
    <x v="2"/>
    <x v="0"/>
    <m/>
    <x v="5"/>
    <d v="2026-04-17T00:00:00"/>
    <m/>
    <x v="1"/>
    <s v="Saumya"/>
    <x v="2"/>
    <s v="ws 840 cooling issue"/>
    <s v="Informed the Tech team to check &amp; rectify"/>
    <d v="2026-04-17T00:00:00"/>
    <m/>
    <x v="0"/>
    <s v="Employee"/>
    <s v="Reactive"/>
  </r>
  <r>
    <n v="4439"/>
    <x v="2"/>
    <x v="0"/>
    <m/>
    <x v="5"/>
    <d v="2026-04-17T00:00:00"/>
    <m/>
    <x v="1"/>
    <s v="Avinash"/>
    <x v="2"/>
    <s v="ws 204 cooling issue"/>
    <s v="Informed the Tech team to check &amp; rectify"/>
    <d v="2026-04-17T00:00:00"/>
    <m/>
    <x v="0"/>
    <s v="Employee"/>
    <s v="Reactive"/>
  </r>
  <r>
    <n v="4440"/>
    <x v="2"/>
    <x v="0"/>
    <m/>
    <x v="5"/>
    <d v="2026-04-17T00:00:00"/>
    <m/>
    <x v="0"/>
    <s v="Vikas "/>
    <x v="3"/>
    <s v="There should be two access readers at th entrance like we have at level 5"/>
    <s v="Informed to compass team to check "/>
    <d v="2026-04-17T00:00:00"/>
    <m/>
    <x v="0"/>
    <s v="Employee"/>
    <s v="Reactive"/>
  </r>
  <r>
    <n v="4441"/>
    <x v="3"/>
    <x v="0"/>
    <m/>
    <x v="5"/>
    <d v="2026-04-17T00:00:00"/>
    <m/>
    <x v="0"/>
    <s v="Riya CBRE "/>
    <x v="0"/>
    <s v="Zone F passage area required cleaning "/>
    <s v="Informed the HK team to check &amp; clean"/>
    <d v="2026-04-17T00:00:00"/>
    <m/>
    <x v="0"/>
    <s v="Team CBRE - Riya  "/>
    <s v="Proactive"/>
  </r>
  <r>
    <n v="4442"/>
    <x v="3"/>
    <x v="0"/>
    <m/>
    <x v="5"/>
    <d v="2026-04-17T00:00:00"/>
    <m/>
    <x v="0"/>
    <s v="Riya CBRE "/>
    <x v="0"/>
    <s v="Zone E required mopping "/>
    <s v="Informed the HK team to check &amp; clean"/>
    <d v="2026-04-17T00:00:00"/>
    <m/>
    <x v="0"/>
    <s v="Team CBRE - Riya  "/>
    <s v="Proactive"/>
  </r>
  <r>
    <n v="4443"/>
    <x v="3"/>
    <x v="0"/>
    <m/>
    <x v="5"/>
    <d v="2026-04-17T00:00:00"/>
    <m/>
    <x v="1"/>
    <s v="Rahul "/>
    <x v="0"/>
    <s v="Innovation hub, heating issue "/>
    <s v="Informed the Tech team to check &amp; rectify"/>
    <d v="2026-04-17T00:00:00"/>
    <m/>
    <x v="0"/>
    <s v="Employee"/>
    <s v="Reactive"/>
  </r>
  <r>
    <n v="4444"/>
    <x v="3"/>
    <x v="0"/>
    <m/>
    <x v="5"/>
    <d v="2026-04-17T00:00:00"/>
    <m/>
    <x v="1"/>
    <s v="Prateek "/>
    <x v="0"/>
    <s v="W.1.D 050, cooling issue "/>
    <s v="Informed the Tech team to check &amp; rectify"/>
    <d v="2026-04-17T00:00:00"/>
    <m/>
    <x v="0"/>
    <s v="Employee"/>
    <s v="Reactive"/>
  </r>
  <r>
    <n v="4445"/>
    <x v="1"/>
    <x v="0"/>
    <m/>
    <x v="5"/>
    <d v="2026-04-17T00:00:00"/>
    <m/>
    <x v="0"/>
    <s v="Shivani"/>
    <x v="4"/>
    <s v="I would like to share my views regarding services at NAB. I would like ti share the entire facilities teams are very supportive especially the members  of helpdesk team are very supportive "/>
    <s v="Informed the Tech team to check &amp; rectify"/>
    <d v="2026-04-17T00:00:00"/>
    <m/>
    <x v="0"/>
    <s v="Employee"/>
    <s v="Reactive"/>
  </r>
  <r>
    <n v="4446"/>
    <x v="0"/>
    <x v="0"/>
    <m/>
    <x v="5"/>
    <d v="2026-04-17T00:00:00"/>
    <m/>
    <x v="0"/>
    <s v="Akim CBRE "/>
    <x v="0"/>
    <s v="Both entrance door required cleaning "/>
    <s v="Informed the HK team to check &amp; clean"/>
    <d v="2026-04-17T00:00:00"/>
    <m/>
    <x v="0"/>
    <s v="Team CBRE - Akim "/>
    <s v="Proactive"/>
  </r>
  <r>
    <n v="4447"/>
    <x v="2"/>
    <x v="0"/>
    <m/>
    <x v="5"/>
    <d v="2026-04-20T00:00:00"/>
    <m/>
    <x v="0"/>
    <s v="Shubhangi"/>
    <x v="4"/>
    <s v="*Feedback for all floors of DT4 NAB  Facilities* ⭐️   I would like to sincerely appreciate the excellent facilities provided. The overall experience has been consistently smooth and pleasant, and I truly do not see any scope for improvement at this point.  All Helpdesk  members are extremely hardworking, supportive, and committed to maintaining high standards. Great job to the entire facilities team—your efforts are highly valued and genuinely appreciated , helpdesk team is always available with happy faces in floor helping us in a good manner. "/>
    <s v="Informed the HK team to check &amp; clean"/>
    <d v="2026-04-17T00:00:00"/>
    <m/>
    <x v="0"/>
    <s v="Employee"/>
    <s v="Reactive"/>
  </r>
  <r>
    <n v="4448"/>
    <x v="0"/>
    <x v="0"/>
    <m/>
    <x v="5"/>
    <d v="2026-04-20T00:00:00"/>
    <m/>
    <x v="0"/>
    <s v="Akim CBRE "/>
    <x v="0"/>
    <s v="Accessible washroom required cleaning "/>
    <s v="Informed the HK team to check &amp; clean"/>
    <d v="2026-04-20T00:00:00"/>
    <m/>
    <x v="0"/>
    <s v="Team CBRE - Akim "/>
    <s v="Proactive"/>
  </r>
  <r>
    <n v="4449"/>
    <x v="0"/>
    <x v="0"/>
    <m/>
    <x v="5"/>
    <d v="2026-04-20T00:00:00"/>
    <m/>
    <x v="0"/>
    <s v="Akim CBRE "/>
    <x v="0"/>
    <s v="MR 103 door required cleaning "/>
    <s v="Informed the HK team to check &amp; clean"/>
    <d v="2026-04-20T00:00:00"/>
    <m/>
    <x v="0"/>
    <s v="Team CBRE - Akim "/>
    <s v="Proactive"/>
  </r>
  <r>
    <n v="4450"/>
    <x v="0"/>
    <x v="0"/>
    <m/>
    <x v="5"/>
    <d v="2026-04-20T00:00:00"/>
    <m/>
    <x v="0"/>
    <s v="Akim CBRE "/>
    <x v="0"/>
    <s v="Visitor washroom required cleaning "/>
    <s v="Informed the HK team to check &amp; clean"/>
    <d v="2026-04-20T00:00:00"/>
    <m/>
    <x v="0"/>
    <s v="Team CBRE - Akim "/>
    <s v="Proactive"/>
  </r>
  <r>
    <n v="4451"/>
    <x v="0"/>
    <x v="0"/>
    <m/>
    <x v="5"/>
    <d v="2026-04-20T00:00:00"/>
    <m/>
    <x v="0"/>
    <s v="Maya Infra"/>
    <x v="0"/>
    <s v="Zone B LRR required cleaning "/>
    <s v="Informed the HK team to check &amp; clean"/>
    <d v="2026-04-20T00:00:00"/>
    <m/>
    <x v="0"/>
    <s v="Team Infra - Maya"/>
    <s v="Proactive"/>
  </r>
  <r>
    <n v="4452"/>
    <x v="0"/>
    <x v="0"/>
    <m/>
    <x v="5"/>
    <d v="2026-04-20T00:00:00"/>
    <m/>
    <x v="0"/>
    <s v="Maya Infra"/>
    <x v="0"/>
    <s v="Zone -B required chair alignment "/>
    <s v="Informed the HK team to check &amp; clean"/>
    <d v="2026-04-20T00:00:00"/>
    <m/>
    <x v="0"/>
    <s v="Team Infra - Maya"/>
    <s v="Proactive"/>
  </r>
  <r>
    <n v="4453"/>
    <x v="0"/>
    <x v="0"/>
    <m/>
    <x v="5"/>
    <d v="2026-04-20T00:00:00"/>
    <m/>
    <x v="0"/>
    <s v="Maya Infra"/>
    <x v="0"/>
    <s v="Zone - B dusbin lid required alignment "/>
    <s v="Informed the HK team to check &amp; clean"/>
    <d v="2026-04-20T00:00:00"/>
    <m/>
    <x v="0"/>
    <s v="Team Infra - Maya"/>
    <s v="Proactive"/>
  </r>
  <r>
    <n v="4454"/>
    <x v="0"/>
    <x v="0"/>
    <m/>
    <x v="5"/>
    <d v="2026-04-20T00:00:00"/>
    <m/>
    <x v="0"/>
    <s v="Maya Infra"/>
    <x v="0"/>
    <s v="Mothers room counter required cleaning "/>
    <s v="Informed the HK team to check &amp; clean"/>
    <d v="2026-04-20T00:00:00"/>
    <m/>
    <x v="0"/>
    <s v="Team Infra - Maya"/>
    <s v="Proactive"/>
  </r>
  <r>
    <n v="4455"/>
    <x v="0"/>
    <x v="0"/>
    <m/>
    <x v="5"/>
    <d v="2026-04-20T00:00:00"/>
    <m/>
    <x v="0"/>
    <s v="Maya Infra"/>
    <x v="0"/>
    <s v="Zone - D printer room required cleaning "/>
    <s v="Informed the HK team to check &amp; clean"/>
    <d v="2026-04-20T00:00:00"/>
    <m/>
    <x v="0"/>
    <s v="Team Infra - Maya"/>
    <s v="Proactive"/>
  </r>
  <r>
    <n v="4456"/>
    <x v="0"/>
    <x v="0"/>
    <m/>
    <x v="5"/>
    <d v="2026-04-20T00:00:00"/>
    <m/>
    <x v="0"/>
    <s v="Maya Infra"/>
    <x v="0"/>
    <s v="Zone - D play card required proper arrangement "/>
    <s v="Informed the HK team to check &amp; clean"/>
    <d v="2026-04-20T00:00:00"/>
    <m/>
    <x v="0"/>
    <s v="Team Infra - Maya"/>
    <s v="Proactive"/>
  </r>
  <r>
    <n v="4457"/>
    <x v="0"/>
    <x v="0"/>
    <m/>
    <x v="5"/>
    <d v="2026-04-20T00:00:00"/>
    <m/>
    <x v="0"/>
    <s v="Maya Infra"/>
    <x v="0"/>
    <s v="The sink in cafeteria required cleaning "/>
    <s v="Informed the HK team to check &amp; clean"/>
    <d v="2026-04-20T00:00:00"/>
    <m/>
    <x v="0"/>
    <s v="Team Infra - Maya"/>
    <s v="Proactive"/>
  </r>
  <r>
    <n v="4458"/>
    <x v="0"/>
    <x v="0"/>
    <m/>
    <x v="5"/>
    <d v="2026-04-20T00:00:00"/>
    <m/>
    <x v="1"/>
    <s v="Akim CBRE "/>
    <x v="0"/>
    <s v="Reception heating issue "/>
    <s v="Informed the Tech team to check &amp; rectify"/>
    <d v="2026-04-20T00:00:00"/>
    <m/>
    <x v="0"/>
    <s v="Team CBRE - Akim "/>
    <s v="Proactive"/>
  </r>
  <r>
    <n v="4459"/>
    <x v="0"/>
    <x v="0"/>
    <m/>
    <x v="5"/>
    <d v="2026-04-20T00:00:00"/>
    <m/>
    <x v="1"/>
    <s v="Shilpi "/>
    <x v="0"/>
    <s v="W . s . 3.B - 147 Cooling issue "/>
    <s v="Informed the Tech team to check &amp; rectify"/>
    <d v="2026-04-20T00:00:00"/>
    <m/>
    <x v="0"/>
    <s v="Employee "/>
    <s v="Reactive"/>
  </r>
  <r>
    <n v="4460"/>
    <x v="0"/>
    <x v="0"/>
    <m/>
    <x v="5"/>
    <d v="2026-04-20T00:00:00"/>
    <m/>
    <x v="1"/>
    <s v="Akim CBRE "/>
    <x v="0"/>
    <s v="Noise in reception area "/>
    <s v="Informed the Tech team to check &amp; rectify"/>
    <d v="2026-04-20T00:00:00"/>
    <m/>
    <x v="0"/>
    <s v="Team CBRE - Akim "/>
    <s v="Proactive"/>
  </r>
  <r>
    <n v="4461"/>
    <x v="0"/>
    <x v="0"/>
    <m/>
    <x v="5"/>
    <d v="2026-04-20T00:00:00"/>
    <m/>
    <x v="1"/>
    <s v="Alok "/>
    <x v="0"/>
    <s v="MR102 cooling issue "/>
    <s v="Informed the Tech team to check &amp; rectify"/>
    <d v="2026-04-20T00:00:00"/>
    <m/>
    <x v="0"/>
    <s v="Employee "/>
    <s v="Reactive"/>
  </r>
  <r>
    <n v="4462"/>
    <x v="0"/>
    <x v="0"/>
    <m/>
    <x v="5"/>
    <d v="2026-04-20T00:00:00"/>
    <m/>
    <x v="1"/>
    <s v="Deepika"/>
    <x v="0"/>
    <s v="W.s.3.B - 213 cooling issue "/>
    <s v="Informed the Tech team to check &amp; rectify"/>
    <d v="2026-04-20T00:00:00"/>
    <m/>
    <x v="0"/>
    <s v="Employee "/>
    <s v="Reactive"/>
  </r>
  <r>
    <n v="4463"/>
    <x v="0"/>
    <x v="0"/>
    <m/>
    <x v="5"/>
    <d v="2026-04-20T00:00:00"/>
    <m/>
    <x v="3"/>
    <s v="Akim CBRE"/>
    <x v="0"/>
    <s v="Zone - E LRR Sanitary vending machine unable to unlock "/>
    <s v="Informed the Tech team to check &amp; rectify"/>
    <d v="2026-04-20T00:00:00"/>
    <m/>
    <x v="0"/>
    <s v="Team CBRE - Akim "/>
    <s v="Proactive"/>
  </r>
  <r>
    <n v="4464"/>
    <x v="0"/>
    <x v="0"/>
    <m/>
    <x v="5"/>
    <d v="2026-04-20T00:00:00"/>
    <m/>
    <x v="0"/>
    <s v="Maya Infra "/>
    <x v="0"/>
    <s v="MR 504 chairs required  rearrange "/>
    <s v="Informed the HK team to check &amp; clean"/>
    <d v="2026-04-20T00:00:00"/>
    <m/>
    <x v="0"/>
    <s v="Team Infra - Maya"/>
    <s v="Proactive"/>
  </r>
  <r>
    <n v="4465"/>
    <x v="0"/>
    <x v="0"/>
    <m/>
    <x v="5"/>
    <d v="2026-04-20T00:00:00"/>
    <m/>
    <x v="0"/>
    <s v="Akim CBRE "/>
    <x v="0"/>
    <s v="Recption counter required cleaning "/>
    <s v="Informed the HK team to check &amp; clean"/>
    <d v="2026-04-20T00:00:00"/>
    <m/>
    <x v="0"/>
    <s v="Team CBRE - Akim "/>
    <s v="Proactive"/>
  </r>
  <r>
    <n v="4466"/>
    <x v="1"/>
    <x v="0"/>
    <m/>
    <x v="5"/>
    <d v="2026-04-20T00:00:00"/>
    <m/>
    <x v="3"/>
    <s v="Priya CBRE"/>
    <x v="0"/>
    <s v="Ambient water is not coming in zone F Water dispenser"/>
    <s v="Informed the Tech team to check &amp; rectify"/>
    <d v="2026-04-20T00:00:00"/>
    <m/>
    <x v="0"/>
    <s v="Team CBRE - Priya"/>
    <s v="Proactive"/>
  </r>
  <r>
    <n v="4467"/>
    <x v="1"/>
    <x v="0"/>
    <m/>
    <x v="5"/>
    <d v="2026-04-20T00:00:00"/>
    <m/>
    <x v="1"/>
    <s v="Tanya Bhatia"/>
    <x v="0"/>
    <s v="W.s -5.C 194 -Cooling issue "/>
    <s v="Informed the Tech team to check &amp; rectify"/>
    <d v="2026-04-20T00:00:00"/>
    <m/>
    <x v="0"/>
    <s v="Employee"/>
    <s v="Reactive"/>
  </r>
  <r>
    <n v="4468"/>
    <x v="1"/>
    <x v="0"/>
    <m/>
    <x v="5"/>
    <d v="2026-04-20T00:00:00"/>
    <m/>
    <x v="1"/>
    <s v="Nishant"/>
    <x v="0"/>
    <s v="W.s -102 - Cooling issue"/>
    <s v="Informed the Tech team to check &amp; rectify"/>
    <d v="2026-04-20T00:00:00"/>
    <m/>
    <x v="0"/>
    <s v="Employee"/>
    <s v="Reactive"/>
  </r>
  <r>
    <n v="4469"/>
    <x v="1"/>
    <x v="0"/>
    <m/>
    <x v="5"/>
    <d v="2026-04-20T00:00:00"/>
    <m/>
    <x v="3"/>
    <s v="Puneet"/>
    <x v="0"/>
    <s v="W.s 5.D 397 - System is not working"/>
    <s v="Informed the Tech team to check &amp; rectify"/>
    <d v="2026-04-20T00:00:00"/>
    <m/>
    <x v="0"/>
    <s v="Employee"/>
    <s v="Reactive"/>
  </r>
  <r>
    <n v="4470"/>
    <x v="1"/>
    <x v="0"/>
    <m/>
    <x v="5"/>
    <d v="2026-04-20T00:00:00"/>
    <m/>
    <x v="1"/>
    <s v="Mukul"/>
    <x v="0"/>
    <s v="W.5.B.142 - Cooling issue"/>
    <s v="Informed the Tech team to check &amp; rectify"/>
    <d v="2026-04-20T00:00:00"/>
    <m/>
    <x v="0"/>
    <s v="Employee"/>
    <s v="Reactive"/>
  </r>
  <r>
    <n v="4471"/>
    <x v="1"/>
    <x v="0"/>
    <m/>
    <x v="5"/>
    <d v="2026-04-20T00:00:00"/>
    <m/>
    <x v="0"/>
    <s v="Naveen CBRE"/>
    <x v="0"/>
    <s v="M-Fold needs to placed in DA washroom in zone F"/>
    <s v="Informed the HK Team to check &amp; clean "/>
    <d v="2026-04-20T00:00:00"/>
    <m/>
    <x v="0"/>
    <s v="Team CBRE - Naveen "/>
    <s v="Proactive"/>
  </r>
  <r>
    <n v="4472"/>
    <x v="1"/>
    <x v="0"/>
    <m/>
    <x v="5"/>
    <d v="2026-04-20T00:00:00"/>
    <m/>
    <x v="0"/>
    <s v="Naveen CBRE"/>
    <x v="0"/>
    <s v="Cleaning required of mat in dishwash"/>
    <s v="Informed the HK Team to check &amp; clean "/>
    <d v="2026-04-20T00:00:00"/>
    <m/>
    <x v="0"/>
    <s v="Team CBRE - Naveen "/>
    <s v="Proactive"/>
  </r>
  <r>
    <n v="4473"/>
    <x v="1"/>
    <x v="0"/>
    <m/>
    <x v="5"/>
    <d v="2026-04-20T00:00:00"/>
    <m/>
    <x v="0"/>
    <s v="Naveen CBRE"/>
    <x v="0"/>
    <s v="Zone E Microwave - Needs to be cleaned"/>
    <s v="Informed the HK Team to check &amp; clean "/>
    <d v="2026-04-20T00:00:00"/>
    <m/>
    <x v="0"/>
    <s v="Team CBRE - Naveen "/>
    <s v="Proactive"/>
  </r>
  <r>
    <n v="4474"/>
    <x v="1"/>
    <x v="0"/>
    <m/>
    <x v="5"/>
    <d v="2026-04-20T00:00:00"/>
    <m/>
    <x v="0"/>
    <s v="Deepak Kambhoj"/>
    <x v="3"/>
    <s v="Food quality is not so good"/>
    <s v="Informed to compass team to check "/>
    <d v="2026-04-20T00:00:00"/>
    <m/>
    <x v="0"/>
    <s v="Employee"/>
    <s v="Reactive"/>
  </r>
  <r>
    <n v="4475"/>
    <x v="1"/>
    <x v="0"/>
    <m/>
    <x v="5"/>
    <d v="2026-04-20T00:00:00"/>
    <m/>
    <x v="0"/>
    <s v="Priya CBRE"/>
    <x v="0"/>
    <s v="No spoons in zone B , Pantry"/>
    <s v="Informed the HK team to check &amp; clean"/>
    <d v="2026-04-20T00:00:00"/>
    <m/>
    <x v="0"/>
    <s v="Team CBRE - Priya"/>
    <s v="Proactive"/>
  </r>
  <r>
    <n v="4476"/>
    <x v="1"/>
    <x v="0"/>
    <m/>
    <x v="5"/>
    <d v="2026-04-20T00:00:00"/>
    <m/>
    <x v="0"/>
    <s v="Priya CBRE"/>
    <x v="0"/>
    <s v="Required cleaning near zone F washroom "/>
    <s v="Informed the HK team to check &amp; clean"/>
    <d v="2026-04-20T00:00:00"/>
    <m/>
    <x v="0"/>
    <s v="Team CBRE - Priya"/>
    <s v="Proactive"/>
  </r>
  <r>
    <n v="4477"/>
    <x v="1"/>
    <x v="0"/>
    <m/>
    <x v="5"/>
    <d v="2026-04-20T00:00:00"/>
    <m/>
    <x v="0"/>
    <s v="Priya CBRE"/>
    <x v="0"/>
    <s v="Required cleaning in zone F near water dispenser"/>
    <s v="Informed the HK team to check &amp; clean"/>
    <d v="2026-04-20T00:00:00"/>
    <m/>
    <x v="0"/>
    <s v="Team CBRE - Priya"/>
    <s v="Proactive"/>
  </r>
  <r>
    <n v="4478"/>
    <x v="1"/>
    <x v="0"/>
    <m/>
    <x v="5"/>
    <d v="2026-04-20T00:00:00"/>
    <m/>
    <x v="0"/>
    <s v="Diksha CBRE"/>
    <x v="0"/>
    <s v="Clean Zone B Pantry Cabinet"/>
    <s v="Informed the HK team to check &amp; clean"/>
    <d v="2026-04-20T00:00:00"/>
    <m/>
    <x v="0"/>
    <s v="Team CBRE - Diksha"/>
    <s v="Proactive"/>
  </r>
  <r>
    <n v="4479"/>
    <x v="1"/>
    <x v="0"/>
    <m/>
    <x v="5"/>
    <d v="2026-04-20T00:00:00"/>
    <m/>
    <x v="0"/>
    <s v="Diksha CBRE"/>
    <x v="0"/>
    <s v="Dirty cutlery needs to removed from cafeteria"/>
    <s v="Informed the HK team to check &amp; clean"/>
    <d v="2026-04-20T00:00:00"/>
    <m/>
    <x v="0"/>
    <s v="Team CBRE - Diksha"/>
    <s v="Proactive"/>
  </r>
  <r>
    <n v="4480"/>
    <x v="1"/>
    <x v="0"/>
    <m/>
    <x v="5"/>
    <d v="2026-04-20T00:00:00"/>
    <m/>
    <x v="0"/>
    <s v="Diksha CBRE"/>
    <x v="0"/>
    <s v="Required cleaning in zone D passage area"/>
    <s v="Informed the HK team to check &amp; clean"/>
    <d v="2026-04-20T00:00:00"/>
    <m/>
    <x v="0"/>
    <s v="Team CBRE - Diksha"/>
    <s v="Proactive"/>
  </r>
  <r>
    <n v="4481"/>
    <x v="1"/>
    <x v="0"/>
    <m/>
    <x v="5"/>
    <d v="2026-04-20T00:00:00"/>
    <m/>
    <x v="0"/>
    <s v="Diksha CBRE"/>
    <x v="0"/>
    <s v="Clean Zone D , Turnstile"/>
    <s v="Informed the HK team to check &amp; clean"/>
    <d v="2026-04-20T00:00:00"/>
    <m/>
    <x v="0"/>
    <s v="Team CBRE - Diksha"/>
    <s v="Proactive"/>
  </r>
  <r>
    <n v="4482"/>
    <x v="1"/>
    <x v="0"/>
    <m/>
    <x v="5"/>
    <d v="2026-04-20T00:00:00"/>
    <m/>
    <x v="0"/>
    <s v="Diksha CBRE"/>
    <x v="0"/>
    <s v="Checklist needs to be signed timely"/>
    <s v="Informed the HK team to check &amp; clean"/>
    <d v="2026-04-20T00:00:00"/>
    <m/>
    <x v="0"/>
    <s v="Team CBRE - Diksha"/>
    <s v="Proactive"/>
  </r>
  <r>
    <n v="4483"/>
    <x v="2"/>
    <x v="0"/>
    <m/>
    <x v="5"/>
    <d v="2026-04-20T00:00:00"/>
    <m/>
    <x v="0"/>
    <s v="Wajid CBRE"/>
    <x v="0"/>
    <s v="Zone E male WR required cleaning"/>
    <s v="Informed the HK team to check &amp; clean"/>
    <d v="2026-04-20T00:00:00"/>
    <m/>
    <x v="0"/>
    <s v="Team CBRE - Wajid"/>
    <s v="Proactive"/>
  </r>
  <r>
    <n v="4484"/>
    <x v="2"/>
    <x v="0"/>
    <m/>
    <x v="5"/>
    <d v="2026-04-20T00:00:00"/>
    <m/>
    <x v="0"/>
    <s v="Wajid CBRE"/>
    <x v="0"/>
    <s v="Zone D2 male WR required cleaning"/>
    <s v="Informed the HK team to check &amp; clean"/>
    <d v="2026-04-20T00:00:00"/>
    <m/>
    <x v="0"/>
    <s v="Team CBRE - Wajid"/>
    <s v="Proactive"/>
  </r>
  <r>
    <n v="4485"/>
    <x v="2"/>
    <x v="0"/>
    <m/>
    <x v="5"/>
    <d v="2026-04-20T00:00:00"/>
    <m/>
    <x v="0"/>
    <s v="Wajid CBRE"/>
    <x v="0"/>
    <s v="Zone D reception rug required cleaning"/>
    <s v="Informed the HK team to check &amp; clean"/>
    <d v="2026-04-20T00:00:00"/>
    <m/>
    <x v="0"/>
    <s v="Team CBRE - Wajid"/>
    <s v="Proactive"/>
  </r>
  <r>
    <n v="4486"/>
    <x v="2"/>
    <x v="0"/>
    <m/>
    <x v="5"/>
    <d v="2026-04-20T00:00:00"/>
    <m/>
    <x v="0"/>
    <s v="Wajid CBRE"/>
    <x v="0"/>
    <s v="Zone A2 male WR required cleaning"/>
    <s v="Informed the HK team to check &amp; clean"/>
    <d v="2026-04-20T00:00:00"/>
    <m/>
    <x v="0"/>
    <s v="Team CBRE - Wajid"/>
    <s v="Proactive"/>
  </r>
  <r>
    <n v="4487"/>
    <x v="2"/>
    <x v="0"/>
    <m/>
    <x v="5"/>
    <d v="2026-04-20T00:00:00"/>
    <m/>
    <x v="0"/>
    <s v="Wajid CBRE"/>
    <x v="0"/>
    <s v="Zone E male WR floor required mopping "/>
    <s v="Informed the HK team to check &amp; clean"/>
    <d v="2026-04-20T00:00:00"/>
    <m/>
    <x v="0"/>
    <s v="Team CBRE - Wajid"/>
    <s v="Proactive"/>
  </r>
  <r>
    <n v="4488"/>
    <x v="2"/>
    <x v="0"/>
    <m/>
    <x v="5"/>
    <d v="2026-04-20T00:00:00"/>
    <m/>
    <x v="0"/>
    <s v="Wajid CBRE"/>
    <x v="0"/>
    <s v="Zone C social hub fresh glasses need to refill"/>
    <s v="Informed the HK team to check &amp; clean"/>
    <d v="2026-04-20T00:00:00"/>
    <m/>
    <x v="0"/>
    <s v="Team CBRE - Wajid"/>
    <s v="Proactive"/>
  </r>
  <r>
    <n v="4489"/>
    <x v="2"/>
    <x v="0"/>
    <m/>
    <x v="5"/>
    <d v="2026-04-20T00:00:00"/>
    <m/>
    <x v="0"/>
    <s v="Wajid CBRE"/>
    <x v="0"/>
    <s v="Zone E social hub tables  Required "/>
    <s v="Informed the HK team to check &amp; clean"/>
    <d v="2026-04-20T00:00:00"/>
    <m/>
    <x v="0"/>
    <s v="Team CBRE - Wajid"/>
    <s v="Proactive"/>
  </r>
  <r>
    <n v="4490"/>
    <x v="2"/>
    <x v="0"/>
    <m/>
    <x v="5"/>
    <d v="2026-04-20T00:00:00"/>
    <m/>
    <x v="0"/>
    <s v="Wajid CBRE"/>
    <x v="0"/>
    <s v="Zone D fire exit required cleaning"/>
    <s v="Informed the HK team to check &amp; clean"/>
    <d v="2026-04-20T00:00:00"/>
    <m/>
    <x v="0"/>
    <s v="Team CBRE - Wajid"/>
    <s v="Proactive"/>
  </r>
  <r>
    <n v="4491"/>
    <x v="2"/>
    <x v="0"/>
    <m/>
    <x v="5"/>
    <d v="2026-04-20T00:00:00"/>
    <m/>
    <x v="0"/>
    <s v="Wajid CBRE"/>
    <x v="0"/>
    <s v="Zone B male WR bin required cleaning"/>
    <s v="Informed the HK team to check &amp; clean"/>
    <d v="2026-04-20T00:00:00"/>
    <m/>
    <x v="0"/>
    <s v="Team CBRE - Wajid"/>
    <s v="Proactive"/>
  </r>
  <r>
    <n v="4492"/>
    <x v="2"/>
    <x v="0"/>
    <m/>
    <x v="5"/>
    <d v="2026-04-20T00:00:00"/>
    <m/>
    <x v="3"/>
    <s v="Wajid CBRE"/>
    <x v="0"/>
    <s v="Zone E female WR pad machine is not working"/>
    <s v="Informed the Tech team to check &amp; rectify"/>
    <d v="2026-04-20T00:00:00"/>
    <m/>
    <x v="0"/>
    <s v="Team CBRE - Wajid"/>
    <s v="Proactive"/>
  </r>
  <r>
    <n v="4493"/>
    <x v="2"/>
    <x v="0"/>
    <m/>
    <x v="5"/>
    <d v="2026-04-20T00:00:00"/>
    <m/>
    <x v="3"/>
    <s v="Wajid CBRE"/>
    <x v="0"/>
    <s v="Zone C social hub water leakage from ceiling"/>
    <s v="Informed the Tech team to check &amp; rectify"/>
    <d v="2026-04-20T00:00:00"/>
    <m/>
    <x v="0"/>
    <s v="Team CBRE - Wajid"/>
    <s v="Proactive"/>
  </r>
  <r>
    <n v="4494"/>
    <x v="2"/>
    <x v="0"/>
    <m/>
    <x v="5"/>
    <d v="2026-04-20T00:00:00"/>
    <m/>
    <x v="3"/>
    <s v="Wajid CBRE"/>
    <x v="0"/>
    <s v="Zone C social hub sink blockagee"/>
    <s v="Informed the Tech team to check &amp; rectify"/>
    <d v="2026-04-20T00:00:00"/>
    <m/>
    <x v="0"/>
    <s v="Team CBRE - Wajid"/>
    <s v="Proactive"/>
  </r>
  <r>
    <n v="4495"/>
    <x v="2"/>
    <x v="0"/>
    <m/>
    <x v="5"/>
    <d v="2026-04-20T00:00:00"/>
    <m/>
    <x v="1"/>
    <s v="Wajid CBRE"/>
    <x v="0"/>
    <s v="Zone E social hub heating issue"/>
    <s v="Informed the Tech team to check &amp; rectify"/>
    <d v="2026-04-20T00:00:00"/>
    <m/>
    <x v="0"/>
    <s v="Team CBRE - Wajid"/>
    <s v="Proactive"/>
  </r>
  <r>
    <n v="4496"/>
    <x v="2"/>
    <x v="0"/>
    <m/>
    <x v="5"/>
    <d v="2026-04-20T00:00:00"/>
    <m/>
    <x v="3"/>
    <s v="Wajid CBRE"/>
    <x v="0"/>
    <s v="ws 690 monitor is not working "/>
    <s v="Informed the Tech team to check &amp; rectify"/>
    <d v="2026-04-20T00:00:00"/>
    <m/>
    <x v="0"/>
    <s v="Team CBRE - Wajid"/>
    <s v="Proactive"/>
  </r>
  <r>
    <n v="4497"/>
    <x v="2"/>
    <x v="0"/>
    <m/>
    <x v="5"/>
    <d v="2026-04-20T00:00:00"/>
    <m/>
    <x v="1"/>
    <s v="Saharsh"/>
    <x v="2"/>
    <s v="ws 610 cooling issue "/>
    <s v="Informed the Tech team to check &amp; rectify"/>
    <d v="2026-04-20T00:00:00"/>
    <m/>
    <x v="0"/>
    <s v="Employee "/>
    <s v="Reactive"/>
  </r>
  <r>
    <n v="4498"/>
    <x v="2"/>
    <x v="0"/>
    <m/>
    <x v="5"/>
    <d v="2026-04-20T00:00:00"/>
    <m/>
    <x v="1"/>
    <s v="Shreyansh"/>
    <x v="2"/>
    <s v="ws 510 cooling issue"/>
    <s v="Informed the Tech team to check &amp; rectify"/>
    <d v="2026-04-20T00:00:00"/>
    <m/>
    <x v="0"/>
    <s v="Employee "/>
    <s v="Reactive"/>
  </r>
  <r>
    <n v="4499"/>
    <x v="2"/>
    <x v="0"/>
    <m/>
    <x v="5"/>
    <d v="2026-04-20T00:00:00"/>
    <m/>
    <x v="1"/>
    <s v="Vaishali "/>
    <x v="2"/>
    <s v="ws 075 cooling issue"/>
    <s v="Informed the Tech team to check &amp; rectify"/>
    <d v="2026-04-20T00:00:00"/>
    <m/>
    <x v="0"/>
    <s v="Employee "/>
    <s v="Reactive"/>
  </r>
  <r>
    <n v="4500"/>
    <x v="2"/>
    <x v="0"/>
    <m/>
    <x v="5"/>
    <d v="2026-04-20T00:00:00"/>
    <m/>
    <x v="1"/>
    <s v="Gunjesh"/>
    <x v="2"/>
    <s v="ws 658 cooling issue "/>
    <s v="Informed the Tech team to check &amp; rectify"/>
    <d v="2026-04-20T00:00:00"/>
    <m/>
    <x v="0"/>
    <s v="Employee "/>
    <s v="Reactive"/>
  </r>
  <r>
    <n v="4501"/>
    <x v="2"/>
    <x v="0"/>
    <m/>
    <x v="5"/>
    <d v="2026-04-20T00:00:00"/>
    <m/>
    <x v="3"/>
    <s v="Ankita "/>
    <x v="2"/>
    <s v="ws 436 hydraulic table is not working"/>
    <s v="Informed the Tech team to check &amp; rectify"/>
    <d v="2026-04-20T00:00:00"/>
    <m/>
    <x v="0"/>
    <s v="Employee "/>
    <s v="Reactive"/>
  </r>
  <r>
    <n v="4502"/>
    <x v="2"/>
    <x v="0"/>
    <m/>
    <x v="5"/>
    <d v="2026-04-20T00:00:00"/>
    <m/>
    <x v="1"/>
    <s v="Meera "/>
    <x v="2"/>
    <s v="ws 433 cooling issue"/>
    <s v="Informed the Tech team to check &amp; rectify"/>
    <d v="2026-04-20T00:00:00"/>
    <m/>
    <x v="0"/>
    <s v="Employee "/>
    <s v="Reactive"/>
  </r>
  <r>
    <n v="4503"/>
    <x v="2"/>
    <x v="0"/>
    <m/>
    <x v="5"/>
    <d v="2026-04-20T00:00:00"/>
    <m/>
    <x v="1"/>
    <s v="Anju"/>
    <x v="2"/>
    <s v="ws 276 cooling issue"/>
    <s v="Informed the Tech team to check &amp; rectify"/>
    <d v="2026-04-20T00:00:00"/>
    <m/>
    <x v="0"/>
    <s v="Employee "/>
    <s v="Reactive"/>
  </r>
  <r>
    <n v="4504"/>
    <x v="2"/>
    <x v="0"/>
    <m/>
    <x v="5"/>
    <d v="2026-04-20T00:00:00"/>
    <m/>
    <x v="1"/>
    <s v="Palak Thakur"/>
    <x v="2"/>
    <s v="ws 639 cooling issue"/>
    <s v="Informed the Tech team to check &amp; rectify"/>
    <d v="2026-04-20T00:00:00"/>
    <m/>
    <x v="0"/>
    <s v="Employee "/>
    <s v="Reactive"/>
  </r>
  <r>
    <n v="4505"/>
    <x v="2"/>
    <x v="0"/>
    <m/>
    <x v="5"/>
    <d v="2026-04-20T00:00:00"/>
    <m/>
    <x v="0"/>
    <s v="Naveen CBRE"/>
    <x v="0"/>
    <s v="Zone E male WR bin required cleaning "/>
    <s v="Informed the HK team to check &amp; clean"/>
    <d v="2026-04-20T00:00:00"/>
    <m/>
    <x v="0"/>
    <s v="Team CBRE - Naveen "/>
    <s v="Proactive"/>
  </r>
  <r>
    <n v="4506"/>
    <x v="2"/>
    <x v="0"/>
    <m/>
    <x v="5"/>
    <d v="2026-04-20T00:00:00"/>
    <m/>
    <x v="1"/>
    <s v="Priyavrat "/>
    <x v="3"/>
    <s v="W.4.A072, cooling issue "/>
    <s v="Informed the Tech team to check &amp; rectify"/>
    <d v="2026-04-20T00:00:00"/>
    <m/>
    <x v="0"/>
    <s v="Employee "/>
    <s v="Reactive"/>
  </r>
  <r>
    <n v="4507"/>
    <x v="2"/>
    <x v="0"/>
    <m/>
    <x v="5"/>
    <d v="2026-04-20T00:00:00"/>
    <m/>
    <x v="0"/>
    <s v="Puneet Jain"/>
    <x v="3"/>
    <s v="Zone C Breakout area chai point machine milk replenishment required "/>
    <s v="Informed to compass team to check "/>
    <d v="2026-04-20T00:00:00"/>
    <m/>
    <x v="0"/>
    <s v="Employee "/>
    <s v="Reactive"/>
  </r>
  <r>
    <n v="4508"/>
    <x v="3"/>
    <x v="0"/>
    <m/>
    <x v="5"/>
    <d v="2026-04-20T00:00:00"/>
    <m/>
    <x v="0"/>
    <s v="Riya CBRE "/>
    <x v="0"/>
    <s v="MR 601, chairs alignment required "/>
    <s v="Informed the HK team to check &amp; clean"/>
    <d v="2026-04-20T00:00:00"/>
    <m/>
    <x v="0"/>
    <s v="Team CBRE - Riya "/>
    <s v="Proactive"/>
  </r>
  <r>
    <n v="4509"/>
    <x v="3"/>
    <x v="0"/>
    <m/>
    <x v="5"/>
    <d v="2026-04-20T00:00:00"/>
    <m/>
    <x v="0"/>
    <s v="Riya CBRE "/>
    <x v="0"/>
    <s v="MR 506, tables cleaning required "/>
    <s v="Informed the HK team to check &amp; clean"/>
    <d v="2026-04-20T00:00:00"/>
    <m/>
    <x v="0"/>
    <s v="Team CBRE - Riya "/>
    <s v="Proactive"/>
  </r>
  <r>
    <n v="4510"/>
    <x v="3"/>
    <x v="0"/>
    <m/>
    <x v="5"/>
    <d v="2026-04-20T00:00:00"/>
    <m/>
    <x v="0"/>
    <s v="Riya CBRE "/>
    <x v="0"/>
    <s v="Zone F passage area required cleaning "/>
    <s v="Informed the HK team to check &amp; clean"/>
    <d v="2026-04-20T00:00:00"/>
    <m/>
    <x v="0"/>
    <s v="Team CBRE - Riya "/>
    <s v="Proactive"/>
  </r>
  <r>
    <n v="4511"/>
    <x v="3"/>
    <x v="0"/>
    <m/>
    <x v="5"/>
    <d v="2026-04-20T00:00:00"/>
    <m/>
    <x v="0"/>
    <s v="Riya CBRE "/>
    <x v="0"/>
    <s v="Zone D female washroom required floor required cleaning "/>
    <s v="Informed the HK team to check &amp; clean"/>
    <d v="2026-04-20T00:00:00"/>
    <m/>
    <x v="0"/>
    <s v="Team CBRE - Riya "/>
    <s v="Proactive"/>
  </r>
  <r>
    <n v="4512"/>
    <x v="3"/>
    <x v="0"/>
    <m/>
    <x v="5"/>
    <d v="2026-04-20T00:00:00"/>
    <m/>
    <x v="3"/>
    <s v="Riya CBRE "/>
    <x v="0"/>
    <s v="Zone D female washroom leakage issue "/>
    <s v="Informed the Tech team to check &amp; rectify"/>
    <d v="2026-04-20T00:00:00"/>
    <m/>
    <x v="0"/>
    <s v="Team CBRE - Riya "/>
    <s v="Proactive"/>
  </r>
  <r>
    <n v="4513"/>
    <x v="3"/>
    <x v="0"/>
    <m/>
    <x v="5"/>
    <d v="2026-04-20T00:00:00"/>
    <m/>
    <x v="1"/>
    <s v="Karan Soni "/>
    <x v="0"/>
    <s v="Innovation hub , heating issue "/>
    <s v="Informed the Tech team to check &amp; rectify"/>
    <d v="2026-04-20T00:00:00"/>
    <m/>
    <x v="0"/>
    <s v="Employee "/>
    <s v="Reactive"/>
  </r>
  <r>
    <n v="4514"/>
    <x v="3"/>
    <x v="0"/>
    <m/>
    <x v="5"/>
    <d v="2026-04-20T00:00:00"/>
    <m/>
    <x v="1"/>
    <s v="Karan "/>
    <x v="0"/>
    <s v="Innovation hub, cooling issue "/>
    <s v="Informed the Tech team to check &amp; rectify"/>
    <d v="2026-04-20T00:00:00"/>
    <m/>
    <x v="0"/>
    <s v="Employee "/>
    <s v="Reactive"/>
  </r>
  <r>
    <n v="4515"/>
    <x v="3"/>
    <x v="0"/>
    <m/>
    <x v="5"/>
    <d v="2026-04-20T00:00:00"/>
    <m/>
    <x v="1"/>
    <s v="Priyanshu "/>
    <x v="2"/>
    <s v="1.E.504, heating issue "/>
    <s v="Informed the Tech team to check &amp; rectify"/>
    <d v="2026-04-20T00:00:00"/>
    <m/>
    <x v="0"/>
    <s v="Employee "/>
    <s v="Reactive"/>
  </r>
  <r>
    <n v="4516"/>
    <x v="3"/>
    <x v="0"/>
    <m/>
    <x v="5"/>
    <d v="2026-04-20T00:00:00"/>
    <m/>
    <x v="0"/>
    <s v="Hitesh Infra"/>
    <x v="0"/>
    <s v="Reception passage area required cleaning "/>
    <s v="Informed the HK team to check &amp; clean"/>
    <d v="2026-04-20T00:00:00"/>
    <m/>
    <x v="0"/>
    <s v="Team Infra - Hitesh"/>
    <s v="Proactive"/>
  </r>
  <r>
    <n v="4517"/>
    <x v="2"/>
    <x v="0"/>
    <m/>
    <x v="5"/>
    <d v="2026-04-20T00:00:00"/>
    <m/>
    <x v="2"/>
    <s v="Ekta Sharma "/>
    <x v="1"/>
    <s v="Location : Mr.609_x000a_Event Name - Au visitor_x000a_Date: 20/04/2026_x000a_Time - 8:00am to 5:00Pm"/>
    <s v="Setup done as per requirement"/>
    <d v="2026-04-20T00:00:00"/>
    <m/>
    <x v="0"/>
    <s v="Employee "/>
    <s v="Reactive"/>
  </r>
  <r>
    <n v="4518"/>
    <x v="2"/>
    <x v="0"/>
    <m/>
    <x v="5"/>
    <d v="2026-04-20T00:00:00"/>
    <m/>
    <x v="2"/>
    <s v="Ashok"/>
    <x v="1"/>
    <s v="Location : Zone EBreakout area _x000a_Event Name -  Tech Townhall  _x000a_Date: 20/04/2026_x000a_Time - 11:00am to 12:00pm "/>
    <s v="Setup done as per requirement"/>
    <d v="2026-04-20T00:00:00"/>
    <m/>
    <x v="0"/>
    <s v="Employee "/>
    <s v="Reactive"/>
  </r>
  <r>
    <n v="4519"/>
    <x v="2"/>
    <x v="0"/>
    <m/>
    <x v="5"/>
    <d v="2026-04-20T00:00:00"/>
    <m/>
    <x v="2"/>
    <s v="Soamya "/>
    <x v="1"/>
    <s v="Location : Zone E breakout area _x000a_Event Name -  Tech onboarding _x000a_Date: 20/04/2026_x000a_Time - 3:00pm to 4:30pm"/>
    <s v="Setup done as per requirement"/>
    <d v="2026-04-20T00:00:00"/>
    <m/>
    <x v="0"/>
    <s v="Employee "/>
    <s v="Reactive"/>
  </r>
  <r>
    <n v="4520"/>
    <x v="1"/>
    <x v="0"/>
    <m/>
    <x v="5"/>
    <d v="2026-04-20T00:00:00"/>
    <m/>
    <x v="2"/>
    <s v="Kriti "/>
    <x v="1"/>
    <s v="Location : Cafeteria _x000a_Event Name - ET Townhall _x000a_Date: 20/04/2026_x000a_Time - 3:00pm to 5:00pm "/>
    <s v="Setup done as per requirement"/>
    <d v="2026-04-20T00:00:00"/>
    <m/>
    <x v="0"/>
    <s v="Employee "/>
    <s v="Reactive"/>
  </r>
  <r>
    <n v="4521"/>
    <x v="1"/>
    <x v="0"/>
    <m/>
    <x v="5"/>
    <d v="2026-04-20T00:00:00"/>
    <m/>
    <x v="2"/>
    <s v="Rajat "/>
    <x v="1"/>
    <s v="Location : Zone E Breakout area _x000a_Event Name -  CET Townhall  _x000a_Date: 20/04/2026_x000a_Time - 11:00am to 12:00pm "/>
    <s v="Setup done as per requirement"/>
    <d v="2026-04-20T00:00:00"/>
    <m/>
    <x v="0"/>
    <s v="Employee "/>
    <s v="Reactive"/>
  </r>
  <r>
    <n v="4522"/>
    <x v="0"/>
    <x v="0"/>
    <m/>
    <x v="5"/>
    <d v="2026-04-20T00:00:00"/>
    <m/>
    <x v="2"/>
    <s v="Deshraj "/>
    <x v="1"/>
    <s v="Location : MR 305 &amp; 306 _x000a_Event Name -  Induction _x000a_Date: 20/04/2026_x000a_Time - 8:00am to 5:00pm "/>
    <s v="Setup done as per requirement"/>
    <d v="2026-04-20T00:00:00"/>
    <m/>
    <x v="0"/>
    <s v="Employee "/>
    <s v="Reactive"/>
  </r>
  <r>
    <n v="4523"/>
    <x v="2"/>
    <x v="0"/>
    <m/>
    <x v="5"/>
    <d v="2026-04-21T00:00:00"/>
    <m/>
    <x v="0"/>
    <s v="Riya CBRE "/>
    <x v="0"/>
    <s v="Zone E FWR, entrance door required cleaning "/>
    <s v="Informed the HK team to check &amp; clean"/>
    <d v="2026-04-21T00:00:00"/>
    <m/>
    <x v="0"/>
    <s v="Team CBRE - Riya "/>
    <s v="Proactive"/>
  </r>
  <r>
    <n v="4524"/>
    <x v="2"/>
    <x v="0"/>
    <m/>
    <x v="5"/>
    <d v="2026-04-21T00:00:00"/>
    <m/>
    <x v="0"/>
    <s v="Riya CBRE "/>
    <x v="0"/>
    <s v="Zone F required blind alignment "/>
    <s v="Informed the HK team to check &amp; clean"/>
    <d v="2026-04-21T00:00:00"/>
    <m/>
    <x v="0"/>
    <s v="Team CBRE - Riya "/>
    <s v="Proactive"/>
  </r>
  <r>
    <n v="4525"/>
    <x v="2"/>
    <x v="0"/>
    <m/>
    <x v="5"/>
    <d v="2026-04-21T00:00:00"/>
    <m/>
    <x v="0"/>
    <s v="Riya CBRE "/>
    <x v="0"/>
    <s v="Zone D printer area required cleaning "/>
    <s v="Informed the HK team to check &amp; clean"/>
    <d v="2026-04-21T00:00:00"/>
    <m/>
    <x v="0"/>
    <s v="Team CBRE - Riya "/>
    <s v="Proactive"/>
  </r>
  <r>
    <n v="4526"/>
    <x v="2"/>
    <x v="0"/>
    <m/>
    <x v="5"/>
    <d v="2026-04-21T00:00:00"/>
    <m/>
    <x v="0"/>
    <s v="Riya CBRE "/>
    <x v="0"/>
    <s v="Female medical room proper setup required "/>
    <s v="Informed the HK team to check &amp; clean"/>
    <d v="2026-04-21T00:00:00"/>
    <m/>
    <x v="0"/>
    <s v="Team CBRE - Riya "/>
    <s v="Proactive"/>
  </r>
  <r>
    <n v="4527"/>
    <x v="2"/>
    <x v="0"/>
    <m/>
    <x v="5"/>
    <d v="2026-04-21T00:00:00"/>
    <m/>
    <x v="0"/>
    <s v="Riya CBRE "/>
    <x v="0"/>
    <s v="Zone B extra chairs removal required"/>
    <s v="Informed the HK team to check &amp; clean"/>
    <d v="2026-04-21T00:00:00"/>
    <m/>
    <x v="0"/>
    <s v="Team CBRE - Riya "/>
    <s v="Proactive"/>
  </r>
  <r>
    <n v="4528"/>
    <x v="2"/>
    <x v="0"/>
    <m/>
    <x v="5"/>
    <d v="2026-04-21T00:00:00"/>
    <m/>
    <x v="0"/>
    <s v="Riya CBRE "/>
    <x v="0"/>
    <s v="Zone B MR 201 door glass required cleaning"/>
    <s v="Informed the HK team to check &amp; clean"/>
    <d v="2026-04-21T00:00:00"/>
    <m/>
    <x v="0"/>
    <s v="Team CBRE - Riya "/>
    <s v="Proactive"/>
  </r>
  <r>
    <n v="4529"/>
    <x v="2"/>
    <x v="0"/>
    <m/>
    <x v="5"/>
    <d v="2026-04-21T00:00:00"/>
    <m/>
    <x v="0"/>
    <s v="Riya CBRE "/>
    <x v="0"/>
    <s v="Zone E hydration point required cleaning"/>
    <s v="Informed the HK team to check &amp; clean"/>
    <d v="2026-04-21T00:00:00"/>
    <m/>
    <x v="0"/>
    <s v="Team CBRE - Riya "/>
    <s v="Proactive"/>
  </r>
  <r>
    <n v="4530"/>
    <x v="2"/>
    <x v="0"/>
    <m/>
    <x v="5"/>
    <d v="2026-04-21T00:00:00"/>
    <m/>
    <x v="0"/>
    <s v="Riya CBRE "/>
    <x v="0"/>
    <s v="Zone C WR passage required cleaning"/>
    <s v="Informed the HK team to check &amp; clean"/>
    <d v="2026-04-21T00:00:00"/>
    <m/>
    <x v="0"/>
    <s v="Team CBRE - Riya "/>
    <s v="Proactive"/>
  </r>
  <r>
    <n v="4531"/>
    <x v="2"/>
    <x v="0"/>
    <m/>
    <x v="5"/>
    <d v="2026-04-21T00:00:00"/>
    <m/>
    <x v="0"/>
    <s v="Riya CBRE "/>
    <x v="0"/>
    <s v="Zone A female WR required cleaning"/>
    <s v="Informed the HK team to check &amp; clean"/>
    <d v="2026-04-21T00:00:00"/>
    <m/>
    <x v="0"/>
    <s v="Team CBRE - Riya "/>
    <s v="Proactive"/>
  </r>
  <r>
    <n v="4532"/>
    <x v="2"/>
    <x v="0"/>
    <m/>
    <x v="5"/>
    <d v="2026-04-21T00:00:00"/>
    <m/>
    <x v="0"/>
    <s v="Riya CBRE "/>
    <x v="0"/>
    <s v="Need to clean medical room "/>
    <s v="Informed the HK team to check &amp; clean"/>
    <d v="2026-04-21T00:00:00"/>
    <m/>
    <x v="0"/>
    <s v="Team CBRE - Riya "/>
    <s v="Proactive"/>
  </r>
  <r>
    <n v="4533"/>
    <x v="2"/>
    <x v="0"/>
    <m/>
    <x v="5"/>
    <d v="2026-04-21T00:00:00"/>
    <m/>
    <x v="0"/>
    <s v="Riya CBRE "/>
    <x v="0"/>
    <s v="Need to placed glasses in zone D "/>
    <s v="Informed the HK team to check &amp; clean"/>
    <d v="2026-04-21T00:00:00"/>
    <m/>
    <x v="0"/>
    <s v="Team CBRE - Riya "/>
    <s v="Proactive"/>
  </r>
  <r>
    <n v="4534"/>
    <x v="2"/>
    <x v="0"/>
    <m/>
    <x v="5"/>
    <d v="2026-04-21T00:00:00"/>
    <m/>
    <x v="0"/>
    <s v="Riya CBRE "/>
    <x v="0"/>
    <s v="Need to cleaned printer, Zone B"/>
    <s v="Informed the HK team to check &amp; clean"/>
    <d v="2026-04-21T00:00:00"/>
    <m/>
    <x v="0"/>
    <s v="Team CBRE - Riya "/>
    <s v="Proactive"/>
  </r>
  <r>
    <n v="4535"/>
    <x v="2"/>
    <x v="0"/>
    <m/>
    <x v="5"/>
    <d v="2026-04-21T00:00:00"/>
    <m/>
    <x v="0"/>
    <s v="Riya CBRE "/>
    <x v="0"/>
    <s v="Need to refill sanitary pads in dispenser , zone D1 Fwr"/>
    <s v="Informed the HK team to check &amp; clean"/>
    <d v="2026-04-21T00:00:00"/>
    <m/>
    <x v="0"/>
    <s v="Team CBRE - Riya "/>
    <s v="Proactive"/>
  </r>
  <r>
    <n v="4536"/>
    <x v="2"/>
    <x v="0"/>
    <m/>
    <x v="5"/>
    <d v="2026-04-21T00:00:00"/>
    <m/>
    <x v="0"/>
    <s v="Riya CBRE "/>
    <x v="0"/>
    <s v="Need to removed M-folder lying unneccessary in zone D washroom"/>
    <s v="Informed the HK team to check &amp; clean"/>
    <d v="2026-04-21T00:00:00"/>
    <m/>
    <x v="0"/>
    <s v="Team CBRE - Riya "/>
    <s v="Proactive"/>
  </r>
  <r>
    <n v="4537"/>
    <x v="2"/>
    <x v="0"/>
    <m/>
    <x v="5"/>
    <d v="2026-04-21T00:00:00"/>
    <m/>
    <x v="0"/>
    <s v="Riya CBRE "/>
    <x v="0"/>
    <s v="Need to removed trolley from zone D "/>
    <s v="Informed the HK team to check &amp; clean"/>
    <d v="2026-04-21T00:00:00"/>
    <m/>
    <x v="0"/>
    <s v="Team CBRE - Riya "/>
    <s v="Proactive"/>
  </r>
  <r>
    <n v="4538"/>
    <x v="2"/>
    <x v="0"/>
    <m/>
    <x v="5"/>
    <d v="2026-04-21T00:00:00"/>
    <m/>
    <x v="0"/>
    <s v="Riya CBRE "/>
    <x v="0"/>
    <s v="Need to placed M-Fold in Zone C LRR"/>
    <s v="Informed the HK team to check &amp; clean"/>
    <d v="2026-04-21T00:00:00"/>
    <m/>
    <x v="0"/>
    <s v="Team CBRE - Riya "/>
    <s v="Proactive"/>
  </r>
  <r>
    <n v="4539"/>
    <x v="2"/>
    <x v="0"/>
    <m/>
    <x v="5"/>
    <d v="2026-04-21T00:00:00"/>
    <m/>
    <x v="0"/>
    <s v="Riya CBRE "/>
    <x v="0"/>
    <s v="Required cleaning near UPS room "/>
    <s v="Informed the HK team to check &amp; clean"/>
    <d v="2026-04-21T00:00:00"/>
    <m/>
    <x v="0"/>
    <s v="Team CBRE - Riya "/>
    <s v="Proactive"/>
  </r>
  <r>
    <n v="4540"/>
    <x v="2"/>
    <x v="0"/>
    <m/>
    <x v="5"/>
    <d v="2026-04-21T00:00:00"/>
    <m/>
    <x v="0"/>
    <s v="Riya CBRE "/>
    <x v="0"/>
    <s v="Need to clean Sanitizer stand in zone B "/>
    <s v="Informed the HK team to check &amp; clean"/>
    <d v="2026-04-21T00:00:00"/>
    <m/>
    <x v="0"/>
    <s v="Team CBRE - Riya "/>
    <s v="Proactive"/>
  </r>
  <r>
    <n v="4541"/>
    <x v="2"/>
    <x v="0"/>
    <m/>
    <x v="5"/>
    <d v="2026-04-21T00:00:00"/>
    <m/>
    <x v="0"/>
    <s v="Riya CBRE "/>
    <x v="0"/>
    <s v="Required cleaning in zone A , LRR"/>
    <s v="Informed the HK team to check &amp; clean"/>
    <d v="2026-04-21T00:00:00"/>
    <m/>
    <x v="0"/>
    <s v="Team CBRE - Riya "/>
    <s v="Proactive"/>
  </r>
  <r>
    <n v="4542"/>
    <x v="2"/>
    <x v="0"/>
    <m/>
    <x v="5"/>
    <d v="2026-04-21T00:00:00"/>
    <m/>
    <x v="0"/>
    <s v="Riya CBRE "/>
    <x v="0"/>
    <s v="Required cleaning outside the board room "/>
    <s v="Informed the HK team to check &amp; clean"/>
    <d v="2026-04-21T00:00:00"/>
    <m/>
    <x v="0"/>
    <s v="Team CBRE - Riya "/>
    <s v="Proactive"/>
  </r>
  <r>
    <n v="4543"/>
    <x v="2"/>
    <x v="0"/>
    <m/>
    <x v="5"/>
    <d v="2026-04-21T00:00:00"/>
    <m/>
    <x v="0"/>
    <s v="Riya CBRE "/>
    <x v="0"/>
    <s v="Need to placed furniture properly in zone c , social hub "/>
    <s v="Informed the HK team to check &amp; clean"/>
    <d v="2026-04-21T00:00:00"/>
    <m/>
    <x v="0"/>
    <s v="Team CBRE - Riya "/>
    <s v="Proactive"/>
  </r>
  <r>
    <n v="4544"/>
    <x v="2"/>
    <x v="0"/>
    <m/>
    <x v="5"/>
    <d v="2026-04-21T00:00:00"/>
    <m/>
    <x v="1"/>
    <s v="Ajay Parikh "/>
    <x v="2"/>
    <s v="ws 846 cooling issue"/>
    <s v="Informed the Tech team to check &amp; rectify"/>
    <d v="2026-04-21T00:00:00"/>
    <m/>
    <x v="0"/>
    <s v="Employee "/>
    <s v="Reactive"/>
  </r>
  <r>
    <n v="4545"/>
    <x v="2"/>
    <x v="0"/>
    <m/>
    <x v="5"/>
    <d v="2026-04-21T00:00:00"/>
    <m/>
    <x v="1"/>
    <s v="Mahima Goel "/>
    <x v="2"/>
    <s v="ws 490 heating issue"/>
    <s v="Informed the Tech team to check &amp; rectify"/>
    <d v="2026-04-21T00:00:00"/>
    <m/>
    <x v="0"/>
    <s v="Employee "/>
    <s v="Reactive"/>
  </r>
  <r>
    <n v="4546"/>
    <x v="2"/>
    <x v="0"/>
    <m/>
    <x v="5"/>
    <d v="2026-04-21T00:00:00"/>
    <m/>
    <x v="1"/>
    <s v="Avi Khanna "/>
    <x v="2"/>
    <s v="W.4.E839, cooling issue "/>
    <s v="Informed the Tech team to check &amp; rectify"/>
    <d v="2026-04-21T00:00:00"/>
    <m/>
    <x v="0"/>
    <s v="Employee "/>
    <s v="Reactive"/>
  </r>
  <r>
    <n v="4547"/>
    <x v="2"/>
    <x v="0"/>
    <m/>
    <x v="5"/>
    <d v="2026-04-21T00:00:00"/>
    <m/>
    <x v="3"/>
    <s v="Mansi Vohra "/>
    <x v="3"/>
    <s v="Zone E female washroom soap, dispenser not working "/>
    <s v="Informed the Tech team to check &amp; rectify"/>
    <d v="2026-04-21T00:00:00"/>
    <m/>
    <x v="0"/>
    <s v="Employee "/>
    <s v="Reactive"/>
  </r>
  <r>
    <n v="4548"/>
    <x v="2"/>
    <x v="0"/>
    <m/>
    <x v="5"/>
    <d v="2026-04-21T00:00:00"/>
    <m/>
    <x v="3"/>
    <s v="Shaina"/>
    <x v="3"/>
    <s v="Zone C female washroom , hard strong smell of air freshner "/>
    <s v="Informed the Tech team to check &amp; rectify"/>
    <d v="2026-04-21T00:00:00"/>
    <m/>
    <x v="0"/>
    <s v="Employee "/>
    <s v="Reactive"/>
  </r>
  <r>
    <n v="4549"/>
    <x v="2"/>
    <x v="0"/>
    <m/>
    <x v="5"/>
    <d v="2026-04-21T00:00:00"/>
    <m/>
    <x v="3"/>
    <s v="Ashima "/>
    <x v="3"/>
    <s v="Zone C female washroom , hard strong smell of air freshner "/>
    <s v="Informed the Tech team to check &amp; rectify"/>
    <d v="2026-04-21T00:00:00"/>
    <m/>
    <x v="0"/>
    <s v="Employee "/>
    <s v="Reactive"/>
  </r>
  <r>
    <n v="4550"/>
    <x v="3"/>
    <x v="0"/>
    <m/>
    <x v="5"/>
    <d v="2026-04-21T00:00:00"/>
    <m/>
    <x v="0"/>
    <s v="Latika Infra "/>
    <x v="0"/>
    <s v="Tuck shop , counter required cleaning "/>
    <s v="Informed the HK team to check &amp; clean"/>
    <d v="2026-04-21T00:00:00"/>
    <m/>
    <x v="0"/>
    <s v="Team Infra - Latika "/>
    <s v="Proactive"/>
  </r>
  <r>
    <n v="4551"/>
    <x v="3"/>
    <x v="0"/>
    <m/>
    <x v="5"/>
    <d v="2026-04-21T00:00:00"/>
    <m/>
    <x v="0"/>
    <s v="Latika Infra "/>
    <x v="0"/>
    <s v="Tuck shop mat required cleaning "/>
    <s v="Informed the HK team to check &amp; clean"/>
    <d v="2026-04-21T00:00:00"/>
    <m/>
    <x v="0"/>
    <s v="Team Infra - Latika "/>
    <s v="Proactive"/>
  </r>
  <r>
    <n v="4552"/>
    <x v="3"/>
    <x v="0"/>
    <m/>
    <x v="5"/>
    <d v="2026-04-21T00:00:00"/>
    <m/>
    <x v="0"/>
    <s v="Latika Infra "/>
    <x v="0"/>
    <s v="Zone D female washroom required proper cleaning "/>
    <s v="Informed the HK team to check &amp; clean"/>
    <d v="2026-04-21T00:00:00"/>
    <m/>
    <x v="0"/>
    <s v="Team Infra - Latika "/>
    <s v="Proactive"/>
  </r>
  <r>
    <n v="4553"/>
    <x v="3"/>
    <x v="0"/>
    <m/>
    <x v="5"/>
    <d v="2026-04-21T00:00:00"/>
    <m/>
    <x v="1"/>
    <s v="Kriti "/>
    <x v="0"/>
    <s v="W.1.D069, cooling issue "/>
    <s v="Informed the Tech team to check &amp; rectify"/>
    <d v="2026-04-21T00:00:00"/>
    <m/>
    <x v="0"/>
    <s v="Employee "/>
    <s v="Reactive"/>
  </r>
  <r>
    <n v="4554"/>
    <x v="2"/>
    <x v="0"/>
    <m/>
    <x v="5"/>
    <d v="2026-04-21T00:00:00"/>
    <m/>
    <x v="2"/>
    <s v="Ekta Sharma "/>
    <x v="1"/>
    <s v="Location : 4.E.609, 4.A.109_x000a_Event Name - Au visitor_x000a_Date: 21/04/2026_x000a_Time - 8:00am to 5:00Pm"/>
    <s v="Setup done as per requirement"/>
    <d v="2026-04-21T00:00:00"/>
    <m/>
    <x v="0"/>
    <s v="Employee "/>
    <s v="Reactive"/>
  </r>
  <r>
    <n v="4555"/>
    <x v="2"/>
    <x v="0"/>
    <m/>
    <x v="5"/>
    <d v="2026-04-21T00:00:00"/>
    <m/>
    <x v="2"/>
    <s v="Vikas "/>
    <x v="1"/>
    <s v="Location : Zone E Breakout area _x000a_Event Name -  Team connect _x000a_Date: 21/04/2026_x000a_Time - 2:00pm to 4:00pm "/>
    <s v="Setup done as per requirement"/>
    <d v="2026-04-21T00:00:00"/>
    <m/>
    <x v="0"/>
    <s v="Employee "/>
    <s v="Reactive"/>
  </r>
  <r>
    <n v="4556"/>
    <x v="3"/>
    <x v="0"/>
    <m/>
    <x v="5"/>
    <d v="2026-04-21T00:00:00"/>
    <m/>
    <x v="2"/>
    <s v="Ekta Sharma "/>
    <x v="1"/>
    <s v="Location : Innovation hub_x000a_Event Name -  Tech townhall _x000a_Date: 21/04/2026_x000a_Time - 9:00am to 10:00am"/>
    <s v="Setup done as per requirement"/>
    <d v="2026-04-21T00:00:00"/>
    <m/>
    <x v="0"/>
    <s v="Employee "/>
    <s v="Reactive"/>
  </r>
  <r>
    <n v="4557"/>
    <x v="0"/>
    <x v="0"/>
    <m/>
    <x v="5"/>
    <d v="2026-04-21T00:00:00"/>
    <m/>
    <x v="2"/>
    <s v="Poonam "/>
    <x v="1"/>
    <s v="Location : Breakout area _x000a_Event Name - Ops training _x000a_Date: 21/04/2026_x000a_Time - 8:00am to 5:00pm"/>
    <s v="Setup done as per requirement"/>
    <d v="2026-04-21T00:00:00"/>
    <m/>
    <x v="0"/>
    <s v="Employee "/>
    <s v="Reactive"/>
  </r>
  <r>
    <n v="4558"/>
    <x v="0"/>
    <x v="0"/>
    <m/>
    <x v="5"/>
    <d v="2026-04-21T00:00:00"/>
    <m/>
    <x v="2"/>
    <s v="Deshraj "/>
    <x v="1"/>
    <s v="Location : MR 107 _x000a_Event Name -  Build your brand  _x000a_Date: 21/04/2026_x000a_Time - 11:00am to 12:00pm "/>
    <s v="Setup done as per requirement"/>
    <d v="2026-04-21T00:00:00"/>
    <m/>
    <x v="0"/>
    <s v="Employee "/>
    <s v="Reactive"/>
  </r>
  <r>
    <n v="4559"/>
    <x v="0"/>
    <x v="0"/>
    <m/>
    <x v="5"/>
    <d v="2026-04-21T00:00:00"/>
    <m/>
    <x v="0"/>
    <s v="Harpreet CBRE "/>
    <x v="0"/>
    <s v="Zone - B  LRR door required cleaning "/>
    <s v="Informed the HK team to check &amp; clean"/>
    <d v="2026-04-21T00:00:00"/>
    <m/>
    <x v="0"/>
    <s v="Team CBRE - Harpreet"/>
    <s v="Proactive"/>
  </r>
  <r>
    <n v="4560"/>
    <x v="0"/>
    <x v="0"/>
    <m/>
    <x v="5"/>
    <d v="2026-04-21T00:00:00"/>
    <m/>
    <x v="0"/>
    <s v="Harpreet  CBRE "/>
    <x v="0"/>
    <s v="Cafeteria dusbin need to change garbage bag "/>
    <s v="Informed the HK team to check &amp; clean"/>
    <d v="2026-04-21T00:00:00"/>
    <m/>
    <x v="0"/>
    <s v="Team CBRE - Harpreet"/>
    <s v="Proactive"/>
  </r>
  <r>
    <n v="4561"/>
    <x v="0"/>
    <x v="0"/>
    <m/>
    <x v="5"/>
    <d v="2026-04-21T00:00:00"/>
    <m/>
    <x v="0"/>
    <s v="Akim CBRE "/>
    <x v="0"/>
    <s v="Sanitary waste lid required dusting "/>
    <s v="Informed the HK team to check &amp; clean"/>
    <d v="2026-04-21T00:00:00"/>
    <m/>
    <x v="0"/>
    <s v="Team CBRE - Akim "/>
    <s v="Proactive"/>
  </r>
  <r>
    <n v="4562"/>
    <x v="0"/>
    <x v="0"/>
    <m/>
    <x v="5"/>
    <d v="2026-04-21T00:00:00"/>
    <m/>
    <x v="0"/>
    <s v="Akim CBRE "/>
    <x v="0"/>
    <s v="LRR zone E cabin wall required cleaning "/>
    <s v="Informed the HK team to check &amp; clean"/>
    <d v="2026-04-21T00:00:00"/>
    <m/>
    <x v="0"/>
    <s v="Team CBRE - Akim "/>
    <s v="Proactive"/>
  </r>
  <r>
    <n v="4563"/>
    <x v="0"/>
    <x v="0"/>
    <m/>
    <x v="5"/>
    <d v="2026-04-21T00:00:00"/>
    <m/>
    <x v="0"/>
    <s v="Akim CBRE "/>
    <x v="0"/>
    <s v="MR103 required cleaning "/>
    <s v="Informed the HK team to check &amp; clean"/>
    <d v="2026-04-21T00:00:00"/>
    <m/>
    <x v="0"/>
    <s v="Team CBRE - Akim "/>
    <s v="Proactive"/>
  </r>
  <r>
    <n v="4564"/>
    <x v="0"/>
    <x v="0"/>
    <m/>
    <x v="5"/>
    <d v="2026-04-21T00:00:00"/>
    <m/>
    <x v="0"/>
    <s v="Akim CBRE "/>
    <x v="0"/>
    <s v="water tap in reception required cleaning "/>
    <s v="Informed the HK team to check &amp; clean"/>
    <d v="2026-04-21T00:00:00"/>
    <m/>
    <x v="0"/>
    <s v="Team CBRE - Akim "/>
    <s v="Proactive"/>
  </r>
  <r>
    <n v="4565"/>
    <x v="0"/>
    <x v="0"/>
    <m/>
    <x v="5"/>
    <d v="2026-04-21T00:00:00"/>
    <m/>
    <x v="0"/>
    <s v="Akim CBRE "/>
    <x v="0"/>
    <s v="Cafeteria entrance door required cleaning "/>
    <s v="Informed the HK team to check &amp; clean"/>
    <d v="2026-04-21T00:00:00"/>
    <m/>
    <x v="0"/>
    <s v="Team CBRE - Akim "/>
    <s v="Proactive"/>
  </r>
  <r>
    <n v="4566"/>
    <x v="0"/>
    <x v="0"/>
    <m/>
    <x v="5"/>
    <d v="2026-04-21T00:00:00"/>
    <m/>
    <x v="0"/>
    <s v="Akim CBRE "/>
    <x v="0"/>
    <s v="Dusbin in Social hub 2 requird cleaning "/>
    <s v="Informed the HK team to check &amp; clean"/>
    <d v="2026-04-21T00:00:00"/>
    <m/>
    <x v="0"/>
    <s v="Team CBRE - Akim "/>
    <s v="Proactive"/>
  </r>
  <r>
    <n v="4567"/>
    <x v="0"/>
    <x v="0"/>
    <m/>
    <x v="5"/>
    <d v="2026-04-21T00:00:00"/>
    <m/>
    <x v="0"/>
    <s v="Akim CBRE "/>
    <x v="0"/>
    <s v="Social hub 2 counter side required cleaning "/>
    <s v="Informed the HK team to check &amp; clean"/>
    <d v="2026-04-21T00:00:00"/>
    <m/>
    <x v="0"/>
    <s v="Team CBRE - Akim "/>
    <s v="Proactive"/>
  </r>
  <r>
    <n v="4568"/>
    <x v="0"/>
    <x v="0"/>
    <m/>
    <x v="5"/>
    <d v="2026-04-21T00:00:00"/>
    <m/>
    <x v="0"/>
    <s v="Akim CBRE "/>
    <x v="0"/>
    <s v="Towards F zone table required cleaning "/>
    <s v="Informed the HK team to check &amp; clean"/>
    <d v="2026-04-21T00:00:00"/>
    <m/>
    <x v="0"/>
    <s v="Team CBRE - Akim "/>
    <s v="Proactive"/>
  </r>
  <r>
    <n v="4569"/>
    <x v="0"/>
    <x v="0"/>
    <m/>
    <x v="5"/>
    <d v="2026-04-21T00:00:00"/>
    <m/>
    <x v="0"/>
    <s v="Latika Infra "/>
    <x v="0"/>
    <s v="Dusbin need to clear in Cafeteria "/>
    <s v="Informed the HK team to check &amp; clean"/>
    <d v="2026-04-21T00:00:00"/>
    <m/>
    <x v="0"/>
    <s v="Team Infra - Latika "/>
    <s v="Proactive"/>
  </r>
  <r>
    <n v="4570"/>
    <x v="0"/>
    <x v="0"/>
    <m/>
    <x v="5"/>
    <d v="2026-04-21T00:00:00"/>
    <m/>
    <x v="0"/>
    <s v="Latika Infra "/>
    <x v="2"/>
    <s v="Spoons needs to refill in cafeteria "/>
    <s v="Informed the HK team to check &amp; clean"/>
    <d v="2026-04-21T00:00:00"/>
    <m/>
    <x v="0"/>
    <s v="Team Infra - Latika "/>
    <s v="Proactive"/>
  </r>
  <r>
    <n v="4571"/>
    <x v="0"/>
    <x v="0"/>
    <m/>
    <x v="5"/>
    <d v="2026-04-21T00:00:00"/>
    <m/>
    <x v="3"/>
    <s v="Sunil CBRE "/>
    <x v="0"/>
    <s v="Note pad Chairs leg need to be fix "/>
    <s v="Informed the HK team to check &amp; clean"/>
    <d v="2026-04-21T00:00:00"/>
    <m/>
    <x v="0"/>
    <s v="Team Infra - Latika "/>
    <s v="Proactive"/>
  </r>
  <r>
    <n v="4572"/>
    <x v="0"/>
    <x v="0"/>
    <m/>
    <x v="5"/>
    <d v="2026-04-21T00:00:00"/>
    <m/>
    <x v="1"/>
    <s v="Priyanka "/>
    <x v="0"/>
    <s v="W.s . F. 639 Cooling issue "/>
    <s v="Informed the Tech team to check &amp; rectify"/>
    <d v="2026-04-21T00:00:00"/>
    <m/>
    <x v="0"/>
    <s v="Employee "/>
    <s v="Reactive"/>
  </r>
  <r>
    <n v="4573"/>
    <x v="0"/>
    <x v="0"/>
    <m/>
    <x v="5"/>
    <d v="2026-04-21T00:00:00"/>
    <m/>
    <x v="1"/>
    <s v="Lisa"/>
    <x v="0"/>
    <s v="W.s.E. 573 Cooling issue "/>
    <s v="Informed the Tech team to check &amp; rectify"/>
    <d v="2026-04-21T00:00:00"/>
    <m/>
    <x v="0"/>
    <s v="Employee "/>
    <s v="Proactive"/>
  </r>
  <r>
    <n v="4574"/>
    <x v="0"/>
    <x v="0"/>
    <m/>
    <x v="5"/>
    <d v="2026-04-21T00:00:00"/>
    <m/>
    <x v="3"/>
    <s v="Akim CBRE "/>
    <x v="0"/>
    <s v="Noice in reception "/>
    <s v="Informed the Tech team to check &amp; rectify"/>
    <d v="2026-04-21T00:00:00"/>
    <m/>
    <x v="0"/>
    <s v="Team CBRE - Akim "/>
    <s v="Proactive"/>
  </r>
  <r>
    <n v="4575"/>
    <x v="0"/>
    <x v="0"/>
    <m/>
    <x v="5"/>
    <d v="2026-04-21T00:00:00"/>
    <m/>
    <x v="1"/>
    <s v="Akim CBRE "/>
    <x v="0"/>
    <s v="Reception cooling issue "/>
    <s v="Informed the HK team to check &amp; clean"/>
    <d v="2026-04-21T00:00:00"/>
    <m/>
    <x v="0"/>
    <s v="Team CBRE - Akim "/>
    <s v="Proactive"/>
  </r>
  <r>
    <n v="4576"/>
    <x v="1"/>
    <x v="0"/>
    <m/>
    <x v="6"/>
    <d v="2026-04-21T00:00:00"/>
    <m/>
    <x v="1"/>
    <s v="Lakshit"/>
    <x v="2"/>
    <s v="W.s 5.C.284 - Ac is not working"/>
    <s v="Informed the Tech team to check &amp; rectify"/>
    <d v="2026-04-21T00:00:00"/>
    <m/>
    <x v="0"/>
    <s v="Employee"/>
    <s v="Reactive"/>
  </r>
  <r>
    <n v="4577"/>
    <x v="1"/>
    <x v="0"/>
    <m/>
    <x v="6"/>
    <d v="2026-04-21T00:00:00"/>
    <m/>
    <x v="1"/>
    <s v="Mayank"/>
    <x v="2"/>
    <s v="Zone E Breakout area - Needs to manitained temperature "/>
    <s v="Informed the Tech team to check &amp; rectify"/>
    <d v="2026-04-21T00:00:00"/>
    <m/>
    <x v="0"/>
    <s v="Employee"/>
    <s v="Reactive"/>
  </r>
  <r>
    <n v="4578"/>
    <x v="1"/>
    <x v="0"/>
    <m/>
    <x v="6"/>
    <d v="2026-04-21T00:00:00"/>
    <m/>
    <x v="1"/>
    <s v="Diksha CBRE"/>
    <x v="0"/>
    <s v="Mr.504 - Cooling issue"/>
    <s v="Informed the Tech team to check &amp; rectify"/>
    <d v="2026-04-21T00:00:00"/>
    <m/>
    <x v="0"/>
    <s v="Team CBRE - Diksha"/>
    <s v="Proactive"/>
  </r>
  <r>
    <n v="4579"/>
    <x v="1"/>
    <x v="0"/>
    <m/>
    <x v="6"/>
    <d v="2026-04-21T00:00:00"/>
    <m/>
    <x v="1"/>
    <s v="Tanya Mittal"/>
    <x v="2"/>
    <s v="W.5.C.194 -Cooling issue"/>
    <s v="Informed the Tech team to check &amp; rectify"/>
    <d v="2026-04-21T00:00:00"/>
    <m/>
    <x v="0"/>
    <s v="Employee "/>
    <s v="Reactive"/>
  </r>
  <r>
    <n v="4580"/>
    <x v="1"/>
    <x v="0"/>
    <m/>
    <x v="6"/>
    <d v="2026-04-21T00:00:00"/>
    <m/>
    <x v="3"/>
    <s v="Priya CBRE"/>
    <x v="0"/>
    <s v=" Water dispenser is not working in zone F"/>
    <s v="Informed the Tech team to check &amp; rectify"/>
    <d v="2026-04-21T00:00:00"/>
    <m/>
    <x v="0"/>
    <s v="Team CBRE - Priya"/>
    <s v="Proactive"/>
  </r>
  <r>
    <n v="4581"/>
    <x v="1"/>
    <x v="0"/>
    <m/>
    <x v="6"/>
    <d v="2026-04-21T00:00:00"/>
    <m/>
    <x v="1"/>
    <s v="Tejas"/>
    <x v="2"/>
    <s v="W.s D 423 -Ac is not working"/>
    <s v="Informed the Tech team to check &amp; rectify"/>
    <d v="2026-04-21T00:00:00"/>
    <m/>
    <x v="0"/>
    <s v="Employee "/>
    <s v="Reactive"/>
  </r>
  <r>
    <n v="4582"/>
    <x v="1"/>
    <x v="0"/>
    <m/>
    <x v="6"/>
    <d v="2026-04-21T00:00:00"/>
    <m/>
    <x v="3"/>
    <s v="Priya CBRE"/>
    <x v="0"/>
    <s v="Drain Blockage in zone C , Fwr"/>
    <s v="Informed the Tech team to check &amp; rectify"/>
    <d v="2026-04-21T00:00:00"/>
    <m/>
    <x v="0"/>
    <s v="Team CBRE - Priya"/>
    <s v="Proactive"/>
  </r>
  <r>
    <n v="4583"/>
    <x v="1"/>
    <x v="0"/>
    <m/>
    <x v="6"/>
    <d v="2026-04-21T00:00:00"/>
    <m/>
    <x v="3"/>
    <s v="Priya CBRE"/>
    <x v="0"/>
    <s v="HRT sensor is not working zone C "/>
    <s v="Informed the Tech team to check &amp; rectify"/>
    <d v="2026-04-21T00:00:00"/>
    <m/>
    <x v="0"/>
    <s v="Team CBRE - Priya"/>
    <s v="Proactive"/>
  </r>
  <r>
    <n v="4584"/>
    <x v="1"/>
    <x v="0"/>
    <m/>
    <x v="6"/>
    <d v="2026-04-21T00:00:00"/>
    <m/>
    <x v="1"/>
    <s v="Tejas"/>
    <x v="3"/>
    <s v="AC is never on at D , been raising the issue since last."/>
    <s v="Informed the Tech team to check &amp; rectify"/>
    <d v="2026-04-21T00:00:00"/>
    <m/>
    <x v="0"/>
    <s v="Employee "/>
    <s v="Reactive"/>
  </r>
  <r>
    <n v="4585"/>
    <x v="1"/>
    <x v="0"/>
    <m/>
    <x v="6"/>
    <d v="2026-04-21T00:00:00"/>
    <m/>
    <x v="1"/>
    <s v="Shridhar"/>
    <x v="3"/>
    <s v="Ac is never on at D"/>
    <s v="Informed the Tech team to check &amp; rectify"/>
    <d v="2026-04-21T00:00:00"/>
    <m/>
    <x v="0"/>
    <s v="Employee "/>
    <s v="Reactive"/>
  </r>
  <r>
    <n v="4586"/>
    <x v="1"/>
    <x v="0"/>
    <m/>
    <x v="6"/>
    <d v="2026-04-21T00:00:00"/>
    <m/>
    <x v="1"/>
    <s v="Nishant"/>
    <x v="3"/>
    <s v="Ac is not working at zone D"/>
    <s v="Informed the Tech team to check &amp; rectify"/>
    <d v="2026-04-21T00:00:00"/>
    <m/>
    <x v="0"/>
    <s v="Employee "/>
    <s v="Reactive"/>
  </r>
  <r>
    <n v="4587"/>
    <x v="1"/>
    <x v="0"/>
    <m/>
    <x v="6"/>
    <d v="2026-04-21T00:00:00"/>
    <m/>
    <x v="0"/>
    <s v="Rohit Yadav"/>
    <x v="3"/>
    <s v="There were no plates and trays are available and staff is saying taking from other side"/>
    <s v="Informed the HK team to check &amp; clean"/>
    <d v="2026-04-21T00:00:00"/>
    <m/>
    <x v="0"/>
    <s v="Employee "/>
    <s v="Reactive"/>
  </r>
  <r>
    <n v="4588"/>
    <x v="1"/>
    <x v="0"/>
    <m/>
    <x v="6"/>
    <d v="2026-04-21T00:00:00"/>
    <m/>
    <x v="0"/>
    <s v="Khushboo vats"/>
    <x v="3"/>
    <s v="The room freshner  of the scent used in the washroom is too strong ."/>
    <s v="Informed the HK team to check &amp; clean"/>
    <d v="2026-04-21T00:00:00"/>
    <m/>
    <x v="0"/>
    <s v="Employee "/>
    <s v="Reactive"/>
  </r>
  <r>
    <n v="4589"/>
    <x v="1"/>
    <x v="0"/>
    <m/>
    <x v="6"/>
    <d v="2026-04-21T00:00:00"/>
    <m/>
    <x v="0"/>
    <s v="Prem Infra"/>
    <x v="0"/>
    <s v="Zone C - Required passage cleaning"/>
    <s v="Informed the HK team to check &amp; clean"/>
    <d v="2026-04-21T00:00:00"/>
    <m/>
    <x v="0"/>
    <s v="Team Infra - Prem"/>
    <s v="Proactive"/>
  </r>
  <r>
    <n v="4590"/>
    <x v="1"/>
    <x v="0"/>
    <m/>
    <x v="6"/>
    <d v="2026-04-21T00:00:00"/>
    <m/>
    <x v="0"/>
    <s v="Naveen CBRE"/>
    <x v="0"/>
    <s v="Required cleaning of medical room "/>
    <s v="Informed the HK team to check &amp; clean"/>
    <d v="2026-04-21T00:00:00"/>
    <m/>
    <x v="0"/>
    <s v="Team CBRE - Naveen "/>
    <s v="Proactive"/>
  </r>
  <r>
    <n v="4591"/>
    <x v="1"/>
    <x v="0"/>
    <m/>
    <x v="6"/>
    <d v="2026-04-21T00:00:00"/>
    <m/>
    <x v="0"/>
    <s v="Priya CBRE"/>
    <x v="0"/>
    <s v="Refill spoons in zone F "/>
    <s v="Informed the HK team to check &amp; clean"/>
    <d v="2026-04-21T00:00:00"/>
    <m/>
    <x v="0"/>
    <s v="Team CBRE - Priya"/>
    <s v="Proactive"/>
  </r>
  <r>
    <n v="4592"/>
    <x v="1"/>
    <x v="0"/>
    <m/>
    <x v="6"/>
    <d v="2026-04-21T00:00:00"/>
    <m/>
    <x v="0"/>
    <s v="Priya CBRE"/>
    <x v="0"/>
    <s v="Required cleaning in zone C , Pantry "/>
    <s v="Informed the HK team to check &amp; clean"/>
    <d v="2026-04-21T00:00:00"/>
    <m/>
    <x v="0"/>
    <s v="Team CBRE - Priya"/>
    <s v="Proactive"/>
  </r>
  <r>
    <n v="4593"/>
    <x v="1"/>
    <x v="0"/>
    <m/>
    <x v="6"/>
    <d v="2026-04-21T00:00:00"/>
    <m/>
    <x v="0"/>
    <s v="Priya CBRE"/>
    <x v="0"/>
    <s v="Need to wiped bowl properly"/>
    <s v="Informed the HK team to check &amp; clean"/>
    <d v="2026-04-21T00:00:00"/>
    <m/>
    <x v="0"/>
    <s v="Team CBRE - Priya"/>
    <s v="Proactive"/>
  </r>
  <r>
    <n v="4594"/>
    <x v="2"/>
    <x v="0"/>
    <m/>
    <x v="5"/>
    <d v="2026-04-22T00:00:00"/>
    <m/>
    <x v="2"/>
    <s v="Ekta Sharma"/>
    <x v="1"/>
    <s v="Location :  4.E.609_x000a_Event Name - Au visitor_x000a_Date: 21/04/2026_x000a_Time - 8:00am to 5:00Pm"/>
    <s v="Setup done as per requirement"/>
    <d v="2026-04-22T00:00:00"/>
    <m/>
    <x v="0"/>
    <s v="Employee "/>
    <s v="Reactive"/>
  </r>
  <r>
    <n v="4595"/>
    <x v="2"/>
    <x v="0"/>
    <m/>
    <x v="5"/>
    <d v="2026-04-22T00:00:00"/>
    <m/>
    <x v="2"/>
    <s v="Hitesh "/>
    <x v="1"/>
    <s v="Location :  4.A.109_x000a_Event Name - Au visitor_x000a_Date: 21/04/2026_x000a_Time - 8:00am to 5:00Pm"/>
    <s v="Setup done as per requirement"/>
    <d v="2026-04-22T00:00:00"/>
    <m/>
    <x v="0"/>
    <s v="Employee "/>
    <s v="Reactive"/>
  </r>
  <r>
    <n v="4596"/>
    <x v="2"/>
    <x v="0"/>
    <m/>
    <x v="5"/>
    <d v="2026-04-22T00:00:00"/>
    <m/>
    <x v="2"/>
    <s v="Vikas K."/>
    <x v="1"/>
    <s v="Location : Zone E Breakout area _x000a_Event Name - Team Connect _x000a_Date: 22/04/2026_x000a_Time - 1pm to 4 pm"/>
    <s v="Setup done as per requirement"/>
    <d v="2026-04-22T00:00:00"/>
    <m/>
    <x v="0"/>
    <s v="Employee "/>
    <s v="Reactive"/>
  </r>
  <r>
    <n v="4597"/>
    <x v="1"/>
    <x v="0"/>
    <m/>
    <x v="5"/>
    <d v="2026-04-22T00:00:00"/>
    <m/>
    <x v="2"/>
    <s v="Shikha Mittal"/>
    <x v="1"/>
    <s v="Location : Cafeteria _x000a_Event Name - Fun Friday _x000a_Date: 22/04/2026_x000a_Time - 8:00am to 5:00pm"/>
    <s v="Setup done as per requirement"/>
    <d v="2026-04-22T00:00:00"/>
    <m/>
    <x v="0"/>
    <s v="Employee "/>
    <s v="Reactive"/>
  </r>
  <r>
    <n v="4598"/>
    <x v="0"/>
    <x v="0"/>
    <m/>
    <x v="5"/>
    <d v="2026-04-22T00:00:00"/>
    <m/>
    <x v="2"/>
    <s v="Sadaf"/>
    <x v="1"/>
    <s v="Location : Breakout area _x000a_Event Name -Group Security Global event  _x000a_Date: 22/04/2026_x000a_Time - 10:30pm to 12:30pm"/>
    <s v="Setup done as per requirement"/>
    <d v="2026-04-22T00:00:00"/>
    <m/>
    <x v="0"/>
    <s v="Employee "/>
    <s v="Reactive"/>
  </r>
  <r>
    <n v="4599"/>
    <x v="0"/>
    <x v="0"/>
    <m/>
    <x v="5"/>
    <d v="2026-04-22T00:00:00"/>
    <m/>
    <x v="2"/>
    <s v="Punjit "/>
    <x v="1"/>
    <s v="Location : Breakout area _x000a_Event Name - Enterprise Technology Townhall _x000a_Date: 22/04/2026_x000a_Time - 2:30pm to 4:00pm"/>
    <s v="Setup done as per requirement"/>
    <d v="2026-04-22T00:00:00"/>
    <m/>
    <x v="0"/>
    <s v="Employee "/>
    <s v="Reactive"/>
  </r>
  <r>
    <n v="4600"/>
    <x v="0"/>
    <x v="0"/>
    <m/>
    <x v="5"/>
    <d v="2026-04-22T00:00:00"/>
    <m/>
    <x v="2"/>
    <s v="Ekta"/>
    <x v="1"/>
    <s v="Location : Desk no- F.717_x000a_Event Name - AU Visitor _x000a_Date: 22/04/2026_x000a_Time - 8:00am to 5:00pm"/>
    <s v="Setup done as per requirement"/>
    <d v="2026-04-22T00:00:00"/>
    <m/>
    <x v="0"/>
    <s v="Employee "/>
    <s v="Reactive"/>
  </r>
  <r>
    <n v="4601"/>
    <x v="2"/>
    <x v="0"/>
    <m/>
    <x v="5"/>
    <d v="2026-04-22T00:00:00"/>
    <m/>
    <x v="0"/>
    <s v="Damini CBRE"/>
    <x v="0"/>
    <s v="Zone B Hydration point fresh glasses need to refill"/>
    <s v="Informed the HK team to check &amp; clean"/>
    <d v="2026-04-22T00:00:00"/>
    <m/>
    <x v="0"/>
    <s v="Team CBRE - Damini"/>
    <s v="Proactive"/>
  </r>
  <r>
    <n v="4602"/>
    <x v="2"/>
    <x v="0"/>
    <m/>
    <x v="5"/>
    <d v="2026-04-22T00:00:00"/>
    <m/>
    <x v="3"/>
    <s v="Damini CBRE"/>
    <x v="0"/>
    <s v="Zone A female washroom HRT dispenser is not working "/>
    <s v="Informed the Tech team to check &amp; rectify"/>
    <d v="2026-04-22T00:00:00"/>
    <m/>
    <x v="0"/>
    <s v="Team CBRE - Damini"/>
    <s v="Proactive"/>
  </r>
  <r>
    <n v="4603"/>
    <x v="2"/>
    <x v="0"/>
    <m/>
    <x v="5"/>
    <d v="2026-04-22T00:00:00"/>
    <m/>
    <x v="0"/>
    <s v="Shishir CBRE"/>
    <x v="0"/>
    <s v="Zone E carpet required spotting near social hub "/>
    <s v="Informed the HK team to check &amp; clean"/>
    <d v="2026-04-22T00:00:00"/>
    <m/>
    <x v="0"/>
    <s v="Team CBRE - Shishir"/>
    <s v="Proactive"/>
  </r>
  <r>
    <n v="4604"/>
    <x v="2"/>
    <x v="0"/>
    <m/>
    <x v="5"/>
    <d v="2026-04-22T00:00:00"/>
    <m/>
    <x v="3"/>
    <s v="Diksha CBRE"/>
    <x v="0"/>
    <s v="Zone B female WR one cubical taking time to refill flush tank need to check"/>
    <s v="Informed the Tech team to check &amp; rectify"/>
    <d v="2026-04-22T00:00:00"/>
    <m/>
    <x v="0"/>
    <s v="Team CBRE - Damini"/>
    <s v="Proactive"/>
  </r>
  <r>
    <n v="4605"/>
    <x v="2"/>
    <x v="0"/>
    <m/>
    <x v="5"/>
    <d v="2026-04-22T00:00:00"/>
    <m/>
    <x v="0"/>
    <s v="Damini CBRE"/>
    <x v="0"/>
    <s v="Zone D hdration point fresh glass need to refill"/>
    <s v="Informed the HK team to check &amp; clean"/>
    <d v="2026-04-22T00:00:00"/>
    <m/>
    <x v="0"/>
    <s v="Team CBRE - Damini"/>
    <s v="Proactive"/>
  </r>
  <r>
    <n v="4606"/>
    <x v="2"/>
    <x v="0"/>
    <m/>
    <x v="5"/>
    <d v="2026-04-22T00:00:00"/>
    <m/>
    <x v="0"/>
    <s v="Yashasvi Singhal"/>
    <x v="3"/>
    <s v="Zone B female WR pad bin is missing is washroom need to check"/>
    <s v="Informed the HK team to check &amp; clean"/>
    <d v="2026-04-22T00:00:00"/>
    <m/>
    <x v="0"/>
    <s v="Employee "/>
    <s v="Reactive"/>
  </r>
  <r>
    <n v="4607"/>
    <x v="1"/>
    <x v="0"/>
    <m/>
    <x v="5"/>
    <d v="2026-04-22T00:00:00"/>
    <m/>
    <x v="0"/>
    <s v="Manish Infra"/>
    <x v="0"/>
    <s v="Zone C WS bin need to place properly"/>
    <s v="Informed the HK team to check &amp; clean"/>
    <d v="2026-04-22T00:00:00"/>
    <m/>
    <x v="0"/>
    <s v="Team Infra - Manish "/>
    <s v="Proactive"/>
  </r>
  <r>
    <n v="4608"/>
    <x v="1"/>
    <x v="0"/>
    <m/>
    <x v="5"/>
    <d v="2026-04-22T00:00:00"/>
    <m/>
    <x v="0"/>
    <s v="Manish Infra"/>
    <x v="0"/>
    <s v="Hand wash area bin required clearance "/>
    <s v="Informed the HK team to check &amp; clean"/>
    <d v="2026-04-22T00:00:00"/>
    <m/>
    <x v="0"/>
    <s v="Team Infra - Manish "/>
    <s v="Proactive"/>
  </r>
  <r>
    <n v="4609"/>
    <x v="1"/>
    <x v="0"/>
    <m/>
    <x v="5"/>
    <d v="2026-04-22T00:00:00"/>
    <m/>
    <x v="0"/>
    <s v="Ayush CBRE"/>
    <x v="0"/>
    <s v="Cafeteria spoons need to refill"/>
    <s v="Informed the HK team to check &amp; clean"/>
    <d v="2026-04-22T00:00:00"/>
    <m/>
    <x v="0"/>
    <s v="Team CBRE - Ayush"/>
    <s v="Proactive"/>
  </r>
  <r>
    <n v="4610"/>
    <x v="1"/>
    <x v="0"/>
    <m/>
    <x v="5"/>
    <d v="2026-04-22T00:00:00"/>
    <m/>
    <x v="3"/>
    <s v="Shubham Vasisht"/>
    <x v="3"/>
    <s v="Zone B male WR  urinal pot required cleaning"/>
    <s v="Informed the Tech team to check &amp; rectify"/>
    <d v="2026-04-22T00:00:00"/>
    <m/>
    <x v="0"/>
    <s v="Employee "/>
    <s v="Reactive"/>
  </r>
  <r>
    <n v="4611"/>
    <x v="1"/>
    <x v="0"/>
    <m/>
    <x v="5"/>
    <d v="2026-04-22T00:00:00"/>
    <m/>
    <x v="3"/>
    <s v="Prakhar Sharma"/>
    <x v="3"/>
    <s v="Zone B malw WR  rinal pot chocked need to check"/>
    <s v="Informed the Tech team to check &amp; rectify"/>
    <d v="2026-04-22T00:00:00"/>
    <m/>
    <x v="0"/>
    <s v="Employee "/>
    <s v="Reactive"/>
  </r>
  <r>
    <n v="4612"/>
    <x v="1"/>
    <x v="0"/>
    <m/>
    <x v="5"/>
    <d v="2026-04-22T00:00:00"/>
    <m/>
    <x v="3"/>
    <s v="Sneha Kulkarni"/>
    <x v="3"/>
    <s v="Zone D female  washroom faucets pressure need to reduce "/>
    <s v="Informed the Tech team to check &amp; rectify"/>
    <d v="2026-04-22T00:00:00"/>
    <m/>
    <x v="0"/>
    <s v="Employee "/>
    <s v="Reactive"/>
  </r>
  <r>
    <n v="4613"/>
    <x v="1"/>
    <x v="0"/>
    <m/>
    <x v="5"/>
    <d v="2026-04-22T00:00:00"/>
    <m/>
    <x v="0"/>
    <s v="Diksha CBRE"/>
    <x v="0"/>
    <s v="Required cleaning in zone D passage area"/>
    <s v="Informed the HK team to check &amp; clean"/>
    <d v="2026-04-22T00:00:00"/>
    <m/>
    <x v="0"/>
    <s v="Team CBRE - Diksha"/>
    <s v="Proactive"/>
  </r>
  <r>
    <n v="4614"/>
    <x v="1"/>
    <x v="0"/>
    <m/>
    <x v="5"/>
    <d v="2026-04-22T00:00:00"/>
    <m/>
    <x v="0"/>
    <s v="Diksha CBRE"/>
    <x v="0"/>
    <s v="Clean Zone D , Turnstile"/>
    <s v="Informed the HK team to check &amp; clean"/>
    <d v="2026-04-22T00:00:00"/>
    <m/>
    <x v="0"/>
    <s v="Team CBRE - Diksha"/>
    <s v="Proactive"/>
  </r>
  <r>
    <n v="4615"/>
    <x v="1"/>
    <x v="0"/>
    <m/>
    <x v="5"/>
    <d v="2026-04-22T00:00:00"/>
    <m/>
    <x v="0"/>
    <s v="Diksha CBRE"/>
    <x v="0"/>
    <s v="Checklist needs to be signed timely"/>
    <s v="Informed the HK team to check &amp; clean"/>
    <d v="2026-04-22T00:00:00"/>
    <m/>
    <x v="0"/>
    <s v="Team CBRE - Diksha"/>
    <s v="Proactive"/>
  </r>
  <r>
    <n v="4616"/>
    <x v="1"/>
    <x v="0"/>
    <m/>
    <x v="5"/>
    <d v="2026-04-22T00:00:00"/>
    <m/>
    <x v="0"/>
    <s v="Diksha CBRE"/>
    <x v="0"/>
    <s v="Need to cleaned behind coffee machine in zone F"/>
    <s v="Informed the HK team to check &amp; clean"/>
    <d v="2026-04-22T00:00:00"/>
    <m/>
    <x v="0"/>
    <s v="Team CBRE - Diksha"/>
    <s v="Proactive"/>
  </r>
  <r>
    <n v="4617"/>
    <x v="1"/>
    <x v="0"/>
    <m/>
    <x v="5"/>
    <d v="2026-04-22T00:00:00"/>
    <m/>
    <x v="0"/>
    <s v="Diksha CBRE"/>
    <x v="0"/>
    <s v="Clean bin and corner of repro area zone F"/>
    <s v="Informed the HK team to check &amp; clean"/>
    <d v="2026-04-22T00:00:00"/>
    <m/>
    <x v="0"/>
    <s v="Team CBRE - Diksha"/>
    <s v="Proactive"/>
  </r>
  <r>
    <n v="4618"/>
    <x v="1"/>
    <x v="0"/>
    <m/>
    <x v="5"/>
    <d v="2026-04-22T00:00:00"/>
    <m/>
    <x v="0"/>
    <s v="Diksha CBRE"/>
    <x v="0"/>
    <s v="Remove trolley from zone E , Social hub"/>
    <s v="Informed the HK team to check &amp; clean"/>
    <d v="2026-04-22T00:00:00"/>
    <m/>
    <x v="0"/>
    <s v="Team CBRE - Diksha"/>
    <s v="Proactive"/>
  </r>
  <r>
    <n v="4619"/>
    <x v="1"/>
    <x v="0"/>
    <m/>
    <x v="5"/>
    <d v="2026-04-22T00:00:00"/>
    <m/>
    <x v="0"/>
    <s v="Diksha CBRE"/>
    <x v="0"/>
    <s v="Clean Pantry Cabinet in zone F"/>
    <s v="Informed the HK team to check &amp; clean"/>
    <d v="2026-04-22T00:00:00"/>
    <m/>
    <x v="0"/>
    <s v="Team CBRE - Diksha"/>
    <s v="Proactive"/>
  </r>
  <r>
    <n v="4620"/>
    <x v="1"/>
    <x v="0"/>
    <m/>
    <x v="5"/>
    <d v="2026-04-22T00:00:00"/>
    <m/>
    <x v="0"/>
    <s v="Diksha CBRE "/>
    <x v="0"/>
    <s v="Clean dislanding area"/>
    <s v="Informed the HK team to check &amp; clean"/>
    <d v="2026-04-22T00:00:00"/>
    <m/>
    <x v="0"/>
    <s v="Team CBRE - Diksha"/>
    <s v="Proactive"/>
  </r>
  <r>
    <n v="4621"/>
    <x v="1"/>
    <x v="0"/>
    <m/>
    <x v="5"/>
    <d v="2026-04-22T00:00:00"/>
    <m/>
    <x v="0"/>
    <s v="Diksha CBRE "/>
    <x v="0"/>
    <s v="Required cleaning in zone F , Coffee machine"/>
    <s v="Informed the HK team to check &amp; clean"/>
    <d v="2026-04-22T00:00:00"/>
    <m/>
    <x v="0"/>
    <s v="Team CBRE - Diksha"/>
    <s v="Proactive"/>
  </r>
  <r>
    <n v="4622"/>
    <x v="1"/>
    <x v="0"/>
    <m/>
    <x v="5"/>
    <d v="2026-04-22T00:00:00"/>
    <m/>
    <x v="0"/>
    <s v="Diksha CBRE "/>
    <x v="0"/>
    <s v="Required cleaning in recption door"/>
    <s v="Informed the HK team to check &amp; clean"/>
    <d v="2026-04-22T00:00:00"/>
    <m/>
    <x v="0"/>
    <s v="Team CBRE - Diksha"/>
    <s v="Proactive"/>
  </r>
  <r>
    <n v="4623"/>
    <x v="1"/>
    <x v="0"/>
    <m/>
    <x v="5"/>
    <d v="2026-04-22T00:00:00"/>
    <m/>
    <x v="0"/>
    <s v="Diksha CBRE "/>
    <x v="0"/>
    <s v="Required cleaning in passage area"/>
    <s v="Informed the HK team to check &amp; clean"/>
    <d v="2026-04-22T00:00:00"/>
    <m/>
    <x v="0"/>
    <s v="Team CBRE - Diksha"/>
    <s v="Proactive"/>
  </r>
  <r>
    <n v="4624"/>
    <x v="1"/>
    <x v="0"/>
    <m/>
    <x v="5"/>
    <d v="2026-04-22T00:00:00"/>
    <m/>
    <x v="0"/>
    <s v="Diksha CBRE "/>
    <x v="0"/>
    <s v="Need to signed checklist timely "/>
    <s v="Informed the HK team to check &amp; clean"/>
    <d v="2026-04-22T00:00:00"/>
    <m/>
    <x v="0"/>
    <s v="Team CBRE - Diksha"/>
    <s v="Proactive"/>
  </r>
  <r>
    <n v="4625"/>
    <x v="1"/>
    <x v="0"/>
    <m/>
    <x v="5"/>
    <d v="2026-04-22T00:00:00"/>
    <m/>
    <x v="0"/>
    <s v="Diksha CBRE "/>
    <x v="0"/>
    <s v="Clean door zone B - All gender washroom"/>
    <s v="Informed the HK team to check &amp; clean"/>
    <d v="2026-04-22T00:00:00"/>
    <m/>
    <x v="0"/>
    <s v="Team CBRE - Diksha"/>
    <s v="Proactive"/>
  </r>
  <r>
    <n v="4626"/>
    <x v="1"/>
    <x v="0"/>
    <m/>
    <x v="5"/>
    <d v="2026-04-22T00:00:00"/>
    <m/>
    <x v="0"/>
    <s v="Amit CBRE"/>
    <x v="0"/>
    <s v="Zone B - Cleaning required near repro"/>
    <s v="Informed the HK team to check &amp; clean"/>
    <d v="2026-04-22T00:00:00"/>
    <m/>
    <x v="0"/>
    <s v="Team CBRE - Amit"/>
    <s v="Proactive"/>
  </r>
  <r>
    <n v="4627"/>
    <x v="1"/>
    <x v="0"/>
    <m/>
    <x v="5"/>
    <d v="2026-04-22T00:00:00"/>
    <m/>
    <x v="0"/>
    <s v="Amit CBRE"/>
    <x v="0"/>
    <s v="Zone B -Required washroom cleaning"/>
    <s v="Informed the HK team to check &amp; clean"/>
    <d v="2026-04-22T00:00:00"/>
    <m/>
    <x v="0"/>
    <s v="Team CBRE - Amit"/>
    <s v="Proactive"/>
  </r>
  <r>
    <n v="4628"/>
    <x v="1"/>
    <x v="0"/>
    <m/>
    <x v="5"/>
    <d v="2026-04-22T00:00:00"/>
    <m/>
    <x v="0"/>
    <s v="Amit CBRE"/>
    <x v="0"/>
    <s v="Need to refilled spoons in cafeteria"/>
    <s v="Informed the HK team to check &amp; clean"/>
    <d v="2026-04-22T00:00:00"/>
    <m/>
    <x v="0"/>
    <s v="Team CBRE - Amit"/>
    <s v="Proactive"/>
  </r>
  <r>
    <n v="4629"/>
    <x v="1"/>
    <x v="0"/>
    <m/>
    <x v="5"/>
    <d v="2026-04-22T00:00:00"/>
    <m/>
    <x v="0"/>
    <s v="Amit CBRE"/>
    <x v="0"/>
    <s v="Zone E social - replenished tissue"/>
    <s v="Informed the HK team to check &amp; clean"/>
    <d v="2026-04-22T00:00:00"/>
    <m/>
    <x v="0"/>
    <s v="Team CBRE - Amit"/>
    <s v="Proactive"/>
  </r>
  <r>
    <n v="4630"/>
    <x v="1"/>
    <x v="0"/>
    <m/>
    <x v="5"/>
    <d v="2026-04-22T00:00:00"/>
    <m/>
    <x v="0"/>
    <s v="Amit CBRE"/>
    <x v="0"/>
    <s v="Required cleaning of cafeteria male washroom"/>
    <s v="Informed the HK team to check &amp; clean"/>
    <d v="2026-04-22T00:00:00"/>
    <m/>
    <x v="0"/>
    <s v="Team CBRE - Amit"/>
    <s v="Proactive"/>
  </r>
  <r>
    <n v="4631"/>
    <x v="1"/>
    <x v="0"/>
    <m/>
    <x v="5"/>
    <d v="2026-04-22T00:00:00"/>
    <m/>
    <x v="3"/>
    <s v="Diksha CBRE"/>
    <x v="0"/>
    <s v="Zone F power supply tripping issue "/>
    <s v="Informed the Tech team to check &amp; rectify"/>
    <d v="2026-04-22T00:00:00"/>
    <m/>
    <x v="0"/>
    <s v="Team CBRE - Diksha"/>
    <s v="Proactive"/>
  </r>
  <r>
    <n v="4632"/>
    <x v="1"/>
    <x v="0"/>
    <m/>
    <x v="5"/>
    <d v="2026-04-22T00:00:00"/>
    <m/>
    <x v="3"/>
    <s v="Diksha CBRE"/>
    <x v="0"/>
    <s v="Zone C washroom passage area smelling issue"/>
    <s v="Informed the Tech team to check &amp; rectify"/>
    <d v="2026-04-22T00:00:00"/>
    <m/>
    <x v="0"/>
    <s v="Team CBRE - Diksha"/>
    <s v="Proactive"/>
  </r>
  <r>
    <n v="4633"/>
    <x v="1"/>
    <x v="0"/>
    <m/>
    <x v="5"/>
    <d v="2026-04-22T00:00:00"/>
    <m/>
    <x v="3"/>
    <s v="Krishna Pal"/>
    <x v="0"/>
    <s v="ws 815 monitor is not working"/>
    <s v="Informed the Tech team to check &amp; rectify"/>
    <d v="2026-04-22T00:00:00"/>
    <m/>
    <x v="0"/>
    <s v="Employee"/>
    <s v="Reactive"/>
  </r>
  <r>
    <n v="4634"/>
    <x v="1"/>
    <x v="0"/>
    <m/>
    <x v="5"/>
    <d v="2026-04-22T00:00:00"/>
    <m/>
    <x v="0"/>
    <s v="Shishir CBRE"/>
    <x v="0"/>
    <s v="MR 410 white board required cleaning"/>
    <s v="Informed the HK team to check &amp; clean"/>
    <d v="2026-04-22T00:00:00"/>
    <m/>
    <x v="0"/>
    <s v="Team CBRE - Shishir"/>
    <s v="Proactive"/>
  </r>
  <r>
    <n v="4635"/>
    <x v="1"/>
    <x v="0"/>
    <m/>
    <x v="5"/>
    <d v="2026-04-22T00:00:00"/>
    <m/>
    <x v="0"/>
    <s v="Shishir CBRE"/>
    <x v="0"/>
    <s v="Zone E sanitizer dispenser need to refill"/>
    <s v="Informed the HK team to check &amp; clean"/>
    <d v="2026-04-22T00:00:00"/>
    <m/>
    <x v="0"/>
    <s v="Team CBRE - Shishir"/>
    <s v="Proactive"/>
  </r>
  <r>
    <n v="4636"/>
    <x v="1"/>
    <x v="0"/>
    <m/>
    <x v="5"/>
    <d v="2026-04-22T00:00:00"/>
    <m/>
    <x v="3"/>
    <s v="Shishir CBRE"/>
    <x v="0"/>
    <s v="Zone E male WR HRT dispenser is not working "/>
    <s v="Informed the Tech team to check &amp; rectify"/>
    <d v="2026-04-22T00:00:00"/>
    <m/>
    <x v="0"/>
    <s v="Team CBRE - Shishir"/>
    <s v="Proactive"/>
  </r>
  <r>
    <n v="4637"/>
    <x v="1"/>
    <x v="0"/>
    <m/>
    <x v="5"/>
    <d v="2026-04-22T00:00:00"/>
    <m/>
    <x v="0"/>
    <s v="Shishir CBRE"/>
    <x v="0"/>
    <s v="Zone C sheo shiner machine need to refill"/>
    <s v="Informed the HK team to check &amp; clean"/>
    <d v="2026-04-22T00:00:00"/>
    <m/>
    <x v="0"/>
    <s v="Team CBRE - Shishir"/>
    <s v="Proactive"/>
  </r>
  <r>
    <n v="4638"/>
    <x v="1"/>
    <x v="0"/>
    <m/>
    <x v="5"/>
    <d v="2026-04-22T00:00:00"/>
    <m/>
    <x v="3"/>
    <s v="Shishir CBRE"/>
    <x v="0"/>
    <s v="MR 308 marker stand need to fix properly "/>
    <s v="Informed the Tech team to check &amp; rectify"/>
    <d v="2026-04-22T00:00:00"/>
    <m/>
    <x v="0"/>
    <s v="Team CBRE - Shishir"/>
    <s v="Proactive"/>
  </r>
  <r>
    <n v="4639"/>
    <x v="3"/>
    <x v="0"/>
    <m/>
    <x v="5"/>
    <d v="2026-04-22T00:00:00"/>
    <m/>
    <x v="0"/>
    <s v="Priya CBRE"/>
    <x v="0"/>
    <s v="Need to removed caddy near reception area hydration point"/>
    <s v="Informed the HK team to check &amp; clean"/>
    <d v="2026-04-22T00:00:00"/>
    <m/>
    <x v="0"/>
    <s v="Team CBRE - Priya"/>
    <s v="Proactive"/>
  </r>
  <r>
    <n v="4640"/>
    <x v="3"/>
    <x v="0"/>
    <m/>
    <x v="5"/>
    <d v="2026-04-22T00:00:00"/>
    <m/>
    <x v="0"/>
    <s v="Priya CBRE"/>
    <x v="0"/>
    <s v="Required cleaning in Mr603"/>
    <s v="Informed the HK team to check &amp; clean"/>
    <d v="2026-04-22T00:00:00"/>
    <m/>
    <x v="0"/>
    <s v="Team CBRE - Priya"/>
    <s v="Proactive"/>
  </r>
  <r>
    <n v="4641"/>
    <x v="3"/>
    <x v="0"/>
    <m/>
    <x v="5"/>
    <d v="2026-04-22T00:00:00"/>
    <m/>
    <x v="0"/>
    <s v="Priya CBRE"/>
    <x v="0"/>
    <s v="Required cleaning in zone E"/>
    <s v="Informed the HK team to check &amp; clean"/>
    <d v="2026-04-22T00:00:00"/>
    <m/>
    <x v="0"/>
    <s v="Team CBRE - Priya"/>
    <s v="Proactive"/>
  </r>
  <r>
    <n v="4642"/>
    <x v="3"/>
    <x v="0"/>
    <m/>
    <x v="5"/>
    <d v="2026-04-22T00:00:00"/>
    <m/>
    <x v="0"/>
    <s v="Priya CBRE"/>
    <x v="0"/>
    <s v="Need to cleaned reception side fwr"/>
    <s v="Informed the HK team to check &amp; clean"/>
    <d v="2026-04-22T00:00:00"/>
    <m/>
    <x v="0"/>
    <s v="Team CBRE - Priya"/>
    <s v="Proactive"/>
  </r>
  <r>
    <n v="4643"/>
    <x v="3"/>
    <x v="0"/>
    <m/>
    <x v="5"/>
    <d v="2026-04-22T00:00:00"/>
    <m/>
    <x v="0"/>
    <s v="Priya CBRE"/>
    <x v="0"/>
    <s v="Need to cleaned carpet near innovation"/>
    <s v="Informed the HK team to check &amp; clean"/>
    <d v="2026-04-22T00:00:00"/>
    <m/>
    <x v="0"/>
    <s v="Team CBRE - Priya"/>
    <s v="Proactive"/>
  </r>
  <r>
    <n v="4644"/>
    <x v="3"/>
    <x v="0"/>
    <m/>
    <x v="5"/>
    <d v="2026-04-22T00:00:00"/>
    <m/>
    <x v="0"/>
    <s v="Priya CBRE"/>
    <x v="0"/>
    <s v="Required coffee machine cleaning near innovation hub"/>
    <s v="Informed the HK team to check &amp; clean"/>
    <d v="2026-04-22T00:00:00"/>
    <m/>
    <x v="0"/>
    <s v="Team CBRE - Priya"/>
    <s v="Proactive"/>
  </r>
  <r>
    <n v="4645"/>
    <x v="3"/>
    <x v="0"/>
    <m/>
    <x v="5"/>
    <d v="2026-04-22T00:00:00"/>
    <m/>
    <x v="0"/>
    <s v="Priya CBRE"/>
    <x v="0"/>
    <s v="Required cleaning near innovation area"/>
    <s v="Informed the HK team to check &amp; clean"/>
    <d v="2026-04-22T00:00:00"/>
    <m/>
    <x v="0"/>
    <s v="Team CBRE - Priya"/>
    <s v="Proactive"/>
  </r>
  <r>
    <n v="4646"/>
    <x v="3"/>
    <x v="0"/>
    <m/>
    <x v="5"/>
    <d v="2026-04-22T00:00:00"/>
    <m/>
    <x v="0"/>
    <s v="Priya CBRE"/>
    <x v="0"/>
    <s v="Reception side bin requirede cleaning"/>
    <s v="Informed the HK team to check &amp; clean"/>
    <d v="2026-04-22T00:00:00"/>
    <m/>
    <x v="0"/>
    <s v="Team CBRE - Priya"/>
    <s v="Proactive"/>
  </r>
  <r>
    <n v="4647"/>
    <x v="3"/>
    <x v="0"/>
    <m/>
    <x v="5"/>
    <d v="2026-04-22T00:00:00"/>
    <m/>
    <x v="0"/>
    <s v="Priya CBRE"/>
    <x v="0"/>
    <s v="Rception washroom requirede proper cleaning"/>
    <s v="Informed the HK team to check &amp; clean"/>
    <d v="2026-04-22T00:00:00"/>
    <m/>
    <x v="0"/>
    <s v="Team CBRE - Priya"/>
    <s v="Proactive"/>
  </r>
  <r>
    <n v="4648"/>
    <x v="3"/>
    <x v="0"/>
    <m/>
    <x v="5"/>
    <d v="2026-04-22T00:00:00"/>
    <m/>
    <x v="0"/>
    <s v="Priya CBRE"/>
    <x v="0"/>
    <s v="Tuck shop tables required cleaning"/>
    <s v="Informed the HK team to check &amp; clean"/>
    <d v="2026-04-22T00:00:00"/>
    <m/>
    <x v="0"/>
    <s v="Team CBRE - Priya"/>
    <s v="Proactive"/>
  </r>
  <r>
    <n v="4649"/>
    <x v="3"/>
    <x v="0"/>
    <m/>
    <x v="5"/>
    <d v="2026-04-22T00:00:00"/>
    <m/>
    <x v="1"/>
    <s v="Rahul"/>
    <x v="2"/>
    <s v="Innovation hub heating issue"/>
    <s v="Informed the Tech team to check &amp; rectify"/>
    <d v="2026-04-22T00:00:00"/>
    <m/>
    <x v="0"/>
    <s v="Employee"/>
    <s v="Reactive"/>
  </r>
  <r>
    <n v="4650"/>
    <x v="3"/>
    <x v="0"/>
    <m/>
    <x v="5"/>
    <d v="2026-04-22T00:00:00"/>
    <m/>
    <x v="1"/>
    <s v="Rohit"/>
    <x v="2"/>
    <s v="Nexus cooling issue "/>
    <s v="Informed the Tech team to check &amp; rectify"/>
    <d v="2026-04-22T00:00:00"/>
    <m/>
    <x v="0"/>
    <s v="Employee"/>
    <s v="Reactive"/>
  </r>
  <r>
    <n v="4651"/>
    <x v="0"/>
    <x v="0"/>
    <m/>
    <x v="5"/>
    <d v="2026-04-22T00:00:00"/>
    <m/>
    <x v="0"/>
    <s v="Maya Infra"/>
    <x v="0"/>
    <s v="Social hub 1 floor required cleaning "/>
    <s v="Informed the HK team to check &amp; clean"/>
    <d v="2026-04-22T00:00:00"/>
    <m/>
    <x v="0"/>
    <s v="Team Infra - Maya"/>
    <s v="Proactive"/>
  </r>
  <r>
    <n v="4652"/>
    <x v="0"/>
    <x v="0"/>
    <m/>
    <x v="5"/>
    <d v="2026-04-22T00:00:00"/>
    <m/>
    <x v="0"/>
    <s v="Harpreet CBRE "/>
    <x v="0"/>
    <s v="Board room blind required alignment "/>
    <s v="Informed the HK team to check &amp; clean"/>
    <d v="2026-04-22T00:00:00"/>
    <m/>
    <x v="0"/>
    <s v="Team CBRE - Harpreet"/>
    <s v="Proactive"/>
  </r>
  <r>
    <n v="4653"/>
    <x v="0"/>
    <x v="0"/>
    <m/>
    <x v="5"/>
    <d v="2026-04-22T00:00:00"/>
    <m/>
    <x v="0"/>
    <s v="Latika Infra "/>
    <x v="0"/>
    <s v="MR103 carpet required cleaning "/>
    <s v="Informed the HK team to check &amp; clean"/>
    <d v="2026-04-22T00:00:00"/>
    <m/>
    <x v="0"/>
    <s v="Team Infra - Latika "/>
    <s v="Proactive"/>
  </r>
  <r>
    <n v="4654"/>
    <x v="0"/>
    <x v="0"/>
    <m/>
    <x v="5"/>
    <d v="2026-04-22T00:00:00"/>
    <m/>
    <x v="0"/>
    <s v="Harpreet CBRE "/>
    <x v="0"/>
    <s v="Near mail room floor required mopping "/>
    <s v="Informed the HK team to check &amp; clean"/>
    <d v="2026-04-22T00:00:00"/>
    <m/>
    <x v="0"/>
    <s v="Team CBRE - Harpreet"/>
    <s v="Proactive"/>
  </r>
  <r>
    <n v="4655"/>
    <x v="0"/>
    <x v="0"/>
    <m/>
    <x v="5"/>
    <d v="2026-04-22T00:00:00"/>
    <m/>
    <x v="0"/>
    <s v="Latika Infra "/>
    <x v="0"/>
    <s v="Oven in cafeteria required cleaning "/>
    <s v="Informed the HK team to check &amp; clean"/>
    <d v="2026-04-22T00:00:00"/>
    <m/>
    <x v="0"/>
    <s v="Team CBRE - Harpreet"/>
    <s v="Proactive"/>
  </r>
  <r>
    <n v="4656"/>
    <x v="0"/>
    <x v="0"/>
    <m/>
    <x v="5"/>
    <d v="2026-04-22T00:00:00"/>
    <m/>
    <x v="0"/>
    <s v="Harpreet CBRE "/>
    <x v="0"/>
    <s v="Chai Point machine table required cleaning "/>
    <s v="Informed the HK team to check &amp; clean"/>
    <d v="2026-04-22T00:00:00"/>
    <m/>
    <x v="0"/>
    <s v="Team CBRE - Harpreet"/>
    <s v="Proactive"/>
  </r>
  <r>
    <n v="4657"/>
    <x v="0"/>
    <x v="0"/>
    <m/>
    <x v="5"/>
    <d v="2026-04-22T00:00:00"/>
    <m/>
    <x v="0"/>
    <s v="Harpreet CBRE "/>
    <x v="0"/>
    <s v="WC in visitor washroom required cleaning "/>
    <s v="Informed the HK team to check &amp; clean"/>
    <d v="2026-04-22T00:00:00"/>
    <m/>
    <x v="0"/>
    <s v="Team CBRE - Harpreet"/>
    <s v="Proactive"/>
  </r>
  <r>
    <n v="4658"/>
    <x v="0"/>
    <x v="0"/>
    <m/>
    <x v="5"/>
    <d v="2026-04-22T00:00:00"/>
    <m/>
    <x v="0"/>
    <s v="Harpreet CBRE "/>
    <x v="0"/>
    <s v="Passage towards D zone required mopping "/>
    <s v="Informed the HK team to check &amp; clean"/>
    <d v="2026-04-22T00:00:00"/>
    <m/>
    <x v="0"/>
    <s v="Team CBRE - Harpreet"/>
    <s v="Proactive"/>
  </r>
  <r>
    <n v="4659"/>
    <x v="0"/>
    <x v="0"/>
    <m/>
    <x v="5"/>
    <d v="2026-04-22T00:00:00"/>
    <m/>
    <x v="0"/>
    <s v="Gaurav "/>
    <x v="0"/>
    <s v="Zone - B 142 cooling issue "/>
    <s v="Informed the Tech team to check &amp; rectify"/>
    <d v="2026-04-22T00:00:00"/>
    <m/>
    <x v="0"/>
    <s v="Employee "/>
    <s v="Reactive"/>
  </r>
  <r>
    <n v="4660"/>
    <x v="0"/>
    <x v="0"/>
    <m/>
    <x v="5"/>
    <d v="2026-04-22T00:00:00"/>
    <m/>
    <x v="0"/>
    <s v="Harpreet CBRE "/>
    <x v="0"/>
    <s v="Rubber mat in cafeteria required cleaning "/>
    <s v="Informed the HK team to check &amp; clean"/>
    <d v="2026-04-22T00:00:00"/>
    <m/>
    <x v="0"/>
    <s v="Team CBRE - Harpreet"/>
    <s v="Proactive"/>
  </r>
  <r>
    <n v="4661"/>
    <x v="0"/>
    <x v="0"/>
    <m/>
    <x v="5"/>
    <d v="2026-04-22T00:00:00"/>
    <m/>
    <x v="0"/>
    <s v="Harpreet CBRE "/>
    <x v="0"/>
    <s v="Juice counter required cleaning "/>
    <s v="Informed the HK team to check &amp; clean"/>
    <d v="2026-04-22T00:00:00"/>
    <m/>
    <x v="0"/>
    <s v="Team CBRE - Harpreet"/>
    <s v="Proactive"/>
  </r>
  <r>
    <n v="4662"/>
    <x v="0"/>
    <x v="0"/>
    <m/>
    <x v="5"/>
    <d v="2026-04-22T00:00:00"/>
    <m/>
    <x v="0"/>
    <s v="Harpreet CBRE "/>
    <x v="0"/>
    <s v="Board room required proper chair alignment "/>
    <s v="Informed the HK team to check &amp; clean"/>
    <d v="2026-04-22T00:00:00"/>
    <m/>
    <x v="0"/>
    <s v="Team CBRE - Harpreet"/>
    <s v="Proactive"/>
  </r>
  <r>
    <n v="4663"/>
    <x v="0"/>
    <x v="0"/>
    <m/>
    <x v="5"/>
    <d v="2026-04-23T00:00:00"/>
    <m/>
    <x v="0"/>
    <s v="Akim CBRE "/>
    <x v="0"/>
    <s v="Social hub-1 under the sofa required cleaning "/>
    <s v="Informed the HK team to check &amp; clean"/>
    <d v="2026-04-23T00:00:00"/>
    <m/>
    <x v="0"/>
    <s v="Team CBRE - Akim "/>
    <s v="Proactive"/>
  </r>
  <r>
    <n v="4664"/>
    <x v="0"/>
    <x v="0"/>
    <m/>
    <x v="5"/>
    <d v="2026-04-23T00:00:00"/>
    <m/>
    <x v="0"/>
    <s v="Akim CBRE "/>
    <x v="0"/>
    <s v="Zone B Opp to LRR required carpet Shampoo "/>
    <s v="Informed the HK team to check &amp; clean"/>
    <d v="2026-04-23T00:00:00"/>
    <m/>
    <x v="0"/>
    <s v="Team CBRE - Akim "/>
    <s v="Proactive"/>
  </r>
  <r>
    <n v="4665"/>
    <x v="0"/>
    <x v="0"/>
    <m/>
    <x v="5"/>
    <d v="2026-04-23T00:00:00"/>
    <m/>
    <x v="0"/>
    <s v="Latika Infra "/>
    <x v="0"/>
    <s v="Tuckshop all shocket required cleaning "/>
    <s v="Informed the HK team to check &amp; clean"/>
    <d v="2026-04-23T00:00:00"/>
    <m/>
    <x v="0"/>
    <s v="Team Infra - Latika "/>
    <s v="Proactive"/>
  </r>
  <r>
    <n v="4666"/>
    <x v="0"/>
    <x v="0"/>
    <m/>
    <x v="5"/>
    <d v="2026-04-23T00:00:00"/>
    <m/>
    <x v="0"/>
    <s v="Latika Infra "/>
    <x v="0"/>
    <s v="Hand wash basin in tuskshop required cleaning "/>
    <s v="Informed the HK team to check &amp; clean"/>
    <d v="2026-04-23T00:00:00"/>
    <m/>
    <x v="0"/>
    <s v="Team Infra - Latika "/>
    <s v="Proactive"/>
  </r>
  <r>
    <n v="4667"/>
    <x v="0"/>
    <x v="0"/>
    <m/>
    <x v="5"/>
    <d v="2026-04-23T00:00:00"/>
    <m/>
    <x v="0"/>
    <s v="Satya CBRE"/>
    <x v="0"/>
    <s v="Charging cable wire need proper arrangement "/>
    <s v="Informed the HK team to check &amp; clean"/>
    <d v="2026-04-23T00:00:00"/>
    <m/>
    <x v="0"/>
    <s v="Team CBRE - Satya "/>
    <s v="Proactive"/>
  </r>
  <r>
    <n v="4668"/>
    <x v="0"/>
    <x v="0"/>
    <m/>
    <x v="5"/>
    <d v="2026-04-23T00:00:00"/>
    <m/>
    <x v="0"/>
    <s v="Sunil CBRE "/>
    <x v="0"/>
    <s v="Cafeteria pantry area floor required mopping "/>
    <s v="Informed the HK team to check &amp; clean"/>
    <d v="2026-04-23T00:00:00"/>
    <m/>
    <x v="0"/>
    <s v="Team CBRE - Sunil"/>
    <s v="Proactive"/>
  </r>
  <r>
    <n v="4669"/>
    <x v="0"/>
    <x v="0"/>
    <m/>
    <x v="5"/>
    <d v="2026-04-23T00:00:00"/>
    <m/>
    <x v="0"/>
    <s v="Sunil CBRE "/>
    <x v="0"/>
    <s v="Cafeteria tables required cleaning "/>
    <s v="Informed the HK team to check &amp; clean"/>
    <d v="2026-04-23T00:00:00"/>
    <m/>
    <x v="0"/>
    <s v="Team CBRE - Sunil"/>
    <s v="Proactive"/>
  </r>
  <r>
    <n v="4670"/>
    <x v="0"/>
    <x v="0"/>
    <m/>
    <x v="5"/>
    <d v="2026-04-23T00:00:00"/>
    <m/>
    <x v="0"/>
    <s v="Sunil CBRE "/>
    <x v="0"/>
    <s v="Zone -E carpet spotting required near gent washroom "/>
    <s v="Informed the HK team to check &amp; clean"/>
    <d v="2026-04-23T00:00:00"/>
    <m/>
    <x v="0"/>
    <s v="Team CBRE - Sunil"/>
    <s v="Proactive"/>
  </r>
  <r>
    <n v="4671"/>
    <x v="0"/>
    <x v="0"/>
    <m/>
    <x v="5"/>
    <d v="2026-04-23T00:00:00"/>
    <m/>
    <x v="0"/>
    <s v="Sunil CBRE "/>
    <x v="0"/>
    <s v="Zone- B Passage needs to be clean "/>
    <s v="Informed the HK team to check &amp; clean"/>
    <d v="2026-04-23T00:00:00"/>
    <m/>
    <x v="0"/>
    <s v="Team CBRE - Sunil"/>
    <s v="Proactive"/>
  </r>
  <r>
    <n v="4672"/>
    <x v="0"/>
    <x v="0"/>
    <m/>
    <x v="5"/>
    <d v="2026-04-23T00:00:00"/>
    <m/>
    <x v="1"/>
    <s v="Maya Infra "/>
    <x v="2"/>
    <s v="Zone - D area cooling issue "/>
    <s v="Informed the Tech team to check &amp; rectify"/>
    <d v="2026-04-23T00:00:00"/>
    <m/>
    <x v="0"/>
    <s v="Team Infra - Maya"/>
    <s v="Proactive"/>
  </r>
  <r>
    <n v="4673"/>
    <x v="0"/>
    <x v="0"/>
    <m/>
    <x v="5"/>
    <d v="2026-04-23T00:00:00"/>
    <m/>
    <x v="1"/>
    <s v="Satya CBRE "/>
    <x v="2"/>
    <s v="Zone - F 638 cooling issue "/>
    <s v="Informed the Tech team to check &amp; rectify"/>
    <d v="2026-04-23T00:00:00"/>
    <m/>
    <x v="0"/>
    <s v="Team CBRE - Satya "/>
    <s v="Proactive"/>
  </r>
  <r>
    <n v="4674"/>
    <x v="0"/>
    <x v="0"/>
    <m/>
    <x v="5"/>
    <d v="2026-04-23T00:00:00"/>
    <m/>
    <x v="1"/>
    <s v="Akim CBRE "/>
    <x v="2"/>
    <s v="Reception cooling issue "/>
    <s v="Informed the Tech team to check &amp; rectify"/>
    <d v="2026-04-23T00:00:00"/>
    <m/>
    <x v="0"/>
    <s v="Team CBRE - Akim "/>
    <s v="Proactive"/>
  </r>
  <r>
    <n v="4675"/>
    <x v="1"/>
    <x v="0"/>
    <m/>
    <x v="5"/>
    <d v="2026-04-23T00:00:00"/>
    <m/>
    <x v="1"/>
    <s v="Nandani"/>
    <x v="0"/>
    <s v="W.s 800 - Cooling issue "/>
    <s v="Informed the HK team to check &amp; clean"/>
    <d v="2026-04-23T00:00:00"/>
    <m/>
    <x v="0"/>
    <s v="Employee"/>
    <s v="Reactive"/>
  </r>
  <r>
    <n v="4676"/>
    <x v="1"/>
    <x v="0"/>
    <m/>
    <x v="5"/>
    <d v="2026-04-23T00:00:00"/>
    <m/>
    <x v="0"/>
    <s v="Shishir CBRE"/>
    <x v="0"/>
    <s v="Zone E - refill sanitizer"/>
    <s v="Informed the HK team to check &amp; clean"/>
    <d v="2026-04-23T00:00:00"/>
    <m/>
    <x v="0"/>
    <s v="Team CBRE - Shishir"/>
    <s v="Proactive"/>
  </r>
  <r>
    <n v="4677"/>
    <x v="1"/>
    <x v="0"/>
    <m/>
    <x v="5"/>
    <d v="2026-04-23T00:00:00"/>
    <m/>
    <x v="0"/>
    <s v="Shishir CBRE"/>
    <x v="0"/>
    <s v="Zone F - Seating area required cleaning"/>
    <s v="Informed the HK team to check &amp; clean"/>
    <d v="2026-04-23T00:00:00"/>
    <m/>
    <x v="0"/>
    <s v="Team CBRE - Shishir"/>
    <s v="Proactive"/>
  </r>
  <r>
    <n v="4678"/>
    <x v="1"/>
    <x v="0"/>
    <m/>
    <x v="5"/>
    <d v="2026-04-23T00:00:00"/>
    <m/>
    <x v="0"/>
    <s v="Shishir CBRE"/>
    <x v="0"/>
    <s v="Need to arranged library properly in zone D"/>
    <s v="Informed the HK team to check &amp; clean"/>
    <d v="2026-04-23T00:00:00"/>
    <m/>
    <x v="0"/>
    <s v="Team CBRE - Shishir"/>
    <s v="Proactive"/>
  </r>
  <r>
    <n v="4679"/>
    <x v="1"/>
    <x v="0"/>
    <m/>
    <x v="5"/>
    <d v="2026-04-23T00:00:00"/>
    <m/>
    <x v="3"/>
    <s v="Shishir CBRE"/>
    <x v="0"/>
    <s v="HRT sensor is not working zone C "/>
    <s v="Informed the Tech team to check &amp; rectify"/>
    <d v="2026-04-23T00:00:00"/>
    <m/>
    <x v="0"/>
    <s v="Team CBRE - Shishir"/>
    <s v="Proactive"/>
  </r>
  <r>
    <n v="4680"/>
    <x v="1"/>
    <x v="0"/>
    <m/>
    <x v="5"/>
    <d v="2026-04-23T00:00:00"/>
    <m/>
    <x v="0"/>
    <s v="Priya CBRE"/>
    <x v="0"/>
    <s v="Zone B - Cleaning required near repro"/>
    <s v="Informed the HK team to check &amp; clean"/>
    <d v="2026-04-23T00:00:00"/>
    <m/>
    <x v="0"/>
    <s v="Team CBRE - Priya"/>
    <s v="Proactive"/>
  </r>
  <r>
    <n v="4681"/>
    <x v="1"/>
    <x v="0"/>
    <m/>
    <x v="5"/>
    <d v="2026-04-23T00:00:00"/>
    <m/>
    <x v="0"/>
    <s v="Priya CBRE"/>
    <x v="0"/>
    <s v="Near juice counter required cleaning"/>
    <s v="Informed the HK team to check &amp; clean"/>
    <d v="2026-04-23T00:00:00"/>
    <m/>
    <x v="0"/>
    <s v="Team CBRE - Priya"/>
    <s v="Proactive"/>
  </r>
  <r>
    <n v="4682"/>
    <x v="1"/>
    <x v="0"/>
    <m/>
    <x v="5"/>
    <d v="2026-04-23T00:00:00"/>
    <m/>
    <x v="0"/>
    <s v="Priya CBRE"/>
    <x v="0"/>
    <s v="Kitchen area - required cleaning"/>
    <s v="Informed the HK team to check &amp; clean"/>
    <d v="2026-04-23T00:00:00"/>
    <m/>
    <x v="0"/>
    <s v="Team CBRE - Priya"/>
    <s v="Proactive"/>
  </r>
  <r>
    <n v="4683"/>
    <x v="1"/>
    <x v="0"/>
    <m/>
    <x v="5"/>
    <d v="2026-04-23T00:00:00"/>
    <m/>
    <x v="0"/>
    <s v="Priya CBRE"/>
    <x v="0"/>
    <s v="Zone B Pantry - required cleaning "/>
    <s v="Informed the HK team to check &amp; clean"/>
    <d v="2026-04-23T00:00:00"/>
    <m/>
    <x v="0"/>
    <s v="Team CBRE - Priya"/>
    <s v="Proactive"/>
  </r>
  <r>
    <n v="4684"/>
    <x v="3"/>
    <x v="0"/>
    <m/>
    <x v="5"/>
    <d v="2026-04-23T00:00:00"/>
    <m/>
    <x v="3"/>
    <s v="Damini CBRE"/>
    <x v="0"/>
    <s v="Water leakage in innovation hub"/>
    <s v="Informed the Tech team to check &amp; rectify"/>
    <d v="2026-04-23T00:00:00"/>
    <m/>
    <x v="0"/>
    <s v="Team CBRE - Damini"/>
    <s v="Proactive"/>
  </r>
  <r>
    <n v="4685"/>
    <x v="3"/>
    <x v="0"/>
    <m/>
    <x v="5"/>
    <d v="2026-04-23T00:00:00"/>
    <m/>
    <x v="3"/>
    <s v="Maya CBRE"/>
    <x v="0"/>
    <s v="W.s 153 - Screen is not working"/>
    <s v="Informed the Tech team to check &amp; rectify"/>
    <d v="2026-04-23T00:00:00"/>
    <m/>
    <x v="0"/>
    <s v="Team Infra - Maya"/>
    <s v="Proactive"/>
  </r>
  <r>
    <n v="4686"/>
    <x v="3"/>
    <x v="0"/>
    <m/>
    <x v="5"/>
    <d v="2026-04-23T00:00:00"/>
    <m/>
    <x v="3"/>
    <s v="Damini CBRE"/>
    <x v="0"/>
    <s v="HRT sensor is not working zone F"/>
    <s v="Informed the Tech team to check &amp; rectify"/>
    <d v="2026-04-23T00:00:00"/>
    <m/>
    <x v="0"/>
    <s v="Team CBRE - Damini"/>
    <s v="Proactive"/>
  </r>
  <r>
    <n v="4687"/>
    <x v="3"/>
    <x v="0"/>
    <m/>
    <x v="5"/>
    <d v="2026-04-23T00:00:00"/>
    <m/>
    <x v="0"/>
    <s v="Damini CBRE"/>
    <x v="0"/>
    <s v="Required cleaning in zone F , Fwr"/>
    <s v="Informed the HK team to check &amp; clean"/>
    <d v="2026-04-23T00:00:00"/>
    <m/>
    <x v="0"/>
    <s v="Team CBRE - Damini"/>
    <s v="Proactive"/>
  </r>
  <r>
    <n v="4688"/>
    <x v="3"/>
    <x v="0"/>
    <m/>
    <x v="5"/>
    <d v="2026-04-23T00:00:00"/>
    <m/>
    <x v="0"/>
    <s v="Damini CBRE"/>
    <x v="0"/>
    <s v="Foul smell in zone E , Fwr"/>
    <s v="Informed the HK team to check &amp; clean"/>
    <d v="2026-04-23T00:00:00"/>
    <m/>
    <x v="0"/>
    <s v="Team CBRE - Damini"/>
    <s v="Proactive"/>
  </r>
  <r>
    <n v="4689"/>
    <x v="2"/>
    <x v="0"/>
    <m/>
    <x v="5"/>
    <d v="2026-04-23T00:00:00"/>
    <m/>
    <x v="0"/>
    <s v="Wajid CBRE"/>
    <x v="0"/>
    <s v="Zone B HP fresh glasses need to refill"/>
    <s v="Informed the HK team to check &amp; clean"/>
    <d v="2026-04-23T00:00:00"/>
    <m/>
    <x v="0"/>
    <s v="Team CBRE - Wajid"/>
    <s v="Proactive"/>
  </r>
  <r>
    <n v="4690"/>
    <x v="2"/>
    <x v="0"/>
    <m/>
    <x v="5"/>
    <d v="2026-04-23T00:00:00"/>
    <m/>
    <x v="0"/>
    <s v="Wajid CBRE"/>
    <x v="0"/>
    <s v="Zone C social hub backside area need to clean "/>
    <s v="Informed the HK team to check &amp; clean"/>
    <d v="2026-04-23T00:00:00"/>
    <m/>
    <x v="0"/>
    <s v="Team CBRE - Wajid"/>
    <s v="Proactive"/>
  </r>
  <r>
    <n v="4691"/>
    <x v="2"/>
    <x v="0"/>
    <m/>
    <x v="5"/>
    <d v="2026-04-23T00:00:00"/>
    <m/>
    <x v="0"/>
    <s v="Wajid CBRE"/>
    <x v="0"/>
    <s v="ws 514 required cleaning"/>
    <s v="Informed the HK team to check &amp; clean"/>
    <d v="2026-04-23T00:00:00"/>
    <m/>
    <x v="0"/>
    <s v="Team CBRE - Wajid"/>
    <s v="Proactive"/>
  </r>
  <r>
    <n v="4692"/>
    <x v="2"/>
    <x v="0"/>
    <m/>
    <x v="5"/>
    <d v="2026-04-23T00:00:00"/>
    <m/>
    <x v="0"/>
    <s v="Wajid CBRE"/>
    <x v="0"/>
    <s v="Zone D planter need place properly"/>
    <s v="Informed the HK team to check &amp; clean"/>
    <d v="2026-04-23T00:00:00"/>
    <m/>
    <x v="0"/>
    <s v="Team CBRE - Wajid"/>
    <s v="Proactive"/>
  </r>
  <r>
    <n v="4693"/>
    <x v="2"/>
    <x v="0"/>
    <m/>
    <x v="5"/>
    <d v="2026-04-23T00:00:00"/>
    <m/>
    <x v="0"/>
    <s v="Wajid CBRE"/>
    <x v="0"/>
    <s v="Zone D extra chairs need to remove "/>
    <s v="Informed the HK team to check &amp; clean"/>
    <d v="2026-04-23T00:00:00"/>
    <m/>
    <x v="0"/>
    <s v="Team CBRE - Wajid"/>
    <s v="Proactive"/>
  </r>
  <r>
    <n v="4694"/>
    <x v="2"/>
    <x v="0"/>
    <m/>
    <x v="5"/>
    <d v="2026-04-23T00:00:00"/>
    <m/>
    <x v="0"/>
    <s v="Wajid CBRE"/>
    <x v="0"/>
    <s v="Zone D planter need to place aside "/>
    <s v="Informed the HK team to check &amp; clean"/>
    <d v="2026-04-23T00:00:00"/>
    <m/>
    <x v="0"/>
    <s v="Team CBRE - Wajid"/>
    <s v="Proactive"/>
  </r>
  <r>
    <n v="4695"/>
    <x v="2"/>
    <x v="0"/>
    <m/>
    <x v="5"/>
    <d v="2026-04-23T00:00:00"/>
    <m/>
    <x v="0"/>
    <s v="Wajid CBRE"/>
    <x v="0"/>
    <s v="Zone E social hub need to arrange properly"/>
    <s v="Informed the HK team to check &amp; clean"/>
    <d v="2026-04-23T00:00:00"/>
    <m/>
    <x v="0"/>
    <s v="Team CBRE - Wajid"/>
    <s v="Proactive"/>
  </r>
  <r>
    <n v="4696"/>
    <x v="2"/>
    <x v="0"/>
    <m/>
    <x v="5"/>
    <d v="2026-04-23T00:00:00"/>
    <m/>
    <x v="0"/>
    <s v="Wajid CBRE"/>
    <x v="0"/>
    <s v="Zone E social hub backside required cleaning"/>
    <s v="Informed the HK team to check &amp; clean"/>
    <d v="2026-04-23T00:00:00"/>
    <m/>
    <x v="0"/>
    <s v="Team CBRE - Wajid"/>
    <s v="Proactive"/>
  </r>
  <r>
    <n v="4697"/>
    <x v="2"/>
    <x v="0"/>
    <m/>
    <x v="5"/>
    <d v="2026-04-23T00:00:00"/>
    <m/>
    <x v="0"/>
    <s v="Wajid CBRE"/>
    <x v="0"/>
    <s v="AV store door required cleaning "/>
    <s v="Informed the HK team to check &amp; clean"/>
    <d v="2026-04-23T00:00:00"/>
    <m/>
    <x v="0"/>
    <s v="Team CBRE - Wajid"/>
    <s v="Proactive"/>
  </r>
  <r>
    <n v="4698"/>
    <x v="2"/>
    <x v="0"/>
    <m/>
    <x v="5"/>
    <d v="2026-04-23T00:00:00"/>
    <m/>
    <x v="0"/>
    <s v="Wajid CBRE"/>
    <x v="0"/>
    <s v="Zone F facade side required cleaning"/>
    <s v="Informed the HK team to check &amp; clean"/>
    <d v="2026-04-23T00:00:00"/>
    <m/>
    <x v="0"/>
    <s v="Team CBRE - Wajid"/>
    <s v="Proactive"/>
  </r>
  <r>
    <n v="4699"/>
    <x v="2"/>
    <x v="0"/>
    <m/>
    <x v="5"/>
    <d v="2026-04-23T00:00:00"/>
    <m/>
    <x v="0"/>
    <s v="Wajid CBRE"/>
    <x v="0"/>
    <s v="Zone F facade side empty boxes need to remove "/>
    <s v="Informed the HK team to check &amp; clean"/>
    <d v="2026-04-23T00:00:00"/>
    <m/>
    <x v="0"/>
    <s v="Team CBRE - Wajid"/>
    <s v="Proactive"/>
  </r>
  <r>
    <n v="4700"/>
    <x v="2"/>
    <x v="0"/>
    <m/>
    <x v="5"/>
    <d v="2026-04-23T00:00:00"/>
    <m/>
    <x v="0"/>
    <s v="Wajid CBRE"/>
    <x v="0"/>
    <s v="Zone F facade required cleaning"/>
    <s v="Informed the HK team to check &amp; clean"/>
    <d v="2026-04-23T00:00:00"/>
    <m/>
    <x v="0"/>
    <s v="Team CBRE - Wajid"/>
    <s v="Proactive"/>
  </r>
  <r>
    <n v="4701"/>
    <x v="2"/>
    <x v="0"/>
    <m/>
    <x v="5"/>
    <d v="2026-04-23T00:00:00"/>
    <m/>
    <x v="0"/>
    <s v="Wajid CBRE"/>
    <x v="0"/>
    <s v="Zone F collab area white board required cleaning"/>
    <s v="Informed the HK team to check &amp; clean"/>
    <d v="2026-04-23T00:00:00"/>
    <m/>
    <x v="0"/>
    <s v="Team CBRE - Wajid"/>
    <s v="Proactive"/>
  </r>
  <r>
    <n v="4702"/>
    <x v="2"/>
    <x v="0"/>
    <m/>
    <x v="5"/>
    <d v="2026-04-23T00:00:00"/>
    <m/>
    <x v="0"/>
    <s v="Wajid CBRE"/>
    <x v="0"/>
    <s v="Medical room required cleaning"/>
    <s v="Informed the HK team to check &amp; clean"/>
    <d v="2026-04-23T00:00:00"/>
    <m/>
    <x v="0"/>
    <s v="Team CBRE - Wajid"/>
    <s v="Proactive"/>
  </r>
  <r>
    <n v="4703"/>
    <x v="0"/>
    <x v="0"/>
    <m/>
    <x v="5"/>
    <d v="2026-04-23T00:00:00"/>
    <m/>
    <x v="2"/>
    <s v="Chetan "/>
    <x v="1"/>
    <s v="Location : Breakout area_x000a_Event Name - Operation Townhall _x000a_Date: 23/04/2026_x000a_Time - 9:30AM to 11:00AM"/>
    <s v="Setup done as per requirement"/>
    <d v="2026-04-23T00:00:00"/>
    <m/>
    <x v="0"/>
    <s v="Employee "/>
    <s v="Reactive"/>
  </r>
  <r>
    <n v="4704"/>
    <x v="0"/>
    <x v="0"/>
    <m/>
    <x v="5"/>
    <d v="2026-04-23T00:00:00"/>
    <m/>
    <x v="2"/>
    <s v="Hemakshi"/>
    <x v="1"/>
    <s v="Location : Breakout area_x000a_Event Name - Model Risk Meeting_x000a_Date: 23/04/2026_x000a_Time -2:00PM to 3:00PM"/>
    <s v="Setup done as per requirement"/>
    <d v="2026-04-23T00:00:00"/>
    <m/>
    <x v="0"/>
    <s v="Employee "/>
    <s v="Reactive"/>
  </r>
  <r>
    <n v="4705"/>
    <x v="0"/>
    <x v="0"/>
    <m/>
    <x v="5"/>
    <d v="2026-04-23T00:00:00"/>
    <m/>
    <x v="2"/>
    <s v="Deshraj "/>
    <x v="1"/>
    <s v="Location : Zone E Breakout area_x000a_Event Name - Team connect 40pax_x000a_Date: 23/04/2026_x000a_Time - 1:00PM to 4:00PM"/>
    <s v="Setup done as per requirement"/>
    <d v="2026-04-23T00:00:00"/>
    <m/>
    <x v="0"/>
    <s v="Employee "/>
    <s v="Reactive"/>
  </r>
  <r>
    <n v="4706"/>
    <x v="0"/>
    <x v="0"/>
    <m/>
    <x v="5"/>
    <d v="2026-04-23T00:00:00"/>
    <m/>
    <x v="2"/>
    <s v="Ekta"/>
    <x v="1"/>
    <s v="Location : Desk no- F.717_x000a_Event Name - AU Visitor _x000a_Date: 23/04/2026_x000a_Time - 8:00am to 5:00pm"/>
    <s v="Setup done as per requirement"/>
    <d v="2026-04-23T00:00:00"/>
    <m/>
    <x v="0"/>
    <s v="Employee "/>
    <s v="Reactive"/>
  </r>
  <r>
    <n v="4707"/>
    <x v="2"/>
    <x v="0"/>
    <m/>
    <x v="5"/>
    <d v="2026-04-23T00:00:00"/>
    <m/>
    <x v="2"/>
    <s v="Ekta Sharma"/>
    <x v="1"/>
    <s v="Location : Mr.609_x000a_Event Name -  Au visitor_x000a_Date: 23/04/2026_x000a_Time - 8:00AM to 5:00PM"/>
    <s v="Setup done as per requirement"/>
    <d v="2026-04-23T00:00:00"/>
    <m/>
    <x v="0"/>
    <s v="Employee "/>
    <s v="Reactive"/>
  </r>
  <r>
    <n v="4708"/>
    <x v="2"/>
    <x v="0"/>
    <m/>
    <x v="5"/>
    <d v="2026-04-23T00:00:00"/>
    <m/>
    <x v="2"/>
    <s v="Hitesh "/>
    <x v="1"/>
    <s v="Location : Mr.109_x000a_Event Name - Au visitor_x000a_Date: 23/04/2026_x000a_Time -8:00AM to 5:00PM"/>
    <s v="Setup done as per requirement"/>
    <d v="2026-04-23T00:00:00"/>
    <m/>
    <x v="0"/>
    <s v="Employee "/>
    <s v="Reactive"/>
  </r>
  <r>
    <n v="4709"/>
    <x v="2"/>
    <x v="0"/>
    <m/>
    <x v="5"/>
    <d v="2026-04-23T00:00:00"/>
    <m/>
    <x v="2"/>
    <s v="Vikas K."/>
    <x v="1"/>
    <s v="Location : Zone E Breakout area_x000a_Event Name - Team connect_x000a_Date: 23/04/2026_x000a_Time - 1:00PM to 4:00PM"/>
    <s v="Setup done as per requirement"/>
    <d v="2026-04-23T00:00:00"/>
    <m/>
    <x v="0"/>
    <s v="Employee "/>
    <s v="Reactive"/>
  </r>
  <r>
    <n v="4710"/>
    <x v="3"/>
    <x v="0"/>
    <m/>
    <x v="5"/>
    <d v="2026-04-23T00:00:00"/>
    <m/>
    <x v="2"/>
    <s v="Arun"/>
    <x v="1"/>
    <s v="Location : Desk no- 1.E.101_x000a_Event Name - AU Visitor _x000a_Date: 23/04/2026_x000a_Time - 8:00am to 5:00pm"/>
    <s v="Setup done as per requirement"/>
    <d v="2026-04-23T00:00:00"/>
    <m/>
    <x v="0"/>
    <s v="Employee "/>
    <s v="Reactive"/>
  </r>
  <r>
    <n v="4711"/>
    <x v="1"/>
    <x v="0"/>
    <m/>
    <x v="5"/>
    <d v="2026-04-23T00:00:00"/>
    <m/>
    <x v="2"/>
    <s v="Pragya Singh Kadian"/>
    <x v="1"/>
    <s v="Location : Cafeteria_x000a_Event Name - stall _x000a_Date: 23/04/2026_x000a_Time - 8:00am to 5:00pm"/>
    <s v="Setup done as per requirement"/>
    <d v="2026-04-23T00:00:00"/>
    <m/>
    <x v="0"/>
    <s v="Employee "/>
    <s v="Reactive"/>
  </r>
  <r>
    <n v="4712"/>
    <x v="0"/>
    <x v="0"/>
    <m/>
    <x v="5"/>
    <d v="2026-04-24T00:00:00"/>
    <m/>
    <x v="2"/>
    <s v="Ekta "/>
    <x v="1"/>
    <s v="Location : Desk No  F - 717_x000a_Event Name - AU Visitor _x000a_Date: 24/04/2026_x000a_Time - 8:00am to 5:00pm"/>
    <s v="Setup done as per requirement"/>
    <d v="2026-04-24T00:00:00"/>
    <m/>
    <x v="0"/>
    <s v="Employee "/>
    <s v="Reactive"/>
  </r>
  <r>
    <n v="4713"/>
    <x v="0"/>
    <x v="0"/>
    <m/>
    <x v="5"/>
    <d v="2026-04-24T00:00:00"/>
    <m/>
    <x v="2"/>
    <s v="Deshraj "/>
    <x v="1"/>
    <s v="Location : Breakout area _x000a_Event Name - Teams _x000a_Date: 24/04/2026_x000a_Time - 1:30pm to 4:00pm"/>
    <s v="Setup done as per requirement"/>
    <d v="2026-04-24T00:00:00"/>
    <m/>
    <x v="0"/>
    <s v="Employee "/>
    <s v="Reactive"/>
  </r>
  <r>
    <n v="4714"/>
    <x v="0"/>
    <x v="0"/>
    <m/>
    <x v="5"/>
    <d v="2026-04-24T00:00:00"/>
    <m/>
    <x v="2"/>
    <s v="Ashok "/>
    <x v="1"/>
    <s v="Location : Breakout area _x000a_Event Name - Interprises Training _x000a_Date: 24/04/2026_x000a_Time - 10:30PM to 12:00pm"/>
    <s v="Setup done as per requirement"/>
    <d v="2026-04-24T00:00:00"/>
    <m/>
    <x v="0"/>
    <s v="Employee "/>
    <s v="Reactive"/>
  </r>
  <r>
    <n v="4715"/>
    <x v="0"/>
    <x v="0"/>
    <m/>
    <x v="5"/>
    <d v="2026-04-24T00:00:00"/>
    <m/>
    <x v="2"/>
    <s v="Deshraj "/>
    <x v="1"/>
    <s v="Location : MR305 &amp; 306 _x000a_Event Name - DL workshop _x000a_Date: 24/04/2026_x000a_Time - 8:00am to 5:00pm"/>
    <s v="Setup done as per requirement"/>
    <d v="2026-04-24T00:00:00"/>
    <m/>
    <x v="0"/>
    <s v="Employee"/>
    <s v="Reactive"/>
  </r>
  <r>
    <n v="4716"/>
    <x v="0"/>
    <x v="0"/>
    <m/>
    <x v="5"/>
    <d v="2026-04-24T00:00:00"/>
    <m/>
    <x v="1"/>
    <s v="Akim CBRE"/>
    <x v="0"/>
    <s v="Meeting room 103 cooling isssue "/>
    <s v="Informed the Tech team to check &amp; rectify"/>
    <d v="2026-04-24T00:00:00"/>
    <m/>
    <x v="0"/>
    <s v="Team Infra - Latika "/>
    <s v="Proactive"/>
  </r>
  <r>
    <n v="4717"/>
    <x v="0"/>
    <x v="0"/>
    <m/>
    <x v="5"/>
    <d v="2026-04-24T00:00:00"/>
    <m/>
    <x v="1"/>
    <s v="Akim CBRE "/>
    <x v="0"/>
    <s v="Reception heating issue "/>
    <s v="Informed the Tech team to check &amp; rectify"/>
    <d v="2026-04-24T00:00:00"/>
    <m/>
    <x v="0"/>
    <s v="Team CBRE - Akim "/>
    <s v="Proactive"/>
  </r>
  <r>
    <n v="4718"/>
    <x v="0"/>
    <x v="0"/>
    <m/>
    <x v="5"/>
    <d v="2026-04-24T00:00:00"/>
    <m/>
    <x v="1"/>
    <s v="Shruti "/>
    <x v="0"/>
    <s v="Desk no- A.102 cooling issue "/>
    <s v="Informed the Tech team to check &amp; rectify"/>
    <d v="2026-04-24T00:00:00"/>
    <m/>
    <x v="0"/>
    <s v="Employee "/>
    <s v="Proactive"/>
  </r>
  <r>
    <n v="4719"/>
    <x v="0"/>
    <x v="0"/>
    <m/>
    <x v="5"/>
    <d v="2026-04-24T00:00:00"/>
    <m/>
    <x v="3"/>
    <s v="Sunil CBRE "/>
    <x v="0"/>
    <s v="Zone - E gent washroom  HRT is not working "/>
    <s v="Informed the Tech team to check &amp; rectify"/>
    <d v="2026-04-24T00:00:00"/>
    <m/>
    <x v="0"/>
    <s v="Team CBRE - Sunil"/>
    <s v="Proactive"/>
  </r>
  <r>
    <n v="4720"/>
    <x v="0"/>
    <x v="0"/>
    <m/>
    <x v="5"/>
    <d v="2026-04-24T00:00:00"/>
    <m/>
    <x v="1"/>
    <s v="Kaushik Nag"/>
    <x v="0"/>
    <s v="Meeting room 305 &amp; 306 heating issue "/>
    <s v="Informed the Tech team to check &amp; rectify"/>
    <d v="2026-04-24T00:00:00"/>
    <m/>
    <x v="0"/>
    <s v="Employee"/>
    <s v="Proactive"/>
  </r>
  <r>
    <n v="4721"/>
    <x v="0"/>
    <x v="0"/>
    <m/>
    <x v="5"/>
    <d v="2026-04-24T00:00:00"/>
    <m/>
    <x v="0"/>
    <s v="Akim CBRE"/>
    <x v="0"/>
    <s v="Zone - E. LRR required cleaning "/>
    <s v="Informed the HK team to check &amp; clean"/>
    <d v="2026-04-24T00:00:00"/>
    <m/>
    <x v="0"/>
    <s v="Team CBRE - Akim "/>
    <s v="Proactive"/>
  </r>
  <r>
    <n v="4722"/>
    <x v="0"/>
    <x v="0"/>
    <m/>
    <x v="5"/>
    <d v="2026-04-24T00:00:00"/>
    <m/>
    <x v="0"/>
    <s v="Akim CBRE"/>
    <x v="0"/>
    <s v="Both Entrance door required cleaning "/>
    <s v="Informed the HK team to check &amp; clean"/>
    <d v="2026-04-24T00:00:00"/>
    <m/>
    <x v="0"/>
    <s v="Team CBRE - Akim "/>
    <s v="Proactive"/>
  </r>
  <r>
    <n v="4723"/>
    <x v="2"/>
    <x v="0"/>
    <m/>
    <x v="5"/>
    <d v="2026-04-24T00:00:00"/>
    <m/>
    <x v="0"/>
    <s v="Wajid CBRE"/>
    <x v="0"/>
    <s v="AV store door required cleaning"/>
    <s v="Informed the HK team to check &amp; clean"/>
    <d v="2026-04-24T00:00:00"/>
    <m/>
    <x v="0"/>
    <s v="Team CBRE - Wajid"/>
    <s v="Proactive"/>
  </r>
  <r>
    <n v="4724"/>
    <x v="2"/>
    <x v="0"/>
    <m/>
    <x v="5"/>
    <d v="2026-04-24T00:00:00"/>
    <m/>
    <x v="0"/>
    <s v="Wajid CBRE"/>
    <x v="0"/>
    <s v="Zone E male washroom smell issue"/>
    <s v="Informed the HK team to check &amp; clean"/>
    <d v="2026-04-24T00:00:00"/>
    <m/>
    <x v="0"/>
    <s v="Team CBRE - Wajid"/>
    <s v="Proactive"/>
  </r>
  <r>
    <n v="4725"/>
    <x v="2"/>
    <x v="0"/>
    <m/>
    <x v="5"/>
    <d v="2026-04-24T00:00:00"/>
    <m/>
    <x v="0"/>
    <s v="Wajid CBRE"/>
    <x v="0"/>
    <s v="Zone D male washroom floor required cleaning"/>
    <s v="Informed the HK team to check &amp; clean"/>
    <d v="2026-04-24T00:00:00"/>
    <m/>
    <x v="0"/>
    <s v="Team CBRE - Wajid"/>
    <s v="Proactive"/>
  </r>
  <r>
    <n v="4726"/>
    <x v="2"/>
    <x v="0"/>
    <m/>
    <x v="5"/>
    <d v="2026-04-24T00:00:00"/>
    <m/>
    <x v="0"/>
    <s v="Wajid CBRE"/>
    <x v="0"/>
    <s v="Entrance door required cleaning"/>
    <s v="Informed the HK team to check &amp; clean"/>
    <d v="2026-04-24T00:00:00"/>
    <m/>
    <x v="0"/>
    <s v="Team CBRE - Wajid"/>
    <s v="Proactive"/>
  </r>
  <r>
    <n v="4727"/>
    <x v="2"/>
    <x v="0"/>
    <m/>
    <x v="5"/>
    <d v="2026-04-24T00:00:00"/>
    <m/>
    <x v="0"/>
    <s v="Wajid CBRE"/>
    <x v="0"/>
    <s v="Zone E social hub coffee machine required cleaning "/>
    <s v="Informed the HK team to check &amp; clean"/>
    <d v="2026-04-24T00:00:00"/>
    <m/>
    <x v="0"/>
    <s v="Team CBRE - Wajid"/>
    <s v="Proactive"/>
  </r>
  <r>
    <n v="4728"/>
    <x v="2"/>
    <x v="0"/>
    <m/>
    <x v="5"/>
    <d v="2026-04-24T00:00:00"/>
    <m/>
    <x v="0"/>
    <s v="Wajid CBRE"/>
    <x v="0"/>
    <s v="Zone C social hub coffee mugs need to refill"/>
    <s v="Informed the HK team to check &amp; clean"/>
    <d v="2026-04-24T00:00:00"/>
    <m/>
    <x v="0"/>
    <s v="Team CBRE - Wajid"/>
    <s v="Proactive"/>
  </r>
  <r>
    <n v="4729"/>
    <x v="2"/>
    <x v="0"/>
    <m/>
    <x v="5"/>
    <d v="2026-04-24T00:00:00"/>
    <m/>
    <x v="0"/>
    <s v="Wajid CBRE"/>
    <x v="0"/>
    <s v="Reception rug required brushing"/>
    <s v="Informed the HK team to check &amp; clean"/>
    <d v="2026-04-24T00:00:00"/>
    <m/>
    <x v="0"/>
    <s v="Team CBRE - Wajid"/>
    <s v="Proactive"/>
  </r>
  <r>
    <n v="4730"/>
    <x v="2"/>
    <x v="0"/>
    <m/>
    <x v="5"/>
    <d v="2026-04-24T00:00:00"/>
    <m/>
    <x v="0"/>
    <s v="Wajid CBRE"/>
    <x v="0"/>
    <s v="Zone F passage area required mopping tea spills"/>
    <s v="Informed the HK team to check &amp; clean"/>
    <d v="2026-04-24T00:00:00"/>
    <m/>
    <x v="0"/>
    <s v="Team CBRE - Wajid"/>
    <s v="Proactive"/>
  </r>
  <r>
    <n v="4731"/>
    <x v="2"/>
    <x v="0"/>
    <m/>
    <x v="5"/>
    <d v="2026-04-24T00:00:00"/>
    <m/>
    <x v="0"/>
    <s v="Wajid CBRE"/>
    <x v="0"/>
    <s v="Zone B HP fresh glasses need to refill"/>
    <s v="Informed the HK team to check &amp; clean"/>
    <d v="2026-04-24T00:00:00"/>
    <m/>
    <x v="0"/>
    <s v="Team CBRE - Wajid"/>
    <s v="Proactive"/>
  </r>
  <r>
    <n v="4732"/>
    <x v="2"/>
    <x v="0"/>
    <m/>
    <x v="5"/>
    <d v="2026-04-24T00:00:00"/>
    <m/>
    <x v="3"/>
    <s v="Sidhartha "/>
    <x v="3"/>
    <s v="Zone B male washroom soap is coming in a salty form "/>
    <s v="Informed the Tech team to check &amp; rectify"/>
    <d v="2026-04-24T00:00:00"/>
    <m/>
    <x v="0"/>
    <s v="Employee"/>
    <s v="Reactive"/>
  </r>
  <r>
    <n v="4733"/>
    <x v="1"/>
    <x v="0"/>
    <m/>
    <x v="5"/>
    <d v="2026-04-24T00:00:00"/>
    <m/>
    <x v="3"/>
    <s v="Charu"/>
    <x v="3"/>
    <s v="The santiziser is affecting the throat"/>
    <s v="Informed the Tech team to check &amp; rectify"/>
    <d v="2026-04-24T00:00:00"/>
    <m/>
    <x v="0"/>
    <s v="Employee"/>
    <s v="Reactive"/>
  </r>
  <r>
    <n v="4734"/>
    <x v="2"/>
    <x v="0"/>
    <m/>
    <x v="5"/>
    <d v="2026-04-24T00:00:00"/>
    <m/>
    <x v="1"/>
    <s v="Megha "/>
    <x v="2"/>
    <s v="ws 050 cooling issue "/>
    <s v="Informed the Tech team to check &amp; rectify"/>
    <d v="2026-04-24T00:00:00"/>
    <m/>
    <x v="0"/>
    <s v="Employee"/>
    <s v="Reactive"/>
  </r>
  <r>
    <n v="4735"/>
    <x v="2"/>
    <x v="0"/>
    <m/>
    <x v="5"/>
    <d v="2026-04-24T00:00:00"/>
    <m/>
    <x v="1"/>
    <s v="Vineet "/>
    <x v="2"/>
    <s v="ws 1055 cooling issue"/>
    <s v="Informed the Tech team to check &amp; rectify"/>
    <d v="2026-04-24T00:00:00"/>
    <m/>
    <x v="0"/>
    <s v="Employee"/>
    <s v="Reactive"/>
  </r>
  <r>
    <n v="4736"/>
    <x v="2"/>
    <x v="0"/>
    <m/>
    <x v="5"/>
    <d v="2026-04-24T00:00:00"/>
    <m/>
    <x v="1"/>
    <s v="Shally"/>
    <x v="2"/>
    <s v="MR 306 cooling issue"/>
    <s v="Informed the Tech team to check &amp; rectify"/>
    <d v="2026-04-24T00:00:00"/>
    <m/>
    <x v="0"/>
    <s v="Employee"/>
    <s v="Reactive"/>
  </r>
  <r>
    <n v="4737"/>
    <x v="1"/>
    <x v="0"/>
    <m/>
    <x v="5"/>
    <d v="2026-04-24T00:00:00"/>
    <m/>
    <x v="3"/>
    <s v="Chirag"/>
    <x v="2"/>
    <s v="W.s 68 - Hydraulic table is not working"/>
    <s v="Informed the Tech team to check &amp; rectify"/>
    <d v="2026-04-24T00:00:00"/>
    <m/>
    <x v="0"/>
    <s v="Employee"/>
    <s v="Reactive"/>
  </r>
  <r>
    <n v="4738"/>
    <x v="1"/>
    <x v="0"/>
    <m/>
    <x v="5"/>
    <d v="2026-04-24T00:00:00"/>
    <m/>
    <x v="0"/>
    <s v="Diksha CBRE"/>
    <x v="0"/>
    <s v="No mugs in Cafeteria"/>
    <s v="Informed the HK team to check &amp; clean"/>
    <d v="2026-04-24T00:00:00"/>
    <m/>
    <x v="0"/>
    <s v="Team CBRE - Diksha"/>
    <s v="Proactive"/>
  </r>
  <r>
    <n v="4739"/>
    <x v="1"/>
    <x v="0"/>
    <m/>
    <x v="5"/>
    <d v="2026-04-24T00:00:00"/>
    <m/>
    <x v="0"/>
    <s v="Diksha CBRE"/>
    <x v="0"/>
    <s v="Need to cleaned dustbin of kitchen area"/>
    <s v="Informed the HK team to check &amp; clean"/>
    <d v="2026-04-24T00:00:00"/>
    <m/>
    <x v="0"/>
    <s v="Team CBRE - Diksha"/>
    <s v="Proactive"/>
  </r>
  <r>
    <n v="4740"/>
    <x v="1"/>
    <x v="0"/>
    <m/>
    <x v="5"/>
    <d v="2026-04-24T00:00:00"/>
    <m/>
    <x v="0"/>
    <s v="Diksha CBRE"/>
    <x v="0"/>
    <s v="Required cleaning near juice counter"/>
    <s v="Informed the HK team to check &amp; clean"/>
    <d v="2026-04-24T00:00:00"/>
    <m/>
    <x v="0"/>
    <s v="Team CBRE - Diksha"/>
    <s v="Proactive"/>
  </r>
  <r>
    <n v="4741"/>
    <x v="1"/>
    <x v="0"/>
    <m/>
    <x v="5"/>
    <d v="2026-04-24T00:00:00"/>
    <m/>
    <x v="0"/>
    <s v="Diksha CBRE"/>
    <x v="0"/>
    <s v="Zone C - Social hub required cleaning"/>
    <s v="Informed the HK team to check &amp; clean"/>
    <d v="2026-04-24T00:00:00"/>
    <m/>
    <x v="0"/>
    <s v="Team CBRE - Diksha"/>
    <s v="Proactive"/>
  </r>
  <r>
    <n v="4742"/>
    <x v="3"/>
    <x v="0"/>
    <m/>
    <x v="5"/>
    <d v="2026-04-24T00:00:00"/>
    <m/>
    <x v="1"/>
    <s v="Vijay"/>
    <x v="2"/>
    <s v="W.1.D072 -Cooling issue"/>
    <s v="Informed the Tech team to check &amp; rectify"/>
    <d v="2026-04-24T00:00:00"/>
    <m/>
    <x v="0"/>
    <s v="Employee"/>
    <s v="Reactive"/>
  </r>
  <r>
    <n v="4743"/>
    <x v="3"/>
    <x v="0"/>
    <m/>
    <x v="5"/>
    <d v="2026-04-24T00:00:00"/>
    <m/>
    <x v="1"/>
    <s v="Mudit "/>
    <x v="2"/>
    <s v="Mr.509 - Heating issue"/>
    <s v="Informed the Tech team to check &amp; rectify"/>
    <d v="2026-04-24T00:00:00"/>
    <m/>
    <x v="0"/>
    <s v="Employee"/>
    <s v="Reactive"/>
  </r>
  <r>
    <n v="4744"/>
    <x v="4"/>
    <x v="0"/>
    <m/>
    <x v="5"/>
    <d v="2026-04-24T00:00:00"/>
    <m/>
    <x v="3"/>
    <s v="Olivia "/>
    <x v="3"/>
    <s v="Zone D soap dispenser not working "/>
    <s v="Informed the Tech team to check &amp; rectify"/>
    <d v="2026-04-24T00:00:00"/>
    <m/>
    <x v="0"/>
    <s v="Employee"/>
    <s v="Reactive"/>
  </r>
  <r>
    <n v="4745"/>
    <x v="4"/>
    <x v="0"/>
    <m/>
    <x v="5"/>
    <d v="2026-04-24T00:00:00"/>
    <m/>
    <x v="0"/>
    <s v="Latika Infra "/>
    <x v="0"/>
    <s v="Zone C social hub required mopping "/>
    <s v="Informed the HK team to check &amp; clean"/>
    <d v="2026-04-24T00:00:00"/>
    <m/>
    <x v="0"/>
    <s v="Team Infra - Latika "/>
    <s v="Proactive"/>
  </r>
  <r>
    <n v="4746"/>
    <x v="4"/>
    <x v="0"/>
    <m/>
    <x v="5"/>
    <d v="2026-04-24T00:00:00"/>
    <m/>
    <x v="0"/>
    <s v="Latika Infra "/>
    <x v="0"/>
    <s v="Zone C female washroom required basin cleaning "/>
    <s v="Informed the HK team to check &amp; clean"/>
    <d v="2026-04-24T00:00:00"/>
    <m/>
    <x v="0"/>
    <s v="Team Infra - Latika "/>
    <s v="Proactive"/>
  </r>
  <r>
    <n v="4747"/>
    <x v="2"/>
    <x v="0"/>
    <m/>
    <x v="5"/>
    <d v="2026-04-27T00:00:00"/>
    <m/>
    <x v="0"/>
    <s v="Wajid CBRE"/>
    <x v="0"/>
    <s v="Entrance door required cleaning"/>
    <s v="Informed the HK team to check &amp; clean"/>
    <d v="2026-04-27T00:00:00"/>
    <m/>
    <x v="0"/>
    <s v="Team CBRE - Wajid"/>
    <s v="Proactive"/>
  </r>
  <r>
    <n v="4748"/>
    <x v="2"/>
    <x v="0"/>
    <m/>
    <x v="5"/>
    <d v="2026-04-27T00:00:00"/>
    <m/>
    <x v="0"/>
    <s v="Wajid CBRE"/>
    <x v="0"/>
    <s v="Zone D turnstile floor required mopping "/>
    <s v="Informed the HK team to check &amp; clean"/>
    <d v="2026-04-27T00:00:00"/>
    <m/>
    <x v="0"/>
    <s v="Team CBRE - Wajid"/>
    <s v="Proactive"/>
  </r>
  <r>
    <n v="4749"/>
    <x v="2"/>
    <x v="0"/>
    <m/>
    <x v="5"/>
    <d v="2026-04-27T00:00:00"/>
    <m/>
    <x v="0"/>
    <s v="Wajid CBRE"/>
    <x v="0"/>
    <s v="Zone D sheo shiner machine cream required refilling"/>
    <s v="Informed the HK team to check &amp; clean"/>
    <d v="2026-04-27T00:00:00"/>
    <m/>
    <x v="0"/>
    <s v="Team CBRE - Wajid"/>
    <s v="Proactive"/>
  </r>
  <r>
    <n v="4750"/>
    <x v="2"/>
    <x v="0"/>
    <m/>
    <x v="5"/>
    <d v="2026-04-27T00:00:00"/>
    <m/>
    <x v="0"/>
    <s v="Wajid CBRE"/>
    <x v="0"/>
    <s v="Zone F male WR floor required mopping "/>
    <s v="Informed the HK team to check &amp; clean"/>
    <d v="2026-04-27T00:00:00"/>
    <m/>
    <x v="0"/>
    <s v="Team CBRE - Wajid"/>
    <s v="Proactive"/>
  </r>
  <r>
    <n v="4751"/>
    <x v="2"/>
    <x v="0"/>
    <m/>
    <x v="5"/>
    <d v="2026-04-27T00:00:00"/>
    <m/>
    <x v="0"/>
    <s v="Wajid CBRE"/>
    <x v="0"/>
    <s v="Zone D male WR smell issue need to place air pocket "/>
    <s v="Informed the HK team to check &amp; clean"/>
    <d v="2026-04-27T00:00:00"/>
    <m/>
    <x v="0"/>
    <s v="Team CBRE - Wajid"/>
    <s v="Proactive"/>
  </r>
  <r>
    <n v="4752"/>
    <x v="2"/>
    <x v="0"/>
    <m/>
    <x v="5"/>
    <d v="2026-04-27T00:00:00"/>
    <m/>
    <x v="0"/>
    <s v="Wajid CBRE"/>
    <x v="0"/>
    <s v="Zone B HP fresh glasses need to refill"/>
    <s v="Informed the HK team to check &amp; clean"/>
    <d v="2026-04-27T00:00:00"/>
    <m/>
    <x v="0"/>
    <s v="Team CBRE - Wajid"/>
    <s v="Proactive"/>
  </r>
  <r>
    <n v="4753"/>
    <x v="2"/>
    <x v="0"/>
    <m/>
    <x v="5"/>
    <d v="2026-04-27T00:00:00"/>
    <m/>
    <x v="0"/>
    <s v="Wajid CBRE"/>
    <x v="0"/>
    <s v="Zone E passage area required mopping "/>
    <s v="Informed the HK team to check &amp; clean"/>
    <d v="2026-04-27T00:00:00"/>
    <m/>
    <x v="0"/>
    <s v="Team CBRE - Wajid"/>
    <s v="Proactive"/>
  </r>
  <r>
    <n v="4754"/>
    <x v="2"/>
    <x v="0"/>
    <m/>
    <x v="5"/>
    <d v="2026-04-27T00:00:00"/>
    <m/>
    <x v="0"/>
    <s v="Wajid CBRE"/>
    <x v="0"/>
    <s v="Zone D entrance door required cleaning"/>
    <s v="Informed the HK team to check &amp; clean"/>
    <d v="2026-04-27T00:00:00"/>
    <m/>
    <x v="0"/>
    <s v="Team CBRE - Wajid"/>
    <s v="Proactive"/>
  </r>
  <r>
    <n v="4755"/>
    <x v="2"/>
    <x v="0"/>
    <m/>
    <x v="5"/>
    <d v="2026-04-27T00:00:00"/>
    <m/>
    <x v="0"/>
    <s v="Wajid CBRE"/>
    <x v="0"/>
    <s v="Lockers required cleaning Zone F "/>
    <s v="Informed the HK team to check &amp; clean"/>
    <d v="2026-04-27T00:00:00"/>
    <m/>
    <x v="0"/>
    <s v="Team CBRE - Wajid"/>
    <s v="Proactive"/>
  </r>
  <r>
    <n v="4756"/>
    <x v="2"/>
    <x v="0"/>
    <m/>
    <x v="5"/>
    <d v="2026-04-27T00:00:00"/>
    <m/>
    <x v="0"/>
    <s v="Wajid CBRE"/>
    <x v="0"/>
    <s v="Medical room need to arrange properly"/>
    <s v="Informed the HK team to check &amp; clean"/>
    <d v="2026-04-27T00:00:00"/>
    <m/>
    <x v="0"/>
    <s v="Team CBRE - Wajid"/>
    <s v="Proactive"/>
  </r>
  <r>
    <n v="4757"/>
    <x v="2"/>
    <x v="0"/>
    <m/>
    <x v="5"/>
    <d v="2026-04-27T00:00:00"/>
    <m/>
    <x v="0"/>
    <s v="Wajid CBRE"/>
    <x v="0"/>
    <s v="Zone E fresh mugs need to refill"/>
    <s v="Informed the HK team to check &amp; clean"/>
    <d v="2026-04-27T00:00:00"/>
    <m/>
    <x v="0"/>
    <s v="Team CBRE - Wajid"/>
    <s v="Proactive"/>
  </r>
  <r>
    <n v="4758"/>
    <x v="2"/>
    <x v="0"/>
    <m/>
    <x v="5"/>
    <d v="2026-04-27T00:00:00"/>
    <m/>
    <x v="3"/>
    <s v="Wajid CBRE"/>
    <x v="0"/>
    <s v="Zone D male WR soap dispenser is not working "/>
    <s v="Informed the Tech team to check &amp; rectify"/>
    <d v="2026-04-27T00:00:00"/>
    <m/>
    <x v="0"/>
    <s v="Team CBRE - Wajid"/>
    <s v="Proactive"/>
  </r>
  <r>
    <n v="4759"/>
    <x v="2"/>
    <x v="0"/>
    <m/>
    <x v="5"/>
    <d v="2026-04-27T00:00:00"/>
    <m/>
    <x v="1"/>
    <s v="Wajid CBRE"/>
    <x v="0"/>
    <s v="Reception heating issue"/>
    <s v="Informed the Tech team to check &amp; rectify"/>
    <d v="2026-04-27T00:00:00"/>
    <m/>
    <x v="0"/>
    <s v="Team CBRE - Wajid"/>
    <s v="Proactive"/>
  </r>
  <r>
    <n v="4760"/>
    <x v="2"/>
    <x v="0"/>
    <m/>
    <x v="5"/>
    <d v="2026-04-27T00:00:00"/>
    <m/>
    <x v="3"/>
    <s v="Wajid CBRE"/>
    <x v="0"/>
    <s v="Wire is hanging from cieling light need toi fix Zone C "/>
    <s v="Informed the Tech team to check &amp; rectify"/>
    <d v="2026-04-27T00:00:00"/>
    <m/>
    <x v="0"/>
    <s v="Team CBRE - Wajid"/>
    <s v="Proactive"/>
  </r>
  <r>
    <n v="4761"/>
    <x v="2"/>
    <x v="0"/>
    <m/>
    <x v="5"/>
    <d v="2026-04-27T00:00:00"/>
    <m/>
    <x v="3"/>
    <s v="Wajid CBRE"/>
    <x v="0"/>
    <s v="Zone C male WR water leakage need to check"/>
    <s v="Informed the Tech team to check &amp; rectify"/>
    <d v="2026-04-27T00:00:00"/>
    <m/>
    <x v="0"/>
    <s v="Team CBRE - Wajid"/>
    <s v="Proactive"/>
  </r>
  <r>
    <n v="4762"/>
    <x v="2"/>
    <x v="0"/>
    <m/>
    <x v="5"/>
    <d v="2026-04-27T00:00:00"/>
    <m/>
    <x v="1"/>
    <s v="Astha "/>
    <x v="2"/>
    <s v="ws 1121 cooling issue "/>
    <s v="Informed the Tech team to check &amp; rectify"/>
    <d v="2026-04-27T00:00:00"/>
    <m/>
    <x v="0"/>
    <s v="Employee"/>
    <s v="Reactive"/>
  </r>
  <r>
    <n v="4763"/>
    <x v="2"/>
    <x v="0"/>
    <m/>
    <x v="5"/>
    <d v="2026-04-27T00:00:00"/>
    <m/>
    <x v="1"/>
    <s v="Jatin"/>
    <x v="2"/>
    <s v="ws 570 heating issue"/>
    <s v="Informed the Tech team to check &amp; rectify"/>
    <d v="2026-04-27T00:00:00"/>
    <m/>
    <x v="0"/>
    <s v="Employee"/>
    <s v="Reactive"/>
  </r>
  <r>
    <n v="4764"/>
    <x v="2"/>
    <x v="0"/>
    <m/>
    <x v="5"/>
    <d v="2026-04-27T00:00:00"/>
    <m/>
    <x v="1"/>
    <s v="Jatin Yadav"/>
    <x v="2"/>
    <s v="ws 517 heating issue"/>
    <s v="Informed the Tech team to check &amp; rectify"/>
    <d v="2026-04-27T00:00:00"/>
    <m/>
    <x v="0"/>
    <s v="Employee"/>
    <s v="Reactive"/>
  </r>
  <r>
    <n v="4765"/>
    <x v="2"/>
    <x v="0"/>
    <m/>
    <x v="5"/>
    <d v="2026-04-27T00:00:00"/>
    <m/>
    <x v="1"/>
    <s v="Ekta "/>
    <x v="2"/>
    <s v="MR 412 heating issue"/>
    <s v="Informed the Tech team to check &amp; rectify"/>
    <d v="2026-04-27T00:00:00"/>
    <m/>
    <x v="0"/>
    <s v="Employee"/>
    <s v="Reactive"/>
  </r>
  <r>
    <n v="4766"/>
    <x v="2"/>
    <x v="0"/>
    <m/>
    <x v="5"/>
    <d v="2026-04-27T00:00:00"/>
    <m/>
    <x v="1"/>
    <s v="Nishant "/>
    <x v="2"/>
    <s v="ws 104 cooling issue"/>
    <s v="Informed the Tech team to check &amp; rectify"/>
    <d v="2026-04-27T00:00:00"/>
    <m/>
    <x v="0"/>
    <s v="Employee"/>
    <s v="Reactive"/>
  </r>
  <r>
    <n v="4767"/>
    <x v="0"/>
    <x v="0"/>
    <m/>
    <x v="5"/>
    <d v="2026-04-27T00:00:00"/>
    <m/>
    <x v="0"/>
    <s v="Maya Infra"/>
    <x v="0"/>
    <s v="Cafeteria table required cleaning "/>
    <s v="Informed the HK team to check &amp; clean"/>
    <d v="2026-04-27T00:00:00"/>
    <m/>
    <x v="0"/>
    <s v="Team Infra - Maya"/>
    <s v="Proactive"/>
  </r>
  <r>
    <n v="4768"/>
    <x v="0"/>
    <x v="0"/>
    <m/>
    <x v="5"/>
    <d v="2026-04-27T00:00:00"/>
    <m/>
    <x v="0"/>
    <s v="Latika Infra "/>
    <x v="0"/>
    <s v="There is a flies in reception "/>
    <s v="Informed the HK team to check &amp; clean"/>
    <d v="2026-04-27T00:00:00"/>
    <m/>
    <x v="0"/>
    <s v="Team Infra - Latika "/>
    <s v="Proactive"/>
  </r>
  <r>
    <n v="4769"/>
    <x v="0"/>
    <x v="0"/>
    <m/>
    <x v="5"/>
    <d v="2026-04-27T00:00:00"/>
    <m/>
    <x v="0"/>
    <s v="Maya Infra "/>
    <x v="0"/>
    <s v="Zone - B . 121 chair requird cleaning "/>
    <s v="Informed the HK team to check &amp; clean"/>
    <d v="2026-04-27T00:00:00"/>
    <m/>
    <x v="0"/>
    <s v="Team Infra - Maya"/>
    <s v="Proactive"/>
  </r>
  <r>
    <n v="4770"/>
    <x v="0"/>
    <x v="0"/>
    <m/>
    <x v="5"/>
    <d v="2026-04-27T00:00:00"/>
    <m/>
    <x v="0"/>
    <s v="Latika Infra "/>
    <x v="0"/>
    <s v="Zone - B dusbin need to move in corner "/>
    <s v="Informed the HK team to check &amp; clean"/>
    <d v="2026-04-27T00:00:00"/>
    <m/>
    <x v="0"/>
    <s v="Team Infra - Latika "/>
    <s v="Proactive"/>
  </r>
  <r>
    <n v="4771"/>
    <x v="0"/>
    <x v="0"/>
    <m/>
    <x v="5"/>
    <d v="2026-04-27T00:00:00"/>
    <m/>
    <x v="0"/>
    <s v="Harpreet CBRE "/>
    <x v="0"/>
    <s v="Cafeteria wash basin required cleaning "/>
    <s v="Informed the HK team to check &amp; clean"/>
    <d v="2026-04-27T00:00:00"/>
    <m/>
    <x v="0"/>
    <s v="Team CBRE - Harpreet"/>
    <s v="Proactive"/>
  </r>
  <r>
    <n v="4772"/>
    <x v="3"/>
    <x v="0"/>
    <m/>
    <x v="5"/>
    <d v="2026-04-27T00:00:00"/>
    <m/>
    <x v="0"/>
    <s v="Manish Infra"/>
    <x v="0"/>
    <s v="Reception Male washroom - Need to replinshed the shoe cream"/>
    <s v="Informed the HK team to check &amp; clean"/>
    <d v="2026-04-27T00:00:00"/>
    <m/>
    <x v="0"/>
    <s v="Team Infra - Manish "/>
    <s v="Proactive"/>
  </r>
  <r>
    <n v="4773"/>
    <x v="3"/>
    <x v="0"/>
    <m/>
    <x v="5"/>
    <d v="2026-04-27T00:00:00"/>
    <m/>
    <x v="0"/>
    <s v="Manish Infra"/>
    <x v="0"/>
    <s v="Checklist needs to be changed in all washrooms"/>
    <s v="Informed the HK team to check &amp; clean"/>
    <d v="2026-04-27T00:00:00"/>
    <m/>
    <x v="0"/>
    <s v="Team Infra - Manish "/>
    <s v="Proactive"/>
  </r>
  <r>
    <n v="4774"/>
    <x v="3"/>
    <x v="0"/>
    <m/>
    <x v="5"/>
    <d v="2026-04-27T00:00:00"/>
    <m/>
    <x v="0"/>
    <s v="Manish Infra"/>
    <x v="0"/>
    <s v="Required cleaning in Innovation hub"/>
    <s v="Informed the HK team to check &amp; clean"/>
    <d v="2026-04-27T00:00:00"/>
    <m/>
    <x v="0"/>
    <s v="Team Infra - Manish "/>
    <s v="Proactive"/>
  </r>
  <r>
    <n v="4775"/>
    <x v="3"/>
    <x v="0"/>
    <m/>
    <x v="5"/>
    <d v="2026-04-27T00:00:00"/>
    <m/>
    <x v="0"/>
    <s v="Manish Infra"/>
    <x v="0"/>
    <s v="Required cleaning in all male washroom"/>
    <s v="Informed the HK team to check &amp; clean"/>
    <d v="2026-04-27T00:00:00"/>
    <m/>
    <x v="0"/>
    <s v="Team Infra - Manish "/>
    <s v="Proactive"/>
  </r>
  <r>
    <n v="4776"/>
    <x v="3"/>
    <x v="0"/>
    <m/>
    <x v="5"/>
    <d v="2026-04-27T00:00:00"/>
    <m/>
    <x v="0"/>
    <s v="Manish Infra"/>
    <x v="0"/>
    <s v="Required passage cleaning"/>
    <s v="Informed the HK team to check &amp; clean"/>
    <d v="2026-04-27T00:00:00"/>
    <m/>
    <x v="0"/>
    <s v="Team Infra - Manish "/>
    <s v="Proactive"/>
  </r>
  <r>
    <n v="4777"/>
    <x v="3"/>
    <x v="0"/>
    <m/>
    <x v="5"/>
    <d v="2026-04-27T00:00:00"/>
    <m/>
    <x v="0"/>
    <s v="Manish Infra"/>
    <x v="0"/>
    <s v="Smell is coming near reception area"/>
    <s v="Informed the HK team to check &amp; clean"/>
    <d v="2026-04-27T00:00:00"/>
    <m/>
    <x v="0"/>
    <s v="Team Infra - Manish "/>
    <s v="Proactive"/>
  </r>
  <r>
    <n v="4778"/>
    <x v="3"/>
    <x v="0"/>
    <m/>
    <x v="5"/>
    <d v="2026-04-27T00:00:00"/>
    <m/>
    <x v="0"/>
    <s v="Priya CBRE"/>
    <x v="0"/>
    <s v="Required cleaning in Innovation hub"/>
    <s v="Informed the HK team to check &amp; clean"/>
    <d v="2026-04-27T00:00:00"/>
    <m/>
    <x v="0"/>
    <s v="Team CBRE - Priya"/>
    <s v="Proactive"/>
  </r>
  <r>
    <n v="4779"/>
    <x v="3"/>
    <x v="0"/>
    <m/>
    <x v="5"/>
    <d v="2026-04-27T00:00:00"/>
    <m/>
    <x v="0"/>
    <s v="Priya CBRE"/>
    <x v="0"/>
    <s v="Required cleaning in command centre"/>
    <s v="Informed the HK team to check &amp; clean"/>
    <d v="2026-04-27T00:00:00"/>
    <m/>
    <x v="0"/>
    <s v="Team CBRE - Priya"/>
    <s v="Proactive"/>
  </r>
  <r>
    <n v="4780"/>
    <x v="3"/>
    <x v="0"/>
    <m/>
    <x v="5"/>
    <d v="2026-04-27T00:00:00"/>
    <m/>
    <x v="0"/>
    <s v="Priya CBRE"/>
    <x v="0"/>
    <s v="Command centre trolley needs to be cleaned"/>
    <s v="Informed the HK team to check &amp; clean"/>
    <d v="2026-04-27T00:00:00"/>
    <m/>
    <x v="0"/>
    <s v="Team CBRE - Priya"/>
    <s v="Proactive"/>
  </r>
  <r>
    <n v="4781"/>
    <x v="3"/>
    <x v="0"/>
    <m/>
    <x v="5"/>
    <d v="2026-04-27T00:00:00"/>
    <m/>
    <x v="0"/>
    <s v="Priya CBRE"/>
    <x v="0"/>
    <s v="Required cleaning of w.s 98 ,99, 97 in zone E"/>
    <s v="Informed the HK team to check &amp; clean"/>
    <d v="2026-04-27T00:00:00"/>
    <m/>
    <x v="0"/>
    <s v="Team CBRE - Priya"/>
    <s v="Proactive"/>
  </r>
  <r>
    <n v="4782"/>
    <x v="3"/>
    <x v="0"/>
    <m/>
    <x v="5"/>
    <d v="2026-04-27T00:00:00"/>
    <m/>
    <x v="0"/>
    <s v="Priya CBRE"/>
    <x v="0"/>
    <s v="Required cleaning near tuck shop"/>
    <s v="Informed the HK team to check &amp; clean"/>
    <d v="2026-04-27T00:00:00"/>
    <m/>
    <x v="0"/>
    <s v="Team CBRE - Priya"/>
    <s v="Proactive"/>
  </r>
  <r>
    <n v="4783"/>
    <x v="3"/>
    <x v="0"/>
    <m/>
    <x v="5"/>
    <d v="2026-04-27T00:00:00"/>
    <m/>
    <x v="0"/>
    <s v="Priya CBRE"/>
    <x v="0"/>
    <s v="Required cleaning of medical room "/>
    <s v="Informed the HK team to check &amp; clean"/>
    <d v="2026-04-27T00:00:00"/>
    <m/>
    <x v="0"/>
    <s v="Team CBRE - Priya"/>
    <s v="Proactive"/>
  </r>
  <r>
    <n v="4784"/>
    <x v="4"/>
    <x v="0"/>
    <m/>
    <x v="5"/>
    <d v="2026-04-27T00:00:00"/>
    <m/>
    <x v="0"/>
    <s v="Shishir CBRE"/>
    <x v="0"/>
    <s v="Zone D HP bin neeed to place "/>
    <s v="Informed the HK team to check &amp; clean"/>
    <d v="2026-04-27T00:00:00"/>
    <m/>
    <x v="0"/>
    <s v="Team CBRE - Shishir"/>
    <s v="Proactive"/>
  </r>
  <r>
    <n v="4785"/>
    <x v="4"/>
    <x v="0"/>
    <m/>
    <x v="5"/>
    <d v="2026-04-27T00:00:00"/>
    <m/>
    <x v="0"/>
    <s v="Shishir CBRE"/>
    <x v="0"/>
    <s v="Zone E social hub choclate powder need to refill"/>
    <s v="Informed the HK team to check &amp; clean"/>
    <d v="2026-04-27T00:00:00"/>
    <m/>
    <x v="0"/>
    <s v="Team CBRE - Shishir"/>
    <s v="Proactive"/>
  </r>
  <r>
    <n v="4786"/>
    <x v="4"/>
    <x v="0"/>
    <m/>
    <x v="5"/>
    <d v="2026-04-27T00:00:00"/>
    <m/>
    <x v="3"/>
    <s v="Riya CBRE"/>
    <x v="0"/>
    <s v="Facade side blind need to fix"/>
    <s v="Informed the Tech team to check &amp; rectify"/>
    <d v="2026-04-27T00:00:00"/>
    <m/>
    <x v="0"/>
    <s v="Team CBRE - Riya"/>
    <s v="Proactive"/>
  </r>
  <r>
    <n v="4787"/>
    <x v="4"/>
    <x v="0"/>
    <m/>
    <x v="5"/>
    <d v="2026-04-27T00:00:00"/>
    <m/>
    <x v="3"/>
    <s v="Riya CBRE"/>
    <x v="0"/>
    <s v="Zone C female WR lights are not working"/>
    <s v="Informed the Tech team to check &amp; rectify"/>
    <d v="2026-04-27T00:00:00"/>
    <m/>
    <x v="0"/>
    <s v="Team CBRE - Riya"/>
    <s v="Proactive"/>
  </r>
  <r>
    <n v="4788"/>
    <x v="4"/>
    <x v="0"/>
    <m/>
    <x v="5"/>
    <d v="2026-04-27T00:00:00"/>
    <m/>
    <x v="3"/>
    <s v="Riya CBRE"/>
    <x v="0"/>
    <s v="Zone C pad machine is not working"/>
    <s v="Informed the Tech team to check &amp; rectify"/>
    <d v="2026-04-27T00:00:00"/>
    <m/>
    <x v="0"/>
    <s v="Team CBRE - Riya"/>
    <s v="Proactive"/>
  </r>
  <r>
    <n v="4789"/>
    <x v="4"/>
    <x v="0"/>
    <m/>
    <x v="5"/>
    <d v="2026-04-27T00:00:00"/>
    <m/>
    <x v="3"/>
    <s v="Riya CBRE"/>
    <x v="0"/>
    <s v="Zone E social hub  Heating issue "/>
    <s v="Informed the Tech team to check &amp; rectify"/>
    <d v="2026-04-27T00:00:00"/>
    <m/>
    <x v="0"/>
    <s v="Team CBRE - Riya"/>
    <s v="Proactive"/>
  </r>
  <r>
    <n v="4790"/>
    <x v="4"/>
    <x v="0"/>
    <m/>
    <x v="5"/>
    <d v="2026-04-27T00:00:00"/>
    <m/>
    <x v="3"/>
    <s v="Riya CBRE"/>
    <x v="0"/>
    <s v="Zone C female WR water tap is not working"/>
    <s v="Informed the Tech team to check &amp; rectify"/>
    <d v="2026-04-27T00:00:00"/>
    <m/>
    <x v="0"/>
    <s v="Team CBRE - Riya"/>
    <s v="Proactive"/>
  </r>
  <r>
    <n v="4791"/>
    <x v="4"/>
    <x v="0"/>
    <m/>
    <x v="5"/>
    <d v="2026-04-27T00:00:00"/>
    <m/>
    <x v="3"/>
    <s v="Amit CBRE"/>
    <x v="0"/>
    <s v="Zone C coffee machine water supply is blockage "/>
    <s v="Informed the Tech team to check &amp; rectify"/>
    <d v="2026-04-27T00:00:00"/>
    <m/>
    <x v="0"/>
    <s v="Team CBRE - Amit"/>
    <s v="Proactive"/>
  </r>
  <r>
    <n v="4792"/>
    <x v="4"/>
    <x v="0"/>
    <m/>
    <x v="5"/>
    <d v="2026-04-27T00:00:00"/>
    <m/>
    <x v="3"/>
    <s v="Amit CBRE"/>
    <x v="0"/>
    <s v="Zone C water leakage "/>
    <s v="Informed the Tech team to check &amp; rectify"/>
    <d v="2026-04-27T00:00:00"/>
    <m/>
    <x v="0"/>
    <s v="Team CBRE - Amit"/>
    <s v="Proactive"/>
  </r>
  <r>
    <n v="4793"/>
    <x v="4"/>
    <x v="0"/>
    <m/>
    <x v="5"/>
    <d v="2026-04-27T00:00:00"/>
    <m/>
    <x v="1"/>
    <s v="Lakshita"/>
    <x v="0"/>
    <s v="ws 270 monitor is not working"/>
    <s v="Informed the Tech team to check &amp; rectify"/>
    <d v="2026-04-27T00:00:00"/>
    <m/>
    <x v="0"/>
    <s v="Employee"/>
    <s v="Reactive"/>
  </r>
  <r>
    <n v="4794"/>
    <x v="4"/>
    <x v="0"/>
    <m/>
    <x v="5"/>
    <d v="2026-04-27T00:00:00"/>
    <m/>
    <x v="1"/>
    <s v="Ayush"/>
    <x v="0"/>
    <s v="ws 331 heatinmg issue"/>
    <s v="Informed the Tech team to check &amp; rectify"/>
    <d v="2026-04-27T00:00:00"/>
    <m/>
    <x v="0"/>
    <s v="Employee"/>
    <s v="Reactive"/>
  </r>
  <r>
    <n v="4795"/>
    <x v="1"/>
    <x v="0"/>
    <m/>
    <x v="5"/>
    <d v="2026-04-27T00:00:00"/>
    <m/>
    <x v="1"/>
    <s v="Ayush CBRE"/>
    <x v="0"/>
    <s v="Zone E - Heating issue"/>
    <s v="Informed the Tech team to check &amp; rectify"/>
    <d v="2026-04-27T00:00:00"/>
    <m/>
    <x v="0"/>
    <s v="Team CBRE - Ayush"/>
    <s v="Proactive"/>
  </r>
  <r>
    <n v="4796"/>
    <x v="1"/>
    <x v="1"/>
    <s v="Cafeteria "/>
    <x v="5"/>
    <d v="2026-04-27T00:00:00"/>
    <m/>
    <x v="3"/>
    <s v="Prerna Jha"/>
    <x v="4"/>
    <s v="I m unable to use my access anywhere"/>
    <s v="Informed the Tech team to check &amp; rectify"/>
    <d v="2026-04-27T00:00:00"/>
    <m/>
    <x v="0"/>
    <s v="Employee"/>
    <s v="Reactive"/>
  </r>
  <r>
    <n v="4797"/>
    <x v="1"/>
    <x v="0"/>
    <m/>
    <x v="5"/>
    <d v="2026-04-27T00:00:00"/>
    <m/>
    <x v="1"/>
    <s v="Rahul"/>
    <x v="2"/>
    <s v="W.5.E.538 - Heating issue"/>
    <s v="Informed the Tech team to check &amp; rectify"/>
    <d v="2026-04-27T00:00:00"/>
    <m/>
    <x v="0"/>
    <s v="Employee"/>
    <s v="Reactive"/>
  </r>
  <r>
    <n v="4798"/>
    <x v="1"/>
    <x v="0"/>
    <m/>
    <x v="5"/>
    <d v="2026-04-27T00:00:00"/>
    <m/>
    <x v="1"/>
    <s v="Prakash"/>
    <x v="2"/>
    <s v="W.s 578 - Monitor is not working"/>
    <s v="Informed the Tech team to check &amp; rectify"/>
    <d v="2026-04-27T00:00:00"/>
    <m/>
    <x v="0"/>
    <s v="Employee"/>
    <s v="Reactive"/>
  </r>
  <r>
    <n v="4799"/>
    <x v="1"/>
    <x v="0"/>
    <m/>
    <x v="5"/>
    <d v="2026-04-27T00:00:00"/>
    <m/>
    <x v="1"/>
    <s v="Karan"/>
    <x v="2"/>
    <s v="W.s 538 - Heating issue"/>
    <s v="Informed the Tech team to check &amp; rectify"/>
    <d v="2026-04-27T00:00:00"/>
    <m/>
    <x v="0"/>
    <s v="Employee"/>
    <s v="Reactive"/>
  </r>
  <r>
    <n v="4800"/>
    <x v="1"/>
    <x v="0"/>
    <m/>
    <x v="5"/>
    <d v="2026-04-27T00:00:00"/>
    <m/>
    <x v="1"/>
    <s v="Aishna"/>
    <x v="2"/>
    <s v="W.s 386 - Heating issue"/>
    <s v="Informed the Tech team to check &amp; rectify"/>
    <d v="2026-04-27T00:00:00"/>
    <m/>
    <x v="0"/>
    <s v="Employee"/>
    <s v="Reactive"/>
  </r>
  <r>
    <n v="4801"/>
    <x v="1"/>
    <x v="0"/>
    <m/>
    <x v="5"/>
    <d v="2026-04-27T00:00:00"/>
    <m/>
    <x v="1"/>
    <s v="Latasha Nayyar"/>
    <x v="3"/>
    <s v="ws 424 heating issue"/>
    <s v="Informed the Tech team to check &amp; rectify"/>
    <d v="2026-04-27T00:00:00"/>
    <m/>
    <x v="0"/>
    <s v="Employee"/>
    <s v="Reactive"/>
  </r>
  <r>
    <n v="4802"/>
    <x v="1"/>
    <x v="0"/>
    <m/>
    <x v="5"/>
    <d v="2026-04-27T00:00:00"/>
    <m/>
    <x v="3"/>
    <s v="Ritika Chaudhary"/>
    <x v="2"/>
    <s v="W.s 5.E 759 - Monitor is not working"/>
    <s v="Informed the Tech team to check &amp; rectify"/>
    <d v="2026-04-27T00:00:00"/>
    <m/>
    <x v="0"/>
    <s v="Employee"/>
    <s v="Reactive"/>
  </r>
  <r>
    <n v="4803"/>
    <x v="1"/>
    <x v="0"/>
    <m/>
    <x v="5"/>
    <d v="2026-04-27T00:00:00"/>
    <m/>
    <x v="0"/>
    <s v="Manish Infra"/>
    <x v="0"/>
    <s v="Zone E - Sink required cleaning"/>
    <s v="Informed the HK team to check &amp; clean"/>
    <d v="2026-04-27T00:00:00"/>
    <m/>
    <x v="0"/>
    <s v="Team Infra - Manish "/>
    <s v="Proactive"/>
  </r>
  <r>
    <n v="4804"/>
    <x v="1"/>
    <x v="0"/>
    <m/>
    <x v="5"/>
    <d v="2026-04-27T00:00:00"/>
    <m/>
    <x v="0"/>
    <s v="Manish Infra"/>
    <x v="0"/>
    <s v="Required dustbin cleaning in zone E"/>
    <s v="Informed the HK team to check &amp; clean"/>
    <d v="2026-04-27T00:00:00"/>
    <m/>
    <x v="0"/>
    <s v="Team Infra - Manish "/>
    <s v="Proactive"/>
  </r>
  <r>
    <n v="4805"/>
    <x v="1"/>
    <x v="0"/>
    <m/>
    <x v="5"/>
    <d v="2026-04-27T00:00:00"/>
    <m/>
    <x v="0"/>
    <s v="Hitesh Infra"/>
    <x v="0"/>
    <s v="Both Entrance door required cleaning "/>
    <s v="Informed the HK team to check &amp; clean"/>
    <d v="2026-04-27T00:00:00"/>
    <m/>
    <x v="0"/>
    <s v="Team Infra - Hitesh"/>
    <s v="Proactive"/>
  </r>
  <r>
    <n v="4806"/>
    <x v="1"/>
    <x v="0"/>
    <m/>
    <x v="5"/>
    <d v="2026-04-27T00:00:00"/>
    <m/>
    <x v="0"/>
    <s v="Diksha CBRE"/>
    <x v="0"/>
    <s v="Zone C - Required cleaning"/>
    <s v="Informed the HK team to check &amp; clean"/>
    <d v="2026-04-27T00:00:00"/>
    <m/>
    <x v="0"/>
    <s v="Team CBRE - Diksha"/>
    <s v="Proactive"/>
  </r>
  <r>
    <n v="4807"/>
    <x v="1"/>
    <x v="0"/>
    <m/>
    <x v="5"/>
    <d v="2026-04-27T00:00:00"/>
    <m/>
    <x v="0"/>
    <s v="Raman CBRE"/>
    <x v="0"/>
    <s v="Zone C RO tray Required cleaninh"/>
    <s v="Informed the HK team to check &amp; clean"/>
    <d v="2026-04-27T00:00:00"/>
    <m/>
    <x v="0"/>
    <s v="Team CBRE - Raman"/>
    <s v="Proactive"/>
  </r>
  <r>
    <n v="4808"/>
    <x v="3"/>
    <x v="0"/>
    <m/>
    <x v="5"/>
    <d v="2026-04-27T00:00:00"/>
    <m/>
    <x v="2"/>
    <s v="Arun"/>
    <x v="1"/>
    <s v="Location : W.s 1.E.101_x000a_Event Name - Need water bottle_x000a_Date: 27/04/2026_x000a_Time - 8:00AM to 5:00PM"/>
    <s v="Setup done as per requirement"/>
    <d v="2026-04-27T00:00:00"/>
    <m/>
    <x v="0"/>
    <s v="Employee "/>
    <s v="Reactive"/>
  </r>
  <r>
    <n v="4809"/>
    <x v="2"/>
    <x v="0"/>
    <m/>
    <x v="5"/>
    <d v="2026-04-27T00:00:00"/>
    <m/>
    <x v="2"/>
    <s v="Ekta Sharma"/>
    <x v="1"/>
    <s v="Location : W.s4.D.540_x000a_Event Name - Au visitor_x000a_Date: 27/04/2026_x000a_Time -8:00AM to 5:00PM"/>
    <s v="Setup done as per requirement"/>
    <d v="2026-04-27T00:00:00"/>
    <m/>
    <x v="0"/>
    <s v="Employee "/>
    <s v="Reactive"/>
  </r>
  <r>
    <n v="4810"/>
    <x v="1"/>
    <x v="0"/>
    <m/>
    <x v="5"/>
    <d v="2026-04-27T00:00:00"/>
    <m/>
    <x v="2"/>
    <s v="Aman Khattar"/>
    <x v="1"/>
    <s v="Location : Zone E Breakout area_x000a_Event Name - TMI Training  45pax_x000a_Date: 27/04/2026_x000a_Time - 8:00AM to 5:00PM"/>
    <s v="Setup done as per requirement"/>
    <d v="2026-04-27T00:00:00"/>
    <m/>
    <x v="0"/>
    <s v="Employee "/>
    <s v="Reactive"/>
  </r>
  <r>
    <n v="4811"/>
    <x v="2"/>
    <x v="0"/>
    <m/>
    <x v="5"/>
    <d v="2026-04-27T00:00:00"/>
    <m/>
    <x v="2"/>
    <s v="Ekta Sharma"/>
    <x v="1"/>
    <s v="Location : Zone E Breakout area_x000a_Event Name - Tech Townhall - 100pax_x000a_Date: 27/04/2026_x000a_Time - 11:00am to 12:00pm"/>
    <s v="Setup done as per requirement"/>
    <d v="2026-04-27T00:00:00"/>
    <m/>
    <x v="0"/>
    <s v="Employee "/>
    <s v="Reactive"/>
  </r>
  <r>
    <n v="4812"/>
    <x v="3"/>
    <x v="0"/>
    <m/>
    <x v="5"/>
    <d v="2026-04-27T00:00:00"/>
    <m/>
    <x v="2"/>
    <s v="Soamya "/>
    <x v="1"/>
    <s v="Location : Innovation Hub_x000a_Event Name -  Tech onboarding_x000a_Date: 27/04/2026_x000a_Time - 2:00PM to 5:00PM"/>
    <s v="Setup done as per requirement"/>
    <d v="2026-04-27T00:00:00"/>
    <m/>
    <x v="0"/>
    <s v="Employee "/>
    <s v="Reactive"/>
  </r>
  <r>
    <n v="4813"/>
    <x v="0"/>
    <x v="0"/>
    <m/>
    <x v="5"/>
    <d v="2026-04-27T00:00:00"/>
    <m/>
    <x v="2"/>
    <s v="Deshraj"/>
    <x v="1"/>
    <s v="Location : MR305 &amp; 306_x000a_Event Name - New joiner induction _x000a_Date: 27/04/2026_x000a_Time - 8:00am to 5:00pm"/>
    <s v="Setup done as per requirement"/>
    <d v="2026-04-27T00:00:00"/>
    <m/>
    <x v="0"/>
    <s v="Employee "/>
    <s v="Reactive"/>
  </r>
  <r>
    <n v="4814"/>
    <x v="0"/>
    <x v="0"/>
    <m/>
    <x v="5"/>
    <d v="2026-04-27T00:00:00"/>
    <m/>
    <x v="2"/>
    <s v="Bharat "/>
    <x v="1"/>
    <s v="Location : Breakout area _x000a_Event Name - Risk team connect _x000a_Date: 27/04/2026_x000a_Time - 3:00pm to 4:00pm"/>
    <s v="Setup done as per requirement"/>
    <d v="2026-04-27T00:00:00"/>
    <m/>
    <x v="0"/>
    <s v="Employee"/>
    <s v="Reactive"/>
  </r>
  <r>
    <n v="4815"/>
    <x v="0"/>
    <x v="0"/>
    <m/>
    <x v="5"/>
    <d v="2026-04-28T00:00:00"/>
    <m/>
    <x v="2"/>
    <s v="Anju"/>
    <x v="1"/>
    <s v="Location : Breakout area _x000a_Event Name - Finance Team Connect _x000a_Date: 28/04/2026_x000a_Time - 2:00pm to 3:00pm"/>
    <s v="Setup done as per requirement"/>
    <d v="2026-04-28T00:00:00"/>
    <m/>
    <x v="0"/>
    <s v="Employee"/>
    <s v="Reactive"/>
  </r>
  <r>
    <n v="4816"/>
    <x v="0"/>
    <x v="0"/>
    <m/>
    <x v="5"/>
    <d v="2026-04-28T00:00:00"/>
    <m/>
    <x v="2"/>
    <s v="Deshraj"/>
    <x v="1"/>
    <s v="Location : MR305 &amp; 306_x000a_Event Name - Presentation skills _x000a_Date: 28/04/2026_x000a_Time - 2:00pm to 5:00pm"/>
    <s v="Setup done as per requirement"/>
    <d v="2026-04-28T00:00:00"/>
    <m/>
    <x v="0"/>
    <s v="Employee"/>
    <s v="Reactive"/>
  </r>
  <r>
    <n v="4817"/>
    <x v="0"/>
    <x v="0"/>
    <m/>
    <x v="5"/>
    <d v="2026-04-28T00:00:00"/>
    <m/>
    <x v="0"/>
    <s v="Latika Infra "/>
    <x v="0"/>
    <s v="Corridor near to board room required mopping "/>
    <s v="Informed the HK team to check &amp; clean"/>
    <d v="2026-04-28T00:00:00"/>
    <m/>
    <x v="0"/>
    <s v="Team Infra - Latika "/>
    <s v="Proactive"/>
  </r>
  <r>
    <n v="4818"/>
    <x v="0"/>
    <x v="0"/>
    <m/>
    <x v="5"/>
    <d v="2026-04-28T00:00:00"/>
    <m/>
    <x v="0"/>
    <s v="Latika Infra "/>
    <x v="0"/>
    <s v="Cafeteria floor required cleaning "/>
    <s v="Informed the HK team to check &amp; clean"/>
    <d v="2026-04-28T00:00:00"/>
    <m/>
    <x v="0"/>
    <s v="Team Infra - Latika "/>
    <s v="Proactive"/>
  </r>
  <r>
    <n v="4819"/>
    <x v="0"/>
    <x v="0"/>
    <m/>
    <x v="5"/>
    <d v="2026-04-28T00:00:00"/>
    <m/>
    <x v="0"/>
    <s v="Sunil CBRE "/>
    <x v="0"/>
    <s v="Cafeteria entrance door required cleaning "/>
    <s v="Informed the HK team to check &amp; clean"/>
    <d v="2026-04-28T00:00:00"/>
    <m/>
    <x v="0"/>
    <s v="Team CBRE - Sunil"/>
    <s v="Proactive"/>
  </r>
  <r>
    <n v="4820"/>
    <x v="0"/>
    <x v="0"/>
    <m/>
    <x v="5"/>
    <d v="2026-04-28T00:00:00"/>
    <m/>
    <x v="0"/>
    <s v="Sunil CBRE "/>
    <x v="0"/>
    <s v="Cafe pantry chai point machine above required cleaning "/>
    <s v="Informed the HK team to check &amp; clean"/>
    <d v="2026-04-28T00:00:00"/>
    <m/>
    <x v="0"/>
    <s v="Team CBRE - Sunil"/>
    <s v="Proactive"/>
  </r>
  <r>
    <n v="4821"/>
    <x v="0"/>
    <x v="0"/>
    <m/>
    <x v="5"/>
    <d v="2026-04-28T00:00:00"/>
    <m/>
    <x v="0"/>
    <s v="Sunil CBRE "/>
    <x v="0"/>
    <s v="Between 104 &amp; 105 table required cleaning "/>
    <s v="Informed the HK team to check &amp; clean"/>
    <d v="2026-04-28T00:00:00"/>
    <m/>
    <x v="0"/>
    <s v="Team CBRE - Sunil"/>
    <s v="Proactive"/>
  </r>
  <r>
    <n v="4822"/>
    <x v="3"/>
    <x v="0"/>
    <m/>
    <x v="5"/>
    <d v="2026-04-28T00:00:00"/>
    <m/>
    <x v="0"/>
    <s v="Priya CBRE"/>
    <x v="0"/>
    <s v="Zone E - Fwr - Required cleaning"/>
    <s v="Informed the HK team to check &amp; clean"/>
    <d v="2026-04-28T00:00:00"/>
    <m/>
    <x v="0"/>
    <s v="Team CBRE - Priya"/>
    <s v="Proactive"/>
  </r>
  <r>
    <n v="4823"/>
    <x v="3"/>
    <x v="0"/>
    <m/>
    <x v="5"/>
    <d v="2026-04-28T00:00:00"/>
    <m/>
    <x v="0"/>
    <s v="Priya CBRE"/>
    <x v="0"/>
    <s v="Zone D - Required Carpet spotting"/>
    <s v="Informed the HK team to check &amp; clean"/>
    <d v="2026-04-28T00:00:00"/>
    <m/>
    <x v="0"/>
    <s v="Team CBRE - Priya"/>
    <s v="Proactive"/>
  </r>
  <r>
    <n v="4824"/>
    <x v="3"/>
    <x v="0"/>
    <m/>
    <x v="5"/>
    <d v="2026-04-28T00:00:00"/>
    <m/>
    <x v="0"/>
    <s v="Priya CBRE"/>
    <x v="0"/>
    <s v="Zone D - Required Planter Cabinet cleaning"/>
    <s v="Informed the HK team to check &amp; clean"/>
    <d v="2026-04-28T00:00:00"/>
    <m/>
    <x v="0"/>
    <s v="Team CBRE - Priya"/>
    <s v="Proactive"/>
  </r>
  <r>
    <n v="4825"/>
    <x v="3"/>
    <x v="0"/>
    <m/>
    <x v="5"/>
    <d v="2026-04-28T00:00:00"/>
    <m/>
    <x v="0"/>
    <s v="Priya CBRE"/>
    <x v="0"/>
    <s v="Need to placed garbage bag properly in zone E, Fwr"/>
    <s v="Informed the HK team to check &amp; clean"/>
    <d v="2026-04-28T00:00:00"/>
    <m/>
    <x v="0"/>
    <s v="Team CBRE - Priya"/>
    <s v="Proactive"/>
  </r>
  <r>
    <n v="4826"/>
    <x v="3"/>
    <x v="0"/>
    <m/>
    <x v="5"/>
    <d v="2026-04-28T00:00:00"/>
    <m/>
    <x v="0"/>
    <s v="Priya CBRE"/>
    <x v="0"/>
    <s v="Clean behind printing machine"/>
    <s v="Informed the HK team to check &amp; clean"/>
    <d v="2026-04-28T00:00:00"/>
    <m/>
    <x v="0"/>
    <s v="Team CBRE - Priya"/>
    <s v="Proactive"/>
  </r>
  <r>
    <n v="4827"/>
    <x v="3"/>
    <x v="0"/>
    <m/>
    <x v="5"/>
    <d v="2026-04-28T00:00:00"/>
    <m/>
    <x v="0"/>
    <s v="Priya CBRE"/>
    <x v="0"/>
    <s v="Need to signed checklist timely "/>
    <s v="Informed the HK team to check &amp; clean"/>
    <d v="2026-04-28T00:00:00"/>
    <m/>
    <x v="0"/>
    <s v="Team CBRE - Priya"/>
    <s v="Proactive"/>
  </r>
  <r>
    <n v="4828"/>
    <x v="0"/>
    <x v="0"/>
    <m/>
    <x v="5"/>
    <d v="2026-04-28T00:00:00"/>
    <m/>
    <x v="0"/>
    <s v="Sandeep "/>
    <x v="3"/>
    <s v="Zone B male washroom required cleaning "/>
    <s v="Informed the HK team to check &amp; clean"/>
    <d v="2026-04-28T00:00:00"/>
    <m/>
    <x v="0"/>
    <s v="Employee "/>
    <s v="Proactive"/>
  </r>
  <r>
    <n v="4829"/>
    <x v="4"/>
    <x v="0"/>
    <m/>
    <x v="5"/>
    <d v="2026-04-28T00:00:00"/>
    <m/>
    <x v="0"/>
    <s v="Hitesh Infra"/>
    <x v="0"/>
    <s v="Zone D male washroom soapy water is coming from taps "/>
    <s v="Informed the Tech team to check &amp; rectify"/>
    <d v="2026-04-28T00:00:00"/>
    <m/>
    <x v="0"/>
    <s v="Team Infra - Hitesh"/>
    <s v="Proactive"/>
  </r>
  <r>
    <n v="4830"/>
    <x v="4"/>
    <x v="0"/>
    <m/>
    <x v="5"/>
    <d v="2026-04-28T00:00:00"/>
    <m/>
    <x v="0"/>
    <s v="Hitesh Infra"/>
    <x v="0"/>
    <s v="Zone D passage area lights not working "/>
    <s v="Informed the Tech team to check &amp; rectify"/>
    <d v="2026-04-28T00:00:00"/>
    <m/>
    <x v="0"/>
    <s v="Team Infra - Hitesh"/>
    <s v="Proactive"/>
  </r>
  <r>
    <n v="4831"/>
    <x v="4"/>
    <x v="0"/>
    <m/>
    <x v="5"/>
    <d v="2026-04-28T00:00:00"/>
    <m/>
    <x v="0"/>
    <s v="Hitesh Infra"/>
    <x v="0"/>
    <s v="Zone D DA washroom cubicle leakage issue "/>
    <s v="Informed the Tech team to check &amp; rectify"/>
    <d v="2026-04-28T00:00:00"/>
    <m/>
    <x v="0"/>
    <s v="Team Infra - Hitesh"/>
    <s v="Proactive"/>
  </r>
  <r>
    <n v="4832"/>
    <x v="4"/>
    <x v="0"/>
    <m/>
    <x v="5"/>
    <d v="2026-04-28T00:00:00"/>
    <m/>
    <x v="0"/>
    <s v="Riya CBRE "/>
    <x v="0"/>
    <s v="Zone C female washroom required floor cleaning "/>
    <s v="Informed the Tech team to check &amp; rectify"/>
    <d v="2026-04-28T00:00:00"/>
    <m/>
    <x v="0"/>
    <s v="Team CBRE - Riya "/>
    <s v="Proactive"/>
  </r>
  <r>
    <n v="4833"/>
    <x v="4"/>
    <x v="0"/>
    <m/>
    <x v="5"/>
    <d v="2026-04-28T00:00:00"/>
    <m/>
    <x v="0"/>
    <s v="Riya CBRE "/>
    <x v="0"/>
    <s v="Zone D passage area required cleaning "/>
    <s v="Informed the Tech team to check &amp; rectify"/>
    <d v="2026-04-28T00:00:00"/>
    <m/>
    <x v="0"/>
    <s v="Team CBRE - Riya "/>
    <s v="Proactive"/>
  </r>
  <r>
    <n v="4834"/>
    <x v="4"/>
    <x v="0"/>
    <m/>
    <x v="5"/>
    <d v="2026-04-28T00:00:00"/>
    <m/>
    <x v="0"/>
    <s v="Riya CBRE "/>
    <x v="0"/>
    <s v="Zone C breakout area required counter cleaning "/>
    <s v="Informed the Tech team to check &amp; rectify"/>
    <d v="2026-04-28T00:00:00"/>
    <m/>
    <x v="0"/>
    <s v="Team CBRE - Riya "/>
    <s v="Proactive"/>
  </r>
  <r>
    <n v="4835"/>
    <x v="4"/>
    <x v="0"/>
    <m/>
    <x v="5"/>
    <d v="2026-04-28T00:00:00"/>
    <m/>
    <x v="0"/>
    <s v="Riya CBRE "/>
    <x v="0"/>
    <s v="Zone E breakout area basin required cleaning "/>
    <s v="Informed the Tech team to check &amp; rectify"/>
    <d v="2026-04-28T00:00:00"/>
    <m/>
    <x v="0"/>
    <s v="Team CBRE - Riya "/>
    <s v="Proactive"/>
  </r>
  <r>
    <n v="4836"/>
    <x v="2"/>
    <x v="0"/>
    <m/>
    <x v="5"/>
    <d v="2026-04-28T00:00:00"/>
    <m/>
    <x v="1"/>
    <s v="Payal "/>
    <x v="2"/>
    <s v="W.4.E1067, cooling issue "/>
    <s v="Informed the Tech team to check &amp; rectify"/>
    <d v="2026-04-28T00:00:00"/>
    <m/>
    <x v="0"/>
    <s v="Employee"/>
    <s v="Reactive"/>
  </r>
  <r>
    <n v="4837"/>
    <x v="2"/>
    <x v="0"/>
    <m/>
    <x v="5"/>
    <d v="2026-04-28T00:00:00"/>
    <m/>
    <x v="3"/>
    <s v="Mukesh "/>
    <x v="0"/>
    <s v="W.4.E 762, monitor is not working "/>
    <s v="Informed the Tech team to check &amp; rectify"/>
    <d v="2026-04-28T00:00:00"/>
    <m/>
    <x v="0"/>
    <s v="Employee"/>
    <s v="Reactive"/>
  </r>
  <r>
    <n v="4838"/>
    <x v="2"/>
    <x v="0"/>
    <m/>
    <x v="5"/>
    <d v="2026-04-28T00:00:00"/>
    <m/>
    <x v="3"/>
    <s v="Wajid CBRE "/>
    <x v="0"/>
    <s v="Zone D , DA washroom leakge issue "/>
    <s v="Informed the Tech team to check &amp; rectify"/>
    <d v="2026-04-28T00:00:00"/>
    <m/>
    <x v="0"/>
    <s v="Team CBRE - Wajid"/>
    <s v="Proactive"/>
  </r>
  <r>
    <n v="4839"/>
    <x v="2"/>
    <x v="0"/>
    <m/>
    <x v="5"/>
    <d v="2026-04-28T00:00:00"/>
    <m/>
    <x v="3"/>
    <s v="Wajid CBRE "/>
    <x v="0"/>
    <s v="Zone F passage area lights are not working "/>
    <s v="Informed the Tech team to check &amp; rectify"/>
    <d v="2026-04-28T00:00:00"/>
    <m/>
    <x v="0"/>
    <s v="Team CBRE - Wajid"/>
    <s v="Proactive"/>
  </r>
  <r>
    <n v="4840"/>
    <x v="2"/>
    <x v="0"/>
    <m/>
    <x v="5"/>
    <d v="2026-04-28T00:00:00"/>
    <m/>
    <x v="1"/>
    <s v="Parul "/>
    <x v="0"/>
    <s v="W.4.E 945, cooling issue"/>
    <s v="Informed the Tech team to check &amp; rectify"/>
    <d v="2026-04-28T00:00:00"/>
    <m/>
    <x v="0"/>
    <s v="Employee"/>
    <s v="Reactive"/>
  </r>
  <r>
    <n v="4841"/>
    <x v="2"/>
    <x v="0"/>
    <m/>
    <x v="5"/>
    <d v="2026-04-28T00:00:00"/>
    <m/>
    <x v="0"/>
    <s v="Wajid CBRE "/>
    <x v="0"/>
    <s v="Zone B dispenser glasses replenishment required "/>
    <s v="Informed the HK team to check &amp; clean"/>
    <d v="2026-04-28T00:00:00"/>
    <m/>
    <x v="0"/>
    <s v="Team CBRE - Wajid"/>
    <s v="Proactive"/>
  </r>
  <r>
    <n v="4842"/>
    <x v="2"/>
    <x v="0"/>
    <m/>
    <x v="5"/>
    <d v="2026-04-28T00:00:00"/>
    <m/>
    <x v="0"/>
    <s v="Wajid CBRE "/>
    <x v="0"/>
    <s v="Zone C social hub microwave required cleaning "/>
    <s v="Informed the HK team to check &amp; clean"/>
    <d v="2026-04-28T00:00:00"/>
    <m/>
    <x v="0"/>
    <s v="Team CBRE - Wajid"/>
    <s v="Proactive"/>
  </r>
  <r>
    <n v="4843"/>
    <x v="2"/>
    <x v="0"/>
    <m/>
    <x v="5"/>
    <d v="2026-04-28T00:00:00"/>
    <m/>
    <x v="0"/>
    <s v="Wajid CBRE "/>
    <x v="0"/>
    <s v="Zone F passage area required cleaning "/>
    <s v="Informed the HK team to check &amp; clean"/>
    <d v="2026-04-28T00:00:00"/>
    <m/>
    <x v="0"/>
    <s v="Team CBRE - Wajid"/>
    <s v="Proactive"/>
  </r>
  <r>
    <n v="4844"/>
    <x v="2"/>
    <x v="0"/>
    <m/>
    <x v="5"/>
    <d v="2026-04-28T00:00:00"/>
    <m/>
    <x v="0"/>
    <s v="Wajid CBRE "/>
    <x v="0"/>
    <s v="Zone A floor required mopping "/>
    <s v="Informed the HK team to check &amp; clean"/>
    <d v="2026-04-28T00:00:00"/>
    <m/>
    <x v="0"/>
    <s v="Team CBRE - Wajid"/>
    <s v="Proactive"/>
  </r>
  <r>
    <n v="4845"/>
    <x v="2"/>
    <x v="0"/>
    <m/>
    <x v="5"/>
    <d v="2026-04-28T00:00:00"/>
    <m/>
    <x v="0"/>
    <s v="Wajid CBRE "/>
    <x v="0"/>
    <s v="MR 107, required glass cleaning "/>
    <s v="Informed the HK team to check &amp; clean"/>
    <d v="2026-04-28T00:00:00"/>
    <m/>
    <x v="0"/>
    <s v="Team CBRE - Wajid"/>
    <s v="Proactive"/>
  </r>
  <r>
    <n v="4846"/>
    <x v="2"/>
    <x v="0"/>
    <m/>
    <x v="5"/>
    <d v="2026-04-28T00:00:00"/>
    <m/>
    <x v="0"/>
    <s v="Wajid CBRE "/>
    <x v="0"/>
    <s v="MR 604, tables required cleaning "/>
    <s v="Informed the HK team to check &amp; clean"/>
    <d v="2026-04-28T00:00:00"/>
    <m/>
    <x v="0"/>
    <s v="Team CBRE - Wajid"/>
    <s v="Proactive"/>
  </r>
  <r>
    <n v="4847"/>
    <x v="1"/>
    <x v="0"/>
    <m/>
    <x v="5"/>
    <d v="2026-04-28T00:00:00"/>
    <m/>
    <x v="1"/>
    <s v="Manan Gupta"/>
    <x v="2"/>
    <s v="W.S 404 - Heating issue"/>
    <s v="Informed the Tech team to check &amp; rectify"/>
    <d v="2026-04-28T00:00:00"/>
    <m/>
    <x v="0"/>
    <s v="Employee"/>
    <s v="Reactive"/>
  </r>
  <r>
    <n v="4848"/>
    <x v="1"/>
    <x v="0"/>
    <m/>
    <x v="5"/>
    <d v="2026-04-28T00:00:00"/>
    <m/>
    <x v="1"/>
    <s v="Rahul"/>
    <x v="2"/>
    <s v="W.5.E.540 - Heating issue"/>
    <s v="Informed the Tech team to check &amp; rectify"/>
    <d v="2026-04-28T00:00:00"/>
    <m/>
    <x v="0"/>
    <s v="Employee"/>
    <s v="Reactive"/>
  </r>
  <r>
    <n v="4849"/>
    <x v="1"/>
    <x v="0"/>
    <m/>
    <x v="5"/>
    <d v="2026-04-28T00:00:00"/>
    <m/>
    <x v="1"/>
    <s v="Shubham Khanna"/>
    <x v="2"/>
    <s v="W.s 389 - Ac is not working"/>
    <s v="Informed the Tech team to check &amp; rectify"/>
    <d v="2026-04-28T00:00:00"/>
    <m/>
    <x v="0"/>
    <s v="Employee"/>
    <s v="Reactive"/>
  </r>
  <r>
    <n v="4850"/>
    <x v="1"/>
    <x v="0"/>
    <m/>
    <x v="5"/>
    <d v="2026-04-28T00:00:00"/>
    <m/>
    <x v="1"/>
    <s v="Seema"/>
    <x v="2"/>
    <s v="W.s 684 - Heating issue"/>
    <s v="Informed the Tech team to check &amp; rectify"/>
    <d v="2026-04-28T00:00:00"/>
    <m/>
    <x v="0"/>
    <s v="Employee"/>
    <s v="Reactive"/>
  </r>
  <r>
    <n v="4851"/>
    <x v="1"/>
    <x v="0"/>
    <m/>
    <x v="5"/>
    <d v="2026-04-28T00:00:00"/>
    <m/>
    <x v="0"/>
    <s v="Hitesh Infra"/>
    <x v="0"/>
    <s v="No spoons in cafeteria"/>
    <s v="Informed the HK team to check &amp; clean"/>
    <d v="2026-04-28T00:00:00"/>
    <m/>
    <x v="0"/>
    <s v="Team Infra - Hitesh"/>
    <s v="Proactive"/>
  </r>
  <r>
    <n v="4852"/>
    <x v="1"/>
    <x v="0"/>
    <m/>
    <x v="5"/>
    <d v="2026-04-28T00:00:00"/>
    <m/>
    <x v="0"/>
    <s v="Diksha CBRE"/>
    <x v="0"/>
    <s v="Clean Entrance door of both side "/>
    <s v="Informed the HK team to check &amp; clean"/>
    <d v="2026-04-28T00:00:00"/>
    <m/>
    <x v="0"/>
    <s v="Team CBRE - Diksha"/>
    <s v="Proactive"/>
  </r>
  <r>
    <n v="4853"/>
    <x v="1"/>
    <x v="0"/>
    <m/>
    <x v="5"/>
    <d v="2026-04-28T00:00:00"/>
    <m/>
    <x v="0"/>
    <s v="Diksha CBRE"/>
    <x v="0"/>
    <s v="Required passage cleaning near Handwash area"/>
    <s v="Informed the HK team to check &amp; clean"/>
    <d v="2026-04-28T00:00:00"/>
    <m/>
    <x v="0"/>
    <s v="Team CBRE - Diksha"/>
    <s v="Proactive"/>
  </r>
  <r>
    <n v="4854"/>
    <x v="1"/>
    <x v="0"/>
    <m/>
    <x v="5"/>
    <d v="2026-04-28T00:00:00"/>
    <m/>
    <x v="0"/>
    <s v="Diksha CBRE"/>
    <x v="0"/>
    <s v="Clean near kitchen area"/>
    <s v="Informed the HK team to check &amp; clean"/>
    <d v="2026-04-28T00:00:00"/>
    <m/>
    <x v="0"/>
    <s v="Team CBRE - Diksha"/>
    <s v="Proactive"/>
  </r>
  <r>
    <n v="4855"/>
    <x v="3"/>
    <x v="0"/>
    <m/>
    <x v="5"/>
    <d v="2026-04-28T00:00:00"/>
    <m/>
    <x v="2"/>
    <s v="Arun"/>
    <x v="1"/>
    <s v="Location : W.s 1.E.101_x000a_Event Name - Need water bottle_x000a_Date: 28/04/2026_x000a_Time - 8:00AM to 5:00PM"/>
    <s v="Setup done as per requirement"/>
    <d v="2026-04-28T00:00:00"/>
    <m/>
    <x v="0"/>
    <s v="Employee "/>
    <s v="Reactive"/>
  </r>
  <r>
    <n v="4856"/>
    <x v="1"/>
    <x v="0"/>
    <m/>
    <x v="5"/>
    <d v="2026-04-28T00:00:00"/>
    <m/>
    <x v="2"/>
    <s v="Ekta Sharma"/>
    <x v="1"/>
    <s v="Location : W.s4.D.540_x000a_Event Name - Au visitor_x000a_Date: 28/04/2026_x000a_Time -8:00AM to 5:00PM"/>
    <s v="Setup done as per requirement"/>
    <d v="2026-04-28T00:00:00"/>
    <m/>
    <x v="0"/>
    <s v="Employee "/>
    <s v="Reactive"/>
  </r>
  <r>
    <n v="4857"/>
    <x v="2"/>
    <x v="0"/>
    <m/>
    <x v="5"/>
    <d v="2026-04-28T00:00:00"/>
    <m/>
    <x v="2"/>
    <s v="Shruti Mahant"/>
    <x v="1"/>
    <s v="Location : Zone E Breakout area_x000a_Event Name - Client Support Townhall_x000a_Date: 28/04/2026_x000a_Time - 11:00AM to 12:00PM"/>
    <s v="Setup done as per requirement"/>
    <d v="2026-04-28T00:00:00"/>
    <m/>
    <x v="0"/>
    <s v="Employee "/>
    <s v="Reactive"/>
  </r>
  <r>
    <n v="4858"/>
    <x v="1"/>
    <x v="0"/>
    <m/>
    <x v="5"/>
    <d v="2026-04-28T00:00:00"/>
    <m/>
    <x v="2"/>
    <s v="Shikha Saxena"/>
    <x v="1"/>
    <s v="Location : Cafeteria_x000a_Event Name - All Hands - Customer operations 150pax_x000a_Date: 28/04/2026_x000a_Time - 2:30PM to 3:30PM"/>
    <s v="Setup done as per requirement"/>
    <d v="2026-04-28T00:00:00"/>
    <m/>
    <x v="0"/>
    <s v="Employee "/>
    <s v="Reactive"/>
  </r>
  <r>
    <n v="4859"/>
    <x v="3"/>
    <x v="0"/>
    <m/>
    <x v="5"/>
    <d v="2026-04-28T00:00:00"/>
    <m/>
    <x v="2"/>
    <s v="Soamya "/>
    <x v="1"/>
    <s v="Location : Innovation Hub_x000a_Event Name -  Tech onboarding_x000a_Date: 28/04/2026_x000a_Time - 2:00PM to 5:00PM"/>
    <s v="Setup done as per requirement"/>
    <d v="2026-04-28T00:00:00"/>
    <m/>
    <x v="0"/>
    <s v="Employee "/>
    <s v="Reactive"/>
  </r>
  <r>
    <n v="4860"/>
    <x v="2"/>
    <x v="0"/>
    <m/>
    <x v="5"/>
    <d v="2026-04-28T00:00:00"/>
    <m/>
    <x v="2"/>
    <s v="Deshraj"/>
    <x v="1"/>
    <s v="Location : Zone E Breakout area _x000a_Event Name - All Hands Customer Operation _x000a_Date: 28/04/2026_x000a_Time - 3:00PM to 4:30PM"/>
    <s v="Setup done as per requirement"/>
    <d v="2026-04-28T00:00:00"/>
    <m/>
    <x v="0"/>
    <s v="Employee "/>
    <s v="Reactive"/>
  </r>
  <r>
    <n v="4861"/>
    <x v="0"/>
    <x v="0"/>
    <m/>
    <x v="5"/>
    <d v="2026-04-28T00:00:00"/>
    <m/>
    <x v="0"/>
    <s v="Harpreet CBRE "/>
    <x v="0"/>
    <s v="Zone B work station required cleaning "/>
    <s v="Informed the HK team to check &amp; clean"/>
    <d v="2026-04-28T00:00:00"/>
    <m/>
    <x v="0"/>
    <s v="Team CBRE - Harpreet"/>
    <s v="Proactive"/>
  </r>
  <r>
    <n v="4862"/>
    <x v="0"/>
    <x v="0"/>
    <m/>
    <x v="5"/>
    <d v="2026-04-28T00:00:00"/>
    <m/>
    <x v="0"/>
    <s v="Harpreet CBRE "/>
    <x v="0"/>
    <s v="The wash basin in social hub- 1 required cleaning "/>
    <s v="Informed the HK team to check &amp; clean"/>
    <d v="2026-04-28T00:00:00"/>
    <m/>
    <x v="0"/>
    <s v="Team CBRE - Harpreet"/>
    <s v="Proactive"/>
  </r>
  <r>
    <n v="4863"/>
    <x v="0"/>
    <x v="0"/>
    <m/>
    <x v="5"/>
    <d v="2026-04-28T00:00:00"/>
    <m/>
    <x v="0"/>
    <s v="Harpreet CBRE "/>
    <x v="0"/>
    <s v="Chai-point table required cleaning "/>
    <s v="Informed the HK team to check &amp; clean"/>
    <d v="2026-04-28T00:00:00"/>
    <m/>
    <x v="0"/>
    <s v="Team CBRE - Harpreet"/>
    <s v="Proactive"/>
  </r>
  <r>
    <n v="4864"/>
    <x v="0"/>
    <x v="0"/>
    <m/>
    <x v="5"/>
    <d v="2026-04-28T00:00:00"/>
    <m/>
    <x v="0"/>
    <s v="Harpreet CBRE "/>
    <x v="0"/>
    <s v="Cafeteria side entrance door required cleaning "/>
    <s v="Informed the HK team to check &amp; clean"/>
    <d v="2026-04-28T00:00:00"/>
    <m/>
    <x v="0"/>
    <s v="Team CBRE - Harpreet"/>
    <s v="Proactive"/>
  </r>
  <r>
    <n v="4865"/>
    <x v="0"/>
    <x v="0"/>
    <m/>
    <x v="5"/>
    <d v="2026-04-28T00:00:00"/>
    <m/>
    <x v="3"/>
    <s v="Sunil CBRE "/>
    <x v="0"/>
    <s v="Tissue dispensor need to be fix"/>
    <s v="Informed the Tech team to check &amp; rectify"/>
    <d v="2026-04-28T00:00:00"/>
    <m/>
    <x v="0"/>
    <s v="Team CBRE - Sunil"/>
    <s v="Proactive"/>
  </r>
  <r>
    <n v="4866"/>
    <x v="0"/>
    <x v="0"/>
    <m/>
    <x v="5"/>
    <d v="2026-04-28T00:00:00"/>
    <m/>
    <x v="1"/>
    <s v="Akim CBRE "/>
    <x v="0"/>
    <s v="Meeting room 103 cooling issue "/>
    <s v="Informed the Tech team to check &amp; rectify"/>
    <d v="2026-04-28T00:00:00"/>
    <m/>
    <x v="0"/>
    <s v="Team CBRE - Akim "/>
    <s v="Proactive"/>
  </r>
  <r>
    <n v="4867"/>
    <x v="0"/>
    <x v="0"/>
    <m/>
    <x v="5"/>
    <d v="2026-04-28T00:00:00"/>
    <m/>
    <x v="1"/>
    <s v="Harsh "/>
    <x v="0"/>
    <s v="Zone - F. 743 &amp; 749 cooling issue "/>
    <s v="Informed the Tech team to check &amp; rectify"/>
    <d v="2026-04-28T00:00:00"/>
    <m/>
    <x v="0"/>
    <s v="Employee"/>
    <s v="Proactive"/>
  </r>
  <r>
    <n v="4868"/>
    <x v="0"/>
    <x v="0"/>
    <m/>
    <x v="5"/>
    <d v="2026-04-28T00:00:00"/>
    <m/>
    <x v="3"/>
    <s v="Sheetal Infra "/>
    <x v="0"/>
    <s v="Visitor washroom Aroma is too strong , need to reduce "/>
    <s v="Informed the Tech team to check &amp; rectify"/>
    <d v="2026-04-28T00:00:00"/>
    <m/>
    <x v="0"/>
    <s v="Team Infra - Sheetal"/>
    <s v="Proactive"/>
  </r>
  <r>
    <n v="4869"/>
    <x v="0"/>
    <x v="0"/>
    <m/>
    <x v="5"/>
    <d v="2026-04-28T00:00:00"/>
    <m/>
    <x v="3"/>
    <s v="Satya CBRE "/>
    <x v="0"/>
    <s v="Zone E LRR , The HRT dispenser not working "/>
    <s v="Informed the Tech team to check &amp; rectify"/>
    <d v="2026-04-28T00:00:00"/>
    <m/>
    <x v="0"/>
    <s v="Team CBRE - Satya "/>
    <s v="Proactive"/>
  </r>
  <r>
    <n v="4870"/>
    <x v="0"/>
    <x v="0"/>
    <m/>
    <x v="5"/>
    <d v="2026-04-28T00:00:00"/>
    <m/>
    <x v="3"/>
    <s v="Akim CBRE "/>
    <x v="0"/>
    <s v="The reception handle need to fix properly "/>
    <s v="Informed the Tech team to check &amp; rectify"/>
    <d v="2026-04-28T00:00:00"/>
    <m/>
    <x v="0"/>
    <s v="Team CBRE - Akim "/>
    <s v="Proactive"/>
  </r>
  <r>
    <n v="4871"/>
    <x v="0"/>
    <x v="0"/>
    <m/>
    <x v="5"/>
    <d v="2026-04-29T00:00:00"/>
    <m/>
    <x v="0"/>
    <s v="Sunil CBRE "/>
    <x v="0"/>
    <s v="Table in social hub 2 need to be clean "/>
    <s v="Informed the HK team to check &amp; clean"/>
    <d v="2026-04-29T00:00:00"/>
    <m/>
    <x v="0"/>
    <s v="Team CBRE - Sunil"/>
    <s v="Proactive"/>
  </r>
  <r>
    <n v="4872"/>
    <x v="0"/>
    <x v="0"/>
    <m/>
    <x v="5"/>
    <d v="2026-04-29T00:00:00"/>
    <m/>
    <x v="0"/>
    <s v="Sunil CBRE "/>
    <x v="0"/>
    <s v="Above the coffee machine dusting required "/>
    <s v="Informed the HK team to check &amp; clean"/>
    <d v="2026-04-29T00:00:00"/>
    <m/>
    <x v="0"/>
    <s v="Team CBRE - Sunil"/>
    <s v="Proactive"/>
  </r>
  <r>
    <n v="4873"/>
    <x v="0"/>
    <x v="0"/>
    <m/>
    <x v="5"/>
    <d v="2026-04-29T00:00:00"/>
    <m/>
    <x v="0"/>
    <s v="Sunil CBRE "/>
    <x v="0"/>
    <s v="Accessible washroom in F zone required cleaning "/>
    <s v="Informed the HK team to check &amp; clean"/>
    <d v="2026-04-29T00:00:00"/>
    <m/>
    <x v="0"/>
    <s v="Team CBRE - Sunil"/>
    <s v="Proactive"/>
  </r>
  <r>
    <n v="4874"/>
    <x v="0"/>
    <x v="0"/>
    <m/>
    <x v="5"/>
    <d v="2026-04-29T00:00:00"/>
    <m/>
    <x v="0"/>
    <s v="Sunil CBRE "/>
    <x v="0"/>
    <s v="Dusbin lid  in social hub 2 required cleaning "/>
    <s v="Informed the HK team to check &amp; clean"/>
    <d v="2026-04-29T00:00:00"/>
    <m/>
    <x v="0"/>
    <s v="Team CBRE - Sunil"/>
    <s v="Proactive"/>
  </r>
  <r>
    <n v="4875"/>
    <x v="0"/>
    <x v="0"/>
    <m/>
    <x v="5"/>
    <d v="2026-04-29T00:00:00"/>
    <m/>
    <x v="0"/>
    <s v="Sunil CBRE "/>
    <x v="0"/>
    <s v="Zone A carpet required cleaning "/>
    <s v="Informed the HK team to check &amp; clean"/>
    <d v="2026-04-29T00:00:00"/>
    <m/>
    <x v="0"/>
    <s v="Team CBRE - Sunil"/>
    <s v="Proactive"/>
  </r>
  <r>
    <n v="4876"/>
    <x v="0"/>
    <x v="0"/>
    <m/>
    <x v="5"/>
    <d v="2026-04-29T00:00:00"/>
    <m/>
    <x v="0"/>
    <s v="Sunil CBRE "/>
    <x v="0"/>
    <s v="Cafe pantry area required cleaning "/>
    <s v="Informed the HK team to check &amp; clean"/>
    <d v="2026-04-29T00:00:00"/>
    <m/>
    <x v="0"/>
    <s v="Team CBRE - Sunil"/>
    <s v="Proactive"/>
  </r>
  <r>
    <n v="4877"/>
    <x v="0"/>
    <x v="0"/>
    <m/>
    <x v="5"/>
    <d v="2026-04-29T00:00:00"/>
    <m/>
    <x v="0"/>
    <s v="Sunil CBRE "/>
    <x v="0"/>
    <s v="Both entrance door required cleaning "/>
    <s v="Informed the HK team to check &amp; clean"/>
    <d v="2026-04-29T00:00:00"/>
    <m/>
    <x v="0"/>
    <s v="Team CBRE - Sunil"/>
    <s v="Proactive"/>
  </r>
  <r>
    <n v="4878"/>
    <x v="0"/>
    <x v="0"/>
    <m/>
    <x v="5"/>
    <d v="2026-04-29T00:00:00"/>
    <m/>
    <x v="0"/>
    <s v="Sunil CBRE "/>
    <x v="0"/>
    <s v="Rubber carpet in social hub- 2 required cleaning "/>
    <s v="Informed the HK team to check &amp; clean"/>
    <d v="2026-04-29T00:00:00"/>
    <m/>
    <x v="0"/>
    <s v="Team CBRE - Sunil"/>
    <s v="Proactive"/>
  </r>
  <r>
    <n v="4879"/>
    <x v="0"/>
    <x v="0"/>
    <m/>
    <x v="5"/>
    <d v="2026-04-29T00:00:00"/>
    <m/>
    <x v="0"/>
    <s v="Sunil CBRE "/>
    <x v="0"/>
    <s v="Hand wash basin required cleaning in tuckshop "/>
    <s v="Informed the HK team to check &amp; clean"/>
    <d v="2026-04-29T00:00:00"/>
    <m/>
    <x v="0"/>
    <s v="Team CBRE - Sunil"/>
    <s v="Proactive"/>
  </r>
  <r>
    <n v="4880"/>
    <x v="0"/>
    <x v="0"/>
    <m/>
    <x v="5"/>
    <d v="2026-04-29T00:00:00"/>
    <m/>
    <x v="1"/>
    <s v="Akim CBRE "/>
    <x v="0"/>
    <s v="Cafeteria cooling issue "/>
    <s v="Informed the Tech team to check &amp; rectify"/>
    <d v="2026-04-29T00:00:00"/>
    <m/>
    <x v="0"/>
    <s v="Team CBRE - Akim "/>
    <s v="Proactive"/>
  </r>
  <r>
    <n v="4881"/>
    <x v="0"/>
    <x v="0"/>
    <m/>
    <x v="5"/>
    <d v="2026-04-29T00:00:00"/>
    <m/>
    <x v="1"/>
    <s v="Akim CBRE "/>
    <x v="0"/>
    <s v="MR305 &amp; 306 heating issue "/>
    <s v="Informed the Tech team to check &amp; rectify"/>
    <d v="2026-04-29T00:00:00"/>
    <m/>
    <x v="0"/>
    <s v="Team CBRE - Akim "/>
    <s v="Proactive"/>
  </r>
  <r>
    <n v="4882"/>
    <x v="0"/>
    <x v="0"/>
    <m/>
    <x v="5"/>
    <d v="2026-04-29T00:00:00"/>
    <m/>
    <x v="0"/>
    <s v="Akim CBRE "/>
    <x v="0"/>
    <s v="Visitor washroom required cleaning "/>
    <s v="Informed the HK team to check &amp; clean"/>
    <d v="2026-04-29T00:00:00"/>
    <m/>
    <x v="0"/>
    <s v="Team CBRE - Akim "/>
    <s v="Reactive"/>
  </r>
  <r>
    <n v="4883"/>
    <x v="2"/>
    <x v="0"/>
    <m/>
    <x v="5"/>
    <d v="2026-04-29T00:00:00"/>
    <m/>
    <x v="3"/>
    <s v="Wajid CBRE "/>
    <x v="0"/>
    <s v="Zone A male washroom hrt dispenser not working "/>
    <s v="Informed the Tech team to check &amp; rectify"/>
    <d v="2026-04-29T00:00:00"/>
    <m/>
    <x v="0"/>
    <s v="Team CBRE - Wajid"/>
    <s v="Proactive"/>
  </r>
  <r>
    <n v="4884"/>
    <x v="2"/>
    <x v="0"/>
    <m/>
    <x v="5"/>
    <d v="2026-04-29T00:00:00"/>
    <m/>
    <x v="3"/>
    <s v="Wajid CBRE "/>
    <x v="0"/>
    <s v="Zone C male washroom hrt dispenser not working"/>
    <s v="Informed the Tech team to check &amp; rectify"/>
    <d v="2026-04-29T00:00:00"/>
    <m/>
    <x v="0"/>
    <s v="Team CBRE - Wajid"/>
    <s v="Proactive"/>
  </r>
  <r>
    <n v="4885"/>
    <x v="2"/>
    <x v="0"/>
    <m/>
    <x v="5"/>
    <d v="2026-04-29T00:00:00"/>
    <m/>
    <x v="1"/>
    <s v="Soniya "/>
    <x v="2"/>
    <s v="W.4.324, cooling issue "/>
    <s v="Informed the Tech team to check &amp; rectify"/>
    <d v="2026-04-29T00:00:00"/>
    <m/>
    <x v="0"/>
    <s v="Employee "/>
    <s v="Reactive"/>
  </r>
  <r>
    <n v="4886"/>
    <x v="2"/>
    <x v="0"/>
    <m/>
    <x v="5"/>
    <d v="2026-04-29T00:00:00"/>
    <m/>
    <x v="1"/>
    <s v="Shristi "/>
    <x v="2"/>
    <s v="W.4.723, heating issue "/>
    <s v="Informed the Tech team to check &amp; rectify"/>
    <d v="2026-04-29T00:00:00"/>
    <m/>
    <x v="0"/>
    <s v="Employee "/>
    <s v="Reactive"/>
  </r>
  <r>
    <n v="4887"/>
    <x v="2"/>
    <x v="0"/>
    <m/>
    <x v="5"/>
    <d v="2026-04-29T00:00:00"/>
    <m/>
    <x v="1"/>
    <s v="Amisha "/>
    <x v="2"/>
    <s v="W.4.E 743, cooling issue "/>
    <s v="Informed the Tech team to check &amp; rectify"/>
    <d v="2026-04-29T00:00:00"/>
    <m/>
    <x v="0"/>
    <s v="Employee "/>
    <s v="Reactive"/>
  </r>
  <r>
    <n v="4888"/>
    <x v="2"/>
    <x v="0"/>
    <m/>
    <x v="5"/>
    <d v="2026-04-29T00:00:00"/>
    <m/>
    <x v="0"/>
    <s v="Wajid CBRE "/>
    <x v="0"/>
    <s v="Board room required cleaning "/>
    <s v="Informed the HK team to check &amp; clean"/>
    <d v="2026-04-29T00:00:00"/>
    <m/>
    <x v="0"/>
    <s v="Team CBRE - Wajid"/>
    <s v="Proactive"/>
  </r>
  <r>
    <n v="4889"/>
    <x v="2"/>
    <x v="0"/>
    <m/>
    <x v="5"/>
    <d v="2026-04-29T00:00:00"/>
    <m/>
    <x v="0"/>
    <s v="Wajid CBRE "/>
    <x v="0"/>
    <s v="Zone F dispenser glasses replenishment "/>
    <s v="Informed the HK team to check &amp; clean"/>
    <d v="2026-04-29T00:00:00"/>
    <m/>
    <x v="0"/>
    <s v="Team CBRE - Wajid"/>
    <s v="Proactive"/>
  </r>
  <r>
    <n v="4890"/>
    <x v="2"/>
    <x v="0"/>
    <m/>
    <x v="5"/>
    <d v="2026-04-29T00:00:00"/>
    <m/>
    <x v="0"/>
    <s v="Wajid CBRE "/>
    <x v="0"/>
    <s v="Printer area required cleaning "/>
    <s v="Informed the HK team to check &amp; clean"/>
    <d v="2026-04-29T00:00:00"/>
    <m/>
    <x v="0"/>
    <s v="Team CBRE - Wajid"/>
    <s v="Proactive"/>
  </r>
  <r>
    <n v="4891"/>
    <x v="2"/>
    <x v="0"/>
    <m/>
    <x v="5"/>
    <d v="2026-04-29T00:00:00"/>
    <m/>
    <x v="0"/>
    <s v="Wajid CBRE "/>
    <x v="0"/>
    <s v="Zone D water dispenser required glasses replenishment "/>
    <s v="Informed the HK team to check &amp; clean"/>
    <d v="2026-04-29T00:00:00"/>
    <m/>
    <x v="0"/>
    <s v="Team CBRE - Wajid"/>
    <s v="Proactive"/>
  </r>
  <r>
    <n v="4892"/>
    <x v="1"/>
    <x v="0"/>
    <m/>
    <x v="5"/>
    <d v="2026-04-29T00:00:00"/>
    <m/>
    <x v="0"/>
    <s v="Hitesh Infra "/>
    <x v="0"/>
    <s v="Zone C breakout area back area machines removal required from back side "/>
    <s v="Informed the HK team to check &amp; clean"/>
    <d v="2026-04-29T00:00:00"/>
    <m/>
    <x v="0"/>
    <s v="Team Infra - Hitesh"/>
    <s v="Proactive"/>
  </r>
  <r>
    <n v="4893"/>
    <x v="1"/>
    <x v="0"/>
    <m/>
    <x v="5"/>
    <d v="2026-04-29T00:00:00"/>
    <m/>
    <x v="0"/>
    <s v="Hitesh Infra "/>
    <x v="0"/>
    <s v="Zone D male washroom required floor cleaning"/>
    <s v="Informed the HK team to check &amp; clean"/>
    <d v="2026-04-29T00:00:00"/>
    <m/>
    <x v="0"/>
    <s v="Team Infra - Hitesh"/>
    <s v="Proactive"/>
  </r>
  <r>
    <n v="4894"/>
    <x v="1"/>
    <x v="0"/>
    <m/>
    <x v="5"/>
    <d v="2026-04-29T00:00:00"/>
    <m/>
    <x v="0"/>
    <s v="Hitesh Infra "/>
    <x v="0"/>
    <s v="Zone D1 male washroom required cleaning "/>
    <s v="Informed the HK team to check &amp; clean"/>
    <d v="2026-04-29T00:00:00"/>
    <m/>
    <x v="0"/>
    <s v="Team Infra - Hitesh"/>
    <s v="Proactive"/>
  </r>
  <r>
    <n v="4895"/>
    <x v="1"/>
    <x v="0"/>
    <m/>
    <x v="5"/>
    <d v="2026-04-29T00:00:00"/>
    <m/>
    <x v="3"/>
    <s v="Hitesh Infra "/>
    <x v="0"/>
    <s v="Zone D washroom passage require paint"/>
    <s v="Informed the Tech team to check &amp; rectify"/>
    <d v="2026-04-29T00:00:00"/>
    <m/>
    <x v="0"/>
    <s v="Team Infra - Hitesh"/>
    <s v="Proactive"/>
  </r>
  <r>
    <n v="4896"/>
    <x v="1"/>
    <x v="0"/>
    <m/>
    <x v="5"/>
    <d v="2026-04-29T00:00:00"/>
    <m/>
    <x v="0"/>
    <s v="Hitesh Infra "/>
    <x v="0"/>
    <s v="Zone D2 , male washroom required floor and basins cleaning"/>
    <s v="Informed the Tech team to check &amp; rectify"/>
    <d v="2026-04-29T00:00:00"/>
    <m/>
    <x v="0"/>
    <s v="Team Infra - Hitesh"/>
    <s v="Proactive"/>
  </r>
  <r>
    <n v="4897"/>
    <x v="1"/>
    <x v="0"/>
    <m/>
    <x v="5"/>
    <d v="2026-04-29T00:00:00"/>
    <m/>
    <x v="1"/>
    <s v="Ayan "/>
    <x v="2"/>
    <s v="W.5.E 687, cooling issue "/>
    <s v="Informed the Tech team to check &amp; rectify"/>
    <d v="2026-04-29T00:00:00"/>
    <m/>
    <x v="0"/>
    <s v="Employee "/>
    <s v="Reactive"/>
  </r>
  <r>
    <n v="4898"/>
    <x v="1"/>
    <x v="0"/>
    <m/>
    <x v="5"/>
    <d v="2026-04-29T00:00:00"/>
    <m/>
    <x v="1"/>
    <s v="Kriti "/>
    <x v="2"/>
    <s v="W.5.E 409, heating issue "/>
    <s v="Informed the Tech team to check &amp; rectify"/>
    <d v="2026-04-29T00:00:00"/>
    <m/>
    <x v="0"/>
    <s v="Employee "/>
    <s v="Reactive"/>
  </r>
  <r>
    <n v="4899"/>
    <x v="1"/>
    <x v="0"/>
    <m/>
    <x v="5"/>
    <d v="2026-04-29T00:00:00"/>
    <m/>
    <x v="1"/>
    <s v="Lucky Singh "/>
    <x v="2"/>
    <s v="W.5.B005, heating issue "/>
    <s v="Informed the Tech team to check &amp; rectify"/>
    <d v="2026-04-29T00:00:00"/>
    <m/>
    <x v="0"/>
    <s v="Employee "/>
    <s v="Reactive"/>
  </r>
  <r>
    <n v="4900"/>
    <x v="1"/>
    <x v="0"/>
    <m/>
    <x v="5"/>
    <d v="2026-04-29T00:00:00"/>
    <m/>
    <x v="1"/>
    <s v="Diya "/>
    <x v="2"/>
    <s v="MR 305, heating issue "/>
    <s v="Informed the Tech team to check &amp; rectify"/>
    <d v="2026-04-29T00:00:00"/>
    <m/>
    <x v="0"/>
    <s v="Employee "/>
    <s v="Reactive"/>
  </r>
  <r>
    <n v="4901"/>
    <x v="1"/>
    <x v="0"/>
    <m/>
    <x v="5"/>
    <d v="2026-04-29T00:00:00"/>
    <m/>
    <x v="1"/>
    <s v="Yash bhatnagar "/>
    <x v="2"/>
    <s v="W.5.F 828, cooling issue "/>
    <s v="Informed the Tech team to check &amp; rectify"/>
    <d v="2026-04-29T00:00:00"/>
    <m/>
    <x v="0"/>
    <s v="Employee "/>
    <s v="Reactive"/>
  </r>
  <r>
    <n v="4902"/>
    <x v="1"/>
    <x v="0"/>
    <m/>
    <x v="5"/>
    <d v="2026-04-29T00:00:00"/>
    <m/>
    <x v="1"/>
    <s v="Seema Chaudhary"/>
    <x v="2"/>
    <s v="W.s.687 - Cooling issue "/>
    <s v="Informed the Tech team to check &amp; rectify"/>
    <d v="2026-04-29T00:00:00"/>
    <m/>
    <x v="0"/>
    <s v="Employee "/>
    <s v="Reactive"/>
  </r>
  <r>
    <n v="4903"/>
    <x v="1"/>
    <x v="0"/>
    <m/>
    <x v="5"/>
    <d v="2026-04-29T00:00:00"/>
    <m/>
    <x v="0"/>
    <s v="Diksha CBRE"/>
    <x v="0"/>
    <s v="Clean dishwash passage area"/>
    <s v="Informed the HK team to check &amp; clean"/>
    <d v="2026-04-29T00:00:00"/>
    <m/>
    <x v="0"/>
    <s v="Team CBRE - Diksha"/>
    <s v="Proactive"/>
  </r>
  <r>
    <n v="4904"/>
    <x v="1"/>
    <x v="0"/>
    <m/>
    <x v="5"/>
    <d v="2026-04-29T00:00:00"/>
    <m/>
    <x v="0"/>
    <s v="Diksha CBRE"/>
    <x v="0"/>
    <s v="No mugs in zone B"/>
    <s v="Informed the HK team to check &amp; clean"/>
    <d v="2026-04-29T00:00:00"/>
    <m/>
    <x v="0"/>
    <s v="Team CBRE - Diksha"/>
    <s v="Proactive"/>
  </r>
  <r>
    <n v="4905"/>
    <x v="1"/>
    <x v="0"/>
    <m/>
    <x v="5"/>
    <d v="2026-04-29T00:00:00"/>
    <m/>
    <x v="0"/>
    <s v="Diksha CBRE"/>
    <x v="0"/>
    <s v="Zone D - Passage area required cleaning"/>
    <s v="Informed the HK team to check &amp; clean"/>
    <d v="2026-04-29T00:00:00"/>
    <m/>
    <x v="0"/>
    <s v="Team CBRE - Diksha"/>
    <s v="Proactive"/>
  </r>
  <r>
    <n v="4906"/>
    <x v="1"/>
    <x v="0"/>
    <m/>
    <x v="5"/>
    <d v="2026-04-29T00:00:00"/>
    <m/>
    <x v="0"/>
    <s v="Diksha CBRE"/>
    <x v="0"/>
    <s v="Cafeteria tables required cleaning "/>
    <s v="Informed the HK team to check &amp; clean"/>
    <d v="2026-04-29T00:00:00"/>
    <m/>
    <x v="0"/>
    <s v="Team CBRE - Diksha"/>
    <s v="Proactive"/>
  </r>
  <r>
    <n v="4907"/>
    <x v="1"/>
    <x v="0"/>
    <m/>
    <x v="5"/>
    <d v="2026-04-29T00:00:00"/>
    <m/>
    <x v="0"/>
    <s v="Diksha CBRE"/>
    <x v="0"/>
    <s v="Zone C social hub required mopping "/>
    <s v="Informed the HK team to check &amp; clean"/>
    <d v="2026-04-29T00:00:00"/>
    <m/>
    <x v="0"/>
    <s v="Team CBRE - Diksha"/>
    <s v="Proactive"/>
  </r>
  <r>
    <n v="4908"/>
    <x v="1"/>
    <x v="0"/>
    <m/>
    <x v="5"/>
    <d v="2026-04-29T00:00:00"/>
    <m/>
    <x v="0"/>
    <s v="Diksha CBRE"/>
    <x v="0"/>
    <s v="Need to placed mugs in zone C"/>
    <s v="Informed the HK team to check &amp; clean"/>
    <d v="2026-04-29T00:00:00"/>
    <m/>
    <x v="0"/>
    <s v="Team CBRE - Diksha"/>
    <s v="Proactive"/>
  </r>
  <r>
    <n v="4909"/>
    <x v="1"/>
    <x v="0"/>
    <m/>
    <x v="5"/>
    <d v="2026-04-29T00:00:00"/>
    <m/>
    <x v="0"/>
    <s v="Diksha CBRE"/>
    <x v="0"/>
    <s v="Clean Cafeteria passage "/>
    <s v="Informed the HK team to check &amp; clean"/>
    <d v="2026-04-29T00:00:00"/>
    <m/>
    <x v="0"/>
    <s v="Team CBRE - Diksha"/>
    <s v="Proactive"/>
  </r>
  <r>
    <n v="4910"/>
    <x v="0"/>
    <x v="0"/>
    <m/>
    <x v="5"/>
    <d v="2026-04-29T00:00:00"/>
    <m/>
    <x v="1"/>
    <s v="Priyanka "/>
    <x v="0"/>
    <s v="Desk no - B. 139 cooling issue "/>
    <s v="Informed the Tech team to check &amp; rectify"/>
    <d v="2026-04-29T00:00:00"/>
    <m/>
    <x v="0"/>
    <s v="Employee "/>
    <s v="Reactive"/>
  </r>
  <r>
    <n v="4911"/>
    <x v="0"/>
    <x v="0"/>
    <m/>
    <x v="5"/>
    <d v="2026-04-29T00:00:00"/>
    <m/>
    <x v="1"/>
    <s v="Sweta "/>
    <x v="0"/>
    <s v="Desk no - C. 245 cooling issue "/>
    <s v="Informed the Tech team to check &amp; rectify"/>
    <d v="2026-04-29T00:00:00"/>
    <m/>
    <x v="0"/>
    <s v="Employee "/>
    <s v="Reactive"/>
  </r>
  <r>
    <n v="4912"/>
    <x v="0"/>
    <x v="0"/>
    <m/>
    <x v="5"/>
    <d v="2026-04-29T00:00:00"/>
    <m/>
    <x v="3"/>
    <s v="Sunil CBRE "/>
    <x v="0"/>
    <s v="The Water  tape in cafeteria need to check"/>
    <s v="Informed the Tech team to check &amp; rectify"/>
    <d v="2026-04-29T00:00:00"/>
    <m/>
    <x v="0"/>
    <s v="Team CBRE - Sunil"/>
    <s v="Proactive"/>
  </r>
  <r>
    <n v="4913"/>
    <x v="0"/>
    <x v="0"/>
    <m/>
    <x v="5"/>
    <d v="2026-04-29T00:00:00"/>
    <m/>
    <x v="3"/>
    <s v="Satya CBRE "/>
    <x v="0"/>
    <s v="Airflow noise issue in reception "/>
    <s v="Informed the Tech team to check &amp; rectify"/>
    <d v="2026-04-29T00:00:00"/>
    <m/>
    <x v="0"/>
    <s v="Team CBRE - Satya "/>
    <s v="Proactive"/>
  </r>
  <r>
    <n v="4914"/>
    <x v="3"/>
    <x v="0"/>
    <m/>
    <x v="5"/>
    <d v="2026-04-29T00:00:00"/>
    <m/>
    <x v="0"/>
    <s v="Hitesh Infra"/>
    <x v="0"/>
    <s v="Required cleaning of male washroom"/>
    <s v="Informed the HK team to check &amp; clean"/>
    <d v="2026-04-29T00:00:00"/>
    <m/>
    <x v="0"/>
    <s v="Team Infra - Hitesh"/>
    <s v="Proactive"/>
  </r>
  <r>
    <n v="4915"/>
    <x v="3"/>
    <x v="0"/>
    <m/>
    <x v="5"/>
    <d v="2026-04-29T00:00:00"/>
    <m/>
    <x v="1"/>
    <s v="Damini CBRE"/>
    <x v="0"/>
    <s v="Innovation hub - Cooling issue"/>
    <s v="Informed the Tech team to check &amp; rectify"/>
    <d v="2026-04-29T00:00:00"/>
    <m/>
    <x v="0"/>
    <s v="Team CBRE - Damini"/>
    <s v="Proactive"/>
  </r>
  <r>
    <n v="4916"/>
    <x v="3"/>
    <x v="0"/>
    <m/>
    <x v="5"/>
    <d v="2026-04-29T00:00:00"/>
    <m/>
    <x v="0"/>
    <s v="Priya CBRE"/>
    <x v="0"/>
    <s v="Required dusting of planter cabinet"/>
    <s v="Informed the HK team to check &amp; clean"/>
    <d v="2026-04-29T00:00:00"/>
    <m/>
    <x v="0"/>
    <s v="Team CBRE - Priya"/>
    <s v="Proactive"/>
  </r>
  <r>
    <n v="4917"/>
    <x v="3"/>
    <x v="0"/>
    <m/>
    <x v="5"/>
    <d v="2026-04-29T00:00:00"/>
    <m/>
    <x v="0"/>
    <s v="Priya CBRE"/>
    <x v="0"/>
    <s v="Required cleaning of trolley "/>
    <s v="Informed the HK team to check &amp; clean"/>
    <d v="2026-04-29T00:00:00"/>
    <m/>
    <x v="0"/>
    <s v="Team CBRE - Priya"/>
    <s v="Proactive"/>
  </r>
  <r>
    <n v="4918"/>
    <x v="3"/>
    <x v="0"/>
    <m/>
    <x v="5"/>
    <d v="2026-04-29T00:00:00"/>
    <m/>
    <x v="0"/>
    <s v="Priya CBRE"/>
    <x v="0"/>
    <s v="Need to placed more mugs in tuck shop"/>
    <s v="Informed the HK team to check &amp; clean"/>
    <d v="2026-04-29T00:00:00"/>
    <m/>
    <x v="0"/>
    <s v="Team CBRE - Priya"/>
    <s v="Proactive"/>
  </r>
  <r>
    <n v="4919"/>
    <x v="3"/>
    <x v="0"/>
    <m/>
    <x v="5"/>
    <d v="2026-04-29T00:00:00"/>
    <m/>
    <x v="0"/>
    <s v="Priya CBRE"/>
    <x v="0"/>
    <s v="Required cleaning in tuck shop"/>
    <s v="Informed the HK team to check &amp; clean"/>
    <d v="2026-04-29T00:00:00"/>
    <m/>
    <x v="0"/>
    <s v="Team CBRE - Priya"/>
    <s v="Proactive"/>
  </r>
  <r>
    <n v="4920"/>
    <x v="3"/>
    <x v="0"/>
    <m/>
    <x v="5"/>
    <d v="2026-04-29T00:00:00"/>
    <m/>
    <x v="0"/>
    <s v="Damini CBRE"/>
    <x v="0"/>
    <s v="Need to add 2 more chair in mr.601"/>
    <s v="Informed the HK team to check &amp; clean"/>
    <d v="2026-04-29T00:00:00"/>
    <m/>
    <x v="0"/>
    <s v="Team CBRE - Damini"/>
    <s v="Proactive"/>
  </r>
  <r>
    <n v="4921"/>
    <x v="3"/>
    <x v="0"/>
    <m/>
    <x v="5"/>
    <d v="2026-04-29T00:00:00"/>
    <m/>
    <x v="0"/>
    <s v="Damini CBRE"/>
    <x v="0"/>
    <s v="Zone F , Fwr - Required cleaning"/>
    <s v="Informed the HK team to check &amp; clean"/>
    <d v="2026-04-29T00:00:00"/>
    <m/>
    <x v="0"/>
    <s v="Team CBRE - Damini"/>
    <s v="Proactive"/>
  </r>
  <r>
    <n v="4922"/>
    <x v="3"/>
    <x v="0"/>
    <m/>
    <x v="5"/>
    <d v="2026-04-29T00:00:00"/>
    <m/>
    <x v="0"/>
    <s v="Damini CBRE"/>
    <x v="0"/>
    <s v="Zone F -Water dispenser - Required cleaning"/>
    <s v="Informed the HK team to check &amp; clean"/>
    <d v="2026-04-29T00:00:00"/>
    <m/>
    <x v="0"/>
    <s v="Team CBRE - Damini"/>
    <s v="Proactive"/>
  </r>
  <r>
    <n v="4923"/>
    <x v="4"/>
    <x v="0"/>
    <m/>
    <x v="5"/>
    <d v="2026-04-29T00:00:00"/>
    <m/>
    <x v="0"/>
    <s v="Hitesh Infra "/>
    <x v="0"/>
    <s v="W.6.E 405, required spotting "/>
    <s v="Informed the HK team to check &amp; clean"/>
    <d v="2026-04-29T00:00:00"/>
    <m/>
    <x v="0"/>
    <s v="Team Infra - Hitesh"/>
    <s v="Proactive"/>
  </r>
  <r>
    <n v="4924"/>
    <x v="4"/>
    <x v="0"/>
    <m/>
    <x v="5"/>
    <d v="2026-04-29T00:00:00"/>
    <m/>
    <x v="0"/>
    <s v="Hitesh Infra "/>
    <x v="0"/>
    <s v="Zone E breakout area fire window need to be close"/>
    <s v="Informed the HK team to check &amp; clean"/>
    <d v="2026-04-29T00:00:00"/>
    <m/>
    <x v="0"/>
    <s v="Team Infra - Hitesh"/>
    <s v="Proactive"/>
  </r>
  <r>
    <n v="4925"/>
    <x v="4"/>
    <x v="0"/>
    <m/>
    <x v="5"/>
    <d v="2026-04-29T00:00:00"/>
    <m/>
    <x v="3"/>
    <s v="Hitesh Infra "/>
    <x v="0"/>
    <s v="Zone E wall need to be painted "/>
    <s v="Informed the Tech team to check &amp; rectify"/>
    <d v="2026-04-29T00:00:00"/>
    <m/>
    <x v="0"/>
    <s v="Team Infra - Hitesh"/>
    <s v="Proactive"/>
  </r>
  <r>
    <n v="4926"/>
    <x v="4"/>
    <x v="0"/>
    <m/>
    <x v="5"/>
    <d v="2026-04-29T00:00:00"/>
    <m/>
    <x v="3"/>
    <s v="Hitesh Infra "/>
    <x v="0"/>
    <s v="Zone E male washroom soap dispenser not working "/>
    <s v="Informed the Tech team to check &amp; rectify"/>
    <d v="2026-04-29T00:00:00"/>
    <m/>
    <x v="0"/>
    <s v="Team Infra - Hitesh"/>
    <s v="Proactive"/>
  </r>
  <r>
    <n v="4927"/>
    <x v="4"/>
    <x v="0"/>
    <m/>
    <x v="5"/>
    <d v="2026-04-29T00:00:00"/>
    <m/>
    <x v="3"/>
    <s v="Jitendar "/>
    <x v="2"/>
    <s v="W.6.C 214, monitor is not working "/>
    <s v="Informed the Tech team to check &amp; rectify"/>
    <d v="2026-04-29T00:00:00"/>
    <m/>
    <x v="0"/>
    <s v="Employee"/>
    <s v="Reactive"/>
  </r>
  <r>
    <n v="4928"/>
    <x v="4"/>
    <x v="0"/>
    <m/>
    <x v="5"/>
    <d v="2026-04-29T00:00:00"/>
    <m/>
    <x v="3"/>
    <s v="Ayan "/>
    <x v="2"/>
    <s v="W.6.E 249, hydraulic table is not working "/>
    <s v="Informed the Tech team to check &amp; rectify"/>
    <d v="2026-04-29T00:00:00"/>
    <m/>
    <x v="0"/>
    <s v="Employee"/>
    <s v="Reactive"/>
  </r>
  <r>
    <n v="4929"/>
    <x v="4"/>
    <x v="0"/>
    <m/>
    <x v="5"/>
    <d v="2026-04-29T00:00:00"/>
    <m/>
    <x v="1"/>
    <s v="Padmandu"/>
    <x v="2"/>
    <s v="Zone E ac is not working "/>
    <s v="Informed the Tech team to check &amp; rectify"/>
    <d v="2026-04-29T00:00:00"/>
    <m/>
    <x v="0"/>
    <s v="Employee"/>
    <s v="Reactive"/>
  </r>
  <r>
    <n v="4930"/>
    <x v="1"/>
    <x v="0"/>
    <m/>
    <x v="5"/>
    <d v="2026-04-29T00:00:00"/>
    <m/>
    <x v="0"/>
    <s v="Jitesh "/>
    <x v="3"/>
    <s v="Zone B male washroom required and tissue is not dispensing the tissue "/>
    <s v="Informed the HK team to check &amp; clean"/>
    <d v="2026-04-29T00:00:00"/>
    <m/>
    <x v="0"/>
    <s v="Employee"/>
    <s v="Reactive"/>
  </r>
  <r>
    <n v="4931"/>
    <x v="1"/>
    <x v="0"/>
    <m/>
    <x v="5"/>
    <d v="2026-04-29T00:00:00"/>
    <m/>
    <x v="0"/>
    <s v="Neeraj "/>
    <x v="3"/>
    <s v="Zone B urinals are very dirty and washroom is unclean "/>
    <s v="Informed the HK team to check &amp; clean"/>
    <d v="2026-04-29T00:00:00"/>
    <m/>
    <x v="0"/>
    <s v="Employee"/>
    <s v="Reactive"/>
  </r>
  <r>
    <n v="4932"/>
    <x v="0"/>
    <x v="0"/>
    <m/>
    <x v="5"/>
    <d v="2026-04-29T00:00:00"/>
    <m/>
    <x v="0"/>
    <s v="Usheer "/>
    <x v="3"/>
    <s v="Zone A washroom has water on floor "/>
    <s v="Informed the HK team to check &amp; clean"/>
    <d v="2026-04-29T00:00:00"/>
    <m/>
    <x v="0"/>
    <s v="Employee"/>
    <s v="Reactive"/>
  </r>
  <r>
    <n v="4933"/>
    <x v="3"/>
    <x v="0"/>
    <m/>
    <x v="5"/>
    <d v="2026-04-28T00:00:00"/>
    <m/>
    <x v="2"/>
    <s v="Arun"/>
    <x v="1"/>
    <s v="Location : W.s 1.E.101_x000a_Event Name - Need water bottle_x000a_Date: 29/04/2026_x000a_Time - 8:00AM to 5:00PM"/>
    <s v="Setup done as per requirement"/>
    <d v="2026-04-29T00:00:00"/>
    <m/>
    <x v="0"/>
    <s v="Employee "/>
    <s v="Reactive"/>
  </r>
  <r>
    <n v="4934"/>
    <x v="2"/>
    <x v="0"/>
    <m/>
    <x v="5"/>
    <d v="2026-04-28T00:00:00"/>
    <m/>
    <x v="2"/>
    <s v="Ekta Sharma"/>
    <x v="1"/>
    <s v="Location : W.s4.D.540_x000a_Event Name - Au visitor_x000a_Date: 29/04/2026_x000a_Time -8:00AM to 5:00PM"/>
    <s v="Setup done as per requirement"/>
    <d v="2026-04-29T00:00:00"/>
    <m/>
    <x v="0"/>
    <s v="Employee "/>
    <s v="Reactive"/>
  </r>
  <r>
    <n v="4935"/>
    <x v="1"/>
    <x v="0"/>
    <m/>
    <x v="5"/>
    <d v="2026-04-28T00:00:00"/>
    <m/>
    <x v="2"/>
    <s v="Akash"/>
    <x v="1"/>
    <s v="Location : Cafeteria_x000a_Event Name - Transaction Monitoring Townhall_x000a_Date: 29/04/2026_x000a_Time - 10:30AM to 11:30PM"/>
    <s v="Setup done as per requirement"/>
    <d v="2026-04-29T00:00:00"/>
    <m/>
    <x v="0"/>
    <s v="Employee "/>
    <s v="Reactive"/>
  </r>
  <r>
    <n v="4936"/>
    <x v="3"/>
    <x v="0"/>
    <m/>
    <x v="5"/>
    <d v="2026-04-28T00:00:00"/>
    <m/>
    <x v="2"/>
    <s v="Soamya "/>
    <x v="1"/>
    <s v="Location : Innovation Hub_x000a_Event Name -  Tech onboarding_x000a_Date: 29/04/2026_x000a_Time - 2:00PM to 5:00PM"/>
    <s v="Setup done as per requirement"/>
    <d v="2026-04-29T00:00:00"/>
    <m/>
    <x v="0"/>
    <s v="Employee "/>
    <s v="Reactive"/>
  </r>
  <r>
    <n v="4937"/>
    <x v="1"/>
    <x v="0"/>
    <m/>
    <x v="5"/>
    <d v="2026-04-28T00:00:00"/>
    <m/>
    <x v="2"/>
    <s v="Ashish"/>
    <x v="1"/>
    <s v="Location : Cafeteria_x000a_Event Name - PWO Townhall _x000a_Date: 29/04/2026_x000a_Time - 3:00PM to 4:30PM"/>
    <s v="Setup done as per requirement"/>
    <d v="2026-04-29T00:00:00"/>
    <m/>
    <x v="0"/>
    <s v="Employee "/>
    <s v="Reactive"/>
  </r>
  <r>
    <n v="4938"/>
    <x v="1"/>
    <x v="0"/>
    <m/>
    <x v="5"/>
    <d v="2026-04-28T00:00:00"/>
    <m/>
    <x v="2"/>
    <s v="Ritika Singhla"/>
    <x v="1"/>
    <s v="Location : Recreational area_x000a_Event Name -  Potluck lunch_x000a_Date: 29/04/2026_x000a_Time - 12:00PM to 2:00PM"/>
    <s v="Setup done as per requirement"/>
    <d v="2026-04-29T00:00:00"/>
    <m/>
    <x v="0"/>
    <s v="Employee "/>
    <s v="Reactive"/>
  </r>
  <r>
    <n v="4939"/>
    <x v="1"/>
    <x v="0"/>
    <m/>
    <x v="5"/>
    <d v="2026-04-28T00:00:00"/>
    <m/>
    <x v="2"/>
    <s v="Shreya"/>
    <x v="1"/>
    <s v="Location : Zone E Breakout area_x000a_Event Name - Risk Awareness training _x000a_Date: 29/04/2026_x000a_Time - 2:00PM to 3:30PM"/>
    <s v="Setup done as per requirement"/>
    <d v="2026-04-29T00:00:00"/>
    <m/>
    <x v="0"/>
    <s v="Employee "/>
    <s v="Reactive"/>
  </r>
  <r>
    <n v="4940"/>
    <x v="0"/>
    <x v="0"/>
    <m/>
    <x v="5"/>
    <d v="2026-04-29T00:00:00"/>
    <m/>
    <x v="2"/>
    <s v="Aman"/>
    <x v="1"/>
    <s v="Location : MR305 &amp; 306 _x000a_Event Name  - TMI Training _x000a_Date: 29/04/2026_x000a_Time - 8:00AM to 5:00pm"/>
    <s v="Setup done as per requirement"/>
    <d v="2026-04-29T00:00:00"/>
    <m/>
    <x v="0"/>
    <s v="Employee "/>
    <s v="Reactive"/>
  </r>
  <r>
    <n v="4941"/>
    <x v="0"/>
    <x v="0"/>
    <m/>
    <x v="5"/>
    <d v="2026-04-29T00:00:00"/>
    <m/>
    <x v="2"/>
    <s v="Prerna "/>
    <x v="1"/>
    <s v="Location : Breakout area _x000a_Event Name  - Townhall_x000a_Date: 29/04/2026_x000a_Time - 10:30am to 11:30am"/>
    <s v="Setup done as per requirement"/>
    <d v="2026-04-29T00:00:00"/>
    <m/>
    <x v="0"/>
    <s v="Employee "/>
    <s v="Reactive"/>
  </r>
  <r>
    <n v="4942"/>
    <x v="0"/>
    <x v="0"/>
    <m/>
    <x v="5"/>
    <d v="2026-04-29T00:00:00"/>
    <m/>
    <x v="2"/>
    <s v="Deshraj "/>
    <x v="1"/>
    <s v="Location : Breakout area _x000a_Event Name  - PLE Session _x000a_Date: 29/04/2026_x000a_Time -1:00pm to 5:00pm"/>
    <s v="Setup done as per requirement"/>
    <d v="2026-04-29T00:00:00"/>
    <m/>
    <x v="0"/>
    <s v="Employee "/>
    <s v="Reactive"/>
  </r>
  <r>
    <n v="4943"/>
    <x v="2"/>
    <x v="2"/>
    <s v="Washroom"/>
    <x v="5"/>
    <d v="2026-04-30T00:00:00"/>
    <m/>
    <x v="0"/>
    <s v="Wajid CBRE"/>
    <x v="0"/>
    <s v="DA washroom required cleaning "/>
    <s v="Informed the HK team to check &amp; clean"/>
    <d v="2026-04-30T00:00:00"/>
    <m/>
    <x v="0"/>
    <s v="Team CBRE - Wajid"/>
    <s v="Proactive"/>
  </r>
  <r>
    <n v="4944"/>
    <x v="2"/>
    <x v="1"/>
    <s v="Reception"/>
    <x v="5"/>
    <d v="2026-04-30T00:00:00"/>
    <m/>
    <x v="0"/>
    <s v="Wajid CBRE"/>
    <x v="0"/>
    <s v="Reception floor required mopping"/>
    <s v="Informed the HK team to check &amp; clean"/>
    <d v="2026-04-30T00:00:00"/>
    <m/>
    <x v="0"/>
    <s v="Team CBRE - Wajid"/>
    <s v="Proactive"/>
  </r>
  <r>
    <n v="4945"/>
    <x v="2"/>
    <x v="1"/>
    <s v="Washroom"/>
    <x v="5"/>
    <d v="2026-04-30T00:00:00"/>
    <m/>
    <x v="0"/>
    <s v="Wajid CBRE"/>
    <x v="0"/>
    <s v="Male WR bin need to place properly"/>
    <s v="Informed the HK team to check &amp; clean"/>
    <d v="2026-04-30T00:00:00"/>
    <m/>
    <x v="0"/>
    <s v="Team CBRE - Wajid"/>
    <s v="Proactive"/>
  </r>
  <r>
    <n v="4946"/>
    <x v="2"/>
    <x v="1"/>
    <s v="Washroom"/>
    <x v="5"/>
    <d v="2026-04-30T00:00:00"/>
    <m/>
    <x v="0"/>
    <s v="Wajid CBRE"/>
    <x v="0"/>
    <s v="Zone - E. LRR required cleaning "/>
    <s v="Informed the HK team to check &amp; clean"/>
    <d v="2026-04-30T00:00:00"/>
    <m/>
    <x v="0"/>
    <s v="Team CBRE - Wajid"/>
    <s v="Proactive"/>
  </r>
  <r>
    <n v="4947"/>
    <x v="2"/>
    <x v="3"/>
    <s v="Reception"/>
    <x v="5"/>
    <d v="2026-04-30T00:00:00"/>
    <m/>
    <x v="0"/>
    <s v="Wajid CBRE"/>
    <x v="0"/>
    <s v="Both Entrance door required cleaning "/>
    <s v="Informed the HK team to check &amp; clean"/>
    <d v="2026-04-30T00:00:00"/>
    <m/>
    <x v="0"/>
    <s v="Team CBRE - Wajid"/>
    <s v="Proactive"/>
  </r>
  <r>
    <n v="4948"/>
    <x v="2"/>
    <x v="3"/>
    <s v="Store"/>
    <x v="5"/>
    <d v="2026-04-30T00:00:00"/>
    <m/>
    <x v="0"/>
    <s v="Wajid CBRE"/>
    <x v="0"/>
    <s v="AV store door required cleaning"/>
    <s v="Informed the HK team to check &amp; clean"/>
    <d v="2026-04-30T00:00:00"/>
    <m/>
    <x v="0"/>
    <s v="Team CBRE - Wajid"/>
    <s v="Proactive"/>
  </r>
  <r>
    <n v="4949"/>
    <x v="2"/>
    <x v="3"/>
    <s v="Washroom"/>
    <x v="5"/>
    <d v="2026-04-30T00:00:00"/>
    <m/>
    <x v="0"/>
    <s v="Wajid CBRE"/>
    <x v="0"/>
    <s v="Zone E male washroom smell issue"/>
    <s v="Informed the HK team to check &amp; clean"/>
    <d v="2026-04-30T00:00:00"/>
    <m/>
    <x v="0"/>
    <s v="Team CBRE - Wajid"/>
    <s v="Proactive"/>
  </r>
  <r>
    <n v="4950"/>
    <x v="2"/>
    <x v="4"/>
    <s v="Washroom"/>
    <x v="5"/>
    <d v="2026-04-30T00:00:00"/>
    <m/>
    <x v="0"/>
    <s v="Wajid CBRE"/>
    <x v="0"/>
    <s v="Zone D male washroom floor required cleaning"/>
    <s v="Informed the HK team to check &amp; clean"/>
    <d v="2026-04-30T00:00:00"/>
    <m/>
    <x v="0"/>
    <s v="Team CBRE - Wajid"/>
    <s v="Proactive"/>
  </r>
  <r>
    <n v="4951"/>
    <x v="2"/>
    <x v="4"/>
    <s v="Reception"/>
    <x v="5"/>
    <d v="2026-04-30T00:00:00"/>
    <m/>
    <x v="0"/>
    <s v="Wajid CBRE"/>
    <x v="0"/>
    <s v="Entrance door required cleaning"/>
    <s v="Informed the HK team to check &amp; clean"/>
    <d v="2026-04-30T00:00:00"/>
    <m/>
    <x v="0"/>
    <s v="Team CBRE - Wajid"/>
    <s v="Proactive"/>
  </r>
  <r>
    <n v="4952"/>
    <x v="2"/>
    <x v="4"/>
    <s v="Social Hub "/>
    <x v="5"/>
    <d v="2026-04-30T00:00:00"/>
    <m/>
    <x v="0"/>
    <s v="Wajid CBRE"/>
    <x v="0"/>
    <s v="Zone E social hub coffee machine required cleaning "/>
    <s v="Informed the HK team to check &amp; clean"/>
    <d v="2026-04-30T00:00:00"/>
    <m/>
    <x v="0"/>
    <s v="Team CBRE - Wajid"/>
    <s v="Proactive"/>
  </r>
  <r>
    <n v="4953"/>
    <x v="2"/>
    <x v="1"/>
    <s v="Reception"/>
    <x v="5"/>
    <d v="2026-04-30T00:00:00"/>
    <m/>
    <x v="0"/>
    <s v="Wajid CBRE"/>
    <x v="0"/>
    <s v="Tech Lounge heating issue"/>
    <s v="Informed the HK team to check &amp; clean"/>
    <d v="2026-04-30T00:00:00"/>
    <m/>
    <x v="0"/>
    <s v="Team CBRE - Wajid"/>
    <s v="Proactive"/>
  </r>
  <r>
    <n v="4954"/>
    <x v="2"/>
    <x v="4"/>
    <s v="Meeting Room"/>
    <x v="5"/>
    <d v="2026-04-30T00:00:00"/>
    <m/>
    <x v="1"/>
    <s v="Ekta Sharma"/>
    <x v="0"/>
    <s v="MR 305 Cooling issue"/>
    <s v="Informed the Tech team to check &amp; rectify"/>
    <d v="2026-04-30T00:00:00"/>
    <m/>
    <x v="0"/>
    <s v="Employee"/>
    <s v="Reactive"/>
  </r>
  <r>
    <n v="4955"/>
    <x v="2"/>
    <x v="1"/>
    <s v="Tech Lounge "/>
    <x v="5"/>
    <d v="2026-04-30T00:00:00"/>
    <m/>
    <x v="1"/>
    <s v="Mohit"/>
    <x v="0"/>
    <s v="IT Build Room cooling issue"/>
    <s v="Informed the Tech team to check &amp; rectify"/>
    <d v="2026-04-30T00:00:00"/>
    <m/>
    <x v="0"/>
    <s v="Employee"/>
    <s v="Reactive"/>
  </r>
  <r>
    <n v="4956"/>
    <x v="2"/>
    <x v="2"/>
    <s v="Workstation"/>
    <x v="5"/>
    <d v="2026-04-30T00:00:00"/>
    <m/>
    <x v="3"/>
    <s v="Vikas "/>
    <x v="2"/>
    <s v="WS 503 Hydraulic table is not working"/>
    <s v="Informed the Tech team to check &amp; rectify"/>
    <d v="2026-04-30T00:00:00"/>
    <m/>
    <x v="0"/>
    <s v="Employee"/>
    <s v="Reactive"/>
  </r>
  <r>
    <n v="4957"/>
    <x v="2"/>
    <x v="3"/>
    <s v="Workstation"/>
    <x v="5"/>
    <d v="2026-04-30T00:00:00"/>
    <m/>
    <x v="1"/>
    <s v="Amisha"/>
    <x v="2"/>
    <s v="WS 687 cooling issue"/>
    <s v="Informed the Tech team to check &amp; rectify"/>
    <d v="2026-04-30T00:00:00"/>
    <m/>
    <x v="0"/>
    <s v="Employee"/>
    <s v="Reactive"/>
  </r>
  <r>
    <n v="4958"/>
    <x v="2"/>
    <x v="2"/>
    <s v="Washroom"/>
    <x v="5"/>
    <d v="2026-04-30T00:00:00"/>
    <m/>
    <x v="3"/>
    <s v="Wajid CBRE"/>
    <x v="0"/>
    <s v="Pad Machine is not working"/>
    <s v="Informed the Tech team to check &amp; rectify"/>
    <d v="2026-04-30T00:00:00"/>
    <m/>
    <x v="0"/>
    <s v="Team CBRE - Wajid"/>
    <s v="Proactive"/>
  </r>
  <r>
    <n v="4959"/>
    <x v="1"/>
    <x v="2"/>
    <s v="Workstation"/>
    <x v="5"/>
    <d v="2026-04-30T00:00:00"/>
    <d v="1899-12-30T08:10:00"/>
    <x v="3"/>
    <s v="Shubham"/>
    <x v="2"/>
    <s v="W.s 5.D.398- Screen is not working"/>
    <s v="Informed the Tech team to check &amp; rectify"/>
    <d v="2026-04-30T00:00:00"/>
    <s v="8:28AM"/>
    <x v="0"/>
    <s v="Employee"/>
    <s v="Reactive"/>
  </r>
  <r>
    <n v="4960"/>
    <x v="1"/>
    <x v="5"/>
    <s v="Hydration point"/>
    <x v="5"/>
    <d v="2026-04-30T00:00:00"/>
    <d v="1899-12-30T08:24:00"/>
    <x v="3"/>
    <s v="Diksha CBRE"/>
    <x v="0"/>
    <s v="W.s.5.C.307-Water dispenser drain blockage"/>
    <s v="Informed the Tech team to check &amp; rectify"/>
    <d v="2026-04-30T00:00:00"/>
    <s v="8:48AM"/>
    <x v="0"/>
    <s v="Team CBRE - Diksha"/>
    <s v="Proactive"/>
  </r>
  <r>
    <n v="4961"/>
    <x v="1"/>
    <x v="4"/>
    <s v="Workstation"/>
    <x v="5"/>
    <d v="2026-04-30T00:00:00"/>
    <d v="1899-12-30T08:27:00"/>
    <x v="1"/>
    <s v="Divya"/>
    <x v="2"/>
    <s v="Heating issue "/>
    <s v="Informed the Tech team to check &amp; rectify"/>
    <d v="2026-04-30T00:00:00"/>
    <s v="8:50AM"/>
    <x v="0"/>
    <s v="Employee"/>
    <s v="Reactive"/>
  </r>
  <r>
    <n v="4962"/>
    <x v="1"/>
    <x v="3"/>
    <s v="Workstation"/>
    <x v="5"/>
    <d v="2026-04-30T00:00:00"/>
    <d v="1899-12-30T09:11:00"/>
    <x v="3"/>
    <s v="Rajat"/>
    <x v="2"/>
    <s v="W.5.E.619 - System is not working"/>
    <s v="Informed the Tech team to check &amp; rectify"/>
    <d v="2026-04-30T00:00:00"/>
    <s v="9:23AM"/>
    <x v="0"/>
    <s v="Employee"/>
    <s v="Reactive"/>
  </r>
  <r>
    <n v="4963"/>
    <x v="1"/>
    <x v="5"/>
    <s v="Workstation"/>
    <x v="5"/>
    <d v="2026-04-30T00:00:00"/>
    <d v="1899-12-30T09:40:00"/>
    <x v="3"/>
    <s v="Roshan"/>
    <x v="2"/>
    <s v="W.5.F808 - System is not working "/>
    <s v="Informed the  Tech team to check &amp; Rectify"/>
    <d v="2026-04-30T00:00:00"/>
    <s v="10:00AM"/>
    <x v="0"/>
    <s v="Employee"/>
    <s v="Reactive"/>
  </r>
  <r>
    <n v="4964"/>
    <x v="1"/>
    <x v="3"/>
    <s v="Workstation"/>
    <x v="5"/>
    <d v="2026-04-30T00:00:00"/>
    <d v="1899-12-30T12:26:00"/>
    <x v="1"/>
    <s v="Ipshita"/>
    <x v="2"/>
    <s v="W.5.E.579 - Cooling issue "/>
    <s v="Informed the Tech team to check &amp; rectify"/>
    <d v="2026-04-30T00:00:00"/>
    <s v="12:37PM"/>
    <x v="0"/>
    <s v="Employee"/>
    <s v="Reactive"/>
  </r>
  <r>
    <n v="4965"/>
    <x v="1"/>
    <x v="6"/>
    <s v="Washroom"/>
    <x v="5"/>
    <d v="2026-04-30T00:00:00"/>
    <d v="1899-12-30T13:36:00"/>
    <x v="3"/>
    <s v="Diksha CBRE"/>
    <x v="0"/>
    <s v="LRR- Soap dispenser is not working"/>
    <s v="Informed the Tech team to check &amp; rectify"/>
    <d v="2026-04-30T00:00:00"/>
    <s v="1:42PM"/>
    <x v="0"/>
    <s v="Team CBRE - Diksha"/>
    <s v="Proactive"/>
  </r>
  <r>
    <n v="4966"/>
    <x v="1"/>
    <x v="6"/>
    <s v="Workstation"/>
    <x v="5"/>
    <d v="2026-04-30T00:00:00"/>
    <d v="1899-12-30T09:08:00"/>
    <x v="0"/>
    <s v="Hitesh Infra "/>
    <x v="0"/>
    <s v="Carpet needs to be cleaned "/>
    <s v="Informed the HK team to check &amp; clean"/>
    <d v="2026-04-30T00:00:00"/>
    <s v="9:20AM"/>
    <x v="0"/>
    <s v="Team Infra - Hitesh"/>
    <s v="Proactive"/>
  </r>
  <r>
    <n v="4967"/>
    <x v="1"/>
    <x v="5"/>
    <s v="Medical Room"/>
    <x v="5"/>
    <d v="2026-04-30T00:00:00"/>
    <d v="1899-12-30T07:51:00"/>
    <x v="0"/>
    <s v="Diksha CBRE"/>
    <x v="0"/>
    <s v="Required cleaning"/>
    <s v="Informed the HK team to check &amp; clean"/>
    <d v="2026-04-30T00:00:00"/>
    <s v="8:12AM"/>
    <x v="0"/>
    <s v="Team CBRE - Diksha"/>
    <s v="Proactive"/>
  </r>
  <r>
    <n v="4968"/>
    <x v="1"/>
    <x v="5"/>
    <s v="Passage "/>
    <x v="5"/>
    <d v="2026-04-30T00:00:00"/>
    <d v="1899-12-30T07:52:00"/>
    <x v="0"/>
    <s v="Diksha CBRE"/>
    <x v="0"/>
    <s v="Required cleaning"/>
    <s v="Informed the HK team to check &amp; clean"/>
    <d v="2026-04-30T00:00:00"/>
    <s v="8:15AM"/>
    <x v="0"/>
    <s v="Team CBRE - Diksha"/>
    <s v="Proactive"/>
  </r>
  <r>
    <n v="4969"/>
    <x v="1"/>
    <x v="2"/>
    <s v="Entrance "/>
    <x v="5"/>
    <d v="2026-04-30T00:00:00"/>
    <d v="1899-12-30T07:58:00"/>
    <x v="0"/>
    <s v="Diksha CBRE"/>
    <x v="0"/>
    <s v="Entrance door required cleaning"/>
    <s v="Informed the HK team to check &amp; clean"/>
    <d v="2026-04-30T00:00:00"/>
    <s v="8:05AM"/>
    <x v="0"/>
    <s v="Team CBRE - Diksha"/>
    <s v="Proactive"/>
  </r>
  <r>
    <n v="4970"/>
    <x v="3"/>
    <x v="5"/>
    <s v="Medical Room"/>
    <x v="5"/>
    <d v="2026-04-30T00:00:00"/>
    <d v="1899-12-30T07:05:00"/>
    <x v="0"/>
    <s v="Priya CBRE"/>
    <x v="0"/>
    <s v="Required cleaning of medical room "/>
    <s v="Informed the HK team to check &amp; clean"/>
    <d v="2026-04-30T00:00:00"/>
    <s v="7:10AM"/>
    <x v="0"/>
    <s v="Team CBRE - Priya"/>
    <s v="Proactive"/>
  </r>
  <r>
    <n v="4971"/>
    <x v="3"/>
    <x v="5"/>
    <s v="Innovation Hub"/>
    <x v="5"/>
    <d v="2026-04-30T00:00:00"/>
    <d v="1899-12-30T08:15:00"/>
    <x v="0"/>
    <s v="Priya CBRE"/>
    <x v="0"/>
    <s v="Required cleaning of innovation hub"/>
    <s v="Informed the HK team to check &amp; clean"/>
    <d v="2026-04-30T00:00:00"/>
    <s v="8:25AM"/>
    <x v="0"/>
    <s v="Team CBRE - Priya"/>
    <s v="Proactive"/>
  </r>
  <r>
    <n v="4972"/>
    <x v="3"/>
    <x v="5"/>
    <s v="Innovation Hub"/>
    <x v="5"/>
    <d v="2026-04-30T00:00:00"/>
    <d v="1899-12-30T09:24:00"/>
    <x v="0"/>
    <s v="Damini CBRE"/>
    <x v="0"/>
    <s v="Required cleaning of red carpet"/>
    <s v="Informed the HK team to check &amp; clean"/>
    <d v="2026-04-30T00:00:00"/>
    <s v="9:48AM"/>
    <x v="0"/>
    <s v="Team CBRE - Damini"/>
    <s v="Proactive"/>
  </r>
  <r>
    <n v="4973"/>
    <x v="3"/>
    <x v="3"/>
    <s v="Washroom"/>
    <x v="5"/>
    <d v="2026-04-30T00:00:00"/>
    <d v="1899-12-30T15:38:00"/>
    <x v="0"/>
    <s v="Damini CBRE"/>
    <x v="0"/>
    <s v="Required cleaning"/>
    <s v="Informed the HK team to check &amp; clean"/>
    <d v="2026-04-30T00:00:00"/>
    <s v="3:55PM"/>
    <x v="0"/>
    <s v="Team CBRE - Damini"/>
    <s v="Proactive"/>
  </r>
  <r>
    <n v="4974"/>
    <x v="3"/>
    <x v="3"/>
    <s v="Washroom"/>
    <x v="5"/>
    <d v="2026-04-30T00:00:00"/>
    <d v="1899-12-30T15:40:00"/>
    <x v="0"/>
    <s v="Damini CBRE"/>
    <x v="0"/>
    <s v="Checklist is not filled"/>
    <s v="Informed the HK team to check &amp; clean"/>
    <d v="2026-04-30T00:00:00"/>
    <s v="4:15PM"/>
    <x v="0"/>
    <s v="Team CBRE - Damini"/>
    <s v="Proactive"/>
  </r>
  <r>
    <n v="4975"/>
    <x v="3"/>
    <x v="5"/>
    <s v="Washroom"/>
    <x v="5"/>
    <d v="2026-04-30T00:00:00"/>
    <d v="1899-12-30T07:50:00"/>
    <x v="3"/>
    <s v="Damini CBRE"/>
    <x v="0"/>
    <s v="Soap dispenser is not working"/>
    <s v="Informed the Tech team to check &amp; rectify"/>
    <d v="2026-04-30T00:00:00"/>
    <s v="8:14AM"/>
    <x v="0"/>
    <s v="Team CBRE - Damini"/>
    <s v="Proactive"/>
  </r>
  <r>
    <n v="4976"/>
    <x v="3"/>
    <x v="5"/>
    <s v="Washroom"/>
    <x v="5"/>
    <d v="2026-04-30T00:00:00"/>
    <d v="1899-12-30T07:52:00"/>
    <x v="3"/>
    <s v="Damini CBRE"/>
    <x v="0"/>
    <s v="Pressure is too high in all jet spray"/>
    <s v="Informed the Tech team to check &amp; rectify"/>
    <d v="2026-04-30T00:00:00"/>
    <s v="8:10AM"/>
    <x v="0"/>
    <s v="Team CBRE - Damini"/>
    <s v="Proactive"/>
  </r>
  <r>
    <n v="4977"/>
    <x v="4"/>
    <x v="4"/>
    <s v="Breakout area "/>
    <x v="5"/>
    <d v="2026-04-30T00:00:00"/>
    <d v="1899-12-30T07:06:00"/>
    <x v="0"/>
    <s v="Amit CBRE"/>
    <x v="0"/>
    <s v="need to do CCD setup"/>
    <s v="Informed the HK team to check &amp; clean"/>
    <d v="2026-04-30T00:00:00"/>
    <s v="7:16AM"/>
    <x v="0"/>
    <s v="Team CBRE - Amit"/>
    <s v="Proactive"/>
  </r>
  <r>
    <n v="4978"/>
    <x v="4"/>
    <x v="2"/>
    <s v="Washroom"/>
    <x v="5"/>
    <d v="2026-04-30T00:00:00"/>
    <d v="1899-12-30T07:11:00"/>
    <x v="0"/>
    <s v="Amit CBRE"/>
    <x v="0"/>
    <s v="Required refilling of M-Fold "/>
    <s v="Informed the HK team to check &amp; clean"/>
    <d v="2026-04-30T00:00:00"/>
    <s v="7:18AM"/>
    <x v="0"/>
    <s v="Team CBRE - Amit"/>
    <s v="Proactive"/>
  </r>
  <r>
    <n v="4979"/>
    <x v="4"/>
    <x v="3"/>
    <s v="Hydration point"/>
    <x v="5"/>
    <d v="2026-04-30T00:00:00"/>
    <d v="1899-12-30T07:21:00"/>
    <x v="0"/>
    <s v="Amit CBRE"/>
    <x v="0"/>
    <s v="Need to refilled glasses"/>
    <s v="Informed the HK team to check &amp; clean"/>
    <d v="2026-04-30T00:00:00"/>
    <s v="7:35AM"/>
    <x v="0"/>
    <s v="Team CBRE - Amit"/>
    <s v="Proactive"/>
  </r>
  <r>
    <n v="4980"/>
    <x v="4"/>
    <x v="3"/>
    <s v="Social Hub"/>
    <x v="5"/>
    <d v="2026-04-30T00:00:00"/>
    <d v="1899-12-30T07:38:00"/>
    <x v="0"/>
    <s v="Amit CBRE"/>
    <x v="0"/>
    <s v="Need to cleaned coffee machine"/>
    <s v="Informed the HK team to check &amp; clean"/>
    <d v="2026-04-30T00:00:00"/>
    <s v="7:54AM"/>
    <x v="0"/>
    <s v="Team CBRE - Amit"/>
    <s v="Proactive"/>
  </r>
  <r>
    <n v="4981"/>
    <x v="1"/>
    <x v="4"/>
    <s v="Washroom"/>
    <x v="5"/>
    <d v="2026-04-30T00:00:00"/>
    <d v="1899-12-30T08:01:00"/>
    <x v="0"/>
    <s v="Vikram Bose"/>
    <x v="3"/>
    <s v="The tissue dispenser is not working properly"/>
    <s v="Informed the HK team to check &amp; clean"/>
    <d v="2026-04-30T00:00:00"/>
    <s v="11:00AM"/>
    <x v="0"/>
    <s v="Employee"/>
    <s v="Reactive"/>
  </r>
  <r>
    <n v="4982"/>
    <x v="1"/>
    <x v="4"/>
    <s v="Washroom"/>
    <x v="5"/>
    <d v="2026-04-30T00:00:00"/>
    <d v="1899-12-30T15:25:00"/>
    <x v="0"/>
    <s v="Naman Gupta"/>
    <x v="3"/>
    <s v="Required cleaning in male washroom"/>
    <s v="Informed the HK team to check &amp; clean"/>
    <d v="2026-04-30T00:00:00"/>
    <s v="4:21PM"/>
    <x v="0"/>
    <s v="Employee"/>
    <s v="Reactive"/>
  </r>
  <r>
    <n v="4983"/>
    <x v="0"/>
    <x v="1"/>
    <s v="Reception "/>
    <x v="5"/>
    <d v="2026-04-30T00:00:00"/>
    <d v="1899-12-30T12:30:00"/>
    <x v="0"/>
    <s v="Akim CBRE "/>
    <x v="0"/>
    <s v="Reception seating area required cleaning "/>
    <s v="Informed the HK team to check &amp; clean"/>
    <d v="2026-05-21T00:00:00"/>
    <d v="1899-12-30T12:40:00"/>
    <x v="0"/>
    <s v="Team CBRE - Akim "/>
    <s v="Proactive"/>
  </r>
  <r>
    <n v="4984"/>
    <x v="0"/>
    <x v="4"/>
    <s v="Breakout "/>
    <x v="5"/>
    <d v="2026-04-30T00:00:00"/>
    <d v="1899-12-30T01:00:00"/>
    <x v="2"/>
    <s v="Deshraj "/>
    <x v="1"/>
    <s v="Location : Breakout area _x000a_Event Name  - PLE session _x000a_Date: 30/04/2026_x000a_Time - 1:00pm to 5:00pm"/>
    <s v="Setup done as per requirement"/>
    <d v="2026-04-30T00:00:00"/>
    <d v="1899-12-30T17:00:00"/>
    <x v="0"/>
    <s v="Employee "/>
    <s v="Reactive"/>
  </r>
  <r>
    <n v="4985"/>
    <x v="0"/>
    <x v="4"/>
    <s v="MR305 &amp; 306 "/>
    <x v="5"/>
    <d v="2026-04-30T00:00:00"/>
    <d v="1899-12-30T08:00:00"/>
    <x v="2"/>
    <s v="Aman"/>
    <x v="1"/>
    <s v="Location : MR305 &amp; 306 _x000a_Event Name  - TMI Training _x000a_Date: 30/04/2026_x000a_Time - 8:00AM to 5:00pm"/>
    <s v="Setup done as per requirement"/>
    <d v="2026-04-30T00:00:00"/>
    <d v="1899-12-30T17:00:00"/>
    <x v="0"/>
    <s v="Employee "/>
    <s v="Reactive"/>
  </r>
  <r>
    <n v="4986"/>
    <x v="0"/>
    <x v="2"/>
    <s v="MR401 &amp; Desk no. 501"/>
    <x v="5"/>
    <d v="2026-04-30T00:00:00"/>
    <d v="1899-12-30T08:00:00"/>
    <x v="2"/>
    <s v="Alok "/>
    <x v="1"/>
    <s v="Location : MR401 &amp; desk .no 501 _x000a_Event Name  - AU visiotr _x000a_Date: 30/04/2026_x000a_Time - 8:00AM to 5:00pm"/>
    <s v="Setup done as per requirement"/>
    <d v="2026-04-30T00:00:00"/>
    <d v="1899-12-30T17:00:00"/>
    <x v="0"/>
    <s v="Employee "/>
    <s v="Reactive"/>
  </r>
  <r>
    <n v="4987"/>
    <x v="3"/>
    <x v="5"/>
    <s v="L1 Innovation "/>
    <x v="5"/>
    <d v="2026-04-30T00:00:00"/>
    <d v="1899-12-30T13:00:00"/>
    <x v="2"/>
    <s v="Sara"/>
    <x v="1"/>
    <s v="Location : L1 innovation _x000a_Event Name  - Lunch with Bob_x000a_Date: 30/04/2026_x000a_Time - 1pm"/>
    <s v="Setup done as per requirement"/>
    <d v="2026-04-30T00:00:00"/>
    <d v="1899-12-30T13:00:00"/>
    <x v="0"/>
    <s v="Employee "/>
    <s v="Reactive"/>
  </r>
  <r>
    <n v="4988"/>
    <x v="3"/>
    <x v="5"/>
    <s v="L1 Innovation "/>
    <x v="5"/>
    <d v="2026-04-30T00:00:00"/>
    <d v="1899-12-30T15:00:00"/>
    <x v="2"/>
    <s v="Gouri "/>
    <x v="1"/>
    <s v="Location : L1 innovation hub_x000a_Event Name  - XLT catch up _x000a_Date: 30/04/2026_x000a_Time - 3:00pm to 4:00pm"/>
    <s v="Setup done as per requirement"/>
    <d v="2026-04-30T00:00:00"/>
    <d v="1899-12-30T16:00:00"/>
    <x v="0"/>
    <s v="Employee "/>
    <s v="Reactive"/>
  </r>
  <r>
    <n v="4989"/>
    <x v="3"/>
    <x v="5"/>
    <s v="L1 Innovation "/>
    <x v="5"/>
    <d v="2026-04-30T00:00:00"/>
    <d v="1899-12-30T12:00:00"/>
    <x v="2"/>
    <s v="Alok "/>
    <x v="1"/>
    <s v="Location : L1 innovation hub_x000a_Event Name  - Townhall_x000a_Date: 30/04/2026_x000a_Time - 12:00pm to 1:00pm"/>
    <s v="Setup done as per requirement"/>
    <d v="2026-04-30T00:00:00"/>
    <d v="1899-12-30T13:00:00"/>
    <x v="0"/>
    <s v="Employee "/>
    <s v="Reactive"/>
  </r>
  <r>
    <n v="4990"/>
    <x v="3"/>
    <x v="3"/>
    <s v="L1. E.101"/>
    <x v="5"/>
    <d v="2026-04-30T00:00:00"/>
    <d v="1899-12-30T20:00:00"/>
    <x v="2"/>
    <s v="Arun "/>
    <x v="1"/>
    <s v="Location : ( L1-E.101 ) ( L4-D.540 ) _x000a_Event Name  - AU visitors_x000a_Date: 30/04/2026_x000a_Time - 8am to 5pm"/>
    <s v="Setup done as per requirement"/>
    <d v="2026-04-30T00:00:00"/>
    <d v="1899-12-30T17:00:00"/>
    <x v="0"/>
    <s v="Employee "/>
    <s v="Reactive"/>
  </r>
  <r>
    <n v="4991"/>
    <x v="2"/>
    <x v="4"/>
    <s v="L4- C.468, C.477, C.478"/>
    <x v="5"/>
    <d v="2026-04-30T00:00:00"/>
    <d v="1899-12-30T20:00:00"/>
    <x v="2"/>
    <s v="Ekta "/>
    <x v="1"/>
    <s v="Location : (L4- C.468, C.477, C.478)_x000a_Event Name  - AU visitors_x000a_Date: 30/04/2026_x000a_Time - 8am to 5pm"/>
    <s v="Setup done as per requirement"/>
    <d v="2026-04-30T00:00:00"/>
    <d v="1899-12-30T17:00:00"/>
    <x v="0"/>
    <s v="Employee "/>
    <s v="Reactive"/>
  </r>
  <r>
    <n v="4992"/>
    <x v="0"/>
    <x v="4"/>
    <s v="W.C. 309"/>
    <x v="5"/>
    <d v="2026-04-30T00:00:00"/>
    <d v="1899-12-30T10:34:00"/>
    <x v="1"/>
    <s v="Vinti "/>
    <x v="0"/>
    <s v="W.C. 309 Heating issue "/>
    <s v="Informed the Tech team to check &amp; rectify"/>
    <d v="2026-04-30T00:00:00"/>
    <d v="1899-12-30T10:40:00"/>
    <x v="0"/>
    <s v="Employee "/>
    <s v="Reactive"/>
  </r>
  <r>
    <n v="4993"/>
    <x v="0"/>
    <x v="6"/>
    <s v="W. B 161"/>
    <x v="5"/>
    <d v="2026-04-30T00:00:00"/>
    <d v="1899-12-30T09:48:00"/>
    <x v="1"/>
    <s v="Aquib "/>
    <x v="0"/>
    <s v="W. B 161 cooling issue "/>
    <s v="Informed the Tech team to check &amp; rectify"/>
    <d v="2026-04-30T00:00:00"/>
    <d v="1899-12-30T10:12:00"/>
    <x v="0"/>
    <s v="Employee "/>
    <s v="Reactive"/>
  </r>
  <r>
    <n v="4994"/>
    <x v="0"/>
    <x v="6"/>
    <s v="W. B.165"/>
    <x v="5"/>
    <d v="2026-04-30T00:00:00"/>
    <d v="1899-12-30T09:01:00"/>
    <x v="1"/>
    <s v="Arshita "/>
    <x v="0"/>
    <s v="W. B.165 Cooling issue "/>
    <s v="Informed the Tech team to check &amp; rectify"/>
    <d v="2026-04-30T00:00:00"/>
    <d v="1899-12-30T09:24:00"/>
    <x v="0"/>
    <s v="Employee "/>
    <s v="Reactive"/>
  </r>
  <r>
    <n v="4995"/>
    <x v="0"/>
    <x v="4"/>
    <s v="Medical room &amp; Wellness "/>
    <x v="5"/>
    <d v="2026-04-30T00:00:00"/>
    <d v="1899-12-30T07:37:00"/>
    <x v="1"/>
    <s v="Prakash "/>
    <x v="0"/>
    <s v="Medical room &amp; wellness room heating issue "/>
    <s v="Informed the Tech team to check &amp; rectify"/>
    <d v="2026-04-30T00:00:00"/>
    <d v="1899-12-30T07:42:00"/>
    <x v="0"/>
    <s v="Employee "/>
    <s v="Reactive"/>
  </r>
  <r>
    <n v="4996"/>
    <x v="0"/>
    <x v="4"/>
    <s v="MR305 &amp; 306"/>
    <x v="5"/>
    <d v="2026-04-30T00:00:00"/>
    <d v="1899-12-30T08:55:00"/>
    <x v="1"/>
    <s v="Aman "/>
    <x v="0"/>
    <s v="MR305 &amp; 306 heating issue "/>
    <s v="Informed the Tech team to check &amp; rectify"/>
    <d v="2026-04-30T00:00:00"/>
    <d v="1899-12-30T09:00:00"/>
    <x v="0"/>
    <s v="Employee "/>
    <s v="Reactive"/>
  </r>
  <r>
    <n v="4997"/>
    <x v="0"/>
    <x v="6"/>
    <s v=" Passage "/>
    <x v="5"/>
    <d v="2026-04-30T00:00:00"/>
    <d v="1899-12-30T07:50:00"/>
    <x v="0"/>
    <s v="Latika Infra "/>
    <x v="0"/>
    <s v="Zone - B passage required mopping "/>
    <s v="Informed the HK team to check &amp; clean"/>
    <d v="2026-04-30T00:00:00"/>
    <d v="1899-12-30T08:00:00"/>
    <x v="0"/>
    <s v="Team Infra - Latika "/>
    <s v="Proactive"/>
  </r>
  <r>
    <n v="4998"/>
    <x v="0"/>
    <x v="6"/>
    <s v="Meeting Room"/>
    <x v="5"/>
    <d v="2026-04-30T00:00:00"/>
    <d v="1899-12-30T07:50:00"/>
    <x v="0"/>
    <s v="Latika Infra "/>
    <x v="0"/>
    <s v="Zone - C near meeting room 305 &amp; 306 need scrubbing "/>
    <s v="Informed the HK team to check &amp; clean"/>
    <d v="2026-04-30T00:00:00"/>
    <d v="1899-12-30T08:05:00"/>
    <x v="0"/>
    <s v="Team Infra - Latika "/>
    <s v="Proactive"/>
  </r>
  <r>
    <n v="4999"/>
    <x v="0"/>
    <x v="1"/>
    <s v="MR107 "/>
    <x v="5"/>
    <d v="2026-04-30T00:00:00"/>
    <d v="1899-12-30T07:55:00"/>
    <x v="0"/>
    <s v="Akim CBRE "/>
    <x v="0"/>
    <s v="MR107 white board required cleaning "/>
    <s v="Informed the HK team to check &amp; clean"/>
    <d v="2026-04-30T00:00:00"/>
    <d v="1899-12-30T08:05:00"/>
    <x v="0"/>
    <s v="Team CBRE - Akim "/>
    <s v="Proactive"/>
  </r>
  <r>
    <n v="5000"/>
    <x v="0"/>
    <x v="2"/>
    <s v="Cafeteria "/>
    <x v="5"/>
    <d v="2026-04-30T00:00:00"/>
    <d v="1899-12-30T10:19:00"/>
    <x v="0"/>
    <s v="Akim CBRE "/>
    <x v="0"/>
    <s v="Cafeteria entrance door required cleaning "/>
    <s v="Informed the HK team to check &amp; clean"/>
    <d v="2026-04-30T00:00:00"/>
    <d v="1899-12-30T10:39:00"/>
    <x v="0"/>
    <s v="Team CBRE - Akim "/>
    <s v="Proactive"/>
  </r>
  <r>
    <n v="5001"/>
    <x v="0"/>
    <x v="4"/>
    <s v="Zone - C"/>
    <x v="5"/>
    <d v="2026-04-30T00:00:00"/>
    <d v="1899-12-30T09:05:00"/>
    <x v="0"/>
    <s v="Sunil CBRE "/>
    <x v="0"/>
    <s v="Zone - C dusbin lid required cleaning "/>
    <s v="Informed the HK team to check &amp; clean"/>
    <d v="2026-04-30T00:00:00"/>
    <d v="1899-12-30T09:36:00"/>
    <x v="0"/>
    <s v="Team CBRE - Sunil"/>
    <s v="Proactive"/>
  </r>
  <r>
    <n v="5002"/>
    <x v="0"/>
    <x v="4"/>
    <s v="Juice counter "/>
    <x v="5"/>
    <d v="2026-04-30T00:00:00"/>
    <d v="1899-12-30T09:05:00"/>
    <x v="0"/>
    <s v="Sunil CBRE "/>
    <x v="0"/>
    <s v="Juice counter required cleaning "/>
    <s v="Informed the HK team to check &amp; clean"/>
    <d v="2026-04-30T00:00:00"/>
    <d v="1899-12-30T09:36:00"/>
    <x v="0"/>
    <s v="Team CBRE - Sunil"/>
    <s v="Proactive"/>
  </r>
  <r>
    <n v="5003"/>
    <x v="0"/>
    <x v="4"/>
    <s v="Mothers room "/>
    <x v="5"/>
    <d v="2026-04-30T00:00:00"/>
    <d v="1899-12-30T09:05:00"/>
    <x v="0"/>
    <s v="Sunil CBRE "/>
    <x v="0"/>
    <s v="Mother room door frame required cleaning "/>
    <s v="Informed the HK team to check &amp; clean"/>
    <d v="2026-04-30T00:00:00"/>
    <d v="1899-12-30T09:36:00"/>
    <x v="0"/>
    <s v="Team CBRE - Sunil"/>
    <s v="Proactive"/>
  </r>
  <r>
    <n v="5004"/>
    <x v="0"/>
    <x v="6"/>
    <s v="Washroom "/>
    <x v="5"/>
    <d v="2026-04-30T00:00:00"/>
    <d v="1899-12-30T12:50:00"/>
    <x v="0"/>
    <s v="Latika Infra "/>
    <x v="0"/>
    <s v="Zone - B LRR door required cleaning "/>
    <s v="Informed the HK team to check &amp; clean"/>
    <d v="2026-04-30T00:00:00"/>
    <d v="1899-12-30T16:00:00"/>
    <x v="0"/>
    <s v="Team Infra - Latika "/>
    <s v="Proactive"/>
  </r>
  <r>
    <n v="5005"/>
    <x v="0"/>
    <x v="6"/>
    <s v="Washroom "/>
    <x v="5"/>
    <d v="2026-04-30T00:00:00"/>
    <d v="1899-12-30T12:53:00"/>
    <x v="0"/>
    <s v="Latika Infra "/>
    <x v="0"/>
    <s v="Zone - B ,The handwash counter in washroom required scrubbing "/>
    <s v="Informed the HK team to check &amp; clean"/>
    <d v="2026-04-30T00:00:00"/>
    <d v="1899-12-30T16:01:00"/>
    <x v="0"/>
    <s v="Team Infra - Latika "/>
    <s v="Proactive"/>
  </r>
  <r>
    <n v="5006"/>
    <x v="0"/>
    <x v="1"/>
    <s v="Meeting room "/>
    <x v="7"/>
    <d v="2026-05-01T00:00:00"/>
    <d v="1899-12-30T07:55:00"/>
    <x v="3"/>
    <s v="Sunil CBRE "/>
    <x v="2"/>
    <s v="Carpet needs to be replace in meeting room 103"/>
    <s v="Informed the Tech team to check &amp; rectify"/>
    <d v="2026-05-01T00:00:00"/>
    <d v="1899-12-30T09:21:00"/>
    <x v="0"/>
    <s v="Team CBRE - Sunil"/>
    <s v="Proactive"/>
  </r>
  <r>
    <n v="5007"/>
    <x v="0"/>
    <x v="4"/>
    <s v="Cafeteria "/>
    <x v="7"/>
    <d v="2026-05-01T00:00:00"/>
    <d v="1899-12-30T07:38:00"/>
    <x v="3"/>
    <s v="Sunil CBRE "/>
    <x v="2"/>
    <s v="Cafeteria HRT dispenser needs to be fix "/>
    <s v="Informed the Tech team to check &amp; rectify"/>
    <d v="2026-05-01T00:00:00"/>
    <d v="1899-12-30T07:48:00"/>
    <x v="0"/>
    <s v="Team CBRE - Sunil"/>
    <s v="Proactive"/>
  </r>
  <r>
    <n v="5008"/>
    <x v="0"/>
    <x v="6"/>
    <s v="w.B.112"/>
    <x v="7"/>
    <d v="2026-05-01T00:00:00"/>
    <d v="1899-12-30T09:20:00"/>
    <x v="1"/>
    <s v="Priyanka "/>
    <x v="0"/>
    <s v="W.B.112 cooling issue "/>
    <s v="Informed the Tech team to check &amp; rectify"/>
    <d v="2026-05-01T00:00:00"/>
    <d v="1899-12-30T09:26:00"/>
    <x v="0"/>
    <s v="Employee"/>
    <s v="Reactive"/>
  </r>
  <r>
    <n v="5009"/>
    <x v="0"/>
    <x v="5"/>
    <s v="Social hub -2 "/>
    <x v="7"/>
    <d v="2026-05-01T00:00:00"/>
    <d v="1899-12-30T07:34:00"/>
    <x v="0"/>
    <s v="Sunil CBRE "/>
    <x v="0"/>
    <s v="Mat in social hub 2 required cleaning "/>
    <s v="Informed the HK team to check &amp; clean"/>
    <d v="2026-05-01T00:00:00"/>
    <d v="1899-12-30T08:38:00"/>
    <x v="0"/>
    <s v="Team CBRE - Sunil"/>
    <s v="Proactive"/>
  </r>
  <r>
    <n v="5010"/>
    <x v="0"/>
    <x v="5"/>
    <s v="Social hub-2"/>
    <x v="7"/>
    <d v="2026-05-01T00:00:00"/>
    <d v="1899-12-30T07:35:00"/>
    <x v="0"/>
    <s v="Sunil CBRE "/>
    <x v="0"/>
    <s v="Tray cleaning required "/>
    <s v="Informed the HK team to check &amp; clean"/>
    <d v="2026-05-01T00:00:00"/>
    <d v="1899-12-30T08:38:00"/>
    <x v="0"/>
    <s v="Team CBRE - Sunil"/>
    <s v="Proactive"/>
  </r>
  <r>
    <n v="5011"/>
    <x v="0"/>
    <x v="4"/>
    <s v="Cafeteria "/>
    <x v="7"/>
    <d v="2026-05-01T00:00:00"/>
    <d v="1899-12-30T08:01:00"/>
    <x v="0"/>
    <s v="Sunil CBRE "/>
    <x v="0"/>
    <s v="Cafeteria floor required mopping "/>
    <s v="Informed the HK team to check &amp; clean"/>
    <d v="2026-05-01T00:00:00"/>
    <d v="1899-12-30T08:40:00"/>
    <x v="0"/>
    <s v="Team CBRE - Sunil"/>
    <s v="Proactive"/>
  </r>
  <r>
    <n v="5012"/>
    <x v="0"/>
    <x v="1"/>
    <s v="Reception "/>
    <x v="7"/>
    <d v="2026-05-01T00:00:00"/>
    <d v="1899-12-30T11:25:00"/>
    <x v="0"/>
    <s v="Akim CBRE "/>
    <x v="0"/>
    <s v="Heating issue in Reception "/>
    <s v="Informed the Tech team to check &amp; rectify"/>
    <d v="2026-05-01T00:00:00"/>
    <d v="1899-12-30T11:28:00"/>
    <x v="0"/>
    <s v="Team CBRE - Akim "/>
    <s v="Proactive"/>
  </r>
  <r>
    <n v="5013"/>
    <x v="0"/>
    <x v="1"/>
    <s v="Reception "/>
    <x v="7"/>
    <d v="2026-05-01T00:00:00"/>
    <d v="1899-12-30T11:42:00"/>
    <x v="0"/>
    <s v="Akim CBRE "/>
    <x v="0"/>
    <s v="Tissue box required in reception "/>
    <s v="Informed the HK team to check &amp; clean"/>
    <d v="2026-05-01T00:00:00"/>
    <d v="1899-12-30T12:00:00"/>
    <x v="0"/>
    <s v="Team CBRE - Akim "/>
    <s v="Proactive"/>
  </r>
  <r>
    <n v="5014"/>
    <x v="0"/>
    <x v="2"/>
    <s v="MR401 &amp; desk .no 501"/>
    <x v="7"/>
    <d v="2026-05-01T00:00:00"/>
    <d v="1899-12-30T08:00:00"/>
    <x v="2"/>
    <s v="Alok "/>
    <x v="1"/>
    <s v="Location : MR401 &amp; desk .no 501 _x000a_Event Name  - AU visiotr _x000a_Date: 01/05/2026_x000a_Time - 8:00AM to 5:00pm"/>
    <s v="Setup done as per requirement"/>
    <d v="2026-05-01T00:00:00"/>
    <d v="1899-12-30T17:00:00"/>
    <x v="0"/>
    <s v="Employee "/>
    <s v="Reactive"/>
  </r>
  <r>
    <n v="5015"/>
    <x v="0"/>
    <x v="4"/>
    <s v="3.C.305 &amp; 306"/>
    <x v="7"/>
    <d v="2026-05-01T00:00:00"/>
    <d v="1899-12-30T08:00:00"/>
    <x v="2"/>
    <s v="Aman"/>
    <x v="1"/>
    <s v="Location : MR305 &amp; 306 _x000a_Event Name  - TMI Training _x000a_Date: 01/05/2026_x000a_Time - 8:00AM to 5:00pm"/>
    <s v="Setup done as per requirement"/>
    <d v="2026-05-01T00:00:00"/>
    <d v="1899-12-30T17:00:00"/>
    <x v="0"/>
    <s v="Employee "/>
    <s v="Reactive"/>
  </r>
  <r>
    <n v="5016"/>
    <x v="1"/>
    <x v="5"/>
    <s v="Social Hub "/>
    <x v="7"/>
    <d v="2026-05-01T00:00:00"/>
    <d v="1899-12-30T15:00:00"/>
    <x v="2"/>
    <s v="Prateek"/>
    <x v="1"/>
    <s v="Location : Zone E Breakout area_x000a_Event Name  - Session_x000a_Date: 1/05/2026_x000a_Time - 2:00pm to 3:00pm"/>
    <s v="Setup done as per requirement"/>
    <d v="2026-05-01T00:00:00"/>
    <d v="1899-12-30T15:00:00"/>
    <x v="0"/>
    <s v="Employee "/>
    <s v="Reactive"/>
  </r>
  <r>
    <n v="5017"/>
    <x v="2"/>
    <x v="3"/>
    <s v="Social Hub "/>
    <x v="7"/>
    <d v="2026-05-01T00:00:00"/>
    <d v="1899-12-30T14:00:00"/>
    <x v="2"/>
    <s v="Ekta"/>
    <x v="1"/>
    <s v="Location : Zone E Breakout area_x000a_Event Name  - Session_x000a_Date: 1/05/2026_x000a_Time - 2:00pm to 3:00pm"/>
    <s v="Setup done as per requirement"/>
    <d v="2026-05-01T00:00:00"/>
    <d v="1899-12-30T03:00:00"/>
    <x v="0"/>
    <s v="Employee "/>
    <s v="Reactive"/>
  </r>
  <r>
    <n v="5018"/>
    <x v="3"/>
    <x v="3"/>
    <s v="L1. E.101"/>
    <x v="7"/>
    <d v="2026-05-01T00:00:00"/>
    <d v="1899-12-30T20:00:00"/>
    <x v="2"/>
    <s v="Arun "/>
    <x v="1"/>
    <s v="Location : ( L1-E.101 ) ( L4-D.540 ) _x000a_Event Name  - AU visitors_x000a_Date: 1/05/2026_x000a_Time - 8am to 5pm"/>
    <s v="Setup done as per requirement"/>
    <d v="2026-05-01T00:00:00"/>
    <d v="1899-12-30T05:00:00"/>
    <x v="0"/>
    <s v="Employee "/>
    <s v="Reactive"/>
  </r>
  <r>
    <n v="5019"/>
    <x v="2"/>
    <x v="4"/>
    <s v="L4- C.468, C.477, C.478"/>
    <x v="7"/>
    <d v="2026-05-01T00:00:00"/>
    <d v="1899-12-30T20:00:00"/>
    <x v="2"/>
    <s v="Ekta "/>
    <x v="1"/>
    <s v="Location : (L4- C.468, C.477, C.478)_x000a_Event Name  - AU visitors_x000a_Date: 1/05/2026_x000a_Time - 8am to 5pm"/>
    <s v="Setup done as per requirement"/>
    <d v="2026-05-01T00:00:00"/>
    <d v="1899-12-30T05:00:00"/>
    <x v="0"/>
    <s v="Employee "/>
    <s v="Reactive"/>
  </r>
  <r>
    <n v="5020"/>
    <x v="0"/>
    <x v="5"/>
    <s v="Accessible "/>
    <x v="7"/>
    <d v="2026-05-01T00:00:00"/>
    <d v="1899-12-30T09:00:00"/>
    <x v="0"/>
    <s v="Maya Infra "/>
    <x v="0"/>
    <s v="Accessible washroom in zone - F required cleaning "/>
    <s v="Informed the HK team to check &amp; clean"/>
    <d v="2026-05-01T00:00:00"/>
    <d v="1899-12-30T09:21:00"/>
    <x v="0"/>
    <s v="Team Infra - Maya"/>
    <s v="Proactive"/>
  </r>
  <r>
    <n v="5021"/>
    <x v="0"/>
    <x v="5"/>
    <s v="Accessible "/>
    <x v="7"/>
    <d v="2026-05-01T00:00:00"/>
    <d v="1899-12-30T09:09:00"/>
    <x v="0"/>
    <s v="Maya Infra "/>
    <x v="0"/>
    <s v="Sanitizer dispenser required cleaning in accessible washroom"/>
    <s v="Informed the HK team to check &amp; clean"/>
    <d v="2026-05-01T00:00:00"/>
    <d v="1899-12-30T09:21:00"/>
    <x v="0"/>
    <s v="Team Infra - Maya"/>
    <s v="Proactive"/>
  </r>
  <r>
    <n v="5022"/>
    <x v="0"/>
    <x v="2"/>
    <s v="W.D.480"/>
    <x v="7"/>
    <d v="2026-05-01T00:00:00"/>
    <d v="1899-12-30T12:18:00"/>
    <x v="1"/>
    <s v="Riya "/>
    <x v="2"/>
    <s v="W.D.480 cooling issue "/>
    <s v="Informed the Tech team to check &amp; rectify"/>
    <d v="2026-05-01T00:00:00"/>
    <d v="1899-12-30T12:30:00"/>
    <x v="0"/>
    <s v="Employee"/>
    <s v="Reactive"/>
  </r>
  <r>
    <n v="5023"/>
    <x v="1"/>
    <x v="5"/>
    <s v="W.5.F.852"/>
    <x v="7"/>
    <d v="2026-05-01T00:00:00"/>
    <d v="1899-12-30T12:45:00"/>
    <x v="1"/>
    <s v="Kanika"/>
    <x v="2"/>
    <s v="Cooling issue"/>
    <s v="Informed the Tech team to check &amp; rectify"/>
    <d v="2026-05-01T00:00:00"/>
    <s v="12:57PM"/>
    <x v="0"/>
    <s v="Employee"/>
    <s v="Reactive"/>
  </r>
  <r>
    <n v="5024"/>
    <x v="1"/>
    <x v="5"/>
    <s v="W.5.F.766"/>
    <x v="7"/>
    <d v="2026-05-01T00:00:00"/>
    <d v="1899-12-30T11:14:00"/>
    <x v="1"/>
    <s v="Stella"/>
    <x v="2"/>
    <s v="Cooling issue"/>
    <s v="Informed the Tech team to check &amp; rectify"/>
    <d v="2026-05-01T00:00:00"/>
    <s v="11:31AM"/>
    <x v="0"/>
    <s v="Employee"/>
    <s v="Reactive"/>
  </r>
  <r>
    <n v="5025"/>
    <x v="2"/>
    <x v="3"/>
    <s v="W.5.E.851"/>
    <x v="7"/>
    <d v="2026-05-01T00:00:00"/>
    <d v="1899-12-30T12:49:00"/>
    <x v="1"/>
    <s v="Premo Rathi"/>
    <x v="2"/>
    <s v="Cooling issue"/>
    <s v="Informed the Tech team to check &amp; rectify"/>
    <d v="2026-05-01T00:00:00"/>
    <s v="1:00PM"/>
    <x v="0"/>
    <s v="Employee"/>
    <s v="Reactive"/>
  </r>
  <r>
    <n v="5026"/>
    <x v="2"/>
    <x v="3"/>
    <s v="W.4.E.900"/>
    <x v="7"/>
    <d v="2026-05-01T00:00:00"/>
    <d v="1899-12-30T10:00:00"/>
    <x v="1"/>
    <s v="Upasana"/>
    <x v="2"/>
    <s v="Cooling issue"/>
    <s v="Informed the Tech team to check &amp; rectify"/>
    <d v="2026-05-01T00:00:00"/>
    <s v="10:28AM"/>
    <x v="0"/>
    <s v="Employee"/>
    <s v="Reactive"/>
  </r>
  <r>
    <n v="5027"/>
    <x v="2"/>
    <x v="2"/>
    <s v="W.4.C.502"/>
    <x v="7"/>
    <d v="2026-05-01T00:00:00"/>
    <d v="1899-12-30T09:04:00"/>
    <x v="1"/>
    <s v="Meenu"/>
    <x v="2"/>
    <s v="Heating issue "/>
    <s v="Informed the Tech team to check &amp; rectify"/>
    <d v="2026-05-01T00:00:00"/>
    <s v="9:25AM"/>
    <x v="0"/>
    <s v="Employee"/>
    <s v="Reactive"/>
  </r>
  <r>
    <n v="5028"/>
    <x v="1"/>
    <x v="5"/>
    <s v="Washroom"/>
    <x v="7"/>
    <d v="2026-05-01T00:00:00"/>
    <d v="1899-12-30T09:30:00"/>
    <x v="3"/>
    <s v="Diksha CBRE"/>
    <x v="0"/>
    <s v="Fix diffuser in LRR"/>
    <s v="Informed the Tech team to check &amp; rectify"/>
    <d v="2026-05-01T00:00:00"/>
    <s v="10:15AM"/>
    <x v="0"/>
    <s v="Team CBRE - Diksha"/>
    <s v="Proactive"/>
  </r>
  <r>
    <n v="5029"/>
    <x v="1"/>
    <x v="5"/>
    <s v="W.5.F.758"/>
    <x v="7"/>
    <d v="2026-05-01T00:00:00"/>
    <d v="1899-12-30T10:28:00"/>
    <x v="1"/>
    <s v="Amanpreet"/>
    <x v="2"/>
    <s v="Cooling issue"/>
    <s v="Informed the Tech team to check &amp; rectify"/>
    <d v="2026-05-01T00:00:00"/>
    <s v="10:54AM"/>
    <x v="0"/>
    <s v="Employee"/>
    <s v="Reactive"/>
  </r>
  <r>
    <n v="5030"/>
    <x v="2"/>
    <x v="4"/>
    <s v="MR.4.C.305"/>
    <x v="7"/>
    <d v="2026-05-01T00:00:00"/>
    <d v="1899-12-30T08:58:00"/>
    <x v="0"/>
    <s v="Shishir CBRE"/>
    <x v="0"/>
    <s v="Required cleaning"/>
    <s v="Informed the HK team to check &amp; clean"/>
    <d v="2026-05-01T00:00:00"/>
    <s v="9:10AM"/>
    <x v="0"/>
    <s v="Team CBRE - Shishir"/>
    <s v="Proactive"/>
  </r>
  <r>
    <n v="5031"/>
    <x v="1"/>
    <x v="1"/>
    <s v="Cafeteria "/>
    <x v="7"/>
    <d v="2026-05-01T00:00:00"/>
    <d v="1899-12-30T10:58:00"/>
    <x v="0"/>
    <s v="Latika Infra "/>
    <x v="0"/>
    <s v="Required cleaning of table"/>
    <s v="Informed the HK team to check &amp; clean"/>
    <d v="2026-05-01T00:00:00"/>
    <s v="11:16AM"/>
    <x v="0"/>
    <s v="Team Infra - Latika "/>
    <s v="Proactive"/>
  </r>
  <r>
    <n v="5032"/>
    <x v="3"/>
    <x v="3"/>
    <s v="Breakout area "/>
    <x v="7"/>
    <d v="2026-05-01T00:00:00"/>
    <d v="1899-12-30T07:44:00"/>
    <x v="0"/>
    <s v="Priya CBRE"/>
    <x v="0"/>
    <s v="Need to placed mugs"/>
    <s v="Informed the HK team to check &amp; clean"/>
    <d v="2026-05-01T00:00:00"/>
    <s v="7:58AM"/>
    <x v="0"/>
    <s v="Team CBRE - Priya"/>
    <s v="Proactive"/>
  </r>
  <r>
    <n v="5033"/>
    <x v="3"/>
    <x v="3"/>
    <s v="Washroom"/>
    <x v="7"/>
    <d v="2026-05-01T00:00:00"/>
    <d v="1899-12-30T07:57:00"/>
    <x v="0"/>
    <s v="Priya CBRE"/>
    <x v="0"/>
    <s v="Required cleaning -LRR"/>
    <s v="Informed the HK team to check &amp; clean"/>
    <d v="2026-05-01T00:00:00"/>
    <s v="8:10AM"/>
    <x v="0"/>
    <s v="Team CBRE - Priya"/>
    <s v="Proactive"/>
  </r>
  <r>
    <n v="5034"/>
    <x v="3"/>
    <x v="5"/>
    <s v="Innovation Hub"/>
    <x v="7"/>
    <d v="2026-05-01T00:00:00"/>
    <d v="1899-12-30T13:48:00"/>
    <x v="0"/>
    <s v="Priya CBRE"/>
    <x v="0"/>
    <s v="Innovation Pantry - Required cleaning"/>
    <s v="Informed the HK team to check &amp; clean"/>
    <d v="2026-05-01T00:00:00"/>
    <s v="1:59PM"/>
    <x v="0"/>
    <s v="Team CBRE - Priya"/>
    <s v="Proactive"/>
  </r>
  <r>
    <n v="5035"/>
    <x v="3"/>
    <x v="5"/>
    <s v="Innovation Hub"/>
    <x v="7"/>
    <d v="2026-05-01T00:00:00"/>
    <d v="1899-12-30T13:49:00"/>
    <x v="0"/>
    <s v="Priya CBRE"/>
    <x v="0"/>
    <s v="Need to placed tissue in innovation"/>
    <s v="Informed the HK team to check &amp; clean"/>
    <d v="2026-05-01T00:00:00"/>
    <s v="2:10PM"/>
    <x v="0"/>
    <s v="Team CBRE - Priya"/>
    <s v="Proactive"/>
  </r>
  <r>
    <n v="5036"/>
    <x v="1"/>
    <x v="2"/>
    <s v="MR.4.D.411"/>
    <x v="7"/>
    <d v="2026-05-01T00:00:00"/>
    <d v="1899-12-30T07:59:00"/>
    <x v="0"/>
    <s v="Diksha CBRE"/>
    <x v="0"/>
    <s v="Required cleaning"/>
    <s v="Informed the HK team to check &amp; clean"/>
    <d v="2026-05-01T00:00:00"/>
    <s v="8:14AM"/>
    <x v="0"/>
    <s v="Team CBRE - Diksha"/>
    <s v="Proactive"/>
  </r>
  <r>
    <n v="5037"/>
    <x v="1"/>
    <x v="2"/>
    <s v="Passage "/>
    <x v="7"/>
    <d v="2026-05-01T00:00:00"/>
    <d v="1899-12-30T08:03:00"/>
    <x v="0"/>
    <s v="Diksha CBRE"/>
    <x v="0"/>
    <s v="Required cleaning"/>
    <s v="Informed the HK team to check &amp; clean"/>
    <d v="2026-05-01T00:00:00"/>
    <s v="8:24AM"/>
    <x v="0"/>
    <s v="Team CBRE - Diksha"/>
    <s v="Proactive"/>
  </r>
  <r>
    <n v="5038"/>
    <x v="1"/>
    <x v="2"/>
    <s v="Washroom"/>
    <x v="7"/>
    <d v="2026-05-01T00:00:00"/>
    <d v="1899-12-30T08:10:00"/>
    <x v="0"/>
    <s v="Diksha CBRE"/>
    <x v="0"/>
    <s v="Required cleaning -LRR"/>
    <s v="Informed the HK team to check &amp; clean"/>
    <d v="2026-05-01T00:00:00"/>
    <s v="8:39AM"/>
    <x v="0"/>
    <s v="Team CBRE - Diksha"/>
    <s v="Proactive"/>
  </r>
  <r>
    <n v="5039"/>
    <x v="1"/>
    <x v="4"/>
    <s v="Social Hub"/>
    <x v="7"/>
    <d v="2026-05-01T00:00:00"/>
    <d v="1899-12-30T08:22:00"/>
    <x v="0"/>
    <s v="Diksha CBRE"/>
    <x v="0"/>
    <s v="Required cleaning"/>
    <s v="Informed the HK team to check &amp; clean"/>
    <d v="2026-05-01T00:00:00"/>
    <s v="8:28AM"/>
    <x v="0"/>
    <s v="Team CBRE - Diksha"/>
    <s v="Proactive"/>
  </r>
  <r>
    <n v="5040"/>
    <x v="1"/>
    <x v="6"/>
    <s v="Cafeteria "/>
    <x v="7"/>
    <d v="2026-05-01T00:00:00"/>
    <d v="1899-12-30T08:23:00"/>
    <x v="0"/>
    <s v="Diksha CBRE"/>
    <x v="0"/>
    <s v="Refilled mugs"/>
    <s v="Informed the HK team to check &amp; clean"/>
    <d v="2026-05-01T00:00:00"/>
    <s v="8:40AM"/>
    <x v="0"/>
    <s v="Team CBRE - Diksha"/>
    <s v="Proactive"/>
  </r>
  <r>
    <n v="5041"/>
    <x v="2"/>
    <x v="5"/>
    <s v="Medical Room"/>
    <x v="7"/>
    <d v="2026-05-01T00:00:00"/>
    <d v="1899-12-30T08:05:00"/>
    <x v="0"/>
    <s v="Wajid CBRE"/>
    <x v="0"/>
    <s v="Required cleaning"/>
    <s v="Informed the HK team to check &amp; clean"/>
    <d v="2026-05-01T00:00:00"/>
    <s v="8:23AM"/>
    <x v="0"/>
    <s v="Team CBRE - Wajid"/>
    <s v="Proactive"/>
  </r>
  <r>
    <n v="5042"/>
    <x v="4"/>
    <x v="3"/>
    <s v="Breakout area "/>
    <x v="7"/>
    <d v="2026-05-01T00:00:00"/>
    <d v="1899-12-30T07:14:00"/>
    <x v="0"/>
    <s v="Sunil CBRE "/>
    <x v="0"/>
    <s v="Tissue is not available"/>
    <s v="Informed the HK team to check &amp; clean"/>
    <d v="2026-05-01T00:00:00"/>
    <s v="7:23AM"/>
    <x v="0"/>
    <s v="Team CBRE - Sunil"/>
    <s v="Proactive"/>
  </r>
  <r>
    <n v="5043"/>
    <x v="2"/>
    <x v="6"/>
    <s v="Control Room"/>
    <x v="7"/>
    <d v="2026-05-01T00:00:00"/>
    <d v="1899-12-30T09:52:00"/>
    <x v="1"/>
    <s v="Samwit"/>
    <x v="2"/>
    <s v="Cooling issue"/>
    <s v="Informed the Tech team to check &amp; rectify"/>
    <d v="2026-05-01T00:00:00"/>
    <s v="10:14AM"/>
    <x v="0"/>
    <s v="Employee"/>
    <s v="Reactive"/>
  </r>
  <r>
    <n v="5044"/>
    <x v="2"/>
    <x v="2"/>
    <s v="Washroom"/>
    <x v="7"/>
    <d v="2026-05-01T00:00:00"/>
    <d v="1899-12-30T14:01:00"/>
    <x v="3"/>
    <s v="Amit CBRE"/>
    <x v="0"/>
    <s v="GRR- Noise is coming"/>
    <s v="Informed the Tech team to check &amp; rectify"/>
    <d v="2026-05-01T00:00:00"/>
    <s v="2:22PM"/>
    <x v="0"/>
    <s v="Team CBRE - Amit"/>
    <s v="Proactive"/>
  </r>
  <r>
    <n v="5045"/>
    <x v="2"/>
    <x v="1"/>
    <s v="Executive Loung "/>
    <x v="7"/>
    <d v="2026-05-04T00:00:00"/>
    <d v="1899-12-30T07:45:00"/>
    <x v="0"/>
    <s v="Wajid CBRE"/>
    <x v="0"/>
    <s v="Floor required cleaning"/>
    <s v="Informed the HK team to check &amp; clean"/>
    <d v="2026-05-04T00:00:00"/>
    <d v="1899-12-30T07:50:00"/>
    <x v="0"/>
    <s v="Team CBRE - Wajid"/>
    <s v="Proactive"/>
  </r>
  <r>
    <n v="5046"/>
    <x v="2"/>
    <x v="1"/>
    <s v="Board room "/>
    <x v="7"/>
    <d v="2026-05-04T00:00:00"/>
    <d v="1899-12-30T07:45:00"/>
    <x v="0"/>
    <s v="Wajid CBRE"/>
    <x v="0"/>
    <s v="Table required cleaning"/>
    <s v="Informed the HK team to check &amp; clean"/>
    <d v="2026-05-04T00:00:00"/>
    <d v="1899-12-30T07:50:00"/>
    <x v="0"/>
    <s v="Team CBRE - Wajid"/>
    <s v="Proactive"/>
  </r>
  <r>
    <n v="5047"/>
    <x v="2"/>
    <x v="1"/>
    <s v="Executive Lounge "/>
    <x v="7"/>
    <d v="2026-05-04T00:00:00"/>
    <d v="1899-12-30T07:45:00"/>
    <x v="0"/>
    <s v="Wajid CBRE"/>
    <x v="0"/>
    <s v="Table and planter need to move and place properly"/>
    <s v="Informed the HK team to check &amp; clean"/>
    <d v="2026-05-04T00:00:00"/>
    <d v="1899-12-30T07:50:00"/>
    <x v="0"/>
    <s v="Team CBRE - Wajid"/>
    <s v="Proactive"/>
  </r>
  <r>
    <n v="5048"/>
    <x v="2"/>
    <x v="1"/>
    <s v="Reception "/>
    <x v="7"/>
    <d v="2026-05-04T00:00:00"/>
    <d v="1899-12-30T07:47:00"/>
    <x v="0"/>
    <s v="Wajid CBRE"/>
    <x v="0"/>
    <s v="Dustbin need to move and place properly"/>
    <s v="Informed the HK team to check &amp; clean"/>
    <d v="2026-05-04T00:00:00"/>
    <d v="1899-12-30T07:55:00"/>
    <x v="0"/>
    <s v="Team CBRE - Wajid"/>
    <s v="Proactive"/>
  </r>
  <r>
    <n v="5049"/>
    <x v="2"/>
    <x v="1"/>
    <s v="Washroom"/>
    <x v="7"/>
    <d v="2026-05-04T00:00:00"/>
    <d v="1899-12-30T07:47:00"/>
    <x v="0"/>
    <s v="Wajid CBRE"/>
    <x v="0"/>
    <s v="Zone A1 male WR sheo shiner machine need to place properly "/>
    <s v="Informed the HK team to check &amp; clean"/>
    <d v="2026-05-04T00:00:00"/>
    <d v="1899-12-30T07:55:00"/>
    <x v="0"/>
    <s v="Team CBRE - Wajid"/>
    <s v="Proactive"/>
  </r>
  <r>
    <n v="5050"/>
    <x v="2"/>
    <x v="5"/>
    <s v="Workstation"/>
    <x v="7"/>
    <d v="2026-05-04T00:00:00"/>
    <d v="1899-12-30T07:50:00"/>
    <x v="0"/>
    <s v="Wajid CBRE"/>
    <x v="0"/>
    <s v="Extra chairs need to remove "/>
    <s v="Informed the HK team to check &amp; clean"/>
    <d v="2026-05-04T00:00:00"/>
    <d v="1899-12-30T07:57:00"/>
    <x v="0"/>
    <s v="Team CBRE - Wajid"/>
    <s v="Proactive"/>
  </r>
  <r>
    <n v="5051"/>
    <x v="2"/>
    <x v="3"/>
    <s v="Breakout area "/>
    <x v="7"/>
    <d v="2026-05-04T00:00:00"/>
    <d v="1899-12-30T07:50:00"/>
    <x v="0"/>
    <s v="Wajid CBRE"/>
    <x v="0"/>
    <s v="Social Hub table need to arrange properly"/>
    <s v="Informed the HK team to check &amp; clean"/>
    <d v="2026-05-04T00:00:00"/>
    <d v="1899-12-30T07:57:00"/>
    <x v="0"/>
    <s v="Team CBRE - Wajid"/>
    <s v="Proactive"/>
  </r>
  <r>
    <n v="5052"/>
    <x v="2"/>
    <x v="3"/>
    <s v="Breakout area "/>
    <x v="7"/>
    <d v="2026-05-04T00:00:00"/>
    <d v="1899-12-30T07:50:00"/>
    <x v="0"/>
    <s v="Wajid CBRE"/>
    <x v="0"/>
    <s v="Social hub backside need to place que managers "/>
    <s v="Informed the HK team to check &amp; clean"/>
    <d v="2026-05-04T00:00:00"/>
    <d v="1899-12-30T07:59:00"/>
    <x v="0"/>
    <s v="Team CBRE - Wajid"/>
    <s v="Proactive"/>
  </r>
  <r>
    <n v="5053"/>
    <x v="2"/>
    <x v="4"/>
    <s v="Meeting Room"/>
    <x v="7"/>
    <d v="2026-05-04T00:00:00"/>
    <d v="1899-12-30T08:09:00"/>
    <x v="0"/>
    <s v="Wajid CBRE"/>
    <x v="0"/>
    <s v="MR 107 extra chairs need to remove "/>
    <s v="Informed the HK team to check &amp; clean"/>
    <d v="2026-05-04T00:00:00"/>
    <d v="1899-12-30T08:15:00"/>
    <x v="0"/>
    <s v="Team CBRE - Wajid"/>
    <s v="Proactive"/>
  </r>
  <r>
    <n v="5054"/>
    <x v="2"/>
    <x v="1"/>
    <s v="Workstation"/>
    <x v="7"/>
    <d v="2026-05-04T00:00:00"/>
    <d v="1899-12-30T08:39:00"/>
    <x v="1"/>
    <s v="Wajid CBRE"/>
    <x v="0"/>
    <s v="WS 042 heating issue"/>
    <s v="Informed the Tech team to check &amp; rectify"/>
    <d v="2026-05-04T00:00:00"/>
    <d v="1899-12-30T08:50:00"/>
    <x v="0"/>
    <s v="Team CBRE - Wajid"/>
    <s v="Proactive"/>
  </r>
  <r>
    <n v="5055"/>
    <x v="2"/>
    <x v="2"/>
    <s v="Washroom "/>
    <x v="7"/>
    <d v="2026-05-04T00:00:00"/>
    <d v="1899-12-30T08:28:00"/>
    <x v="3"/>
    <s v="Wajid CBRE"/>
    <x v="0"/>
    <s v="DA washroom exhaust fan is not working"/>
    <s v="Informed the Tech team to check &amp; rectify"/>
    <d v="2026-05-04T00:00:00"/>
    <d v="1899-12-30T08:33:00"/>
    <x v="0"/>
    <s v="Team CBRE - Wajid"/>
    <s v="Proactive"/>
  </r>
  <r>
    <n v="5056"/>
    <x v="2"/>
    <x v="4"/>
    <s v="Breakout area "/>
    <x v="7"/>
    <d v="2026-05-04T00:00:00"/>
    <d v="1899-12-30T08:20:00"/>
    <x v="3"/>
    <s v="Wajid CBRE"/>
    <x v="0"/>
    <s v="Power supply tripping issue"/>
    <s v="Informed the Tech team to check &amp; rectify"/>
    <d v="2026-05-04T00:00:00"/>
    <d v="1899-12-30T08:25:00"/>
    <x v="0"/>
    <s v="Team CBRE - Wajid"/>
    <s v="Proactive"/>
  </r>
  <r>
    <n v="5057"/>
    <x v="2"/>
    <x v="6"/>
    <s v="Washroom "/>
    <x v="7"/>
    <d v="2026-05-04T00:00:00"/>
    <d v="1899-12-30T09:18:00"/>
    <x v="3"/>
    <s v="Wajid CBRE"/>
    <x v="0"/>
    <s v="Water tap sensor is not working"/>
    <s v="Informed the Tech team to check &amp; rectify"/>
    <d v="2026-05-04T00:00:00"/>
    <d v="1899-12-30T09:20:00"/>
    <x v="0"/>
    <s v="Employee"/>
    <s v="Reactive"/>
  </r>
  <r>
    <n v="5058"/>
    <x v="2"/>
    <x v="4"/>
    <s v="Workstation"/>
    <x v="7"/>
    <d v="2026-05-04T00:00:00"/>
    <d v="1899-12-30T08:33:00"/>
    <x v="1"/>
    <s v="Megha Saxena"/>
    <x v="2"/>
    <s v="WS 362 cooling issue"/>
    <s v="Informed the Tech team to check &amp; rectify"/>
    <d v="2026-05-04T00:00:00"/>
    <d v="1899-12-30T08:45:00"/>
    <x v="0"/>
    <s v="Employee"/>
    <s v="Reactive"/>
  </r>
  <r>
    <n v="5059"/>
    <x v="2"/>
    <x v="3"/>
    <s v="Workstation"/>
    <x v="7"/>
    <d v="2026-05-04T00:00:00"/>
    <d v="1899-12-30T13:05:00"/>
    <x v="1"/>
    <s v="Avinash Tiwari"/>
    <x v="2"/>
    <s v="WS 900 cooling issue"/>
    <s v="Informed the Tech team to check &amp; rectify"/>
    <d v="2026-05-04T00:00:00"/>
    <d v="1899-12-30T13:20:00"/>
    <x v="0"/>
    <s v="Employee"/>
    <s v="Reactive"/>
  </r>
  <r>
    <n v="5060"/>
    <x v="3"/>
    <x v="3"/>
    <s v="W.1.E.005"/>
    <x v="7"/>
    <d v="2026-05-04T00:00:00"/>
    <d v="1899-12-30T10:44:00"/>
    <x v="1"/>
    <s v="Purnima"/>
    <x v="2"/>
    <s v="Heating issue "/>
    <s v="Informed the Tech team to check &amp; rectify"/>
    <d v="2026-05-04T00:00:00"/>
    <s v="10:56AM"/>
    <x v="0"/>
    <s v="Employee"/>
    <s v="Reactive"/>
  </r>
  <r>
    <n v="5061"/>
    <x v="3"/>
    <x v="2"/>
    <s v="W.1.D. 148 "/>
    <x v="7"/>
    <d v="2026-05-04T00:00:00"/>
    <d v="1899-12-30T10:08:00"/>
    <x v="1"/>
    <s v="Kamal Arora"/>
    <x v="2"/>
    <s v="Heating issue "/>
    <s v="Informed the Tech team to check &amp; rectify"/>
    <d v="2026-05-04T00:00:00"/>
    <s v="10:43AM"/>
    <x v="0"/>
    <s v="Employee"/>
    <s v="Reactive"/>
  </r>
  <r>
    <n v="5062"/>
    <x v="3"/>
    <x v="5"/>
    <s v="Reception "/>
    <x v="7"/>
    <d v="2026-05-04T00:00:00"/>
    <d v="1899-12-30T09:58:00"/>
    <x v="1"/>
    <s v="Priya CBRE"/>
    <x v="2"/>
    <s v="Heating issue "/>
    <s v="Informed the Tech team to check &amp; rectify"/>
    <d v="2026-05-04T00:00:00"/>
    <s v="10:15AM"/>
    <x v="0"/>
    <s v="Team CBRE - Priya"/>
    <s v="Proactive"/>
  </r>
  <r>
    <n v="5063"/>
    <x v="3"/>
    <x v="3"/>
    <s v="Passage "/>
    <x v="7"/>
    <d v="2026-05-04T00:00:00"/>
    <d v="1899-12-30T12:04:00"/>
    <x v="0"/>
    <s v="Manish Infra"/>
    <x v="0"/>
    <s v="Required cleaning"/>
    <s v="Informed the HK team to check &amp; clean"/>
    <d v="2026-05-04T00:00:00"/>
    <s v="12:21PM"/>
    <x v="0"/>
    <s v="Team Infra - Manish "/>
    <s v="Proactive"/>
  </r>
  <r>
    <n v="5064"/>
    <x v="3"/>
    <x v="2"/>
    <s v="Entrance "/>
    <x v="7"/>
    <d v="2026-05-04T00:00:00"/>
    <d v="1899-12-30T12:11:00"/>
    <x v="0"/>
    <s v="Manish Infra"/>
    <x v="0"/>
    <s v="Required cleaning"/>
    <s v="Informed the HK team to check &amp; clean"/>
    <d v="2026-05-04T00:00:00"/>
    <s v="12:20PM"/>
    <x v="0"/>
    <s v="Team Infra - Manish "/>
    <s v="Proactive"/>
  </r>
  <r>
    <n v="5065"/>
    <x v="3"/>
    <x v="3"/>
    <s v="Tuck shop"/>
    <x v="7"/>
    <d v="2026-05-04T00:00:00"/>
    <d v="1899-12-30T12:09:00"/>
    <x v="0"/>
    <s v="Manish Infra"/>
    <x v="0"/>
    <s v="Required cleaning"/>
    <s v="Informed the HK team to check &amp; clean"/>
    <d v="2026-05-04T00:00:00"/>
    <s v="12:16PM"/>
    <x v="0"/>
    <s v="Team Infra - Manish "/>
    <s v="Proactive"/>
  </r>
  <r>
    <n v="5066"/>
    <x v="3"/>
    <x v="3"/>
    <s v="Washroom"/>
    <x v="7"/>
    <d v="2026-05-04T00:00:00"/>
    <d v="1899-12-30T12:07:00"/>
    <x v="0"/>
    <s v="Manish Infra"/>
    <x v="0"/>
    <s v="Needs to be cleaned"/>
    <s v="Informed the HK team to check &amp; clean"/>
    <d v="2026-05-04T00:00:00"/>
    <s v="12:26PM"/>
    <x v="0"/>
    <s v="Team Infra - Manish "/>
    <s v="Proactive"/>
  </r>
  <r>
    <n v="5067"/>
    <x v="3"/>
    <x v="3"/>
    <s v="Passage "/>
    <x v="7"/>
    <d v="2026-05-04T00:00:00"/>
    <d v="1899-12-30T09:09:00"/>
    <x v="0"/>
    <s v="Priya CBRE"/>
    <x v="0"/>
    <s v="Required cleaning"/>
    <s v="Informed the HK team to check &amp; clean"/>
    <d v="2026-05-04T00:00:00"/>
    <s v="9:25AM"/>
    <x v="0"/>
    <s v="Team CBRE - Priya"/>
    <s v="Proactive"/>
  </r>
  <r>
    <n v="5068"/>
    <x v="3"/>
    <x v="3"/>
    <s v="Tuck shop"/>
    <x v="7"/>
    <d v="2026-05-04T00:00:00"/>
    <d v="1899-12-30T09:11:00"/>
    <x v="0"/>
    <s v="Priya CBRE"/>
    <x v="0"/>
    <s v="Needs to be cleaned"/>
    <s v="Informed the HK team to check &amp; clean"/>
    <d v="2026-05-04T00:00:00"/>
    <s v="9:31AM"/>
    <x v="0"/>
    <s v="Team CBRE - Priya"/>
    <s v="Proactive"/>
  </r>
  <r>
    <n v="5069"/>
    <x v="3"/>
    <x v="3"/>
    <s v="Tuck shop"/>
    <x v="7"/>
    <d v="2026-05-04T00:00:00"/>
    <d v="1899-12-30T10:12:00"/>
    <x v="0"/>
    <s v="Priya CBRE"/>
    <x v="0"/>
    <s v="Needs to empty grease tank"/>
    <s v="Informed the HK team to check &amp; clean"/>
    <d v="2026-05-04T00:00:00"/>
    <s v="10:23AM"/>
    <x v="0"/>
    <s v="Team CBRE - Priya"/>
    <s v="Proactive"/>
  </r>
  <r>
    <n v="5070"/>
    <x v="3"/>
    <x v="5"/>
    <s v="Washroom"/>
    <x v="7"/>
    <d v="2026-05-04T00:00:00"/>
    <d v="1899-12-30T10:15:00"/>
    <x v="0"/>
    <s v="Priya CBRE"/>
    <x v="0"/>
    <s v="Needs to maintain checklist timely"/>
    <s v="Informed the HK team to check &amp; clean"/>
    <d v="2026-05-04T00:00:00"/>
    <s v="10:32AM"/>
    <x v="0"/>
    <s v="Team CBRE - Priya"/>
    <s v="Proactive"/>
  </r>
  <r>
    <n v="5071"/>
    <x v="1"/>
    <x v="4"/>
    <s v="Washroom"/>
    <x v="7"/>
    <d v="2026-05-04T00:00:00"/>
    <d v="1899-12-30T09:30:00"/>
    <x v="0"/>
    <s v="Shishir CBRE"/>
    <x v="0"/>
    <s v="Urinal partition required cleaning - Male washroom"/>
    <s v="Informed the HK team to check &amp; clean"/>
    <d v="2026-05-04T00:00:00"/>
    <s v="9:47AM"/>
    <x v="0"/>
    <s v="Team CBRE - Shishir"/>
    <s v="Proactive"/>
  </r>
  <r>
    <n v="5072"/>
    <x v="1"/>
    <x v="3"/>
    <s v="Washroom"/>
    <x v="7"/>
    <d v="2026-05-04T00:00:00"/>
    <d v="1899-12-30T09:47:00"/>
    <x v="0"/>
    <s v="Muskan Goswami"/>
    <x v="4"/>
    <s v="The food options are very limited and are very repetitive. Please add a section of healthy bowls or salads for everyday consumption. Few of the cafeteria staff is very stubborn with the amount of food/chicken which is very irritating "/>
    <s v="Informed the HK team to check &amp; clean"/>
    <d v="2026-05-04T00:00:00"/>
    <s v="9:47AM"/>
    <x v="1"/>
    <s v="Employee"/>
    <s v="Reactive"/>
  </r>
  <r>
    <n v="5073"/>
    <x v="1"/>
    <x v="6"/>
    <s v="W.5.B.099"/>
    <x v="7"/>
    <d v="2026-05-04T00:00:00"/>
    <d v="1899-12-30T10:47:00"/>
    <x v="1"/>
    <s v="Aman Tonk"/>
    <x v="2"/>
    <s v="Cooling issue"/>
    <s v="Informed the Tech team to check &amp; rectify"/>
    <d v="2026-05-04T00:00:00"/>
    <s v="11:23AM"/>
    <x v="0"/>
    <s v="Employee"/>
    <s v="Reactive"/>
  </r>
  <r>
    <n v="5074"/>
    <x v="1"/>
    <x v="1"/>
    <s v="Cafeteria "/>
    <x v="7"/>
    <d v="2026-05-04T00:00:00"/>
    <d v="1899-12-30T08:35:00"/>
    <x v="1"/>
    <s v="Diksha CBRE"/>
    <x v="0"/>
    <s v="Leakage in handwash area"/>
    <s v="Informed the Tech team to check &amp; rectify"/>
    <d v="2026-05-04T00:00:00"/>
    <s v="9:38AM"/>
    <x v="0"/>
    <s v="Team CBRE - Diksha"/>
    <s v="Proactive"/>
  </r>
  <r>
    <n v="5075"/>
    <x v="1"/>
    <x v="3"/>
    <s v="Passage "/>
    <x v="7"/>
    <d v="2026-05-04T00:00:00"/>
    <d v="1899-12-30T08:54:00"/>
    <x v="0"/>
    <s v="Diksha CBRE"/>
    <x v="0"/>
    <s v="Required cleaning"/>
    <s v="Informed the HK team to check &amp; clean"/>
    <d v="2026-05-04T00:00:00"/>
    <s v="9:25AM"/>
    <x v="0"/>
    <s v="Team CBRE - Diksha"/>
    <s v="Proactive"/>
  </r>
  <r>
    <n v="5076"/>
    <x v="1"/>
    <x v="3"/>
    <s v="Washroom"/>
    <x v="7"/>
    <d v="2026-05-04T00:00:00"/>
    <d v="1899-12-30T11:21:00"/>
    <x v="0"/>
    <s v="Diksha CBRE"/>
    <x v="0"/>
    <s v="Refill T-roll"/>
    <s v="Informed the HK team to check &amp; clean"/>
    <d v="2026-05-04T00:00:00"/>
    <s v="11:40AM"/>
    <x v="0"/>
    <s v="Team CBRE - Diksha"/>
    <s v="Proactive"/>
  </r>
  <r>
    <n v="5077"/>
    <x v="1"/>
    <x v="2"/>
    <s v="Washroom"/>
    <x v="7"/>
    <d v="2026-05-04T00:00:00"/>
    <d v="1899-12-30T11:22:00"/>
    <x v="0"/>
    <s v="Diksha CBRE"/>
    <x v="0"/>
    <s v="Required  cleaning"/>
    <s v="Informed the HK team to check &amp; clean"/>
    <d v="2026-05-04T00:00:00"/>
    <s v="11:45AM"/>
    <x v="0"/>
    <s v="Team CBRE - Diksha"/>
    <s v="Proactive"/>
  </r>
  <r>
    <n v="5078"/>
    <x v="1"/>
    <x v="2"/>
    <s v="Washroom"/>
    <x v="7"/>
    <d v="2026-05-04T00:00:00"/>
    <d v="1899-12-30T11:51:00"/>
    <x v="0"/>
    <s v="Diksha CBRE"/>
    <x v="0"/>
    <s v="Refill sanitary napkin"/>
    <s v="Informed the HK team to check &amp; clean"/>
    <d v="2026-05-04T00:00:00"/>
    <s v="12:15PM"/>
    <x v="0"/>
    <s v="Team CBRE - Diksha"/>
    <s v="Proactive"/>
  </r>
  <r>
    <n v="5079"/>
    <x v="1"/>
    <x v="4"/>
    <s v="Washroom"/>
    <x v="7"/>
    <d v="2026-05-04T00:00:00"/>
    <d v="1899-12-30T11:54:00"/>
    <x v="0"/>
    <s v="Diksha CBRE"/>
    <x v="0"/>
    <s v="Required cleaning of HRT dispenser"/>
    <s v="Informed the HK team to check &amp; clean"/>
    <d v="2026-05-04T00:00:00"/>
    <s v="12:23PM"/>
    <x v="0"/>
    <s v="Team CBRE - Diksha"/>
    <s v="Proactive"/>
  </r>
  <r>
    <n v="5080"/>
    <x v="4"/>
    <x v="4"/>
    <s v="Washroom "/>
    <x v="7"/>
    <d v="2026-05-04T00:00:00"/>
    <d v="1899-12-30T07:00:00"/>
    <x v="0"/>
    <s v="Riya CBRE"/>
    <x v="0"/>
    <s v="Female washroom required cleaning "/>
    <s v="Informed the HK team to check &amp; clean"/>
    <d v="2026-05-04T00:00:00"/>
    <s v="7:30am "/>
    <x v="0"/>
    <s v="Team CBRE - Riya "/>
    <s v="Proactive"/>
  </r>
  <r>
    <n v="5081"/>
    <x v="4"/>
    <x v="2"/>
    <s v="Passage "/>
    <x v="7"/>
    <d v="2026-05-04T00:00:00"/>
    <d v="1899-12-30T07:00:00"/>
    <x v="0"/>
    <s v="Riya CBRE"/>
    <x v="0"/>
    <s v="Passage area required cleaning "/>
    <s v="Informed the HK team to check &amp; clean"/>
    <d v="2026-05-04T00:00:00"/>
    <s v="7:30am "/>
    <x v="0"/>
    <s v="Team CBRE - Riya "/>
    <s v="Proactive"/>
  </r>
  <r>
    <n v="5082"/>
    <x v="4"/>
    <x v="2"/>
    <s v="Hydration point"/>
    <x v="7"/>
    <d v="2026-05-04T00:00:00"/>
    <d v="1899-12-30T07:00:00"/>
    <x v="0"/>
    <s v="Riya CBRE"/>
    <x v="0"/>
    <s v="Dispensers reuired glasses replenishment "/>
    <s v="Informed the HK team to check &amp; clean"/>
    <d v="2026-05-04T00:00:00"/>
    <s v="7:30am "/>
    <x v="0"/>
    <s v="Team CBRE - Riya "/>
    <s v="Proactive"/>
  </r>
  <r>
    <n v="5083"/>
    <x v="4"/>
    <x v="4"/>
    <s v="Passage "/>
    <x v="7"/>
    <d v="2026-05-04T00:00:00"/>
    <d v="1899-12-30T07:35:00"/>
    <x v="3"/>
    <s v="Riya CBRE"/>
    <x v="0"/>
    <s v="Lights are  not working"/>
    <s v="Informed the Tech team to check &amp; rectify"/>
    <d v="2026-05-04T00:00:00"/>
    <s v="9:00am "/>
    <x v="0"/>
    <s v="Team CBRE - Riya "/>
    <s v="Proactive"/>
  </r>
  <r>
    <n v="5084"/>
    <x v="4"/>
    <x v="4"/>
    <s v="Breakout area "/>
    <x v="7"/>
    <d v="2026-05-04T00:00:00"/>
    <d v="1899-12-30T08:00:00"/>
    <x v="3"/>
    <s v="Riya CBRE"/>
    <x v="0"/>
    <s v="Fridge is not closing properly "/>
    <s v="Informed the Tech team to check &amp; rectify"/>
    <d v="2026-05-04T00:00:00"/>
    <s v="9:00am "/>
    <x v="0"/>
    <s v="Team CBRE - Riya "/>
    <s v="Proactive"/>
  </r>
  <r>
    <n v="5085"/>
    <x v="4"/>
    <x v="4"/>
    <s v="W.5.C.214"/>
    <x v="7"/>
    <d v="2026-05-04T00:00:00"/>
    <d v="1899-12-30T13:55:00"/>
    <x v="0"/>
    <s v="Shivani "/>
    <x v="2"/>
    <s v="Water spilled on desk "/>
    <s v="Informed the HK team to check &amp; clean"/>
    <d v="2026-05-04T00:00:00"/>
    <s v="2:10pm "/>
    <x v="0"/>
    <s v="Employee"/>
    <s v="Reactive"/>
  </r>
  <r>
    <n v="5086"/>
    <x v="4"/>
    <x v="4"/>
    <s v="MR 407 "/>
    <x v="7"/>
    <d v="2026-05-04T00:00:00"/>
    <d v="1899-12-30T10:39:00"/>
    <x v="1"/>
    <s v="Ankit "/>
    <x v="2"/>
    <s v="Heating issue "/>
    <s v="Informed the Tech team to check &amp; rectify"/>
    <d v="2026-05-04T00:00:00"/>
    <s v="11:05am "/>
    <x v="0"/>
    <s v="Employee"/>
    <s v="Reactive"/>
  </r>
  <r>
    <n v="5087"/>
    <x v="4"/>
    <x v="4"/>
    <s v="W.6.C.396 "/>
    <x v="7"/>
    <d v="2026-05-04T00:00:00"/>
    <d v="1899-12-30T15:32:00"/>
    <x v="1"/>
    <s v="Dhariy "/>
    <x v="2"/>
    <s v="Heating issue "/>
    <s v="Informed the Tech team to check &amp; rectify"/>
    <d v="2026-05-04T00:00:00"/>
    <s v="5:00pm "/>
    <x v="0"/>
    <s v="Employee"/>
    <s v="Reactive"/>
  </r>
  <r>
    <n v="5088"/>
    <x v="0"/>
    <x v="1"/>
    <s v="Board room "/>
    <x v="7"/>
    <d v="2026-05-04T00:00:00"/>
    <d v="1899-12-30T07:59:00"/>
    <x v="0"/>
    <s v="Latika Infra "/>
    <x v="0"/>
    <s v="Chairs proper alignment required "/>
    <s v="Informed the HK team to check &amp; clean"/>
    <d v="2026-05-04T00:00:00"/>
    <d v="1899-12-30T09:30:00"/>
    <x v="0"/>
    <s v="Team Infra - Latika "/>
    <s v="Proactive"/>
  </r>
  <r>
    <n v="5089"/>
    <x v="0"/>
    <x v="1"/>
    <s v="Board room "/>
    <x v="7"/>
    <d v="2026-05-04T00:00:00"/>
    <d v="1899-12-30T08:00:00"/>
    <x v="0"/>
    <s v="Latika Infra "/>
    <x v="0"/>
    <s v="Board required cleaning "/>
    <s v="Informed the HK team to check &amp; clean"/>
    <d v="2026-05-04T00:00:00"/>
    <d v="1899-12-30T09:30:00"/>
    <x v="0"/>
    <s v="Team Infra - Latika "/>
    <s v="Proactive"/>
  </r>
  <r>
    <n v="5090"/>
    <x v="0"/>
    <x v="6"/>
    <s v="Passage "/>
    <x v="7"/>
    <d v="2026-05-04T00:00:00"/>
    <d v="1899-12-30T08:09:00"/>
    <x v="0"/>
    <s v="Latika Infra "/>
    <x v="0"/>
    <s v="Required cleaning "/>
    <s v="Informed the HK team to check &amp; clean"/>
    <d v="2026-05-04T00:00:00"/>
    <d v="1899-12-30T09:30:00"/>
    <x v="0"/>
    <s v="Team Infra - Latika "/>
    <s v="Proactive"/>
  </r>
  <r>
    <n v="5091"/>
    <x v="0"/>
    <x v="3"/>
    <s v="3.E. 503 "/>
    <x v="7"/>
    <d v="2026-05-04T00:00:00"/>
    <d v="1899-12-30T08:12:00"/>
    <x v="0"/>
    <s v="Latika Infra "/>
    <x v="0"/>
    <s v="Extra furniture required removal "/>
    <s v="Informed the HK team to check &amp; clean"/>
    <d v="2026-05-04T00:00:00"/>
    <d v="1899-12-30T09:30:00"/>
    <x v="0"/>
    <s v="Team Infra - Latika "/>
    <s v="Proactive"/>
  </r>
  <r>
    <n v="5092"/>
    <x v="0"/>
    <x v="1"/>
    <s v="3.A.103"/>
    <x v="7"/>
    <d v="2026-05-04T00:00:00"/>
    <d v="1899-12-30T08:12:00"/>
    <x v="0"/>
    <s v="Latika Infra "/>
    <x v="0"/>
    <s v="Dust behind screen "/>
    <s v="Informed the HK team to check &amp; clean"/>
    <d v="2026-05-04T00:00:00"/>
    <d v="1899-12-30T09:30:00"/>
    <x v="0"/>
    <s v="Team Infra - Latika "/>
    <s v="Proactive"/>
  </r>
  <r>
    <n v="5093"/>
    <x v="0"/>
    <x v="4"/>
    <s v="3.C. 305 "/>
    <x v="7"/>
    <d v="2026-05-04T00:00:00"/>
    <d v="1899-12-30T11:00:00"/>
    <x v="0"/>
    <s v="Maya Infra "/>
    <x v="0"/>
    <s v="Dust behind screen "/>
    <s v="Informed the HK team to check &amp; clean"/>
    <d v="2026-05-04T00:00:00"/>
    <d v="1899-12-30T12:00:00"/>
    <x v="0"/>
    <s v="Team Infra - Maya"/>
    <s v="Proactive"/>
  </r>
  <r>
    <n v="5094"/>
    <x v="0"/>
    <x v="1"/>
    <s v="W.3.A 036 "/>
    <x v="7"/>
    <d v="2026-05-04T00:00:00"/>
    <d v="1899-12-30T01:30:00"/>
    <x v="1"/>
    <s v="Tanya Shekhar "/>
    <x v="0"/>
    <s v="Cooling issue "/>
    <s v="Informed the Tech team to check &amp; rectify"/>
    <d v="2026-05-04T00:00:00"/>
    <d v="1899-12-30T14:00:00"/>
    <x v="0"/>
    <s v="Employee"/>
    <s v="Reactive"/>
  </r>
  <r>
    <n v="5095"/>
    <x v="0"/>
    <x v="1"/>
    <s v="Breakout area"/>
    <x v="7"/>
    <d v="2026-05-04T00:00:00"/>
    <d v="1899-12-30T04:00:00"/>
    <x v="0"/>
    <s v="Latika Infra "/>
    <x v="0"/>
    <s v="Dustbin required cleaning "/>
    <s v="Informed the HK team to check &amp; clean"/>
    <d v="2026-05-04T00:00:00"/>
    <d v="1899-12-30T17:00:00"/>
    <x v="0"/>
    <s v="Team Infra - Latika "/>
    <s v="Proactive"/>
  </r>
  <r>
    <n v="5096"/>
    <x v="0"/>
    <x v="4"/>
    <s v="Breakout area"/>
    <x v="7"/>
    <d v="2026-05-04T00:00:00"/>
    <d v="1899-12-30T11:00:00"/>
    <x v="2"/>
    <s v="Ekta "/>
    <x v="1"/>
    <s v="Location : Breakout area _x000a_Event Name  - PW townhall_x000a_Date: 04/05/2026_x000a_Time - 11:00am to 12:30pm "/>
    <s v="Setup done as per requirement"/>
    <d v="2026-05-04T00:00:00"/>
    <d v="1899-12-30T12:00:00"/>
    <x v="0"/>
    <s v="Employee "/>
    <s v="Reactive"/>
  </r>
  <r>
    <n v="5097"/>
    <x v="0"/>
    <x v="4"/>
    <s v="3.C.305 &amp; 306"/>
    <x v="7"/>
    <d v="2026-05-04T00:00:00"/>
    <d v="1899-12-30T08:00:00"/>
    <x v="2"/>
    <s v="Deshraj "/>
    <x v="1"/>
    <s v="Location : MR305 &amp; 306 _x000a_Event Name  - Induction _x000a_Date: 04/05/2026_x000a_Time - 8:00AM to 5:00pm"/>
    <s v="Setup done as per requirement"/>
    <d v="2026-05-04T00:00:00"/>
    <d v="1899-12-30T17:00:00"/>
    <x v="0"/>
    <s v="Employee "/>
    <s v="Reactive"/>
  </r>
  <r>
    <n v="5098"/>
    <x v="3"/>
    <x v="3"/>
    <s v="W.1. E.101"/>
    <x v="7"/>
    <d v="2026-05-04T00:00:00"/>
    <d v="1899-12-30T20:00:00"/>
    <x v="2"/>
    <s v="Arun "/>
    <x v="1"/>
    <s v="Location : ( L1-E.101 ) ( L4-D.540 ) _x000a_Event Name  - AU visitors_x000a_Date: 4/05/2026_x000a_Time - 8am to 5pm"/>
    <s v="Setup done as per requirement"/>
    <d v="2026-05-04T00:00:00"/>
    <d v="1899-12-30T17:00:00"/>
    <x v="0"/>
    <s v="Employee "/>
    <s v="Reactive"/>
  </r>
  <r>
    <n v="5099"/>
    <x v="3"/>
    <x v="2"/>
    <s v="Innovation Hub"/>
    <x v="7"/>
    <d v="2026-05-04T00:00:00"/>
    <d v="1899-12-30T10:30:00"/>
    <x v="2"/>
    <s v="Prerna "/>
    <x v="1"/>
    <s v="Location : Innovation Hub _x000a_Event Name  - NAB HY26_x000a_Date: 4/05/2026_x000a_Time - 10:30am to 11:20am "/>
    <s v="Setup done as per requirement"/>
    <d v="2026-05-04T00:00:00"/>
    <d v="1899-12-30T11:30:00"/>
    <x v="0"/>
    <s v="Employee "/>
    <s v="Reactive"/>
  </r>
  <r>
    <n v="5100"/>
    <x v="2"/>
    <x v="3"/>
    <s v="Breakout area "/>
    <x v="7"/>
    <d v="2026-05-04T00:00:00"/>
    <d v="1899-12-30T11:00:00"/>
    <x v="2"/>
    <s v="Ekta "/>
    <x v="1"/>
    <s v="Location : Breakout area_x000a_Event Name  - Team connect_x000a_Date: 4/05/2026_x000a_Time - 11:00am to 12:00pm "/>
    <s v="Setup done as per requirement"/>
    <d v="2026-05-04T00:00:00"/>
    <d v="1899-12-30T12:00:00"/>
    <x v="0"/>
    <s v="Employee "/>
    <s v="Reactive"/>
  </r>
  <r>
    <n v="5101"/>
    <x v="2"/>
    <x v="1"/>
    <s v="Executive Lounge"/>
    <x v="7"/>
    <d v="2026-05-05T00:00:00"/>
    <d v="1899-12-30T07:33:00"/>
    <x v="0"/>
    <s v="Wajid CBRE"/>
    <x v="0"/>
    <s v="Bin garbage need to place properly"/>
    <s v="Informed the HK team to check &amp; clean"/>
    <d v="2026-05-05T00:00:00"/>
    <d v="1899-12-30T07:58:00"/>
    <x v="0"/>
    <s v="Team CBRE - Wajid"/>
    <s v="Proactive"/>
  </r>
  <r>
    <n v="5102"/>
    <x v="2"/>
    <x v="1"/>
    <s v="Executive Lounge"/>
    <x v="7"/>
    <d v="2026-05-05T00:00:00"/>
    <d v="1899-12-30T07:33:00"/>
    <x v="0"/>
    <s v="Wajid CBRE"/>
    <x v="0"/>
    <s v="Floor tile required mopping "/>
    <s v="Informed the HK team to check &amp; clean"/>
    <d v="2026-05-05T00:00:00"/>
    <d v="1899-12-30T07:58:00"/>
    <x v="0"/>
    <s v="Team CBRE - Wajid"/>
    <s v="Proactive"/>
  </r>
  <r>
    <n v="5103"/>
    <x v="2"/>
    <x v="1"/>
    <s v="MR 107"/>
    <x v="7"/>
    <d v="2026-05-05T00:00:00"/>
    <d v="1899-12-30T07:33:00"/>
    <x v="0"/>
    <s v="Wajid CBRE"/>
    <x v="0"/>
    <s v="Bin required cleaning"/>
    <s v="Informed the HK team to check &amp; clean"/>
    <d v="2026-05-05T00:00:00"/>
    <d v="1899-12-30T07:58:00"/>
    <x v="0"/>
    <s v="Team CBRE - Wajid"/>
    <s v="Proactive"/>
  </r>
  <r>
    <n v="5104"/>
    <x v="2"/>
    <x v="1"/>
    <s v="Wellness Room"/>
    <x v="7"/>
    <d v="2026-05-05T00:00:00"/>
    <d v="1899-12-30T07:40:00"/>
    <x v="0"/>
    <s v="Wajid CBRE"/>
    <x v="0"/>
    <s v="Door required cleaning"/>
    <s v="Informed the HK team to check &amp; clean"/>
    <d v="2026-05-05T00:00:00"/>
    <d v="1899-12-30T07:58:00"/>
    <x v="0"/>
    <s v="Team CBRE - Wajid"/>
    <s v="Proactive"/>
  </r>
  <r>
    <n v="5105"/>
    <x v="2"/>
    <x v="1"/>
    <s v="Janitor Store"/>
    <x v="7"/>
    <d v="2026-05-05T00:00:00"/>
    <d v="1899-12-30T07:53:00"/>
    <x v="0"/>
    <s v="Wajid CBRE"/>
    <x v="0"/>
    <s v="01 door required cleaning"/>
    <s v="Informed the HK team to check &amp; clean"/>
    <d v="2026-05-05T00:00:00"/>
    <d v="1899-12-30T08:01:00"/>
    <x v="0"/>
    <s v="Team CBRE - Wajid"/>
    <s v="Proactive"/>
  </r>
  <r>
    <n v="5106"/>
    <x v="2"/>
    <x v="1"/>
    <s v="MR 109 "/>
    <x v="7"/>
    <d v="2026-05-05T00:00:00"/>
    <d v="1899-12-30T07:53:00"/>
    <x v="0"/>
    <s v="Wajid CBRE"/>
    <x v="0"/>
    <s v="Tissue box and sanitizer need to remove"/>
    <s v="Informed the HK team to check &amp; clean"/>
    <d v="2026-05-05T00:00:00"/>
    <d v="1899-12-30T08:03:00"/>
    <x v="0"/>
    <s v="Team CBRE - Wajid"/>
    <s v="Proactive"/>
  </r>
  <r>
    <n v="5107"/>
    <x v="2"/>
    <x v="4"/>
    <s v="Washroom"/>
    <x v="7"/>
    <d v="2026-05-05T00:00:00"/>
    <d v="1899-12-30T07:56:00"/>
    <x v="0"/>
    <s v="Wajid CBRE"/>
    <x v="0"/>
    <s v="Door required cleaning"/>
    <s v="Informed the HK team to check &amp; clean"/>
    <d v="2026-05-05T00:00:00"/>
    <d v="1899-12-30T08:19:00"/>
    <x v="0"/>
    <s v="Team CBRE - Wajid"/>
    <s v="Proactive"/>
  </r>
  <r>
    <n v="5108"/>
    <x v="2"/>
    <x v="2"/>
    <s v="Workstation"/>
    <x v="7"/>
    <d v="2026-05-05T00:00:00"/>
    <d v="1899-12-30T07:58:00"/>
    <x v="0"/>
    <s v="Wajid CBRE"/>
    <x v="0"/>
    <s v="White board need to move aside"/>
    <s v="Informed the HK team to check &amp; clean"/>
    <d v="2026-05-05T00:00:00"/>
    <d v="1899-12-30T08:21:00"/>
    <x v="0"/>
    <s v="Team CBRE - Wajid"/>
    <s v="Proactive"/>
  </r>
  <r>
    <n v="5109"/>
    <x v="2"/>
    <x v="3"/>
    <s v="Breakout area "/>
    <x v="7"/>
    <d v="2026-05-05T00:00:00"/>
    <d v="1899-12-30T08:00:00"/>
    <x v="0"/>
    <s v="Wajid CBRE"/>
    <x v="0"/>
    <s v="Backside required proper cleaning"/>
    <s v="Informed the HK team to check &amp; clean"/>
    <d v="2026-05-05T00:00:00"/>
    <d v="1899-12-30T08:23:00"/>
    <x v="0"/>
    <s v="Team CBRE - Wajid"/>
    <s v="Proactive"/>
  </r>
  <r>
    <n v="5110"/>
    <x v="2"/>
    <x v="3"/>
    <s v="Breakout area "/>
    <x v="7"/>
    <d v="2026-05-05T00:00:00"/>
    <d v="1899-12-30T08:00:00"/>
    <x v="0"/>
    <s v="Wajid CBRE"/>
    <x v="0"/>
    <s v="Trolley required cleaning"/>
    <s v="Informed the HK team to check &amp; clean"/>
    <d v="2026-05-05T00:00:00"/>
    <d v="1899-12-30T08:30:00"/>
    <x v="0"/>
    <s v="Team CBRE - Wajid"/>
    <s v="Proactive"/>
  </r>
  <r>
    <n v="5111"/>
    <x v="2"/>
    <x v="3"/>
    <s v="Breakout area "/>
    <x v="7"/>
    <d v="2026-05-05T00:00:00"/>
    <d v="1899-12-30T08:01:00"/>
    <x v="0"/>
    <s v="Wajid CBRE"/>
    <x v="0"/>
    <s v="Bin required proper cleaning"/>
    <s v="Informed the HK team to check &amp; clean"/>
    <d v="2026-05-05T00:00:00"/>
    <d v="1899-12-30T08:30:00"/>
    <x v="0"/>
    <s v="Team CBRE - Wajid"/>
    <s v="Proactive"/>
  </r>
  <r>
    <n v="5112"/>
    <x v="2"/>
    <x v="3"/>
    <s v="Breakout area "/>
    <x v="7"/>
    <d v="2026-05-05T00:00:00"/>
    <d v="1899-12-30T08:01:00"/>
    <x v="0"/>
    <s v="Wajid CBRE"/>
    <x v="0"/>
    <s v="Facade required cleaning"/>
    <s v="Informed the HK team to check &amp; clean"/>
    <d v="2026-05-05T00:00:00"/>
    <d v="1899-12-30T08:30:00"/>
    <x v="0"/>
    <s v="Team CBRE - Wajid"/>
    <s v="Proactive"/>
  </r>
  <r>
    <n v="5113"/>
    <x v="2"/>
    <x v="3"/>
    <s v="Workstation"/>
    <x v="7"/>
    <d v="2026-05-05T00:00:00"/>
    <d v="1899-12-30T08:05:00"/>
    <x v="0"/>
    <s v="Wajid CBRE"/>
    <x v="0"/>
    <s v="Extra chairs need to move to other zone"/>
    <s v="Informed the HK team to check &amp; clean"/>
    <d v="2026-05-05T00:00:00"/>
    <d v="1899-12-30T08:35:00"/>
    <x v="0"/>
    <s v="Team CBRE - Wajid"/>
    <s v="Proactive"/>
  </r>
  <r>
    <n v="5114"/>
    <x v="2"/>
    <x v="5"/>
    <s v="Workstation"/>
    <x v="7"/>
    <d v="2026-05-05T00:00:00"/>
    <d v="1899-12-30T08:05:00"/>
    <x v="0"/>
    <s v="Wajid CBRE"/>
    <x v="0"/>
    <s v="Zone F collab area marker duster is missing need to place "/>
    <s v="Informed the HK team to check &amp; clean"/>
    <d v="2026-05-05T00:00:00"/>
    <d v="1899-12-30T08:38:00"/>
    <x v="0"/>
    <s v="Team CBRE - Wajid"/>
    <s v="Proactive"/>
  </r>
  <r>
    <n v="5115"/>
    <x v="2"/>
    <x v="5"/>
    <s v="Washroom "/>
    <x v="7"/>
    <d v="2026-05-05T00:00:00"/>
    <d v="1899-12-30T08:05:00"/>
    <x v="0"/>
    <s v="Wajid CBRE"/>
    <x v="0"/>
    <s v="Shoe shiner machine cream need to refill"/>
    <s v="Informed the HK team to check &amp; clean"/>
    <d v="2026-05-05T00:00:00"/>
    <d v="1899-12-30T08:38:00"/>
    <x v="0"/>
    <s v="Team CBRE - Wajid"/>
    <s v="Proactive"/>
  </r>
  <r>
    <n v="5116"/>
    <x v="2"/>
    <x v="5"/>
    <s v="Washroom "/>
    <x v="7"/>
    <d v="2026-05-05T00:00:00"/>
    <d v="1899-12-30T08:10:00"/>
    <x v="0"/>
    <s v="Wajid CBRE"/>
    <x v="0"/>
    <s v="Urinals required proper cleaning"/>
    <s v="Informed the HK team to check &amp; clean"/>
    <d v="2026-05-05T00:00:00"/>
    <d v="1899-12-30T08:45:00"/>
    <x v="0"/>
    <s v="Team CBRE - Wajid"/>
    <s v="Proactive"/>
  </r>
  <r>
    <n v="5117"/>
    <x v="2"/>
    <x v="5"/>
    <s v="Medical Room"/>
    <x v="7"/>
    <d v="2026-05-05T00:00:00"/>
    <d v="1899-12-30T08:10:00"/>
    <x v="0"/>
    <s v="Wajid CBRE"/>
    <x v="0"/>
    <s v="Required properly arranged and cleaned"/>
    <s v="Informed the HK team to check &amp; clean"/>
    <d v="2026-05-05T00:00:00"/>
    <d v="1899-12-30T08:45:00"/>
    <x v="0"/>
    <s v="Team CBRE - Wajid"/>
    <s v="Proactive"/>
  </r>
  <r>
    <n v="5118"/>
    <x v="2"/>
    <x v="1"/>
    <s v="W.4.A.32"/>
    <x v="7"/>
    <d v="2026-05-05T00:00:00"/>
    <d v="1899-12-30T09:42:00"/>
    <x v="1"/>
    <s v="Shanil Kothari"/>
    <x v="2"/>
    <s v="Cooling issue "/>
    <s v="Informed the HK team to check &amp; clean"/>
    <d v="2026-05-05T00:00:00"/>
    <d v="1899-12-30T10:01:00"/>
    <x v="0"/>
    <s v="Employee "/>
    <s v="Reactive"/>
  </r>
  <r>
    <n v="5119"/>
    <x v="2"/>
    <x v="3"/>
    <s v="W.4.E.706"/>
    <x v="7"/>
    <d v="2026-05-05T00:00:00"/>
    <d v="1899-12-30T10:47:00"/>
    <x v="5"/>
    <s v="Rupa Bhadra"/>
    <x v="2"/>
    <s v="Locker Reset"/>
    <s v="Informed the Tech team to check &amp; rectify"/>
    <d v="2026-05-05T00:00:00"/>
    <d v="1899-12-30T11:06:00"/>
    <x v="0"/>
    <s v="Employee "/>
    <s v="Reactive"/>
  </r>
  <r>
    <n v="5120"/>
    <x v="2"/>
    <x v="5"/>
    <s v="W.4.F.990"/>
    <x v="7"/>
    <d v="2026-05-05T00:00:00"/>
    <d v="1899-12-30T11:38:00"/>
    <x v="3"/>
    <s v="Abhishek Rawat"/>
    <x v="2"/>
    <s v="Monitor is not working "/>
    <s v="Informed the Tech team to check &amp; rectify"/>
    <d v="2026-05-05T00:00:00"/>
    <d v="1899-12-30T11:45:00"/>
    <x v="0"/>
    <s v="Employee "/>
    <s v="Reactive"/>
  </r>
  <r>
    <n v="5121"/>
    <x v="2"/>
    <x v="3"/>
    <s v="W.4.E.446"/>
    <x v="7"/>
    <d v="2026-05-05T00:00:00"/>
    <d v="1899-12-30T11:56:00"/>
    <x v="1"/>
    <s v="Ridhima"/>
    <x v="2"/>
    <s v="Cooling Issue "/>
    <s v="Informed the Tech team to check &amp; rectify"/>
    <d v="2026-05-05T00:00:00"/>
    <d v="1899-12-30T12:05:00"/>
    <x v="0"/>
    <s v="Employee "/>
    <s v="Reactive"/>
  </r>
  <r>
    <n v="5122"/>
    <x v="2"/>
    <x v="3"/>
    <s v="W.4.E.900"/>
    <x v="7"/>
    <d v="2026-05-05T00:00:00"/>
    <d v="1899-12-30T12:25:00"/>
    <x v="1"/>
    <s v="Avinash Tiwari"/>
    <x v="2"/>
    <s v="Cooling Issue "/>
    <s v="Informed the Tech team to check &amp; rectify"/>
    <d v="2026-05-05T00:00:00"/>
    <d v="1899-12-30T12:40:00"/>
    <x v="0"/>
    <s v="Employee "/>
    <s v="Reactive"/>
  </r>
  <r>
    <n v="5123"/>
    <x v="2"/>
    <x v="5"/>
    <s v="W.4.F.1002"/>
    <x v="7"/>
    <d v="2026-05-05T00:00:00"/>
    <d v="1899-12-30T12:44:00"/>
    <x v="1"/>
    <s v="Shraddha Madan"/>
    <x v="2"/>
    <s v="Cooling issue "/>
    <s v="Informed the Tech team to check &amp; rectify"/>
    <d v="2026-05-05T00:00:00"/>
    <d v="1899-12-30T12:50:00"/>
    <x v="0"/>
    <s v="Employee "/>
    <s v="Reactive"/>
  </r>
  <r>
    <n v="5124"/>
    <x v="2"/>
    <x v="6"/>
    <s v="W.4.B.266"/>
    <x v="7"/>
    <d v="2026-05-05T00:00:00"/>
    <d v="1899-12-30T12:46:00"/>
    <x v="1"/>
    <s v="Anurag Amar"/>
    <x v="2"/>
    <s v="Cooling issue "/>
    <s v="Informed the Tech team to check &amp; rectify"/>
    <d v="2026-05-05T00:00:00"/>
    <d v="1899-12-30T13:00:00"/>
    <x v="0"/>
    <s v="Employee "/>
    <s v="Reactive"/>
  </r>
  <r>
    <n v="5125"/>
    <x v="2"/>
    <x v="5"/>
    <s v="W.4.F.996"/>
    <x v="7"/>
    <d v="2026-05-05T00:00:00"/>
    <d v="1899-12-30T14:53:00"/>
    <x v="1"/>
    <s v="Maitrayi Gautam"/>
    <x v="2"/>
    <s v="Cooling issue "/>
    <s v="Informed the Tech team to check &amp; rectify"/>
    <d v="2026-05-05T00:00:00"/>
    <d v="1899-12-30T15:05:00"/>
    <x v="0"/>
    <s v="Employee "/>
    <s v="Reactive"/>
  </r>
  <r>
    <n v="5126"/>
    <x v="2"/>
    <x v="5"/>
    <s v="Hydration Point"/>
    <x v="7"/>
    <d v="2026-05-05T00:00:00"/>
    <d v="1899-12-30T13:49:00"/>
    <x v="0"/>
    <s v="Manish Infra"/>
    <x v="0"/>
    <s v="Fresh glasses need to refill"/>
    <s v="Informed the HK team to check &amp; clean"/>
    <d v="2026-05-05T00:00:00"/>
    <d v="1899-12-30T14:18:00"/>
    <x v="0"/>
    <s v="Team Infra - Manish "/>
    <s v="Proactive"/>
  </r>
  <r>
    <n v="5127"/>
    <x v="2"/>
    <x v="2"/>
    <s v="Washroom "/>
    <x v="7"/>
    <d v="2026-05-05T00:00:00"/>
    <d v="1899-12-30T14:53:00"/>
    <x v="0"/>
    <s v="Manish Infra"/>
    <x v="0"/>
    <s v="Corner required proper cleaning"/>
    <s v="Informed the HK team to check &amp; clean"/>
    <d v="2026-05-05T00:00:00"/>
    <d v="1899-12-30T15:01:00"/>
    <x v="0"/>
    <s v="Team Infra - Manish "/>
    <s v="Proactive"/>
  </r>
  <r>
    <n v="5128"/>
    <x v="2"/>
    <x v="2"/>
    <s v="Washroom "/>
    <x v="7"/>
    <d v="2026-05-05T00:00:00"/>
    <d v="1899-12-30T11:48:00"/>
    <x v="3"/>
    <s v="Dakshaja "/>
    <x v="3"/>
    <s v="D1 female WR HRT dispenser is not working"/>
    <s v="Informed the Tech team to check &amp; rectify"/>
    <d v="2026-05-05T00:00:00"/>
    <d v="1899-12-30T17:20:00"/>
    <x v="0"/>
    <s v="Employee "/>
    <s v="Reactive"/>
  </r>
  <r>
    <n v="5129"/>
    <x v="2"/>
    <x v="3"/>
    <s v="Passage area"/>
    <x v="7"/>
    <d v="2026-05-05T00:00:00"/>
    <d v="1899-12-30T07:45:00"/>
    <x v="3"/>
    <s v="Anrag Shrivastav"/>
    <x v="1"/>
    <s v="Access issue "/>
    <s v="Informed the Tech team to check &amp; rectify"/>
    <d v="2026-05-05T00:00:00"/>
    <d v="1899-12-30T07:50:00"/>
    <x v="0"/>
    <s v="Employee "/>
    <s v="Reactive"/>
  </r>
  <r>
    <n v="5130"/>
    <x v="0"/>
    <x v="4"/>
    <s v="Breakout area "/>
    <x v="7"/>
    <d v="2026-05-05T00:00:00"/>
    <d v="1899-12-30T10:00:00"/>
    <x v="2"/>
    <s v="Deshraj "/>
    <x v="1"/>
    <s v="Location : Breakout area _x000a_Event Name  - Enterprise Workforce Planning &amp; Productivity townhall_x000a_Date: 05/05/2026_x000a_Time - 10:00am to 11:00am"/>
    <s v="Setup done as per requirement"/>
    <d v="2026-05-05T00:00:00"/>
    <d v="1899-12-30T11:00:00"/>
    <x v="0"/>
    <s v="Employee "/>
    <s v="Reactive"/>
  </r>
  <r>
    <n v="5131"/>
    <x v="0"/>
    <x v="4"/>
    <s v="Breakout area "/>
    <x v="7"/>
    <d v="2026-05-05T00:00:00"/>
    <d v="1899-12-30T02:00:00"/>
    <x v="2"/>
    <s v="Saurabh Dutta"/>
    <x v="1"/>
    <s v="Location : Breakout area _x000a_Event Name  - Team Connect _x000a_Date: 05/05/2026_x000a_Time - 2pm to 3:30pm"/>
    <s v="Setup done as per requirement"/>
    <d v="2026-05-05T00:00:00"/>
    <d v="1899-12-30T15:30:00"/>
    <x v="0"/>
    <s v="Employee "/>
    <s v="Reactive"/>
  </r>
  <r>
    <n v="5132"/>
    <x v="0"/>
    <x v="4"/>
    <s v="Breakout area "/>
    <x v="7"/>
    <d v="2026-05-05T00:00:00"/>
    <d v="1899-12-30T04:00:00"/>
    <x v="2"/>
    <s v="Rashmi"/>
    <x v="1"/>
    <s v="Location : Breakout area _x000a_Event Name  - Tech meeting _x000a_Date: 05/05/2026_x000a_Time - 4pm to 5pm"/>
    <s v="Setup done as per requirement"/>
    <d v="2026-05-05T00:00:00"/>
    <d v="1899-12-30T17:00:00"/>
    <x v="0"/>
    <s v="Employee "/>
    <s v="Reactive"/>
  </r>
  <r>
    <n v="5133"/>
    <x v="0"/>
    <x v="5"/>
    <s v="Cafeteria "/>
    <x v="7"/>
    <d v="2026-05-05T00:00:00"/>
    <d v="1899-12-30T08:25:00"/>
    <x v="0"/>
    <s v="Latika infra "/>
    <x v="2"/>
    <s v="Cafeteria screen display required dusting "/>
    <s v="Informed the HK team to check &amp; clean"/>
    <d v="2026-05-05T00:00:00"/>
    <d v="1899-12-30T10:15:00"/>
    <x v="0"/>
    <s v="Team Infra - Latika"/>
    <s v="Proactive"/>
  </r>
  <r>
    <n v="5134"/>
    <x v="0"/>
    <x v="5"/>
    <s v="Social hub -2"/>
    <x v="7"/>
    <d v="2026-05-05T00:00:00"/>
    <d v="1899-12-30T07:49:00"/>
    <x v="0"/>
    <s v="Akim CBRE "/>
    <x v="0"/>
    <s v="Social hub- 2 dusbin required cleaning "/>
    <s v="Informed the HK team to check &amp; clean"/>
    <d v="2026-05-05T00:00:00"/>
    <d v="1899-12-30T08:00:00"/>
    <x v="0"/>
    <s v="Team CBRE - Akim "/>
    <s v="Proactive"/>
  </r>
  <r>
    <n v="5135"/>
    <x v="0"/>
    <x v="5"/>
    <s v="Social hub -2"/>
    <x v="7"/>
    <d v="2026-05-05T00:00:00"/>
    <d v="1899-12-30T07:49:00"/>
    <x v="0"/>
    <s v="Akim CBRE "/>
    <x v="0"/>
    <s v="Socila hub-2 all floor required mopping "/>
    <s v="Informed the HK team to check &amp; clean"/>
    <d v="2026-05-05T00:00:00"/>
    <d v="1899-12-30T08:00:00"/>
    <x v="0"/>
    <s v="Team CBRE - Akim "/>
    <s v="Proactive"/>
  </r>
  <r>
    <n v="5136"/>
    <x v="0"/>
    <x v="5"/>
    <s v="Social hub -2"/>
    <x v="7"/>
    <d v="2026-05-05T00:00:00"/>
    <d v="1899-12-30T07:49:00"/>
    <x v="0"/>
    <s v="Akim CBRE "/>
    <x v="0"/>
    <s v="All the tables in socila hub required cleaning "/>
    <s v="Informed the HK team to check &amp; clean"/>
    <d v="2026-05-05T00:00:00"/>
    <d v="1899-12-30T08:03:00"/>
    <x v="0"/>
    <s v="Team CBRE - Akim "/>
    <s v="Proactive"/>
  </r>
  <r>
    <n v="5137"/>
    <x v="0"/>
    <x v="5"/>
    <s v="Social hub -2"/>
    <x v="7"/>
    <d v="2026-05-05T00:00:00"/>
    <d v="1899-12-30T07:49:00"/>
    <x v="0"/>
    <s v="Akim CBRE "/>
    <x v="0"/>
    <s v="Socila hub-2 rubber mat required cleaning "/>
    <s v="Informed the HK team to check &amp; clean"/>
    <d v="2026-05-05T00:00:00"/>
    <d v="1899-12-30T08:00:00"/>
    <x v="0"/>
    <s v="Team CBRE - Akim "/>
    <s v="Proactive"/>
  </r>
  <r>
    <n v="5138"/>
    <x v="0"/>
    <x v="1"/>
    <s v="Reception "/>
    <x v="7"/>
    <d v="2026-05-05T00:00:00"/>
    <d v="1899-12-30T07:58:00"/>
    <x v="0"/>
    <s v="Akim CBRE "/>
    <x v="0"/>
    <s v="Visitor washroom required cleaning "/>
    <s v="Informed the HK team to check &amp; clean"/>
    <d v="2026-05-05T00:00:00"/>
    <d v="1899-12-30T08:08:00"/>
    <x v="0"/>
    <s v="Team CBRE - Akim "/>
    <s v="Proactive"/>
  </r>
  <r>
    <n v="5139"/>
    <x v="0"/>
    <x v="1"/>
    <s v="Reception "/>
    <x v="7"/>
    <d v="2026-05-05T00:00:00"/>
    <d v="1899-12-30T07:59:00"/>
    <x v="0"/>
    <s v="Akim CBRE "/>
    <x v="0"/>
    <s v="Accessible washroom in reception required cleaning "/>
    <s v="Informed the HK team to check &amp; clean"/>
    <d v="2026-05-05T00:00:00"/>
    <d v="1899-12-30T08:10:00"/>
    <x v="0"/>
    <s v="Team CBRE - Akim "/>
    <s v="Proactive"/>
  </r>
  <r>
    <n v="5140"/>
    <x v="0"/>
    <x v="1"/>
    <s v="Reception "/>
    <x v="7"/>
    <d v="2026-05-05T00:00:00"/>
    <d v="1899-12-30T08:00:00"/>
    <x v="0"/>
    <s v="Akim CBRE "/>
    <x v="0"/>
    <s v="Meeting room 103 White board required cleaning "/>
    <s v="Informed the HK team to check &amp; clean"/>
    <d v="2026-05-05T00:00:00"/>
    <d v="1899-12-30T08:15:00"/>
    <x v="0"/>
    <s v="Team CBRE - Akim "/>
    <s v="Proactive"/>
  </r>
  <r>
    <n v="5141"/>
    <x v="0"/>
    <x v="1"/>
    <s v="Cafeteria "/>
    <x v="7"/>
    <d v="2026-05-05T00:00:00"/>
    <d v="1899-12-30T07:58:00"/>
    <x v="0"/>
    <s v="Sunil CBRE "/>
    <x v="0"/>
    <s v="Hand dryer signageneed to be change cafeteria "/>
    <s v="Informed the HK team to check &amp; clean"/>
    <d v="2026-05-05T00:00:00"/>
    <d v="1899-12-30T08:18:00"/>
    <x v="0"/>
    <s v="Team CBRE - Sunil"/>
    <s v="Proactive"/>
  </r>
  <r>
    <n v="5142"/>
    <x v="0"/>
    <x v="6"/>
    <s v="Workstation"/>
    <x v="7"/>
    <d v="2026-05-05T00:00:00"/>
    <d v="1899-12-30T07:41:00"/>
    <x v="0"/>
    <s v="Sunil CBRE "/>
    <x v="0"/>
    <s v="Zone - B carpet required cleaning "/>
    <s v="Informed the HK team to check &amp; clean"/>
    <d v="2026-05-05T00:00:00"/>
    <d v="1899-12-30T08:20:00"/>
    <x v="0"/>
    <s v="Team CBRE - Sunil"/>
    <s v="Proactive"/>
  </r>
  <r>
    <n v="5143"/>
    <x v="0"/>
    <x v="1"/>
    <s v="Cafeteria "/>
    <x v="7"/>
    <d v="2026-05-05T00:00:00"/>
    <d v="1899-12-30T07:38:00"/>
    <x v="0"/>
    <s v="Sunil CBRE "/>
    <x v="0"/>
    <s v="Cafeteria breakout area tape need to be remove "/>
    <s v="Informed the HK team to check &amp; clean"/>
    <d v="2026-05-05T00:00:00"/>
    <d v="1899-12-30T07:45:00"/>
    <x v="0"/>
    <s v="Team CBRE - Sunil"/>
    <s v="Proactive"/>
  </r>
  <r>
    <n v="5144"/>
    <x v="0"/>
    <x v="1"/>
    <s v="Security  room "/>
    <x v="7"/>
    <d v="2026-05-05T00:00:00"/>
    <d v="1899-12-30T09:13:00"/>
    <x v="0"/>
    <s v="Satya CBRE "/>
    <x v="0"/>
    <s v="Security room dusbin required cleaning "/>
    <s v="Informed the HK team to check &amp; clean"/>
    <d v="2026-05-05T00:00:00"/>
    <d v="1899-12-30T09:25:00"/>
    <x v="0"/>
    <s v="Team CBRE - Satya "/>
    <s v="Proactive"/>
  </r>
  <r>
    <n v="5145"/>
    <x v="0"/>
    <x v="3"/>
    <s v="Washroom "/>
    <x v="7"/>
    <d v="2026-05-05T00:00:00"/>
    <d v="1899-12-30T01:31:00"/>
    <x v="0"/>
    <s v="Sunil CBRE "/>
    <x v="0"/>
    <s v="Zone - E Gent washroom reqiured cleaning "/>
    <s v="Informed the HK team to check &amp; clean"/>
    <d v="2026-05-05T00:00:00"/>
    <d v="1899-12-30T13:40:00"/>
    <x v="0"/>
    <s v="Team CBRE - Sunil"/>
    <s v="Proactive"/>
  </r>
  <r>
    <n v="5146"/>
    <x v="0"/>
    <x v="4"/>
    <s v="Cafeteria "/>
    <x v="7"/>
    <d v="2026-05-05T00:00:00"/>
    <d v="1899-12-30T03:13:00"/>
    <x v="0"/>
    <s v="Sunil  CBRE "/>
    <x v="0"/>
    <s v="Cafeteria wall required cleaning "/>
    <s v="Informed the HK team to check &amp; clean"/>
    <d v="2026-05-05T00:00:00"/>
    <d v="1899-12-30T15:33:00"/>
    <x v="0"/>
    <s v="Team CBRE - Sunil"/>
    <s v="Proactive"/>
  </r>
  <r>
    <n v="5147"/>
    <x v="0"/>
    <x v="5"/>
    <s v="Social Hub- 2"/>
    <x v="7"/>
    <d v="2026-05-05T00:00:00"/>
    <d v="1899-12-30T01:45:00"/>
    <x v="0"/>
    <s v="Akim CBRE "/>
    <x v="0"/>
    <s v="Handwash basin required cleaning "/>
    <s v="Informed the HK team to check &amp; clean"/>
    <d v="2026-05-05T00:00:00"/>
    <d v="1899-12-30T13:55:00"/>
    <x v="0"/>
    <s v="Team CBRE - Akim "/>
    <s v="Proactive"/>
  </r>
  <r>
    <n v="5148"/>
    <x v="0"/>
    <x v="4"/>
    <s v="Cafeteria "/>
    <x v="7"/>
    <d v="2026-05-05T00:00:00"/>
    <d v="1899-12-30T02:30:00"/>
    <x v="0"/>
    <s v="Maya Infra "/>
    <x v="0"/>
    <s v="Cafeteria Entrance door required cleaning "/>
    <s v="Informed the HK team to check &amp; clean"/>
    <d v="2026-05-05T00:00:00"/>
    <d v="1899-12-30T14:40:00"/>
    <x v="0"/>
    <s v="Team Infra - Maya"/>
    <s v="Proactive"/>
  </r>
  <r>
    <n v="5149"/>
    <x v="0"/>
    <x v="1"/>
    <s v="Reception "/>
    <x v="7"/>
    <d v="2026-05-05T00:00:00"/>
    <d v="1899-12-30T11:32:00"/>
    <x v="0"/>
    <s v="Akim CBRE "/>
    <x v="0"/>
    <s v="Reception side entrance door required cleaning "/>
    <s v="Informed the HK team to check &amp; clean"/>
    <d v="2026-05-05T00:00:00"/>
    <d v="1899-12-30T11:40:00"/>
    <x v="0"/>
    <s v="Team CBRE - Akim "/>
    <s v="Proactive"/>
  </r>
  <r>
    <n v="5150"/>
    <x v="0"/>
    <x v="1"/>
    <s v="Reception "/>
    <x v="7"/>
    <d v="2026-05-05T00:00:00"/>
    <d v="1899-12-30T10:33:00"/>
    <x v="0"/>
    <s v="Akim CBRE "/>
    <x v="0"/>
    <s v="Carpet required cleaning "/>
    <s v="Informed the HK team to check &amp; clean"/>
    <d v="2026-05-05T00:00:00"/>
    <d v="1899-12-30T10:43:00"/>
    <x v="0"/>
    <s v="Team CBRE - Akim "/>
    <s v="Proactive"/>
  </r>
  <r>
    <n v="5151"/>
    <x v="4"/>
    <x v="2"/>
    <s v="Washroom "/>
    <x v="7"/>
    <d v="2026-05-05T00:00:00"/>
    <d v="1899-12-30T07:00:00"/>
    <x v="0"/>
    <s v="Riya CBRE "/>
    <x v="0"/>
    <s v="Floor required cleaning "/>
    <s v="Informed the HK team to check &amp; clean"/>
    <d v="2026-05-05T00:00:00"/>
    <d v="1899-12-30T07:30:00"/>
    <x v="0"/>
    <s v="Team CBRE - Riya "/>
    <s v="Proactive"/>
  </r>
  <r>
    <n v="5152"/>
    <x v="4"/>
    <x v="2"/>
    <s v="Washroom "/>
    <x v="7"/>
    <d v="2026-05-05T00:00:00"/>
    <d v="1899-12-30T07:00:00"/>
    <x v="0"/>
    <s v="Riya CBRE "/>
    <x v="0"/>
    <s v="Basins required cleaning "/>
    <s v="Informed the HK team to check &amp; clean"/>
    <d v="2026-05-05T00:00:00"/>
    <d v="1899-12-30T07:30:00"/>
    <x v="0"/>
    <s v="Team CBRE - Riya "/>
    <s v="Proactive"/>
  </r>
  <r>
    <n v="5153"/>
    <x v="4"/>
    <x v="2"/>
    <s v="Passage "/>
    <x v="7"/>
    <d v="2026-05-05T00:00:00"/>
    <d v="1899-12-30T07:00:00"/>
    <x v="0"/>
    <s v="Riya CBRE "/>
    <x v="0"/>
    <s v="Required mopping "/>
    <s v="Informed the HK team to check &amp; clean"/>
    <d v="2026-05-05T00:00:00"/>
    <d v="1899-12-30T07:30:00"/>
    <x v="0"/>
    <s v="Team CBRE - Riya "/>
    <s v="Proactive"/>
  </r>
  <r>
    <n v="5154"/>
    <x v="4"/>
    <x v="2"/>
    <s v="Passage "/>
    <x v="7"/>
    <d v="2026-05-05T00:00:00"/>
    <d v="1899-12-30T07:00:00"/>
    <x v="0"/>
    <s v="Riya CBRE "/>
    <x v="0"/>
    <s v="Glasses replenishment required "/>
    <s v="Informed the HK team to check &amp; clean"/>
    <d v="2026-05-05T00:00:00"/>
    <d v="1899-12-30T07:30:00"/>
    <x v="0"/>
    <s v="Team CBRE - Riya "/>
    <s v="Proactive"/>
  </r>
  <r>
    <n v="5155"/>
    <x v="4"/>
    <x v="3"/>
    <s v="Breakout area "/>
    <x v="7"/>
    <d v="2026-05-05T00:00:00"/>
    <d v="1899-12-30T07:00:00"/>
    <x v="3"/>
    <s v="Riya CBRE "/>
    <x v="0"/>
    <s v="Dishwasher machine leakage issue "/>
    <s v="Informed the Tech team to check &amp; rectify"/>
    <d v="2026-05-05T00:00:00"/>
    <d v="1899-12-30T07:30:00"/>
    <x v="0"/>
    <s v="Team CBRE - Riya "/>
    <s v="Proactive"/>
  </r>
  <r>
    <n v="5156"/>
    <x v="4"/>
    <x v="2"/>
    <s v="W.6.D 140"/>
    <x v="7"/>
    <d v="2026-05-05T00:00:00"/>
    <d v="1899-12-30T08:12:00"/>
    <x v="1"/>
    <s v="Ravi Chugh "/>
    <x v="2"/>
    <s v="Cooling issue "/>
    <s v="Informed the Tech team to check &amp; rectify"/>
    <d v="2026-05-05T00:00:00"/>
    <d v="1899-12-30T09:00:00"/>
    <x v="0"/>
    <s v="Employee "/>
    <s v="Reactive"/>
  </r>
  <r>
    <n v="5157"/>
    <x v="4"/>
    <x v="3"/>
    <s v="W.6 E 263"/>
    <x v="7"/>
    <d v="2026-05-05T00:00:00"/>
    <d v="1899-12-30T08:57:00"/>
    <x v="3"/>
    <s v="Nikhil "/>
    <x v="2"/>
    <s v="Monitor is not working "/>
    <s v="Informed the Tech team to check &amp; rectify"/>
    <d v="2026-05-05T00:00:00"/>
    <d v="1899-12-30T09:00:00"/>
    <x v="0"/>
    <s v="Employee "/>
    <s v="Reactive"/>
  </r>
  <r>
    <n v="5158"/>
    <x v="4"/>
    <x v="3"/>
    <s v="W.6 E399"/>
    <x v="7"/>
    <d v="2026-05-05T00:00:00"/>
    <d v="1899-12-30T09:36:00"/>
    <x v="3"/>
    <s v="Mayank"/>
    <x v="2"/>
    <s v="Hydraulic table is not working "/>
    <s v="Informed the Tech team to check &amp; rectify"/>
    <d v="2026-05-05T00:00:00"/>
    <d v="1899-12-30T10:00:00"/>
    <x v="0"/>
    <s v="Employee "/>
    <s v="Reactive"/>
  </r>
  <r>
    <n v="5159"/>
    <x v="4"/>
    <x v="4"/>
    <s v="W.6 C 081"/>
    <x v="7"/>
    <d v="2026-05-05T00:00:00"/>
    <d v="1899-12-30T09:48:00"/>
    <x v="1"/>
    <s v="Vivek "/>
    <x v="2"/>
    <s v="Cooling issue "/>
    <s v="Informed the Tech team to check &amp; rectify"/>
    <d v="2026-05-05T00:00:00"/>
    <d v="1899-12-30T10:00:00"/>
    <x v="0"/>
    <s v="Employee "/>
    <s v="Reactive"/>
  </r>
  <r>
    <n v="5160"/>
    <x v="4"/>
    <x v="4"/>
    <s v="W.6 C076"/>
    <x v="7"/>
    <d v="2026-05-05T00:00:00"/>
    <d v="1899-12-30T09:48:00"/>
    <x v="1"/>
    <s v="Nandita "/>
    <x v="2"/>
    <s v="Cooling issue "/>
    <s v="Informed the Tech team to check &amp; rectify"/>
    <d v="2026-05-05T00:00:00"/>
    <d v="1899-12-30T10:00:00"/>
    <x v="0"/>
    <s v="Employee "/>
    <s v="Reactive"/>
  </r>
  <r>
    <n v="5161"/>
    <x v="4"/>
    <x v="4"/>
    <s v="W.6 C133"/>
    <x v="7"/>
    <d v="2026-05-05T00:00:00"/>
    <d v="1899-12-30T10:18:00"/>
    <x v="1"/>
    <s v="Ishaan "/>
    <x v="2"/>
    <s v="Cooling issue "/>
    <s v="Informed the Tech team to check &amp; rectify"/>
    <d v="2026-05-05T00:00:00"/>
    <d v="1899-12-30T11:00:00"/>
    <x v="0"/>
    <s v="Employee "/>
    <s v="Reactive"/>
  </r>
  <r>
    <n v="5162"/>
    <x v="4"/>
    <x v="3"/>
    <s v="W.6 E 192"/>
    <x v="7"/>
    <d v="2026-05-05T00:00:00"/>
    <d v="1899-12-30T10:24:00"/>
    <x v="1"/>
    <s v="Samridhi"/>
    <x v="2"/>
    <s v="Cooling issue "/>
    <s v="Informed the Tech team to check &amp; rectify"/>
    <d v="2026-05-05T00:00:00"/>
    <d v="1899-12-30T11:00:00"/>
    <x v="0"/>
    <s v="Employee "/>
    <s v="Reactive"/>
  </r>
  <r>
    <n v="5163"/>
    <x v="4"/>
    <x v="2"/>
    <s v="W.6 D168 "/>
    <x v="7"/>
    <d v="2026-05-05T00:00:00"/>
    <d v="1899-12-30T10:30:00"/>
    <x v="3"/>
    <s v="Simran "/>
    <x v="2"/>
    <s v="Monitor is not working "/>
    <s v="Informed the Tech team to check &amp; rectify"/>
    <d v="2026-05-05T00:00:00"/>
    <d v="1899-12-30T11:00:00"/>
    <x v="0"/>
    <s v="Employee "/>
    <s v="Reactive"/>
  </r>
  <r>
    <n v="5164"/>
    <x v="4"/>
    <x v="3"/>
    <s v="Washroom "/>
    <x v="7"/>
    <d v="2026-05-05T00:00:00"/>
    <d v="1899-12-30T13:00:00"/>
    <x v="0"/>
    <s v="Shishir CBRE"/>
    <x v="0"/>
    <s v="Dustbin required cleaning "/>
    <s v="Informed the HK team to check &amp; clean"/>
    <d v="2026-05-05T00:00:00"/>
    <d v="1899-12-30T13:00:00"/>
    <x v="0"/>
    <s v="Team CBRE - Shishir"/>
    <s v="Reactive"/>
  </r>
  <r>
    <n v="5165"/>
    <x v="4"/>
    <x v="3"/>
    <s v="Washroom "/>
    <x v="7"/>
    <d v="2026-05-05T00:00:00"/>
    <d v="1899-12-30T13:00:00"/>
    <x v="0"/>
    <s v="Shishir CBRE"/>
    <x v="0"/>
    <s v="Required cleaning "/>
    <s v="Informed the HK team to check &amp; clean"/>
    <d v="2026-05-05T00:00:00"/>
    <d v="1899-12-30T13:30:00"/>
    <x v="0"/>
    <s v="Team CBRE - Shishir"/>
    <s v="Reactive"/>
  </r>
  <r>
    <n v="5166"/>
    <x v="3"/>
    <x v="3"/>
    <s v="Washroom"/>
    <x v="7"/>
    <d v="2026-05-05T00:00:00"/>
    <d v="1899-12-30T07:36:00"/>
    <x v="3"/>
    <s v="Damini CBRE"/>
    <x v="0"/>
    <s v="Soap dispenser is not working"/>
    <s v="Informed the Tech team to check &amp; rectify"/>
    <d v="2026-05-05T00:00:00"/>
    <s v="8:15AM"/>
    <x v="0"/>
    <s v="Team CBRE - Damini"/>
    <s v="Proactive"/>
  </r>
  <r>
    <n v="5167"/>
    <x v="3"/>
    <x v="3"/>
    <s v="Washroom"/>
    <x v="7"/>
    <d v="2026-05-05T00:00:00"/>
    <d v="1899-12-30T08:21:00"/>
    <x v="3"/>
    <s v="Damini CBRE"/>
    <x v="0"/>
    <s v="Need to adjust water pressure in all jets"/>
    <s v="Informed the Tech team to check &amp; rectify"/>
    <d v="2026-05-05T00:00:00"/>
    <s v="8:40AM"/>
    <x v="0"/>
    <s v="Team CBRE - Damini"/>
    <s v="Proactive"/>
  </r>
  <r>
    <n v="5168"/>
    <x v="3"/>
    <x v="3"/>
    <s v="Innovation Hub"/>
    <x v="7"/>
    <d v="2026-05-05T00:00:00"/>
    <d v="1899-12-30T07:24:00"/>
    <x v="3"/>
    <s v="Priya CBRE"/>
    <x v="0"/>
    <s v="Innovation - Need to closed paritition"/>
    <s v="Informed the Tech team to check &amp; rectify"/>
    <d v="2026-05-05T00:00:00"/>
    <s v="7:40AM"/>
    <x v="0"/>
    <s v="Team CBRE - Priya"/>
    <s v="Proactive"/>
  </r>
  <r>
    <n v="5169"/>
    <x v="3"/>
    <x v="2"/>
    <s v="W.1.D.085"/>
    <x v="7"/>
    <d v="2026-05-05T00:00:00"/>
    <d v="1899-12-30T10:40:00"/>
    <x v="1"/>
    <s v="Deepak Jaiswal"/>
    <x v="2"/>
    <s v="Heating issue "/>
    <s v="Informed the Tech team to check &amp; rectify"/>
    <d v="2026-05-05T00:00:00"/>
    <s v="11:10AM"/>
    <x v="0"/>
    <s v="Employee"/>
    <s v="Reactive"/>
  </r>
  <r>
    <n v="5170"/>
    <x v="3"/>
    <x v="2"/>
    <s v="Passage "/>
    <x v="7"/>
    <d v="2026-05-05T00:00:00"/>
    <d v="1899-12-30T15:04:00"/>
    <x v="0"/>
    <s v="Manish Infra"/>
    <x v="0"/>
    <s v="Required cleaning"/>
    <s v="Informed the Tech team to check &amp; rectify"/>
    <d v="2026-05-05T00:00:00"/>
    <s v="3:20PM"/>
    <x v="0"/>
    <s v="Team Infra - Manish "/>
    <s v="Proactive"/>
  </r>
  <r>
    <n v="5171"/>
    <x v="3"/>
    <x v="3"/>
    <s v="Dishwash"/>
    <x v="7"/>
    <d v="2026-05-05T00:00:00"/>
    <d v="1899-12-30T15:07:00"/>
    <x v="0"/>
    <s v="Manish Infra"/>
    <x v="0"/>
    <s v="Required Dusting"/>
    <s v="Informed the HK team to check &amp; clean"/>
    <d v="2026-05-05T00:00:00"/>
    <s v="3:25PM"/>
    <x v="0"/>
    <s v="Team Infra - Manish "/>
    <s v="Proactive"/>
  </r>
  <r>
    <n v="5172"/>
    <x v="3"/>
    <x v="3"/>
    <s v="Kitchen"/>
    <x v="7"/>
    <d v="2026-05-05T00:00:00"/>
    <d v="1899-12-30T15:08:00"/>
    <x v="0"/>
    <s v="Manish Infra"/>
    <x v="0"/>
    <s v="Required cleaning"/>
    <s v="Informed the HK team to check &amp; clean"/>
    <d v="2026-05-05T00:00:00"/>
    <s v="3:31PM"/>
    <x v="0"/>
    <s v="Team Infra - Manish "/>
    <s v="Proactive"/>
  </r>
  <r>
    <n v="5173"/>
    <x v="3"/>
    <x v="3"/>
    <s v="Command centre"/>
    <x v="7"/>
    <d v="2026-05-05T00:00:00"/>
    <d v="1899-12-30T08:24:00"/>
    <x v="0"/>
    <s v="Priya CBRE"/>
    <x v="0"/>
    <s v="Command centre - Required cleaning"/>
    <s v="Informed the HK team to check &amp; clean"/>
    <d v="2026-05-05T00:00:00"/>
    <s v="8:31PM"/>
    <x v="0"/>
    <s v="Team CBRE - Priya"/>
    <s v="Proactive"/>
  </r>
  <r>
    <n v="5174"/>
    <x v="3"/>
    <x v="3"/>
    <s v="Washroom"/>
    <x v="7"/>
    <d v="2026-05-05T00:00:00"/>
    <d v="1899-12-30T08:45:00"/>
    <x v="0"/>
    <s v="Priya CBRE"/>
    <x v="0"/>
    <s v="Required cleaning of  Zone E, Fwr"/>
    <s v="Informed the HK team to check &amp; clean"/>
    <d v="2026-05-05T00:00:00"/>
    <s v="8:50PM"/>
    <x v="0"/>
    <s v="Team CBRE - Priya"/>
    <s v="Proactive"/>
  </r>
  <r>
    <n v="5175"/>
    <x v="3"/>
    <x v="3"/>
    <s v="Passage "/>
    <x v="7"/>
    <d v="2026-05-05T00:00:00"/>
    <d v="1899-12-30T08:46:00"/>
    <x v="0"/>
    <s v="Priya CBRE"/>
    <x v="0"/>
    <s v="Zone E , Passage area - Required cleaning"/>
    <s v="Informed the HK team to check &amp; clean"/>
    <d v="2026-05-05T00:00:00"/>
    <s v="8:52PM"/>
    <x v="0"/>
    <s v="Team CBRE - Priya"/>
    <s v="Proactive"/>
  </r>
  <r>
    <n v="5176"/>
    <x v="1"/>
    <x v="5"/>
    <s v="W.5.F.748"/>
    <x v="7"/>
    <d v="2026-05-05T00:00:00"/>
    <d v="1899-12-30T08:33:00"/>
    <x v="3"/>
    <s v="Amishi Jain"/>
    <x v="2"/>
    <s v="Screen is not working"/>
    <s v="Informed the Tech team to check &amp; rectify"/>
    <d v="2026-05-05T00:00:00"/>
    <s v="9:15AM"/>
    <x v="0"/>
    <s v="Employee"/>
    <s v="Reactive"/>
  </r>
  <r>
    <n v="5177"/>
    <x v="1"/>
    <x v="5"/>
    <s v="W.5.F.821"/>
    <x v="7"/>
    <d v="2026-05-05T00:00:00"/>
    <d v="1899-12-30T08:51:00"/>
    <x v="1"/>
    <s v="Arshita"/>
    <x v="2"/>
    <s v="Ac is not working"/>
    <s v="Informed the Tech team to check &amp; rectify"/>
    <d v="2026-05-05T00:00:00"/>
    <s v="9:20AM"/>
    <x v="0"/>
    <s v="Employee"/>
    <s v="Reactive"/>
  </r>
  <r>
    <n v="5178"/>
    <x v="1"/>
    <x v="6"/>
    <s v="W.5.B.072"/>
    <x v="7"/>
    <d v="2026-05-05T00:00:00"/>
    <d v="1899-12-30T08:53:00"/>
    <x v="1"/>
    <s v="Shruti Shrivastava"/>
    <x v="2"/>
    <s v="Cooling issue "/>
    <s v="Informed the Tech team to check &amp; rectify"/>
    <d v="2026-05-05T00:00:00"/>
    <s v="9:32AM"/>
    <x v="0"/>
    <s v="Employee"/>
    <s v="Reactive"/>
  </r>
  <r>
    <n v="5179"/>
    <x v="1"/>
    <x v="3"/>
    <s v="W.5.E.690"/>
    <x v="7"/>
    <d v="2026-05-05T00:00:00"/>
    <d v="1899-12-30T10:19:00"/>
    <x v="1"/>
    <s v="Seema Chaudhary"/>
    <x v="2"/>
    <s v="Cooling issue"/>
    <s v="Informed the Tech team to check &amp; rectify"/>
    <d v="2026-05-05T00:00:00"/>
    <s v="10:41AM"/>
    <x v="0"/>
    <s v="Employee"/>
    <s v="Reactive"/>
  </r>
  <r>
    <n v="5180"/>
    <x v="1"/>
    <x v="6"/>
    <s v="W.5.B.172"/>
    <x v="7"/>
    <d v="2026-05-05T00:00:00"/>
    <d v="1899-12-30T11:14:00"/>
    <x v="1"/>
    <s v="Janvi "/>
    <x v="2"/>
    <s v="Cooling issue"/>
    <s v="Informed the Tech team to check &amp; rectify"/>
    <d v="2026-05-05T00:00:00"/>
    <s v="11:36AM"/>
    <x v="0"/>
    <s v="Employee"/>
    <s v="Reactive"/>
  </r>
  <r>
    <n v="5181"/>
    <x v="1"/>
    <x v="3"/>
    <s v="Mr.5.E.510"/>
    <x v="7"/>
    <d v="2026-05-05T00:00:00"/>
    <d v="1899-12-30T08:51:00"/>
    <x v="0"/>
    <s v="Aditya CBRE"/>
    <x v="0"/>
    <s v="Spotting  Required"/>
    <s v="Informed the HK team to check &amp; clean"/>
    <d v="2026-05-05T00:00:00"/>
    <s v="9:45AM"/>
    <x v="0"/>
    <s v="Team CBRE - Aditya"/>
    <s v="Proactive"/>
  </r>
  <r>
    <n v="5182"/>
    <x v="1"/>
    <x v="1"/>
    <s v="Cafeteria "/>
    <x v="7"/>
    <d v="2026-05-05T00:00:00"/>
    <d v="1899-12-30T11:05:00"/>
    <x v="0"/>
    <s v="Diksha CBRE "/>
    <x v="0"/>
    <s v="Required cleaning in cafeteria"/>
    <s v="Informed the HK team to check &amp; clean"/>
    <d v="2026-05-05T00:00:00"/>
    <s v="11:32AM"/>
    <x v="0"/>
    <s v="Team CBRE - Diksha"/>
    <s v="Proactive"/>
  </r>
  <r>
    <n v="5183"/>
    <x v="1"/>
    <x v="1"/>
    <s v="Cafeteria "/>
    <x v="7"/>
    <d v="2026-05-05T00:00:00"/>
    <d v="1899-12-30T11:15:00"/>
    <x v="0"/>
    <s v="Diksha CBRE "/>
    <x v="0"/>
    <s v="Needs to refill spoons"/>
    <s v="Informed the HK team to check &amp; clean"/>
    <d v="2026-05-05T00:00:00"/>
    <s v="11:35AM"/>
    <x v="0"/>
    <s v="Team CBRE - Diksha"/>
    <s v="Proactive"/>
  </r>
  <r>
    <n v="5184"/>
    <x v="1"/>
    <x v="4"/>
    <s v="Breakout area"/>
    <x v="7"/>
    <d v="2026-05-05T00:00:00"/>
    <d v="1899-12-30T09:46:00"/>
    <x v="0"/>
    <s v="Diksha CBRE "/>
    <x v="0"/>
    <s v="Required cleaning in zone C , Social hub"/>
    <s v="Informed the HK team to check &amp; clean"/>
    <d v="2026-05-05T00:00:00"/>
    <s v="10:15AM"/>
    <x v="0"/>
    <s v="Team CBRE - Diksha"/>
    <s v="Proactive"/>
  </r>
  <r>
    <n v="5185"/>
    <x v="3"/>
    <x v="3"/>
    <s v="L1. E.101"/>
    <x v="7"/>
    <d v="2026-05-05T00:00:00"/>
    <d v="1899-12-30T20:00:00"/>
    <x v="2"/>
    <s v="Arun "/>
    <x v="1"/>
    <s v="Location : ( L1-E.101 ) ( L4-D.540 ) _x000a_Event Name  - AU visitors_x000a_Date: 5/05/2026_x000a_Time - 8am to 5pm"/>
    <s v="Setup done as per requirement"/>
    <d v="2026-05-05T00:00:00"/>
    <d v="1899-12-30T17:00:00"/>
    <x v="0"/>
    <s v="Employee "/>
    <s v="Reactive"/>
  </r>
  <r>
    <n v="5186"/>
    <x v="1"/>
    <x v="1"/>
    <s v="Cafeteria "/>
    <x v="7"/>
    <d v="2026-05-05T00:00:00"/>
    <d v="1899-12-30T10:00:00"/>
    <x v="2"/>
    <s v="Lucky Singh "/>
    <x v="1"/>
    <s v="Location : Cafeteria_x000a_Event Name  - Townhall_x000a_Date: 5/05/2026_x000a_Time - 10:00am to 11:30am "/>
    <s v="Setup done as per requirement"/>
    <d v="2026-05-05T00:00:00"/>
    <d v="1899-12-30T11:30:00"/>
    <x v="0"/>
    <s v="Employee "/>
    <s v="Reactive"/>
  </r>
  <r>
    <n v="5187"/>
    <x v="3"/>
    <x v="3"/>
    <s v="L1. E.101"/>
    <x v="7"/>
    <d v="2026-05-06T00:00:00"/>
    <d v="1899-12-30T20:00:00"/>
    <x v="2"/>
    <s v="Arun "/>
    <x v="1"/>
    <s v="Location : ( L1-E.101 ) _x000a_Event Name  - AU visitors_x000a_Date: 6/05/2026_x000a_Time - 8am to 5pm"/>
    <s v="Setup done as per requirement"/>
    <d v="2026-05-06T00:00:00"/>
    <d v="1899-12-30T17:00:00"/>
    <x v="0"/>
    <s v="Employee "/>
    <s v="Reactive"/>
  </r>
  <r>
    <n v="5188"/>
    <x v="1"/>
    <x v="1"/>
    <s v="Cafeteria "/>
    <x v="7"/>
    <d v="2026-05-06T00:00:00"/>
    <d v="1899-12-30T15:00:00"/>
    <x v="2"/>
    <s v="Ruchi"/>
    <x v="1"/>
    <s v="Location : Cafeteria_x000a_Event Name  -All Hands Townhall -120Pax_x000a_Date: 6/05/2026_x000a_Time - 3:00Pm to 4:00Pm"/>
    <s v="Setup done as per requirement"/>
    <d v="2026-05-06T00:00:00"/>
    <d v="1899-12-30T11:30:00"/>
    <x v="0"/>
    <s v="Employee "/>
    <s v="Reactive"/>
  </r>
  <r>
    <n v="5189"/>
    <x v="2"/>
    <x v="3"/>
    <s v="Breakout area"/>
    <x v="7"/>
    <d v="2026-05-06T00:00:00"/>
    <d v="1899-12-30T13:30:00"/>
    <x v="2"/>
    <s v="Soamya "/>
    <x v="1"/>
    <s v="Location : Zone E - Breakout_x000a_Event Name  - Codility_x000a_Date: 6/05/2026_x000a_Time - 1:30Pm to 4pm"/>
    <s v="Setup done as per requirement"/>
    <d v="2026-05-06T00:00:00"/>
    <d v="1899-12-30T04:00:00"/>
    <x v="0"/>
    <s v="Employee "/>
    <s v="Reactive"/>
  </r>
  <r>
    <n v="5190"/>
    <x v="3"/>
    <x v="5"/>
    <s v="Innovation Hub"/>
    <x v="7"/>
    <d v="2026-05-06T00:00:00"/>
    <d v="1899-12-30T08:00:00"/>
    <x v="2"/>
    <s v="Karan Soni"/>
    <x v="1"/>
    <s v="Location : Innovation Hub_x000a_Event Name  - Personal Banking -28pax_x000a_Date: 6/05/2026_x000a_Time - 8:00am to 5:00pm "/>
    <s v="Setup done as per requirement"/>
    <d v="2026-05-06T00:00:00"/>
    <d v="1899-12-30T05:00:00"/>
    <x v="0"/>
    <s v="Employee "/>
    <s v="Reactive"/>
  </r>
  <r>
    <n v="5191"/>
    <x v="1"/>
    <x v="5"/>
    <s v="Recreational Area"/>
    <x v="7"/>
    <d v="2026-05-06T00:00:00"/>
    <d v="1899-12-30T12:30:00"/>
    <x v="2"/>
    <s v="Shruti Malhotra"/>
    <x v="1"/>
    <s v="Location : Recreational area_x000a_Event Name  - EDT team lunch - 100pax_x000a_Date: 6/05/2026_x000a_Time - 12:30pm to 1:30pm "/>
    <s v="Setup done as per requirement"/>
    <d v="2026-05-06T00:00:00"/>
    <d v="1899-12-30T13:00:00"/>
    <x v="0"/>
    <s v="Employee "/>
    <s v="Reactive"/>
  </r>
  <r>
    <n v="5192"/>
    <x v="1"/>
    <x v="6"/>
    <s v="W.5.B.143"/>
    <x v="7"/>
    <d v="2026-05-06T00:00:00"/>
    <d v="1899-12-30T10:34:00"/>
    <x v="1"/>
    <s v="Manisha"/>
    <x v="2"/>
    <s v="Cooling issue"/>
    <s v="Informed the Tech team to check &amp; rectify"/>
    <d v="2026-05-06T00:00:00"/>
    <d v="1899-12-30T10:56:00"/>
    <x v="0"/>
    <s v="Employee "/>
    <s v="Reactive"/>
  </r>
  <r>
    <n v="5193"/>
    <x v="1"/>
    <x v="4"/>
    <s v="Washroom"/>
    <x v="7"/>
    <d v="2026-05-06T00:00:00"/>
    <d v="1899-12-30T09:58:00"/>
    <x v="3"/>
    <s v="Santosh CBRE"/>
    <x v="0"/>
    <s v="Shoe shiner machine leakage"/>
    <s v="Informed the Tech team to check &amp; rectify"/>
    <d v="2026-05-06T00:00:00"/>
    <d v="1899-12-30T10:15:00"/>
    <x v="0"/>
    <s v="Team CBRE - Santosh"/>
    <s v="Proactive"/>
  </r>
  <r>
    <n v="5194"/>
    <x v="1"/>
    <x v="5"/>
    <s v="W.5.F.782"/>
    <x v="7"/>
    <d v="2026-05-06T00:00:00"/>
    <d v="1899-12-30T08:31:00"/>
    <x v="1"/>
    <s v="Tanushree"/>
    <x v="2"/>
    <s v="Cooling issue"/>
    <s v="Informed the Tech team to check &amp; rectify"/>
    <d v="2026-05-06T00:00:00"/>
    <d v="1899-12-30T09:50:00"/>
    <x v="0"/>
    <s v="Employee"/>
    <s v="Reactive"/>
  </r>
  <r>
    <n v="5195"/>
    <x v="1"/>
    <x v="1"/>
    <s v="Washroom"/>
    <x v="7"/>
    <d v="2026-05-06T00:00:00"/>
    <d v="1899-12-30T08:28:00"/>
    <x v="0"/>
    <s v="Manish Infra"/>
    <x v="0"/>
    <s v="Required cleaning in male washroom"/>
    <s v="Informed the HK team to check &amp; clean"/>
    <d v="2026-05-06T00:00:00"/>
    <d v="1899-12-30T08:45:00"/>
    <x v="0"/>
    <s v="Team Infra - Manish "/>
    <s v="Proactive"/>
  </r>
  <r>
    <n v="5196"/>
    <x v="1"/>
    <x v="4"/>
    <s v="Breakout area"/>
    <x v="7"/>
    <d v="2026-05-06T00:00:00"/>
    <d v="1899-12-30T08:31:00"/>
    <x v="0"/>
    <s v="Manish Infra"/>
    <x v="0"/>
    <s v="Required cleaning of dustbin"/>
    <s v="Informed the HK team to check &amp; clean"/>
    <d v="2026-05-06T00:00:00"/>
    <d v="1899-12-30T08:49:00"/>
    <x v="0"/>
    <s v="Team Infra - Manish "/>
    <s v="Proactive"/>
  </r>
  <r>
    <n v="5197"/>
    <x v="1"/>
    <x v="2"/>
    <s v="Washroom"/>
    <x v="7"/>
    <d v="2026-05-06T00:00:00"/>
    <d v="1899-12-30T08:34:00"/>
    <x v="0"/>
    <s v="Manish Infra"/>
    <x v="0"/>
    <s v="Required cleaning in male washroom"/>
    <s v="Informed the HK team to check &amp; clean"/>
    <d v="2026-05-06T00:00:00"/>
    <d v="1899-12-30T08:42:00"/>
    <x v="0"/>
    <s v="Team Infra - Manish "/>
    <s v="Proactive"/>
  </r>
  <r>
    <n v="5198"/>
    <x v="1"/>
    <x v="2"/>
    <s v="Washroom"/>
    <x v="7"/>
    <d v="2026-05-06T00:00:00"/>
    <d v="1899-12-30T09:58:00"/>
    <x v="0"/>
    <s v="Manish Infra"/>
    <x v="0"/>
    <s v="Male washroom - Parition required cleaning"/>
    <s v="Informed the HK team to check &amp; clean"/>
    <d v="2026-05-06T00:00:00"/>
    <d v="1899-12-30T10:20:00"/>
    <x v="0"/>
    <s v="Team Infra - Manish "/>
    <s v="Proactive"/>
  </r>
  <r>
    <n v="5199"/>
    <x v="1"/>
    <x v="3"/>
    <s v="Washroom"/>
    <x v="7"/>
    <d v="2026-05-06T00:00:00"/>
    <d v="1899-12-30T10:15:00"/>
    <x v="0"/>
    <s v="Hitesh Infra"/>
    <x v="0"/>
    <s v="Male washroom cabinet - Required cleaning"/>
    <s v="Informed the HK team to check &amp; clean"/>
    <d v="2026-05-06T00:00:00"/>
    <d v="1899-12-30T10:40:00"/>
    <x v="0"/>
    <s v="Team Infra - Hitesh"/>
    <s v="Proactive"/>
  </r>
  <r>
    <n v="5200"/>
    <x v="1"/>
    <x v="3"/>
    <s v="Washroom"/>
    <x v="7"/>
    <d v="2026-05-06T00:00:00"/>
    <d v="1899-12-30T19:34:00"/>
    <x v="0"/>
    <s v="Vansh Dudeja"/>
    <x v="4"/>
    <s v="Thanks to person who made such cleanineaa in the e zone especially the washroom smell free"/>
    <s v="Informed the HK team to check &amp; clean"/>
    <d v="2026-05-06T00:00:00"/>
    <d v="1899-12-30T19:30:00"/>
    <x v="0"/>
    <s v="Employee "/>
    <s v="Reactive"/>
  </r>
  <r>
    <n v="5201"/>
    <x v="3"/>
    <x v="3"/>
    <s v="Washroom"/>
    <x v="7"/>
    <d v="2026-05-06T00:00:00"/>
    <d v="1899-12-30T08:54:00"/>
    <x v="3"/>
    <s v="Damini CBRE"/>
    <x v="0"/>
    <s v="Sanitary Machine is not working"/>
    <s v="Informed the Tech team to check &amp; rectify"/>
    <d v="2026-05-06T00:00:00"/>
    <d v="1899-12-30T09:31:00"/>
    <x v="0"/>
    <s v="Team CBRE - Damini"/>
    <s v="Proactive"/>
  </r>
  <r>
    <n v="5202"/>
    <x v="3"/>
    <x v="5"/>
    <s v="Entrance"/>
    <x v="7"/>
    <d v="2026-05-06T00:00:00"/>
    <d v="1899-12-30T10:37:00"/>
    <x v="3"/>
    <s v="Damini CBRE"/>
    <x v="0"/>
    <s v="H is missing in PUSH in entrance"/>
    <s v="Informed the Tech team to check &amp; rectify"/>
    <d v="2026-05-06T00:00:00"/>
    <d v="1899-12-30T11:10:00"/>
    <x v="0"/>
    <s v="Team CBRE - Damini"/>
    <s v="Proactive"/>
  </r>
  <r>
    <n v="5203"/>
    <x v="3"/>
    <x v="3"/>
    <s v="Command centre"/>
    <x v="7"/>
    <d v="2026-05-06T00:00:00"/>
    <d v="1899-12-30T12:54:00"/>
    <x v="0"/>
    <s v="Hitesh Infra"/>
    <x v="0"/>
    <s v="Required cleaning near trolley"/>
    <s v="Informed the HK team to check &amp; clean"/>
    <d v="2026-05-06T00:00:00"/>
    <d v="1899-12-30T01:20:00"/>
    <x v="0"/>
    <s v="Team Infra - Hitesh"/>
    <s v="Proactive"/>
  </r>
  <r>
    <n v="5204"/>
    <x v="3"/>
    <x v="3"/>
    <s v="Washroom"/>
    <x v="7"/>
    <d v="2026-05-06T00:00:00"/>
    <d v="1899-12-30T08:18:00"/>
    <x v="0"/>
    <s v="Priya CBRE"/>
    <x v="0"/>
    <s v="Required cleaning in fwr"/>
    <s v="Informed the HK team to check &amp; clean"/>
    <d v="2026-05-06T00:00:00"/>
    <d v="1899-12-30T08:30:00"/>
    <x v="0"/>
    <s v="Team CBRE - Priya"/>
    <s v="Proactive"/>
  </r>
  <r>
    <n v="5205"/>
    <x v="3"/>
    <x v="3"/>
    <s v="Breakout area"/>
    <x v="7"/>
    <d v="2026-05-06T00:00:00"/>
    <d v="1899-12-30T09:50:00"/>
    <x v="0"/>
    <s v="Priya CBRE"/>
    <x v="0"/>
    <s v="Clean all hydration point"/>
    <s v="Informed the HK team to check &amp; clean"/>
    <d v="2026-05-06T00:00:00"/>
    <d v="1899-12-30T10:10:00"/>
    <x v="0"/>
    <s v="Team CBRE - Priya"/>
    <s v="Proactive"/>
  </r>
  <r>
    <n v="5206"/>
    <x v="3"/>
    <x v="3"/>
    <s v="Tuckshop"/>
    <x v="7"/>
    <d v="2026-05-06T00:00:00"/>
    <d v="1899-12-30T09:55:00"/>
    <x v="0"/>
    <s v="Priya CBRE"/>
    <x v="0"/>
    <s v="Required cleaning"/>
    <s v="Informed the HK team to check &amp; clean"/>
    <d v="2026-05-06T00:00:00"/>
    <d v="1899-12-30T10:15:00"/>
    <x v="0"/>
    <s v="Team CBRE - Priya"/>
    <s v="Proactive"/>
  </r>
  <r>
    <n v="5207"/>
    <x v="3"/>
    <x v="3"/>
    <s v="Command centre"/>
    <x v="7"/>
    <d v="2026-05-06T00:00:00"/>
    <d v="1899-12-30T10:15:00"/>
    <x v="0"/>
    <s v="Priya CBRE"/>
    <x v="0"/>
    <s v="Required cleaning in command centre"/>
    <s v="Informed the HK team to check &amp; clean"/>
    <d v="2026-05-06T00:00:00"/>
    <d v="1899-12-30T10:25:00"/>
    <x v="0"/>
    <s v="Team CBRE - Priya"/>
    <s v="Proactive"/>
  </r>
  <r>
    <n v="5208"/>
    <x v="3"/>
    <x v="3"/>
    <s v="Passage "/>
    <x v="7"/>
    <d v="2026-05-06T00:00:00"/>
    <d v="1899-12-30T10:30:00"/>
    <x v="0"/>
    <s v="Damini CBRE"/>
    <x v="0"/>
    <s v="Zone E , Passage area - Required cleaning"/>
    <s v="Informed the HK team to check &amp; clean"/>
    <d v="2026-05-06T00:00:00"/>
    <d v="1899-12-30T10:45:00"/>
    <x v="0"/>
    <s v="Team CBRE - Damini"/>
    <s v="Proactive"/>
  </r>
  <r>
    <n v="5209"/>
    <x v="0"/>
    <x v="1"/>
    <s v="Reception "/>
    <x v="7"/>
    <d v="2026-05-06T00:00:00"/>
    <d v="1899-12-30T07:46:00"/>
    <x v="0"/>
    <s v="Sunil CBRE "/>
    <x v="2"/>
    <s v="Near to  Visitor washroom the floor required mopping "/>
    <s v="Informed the HK team to check &amp; clean"/>
    <d v="2026-05-06T00:00:00"/>
    <d v="1899-12-30T07:50:00"/>
    <x v="0"/>
    <s v="Team CBRE - Sunil"/>
    <s v="Proactive"/>
  </r>
  <r>
    <n v="5210"/>
    <x v="0"/>
    <x v="1"/>
    <s v="Reception "/>
    <x v="7"/>
    <d v="2026-05-06T00:00:00"/>
    <d v="1899-12-30T07:41:00"/>
    <x v="0"/>
    <s v="Sunil CBRE "/>
    <x v="2"/>
    <s v="Zone - A near to rubber carpet cleaning required "/>
    <s v="Informed the HK team to check &amp; clean"/>
    <d v="2026-05-06T00:00:00"/>
    <d v="1899-12-30T07:50:00"/>
    <x v="0"/>
    <s v="Team CBRE - Sunil"/>
    <s v="Proactive"/>
  </r>
  <r>
    <n v="5211"/>
    <x v="0"/>
    <x v="5"/>
    <s v="Accessible washroom"/>
    <x v="7"/>
    <d v="2026-05-06T00:00:00"/>
    <d v="1899-12-30T08:02:00"/>
    <x v="0"/>
    <s v="Sunil CBRE "/>
    <x v="2"/>
    <s v="Accessible washroom in zone -F required cleaning "/>
    <s v="Informed the HK team to check &amp; clean"/>
    <d v="2026-05-06T00:00:00"/>
    <d v="1899-12-30T08:09:00"/>
    <x v="0"/>
    <s v="Team CBRE - Sunil"/>
    <s v="Proactive"/>
  </r>
  <r>
    <n v="5212"/>
    <x v="0"/>
    <x v="5"/>
    <s v="Wash basin"/>
    <x v="7"/>
    <d v="2026-05-06T00:00:00"/>
    <d v="1899-12-30T07:41:00"/>
    <x v="0"/>
    <s v="Sunil CBRE "/>
    <x v="2"/>
    <s v="Wash basin in F zone required cleaning "/>
    <s v="Informed the HK team to check &amp; clean"/>
    <d v="2026-05-06T00:00:00"/>
    <d v="1899-12-30T07:52:00"/>
    <x v="0"/>
    <s v="Team CBRE - Sunil"/>
    <s v="Proactive"/>
  </r>
  <r>
    <n v="5213"/>
    <x v="0"/>
    <x v="1"/>
    <s v="3.A.107"/>
    <x v="7"/>
    <d v="2026-05-06T00:00:00"/>
    <d v="1899-12-30T07:42:00"/>
    <x v="0"/>
    <s v="Sunil CBRE "/>
    <x v="2"/>
    <s v="MR107 - door glass required cleaning "/>
    <s v="Informed the HK team to check &amp; clean"/>
    <d v="2026-05-06T00:00:00"/>
    <d v="1899-12-30T07:49:00"/>
    <x v="0"/>
    <s v="Team CBRE - Sunil"/>
    <s v="Proactive"/>
  </r>
  <r>
    <n v="5214"/>
    <x v="0"/>
    <x v="1"/>
    <s v="3.A.107"/>
    <x v="7"/>
    <d v="2026-05-06T00:00:00"/>
    <d v="1899-12-30T07:43:00"/>
    <x v="0"/>
    <s v="Sunil CBRE "/>
    <x v="2"/>
    <s v="Meeting room 107 behind the screen required dusting "/>
    <s v="Informed the HK team to check &amp; clean"/>
    <d v="2026-05-06T00:00:00"/>
    <d v="1899-12-30T07:50:00"/>
    <x v="0"/>
    <s v="Team CBRE - Sunil"/>
    <s v="Proactive"/>
  </r>
  <r>
    <n v="5215"/>
    <x v="0"/>
    <x v="1"/>
    <s v="3.A.107"/>
    <x v="7"/>
    <d v="2026-05-06T00:00:00"/>
    <d v="1899-12-30T07:43:00"/>
    <x v="0"/>
    <s v="Sunil CBRE "/>
    <x v="2"/>
    <s v="Meeting room 107 white board required cleaning "/>
    <s v="Informed the HK team to check &amp; clean"/>
    <d v="2026-05-06T00:00:00"/>
    <d v="1899-12-30T07:55:00"/>
    <x v="0"/>
    <s v="Team CBRE - Sunil"/>
    <s v="Proactive"/>
  </r>
  <r>
    <n v="5216"/>
    <x v="0"/>
    <x v="1"/>
    <s v="3.A.107"/>
    <x v="7"/>
    <d v="2026-05-06T00:00:00"/>
    <d v="1899-12-30T07:44:00"/>
    <x v="0"/>
    <s v="Sunil CBRE "/>
    <x v="2"/>
    <s v="Carpet spotting required in 107 "/>
    <s v="Informed the HK team to check &amp; clean"/>
    <d v="2026-05-06T00:00:00"/>
    <d v="1899-12-30T07:55:00"/>
    <x v="0"/>
    <s v="Team CBRE - Sunil"/>
    <s v="Proactive"/>
  </r>
  <r>
    <n v="5217"/>
    <x v="0"/>
    <x v="4"/>
    <s v="Cafeteria "/>
    <x v="7"/>
    <d v="2026-05-06T00:00:00"/>
    <d v="1899-12-30T07:53:00"/>
    <x v="0"/>
    <s v="Sunil CBRE "/>
    <x v="2"/>
    <s v="Water mark on the wall near to juice counter "/>
    <s v="Informed the HK team to check &amp; clean"/>
    <d v="2026-05-06T00:00:00"/>
    <d v="1899-12-30T08:00:00"/>
    <x v="0"/>
    <s v="Team CBRE - Sunil"/>
    <s v="Proactive"/>
  </r>
  <r>
    <n v="5218"/>
    <x v="0"/>
    <x v="4"/>
    <s v="Cafeteria "/>
    <x v="7"/>
    <d v="2026-05-06T00:00:00"/>
    <d v="1899-12-30T07:53:00"/>
    <x v="0"/>
    <s v="Sunil CBRE "/>
    <x v="2"/>
    <s v="Floor required spotting near to juice counter "/>
    <s v="Informed the HK team to check &amp; clean"/>
    <d v="2026-05-06T00:00:00"/>
    <d v="1899-12-30T08:00:00"/>
    <x v="0"/>
    <s v="Team CBRE - Sunil"/>
    <s v="Proactive"/>
  </r>
  <r>
    <n v="5219"/>
    <x v="0"/>
    <x v="4"/>
    <s v="Cafeteria "/>
    <x v="7"/>
    <d v="2026-05-06T00:00:00"/>
    <d v="1899-12-30T07:54:00"/>
    <x v="0"/>
    <s v="Sunil CBRE "/>
    <x v="2"/>
    <s v="Cafeteria side grill needs to be clean "/>
    <s v="Informed the HK team to check &amp; clean"/>
    <d v="2026-05-06T00:00:00"/>
    <d v="1899-12-30T08:02:00"/>
    <x v="0"/>
    <s v="Team CBRE - Sunil"/>
    <s v="Proactive"/>
  </r>
  <r>
    <n v="5220"/>
    <x v="0"/>
    <x v="4"/>
    <s v="Cafeteria "/>
    <x v="7"/>
    <d v="2026-05-06T00:00:00"/>
    <d v="1899-12-30T08:04:00"/>
    <x v="0"/>
    <s v="Sunil CBRE "/>
    <x v="2"/>
    <s v="Clearner room need to set properly "/>
    <s v="Informed the HK team to check &amp; clean"/>
    <d v="2026-05-06T00:00:00"/>
    <d v="1899-12-30T08:20:00"/>
    <x v="0"/>
    <s v="Team CBRE - Sunil"/>
    <s v="Proactive"/>
  </r>
  <r>
    <n v="5221"/>
    <x v="0"/>
    <x v="1"/>
    <s v="Reception "/>
    <x v="7"/>
    <d v="2026-05-06T00:00:00"/>
    <d v="1899-12-30T08:22:00"/>
    <x v="0"/>
    <s v="Akim CBRE "/>
    <x v="2"/>
    <s v="Meeting room 103 table  required cleaning "/>
    <s v="Informed the HK team to check &amp; clean"/>
    <d v="2026-05-06T00:00:00"/>
    <d v="1899-12-30T08:30:00"/>
    <x v="0"/>
    <s v="Team CBRE - Akim "/>
    <s v="Proactive"/>
  </r>
  <r>
    <n v="5222"/>
    <x v="0"/>
    <x v="1"/>
    <s v="Reception "/>
    <x v="7"/>
    <d v="2026-05-06T00:00:00"/>
    <d v="1899-12-30T08:23:00"/>
    <x v="0"/>
    <s v="Akim CBRE "/>
    <x v="2"/>
    <s v="Finger print mark &amp; wire need to be fix in 101 meeting room "/>
    <s v="Informed the HK team to check &amp; clean"/>
    <d v="2026-05-06T00:00:00"/>
    <d v="1899-12-30T08:33:00"/>
    <x v="0"/>
    <s v="Team CBRE - Akim "/>
    <s v="Proactive"/>
  </r>
  <r>
    <n v="5223"/>
    <x v="0"/>
    <x v="1"/>
    <s v="Reception "/>
    <x v="7"/>
    <d v="2026-05-06T00:00:00"/>
    <d v="1899-12-30T08:40:00"/>
    <x v="0"/>
    <s v="Akim CBRE "/>
    <x v="2"/>
    <s v="Meeting room 302 used glass need to be remove "/>
    <s v="Informed the HK team to check &amp; clean"/>
    <d v="2026-05-06T00:00:00"/>
    <d v="1899-12-30T08:40:00"/>
    <x v="0"/>
    <s v="Team CBRE - Akim "/>
    <s v="Proactive"/>
  </r>
  <r>
    <n v="5224"/>
    <x v="0"/>
    <x v="1"/>
    <s v="Reception "/>
    <x v="7"/>
    <d v="2026-05-06T00:00:00"/>
    <d v="1899-12-30T09:01:00"/>
    <x v="0"/>
    <s v="Akim CBRE "/>
    <x v="2"/>
    <s v="Chemical jar need to be remove from dishwasher "/>
    <s v="Informed the HK team to check &amp; clean"/>
    <d v="2026-05-06T00:00:00"/>
    <d v="1899-12-30T09:15:00"/>
    <x v="0"/>
    <s v="Team CBRE - Akim "/>
    <s v="Proactive"/>
  </r>
  <r>
    <n v="5225"/>
    <x v="0"/>
    <x v="1"/>
    <s v="Reception "/>
    <x v="7"/>
    <d v="2026-05-06T00:00:00"/>
    <d v="1899-12-30T09:06:00"/>
    <x v="0"/>
    <s v="Akim CBRE "/>
    <x v="2"/>
    <s v="Both printer machine required cleaning "/>
    <s v="Informed the HK team to check &amp; clean"/>
    <d v="2026-05-06T00:00:00"/>
    <d v="1899-12-30T09:10:00"/>
    <x v="0"/>
    <s v="Team CBRE - Akim "/>
    <s v="Proactive"/>
  </r>
  <r>
    <n v="5226"/>
    <x v="0"/>
    <x v="4"/>
    <s v="Breakout area "/>
    <x v="7"/>
    <d v="2026-05-06T00:00:00"/>
    <d v="1899-12-30T14:00:00"/>
    <x v="2"/>
    <s v="Muskan"/>
    <x v="1"/>
    <s v="Location : Breakout area _x000a_Event Name  - Team Building _x000a_Date: 6/05/2026_x000a_Time - 2:00pm to 4:00pm"/>
    <s v="Setup done as per requirement"/>
    <d v="2026-05-06T00:00:00"/>
    <d v="1899-12-30T16:00:00"/>
    <x v="0"/>
    <s v="Employee "/>
    <s v="Reactive"/>
  </r>
  <r>
    <n v="5227"/>
    <x v="4"/>
    <x v="3"/>
    <s v="Washroom "/>
    <x v="7"/>
    <d v="2026-05-06T00:00:00"/>
    <d v="1899-12-30T08:00:00"/>
    <x v="0"/>
    <s v="Riya CBRE "/>
    <x v="0"/>
    <s v="Basins required cleaning "/>
    <s v="Informed the HK team to check &amp; clean"/>
    <d v="2026-05-06T00:00:00"/>
    <d v="1899-12-30T08:30:00"/>
    <x v="0"/>
    <s v="Team CBRE - Riya "/>
    <s v="Proactive"/>
  </r>
  <r>
    <n v="5228"/>
    <x v="4"/>
    <x v="3"/>
    <s v="Washroom "/>
    <x v="7"/>
    <d v="2026-05-06T00:00:00"/>
    <d v="1899-12-30T08:00:00"/>
    <x v="0"/>
    <s v="Riya CBRE "/>
    <x v="0"/>
    <s v="Mirror required cleaning "/>
    <s v="Informed the HK team to check &amp; clean"/>
    <d v="2026-05-06T00:00:00"/>
    <d v="1899-12-30T08:30:00"/>
    <x v="0"/>
    <s v="Team CBRE - Riya "/>
    <s v="Proactive"/>
  </r>
  <r>
    <n v="5229"/>
    <x v="4"/>
    <x v="4"/>
    <s v="W.6.D 145"/>
    <x v="7"/>
    <d v="2026-05-06T00:00:00"/>
    <d v="1899-12-30T08:33:00"/>
    <x v="1"/>
    <s v="Lakshay "/>
    <x v="0"/>
    <s v="Heating issue "/>
    <s v="Informed the Tech team to check &amp; rectify"/>
    <d v="2026-05-06T00:00:00"/>
    <d v="1899-12-30T09:00:00"/>
    <x v="0"/>
    <s v="Employee "/>
    <s v="Reactive"/>
  </r>
  <r>
    <n v="5230"/>
    <x v="4"/>
    <x v="4"/>
    <s v="W.6.C 036 "/>
    <x v="7"/>
    <d v="2026-05-06T00:00:00"/>
    <d v="1899-12-30T13:17:00"/>
    <x v="1"/>
    <s v="Bhawna Chabra "/>
    <x v="0"/>
    <s v="Cooling issue "/>
    <s v="Informed the Tech team to check &amp; rectify"/>
    <d v="2026-05-06T00:00:00"/>
    <d v="1899-12-30T14:00:00"/>
    <x v="0"/>
    <s v="Employee "/>
    <s v="Reactive"/>
  </r>
  <r>
    <n v="5231"/>
    <x v="4"/>
    <x v="3"/>
    <s v="Breakout area "/>
    <x v="7"/>
    <d v="2026-05-06T00:00:00"/>
    <d v="1899-12-30T13:17:00"/>
    <x v="3"/>
    <s v="Riya CBRE "/>
    <x v="0"/>
    <s v="Dishwasher machine leakage issue "/>
    <s v="Informed the Tech team to check &amp; rectify"/>
    <d v="2026-05-06T00:00:00"/>
    <d v="1899-12-30T14:00:00"/>
    <x v="0"/>
    <s v="Team CBRE - Riya "/>
    <s v="Proactive"/>
  </r>
  <r>
    <n v="5232"/>
    <x v="1"/>
    <x v="3"/>
    <m/>
    <x v="7"/>
    <d v="2026-05-06T00:00:00"/>
    <d v="1899-12-30T18:17:00"/>
    <x v="0"/>
    <s v="Ashutosh Bansal"/>
    <x v="4"/>
    <s v="Today the first time i felt that cbre has made deep cleaning in the night. Washroom were clean, floor were deep cleaned everything were the perfect. Thanks to the night floor manager"/>
    <s v="Informed the HK team to check &amp; clean"/>
    <d v="2026-05-06T00:00:00"/>
    <d v="1899-12-30T18:20:00"/>
    <x v="0"/>
    <s v="Employee "/>
    <s v="Reactive"/>
  </r>
  <r>
    <n v="5233"/>
    <x v="2"/>
    <x v="4"/>
    <s v="Washroom "/>
    <x v="7"/>
    <d v="2026-05-06T00:00:00"/>
    <d v="1899-12-30T11:00:00"/>
    <x v="3"/>
    <s v="Gagan Singhla "/>
    <x v="3"/>
    <s v="Tissue dispenser is not working "/>
    <s v="Informed the Tech team to check &amp; rectify"/>
    <d v="2026-05-06T00:00:00"/>
    <d v="1899-12-30T12:00:00"/>
    <x v="0"/>
    <s v="Employee "/>
    <s v="Reactive"/>
  </r>
  <r>
    <n v="5234"/>
    <x v="1"/>
    <x v="2"/>
    <s v="Washroom "/>
    <x v="7"/>
    <d v="2026-05-06T00:00:00"/>
    <d v="1899-12-30T13:00:00"/>
    <x v="0"/>
    <s v="Shweta "/>
    <x v="3"/>
    <s v="Wahrooms are very dirty, there are stains on the floor "/>
    <s v="Informed the HK team to check &amp; clean"/>
    <d v="2026-05-06T00:00:00"/>
    <d v="1899-12-30T14:00:00"/>
    <x v="0"/>
    <s v="Employee "/>
    <s v="Reactive"/>
  </r>
  <r>
    <n v="5235"/>
    <x v="1"/>
    <x v="4"/>
    <s v="Washroom "/>
    <x v="7"/>
    <d v="2026-05-06T00:00:00"/>
    <d v="1899-12-30T16:00:00"/>
    <x v="0"/>
    <s v="Sakshi "/>
    <x v="3"/>
    <s v="Tissue dispenser is not working , and cleaning is not done"/>
    <s v="Informed the HK team to check &amp; clean"/>
    <d v="2026-05-06T00:00:00"/>
    <d v="1899-12-30T16:30:00"/>
    <x v="0"/>
    <s v="Employee "/>
    <s v="Reactive"/>
  </r>
  <r>
    <n v="5236"/>
    <x v="0"/>
    <x v="4"/>
    <s v="Cafeteria "/>
    <x v="7"/>
    <d v="2026-05-07T00:00:00"/>
    <d v="1899-12-30T07:44:00"/>
    <x v="0"/>
    <s v="Sunil CBRE "/>
    <x v="0"/>
    <s v="Infront of the juice counter required mopping "/>
    <s v="Informed the HK team to check &amp; clean"/>
    <d v="2026-05-07T00:00:00"/>
    <d v="1899-12-30T08:00:00"/>
    <x v="0"/>
    <s v="Team CBRE - Sunil"/>
    <s v="Proactive"/>
  </r>
  <r>
    <n v="5237"/>
    <x v="0"/>
    <x v="1"/>
    <s v="3.A.103"/>
    <x v="7"/>
    <d v="2026-05-07T00:00:00"/>
    <d v="1899-12-30T07:44:00"/>
    <x v="0"/>
    <s v="Akim CBRE"/>
    <x v="0"/>
    <s v="Meeting room 103 white board required cleaning "/>
    <s v="Informed the HK team to check &amp; clean"/>
    <d v="2026-05-07T00:00:00"/>
    <d v="1899-12-30T08:00:00"/>
    <x v="0"/>
    <s v="Team CBRE - Akim "/>
    <s v="Proactive"/>
  </r>
  <r>
    <n v="5238"/>
    <x v="0"/>
    <x v="1"/>
    <s v="Reception "/>
    <x v="7"/>
    <d v="2026-05-07T00:00:00"/>
    <d v="1899-12-30T08:00:00"/>
    <x v="0"/>
    <s v="Akim CBRE "/>
    <x v="0"/>
    <s v="Reception area required mopping "/>
    <s v="Informed the HK team to check &amp; clean"/>
    <d v="2026-05-07T00:00:00"/>
    <d v="1899-12-30T08:00:00"/>
    <x v="0"/>
    <s v="Team CBRE - Akim "/>
    <s v="Proactive"/>
  </r>
  <r>
    <n v="5239"/>
    <x v="0"/>
    <x v="1"/>
    <s v="Reception "/>
    <x v="7"/>
    <d v="2026-05-07T00:00:00"/>
    <d v="1899-12-30T08:26:00"/>
    <x v="0"/>
    <s v="Sunil CBRE "/>
    <x v="0"/>
    <s v="Door required cleaning behind the reception "/>
    <s v="Informed the HK team to check &amp; clean"/>
    <d v="2026-05-07T00:00:00"/>
    <d v="1899-12-30T08:42:00"/>
    <x v="0"/>
    <s v="Team CBRE - Sunil"/>
    <s v="Proactive"/>
  </r>
  <r>
    <n v="5240"/>
    <x v="0"/>
    <x v="1"/>
    <s v="Reception "/>
    <x v="7"/>
    <d v="2026-05-07T00:00:00"/>
    <d v="1899-12-30T08:22:00"/>
    <x v="0"/>
    <s v="Sunil CBRE "/>
    <x v="0"/>
    <s v="The mat required cleaning back side of the door"/>
    <s v="Informed the HK team to check &amp; clean"/>
    <d v="2026-05-07T00:00:00"/>
    <d v="1899-12-30T08:40:00"/>
    <x v="0"/>
    <s v="Team CBRE - Sunil"/>
    <s v="Proactive"/>
  </r>
  <r>
    <n v="5241"/>
    <x v="0"/>
    <x v="1"/>
    <s v="Social hub-1"/>
    <x v="7"/>
    <d v="2026-05-07T00:00:00"/>
    <d v="1899-12-30T11:30:00"/>
    <x v="0"/>
    <s v="Akim CBRE "/>
    <x v="0"/>
    <s v="Chai point machine table in social hub1 required cleaning "/>
    <s v="Informed the HK team to check &amp; clean"/>
    <d v="2026-05-07T00:00:00"/>
    <d v="1899-12-30T11:54:00"/>
    <x v="0"/>
    <s v="Team CBRE - Akim "/>
    <s v="Proactive"/>
  </r>
  <r>
    <n v="5242"/>
    <x v="0"/>
    <x v="6"/>
    <s v="Near to B.158"/>
    <x v="7"/>
    <d v="2026-05-07T00:00:00"/>
    <d v="1899-12-30T09:27:00"/>
    <x v="0"/>
    <s v="Maya Infra "/>
    <x v="0"/>
    <s v="Carpet required cleaning near to B.158"/>
    <s v="Informed the HK team to check &amp; clean"/>
    <d v="2026-05-07T00:00:00"/>
    <d v="1899-12-30T09:48:00"/>
    <x v="0"/>
    <s v="Team Infra - Maya"/>
    <s v="Proactive"/>
  </r>
  <r>
    <n v="5243"/>
    <x v="0"/>
    <x v="6"/>
    <s v="wooden area"/>
    <x v="7"/>
    <d v="2026-05-07T00:00:00"/>
    <d v="1899-12-30T11:38:00"/>
    <x v="0"/>
    <s v="Latika Infra "/>
    <x v="0"/>
    <s v="Chair stains in wooden area needs to be remove "/>
    <s v="Informed the HK team to check &amp; clean"/>
    <d v="2026-05-07T00:00:00"/>
    <d v="1899-12-30T11:40:00"/>
    <x v="0"/>
    <s v="Team Infra - Latika"/>
    <s v="Proactive"/>
  </r>
  <r>
    <n v="5244"/>
    <x v="0"/>
    <x v="1"/>
    <s v="3.A.105"/>
    <x v="7"/>
    <d v="2026-05-07T00:00:00"/>
    <d v="1899-12-30T12:09:00"/>
    <x v="0"/>
    <s v="Latika Infra "/>
    <x v="0"/>
    <s v="White board in meeting room 105 required cleaning "/>
    <s v="Informed the HK team to check &amp; clean"/>
    <d v="2026-05-07T00:00:00"/>
    <d v="1899-12-30T12:30:00"/>
    <x v="0"/>
    <s v="Team Infra - Latika"/>
    <s v="Proactive"/>
  </r>
  <r>
    <n v="5245"/>
    <x v="0"/>
    <x v="1"/>
    <s v="Reception"/>
    <x v="7"/>
    <d v="2026-05-07T00:00:00"/>
    <d v="1899-12-30T01:25:00"/>
    <x v="0"/>
    <s v="Akim CBRE "/>
    <x v="0"/>
    <s v="Meeting room 102 table required proper cleaning "/>
    <s v="Informed the HK team to check &amp; clean"/>
    <d v="2026-05-07T00:00:00"/>
    <d v="1899-12-30T13:45:00"/>
    <x v="0"/>
    <s v="Team CBRE - Akim "/>
    <s v="Proactive"/>
  </r>
  <r>
    <n v="5246"/>
    <x v="0"/>
    <x v="1"/>
    <s v="Reception"/>
    <x v="7"/>
    <d v="2026-05-07T00:00:00"/>
    <d v="1899-12-30T03:18:00"/>
    <x v="0"/>
    <s v="Akim CBRE "/>
    <x v="0"/>
    <s v="Accessible washroom in reception required cleaning "/>
    <s v="Informed the HK team to check &amp; clean"/>
    <d v="2026-05-07T00:00:00"/>
    <d v="1899-12-30T15:24:00"/>
    <x v="0"/>
    <s v="Team CBRE - Akim "/>
    <s v="Proactive"/>
  </r>
  <r>
    <n v="5247"/>
    <x v="0"/>
    <x v="1"/>
    <s v="3.A.102 "/>
    <x v="7"/>
    <d v="2026-05-07T00:00:00"/>
    <d v="1899-12-30T03:01:00"/>
    <x v="1"/>
    <s v="Latika Infra "/>
    <x v="0"/>
    <s v="Meeting room 102 heating issue "/>
    <s v="Informed the Tech team to check &amp; rectify"/>
    <d v="2026-05-07T00:00:00"/>
    <d v="1899-12-30T15:01:00"/>
    <x v="0"/>
    <s v="Team Infra - Latika "/>
    <s v="Proactive"/>
  </r>
  <r>
    <n v="5248"/>
    <x v="0"/>
    <x v="1"/>
    <s v="W.3.A.035 "/>
    <x v="7"/>
    <d v="2026-05-07T00:00:00"/>
    <d v="1899-12-30T02:00:00"/>
    <x v="1"/>
    <s v="Saumya"/>
    <x v="0"/>
    <s v="W.3.A.035 Cooling issue "/>
    <s v="Informed the Tech team to check &amp; rectify"/>
    <d v="2026-05-07T00:00:00"/>
    <d v="1899-12-30T14:00:00"/>
    <x v="0"/>
    <s v="Employee "/>
    <s v="Reactive"/>
  </r>
  <r>
    <n v="5249"/>
    <x v="0"/>
    <x v="4"/>
    <s v="3.C.337"/>
    <x v="7"/>
    <d v="2026-05-07T00:00:00"/>
    <d v="1899-12-30T11:00:00"/>
    <x v="1"/>
    <s v="Rajesh "/>
    <x v="0"/>
    <s v="Zone - C.337 Cooling issue "/>
    <s v="Informed the Tech team to check &amp; rectify"/>
    <d v="2026-05-07T00:00:00"/>
    <d v="1899-12-30T11:00:00"/>
    <x v="0"/>
    <s v="Employee "/>
    <s v="Reactive"/>
  </r>
  <r>
    <n v="5250"/>
    <x v="2"/>
    <x v="1"/>
    <s v="Reception"/>
    <x v="7"/>
    <d v="2026-05-07T00:00:00"/>
    <d v="1899-12-30T07:35:00"/>
    <x v="0"/>
    <s v="Wajid CBRE"/>
    <x v="0"/>
    <s v="Executive Lounge carpet required cleaning"/>
    <s v="Informed the HK team to check &amp; clean"/>
    <d v="2026-05-07T00:00:00"/>
    <d v="1899-12-30T07:40:00"/>
    <x v="0"/>
    <s v="Team CBRE - Wajid"/>
    <s v="Proactive"/>
  </r>
  <r>
    <n v="5251"/>
    <x v="2"/>
    <x v="1"/>
    <s v="Reception"/>
    <x v="7"/>
    <d v="2026-05-07T00:00:00"/>
    <d v="1899-12-30T07:35:00"/>
    <x v="0"/>
    <s v="Wajid CBRE"/>
    <x v="0"/>
    <s v="Entrance door required wipping "/>
    <s v="Informed the HK team to check &amp; clean"/>
    <d v="2026-05-07T00:00:00"/>
    <d v="1899-12-30T07:40:00"/>
    <x v="0"/>
    <s v="Team CBRE - Wajid"/>
    <s v="Proactive"/>
  </r>
  <r>
    <n v="5252"/>
    <x v="2"/>
    <x v="1"/>
    <s v="Meeting Room"/>
    <x v="7"/>
    <d v="2026-05-07T00:00:00"/>
    <d v="1899-12-30T07:45:00"/>
    <x v="0"/>
    <s v="Wajid CBRE"/>
    <x v="0"/>
    <s v="MR 105 bin required cleaning"/>
    <s v="Informed the HK team to check &amp; clean"/>
    <d v="2026-05-07T00:00:00"/>
    <d v="1899-12-30T07:40:00"/>
    <x v="0"/>
    <s v="Team CBRE - Wajid"/>
    <s v="Proactive"/>
  </r>
  <r>
    <n v="5253"/>
    <x v="2"/>
    <x v="4"/>
    <s v="Breakout area "/>
    <x v="7"/>
    <d v="2026-05-07T00:00:00"/>
    <d v="1899-12-30T08:10:00"/>
    <x v="0"/>
    <s v="Wajid CBRE"/>
    <x v="0"/>
    <s v="Fresh mugs need to refill"/>
    <s v="Informed the HK team to check &amp; clean"/>
    <d v="2026-05-07T00:00:00"/>
    <d v="1899-12-30T08:20:00"/>
    <x v="0"/>
    <s v="Team CBRE - Wajid"/>
    <s v="Proactive"/>
  </r>
  <r>
    <n v="5254"/>
    <x v="2"/>
    <x v="4"/>
    <s v="Breakout area "/>
    <x v="7"/>
    <d v="2026-05-07T00:00:00"/>
    <d v="1899-12-30T08:10:00"/>
    <x v="0"/>
    <s v="Wajid CBRE"/>
    <x v="0"/>
    <s v="Counter required cleaning"/>
    <s v="Informed the HK team to check &amp; clean"/>
    <d v="2026-05-07T00:00:00"/>
    <d v="1899-12-30T08:20:00"/>
    <x v="0"/>
    <s v="Team CBRE - Wajid"/>
    <s v="Proactive"/>
  </r>
  <r>
    <n v="5255"/>
    <x v="2"/>
    <x v="2"/>
    <s v="Meeting Room"/>
    <x v="7"/>
    <d v="2026-05-07T00:00:00"/>
    <d v="1899-12-30T08:30:00"/>
    <x v="0"/>
    <s v="Wajid CBRE"/>
    <x v="0"/>
    <s v="MR 305 table required cleaning"/>
    <s v="Informed the HK team to check &amp; clean"/>
    <d v="2026-05-07T00:00:00"/>
    <d v="1899-12-30T08:45:00"/>
    <x v="0"/>
    <s v="Team CBRE - Wajid"/>
    <s v="Proactive"/>
  </r>
  <r>
    <n v="5256"/>
    <x v="2"/>
    <x v="2"/>
    <s v="Passage Area"/>
    <x v="7"/>
    <d v="2026-05-07T00:00:00"/>
    <d v="1899-12-30T08:50:00"/>
    <x v="0"/>
    <s v="Wajid CBRE"/>
    <x v="0"/>
    <s v="Tea spill in passage area required mopping"/>
    <s v="Informed the HK team to check &amp; clean"/>
    <d v="2026-05-07T00:00:00"/>
    <d v="1899-12-30T09:00:00"/>
    <x v="0"/>
    <s v="Team CBRE - Wajid"/>
    <s v="Proactive"/>
  </r>
  <r>
    <n v="5257"/>
    <x v="2"/>
    <x v="2"/>
    <s v="Reception"/>
    <x v="7"/>
    <d v="2026-05-07T00:00:00"/>
    <d v="1899-12-30T09:15:00"/>
    <x v="0"/>
    <s v="Wajid CBRE"/>
    <x v="0"/>
    <s v="Rug required brushing"/>
    <s v="Informed the HK team to check &amp; clean"/>
    <d v="2026-05-07T00:00:00"/>
    <d v="1899-12-30T09:20:00"/>
    <x v="0"/>
    <s v="Team CBRE - Wajid"/>
    <s v="Proactive"/>
  </r>
  <r>
    <n v="5258"/>
    <x v="2"/>
    <x v="2"/>
    <s v="Meeting Room"/>
    <x v="7"/>
    <d v="2026-05-07T00:00:00"/>
    <d v="1899-12-30T09:45:00"/>
    <x v="0"/>
    <s v="Wajid CBRE"/>
    <x v="0"/>
    <s v="MR 405 required chair alingment and table required cleaning"/>
    <s v="Informed the HK team to check &amp; clean"/>
    <d v="2026-05-07T00:00:00"/>
    <d v="1899-12-30T09:55:00"/>
    <x v="0"/>
    <s v="Team CBRE - Wajid"/>
    <s v="Proactive"/>
  </r>
  <r>
    <n v="5259"/>
    <x v="2"/>
    <x v="3"/>
    <s v="Washroom"/>
    <x v="7"/>
    <d v="2026-05-07T00:00:00"/>
    <d v="1899-12-30T11:05:00"/>
    <x v="0"/>
    <s v="Wajid CBRE"/>
    <x v="0"/>
    <s v="Male WR required proper cleaning"/>
    <s v="Informed the HK team to check &amp; clean"/>
    <d v="2026-05-07T00:00:00"/>
    <d v="1899-12-30T11:15:00"/>
    <x v="0"/>
    <s v="Team CBRE - Wajid"/>
    <s v="Proactive"/>
  </r>
  <r>
    <n v="5260"/>
    <x v="2"/>
    <x v="3"/>
    <s v="Washroom"/>
    <x v="7"/>
    <d v="2026-05-07T00:00:00"/>
    <d v="1899-12-30T11:30:00"/>
    <x v="0"/>
    <s v="Wajid CBRE"/>
    <x v="0"/>
    <s v="Female WR floor required mopping"/>
    <s v="Informed the HK team to check &amp; clean"/>
    <d v="2026-05-07T00:00:00"/>
    <d v="1899-12-30T11:45:00"/>
    <x v="0"/>
    <s v="Team CBRE - Wajid"/>
    <s v="Proactive"/>
  </r>
  <r>
    <n v="5261"/>
    <x v="2"/>
    <x v="3"/>
    <s v="Breakout area "/>
    <x v="7"/>
    <d v="2026-05-07T00:00:00"/>
    <d v="1899-12-30T12:50:00"/>
    <x v="3"/>
    <s v="Wajid CBRE"/>
    <x v="0"/>
    <s v="Fire window need to close properly"/>
    <s v="Informed the Tech team to check &amp; rectify"/>
    <d v="2026-05-07T00:00:00"/>
    <d v="1899-12-30T12:52:00"/>
    <x v="0"/>
    <s v="Team CBRE - Wajid"/>
    <s v="Proactive"/>
  </r>
  <r>
    <n v="5262"/>
    <x v="2"/>
    <x v="5"/>
    <s v="Hydration Point"/>
    <x v="7"/>
    <d v="2026-05-07T00:00:00"/>
    <d v="1899-12-30T11:56:00"/>
    <x v="0"/>
    <s v="Hitesh Infra"/>
    <x v="0"/>
    <s v="Fresh glasses need to refill"/>
    <s v="Informed the HK team to check &amp; clean"/>
    <d v="2026-05-07T00:00:00"/>
    <d v="1899-12-30T12:01:00"/>
    <x v="0"/>
    <s v="Team Infra - Hitesh"/>
    <s v="Proactive"/>
  </r>
  <r>
    <n v="5263"/>
    <x v="2"/>
    <x v="5"/>
    <s v="Social Hub"/>
    <x v="7"/>
    <d v="2026-05-07T00:00:00"/>
    <d v="1899-12-30T12:54:00"/>
    <x v="3"/>
    <s v="Wajid CBRE"/>
    <x v="0"/>
    <s v="Fire window need to close properly"/>
    <s v="Informed the Tech team to check &amp; rectify"/>
    <d v="2026-05-07T00:00:00"/>
    <d v="1899-12-30T12:59:00"/>
    <x v="0"/>
    <s v="Team CBRE - Wajid"/>
    <s v="Proactive"/>
  </r>
  <r>
    <n v="5264"/>
    <x v="2"/>
    <x v="4"/>
    <s v="W.4 C 377"/>
    <x v="7"/>
    <d v="2026-05-07T00:00:00"/>
    <d v="1899-12-30T09:12:00"/>
    <x v="3"/>
    <s v="Kriti"/>
    <x v="0"/>
    <s v="Lights are not working "/>
    <s v="Informed the Tech team to check &amp; rectify"/>
    <d v="2026-05-07T00:00:00"/>
    <d v="1899-12-30T10:00:00"/>
    <x v="0"/>
    <s v="Employee "/>
    <s v="Reactive"/>
  </r>
  <r>
    <n v="5265"/>
    <x v="1"/>
    <x v="5"/>
    <s v="Washroom"/>
    <x v="7"/>
    <d v="2026-05-07T00:00:00"/>
    <d v="1899-12-30T12:18:00"/>
    <x v="3"/>
    <s v="Diksha CBRE"/>
    <x v="0"/>
    <s v="HRT dispenser is not working -LRR"/>
    <s v="Informed the Tech team to check &amp; rectify"/>
    <d v="2026-05-07T00:00:00"/>
    <d v="1899-12-30T12:41:00"/>
    <x v="0"/>
    <s v="Team CBRE - Diksha"/>
    <s v="Proactive"/>
  </r>
  <r>
    <n v="5266"/>
    <x v="1"/>
    <x v="3"/>
    <s v="Washroom"/>
    <x v="7"/>
    <d v="2026-05-07T00:00:00"/>
    <d v="1899-12-30T12:20:00"/>
    <x v="3"/>
    <s v="Diksha CBRE"/>
    <x v="0"/>
    <s v="Soap dispenser is not working"/>
    <s v="Informed the Tech team to check &amp; rectify"/>
    <d v="2026-05-07T00:00:00"/>
    <d v="1899-12-30T12:35:00"/>
    <x v="0"/>
    <s v="Team CBRE - Diksha"/>
    <s v="Proactive"/>
  </r>
  <r>
    <n v="5267"/>
    <x v="1"/>
    <x v="5"/>
    <s v="W.5.F.758"/>
    <x v="7"/>
    <d v="2026-05-07T00:00:00"/>
    <d v="1899-12-30T23:35:00"/>
    <x v="1"/>
    <s v="Nishant Chauhan"/>
    <x v="2"/>
    <s v="Heating issue "/>
    <s v="Informed the Tech team to check &amp; rectify"/>
    <d v="2026-05-07T00:00:00"/>
    <d v="1899-12-30T11:49:00"/>
    <x v="0"/>
    <s v="Employee "/>
    <s v="Reactive"/>
  </r>
  <r>
    <n v="5268"/>
    <x v="1"/>
    <x v="5"/>
    <s v="Mr.305"/>
    <x v="7"/>
    <d v="2026-05-07T00:00:00"/>
    <d v="1899-12-30T23:03:00"/>
    <x v="1"/>
    <s v="Krishna Soni"/>
    <x v="2"/>
    <s v="Cooling issue "/>
    <s v="Informed the Tech team to check &amp; rectify"/>
    <d v="2026-05-07T00:00:00"/>
    <d v="1899-12-30T11:25:00"/>
    <x v="0"/>
    <s v="Employee "/>
    <s v="Reactive"/>
  </r>
  <r>
    <n v="5269"/>
    <x v="1"/>
    <x v="6"/>
    <s v="Hackable space"/>
    <x v="7"/>
    <d v="2026-05-07T00:00:00"/>
    <d v="1899-12-30T10:17:00"/>
    <x v="1"/>
    <s v="Karan Soni"/>
    <x v="2"/>
    <s v="Ac is not working"/>
    <s v="Informed the Tech team to check &amp; rectify"/>
    <d v="2026-05-07T00:00:00"/>
    <d v="1899-12-30T10:36:00"/>
    <x v="0"/>
    <s v="Employee "/>
    <s v="Reactive"/>
  </r>
  <r>
    <n v="5270"/>
    <x v="1"/>
    <x v="4"/>
    <s v="Breakout area "/>
    <x v="7"/>
    <d v="2026-05-07T00:00:00"/>
    <d v="1899-12-30T07:25:00"/>
    <x v="0"/>
    <s v="Naveen CBRE"/>
    <x v="0"/>
    <s v="Required cleaning"/>
    <s v="Informed the HK team to check &amp; clean"/>
    <d v="2026-05-07T00:00:00"/>
    <d v="1899-12-30T07:48:00"/>
    <x v="0"/>
    <s v="Team CBRE - Naveen "/>
    <s v="Proactive"/>
  </r>
  <r>
    <n v="5271"/>
    <x v="1"/>
    <x v="4"/>
    <s v="Breakout area "/>
    <x v="7"/>
    <d v="2026-05-07T00:00:00"/>
    <d v="1899-12-30T07:26:00"/>
    <x v="0"/>
    <s v="Naveen CBRE"/>
    <x v="0"/>
    <s v="Needs to cleaned microwave"/>
    <s v="Informed the HK team to check &amp; clean"/>
    <d v="2026-05-07T00:00:00"/>
    <d v="1899-12-30T07:56:00"/>
    <x v="0"/>
    <s v="Team CBRE - Naveen "/>
    <s v="Proactive"/>
  </r>
  <r>
    <n v="5272"/>
    <x v="1"/>
    <x v="3"/>
    <s v="Janitor Store"/>
    <x v="7"/>
    <d v="2026-05-07T00:00:00"/>
    <d v="1899-12-30T07:27:00"/>
    <x v="0"/>
    <s v="Naveen CBRE"/>
    <x v="0"/>
    <s v="Required cleaning"/>
    <s v="Informed the HK team to check &amp; clean"/>
    <d v="2026-05-07T00:00:00"/>
    <d v="1899-12-30T08:03:00"/>
    <x v="0"/>
    <s v="Team CBRE - Naveen "/>
    <s v="Proactive"/>
  </r>
  <r>
    <n v="5273"/>
    <x v="1"/>
    <x v="2"/>
    <s v="Hydration Point"/>
    <x v="7"/>
    <d v="2026-05-07T00:00:00"/>
    <d v="1899-12-30T07:28:00"/>
    <x v="0"/>
    <s v="Naveen CBRE"/>
    <x v="0"/>
    <s v="Required cleaning"/>
    <s v="Informed the HK team to check &amp; clean"/>
    <d v="2026-05-07T00:00:00"/>
    <d v="1899-12-30T08:20:00"/>
    <x v="0"/>
    <s v="Team CBRE - Naveen "/>
    <s v="Proactive"/>
  </r>
  <r>
    <n v="5274"/>
    <x v="1"/>
    <x v="1"/>
    <s v="Cafeteria "/>
    <x v="7"/>
    <d v="2026-05-07T00:00:00"/>
    <d v="1899-12-30T10:24:00"/>
    <x v="0"/>
    <s v="Diksha CBRE"/>
    <x v="0"/>
    <s v="Required cleaning near Bain marie"/>
    <s v="Informed the HK team to check &amp; clean"/>
    <d v="2026-05-07T00:00:00"/>
    <d v="1899-12-30T10:46:00"/>
    <x v="0"/>
    <s v="Team CBRE - Diksha"/>
    <s v="Proactive"/>
  </r>
  <r>
    <n v="5275"/>
    <x v="1"/>
    <x v="1"/>
    <s v="Kitchen"/>
    <x v="7"/>
    <d v="2026-05-07T00:00:00"/>
    <d v="1899-12-30T10:24:00"/>
    <x v="0"/>
    <s v="Diksha CBRE"/>
    <x v="0"/>
    <s v="Required cleaning"/>
    <s v="Informed the HK team to check &amp; clean"/>
    <d v="2026-05-07T00:00:00"/>
    <d v="1899-12-30T10:39:00"/>
    <x v="0"/>
    <s v="Team CBRE - Diksha"/>
    <s v="Proactive"/>
  </r>
  <r>
    <n v="5276"/>
    <x v="1"/>
    <x v="5"/>
    <s v="Recreational area"/>
    <x v="7"/>
    <d v="2026-05-07T00:00:00"/>
    <d v="1899-12-30T11:17:00"/>
    <x v="0"/>
    <s v="Diksha CBRE"/>
    <x v="0"/>
    <s v="Required cleaning"/>
    <s v="Informed the HK team to check &amp; clean"/>
    <d v="2026-05-07T00:00:00"/>
    <d v="1899-12-30T11:30:00"/>
    <x v="0"/>
    <s v="Team CBRE - Diksha"/>
    <s v="Proactive"/>
  </r>
  <r>
    <n v="5277"/>
    <x v="1"/>
    <x v="5"/>
    <s v="Repro area"/>
    <x v="7"/>
    <d v="2026-05-07T00:00:00"/>
    <d v="1899-12-30T11:52:00"/>
    <x v="0"/>
    <s v="Diksha CBRE"/>
    <x v="0"/>
    <s v="Needs to cleaned "/>
    <s v="Informed the HK team to check &amp; clean"/>
    <d v="2026-05-07T00:00:00"/>
    <d v="1899-12-30T12:03:00"/>
    <x v="0"/>
    <s v="Team CBRE - Diksha"/>
    <s v="Proactive"/>
  </r>
  <r>
    <n v="5278"/>
    <x v="1"/>
    <x v="1"/>
    <s v="Cafeteria "/>
    <x v="7"/>
    <d v="2026-05-07T00:00:00"/>
    <d v="1899-12-30T12:44:00"/>
    <x v="0"/>
    <s v="Manish Infra"/>
    <x v="0"/>
    <s v="Needs to refilled cutlery"/>
    <s v="Informed the HK team to check &amp; clean"/>
    <d v="2026-05-07T00:00:00"/>
    <d v="1899-12-30T01:10:00"/>
    <x v="0"/>
    <s v="Team Infra - Manish "/>
    <s v="Proactive"/>
  </r>
  <r>
    <n v="5279"/>
    <x v="1"/>
    <x v="5"/>
    <s v="Passage"/>
    <x v="7"/>
    <d v="2026-05-07T00:00:00"/>
    <d v="1899-12-30T13:05:00"/>
    <x v="0"/>
    <s v="Manish Infra"/>
    <x v="0"/>
    <s v="Required cleaning"/>
    <s v="Informed the HK team to check &amp; clean"/>
    <d v="2026-05-07T00:00:00"/>
    <d v="1899-12-30T01:22:00"/>
    <x v="0"/>
    <s v="Team Infra - Manish "/>
    <s v="Proactive"/>
  </r>
  <r>
    <n v="5280"/>
    <x v="3"/>
    <x v="5"/>
    <s v="Washroom"/>
    <x v="7"/>
    <d v="2026-05-07T00:00:00"/>
    <d v="1899-12-30T08:21:00"/>
    <x v="0"/>
    <s v="Damini CBRE"/>
    <x v="0"/>
    <s v="Sanitary Machine is not working"/>
    <s v="Informed the Tech team to check &amp; rectify"/>
    <d v="2026-05-07T00:00:00"/>
    <d v="1899-12-30T09:34:00"/>
    <x v="0"/>
    <s v="Team CBRE - Damini"/>
    <s v="Proactive"/>
  </r>
  <r>
    <n v="5281"/>
    <x v="3"/>
    <x v="5"/>
    <s v="Innovation Hub"/>
    <x v="7"/>
    <d v="2026-05-07T00:00:00"/>
    <d v="1899-12-30T08:13:00"/>
    <x v="0"/>
    <s v="Priya CBRE"/>
    <x v="0"/>
    <s v="Need to cleaned red carpet in innovation"/>
    <s v="Informed the HK team to check &amp; clean"/>
    <d v="2026-05-07T00:00:00"/>
    <d v="1899-12-30T08:35:00"/>
    <x v="0"/>
    <s v="Team CBRE - Priya"/>
    <s v="Proactive"/>
  </r>
  <r>
    <n v="5282"/>
    <x v="3"/>
    <x v="5"/>
    <s v="Innovation Hub"/>
    <x v="7"/>
    <d v="2026-05-07T00:00:00"/>
    <d v="1899-12-30T08:15:00"/>
    <x v="0"/>
    <s v="Priya CBRE"/>
    <x v="0"/>
    <s v="Needs to placed mugs "/>
    <s v="Informed the HK team to check &amp; clean"/>
    <d v="2026-05-07T00:00:00"/>
    <d v="1899-12-30T08:38:00"/>
    <x v="0"/>
    <s v="Team CBRE - Priya"/>
    <s v="Proactive"/>
  </r>
  <r>
    <n v="5283"/>
    <x v="3"/>
    <x v="5"/>
    <s v="Innovation Hub"/>
    <x v="7"/>
    <d v="2026-05-07T00:00:00"/>
    <d v="1899-12-30T08:16:00"/>
    <x v="0"/>
    <s v="Priya CBRE"/>
    <x v="0"/>
    <s v="Required cleaning"/>
    <s v="Informed the HK team to check &amp; clean"/>
    <d v="2026-05-07T00:00:00"/>
    <d v="1899-12-30T08:45:00"/>
    <x v="0"/>
    <s v="Team CBRE - Priya"/>
    <s v="Proactive"/>
  </r>
  <r>
    <n v="5284"/>
    <x v="3"/>
    <x v="5"/>
    <s v="Reception"/>
    <x v="7"/>
    <d v="2026-05-07T00:00:00"/>
    <d v="1899-12-30T08:17:00"/>
    <x v="0"/>
    <s v="Priya CBRE"/>
    <x v="0"/>
    <s v="Required cleaning"/>
    <s v="Informed the HK team to check &amp; clean"/>
    <d v="2026-05-07T00:00:00"/>
    <d v="1899-12-30T08:47:00"/>
    <x v="0"/>
    <s v="Team CBRE - Priya"/>
    <s v="Proactive"/>
  </r>
  <r>
    <n v="5285"/>
    <x v="3"/>
    <x v="3"/>
    <s v="Washroom"/>
    <x v="7"/>
    <d v="2026-05-07T00:00:00"/>
    <d v="1899-12-30T08:50:00"/>
    <x v="0"/>
    <s v="Priya CBRE"/>
    <x v="0"/>
    <s v="Required cleaning -LRR"/>
    <s v="Informed the HK team to check &amp; clean"/>
    <d v="2026-05-07T00:00:00"/>
    <d v="1899-12-30T09:15:00"/>
    <x v="0"/>
    <s v="Team CBRE - Priya"/>
    <s v="Proactive"/>
  </r>
  <r>
    <n v="5286"/>
    <x v="3"/>
    <x v="3"/>
    <s v="Tuck shop"/>
    <x v="7"/>
    <d v="2026-05-07T00:00:00"/>
    <d v="1899-12-30T11:21:00"/>
    <x v="0"/>
    <s v="Priya CBRE"/>
    <x v="0"/>
    <s v="Required cleaning"/>
    <s v="Informed the HK team to check &amp; clean"/>
    <d v="2026-05-07T00:00:00"/>
    <d v="1899-12-30T11:45:00"/>
    <x v="0"/>
    <s v="Team CBRE - Priya"/>
    <s v="Proactive"/>
  </r>
  <r>
    <n v="5287"/>
    <x v="4"/>
    <x v="2"/>
    <s v="Passage "/>
    <x v="7"/>
    <d v="2026-05-07T00:00:00"/>
    <d v="1899-12-30T10:48:00"/>
    <x v="0"/>
    <s v="Sunil CBRE "/>
    <x v="0"/>
    <s v="Required cleaning "/>
    <s v="Informed the HK team to check &amp; clean"/>
    <d v="2026-05-07T00:00:00"/>
    <d v="1899-12-30T11:00:00"/>
    <x v="0"/>
    <s v="Team CBRE - Sunil"/>
    <s v="Proactive"/>
  </r>
  <r>
    <n v="5288"/>
    <x v="4"/>
    <x v="3"/>
    <s v="Washroom "/>
    <x v="7"/>
    <d v="2026-05-07T00:00:00"/>
    <d v="1899-12-30T11:00:00"/>
    <x v="0"/>
    <s v="Riya CBRE "/>
    <x v="0"/>
    <s v="Required floor cleaning "/>
    <s v="Informed the HK team to check &amp; clean"/>
    <d v="2026-05-07T00:00:00"/>
    <d v="1899-12-30T11:30:00"/>
    <x v="0"/>
    <s v="Team CBRE - Riya "/>
    <s v="Proactive"/>
  </r>
  <r>
    <n v="5289"/>
    <x v="4"/>
    <x v="3"/>
    <s v="Passage "/>
    <x v="7"/>
    <d v="2026-05-07T00:00:00"/>
    <d v="1899-12-30T11:00:00"/>
    <x v="0"/>
    <s v="Riya CBRE "/>
    <x v="0"/>
    <s v="Required floor cleaning "/>
    <s v="Informed the HK team to check &amp; clean"/>
    <d v="2026-05-07T00:00:00"/>
    <d v="1899-12-30T11:30:00"/>
    <x v="0"/>
    <s v="Team CBRE - Riya "/>
    <s v="Proactive"/>
  </r>
  <r>
    <n v="5290"/>
    <x v="4"/>
    <x v="2"/>
    <s v="6.D 411 "/>
    <x v="7"/>
    <d v="2026-05-07T00:00:00"/>
    <d v="1899-12-30T11:00:00"/>
    <x v="0"/>
    <s v="Riya CBRE "/>
    <x v="0"/>
    <s v="Required carpet cleaning "/>
    <s v="Informed the HK team to check &amp; clean"/>
    <d v="2026-05-07T00:00:00"/>
    <d v="1899-12-30T11:30:00"/>
    <x v="0"/>
    <s v="Team CBRE - Riya "/>
    <s v="Proactive"/>
  </r>
  <r>
    <n v="5291"/>
    <x v="4"/>
    <x v="2"/>
    <s v="W.6 D 170 "/>
    <x v="7"/>
    <d v="2026-05-07T00:00:00"/>
    <d v="1899-12-30T11:00:00"/>
    <x v="3"/>
    <s v="Riya CBRE "/>
    <x v="0"/>
    <s v="Lights are not working "/>
    <s v="Informed the Tech team to check &amp; rectify"/>
    <d v="2026-05-07T00:00:00"/>
    <d v="1899-12-30T11:30:00"/>
    <x v="0"/>
    <s v="Team CBRE - Riya "/>
    <s v="Proactive"/>
  </r>
  <r>
    <n v="5292"/>
    <x v="4"/>
    <x v="2"/>
    <s v="W.6 D291 "/>
    <x v="7"/>
    <d v="2026-05-07T00:00:00"/>
    <d v="1899-12-30T09:36:00"/>
    <x v="1"/>
    <s v="Monika "/>
    <x v="0"/>
    <s v="Cooling issue "/>
    <s v="Informed the Tech team to check &amp; rectify"/>
    <d v="2026-05-07T00:00:00"/>
    <d v="1899-12-30T10:00:00"/>
    <x v="0"/>
    <s v="Employee "/>
    <s v="Reactive"/>
  </r>
  <r>
    <n v="5293"/>
    <x v="4"/>
    <x v="3"/>
    <s v="W.6 E 271"/>
    <x v="7"/>
    <d v="2026-05-07T00:00:00"/>
    <d v="1899-12-30T08:38:00"/>
    <x v="1"/>
    <s v="Shivani "/>
    <x v="0"/>
    <s v="Heating issue "/>
    <s v="Informed the Tech team to check &amp; rectify"/>
    <d v="2026-05-07T00:00:00"/>
    <d v="1899-12-30T10:00:00"/>
    <x v="0"/>
    <s v="Employee "/>
    <s v="Reactive"/>
  </r>
  <r>
    <n v="5294"/>
    <x v="4"/>
    <x v="4"/>
    <s v="W.6 C007 "/>
    <x v="7"/>
    <d v="2026-05-07T00:00:00"/>
    <d v="1899-12-30T08:00:00"/>
    <x v="3"/>
    <s v="Protisha "/>
    <x v="0"/>
    <s v="Hydraulic table is not working "/>
    <s v="Informed the Tech team to check &amp; rectify"/>
    <d v="2026-05-07T00:00:00"/>
    <m/>
    <x v="0"/>
    <s v="Employee "/>
    <s v="Reactive"/>
  </r>
  <r>
    <n v="5295"/>
    <x v="4"/>
    <x v="4"/>
    <s v="W.6 C082"/>
    <x v="7"/>
    <d v="2026-05-07T00:00:00"/>
    <d v="1899-12-30T12:16:00"/>
    <x v="1"/>
    <s v="Nandita "/>
    <x v="0"/>
    <s v="Cooling issue "/>
    <s v="Informed the Tech team to check &amp; rectify"/>
    <d v="2026-05-07T00:00:00"/>
    <d v="1899-12-30T01:30:00"/>
    <x v="0"/>
    <s v="Employee "/>
    <s v="Reactive"/>
  </r>
  <r>
    <n v="5296"/>
    <x v="3"/>
    <x v="3"/>
    <s v="L1. E.101"/>
    <x v="7"/>
    <d v="2026-05-07T00:00:00"/>
    <d v="1899-12-30T08:00:00"/>
    <x v="2"/>
    <s v="Arun "/>
    <x v="1"/>
    <s v="Location :  L1-E.101_x000a_Event Name  - AU visitors_x000a_Date: 7/05/2026_x000a_Time - 8am to 5pm"/>
    <s v="Setup done as per requirement"/>
    <d v="2026-05-07T00:00:00"/>
    <d v="1899-12-30T17:00:00"/>
    <x v="0"/>
    <s v="Employee "/>
    <s v="Reactive"/>
  </r>
  <r>
    <n v="5297"/>
    <x v="2"/>
    <x v="5"/>
    <s v="W.4.F.925 "/>
    <x v="7"/>
    <d v="2026-05-07T00:00:00"/>
    <d v="1899-12-30T08:00:00"/>
    <x v="2"/>
    <s v="Ekta sharma"/>
    <x v="1"/>
    <s v="Location : W.4.F.925 _x000a_Event Name  -Au visitor_x000a_Date: 7/05/2026_x000a_Time - 8:00am to 5:00pm"/>
    <s v="Setup done as per requirement"/>
    <d v="2026-05-07T00:00:00"/>
    <d v="1899-12-30T17:00:00"/>
    <x v="0"/>
    <s v="Employee "/>
    <s v="Reactive"/>
  </r>
  <r>
    <n v="5298"/>
    <x v="2"/>
    <x v="3"/>
    <s v="Breakout area"/>
    <x v="7"/>
    <d v="2026-05-07T00:00:00"/>
    <d v="1899-12-30T13:30:00"/>
    <x v="2"/>
    <s v="Soamya "/>
    <x v="1"/>
    <s v="Location : Zone E Breakout area_x000a_Event Name  - Codility_x000a_Date: 7/05/2026_x000a_Time - 1:30pm to 4pm"/>
    <s v="Setup done as per requirement"/>
    <d v="2026-05-07T00:00:00"/>
    <d v="1899-12-30T17:00:00"/>
    <x v="0"/>
    <s v="Employee "/>
    <s v="Reactive"/>
  </r>
  <r>
    <n v="5299"/>
    <x v="3"/>
    <x v="5"/>
    <s v="Innovation Hub "/>
    <x v="7"/>
    <d v="2026-05-07T00:00:00"/>
    <d v="1899-12-30T08:00:00"/>
    <x v="2"/>
    <s v="Karan soni"/>
    <x v="1"/>
    <s v="Location : Innovation hub_x000a_Event Name  -Personal Banking _x000a_Date: 7/05/2026_x000a_Time - 8:00Pm to 5:00Pm"/>
    <s v="Setup done as per requirement"/>
    <d v="2026-05-07T00:00:00"/>
    <d v="1899-12-30T11:30:00"/>
    <x v="0"/>
    <s v="Employee "/>
    <s v="Reactive"/>
  </r>
  <r>
    <n v="5300"/>
    <x v="2"/>
    <x v="3"/>
    <s v="Breakout area"/>
    <x v="7"/>
    <d v="2026-05-07T00:00:00"/>
    <d v="1899-12-30T10:30:00"/>
    <x v="2"/>
    <s v="Simran vijay"/>
    <x v="1"/>
    <s v="Location : Zone E Breakout area_x000a_Event Name  - Transitional data platform townhall 55pax_x000a_Date: 7/05/2026_x000a_Time - 10:30am to 12:00pm "/>
    <s v="Setup done as per requirement"/>
    <d v="2026-05-07T00:00:00"/>
    <d v="1899-12-30T12:00:00"/>
    <x v="0"/>
    <s v="Employee "/>
    <s v="Reactive"/>
  </r>
  <r>
    <n v="5301"/>
    <x v="1"/>
    <x v="3"/>
    <s v="Breakout area"/>
    <x v="7"/>
    <d v="2026-05-07T00:00:00"/>
    <d v="1899-12-30T15:00:00"/>
    <x v="2"/>
    <s v="Palak Jain"/>
    <x v="1"/>
    <s v="Location : Zone E Breakout area_x000a_Event Name  - Meeting - 20pax_x000a_Date: 7/05/2026_x000a_Time - 3pm to 4pm "/>
    <s v="Setup done as per requirement"/>
    <d v="2026-05-07T00:00:00"/>
    <d v="1899-12-30T16:00:00"/>
    <x v="0"/>
    <s v="Employee "/>
    <s v="Reactive"/>
  </r>
  <r>
    <n v="5302"/>
    <x v="0"/>
    <x v="1"/>
    <s v="Reception"/>
    <x v="7"/>
    <d v="2026-05-08T00:00:00"/>
    <d v="1899-12-30T07:05:00"/>
    <x v="0"/>
    <s v="Sunil CBRE "/>
    <x v="0"/>
    <s v="Reception floor required mopping "/>
    <s v="Informed the HK team to check &amp; clean"/>
    <d v="2026-05-08T00:00:00"/>
    <d v="1899-12-30T08:00:00"/>
    <x v="0"/>
    <s v="Team CBRE - Sunil"/>
    <s v="Proactive"/>
  </r>
  <r>
    <n v="5303"/>
    <x v="0"/>
    <x v="1"/>
    <s v="Reception "/>
    <x v="7"/>
    <d v="2026-05-08T00:00:00"/>
    <d v="1899-12-30T07:49:00"/>
    <x v="0"/>
    <s v="Sunil CBRE "/>
    <x v="0"/>
    <s v="B - Zone passage required cleaning "/>
    <s v="Informed the HK team to check &amp; clean"/>
    <d v="2026-05-08T00:00:00"/>
    <d v="1899-12-30T08:03:00"/>
    <x v="0"/>
    <s v="Team CBRE - Sunil"/>
    <s v="Proactive"/>
  </r>
  <r>
    <n v="5304"/>
    <x v="0"/>
    <x v="6"/>
    <s v=" Passage "/>
    <x v="7"/>
    <d v="2026-05-08T00:00:00"/>
    <d v="1899-12-30T07:58:00"/>
    <x v="0"/>
    <s v="Sunil CBRE "/>
    <x v="0"/>
    <s v="Meeting room signage need  to be replace in MR605 "/>
    <s v="Informed the HK team to check &amp; clean"/>
    <d v="2026-05-08T00:00:00"/>
    <d v="1899-12-30T08:00:00"/>
    <x v="0"/>
    <s v="Team CBRE - Sunil"/>
    <s v="Proactive"/>
  </r>
  <r>
    <n v="5305"/>
    <x v="0"/>
    <x v="5"/>
    <s v="3.F.605"/>
    <x v="7"/>
    <d v="2026-05-08T00:00:00"/>
    <d v="1899-12-30T07:59:00"/>
    <x v="0"/>
    <s v="Sunil CBRE "/>
    <x v="0"/>
    <s v="Tow extra puffy needs to be align on zone -F "/>
    <s v="Informed the HK team to check &amp; clean"/>
    <d v="2026-05-08T00:00:00"/>
    <d v="1899-12-30T08:05:00"/>
    <x v="0"/>
    <s v="Team CBRE - Sunil"/>
    <s v="Proactive"/>
  </r>
  <r>
    <n v="5306"/>
    <x v="0"/>
    <x v="5"/>
    <s v="Collab area"/>
    <x v="7"/>
    <d v="2026-05-08T00:00:00"/>
    <d v="1899-12-30T08:04:00"/>
    <x v="0"/>
    <s v="Sunil CBRE "/>
    <x v="0"/>
    <s v="MR501 Wall required painting "/>
    <s v="Informed the HK team to check &amp; clean"/>
    <d v="2026-05-08T00:00:00"/>
    <d v="1899-12-30T08:15:00"/>
    <x v="0"/>
    <s v="Team CBRE - Sunil"/>
    <s v="Proactive"/>
  </r>
  <r>
    <n v="5307"/>
    <x v="0"/>
    <x v="2"/>
    <s v="3.D.401 "/>
    <x v="7"/>
    <d v="2026-05-08T00:00:00"/>
    <d v="1899-12-30T08:06:00"/>
    <x v="0"/>
    <s v="Sunil CBRE "/>
    <x v="0"/>
    <s v="MR401 dusbin garbage bag needs to be change "/>
    <s v="Informed the HK team to check &amp; clean"/>
    <d v="2026-05-08T00:00:00"/>
    <d v="1899-12-30T08:52:00"/>
    <x v="0"/>
    <s v="Team CBRE - Sunil"/>
    <s v="Proactive"/>
  </r>
  <r>
    <n v="5308"/>
    <x v="0"/>
    <x v="6"/>
    <s v="Fire exit door "/>
    <x v="7"/>
    <d v="2026-05-08T00:00:00"/>
    <d v="1899-12-30T08:09:00"/>
    <x v="0"/>
    <s v="Sunil CBRE "/>
    <x v="0"/>
    <s v="Dusbin need to be remove from fire exit door "/>
    <s v="Informed the HK team to check &amp; clean"/>
    <d v="2026-05-08T00:00:00"/>
    <d v="1899-12-30T08:30:00"/>
    <x v="0"/>
    <s v="Team CBRE - Sunil"/>
    <s v="Proactive"/>
  </r>
  <r>
    <n v="5309"/>
    <x v="0"/>
    <x v="4"/>
    <s v="Cafeteria "/>
    <x v="7"/>
    <d v="2026-05-08T00:00:00"/>
    <d v="1902-03-21T00:00:00"/>
    <x v="0"/>
    <s v="Sunil CBRE "/>
    <x v="0"/>
    <s v="Cafe door &amp; frame need to be clean "/>
    <s v="Informed the HK team to check &amp; clean"/>
    <d v="2026-05-08T00:00:00"/>
    <d v="1899-12-30T08:24:00"/>
    <x v="0"/>
    <s v="Team CBRE - Sunil"/>
    <s v="Proactive"/>
  </r>
  <r>
    <n v="5310"/>
    <x v="0"/>
    <x v="4"/>
    <s v="Collab Area "/>
    <x v="7"/>
    <d v="2026-05-08T00:00:00"/>
    <d v="1899-12-30T08:09:00"/>
    <x v="0"/>
    <s v="Sunil CBRE "/>
    <x v="0"/>
    <s v="C zone dusting required "/>
    <s v="Informed the HK team to check &amp; clean"/>
    <d v="2026-05-08T00:00:00"/>
    <d v="1899-12-30T08:24:00"/>
    <x v="0"/>
    <s v="Team CBRE - Sunil"/>
    <s v="Proactive"/>
  </r>
  <r>
    <n v="5311"/>
    <x v="0"/>
    <x v="1"/>
    <s v="Between 104&amp;105"/>
    <x v="7"/>
    <d v="2026-05-08T00:00:00"/>
    <d v="1899-12-30T08:16:00"/>
    <x v="0"/>
    <s v="Sunil CBRE "/>
    <x v="0"/>
    <s v="Chair between MR104 &amp; 105 required cleaning "/>
    <s v="Informed the HK team to check &amp; clean"/>
    <d v="2026-05-08T00:00:00"/>
    <d v="1899-12-30T08:52:00"/>
    <x v="0"/>
    <s v="Team CBRE - Sunil"/>
    <s v="Proactive"/>
  </r>
  <r>
    <n v="5312"/>
    <x v="0"/>
    <x v="2"/>
    <s v="Printer room "/>
    <x v="7"/>
    <d v="2026-05-08T00:00:00"/>
    <d v="1899-12-30T08:07:00"/>
    <x v="0"/>
    <s v="Sunil CBRE "/>
    <x v="0"/>
    <s v="Zone - D printer room required dusting "/>
    <s v="Informed the HK team to check &amp; clean"/>
    <d v="2026-05-08T00:00:00"/>
    <d v="1899-12-30T08:20:00"/>
    <x v="0"/>
    <s v="Team CBRE - Sunil"/>
    <s v="Proactive"/>
  </r>
  <r>
    <n v="5313"/>
    <x v="0"/>
    <x v="1"/>
    <s v="Reception "/>
    <x v="7"/>
    <d v="2026-05-08T00:00:00"/>
    <d v="1899-12-30T09:58:00"/>
    <x v="0"/>
    <s v="Sunil CBRE "/>
    <x v="0"/>
    <s v="Accessible washroom &amp; Visitor washroom required cleaning "/>
    <s v="Informed the HK team to check &amp; clean"/>
    <d v="2026-05-08T00:00:00"/>
    <d v="1899-12-30T10:20:00"/>
    <x v="0"/>
    <s v="Team CBRE - Sunil"/>
    <s v="Proactive"/>
  </r>
  <r>
    <n v="5314"/>
    <x v="0"/>
    <x v="2"/>
    <s v="Work station "/>
    <x v="7"/>
    <d v="2026-05-08T00:00:00"/>
    <d v="1899-12-30T08:07:00"/>
    <x v="0"/>
    <s v="Sunil CBRE "/>
    <x v="0"/>
    <s v="Chair required cleaning in zone D "/>
    <s v="Informed the HK team to check &amp; clean"/>
    <d v="2026-05-08T00:00:00"/>
    <d v="1899-12-30T08:30:00"/>
    <x v="0"/>
    <s v="Team CBRE - Sunil"/>
    <s v="Proactive"/>
  </r>
  <r>
    <n v="5315"/>
    <x v="0"/>
    <x v="4"/>
    <s v="Cafeteria"/>
    <x v="7"/>
    <d v="2026-05-08T00:00:00"/>
    <d v="1899-12-30T10:00:00"/>
    <x v="3"/>
    <s v="Satya CBRE "/>
    <x v="0"/>
    <s v=" In cafeteria Handwash area light blinking "/>
    <s v="Informed the Tech team to check &amp; rectify"/>
    <d v="2026-05-08T00:00:00"/>
    <d v="1899-12-30T11:00:00"/>
    <x v="0"/>
    <s v="Team CBRE - Satya "/>
    <s v="Proactive"/>
  </r>
  <r>
    <n v="5316"/>
    <x v="0"/>
    <x v="3"/>
    <s v="Washroom "/>
    <x v="7"/>
    <d v="2026-05-08T00:00:00"/>
    <d v="1899-12-30T08:42:00"/>
    <x v="3"/>
    <s v="Satya CBRE "/>
    <x v="0"/>
    <s v="Zone -E washroom dispensers is not working "/>
    <s v="Informed the Tech team to check &amp; rectify"/>
    <d v="2026-05-08T00:00:00"/>
    <d v="1899-12-30T09:45:00"/>
    <x v="0"/>
    <s v="Team CBRE - Satya "/>
    <s v="Proactive"/>
  </r>
  <r>
    <n v="5317"/>
    <x v="0"/>
    <x v="1"/>
    <s v="3.A.102 "/>
    <x v="7"/>
    <d v="2026-05-08T00:00:00"/>
    <d v="1899-12-30T08:05:00"/>
    <x v="0"/>
    <s v="Akim CBRE "/>
    <x v="0"/>
    <s v="3.A.102 - garbage bag need to be change "/>
    <s v="Informed the HK team to check &amp; clean"/>
    <d v="2026-05-08T00:00:00"/>
    <d v="1899-12-30T08:40:00"/>
    <x v="0"/>
    <s v="Team CBRE - Akim "/>
    <s v="Proactive"/>
  </r>
  <r>
    <n v="5318"/>
    <x v="0"/>
    <x v="1"/>
    <s v=" Printer room "/>
    <x v="7"/>
    <d v="2026-05-08T00:00:00"/>
    <d v="1899-12-30T08:08:00"/>
    <x v="0"/>
    <s v="Akim CBRE "/>
    <x v="0"/>
    <s v="Zone - A printer room required cleaning "/>
    <s v="Informed the HK team to check &amp; clean"/>
    <d v="2026-05-08T00:00:00"/>
    <d v="1899-12-30T08:40:00"/>
    <x v="0"/>
    <s v="Team CBRE - Akim "/>
    <s v="Proactive"/>
  </r>
  <r>
    <n v="5319"/>
    <x v="0"/>
    <x v="1"/>
    <s v="Social hub 1"/>
    <x v="7"/>
    <d v="2026-05-08T00:00:00"/>
    <d v="1899-12-30T08:09:00"/>
    <x v="0"/>
    <s v="Akim CBRE "/>
    <x v="0"/>
    <s v="Social hub 1 Ice machine required cleaning "/>
    <s v="Informed the HK team to check &amp; clean"/>
    <d v="2026-05-08T00:00:00"/>
    <d v="1899-12-30T08:15:00"/>
    <x v="0"/>
    <s v="Team CBRE - Akim "/>
    <s v="Proactive"/>
  </r>
  <r>
    <n v="5320"/>
    <x v="0"/>
    <x v="3"/>
    <s v="Zone - E workstation "/>
    <x v="7"/>
    <d v="2026-05-08T00:00:00"/>
    <d v="1899-12-30T09:08:00"/>
    <x v="0"/>
    <s v="Akim CBRE "/>
    <x v="0"/>
    <s v="Zone - E garbage bag need to be change "/>
    <s v="Informed the HK team to check &amp; clean"/>
    <d v="2026-05-08T00:00:00"/>
    <d v="1899-12-30T09:20:00"/>
    <x v="0"/>
    <s v="Team CBRE - Akim "/>
    <s v="Proactive"/>
  </r>
  <r>
    <n v="5321"/>
    <x v="0"/>
    <x v="3"/>
    <s v="Washroom"/>
    <x v="7"/>
    <d v="2026-05-08T00:00:00"/>
    <d v="1899-12-30T09:15:00"/>
    <x v="0"/>
    <s v="Akim CBRE "/>
    <x v="0"/>
    <s v="Hygiene signage in Zone -E LRR need to be replace "/>
    <s v="Informed the HK team to check &amp; clean"/>
    <d v="2026-05-08T00:00:00"/>
    <d v="1899-12-30T09:20:00"/>
    <x v="0"/>
    <s v="Team CBRE - Akim "/>
    <s v="Proactive"/>
  </r>
  <r>
    <n v="5322"/>
    <x v="0"/>
    <x v="1"/>
    <s v="Reception "/>
    <x v="7"/>
    <d v="2026-05-08T00:00:00"/>
    <d v="1899-12-30T09:35:00"/>
    <x v="0"/>
    <s v="Akim CBRE "/>
    <x v="0"/>
    <s v="Dustbin in reception required mopping "/>
    <s v="Informed the HK team to check &amp; clean"/>
    <d v="2026-05-08T00:00:00"/>
    <d v="1899-12-30T09:50:00"/>
    <x v="0"/>
    <s v="Team CBRE - Akim "/>
    <s v="Proactive"/>
  </r>
  <r>
    <n v="5323"/>
    <x v="1"/>
    <x v="3"/>
    <s v="Cafeteria "/>
    <x v="7"/>
    <d v="2026-05-08T00:00:00"/>
    <d v="1899-12-30T09:23:00"/>
    <x v="0"/>
    <s v="Aditya Mishra"/>
    <x v="4"/>
    <s v="During breakfast Amul Butter was being provided till now, but since 8th May 2026 it looks to be some unbranded butter thus seems difficult to guess its quality."/>
    <s v="Informed the HK team to check &amp; clean"/>
    <d v="2026-05-08T00:00:00"/>
    <d v="1899-12-30T09:50:00"/>
    <x v="0"/>
    <s v="Employee "/>
    <s v="Reactive"/>
  </r>
  <r>
    <n v="5324"/>
    <x v="3"/>
    <x v="3"/>
    <s v="Command centre"/>
    <x v="7"/>
    <d v="2026-05-08T00:00:00"/>
    <d v="1899-12-30T12:12:00"/>
    <x v="0"/>
    <s v="Shishir CBRE"/>
    <x v="0"/>
    <s v="Need to paste signage in chai point"/>
    <s v="Informed the HK team to check &amp; clean"/>
    <d v="2026-05-08T00:00:00"/>
    <d v="1899-12-30T13:03:00"/>
    <x v="0"/>
    <s v="Team CBRE - Shishir"/>
    <s v="Proactive"/>
  </r>
  <r>
    <n v="5325"/>
    <x v="3"/>
    <x v="3"/>
    <s v="Tuck shop"/>
    <x v="7"/>
    <d v="2026-05-08T00:00:00"/>
    <d v="1899-12-30T12:18:00"/>
    <x v="0"/>
    <s v="Shishir CBRE"/>
    <x v="0"/>
    <s v="Chai marks needs to be cleaned"/>
    <s v="Informed the HK team to check &amp; clean"/>
    <d v="2026-05-08T00:00:00"/>
    <s v="12:32PM"/>
    <x v="0"/>
    <s v="Team CBRE - Shishir"/>
    <s v="Proactive"/>
  </r>
  <r>
    <n v="5326"/>
    <x v="3"/>
    <x v="5"/>
    <s v="Reception"/>
    <x v="7"/>
    <d v="2026-05-08T00:00:00"/>
    <d v="1899-12-30T08:16:00"/>
    <x v="0"/>
    <s v="Priya CBRE"/>
    <x v="0"/>
    <s v="Arrange chairs properly"/>
    <s v="Informed the HK team to check &amp; clean"/>
    <d v="2026-05-08T00:00:00"/>
    <s v="8:38AM"/>
    <x v="0"/>
    <s v="Team CBRE - Priya"/>
    <s v="Proactive"/>
  </r>
  <r>
    <n v="5327"/>
    <x v="3"/>
    <x v="5"/>
    <s v="Innovation Hub"/>
    <x v="7"/>
    <d v="2026-05-08T00:00:00"/>
    <d v="1899-12-30T14:25:00"/>
    <x v="0"/>
    <s v="Damini CBRE"/>
    <x v="0"/>
    <s v="Required cleaning of Red carpet"/>
    <s v="Informed the HK team to check &amp; clean"/>
    <d v="2026-05-08T00:00:00"/>
    <s v="2:43PM"/>
    <x v="0"/>
    <s v="Team CBRE - Damini"/>
    <s v="Proactive"/>
  </r>
  <r>
    <n v="5328"/>
    <x v="1"/>
    <x v="5"/>
    <s v="Washroom"/>
    <x v="7"/>
    <d v="2026-05-08T00:00:00"/>
    <d v="1899-12-30T07:53:00"/>
    <x v="3"/>
    <s v="Diksha CBRE"/>
    <x v="0"/>
    <s v="HRT dispenser is not working -LRR"/>
    <s v="Informed the Tech team to check &amp; rectify"/>
    <d v="2026-05-08T00:00:00"/>
    <s v="8:20AM"/>
    <x v="0"/>
    <s v="Team CBRE - Diksha"/>
    <s v="Proactive"/>
  </r>
  <r>
    <n v="5329"/>
    <x v="1"/>
    <x v="5"/>
    <s v="Washroom"/>
    <x v="7"/>
    <d v="2026-05-08T00:00:00"/>
    <d v="1899-12-30T07:54:00"/>
    <x v="3"/>
    <s v="Diksha CBRE"/>
    <x v="0"/>
    <s v="Fix diffuser - LRR"/>
    <s v="Informed the Tech team to check &amp; rectify"/>
    <d v="2026-05-08T00:00:00"/>
    <s v="8:27AM"/>
    <x v="0"/>
    <s v="Team CBRE - Diksha"/>
    <s v="Proactive"/>
  </r>
  <r>
    <n v="5330"/>
    <x v="1"/>
    <x v="6"/>
    <s v="Collab Area"/>
    <x v="7"/>
    <d v="2026-05-08T00:00:00"/>
    <d v="1899-12-30T08:45:00"/>
    <x v="3"/>
    <s v="Diksha CBRE"/>
    <x v="0"/>
    <s v="Heating issue "/>
    <s v="Informed the Tech team to check &amp; rectify"/>
    <d v="2026-05-08T00:00:00"/>
    <s v="9:05AM"/>
    <x v="0"/>
    <s v="Team CBRE - Diksha"/>
    <s v="Proactive"/>
  </r>
  <r>
    <n v="5331"/>
    <x v="1"/>
    <x v="3"/>
    <s v="Social Hub"/>
    <x v="7"/>
    <d v="2026-05-08T00:00:00"/>
    <d v="1899-12-30T11:21:00"/>
    <x v="0"/>
    <s v="Diksha CBRE"/>
    <x v="0"/>
    <s v="Required cleaning "/>
    <s v="Informed the HK team to check &amp; clean"/>
    <d v="2026-05-08T00:00:00"/>
    <s v="11:42AM"/>
    <x v="0"/>
    <s v="Team CBRE - Diksha"/>
    <s v="Proactive"/>
  </r>
  <r>
    <n v="5332"/>
    <x v="1"/>
    <x v="1"/>
    <s v="Cafeteria"/>
    <x v="7"/>
    <d v="2026-05-08T00:00:00"/>
    <d v="1899-12-30T12:16:00"/>
    <x v="0"/>
    <s v="Manish Infra"/>
    <x v="0"/>
    <s v="Needs to refilled cutlery"/>
    <s v="Informed the HK team to check &amp; clean"/>
    <d v="2026-05-08T00:00:00"/>
    <s v="12:32PM"/>
    <x v="0"/>
    <s v="Team Infra - Manish "/>
    <s v="Proactive"/>
  </r>
  <r>
    <n v="5333"/>
    <x v="1"/>
    <x v="1"/>
    <s v="Cafeteria"/>
    <x v="7"/>
    <d v="2026-05-08T00:00:00"/>
    <m/>
    <x v="0"/>
    <s v="Manish Infra"/>
    <x v="0"/>
    <s v="Required cleaning near coffee Machine "/>
    <s v="Informed the HK team to check &amp; clean"/>
    <d v="2026-05-08T00:00:00"/>
    <s v="12:35PM"/>
    <x v="0"/>
    <s v="Team Infra - Manish "/>
    <s v="Proactive"/>
  </r>
  <r>
    <n v="5334"/>
    <x v="2"/>
    <x v="3"/>
    <s v="Social Hub "/>
    <x v="7"/>
    <d v="2026-05-08T00:00:00"/>
    <d v="1899-12-30T10:30:00"/>
    <x v="2"/>
    <s v="Simran vijay"/>
    <x v="1"/>
    <s v="Location :  Zone E Breakout area_x000a_Event Name  - Privacy awareness week - 45pax_x000a_Date: 8/05/2026_x000a_Time - 10:30am to 11:30am"/>
    <s v="Setup done as per requirement"/>
    <d v="2026-05-08T00:00:00"/>
    <d v="1899-12-30T17:00:00"/>
    <x v="0"/>
    <s v="Employee "/>
    <s v="Reactive"/>
  </r>
  <r>
    <n v="5335"/>
    <x v="3"/>
    <x v="5"/>
    <s v="Innovation Hub"/>
    <x v="7"/>
    <d v="2026-05-08T00:00:00"/>
    <d v="1899-12-30T08:00:00"/>
    <x v="2"/>
    <s v="Karan soni"/>
    <x v="1"/>
    <s v="Location : Innovation Hub _x000a_Event Name  -Personal Banking Training - 28pax_x000a_Date: 8/05/2026_x000a_Time - 8:00am to 1:30pm"/>
    <s v="Setup done as per requirement"/>
    <d v="2026-05-08T00:00:00"/>
    <d v="1899-12-30T17:00:00"/>
    <x v="0"/>
    <s v="Employee "/>
    <s v="Reactive"/>
  </r>
  <r>
    <n v="5336"/>
    <x v="2"/>
    <x v="5"/>
    <s v="W.4.F.925 "/>
    <x v="7"/>
    <d v="2026-05-08T00:00:00"/>
    <d v="1899-12-30T08:00:00"/>
    <x v="2"/>
    <s v="Ekta sharma"/>
    <x v="1"/>
    <s v="Location : W.4.F.925_x000a_Event Name  - Au visitor_x000a_Date: 8/05/2026_x000a_Time - 8:00am to 5pm"/>
    <s v="Setup done as per requirement"/>
    <d v="2026-05-08T00:00:00"/>
    <d v="1899-12-30T17:00:00"/>
    <x v="0"/>
    <s v="Employee "/>
    <s v="Reactive"/>
  </r>
  <r>
    <n v="5337"/>
    <x v="3"/>
    <x v="5"/>
    <s v="Innovation Hub "/>
    <x v="7"/>
    <d v="2026-05-08T00:00:00"/>
    <d v="1899-12-30T14:00:00"/>
    <x v="2"/>
    <s v="Himakshi"/>
    <x v="1"/>
    <s v="Location : Innovation hub_x000a_Event Name - Risk Team Meeting_x000a_Date: 8/05/2026_x000a_Time - 2:00Pm to 3:00Pm"/>
    <s v="Setup done as per requirement"/>
    <d v="2026-05-08T00:00:00"/>
    <d v="1899-12-30T11:30:00"/>
    <x v="0"/>
    <s v="Employee "/>
    <s v="Reactive"/>
  </r>
  <r>
    <n v="5338"/>
    <x v="1"/>
    <x v="3"/>
    <s v="Cafeteria"/>
    <x v="7"/>
    <d v="2026-05-08T00:00:00"/>
    <d v="1899-12-30T14:30:00"/>
    <x v="2"/>
    <s v="Saurabh Dutta"/>
    <x v="1"/>
    <s v="Location : Cafeteria_x000a_Event Name  - The ES &amp; CIM area Townhall - 175pax_x000a_Date: 8/05/2026_x000a_Time - 2:30pm to 3:15pm "/>
    <s v="Setup done as per requirement"/>
    <d v="2026-05-08T00:00:00"/>
    <d v="1899-12-30T12:00:00"/>
    <x v="0"/>
    <s v="Employee "/>
    <s v="Reactive"/>
  </r>
  <r>
    <n v="5339"/>
    <x v="0"/>
    <x v="6"/>
    <s v="Wooden area "/>
    <x v="7"/>
    <d v="2026-05-11T00:00:00"/>
    <d v="1899-12-30T08:21:00"/>
    <x v="0"/>
    <s v="Maya Infra "/>
    <x v="2"/>
    <s v="The chair alignment required in zone - B Wooden area"/>
    <s v="Informed the HK team to check &amp; clean"/>
    <d v="2026-05-11T00:00:00"/>
    <d v="1899-12-30T08:32:00"/>
    <x v="0"/>
    <s v="Team Infra - Maya"/>
    <s v="Proactive"/>
  </r>
  <r>
    <n v="5340"/>
    <x v="0"/>
    <x v="6"/>
    <s v="Wooden area "/>
    <x v="7"/>
    <d v="2026-05-11T00:00:00"/>
    <d v="1899-12-30T08:21:00"/>
    <x v="0"/>
    <s v="Maya Infra "/>
    <x v="2"/>
    <s v="Dusbin led required cleanin in Zone - B"/>
    <s v="Informed the HK team to check &amp; clean"/>
    <d v="2026-05-11T00:00:00"/>
    <d v="1899-12-30T08:30:00"/>
    <x v="0"/>
    <s v="Team Infra - Maya"/>
    <s v="Proactive"/>
  </r>
  <r>
    <n v="5341"/>
    <x v="0"/>
    <x v="1"/>
    <s v="Wooden area "/>
    <x v="7"/>
    <d v="2026-05-11T00:00:00"/>
    <d v="1899-12-30T08:22:00"/>
    <x v="0"/>
    <s v="Maya Infra "/>
    <x v="2"/>
    <s v="Zone - A  glass table required cleaning "/>
    <s v="Informed the HK team to check &amp; clean"/>
    <d v="2026-05-11T00:00:00"/>
    <d v="1899-12-30T08:30:00"/>
    <x v="0"/>
    <s v="Team Infra - Maya"/>
    <s v="Proactive"/>
  </r>
  <r>
    <n v="5342"/>
    <x v="0"/>
    <x v="4"/>
    <s v="Collab area "/>
    <x v="7"/>
    <d v="2026-05-11T00:00:00"/>
    <d v="1899-12-30T08:28:00"/>
    <x v="0"/>
    <s v="Maya Infra "/>
    <x v="2"/>
    <s v="Carrom dice needs to be remove from collabs area"/>
    <s v="Informed the HK team to check &amp; clean"/>
    <d v="2026-05-11T00:00:00"/>
    <s v="8:35AM"/>
    <x v="0"/>
    <s v="Team Infra - Maya"/>
    <s v="Proactive"/>
  </r>
  <r>
    <n v="5343"/>
    <x v="0"/>
    <x v="4"/>
    <s v="Cafeteria "/>
    <x v="7"/>
    <d v="2026-05-11T00:00:00"/>
    <d v="1899-12-30T08:29:00"/>
    <x v="0"/>
    <s v="Maya Infra "/>
    <x v="2"/>
    <s v="Cafeteria washbasin required cleaning "/>
    <s v="Informed the HK team to check &amp; clean"/>
    <d v="2026-05-11T00:00:00"/>
    <s v="8:36AM"/>
    <x v="0"/>
    <s v="Team Infra - Maya"/>
    <s v="Proactive"/>
  </r>
  <r>
    <n v="5344"/>
    <x v="0"/>
    <x v="4"/>
    <s v="Cafeteria "/>
    <x v="7"/>
    <d v="2026-05-11T00:00:00"/>
    <d v="1899-12-30T10:48:00"/>
    <x v="0"/>
    <s v="Maya Infra "/>
    <x v="2"/>
    <s v="Coffee mugs needs to be clean in Cafeteria "/>
    <s v="Informed the HK team to check &amp; clean"/>
    <d v="2026-05-11T00:00:00"/>
    <d v="1899-12-30T11:00:00"/>
    <x v="0"/>
    <s v="Team Infra - Maya"/>
    <s v="Proactive"/>
  </r>
  <r>
    <n v="5345"/>
    <x v="0"/>
    <x v="4"/>
    <s v="Cafeteria "/>
    <x v="7"/>
    <d v="2026-05-11T00:00:00"/>
    <d v="1899-12-30T10:47:00"/>
    <x v="0"/>
    <s v="Maya Infra "/>
    <x v="2"/>
    <s v="Cafeteria Pantry counter required cleaning "/>
    <s v="Informed the HK team to check &amp; clean"/>
    <d v="2026-05-11T00:00:00"/>
    <d v="1899-12-30T10:54:00"/>
    <x v="0"/>
    <s v="Team Infra - Maya"/>
    <s v="Proactive"/>
  </r>
  <r>
    <n v="5346"/>
    <x v="0"/>
    <x v="5"/>
    <s v="Social hub-2"/>
    <x v="7"/>
    <d v="2026-05-11T00:00:00"/>
    <d v="1899-12-30T08:39:00"/>
    <x v="0"/>
    <s v="Maya Infra "/>
    <x v="2"/>
    <s v="Zone -F Sofa required cleaning "/>
    <s v="Informed the HK team to check &amp; clean"/>
    <d v="2026-05-11T00:00:00"/>
    <d v="1899-12-30T09:40:00"/>
    <x v="0"/>
    <s v="Team Infra - Maya"/>
    <s v="Proactive"/>
  </r>
  <r>
    <n v="5347"/>
    <x v="0"/>
    <x v="1"/>
    <s v="Reception "/>
    <x v="7"/>
    <d v="2026-05-11T00:00:00"/>
    <d v="1899-12-30T08:43:00"/>
    <x v="0"/>
    <s v="Maya Infra "/>
    <x v="2"/>
    <s v="Reception fllor required mopping "/>
    <s v="Informed the HK team to check &amp; clean"/>
    <d v="2026-05-11T00:00:00"/>
    <d v="1899-12-30T09:20:00"/>
    <x v="0"/>
    <s v="Team Infra - Maya"/>
    <s v="Proactive"/>
  </r>
  <r>
    <n v="5348"/>
    <x v="0"/>
    <x v="4"/>
    <s v="3.C.305 &amp; 306"/>
    <x v="7"/>
    <d v="2026-05-11T00:00:00"/>
    <d v="1899-12-30T08:00:00"/>
    <x v="2"/>
    <s v="Deshraj "/>
    <x v="2"/>
    <s v="Location : Breakout area _x000a_Event Name  - New joiners induction _x000a_Date: 11/05/2026_x000a_Time - 8am to 5pm "/>
    <s v="Setup done as per requirement"/>
    <d v="2026-05-11T00:00:00"/>
    <s v="5:00PM"/>
    <x v="0"/>
    <s v="Employee"/>
    <s v="Reactive"/>
  </r>
  <r>
    <n v="5349"/>
    <x v="0"/>
    <x v="4"/>
    <s v="Breakout area "/>
    <x v="7"/>
    <d v="2026-05-11T00:00:00"/>
    <d v="1899-12-30T08:00:00"/>
    <x v="2"/>
    <s v="Deshraj "/>
    <x v="2"/>
    <s v="Location : 3.C.305 &amp; 306_x000a_Event Name  - New joiners induction _x000a_Date: 11/05/2026_x000a_Time - 8am to 5pm "/>
    <s v="Setup done as per requirement"/>
    <d v="2026-05-11T00:00:00"/>
    <s v="5:00PM"/>
    <x v="0"/>
    <s v="Employee"/>
    <s v="Reactive"/>
  </r>
  <r>
    <n v="5350"/>
    <x v="0"/>
    <x v="1"/>
    <s v="Reception "/>
    <x v="7"/>
    <d v="2026-05-11T00:00:00"/>
    <d v="1899-12-30T09:18:00"/>
    <x v="0"/>
    <s v="Akim CBRE "/>
    <x v="2"/>
    <s v="The signage needs to be remove from behind the reception "/>
    <s v="Informed the HK team to check &amp; clean"/>
    <d v="2026-05-11T00:00:00"/>
    <d v="1899-12-30T09:34:00"/>
    <x v="0"/>
    <s v="Team CBRE - Akim "/>
    <s v="Proactive"/>
  </r>
  <r>
    <n v="5351"/>
    <x v="0"/>
    <x v="1"/>
    <s v="Reception "/>
    <x v="7"/>
    <d v="2026-05-11T00:00:00"/>
    <d v="1899-12-30T09:07:00"/>
    <x v="0"/>
    <s v="Akim CBRE "/>
    <x v="2"/>
    <s v="Reception sofa area needs to be arrange properly "/>
    <s v="Informed the HK team to check &amp; clean"/>
    <d v="2026-05-11T00:00:00"/>
    <d v="1899-12-30T09:14:00"/>
    <x v="0"/>
    <s v="Team CBRE - Akim "/>
    <s v="Proactive"/>
  </r>
  <r>
    <n v="5352"/>
    <x v="0"/>
    <x v="1"/>
    <s v="Reception "/>
    <x v="7"/>
    <d v="2026-05-11T00:00:00"/>
    <d v="1899-12-30T09:07:00"/>
    <x v="0"/>
    <s v="Akim CBRE "/>
    <x v="2"/>
    <s v="Reception carpet required cleaning "/>
    <s v="Informed the HK team to check &amp; clean"/>
    <d v="2026-05-11T00:00:00"/>
    <d v="1899-12-30T09:14:00"/>
    <x v="0"/>
    <s v="Team CBRE - Akim "/>
    <s v="Proactive"/>
  </r>
  <r>
    <n v="5353"/>
    <x v="0"/>
    <x v="1"/>
    <s v="Reception "/>
    <x v="7"/>
    <d v="2026-05-11T00:00:00"/>
    <d v="1899-12-30T08:13:00"/>
    <x v="0"/>
    <s v="Akim CBRE "/>
    <x v="2"/>
    <s v="Reception dusbin garbage bag needs to be change "/>
    <s v="Informed the HK team to check &amp; clean"/>
    <d v="2026-05-11T00:00:00"/>
    <d v="1899-12-30T08:46:00"/>
    <x v="0"/>
    <s v="Team CBRE - Akim "/>
    <s v="Proactive"/>
  </r>
  <r>
    <n v="5354"/>
    <x v="0"/>
    <x v="1"/>
    <s v="Reception "/>
    <x v="7"/>
    <d v="2026-05-11T00:00:00"/>
    <d v="1899-12-30T07:59:00"/>
    <x v="0"/>
    <s v="Akim CBRE "/>
    <x v="2"/>
    <s v="Near to visitor washroom floor required mopping "/>
    <s v="Informed the HK team to check &amp; clean"/>
    <d v="2026-05-11T00:00:00"/>
    <d v="1899-12-30T08:11:00"/>
    <x v="0"/>
    <s v="Team CBRE - Akim "/>
    <s v="Proactive"/>
  </r>
  <r>
    <n v="5355"/>
    <x v="0"/>
    <x v="1"/>
    <s v="Reception "/>
    <x v="7"/>
    <d v="2026-05-11T00:00:00"/>
    <d v="1899-12-30T07:58:00"/>
    <x v="0"/>
    <s v="Akim CBRE "/>
    <x v="2"/>
    <s v="White board required cleaning in 3.A.103"/>
    <s v="Informed the HK team to check &amp; clean"/>
    <d v="2026-05-11T00:00:00"/>
    <d v="1899-12-30T08:11:00"/>
    <x v="0"/>
    <s v="Team CBRE - Akim "/>
    <s v="Proactive"/>
  </r>
  <r>
    <n v="5356"/>
    <x v="0"/>
    <x v="4"/>
    <s v="Cafeteria "/>
    <x v="7"/>
    <d v="2026-05-11T00:00:00"/>
    <d v="1899-12-30T12:45:00"/>
    <x v="0"/>
    <s v="Harpreet CBRE "/>
    <x v="2"/>
    <s v="Cafeteria pantry wash basin required cleaning "/>
    <s v="Informed the HK team to check &amp; clean"/>
    <d v="2026-05-11T00:00:00"/>
    <d v="1899-12-30T12:53:00"/>
    <x v="0"/>
    <s v="Team CBRE - Harpreet"/>
    <s v="Proactive"/>
  </r>
  <r>
    <n v="5357"/>
    <x v="0"/>
    <x v="4"/>
    <s v="Cafeteria "/>
    <x v="7"/>
    <d v="2026-05-11T00:00:00"/>
    <d v="1899-12-30T12:44:00"/>
    <x v="0"/>
    <s v="Harpreet CBRE "/>
    <x v="2"/>
    <s v="Handwash area required cleaning "/>
    <s v="Informed the HK team to check &amp; clean"/>
    <d v="2026-05-11T00:00:00"/>
    <d v="1899-12-30T12:46:00"/>
    <x v="0"/>
    <s v="Team CBRE - Harpreet"/>
    <s v="Proactive"/>
  </r>
  <r>
    <n v="5358"/>
    <x v="0"/>
    <x v="4"/>
    <s v="Cafeteria "/>
    <x v="7"/>
    <d v="2026-05-11T00:00:00"/>
    <d v="1899-12-30T12:44:00"/>
    <x v="0"/>
    <s v="Harpreet CBRE "/>
    <x v="2"/>
    <s v="Cafeteria floor required mopping "/>
    <s v="Informed the HK team to check &amp; clean"/>
    <d v="2026-05-11T00:00:00"/>
    <d v="1899-12-30T12:47:00"/>
    <x v="0"/>
    <s v="Team CBRE - Harpreet"/>
    <s v="Proactive"/>
  </r>
  <r>
    <n v="5359"/>
    <x v="0"/>
    <x v="1"/>
    <s v="3.A.103"/>
    <x v="7"/>
    <d v="2026-05-11T00:00:00"/>
    <d v="1899-12-30T01:14:00"/>
    <x v="1"/>
    <s v="Akim CBRE "/>
    <x v="0"/>
    <s v="3.A.103 Cooling issue "/>
    <s v="Informed the Tech team to check &amp; rectify"/>
    <d v="2026-05-11T00:00:00"/>
    <d v="1899-12-30T01:18:00"/>
    <x v="0"/>
    <s v="Team CBRE - Akim "/>
    <s v="Proactive"/>
  </r>
  <r>
    <n v="5360"/>
    <x v="0"/>
    <x v="4"/>
    <s v="Cafeteria "/>
    <x v="7"/>
    <d v="2026-05-11T00:00:00"/>
    <d v="1899-12-30T12:20:00"/>
    <x v="3"/>
    <s v="Harpreet CBRE "/>
    <x v="0"/>
    <s v="Light not woring in mothers room "/>
    <s v="Informed the Tech team to check &amp; rectify"/>
    <d v="2026-05-11T00:00:00"/>
    <d v="1899-12-30T12:26:00"/>
    <x v="0"/>
    <s v="Team CBRE - Harpreet"/>
    <s v="Proactive"/>
  </r>
  <r>
    <n v="5361"/>
    <x v="0"/>
    <x v="1"/>
    <s v="W.3.A.061"/>
    <x v="7"/>
    <d v="2026-05-11T00:00:00"/>
    <d v="1899-12-30T12:04:00"/>
    <x v="1"/>
    <s v="Ankita "/>
    <x v="2"/>
    <s v="W.3.A.016 Cooling issue "/>
    <s v="Informed the Tech team to check &amp; rectify"/>
    <d v="2026-05-11T00:00:00"/>
    <d v="1899-12-30T12:10:00"/>
    <x v="0"/>
    <s v="Employee "/>
    <s v="Reactive"/>
  </r>
  <r>
    <n v="5362"/>
    <x v="0"/>
    <x v="1"/>
    <s v="3.A.104"/>
    <x v="7"/>
    <d v="2026-05-11T00:00:00"/>
    <d v="1899-12-30T08:30:00"/>
    <x v="3"/>
    <s v="Akim CBRE "/>
    <x v="0"/>
    <s v="Board room blind need to turn up "/>
    <s v="Informed the Tech team to check &amp; rectify"/>
    <d v="2026-05-11T00:00:00"/>
    <d v="1899-12-30T08:40:00"/>
    <x v="0"/>
    <s v="Team CBRE - Akim "/>
    <s v="Proactive"/>
  </r>
  <r>
    <n v="5363"/>
    <x v="0"/>
    <x v="4"/>
    <s v="Accesible washroom "/>
    <x v="7"/>
    <d v="2026-05-11T00:00:00"/>
    <d v="1899-12-30T12:20:00"/>
    <x v="0"/>
    <s v="Harpreet CBRE "/>
    <x v="0"/>
    <s v="Accesible washroom near to madical room required cleaning "/>
    <s v="Informed the HK team to check &amp; clean"/>
    <d v="2026-05-11T00:00:00"/>
    <d v="1899-12-30T12:25:00"/>
    <x v="0"/>
    <s v="Team CBRE - Harpreet"/>
    <s v="Proactive"/>
  </r>
  <r>
    <n v="5364"/>
    <x v="0"/>
    <x v="4"/>
    <s v="Mothers room "/>
    <x v="7"/>
    <d v="2026-05-11T00:00:00"/>
    <d v="1899-12-30T12:19:00"/>
    <x v="0"/>
    <s v="Harpreet CBRE "/>
    <x v="0"/>
    <s v="Mothers room required cleaning required "/>
    <s v="Informed the HK team to check &amp; clean"/>
    <d v="2026-05-11T00:00:00"/>
    <d v="1899-12-30T12:24:00"/>
    <x v="0"/>
    <s v="Team CBRE - Harpreet"/>
    <s v="Proactive"/>
  </r>
  <r>
    <n v="5365"/>
    <x v="2"/>
    <x v="1"/>
    <s v="Reception "/>
    <x v="7"/>
    <d v="2026-05-11T00:00:00"/>
    <d v="1899-12-30T07:35:00"/>
    <x v="0"/>
    <s v="Wajid CBRE"/>
    <x v="0"/>
    <s v="Floor tile required mopping"/>
    <s v="Informed the HK team to check &amp; clean"/>
    <d v="2026-05-11T00:00:00"/>
    <d v="1899-12-30T07:40:00"/>
    <x v="0"/>
    <s v="Team CBRE - Wajid"/>
    <s v="Proactive"/>
  </r>
  <r>
    <n v="5366"/>
    <x v="2"/>
    <x v="1"/>
    <s v="Entrance "/>
    <x v="7"/>
    <d v="2026-05-11T00:00:00"/>
    <d v="1899-12-30T07:34:00"/>
    <x v="0"/>
    <s v="Wajid CBRE"/>
    <x v="0"/>
    <s v="Door required cleaning"/>
    <s v="Informed the HK team to check &amp; clean"/>
    <d v="2026-05-11T00:00:00"/>
    <d v="1899-12-30T07:40:00"/>
    <x v="0"/>
    <s v="Team CBRE - Wajid"/>
    <s v="Proactive"/>
  </r>
  <r>
    <n v="5367"/>
    <x v="2"/>
    <x v="1"/>
    <s v="4.A.108 "/>
    <x v="7"/>
    <d v="2026-05-11T00:00:00"/>
    <d v="1899-12-30T07:45:00"/>
    <x v="0"/>
    <s v="Wajid CBRE"/>
    <x v="0"/>
    <s v="Chair need to align properly "/>
    <s v="Informed the HK team to check &amp; clean"/>
    <d v="2026-05-11T00:00:00"/>
    <d v="1899-12-30T07:50:00"/>
    <x v="0"/>
    <s v="Team CBRE - Wajid"/>
    <s v="Proactive"/>
  </r>
  <r>
    <n v="5368"/>
    <x v="2"/>
    <x v="1"/>
    <s v="4.A.104"/>
    <x v="7"/>
    <d v="2026-05-11T00:00:00"/>
    <d v="1900-01-06T00:00:00"/>
    <x v="0"/>
    <s v="Wajid CBRE"/>
    <x v="0"/>
    <s v="Table required cleaning"/>
    <s v="Informed the HK team to check &amp; clean"/>
    <d v="2026-05-11T00:00:00"/>
    <d v="1899-12-30T12:00:00"/>
    <x v="0"/>
    <s v="Team CBRE - Wajid"/>
    <s v="Proactive"/>
  </r>
  <r>
    <n v="5369"/>
    <x v="2"/>
    <x v="6"/>
    <s v="4.A.204 "/>
    <x v="7"/>
    <d v="2026-05-11T00:00:00"/>
    <d v="1899-12-30T00:30:00"/>
    <x v="0"/>
    <s v="Wajid CBRE"/>
    <x v="0"/>
    <s v="Chair and table required cleaning"/>
    <s v="Informed the HK team to check &amp; clean"/>
    <d v="2026-05-11T00:00:00"/>
    <d v="1899-12-30T12:35:00"/>
    <x v="0"/>
    <s v="Team CBRE - Wajid"/>
    <s v="Proactive"/>
  </r>
  <r>
    <n v="5370"/>
    <x v="2"/>
    <x v="2"/>
    <s v="Passage "/>
    <x v="7"/>
    <d v="2026-05-11T00:00:00"/>
    <d v="1899-12-30T12:45:00"/>
    <x v="0"/>
    <s v="Wajid CBRE"/>
    <x v="0"/>
    <s v="Passage area required cleaning"/>
    <s v="Informed the HK team to check &amp; clean"/>
    <d v="2026-05-11T00:00:00"/>
    <d v="1899-12-30T12:40:00"/>
    <x v="0"/>
    <s v="Team CBRE - Wajid"/>
    <s v="Proactive"/>
  </r>
  <r>
    <n v="5371"/>
    <x v="2"/>
    <x v="2"/>
    <s v="Hydration Point "/>
    <x v="7"/>
    <d v="2026-05-11T00:00:00"/>
    <d v="1899-12-30T13:01:00"/>
    <x v="0"/>
    <s v="Wajid CBRE"/>
    <x v="0"/>
    <s v="Fresh glasses need to refill"/>
    <s v="Informed the HK team to check &amp; clean"/>
    <d v="2026-05-11T00:00:00"/>
    <d v="1899-12-30T13:05:00"/>
    <x v="0"/>
    <s v="Team CBRE - Wajid"/>
    <s v="Proactive"/>
  </r>
  <r>
    <n v="5372"/>
    <x v="2"/>
    <x v="2"/>
    <s v="4.A.205 "/>
    <x v="7"/>
    <d v="2026-05-11T00:00:00"/>
    <d v="1899-12-30T13:13:00"/>
    <x v="0"/>
    <s v="Wajid CBRE"/>
    <x v="0"/>
    <s v="Chair required alingment and white board required cleaning"/>
    <s v="Informed the HK team to check &amp; clean"/>
    <d v="2026-05-11T00:00:00"/>
    <d v="1899-12-30T13:20:00"/>
    <x v="0"/>
    <s v="Team CBRE - Wajid"/>
    <s v="Proactive"/>
  </r>
  <r>
    <n v="5373"/>
    <x v="2"/>
    <x v="5"/>
    <s v="Passage area "/>
    <x v="7"/>
    <d v="2026-05-11T00:00:00"/>
    <d v="1899-12-30T01:25:00"/>
    <x v="0"/>
    <s v="Wajid CBRE"/>
    <x v="0"/>
    <s v="Passage area required mopping"/>
    <s v="Informed the HK team to check &amp; clean"/>
    <d v="2026-05-11T00:00:00"/>
    <d v="1899-12-30T13:30:00"/>
    <x v="0"/>
    <s v="Team CBRE - Wajid"/>
    <s v="Proactive"/>
  </r>
  <r>
    <n v="5374"/>
    <x v="2"/>
    <x v="3"/>
    <s v="Breakout area "/>
    <x v="7"/>
    <d v="2026-05-11T00:00:00"/>
    <d v="1899-12-30T13:35:00"/>
    <x v="0"/>
    <s v="Wajid CBRE"/>
    <x v="0"/>
    <s v="Paper cups need to refill"/>
    <s v="Informed the HK team to check &amp; clean"/>
    <d v="2026-05-11T00:00:00"/>
    <d v="1899-12-30T13:40:00"/>
    <x v="0"/>
    <s v="Team CBRE - Wajid"/>
    <s v="Proactive"/>
  </r>
  <r>
    <n v="5375"/>
    <x v="2"/>
    <x v="3"/>
    <s v="Breakout area "/>
    <x v="7"/>
    <d v="2026-05-11T00:00:00"/>
    <d v="1899-12-30T13:40:00"/>
    <x v="0"/>
    <s v="Wajid CBRE"/>
    <x v="0"/>
    <s v="Fresh glasses need to refill"/>
    <s v="Informed the HK team to check &amp; clean"/>
    <d v="2026-05-11T00:00:00"/>
    <d v="1899-12-30T14:01:00"/>
    <x v="0"/>
    <s v="Team CBRE - Wajid"/>
    <s v="Proactive"/>
  </r>
  <r>
    <n v="5376"/>
    <x v="2"/>
    <x v="5"/>
    <s v="W.F.4.990"/>
    <x v="7"/>
    <d v="2026-05-11T00:00:00"/>
    <d v="1899-12-30T08:06:00"/>
    <x v="3"/>
    <s v="Abhishek"/>
    <x v="2"/>
    <s v="Monitor is not working "/>
    <s v="Informed the Tech team to check &amp; rectify"/>
    <d v="2026-05-11T00:00:00"/>
    <d v="1899-12-30T08:15:00"/>
    <x v="0"/>
    <s v="Employee"/>
    <s v="Reactive"/>
  </r>
  <r>
    <n v="5377"/>
    <x v="2"/>
    <x v="4"/>
    <s v="W.4.C.427"/>
    <x v="7"/>
    <d v="2026-05-11T00:00:00"/>
    <d v="1899-12-30T08:43:00"/>
    <x v="1"/>
    <s v="Saurabh Gupta"/>
    <x v="2"/>
    <s v="Heating issue"/>
    <s v="Informed the Tech team to check &amp; rectify"/>
    <d v="2026-05-11T00:00:00"/>
    <d v="1899-12-30T09:07:00"/>
    <x v="0"/>
    <s v="Employee"/>
    <s v="Reactive"/>
  </r>
  <r>
    <n v="5378"/>
    <x v="2"/>
    <x v="5"/>
    <s v="W.4.F.926"/>
    <x v="7"/>
    <d v="2026-05-11T00:00:00"/>
    <d v="1899-12-30T09:17:00"/>
    <x v="1"/>
    <s v="Shikha Dutta"/>
    <x v="2"/>
    <s v="Cooling issue"/>
    <s v="Informed the Tech team to check &amp; rectify"/>
    <d v="2026-05-11T00:00:00"/>
    <d v="1899-12-30T09:20:00"/>
    <x v="0"/>
    <s v="Employee"/>
    <s v="Reactive"/>
  </r>
  <r>
    <n v="5379"/>
    <x v="1"/>
    <x v="3"/>
    <s v="Dishwasher"/>
    <x v="7"/>
    <d v="2026-05-11T00:00:00"/>
    <d v="1899-12-30T07:39:00"/>
    <x v="3"/>
    <s v="Diksha CBRE"/>
    <x v="0"/>
    <s v="Water leakage in dishwash area"/>
    <s v="Informed the Tech team to check &amp; rectify"/>
    <d v="2026-05-11T00:00:00"/>
    <s v="8:14AM"/>
    <x v="0"/>
    <s v="Team CBRE - Diksha"/>
    <s v="Proactive"/>
  </r>
  <r>
    <n v="5380"/>
    <x v="1"/>
    <x v="5"/>
    <s v="W.5.F.758"/>
    <x v="7"/>
    <d v="2026-05-11T00:00:00"/>
    <d v="1899-12-30T08:42:00"/>
    <x v="1"/>
    <s v="Soamya  Aggarwal"/>
    <x v="2"/>
    <s v="Ac is not working"/>
    <s v="Informed the Tech team to check &amp; rectify"/>
    <d v="2026-05-11T00:00:00"/>
    <s v="9:10AM"/>
    <x v="0"/>
    <s v="Employee"/>
    <s v="Reactive"/>
  </r>
  <r>
    <n v="5381"/>
    <x v="1"/>
    <x v="3"/>
    <s v="W.5.E.716"/>
    <x v="7"/>
    <d v="2026-05-11T00:00:00"/>
    <d v="1899-12-30T08:51:00"/>
    <x v="3"/>
    <s v="Prakash Negi"/>
    <x v="2"/>
    <s v="Monitor is not working "/>
    <s v="Informed the Tech team to check &amp; rectify"/>
    <d v="2026-05-11T00:00:00"/>
    <s v="9:20AM"/>
    <x v="0"/>
    <s v="Employee"/>
    <s v="Reactive"/>
  </r>
  <r>
    <n v="5382"/>
    <x v="1"/>
    <x v="3"/>
    <s v="Cafeteria "/>
    <x v="7"/>
    <d v="2026-05-11T00:00:00"/>
    <d v="1899-12-30T14:34:00"/>
    <x v="0"/>
    <s v="Sidharth Khurana"/>
    <x v="4"/>
    <s v="Table tennis ball unavailable all time "/>
    <s v="Informed the HK team to check &amp; clean"/>
    <d v="2026-05-11T00:00:00"/>
    <d v="1899-12-30T14:40:00"/>
    <x v="0"/>
    <s v="Employee"/>
    <s v="Reactive"/>
  </r>
  <r>
    <n v="5383"/>
    <x v="1"/>
    <x v="4"/>
    <s v="W.5.C.317"/>
    <x v="7"/>
    <d v="2026-05-11T00:00:00"/>
    <d v="1899-12-30T09:48:00"/>
    <x v="1"/>
    <s v="Swati Kumari"/>
    <x v="2"/>
    <s v="Cooling issue "/>
    <s v="Informed the Tech team to check &amp; rectify"/>
    <d v="2026-05-11T00:00:00"/>
    <s v="10:12AM"/>
    <x v="0"/>
    <s v="Employee"/>
    <s v="Reactive"/>
  </r>
  <r>
    <n v="5384"/>
    <x v="1"/>
    <x v="5"/>
    <s v="W.5.F.830"/>
    <x v="7"/>
    <d v="2026-05-11T00:00:00"/>
    <d v="1899-12-30T11:49:00"/>
    <x v="1"/>
    <s v="Toyba Rashid"/>
    <x v="2"/>
    <s v="Heating issue "/>
    <s v="Informed the Tech team to check &amp; rectify"/>
    <d v="2026-05-11T00:00:00"/>
    <s v="12:10PM"/>
    <x v="0"/>
    <s v="Employee"/>
    <s v="Reactive"/>
  </r>
  <r>
    <n v="5385"/>
    <x v="1"/>
    <x v="1"/>
    <s v="Cafeteria"/>
    <x v="7"/>
    <d v="2026-05-11T00:00:00"/>
    <d v="1899-12-30T12:33:00"/>
    <x v="0"/>
    <s v="Karunesh Infra"/>
    <x v="0"/>
    <s v="Need to refilled spoons "/>
    <s v="Informed the HK team to check &amp; clean"/>
    <d v="2026-05-11T00:00:00"/>
    <s v="12:40PM"/>
    <x v="0"/>
    <s v="Team Infra -Karunesh"/>
    <s v="Proactive"/>
  </r>
  <r>
    <n v="5386"/>
    <x v="1"/>
    <x v="6"/>
    <s v="Cafeteria"/>
    <x v="7"/>
    <d v="2026-05-11T00:00:00"/>
    <d v="1899-12-30T09:35:00"/>
    <x v="0"/>
    <s v="Team CBRE-Diksha"/>
    <x v="0"/>
    <s v="Required cleaning near coffee Machine "/>
    <s v="Informed the HK team to check &amp; clean"/>
    <d v="2026-05-11T00:00:00"/>
    <s v="10:02AM"/>
    <x v="0"/>
    <s v="Team CBRE - Diksha"/>
    <s v="Proactive"/>
  </r>
  <r>
    <n v="5387"/>
    <x v="1"/>
    <x v="6"/>
    <s v="Washroom"/>
    <x v="7"/>
    <d v="2026-05-11T00:00:00"/>
    <d v="1899-12-30T09:45:00"/>
    <x v="0"/>
    <s v="Team CBRE-Diksha"/>
    <x v="0"/>
    <s v="Need to refilled HRT"/>
    <s v="Informed the HK team to check &amp; clean"/>
    <d v="2026-05-11T00:00:00"/>
    <s v="10:00AM"/>
    <x v="0"/>
    <s v="Team CBRE - Diksha"/>
    <s v="Proactive"/>
  </r>
  <r>
    <n v="5388"/>
    <x v="1"/>
    <x v="1"/>
    <s v="Handwash area"/>
    <x v="7"/>
    <d v="2026-05-11T00:00:00"/>
    <d v="1899-12-30T09:46:00"/>
    <x v="0"/>
    <s v="Team CBRE-Diksha"/>
    <x v="0"/>
    <s v="Refill soap"/>
    <s v="Informed the HK team to check &amp; clean"/>
    <d v="2026-05-11T00:00:00"/>
    <s v="10:00AM"/>
    <x v="0"/>
    <s v="Team CBRE - Diksha"/>
    <s v="Proactive"/>
  </r>
  <r>
    <n v="5389"/>
    <x v="3"/>
    <x v="3"/>
    <s v="Command centre"/>
    <x v="7"/>
    <d v="2026-05-11T00:00:00"/>
    <d v="1899-12-30T07:53:00"/>
    <x v="0"/>
    <s v="Team CBRE-Priya"/>
    <x v="0"/>
    <s v="Required cleaning"/>
    <s v="Informed the HK team to check &amp; clean"/>
    <d v="2026-05-11T00:00:00"/>
    <s v="7:59AM"/>
    <x v="0"/>
    <s v="Team CBRE - Priya"/>
    <s v="Proactive"/>
  </r>
  <r>
    <n v="5390"/>
    <x v="3"/>
    <x v="5"/>
    <s v="Washroom"/>
    <x v="7"/>
    <d v="2026-05-11T00:00:00"/>
    <d v="1899-12-30T07:59:00"/>
    <x v="0"/>
    <s v="Team CBRE-Priya"/>
    <x v="0"/>
    <s v="Required cleaning -LRR"/>
    <s v="Informed the HK team to check &amp; clean"/>
    <d v="2026-05-11T00:00:00"/>
    <s v="8:10AM"/>
    <x v="0"/>
    <s v="Team CBRE - Priya"/>
    <s v="Proactive"/>
  </r>
  <r>
    <n v="5391"/>
    <x v="3"/>
    <x v="3"/>
    <s v="Tuck shop"/>
    <x v="7"/>
    <d v="2026-05-11T00:00:00"/>
    <d v="1899-12-30T12:47:00"/>
    <x v="0"/>
    <s v="Team CBRE-Priya"/>
    <x v="0"/>
    <s v="Required cleaning"/>
    <s v="Informed the HK team to check &amp; clean"/>
    <d v="2026-05-11T00:00:00"/>
    <s v="12:59PM"/>
    <x v="0"/>
    <s v="Team CBRE - Priya"/>
    <s v="Proactive"/>
  </r>
  <r>
    <n v="5392"/>
    <x v="3"/>
    <x v="2"/>
    <s v="Entrance "/>
    <x v="7"/>
    <d v="2026-05-11T00:00:00"/>
    <d v="1899-12-30T08:56:00"/>
    <x v="0"/>
    <s v="Team CBRE-Priya"/>
    <x v="0"/>
    <s v="Required Mat cleaning"/>
    <s v="Informed the HK team to check &amp; clean"/>
    <d v="2026-05-11T00:00:00"/>
    <s v="9:00AM"/>
    <x v="0"/>
    <s v="Team CBRE - Priya"/>
    <s v="Proactive"/>
  </r>
  <r>
    <n v="5393"/>
    <x v="4"/>
    <x v="4"/>
    <s v="Risk control room "/>
    <x v="7"/>
    <d v="2026-05-11T00:00:00"/>
    <d v="1899-12-30T14:36:00"/>
    <x v="1"/>
    <s v="Meenakshi Batra "/>
    <x v="0"/>
    <s v="Heating issue "/>
    <s v="Informed the Tech team to check &amp; rectify"/>
    <d v="2026-05-11T00:00:00"/>
    <d v="1899-12-30T15:00:00"/>
    <x v="0"/>
    <s v="Employee"/>
    <s v="Reactive"/>
  </r>
  <r>
    <n v="5394"/>
    <x v="4"/>
    <x v="2"/>
    <s v="W.6 D 140"/>
    <x v="7"/>
    <d v="2026-05-11T00:00:00"/>
    <d v="1899-12-30T12:09:00"/>
    <x v="1"/>
    <s v="Ravi "/>
    <x v="0"/>
    <s v="Cooling issue "/>
    <s v="Informed the Tech team to check &amp; rectify"/>
    <d v="2026-05-11T00:00:00"/>
    <d v="1899-12-30T13:00:00"/>
    <x v="0"/>
    <s v="Employee"/>
    <s v="Reactive"/>
  </r>
  <r>
    <n v="5395"/>
    <x v="1"/>
    <x v="5"/>
    <s v="Recreational area"/>
    <x v="7"/>
    <d v="2026-05-11T00:00:00"/>
    <d v="1899-12-30T14:56:00"/>
    <x v="0"/>
    <s v="Manan Narang"/>
    <x v="4"/>
    <s v="TT table have not dedicated place to place"/>
    <s v="Informed the Tech team to check &amp; rectify"/>
    <d v="2026-05-11T00:00:00"/>
    <d v="1899-12-30T16:00:00"/>
    <x v="0"/>
    <s v="Employee"/>
    <s v="Reactive"/>
  </r>
  <r>
    <n v="5396"/>
    <x v="1"/>
    <x v="5"/>
    <s v="Recreational area"/>
    <x v="7"/>
    <d v="2026-05-11T00:00:00"/>
    <d v="1899-12-30T14:56:00"/>
    <x v="0"/>
    <s v="Virgil John"/>
    <x v="4"/>
    <s v="TT table have not dedicated place to place"/>
    <s v="Informed the Tech team to check &amp; rectify"/>
    <d v="2026-05-11T00:00:00"/>
    <d v="1899-12-30T16:00:00"/>
    <x v="0"/>
    <s v="Employee"/>
    <s v="Reactive"/>
  </r>
  <r>
    <n v="5397"/>
    <x v="1"/>
    <x v="5"/>
    <s v="Recreational area"/>
    <x v="7"/>
    <d v="2026-05-11T00:00:00"/>
    <d v="1899-12-30T14:56:00"/>
    <x v="0"/>
    <s v="Rishi Goawami"/>
    <x v="4"/>
    <s v="TT table have not dedicated place to place"/>
    <s v="Informed the Tech team to check &amp; rectify"/>
    <d v="2026-05-11T00:00:00"/>
    <d v="1899-12-30T16:00:00"/>
    <x v="0"/>
    <s v="Employee"/>
    <s v="Reactive"/>
  </r>
  <r>
    <n v="5398"/>
    <x v="1"/>
    <x v="5"/>
    <s v="Recreational area"/>
    <x v="7"/>
    <d v="2026-05-11T00:00:00"/>
    <d v="1899-12-30T14:56:00"/>
    <x v="0"/>
    <s v="Vipin"/>
    <x v="4"/>
    <s v="TT table have not dedicated place to place"/>
    <s v="Informed the Tech team to check &amp; rectify"/>
    <d v="2026-05-11T00:00:00"/>
    <d v="1899-12-30T16:00:00"/>
    <x v="0"/>
    <s v="Employee"/>
    <s v="Reactive"/>
  </r>
  <r>
    <n v="5399"/>
    <x v="1"/>
    <x v="5"/>
    <s v="Recreational area"/>
    <x v="7"/>
    <d v="2026-05-11T00:00:00"/>
    <d v="1899-12-30T14:56:00"/>
    <x v="0"/>
    <s v="Deepanshu"/>
    <x v="4"/>
    <s v="TT table have not dedicated place to place"/>
    <s v="Informed the Tech team to check &amp; rectify"/>
    <d v="2026-05-11T00:00:00"/>
    <d v="1899-12-30T16:00:00"/>
    <x v="0"/>
    <s v="Employee"/>
    <s v="Reactive"/>
  </r>
  <r>
    <n v="5400"/>
    <x v="2"/>
    <x v="2"/>
    <s v="MR- 409 &amp; 411"/>
    <x v="7"/>
    <d v="2026-05-11T00:00:00"/>
    <d v="1899-12-30T08:00:00"/>
    <x v="2"/>
    <s v="Rupika Nagpal"/>
    <x v="1"/>
    <s v="Location :  MR- 409_x000a_Event Name  - AU visitor_x000a_Date:11/05/2026_x000a_Time - 8:00am to 5:00pm"/>
    <s v="Setup done as per requirement"/>
    <d v="2026-05-11T00:00:00"/>
    <d v="1899-12-30T17:00:00"/>
    <x v="0"/>
    <s v="Employee "/>
    <s v="Reactive"/>
  </r>
  <r>
    <n v="5401"/>
    <x v="1"/>
    <x v="3"/>
    <s v="Social Hub "/>
    <x v="7"/>
    <d v="2026-05-11T00:00:00"/>
    <d v="1899-12-30T08:00:00"/>
    <x v="2"/>
    <s v="Jatin"/>
    <x v="1"/>
    <s v="Location : Zone E Breakout area_x000a_Event Name  -Personal Banking Training - 28pax_x000a_Date: 11/05/2026_x000a_Time - 8:00am to 5:00pm"/>
    <s v="Setup done as per requirement"/>
    <d v="2026-05-11T00:00:00"/>
    <d v="1899-12-30T17:00:00"/>
    <x v="0"/>
    <s v="Employee "/>
    <s v="Reactive"/>
  </r>
  <r>
    <n v="5402"/>
    <x v="2"/>
    <x v="3"/>
    <s v="Social Hub "/>
    <x v="7"/>
    <d v="2026-05-11T00:00:00"/>
    <d v="1899-12-30T10:30:00"/>
    <x v="2"/>
    <s v="Ekta sharma"/>
    <x v="1"/>
    <s v="Location : Zone E Breakout area_x000a_Event Name  - Data analytics and AI strategy for colleagues - 50pax_x000a_Date: 11/05/2026_x000a_Time - 10:30am to 11:30am"/>
    <s v="Setup done as per requirement"/>
    <d v="2026-05-11T00:00:00"/>
    <d v="1899-12-30T11:30:00"/>
    <x v="0"/>
    <s v="Employee "/>
    <s v="Reactive"/>
  </r>
  <r>
    <n v="5403"/>
    <x v="3"/>
    <x v="3"/>
    <s v="Innovation Hub "/>
    <x v="7"/>
    <d v="2026-05-11T00:00:00"/>
    <d v="1899-12-30T14:30:00"/>
    <x v="2"/>
    <s v="Anupam Sharma"/>
    <x v="1"/>
    <s v="Location : Innovation hub_x000a_Event Name - Payments Townhall -80pax _x000a_Date: 11/05/2026_x000a_Time - 2:30Pm to 4:00Pm"/>
    <s v="Setup done as per requirement"/>
    <d v="2026-05-11T00:00:00"/>
    <d v="1899-12-30T16:00:00"/>
    <x v="0"/>
    <s v="Employee "/>
    <s v="Reactive"/>
  </r>
  <r>
    <n v="5404"/>
    <x v="2"/>
    <x v="2"/>
    <s v="MR- 409 &amp; 411"/>
    <x v="7"/>
    <d v="2026-05-12T00:00:00"/>
    <d v="1899-12-30T08:00:00"/>
    <x v="2"/>
    <s v="Rupika Nagpal"/>
    <x v="1"/>
    <s v="Location :  MR- 409 &amp; 411_x000a_Event Name  - AU visitor_x000a_Date:12/05/2026_x000a_Time - 8:00am to 5:00pm"/>
    <s v="Setup done as per requirement"/>
    <d v="2026-05-12T00:00:00"/>
    <d v="1899-12-30T17:00:00"/>
    <x v="0"/>
    <s v="Employee "/>
    <s v="Reactive"/>
  </r>
  <r>
    <n v="5405"/>
    <x v="1"/>
    <x v="1"/>
    <s v="Cafeteria"/>
    <x v="7"/>
    <d v="2026-05-12T00:00:00"/>
    <d v="1899-12-30T10:00:00"/>
    <x v="2"/>
    <s v="Ritendra Soni"/>
    <x v="1"/>
    <s v="Location : Cafeteria_x000a_Event Name  - R &amp; R _x000a_Date: 12/05/2026_x000a_Time - 10:00am to 11:00pm"/>
    <s v="Setup done as per requirement"/>
    <d v="2026-05-12T00:00:00"/>
    <d v="1899-12-30T11:00:00"/>
    <x v="0"/>
    <s v="Employee "/>
    <s v="Reactive"/>
  </r>
  <r>
    <n v="5406"/>
    <x v="2"/>
    <x v="3"/>
    <s v="Breakout area"/>
    <x v="7"/>
    <d v="2026-05-12T00:00:00"/>
    <d v="1899-12-30T01:30:00"/>
    <x v="2"/>
    <s v="Soamya Prasad"/>
    <x v="1"/>
    <s v="Location : Zone E Breakout area_x000a_Event Name  - Codility_x000a_Date: 12/05/2026_x000a_Time - 01:30pm to 4:00Pm"/>
    <s v="Setup done as per requirement"/>
    <d v="2026-05-12T00:00:00"/>
    <d v="1899-12-30T16:00:00"/>
    <x v="0"/>
    <s v="Employee "/>
    <s v="Reactive"/>
  </r>
  <r>
    <n v="5407"/>
    <x v="3"/>
    <x v="3"/>
    <s v="Innovation Hub "/>
    <x v="7"/>
    <d v="2026-05-12T00:00:00"/>
    <d v="1899-12-30T11:00:00"/>
    <x v="2"/>
    <s v="Shikha Saxena"/>
    <x v="1"/>
    <s v="Location : Innovation hub_x000a_Event Name - ops Townhall -80pax _x000a_Date: 12/05/2026_x000a_Time - 11:00am to 12:00Pm"/>
    <s v="Setup done as per requirement"/>
    <d v="2026-05-12T00:00:00"/>
    <d v="1899-12-30T12:00:00"/>
    <x v="0"/>
    <s v="Employee "/>
    <s v="Reactive"/>
  </r>
  <r>
    <n v="5408"/>
    <x v="0"/>
    <x v="4"/>
    <s v="Breakout area "/>
    <x v="7"/>
    <d v="2026-05-12T00:00:00"/>
    <d v="1899-12-30T12:00:00"/>
    <x v="2"/>
    <s v="Kaushik Nag "/>
    <x v="1"/>
    <s v="Location : Breakout area _x000a_Event Name - People leader Essential _x000a_Date: 12/05/2026_x000a_Time - 12pm to 4pm"/>
    <s v="Setup done as per requirement"/>
    <d v="2026-05-12T00:00:00"/>
    <s v="4:00PM"/>
    <x v="0"/>
    <s v="Employee "/>
    <s v="Reactive"/>
  </r>
  <r>
    <n v="5409"/>
    <x v="0"/>
    <x v="1"/>
    <s v="Social hub - 2"/>
    <x v="7"/>
    <d v="2026-05-12T00:00:00"/>
    <d v="1899-12-30T08:11:00"/>
    <x v="0"/>
    <s v="Harpreet CBRE "/>
    <x v="2"/>
    <s v="SH-2 required cleaning "/>
    <s v="Informed the HK team to check &amp; clean"/>
    <d v="2026-05-12T00:00:00"/>
    <d v="1899-12-30T08:30:00"/>
    <x v="0"/>
    <s v="Team CBRE - Harpreet"/>
    <s v="Proactive"/>
  </r>
  <r>
    <n v="5410"/>
    <x v="0"/>
    <x v="5"/>
    <s v="Collab area "/>
    <x v="7"/>
    <d v="2026-05-12T00:00:00"/>
    <d v="1899-12-30T08:14:00"/>
    <x v="0"/>
    <s v="Harpreet CBRE "/>
    <x v="2"/>
    <s v="Zone - F Wooden area dusting required "/>
    <s v="Informed the HK team to check &amp; clean"/>
    <d v="2026-05-12T00:00:00"/>
    <d v="1899-12-30T08:20:00"/>
    <x v="0"/>
    <s v="Team CBRE - Harpreet"/>
    <s v="Proactive"/>
  </r>
  <r>
    <n v="5411"/>
    <x v="0"/>
    <x v="5"/>
    <s v="Collab area "/>
    <x v="7"/>
    <d v="2026-05-12T00:00:00"/>
    <d v="1899-12-30T08:15:00"/>
    <x v="0"/>
    <s v="Harpreet CBRE "/>
    <x v="2"/>
    <s v="Pride board required cleaning in colab area zone-F"/>
    <s v="Informed the HK team to check &amp; clean"/>
    <d v="2026-05-12T00:00:00"/>
    <d v="1899-12-30T08:25:00"/>
    <x v="0"/>
    <s v="Team CBRE - Harpreet"/>
    <s v="Proactive"/>
  </r>
  <r>
    <n v="5412"/>
    <x v="0"/>
    <x v="3"/>
    <s v="Wooden area"/>
    <x v="7"/>
    <d v="2026-05-12T00:00:00"/>
    <d v="1899-12-30T08:20:00"/>
    <x v="0"/>
    <s v="Harpreet CBRE "/>
    <x v="2"/>
    <s v="Table leg required cleanin in zone - E wooden area "/>
    <s v="Informed the HK team to check &amp; clean"/>
    <d v="2026-05-12T00:00:00"/>
    <d v="1899-12-30T08:59:00"/>
    <x v="0"/>
    <s v="Team CBRE - Harpreet"/>
    <s v="Proactive"/>
  </r>
  <r>
    <n v="5413"/>
    <x v="0"/>
    <x v="4"/>
    <s v="Cafeteria "/>
    <x v="7"/>
    <d v="2026-05-12T00:00:00"/>
    <d v="1899-12-30T08:53:00"/>
    <x v="0"/>
    <s v="Harpreet CBRE "/>
    <x v="2"/>
    <s v="Cafeteria floor required cleaning "/>
    <s v="Informed the HK team to check &amp; clean"/>
    <d v="2026-05-12T00:00:00"/>
    <d v="1899-12-30T09:15:00"/>
    <x v="0"/>
    <s v="Team CBRE - Harpreet"/>
    <s v="Proactive"/>
  </r>
  <r>
    <n v="5414"/>
    <x v="0"/>
    <x v="4"/>
    <s v="Cafeteria "/>
    <x v="7"/>
    <d v="2026-05-12T00:00:00"/>
    <d v="1899-12-30T08:52:00"/>
    <x v="0"/>
    <s v="Harpreet CBRE "/>
    <x v="2"/>
    <s v="Juice counter required cleaning "/>
    <s v="Informed the HK team to check &amp; clean"/>
    <d v="2026-05-12T00:00:00"/>
    <d v="1899-12-30T09:15:00"/>
    <x v="0"/>
    <s v="Team CBRE - Harpreet"/>
    <s v="Proactive"/>
  </r>
  <r>
    <n v="5415"/>
    <x v="0"/>
    <x v="1"/>
    <s v="Board room "/>
    <x v="7"/>
    <d v="2026-05-12T00:00:00"/>
    <d v="1899-12-30T08:25:00"/>
    <x v="0"/>
    <s v="Harpreet CBRE "/>
    <x v="2"/>
    <s v="Board room chair required cleaning "/>
    <s v="Informed the HK team to check &amp; clean"/>
    <d v="2026-05-12T00:00:00"/>
    <d v="1899-12-30T08:40:00"/>
    <x v="0"/>
    <s v="Team CBRE - Harpreet"/>
    <s v="Proactive"/>
  </r>
  <r>
    <n v="5416"/>
    <x v="0"/>
    <x v="2"/>
    <s v="ODU "/>
    <x v="7"/>
    <d v="2026-05-12T00:00:00"/>
    <d v="1899-12-30T08:19:00"/>
    <x v="0"/>
    <s v="Harpreet CBRE "/>
    <x v="2"/>
    <s v="ODU required cleaning in D zone "/>
    <s v="Informed the HK team to check &amp; clean"/>
    <d v="2026-05-12T00:00:00"/>
    <d v="1899-12-30T10:27:00"/>
    <x v="0"/>
    <s v="Team CBRE - Harpreet"/>
    <s v="Proactive"/>
  </r>
  <r>
    <n v="5417"/>
    <x v="0"/>
    <x v="1"/>
    <s v="Near Speedstile"/>
    <x v="7"/>
    <d v="2026-05-12T00:00:00"/>
    <d v="1899-12-30T08:17:00"/>
    <x v="0"/>
    <s v="Harpreet CBRE "/>
    <x v="2"/>
    <s v="Speedstile near mail room required cleaning "/>
    <s v="Informed the HK team to check &amp; clean"/>
    <d v="2026-05-12T00:00:00"/>
    <d v="1899-12-30T12:04:00"/>
    <x v="0"/>
    <s v="Team CBRE - Harpreet"/>
    <s v="Proactive"/>
  </r>
  <r>
    <n v="5418"/>
    <x v="0"/>
    <x v="5"/>
    <s v="Social hub - 2"/>
    <x v="7"/>
    <d v="2026-05-12T00:00:00"/>
    <d v="1899-12-30T07:39:00"/>
    <x v="0"/>
    <s v="Akim CBRE "/>
    <x v="2"/>
    <s v="Socila hub - 2 table required cleaning "/>
    <s v="Informed the HK team to check &amp; clean"/>
    <d v="2026-05-12T00:00:00"/>
    <d v="1899-12-30T08:10:00"/>
    <x v="0"/>
    <s v="Team CBRE - Akim "/>
    <s v="Proactive"/>
  </r>
  <r>
    <n v="5419"/>
    <x v="0"/>
    <x v="5"/>
    <s v="Washroom"/>
    <x v="7"/>
    <d v="2026-05-12T00:00:00"/>
    <d v="1899-12-30T07:41:00"/>
    <x v="0"/>
    <s v="Akim CBRE "/>
    <x v="2"/>
    <s v="Accessible washroom in zone-F required cleaning "/>
    <s v="Informed the HK team to check &amp; clean"/>
    <d v="2026-05-12T00:00:00"/>
    <d v="1899-12-30T08:15:00"/>
    <x v="0"/>
    <s v="Team CBRE - Akim "/>
    <s v="Proactive"/>
  </r>
  <r>
    <n v="5420"/>
    <x v="0"/>
    <x v="5"/>
    <s v="Washroom"/>
    <x v="7"/>
    <d v="2026-05-12T00:00:00"/>
    <d v="1899-12-30T07:41:00"/>
    <x v="0"/>
    <s v="Akim CBRE "/>
    <x v="2"/>
    <s v="Sanitizer dispenser required dusting in Zone F washroom "/>
    <s v="Informed the HK team to check &amp; clean"/>
    <d v="2026-05-12T00:00:00"/>
    <d v="1899-12-30T08:15:00"/>
    <x v="0"/>
    <s v="Team CBRE - Akim "/>
    <s v="Proactive"/>
  </r>
  <r>
    <n v="5421"/>
    <x v="0"/>
    <x v="1"/>
    <s v="Social Hub - 1"/>
    <x v="7"/>
    <d v="2026-05-12T00:00:00"/>
    <d v="1899-12-30T12:05:00"/>
    <x v="0"/>
    <s v="Akim CBRE "/>
    <x v="2"/>
    <s v="Wooden window frame required dusting in social hub-1"/>
    <s v="Informed the HK team to check &amp; clean"/>
    <d v="2026-05-12T00:00:00"/>
    <d v="1899-12-30T12:18:00"/>
    <x v="0"/>
    <s v="Team CBRE - Akim "/>
    <s v="Proactive"/>
  </r>
  <r>
    <n v="5422"/>
    <x v="0"/>
    <x v="1"/>
    <s v="Social Hub - 1"/>
    <x v="7"/>
    <d v="2026-05-12T00:00:00"/>
    <d v="1899-12-30T12:04:00"/>
    <x v="0"/>
    <s v="Akim CBRE "/>
    <x v="2"/>
    <s v="Layer of dust in fire exit door in social hub-1 "/>
    <s v="Informed the HK team to check &amp; clean"/>
    <d v="2026-05-12T00:00:00"/>
    <d v="1899-12-30T12:18:00"/>
    <x v="0"/>
    <s v="Team CBRE - Akim "/>
    <s v="Proactive"/>
  </r>
  <r>
    <n v="5423"/>
    <x v="0"/>
    <x v="4"/>
    <s v="Cafeteria"/>
    <x v="7"/>
    <d v="2026-05-12T00:00:00"/>
    <d v="1899-12-30T08:43:00"/>
    <x v="0"/>
    <s v="Akim CBRE "/>
    <x v="2"/>
    <s v="Cafeteria side floor required mopping near access point "/>
    <s v="Informed the HK team to check &amp; clean"/>
    <d v="2026-05-12T00:00:00"/>
    <d v="1899-12-30T09:19:00"/>
    <x v="0"/>
    <s v="Team CBRE - Akim "/>
    <s v="Proactive"/>
  </r>
  <r>
    <n v="5424"/>
    <x v="0"/>
    <x v="1"/>
    <s v="Reception "/>
    <x v="7"/>
    <d v="2026-05-12T00:00:00"/>
    <d v="1899-12-30T10:26:00"/>
    <x v="0"/>
    <s v="Akim CBRE "/>
    <x v="2"/>
    <s v="Water tap in reception required cleaning"/>
    <s v="Informed the HK team to check &amp; clean"/>
    <d v="2026-05-12T00:00:00"/>
    <d v="1899-12-30T10:46:00"/>
    <x v="0"/>
    <s v="Team CBRE - Akim "/>
    <s v="Proactive"/>
  </r>
  <r>
    <n v="5425"/>
    <x v="0"/>
    <x v="1"/>
    <s v="Reception "/>
    <x v="7"/>
    <d v="2026-05-12T00:00:00"/>
    <d v="1899-12-30T10:28:00"/>
    <x v="0"/>
    <s v="Akim CBRE "/>
    <x v="2"/>
    <s v="Accessible washroom near reception required cleaning "/>
    <s v="Informed the HK team to check &amp; clean"/>
    <d v="2026-05-12T00:00:00"/>
    <d v="1899-12-30T10:41:00"/>
    <x v="0"/>
    <s v="Team CBRE - Akim "/>
    <s v="Proactive"/>
  </r>
  <r>
    <n v="5426"/>
    <x v="0"/>
    <x v="5"/>
    <s v="Social hub - 2"/>
    <x v="7"/>
    <d v="2026-05-12T00:00:00"/>
    <d v="1899-12-30T07:40:00"/>
    <x v="0"/>
    <s v="Akim CBRE "/>
    <x v="2"/>
    <s v="Handwash basin in social hub-2 required cleaning "/>
    <s v="Informed the HK team to check &amp; clean"/>
    <d v="2026-05-12T00:00:00"/>
    <d v="1899-12-30T08:00:00"/>
    <x v="0"/>
    <s v="Team CBRE - Akim "/>
    <s v="Proactive"/>
  </r>
  <r>
    <n v="5427"/>
    <x v="0"/>
    <x v="5"/>
    <s v="Social hub - 2"/>
    <x v="7"/>
    <d v="2026-05-12T00:00:00"/>
    <d v="1899-12-30T07:40:00"/>
    <x v="0"/>
    <s v="Akim CBRE "/>
    <x v="2"/>
    <s v="Rubber carpet in social hub -2 required cleaning "/>
    <s v="Informed the HK team to check &amp; clean"/>
    <d v="2026-05-12T00:00:00"/>
    <d v="1899-12-30T08:00:00"/>
    <x v="0"/>
    <s v="Team CBRE - Akim "/>
    <s v="Proactive"/>
  </r>
  <r>
    <n v="5428"/>
    <x v="0"/>
    <x v="2"/>
    <s v="Passage area"/>
    <x v="7"/>
    <d v="2026-05-12T00:00:00"/>
    <d v="1899-12-30T08:41:00"/>
    <x v="0"/>
    <s v="Maya Infra "/>
    <x v="2"/>
    <s v="Sofa in zone -D required cleaning "/>
    <s v="Informed the HK team to check &amp; clean"/>
    <d v="2026-05-12T00:00:00"/>
    <d v="1899-12-30T10:21:00"/>
    <x v="0"/>
    <s v="Team Infra - Maya"/>
    <s v="Proactive"/>
  </r>
  <r>
    <n v="5429"/>
    <x v="0"/>
    <x v="2"/>
    <s v="Phone Booth "/>
    <x v="7"/>
    <d v="2026-05-12T00:00:00"/>
    <d v="1899-12-30T08:40:00"/>
    <x v="0"/>
    <s v="Maya Infra "/>
    <x v="2"/>
    <s v="Zone -D wall near phone booth  required cleaning "/>
    <s v="Informed the HK team to check &amp; clean"/>
    <d v="2026-05-12T00:00:00"/>
    <d v="1899-12-30T10:42:00"/>
    <x v="0"/>
    <s v="Team Infra - Maya"/>
    <s v="Proactive"/>
  </r>
  <r>
    <n v="5430"/>
    <x v="0"/>
    <x v="2"/>
    <s v="Phone booth "/>
    <x v="7"/>
    <d v="2026-05-12T00:00:00"/>
    <d v="1899-12-30T08:40:00"/>
    <x v="0"/>
    <s v="Maya Infra "/>
    <x v="2"/>
    <s v="Phone booth required cleaning "/>
    <s v="Informed the HK team to check &amp; clean"/>
    <d v="2026-05-12T00:00:00"/>
    <d v="1899-12-30T10:18:00"/>
    <x v="0"/>
    <s v="Team Infra - Maya"/>
    <s v="Proactive"/>
  </r>
  <r>
    <n v="5431"/>
    <x v="0"/>
    <x v="2"/>
    <s v="Collab area "/>
    <x v="7"/>
    <d v="2026-05-12T00:00:00"/>
    <d v="1899-12-30T08:38:00"/>
    <x v="0"/>
    <s v="Maya Infra "/>
    <x v="2"/>
    <s v="Dustbin required cleaning in zone - D"/>
    <s v="Informed the HK team to check &amp; clean"/>
    <d v="2026-05-12T00:00:00"/>
    <d v="1899-12-30T09:00:00"/>
    <x v="0"/>
    <s v="Team Infra - Maya"/>
    <s v="Proactive"/>
  </r>
  <r>
    <n v="5432"/>
    <x v="0"/>
    <x v="4"/>
    <s v="Passage area"/>
    <x v="7"/>
    <d v="2026-05-12T00:00:00"/>
    <d v="1899-12-30T08:33:00"/>
    <x v="0"/>
    <s v="Maya Infra "/>
    <x v="2"/>
    <s v="Bottle needs to be remove in Zone - C table "/>
    <s v="Informed the HK team to check &amp; clean"/>
    <d v="2026-05-12T00:00:00"/>
    <d v="1899-12-30T10:14:00"/>
    <x v="0"/>
    <s v="Team Infra - Maya"/>
    <s v="Proactive"/>
  </r>
  <r>
    <n v="5433"/>
    <x v="0"/>
    <x v="1"/>
    <s v="Wooden area "/>
    <x v="7"/>
    <d v="2026-05-12T00:00:00"/>
    <d v="1899-12-30T08:26:00"/>
    <x v="0"/>
    <s v="Maya Infra "/>
    <x v="2"/>
    <s v="Zone - A wooden passage required mopping "/>
    <s v="Informed the HK team to check &amp; clean"/>
    <d v="2026-05-12T00:00:00"/>
    <d v="1899-12-30T10:18:00"/>
    <x v="0"/>
    <s v="Team Infra - Maya"/>
    <s v="Proactive"/>
  </r>
  <r>
    <n v="5434"/>
    <x v="0"/>
    <x v="4"/>
    <s v="3.C.303"/>
    <x v="7"/>
    <d v="2026-05-12T00:00:00"/>
    <d v="1899-12-30T12:21:00"/>
    <x v="3"/>
    <s v="Shivang"/>
    <x v="2"/>
    <s v="3.C.303 Door required proper fix "/>
    <s v="Informed the Tech team to check &amp; rectify"/>
    <d v="2026-05-12T00:00:00"/>
    <d v="1899-12-30T13:41:00"/>
    <x v="0"/>
    <s v="Employee "/>
    <s v="Reactive"/>
  </r>
  <r>
    <n v="5435"/>
    <x v="0"/>
    <x v="6"/>
    <s v="Washroom "/>
    <x v="7"/>
    <d v="2026-05-12T00:00:00"/>
    <d v="1899-12-30T11:25:00"/>
    <x v="3"/>
    <s v="Harpreet CBRE"/>
    <x v="2"/>
    <s v="Zone - B &amp; E LRR no water supply "/>
    <s v="Informed the Tech team to check &amp; rectify"/>
    <d v="2026-05-12T00:00:00"/>
    <d v="1899-12-30T12:32:00"/>
    <x v="0"/>
    <s v="Team CBRE - Harpreet"/>
    <s v="Proactive"/>
  </r>
  <r>
    <n v="5436"/>
    <x v="0"/>
    <x v="6"/>
    <s v="3.B.172"/>
    <x v="7"/>
    <d v="2026-05-12T00:00:00"/>
    <d v="1899-12-30T11:55:00"/>
    <x v="1"/>
    <s v="Vandana "/>
    <x v="2"/>
    <s v="3.B.172 cooling issue "/>
    <s v="Informed the Tech team to check &amp; rectify"/>
    <d v="2026-05-12T00:00:00"/>
    <d v="1899-12-30T11:59:00"/>
    <x v="0"/>
    <s v="Employee"/>
    <s v="Reactive"/>
  </r>
  <r>
    <n v="5437"/>
    <x v="0"/>
    <x v="4"/>
    <s v="Breakout area "/>
    <x v="7"/>
    <d v="2026-05-12T00:00:00"/>
    <d v="1899-12-30T11:19:00"/>
    <x v="3"/>
    <s v="Akim CBRE "/>
    <x v="2"/>
    <s v="Breakout area partition need to be close "/>
    <s v="Informed the Tech team to check &amp; rectify"/>
    <d v="2026-05-12T00:00:00"/>
    <d v="1899-12-30T11:49:00"/>
    <x v="0"/>
    <s v="Team CBRE - Akim "/>
    <s v="Proactive"/>
  </r>
  <r>
    <n v="5438"/>
    <x v="1"/>
    <x v="5"/>
    <s v="Washroom"/>
    <x v="7"/>
    <d v="2026-05-12T00:00:00"/>
    <d v="1899-12-30T07:34:00"/>
    <x v="3"/>
    <s v="Diksha CBRE"/>
    <x v="0"/>
    <s v="HRT dispenser is not working -LRR"/>
    <s v="Informed the Tech team to check &amp; rectify"/>
    <d v="2026-05-12T00:00:00"/>
    <s v="7:53AM"/>
    <x v="0"/>
    <s v="Team CBRE - Diksha"/>
    <s v="Proactive"/>
  </r>
  <r>
    <n v="5439"/>
    <x v="1"/>
    <x v="2"/>
    <s v="MR.5.D.408"/>
    <x v="7"/>
    <d v="2026-05-12T00:00:00"/>
    <d v="1899-12-30T07:37:00"/>
    <x v="3"/>
    <s v="Diksha CBRE"/>
    <x v="0"/>
    <s v="Ac is not working"/>
    <s v="Informed the Tech team to check &amp; rectify"/>
    <d v="2026-05-12T00:00:00"/>
    <s v="8:05AM"/>
    <x v="0"/>
    <s v="Team CBRE - Diksha"/>
    <s v="Proactive"/>
  </r>
  <r>
    <n v="5440"/>
    <x v="1"/>
    <x v="5"/>
    <s v="W.5.F.745"/>
    <x v="7"/>
    <d v="2026-05-12T00:00:00"/>
    <d v="1899-12-30T09:48:00"/>
    <x v="3"/>
    <s v="Seema Chaudhary"/>
    <x v="2"/>
    <s v="Monitor is not working "/>
    <s v="Informed the Tech team to check &amp; rectify"/>
    <d v="2026-05-12T00:00:00"/>
    <s v="10:20AM"/>
    <x v="0"/>
    <s v="Employee"/>
    <s v="Proactive"/>
  </r>
  <r>
    <n v="5441"/>
    <x v="1"/>
    <x v="2"/>
    <s v="Janitor Store"/>
    <x v="7"/>
    <d v="2026-05-12T00:00:00"/>
    <d v="1899-12-30T08:15:00"/>
    <x v="0"/>
    <s v="Naveen CBRE"/>
    <x v="0"/>
    <s v="Required cleaning"/>
    <s v="Informed the HK team to check &amp; clean"/>
    <d v="2026-05-12T00:00:00"/>
    <s v="8:30AM"/>
    <x v="0"/>
    <s v="Team CBRE - Naveen "/>
    <s v="Proactive"/>
  </r>
  <r>
    <n v="5442"/>
    <x v="1"/>
    <x v="2"/>
    <s v="Washroom"/>
    <x v="7"/>
    <d v="2026-05-12T00:00:00"/>
    <d v="1899-12-30T10:52:00"/>
    <x v="0"/>
    <s v="Naveen CBRE"/>
    <x v="0"/>
    <s v="Required cleaning"/>
    <s v="Informed the HK team to check &amp; clean"/>
    <d v="2026-05-12T00:00:00"/>
    <s v="11:10AM"/>
    <x v="0"/>
    <s v="Team CBRE - Naveen "/>
    <s v="Proactive"/>
  </r>
  <r>
    <n v="5443"/>
    <x v="1"/>
    <x v="1"/>
    <s v="Cafeteria"/>
    <x v="7"/>
    <d v="2026-05-12T00:00:00"/>
    <d v="1899-12-30T08:55:00"/>
    <x v="0"/>
    <s v="Diksha CBRE"/>
    <x v="0"/>
    <s v="Required entrance cleaning"/>
    <s v="Informed the HK team to check &amp; clean"/>
    <d v="2026-05-12T00:00:00"/>
    <s v="9:10AM"/>
    <x v="0"/>
    <s v="Team CBRE - Diksha"/>
    <s v="Proactive"/>
  </r>
  <r>
    <n v="5444"/>
    <x v="1"/>
    <x v="4"/>
    <s v="Passage"/>
    <x v="7"/>
    <d v="2026-05-12T00:00:00"/>
    <d v="1899-12-30T11:28:00"/>
    <x v="0"/>
    <s v="Diksha CBRE"/>
    <x v="0"/>
    <s v="Required cleaning"/>
    <s v="Informed the HK team to check &amp; clean"/>
    <d v="2026-05-12T00:00:00"/>
    <s v="11:40AM"/>
    <x v="0"/>
    <s v="Team CBRE - Diksha"/>
    <s v="Proactive"/>
  </r>
  <r>
    <n v="5445"/>
    <x v="1"/>
    <x v="4"/>
    <s v="Social Hub  "/>
    <x v="7"/>
    <d v="2026-05-12T00:00:00"/>
    <d v="1899-12-30T11:38:00"/>
    <x v="0"/>
    <s v="Diksha CBRE"/>
    <x v="0"/>
    <s v="Required cleaning"/>
    <s v="Informed the HK team to check &amp; clean"/>
    <d v="2026-05-12T00:00:00"/>
    <s v="11:45AM"/>
    <x v="0"/>
    <s v="Team CBRE - Diksha"/>
    <s v="Proactive"/>
  </r>
  <r>
    <n v="5446"/>
    <x v="3"/>
    <x v="3"/>
    <s v="Tuck shop"/>
    <x v="7"/>
    <d v="2026-05-12T00:00:00"/>
    <d v="1899-12-30T09:12:00"/>
    <x v="0"/>
    <s v="Damini CBRE"/>
    <x v="0"/>
    <s v="Required cleaning of dustbin"/>
    <s v="Informed the HK team to check &amp; clean"/>
    <d v="2026-05-12T00:00:00"/>
    <s v="9:25AM"/>
    <x v="0"/>
    <s v="Team CBRE - Damini"/>
    <s v="Proactive"/>
  </r>
  <r>
    <n v="5447"/>
    <x v="3"/>
    <x v="3"/>
    <s v="Tuck shop"/>
    <x v="7"/>
    <d v="2026-05-12T00:00:00"/>
    <d v="1899-12-30T09:12:00"/>
    <x v="0"/>
    <s v="Damini CBRE"/>
    <x v="0"/>
    <s v="Needs to refill mugs"/>
    <s v="Informed the HK team to check &amp; clean"/>
    <d v="2026-05-12T00:00:00"/>
    <s v="9:32AM"/>
    <x v="0"/>
    <s v="Team CBRE - Damini"/>
    <s v="Proactive"/>
  </r>
  <r>
    <n v="5448"/>
    <x v="3"/>
    <x v="2"/>
    <s v="W.1.D.022"/>
    <x v="7"/>
    <d v="2026-05-12T00:00:00"/>
    <d v="1899-12-30T08:20:00"/>
    <x v="1"/>
    <s v="Priyanshu"/>
    <x v="2"/>
    <s v="Ac is not working"/>
    <s v="Informed the Tech team to check &amp; rectify"/>
    <d v="2026-05-12T00:00:00"/>
    <s v="8:42AM"/>
    <x v="0"/>
    <s v="Employee"/>
    <s v="Reactive"/>
  </r>
  <r>
    <n v="5449"/>
    <x v="3"/>
    <x v="2"/>
    <s v="W.1.D.086"/>
    <x v="7"/>
    <d v="2026-05-12T00:00:00"/>
    <d v="1899-12-30T15:23:00"/>
    <x v="1"/>
    <s v="Bishraj Gama"/>
    <x v="2"/>
    <s v="Cooling issue"/>
    <s v="Informed the Tech team to check &amp; rectify"/>
    <d v="2026-05-12T00:00:00"/>
    <s v="4:15PM"/>
    <x v="0"/>
    <s v="Employee"/>
    <s v="Proactive"/>
  </r>
  <r>
    <n v="5450"/>
    <x v="3"/>
    <x v="2"/>
    <s v="Passage"/>
    <x v="7"/>
    <d v="2026-05-12T00:00:00"/>
    <d v="1899-12-30T13:37:00"/>
    <x v="0"/>
    <s v="Manish Infra"/>
    <x v="0"/>
    <s v="Need to remove HK machine &amp; trolley"/>
    <s v="Informed the HK team to check &amp; clean"/>
    <d v="2026-05-12T00:00:00"/>
    <s v="1:50PM"/>
    <x v="0"/>
    <s v="Team Infra - Manish "/>
    <s v="Proactive"/>
  </r>
  <r>
    <n v="5451"/>
    <x v="3"/>
    <x v="3"/>
    <s v="Washroom"/>
    <x v="7"/>
    <d v="2026-05-12T00:00:00"/>
    <d v="1899-12-30T08:49:00"/>
    <x v="0"/>
    <s v="Priya CBRE"/>
    <x v="0"/>
    <s v="Required cleaning - LRR"/>
    <s v="Informed the HK team to check &amp; clean"/>
    <d v="2026-05-12T00:00:00"/>
    <s v="9:15AM"/>
    <x v="0"/>
    <s v="Team CBRE - Priya"/>
    <s v="Proactive"/>
  </r>
  <r>
    <n v="5452"/>
    <x v="3"/>
    <x v="3"/>
    <s v="Washroom"/>
    <x v="7"/>
    <d v="2026-05-12T00:00:00"/>
    <d v="1899-12-30T07:56:00"/>
    <x v="0"/>
    <s v="Priya CBRE"/>
    <x v="0"/>
    <s v="Refill sanitary napkin"/>
    <s v="Informed the HK team to check &amp; clean"/>
    <d v="2026-05-12T00:00:00"/>
    <s v="8:20AM"/>
    <x v="0"/>
    <s v="Team CBRE - Priya"/>
    <s v="Proactive"/>
  </r>
  <r>
    <n v="5453"/>
    <x v="4"/>
    <x v="4"/>
    <s v="W.6 C081"/>
    <x v="7"/>
    <d v="2026-05-12T00:00:00"/>
    <d v="1899-12-30T07:41:00"/>
    <x v="1"/>
    <s v="Yash "/>
    <x v="2"/>
    <s v="Cooling issue "/>
    <s v="Informed the Tech team to check &amp; rectify"/>
    <d v="2026-05-12T00:00:00"/>
    <s v="8:42AM"/>
    <x v="0"/>
    <s v="Employee"/>
    <s v="Reactive"/>
  </r>
  <r>
    <n v="5454"/>
    <x v="4"/>
    <x v="3"/>
    <s v="W.6 E234"/>
    <x v="7"/>
    <d v="2026-05-12T00:00:00"/>
    <d v="1899-12-30T07:41:00"/>
    <x v="1"/>
    <s v="Shalaka "/>
    <x v="2"/>
    <s v="Monitor is not working "/>
    <s v="Informed the Tech team to check &amp; rectify"/>
    <d v="2026-05-12T00:00:00"/>
    <s v="8:42AM"/>
    <x v="0"/>
    <s v="Employee"/>
    <s v="Reactive"/>
  </r>
  <r>
    <n v="5455"/>
    <x v="4"/>
    <x v="4"/>
    <s v="Risk control room "/>
    <x v="7"/>
    <d v="2026-05-12T00:00:00"/>
    <d v="1899-12-30T07:41:00"/>
    <x v="1"/>
    <s v="Meenakshi "/>
    <x v="2"/>
    <s v="Heating issue "/>
    <s v="Informed the Tech team to check &amp; rectify"/>
    <d v="2026-05-12T00:00:00"/>
    <s v="8:42AM"/>
    <x v="0"/>
    <s v="Employee"/>
    <s v="Reactive"/>
  </r>
  <r>
    <n v="5456"/>
    <x v="4"/>
    <x v="2"/>
    <s v="W.6 D170 "/>
    <x v="7"/>
    <d v="2026-05-12T00:00:00"/>
    <d v="1899-12-30T08:48:00"/>
    <x v="3"/>
    <s v="Bhavya"/>
    <x v="0"/>
    <s v="Monitor is not working "/>
    <s v="Informed the Tech team to check &amp; rectify"/>
    <d v="2026-05-12T00:00:00"/>
    <m/>
    <x v="0"/>
    <s v="Employee"/>
    <s v="Reactive"/>
  </r>
  <r>
    <n v="5457"/>
    <x v="4"/>
    <x v="4"/>
    <s v="W.6 C371"/>
    <x v="7"/>
    <d v="2026-05-12T00:00:00"/>
    <d v="1899-12-30T09:40:00"/>
    <x v="3"/>
    <s v="Akansha "/>
    <x v="0"/>
    <s v="Monitor is not working "/>
    <s v="Informed the Tech team to check &amp; rectify"/>
    <d v="2026-05-12T00:00:00"/>
    <d v="1899-12-30T10:00:00"/>
    <x v="0"/>
    <s v="Employee"/>
    <s v="Reactive"/>
  </r>
  <r>
    <n v="5458"/>
    <x v="4"/>
    <x v="4"/>
    <s v="W.6 C109"/>
    <x v="7"/>
    <d v="2026-05-12T00:00:00"/>
    <d v="1899-12-30T10:36:00"/>
    <x v="1"/>
    <s v="Ishaan "/>
    <x v="0"/>
    <s v="Cooling issue "/>
    <s v="Informed the Tech team to check &amp; rectify"/>
    <d v="2026-05-12T00:00:00"/>
    <d v="1899-12-30T11:00:00"/>
    <x v="0"/>
    <s v="Employee"/>
    <s v="Reactive"/>
  </r>
  <r>
    <n v="5459"/>
    <x v="4"/>
    <x v="4"/>
    <s v="W.6 C215"/>
    <x v="7"/>
    <d v="2026-05-12T00:00:00"/>
    <d v="1899-12-30T11:36:00"/>
    <x v="1"/>
    <s v="Avashthi "/>
    <x v="0"/>
    <s v="Heating issue "/>
    <s v="Informed the Tech team to check &amp; rectify"/>
    <d v="2026-05-12T00:00:00"/>
    <d v="1899-12-30T12:00:00"/>
    <x v="0"/>
    <s v="Employee"/>
    <s v="Reactive"/>
  </r>
  <r>
    <n v="5460"/>
    <x v="4"/>
    <x v="4"/>
    <s v="Washroom "/>
    <x v="7"/>
    <d v="2026-05-12T00:00:00"/>
    <d v="1899-12-30T08:00:00"/>
    <x v="3"/>
    <s v="Riya CBRE "/>
    <x v="0"/>
    <s v="Tissue dispensor is not working "/>
    <s v="Informed the Tech team to check &amp; rectify"/>
    <d v="2026-05-12T00:00:00"/>
    <d v="1899-12-30T09:00:00"/>
    <x v="0"/>
    <s v="Team CBRE - Riya "/>
    <s v="Proactive"/>
  </r>
  <r>
    <n v="5461"/>
    <x v="4"/>
    <x v="4"/>
    <s v="Social Hub "/>
    <x v="7"/>
    <d v="2026-05-12T00:00:00"/>
    <d v="1899-12-30T08:00:00"/>
    <x v="3"/>
    <s v="Riya CBRE "/>
    <x v="0"/>
    <s v="Microwave is not working "/>
    <s v="Informed the Tech team to check &amp; rectify"/>
    <d v="2026-05-12T00:00:00"/>
    <d v="1899-12-30T09:00:00"/>
    <x v="0"/>
    <s v="Team CBRE - Riya "/>
    <s v="Proactive"/>
  </r>
  <r>
    <n v="5462"/>
    <x v="4"/>
    <x v="2"/>
    <s v="Medical room "/>
    <x v="7"/>
    <d v="2026-05-12T00:00:00"/>
    <d v="1899-12-30T11:00:00"/>
    <x v="0"/>
    <s v="Manish Infra "/>
    <x v="0"/>
    <s v="bed setup required "/>
    <s v="Informed the HK team to check &amp; clean"/>
    <d v="2026-05-12T00:00:00"/>
    <d v="1899-12-30T11:30:00"/>
    <x v="0"/>
    <s v="Team Infra - Manish "/>
    <s v="Proactive"/>
  </r>
  <r>
    <n v="5463"/>
    <x v="2"/>
    <x v="1"/>
    <s v="Reception "/>
    <x v="7"/>
    <d v="2026-05-12T00:00:00"/>
    <d v="1899-12-30T07:30:00"/>
    <x v="0"/>
    <s v="Wajid CBRE"/>
    <x v="0"/>
    <s v="Tech Lounge carpet required brushing"/>
    <s v="Informed the HK team to check &amp; clean"/>
    <d v="2026-05-12T00:00:00"/>
    <d v="1899-12-30T07:40:00"/>
    <x v="0"/>
    <s v="Team CBRE - Wajid"/>
    <s v="Proactive"/>
  </r>
  <r>
    <n v="5464"/>
    <x v="2"/>
    <x v="1"/>
    <s v="4.A.106 "/>
    <x v="7"/>
    <d v="2026-05-12T00:00:00"/>
    <d v="1899-12-30T07:45:00"/>
    <x v="0"/>
    <s v="Wajid CBRE"/>
    <x v="0"/>
    <s v="Door required cleaning"/>
    <s v="Informed the HK team to check &amp; clean"/>
    <d v="2026-05-12T00:00:00"/>
    <d v="1899-12-30T07:55:00"/>
    <x v="0"/>
    <s v="Team CBRE - Wajid"/>
    <s v="Proactive"/>
  </r>
  <r>
    <n v="5465"/>
    <x v="2"/>
    <x v="1"/>
    <s v="Workstaion"/>
    <x v="7"/>
    <d v="2026-05-12T00:00:00"/>
    <d v="1899-12-30T08:01:00"/>
    <x v="0"/>
    <s v="Wajid CBRE"/>
    <x v="0"/>
    <s v="WS 256 chair need place "/>
    <s v="Informed the HK team to check &amp; clean"/>
    <d v="2026-05-12T00:00:00"/>
    <d v="1899-12-30T08:15:00"/>
    <x v="0"/>
    <s v="Team CBRE - Wajid"/>
    <s v="Proactive"/>
  </r>
  <r>
    <n v="5466"/>
    <x v="2"/>
    <x v="1"/>
    <s v="Passage area"/>
    <x v="7"/>
    <d v="2026-05-12T00:00:00"/>
    <d v="1899-12-30T08:15:00"/>
    <x v="0"/>
    <s v="Wajid CBRE"/>
    <x v="0"/>
    <s v="Required mopping "/>
    <s v="Informed the HK team to check &amp; clean"/>
    <d v="2026-05-12T00:00:00"/>
    <d v="1899-12-30T08:20:00"/>
    <x v="0"/>
    <s v="Team CBRE - Wajid"/>
    <s v="Proactive"/>
  </r>
  <r>
    <n v="5467"/>
    <x v="2"/>
    <x v="3"/>
    <s v="Social Hub "/>
    <x v="7"/>
    <d v="2026-05-12T00:00:00"/>
    <d v="1899-12-30T09:20:00"/>
    <x v="0"/>
    <s v="Wajid CBRE"/>
    <x v="0"/>
    <s v="Floor required mopping "/>
    <s v="Informed the HK team to check &amp; clean"/>
    <d v="2026-05-12T00:00:00"/>
    <d v="1899-12-30T09:30:00"/>
    <x v="0"/>
    <s v="Team CBRE - Wajid"/>
    <s v="Proactive"/>
  </r>
  <r>
    <n v="5468"/>
    <x v="2"/>
    <x v="3"/>
    <s v="Social Hub "/>
    <x v="7"/>
    <d v="2026-05-12T00:00:00"/>
    <d v="1899-12-30T10:15:00"/>
    <x v="3"/>
    <s v="Wajid CBRE"/>
    <x v="0"/>
    <s v="Fire window need to close properly"/>
    <s v="Informed the Tech team to check &amp; rectify"/>
    <d v="2026-05-12T00:00:00"/>
    <d v="1899-12-30T10:20:00"/>
    <x v="0"/>
    <s v="Team CBRE - Wajid"/>
    <s v="Proactive"/>
  </r>
  <r>
    <n v="5469"/>
    <x v="2"/>
    <x v="1"/>
    <s v="4.A.106"/>
    <x v="7"/>
    <d v="2026-05-12T00:00:00"/>
    <d v="1899-12-30T13:37:00"/>
    <x v="0"/>
    <s v="Wajid CBRE"/>
    <x v="0"/>
    <s v="Extra chair need to remove "/>
    <s v="Informed the HK team to check &amp; clean"/>
    <d v="2026-05-12T00:00:00"/>
    <d v="1899-12-30T13:45:00"/>
    <x v="0"/>
    <s v="Team CBRE - Wajid"/>
    <s v="Proactive"/>
  </r>
  <r>
    <n v="5470"/>
    <x v="2"/>
    <x v="4"/>
    <s v="Washroom"/>
    <x v="7"/>
    <d v="2026-05-12T00:00:00"/>
    <d v="1899-12-30T08:11:00"/>
    <x v="3"/>
    <s v="Wajid CBRE"/>
    <x v="0"/>
    <s v="Male WR diffuser need to fix properly"/>
    <s v="Informed the Tech team to check &amp; rectify"/>
    <d v="2026-05-12T00:00:00"/>
    <d v="1899-12-30T08:20:00"/>
    <x v="0"/>
    <s v="Team CBRE - Wajid"/>
    <s v="Proactive"/>
  </r>
  <r>
    <n v="5471"/>
    <x v="2"/>
    <x v="6"/>
    <s v="W.4.B.225"/>
    <x v="7"/>
    <d v="2026-05-12T00:00:00"/>
    <d v="1899-12-30T09:31:00"/>
    <x v="1"/>
    <s v="Suprit Singh"/>
    <x v="2"/>
    <s v="Cooling issue"/>
    <s v="Informed the Tech team to check &amp; rectify"/>
    <d v="2026-05-12T00:00:00"/>
    <d v="1899-12-30T10:00:00"/>
    <x v="0"/>
    <s v="Employee"/>
    <s v="Reactive"/>
  </r>
  <r>
    <n v="5472"/>
    <x v="2"/>
    <x v="3"/>
    <s v="W.4.E.845"/>
    <x v="7"/>
    <d v="2026-05-12T00:00:00"/>
    <d v="1899-12-30T10:06:00"/>
    <x v="1"/>
    <s v="Krinesh Kumar"/>
    <x v="2"/>
    <s v="Cooling issue"/>
    <s v="Informed the Tech team to check &amp; rectify"/>
    <d v="2026-05-12T00:00:00"/>
    <d v="1899-12-30T11:00:00"/>
    <x v="0"/>
    <s v="Employee"/>
    <s v="Reactive"/>
  </r>
  <r>
    <n v="5473"/>
    <x v="2"/>
    <x v="2"/>
    <s v="W.4.D.572 "/>
    <x v="7"/>
    <d v="2026-05-12T00:00:00"/>
    <d v="1899-12-30T10:35:00"/>
    <x v="1"/>
    <s v="Jatin Yadav"/>
    <x v="2"/>
    <s v="Heating issue"/>
    <s v="Informed the Tech team to check &amp; rectify"/>
    <d v="2026-05-12T00:00:00"/>
    <d v="1899-12-30T10:35:00"/>
    <x v="0"/>
    <s v="Employee"/>
    <s v="Reactive"/>
  </r>
  <r>
    <n v="5474"/>
    <x v="2"/>
    <x v="3"/>
    <s v="Social Hub "/>
    <x v="7"/>
    <d v="2026-05-12T00:00:00"/>
    <d v="1899-12-30T11:31:00"/>
    <x v="3"/>
    <s v="Wajid CBRE"/>
    <x v="0"/>
    <s v="Fire window need to close properly"/>
    <s v="Informed the Tech team to check &amp; rectify"/>
    <d v="2026-05-12T00:00:00"/>
    <d v="1899-12-30T11:31:00"/>
    <x v="0"/>
    <s v="Team CBRE - Wajid"/>
    <s v="Proactive"/>
  </r>
  <r>
    <n v="5475"/>
    <x v="2"/>
    <x v="5"/>
    <s v="Hydration Point"/>
    <x v="7"/>
    <d v="2026-05-12T00:00:00"/>
    <d v="1899-12-30T12:10:00"/>
    <x v="0"/>
    <s v="Wajid CBRE"/>
    <x v="0"/>
    <s v="Fresh glasses need to refill"/>
    <s v="Informed the HK team to check &amp; clean"/>
    <d v="2026-05-12T00:00:00"/>
    <d v="1899-12-30T12:10:00"/>
    <x v="0"/>
    <s v="Team CBRE - Wajid"/>
    <s v="Proactive"/>
  </r>
  <r>
    <n v="5476"/>
    <x v="2"/>
    <x v="6"/>
    <s v="Hydration Point"/>
    <x v="7"/>
    <d v="2026-05-12T00:00:00"/>
    <d v="1899-12-30T14:10:00"/>
    <x v="0"/>
    <s v="Wajid CBRE"/>
    <x v="0"/>
    <s v="Fresh glasses need to refill"/>
    <s v="Informed the HK team to check &amp; clean"/>
    <d v="2026-05-12T00:00:00"/>
    <d v="1899-12-30T14:10:00"/>
    <x v="0"/>
    <s v="Team CBRE - Wajid"/>
    <s v="Proactive"/>
  </r>
  <r>
    <n v="5477"/>
    <x v="2"/>
    <x v="3"/>
    <s v="Workstation"/>
    <x v="7"/>
    <d v="2026-05-13T00:00:00"/>
    <d v="1899-12-30T07:46:00"/>
    <x v="0"/>
    <s v="Wajid CBRE"/>
    <x v="0"/>
    <s v="Bin need to place properly"/>
    <s v="Informed the HK team to check &amp; clean"/>
    <d v="2026-05-13T00:00:00"/>
    <d v="1899-12-30T07:51:00"/>
    <x v="0"/>
    <s v="Team CBRE - Wajid"/>
    <s v="Proactive"/>
  </r>
  <r>
    <n v="5478"/>
    <x v="2"/>
    <x v="3"/>
    <s v="Social Hub "/>
    <x v="7"/>
    <d v="2026-05-13T00:00:00"/>
    <d v="1899-12-30T07:48:00"/>
    <x v="0"/>
    <s v="Wajid CBRE"/>
    <x v="0"/>
    <s v="Que manager need to remove "/>
    <s v="Informed the HK team to check &amp; clean"/>
    <d v="2026-05-13T00:00:00"/>
    <d v="1899-12-30T07:52:00"/>
    <x v="0"/>
    <s v="Team CBRE - Wajid"/>
    <s v="Proactive"/>
  </r>
  <r>
    <n v="5479"/>
    <x v="2"/>
    <x v="3"/>
    <s v="Social Hub "/>
    <x v="7"/>
    <d v="2026-05-13T00:00:00"/>
    <d v="1899-12-30T07:48:00"/>
    <x v="0"/>
    <s v="Wajid CBRE"/>
    <x v="0"/>
    <s v="Setup need to change as per layout"/>
    <s v="Informed the HK team to check &amp; clean"/>
    <d v="2026-05-13T00:00:00"/>
    <d v="1899-12-30T08:11:00"/>
    <x v="0"/>
    <s v="Team CBRE - Wajid"/>
    <s v="Proactive"/>
  </r>
  <r>
    <n v="5480"/>
    <x v="2"/>
    <x v="4"/>
    <s v="Social Hub "/>
    <x v="7"/>
    <d v="2026-05-13T00:00:00"/>
    <d v="1899-12-30T07:56:00"/>
    <x v="0"/>
    <s v="Wajid CBRE"/>
    <x v="0"/>
    <s v="Counter required cleaning"/>
    <s v="Informed the HK team to check &amp; clean"/>
    <d v="2026-05-13T00:00:00"/>
    <d v="1899-12-30T08:25:00"/>
    <x v="0"/>
    <s v="Team CBRE - Wajid"/>
    <s v="Proactive"/>
  </r>
  <r>
    <n v="5481"/>
    <x v="2"/>
    <x v="6"/>
    <s v="Hydration Point"/>
    <x v="7"/>
    <d v="2026-05-13T00:00:00"/>
    <d v="1899-12-30T07:56:00"/>
    <x v="0"/>
    <s v="Wajid CBRE"/>
    <x v="0"/>
    <s v="Fresh glasses need to refill"/>
    <s v="Informed the HK team to check &amp; clean"/>
    <d v="2026-05-13T00:00:00"/>
    <d v="1899-12-30T08:11:00"/>
    <x v="0"/>
    <s v="Team CBRE - Wajid"/>
    <s v="Proactive"/>
  </r>
  <r>
    <n v="5482"/>
    <x v="2"/>
    <x v="4"/>
    <s v="W.4.E712"/>
    <x v="7"/>
    <d v="2026-05-13T00:00:00"/>
    <d v="1899-12-30T07:52:00"/>
    <x v="3"/>
    <s v="Wajid CBRE"/>
    <x v="0"/>
    <s v="Lights are not working"/>
    <s v="Informed the Tech team to check &amp; rectify"/>
    <d v="2026-05-13T00:00:00"/>
    <d v="1899-12-30T08:31:00"/>
    <x v="0"/>
    <s v="Team CBRE - Wajid"/>
    <s v="Proactive"/>
  </r>
  <r>
    <n v="5483"/>
    <x v="2"/>
    <x v="2"/>
    <s v="Entrance "/>
    <x v="7"/>
    <d v="2026-05-13T00:00:00"/>
    <d v="1899-12-30T09:30:00"/>
    <x v="0"/>
    <s v="Wajid CBRE"/>
    <x v="0"/>
    <s v="Entrance door required cleaning"/>
    <s v="Informed the Tech team to check &amp; rectify"/>
    <d v="2026-05-13T00:00:00"/>
    <d v="1899-12-30T09:40:00"/>
    <x v="0"/>
    <s v="Team CBRE - Wajid"/>
    <s v="Proactive"/>
  </r>
  <r>
    <n v="5484"/>
    <x v="2"/>
    <x v="3"/>
    <s v="W.4.E.722"/>
    <x v="7"/>
    <d v="2026-05-13T00:00:00"/>
    <d v="1899-12-30T13:54:00"/>
    <x v="1"/>
    <s v="Anushka "/>
    <x v="2"/>
    <s v="Cooling issue"/>
    <s v="Informed the Tech team to check &amp; rectify"/>
    <d v="2026-05-13T00:00:00"/>
    <d v="1899-12-30T14:30:00"/>
    <x v="0"/>
    <s v="Employee"/>
    <s v="Reactive"/>
  </r>
  <r>
    <n v="5485"/>
    <x v="2"/>
    <x v="2"/>
    <s v="W.4.D.516"/>
    <x v="7"/>
    <d v="2026-05-13T00:00:00"/>
    <d v="1899-12-30T12:55:00"/>
    <x v="1"/>
    <s v="Varun Vats "/>
    <x v="2"/>
    <s v="Cooling issue"/>
    <s v="Informed the Tech team to check &amp; rectify"/>
    <d v="2026-05-13T00:00:00"/>
    <d v="1899-12-30T14:30:00"/>
    <x v="0"/>
    <s v="Employee"/>
    <s v="Reactive"/>
  </r>
  <r>
    <n v="5486"/>
    <x v="2"/>
    <x v="6"/>
    <s v="W.4.B.216 "/>
    <x v="7"/>
    <d v="2026-05-13T00:00:00"/>
    <d v="1899-12-30T11:49:00"/>
    <x v="3"/>
    <s v="Swati "/>
    <x v="2"/>
    <s v="Monitor is not working "/>
    <s v="Informed the Tech team to check &amp; rectify"/>
    <d v="2026-05-13T00:00:00"/>
    <d v="1899-12-30T12:30:00"/>
    <x v="0"/>
    <s v="Employee"/>
    <s v="Reactive"/>
  </r>
  <r>
    <n v="5487"/>
    <x v="2"/>
    <x v="3"/>
    <s v="W.4.E.527"/>
    <x v="7"/>
    <d v="2026-05-13T00:00:00"/>
    <d v="1899-12-30T10:05:00"/>
    <x v="3"/>
    <s v="Vikram Aditya "/>
    <x v="2"/>
    <s v="Hydraulic table is not working "/>
    <s v="Informed the Tech team to check &amp; rectify"/>
    <d v="2026-05-13T00:00:00"/>
    <d v="1899-12-30T10:30:00"/>
    <x v="0"/>
    <s v="Employee"/>
    <s v="Reactive"/>
  </r>
  <r>
    <n v="5488"/>
    <x v="2"/>
    <x v="6"/>
    <s v="Washroom "/>
    <x v="7"/>
    <d v="2026-05-13T00:00:00"/>
    <d v="1899-12-30T16:16:00"/>
    <x v="3"/>
    <s v="Wajid CBRE"/>
    <x v="0"/>
    <s v="Soap dispenser is not working"/>
    <s v="Informed the Tech team to check &amp; rectify"/>
    <d v="2026-05-13T00:00:00"/>
    <d v="1899-12-30T16:25:00"/>
    <x v="0"/>
    <s v="Team CBRE - Wajid"/>
    <s v="Proactive"/>
  </r>
  <r>
    <n v="5489"/>
    <x v="2"/>
    <x v="5"/>
    <s v="Washroom "/>
    <x v="7"/>
    <d v="2026-05-13T00:00:00"/>
    <d v="1899-12-30T16:20:00"/>
    <x v="3"/>
    <s v="Wajid CBRE"/>
    <x v="0"/>
    <s v="Male washroom HRT is not working"/>
    <s v="Informed the Tech team to check &amp; rectify"/>
    <d v="2026-05-13T00:00:00"/>
    <m/>
    <x v="0"/>
    <s v="Team CBRE - Wajid"/>
    <s v="Proactive"/>
  </r>
  <r>
    <n v="5490"/>
    <x v="0"/>
    <x v="6"/>
    <s v="Wooden area "/>
    <x v="7"/>
    <d v="2026-05-13T00:00:00"/>
    <d v="1899-12-30T08:14:00"/>
    <x v="0"/>
    <s v="Maya Infra "/>
    <x v="2"/>
    <s v="Zone-B wooden area  chair alignment required "/>
    <s v="Informed the HK team to check &amp; clean"/>
    <d v="2026-05-13T00:00:00"/>
    <d v="1899-12-30T09:12:00"/>
    <x v="0"/>
    <s v="Team Infra - Maya"/>
    <s v="Proactive"/>
  </r>
  <r>
    <n v="5491"/>
    <x v="0"/>
    <x v="2"/>
    <s v="Printer room"/>
    <x v="7"/>
    <d v="2026-05-13T00:00:00"/>
    <d v="1899-12-30T08:34:00"/>
    <x v="0"/>
    <s v="Maya Infra "/>
    <x v="2"/>
    <s v="Zone - D printer room required dusting "/>
    <s v="Informed the HK team to check &amp; clean"/>
    <d v="2026-05-13T00:00:00"/>
    <d v="1899-12-30T09:16:00"/>
    <x v="0"/>
    <s v="Team Infra - Maya"/>
    <s v="Proactive"/>
  </r>
  <r>
    <n v="5492"/>
    <x v="0"/>
    <x v="2"/>
    <s v="Collab area "/>
    <x v="7"/>
    <d v="2026-05-13T00:00:00"/>
    <d v="1899-12-30T08:35:00"/>
    <x v="0"/>
    <s v="Maya Infra "/>
    <x v="2"/>
    <s v="Zone - D table leg required cleaning "/>
    <s v="Informed the HK team to check &amp; clean"/>
    <d v="2026-05-13T00:00:00"/>
    <d v="1899-12-30T09:19:00"/>
    <x v="0"/>
    <s v="Team Infra - Maya"/>
    <s v="Proactive"/>
  </r>
  <r>
    <n v="5493"/>
    <x v="0"/>
    <x v="2"/>
    <s v="Collab area "/>
    <x v="7"/>
    <d v="2026-05-13T00:00:00"/>
    <d v="1899-12-30T08:36:00"/>
    <x v="3"/>
    <s v="Maya Infra "/>
    <x v="2"/>
    <s v="Zone - D near phone booth light switch off "/>
    <s v="Informed the Tech team to check &amp; rectify"/>
    <d v="2026-05-13T00:00:00"/>
    <d v="1899-12-30T09:19:00"/>
    <x v="0"/>
    <s v="Team Infra - Maya"/>
    <s v="Proactive"/>
  </r>
  <r>
    <n v="5494"/>
    <x v="0"/>
    <x v="4"/>
    <s v="Breakout area "/>
    <x v="7"/>
    <d v="2026-05-13T00:00:00"/>
    <d v="1899-12-30T09:00:00"/>
    <x v="2"/>
    <s v="Anju Verma"/>
    <x v="1"/>
    <s v="Location : Breakout area _x000a_Event Name - Finance (40)_x000a_Date: 13/05/2026_x000a_Time - 9:00am to 10:00am"/>
    <s v="Setup done as per requirement"/>
    <d v="2026-05-13T00:00:00"/>
    <d v="1899-12-30T10:00:00"/>
    <x v="0"/>
    <s v="Employee"/>
    <s v="Proactive"/>
  </r>
  <r>
    <n v="5495"/>
    <x v="0"/>
    <x v="1"/>
    <s v="3.A.107"/>
    <x v="7"/>
    <d v="2026-05-13T00:00:00"/>
    <s v="2:30PM"/>
    <x v="2"/>
    <s v="Vaibhav Kansal "/>
    <x v="1"/>
    <s v="Location : MR107_x000a_Event Name - PEGA Meeting (25) _x000a_Date: 13/05/2026_x000a_Time - 2:30pm to 5:00pm"/>
    <s v="Setup done as per requirement"/>
    <d v="2026-05-13T00:00:00"/>
    <d v="1899-12-30T17:00:00"/>
    <x v="0"/>
    <s v="Employee"/>
    <s v="Proactive"/>
  </r>
  <r>
    <n v="5496"/>
    <x v="0"/>
    <x v="4"/>
    <s v="Breakout area "/>
    <x v="7"/>
    <d v="2026-05-13T00:00:00"/>
    <d v="1899-12-30T12:00:00"/>
    <x v="2"/>
    <s v="Kaushik "/>
    <x v="1"/>
    <s v="Location : Breakout area _x000a_Event Name - People Leader Essential _x000a_Date: 13/05/2026_x000a_Time - 12:00pm to 5:00pm"/>
    <s v="Setup done as per requirement"/>
    <d v="2026-05-13T00:00:00"/>
    <d v="1899-12-30T17:00:00"/>
    <x v="0"/>
    <s v="Employee"/>
    <s v="Proactive"/>
  </r>
  <r>
    <n v="5497"/>
    <x v="0"/>
    <x v="4"/>
    <s v="3.C.305 &amp; 306 "/>
    <x v="7"/>
    <d v="2026-05-13T00:00:00"/>
    <d v="1899-12-30T08:00:00"/>
    <x v="2"/>
    <s v="Kaushik "/>
    <x v="1"/>
    <s v="Location : MR305 &amp; 306 _x000a_Event Name - DL Workshop (25)_x000a_Date: 13/05/2026_x000a_Time - 8:00am to 5:00pm"/>
    <s v="Setup done as per requirement"/>
    <d v="2026-05-13T00:00:00"/>
    <d v="1899-12-30T17:00:00"/>
    <x v="0"/>
    <s v="Employee"/>
    <s v="Proactive"/>
  </r>
  <r>
    <n v="5498"/>
    <x v="0"/>
    <x v="4"/>
    <s v="3.C.324"/>
    <x v="7"/>
    <d v="2026-05-13T00:00:00"/>
    <d v="1899-12-30T10:48:00"/>
    <x v="1"/>
    <s v="Sandeep Kaur"/>
    <x v="0"/>
    <s v="3.C.324 cooling issue "/>
    <s v="Informed the Tech team to check &amp; rectify"/>
    <d v="2026-05-13T00:00:00"/>
    <d v="1899-12-30T10:51:00"/>
    <x v="0"/>
    <s v="Team CBRE - Harpreet"/>
    <s v="Proactive"/>
  </r>
  <r>
    <n v="5499"/>
    <x v="0"/>
    <x v="4"/>
    <s v="Cafeteria "/>
    <x v="7"/>
    <d v="2026-05-13T00:00:00"/>
    <d v="1899-12-30T08:38:00"/>
    <x v="0"/>
    <s v="Harpreet CBRE "/>
    <x v="2"/>
    <s v="Cafeteria floor required cleaning "/>
    <s v="Informed the HK team to check &amp; clean"/>
    <d v="2026-05-13T00:00:00"/>
    <d v="1899-12-30T09:07:00"/>
    <x v="0"/>
    <s v="Team CBRE - Harpreet"/>
    <s v="Proactive"/>
  </r>
  <r>
    <n v="5500"/>
    <x v="0"/>
    <x v="4"/>
    <s v="Cafeteria "/>
    <x v="7"/>
    <d v="2026-05-13T00:00:00"/>
    <d v="1899-12-30T08:38:00"/>
    <x v="0"/>
    <s v="Harpreet CBRE "/>
    <x v="2"/>
    <s v="Near dishwash area required cleaning "/>
    <s v="Informed the HK team to check &amp; clean"/>
    <d v="2026-05-13T00:00:00"/>
    <d v="1899-12-30T09:04:00"/>
    <x v="0"/>
    <s v="Team CBRE - Harpreet"/>
    <s v="Proactive"/>
  </r>
  <r>
    <n v="5501"/>
    <x v="0"/>
    <x v="4"/>
    <s v="Cafeteria "/>
    <x v="7"/>
    <d v="2026-05-13T00:00:00"/>
    <d v="1899-12-30T08:53:00"/>
    <x v="0"/>
    <s v="Harpreet CBRE "/>
    <x v="2"/>
    <s v="Rubber carpet in required cleaning "/>
    <s v="Informed the HK team to check &amp; clean"/>
    <d v="2026-05-13T00:00:00"/>
    <d v="1899-12-30T09:03:00"/>
    <x v="0"/>
    <s v="Team CBRE - Harpreet"/>
    <s v="Proactive"/>
  </r>
  <r>
    <n v="5502"/>
    <x v="0"/>
    <x v="3"/>
    <s v="Washroom"/>
    <x v="7"/>
    <d v="2026-05-13T00:00:00"/>
    <d v="1899-12-30T12:48:00"/>
    <x v="0"/>
    <s v="Akim CBRE "/>
    <x v="2"/>
    <s v="LRR - zone - E hygiene signage needs to be replace "/>
    <s v="Informed the HK team to check &amp; clean"/>
    <d v="2026-05-13T00:00:00"/>
    <d v="1899-12-30T13:25:00"/>
    <x v="0"/>
    <s v="Team CBRE - Akim "/>
    <s v="Proactive"/>
  </r>
  <r>
    <n v="5503"/>
    <x v="0"/>
    <x v="1"/>
    <s v="3.A.113"/>
    <x v="7"/>
    <d v="2026-05-13T00:00:00"/>
    <d v="1899-12-30T13:01:00"/>
    <x v="1"/>
    <s v="Priyanka "/>
    <x v="0"/>
    <s v="3.A.113 cooling issue "/>
    <s v="Informed the HK team to check &amp; clean"/>
    <d v="2026-05-13T00:00:00"/>
    <d v="1899-12-30T13:04:00"/>
    <x v="0"/>
    <s v="Employee "/>
    <s v="Reactive"/>
  </r>
  <r>
    <n v="5504"/>
    <x v="1"/>
    <x v="6"/>
    <s v="Hackable area "/>
    <x v="7"/>
    <d v="2026-05-13T00:00:00"/>
    <d v="1899-12-30T08:00:00"/>
    <x v="2"/>
    <s v="Poonam Gupta "/>
    <x v="1"/>
    <s v="Location :  Hackable area _x000a_Event Name  - Training _x000a_Date:13/05/2026_x000a_Time - 8:00am to 5:00pm"/>
    <s v="Setup done as per requirement"/>
    <d v="2026-05-13T00:00:00"/>
    <d v="1899-12-30T17:00:00"/>
    <x v="0"/>
    <s v="Employee "/>
    <s v="Reactive"/>
  </r>
  <r>
    <n v="5505"/>
    <x v="3"/>
    <x v="5"/>
    <s v="Innovation Hub "/>
    <x v="7"/>
    <d v="2026-05-13T00:00:00"/>
    <d v="1899-12-30T11:30:00"/>
    <x v="2"/>
    <s v="Ashish "/>
    <x v="1"/>
    <s v="Location : Hackable area _x000a_Event Name - Fraud operations _x000a_Date: 13/05/2026_x000a_Time - 11:30am to 12:30pm"/>
    <s v="Setup done as per requirement"/>
    <d v="2026-05-13T00:00:00"/>
    <d v="1899-12-30T12:30:00"/>
    <x v="0"/>
    <s v="Employee "/>
    <s v="Reactive"/>
  </r>
  <r>
    <n v="5506"/>
    <x v="2"/>
    <x v="3"/>
    <s v="Social Hub"/>
    <x v="7"/>
    <d v="2026-05-13T00:00:00"/>
    <d v="1899-12-30T01:30:00"/>
    <x v="2"/>
    <s v="Soamya"/>
    <x v="1"/>
    <s v="Location : Zone E Breakout area_x000a_Event Name  - Codility_x000a_Date: 13/05/2026_x000a_Time - 01:30pm to 4:00Pm"/>
    <s v="Setup done as per requirement"/>
    <d v="2026-05-13T00:00:00"/>
    <d v="1899-12-30T16:00:00"/>
    <x v="0"/>
    <s v="Employee "/>
    <s v="Reactive"/>
  </r>
  <r>
    <n v="5507"/>
    <x v="3"/>
    <x v="5"/>
    <s v="Innovation Hub "/>
    <x v="7"/>
    <d v="2026-05-13T00:00:00"/>
    <d v="1899-12-30T13:30:00"/>
    <x v="2"/>
    <s v="Shikha Saxena"/>
    <x v="1"/>
    <s v="Location : Innovation hub_x000a_Event Name - DEDA onboarding _x000a_Date: 13/05/2026_x000a_Time - 1:30pm to 2:30pm "/>
    <s v="Setup done as per requirement"/>
    <d v="2026-05-13T00:00:00"/>
    <d v="1899-12-30T14:30:00"/>
    <x v="0"/>
    <s v="Employee "/>
    <s v="Reactive"/>
  </r>
  <r>
    <n v="5508"/>
    <x v="3"/>
    <x v="5"/>
    <s v="Innovation Hub "/>
    <x v="7"/>
    <d v="2026-05-13T00:00:00"/>
    <d v="1899-12-30T15:00:00"/>
    <x v="2"/>
    <s v="Shikha Saxena"/>
    <x v="1"/>
    <s v="Location : Innovation hub_x000a_Event Name - Fraud ops_x000a_Date: 13/05/2026_x000a_Time - 3:00pm to 4:30pm"/>
    <s v="Setup done as per requirement"/>
    <d v="2026-05-13T00:00:00"/>
    <d v="1899-12-30T16:30:00"/>
    <x v="0"/>
    <s v="Employee "/>
    <s v="Reactive"/>
  </r>
  <r>
    <n v="5509"/>
    <x v="4"/>
    <x v="3"/>
    <s v="W.6.E.381"/>
    <x v="7"/>
    <d v="2026-05-13T00:00:00"/>
    <d v="1899-12-30T10:43:00"/>
    <x v="1"/>
    <s v="Aditya"/>
    <x v="2"/>
    <s v="Cooling issue "/>
    <s v="Informed the Tech team to check &amp; rectify"/>
    <d v="2026-05-13T00:00:00"/>
    <d v="1899-12-30T11:00:00"/>
    <x v="0"/>
    <s v="Employee "/>
    <s v="Reactive"/>
  </r>
  <r>
    <n v="5510"/>
    <x v="4"/>
    <x v="2"/>
    <s v="Washroom  "/>
    <x v="7"/>
    <d v="2026-05-13T00:00:00"/>
    <d v="1899-12-30T11:00:00"/>
    <x v="0"/>
    <s v="Shishir CBRE"/>
    <x v="0"/>
    <s v="Floor required cleaning "/>
    <s v="Informed the HK team to check &amp; clean"/>
    <d v="2026-05-13T00:00:00"/>
    <d v="1899-12-30T11:30:00"/>
    <x v="0"/>
    <s v="Team CBRE - Shishir"/>
    <s v="Proactive"/>
  </r>
  <r>
    <n v="5511"/>
    <x v="3"/>
    <x v="3"/>
    <s v="1.E.501"/>
    <x v="7"/>
    <d v="2026-05-13T00:00:00"/>
    <s v="9:31AM"/>
    <x v="1"/>
    <s v="Akansha Pathak"/>
    <x v="2"/>
    <s v="Cooling issue"/>
    <s v="Informed the Tech team to check &amp; rectify"/>
    <d v="2026-05-13T00:00:00"/>
    <s v="10:05AM"/>
    <x v="0"/>
    <s v="Employee "/>
    <s v="Reactive"/>
  </r>
  <r>
    <n v="5512"/>
    <x v="3"/>
    <x v="3"/>
    <s v="Washroom "/>
    <x v="7"/>
    <d v="2026-05-13T00:00:00"/>
    <s v="12:49PM"/>
    <x v="3"/>
    <s v="Damini CBRE"/>
    <x v="0"/>
    <s v="Soap dispenser is not working"/>
    <s v="Informed the Tech team to check &amp; rectify"/>
    <d v="2026-05-13T00:00:00"/>
    <s v="1:15PM"/>
    <x v="0"/>
    <s v="Team CBRE - Damini"/>
    <s v="Proactive"/>
  </r>
  <r>
    <n v="5513"/>
    <x v="3"/>
    <x v="3"/>
    <s v="Innovation Hub "/>
    <x v="7"/>
    <d v="2026-05-13T00:00:00"/>
    <s v="8:10AM"/>
    <x v="0"/>
    <s v="Priya CBRE"/>
    <x v="0"/>
    <s v="Need to arranged chairs"/>
    <s v="Informed the HK team to check &amp; clean"/>
    <d v="2026-05-13T00:00:00"/>
    <s v="8:30AM"/>
    <x v="0"/>
    <s v="Team CBRE - Priya"/>
    <s v="Proactive"/>
  </r>
  <r>
    <n v="5514"/>
    <x v="3"/>
    <x v="3"/>
    <s v="Innovation Hub "/>
    <x v="7"/>
    <d v="2026-05-13T00:00:00"/>
    <s v="8:10AM"/>
    <x v="0"/>
    <s v="Priya CBRE"/>
    <x v="0"/>
    <s v="Required Microwave cleaning"/>
    <s v="Informed the HK team to check &amp; clean"/>
    <d v="2026-05-13T00:00:00"/>
    <s v="8:34AM"/>
    <x v="0"/>
    <s v="Team CBRE - Priya"/>
    <s v="Proactive"/>
  </r>
  <r>
    <n v="5515"/>
    <x v="3"/>
    <x v="3"/>
    <s v="Innovation Hub "/>
    <x v="7"/>
    <d v="2026-05-13T00:00:00"/>
    <s v="8:11AM"/>
    <x v="0"/>
    <s v="Priya CBRE"/>
    <x v="0"/>
    <s v="Required Mat cleaning"/>
    <s v="Informed the HK team to check &amp; clean"/>
    <d v="2026-05-13T00:00:00"/>
    <s v="8:42AM"/>
    <x v="0"/>
    <s v="Team CBRE - Priya"/>
    <s v="Proactive"/>
  </r>
  <r>
    <n v="5516"/>
    <x v="3"/>
    <x v="3"/>
    <s v="Washroom"/>
    <x v="7"/>
    <d v="2026-05-13T00:00:00"/>
    <s v="8:19AM"/>
    <x v="0"/>
    <s v="Priya CBRE"/>
    <x v="0"/>
    <s v="Refill soap"/>
    <s v="Informed the HK team to check &amp; clean"/>
    <d v="2026-05-13T00:00:00"/>
    <s v="8:42AM"/>
    <x v="0"/>
    <s v="Team CBRE - Priya"/>
    <s v="Proactive"/>
  </r>
  <r>
    <n v="5517"/>
    <x v="3"/>
    <x v="3"/>
    <s v="Wellness Room "/>
    <x v="7"/>
    <d v="2026-05-13T00:00:00"/>
    <s v="8:20AM"/>
    <x v="0"/>
    <s v="Priya CBRE"/>
    <x v="0"/>
    <s v="Required cleaning"/>
    <s v="Informed the HK team to check &amp; clean"/>
    <d v="2026-05-13T00:00:00"/>
    <s v="8:45AM"/>
    <x v="0"/>
    <s v="Team CBRE - Priya"/>
    <s v="Proactive"/>
  </r>
  <r>
    <n v="5518"/>
    <x v="3"/>
    <x v="5"/>
    <s v="1.F.604"/>
    <x v="7"/>
    <d v="2026-05-13T00:00:00"/>
    <s v="9:54AM"/>
    <x v="0"/>
    <s v="Priya CBRE"/>
    <x v="0"/>
    <s v="Required chair arrangement"/>
    <s v="Informed the HK team to check &amp; clean"/>
    <d v="2026-05-13T00:00:00"/>
    <d v="1899-12-30T10:12:00"/>
    <x v="0"/>
    <s v="Team CBRE - Priya"/>
    <s v="Proactive"/>
  </r>
  <r>
    <n v="5519"/>
    <x v="3"/>
    <x v="5"/>
    <s v="1.F.601"/>
    <x v="7"/>
    <d v="2026-05-13T00:00:00"/>
    <s v="10:05AM"/>
    <x v="0"/>
    <s v="Damini CBRE"/>
    <x v="0"/>
    <s v="Required chair arrangement"/>
    <s v="Informed the HK team to check &amp; clean"/>
    <d v="2026-05-13T00:00:00"/>
    <s v="10:22AM"/>
    <x v="0"/>
    <s v="Team CBRE - Damini"/>
    <s v="Proactive"/>
  </r>
  <r>
    <n v="5520"/>
    <x v="1"/>
    <x v="4"/>
    <s v="Washroom"/>
    <x v="7"/>
    <d v="2026-05-13T00:00:00"/>
    <s v="10:06AM"/>
    <x v="3"/>
    <s v="Diksha CBRE"/>
    <x v="0"/>
    <s v="Need to fix jet spray holder"/>
    <s v="Informed the Tech team to check &amp; rectify"/>
    <d v="2026-05-13T00:00:00"/>
    <s v="10:27AM"/>
    <x v="0"/>
    <s v="Team CBRE - Diksha"/>
    <s v="Proactive"/>
  </r>
  <r>
    <n v="5521"/>
    <x v="1"/>
    <x v="5"/>
    <s v="Cafeteria"/>
    <x v="7"/>
    <d v="2026-05-13T00:00:00"/>
    <s v="10:36AM"/>
    <x v="3"/>
    <s v="Diksha CBRE"/>
    <x v="0"/>
    <s v="Need to check leakage"/>
    <s v="Informed the Tech team to check &amp; rectify"/>
    <d v="2026-05-13T00:00:00"/>
    <s v="10:27AM"/>
    <x v="0"/>
    <s v="Team CBRE - Diksha"/>
    <s v="Proactive"/>
  </r>
  <r>
    <n v="5522"/>
    <x v="1"/>
    <x v="1"/>
    <s v="Cafeteria "/>
    <x v="7"/>
    <d v="2026-05-13T00:00:00"/>
    <d v="1899-12-30T14:50:00"/>
    <x v="0"/>
    <s v="Vineet "/>
    <x v="3"/>
    <s v="Tiffin losted "/>
    <s v="Informed to security team to check "/>
    <d v="2026-05-13T00:00:00"/>
    <m/>
    <x v="0"/>
    <s v="Employee "/>
    <s v="Reactive"/>
  </r>
  <r>
    <n v="5523"/>
    <x v="1"/>
    <x v="3"/>
    <s v="W.5.E.487"/>
    <x v="7"/>
    <d v="2026-05-13T00:00:00"/>
    <s v="10:45AM"/>
    <x v="1"/>
    <s v="Anamika Sharma"/>
    <x v="0"/>
    <s v="Cooling issue "/>
    <s v="Informed the Tech team to check &amp; rectify"/>
    <d v="2026-05-13T00:00:00"/>
    <s v="11:05AM"/>
    <x v="0"/>
    <s v="Employee "/>
    <s v="Reactive"/>
  </r>
  <r>
    <n v="5524"/>
    <x v="1"/>
    <x v="4"/>
    <s v="W.5.C.320"/>
    <x v="7"/>
    <d v="2026-05-13T00:00:00"/>
    <s v="11:09AM"/>
    <x v="1"/>
    <s v="Prem Infra"/>
    <x v="0"/>
    <s v="Heating issue"/>
    <s v="Informed the Tech team to check &amp; rectify"/>
    <d v="2026-05-13T00:00:00"/>
    <s v="11:22AM"/>
    <x v="0"/>
    <s v="Team Infra - Prem"/>
    <s v="Proactive"/>
  </r>
  <r>
    <n v="5525"/>
    <x v="1"/>
    <x v="6"/>
    <s v="W.5.B.102"/>
    <x v="7"/>
    <d v="2026-05-13T00:00:00"/>
    <s v="12:40PM"/>
    <x v="1"/>
    <s v="Nishant Chikara"/>
    <x v="2"/>
    <s v="Cooling issue"/>
    <s v="Informed the Tech team to check &amp; rectify"/>
    <d v="2026-05-13T00:00:00"/>
    <s v="1:12PM"/>
    <x v="0"/>
    <s v="Employee"/>
    <s v="Reactive"/>
  </r>
  <r>
    <n v="5526"/>
    <x v="1"/>
    <x v="1"/>
    <s v="Cafeteria"/>
    <x v="7"/>
    <d v="2026-05-13T00:00:00"/>
    <s v="12:01PM"/>
    <x v="0"/>
    <s v="Karunesh Infra"/>
    <x v="0"/>
    <s v="Need to place spoons"/>
    <s v="Informed the HK team to check &amp; clean"/>
    <d v="2026-05-13T00:00:00"/>
    <s v="12:10PM"/>
    <x v="0"/>
    <s v="Team Infra -Karunesh"/>
    <s v="Proactive"/>
  </r>
  <r>
    <n v="5527"/>
    <x v="1"/>
    <x v="3"/>
    <s v="Social Hub "/>
    <x v="7"/>
    <d v="2026-05-13T00:00:00"/>
    <s v="7:23AM"/>
    <x v="0"/>
    <s v="Diksha CBRE"/>
    <x v="0"/>
    <s v="Required cleaning"/>
    <s v="Informed the HK team to check &amp; clean"/>
    <d v="2026-05-13T00:00:00"/>
    <s v="7:40AM"/>
    <x v="0"/>
    <s v="Team CBRE - Diksha"/>
    <s v="Proactive"/>
  </r>
  <r>
    <n v="5528"/>
    <x v="1"/>
    <x v="2"/>
    <s v="Entrance "/>
    <x v="7"/>
    <d v="2026-05-13T00:00:00"/>
    <s v="7:51AM"/>
    <x v="0"/>
    <s v="Diksha CBRE"/>
    <x v="0"/>
    <s v="Required carpet cleaning "/>
    <s v="Informed the HK team to check &amp; clean"/>
    <d v="2026-05-13T00:00:00"/>
    <s v="8:05AM"/>
    <x v="0"/>
    <s v="Team CBRE - Diksha"/>
    <s v="Proactive"/>
  </r>
  <r>
    <n v="5529"/>
    <x v="1"/>
    <x v="4"/>
    <s v="Social Hub "/>
    <x v="7"/>
    <d v="2026-05-13T00:00:00"/>
    <s v="7:54AM"/>
    <x v="0"/>
    <s v="Diksha CBRE"/>
    <x v="0"/>
    <s v="Required Vending machine cleaning"/>
    <s v="Informed the HK team to check &amp; clean"/>
    <d v="2026-05-13T00:00:00"/>
    <s v="8:10AM"/>
    <x v="0"/>
    <s v="Team CBRE - Diksha"/>
    <s v="Proactive"/>
  </r>
  <r>
    <n v="5530"/>
    <x v="1"/>
    <x v="1"/>
    <s v="Dishwash"/>
    <x v="7"/>
    <d v="2026-05-13T00:00:00"/>
    <d v="1899-12-30T09:49:00"/>
    <x v="0"/>
    <s v="Diksha CBRE"/>
    <x v="0"/>
    <s v="Required cleaning of dustbin"/>
    <s v="Informed the HK team to check &amp; clean"/>
    <d v="2026-05-13T00:00:00"/>
    <s v="10:01AM"/>
    <x v="0"/>
    <s v="Team CBRE - Diksha"/>
    <s v="Proactive"/>
  </r>
  <r>
    <n v="5531"/>
    <x v="0"/>
    <x v="4"/>
    <s v="3.C.305 &amp; 306 "/>
    <x v="7"/>
    <d v="2026-05-14T00:00:00"/>
    <d v="1899-12-30T08:00:00"/>
    <x v="2"/>
    <s v="Kaushik Nag"/>
    <x v="1"/>
    <s v="Location : MR305 &amp; 306 _x000a_Event Name - DL Workshop (25)_x000a_Date: 14/05/2026_x000a_Time - 8:00am to 5:00pm"/>
    <s v="Setup done as per requirement"/>
    <d v="2026-05-14T00:00:00"/>
    <d v="1899-12-30T17:00:00"/>
    <x v="0"/>
    <s v="Employee "/>
    <s v="Reactive"/>
  </r>
  <r>
    <n v="5532"/>
    <x v="0"/>
    <x v="4"/>
    <s v="Breakout area "/>
    <x v="7"/>
    <d v="2026-05-14T00:00:00"/>
    <d v="1899-12-30T14:00:00"/>
    <x v="2"/>
    <s v="Vaibhav "/>
    <x v="1"/>
    <s v="Location : Breakout area _x000a_Event Name - PEAK performance Framework _x000a_Date: 14/05/2026_x000a_Time - 2:00pm to 3:00pm"/>
    <s v="Setup done as per requirement"/>
    <d v="2026-05-14T00:00:00"/>
    <d v="1899-12-30T15:00:00"/>
    <x v="0"/>
    <s v="Employee "/>
    <s v="Reactive"/>
  </r>
  <r>
    <n v="5533"/>
    <x v="0"/>
    <x v="6"/>
    <s v="B- zone LRR "/>
    <x v="7"/>
    <d v="2026-05-14T00:00:00"/>
    <d v="1899-12-30T08:17:00"/>
    <x v="0"/>
    <s v="Maya Infra "/>
    <x v="0"/>
    <s v="All the chemical container required Label "/>
    <s v="Informed the HK team to check &amp; clean"/>
    <d v="2026-05-14T00:00:00"/>
    <d v="1899-12-30T04:30:00"/>
    <x v="0"/>
    <s v="Team Infra - Maya"/>
    <s v="Proactive"/>
  </r>
  <r>
    <n v="5534"/>
    <x v="0"/>
    <x v="1"/>
    <s v="Work station "/>
    <x v="7"/>
    <d v="2026-05-14T00:00:00"/>
    <d v="1899-12-30T10:57:00"/>
    <x v="1"/>
    <s v="Neha "/>
    <x v="0"/>
    <s v="W.3.A.004 Cooling issue "/>
    <s v="Informed the Tech team to check &amp; rectify"/>
    <d v="2026-05-14T00:00:00"/>
    <d v="1899-12-30T11:04:00"/>
    <x v="0"/>
    <s v="Employee "/>
    <s v="Reactive"/>
  </r>
  <r>
    <n v="5535"/>
    <x v="0"/>
    <x v="1"/>
    <s v="3.A.101"/>
    <x v="7"/>
    <d v="2026-05-14T00:00:00"/>
    <d v="1899-12-30T11:15:00"/>
    <x v="0"/>
    <s v="Akim CBRE "/>
    <x v="2"/>
    <s v="3.A.101 use glass required clearance "/>
    <s v="Informed the HK team to check &amp; clean"/>
    <d v="2026-05-14T00:00:00"/>
    <d v="1899-12-30T11:38:00"/>
    <x v="0"/>
    <s v="Team CBRE - Akim "/>
    <s v="Proactive"/>
  </r>
  <r>
    <n v="5536"/>
    <x v="0"/>
    <x v="1"/>
    <s v="3.A.102"/>
    <x v="7"/>
    <d v="2026-05-14T00:00:00"/>
    <d v="1899-12-30T10:28:00"/>
    <x v="0"/>
    <s v="Akim CBRE "/>
    <x v="2"/>
    <s v="3.A.102 required cleaning "/>
    <s v="Informed the HK team to check &amp; clean"/>
    <d v="2026-05-14T00:00:00"/>
    <d v="1899-12-30T11:15:00"/>
    <x v="0"/>
    <s v="Team CBRE - Akim "/>
    <s v="Proactive"/>
  </r>
  <r>
    <n v="5537"/>
    <x v="0"/>
    <x v="1"/>
    <s v="3.A.103"/>
    <x v="7"/>
    <d v="2026-05-14T00:00:00"/>
    <d v="1899-12-30T10:00:00"/>
    <x v="0"/>
    <s v="Akim CBRE "/>
    <x v="2"/>
    <s v="3.A.103 required cleaning "/>
    <s v="Informed the HK team to check &amp; clean"/>
    <d v="2026-05-14T00:00:00"/>
    <d v="1899-12-30T10:39:00"/>
    <x v="0"/>
    <s v="Team CBRE - Akim "/>
    <s v="Proactive"/>
  </r>
  <r>
    <n v="5538"/>
    <x v="0"/>
    <x v="1"/>
    <s v="3.A.105"/>
    <x v="7"/>
    <d v="2026-05-14T00:00:00"/>
    <d v="1899-12-30T11:48:00"/>
    <x v="0"/>
    <s v="Akim CBRE "/>
    <x v="0"/>
    <s v="3.A.105 required cleaning &amp; used glass clarance "/>
    <s v="Informed the HK team to check &amp; clean"/>
    <d v="2026-05-14T00:00:00"/>
    <d v="1899-12-30T10:10:00"/>
    <x v="0"/>
    <s v="Team CBRE - Akim "/>
    <s v="Proactive"/>
  </r>
  <r>
    <n v="5539"/>
    <x v="0"/>
    <x v="4"/>
    <s v="Passage"/>
    <x v="7"/>
    <d v="2026-05-14T00:00:00"/>
    <d v="1899-12-30T09:42:00"/>
    <x v="0"/>
    <s v="Harpreet CBRE "/>
    <x v="0"/>
    <s v="Zone - C passage towards cafeteria required mopping "/>
    <s v="Informed the HK team to check &amp; clean"/>
    <d v="2026-05-14T00:00:00"/>
    <d v="1899-12-30T10:20:00"/>
    <x v="0"/>
    <s v="Team CBRE - Akim "/>
    <s v="Proactive"/>
  </r>
  <r>
    <n v="5540"/>
    <x v="0"/>
    <x v="1"/>
    <s v="3.A103"/>
    <x v="7"/>
    <d v="2026-05-14T00:00:00"/>
    <d v="1899-12-30T09:15:00"/>
    <x v="0"/>
    <s v="Akim CBRE "/>
    <x v="2"/>
    <s v="White board marker need to be change"/>
    <s v="Informed the HK team to check &amp; clean"/>
    <d v="2026-05-14T00:00:00"/>
    <d v="1899-12-30T09:19:00"/>
    <x v="0"/>
    <s v="Team CBRE - Akim "/>
    <s v="Proactive"/>
  </r>
  <r>
    <n v="5541"/>
    <x v="0"/>
    <x v="1"/>
    <s v="3.A103"/>
    <x v="7"/>
    <d v="2026-05-14T00:00:00"/>
    <d v="1899-12-30T09:14:00"/>
    <x v="0"/>
    <s v="Akim CBRE "/>
    <x v="2"/>
    <s v="3.A.103 garbage beg needs to change "/>
    <s v="Informed the HK team to check &amp; clean"/>
    <d v="2026-05-14T00:00:00"/>
    <d v="1899-12-30T09:30:00"/>
    <x v="0"/>
    <s v="Team CBRE - Akim "/>
    <s v="Proactive"/>
  </r>
  <r>
    <n v="5542"/>
    <x v="0"/>
    <x v="1"/>
    <s v="Social hub-1"/>
    <x v="7"/>
    <d v="2026-05-14T00:00:00"/>
    <d v="1899-12-30T08:00:00"/>
    <x v="0"/>
    <s v="Akim CBRE "/>
    <x v="2"/>
    <s v="Dusbin required cleaning in social hub-1"/>
    <s v="Informed the HK team to check &amp; clean"/>
    <d v="2026-05-14T00:00:00"/>
    <d v="1899-12-30T08:45:00"/>
    <x v="0"/>
    <s v="Team CBRE - Akim "/>
    <s v="Proactive"/>
  </r>
  <r>
    <n v="5543"/>
    <x v="0"/>
    <x v="1"/>
    <s v="Reception "/>
    <x v="7"/>
    <d v="2026-05-14T00:00:00"/>
    <d v="1899-12-30T13:44:00"/>
    <x v="0"/>
    <s v="Sunil CBRE "/>
    <x v="2"/>
    <s v="Door behind the reception requied cleaning "/>
    <s v="Informed the HK team to check &amp; clean"/>
    <d v="2026-05-14T00:00:00"/>
    <d v="1899-12-30T13:48:00"/>
    <x v="0"/>
    <s v="Team CBRE - Sunil "/>
    <s v="Proactive"/>
  </r>
  <r>
    <n v="5544"/>
    <x v="0"/>
    <x v="5"/>
    <s v="Social hub - 2"/>
    <x v="7"/>
    <d v="2026-05-14T00:00:00"/>
    <d v="1899-12-30T13:48:00"/>
    <x v="0"/>
    <s v="Sunil CBRE "/>
    <x v="2"/>
    <s v="Handwash basin required cleaning in social hub-2"/>
    <s v="Informed the HK team to check &amp; clean"/>
    <d v="2026-05-14T00:00:00"/>
    <d v="1899-12-30T13:59:00"/>
    <x v="0"/>
    <s v="Team CBRE - Sunil "/>
    <s v="Proactive"/>
  </r>
  <r>
    <n v="5545"/>
    <x v="0"/>
    <x v="5"/>
    <s v="Social hub - 2"/>
    <x v="7"/>
    <d v="2026-05-14T00:00:00"/>
    <d v="1899-12-30T13:58:00"/>
    <x v="0"/>
    <s v="Sunil CBRE "/>
    <x v="2"/>
    <s v="Near to vending machine carpet required cleaning"/>
    <s v="Informed the HK team to check &amp; clean"/>
    <d v="2026-05-14T00:00:00"/>
    <d v="1899-12-30T13:58:00"/>
    <x v="0"/>
    <s v="Team CBRE - Sunil "/>
    <s v="Proactive"/>
  </r>
  <r>
    <n v="5546"/>
    <x v="0"/>
    <x v="6"/>
    <s v="Workstation"/>
    <x v="7"/>
    <d v="2026-05-14T00:00:00"/>
    <d v="1899-12-30T13:40:00"/>
    <x v="1"/>
    <s v="Sweta Jeswal"/>
    <x v="2"/>
    <s v="W.3.B.218 cooling issue "/>
    <s v="Informed the Tech team to check &amp; rectify"/>
    <d v="2026-05-14T00:00:00"/>
    <d v="1899-12-30T13:44:00"/>
    <x v="0"/>
    <s v="Employee "/>
    <s v="Proactive"/>
  </r>
  <r>
    <n v="5547"/>
    <x v="0"/>
    <x v="4"/>
    <s v="3.C.305"/>
    <x v="7"/>
    <d v="2026-05-14T00:00:00"/>
    <d v="1899-12-30T13:26:00"/>
    <x v="1"/>
    <s v="Karan Soni"/>
    <x v="2"/>
    <s v="3.C.305 heating issue "/>
    <s v="Informed the Tech team to check &amp; rectify"/>
    <d v="2026-05-14T00:00:00"/>
    <d v="1899-12-30T13:31:00"/>
    <x v="0"/>
    <s v="Employee "/>
    <s v="Reactive"/>
  </r>
  <r>
    <n v="5548"/>
    <x v="0"/>
    <x v="1"/>
    <s v="Reception "/>
    <x v="7"/>
    <d v="2026-05-14T00:00:00"/>
    <d v="1899-12-30T13:53:00"/>
    <x v="0"/>
    <s v="Akim CBRE "/>
    <x v="2"/>
    <s v="Reception carpet required cleaning "/>
    <s v="Informed the HK team to check &amp; clean"/>
    <d v="2026-05-14T00:00:00"/>
    <d v="1899-12-30T13:09:00"/>
    <x v="0"/>
    <s v="Team CBRE - Akim "/>
    <s v="Proactive"/>
  </r>
  <r>
    <n v="5549"/>
    <x v="2"/>
    <x v="1"/>
    <s v="Store "/>
    <x v="7"/>
    <d v="2026-05-14T00:00:00"/>
    <d v="1899-12-30T11:52:00"/>
    <x v="0"/>
    <s v="Naveen CBRE"/>
    <x v="0"/>
    <s v="Janitor store 01 required proper cleaning"/>
    <s v="Informed the HK team to check &amp; clean"/>
    <d v="2026-05-14T00:00:00"/>
    <d v="1899-12-30T12:55:00"/>
    <x v="0"/>
    <s v="Team CBRE - Naveen "/>
    <s v="Proactive"/>
  </r>
  <r>
    <n v="5550"/>
    <x v="2"/>
    <x v="4"/>
    <s v="Social Hub"/>
    <x v="7"/>
    <d v="2026-05-14T00:00:00"/>
    <d v="1899-12-30T11:54:00"/>
    <x v="0"/>
    <s v="Naveen CBRE"/>
    <x v="0"/>
    <s v="Backside area required  properly cleaning"/>
    <s v="Informed the HK team to check &amp; clean"/>
    <d v="2026-05-14T00:00:00"/>
    <d v="1899-12-30T12:18:00"/>
    <x v="0"/>
    <s v="Team CBRE - Naveen "/>
    <s v="Proactive"/>
  </r>
  <r>
    <n v="5551"/>
    <x v="2"/>
    <x v="4"/>
    <s v="Social Hub"/>
    <x v="7"/>
    <d v="2026-05-14T00:00:00"/>
    <d v="1899-12-30T07:43:00"/>
    <x v="0"/>
    <s v="Wajid CBRE"/>
    <x v="0"/>
    <s v="Table salt need to place "/>
    <s v="Informed the HK team to check &amp; clean"/>
    <d v="2026-05-14T00:00:00"/>
    <d v="1899-12-30T08:00:00"/>
    <x v="0"/>
    <s v="Team CBRE - Wajid"/>
    <s v="Proactive"/>
  </r>
  <r>
    <n v="5552"/>
    <x v="2"/>
    <x v="5"/>
    <s v="Medical Room"/>
    <x v="7"/>
    <d v="2026-05-14T00:00:00"/>
    <d v="1899-12-30T08:00:00"/>
    <x v="0"/>
    <s v="Wajid CBRE"/>
    <x v="0"/>
    <s v="Required proper cleaning"/>
    <s v="Informed the HK team to check &amp; clean"/>
    <d v="2026-05-14T00:00:00"/>
    <d v="1899-12-30T08:10:00"/>
    <x v="0"/>
    <s v="Team CBRE - Wajid"/>
    <s v="Proactive"/>
  </r>
  <r>
    <n v="5553"/>
    <x v="2"/>
    <x v="1"/>
    <s v="Workstation"/>
    <x v="7"/>
    <d v="2026-05-14T00:00:00"/>
    <d v="1899-12-30T08:05:00"/>
    <x v="0"/>
    <s v="Wajid CBRE"/>
    <x v="0"/>
    <s v="Garbage need to place properly"/>
    <s v="Informed the HK team to check &amp; clean"/>
    <d v="2026-05-14T00:00:00"/>
    <d v="1899-12-30T08:20:00"/>
    <x v="0"/>
    <s v="Team CBRE - Wajid"/>
    <s v="Proactive"/>
  </r>
  <r>
    <n v="5554"/>
    <x v="2"/>
    <x v="3"/>
    <s v="Passage Area"/>
    <x v="7"/>
    <d v="2026-05-14T00:00:00"/>
    <d v="1899-12-30T09:20:00"/>
    <x v="0"/>
    <s v="Wajid CBRE"/>
    <x v="0"/>
    <s v="Required mopping "/>
    <s v="Informed the HK team to check &amp; clean"/>
    <d v="2026-05-14T00:00:00"/>
    <d v="1899-12-30T09:35:00"/>
    <x v="0"/>
    <s v="Team CBRE - Wajid"/>
    <s v="Proactive"/>
  </r>
  <r>
    <n v="5555"/>
    <x v="2"/>
    <x v="3"/>
    <s v="Social Hub"/>
    <x v="7"/>
    <d v="2026-05-14T00:00:00"/>
    <d v="1899-12-30T09:35:00"/>
    <x v="0"/>
    <s v="Wajid CBRE"/>
    <x v="0"/>
    <s v="Fresh mugs need to refill"/>
    <s v="Informed the HK team to check &amp; clean"/>
    <d v="2026-05-14T00:00:00"/>
    <d v="1899-12-30T09:37:00"/>
    <x v="0"/>
    <s v="Team CBRE - Wajid"/>
    <s v="Proactive"/>
  </r>
  <r>
    <n v="5556"/>
    <x v="2"/>
    <x v="4"/>
    <s v="Passage area"/>
    <x v="7"/>
    <d v="2026-05-14T00:00:00"/>
    <d v="1899-12-30T07:42:00"/>
    <x v="3"/>
    <s v="Wajid CBRE"/>
    <x v="0"/>
    <s v="Lights are not working"/>
    <s v="Informed the Tech team to check &amp; rectify"/>
    <d v="2026-05-14T00:00:00"/>
    <d v="1899-12-30T07:51:00"/>
    <x v="0"/>
    <s v="Team CBRE - Wajid"/>
    <s v="Proactive"/>
  </r>
  <r>
    <n v="5557"/>
    <x v="2"/>
    <x v="5"/>
    <s v="Washroom"/>
    <x v="7"/>
    <d v="2026-05-14T00:00:00"/>
    <d v="1899-12-30T08:00:00"/>
    <x v="3"/>
    <s v="Wajid CBRE"/>
    <x v="0"/>
    <s v="Male washroom HRT is not working"/>
    <s v="Informed the Tech team to check &amp; rectify"/>
    <d v="2026-05-14T00:00:00"/>
    <d v="1899-12-30T08:40:00"/>
    <x v="0"/>
    <s v="Team CBRE - Wajid"/>
    <s v="Proactive"/>
  </r>
  <r>
    <n v="5558"/>
    <x v="2"/>
    <x v="1"/>
    <s v="Washroom"/>
    <x v="7"/>
    <d v="2026-05-14T00:00:00"/>
    <d v="1899-12-30T10:21:00"/>
    <x v="3"/>
    <s v="Wajid CBRE"/>
    <x v="0"/>
    <s v="A2 male washroom soap dispenser is not working"/>
    <s v="Informed the Tech team to check &amp; rectify"/>
    <d v="2026-05-14T00:00:00"/>
    <d v="1899-12-30T10:25:00"/>
    <x v="0"/>
    <s v="Team CBRE - Wajid"/>
    <s v="Proactive"/>
  </r>
  <r>
    <n v="5559"/>
    <x v="2"/>
    <x v="1"/>
    <s v="Washroom"/>
    <x v="7"/>
    <d v="2026-05-14T00:00:00"/>
    <d v="1899-12-30T10:21:00"/>
    <x v="3"/>
    <s v="Wajid CBRE"/>
    <x v="0"/>
    <s v="A2 male washroom wires need to fix properly"/>
    <s v="Informed the Tech team to check &amp; rectify"/>
    <d v="2026-05-14T00:00:00"/>
    <d v="1899-12-30T10:35:00"/>
    <x v="0"/>
    <s v="Team CBRE - Wajid"/>
    <s v="Proactive"/>
  </r>
  <r>
    <n v="5560"/>
    <x v="2"/>
    <x v="1"/>
    <s v="Washroom"/>
    <x v="7"/>
    <d v="2026-05-14T00:00:00"/>
    <d v="1899-12-30T12:08:00"/>
    <x v="3"/>
    <s v="Gokul "/>
    <x v="3"/>
    <s v="Tissue dispensor is not working "/>
    <s v="Informed the Tech team to check &amp; rectify"/>
    <d v="2026-05-14T00:00:00"/>
    <d v="1899-12-30T13:45:00"/>
    <x v="0"/>
    <s v="Employee "/>
    <s v="Reactive"/>
  </r>
  <r>
    <n v="5561"/>
    <x v="2"/>
    <x v="2"/>
    <s v="Social Hub"/>
    <x v="7"/>
    <d v="2026-05-14T00:00:00"/>
    <d v="1899-12-30T13:03:00"/>
    <x v="0"/>
    <s v="Wajid CBRE"/>
    <x v="0"/>
    <s v="Fresh glasses need to refill"/>
    <s v="Informed the HK team to check &amp; clean"/>
    <d v="2026-05-14T00:00:00"/>
    <d v="1899-12-30T13:10:00"/>
    <x v="0"/>
    <s v="Team CBRE - Wajid"/>
    <s v="Proactive"/>
  </r>
  <r>
    <n v="5562"/>
    <x v="2"/>
    <x v="4"/>
    <s v="W.4.C.346"/>
    <x v="7"/>
    <d v="2026-05-14T00:00:00"/>
    <d v="1899-12-30T08:46:00"/>
    <x v="3"/>
    <s v="Ayush Aggarwal"/>
    <x v="2"/>
    <s v="Hydraulic table is not working"/>
    <s v="Informed the Tech team to check &amp; rectify"/>
    <d v="2026-05-14T00:00:00"/>
    <d v="1899-12-30T08:50:00"/>
    <x v="0"/>
    <s v="Employee "/>
    <s v="Reactive"/>
  </r>
  <r>
    <n v="5563"/>
    <x v="2"/>
    <x v="5"/>
    <s v="W.4.F.1054"/>
    <x v="7"/>
    <d v="2026-05-14T00:00:00"/>
    <d v="1899-12-30T09:59:00"/>
    <x v="1"/>
    <s v="Ravi"/>
    <x v="2"/>
    <s v="Heating issue"/>
    <s v="Informed the Tech team to check &amp; rectify"/>
    <d v="2026-05-14T00:00:00"/>
    <d v="1899-12-30T10:14:00"/>
    <x v="0"/>
    <s v="Employee "/>
    <s v="Reactive"/>
  </r>
  <r>
    <n v="5564"/>
    <x v="2"/>
    <x v="4"/>
    <s v="W.4.B.226"/>
    <x v="7"/>
    <d v="2026-05-14T00:00:00"/>
    <d v="1899-12-30T10:48:00"/>
    <x v="1"/>
    <s v="Ankush"/>
    <x v="2"/>
    <s v="Cooling issue"/>
    <s v="Informed the Tech team to check &amp; rectify"/>
    <d v="2026-05-14T00:00:00"/>
    <d v="1899-12-30T10:56:00"/>
    <x v="0"/>
    <s v="Employee "/>
    <s v="Reactive"/>
  </r>
  <r>
    <n v="5565"/>
    <x v="2"/>
    <x v="4"/>
    <s v="Social hub"/>
    <x v="7"/>
    <d v="2026-05-14T00:00:00"/>
    <d v="1899-12-30T11:24:00"/>
    <x v="3"/>
    <s v="Hitesh Infra"/>
    <x v="0"/>
    <s v="Lights are not working"/>
    <s v="Informed the Tech team to check &amp; rectify"/>
    <d v="2026-05-14T00:00:00"/>
    <d v="1899-12-30T11:34:00"/>
    <x v="0"/>
    <s v="Team Infra - Hitesh"/>
    <s v="Proactive"/>
  </r>
  <r>
    <n v="5566"/>
    <x v="2"/>
    <x v="4"/>
    <s v="Passage area"/>
    <x v="7"/>
    <d v="2026-05-14T00:00:00"/>
    <d v="1899-12-30T11:34:00"/>
    <x v="3"/>
    <s v="Hitesh Infra"/>
    <x v="0"/>
    <s v="Payments wall lights are not working"/>
    <s v="Informed the Tech team to check &amp; rectify"/>
    <d v="2026-05-14T00:00:00"/>
    <d v="1899-12-30T11:40:00"/>
    <x v="0"/>
    <s v="Team Infra - Hitesh"/>
    <s v="Proactive"/>
  </r>
  <r>
    <n v="5567"/>
    <x v="1"/>
    <x v="5"/>
    <s v="W.5.F.730"/>
    <x v="7"/>
    <d v="2026-05-14T00:00:00"/>
    <s v="8:43AM"/>
    <x v="3"/>
    <s v="Megha"/>
    <x v="2"/>
    <s v="Monitor is not working "/>
    <s v="Informed the Tech team to check &amp; rectify"/>
    <d v="2026-05-14T00:00:00"/>
    <s v="8:56AM"/>
    <x v="0"/>
    <s v="Employee"/>
    <s v="Reactive"/>
  </r>
  <r>
    <n v="5568"/>
    <x v="1"/>
    <x v="5"/>
    <s v="W.5.F.803"/>
    <x v="7"/>
    <d v="2026-05-14T00:00:00"/>
    <s v="9:10AM"/>
    <x v="1"/>
    <s v="Gurneet"/>
    <x v="2"/>
    <s v="Cooling issue "/>
    <s v="Informed the Tech team to check &amp; rectify"/>
    <d v="2026-05-14T00:00:00"/>
    <s v="9:22AM"/>
    <x v="0"/>
    <s v="Employee"/>
    <s v="Reactive"/>
  </r>
  <r>
    <n v="5569"/>
    <x v="1"/>
    <x v="6"/>
    <s v="W.5.B.132"/>
    <x v="7"/>
    <d v="2026-05-14T00:00:00"/>
    <s v="9:43AM"/>
    <x v="1"/>
    <s v="Chetan"/>
    <x v="2"/>
    <s v="Ac is not working"/>
    <s v="Informed the Tech team to check &amp; rectify"/>
    <d v="2026-05-14T00:00:00"/>
    <s v="9:53AM"/>
    <x v="0"/>
    <s v="Employee"/>
    <s v="Reactive"/>
  </r>
  <r>
    <n v="5570"/>
    <x v="1"/>
    <x v="4"/>
    <s v="W.5.C.251"/>
    <x v="7"/>
    <d v="2026-05-14T00:00:00"/>
    <s v="10:11AM"/>
    <x v="3"/>
    <s v="Pallavi Chopra"/>
    <x v="2"/>
    <s v="Ac is not working"/>
    <s v="Informed the Tech team to check &amp; rectify"/>
    <d v="2026-05-14T00:00:00"/>
    <s v="10:23AM"/>
    <x v="0"/>
    <s v="Employee"/>
    <s v="Reactive"/>
  </r>
  <r>
    <n v="5571"/>
    <x v="1"/>
    <x v="1"/>
    <s v="Cafeteria"/>
    <x v="7"/>
    <d v="2026-05-14T00:00:00"/>
    <s v="8:13AM"/>
    <x v="0"/>
    <s v="Manish Infra"/>
    <x v="0"/>
    <s v="Need to refill mugs "/>
    <s v="Informed the HK team to check &amp; clean"/>
    <d v="2026-05-14T00:00:00"/>
    <s v="8:14AM"/>
    <x v="0"/>
    <s v="Team Infra - Manish "/>
    <s v="Proactive"/>
  </r>
  <r>
    <n v="5572"/>
    <x v="1"/>
    <x v="1"/>
    <s v="Cafeteria"/>
    <x v="7"/>
    <d v="2026-05-14T00:00:00"/>
    <s v="8:14AM"/>
    <x v="0"/>
    <s v="Shishir CBRE"/>
    <x v="0"/>
    <s v="Need to remove chair near NAB logo"/>
    <s v="Informed the HK team to check &amp; clean"/>
    <d v="2026-05-14T00:00:00"/>
    <s v="8:28AM"/>
    <x v="0"/>
    <s v="Team CBRE - Shishir"/>
    <s v="Proactive"/>
  </r>
  <r>
    <n v="5573"/>
    <x v="1"/>
    <x v="6"/>
    <s v="Passage"/>
    <x v="7"/>
    <d v="2026-05-14T00:00:00"/>
    <s v="12:17PM"/>
    <x v="3"/>
    <s v="Naveen CBRE"/>
    <x v="0"/>
    <s v="Required cleaning"/>
    <s v="Informed the HK team to check &amp; clean"/>
    <d v="2026-05-14T00:00:00"/>
    <s v="12:28PM"/>
    <x v="0"/>
    <s v="Team CBRE - Naveen "/>
    <s v="Proactive"/>
  </r>
  <r>
    <n v="5574"/>
    <x v="1"/>
    <x v="5"/>
    <s v="Fire Exit"/>
    <x v="7"/>
    <d v="2026-05-14T00:00:00"/>
    <s v="10:56AM"/>
    <x v="0"/>
    <s v="Diksha CBRE"/>
    <x v="0"/>
    <s v="Required cleaning"/>
    <s v="Informed the HK team to check &amp; clean"/>
    <d v="2026-05-14T00:00:00"/>
    <s v="11:10AM"/>
    <x v="0"/>
    <s v="Team CBRE - Diksha"/>
    <s v="Proactive"/>
  </r>
  <r>
    <n v="5575"/>
    <x v="1"/>
    <x v="6"/>
    <s v="Cafeteria"/>
    <x v="7"/>
    <d v="2026-05-14T00:00:00"/>
    <s v="8:42AM"/>
    <x v="0"/>
    <s v="Diksha CBRE"/>
    <x v="0"/>
    <s v="Required cleaning of water dispenser tray"/>
    <s v="Informed the HK team to check &amp; clean"/>
    <d v="2026-05-14T00:00:00"/>
    <s v="9:01AM"/>
    <x v="0"/>
    <s v="Team CBRE - Diksha"/>
    <s v="Proactive"/>
  </r>
  <r>
    <n v="5576"/>
    <x v="1"/>
    <x v="3"/>
    <s v="Social Hub"/>
    <x v="7"/>
    <d v="2026-05-14T00:00:00"/>
    <s v="8:04AM"/>
    <x v="0"/>
    <s v="Diksha CBRE"/>
    <x v="0"/>
    <s v="Required Dustbin cleaning"/>
    <s v="Informed the HK team to check &amp; clean"/>
    <d v="2026-05-14T00:00:00"/>
    <s v="8:14AM"/>
    <x v="0"/>
    <s v="Team CBRE - Diksha"/>
    <s v="Proactive"/>
  </r>
  <r>
    <n v="5577"/>
    <x v="1"/>
    <x v="4"/>
    <s v="Social Hub"/>
    <x v="7"/>
    <d v="2026-05-14T00:00:00"/>
    <s v="7:14AM"/>
    <x v="0"/>
    <s v="Amit CBRE"/>
    <x v="0"/>
    <s v="Need to refill mugs "/>
    <s v="Informed the HK team to check &amp; clean"/>
    <d v="2026-05-14T00:00:00"/>
    <s v="7:21AM"/>
    <x v="0"/>
    <s v="Team CBRE - Amit"/>
    <s v="Proactive"/>
  </r>
  <r>
    <n v="5578"/>
    <x v="1"/>
    <x v="4"/>
    <s v="Social Hub"/>
    <x v="7"/>
    <d v="2026-05-14T00:00:00"/>
    <s v="7:31AM"/>
    <x v="0"/>
    <s v="Amit CBRE"/>
    <x v="0"/>
    <s v="Need to place cutlery properly"/>
    <s v="Informed the HK team to check &amp; clean"/>
    <d v="2026-05-14T00:00:00"/>
    <s v="7:41AM"/>
    <x v="0"/>
    <s v="Team CBRE - Amit"/>
    <s v="Proactive"/>
  </r>
  <r>
    <n v="5579"/>
    <x v="3"/>
    <x v="3"/>
    <s v="1.E.506"/>
    <x v="7"/>
    <d v="2026-05-14T00:00:00"/>
    <s v="10:19AM"/>
    <x v="1"/>
    <s v="Akansha Pathak"/>
    <x v="2"/>
    <s v="Cooling issue "/>
    <s v="Informed the Tech team to check &amp; rectify"/>
    <d v="2026-05-14T00:00:00"/>
    <s v="10:29AM"/>
    <x v="0"/>
    <s v="Employee"/>
    <s v="Reactive"/>
  </r>
  <r>
    <n v="5580"/>
    <x v="3"/>
    <x v="3"/>
    <s v="1.E.502"/>
    <x v="7"/>
    <d v="2026-05-14T00:00:00"/>
    <s v="12:55PM"/>
    <x v="1"/>
    <s v="Ansh Raj"/>
    <x v="2"/>
    <s v="Cooling issue "/>
    <s v="Informed the Tech team to check &amp; rectify"/>
    <d v="2026-05-14T00:00:00"/>
    <s v="1:10PM"/>
    <x v="0"/>
    <s v="Employee"/>
    <s v="Reactive"/>
  </r>
  <r>
    <n v="5581"/>
    <x v="3"/>
    <x v="3"/>
    <s v="Command centre"/>
    <x v="7"/>
    <d v="2026-05-14T00:00:00"/>
    <s v="1:43PM"/>
    <x v="3"/>
    <s v="Vineet Bhatt"/>
    <x v="2"/>
    <s v="Monitor arm is not fixed"/>
    <s v="Informed the Tech team to check &amp; rectify"/>
    <d v="2026-05-14T00:00:00"/>
    <s v="1:58PM"/>
    <x v="0"/>
    <s v="Employee"/>
    <s v="Reactive"/>
  </r>
  <r>
    <n v="5582"/>
    <x v="3"/>
    <x v="2"/>
    <s v="W.1.D.019"/>
    <x v="7"/>
    <d v="2026-05-14T00:00:00"/>
    <s v="2:19PM"/>
    <x v="1"/>
    <s v="Monik"/>
    <x v="2"/>
    <s v="Heating issue"/>
    <s v="Informed the Tech team to check &amp; rectify"/>
    <d v="2026-05-14T00:00:00"/>
    <s v="2:40PM"/>
    <x v="0"/>
    <s v="Employee"/>
    <s v="Reactive"/>
  </r>
  <r>
    <n v="5583"/>
    <x v="3"/>
    <x v="5"/>
    <s v="Washroom"/>
    <x v="7"/>
    <d v="2026-05-14T00:00:00"/>
    <s v="12:20PM"/>
    <x v="0"/>
    <s v="Manish Infra"/>
    <x v="0"/>
    <s v="Required cleaning -Male washroom"/>
    <s v="Informed the HK team to check &amp; clean"/>
    <d v="2026-05-14T00:00:00"/>
    <s v="12:45PM"/>
    <x v="0"/>
    <s v="Team Infra - Manish "/>
    <s v="Proactive"/>
  </r>
  <r>
    <n v="5584"/>
    <x v="3"/>
    <x v="3"/>
    <s v="Passage"/>
    <x v="7"/>
    <d v="2026-05-14T00:00:00"/>
    <s v="3:04PM"/>
    <x v="0"/>
    <s v="Priya CBRE"/>
    <x v="0"/>
    <s v="Required cleaning"/>
    <s v="Informed the HK team to check &amp; clean"/>
    <d v="2026-05-14T00:00:00"/>
    <s v="3:08PM"/>
    <x v="0"/>
    <s v="Team CBRE - Priya"/>
    <s v="Proactive"/>
  </r>
  <r>
    <n v="5585"/>
    <x v="3"/>
    <x v="3"/>
    <s v="Innovation Hub "/>
    <x v="7"/>
    <d v="2026-05-14T00:00:00"/>
    <s v="8:08AM"/>
    <x v="0"/>
    <s v="Priya CBRE"/>
    <x v="0"/>
    <s v="Required Red mat cleaning"/>
    <s v="Informed the HK team to check &amp; clean"/>
    <d v="2026-05-14T00:00:00"/>
    <s v="8:15AM"/>
    <x v="0"/>
    <s v="Team CBRE - Priya"/>
    <s v="Proactive"/>
  </r>
  <r>
    <n v="5586"/>
    <x v="3"/>
    <x v="3"/>
    <s v="Washroom"/>
    <x v="7"/>
    <d v="2026-05-14T00:00:00"/>
    <s v="11:33AM"/>
    <x v="0"/>
    <s v="Priya CBRE"/>
    <x v="0"/>
    <s v="Need to remove cement mark"/>
    <s v="Informed the HK team to check &amp; clean"/>
    <d v="2026-05-14T00:00:00"/>
    <s v="11:52AM"/>
    <x v="0"/>
    <s v="Team CBRE - Priya"/>
    <s v="Proactive"/>
  </r>
  <r>
    <n v="5587"/>
    <x v="3"/>
    <x v="3"/>
    <s v="Tuck shop"/>
    <x v="7"/>
    <d v="2026-05-14T00:00:00"/>
    <s v="9:26AM"/>
    <x v="0"/>
    <s v="Damini CBRE"/>
    <x v="0"/>
    <s v="Required Trolley cleaning"/>
    <s v="Informed the HK team to check &amp; clean"/>
    <d v="2026-05-14T00:00:00"/>
    <s v="9:30AM"/>
    <x v="0"/>
    <s v="Team CBRE - Damini"/>
    <s v="Proactive"/>
  </r>
  <r>
    <n v="5588"/>
    <x v="3"/>
    <x v="3"/>
    <s v="Passage "/>
    <x v="7"/>
    <d v="2026-05-14T00:00:00"/>
    <s v="9:27AM"/>
    <x v="0"/>
    <s v="Damini CBRE"/>
    <x v="0"/>
    <s v="Seating area -  Need to clean table"/>
    <s v="Informed the HK team to check &amp; clean"/>
    <d v="2026-05-14T00:00:00"/>
    <s v="9:36AM"/>
    <x v="0"/>
    <s v="Team CBRE - Damini"/>
    <s v="Proactive"/>
  </r>
  <r>
    <n v="5589"/>
    <x v="1"/>
    <x v="1"/>
    <s v="Cafeteria"/>
    <x v="7"/>
    <d v="2026-05-14T00:00:00"/>
    <d v="1899-12-30T15:00:00"/>
    <x v="2"/>
    <s v="Ekta Sharma "/>
    <x v="1"/>
    <s v="Location :  Cafeteria _x000a_Event Name  - Markets Event _x000a_Date:14/05/2026_x000a_Time - 3:00pm to 4:00pm "/>
    <s v="Setup done as per requirement"/>
    <d v="2026-05-14T00:00:00"/>
    <d v="1899-12-30T16:00:00"/>
    <x v="0"/>
    <s v="Employee "/>
    <s v="Reactive"/>
  </r>
  <r>
    <n v="5590"/>
    <x v="2"/>
    <x v="3"/>
    <s v="Social Hub "/>
    <x v="7"/>
    <d v="2026-05-14T00:00:00"/>
    <d v="1899-12-30T13:30:00"/>
    <x v="2"/>
    <s v="Soamya Prasad"/>
    <x v="1"/>
    <s v="Location : Zone E social hub _x000a_Event Name - Colidity assessments _x000a_Date: 14/05/2026_x000a_Time - 1:30pm to 4:30pm "/>
    <s v="Setup done as per requirement"/>
    <d v="2026-05-14T00:00:00"/>
    <d v="1899-12-30T16:30:00"/>
    <x v="0"/>
    <s v="Employee "/>
    <s v="Reactive"/>
  </r>
  <r>
    <n v="5591"/>
    <x v="2"/>
    <x v="3"/>
    <s v="Social Hub"/>
    <x v="7"/>
    <d v="2026-05-14T00:00:00"/>
    <d v="1899-12-30T11:00:00"/>
    <x v="2"/>
    <s v="Ekta Sharma "/>
    <x v="1"/>
    <s v="Location : Zone E Breakout area_x000a_Event Name  - Group COO townhall _x000a_Date: 14/05/2026_x000a_Time - 11:00am to 12:00pm"/>
    <s v="Setup done as per requirement"/>
    <d v="2026-05-14T00:00:00"/>
    <s v="12:00pm "/>
    <x v="0"/>
    <s v="Employee "/>
    <s v="Reactive"/>
  </r>
  <r>
    <n v="5592"/>
    <x v="4"/>
    <x v="4"/>
    <s v="W.6.C.082"/>
    <x v="7"/>
    <d v="2026-05-14T00:00:00"/>
    <d v="1899-12-30T07:36:00"/>
    <x v="1"/>
    <s v="Soni "/>
    <x v="1"/>
    <s v="Cooling issue "/>
    <s v="Informed the Tech team to check &amp; rectify"/>
    <d v="2026-05-14T00:00:00"/>
    <d v="1899-12-30T08:00:00"/>
    <x v="0"/>
    <s v="Employee "/>
    <s v="Reactive"/>
  </r>
  <r>
    <n v="5593"/>
    <x v="4"/>
    <x v="4"/>
    <s v="W.6.C.027"/>
    <x v="7"/>
    <d v="2026-05-14T00:00:00"/>
    <d v="1899-12-30T14:22:00"/>
    <x v="1"/>
    <s v="Ishaan "/>
    <x v="0"/>
    <s v="Heating issue "/>
    <s v="Informed the Tech team to check &amp; rectify"/>
    <d v="2026-05-14T00:00:00"/>
    <d v="1899-12-30T15:00:00"/>
    <x v="0"/>
    <s v="Employee "/>
    <s v="Reactive"/>
  </r>
  <r>
    <n v="5594"/>
    <x v="4"/>
    <x v="5"/>
    <s v="W.6.F.167"/>
    <x v="7"/>
    <d v="2026-05-14T00:00:00"/>
    <d v="1899-12-30T13:00:00"/>
    <x v="1"/>
    <s v="Rohit "/>
    <x v="0"/>
    <s v="Heating issue "/>
    <s v="Informed the Tech team to check &amp; rectify"/>
    <d v="2026-05-14T00:00:00"/>
    <d v="1899-12-30T14:00:00"/>
    <x v="0"/>
    <s v="Employee "/>
    <s v="Reactive"/>
  </r>
  <r>
    <n v="5595"/>
    <x v="4"/>
    <x v="4"/>
    <s v="W.6.C.081"/>
    <x v="7"/>
    <d v="2026-05-14T00:00:00"/>
    <d v="1899-12-30T10:00:00"/>
    <x v="1"/>
    <s v="Yash "/>
    <x v="0"/>
    <s v="Cooling issue "/>
    <s v="Informed the Tech team to check &amp; rectify"/>
    <d v="2026-05-14T00:00:00"/>
    <d v="1899-12-30T11:00:00"/>
    <x v="0"/>
    <s v="Employee "/>
    <s v="Reactive"/>
  </r>
  <r>
    <n v="5596"/>
    <x v="4"/>
    <x v="3"/>
    <s v="W.6.E.335"/>
    <x v="7"/>
    <d v="2026-05-14T00:00:00"/>
    <d v="1899-12-30T11:22:00"/>
    <x v="1"/>
    <s v="Abhishek "/>
    <x v="0"/>
    <s v="Cooling issue "/>
    <s v="Informed the Tech team to check &amp; rectify"/>
    <d v="2026-05-14T00:00:00"/>
    <d v="1899-12-30T12:00:00"/>
    <x v="0"/>
    <s v="Employee "/>
    <s v="Reactive"/>
  </r>
  <r>
    <n v="5597"/>
    <x v="4"/>
    <x v="2"/>
    <s v="Washroom "/>
    <x v="7"/>
    <d v="2026-05-14T00:00:00"/>
    <d v="1899-12-30T11:00:00"/>
    <x v="3"/>
    <s v="Riya CBRE "/>
    <x v="0"/>
    <s v="Female washroom soap dispenser is not working "/>
    <s v="Informed the Tech team to check &amp; rectify"/>
    <d v="2026-05-14T00:00:00"/>
    <d v="1899-12-30T12:00:00"/>
    <x v="0"/>
    <s v="Team CBRE - Riya "/>
    <s v="Proactive"/>
  </r>
  <r>
    <n v="5598"/>
    <x v="4"/>
    <x v="2"/>
    <s v="6.D.408"/>
    <x v="7"/>
    <d v="2026-05-14T00:00:00"/>
    <d v="1899-12-30T11:00:00"/>
    <x v="3"/>
    <s v="Riya CBRE "/>
    <x v="0"/>
    <s v="Wall require painting "/>
    <s v="Informed the Tech team to check &amp; rectify"/>
    <d v="2026-05-14T00:00:00"/>
    <d v="1899-12-30T12:00:00"/>
    <x v="0"/>
    <s v="Team CBRE - Riya "/>
    <s v="Proactive"/>
  </r>
  <r>
    <n v="5599"/>
    <x v="4"/>
    <x v="2"/>
    <s v="6.D.408"/>
    <x v="7"/>
    <d v="2026-05-14T00:00:00"/>
    <d v="1899-12-30T11:00:00"/>
    <x v="0"/>
    <s v="Riya CBRE "/>
    <x v="0"/>
    <s v="Garbage need to be place in dustbin "/>
    <s v="Informed the HK team to check &amp; clean"/>
    <d v="2026-05-14T00:00:00"/>
    <d v="1899-12-30T12:00:00"/>
    <x v="0"/>
    <s v="Team CBRE - Riya "/>
    <s v="Proactive"/>
  </r>
  <r>
    <n v="5600"/>
    <x v="4"/>
    <x v="2"/>
    <s v="6.D.408"/>
    <x v="7"/>
    <d v="2026-05-14T00:00:00"/>
    <d v="1899-12-30T11:00:00"/>
    <x v="0"/>
    <s v="Riya CBRE "/>
    <x v="0"/>
    <s v="Tables required cleaning "/>
    <s v="Informed the HK team to check &amp; clean"/>
    <d v="2026-05-14T00:00:00"/>
    <d v="1899-12-30T12:00:00"/>
    <x v="0"/>
    <s v="Team CBRE - Riya "/>
    <s v="Proactive"/>
  </r>
  <r>
    <n v="5601"/>
    <x v="4"/>
    <x v="2"/>
    <s v="6.D.408"/>
    <x v="7"/>
    <d v="2026-05-14T00:00:00"/>
    <d v="1899-12-30T11:00:00"/>
    <x v="0"/>
    <s v="Riya CBRE "/>
    <x v="0"/>
    <s v="Chairs required cleaning "/>
    <s v="Informed the HK team to check &amp; clean"/>
    <d v="2026-05-14T00:00:00"/>
    <d v="1899-12-30T12:00:00"/>
    <x v="0"/>
    <s v="Team CBRE - Riya "/>
    <s v="Proactive"/>
  </r>
  <r>
    <n v="5602"/>
    <x v="4"/>
    <x v="3"/>
    <s v="Social Hub "/>
    <x v="7"/>
    <d v="2026-05-14T00:00:00"/>
    <d v="1899-12-30T08:00:00"/>
    <x v="0"/>
    <s v="Shishir CBRE "/>
    <x v="0"/>
    <s v="Basin required cleaning "/>
    <s v="Informed the HK team to check &amp; clean"/>
    <d v="2026-05-14T00:00:00"/>
    <d v="1899-12-30T09:00:00"/>
    <x v="0"/>
    <s v="Team CBRE - Shishir"/>
    <s v="Proactive"/>
  </r>
  <r>
    <n v="5603"/>
    <x v="4"/>
    <x v="3"/>
    <s v="Social Hub "/>
    <x v="7"/>
    <d v="2026-05-14T00:00:00"/>
    <d v="1899-12-30T08:00:00"/>
    <x v="0"/>
    <s v="Shishir CBRE "/>
    <x v="0"/>
    <s v="Feedback board date need to be change "/>
    <s v="Informed the HK team to check &amp; clean"/>
    <d v="2026-05-14T00:00:00"/>
    <d v="1899-12-30T09:00:00"/>
    <x v="0"/>
    <s v="Team CBRE - Shishir"/>
    <s v="Proactive"/>
  </r>
  <r>
    <n v="5604"/>
    <x v="1"/>
    <x v="3"/>
    <s v="Social Hub "/>
    <x v="7"/>
    <d v="2026-05-15T00:00:00"/>
    <d v="1899-12-30T08:00:00"/>
    <x v="2"/>
    <s v="Jatin"/>
    <x v="1"/>
    <s v="Location : Zone E Breakout area_x000a_Event Name  -Personal Banking Training - 28pax_x000a_Date: 15/05/2026_x000a_Time - 8:00am to 5:00pm"/>
    <s v="Setup done as per requirement"/>
    <d v="2026-05-15T00:00:00"/>
    <d v="1899-12-30T17:00:00"/>
    <x v="0"/>
    <s v="Employee "/>
    <s v="Reactive"/>
  </r>
  <r>
    <n v="5605"/>
    <x v="2"/>
    <x v="1"/>
    <s v="Reception "/>
    <x v="7"/>
    <d v="2026-05-15T00:00:00"/>
    <d v="1899-12-30T07:35:00"/>
    <x v="0"/>
    <s v="Wajid CBRE"/>
    <x v="1"/>
    <s v="Executive Lounge floor tile required cleaning"/>
    <s v="Informed the HK team to check &amp; clean"/>
    <d v="2026-05-15T00:00:00"/>
    <d v="1899-12-30T07:45:00"/>
    <x v="0"/>
    <s v="Team CBRE - Wajid"/>
    <s v="Proactive"/>
  </r>
  <r>
    <n v="5606"/>
    <x v="2"/>
    <x v="1"/>
    <s v="Reception"/>
    <x v="7"/>
    <d v="2026-05-15T00:00:00"/>
    <d v="1899-12-30T07:40:00"/>
    <x v="0"/>
    <s v="Wajid CBRE"/>
    <x v="0"/>
    <s v="Carpet required brushing"/>
    <s v="Informed the HK team to check &amp; clean"/>
    <d v="2026-05-15T00:00:00"/>
    <d v="1899-12-30T07:43:00"/>
    <x v="0"/>
    <s v="Team CBRE - Wajid"/>
    <s v="Proactive"/>
  </r>
  <r>
    <n v="5607"/>
    <x v="2"/>
    <x v="1"/>
    <s v="Entrance "/>
    <x v="7"/>
    <d v="2026-05-15T00:00:00"/>
    <d v="1899-12-30T08:00:00"/>
    <x v="0"/>
    <s v="Wajid CBRE"/>
    <x v="0"/>
    <s v="Door required cleaning"/>
    <s v="Informed the HK team to check &amp; clean"/>
    <d v="2026-05-15T00:00:00"/>
    <d v="1899-12-30T08:10:00"/>
    <x v="0"/>
    <s v="Team CBRE - Wajid"/>
    <s v="Proactive"/>
  </r>
  <r>
    <n v="5608"/>
    <x v="2"/>
    <x v="1"/>
    <s v="Tech Lounge"/>
    <x v="7"/>
    <d v="2026-05-15T00:00:00"/>
    <d v="1899-12-30T08:05:00"/>
    <x v="0"/>
    <s v="Wajid CBRE"/>
    <x v="0"/>
    <s v="Chair need to align properly "/>
    <s v="Informed the HK team to check &amp; clean"/>
    <d v="2026-05-15T00:00:00"/>
    <d v="1899-12-30T08:20:00"/>
    <x v="0"/>
    <s v="Team CBRE - Wajid"/>
    <s v="Proactive"/>
  </r>
  <r>
    <n v="5609"/>
    <x v="2"/>
    <x v="3"/>
    <s v="Social Hub"/>
    <x v="7"/>
    <d v="2026-05-15T00:00:00"/>
    <d v="1899-12-30T08:20:00"/>
    <x v="0"/>
    <s v="Wajid CBRE"/>
    <x v="0"/>
    <s v="Spoons need to refill"/>
    <s v="Informed the HK team to check &amp; clean"/>
    <d v="2026-05-15T00:00:00"/>
    <d v="1899-12-30T08:30:00"/>
    <x v="0"/>
    <s v="Team CBRE - Wajid"/>
    <s v="Proactive"/>
  </r>
  <r>
    <n v="5610"/>
    <x v="2"/>
    <x v="3"/>
    <s v="Social Hub"/>
    <x v="7"/>
    <d v="2026-05-15T00:00:00"/>
    <d v="1899-12-30T08:25:00"/>
    <x v="0"/>
    <s v="Wajid CBRE"/>
    <x v="0"/>
    <s v="Facade required proper cleaning"/>
    <s v="Informed the HK team to check &amp; clean"/>
    <d v="2026-05-15T00:00:00"/>
    <d v="1899-12-30T08:30:00"/>
    <x v="0"/>
    <s v="Team CBRE - Wajid"/>
    <s v="Proactive"/>
  </r>
  <r>
    <n v="5611"/>
    <x v="2"/>
    <x v="2"/>
    <s v="Passage area"/>
    <x v="7"/>
    <d v="2026-05-15T00:00:00"/>
    <d v="1899-12-30T09:45:00"/>
    <x v="0"/>
    <s v="Wajid CBRE"/>
    <x v="0"/>
    <s v="Used boxes need to remove from store 04 "/>
    <s v="Informed the HK team to check &amp; clean"/>
    <d v="2026-05-15T00:00:00"/>
    <d v="1899-12-30T10:05:00"/>
    <x v="0"/>
    <s v="Team CBRE - Wajid"/>
    <s v="Proactive"/>
  </r>
  <r>
    <n v="5612"/>
    <x v="2"/>
    <x v="6"/>
    <s v="Hydration Point"/>
    <x v="7"/>
    <d v="2026-05-15T00:00:00"/>
    <d v="1899-12-30T10:29:00"/>
    <x v="0"/>
    <s v="Wajid CBRE"/>
    <x v="0"/>
    <s v="Fresh glasses need to refill"/>
    <s v="Informed the HK team to check &amp; clean"/>
    <d v="2026-05-15T00:00:00"/>
    <d v="1899-12-30T10:32:00"/>
    <x v="0"/>
    <s v="Team CBRE - Wajid"/>
    <s v="Proactive"/>
  </r>
  <r>
    <n v="5613"/>
    <x v="2"/>
    <x v="2"/>
    <s v="Reception "/>
    <x v="7"/>
    <d v="2026-05-15T00:00:00"/>
    <d v="1899-12-30T10:35:00"/>
    <x v="0"/>
    <s v="Wajid CBRE"/>
    <x v="0"/>
    <s v="Table need to clean "/>
    <s v="Informed the HK team to check &amp; clean"/>
    <d v="2026-05-15T00:00:00"/>
    <d v="1899-12-30T10:40:00"/>
    <x v="0"/>
    <s v="Team CBRE - Wajid"/>
    <s v="Proactive"/>
  </r>
  <r>
    <n v="5614"/>
    <x v="2"/>
    <x v="6"/>
    <s v="Washroom"/>
    <x v="7"/>
    <d v="2026-05-15T00:00:00"/>
    <d v="1899-12-30T08:14:00"/>
    <x v="3"/>
    <s v="Wajid CBRE"/>
    <x v="0"/>
    <s v=" Female washroom Soap dispenser is  not working"/>
    <s v="Informed the Tech team to check &amp; rectify"/>
    <d v="2026-05-15T00:00:00"/>
    <d v="1899-12-30T08:25:00"/>
    <x v="0"/>
    <s v="Team CBRE - Wajid"/>
    <s v="Proactive"/>
  </r>
  <r>
    <n v="5615"/>
    <x v="2"/>
    <x v="6"/>
    <s v="Washroom"/>
    <x v="7"/>
    <d v="2026-05-15T00:00:00"/>
    <d v="1899-12-30T08:03:00"/>
    <x v="3"/>
    <s v="Aditya CBRE"/>
    <x v="0"/>
    <s v="Male washroom soap dispenser is not working "/>
    <s v="Informed the Tech team to check &amp; rectify"/>
    <d v="2026-05-15T00:00:00"/>
    <d v="1899-12-30T09:03:00"/>
    <x v="0"/>
    <s v="Team CBRE - Aditya"/>
    <s v="Proactive"/>
  </r>
  <r>
    <n v="5616"/>
    <x v="2"/>
    <x v="6"/>
    <s v="Passage area"/>
    <x v="7"/>
    <d v="2026-05-15T00:00:00"/>
    <d v="1899-12-30T08:40:00"/>
    <x v="3"/>
    <s v="Wajid CBRE"/>
    <x v="0"/>
    <s v="Lights are not working"/>
    <s v="Informed the Tech team to check &amp; rectify"/>
    <d v="2026-05-15T00:00:00"/>
    <d v="1900-01-08T00:00:00"/>
    <x v="0"/>
    <s v="Team CBRE - Wajid"/>
    <s v="Proactive"/>
  </r>
  <r>
    <n v="5617"/>
    <x v="2"/>
    <x v="1"/>
    <s v="Reception "/>
    <x v="7"/>
    <d v="2026-05-15T00:00:00"/>
    <d v="1899-12-30T08:54:00"/>
    <x v="3"/>
    <s v="Wajid CBRE"/>
    <x v="0"/>
    <s v="Power sockets are not working"/>
    <s v="Informed the Tech team to check &amp; rectify"/>
    <d v="2026-05-15T00:00:00"/>
    <d v="1899-12-30T09:10:00"/>
    <x v="0"/>
    <s v="Team CBRE - Wajid"/>
    <s v="Proactive"/>
  </r>
  <r>
    <n v="5618"/>
    <x v="2"/>
    <x v="4"/>
    <s v="Social Hub"/>
    <x v="7"/>
    <d v="2026-05-15T00:00:00"/>
    <d v="1899-12-30T09:24:00"/>
    <x v="3"/>
    <s v="Wajid CBRE"/>
    <x v="0"/>
    <s v="Water leakage from dishwasher "/>
    <s v="Informed the Tech team to check &amp; rectify"/>
    <d v="2026-05-15T00:00:00"/>
    <d v="1899-12-30T09:45:00"/>
    <x v="0"/>
    <s v="Team CBRE - Wajid"/>
    <s v="Proactive"/>
  </r>
  <r>
    <n v="5619"/>
    <x v="2"/>
    <x v="4"/>
    <s v="W.4.C.488"/>
    <x v="7"/>
    <d v="2026-05-15T00:00:00"/>
    <d v="1899-12-30T09:43:00"/>
    <x v="3"/>
    <s v="Shivangi Bhardwaj"/>
    <x v="0"/>
    <s v="Monitor is not working"/>
    <s v="Informed the Tech team to check &amp; rectify"/>
    <d v="2026-05-15T00:00:00"/>
    <d v="1899-12-30T09:50:00"/>
    <x v="0"/>
    <s v="Employee "/>
    <s v="Reactive"/>
  </r>
  <r>
    <n v="5620"/>
    <x v="2"/>
    <x v="6"/>
    <s v="W.4.B.226"/>
    <x v="7"/>
    <d v="2026-05-15T00:00:00"/>
    <d v="1899-12-30T10:37:00"/>
    <x v="1"/>
    <s v="Saumya Giri"/>
    <x v="2"/>
    <s v="Cooling issue "/>
    <s v="Informed the Tech team to check &amp; rectify"/>
    <d v="2026-05-15T00:00:00"/>
    <d v="1899-12-30T11:03:00"/>
    <x v="0"/>
    <s v="Employee "/>
    <s v="Reactive"/>
  </r>
  <r>
    <n v="5621"/>
    <x v="2"/>
    <x v="6"/>
    <s v="W.4.B.134"/>
    <x v="7"/>
    <d v="2026-05-15T00:00:00"/>
    <d v="1899-12-30T10:56:00"/>
    <x v="5"/>
    <s v="Patul Singh"/>
    <x v="2"/>
    <s v="password need to reset"/>
    <s v="Informed the Tech team to check &amp; rectify"/>
    <d v="2026-05-15T00:00:00"/>
    <d v="1899-12-30T11:10:00"/>
    <x v="0"/>
    <s v="Employee "/>
    <s v="Reactive"/>
  </r>
  <r>
    <n v="5622"/>
    <x v="0"/>
    <x v="4"/>
    <s v="Cafeteria "/>
    <x v="7"/>
    <d v="2026-05-15T00:00:00"/>
    <d v="1899-12-30T08:43:00"/>
    <x v="0"/>
    <s v="Maya Infra "/>
    <x v="2"/>
    <s v="The tea bags tray need to arrange peroperly "/>
    <s v="Informed the HK team to check &amp; clean"/>
    <d v="2026-05-15T00:00:00"/>
    <d v="1899-12-30T08:44:00"/>
    <x v="0"/>
    <s v="Team Infra - Maya"/>
    <s v="Proactive"/>
  </r>
  <r>
    <n v="5623"/>
    <x v="0"/>
    <x v="1"/>
    <s v="Passage "/>
    <x v="7"/>
    <d v="2026-05-15T00:00:00"/>
    <d v="1899-12-30T08:43:00"/>
    <x v="0"/>
    <s v="Harpreet CBRE "/>
    <x v="2"/>
    <s v="Near mail room the passage required cleaning "/>
    <s v="Informed the HK team to check &amp; clean"/>
    <d v="2026-05-15T00:00:00"/>
    <d v="1899-12-30T08:57:00"/>
    <x v="0"/>
    <s v="Team CBRE - Harpreet"/>
    <s v="Proactive"/>
  </r>
  <r>
    <n v="5624"/>
    <x v="0"/>
    <x v="4"/>
    <s v="Cafeteria pantry "/>
    <x v="7"/>
    <d v="2026-05-15T00:00:00"/>
    <d v="1899-12-30T08:54:00"/>
    <x v="0"/>
    <s v="Harpreet CBRE "/>
    <x v="2"/>
    <s v="Cafeteria pantry area required cleaning "/>
    <s v="Informed the HK team to check &amp; clean"/>
    <d v="2026-05-15T00:00:00"/>
    <d v="1899-12-30T09:00:00"/>
    <x v="0"/>
    <s v="Team CBRE - Harpreet"/>
    <s v="Proactive"/>
  </r>
  <r>
    <n v="5625"/>
    <x v="0"/>
    <x v="4"/>
    <s v="Cafeteria "/>
    <x v="7"/>
    <d v="2026-05-15T00:00:00"/>
    <d v="1899-12-30T08:54:00"/>
    <x v="0"/>
    <s v="Harpreet CBRE "/>
    <x v="2"/>
    <s v="Dusbin required cleaning in cafeteria "/>
    <s v="Informed the HK team to check &amp; clean"/>
    <d v="2026-05-15T00:00:00"/>
    <d v="1899-12-30T08:56:00"/>
    <x v="0"/>
    <s v="Team CBRE - Harpreet"/>
    <s v="Proactive"/>
  </r>
  <r>
    <n v="5626"/>
    <x v="0"/>
    <x v="6"/>
    <s v="W.3.B.124"/>
    <x v="7"/>
    <d v="2026-05-15T00:00:00"/>
    <d v="1899-12-30T14:47:00"/>
    <x v="1"/>
    <s v="Priyanka Bhardwaj"/>
    <x v="2"/>
    <s v="3.B.124 Cooling issue "/>
    <s v="Informed the Tech team to check &amp; rectify"/>
    <d v="2026-05-15T00:00:00"/>
    <d v="1899-12-30T14:54:00"/>
    <x v="0"/>
    <s v="Employee"/>
    <s v="Reactive"/>
  </r>
  <r>
    <n v="5627"/>
    <x v="0"/>
    <x v="4"/>
    <s v="Cafeteria "/>
    <x v="7"/>
    <d v="2026-05-15T00:00:00"/>
    <d v="1899-12-30T08:54:00"/>
    <x v="0"/>
    <s v="Harpreet CBRE "/>
    <x v="2"/>
    <s v="Food counter required cleaning "/>
    <s v="Informed the HK team to check &amp; clean"/>
    <d v="2026-05-15T00:00:00"/>
    <d v="1899-12-30T08:57:00"/>
    <x v="0"/>
    <s v="Team CBRE - Harpreet"/>
    <s v="Proactive"/>
  </r>
  <r>
    <n v="5628"/>
    <x v="0"/>
    <x v="1"/>
    <s v="W.3.A.048"/>
    <x v="7"/>
    <d v="2026-05-15T00:00:00"/>
    <d v="1899-12-30T15:39:00"/>
    <x v="1"/>
    <s v="Ushi Rana"/>
    <x v="2"/>
    <s v="W.3.A.048 cooling issue "/>
    <s v="Informed the Tech team to check &amp; rectify"/>
    <d v="2026-05-15T00:00:00"/>
    <d v="1899-12-30T16:00:00"/>
    <x v="0"/>
    <s v="Employee"/>
    <s v="Reactive"/>
  </r>
  <r>
    <n v="5629"/>
    <x v="0"/>
    <x v="1"/>
    <s v="Reception "/>
    <x v="7"/>
    <d v="2026-05-15T00:00:00"/>
    <d v="1899-12-30T13:00:00"/>
    <x v="0"/>
    <s v="Akim CBRE "/>
    <x v="2"/>
    <s v="Entrance door required cleaning "/>
    <s v="Informed the HK team to check &amp; clean"/>
    <d v="2026-05-15T00:00:00"/>
    <d v="1899-12-30T13:30:00"/>
    <x v="0"/>
    <s v="Team CBRE - Akim "/>
    <s v="Proactive"/>
  </r>
  <r>
    <n v="5630"/>
    <x v="3"/>
    <x v="3"/>
    <s v="Washroom"/>
    <x v="7"/>
    <d v="2026-05-15T00:00:00"/>
    <s v="10:08AM"/>
    <x v="3"/>
    <s v="Damini CBRE"/>
    <x v="0"/>
    <s v="Sanitary dispenser is not working"/>
    <s v="Informed the Tech team to check &amp; rectify"/>
    <d v="2026-05-15T00:00:00"/>
    <s v="12:01PM"/>
    <x v="0"/>
    <s v="Team CBRE - Damini"/>
    <s v="Proactive"/>
  </r>
  <r>
    <n v="5631"/>
    <x v="3"/>
    <x v="2"/>
    <s v="W.1.D.064"/>
    <x v="7"/>
    <d v="2026-05-15T00:00:00"/>
    <s v="10:48AM"/>
    <x v="1"/>
    <s v="Riya Gupta"/>
    <x v="2"/>
    <s v="Cooling issue "/>
    <s v="Informed the Tech team to check &amp; rectify"/>
    <d v="2026-05-15T00:00:00"/>
    <s v="11:23AM"/>
    <x v="0"/>
    <s v="Employee"/>
    <s v="Reactive"/>
  </r>
  <r>
    <n v="5632"/>
    <x v="3"/>
    <x v="2"/>
    <s v="W.1.D.063"/>
    <x v="7"/>
    <d v="2026-05-15T00:00:00"/>
    <s v="11:23AM"/>
    <x v="1"/>
    <s v="Ankit Yadav"/>
    <x v="2"/>
    <s v="Cooling issue "/>
    <s v="Informed the Tech team to check &amp; rectify"/>
    <d v="2026-05-15T00:00:00"/>
    <s v="11:50AM"/>
    <x v="0"/>
    <s v="Employee"/>
    <s v="Reactive"/>
  </r>
  <r>
    <n v="5633"/>
    <x v="3"/>
    <x v="2"/>
    <s v="Washroom"/>
    <x v="7"/>
    <d v="2026-05-15T00:00:00"/>
    <s v="11:25AM"/>
    <x v="1"/>
    <s v="Damini CBRE"/>
    <x v="0"/>
    <s v="Urban Scent is not working"/>
    <s v="Informed the Tech team to check &amp; rectify"/>
    <d v="2026-05-15T00:00:00"/>
    <s v="11:25AM"/>
    <x v="0"/>
    <s v="Team CBRE - Damini"/>
    <s v="Proactive"/>
  </r>
  <r>
    <n v="5634"/>
    <x v="2"/>
    <x v="2"/>
    <s v="Washroom"/>
    <x v="7"/>
    <d v="2026-05-15T00:00:00"/>
    <s v="11:25AM"/>
    <x v="3"/>
    <s v="Charanjeet Sigh "/>
    <x v="3"/>
    <s v="Smell is coming from male washroom "/>
    <s v="Informed the Tech team to check &amp; rectify"/>
    <d v="2026-05-15T00:00:00"/>
    <s v="12:00AM"/>
    <x v="0"/>
    <s v="Employee"/>
    <s v="Reactive"/>
  </r>
  <r>
    <n v="5635"/>
    <x v="0"/>
    <x v="1"/>
    <s v="W.3.A.040"/>
    <x v="7"/>
    <d v="2026-05-18T00:00:00"/>
    <d v="1899-12-30T08:54:00"/>
    <x v="1"/>
    <s v="Sagar Attre"/>
    <x v="2"/>
    <s v="W.3.A.040 cooling issue "/>
    <s v="Informed the Tech team to check &amp; rectify"/>
    <d v="2026-05-18T00:00:00"/>
    <d v="1899-12-30T09:00:00"/>
    <x v="0"/>
    <s v="Employee "/>
    <s v="Reactive"/>
  </r>
  <r>
    <n v="5636"/>
    <x v="0"/>
    <x v="4"/>
    <s v="W.3.C.268"/>
    <x v="7"/>
    <d v="2026-05-18T00:00:00"/>
    <d v="1899-12-30T09:52:00"/>
    <x v="1"/>
    <s v="Geetika Rohila "/>
    <x v="2"/>
    <s v="W.3.C.268 cooling issue "/>
    <s v="Informed the Tech team to check &amp; rectify"/>
    <d v="2026-05-18T00:00:00"/>
    <d v="1899-12-30T10:12:00"/>
    <x v="0"/>
    <s v="Employee "/>
    <s v="Reactive"/>
  </r>
  <r>
    <n v="5637"/>
    <x v="0"/>
    <x v="4"/>
    <s v="W.3.C.729"/>
    <x v="7"/>
    <d v="2026-05-18T00:00:00"/>
    <d v="1899-12-30T10:08:00"/>
    <x v="3"/>
    <s v="Sabyasachi Dey "/>
    <x v="2"/>
    <s v="W.3.C.729 C type cable not working "/>
    <s v="Informed the Tech team to check &amp; rectify"/>
    <d v="2026-05-18T00:00:00"/>
    <d v="1899-12-30T10:28:00"/>
    <x v="0"/>
    <s v="Employee "/>
    <s v="Reactive"/>
  </r>
  <r>
    <n v="5638"/>
    <x v="0"/>
    <x v="4"/>
    <s v="W.C.358 &amp; 359"/>
    <x v="7"/>
    <d v="2026-05-18T00:00:00"/>
    <d v="1899-12-30T09:09:00"/>
    <x v="3"/>
    <s v="Rahesg Pandey "/>
    <x v="2"/>
    <s v="W.C.358 &amp; 359 Screens not working "/>
    <s v="Informed the Tech team to check &amp; rectify"/>
    <d v="2026-05-18T00:00:00"/>
    <d v="1899-12-30T09:20:00"/>
    <x v="0"/>
    <s v="Employee "/>
    <s v="Reactive"/>
  </r>
  <r>
    <n v="5639"/>
    <x v="0"/>
    <x v="1"/>
    <s v="Reception "/>
    <x v="7"/>
    <d v="2026-05-18T00:00:00"/>
    <d v="1899-12-30T12:17:00"/>
    <x v="1"/>
    <s v="Akim CBRE "/>
    <x v="0"/>
    <s v="Reception heating issue "/>
    <s v="Informed the Tech team to check &amp; rectify"/>
    <d v="2026-05-18T00:00:00"/>
    <d v="1899-12-30T12:25:00"/>
    <x v="0"/>
    <s v="Team CBRE - Akim "/>
    <s v="Proactive"/>
  </r>
  <r>
    <n v="5640"/>
    <x v="0"/>
    <x v="1"/>
    <s v="Reception "/>
    <x v="7"/>
    <d v="2026-05-18T00:00:00"/>
    <d v="1899-12-30T11:56:00"/>
    <x v="0"/>
    <s v="Akim CBRE "/>
    <x v="0"/>
    <s v="Both entrance door required cleaning "/>
    <s v="Informed the HK team to check &amp; clean"/>
    <d v="2026-05-18T00:00:00"/>
    <d v="1899-12-30T12:50:00"/>
    <x v="0"/>
    <s v="Team CBRE - Akim "/>
    <s v="Proactive"/>
  </r>
  <r>
    <n v="5641"/>
    <x v="0"/>
    <x v="3"/>
    <s v="3.E.501"/>
    <x v="7"/>
    <d v="2026-05-18T00:00:00"/>
    <d v="1899-12-30T09:13:00"/>
    <x v="0"/>
    <s v="Latika Infra "/>
    <x v="2"/>
    <s v="Glass partition in 3.E.501 required cleaning "/>
    <s v="Informed the HK team to check &amp; clean"/>
    <d v="2026-05-18T00:00:00"/>
    <d v="1899-12-30T10:43:00"/>
    <x v="0"/>
    <s v="Team Infra - Latika "/>
    <s v="Proactive"/>
  </r>
  <r>
    <n v="5642"/>
    <x v="0"/>
    <x v="5"/>
    <s v="Cleaners room "/>
    <x v="7"/>
    <d v="2026-05-18T00:00:00"/>
    <d v="1899-12-30T09:25:00"/>
    <x v="0"/>
    <s v="Harpreet CBRE "/>
    <x v="2"/>
    <s v="Cleaners room required proper setup "/>
    <s v="Informed the HK team to check &amp; clean"/>
    <d v="2026-05-18T00:00:00"/>
    <d v="1899-12-30T12:02:00"/>
    <x v="0"/>
    <s v="Team CBRE - Harpreet"/>
    <s v="Proactive"/>
  </r>
  <r>
    <n v="5643"/>
    <x v="0"/>
    <x v="4"/>
    <s v="Cafeteria "/>
    <x v="7"/>
    <d v="2026-05-18T00:00:00"/>
    <d v="1899-12-30T11:51:00"/>
    <x v="3"/>
    <s v="Harpreet CBRE "/>
    <x v="2"/>
    <s v="Handwash area -HRT dispenser not working "/>
    <s v="Informed the Tech team to check &amp; rectify"/>
    <d v="2026-05-18T00:00:00"/>
    <d v="1899-12-30T12:10:00"/>
    <x v="0"/>
    <s v="Team CBRE - Harpreet"/>
    <s v="Proactive"/>
  </r>
  <r>
    <n v="5644"/>
    <x v="0"/>
    <x v="4"/>
    <s v="Cafeteria "/>
    <x v="7"/>
    <d v="2026-05-18T00:00:00"/>
    <d v="1899-12-30T13:13:00"/>
    <x v="0"/>
    <s v="Harpreet CBRE "/>
    <x v="2"/>
    <s v="Handwash basin in cafetera pantry area "/>
    <s v="Informed the HK team to check &amp; clean"/>
    <d v="2026-05-18T00:00:00"/>
    <d v="1899-12-30T13:20:00"/>
    <x v="0"/>
    <s v="Team CBRE - Harpreet"/>
    <s v="Proactive"/>
  </r>
  <r>
    <n v="5645"/>
    <x v="0"/>
    <x v="4"/>
    <s v="Cafeteria "/>
    <x v="7"/>
    <d v="2026-05-18T00:00:00"/>
    <d v="1899-12-30T13:13:00"/>
    <x v="0"/>
    <s v="Harpreet CBRE "/>
    <x v="2"/>
    <s v="Microwave in cafeteria required cleaning "/>
    <s v="Informed the HK team to check &amp; clean"/>
    <d v="2026-05-18T00:00:00"/>
    <d v="1899-12-30T13:20:00"/>
    <x v="0"/>
    <s v="Team CBRE - Harpreet"/>
    <s v="Proactive"/>
  </r>
  <r>
    <n v="5646"/>
    <x v="0"/>
    <x v="4"/>
    <s v="Breakout area "/>
    <x v="7"/>
    <d v="2026-05-18T00:00:00"/>
    <d v="1899-12-30T08:00:00"/>
    <x v="2"/>
    <s v="Deshraj "/>
    <x v="1"/>
    <s v="Location :  Breakout area _x000a_Event Name  - New joiner induction (40)_x000a_Date:18/05/2026_x000a_Time - 8:00am to 5:00pm"/>
    <s v="Setup done as per requirement"/>
    <d v="2026-05-18T00:00:00"/>
    <d v="1899-12-30T17:00:00"/>
    <x v="0"/>
    <s v="Employee"/>
    <s v="Reactive"/>
  </r>
  <r>
    <n v="5647"/>
    <x v="0"/>
    <x v="4"/>
    <s v="3.C.305 &amp; 306 "/>
    <x v="7"/>
    <d v="2026-05-18T00:00:00"/>
    <d v="1899-12-30T08:00:00"/>
    <x v="2"/>
    <s v="Deshraj "/>
    <x v="1"/>
    <s v="Location :  MR305 &amp; 306 _x000a_Event Name  - New joiner induction (40)_x000a_Date:18/05/2026_x000a_Time - 8:00am to 5:00pm"/>
    <s v="Setup done as per requirement"/>
    <d v="2026-05-18T00:00:00"/>
    <d v="1899-12-30T17:00:00"/>
    <x v="0"/>
    <s v="Employee"/>
    <s v="Reactive"/>
  </r>
  <r>
    <n v="5648"/>
    <x v="4"/>
    <x v="3"/>
    <s v="W.6.E.235"/>
    <x v="7"/>
    <d v="2026-05-18T00:00:00"/>
    <d v="1899-12-30T11:46:00"/>
    <x v="1"/>
    <s v="Himanshi Bisht "/>
    <x v="2"/>
    <s v="Heating issue "/>
    <s v="Informed the Tech team to check &amp; rectify"/>
    <d v="2026-05-18T00:00:00"/>
    <d v="1899-12-30T12:00:00"/>
    <x v="0"/>
    <s v="Employee "/>
    <s v="Reactive"/>
  </r>
  <r>
    <n v="5649"/>
    <x v="4"/>
    <x v="3"/>
    <s v="W.6.E.199"/>
    <x v="7"/>
    <d v="2026-05-18T00:00:00"/>
    <d v="1899-12-30T10:10:00"/>
    <x v="1"/>
    <s v="Aquib Amin "/>
    <x v="2"/>
    <s v="Cooling issue "/>
    <s v="Informed the Tech team to check &amp; rectify"/>
    <d v="2026-05-18T00:00:00"/>
    <d v="1899-12-30T11:00:00"/>
    <x v="0"/>
    <s v="Employee "/>
    <s v="Reactive"/>
  </r>
  <r>
    <n v="5650"/>
    <x v="4"/>
    <x v="2"/>
    <s v="6.D.410"/>
    <x v="7"/>
    <d v="2026-05-18T00:00:00"/>
    <d v="1899-12-30T09:36:00"/>
    <x v="1"/>
    <s v="Aman Rawat "/>
    <x v="2"/>
    <s v="Heating issue "/>
    <s v="Informed the Tech team to check &amp; rectify"/>
    <d v="2026-05-18T00:00:00"/>
    <d v="1899-12-30T10:00:00"/>
    <x v="0"/>
    <s v="Employee "/>
    <s v="Reactive"/>
  </r>
  <r>
    <n v="5651"/>
    <x v="4"/>
    <x v="2"/>
    <s v="W.6.D.156"/>
    <x v="7"/>
    <d v="2026-05-18T00:00:00"/>
    <d v="1899-12-30T09:28:00"/>
    <x v="1"/>
    <s v="Tanushree Das"/>
    <x v="2"/>
    <s v="Heating issue "/>
    <s v="Informed the Tech team to check &amp; rectify"/>
    <d v="2026-05-18T00:00:00"/>
    <d v="1899-12-30T10:00:00"/>
    <x v="0"/>
    <s v="Employee "/>
    <s v="Reactive"/>
  </r>
  <r>
    <n v="5652"/>
    <x v="4"/>
    <x v="2"/>
    <s v="W.6.D.137"/>
    <x v="7"/>
    <d v="2026-05-18T00:00:00"/>
    <d v="1899-12-30T09:24:00"/>
    <x v="1"/>
    <s v="Ishaan "/>
    <x v="2"/>
    <s v="Heating issue "/>
    <s v="Informed the Tech team to check &amp; rectify"/>
    <d v="2026-05-18T00:00:00"/>
    <d v="1899-12-30T10:00:00"/>
    <x v="0"/>
    <s v="Employee "/>
    <s v="Reactive"/>
  </r>
  <r>
    <n v="5653"/>
    <x v="4"/>
    <x v="3"/>
    <s v="W.6.E.334"/>
    <x v="7"/>
    <d v="2026-05-18T00:00:00"/>
    <d v="1899-12-30T09:00:00"/>
    <x v="1"/>
    <s v="Abhishek Yadav "/>
    <x v="0"/>
    <s v="Heating issue "/>
    <s v="Informed the Tech team to check &amp; rectify"/>
    <d v="2026-05-18T00:00:00"/>
    <d v="1899-12-30T10:00:00"/>
    <x v="0"/>
    <s v="Employee "/>
    <s v="Reactive"/>
  </r>
  <r>
    <n v="5654"/>
    <x v="4"/>
    <x v="2"/>
    <s v="Passage"/>
    <x v="7"/>
    <d v="2026-05-18T00:00:00"/>
    <d v="1899-12-31T00:00:00"/>
    <x v="3"/>
    <s v="Hitesh Infra"/>
    <x v="0"/>
    <s v="Lights are not working"/>
    <s v="Informed the Tech team to check &amp; rectify"/>
    <d v="2026-05-18T00:00:00"/>
    <m/>
    <x v="1"/>
    <s v="Team Infra - Hitesh "/>
    <s v="Proactive"/>
  </r>
  <r>
    <n v="5655"/>
    <x v="4"/>
    <x v="4"/>
    <s v="Passage"/>
    <x v="7"/>
    <d v="2026-05-18T00:00:00"/>
    <d v="1899-12-30T11:45:00"/>
    <x v="0"/>
    <s v="Manish Infra "/>
    <x v="0"/>
    <s v="Shoe shinner machine cream refilling required "/>
    <s v="Informed the HK team to check &amp; clean"/>
    <d v="2026-05-18T00:00:00"/>
    <d v="1899-12-30T12:30:00"/>
    <x v="0"/>
    <s v="Team Infra - Manish "/>
    <s v="Proactive"/>
  </r>
  <r>
    <n v="5656"/>
    <x v="4"/>
    <x v="4"/>
    <s v="Washroom "/>
    <x v="7"/>
    <d v="2026-05-18T00:00:00"/>
    <d v="1899-12-30T11:45:00"/>
    <x v="0"/>
    <s v="Manish Infra "/>
    <x v="0"/>
    <s v="Swing bin garbage bag need to be changed "/>
    <s v="Informed the HK team to check &amp; clean"/>
    <d v="2026-05-18T00:00:00"/>
    <d v="1899-12-30T12:30:00"/>
    <x v="0"/>
    <s v="Team Infra - Manish "/>
    <s v="Proactive"/>
  </r>
  <r>
    <n v="5657"/>
    <x v="4"/>
    <x v="3"/>
    <s v="Washroom "/>
    <x v="7"/>
    <d v="2026-05-18T00:00:00"/>
    <d v="1899-12-30T11:45:00"/>
    <x v="0"/>
    <s v="Manish Infra "/>
    <x v="0"/>
    <s v="Floor required cleaning "/>
    <s v="Informed the HK team to check &amp; clean"/>
    <d v="2026-05-18T00:00:00"/>
    <d v="1899-12-30T12:30:00"/>
    <x v="0"/>
    <s v="Team Infra - Manish "/>
    <s v="Proactive"/>
  </r>
  <r>
    <n v="5658"/>
    <x v="4"/>
    <x v="3"/>
    <s v="Washroom "/>
    <x v="7"/>
    <d v="2026-05-18T00:00:00"/>
    <d v="1899-12-30T11:45:00"/>
    <x v="0"/>
    <s v="Manish Infra "/>
    <x v="0"/>
    <s v="Soap refilling required "/>
    <s v="Informed the HK team to check &amp; clean"/>
    <d v="2026-05-18T00:00:00"/>
    <d v="1899-12-30T12:30:00"/>
    <x v="0"/>
    <s v="Team Infra - Manish "/>
    <s v="Proactive"/>
  </r>
  <r>
    <n v="5659"/>
    <x v="4"/>
    <x v="4"/>
    <s v="Washroom "/>
    <x v="7"/>
    <d v="2026-05-18T00:00:00"/>
    <d v="1899-12-30T08:00:00"/>
    <x v="0"/>
    <s v="Riya CBRE "/>
    <x v="0"/>
    <s v="Floor required cleaning "/>
    <s v="Informed the HK team to check &amp; clean"/>
    <d v="2026-05-18T00:00:00"/>
    <d v="1899-12-30T09:00:00"/>
    <x v="0"/>
    <s v="Team CBRE - Riya "/>
    <s v="Proactive"/>
  </r>
  <r>
    <n v="5660"/>
    <x v="4"/>
    <x v="4"/>
    <s v="Social Hub"/>
    <x v="7"/>
    <d v="2026-05-18T00:00:00"/>
    <d v="1899-12-30T08:00:00"/>
    <x v="3"/>
    <s v="Riya CBRE "/>
    <x v="0"/>
    <s v="Dishwasher machine is not working "/>
    <s v="Informed the Tech team to check &amp; rectify"/>
    <d v="2026-05-18T00:00:00"/>
    <d v="1899-12-30T09:00:00"/>
    <x v="0"/>
    <s v="Team CBRE - Riya "/>
    <s v="Proactive"/>
  </r>
  <r>
    <n v="5661"/>
    <x v="4"/>
    <x v="4"/>
    <s v="Washroom "/>
    <x v="7"/>
    <d v="2026-05-18T00:00:00"/>
    <d v="1899-12-30T08:00:00"/>
    <x v="3"/>
    <s v="Shreya Gupta "/>
    <x v="3"/>
    <s v="Sanitary machine is not working "/>
    <s v="Informed the Tech team to check &amp; rectify"/>
    <d v="2026-05-18T00:00:00"/>
    <d v="1899-12-30T11:00:00"/>
    <x v="0"/>
    <s v="Employee "/>
    <s v="Reactive"/>
  </r>
  <r>
    <n v="5662"/>
    <x v="2"/>
    <x v="1"/>
    <s v="Washroom "/>
    <x v="7"/>
    <d v="2026-05-18T00:00:00"/>
    <d v="1899-12-30T08:52:00"/>
    <x v="3"/>
    <s v="Varun Kushwaha "/>
    <x v="3"/>
    <s v="Soap dispenser is not working "/>
    <s v="Informed the Tech team to check &amp; rectify"/>
    <d v="2026-05-18T00:00:00"/>
    <d v="1899-12-30T09:30:00"/>
    <x v="0"/>
    <s v="Employee "/>
    <s v="Reactive"/>
  </r>
  <r>
    <n v="5663"/>
    <x v="2"/>
    <x v="1"/>
    <s v="Board room "/>
    <x v="7"/>
    <d v="2026-05-18T00:00:00"/>
    <d v="1899-12-30T08:00:00"/>
    <x v="2"/>
    <s v="Anju Verma"/>
    <x v="1"/>
    <s v="Location : Board room _x000a_Event Name - Tax Authority connect _x000a_Date: 18/05/2026_x000a_Time - 8:00am to 5:00pm "/>
    <s v="Setup done as per requirement"/>
    <d v="2026-05-18T00:00:00"/>
    <d v="1899-12-30T17:00:00"/>
    <x v="0"/>
    <s v="Employee "/>
    <s v="Reactive"/>
  </r>
  <r>
    <n v="5664"/>
    <x v="2"/>
    <x v="3"/>
    <s v="Social Hub"/>
    <x v="7"/>
    <d v="2026-05-18T00:00:00"/>
    <d v="1899-12-30T14:00:00"/>
    <x v="2"/>
    <s v="Anju Verma"/>
    <x v="1"/>
    <s v="Location : Zone E Breakout area_x000a_Event Name  - Tax team lunch _x000a_Date: 18/05/2026_x000a_Time - 2:00pm to 2:30pm "/>
    <s v="Setup done as per requirement"/>
    <d v="2026-05-18T00:00:00"/>
    <d v="1899-12-30T14:30:00"/>
    <x v="0"/>
    <s v="Employee "/>
    <s v="Reactive"/>
  </r>
  <r>
    <n v="5665"/>
    <x v="2"/>
    <x v="6"/>
    <s v="W.4.B.312"/>
    <x v="7"/>
    <d v="2026-05-18T00:00:00"/>
    <d v="1899-12-30T09:29:00"/>
    <x v="3"/>
    <s v="Ashish Arora "/>
    <x v="2"/>
    <s v="Monitor is not working "/>
    <s v="Informed the Tech team to check &amp; rectify"/>
    <d v="2026-05-18T00:00:00"/>
    <d v="1899-12-30T10:00:00"/>
    <x v="0"/>
    <s v="Employee "/>
    <s v="Reactive"/>
  </r>
  <r>
    <n v="5666"/>
    <x v="2"/>
    <x v="6"/>
    <s v="W.4.B.140"/>
    <x v="7"/>
    <d v="2026-05-18T00:00:00"/>
    <d v="1899-12-30T09:29:00"/>
    <x v="1"/>
    <s v="Raj Purohit "/>
    <x v="2"/>
    <s v="Heating issue "/>
    <s v="Informed the Tech team to check &amp; rectify"/>
    <d v="2026-05-18T00:00:00"/>
    <d v="1899-12-30T10:00:00"/>
    <x v="0"/>
    <s v="Employee "/>
    <s v="Reactive"/>
  </r>
  <r>
    <n v="5667"/>
    <x v="2"/>
    <x v="2"/>
    <s v="W.4.D.408"/>
    <x v="7"/>
    <d v="2026-05-18T00:00:00"/>
    <d v="1899-12-30T08:31:00"/>
    <x v="1"/>
    <s v="Shobit Gupta "/>
    <x v="2"/>
    <s v="Cooling issue "/>
    <s v="Informed the Tech team to check &amp; rectify"/>
    <d v="2026-05-18T00:00:00"/>
    <d v="1899-12-30T09:00:00"/>
    <x v="0"/>
    <s v="Employee "/>
    <s v="Reactive"/>
  </r>
  <r>
    <n v="5668"/>
    <x v="2"/>
    <x v="1"/>
    <s v="Reception "/>
    <x v="7"/>
    <d v="2026-05-18T00:00:00"/>
    <d v="1899-12-30T08:05:00"/>
    <x v="0"/>
    <s v="Wajid CBRE"/>
    <x v="0"/>
    <s v="Executive lounge carpet required brushing"/>
    <s v="Informed the HK team to check &amp; clean"/>
    <d v="2026-05-18T00:00:00"/>
    <d v="1899-12-30T08:20:00"/>
    <x v="0"/>
    <s v="Team CBRE - Wajid"/>
    <s v="Proactive"/>
  </r>
  <r>
    <n v="5669"/>
    <x v="2"/>
    <x v="1"/>
    <s v="Entrance"/>
    <x v="7"/>
    <d v="2026-05-18T00:00:00"/>
    <d v="1899-12-30T08:30:00"/>
    <x v="0"/>
    <s v="Wajid CBRE"/>
    <x v="0"/>
    <s v="Door required cleaning"/>
    <s v="Informed the HK team to check &amp; clean"/>
    <d v="2026-05-18T00:00:00"/>
    <d v="1899-12-30T08:40:00"/>
    <x v="0"/>
    <s v="Team CBRE - Wajid"/>
    <s v="Proactive"/>
  </r>
  <r>
    <n v="5670"/>
    <x v="2"/>
    <x v="1"/>
    <s v="Tech Lounge"/>
    <x v="7"/>
    <d v="2026-05-18T00:00:00"/>
    <d v="1899-12-30T08:35:00"/>
    <x v="0"/>
    <s v="Wajid CBRE"/>
    <x v="0"/>
    <s v="Used mugs need to remove "/>
    <s v="Informed the HK team to check &amp; clean"/>
    <d v="2026-05-18T00:00:00"/>
    <d v="1899-12-30T08:40:00"/>
    <x v="0"/>
    <s v="Team CBRE - Wajid"/>
    <s v="Proactive"/>
  </r>
  <r>
    <n v="5671"/>
    <x v="2"/>
    <x v="3"/>
    <s v="Social Hub"/>
    <x v="7"/>
    <d v="2026-05-18T00:00:00"/>
    <d v="1899-12-30T09:10:00"/>
    <x v="0"/>
    <s v="Wajid CBRE"/>
    <x v="0"/>
    <s v="Bin required cleaning"/>
    <s v="Informed the HK team to check &amp; clean"/>
    <d v="2026-05-18T00:00:00"/>
    <d v="1899-12-30T09:15:00"/>
    <x v="0"/>
    <s v="Team CBRE - Wajid"/>
    <s v="Proactive"/>
  </r>
  <r>
    <n v="5672"/>
    <x v="2"/>
    <x v="2"/>
    <s v="Mother Room"/>
    <x v="7"/>
    <d v="2026-05-18T00:00:00"/>
    <d v="1899-12-30T10:10:00"/>
    <x v="0"/>
    <s v="Wajid CBRE"/>
    <x v="0"/>
    <s v="Door required cleaning"/>
    <s v="Informed the HK team to check &amp; clean"/>
    <d v="2026-05-18T00:00:00"/>
    <d v="1899-12-30T10:15:00"/>
    <x v="0"/>
    <s v="Team CBRE - Wajid"/>
    <s v="Proactive"/>
  </r>
  <r>
    <n v="5673"/>
    <x v="2"/>
    <x v="3"/>
    <s v="Washroom "/>
    <x v="7"/>
    <d v="2026-05-18T00:00:00"/>
    <d v="1899-12-30T11:10:00"/>
    <x v="0"/>
    <s v="Wajid CBRE"/>
    <x v="0"/>
    <s v="Male washroom required cleaning"/>
    <s v="Informed the HK team to check &amp; clean"/>
    <d v="2026-05-18T00:00:00"/>
    <d v="1899-12-30T11:25:00"/>
    <x v="0"/>
    <s v="Team CBRE - Wajid"/>
    <s v="Proactive"/>
  </r>
  <r>
    <n v="5674"/>
    <x v="3"/>
    <x v="5"/>
    <s v="Reception"/>
    <x v="7"/>
    <d v="2026-05-18T00:00:00"/>
    <s v="7:17AM"/>
    <x v="1"/>
    <s v="Damini CBRE"/>
    <x v="0"/>
    <s v="Ac is not working"/>
    <s v="Informed the Tech team to check &amp; rectify"/>
    <d v="2026-05-18T00:00:00"/>
    <s v="7:40AM"/>
    <x v="0"/>
    <s v="Team CBRE - Damini"/>
    <s v="Proactive"/>
  </r>
  <r>
    <n v="5675"/>
    <x v="3"/>
    <x v="2"/>
    <s v="W.1.D.086"/>
    <x v="7"/>
    <d v="2026-05-18T00:00:00"/>
    <s v="8:55AM"/>
    <x v="1"/>
    <s v="Bishwraj Gama"/>
    <x v="2"/>
    <s v="Cooling issue "/>
    <s v="Informed the Tech team to check &amp; rectify"/>
    <d v="2026-05-18T00:00:00"/>
    <s v="9:15AM"/>
    <x v="0"/>
    <s v="Employee"/>
    <s v="Reactive"/>
  </r>
  <r>
    <n v="5676"/>
    <x v="3"/>
    <x v="3"/>
    <s v="Command centre"/>
    <x v="7"/>
    <d v="2026-05-18T00:00:00"/>
    <s v="8:21AM"/>
    <x v="0"/>
    <s v="Priya CBRE"/>
    <x v="0"/>
    <s v="Need to placed garbage bag in all meeting rooms"/>
    <s v="Informed the HK team to check &amp; clean"/>
    <d v="2026-05-18T00:00:00"/>
    <s v="8:40AM"/>
    <x v="0"/>
    <s v="Team CBRE - Priya"/>
    <s v="Proactive"/>
  </r>
  <r>
    <n v="5677"/>
    <x v="3"/>
    <x v="3"/>
    <s v="Dishwash"/>
    <x v="7"/>
    <d v="2026-05-18T00:00:00"/>
    <s v="8:33AM"/>
    <x v="0"/>
    <s v="Priya CBRE"/>
    <x v="0"/>
    <s v="Need to address smell"/>
    <s v="Informed the HK team to check &amp; clean"/>
    <d v="2026-05-18T00:00:00"/>
    <s v="8:42AM"/>
    <x v="0"/>
    <s v="Team CBRE - Priya"/>
    <s v="Proactive"/>
  </r>
  <r>
    <n v="5678"/>
    <x v="3"/>
    <x v="5"/>
    <s v="Reception"/>
    <x v="7"/>
    <d v="2026-05-18T00:00:00"/>
    <s v="9:32AM"/>
    <x v="0"/>
    <s v="Priya CBRE"/>
    <x v="0"/>
    <s v="Need to clean tab"/>
    <s v="Informed the HK team to check &amp; clean"/>
    <d v="2026-05-18T00:00:00"/>
    <s v="9:43AM"/>
    <x v="0"/>
    <s v="Team CBRE - Priya"/>
    <s v="Proactive"/>
  </r>
  <r>
    <n v="5679"/>
    <x v="3"/>
    <x v="2"/>
    <s v="Washroom"/>
    <x v="7"/>
    <d v="2026-05-18T00:00:00"/>
    <s v="12:32AM"/>
    <x v="0"/>
    <s v="Priya CBRE"/>
    <x v="0"/>
    <s v="Required cleaning"/>
    <s v="Informed the HK team to check &amp; clean"/>
    <d v="2026-05-18T00:00:00"/>
    <s v="12:40PM"/>
    <x v="0"/>
    <s v="Team CBRE - Priya"/>
    <s v="Proactive"/>
  </r>
  <r>
    <n v="5680"/>
    <x v="1"/>
    <x v="1"/>
    <s v="Cafeteria"/>
    <x v="7"/>
    <d v="2026-05-18T00:00:00"/>
    <s v="7:23AM"/>
    <x v="0"/>
    <s v="Diksha CBRE"/>
    <x v="0"/>
    <s v="Required cleaning"/>
    <s v="Informed the HK team to check &amp; clean"/>
    <d v="2026-05-18T00:00:00"/>
    <s v="7:40AM"/>
    <x v="0"/>
    <s v="Team CBRE - Diksha"/>
    <s v="Proactive"/>
  </r>
  <r>
    <n v="5681"/>
    <x v="1"/>
    <x v="3"/>
    <s v="Social Hub"/>
    <x v="7"/>
    <d v="2026-05-18T00:00:00"/>
    <s v="7:49AM"/>
    <x v="0"/>
    <s v="Diksha CBRE"/>
    <x v="0"/>
    <s v="Need to refill mugs "/>
    <s v="Informed the HK team to check &amp; clean"/>
    <d v="2026-05-18T00:00:00"/>
    <s v="7:59AM"/>
    <x v="0"/>
    <s v="Team CBRE - Diksha"/>
    <s v="Proactive"/>
  </r>
  <r>
    <n v="5682"/>
    <x v="1"/>
    <x v="4"/>
    <s v="Social Hub"/>
    <x v="7"/>
    <d v="2026-05-18T00:00:00"/>
    <s v="8:12AM"/>
    <x v="0"/>
    <s v="Diksha CBRE"/>
    <x v="0"/>
    <s v="Required Dustbin cleaning"/>
    <s v="Informed the HK team to check &amp; clean"/>
    <d v="2026-05-18T00:00:00"/>
    <s v="8:23AM"/>
    <x v="0"/>
    <s v="Team CBRE - Diksha"/>
    <s v="Proactive"/>
  </r>
  <r>
    <n v="5683"/>
    <x v="1"/>
    <x v="6"/>
    <s v="Passage"/>
    <x v="7"/>
    <d v="2026-05-18T00:00:00"/>
    <s v="9:10AM"/>
    <x v="0"/>
    <s v="Diksha CBRE"/>
    <x v="0"/>
    <s v="Required cleaning"/>
    <s v="Informed the HK team to check &amp; clean"/>
    <d v="2026-05-18T00:00:00"/>
    <s v="9:17AM"/>
    <x v="0"/>
    <s v="Team CBRE - Diksha"/>
    <s v="Proactive"/>
  </r>
  <r>
    <n v="5684"/>
    <x v="1"/>
    <x v="2"/>
    <s v="Entrance"/>
    <x v="7"/>
    <d v="2026-05-18T00:00:00"/>
    <s v="12:12PM"/>
    <x v="0"/>
    <s v="Diksha CBRE"/>
    <x v="0"/>
    <s v="Required cleaning"/>
    <s v="Informed the HK team to check &amp; clean"/>
    <d v="2026-05-18T00:00:00"/>
    <s v="12:21PM"/>
    <x v="0"/>
    <s v="Team CBRE - Diksha"/>
    <s v="Proactive"/>
  </r>
  <r>
    <n v="5685"/>
    <x v="1"/>
    <x v="5"/>
    <s v="W.5.F.857"/>
    <x v="7"/>
    <d v="2026-05-18T00:00:00"/>
    <s v="8:35AM"/>
    <x v="1"/>
    <s v="Wajid CBRE"/>
    <x v="0"/>
    <s v="Heating issue "/>
    <s v="Informed the HK team to check &amp; clean"/>
    <d v="2026-05-18T00:00:00"/>
    <s v="8:53AM"/>
    <x v="0"/>
    <s v="Team CBRE - Wajid"/>
    <s v="Proactive"/>
  </r>
  <r>
    <n v="5686"/>
    <x v="1"/>
    <x v="6"/>
    <s v="Washroom"/>
    <x v="7"/>
    <d v="2026-05-18T00:00:00"/>
    <s v="1:48PM"/>
    <x v="3"/>
    <s v="Diksha CBRE"/>
    <x v="0"/>
    <s v="Exhaust Fan is not working"/>
    <s v="Informed the Tech team to check &amp; rectify"/>
    <d v="2026-05-18T00:00:00"/>
    <s v="2:15PM"/>
    <x v="0"/>
    <s v="Team CBRE - Diksha"/>
    <s v="Proactive"/>
  </r>
  <r>
    <n v="5687"/>
    <x v="1"/>
    <x v="6"/>
    <s v="W.5.B.046"/>
    <x v="7"/>
    <d v="2026-05-18T00:00:00"/>
    <s v="9:56AM"/>
    <x v="1"/>
    <s v="Surbhi Bisht"/>
    <x v="2"/>
    <s v="Heating issue "/>
    <s v="Informed the Tech team to check &amp; rectify"/>
    <d v="2026-05-18T00:00:00"/>
    <s v="10:15AM"/>
    <x v="0"/>
    <s v="Team CBRE - Diksha"/>
    <s v="Proactive"/>
  </r>
  <r>
    <n v="5688"/>
    <x v="1"/>
    <x v="4"/>
    <s v="W.5.C.215"/>
    <x v="7"/>
    <d v="2026-05-18T00:00:00"/>
    <s v="8:36AM"/>
    <x v="3"/>
    <s v="Renu Bisht"/>
    <x v="2"/>
    <s v="Screen is not working"/>
    <s v="Informed the Tech team to check &amp; rectify"/>
    <d v="2026-05-18T00:00:00"/>
    <s v="8:53AM"/>
    <x v="0"/>
    <s v="Team CBRE - Diksha"/>
    <s v="Reactive"/>
  </r>
  <r>
    <n v="5689"/>
    <x v="1"/>
    <x v="2"/>
    <s v="W.5.D.477"/>
    <x v="7"/>
    <d v="2026-05-18T00:00:00"/>
    <s v="8:44AM"/>
    <x v="3"/>
    <s v="Arpit"/>
    <x v="2"/>
    <s v="Monitor is not working"/>
    <s v="Informed the Tech team to check &amp; rectify"/>
    <d v="2026-05-18T00:00:00"/>
    <s v="9:10AM"/>
    <x v="0"/>
    <s v="Team CBRE - Diksha"/>
    <s v="Reactive"/>
  </r>
  <r>
    <n v="5690"/>
    <x v="2"/>
    <x v="1"/>
    <s v="Zone E Breakout area"/>
    <x v="7"/>
    <d v="2026-05-19T00:00:00"/>
    <s v="1:30PM"/>
    <x v="2"/>
    <s v="Soamya Prasad"/>
    <x v="1"/>
    <s v="Location : Breakout Area_x000a_Event Name - Codility_x000a_Date: 19/05/2026_x000a_Time - 1:30pm to 4:00pm "/>
    <s v="Setup done as per requirement"/>
    <d v="2026-05-19T00:00:00"/>
    <d v="1899-12-30T16:00:00"/>
    <x v="0"/>
    <s v="Team CBRE - Diksha"/>
    <s v="Proactive"/>
  </r>
  <r>
    <n v="5691"/>
    <x v="1"/>
    <x v="6"/>
    <s v="Hackable space"/>
    <x v="7"/>
    <d v="2026-05-19T00:00:00"/>
    <s v="9:30AM"/>
    <x v="2"/>
    <s v="Rupika Nagpal"/>
    <x v="1"/>
    <s v="Location : Hackable Space_x000a_Event Name  - Full day Training _x000a_Date: 19/05/2026_x000a_Time - 9:30am to 5:00pm "/>
    <s v="Setup done as per requirement"/>
    <d v="2026-05-19T00:00:00"/>
    <d v="1899-12-30T17:00:00"/>
    <x v="0"/>
    <s v="Team CBRE - Diksha"/>
    <s v="Proactive"/>
  </r>
  <r>
    <n v="5692"/>
    <x v="3"/>
    <x v="3"/>
    <s v="Innovation Hub "/>
    <x v="7"/>
    <d v="2026-05-19T00:00:00"/>
    <d v="1899-12-30T14:00:00"/>
    <x v="2"/>
    <s v="Kaushik Nag "/>
    <x v="1"/>
    <s v="Location : Innovation Hub_x000a_Event Name  - Emotional intelligence _x000a_Date: 19/05/2026_x000a_Time - 2:00pm to 4:30pm "/>
    <s v="Setup done as per requirement"/>
    <d v="2026-05-19T00:00:00"/>
    <d v="1899-12-30T16:30:00"/>
    <x v="0"/>
    <s v="Team CBRE - Diksha"/>
    <s v="Proactive"/>
  </r>
  <r>
    <n v="5693"/>
    <x v="0"/>
    <x v="1"/>
    <s v="Reception "/>
    <x v="7"/>
    <d v="2026-05-19T00:00:00"/>
    <d v="1899-12-30T10:26:00"/>
    <x v="0"/>
    <s v="Latika Infra "/>
    <x v="2"/>
    <s v="Reception area sofa required cleaning "/>
    <s v="Informed the HK team to check &amp; clean"/>
    <d v="2026-05-19T00:00:00"/>
    <d v="1899-12-30T11:08:00"/>
    <x v="0"/>
    <s v="Team CBRE - Diksha"/>
    <s v="Proactive"/>
  </r>
  <r>
    <n v="5694"/>
    <x v="0"/>
    <x v="1"/>
    <s v="Reception "/>
    <x v="7"/>
    <d v="2026-05-19T00:00:00"/>
    <d v="1899-12-30T10:26:00"/>
    <x v="0"/>
    <s v="Latika Infra "/>
    <x v="2"/>
    <s v="The white table in reception required cleaning "/>
    <s v="Informed the HK team to check &amp; clean"/>
    <d v="2026-05-19T00:00:00"/>
    <d v="1899-12-30T11:10:00"/>
    <x v="0"/>
    <s v="Team CBRE - Diksha"/>
    <s v="Proactive"/>
  </r>
  <r>
    <n v="5695"/>
    <x v="0"/>
    <x v="1"/>
    <s v="Reception "/>
    <x v="7"/>
    <d v="2026-05-19T00:00:00"/>
    <d v="1899-12-30T08:36:00"/>
    <x v="0"/>
    <s v="Akim CBRE "/>
    <x v="2"/>
    <s v="Reception carpet required cleaning "/>
    <s v="Informed the HK team to check &amp; clean"/>
    <d v="2026-05-19T00:00:00"/>
    <d v="1899-12-30T08:45:00"/>
    <x v="0"/>
    <s v="Team CBRE - Diksha"/>
    <s v="Proactive"/>
  </r>
  <r>
    <n v="5696"/>
    <x v="0"/>
    <x v="1"/>
    <s v="Reception "/>
    <x v="7"/>
    <d v="2026-05-19T00:00:00"/>
    <d v="1899-12-30T08:37:00"/>
    <x v="0"/>
    <s v="Akim CBRE "/>
    <x v="2"/>
    <s v="Reception near to umbrella stand required cleaning "/>
    <s v="Informed the HK team to check &amp; clean"/>
    <d v="2026-05-19T00:00:00"/>
    <d v="1899-12-30T09:09:00"/>
    <x v="0"/>
    <s v="Team CBRE - Diksha"/>
    <s v="Proactive"/>
  </r>
  <r>
    <n v="5697"/>
    <x v="0"/>
    <x v="1"/>
    <s v="Reception "/>
    <x v="7"/>
    <d v="2026-05-19T00:00:00"/>
    <d v="1899-12-30T08:37:00"/>
    <x v="0"/>
    <s v="Akim CBRE "/>
    <x v="2"/>
    <s v="Visitor washroom required cleaning"/>
    <s v="Informed the HK team to check &amp; clean"/>
    <d v="2026-05-19T00:00:00"/>
    <d v="1899-12-30T09:10:00"/>
    <x v="0"/>
    <s v="Team CBRE - Diksha"/>
    <s v="Proactive"/>
  </r>
  <r>
    <n v="5698"/>
    <x v="0"/>
    <x v="1"/>
    <s v="Reception "/>
    <x v="7"/>
    <d v="2026-05-19T00:00:00"/>
    <d v="1899-12-30T11:43:00"/>
    <x v="0"/>
    <s v="Satya CBRE "/>
    <x v="2"/>
    <s v="The wooden table in reception required cleaning "/>
    <s v="Informed the HK team to check &amp; clean"/>
    <d v="2026-05-19T00:00:00"/>
    <d v="1899-12-30T11:55:00"/>
    <x v="0"/>
    <s v="Team CBRE - Diksha"/>
    <s v="Proactive"/>
  </r>
  <r>
    <n v="5699"/>
    <x v="0"/>
    <x v="1"/>
    <s v="Reception "/>
    <x v="7"/>
    <d v="2026-05-19T00:00:00"/>
    <d v="1899-12-30T10:30:00"/>
    <x v="0"/>
    <s v="Harpreet CBRE "/>
    <x v="2"/>
    <s v="Used glass needs to be remove in reception "/>
    <s v="Informed the HK team to check &amp; clean"/>
    <d v="2026-05-19T00:00:00"/>
    <d v="1899-12-30T10:35:00"/>
    <x v="0"/>
    <s v="Team CBRE - Diksha"/>
    <s v="Proactive"/>
  </r>
  <r>
    <n v="5700"/>
    <x v="0"/>
    <x v="1"/>
    <s v="Cafeteria "/>
    <x v="7"/>
    <d v="2026-05-19T00:00:00"/>
    <d v="1899-12-30T08:56:00"/>
    <x v="0"/>
    <s v="Harpreet CBRE "/>
    <x v="2"/>
    <s v="Water tap required cleaning "/>
    <s v="Informed the HK team to check &amp; clean"/>
    <d v="2026-05-19T00:00:00"/>
    <d v="1899-12-30T08:57:00"/>
    <x v="0"/>
    <s v="Team CBRE - Diksha"/>
    <s v="Proactive"/>
  </r>
  <r>
    <n v="5701"/>
    <x v="0"/>
    <x v="1"/>
    <s v="Cafeteria "/>
    <x v="7"/>
    <d v="2026-05-19T00:00:00"/>
    <d v="1899-12-30T08:50:00"/>
    <x v="0"/>
    <s v="Harpreet CBRE "/>
    <x v="2"/>
    <s v="Juice counter required cleaning "/>
    <s v="Informed the HK team to check &amp; clean"/>
    <d v="2026-05-19T00:00:00"/>
    <d v="1899-12-30T08:55:00"/>
    <x v="0"/>
    <s v="Team CBRE - Diksha"/>
    <s v="Proactive"/>
  </r>
  <r>
    <n v="5702"/>
    <x v="0"/>
    <x v="1"/>
    <s v="Cafeteria "/>
    <x v="7"/>
    <d v="2026-05-19T00:00:00"/>
    <d v="1899-12-30T08:50:00"/>
    <x v="0"/>
    <s v="Harpreet CBRE "/>
    <x v="2"/>
    <s v="Washbasin required cleaning in juice counter "/>
    <s v="Informed the HK team to check &amp; clean"/>
    <d v="2026-05-19T00:00:00"/>
    <d v="1899-12-30T08:55:00"/>
    <x v="0"/>
    <s v="Team CBRE - Diksha"/>
    <s v="Proactive"/>
  </r>
  <r>
    <n v="5703"/>
    <x v="0"/>
    <x v="1"/>
    <s v="Cafeteria "/>
    <x v="7"/>
    <d v="2026-05-19T00:00:00"/>
    <d v="1899-12-30T08:30:00"/>
    <x v="0"/>
    <s v="Harpreet CBRE "/>
    <x v="2"/>
    <s v="Near chai point machine in cafeteria required cleaning "/>
    <s v="Informed the HK team to check &amp; clean"/>
    <d v="2026-05-19T00:00:00"/>
    <d v="1899-12-30T08:40:00"/>
    <x v="0"/>
    <s v="Team CBRE - Diksha"/>
    <s v="Proactive"/>
  </r>
  <r>
    <n v="5704"/>
    <x v="0"/>
    <x v="4"/>
    <s v="3.C.305 &amp; 306 "/>
    <x v="7"/>
    <d v="2026-05-19T00:00:00"/>
    <s v="8:00AM"/>
    <x v="2"/>
    <s v="Kaushik Nag "/>
    <x v="1"/>
    <s v="Location : MR305 &amp; 306 _x000a_Event Name  - DL workshop ( 25 ) _x000a_Date: 19/05/2026_x000a_Time - 8:00am to 5:00pm"/>
    <s v="Setup done as per requirement"/>
    <d v="2026-05-19T00:00:00"/>
    <d v="1899-12-30T17:00:00"/>
    <x v="0"/>
    <s v="Team CBRE - Diksha"/>
    <s v="Reactive"/>
  </r>
  <r>
    <n v="5705"/>
    <x v="0"/>
    <x v="1"/>
    <s v="Reception "/>
    <x v="7"/>
    <d v="2026-05-19T00:00:00"/>
    <d v="1899-12-30T12:00:00"/>
    <x v="1"/>
    <s v="Akim CBRE "/>
    <x v="2"/>
    <s v="Reception area heating issue "/>
    <s v="Informed the Tech team to check &amp; rectify"/>
    <d v="2026-05-19T00:00:00"/>
    <d v="1899-12-30T12:13:00"/>
    <x v="0"/>
    <s v="Team CBRE - Diksha"/>
    <s v="Proactive"/>
  </r>
  <r>
    <n v="5706"/>
    <x v="0"/>
    <x v="3"/>
    <s v="Washroom"/>
    <x v="7"/>
    <d v="2026-05-19T00:00:00"/>
    <d v="1899-12-30T09:21:00"/>
    <x v="3"/>
    <s v="Satya CBRE "/>
    <x v="2"/>
    <s v="HRT dispenser not working in zone - E LRR"/>
    <s v="Informed the Tech team to check &amp; rectify"/>
    <d v="2026-05-19T00:00:00"/>
    <d v="1899-12-30T09:32:00"/>
    <x v="0"/>
    <s v="Team CBRE - Diksha"/>
    <s v="Proactive"/>
  </r>
  <r>
    <n v="5707"/>
    <x v="0"/>
    <x v="6"/>
    <s v="Washroom"/>
    <x v="7"/>
    <d v="2026-05-19T00:00:00"/>
    <d v="1899-12-30T09:11:00"/>
    <x v="3"/>
    <s v="Akim CBRE "/>
    <x v="2"/>
    <s v="Zone - B  LRR sanitary pad maching not working "/>
    <s v="Informed the Tech team to check &amp; rectify"/>
    <d v="2026-05-19T00:00:00"/>
    <d v="1899-12-30T09:21:00"/>
    <x v="0"/>
    <s v="Team CBRE - Diksha"/>
    <s v="Proactive"/>
  </r>
  <r>
    <n v="5708"/>
    <x v="0"/>
    <x v="1"/>
    <s v="W.3.A.029"/>
    <x v="7"/>
    <d v="2026-05-19T00:00:00"/>
    <d v="1899-12-30T07:26:00"/>
    <x v="1"/>
    <s v="Satya CBRE "/>
    <x v="2"/>
    <s v="3.A.029 Heating issue "/>
    <s v="Informed the Tech team to check &amp; rectify"/>
    <d v="2026-05-19T00:00:00"/>
    <d v="1899-12-30T07:46:00"/>
    <x v="0"/>
    <s v="Team CBRE - Diksha"/>
    <s v="Proactive"/>
  </r>
  <r>
    <n v="5709"/>
    <x v="3"/>
    <x v="5"/>
    <s v="Reception"/>
    <x v="7"/>
    <d v="2026-05-19T00:00:00"/>
    <s v="7:17AM"/>
    <x v="1"/>
    <s v="Damini CBRE"/>
    <x v="0"/>
    <s v="Ac is not working"/>
    <s v="Informed the Tech team to check &amp; rectify"/>
    <d v="2026-05-19T00:00:00"/>
    <s v="7:30AM"/>
    <x v="0"/>
    <s v="Team CBRE - Diksha"/>
    <s v="Proactive"/>
  </r>
  <r>
    <n v="5710"/>
    <x v="3"/>
    <x v="2"/>
    <s v="W.1.D.072"/>
    <x v="7"/>
    <d v="2026-05-19T00:00:00"/>
    <s v="8:43AM"/>
    <x v="1"/>
    <s v="Vijay Sharma"/>
    <x v="2"/>
    <s v="Heating issue"/>
    <s v="Informed the Tech team to check &amp; rectify"/>
    <d v="2026-05-19T00:00:00"/>
    <s v="8:56AM"/>
    <x v="0"/>
    <s v="Team CBRE - Diksha"/>
    <s v="Proactive"/>
  </r>
  <r>
    <n v="5711"/>
    <x v="3"/>
    <x v="2"/>
    <s v="W.1.D.052"/>
    <x v="7"/>
    <d v="2026-05-19T00:00:00"/>
    <s v="10:52AM"/>
    <x v="1"/>
    <s v="Piyush "/>
    <x v="2"/>
    <s v="Cooling issue"/>
    <s v="Informed the Tech team to check &amp; rectify"/>
    <d v="2026-05-19T00:00:00"/>
    <s v="11:02AM"/>
    <x v="0"/>
    <s v="Team CBRE - Diksha"/>
    <s v="Proactive"/>
  </r>
  <r>
    <n v="5712"/>
    <x v="3"/>
    <x v="3"/>
    <s v="W.1.E.131"/>
    <x v="7"/>
    <d v="2026-05-19T00:00:00"/>
    <s v="10:02AM"/>
    <x v="1"/>
    <s v="Amrender"/>
    <x v="2"/>
    <s v="Cooling issue"/>
    <s v="Informed the Tech team to check &amp; rectify"/>
    <d v="2026-05-19T00:00:00"/>
    <s v="10:16AM"/>
    <x v="0"/>
    <s v="Team CBRE - Diksha"/>
    <s v="Proactive"/>
  </r>
  <r>
    <n v="5713"/>
    <x v="3"/>
    <x v="3"/>
    <s v="Washroom"/>
    <x v="7"/>
    <d v="2026-05-19T00:00:00"/>
    <s v="11:59AM"/>
    <x v="0"/>
    <s v="Harshita Dua"/>
    <x v="3"/>
    <s v="Need to Place HRT"/>
    <s v="Informed the HK team to check &amp; clean"/>
    <d v="2026-05-19T00:00:00"/>
    <s v="1:24PM"/>
    <x v="0"/>
    <s v="Team CBRE - Diksha"/>
    <s v="Proactive"/>
  </r>
  <r>
    <n v="5714"/>
    <x v="3"/>
    <x v="2"/>
    <s v="Washroom"/>
    <x v="7"/>
    <d v="2026-05-19T00:00:00"/>
    <s v="7:58AM"/>
    <x v="0"/>
    <s v="Priya CBRE"/>
    <x v="0"/>
    <s v="Required cleaning"/>
    <s v="Informed the HK team to check &amp; clean"/>
    <d v="2026-05-19T00:00:00"/>
    <s v="8:04AM"/>
    <x v="0"/>
    <s v="Team CBRE - Diksha"/>
    <s v="Proactive"/>
  </r>
  <r>
    <n v="5715"/>
    <x v="3"/>
    <x v="3"/>
    <s v="Washroom"/>
    <x v="7"/>
    <d v="2026-05-19T00:00:00"/>
    <s v="8:03AM"/>
    <x v="0"/>
    <s v="Priya CBRE"/>
    <x v="0"/>
    <s v="Need to keep sanitary dustbin properly"/>
    <s v="Informed the HK team to check &amp; clean"/>
    <d v="2026-05-19T00:00:00"/>
    <s v="8:12AM"/>
    <x v="0"/>
    <s v="Team CBRE - Diksha"/>
    <s v="Proactive"/>
  </r>
  <r>
    <n v="5716"/>
    <x v="3"/>
    <x v="3"/>
    <s v="Command centre"/>
    <x v="7"/>
    <d v="2026-05-19T00:00:00"/>
    <s v="8:08AM"/>
    <x v="0"/>
    <s v="Priya CBRE"/>
    <x v="0"/>
    <s v="Need to place garbage bag in all dustbin of meeting rooms"/>
    <s v="Informed the HK team to check &amp; clean"/>
    <d v="2026-05-19T00:00:00"/>
    <s v="8:16AM"/>
    <x v="0"/>
    <s v="Team CBRE - Diksha"/>
    <s v="Proactive"/>
  </r>
  <r>
    <n v="5717"/>
    <x v="3"/>
    <x v="3"/>
    <s v="Passage"/>
    <x v="7"/>
    <d v="2026-05-19T00:00:00"/>
    <s v="11:02AM"/>
    <x v="0"/>
    <s v="Priya CBRE"/>
    <x v="0"/>
    <s v="Required cleaning"/>
    <s v="Informed the HK team to check &amp; clean"/>
    <d v="2026-05-19T00:00:00"/>
    <s v="11:10AM"/>
    <x v="0"/>
    <s v="Team CBRE - Diksha"/>
    <s v="Proactive"/>
  </r>
  <r>
    <n v="5718"/>
    <x v="3"/>
    <x v="5"/>
    <s v="1.F.601"/>
    <x v="7"/>
    <d v="2026-05-19T00:00:00"/>
    <s v="10:31AM"/>
    <x v="0"/>
    <s v="Damini CBRE"/>
    <x v="0"/>
    <s v="Required cleaning"/>
    <s v="Informed the HK team to check &amp; clean"/>
    <d v="2026-05-19T00:00:00"/>
    <s v="10:43AM"/>
    <x v="0"/>
    <s v="Team CBRE - Diksha"/>
    <s v="Proactive"/>
  </r>
  <r>
    <n v="5719"/>
    <x v="1"/>
    <x v="3"/>
    <s v="W.5.E.487"/>
    <x v="7"/>
    <d v="2026-05-19T00:00:00"/>
    <s v="8:23AM"/>
    <x v="1"/>
    <s v="Shikha Saxena"/>
    <x v="2"/>
    <s v="Heating issue"/>
    <s v="Informed the Tech team to check &amp; rectify"/>
    <d v="2026-05-19T00:00:00"/>
    <s v="8:40AM"/>
    <x v="0"/>
    <s v="Team CBRE - Diksha"/>
    <s v="Proactive"/>
  </r>
  <r>
    <n v="5720"/>
    <x v="1"/>
    <x v="5"/>
    <s v="W.5.F.814"/>
    <x v="7"/>
    <d v="2026-05-19T00:00:00"/>
    <s v="8:38AM"/>
    <x v="1"/>
    <s v="Aditi Tiwari"/>
    <x v="2"/>
    <s v="Cooling issue"/>
    <s v="Informed the Tech team to check &amp; rectify"/>
    <d v="2026-05-19T00:00:00"/>
    <s v="8:51AM"/>
    <x v="0"/>
    <s v="Team CBRE - Diksha"/>
    <s v="Proactive"/>
  </r>
  <r>
    <n v="5721"/>
    <x v="1"/>
    <x v="5"/>
    <s v="W.5.F.818"/>
    <x v="7"/>
    <d v="2026-05-19T00:00:00"/>
    <s v="8:41AM"/>
    <x v="1"/>
    <s v="Poornima"/>
    <x v="2"/>
    <s v="Cooling issue"/>
    <s v="Informed the Tech team to check &amp; rectify"/>
    <d v="2026-05-19T00:00:00"/>
    <s v="8:53AM"/>
    <x v="0"/>
    <s v="Team CBRE - Diksha"/>
    <s v="Proactive"/>
  </r>
  <r>
    <n v="5722"/>
    <x v="1"/>
    <x v="5"/>
    <s v="W.5.F.845"/>
    <x v="7"/>
    <d v="2026-05-19T00:00:00"/>
    <s v="10:42AM"/>
    <x v="1"/>
    <s v="Tanya"/>
    <x v="2"/>
    <s v="Cooling issue"/>
    <s v="Informed the Tech team to check &amp; rectify"/>
    <d v="2026-05-19T00:00:00"/>
    <s v="10:58AM"/>
    <x v="0"/>
    <s v="Team CBRE - Diksha"/>
    <s v="Proactive"/>
  </r>
  <r>
    <n v="5723"/>
    <x v="1"/>
    <x v="2"/>
    <s v="Washroom"/>
    <x v="7"/>
    <d v="2026-05-19T00:00:00"/>
    <s v="1:07PM"/>
    <x v="0"/>
    <s v="Manish Infra"/>
    <x v="0"/>
    <s v="Required cleaning"/>
    <s v="Informed the HK team to check &amp; clean"/>
    <d v="2026-05-19T00:00:00"/>
    <s v="1:12PM"/>
    <x v="0"/>
    <s v="Team CBRE - Diksha"/>
    <s v="Proactive"/>
  </r>
  <r>
    <n v="5724"/>
    <x v="1"/>
    <x v="1"/>
    <s v="Cafeteria"/>
    <x v="7"/>
    <d v="2026-05-19T00:00:00"/>
    <s v="9:26AM"/>
    <x v="0"/>
    <s v="Manish Infra"/>
    <x v="0"/>
    <s v="Required cabinet cleaning"/>
    <s v="Informed the HK team to check &amp; clean"/>
    <d v="2026-05-19T00:00:00"/>
    <s v="9:34AM"/>
    <x v="0"/>
    <s v="Team CBRE - Diksha"/>
    <s v="Proactive"/>
  </r>
  <r>
    <n v="5725"/>
    <x v="1"/>
    <x v="1"/>
    <s v="Cafeteria"/>
    <x v="7"/>
    <d v="2026-05-19T00:00:00"/>
    <s v="8:25AM"/>
    <x v="0"/>
    <s v="Manish Infra"/>
    <x v="0"/>
    <s v="Need to refill spoons"/>
    <s v="Informed the HK team to check &amp; clean"/>
    <d v="2026-05-19T00:00:00"/>
    <s v="8:36AM"/>
    <x v="0"/>
    <s v="Team CBRE - Diksha"/>
    <s v="Proactive"/>
  </r>
  <r>
    <n v="5726"/>
    <x v="1"/>
    <x v="1"/>
    <s v="Cafeteria"/>
    <x v="7"/>
    <d v="2026-05-19T00:00:00"/>
    <s v="2:13PM"/>
    <x v="0"/>
    <s v="Diksha CBRE"/>
    <x v="0"/>
    <s v="Required Dustbin cleaning"/>
    <s v="Informed the HK team to check &amp; clean"/>
    <d v="2026-05-19T00:00:00"/>
    <s v="2:23PM"/>
    <x v="0"/>
    <s v="Team CBRE - Diksha"/>
    <s v="Proactive"/>
  </r>
  <r>
    <n v="5727"/>
    <x v="1"/>
    <x v="3"/>
    <s v="Social Hub"/>
    <x v="7"/>
    <d v="2026-05-19T00:00:00"/>
    <s v="9:04AM"/>
    <x v="0"/>
    <s v="Diksha CBRE"/>
    <x v="0"/>
    <s v="Required table chair cleaning"/>
    <s v="Informed the HK team to check &amp; clean"/>
    <d v="2026-05-19T00:00:00"/>
    <s v="9:15AM"/>
    <x v="0"/>
    <s v="Team CBRE - Diksha"/>
    <s v="Proactive"/>
  </r>
  <r>
    <n v="5728"/>
    <x v="1"/>
    <x v="6"/>
    <s v="Collab area"/>
    <x v="7"/>
    <d v="2026-05-19T00:00:00"/>
    <s v="12:12PM"/>
    <x v="0"/>
    <s v="Diksha CBRE"/>
    <x v="0"/>
    <s v="Required cleaning"/>
    <s v="Informed the HK team to check &amp; clean"/>
    <d v="2026-05-19T00:00:00"/>
    <s v="12:25PM"/>
    <x v="0"/>
    <s v="Team CBRE - Diksha"/>
    <s v="Proactive"/>
  </r>
  <r>
    <n v="5729"/>
    <x v="2"/>
    <x v="5"/>
    <s v="Facade side"/>
    <x v="7"/>
    <d v="2026-05-19T00:00:00"/>
    <d v="1899-12-30T07:59:00"/>
    <x v="0"/>
    <s v="Wajid CBRE"/>
    <x v="0"/>
    <s v="Required proper cleaning"/>
    <s v="Informed the HK team to check &amp; clean"/>
    <d v="2026-05-19T00:00:00"/>
    <d v="1899-12-30T08:05:00"/>
    <x v="0"/>
    <s v="Team CBRE - Wajid"/>
    <s v="Proactive"/>
  </r>
  <r>
    <n v="5730"/>
    <x v="2"/>
    <x v="5"/>
    <s v="Facade side"/>
    <x v="7"/>
    <d v="2026-05-19T00:00:00"/>
    <d v="1899-12-30T07:59:00"/>
    <x v="0"/>
    <s v="Wajid CBRE"/>
    <x v="0"/>
    <s v="Chair required cleaning"/>
    <s v="Informed the HK team to check &amp; clean"/>
    <d v="2026-05-19T00:00:00"/>
    <d v="1899-12-30T08:10:00"/>
    <x v="0"/>
    <s v="Team CBRE - Wajid"/>
    <s v="Proactive"/>
  </r>
  <r>
    <n v="5731"/>
    <x v="2"/>
    <x v="5"/>
    <s v="Phone Booth"/>
    <x v="7"/>
    <d v="2026-05-19T00:00:00"/>
    <d v="1899-12-30T08:00:00"/>
    <x v="0"/>
    <s v="Wajid CBRE"/>
    <x v="0"/>
    <s v="Glass door required cleaning"/>
    <s v="Informed the HK team to check &amp; clean"/>
    <d v="2026-05-19T00:00:00"/>
    <d v="1899-12-30T08:10:00"/>
    <x v="0"/>
    <s v="Team CBRE - Wajid"/>
    <s v="Proactive"/>
  </r>
  <r>
    <n v="5732"/>
    <x v="2"/>
    <x v="5"/>
    <s v="Phone Booth"/>
    <x v="7"/>
    <d v="2026-05-19T00:00:00"/>
    <d v="1899-12-30T08:00:00"/>
    <x v="0"/>
    <s v="Wajid CBRE"/>
    <x v="0"/>
    <s v="Carpet required cleaning"/>
    <s v="Informed the HK team to check &amp; clean"/>
    <d v="2026-05-19T00:00:00"/>
    <d v="1899-12-30T08:12:00"/>
    <x v="0"/>
    <s v="Team CBRE - Wajid"/>
    <s v="Proactive"/>
  </r>
  <r>
    <n v="5733"/>
    <x v="2"/>
    <x v="3"/>
    <s v="Collab area"/>
    <x v="7"/>
    <d v="2026-05-19T00:00:00"/>
    <d v="1899-12-30T08:01:00"/>
    <x v="0"/>
    <s v="Wajid CBRE"/>
    <x v="0"/>
    <s v="Table need to place properly"/>
    <s v="Informed the HK team to check &amp; clean"/>
    <d v="2026-05-19T00:00:00"/>
    <d v="1899-12-30T08:15:00"/>
    <x v="0"/>
    <s v="Team CBRE - Wajid"/>
    <s v="Proactive"/>
  </r>
  <r>
    <n v="5734"/>
    <x v="2"/>
    <x v="2"/>
    <s v="Facade side"/>
    <x v="7"/>
    <d v="2026-05-19T00:00:00"/>
    <d v="1899-12-30T08:02:00"/>
    <x v="0"/>
    <s v="Wajid CBRE"/>
    <x v="0"/>
    <s v="Facade required cleaning"/>
    <s v="Informed the HK team to check &amp; clean"/>
    <d v="2026-05-19T00:00:00"/>
    <d v="1899-12-30T08:16:00"/>
    <x v="0"/>
    <s v="Team CBRE - Wajid"/>
    <s v="Proactive"/>
  </r>
  <r>
    <n v="5735"/>
    <x v="2"/>
    <x v="3"/>
    <s v="Phone Booth"/>
    <x v="7"/>
    <d v="2026-05-19T00:00:00"/>
    <d v="1899-12-30T08:02:00"/>
    <x v="0"/>
    <s v="Wajid CBRE"/>
    <x v="0"/>
    <s v="Glass door required cleaning"/>
    <s v="Informed the HK team to check &amp; clean"/>
    <d v="2026-05-19T00:00:00"/>
    <d v="1899-12-30T08:24:00"/>
    <x v="0"/>
    <s v="Team CBRE - Wajid"/>
    <s v="Proactive"/>
  </r>
  <r>
    <n v="5736"/>
    <x v="2"/>
    <x v="3"/>
    <s v="Social hub"/>
    <x v="7"/>
    <d v="2026-05-19T00:00:00"/>
    <d v="1899-12-30T08:02:00"/>
    <x v="0"/>
    <s v="Wajid CBRE"/>
    <x v="0"/>
    <s v="Table need to place properly "/>
    <s v="Informed the HK team to check &amp; clean"/>
    <d v="2026-05-19T00:00:00"/>
    <d v="1899-12-30T08:24:00"/>
    <x v="0"/>
    <s v="Team CBRE - Wajid"/>
    <s v="Proactive"/>
  </r>
  <r>
    <n v="5737"/>
    <x v="2"/>
    <x v="3"/>
    <s v="Social hub"/>
    <x v="7"/>
    <d v="2026-05-19T00:00:00"/>
    <d v="1899-12-30T08:03:00"/>
    <x v="0"/>
    <s v="Wajid CBRE"/>
    <x v="0"/>
    <s v="Que managers need to remove"/>
    <s v="Informed the HK team to check &amp; clean"/>
    <d v="2026-05-19T00:00:00"/>
    <d v="1899-12-30T08:24:00"/>
    <x v="0"/>
    <s v="Team CBRE - Wajid"/>
    <s v="Proactive"/>
  </r>
  <r>
    <n v="5738"/>
    <x v="2"/>
    <x v="2"/>
    <s v="Hydration Point"/>
    <x v="7"/>
    <d v="2026-05-19T00:00:00"/>
    <d v="1899-12-30T08:05:00"/>
    <x v="0"/>
    <s v="Wajid CBRE"/>
    <x v="0"/>
    <s v="Mat need to place properly"/>
    <s v="Informed the HK team to check &amp; clean"/>
    <d v="2026-05-19T00:00:00"/>
    <d v="1899-12-30T08:35:00"/>
    <x v="0"/>
    <s v="Team CBRE - Wajid"/>
    <s v="Proactive"/>
  </r>
  <r>
    <n v="5739"/>
    <x v="2"/>
    <x v="2"/>
    <s v="Workstation "/>
    <x v="7"/>
    <d v="2026-05-19T00:00:00"/>
    <d v="1899-12-30T08:06:00"/>
    <x v="0"/>
    <s v="Wajid CBRE"/>
    <x v="0"/>
    <s v="Garbage need to place properly"/>
    <s v="Informed the HK team to check &amp; clean"/>
    <d v="2026-05-19T00:00:00"/>
    <d v="1899-12-30T08:35:00"/>
    <x v="0"/>
    <s v="Team CBRE - Wajid"/>
    <s v="Proactive"/>
  </r>
  <r>
    <n v="5740"/>
    <x v="2"/>
    <x v="4"/>
    <s v="Workstation "/>
    <x v="7"/>
    <d v="2026-05-19T00:00:00"/>
    <d v="1899-12-30T08:08:00"/>
    <x v="0"/>
    <s v="Wajid CBRE"/>
    <x v="0"/>
    <s v="Carpet required spotting"/>
    <s v="Informed the HK team to check &amp; clean"/>
    <d v="2026-05-19T00:00:00"/>
    <d v="1899-12-30T08:35:00"/>
    <x v="0"/>
    <s v="Team CBRE - Wajid"/>
    <s v="Proactive"/>
  </r>
  <r>
    <n v="5741"/>
    <x v="2"/>
    <x v="4"/>
    <s v="Social Hub"/>
    <x v="7"/>
    <d v="2026-05-19T00:00:00"/>
    <d v="1899-12-30T08:10:00"/>
    <x v="0"/>
    <s v="Wajid CBRE"/>
    <x v="0"/>
    <s v="Counter required cleaning"/>
    <s v="Informed the HK team to check &amp; clean"/>
    <d v="2026-05-19T00:00:00"/>
    <d v="1899-12-30T08:35:00"/>
    <x v="0"/>
    <s v="Team CBRE - Wajid"/>
    <s v="Proactive"/>
  </r>
  <r>
    <n v="5742"/>
    <x v="2"/>
    <x v="6"/>
    <s v="Collab Area"/>
    <x v="7"/>
    <d v="2026-05-19T00:00:00"/>
    <d v="1899-12-30T08:11:00"/>
    <x v="0"/>
    <s v="Wajid CBRE"/>
    <x v="0"/>
    <s v="Furniture need to arrange properly"/>
    <s v="Informed the HK team to check &amp; clean"/>
    <d v="2026-05-19T00:00:00"/>
    <d v="1899-12-30T08:35:00"/>
    <x v="0"/>
    <s v="Team CBRE - Wajid"/>
    <s v="Proactive"/>
  </r>
  <r>
    <n v="5743"/>
    <x v="2"/>
    <x v="2"/>
    <s v="Washroom"/>
    <x v="7"/>
    <d v="2026-05-19T00:00:00"/>
    <d v="1899-12-30T10:51:00"/>
    <x v="0"/>
    <s v="Wajid CBRE"/>
    <x v="0"/>
    <s v="M-Fold need to place "/>
    <s v="Informed the HK team to check &amp; clean"/>
    <d v="2026-05-19T00:00:00"/>
    <d v="1899-12-30T11:05:00"/>
    <x v="0"/>
    <s v="Team CBRE - Wajid"/>
    <s v="Proactive"/>
  </r>
  <r>
    <n v="5744"/>
    <x v="2"/>
    <x v="1"/>
    <s v="Washroom"/>
    <x v="7"/>
    <d v="2026-05-19T00:00:00"/>
    <d v="1899-12-30T08:37:00"/>
    <x v="3"/>
    <s v="Wajid CBRE"/>
    <x v="0"/>
    <s v="Zone A1 male washroom lights are not working"/>
    <s v="Informed the Tech team to check &amp; rectify"/>
    <d v="2026-05-19T00:00:00"/>
    <d v="1899-12-30T09:10:00"/>
    <x v="0"/>
    <s v="Team CBRE - Wajid"/>
    <s v="Proactive"/>
  </r>
  <r>
    <n v="5745"/>
    <x v="2"/>
    <x v="6"/>
    <s v="Reprography"/>
    <x v="7"/>
    <d v="2026-05-19T00:00:00"/>
    <d v="1899-12-30T08:14:00"/>
    <x v="3"/>
    <s v="Wajid CBRE"/>
    <x v="0"/>
    <s v="Lights are not working"/>
    <s v="Informed the Tech team to check &amp; rectify"/>
    <d v="2026-05-19T00:00:00"/>
    <d v="1899-12-30T08:20:00"/>
    <x v="0"/>
    <s v="Team CBRE - Wajid"/>
    <s v="Proactive"/>
  </r>
  <r>
    <n v="5746"/>
    <x v="4"/>
    <x v="4"/>
    <s v="W.6.C.077"/>
    <x v="7"/>
    <d v="2026-05-19T00:00:00"/>
    <d v="1899-12-30T09:17:00"/>
    <x v="1"/>
    <s v="Namrita "/>
    <x v="2"/>
    <s v="Cooling issue "/>
    <s v="Informed the Tech team to check &amp; rectify"/>
    <d v="2026-05-20T00:00:00"/>
    <d v="1899-12-30T10:00:00"/>
    <x v="0"/>
    <s v="Employee "/>
    <s v="Reactive"/>
  </r>
  <r>
    <n v="5747"/>
    <x v="4"/>
    <x v="4"/>
    <s v="W.6.C.126"/>
    <x v="7"/>
    <d v="2026-05-19T00:00:00"/>
    <d v="1899-12-30T09:17:00"/>
    <x v="1"/>
    <s v="Ishaan Verma "/>
    <x v="2"/>
    <s v="Cooling issue "/>
    <s v="Informed the Tech team to check &amp; rectify"/>
    <d v="2026-05-20T00:00:00"/>
    <d v="1899-12-30T10:00:00"/>
    <x v="0"/>
    <s v="Employee "/>
    <s v="Reactive"/>
  </r>
  <r>
    <n v="5748"/>
    <x v="1"/>
    <x v="3"/>
    <s v="Workstation "/>
    <x v="7"/>
    <d v="2026-05-19T00:00:00"/>
    <d v="1899-12-30T15:15:00"/>
    <x v="5"/>
    <s v="Srinivas Mukkamala"/>
    <x v="4"/>
    <s v="Shifted locker from L5 to L6"/>
    <s v="Informed the Tech team to check &amp; rectify"/>
    <d v="2026-05-20T00:00:00"/>
    <d v="1899-12-30T16:00:00"/>
    <x v="0"/>
    <s v="Employee "/>
    <s v="Reactive"/>
  </r>
  <r>
    <n v="5749"/>
    <x v="4"/>
    <x v="2"/>
    <s v="W.6.D.156"/>
    <x v="7"/>
    <d v="2026-05-19T00:00:00"/>
    <d v="1899-12-30T13:40:00"/>
    <x v="3"/>
    <s v="Lakshay Sharma "/>
    <x v="0"/>
    <s v="Monitor is not working "/>
    <s v="Informed the Tech team to check &amp; rectify"/>
    <d v="2026-05-20T00:00:00"/>
    <d v="1899-12-30T14:00:00"/>
    <x v="0"/>
    <s v="Employee "/>
    <s v="Reactive"/>
  </r>
  <r>
    <n v="5750"/>
    <x v="1"/>
    <x v="6"/>
    <s v="Washroom "/>
    <x v="7"/>
    <d v="2026-05-19T00:00:00"/>
    <d v="1899-12-30T09:00:00"/>
    <x v="3"/>
    <s v="Shubham Jhanji "/>
    <x v="3"/>
    <s v="HRT dispenser is not working "/>
    <s v="Informed the Tech team to check &amp; rectify"/>
    <d v="2026-05-20T00:00:00"/>
    <d v="1899-12-30T11:00:00"/>
    <x v="0"/>
    <s v="Employee "/>
    <s v="Reactive"/>
  </r>
  <r>
    <n v="5751"/>
    <x v="0"/>
    <x v="4"/>
    <s v="W.3.C.324"/>
    <x v="7"/>
    <d v="2026-05-20T00:00:00"/>
    <d v="1899-12-30T11:35:00"/>
    <x v="1"/>
    <s v="Sandeep kaur "/>
    <x v="0"/>
    <s v="W.3.C.324 cooling issue "/>
    <s v="Informed the Tech team to check &amp; rectify"/>
    <d v="2026-05-20T00:00:00"/>
    <d v="1899-12-30T11:42:00"/>
    <x v="0"/>
    <s v="Employee "/>
    <s v="Reactive"/>
  </r>
  <r>
    <n v="5752"/>
    <x v="0"/>
    <x v="1"/>
    <s v="W.3.A.016"/>
    <x v="7"/>
    <d v="2026-05-20T00:00:00"/>
    <d v="1899-12-30T10:40:00"/>
    <x v="1"/>
    <s v="Sakshi gupta "/>
    <x v="1"/>
    <s v="W.3.A.016 cooling issue "/>
    <s v="Informed the Tech team to check &amp; rectify"/>
    <d v="2026-05-20T00:00:00"/>
    <d v="1899-12-30T10:47:00"/>
    <x v="0"/>
    <s v="Employee "/>
    <s v="Reactive"/>
  </r>
  <r>
    <n v="5753"/>
    <x v="0"/>
    <x v="3"/>
    <s v="Washroom "/>
    <x v="7"/>
    <d v="2026-05-20T00:00:00"/>
    <d v="1899-12-30T09:22:00"/>
    <x v="3"/>
    <s v="Satya CBRE "/>
    <x v="0"/>
    <s v="Zone - E male washroom extention board required proper fixing "/>
    <s v="Informed the Tech team to check &amp; rectify"/>
    <d v="2026-05-20T00:00:00"/>
    <d v="1899-12-30T11:33:00"/>
    <x v="0"/>
    <s v="Team CBRE - Satya "/>
    <s v="Proactive"/>
  </r>
  <r>
    <n v="5754"/>
    <x v="0"/>
    <x v="4"/>
    <s v="Cafeteria "/>
    <x v="7"/>
    <d v="2026-05-20T00:00:00"/>
    <d v="1899-12-30T08:02:00"/>
    <x v="0"/>
    <s v="Harpreet CBRE "/>
    <x v="2"/>
    <s v="Cafeteria washbasin &amp; water tap required cleaning "/>
    <s v="Informed the HK team to check &amp; clean"/>
    <d v="2026-05-20T00:00:00"/>
    <d v="1899-12-30T08:10:00"/>
    <x v="0"/>
    <s v="Team CBRE - Harpreet "/>
    <s v="Proactive"/>
  </r>
  <r>
    <n v="5755"/>
    <x v="0"/>
    <x v="4"/>
    <s v="Meeting room "/>
    <x v="7"/>
    <d v="2026-05-20T00:00:00"/>
    <d v="1899-12-30T08:18:00"/>
    <x v="0"/>
    <s v="Latika Infra "/>
    <x v="2"/>
    <s v="3.C.302 Table required cleaning "/>
    <s v="Informed the HK team to check &amp; clean"/>
    <d v="2026-05-20T00:00:00"/>
    <d v="1899-12-30T08:39:00"/>
    <x v="0"/>
    <s v="Team Infra - Latika "/>
    <s v="Proactive"/>
  </r>
  <r>
    <n v="5756"/>
    <x v="0"/>
    <x v="5"/>
    <s v="Workstation "/>
    <x v="7"/>
    <d v="2026-05-20T00:00:00"/>
    <d v="1899-12-30T08:19:00"/>
    <x v="0"/>
    <s v="Harpreet CBRE "/>
    <x v="2"/>
    <s v="White board stand required cleaning "/>
    <s v="Informed the HK team to check &amp; clean"/>
    <d v="2026-05-20T00:00:00"/>
    <d v="1899-12-30T08:27:00"/>
    <x v="0"/>
    <s v="Team CBRE - Harpreet "/>
    <s v="Proactive"/>
  </r>
  <r>
    <n v="5757"/>
    <x v="0"/>
    <x v="4"/>
    <s v="Repro room "/>
    <x v="7"/>
    <d v="2026-05-20T00:00:00"/>
    <d v="1899-12-30T08:42:00"/>
    <x v="0"/>
    <s v="Harpreet CBRE "/>
    <x v="2"/>
    <s v="Repro door near madical room  required cleaning "/>
    <s v="Informed the HK team to check &amp; clean"/>
    <d v="2026-05-20T00:00:00"/>
    <d v="1899-12-30T08:58:00"/>
    <x v="0"/>
    <s v="Team CBRE - Harpreet "/>
    <s v="Proactive"/>
  </r>
  <r>
    <n v="5758"/>
    <x v="0"/>
    <x v="1"/>
    <s v="Meeting room "/>
    <x v="7"/>
    <d v="2026-05-20T00:00:00"/>
    <d v="1899-12-30T12:16:00"/>
    <x v="0"/>
    <s v="Latika Infra "/>
    <x v="2"/>
    <s v="3.A.106 required cleaning &amp; rearrange "/>
    <s v="Informed the HK team to check &amp; clean"/>
    <d v="2026-05-20T00:00:00"/>
    <d v="1899-12-30T12:24:00"/>
    <x v="0"/>
    <s v="Team Infra - Latika "/>
    <s v="Proactive"/>
  </r>
  <r>
    <n v="5759"/>
    <x v="0"/>
    <x v="3"/>
    <s v="Passage "/>
    <x v="7"/>
    <d v="2026-05-20T00:00:00"/>
    <d v="1899-12-30T11:42:00"/>
    <x v="0"/>
    <s v="Harpreet CBRE "/>
    <x v="2"/>
    <s v="Zone - E passage required mopping "/>
    <s v="Informed the HK team to check &amp; clean"/>
    <d v="2026-05-20T00:00:00"/>
    <d v="1899-12-30T11:46:00"/>
    <x v="0"/>
    <s v="Team CBRE - Harpreet "/>
    <s v="Proactive"/>
  </r>
  <r>
    <n v="5760"/>
    <x v="0"/>
    <x v="4"/>
    <s v="3.C.305 &amp; 306 "/>
    <x v="7"/>
    <d v="2026-05-20T00:00:00"/>
    <d v="1899-12-30T08:00:00"/>
    <x v="2"/>
    <s v="Kaushik Nag "/>
    <x v="1"/>
    <s v="Location : MR305 &amp; 306 _x000a_Event Name  - DL workshop ( 25 ) _x000a_Date: 20/05/2026_x000a_Time - 8:00am to 5:00pm"/>
    <s v="Setup done as per requirement"/>
    <d v="2026-05-20T00:00:00"/>
    <d v="1899-12-30T17:00:00"/>
    <x v="0"/>
    <s v="Employee "/>
    <s v="Reactive"/>
  </r>
  <r>
    <n v="5761"/>
    <x v="0"/>
    <x v="4"/>
    <s v="Breakout area "/>
    <x v="7"/>
    <d v="2026-05-20T00:00:00"/>
    <d v="1899-12-30T10:00:00"/>
    <x v="2"/>
    <s v="Poonam gupta "/>
    <x v="1"/>
    <s v="Location : Breakout area _x000a_Event Name  - PB Training ( 40 ) _x000a_Date: 19/05/2026_x000a_Time - 10:00am to 12:00pm"/>
    <s v="Setup done as per requirement"/>
    <d v="2026-05-20T00:00:00"/>
    <d v="1899-12-30T12:00:00"/>
    <x v="0"/>
    <s v="Employee "/>
    <s v="Reactive"/>
  </r>
  <r>
    <n v="5762"/>
    <x v="0"/>
    <x v="1"/>
    <s v="Meeting room "/>
    <x v="7"/>
    <d v="2026-05-20T00:00:00"/>
    <d v="1899-12-30T08:09:00"/>
    <x v="0"/>
    <s v="Akim CBRE "/>
    <x v="2"/>
    <s v="White board in 3.A.105 required cleaning "/>
    <s v="Informed the HK team to check &amp; clean"/>
    <d v="2026-05-20T00:00:00"/>
    <d v="1899-12-30T08:41:00"/>
    <x v="0"/>
    <s v="Team CBRE - Akim"/>
    <s v="Proactive"/>
  </r>
  <r>
    <n v="5763"/>
    <x v="0"/>
    <x v="1"/>
    <s v="Meeting room "/>
    <x v="7"/>
    <d v="2026-05-20T00:00:00"/>
    <d v="1899-12-30T08:09:00"/>
    <x v="0"/>
    <s v="Akim CBRE "/>
    <x v="2"/>
    <s v="White board in 3.A.107 required cleaning "/>
    <s v="Informed the HK team to check &amp; clean"/>
    <d v="2026-05-20T00:00:00"/>
    <d v="1899-12-30T08:42:00"/>
    <x v="0"/>
    <s v="Team CBRE - Akim"/>
    <s v="Proactive"/>
  </r>
  <r>
    <n v="5764"/>
    <x v="0"/>
    <x v="5"/>
    <s v="Social Hub "/>
    <x v="7"/>
    <d v="2026-05-20T00:00:00"/>
    <d v="1899-12-30T08:06:00"/>
    <x v="0"/>
    <s v="Akim CBRE "/>
    <x v="2"/>
    <s v="Dusbin led in social hub -2 required cleaning "/>
    <s v="Informed the HK team to check &amp; clean"/>
    <d v="2026-05-20T00:00:00"/>
    <d v="1899-12-30T08:06:00"/>
    <x v="0"/>
    <s v="Team CBRE - Akim"/>
    <s v="Proactive"/>
  </r>
  <r>
    <n v="5765"/>
    <x v="0"/>
    <x v="3"/>
    <s v="Washroom "/>
    <x v="7"/>
    <d v="2026-05-20T00:00:00"/>
    <d v="1899-12-30T11:35:00"/>
    <x v="0"/>
    <s v="Harpreet CBRE "/>
    <x v="2"/>
    <s v="LRR - Zone E door required cleaning "/>
    <s v="Informed the HK team to check &amp; clean"/>
    <d v="2026-05-20T00:00:00"/>
    <d v="1899-12-30T11:44:00"/>
    <x v="0"/>
    <s v="Team CBRE - Harpreet "/>
    <s v="Proactive"/>
  </r>
  <r>
    <n v="5766"/>
    <x v="0"/>
    <x v="4"/>
    <s v="Cafeteria "/>
    <x v="7"/>
    <d v="2026-05-20T00:00:00"/>
    <d v="1899-12-30T01:23:00"/>
    <x v="0"/>
    <s v="Harpreet CBRE "/>
    <x v="2"/>
    <s v="AC grill required cleaning in tuck shop "/>
    <s v="Informed the HK team to check &amp; clean"/>
    <d v="2026-05-20T00:00:00"/>
    <d v="1899-12-30T11:44:00"/>
    <x v="0"/>
    <s v="Team CBRE - Harpreet "/>
    <s v="Proactive"/>
  </r>
  <r>
    <n v="5767"/>
    <x v="0"/>
    <x v="3"/>
    <s v="Washroom "/>
    <x v="7"/>
    <d v="2026-05-20T00:00:00"/>
    <d v="1899-12-30T02:28:00"/>
    <x v="0"/>
    <s v="Sunil CBRE "/>
    <x v="2"/>
    <s v="Zone - E gent washroom fllor required mopping "/>
    <s v="Informed the HK team to check &amp; clean"/>
    <d v="2026-05-20T00:00:00"/>
    <d v="1899-12-30T02:33:00"/>
    <x v="0"/>
    <s v="Team CBRE - Sunil"/>
    <s v="Proactive"/>
  </r>
  <r>
    <n v="5768"/>
    <x v="0"/>
    <x v="1"/>
    <s v="Reception "/>
    <x v="7"/>
    <d v="2026-05-20T00:00:00"/>
    <d v="1899-12-30T12:54:00"/>
    <x v="0"/>
    <s v="Akim CBRE "/>
    <x v="2"/>
    <s v="Used mug needs to be remove behind the reception "/>
    <s v="Informed the HK team to check &amp; clean"/>
    <d v="2026-05-20T00:00:00"/>
    <d v="1899-12-30T13:03:00"/>
    <x v="0"/>
    <s v="Team CBRE - Akim"/>
    <s v="Proactive"/>
  </r>
  <r>
    <n v="5769"/>
    <x v="2"/>
    <x v="1"/>
    <s v="Social Hub "/>
    <x v="7"/>
    <d v="2026-05-20T00:00:00"/>
    <d v="1899-12-30T09:00:00"/>
    <x v="2"/>
    <s v="Neelu Rana "/>
    <x v="1"/>
    <s v="Location : Breakout Area_x000a_Event Name - Fin &amp; Fraud townhall _x000a_Date: 20/05/2026_x000a_Time - 9:00am to 10:00am "/>
    <s v="Setup done as per requirement"/>
    <d v="2026-05-20T00:00:00"/>
    <d v="1899-12-30T10:00:00"/>
    <x v="0"/>
    <s v="Employee "/>
    <s v="Reactive"/>
  </r>
  <r>
    <n v="5770"/>
    <x v="2"/>
    <x v="3"/>
    <s v="Social Hub "/>
    <x v="7"/>
    <d v="2026-05-20T00:00:00"/>
    <d v="1899-12-30T10:30:00"/>
    <x v="2"/>
    <s v="Sakshi Singh "/>
    <x v="1"/>
    <s v="Location : Breakout area _x000a_Event Name  - ET Townhall _x000a_Date: 20/05/2026_x000a_Time - 10:30pm to 11:30pm "/>
    <s v="Setup done as per requirement"/>
    <d v="2026-05-20T00:00:00"/>
    <d v="1899-12-30T11:30:00"/>
    <x v="0"/>
    <s v="Employee "/>
    <s v="Reactive"/>
  </r>
  <r>
    <n v="5771"/>
    <x v="3"/>
    <x v="5"/>
    <s v="Innovation Hub "/>
    <x v="7"/>
    <d v="2026-05-20T00:00:00"/>
    <d v="1899-12-30T09:30:00"/>
    <x v="2"/>
    <s v="Ruhi Malhotra "/>
    <x v="1"/>
    <s v="Location : Innovation Hub _x000a_Event Name  - FC &amp; F townhall _x000a_Date: 20/05/2026_x000a_Time - 9:30am to 10:30am "/>
    <s v="Setup done as per requirement"/>
    <d v="2026-05-20T00:00:00"/>
    <d v="1899-12-30T11:30:00"/>
    <x v="0"/>
    <s v="Employee "/>
    <s v="Reactive"/>
  </r>
  <r>
    <n v="5772"/>
    <x v="3"/>
    <x v="5"/>
    <s v="Innovation Hub "/>
    <x v="7"/>
    <d v="2026-05-20T00:00:00"/>
    <d v="1899-12-30T14:30:00"/>
    <x v="2"/>
    <s v="Abhay Verma"/>
    <x v="1"/>
    <s v="Location : Innovation Hub _x000a_Event Name  - DEDA onboarding _x000a_Date: 20/05/2026_x000a_Time - 2:30pm to 4:00pm"/>
    <s v="Setup done as per requirement"/>
    <d v="2026-05-20T00:00:00"/>
    <d v="1899-12-30T16:00:00"/>
    <x v="0"/>
    <s v="Employee "/>
    <s v="Reactive"/>
  </r>
  <r>
    <n v="5773"/>
    <x v="1"/>
    <x v="6"/>
    <s v="Hackable area "/>
    <x v="7"/>
    <d v="2026-05-20T00:00:00"/>
    <d v="1899-12-30T10:00:00"/>
    <x v="2"/>
    <s v="Manjeet Singh "/>
    <x v="1"/>
    <s v="Location : Hackable area _x000a_Event Name  - Blood donation drive _x000a_Date: 20/05/2026_x000a_Time - 10:00am to 4:00pm "/>
    <s v="Setup done as per requirement"/>
    <d v="2026-05-20T00:00:00"/>
    <d v="1899-12-30T16:00:00"/>
    <x v="0"/>
    <s v="Employee "/>
    <s v="Reactive"/>
  </r>
  <r>
    <n v="5774"/>
    <x v="2"/>
    <x v="3"/>
    <s v="Social Hub "/>
    <x v="7"/>
    <d v="2026-05-20T00:00:00"/>
    <d v="1899-12-30T13:30:00"/>
    <x v="2"/>
    <s v="Soamya "/>
    <x v="1"/>
    <s v="Location : Breakout area _x000a_Event Name  - Colidity assessment _x000a_Date: 20/05/2026_x000a_Time -1:30pm to 4:00pm "/>
    <s v="Setup done as per requirement"/>
    <d v="2026-05-20T00:00:00"/>
    <d v="1899-12-30T16:00:00"/>
    <x v="0"/>
    <s v="Employee "/>
    <s v="Reactive"/>
  </r>
  <r>
    <n v="5775"/>
    <x v="4"/>
    <x v="3"/>
    <s v="W.6.E.250 "/>
    <x v="7"/>
    <d v="2026-05-20T00:00:00"/>
    <d v="1899-12-30T08:00:00"/>
    <x v="3"/>
    <s v="Mohd. Saad "/>
    <x v="2"/>
    <s v="Monitor is not working "/>
    <s v="Informed the Tech team to check &amp; rectify"/>
    <d v="2026-05-20T00:00:00"/>
    <d v="1899-12-30T09:00:00"/>
    <x v="0"/>
    <s v="Employee "/>
    <s v="Reactive"/>
  </r>
  <r>
    <n v="5776"/>
    <x v="4"/>
    <x v="4"/>
    <s v="W.6.C.063"/>
    <x v="7"/>
    <d v="2026-05-20T00:00:00"/>
    <d v="1899-12-30T09:00:00"/>
    <x v="1"/>
    <s v="Bhawna Chabra "/>
    <x v="2"/>
    <s v="Heating issue "/>
    <s v="Informed the Tech team to check &amp; rectify"/>
    <d v="2026-05-20T00:00:00"/>
    <d v="1899-12-30T10:00:00"/>
    <x v="0"/>
    <s v="Employee "/>
    <s v="Reactive"/>
  </r>
  <r>
    <n v="5777"/>
    <x v="4"/>
    <x v="3"/>
    <s v="Social Hub "/>
    <x v="7"/>
    <d v="2026-05-20T00:00:00"/>
    <d v="1899-12-30T12:00:00"/>
    <x v="3"/>
    <s v="Abhinav Singh "/>
    <x v="0"/>
    <s v="Fridge is not working "/>
    <s v="Informed the Tech team to check &amp; rectify"/>
    <d v="2026-05-20T00:00:00"/>
    <d v="1899-12-30T13:00:00"/>
    <x v="0"/>
    <s v="Employee "/>
    <s v="Reactive"/>
  </r>
  <r>
    <n v="5778"/>
    <x v="4"/>
    <x v="4"/>
    <s v="W.6.C.020"/>
    <x v="7"/>
    <d v="2026-05-20T00:00:00"/>
    <d v="1899-12-30T10:13:00"/>
    <x v="1"/>
    <s v="Padmavat "/>
    <x v="2"/>
    <s v="Cooling issue "/>
    <s v="Informed the Tech team to check &amp; rectify"/>
    <d v="2026-05-20T00:00:00"/>
    <d v="1899-12-30T11:00:00"/>
    <x v="0"/>
    <s v="Employee "/>
    <s v="Reactive"/>
  </r>
  <r>
    <n v="5779"/>
    <x v="4"/>
    <x v="3"/>
    <s v="W.6.E.830 "/>
    <x v="7"/>
    <d v="2026-05-20T00:00:00"/>
    <d v="1899-12-30T10:00:00"/>
    <x v="1"/>
    <s v="Kartik Singh Raghav "/>
    <x v="2"/>
    <s v="Heatig issue "/>
    <s v="Informed the Tech team to check &amp; rectify"/>
    <d v="2026-05-20T00:00:00"/>
    <d v="1899-12-30T11:00:00"/>
    <x v="0"/>
    <s v="Employee "/>
    <s v="Reactive"/>
  </r>
  <r>
    <n v="5780"/>
    <x v="4"/>
    <x v="2"/>
    <s v="W.6.D.283"/>
    <x v="7"/>
    <d v="2026-05-20T00:00:00"/>
    <d v="1899-12-30T10:00:00"/>
    <x v="1"/>
    <s v="Gunjan Thukral "/>
    <x v="2"/>
    <s v="Cooling issue "/>
    <s v="Informed the Tech team to check &amp; rectify"/>
    <d v="2026-05-20T00:00:00"/>
    <d v="1899-12-30T11:00:00"/>
    <x v="0"/>
    <s v="Employee "/>
    <s v="Reactive"/>
  </r>
  <r>
    <n v="5781"/>
    <x v="4"/>
    <x v="3"/>
    <s v="Social Hub "/>
    <x v="7"/>
    <d v="2026-05-20T00:00:00"/>
    <d v="1899-12-30T08:00:00"/>
    <x v="3"/>
    <s v="Riya CBRE"/>
    <x v="0"/>
    <s v="Dishwasher leakage issue "/>
    <s v="Informed the Tech team to check &amp; rectify"/>
    <d v="2026-05-20T00:00:00"/>
    <d v="1899-12-30T10:00:00"/>
    <x v="0"/>
    <s v="Team CBRE - Riya "/>
    <s v="Proactive"/>
  </r>
  <r>
    <n v="5782"/>
    <x v="4"/>
    <x v="4"/>
    <s v="W.6.C.065"/>
    <x v="7"/>
    <d v="2026-05-20T00:00:00"/>
    <d v="1899-12-30T10:00:00"/>
    <x v="1"/>
    <s v="Ishaan Verma "/>
    <x v="0"/>
    <s v="Heating issue "/>
    <s v="Informed the Tech team to check &amp; rectify"/>
    <d v="2026-05-20T00:00:00"/>
    <d v="1899-12-30T10:00:00"/>
    <x v="0"/>
    <s v="Employee "/>
    <s v="Reactive"/>
  </r>
  <r>
    <n v="5783"/>
    <x v="4"/>
    <x v="4"/>
    <s v="W.6.C.092"/>
    <x v="7"/>
    <d v="2026-05-20T00:00:00"/>
    <d v="1899-12-30T09:32:00"/>
    <x v="1"/>
    <s v="Shreya Mishra "/>
    <x v="0"/>
    <s v="Cooling issue "/>
    <s v="Informed the Tech team to check &amp; rectify"/>
    <d v="2026-05-20T00:00:00"/>
    <d v="1899-12-30T10:00:00"/>
    <x v="0"/>
    <s v="Employee "/>
    <s v="Reactive"/>
  </r>
  <r>
    <n v="5784"/>
    <x v="4"/>
    <x v="2"/>
    <s v="Hydration point"/>
    <x v="7"/>
    <d v="2026-05-20T00:00:00"/>
    <d v="1899-12-30T08:00:00"/>
    <x v="0"/>
    <s v="Riya CBRE"/>
    <x v="0"/>
    <s v="Dispenser required cleaning "/>
    <s v="Informed the HK team to check &amp; clean"/>
    <d v="2026-05-20T00:00:00"/>
    <d v="1899-12-30T10:00:00"/>
    <x v="0"/>
    <s v="Team CBRE - Riya "/>
    <s v="Proactive"/>
  </r>
  <r>
    <n v="5785"/>
    <x v="4"/>
    <x v="2"/>
    <s v="Washroom "/>
    <x v="7"/>
    <d v="2026-05-20T00:00:00"/>
    <d v="1899-12-30T08:00:00"/>
    <x v="0"/>
    <s v="Riya CBRE"/>
    <x v="0"/>
    <s v="Female washroom required cleaning "/>
    <s v="Informed the HK team to check &amp; clean"/>
    <d v="2026-05-20T00:00:00"/>
    <d v="1899-12-30T10:00:00"/>
    <x v="0"/>
    <s v="Team CBRE - Riya "/>
    <s v="Proactive"/>
  </r>
  <r>
    <n v="5786"/>
    <x v="4"/>
    <x v="2"/>
    <s v="Wellness room "/>
    <x v="7"/>
    <d v="2026-05-20T00:00:00"/>
    <d v="1899-12-30T08:00:00"/>
    <x v="0"/>
    <s v="Riya CBRE"/>
    <x v="0"/>
    <s v="floor required cleaning "/>
    <s v="Informed the HK team to check &amp; clean"/>
    <d v="2026-05-20T00:00:00"/>
    <d v="1899-12-30T10:00:00"/>
    <x v="0"/>
    <s v="Team CBRE - Riya "/>
    <s v="Proactive"/>
  </r>
  <r>
    <n v="5787"/>
    <x v="4"/>
    <x v="2"/>
    <s v="6.D.408 "/>
    <x v="7"/>
    <d v="2026-05-20T00:00:00"/>
    <d v="1899-12-30T08:00:00"/>
    <x v="0"/>
    <s v="Riya CBRE"/>
    <x v="0"/>
    <s v="Extra chairs removal required "/>
    <s v="Informed the HK team to check &amp; clean"/>
    <d v="2026-05-20T00:00:00"/>
    <d v="1899-12-30T10:00:00"/>
    <x v="0"/>
    <s v="Team CBRE - Wajid"/>
    <s v="Proactive"/>
  </r>
  <r>
    <n v="5788"/>
    <x v="2"/>
    <x v="1"/>
    <s v="Reception "/>
    <x v="7"/>
    <d v="2026-05-20T00:00:00"/>
    <d v="1899-12-30T07:58:00"/>
    <x v="0"/>
    <s v="Wajid CBRE"/>
    <x v="0"/>
    <s v="Carpet required brushing"/>
    <s v="Informed the HK team to check &amp; clean"/>
    <d v="2026-05-20T00:00:00"/>
    <d v="1899-12-30T08:04:00"/>
    <x v="0"/>
    <s v="Team CBRE - Wajid"/>
    <s v="Proactive"/>
  </r>
  <r>
    <n v="5789"/>
    <x v="2"/>
    <x v="6"/>
    <s v="Collab Area"/>
    <x v="7"/>
    <d v="2026-05-20T00:00:00"/>
    <d v="1899-12-30T08:01:00"/>
    <x v="0"/>
    <s v="Wajid CBRE"/>
    <x v="0"/>
    <s v="Furniture need to arrange properly"/>
    <s v="Informed the HK team to check &amp; clean"/>
    <d v="2026-05-20T00:00:00"/>
    <d v="1899-12-30T08:05:00"/>
    <x v="0"/>
    <s v="Team CBRE - Wajid"/>
    <s v="Proactive"/>
  </r>
  <r>
    <n v="5790"/>
    <x v="2"/>
    <x v="4"/>
    <s v="Workstation"/>
    <x v="7"/>
    <d v="2026-05-20T00:00:00"/>
    <d v="1899-12-30T08:06:00"/>
    <x v="0"/>
    <s v="Wajid CBRE"/>
    <x v="0"/>
    <s v="Carpet required spotting"/>
    <s v="Informed the HK team to check &amp; clean"/>
    <d v="2026-05-20T00:00:00"/>
    <d v="1899-12-30T08:20:00"/>
    <x v="0"/>
    <s v="Team CBRE - Wajid"/>
    <s v="Proactive"/>
  </r>
  <r>
    <n v="5791"/>
    <x v="2"/>
    <x v="3"/>
    <s v="Washroom "/>
    <x v="7"/>
    <d v="2026-05-20T00:00:00"/>
    <d v="1899-12-30T14:00:00"/>
    <x v="0"/>
    <s v="Tushar Kumar "/>
    <x v="3"/>
    <s v="Odour is coming "/>
    <s v="Informed the HK team to check &amp; clean"/>
    <d v="2026-05-20T00:00:00"/>
    <d v="1899-12-30T15:00:00"/>
    <x v="0"/>
    <s v="Employee "/>
    <s v="Reactive"/>
  </r>
  <r>
    <n v="5792"/>
    <x v="2"/>
    <x v="5"/>
    <s v="Hydration Point "/>
    <x v="7"/>
    <d v="2026-05-20T00:00:00"/>
    <d v="1899-12-30T08:59:00"/>
    <x v="0"/>
    <s v="Wajid CBRE"/>
    <x v="0"/>
    <s v="Fresh glasses need to refill"/>
    <s v="Informed the HK team to check &amp; clean"/>
    <d v="2026-05-20T00:00:00"/>
    <d v="1899-12-30T09:01:00"/>
    <x v="0"/>
    <s v="Team CBRE - Wajid"/>
    <s v="Proactive"/>
  </r>
  <r>
    <n v="5793"/>
    <x v="2"/>
    <x v="4"/>
    <s v="W.4.C.511"/>
    <x v="7"/>
    <d v="2026-05-20T00:00:00"/>
    <d v="1899-12-30T08:05:00"/>
    <x v="1"/>
    <s v="Varun Vats"/>
    <x v="2"/>
    <s v="Cooling issue"/>
    <s v="Informed the Tech team to check &amp; rectify"/>
    <d v="2026-05-20T00:00:00"/>
    <d v="1899-12-30T08:15:00"/>
    <x v="0"/>
    <s v="Employee "/>
    <s v="Reactive"/>
  </r>
  <r>
    <n v="5794"/>
    <x v="2"/>
    <x v="2"/>
    <s v="W.4.D.527"/>
    <x v="7"/>
    <d v="2026-05-20T00:00:00"/>
    <d v="1899-12-30T08:52:00"/>
    <x v="3"/>
    <s v="Vikram Aditya"/>
    <x v="2"/>
    <s v="Hydraulic table is not working"/>
    <s v="Informed the Tech team to check &amp; rectify"/>
    <d v="2026-05-20T00:00:00"/>
    <d v="1899-12-30T09:15:00"/>
    <x v="0"/>
    <s v="Employee "/>
    <s v="Reactive"/>
  </r>
  <r>
    <n v="5795"/>
    <x v="2"/>
    <x v="4"/>
    <s v="Passage area"/>
    <x v="7"/>
    <d v="2026-05-20T00:00:00"/>
    <d v="1899-12-30T10:41:00"/>
    <x v="3"/>
    <s v="Wajid CBRE"/>
    <x v="0"/>
    <s v="Lights are not working"/>
    <s v="Informed the Tech team to check &amp; rectify"/>
    <d v="2026-05-20T00:00:00"/>
    <d v="1899-12-30T11:05:00"/>
    <x v="0"/>
    <s v="Team CBRE - Wajid"/>
    <s v="Proactive"/>
  </r>
  <r>
    <n v="5796"/>
    <x v="2"/>
    <x v="2"/>
    <s v="W.4.D.473"/>
    <x v="7"/>
    <d v="2026-05-20T00:00:00"/>
    <d v="1899-12-30T11:47:00"/>
    <x v="1"/>
    <s v="Tarun Gupta"/>
    <x v="2"/>
    <s v="Heating issue"/>
    <s v="Informed the Tech team to check &amp; rectify"/>
    <d v="2026-05-20T00:00:00"/>
    <d v="1899-12-30T12:01:00"/>
    <x v="0"/>
    <s v="Employee "/>
    <s v="Reactive"/>
  </r>
  <r>
    <n v="5797"/>
    <x v="3"/>
    <x v="2"/>
    <s v="Washroom "/>
    <x v="7"/>
    <d v="2026-05-20T00:00:00"/>
    <s v="10:42AM"/>
    <x v="3"/>
    <s v="Priya CBRE"/>
    <x v="0"/>
    <s v="Water leakage"/>
    <s v="Informed the Tech team to check &amp; rectify"/>
    <d v="2026-05-20T00:00:00"/>
    <s v="12:50PM"/>
    <x v="0"/>
    <s v="Team CBRE - Priya"/>
    <s v="Proactive"/>
  </r>
  <r>
    <n v="5798"/>
    <x v="3"/>
    <x v="3"/>
    <s v="Washroom "/>
    <x v="7"/>
    <d v="2026-05-20T00:00:00"/>
    <s v="8:01AM"/>
    <x v="0"/>
    <s v="Priya CBRE"/>
    <x v="0"/>
    <s v="Required cleaning"/>
    <s v="Informed the Tech team to check &amp; rectify"/>
    <d v="2026-05-20T00:00:00"/>
    <s v="8:12AM"/>
    <x v="0"/>
    <s v="Team CBRE - Priya"/>
    <s v="Proactive"/>
  </r>
  <r>
    <n v="5799"/>
    <x v="3"/>
    <x v="3"/>
    <s v="Command Center"/>
    <x v="7"/>
    <d v="2026-05-20T00:00:00"/>
    <s v="8:03AM"/>
    <x v="0"/>
    <s v="Priya CBRE"/>
    <x v="0"/>
    <s v="Required cleaning behind coffee machine"/>
    <s v="Informed the Tech team to check &amp; rectify"/>
    <d v="2026-05-20T00:00:00"/>
    <s v="8:08AM"/>
    <x v="0"/>
    <s v="Team CBRE - Priya"/>
    <s v="Proactive"/>
  </r>
  <r>
    <n v="5800"/>
    <x v="3"/>
    <x v="3"/>
    <s v="1.E.507"/>
    <x v="7"/>
    <d v="2026-05-20T00:00:00"/>
    <s v="8:07AM"/>
    <x v="0"/>
    <s v="Priya CBRE"/>
    <x v="0"/>
    <s v="Required whiteboard cleaning"/>
    <s v="Informed the Tech team to check &amp; rectify"/>
    <d v="2026-05-20T00:00:00"/>
    <s v="8:16AM"/>
    <x v="0"/>
    <s v="Team CBRE - Priya"/>
    <s v="Proactive"/>
  </r>
  <r>
    <n v="5801"/>
    <x v="3"/>
    <x v="5"/>
    <s v="Innovation Hub "/>
    <x v="7"/>
    <d v="2026-05-20T00:00:00"/>
    <s v="8:09AM"/>
    <x v="0"/>
    <s v="Priya CBRE"/>
    <x v="0"/>
    <s v="Required cleaning"/>
    <s v="Informed the Tech team to check &amp; rectify"/>
    <d v="2026-05-20T00:00:00"/>
    <s v="8:11AM"/>
    <x v="0"/>
    <s v="Team CBRE - Priya"/>
    <s v="Proactive"/>
  </r>
  <r>
    <n v="5802"/>
    <x v="3"/>
    <x v="3"/>
    <s v="Janitor room"/>
    <x v="7"/>
    <d v="2026-05-20T00:00:00"/>
    <s v="10:35AM"/>
    <x v="0"/>
    <s v="Priya CBRE"/>
    <x v="0"/>
    <s v="Required cleaning"/>
    <s v="Informed the Tech team to check &amp; rectify"/>
    <d v="2026-05-20T00:00:00"/>
    <s v="10:40AM"/>
    <x v="0"/>
    <s v="Team CBRE - Priya"/>
    <s v="Proactive"/>
  </r>
  <r>
    <n v="5803"/>
    <x v="1"/>
    <x v="3"/>
    <s v="W.5.E.673"/>
    <x v="7"/>
    <d v="2026-05-20T00:00:00"/>
    <s v="8:24AM"/>
    <x v="3"/>
    <s v="Meghna"/>
    <x v="2"/>
    <s v="Monitor is not working "/>
    <s v="Informed the Tech team to check &amp; rectify"/>
    <d v="2026-05-20T00:00:00"/>
    <s v="8:44AM"/>
    <x v="0"/>
    <s v="Employee"/>
    <s v="Reactive"/>
  </r>
  <r>
    <n v="5804"/>
    <x v="1"/>
    <x v="2"/>
    <s v="W.5.D.473"/>
    <x v="7"/>
    <d v="2026-05-20T00:00:00"/>
    <s v="8:27AM"/>
    <x v="3"/>
    <s v="Arpit"/>
    <x v="2"/>
    <s v="Hydraulic table is not working"/>
    <s v="Informed the Tech team to check &amp; rectify"/>
    <d v="2026-05-20T00:00:00"/>
    <s v="8:42AM"/>
    <x v="0"/>
    <s v="Employee"/>
    <s v="Reactive"/>
  </r>
  <r>
    <n v="5805"/>
    <x v="1"/>
    <x v="6"/>
    <s v="W.5.B.212"/>
    <x v="7"/>
    <d v="2026-05-20T00:00:00"/>
    <s v="9:48AM"/>
    <x v="1"/>
    <s v="Aryaant Kapoor"/>
    <x v="2"/>
    <s v="Heating issue "/>
    <s v="Informed the Tech team to check &amp; rectify"/>
    <d v="2026-05-20T00:00:00"/>
    <s v="9:57AM"/>
    <x v="0"/>
    <s v="Employee"/>
    <s v="Reactive"/>
  </r>
  <r>
    <n v="5806"/>
    <x v="1"/>
    <x v="6"/>
    <s v="W.5.B.102"/>
    <x v="7"/>
    <d v="2026-05-20T00:00:00"/>
    <s v="10:07AM"/>
    <x v="1"/>
    <s v="Nishant Chikara"/>
    <x v="2"/>
    <s v="Cooling issue "/>
    <s v="Informed the Tech team to check &amp; rectify"/>
    <d v="2026-05-20T00:00:00"/>
    <s v="10:19AM"/>
    <x v="0"/>
    <s v="Employee"/>
    <s v="Reactive"/>
  </r>
  <r>
    <n v="5807"/>
    <x v="1"/>
    <x v="5"/>
    <s v="Washroom "/>
    <x v="7"/>
    <d v="2026-05-20T00:00:00"/>
    <s v="11:44AM"/>
    <x v="3"/>
    <s v="Diksha CBRE"/>
    <x v="0"/>
    <s v="Fix diffuser"/>
    <s v="Informed the Tech team to check &amp; rectify"/>
    <d v="2026-05-20T00:00:00"/>
    <s v="11:57AM"/>
    <x v="0"/>
    <s v="Team CBRE - Diksha"/>
    <s v="Proactive"/>
  </r>
  <r>
    <n v="5808"/>
    <x v="1"/>
    <x v="5"/>
    <s v="W.5.F.885"/>
    <x v="7"/>
    <d v="2026-05-20T00:00:00"/>
    <s v="1:41PM"/>
    <x v="1"/>
    <s v="Karan soni"/>
    <x v="2"/>
    <s v="Heating issue "/>
    <s v="Informed the Tech team to check &amp; rectify"/>
    <d v="2026-05-20T00:00:00"/>
    <s v="1:52PM"/>
    <x v="0"/>
    <s v="Employee"/>
    <s v="Reactive"/>
  </r>
  <r>
    <n v="5809"/>
    <x v="1"/>
    <x v="2"/>
    <s v="W.5.D.416"/>
    <x v="7"/>
    <d v="2026-05-20T00:00:00"/>
    <s v="3:12PM"/>
    <x v="1"/>
    <s v="Pooja Chatterji"/>
    <x v="2"/>
    <s v="Cooling issue "/>
    <s v="Informed the Tech team to check &amp; rectify"/>
    <d v="2026-05-20T00:00:00"/>
    <s v="3:24PM"/>
    <x v="0"/>
    <s v="Employee"/>
    <s v="Reactive"/>
  </r>
  <r>
    <n v="5810"/>
    <x v="0"/>
    <x v="1"/>
    <s v="Washroom "/>
    <x v="7"/>
    <d v="2026-05-21T00:00:00"/>
    <d v="1899-12-30T08:19:00"/>
    <x v="0"/>
    <s v="Harpreet CBRE "/>
    <x v="2"/>
    <s v="T roll needs to be refill in accesible washroom near to reception "/>
    <s v="Informed the HK team to check &amp; clean"/>
    <d v="2026-05-21T00:00:00"/>
    <d v="1899-12-30T08:26:00"/>
    <x v="0"/>
    <s v="Team CBRE - Harpreet "/>
    <s v="Proactive"/>
  </r>
  <r>
    <n v="5811"/>
    <x v="0"/>
    <x v="4"/>
    <s v="Cafeteria "/>
    <x v="7"/>
    <d v="2026-05-21T00:00:00"/>
    <d v="1899-12-30T08:19:00"/>
    <x v="0"/>
    <s v="Harpreet CBRE "/>
    <x v="2"/>
    <s v="Mothers room required cleaning "/>
    <s v="Informed the HK team to check &amp; clean"/>
    <d v="2026-05-21T00:00:00"/>
    <d v="1899-12-30T08:29:00"/>
    <x v="0"/>
    <s v="Team CBRE - Harpreet "/>
    <s v="Proactive"/>
  </r>
  <r>
    <n v="5812"/>
    <x v="0"/>
    <x v="1"/>
    <s v="Reception "/>
    <x v="7"/>
    <d v="2026-05-21T00:00:00"/>
    <d v="1899-12-30T07:48:00"/>
    <x v="0"/>
    <s v="Akim CBRE "/>
    <x v="2"/>
    <s v="3.A.103 white board required cleaning "/>
    <s v="Informed the HK team to check &amp; clean"/>
    <d v="2026-05-21T00:00:00"/>
    <d v="1899-12-30T08:11:00"/>
    <x v="0"/>
    <s v="Team CBRE - Akim "/>
    <s v="Proactive"/>
  </r>
  <r>
    <n v="5813"/>
    <x v="0"/>
    <x v="1"/>
    <s v="Reception "/>
    <x v="7"/>
    <d v="2026-05-21T00:00:00"/>
    <d v="1899-12-30T07:49:00"/>
    <x v="0"/>
    <s v="Akim CBRE "/>
    <x v="2"/>
    <s v="Near to notice board floor required cleaning "/>
    <s v="Informed the HK team to check &amp; clean"/>
    <d v="2026-05-21T00:00:00"/>
    <d v="1899-12-30T08:10:00"/>
    <x v="0"/>
    <s v="Team CBRE - Akim "/>
    <s v="Proactive"/>
  </r>
  <r>
    <n v="5814"/>
    <x v="0"/>
    <x v="1"/>
    <s v="Reception "/>
    <x v="7"/>
    <d v="2026-05-21T00:00:00"/>
    <d v="1899-12-30T07:48:00"/>
    <x v="0"/>
    <s v="Akim CBRE "/>
    <x v="2"/>
    <s v="Water tap in reception required cleaning "/>
    <s v="Informed the HK team to check &amp; clean"/>
    <d v="2026-05-21T00:00:00"/>
    <d v="1899-12-30T08:10:00"/>
    <x v="0"/>
    <s v="Team CBRE - Akim "/>
    <s v="Proactive"/>
  </r>
  <r>
    <n v="5815"/>
    <x v="0"/>
    <x v="1"/>
    <s v="Reception "/>
    <x v="7"/>
    <d v="2026-05-21T00:00:00"/>
    <d v="1899-12-30T07:46:00"/>
    <x v="0"/>
    <s v="Akim CBRE "/>
    <x v="2"/>
    <s v="Reception sofa required proper arrangemnet "/>
    <s v="Informed the HK team to check &amp; clean"/>
    <d v="2026-05-21T00:00:00"/>
    <d v="1899-12-30T08:00:00"/>
    <x v="0"/>
    <s v="Team CBRE - Akim "/>
    <s v="Proactive"/>
  </r>
  <r>
    <n v="5816"/>
    <x v="0"/>
    <x v="4"/>
    <s v="Breakout area "/>
    <x v="7"/>
    <d v="2026-05-21T00:00:00"/>
    <d v="1899-12-30T08:00:00"/>
    <x v="2"/>
    <s v="Poonam Gupta "/>
    <x v="1"/>
    <s v="Location : Breakout area _x000a_Event Name  - PB Training ( 40 ) _x000a_Date: 21/05/2026_x000a_Time - 8:00am to 5:00pm"/>
    <s v="Setup done as per requirement"/>
    <d v="2026-05-21T00:00:00"/>
    <d v="1899-12-30T17:00:00"/>
    <x v="0"/>
    <s v="Employee "/>
    <s v="Reactive"/>
  </r>
  <r>
    <n v="5817"/>
    <x v="0"/>
    <x v="1"/>
    <s v="3.A.107 &amp; Social hub-1"/>
    <x v="7"/>
    <d v="2026-05-21T00:00:00"/>
    <d v="1899-12-30T09:45:00"/>
    <x v="2"/>
    <s v="Anju verma "/>
    <x v="1"/>
    <s v="Location : MR107 &amp; Social hub-1 _x000a_Event Name  - P&amp;C conversation  ( 45) _x000a_Date: 21/05/2026_x000a_Time - 9:45am to 11:00am"/>
    <s v="Setup done as per requirement"/>
    <d v="2026-05-21T00:00:00"/>
    <d v="1899-12-30T11:00:00"/>
    <x v="0"/>
    <s v="Employee "/>
    <s v="Reactive"/>
  </r>
  <r>
    <n v="5818"/>
    <x v="0"/>
    <x v="4"/>
    <s v="Breakout area "/>
    <x v="7"/>
    <d v="2026-05-21T00:00:00"/>
    <d v="1899-12-30T09:07:00"/>
    <x v="1"/>
    <s v="Harpreet CBRE "/>
    <x v="0"/>
    <s v="Breakout area heating issue "/>
    <s v="Informed the Tech team to check &amp; rectify"/>
    <d v="2026-05-21T00:00:00"/>
    <d v="1899-12-30T09:11:00"/>
    <x v="0"/>
    <s v="Team CBRE - Harpreet "/>
    <s v="Proactive"/>
  </r>
  <r>
    <n v="5819"/>
    <x v="0"/>
    <x v="6"/>
    <s v="Work station "/>
    <x v="7"/>
    <d v="2026-05-21T00:00:00"/>
    <d v="1899-12-30T09:14:00"/>
    <x v="1"/>
    <s v="Maya Infra "/>
    <x v="0"/>
    <s v="Zone -B cooling issue "/>
    <s v="Informed the Tech team to check &amp; rectify"/>
    <d v="2026-05-21T00:00:00"/>
    <d v="1899-12-30T09:17:00"/>
    <x v="0"/>
    <s v="Team Infra - Maya"/>
    <s v="Proactive"/>
  </r>
  <r>
    <n v="5820"/>
    <x v="0"/>
    <x v="4"/>
    <s v="Cafeteria "/>
    <x v="7"/>
    <d v="2026-05-21T00:00:00"/>
    <d v="1899-12-30T11:08:00"/>
    <x v="3"/>
    <s v="Maya Infra "/>
    <x v="0"/>
    <s v="Cafeteria light went off "/>
    <s v="Informed the Tech team to check &amp; rectify"/>
    <d v="2026-05-21T00:00:00"/>
    <d v="1899-12-30T11:25:00"/>
    <x v="0"/>
    <s v="Team Infra - Maya"/>
    <s v="Proactive"/>
  </r>
  <r>
    <n v="5821"/>
    <x v="0"/>
    <x v="4"/>
    <s v="3.C.303"/>
    <x v="7"/>
    <d v="2026-05-21T00:00:00"/>
    <d v="1899-12-30T09:21:00"/>
    <x v="1"/>
    <s v="Harpreet CBRE "/>
    <x v="0"/>
    <s v="3.C.303 heating issue "/>
    <s v="Informed the Tech team to check &amp; rectify"/>
    <d v="2026-05-21T00:00:00"/>
    <d v="1899-12-30T09:27:00"/>
    <x v="0"/>
    <s v="Team CBRE - Harpreet "/>
    <s v="Proactive"/>
  </r>
  <r>
    <n v="5822"/>
    <x v="0"/>
    <x v="4"/>
    <s v="W.C.297"/>
    <x v="7"/>
    <d v="2026-05-21T00:00:00"/>
    <d v="1899-12-30T10:47:00"/>
    <x v="1"/>
    <s v="Ria Kathoria "/>
    <x v="2"/>
    <s v="W.S.C.297 heating issue "/>
    <s v="Informed the Tech team to check &amp; rectify"/>
    <d v="2026-05-21T00:00:00"/>
    <d v="1899-12-30T10:49:00"/>
    <x v="0"/>
    <s v="Employee "/>
    <s v="Reactive"/>
  </r>
  <r>
    <n v="5823"/>
    <x v="0"/>
    <x v="6"/>
    <s v="Passage "/>
    <x v="7"/>
    <d v="2026-05-21T00:00:00"/>
    <d v="1899-12-30T09:06:00"/>
    <x v="0"/>
    <s v="Latika Infra "/>
    <x v="2"/>
    <s v="Zone - B passage required cleaning "/>
    <s v="Informed the HK team to check &amp; clean"/>
    <d v="2026-05-21T00:00:00"/>
    <d v="1899-12-30T09:08:00"/>
    <x v="0"/>
    <s v="Team Infra - Latika "/>
    <s v="Proactive"/>
  </r>
  <r>
    <n v="5824"/>
    <x v="0"/>
    <x v="6"/>
    <s v="Passage "/>
    <x v="7"/>
    <d v="2026-05-21T00:00:00"/>
    <d v="1899-12-30T10:41:00"/>
    <x v="0"/>
    <s v="Harpreet CBRE "/>
    <x v="2"/>
    <s v="Table required cleaning in zone - B Wooden passage "/>
    <s v="Informed the HK team to check &amp; clean"/>
    <d v="2026-05-21T00:00:00"/>
    <d v="1899-12-30T11:05:00"/>
    <x v="0"/>
    <s v="Team CBRE - Harpreet "/>
    <s v="Proactive"/>
  </r>
  <r>
    <n v="5825"/>
    <x v="0"/>
    <x v="1"/>
    <s v="Reception "/>
    <x v="7"/>
    <d v="2026-05-22T00:00:00"/>
    <d v="1899-12-30T07:45:00"/>
    <x v="0"/>
    <s v="Akim CBRE "/>
    <x v="2"/>
    <s v="Reception area required cleaning "/>
    <s v="Informed the HK team to check &amp; clean"/>
    <d v="2026-05-22T00:00:00"/>
    <d v="1899-12-30T07:50:00"/>
    <x v="0"/>
    <s v="Team   CBRE - Akim"/>
    <s v="Proactive"/>
  </r>
  <r>
    <n v="5826"/>
    <x v="0"/>
    <x v="1"/>
    <s v="Cafeteria "/>
    <x v="8"/>
    <d v="2026-05-22T00:00:00"/>
    <d v="1899-12-30T11:35:00"/>
    <x v="0"/>
    <s v="Latika Infra "/>
    <x v="2"/>
    <s v="Near cafeteria side entrance door floor required cleaning "/>
    <s v="Informed the HK team to check &amp; clean"/>
    <d v="2026-05-22T00:00:00"/>
    <d v="1899-12-30T11:49:00"/>
    <x v="0"/>
    <s v="Team Infra - Latika "/>
    <s v="Proactive"/>
  </r>
  <r>
    <n v="5827"/>
    <x v="0"/>
    <x v="1"/>
    <s v="Reception "/>
    <x v="8"/>
    <d v="2026-05-22T00:00:00"/>
    <d v="1899-12-30T10:23:00"/>
    <x v="0"/>
    <s v="Harpreet CBRE "/>
    <x v="2"/>
    <s v="Reception floor required mopping "/>
    <s v="Informed the HK team to check &amp; clean"/>
    <d v="2026-05-22T00:00:00"/>
    <d v="1899-12-30T10:35:00"/>
    <x v="0"/>
    <s v="Harpreet CBRE "/>
    <s v="Proactive"/>
  </r>
  <r>
    <n v="5828"/>
    <x v="0"/>
    <x v="4"/>
    <s v="Cafeteria &amp; Breakout area "/>
    <x v="8"/>
    <d v="2026-05-22T00:00:00"/>
    <d v="1899-12-30T09:30:00"/>
    <x v="2"/>
    <s v="Prerna malik "/>
    <x v="1"/>
    <s v="Location : Breakout area + Cafeteria _x000a_Event Name  - T&amp;EO Global town halls 2026 ( 180) _x000a_Date: 23/05/2026_x000a_Time - 9:00am to 11:30pm"/>
    <s v="Setup done as per requirement"/>
    <d v="2026-05-22T00:00:00"/>
    <s v="11:00am"/>
    <x v="0"/>
    <s v="Employee "/>
    <s v="Reactive"/>
  </r>
  <r>
    <n v="5829"/>
    <x v="1"/>
    <x v="6"/>
    <s v="Washroom "/>
    <x v="7"/>
    <d v="2026-05-22T00:00:00"/>
    <d v="1899-12-30T11:26:00"/>
    <x v="0"/>
    <s v="Sanyam Mandal "/>
    <x v="3"/>
    <s v="Tissue dispenser is not working "/>
    <s v="Informed the Tech team to check &amp; rectify"/>
    <d v="2026-05-22T00:00:00"/>
    <d v="1899-12-30T12:00:00"/>
    <x v="0"/>
    <s v="Employee "/>
    <s v="Reactive"/>
  </r>
  <r>
    <n v="5830"/>
    <x v="2"/>
    <x v="4"/>
    <s v="Washroom "/>
    <x v="7"/>
    <d v="2026-05-22T00:00:00"/>
    <d v="1899-12-30T11:00:00"/>
    <x v="0"/>
    <s v="Narendra Singh "/>
    <x v="3"/>
    <s v="Tissues replenishment required "/>
    <s v="Informed the HK team to check &amp; clean"/>
    <d v="2026-05-22T00:00:00"/>
    <d v="1899-12-30T12:00:00"/>
    <x v="0"/>
    <s v="Employee "/>
    <s v="Reactive"/>
  </r>
  <r>
    <n v="5831"/>
    <x v="1"/>
    <x v="6"/>
    <s v="Cafeteria "/>
    <x v="7"/>
    <d v="2026-05-23T00:00:00"/>
    <d v="1899-12-30T09:00:00"/>
    <x v="2"/>
    <s v="Not mentioned "/>
    <x v="1"/>
    <s v="Location : Cafeteria _x000a_Event Name  - T &amp; EO townhall _x000a_Date: 21/05/2026_x000a_Time - 9:00am to 10:30am "/>
    <s v="Setup done as per requirement"/>
    <d v="2026-05-23T00:00:00"/>
    <d v="1899-12-30T10:30:00"/>
    <x v="0"/>
    <s v="Employee "/>
    <s v="Reactive"/>
  </r>
  <r>
    <n v="5832"/>
    <x v="3"/>
    <x v="5"/>
    <s v="Innovation Hub "/>
    <x v="7"/>
    <d v="2026-05-23T00:00:00"/>
    <d v="1899-12-30T11:00:00"/>
    <x v="2"/>
    <s v="Gaurav Saxena "/>
    <x v="1"/>
    <s v="Location : Innovation Hub _x000a_Event Name  - C &amp; IB team connect _x000a_Date: 21/05/2026_x000a_Time - 11:00am to 1:00pm"/>
    <s v="Setup done as per requirement"/>
    <d v="2026-05-23T00:00:00"/>
    <d v="1899-12-30T13:00:00"/>
    <x v="0"/>
    <s v="Employee "/>
    <s v="Reactive"/>
  </r>
  <r>
    <n v="5833"/>
    <x v="2"/>
    <x v="3"/>
    <s v="Social Hub "/>
    <x v="7"/>
    <d v="2026-05-23T00:00:00"/>
    <d v="1899-12-30T11:45:00"/>
    <x v="2"/>
    <s v="Chetan Kumar "/>
    <x v="1"/>
    <s v="Location : Zone E breakout area _x000a_Event Name  -  Team connect _x000a_Date: 21/05/2026_x000a_Time - 11:45am to 12:30pm "/>
    <s v="Setup done as per requirement"/>
    <d v="2026-05-23T00:00:00"/>
    <d v="1899-12-30T12:30:00"/>
    <x v="0"/>
    <s v="Employee "/>
    <s v="Reactive"/>
  </r>
  <r>
    <n v="5834"/>
    <x v="1"/>
    <x v="6"/>
    <s v="Washroom "/>
    <x v="7"/>
    <d v="2026-05-22T00:00:00"/>
    <d v="1899-12-30T11:59:00"/>
    <x v="3"/>
    <s v="Ritu Malik "/>
    <x v="3"/>
    <s v="Tissue dispenser is not working "/>
    <s v="Informed the Tech team to check &amp; rectify"/>
    <d v="2026-05-22T00:00:00"/>
    <d v="1899-12-30T13:00:00"/>
    <x v="0"/>
    <s v="Employee "/>
    <s v="Reactive"/>
  </r>
  <r>
    <n v="5835"/>
    <x v="0"/>
    <x v="4"/>
    <s v="3.C.302"/>
    <x v="7"/>
    <d v="2026-05-25T00:00:00"/>
    <d v="1899-12-30T07:44:00"/>
    <x v="0"/>
    <s v="Latika Infra "/>
    <x v="2"/>
    <s v="3.C.302 chair alignment required "/>
    <s v="Informed the HK team to check &amp; clean"/>
    <d v="2026-05-25T00:00:00"/>
    <d v="1899-12-30T08:00:00"/>
    <x v="0"/>
    <s v="Team Infra - Latika "/>
    <s v="Proactive"/>
  </r>
  <r>
    <n v="5836"/>
    <x v="0"/>
    <x v="1"/>
    <s v="Collab Area"/>
    <x v="7"/>
    <d v="2026-05-25T00:00:00"/>
    <d v="1899-12-30T07:52:00"/>
    <x v="0"/>
    <s v="Latika Infra "/>
    <x v="2"/>
    <s v="Carpet cleaning required in zone - A collab area "/>
    <s v="Informed the HK team to check &amp; clean"/>
    <d v="2026-05-25T00:00:00"/>
    <d v="1899-12-30T09:14:00"/>
    <x v="0"/>
    <s v="Team Infra - Latika "/>
    <s v="Proactive"/>
  </r>
  <r>
    <n v="5837"/>
    <x v="0"/>
    <x v="2"/>
    <s v="Phone booth "/>
    <x v="7"/>
    <d v="2026-05-25T00:00:00"/>
    <d v="1899-12-30T07:53:00"/>
    <x v="0"/>
    <s v="Latika Infra "/>
    <x v="2"/>
    <s v=" Zone D Framery pods required cleaning "/>
    <s v="Informed the HK team to check &amp; clean"/>
    <m/>
    <m/>
    <x v="1"/>
    <s v="Team Infra - Latika "/>
    <s v="Proactive"/>
  </r>
  <r>
    <n v="5838"/>
    <x v="0"/>
    <x v="4"/>
    <s v="Wellness room "/>
    <x v="7"/>
    <d v="2026-05-25T00:00:00"/>
    <d v="1899-12-30T07:55:00"/>
    <x v="0"/>
    <s v="Latika Infra "/>
    <x v="2"/>
    <s v="Wellness room needs to be open "/>
    <s v="Informed the HK team to check &amp; clean"/>
    <d v="2026-05-25T00:00:00"/>
    <d v="1899-12-30T08:05:00"/>
    <x v="0"/>
    <s v="Team Infra - Latika "/>
    <s v="Proactive"/>
  </r>
  <r>
    <n v="5839"/>
    <x v="0"/>
    <x v="4"/>
    <s v="Collab area "/>
    <x v="7"/>
    <d v="2026-05-25T00:00:00"/>
    <d v="1899-12-30T07:57:00"/>
    <x v="0"/>
    <s v="Latika Infra "/>
    <x v="2"/>
    <s v="Carrom board &amp; poufs required cleaning "/>
    <s v="Informed the HK team to check &amp; clean"/>
    <d v="2026-05-25T00:00:00"/>
    <d v="1899-12-30T08:55:00"/>
    <x v="0"/>
    <s v="Team Infra - Latika "/>
    <s v="Proactive"/>
  </r>
  <r>
    <n v="5840"/>
    <x v="0"/>
    <x v="4"/>
    <s v="Collab area "/>
    <x v="7"/>
    <d v="2026-05-25T00:00:00"/>
    <d v="1899-12-30T07:57:00"/>
    <x v="0"/>
    <s v="Latika Infra "/>
    <x v="2"/>
    <s v="Zone - C collab area playcard required dusting "/>
    <s v="Informed the HK team to check &amp; clean"/>
    <d v="2026-05-25T00:00:00"/>
    <d v="1899-12-30T08:44:00"/>
    <x v="0"/>
    <s v="Team Infra - Latika "/>
    <s v="Proactive"/>
  </r>
  <r>
    <n v="5841"/>
    <x v="0"/>
    <x v="5"/>
    <s v="3.F.604"/>
    <x v="7"/>
    <d v="2026-05-25T00:00:00"/>
    <d v="1899-12-30T08:05:00"/>
    <x v="0"/>
    <s v="Latika Infra "/>
    <x v="2"/>
    <s v="3.F.604 - White board required cleaning "/>
    <s v="Informed the HK team to check &amp; clean"/>
    <d v="2026-05-25T00:00:00"/>
    <d v="1899-12-30T08:27:00"/>
    <x v="0"/>
    <s v="Team Infra - Latika "/>
    <s v="Proactive"/>
  </r>
  <r>
    <n v="5842"/>
    <x v="0"/>
    <x v="4"/>
    <s v="3.C.301"/>
    <x v="7"/>
    <d v="2026-05-25T00:00:00"/>
    <d v="1899-12-30T10:34:00"/>
    <x v="0"/>
    <s v="Harpreet CBRE "/>
    <x v="2"/>
    <s v="3.C.301 required cleaning "/>
    <s v="Informed the HK team to check &amp; clean"/>
    <d v="2026-05-25T00:00:00"/>
    <d v="1899-12-30T10:28:00"/>
    <x v="0"/>
    <s v="Team CBRE - Harpreet "/>
    <s v="Proactive"/>
  </r>
  <r>
    <n v="5843"/>
    <x v="0"/>
    <x v="4"/>
    <s v="Cafeteria "/>
    <x v="7"/>
    <d v="2026-05-25T00:00:00"/>
    <d v="1899-12-30T12:06:00"/>
    <x v="0"/>
    <s v="Harpreet CBRE "/>
    <x v="2"/>
    <s v="Micro wave in cafeteria required signage change "/>
    <s v="Informed the HK team to check &amp; clean"/>
    <m/>
    <m/>
    <x v="1"/>
    <s v="Team CBRE - Harpreet "/>
    <s v="Proactive"/>
  </r>
  <r>
    <n v="5844"/>
    <x v="0"/>
    <x v="6"/>
    <s v="Washroom "/>
    <x v="7"/>
    <d v="2026-05-25T00:00:00"/>
    <d v="1899-12-30T10:32:00"/>
    <x v="0"/>
    <s v="Akim CBRE "/>
    <x v="2"/>
    <s v="Zone - B LRR hygiene signage needs to be change "/>
    <s v="Informed the HK team to check &amp; clean"/>
    <d v="2026-05-25T00:00:00"/>
    <d v="1899-12-30T02:27:00"/>
    <x v="0"/>
    <s v="Team CBRE - Akim "/>
    <s v="Proactive"/>
  </r>
  <r>
    <n v="5845"/>
    <x v="0"/>
    <x v="5"/>
    <s v="3.F.605"/>
    <x v="7"/>
    <d v="2026-05-25T00:00:00"/>
    <d v="1899-12-30T10:24:00"/>
    <x v="0"/>
    <s v="Harpreet CBRE "/>
    <x v="2"/>
    <s v="3.F.605 required cleaning "/>
    <s v="Informed the HK team to check &amp; clean"/>
    <d v="2026-05-25T00:00:00"/>
    <d v="1899-12-30T10:32:00"/>
    <x v="0"/>
    <s v="Team CBRE - Harpreet "/>
    <s v="Proactive"/>
  </r>
  <r>
    <n v="5846"/>
    <x v="0"/>
    <x v="4"/>
    <s v="3.C.305 &amp; 306 "/>
    <x v="7"/>
    <d v="2026-05-25T00:00:00"/>
    <s v="8:00am"/>
    <x v="2"/>
    <s v="Deshraj "/>
    <x v="1"/>
    <s v="Location : MR305 &amp; 306 _x000a_Event Name  - New joiner induction (35)_x000a_Date: 25/05/2026_x000a_Time - 8:00am to 5:00pm"/>
    <s v="Setup done as per requirement"/>
    <d v="2026-05-25T00:00:00"/>
    <s v="5:00pm"/>
    <x v="0"/>
    <s v="Employee "/>
    <s v="Reactive"/>
  </r>
  <r>
    <n v="5847"/>
    <x v="0"/>
    <x v="4"/>
    <s v="Breakout area "/>
    <x v="7"/>
    <d v="2026-05-25T00:00:00"/>
    <s v="8:00am"/>
    <x v="2"/>
    <s v="Deshraj "/>
    <x v="1"/>
    <s v="Location : Breakout area _x000a_Event Name  - New joiner induction (35)_x000a_Date: 25/05/2026_x000a_Time - 8:00am to 5:00pm"/>
    <s v="Setup done as per requirement"/>
    <d v="2026-05-25T00:00:00"/>
    <s v="5:00pm"/>
    <x v="0"/>
    <s v="Employee "/>
    <s v="Reactive"/>
  </r>
  <r>
    <n v="5848"/>
    <x v="0"/>
    <x v="4"/>
    <s v="3.C.305 &amp; 306 "/>
    <x v="7"/>
    <d v="2026-05-25T00:00:00"/>
    <d v="1899-12-30T13:29:00"/>
    <x v="1"/>
    <s v="Maya Infra "/>
    <x v="2"/>
    <s v="3.C.305 &amp; 306 heating issue "/>
    <s v="Informed the Tech team to check &amp; rectify"/>
    <d v="2026-05-25T00:00:00"/>
    <d v="1899-12-30T13:35:00"/>
    <x v="0"/>
    <s v="Team Infra - Maya"/>
    <s v="Proactive"/>
  </r>
  <r>
    <n v="5849"/>
    <x v="0"/>
    <x v="3"/>
    <s v="Washroom "/>
    <x v="7"/>
    <d v="2026-05-25T00:00:00"/>
    <d v="1899-12-30T12:48:00"/>
    <x v="3"/>
    <s v="Akim CBRE"/>
    <x v="2"/>
    <s v="Zone - E LRR below handwash counter water leakage "/>
    <s v="Informed the Tech team to check &amp; rectify"/>
    <d v="2026-05-25T00:00:00"/>
    <d v="1899-12-30T13:03:00"/>
    <x v="0"/>
    <s v="Team CBRE -Akim"/>
    <s v="Proactive"/>
  </r>
  <r>
    <n v="5850"/>
    <x v="0"/>
    <x v="4"/>
    <s v="Cafeteria "/>
    <x v="7"/>
    <d v="2026-05-25T00:00:00"/>
    <d v="1899-12-30T12:05:00"/>
    <x v="1"/>
    <s v="Harpreet CBRE "/>
    <x v="2"/>
    <s v="Cafeteria heating issue "/>
    <s v="Informed the Tech team to check &amp; rectify"/>
    <d v="2026-05-25T00:00:00"/>
    <d v="1899-12-30T12:09:00"/>
    <x v="0"/>
    <s v="Team CBRE - Harpreet "/>
    <s v="Proactive"/>
  </r>
  <r>
    <n v="5851"/>
    <x v="0"/>
    <x v="2"/>
    <s v="W.3.D.498"/>
    <x v="7"/>
    <d v="2026-05-25T00:00:00"/>
    <d v="1899-12-30T11:39:00"/>
    <x v="1"/>
    <s v="Harpreet CBRE "/>
    <x v="2"/>
    <s v="W.3.D.498 heating issue "/>
    <s v="Informed the Tech team to check &amp; rectify"/>
    <d v="2026-05-25T00:00:00"/>
    <d v="1899-12-30T11:43:00"/>
    <x v="0"/>
    <s v="Team CBRE - Harpreet "/>
    <s v="Proactive"/>
  </r>
  <r>
    <n v="5852"/>
    <x v="0"/>
    <x v="1"/>
    <s v="W.3.A.030"/>
    <x v="7"/>
    <d v="2026-05-25T00:00:00"/>
    <d v="1899-12-30T15:03:00"/>
    <x v="1"/>
    <s v="Vibhor Mishra "/>
    <x v="2"/>
    <s v="w.s.A. 030 cooling issue "/>
    <s v="Informed the Tech team to check &amp; rectify"/>
    <d v="2026-05-25T00:00:00"/>
    <d v="1899-12-30T15:30:00"/>
    <x v="0"/>
    <s v="Employee "/>
    <s v="Reactive"/>
  </r>
  <r>
    <n v="5853"/>
    <x v="0"/>
    <x v="4"/>
    <s v="Cafeteria "/>
    <x v="7"/>
    <d v="2026-05-25T00:00:00"/>
    <d v="1899-12-30T15:14:00"/>
    <x v="3"/>
    <s v="Satya CBRE "/>
    <x v="2"/>
    <s v="Cafe Tuckshop fridge leakage issue "/>
    <s v="Informed the Tech team to check &amp; rectify"/>
    <d v="2026-05-25T00:00:00"/>
    <d v="1899-12-30T15:25:00"/>
    <x v="0"/>
    <s v="Team CBRE - Satya "/>
    <s v="Proactive"/>
  </r>
  <r>
    <n v="5854"/>
    <x v="3"/>
    <x v="5"/>
    <s v="1.F.506"/>
    <x v="7"/>
    <d v="2026-05-25T00:00:00"/>
    <d v="1899-12-30T08:00:00"/>
    <x v="2"/>
    <s v="Tarun Bajaj "/>
    <x v="1"/>
    <s v="Location : 1.F.509_x000a_Event Name  - Fraud operations_x000a_Date: 25/05/2026_x000a_Time - 8:00am to 5:00pm"/>
    <s v="Setup done as per requirement"/>
    <d v="2026-05-25T00:00:00"/>
    <d v="1899-12-30T17:00:00"/>
    <x v="0"/>
    <s v="Employee "/>
    <s v="Reactive"/>
  </r>
  <r>
    <n v="5855"/>
    <x v="2"/>
    <x v="3"/>
    <s v="Social Hub "/>
    <x v="7"/>
    <d v="2026-05-25T00:00:00"/>
    <d v="1899-12-30T11:00:00"/>
    <x v="2"/>
    <s v="Arpit Ohri "/>
    <x v="1"/>
    <s v="Location : Zone E breakout area _x000a_Event Name  - Individual due deligence _x000a_Date: 25/05/2026_x000a_Time - 11:00am to 1:00pm"/>
    <s v="Setup done as per requirement"/>
    <d v="2026-05-25T00:00:00"/>
    <d v="1899-12-30T13:00:00"/>
    <x v="0"/>
    <s v="Employee "/>
    <s v="Reactive"/>
  </r>
  <r>
    <n v="5856"/>
    <x v="2"/>
    <x v="3"/>
    <s v="Social Hub "/>
    <x v="7"/>
    <d v="2026-05-25T00:00:00"/>
    <d v="1899-12-30T14:00:00"/>
    <x v="2"/>
    <s v="Shikha Mittal "/>
    <x v="1"/>
    <s v="Location : Zone E breakout area _x000a_Event Name  -  Group security townhall_x000a_Date: 25/05/2026_x000a_Time - 2:00pm to 3:30pm"/>
    <s v="Setup done as per requirement"/>
    <d v="2026-05-25T00:00:00"/>
    <d v="1899-12-30T15:30:00"/>
    <x v="0"/>
    <s v="Employee "/>
    <s v="Reactive"/>
  </r>
  <r>
    <n v="5857"/>
    <x v="1"/>
    <x v="6"/>
    <s v="Cafeteria "/>
    <x v="7"/>
    <d v="2026-05-25T00:00:00"/>
    <d v="1899-12-30T10:00:00"/>
    <x v="2"/>
    <s v="Kriti Kapoor "/>
    <x v="1"/>
    <s v="Location : Cafeteria _x000a_Event Name  - Fireside chat _x000a_Date: 25/05/2026_x000a_Time - 10:00am to 11:30am"/>
    <s v="Setup done as per requirement"/>
    <d v="2026-05-25T00:00:00"/>
    <d v="1899-12-30T11:30:00"/>
    <x v="0"/>
    <s v="Employee "/>
    <s v="Reactive"/>
  </r>
  <r>
    <n v="5858"/>
    <x v="3"/>
    <x v="5"/>
    <s v="Innovation Hub "/>
    <x v="7"/>
    <d v="2026-05-25T00:00:00"/>
    <d v="1899-12-30T11:30:00"/>
    <x v="2"/>
    <s v="Kriti Kapoor "/>
    <x v="1"/>
    <s v="Location :Innovation Hub _x000a_Event Name  -  Team lunch _x000a_Date: 25/05/2026_x000a_Time - 11:30am to 12:30pm "/>
    <s v="Setup done as per requirement"/>
    <d v="2026-05-25T00:00:00"/>
    <d v="1899-12-30T12:30:00"/>
    <x v="0"/>
    <s v="Employee "/>
    <s v="Reactive"/>
  </r>
  <r>
    <n v="5859"/>
    <x v="1"/>
    <x v="2"/>
    <s v="W.6.D.413"/>
    <x v="7"/>
    <d v="2026-05-25T00:00:00"/>
    <d v="1899-12-30T14:36:00"/>
    <x v="1"/>
    <s v="Vatsar Kumar "/>
    <x v="2"/>
    <s v="Cooling issue "/>
    <s v="Informed the Tech team to check &amp; rectify"/>
    <d v="2026-05-25T00:00:00"/>
    <d v="1899-12-30T15:00:00"/>
    <x v="0"/>
    <s v="Employee "/>
    <s v="Reactive"/>
  </r>
  <r>
    <n v="5860"/>
    <x v="1"/>
    <x v="6"/>
    <s v="W.5.B.106"/>
    <x v="7"/>
    <d v="2026-05-25T00:00:00"/>
    <d v="1899-12-30T13:12:00"/>
    <x v="1"/>
    <s v="Pankaj Dua "/>
    <x v="2"/>
    <s v="Cooling issue "/>
    <s v="Informed the Tech team to check &amp; rectify"/>
    <d v="2026-05-25T00:00:00"/>
    <d v="1899-12-30T14:00:00"/>
    <x v="0"/>
    <s v="Employee "/>
    <s v="Reactive"/>
  </r>
  <r>
    <n v="5861"/>
    <x v="1"/>
    <x v="6"/>
    <s v="W.5.B.104"/>
    <x v="7"/>
    <d v="2026-05-25T00:00:00"/>
    <d v="1899-12-30T10:51:00"/>
    <x v="1"/>
    <s v="Nishant Chikhara "/>
    <x v="2"/>
    <s v="Cooling issue "/>
    <s v="Informed the Tech team to check &amp; rectify"/>
    <d v="2026-05-25T00:00:00"/>
    <d v="1899-12-30T12:00:00"/>
    <x v="0"/>
    <s v="Employee "/>
    <s v="Reactive"/>
  </r>
  <r>
    <n v="5862"/>
    <x v="1"/>
    <x v="6"/>
    <s v="W.5.B.085"/>
    <x v="7"/>
    <d v="2026-05-25T00:00:00"/>
    <d v="1899-12-30T10:51:00"/>
    <x v="1"/>
    <s v="Aman Bajaj "/>
    <x v="2"/>
    <s v="Cooling issue "/>
    <s v="Informed the Tech team to check &amp; rectify"/>
    <d v="2026-05-25T00:00:00"/>
    <d v="1899-12-30T12:00:00"/>
    <x v="0"/>
    <s v="Employee "/>
    <s v="Reactive"/>
  </r>
  <r>
    <n v="5863"/>
    <x v="1"/>
    <x v="5"/>
    <s v="W.5.F.804"/>
    <x v="7"/>
    <d v="2026-05-25T00:00:00"/>
    <d v="1899-12-30T10:42:00"/>
    <x v="1"/>
    <s v="Aditi Tiwari "/>
    <x v="2"/>
    <s v="Cooling issue "/>
    <s v="Informed the Tech team to check &amp; rectify"/>
    <d v="2026-05-25T00:00:00"/>
    <d v="1899-12-30T12:00:00"/>
    <x v="0"/>
    <s v="Employee "/>
    <s v="Reactive"/>
  </r>
  <r>
    <n v="5864"/>
    <x v="1"/>
    <x v="6"/>
    <s v="W.5.B.103"/>
    <x v="7"/>
    <d v="2026-05-25T00:00:00"/>
    <d v="1899-12-30T10:42:00"/>
    <x v="1"/>
    <s v="Ifra Azizi "/>
    <x v="2"/>
    <s v="Cooling issue "/>
    <s v="Informed the Tech team to check &amp; rectify"/>
    <d v="2026-05-25T00:00:00"/>
    <d v="1899-12-30T12:00:00"/>
    <x v="0"/>
    <s v="Employee "/>
    <s v="Reactive"/>
  </r>
  <r>
    <n v="5865"/>
    <x v="1"/>
    <x v="6"/>
    <s v="W.5.B.106"/>
    <x v="7"/>
    <d v="2026-05-25T00:00:00"/>
    <d v="1899-12-30T10:42:00"/>
    <x v="1"/>
    <s v="Shagun Sharma "/>
    <x v="2"/>
    <s v="Cooling issue "/>
    <s v="Informed the Tech team to check &amp; rectify"/>
    <d v="2026-05-25T00:00:00"/>
    <d v="1899-12-30T12:00:00"/>
    <x v="0"/>
    <s v="Employee "/>
    <s v="Reactive"/>
  </r>
  <r>
    <n v="5866"/>
    <x v="1"/>
    <x v="4"/>
    <s v="Social Hub "/>
    <x v="7"/>
    <d v="2026-05-25T00:00:00"/>
    <d v="1899-12-30T15:38:00"/>
    <x v="0"/>
    <s v="Latika Infra "/>
    <x v="0"/>
    <s v="Social hub dustbin required cleaning "/>
    <s v="Informed the HK team to check &amp; clean"/>
    <d v="2026-05-25T00:00:00"/>
    <d v="1899-12-30T16:00:00"/>
    <x v="0"/>
    <s v="Team Infra - Latika "/>
    <s v="Proactive"/>
  </r>
  <r>
    <n v="5867"/>
    <x v="1"/>
    <x v="4"/>
    <s v="Collab Area"/>
    <x v="7"/>
    <d v="2026-05-25T00:00:00"/>
    <d v="1899-12-30T15:38:00"/>
    <x v="0"/>
    <s v="Latika Infra "/>
    <x v="0"/>
    <s v="Sofa required spotting "/>
    <s v="Informed the HK team to check &amp; clean"/>
    <d v="2026-05-25T00:00:00"/>
    <d v="1899-12-30T16:00:00"/>
    <x v="0"/>
    <s v="Team Infra - Latika "/>
    <s v="Proactive"/>
  </r>
  <r>
    <n v="5868"/>
    <x v="1"/>
    <x v="3"/>
    <s v="Medical Room "/>
    <x v="7"/>
    <d v="2026-05-25T00:00:00"/>
    <d v="1899-12-30T15:38:00"/>
    <x v="0"/>
    <s v="Latika Infra "/>
    <x v="0"/>
    <s v="Medical room door required cleaning"/>
    <s v="Informed the HK team to check &amp; clean"/>
    <d v="2026-05-25T00:00:00"/>
    <d v="1899-12-30T16:00:00"/>
    <x v="0"/>
    <s v="Team Infra - Latika "/>
    <s v="Proactive"/>
  </r>
  <r>
    <n v="5869"/>
    <x v="1"/>
    <x v="3"/>
    <s v="Workstation "/>
    <x v="7"/>
    <d v="2026-05-25T00:00:00"/>
    <d v="1899-12-30T11:00:00"/>
    <x v="0"/>
    <s v="Hitesh Infra "/>
    <x v="0"/>
    <s v="Carpet require shampooing "/>
    <s v="Informed the HK team to check &amp; clean"/>
    <d v="2026-05-25T00:00:00"/>
    <d v="1899-12-30T12:00:00"/>
    <x v="0"/>
    <s v="Team Infra - Hitesh  "/>
    <s v="Proactive"/>
  </r>
  <r>
    <n v="5870"/>
    <x v="1"/>
    <x v="5"/>
    <s v="Washroom "/>
    <x v="7"/>
    <d v="2026-05-25T00:00:00"/>
    <d v="1899-12-30T07:00:00"/>
    <x v="0"/>
    <s v="Naveen CBRE "/>
    <x v="0"/>
    <s v="Floor required cleaning "/>
    <s v="Informed the HK team to check &amp; clean"/>
    <d v="2026-05-25T00:00:00"/>
    <d v="1899-12-30T08:00:00"/>
    <x v="0"/>
    <s v="Team CBRE - Naveen "/>
    <s v="Proactive"/>
  </r>
  <r>
    <n v="5871"/>
    <x v="3"/>
    <x v="5"/>
    <s v="1.F.506"/>
    <x v="7"/>
    <d v="2026-05-25T00:00:00"/>
    <d v="1899-12-30T08:33:00"/>
    <x v="1"/>
    <s v="Rahul Singh"/>
    <x v="0"/>
    <s v="Heating issue "/>
    <s v="Informed the Tech team to check &amp; rectify"/>
    <d v="2026-05-25T00:00:00"/>
    <d v="1899-12-30T09:00:00"/>
    <x v="0"/>
    <s v="Employee "/>
    <s v="Reactive"/>
  </r>
  <r>
    <n v="5872"/>
    <x v="3"/>
    <x v="2"/>
    <s v="W.1.D.019"/>
    <x v="7"/>
    <d v="2026-05-25T00:00:00"/>
    <d v="1899-12-30T14:10:00"/>
    <x v="1"/>
    <s v="Monik "/>
    <x v="0"/>
    <s v="Heating issue "/>
    <s v="Informed the Tech team to check &amp; rectify"/>
    <d v="2026-05-25T00:00:00"/>
    <d v="1899-12-30T15:00:00"/>
    <x v="0"/>
    <s v="Employee "/>
    <s v="Reactive"/>
  </r>
  <r>
    <n v="5873"/>
    <x v="4"/>
    <x v="4"/>
    <s v="W.6.C.198"/>
    <x v="7"/>
    <d v="2026-05-25T00:00:00"/>
    <d v="1899-12-30T08:16:00"/>
    <x v="1"/>
    <s v="Shivani Sharma "/>
    <x v="0"/>
    <s v="Heating issue"/>
    <s v="Informed the Tech team to check &amp; rectify"/>
    <d v="2026-05-25T00:00:00"/>
    <d v="1899-12-30T09:00:00"/>
    <x v="0"/>
    <s v="Employee "/>
    <s v="Reactive"/>
  </r>
  <r>
    <n v="5874"/>
    <x v="4"/>
    <x v="3"/>
    <s v="W.6.E.307"/>
    <x v="7"/>
    <d v="2026-05-25T00:00:00"/>
    <d v="1899-12-30T15:33:00"/>
    <x v="3"/>
    <s v="Nilanshu Sharma "/>
    <x v="0"/>
    <s v="Hydraulic table is not working "/>
    <s v="Informed the Tech team to check &amp; rectify"/>
    <d v="2026-05-25T00:00:00"/>
    <d v="1899-12-30T16:00:00"/>
    <x v="0"/>
    <s v="Employee "/>
    <s v="Reactive"/>
  </r>
  <r>
    <n v="5875"/>
    <x v="4"/>
    <x v="3"/>
    <s v="W.6.E.314"/>
    <x v="7"/>
    <d v="2026-05-25T00:00:00"/>
    <d v="1899-12-30T15:33:00"/>
    <x v="1"/>
    <s v="Nilanshu Sharma "/>
    <x v="0"/>
    <s v="Heating issue"/>
    <s v="Informed the Tech team to check &amp; rectify"/>
    <d v="2026-05-25T00:00:00"/>
    <d v="1899-12-30T16:00:00"/>
    <x v="0"/>
    <s v="Employee "/>
    <s v="Reactive"/>
  </r>
  <r>
    <n v="5876"/>
    <x v="4"/>
    <x v="3"/>
    <s v="W.6.E.335"/>
    <x v="7"/>
    <d v="2026-05-25T00:00:00"/>
    <d v="1899-12-30T14:03:00"/>
    <x v="1"/>
    <s v="Rahul Kumar "/>
    <x v="0"/>
    <s v="Heating issue"/>
    <s v="Informed the Tech team to check &amp; rectify"/>
    <d v="2026-05-25T00:00:00"/>
    <d v="1899-12-30T16:00:00"/>
    <x v="0"/>
    <s v="Employee "/>
    <s v="Reactive"/>
  </r>
  <r>
    <n v="5877"/>
    <x v="4"/>
    <x v="3"/>
    <s v="W.6.E.333"/>
    <x v="7"/>
    <d v="2026-05-25T00:00:00"/>
    <d v="1899-12-30T13:46:00"/>
    <x v="1"/>
    <s v="Abhishek"/>
    <x v="0"/>
    <s v="Heating issue"/>
    <s v="Informed the Tech team to check &amp; rectify"/>
    <d v="2026-05-25T00:00:00"/>
    <d v="1899-12-30T15:00:00"/>
    <x v="0"/>
    <s v="Employee "/>
    <s v="Reactive"/>
  </r>
  <r>
    <n v="5878"/>
    <x v="4"/>
    <x v="4"/>
    <s v="W.6.C.018"/>
    <x v="7"/>
    <d v="2026-05-25T00:00:00"/>
    <d v="1899-12-30T12:06:00"/>
    <x v="1"/>
    <s v="Harshit Gupta"/>
    <x v="2"/>
    <s v="Heating issue"/>
    <s v="Informed the Tech team to check &amp; rectify"/>
    <d v="2026-05-25T00:00:00"/>
    <d v="1899-12-30T13:00:00"/>
    <x v="0"/>
    <s v="Employee "/>
    <s v="Reactive"/>
  </r>
  <r>
    <n v="5879"/>
    <x v="4"/>
    <x v="4"/>
    <s v="W.6.C.196"/>
    <x v="7"/>
    <d v="2026-05-25T00:00:00"/>
    <d v="1899-12-30T10:52:00"/>
    <x v="1"/>
    <s v="UtkarshVajpai"/>
    <x v="2"/>
    <s v="Heating issue"/>
    <s v="Informed the Tech team to check &amp; rectify"/>
    <d v="2026-05-25T00:00:00"/>
    <d v="1899-12-30T11:30:00"/>
    <x v="0"/>
    <s v="Employee "/>
    <s v="Reactive"/>
  </r>
  <r>
    <n v="5880"/>
    <x v="4"/>
    <x v="2"/>
    <s v="Washroom "/>
    <x v="7"/>
    <d v="2026-05-25T00:00:00"/>
    <d v="1899-12-30T09:41:00"/>
    <x v="3"/>
    <s v="Shishir CBRE "/>
    <x v="0"/>
    <s v="Male washroom leakage issue "/>
    <s v="Informed the Tech team to check &amp; rectify"/>
    <d v="2026-05-25T00:00:00"/>
    <d v="1899-12-30T10:00:00"/>
    <x v="0"/>
    <s v="Team CBRE - Shishir"/>
    <s v="Proactive"/>
  </r>
  <r>
    <n v="5881"/>
    <x v="4"/>
    <x v="4"/>
    <s v="Passage "/>
    <x v="7"/>
    <d v="2026-05-25T00:00:00"/>
    <d v="1899-12-30T09:41:00"/>
    <x v="3"/>
    <s v="Shishir CBRE "/>
    <x v="0"/>
    <s v="Shoe shining machine running continuously "/>
    <s v="Informed the Tech team to check &amp; rectify"/>
    <d v="2026-05-25T00:00:00"/>
    <d v="1899-12-30T10:00:00"/>
    <x v="0"/>
    <s v="Team CBRE - Shishir"/>
    <s v="Proactive"/>
  </r>
  <r>
    <n v="5882"/>
    <x v="2"/>
    <x v="4"/>
    <s v="Social Hub"/>
    <x v="7"/>
    <d v="2026-05-26T00:00:00"/>
    <d v="1899-12-30T08:30:00"/>
    <x v="0"/>
    <s v="Wajid CBRE"/>
    <x v="0"/>
    <s v="Tissue need to refill"/>
    <s v="Informed the HK team to check &amp; clean"/>
    <d v="2026-05-25T00:00:00"/>
    <d v="1899-12-30T08:34:00"/>
    <x v="0"/>
    <s v="Team CBRE - Wajid"/>
    <s v="Proactive"/>
  </r>
  <r>
    <n v="5883"/>
    <x v="2"/>
    <x v="4"/>
    <s v="Social Hub"/>
    <x v="7"/>
    <d v="2026-05-26T00:00:00"/>
    <d v="1899-12-30T08:31:00"/>
    <x v="0"/>
    <s v="Wajid CBRE"/>
    <x v="0"/>
    <s v="Used plates and mugs need to remove "/>
    <s v="Informed the HK team to check &amp; clean"/>
    <d v="2026-05-25T00:00:00"/>
    <d v="1899-12-30T08:34:00"/>
    <x v="0"/>
    <s v="Team CBRE - Wajid"/>
    <s v="Proactive"/>
  </r>
  <r>
    <n v="5884"/>
    <x v="2"/>
    <x v="5"/>
    <s v="Workstation"/>
    <x v="7"/>
    <d v="2026-05-26T00:00:00"/>
    <d v="1899-12-30T13:42:00"/>
    <x v="0"/>
    <s v="Wajid CBRE"/>
    <x v="0"/>
    <s v="Blinds need to align properly"/>
    <s v="Informed the HK team to check &amp; clean"/>
    <d v="2026-05-25T00:00:00"/>
    <d v="1899-12-30T13:50:00"/>
    <x v="0"/>
    <s v="Team CBRE - Wajid"/>
    <s v="Proactive"/>
  </r>
  <r>
    <n v="5885"/>
    <x v="2"/>
    <x v="2"/>
    <s v="Washroom"/>
    <x v="7"/>
    <d v="2026-05-26T00:00:00"/>
    <d v="1899-12-30T09:03:00"/>
    <x v="0"/>
    <s v="Wajid CBRE"/>
    <x v="0"/>
    <s v="DA washroom required cleaning"/>
    <s v="Informed the HK team to check &amp; clean"/>
    <d v="2026-05-25T00:00:00"/>
    <d v="1899-12-30T09:10:00"/>
    <x v="0"/>
    <s v="Team CBRE - Wajid"/>
    <s v="Proactive"/>
  </r>
  <r>
    <n v="5886"/>
    <x v="2"/>
    <x v="3"/>
    <s v="Social Hub"/>
    <x v="7"/>
    <d v="2026-05-26T00:00:00"/>
    <d v="1899-12-30T10:10:00"/>
    <x v="0"/>
    <s v="Wajid CBRE"/>
    <x v="0"/>
    <s v="Fresh mugs need to refill"/>
    <s v="Informed the HK team to check &amp; clean"/>
    <d v="2026-05-25T00:00:00"/>
    <d v="1899-12-30T10:15:00"/>
    <x v="0"/>
    <s v="Team CBRE - Wajid"/>
    <s v="Proactive"/>
  </r>
  <r>
    <n v="5887"/>
    <x v="2"/>
    <x v="5"/>
    <s v="Workstation"/>
    <x v="7"/>
    <d v="2026-05-26T00:00:00"/>
    <d v="1899-12-30T07:41:00"/>
    <x v="3"/>
    <s v="Wajid CBRE"/>
    <x v="0"/>
    <s v="Water leakage from ceiling "/>
    <s v="Informed the Tech team to check &amp; rectify"/>
    <d v="2026-05-25T00:00:00"/>
    <d v="1899-12-30T07:50:00"/>
    <x v="0"/>
    <s v="Team CBRE - Wajid"/>
    <s v="Proactive"/>
  </r>
  <r>
    <n v="5888"/>
    <x v="2"/>
    <x v="6"/>
    <s v="Washroom"/>
    <x v="7"/>
    <d v="2026-05-26T00:00:00"/>
    <d v="1899-12-30T07:45:00"/>
    <x v="3"/>
    <s v="Wajid CBRE"/>
    <x v="0"/>
    <s v="Hand soap dispenser is not working "/>
    <s v="Informed the Tech team to check &amp; rectify"/>
    <d v="2026-05-25T00:00:00"/>
    <d v="1899-12-30T07:50:00"/>
    <x v="0"/>
    <s v="Team CBRE - Wajid"/>
    <s v="Proactive"/>
  </r>
  <r>
    <n v="5889"/>
    <x v="2"/>
    <x v="3"/>
    <s v="Washroom"/>
    <x v="7"/>
    <d v="2026-05-26T00:00:00"/>
    <d v="1899-12-30T08:25:00"/>
    <x v="3"/>
    <s v="Wajid CBRE"/>
    <x v="0"/>
    <s v="HRT dispenser is not working "/>
    <s v="Informed the Tech team to check &amp; rectify"/>
    <d v="2026-05-25T00:00:00"/>
    <d v="1899-12-30T08:30:00"/>
    <x v="0"/>
    <s v="Team CBRE - Wajid"/>
    <s v="Proactive"/>
  </r>
  <r>
    <n v="5890"/>
    <x v="2"/>
    <x v="1"/>
    <s v="Reception"/>
    <x v="7"/>
    <d v="2026-05-26T00:00:00"/>
    <d v="1899-12-30T10:30:00"/>
    <x v="1"/>
    <s v="Aman "/>
    <x v="2"/>
    <s v="Tech lounge cooling issue"/>
    <s v="Informed the Tech team to check &amp; rectify"/>
    <d v="2026-05-25T00:00:00"/>
    <d v="1899-12-30T10:40:00"/>
    <x v="0"/>
    <s v="Employee "/>
    <s v="Reactive"/>
  </r>
  <r>
    <n v="5891"/>
    <x v="2"/>
    <x v="5"/>
    <s v="W.4.F.929"/>
    <x v="7"/>
    <d v="2026-05-26T00:00:00"/>
    <d v="1899-12-30T13:40:00"/>
    <x v="1"/>
    <s v="Shikha Mittal"/>
    <x v="2"/>
    <s v="Heating issue"/>
    <s v="Informed the Tech team to check &amp; rectify"/>
    <d v="2026-05-25T00:00:00"/>
    <d v="1899-12-30T14:00:00"/>
    <x v="0"/>
    <s v="Employee "/>
    <s v="Reactive"/>
  </r>
  <r>
    <n v="5892"/>
    <x v="2"/>
    <x v="3"/>
    <s v="W.4.E.847 "/>
    <x v="7"/>
    <d v="2026-05-26T00:00:00"/>
    <d v="1899-12-30T14:01:00"/>
    <x v="5"/>
    <s v="Abhinav Gupta"/>
    <x v="2"/>
    <s v="Password Reset required "/>
    <s v="Informed the Tech team to check &amp; rectify"/>
    <d v="2026-05-25T00:00:00"/>
    <d v="1899-12-30T14:15:00"/>
    <x v="0"/>
    <s v="Employee "/>
    <s v="Reactive"/>
  </r>
  <r>
    <n v="5893"/>
    <x v="0"/>
    <x v="5"/>
    <s v="Collab Area"/>
    <x v="7"/>
    <d v="2026-05-26T00:00:00"/>
    <d v="1899-12-30T08:24:00"/>
    <x v="0"/>
    <s v="Harpreet CBRE "/>
    <x v="2"/>
    <s v="Neat board in Collab area in zone -F required cleaning "/>
    <s v="Informed the HK team to check &amp; clean"/>
    <d v="2026-05-26T00:00:00"/>
    <d v="1899-12-30T08:40:00"/>
    <x v="0"/>
    <s v="Team CBRE - Harpreet "/>
    <s v="Proactive"/>
  </r>
  <r>
    <n v="5894"/>
    <x v="0"/>
    <x v="1"/>
    <s v="3.A.104"/>
    <x v="7"/>
    <d v="2026-05-26T00:00:00"/>
    <d v="1899-12-30T08:21:00"/>
    <x v="0"/>
    <s v="Harpreet CBRE "/>
    <x v="2"/>
    <s v="Board room chairs required cleaning "/>
    <s v="Informed the HK team to check &amp; clean"/>
    <d v="2026-05-26T00:00:00"/>
    <d v="1899-12-30T15:38:00"/>
    <x v="0"/>
    <s v="Team CBRE - Harpreet "/>
    <s v="Proactive"/>
  </r>
  <r>
    <n v="5895"/>
    <x v="0"/>
    <x v="4"/>
    <s v="Cafeteria "/>
    <x v="7"/>
    <d v="2026-05-26T00:00:00"/>
    <d v="1899-12-30T08:18:00"/>
    <x v="0"/>
    <s v="Harpreet CBRE "/>
    <x v="2"/>
    <s v="Fire exit door in cafeteria side required cleaning "/>
    <s v="Informed the HK team to check &amp; clean"/>
    <d v="2026-05-26T00:00:00"/>
    <d v="1899-12-30T08:28:00"/>
    <x v="0"/>
    <s v="Team CBRE - Harpreet "/>
    <s v="Proactive"/>
  </r>
  <r>
    <n v="5896"/>
    <x v="0"/>
    <x v="1"/>
    <s v="Collab Area"/>
    <x v="7"/>
    <d v="2026-05-26T00:00:00"/>
    <d v="1899-12-30T08:02:00"/>
    <x v="0"/>
    <s v="Harpreet CBRE "/>
    <x v="2"/>
    <s v="wooden floor required cleaning zone - A collab area "/>
    <s v="Informed the HK team to check &amp; clean"/>
    <d v="2026-05-26T00:00:00"/>
    <d v="1899-12-30T08:20:00"/>
    <x v="0"/>
    <s v="Team CBRE - Harpreet "/>
    <s v="Proactive"/>
  </r>
  <r>
    <n v="5897"/>
    <x v="0"/>
    <x v="5"/>
    <s v="Social hub"/>
    <x v="7"/>
    <d v="2026-05-26T00:00:00"/>
    <d v="1899-12-30T08:13:00"/>
    <x v="0"/>
    <s v="Harpreet CBRE "/>
    <x v="2"/>
    <s v="Social hub-2 behind the microwave dusting required "/>
    <s v="Informed the HK team to check &amp; clean"/>
    <d v="2026-05-26T00:00:00"/>
    <d v="1899-12-30T08:17:00"/>
    <x v="0"/>
    <s v="Team CBRE - Harpreet "/>
    <s v="Proactive"/>
  </r>
  <r>
    <n v="5898"/>
    <x v="0"/>
    <x v="3"/>
    <s v="Passage "/>
    <x v="7"/>
    <d v="2026-05-26T00:00:00"/>
    <d v="1899-12-30T11:55:00"/>
    <x v="0"/>
    <s v="Harpreet CBRE "/>
    <x v="2"/>
    <s v="Zone - E passage required mopping "/>
    <s v="Informed the HK team to check &amp; clean"/>
    <d v="2026-05-26T00:00:00"/>
    <d v="1899-12-30T12:17:00"/>
    <x v="0"/>
    <s v="Team CBRE - Harpreet "/>
    <s v="Proactive"/>
  </r>
  <r>
    <n v="5899"/>
    <x v="0"/>
    <x v="1"/>
    <s v="Social hub "/>
    <x v="7"/>
    <d v="2026-05-26T00:00:00"/>
    <d v="1900-01-02T00:43:12"/>
    <x v="0"/>
    <s v="Sunil  CBRE "/>
    <x v="2"/>
    <s v="Zone -A Chai point machine counter required cleaning "/>
    <s v="Informed the HK team to check &amp; clean"/>
    <d v="2026-05-26T00:00:00"/>
    <d v="1899-12-30T15:43:00"/>
    <x v="0"/>
    <s v="Team CBRE - Sunil "/>
    <s v="Proactive"/>
  </r>
  <r>
    <n v="5900"/>
    <x v="0"/>
    <x v="4"/>
    <s v="Breakout area "/>
    <x v="7"/>
    <d v="2026-05-26T00:00:00"/>
    <d v="1899-12-30T14:00:00"/>
    <x v="2"/>
    <s v="Saurabh Dutta "/>
    <x v="1"/>
    <s v="Location : Breakout area _x000a_Event Name  - Team Connect _x000a_Date: 26/05/2026_x000a_Time - 2:00pm to 3:30pm"/>
    <s v="Setup done as per requirement"/>
    <d v="2026-05-26T00:00:00"/>
    <d v="1899-12-30T15:30:00"/>
    <x v="0"/>
    <s v="Employee "/>
    <s v="Proactive"/>
  </r>
  <r>
    <n v="5901"/>
    <x v="0"/>
    <x v="4"/>
    <s v="Cafeteria "/>
    <x v="7"/>
    <d v="2026-05-26T00:00:00"/>
    <d v="1899-12-30T01:46:00"/>
    <x v="0"/>
    <s v="Harpreet CBRE "/>
    <x v="0"/>
    <s v="Cafeteria floor required mopping "/>
    <s v="Informed the HK team to check &amp; clean"/>
    <d v="2026-05-26T00:00:00"/>
    <d v="1899-12-30T13:48:00"/>
    <x v="0"/>
    <s v="Team CBRE - Harpreet "/>
    <s v="Proactive"/>
  </r>
  <r>
    <n v="5902"/>
    <x v="0"/>
    <x v="1"/>
    <s v="3.A.201"/>
    <x v="7"/>
    <d v="2026-05-26T00:00:00"/>
    <d v="1899-12-30T15:03:00"/>
    <x v="1"/>
    <s v="Maya Infra "/>
    <x v="2"/>
    <s v="3.A.201 Cooling issue "/>
    <s v="Informed the Tech team to check &amp; rectify"/>
    <d v="2026-05-26T00:00:00"/>
    <d v="1899-12-30T15:31:00"/>
    <x v="0"/>
    <s v="Team Infra - Maya"/>
    <s v="Proactive"/>
  </r>
  <r>
    <n v="5903"/>
    <x v="0"/>
    <x v="1"/>
    <s v="w.3.A.048"/>
    <x v="7"/>
    <d v="2026-05-26T00:00:00"/>
    <d v="1899-12-30T11:40:00"/>
    <x v="1"/>
    <s v="Tanya sekhon "/>
    <x v="1"/>
    <s v="w.3.A.048 cooling issue "/>
    <s v="Informed the Tech team to check &amp; rectify"/>
    <d v="2026-05-26T00:00:00"/>
    <d v="1899-12-30T11:52:00"/>
    <x v="0"/>
    <s v="Employee "/>
    <s v="Reactive"/>
  </r>
  <r>
    <n v="5904"/>
    <x v="0"/>
    <x v="1"/>
    <s v="Social Hub "/>
    <x v="7"/>
    <d v="2026-05-26T00:00:00"/>
    <d v="1899-12-30T14:59:00"/>
    <x v="3"/>
    <s v="Sunil CBRE "/>
    <x v="0"/>
    <s v="Dishwasher machine tray is not working "/>
    <s v="Informed the Tech team to check &amp; rectify"/>
    <d v="2026-05-26T00:00:00"/>
    <m/>
    <x v="1"/>
    <s v="Team CBRE - Sunil "/>
    <s v="Proactive"/>
  </r>
  <r>
    <n v="5905"/>
    <x v="3"/>
    <x v="5"/>
    <s v="Innovation Hub "/>
    <x v="7"/>
    <d v="2026-05-26T00:00:00"/>
    <d v="1899-12-30T10:30:00"/>
    <x v="2"/>
    <s v="Shraddha Madan"/>
    <x v="1"/>
    <s v="Location : Innovation Hub_x000a_Event Name  - CDR Team connect _x000a_Date: 26/05/2026_x000a_Time - 10:30am to 11:30am"/>
    <s v="Setup done as per requirement"/>
    <d v="2026-05-26T00:00:00"/>
    <d v="1899-12-30T11:30:00"/>
    <x v="0"/>
    <s v="Employee "/>
    <s v="Reactive"/>
  </r>
  <r>
    <n v="5906"/>
    <x v="2"/>
    <x v="3"/>
    <s v="Social Hub "/>
    <x v="7"/>
    <d v="2026-05-26T00:00:00"/>
    <d v="1899-12-30T13:30:00"/>
    <x v="2"/>
    <s v="Avinash Kumar"/>
    <x v="1"/>
    <s v="Location : Zone E breakout area _x000a_Event Name  - EOPB Induction _x000a_Date: 26/05/2026_x000a_Time - 1:30pm to 3:30pm"/>
    <s v="Setup done as per requirement"/>
    <d v="2026-05-26T00:00:00"/>
    <d v="1899-12-30T15:30:00"/>
    <x v="0"/>
    <s v="Employee "/>
    <s v="Reactive"/>
  </r>
  <r>
    <n v="5907"/>
    <x v="2"/>
    <x v="3"/>
    <s v="Social Hub "/>
    <x v="7"/>
    <d v="2026-05-26T00:00:00"/>
    <d v="1899-12-30T14:00:00"/>
    <x v="2"/>
    <s v="Parul Wadhera"/>
    <x v="1"/>
    <s v="Location : Innovation Hub_x000a_Event Name  -  Tech Onboarding _x000a_Date: 26/05/2026_x000a_Time - 2:00pm to 5:00pm"/>
    <s v="Setup done as per requirement"/>
    <d v="2026-05-26T00:00:00"/>
    <d v="1899-12-30T15:30:00"/>
    <x v="0"/>
    <s v="Employee "/>
    <s v="Reactive"/>
  </r>
  <r>
    <n v="5908"/>
    <x v="1"/>
    <x v="6"/>
    <s v="Cafeteria "/>
    <x v="7"/>
    <d v="2026-05-26T00:00:00"/>
    <d v="1899-12-30T09:30:00"/>
    <x v="2"/>
    <s v="Rahul Kumar "/>
    <x v="1"/>
    <s v="Location : Innovation Hub_x000a_Event Name  - NAB assist team _x000a_Date: 26/05/2026_x000a_Time - 9:30am to 10:30am"/>
    <s v="Setup done as per requirement"/>
    <d v="2026-05-26T00:00:00"/>
    <d v="1899-12-30T11:30:00"/>
    <x v="0"/>
    <s v="Employee "/>
    <s v="Reactive"/>
  </r>
  <r>
    <n v="5909"/>
    <x v="3"/>
    <x v="5"/>
    <s v="Innovation Hub "/>
    <x v="7"/>
    <d v="2026-05-26T00:00:00"/>
    <d v="1899-12-30T13:30:00"/>
    <x v="2"/>
    <s v="Soamya Prasad"/>
    <x v="1"/>
    <s v="Location : Zone E Breakout area_x000a_Event Name  -  Codility_x000a_Date: 26/05/2026_x000a_Time - 1:30pm to 4:00pm "/>
    <s v="Setup done as per requirement"/>
    <d v="2026-05-26T00:00:00"/>
    <d v="1899-12-30T12:30:00"/>
    <x v="0"/>
    <s v="Employee "/>
    <s v="Reactive"/>
  </r>
  <r>
    <n v="5910"/>
    <x v="1"/>
    <x v="5"/>
    <s v="W.5.F.768"/>
    <x v="7"/>
    <d v="2026-05-26T00:00:00"/>
    <d v="1899-12-30T08:44:00"/>
    <x v="1"/>
    <s v="Nishant Chauhan "/>
    <x v="3"/>
    <s v="Ac is not working "/>
    <s v="Informed the Tech team to check &amp; rectify"/>
    <d v="2026-05-26T00:00:00"/>
    <d v="1899-12-30T10:00:00"/>
    <x v="0"/>
    <s v="Employee "/>
    <s v="Reactive"/>
  </r>
  <r>
    <n v="5911"/>
    <x v="3"/>
    <x v="2"/>
    <s v="W.1.D.010"/>
    <x v="7"/>
    <d v="2026-05-26T00:00:00"/>
    <d v="1899-12-30T15:00:00"/>
    <x v="1"/>
    <s v="Animesh Khaitan "/>
    <x v="0"/>
    <s v="Cooling issue "/>
    <s v="Informed the Tech team to check &amp; rectify"/>
    <d v="2026-05-26T00:00:00"/>
    <d v="1899-12-30T16:00:00"/>
    <x v="0"/>
    <s v="Employee "/>
    <s v="Reactive"/>
  </r>
  <r>
    <n v="5912"/>
    <x v="1"/>
    <x v="4"/>
    <s v="W.5.C.254"/>
    <x v="7"/>
    <d v="2026-05-26T00:00:00"/>
    <d v="1899-12-30T15:00:00"/>
    <x v="3"/>
    <s v="Neeraj Hans "/>
    <x v="0"/>
    <s v="Sockets is not working "/>
    <s v="Informed the Tech team to check &amp; rectify"/>
    <d v="2026-05-26T00:00:00"/>
    <d v="1899-12-30T16:00:00"/>
    <x v="0"/>
    <s v="Employee "/>
    <s v="Reactive"/>
  </r>
  <r>
    <n v="5913"/>
    <x v="3"/>
    <x v="5"/>
    <s v="1.F.506"/>
    <x v="7"/>
    <d v="2026-05-26T00:00:00"/>
    <d v="1899-12-30T14:12:00"/>
    <x v="1"/>
    <s v="Rahul Sharma "/>
    <x v="0"/>
    <s v="Ac is not working "/>
    <s v="Informed the Tech team to check &amp; rectify"/>
    <d v="2026-05-26T00:00:00"/>
    <d v="1899-12-30T15:00:00"/>
    <x v="0"/>
    <s v="Employee "/>
    <s v="Reactive"/>
  </r>
  <r>
    <n v="5914"/>
    <x v="4"/>
    <x v="2"/>
    <s v="W.6.D.136"/>
    <x v="7"/>
    <d v="2026-05-26T00:00:00"/>
    <d v="1899-12-30T13:00:00"/>
    <x v="1"/>
    <s v="Saurav Ram "/>
    <x v="0"/>
    <s v="Cooling issue "/>
    <s v="Informed the Tech team to check &amp; rectify"/>
    <d v="2026-05-26T00:00:00"/>
    <d v="1899-12-30T15:00:00"/>
    <x v="0"/>
    <s v="Employee "/>
    <s v="Reactive"/>
  </r>
  <r>
    <n v="5915"/>
    <x v="4"/>
    <x v="3"/>
    <s v="Social Hub "/>
    <x v="7"/>
    <d v="2026-05-27T00:00:00"/>
    <d v="1899-12-30T11:00:00"/>
    <x v="2"/>
    <s v="Prem Joseph "/>
    <x v="1"/>
    <s v="Location : Zone E social hub _x000a_Event Name  - Email Ettiquette session _x000a_Date: 27/05/2026_x000a_Time - 11:00am to 12:00pm "/>
    <s v="Setup done as per requirement"/>
    <d v="2026-05-27T00:00:00"/>
    <d v="1899-12-30T12:00:00"/>
    <x v="0"/>
    <s v="Employee "/>
    <s v="Reactive"/>
  </r>
  <r>
    <n v="5916"/>
    <x v="3"/>
    <x v="5"/>
    <s v="Innovation Hub "/>
    <x v="7"/>
    <d v="2026-05-27T00:00:00"/>
    <d v="1899-12-30T10:00:00"/>
    <x v="2"/>
    <s v="Bhanuj Sachdeva "/>
    <x v="1"/>
    <s v="Location : Innovation Hub _x000a_Event Name  - Team Connect with new joiners and _x000a_Date: 26/05/2026_x000a_Time - 1:30pm to 3:30pm"/>
    <s v="Setup done as per requirement"/>
    <d v="2026-05-27T00:00:00"/>
    <d v="1899-12-30T15:30:00"/>
    <x v="0"/>
    <s v="Employee "/>
    <s v="Reactive"/>
  </r>
  <r>
    <n v="5917"/>
    <x v="3"/>
    <x v="5"/>
    <s v="Innovation Hub "/>
    <x v="7"/>
    <d v="2026-05-27T00:00:00"/>
    <d v="1899-12-30T13:30:00"/>
    <x v="2"/>
    <s v="Soamya Prasad "/>
    <x v="1"/>
    <s v="Location : Innovation Hub _x000a_Event Name  -  Colidity session _x000a_Date: 27/05/2026_x000a_Time - 1:30pm to 4:00"/>
    <s v="Setup done as per requirement"/>
    <d v="2026-05-27T00:00:00"/>
    <d v="1899-12-30T16:30:00"/>
    <x v="0"/>
    <s v="Employee "/>
    <s v="Reactive"/>
  </r>
  <r>
    <n v="5918"/>
    <x v="2"/>
    <x v="4"/>
    <s v="Social Hub "/>
    <x v="7"/>
    <d v="2026-05-27T00:00:00"/>
    <d v="1899-12-30T07:45:00"/>
    <x v="0"/>
    <s v="Soamya Chaturvedi "/>
    <x v="3"/>
    <s v="Coffee machine is non operational before 8:00am"/>
    <s v="Informed the HK team to check &amp; clean"/>
    <d v="2026-05-27T00:00:00"/>
    <m/>
    <x v="1"/>
    <s v="Employee "/>
    <s v="Reactive"/>
  </r>
  <r>
    <n v="5919"/>
    <x v="4"/>
    <x v="2"/>
    <s v="W.6.D.222"/>
    <x v="7"/>
    <d v="2026-05-27T00:00:00"/>
    <d v="1899-12-30T14:21:00"/>
    <x v="1"/>
    <s v="Amit "/>
    <x v="2"/>
    <s v="Cooling issue "/>
    <s v="Informed the Tech team to check &amp; rectify"/>
    <d v="2026-05-27T00:00:00"/>
    <d v="1899-12-30T15:00:00"/>
    <x v="0"/>
    <s v="Employee "/>
    <s v="Reactive"/>
  </r>
  <r>
    <n v="5920"/>
    <x v="4"/>
    <x v="2"/>
    <s v="W.6.D.184"/>
    <x v="7"/>
    <d v="2026-05-27T00:00:00"/>
    <d v="1899-12-30T12:58:00"/>
    <x v="3"/>
    <s v="Avinash Kumar "/>
    <x v="0"/>
    <s v="Hydraulic table is not working "/>
    <s v="Informed the Tech team to check &amp; rectify"/>
    <d v="2026-05-27T00:00:00"/>
    <d v="1899-12-30T14:00:00"/>
    <x v="0"/>
    <s v="Employee "/>
    <s v="Reactive"/>
  </r>
  <r>
    <n v="5921"/>
    <x v="1"/>
    <x v="6"/>
    <s v="Hackable area "/>
    <x v="7"/>
    <d v="2026-05-27T00:00:00"/>
    <d v="1899-12-30T13:00:00"/>
    <x v="1"/>
    <s v="Mohit Chakarvati "/>
    <x v="0"/>
    <s v="Cooling issue "/>
    <s v="Informed the Tech team to check &amp; rectify"/>
    <d v="2026-05-27T00:00:00"/>
    <d v="1899-12-30T14:00:00"/>
    <x v="0"/>
    <s v="Employee "/>
    <s v="Reactive"/>
  </r>
  <r>
    <n v="5922"/>
    <x v="4"/>
    <x v="3"/>
    <s v="W.6.E.202"/>
    <x v="7"/>
    <d v="2026-05-27T00:00:00"/>
    <d v="1899-12-30T11:30:00"/>
    <x v="1"/>
    <s v="Akshay Katoch "/>
    <x v="0"/>
    <s v="Ac is not working "/>
    <s v="Informed the Tech team to check &amp; rectify"/>
    <d v="2026-05-27T00:00:00"/>
    <d v="1899-12-30T12:30:00"/>
    <x v="0"/>
    <s v="Employee "/>
    <s v="Reactive"/>
  </r>
  <r>
    <n v="5923"/>
    <x v="1"/>
    <x v="6"/>
    <s v="W.5.B.074"/>
    <x v="7"/>
    <d v="2026-05-27T00:00:00"/>
    <d v="1899-12-30T11:30:00"/>
    <x v="1"/>
    <s v="Ratna "/>
    <x v="2"/>
    <s v="Ac is not working "/>
    <s v="Informed the Tech team to check &amp; rectify"/>
    <d v="2026-05-27T00:00:00"/>
    <d v="1899-12-30T12:30:00"/>
    <x v="0"/>
    <s v="Employee "/>
    <s v="Reactive"/>
  </r>
  <r>
    <n v="5924"/>
    <x v="1"/>
    <x v="6"/>
    <s v="W.5.B.044"/>
    <x v="7"/>
    <d v="2026-05-27T00:00:00"/>
    <d v="1899-12-30T11:30:00"/>
    <x v="3"/>
    <s v="Ratna "/>
    <x v="2"/>
    <s v="Monitor is not working "/>
    <s v="Informed the Tech team to check &amp; rectify"/>
    <d v="2026-05-27T00:00:00"/>
    <d v="1899-12-30T12:30:00"/>
    <x v="0"/>
    <s v="Employee "/>
    <s v="Reactive"/>
  </r>
  <r>
    <n v="5925"/>
    <x v="1"/>
    <x v="6"/>
    <s v="W.5.B.045"/>
    <x v="7"/>
    <d v="2026-05-27T00:00:00"/>
    <d v="1899-12-30T11:30:00"/>
    <x v="3"/>
    <s v="Surbhi Bisht "/>
    <x v="2"/>
    <s v="Sockets is not working "/>
    <s v="Informed the Tech team to check &amp; rectify"/>
    <d v="2026-05-27T00:00:00"/>
    <d v="1899-12-30T12:30:00"/>
    <x v="0"/>
    <s v="Employee "/>
    <s v="Reactive"/>
  </r>
  <r>
    <n v="5926"/>
    <x v="1"/>
    <x v="4"/>
    <s v="W.5.C.289"/>
    <x v="7"/>
    <d v="2026-05-27T00:00:00"/>
    <d v="1899-12-30T10:43:00"/>
    <x v="1"/>
    <s v="Sneh "/>
    <x v="2"/>
    <s v="Cooling issue "/>
    <s v="Informed the Tech team to check &amp; rectify"/>
    <d v="2026-05-27T00:00:00"/>
    <d v="1899-12-30T11:43:00"/>
    <x v="0"/>
    <s v="Employee "/>
    <s v="Reactive"/>
  </r>
  <r>
    <n v="5927"/>
    <x v="0"/>
    <x v="1"/>
    <s v="3.A.105"/>
    <x v="7"/>
    <d v="2026-05-28T00:00:00"/>
    <d v="1899-12-30T10:16:00"/>
    <x v="1"/>
    <s v="Jaskirat "/>
    <x v="0"/>
    <s v="3.A.106 cooling issue "/>
    <s v="Informed the Tech team to check &amp; rectify"/>
    <d v="2026-05-28T00:00:00"/>
    <d v="1899-12-30T10:41:00"/>
    <x v="0"/>
    <s v="Employee"/>
    <s v="Reactive"/>
  </r>
  <r>
    <n v="5928"/>
    <x v="0"/>
    <x v="1"/>
    <s v="Reception "/>
    <x v="7"/>
    <d v="2026-05-28T00:00:00"/>
    <d v="1899-12-30T08:02:00"/>
    <x v="1"/>
    <s v="Akim CBRE "/>
    <x v="0"/>
    <s v="Reception area cooling issue "/>
    <s v="Informed the Tech team to check &amp; rectify"/>
    <d v="2026-05-28T00:00:00"/>
    <d v="1899-12-30T09:20:00"/>
    <x v="0"/>
    <s v="Team CBRE - Akim"/>
    <s v="Proactive"/>
  </r>
  <r>
    <n v="5929"/>
    <x v="0"/>
    <x v="1"/>
    <s v="Social hub "/>
    <x v="7"/>
    <d v="2026-05-28T00:00:00"/>
    <d v="1899-12-30T08:10:00"/>
    <x v="0"/>
    <s v="Harpreet CBRE "/>
    <x v="2"/>
    <s v="Social hub-1 floor required mopping "/>
    <s v="Informed the HK team to check &amp; clean"/>
    <d v="2026-05-28T00:00:00"/>
    <d v="1899-12-30T08:12:00"/>
    <x v="0"/>
    <s v="Team CBRE - Harpreet "/>
    <s v="Proactive"/>
  </r>
  <r>
    <n v="5930"/>
    <x v="0"/>
    <x v="1"/>
    <s v="Between 104 &amp;105"/>
    <x v="7"/>
    <d v="2026-05-28T00:00:00"/>
    <d v="1899-12-30T08:12:00"/>
    <x v="0"/>
    <s v="Harpreet CBRE "/>
    <x v="2"/>
    <s v="Table scrubbing required &amp; chair alignment between 104 &amp;105 "/>
    <s v="Informed the HK team to check &amp; clean"/>
    <d v="2026-05-28T00:00:00"/>
    <d v="1899-12-30T09:52:00"/>
    <x v="0"/>
    <s v="Team CBRE - Harpreet "/>
    <s v="Proactive"/>
  </r>
  <r>
    <n v="5931"/>
    <x v="0"/>
    <x v="4"/>
    <s v="Workstation "/>
    <x v="7"/>
    <d v="2026-05-28T00:00:00"/>
    <d v="1899-12-30T08:18:00"/>
    <x v="0"/>
    <s v="Harpreet CBRE "/>
    <x v="2"/>
    <s v="Writing pad chairs needs to be remove "/>
    <s v="Informed the HK team to check &amp; clean"/>
    <d v="2026-05-28T00:00:00"/>
    <d v="1899-12-30T08:30:00"/>
    <x v="0"/>
    <s v="Team CBRE - Harpreet "/>
    <s v="Proactive"/>
  </r>
  <r>
    <n v="5932"/>
    <x v="0"/>
    <x v="2"/>
    <s v="Workstation "/>
    <x v="7"/>
    <d v="2026-05-28T00:00:00"/>
    <d v="1899-12-30T08:46:00"/>
    <x v="0"/>
    <s v="Harpreet CBRE "/>
    <x v="2"/>
    <s v="Chair need to be replace "/>
    <s v="Informed the HK team to check &amp; clean"/>
    <d v="2026-05-28T00:00:00"/>
    <d v="1899-12-30T09:11:00"/>
    <x v="0"/>
    <s v="Team CBRE - Harpreet "/>
    <s v="Proactive"/>
  </r>
  <r>
    <n v="5933"/>
    <x v="0"/>
    <x v="2"/>
    <s v="Collab Area"/>
    <x v="7"/>
    <d v="2026-05-28T00:00:00"/>
    <d v="1899-12-30T08:47:00"/>
    <x v="0"/>
    <s v="Harpreet CBRE "/>
    <x v="2"/>
    <s v="Chairs alignment required in collab area"/>
    <s v="Informed the HK team to check &amp; clean"/>
    <d v="2026-05-28T00:00:00"/>
    <d v="1899-12-30T09:16:00"/>
    <x v="0"/>
    <s v="Team CBRE - Harpreet "/>
    <s v="Proactive"/>
  </r>
  <r>
    <n v="5934"/>
    <x v="0"/>
    <x v="6"/>
    <s v="Workstation "/>
    <x v="7"/>
    <d v="2026-05-28T00:00:00"/>
    <d v="1899-12-30T10:26:00"/>
    <x v="0"/>
    <s v="Harpreet CBRE "/>
    <x v="2"/>
    <s v="Desk cable slot required dusting "/>
    <s v="Informed the HK team to check &amp; clean"/>
    <d v="2026-05-28T00:00:00"/>
    <d v="1899-12-30T19:15:00"/>
    <x v="0"/>
    <s v="Team CBRE - Harpreet "/>
    <s v="Proactive"/>
  </r>
  <r>
    <n v="5935"/>
    <x v="0"/>
    <x v="4"/>
    <s v="Cafeteria "/>
    <x v="7"/>
    <d v="2026-05-28T00:00:00"/>
    <d v="1899-12-30T10:34:00"/>
    <x v="0"/>
    <s v="Harpreet CBRE "/>
    <x v="2"/>
    <s v="Cafe pantry  both mirrors required cleaning "/>
    <s v="Informed the HK team to check &amp; clean"/>
    <d v="2026-05-28T00:00:00"/>
    <d v="1899-12-30T19:23:00"/>
    <x v="0"/>
    <s v="Team CBRE - Harpreet "/>
    <s v="Proactive"/>
  </r>
  <r>
    <n v="5936"/>
    <x v="0"/>
    <x v="5"/>
    <s v="Social hub "/>
    <x v="7"/>
    <d v="2026-05-28T00:00:00"/>
    <d v="1899-12-30T10:35:00"/>
    <x v="0"/>
    <s v="Harpreet CBRE "/>
    <x v="2"/>
    <s v="All area fridge required proper cleaning "/>
    <s v="Informed the HK team to check &amp; clean"/>
    <d v="2026-05-28T00:00:00"/>
    <d v="1899-12-30T19:14:00"/>
    <x v="0"/>
    <s v="Team CBRE - Harpreet "/>
    <s v="Proactive"/>
  </r>
  <r>
    <n v="5937"/>
    <x v="0"/>
    <x v="4"/>
    <s v="Cafeteria "/>
    <x v="7"/>
    <d v="2026-05-28T00:00:00"/>
    <d v="1899-12-30T10:36:00"/>
    <x v="0"/>
    <s v="Harpreet CBRE "/>
    <x v="2"/>
    <s v="Cafeteria micro wave required cleaning "/>
    <s v="Informed the HK team to check &amp; clean"/>
    <d v="2026-05-28T00:00:00"/>
    <d v="1899-12-30T19:07:00"/>
    <x v="0"/>
    <s v="Team CBRE - Harpreet "/>
    <s v="Proactive"/>
  </r>
  <r>
    <n v="5938"/>
    <x v="0"/>
    <x v="4"/>
    <s v="Cafeteria "/>
    <x v="7"/>
    <d v="2026-05-28T00:00:00"/>
    <d v="1899-12-30T10:36:00"/>
    <x v="0"/>
    <s v="Harpreet CBRE "/>
    <x v="2"/>
    <s v="water tap required cleaning "/>
    <s v="Informed the HK team to check &amp; clean"/>
    <d v="2026-05-28T00:00:00"/>
    <d v="1899-12-30T19:12:00"/>
    <x v="0"/>
    <s v="Team CBRE - Harpreet "/>
    <s v="Proactive"/>
  </r>
  <r>
    <n v="5939"/>
    <x v="0"/>
    <x v="4"/>
    <s v="Cafeteria "/>
    <x v="7"/>
    <d v="2026-05-28T00:00:00"/>
    <d v="1899-12-30T10:42:00"/>
    <x v="0"/>
    <s v="Harpreet CBRE "/>
    <x v="2"/>
    <s v="Handwash area required scrubbing in cafeteria "/>
    <s v="Informed the HK team to check &amp; clean"/>
    <d v="2026-05-28T00:00:00"/>
    <d v="1899-12-30T19:26:00"/>
    <x v="0"/>
    <s v="Team CBRE - Harpreet "/>
    <s v="Proactive"/>
  </r>
  <r>
    <n v="5940"/>
    <x v="0"/>
    <x v="4"/>
    <s v="Cafeteria "/>
    <x v="7"/>
    <d v="2026-05-28T00:00:00"/>
    <d v="1899-12-30T10:45:00"/>
    <x v="3"/>
    <s v="Harpreet CBRE "/>
    <x v="2"/>
    <s v="Wall painting required in cafeteria "/>
    <s v="Informed the Tech team to check &amp; rectify"/>
    <d v="2026-05-28T00:00:00"/>
    <d v="1899-12-30T19:45:00"/>
    <x v="0"/>
    <s v="Team CBRE - Harpreet "/>
    <s v="Proactive"/>
  </r>
  <r>
    <n v="5941"/>
    <x v="0"/>
    <x v="3"/>
    <s v="Washroom "/>
    <x v="7"/>
    <d v="2026-05-28T00:00:00"/>
    <d v="1899-12-30T11:08:00"/>
    <x v="3"/>
    <s v="Harpreet CBRE "/>
    <x v="0"/>
    <s v="Aroma diffuser is  not working "/>
    <s v="Informed the Tech team to check &amp; rectify"/>
    <d v="2026-05-28T00:00:00"/>
    <d v="1899-12-30T11:12:00"/>
    <x v="0"/>
    <s v="Team CBRE - Harpreet "/>
    <s v="Proactive"/>
  </r>
  <r>
    <n v="5942"/>
    <x v="0"/>
    <x v="4"/>
    <s v="Cafeteria "/>
    <x v="7"/>
    <d v="2026-05-28T00:00:00"/>
    <d v="1899-12-30T10:47:00"/>
    <x v="0"/>
    <s v="Harpreet CBRE "/>
    <x v="2"/>
    <s v="Dusbin in cafeteria required cleaing "/>
    <s v="Informed the HK team to check &amp; clean"/>
    <d v="2026-05-28T00:00:00"/>
    <d v="1899-12-30T19:31:00"/>
    <x v="0"/>
    <s v="Team CBRE - Harpreet "/>
    <s v="Proactive"/>
  </r>
  <r>
    <n v="5943"/>
    <x v="0"/>
    <x v="4"/>
    <s v="Cafeteria "/>
    <x v="7"/>
    <d v="2026-05-28T00:00:00"/>
    <d v="1899-12-30T10:46:00"/>
    <x v="0"/>
    <s v="Harpreet CBRE "/>
    <x v="2"/>
    <s v="Tuck shop required mopping "/>
    <s v="Informed the HK team to check &amp; clean"/>
    <d v="2026-05-28T00:00:00"/>
    <d v="1899-12-30T11:00:00"/>
    <x v="0"/>
    <s v="Team CBRE - Harpreet "/>
    <s v="Proactive"/>
  </r>
  <r>
    <n v="5944"/>
    <x v="0"/>
    <x v="5"/>
    <s v="Social hub "/>
    <x v="7"/>
    <d v="2026-05-28T00:00:00"/>
    <d v="1899-12-30T11:05:00"/>
    <x v="0"/>
    <s v="Harpreet CBRE "/>
    <x v="2"/>
    <s v="ODU Balcony door required cleaning "/>
    <s v="Informed the HK team to check &amp; clean"/>
    <d v="2026-05-28T00:00:00"/>
    <d v="1899-12-30T16:42:00"/>
    <x v="0"/>
    <s v="Team CBRE - Harpreet "/>
    <s v="Proactive"/>
  </r>
  <r>
    <n v="5945"/>
    <x v="3"/>
    <x v="5"/>
    <s v="Innovation Hub "/>
    <x v="7"/>
    <d v="2026-05-28T00:00:00"/>
    <d v="1899-12-30T10:00:00"/>
    <x v="2"/>
    <s v="Shikha Saxena "/>
    <x v="1"/>
    <s v="Location : Innovation Hub _x000a_Event Name  - C &amp; IB townhall _x000a_Date: 28/05/2026_x000a_Time - 10:00am to 12:30pm "/>
    <s v="Setup done as per requirement"/>
    <d v="2026-05-28T00:00:00"/>
    <d v="1899-12-30T12:30:00"/>
    <x v="0"/>
    <s v="Employee "/>
    <s v="Reactive"/>
  </r>
  <r>
    <n v="5946"/>
    <x v="3"/>
    <x v="5"/>
    <s v="Innovation Hub "/>
    <x v="7"/>
    <d v="2026-05-28T00:00:00"/>
    <d v="1899-12-30T15:30:00"/>
    <x v="2"/>
    <s v="Gouri Puri "/>
    <x v="1"/>
    <s v="Location :Innovation hub _x000a_Event Name  - XLT chatchup _x000a_Date: 28/05/2026_x000a_Time -3:30pm to 4:30p "/>
    <s v="Setup done as per requirement"/>
    <d v="2026-05-28T00:00:00"/>
    <d v="1899-12-30T16:30:00"/>
    <x v="0"/>
    <s v="Employee "/>
    <s v="Reactive"/>
  </r>
  <r>
    <n v="5947"/>
    <x v="4"/>
    <x v="7"/>
    <s v="Social Hub "/>
    <x v="7"/>
    <d v="2026-05-28T00:00:00"/>
    <d v="1899-12-30T09:30:00"/>
    <x v="2"/>
    <s v="Rahul "/>
    <x v="1"/>
    <s v="Location : Zone E breakout area _x000a_Event Name  -  Team connect _x000a_Date: 28/05/2026_x000a_Time - 9:30am to 10:30am "/>
    <s v="Setup done as per requirement"/>
    <d v="2026-05-28T00:00:00"/>
    <d v="1899-12-30T10:30:00"/>
    <x v="0"/>
    <s v="Employee "/>
    <s v="Reactive"/>
  </r>
  <r>
    <n v="5948"/>
    <x v="1"/>
    <x v="1"/>
    <s v="Cafeteria "/>
    <x v="7"/>
    <d v="2026-05-28T00:00:00"/>
    <d v="1899-12-30T10:00:00"/>
    <x v="2"/>
    <s v="Kanchan Walia "/>
    <x v="1"/>
    <s v="Location : Cafeteria _x000a_Event Name  -  Townhall _x000a_Date: 28/05/2026_x000a_Time - 10:00am to 11:00am "/>
    <s v="Setup done as per requirement"/>
    <d v="2026-05-28T00:00:00"/>
    <d v="1899-12-30T11:00:00"/>
    <x v="0"/>
    <s v="Employee "/>
    <s v="Reactive"/>
  </r>
  <r>
    <n v="5949"/>
    <x v="2"/>
    <x v="7"/>
    <s v="Social Hub "/>
    <x v="7"/>
    <d v="2026-05-28T00:00:00"/>
    <d v="1899-12-30T09:00:00"/>
    <x v="2"/>
    <s v="Neelu Rana "/>
    <x v="1"/>
    <s v="Location : Zone E breakout area _x000a_Event Name  - Fraud operations townhall _x000a_Date: 28/05/2026_x000a_Time - 9:00am to 10:30am "/>
    <s v="Setup done as per requirement"/>
    <d v="2026-05-28T00:00:00"/>
    <d v="1899-12-30T10:30:00"/>
    <x v="0"/>
    <s v="Employee "/>
    <s v="Reactive"/>
  </r>
  <r>
    <n v="5950"/>
    <x v="2"/>
    <x v="3"/>
    <s v="Social Hub "/>
    <x v="7"/>
    <d v="2026-05-28T00:00:00"/>
    <d v="1899-12-30T11:00:00"/>
    <x v="2"/>
    <s v="Arpit Ohri "/>
    <x v="1"/>
    <s v="Location : Zone E breakout area _x000a_Event Name  -  Individual dilligence _x000a_Date: 27/05/2026_x000a_Time -11:00am to 1:00pm "/>
    <s v="Setup done as per requirement"/>
    <d v="2026-05-28T00:00:00"/>
    <d v="1899-12-30T13:00:00"/>
    <x v="0"/>
    <s v="Employee "/>
    <s v="Reactive"/>
  </r>
  <r>
    <n v="5951"/>
    <x v="2"/>
    <x v="7"/>
    <s v="Social Hub "/>
    <x v="7"/>
    <d v="2026-05-28T00:00:00"/>
    <d v="1899-12-30T13:30:00"/>
    <x v="2"/>
    <s v="Soamya Prasad "/>
    <x v="1"/>
    <s v="Location : Zone E breakout area _x000a_Event Name  -  Colidity session _x000a_Date: 28/05/2026_x000a_Time - 1:30pm to 4:00"/>
    <s v="Setup done as per requirement"/>
    <d v="2026-05-28T00:00:00"/>
    <d v="1899-12-30T16:30:00"/>
    <x v="0"/>
    <s v="Employee "/>
    <s v="Reactive"/>
  </r>
  <r>
    <n v="5952"/>
    <x v="1"/>
    <x v="2"/>
    <s v="Washroom"/>
    <x v="7"/>
    <d v="2026-05-28T00:00:00"/>
    <s v="7:50AM"/>
    <x v="3"/>
    <s v="Damini CBRE"/>
    <x v="0"/>
    <s v="Water leakage"/>
    <s v="Informed the Tech team to check &amp; rectify"/>
    <d v="2026-05-28T00:00:00"/>
    <s v="8:30AM"/>
    <x v="0"/>
    <s v="Team CBRE - Damini"/>
    <s v="Proactive"/>
  </r>
  <r>
    <n v="5953"/>
    <x v="1"/>
    <x v="3"/>
    <s v="W.5.E.198"/>
    <x v="7"/>
    <d v="2026-05-28T00:00:00"/>
    <s v="9:50AM"/>
    <x v="1"/>
    <s v="Manisha"/>
    <x v="2"/>
    <s v="Cooling issue "/>
    <s v="Informed the Tech team to check &amp; rectify"/>
    <d v="2026-05-28T00:00:00"/>
    <s v="10:05AM"/>
    <x v="0"/>
    <s v="Employee"/>
    <s v="Reactive"/>
  </r>
  <r>
    <n v="5954"/>
    <x v="1"/>
    <x v="5"/>
    <s v="Passage "/>
    <x v="7"/>
    <d v="2026-05-28T00:00:00"/>
    <s v="10:12AM"/>
    <x v="3"/>
    <s v="Priya CBRE"/>
    <x v="0"/>
    <s v="Need to do proper zebra taping "/>
    <s v="Informed the Tech team to check &amp; rectify"/>
    <d v="2026-05-28T00:00:00"/>
    <s v="12:59PM"/>
    <x v="0"/>
    <s v="Employee"/>
    <s v="Reactive"/>
  </r>
  <r>
    <n v="5955"/>
    <x v="1"/>
    <x v="6"/>
    <s v="Hackable area "/>
    <x v="7"/>
    <d v="2026-05-28T00:00:00"/>
    <s v="11:18AM"/>
    <x v="1"/>
    <s v="Mohit Chaturvedi"/>
    <x v="2"/>
    <s v="Cooling issue "/>
    <s v="Informed the Tech team to check &amp; rectify"/>
    <d v="2026-05-28T00:00:00"/>
    <s v="11:31AM"/>
    <x v="0"/>
    <s v="Employee"/>
    <s v="Reactive"/>
  </r>
  <r>
    <n v="5956"/>
    <x v="2"/>
    <x v="4"/>
    <s v="W.4.C.439"/>
    <x v="7"/>
    <d v="2026-05-28T00:00:00"/>
    <d v="1899-12-30T12:47:00"/>
    <x v="1"/>
    <s v="Himanshu Deva"/>
    <x v="2"/>
    <s v="Cooling issue "/>
    <s v="Informed the Tech team to check &amp; rectify"/>
    <d v="2026-05-28T00:00:00"/>
    <d v="1899-12-30T14:00:00"/>
    <x v="0"/>
    <s v="Employee "/>
    <s v="Reactive"/>
  </r>
  <r>
    <n v="5957"/>
    <x v="2"/>
    <x v="6"/>
    <s v="W.4.B.226"/>
    <x v="7"/>
    <d v="2026-05-28T00:00:00"/>
    <d v="1899-12-30T11:12:00"/>
    <x v="1"/>
    <s v="Soamya Prasad"/>
    <x v="0"/>
    <s v="Cooling issue "/>
    <s v="Informed the Tech team to check &amp; rectify"/>
    <d v="2026-05-28T00:00:00"/>
    <d v="1899-12-30T12:00:00"/>
    <x v="0"/>
    <s v="Employee "/>
    <s v="Reactive"/>
  </r>
  <r>
    <n v="5958"/>
    <x v="2"/>
    <x v="3"/>
    <s v="W.4.E.863"/>
    <x v="7"/>
    <d v="2026-05-28T00:00:00"/>
    <d v="1899-12-30T10:38:00"/>
    <x v="1"/>
    <s v="Ashish"/>
    <x v="2"/>
    <s v="Cooling issue "/>
    <s v="Informed the Tech team to check &amp; rectify"/>
    <d v="2026-05-28T00:00:00"/>
    <d v="1899-12-30T11:00:00"/>
    <x v="0"/>
    <s v="Employee "/>
    <s v="Reactive"/>
  </r>
  <r>
    <n v="5959"/>
    <x v="2"/>
    <x v="2"/>
    <s v="4.D.407"/>
    <x v="7"/>
    <d v="2026-05-28T00:00:00"/>
    <d v="1899-12-30T09:00:00"/>
    <x v="1"/>
    <s v="Neha Sharma "/>
    <x v="2"/>
    <s v="Ac is not working "/>
    <s v="Informed the Tech team to check &amp; rectify"/>
    <d v="2026-05-28T00:00:00"/>
    <d v="1899-12-30T10:00:00"/>
    <x v="0"/>
    <s v="Employee "/>
    <s v="Reactive"/>
  </r>
  <r>
    <n v="5960"/>
    <x v="2"/>
    <x v="1"/>
    <s v="Passage "/>
    <x v="7"/>
    <d v="2026-05-28T00:00:00"/>
    <d v="1899-12-30T10:00:00"/>
    <x v="3"/>
    <s v="Hitesh Infra "/>
    <x v="0"/>
    <s v="Lights are not working "/>
    <s v="Informed the Tech team to check &amp; rectify"/>
    <d v="2026-05-28T00:00:00"/>
    <d v="1899-12-30T11:00:00"/>
    <x v="0"/>
    <s v="Team Infra - Hitesh "/>
    <s v="Proactive"/>
  </r>
  <r>
    <n v="5961"/>
    <x v="4"/>
    <x v="4"/>
    <s v="W.6.C.079"/>
    <x v="7"/>
    <d v="2026-05-28T00:00:00"/>
    <d v="1899-12-30T12:00:00"/>
    <x v="1"/>
    <s v="Navjoot"/>
    <x v="2"/>
    <s v="Ac is not working "/>
    <s v="Informed the Tech team to check &amp; rectify"/>
    <d v="2026-05-28T00:00:00"/>
    <d v="1899-12-30T13:00:00"/>
    <x v="0"/>
    <s v="Employee"/>
    <s v="Reactive"/>
  </r>
  <r>
    <n v="5962"/>
    <x v="4"/>
    <x v="2"/>
    <s v="W.6.D.135"/>
    <x v="7"/>
    <d v="2026-05-28T00:00:00"/>
    <d v="1899-12-30T11:37:00"/>
    <x v="1"/>
    <s v="Vanshika Jain "/>
    <x v="2"/>
    <s v="cooling issue"/>
    <s v="Informed the Tech team to check &amp; rectify"/>
    <d v="2026-05-28T00:00:00"/>
    <d v="1899-12-30T12:00:00"/>
    <x v="0"/>
    <s v="Employee"/>
    <s v="Reactive"/>
  </r>
  <r>
    <n v="5963"/>
    <x v="4"/>
    <x v="3"/>
    <s v="W.6.E.244"/>
    <x v="7"/>
    <d v="2026-05-28T00:00:00"/>
    <d v="1899-12-30T11:37:00"/>
    <x v="1"/>
    <s v="Himanshu "/>
    <x v="2"/>
    <s v="cooling issue"/>
    <s v="Informed the Tech team to check &amp; rectify"/>
    <d v="2026-05-28T00:00:00"/>
    <d v="1899-12-30T12:00:00"/>
    <x v="0"/>
    <s v="Employee"/>
    <s v="Reactive"/>
  </r>
  <r>
    <n v="5964"/>
    <x v="4"/>
    <x v="2"/>
    <s v="W.6.D.175"/>
    <x v="7"/>
    <d v="2026-05-28T00:00:00"/>
    <d v="1899-12-30T10:45:00"/>
    <x v="1"/>
    <s v="Prince Tiwari "/>
    <x v="0"/>
    <s v="Ac is not working "/>
    <s v="Informed the Tech team to check &amp; rectify"/>
    <d v="2026-05-28T00:00:00"/>
    <d v="1899-12-30T12:00:00"/>
    <x v="0"/>
    <s v="Employee"/>
    <s v="Reactive"/>
  </r>
  <r>
    <n v="5965"/>
    <x v="4"/>
    <x v="4"/>
    <s v="W.6.C.081"/>
    <x v="7"/>
    <d v="2026-05-28T00:00:00"/>
    <d v="1899-12-30T10:21:00"/>
    <x v="1"/>
    <s v="Yash "/>
    <x v="0"/>
    <s v="Cooling issue "/>
    <s v="Informed the Tech team to check &amp; rectify"/>
    <d v="2026-05-28T00:00:00"/>
    <d v="1899-12-30T11:00:00"/>
    <x v="0"/>
    <s v="Employee"/>
    <s v="Reactive"/>
  </r>
  <r>
    <n v="5966"/>
    <x v="4"/>
    <x v="3"/>
    <s v="W.6.E.314"/>
    <x v="7"/>
    <d v="2026-05-28T00:00:00"/>
    <d v="1899-12-30T10:20:00"/>
    <x v="1"/>
    <s v="Nilansh Sharma "/>
    <x v="0"/>
    <s v="Ac is not working "/>
    <s v="Informed the Tech team to check &amp; rectify"/>
    <d v="2026-05-28T00:00:00"/>
    <d v="1899-12-30T11:00:00"/>
    <x v="0"/>
    <s v="Employee"/>
    <s v="Reactive"/>
  </r>
  <r>
    <n v="5967"/>
    <x v="4"/>
    <x v="3"/>
    <s v="W.6.E.194"/>
    <x v="7"/>
    <d v="2026-05-28T00:00:00"/>
    <d v="1899-12-30T10:12:00"/>
    <x v="1"/>
    <s v="Akshay "/>
    <x v="2"/>
    <s v="Heating issue "/>
    <s v="Informed the Tech team to check &amp; rectify"/>
    <d v="2026-05-28T00:00:00"/>
    <d v="1899-12-30T11:00:00"/>
    <x v="0"/>
    <s v="Employee"/>
    <s v="Reactive"/>
  </r>
  <r>
    <n v="5968"/>
    <x v="4"/>
    <x v="3"/>
    <s v="W.6.E.198"/>
    <x v="7"/>
    <d v="2026-05-28T00:00:00"/>
    <d v="1899-12-30T09:00:00"/>
    <x v="1"/>
    <s v="Neha Sharma "/>
    <x v="2"/>
    <s v="Ac is not working "/>
    <s v="Informed the Tech team to check &amp; rectify"/>
    <d v="2026-05-28T00:00:00"/>
    <d v="1899-12-30T10:00:00"/>
    <x v="0"/>
    <s v="Employee"/>
    <s v="Reactive"/>
  </r>
  <r>
    <n v="5969"/>
    <x v="4"/>
    <x v="3"/>
    <s v="W.6.E.338"/>
    <x v="7"/>
    <d v="2026-05-28T00:00:00"/>
    <d v="1899-12-30T08:36:00"/>
    <x v="1"/>
    <s v="Sushil Chauhan "/>
    <x v="2"/>
    <s v="Ac is not working "/>
    <s v="Informed the Tech team to check &amp; rectify"/>
    <d v="2026-05-28T00:00:00"/>
    <d v="1899-12-30T09:00:00"/>
    <x v="0"/>
    <s v="Employee"/>
    <s v="Reactive"/>
  </r>
  <r>
    <n v="5970"/>
    <x v="4"/>
    <x v="3"/>
    <s v="Social Hub "/>
    <x v="7"/>
    <d v="2026-05-28T00:00:00"/>
    <d v="1899-12-30T09:45:00"/>
    <x v="3"/>
    <s v="Hitesh Infra "/>
    <x v="0"/>
    <s v="Dishwasher machine need to be fix properly "/>
    <s v="Informed the Tech team to check &amp; rectify"/>
    <d v="2026-05-28T00:00:00"/>
    <d v="1899-12-30T10:00:00"/>
    <x v="0"/>
    <s v="Team Infra - Hitesh "/>
    <s v="Proactive"/>
  </r>
  <r>
    <n v="5971"/>
    <x v="4"/>
    <x v="2"/>
    <s v="Washroom"/>
    <x v="7"/>
    <d v="2026-05-28T00:00:00"/>
    <d v="1899-12-30T16:45:00"/>
    <x v="3"/>
    <s v="Yash Joshi "/>
    <x v="3"/>
    <s v="Soap dispensor is not working"/>
    <s v="Informed the Tech team to check &amp; rectify"/>
    <d v="2026-05-28T00:00:00"/>
    <d v="1899-12-30T18:00:00"/>
    <x v="0"/>
    <s v="Employee"/>
    <s v="Reactive"/>
  </r>
  <r>
    <n v="5972"/>
    <x v="0"/>
    <x v="1"/>
    <s v="LV Shaft"/>
    <x v="7"/>
    <d v="2026-05-28T00:00:00"/>
    <d v="1899-12-30T11:47:00"/>
    <x v="0"/>
    <s v="Akim CBRE "/>
    <x v="2"/>
    <s v="LV Shaft required proper cleaning "/>
    <s v="Informed the HK team to check &amp; clean"/>
    <d v="2026-05-28T00:00:00"/>
    <d v="1899-12-30T19:40:00"/>
    <x v="0"/>
    <s v="Team CBRE -Akim "/>
    <s v="Proactive"/>
  </r>
  <r>
    <n v="5973"/>
    <x v="0"/>
    <x v="1"/>
    <s v="Board room "/>
    <x v="7"/>
    <d v="2026-05-28T00:00:00"/>
    <d v="1899-12-30T11:56:00"/>
    <x v="0"/>
    <s v="Akim CBRE "/>
    <x v="2"/>
    <s v="Board room required cleaning &amp; re-arrange "/>
    <s v="Informed the HK team to check &amp; clean"/>
    <d v="2026-05-28T00:00:00"/>
    <d v="1899-12-30T12:18:00"/>
    <x v="0"/>
    <s v="Team CBRE - Akim "/>
    <s v="Proactive"/>
  </r>
  <r>
    <n v="5974"/>
    <x v="0"/>
    <x v="6"/>
    <s v="3.B.202"/>
    <x v="7"/>
    <d v="2026-05-29T00:00:00"/>
    <d v="1899-12-30T08:24:00"/>
    <x v="0"/>
    <s v="Harpreet CBRE "/>
    <x v="2"/>
    <s v="3.B.202 table dusting required "/>
    <s v="Informed the HK team to check &amp; clean"/>
    <d v="2026-05-29T00:00:00"/>
    <d v="1899-12-30T09:44:00"/>
    <x v="0"/>
    <s v="Team CBRE - Harpreet "/>
    <s v="Proactive"/>
  </r>
  <r>
    <n v="5975"/>
    <x v="0"/>
    <x v="4"/>
    <s v="Cafeteria "/>
    <x v="7"/>
    <d v="2026-05-29T00:00:00"/>
    <d v="1899-12-30T08:40:00"/>
    <x v="0"/>
    <s v="Harpreet CBRE "/>
    <x v="2"/>
    <s v="Cafeteria table required cleaning "/>
    <s v="Informed the HK team to check &amp; clean"/>
    <d v="2026-05-29T00:00:00"/>
    <d v="1899-12-30T09:44:00"/>
    <x v="0"/>
    <s v="Team CBRE - Harpreet "/>
    <s v="Proactive"/>
  </r>
  <r>
    <n v="5976"/>
    <x v="0"/>
    <x v="3"/>
    <s v="Washroom "/>
    <x v="7"/>
    <d v="2026-05-29T00:00:00"/>
    <d v="1899-12-30T08:05:00"/>
    <x v="3"/>
    <s v="Satya CBRE "/>
    <x v="2"/>
    <s v="HRT dispenser not working in zone -E gent washroom "/>
    <s v="Informed the Tech team to check &amp; rectify"/>
    <d v="2026-05-29T00:00:00"/>
    <d v="1899-12-30T09:13:00"/>
    <x v="0"/>
    <s v="Team CBRE - Satya "/>
    <s v="Proactive"/>
  </r>
  <r>
    <n v="5977"/>
    <x v="1"/>
    <x v="5"/>
    <s v="W.5.F.716"/>
    <x v="7"/>
    <d v="2026-05-29T00:00:00"/>
    <s v="8:55AM"/>
    <x v="3"/>
    <s v="Priyank"/>
    <x v="2"/>
    <s v="Monitor is not working "/>
    <s v="Informed the Tech team to check &amp; rectify"/>
    <d v="2026-05-29T00:00:00"/>
    <s v="9:15AM"/>
    <x v="0"/>
    <s v="Employee"/>
    <s v="Reactive"/>
  </r>
  <r>
    <n v="5978"/>
    <x v="1"/>
    <x v="3"/>
    <s v="Innovation Hub "/>
    <x v="7"/>
    <d v="2026-05-29T00:00:00"/>
    <s v="9:41AM"/>
    <x v="3"/>
    <s v="Sunil CBRE "/>
    <x v="0"/>
    <s v="Vending machine is not working properly "/>
    <s v="Informed the Tech team to check &amp; rectify"/>
    <d v="2026-05-29T00:00:00"/>
    <s v="9:53AM"/>
    <x v="0"/>
    <s v="Team CBRE-Sunil"/>
    <s v="Proactive"/>
  </r>
  <r>
    <n v="5979"/>
    <x v="1"/>
    <x v="3"/>
    <s v="W.5.E.488"/>
    <x v="7"/>
    <d v="2026-05-29T00:00:00"/>
    <s v="3:25PM"/>
    <x v="1"/>
    <s v="Anamika sharma"/>
    <x v="2"/>
    <s v="Heating issue "/>
    <s v="Informed the Tech team to check &amp; rectify"/>
    <d v="2026-05-29T00:00:00"/>
    <s v="3:40PM"/>
    <x v="0"/>
    <s v="Employee"/>
    <s v="Reactive"/>
  </r>
  <r>
    <n v="5980"/>
    <x v="1"/>
    <x v="5"/>
    <s v="W.5.F.814"/>
    <x v="7"/>
    <d v="2026-05-29T00:00:00"/>
    <s v="10:18AM"/>
    <x v="1"/>
    <s v="Aditee Tiwari"/>
    <x v="0"/>
    <s v="Cooling issue "/>
    <s v="Informed the Tech team to check &amp; rectify"/>
    <d v="2026-05-29T00:00:00"/>
    <s v="10:31AM"/>
    <x v="0"/>
    <s v="Employee"/>
    <s v="Reactive"/>
  </r>
  <r>
    <n v="5981"/>
    <x v="2"/>
    <x v="7"/>
    <s v="Social Hub "/>
    <x v="7"/>
    <d v="2026-05-29T00:00:00"/>
    <d v="1899-12-30T09:00:00"/>
    <x v="2"/>
    <s v="Kanchan Walia "/>
    <x v="1"/>
    <s v="Location : Zone E breakout area _x000a_Event Name  -  Summer cooler event _x000a_Date: 29/05/2026_x000a_Time - 2:30pm to 4:00"/>
    <s v="Setup done as per requirement"/>
    <d v="2026-05-29T00:00:00"/>
    <d v="1899-12-30T16:00:00"/>
    <x v="0"/>
    <s v="Employee "/>
    <s v="Reactive"/>
  </r>
  <r>
    <n v="5982"/>
    <x v="3"/>
    <x v="5"/>
    <s v="Innovation Hub "/>
    <x v="7"/>
    <d v="2026-05-29T00:00:00"/>
    <d v="1899-12-30T12:00:00"/>
    <x v="2"/>
    <s v="Padmanav Kundu "/>
    <x v="1"/>
    <s v="Location : Innovation Hub _x000a_Event Name  -  Team connect _x000a_Date: 29/05/2026_x000a_Time - 12:00pm to 6:00pm "/>
    <s v="Setup done as per requirement"/>
    <d v="2026-05-29T00:00:00"/>
    <d v="1899-12-30T18:00:00"/>
    <x v="0"/>
    <s v="Employee "/>
    <s v="Reactive"/>
  </r>
  <r>
    <n v="5983"/>
    <x v="3"/>
    <x v="5"/>
    <s v="Innovation Hub "/>
    <x v="7"/>
    <d v="2026-05-29T00:00:00"/>
    <d v="1899-12-30T10:00:00"/>
    <x v="2"/>
    <s v="Shikha Saxena "/>
    <x v="1"/>
    <s v="Location : Innovation Hub _x000a_Event Name  - Team connect _x000a_Date: 29/05/2026_x000a_Time - 10:00am to 11:00am "/>
    <s v="Setup done as per requirement"/>
    <d v="2026-05-29T00:00:00"/>
    <d v="1899-12-30T11:00:00"/>
    <x v="0"/>
    <s v="Employee "/>
    <s v="Reactive"/>
  </r>
  <r>
    <n v="5984"/>
    <x v="2"/>
    <x v="1"/>
    <s v="W.4.A.056"/>
    <x v="7"/>
    <d v="2026-05-29T00:00:00"/>
    <d v="1899-12-30T11:37:00"/>
    <x v="1"/>
    <s v="Hitesh Infra "/>
    <x v="0"/>
    <s v="Cooling issue "/>
    <s v="Informed the Tech team to check &amp; rectify"/>
    <d v="2026-05-29T00:00:00"/>
    <d v="1899-12-30T13:00:00"/>
    <x v="0"/>
    <s v="Employee "/>
    <s v="Reactive"/>
  </r>
  <r>
    <n v="5985"/>
    <x v="4"/>
    <x v="2"/>
    <s v="W.6.D.166"/>
    <x v="7"/>
    <d v="2026-05-29T00:00:00"/>
    <d v="1899-12-30T13:32:00"/>
    <x v="1"/>
    <s v="Seema Ekka "/>
    <x v="2"/>
    <s v="Ac is not working "/>
    <s v="Informed the Tech team to check &amp; rectify"/>
    <d v="2026-05-29T00:00:00"/>
    <d v="1899-12-30T14:00:00"/>
    <x v="0"/>
    <s v="Employee "/>
    <s v="Reactive"/>
  </r>
  <r>
    <n v="5986"/>
    <x v="4"/>
    <x v="3"/>
    <s v="Washroom "/>
    <x v="7"/>
    <d v="2026-05-29T00:00:00"/>
    <d v="1899-12-30T14:00:00"/>
    <x v="0"/>
    <s v="Manisha Tyagi "/>
    <x v="3"/>
    <s v="Female washroom required cleaning "/>
    <s v="Informed the HK team to check &amp; clean"/>
    <d v="2026-05-29T00:00:00"/>
    <d v="1899-12-30T14:40:00"/>
    <x v="0"/>
    <s v="Employee "/>
    <s v="Reactive"/>
  </r>
  <r>
    <n v="5987"/>
    <x v="4"/>
    <x v="4"/>
    <s v="W.6.C.110"/>
    <x v="7"/>
    <d v="2026-05-29T00:00:00"/>
    <d v="1899-12-30T09:39:00"/>
    <x v="1"/>
    <s v="Bhawna "/>
    <x v="2"/>
    <s v="Cooling issue "/>
    <s v="Informed the Tech team to check &amp; rectify"/>
    <d v="2026-05-29T00:00:00"/>
    <d v="1899-12-30T10:00:00"/>
    <x v="0"/>
    <s v="Employee "/>
    <s v="Reactive"/>
  </r>
  <r>
    <n v="5988"/>
    <x v="4"/>
    <x v="2"/>
    <s v="Hydration point"/>
    <x v="7"/>
    <d v="2026-05-29T00:00:00"/>
    <d v="1899-12-30T08:00:00"/>
    <x v="0"/>
    <s v="Riya CBRE"/>
    <x v="0"/>
    <s v="Dispenser required cleaning "/>
    <s v="Informed the HK team to check &amp; clean"/>
    <d v="2026-05-29T00:00:00"/>
    <d v="1899-12-30T10:00:00"/>
    <x v="0"/>
    <s v="Team CBRE - Riya "/>
    <s v="Proactive"/>
  </r>
  <r>
    <n v="5989"/>
    <x v="4"/>
    <x v="2"/>
    <s v="Washroom "/>
    <x v="7"/>
    <d v="2026-05-29T00:00:00"/>
    <d v="1899-12-30T08:00:00"/>
    <x v="0"/>
    <s v="Riya CBRE"/>
    <x v="0"/>
    <s v="Female washroom required cleaning "/>
    <s v="Informed the HK team to check &amp; clean"/>
    <d v="2026-05-29T00:00:00"/>
    <d v="1899-12-30T10:00:00"/>
    <x v="0"/>
    <s v="Team CBRE - Riya "/>
    <s v="Proactive"/>
  </r>
  <r>
    <n v="5990"/>
    <x v="4"/>
    <x v="2"/>
    <s v="Wellness room "/>
    <x v="7"/>
    <d v="2026-05-29T00:00:00"/>
    <d v="1899-12-30T08:00:00"/>
    <x v="0"/>
    <s v="Riya CBRE"/>
    <x v="0"/>
    <s v="floor required cleaning "/>
    <s v="Informed the HK team to check &amp; clean"/>
    <d v="2026-05-29T00:00:00"/>
    <d v="1899-12-30T10:00:00"/>
    <x v="0"/>
    <s v="Team CBRE - Riya "/>
    <s v="Proactive"/>
  </r>
  <r>
    <n v="5991"/>
    <x v="4"/>
    <x v="2"/>
    <s v="6.D.408 "/>
    <x v="7"/>
    <d v="2026-05-29T00:00:00"/>
    <d v="1899-12-30T08:00:00"/>
    <x v="0"/>
    <s v="Riya CBRE"/>
    <x v="0"/>
    <s v="Extra chairs removal required "/>
    <s v="Informed the HK team to check &amp; clean"/>
    <d v="2026-05-29T00:00:00"/>
    <d v="1899-12-30T10:00:00"/>
    <x v="0"/>
    <s v="Team CBRE - Wajid"/>
    <s v="Proactive"/>
  </r>
  <r>
    <n v="5992"/>
    <x v="0"/>
    <x v="4"/>
    <s v="Washroom "/>
    <x v="7"/>
    <d v="2026-05-29T00:00:00"/>
    <d v="1899-12-30T13:54:00"/>
    <x v="0"/>
    <s v="Akim CBRE "/>
    <x v="0"/>
    <s v="Checklist not sign on time in accesible washroom near madical room "/>
    <s v="Informed the HK team to check &amp; clean"/>
    <d v="2026-05-29T00:00:00"/>
    <d v="1899-12-30T14:14:00"/>
    <x v="0"/>
    <s v="Team CBRE - Akim "/>
    <s v="Proactive"/>
  </r>
  <r>
    <n v="5993"/>
    <x v="0"/>
    <x v="4"/>
    <s v="Cafeteria "/>
    <x v="7"/>
    <d v="2026-05-29T00:00:00"/>
    <d v="1899-12-30T13:23:00"/>
    <x v="0"/>
    <s v="Harpreet CBRE "/>
    <x v="2"/>
    <s v="Cafeteria entrance door required cleaning "/>
    <s v="Informed the HK team to check &amp; clean"/>
    <d v="2026-05-29T00:00:00"/>
    <d v="1899-12-30T13:25:00"/>
    <x v="0"/>
    <s v="Team CBRE - Harpreet "/>
    <s v="Proactive"/>
  </r>
  <r>
    <n v="5994"/>
    <x v="0"/>
    <x v="4"/>
    <s v="Cafeteria "/>
    <x v="7"/>
    <d v="2026-05-29T00:00:00"/>
    <d v="1899-12-30T13:23:00"/>
    <x v="0"/>
    <s v="Harpreet CBRE "/>
    <x v="2"/>
    <s v="floor required cleaning near cafeteria entrance "/>
    <s v="Informed the HK team to check &amp; clean"/>
    <d v="2026-05-29T00:00:00"/>
    <d v="1899-12-30T13:27:00"/>
    <x v="0"/>
    <s v="Team CBRE - Harpreet "/>
    <s v="Proactive"/>
  </r>
  <r>
    <n v="5995"/>
    <x v="0"/>
    <x v="6"/>
    <s v="3.B.201"/>
    <x v="7"/>
    <d v="2026-05-29T00:00:00"/>
    <d v="1899-12-30T14:27:00"/>
    <x v="0"/>
    <s v="Sunil CBRE "/>
    <x v="2"/>
    <s v="3.B.201 required proper setup "/>
    <s v="Informed the HK team to check &amp; clean"/>
    <d v="2026-05-29T00:00:00"/>
    <d v="1899-12-30T14:38:00"/>
    <x v="0"/>
    <s v="Team CBRE - Sunil "/>
    <s v="Proactive"/>
  </r>
  <r>
    <n v="5996"/>
    <x v="0"/>
    <x v="1"/>
    <s v="W.s.A.108"/>
    <x v="7"/>
    <d v="2026-05-29T00:00:00"/>
    <d v="1899-12-30T12:37:00"/>
    <x v="1"/>
    <s v="Arun yadav "/>
    <x v="2"/>
    <s v="W.s.A.108 Cooling issue "/>
    <s v="Informed the Tech team to check &amp; rectify"/>
    <d v="2026-05-29T00:00:00"/>
    <d v="1899-12-30T12:44:00"/>
    <x v="0"/>
    <s v="Employee "/>
    <s v="Reactive"/>
  </r>
  <r>
    <n v="5997"/>
    <x v="0"/>
    <x v="1"/>
    <s v="Washroom "/>
    <x v="7"/>
    <d v="2026-05-29T00:00:00"/>
    <d v="1899-12-30T13:21:00"/>
    <x v="3"/>
    <s v="Sunil CBRE "/>
    <x v="2"/>
    <s v="Reception Accessible washroom ceiling light not working "/>
    <s v="Informed the Tech team to check &amp; rectify"/>
    <d v="2026-05-29T00:00:00"/>
    <m/>
    <x v="1"/>
    <s v="Team CBRE - Sunil "/>
    <s v="Proactive"/>
  </r>
  <r>
    <n v="5998"/>
    <x v="3"/>
    <x v="3"/>
    <s v="1.E.506"/>
    <x v="7"/>
    <d v="2026-05-29T00:00:00"/>
    <s v="08:15AM"/>
    <x v="1"/>
    <s v="Diksha CBRE"/>
    <x v="0"/>
    <s v="Ac is not working "/>
    <s v="Informed the Tech team to check &amp; rectify"/>
    <d v="2026-05-29T00:00:00"/>
    <s v="8:40AM"/>
    <x v="0"/>
    <s v="Team CBRE - Diksha"/>
    <s v="Proactive"/>
  </r>
  <r>
    <n v="5999"/>
    <x v="1"/>
    <x v="5"/>
    <s v="Washroom"/>
    <x v="7"/>
    <d v="2026-05-29T00:00:00"/>
    <s v="08:08AM"/>
    <x v="3"/>
    <s v="Diksha CBRE"/>
    <x v="0"/>
    <s v="Drain Blockage "/>
    <s v="Informed the Tech team to check &amp; rectify"/>
    <d v="2026-05-29T00:00:00"/>
    <s v="8:30AM"/>
    <x v="0"/>
    <s v="Team CBRE - Diksha"/>
    <s v="Proactive"/>
  </r>
  <r>
    <n v="6000"/>
    <x v="2"/>
    <x v="5"/>
    <s v="Workstation"/>
    <x v="9"/>
    <d v="2026-06-01T00:00:00"/>
    <d v="1899-12-30T07:40:00"/>
    <x v="0"/>
    <s v="Wajid CBRE"/>
    <x v="0"/>
    <s v="Collab area need to arrange properly "/>
    <s v="Informed the HK team to check &amp; clean"/>
    <d v="2026-06-01T00:00:00"/>
    <d v="1899-12-30T07:45:00"/>
    <x v="0"/>
    <s v="Team CBRE - Wajid"/>
    <s v="Proactive"/>
  </r>
  <r>
    <n v="6001"/>
    <x v="2"/>
    <x v="5"/>
    <s v="Workstation"/>
    <x v="9"/>
    <d v="2026-06-01T00:00:00"/>
    <d v="1899-12-30T07:41:00"/>
    <x v="0"/>
    <s v="Wajid CBRE"/>
    <x v="0"/>
    <s v="Extra chairs need to remove from facade side "/>
    <s v="Informed the HK team to check &amp; clean"/>
    <d v="2026-06-01T00:00:00"/>
    <d v="1899-12-30T07:53:00"/>
    <x v="0"/>
    <s v="Team CBRE - Wajid"/>
    <s v="Proactive"/>
  </r>
  <r>
    <n v="6002"/>
    <x v="2"/>
    <x v="5"/>
    <s v="Workstation"/>
    <x v="9"/>
    <d v="2026-06-01T00:00:00"/>
    <d v="1899-12-30T07:42:00"/>
    <x v="0"/>
    <s v="Wajid CBRE"/>
    <x v="0"/>
    <s v="Phone Booth required proper cleaning"/>
    <s v="Informed the HK team to check &amp; clean"/>
    <d v="2026-06-01T00:00:00"/>
    <d v="1899-12-30T07:55:00"/>
    <x v="0"/>
    <s v="Team CBRE - Wajid"/>
    <s v="Proactive"/>
  </r>
  <r>
    <n v="6003"/>
    <x v="2"/>
    <x v="3"/>
    <s v="Workstation"/>
    <x v="9"/>
    <d v="2026-06-01T00:00:00"/>
    <d v="1899-12-30T07:43:00"/>
    <x v="0"/>
    <s v="Wajid CBRE"/>
    <x v="0"/>
    <s v="Phone Booth required cleaning"/>
    <s v="Informed the HK team to check &amp; clean"/>
    <d v="2026-06-01T00:00:00"/>
    <d v="1899-12-30T08:05:00"/>
    <x v="0"/>
    <s v="Team CBRE - Wajid"/>
    <s v="Proactive"/>
  </r>
  <r>
    <n v="6004"/>
    <x v="2"/>
    <x v="2"/>
    <s v="Reception "/>
    <x v="9"/>
    <d v="2026-06-01T00:00:00"/>
    <d v="1899-12-30T07:48:00"/>
    <x v="0"/>
    <s v="Wajid CBRE"/>
    <x v="0"/>
    <s v="Sofa Chairs required spotting "/>
    <s v="Informed the HK team to check &amp; clean"/>
    <d v="2026-06-01T00:00:00"/>
    <d v="1899-12-30T07:56:00"/>
    <x v="0"/>
    <s v="Team CBRE - Wajid"/>
    <s v="Proactive"/>
  </r>
  <r>
    <n v="6005"/>
    <x v="2"/>
    <x v="6"/>
    <s v="Workstation"/>
    <x v="9"/>
    <d v="2026-06-01T00:00:00"/>
    <d v="1899-12-30T07:54:00"/>
    <x v="0"/>
    <s v="Wajid CBRE"/>
    <x v="0"/>
    <s v="Collab area need to arrange properly"/>
    <s v="Informed the HK team to check &amp; clean"/>
    <d v="2026-06-01T00:00:00"/>
    <d v="1899-12-30T08:10:00"/>
    <x v="0"/>
    <s v="Team CBRE - Wajid"/>
    <s v="Proactive"/>
  </r>
  <r>
    <n v="6006"/>
    <x v="2"/>
    <x v="1"/>
    <s v="Executive Lounge"/>
    <x v="9"/>
    <d v="2026-06-01T00:00:00"/>
    <d v="1899-12-30T07:57:00"/>
    <x v="0"/>
    <s v="Wajid CBRE"/>
    <x v="0"/>
    <s v="Water glass need to remove "/>
    <s v="Informed the HK team to check &amp; clean"/>
    <d v="2026-06-01T00:00:00"/>
    <d v="1899-12-30T08:15:00"/>
    <x v="0"/>
    <s v="Team CBRE - Wajid"/>
    <s v="Proactive"/>
  </r>
  <r>
    <n v="6007"/>
    <x v="2"/>
    <x v="6"/>
    <s v="Hydration Point"/>
    <x v="9"/>
    <d v="2026-06-01T00:00:00"/>
    <d v="1899-12-30T08:26:00"/>
    <x v="0"/>
    <s v="Wajid CBRE"/>
    <x v="0"/>
    <s v="Fresh Glasses need to refill"/>
    <s v="Informed the HK team to check &amp; clean"/>
    <d v="2026-06-01T00:00:00"/>
    <d v="1899-12-30T08:35:00"/>
    <x v="0"/>
    <s v="Team CBRE - Wajid"/>
    <s v="Proactive"/>
  </r>
  <r>
    <n v="6008"/>
    <x v="2"/>
    <x v="2"/>
    <s v="Passage Area "/>
    <x v="9"/>
    <d v="2026-06-01T00:00:00"/>
    <d v="1899-12-30T07:43:00"/>
    <x v="3"/>
    <s v="Wajid CBRE"/>
    <x v="0"/>
    <s v="Sheo shiner machine is not working properly"/>
    <s v="Informed the Tech team to check &amp; rectify"/>
    <d v="2026-06-01T00:00:00"/>
    <d v="1899-12-30T07:56:00"/>
    <x v="0"/>
    <s v="Team CBRE - Wajid"/>
    <s v="Proactive"/>
  </r>
  <r>
    <n v="6009"/>
    <x v="2"/>
    <x v="3"/>
    <s v="Passage Area "/>
    <x v="9"/>
    <d v="2026-06-01T00:00:00"/>
    <d v="1899-12-30T08:36:00"/>
    <x v="0"/>
    <s v="Naveen CBRE"/>
    <x v="0"/>
    <s v="Passage area required proper buffing"/>
    <s v="Informed the HK team to check &amp; clean"/>
    <d v="2026-06-01T00:00:00"/>
    <d v="1899-12-30T08:45:00"/>
    <x v="0"/>
    <s v="Team CBRE - Naveen "/>
    <s v="Proactive"/>
  </r>
  <r>
    <n v="6010"/>
    <x v="2"/>
    <x v="6"/>
    <s v=" Male Washroom"/>
    <x v="9"/>
    <d v="2026-06-01T00:00:00"/>
    <d v="1899-12-30T10:10:00"/>
    <x v="3"/>
    <s v="Wajid CBRE"/>
    <x v="0"/>
    <s v="Water tap sensor is not working"/>
    <s v="Informed the Tech team to check &amp; rectify"/>
    <d v="2026-06-01T00:00:00"/>
    <d v="1899-12-30T10:15:00"/>
    <x v="0"/>
    <s v="Team CBRE - Wajid"/>
    <s v="Proactive"/>
  </r>
  <r>
    <n v="6011"/>
    <x v="2"/>
    <x v="6"/>
    <s v=" Female Washroom"/>
    <x v="9"/>
    <d v="2026-06-01T00:00:00"/>
    <d v="1899-12-30T10:10:00"/>
    <x v="3"/>
    <s v="Wajid CBRE"/>
    <x v="0"/>
    <s v="WC water leakage need to check"/>
    <s v="Informed the Tech team to check &amp; rectify"/>
    <d v="2026-06-01T00:00:00"/>
    <d v="1899-12-30T10:20:00"/>
    <x v="0"/>
    <s v="Team CBRE - Wajid"/>
    <s v="Proactive"/>
  </r>
  <r>
    <n v="6012"/>
    <x v="2"/>
    <x v="3"/>
    <s v=" Female Washroom"/>
    <x v="9"/>
    <d v="2026-06-01T00:00:00"/>
    <d v="1899-12-30T10:21:00"/>
    <x v="3"/>
    <s v="Wajid CBRE"/>
    <x v="0"/>
    <s v="T-roll holder broken need to fix"/>
    <s v="Informed the Tech team to check &amp; rectify"/>
    <d v="2026-06-01T00:00:00"/>
    <d v="1899-12-30T10:25:00"/>
    <x v="0"/>
    <s v="Team CBRE - Wajid"/>
    <s v="Proactive"/>
  </r>
  <r>
    <n v="6013"/>
    <x v="2"/>
    <x v="3"/>
    <s v=" Female Washroom"/>
    <x v="9"/>
    <d v="2026-06-01T00:00:00"/>
    <d v="1899-12-30T12:18:00"/>
    <x v="3"/>
    <s v="Wajid CBRE"/>
    <x v="0"/>
    <s v="Soap dispenser is not working"/>
    <s v="Informed the Tech team to check &amp; rectify"/>
    <d v="2026-06-01T00:00:00"/>
    <d v="1899-12-30T12:25:00"/>
    <x v="0"/>
    <s v="Team CBRE - Wajid"/>
    <s v="Proactive"/>
  </r>
  <r>
    <n v="6014"/>
    <x v="2"/>
    <x v="1"/>
    <s v="Board Room "/>
    <x v="9"/>
    <d v="2026-06-01T00:00:00"/>
    <d v="1899-12-30T12:53:00"/>
    <x v="0"/>
    <s v="Wajid CBRE"/>
    <x v="0"/>
    <s v="Required proper cleaning "/>
    <s v="Informed the HK team to check &amp; clean"/>
    <d v="2026-06-01T00:00:00"/>
    <d v="1899-12-30T13:05:00"/>
    <x v="0"/>
    <s v="Team CBRE - Wajid"/>
    <s v="Proactive"/>
  </r>
  <r>
    <n v="6015"/>
    <x v="2"/>
    <x v="2"/>
    <s v="Social Hub"/>
    <x v="9"/>
    <d v="2026-06-01T00:00:00"/>
    <d v="1899-12-30T07:50:00"/>
    <x v="3"/>
    <s v="Wajid CBRE"/>
    <x v="0"/>
    <s v="Fire window need to close properly"/>
    <s v="Informed the Tech team to check &amp; rectify"/>
    <d v="2026-06-01T00:00:00"/>
    <d v="1899-12-30T07:55:00"/>
    <x v="0"/>
    <s v="Team CBRE - Wajid"/>
    <s v="Proactive"/>
  </r>
  <r>
    <n v="6016"/>
    <x v="2"/>
    <x v="1"/>
    <s v="Washroom Passage "/>
    <x v="9"/>
    <d v="2026-06-01T00:00:00"/>
    <d v="1899-12-30T08:14:00"/>
    <x v="3"/>
    <s v="Wajid CBRE"/>
    <x v="0"/>
    <s v="Water leakage from ceiling "/>
    <s v="Informed the Tech team to check &amp; rectify"/>
    <d v="2026-06-01T00:00:00"/>
    <d v="1899-12-30T08:20:00"/>
    <x v="1"/>
    <s v="Team CBRE - Wajid"/>
    <s v="Proactive"/>
  </r>
  <r>
    <n v="6017"/>
    <x v="2"/>
    <x v="6"/>
    <s v="W.4.B.225"/>
    <x v="9"/>
    <d v="2026-06-01T00:00:00"/>
    <d v="1899-12-30T08:18:00"/>
    <x v="1"/>
    <s v="Saumya Bhagri"/>
    <x v="2"/>
    <s v="Cooling issue"/>
    <s v="Informed the Tech team to check &amp; rectify"/>
    <d v="2026-06-01T00:00:00"/>
    <d v="1899-12-30T08:25:00"/>
    <x v="0"/>
    <s v="Employee "/>
    <s v="Reactive"/>
  </r>
  <r>
    <n v="6018"/>
    <x v="2"/>
    <x v="1"/>
    <s v="W.4.A.111"/>
    <x v="9"/>
    <d v="2026-06-01T00:00:00"/>
    <d v="1899-12-30T08:45:00"/>
    <x v="3"/>
    <s v="Priyanshu Bhatt"/>
    <x v="2"/>
    <s v="Monitor is not working"/>
    <s v="Informed the Tech team to check &amp; rectify"/>
    <d v="2026-06-01T00:00:00"/>
    <d v="1899-12-30T09:05:00"/>
    <x v="0"/>
    <s v="Employee "/>
    <s v="Reactive"/>
  </r>
  <r>
    <n v="6019"/>
    <x v="2"/>
    <x v="5"/>
    <s v="W.4.F.937"/>
    <x v="9"/>
    <d v="2026-06-01T00:00:00"/>
    <d v="1899-12-30T08:50:00"/>
    <x v="3"/>
    <s v="Kashaf Arif"/>
    <x v="2"/>
    <s v="Hydraulic table is not working"/>
    <s v="Informed the Tech team to check &amp; rectify"/>
    <d v="2026-06-01T00:00:00"/>
    <d v="1899-12-30T09:10:00"/>
    <x v="0"/>
    <s v="Employee "/>
    <s v="Reactive"/>
  </r>
  <r>
    <n v="6020"/>
    <x v="2"/>
    <x v="6"/>
    <s v="W.4.B.280"/>
    <x v="9"/>
    <d v="2026-06-01T00:00:00"/>
    <d v="1899-12-30T09:20:00"/>
    <x v="3"/>
    <s v="Vishal Sharma"/>
    <x v="2"/>
    <s v="Power supply issue"/>
    <s v="Informed the Tech team to check &amp; rectify"/>
    <d v="2026-06-01T00:00:00"/>
    <d v="1899-12-30T09:30:00"/>
    <x v="0"/>
    <s v="Employee "/>
    <s v="Reactive"/>
  </r>
  <r>
    <n v="6021"/>
    <x v="0"/>
    <x v="1"/>
    <s v="W.3.A.072"/>
    <x v="9"/>
    <d v="2026-06-01T00:00:00"/>
    <d v="1899-12-30T09:54:00"/>
    <x v="1"/>
    <s v="Arpita "/>
    <x v="0"/>
    <s v="W.3.A.072 cooling issue "/>
    <s v="Informed the Tech team to check &amp; rectify"/>
    <d v="2026-06-01T00:00:00"/>
    <d v="1899-12-30T10:00:00"/>
    <x v="0"/>
    <s v="Employee "/>
    <s v="Reactive"/>
  </r>
  <r>
    <n v="6022"/>
    <x v="0"/>
    <x v="6"/>
    <s v="W.3.B.158"/>
    <x v="9"/>
    <d v="2026-06-01T00:00:00"/>
    <d v="1899-12-30T13:24:00"/>
    <x v="1"/>
    <s v="Vandhana "/>
    <x v="0"/>
    <s v="W.3.B.158 cooling issue "/>
    <s v="Informed the Tech team to check &amp; rectify"/>
    <d v="2026-06-01T00:00:00"/>
    <d v="1899-12-30T13:34:00"/>
    <x v="0"/>
    <s v="Employee "/>
    <s v="Reactive"/>
  </r>
  <r>
    <n v="6023"/>
    <x v="0"/>
    <x v="4"/>
    <s v="3.C.305 &amp; 306 "/>
    <x v="9"/>
    <d v="2026-06-01T00:00:00"/>
    <s v="8:00am"/>
    <x v="2"/>
    <s v="Deshraj "/>
    <x v="1"/>
    <s v="Location : 3.C.305 &amp; 306 _x000a_Event Name  -  New Joiner Induction _x000a_Date:  01/06/2026_x000a_Time - 8:00amto 5:00pm"/>
    <s v="Setup done as per requirement"/>
    <d v="2026-06-01T00:00:00"/>
    <s v="5:00pm"/>
    <x v="0"/>
    <s v="Employee "/>
    <s v="Reactive"/>
  </r>
  <r>
    <n v="6024"/>
    <x v="2"/>
    <x v="3"/>
    <s v="W.4.E.681"/>
    <x v="9"/>
    <d v="2026-06-01T00:00:00"/>
    <d v="1899-12-30T08:00:00"/>
    <x v="2"/>
    <s v="Simran Vijay"/>
    <x v="1"/>
    <s v="Location : W.4.E.681_x000a_Event Name  -   Au visitor_x000a_Date: 01/06/2026_x000a_Time - 8:00pm to 5:00pm"/>
    <s v="Setup done as per requirement"/>
    <d v="2026-06-01T00:00:00"/>
    <s v="5:00pm"/>
    <x v="0"/>
    <s v="Employee "/>
    <s v="Reactive"/>
  </r>
  <r>
    <n v="6025"/>
    <x v="2"/>
    <x v="1"/>
    <s v="4.A.109"/>
    <x v="9"/>
    <d v="2026-06-01T00:00:00"/>
    <d v="1899-12-30T08:00:00"/>
    <x v="2"/>
    <s v="Hitesh architect"/>
    <x v="1"/>
    <s v="Location :4.A.109_x000a_Event Name  -  Au visitor_x000a_Date: 01/06/2026_x000a_Time - 8:00pm to 5:00pm"/>
    <s v="Setup done as per requirement"/>
    <d v="2026-06-01T00:00:00"/>
    <s v="5:00pm"/>
    <x v="0"/>
    <s v="Employee "/>
    <s v="Reactive"/>
  </r>
  <r>
    <n v="6026"/>
    <x v="2"/>
    <x v="3"/>
    <s v="Social Hub"/>
    <x v="9"/>
    <d v="2026-06-01T00:00:00"/>
    <d v="1899-12-30T15:30:00"/>
    <x v="2"/>
    <s v="Simran Vijay"/>
    <x v="1"/>
    <s v="Location :Zone E Breakout area_x000a_Event Name  - Gorden connect by EDA_x000a_Date:01/06/2026_x000a_Time - 3:30pm to 4:30pm "/>
    <s v="Setup done as per requirement"/>
    <d v="2026-06-01T00:00:00"/>
    <s v="4:30pm"/>
    <x v="0"/>
    <s v="Employee "/>
    <s v="Reactive"/>
  </r>
  <r>
    <n v="6027"/>
    <x v="0"/>
    <x v="3"/>
    <s v="Washroom "/>
    <x v="9"/>
    <d v="2026-06-01T00:00:00"/>
    <d v="1899-12-30T08:07:00"/>
    <x v="3"/>
    <s v="Satya CBRE "/>
    <x v="2"/>
    <s v="Zone-E male washroom shoe polish machine issue &amp; cream not available "/>
    <s v="Informed the Tech team to check &amp; rectify"/>
    <d v="2026-06-01T00:00:00"/>
    <d v="1899-12-30T08:12:00"/>
    <x v="0"/>
    <s v="Team CBRE - Satya "/>
    <s v="Proactive"/>
  </r>
  <r>
    <n v="6028"/>
    <x v="0"/>
    <x v="1"/>
    <s v="Reception "/>
    <x v="9"/>
    <d v="2026-06-01T00:00:00"/>
    <d v="1899-12-30T12:06:00"/>
    <x v="0"/>
    <s v="Akim CBRE "/>
    <x v="2"/>
    <s v="Entrance door required cleaning "/>
    <s v="Informed the HK team to check &amp; clean"/>
    <d v="2026-06-01T00:00:00"/>
    <d v="1899-12-30T12:12:00"/>
    <x v="0"/>
    <s v="Team CBRE - Akim "/>
    <s v="Proactive"/>
  </r>
  <r>
    <n v="6029"/>
    <x v="0"/>
    <x v="1"/>
    <s v="Workstation "/>
    <x v="9"/>
    <d v="2026-06-01T00:00:00"/>
    <d v="1899-12-30T09:27:00"/>
    <x v="1"/>
    <s v="Maya Infra "/>
    <x v="2"/>
    <s v="Zone - A heating issue "/>
    <s v="Informed the Tech team to check &amp; rectify"/>
    <d v="2026-06-01T00:00:00"/>
    <d v="1899-12-30T09:33:00"/>
    <x v="0"/>
    <s v="Team Infra - Maya"/>
    <s v="Proactive"/>
  </r>
  <r>
    <n v="6030"/>
    <x v="0"/>
    <x v="1"/>
    <s v="Reception "/>
    <x v="9"/>
    <d v="2026-06-01T00:00:00"/>
    <d v="1899-12-30T11:58:00"/>
    <x v="0"/>
    <s v="Maya Infra "/>
    <x v="2"/>
    <s v="Umbrella stand required cleaning "/>
    <s v="Informed the HK team to check &amp; clean"/>
    <d v="2026-06-01T00:00:00"/>
    <d v="1899-12-30T12:05:00"/>
    <x v="0"/>
    <s v="Team Infra - Maya"/>
    <s v="Proactive"/>
  </r>
  <r>
    <n v="6031"/>
    <x v="0"/>
    <x v="3"/>
    <s v="3.E.505"/>
    <x v="9"/>
    <d v="2026-06-01T00:00:00"/>
    <d v="1899-12-30T01:43:00"/>
    <x v="0"/>
    <s v="Harpreet CBRE "/>
    <x v="2"/>
    <s v="Meeting room 505 Odour issue "/>
    <s v="Informed the HK team to check &amp; clean"/>
    <d v="2026-06-01T00:00:00"/>
    <d v="1899-12-30T13:43:00"/>
    <x v="0"/>
    <s v="Team CBRE -Harpreet "/>
    <s v="Proactive"/>
  </r>
  <r>
    <n v="6032"/>
    <x v="0"/>
    <x v="1"/>
    <s v="Social Hub"/>
    <x v="9"/>
    <d v="2026-06-01T00:00:00"/>
    <d v="1899-12-30T13:30:00"/>
    <x v="0"/>
    <s v="Sunil CBRE "/>
    <x v="2"/>
    <s v="Social hub - under the Chai point counter required cleaning "/>
    <s v="Informed the HK team to check &amp; clean"/>
    <d v="2026-06-01T00:00:00"/>
    <d v="1899-12-30T13:37:00"/>
    <x v="0"/>
    <s v="Team CBRE - Sunil "/>
    <s v="Proactive"/>
  </r>
  <r>
    <n v="6033"/>
    <x v="1"/>
    <x v="5"/>
    <s v="W.5.F.839"/>
    <x v="9"/>
    <d v="2026-06-01T00:00:00"/>
    <s v="09:34AM"/>
    <x v="1"/>
    <s v="Jyoti Garg"/>
    <x v="2"/>
    <s v="Cooling issue"/>
    <s v="Informed the Tech team to check &amp; rectify"/>
    <d v="2026-06-01T00:00:00"/>
    <s v="9:43AM"/>
    <x v="0"/>
    <s v="Employee"/>
    <s v="Reactive"/>
  </r>
  <r>
    <n v="6034"/>
    <x v="3"/>
    <x v="3"/>
    <s v="Washroom"/>
    <x v="9"/>
    <d v="2026-06-01T00:00:00"/>
    <s v="11:31AM"/>
    <x v="0"/>
    <s v="Shishir CBRE"/>
    <x v="0"/>
    <s v="Required cleaning"/>
    <s v="Informed the HK team to check &amp; clean"/>
    <d v="2026-06-01T00:00:00"/>
    <s v="11:41AM"/>
    <x v="0"/>
    <s v="Team CBRE - Shishir"/>
    <s v="Proactive"/>
  </r>
  <r>
    <n v="6035"/>
    <x v="1"/>
    <x v="3"/>
    <s v="Social Hub"/>
    <x v="9"/>
    <d v="2026-06-01T00:00:00"/>
    <s v="7:44AM"/>
    <x v="0"/>
    <s v="Diksha CBRE"/>
    <x v="0"/>
    <s v="Refill mugs"/>
    <s v="Informed the HK team to check &amp; clean"/>
    <d v="2026-06-01T00:00:00"/>
    <s v="7:53AM"/>
    <x v="0"/>
    <s v="Team CBRE - Diksha"/>
    <s v="Proactive"/>
  </r>
  <r>
    <n v="6036"/>
    <x v="1"/>
    <x v="6"/>
    <s v="Washroom"/>
    <x v="9"/>
    <d v="2026-06-01T00:00:00"/>
    <s v="7:46AM"/>
    <x v="0"/>
    <s v="Diksha CBRE"/>
    <x v="0"/>
    <s v="Required cleaning"/>
    <s v="Informed the HK team to check &amp; clean"/>
    <d v="2026-06-01T00:00:00"/>
    <s v="12:34PM"/>
    <x v="0"/>
    <s v="Team CBRE - Diksha"/>
    <s v="Proactive"/>
  </r>
  <r>
    <n v="6037"/>
    <x v="1"/>
    <x v="6"/>
    <s v="Washroom"/>
    <x v="9"/>
    <d v="2026-06-01T00:00:00"/>
    <s v="12:21PM"/>
    <x v="0"/>
    <s v="Diksha CBRE"/>
    <x v="0"/>
    <s v="Refill Sanitary dispenser"/>
    <s v="Informed the HK team to check &amp; clean"/>
    <d v="2026-06-01T00:00:00"/>
    <s v="08:45AM"/>
    <x v="0"/>
    <s v="Team CBRE - Diksha"/>
    <s v="Proactive"/>
  </r>
  <r>
    <n v="6038"/>
    <x v="1"/>
    <x v="1"/>
    <s v="Cafeteria "/>
    <x v="9"/>
    <d v="2026-06-01T00:00:00"/>
    <s v="8:31AM"/>
    <x v="0"/>
    <s v="Diksha CBRE"/>
    <x v="0"/>
    <s v="Required cleaning"/>
    <s v="Informed the HK team to check &amp; clean"/>
    <d v="2026-06-01T00:00:00"/>
    <s v="9:18AM"/>
    <x v="0"/>
    <s v="Team CBRE - Diksha"/>
    <s v="Proactive"/>
  </r>
  <r>
    <n v="6039"/>
    <x v="1"/>
    <x v="5"/>
    <s v="Recreational area"/>
    <x v="9"/>
    <d v="2026-06-01T00:00:00"/>
    <s v="9:12AM"/>
    <x v="0"/>
    <s v="Diksha CBRE"/>
    <x v="0"/>
    <s v="Remove Carrom"/>
    <s v="Informed the HK team to check &amp; clean"/>
    <d v="2026-06-01T00:00:00"/>
    <s v="3:10PM"/>
    <x v="0"/>
    <s v="Team CBRE - Diksha"/>
    <s v="Proactive"/>
  </r>
  <r>
    <n v="6040"/>
    <x v="3"/>
    <x v="2"/>
    <s v="W.1.D.009"/>
    <x v="9"/>
    <d v="2026-06-01T00:00:00"/>
    <s v="3:00PM"/>
    <x v="1"/>
    <s v="Shinkal Bhinsal"/>
    <x v="2"/>
    <s v="Cooling issue"/>
    <s v="Informed the Tech team to check &amp; rectify"/>
    <d v="2026-06-01T00:00:00"/>
    <s v="1:00PM"/>
    <x v="0"/>
    <s v="Employee"/>
    <s v="Reactive"/>
  </r>
  <r>
    <n v="6041"/>
    <x v="3"/>
    <x v="2"/>
    <s v="W.1.D.024"/>
    <x v="9"/>
    <d v="2026-06-01T00:00:00"/>
    <s v="12:56PM"/>
    <x v="1"/>
    <s v="Prateek Sharma"/>
    <x v="2"/>
    <s v="Heating issue "/>
    <s v="Informed the Tech team to check &amp; rectify"/>
    <d v="2026-06-01T00:00:00"/>
    <s v="9:29AM"/>
    <x v="0"/>
    <s v="Employee"/>
    <s v="Reactive"/>
  </r>
  <r>
    <n v="6042"/>
    <x v="4"/>
    <x v="3"/>
    <s v="W.6.E.196"/>
    <x v="9"/>
    <d v="2026-06-01T00:00:00"/>
    <s v="9:12AM"/>
    <x v="1"/>
    <s v="Ayush"/>
    <x v="2"/>
    <s v="Heating issue "/>
    <s v="Informed the Tech team to check &amp; rectify"/>
    <d v="2026-06-01T00:00:00"/>
    <s v="9:30AM"/>
    <x v="0"/>
    <s v="Employee"/>
    <s v="Reactive"/>
  </r>
  <r>
    <n v="6043"/>
    <x v="4"/>
    <x v="3"/>
    <s v="W.6.E.248"/>
    <x v="9"/>
    <d v="2026-06-01T00:00:00"/>
    <s v="9:16AM"/>
    <x v="1"/>
    <s v="Astha Verma"/>
    <x v="2"/>
    <s v="Heating issue "/>
    <s v="Informed the Tech team to check &amp; rectify"/>
    <d v="2026-06-01T00:00:00"/>
    <s v="9:30AM"/>
    <x v="0"/>
    <s v="Employee"/>
    <s v="Reactive"/>
  </r>
  <r>
    <n v="6044"/>
    <x v="4"/>
    <x v="3"/>
    <s v="W.6.E.191"/>
    <x v="9"/>
    <d v="2026-06-01T00:00:00"/>
    <s v="9:18AM"/>
    <x v="1"/>
    <s v="Samridhi ohri"/>
    <x v="2"/>
    <s v="Heating issue "/>
    <s v="Informed the Tech team to check &amp; rectify"/>
    <d v="2026-06-01T00:00:00"/>
    <s v="9:35AM"/>
    <x v="0"/>
    <s v="Employee"/>
    <s v="Reactive"/>
  </r>
  <r>
    <n v="6045"/>
    <x v="3"/>
    <x v="3"/>
    <s v="Command Center"/>
    <x v="9"/>
    <d v="2026-06-01T00:00:00"/>
    <s v="8:03AM"/>
    <x v="0"/>
    <s v="Priya CBRE"/>
    <x v="0"/>
    <s v="Required cleaning behind coffee machine"/>
    <s v="Informed the HK team to check &amp; clean"/>
    <d v="2026-06-01T00:00:00"/>
    <s v="8:08AM"/>
    <x v="0"/>
    <s v="Team CBRE - Priya"/>
    <s v="Proactive"/>
  </r>
  <r>
    <n v="6046"/>
    <x v="3"/>
    <x v="3"/>
    <s v="1.E.507"/>
    <x v="9"/>
    <d v="2026-06-01T00:00:00"/>
    <s v="8:07AM"/>
    <x v="0"/>
    <s v="Priya CBRE"/>
    <x v="0"/>
    <s v="Required whiteboard cleaning"/>
    <s v="Informed the HK team to check &amp; clean"/>
    <d v="2026-06-01T00:00:00"/>
    <s v="8:16AM"/>
    <x v="0"/>
    <s v="Team CBRE - Priya"/>
    <s v="Proactive"/>
  </r>
  <r>
    <n v="6047"/>
    <x v="3"/>
    <x v="5"/>
    <s v="Innovation Hub "/>
    <x v="9"/>
    <d v="2026-06-01T00:00:00"/>
    <s v="8:09AM"/>
    <x v="0"/>
    <s v="Priya CBRE"/>
    <x v="0"/>
    <s v="Required cleaning"/>
    <s v="Informed the HK team to check &amp; clean"/>
    <d v="2026-06-01T00:00:00"/>
    <s v="8:11AM"/>
    <x v="0"/>
    <s v="Team CBRE - Priya"/>
    <s v="Proactive"/>
  </r>
  <r>
    <n v="6048"/>
    <x v="3"/>
    <x v="3"/>
    <s v="Tuck shop"/>
    <x v="9"/>
    <d v="2026-06-01T00:00:00"/>
    <d v="1899-12-30T09:12:00"/>
    <x v="0"/>
    <s v="Damini CBRE"/>
    <x v="0"/>
    <s v="Required cleaning of dustbin"/>
    <s v="Informed the HK team to check &amp; clean"/>
    <d v="2026-06-01T00:00:00"/>
    <s v="9:25AM"/>
    <x v="0"/>
    <s v="Team CBRE - Damini"/>
    <s v="Proactive"/>
  </r>
  <r>
    <n v="6049"/>
    <x v="3"/>
    <x v="3"/>
    <s v="Tuck shop"/>
    <x v="9"/>
    <d v="2026-06-01T00:00:00"/>
    <d v="1899-12-30T09:12:00"/>
    <x v="0"/>
    <s v="Damini CBRE"/>
    <x v="0"/>
    <s v="Needs to refill mugs"/>
    <s v="Informed the HK team to check &amp; clean"/>
    <d v="2026-06-01T00:00:00"/>
    <s v="9:32AM"/>
    <x v="0"/>
    <s v="Team CBRE - Damini"/>
    <s v="Proactive"/>
  </r>
  <r>
    <n v="6050"/>
    <x v="4"/>
    <x v="2"/>
    <s v="Washroom"/>
    <x v="9"/>
    <d v="2026-06-01T00:00:00"/>
    <s v="8:41AM"/>
    <x v="0"/>
    <s v="Priya CBRE"/>
    <x v="0"/>
    <s v="Required cleaning"/>
    <s v="Informed the HK team to check &amp; clean"/>
    <d v="2026-06-01T00:00:00"/>
    <s v="8:49AM"/>
    <x v="0"/>
    <s v="Team CBRE - Priya"/>
    <s v="Proactive"/>
  </r>
  <r>
    <n v="6051"/>
    <x v="4"/>
    <x v="3"/>
    <s v="Social Hub"/>
    <x v="9"/>
    <d v="2026-06-01T00:00:00"/>
    <s v="8:53AM"/>
    <x v="0"/>
    <s v="Priya CBRE"/>
    <x v="0"/>
    <s v="Need to refill milk"/>
    <s v="Informed the HK team to check &amp; clean"/>
    <d v="2026-06-01T00:00:00"/>
    <s v="8:59AM"/>
    <x v="0"/>
    <s v="Team CBRE - Priya"/>
    <s v="Proactive"/>
  </r>
  <r>
    <n v="6052"/>
    <x v="4"/>
    <x v="3"/>
    <s v="Washroom"/>
    <x v="9"/>
    <d v="2026-06-01T00:00:00"/>
    <s v="9:02AM"/>
    <x v="0"/>
    <s v="Priya CBRE"/>
    <x v="0"/>
    <s v="Need to placed checklist properly"/>
    <s v="Informed the HK team to check &amp; clean"/>
    <d v="2026-06-01T00:00:00"/>
    <s v="9:12AM"/>
    <x v="0"/>
    <s v="Team CBRE - Priya"/>
    <s v="Proactive"/>
  </r>
  <r>
    <n v="6053"/>
    <x v="2"/>
    <x v="4"/>
    <s v="W.4.C.410"/>
    <x v="9"/>
    <d v="2026-06-02T00:00:00"/>
    <d v="1899-12-30T08:42:00"/>
    <x v="1"/>
    <s v="Sahil Sahil"/>
    <x v="2"/>
    <s v="Cooling Issue"/>
    <s v="Informed the Tech team to check &amp; rectify"/>
    <d v="2026-06-02T00:00:00"/>
    <d v="1899-12-30T09:00:00"/>
    <x v="0"/>
    <s v="Employee"/>
    <s v="Reactive"/>
  </r>
  <r>
    <n v="6054"/>
    <x v="2"/>
    <x v="5"/>
    <s v="W.4.F.938"/>
    <x v="9"/>
    <d v="2026-06-02T00:00:00"/>
    <d v="1899-12-30T08:48:00"/>
    <x v="1"/>
    <s v="Gourav Sharma"/>
    <x v="2"/>
    <s v="Cooling Issue"/>
    <s v="Informed the Tech team to check &amp; rectify"/>
    <d v="2026-06-02T00:00:00"/>
    <d v="1899-12-30T08:50:00"/>
    <x v="0"/>
    <s v="Employee"/>
    <s v="Reactive"/>
  </r>
  <r>
    <n v="6055"/>
    <x v="2"/>
    <x v="1"/>
    <s v="W.4.A.053"/>
    <x v="9"/>
    <d v="2026-06-02T00:00:00"/>
    <d v="1899-12-30T09:20:00"/>
    <x v="5"/>
    <s v="Bineet Taneja"/>
    <x v="2"/>
    <s v="Password reset "/>
    <s v="Informed the Tech team to check &amp; rectify"/>
    <d v="2026-06-02T00:00:00"/>
    <d v="1899-12-30T09:40:00"/>
    <x v="0"/>
    <s v="Employee"/>
    <s v="Reactive"/>
  </r>
  <r>
    <n v="6056"/>
    <x v="2"/>
    <x v="4"/>
    <s v="W.4.C.435"/>
    <x v="9"/>
    <d v="2026-06-02T00:00:00"/>
    <d v="1899-12-30T12:48:00"/>
    <x v="1"/>
    <s v="Ridhima"/>
    <x v="2"/>
    <s v="Cooling Issue"/>
    <s v="Informed the Tech team to check &amp; rectify"/>
    <d v="2026-06-02T00:00:00"/>
    <d v="1899-12-30T12:55:00"/>
    <x v="0"/>
    <s v="Employee"/>
    <s v="Reactive"/>
  </r>
  <r>
    <n v="6057"/>
    <x v="2"/>
    <x v="2"/>
    <s v="W.4.D.572"/>
    <x v="9"/>
    <d v="2026-06-02T00:00:00"/>
    <d v="1899-12-30T13:15:00"/>
    <x v="1"/>
    <s v="Jatin Yadav"/>
    <x v="2"/>
    <s v="Heating Issue"/>
    <s v="Informed the Tech team to check &amp; rectify"/>
    <d v="2026-06-02T00:00:00"/>
    <d v="1899-12-30T13:25:00"/>
    <x v="0"/>
    <s v="Employee"/>
    <s v="Reactive"/>
  </r>
  <r>
    <n v="6058"/>
    <x v="0"/>
    <x v="4"/>
    <s v="Breakout area "/>
    <x v="9"/>
    <d v="2026-06-02T00:00:00"/>
    <s v="3:00pm"/>
    <x v="2"/>
    <s v="Anil Kumar "/>
    <x v="1"/>
    <s v="Location : Breakout area _x000a_Event Name  -  Team Connect _x000a_Date: 02/06/2026_x000a_Time - 3:00pm to 3:45pm"/>
    <s v="Setup done as per requirement"/>
    <d v="2026-06-02T00:00:00"/>
    <s v="3:45pm"/>
    <x v="0"/>
    <s v="Employee"/>
    <s v="Reactive"/>
  </r>
  <r>
    <n v="6059"/>
    <x v="0"/>
    <x v="1"/>
    <s v="W.3.A.027"/>
    <x v="9"/>
    <d v="2026-06-02T00:00:00"/>
    <d v="1899-12-30T11:06:00"/>
    <x v="1"/>
    <s v="Arpita Singh "/>
    <x v="0"/>
    <s v="W.3.A.027 cooling issue "/>
    <s v="Informed the Tech team to check &amp; rectify"/>
    <d v="2026-06-02T00:00:00"/>
    <d v="1899-12-30T11:10:00"/>
    <x v="0"/>
    <s v="Employee"/>
    <s v="Reactive"/>
  </r>
  <r>
    <n v="6060"/>
    <x v="0"/>
    <x v="1"/>
    <s v="W.3.A.011"/>
    <x v="9"/>
    <d v="2026-06-02T00:00:00"/>
    <d v="1899-12-30T08:24:00"/>
    <x v="3"/>
    <s v="Harsh "/>
    <x v="2"/>
    <s v="W.3.A.011 monitor issue "/>
    <s v="Informed the Tech team to check &amp; rectify"/>
    <d v="2026-06-02T00:00:00"/>
    <d v="1899-12-30T08:24:00"/>
    <x v="0"/>
    <s v="Employee"/>
    <s v="Reactive"/>
  </r>
  <r>
    <n v="6061"/>
    <x v="0"/>
    <x v="1"/>
    <s v="Reception"/>
    <x v="9"/>
    <d v="2026-06-02T00:00:00"/>
    <d v="1899-12-30T08:22:00"/>
    <x v="3"/>
    <s v="Akim CBRE "/>
    <x v="2"/>
    <s v="Reception shadow lamp not working "/>
    <s v="Informed the Tech team to check &amp; rectify"/>
    <d v="2026-06-02T00:00:00"/>
    <d v="1899-12-30T08:22:00"/>
    <x v="0"/>
    <s v="Team CBRE - Akim "/>
    <s v="Proactive"/>
  </r>
  <r>
    <n v="6062"/>
    <x v="0"/>
    <x v="6"/>
    <s v="Washroom "/>
    <x v="9"/>
    <d v="2026-06-02T00:00:00"/>
    <d v="1899-12-30T08:09:00"/>
    <x v="3"/>
    <s v="Akim CBRE "/>
    <x v="2"/>
    <s v="Zone- B LRR HRT dispenser not working "/>
    <s v="Informed the Tech team to check &amp; rectify"/>
    <d v="2026-06-02T00:00:00"/>
    <d v="1899-12-30T08:21:00"/>
    <x v="0"/>
    <s v="Team CBRE - Akim "/>
    <s v="Proactive"/>
  </r>
  <r>
    <n v="6063"/>
    <x v="0"/>
    <x v="6"/>
    <s v="Washroom "/>
    <x v="9"/>
    <d v="2026-06-02T00:00:00"/>
    <d v="1899-12-30T08:10:00"/>
    <x v="3"/>
    <s v="Akim CBRE "/>
    <x v="2"/>
    <s v="Zone-B shoes machine not working "/>
    <s v="Informed the Tech team to check &amp; rectify"/>
    <d v="2026-06-02T00:00:00"/>
    <d v="1899-12-30T08:21:00"/>
    <x v="0"/>
    <s v="Team CBRE - Akim "/>
    <s v="Proactive"/>
  </r>
  <r>
    <n v="6064"/>
    <x v="0"/>
    <x v="2"/>
    <s v="Workstation "/>
    <x v="9"/>
    <d v="2026-06-02T00:00:00"/>
    <d v="1899-12-30T07:36:00"/>
    <x v="0"/>
    <s v="Harpreet CBRE "/>
    <x v="2"/>
    <s v="Bin required cleaning near furniture store"/>
    <s v="Informed the HK team to check &amp; clean"/>
    <d v="2026-06-02T00:00:00"/>
    <d v="1899-12-30T07:53:00"/>
    <x v="0"/>
    <s v="Team CBRE - Harpreet "/>
    <s v="Proactive"/>
  </r>
  <r>
    <n v="6065"/>
    <x v="0"/>
    <x v="2"/>
    <s v="Workstation "/>
    <x v="9"/>
    <d v="2026-06-02T00:00:00"/>
    <d v="1899-12-30T07:36:00"/>
    <x v="0"/>
    <s v="Harpreet CBRE "/>
    <x v="2"/>
    <s v="Furniture store door required cleaning "/>
    <s v="Informed the HK team to check &amp; clean"/>
    <d v="2026-06-02T00:00:00"/>
    <d v="1899-12-30T08:37:00"/>
    <x v="0"/>
    <s v="Team CBRE - Harpreet "/>
    <s v="Proactive"/>
  </r>
  <r>
    <n v="6066"/>
    <x v="0"/>
    <x v="2"/>
    <s v="W.3.D.454"/>
    <x v="9"/>
    <d v="2026-06-02T00:00:00"/>
    <d v="1899-12-30T07:37:00"/>
    <x v="0"/>
    <s v="Harpreet CBRE "/>
    <x v="2"/>
    <s v="W.3.D.454 desk required cleaning "/>
    <s v="Informed the HK team to check &amp; clean"/>
    <d v="2026-06-02T00:00:00"/>
    <d v="1899-12-30T07:50:00"/>
    <x v="0"/>
    <s v="Team CBRE - Harpreet "/>
    <s v="Proactive"/>
  </r>
  <r>
    <n v="6067"/>
    <x v="0"/>
    <x v="2"/>
    <s v="Repro room "/>
    <x v="9"/>
    <d v="2026-06-02T00:00:00"/>
    <d v="1899-12-30T07:38:00"/>
    <x v="0"/>
    <s v="Harpreet CBRE "/>
    <x v="2"/>
    <s v="Repro room in zone-D required cleaning "/>
    <s v="Informed the HK team to check &amp; clean"/>
    <d v="2026-06-02T00:00:00"/>
    <d v="1899-12-30T07:58:00"/>
    <x v="0"/>
    <s v="Team CBRE - Harpreet "/>
    <s v="Proactive"/>
  </r>
  <r>
    <n v="6068"/>
    <x v="0"/>
    <x v="2"/>
    <s v="Collab"/>
    <x v="9"/>
    <d v="2026-06-02T00:00:00"/>
    <d v="1899-12-30T07:39:00"/>
    <x v="0"/>
    <s v="Harpreet CBRE "/>
    <x v="2"/>
    <s v="Collab area floor required cleaning "/>
    <s v="Informed the HK team to check &amp; clean"/>
    <d v="2026-06-02T00:00:00"/>
    <d v="1899-12-30T07:50:00"/>
    <x v="0"/>
    <s v="Team CBRE - Harpreet "/>
    <s v="Proactive"/>
  </r>
  <r>
    <n v="6069"/>
    <x v="0"/>
    <x v="3"/>
    <s v="Workstation "/>
    <x v="9"/>
    <d v="2026-06-02T00:00:00"/>
    <d v="1899-12-30T07:41:00"/>
    <x v="0"/>
    <s v="Harpreet CBRE "/>
    <x v="2"/>
    <s v="Table required cleaning zone -E "/>
    <s v="Informed the HK team to check &amp; clean"/>
    <d v="2026-06-02T00:00:00"/>
    <d v="1899-12-30T07:55:00"/>
    <x v="0"/>
    <s v="Team CBRE - Harpreet "/>
    <s v="Proactive"/>
  </r>
  <r>
    <n v="6070"/>
    <x v="0"/>
    <x v="2"/>
    <s v="W.3.D.698"/>
    <x v="9"/>
    <d v="2026-06-02T00:00:00"/>
    <d v="1899-12-30T07:44:00"/>
    <x v="0"/>
    <s v="Harpreet CBRE "/>
    <x v="2"/>
    <s v="Blind got stuck near W.3.D.698 "/>
    <s v="Informed the HK team to check &amp; clean"/>
    <d v="2026-06-02T00:00:00"/>
    <d v="1899-12-30T08:03:00"/>
    <x v="0"/>
    <s v="Team CBRE - Harpreet "/>
    <s v="Proactive"/>
  </r>
  <r>
    <n v="6071"/>
    <x v="0"/>
    <x v="5"/>
    <s v="Social hub "/>
    <x v="9"/>
    <d v="2026-06-02T00:00:00"/>
    <d v="1899-12-30T07:46:00"/>
    <x v="0"/>
    <s v="Harpreet CBRE "/>
    <x v="2"/>
    <s v="Social hub -2 tables required cleaning "/>
    <s v="Informed the HK team to check &amp; clean"/>
    <d v="2026-06-02T00:00:00"/>
    <d v="1899-12-30T08:06:00"/>
    <x v="0"/>
    <s v="Team CBRE - Harpreet "/>
    <s v="Proactive"/>
  </r>
  <r>
    <n v="6072"/>
    <x v="0"/>
    <x v="1"/>
    <s v="3.A.104"/>
    <x v="9"/>
    <d v="2026-06-02T00:00:00"/>
    <d v="1899-12-30T08:37:00"/>
    <x v="0"/>
    <s v="Harpreet CBRE "/>
    <x v="2"/>
    <s v=" white board required proper cleaning "/>
    <s v="Informed the HK team to check &amp; clean"/>
    <d v="2026-06-02T00:00:00"/>
    <d v="1899-12-30T08:52:00"/>
    <x v="0"/>
    <s v="Team CBRE - Harpreet "/>
    <s v="Proactive"/>
  </r>
  <r>
    <n v="6073"/>
    <x v="0"/>
    <x v="4"/>
    <s v="Cafeteria "/>
    <x v="9"/>
    <d v="2026-06-02T00:00:00"/>
    <d v="1899-12-30T13:10:00"/>
    <x v="0"/>
    <s v="Harpreet CBRE "/>
    <x v="2"/>
    <s v="Cafeteria handwash basin required cleaning "/>
    <s v="Informed the HK team to check &amp; clean"/>
    <d v="2026-06-02T00:00:00"/>
    <d v="1899-12-30T13:15:00"/>
    <x v="0"/>
    <s v="Team CBRE - Harpreet "/>
    <s v="Proactive"/>
  </r>
  <r>
    <n v="6074"/>
    <x v="2"/>
    <x v="3"/>
    <s v="W.4.E.681"/>
    <x v="9"/>
    <d v="2026-06-02T00:00:00"/>
    <d v="1899-12-30T08:00:00"/>
    <x v="2"/>
    <s v="Simran Vijay"/>
    <x v="1"/>
    <s v="Location : W.4.E.681_x000a_Event Name  -   Au visitor_x000a_Date: 02/06/2026_x000a_Time - 8:00am to 5:00pm"/>
    <s v="Setup done as per requirement"/>
    <d v="2026-06-02T00:00:00"/>
    <s v="5:00pm"/>
    <x v="0"/>
    <s v="Employee "/>
    <s v="Reactive"/>
  </r>
  <r>
    <n v="6075"/>
    <x v="2"/>
    <x v="1"/>
    <s v="4.A.109"/>
    <x v="9"/>
    <d v="2026-06-02T00:00:00"/>
    <d v="1899-12-30T08:00:00"/>
    <x v="2"/>
    <s v="Hitesh architect"/>
    <x v="1"/>
    <s v="Location :4.A.109_x000a_Event Name  -  Au visitor_x000a_Date: 02/06/2026_x000a_Time - 8:00am to 5:00pm"/>
    <s v="Setup done as per requirement"/>
    <d v="2026-06-02T00:00:00"/>
    <s v="5:00pm"/>
    <x v="0"/>
    <s v="Employee "/>
    <s v="Reactive"/>
  </r>
  <r>
    <n v="6076"/>
    <x v="2"/>
    <x v="3"/>
    <s v="Social Hub"/>
    <x v="9"/>
    <d v="2026-06-02T00:00:00"/>
    <d v="1899-12-30T15:30:00"/>
    <x v="2"/>
    <s v="Simran Vijay"/>
    <x v="1"/>
    <s v="Location :Zone E Breakout area_x000a_Event Name  - Connect with Gen AI_x000a_Date:02/06/2026_x000a_Time - 3:30pm to 4:30pm "/>
    <s v="Setup done as per requirement"/>
    <d v="2026-06-02T00:00:00"/>
    <s v="4:30pm"/>
    <x v="0"/>
    <s v="Employee "/>
    <s v="Reactive"/>
  </r>
  <r>
    <n v="6077"/>
    <x v="1"/>
    <x v="3"/>
    <s v="Cafeteria "/>
    <x v="9"/>
    <d v="2026-06-02T00:00:00"/>
    <d v="1899-12-30T10:00:00"/>
    <x v="2"/>
    <s v="Kriti Kapoor "/>
    <x v="1"/>
    <s v="Location : Cafeteria_x000a_Event Name  -  ET Townhall_x000a_Date: 02/06/2026_x000a_Time - 10:00am to 11:00am"/>
    <s v="Setup done as per requirement"/>
    <d v="2026-06-02T00:00:00"/>
    <s v="11:00am"/>
    <x v="0"/>
    <s v="Employee "/>
    <s v="Reactive"/>
  </r>
  <r>
    <n v="6078"/>
    <x v="2"/>
    <x v="3"/>
    <s v="Social Hub"/>
    <x v="9"/>
    <d v="2026-06-02T00:00:00"/>
    <d v="1899-12-30T12:30:00"/>
    <x v="2"/>
    <s v="Simran Vijay"/>
    <x v="1"/>
    <s v="Location : Zone E Breakout area_x000a_Event Name  -  Grads lunch with Gorden _x000a_Date: 02/06/2026_x000a_Time - 12:30pm to 1:30pm"/>
    <s v="Setup done as per requirement"/>
    <d v="2026-06-02T00:00:00"/>
    <s v="1:30pm"/>
    <x v="0"/>
    <s v="Employee "/>
    <s v="Reactive"/>
  </r>
  <r>
    <n v="6079"/>
    <x v="2"/>
    <x v="3"/>
    <s v="W.4.E.511"/>
    <x v="9"/>
    <d v="2026-06-02T00:00:00"/>
    <d v="1899-12-30T08:00:00"/>
    <x v="2"/>
    <s v="Simran Vijay"/>
    <x v="1"/>
    <s v="Location : W.4.E.511_x000a_Event Name  -Au visitor_x000a_Date:02/06/2026_x000a_Time - 3:30pm to 4:30pm "/>
    <s v="Setup done as per requirement"/>
    <d v="2026-06-02T00:00:00"/>
    <s v="4:30pm"/>
    <x v="0"/>
    <s v="Employee "/>
    <s v="Reactive"/>
  </r>
  <r>
    <n v="6080"/>
    <x v="1"/>
    <x v="4"/>
    <s v="Knowledge Corner"/>
    <x v="9"/>
    <d v="2026-06-02T00:00:00"/>
    <s v="7:25AM"/>
    <x v="1"/>
    <s v="Diksha CBRE"/>
    <x v="0"/>
    <s v="Cooling issue "/>
    <s v="Informed the Tech team to check &amp; rectify"/>
    <d v="2026-06-02T00:00:00"/>
    <s v="7:29AM"/>
    <x v="0"/>
    <s v="Team CBRE - Diksha"/>
    <s v="Proactive"/>
  </r>
  <r>
    <n v="6081"/>
    <x v="1"/>
    <x v="6"/>
    <s v="Washroom"/>
    <x v="9"/>
    <d v="2026-06-02T00:00:00"/>
    <s v="7:29AM"/>
    <x v="3"/>
    <s v="Diksha CBRE"/>
    <x v="0"/>
    <s v="Soap dispenser is not working"/>
    <s v="Informed the Tech team to check &amp; rectify"/>
    <d v="2026-06-02T00:00:00"/>
    <s v="7:34AM"/>
    <x v="0"/>
    <s v="Team CBRE - Diksha"/>
    <s v="Proactive"/>
  </r>
  <r>
    <n v="6082"/>
    <x v="1"/>
    <x v="6"/>
    <s v="W.5.B.285"/>
    <x v="9"/>
    <d v="2026-06-02T00:00:00"/>
    <s v="11:32AM"/>
    <x v="3"/>
    <s v="Dev"/>
    <x v="2"/>
    <s v="Monitor is not working"/>
    <s v="Informed the Tech team to check &amp; rectify"/>
    <d v="2026-06-02T00:00:00"/>
    <s v="11:39AM"/>
    <x v="0"/>
    <s v="Employee"/>
    <s v="Proactive"/>
  </r>
  <r>
    <n v="6083"/>
    <x v="1"/>
    <x v="6"/>
    <s v="Hackable area "/>
    <x v="9"/>
    <d v="2026-06-02T00:00:00"/>
    <s v="7:41AM"/>
    <x v="0"/>
    <s v="Diksha CBRE"/>
    <x v="0"/>
    <s v="Required cleaning"/>
    <s v="Informed the HK team to check &amp; clean"/>
    <d v="2026-06-02T00:00:00"/>
    <s v="7:49AM"/>
    <x v="0"/>
    <s v="Team CBRE - Diksha"/>
    <s v="Proactive"/>
  </r>
  <r>
    <n v="6084"/>
    <x v="1"/>
    <x v="1"/>
    <s v="Cafeteria "/>
    <x v="9"/>
    <d v="2026-06-02T00:00:00"/>
    <s v="9:15AM"/>
    <x v="0"/>
    <s v="Diksha CBRE"/>
    <x v="0"/>
    <s v="Required tray cleaning"/>
    <s v="Informed the HK team to check &amp; clean"/>
    <d v="2026-06-02T00:00:00"/>
    <s v="9:22AM"/>
    <x v="0"/>
    <s v="Team CBRE - Diksha"/>
    <s v="Proactive"/>
  </r>
  <r>
    <n v="6085"/>
    <x v="1"/>
    <x v="3"/>
    <s v="Washroom"/>
    <x v="9"/>
    <d v="2026-06-02T00:00:00"/>
    <s v="10:36AM"/>
    <x v="0"/>
    <s v="Diksha CBRE"/>
    <x v="0"/>
    <s v="Required cleaning"/>
    <s v="Informed the HK team to check &amp; clean"/>
    <d v="2026-06-02T00:00:00"/>
    <s v="10:42AM"/>
    <x v="0"/>
    <s v="Team CBRE - Diksha"/>
    <s v="Proactive"/>
  </r>
  <r>
    <n v="6086"/>
    <x v="1"/>
    <x v="6"/>
    <s v="5.B.Store 03"/>
    <x v="9"/>
    <d v="2026-06-02T00:00:00"/>
    <s v="11:20AM"/>
    <x v="0"/>
    <s v="Latika Infra "/>
    <x v="0"/>
    <s v="Required cleaning"/>
    <s v="Informed the HK team to check &amp; clean"/>
    <d v="2026-06-02T00:00:00"/>
    <s v="11:32AM"/>
    <x v="0"/>
    <s v="Team Infra - Latika "/>
    <s v="Proactive"/>
  </r>
  <r>
    <n v="6087"/>
    <x v="1"/>
    <x v="3"/>
    <s v="5.E.DB.06"/>
    <x v="9"/>
    <d v="2026-06-02T00:00:00"/>
    <s v="11:26AM"/>
    <x v="0"/>
    <s v="Latika Infra "/>
    <x v="0"/>
    <s v="Need cleaning"/>
    <s v="Informed the HK team to check &amp; clean"/>
    <d v="2026-06-02T00:00:00"/>
    <s v="11:29AM"/>
    <x v="0"/>
    <s v="Team Infra - Latika "/>
    <s v="Proactive"/>
  </r>
  <r>
    <n v="6088"/>
    <x v="1"/>
    <x v="3"/>
    <s v="Social Hub"/>
    <x v="9"/>
    <d v="2026-06-02T00:00:00"/>
    <s v="11:44AM"/>
    <x v="0"/>
    <s v="Latika Infra "/>
    <x v="0"/>
    <s v="Required proper setup"/>
    <s v="Informed the HK team to check &amp; clean"/>
    <d v="2026-06-02T00:00:00"/>
    <s v="11:49AM"/>
    <x v="0"/>
    <s v="Team Infra - Latika "/>
    <s v="Proactive"/>
  </r>
  <r>
    <n v="6089"/>
    <x v="3"/>
    <x v="3"/>
    <s v="W.1.E.117"/>
    <x v="9"/>
    <d v="2026-06-02T00:00:00"/>
    <s v="8:40AM"/>
    <x v="3"/>
    <s v="Chanakya Manohar Prasad"/>
    <x v="2"/>
    <s v="Hydraulic table is not working"/>
    <s v="Informed the Tech team to check &amp; rectify"/>
    <d v="2026-06-02T00:00:00"/>
    <s v="8:58AM"/>
    <x v="0"/>
    <s v="Employee"/>
    <s v="Proactive"/>
  </r>
  <r>
    <n v="6090"/>
    <x v="3"/>
    <x v="5"/>
    <s v="Innovation Hub "/>
    <x v="9"/>
    <d v="2026-06-02T00:00:00"/>
    <s v="11:31AM"/>
    <x v="1"/>
    <s v="Neeraj Saini"/>
    <x v="2"/>
    <s v="Cooling issue"/>
    <s v="Informed the Tech team to check &amp; rectify"/>
    <d v="2026-06-02T00:00:00"/>
    <s v="11:52AM"/>
    <x v="0"/>
    <s v="Employee"/>
    <s v="Proactive"/>
  </r>
  <r>
    <n v="6091"/>
    <x v="3"/>
    <x v="3"/>
    <s v="W.1.E.100"/>
    <x v="9"/>
    <d v="2026-06-02T00:00:00"/>
    <s v="12:29PM"/>
    <x v="5"/>
    <s v="Divya"/>
    <x v="2"/>
    <s v="Reset password"/>
    <s v="Informed the Tech team to check &amp; rectify"/>
    <d v="2026-06-02T00:00:00"/>
    <s v="12:39PM"/>
    <x v="0"/>
    <s v="Employee"/>
    <s v="Proactive"/>
  </r>
  <r>
    <n v="6092"/>
    <x v="3"/>
    <x v="5"/>
    <s v="Pantry Store"/>
    <x v="9"/>
    <d v="2026-06-02T00:00:00"/>
    <s v="8:22AM"/>
    <x v="0"/>
    <s v="Priya CBRE"/>
    <x v="0"/>
    <s v="Required cleaning"/>
    <s v="Informed the HK team to check &amp; clean"/>
    <d v="2026-06-02T00:00:00"/>
    <s v="8:29AM"/>
    <x v="0"/>
    <s v="Team CBRE - Priya"/>
    <s v="Proactive"/>
  </r>
  <r>
    <n v="6093"/>
    <x v="3"/>
    <x v="3"/>
    <s v="Wellness room "/>
    <x v="9"/>
    <d v="2026-06-02T00:00:00"/>
    <s v="8:10AM"/>
    <x v="0"/>
    <s v="Priya CBRE"/>
    <x v="0"/>
    <s v="Required cleaning"/>
    <s v="Informed the HK team to check &amp; clean"/>
    <d v="2026-06-02T00:00:00"/>
    <s v="8:17AM"/>
    <x v="0"/>
    <s v="Team CBRE - Priya"/>
    <s v="Proactive"/>
  </r>
  <r>
    <n v="6094"/>
    <x v="3"/>
    <x v="3"/>
    <s v="Innovation Hub "/>
    <x v="9"/>
    <d v="2026-06-02T00:00:00"/>
    <d v="1899-12-30T08:16:00"/>
    <x v="0"/>
    <s v="Priya CBRE"/>
    <x v="0"/>
    <s v="Need to do proper setup"/>
    <s v="Informed the HK team to check &amp; clean"/>
    <d v="2026-06-02T00:00:00"/>
    <d v="1899-12-30T08:19:00"/>
    <x v="0"/>
    <s v="Team CBRE - Priya"/>
    <s v="Proactive"/>
  </r>
  <r>
    <n v="6095"/>
    <x v="4"/>
    <x v="3"/>
    <s v="Washroom"/>
    <x v="9"/>
    <d v="2026-06-02T00:00:00"/>
    <s v="9:37AM"/>
    <x v="0"/>
    <s v="Priya CBRE"/>
    <x v="0"/>
    <s v="Required cleaning"/>
    <s v="Informed the HK team to check &amp; clean"/>
    <d v="2026-06-02T00:00:00"/>
    <s v="9:47AM"/>
    <x v="0"/>
    <s v="Team CBRE - Priya"/>
    <s v="Proactive"/>
  </r>
  <r>
    <n v="6096"/>
    <x v="4"/>
    <x v="3"/>
    <s v="W.6.C.019"/>
    <x v="9"/>
    <d v="2026-06-02T00:00:00"/>
    <s v="12:14PM"/>
    <x v="0"/>
    <s v="Tushar Gupta"/>
    <x v="0"/>
    <s v="Cooling issue"/>
    <s v="Informed the HK team to check &amp; clean"/>
    <d v="2026-06-02T00:00:00"/>
    <s v="12:18PM"/>
    <x v="0"/>
    <s v="Employee"/>
    <s v="Proactive"/>
  </r>
  <r>
    <n v="6097"/>
    <x v="4"/>
    <x v="3"/>
    <s v="Social Hub"/>
    <x v="9"/>
    <d v="2026-06-02T00:00:00"/>
    <s v="9:42AM"/>
    <x v="0"/>
    <s v="Priya CBRE"/>
    <x v="0"/>
    <s v="Need to proper setup"/>
    <s v="Informed the HK team to check &amp; clean"/>
    <d v="2026-06-02T00:00:00"/>
    <s v="9:48AM"/>
    <x v="0"/>
    <s v="Team CBRE - Priya"/>
    <s v="Proactive"/>
  </r>
  <r>
    <n v="6098"/>
    <x v="1"/>
    <x v="1"/>
    <s v="Washroom"/>
    <x v="9"/>
    <d v="2026-06-02T00:00:00"/>
    <s v="11:49AM"/>
    <x v="3"/>
    <s v="Anuj Bhandari"/>
    <x v="3"/>
    <s v="Washroom tissue machine not working and water keeps running from one of the basin taps near zone A, kitchen area. "/>
    <s v="Informed the Tech team to check &amp; rectify"/>
    <d v="2026-06-02T00:00:00"/>
    <s v="10:54AM"/>
    <x v="0"/>
    <s v="Employee"/>
    <s v="Reactive"/>
  </r>
  <r>
    <n v="6099"/>
    <x v="1"/>
    <x v="6"/>
    <s v="Washroom"/>
    <x v="9"/>
    <d v="2026-06-02T00:00:00"/>
    <s v="7:12AM"/>
    <x v="3"/>
    <s v="Prashant Mishra"/>
    <x v="3"/>
    <s v="Water is continously flowing"/>
    <s v="Informed the Tech team to check &amp; rectify"/>
    <d v="2026-06-02T00:00:00"/>
    <s v="1:43PM"/>
    <x v="0"/>
    <s v="Employee"/>
    <s v="Reactive"/>
  </r>
  <r>
    <n v="6100"/>
    <x v="5"/>
    <x v="4"/>
    <s v="W.3.C.273"/>
    <x v="9"/>
    <d v="2026-06-03T00:00:00"/>
    <d v="1899-12-30T09:05:00"/>
    <x v="1"/>
    <s v="Jevan Mehra "/>
    <x v="0"/>
    <s v="W.3.C.273 monitor not working "/>
    <s v="Informed the Tech team to check &amp; rectify"/>
    <d v="2026-06-03T00:00:00"/>
    <d v="1899-12-30T09:29:00"/>
    <x v="0"/>
    <s v="Team Infra - Maya"/>
    <s v="Proactive"/>
  </r>
  <r>
    <n v="6101"/>
    <x v="5"/>
    <x v="1"/>
    <s v="W.3.A.27"/>
    <x v="9"/>
    <d v="2026-06-03T00:00:00"/>
    <d v="1899-12-30T10:00:00"/>
    <x v="1"/>
    <s v="Arpita Singh "/>
    <x v="0"/>
    <s v="W.3.A.27 Cooling issue "/>
    <s v="Informed the Tech team to check &amp; rectify"/>
    <d v="2026-06-03T00:00:00"/>
    <d v="1899-12-30T10:11:00"/>
    <x v="0"/>
    <s v="Team Infra - Maya"/>
    <s v="Proactive"/>
  </r>
  <r>
    <n v="6102"/>
    <x v="5"/>
    <x v="4"/>
    <s v="3.C.303"/>
    <x v="9"/>
    <d v="2026-06-03T00:00:00"/>
    <d v="1899-12-30T08:11:00"/>
    <x v="0"/>
    <s v="Maya Infra "/>
    <x v="2"/>
    <s v="3.C.303 required cleaning "/>
    <s v="Informed the HK team to check &amp; clean"/>
    <d v="2026-06-03T00:00:00"/>
    <d v="1899-12-30T08:24:00"/>
    <x v="0"/>
    <s v="Team Infra - Maya"/>
    <s v="Proactive"/>
  </r>
  <r>
    <n v="6103"/>
    <x v="5"/>
    <x v="4"/>
    <s v="Work station "/>
    <x v="9"/>
    <d v="2026-06-03T00:00:00"/>
    <d v="1899-12-30T08:13:00"/>
    <x v="0"/>
    <s v="Maya Infra "/>
    <x v="2"/>
    <s v="Zone - C all chair required proper arrangement "/>
    <s v="Informed the HK team to check &amp; clean"/>
    <d v="2026-06-03T00:00:00"/>
    <d v="1899-12-30T09:02:00"/>
    <x v="0"/>
    <s v="Team Infra - Maya"/>
    <s v="Proactive"/>
  </r>
  <r>
    <n v="6104"/>
    <x v="5"/>
    <x v="4"/>
    <s v="Work station "/>
    <x v="9"/>
    <d v="2026-06-03T00:00:00"/>
    <d v="1899-12-30T08:16:00"/>
    <x v="0"/>
    <s v="Maya Infra "/>
    <x v="2"/>
    <s v="Carpet required cleaning near Desk no-366"/>
    <s v="Informed the HK team to check &amp; clean"/>
    <d v="2026-06-03T00:00:00"/>
    <d v="1899-12-30T09:14:00"/>
    <x v="0"/>
    <s v="Team Infra - Maya"/>
    <s v="Proactive"/>
  </r>
  <r>
    <n v="6105"/>
    <x v="5"/>
    <x v="3"/>
    <s v="Workstation "/>
    <x v="9"/>
    <d v="2026-06-03T00:00:00"/>
    <d v="1899-12-30T12:32:00"/>
    <x v="0"/>
    <s v="Harpreet CBRE "/>
    <x v="2"/>
    <s v="Near Male washroom - Zone -E use spoon needs to be remove "/>
    <s v="Informed the HK team to check &amp; clean"/>
    <d v="2026-06-03T00:00:00"/>
    <d v="1899-12-30T12:45:00"/>
    <x v="0"/>
    <s v="Team CBRE - Harpreet "/>
    <s v="Proactive"/>
  </r>
  <r>
    <n v="6106"/>
    <x v="5"/>
    <x v="5"/>
    <s v="Social hub "/>
    <x v="9"/>
    <d v="2026-06-03T00:00:00"/>
    <d v="1899-12-30T08:43:00"/>
    <x v="0"/>
    <s v="Harpreet CBRE "/>
    <x v="2"/>
    <s v="IT store door required cleaning "/>
    <s v="Informed the HK team to check &amp; clean"/>
    <d v="2026-06-03T00:00:00"/>
    <d v="1899-12-30T08:56:00"/>
    <x v="0"/>
    <s v="Team CBRE - Harpreet "/>
    <s v="Proactive"/>
  </r>
  <r>
    <n v="6107"/>
    <x v="5"/>
    <x v="1"/>
    <s v="Reception"/>
    <x v="9"/>
    <d v="2026-06-03T00:00:00"/>
    <d v="1899-12-30T13:39:00"/>
    <x v="0"/>
    <s v="Akim CBRE "/>
    <x v="2"/>
    <s v="3.A.103 white board required cleaning "/>
    <s v="Informed the HK team to check &amp; clean"/>
    <d v="2026-06-03T00:00:00"/>
    <d v="1899-12-30T13:45:00"/>
    <x v="0"/>
    <s v="Team CBRE -Akim"/>
    <s v="Proactive"/>
  </r>
  <r>
    <n v="6108"/>
    <x v="5"/>
    <x v="1"/>
    <s v="Reception "/>
    <x v="9"/>
    <d v="2026-06-03T00:00:00"/>
    <d v="1899-12-30T13:01:00"/>
    <x v="0"/>
    <s v="Akim CBRE "/>
    <x v="2"/>
    <s v="Visitor washroom checklist need to sign on time "/>
    <s v="Informed the HK team to check &amp; clean"/>
    <d v="2026-06-03T00:00:00"/>
    <d v="1899-12-30T13:10:00"/>
    <x v="0"/>
    <s v="Team CBRE -Akim"/>
    <s v="Proactive"/>
  </r>
  <r>
    <n v="6109"/>
    <x v="5"/>
    <x v="1"/>
    <s v="Reception "/>
    <x v="9"/>
    <d v="2026-06-03T00:00:00"/>
    <d v="1899-12-30T13:39:00"/>
    <x v="0"/>
    <s v="Akim CBRE "/>
    <x v="2"/>
    <s v="3.A.102 table required cleaning "/>
    <s v="Informed the HK team to check &amp; clean"/>
    <d v="2026-06-03T00:00:00"/>
    <d v="1899-12-30T13:42:00"/>
    <x v="0"/>
    <s v="Team CBRE -Akim"/>
    <s v="Proactive"/>
  </r>
  <r>
    <n v="6110"/>
    <x v="2"/>
    <x v="4"/>
    <s v="Social Hub"/>
    <x v="9"/>
    <d v="2026-06-03T00:00:00"/>
    <d v="1899-12-30T07:48:00"/>
    <x v="0"/>
    <s v="Wajid CBRE"/>
    <x v="0"/>
    <s v="Fresh mugs need to refill"/>
    <s v="Informed the HK team to check &amp; clean"/>
    <d v="2026-06-03T00:00:00"/>
    <d v="1899-12-30T07:50:00"/>
    <x v="0"/>
    <s v="Team CBRE - Wajid"/>
    <s v="Proactive"/>
  </r>
  <r>
    <n v="6111"/>
    <x v="2"/>
    <x v="4"/>
    <s v="Washroom"/>
    <x v="9"/>
    <d v="2026-06-03T00:00:00"/>
    <d v="1899-12-30T07:54:00"/>
    <x v="0"/>
    <s v="Wajid CBRE"/>
    <x v="0"/>
    <s v="Floor required mopping"/>
    <s v="Informed the HK team to check &amp; clean"/>
    <d v="2026-06-03T00:00:00"/>
    <d v="1899-12-30T08:00:00"/>
    <x v="0"/>
    <s v="Team CBRE - Wajid"/>
    <s v="Proactive"/>
  </r>
  <r>
    <n v="6112"/>
    <x v="2"/>
    <x v="1"/>
    <s v="Reception"/>
    <x v="9"/>
    <d v="2026-06-03T00:00:00"/>
    <d v="1899-12-30T07:57:00"/>
    <x v="0"/>
    <s v="Wajid CBRE"/>
    <x v="0"/>
    <s v="Executive Lounge floor required cleaning"/>
    <s v="Informed the HK team to check &amp; clean"/>
    <d v="2026-06-03T00:00:00"/>
    <s v="8;05 AM"/>
    <x v="0"/>
    <s v="Team CBRE - Wajid"/>
    <s v="Proactive"/>
  </r>
  <r>
    <n v="6113"/>
    <x v="2"/>
    <x v="3"/>
    <s v="Washroom"/>
    <x v="9"/>
    <d v="2026-06-03T00:00:00"/>
    <d v="1899-12-30T08:26:00"/>
    <x v="0"/>
    <s v="Wajid CBRE"/>
    <x v="0"/>
    <s v="Bin required cleaning"/>
    <s v="Informed the HK team to check &amp; clean"/>
    <d v="2026-06-03T00:00:00"/>
    <d v="1899-12-30T08:35:00"/>
    <x v="0"/>
    <s v="Team CBRE - Wajid"/>
    <s v="Proactive"/>
  </r>
  <r>
    <n v="6114"/>
    <x v="2"/>
    <x v="8"/>
    <s v="Washroom"/>
    <x v="9"/>
    <d v="2026-06-03T00:00:00"/>
    <d v="1899-12-30T08:36:00"/>
    <x v="0"/>
    <s v="Wajid CBRE"/>
    <x v="0"/>
    <s v="WC required cleaning"/>
    <s v="Informed the HK team to check &amp; clean"/>
    <d v="2026-06-03T00:00:00"/>
    <d v="1899-12-30T08:45:00"/>
    <x v="0"/>
    <s v="Team CBRE - Wajid"/>
    <s v="Proactive"/>
  </r>
  <r>
    <n v="6115"/>
    <x v="2"/>
    <x v="6"/>
    <s v="Workstation"/>
    <x v="9"/>
    <d v="2026-06-03T00:00:00"/>
    <d v="1899-12-30T10:10:00"/>
    <x v="0"/>
    <s v="Wajid CBRE"/>
    <x v="0"/>
    <s v="Façade required cleaning"/>
    <s v="Informed the HK team to check &amp; clean"/>
    <d v="2026-06-03T00:00:00"/>
    <d v="1899-12-30T10:20:00"/>
    <x v="0"/>
    <s v="Team CBRE - Wajid"/>
    <s v="Proactive"/>
  </r>
  <r>
    <n v="6116"/>
    <x v="2"/>
    <x v="3"/>
    <s v="Meeting Room"/>
    <x v="9"/>
    <d v="2026-06-03T00:00:00"/>
    <d v="1899-12-30T10:10:00"/>
    <x v="0"/>
    <s v="Wajid CBRE"/>
    <x v="0"/>
    <s v="MR 402 required clearance"/>
    <s v="Informed the HK team to check &amp; clean"/>
    <d v="2026-06-03T00:00:00"/>
    <d v="1899-12-30T10:20:00"/>
    <x v="0"/>
    <s v="Team CBRE - Wajid"/>
    <s v="Proactive"/>
  </r>
  <r>
    <n v="6117"/>
    <x v="2"/>
    <x v="3"/>
    <s v="Social Hub"/>
    <x v="9"/>
    <d v="2026-06-03T00:00:00"/>
    <d v="1899-12-30T10:21:00"/>
    <x v="0"/>
    <s v="Wajid CBRE"/>
    <x v="0"/>
    <s v="Fresh glasses need to refill"/>
    <s v="Informed the HK team to check &amp; clean"/>
    <d v="2026-06-03T00:00:00"/>
    <d v="1899-12-30T10:30:00"/>
    <x v="0"/>
    <s v="Team CBRE - Wajid"/>
    <s v="Proactive"/>
  </r>
  <r>
    <n v="6118"/>
    <x v="2"/>
    <x v="5"/>
    <s v="Medical Room"/>
    <x v="9"/>
    <d v="2026-06-03T00:00:00"/>
    <d v="1899-12-30T12:18:00"/>
    <x v="0"/>
    <s v="Wajid CBRE"/>
    <x v="0"/>
    <s v="Required proper cleaning "/>
    <s v="Informed the HK team to check &amp; clean"/>
    <d v="2026-06-03T00:00:00"/>
    <d v="1899-12-30T12:25:00"/>
    <x v="0"/>
    <s v="Team CBRE - Wajid"/>
    <s v="Proactive"/>
  </r>
  <r>
    <n v="6119"/>
    <x v="2"/>
    <x v="6"/>
    <s v="W.4.B.225"/>
    <x v="9"/>
    <d v="2026-06-03T00:00:00"/>
    <d v="1899-12-30T11:35:00"/>
    <x v="3"/>
    <s v="Saumya Bhagri"/>
    <x v="2"/>
    <s v="Hydraulic table is not working"/>
    <s v="Informed the Tech team to check &amp; rectify"/>
    <d v="2026-06-03T00:00:00"/>
    <d v="1899-12-30T11:40:00"/>
    <x v="0"/>
    <s v="Employee"/>
    <s v="Reactive"/>
  </r>
  <r>
    <n v="6120"/>
    <x v="2"/>
    <x v="5"/>
    <s v="Washrom"/>
    <x v="9"/>
    <d v="2026-06-03T00:00:00"/>
    <d v="1899-12-30T10:38:00"/>
    <x v="3"/>
    <s v="Wajid CBRE"/>
    <x v="0"/>
    <s v="HRT dispenser is not working "/>
    <s v="Informed the Tech team to check &amp; rectify"/>
    <d v="2026-06-03T00:00:00"/>
    <d v="1899-12-30T10:45:00"/>
    <x v="0"/>
    <s v="Team CBRE - Wajid"/>
    <s v="Proactive"/>
  </r>
  <r>
    <n v="6121"/>
    <x v="2"/>
    <x v="3"/>
    <s v="Washrom"/>
    <x v="9"/>
    <d v="2026-06-03T00:00:00"/>
    <d v="1899-12-30T10:40:00"/>
    <x v="3"/>
    <s v="Wajid CBRE"/>
    <x v="0"/>
    <s v="HRT dispenser is not working "/>
    <s v="Informed the Tech team to check &amp; rectify"/>
    <d v="2026-06-03T00:00:00"/>
    <d v="1899-12-30T10:45:00"/>
    <x v="0"/>
    <s v="Team CBRE - Wajid"/>
    <s v="Proactive"/>
  </r>
  <r>
    <n v="6122"/>
    <x v="2"/>
    <x v="2"/>
    <s v="W.4.D.169"/>
    <x v="9"/>
    <d v="2026-06-03T00:00:00"/>
    <d v="1899-12-30T08:58:00"/>
    <x v="1"/>
    <s v="Aditi Pandey"/>
    <x v="2"/>
    <s v="Heating Issue"/>
    <s v="Informed the Tech team to check &amp; rectify"/>
    <d v="2026-06-03T00:00:00"/>
    <d v="1899-12-30T09:05:00"/>
    <x v="0"/>
    <s v="Employee"/>
    <s v="Reactive"/>
  </r>
  <r>
    <n v="6123"/>
    <x v="2"/>
    <x v="3"/>
    <s v="W.4.E.681"/>
    <x v="9"/>
    <d v="2026-06-03T00:00:00"/>
    <d v="1899-12-30T08:00:00"/>
    <x v="2"/>
    <s v="Simran Vijay"/>
    <x v="1"/>
    <s v="Location : W.4.E.681_x000a_Event Name  -   Au visitor_x000a_Date: 03/06/2026_x000a_Time - 8:00am to 5:00pm"/>
    <s v="Setup done as per requirement"/>
    <d v="2026-06-03T00:00:00"/>
    <s v="5:00pm"/>
    <x v="0"/>
    <s v="Employee "/>
    <s v="Reactive"/>
  </r>
  <r>
    <n v="6124"/>
    <x v="2"/>
    <x v="1"/>
    <s v="4.A.109"/>
    <x v="9"/>
    <d v="2026-06-03T00:00:00"/>
    <d v="1899-12-30T08:00:00"/>
    <x v="2"/>
    <s v="Hitesh architect"/>
    <x v="1"/>
    <s v="Location :4.A.109_x000a_Event Name  -  Au visitor_x000a_Date: 03/06/2026_x000a_Time - 8:00am to 5:00pm"/>
    <s v="Setup done as per requirement"/>
    <d v="2026-06-03T00:00:00"/>
    <s v="5:00pm"/>
    <x v="0"/>
    <s v="Employee "/>
    <s v="Reactive"/>
  </r>
  <r>
    <n v="6125"/>
    <x v="2"/>
    <x v="3"/>
    <s v="4.D.511"/>
    <x v="9"/>
    <d v="2026-06-03T00:00:00"/>
    <d v="1899-12-30T08:00:00"/>
    <x v="2"/>
    <s v="Simran Vijay"/>
    <x v="1"/>
    <s v="Location : 4.E.511_x000a_Event Name  - AU Visit _x000a_Date:03/06/2026_x000a_Time - 8:00am to 5:00pm "/>
    <s v="Setup done as per requirement"/>
    <d v="2026-06-03T00:00:00"/>
    <s v="5:00pm"/>
    <x v="0"/>
    <s v="Employee "/>
    <s v="Reactive"/>
  </r>
  <r>
    <n v="6126"/>
    <x v="4"/>
    <x v="3"/>
    <s v="Social Hub "/>
    <x v="9"/>
    <d v="2026-06-03T00:00:00"/>
    <d v="1899-12-30T14:00:00"/>
    <x v="2"/>
    <s v="Saurabh Jain "/>
    <x v="1"/>
    <s v="Location : Zone E breakout area _x000a_Event Name  -  Team meeting _x000a_Date: 03/06/2026_x000a_Time - 2:00pm to 3:15pm "/>
    <s v="Setup done as per requirement"/>
    <d v="2026-06-03T00:00:00"/>
    <d v="1899-12-30T15:15:00"/>
    <x v="0"/>
    <s v="Employee "/>
    <s v="Reactive"/>
  </r>
  <r>
    <n v="6127"/>
    <x v="3"/>
    <x v="5"/>
    <s v="Innovation Hub "/>
    <x v="9"/>
    <d v="2026-06-03T00:00:00"/>
    <d v="1899-12-30T11:00:00"/>
    <x v="2"/>
    <s v="Rupika Nagpal "/>
    <x v="1"/>
    <s v="Location : Innovation Hub _x000a_Event Name  -  Womens in tech session _x000a_Date: 03/06/2026_x000a_Time - 11:00am to 12:30pm "/>
    <s v="Setup done as per requirement"/>
    <d v="2026-06-03T00:00:00"/>
    <d v="1899-12-30T12:30:00"/>
    <x v="0"/>
    <s v="Employee "/>
    <s v="Reactive"/>
  </r>
  <r>
    <n v="6128"/>
    <x v="3"/>
    <x v="5"/>
    <s v="Innovation Hub "/>
    <x v="9"/>
    <d v="2026-06-03T00:00:00"/>
    <d v="1899-12-30T13:15:00"/>
    <x v="2"/>
    <s v="Soamya Prasad"/>
    <x v="1"/>
    <s v="Location : Innovation Hub _x000a_Event Name  - Tech onboarding _x000a_Date:03/06/2026_x000a_Time -1:15pm to 2:15pm "/>
    <s v="Setup done as per requirement"/>
    <d v="2026-06-03T00:00:00"/>
    <d v="1899-12-30T14:15:00"/>
    <x v="0"/>
    <s v="Employee "/>
    <s v="Reactive"/>
  </r>
  <r>
    <n v="6129"/>
    <x v="3"/>
    <x v="5"/>
    <s v="Innovation Hub "/>
    <x v="9"/>
    <d v="2026-06-03T00:00:00"/>
    <d v="1899-12-30T15:30:00"/>
    <x v="2"/>
    <s v="Simran Vijay "/>
    <x v="1"/>
    <s v="Location : Innovation Hub _x000a_Event Name  -   Data Tech Townhall _x000a_Date: 03/06/2026_x000a_Time - 3:30pm to 5:00pm "/>
    <s v="Setup done as per requirement"/>
    <d v="2026-06-03T00:00:00"/>
    <s v="5:00pm"/>
    <x v="0"/>
    <s v="Employee "/>
    <s v="Reactive"/>
  </r>
  <r>
    <n v="6130"/>
    <x v="2"/>
    <x v="3"/>
    <s v="Social Hub "/>
    <x v="9"/>
    <d v="2026-06-03T00:00:00"/>
    <d v="1899-12-30T13:00:00"/>
    <x v="2"/>
    <s v="Simran Vijay "/>
    <x v="1"/>
    <s v="Location : Zone E breakout area _x000a_Event Name  -  Gordon connect _x000a_Date: 03/06/2026_x000a_Time - 1:00pm to 2:00pm "/>
    <s v="Setup done as per requirement"/>
    <d v="2026-06-03T00:00:00"/>
    <s v="5:00pm"/>
    <x v="0"/>
    <s v="Employee "/>
    <s v="Reactive"/>
  </r>
  <r>
    <n v="6131"/>
    <x v="4"/>
    <x v="3"/>
    <s v="Social Hub"/>
    <x v="9"/>
    <d v="2026-06-03T00:00:00"/>
    <d v="1899-12-30T11:30:00"/>
    <x v="2"/>
    <s v="Hitesh architect"/>
    <x v="1"/>
    <s v="Location :Zone E Breakout area_x000a_Event Name  - Team Connect _x000a_Date:03/06/2026_x000a_Time - 11:30am to 12:30pm "/>
    <s v="Setup done as per requirement"/>
    <d v="2026-06-03T00:00:00"/>
    <d v="1899-12-30T12:30:00"/>
    <x v="0"/>
    <s v="Employee "/>
    <s v="Reactive"/>
  </r>
  <r>
    <n v="6132"/>
    <x v="2"/>
    <x v="3"/>
    <s v="W.4.E.681"/>
    <x v="9"/>
    <d v="2026-06-04T00:00:00"/>
    <d v="1899-12-30T08:00:00"/>
    <x v="2"/>
    <s v="Simran Vijay"/>
    <x v="1"/>
    <s v="Location : W.4.E.681_x000a_Event Name  -   Au visitor_x000a_Date: 04/06/2026_x000a_Time - 8:00am to 5:00pm"/>
    <s v="Setup done as per requirement"/>
    <d v="2026-06-04T00:00:00"/>
    <s v="5:00pm"/>
    <x v="0"/>
    <s v="Employee "/>
    <s v="Reactive"/>
  </r>
  <r>
    <n v="6133"/>
    <x v="2"/>
    <x v="1"/>
    <s v="4.A.109"/>
    <x v="9"/>
    <d v="2026-06-04T00:00:00"/>
    <d v="1899-12-30T08:00:00"/>
    <x v="2"/>
    <s v="Hitesh architect"/>
    <x v="1"/>
    <s v="Location :4.A.109_x000a_Event Name  -  Au visitor_x000a_Date: 04/06/2026_x000a_Time - 8:00am to 5:00pm"/>
    <s v="Setup done as per requirement"/>
    <d v="2026-06-04T00:00:00"/>
    <s v="5:00pm"/>
    <x v="0"/>
    <s v="Employee "/>
    <s v="Reactive"/>
  </r>
  <r>
    <n v="6134"/>
    <x v="2"/>
    <x v="3"/>
    <s v="4.D.511"/>
    <x v="9"/>
    <d v="2026-06-04T00:00:00"/>
    <d v="1899-12-30T08:00:00"/>
    <x v="2"/>
    <s v="Simran Vijay"/>
    <x v="1"/>
    <s v="Location : 4.E.511_x000a_Event Name  - AU Visit _x000a_Date:04/06/2026_x000a_Time - 8:00am to 5:00pm "/>
    <s v="Setup done as per requirement"/>
    <d v="2026-06-04T00:00:00"/>
    <s v="5:00pm"/>
    <x v="0"/>
    <s v="Employee "/>
    <s v="Reactive"/>
  </r>
  <r>
    <n v="6135"/>
    <x v="2"/>
    <x v="3"/>
    <s v="Social Hub "/>
    <x v="9"/>
    <d v="2026-06-04T00:00:00"/>
    <d v="1899-12-30T12:00:00"/>
    <x v="2"/>
    <s v="Rajneets Navis "/>
    <x v="1"/>
    <s v="Location : Zone E breakout area _x000a_Event Name  -  Customer enabling technology _x000a_Date: 04/06/2026_x000a_Time - 12:00pm to 1:15pm"/>
    <s v="Setup done as per requirement"/>
    <d v="2026-06-04T00:00:00"/>
    <d v="1899-12-30T13:15:00"/>
    <x v="0"/>
    <s v="Employee "/>
    <s v="Reactive"/>
  </r>
  <r>
    <n v="6136"/>
    <x v="3"/>
    <x v="5"/>
    <s v="Innovation Hub "/>
    <x v="9"/>
    <d v="2026-06-04T00:00:00"/>
    <d v="1899-12-30T14:00:00"/>
    <x v="2"/>
    <s v="Soamya "/>
    <x v="1"/>
    <s v="Location : Innovation Hub _x000a_Event Name  - Tech onboarding _x000a_Date: 04/06/2026_x000a_Time - 2:00pm to 5:00pm"/>
    <s v="Setup done as per requirement"/>
    <d v="2026-06-04T00:00:00"/>
    <d v="1899-12-30T17:00:00"/>
    <x v="0"/>
    <s v="Employee "/>
    <s v="Reactive"/>
  </r>
  <r>
    <n v="6137"/>
    <x v="4"/>
    <x v="3"/>
    <s v="Social Hub "/>
    <x v="9"/>
    <d v="2026-06-04T00:00:00"/>
    <d v="1899-12-30T14:00:00"/>
    <x v="2"/>
    <s v="Hemakshi "/>
    <x v="1"/>
    <s v="Location : Zone E breakout area _x000a_Event Name  -  Risk connect _x000a_Date:04/06/2026_x000a_Time - 2:00pm to 3:00pm"/>
    <s v="Setup done as per requirement"/>
    <d v="2026-06-04T00:00:00"/>
    <d v="1899-12-30T15:00:00"/>
    <x v="0"/>
    <s v="Employee "/>
    <s v="Reactive"/>
  </r>
  <r>
    <n v="6138"/>
    <x v="2"/>
    <x v="3"/>
    <s v="Social Hub "/>
    <x v="9"/>
    <d v="2026-06-04T00:00:00"/>
    <d v="1899-12-30T14:00:00"/>
    <x v="2"/>
    <s v="Parul "/>
    <x v="1"/>
    <s v="Location : Zone E breakout area _x000a_Event Name  -  Team meeting _x000a_Date: 04/06/2026_x000a_Time - 2:00pm to 5:00pm "/>
    <s v="Setup done as per requirement"/>
    <d v="2026-06-04T00:00:00"/>
    <d v="1899-12-30T15:15:00"/>
    <x v="0"/>
    <s v="Employee "/>
    <s v="Reactive"/>
  </r>
  <r>
    <n v="6139"/>
    <x v="1"/>
    <x v="6"/>
    <s v="Cafeteria "/>
    <x v="9"/>
    <d v="2026-06-04T00:00:00"/>
    <s v="15::00"/>
    <x v="2"/>
    <s v="Ruhi Malhotra "/>
    <x v="1"/>
    <s v="Location : Cafeteria _x000a_Event Name  - Leadership speak _x000a_Date: 03/06/2026_x000a_Time - 3:00pm to 4:00pm "/>
    <s v="Setup done as per requirement"/>
    <d v="2026-06-04T00:00:00"/>
    <d v="1899-12-30T16:00:00"/>
    <x v="0"/>
    <s v="Employee "/>
    <s v="Reactive"/>
  </r>
  <r>
    <n v="6140"/>
    <x v="3"/>
    <x v="3"/>
    <s v="W.1.E.194"/>
    <x v="9"/>
    <d v="2026-06-04T00:00:00"/>
    <d v="1899-12-30T08:23:00"/>
    <x v="3"/>
    <s v="Varun Kumar Rastogi"/>
    <x v="2"/>
    <s v="Monitor is not working"/>
    <s v="Informed the Tech team to check &amp; rectify"/>
    <d v="2026-06-04T00:00:00"/>
    <d v="1899-12-30T08:40:00"/>
    <x v="0"/>
    <s v="Employee "/>
    <s v="Reactive"/>
  </r>
  <r>
    <n v="6141"/>
    <x v="3"/>
    <x v="5"/>
    <s v=" Washroom"/>
    <x v="9"/>
    <d v="2026-06-04T00:00:00"/>
    <d v="1899-12-30T13:13:00"/>
    <x v="3"/>
    <s v="Priya CBRE"/>
    <x v="0"/>
    <s v="Disability  Handle cover needs to be fix properly "/>
    <s v="Informed the Tech team to check &amp; rectify"/>
    <d v="2026-06-04T00:00:00"/>
    <d v="1899-12-30T08:40:00"/>
    <x v="0"/>
    <s v="Employee "/>
    <s v="Reactive"/>
  </r>
  <r>
    <n v="6142"/>
    <x v="1"/>
    <x v="6"/>
    <s v="W.5.B.064"/>
    <x v="9"/>
    <d v="2026-06-04T00:00:00"/>
    <d v="1899-12-30T08:44:00"/>
    <x v="3"/>
    <s v="Prabhat Ohja"/>
    <x v="1"/>
    <s v="Monitor is not working"/>
    <s v="Informed the Tech team to check &amp; rectify"/>
    <d v="2026-06-04T00:00:00"/>
    <d v="1899-12-30T08:44:00"/>
    <x v="0"/>
    <s v="Employee"/>
    <s v="Reactive"/>
  </r>
  <r>
    <n v="6143"/>
    <x v="1"/>
    <x v="3"/>
    <s v="Washroom"/>
    <x v="9"/>
    <d v="2026-06-04T00:00:00"/>
    <d v="1899-12-30T09:38:00"/>
    <x v="3"/>
    <s v="Diksha CBRE"/>
    <x v="0"/>
    <s v="Fix skirting - LRR"/>
    <s v="Informed the Tech team to check &amp; rectify"/>
    <d v="2026-06-04T00:00:00"/>
    <d v="1899-12-30T09:51:00"/>
    <x v="0"/>
    <s v="Employee"/>
    <s v="Reactive"/>
  </r>
  <r>
    <n v="6144"/>
    <x v="1"/>
    <x v="5"/>
    <s v="W.5.F.704"/>
    <x v="9"/>
    <d v="2026-06-04T00:00:00"/>
    <d v="1899-12-30T14:28:00"/>
    <x v="1"/>
    <s v="Mayank"/>
    <x v="2"/>
    <s v="Heating issue "/>
    <s v="Informed the Tech team to check &amp; rectify"/>
    <d v="2026-06-04T00:00:00"/>
    <d v="1899-12-30T15:00:00"/>
    <x v="0"/>
    <s v="Employee"/>
    <s v="Reactive"/>
  </r>
  <r>
    <n v="6145"/>
    <x v="1"/>
    <x v="6"/>
    <s v="W.5.B.091"/>
    <x v="9"/>
    <d v="2026-06-04T00:00:00"/>
    <d v="1899-12-30T13:06:00"/>
    <x v="3"/>
    <s v="Shivani aggarwal"/>
    <x v="2"/>
    <s v="Monitor is not working"/>
    <s v="Informed the Tech team to check &amp; rectify"/>
    <d v="2026-06-04T00:00:00"/>
    <d v="1899-12-30T14:00:00"/>
    <x v="0"/>
    <s v="Employee"/>
    <s v="Reactive"/>
  </r>
  <r>
    <n v="6146"/>
    <x v="1"/>
    <x v="6"/>
    <s v="Cafeteria "/>
    <x v="9"/>
    <d v="2026-06-04T00:00:00"/>
    <d v="1899-12-30T09:37:00"/>
    <x v="0"/>
    <s v="Diksha CBRE"/>
    <x v="0"/>
    <s v="Required cleaning"/>
    <s v="Informed the HK team to check &amp; clean"/>
    <d v="2026-06-04T00:00:00"/>
    <d v="1899-12-30T09:51:00"/>
    <x v="0"/>
    <s v="Team CBRE - Diksha"/>
    <s v="Proactive"/>
  </r>
  <r>
    <n v="6147"/>
    <x v="1"/>
    <x v="3"/>
    <s v="Social Hub"/>
    <x v="9"/>
    <d v="2026-06-04T00:00:00"/>
    <d v="1899-12-30T10:12:00"/>
    <x v="0"/>
    <s v="Diksha CBRE"/>
    <x v="0"/>
    <s v="Need blinds alignment "/>
    <s v="Informed the HK team to check &amp; clean"/>
    <d v="2026-06-04T00:00:00"/>
    <d v="1899-12-30T09:51:00"/>
    <x v="0"/>
    <s v="Team CBRE - Diksha"/>
    <s v="Proactive"/>
  </r>
  <r>
    <n v="6148"/>
    <x v="1"/>
    <x v="2"/>
    <s v="Wellness room "/>
    <x v="9"/>
    <d v="2026-06-04T00:00:00"/>
    <d v="1899-12-30T12:13:00"/>
    <x v="0"/>
    <s v="Diksha CBRE"/>
    <x v="0"/>
    <s v="Required cleaning"/>
    <s v="Informed the HK team to check &amp; clean"/>
    <d v="2026-06-04T00:00:00"/>
    <d v="1899-12-30T09:51:00"/>
    <x v="0"/>
    <s v="Team CBRE - Diksha"/>
    <s v="Proactive"/>
  </r>
  <r>
    <n v="6149"/>
    <x v="1"/>
    <x v="4"/>
    <s v="Social Hub"/>
    <x v="9"/>
    <d v="2026-06-04T00:00:00"/>
    <d v="1899-12-30T10:02:00"/>
    <x v="0"/>
    <s v="Diksha CBRE"/>
    <x v="0"/>
    <s v="Need to refilled mugs"/>
    <s v="Informed the HK team to check &amp; clean"/>
    <d v="2026-06-04T00:00:00"/>
    <d v="1899-12-30T09:51:00"/>
    <x v="0"/>
    <s v="Team CBRE - Diksha"/>
    <s v="Proactive"/>
  </r>
  <r>
    <n v="6150"/>
    <x v="1"/>
    <x v="6"/>
    <s v="Hackable area "/>
    <x v="9"/>
    <d v="2026-06-05T00:00:00"/>
    <d v="1899-12-30T14:00:00"/>
    <x v="2"/>
    <s v="Soamya "/>
    <x v="1"/>
    <s v="Location: Hackable area _x000a_Event Name  -  Tech onboarding _x000a_Date: 05/06/2026_x000a_Time - 2:00pm to 5:00pm "/>
    <s v="Setup done as per requirement"/>
    <d v="2026-06-05T00:00:00"/>
    <d v="1899-12-30T15:15:00"/>
    <x v="0"/>
    <s v="Employee "/>
    <s v="Reactive"/>
  </r>
  <r>
    <n v="6151"/>
    <x v="3"/>
    <x v="5"/>
    <s v="Innovation Hub "/>
    <x v="9"/>
    <d v="2026-06-05T00:00:00"/>
    <d v="1899-12-30T09:00:00"/>
    <x v="2"/>
    <s v="Deepika"/>
    <x v="1"/>
    <s v="Location : Innovation Hub _x000a_Event Name  - Master class _x000a_Date: 05/06/2026_x000a_Time - 9:00am to 5:00pm "/>
    <s v="Setup done as per requirement"/>
    <d v="2026-06-05T00:00:00"/>
    <d v="1899-12-30T17:00:00"/>
    <x v="0"/>
    <s v="Employee "/>
    <s v="Reactive"/>
  </r>
  <r>
    <n v="6152"/>
    <x v="5"/>
    <x v="4"/>
    <s v="Breakout Area "/>
    <x v="9"/>
    <d v="2026-06-04T00:00:00"/>
    <d v="1899-12-30T15:00:00"/>
    <x v="2"/>
    <s v="Deshraj "/>
    <x v="1"/>
    <s v="Location : Breakout area _x000a_Event Name  - Copilot_x000a_Date: 04/06/2026_x000a_Time - 3:00pm to 5:00pm"/>
    <s v="Setup done as per requirement"/>
    <d v="2026-06-04T00:00:00"/>
    <s v="5:00pm"/>
    <x v="0"/>
    <s v="Employee"/>
    <s v="Reactive"/>
  </r>
  <r>
    <n v="6153"/>
    <x v="5"/>
    <x v="5"/>
    <s v="Social hub"/>
    <x v="9"/>
    <d v="2026-06-04T00:00:00"/>
    <d v="1899-12-30T07:34:00"/>
    <x v="0"/>
    <s v="Karunesh Infra "/>
    <x v="2"/>
    <s v="Micro wave needs to be clean"/>
    <s v="Informed the HK team to check &amp; clean"/>
    <d v="2026-06-04T00:00:00"/>
    <d v="1899-12-30T07:34:00"/>
    <x v="0"/>
    <s v="Team CBRE - Harpreet "/>
    <s v="Proactive"/>
  </r>
  <r>
    <n v="6154"/>
    <x v="5"/>
    <x v="4"/>
    <s v="Cafeteria "/>
    <x v="9"/>
    <d v="2026-06-04T00:00:00"/>
    <d v="1899-12-30T08:42:00"/>
    <x v="0"/>
    <s v="Harpreet CBRE "/>
    <x v="2"/>
    <s v="Hand wash basin required cleaning in Juice counter "/>
    <s v="Informed the HK team to check &amp; clean"/>
    <d v="2026-06-04T00:00:00"/>
    <d v="1899-12-30T09:13:00"/>
    <x v="0"/>
    <s v="Team CBRE - Harpreet "/>
    <s v="Proactive"/>
  </r>
  <r>
    <n v="6155"/>
    <x v="5"/>
    <x v="4"/>
    <s v="Cafeteria "/>
    <x v="9"/>
    <d v="2026-06-04T00:00:00"/>
    <d v="1899-12-30T08:43:00"/>
    <x v="0"/>
    <s v="Harpreet CBRE "/>
    <x v="2"/>
    <s v="Juice counter required proper cleaning "/>
    <s v="Informed the HK team to check &amp; clean"/>
    <d v="2026-06-04T00:00:00"/>
    <d v="1899-12-30T08:58:00"/>
    <x v="0"/>
    <s v="Team CBRE - Harpreet "/>
    <s v="Proactive"/>
  </r>
  <r>
    <n v="6156"/>
    <x v="5"/>
    <x v="4"/>
    <s v="Cafeteria "/>
    <x v="9"/>
    <d v="2026-06-04T00:00:00"/>
    <d v="1899-12-30T08:45:00"/>
    <x v="0"/>
    <s v="Harpreet CBRE "/>
    <x v="2"/>
    <s v="Fridge area in Cafeteria required cleaning "/>
    <s v="Informed the HK team to check &amp; clean"/>
    <d v="2026-06-04T00:00:00"/>
    <d v="1899-12-30T09:21:00"/>
    <x v="0"/>
    <s v="Team CBRE - Harpreet "/>
    <s v="Proactive"/>
  </r>
  <r>
    <n v="6157"/>
    <x v="5"/>
    <x v="4"/>
    <s v="Cafeteria "/>
    <x v="9"/>
    <d v="2026-06-04T00:00:00"/>
    <d v="1899-12-30T09:16:00"/>
    <x v="0"/>
    <s v="Latika Infra "/>
    <x v="2"/>
    <s v="Near cafeteria entrance door floor required cleaning "/>
    <s v="Informed the HK team to check &amp; clean"/>
    <d v="2026-06-04T00:00:00"/>
    <d v="1899-12-30T09:48:00"/>
    <x v="0"/>
    <s v="Team Infra - Latika "/>
    <s v="Proactive"/>
  </r>
  <r>
    <n v="6158"/>
    <x v="5"/>
    <x v="1"/>
    <s v="Reception "/>
    <x v="9"/>
    <d v="2026-06-04T00:00:00"/>
    <d v="1899-12-30T08:54:00"/>
    <x v="0"/>
    <s v="Harpreet CBRE "/>
    <x v="2"/>
    <s v="Reception carpate required cleaning "/>
    <s v="Informed the HK team to check &amp; clean"/>
    <d v="2026-06-04T00:00:00"/>
    <d v="1899-12-30T09:44:00"/>
    <x v="0"/>
    <s v="Team CBRE - Harpreet "/>
    <s v="Proactive"/>
  </r>
  <r>
    <n v="6159"/>
    <x v="5"/>
    <x v="4"/>
    <s v="Cafeteria "/>
    <x v="9"/>
    <d v="2026-06-04T00:00:00"/>
    <d v="1899-12-30T11:47:00"/>
    <x v="0"/>
    <s v="Harpreet CBRE "/>
    <x v="2"/>
    <s v="Chairs required scurbbing "/>
    <s v="Informed the HK team to check &amp; clean"/>
    <d v="2026-06-04T00:00:00"/>
    <d v="1899-12-30T11:54:00"/>
    <x v="0"/>
    <s v="Team CBRE - Harpreet "/>
    <s v="Proactive"/>
  </r>
  <r>
    <n v="6160"/>
    <x v="5"/>
    <x v="1"/>
    <s v="Reception "/>
    <x v="9"/>
    <d v="2026-06-04T00:00:00"/>
    <d v="1899-12-30T16:00:00"/>
    <x v="0"/>
    <s v="Sunil CBRE "/>
    <x v="0"/>
    <s v="Infront of mail room floor required cleaning "/>
    <s v="Informed the HK team to check &amp; clean"/>
    <d v="2026-06-04T00:00:00"/>
    <d v="1899-12-30T04:22:00"/>
    <x v="0"/>
    <s v="Team CBRE - Sunil "/>
    <s v="Proactive"/>
  </r>
  <r>
    <n v="6161"/>
    <x v="5"/>
    <x v="1"/>
    <s v="Reception "/>
    <x v="9"/>
    <d v="2026-06-04T00:00:00"/>
    <d v="1899-12-30T13:01:00"/>
    <x v="0"/>
    <s v="Sunil CBRE "/>
    <x v="0"/>
    <s v="Mail room Cabinet door required cleaning "/>
    <s v="Informed the HK team to check &amp; clean"/>
    <d v="2026-06-04T00:00:00"/>
    <d v="1899-12-30T13:01:00"/>
    <x v="0"/>
    <s v="Team CBRE - Sunil "/>
    <s v="Proactive"/>
  </r>
  <r>
    <n v="6162"/>
    <x v="2"/>
    <x v="3"/>
    <s v="Social Hub "/>
    <x v="9"/>
    <d v="2026-06-04T00:00:00"/>
    <d v="1899-12-30T15:55:00"/>
    <x v="1"/>
    <s v="Latika Infra "/>
    <x v="4"/>
    <s v="Coffee machine is non operational since 15 minutes "/>
    <s v="Informed the HK team to check &amp; clean"/>
    <d v="2026-06-04T00:00:00"/>
    <d v="1899-12-30T17:05:00"/>
    <x v="0"/>
    <s v="Team Infra - Latika "/>
    <s v="Proactive"/>
  </r>
  <r>
    <n v="6163"/>
    <x v="4"/>
    <x v="4"/>
    <s v="W.6.C.128"/>
    <x v="9"/>
    <d v="2026-06-05T00:00:00"/>
    <d v="1899-12-30T12:53:00"/>
    <x v="1"/>
    <s v="Aporva Singh "/>
    <x v="2"/>
    <s v="Ac is not working "/>
    <s v="Informed the Tech team to check &amp; rectify"/>
    <d v="2026-06-05T00:00:00"/>
    <d v="1899-12-30T13:30:00"/>
    <x v="0"/>
    <s v="Employee"/>
    <s v="Reactive"/>
  </r>
  <r>
    <n v="6164"/>
    <x v="4"/>
    <x v="3"/>
    <s v="W.6.E.335"/>
    <x v="9"/>
    <d v="2026-06-05T00:00:00"/>
    <d v="1899-12-30T10:48:00"/>
    <x v="1"/>
    <s v="Abhishek Yadav"/>
    <x v="2"/>
    <s v="Ac is not working "/>
    <s v="Informed the Tech team to check &amp; rectify"/>
    <d v="2026-06-05T00:00:00"/>
    <d v="1899-12-30T11:30:00"/>
    <x v="0"/>
    <s v="Employee"/>
    <s v="Reactive"/>
  </r>
  <r>
    <n v="6165"/>
    <x v="4"/>
    <x v="3"/>
    <s v="W.6.E.262"/>
    <x v="9"/>
    <d v="2026-06-05T00:00:00"/>
    <d v="1899-12-30T10:43:00"/>
    <x v="1"/>
    <s v="Ritiz Kumar "/>
    <x v="2"/>
    <s v="Ac is not working "/>
    <s v="Informed the Tech team to check &amp; rectify"/>
    <d v="2026-06-05T00:00:00"/>
    <d v="1899-12-30T11:30:00"/>
    <x v="0"/>
    <s v="Employee"/>
    <s v="Reactive"/>
  </r>
  <r>
    <n v="6166"/>
    <x v="4"/>
    <x v="3"/>
    <s v="W.6.E.361"/>
    <x v="9"/>
    <d v="2026-06-05T00:00:00"/>
    <d v="1899-12-30T10:32:00"/>
    <x v="1"/>
    <s v="Arjana Roy "/>
    <x v="2"/>
    <s v="Ac is not working "/>
    <s v="Informed the Tech team to check &amp; rectify"/>
    <d v="2026-06-05T00:00:00"/>
    <d v="1899-12-30T11:30:00"/>
    <x v="0"/>
    <s v="Employee"/>
    <s v="Reactive"/>
  </r>
  <r>
    <n v="6167"/>
    <x v="1"/>
    <x v="2"/>
    <s v="W.1.D.028"/>
    <x v="9"/>
    <d v="2026-06-05T00:00:00"/>
    <d v="1899-12-30T07:36:00"/>
    <x v="1"/>
    <s v="Diksha CBRE"/>
    <x v="0"/>
    <s v="Cooling issue"/>
    <s v="Informed the Tech team to check &amp; rectify"/>
    <d v="2026-06-05T00:00:00"/>
    <d v="1899-12-30T09:00:00"/>
    <x v="0"/>
    <s v="Employee"/>
    <s v="Reactive"/>
  </r>
  <r>
    <n v="6168"/>
    <x v="1"/>
    <x v="3"/>
    <s v="W.1.E.132"/>
    <x v="9"/>
    <d v="2026-06-05T00:00:00"/>
    <d v="1899-12-30T08:24:00"/>
    <x v="3"/>
    <s v="Gautam"/>
    <x v="2"/>
    <s v="Hydraulic table is not working"/>
    <s v="Informed the Tech team to check &amp; rectify"/>
    <d v="2026-06-05T00:00:00"/>
    <d v="1899-12-30T09:00:00"/>
    <x v="0"/>
    <s v="Employee"/>
    <s v="Reactive"/>
  </r>
  <r>
    <n v="6169"/>
    <x v="1"/>
    <x v="6"/>
    <s v="W.5.B.024"/>
    <x v="9"/>
    <d v="2026-06-05T00:00:00"/>
    <d v="1899-12-30T08:40:00"/>
    <x v="1"/>
    <s v="Shalakha Pamnani"/>
    <x v="2"/>
    <s v="Cooling issue "/>
    <s v="Informed the Tech team to check &amp; rectify"/>
    <d v="2026-06-05T00:00:00"/>
    <d v="1899-12-30T09:00:00"/>
    <x v="0"/>
    <s v="Employee"/>
    <s v="Reactive"/>
  </r>
  <r>
    <n v="6170"/>
    <x v="3"/>
    <x v="5"/>
    <s v="Innovation Hub "/>
    <x v="9"/>
    <d v="2026-06-08T00:00:00"/>
    <d v="1899-12-30T12:30:00"/>
    <x v="2"/>
    <s v="Ashwani "/>
    <x v="1"/>
    <s v="Location : Innovation Hub _x000a_Event Name  - Team Session _x000a_Date: 08/06/2026_x000a_Time - 12:30pm to 1:00pm "/>
    <s v="Setup done as per requirement"/>
    <d v="2026-06-08T00:00:00"/>
    <d v="1899-12-30T13:00:00"/>
    <x v="0"/>
    <s v="Employee "/>
    <s v="Reactive"/>
  </r>
  <r>
    <n v="6171"/>
    <x v="3"/>
    <x v="5"/>
    <s v="Innovation Hub "/>
    <x v="9"/>
    <d v="2026-06-08T00:00:00"/>
    <d v="1899-12-30T14:00:00"/>
    <x v="2"/>
    <s v="Rupika Nagpal "/>
    <x v="1"/>
    <s v="Location : Innovation Hub _x000a_Event Name  - Cursor training _x000a_Date: 08/06/2026_x000a_Time - 2:00pm to 5:00pm"/>
    <s v="Setup done as per requirement"/>
    <d v="2026-06-08T00:00:00"/>
    <d v="1899-12-30T17:00:00"/>
    <x v="0"/>
    <s v="Employee"/>
    <s v="Reactive"/>
  </r>
  <r>
    <n v="6172"/>
    <x v="2"/>
    <x v="9"/>
    <s v="Workstation"/>
    <x v="9"/>
    <d v="2026-06-08T00:00:00"/>
    <d v="1899-12-30T07:54:00"/>
    <x v="0"/>
    <s v="Wajid CBRE"/>
    <x v="0"/>
    <s v="Chair is missing need to plcae back"/>
    <s v="Informed the HK team to check &amp; clean"/>
    <d v="2026-06-08T00:00:00"/>
    <d v="1899-12-30T07:59:00"/>
    <x v="0"/>
    <s v="Team CBRE - Wajid"/>
    <s v="Proactive"/>
  </r>
  <r>
    <n v="6173"/>
    <x v="2"/>
    <x v="3"/>
    <s v="Social Hub"/>
    <x v="9"/>
    <d v="2026-06-08T00:00:00"/>
    <d v="1899-12-30T08:00:00"/>
    <x v="0"/>
    <s v="Wajid CBRE"/>
    <x v="0"/>
    <s v="Backside required proper cleaning"/>
    <s v="Informed the HK team to check &amp; clean"/>
    <d v="2026-06-08T00:00:00"/>
    <d v="1899-12-30T08:05:00"/>
    <x v="0"/>
    <s v="Team CBRE - Wajid"/>
    <s v="Proactive"/>
  </r>
  <r>
    <n v="6174"/>
    <x v="2"/>
    <x v="5"/>
    <s v="Collab area"/>
    <x v="9"/>
    <d v="2026-06-08T00:00:00"/>
    <d v="1899-12-30T10:59:00"/>
    <x v="0"/>
    <s v="Wajid CBRE"/>
    <x v="0"/>
    <s v="Extra chairs need to remove"/>
    <s v="Informed the HK team to check &amp; clean"/>
    <d v="2026-06-08T00:00:00"/>
    <d v="1899-12-30T11:05:00"/>
    <x v="0"/>
    <s v="Team CBRE - Wajid"/>
    <s v="Proactive"/>
  </r>
  <r>
    <n v="6175"/>
    <x v="2"/>
    <x v="2"/>
    <s v="W.4.D.573"/>
    <x v="9"/>
    <d v="2026-06-08T00:00:00"/>
    <d v="1899-12-30T11:26:00"/>
    <x v="0"/>
    <s v="Avinash Singh"/>
    <x v="2"/>
    <s v="Heating Issue"/>
    <s v="Informed the Tech team to check &amp; rectify"/>
    <d v="2026-06-08T00:00:00"/>
    <d v="1899-12-30T11:35:00"/>
    <x v="0"/>
    <s v="Employee"/>
    <s v="Reactive"/>
  </r>
  <r>
    <n v="6176"/>
    <x v="2"/>
    <x v="5"/>
    <s v="W.4.F.1072"/>
    <x v="9"/>
    <d v="2026-06-08T00:00:00"/>
    <d v="1899-12-30T10:10:00"/>
    <x v="0"/>
    <s v="Vikash Kalra"/>
    <x v="2"/>
    <s v="Heating Issue"/>
    <s v="Informed the Tech team to check &amp; rectify"/>
    <d v="2026-06-08T00:00:00"/>
    <d v="1899-12-30T10:20:00"/>
    <x v="0"/>
    <s v="Employee"/>
    <s v="Reactive"/>
  </r>
  <r>
    <n v="6177"/>
    <x v="5"/>
    <x v="4"/>
    <s v="3.C.305 &amp; 306 "/>
    <x v="9"/>
    <d v="2026-06-08T00:00:00"/>
    <d v="1899-12-30T08:00:00"/>
    <x v="2"/>
    <s v="Deshraj "/>
    <x v="1"/>
    <s v="Location : MR305 &amp; 306 _x000a_Event Name  - New Joiner Induction _x000a_Date: 08/06/2026_x000a_Time - 8:00pm to 5:00pm"/>
    <s v="Setup done as per requirement"/>
    <d v="2026-06-08T00:00:00"/>
    <d v="1899-12-30T05:00:00"/>
    <x v="0"/>
    <s v="Employee"/>
    <s v="Reactive"/>
  </r>
  <r>
    <n v="6178"/>
    <x v="5"/>
    <x v="1"/>
    <s v="Reception "/>
    <x v="9"/>
    <d v="2026-06-08T00:00:00"/>
    <d v="1899-12-30T08:21:00"/>
    <x v="1"/>
    <s v="Akim CBRE "/>
    <x v="2"/>
    <s v="Reception area heating issue "/>
    <s v="Informed the Tech team to check &amp; rectify"/>
    <d v="2026-06-08T00:00:00"/>
    <d v="1899-12-30T08:24:00"/>
    <x v="0"/>
    <s v="Team CBRE - Akim "/>
    <s v="Proactive"/>
  </r>
  <r>
    <n v="6179"/>
    <x v="5"/>
    <x v="6"/>
    <s v="Washroom "/>
    <x v="9"/>
    <d v="2026-06-08T00:00:00"/>
    <d v="1899-12-30T08:23:00"/>
    <x v="1"/>
    <s v="Maya Infra "/>
    <x v="2"/>
    <s v="Female washroom AC not working "/>
    <s v="Informed the Tech team to check &amp; rectify"/>
    <d v="2026-06-08T00:00:00"/>
    <d v="1899-12-30T08:32:00"/>
    <x v="0"/>
    <s v="Team Infra - Maya"/>
    <s v="Proactive"/>
  </r>
  <r>
    <n v="6180"/>
    <x v="5"/>
    <x v="2"/>
    <s v="W.3.D.502"/>
    <x v="9"/>
    <d v="2026-06-08T00:00:00"/>
    <d v="1899-12-30T08:41:00"/>
    <x v="1"/>
    <s v="Megha Saxena"/>
    <x v="2"/>
    <s v="W.3.D.502 heating issue "/>
    <s v="Informed the Tech team to check &amp; rectify"/>
    <d v="2026-06-08T00:00:00"/>
    <d v="1899-12-30T09:55:00"/>
    <x v="0"/>
    <s v="Employee"/>
    <s v="Reactive"/>
  </r>
  <r>
    <n v="6181"/>
    <x v="5"/>
    <x v="2"/>
    <s v="W.3.D.409"/>
    <x v="9"/>
    <d v="2026-06-08T00:00:00"/>
    <d v="1899-12-30T09:37:00"/>
    <x v="1"/>
    <s v="Swati "/>
    <x v="2"/>
    <s v="W.3.D.409 heating issue "/>
    <s v="Informed the Tech team to check &amp; rectify"/>
    <d v="2026-06-08T00:00:00"/>
    <d v="1899-12-30T09:47:00"/>
    <x v="0"/>
    <s v="Employee"/>
    <s v="Reactive"/>
  </r>
  <r>
    <n v="6182"/>
    <x v="5"/>
    <x v="2"/>
    <s v="W.3.D.451"/>
    <x v="9"/>
    <d v="2026-06-08T00:00:00"/>
    <d v="1899-12-30T09:25:00"/>
    <x v="1"/>
    <s v="Palak "/>
    <x v="2"/>
    <s v="W.3.D.451 heating issue "/>
    <s v="Informed the Tech team to check &amp; rectify"/>
    <d v="2026-06-08T00:00:00"/>
    <d v="1899-12-30T10:06:00"/>
    <x v="0"/>
    <s v="Employee"/>
    <s v="Reactive"/>
  </r>
  <r>
    <n v="6183"/>
    <x v="5"/>
    <x v="1"/>
    <s v="Reception "/>
    <x v="9"/>
    <d v="2026-06-08T00:00:00"/>
    <d v="1899-12-30T08:08:00"/>
    <x v="0"/>
    <s v="Akim CBRE "/>
    <x v="2"/>
    <s v="Reception area required proper arrangement "/>
    <s v="Informed the HK team to check &amp; clean"/>
    <d v="2026-06-08T00:00:00"/>
    <d v="1899-12-30T08:15:00"/>
    <x v="0"/>
    <s v="Team CBRE -Akim "/>
    <s v="Proactive"/>
  </r>
  <r>
    <n v="6184"/>
    <x v="5"/>
    <x v="1"/>
    <s v="3.A.105"/>
    <x v="9"/>
    <d v="2026-06-08T00:00:00"/>
    <d v="1899-12-30T08:10:00"/>
    <x v="0"/>
    <s v="Akim CBRE "/>
    <x v="2"/>
    <s v="3.A.105 white board required cleaning "/>
    <s v="Informed the HK team to check &amp; clean"/>
    <d v="2026-06-08T00:00:00"/>
    <d v="1899-12-30T08:59:00"/>
    <x v="0"/>
    <s v="Team CBRE -Akim "/>
    <s v="Proactive"/>
  </r>
  <r>
    <n v="6185"/>
    <x v="5"/>
    <x v="1"/>
    <s v="3.A.105"/>
    <x v="9"/>
    <d v="2026-06-08T00:00:00"/>
    <d v="1899-12-30T08:09:00"/>
    <x v="0"/>
    <s v="Akim CBRE "/>
    <x v="2"/>
    <s v="3.A.105 Table required cleaning "/>
    <s v="Informed the HK team to check &amp; clean"/>
    <d v="2026-06-08T00:00:00"/>
    <d v="1899-12-30T08:30:00"/>
    <x v="0"/>
    <s v="Team CBRE -Akim "/>
    <s v="Proactive"/>
  </r>
  <r>
    <n v="6186"/>
    <x v="5"/>
    <x v="1"/>
    <s v="Reception "/>
    <x v="9"/>
    <d v="2026-06-08T00:00:00"/>
    <d v="1899-12-30T08:08:00"/>
    <x v="0"/>
    <s v="Akim CBRE "/>
    <x v="2"/>
    <s v="Reception counter rquired cleaning "/>
    <s v="Informed the HK team to check &amp; clean"/>
    <d v="2026-06-08T00:00:00"/>
    <d v="1899-12-30T08:21:00"/>
    <x v="0"/>
    <s v="Team CBRE -Akim "/>
    <s v="Proactive"/>
  </r>
  <r>
    <n v="6187"/>
    <x v="5"/>
    <x v="1"/>
    <s v="Reception "/>
    <x v="9"/>
    <d v="2026-06-08T00:00:00"/>
    <d v="1899-12-30T09:58:00"/>
    <x v="0"/>
    <s v="Akim CBRE "/>
    <x v="2"/>
    <s v="Reception floor required mopping "/>
    <s v="Informed the HK team to check &amp; clean"/>
    <d v="2026-06-08T00:00:00"/>
    <d v="1899-12-30T10:06:00"/>
    <x v="0"/>
    <s v="Team CBRE -Akim "/>
    <s v="Proactive"/>
  </r>
  <r>
    <n v="6188"/>
    <x v="1"/>
    <x v="1"/>
    <s v="Cafeteria "/>
    <x v="9"/>
    <d v="2026-06-09T00:00:00"/>
    <d v="1899-12-30T15:00:00"/>
    <x v="2"/>
    <s v="Khushboo Kaur "/>
    <x v="1"/>
    <s v="Location : Cafeteria _x000a_Event Name  - Fireside chat _x000a_Date: 09/06/2026_x000a_Time - 2:00pm to 3:00pm"/>
    <s v="Setup done as per requirement"/>
    <d v="2026-06-09T00:00:00"/>
    <d v="1899-12-30T15:00:00"/>
    <x v="0"/>
    <s v="Employee "/>
    <s v="Reactive"/>
  </r>
  <r>
    <n v="6189"/>
    <x v="3"/>
    <x v="5"/>
    <s v="Innovation Hub "/>
    <x v="9"/>
    <d v="2026-06-09T00:00:00"/>
    <d v="1899-12-30T14:00:00"/>
    <x v="2"/>
    <s v="Soamya "/>
    <x v="1"/>
    <s v="Location : Innovation Hub _x000a_Event Name  - Colidity _x000a_Date: 09/06/2026_x000a_Time - 2:00pm to 5:00pm "/>
    <s v="Setup done as per requirement"/>
    <d v="2026-06-09T00:00:00"/>
    <d v="1899-12-30T17:00:00"/>
    <x v="0"/>
    <s v="Employee"/>
    <s v="Reactive"/>
  </r>
  <r>
    <n v="6190"/>
    <x v="1"/>
    <x v="2"/>
    <s v="5.D.410"/>
    <x v="9"/>
    <d v="2026-06-09T00:00:00"/>
    <d v="1899-12-30T08:00:00"/>
    <x v="2"/>
    <s v="Shikha Saxena "/>
    <x v="1"/>
    <s v="Location : 5.D.410_x000a_Event Name  - AU visit _x000a_Date: 09/06/2026_x000a_Time - 8:00am to 5:00pm "/>
    <s v="Setup done as per requirement"/>
    <d v="2026-06-09T00:00:00"/>
    <d v="1899-12-30T17:00:00"/>
    <x v="0"/>
    <s v="Employee"/>
    <s v="Reactive"/>
  </r>
  <r>
    <n v="6191"/>
    <x v="4"/>
    <x v="4"/>
    <s v="W.6.C.081"/>
    <x v="9"/>
    <d v="2026-06-09T00:00:00"/>
    <d v="1899-12-30T11:28:00"/>
    <x v="1"/>
    <s v="Yash Bhatnagar "/>
    <x v="2"/>
    <s v="Cooling issue "/>
    <s v="Informed the Tech team to check &amp; rectify"/>
    <d v="2026-06-09T00:00:00"/>
    <d v="1899-12-30T12:00:00"/>
    <x v="0"/>
    <s v="Employee"/>
    <s v="Reactive"/>
  </r>
  <r>
    <n v="6192"/>
    <x v="4"/>
    <x v="4"/>
    <s v="W.6.C.031"/>
    <x v="9"/>
    <d v="2026-06-09T00:00:00"/>
    <d v="1899-12-30T11:06:00"/>
    <x v="1"/>
    <s v="Manibha "/>
    <x v="2"/>
    <s v="Cooling issue "/>
    <s v="Informed the Tech team to check &amp; rectify"/>
    <d v="2026-06-09T00:00:00"/>
    <d v="1899-12-30T12:00:00"/>
    <x v="0"/>
    <s v="Employee"/>
    <s v="Reactive"/>
  </r>
  <r>
    <n v="6193"/>
    <x v="4"/>
    <x v="2"/>
    <s v="W.6.D.137"/>
    <x v="9"/>
    <d v="2026-06-09T00:00:00"/>
    <d v="1899-12-30T12:22:00"/>
    <x v="1"/>
    <s v="Mohd Mansoori"/>
    <x v="2"/>
    <s v="Cooling issue "/>
    <s v="Informed the Tech team to check &amp; rectify"/>
    <d v="2026-06-09T00:00:00"/>
    <d v="1899-12-30T13:00:00"/>
    <x v="0"/>
    <s v="Employee"/>
    <s v="Reactive"/>
  </r>
  <r>
    <n v="6194"/>
    <x v="4"/>
    <x v="2"/>
    <s v="Accessible Washroom "/>
    <x v="9"/>
    <d v="2026-06-09T00:00:00"/>
    <d v="1899-12-30T09:01:00"/>
    <x v="3"/>
    <s v="Navdeep CBRE "/>
    <x v="0"/>
    <s v="Accessible washroom signange needs to be place properly "/>
    <s v="Informed the Tech team to check &amp; rectify"/>
    <d v="2026-06-09T00:00:00"/>
    <d v="1899-12-30T10:00:00"/>
    <x v="0"/>
    <s v="Team CBRE - Navdeep "/>
    <s v="Proactive"/>
  </r>
  <r>
    <n v="6195"/>
    <x v="4"/>
    <x v="2"/>
    <s v="Hydration Point "/>
    <x v="9"/>
    <d v="2026-06-09T00:00:00"/>
    <d v="1899-12-30T09:01:00"/>
    <x v="3"/>
    <s v="Navdeep CBRE "/>
    <x v="0"/>
    <s v="Hydration point drawers needs to be aligned properly "/>
    <s v="Informed the Tech team to check &amp; rectify"/>
    <d v="2026-06-09T00:00:00"/>
    <d v="1899-12-30T10:00:00"/>
    <x v="0"/>
    <s v="Team CBRE - Navdeep "/>
    <s v="Proactive"/>
  </r>
  <r>
    <n v="6196"/>
    <x v="4"/>
    <x v="3"/>
    <s v="Mother's Room "/>
    <x v="9"/>
    <d v="2026-06-09T00:00:00"/>
    <d v="1899-12-30T09:01:00"/>
    <x v="0"/>
    <s v="Navdeep CBRE "/>
    <x v="0"/>
    <s v="Plyboard needs to be removed from the floor "/>
    <s v="Informed the HK team to check &amp; clean"/>
    <d v="2026-06-09T00:00:00"/>
    <d v="1899-12-30T10:00:00"/>
    <x v="0"/>
    <s v="Team CBRE - Navdeep "/>
    <s v="Proactive"/>
  </r>
  <r>
    <n v="6197"/>
    <x v="4"/>
    <x v="3"/>
    <s v="Social Hub "/>
    <x v="9"/>
    <d v="2026-06-09T00:00:00"/>
    <d v="1899-12-30T09:01:00"/>
    <x v="0"/>
    <s v="Navdeep CBRE "/>
    <x v="0"/>
    <s v="Washbasins require proper cleaning "/>
    <s v="Informed the HK team to check &amp; clean"/>
    <d v="2026-06-09T00:00:00"/>
    <d v="1899-12-30T10:00:00"/>
    <x v="0"/>
    <s v="Team CBRE - Navdeep "/>
    <s v="Proactive"/>
  </r>
  <r>
    <n v="6198"/>
    <x v="4"/>
    <x v="2"/>
    <s v="Passage area "/>
    <x v="9"/>
    <d v="2026-06-09T00:00:00"/>
    <d v="1899-12-30T08:00:00"/>
    <x v="0"/>
    <s v="Riya CBRE"/>
    <x v="0"/>
    <s v="Passage require mopping "/>
    <s v="Informed the HK team to check &amp; clean"/>
    <d v="2026-06-09T00:00:00"/>
    <d v="1899-12-30T10:00:00"/>
    <x v="0"/>
    <s v="Team CBRE - Riya  "/>
    <s v="Proactive"/>
  </r>
  <r>
    <n v="6199"/>
    <x v="4"/>
    <x v="2"/>
    <s v="Female washroom "/>
    <x v="9"/>
    <d v="2026-06-09T00:00:00"/>
    <d v="1899-12-30T08:00:00"/>
    <x v="0"/>
    <s v="Riya CBRE"/>
    <x v="0"/>
    <s v="Basins require cleaning "/>
    <s v="Informed the HK team to check &amp; clean"/>
    <d v="2026-06-09T00:00:00"/>
    <d v="1899-12-30T10:00:00"/>
    <x v="0"/>
    <s v="Team CBRE - Riya  "/>
    <s v="Proactive"/>
  </r>
  <r>
    <n v="6200"/>
    <x v="4"/>
    <x v="2"/>
    <s v="Female washroom "/>
    <x v="9"/>
    <d v="2026-06-09T00:00:00"/>
    <d v="1899-12-30T08:00:00"/>
    <x v="0"/>
    <s v="Riya CBRE"/>
    <x v="0"/>
    <s v="Cubicles required cleaning "/>
    <s v="Informed the HK team to check &amp; clean"/>
    <d v="2026-06-09T00:00:00"/>
    <d v="1899-12-30T10:00:00"/>
    <x v="0"/>
    <s v="Team CBRE - Riya  "/>
    <s v="Proactive"/>
  </r>
  <r>
    <n v="6201"/>
    <x v="2"/>
    <x v="3"/>
    <s v="W.4.E.681"/>
    <x v="9"/>
    <d v="2026-06-09T00:00:00"/>
    <d v="1899-12-30T09:10:00"/>
    <x v="1"/>
    <s v="Rohit Gupta "/>
    <x v="2"/>
    <s v="Cooling issue "/>
    <s v="Informed the Tech team to check &amp; rectify"/>
    <d v="2026-06-09T00:00:00"/>
    <d v="1899-12-30T10:00:00"/>
    <x v="0"/>
    <s v="Employee"/>
    <s v="Reactive"/>
  </r>
  <r>
    <n v="6202"/>
    <x v="2"/>
    <x v="6"/>
    <s v="W.4.B.274"/>
    <x v="9"/>
    <d v="2026-06-09T00:00:00"/>
    <d v="1899-12-30T09:15:00"/>
    <x v="3"/>
    <s v="Preeti Mishra "/>
    <x v="2"/>
    <s v="Monitor is not working"/>
    <s v="Informed the Tech team to check &amp; rectify"/>
    <d v="2026-06-09T00:00:00"/>
    <d v="1899-12-30T10:00:00"/>
    <x v="0"/>
    <s v="Employee"/>
    <s v="Reactive"/>
  </r>
  <r>
    <n v="6203"/>
    <x v="2"/>
    <x v="3"/>
    <s v="W.4.E.489"/>
    <x v="9"/>
    <d v="2026-06-09T00:00:00"/>
    <d v="1899-12-30T09:15:00"/>
    <x v="1"/>
    <s v="Ankita Shukla "/>
    <x v="2"/>
    <s v="Ac is not working "/>
    <s v="Informed the Tech team to check &amp; rectify"/>
    <d v="2026-06-09T00:00:00"/>
    <d v="1899-12-30T10:00:00"/>
    <x v="0"/>
    <s v="Employee"/>
    <s v="Reactive"/>
  </r>
  <r>
    <n v="6204"/>
    <x v="2"/>
    <x v="2"/>
    <s v="W.4.D.572"/>
    <x v="9"/>
    <d v="2026-06-09T00:00:00"/>
    <d v="1899-12-30T09:24:00"/>
    <x v="1"/>
    <s v="Jatin Yadav "/>
    <x v="2"/>
    <s v="Ac is not working "/>
    <s v="Informed the Tech team to check &amp; rectify"/>
    <d v="2026-06-09T00:00:00"/>
    <d v="1899-12-30T10:00:00"/>
    <x v="0"/>
    <s v="Employee"/>
    <s v="Reactive"/>
  </r>
  <r>
    <n v="6205"/>
    <x v="2"/>
    <x v="4"/>
    <s v="W.4.C.517"/>
    <x v="9"/>
    <d v="2026-06-09T00:00:00"/>
    <d v="1899-12-30T10:07:00"/>
    <x v="3"/>
    <s v="Akshat Saxena"/>
    <x v="2"/>
    <s v="Sockets are not working "/>
    <s v="Informed the Tech team to check &amp; rectify"/>
    <d v="2026-06-09T00:00:00"/>
    <d v="1899-12-30T11:00:00"/>
    <x v="0"/>
    <s v="Employee"/>
    <s v="Reactive"/>
  </r>
  <r>
    <n v="6206"/>
    <x v="2"/>
    <x v="4"/>
    <s v="Washroom"/>
    <x v="9"/>
    <d v="2026-06-09T00:00:00"/>
    <d v="1899-12-30T07:54:00"/>
    <x v="0"/>
    <s v="Wajid CBRE"/>
    <x v="0"/>
    <s v="Floor required mopping"/>
    <s v="Informed the HK team to check &amp; clean"/>
    <d v="2026-06-09T00:00:00"/>
    <d v="1899-12-30T08:00:00"/>
    <x v="0"/>
    <s v="Team CBRE - Wajid"/>
    <s v="Proactive"/>
  </r>
  <r>
    <n v="6207"/>
    <x v="2"/>
    <x v="1"/>
    <s v="Reception"/>
    <x v="9"/>
    <d v="2026-06-09T00:00:00"/>
    <d v="1899-12-30T07:57:00"/>
    <x v="0"/>
    <s v="Wajid CBRE"/>
    <x v="0"/>
    <s v="Executive Lounge floor required cleaning"/>
    <s v="Informed the HK team to check &amp; clean"/>
    <d v="2026-06-09T00:00:00"/>
    <s v="8;05 AM"/>
    <x v="0"/>
    <s v="Team CBRE - Wajid"/>
    <s v="Proactive"/>
  </r>
  <r>
    <n v="6208"/>
    <x v="2"/>
    <x v="3"/>
    <s v="Washroom"/>
    <x v="9"/>
    <d v="2026-06-09T00:00:00"/>
    <d v="1899-12-30T08:26:00"/>
    <x v="0"/>
    <s v="Wajid CBRE"/>
    <x v="0"/>
    <s v="Bin required cleaning"/>
    <s v="Informed the HK team to check &amp; clean"/>
    <d v="2026-06-09T00:00:00"/>
    <d v="1899-12-30T08:35:00"/>
    <x v="0"/>
    <s v="Team CBRE - Wajid"/>
    <s v="Proactive"/>
  </r>
  <r>
    <n v="6209"/>
    <x v="2"/>
    <x v="8"/>
    <s v="Washroom"/>
    <x v="9"/>
    <d v="2026-06-09T00:00:00"/>
    <d v="1899-12-30T08:36:00"/>
    <x v="0"/>
    <s v="Wajid CBRE"/>
    <x v="0"/>
    <s v="WC required cleaning"/>
    <s v="Informed the HK team to check &amp; clean"/>
    <d v="2026-06-09T00:00:00"/>
    <d v="1899-12-30T08:45:00"/>
    <x v="0"/>
    <s v="Team CBRE - Wajid"/>
    <s v="Proactive"/>
  </r>
  <r>
    <n v="6210"/>
    <x v="2"/>
    <x v="6"/>
    <s v="Workstation"/>
    <x v="9"/>
    <d v="2026-06-09T00:00:00"/>
    <d v="1899-12-30T10:10:00"/>
    <x v="0"/>
    <s v="Wajid CBRE"/>
    <x v="0"/>
    <s v="Façade required cleaning"/>
    <s v="Informed the HK team to check &amp; clean"/>
    <d v="2026-06-09T00:00:00"/>
    <d v="1899-12-30T10:20:00"/>
    <x v="0"/>
    <s v="Team CBRE - Wajid"/>
    <s v="Proactive"/>
  </r>
  <r>
    <n v="6211"/>
    <x v="2"/>
    <x v="3"/>
    <s v="Meeting Room"/>
    <x v="9"/>
    <d v="2026-06-09T00:00:00"/>
    <d v="1899-12-30T10:10:00"/>
    <x v="0"/>
    <s v="Wajid CBRE"/>
    <x v="0"/>
    <s v="MR 402 required clearance"/>
    <s v="Informed the HK team to check &amp; clean"/>
    <d v="2026-06-09T00:00:00"/>
    <d v="1899-12-30T10:20:00"/>
    <x v="0"/>
    <s v="Team CBRE - Wajid"/>
    <s v="Proactive"/>
  </r>
  <r>
    <n v="6212"/>
    <x v="2"/>
    <x v="5"/>
    <s v="Medical Room"/>
    <x v="9"/>
    <d v="2026-06-09T00:00:00"/>
    <d v="1899-12-30T07:55:00"/>
    <x v="0"/>
    <s v="Naveen CBRE"/>
    <x v="0"/>
    <s v="Required proper cleaning"/>
    <s v="Informed the HK team to check &amp; clean"/>
    <d v="2026-06-09T00:00:00"/>
    <d v="1899-12-30T08:19:00"/>
    <x v="0"/>
    <s v="Team CBRE - Naveen "/>
    <s v="Proactive"/>
  </r>
  <r>
    <n v="6213"/>
    <x v="5"/>
    <x v="1"/>
    <s v="3.A.105"/>
    <x v="9"/>
    <d v="2026-06-09T00:00:00"/>
    <d v="1899-12-30T07:19:00"/>
    <x v="0"/>
    <s v="Sunil CBRE "/>
    <x v="2"/>
    <s v="Near 3.A.105 the round table required cleaning "/>
    <s v="Informed the HK team to check &amp; clean"/>
    <d v="2026-06-09T00:00:00"/>
    <d v="1899-12-30T07:40:00"/>
    <x v="0"/>
    <s v="Team CBRE - Sunil "/>
    <s v="Proactive"/>
  </r>
  <r>
    <n v="6214"/>
    <x v="5"/>
    <x v="6"/>
    <s v="Washroom "/>
    <x v="9"/>
    <d v="2026-06-09T00:00:00"/>
    <d v="1899-12-30T08:04:00"/>
    <x v="0"/>
    <s v="Sunil CBRE "/>
    <x v="2"/>
    <s v="Zone B gent washroom Cleaning required "/>
    <s v="Informed the HK team to check &amp; clean"/>
    <d v="2026-06-09T00:00:00"/>
    <d v="1899-12-30T08:20:00"/>
    <x v="0"/>
    <s v="Team CBRE - Sunil "/>
    <s v="Proactive"/>
  </r>
  <r>
    <n v="6215"/>
    <x v="5"/>
    <x v="1"/>
    <s v="Reception "/>
    <x v="9"/>
    <d v="2026-06-09T00:00:00"/>
    <d v="1899-12-30T07:18:00"/>
    <x v="0"/>
    <s v="Sunil CBRE "/>
    <x v="2"/>
    <s v="Reception door mat required cleaning "/>
    <s v="Informed the HK team to check &amp; clean"/>
    <d v="2026-06-09T00:00:00"/>
    <d v="1899-12-30T07:20:00"/>
    <x v="0"/>
    <s v="Team CBRE - Sunil "/>
    <s v="Proactive"/>
  </r>
  <r>
    <n v="6216"/>
    <x v="5"/>
    <x v="6"/>
    <s v="3.B.202"/>
    <x v="9"/>
    <d v="2026-06-09T00:00:00"/>
    <d v="1899-12-30T07:25:00"/>
    <x v="0"/>
    <s v="Sunil CBRE "/>
    <x v="2"/>
    <s v="Dusbin relocation required  3.B.202"/>
    <s v="Informed the HK team to check &amp; clean"/>
    <d v="2026-06-09T00:00:00"/>
    <d v="1899-12-30T07:45:00"/>
    <x v="0"/>
    <s v="Team CBRE - Sunil "/>
    <s v="Proactive"/>
  </r>
  <r>
    <n v="6217"/>
    <x v="5"/>
    <x v="4"/>
    <s v="Cafeteria "/>
    <x v="9"/>
    <d v="2026-06-09T00:00:00"/>
    <d v="1899-12-30T07:44:00"/>
    <x v="0"/>
    <s v="Sunil CBRE "/>
    <x v="2"/>
    <s v="Juice counter floor  required mopping "/>
    <s v="Informed the HK team to check &amp; clean"/>
    <d v="2026-06-09T00:00:00"/>
    <d v="1899-12-30T08:00:00"/>
    <x v="0"/>
    <s v="Team CBRE - Sunil "/>
    <s v="Proactive"/>
  </r>
  <r>
    <n v="6218"/>
    <x v="5"/>
    <x v="4"/>
    <s v="Wellness "/>
    <x v="9"/>
    <d v="2026-06-09T00:00:00"/>
    <d v="1899-12-30T07:49:00"/>
    <x v="0"/>
    <s v="Sunil CBRE "/>
    <x v="2"/>
    <s v="Wellness room water leakage "/>
    <s v="Informed the Tech team to check &amp; rectify"/>
    <d v="2026-06-09T00:00:00"/>
    <d v="1899-12-30T08:00:00"/>
    <x v="0"/>
    <s v="Team CBRE - Sunil "/>
    <s v="Proactive"/>
  </r>
  <r>
    <n v="6219"/>
    <x v="5"/>
    <x v="1"/>
    <s v="Reception "/>
    <x v="9"/>
    <d v="2026-06-09T00:00:00"/>
    <d v="1899-12-30T08:18:00"/>
    <x v="3"/>
    <s v="Akim CBRE "/>
    <x v="2"/>
    <s v="Table leg needs to be fix property at reception "/>
    <s v="Informed the Tech team to check &amp; rectify"/>
    <d v="2026-06-09T00:00:00"/>
    <d v="1899-12-30T08:21:00"/>
    <x v="0"/>
    <s v="Team CBRE - Akim "/>
    <s v="Proactive"/>
  </r>
  <r>
    <n v="6220"/>
    <x v="5"/>
    <x v="6"/>
    <s v="Washroom "/>
    <x v="9"/>
    <d v="2026-06-09T00:00:00"/>
    <d v="1899-12-30T08:09:00"/>
    <x v="3"/>
    <s v="Akim CBRE "/>
    <x v="2"/>
    <s v="Zone - B( LRR ) Mirror not able to lock "/>
    <s v="Informed the Tech team to check &amp; rectify"/>
    <d v="2026-06-09T00:00:00"/>
    <d v="1899-12-30T08:40:00"/>
    <x v="0"/>
    <s v="Team CBRE - Akim "/>
    <s v="Proactive"/>
  </r>
  <r>
    <n v="6221"/>
    <x v="5"/>
    <x v="1"/>
    <s v="Reception "/>
    <x v="9"/>
    <d v="2026-06-09T00:00:00"/>
    <d v="1899-12-30T08:02:00"/>
    <x v="1"/>
    <s v="Akim CBRE "/>
    <x v="2"/>
    <s v="Reception Area cooling issue "/>
    <s v="Informed the Tech team to check &amp; rectify"/>
    <d v="2026-06-09T00:00:00"/>
    <d v="1899-12-30T08:10:00"/>
    <x v="0"/>
    <s v="Team CBRE - Akim "/>
    <s v="Proactive"/>
  </r>
  <r>
    <n v="6222"/>
    <x v="1"/>
    <x v="6"/>
    <s v="W.5.B.057"/>
    <x v="9"/>
    <d v="2026-06-09T00:00:00"/>
    <d v="1899-12-30T09:34:00"/>
    <x v="1"/>
    <s v="Anuj Bhandari"/>
    <x v="2"/>
    <s v="Cooling issue"/>
    <s v="Informed the Tech team to check &amp; rectify"/>
    <d v="2026-06-09T00:00:00"/>
    <d v="1899-12-30T09:48:00"/>
    <x v="0"/>
    <s v="Employee"/>
    <s v="Reactive"/>
  </r>
  <r>
    <n v="6223"/>
    <x v="1"/>
    <x v="5"/>
    <s v="W.5.F.854"/>
    <x v="9"/>
    <d v="2026-06-09T00:00:00"/>
    <d v="1899-12-30T11:32:00"/>
    <x v="1"/>
    <s v="Mohit Chaturvedi"/>
    <x v="2"/>
    <s v="Heating issue"/>
    <s v="Informed the Tech team to check &amp; rectify"/>
    <d v="2026-06-09T00:00:00"/>
    <d v="1899-12-30T11:42:00"/>
    <x v="0"/>
    <s v="Employee"/>
    <s v="Reactive"/>
  </r>
  <r>
    <n v="6224"/>
    <x v="1"/>
    <x v="6"/>
    <s v="W.5.B.072"/>
    <x v="9"/>
    <d v="2026-06-09T00:00:00"/>
    <d v="1899-12-30T11:44:00"/>
    <x v="1"/>
    <s v="Shubham"/>
    <x v="2"/>
    <s v="Cooling issue"/>
    <s v="Informed the Tech team to check &amp; rectify"/>
    <d v="2026-06-09T00:00:00"/>
    <d v="1899-12-30T11:59:00"/>
    <x v="0"/>
    <s v="Employee"/>
    <s v="Reactive"/>
  </r>
  <r>
    <n v="6225"/>
    <x v="1"/>
    <x v="4"/>
    <s v="Passage area "/>
    <x v="9"/>
    <d v="2026-06-09T00:00:00"/>
    <d v="1899-12-30T08:44:00"/>
    <x v="0"/>
    <s v="Navdeep CBRE "/>
    <x v="0"/>
    <s v="Required cleaning"/>
    <s v="Informed the HK team to check &amp; clean"/>
    <d v="2026-06-09T00:00:00"/>
    <d v="1899-12-30T08:49:00"/>
    <x v="0"/>
    <s v="Team CBRE - Navdeep "/>
    <s v="Proactive"/>
  </r>
  <r>
    <n v="6226"/>
    <x v="1"/>
    <x v="6"/>
    <s v="Cafeteria "/>
    <x v="9"/>
    <d v="2026-06-09T00:00:00"/>
    <d v="1899-12-30T12:18:00"/>
    <x v="0"/>
    <s v="Priya CBRE"/>
    <x v="0"/>
    <s v="Required cleaning"/>
    <s v="Informed the HK team to check &amp; clean"/>
    <d v="2026-06-09T00:00:00"/>
    <d v="1899-12-30T12:28:00"/>
    <x v="0"/>
    <s v="Team CBRE - Priya"/>
    <s v="Proactive"/>
  </r>
  <r>
    <n v="6227"/>
    <x v="1"/>
    <x v="6"/>
    <s v="Tuck shop"/>
    <x v="9"/>
    <d v="2026-06-09T00:00:00"/>
    <d v="1899-12-30T11:59:00"/>
    <x v="0"/>
    <s v="Diksha CBRE"/>
    <x v="0"/>
    <s v="Need to placed cutlery in Tuckshop"/>
    <s v="Informed the HK team to check &amp; clean"/>
    <d v="2026-06-09T00:00:00"/>
    <d v="1899-12-30T12:05:00"/>
    <x v="0"/>
    <s v="Team CBRE - Diksha"/>
    <s v="Proactive"/>
  </r>
  <r>
    <n v="6228"/>
    <x v="1"/>
    <x v="4"/>
    <s v="Washroom"/>
    <x v="9"/>
    <d v="2026-06-09T00:00:00"/>
    <d v="1899-12-30T12:12:00"/>
    <x v="0"/>
    <s v="Diksha CBRE"/>
    <x v="0"/>
    <s v="Required cleaning"/>
    <s v="Informed the HK team to check &amp; clean"/>
    <d v="2026-06-09T00:00:00"/>
    <d v="1899-12-30T12:19:00"/>
    <x v="0"/>
    <s v="Team CBRE - Diksha"/>
    <s v="Proactive"/>
  </r>
  <r>
    <n v="6229"/>
    <x v="3"/>
    <x v="3"/>
    <s v="Washroom"/>
    <x v="9"/>
    <d v="2026-06-09T00:00:00"/>
    <d v="1899-12-30T08:34:00"/>
    <x v="0"/>
    <s v="Priya CBRE"/>
    <x v="0"/>
    <s v="Required cleaning"/>
    <s v="Informed the HK team to check &amp; clean"/>
    <d v="2026-06-09T00:00:00"/>
    <d v="1899-12-30T08:39:00"/>
    <x v="0"/>
    <s v="Team CBRE - Priya"/>
    <s v="Proactive"/>
  </r>
  <r>
    <n v="6230"/>
    <x v="3"/>
    <x v="5"/>
    <s v="Reception"/>
    <x v="9"/>
    <d v="2026-06-09T00:00:00"/>
    <d v="1899-12-30T09:32:00"/>
    <x v="0"/>
    <s v="Priya CBRE"/>
    <x v="0"/>
    <s v="Clean near hydration point"/>
    <s v="Informed the HK team to check &amp; clean"/>
    <d v="2026-06-09T00:00:00"/>
    <d v="1899-12-30T09:38:00"/>
    <x v="0"/>
    <s v="Team CBRE - Priya"/>
    <s v="Proactive"/>
  </r>
  <r>
    <n v="6231"/>
    <x v="3"/>
    <x v="2"/>
    <s v="Passage area "/>
    <x v="9"/>
    <d v="2026-06-09T00:00:00"/>
    <d v="1899-12-30T10:11:00"/>
    <x v="0"/>
    <s v="Navdeep CBRE "/>
    <x v="0"/>
    <s v="Required cleaning of planter"/>
    <s v="Informed the HK team to check &amp; clean"/>
    <d v="2026-06-09T00:00:00"/>
    <d v="1899-12-30T10:18:00"/>
    <x v="0"/>
    <s v="Team CBRE - Priya"/>
    <s v="Proactive"/>
  </r>
  <r>
    <n v="6232"/>
    <x v="1"/>
    <x v="3"/>
    <s v="Social Hub "/>
    <x v="9"/>
    <d v="2026-06-10T00:00:00"/>
    <d v="1899-12-30T15:00:00"/>
    <x v="2"/>
    <s v="Shruti Malhotra "/>
    <x v="1"/>
    <s v="Location : Zone E Social Hub _x000a_Event Name  - Birthday celebration _x000a_Date: 10/06/2026_x000a_Time - 3:30pm to 4:30pm "/>
    <s v="Setup done as per requirement"/>
    <d v="2026-06-10T00:00:00"/>
    <d v="1899-12-30T16:30:00"/>
    <x v="0"/>
    <s v="Employee "/>
    <s v="Reactive"/>
  </r>
  <r>
    <n v="6233"/>
    <x v="2"/>
    <x v="3"/>
    <s v="Social Hub "/>
    <x v="9"/>
    <d v="2026-06-10T00:00:00"/>
    <d v="1899-12-30T09:00:00"/>
    <x v="2"/>
    <s v="Ekta Sharma "/>
    <x v="1"/>
    <s v="Location : Zone E  social hub _x000a_Event Name  - CIO townhall _x000a_Date: 10/06/2026_x000a_Time - 9;00am to 12:30pm "/>
    <s v="Setup done as per requirement"/>
    <d v="2026-06-10T00:00:00"/>
    <d v="1899-12-30T12:30:00"/>
    <x v="0"/>
    <s v="Employee"/>
    <s v="Reactive"/>
  </r>
  <r>
    <n v="6234"/>
    <x v="3"/>
    <x v="5"/>
    <s v="Innovation Hub "/>
    <x v="9"/>
    <d v="2026-06-10T00:00:00"/>
    <d v="1899-12-30T10:30:00"/>
    <x v="2"/>
    <s v="Sourabh "/>
    <x v="1"/>
    <s v="Location : Innovation Hub _x000a_Event Name  - Skip Connect _x000a_Date: 10/06/2026_x000a_Time - 10:30am to 11:30"/>
    <s v="Setup done as per requirement"/>
    <d v="2026-06-10T00:00:00"/>
    <d v="1899-12-30T11:30:00"/>
    <x v="0"/>
    <s v="Employee"/>
    <s v="Reactive"/>
  </r>
  <r>
    <n v="6235"/>
    <x v="3"/>
    <x v="5"/>
    <s v="Innovation Hub "/>
    <x v="9"/>
    <d v="2026-06-10T00:00:00"/>
    <d v="1899-12-30T14:00:00"/>
    <x v="2"/>
    <s v="Chesta"/>
    <x v="1"/>
    <s v="Location : Innovation Hub _x000a_Event Name  - DEDA Event _x000a_Date: 10/06/2026_x000a_Time - 2:00pm to 3:00pm "/>
    <s v="Setup done as per requirement"/>
    <d v="2026-06-10T00:00:00"/>
    <d v="1899-12-30T15:00:00"/>
    <x v="0"/>
    <s v="Employee"/>
    <s v="Reactive"/>
  </r>
  <r>
    <n v="6236"/>
    <x v="1"/>
    <x v="3"/>
    <s v="Social Hub "/>
    <x v="9"/>
    <d v="2026-06-10T00:00:00"/>
    <d v="1899-12-30T14:00:00"/>
    <x v="2"/>
    <s v="Soamya "/>
    <x v="1"/>
    <s v="Location : Zone E social Hub _x000a_Event Name  - Colidity _x000a_Date: 10/06/2026_x000a_Time - 2:00pm to 4:00pm "/>
    <s v="Setup done as per requirement"/>
    <d v="2026-06-10T00:00:00"/>
    <d v="1899-12-30T17:00:00"/>
    <x v="0"/>
    <s v="Employee"/>
    <s v="Reactive"/>
  </r>
  <r>
    <n v="6237"/>
    <x v="1"/>
    <x v="6"/>
    <s v="W.5.B.058"/>
    <x v="9"/>
    <d v="2026-06-10T00:00:00"/>
    <d v="1899-12-30T08:31:00"/>
    <x v="1"/>
    <s v="Sakhilesh"/>
    <x v="2"/>
    <s v="Cooling issue "/>
    <s v="Informed the Tech team to check &amp; rectify"/>
    <d v="2026-06-10T00:00:00"/>
    <d v="1899-12-30T08:49:00"/>
    <x v="0"/>
    <s v="Employee"/>
    <s v="Reactive"/>
  </r>
  <r>
    <n v="6238"/>
    <x v="1"/>
    <x v="6"/>
    <s v="W.5.B.085"/>
    <x v="9"/>
    <d v="2026-06-10T00:00:00"/>
    <d v="1899-12-30T08:47:00"/>
    <x v="1"/>
    <s v="Aman"/>
    <x v="2"/>
    <s v="Cooling issue"/>
    <s v="Informed the Tech team to check &amp; rectify"/>
    <d v="2026-06-10T00:00:00"/>
    <d v="1899-12-30T08:57:00"/>
    <x v="0"/>
    <s v="Employee"/>
    <s v="Reactive"/>
  </r>
  <r>
    <n v="6239"/>
    <x v="1"/>
    <x v="5"/>
    <s v="W.5.F.850"/>
    <x v="9"/>
    <d v="2026-06-10T00:00:00"/>
    <d v="1899-12-30T11:12:00"/>
    <x v="1"/>
    <s v="Mohit Chaturvedi"/>
    <x v="2"/>
    <s v="Heating Issue"/>
    <s v="Informed the Tech team to check &amp; rectify"/>
    <d v="2026-06-10T00:00:00"/>
    <d v="1899-12-30T11:22:00"/>
    <x v="0"/>
    <s v="Employee"/>
    <s v="Reactive"/>
  </r>
  <r>
    <n v="6240"/>
    <x v="1"/>
    <x v="2"/>
    <s v="W.5.D.377"/>
    <x v="9"/>
    <d v="2026-06-10T00:00:00"/>
    <d v="1899-12-30T11:20:00"/>
    <x v="1"/>
    <s v="Gulnar Sharma"/>
    <x v="2"/>
    <s v="Heating Issue"/>
    <s v="Informed the Tech team to check &amp; rectify"/>
    <d v="2026-06-10T00:00:00"/>
    <d v="1899-12-30T11:37:00"/>
    <x v="0"/>
    <s v="Employee"/>
    <s v="Reactive"/>
  </r>
  <r>
    <n v="6241"/>
    <x v="1"/>
    <x v="6"/>
    <s v="W.5.B.071"/>
    <x v="9"/>
    <d v="2026-06-10T00:00:00"/>
    <d v="1899-12-30T11:52:00"/>
    <x v="1"/>
    <s v="Harshita"/>
    <x v="2"/>
    <s v="Cooling issue"/>
    <s v="Informed the Tech team to check &amp; rectify"/>
    <d v="2026-06-10T00:00:00"/>
    <d v="1899-12-30T11:59:00"/>
    <x v="0"/>
    <s v="Employee"/>
    <s v="Reactive"/>
  </r>
  <r>
    <n v="6242"/>
    <x v="1"/>
    <x v="4"/>
    <s v="W.5.C.255"/>
    <x v="9"/>
    <d v="2026-06-10T00:00:00"/>
    <d v="1899-12-30T14:54:00"/>
    <x v="1"/>
    <s v="Sami Luthera"/>
    <x v="2"/>
    <s v="Heating issue"/>
    <s v="Informed the Tech team to check &amp; rectify"/>
    <d v="2026-06-10T00:00:00"/>
    <d v="1899-12-30T15:00:00"/>
    <x v="0"/>
    <s v="Employee"/>
    <s v="Reactive"/>
  </r>
  <r>
    <n v="6243"/>
    <x v="3"/>
    <x v="3"/>
    <s v="W.1.E.113"/>
    <x v="9"/>
    <d v="2026-06-10T00:00:00"/>
    <d v="1899-12-30T12:17:00"/>
    <x v="1"/>
    <s v="Pankaj Gupta"/>
    <x v="2"/>
    <s v="Cooling issue"/>
    <s v="Informed the Tech team to check &amp; rectify"/>
    <d v="2026-06-10T00:00:00"/>
    <d v="1899-12-30T12:29:00"/>
    <x v="0"/>
    <s v="Employee"/>
    <s v="Reactive"/>
  </r>
  <r>
    <n v="6244"/>
    <x v="3"/>
    <x v="3"/>
    <s v="Innovation Hub "/>
    <x v="9"/>
    <d v="2026-06-10T00:00:00"/>
    <d v="1899-12-30T08:15:00"/>
    <x v="0"/>
    <s v="Priya CBRE"/>
    <x v="0"/>
    <s v="Need to removed tables"/>
    <s v="Informed the HK team to check &amp; clean"/>
    <d v="2026-06-10T00:00:00"/>
    <d v="1899-12-30T08:25:00"/>
    <x v="0"/>
    <s v="Employee"/>
    <s v="Reactive"/>
  </r>
  <r>
    <n v="6245"/>
    <x v="3"/>
    <x v="3"/>
    <s v="Innovation Hub "/>
    <x v="9"/>
    <d v="2026-06-10T00:00:00"/>
    <d v="1899-12-30T08:17:00"/>
    <x v="0"/>
    <s v="Priya CBRE"/>
    <x v="0"/>
    <s v="Required red Carpet cleaning"/>
    <s v="Informed the HK team to check &amp; clean"/>
    <d v="2026-06-10T00:00:00"/>
    <d v="1899-12-30T08:27:00"/>
    <x v="0"/>
    <s v="Employee"/>
    <s v="Reactive"/>
  </r>
  <r>
    <n v="6246"/>
    <x v="3"/>
    <x v="5"/>
    <s v="Tuck shop"/>
    <x v="9"/>
    <d v="2026-06-10T00:00:00"/>
    <d v="1899-12-30T03:52:00"/>
    <x v="0"/>
    <s v="Priya CBRE"/>
    <x v="0"/>
    <s v="Need to refilled glasses"/>
    <s v="Informed the HK team to check &amp; clean"/>
    <d v="2026-06-10T00:00:00"/>
    <d v="1899-12-30T03:59:00"/>
    <x v="0"/>
    <s v="Employee"/>
    <s v="Reactive"/>
  </r>
  <r>
    <n v="6247"/>
    <x v="4"/>
    <x v="3"/>
    <s v="W.6.E.292"/>
    <x v="9"/>
    <d v="2026-06-10T00:00:00"/>
    <d v="1899-12-30T11:20:00"/>
    <x v="1"/>
    <s v="Prarthna "/>
    <x v="0"/>
    <s v="Cooling issue "/>
    <s v="Informed the Tech team to check &amp; rectify"/>
    <d v="2026-06-10T00:00:00"/>
    <d v="1899-12-30T12:00:00"/>
    <x v="0"/>
    <s v="Employee"/>
    <s v="Reactive"/>
  </r>
  <r>
    <n v="6248"/>
    <x v="4"/>
    <x v="2"/>
    <s v="Washroom "/>
    <x v="9"/>
    <d v="2026-06-10T00:00:00"/>
    <d v="1899-12-30T08:00:00"/>
    <x v="0"/>
    <s v="Riya CBRE "/>
    <x v="0"/>
    <s v="Female washroom dustbin require cleaning "/>
    <s v="Informed the HK team to check &amp; clean"/>
    <d v="2026-06-10T00:00:00"/>
    <d v="1899-12-30T09:00:00"/>
    <x v="0"/>
    <s v="Team CBRE - Riya  "/>
    <s v="Proactive"/>
  </r>
  <r>
    <n v="6249"/>
    <x v="4"/>
    <x v="3"/>
    <s v="Social Hub "/>
    <x v="9"/>
    <d v="2026-06-10T00:00:00"/>
    <d v="1899-12-30T08:00:00"/>
    <x v="0"/>
    <s v="Riya CBRE "/>
    <x v="0"/>
    <s v="Blinds alignment required "/>
    <s v="Informed the HK team to check &amp; clean"/>
    <d v="2026-06-10T00:00:00"/>
    <d v="1899-12-30T09:00:00"/>
    <x v="0"/>
    <s v="Team CBRE - Riya  "/>
    <s v="Proactive"/>
  </r>
  <r>
    <n v="6250"/>
    <x v="4"/>
    <x v="4"/>
    <s v="Social Hub "/>
    <x v="9"/>
    <d v="2026-06-10T00:00:00"/>
    <d v="1899-12-30T08:00:00"/>
    <x v="0"/>
    <s v="Riya CBRE "/>
    <x v="0"/>
    <s v="Floor required cleaning"/>
    <s v="Informed the HK team to check &amp; clean"/>
    <d v="2026-06-10T00:00:00"/>
    <d v="1899-12-30T09:00:00"/>
    <x v="0"/>
    <s v="Team CBRE - Riya  "/>
    <s v="Proactive"/>
  </r>
  <r>
    <n v="6251"/>
    <x v="4"/>
    <x v="4"/>
    <s v="Passage area "/>
    <x v="9"/>
    <d v="2026-06-10T00:00:00"/>
    <d v="1899-12-30T08:00:00"/>
    <x v="0"/>
    <s v="Riya CBRE "/>
    <x v="0"/>
    <s v="Floor required mopping "/>
    <s v="Informed the HK team to check &amp; clean"/>
    <d v="2026-06-10T00:00:00"/>
    <d v="1899-12-30T09:00:00"/>
    <x v="0"/>
    <s v="Team CBRE - Riya  "/>
    <s v="Proactive"/>
  </r>
  <r>
    <n v="6252"/>
    <x v="5"/>
    <x v="1"/>
    <s v="3.A.105"/>
    <x v="9"/>
    <d v="2026-06-10T00:00:00"/>
    <d v="1899-12-30T07:09:00"/>
    <x v="0"/>
    <s v="Sunil CBRE "/>
    <x v="2"/>
    <s v="Near to 3.A.105 tables required cleaning "/>
    <s v="Informed the HK team to check &amp; clean"/>
    <d v="2026-06-10T00:00:00"/>
    <d v="1899-12-30T07:43:00"/>
    <x v="0"/>
    <s v="Team CBRE - Sunil "/>
    <s v="Proactive"/>
  </r>
  <r>
    <n v="6253"/>
    <x v="5"/>
    <x v="6"/>
    <s v="3.B.202"/>
    <x v="9"/>
    <d v="2026-06-10T00:00:00"/>
    <d v="1899-12-30T07:19:00"/>
    <x v="0"/>
    <s v="Sunil CBRE "/>
    <x v="2"/>
    <s v="3.B.202 required cleaning "/>
    <s v="Informed the HK team to check &amp; clean"/>
    <d v="2026-06-10T00:00:00"/>
    <d v="1899-12-30T07:43:00"/>
    <x v="0"/>
    <s v="Team CBRE - Sunil "/>
    <s v="Proactive"/>
  </r>
  <r>
    <n v="6254"/>
    <x v="5"/>
    <x v="6"/>
    <s v="3.B.203"/>
    <x v="9"/>
    <d v="2026-06-10T00:00:00"/>
    <d v="1899-12-30T07:21:00"/>
    <x v="0"/>
    <s v="Sunil CBRE "/>
    <x v="2"/>
    <s v="3.B.203 Glass needs to be remove &amp; cleaning required"/>
    <s v="Informed the HK team to check &amp; clean"/>
    <d v="2026-06-10T00:00:00"/>
    <d v="1899-12-30T07:43:00"/>
    <x v="0"/>
    <s v="Team CBRE - Sunil "/>
    <s v="Proactive"/>
  </r>
  <r>
    <n v="6255"/>
    <x v="5"/>
    <x v="6"/>
    <s v="3.B.202"/>
    <x v="9"/>
    <d v="2026-06-10T00:00:00"/>
    <d v="1899-12-30T08:40:00"/>
    <x v="0"/>
    <s v="Naveen CBRE "/>
    <x v="2"/>
    <s v="Paint touch up reqiuired 3.B.202 "/>
    <s v="Informed the HK team to check &amp; clean"/>
    <d v="2026-06-10T00:00:00"/>
    <d v="1899-12-30T09:09:00"/>
    <x v="0"/>
    <s v="Team CBRE - Naveen"/>
    <s v="Proactive"/>
  </r>
  <r>
    <n v="6256"/>
    <x v="5"/>
    <x v="1"/>
    <s v="Socila hub"/>
    <x v="9"/>
    <d v="2026-06-10T00:00:00"/>
    <d v="1899-12-30T08:40:00"/>
    <x v="0"/>
    <s v="Naveen CBRE "/>
    <x v="2"/>
    <s v="Scurbbing mark Social hub - 1"/>
    <s v="Informed the HK team to check &amp; clean"/>
    <d v="2026-06-10T00:00:00"/>
    <d v="1899-12-30T11:50:00"/>
    <x v="0"/>
    <s v="Team CBRE - Naveen"/>
    <s v="Proactive"/>
  </r>
  <r>
    <n v="6257"/>
    <x v="5"/>
    <x v="5"/>
    <s v="Socila hub 2"/>
    <x v="9"/>
    <d v="2026-06-10T00:00:00"/>
    <d v="1899-12-30T11:00:00"/>
    <x v="0"/>
    <s v="Sunil CBRE "/>
    <x v="2"/>
    <s v="Clearner room cleaning required "/>
    <s v="Informed the HK team to check &amp; clean"/>
    <d v="2026-06-10T00:00:00"/>
    <d v="1899-12-30T12:05:00"/>
    <x v="0"/>
    <s v="Team CBRE - Sunil "/>
    <s v="Proactive"/>
  </r>
  <r>
    <n v="6258"/>
    <x v="5"/>
    <x v="2"/>
    <s v="Collab Area"/>
    <x v="9"/>
    <d v="2026-06-10T00:00:00"/>
    <d v="1899-12-30T07:44:00"/>
    <x v="0"/>
    <s v="Sunil CBRE "/>
    <x v="2"/>
    <s v="Dusbin alignment zone - D wooden passage "/>
    <s v="Informed the HK team to check &amp; clean"/>
    <d v="2026-06-10T00:00:00"/>
    <d v="1899-12-30T08:15:00"/>
    <x v="0"/>
    <s v="Team CBRE - Sunil "/>
    <s v="Proactive"/>
  </r>
  <r>
    <n v="6259"/>
    <x v="5"/>
    <x v="1"/>
    <s v="Reception "/>
    <x v="9"/>
    <d v="2026-06-10T00:00:00"/>
    <d v="1899-12-30T08:06:00"/>
    <x v="0"/>
    <s v="Akim CBRE "/>
    <x v="2"/>
    <s v="Reception area required cleaning "/>
    <s v="Informed the HK team to check &amp; clean"/>
    <d v="2026-06-10T00:00:00"/>
    <d v="1899-12-30T08:15:00"/>
    <x v="0"/>
    <s v="Team CBRE-Akim "/>
    <s v="Proactive"/>
  </r>
  <r>
    <n v="6260"/>
    <x v="2"/>
    <x v="1"/>
    <s v="Reception "/>
    <x v="9"/>
    <d v="2026-06-10T00:00:00"/>
    <d v="1899-12-30T07:44:00"/>
    <x v="0"/>
    <s v="Wajid CBRE"/>
    <x v="0"/>
    <s v="Entrance door required cleaning"/>
    <s v="Informed the HK team to check &amp; clean"/>
    <d v="2026-06-10T00:00:00"/>
    <d v="1899-12-30T07:50:00"/>
    <x v="0"/>
    <s v="Team CBRE - Wajid"/>
    <s v="Proactive"/>
  </r>
  <r>
    <n v="6261"/>
    <x v="2"/>
    <x v="1"/>
    <s v="Executive Lounge"/>
    <x v="9"/>
    <d v="2026-06-10T00:00:00"/>
    <d v="1899-12-30T07:50:00"/>
    <x v="0"/>
    <s v="Wajid CBRE"/>
    <x v="0"/>
    <s v="Floor tile required cleaning"/>
    <s v="Informed the HK team to check &amp; clean"/>
    <d v="2026-06-10T00:00:00"/>
    <d v="1899-12-30T07:55:00"/>
    <x v="0"/>
    <s v="Team CBRE - Wajid"/>
    <s v="Proactive"/>
  </r>
  <r>
    <n v="6262"/>
    <x v="2"/>
    <x v="1"/>
    <s v="Washroom"/>
    <x v="9"/>
    <d v="2026-06-10T00:00:00"/>
    <d v="1899-12-30T07:55:00"/>
    <x v="0"/>
    <s v="Wajid CBRE"/>
    <x v="0"/>
    <s v="Urinals required cleaning"/>
    <s v="Informed the HK team to check &amp; clean"/>
    <d v="2026-06-10T00:00:00"/>
    <d v="1899-12-30T07:55:00"/>
    <x v="0"/>
    <s v="Team CBRE - Wajid"/>
    <s v="Proactive"/>
  </r>
  <r>
    <n v="6263"/>
    <x v="2"/>
    <x v="10"/>
    <s v="W.4.B.278"/>
    <x v="9"/>
    <d v="2026-06-10T00:00:00"/>
    <d v="1899-12-30T08:20:00"/>
    <x v="3"/>
    <s v="Akhilesh Kumar"/>
    <x v="2"/>
    <s v="Monitor is not working"/>
    <s v="Informed the Tech team to check &amp; rectify"/>
    <d v="2026-06-10T00:00:00"/>
    <d v="1899-12-30T08:30:00"/>
    <x v="0"/>
    <s v="Employee"/>
    <s v="Reactive"/>
  </r>
  <r>
    <n v="6264"/>
    <x v="2"/>
    <x v="10"/>
    <s v="W.4.B.275"/>
    <x v="9"/>
    <d v="2026-06-10T00:00:00"/>
    <d v="1899-12-30T08:42:00"/>
    <x v="3"/>
    <s v="Sumit Shah"/>
    <x v="2"/>
    <s v="Monitor is not working"/>
    <s v="Informed the Tech team to check &amp; rectify"/>
    <d v="2026-06-10T00:00:00"/>
    <d v="1899-12-30T09:01:00"/>
    <x v="0"/>
    <s v="Employee"/>
    <s v="Reactive"/>
  </r>
  <r>
    <n v="6265"/>
    <x v="2"/>
    <x v="3"/>
    <s v="W.4.E.736"/>
    <x v="9"/>
    <d v="2026-06-10T00:00:00"/>
    <d v="1899-12-30T09:41:00"/>
    <x v="5"/>
    <s v="Aditya"/>
    <x v="2"/>
    <s v="Password reset request"/>
    <s v="Informed the Tech team to check &amp; rectify"/>
    <d v="2026-06-10T00:00:00"/>
    <d v="1899-12-30T09:50:00"/>
    <x v="0"/>
    <s v="Employee"/>
    <s v="Reactive"/>
  </r>
  <r>
    <n v="6266"/>
    <x v="5"/>
    <x v="1"/>
    <s v="3.A.107"/>
    <x v="9"/>
    <d v="2026-06-10T00:00:00"/>
    <d v="1899-12-30T11:00:00"/>
    <x v="2"/>
    <s v="Deshraj "/>
    <x v="1"/>
    <s v="Location : 3.A.107 _x000a_Event Name  - Emotional intelligent (30)_x000a_Date: 10/06/2026_x000a_Time - 11am to 1pm"/>
    <s v="Setup done as per requirement"/>
    <d v="2026-06-10T00:00:00"/>
    <d v="1899-12-30T13:00:00"/>
    <x v="0"/>
    <s v="Employee"/>
    <s v="Reactive"/>
  </r>
  <r>
    <n v="6267"/>
    <x v="5"/>
    <x v="4"/>
    <s v="Breakout Area "/>
    <x v="9"/>
    <d v="2026-06-10T00:00:00"/>
    <d v="1899-12-30T14:30:00"/>
    <x v="2"/>
    <s v="Shagun Agarwal"/>
    <x v="1"/>
    <s v="Location : Breakout Area _x000a_Event Name  - DCO&amp;CF Quiz(60)_x000a_Date: 10/06/2026_x000a_Time - 2:30pm to 4:00pm"/>
    <s v="Setup done as per requirement"/>
    <d v="2026-06-10T00:00:00"/>
    <d v="1899-12-30T14:30:00"/>
    <x v="0"/>
    <s v="Employee"/>
    <s v="Reactive"/>
  </r>
  <r>
    <n v="6268"/>
    <x v="5"/>
    <x v="4"/>
    <s v="Breakout Area "/>
    <x v="9"/>
    <d v="2026-06-10T00:00:00"/>
    <d v="1899-12-30T12:00:00"/>
    <x v="2"/>
    <s v="Deepak Jingran "/>
    <x v="1"/>
    <s v="Location : Breakout Area _x000a_Event Name  - P&amp;C Session (40)_x000a_Date: 10/06/2026_x000a_Time - 12:00pm to 1:30pm"/>
    <s v="Setup done as per requirement"/>
    <d v="2026-06-10T00:00:00"/>
    <d v="1899-12-30T13:30:00"/>
    <x v="0"/>
    <s v="Employee"/>
    <s v="Reactive"/>
  </r>
  <r>
    <n v="6269"/>
    <x v="5"/>
    <x v="4"/>
    <s v="3.C.305 &amp; 306"/>
    <x v="9"/>
    <d v="2026-06-10T00:00:00"/>
    <d v="1899-12-30T15:00:00"/>
    <x v="2"/>
    <s v="Ritika "/>
    <x v="1"/>
    <s v="Location : 3.A.305 &amp; 306 _x000a_Event Name  - QE All Hands _x000a_Date: 10/06/2026_x000a_Time - 3:00pm to 4:00pm"/>
    <s v="Setup done as per requirement"/>
    <d v="2026-06-10T00:00:00"/>
    <d v="1899-12-30T16:00:00"/>
    <x v="0"/>
    <s v="Employee"/>
    <s v="Reactive"/>
  </r>
  <r>
    <n v="6270"/>
    <x v="5"/>
    <x v="1"/>
    <s v="Reception "/>
    <x v="9"/>
    <d v="2026-06-11T00:00:00"/>
    <d v="1899-12-30T07:46:00"/>
    <x v="0"/>
    <s v="Sunil CBRE "/>
    <x v="2"/>
    <s v="Glass cleaning required infront of 3.A.103"/>
    <s v="Informed the HK team to check &amp; clean"/>
    <d v="2026-06-11T00:00:00"/>
    <d v="1899-12-30T08:01:00"/>
    <x v="0"/>
    <s v="Team CBRE - Sunil "/>
    <s v="Proactive"/>
  </r>
  <r>
    <n v="6271"/>
    <x v="5"/>
    <x v="3"/>
    <s v="Washroom"/>
    <x v="9"/>
    <d v="2026-06-11T00:00:00"/>
    <d v="1899-12-30T11:22:00"/>
    <x v="0"/>
    <s v="Akim CBRE "/>
    <x v="2"/>
    <s v="Zone - E LRR wall required cleaning "/>
    <s v="Informed the HK team to check &amp; clean"/>
    <d v="2026-06-11T00:00:00"/>
    <d v="1899-12-30T11:35:00"/>
    <x v="0"/>
    <s v="Team CBRE - Akim "/>
    <s v="Proactive"/>
  </r>
  <r>
    <n v="6272"/>
    <x v="5"/>
    <x v="4"/>
    <s v="Cafeteria "/>
    <x v="9"/>
    <d v="2026-06-11T00:00:00"/>
    <d v="1899-12-30T11:09:00"/>
    <x v="0"/>
    <s v="Akim CBRE "/>
    <x v="2"/>
    <s v="Signage is place &amp; no HK was available in cafeteria "/>
    <s v="Informed the HK team to check &amp; clean"/>
    <d v="2026-06-11T00:00:00"/>
    <d v="1899-12-30T11:25:00"/>
    <x v="0"/>
    <s v="Team CBRE - Akim "/>
    <s v="Proactive"/>
  </r>
  <r>
    <n v="6273"/>
    <x v="5"/>
    <x v="4"/>
    <s v="Cafeteria "/>
    <x v="9"/>
    <d v="2026-06-11T00:00:00"/>
    <d v="1899-12-30T11:10:00"/>
    <x v="0"/>
    <s v="Akim CBRE "/>
    <x v="2"/>
    <s v="Cafeteria floor required cleaning "/>
    <s v="Informed the HK team to check &amp; clean"/>
    <d v="2026-06-11T00:00:00"/>
    <d v="1899-12-30T11:26:00"/>
    <x v="0"/>
    <s v="Team CBRE - Akim "/>
    <s v="Proactive"/>
  </r>
  <r>
    <n v="6274"/>
    <x v="5"/>
    <x v="4"/>
    <s v="Cafeteria "/>
    <x v="9"/>
    <d v="2026-06-11T00:00:00"/>
    <d v="1899-12-30T11:11:00"/>
    <x v="0"/>
    <s v="Akim CBRE "/>
    <x v="2"/>
    <s v="Cafeteria side entrance mat required cleaning "/>
    <s v="Informed the HK team to check &amp; clean"/>
    <d v="2026-06-11T00:00:00"/>
    <d v="1899-12-30T11:20:00"/>
    <x v="0"/>
    <s v="Team CBRE - Akim "/>
    <s v="Proactive"/>
  </r>
  <r>
    <n v="6275"/>
    <x v="5"/>
    <x v="1"/>
    <s v="Washroom "/>
    <x v="9"/>
    <d v="2026-06-11T00:00:00"/>
    <d v="1899-12-30T11:22:00"/>
    <x v="0"/>
    <s v="Akim CBRE "/>
    <x v="2"/>
    <s v="Visitor washroom wall required cleaning "/>
    <s v="Informed the HK team to check &amp; clean"/>
    <d v="2026-06-11T00:00:00"/>
    <d v="1899-12-30T11:39:00"/>
    <x v="0"/>
    <s v="Team CBRE - Akim "/>
    <s v="Proactive"/>
  </r>
  <r>
    <n v="6276"/>
    <x v="5"/>
    <x v="1"/>
    <s v="Washroom "/>
    <x v="9"/>
    <d v="2026-06-11T00:00:00"/>
    <d v="1899-12-30T11:21:00"/>
    <x v="0"/>
    <s v="Akim CBRE "/>
    <x v="2"/>
    <s v="Near visitor washroom Sanitiser dispensor required cleaning "/>
    <s v="Informed the HK team to check &amp; clean"/>
    <d v="2026-06-11T00:00:00"/>
    <d v="1899-12-30T11:28:00"/>
    <x v="0"/>
    <s v="Team CBRE - Akim "/>
    <s v="Proactive"/>
  </r>
  <r>
    <n v="6277"/>
    <x v="5"/>
    <x v="1"/>
    <s v="Workstation "/>
    <x v="9"/>
    <d v="2026-06-11T00:00:00"/>
    <d v="1899-12-30T07:38:00"/>
    <x v="3"/>
    <s v="Akim CBRE "/>
    <x v="2"/>
    <s v="Fire extinguisher need to fix properly near 3.A.105"/>
    <s v="Informed the Tech team to check &amp; rectify"/>
    <d v="2026-06-11T00:00:00"/>
    <d v="1899-12-30T07:49:00"/>
    <x v="0"/>
    <s v="Team CBRE - Akim "/>
    <s v="Proactive"/>
  </r>
  <r>
    <n v="6278"/>
    <x v="5"/>
    <x v="1"/>
    <s v="3.A.104"/>
    <x v="9"/>
    <d v="2026-06-11T00:00:00"/>
    <d v="1899-12-30T07:50:00"/>
    <x v="3"/>
    <s v="Sunil CBRE "/>
    <x v="2"/>
    <s v="3.A.104 Door needs to be fix properly "/>
    <s v="Informed the Tech team to check &amp; rectify"/>
    <d v="2026-06-11T00:00:00"/>
    <s v="-"/>
    <x v="1"/>
    <s v="Team CBRE - Sunil "/>
    <s v="Proactive"/>
  </r>
  <r>
    <n v="6279"/>
    <x v="5"/>
    <x v="2"/>
    <s v="W.3.D.400"/>
    <x v="9"/>
    <d v="2026-06-11T00:00:00"/>
    <d v="1899-12-30T08:55:00"/>
    <x v="1"/>
    <s v="Vidhi "/>
    <x v="2"/>
    <s v="W.3.D.400 Monitor is not working "/>
    <s v="Informed the Tech team to check &amp; rectify"/>
    <d v="2026-06-11T00:00:00"/>
    <d v="1899-12-30T09:04:00"/>
    <x v="0"/>
    <s v="Employee"/>
    <s v="Reactive"/>
  </r>
  <r>
    <n v="6280"/>
    <x v="2"/>
    <x v="6"/>
    <s v="Hydration Point"/>
    <x v="9"/>
    <d v="2026-06-11T00:00:00"/>
    <d v="1899-12-30T07:34:00"/>
    <x v="0"/>
    <s v="Wajid CBRE"/>
    <x v="0"/>
    <s v="Fresh glasses need to refill"/>
    <s v="Informed the HK team to check &amp; clean"/>
    <d v="2026-06-11T00:00:00"/>
    <d v="1899-12-30T08:00:00"/>
    <x v="0"/>
    <s v="Team CBRE - Wajid"/>
    <s v="Proactive"/>
  </r>
  <r>
    <n v="6281"/>
    <x v="2"/>
    <x v="1"/>
    <s v="Entrace "/>
    <x v="9"/>
    <d v="2026-06-11T00:00:00"/>
    <d v="1899-12-30T07:40:00"/>
    <x v="0"/>
    <s v="Wajid CBRE"/>
    <x v="0"/>
    <s v="Door required cleaning"/>
    <s v="Informed the HK team to check &amp; clean"/>
    <d v="2026-06-11T00:00:00"/>
    <d v="1899-12-30T08:00:00"/>
    <x v="0"/>
    <s v="Team CBRE - Wajid"/>
    <s v="Proactive"/>
  </r>
  <r>
    <n v="6282"/>
    <x v="2"/>
    <x v="1"/>
    <s v="Executive Lounge"/>
    <x v="9"/>
    <d v="2026-06-11T00:00:00"/>
    <d v="1899-12-30T07:45:00"/>
    <x v="0"/>
    <s v="Wajid CBRE"/>
    <x v="0"/>
    <s v="Floor required proper cleaning"/>
    <s v="Informed the HK team to check &amp; clean"/>
    <d v="2026-06-11T00:00:00"/>
    <d v="1899-12-30T08:00:00"/>
    <x v="0"/>
    <s v="Team CBRE - Wajid"/>
    <s v="Proactive"/>
  </r>
  <r>
    <n v="6283"/>
    <x v="2"/>
    <x v="5"/>
    <s v="Workstation"/>
    <x v="9"/>
    <d v="2026-06-11T00:00:00"/>
    <d v="1899-12-30T07:50:00"/>
    <x v="0"/>
    <s v="Wajid CBRE"/>
    <x v="0"/>
    <s v="Facade required cleaning"/>
    <s v="Informed the HK team to check &amp; clean"/>
    <d v="2026-06-11T00:00:00"/>
    <d v="1899-12-30T08:00:00"/>
    <x v="0"/>
    <s v="Team CBRE - Wajid"/>
    <s v="Proactive"/>
  </r>
  <r>
    <n v="6284"/>
    <x v="2"/>
    <x v="3"/>
    <s v="Social Hub"/>
    <x v="9"/>
    <d v="2026-06-11T00:00:00"/>
    <d v="1899-12-30T08:01:00"/>
    <x v="0"/>
    <s v="Wajid CBRE"/>
    <x v="0"/>
    <s v="Bin required cleaning"/>
    <s v="Informed the HK team to check &amp; clean"/>
    <d v="2026-06-11T00:00:00"/>
    <d v="1899-12-30T08:10:00"/>
    <x v="0"/>
    <s v="Team CBRE - Wajid"/>
    <s v="Proactive"/>
  </r>
  <r>
    <n v="6285"/>
    <x v="2"/>
    <x v="3"/>
    <s v="Social Hub"/>
    <x v="9"/>
    <d v="2026-06-11T00:00:00"/>
    <d v="1899-12-30T08:10:00"/>
    <x v="0"/>
    <s v="Wajid CBRE"/>
    <x v="0"/>
    <s v="Backside required cleaning and need to arrange properly"/>
    <s v="Informed the HK team to check &amp; clean"/>
    <d v="2026-06-11T00:00:00"/>
    <d v="1899-12-30T08:45:00"/>
    <x v="0"/>
    <s v="Team CBRE - Wajid"/>
    <s v="Proactive"/>
  </r>
  <r>
    <n v="6286"/>
    <x v="2"/>
    <x v="3"/>
    <s v="Passage area"/>
    <x v="9"/>
    <d v="2026-06-11T00:00:00"/>
    <d v="1899-12-30T08:20:00"/>
    <x v="0"/>
    <s v="Wajid CBRE"/>
    <x v="0"/>
    <s v="Required mopping"/>
    <s v="Informed the HK team to check &amp; clean"/>
    <d v="2026-06-11T00:00:00"/>
    <d v="1899-12-30T08:45:00"/>
    <x v="0"/>
    <s v="Team CBRE - Wajid"/>
    <s v="Proactive"/>
  </r>
  <r>
    <n v="6287"/>
    <x v="2"/>
    <x v="4"/>
    <s v="Social Hub"/>
    <x v="9"/>
    <d v="2026-06-11T00:00:00"/>
    <d v="1899-12-30T08:35:00"/>
    <x v="0"/>
    <s v="Wajid CBRE"/>
    <x v="0"/>
    <s v="Chairs need to arrange properly"/>
    <s v="Informed the HK team to check &amp; clean"/>
    <d v="2026-06-11T00:00:00"/>
    <d v="1899-12-30T08:45:00"/>
    <x v="0"/>
    <s v="Team CBRE - Wajid"/>
    <s v="Proactive"/>
  </r>
  <r>
    <n v="6288"/>
    <x v="2"/>
    <x v="2"/>
    <s v="Reception Area"/>
    <x v="9"/>
    <d v="2026-06-11T00:00:00"/>
    <d v="1899-12-30T09:05:00"/>
    <x v="0"/>
    <s v="Wajid CBRE"/>
    <x v="0"/>
    <s v="Carpet required spotting"/>
    <s v="Informed the HK team to check &amp; clean"/>
    <d v="2026-06-11T00:00:00"/>
    <d v="1899-12-30T09:15:00"/>
    <x v="0"/>
    <s v="Team CBRE - Wajid"/>
    <s v="Proactive"/>
  </r>
  <r>
    <n v="6289"/>
    <x v="2"/>
    <x v="2"/>
    <s v="Hydration Point"/>
    <x v="9"/>
    <d v="2026-06-11T00:00:00"/>
    <d v="1899-12-30T09:20:00"/>
    <x v="0"/>
    <s v="Wajid CBRE"/>
    <x v="0"/>
    <s v="Fresh glasses need to refill"/>
    <s v="Informed the HK team to check &amp; clean"/>
    <d v="2026-06-11T00:00:00"/>
    <d v="1899-12-30T09:30:00"/>
    <x v="0"/>
    <s v="Team CBRE - Wajid"/>
    <s v="Proactive"/>
  </r>
  <r>
    <n v="6290"/>
    <x v="2"/>
    <x v="6"/>
    <s v="Repro Area"/>
    <x v="9"/>
    <d v="2026-06-11T00:00:00"/>
    <d v="1899-12-30T10:20:00"/>
    <x v="0"/>
    <s v="Wajid CBRE"/>
    <x v="0"/>
    <s v="Required proper dusting"/>
    <s v="Informed the HK team to check &amp; clean"/>
    <d v="2026-06-11T00:00:00"/>
    <d v="1899-12-30T10:25:00"/>
    <x v="0"/>
    <s v="Team CBRE - Wajid"/>
    <s v="Proactive"/>
  </r>
  <r>
    <n v="6291"/>
    <x v="2"/>
    <x v="6"/>
    <s v="Collab Area"/>
    <x v="9"/>
    <d v="2026-06-11T00:00:00"/>
    <d v="1899-12-30T11:24:00"/>
    <x v="0"/>
    <s v="Wajid CBRE"/>
    <x v="0"/>
    <s v="Furniture need to arrange properly"/>
    <s v="Informed the HK team to check &amp; clean"/>
    <d v="2026-06-11T00:00:00"/>
    <d v="1899-12-30T11:35:00"/>
    <x v="0"/>
    <s v="Team CBRE - Wajid"/>
    <s v="Proactive"/>
  </r>
  <r>
    <n v="6292"/>
    <x v="2"/>
    <x v="4"/>
    <s v="W.4.C.513"/>
    <x v="9"/>
    <d v="2026-06-11T00:00:00"/>
    <d v="1899-12-30T09:04:00"/>
    <x v="1"/>
    <s v="Varun Vats"/>
    <x v="2"/>
    <s v="Heating issue "/>
    <s v="Informed the Tech team to check &amp; rectify"/>
    <d v="2026-06-11T00:00:00"/>
    <d v="1899-12-30T09:30:00"/>
    <x v="0"/>
    <s v="Employee"/>
    <s v="Reactive"/>
  </r>
  <r>
    <n v="6293"/>
    <x v="2"/>
    <x v="3"/>
    <s v="W.4.E.897"/>
    <x v="9"/>
    <d v="2026-06-11T00:00:00"/>
    <d v="1899-12-30T09:40:00"/>
    <x v="1"/>
    <s v="Hassan Ahmed"/>
    <x v="2"/>
    <s v="Cooling Issue"/>
    <s v="Informed the Tech team to check &amp; rectify"/>
    <d v="2026-06-11T00:00:00"/>
    <d v="1899-12-30T09:45:00"/>
    <x v="0"/>
    <s v="Employee"/>
    <s v="Reactive"/>
  </r>
  <r>
    <n v="6294"/>
    <x v="2"/>
    <x v="1"/>
    <s v="W.4.A.032"/>
    <x v="9"/>
    <d v="2026-06-11T00:00:00"/>
    <d v="1899-12-30T09:53:00"/>
    <x v="1"/>
    <s v="Aditi Tiwari"/>
    <x v="2"/>
    <s v="Cooling Issue"/>
    <s v="Informed the Tech team to check &amp; rectify"/>
    <d v="2026-06-11T00:00:00"/>
    <d v="1899-12-30T10:10:00"/>
    <x v="0"/>
    <s v="Employee"/>
    <s v="Reactive"/>
  </r>
  <r>
    <n v="6295"/>
    <x v="2"/>
    <x v="5"/>
    <s v="Washroom"/>
    <x v="9"/>
    <d v="2026-06-11T00:00:00"/>
    <d v="1899-12-30T11:14:00"/>
    <x v="3"/>
    <s v="Wajid CBRE"/>
    <x v="0"/>
    <s v="HRT dispenser is not working"/>
    <s v="Informed the Tech team to check &amp; rectify"/>
    <d v="2026-06-11T00:00:00"/>
    <d v="1899-12-30T11:20:00"/>
    <x v="0"/>
    <s v="Team CBRE - Wajid"/>
    <s v="Proactive"/>
  </r>
  <r>
    <n v="6296"/>
    <x v="2"/>
    <x v="3"/>
    <s v="W.4.E.775"/>
    <x v="9"/>
    <d v="2026-06-11T00:00:00"/>
    <d v="1899-12-30T11:22:00"/>
    <x v="1"/>
    <s v="Sakhsham Tayal"/>
    <x v="2"/>
    <s v="Cooling Issue "/>
    <s v="Informed the Tech team to check &amp; rectify"/>
    <d v="2026-06-11T00:00:00"/>
    <d v="1899-12-30T11:45:00"/>
    <x v="0"/>
    <s v="Employee"/>
    <s v="Reactive"/>
  </r>
  <r>
    <n v="6297"/>
    <x v="2"/>
    <x v="5"/>
    <s v="W.4.F.987"/>
    <x v="9"/>
    <d v="2026-06-11T00:00:00"/>
    <d v="1899-12-30T13:32:00"/>
    <x v="1"/>
    <s v="Sani Luthera"/>
    <x v="2"/>
    <s v="Heating issue "/>
    <s v="Informed the Tech team to check &amp; rectify"/>
    <d v="2026-06-11T00:00:00"/>
    <d v="1899-12-30T13:45:00"/>
    <x v="0"/>
    <s v="Employee"/>
    <s v="Reactive"/>
  </r>
  <r>
    <n v="6298"/>
    <x v="5"/>
    <x v="1"/>
    <s v="Reception "/>
    <x v="9"/>
    <d v="2026-06-11T00:00:00"/>
    <d v="1899-12-30T09:37:00"/>
    <x v="1"/>
    <s v="Akim CBRE "/>
    <x v="2"/>
    <s v="Reception heating issue "/>
    <s v="Informed the Tech team to check &amp; rectify"/>
    <d v="2026-06-11T00:00:00"/>
    <d v="1899-12-30T09:45:00"/>
    <x v="0"/>
    <s v="Team CBRE - Akim "/>
    <s v="Proactive"/>
  </r>
  <r>
    <n v="6299"/>
    <x v="5"/>
    <x v="1"/>
    <s v="Workstation "/>
    <x v="9"/>
    <d v="2026-06-11T00:00:00"/>
    <d v="1899-12-30T13:43:00"/>
    <x v="1"/>
    <s v="Anju Verma "/>
    <x v="2"/>
    <s v="Zone -A area heating issue "/>
    <s v="Informed the Tech team to check &amp; rectify"/>
    <d v="2026-06-11T00:00:00"/>
    <d v="1899-12-30T13:53:00"/>
    <x v="0"/>
    <s v="Employee"/>
    <s v="Reactive"/>
  </r>
  <r>
    <n v="6300"/>
    <x v="5"/>
    <x v="1"/>
    <s v="3.A.101"/>
    <x v="9"/>
    <d v="2026-06-11T00:00:00"/>
    <d v="1899-12-30T10:51:00"/>
    <x v="1"/>
    <s v="Harsh "/>
    <x v="2"/>
    <s v="3.A.101 Heating issue "/>
    <s v="Informed the Tech team to check &amp; rectify"/>
    <d v="2026-06-11T00:00:00"/>
    <d v="1899-12-30T10:55:00"/>
    <x v="0"/>
    <s v="Employee"/>
    <s v="Reactive"/>
  </r>
  <r>
    <n v="6301"/>
    <x v="5"/>
    <x v="1"/>
    <s v="3.A.102"/>
    <x v="9"/>
    <d v="2026-06-11T00:00:00"/>
    <d v="1899-12-30T12:03:00"/>
    <x v="1"/>
    <s v="Mukesh Gupta "/>
    <x v="2"/>
    <s v="3.A.102 Heating issue "/>
    <s v="Informed the Tech team to check &amp; rectify"/>
    <d v="2026-06-11T00:00:00"/>
    <d v="1899-12-30T12:15:00"/>
    <x v="0"/>
    <s v="Employee"/>
    <s v="Reactive"/>
  </r>
  <r>
    <n v="6302"/>
    <x v="5"/>
    <x v="1"/>
    <s v="W.3.A.049"/>
    <x v="9"/>
    <d v="2026-06-11T00:00:00"/>
    <d v="1899-12-30T12:05:00"/>
    <x v="1"/>
    <s v="Yukti Sarma"/>
    <x v="2"/>
    <s v="W.3.A.49 Cooling issue "/>
    <s v="Informed the Tech team to check &amp; rectify"/>
    <d v="2026-06-11T00:00:00"/>
    <d v="1899-12-30T12:15:00"/>
    <x v="0"/>
    <s v="Employee"/>
    <s v="Reactive"/>
  </r>
  <r>
    <n v="6303"/>
    <x v="5"/>
    <x v="4"/>
    <s v="Breakout Area "/>
    <x v="9"/>
    <d v="2026-06-11T00:00:00"/>
    <d v="1899-12-30T08:00:00"/>
    <x v="2"/>
    <s v="Deepika Bajaj"/>
    <x v="1"/>
    <s v="Location : Breakout Area  _x000a_Event Name  - Leardership Training _x000a_Date: 11/06/2026_x000a_Time - 8:00am to 5:00pm"/>
    <s v="Setup done as per requirement"/>
    <d v="2026-06-11T00:00:00"/>
    <d v="1899-12-30T17:00:00"/>
    <x v="0"/>
    <s v="Employee"/>
    <s v="Reactive"/>
  </r>
  <r>
    <n v="6304"/>
    <x v="2"/>
    <x v="3"/>
    <s v="Social Hub "/>
    <x v="9"/>
    <d v="2026-06-11T00:00:00"/>
    <d v="1899-12-30T11:00:00"/>
    <x v="2"/>
    <s v="Vikas K "/>
    <x v="1"/>
    <s v="Location : Zone E Social Hub _x000a_Event Name  -  Strategy townhall _x000a_Date: 11/06/2026_x000a_Time - 11:00am to 12:30pm"/>
    <s v="Setup done as per requirement"/>
    <d v="2026-06-11T00:00:00"/>
    <d v="1899-12-30T12:30:00"/>
    <x v="0"/>
    <s v="Employee "/>
    <s v="Reactive"/>
  </r>
  <r>
    <n v="6305"/>
    <x v="3"/>
    <x v="5"/>
    <s v="Innovation Hub "/>
    <x v="9"/>
    <d v="2026-06-11T00:00:00"/>
    <d v="1899-12-30T12:00:00"/>
    <x v="2"/>
    <s v="Kanchan Walia "/>
    <x v="1"/>
    <s v="Location : Innovation Hub _x000a_Event Name  - Leader connect _x000a_Date: 11/06/2026_x000a_Time - 12:00pm to 5:00pm "/>
    <s v="Setup done as per requirement"/>
    <d v="2026-06-11T00:00:00"/>
    <d v="1899-12-30T17:00:00"/>
    <x v="0"/>
    <s v="Employee"/>
    <s v="Reactive"/>
  </r>
  <r>
    <n v="6306"/>
    <x v="2"/>
    <x v="3"/>
    <s v="Social Hub "/>
    <x v="9"/>
    <d v="2026-06-11T00:00:00"/>
    <d v="1899-12-30T14:00:00"/>
    <x v="2"/>
    <s v="Soamya "/>
    <x v="1"/>
    <s v="Location : Zone E brekaout area _x000a_Event Name  - Colidity _x000a_Date: 11/06/2026_x000a_Time - 2:00pm to 4:00"/>
    <s v="Setup done as per requirement"/>
    <d v="2026-06-11T00:00:00"/>
    <d v="1899-12-30T16:00:00"/>
    <x v="0"/>
    <s v="Employee"/>
    <s v="Reactive"/>
  </r>
  <r>
    <n v="6307"/>
    <x v="4"/>
    <x v="2"/>
    <s v="W.6.D.186"/>
    <x v="9"/>
    <d v="2026-06-11T00:00:00"/>
    <d v="1899-12-30T14:22:00"/>
    <x v="3"/>
    <s v="Vibhu "/>
    <x v="0"/>
    <s v=" Monitor is not working "/>
    <s v="Informed the Tech team to check &amp; rectify"/>
    <d v="2026-06-11T00:00:00"/>
    <d v="1899-12-30T15:00:00"/>
    <x v="0"/>
    <s v="Employee"/>
    <s v="Reactive"/>
  </r>
  <r>
    <n v="6308"/>
    <x v="4"/>
    <x v="4"/>
    <s v="W.6.C.078"/>
    <x v="9"/>
    <d v="2026-06-11T00:00:00"/>
    <d v="1899-12-30T11:00:00"/>
    <x v="1"/>
    <s v="Navjot Singh "/>
    <x v="0"/>
    <s v="Cooling issue "/>
    <s v="Informed the Tech team to check &amp; rectify"/>
    <d v="2026-06-11T00:00:00"/>
    <d v="1899-12-30T12:00:00"/>
    <x v="0"/>
    <s v="Employee"/>
    <s v="Reactive"/>
  </r>
  <r>
    <n v="6309"/>
    <x v="4"/>
    <x v="3"/>
    <s v="W.6.E.236"/>
    <x v="9"/>
    <d v="2026-06-11T00:00:00"/>
    <d v="1899-12-30T10:25:00"/>
    <x v="1"/>
    <s v="Ankit Swami "/>
    <x v="0"/>
    <s v="Heating issue "/>
    <s v="Informed the Tech team to check &amp; rectify"/>
    <d v="2026-06-11T00:00:00"/>
    <d v="1899-12-30T12:00:00"/>
    <x v="0"/>
    <s v="Employee"/>
    <s v="Reactive"/>
  </r>
  <r>
    <n v="6310"/>
    <x v="4"/>
    <x v="4"/>
    <s v="W.6.C.254"/>
    <x v="9"/>
    <d v="2026-06-11T00:00:00"/>
    <d v="1899-12-30T09:15:00"/>
    <x v="1"/>
    <s v="Prachi Sharma "/>
    <x v="0"/>
    <s v="Cooling issue "/>
    <s v="Informed the Tech team to check &amp; rectify"/>
    <d v="2026-06-11T00:00:00"/>
    <d v="1899-12-30T10:00:00"/>
    <x v="0"/>
    <s v="Employee"/>
    <s v="Reactive"/>
  </r>
  <r>
    <n v="6311"/>
    <x v="4"/>
    <x v="3"/>
    <s v="W.6.E.244"/>
    <x v="9"/>
    <d v="2026-06-11T00:00:00"/>
    <d v="1899-12-30T09:15:00"/>
    <x v="1"/>
    <s v="Neeraj "/>
    <x v="0"/>
    <s v="Cooling issue "/>
    <s v="Informed the Tech team to check &amp; rectify"/>
    <d v="2026-06-11T00:00:00"/>
    <d v="1899-12-30T10:00:00"/>
    <x v="0"/>
    <s v="Employee"/>
    <s v="Reactive"/>
  </r>
  <r>
    <n v="6312"/>
    <x v="4"/>
    <x v="4"/>
    <s v="W.6.C.032"/>
    <x v="9"/>
    <d v="2026-06-11T00:00:00"/>
    <d v="1899-12-30T09:15:00"/>
    <x v="1"/>
    <s v="Mani Jain "/>
    <x v="0"/>
    <s v="Cooling issue "/>
    <s v="Informed the Tech team to check &amp; rectify"/>
    <d v="2026-06-11T00:00:00"/>
    <d v="1899-12-30T10:00:00"/>
    <x v="0"/>
    <s v="Employee"/>
    <s v="Reactive"/>
  </r>
  <r>
    <n v="6313"/>
    <x v="1"/>
    <x v="6"/>
    <s v="Washroom"/>
    <x v="9"/>
    <d v="2026-06-12T00:00:00"/>
    <d v="1899-12-30T08:02:00"/>
    <x v="3"/>
    <s v="Diksha CBRE"/>
    <x v="2"/>
    <s v="Hand soap dispenser is not working "/>
    <s v="Informed the Tech team to check &amp; rectify"/>
    <d v="2026-06-12T00:00:00"/>
    <d v="1899-12-30T08:22:00"/>
    <x v="0"/>
    <s v="Employee"/>
    <s v="Reactive"/>
  </r>
  <r>
    <n v="6314"/>
    <x v="1"/>
    <x v="3"/>
    <s v="W.5.E.501"/>
    <x v="9"/>
    <d v="2026-06-12T00:00:00"/>
    <d v="1899-12-30T10:03:00"/>
    <x v="1"/>
    <s v="Sidhant Sikhlani"/>
    <x v="2"/>
    <s v="Cooling issue"/>
    <s v="Informed the Tech team to check &amp; rectify"/>
    <d v="2026-06-12T00:00:00"/>
    <d v="1899-12-30T10:13:00"/>
    <x v="0"/>
    <s v="Employee"/>
    <s v="Reactive"/>
  </r>
  <r>
    <n v="6315"/>
    <x v="1"/>
    <x v="6"/>
    <s v="W.5.B.086"/>
    <x v="9"/>
    <d v="2026-06-12T00:00:00"/>
    <d v="1899-12-30T11:07:00"/>
    <x v="3"/>
    <s v="Tanya Gandhi"/>
    <x v="2"/>
    <s v="Hydraulic table is not working"/>
    <s v="Informed the Tech team to check &amp; rectify"/>
    <d v="2026-06-12T00:00:00"/>
    <d v="1899-12-30T11:17:00"/>
    <x v="0"/>
    <s v="Employee"/>
    <s v="Reactive"/>
  </r>
  <r>
    <n v="6316"/>
    <x v="1"/>
    <x v="6"/>
    <s v="W.5.B.072"/>
    <x v="9"/>
    <d v="2026-06-12T00:00:00"/>
    <d v="1899-12-30T13:23:00"/>
    <x v="1"/>
    <s v="Harshita Padri"/>
    <x v="2"/>
    <s v="Cooling issue"/>
    <s v="Informed the Tech team to check &amp; rectify"/>
    <d v="2026-06-12T00:00:00"/>
    <d v="1899-12-30T13:30:00"/>
    <x v="0"/>
    <s v="Employee"/>
    <s v="Reactive"/>
  </r>
  <r>
    <n v="6317"/>
    <x v="1"/>
    <x v="6"/>
    <s v="5.B.204"/>
    <x v="9"/>
    <d v="2026-06-12T00:00:00"/>
    <d v="1899-12-30T14:18:00"/>
    <x v="1"/>
    <s v="Deepak"/>
    <x v="2"/>
    <s v="Cooling issue"/>
    <s v="Informed the Tech team to check &amp; rectify"/>
    <d v="2026-06-12T00:00:00"/>
    <d v="1899-12-30T14:28:00"/>
    <x v="0"/>
    <s v="Employee"/>
    <s v="Reactive"/>
  </r>
  <r>
    <n v="6318"/>
    <x v="1"/>
    <x v="6"/>
    <s v="W.5.B.064"/>
    <x v="9"/>
    <d v="2026-06-12T00:00:00"/>
    <d v="1899-12-30T14:32:00"/>
    <x v="1"/>
    <s v="Surbhi Bisht"/>
    <x v="2"/>
    <s v="Cooling issue"/>
    <s v="Informed the Tech team to check &amp; rectify"/>
    <d v="2026-06-12T00:00:00"/>
    <d v="1899-12-30T14:39:00"/>
    <x v="0"/>
    <s v="Employee"/>
    <s v="Reactive"/>
  </r>
  <r>
    <n v="6319"/>
    <x v="1"/>
    <x v="6"/>
    <s v="W.5.B.061"/>
    <x v="9"/>
    <d v="2026-06-12T00:00:00"/>
    <d v="1899-12-30T14:34:00"/>
    <x v="1"/>
    <s v="Neha Aggarwal"/>
    <x v="2"/>
    <s v="Heating issue"/>
    <s v="Informed the Tech team to check &amp; rectify"/>
    <d v="2026-06-12T00:00:00"/>
    <d v="1899-12-30T14:44:00"/>
    <x v="0"/>
    <s v="Employee"/>
    <s v="Reactive"/>
  </r>
  <r>
    <n v="6320"/>
    <x v="1"/>
    <x v="6"/>
    <s v="Washroom"/>
    <x v="9"/>
    <d v="2026-06-12T00:00:00"/>
    <d v="1899-12-30T09:30:00"/>
    <x v="0"/>
    <s v="Shishir CBRE"/>
    <x v="2"/>
    <s v="Required Partition Cleaning"/>
    <s v="Informed the HK team to check &amp; clean"/>
    <d v="2026-06-12T00:00:00"/>
    <d v="1899-12-30T09:39:00"/>
    <x v="0"/>
    <s v="Team CBRE - Shishir"/>
    <s v="Proactive"/>
  </r>
  <r>
    <n v="6321"/>
    <x v="1"/>
    <x v="2"/>
    <s v="Entrace "/>
    <x v="9"/>
    <d v="2026-06-12T00:00:00"/>
    <d v="1899-12-30T09:35:00"/>
    <x v="0"/>
    <s v="Shishir CBRE"/>
    <x v="2"/>
    <s v="Required Cleaning"/>
    <s v="Informed the HK team to check &amp; clean"/>
    <d v="2026-06-12T00:00:00"/>
    <d v="1899-12-30T09:38:00"/>
    <x v="0"/>
    <s v="Team CBRE - Shishir"/>
    <s v="Proactive"/>
  </r>
  <r>
    <n v="6322"/>
    <x v="3"/>
    <x v="3"/>
    <s v="1.E.502"/>
    <x v="9"/>
    <d v="2026-06-12T00:00:00"/>
    <d v="1899-12-30T10:22:00"/>
    <x v="1"/>
    <s v="Punit Sharma"/>
    <x v="2"/>
    <s v="Cooling issue"/>
    <s v="Informed the Tech team to check &amp; rectify"/>
    <d v="2026-06-12T00:00:00"/>
    <d v="1899-12-30T10:32:00"/>
    <x v="0"/>
    <s v="Employee"/>
    <s v="Reactive"/>
  </r>
  <r>
    <n v="6323"/>
    <x v="3"/>
    <x v="3"/>
    <s v="Tuck shop"/>
    <x v="9"/>
    <d v="2026-06-12T00:00:00"/>
    <d v="1899-12-30T11:22:00"/>
    <x v="0"/>
    <s v="Shishir CBRE"/>
    <x v="0"/>
    <s v="Required  Cleaning "/>
    <s v="Informed the HK team to check &amp; clean"/>
    <d v="2026-06-12T00:00:00"/>
    <d v="1899-12-30T11:42:00"/>
    <x v="0"/>
    <s v="Team CBRE - Shishir"/>
    <s v="Proactive"/>
  </r>
  <r>
    <n v="6324"/>
    <x v="3"/>
    <x v="3"/>
    <s v="Innovation Hub "/>
    <x v="9"/>
    <d v="2026-06-12T00:00:00"/>
    <d v="1899-12-30T12:22:00"/>
    <x v="0"/>
    <s v="Priya CBRE"/>
    <x v="0"/>
    <s v="Required dirty Marks cleaning"/>
    <s v="Informed the HK team to check &amp; clean"/>
    <d v="2026-06-12T00:00:00"/>
    <d v="1899-12-30T12:32:00"/>
    <x v="0"/>
    <s v="Team CBRE-Priya"/>
    <s v="Proactive"/>
  </r>
  <r>
    <n v="6325"/>
    <x v="3"/>
    <x v="3"/>
    <s v="Command Centre"/>
    <x v="9"/>
    <d v="2026-06-12T00:00:00"/>
    <d v="1899-12-30T13:22:00"/>
    <x v="0"/>
    <s v="Priya CBRE"/>
    <x v="0"/>
    <s v="Required cleaning of phone booth"/>
    <s v="Informed the HK team to check &amp; clean"/>
    <d v="2026-06-12T00:00:00"/>
    <d v="1899-12-30T13:29:00"/>
    <x v="0"/>
    <s v="Team CBRE-Priya"/>
    <s v="Proactive"/>
  </r>
  <r>
    <n v="6326"/>
    <x v="3"/>
    <x v="5"/>
    <s v="Washroom"/>
    <x v="9"/>
    <d v="2026-06-12T00:00:00"/>
    <d v="1899-12-30T14:22:00"/>
    <x v="0"/>
    <s v="Priya CBRE"/>
    <x v="0"/>
    <s v="Need to Placed dustin Properly"/>
    <s v="Informed the HK team to check &amp; clean"/>
    <d v="2026-06-12T00:00:00"/>
    <d v="1899-12-30T14:29:00"/>
    <x v="0"/>
    <s v="Team CBRE-Priya"/>
    <s v="Proactive"/>
  </r>
  <r>
    <n v="6327"/>
    <x v="2"/>
    <x v="5"/>
    <s v="Workstation"/>
    <x v="9"/>
    <d v="2026-06-12T00:00:00"/>
    <d v="1899-12-30T08:04:00"/>
    <x v="3"/>
    <s v="Wajid CBRE"/>
    <x v="0"/>
    <s v="Lights are not working"/>
    <s v="Informed the Tech team to check &amp; rectify"/>
    <d v="2026-06-12T00:00:00"/>
    <d v="1899-12-30T08:10:00"/>
    <x v="0"/>
    <s v="Team CBRE - Wajid"/>
    <s v="Proactive"/>
  </r>
  <r>
    <n v="6328"/>
    <x v="2"/>
    <x v="2"/>
    <s v="Washroom"/>
    <x v="9"/>
    <d v="2026-06-12T00:00:00"/>
    <d v="1899-12-30T08:15:00"/>
    <x v="3"/>
    <s v="Wajid CBRE"/>
    <x v="0"/>
    <s v="D2 male washroom soap dispenser is not working"/>
    <s v="Informed the Tech team to check &amp; rectify"/>
    <d v="2026-06-12T00:00:00"/>
    <d v="1899-12-30T08:20:00"/>
    <x v="0"/>
    <s v="Team CBRE - Wajid"/>
    <s v="Proactive"/>
  </r>
  <r>
    <n v="6329"/>
    <x v="2"/>
    <x v="2"/>
    <s v="W.4.D.521"/>
    <x v="9"/>
    <d v="2026-06-12T00:00:00"/>
    <d v="1899-12-30T09:22:00"/>
    <x v="3"/>
    <s v="Jaspreet Kaur"/>
    <x v="1"/>
    <s v="Hydraulic Table is not working"/>
    <s v="Informed the Tech team to check &amp; rectify"/>
    <d v="2026-06-12T00:00:00"/>
    <d v="1899-12-30T09:30:00"/>
    <x v="0"/>
    <s v="Employee "/>
    <s v="Reactive"/>
  </r>
  <r>
    <n v="6330"/>
    <x v="2"/>
    <x v="1"/>
    <s v="W.4.A.037"/>
    <x v="9"/>
    <d v="2026-06-12T00:00:00"/>
    <d v="1899-12-30T10:15:00"/>
    <x v="1"/>
    <s v="Kanika"/>
    <x v="2"/>
    <s v="Heating Issue"/>
    <s v="Informed the Tech team to check &amp; rectify"/>
    <d v="2026-06-12T00:00:00"/>
    <d v="1899-12-30T10:35:00"/>
    <x v="0"/>
    <s v="Employee "/>
    <s v="Reactive"/>
  </r>
  <r>
    <n v="6331"/>
    <x v="2"/>
    <x v="5"/>
    <s v="W.4.F.949"/>
    <x v="9"/>
    <d v="2026-06-12T00:00:00"/>
    <d v="1899-12-30T10:17:00"/>
    <x v="5"/>
    <s v="Kishan Mohan Acharya"/>
    <x v="2"/>
    <s v="Password reset request"/>
    <s v="Informed the Tech team to check &amp; rectify"/>
    <d v="2026-06-12T00:00:00"/>
    <d v="1899-12-30T10:30:00"/>
    <x v="0"/>
    <s v="Employee "/>
    <s v="Reactive"/>
  </r>
  <r>
    <n v="6332"/>
    <x v="2"/>
    <x v="3"/>
    <s v="W.4.E.723"/>
    <x v="9"/>
    <d v="2026-06-12T00:00:00"/>
    <d v="1899-12-30T13:52:00"/>
    <x v="1"/>
    <s v="Shrishti"/>
    <x v="2"/>
    <s v="Cooling Issue"/>
    <s v="Informed the Tech team to check &amp; rectify"/>
    <d v="2026-06-12T00:00:00"/>
    <d v="1899-12-30T14:10:00"/>
    <x v="0"/>
    <s v="Employee "/>
    <s v="Reactive"/>
  </r>
  <r>
    <n v="6333"/>
    <x v="5"/>
    <x v="1"/>
    <s v="3.A.101"/>
    <x v="9"/>
    <d v="2026-06-12T00:00:00"/>
    <d v="1899-12-30T11:07:00"/>
    <x v="1"/>
    <s v="Akim CBRE "/>
    <x v="2"/>
    <s v="3.A.101 Heating issue "/>
    <s v="Informed the Tech team to check &amp; rectify"/>
    <d v="2026-06-12T00:00:00"/>
    <d v="1899-12-30T11:20:00"/>
    <x v="0"/>
    <s v="Team CBRE - Akim "/>
    <s v="Proactive"/>
  </r>
  <r>
    <n v="6334"/>
    <x v="5"/>
    <x v="1"/>
    <s v="W.3.A.045"/>
    <x v="9"/>
    <d v="2026-06-12T00:00:00"/>
    <d v="1899-12-30T12:59:00"/>
    <x v="1"/>
    <s v="Tanya Sekhon "/>
    <x v="2"/>
    <s v="W.3.A.045 Cooling issue "/>
    <s v="Informed the Tech team to check &amp; rectify"/>
    <d v="2026-06-12T00:00:00"/>
    <d v="1899-12-30T13:13:00"/>
    <x v="0"/>
    <s v="Employee "/>
    <s v="Reactive"/>
  </r>
  <r>
    <n v="6335"/>
    <x v="5"/>
    <x v="6"/>
    <s v="W.3.B.198"/>
    <x v="9"/>
    <d v="2026-06-12T00:00:00"/>
    <d v="1899-12-30T15:33:00"/>
    <x v="3"/>
    <s v="Satya Salhotra "/>
    <x v="1"/>
    <s v="Locker issue to employee (019 ) Desk number W.3.B.198"/>
    <s v="Informed the Tech team to check &amp; rectify"/>
    <d v="2026-06-12T00:00:00"/>
    <d v="1899-12-30T15:56:00"/>
    <x v="0"/>
    <s v="Employee "/>
    <s v="Reactive"/>
  </r>
  <r>
    <n v="6336"/>
    <x v="5"/>
    <x v="6"/>
    <s v="Washroom "/>
    <x v="9"/>
    <d v="2026-06-12T00:00:00"/>
    <d v="1899-12-30T14:40:00"/>
    <x v="3"/>
    <s v="Satya CBRE"/>
    <x v="2"/>
    <s v="Zone -B Gent washroom HRT not working "/>
    <s v="Informed the Tech team to check &amp; rectify"/>
    <d v="2026-06-12T00:00:00"/>
    <d v="1899-12-30T14:44:00"/>
    <x v="0"/>
    <s v="Team CBRE -Satya "/>
    <s v="Proactive"/>
  </r>
  <r>
    <n v="6337"/>
    <x v="5"/>
    <x v="4"/>
    <s v="Breakout Area "/>
    <x v="9"/>
    <d v="2026-06-12T00:00:00"/>
    <d v="1899-12-30T08:00:00"/>
    <x v="2"/>
    <s v="Deepika Bajaj"/>
    <x v="1"/>
    <s v="Location : Breakout Area _x000a_Event Name  -  Training _x000a_Date: 12/06/2026_x000a_Time - 8:00am to 5:00am"/>
    <s v="Setup done as per requirement"/>
    <d v="2026-06-12T00:00:00"/>
    <s v="5:00pm"/>
    <x v="0"/>
    <s v="Employee "/>
    <s v="Reactive"/>
  </r>
  <r>
    <n v="6338"/>
    <x v="5"/>
    <x v="5"/>
    <s v="Passage "/>
    <x v="9"/>
    <d v="2026-06-12T00:00:00"/>
    <d v="1899-12-30T09:47:00"/>
    <x v="0"/>
    <s v="Akim CBRE "/>
    <x v="2"/>
    <s v="Zone - F passage required mopping "/>
    <s v="Informed the HK team to check &amp; clean"/>
    <d v="2026-06-12T00:00:00"/>
    <d v="1899-12-30T10:05:00"/>
    <x v="0"/>
    <s v="Team CBRE -Akim "/>
    <s v="Proactive"/>
  </r>
  <r>
    <n v="6339"/>
    <x v="5"/>
    <x v="4"/>
    <s v="3.C.302"/>
    <x v="9"/>
    <d v="2026-06-12T00:00:00"/>
    <d v="1899-12-30T10:15:00"/>
    <x v="0"/>
    <s v="Akim CBRE "/>
    <x v="2"/>
    <s v="3.C.302 table required cleaning "/>
    <s v="Informed the HK team to check &amp; clean"/>
    <d v="2026-06-12T00:00:00"/>
    <d v="1899-12-30T10:30:00"/>
    <x v="0"/>
    <s v="Team CBRE -Akim "/>
    <s v="Proactive"/>
  </r>
  <r>
    <n v="6340"/>
    <x v="5"/>
    <x v="3"/>
    <s v="3.F.605"/>
    <x v="9"/>
    <d v="2026-06-12T00:00:00"/>
    <d v="1899-12-30T10:22:00"/>
    <x v="0"/>
    <s v="Akim CBRE "/>
    <x v="2"/>
    <s v="3.F.605 table required cleaning "/>
    <s v="Informed the HK team to check &amp; clean"/>
    <d v="2026-06-12T00:00:00"/>
    <d v="1899-12-30T11:48:00"/>
    <x v="0"/>
    <s v="Team CBRE -Akim "/>
    <s v="Proactive"/>
  </r>
  <r>
    <n v="6341"/>
    <x v="4"/>
    <x v="2"/>
    <s v="W.6.D.151"/>
    <x v="9"/>
    <d v="2026-06-15T00:00:00"/>
    <d v="1899-12-30T08:59:00"/>
    <x v="3"/>
    <s v="Lakshay"/>
    <x v="2"/>
    <s v="Monitor is not working"/>
    <s v="Informed the Tech team to check &amp; rectify"/>
    <d v="2026-06-15T00:00:00"/>
    <d v="1899-12-30T09:05:00"/>
    <x v="0"/>
    <s v="Employee "/>
    <s v="Reactive"/>
  </r>
  <r>
    <n v="6342"/>
    <x v="4"/>
    <x v="4"/>
    <s v="W.6.C.017"/>
    <x v="9"/>
    <d v="2026-06-15T00:00:00"/>
    <d v="1899-12-30T11:51:00"/>
    <x v="5"/>
    <s v="Padmanav Kundu"/>
    <x v="2"/>
    <s v="Password need to reset"/>
    <s v="Informed the Tech team to check &amp; rectify"/>
    <d v="2026-06-15T00:00:00"/>
    <d v="1899-12-30T12:00:00"/>
    <x v="0"/>
    <s v="Employee "/>
    <s v="Reactive"/>
  </r>
  <r>
    <n v="6343"/>
    <x v="4"/>
    <x v="4"/>
    <s v="W.6.C.014"/>
    <x v="9"/>
    <d v="2026-06-15T00:00:00"/>
    <d v="1899-12-30T12:11:00"/>
    <x v="5"/>
    <s v="Sumedha Bajar"/>
    <x v="2"/>
    <s v="Locker reset required "/>
    <s v="Informed the Tech team to check &amp; rectify"/>
    <d v="2026-06-15T00:00:00"/>
    <d v="1899-12-30T12:20:00"/>
    <x v="0"/>
    <s v="Employee "/>
    <s v="Reactive"/>
  </r>
  <r>
    <n v="6344"/>
    <x v="4"/>
    <x v="4"/>
    <s v="W.6.C.018"/>
    <x v="9"/>
    <d v="2026-06-15T00:00:00"/>
    <d v="1899-12-30T12:12:00"/>
    <x v="5"/>
    <s v="Harshit Gupta"/>
    <x v="2"/>
    <s v="Locker reset required "/>
    <s v="Informed the Tech team to check &amp; rectify"/>
    <d v="2026-06-15T00:00:00"/>
    <d v="1899-12-30T12:10:00"/>
    <x v="0"/>
    <s v="Employee "/>
    <s v="Reactive"/>
  </r>
  <r>
    <n v="6345"/>
    <x v="4"/>
    <x v="4"/>
    <s v="W.6.C.007"/>
    <x v="9"/>
    <d v="2026-06-15T00:00:00"/>
    <d v="1899-12-30T12:32:00"/>
    <x v="5"/>
    <s v="Rashi Aggarwal"/>
    <x v="2"/>
    <s v="Locker reset required "/>
    <s v="Informed the Tech team to check &amp; rectify"/>
    <d v="2026-06-15T00:00:00"/>
    <d v="1899-12-30T13:01:00"/>
    <x v="0"/>
    <s v="Employee "/>
    <s v="Reactive"/>
  </r>
  <r>
    <n v="6346"/>
    <x v="4"/>
    <x v="3"/>
    <s v="Social hub"/>
    <x v="9"/>
    <d v="2026-06-15T00:00:00"/>
    <d v="1899-12-30T07:38:00"/>
    <x v="3"/>
    <s v="Wajid CBRE"/>
    <x v="0"/>
    <s v="Water leakage from pump "/>
    <s v="Informed the Tech team to check &amp; rectify"/>
    <d v="2026-06-15T00:00:00"/>
    <d v="1899-12-30T07:40:00"/>
    <x v="0"/>
    <s v="Team CBRE - Wajid"/>
    <s v="Proactive"/>
  </r>
  <r>
    <n v="6347"/>
    <x v="4"/>
    <x v="4"/>
    <s v="Workstation"/>
    <x v="9"/>
    <d v="2026-06-15T00:00:00"/>
    <d v="1899-12-30T08:41:00"/>
    <x v="1"/>
    <s v="Wajid CBRE"/>
    <x v="0"/>
    <s v="AC sound is too lound "/>
    <s v="Informed the Tech team to check &amp; rectify"/>
    <d v="2026-06-15T00:00:00"/>
    <d v="1899-12-30T08:50:00"/>
    <x v="0"/>
    <s v="Team CBRE - Wajid"/>
    <s v="Proactive"/>
  </r>
  <r>
    <n v="6348"/>
    <x v="4"/>
    <x v="3"/>
    <s v="Social hub"/>
    <x v="9"/>
    <d v="2026-06-15T00:00:00"/>
    <d v="1899-12-30T10:02:00"/>
    <x v="1"/>
    <s v="Wajid CBRE"/>
    <x v="0"/>
    <s v="Cabinets need to fix properly"/>
    <s v="Informed the Tech team to check &amp; rectify"/>
    <d v="2026-06-15T00:00:00"/>
    <d v="1899-12-30T10:05:00"/>
    <x v="0"/>
    <s v="Team CBRE - Wajid"/>
    <s v="Proactive"/>
  </r>
  <r>
    <n v="6349"/>
    <x v="4"/>
    <x v="4"/>
    <s v="Social hub"/>
    <x v="9"/>
    <d v="2026-06-15T00:00:00"/>
    <d v="1899-12-30T10:23:00"/>
    <x v="1"/>
    <s v="Wajid CBRE"/>
    <x v="0"/>
    <s v="Counter skirting need to fix properly"/>
    <s v="Informed the Tech team to check &amp; rectify"/>
    <d v="2026-06-15T00:00:00"/>
    <d v="1899-12-30T10:30:00"/>
    <x v="0"/>
    <s v="Team CBRE - Wajid"/>
    <s v="Proactive"/>
  </r>
  <r>
    <n v="6350"/>
    <x v="5"/>
    <x v="1"/>
    <s v="Reception "/>
    <x v="9"/>
    <d v="2026-06-15T00:00:00"/>
    <d v="1899-12-30T07:57:00"/>
    <x v="1"/>
    <s v="Akim CBRE "/>
    <x v="2"/>
    <s v="Reception Area heating issue "/>
    <s v="Informed the Tech team to check &amp; rectify"/>
    <d v="2026-06-15T00:00:00"/>
    <d v="1899-12-30T08:45:00"/>
    <x v="0"/>
    <s v="Team CBRE - Akim "/>
    <s v="Proactive"/>
  </r>
  <r>
    <n v="6351"/>
    <x v="5"/>
    <x v="6"/>
    <s v="W.3.B.212"/>
    <x v="9"/>
    <d v="2026-06-15T00:00:00"/>
    <d v="1899-12-30T13:16:00"/>
    <x v="1"/>
    <s v="Deepraj Jagtap "/>
    <x v="2"/>
    <s v="W.3.B.212 Cooling issue "/>
    <s v="Informed the Tech team to check &amp; rectify"/>
    <d v="2026-06-15T00:00:00"/>
    <d v="1899-12-30T13:23:00"/>
    <x v="0"/>
    <s v="Employee "/>
    <s v="Reactive"/>
  </r>
  <r>
    <n v="6352"/>
    <x v="5"/>
    <x v="1"/>
    <s v="3.A.101"/>
    <x v="9"/>
    <d v="2026-06-15T00:00:00"/>
    <d v="1899-12-30T13:35:00"/>
    <x v="1"/>
    <s v="Akim CBRE "/>
    <x v="2"/>
    <s v="3.A.101 Heating issue "/>
    <s v="Informed the Tech team to check &amp; rectify"/>
    <d v="2026-06-15T00:00:00"/>
    <d v="1899-12-30T13:41:00"/>
    <x v="0"/>
    <s v="Team CBRE - Akim "/>
    <s v="Proactive"/>
  </r>
  <r>
    <n v="6353"/>
    <x v="5"/>
    <x v="3"/>
    <s v="Washroom "/>
    <x v="9"/>
    <d v="2026-06-15T00:00:00"/>
    <d v="1899-12-30T13:42:00"/>
    <x v="3"/>
    <s v="Akim CBRE "/>
    <x v="2"/>
    <s v="Zone- E LRR wash basin water leakage "/>
    <s v="Informed the Tech team to check &amp; rectify"/>
    <d v="2026-06-15T00:00:00"/>
    <d v="1899-12-30T13:57:00"/>
    <x v="0"/>
    <s v="Team CBRE - Akim "/>
    <s v="Proactive"/>
  </r>
  <r>
    <n v="6354"/>
    <x v="5"/>
    <x v="1"/>
    <s v="3.A.103"/>
    <x v="9"/>
    <d v="2026-06-15T00:00:00"/>
    <d v="1899-12-30T14:13:00"/>
    <x v="1"/>
    <s v="Akim CBRE "/>
    <x v="2"/>
    <s v="3.A.103 Heating issue "/>
    <s v="Informed the Tech team to check &amp; rectify"/>
    <d v="2026-06-15T00:00:00"/>
    <d v="1899-12-30T14:15:00"/>
    <x v="0"/>
    <s v="Team CBRE - Akim "/>
    <s v="Proactive"/>
  </r>
  <r>
    <n v="6355"/>
    <x v="5"/>
    <x v="4"/>
    <s v="Cafeteria "/>
    <x v="9"/>
    <d v="2026-06-15T00:00:00"/>
    <d v="1899-12-30T16:03:00"/>
    <x v="3"/>
    <s v="Satya CBRE "/>
    <x v="2"/>
    <s v="Cafeteria Pantry area light blinking "/>
    <s v="Informed the Tech team to check &amp; rectify"/>
    <d v="2026-06-15T00:00:00"/>
    <d v="1899-12-30T16:31:00"/>
    <x v="0"/>
    <s v="Team CBRE - Satya "/>
    <s v="Proactive"/>
  </r>
  <r>
    <n v="6356"/>
    <x v="5"/>
    <x v="4"/>
    <s v="Breakout Area / MR305 &amp; 306 "/>
    <x v="9"/>
    <d v="2026-06-15T00:00:00"/>
    <d v="1899-12-30T08:00:00"/>
    <x v="2"/>
    <s v="Deshraj "/>
    <x v="1"/>
    <s v="Location : Breakout Area / MR305 &amp; 306 _x000a_Event Name  - New Joiners Induction _x000a_Date: 15/06/2026_x000a_Time - 8am  to 5:00pm"/>
    <s v="Setup done as per requirement"/>
    <d v="2026-06-15T00:00:00"/>
    <s v="5:00pm"/>
    <x v="0"/>
    <s v="Employee "/>
    <s v="Proactive"/>
  </r>
  <r>
    <n v="6357"/>
    <x v="4"/>
    <x v="3"/>
    <s v="6.E.506 "/>
    <x v="9"/>
    <d v="2026-06-16T00:00:00"/>
    <d v="1899-12-30T08:00:00"/>
    <x v="2"/>
    <s v="Padmanav Kundu "/>
    <x v="1"/>
    <s v="Location : 6.E.506_x000a_Event Name  - AU visit _x000a_Date: 16/06/2026_x000a_Time - 8:00am to 5:00pm"/>
    <s v="Setup done as per requirement"/>
    <d v="2026-06-16T00:00:00"/>
    <d v="1899-12-30T17:00:00"/>
    <x v="0"/>
    <s v="Employee"/>
    <s v="Reactive"/>
  </r>
  <r>
    <n v="6358"/>
    <x v="1"/>
    <x v="1"/>
    <s v="Cafeteria "/>
    <x v="9"/>
    <d v="2026-06-16T00:00:00"/>
    <d v="1899-12-30T15:00:00"/>
    <x v="2"/>
    <s v="Prerna Malik "/>
    <x v="1"/>
    <s v="Location : Cafeteria _x000a_Event Name  -  Townhall_x000a_Date: 16/06/2026_x000a_Time - 3:00pm to 4:00pm "/>
    <s v="Setup done as per requirement"/>
    <d v="2026-06-16T00:00:00"/>
    <d v="1899-12-30T16:00:00"/>
    <x v="0"/>
    <s v="Employee "/>
    <s v="Reactive"/>
  </r>
  <r>
    <n v="6359"/>
    <x v="1"/>
    <x v="1"/>
    <s v="Hackable area "/>
    <x v="9"/>
    <d v="2026-06-16T00:00:00"/>
    <d v="1899-12-30T10:30:00"/>
    <x v="2"/>
    <s v="Simran Vijay "/>
    <x v="1"/>
    <s v="Location : Hackable area _x000a_Event Name  - Tim's Twonhall _x000a_Date: 16/06/2026_x000a_Time - 10:30am to 12:00pm "/>
    <s v="Setup done as per requirement"/>
    <d v="2026-06-16T00:00:00"/>
    <d v="1899-12-30T12:00:00"/>
    <x v="0"/>
    <s v="Employee"/>
    <s v="Reactive"/>
  </r>
  <r>
    <n v="6360"/>
    <x v="2"/>
    <x v="3"/>
    <s v="Social Hub "/>
    <x v="9"/>
    <d v="2026-06-16T00:00:00"/>
    <d v="1899-12-30T14:00:00"/>
    <x v="2"/>
    <s v="Soamya "/>
    <x v="1"/>
    <s v="Location : Zone E brekaout area _x000a_Event Name  - Colidity _x000a_Date: 16/06/2026_x000a_Time - 2:00pm to 4:00"/>
    <s v="Setup done as per requirement"/>
    <d v="2026-06-16T00:00:00"/>
    <d v="1899-12-30T16:00:00"/>
    <x v="0"/>
    <s v="Employee"/>
    <s v="Reactive"/>
  </r>
  <r>
    <n v="6361"/>
    <x v="2"/>
    <x v="3"/>
    <s v="Social Hub "/>
    <x v="9"/>
    <d v="2026-06-16T00:00:00"/>
    <d v="1899-12-30T10:00:00"/>
    <x v="2"/>
    <s v="Ekta Sharma "/>
    <x v="1"/>
    <s v="Location : Zone E Social Hub _x000a_Event Name  - CIO townhall_x000a_Date: 16/06/2026_x000a_Time - 10:00am to 12:30pm "/>
    <s v="Setup done as per requirement"/>
    <d v="2026-06-16T00:00:00"/>
    <d v="1899-12-30T12:30:00"/>
    <x v="0"/>
    <s v="Employee "/>
    <s v="Reactive"/>
  </r>
  <r>
    <n v="6362"/>
    <x v="3"/>
    <x v="5"/>
    <s v="Innovation Hub "/>
    <x v="9"/>
    <d v="2026-06-16T00:00:00"/>
    <d v="1899-12-30T13:30:00"/>
    <x v="2"/>
    <s v="Ekta Sharma "/>
    <x v="1"/>
    <s v="Location : Innovation Hub _x000a_Event Name  - Markets India Technology _x000a_Date: 16/06/2026_x000a_Time - 1:30pm to 2:30pm "/>
    <s v="Setup done as per requirement"/>
    <d v="2026-06-16T00:00:00"/>
    <d v="1899-12-30T14:30:00"/>
    <x v="0"/>
    <s v="Employee"/>
    <s v="Reactive"/>
  </r>
  <r>
    <n v="6363"/>
    <x v="3"/>
    <x v="5"/>
    <s v="Innovation Hub "/>
    <x v="9"/>
    <d v="2026-06-16T00:00:00"/>
    <d v="1899-12-30T12:00:00"/>
    <x v="2"/>
    <s v="Shishir CBRE"/>
    <x v="1"/>
    <s v="Location : Innovation Hub _x000a_Event Name  - Team connect _x000a_Date: 16/06/2026_x000a_Time - 12:00pm to 1:00pm "/>
    <s v="Setup done as per requirement"/>
    <d v="2026-06-16T00:00:00"/>
    <d v="1899-12-30T13:00:00"/>
    <x v="0"/>
    <s v="Employee"/>
    <s v="Proactive"/>
  </r>
  <r>
    <n v="6364"/>
    <x v="3"/>
    <x v="5"/>
    <s v="Innovation Hub "/>
    <x v="9"/>
    <d v="2026-06-16T00:00:00"/>
    <d v="1899-12-30T10:00:00"/>
    <x v="2"/>
    <s v="Khushboo Kaur "/>
    <x v="1"/>
    <s v="Location : Innovation Hub _x000a_Event Name  - Pride Commentary  _x000a_Date: 16/06/2026_x000a_Time - 10:00am to 12:30pm "/>
    <s v="Setup done as per requirement"/>
    <d v="2026-06-16T00:00:00"/>
    <d v="1899-12-30T11:30:00"/>
    <x v="0"/>
    <s v="Employee"/>
    <s v="Reactive"/>
  </r>
  <r>
    <n v="6365"/>
    <x v="1"/>
    <x v="2"/>
    <s v="W.5.D.378"/>
    <x v="9"/>
    <d v="2026-06-16T00:00:00"/>
    <d v="1899-12-30T08:47:00"/>
    <x v="1"/>
    <s v="Gulnaar Sharma "/>
    <x v="2"/>
    <s v="Cooling issue"/>
    <s v="Informed the Tech team to check &amp; rectify"/>
    <d v="2026-06-16T00:00:00"/>
    <d v="1899-12-30T09:30:00"/>
    <x v="0"/>
    <s v="Employee"/>
    <s v="Reactive"/>
  </r>
  <r>
    <n v="6366"/>
    <x v="1"/>
    <x v="5"/>
    <s v="W.5.F.895"/>
    <x v="9"/>
    <d v="2026-06-16T00:00:00"/>
    <d v="1899-12-30T09:05:00"/>
    <x v="1"/>
    <s v="Rahul "/>
    <x v="2"/>
    <s v="Heating issue "/>
    <s v="Informed the Tech team to check &amp; rectify"/>
    <d v="2026-06-16T00:00:00"/>
    <d v="1899-12-30T10:00:00"/>
    <x v="0"/>
    <s v="Employee"/>
    <s v="Reactive"/>
  </r>
  <r>
    <n v="6367"/>
    <x v="1"/>
    <x v="5"/>
    <s v="W.5.F.885"/>
    <x v="9"/>
    <d v="2026-06-16T00:00:00"/>
    <d v="1899-12-30T10:15:00"/>
    <x v="1"/>
    <s v="Mohti Chaktrobrati "/>
    <x v="2"/>
    <s v="Cooling issue"/>
    <s v="Informed the Tech team to check &amp; rectify"/>
    <d v="2026-06-16T00:00:00"/>
    <d v="1899-12-30T11:00:00"/>
    <x v="0"/>
    <s v="Employee"/>
    <s v="Reactive"/>
  </r>
  <r>
    <n v="6368"/>
    <x v="1"/>
    <x v="1"/>
    <s v="Hackable area "/>
    <x v="9"/>
    <d v="2026-06-16T00:00:00"/>
    <d v="1899-12-30T10:17:00"/>
    <x v="1"/>
    <s v="Simran Vijay"/>
    <x v="2"/>
    <s v="Cooling issue"/>
    <s v="Informed the Tech team to check &amp; rectify"/>
    <d v="2026-06-16T00:00:00"/>
    <d v="1899-12-30T11:00:00"/>
    <x v="0"/>
    <s v="Employee"/>
    <s v="Reactive"/>
  </r>
  <r>
    <n v="6369"/>
    <x v="1"/>
    <x v="6"/>
    <s v="W.5.B.134"/>
    <x v="9"/>
    <d v="2026-06-16T00:00:00"/>
    <d v="1899-12-30T13:35:00"/>
    <x v="3"/>
    <s v="Manisha "/>
    <x v="0"/>
    <s v="Monitor is not working"/>
    <s v="Informed the Tech team to check &amp; rectify"/>
    <d v="2026-06-16T00:00:00"/>
    <d v="1899-12-30T14:00:00"/>
    <x v="0"/>
    <s v="Employee"/>
    <s v="Reactive"/>
  </r>
  <r>
    <n v="6370"/>
    <x v="2"/>
    <x v="2"/>
    <s v="Washroom "/>
    <x v="9"/>
    <d v="2026-06-16T00:00:00"/>
    <d v="1899-12-30T14:57:00"/>
    <x v="3"/>
    <s v="Divya "/>
    <x v="4"/>
    <s v="Female washroom soap dispenser is  not working "/>
    <s v="Informed the Tech team to check &amp; rectify"/>
    <d v="2026-06-16T00:00:00"/>
    <d v="1899-12-30T16:00:00"/>
    <x v="0"/>
    <s v="Employee"/>
    <s v="Reactive"/>
  </r>
  <r>
    <n v="6371"/>
    <x v="2"/>
    <x v="1"/>
    <s v="W.4.A.032"/>
    <x v="9"/>
    <d v="2026-06-16T00:00:00"/>
    <d v="1899-12-30T09:02:00"/>
    <x v="1"/>
    <s v="Shanil Kothari "/>
    <x v="2"/>
    <s v="Cooling issue "/>
    <s v="Informed the Tech team to check &amp; rectify"/>
    <d v="2026-06-16T00:00:00"/>
    <d v="1899-12-30T10:00:00"/>
    <x v="0"/>
    <s v="Employee"/>
    <s v="Reactive"/>
  </r>
  <r>
    <n v="6372"/>
    <x v="2"/>
    <x v="5"/>
    <s v="W.4.F.954"/>
    <x v="9"/>
    <d v="2026-06-16T00:00:00"/>
    <d v="1899-12-30T12:47:00"/>
    <x v="1"/>
    <s v="Parth "/>
    <x v="0"/>
    <s v="Cooling issue "/>
    <s v="Informed the Tech team to check &amp; rectify"/>
    <d v="2026-06-16T00:00:00"/>
    <d v="1899-12-30T13:00:00"/>
    <x v="0"/>
    <s v="Employee"/>
    <s v="Reactive"/>
  </r>
  <r>
    <n v="6373"/>
    <x v="2"/>
    <x v="3"/>
    <s v="W.4.E.707"/>
    <x v="9"/>
    <d v="2026-06-16T00:00:00"/>
    <d v="1899-12-30T13:21:00"/>
    <x v="1"/>
    <s v="Vasant Kumar "/>
    <x v="0"/>
    <s v="Cooling issue "/>
    <s v="Informed the Tech team to check &amp; rectify"/>
    <d v="2026-06-16T00:00:00"/>
    <d v="1899-12-30T15:00:00"/>
    <x v="0"/>
    <s v="Employee"/>
    <s v="Reactive"/>
  </r>
  <r>
    <n v="6374"/>
    <x v="2"/>
    <x v="5"/>
    <s v="Washroom "/>
    <x v="9"/>
    <d v="2026-06-16T00:00:00"/>
    <d v="1899-12-30T09:00:00"/>
    <x v="0"/>
    <s v="Hitesh Infra "/>
    <x v="0"/>
    <s v="Male washroom dustbin required cleaning "/>
    <s v="Informed the HK team to check &amp; clean"/>
    <d v="2026-06-16T00:00:00"/>
    <d v="1899-12-30T10:00:00"/>
    <x v="0"/>
    <s v="Team Infra - Hitesh "/>
    <s v="Proactive"/>
  </r>
  <r>
    <n v="6375"/>
    <x v="2"/>
    <x v="3"/>
    <s v="Social Hub "/>
    <x v="9"/>
    <d v="2026-06-16T00:00:00"/>
    <d v="1899-12-30T11:00:00"/>
    <x v="0"/>
    <s v="Latika Infra "/>
    <x v="0"/>
    <s v="Dishwasher machine required cleaning "/>
    <s v="Informed the HK team to check &amp; clean"/>
    <d v="2026-06-16T00:00:00"/>
    <d v="1899-12-30T11:30:00"/>
    <x v="0"/>
    <s v="Team Infra - Latika "/>
    <s v="Proactive"/>
  </r>
  <r>
    <n v="6376"/>
    <x v="2"/>
    <x v="1"/>
    <s v="Passage "/>
    <x v="9"/>
    <d v="2026-06-16T00:00:00"/>
    <d v="1899-12-30T11:00:00"/>
    <x v="0"/>
    <s v="Manish Infra "/>
    <x v="0"/>
    <s v="Board room board needs to be clean "/>
    <s v="Informed the HK team to check &amp; clean"/>
    <d v="2026-06-16T00:00:00"/>
    <d v="1899-12-30T12:00:00"/>
    <x v="0"/>
    <s v="Team Infra -  Manish "/>
    <s v="Proactive"/>
  </r>
  <r>
    <n v="6377"/>
    <x v="4"/>
    <x v="4"/>
    <s v="W.6.C.010"/>
    <x v="9"/>
    <d v="2026-06-16T00:00:00"/>
    <d v="1899-12-30T11:59:00"/>
    <x v="5"/>
    <s v="Shalini"/>
    <x v="2"/>
    <s v="Locker password reset"/>
    <s v="Informed the Tech team to check &amp; rectify"/>
    <d v="2026-06-16T00:00:00"/>
    <d v="1899-12-30T12:05:00"/>
    <x v="0"/>
    <s v="Employee"/>
    <s v="Reactive"/>
  </r>
  <r>
    <n v="6378"/>
    <x v="4"/>
    <x v="3"/>
    <s v="W.6.E.314"/>
    <x v="9"/>
    <d v="2026-06-16T00:00:00"/>
    <d v="1899-12-30T12:30:00"/>
    <x v="1"/>
    <s v="Prartha"/>
    <x v="2"/>
    <s v="Cooling Issue"/>
    <s v="Informed the Tech team to check &amp; rectify"/>
    <d v="2026-06-16T00:00:00"/>
    <d v="1899-12-30T12:40:00"/>
    <x v="0"/>
    <s v="Employee"/>
    <s v="Reactive"/>
  </r>
  <r>
    <n v="6379"/>
    <x v="4"/>
    <x v="4"/>
    <s v="W.6.C.033"/>
    <x v="9"/>
    <d v="2026-06-16T00:00:00"/>
    <d v="1899-12-30T14:31:00"/>
    <x v="5"/>
    <s v="Ishika Aggarwal"/>
    <x v="2"/>
    <s v="Locker password reset"/>
    <s v="Informed the Tech team to check &amp; rectify"/>
    <d v="2026-06-16T00:00:00"/>
    <d v="1899-12-30T14:45:00"/>
    <x v="0"/>
    <s v="Employee"/>
    <s v="Reactive"/>
  </r>
  <r>
    <n v="6380"/>
    <x v="4"/>
    <x v="3"/>
    <s v="Social hub"/>
    <x v="9"/>
    <d v="2026-06-16T00:00:00"/>
    <d v="1899-12-30T13:38:00"/>
    <x v="0"/>
    <s v="Manish Infra"/>
    <x v="0"/>
    <s v="Vending machine need to clean "/>
    <s v="Informed the HK team to check &amp; clean"/>
    <d v="2026-06-16T00:00:00"/>
    <d v="1899-12-30T14:01:00"/>
    <x v="0"/>
    <s v="Team Infra - Manish"/>
    <s v="Proactive"/>
  </r>
  <r>
    <n v="6381"/>
    <x v="4"/>
    <x v="3"/>
    <s v="Social hub"/>
    <x v="9"/>
    <d v="2026-06-16T00:00:00"/>
    <d v="1899-12-30T13:36:00"/>
    <x v="0"/>
    <s v="Manish Infra"/>
    <x v="0"/>
    <s v="Used cutlery need to remove"/>
    <s v="Informed the HK team to check &amp; clean"/>
    <d v="2026-06-16T00:00:00"/>
    <d v="1899-12-30T13:40:00"/>
    <x v="0"/>
    <s v="Team Infra - Manish"/>
    <s v="Proactive"/>
  </r>
  <r>
    <n v="6382"/>
    <x v="4"/>
    <x v="3"/>
    <s v="Social hub"/>
    <x v="9"/>
    <d v="2026-06-16T00:00:00"/>
    <d v="1899-12-30T08:01:00"/>
    <x v="0"/>
    <s v="Wajid CBRE"/>
    <x v="0"/>
    <s v="Blinds need to align properly"/>
    <s v="Informed the HK team to check &amp; clean"/>
    <d v="2026-06-16T00:00:00"/>
    <d v="1899-12-30T08:10:00"/>
    <x v="0"/>
    <s v="Team CBRE - Wajid"/>
    <s v="Proactive"/>
  </r>
  <r>
    <n v="6383"/>
    <x v="4"/>
    <x v="3"/>
    <s v="Social hub"/>
    <x v="9"/>
    <d v="2026-06-16T00:00:00"/>
    <d v="1899-12-30T08:01:00"/>
    <x v="0"/>
    <s v="Wajid CBRE"/>
    <x v="0"/>
    <s v="Facade required proper dusting"/>
    <s v="Informed the HK team to check &amp; clean"/>
    <d v="2026-06-16T00:00:00"/>
    <d v="1899-12-30T08:10:00"/>
    <x v="0"/>
    <s v="Team CBRE - Wajid"/>
    <s v="Proactive"/>
  </r>
  <r>
    <n v="6384"/>
    <x v="4"/>
    <x v="3"/>
    <s v="Social hub"/>
    <x v="9"/>
    <d v="2026-06-16T00:00:00"/>
    <d v="1899-12-30T08:01:00"/>
    <x v="0"/>
    <s v="Wajid CBRE"/>
    <x v="0"/>
    <s v="Backside required proper cleaning"/>
    <s v="Informed the HK team to check &amp; clean"/>
    <d v="2026-06-16T00:00:00"/>
    <d v="1899-12-30T08:10:00"/>
    <x v="0"/>
    <s v="Team CBRE - Wajid"/>
    <s v="Proactive"/>
  </r>
  <r>
    <n v="6385"/>
    <x v="4"/>
    <x v="2"/>
    <s v="Washroom"/>
    <x v="9"/>
    <d v="2026-06-16T00:00:00"/>
    <d v="1899-12-30T09:53:00"/>
    <x v="0"/>
    <s v="Wajid CBRE"/>
    <x v="0"/>
    <s v="Bin linen need to place properly"/>
    <s v="Informed the HK team to check &amp; clean"/>
    <d v="2026-06-16T00:00:00"/>
    <d v="1899-12-30T10:01:00"/>
    <x v="0"/>
    <s v="Team CBRE - Wajid"/>
    <s v="Proactive"/>
  </r>
  <r>
    <n v="6386"/>
    <x v="5"/>
    <x v="4"/>
    <s v="Cafeteria "/>
    <x v="9"/>
    <d v="2026-06-16T00:00:00"/>
    <d v="1899-12-30T14:05:00"/>
    <x v="0"/>
    <s v="Akim CBRE "/>
    <x v="2"/>
    <s v="Cafeteria side entrance door required cleaning "/>
    <s v="Informed the HK team to check &amp; clean"/>
    <d v="2026-06-16T00:00:00"/>
    <d v="1899-12-30T14:10:00"/>
    <x v="0"/>
    <s v="Team CBRE - Akim "/>
    <s v="Proactive"/>
  </r>
  <r>
    <n v="6387"/>
    <x v="5"/>
    <x v="4"/>
    <s v="Breakout Area "/>
    <x v="9"/>
    <d v="2026-06-16T00:00:00"/>
    <d v="1899-12-30T09:30:00"/>
    <x v="2"/>
    <s v="Pragya Singh "/>
    <x v="1"/>
    <s v="Location : Brekaout area _x000a_Event Name  - Leadership workshop (25pax)_x000a_Date: 16/06/2026_x000a_Time - 9:30am to 12:30pm"/>
    <s v="Setup done as per requirement"/>
    <d v="2026-06-16T00:00:00"/>
    <d v="1899-12-30T12:30:00"/>
    <x v="0"/>
    <s v="Employee "/>
    <s v="Reactive"/>
  </r>
  <r>
    <n v="6388"/>
    <x v="5"/>
    <x v="4"/>
    <s v="3.A.305 &amp; 306 "/>
    <x v="9"/>
    <d v="2026-06-16T00:00:00"/>
    <d v="1899-12-30T11:00:00"/>
    <x v="2"/>
    <s v="Deshraj Deshraj "/>
    <x v="1"/>
    <s v="Location : MR305 &amp; 306 _x000a_Event Name  - Time Management &amp; Prioritsation _x000a_Date: 16/06/2026_x000a_Time - 11:00am to 1:00pm"/>
    <s v="Setup done as per requirement"/>
    <d v="2026-06-16T00:00:00"/>
    <d v="1899-12-30T13:00:00"/>
    <x v="0"/>
    <s v="Employee "/>
    <s v="Reactive"/>
  </r>
  <r>
    <n v="6389"/>
    <x v="5"/>
    <x v="4"/>
    <s v="Cafeteria "/>
    <x v="9"/>
    <d v="2026-06-16T00:00:00"/>
    <d v="1899-12-30T10:40:00"/>
    <x v="2"/>
    <s v="Bhawna Yadav"/>
    <x v="1"/>
    <s v="Location : TT Table Area _x000a_Event Name  -  Axis Bank Event _x000a_Date: 16/06/2026_x000a_Time - 10:40am to 4:30pm"/>
    <s v="Setup done as per requirement"/>
    <d v="2026-06-16T00:00:00"/>
    <d v="1899-12-30T16:40:00"/>
    <x v="0"/>
    <s v="Employee "/>
    <s v="Reactive"/>
  </r>
  <r>
    <n v="6390"/>
    <x v="5"/>
    <x v="6"/>
    <s v="Work station "/>
    <x v="9"/>
    <d v="2026-06-16T00:00:00"/>
    <d v="1899-12-30T07:57:00"/>
    <x v="0"/>
    <s v="Latika Infra "/>
    <x v="2"/>
    <s v="Chairs required cleaning in Zone- B workstation "/>
    <s v="Informed the HK team to check &amp; clean"/>
    <d v="2026-06-16T00:00:00"/>
    <d v="1899-12-30T08:53:00"/>
    <x v="0"/>
    <s v="Team Infra - Latika "/>
    <s v="Proactive"/>
  </r>
  <r>
    <n v="6391"/>
    <x v="5"/>
    <x v="1"/>
    <s v="Reception "/>
    <x v="9"/>
    <d v="2026-06-16T00:00:00"/>
    <d v="1899-12-30T09:46:00"/>
    <x v="0"/>
    <s v="Akim CBRE "/>
    <x v="2"/>
    <s v="Washroom checklist need to sign n time "/>
    <s v="Informed the HK team to check &amp; clean"/>
    <d v="2026-06-16T00:00:00"/>
    <d v="1899-12-30T10:08:00"/>
    <x v="0"/>
    <s v="Team CBRE - Akim "/>
    <s v="Proactive"/>
  </r>
  <r>
    <n v="6392"/>
    <x v="5"/>
    <x v="6"/>
    <s v="Washroom "/>
    <x v="9"/>
    <d v="2026-06-16T00:00:00"/>
    <d v="1899-12-30T09:11:00"/>
    <x v="3"/>
    <s v="Sunil CBRE "/>
    <x v="2"/>
    <s v="Zone - B HRT machine not working "/>
    <s v="Informed the HK team to check &amp; clean"/>
    <d v="2026-06-16T00:00:00"/>
    <d v="1899-12-30T09:23:00"/>
    <x v="0"/>
    <s v="Team CBRE - Sunil "/>
    <s v="Proactive"/>
  </r>
  <r>
    <n v="6393"/>
    <x v="5"/>
    <x v="4"/>
    <s v="Cafeteria "/>
    <x v="9"/>
    <d v="2026-06-16T00:00:00"/>
    <d v="1899-12-30T09:45:00"/>
    <x v="3"/>
    <s v="Satya CBRE "/>
    <x v="2"/>
    <s v="Cafeteria side entrance door handle need to repair "/>
    <s v="Informed the Tech team to check &amp; rectify"/>
    <d v="2026-06-16T00:00:00"/>
    <d v="1899-12-30T10:00:00"/>
    <x v="0"/>
    <s v="Team CBRE - Satya"/>
    <s v="Proactive"/>
  </r>
  <r>
    <n v="6394"/>
    <x v="5"/>
    <x v="5"/>
    <s v="W.3.F.726"/>
    <x v="9"/>
    <d v="2026-06-16T00:00:00"/>
    <d v="1899-12-30T09:53:00"/>
    <x v="3"/>
    <s v="Priya Srivastava"/>
    <x v="0"/>
    <s v="W.3.F.726 Cable wire not working "/>
    <s v="Informed the Tech team to check &amp; rectify"/>
    <d v="2026-06-16T00:00:00"/>
    <d v="1899-12-30T10:39:00"/>
    <x v="0"/>
    <s v="Employee"/>
    <s v="Reactive"/>
  </r>
  <r>
    <n v="6395"/>
    <x v="5"/>
    <x v="2"/>
    <s v="W.3.D.387"/>
    <x v="9"/>
    <d v="2026-06-16T00:00:00"/>
    <d v="1899-12-30T10:00:00"/>
    <x v="3"/>
    <s v="Neha Rawat "/>
    <x v="2"/>
    <s v="W.3.D.387 Ctype cable is broken &amp; stuck in the system"/>
    <s v="Informed the Tech team to check &amp; rectify"/>
    <d v="2026-06-16T00:00:00"/>
    <d v="1899-12-30T10:22:00"/>
    <x v="0"/>
    <s v="Employee"/>
    <s v="Reactive"/>
  </r>
  <r>
    <n v="6396"/>
    <x v="5"/>
    <x v="1"/>
    <s v="W.3.A.060"/>
    <x v="9"/>
    <d v="2026-06-16T00:00:00"/>
    <d v="1899-12-30T10:15:00"/>
    <x v="1"/>
    <s v="Neha Saxena "/>
    <x v="2"/>
    <s v="W.3.A.060 Cooling issue "/>
    <s v="Informed the Tech team to check &amp; rectify"/>
    <d v="2026-06-16T00:00:00"/>
    <d v="1899-12-30T10:21:00"/>
    <x v="0"/>
    <s v="Employee"/>
    <s v="Reactive"/>
  </r>
  <r>
    <n v="6397"/>
    <x v="5"/>
    <x v="1"/>
    <s v="Social Hub "/>
    <x v="9"/>
    <d v="2026-06-16T00:00:00"/>
    <d v="1899-12-30T11:21:00"/>
    <x v="3"/>
    <s v="Akim CBRE "/>
    <x v="2"/>
    <s v="Table leg need to be fix properly in Social hub-1"/>
    <s v="Informed the Tech team to check &amp; rectify"/>
    <d v="2026-06-16T00:00:00"/>
    <d v="1899-12-30T11:28:00"/>
    <x v="0"/>
    <s v="Team CBRE - Akim "/>
    <s v="Proactive"/>
  </r>
  <r>
    <n v="6398"/>
    <x v="5"/>
    <x v="3"/>
    <s v="Washroom "/>
    <x v="9"/>
    <d v="2026-06-16T00:00:00"/>
    <d v="1899-12-30T11:21:00"/>
    <x v="3"/>
    <s v="Satya CBRE "/>
    <x v="2"/>
    <s v="Zone - E Gent washroom door handle loose "/>
    <s v="Informed the Tech team to check &amp; rectify"/>
    <d v="2026-06-16T00:00:00"/>
    <d v="1899-12-30T11:50:00"/>
    <x v="0"/>
    <s v="Team CBRE - Satya "/>
    <s v="Proactive"/>
  </r>
  <r>
    <n v="6399"/>
    <x v="5"/>
    <x v="4"/>
    <s v="Cafeteria "/>
    <x v="9"/>
    <d v="2026-06-16T00:00:00"/>
    <d v="1899-12-30T16:03:00"/>
    <x v="3"/>
    <s v="Satya CBRE "/>
    <x v="2"/>
    <s v="Cafe Bainmarie area skirting need to be fix"/>
    <s v="Informed the Tech team to check &amp; rectify"/>
    <d v="2026-06-17T00:00:00"/>
    <d v="1900-01-11T00:00:00"/>
    <x v="0"/>
    <s v="Team CBRE - Satya "/>
    <s v="Proactive"/>
  </r>
  <r>
    <n v="6400"/>
    <x v="5"/>
    <x v="3"/>
    <s v="Washroom "/>
    <x v="9"/>
    <d v="2026-06-16T00:00:00"/>
    <d v="1899-12-30T12:00:00"/>
    <x v="3"/>
    <s v="Akim CBRE "/>
    <x v="2"/>
    <s v="Zone-E LRR water leakage in below handwash basin "/>
    <s v="Informed the Tech team to check &amp; rectify"/>
    <d v="2026-06-16T00:00:00"/>
    <d v="1899-12-30T18:46:00"/>
    <x v="0"/>
    <s v="Team CBRE -Akim "/>
    <s v="Proactive"/>
  </r>
  <r>
    <n v="6401"/>
    <x v="5"/>
    <x v="4"/>
    <s v="3.C.305 &amp; 306 "/>
    <x v="9"/>
    <d v="2026-06-17T00:00:00"/>
    <d v="1899-12-30T11:00:00"/>
    <x v="2"/>
    <s v="Anurag Vashishtha "/>
    <x v="1"/>
    <s v="Location : MR305 &amp; 306 _x000a_Event Name  - ET Grads _x000a_Date: 17/06/2026_x000a_Time - 11:00am to 12:00pm"/>
    <s v="Setup done as per requirement"/>
    <d v="2026-06-17T00:00:00"/>
    <d v="1899-12-30T12:00:00"/>
    <x v="0"/>
    <s v="Employee "/>
    <s v="Reactive"/>
  </r>
  <r>
    <n v="6402"/>
    <x v="5"/>
    <x v="4"/>
    <s v="3.C.305 &amp; 306 "/>
    <x v="9"/>
    <d v="2026-06-17T00:00:00"/>
    <d v="1899-12-30T13:00:00"/>
    <x v="2"/>
    <s v="Deshraj "/>
    <x v="1"/>
    <s v="Location : MR305 &amp; 306 _x000a_Event Name  - People Leader's Essential Session_x000a_Date: 17/06/2026_x000a_Time - 1:00pm to 5:00pm"/>
    <s v="Setup done as per requirement"/>
    <d v="2026-06-17T00:00:00"/>
    <d v="1899-12-30T17:00:00"/>
    <x v="0"/>
    <s v="Employee "/>
    <s v="Reactive"/>
  </r>
  <r>
    <n v="6403"/>
    <x v="5"/>
    <x v="1"/>
    <s v="3.A.104"/>
    <x v="9"/>
    <d v="2026-06-17T00:00:00"/>
    <d v="1899-12-30T07:52:00"/>
    <x v="0"/>
    <s v="Sunil CBRE "/>
    <x v="2"/>
    <s v="Board room white board required cleaning "/>
    <s v="Informed the HK team to check &amp; clean"/>
    <d v="2026-06-17T00:00:00"/>
    <d v="1899-12-30T07:55:00"/>
    <x v="0"/>
    <s v="Team CBRE - Sunil "/>
    <s v="Proactive"/>
  </r>
  <r>
    <n v="6404"/>
    <x v="5"/>
    <x v="4"/>
    <s v="Cafeteria "/>
    <x v="9"/>
    <d v="2026-06-17T00:00:00"/>
    <d v="1899-12-30T08:54:00"/>
    <x v="3"/>
    <s v="Sunil CBRE "/>
    <x v="2"/>
    <s v="Microwave in Cafeteria need to replace "/>
    <s v="Informed the Tech team to check &amp; rectify"/>
    <d v="2026-06-17T00:00:00"/>
    <d v="1899-12-30T09:27:00"/>
    <x v="0"/>
    <s v="Team CBRE - Sunil "/>
    <s v="Proactive"/>
  </r>
  <r>
    <n v="6405"/>
    <x v="5"/>
    <x v="4"/>
    <s v="3.C.304"/>
    <x v="9"/>
    <d v="2026-06-17T00:00:00"/>
    <d v="1899-12-30T11:06:00"/>
    <x v="3"/>
    <s v="Sunil CBRE "/>
    <x v="2"/>
    <s v="Table in 3.C.304 Need to check "/>
    <s v="Informed the Tech team to check &amp; rectify"/>
    <m/>
    <m/>
    <x v="0"/>
    <s v="Team CBRE - Sunil "/>
    <s v="Proactive"/>
  </r>
  <r>
    <n v="6406"/>
    <x v="5"/>
    <x v="1"/>
    <s v="Reception "/>
    <x v="9"/>
    <d v="2026-06-17T00:00:00"/>
    <d v="1899-12-30T15:51:00"/>
    <x v="0"/>
    <s v="Harpreet CBRE"/>
    <x v="2"/>
    <s v="Blue ink in reception counter needs to be remove "/>
    <s v="Informed the HK team to check &amp; clean"/>
    <d v="2026-06-17T00:00:00"/>
    <d v="1899-12-30T16:13:00"/>
    <x v="0"/>
    <s v="Team CBRE - Harpreet "/>
    <s v="Proactive"/>
  </r>
  <r>
    <n v="6407"/>
    <x v="4"/>
    <x v="3"/>
    <s v="6.E.506 "/>
    <x v="9"/>
    <d v="2026-06-17T00:00:00"/>
    <d v="1899-12-30T08:00:00"/>
    <x v="2"/>
    <s v="Padmanav Kundu "/>
    <x v="1"/>
    <s v="Location : 6.E.506_x000a_Event Name  - AU visit _x000a_Date: 16/06/2026_x000a_Time - 8:00am to 5:00pm"/>
    <s v="Setup done as per requirement"/>
    <d v="2026-06-17T00:00:00"/>
    <d v="1899-12-30T17:00:00"/>
    <x v="0"/>
    <s v="Employee"/>
    <s v="Reactive"/>
  </r>
  <r>
    <n v="6408"/>
    <x v="2"/>
    <x v="3"/>
    <s v="Social Hub "/>
    <x v="9"/>
    <d v="2026-06-17T00:00:00"/>
    <d v="1899-12-30T08:00:00"/>
    <x v="2"/>
    <s v="Ekta Sharma "/>
    <x v="1"/>
    <s v="Location : Zone E breakout area _x000a_Event Name  - CIO Townhall_x000a_Date: 17/06/2026_x000a_Time - 8:00am to 11:00am "/>
    <s v="Setup done as per requirement"/>
    <d v="2026-06-17T00:00:00"/>
    <d v="1899-12-30T11:00:00"/>
    <x v="0"/>
    <s v="Employee "/>
    <s v="Reactive"/>
  </r>
  <r>
    <n v="6409"/>
    <x v="3"/>
    <x v="5"/>
    <s v="Innovation Hub "/>
    <x v="9"/>
    <d v="2026-06-17T00:00:00"/>
    <d v="1899-12-30T13:00:00"/>
    <x v="2"/>
    <s v="Arpit Ohri"/>
    <x v="1"/>
    <s v="Location : Innovation Hub _x000a_Event Name  - Fire Side Chat _x000a_Date: 17/06/2026_x000a_Time - 1:00pm to 2:00pm"/>
    <s v="Setup done as per requirement"/>
    <d v="2026-06-17T00:00:00"/>
    <d v="1899-12-30T14:00:00"/>
    <x v="0"/>
    <s v="Employee "/>
    <s v="Reactive"/>
  </r>
  <r>
    <n v="6410"/>
    <x v="3"/>
    <x v="5"/>
    <s v="Innovation Hub "/>
    <x v="9"/>
    <d v="2026-06-17T00:00:00"/>
    <d v="1899-12-30T10:00:00"/>
    <x v="2"/>
    <s v="Saurabh Dutta "/>
    <x v="1"/>
    <s v="Location : Innovation Hub _x000a_Event Name  -Team Connect_x000a_Date: 17/06/2026_x000a_Time - 10:00am to 11:00am "/>
    <s v="Setup done as per requirement"/>
    <d v="2026-06-17T00:00:00"/>
    <d v="1899-12-30T11:00:00"/>
    <x v="0"/>
    <s v="Employee "/>
    <s v="Reactive"/>
  </r>
  <r>
    <n v="6411"/>
    <x v="2"/>
    <x v="3"/>
    <s v="Social Hub "/>
    <x v="9"/>
    <d v="2026-06-17T00:00:00"/>
    <d v="1899-12-30T14:00:00"/>
    <x v="2"/>
    <s v="Soamya "/>
    <x v="1"/>
    <s v="Location : Zone E breakout area _x000a_Event Name  - Colidity assessment_x000a_Date: 17/06/2026_x000a_Time - 2:00pm to 4:00pm "/>
    <s v="Setup done as per requirement"/>
    <d v="2026-06-17T00:00:00"/>
    <d v="1899-12-30T16:00:00"/>
    <x v="0"/>
    <s v="Employee "/>
    <s v="Reactive"/>
  </r>
  <r>
    <n v="6412"/>
    <x v="1"/>
    <x v="3"/>
    <s v="Washroom "/>
    <x v="9"/>
    <d v="2026-06-17T00:00:00"/>
    <d v="1899-12-30T15:54:00"/>
    <x v="3"/>
    <s v="Divya "/>
    <x v="4"/>
    <s v="Female washroom soap dispenser is  not working "/>
    <s v="Informed the Tech team to check &amp; rectify"/>
    <d v="2026-06-18T00:00:00"/>
    <d v="1899-12-30T16:30:00"/>
    <x v="0"/>
    <s v="Employee"/>
    <s v="Reactive"/>
  </r>
  <r>
    <n v="6413"/>
    <x v="1"/>
    <x v="2"/>
    <s v="W.5.D.450"/>
    <x v="9"/>
    <d v="2026-06-18T00:00:00"/>
    <d v="1899-12-30T13:18:00"/>
    <x v="1"/>
    <s v="Vikram "/>
    <x v="2"/>
    <s v="Cooling issue "/>
    <s v="Informed the Tech team to check &amp; rectify"/>
    <d v="2026-06-18T00:00:00"/>
    <d v="1899-12-30T14:18:00"/>
    <x v="0"/>
    <s v="Employee"/>
    <s v="Reactive"/>
  </r>
  <r>
    <n v="6414"/>
    <x v="3"/>
    <x v="3"/>
    <s v="W.1.E.149"/>
    <x v="9"/>
    <d v="2026-06-18T00:00:00"/>
    <d v="1899-12-30T12:04:00"/>
    <x v="1"/>
    <s v="Rajnish Giri "/>
    <x v="2"/>
    <s v="Cooling issue "/>
    <s v="Informed the Tech team to check &amp; rectify"/>
    <d v="2026-06-18T00:00:00"/>
    <d v="1899-12-30T14:18:00"/>
    <x v="0"/>
    <s v="Employee"/>
    <s v="Reactive"/>
  </r>
  <r>
    <n v="6415"/>
    <x v="4"/>
    <x v="3"/>
    <s v="6.E.506 "/>
    <x v="9"/>
    <d v="2026-06-18T00:00:00"/>
    <d v="1899-12-30T11:57:00"/>
    <x v="1"/>
    <s v="Padmanav "/>
    <x v="2"/>
    <s v="Cooling issue "/>
    <s v="Informed the Tech team to check &amp; rectify"/>
    <d v="2026-06-18T00:00:00"/>
    <d v="1899-12-30T12:00:00"/>
    <x v="0"/>
    <s v="Employee"/>
    <s v="Reactive"/>
  </r>
  <r>
    <n v="6416"/>
    <x v="4"/>
    <x v="2"/>
    <s v="W.6.D.139"/>
    <x v="9"/>
    <d v="2026-06-18T00:00:00"/>
    <d v="1899-12-30T10:40:00"/>
    <x v="1"/>
    <s v="Ravi Chugh"/>
    <x v="2"/>
    <s v="Cooling issue "/>
    <s v="Informed the Tech team to check &amp; rectify"/>
    <d v="2026-06-18T00:00:00"/>
    <d v="1899-12-30T12:00:00"/>
    <x v="0"/>
    <s v="Employee"/>
    <s v="Reactive"/>
  </r>
  <r>
    <n v="6417"/>
    <x v="1"/>
    <x v="2"/>
    <s v="W.5.D.463"/>
    <x v="9"/>
    <d v="2026-06-18T00:00:00"/>
    <d v="1899-12-30T10:29:00"/>
    <x v="1"/>
    <s v="Tarun"/>
    <x v="2"/>
    <s v="Cooling issue "/>
    <s v="Informed the Tech team to check &amp; rectify"/>
    <d v="2026-06-18T00:00:00"/>
    <d v="1899-12-30T11:00:00"/>
    <x v="0"/>
    <s v="Employee"/>
    <s v="Reactive"/>
  </r>
  <r>
    <n v="6418"/>
    <x v="2"/>
    <x v="4"/>
    <s v="W.4.C.396"/>
    <x v="9"/>
    <d v="2026-06-18T00:00:00"/>
    <d v="1899-12-30T10:26:00"/>
    <x v="1"/>
    <s v="Tarun jain "/>
    <x v="2"/>
    <s v="Cooling issue "/>
    <s v="Informed the Tech team to check &amp; rectify"/>
    <d v="2026-06-18T00:00:00"/>
    <d v="1899-12-30T11:00:00"/>
    <x v="0"/>
    <s v="Employee"/>
    <s v="Reactive"/>
  </r>
  <r>
    <n v="6419"/>
    <x v="2"/>
    <x v="4"/>
    <s v="W.4.C.469"/>
    <x v="9"/>
    <d v="2026-06-18T00:00:00"/>
    <d v="1899-12-30T07:58:00"/>
    <x v="3"/>
    <s v="Saksham "/>
    <x v="2"/>
    <s v="Hydraulic Table is not working"/>
    <s v="Informed the Tech team to check &amp; rectify"/>
    <d v="2026-06-18T00:00:00"/>
    <d v="1899-12-30T09:00:00"/>
    <x v="0"/>
    <s v="Employee"/>
    <s v="Reactive"/>
  </r>
  <r>
    <n v="6420"/>
    <x v="4"/>
    <x v="3"/>
    <s v="W.6.E.262"/>
    <x v="9"/>
    <d v="2026-06-18T00:00:00"/>
    <d v="1899-12-30T08:12:00"/>
    <x v="1"/>
    <s v="Ritiz Kumar "/>
    <x v="2"/>
    <s v="Cooling issue "/>
    <s v="Informed the Tech team to check &amp; rectify"/>
    <d v="2026-06-18T00:00:00"/>
    <d v="1899-12-30T09:00:00"/>
    <x v="0"/>
    <s v="Employee"/>
    <s v="Reactive"/>
  </r>
  <r>
    <n v="6421"/>
    <x v="1"/>
    <x v="5"/>
    <s v="W.5.F.800"/>
    <x v="9"/>
    <d v="2026-06-18T00:00:00"/>
    <d v="1899-12-30T08:39:00"/>
    <x v="1"/>
    <s v="Deepika "/>
    <x v="2"/>
    <s v="Cooling issue "/>
    <s v="Informed the Tech team to check &amp; rectify"/>
    <d v="2026-06-18T00:00:00"/>
    <d v="1899-12-30T09:00:00"/>
    <x v="0"/>
    <s v="Employee"/>
    <s v="Reactive"/>
  </r>
  <r>
    <n v="6422"/>
    <x v="2"/>
    <x v="4"/>
    <s v="W.4.C.502"/>
    <x v="9"/>
    <d v="2026-06-18T00:00:00"/>
    <d v="1899-12-30T08:55:00"/>
    <x v="1"/>
    <s v="Meenu Bhagat "/>
    <x v="2"/>
    <s v="Heating Issue "/>
    <s v="Informed the Tech team to check &amp; rectify"/>
    <d v="2026-06-18T00:00:00"/>
    <d v="1899-12-30T09:30:00"/>
    <x v="0"/>
    <s v="Employee"/>
    <s v="Reactive"/>
  </r>
  <r>
    <n v="6423"/>
    <x v="5"/>
    <x v="4"/>
    <s v="Breakout Area "/>
    <x v="9"/>
    <d v="2026-06-18T00:00:00"/>
    <d v="1899-12-30T08:00:00"/>
    <x v="2"/>
    <s v="Prem Chaudhary "/>
    <x v="1"/>
    <s v="Location : Breakout Area _x000a_Event Name  - B &amp; PB Training Buniness Verification _x000a_Date: 18/06/2026_x000a_Time - 8:00am to 5:00pm"/>
    <s v="Setup done as per requirement"/>
    <d v="2026-06-18T00:00:00"/>
    <d v="1899-12-30T17:00:00"/>
    <x v="0"/>
    <s v="Team Infra - Prem "/>
    <s v="Proactive"/>
  </r>
  <r>
    <n v="6424"/>
    <x v="5"/>
    <x v="1"/>
    <s v="Work station "/>
    <x v="9"/>
    <d v="2026-06-18T00:00:00"/>
    <d v="1899-12-30T08:14:00"/>
    <x v="0"/>
    <s v="Sunil CBRE "/>
    <x v="2"/>
    <s v="Sofa required cleaning near Board room "/>
    <s v="Informed the HK team to check &amp; clean"/>
    <d v="2026-06-18T00:00:00"/>
    <d v="1899-12-30T08:28:00"/>
    <x v="0"/>
    <s v="Team CBRE - Sunil "/>
    <s v="Proactive"/>
  </r>
  <r>
    <n v="6425"/>
    <x v="5"/>
    <x v="3"/>
    <s v="Washroom "/>
    <x v="9"/>
    <d v="2026-06-18T00:00:00"/>
    <d v="1899-12-30T14:30:00"/>
    <x v="0"/>
    <s v="Manish Infra "/>
    <x v="2"/>
    <s v="Zone - E gent washroom required cleaning "/>
    <s v="Informed the HK team to check &amp; clean"/>
    <d v="2026-06-18T00:00:00"/>
    <d v="1899-12-30T14:35:00"/>
    <x v="0"/>
    <s v="Team Infra - Manish "/>
    <s v="Proactive"/>
  </r>
  <r>
    <n v="6426"/>
    <x v="5"/>
    <x v="3"/>
    <s v="Washroom "/>
    <x v="9"/>
    <d v="2026-06-18T00:00:00"/>
    <d v="1899-12-30T07:23:00"/>
    <x v="3"/>
    <s v="Sunil CBRE "/>
    <x v="2"/>
    <s v="Zone- E Gent washroom power extension socket need to fix properly "/>
    <s v="Informed the HK team to check &amp; clean"/>
    <d v="2026-06-18T00:00:00"/>
    <d v="1899-12-30T07:49:00"/>
    <x v="0"/>
    <s v="Team CBRE - Sunil "/>
    <s v="Proactive"/>
  </r>
  <r>
    <n v="6427"/>
    <x v="5"/>
    <x v="3"/>
    <s v="Washroom "/>
    <x v="9"/>
    <d v="2026-06-18T00:00:00"/>
    <d v="1899-12-30T07:26:00"/>
    <x v="3"/>
    <s v="Sunil CBRE "/>
    <x v="2"/>
    <s v="Zone - E Gent washroom door not close properly "/>
    <s v="Informed the HK team to check &amp; clean"/>
    <d v="2026-06-18T00:00:00"/>
    <d v="1899-12-30T07:49:00"/>
    <x v="0"/>
    <s v="Team CBRE - Sunil "/>
    <s v="Proactive"/>
  </r>
  <r>
    <n v="6428"/>
    <x v="5"/>
    <x v="2"/>
    <s v="3.D.450"/>
    <x v="9"/>
    <d v="2026-06-18T00:00:00"/>
    <d v="1899-12-30T09:25:00"/>
    <x v="1"/>
    <s v="Ayush "/>
    <x v="2"/>
    <s v="3.D.450 Monitor not working "/>
    <s v="Informed the HK team to check &amp; clean"/>
    <d v="2026-06-18T00:00:00"/>
    <d v="1899-12-30T09:51:00"/>
    <x v="0"/>
    <s v="Employee "/>
    <s v="Reactive"/>
  </r>
  <r>
    <n v="6429"/>
    <x v="5"/>
    <x v="5"/>
    <s v="Social Hub "/>
    <x v="9"/>
    <d v="2026-06-18T00:00:00"/>
    <d v="1899-12-30T14:03:00"/>
    <x v="0"/>
    <s v="Harpreet CBRE "/>
    <x v="2"/>
    <s v="Social hub tables &amp; Wash basin  required cleaning "/>
    <s v="Informed the HK team to check &amp; clean"/>
    <d v="2026-06-18T00:00:00"/>
    <d v="1899-12-30T14:14:00"/>
    <x v="0"/>
    <s v="Team CBRE - Harpreet "/>
    <s v="Proactive"/>
  </r>
  <r>
    <n v="6430"/>
    <x v="5"/>
    <x v="1"/>
    <s v="Reception "/>
    <x v="9"/>
    <d v="2026-06-18T00:00:00"/>
    <d v="1899-12-30T14:35:00"/>
    <x v="0"/>
    <s v="Harpreet CBRE "/>
    <x v="2"/>
    <s v="Reception entrance door required cleaning "/>
    <s v="Informed the HK team to check &amp; clean"/>
    <d v="2026-06-18T00:00:00"/>
    <d v="1899-12-30T14:40:00"/>
    <x v="0"/>
    <s v="Team CBRE - Harpreet "/>
    <s v="Proactive"/>
  </r>
  <r>
    <n v="6431"/>
    <x v="5"/>
    <x v="1"/>
    <s v="Washroom "/>
    <x v="9"/>
    <d v="2026-06-18T00:00:00"/>
    <d v="1899-12-30T15:02:00"/>
    <x v="0"/>
    <s v="Harpreet CBRE "/>
    <x v="2"/>
    <s v="Visitor washroom required cleaning "/>
    <s v="Informed the HK team to check &amp; clean"/>
    <d v="2026-06-18T00:00:00"/>
    <d v="1899-12-30T15:11:00"/>
    <x v="0"/>
    <s v="Team CBRE - Harpreet "/>
    <s v="Proactive"/>
  </r>
  <r>
    <n v="6432"/>
    <x v="5"/>
    <x v="4"/>
    <s v="Cafeteria "/>
    <x v="9"/>
    <d v="2026-06-18T00:00:00"/>
    <d v="1899-12-30T14:14:00"/>
    <x v="0"/>
    <s v="Harpreet CBRE "/>
    <x v="2"/>
    <s v="Cafeteria Pantry area required cleaning "/>
    <s v="Informed the HK team to check &amp; clean"/>
    <d v="2026-06-18T00:00:00"/>
    <d v="1899-12-30T14:18:00"/>
    <x v="0"/>
    <s v="Team CBRE - Harpreet "/>
    <s v="Proactive"/>
  </r>
  <r>
    <n v="6433"/>
    <x v="5"/>
    <x v="4"/>
    <s v="Cafeteria "/>
    <x v="9"/>
    <d v="2026-06-18T00:00:00"/>
    <d v="1899-12-30T13:45:00"/>
    <x v="0"/>
    <s v="Harpreet CBRE "/>
    <x v="2"/>
    <s v="Cafeteria hand wash area required cleaning "/>
    <s v="Informed the HK team to check &amp; clean"/>
    <d v="2026-06-18T00:00:00"/>
    <d v="1899-12-30T13:50:00"/>
    <x v="0"/>
    <s v="Team CBRE - Harpreet "/>
    <s v="Proactive"/>
  </r>
  <r>
    <n v="6434"/>
    <x v="4"/>
    <x v="3"/>
    <s v="6.E.506 "/>
    <x v="9"/>
    <d v="2026-06-19T00:00:00"/>
    <d v="1899-12-30T08:00:00"/>
    <x v="2"/>
    <s v="Padmanav Kundu "/>
    <x v="1"/>
    <s v="Location : 6.E.506_x000a_Event Name  - AU visit _x000a_Date: 19/06/2026_x000a_Time - 8:00am to 5:00pm"/>
    <s v="Setup done as per requirement"/>
    <d v="2026-06-19T00:00:00"/>
    <d v="1899-12-30T17:00:00"/>
    <x v="0"/>
    <s v="Employee"/>
    <s v="Reactive"/>
  </r>
  <r>
    <n v="6435"/>
    <x v="1"/>
    <x v="3"/>
    <s v="Social Hub "/>
    <x v="9"/>
    <d v="2026-06-19T00:00:00"/>
    <d v="1899-12-30T12:00:00"/>
    <x v="2"/>
    <s v="Shikha Saxena "/>
    <x v="1"/>
    <s v="Location : Zone E breakout area _x000a_Event Name  - B&amp; PB Visit _x000a_Date: 19/06/2026_x000a_Time - 12:00pm to 2:00pm "/>
    <s v="Setup done as per requirement"/>
    <d v="2026-06-19T00:00:00"/>
    <d v="1899-12-30T14:00:00"/>
    <x v="0"/>
    <s v="Employee "/>
    <s v="Reactive"/>
  </r>
  <r>
    <n v="6436"/>
    <x v="4"/>
    <x v="3"/>
    <s v="Social Hub "/>
    <x v="9"/>
    <d v="2026-06-19T00:00:00"/>
    <d v="1899-12-30T13:00:00"/>
    <x v="2"/>
    <s v="Bhawna "/>
    <x v="1"/>
    <s v="Location : Zone E breakout area _x000a_Event Name  - Team connect _x000a_Date: 19/06/2026_x000a_Time - 11:00am to12:30pm"/>
    <s v="Setup done as per requirement"/>
    <d v="2026-06-19T00:00:00"/>
    <d v="1899-12-30T12:00:00"/>
    <x v="0"/>
    <s v="Employee "/>
    <s v="Reactive"/>
  </r>
  <r>
    <n v="6437"/>
    <x v="3"/>
    <x v="5"/>
    <s v="Innovation Hub "/>
    <x v="9"/>
    <d v="2026-06-19T00:00:00"/>
    <d v="1899-12-30T10:00:00"/>
    <x v="2"/>
    <s v="Saurabh Dutta "/>
    <x v="1"/>
    <s v="Location : Innovation Hub _x000a_Event Name  -Team Connect_x000a_Date: 19/06/2026_x000a_Time - 10:00am to 11:00am "/>
    <s v="Setup done as per requirement"/>
    <d v="2026-06-19T00:00:00"/>
    <d v="1899-12-30T11:00:00"/>
    <x v="0"/>
    <s v="Employee "/>
    <s v="Reactive"/>
  </r>
  <r>
    <n v="6438"/>
    <x v="1"/>
    <x v="6"/>
    <s v="Hackbale area "/>
    <x v="9"/>
    <d v="2026-06-19T00:00:00"/>
    <d v="1899-12-30T08:30:00"/>
    <x v="2"/>
    <s v="Shikha Saxena "/>
    <x v="1"/>
    <s v="Location : Hackable area _x000a_Event Name  - B &amp;PB Visit _x000a_Date: 19/06/2026_x000a_Time - 8:30am to 12:00pm "/>
    <s v="Setup done as per requirement"/>
    <d v="2026-06-19T00:00:00"/>
    <d v="1899-12-30T12:00:00"/>
    <x v="0"/>
    <s v="Employee "/>
    <s v="Reactive"/>
  </r>
  <r>
    <n v="6439"/>
    <x v="1"/>
    <x v="6"/>
    <s v="Hackbale area "/>
    <x v="9"/>
    <d v="2026-06-19T00:00:00"/>
    <d v="1899-12-30T13:30:00"/>
    <x v="2"/>
    <s v="Deepak Jhingran"/>
    <x v="1"/>
    <s v="Location : Hackable area _x000a_Event Name  - Training _x000a_Date: 19/06/2026_x000a_Time - 1:30pm to 5:00pm"/>
    <s v="Setup done as per requirement"/>
    <d v="2026-06-19T00:00:00"/>
    <d v="1899-12-30T17:00:00"/>
    <x v="0"/>
    <s v="Employee "/>
    <s v="Reactive"/>
  </r>
  <r>
    <n v="6440"/>
    <x v="3"/>
    <x v="5"/>
    <s v="Innovation Hub "/>
    <x v="9"/>
    <d v="2026-06-19T00:00:00"/>
    <d v="1899-12-30T11:30:00"/>
    <x v="2"/>
    <s v="Kaushik"/>
    <x v="1"/>
    <s v="Location : Innovation Hub _x000a_Event Name  - PLE Event _x000a_Date: 19/06/2026_x000a_Time - 11:30am to 12:30pm  "/>
    <s v="Setup done as per requirement"/>
    <d v="2026-06-19T00:00:00"/>
    <d v="1899-12-30T12:30:00"/>
    <x v="0"/>
    <s v="Employee "/>
    <s v="Reactive"/>
  </r>
  <r>
    <n v="6441"/>
    <x v="1"/>
    <x v="6"/>
    <s v="W.5.B.049"/>
    <x v="9"/>
    <d v="2026-06-19T00:00:00"/>
    <d v="1899-12-30T13:26:00"/>
    <x v="1"/>
    <s v="Harshita Pari "/>
    <x v="2"/>
    <s v="Cooling issue "/>
    <s v="Informed the Tech team to check &amp; rectify"/>
    <d v="2026-06-19T00:00:00"/>
    <d v="1899-12-30T14:00:00"/>
    <x v="0"/>
    <s v="Employee "/>
    <s v="Reactive"/>
  </r>
  <r>
    <n v="6442"/>
    <x v="1"/>
    <x v="6"/>
    <s v="W.5.B.100"/>
    <x v="9"/>
    <d v="2026-06-19T00:00:00"/>
    <d v="1899-12-30T12:51:00"/>
    <x v="1"/>
    <s v="Vidushi "/>
    <x v="2"/>
    <s v="Cooling issue "/>
    <s v="Informed the Tech team to check &amp; rectify"/>
    <d v="2026-06-19T00:00:00"/>
    <d v="1899-12-30T14:00:00"/>
    <x v="0"/>
    <s v="Employee "/>
    <s v="Reactive"/>
  </r>
  <r>
    <n v="6443"/>
    <x v="3"/>
    <x v="2"/>
    <s v="W.1.D.101"/>
    <x v="9"/>
    <d v="2026-06-19T00:00:00"/>
    <d v="1899-12-30T11:42:00"/>
    <x v="1"/>
    <s v="Vishal "/>
    <x v="2"/>
    <s v="Cooling issue "/>
    <s v="Informed the Tech team to check &amp; rectify"/>
    <d v="2026-06-19T00:00:00"/>
    <d v="1899-12-30T12:00:00"/>
    <x v="0"/>
    <s v="Employee "/>
    <s v="Reactive"/>
  </r>
  <r>
    <n v="6444"/>
    <x v="2"/>
    <x v="3"/>
    <s v="W.4.E.854"/>
    <x v="9"/>
    <d v="2026-06-19T00:00:00"/>
    <d v="1899-12-30T11:26:00"/>
    <x v="1"/>
    <s v="Soamya "/>
    <x v="2"/>
    <s v="Cooling issue "/>
    <s v="Informed the Tech team to check &amp; rectify"/>
    <d v="2026-06-19T00:00:00"/>
    <d v="1899-12-30T12:00:00"/>
    <x v="0"/>
    <s v="Employee "/>
    <s v="Reactive"/>
  </r>
  <r>
    <n v="6445"/>
    <x v="1"/>
    <x v="5"/>
    <s v="W.5.F.606"/>
    <x v="9"/>
    <d v="2026-06-19T00:00:00"/>
    <d v="1899-12-30T09:53:00"/>
    <x v="1"/>
    <s v="Praveen Singh "/>
    <x v="2"/>
    <s v="Cooling issue "/>
    <s v="Informed the Tech team to check &amp; rectify"/>
    <d v="2026-06-19T00:00:00"/>
    <d v="1899-12-30T11:00:00"/>
    <x v="0"/>
    <s v="Employee "/>
    <s v="Reactive"/>
  </r>
  <r>
    <n v="6446"/>
    <x v="3"/>
    <x v="2"/>
    <s v="W.1.D.025"/>
    <x v="9"/>
    <d v="2026-06-19T00:00:00"/>
    <d v="1899-12-30T09:28:00"/>
    <x v="1"/>
    <s v="Sajal "/>
    <x v="2"/>
    <s v="Cooling issue "/>
    <s v="Informed the Tech team to check &amp; rectify"/>
    <d v="2026-06-19T00:00:00"/>
    <d v="1899-12-30T10:00:00"/>
    <x v="0"/>
    <s v="Employee "/>
    <s v="Reactive"/>
  </r>
  <r>
    <n v="6447"/>
    <x v="2"/>
    <x v="1"/>
    <s v="W.4.A.073"/>
    <x v="9"/>
    <d v="2026-06-19T00:00:00"/>
    <d v="1899-12-30T09:37:00"/>
    <x v="1"/>
    <s v="Priyavrat "/>
    <x v="2"/>
    <s v="Cooling issue "/>
    <s v="Informed the Tech team to check &amp; rectify"/>
    <d v="2026-06-19T00:00:00"/>
    <d v="1899-12-30T10:00:00"/>
    <x v="0"/>
    <s v="Employee "/>
    <s v="Reactive"/>
  </r>
  <r>
    <n v="6448"/>
    <x v="5"/>
    <x v="4"/>
    <s v="Cafeteria "/>
    <x v="9"/>
    <d v="2026-06-19T00:00:00"/>
    <d v="1899-12-30T14:00:00"/>
    <x v="2"/>
    <s v="Shagun Agarwal"/>
    <x v="1"/>
    <s v="Location : Cafeteria _x000a_Event Name  - DCO + CF Townhall _x000a_Date: 19/06/2026_x000a_Time - 3pm to 4pm "/>
    <s v="Setup done as per requirement"/>
    <d v="2026-06-19T00:00:00"/>
    <d v="1899-12-30T16:00:00"/>
    <x v="0"/>
    <s v="Employee "/>
    <s v="Reactive"/>
  </r>
  <r>
    <n v="6449"/>
    <x v="5"/>
    <x v="4"/>
    <s v="Passage "/>
    <x v="9"/>
    <d v="2026-06-19T00:00:00"/>
    <d v="1899-12-30T02:43:00"/>
    <x v="0"/>
    <s v="Harpreet CBRE "/>
    <x v="2"/>
    <s v="Passage required cleaning near to 3.c.305"/>
    <s v="Informed the HK team to check &amp; clean"/>
    <d v="2026-06-19T00:00:00"/>
    <d v="1899-12-30T15:04:00"/>
    <x v="0"/>
    <s v="Team CBRE - Harpreet "/>
    <s v="Proactive"/>
  </r>
  <r>
    <n v="6450"/>
    <x v="5"/>
    <x v="4"/>
    <s v="Cafeteria "/>
    <x v="9"/>
    <d v="2026-06-19T00:00:00"/>
    <d v="1899-12-30T14:55:00"/>
    <x v="0"/>
    <s v="Harpreet CBRE "/>
    <x v="2"/>
    <s v="Under the TT Table floor required cleaning "/>
    <s v="Informed the HK team to check &amp; clean"/>
    <d v="2026-06-19T00:00:00"/>
    <d v="1899-12-30T15:00:00"/>
    <x v="0"/>
    <s v="Team CBRE - Harpreet "/>
    <s v="Proactive"/>
  </r>
  <r>
    <n v="6451"/>
    <x v="5"/>
    <x v="4"/>
    <s v="Cafeteria "/>
    <x v="9"/>
    <d v="2026-06-19T00:00:00"/>
    <d v="1899-12-30T11:01:00"/>
    <x v="0"/>
    <s v="Manish Infra "/>
    <x v="2"/>
    <s v="Cafeteria entrance side smell issue  "/>
    <s v="Informed the HK team to check &amp; clean"/>
    <d v="2026-06-19T00:00:00"/>
    <d v="1899-12-30T11:55:00"/>
    <x v="0"/>
    <s v="Team Infra - Manish "/>
    <s v="Proactive"/>
  </r>
  <r>
    <n v="6452"/>
    <x v="5"/>
    <x v="4"/>
    <s v="Cafeteria "/>
    <x v="9"/>
    <d v="2026-06-19T00:00:00"/>
    <d v="1899-12-30T11:59:00"/>
    <x v="0"/>
    <s v="Manish Infra "/>
    <x v="2"/>
    <s v="Sanitiser in cafeteria needs to be change "/>
    <s v="Informed the HK team to check &amp; clean"/>
    <d v="2026-06-19T00:00:00"/>
    <d v="1899-12-30T12:21:00"/>
    <x v="0"/>
    <s v="Team Infra - Manish "/>
    <s v="Proactive"/>
  </r>
  <r>
    <n v="6453"/>
    <x v="4"/>
    <x v="3"/>
    <s v="6.E.506 "/>
    <x v="9"/>
    <d v="2026-06-22T00:00:00"/>
    <d v="1899-12-30T08:00:00"/>
    <x v="2"/>
    <s v="Padmanav Kundu "/>
    <x v="1"/>
    <s v="Location : 6.E.506_x000a_Event Name  - AU visit _x000a_Date: 19/06/2026_x000a_Time - 8:00am to 5:00pm"/>
    <s v="Setup done as per requirement"/>
    <d v="2026-06-22T00:00:00"/>
    <d v="1899-12-30T17:00:00"/>
    <x v="0"/>
    <s v="Employee"/>
    <s v="Reactive"/>
  </r>
  <r>
    <n v="6454"/>
    <x v="1"/>
    <x v="4"/>
    <s v="5.C.309"/>
    <x v="9"/>
    <d v="2026-06-22T00:00:00"/>
    <d v="1899-12-30T08:00:00"/>
    <x v="2"/>
    <s v="Pooja "/>
    <x v="1"/>
    <s v="Location : 5.C.309_x000a_Event Name  - Au Visit _x000a_Date: 22/06/2026_x000a_Time - 8:00am to 5:00pm "/>
    <s v="Setup done as per requirement"/>
    <d v="2026-06-22T00:00:00"/>
    <d v="1899-12-30T17:00:00"/>
    <x v="0"/>
    <s v="Employee "/>
    <s v="Reactive"/>
  </r>
  <r>
    <n v="6455"/>
    <x v="3"/>
    <x v="5"/>
    <s v="Innovation Hub "/>
    <x v="9"/>
    <d v="2026-06-22T00:00:00"/>
    <d v="1899-12-30T10:00:00"/>
    <x v="2"/>
    <s v="Pooja "/>
    <x v="1"/>
    <s v="Location : Innovation Hub _x000a_Event Name  - Hackathon _x000a_Date: 22/06/2026_x000a_Time - 10:00am to 11:30am"/>
    <s v="Setup done as per requirement"/>
    <d v="2026-06-22T00:00:00"/>
    <d v="1899-12-30T11:30:00"/>
    <x v="0"/>
    <s v="Employee "/>
    <s v="Reactive"/>
  </r>
  <r>
    <n v="6456"/>
    <x v="2"/>
    <x v="1"/>
    <s v="Hydration Point"/>
    <x v="9"/>
    <d v="2026-06-22T00:00:00"/>
    <d v="1899-12-30T08:49:00"/>
    <x v="0"/>
    <s v="Latika Infra "/>
    <x v="0"/>
    <s v="Dustbin need to be move right side "/>
    <s v="Informed the HK team to check &amp; clean"/>
    <d v="2026-06-22T00:00:00"/>
    <d v="1899-12-30T09:00:00"/>
    <x v="0"/>
    <s v="Team Infra - Latika "/>
    <s v="Proactive"/>
  </r>
  <r>
    <n v="6457"/>
    <x v="2"/>
    <x v="1"/>
    <s v="Washroom"/>
    <x v="9"/>
    <d v="2026-06-22T00:00:00"/>
    <d v="1899-12-30T11:00:00"/>
    <x v="0"/>
    <s v="Latika Infra "/>
    <x v="0"/>
    <s v="Floor required cleaning "/>
    <s v="Informed the HK team to check &amp; clean"/>
    <d v="2026-06-22T00:00:00"/>
    <d v="1899-12-30T11:30:00"/>
    <x v="0"/>
    <s v="Team Infra - Latika "/>
    <s v="Proactive"/>
  </r>
  <r>
    <n v="6458"/>
    <x v="2"/>
    <x v="4"/>
    <s v="W.4.C.517"/>
    <x v="9"/>
    <d v="2026-06-22T00:00:00"/>
    <d v="1899-12-30T11:16:00"/>
    <x v="1"/>
    <s v="Vipin"/>
    <x v="2"/>
    <s v="Cooling issue "/>
    <s v="Informed the Tech team to check &amp; rectify"/>
    <d v="2026-06-22T00:00:00"/>
    <d v="1899-12-30T12:00:00"/>
    <x v="0"/>
    <s v="Employee "/>
    <s v="Reactive"/>
  </r>
  <r>
    <n v="6459"/>
    <x v="2"/>
    <x v="4"/>
    <s v="W.4.C.396"/>
    <x v="9"/>
    <d v="2026-06-22T00:00:00"/>
    <d v="1899-12-30T10:18:00"/>
    <x v="1"/>
    <s v="Manya "/>
    <x v="2"/>
    <s v="Cooling issue "/>
    <s v="Informed the Tech team to check &amp; rectify"/>
    <d v="2026-06-22T00:00:00"/>
    <d v="1899-12-30T11:00:00"/>
    <x v="0"/>
    <s v="Employee "/>
    <s v="Reactive"/>
  </r>
  <r>
    <n v="6460"/>
    <x v="2"/>
    <x v="4"/>
    <s v="W.4.C.517"/>
    <x v="9"/>
    <d v="2026-06-22T00:00:00"/>
    <d v="1899-12-30T08:37:00"/>
    <x v="3"/>
    <s v="Vipin "/>
    <x v="2"/>
    <s v="Monitor is not working"/>
    <s v="Informed the Tech team to check &amp; rectify"/>
    <d v="2026-06-22T00:00:00"/>
    <d v="1899-12-30T09:00:00"/>
    <x v="0"/>
    <s v="Employee "/>
    <s v="Reactive"/>
  </r>
  <r>
    <n v="6461"/>
    <x v="2"/>
    <x v="3"/>
    <s v="W.4.E.902"/>
    <x v="9"/>
    <d v="2026-06-22T00:00:00"/>
    <d v="1899-12-30T08:15:00"/>
    <x v="3"/>
    <s v="Maansi "/>
    <x v="2"/>
    <s v="Monitor is not working"/>
    <s v="Informed the Tech team to check &amp; rectify"/>
    <d v="2026-06-22T00:00:00"/>
    <d v="1899-12-30T09:00:00"/>
    <x v="0"/>
    <s v="Employee "/>
    <s v="Reactive"/>
  </r>
  <r>
    <n v="6462"/>
    <x v="2"/>
    <x v="1"/>
    <s v="Washroom"/>
    <x v="9"/>
    <d v="2026-06-22T00:00:00"/>
    <d v="1899-12-30T08:00:00"/>
    <x v="3"/>
    <s v="Riya CBRE "/>
    <x v="0"/>
    <s v="Lights are not working"/>
    <s v="Informed the Tech team to check &amp; rectify"/>
    <d v="2026-06-22T00:00:00"/>
    <d v="1899-12-30T09:00:00"/>
    <x v="0"/>
    <s v="Team CBRE - Riya  "/>
    <s v="Proactive"/>
  </r>
  <r>
    <n v="6463"/>
    <x v="2"/>
    <x v="1"/>
    <s v="Passage "/>
    <x v="9"/>
    <d v="2026-06-22T00:00:00"/>
    <d v="1899-12-30T08:00:00"/>
    <x v="0"/>
    <s v="Riya CBRE "/>
    <x v="0"/>
    <s v="Passage required mopping "/>
    <s v="Informed the HK team to check &amp; clean"/>
    <d v="2026-06-22T00:00:00"/>
    <d v="1899-12-30T09:00:00"/>
    <x v="0"/>
    <s v="Team CBRE - Riya  "/>
    <s v="Proactive"/>
  </r>
  <r>
    <n v="6464"/>
    <x v="2"/>
    <x v="3"/>
    <s v="Social Hub "/>
    <x v="9"/>
    <d v="2026-06-22T00:00:00"/>
    <d v="1899-12-30T08:00:00"/>
    <x v="0"/>
    <s v="Riya CBRE "/>
    <x v="0"/>
    <s v="Counter required cleaning "/>
    <s v="Informed the HK team to check &amp; clean"/>
    <d v="2026-06-22T00:00:00"/>
    <d v="1899-12-30T09:00:00"/>
    <x v="0"/>
    <s v="Team CBRE - Riya  "/>
    <s v="Proactive"/>
  </r>
  <r>
    <n v="6465"/>
    <x v="2"/>
    <x v="5"/>
    <s v="W.4.F.1070"/>
    <x v="9"/>
    <d v="2026-06-22T00:00:00"/>
    <d v="1899-12-30T15:00:00"/>
    <x v="1"/>
    <s v="Vineet Pokli "/>
    <x v="0"/>
    <s v="Cooling issue "/>
    <s v="Informed the HK team to check &amp; clean"/>
    <d v="2026-06-22T00:00:00"/>
    <d v="1899-12-30T16:00:00"/>
    <x v="0"/>
    <s v="Employee "/>
    <s v="Reactive"/>
  </r>
  <r>
    <n v="6466"/>
    <x v="4"/>
    <x v="2"/>
    <s v="W.6.D.172"/>
    <x v="9"/>
    <d v="2026-06-22T00:00:00"/>
    <d v="1899-12-30T10:32:00"/>
    <x v="1"/>
    <s v="Pooja shah"/>
    <x v="2"/>
    <s v="Ac is not working "/>
    <s v="Informed the Tech team to check &amp; rectify"/>
    <d v="2026-06-22T00:00:00"/>
    <d v="1899-12-30T11:00:00"/>
    <x v="0"/>
    <s v="Employee "/>
    <s v="Reactive"/>
  </r>
  <r>
    <n v="6467"/>
    <x v="4"/>
    <x v="2"/>
    <s v="6.D.404"/>
    <x v="9"/>
    <d v="2026-06-22T00:00:00"/>
    <d v="1899-12-30T11:26:00"/>
    <x v="1"/>
    <s v="Purva Bhama "/>
    <x v="2"/>
    <s v="Cooling issue "/>
    <s v="Informed the Tech team to check &amp; rectify"/>
    <d v="2026-06-22T00:00:00"/>
    <d v="1899-12-30T12:00:00"/>
    <x v="0"/>
    <s v="Employee "/>
    <s v="Reactive"/>
  </r>
  <r>
    <n v="6468"/>
    <x v="1"/>
    <x v="3"/>
    <s v="W.5.E.688"/>
    <x v="9"/>
    <d v="2026-06-22T00:00:00"/>
    <d v="1899-12-30T08:27:00"/>
    <x v="1"/>
    <s v="Seema Choudhary"/>
    <x v="2"/>
    <s v="Cooling issue "/>
    <s v="Informed the Tech team to check &amp; rectify"/>
    <d v="2026-06-22T00:00:00"/>
    <d v="1899-12-30T09:00:00"/>
    <x v="0"/>
    <s v="Employee "/>
    <s v="Reactive"/>
  </r>
  <r>
    <n v="6469"/>
    <x v="3"/>
    <x v="3"/>
    <s v="W.1.E.126"/>
    <x v="9"/>
    <d v="2026-06-22T00:00:00"/>
    <d v="1899-12-30T08:23:00"/>
    <x v="3"/>
    <s v="Vibhul Sehgal "/>
    <x v="2"/>
    <s v="Monitor is not working"/>
    <s v="Informed the Tech team to check &amp; rectify"/>
    <d v="2026-06-22T00:00:00"/>
    <d v="1899-12-30T09:00:00"/>
    <x v="0"/>
    <s v="Employee "/>
    <s v="Reactive"/>
  </r>
  <r>
    <n v="6470"/>
    <x v="3"/>
    <x v="3"/>
    <s v="W.1.E.132"/>
    <x v="9"/>
    <d v="2026-06-22T00:00:00"/>
    <d v="1899-12-30T08:02:00"/>
    <x v="3"/>
    <s v="Viplove Pandey "/>
    <x v="2"/>
    <s v="Monitor is not working"/>
    <s v="Informed the Tech team to check &amp; rectify"/>
    <d v="2026-06-22T00:00:00"/>
    <d v="1899-12-30T09:00:00"/>
    <x v="0"/>
    <s v="Employee "/>
    <s v="Reactive"/>
  </r>
  <r>
    <n v="6471"/>
    <x v="3"/>
    <x v="2"/>
    <s v="Washroom "/>
    <x v="9"/>
    <d v="2026-06-22T00:00:00"/>
    <d v="1899-12-30T08:00:00"/>
    <x v="3"/>
    <s v="Priya CBRE"/>
    <x v="2"/>
    <s v="Water leakage in female washroom "/>
    <s v="Informed the Tech team to check &amp; rectify"/>
    <d v="2026-06-22T00:00:00"/>
    <d v="1899-12-30T09:00:00"/>
    <x v="0"/>
    <s v="Team CBRE - Priya "/>
    <s v="Proactive"/>
  </r>
  <r>
    <n v="6472"/>
    <x v="3"/>
    <x v="3"/>
    <s v="W.1.E.181"/>
    <x v="9"/>
    <d v="2026-06-22T00:00:00"/>
    <d v="1899-12-30T07:25:00"/>
    <x v="1"/>
    <s v="Kavita "/>
    <x v="2"/>
    <s v="Cooling issue "/>
    <s v="Informed the Tech team to check &amp; rectify"/>
    <d v="2026-06-22T00:00:00"/>
    <d v="1899-12-30T08:00:00"/>
    <x v="0"/>
    <s v="Employee "/>
    <s v="Reactive"/>
  </r>
  <r>
    <n v="6473"/>
    <x v="1"/>
    <x v="4"/>
    <s v="Washroom"/>
    <x v="9"/>
    <d v="2026-06-22T00:00:00"/>
    <d v="1899-12-30T07:52:00"/>
    <x v="3"/>
    <s v="Naveen CBRE"/>
    <x v="0"/>
    <s v="Shoe shine machine is not working"/>
    <s v="Informed the Tech team to check &amp; rectify"/>
    <d v="2026-06-22T00:00:00"/>
    <d v="1899-12-30T08:12:00"/>
    <x v="0"/>
    <s v="Team CBRE-Naveen"/>
    <s v="Proactive"/>
  </r>
  <r>
    <n v="6474"/>
    <x v="1"/>
    <x v="2"/>
    <s v="Entrance"/>
    <x v="9"/>
    <d v="2026-06-22T00:00:00"/>
    <d v="1899-12-30T08:03:00"/>
    <x v="0"/>
    <s v="Naveen CBRE"/>
    <x v="0"/>
    <s v="Required Carpet brushing"/>
    <s v="Informed the HK team to check &amp; clean"/>
    <d v="2026-06-22T00:00:00"/>
    <d v="1899-12-30T08:13:00"/>
    <x v="0"/>
    <s v="Team CBRE-Naveen"/>
    <s v="Proactive"/>
  </r>
  <r>
    <n v="6475"/>
    <x v="1"/>
    <x v="4"/>
    <s v="Washroom"/>
    <x v="9"/>
    <d v="2026-06-22T00:00:00"/>
    <d v="1899-12-30T08:20:00"/>
    <x v="0"/>
    <s v="Naveen CBRE"/>
    <x v="0"/>
    <s v="Required Cleaning"/>
    <s v="Informed the HK team to check &amp; clean"/>
    <d v="2026-06-22T00:00:00"/>
    <d v="1899-12-30T08:28:00"/>
    <x v="0"/>
    <s v="Team CBRE-Naveen"/>
    <s v="Proactive"/>
  </r>
  <r>
    <n v="6476"/>
    <x v="1"/>
    <x v="1"/>
    <s v="Dishwash"/>
    <x v="9"/>
    <d v="2026-06-22T00:00:00"/>
    <d v="1899-12-30T08:29:00"/>
    <x v="0"/>
    <s v="Navdeep CBRE "/>
    <x v="0"/>
    <s v="Required Cleaning"/>
    <s v="Informed the HK team to check &amp; clean"/>
    <d v="2026-06-22T00:00:00"/>
    <d v="1899-12-30T08:36:00"/>
    <x v="0"/>
    <s v="Team CBRE-Navdeep"/>
    <s v="Proactive"/>
  </r>
  <r>
    <n v="6477"/>
    <x v="1"/>
    <x v="2"/>
    <s v="Wellness room"/>
    <x v="9"/>
    <d v="2026-06-22T00:00:00"/>
    <d v="1899-12-30T08:45:00"/>
    <x v="0"/>
    <s v="Navdeep CBRE "/>
    <x v="0"/>
    <s v="Need to clean"/>
    <s v="Informed the HK team to check &amp; clean"/>
    <d v="2026-06-22T00:00:00"/>
    <d v="1899-12-30T08:54:00"/>
    <x v="0"/>
    <s v="Team CBRE-Navdeep"/>
    <s v="Proactive"/>
  </r>
  <r>
    <n v="6478"/>
    <x v="1"/>
    <x v="4"/>
    <s v="5.C.309"/>
    <x v="9"/>
    <d v="2026-06-22T00:00:00"/>
    <d v="1899-12-30T11:58:00"/>
    <x v="0"/>
    <s v="Navdeep CBRE "/>
    <x v="0"/>
    <s v="Need to place a marker "/>
    <s v="Informed the HK team to check &amp; clean"/>
    <d v="2026-06-22T00:00:00"/>
    <d v="1899-12-30T12:00:00"/>
    <x v="0"/>
    <s v="Team CBRE-Navdeep"/>
    <s v="Proactive"/>
  </r>
  <r>
    <n v="6479"/>
    <x v="5"/>
    <x v="4"/>
    <s v="Breakout Area / MR305 &amp; 306 "/>
    <x v="9"/>
    <d v="2026-06-22T00:00:00"/>
    <s v="8:00am"/>
    <x v="2"/>
    <s v="Deshraj "/>
    <x v="1"/>
    <s v="Location : Breakout Area / MR305 &amp; 306_x000a_Event Name  - Hackathon _x000a_Date: 22/06/2026_x000a_Time - 8:00am to 5:00pm"/>
    <s v="Setup done as per requirement"/>
    <d v="2026-06-22T00:00:00"/>
    <s v="5:00pm"/>
    <x v="0"/>
    <s v="Employee "/>
    <s v="Reactive"/>
  </r>
  <r>
    <n v="6480"/>
    <x v="5"/>
    <x v="1"/>
    <s v="3.A.103"/>
    <x v="9"/>
    <d v="2026-06-22T00:00:00"/>
    <d v="1899-12-30T08:03:00"/>
    <x v="0"/>
    <s v="Akim CBRE "/>
    <x v="2"/>
    <s v="3.A.103 Table required cleaning "/>
    <s v="Informed the HK team to check &amp; clean"/>
    <d v="2026-06-22T00:00:00"/>
    <d v="1899-12-30T08:10:00"/>
    <x v="0"/>
    <s v="Team CBRE - Akim "/>
    <s v="Proactive"/>
  </r>
  <r>
    <n v="6481"/>
    <x v="5"/>
    <x v="1"/>
    <s v="3.A.102 "/>
    <x v="9"/>
    <d v="2026-06-22T00:00:00"/>
    <d v="1899-12-30T08:04:00"/>
    <x v="0"/>
    <s v="Akim CBRE "/>
    <x v="2"/>
    <s v="3.A.102 Table required cleaning required "/>
    <s v="Informed the HK team to check &amp; clean"/>
    <d v="2026-06-22T00:00:00"/>
    <d v="1899-12-30T08:12:00"/>
    <x v="0"/>
    <s v="Team CBRE - Akim "/>
    <s v="Proactive"/>
  </r>
  <r>
    <n v="6482"/>
    <x v="5"/>
    <x v="5"/>
    <s v="Socila hub "/>
    <x v="9"/>
    <d v="2026-06-22T00:00:00"/>
    <d v="1899-12-30T07:52:00"/>
    <x v="0"/>
    <s v="Sunil CBRE "/>
    <x v="2"/>
    <s v="Water tap required cleaning "/>
    <s v="Informed the HK team to check &amp; clean"/>
    <d v="2026-06-22T00:00:00"/>
    <d v="1899-12-30T08:16:00"/>
    <x v="0"/>
    <s v="Team CBRE - Sunil "/>
    <s v="Proactive"/>
  </r>
  <r>
    <n v="6483"/>
    <x v="5"/>
    <x v="4"/>
    <s v="Cafeteria "/>
    <x v="9"/>
    <d v="2026-06-22T00:00:00"/>
    <d v="1899-12-30T04:34:00"/>
    <x v="0"/>
    <s v="Harpreet CBRE "/>
    <x v="2"/>
    <s v="Paper cups needs to be remove from the cupboard "/>
    <s v="Informed the HK team to check &amp; clean"/>
    <d v="2026-06-22T00:00:00"/>
    <d v="1899-12-30T16:36:00"/>
    <x v="0"/>
    <s v="Team CBRE - Harpreet "/>
    <s v="Proactive"/>
  </r>
  <r>
    <n v="6484"/>
    <x v="5"/>
    <x v="3"/>
    <s v="3.E.673"/>
    <x v="9"/>
    <d v="2026-06-22T00:00:00"/>
    <d v="1899-12-30T09:27:00"/>
    <x v="1"/>
    <s v="Shubham "/>
    <x v="0"/>
    <s v="3.E.673 Cooling issue "/>
    <s v="Informed the Tech team to check &amp; rectify"/>
    <d v="2026-06-22T00:00:00"/>
    <d v="1899-12-30T09:35:00"/>
    <x v="0"/>
    <s v="Employee "/>
    <s v="Reactive"/>
  </r>
  <r>
    <n v="6485"/>
    <x v="5"/>
    <x v="4"/>
    <s v="MR305 &amp; 306 "/>
    <x v="9"/>
    <d v="2026-06-22T00:00:00"/>
    <d v="1899-12-30T10:04:00"/>
    <x v="1"/>
    <s v="Gunjan "/>
    <x v="2"/>
    <s v="MR305 &amp; 306 Heating issue "/>
    <s v="Informed the Tech team to check &amp; rectify"/>
    <d v="2026-06-22T00:00:00"/>
    <d v="1899-12-30T10:10:00"/>
    <x v="0"/>
    <s v="Employee "/>
    <s v="Reactive"/>
  </r>
  <r>
    <n v="6486"/>
    <x v="5"/>
    <x v="1"/>
    <s v="3.A.105 "/>
    <x v="9"/>
    <d v="2026-06-22T00:00:00"/>
    <d v="1899-12-30T12:21:00"/>
    <x v="1"/>
    <s v="Mukesh Gupta "/>
    <x v="2"/>
    <s v="3.A.105 Heating issue "/>
    <s v="Informed the Tech team to check &amp; rectify"/>
    <d v="2026-06-22T00:00:00"/>
    <d v="1899-12-30T12:22:00"/>
    <x v="0"/>
    <s v="Employee "/>
    <s v="Reactive"/>
  </r>
  <r>
    <n v="6487"/>
    <x v="5"/>
    <x v="1"/>
    <s v="3.A.104"/>
    <x v="9"/>
    <d v="2026-06-22T00:00:00"/>
    <d v="1899-12-30T13:57:00"/>
    <x v="1"/>
    <s v="Anju "/>
    <x v="2"/>
    <s v="3.A.104 Cooling issue "/>
    <s v="Informed the Tech team to check &amp; rectify"/>
    <d v="2026-06-22T00:00:00"/>
    <d v="1899-12-30T14:00:00"/>
    <x v="0"/>
    <s v="Employee "/>
    <s v="Reactive"/>
  </r>
  <r>
    <n v="6488"/>
    <x v="5"/>
    <x v="1"/>
    <s v="W.3.A.045"/>
    <x v="9"/>
    <d v="2026-06-22T00:00:00"/>
    <d v="1899-12-30T12:30:00"/>
    <x v="1"/>
    <s v="Tanya Sekhon"/>
    <x v="2"/>
    <s v="W.3.A.045 Cooling issue "/>
    <s v="Informed the Tech team to check &amp; rectify"/>
    <d v="2026-06-22T00:00:00"/>
    <d v="1899-12-30T12:40:00"/>
    <x v="0"/>
    <s v="Employee "/>
    <s v="Reactive"/>
  </r>
  <r>
    <n v="6489"/>
    <x v="4"/>
    <x v="4"/>
    <s v="Social Hub"/>
    <x v="9"/>
    <d v="2026-06-23T00:00:00"/>
    <d v="1899-12-30T07:58:00"/>
    <x v="0"/>
    <s v="Wajid CBRE"/>
    <x v="0"/>
    <s v="Tissue need to refill "/>
    <s v="Informed the HK team to check &amp; clean"/>
    <d v="2026-06-23T00:00:00"/>
    <d v="1899-12-30T08:00:00"/>
    <x v="0"/>
    <s v="Team CBRE - Wajid"/>
    <s v="Proactive"/>
  </r>
  <r>
    <n v="6490"/>
    <x v="4"/>
    <x v="3"/>
    <s v="Workstation"/>
    <x v="9"/>
    <d v="2026-06-23T00:00:00"/>
    <d v="1899-12-30T08:46:00"/>
    <x v="0"/>
    <s v="Wajid CBRE"/>
    <x v="0"/>
    <s v="Planter cabinet required cleaning "/>
    <s v="Informed the HK team to check &amp; clean"/>
    <d v="2026-06-23T00:00:00"/>
    <d v="1899-12-30T08:50:00"/>
    <x v="0"/>
    <s v="Team CBRE - Wajid"/>
    <s v="Proactive"/>
  </r>
  <r>
    <n v="6491"/>
    <x v="4"/>
    <x v="4"/>
    <s v="Washroom "/>
    <x v="9"/>
    <d v="2026-06-23T00:00:00"/>
    <d v="1899-12-30T11:16:00"/>
    <x v="0"/>
    <s v="Wajid CBRE"/>
    <x v="0"/>
    <s v="Washbasin required cleaning"/>
    <s v="Informed the HK team to check &amp; clean"/>
    <d v="2026-06-23T00:00:00"/>
    <d v="1899-12-30T11:19:00"/>
    <x v="0"/>
    <s v="Team CBRE - Wajid"/>
    <s v="Proactive"/>
  </r>
  <r>
    <n v="6492"/>
    <x v="4"/>
    <x v="3"/>
    <s v="Washroom "/>
    <x v="9"/>
    <d v="2026-06-23T00:00:00"/>
    <d v="1899-12-30T12:15:00"/>
    <x v="0"/>
    <s v="Wajid CBRE"/>
    <x v="0"/>
    <s v="Male washroom required cleaning "/>
    <s v="Informed the HK team to check &amp; clean"/>
    <d v="2026-06-23T00:00:00"/>
    <d v="1899-12-30T12:20:00"/>
    <x v="0"/>
    <s v="Team CBRE - Wajid"/>
    <s v="Proactive"/>
  </r>
  <r>
    <n v="6493"/>
    <x v="1"/>
    <x v="9"/>
    <s v="W.5.C.251 "/>
    <x v="9"/>
    <d v="2026-06-23T00:00:00"/>
    <d v="1899-12-30T08:20:00"/>
    <x v="3"/>
    <s v="Abhinav"/>
    <x v="2"/>
    <s v="Monitor is not working"/>
    <s v="Informed the Tech team to check &amp; rectify"/>
    <d v="2026-06-23T00:00:00"/>
    <d v="1899-12-30T08:30:00"/>
    <x v="0"/>
    <s v="Employee "/>
    <s v="Reactive"/>
  </r>
  <r>
    <n v="6494"/>
    <x v="2"/>
    <x v="1"/>
    <s v="W.4.A.037"/>
    <x v="9"/>
    <d v="2026-06-23T00:00:00"/>
    <d v="1899-12-30T09:42:00"/>
    <x v="1"/>
    <s v="Kanika"/>
    <x v="2"/>
    <s v="Heating issue"/>
    <s v="Informed the Tech team to check &amp; rectify"/>
    <d v="2026-06-23T00:00:00"/>
    <d v="1899-12-30T10:05:00"/>
    <x v="0"/>
    <s v="Employee "/>
    <s v="Reactive"/>
  </r>
  <r>
    <n v="6495"/>
    <x v="1"/>
    <x v="3"/>
    <s v="W.5.E.521"/>
    <x v="9"/>
    <d v="2026-06-23T00:00:00"/>
    <d v="1899-12-30T10:00:00"/>
    <x v="1"/>
    <s v="Karan Soni"/>
    <x v="2"/>
    <s v="Heating issue"/>
    <s v="Informed the Tech team to check &amp; rectify"/>
    <d v="2026-06-23T00:00:00"/>
    <d v="1899-12-30T10:15:00"/>
    <x v="0"/>
    <s v="Employee "/>
    <s v="Reactive"/>
  </r>
  <r>
    <n v="6496"/>
    <x v="1"/>
    <x v="2"/>
    <s v="W.5.D.370"/>
    <x v="9"/>
    <d v="2026-06-23T00:00:00"/>
    <d v="1899-12-30T10:15:00"/>
    <x v="1"/>
    <s v="Gulnar Sharma"/>
    <x v="2"/>
    <s v="Heating issue"/>
    <s v="Informed the Tech team to check &amp; rectify"/>
    <d v="2026-06-23T00:00:00"/>
    <d v="1899-12-30T10:33:00"/>
    <x v="0"/>
    <s v="Employee "/>
    <s v="Reactive"/>
  </r>
  <r>
    <n v="6497"/>
    <x v="4"/>
    <x v="3"/>
    <s v="MR 502"/>
    <x v="9"/>
    <d v="2026-06-23T00:00:00"/>
    <d v="1899-12-30T10:28:00"/>
    <x v="3"/>
    <s v="Wajid CBRE"/>
    <x v="0"/>
    <s v="Switch board need to fix properly"/>
    <s v="Informed the Tech team to check &amp; rectify"/>
    <d v="2026-06-23T00:00:00"/>
    <d v="1899-12-30T10:35:00"/>
    <x v="0"/>
    <s v="Team CBRE - Wajid"/>
    <s v="Proactive"/>
  </r>
  <r>
    <n v="6498"/>
    <x v="3"/>
    <x v="3"/>
    <s v="W.1.E.104"/>
    <x v="9"/>
    <d v="2026-06-23T00:00:00"/>
    <d v="1899-12-30T10:52:00"/>
    <x v="3"/>
    <s v="Rajeev Singh"/>
    <x v="1"/>
    <s v="Hydraulic table is not working"/>
    <s v="Informed the Tech team to check &amp; rectify"/>
    <d v="2026-06-23T00:00:00"/>
    <d v="1899-12-30T11:05:00"/>
    <x v="0"/>
    <s v="Employee "/>
    <s v="Reactive"/>
  </r>
  <r>
    <n v="6499"/>
    <x v="4"/>
    <x v="4"/>
    <s v="Washroom"/>
    <x v="9"/>
    <d v="2026-06-23T00:00:00"/>
    <d v="1899-12-30T11:16:00"/>
    <x v="3"/>
    <s v="Wajid CBRE"/>
    <x v="0"/>
    <s v="All gender washroom skirting need to fix "/>
    <s v="Informed the Tech team to check &amp; rectify"/>
    <d v="2026-06-23T00:00:00"/>
    <d v="1899-12-30T11:23:00"/>
    <x v="0"/>
    <s v="Team CBRE - Wajid"/>
    <s v="Proactive"/>
  </r>
  <r>
    <n v="6500"/>
    <x v="4"/>
    <x v="3"/>
    <s v="W.6.E.256"/>
    <x v="9"/>
    <d v="2026-06-23T00:00:00"/>
    <d v="1899-12-30T11:33:00"/>
    <x v="1"/>
    <s v="Shitiz Tripathi"/>
    <x v="2"/>
    <s v="Cooling issue"/>
    <s v="Informed the Tech team to check &amp; rectify"/>
    <d v="2026-06-23T00:00:00"/>
    <d v="1899-12-30T11:40:00"/>
    <x v="0"/>
    <s v="Employee "/>
    <s v="Reactive"/>
  </r>
  <r>
    <n v="6501"/>
    <x v="2"/>
    <x v="1"/>
    <s v="W.4.A.074"/>
    <x v="9"/>
    <d v="2026-06-23T00:00:00"/>
    <d v="1899-12-30T11:39:00"/>
    <x v="1"/>
    <s v="Priyarak Rathi"/>
    <x v="2"/>
    <s v="Cooling issue"/>
    <s v="Informed the Tech team to check &amp; rectify"/>
    <d v="2026-06-23T00:00:00"/>
    <d v="1899-12-30T11:50:00"/>
    <x v="0"/>
    <s v="Employee "/>
    <s v="Reactive"/>
  </r>
  <r>
    <n v="6502"/>
    <x v="1"/>
    <x v="2"/>
    <s v="Hydration Point"/>
    <x v="9"/>
    <d v="2026-06-23T00:00:00"/>
    <d v="1899-12-30T11:45:00"/>
    <x v="3"/>
    <s v="Diksha CBRE"/>
    <x v="0"/>
    <s v="Water leakage"/>
    <s v="Informed the Tech team to check &amp; rectify"/>
    <d v="2026-06-23T00:00:00"/>
    <d v="1899-12-30T12:00:00"/>
    <x v="0"/>
    <s v="Team CBRE-Diksha"/>
    <s v="Proactive"/>
  </r>
  <r>
    <n v="6503"/>
    <x v="1"/>
    <x v="2"/>
    <s v="W.5.D.442"/>
    <x v="9"/>
    <d v="2026-06-23T00:00:00"/>
    <d v="1899-12-30T13:01:00"/>
    <x v="1"/>
    <s v="Shubham Sahu"/>
    <x v="2"/>
    <s v="Cooling issue"/>
    <s v="Informed the Tech team to check &amp; rectify"/>
    <d v="2026-06-23T00:00:00"/>
    <s v="01:10PM"/>
    <x v="0"/>
    <s v="Employee "/>
    <s v="Reactive"/>
  </r>
  <r>
    <n v="6504"/>
    <x v="4"/>
    <x v="2"/>
    <s v="W.6.D.180"/>
    <x v="9"/>
    <d v="2026-06-23T00:00:00"/>
    <d v="1899-12-30T13:09:00"/>
    <x v="1"/>
    <s v="Tanya Chaudhary"/>
    <x v="2"/>
    <s v="Cooling issue"/>
    <s v="Informed the Tech team to check &amp; rectify"/>
    <d v="2026-06-23T00:00:00"/>
    <d v="1899-12-30T13:24:00"/>
    <x v="0"/>
    <s v="Employee "/>
    <s v="Reactive"/>
  </r>
  <r>
    <n v="6505"/>
    <x v="1"/>
    <x v="6"/>
    <s v="W.5.B.050"/>
    <x v="9"/>
    <d v="2026-06-23T00:00:00"/>
    <d v="1899-12-30T13:12:00"/>
    <x v="1"/>
    <s v="Harshita Parek"/>
    <x v="2"/>
    <s v="Cooling issue"/>
    <s v="Informed the Tech team to check &amp; rectify"/>
    <d v="2026-06-23T00:00:00"/>
    <d v="1899-12-30T13:30:00"/>
    <x v="0"/>
    <s v="Employee "/>
    <s v="Reactive"/>
  </r>
  <r>
    <n v="6506"/>
    <x v="1"/>
    <x v="1"/>
    <s v="Dishlanding Area"/>
    <x v="9"/>
    <d v="2026-06-23T00:00:00"/>
    <d v="1899-12-30T08:50:00"/>
    <x v="0"/>
    <s v="Latika Infra"/>
    <x v="0"/>
    <s v="Area required cleaning"/>
    <s v="Informed the HK team to check &amp; clean"/>
    <d v="2026-06-23T00:00:00"/>
    <d v="1899-12-30T09:00:00"/>
    <x v="0"/>
    <s v="Team Infra - Latika"/>
    <s v="Proactive"/>
  </r>
  <r>
    <n v="6507"/>
    <x v="1"/>
    <x v="2"/>
    <s v="Washroom"/>
    <x v="9"/>
    <d v="2026-06-23T00:00:00"/>
    <d v="1899-12-30T08:48:00"/>
    <x v="3"/>
    <s v="Navdeep CBRE"/>
    <x v="0"/>
    <s v="All gender washroom gate sensor is not working "/>
    <s v="Informed the Tech team to check &amp; rectify"/>
    <d v="2026-06-23T00:00:00"/>
    <d v="1899-12-30T08:50:00"/>
    <x v="0"/>
    <s v="Team CBRE - Navdeep"/>
    <s v="Proactive"/>
  </r>
  <r>
    <n v="6508"/>
    <x v="1"/>
    <x v="4"/>
    <s v="Social hub"/>
    <x v="9"/>
    <d v="2026-06-23T00:00:00"/>
    <d v="1899-12-30T09:53:00"/>
    <x v="0"/>
    <s v="Navdeep CBRE"/>
    <x v="0"/>
    <s v="Fresh mugs need to refill"/>
    <s v="Informed the HK team to check &amp; clean"/>
    <d v="2026-06-23T00:00:00"/>
    <d v="1899-12-30T09:55:00"/>
    <x v="0"/>
    <s v="Team CBRE - Navdeep"/>
    <s v="Proactive"/>
  </r>
  <r>
    <n v="6509"/>
    <x v="2"/>
    <x v="10"/>
    <s v="Washroom"/>
    <x v="9"/>
    <d v="2026-06-23T00:00:00"/>
    <d v="1899-12-30T10:59:00"/>
    <x v="0"/>
    <s v="Shishir CBRE"/>
    <x v="0"/>
    <s v="Male washroom HRT dispenser required cleaning"/>
    <s v="Informed the HK team to check &amp; clean"/>
    <d v="2026-06-23T00:00:00"/>
    <d v="1899-12-30T11:05:00"/>
    <x v="0"/>
    <s v="Team CBRE - Shishir"/>
    <s v="Proactive"/>
  </r>
  <r>
    <n v="6510"/>
    <x v="5"/>
    <x v="5"/>
    <s v="Social Hub 2"/>
    <x v="10"/>
    <d v="2026-06-23T00:00:00"/>
    <d v="1899-12-30T07:55:00"/>
    <x v="0"/>
    <s v="Sunil CBRE "/>
    <x v="2"/>
    <s v="Social Hub - 2 Under the fridge required cleaning "/>
    <s v="Informed the HK team to check &amp; clean"/>
    <d v="2026-06-23T00:00:00"/>
    <d v="1899-12-30T07:56:00"/>
    <x v="0"/>
    <s v="Team CBRE - Sunil"/>
    <s v="Proactive"/>
  </r>
  <r>
    <n v="6511"/>
    <x v="5"/>
    <x v="4"/>
    <s v="w.3.c.322"/>
    <x v="10"/>
    <d v="2026-06-23T00:00:00"/>
    <d v="1899-12-30T07:59:00"/>
    <x v="0"/>
    <s v="Sunil CBRE "/>
    <x v="2"/>
    <s v="Carpet spotting required in Zone - C w/s 322"/>
    <s v="Informed the HK team to check &amp; clean"/>
    <d v="2026-06-23T00:00:00"/>
    <d v="1899-12-30T08:14:00"/>
    <x v="0"/>
    <s v="Team CBRE - Sunil"/>
    <s v="Proactive"/>
  </r>
  <r>
    <n v="6512"/>
    <x v="5"/>
    <x v="4"/>
    <s v="Cafeteria "/>
    <x v="10"/>
    <d v="2026-06-23T00:00:00"/>
    <d v="1899-12-30T08:03:00"/>
    <x v="0"/>
    <s v="Sunil CBRE "/>
    <x v="2"/>
    <s v="Kitchen door required cleaning "/>
    <s v="Informed the HK team to check &amp; clean"/>
    <d v="2026-06-23T00:00:00"/>
    <d v="1899-12-30T08:10:00"/>
    <x v="0"/>
    <s v="Team CBRE - Sunil"/>
    <s v="Proactive"/>
  </r>
  <r>
    <n v="6513"/>
    <x v="5"/>
    <x v="6"/>
    <s v="3.B.201"/>
    <x v="10"/>
    <d v="2026-06-23T00:00:00"/>
    <d v="1899-12-30T08:11:00"/>
    <x v="0"/>
    <s v="Maya Infra "/>
    <x v="2"/>
    <s v="3.B.201 need to align chairs "/>
    <s v="Informed the HK team to check &amp; clean"/>
    <d v="2026-06-23T00:00:00"/>
    <d v="1899-12-30T08:16:00"/>
    <x v="0"/>
    <s v="Team Infra - Maya"/>
    <s v="Proactive"/>
  </r>
  <r>
    <n v="6514"/>
    <x v="5"/>
    <x v="4"/>
    <s v="Breakout Area "/>
    <x v="10"/>
    <d v="2026-06-23T00:00:00"/>
    <d v="1899-12-30T08:30:00"/>
    <x v="2"/>
    <s v="Poonam Singh "/>
    <x v="1"/>
    <s v="Location : Breakout Area _x000a_Event Name  - EPSS Operation Recognition _x000a_Date: 23/06/2026_x000a_Time - 8:30am to 9:30am"/>
    <s v="Setup done as per requirement"/>
    <d v="2026-06-23T00:00:00"/>
    <d v="1899-12-30T09:30:00"/>
    <x v="0"/>
    <s v="Employee "/>
    <s v="Reactive"/>
  </r>
  <r>
    <n v="6515"/>
    <x v="4"/>
    <x v="4"/>
    <s v="Social Hub"/>
    <x v="10"/>
    <d v="2026-06-24T00:00:00"/>
    <d v="1899-12-30T07:56:00"/>
    <x v="3"/>
    <s v="Wajid CBRE"/>
    <x v="0"/>
    <s v="Wires need to tigh properly"/>
    <s v="Informed the Tech team to check &amp; rectify"/>
    <d v="2026-06-24T00:00:00"/>
    <d v="1899-12-30T08:05:00"/>
    <x v="0"/>
    <s v="Team CBRE - Wajid"/>
    <s v="Proactive"/>
  </r>
  <r>
    <n v="6516"/>
    <x v="1"/>
    <x v="9"/>
    <s v="W.5.C.128 "/>
    <x v="10"/>
    <d v="2026-06-24T00:00:00"/>
    <d v="1899-12-30T08:12:00"/>
    <x v="1"/>
    <s v="Apruv "/>
    <x v="2"/>
    <s v="Heating Issue"/>
    <s v="Informed the Tech team to check &amp; rectify"/>
    <d v="2026-06-24T00:00:00"/>
    <d v="1899-12-30T08:15:00"/>
    <x v="0"/>
    <s v="Employee "/>
    <s v="Reactive"/>
  </r>
  <r>
    <n v="6517"/>
    <x v="2"/>
    <x v="2"/>
    <s v="W.4.D.622"/>
    <x v="10"/>
    <d v="2026-06-24T00:00:00"/>
    <d v="1899-12-30T09:07:00"/>
    <x v="3"/>
    <s v="Sahil Bhatia"/>
    <x v="2"/>
    <s v="Power supply issue"/>
    <s v="Informed the Tech team to check &amp; rectify"/>
    <d v="2026-06-24T00:00:00"/>
    <d v="1899-12-30T09:20:00"/>
    <x v="0"/>
    <s v="Employee "/>
    <s v="Reactive"/>
  </r>
  <r>
    <n v="6518"/>
    <x v="4"/>
    <x v="2"/>
    <s v="W.6.D.138 "/>
    <x v="10"/>
    <d v="2026-06-24T00:00:00"/>
    <d v="1899-12-30T09:44:00"/>
    <x v="1"/>
    <s v="Ravi Chugh"/>
    <x v="2"/>
    <s v="Cooling Issue"/>
    <s v="Informed the Tech team to check &amp; rectify"/>
    <d v="2026-06-24T00:00:00"/>
    <d v="1899-12-30T10:01:00"/>
    <x v="0"/>
    <s v="Employee "/>
    <s v="Reactive"/>
  </r>
  <r>
    <n v="6519"/>
    <x v="1"/>
    <x v="4"/>
    <s v="W.5.C.327"/>
    <x v="10"/>
    <d v="2026-06-24T00:00:00"/>
    <d v="1899-12-30T10:10:00"/>
    <x v="1"/>
    <s v="Skashi Bhatia"/>
    <x v="2"/>
    <s v="Cooling Issue"/>
    <s v="Informed the Tech team to check &amp; rectify"/>
    <d v="2026-06-24T00:00:00"/>
    <d v="1899-12-30T10:20:00"/>
    <x v="0"/>
    <s v="Employee "/>
    <s v="Reactive"/>
  </r>
  <r>
    <n v="6520"/>
    <x v="1"/>
    <x v="5"/>
    <s v="Washroom"/>
    <x v="10"/>
    <d v="2026-06-24T00:00:00"/>
    <d v="1899-12-30T10:09:00"/>
    <x v="3"/>
    <s v="Diksha CBRE"/>
    <x v="0"/>
    <s v="Male washroom urinal blockage"/>
    <s v="Informed the Tech team to check &amp; rectify"/>
    <d v="2026-06-24T00:00:00"/>
    <d v="1899-12-30T10:25:00"/>
    <x v="0"/>
    <s v="Team CBRE-Diksha"/>
    <s v="Proactive"/>
  </r>
  <r>
    <n v="6521"/>
    <x v="2"/>
    <x v="3"/>
    <s v="W.4.E.854"/>
    <x v="10"/>
    <d v="2026-06-24T00:00:00"/>
    <d v="1899-12-30T10:23:00"/>
    <x v="1"/>
    <s v="Saumya Rathi"/>
    <x v="2"/>
    <s v="Cooling issue"/>
    <s v="Informed the Tech team to check &amp; rectify"/>
    <d v="2026-06-24T00:00:00"/>
    <d v="1899-12-30T10:40:00"/>
    <x v="0"/>
    <s v="Employee "/>
    <s v="Reactive"/>
  </r>
  <r>
    <n v="6522"/>
    <x v="1"/>
    <x v="3"/>
    <s v="W.5.E.227"/>
    <x v="10"/>
    <d v="2026-06-24T00:00:00"/>
    <d v="1899-12-30T10:43:00"/>
    <x v="3"/>
    <s v="Tony Thomas"/>
    <x v="1"/>
    <s v="Monitor is not working"/>
    <s v="Informed the Tech team to check &amp; rectify"/>
    <d v="2026-06-24T00:00:00"/>
    <d v="1899-12-30T10:50:00"/>
    <x v="0"/>
    <s v="Employee "/>
    <s v="Reactive"/>
  </r>
  <r>
    <n v="6523"/>
    <x v="4"/>
    <x v="4"/>
    <s v="W.6.C.018"/>
    <x v="10"/>
    <d v="2026-06-24T00:00:00"/>
    <d v="1899-12-30T10:46:00"/>
    <x v="1"/>
    <s v="Shagun Sharan"/>
    <x v="0"/>
    <s v="Cooling issue"/>
    <s v="Informed the Tech team to check &amp; rectify"/>
    <d v="2026-06-24T00:00:00"/>
    <d v="1899-12-30T10:55:00"/>
    <x v="0"/>
    <s v="Employee "/>
    <s v="Reactive"/>
  </r>
  <r>
    <n v="6524"/>
    <x v="1"/>
    <x v="2"/>
    <s v="W.5.D.577"/>
    <x v="10"/>
    <d v="2026-06-24T00:00:00"/>
    <d v="1899-12-30T11:00:00"/>
    <x v="1"/>
    <s v="Ritika Punj"/>
    <x v="2"/>
    <s v="Cooling issue"/>
    <s v="Informed the Tech team to check &amp; rectify"/>
    <d v="2026-06-24T00:00:00"/>
    <d v="1899-12-30T11:15:00"/>
    <x v="0"/>
    <s v="Employee "/>
    <s v="Reactive"/>
  </r>
  <r>
    <n v="6525"/>
    <x v="3"/>
    <x v="5"/>
    <s v="Innovation Hub"/>
    <x v="10"/>
    <d v="2026-06-24T00:00:00"/>
    <d v="1899-12-30T11:29:00"/>
    <x v="1"/>
    <s v="Anurag Shah"/>
    <x v="2"/>
    <s v="Cooling issue"/>
    <s v="Informed the Tech team to check &amp; rectify"/>
    <d v="2026-06-24T00:00:00"/>
    <d v="1899-12-30T11:35:00"/>
    <x v="0"/>
    <s v="Employee "/>
    <s v="Reactive"/>
  </r>
  <r>
    <n v="6526"/>
    <x v="1"/>
    <x v="6"/>
    <s v="W.5.B.078"/>
    <x v="10"/>
    <d v="2026-06-24T00:00:00"/>
    <d v="1899-12-30T11:33:00"/>
    <x v="1"/>
    <s v="Kriti Kapoor"/>
    <x v="2"/>
    <s v="Cooling issue"/>
    <s v="Informed the Tech team to check &amp; rectify"/>
    <d v="2026-06-24T00:00:00"/>
    <d v="1899-12-30T11:47:00"/>
    <x v="0"/>
    <s v="Employee "/>
    <s v="Reactive"/>
  </r>
  <r>
    <n v="6527"/>
    <x v="1"/>
    <x v="6"/>
    <s v="W.B.5.134"/>
    <x v="10"/>
    <d v="2026-06-24T00:00:00"/>
    <d v="1899-12-30T11:52:00"/>
    <x v="1"/>
    <s v="Richa Prakash"/>
    <x v="2"/>
    <s v="Cooling issue"/>
    <s v="Informed the Tech team to check &amp; rectify"/>
    <d v="2026-06-24T00:00:00"/>
    <d v="1899-12-30T12:10:00"/>
    <x v="0"/>
    <s v="Employee "/>
    <s v="Reactive"/>
  </r>
  <r>
    <n v="6528"/>
    <x v="4"/>
    <x v="3"/>
    <s v="W.6.E.394"/>
    <x v="10"/>
    <d v="2026-06-24T00:00:00"/>
    <d v="1899-12-30T12:36:00"/>
    <x v="1"/>
    <s v="Vidushi Singh"/>
    <x v="2"/>
    <s v="Cooling issue"/>
    <s v="Informed the Tech team to check &amp; rectify"/>
    <d v="2026-06-24T00:00:00"/>
    <d v="1899-12-30T13:10:00"/>
    <x v="0"/>
    <s v="Employee "/>
    <s v="Reactive"/>
  </r>
  <r>
    <n v="6529"/>
    <x v="4"/>
    <x v="3"/>
    <s v="W.6.E.356"/>
    <x v="10"/>
    <d v="2026-06-24T00:00:00"/>
    <d v="1899-12-30T12:37:00"/>
    <x v="1"/>
    <s v="Shitiz Tripathi"/>
    <x v="2"/>
    <s v="Cooling issue"/>
    <s v="Informed the Tech team to check &amp; rectify"/>
    <d v="2026-06-24T00:00:00"/>
    <d v="1899-12-30T13:01:00"/>
    <x v="0"/>
    <s v="Employee "/>
    <s v="Reactive"/>
  </r>
  <r>
    <n v="6530"/>
    <x v="4"/>
    <x v="9"/>
    <s v="Workstation"/>
    <x v="10"/>
    <d v="2026-06-24T00:00:00"/>
    <d v="1899-12-30T12:42:00"/>
    <x v="3"/>
    <s v="Wajid CBRE"/>
    <x v="0"/>
    <s v="Lights not working"/>
    <s v="Informed the Tech team to check &amp; rectify"/>
    <d v="2026-06-24T00:00:00"/>
    <d v="1899-12-30T12:50:00"/>
    <x v="0"/>
    <s v="Employee "/>
    <s v="Reactive"/>
  </r>
  <r>
    <n v="6531"/>
    <x v="4"/>
    <x v="2"/>
    <s v="W.6.D.164 "/>
    <x v="10"/>
    <d v="2026-06-24T00:00:00"/>
    <d v="1899-12-30T12:42:00"/>
    <x v="1"/>
    <s v="Nandni Kumari Singh"/>
    <x v="2"/>
    <s v="Cooling issue"/>
    <s v="Informed the Tech team to check &amp; rectify"/>
    <d v="2026-06-24T00:00:00"/>
    <d v="1899-12-30T13:01:00"/>
    <x v="0"/>
    <s v="Employee "/>
    <s v="Reactive"/>
  </r>
  <r>
    <n v="6532"/>
    <x v="1"/>
    <x v="6"/>
    <s v="W.5.B.123"/>
    <x v="10"/>
    <d v="2026-06-24T00:00:00"/>
    <d v="1899-12-30T12:50:00"/>
    <x v="1"/>
    <s v="Nitin Yadav"/>
    <x v="2"/>
    <s v="Cooling issue"/>
    <s v="Informed the Tech team to check &amp; rectify"/>
    <d v="2026-06-24T00:00:00"/>
    <d v="1899-12-30T13:01:00"/>
    <x v="0"/>
    <s v="Employee "/>
    <s v="Reactive"/>
  </r>
  <r>
    <n v="6533"/>
    <x v="3"/>
    <x v="2"/>
    <s v="W.1.D.085"/>
    <x v="10"/>
    <d v="2026-06-24T00:00:00"/>
    <d v="1899-12-30T14:16:00"/>
    <x v="1"/>
    <s v="Nirbhay Chaturvedi"/>
    <x v="2"/>
    <s v="Cooling issue"/>
    <s v="Informed the Tech team to check &amp; rectify"/>
    <d v="2026-06-24T00:00:00"/>
    <d v="1899-12-30T14:30:00"/>
    <x v="0"/>
    <s v="Employee "/>
    <s v="Reactive"/>
  </r>
  <r>
    <n v="6534"/>
    <x v="2"/>
    <x v="5"/>
    <s v="W.4.F.936"/>
    <x v="10"/>
    <d v="2026-06-24T00:00:00"/>
    <d v="1899-12-30T14:47:00"/>
    <x v="5"/>
    <s v="Kashaf Arif"/>
    <x v="2"/>
    <s v="Password reset request"/>
    <s v="Informed the Tech team to check &amp; rectify"/>
    <d v="2026-06-24T00:00:00"/>
    <d v="1899-12-30T15:00:00"/>
    <x v="0"/>
    <s v="Employee "/>
    <s v="Reactive"/>
  </r>
  <r>
    <n v="6535"/>
    <x v="1"/>
    <x v="2"/>
    <s v="Hydration Point"/>
    <x v="10"/>
    <d v="2026-06-24T00:00:00"/>
    <d v="1899-12-30T10:13:00"/>
    <x v="0"/>
    <s v="Latika Infra"/>
    <x v="0"/>
    <s v="Fresh glasses need to refill"/>
    <s v="Informed the HK team to check &amp; clean"/>
    <d v="2026-06-24T00:00:00"/>
    <d v="1899-12-30T10:20:00"/>
    <x v="0"/>
    <s v="Team Infra - Latika"/>
    <s v="Proactive"/>
  </r>
  <r>
    <n v="6536"/>
    <x v="3"/>
    <x v="8"/>
    <s v="Innovation Hub"/>
    <x v="10"/>
    <d v="2026-06-24T00:00:00"/>
    <d v="1899-12-30T10:19:00"/>
    <x v="0"/>
    <s v="Navdeep Infra"/>
    <x v="0"/>
    <s v="Pantry mat required cleaning"/>
    <s v="Informed the HK team to check &amp; clean"/>
    <d v="2026-06-24T00:00:00"/>
    <d v="1899-12-30T10:25:00"/>
    <x v="0"/>
    <s v="Team CBRE - Navdeep"/>
    <s v="Proactive"/>
  </r>
  <r>
    <n v="6537"/>
    <x v="3"/>
    <x v="8"/>
    <s v="Innovation Hub"/>
    <x v="10"/>
    <d v="2026-06-24T00:00:00"/>
    <d v="1899-12-30T10:19:00"/>
    <x v="0"/>
    <s v="Navdeep Infra"/>
    <x v="0"/>
    <s v="Tables required cleaning"/>
    <s v="Informed the HK team to check &amp; clean"/>
    <d v="2026-06-24T00:00:00"/>
    <d v="1899-12-30T10:19:00"/>
    <x v="0"/>
    <s v="Team CBRE - Navdeep"/>
    <s v="Proactive"/>
  </r>
  <r>
    <n v="6538"/>
    <x v="3"/>
    <x v="8"/>
    <s v="Washroom"/>
    <x v="10"/>
    <d v="2026-06-24T00:00:00"/>
    <d v="1899-12-30T10:20:00"/>
    <x v="0"/>
    <s v="Navdeep Infra"/>
    <x v="0"/>
    <s v="Skirting required proper polishing"/>
    <s v="Informed the HK team to check &amp; clean"/>
    <d v="2026-06-24T00:00:00"/>
    <d v="1899-12-30T10:35:00"/>
    <x v="0"/>
    <s v="Team CBRE - Navdeep"/>
    <s v="Proactive"/>
  </r>
  <r>
    <n v="6539"/>
    <x v="3"/>
    <x v="8"/>
    <s v="Mother Room"/>
    <x v="10"/>
    <d v="2026-06-24T00:00:00"/>
    <d v="1899-12-30T10:25:00"/>
    <x v="0"/>
    <s v="Navdeep Infra"/>
    <x v="0"/>
    <s v="Required proper cleaning"/>
    <s v="Informed the HK team to check &amp; clean"/>
    <d v="2026-06-24T00:00:00"/>
    <d v="1899-12-30T10:45:00"/>
    <x v="0"/>
    <s v="Team CBRE - Navdeep"/>
    <s v="Proactive"/>
  </r>
  <r>
    <n v="6540"/>
    <x v="3"/>
    <x v="3"/>
    <s v="Washroom"/>
    <x v="10"/>
    <d v="2026-06-24T00:00:00"/>
    <d v="1899-12-30T13:08:00"/>
    <x v="0"/>
    <s v="Latika Infra"/>
    <x v="0"/>
    <s v="Female washroom required proper cleaning"/>
    <s v="Informed the HK team to check &amp; clean"/>
    <d v="2026-06-24T00:00:00"/>
    <d v="1899-12-30T13:15:00"/>
    <x v="0"/>
    <s v="Team Infra - Latika"/>
    <s v="Proactive"/>
  </r>
  <r>
    <n v="6541"/>
    <x v="3"/>
    <x v="5"/>
    <s v="Innovation Hub"/>
    <x v="10"/>
    <d v="2026-06-24T00:00:00"/>
    <d v="1899-12-30T13:19:00"/>
    <x v="0"/>
    <s v="Latika Infra"/>
    <x v="0"/>
    <s v="Entire floor required proper cleaning"/>
    <s v="Informed the HK team to check &amp; clean"/>
    <d v="2026-06-24T00:00:00"/>
    <d v="1899-12-30T13:30:00"/>
    <x v="0"/>
    <s v="Team Infra - Latika"/>
    <s v="Proactive"/>
  </r>
  <r>
    <n v="6542"/>
    <x v="4"/>
    <x v="2"/>
    <s v="Washroom"/>
    <x v="10"/>
    <d v="2026-06-24T00:00:00"/>
    <d v="1899-12-30T13:55:00"/>
    <x v="0"/>
    <s v="Shishir CBRE"/>
    <x v="0"/>
    <s v="Urinals walls required cleaning"/>
    <s v="Informed the HK team to check &amp; clean"/>
    <d v="2026-06-24T00:00:00"/>
    <d v="1899-12-30T14:38:00"/>
    <x v="0"/>
    <s v="Team CBRE - Shishir"/>
    <s v="Proactive"/>
  </r>
  <r>
    <n v="6543"/>
    <x v="2"/>
    <x v="1"/>
    <s v="Executive Lounge"/>
    <x v="10"/>
    <d v="2026-06-24T00:00:00"/>
    <d v="1899-12-30T15:16:00"/>
    <x v="0"/>
    <s v="Latika Infra"/>
    <x v="0"/>
    <s v="Furniture need to arrange properly"/>
    <s v="Informed the HK team to check &amp; clean"/>
    <d v="2026-06-24T00:00:00"/>
    <d v="1899-12-30T15:30:00"/>
    <x v="0"/>
    <s v="Team Infra - Latika"/>
    <s v="Proactive"/>
  </r>
  <r>
    <n v="6544"/>
    <x v="2"/>
    <x v="2"/>
    <s v="Hydration Point"/>
    <x v="10"/>
    <d v="2026-06-24T00:00:00"/>
    <d v="1899-12-30T15:21:00"/>
    <x v="0"/>
    <s v="Latika Infra"/>
    <x v="0"/>
    <s v="Glass broken pieces on floor required cleaning"/>
    <s v="Informed the HK team to check &amp; clean"/>
    <d v="2026-06-24T00:00:00"/>
    <d v="1899-12-30T15:30:00"/>
    <x v="0"/>
    <s v="Team Infra - Latika"/>
    <s v="Proactive"/>
  </r>
  <r>
    <n v="6545"/>
    <x v="4"/>
    <x v="3"/>
    <s v="6.E.506"/>
    <x v="10"/>
    <d v="2026-06-24T00:00:00"/>
    <d v="1899-12-30T08:00:00"/>
    <x v="2"/>
    <s v="Padmanav "/>
    <x v="1"/>
    <s v="Location : MR506 _x000a_Event Name  - AU Visitor _x000a_Date: 24/06/2026_x000a_Time - 8am to 5pm "/>
    <s v="Setup done as per requirement"/>
    <d v="2026-06-24T00:00:00"/>
    <d v="1899-12-30T17:00:00"/>
    <x v="0"/>
    <s v="Employee "/>
    <s v="Reactive"/>
  </r>
  <r>
    <n v="6546"/>
    <x v="1"/>
    <x v="3"/>
    <s v="Social Hub "/>
    <x v="10"/>
    <d v="2026-06-24T00:00:00"/>
    <d v="1899-12-30T14:00:00"/>
    <x v="2"/>
    <s v="Aradha Shouri"/>
    <x v="1"/>
    <s v="Location : Social hub_x000a_Event Name  - P &amp; C Connect with colleagues  _x000a_Date: 24/06/2026_x000a_Time - 2pm to 4pm"/>
    <s v="Setup done as per requirement"/>
    <d v="2026-06-24T00:00:00"/>
    <d v="1899-12-30T16:00:00"/>
    <x v="0"/>
    <s v="Employee "/>
    <s v="Reactive"/>
  </r>
  <r>
    <n v="6547"/>
    <x v="3"/>
    <x v="5"/>
    <s v="Innovation Hub"/>
    <x v="10"/>
    <d v="2026-06-24T00:00:00"/>
    <d v="1899-12-30T10:00:00"/>
    <x v="2"/>
    <s v="Abhinav Kumar "/>
    <x v="1"/>
    <s v="Location : Innovation Hub _x000a_Event Name  -EO &amp; PD town hall _x000a_Date: 24/06/2026_x000a_Time - 10am to 12pm "/>
    <s v="Setup done as per requirement"/>
    <d v="2026-06-24T00:00:00"/>
    <d v="1899-12-30T12:00:00"/>
    <x v="0"/>
    <s v="Employee "/>
    <s v="Reactive"/>
  </r>
  <r>
    <n v="6548"/>
    <x v="5"/>
    <x v="4"/>
    <s v="Breakout Area "/>
    <x v="10"/>
    <d v="2026-06-24T00:00:00"/>
    <s v="3:00PM"/>
    <x v="2"/>
    <s v="Shishir "/>
    <x v="1"/>
    <s v="Location : Breakout Area _x000a_Event Name  - Fire _x000a_Date: 23/06/2026_x000a_Time - 3:00pm to 3:30pm"/>
    <s v="Setup done as per requirement"/>
    <d v="2026-06-24T00:00:00"/>
    <s v="3:30pm"/>
    <x v="0"/>
    <s v="Employee "/>
    <s v="Reactive"/>
  </r>
  <r>
    <n v="6549"/>
    <x v="5"/>
    <x v="5"/>
    <s v="Social Hub "/>
    <x v="10"/>
    <d v="2026-06-24T00:00:00"/>
    <d v="1899-12-30T09:40:00"/>
    <x v="0"/>
    <s v="Akim CBRE"/>
    <x v="2"/>
    <s v="Zone- F carpet shampoo required  "/>
    <s v="Informed the HK team to check &amp; clean"/>
    <d v="2026-06-24T00:00:00"/>
    <d v="1899-12-30T10:30:00"/>
    <x v="0"/>
    <s v="Team CBRE - Akim "/>
    <s v="Proactive"/>
  </r>
  <r>
    <n v="6550"/>
    <x v="5"/>
    <x v="5"/>
    <s v="Social Hub "/>
    <x v="10"/>
    <d v="2026-06-24T00:00:00"/>
    <d v="1899-12-30T09:45:00"/>
    <x v="0"/>
    <s v="Akim CBRE"/>
    <x v="2"/>
    <s v="Social hub - Table required cleaning "/>
    <s v="Informed the HK team to check &amp; clean"/>
    <d v="2026-06-24T00:00:00"/>
    <d v="1899-12-30T10:00:00"/>
    <x v="0"/>
    <s v="Team CBRE - Akim "/>
    <s v="Proactive"/>
  </r>
  <r>
    <n v="6551"/>
    <x v="5"/>
    <x v="5"/>
    <s v="Social Hub "/>
    <x v="10"/>
    <d v="2026-06-24T00:00:00"/>
    <d v="1899-12-30T09:45:00"/>
    <x v="0"/>
    <s v="Akim CBRE"/>
    <x v="2"/>
    <s v="Socila hub-Dusbin required cleaning "/>
    <s v="Informed the HK team to check &amp; clean"/>
    <d v="2026-06-24T00:00:00"/>
    <d v="1899-12-30T10:00:00"/>
    <x v="0"/>
    <s v="Team CBRE - Akim "/>
    <s v="Proactive"/>
  </r>
  <r>
    <n v="6552"/>
    <x v="5"/>
    <x v="5"/>
    <s v="Social Hub "/>
    <x v="10"/>
    <d v="2026-06-24T00:00:00"/>
    <d v="1899-12-30T09:46:00"/>
    <x v="0"/>
    <s v="Akim CBRE"/>
    <x v="2"/>
    <s v="Social hub - Floor required cleaning "/>
    <s v="Informed the HK team to check &amp; clean"/>
    <d v="2026-06-24T00:00:00"/>
    <d v="1899-12-30T10:02:00"/>
    <x v="0"/>
    <s v="Team CBRE - Akim "/>
    <s v="Proactive"/>
  </r>
  <r>
    <n v="6553"/>
    <x v="5"/>
    <x v="5"/>
    <s v="Social Hub "/>
    <x v="10"/>
    <d v="2026-06-24T00:00:00"/>
    <d v="1899-12-30T09:58:00"/>
    <x v="0"/>
    <s v="Akim CBRE"/>
    <x v="2"/>
    <s v="Accessible washroom in Zone -F required cleaning "/>
    <s v="Informed the HK team to check &amp; clean"/>
    <d v="2026-06-24T00:00:00"/>
    <d v="1899-12-30T10:03:00"/>
    <x v="0"/>
    <s v="Team CBRE - Akim "/>
    <s v="Proactive"/>
  </r>
  <r>
    <n v="6554"/>
    <x v="5"/>
    <x v="2"/>
    <s v="Workstation "/>
    <x v="10"/>
    <d v="2026-06-24T00:00:00"/>
    <d v="1899-12-30T07:50:00"/>
    <x v="0"/>
    <s v="Sunil CBRE "/>
    <x v="2"/>
    <s v="Dusbin in zone - D required cleaning "/>
    <s v="Informed the HK team to check &amp; clean"/>
    <d v="2026-06-24T00:00:00"/>
    <d v="1899-12-30T08:11:00"/>
    <x v="0"/>
    <s v="Team CBRE - Sunil "/>
    <s v="Proactive"/>
  </r>
  <r>
    <n v="6555"/>
    <x v="5"/>
    <x v="2"/>
    <s v="Workstation "/>
    <x v="10"/>
    <d v="2026-06-24T00:00:00"/>
    <d v="1899-12-30T07:51:00"/>
    <x v="0"/>
    <s v="Sunil CBRE "/>
    <x v="2"/>
    <s v="All chair need to be align in zone - D "/>
    <s v="Informed the HK team to check &amp; clean"/>
    <d v="2026-06-24T00:00:00"/>
    <d v="1899-12-30T08:02:00"/>
    <x v="0"/>
    <s v="Team CBRE - Sunil "/>
    <s v="Proactive"/>
  </r>
  <r>
    <n v="6556"/>
    <x v="5"/>
    <x v="3"/>
    <s v="3.E.505"/>
    <x v="10"/>
    <d v="2026-06-24T00:00:00"/>
    <d v="1899-12-30T12:01:00"/>
    <x v="1"/>
    <s v="Prerak Mittal "/>
    <x v="2"/>
    <s v="3.E.505 heating issue "/>
    <s v="Informed the Tech team to check &amp; rectify"/>
    <d v="2026-06-24T00:00:00"/>
    <d v="1899-12-30T12:06:00"/>
    <x v="0"/>
    <s v="Employee"/>
    <s v="Proactive"/>
  </r>
  <r>
    <n v="6557"/>
    <x v="5"/>
    <x v="4"/>
    <s v="Cafeteria "/>
    <x v="10"/>
    <d v="2026-06-24T00:00:00"/>
    <d v="1899-12-30T13:26:00"/>
    <x v="0"/>
    <s v="Sunil CBRE "/>
    <x v="2"/>
    <s v="HRT machine not working "/>
    <s v="Informed the Tech team to check &amp; rectify"/>
    <d v="2026-06-24T00:00:00"/>
    <d v="1899-12-30T13:35:00"/>
    <x v="0"/>
    <s v="Team CBRE - Sunil "/>
    <s v="Proactive"/>
  </r>
  <r>
    <n v="6558"/>
    <x v="5"/>
    <x v="5"/>
    <s v="Work station "/>
    <x v="10"/>
    <d v="2026-06-25T00:00:00"/>
    <d v="1899-12-30T08:24:00"/>
    <x v="0"/>
    <s v="Manish Infra "/>
    <x v="2"/>
    <s v="All the planter box need to be close properly in Zone- F"/>
    <s v="Informed the HK team to check &amp; clean"/>
    <d v="2026-06-25T00:00:00"/>
    <d v="1899-12-30T08:31:00"/>
    <x v="0"/>
    <s v="Team Infra- Manish "/>
    <s v="Proactive"/>
  </r>
  <r>
    <n v="6559"/>
    <x v="5"/>
    <x v="5"/>
    <s v="Work station "/>
    <x v="10"/>
    <d v="2026-06-25T00:00:00"/>
    <d v="1899-12-30T08:26:00"/>
    <x v="0"/>
    <s v="Manish Infra "/>
    <x v="2"/>
    <s v="Zone-F Sofa required Shampoo "/>
    <s v="Informed the HK team to check &amp; clean"/>
    <d v="2026-06-29T00:00:00"/>
    <d v="1899-12-30T08:00:00"/>
    <x v="0"/>
    <s v="Team Infra- Manish "/>
    <s v="Proactive"/>
  </r>
  <r>
    <n v="6560"/>
    <x v="5"/>
    <x v="1"/>
    <s v="Work station "/>
    <x v="10"/>
    <d v="2026-06-25T00:00:00"/>
    <d v="1899-12-30T07:23:00"/>
    <x v="0"/>
    <s v="Sunil CBRE "/>
    <x v="2"/>
    <s v="Near to  3.A.105 chair required cleaning "/>
    <s v="Informed the HK team to check &amp; clean"/>
    <d v="2026-06-25T00:00:00"/>
    <d v="1899-12-30T07:58:00"/>
    <x v="0"/>
    <s v="Team CBRE- Sunil "/>
    <s v="Proactive"/>
  </r>
  <r>
    <n v="6561"/>
    <x v="5"/>
    <x v="1"/>
    <s v="Work station "/>
    <x v="10"/>
    <d v="2026-06-25T00:00:00"/>
    <d v="1899-12-30T07:24:00"/>
    <x v="0"/>
    <s v="Sunil CBRE "/>
    <x v="2"/>
    <s v="Zone - A near to 3.A.105 table required cleaning "/>
    <s v="Informed the HK team to check &amp; clean"/>
    <d v="2026-06-25T00:00:00"/>
    <d v="1899-12-30T07:59:00"/>
    <x v="0"/>
    <s v="Team CBRE- Sunil "/>
    <s v="Proactive"/>
  </r>
  <r>
    <n v="6562"/>
    <x v="5"/>
    <x v="6"/>
    <s v="W.3.B.124"/>
    <x v="10"/>
    <d v="2026-06-25T00:00:00"/>
    <d v="1899-12-30T09:35:00"/>
    <x v="0"/>
    <s v="Divya "/>
    <x v="2"/>
    <s v="W.3.B.124 Cooling issue "/>
    <s v="Informed the Tech team to check &amp; rectify"/>
    <d v="2026-06-25T00:00:00"/>
    <d v="1899-12-30T09:45:00"/>
    <x v="0"/>
    <s v="Employee"/>
    <s v="Reactive"/>
  </r>
  <r>
    <n v="6563"/>
    <x v="1"/>
    <x v="5"/>
    <s v="Reception "/>
    <x v="11"/>
    <d v="2026-06-25T00:00:00"/>
    <d v="1899-12-30T15:00:00"/>
    <x v="0"/>
    <s v="Saumya Rathi "/>
    <x v="3"/>
    <s v="N95, are not available "/>
    <s v="Informed the HK team to check &amp; clean"/>
    <d v="2026-06-19T00:00:00"/>
    <d v="1899-12-30T16:00:00"/>
    <x v="0"/>
    <s v="Employee "/>
    <s v="Reactive"/>
  </r>
  <r>
    <n v="6564"/>
    <x v="2"/>
    <x v="3"/>
    <s v="Social Hub "/>
    <x v="11"/>
    <d v="2026-06-25T00:00:00"/>
    <d v="1899-12-30T10:56:00"/>
    <x v="0"/>
    <s v="Aastle Stephno"/>
    <x v="3"/>
    <s v="Need to stop event in breakfast hours "/>
    <s v="Informed the HK team to check &amp; clean"/>
    <d v="2026-06-23T00:00:00"/>
    <m/>
    <x v="1"/>
    <s v="Employee "/>
    <s v="Reactive"/>
  </r>
  <r>
    <n v="6565"/>
    <x v="2"/>
    <x v="4"/>
    <s v="Social Hub "/>
    <x v="11"/>
    <d v="2026-06-25T00:00:00"/>
    <d v="1899-12-30T09:07:00"/>
    <x v="3"/>
    <s v="Ayush Jain "/>
    <x v="3"/>
    <s v="Coffee machine is not working "/>
    <s v="Informed the Tech team to check &amp; rectify"/>
    <d v="2026-06-25T00:00:00"/>
    <d v="1899-12-30T09:30:00"/>
    <x v="0"/>
    <s v="Employee "/>
    <s v="Reactive"/>
  </r>
  <r>
    <n v="6566"/>
    <x v="1"/>
    <x v="6"/>
    <s v="Hackable area "/>
    <x v="10"/>
    <d v="2026-06-25T00:00:00"/>
    <d v="1899-12-30T14:00:00"/>
    <x v="2"/>
    <s v="Hemakshi "/>
    <x v="1"/>
    <s v="Location : Hackable area _x000a_Event Name  - Team meeting _x000a_Date: 25/06/2026_x000a_Time - 2:00pm to 3:00pm "/>
    <s v="Setup done as per requirement"/>
    <d v="2026-06-25T00:00:00"/>
    <d v="1899-12-30T15:00:00"/>
    <x v="0"/>
    <s v="Employee "/>
    <s v="Reactive"/>
  </r>
  <r>
    <n v="6567"/>
    <x v="1"/>
    <x v="6"/>
    <s v="Hackable area "/>
    <x v="10"/>
    <d v="2026-06-25T00:00:00"/>
    <d v="1899-12-30T15:00:00"/>
    <x v="2"/>
    <s v="Kaushik"/>
    <x v="1"/>
    <s v="Location : Hackable area _x000a_Event Name  - Session _x000a_Date: 25/06/2026_x000a_Time - 3pm to 5pm"/>
    <s v="Setup done as per requirement"/>
    <d v="2026-06-25T00:00:00"/>
    <d v="1899-12-30T17:00:00"/>
    <x v="0"/>
    <s v="Employee "/>
    <s v="Reactive"/>
  </r>
  <r>
    <n v="6568"/>
    <x v="3"/>
    <x v="5"/>
    <s v="Innovation Hub"/>
    <x v="10"/>
    <d v="2026-06-25T00:00:00"/>
    <d v="1899-12-30T08:00:00"/>
    <x v="2"/>
    <s v="Deepika Bajaj "/>
    <x v="1"/>
    <s v="Location : Innovation Hub _x000a_Event Name  - ALT Session _x000a_Date: 25/06/2026_x000a_Time - 8:00am to 5:00pm "/>
    <s v="Setup done as per requirement"/>
    <d v="2026-06-25T00:00:00"/>
    <d v="1899-12-30T17:00:00"/>
    <x v="0"/>
    <s v="Employee "/>
    <s v="Reactive"/>
  </r>
  <r>
    <n v="6569"/>
    <x v="2"/>
    <x v="3"/>
    <s v="Social Hub "/>
    <x v="10"/>
    <d v="2026-06-25T00:00:00"/>
    <d v="1899-12-30T14:00:00"/>
    <x v="2"/>
    <s v="Soamya "/>
    <x v="1"/>
    <s v="Location : Zone E social Hub _x000a_Event Name  - Colidity _x000a_Date: 25/06/2026_x000a_Time - 2:00pm to 5:00pm "/>
    <s v="Setup done as per requirement"/>
    <d v="2026-06-25T00:00:00"/>
    <d v="1899-12-30T17:00:00"/>
    <x v="0"/>
    <s v="Employee "/>
    <s v="Reactive"/>
  </r>
  <r>
    <n v="6570"/>
    <x v="2"/>
    <x v="3"/>
    <s v="L.4.211"/>
    <x v="10"/>
    <d v="2026-06-25T00:00:00"/>
    <d v="1899-12-30T14:00:00"/>
    <x v="5"/>
    <s v="Ashutosh "/>
    <x v="1"/>
    <s v="Locker password reset"/>
    <s v="Informed the Tech team to check &amp; rectify"/>
    <d v="2026-06-25T00:00:00"/>
    <d v="1899-12-30T15:00:00"/>
    <x v="0"/>
    <s v="Employee "/>
    <s v="Reactive"/>
  </r>
  <r>
    <n v="6571"/>
    <x v="4"/>
    <x v="4"/>
    <s v="L.6.120"/>
    <x v="10"/>
    <d v="2026-06-25T00:00:00"/>
    <d v="1899-12-30T14:00:00"/>
    <x v="5"/>
    <s v="Nitin Rastugi"/>
    <x v="1"/>
    <s v="Locker password reset"/>
    <s v="Informed the Tech team to check &amp; rectify"/>
    <d v="2026-06-25T00:00:00"/>
    <d v="1899-12-30T15:00:00"/>
    <x v="0"/>
    <s v="Employee "/>
    <s v="Reactive"/>
  </r>
  <r>
    <n v="6572"/>
    <x v="4"/>
    <x v="7"/>
    <s v="W.6.E.310"/>
    <x v="10"/>
    <d v="2026-06-25T00:00:00"/>
    <d v="1899-12-30T13:54:00"/>
    <x v="1"/>
    <s v="Dipti Verma"/>
    <x v="2"/>
    <s v="Cooling issue "/>
    <s v="Informed the Tech team to check &amp; rectify"/>
    <d v="2026-06-25T00:00:00"/>
    <d v="1899-12-30T14:10:00"/>
    <x v="0"/>
    <s v="Employee "/>
    <s v="Reactive"/>
  </r>
  <r>
    <n v="6573"/>
    <x v="2"/>
    <x v="6"/>
    <s v="W.4.B.143"/>
    <x v="10"/>
    <d v="2026-06-25T00:00:00"/>
    <d v="1899-12-30T12:22:00"/>
    <x v="1"/>
    <s v="Vanshita Singh "/>
    <x v="2"/>
    <s v="Cooling issue"/>
    <s v="Informed the Tech team to check &amp; rectify"/>
    <d v="2026-06-25T00:00:00"/>
    <d v="1899-12-30T13:00:00"/>
    <x v="0"/>
    <s v="Employee "/>
    <s v="Reactive"/>
  </r>
  <r>
    <n v="6574"/>
    <x v="2"/>
    <x v="4"/>
    <s v="W.4.C.477"/>
    <x v="10"/>
    <d v="2026-06-25T00:00:00"/>
    <d v="1899-12-30T09:13:00"/>
    <x v="3"/>
    <s v="Saksham Bajaj"/>
    <x v="2"/>
    <s v="Hydraulic table is not working "/>
    <s v="Informed the Tech team to check &amp; rectify"/>
    <d v="2026-06-25T00:00:00"/>
    <d v="1899-12-30T10:00:00"/>
    <x v="0"/>
    <s v="Employee "/>
    <s v="Reactive"/>
  </r>
  <r>
    <n v="6575"/>
    <x v="2"/>
    <x v="4"/>
    <s v="W.4.C.478"/>
    <x v="10"/>
    <d v="2026-06-25T00:00:00"/>
    <d v="1899-12-30T09:13:00"/>
    <x v="3"/>
    <s v="Ankur Jain "/>
    <x v="2"/>
    <s v="Monitor is not working "/>
    <s v="Informed the Tech team to check &amp; rectify"/>
    <d v="2026-06-25T00:00:00"/>
    <d v="1899-12-30T10:00:00"/>
    <x v="0"/>
    <s v="Employee "/>
    <s v="Reactive"/>
  </r>
  <r>
    <n v="6576"/>
    <x v="2"/>
    <x v="6"/>
    <s v="W.4.B.155"/>
    <x v="10"/>
    <d v="2026-06-25T00:00:00"/>
    <d v="1899-12-30T08:52:00"/>
    <x v="1"/>
    <s v="Ankur Saxena "/>
    <x v="2"/>
    <s v="Cooling issue"/>
    <s v="Informed the Tech team to check &amp; rectify"/>
    <d v="2026-06-25T00:00:00"/>
    <d v="1899-12-30T09:30:00"/>
    <x v="0"/>
    <s v="Employee "/>
    <s v="Reactive"/>
  </r>
  <r>
    <n v="6577"/>
    <x v="2"/>
    <x v="4"/>
    <s v="W.4.C.444"/>
    <x v="10"/>
    <d v="2026-06-25T00:00:00"/>
    <d v="1899-12-30T08:46:00"/>
    <x v="1"/>
    <s v="Sanjay Gupta "/>
    <x v="2"/>
    <s v="Cooling issue"/>
    <s v="Informed the Tech team to check &amp; rectify"/>
    <d v="2026-06-25T00:00:00"/>
    <d v="1899-12-30T09:00:00"/>
    <x v="0"/>
    <s v="Employee "/>
    <s v="Reactive"/>
  </r>
  <r>
    <n v="6578"/>
    <x v="2"/>
    <x v="5"/>
    <s v="Hydration Point"/>
    <x v="10"/>
    <d v="2026-06-25T00:00:00"/>
    <d v="1899-12-30T09:37:00"/>
    <x v="3"/>
    <s v="Navdeep CBRE"/>
    <x v="0"/>
    <s v="Mat taping needs to be changed"/>
    <s v="Informed the Tech team to check &amp; rectify"/>
    <d v="2026-06-25T00:00:00"/>
    <m/>
    <x v="1"/>
    <s v="Team CBRE - Navdeep "/>
    <s v="Proactive"/>
  </r>
  <r>
    <n v="6579"/>
    <x v="3"/>
    <x v="2"/>
    <s v="Washroom"/>
    <x v="10"/>
    <d v="2026-06-25T00:00:00"/>
    <d v="1899-12-30T12:49:00"/>
    <x v="0"/>
    <s v="Priya CBRE"/>
    <x v="0"/>
    <s v="Required proper cleaning"/>
    <s v="Informed the HK team to check &amp; clean"/>
    <d v="2026-06-25T00:00:00"/>
    <d v="1899-12-30T12:55:00"/>
    <x v="0"/>
    <s v="Team CBRE-Priya"/>
    <s v="Proactive"/>
  </r>
  <r>
    <n v="6580"/>
    <x v="3"/>
    <x v="3"/>
    <s v="Tuck shop"/>
    <x v="10"/>
    <d v="2026-06-25T00:00:00"/>
    <d v="1899-12-30T11:11:00"/>
    <x v="0"/>
    <s v="Damini CBRE"/>
    <x v="0"/>
    <s v="Required trolley cleaning"/>
    <s v="Informed the HK team to check &amp; clean"/>
    <d v="2026-06-25T00:00:00"/>
    <d v="1899-12-30T11:20:00"/>
    <x v="0"/>
    <s v="Team CBRE-Damini"/>
    <s v="Proactive"/>
  </r>
  <r>
    <n v="6581"/>
    <x v="3"/>
    <x v="5"/>
    <s v="1.F.601"/>
    <x v="10"/>
    <d v="2026-06-25T00:00:00"/>
    <d v="1899-12-30T09:18:00"/>
    <x v="0"/>
    <s v="Damini CBRE"/>
    <x v="0"/>
    <s v="Required cleaning"/>
    <s v="Informed the HK team to check &amp; clean"/>
    <d v="2026-06-25T00:00:00"/>
    <d v="1899-12-30T09:30:00"/>
    <x v="0"/>
    <s v="Team CBRE-Damini"/>
    <s v="Proactive"/>
  </r>
  <r>
    <n v="6582"/>
    <x v="1"/>
    <x v="2"/>
    <s v="W.5.D.452"/>
    <x v="10"/>
    <d v="2026-06-25T00:00:00"/>
    <d v="1899-12-30T11:50:00"/>
    <x v="1"/>
    <s v="Ritu Malik"/>
    <x v="2"/>
    <s v="Cooling issue"/>
    <s v="Informed the Tech team to check &amp; rectify"/>
    <d v="2026-06-25T00:00:00"/>
    <d v="1899-12-30T11:59:00"/>
    <x v="0"/>
    <s v="Employee"/>
    <s v="Reactive"/>
  </r>
  <r>
    <n v="6583"/>
    <x v="1"/>
    <x v="2"/>
    <s v="W.5.D.442"/>
    <x v="10"/>
    <d v="2026-06-25T00:00:00"/>
    <d v="1899-12-30T10:38:00"/>
    <x v="1"/>
    <s v="Shubham Sahu"/>
    <x v="2"/>
    <s v="Cooling issue"/>
    <s v="Informed the Tech team to check &amp; rectify"/>
    <d v="2026-06-25T00:00:00"/>
    <d v="1899-12-30T10:54:00"/>
    <x v="0"/>
    <s v="Employee"/>
    <s v="Reactive"/>
  </r>
  <r>
    <n v="6584"/>
    <x v="1"/>
    <x v="6"/>
    <s v="W.5.B.101"/>
    <x v="10"/>
    <d v="2026-06-25T00:00:00"/>
    <d v="1899-12-30T09:05:00"/>
    <x v="1"/>
    <s v="Purnima Singh"/>
    <x v="2"/>
    <s v="Cooling issue "/>
    <s v="Informed the Tech team to check &amp; rectify"/>
    <d v="2026-06-25T00:00:00"/>
    <d v="1899-12-30T09:15:00"/>
    <x v="0"/>
    <s v="Employee"/>
    <s v="Reactive"/>
  </r>
  <r>
    <n v="6585"/>
    <x v="1"/>
    <x v="6"/>
    <s v="Hackable area "/>
    <x v="10"/>
    <d v="2026-06-25T00:00:00"/>
    <d v="1899-12-30T08:37:00"/>
    <x v="0"/>
    <s v="Latika Infra"/>
    <x v="0"/>
    <s v="Need to put table in hackable from outside that area"/>
    <s v="Informed the HK team to check &amp; clean"/>
    <d v="2026-06-25T00:00:00"/>
    <d v="1899-12-30T08:45:00"/>
    <x v="0"/>
    <s v="Team Infra -Latika"/>
    <s v="Proactive"/>
  </r>
  <r>
    <n v="6586"/>
    <x v="1"/>
    <x v="4"/>
    <s v="Social Hub"/>
    <x v="10"/>
    <d v="2026-06-25T00:00:00"/>
    <d v="1899-12-30T08:51:00"/>
    <x v="0"/>
    <s v="Navdeep CBRE"/>
    <x v="0"/>
    <s v="Required proper cleaning"/>
    <s v="Informed the HK team to check &amp; clean"/>
    <d v="2026-06-25T00:00:00"/>
    <d v="1899-12-30T09:00:00"/>
    <x v="0"/>
    <s v="Team CBRE- Navdeep"/>
    <s v="Proactive"/>
  </r>
  <r>
    <n v="6587"/>
    <x v="1"/>
    <x v="1"/>
    <s v="Handwash area"/>
    <x v="10"/>
    <d v="2026-06-25T00:00:00"/>
    <d v="1899-12-30T09:41:00"/>
    <x v="0"/>
    <s v="Priya CBRE"/>
    <x v="0"/>
    <s v="Need to refill M-Fold"/>
    <s v="Informed the HK team to check &amp; clean"/>
    <d v="2026-06-25T00:00:00"/>
    <d v="1899-12-30T09:50:00"/>
    <x v="0"/>
    <s v="Team CBRE-Priya"/>
    <s v="Proactive"/>
  </r>
  <r>
    <n v="6588"/>
    <x v="1"/>
    <x v="6"/>
    <s v="Washroom"/>
    <x v="10"/>
    <d v="2026-06-25T00:00:00"/>
    <d v="1899-12-30T09:16:00"/>
    <x v="0"/>
    <s v="Diksha CBRE"/>
    <x v="0"/>
    <s v="Required LRR Cleaning"/>
    <s v="Informed the HK team to check &amp; clean"/>
    <d v="2026-06-25T00:00:00"/>
    <d v="1899-12-30T09:22:00"/>
    <x v="0"/>
    <s v="Team CBRE- Diksha "/>
    <s v="Proactive"/>
  </r>
  <r>
    <n v="6589"/>
    <x v="1"/>
    <x v="1"/>
    <s v="Kitchen area"/>
    <x v="10"/>
    <d v="2026-06-25T00:00:00"/>
    <d v="1899-12-30T08:57:00"/>
    <x v="0"/>
    <s v="Diksha CBRE"/>
    <x v="0"/>
    <s v="Required cleaning"/>
    <s v="Informed the HK team to check &amp; clean"/>
    <d v="2026-06-25T00:00:00"/>
    <d v="1899-12-30T09:05:00"/>
    <x v="0"/>
    <s v="Team CBRE- Diksha "/>
    <s v="Proactive"/>
  </r>
  <r>
    <n v="6590"/>
    <x v="1"/>
    <x v="3"/>
    <s v="Washroom "/>
    <x v="10"/>
    <d v="2026-06-25T00:00:00"/>
    <d v="1899-12-30T14:00:00"/>
    <x v="0"/>
    <s v="Divya Nagdev "/>
    <x v="4"/>
    <s v="Bad odour from the female washroom "/>
    <s v="Informed the HK team to check &amp; clean"/>
    <d v="2026-06-25T00:00:00"/>
    <d v="1899-12-30T15:35:00"/>
    <x v="0"/>
    <s v="Employee"/>
    <s v="Reactive"/>
  </r>
  <r>
    <n v="6591"/>
    <x v="2"/>
    <x v="3"/>
    <s v="Social Hub "/>
    <x v="10"/>
    <d v="2026-06-26T00:00:00"/>
    <d v="1899-12-30T10:00:00"/>
    <x v="2"/>
    <s v="Shikha Mittal"/>
    <x v="1"/>
    <s v="Location : Zone E social hub _x000a_Event Name  - Group security townhall _x000a_Date: 26/06/2026_x000a_Time - 10:00am to 11:30am "/>
    <s v="Setup done as per requirement"/>
    <d v="2026-06-26T00:00:00"/>
    <d v="1899-12-30T11:30:00"/>
    <x v="0"/>
    <s v="Employee "/>
    <s v="Reactive"/>
  </r>
  <r>
    <n v="6592"/>
    <x v="1"/>
    <x v="6"/>
    <s v="Hackable area "/>
    <x v="10"/>
    <d v="2026-06-26T00:00:00"/>
    <d v="1899-12-30T15:00:00"/>
    <x v="2"/>
    <s v="Rupika Nagpal "/>
    <x v="1"/>
    <s v="Location : Hackable area _x000a_Event Name  - Payments townhall _x000a_Date: 26/06/2026_x000a_Time - 2:00pm to 3:30pm "/>
    <s v="Setup done as per requirement"/>
    <d v="2026-06-26T00:00:00"/>
    <d v="1899-12-30T15:30:00"/>
    <x v="0"/>
    <s v="Employee "/>
    <s v="Reactive"/>
  </r>
  <r>
    <n v="6593"/>
    <x v="3"/>
    <x v="5"/>
    <s v="Innovation Hub"/>
    <x v="10"/>
    <d v="2026-06-26T00:00:00"/>
    <d v="1899-12-30T08:00:00"/>
    <x v="2"/>
    <s v="Deepika Bajaj "/>
    <x v="1"/>
    <s v="Location : Innovation Hub _x000a_Event Name  - ALT Session _x000a_Date: 25/06/2026_x000a_Time - 8:00am to 5:00pm "/>
    <s v="Setup done as per requirement"/>
    <d v="2026-06-26T00:00:00"/>
    <d v="1899-12-30T17:00:00"/>
    <x v="0"/>
    <s v="Employee "/>
    <s v="Reactive"/>
  </r>
  <r>
    <n v="6594"/>
    <x v="1"/>
    <x v="3"/>
    <s v="Social Hub "/>
    <x v="10"/>
    <d v="2026-06-26T00:00:00"/>
    <d v="1899-12-30T13:30:00"/>
    <x v="2"/>
    <s v="Not mentioned "/>
    <x v="1"/>
    <s v="Location : Zone E social hub _x000a_Event Name  - Team connect _x000a_Date: 26/06/2026_x000a_Time - 1:30pm to 2:30pm"/>
    <s v="Setup done as per requirement"/>
    <d v="2026-06-26T00:00:00"/>
    <d v="1899-12-30T14:30:00"/>
    <x v="0"/>
    <s v="Employee "/>
    <s v="Reactive"/>
  </r>
  <r>
    <n v="6595"/>
    <x v="2"/>
    <x v="3"/>
    <s v="W.4.E.859"/>
    <x v="10"/>
    <d v="2026-06-26T00:00:00"/>
    <d v="1899-12-30T12:05:00"/>
    <x v="1"/>
    <s v="Saumya Rathi "/>
    <x v="2"/>
    <s v="Cooling issue "/>
    <s v="Informed the Tech team to check &amp; rectify"/>
    <d v="2026-06-26T00:00:00"/>
    <d v="1899-12-30T13:00:00"/>
    <x v="0"/>
    <s v="Employee "/>
    <s v="Reactive"/>
  </r>
  <r>
    <n v="6596"/>
    <x v="2"/>
    <x v="2"/>
    <s v="W.4.D.446"/>
    <x v="10"/>
    <d v="2026-06-26T00:00:00"/>
    <d v="1899-12-30T11:18:00"/>
    <x v="1"/>
    <s v="Rishima Behel "/>
    <x v="2"/>
    <s v="Cooling issue "/>
    <s v="Informed the Tech team to check &amp; rectify"/>
    <d v="2026-06-26T00:00:00"/>
    <d v="1899-12-30T12:00:00"/>
    <x v="0"/>
    <s v="Employee "/>
    <s v="Reactive"/>
  </r>
  <r>
    <n v="6597"/>
    <x v="5"/>
    <x v="4"/>
    <s v="Cafeteria "/>
    <x v="10"/>
    <d v="2026-06-26T00:00:00"/>
    <d v="1899-12-30T08:22:00"/>
    <x v="0"/>
    <s v="Manish Infra "/>
    <x v="2"/>
    <s v="Cafeteria Dusbin linen need to change "/>
    <s v="Informed the HK team to check &amp; clean"/>
    <d v="2026-06-26T00:00:00"/>
    <d v="1899-12-30T08:27:00"/>
    <x v="0"/>
    <s v="Team Infra - Manish "/>
    <s v="Proactive"/>
  </r>
  <r>
    <n v="6598"/>
    <x v="5"/>
    <x v="1"/>
    <s v="3.A.104"/>
    <x v="10"/>
    <d v="2026-06-26T00:00:00"/>
    <d v="1899-12-30T07:41:00"/>
    <x v="0"/>
    <s v="Sunil CBRE"/>
    <x v="2"/>
    <s v="Board room white board required cleaning "/>
    <s v="Informed the HK team to check &amp; clean"/>
    <d v="2026-06-26T00:00:00"/>
    <d v="1899-12-30T07:52:00"/>
    <x v="0"/>
    <s v="Team CBRE - Sunil "/>
    <s v="Proactive"/>
  </r>
  <r>
    <n v="6599"/>
    <x v="5"/>
    <x v="6"/>
    <s v="Work station "/>
    <x v="10"/>
    <d v="2026-06-26T00:00:00"/>
    <d v="1899-12-30T07:38:00"/>
    <x v="0"/>
    <s v="Sunil CBRE "/>
    <x v="2"/>
    <s v="Red sofa required cleaning "/>
    <s v="Informed the HK team to check &amp; clean"/>
    <d v="2026-06-26T00:00:00"/>
    <d v="1899-12-30T07:56:00"/>
    <x v="0"/>
    <s v="Team CBRE - Sunil "/>
    <s v="Proactive"/>
  </r>
  <r>
    <n v="6600"/>
    <x v="5"/>
    <x v="1"/>
    <s v="Reception "/>
    <x v="10"/>
    <d v="2026-06-26T00:00:00"/>
    <d v="1899-12-30T08:15:00"/>
    <x v="0"/>
    <s v="Akim CBRE "/>
    <x v="2"/>
    <s v="Reception floor required mopping "/>
    <s v="Informed the HK team to check &amp; clean"/>
    <d v="2026-06-26T00:00:00"/>
    <d v="1899-12-30T08:20:00"/>
    <x v="0"/>
    <s v="Team CBRE - Akim "/>
    <s v="Proactive"/>
  </r>
  <r>
    <n v="6601"/>
    <x v="5"/>
    <x v="2"/>
    <s v="W.3.D.435"/>
    <x v="10"/>
    <d v="2026-06-29T00:00:00"/>
    <d v="1899-12-30T09:15:00"/>
    <x v="1"/>
    <s v="Vanshaj "/>
    <x v="2"/>
    <s v="W.3.D.435 AC not working "/>
    <s v="Informed the Tech team to check &amp; rectify"/>
    <d v="2026-06-29T00:00:00"/>
    <d v="1899-12-30T09:26:00"/>
    <x v="0"/>
    <s v="Employee "/>
    <s v="Reactive"/>
  </r>
  <r>
    <n v="6602"/>
    <x v="5"/>
    <x v="4"/>
    <s v="W.3.C.264 "/>
    <x v="10"/>
    <d v="2026-06-29T00:00:00"/>
    <d v="1899-12-30T10:30:00"/>
    <x v="1"/>
    <s v="Anoop Jha "/>
    <x v="2"/>
    <s v="W.3.C.264 Heating issue "/>
    <s v="Informed the Tech team to check &amp; rectify"/>
    <d v="2026-06-29T00:00:00"/>
    <d v="1899-12-30T10:47:00"/>
    <x v="0"/>
    <s v="Team Infra - Anoop "/>
    <s v="Proactive"/>
  </r>
  <r>
    <n v="6603"/>
    <x v="5"/>
    <x v="2"/>
    <s v="W.3.365 "/>
    <x v="10"/>
    <d v="2026-06-29T00:00:00"/>
    <d v="1899-12-30T10:31:00"/>
    <x v="1"/>
    <s v="Deepak"/>
    <x v="2"/>
    <s v="W.3.365 Heating issue "/>
    <s v="Informed the Tech team to check &amp; rectify"/>
    <d v="2026-06-29T00:00:00"/>
    <d v="1899-12-30T11:03:00"/>
    <x v="0"/>
    <s v="Employee "/>
    <s v="Reactive"/>
  </r>
  <r>
    <n v="6604"/>
    <x v="5"/>
    <x v="4"/>
    <s v="Breakout Area "/>
    <x v="10"/>
    <d v="2026-06-29T00:00:00"/>
    <d v="1899-12-30T08:00:00"/>
    <x v="2"/>
    <s v="Deshraj "/>
    <x v="1"/>
    <s v="Location : Breakout Area _x000a_Event Name  - New Joiner Induction _x000a_Date: 29/06/2026_x000a_Time - 8:00am to 5:00pm"/>
    <s v="Setup done as per requirement"/>
    <d v="2026-06-29T00:00:00"/>
    <d v="1899-12-30T17:00:00"/>
    <x v="0"/>
    <s v="Employee "/>
    <s v="Reactive"/>
  </r>
  <r>
    <n v="6605"/>
    <x v="5"/>
    <x v="4"/>
    <s v="3.C.305 &amp; 306"/>
    <x v="10"/>
    <d v="2026-06-29T00:00:00"/>
    <d v="1899-12-30T08:00:00"/>
    <x v="2"/>
    <s v="Deshraj "/>
    <x v="1"/>
    <s v="Location : 3.C.305 &amp; 306 _x000a_Event Name  - New Joiner Induction _x000a_Date: 29/06/2026_x000a_Time - 8:00am to 5:00pm"/>
    <s v="Setup done as per requirement"/>
    <d v="2026-06-29T00:00:00"/>
    <d v="1899-12-30T17:00:00"/>
    <x v="0"/>
    <s v="Employee "/>
    <s v="Reactive"/>
  </r>
  <r>
    <n v="6606"/>
    <x v="5"/>
    <x v="6"/>
    <s v="W.3.123"/>
    <x v="10"/>
    <d v="2026-06-29T00:00:00"/>
    <d v="1899-12-30T11:41:00"/>
    <x v="1"/>
    <s v="Komal Jain "/>
    <x v="2"/>
    <s v="W.3.123 cooling issue "/>
    <s v="Informed the Tech team to check &amp; rectify"/>
    <d v="2026-06-29T00:00:00"/>
    <d v="1899-12-30T11:49:00"/>
    <x v="0"/>
    <s v="Employee"/>
    <s v="Reactive"/>
  </r>
  <r>
    <n v="6607"/>
    <x v="5"/>
    <x v="4"/>
    <s v="Cafeteria "/>
    <x v="10"/>
    <d v="2026-06-29T00:00:00"/>
    <d v="1899-12-30T08:20:00"/>
    <x v="0"/>
    <s v="Maya Infra"/>
    <x v="2"/>
    <s v="Cafeteria wall required cleaning "/>
    <s v="Informed the HK team to check &amp; clean"/>
    <d v="2026-06-29T00:00:00"/>
    <d v="1899-12-30T08:36:00"/>
    <x v="0"/>
    <s v="Team Infra - Maya "/>
    <s v="Proactive"/>
  </r>
  <r>
    <n v="6608"/>
    <x v="5"/>
    <x v="4"/>
    <s v="Cafeteria "/>
    <x v="10"/>
    <d v="2026-06-29T00:00:00"/>
    <d v="1899-12-30T08:21:00"/>
    <x v="0"/>
    <s v="Maya Infra"/>
    <x v="2"/>
    <s v="Cafeteria side Pantry area need to be clear "/>
    <s v="Informed the HK team to check &amp; clean"/>
    <d v="2026-06-29T00:00:00"/>
    <d v="1899-12-30T08:33:00"/>
    <x v="0"/>
    <s v="Team Infra - Maya"/>
    <s v="Proactive"/>
  </r>
  <r>
    <n v="6609"/>
    <x v="5"/>
    <x v="1"/>
    <s v="Passage area"/>
    <x v="10"/>
    <d v="2026-06-29T00:00:00"/>
    <d v="1899-12-30T10:16:00"/>
    <x v="0"/>
    <s v="Anoop Infra "/>
    <x v="2"/>
    <s v="Zone - B passage required mopping "/>
    <s v="Informed the HK team to check &amp; clean"/>
    <d v="2026-06-29T00:00:00"/>
    <d v="1899-12-30T10:19:00"/>
    <x v="0"/>
    <s v="Team Infra Anoop "/>
    <s v="Proactive"/>
  </r>
  <r>
    <n v="6610"/>
    <x v="2"/>
    <x v="1"/>
    <s v="Board Room"/>
    <x v="10"/>
    <d v="2026-06-29T00:00:00"/>
    <d v="1899-12-30T06:49:00"/>
    <x v="0"/>
    <s v="Latika Infra"/>
    <x v="0"/>
    <s v="Blinds need to align properly"/>
    <s v="Informed the HK team to check &amp; clean"/>
    <d v="2026-06-29T00:00:00"/>
    <d v="1899-12-30T07:10:00"/>
    <x v="0"/>
    <s v="Team Infra - Latika"/>
    <s v="Proactive"/>
  </r>
  <r>
    <n v="6611"/>
    <x v="2"/>
    <x v="1"/>
    <s v="Board Room"/>
    <x v="10"/>
    <d v="2026-06-29T00:00:00"/>
    <d v="1899-12-30T06:50:00"/>
    <x v="0"/>
    <s v="Latika Infra"/>
    <x v="0"/>
    <s v="Passage area required mopping"/>
    <s v="Informed the HK team to check &amp; clean"/>
    <d v="2026-06-29T00:00:00"/>
    <d v="1899-12-30T07:20:00"/>
    <x v="0"/>
    <s v="Team Infra - Latika"/>
    <s v="Proactive"/>
  </r>
  <r>
    <n v="6612"/>
    <x v="2"/>
    <x v="1"/>
    <s v="Passage area"/>
    <x v="10"/>
    <d v="2026-06-29T00:00:00"/>
    <d v="1899-12-30T06:51:00"/>
    <x v="0"/>
    <s v="Navdeep CBRE"/>
    <x v="0"/>
    <s v="Bin required cleaning"/>
    <s v="Informed the HK team to check &amp; clean"/>
    <d v="2026-06-29T00:00:00"/>
    <d v="1899-12-30T07:20:00"/>
    <x v="0"/>
    <s v="Team CBRE - Navdeep"/>
    <s v="Proactive"/>
  </r>
  <r>
    <n v="6613"/>
    <x v="2"/>
    <x v="1"/>
    <s v="MR 107 "/>
    <x v="10"/>
    <d v="2026-06-29T00:00:00"/>
    <d v="1899-12-30T06:54:00"/>
    <x v="0"/>
    <s v="Latika Infra"/>
    <x v="0"/>
    <s v="Chair need place"/>
    <s v="Informed the HK team to check &amp; clean"/>
    <d v="2026-06-29T00:00:00"/>
    <d v="1899-12-30T07:20:00"/>
    <x v="0"/>
    <s v="Team Infra - Latika"/>
    <s v="Proactive"/>
  </r>
  <r>
    <n v="6614"/>
    <x v="2"/>
    <x v="1"/>
    <s v="MR 103,610,609"/>
    <x v="10"/>
    <d v="2026-06-29T00:00:00"/>
    <d v="1899-12-30T06:54:00"/>
    <x v="0"/>
    <s v="Latika Infra"/>
    <x v="0"/>
    <s v="White Board required cleaning"/>
    <s v="Informed the HK team to check &amp; clean"/>
    <d v="2026-06-29T00:00:00"/>
    <d v="1899-12-30T07:20:00"/>
    <x v="0"/>
    <s v="Team Infra - Latika"/>
    <s v="Proactive"/>
  </r>
  <r>
    <n v="6615"/>
    <x v="2"/>
    <x v="2"/>
    <s v="Reception "/>
    <x v="10"/>
    <d v="2026-06-29T00:00:00"/>
    <d v="1899-12-30T06:58:00"/>
    <x v="0"/>
    <s v="Latika Infra"/>
    <x v="0"/>
    <s v="Rug requird spotting"/>
    <s v="Informed the HK team to check &amp; clean"/>
    <d v="2026-06-29T00:00:00"/>
    <d v="1899-12-30T07:20:00"/>
    <x v="0"/>
    <s v="Team Infra - Latika"/>
    <s v="Proactive"/>
  </r>
  <r>
    <n v="6616"/>
    <x v="2"/>
    <x v="8"/>
    <s v="Washroom"/>
    <x v="10"/>
    <d v="2026-06-29T00:00:00"/>
    <d v="1899-12-30T07:00:00"/>
    <x v="3"/>
    <s v="Manish Infra"/>
    <x v="0"/>
    <s v="male washroom one wc damaged need to repair"/>
    <s v="Informed the Tech team to check &amp; rectify"/>
    <d v="2026-06-29T00:00:00"/>
    <d v="1899-12-30T07:30:00"/>
    <x v="0"/>
    <s v="Team Infra - Manish "/>
    <s v="Proactive"/>
  </r>
  <r>
    <n v="6617"/>
    <x v="2"/>
    <x v="11"/>
    <s v="Passage area"/>
    <x v="10"/>
    <d v="2026-06-29T00:00:00"/>
    <d v="1899-12-30T07:01:00"/>
    <x v="0"/>
    <s v="Navdeep CBRE"/>
    <x v="0"/>
    <s v="Washroom passage required brushing"/>
    <s v="Informed the HK team to check &amp; clean"/>
    <d v="2026-06-29T00:00:00"/>
    <d v="1899-12-30T07:30:00"/>
    <x v="0"/>
    <s v="Team CBRE - Navdeep"/>
    <s v="Proactive"/>
  </r>
  <r>
    <n v="6618"/>
    <x v="2"/>
    <x v="6"/>
    <s v="Workstation"/>
    <x v="10"/>
    <d v="2026-06-29T00:00:00"/>
    <d v="1899-12-30T07:02:00"/>
    <x v="0"/>
    <s v="Latika Infra"/>
    <x v="0"/>
    <s v="Blinds need to align properly"/>
    <s v="Informed the HK team to check &amp; clean"/>
    <d v="2026-06-29T00:00:00"/>
    <d v="1899-12-30T07:30:00"/>
    <x v="0"/>
    <s v="Team Infra - Latika"/>
    <s v="Proactive"/>
  </r>
  <r>
    <n v="6619"/>
    <x v="2"/>
    <x v="1"/>
    <s v="Washroom"/>
    <x v="10"/>
    <d v="2026-06-29T00:00:00"/>
    <d v="1899-12-30T07:05:00"/>
    <x v="3"/>
    <s v="Manish Infra"/>
    <x v="0"/>
    <s v="First wc is smell issue "/>
    <s v="Informed the Tech team to check &amp; rectify"/>
    <d v="2026-06-29T00:00:00"/>
    <d v="1899-12-30T07:30:00"/>
    <x v="0"/>
    <s v="Team Infra - Manish "/>
    <s v="Proactive"/>
  </r>
  <r>
    <n v="6620"/>
    <x v="2"/>
    <x v="1"/>
    <s v="Workstation"/>
    <x v="10"/>
    <d v="2026-06-29T00:00:00"/>
    <d v="1899-12-30T07:07:00"/>
    <x v="1"/>
    <s v="Manish Infra"/>
    <x v="0"/>
    <s v="AC sound is too loud "/>
    <s v="Informed the Tech team to check &amp; rectify"/>
    <d v="2026-06-29T00:00:00"/>
    <d v="1899-12-30T07:30:00"/>
    <x v="0"/>
    <s v="Team Infra - Manish "/>
    <s v="Proactive"/>
  </r>
  <r>
    <n v="6621"/>
    <x v="2"/>
    <x v="6"/>
    <s v="Passage area"/>
    <x v="10"/>
    <d v="2026-06-29T00:00:00"/>
    <d v="1899-12-30T07:14:00"/>
    <x v="0"/>
    <s v="Navdeep CBRE"/>
    <x v="0"/>
    <s v="Store 05 door required polishing"/>
    <s v="Informed the HK team to check &amp; clean"/>
    <d v="2026-06-29T00:00:00"/>
    <d v="1899-12-30T07:30:00"/>
    <x v="0"/>
    <s v="Team CBRE - Navdeep"/>
    <s v="Proactive"/>
  </r>
  <r>
    <n v="6622"/>
    <x v="2"/>
    <x v="4"/>
    <s v="Washroom"/>
    <x v="10"/>
    <d v="2026-06-29T00:00:00"/>
    <d v="1899-12-30T07:15:00"/>
    <x v="3"/>
    <s v="Navdeep CBRE"/>
    <x v="0"/>
    <s v="Door not closing properly"/>
    <s v="Informed the Tech team to check &amp; rectify"/>
    <d v="2026-06-29T00:00:00"/>
    <d v="1899-12-30T07:30:00"/>
    <x v="0"/>
    <s v="Team CBRE - Navdeep"/>
    <s v="Proactive"/>
  </r>
  <r>
    <n v="6623"/>
    <x v="2"/>
    <x v="3"/>
    <s v="Washroom"/>
    <x v="10"/>
    <d v="2026-06-29T00:00:00"/>
    <d v="1899-12-30T07:20:00"/>
    <x v="0"/>
    <s v="Manish Infra"/>
    <x v="0"/>
    <s v="Male washroom floor required cleaning"/>
    <s v="Informed the HK team to check &amp; clean"/>
    <d v="2026-06-29T00:00:00"/>
    <d v="1899-12-30T07:30:00"/>
    <x v="0"/>
    <s v="Team Infra - Manish "/>
    <s v="Proactive"/>
  </r>
  <r>
    <n v="6624"/>
    <x v="2"/>
    <x v="1"/>
    <s v="Tech Lounge"/>
    <x v="10"/>
    <d v="2026-06-29T00:00:00"/>
    <d v="1899-12-30T07:36:00"/>
    <x v="0"/>
    <s v="Latika Infra"/>
    <x v="0"/>
    <s v="Table required cleaning"/>
    <s v="Informed the HK team to check &amp; clean"/>
    <d v="2026-06-29T00:00:00"/>
    <d v="1899-12-30T08:00:00"/>
    <x v="0"/>
    <s v="Team Infra - Latika"/>
    <s v="Proactive"/>
  </r>
  <r>
    <n v="6625"/>
    <x v="1"/>
    <x v="3"/>
    <s v="Washroom"/>
    <x v="10"/>
    <d v="2026-06-29T00:00:00"/>
    <d v="1899-12-30T07:39:00"/>
    <x v="3"/>
    <s v="Manish Infra"/>
    <x v="0"/>
    <s v="Female washrom exhaust fan is not working"/>
    <s v="Informed the Tech team to check &amp; rectify"/>
    <d v="2026-06-29T00:00:00"/>
    <d v="1899-12-30T08:00:00"/>
    <x v="0"/>
    <s v="Team Infra - Manish "/>
    <s v="Proactive"/>
  </r>
  <r>
    <n v="6626"/>
    <x v="1"/>
    <x v="6"/>
    <s v="Hackable area "/>
    <x v="10"/>
    <d v="2026-06-29T00:00:00"/>
    <d v="1899-12-30T10:00:00"/>
    <x v="2"/>
    <s v="Rupika Nagpal "/>
    <x v="1"/>
    <s v="Location : hackable area _x000a_Event Name  - Finance townhall_x000a_Date: 29/06/2026_x000a_Time - 10:30am to 12:00am "/>
    <s v="Setup done as per requirement"/>
    <d v="2026-06-29T00:00:00"/>
    <d v="1899-12-30T12:00:00"/>
    <x v="0"/>
    <s v="Employee "/>
    <s v="Reactive"/>
  </r>
  <r>
    <n v="6627"/>
    <x v="4"/>
    <x v="3"/>
    <s v="Social Hub "/>
    <x v="10"/>
    <d v="2026-06-29T00:00:00"/>
    <d v="1899-12-30T08:00:00"/>
    <x v="2"/>
    <s v="Not mentioned "/>
    <x v="1"/>
    <s v="Location : Zone E breakout area _x000a_Event Name  -  Training _x000a_Date: 29/06/2026_x000a_Time - 8:00am to 5:00pm "/>
    <s v="Setup done as per requirement"/>
    <d v="2026-06-29T00:00:00"/>
    <d v="1899-12-30T15:30:00"/>
    <x v="0"/>
    <s v="Employee "/>
    <s v="Reactive"/>
  </r>
  <r>
    <n v="6628"/>
    <x v="3"/>
    <x v="5"/>
    <s v="Innovation Hub"/>
    <x v="10"/>
    <d v="2026-06-29T00:00:00"/>
    <d v="1899-12-30T08:00:00"/>
    <x v="2"/>
    <s v="Saurabh dutta "/>
    <x v="1"/>
    <s v="Location : Innovation Hub _x000a_Event Name  - Leadership session  _x000a_Date: 29/06/2026_x000a_Time - 8:00am to 5:00pm "/>
    <s v="Setup done as per requirement"/>
    <d v="2026-06-29T00:00:00"/>
    <d v="1899-12-30T17:00:00"/>
    <x v="0"/>
    <s v="Employee "/>
    <s v="Reactive"/>
  </r>
  <r>
    <n v="6629"/>
    <x v="2"/>
    <x v="2"/>
    <s v="MR 402"/>
    <x v="10"/>
    <d v="2026-06-29T00:00:00"/>
    <d v="1899-12-30T07:00:00"/>
    <x v="3"/>
    <s v="Latika Infra"/>
    <x v="0"/>
    <s v="Hydraulic table is not working"/>
    <s v="Informed the Tech team to check &amp; rectify"/>
    <d v="2026-06-29T00:00:00"/>
    <d v="1899-12-30T07:30:00"/>
    <x v="0"/>
    <s v="Team Infra - Latika"/>
    <s v="Proactive"/>
  </r>
  <r>
    <n v="6630"/>
    <x v="1"/>
    <x v="10"/>
    <s v="Passage area"/>
    <x v="10"/>
    <d v="2026-06-29T00:00:00"/>
    <d v="1899-12-30T07:30:00"/>
    <x v="3"/>
    <s v="Latika Infra"/>
    <x v="0"/>
    <s v="Paint stains on wall need to clean"/>
    <s v="Informed the Tech team to check &amp; rectify"/>
    <d v="2026-06-29T00:00:00"/>
    <d v="1899-12-30T08:10:00"/>
    <x v="0"/>
    <s v="Team Infra - Latika"/>
    <s v="Proactive"/>
  </r>
  <r>
    <n v="6631"/>
    <x v="1"/>
    <x v="6"/>
    <s v="W.5.B.086 "/>
    <x v="10"/>
    <d v="2026-06-29T00:00:00"/>
    <d v="1899-12-30T07:42:00"/>
    <x v="3"/>
    <s v="Shyam"/>
    <x v="2"/>
    <s v="Hydraulic table is not working"/>
    <s v="Informed the Tech team to check &amp; rectify"/>
    <d v="2026-06-29T00:00:00"/>
    <d v="1899-12-30T08:10:00"/>
    <x v="0"/>
    <s v="Employee "/>
    <s v="Reactive"/>
  </r>
  <r>
    <n v="6632"/>
    <x v="3"/>
    <x v="8"/>
    <s v="MR 501"/>
    <x v="10"/>
    <d v="2026-06-29T00:00:00"/>
    <d v="1899-12-30T08:08:00"/>
    <x v="1"/>
    <s v="Karan Soni"/>
    <x v="2"/>
    <s v="Heating Issue"/>
    <s v="Informed the Tech team to check &amp; rectify"/>
    <d v="2026-06-29T00:00:00"/>
    <d v="1899-12-30T08:10:00"/>
    <x v="0"/>
    <s v="Employee "/>
    <s v="Reactive"/>
  </r>
  <r>
    <n v="6633"/>
    <x v="4"/>
    <x v="9"/>
    <s v="W.6.C.030"/>
    <x v="10"/>
    <d v="2026-06-29T00:00:00"/>
    <d v="1899-12-30T08:15:00"/>
    <x v="1"/>
    <s v="Wajid CBRE"/>
    <x v="0"/>
    <s v="Heating Issue"/>
    <s v="Informed the Tech team to check &amp; rectify"/>
    <d v="2026-06-29T00:00:00"/>
    <d v="1899-12-30T08:30:00"/>
    <x v="0"/>
    <s v="Team CBRE - Wajid"/>
    <s v="Proactive"/>
  </r>
  <r>
    <n v="6634"/>
    <x v="4"/>
    <x v="3"/>
    <s v="Social Hub"/>
    <x v="10"/>
    <d v="2026-06-29T00:00:00"/>
    <d v="1899-12-30T08:39:00"/>
    <x v="1"/>
    <s v="Punit Sharma"/>
    <x v="2"/>
    <s v="Heating Issue"/>
    <s v="Informed the Tech team to check &amp; rectify"/>
    <d v="2026-06-29T00:00:00"/>
    <d v="1899-12-30T09:01:00"/>
    <x v="0"/>
    <s v="Employee "/>
    <s v="Reactive"/>
  </r>
  <r>
    <n v="6635"/>
    <x v="2"/>
    <x v="10"/>
    <s v="W.4.B.366"/>
    <x v="10"/>
    <d v="2026-06-29T00:00:00"/>
    <d v="1899-12-30T08:40:00"/>
    <x v="3"/>
    <s v="Maya Infra"/>
    <x v="2"/>
    <s v="Lights not working"/>
    <s v="Informed the Tech team to check &amp; rectify"/>
    <d v="2026-06-29T00:00:00"/>
    <d v="1899-12-30T09:01:00"/>
    <x v="0"/>
    <s v="Team Infra - Maya"/>
    <s v="Proactive"/>
  </r>
  <r>
    <n v="6636"/>
    <x v="2"/>
    <x v="1"/>
    <s v="W.4.A.032"/>
    <x v="10"/>
    <d v="2026-06-29T00:00:00"/>
    <d v="1899-12-30T08:48:00"/>
    <x v="1"/>
    <s v="Shanil Kothari"/>
    <x v="2"/>
    <s v="Cooling Issue"/>
    <s v="Informed the Tech team to check &amp; rectify"/>
    <d v="2026-06-29T00:00:00"/>
    <d v="1899-12-30T09:01:00"/>
    <x v="0"/>
    <s v="Employee "/>
    <s v="Reactive"/>
  </r>
  <r>
    <n v="6637"/>
    <x v="4"/>
    <x v="3"/>
    <s v="W.6.E.334"/>
    <x v="10"/>
    <d v="2026-06-29T00:00:00"/>
    <d v="1899-12-30T09:18:00"/>
    <x v="3"/>
    <s v="Sushil Chauhan"/>
    <x v="2"/>
    <s v="Heating Issue"/>
    <s v="Informed the Tech team to check &amp; rectify"/>
    <d v="2026-06-29T00:00:00"/>
    <d v="1899-12-30T09:30:00"/>
    <x v="0"/>
    <s v="Employee "/>
    <s v="Reactive"/>
  </r>
  <r>
    <n v="6638"/>
    <x v="1"/>
    <x v="6"/>
    <s v="Cafeteria "/>
    <x v="10"/>
    <d v="2026-06-29T00:00:00"/>
    <d v="1899-12-30T12:49:00"/>
    <x v="3"/>
    <s v="Jaini Mathur "/>
    <x v="4"/>
    <s v="Ice Machine is always empty "/>
    <s v="Informed the Tech team to check &amp; rectify"/>
    <d v="2026-06-29T00:00:00"/>
    <d v="1899-12-30T13:00:00"/>
    <x v="0"/>
    <s v="Employee "/>
    <s v="Reactive"/>
  </r>
  <r>
    <n v="6639"/>
    <x v="1"/>
    <x v="6"/>
    <s v="Cafeteria "/>
    <x v="10"/>
    <d v="2026-06-29T00:00:00"/>
    <d v="1899-12-30T12:50:00"/>
    <x v="3"/>
    <s v="Shaswat Shukla"/>
    <x v="4"/>
    <s v="Ice Machine is always empty "/>
    <s v="Informed the Tech team to check &amp; rectify"/>
    <d v="2026-06-29T00:00:00"/>
    <d v="1899-12-30T13:55:00"/>
    <x v="0"/>
    <s v="Employee "/>
    <s v="Reactive"/>
  </r>
  <r>
    <n v="6640"/>
    <x v="1"/>
    <x v="6"/>
    <s v="Cafeteria "/>
    <x v="10"/>
    <d v="2026-06-29T00:00:00"/>
    <d v="1899-12-30T12:50:00"/>
    <x v="3"/>
    <s v="Himani Khokar "/>
    <x v="4"/>
    <s v="Ice Machine is always empty "/>
    <s v="Informed the Tech team to check &amp; rectify"/>
    <d v="2026-06-29T00:00:00"/>
    <d v="1899-12-30T13:55:00"/>
    <x v="0"/>
    <s v="Employee "/>
    <s v="Reactive"/>
  </r>
  <r>
    <n v="6641"/>
    <x v="2"/>
    <x v="2"/>
    <s v="W.4.D.572"/>
    <x v="10"/>
    <d v="2026-06-29T00:00:00"/>
    <d v="1899-12-30T10:07:00"/>
    <x v="1"/>
    <s v="Jatin Yadav"/>
    <x v="2"/>
    <s v="Heating Issue"/>
    <s v="Informed the Tech team to check &amp; rectify"/>
    <d v="2026-06-29T00:00:00"/>
    <d v="1899-12-30T10:30:00"/>
    <x v="0"/>
    <s v="Employee "/>
    <s v="Reactive"/>
  </r>
  <r>
    <n v="6642"/>
    <x v="2"/>
    <x v="8"/>
    <s v="W.4.F.1049"/>
    <x v="10"/>
    <d v="2026-06-29T00:00:00"/>
    <d v="1899-12-30T10:27:00"/>
    <x v="1"/>
    <s v="Ravi Jahangitr"/>
    <x v="2"/>
    <s v="Cooling Issue"/>
    <s v="Informed the Tech team to check &amp; rectify"/>
    <d v="2026-06-29T00:00:00"/>
    <d v="1899-12-30T10:30:00"/>
    <x v="0"/>
    <s v="Employee "/>
    <s v="Reactive"/>
  </r>
  <r>
    <n v="6643"/>
    <x v="1"/>
    <x v="8"/>
    <s v="Recreational Area"/>
    <x v="10"/>
    <d v="2026-06-29T00:00:00"/>
    <d v="1899-12-30T10:52:00"/>
    <x v="1"/>
    <s v="Nitin Chaudhary"/>
    <x v="2"/>
    <s v="Heating Issue"/>
    <s v="Informed the Tech team to check &amp; rectify"/>
    <d v="2026-06-29T00:00:00"/>
    <d v="1899-12-30T11:30:00"/>
    <x v="0"/>
    <s v="Employee "/>
    <s v="Reactive"/>
  </r>
  <r>
    <n v="6644"/>
    <x v="2"/>
    <x v="5"/>
    <s v="W.4.F.826"/>
    <x v="10"/>
    <d v="2026-06-29T00:00:00"/>
    <d v="1899-12-30T11:00:00"/>
    <x v="1"/>
    <s v="Akin Amin"/>
    <x v="2"/>
    <s v="Heating Issue"/>
    <s v="Informed the Tech team to check &amp; rectify"/>
    <d v="2026-06-29T00:00:00"/>
    <d v="1899-12-30T11:30:00"/>
    <x v="0"/>
    <s v="Employee "/>
    <s v="Reactive"/>
  </r>
  <r>
    <n v="6645"/>
    <x v="2"/>
    <x v="7"/>
    <s v="W.4.E.675"/>
    <x v="10"/>
    <d v="2026-06-29T00:00:00"/>
    <d v="1899-12-30T11:35:00"/>
    <x v="1"/>
    <s v="Meghna"/>
    <x v="2"/>
    <s v="Cooling Issue"/>
    <s v="Informed the Tech team to check &amp; rectify"/>
    <d v="2026-06-29T00:00:00"/>
    <d v="1899-12-30T12:00:00"/>
    <x v="0"/>
    <s v="Employee "/>
    <s v="Reactive"/>
  </r>
  <r>
    <n v="6646"/>
    <x v="1"/>
    <x v="9"/>
    <s v="W.5.C.345"/>
    <x v="10"/>
    <d v="2026-06-29T00:00:00"/>
    <d v="1899-12-30T11:56:00"/>
    <x v="1"/>
    <s v="Pooja Kumari"/>
    <x v="2"/>
    <s v="Heating Issue"/>
    <s v="Informed the Tech team to check &amp; rectify"/>
    <d v="2026-06-29T00:00:00"/>
    <d v="1899-12-30T12:00:00"/>
    <x v="0"/>
    <s v="Employee "/>
    <s v="Reactive"/>
  </r>
  <r>
    <n v="6647"/>
    <x v="1"/>
    <x v="10"/>
    <s v="W.5.C.446"/>
    <x v="10"/>
    <d v="2026-06-29T00:00:00"/>
    <d v="1899-12-30T12:25:00"/>
    <x v="1"/>
    <s v="Bharti Bisht"/>
    <x v="2"/>
    <s v="Cooling Issue"/>
    <s v="Informed the Tech team to check &amp; rectify"/>
    <d v="2026-06-29T00:00:00"/>
    <d v="1899-12-30T12:30:00"/>
    <x v="0"/>
    <s v="Employee "/>
    <s v="Reactive"/>
  </r>
  <r>
    <n v="6648"/>
    <x v="1"/>
    <x v="8"/>
    <s v="W.5.F.901"/>
    <x v="10"/>
    <d v="2026-06-29T00:00:00"/>
    <d v="1899-12-30T13:05:00"/>
    <x v="1"/>
    <s v="Tisha"/>
    <x v="2"/>
    <s v="Cooling Issue"/>
    <s v="Informed the Tech team to check &amp; rectify"/>
    <d v="2026-06-29T00:00:00"/>
    <d v="1899-12-30T13:30:00"/>
    <x v="0"/>
    <s v="Employee "/>
    <s v="Reactive"/>
  </r>
  <r>
    <n v="6649"/>
    <x v="1"/>
    <x v="12"/>
    <s v="W.5.D.369 "/>
    <x v="10"/>
    <d v="2026-06-29T00:00:00"/>
    <d v="1899-12-30T13:09:00"/>
    <x v="1"/>
    <s v="Sunny Luthra"/>
    <x v="2"/>
    <s v="Heating Issue"/>
    <s v="Informed the Tech team to check &amp; rectify"/>
    <d v="2026-06-29T00:00:00"/>
    <d v="1899-12-30T13:30:00"/>
    <x v="0"/>
    <s v="Employee "/>
    <s v="Reactive"/>
  </r>
  <r>
    <n v="6650"/>
    <x v="1"/>
    <x v="10"/>
    <s v="W.5.B.089"/>
    <x v="10"/>
    <d v="2026-06-29T00:00:00"/>
    <d v="1899-12-30T13:28:00"/>
    <x v="1"/>
    <s v="Shubham Jahangir"/>
    <x v="2"/>
    <s v="Cooling Issue"/>
    <s v="Informed the Tech team to check &amp; rectify"/>
    <d v="2026-06-29T00:00:00"/>
    <d v="1899-12-30T13:30:00"/>
    <x v="0"/>
    <s v="Employee "/>
    <s v="Reactive"/>
  </r>
  <r>
    <n v="6651"/>
    <x v="1"/>
    <x v="10"/>
    <s v="W.5.B.086"/>
    <x v="10"/>
    <d v="2026-06-29T00:00:00"/>
    <d v="1899-12-30T13:29:00"/>
    <x v="3"/>
    <s v="Sani"/>
    <x v="2"/>
    <s v="Hydraulic table is not working"/>
    <s v="Informed the Tech team to check &amp; rectify"/>
    <d v="2026-06-29T00:00:00"/>
    <d v="1899-12-30T13:30:00"/>
    <x v="0"/>
    <s v="Employee "/>
    <s v="Reactive"/>
  </r>
  <r>
    <n v="6652"/>
    <x v="2"/>
    <x v="3"/>
    <s v="W.4.E.790"/>
    <x v="10"/>
    <d v="2026-06-29T00:00:00"/>
    <s v="2:19PM"/>
    <x v="3"/>
    <s v="Tanmayi"/>
    <x v="2"/>
    <s v="Monitor is not working"/>
    <s v="Informed the Tech team to check &amp; rectify"/>
    <d v="2026-06-29T00:00:00"/>
    <d v="1899-12-30T14:25:00"/>
    <x v="0"/>
    <s v="Employee "/>
    <s v="Reactive"/>
  </r>
  <r>
    <n v="6653"/>
    <x v="1"/>
    <x v="12"/>
    <s v="W.5.D.450"/>
    <x v="10"/>
    <d v="2026-06-29T00:00:00"/>
    <d v="1899-12-30T14:53:00"/>
    <x v="5"/>
    <s v="Sumit"/>
    <x v="2"/>
    <s v="Password reset required "/>
    <s v="Informed the Tech team to check &amp; rectify"/>
    <d v="2026-06-29T00:00:00"/>
    <d v="1899-12-30T15:00:00"/>
    <x v="0"/>
    <s v="Employee "/>
    <s v="Reactive"/>
  </r>
  <r>
    <n v="6654"/>
    <x v="1"/>
    <x v="12"/>
    <s v="W.5.D.451"/>
    <x v="10"/>
    <d v="2026-06-29T00:00:00"/>
    <d v="1899-12-30T14:53:00"/>
    <x v="5"/>
    <s v="Isha"/>
    <x v="2"/>
    <s v="Password reset required "/>
    <s v="Informed the Tech team to check &amp; rectify"/>
    <d v="2026-06-29T00:00:00"/>
    <d v="1899-12-30T15:00:00"/>
    <x v="0"/>
    <s v="Employee "/>
    <s v="Reactive"/>
  </r>
  <r>
    <n v="6655"/>
    <x v="2"/>
    <x v="1"/>
    <s v="Board room "/>
    <x v="10"/>
    <d v="2026-06-29T00:00:00"/>
    <d v="1899-12-30T06:50:00"/>
    <x v="0"/>
    <s v="latika Infra "/>
    <x v="0"/>
    <s v="Floor required cleaning "/>
    <s v="Informed the HK team to check &amp; clean"/>
    <d v="2026-06-29T00:00:00"/>
    <d v="1899-12-30T07:30:00"/>
    <x v="0"/>
    <s v="Team Infra - Latika "/>
    <s v="Proactive"/>
  </r>
  <r>
    <n v="6656"/>
    <x v="2"/>
    <x v="1"/>
    <s v="4.A.107"/>
    <x v="10"/>
    <d v="2026-06-29T00:00:00"/>
    <d v="1899-12-30T06:50:00"/>
    <x v="0"/>
    <s v="latika Infra "/>
    <x v="0"/>
    <s v="Chairs placement required "/>
    <s v="Informed the HK team to check &amp; clean"/>
    <d v="2026-06-29T00:00:00"/>
    <d v="1899-12-30T07:30:00"/>
    <x v="0"/>
    <s v="Team Infra - Latika "/>
    <s v="Proactive"/>
  </r>
  <r>
    <n v="6657"/>
    <x v="2"/>
    <x v="2"/>
    <s v="Collab area "/>
    <x v="10"/>
    <d v="2026-06-29T00:00:00"/>
    <d v="1899-12-30T06:50:00"/>
    <x v="0"/>
    <s v="latika Infra "/>
    <x v="0"/>
    <s v="Zone D collab area carpet required cleaning "/>
    <s v="Informed the HK team to check &amp; clean"/>
    <d v="2026-06-29T00:00:00"/>
    <d v="1899-12-30T07:30:00"/>
    <x v="0"/>
    <s v="Team Infra - Latika "/>
    <s v="Proactive"/>
  </r>
  <r>
    <n v="6658"/>
    <x v="2"/>
    <x v="6"/>
    <s v="Workstation "/>
    <x v="10"/>
    <d v="2026-06-29T00:00:00"/>
    <d v="1899-12-30T06:50:00"/>
    <x v="0"/>
    <s v="latika Infra "/>
    <x v="0"/>
    <s v="Zone B workstations blinds alignment required "/>
    <s v="Informed the HK team to check &amp; clean"/>
    <d v="2026-06-29T00:00:00"/>
    <d v="1899-12-30T07:30:00"/>
    <x v="0"/>
    <s v="Team Infra - Latika "/>
    <s v="Proactive"/>
  </r>
  <r>
    <n v="6659"/>
    <x v="2"/>
    <x v="1"/>
    <s v="Washroom "/>
    <x v="10"/>
    <d v="2026-06-29T00:00:00"/>
    <d v="1899-12-30T06:50:00"/>
    <x v="0"/>
    <s v="Manish Infra "/>
    <x v="0"/>
    <s v="Washroom floor required cleaning "/>
    <s v="Informed the HK team to check &amp; clean"/>
    <d v="2026-06-29T00:00:00"/>
    <d v="1899-12-30T07:30:00"/>
    <x v="0"/>
    <s v="Team Infra - Manish "/>
    <s v="Proactive"/>
  </r>
  <r>
    <n v="6660"/>
    <x v="2"/>
    <x v="3"/>
    <s v="Washroom "/>
    <x v="10"/>
    <d v="2026-06-29T00:00:00"/>
    <d v="1899-12-30T06:50:00"/>
    <x v="0"/>
    <s v="Manish Infra "/>
    <x v="0"/>
    <s v="Washroom required mopping "/>
    <s v="Informed the HK team to check &amp; clean"/>
    <d v="2026-06-29T00:00:00"/>
    <d v="1899-12-30T07:30:00"/>
    <x v="0"/>
    <s v="Team Infra - Manish "/>
    <s v="Proactive"/>
  </r>
  <r>
    <n v="6661"/>
    <x v="5"/>
    <x v="4"/>
    <s v="Breakout Area "/>
    <x v="10"/>
    <d v="2026-06-30T00:00:00"/>
    <d v="1899-12-30T09:30:00"/>
    <x v="2"/>
    <s v="Ekta "/>
    <x v="1"/>
    <s v="Location : Breakout Area _x000a_Event Name  - D &amp; A Quarterly Townhall _x000a_Date: 30/06/2026_x000a_Time - 9:30am to 11:30pm"/>
    <s v="Setup done as per requirement"/>
    <d v="2026-06-30T00:00:00"/>
    <d v="1899-12-30T11:30:00"/>
    <x v="0"/>
    <s v="Employee "/>
    <s v="Reactive"/>
  </r>
  <r>
    <n v="6662"/>
    <x v="5"/>
    <x v="1"/>
    <s v="3.A.107 "/>
    <x v="10"/>
    <d v="2026-06-30T00:00:00"/>
    <d v="1899-12-30T02:00:00"/>
    <x v="2"/>
    <s v="Piya "/>
    <x v="1"/>
    <s v="Location : MR107 _x000a_Event Name  - Session with Sara Brown _x000a_Date: 30/06/2026_x000a_Time - 2pm to 5pm "/>
    <s v="Setup done as per requirement"/>
    <d v="2026-06-30T00:00:00"/>
    <d v="1899-12-30T17:00:00"/>
    <x v="0"/>
    <s v="Employee "/>
    <s v="Reactive"/>
  </r>
  <r>
    <n v="6663"/>
    <x v="5"/>
    <x v="1"/>
    <s v="W.3.A.18 "/>
    <x v="10"/>
    <d v="2026-06-30T00:00:00"/>
    <d v="1899-12-30T08:54:00"/>
    <x v="1"/>
    <s v="Kiran"/>
    <x v="0"/>
    <s v="W.3.A.18 Monitor not working "/>
    <s v="Informed the Tech team to check &amp; rectify"/>
    <d v="2026-06-30T00:00:00"/>
    <d v="1899-12-30T09:05:00"/>
    <x v="0"/>
    <s v="Employee"/>
    <s v="Reactive"/>
  </r>
  <r>
    <n v="6664"/>
    <x v="5"/>
    <x v="4"/>
    <s v="W.3.C.268"/>
    <x v="10"/>
    <d v="2026-06-30T00:00:00"/>
    <d v="1899-12-30T10:11:00"/>
    <x v="1"/>
    <s v="Namita "/>
    <x v="0"/>
    <s v="W.3.C.268 Cooling issue "/>
    <s v="Informed the Tech team to check &amp; rectify"/>
    <d v="2026-06-30T00:00:00"/>
    <d v="1899-12-30T10:17:00"/>
    <x v="0"/>
    <s v="Employee"/>
    <s v="Reactive"/>
  </r>
  <r>
    <n v="6665"/>
    <x v="5"/>
    <x v="4"/>
    <s v="W.C.289"/>
    <x v="10"/>
    <d v="2026-06-30T00:00:00"/>
    <d v="1899-12-30T10:22:00"/>
    <x v="1"/>
    <s v="Jigyasha"/>
    <x v="0"/>
    <s v="W.3.C.289 Cooling issue "/>
    <s v="Informed the Tech team to check &amp; rectify"/>
    <d v="2026-06-30T00:00:00"/>
    <d v="1899-12-30T10:28:00"/>
    <x v="0"/>
    <s v="Employee"/>
    <s v="Reactive"/>
  </r>
  <r>
    <n v="6666"/>
    <x v="5"/>
    <x v="3"/>
    <s v="W.3.E.505 "/>
    <x v="10"/>
    <d v="2026-06-30T00:00:00"/>
    <d v="1899-12-30T10:34:00"/>
    <x v="1"/>
    <s v="Prerak Mittal "/>
    <x v="0"/>
    <s v="W.3.E.505 Heating issue "/>
    <s v="Informed the Tech team to check &amp; rectify"/>
    <d v="2026-06-30T00:00:00"/>
    <d v="1899-12-30T10:38:00"/>
    <x v="0"/>
    <s v="Employee "/>
    <s v="Reactive"/>
  </r>
  <r>
    <n v="6667"/>
    <x v="5"/>
    <x v="4"/>
    <s v="Medical room "/>
    <x v="10"/>
    <d v="2026-06-30T00:00:00"/>
    <d v="1899-12-30T08:40:00"/>
    <x v="0"/>
    <s v="Harpreet -CBRE "/>
    <x v="2"/>
    <s v="Madical room door require cleaning "/>
    <s v="Informed the HK team to check &amp; clean"/>
    <d v="2026-06-30T00:00:00"/>
    <d v="1899-12-30T09:49:00"/>
    <x v="0"/>
    <s v="Team CBRE - Harpreet "/>
    <s v="Proactive"/>
  </r>
  <r>
    <n v="6668"/>
    <x v="5"/>
    <x v="6"/>
    <s v="Collab Area "/>
    <x v="10"/>
    <d v="2026-06-30T00:00:00"/>
    <d v="1899-12-30T08:38:00"/>
    <x v="0"/>
    <s v="Harpreet -CBRE "/>
    <x v="2"/>
    <s v="Dusbin required cleaning in Collab 2"/>
    <s v="Informed the HK team to check &amp; clean"/>
    <d v="2026-06-30T00:00:00"/>
    <d v="1899-12-30T09:43:00"/>
    <x v="0"/>
    <s v="Team CBRE - Harpreet "/>
    <s v="Proactive"/>
  </r>
  <r>
    <n v="6669"/>
    <x v="5"/>
    <x v="1"/>
    <s v="Washroom "/>
    <x v="10"/>
    <d v="2026-06-30T00:00:00"/>
    <d v="1899-12-30T08:28:00"/>
    <x v="0"/>
    <s v="Harpreet -CBRE "/>
    <x v="2"/>
    <s v="Visitor washroom handwash basin required cleaning "/>
    <s v="Informed the HK team to check &amp; clean"/>
    <d v="2026-06-30T00:00:00"/>
    <d v="1899-12-30T08:32:00"/>
    <x v="0"/>
    <s v="Team CBRE - Harpreet "/>
    <s v="Proactive"/>
  </r>
  <r>
    <n v="6670"/>
    <x v="5"/>
    <x v="1"/>
    <s v="3.A.104 "/>
    <x v="10"/>
    <d v="2026-06-30T00:00:00"/>
    <d v="1899-12-30T08:30:00"/>
    <x v="0"/>
    <s v="Harpreet -CBRE "/>
    <x v="2"/>
    <s v="Board room near screen required dusting "/>
    <s v="Informed the HK team to check &amp; clean"/>
    <d v="2026-06-30T00:00:00"/>
    <d v="1899-12-30T08:50:00"/>
    <x v="0"/>
    <s v="Team CBRE - Harpreet "/>
    <s v="Proactive"/>
  </r>
  <r>
    <n v="6671"/>
    <x v="5"/>
    <x v="1"/>
    <s v="Social Hub"/>
    <x v="10"/>
    <d v="2026-06-30T00:00:00"/>
    <d v="1899-12-30T08:34:00"/>
    <x v="0"/>
    <s v="Harpreet -CBRE "/>
    <x v="2"/>
    <s v="Zone -A Social hub required cleaning "/>
    <s v="Informed the HK team to check &amp; clean"/>
    <d v="2026-06-30T00:00:00"/>
    <d v="1899-12-30T09:25:00"/>
    <x v="0"/>
    <s v="Team CBRE - Harpreet "/>
    <s v="Proactive"/>
  </r>
  <r>
    <n v="6672"/>
    <x v="5"/>
    <x v="6"/>
    <s v="Workstation "/>
    <x v="10"/>
    <d v="2026-06-30T00:00:00"/>
    <d v="1899-12-30T08:37:00"/>
    <x v="0"/>
    <s v="Harpreet -CBRE "/>
    <x v="2"/>
    <s v="Wooden floor area required cleaning "/>
    <s v="Informed the HK team to check &amp; clean"/>
    <d v="2026-06-30T00:00:00"/>
    <d v="1899-12-30T09:42:00"/>
    <x v="0"/>
    <s v="Team CBRE - Harpreet "/>
    <s v="Proactive"/>
  </r>
  <r>
    <n v="6673"/>
    <x v="2"/>
    <x v="1"/>
    <s v="Reception "/>
    <x v="10"/>
    <d v="2026-06-30T00:00:00"/>
    <d v="1899-12-30T06:41:00"/>
    <x v="0"/>
    <s v="Manish Infra"/>
    <x v="0"/>
    <s v="Cabinets required cleaning"/>
    <s v="Informed the HK team to check &amp; clean"/>
    <d v="2026-06-30T00:00:00"/>
    <d v="1899-12-30T07:30:00"/>
    <x v="0"/>
    <s v="Team Infra - Manish "/>
    <s v="Proactive"/>
  </r>
  <r>
    <n v="6674"/>
    <x v="2"/>
    <x v="3"/>
    <s v="MR 609"/>
    <x v="10"/>
    <d v="2026-06-30T00:00:00"/>
    <d v="1899-12-30T06:46:00"/>
    <x v="0"/>
    <s v="Navdeep CBRE"/>
    <x v="0"/>
    <s v="Door glass required cleaning"/>
    <s v="Informed the HK team to check &amp; clean"/>
    <d v="2026-06-30T00:00:00"/>
    <d v="1899-12-30T07:30:00"/>
    <x v="0"/>
    <s v="Team CBRE - Navdeep"/>
    <s v="Proactive"/>
  </r>
  <r>
    <n v="6675"/>
    <x v="2"/>
    <x v="1"/>
    <s v="W.4.A.068"/>
    <x v="10"/>
    <d v="2026-06-30T00:00:00"/>
    <d v="1899-12-30T07:02:00"/>
    <x v="0"/>
    <s v="Manish Infra"/>
    <x v="0"/>
    <s v="Required cleaning"/>
    <s v="Informed the HK team to check &amp; clean"/>
    <d v="2026-06-30T00:00:00"/>
    <d v="1899-12-30T07:30:00"/>
    <x v="0"/>
    <s v="Team Infra - Manish "/>
    <s v="Proactive"/>
  </r>
  <r>
    <n v="6676"/>
    <x v="2"/>
    <x v="4"/>
    <s v="Social hub"/>
    <x v="10"/>
    <d v="2026-06-30T00:00:00"/>
    <d v="1899-12-30T07:06:00"/>
    <x v="0"/>
    <s v="Navdeep CBRE"/>
    <x v="0"/>
    <s v="Backside required cleaning"/>
    <s v="Informed the HK team to check &amp; clean"/>
    <d v="2026-06-30T00:00:00"/>
    <d v="1899-12-30T07:30:00"/>
    <x v="0"/>
    <s v="Team CBRE - Navdeep"/>
    <s v="Proactive"/>
  </r>
  <r>
    <n v="6677"/>
    <x v="2"/>
    <x v="5"/>
    <s v="Workstation"/>
    <x v="10"/>
    <d v="2026-06-30T00:00:00"/>
    <d v="1899-12-30T07:08:00"/>
    <x v="0"/>
    <s v="Manish Infra"/>
    <x v="0"/>
    <s v="Extra chair need to remove "/>
    <s v="Informed the HK team to check &amp; clean"/>
    <d v="2026-06-30T00:00:00"/>
    <d v="1899-12-30T07:30:00"/>
    <x v="0"/>
    <s v="Team Infra - Manish "/>
    <s v="Proactive"/>
  </r>
  <r>
    <n v="6678"/>
    <x v="1"/>
    <x v="11"/>
    <s v="Cafeteria"/>
    <x v="10"/>
    <d v="2026-06-30T00:00:00"/>
    <d v="1899-12-30T07:13:00"/>
    <x v="0"/>
    <s v="Manish Infra"/>
    <x v="0"/>
    <s v="Entrance door glass required cleaning"/>
    <s v="Informed the HK team to check &amp; clean"/>
    <d v="2026-06-30T00:00:00"/>
    <d v="1899-12-30T07:30:00"/>
    <x v="0"/>
    <s v="Team Infra - Manish "/>
    <s v="Proactive"/>
  </r>
  <r>
    <n v="6679"/>
    <x v="1"/>
    <x v="4"/>
    <s v="Washroom"/>
    <x v="10"/>
    <d v="2026-06-30T00:00:00"/>
    <d v="1899-12-30T07:24:00"/>
    <x v="0"/>
    <s v="Manish Infra"/>
    <x v="0"/>
    <s v="Male washroom required proper cleaning"/>
    <s v="Informed the HK team to check &amp; clean"/>
    <d v="2026-06-30T00:00:00"/>
    <d v="1899-12-30T07:30:00"/>
    <x v="0"/>
    <s v="Team Infra - Manish "/>
    <s v="Proactive"/>
  </r>
  <r>
    <n v="6680"/>
    <x v="2"/>
    <x v="1"/>
    <s v="Washroom"/>
    <x v="10"/>
    <d v="2026-06-30T00:00:00"/>
    <d v="1899-12-30T07:24:00"/>
    <x v="0"/>
    <s v="Maya Infra"/>
    <x v="0"/>
    <s v="Female washroom is stinking "/>
    <s v="Informed the HK team to check &amp; clean"/>
    <d v="2026-06-30T00:00:00"/>
    <d v="1899-12-30T07:30:00"/>
    <x v="0"/>
    <s v="Team Infra - Maya"/>
    <s v="Proactive"/>
  </r>
  <r>
    <n v="6681"/>
    <x v="1"/>
    <x v="4"/>
    <s v="Social hub"/>
    <x v="10"/>
    <d v="2026-06-30T00:00:00"/>
    <d v="1899-12-30T07:40:00"/>
    <x v="0"/>
    <s v="Manish Infra"/>
    <x v="0"/>
    <s v="Sofa required cleaning"/>
    <s v="Informed the HK team to check &amp; clean"/>
    <d v="2026-06-30T00:00:00"/>
    <d v="1899-12-30T08:20:00"/>
    <x v="0"/>
    <s v="Team Infra - Manish "/>
    <s v="Proactive"/>
  </r>
  <r>
    <n v="6682"/>
    <x v="2"/>
    <x v="8"/>
    <s v="Washroom"/>
    <x v="10"/>
    <d v="2026-06-30T00:00:00"/>
    <d v="1899-12-30T07:43:00"/>
    <x v="3"/>
    <s v="Shishir CBRE"/>
    <x v="0"/>
    <s v="Sheo shiner machine is not working"/>
    <s v="Informed the Tech team to check &amp; rectify"/>
    <d v="2026-06-30T00:00:00"/>
    <d v="1899-12-30T08:20:00"/>
    <x v="0"/>
    <s v="Team CBRE - Shishir"/>
    <s v="Proactive"/>
  </r>
  <r>
    <n v="6683"/>
    <x v="1"/>
    <x v="6"/>
    <s v="Washroom"/>
    <x v="10"/>
    <d v="2026-06-30T00:00:00"/>
    <d v="1899-12-30T07:51:00"/>
    <x v="0"/>
    <s v="Manish Infra"/>
    <x v="0"/>
    <s v="Wash basin need to clean"/>
    <s v="Informed the HK team to check &amp; clean"/>
    <d v="2026-06-30T00:00:00"/>
    <d v="1899-12-30T08:20:00"/>
    <x v="0"/>
    <s v="Team Infra - Manish "/>
    <s v="Proactive"/>
  </r>
  <r>
    <n v="6684"/>
    <x v="2"/>
    <x v="5"/>
    <s v="Hydration Point"/>
    <x v="10"/>
    <d v="2026-06-30T00:00:00"/>
    <d v="1899-12-30T13:25:00"/>
    <x v="0"/>
    <s v="Shishir CBRE"/>
    <x v="0"/>
    <s v="Fresh glasses need to refill "/>
    <s v="Informed the HK team to check &amp; clean"/>
    <d v="2026-06-30T00:00:00"/>
    <d v="1899-12-30T14:00:00"/>
    <x v="0"/>
    <s v="Team CBRE - Shishir"/>
    <s v="Proactive"/>
  </r>
  <r>
    <n v="6685"/>
    <x v="2"/>
    <x v="12"/>
    <s v="Washroom"/>
    <x v="10"/>
    <d v="2026-06-30T00:00:00"/>
    <d v="1899-12-30T13:46:00"/>
    <x v="0"/>
    <s v="Manish Infra"/>
    <x v="0"/>
    <s v="HRT need to refill"/>
    <s v="Informed the HK team to check &amp; clean"/>
    <d v="2026-06-30T00:00:00"/>
    <d v="1899-12-30T14:00:00"/>
    <x v="0"/>
    <s v="Team Infra - Manish "/>
    <s v="Proactive"/>
  </r>
  <r>
    <n v="6686"/>
    <x v="1"/>
    <x v="9"/>
    <s v="Social hub"/>
    <x v="10"/>
    <d v="2026-06-30T00:00:00"/>
    <d v="1899-12-30T15:04:00"/>
    <x v="0"/>
    <s v="Shishir CBRE"/>
    <x v="0"/>
    <s v="Required proper cleaning"/>
    <s v="Informed the HK team to check &amp; clean"/>
    <d v="2026-06-30T00:00:00"/>
    <d v="1899-12-30T15:20:00"/>
    <x v="0"/>
    <s v="Team CBRE - Shishir"/>
    <s v="Proactive"/>
  </r>
  <r>
    <n v="6687"/>
    <x v="1"/>
    <x v="10"/>
    <s v="W.5.B.088"/>
    <x v="10"/>
    <d v="2026-06-30T00:00:00"/>
    <d v="1899-12-30T08:15:00"/>
    <x v="5"/>
    <s v="Divyansh Tomar"/>
    <x v="1"/>
    <s v="Cooling issue"/>
    <s v="Informed the Tech team to check &amp; rectify"/>
    <d v="2026-06-30T00:00:00"/>
    <d v="1899-12-30T08:30:00"/>
    <x v="0"/>
    <s v="Employee "/>
    <s v="Reactive"/>
  </r>
  <r>
    <n v="6688"/>
    <x v="2"/>
    <x v="10"/>
    <s v="W.4.B.141"/>
    <x v="10"/>
    <d v="2026-06-30T00:00:00"/>
    <d v="1899-12-30T10:23:00"/>
    <x v="1"/>
    <s v="Ankur Saxena "/>
    <x v="2"/>
    <s v="Cooling issue"/>
    <s v="Informed the Tech team to check &amp; rectify"/>
    <d v="2026-06-30T00:00:00"/>
    <d v="1899-12-30T10:45:00"/>
    <x v="0"/>
    <s v="Employee "/>
    <s v="Reactive"/>
  </r>
  <r>
    <n v="6689"/>
    <x v="2"/>
    <x v="10"/>
    <s v="W.4.B.288"/>
    <x v="10"/>
    <d v="2026-06-30T00:00:00"/>
    <d v="1899-12-30T11:54:00"/>
    <x v="5"/>
    <s v="Rushil Soni"/>
    <x v="1"/>
    <s v="Password reset request"/>
    <s v="Informed the Tech team to check &amp; rectify"/>
    <d v="2026-06-30T00:00:00"/>
    <d v="1899-12-30T12:00:00"/>
    <x v="0"/>
    <s v="Employee "/>
    <s v="Reactive"/>
  </r>
  <r>
    <n v="6690"/>
    <x v="4"/>
    <x v="9"/>
    <s v="W.6.C.011"/>
    <x v="10"/>
    <d v="2026-06-30T00:00:00"/>
    <d v="1899-12-30T12:32:00"/>
    <x v="5"/>
    <s v="Ekta Sharma"/>
    <x v="1"/>
    <s v="Password reset request"/>
    <s v="Informed the Tech team to check &amp; rectify"/>
    <d v="2026-06-30T00:00:00"/>
    <d v="1899-12-30T13:00:00"/>
    <x v="0"/>
    <s v="Employee "/>
    <s v="Reactive"/>
  </r>
  <r>
    <n v="6691"/>
    <x v="4"/>
    <x v="3"/>
    <s v="W.6.E.300"/>
    <x v="10"/>
    <d v="2026-06-30T00:00:00"/>
    <d v="1899-12-30T13:00:00"/>
    <x v="5"/>
    <s v="Aman Khattar"/>
    <x v="1"/>
    <s v="Password reset request"/>
    <s v="Informed the Tech team to check &amp; rectify"/>
    <d v="2026-06-30T00:00:00"/>
    <d v="1899-12-30T13:00:00"/>
    <x v="0"/>
    <s v="Employee "/>
    <s v="Reactive"/>
  </r>
  <r>
    <n v="6692"/>
    <x v="3"/>
    <x v="7"/>
    <s v="MR 501"/>
    <x v="10"/>
    <d v="2026-06-30T00:00:00"/>
    <s v="01:03PM"/>
    <x v="1"/>
    <s v="Karan Soni"/>
    <x v="2"/>
    <s v="Heating Issue"/>
    <s v="Informed the Tech team to check &amp; rectify"/>
    <d v="2026-06-30T00:00:00"/>
    <d v="1899-12-30T13:30:00"/>
    <x v="0"/>
    <s v="Employee "/>
    <s v="Reactive"/>
  </r>
  <r>
    <n v="6693"/>
    <x v="2"/>
    <x v="1"/>
    <s v="W.4.A.020"/>
    <x v="10"/>
    <d v="2026-06-30T00:00:00"/>
    <d v="1899-12-30T14:56:00"/>
    <x v="1"/>
    <s v="Kashish Arora"/>
    <x v="2"/>
    <s v="Cooling Issue"/>
    <s v="Informed the Tech team to check &amp; rectify"/>
    <d v="2026-06-30T00:00:00"/>
    <d v="1899-12-30T15:20:00"/>
    <x v="0"/>
    <s v="Employee "/>
    <s v="Reactive"/>
  </r>
  <r>
    <n v="6694"/>
    <x v="2"/>
    <x v="6"/>
    <s v="Hydration Point"/>
    <x v="10"/>
    <d v="2026-06-30T00:00:00"/>
    <d v="1899-12-30T16:12:00"/>
    <x v="0"/>
    <s v="Shishir CBRE"/>
    <x v="0"/>
    <s v="Fresh Glasses need to refill"/>
    <s v="Informed the HK team to check &amp; clean"/>
    <d v="2026-06-30T00:00:00"/>
    <d v="1899-12-30T16:30:00"/>
    <x v="0"/>
    <s v="Team CBRE - Shishir"/>
    <s v="Proactive"/>
  </r>
  <r>
    <n v="6695"/>
    <x v="3"/>
    <x v="5"/>
    <s v="Innovation Hub "/>
    <x v="10"/>
    <d v="2026-06-30T00:00:00"/>
    <d v="1899-12-30T09:30:00"/>
    <x v="2"/>
    <s v="Ekta Sharma "/>
    <x v="1"/>
    <s v="Location : Innovation hub  _x000a_Event Name  - CIO DEDA _x000a_Date: 30/06/2026_x000a_Time - 9:30am to 11:00pm "/>
    <s v="Setup done as per requirement"/>
    <d v="2026-06-29T00:00:00"/>
    <d v="1899-12-30T11:00:00"/>
    <x v="0"/>
    <s v="Employee "/>
    <s v="Reactive"/>
  </r>
  <r>
    <n v="6696"/>
    <x v="4"/>
    <x v="3"/>
    <s v="Social Hub "/>
    <x v="10"/>
    <d v="2026-06-30T00:00:00"/>
    <d v="1899-12-30T08:00:00"/>
    <x v="2"/>
    <s v="Rahul Marwah "/>
    <x v="1"/>
    <s v="Location : Zone E breakout area _x000a_Event Name  -  Training _x000a_Date: 30/06/2026_x000a_Time - 8:00am to 5:00pm "/>
    <s v="Setup done as per requirement"/>
    <d v="2026-06-29T00:00:00"/>
    <d v="1899-12-30T17:00:00"/>
    <x v="0"/>
    <s v="Employee "/>
    <s v="Reactive"/>
  </r>
  <r>
    <n v="6697"/>
    <x v="1"/>
    <x v="3"/>
    <s v="Social Hub "/>
    <x v="10"/>
    <d v="2026-06-30T00:00:00"/>
    <d v="1899-12-30T10:30:00"/>
    <x v="2"/>
    <s v="Saurabh dutta "/>
    <x v="1"/>
    <s v="Location : Zone E social hub _x000a_Event Name  - Leadership india visit_x000a_Date: 30/06/2026_x000a_Time - 10:30pm to 2:00pm"/>
    <s v="Setup done as per requirement"/>
    <d v="2026-06-29T00:00:00"/>
    <d v="1899-12-30T14:00:00"/>
    <x v="0"/>
    <s v="Employee "/>
    <s v="Reactive"/>
  </r>
  <r>
    <n v="6698"/>
    <x v="3"/>
    <x v="5"/>
    <s v="Innovation Hub"/>
    <x v="10"/>
    <d v="2026-06-30T00:00:00"/>
    <d v="1899-12-30T15:00:00"/>
    <x v="2"/>
    <s v="Saurabh dutta "/>
    <x v="1"/>
    <s v="Location : Innovation Hub _x000a_Event Name  - Team connect_x000a_Date: 30/06/2026_x000a_Time - 3:00pm to 4:00pm "/>
    <s v="Setup done as per requirement"/>
    <d v="2026-06-29T00:00:00"/>
    <d v="1899-12-30T16:00:00"/>
    <x v="0"/>
    <s v="Employee "/>
    <s v="Reactive"/>
  </r>
  <r>
    <n v="6699"/>
    <x v="5"/>
    <x v="4"/>
    <s v="Breakout Area "/>
    <x v="12"/>
    <d v="2026-07-01T00:00:00"/>
    <d v="1899-12-30T10:00:00"/>
    <x v="2"/>
    <s v="Apoorv"/>
    <x v="1"/>
    <s v="Location : Breakout Area _x000a_Event Name  -  Blocked for the Audition _x000a_Date: 01/07/2026_x000a_Time - 10:00am to 2:00pm "/>
    <s v="Setup done as per requirement"/>
    <d v="2026-07-01T00:00:00"/>
    <d v="1899-12-30T14:00:00"/>
    <x v="0"/>
    <s v="Employee"/>
    <s v="Reactive"/>
  </r>
  <r>
    <n v="6700"/>
    <x v="5"/>
    <x v="4"/>
    <s v="Cafeteria "/>
    <x v="12"/>
    <d v="2026-07-01T00:00:00"/>
    <d v="1899-12-30T09:15:00"/>
    <x v="0"/>
    <s v="Harpreet CBRE "/>
    <x v="0"/>
    <s v="Cafeteria Area required mopping "/>
    <s v="Informed the HK team to check &amp; clean"/>
    <d v="2026-07-01T00:00:00"/>
    <d v="1899-12-30T09:28:00"/>
    <x v="0"/>
    <s v="Team CBRE - Harpreet "/>
    <s v="Proactive"/>
  </r>
  <r>
    <n v="6701"/>
    <x v="5"/>
    <x v="4"/>
    <s v="Passage "/>
    <x v="12"/>
    <d v="2026-07-01T00:00:00"/>
    <d v="1899-12-30T09:08:00"/>
    <x v="0"/>
    <s v="Satya CBRE "/>
    <x v="0"/>
    <s v="Near 3.C.305 Floor required cleaning "/>
    <s v="Informed the HK team to check &amp; clean"/>
    <d v="2026-07-01T00:00:00"/>
    <d v="1899-12-30T09:13:00"/>
    <x v="0"/>
    <s v="Team CBRE - Satya "/>
    <s v="Proactive"/>
  </r>
  <r>
    <n v="6702"/>
    <x v="5"/>
    <x v="4"/>
    <s v="Cafeteria &amp; Breakout Area "/>
    <x v="12"/>
    <d v="2026-07-01T00:00:00"/>
    <d v="1899-12-30T14:45:00"/>
    <x v="2"/>
    <s v="Ekta "/>
    <x v="1"/>
    <s v="Location : Breakout Area + Cafeteria _x000a_Event Name  -  Full Team Meet _x000a_Date: 01/07/2026_x000a_Time - 2:45pm to 3:45pm"/>
    <s v="Setup done as per requirement"/>
    <d v="2026-07-01T00:00:00"/>
    <d v="1899-12-30T03:45:00"/>
    <x v="0"/>
    <s v="Employee "/>
    <s v="Reactive"/>
  </r>
  <r>
    <n v="6703"/>
    <x v="5"/>
    <x v="6"/>
    <s v="Washroom "/>
    <x v="12"/>
    <d v="2026-07-01T00:00:00"/>
    <d v="1899-12-30T08:31:00"/>
    <x v="3"/>
    <s v="Maya Infra "/>
    <x v="2"/>
    <s v="Tap sensor is not working in Zone -B LRR"/>
    <s v="Informed the Tech team to check &amp; rectify"/>
    <d v="2026-07-01T00:00:00"/>
    <d v="1899-12-30T09:38:00"/>
    <x v="0"/>
    <s v="Team Infra - Maya"/>
    <s v="Proactive"/>
  </r>
  <r>
    <n v="6704"/>
    <x v="5"/>
    <x v="4"/>
    <s v="3.C.303"/>
    <x v="12"/>
    <d v="2026-07-01T00:00:00"/>
    <d v="1899-12-30T08:38:00"/>
    <x v="0"/>
    <s v="Maya Infra "/>
    <x v="2"/>
    <s v="3.C.303 meeting room required cleaning "/>
    <s v="Informed the HK team to check &amp; clean"/>
    <d v="2026-07-01T00:00:00"/>
    <d v="1899-12-30T08:50:00"/>
    <x v="0"/>
    <s v="Team Infra - Maya "/>
    <s v="Proactive"/>
  </r>
  <r>
    <n v="6705"/>
    <x v="5"/>
    <x v="4"/>
    <s v="W.3.C.278"/>
    <x v="12"/>
    <d v="2026-07-01T00:00:00"/>
    <d v="1899-12-30T10:01:00"/>
    <x v="1"/>
    <s v="Kriti "/>
    <x v="2"/>
    <s v="W.3.C.278 Cooling issue "/>
    <s v="Informed the Tech team to check &amp; rectify"/>
    <d v="2026-07-01T00:00:00"/>
    <d v="1899-12-30T10:10:00"/>
    <x v="0"/>
    <s v="Employee "/>
    <s v="Reactive"/>
  </r>
  <r>
    <n v="6706"/>
    <x v="5"/>
    <x v="6"/>
    <s v="Passage "/>
    <x v="12"/>
    <d v="2026-07-01T00:00:00"/>
    <d v="1899-12-30T13:06:00"/>
    <x v="3"/>
    <s v="Harpreet "/>
    <x v="2"/>
    <s v="Wooden passage Alumium Transition Profile required proper fix "/>
    <s v="Informed the Tech team to check &amp; rectify"/>
    <d v="2026-07-01T00:00:00"/>
    <d v="1899-12-30T14:05:00"/>
    <x v="0"/>
    <s v="Team CBRE - Harpreet "/>
    <s v="Proactive"/>
  </r>
  <r>
    <n v="6707"/>
    <x v="5"/>
    <x v="1"/>
    <s v="W.3.A.80"/>
    <x v="12"/>
    <d v="2026-07-01T00:00:00"/>
    <d v="1899-12-30T08:16:00"/>
    <x v="1"/>
    <s v="Madhu "/>
    <x v="2"/>
    <s v="W.3.A.80 Cooling issue "/>
    <s v="Informed the Tech team to check &amp; rectify"/>
    <d v="2026-07-01T00:00:00"/>
    <d v="1899-12-30T08:28:00"/>
    <x v="0"/>
    <s v="Employee"/>
    <s v="Reactive"/>
  </r>
  <r>
    <n v="6708"/>
    <x v="5"/>
    <x v="1"/>
    <s v="Reception "/>
    <x v="12"/>
    <d v="2026-07-01T00:00:00"/>
    <d v="1899-12-30T10:02:00"/>
    <x v="0"/>
    <s v="Akim CBRE "/>
    <x v="2"/>
    <s v="Entrance door required cleaning "/>
    <s v="Informed the HK team to check &amp; clean"/>
    <d v="2026-07-01T00:00:00"/>
    <d v="1899-12-30T10:14:00"/>
    <x v="0"/>
    <s v="Team CBRE - Akim "/>
    <s v="Proactive"/>
  </r>
  <r>
    <n v="6709"/>
    <x v="5"/>
    <x v="5"/>
    <s v="Social Hub"/>
    <x v="12"/>
    <d v="2026-07-01T00:00:00"/>
    <d v="1899-12-30T13:33:00"/>
    <x v="0"/>
    <s v="Akim CBRE "/>
    <x v="2"/>
    <s v="Social hub -2 required cleaning "/>
    <s v="Informed the HK team to check &amp; clean"/>
    <d v="2026-07-01T00:00:00"/>
    <d v="1899-12-30T13:40:00"/>
    <x v="0"/>
    <s v="Team CBRE - Akim "/>
    <s v="Proactive"/>
  </r>
  <r>
    <n v="6710"/>
    <x v="1"/>
    <x v="5"/>
    <s v="W.5.F.789"/>
    <x v="12"/>
    <d v="2026-07-01T00:00:00"/>
    <d v="1899-12-30T10:22:00"/>
    <x v="1"/>
    <s v="Prerna Chand"/>
    <x v="1"/>
    <s v="Cooling isssue"/>
    <s v="Informed the Tech team to check &amp; rectify"/>
    <d v="2026-07-01T00:00:00"/>
    <d v="1899-12-30T11:00:00"/>
    <x v="0"/>
    <s v="Employee "/>
    <s v="Reactive"/>
  </r>
  <r>
    <n v="6711"/>
    <x v="4"/>
    <x v="2"/>
    <s v="W.6.D.178"/>
    <x v="12"/>
    <d v="2026-07-01T00:00:00"/>
    <d v="1899-12-30T08:15:00"/>
    <x v="1"/>
    <s v="Wajid CBRE"/>
    <x v="2"/>
    <s v="Heating issue"/>
    <s v="Informed the Tech team to check &amp; rectify"/>
    <d v="2026-07-01T00:00:00"/>
    <d v="1899-12-30T11:00:00"/>
    <x v="0"/>
    <s v="Employee "/>
    <s v="Reactive"/>
  </r>
  <r>
    <n v="6712"/>
    <x v="2"/>
    <x v="9"/>
    <s v="W.4.C.490 "/>
    <x v="12"/>
    <d v="2026-07-01T00:00:00"/>
    <d v="1899-12-30T08:20:00"/>
    <x v="3"/>
    <s v="Shankshak Kumar"/>
    <x v="2"/>
    <s v="Monitor is not working"/>
    <s v="Informed the Tech team to check &amp; rectify"/>
    <d v="2026-07-01T00:00:00"/>
    <d v="1899-12-30T11:00:00"/>
    <x v="0"/>
    <s v="Employee "/>
    <s v="Reactive"/>
  </r>
  <r>
    <n v="6713"/>
    <x v="2"/>
    <x v="5"/>
    <s v="W.4.F.1114"/>
    <x v="12"/>
    <d v="2026-07-01T00:00:00"/>
    <d v="1899-12-30T10:28:00"/>
    <x v="3"/>
    <s v="Piyush Joshi"/>
    <x v="2"/>
    <s v="Power supply issue"/>
    <s v="Informed the Tech team to check &amp; rectify"/>
    <d v="2026-07-01T00:00:00"/>
    <d v="1899-12-30T11:00:00"/>
    <x v="0"/>
    <s v="Employee "/>
    <s v="Reactive"/>
  </r>
  <r>
    <n v="6714"/>
    <x v="2"/>
    <x v="1"/>
    <s v="W.4.A.082"/>
    <x v="12"/>
    <d v="2026-07-01T00:00:00"/>
    <d v="1899-12-30T11:18:00"/>
    <x v="1"/>
    <s v="Vibhuti Bhatnagar"/>
    <x v="2"/>
    <s v="Heating issue"/>
    <s v="Informed the Tech team to check &amp; rectify"/>
    <d v="2026-07-01T00:00:00"/>
    <d v="1899-12-30T12:30:00"/>
    <x v="0"/>
    <s v="Employee "/>
    <s v="Reactive"/>
  </r>
  <r>
    <n v="6715"/>
    <x v="1"/>
    <x v="3"/>
    <s v="W.5.E.674"/>
    <x v="12"/>
    <d v="2026-07-01T00:00:00"/>
    <d v="1899-12-30T11:54:00"/>
    <x v="1"/>
    <s v="Pratiksha Rehal"/>
    <x v="2"/>
    <s v="Cooling issue"/>
    <s v="Informed the Tech team to check &amp; rectify"/>
    <d v="2026-07-01T00:00:00"/>
    <d v="1899-12-30T12:30:00"/>
    <x v="0"/>
    <s v="Employee "/>
    <s v="Reactive"/>
  </r>
  <r>
    <n v="6716"/>
    <x v="4"/>
    <x v="12"/>
    <s v="W.6.D.138"/>
    <x v="12"/>
    <d v="2026-07-01T00:00:00"/>
    <d v="1899-12-30T12:10:00"/>
    <x v="1"/>
    <s v="Ravi Chugh"/>
    <x v="2"/>
    <s v="Cooling issue"/>
    <s v="Informed the Tech team to check &amp; rectify"/>
    <d v="2026-07-01T00:00:00"/>
    <d v="1899-12-30T12:30:00"/>
    <x v="0"/>
    <s v="Employee "/>
    <s v="Reactive"/>
  </r>
  <r>
    <n v="6717"/>
    <x v="1"/>
    <x v="4"/>
    <s v="W.5.C.222"/>
    <x v="12"/>
    <d v="2026-07-01T00:00:00"/>
    <d v="1899-12-30T12:19:00"/>
    <x v="1"/>
    <s v="Priyanka Goswami"/>
    <x v="2"/>
    <s v="Cooling issue"/>
    <s v="Informed the Tech team to check &amp; rectify"/>
    <d v="2026-07-01T00:00:00"/>
    <d v="1899-12-30T12:30:00"/>
    <x v="0"/>
    <s v="Employee "/>
    <s v="Reactive"/>
  </r>
  <r>
    <n v="6718"/>
    <x v="2"/>
    <x v="9"/>
    <s v="W.4.C.473"/>
    <x v="12"/>
    <d v="2026-07-01T00:00:00"/>
    <d v="1899-12-30T12:21:00"/>
    <x v="1"/>
    <s v="Kirti Varshney"/>
    <x v="2"/>
    <s v="Cooling issue"/>
    <s v="Informed the Tech team to check &amp; rectify"/>
    <d v="2026-07-01T00:00:00"/>
    <d v="1899-12-30T13:00:00"/>
    <x v="0"/>
    <s v="Employee "/>
    <s v="Reactive"/>
  </r>
  <r>
    <n v="6719"/>
    <x v="2"/>
    <x v="4"/>
    <s v="W.4.C.463"/>
    <x v="12"/>
    <d v="2026-07-01T00:00:00"/>
    <d v="1899-12-30T12:23:00"/>
    <x v="1"/>
    <s v="Yati Sinha"/>
    <x v="2"/>
    <s v="Cooling issue"/>
    <s v="Informed the Tech team to check &amp; rectify"/>
    <d v="2026-07-01T00:00:00"/>
    <d v="1899-12-30T13:00:00"/>
    <x v="0"/>
    <s v="Employee "/>
    <s v="Reactive"/>
  </r>
  <r>
    <n v="6720"/>
    <x v="4"/>
    <x v="3"/>
    <s v="W.6.E.396"/>
    <x v="12"/>
    <d v="2026-07-01T00:00:00"/>
    <d v="1899-12-30T12:32:00"/>
    <x v="1"/>
    <s v="Hariom Mothsra"/>
    <x v="2"/>
    <s v="Cooling issue"/>
    <s v="Informed the Tech team to check &amp; rectify"/>
    <d v="2026-07-01T00:00:00"/>
    <d v="1899-12-30T13:00:00"/>
    <x v="0"/>
    <s v="Employee "/>
    <s v="Reactive"/>
  </r>
  <r>
    <n v="6721"/>
    <x v="3"/>
    <x v="3"/>
    <s v="Breakout area "/>
    <x v="12"/>
    <d v="2026-07-01T00:00:00"/>
    <d v="1899-12-30T07:44:00"/>
    <x v="0"/>
    <s v="Priya CBRE"/>
    <x v="0"/>
    <s v="Need to placed mugs"/>
    <s v="Informed the HK team to check &amp; clean"/>
    <d v="2026-07-01T00:00:00"/>
    <s v="7:58AM"/>
    <x v="0"/>
    <s v="Team CBRE - Priya"/>
    <s v="Proactive"/>
  </r>
  <r>
    <n v="6722"/>
    <x v="3"/>
    <x v="3"/>
    <s v="Washroom"/>
    <x v="12"/>
    <d v="2026-07-01T00:00:00"/>
    <d v="1899-12-30T07:57:00"/>
    <x v="0"/>
    <s v="Priya CBRE"/>
    <x v="0"/>
    <s v="Required cleaning -LRR"/>
    <s v="Informed the HK team to check &amp; clean"/>
    <d v="2026-07-01T00:00:00"/>
    <s v="8:10AM"/>
    <x v="0"/>
    <s v="Team CBRE - Priya"/>
    <s v="Proactive"/>
  </r>
  <r>
    <n v="6723"/>
    <x v="3"/>
    <x v="5"/>
    <s v="Innovation Hub"/>
    <x v="12"/>
    <d v="2026-07-01T00:00:00"/>
    <d v="1899-12-30T13:48:00"/>
    <x v="0"/>
    <s v="Priya CBRE"/>
    <x v="0"/>
    <s v="Innovation Pantry - Required cleaning"/>
    <s v="Informed the HK team to check &amp; clean"/>
    <d v="2026-07-01T00:00:00"/>
    <s v="1:59PM"/>
    <x v="0"/>
    <s v="Team CBRE - Priya"/>
    <s v="Proactive"/>
  </r>
  <r>
    <n v="6724"/>
    <x v="3"/>
    <x v="5"/>
    <s v="Innovation Hub"/>
    <x v="12"/>
    <d v="2026-07-01T00:00:00"/>
    <d v="1899-12-30T13:49:00"/>
    <x v="0"/>
    <s v="Priya CBRE"/>
    <x v="0"/>
    <s v="Need to placed tissue in innovation"/>
    <s v="Informed the HK team to check &amp; clean"/>
    <d v="2026-07-01T00:00:00"/>
    <s v="2:10PM"/>
    <x v="0"/>
    <s v="Team CBRE - Priya"/>
    <s v="Proactive"/>
  </r>
  <r>
    <n v="6725"/>
    <x v="1"/>
    <x v="2"/>
    <s v="MR.4.D.411"/>
    <x v="12"/>
    <d v="2026-07-01T00:00:00"/>
    <d v="1899-12-30T07:59:00"/>
    <x v="0"/>
    <s v="Diksha CBRE"/>
    <x v="0"/>
    <s v="Required cleaning"/>
    <s v="Informed the HK team to check &amp; clean"/>
    <d v="2026-07-01T00:00:00"/>
    <s v="8:14AM"/>
    <x v="0"/>
    <s v="Team CBRE - Diksha"/>
    <s v="Proactive"/>
  </r>
  <r>
    <n v="6726"/>
    <x v="1"/>
    <x v="3"/>
    <s v="Workstation "/>
    <x v="12"/>
    <d v="2026-07-01T00:00:00"/>
    <d v="1899-12-30T10:21:00"/>
    <x v="3"/>
    <s v="Prerna Chand"/>
    <x v="4"/>
    <s v="Cooling issue "/>
    <s v="Informed the Tech team to check &amp; rectify"/>
    <d v="2026-07-01T00:00:00"/>
    <d v="1899-12-30T12:00:00"/>
    <x v="0"/>
    <s v="Employee "/>
    <s v="Reactive"/>
  </r>
  <r>
    <n v="6727"/>
    <x v="1"/>
    <x v="2"/>
    <s v="Washroom"/>
    <x v="12"/>
    <d v="2026-07-01T00:00:00"/>
    <d v="1899-12-30T08:10:00"/>
    <x v="0"/>
    <s v="Diksha CBRE"/>
    <x v="0"/>
    <s v="Required cleaning -LRR"/>
    <s v="Informed the HK team to check &amp; clean"/>
    <d v="2026-07-01T00:00:00"/>
    <s v="8:39AM"/>
    <x v="0"/>
    <s v="Team CBRE - Diksha"/>
    <s v="Proactive"/>
  </r>
  <r>
    <n v="6728"/>
    <x v="1"/>
    <x v="4"/>
    <s v="Social Hub"/>
    <x v="12"/>
    <d v="2026-07-01T00:00:00"/>
    <d v="1899-12-30T08:22:00"/>
    <x v="0"/>
    <s v="Diksha CBRE"/>
    <x v="0"/>
    <s v="Required cleaning"/>
    <s v="Informed the HK team to check &amp; clean"/>
    <d v="2026-07-01T00:00:00"/>
    <s v="8:28AM"/>
    <x v="0"/>
    <s v="Team CBRE - Diksha"/>
    <s v="Proactive"/>
  </r>
  <r>
    <n v="6729"/>
    <x v="1"/>
    <x v="6"/>
    <s v="Cafeteria "/>
    <x v="12"/>
    <d v="2026-07-01T00:00:00"/>
    <d v="1899-12-30T08:23:00"/>
    <x v="0"/>
    <s v="Diksha CBRE"/>
    <x v="0"/>
    <s v="Refilled mugs"/>
    <s v="Informed the HK team to check &amp; clean"/>
    <d v="2026-07-01T00:00:00"/>
    <s v="8:40AM"/>
    <x v="0"/>
    <s v="Team CBRE - Diksha"/>
    <s v="Proactive"/>
  </r>
  <r>
    <n v="6730"/>
    <x v="2"/>
    <x v="5"/>
    <s v="Medical Room"/>
    <x v="12"/>
    <d v="2026-07-01T00:00:00"/>
    <d v="1899-12-30T08:05:00"/>
    <x v="0"/>
    <s v="Wajid CBRE"/>
    <x v="0"/>
    <s v="Required cleaning"/>
    <s v="Informed the HK team to check &amp; clean"/>
    <d v="2026-07-01T00:00:00"/>
    <s v="8:23AM"/>
    <x v="0"/>
    <s v="Team CBRE - Wajid"/>
    <s v="Proactive"/>
  </r>
  <r>
    <n v="6731"/>
    <x v="4"/>
    <x v="3"/>
    <s v="Breakout area "/>
    <x v="12"/>
    <d v="2026-07-01T00:00:00"/>
    <d v="1899-12-30T07:14:00"/>
    <x v="0"/>
    <s v="Sunil CBRE "/>
    <x v="0"/>
    <s v="Tissue is not available"/>
    <s v="Informed the HK team to check &amp; clean"/>
    <d v="2026-07-01T00:00:00"/>
    <s v="7:23AM"/>
    <x v="0"/>
    <s v="Team CBRE - Sunil"/>
    <s v="Proactive"/>
  </r>
  <r>
    <n v="6732"/>
    <x v="2"/>
    <x v="6"/>
    <s v="Control Room"/>
    <x v="12"/>
    <d v="2026-07-01T00:00:00"/>
    <d v="1899-12-30T09:52:00"/>
    <x v="1"/>
    <s v="Samwit"/>
    <x v="2"/>
    <s v="Cooling issue"/>
    <s v="Informed the Tech team to check &amp; rectify"/>
    <d v="2026-07-01T00:00:00"/>
    <s v="10:14AM"/>
    <x v="0"/>
    <s v="Employee"/>
    <s v="Reactive"/>
  </r>
  <r>
    <n v="6733"/>
    <x v="2"/>
    <x v="1"/>
    <s v="Executive Loung "/>
    <x v="12"/>
    <d v="2026-07-01T00:00:00"/>
    <d v="1899-12-30T07:45:00"/>
    <x v="0"/>
    <s v="Wajid CBRE"/>
    <x v="0"/>
    <s v="Floor required cleaning"/>
    <s v="Informed the HK team to check &amp; clean"/>
    <d v="2026-07-01T00:00:00"/>
    <d v="1899-12-30T07:50:00"/>
    <x v="0"/>
    <s v="Team CBRE - Wajid"/>
    <s v="Proactive"/>
  </r>
  <r>
    <n v="6734"/>
    <x v="2"/>
    <x v="1"/>
    <s v="Board room "/>
    <x v="12"/>
    <d v="2026-07-01T00:00:00"/>
    <d v="1899-12-30T07:45:00"/>
    <x v="0"/>
    <s v="Wajid CBRE"/>
    <x v="0"/>
    <s v="Table required cleaning"/>
    <s v="Informed the HK team to check &amp; clean"/>
    <d v="2026-07-01T00:00:00"/>
    <d v="1899-12-30T07:50:00"/>
    <x v="0"/>
    <s v="Team CBRE - Wajid"/>
    <s v="Proactive"/>
  </r>
  <r>
    <n v="6735"/>
    <x v="2"/>
    <x v="1"/>
    <s v="Executive Lounge "/>
    <x v="12"/>
    <d v="2026-07-01T00:00:00"/>
    <d v="1899-12-30T07:45:00"/>
    <x v="0"/>
    <s v="Wajid CBRE"/>
    <x v="0"/>
    <s v="Table and planter need to move and place properly"/>
    <s v="Informed the HK team to check &amp; clean"/>
    <d v="2026-07-01T00:00:00"/>
    <d v="1899-12-30T07:50:00"/>
    <x v="0"/>
    <s v="Team CBRE - Wajid"/>
    <s v="Proactive"/>
  </r>
  <r>
    <n v="6736"/>
    <x v="2"/>
    <x v="1"/>
    <s v="Reception "/>
    <x v="12"/>
    <d v="2026-07-01T00:00:00"/>
    <d v="1899-12-30T07:47:00"/>
    <x v="0"/>
    <s v="Wajid CBRE"/>
    <x v="0"/>
    <s v="Dustbin need to move and place properly"/>
    <s v="Informed the HK team to check &amp; clean"/>
    <d v="2026-07-01T00:00:00"/>
    <d v="1899-12-30T07:55:00"/>
    <x v="0"/>
    <s v="Team CBRE - Wajid"/>
    <s v="Proactive"/>
  </r>
  <r>
    <n v="6737"/>
    <x v="2"/>
    <x v="1"/>
    <s v="Washroom"/>
    <x v="12"/>
    <d v="2026-07-01T00:00:00"/>
    <d v="1899-12-30T07:47:00"/>
    <x v="0"/>
    <s v="Wajid CBRE"/>
    <x v="0"/>
    <s v="Zone A1 male WR sheo shiner machine need to place properly "/>
    <s v="Informed the HK team to check &amp; clean"/>
    <d v="2026-07-01T00:00:00"/>
    <d v="1899-12-30T07:55:00"/>
    <x v="0"/>
    <s v="Team CBRE - Wajid"/>
    <s v="Proactive"/>
  </r>
  <r>
    <n v="6738"/>
    <x v="2"/>
    <x v="5"/>
    <s v="Workstation"/>
    <x v="12"/>
    <d v="2026-07-01T00:00:00"/>
    <d v="1899-12-30T07:50:00"/>
    <x v="0"/>
    <s v="Wajid CBRE"/>
    <x v="0"/>
    <s v="Extra chairs need to remove "/>
    <s v="Informed the HK team to check &amp; clean"/>
    <d v="2026-07-01T00:00:00"/>
    <d v="1899-12-30T07:57:00"/>
    <x v="0"/>
    <s v="Team CBRE - Wajid"/>
    <s v="Proactive"/>
  </r>
  <r>
    <n v="6739"/>
    <x v="5"/>
    <x v="4"/>
    <s v="Breakout Area "/>
    <x v="12"/>
    <d v="2026-07-02T00:00:00"/>
    <d v="1899-12-30T02:00:00"/>
    <x v="2"/>
    <s v="Sahil Kumar "/>
    <x v="1"/>
    <s v="Location : Breakout Area + Cafeteria _x000a_Event Name  -  Full Team Meet _x000a_Date: 02/07/2026_x000a_Time - 2:00pm to 4:00pm"/>
    <s v="Setup done as per requirement"/>
    <d v="2026-07-02T00:00:00"/>
    <d v="1899-12-30T04:00:00"/>
    <x v="0"/>
    <s v="Employee "/>
    <s v="Reactive"/>
  </r>
  <r>
    <n v="6740"/>
    <x v="5"/>
    <x v="4"/>
    <s v="Cafeteria "/>
    <x v="12"/>
    <d v="2026-07-02T00:00:00"/>
    <d v="1899-12-30T12:43:00"/>
    <x v="0"/>
    <s v="Harpreet CBRE "/>
    <x v="2"/>
    <s v="Cafeteria under the table required cleaning "/>
    <s v="Informed the HK team to check &amp; clean"/>
    <d v="2026-07-02T00:00:00"/>
    <d v="1899-12-30T13:05:00"/>
    <x v="0"/>
    <s v="Team CBRE - Harpreet "/>
    <s v="Proactive"/>
  </r>
  <r>
    <n v="6741"/>
    <x v="5"/>
    <x v="1"/>
    <s v="Reception "/>
    <x v="12"/>
    <d v="2026-07-02T00:00:00"/>
    <d v="1899-12-30T10:56:00"/>
    <x v="0"/>
    <s v="Harpreet CBRE "/>
    <x v="2"/>
    <s v="Carpet required cleaning in reception area "/>
    <s v="Informed the HK team to check &amp; clean"/>
    <d v="2026-07-02T00:00:00"/>
    <d v="1899-12-30T11:31:00"/>
    <x v="0"/>
    <s v="Team CBRE - Harpreet "/>
    <s v="Proactive"/>
  </r>
  <r>
    <n v="6742"/>
    <x v="5"/>
    <x v="1"/>
    <s v="BMS Room "/>
    <x v="12"/>
    <d v="2026-07-02T00:00:00"/>
    <d v="1899-12-30T09:21:00"/>
    <x v="0"/>
    <s v="Satya CBRE "/>
    <x v="2"/>
    <s v="BMS Room required cleaning "/>
    <s v="Informed the HK team to check &amp; clean"/>
    <d v="2026-07-02T00:00:00"/>
    <d v="1899-12-30T09:45:00"/>
    <x v="0"/>
    <s v="Team CBRE - Satya "/>
    <s v="Proactive"/>
  </r>
  <r>
    <n v="6743"/>
    <x v="5"/>
    <x v="6"/>
    <s v="W.3.B.118"/>
    <x v="12"/>
    <d v="2026-07-02T00:00:00"/>
    <d v="1899-12-30T09:27:00"/>
    <x v="1"/>
    <s v="Disha "/>
    <x v="2"/>
    <s v="W.3.B.118 Cooling issue "/>
    <s v="Informed the Tech team to check &amp; rectify"/>
    <d v="2026-07-02T00:00:00"/>
    <d v="1899-12-30T09:48:00"/>
    <x v="0"/>
    <s v="Employee "/>
    <s v="Reactive"/>
  </r>
  <r>
    <n v="6744"/>
    <x v="5"/>
    <x v="1"/>
    <s v="W.3.A.77"/>
    <x v="12"/>
    <d v="2026-07-02T00:00:00"/>
    <d v="1899-12-30T09:27:00"/>
    <x v="1"/>
    <s v="Gungan "/>
    <x v="2"/>
    <s v="W.3.A.77 Cooling issue "/>
    <s v="Informed the Tech team to check &amp; rectify"/>
    <d v="2026-07-02T00:00:00"/>
    <d v="1899-12-30T09:54:00"/>
    <x v="0"/>
    <s v="Employee "/>
    <s v="Reactive"/>
  </r>
  <r>
    <n v="6745"/>
    <x v="5"/>
    <x v="1"/>
    <s v="W.3.A.84 "/>
    <x v="12"/>
    <d v="2026-07-02T00:00:00"/>
    <d v="1899-12-30T12:48:00"/>
    <x v="1"/>
    <s v="Mukesh "/>
    <x v="0"/>
    <s v="W.3.A.84 cooling issue "/>
    <s v="Informed the Tech team to check &amp; rectify"/>
    <d v="2026-07-02T00:00:00"/>
    <d v="1899-12-30T13:13:00"/>
    <x v="0"/>
    <s v="Employee "/>
    <s v="Reactive"/>
  </r>
  <r>
    <n v="6746"/>
    <x v="5"/>
    <x v="1"/>
    <s v="Washroom "/>
    <x v="12"/>
    <d v="2026-07-02T00:00:00"/>
    <d v="1899-12-30T12:55:00"/>
    <x v="3"/>
    <s v="Akim CBRE "/>
    <x v="2"/>
    <s v="Handle in Visitor washroom need to be fix "/>
    <s v="Informed the Tech team to check &amp; rectify"/>
    <d v="2026-07-02T00:00:00"/>
    <d v="1899-12-30T13:15:00"/>
    <x v="0"/>
    <s v="Team CBRE - Akim "/>
    <s v="Proactive"/>
  </r>
  <r>
    <n v="6747"/>
    <x v="5"/>
    <x v="4"/>
    <s v="Wellness room "/>
    <x v="12"/>
    <d v="2026-07-02T00:00:00"/>
    <d v="1899-12-30T08:39:00"/>
    <x v="0"/>
    <s v="Harpreet CBRE "/>
    <x v="2"/>
    <s v="Wellness room table required cleaning "/>
    <s v="Informed the HK team to check &amp; clean"/>
    <d v="2026-07-02T00:00:00"/>
    <d v="1899-12-30T09:03:00"/>
    <x v="0"/>
    <s v="Team CBRE - Harpreet "/>
    <s v="Proactive"/>
  </r>
  <r>
    <n v="6748"/>
    <x v="5"/>
    <x v="6"/>
    <s v="Passage "/>
    <x v="12"/>
    <d v="2026-07-02T00:00:00"/>
    <d v="1899-12-30T08:37:00"/>
    <x v="0"/>
    <s v="Harpreet CBRE "/>
    <x v="2"/>
    <s v="Wooden floor required cleaning "/>
    <s v="Informed the HK team to check &amp; clean"/>
    <d v="2026-07-02T00:00:00"/>
    <d v="1899-12-30T09:05:00"/>
    <x v="0"/>
    <s v="Team CBRE - Harpreet "/>
    <s v="Proactive"/>
  </r>
  <r>
    <n v="6749"/>
    <x v="5"/>
    <x v="4"/>
    <s v="Cafeteria "/>
    <x v="12"/>
    <d v="2026-07-02T00:00:00"/>
    <d v="1899-12-30T11:13:00"/>
    <x v="3"/>
    <s v="Maya Infra "/>
    <x v="2"/>
    <s v="Water tap is not working "/>
    <s v="Informed the Tech team to check &amp; rectify"/>
    <d v="2026-07-02T00:00:00"/>
    <d v="1899-12-30T13:00:00"/>
    <x v="0"/>
    <s v="Team Infra - Maya "/>
    <s v="Proactive"/>
  </r>
  <r>
    <n v="6750"/>
    <x v="3"/>
    <x v="3"/>
    <s v="Workstation "/>
    <x v="12"/>
    <d v="2026-07-02T00:00:00"/>
    <d v="1899-12-30T13:15:00"/>
    <x v="3"/>
    <s v="Ravi Sharma"/>
    <x v="4"/>
    <s v="Cooling issue "/>
    <s v="Informed the Tech team to check &amp; rectify"/>
    <d v="2026-07-02T00:00:00"/>
    <d v="1899-12-30T15:00:00"/>
    <x v="0"/>
    <s v="Employee "/>
    <s v="Reactive"/>
  </r>
  <r>
    <n v="6751"/>
    <x v="2"/>
    <x v="3"/>
    <s v="Social Hub "/>
    <x v="12"/>
    <d v="2026-07-02T00:00:00"/>
    <d v="1899-12-30T02:00:00"/>
    <x v="2"/>
    <s v="Soamya "/>
    <x v="1"/>
    <s v="Location : Zone E social hub _x000a_Event Name  -  Codility assessment _x000a_Date: 02/07/2026_x000a_Time - 2:00pm to 4:00pm"/>
    <s v="Setup done as per requirement"/>
    <d v="2026-07-02T00:00:00"/>
    <d v="1899-12-30T04:00:00"/>
    <x v="0"/>
    <s v="Employee "/>
    <s v="Reactive"/>
  </r>
  <r>
    <n v="6752"/>
    <x v="2"/>
    <x v="3"/>
    <s v="W.4.E.618"/>
    <x v="12"/>
    <d v="2026-07-02T00:00:00"/>
    <d v="1899-12-30T07:58:00"/>
    <x v="3"/>
    <s v="Rohit Gupta "/>
    <x v="2"/>
    <s v="Fire window is open "/>
    <s v="Informed the Tech team to check &amp; rectify"/>
    <d v="2026-07-02T00:00:00"/>
    <d v="1899-12-30T09:00:00"/>
    <x v="0"/>
    <s v="Employee "/>
    <s v="Reactive"/>
  </r>
  <r>
    <n v="6753"/>
    <x v="2"/>
    <x v="4"/>
    <s v="W.4.C.453"/>
    <x v="12"/>
    <d v="2026-07-02T00:00:00"/>
    <d v="1899-12-30T08:25:00"/>
    <x v="1"/>
    <s v="Nikita Rajvashi "/>
    <x v="2"/>
    <s v="Cooling issue "/>
    <s v="Informed the Tech team to check &amp; rectify"/>
    <d v="2026-07-02T00:00:00"/>
    <d v="1899-12-30T09:00:00"/>
    <x v="0"/>
    <s v="Employee "/>
    <s v="Reactive"/>
  </r>
  <r>
    <n v="6754"/>
    <x v="4"/>
    <x v="3"/>
    <s v="W.6.E.289"/>
    <x v="12"/>
    <d v="2026-07-02T00:00:00"/>
    <d v="1899-12-30T12:04:00"/>
    <x v="1"/>
    <s v="Parth "/>
    <x v="2"/>
    <s v="AC is not working "/>
    <s v="Informed the Tech team to check &amp; rectify"/>
    <d v="2026-07-02T00:00:00"/>
    <d v="1899-12-30T13:00:00"/>
    <x v="0"/>
    <s v="Employee "/>
    <s v="Reactive"/>
  </r>
  <r>
    <n v="6755"/>
    <x v="2"/>
    <x v="3"/>
    <s v="W.4.E.863"/>
    <x v="12"/>
    <d v="2026-07-02T00:00:00"/>
    <d v="1899-12-30T12:04:00"/>
    <x v="1"/>
    <s v="Soamya "/>
    <x v="2"/>
    <s v="Cooling issue "/>
    <s v="Informed the Tech team to check &amp; rectify"/>
    <d v="2026-07-02T00:00:00"/>
    <d v="1899-12-30T13:00:00"/>
    <x v="0"/>
    <s v="Employee "/>
    <s v="Reactive"/>
  </r>
  <r>
    <n v="6756"/>
    <x v="1"/>
    <x v="5"/>
    <s v="W.5.F.895"/>
    <x v="12"/>
    <d v="2026-07-02T00:00:00"/>
    <d v="1899-12-30T11:34:00"/>
    <x v="1"/>
    <s v="Urvashi "/>
    <x v="2"/>
    <s v="Cooling issue "/>
    <s v="Informed the Tech team to check &amp; rectify"/>
    <d v="2026-07-02T00:00:00"/>
    <d v="1899-12-30T13:00:00"/>
    <x v="0"/>
    <s v="Employee "/>
    <s v="Reactive"/>
  </r>
  <r>
    <n v="6757"/>
    <x v="4"/>
    <x v="2"/>
    <s v="W.6.D.161"/>
    <x v="12"/>
    <d v="2026-07-02T00:00:00"/>
    <d v="1899-12-30T11:27:00"/>
    <x v="1"/>
    <s v="Khayati "/>
    <x v="2"/>
    <s v="Cooling issue "/>
    <s v="Informed the Tech team to check &amp; rectify"/>
    <d v="2026-07-02T00:00:00"/>
    <d v="1899-12-30T12:00:00"/>
    <x v="0"/>
    <s v="Employee "/>
    <s v="Reactive"/>
  </r>
  <r>
    <n v="6758"/>
    <x v="1"/>
    <x v="5"/>
    <s v="W.5.F.803"/>
    <x v="12"/>
    <d v="2026-07-02T00:00:00"/>
    <d v="1899-12-30T09:56:00"/>
    <x v="1"/>
    <s v="Tanya Ratta "/>
    <x v="2"/>
    <s v="Cooling issue "/>
    <s v="Informed the Tech team to check &amp; rectify"/>
    <d v="2026-07-02T00:00:00"/>
    <d v="1899-12-30T10:00:00"/>
    <x v="0"/>
    <s v="Employee "/>
    <s v="Reactive"/>
  </r>
  <r>
    <n v="6759"/>
    <x v="1"/>
    <x v="2"/>
    <s v="W.5.D.466"/>
    <x v="12"/>
    <d v="2026-07-02T00:00:00"/>
    <d v="1899-12-30T08:29:00"/>
    <x v="1"/>
    <s v="Shadmaan "/>
    <x v="2"/>
    <s v="Cooling issue "/>
    <s v="Informed the Tech team to check &amp; rectify"/>
    <d v="2026-07-02T00:00:00"/>
    <d v="1899-12-30T09:00:00"/>
    <x v="0"/>
    <s v="Employee "/>
    <s v="Reactive"/>
  </r>
  <r>
    <n v="6760"/>
    <x v="2"/>
    <x v="4"/>
    <s v="Social Hub "/>
    <x v="12"/>
    <d v="2026-07-02T00:00:00"/>
    <d v="1899-12-30T13:00:00"/>
    <x v="0"/>
    <s v="Shishir CBRE "/>
    <x v="0"/>
    <s v="Mugs removal required from washbasin "/>
    <s v="Informed the HK team to check &amp; clean"/>
    <d v="2026-07-02T00:00:00"/>
    <d v="1899-12-30T13:30:00"/>
    <x v="0"/>
    <s v="Team CBRE - Shishir "/>
    <s v="Proactive"/>
  </r>
  <r>
    <n v="6761"/>
    <x v="2"/>
    <x v="3"/>
    <s v="Washroom"/>
    <x v="12"/>
    <d v="2026-07-02T00:00:00"/>
    <d v="1899-12-30T09:00:00"/>
    <x v="0"/>
    <s v="Hitesh Infra "/>
    <x v="0"/>
    <s v="Male washroom walls required cleaning "/>
    <s v="Informed the HK team to check &amp; clean"/>
    <d v="2026-07-02T00:00:00"/>
    <d v="1899-12-30T10:00:00"/>
    <x v="0"/>
    <s v="Team Infra - Hitesh "/>
    <s v="Proactive"/>
  </r>
  <r>
    <n v="6762"/>
    <x v="2"/>
    <x v="4"/>
    <s v="Social Hub "/>
    <x v="12"/>
    <d v="2026-07-02T00:00:00"/>
    <d v="1899-12-30T09:00:00"/>
    <x v="3"/>
    <s v="Riya CBRE "/>
    <x v="0"/>
    <s v="Coffee machine is not working "/>
    <s v="Informed the Tech team to check &amp; rectify"/>
    <d v="2026-07-02T00:00:00"/>
    <d v="1899-12-30T10:00:00"/>
    <x v="0"/>
    <s v="Team CBRE - Riya  "/>
    <s v="Proactive"/>
  </r>
  <r>
    <n v="6763"/>
    <x v="2"/>
    <x v="6"/>
    <s v="Passage "/>
    <x v="12"/>
    <d v="2026-07-02T00:00:00"/>
    <d v="1899-12-30T09:00:00"/>
    <x v="0"/>
    <s v="Riya CBRE "/>
    <x v="0"/>
    <s v="Passage area required mopping "/>
    <s v="Informed the HK team to check &amp; clean"/>
    <d v="2026-07-02T00:00:00"/>
    <d v="1899-12-30T10:00:00"/>
    <x v="0"/>
    <s v="Team CBRE - Riya  "/>
    <s v="Proactive"/>
  </r>
  <r>
    <n v="6764"/>
    <x v="2"/>
    <x v="3"/>
    <s v="Female Washroom "/>
    <x v="12"/>
    <d v="2026-07-02T00:00:00"/>
    <d v="1899-12-30T09:00:00"/>
    <x v="0"/>
    <s v="Riya CBRE "/>
    <x v="0"/>
    <s v="Washroom vanity required cleaning "/>
    <s v="Informed the HK team to check &amp; clean"/>
    <d v="2026-07-02T00:00:00"/>
    <d v="1899-12-30T10:00:00"/>
    <x v="0"/>
    <s v="Team CBRE - Riya  "/>
    <s v="Proactive"/>
  </r>
  <r>
    <n v="6765"/>
    <x v="2"/>
    <x v="2"/>
    <s v="Hydration Point"/>
    <x v="12"/>
    <d v="2026-07-02T00:00:00"/>
    <d v="1899-12-30T09:00:00"/>
    <x v="0"/>
    <s v="Riya CBRE "/>
    <x v="0"/>
    <s v="Hydration points glasses replenishent required "/>
    <s v="Informed the HK team to check &amp; clean"/>
    <d v="2026-07-02T00:00:00"/>
    <d v="1899-12-30T10:00:00"/>
    <x v="0"/>
    <s v="Team CBRE - Riya  "/>
    <s v="Proactive"/>
  </r>
  <r>
    <n v="6766"/>
    <x v="1"/>
    <x v="6"/>
    <s v="Handwash area "/>
    <x v="12"/>
    <d v="2026-07-02T00:00:00"/>
    <d v="1899-12-30T09:09:00"/>
    <x v="0"/>
    <s v="Shishir CBRE "/>
    <x v="0"/>
    <s v="Chai point milk refilling required "/>
    <s v="Informed the HK team to check &amp; clean"/>
    <d v="2026-07-02T00:00:00"/>
    <d v="1899-12-30T10:00:00"/>
    <x v="0"/>
    <s v="Team CBRE - Shishir "/>
    <s v="Proactive"/>
  </r>
  <r>
    <n v="6767"/>
    <x v="1"/>
    <x v="4"/>
    <s v="5.C.301"/>
    <x v="12"/>
    <d v="2026-07-02T00:00:00"/>
    <d v="1899-12-30T09:09:00"/>
    <x v="0"/>
    <s v="Shishir CBRE "/>
    <x v="0"/>
    <s v="Glass required cleaning "/>
    <s v="Informed the HK team to check &amp; clean"/>
    <d v="2026-07-02T00:00:00"/>
    <d v="1899-12-30T10:00:00"/>
    <x v="0"/>
    <s v="Team CBRE - Shishir "/>
    <s v="Proactive"/>
  </r>
  <r>
    <n v="6768"/>
    <x v="1"/>
    <x v="4"/>
    <s v="Social Hub "/>
    <x v="12"/>
    <d v="2026-07-02T00:00:00"/>
    <d v="1899-12-30T09:09:00"/>
    <x v="0"/>
    <s v="Shishir CBRE "/>
    <x v="0"/>
    <s v="Glass replenishment required "/>
    <s v="Informed the HK team to check &amp; clean"/>
    <d v="2026-07-02T00:00:00"/>
    <d v="1899-12-30T10:00:00"/>
    <x v="0"/>
    <s v="Team CBRE - Shishir "/>
    <s v="Proactive"/>
  </r>
  <r>
    <n v="6769"/>
    <x v="1"/>
    <x v="3"/>
    <s v="Passage "/>
    <x v="12"/>
    <d v="2026-07-02T00:00:00"/>
    <d v="1899-12-30T09:09:00"/>
    <x v="0"/>
    <s v="Shishir CBRE "/>
    <x v="0"/>
    <s v="Planters wall required cleaning "/>
    <s v="Informed the HK team to check &amp; clean"/>
    <d v="2026-07-02T00:00:00"/>
    <d v="1899-12-30T10:00:00"/>
    <x v="0"/>
    <s v="Team CBRE - Shishir "/>
    <s v="Proactive"/>
  </r>
  <r>
    <n v="6770"/>
    <x v="1"/>
    <x v="3"/>
    <s v="Washroom "/>
    <x v="12"/>
    <d v="2026-07-02T00:00:00"/>
    <d v="1899-12-30T09:09:00"/>
    <x v="0"/>
    <s v="Shishir CBRE "/>
    <x v="0"/>
    <s v="Male washroom hand dryer needs to be cleaned "/>
    <s v="Informed the HK team to check &amp; clean"/>
    <d v="2026-07-02T00:00:00"/>
    <d v="1899-12-30T10:00:00"/>
    <x v="0"/>
    <s v="Team CBRE - Shishir "/>
    <s v="Proactive"/>
  </r>
  <r>
    <n v="6771"/>
    <x v="1"/>
    <x v="5"/>
    <s v="Passage "/>
    <x v="12"/>
    <d v="2026-07-02T00:00:00"/>
    <d v="1899-12-30T09:09:00"/>
    <x v="0"/>
    <s v="Shishir CBRE "/>
    <x v="0"/>
    <s v="Sofa skirting cleaning required "/>
    <s v="Informed the HK team to check &amp; clean"/>
    <d v="2026-07-02T00:00:00"/>
    <d v="1899-12-30T10:00:00"/>
    <x v="0"/>
    <s v="Team CBRE - Shishir "/>
    <s v="Proactive"/>
  </r>
  <r>
    <n v="6772"/>
    <x v="1"/>
    <x v="5"/>
    <s v="Workstation "/>
    <x v="12"/>
    <d v="2026-07-02T00:00:00"/>
    <d v="1899-12-30T09:09:00"/>
    <x v="0"/>
    <s v="Shishir CBRE "/>
    <x v="0"/>
    <s v="Carpet spotting required "/>
    <s v="Informed the HK team to check &amp; clean"/>
    <d v="2026-07-02T00:00:00"/>
    <d v="1899-12-30T10:00:00"/>
    <x v="0"/>
    <s v="Team CBRE - Shishir "/>
    <s v="Proactive"/>
  </r>
  <r>
    <n v="6773"/>
    <x v="1"/>
    <x v="6"/>
    <s v="Cafeteria"/>
    <x v="12"/>
    <d v="2026-07-02T00:00:00"/>
    <d v="1899-12-30T09:09:00"/>
    <x v="0"/>
    <s v="Diksha CBRE"/>
    <x v="0"/>
    <s v="Tables required cleaning "/>
    <s v="Informed the HK team to check &amp; clean"/>
    <d v="2026-07-02T00:00:00"/>
    <d v="1899-12-30T09:30:00"/>
    <x v="0"/>
    <s v="Team CBRE - Diksha "/>
    <s v="Proactive"/>
  </r>
  <r>
    <n v="6774"/>
    <x v="1"/>
    <x v="6"/>
    <s v="Cafeteria"/>
    <x v="12"/>
    <d v="2026-07-02T00:00:00"/>
    <d v="1899-12-30T09:09:00"/>
    <x v="0"/>
    <s v="Diksha CBRE"/>
    <x v="0"/>
    <s v="Coffee machine counters required cleaning "/>
    <s v="Informed the HK team to check &amp; clean"/>
    <d v="2026-07-02T00:00:00"/>
    <d v="1899-12-30T09:30:00"/>
    <x v="0"/>
    <s v="Team CBRE - Diksha "/>
    <s v="Proactive"/>
  </r>
  <r>
    <n v="6775"/>
    <x v="1"/>
    <x v="6"/>
    <s v="Cafeteria"/>
    <x v="12"/>
    <d v="2026-07-03T00:00:00"/>
    <d v="1899-12-30T09:09:00"/>
    <x v="0"/>
    <s v="Diksha CBRE"/>
    <x v="0"/>
    <s v="Glasses replenisment required "/>
    <s v="Informed the HK team to check &amp; clean"/>
    <d v="2026-07-02T00:00:00"/>
    <d v="1899-12-30T09:30:00"/>
    <x v="0"/>
    <s v="Team CBRE - Diksha "/>
    <s v="Proactive"/>
  </r>
  <r>
    <n v="6776"/>
    <x v="1"/>
    <x v="9"/>
    <s v="W.4.C.503"/>
    <x v="12"/>
    <d v="2026-07-03T00:00:00"/>
    <d v="1899-12-30T08:11:00"/>
    <x v="3"/>
    <s v="Meenu "/>
    <x v="2"/>
    <s v="Hydraulic table is not working"/>
    <s v="Informed the Tech team to check &amp; rectify"/>
    <d v="2026-07-03T00:00:00"/>
    <d v="1899-12-30T08:30:00"/>
    <x v="0"/>
    <s v="Employee"/>
    <s v="Reactive"/>
  </r>
  <r>
    <n v="6777"/>
    <x v="1"/>
    <x v="11"/>
    <s v="Washroom"/>
    <x v="12"/>
    <d v="2026-07-03T00:00:00"/>
    <d v="1899-12-30T09:46:00"/>
    <x v="3"/>
    <s v="Diksha CBRE"/>
    <x v="0"/>
    <s v="HRT dispenser is  not working"/>
    <s v="Informed the Tech team to check &amp; rectify"/>
    <d v="2026-07-03T00:00:00"/>
    <d v="1899-12-30T10:30:00"/>
    <x v="0"/>
    <s v="Team CBRE - Diksha "/>
    <s v="Proactive"/>
  </r>
  <r>
    <n v="6778"/>
    <x v="3"/>
    <x v="3"/>
    <s v="Workstation"/>
    <x v="12"/>
    <d v="2026-07-03T00:00:00"/>
    <d v="1899-12-30T10:06:00"/>
    <x v="1"/>
    <s v="Amit Joshi"/>
    <x v="2"/>
    <s v="Cooling issue"/>
    <s v="Informed the Tech team to check &amp; rectify"/>
    <d v="2026-07-03T00:00:00"/>
    <d v="1899-12-30T10:30:00"/>
    <x v="0"/>
    <s v="Employee"/>
    <s v="Reactive"/>
  </r>
  <r>
    <n v="6779"/>
    <x v="3"/>
    <x v="2"/>
    <s v="W.1.D.071"/>
    <x v="12"/>
    <d v="2026-07-03T00:00:00"/>
    <d v="1899-12-30T10:46:00"/>
    <x v="1"/>
    <s v="Sachin Sharma"/>
    <x v="2"/>
    <s v="Cooling issue"/>
    <s v="Informed the Tech team to check &amp; rectify"/>
    <d v="2026-07-03T00:00:00"/>
    <d v="1899-12-30T11:00:00"/>
    <x v="0"/>
    <s v="Employee"/>
    <s v="Reactive"/>
  </r>
  <r>
    <n v="6780"/>
    <x v="1"/>
    <x v="10"/>
    <s v="W.5.B.064"/>
    <x v="12"/>
    <d v="2026-07-03T00:00:00"/>
    <d v="1899-12-30T23:50:00"/>
    <x v="1"/>
    <s v="Surbhi Bisht"/>
    <x v="2"/>
    <s v="Heating issue"/>
    <s v="Informed the Tech team to check &amp; rectify"/>
    <d v="2026-07-03T00:00:00"/>
    <d v="1899-12-30T12:30:00"/>
    <x v="0"/>
    <s v="Employee"/>
    <s v="Reactive"/>
  </r>
  <r>
    <n v="6781"/>
    <x v="4"/>
    <x v="9"/>
    <s v="W.6.C.075"/>
    <x v="12"/>
    <d v="2026-07-03T00:00:00"/>
    <d v="1899-12-30T12:23:00"/>
    <x v="1"/>
    <s v="Yash Bhatnagar"/>
    <x v="2"/>
    <s v="Cooling issue"/>
    <s v="Informed the Tech team to check &amp; rectify"/>
    <d v="2026-07-03T00:00:00"/>
    <d v="1899-12-30T12:30:00"/>
    <x v="0"/>
    <s v="Employee"/>
    <s v="Reactive"/>
  </r>
  <r>
    <n v="6782"/>
    <x v="2"/>
    <x v="9"/>
    <s v="W.4.C.445"/>
    <x v="12"/>
    <d v="2026-07-03T00:00:00"/>
    <d v="1899-12-30T13:09:00"/>
    <x v="1"/>
    <s v="Ridhima Bhel"/>
    <x v="2"/>
    <s v="Cooling issue"/>
    <s v="Informed the Tech team to check &amp; rectify"/>
    <d v="2026-07-03T00:00:00"/>
    <d v="1899-12-30T13:20:00"/>
    <x v="0"/>
    <s v="Employee"/>
    <s v="Reactive"/>
  </r>
  <r>
    <n v="6783"/>
    <x v="1"/>
    <x v="12"/>
    <s v="Hydration Point"/>
    <x v="12"/>
    <d v="2026-07-03T00:00:00"/>
    <d v="1899-12-30T15:13:00"/>
    <x v="3"/>
    <s v="Diksha CBRE"/>
    <x v="0"/>
    <s v="Drain blockage "/>
    <s v="Informed the Tech team to check &amp; rectify"/>
    <d v="2026-07-03T00:00:00"/>
    <d v="1899-12-30T15:40:00"/>
    <x v="0"/>
    <s v="Team CBRE - Diksha "/>
    <s v="Proactive"/>
  </r>
  <r>
    <n v="6784"/>
    <x v="4"/>
    <x v="3"/>
    <s v="Female Washroom "/>
    <x v="12"/>
    <d v="2026-07-03T00:00:00"/>
    <d v="1899-12-30T11:00:00"/>
    <x v="0"/>
    <s v="Deeksha Rastogi "/>
    <x v="4"/>
    <s v="A chair need to be place in washrooms for support staff"/>
    <s v="Informed the HK team to check &amp; clean"/>
    <d v="2026-07-03T00:00:00"/>
    <d v="1899-12-30T12:00:00"/>
    <x v="0"/>
    <s v="Employee"/>
    <s v="Reactive"/>
  </r>
  <r>
    <n v="6785"/>
    <x v="3"/>
    <x v="5"/>
    <s v="Reception "/>
    <x v="12"/>
    <d v="2026-07-03T00:00:00"/>
    <d v="1899-12-30T14:00:00"/>
    <x v="0"/>
    <s v="Madhav Kapoor "/>
    <x v="4"/>
    <s v="Wants RFID "/>
    <s v="Informed the HK team to check &amp; clean"/>
    <d v="2026-07-03T00:00:00"/>
    <d v="1899-12-30T15:00:00"/>
    <x v="0"/>
    <s v="Employee"/>
    <s v="Reactive"/>
  </r>
  <r>
    <n v="6786"/>
    <x v="1"/>
    <x v="10"/>
    <s v="Tuckshop "/>
    <x v="12"/>
    <d v="2026-07-03T00:00:00"/>
    <d v="1899-12-30T09:10:00"/>
    <x v="3"/>
    <s v="Hitesh CBRE"/>
    <x v="0"/>
    <s v="Extension boards need to remove "/>
    <s v="Informed the Tech team to check &amp; rectify"/>
    <d v="2026-07-03T00:00:00"/>
    <d v="1899-12-30T10:00:00"/>
    <x v="0"/>
    <s v="Team Infra - Hitesh"/>
    <s v="Proactive"/>
  </r>
  <r>
    <n v="6787"/>
    <x v="1"/>
    <x v="11"/>
    <s v="Hand wash area "/>
    <x v="12"/>
    <d v="2026-07-03T00:00:00"/>
    <d v="1899-12-30T09:38:00"/>
    <x v="0"/>
    <s v="Shishir CBRE"/>
    <x v="0"/>
    <s v="Washbasin need to clean"/>
    <s v="Informed the HK team to check &amp; clean"/>
    <d v="2026-07-03T00:00:00"/>
    <d v="1899-12-30T10:00:00"/>
    <x v="0"/>
    <s v="Team CBRE - Shishir"/>
    <s v="Proactive"/>
  </r>
  <r>
    <n v="6788"/>
    <x v="2"/>
    <x v="11"/>
    <s v="Washroom "/>
    <x v="12"/>
    <d v="2026-07-03T00:00:00"/>
    <d v="1899-12-30T10:05:00"/>
    <x v="3"/>
    <s v="Manish Infra"/>
    <x v="0"/>
    <s v="Lights are not working "/>
    <s v="Informed the Tech team to check &amp; rectify"/>
    <d v="2026-07-03T00:00:00"/>
    <d v="1899-12-30T11:00:00"/>
    <x v="0"/>
    <s v="Team Infra - Manish "/>
    <s v="Proactive"/>
  </r>
  <r>
    <n v="6789"/>
    <x v="3"/>
    <x v="12"/>
    <s v="Kitchen Area"/>
    <x v="12"/>
    <d v="2026-07-03T00:00:00"/>
    <d v="1899-12-30T10:20:00"/>
    <x v="0"/>
    <s v="Manish Infra"/>
    <x v="0"/>
    <s v="Required proper cleaning"/>
    <s v="Informed the HK team to check &amp; clean"/>
    <d v="2026-07-03T00:00:00"/>
    <d v="1899-12-30T11:00:00"/>
    <x v="0"/>
    <s v="Team Infra - Manish "/>
    <s v="Proactive"/>
  </r>
  <r>
    <n v="6790"/>
    <x v="3"/>
    <x v="12"/>
    <s v="Medical Room"/>
    <x v="12"/>
    <d v="2026-07-03T00:00:00"/>
    <d v="1899-12-30T11:07:00"/>
    <x v="0"/>
    <s v="Navdeep CBRE"/>
    <x v="0"/>
    <s v="Required cleaning"/>
    <s v="Informed the HK team to check &amp; clean"/>
    <d v="2026-07-03T00:00:00"/>
    <d v="1899-12-30T11:30:00"/>
    <x v="0"/>
    <s v="Team CBRE - Navdeep"/>
    <s v="Proactive"/>
  </r>
  <r>
    <n v="6791"/>
    <x v="1"/>
    <x v="10"/>
    <s v="Washroom "/>
    <x v="12"/>
    <d v="2026-07-03T00:00:00"/>
    <d v="1899-12-30T12:18:00"/>
    <x v="0"/>
    <s v="Navdeep CBRE"/>
    <x v="0"/>
    <s v="Male washroom required proper cleaning"/>
    <s v="Informed the HK team to check &amp; clean"/>
    <d v="2026-07-03T00:00:00"/>
    <d v="1899-12-30T12:30:00"/>
    <x v="0"/>
    <s v="Team CBRE - Navdeep"/>
    <s v="Proactive"/>
  </r>
  <r>
    <n v="6792"/>
    <x v="5"/>
    <x v="4"/>
    <s v="Passage "/>
    <x v="12"/>
    <d v="2026-07-03T00:00:00"/>
    <d v="1899-12-30T10:17:00"/>
    <x v="0"/>
    <s v="Maya Infra"/>
    <x v="0"/>
    <s v="Zone - E passage required cleaning "/>
    <s v="Informed the HK team to check &amp; clean"/>
    <d v="2026-07-03T00:00:00"/>
    <d v="1899-12-30T10:23:00"/>
    <x v="0"/>
    <s v="Team Infra -Maya"/>
    <s v="Proactive"/>
  </r>
  <r>
    <n v="6793"/>
    <x v="5"/>
    <x v="4"/>
    <s v="Cafeteria "/>
    <x v="12"/>
    <d v="2026-07-03T00:00:00"/>
    <d v="1899-12-30T10:24:00"/>
    <x v="0"/>
    <s v="Maya Infra"/>
    <x v="0"/>
    <s v="Cafeteria Floor required cleaning "/>
    <s v="Informed the HK team to check &amp; clean"/>
    <d v="2026-07-03T00:00:00"/>
    <d v="1899-12-30T10:26:00"/>
    <x v="0"/>
    <s v="Team Infra -Maya"/>
    <s v="Proactive"/>
  </r>
  <r>
    <n v="6794"/>
    <x v="5"/>
    <x v="4"/>
    <s v="Cafeteria "/>
    <x v="12"/>
    <d v="2026-07-03T00:00:00"/>
    <d v="1899-12-30T10:25:00"/>
    <x v="0"/>
    <s v="Maya Infra "/>
    <x v="0"/>
    <s v="Tuckshop floor  required cleaning "/>
    <s v="Informed the HK team to check &amp; clean"/>
    <d v="2026-07-03T00:00:00"/>
    <d v="1899-12-30T10:33:00"/>
    <x v="0"/>
    <s v="Team Infra -Maya"/>
    <s v="Proactive"/>
  </r>
  <r>
    <n v="6795"/>
    <x v="5"/>
    <x v="6"/>
    <s v="W.3.B.122"/>
    <x v="12"/>
    <d v="2026-07-03T00:00:00"/>
    <d v="1899-12-30T13:44:00"/>
    <x v="1"/>
    <s v="Konika "/>
    <x v="2"/>
    <s v="W.3.B.122 Cooling issue "/>
    <s v="Informed the Tech team to check &amp; rectify"/>
    <d v="2026-07-03T00:00:00"/>
    <d v="1899-12-30T13:48:00"/>
    <x v="0"/>
    <s v="Employee "/>
    <s v="Reactive"/>
  </r>
  <r>
    <n v="6796"/>
    <x v="5"/>
    <x v="1"/>
    <s v="W.3.A.045"/>
    <x v="12"/>
    <d v="2026-07-03T00:00:00"/>
    <d v="1899-12-30T10:56:00"/>
    <x v="1"/>
    <s v="Tanya Sekhon "/>
    <x v="2"/>
    <s v="W.3.A.045 Cooling issue "/>
    <s v="Informed the Tech team to check &amp; rectify"/>
    <d v="2026-07-03T00:00:00"/>
    <d v="1899-12-30T11:17:00"/>
    <x v="0"/>
    <s v="Employee"/>
    <s v="Reactive"/>
  </r>
  <r>
    <n v="6797"/>
    <x v="5"/>
    <x v="1"/>
    <s v="W.3.A.077"/>
    <x v="12"/>
    <d v="2026-07-03T00:00:00"/>
    <d v="1899-12-30T11:09:00"/>
    <x v="1"/>
    <s v="Usheer"/>
    <x v="2"/>
    <s v="W.3.A.077 Cooling issue "/>
    <s v="Informed the Tech team to check &amp; rectify"/>
    <d v="2026-07-03T00:00:00"/>
    <d v="1899-12-30T11:17:00"/>
    <x v="0"/>
    <s v="Employee"/>
    <s v="Reactive"/>
  </r>
  <r>
    <n v="6798"/>
    <x v="5"/>
    <x v="4"/>
    <s v="Breakout Area "/>
    <x v="12"/>
    <d v="2026-07-03T00:00:00"/>
    <d v="1899-12-30T14:00:00"/>
    <x v="2"/>
    <s v="Sahil "/>
    <x v="1"/>
    <s v="Location : Breakout Area _x000a_Event Name  -  Annual day Prep _x000a_Date: 03/07/2026_x000a_Time - 2:00pm to 4:00pm"/>
    <s v="Setup done as per requirement"/>
    <d v="2026-07-03T00:00:00"/>
    <d v="1899-12-30T16:00:00"/>
    <x v="0"/>
    <s v="Employee"/>
    <s v="Reactive"/>
  </r>
  <r>
    <n v="6799"/>
    <x v="5"/>
    <x v="4"/>
    <s v="Breakout Area "/>
    <x v="12"/>
    <d v="2026-07-06T00:00:00"/>
    <d v="1899-12-30T08:00:00"/>
    <x v="2"/>
    <s v="Gunjan "/>
    <x v="1"/>
    <s v="Location : Breakout Area _x000a_Event Name  -  New Joiner induction _x000a_Date: 06/07/2026_x000a_Time - 8:00am to 5:00pm "/>
    <s v="Setup done as per requirement"/>
    <d v="2026-07-06T00:00:00"/>
    <d v="1899-12-30T17:00:00"/>
    <x v="0"/>
    <s v="Employee "/>
    <s v="Reactive"/>
  </r>
  <r>
    <n v="6800"/>
    <x v="5"/>
    <x v="4"/>
    <s v="3.C.305 &amp; 306 "/>
    <x v="12"/>
    <d v="2026-07-06T00:00:00"/>
    <d v="1899-12-30T08:00:00"/>
    <x v="2"/>
    <s v="Gunjan"/>
    <x v="1"/>
    <s v="Location : MR305 &amp; 306 _x000a_Event Name  -  New Joiner induction _x000a_Date: 06/07/2026_x000a_Time - 8:00am to 5:00pm "/>
    <s v="Setup done as per requirement"/>
    <d v="2026-07-06T00:00:00"/>
    <d v="1899-12-30T17:00:00"/>
    <x v="0"/>
    <s v="Employee "/>
    <s v="Reactive"/>
  </r>
  <r>
    <n v="6801"/>
    <x v="5"/>
    <x v="1"/>
    <s v="Social hub"/>
    <x v="12"/>
    <d v="2026-07-06T00:00:00"/>
    <d v="1899-12-30T14:04:00"/>
    <x v="0"/>
    <s v="Akim CBRE "/>
    <x v="2"/>
    <s v="Social hub 1 dusbin required cleaning "/>
    <s v="Informed the HK team to check &amp; clean"/>
    <d v="2026-07-06T00:00:00"/>
    <d v="1899-12-30T14:14:00"/>
    <x v="0"/>
    <s v="Team CBRE - Akim "/>
    <s v="Proactive"/>
  </r>
  <r>
    <n v="6802"/>
    <x v="5"/>
    <x v="1"/>
    <s v="Social hub"/>
    <x v="12"/>
    <d v="2026-07-06T00:00:00"/>
    <d v="1899-12-30T14:05:00"/>
    <x v="0"/>
    <s v="Akim CBRE "/>
    <x v="2"/>
    <s v="Social hub 1 table required cleaning "/>
    <s v="Informed the HK team to check &amp; clean"/>
    <d v="2026-07-06T00:00:00"/>
    <d v="1899-12-30T14:15:00"/>
    <x v="0"/>
    <s v="Team CBRE - Akim "/>
    <s v="Proactive"/>
  </r>
  <r>
    <n v="6803"/>
    <x v="5"/>
    <x v="5"/>
    <s v="Social hub"/>
    <x v="12"/>
    <d v="2026-07-06T00:00:00"/>
    <d v="1899-12-30T13:45:00"/>
    <x v="0"/>
    <s v="Akim CBRE "/>
    <x v="2"/>
    <s v="Socila hub 2 Newspaper stand needs to be move "/>
    <s v="Informed the HK team to check &amp; clean"/>
    <d v="2026-07-06T00:00:00"/>
    <d v="1899-12-30T13:56:00"/>
    <x v="0"/>
    <s v="Team CBRE- Akim "/>
    <s v="Proactive"/>
  </r>
  <r>
    <n v="6804"/>
    <x v="5"/>
    <x v="4"/>
    <s v="Cafeteria"/>
    <x v="12"/>
    <d v="2026-07-06T00:00:00"/>
    <d v="1899-12-30T08:05:00"/>
    <x v="0"/>
    <s v="Harpreet CBRE "/>
    <x v="2"/>
    <s v="Cafeteria pasaage required cleaning "/>
    <s v="Informed the HK team to check &amp; clean"/>
    <d v="2026-07-06T00:00:00"/>
    <d v="1899-12-30T08:14:00"/>
    <x v="0"/>
    <s v="Team CBRE - Harpreet "/>
    <s v="Proactive"/>
  </r>
  <r>
    <n v="6805"/>
    <x v="5"/>
    <x v="6"/>
    <s v="Workstation "/>
    <x v="12"/>
    <d v="2026-07-06T00:00:00"/>
    <d v="1899-12-30T07:50:00"/>
    <x v="0"/>
    <s v="Latika Infra "/>
    <x v="2"/>
    <s v="Zone - B work station carpet required cleaning "/>
    <s v="Informed the HK team to check &amp; clean"/>
    <d v="2026-07-06T00:00:00"/>
    <d v="1899-12-30T07:55:00"/>
    <x v="0"/>
    <s v="Team Infra - Latika"/>
    <s v="Proactive"/>
  </r>
  <r>
    <n v="6806"/>
    <x v="5"/>
    <x v="6"/>
    <s v="Workstation "/>
    <x v="12"/>
    <d v="2026-07-06T00:00:00"/>
    <d v="1899-12-30T07:50:00"/>
    <x v="0"/>
    <s v="Latika Infra "/>
    <x v="2"/>
    <s v="Zone -B table need to be arrange "/>
    <s v="Informed the HK team to check &amp; clean"/>
    <d v="2026-07-06T00:00:00"/>
    <d v="1899-12-30T07:57:00"/>
    <x v="0"/>
    <s v="Team Infra - Latika"/>
    <s v="Proactive"/>
  </r>
  <r>
    <n v="6807"/>
    <x v="5"/>
    <x v="1"/>
    <s v="Reception "/>
    <x v="12"/>
    <d v="2026-07-06T00:00:00"/>
    <d v="1899-12-30T07:55:00"/>
    <x v="0"/>
    <s v="Latika Infra "/>
    <x v="2"/>
    <s v="Reception Carpet required cleaning "/>
    <s v="Informed the HK team to check &amp; clean"/>
    <d v="2026-07-06T00:00:00"/>
    <d v="1899-12-30T08:04:00"/>
    <x v="0"/>
    <s v="Team Infra - Latika"/>
    <s v="Proactive"/>
  </r>
  <r>
    <n v="6808"/>
    <x v="1"/>
    <x v="3"/>
    <s v="Washroom"/>
    <x v="12"/>
    <d v="2026-07-06T00:00:00"/>
    <d v="1899-12-30T07:48:00"/>
    <x v="3"/>
    <s v="Diksha CBRE"/>
    <x v="0"/>
    <s v="HRT dispenser is not working"/>
    <s v="Informed the Tech team to check &amp; rectify"/>
    <d v="2026-07-06T00:00:00"/>
    <d v="1899-12-30T09:00:00"/>
    <x v="0"/>
    <s v="Team Infra - Latika"/>
    <s v="Proactive"/>
  </r>
  <r>
    <n v="6809"/>
    <x v="1"/>
    <x v="5"/>
    <s v="W.5.F.803"/>
    <x v="12"/>
    <d v="2026-07-06T00:00:00"/>
    <d v="1899-12-30T08:13:00"/>
    <x v="1"/>
    <s v="Tanya"/>
    <x v="2"/>
    <s v="Cooling issue"/>
    <s v="Informed the Tech team to check &amp; rectify"/>
    <d v="2026-07-06T00:00:00"/>
    <d v="1899-12-30T09:00:00"/>
    <x v="0"/>
    <s v="Employee "/>
    <s v="Reactive"/>
  </r>
  <r>
    <n v="6810"/>
    <x v="4"/>
    <x v="2"/>
    <s v="W.6.D.177"/>
    <x v="12"/>
    <d v="2026-07-06T00:00:00"/>
    <d v="1899-12-30T08:34:00"/>
    <x v="1"/>
    <s v="Wajid CBRE"/>
    <x v="2"/>
    <s v="Heating issue"/>
    <s v="Informed the Tech team to check &amp; rectify"/>
    <d v="2026-07-06T00:00:00"/>
    <d v="1899-12-30T09:00:00"/>
    <x v="0"/>
    <s v="Team CBRE - Wajid"/>
    <s v="Proactive"/>
  </r>
  <r>
    <n v="6811"/>
    <x v="1"/>
    <x v="8"/>
    <s v="W.5.F.815"/>
    <x v="12"/>
    <d v="2026-07-06T00:00:00"/>
    <d v="1899-12-30T08:53:00"/>
    <x v="1"/>
    <s v="Tanya Ratta"/>
    <x v="2"/>
    <s v="Cooling issue"/>
    <s v="Informed the Tech team to check &amp; rectify"/>
    <d v="2026-07-06T00:00:00"/>
    <d v="1899-12-30T09:00:00"/>
    <x v="0"/>
    <s v="Employee "/>
    <s v="Reactive"/>
  </r>
  <r>
    <n v="6812"/>
    <x v="1"/>
    <x v="9"/>
    <s v="Social hub"/>
    <x v="12"/>
    <d v="2026-07-06T00:00:00"/>
    <d v="1899-12-30T09:40:00"/>
    <x v="3"/>
    <s v="Diksha CBRE"/>
    <x v="0"/>
    <s v="Water leakage from dishwasher"/>
    <s v="Informed the Tech team to check &amp; rectify"/>
    <d v="2026-07-06T00:00:00"/>
    <d v="1899-12-30T10:30:00"/>
    <x v="0"/>
    <s v="Team CBRE - Diksha "/>
    <s v="Proactive"/>
  </r>
  <r>
    <n v="6813"/>
    <x v="1"/>
    <x v="3"/>
    <s v="W.5.E.687"/>
    <x v="12"/>
    <d v="2026-07-06T00:00:00"/>
    <d v="1899-12-30T10:04:00"/>
    <x v="1"/>
    <s v="Mayank Sharma"/>
    <x v="2"/>
    <s v="Cooling issue"/>
    <s v="Informed the Tech team to check &amp; rectify"/>
    <d v="2026-07-06T00:00:00"/>
    <d v="1899-12-30T10:30:00"/>
    <x v="0"/>
    <s v="Employee "/>
    <s v="Reactive"/>
  </r>
  <r>
    <n v="6814"/>
    <x v="2"/>
    <x v="1"/>
    <s v="Washroom"/>
    <x v="12"/>
    <d v="2026-07-06T00:00:00"/>
    <d v="1899-12-30T10:13:00"/>
    <x v="3"/>
    <s v="Riya CBRE"/>
    <x v="0"/>
    <s v="Female washroom lights are not working"/>
    <s v="Informed the Tech team to check &amp; rectify"/>
    <d v="2026-07-06T00:00:00"/>
    <d v="1899-12-30T10:30:00"/>
    <x v="0"/>
    <s v="Team CBRE - Riya  "/>
    <s v="Proactive"/>
  </r>
  <r>
    <n v="6815"/>
    <x v="4"/>
    <x v="9"/>
    <s v="W.6.C.012"/>
    <x v="12"/>
    <d v="2026-07-06T00:00:00"/>
    <d v="1899-12-30T10:18:00"/>
    <x v="5"/>
    <s v="Ekta Sharma"/>
    <x v="2"/>
    <s v="Password reset request "/>
    <s v="Informed the Tech team to check &amp; rectify"/>
    <d v="2026-07-06T00:00:00"/>
    <d v="1899-12-30T10:30:00"/>
    <x v="0"/>
    <s v="Employee "/>
    <s v="Reactive"/>
  </r>
  <r>
    <n v="6816"/>
    <x v="1"/>
    <x v="6"/>
    <s v="Tuckshop"/>
    <x v="12"/>
    <d v="2026-07-06T00:00:00"/>
    <d v="1899-12-30T10:35:00"/>
    <x v="3"/>
    <s v="Diksha CBRE"/>
    <x v="0"/>
    <s v="Drain Blockage "/>
    <s v="Informed the Tech team to check &amp; rectify"/>
    <d v="2026-07-06T00:00:00"/>
    <d v="1899-12-30T11:30:00"/>
    <x v="0"/>
    <s v="Team CBRE - Diksha "/>
    <s v="Proactive"/>
  </r>
  <r>
    <n v="6817"/>
    <x v="3"/>
    <x v="3"/>
    <s v="W.1.E.118"/>
    <x v="12"/>
    <d v="2026-07-06T00:00:00"/>
    <d v="1899-12-30T10:53:00"/>
    <x v="3"/>
    <s v="Hrashita"/>
    <x v="2"/>
    <s v="Hydraulic table is not working"/>
    <s v="Informed the Tech team to check &amp; rectify"/>
    <d v="2026-07-06T00:00:00"/>
    <d v="1899-12-30T11:30:00"/>
    <x v="0"/>
    <s v="Employee "/>
    <s v="Reactive"/>
  </r>
  <r>
    <n v="6818"/>
    <x v="1"/>
    <x v="3"/>
    <s v="W.5.E.506"/>
    <x v="12"/>
    <d v="2026-07-06T00:00:00"/>
    <d v="1899-12-30T10:59:00"/>
    <x v="1"/>
    <s v="Karan Soni"/>
    <x v="2"/>
    <s v="Heating issue"/>
    <s v="Informed the Tech team to check &amp; rectify"/>
    <d v="2026-07-06T00:00:00"/>
    <d v="1899-12-30T11:30:00"/>
    <x v="0"/>
    <s v="Employee "/>
    <s v="Reactive"/>
  </r>
  <r>
    <n v="6819"/>
    <x v="1"/>
    <x v="8"/>
    <s v="W.5.F.887"/>
    <x v="12"/>
    <d v="2026-07-06T00:00:00"/>
    <d v="1899-12-30T11:15:00"/>
    <x v="1"/>
    <s v="Dilkash Mansoori"/>
    <x v="1"/>
    <s v="Cooling issue"/>
    <s v="Informed the Tech team to check &amp; rectify"/>
    <d v="2026-07-06T00:00:00"/>
    <d v="1899-12-30T11:30:00"/>
    <x v="0"/>
    <s v="Employee "/>
    <s v="Reactive"/>
  </r>
  <r>
    <n v="6820"/>
    <x v="4"/>
    <x v="3"/>
    <s v="W.6.E.203"/>
    <x v="12"/>
    <d v="2026-07-06T00:00:00"/>
    <d v="1899-12-30T11:18:00"/>
    <x v="1"/>
    <s v="Avni Kumar"/>
    <x v="2"/>
    <s v="Cooling issue"/>
    <s v="Informed the Tech team to check &amp; rectify"/>
    <d v="2026-07-06T00:00:00"/>
    <d v="1899-12-30T11:30:00"/>
    <x v="0"/>
    <s v="Employee "/>
    <s v="Reactive"/>
  </r>
  <r>
    <n v="6821"/>
    <x v="1"/>
    <x v="8"/>
    <s v="W.5.F.814"/>
    <x v="12"/>
    <d v="2026-07-06T00:00:00"/>
    <d v="1899-12-30T11:51:00"/>
    <x v="1"/>
    <s v="Simranjeet Singh"/>
    <x v="2"/>
    <s v="Cooling issue"/>
    <s v="Informed the Tech team to check &amp; rectify"/>
    <d v="2026-07-06T00:00:00"/>
    <d v="1899-12-30T12:30:00"/>
    <x v="0"/>
    <s v="Employee "/>
    <s v="Reactive"/>
  </r>
  <r>
    <n v="6822"/>
    <x v="1"/>
    <x v="8"/>
    <s v="W.5.F.857"/>
    <x v="12"/>
    <d v="2026-07-06T00:00:00"/>
    <d v="1899-12-30T00:39:00"/>
    <x v="1"/>
    <s v="Mohit Chakrovarty"/>
    <x v="2"/>
    <s v="Heating issue"/>
    <s v="Informed the Tech team to check &amp; rectify"/>
    <d v="2026-07-06T00:00:00"/>
    <d v="1899-12-30T13:05:00"/>
    <x v="0"/>
    <s v="Employee "/>
    <s v="Reactive"/>
  </r>
  <r>
    <n v="6823"/>
    <x v="2"/>
    <x v="1"/>
    <s v="W.4.A.074"/>
    <x v="12"/>
    <d v="2026-07-06T00:00:00"/>
    <d v="1899-12-30T12:42:00"/>
    <x v="1"/>
    <s v="Vaishali Bhatt"/>
    <x v="2"/>
    <s v="Cooling issue"/>
    <s v="Informed the Tech team to check &amp; rectify"/>
    <d v="2026-07-06T00:00:00"/>
    <d v="1899-12-30T13:05:00"/>
    <x v="0"/>
    <s v="Employee "/>
    <s v="Reactive"/>
  </r>
  <r>
    <n v="6824"/>
    <x v="1"/>
    <x v="11"/>
    <s v="Recreational area"/>
    <x v="12"/>
    <d v="2026-07-06T00:00:00"/>
    <d v="1899-12-30T12:57:00"/>
    <x v="3"/>
    <s v="Diksha CBRE"/>
    <x v="0"/>
    <s v="Microwave is noit working"/>
    <s v="Informed the Tech team to check &amp; rectify"/>
    <d v="2026-07-06T00:00:00"/>
    <d v="1899-12-30T13:05:00"/>
    <x v="0"/>
    <s v="Team CBRE - Diksha "/>
    <s v="Proactive"/>
  </r>
  <r>
    <n v="6825"/>
    <x v="2"/>
    <x v="2"/>
    <s v="W.4.D.572"/>
    <x v="12"/>
    <d v="2026-07-06T00:00:00"/>
    <d v="1899-12-30T23:19:00"/>
    <x v="1"/>
    <s v="Jatin Yadav"/>
    <x v="2"/>
    <s v="Heating issue"/>
    <s v="Informed the Tech team to check &amp; rectify"/>
    <d v="2026-07-06T00:00:00"/>
    <d v="1899-12-30T11:30:00"/>
    <x v="0"/>
    <s v="Employee "/>
    <s v="Reactive"/>
  </r>
  <r>
    <n v="6826"/>
    <x v="1"/>
    <x v="3"/>
    <s v="W.5.E.522"/>
    <x v="12"/>
    <d v="2026-07-06T00:00:00"/>
    <d v="1899-12-30T13:26:00"/>
    <x v="1"/>
    <s v="Karan Soni"/>
    <x v="2"/>
    <s v="Heating issue"/>
    <s v="Informed the Tech team to check &amp; rectify"/>
    <d v="2026-07-06T00:00:00"/>
    <d v="1899-12-30T14:00:00"/>
    <x v="0"/>
    <s v="Employee "/>
    <s v="Reactive"/>
  </r>
  <r>
    <n v="6827"/>
    <x v="4"/>
    <x v="3"/>
    <s v="W.6.E.310"/>
    <x v="12"/>
    <d v="2026-07-06T00:00:00"/>
    <d v="1899-12-30T13:33:00"/>
    <x v="1"/>
    <s v="Dipti Verma"/>
    <x v="2"/>
    <s v="Heating issue"/>
    <s v="Informed the Tech team to check &amp; rectify"/>
    <d v="2026-07-06T00:00:00"/>
    <d v="1899-12-30T14:00:00"/>
    <x v="0"/>
    <s v="Employee "/>
    <s v="Reactive"/>
  </r>
  <r>
    <n v="6828"/>
    <x v="1"/>
    <x v="12"/>
    <s v="Reception rug"/>
    <x v="12"/>
    <d v="2026-07-06T00:00:00"/>
    <d v="1899-12-30T07:45:00"/>
    <x v="0"/>
    <s v="Navdeep CBRE"/>
    <x v="0"/>
    <s v="Chair required spotting"/>
    <s v="Informed the HK team to check &amp; clean"/>
    <d v="2026-07-06T00:00:00"/>
    <d v="1899-12-30T09:00:00"/>
    <x v="0"/>
    <s v="Team CBRE - Navdeep"/>
    <s v="Proactive"/>
  </r>
  <r>
    <n v="6829"/>
    <x v="1"/>
    <x v="3"/>
    <s v="Phone Booth"/>
    <x v="12"/>
    <d v="2026-07-06T00:00:00"/>
    <d v="1899-12-30T07:48:00"/>
    <x v="0"/>
    <s v="Navdeep CBRE"/>
    <x v="0"/>
    <s v="Required cleaning"/>
    <s v="Informed the HK team to check &amp; clean"/>
    <d v="2026-07-06T00:00:00"/>
    <d v="1899-12-30T09:00:00"/>
    <x v="0"/>
    <s v="Team CBRE - Navdeep"/>
    <s v="Proactive"/>
  </r>
  <r>
    <n v="6830"/>
    <x v="1"/>
    <x v="12"/>
    <s v="Mothers Room"/>
    <x v="12"/>
    <d v="2026-07-06T00:00:00"/>
    <d v="1899-12-30T08:11:00"/>
    <x v="0"/>
    <s v="Navdeep CBRE"/>
    <x v="0"/>
    <s v="Required cleaning"/>
    <s v="Informed the HK team to check &amp; clean"/>
    <d v="2026-07-06T00:00:00"/>
    <d v="1899-12-30T09:00:00"/>
    <x v="0"/>
    <s v="Team CBRE - Navdeep"/>
    <s v="Proactive"/>
  </r>
  <r>
    <n v="6831"/>
    <x v="1"/>
    <x v="6"/>
    <s v="Tuckshop"/>
    <x v="12"/>
    <d v="2026-07-06T00:00:00"/>
    <d v="1899-12-30T09:20:00"/>
    <x v="0"/>
    <s v="Manish Infra"/>
    <x v="0"/>
    <s v="Tables required cleaning"/>
    <s v="Informed the HK team to check &amp; clean"/>
    <d v="2026-07-06T00:00:00"/>
    <d v="1899-12-30T10:00:00"/>
    <x v="0"/>
    <s v="Team Infra - Manish "/>
    <s v="Proactive"/>
  </r>
  <r>
    <n v="6832"/>
    <x v="1"/>
    <x v="1"/>
    <s v="Cafeteria"/>
    <x v="12"/>
    <d v="2026-07-06T00:00:00"/>
    <d v="1899-12-30T14:30:00"/>
    <x v="0"/>
    <s v="Hitesh Infra"/>
    <x v="0"/>
    <s v="Dinner plates need to refill"/>
    <s v="Informed the HK team to check &amp; clean"/>
    <d v="2026-07-06T00:00:00"/>
    <d v="1899-12-30T14:35:00"/>
    <x v="0"/>
    <s v="Team Infra - Hitesh"/>
    <s v="Proactive"/>
  </r>
  <r>
    <n v="6833"/>
    <x v="3"/>
    <x v="5"/>
    <s v="Nexus "/>
    <x v="12"/>
    <d v="2026-07-06T00:00:00"/>
    <d v="1899-12-30T19:28:00"/>
    <x v="1"/>
    <s v="Lakshay Rana"/>
    <x v="4"/>
    <s v="Heating issue"/>
    <s v="Informed the Tech team to check &amp; rectify"/>
    <d v="2026-07-06T00:00:00"/>
    <d v="1899-12-30T20:00:00"/>
    <x v="0"/>
    <s v="Employee "/>
    <s v="Reactive"/>
  </r>
  <r>
    <n v="6834"/>
    <x v="5"/>
    <x v="4"/>
    <s v="Breakout Area "/>
    <x v="12"/>
    <d v="2026-07-07T00:00:00"/>
    <d v="1899-12-30T10:00:00"/>
    <x v="2"/>
    <s v="Sahil "/>
    <x v="1"/>
    <s v="Location : Breakout Area _x000a_Event Name  -  Annual day Prep _x000a_Date: 07/07/2026_x000a_Time - 10:00am to 12:00pm"/>
    <s v="Setup done as per requirement"/>
    <d v="2026-07-07T00:00:00"/>
    <d v="1899-12-30T12:00:00"/>
    <x v="0"/>
    <s v="Employee "/>
    <s v="Reactive"/>
  </r>
  <r>
    <n v="6835"/>
    <x v="5"/>
    <x v="4"/>
    <s v="Breakout Area "/>
    <x v="12"/>
    <d v="2026-07-07T00:00:00"/>
    <d v="1899-12-30T12:30:00"/>
    <x v="2"/>
    <s v="Manas "/>
    <x v="1"/>
    <s v="Location : Breakout Area _x000a_Event Name  -  Training session TA Team_x000a_Date: 07/07/2026_x000a_Time - 12:30pm to 4:30pm"/>
    <s v="Setup done as per requirement"/>
    <d v="2026-07-07T00:00:00"/>
    <d v="1899-12-30T16:30:00"/>
    <x v="0"/>
    <s v="Employee "/>
    <s v="Reactive"/>
  </r>
  <r>
    <n v="6836"/>
    <x v="5"/>
    <x v="1"/>
    <s v="Social Hub-1"/>
    <x v="12"/>
    <d v="2026-07-07T00:00:00"/>
    <d v="1899-12-30T12:00:00"/>
    <x v="2"/>
    <s v="Shivani "/>
    <x v="1"/>
    <s v="Location : Social hub 1_x000a_Event Name  - Potluck Lunch _x000a_Date: 07/07/2026_x000a_Time -12:00pm to 1pm "/>
    <s v="Setup done as per requirement"/>
    <d v="2026-07-07T00:00:00"/>
    <d v="1899-12-30T13:00:00"/>
    <x v="0"/>
    <s v="Employee "/>
    <s v="Reactive"/>
  </r>
  <r>
    <n v="6837"/>
    <x v="5"/>
    <x v="4"/>
    <s v="3.C.305 &amp; 306 "/>
    <x v="12"/>
    <d v="2026-07-07T00:00:00"/>
    <d v="1899-12-30T08:00:00"/>
    <x v="2"/>
    <s v="Pragya"/>
    <x v="1"/>
    <s v="Location : MR305 &amp; 306 _x000a_Event Name  -  DL Workshop _x000a_Date: 07/07/2026_x000a_Time - 8:00am to 5:00pm"/>
    <s v="Setup done as per requirement"/>
    <d v="2026-07-07T00:00:00"/>
    <d v="1899-12-30T17:00:00"/>
    <x v="0"/>
    <s v="Employee "/>
    <s v="Reactive"/>
  </r>
  <r>
    <n v="6838"/>
    <x v="5"/>
    <x v="5"/>
    <s v="Social Hub"/>
    <x v="12"/>
    <d v="2026-07-07T00:00:00"/>
    <d v="1899-12-30T10:05:00"/>
    <x v="0"/>
    <s v="Akim CBRE "/>
    <x v="2"/>
    <s v="Near to IT Store room required mopping "/>
    <s v="Informed the HK team to check &amp; clean"/>
    <d v="2026-07-07T00:00:00"/>
    <d v="1899-12-30T10:29:00"/>
    <x v="0"/>
    <s v="Team CBRE - Akim "/>
    <s v="Proactive"/>
  </r>
  <r>
    <n v="6839"/>
    <x v="5"/>
    <x v="5"/>
    <s v="Social Hub "/>
    <x v="12"/>
    <d v="2026-07-07T00:00:00"/>
    <d v="1899-12-30T10:07:00"/>
    <x v="0"/>
    <s v="Akim CBRE "/>
    <x v="2"/>
    <s v="Accessible washroom in social hub2 required cleaning "/>
    <s v="Informed the HK team to check &amp; clean"/>
    <d v="2026-07-07T00:00:00"/>
    <d v="1899-12-30T10:30:00"/>
    <x v="0"/>
    <s v="Team CBRE - Akim "/>
    <s v="Proactive"/>
  </r>
  <r>
    <n v="6840"/>
    <x v="5"/>
    <x v="4"/>
    <s v="Passage "/>
    <x v="12"/>
    <d v="2026-07-07T00:00:00"/>
    <d v="1899-12-30T08:25:00"/>
    <x v="0"/>
    <s v="Harpreet CBRE "/>
    <x v="2"/>
    <s v="Zone- C wooden passage required cleaning "/>
    <s v="Informed the HK team to check &amp; clean"/>
    <d v="2026-07-07T00:00:00"/>
    <d v="1899-12-30T09:16:00"/>
    <x v="0"/>
    <s v="Team CBRE - Harpreet "/>
    <s v="Proactive"/>
  </r>
  <r>
    <n v="6841"/>
    <x v="5"/>
    <x v="4"/>
    <s v="Cafeteria "/>
    <x v="12"/>
    <d v="2026-07-07T00:00:00"/>
    <d v="1899-12-30T08:01:00"/>
    <x v="0"/>
    <s v="Harpreet CBRE "/>
    <x v="2"/>
    <s v="TT Table required cleaning "/>
    <s v="Informed the HK team to check &amp; clean"/>
    <d v="2026-07-07T00:00:00"/>
    <d v="1899-12-30T08:49:00"/>
    <x v="0"/>
    <s v="Team CBRE - Harpreet "/>
    <s v="Proactive"/>
  </r>
  <r>
    <n v="6842"/>
    <x v="5"/>
    <x v="4"/>
    <s v="3.C.302"/>
    <x v="12"/>
    <d v="2026-07-07T00:00:00"/>
    <d v="1899-12-30T09:32:00"/>
    <x v="0"/>
    <s v="Latika Infra "/>
    <x v="2"/>
    <s v="Chairs need to be replace "/>
    <s v="Informed the HK team to check &amp; clean"/>
    <d v="2026-07-08T00:00:00"/>
    <d v="1899-12-30T07:00:00"/>
    <x v="0"/>
    <s v="Team Infra - Latika"/>
    <s v="Proactive"/>
  </r>
  <r>
    <n v="6843"/>
    <x v="5"/>
    <x v="4"/>
    <s v="W.C.324"/>
    <x v="12"/>
    <d v="2026-07-07T00:00:00"/>
    <d v="1899-12-30T09:27:00"/>
    <x v="1"/>
    <s v="Sandeep Kaur "/>
    <x v="2"/>
    <s v="W.C.324 Cooling issue "/>
    <s v="Informed the Tech team to check &amp; rectify"/>
    <d v="2026-07-07T00:00:00"/>
    <d v="1899-12-30T09:35:00"/>
    <x v="0"/>
    <s v="Employee "/>
    <s v="Reactive"/>
  </r>
  <r>
    <n v="6844"/>
    <x v="5"/>
    <x v="1"/>
    <s v="Workstation "/>
    <x v="12"/>
    <d v="2026-07-07T00:00:00"/>
    <d v="1899-12-30T08:23:00"/>
    <x v="0"/>
    <s v="Harpreet CBRE"/>
    <x v="2"/>
    <s v="Zone-A planter area required cleaning "/>
    <s v="Informed the HK team to check &amp; clean"/>
    <d v="2026-07-07T00:00:00"/>
    <d v="1899-12-30T09:09:00"/>
    <x v="0"/>
    <s v="Team CBRE - Harpreet "/>
    <s v="Proactive"/>
  </r>
  <r>
    <n v="6845"/>
    <x v="5"/>
    <x v="5"/>
    <s v="Social Hub "/>
    <x v="12"/>
    <d v="2026-07-07T00:00:00"/>
    <d v="1899-12-30T08:17:00"/>
    <x v="0"/>
    <s v="Harpreet CBRE "/>
    <x v="2"/>
    <s v="Hand wash basin required cleaning in Social hub 2 "/>
    <s v="Informed the HK team to check &amp; clean"/>
    <d v="2026-07-07T00:00:00"/>
    <d v="1899-12-30T08:50:00"/>
    <x v="0"/>
    <s v="Team CBRE - Harpreet "/>
    <s v="Proactive"/>
  </r>
  <r>
    <n v="6846"/>
    <x v="3"/>
    <x v="7"/>
    <s v="W.1.E.114 "/>
    <x v="12"/>
    <d v="2026-07-07T00:00:00"/>
    <d v="1899-12-30T08:21:00"/>
    <x v="3"/>
    <s v="Arpit Sinha"/>
    <x v="2"/>
    <s v="Monitor is not working"/>
    <s v="Informed the Tech team to check &amp; rectify"/>
    <d v="2026-07-07T00:00:00"/>
    <d v="1899-12-30T09:00:00"/>
    <x v="0"/>
    <s v="Employee "/>
    <s v="Reactive"/>
  </r>
  <r>
    <n v="6847"/>
    <x v="1"/>
    <x v="8"/>
    <s v="W.5.F.790"/>
    <x v="12"/>
    <d v="2026-07-07T00:00:00"/>
    <d v="1899-12-30T08:26:00"/>
    <x v="3"/>
    <s v="Ravi Chugh"/>
    <x v="2"/>
    <s v="Power supply issue"/>
    <s v="Informed the Tech team to check &amp; rectify"/>
    <d v="2026-07-07T00:00:00"/>
    <d v="1899-12-30T09:00:00"/>
    <x v="0"/>
    <s v="Employee "/>
    <s v="Reactive"/>
  </r>
  <r>
    <n v="6848"/>
    <x v="3"/>
    <x v="7"/>
    <s v="MR 501 "/>
    <x v="12"/>
    <d v="2026-07-07T00:00:00"/>
    <d v="1899-12-30T08:46:00"/>
    <x v="1"/>
    <s v="Damini CBRE"/>
    <x v="0"/>
    <s v="Cooling issue"/>
    <s v="Informed the Tech team to check &amp; rectify"/>
    <d v="2026-07-07T00:00:00"/>
    <d v="1899-12-30T09:00:00"/>
    <x v="0"/>
    <s v="Team CBRE - Damini"/>
    <s v="Proactive"/>
  </r>
  <r>
    <n v="6849"/>
    <x v="2"/>
    <x v="10"/>
    <s v="W.4.B.366"/>
    <x v="12"/>
    <d v="2026-07-07T00:00:00"/>
    <d v="1899-12-30T08:47:00"/>
    <x v="3"/>
    <s v="Kavita"/>
    <x v="2"/>
    <s v="Lights are not working"/>
    <s v="Informed the Tech team to check &amp; rectify"/>
    <d v="2026-07-07T00:00:00"/>
    <d v="1899-12-30T09:00:00"/>
    <x v="0"/>
    <s v="Employee "/>
    <s v="Reactive"/>
  </r>
  <r>
    <n v="6850"/>
    <x v="1"/>
    <x v="10"/>
    <s v="Hackable Space "/>
    <x v="12"/>
    <d v="2026-07-07T00:00:00"/>
    <d v="1899-12-30T09:00:00"/>
    <x v="1"/>
    <s v="Deepika Bajaj"/>
    <x v="2"/>
    <s v="Heating issue"/>
    <s v="Informed the Tech team to check &amp; rectify"/>
    <d v="2026-07-07T00:00:00"/>
    <d v="1899-12-30T10:00:00"/>
    <x v="0"/>
    <s v="Employee "/>
    <s v="Reactive"/>
  </r>
  <r>
    <n v="6851"/>
    <x v="4"/>
    <x v="7"/>
    <s v="W.6.E.080"/>
    <x v="12"/>
    <d v="2026-07-07T00:00:00"/>
    <d v="1899-12-30T09:30:00"/>
    <x v="1"/>
    <s v="Yash Bhatnagar"/>
    <x v="2"/>
    <s v="Cooling issue"/>
    <s v="Informed the Tech team to check &amp; rectify"/>
    <d v="2026-07-07T00:00:00"/>
    <d v="1899-12-30T10:00:00"/>
    <x v="0"/>
    <s v="Employee "/>
    <s v="Reactive"/>
  </r>
  <r>
    <n v="6852"/>
    <x v="1"/>
    <x v="3"/>
    <s v="W.5.E.690"/>
    <x v="12"/>
    <d v="2026-07-07T00:00:00"/>
    <d v="1899-12-30T10:04:00"/>
    <x v="1"/>
    <s v="Ojaswi Panwar"/>
    <x v="2"/>
    <s v="Cooling issue"/>
    <s v="Informed the Tech team to check &amp; rectify"/>
    <d v="2026-07-07T00:00:00"/>
    <d v="1899-12-30T11:45:00"/>
    <x v="0"/>
    <s v="Employee "/>
    <s v="Reactive"/>
  </r>
  <r>
    <n v="6853"/>
    <x v="3"/>
    <x v="12"/>
    <s v="W.1.D.028"/>
    <x v="12"/>
    <d v="2026-07-07T00:00:00"/>
    <d v="1899-12-30T10:10:00"/>
    <x v="1"/>
    <s v="Prince Kaushik"/>
    <x v="2"/>
    <s v="Cooling issue"/>
    <s v="Informed the Tech team to check &amp; rectify"/>
    <d v="2026-07-07T00:00:00"/>
    <d v="1899-12-30T11:45:00"/>
    <x v="0"/>
    <s v="Employee "/>
    <s v="Reactive"/>
  </r>
  <r>
    <n v="6854"/>
    <x v="4"/>
    <x v="9"/>
    <s v="W.6.C.032"/>
    <x v="12"/>
    <d v="2026-07-07T00:00:00"/>
    <d v="1899-12-30T10:30:00"/>
    <x v="1"/>
    <s v="Mani Jain"/>
    <x v="2"/>
    <s v="Cooling issue"/>
    <s v="Informed the Tech team to check &amp; rectify"/>
    <d v="2026-07-07T00:00:00"/>
    <d v="1899-12-30T11:45:00"/>
    <x v="0"/>
    <s v="Employee "/>
    <s v="Reactive"/>
  </r>
  <r>
    <n v="6855"/>
    <x v="2"/>
    <x v="5"/>
    <s v="W.4.F.1112"/>
    <x v="12"/>
    <d v="2026-07-07T00:00:00"/>
    <d v="1899-12-30T10:34:00"/>
    <x v="3"/>
    <s v="Mohit Sharma"/>
    <x v="1"/>
    <s v="Monitor is not working"/>
    <s v="Informed the Tech team to check &amp; rectify"/>
    <d v="2026-07-07T00:00:00"/>
    <d v="1899-12-30T11:45:00"/>
    <x v="0"/>
    <s v="Employee "/>
    <s v="Reactive"/>
  </r>
  <r>
    <n v="6856"/>
    <x v="2"/>
    <x v="3"/>
    <s v="W.4.E.837"/>
    <x v="12"/>
    <d v="2026-07-07T00:00:00"/>
    <d v="1899-12-30T10:37:00"/>
    <x v="1"/>
    <s v="Shrishti Chaudhary"/>
    <x v="2"/>
    <s v="Cooling issue"/>
    <s v="Informed the Tech team to check &amp; rectify"/>
    <d v="2026-07-07T00:00:00"/>
    <d v="1899-12-30T11:45:00"/>
    <x v="0"/>
    <s v="Employee "/>
    <s v="Reactive"/>
  </r>
  <r>
    <n v="6857"/>
    <x v="2"/>
    <x v="9"/>
    <s v="W.4.C.517"/>
    <x v="12"/>
    <d v="2026-07-07T00:00:00"/>
    <d v="1899-12-30T10:54:00"/>
    <x v="1"/>
    <s v="Vipin Gupta"/>
    <x v="2"/>
    <s v="Cooling issue"/>
    <s v="Informed the Tech team to check &amp; rectify"/>
    <d v="2026-07-07T00:00:00"/>
    <d v="1899-12-30T11:45:00"/>
    <x v="0"/>
    <s v="Employee "/>
    <s v="Reactive"/>
  </r>
  <r>
    <n v="6858"/>
    <x v="3"/>
    <x v="7"/>
    <s v="W.1.E.127"/>
    <x v="12"/>
    <d v="2026-07-07T00:00:00"/>
    <d v="1899-12-30T11:07:00"/>
    <x v="3"/>
    <s v="Shubham "/>
    <x v="2"/>
    <s v="Monitor is not working"/>
    <s v="Informed the Tech team to check &amp; rectify"/>
    <d v="2026-07-07T00:00:00"/>
    <d v="1899-12-30T11:45:00"/>
    <x v="0"/>
    <s v="Employee "/>
    <s v="Reactive"/>
  </r>
  <r>
    <n v="6859"/>
    <x v="4"/>
    <x v="4"/>
    <s v="W.6.C.017"/>
    <x v="12"/>
    <d v="2026-07-07T00:00:00"/>
    <d v="1899-12-30T11:07:00"/>
    <x v="5"/>
    <s v="Padmanav Kundu"/>
    <x v="2"/>
    <s v="Password reset "/>
    <s v="Informed the Tech team to check &amp; rectify"/>
    <d v="2026-07-07T00:00:00"/>
    <d v="1899-12-30T11:45:00"/>
    <x v="0"/>
    <s v="Employee "/>
    <s v="Reactive"/>
  </r>
  <r>
    <n v="6860"/>
    <x v="2"/>
    <x v="9"/>
    <s v="W.4.C.445 "/>
    <x v="12"/>
    <d v="2026-07-07T00:00:00"/>
    <d v="1899-12-30T11:15:00"/>
    <x v="1"/>
    <s v="Ridhima Behl"/>
    <x v="2"/>
    <s v="Cooling issue"/>
    <s v="Informed the Tech team to check &amp; rectify"/>
    <d v="2026-07-07T00:00:00"/>
    <d v="1899-12-30T11:45:00"/>
    <x v="0"/>
    <s v="Employee "/>
    <s v="Reactive"/>
  </r>
  <r>
    <n v="6861"/>
    <x v="4"/>
    <x v="3"/>
    <s v="W.6.E.229"/>
    <x v="12"/>
    <d v="2026-07-07T00:00:00"/>
    <d v="1899-12-30T13:00:00"/>
    <x v="1"/>
    <s v="Vikram Verma"/>
    <x v="2"/>
    <s v="Cooling issue"/>
    <s v="Informed the Tech team to check &amp; rectify"/>
    <d v="2026-07-07T00:00:00"/>
    <d v="1899-12-30T14:00:00"/>
    <x v="0"/>
    <s v="Employee "/>
    <s v="Reactive"/>
  </r>
  <r>
    <n v="6862"/>
    <x v="4"/>
    <x v="3"/>
    <s v="W.6.E.235"/>
    <x v="12"/>
    <d v="2026-07-07T00:00:00"/>
    <d v="1899-12-30T13:57:00"/>
    <x v="1"/>
    <s v="Aman Kumar"/>
    <x v="2"/>
    <s v="Cooling issue"/>
    <s v="Informed the Tech team to check &amp; rectify"/>
    <d v="2026-07-07T00:00:00"/>
    <d v="1899-12-30T14:00:00"/>
    <x v="0"/>
    <s v="Employee "/>
    <s v="Reactive"/>
  </r>
  <r>
    <n v="6863"/>
    <x v="1"/>
    <x v="6"/>
    <s v="Hackable Space "/>
    <x v="12"/>
    <d v="2026-07-07T00:00:00"/>
    <d v="1899-12-30T08:00:00"/>
    <x v="2"/>
    <s v="Deepika Bajaj"/>
    <x v="1"/>
    <s v="Location : Hacakble area  _x000a_Event Name  -  Training sessions _x000a_Date: 07/07/2026_x000a_Time - 8:00am to 5:00pm"/>
    <s v="Setup done as per requirement"/>
    <d v="2026-07-07T00:00:00"/>
    <d v="1899-12-30T17:00:00"/>
    <x v="0"/>
    <s v="Employee "/>
    <s v="Reactive"/>
  </r>
  <r>
    <n v="6864"/>
    <x v="1"/>
    <x v="3"/>
    <s v="Social hub "/>
    <x v="12"/>
    <d v="2026-07-07T00:00:00"/>
    <d v="1899-12-30T10:30:00"/>
    <x v="2"/>
    <s v="Avinash Kumar "/>
    <x v="1"/>
    <s v="Location : Zone E social hub _x000a_Event Name  -  HRBP connect _x000a_Date: 07/07/2026_x000a_Time - 10:30am to 12:30"/>
    <s v="Setup done as per requirement"/>
    <d v="2026-07-07T00:00:00"/>
    <d v="1899-12-30T12:30:00"/>
    <x v="0"/>
    <s v="Employee "/>
    <s v="Reactive"/>
  </r>
  <r>
    <n v="6865"/>
    <x v="3"/>
    <x v="5"/>
    <s v="Innovation Hub "/>
    <x v="12"/>
    <d v="2026-07-07T00:00:00"/>
    <d v="1899-12-30T12:00:00"/>
    <x v="2"/>
    <s v="Kriti kapoor "/>
    <x v="1"/>
    <s v="Location : Innovation hub _x000a_Event Name  - R&amp;R connect _x000a_Date: 07/07/2026_x000a_Time -12:00pm to 1:00pm "/>
    <s v="Setup done as per requirement"/>
    <d v="2026-07-07T00:00:00"/>
    <d v="1899-12-30T13:00:00"/>
    <x v="0"/>
    <s v="Employee "/>
    <s v="Reactive"/>
  </r>
  <r>
    <n v="6866"/>
    <x v="5"/>
    <x v="4"/>
    <s v="3.C.305 &amp; 306 "/>
    <x v="12"/>
    <d v="2026-07-08T00:00:00"/>
    <d v="1899-12-30T08:00:00"/>
    <x v="2"/>
    <s v="Pragya"/>
    <x v="1"/>
    <s v="Location : MR305 &amp; 306 _x000a_Event Name  -  DL Workshop _x000a_Date: 07/07/2026_x000a_Time - 8:00am to 5:00pm"/>
    <s v="Setup done as per requirement"/>
    <d v="2026-07-07T00:00:00"/>
    <d v="1899-12-30T17:00:00"/>
    <x v="0"/>
    <s v="Employee "/>
    <s v="Reactive"/>
  </r>
  <r>
    <n v="6867"/>
    <x v="1"/>
    <x v="6"/>
    <s v="Tuckshop"/>
    <x v="12"/>
    <d v="2026-07-08T00:00:00"/>
    <d v="1899-12-30T09:28:00"/>
    <x v="0"/>
    <s v="Harshit Aggarwal"/>
    <x v="4"/>
    <s v="Food is not available which is shown is app"/>
    <s v="Inform to compass team"/>
    <d v="2026-08-07T00:00:00"/>
    <d v="1899-12-30T10:00:00"/>
    <x v="0"/>
    <s v="Employee "/>
    <s v="Reactive"/>
  </r>
  <r>
    <n v="6868"/>
    <x v="5"/>
    <x v="4"/>
    <s v="3.C.305 &amp; 306 "/>
    <x v="12"/>
    <d v="2026-07-08T00:00:00"/>
    <s v="8:00AM"/>
    <x v="2"/>
    <s v="Pragya "/>
    <x v="1"/>
    <s v="Location : MR305 &amp; 306 _x000a_Event Name  -  DL Workshop _x000a_Date: 08/07/2026_x000a_Time - 8:00am to 5:00pm"/>
    <s v="Setup done as per requirement"/>
    <d v="2026-08-07T00:00:00"/>
    <s v="5:00PM"/>
    <x v="0"/>
    <s v="Employee "/>
    <s v="Reactive"/>
  </r>
  <r>
    <n v="6869"/>
    <x v="5"/>
    <x v="1"/>
    <s v="3.A.107"/>
    <x v="12"/>
    <d v="2026-07-08T00:00:00"/>
    <s v="8:30AM"/>
    <x v="2"/>
    <s v="Manas"/>
    <x v="1"/>
    <s v="Location : MR107 _x000a_Event Name  - TA session _x000a_Date: 08/07/2026_x000a_Time - 8:30am to 12:00pm"/>
    <s v="Setup done as per requirement"/>
    <d v="2026-08-07T00:00:00"/>
    <s v="12:30PM"/>
    <x v="0"/>
    <s v="Employee"/>
    <s v="Reactive"/>
  </r>
  <r>
    <n v="6870"/>
    <x v="5"/>
    <x v="4"/>
    <s v="Cafeteria + Breakout Area "/>
    <x v="12"/>
    <d v="2026-07-08T00:00:00"/>
    <s v="2:45PM"/>
    <x v="2"/>
    <s v="Ekta "/>
    <x v="1"/>
    <s v="Location : Breakout Area _x000a_Event Name  - Cafeteria + Breakout Area _x000a_Date: 08/07/2026_x000a_Time - 2:45PM to 4:15PM"/>
    <s v="Setup done as per requirement"/>
    <d v="2026-08-07T00:00:00"/>
    <s v="4:15PM"/>
    <x v="0"/>
    <s v="Employee "/>
    <s v="Reactive"/>
  </r>
  <r>
    <n v="6871"/>
    <x v="5"/>
    <x v="5"/>
    <s v="Social Hub "/>
    <x v="12"/>
    <d v="2026-07-08T00:00:00"/>
    <s v="9:09AM"/>
    <x v="0"/>
    <s v="Naveen CBRE "/>
    <x v="2"/>
    <s v="Social Hub 2 table required cleaning  "/>
    <s v="Informed the HK team to check &amp; clean"/>
    <d v="2026-08-07T00:00:00"/>
    <s v="9:10PM"/>
    <x v="0"/>
    <s v="Team CBRE - Naveen "/>
    <s v="Proactive"/>
  </r>
  <r>
    <n v="6872"/>
    <x v="5"/>
    <x v="4"/>
    <s v="3.C.305 &amp; 306 "/>
    <x v="12"/>
    <d v="2026-07-09T00:00:00"/>
    <s v="13:00PM"/>
    <x v="2"/>
    <s v="Alok Chaudhary "/>
    <x v="1"/>
    <s v="Location : MR305 &amp; 306 _x000a_Event Name  -  Team Connect _x000a_Date: 09/07/2026_x000a_Time - 1:00PM to 3:00pm"/>
    <s v="Setup done as per requirement"/>
    <d v="2026-07-09T00:00:00"/>
    <s v="5:00PM"/>
    <x v="0"/>
    <s v="Employee "/>
    <s v="Reactive"/>
  </r>
  <r>
    <n v="6873"/>
    <x v="5"/>
    <x v="4"/>
    <s v="Breakout Area "/>
    <x v="12"/>
    <d v="2026-07-09T00:00:00"/>
    <s v="14:00PM"/>
    <x v="2"/>
    <s v="Sahil Kumar "/>
    <x v="1"/>
    <s v="Location : Breakout Area _x000a_Event Name  -  Annual day Prep_x000a_Date: 09/07/2026_x000a_Time - 2:00pm to 4:00pm"/>
    <s v="Setup done as per requirement"/>
    <d v="2026-07-09T00:00:00"/>
    <s v="4:00PM"/>
    <x v="0"/>
    <s v="Employee "/>
    <s v="Reactive"/>
  </r>
  <r>
    <n v="6874"/>
    <x v="5"/>
    <x v="5"/>
    <s v="Social Hub "/>
    <x v="12"/>
    <d v="2026-07-09T00:00:00"/>
    <s v="14:42PM"/>
    <x v="0"/>
    <s v="Akim CBRE "/>
    <x v="2"/>
    <s v="Social hub 2 required cleaning "/>
    <s v="Informed the HK team to check &amp; clean"/>
    <d v="2026-07-09T00:00:00"/>
    <d v="1899-12-30T16:00:00"/>
    <x v="0"/>
    <s v="Team CBRE - Akim "/>
    <s v="Proactive"/>
  </r>
  <r>
    <n v="6875"/>
    <x v="3"/>
    <x v="5"/>
    <s v="Innovation Hub "/>
    <x v="12"/>
    <d v="2026-07-09T00:00:00"/>
    <d v="1899-12-30T09:00:00"/>
    <x v="2"/>
    <s v="Madhur Gaur"/>
    <x v="1"/>
    <s v="Location : Innovation Hub _x000a_Event Name  -  PB COO townhall _x000a_Date: 09/07/2026_x000a_Time - 9:00am to 12:00pm"/>
    <s v="Setup done as per requirement"/>
    <d v="2026-07-09T00:00:00"/>
    <d v="1899-12-30T12:00:00"/>
    <x v="0"/>
    <s v="Employee "/>
    <s v="Reactive"/>
  </r>
  <r>
    <n v="6876"/>
    <x v="1"/>
    <x v="6"/>
    <s v="Hackable Space "/>
    <x v="12"/>
    <d v="2026-07-09T00:00:00"/>
    <d v="1899-12-30T08:00:00"/>
    <x v="2"/>
    <s v="Soamya "/>
    <x v="1"/>
    <s v="Location : Hacakble area  _x000a_Event Name  -  Training sessions _x000a_Date: 09/07/2026_x000a_Time - 8:00am to 5:00pm"/>
    <s v="Setup done as per requirement"/>
    <d v="2026-07-09T00:00:00"/>
    <d v="1899-12-30T17:00:00"/>
    <x v="0"/>
    <s v="Employee "/>
    <s v="Reactive"/>
  </r>
  <r>
    <n v="6877"/>
    <x v="3"/>
    <x v="5"/>
    <s v="Innovation Hub "/>
    <x v="12"/>
    <d v="2026-07-09T00:00:00"/>
    <d v="1899-12-30T14:00:00"/>
    <x v="2"/>
    <s v="Soamya "/>
    <x v="1"/>
    <s v="Location : Innovation hub _x000a_Event Name  - Tech onbaording _x000a_Date: 09/07/2026_x000a_Time -2:00pm to 4:00pm "/>
    <s v="Setup done as per requirement"/>
    <d v="2026-07-09T00:00:00"/>
    <d v="1899-12-30T17:00:00"/>
    <x v="0"/>
    <s v="Employee "/>
    <s v="Reactive"/>
  </r>
  <r>
    <n v="6878"/>
    <x v="1"/>
    <x v="3"/>
    <s v="Social Hub "/>
    <x v="12"/>
    <d v="2026-07-09T00:00:00"/>
    <d v="1899-12-30T10:30:00"/>
    <x v="2"/>
    <s v="Avinash Kumar "/>
    <x v="1"/>
    <s v="Location : Zone E social hub   _x000a_Event Name  -  HRBP connect _x000a_Date: 09/07/2026_x000a_Time - 10:30am to 12:30 "/>
    <s v="Setup done as per requirement"/>
    <d v="2026-07-09T00:00:00"/>
    <d v="1899-12-30T12:00:00"/>
    <x v="0"/>
    <s v="Employee "/>
    <s v="Reactive"/>
  </r>
  <r>
    <n v="6879"/>
    <x v="1"/>
    <x v="3"/>
    <s v="Social Hub "/>
    <x v="12"/>
    <d v="2026-07-09T00:00:00"/>
    <d v="1899-12-30T14:00:00"/>
    <x v="2"/>
    <s v="Aradhna"/>
    <x v="1"/>
    <s v="Location : Zone E social hub _x000a_Event Name  - All coleague connect _x000a_Date: 09/07/2026_x000a_Time - 2:00pm to 4:00pm "/>
    <s v="Setup done as per requirement"/>
    <d v="2026-07-09T00:00:00"/>
    <d v="1899-12-30T16:00:00"/>
    <x v="0"/>
    <s v="Employee "/>
    <s v="Reactive"/>
  </r>
  <r>
    <n v="6880"/>
    <x v="2"/>
    <x v="3"/>
    <s v="Social Hub "/>
    <x v="12"/>
    <d v="2026-07-09T00:00:00"/>
    <d v="1899-12-30T14:00:00"/>
    <x v="2"/>
    <s v="Soamya "/>
    <x v="1"/>
    <s v="Location : Zone E social hub _x000a_Event Name  - Codility _x000a_Date: 09/07/2026_x000a_Time -2:00pm to 4:00pm "/>
    <s v="Setup done as per requirement"/>
    <d v="2026-07-09T00:00:00"/>
    <d v="1899-12-30T16:00:00"/>
    <x v="0"/>
    <s v="Employee "/>
    <s v="Reactive"/>
  </r>
  <r>
    <n v="6881"/>
    <x v="4"/>
    <x v="3"/>
    <s v="Social Hub "/>
    <x v="12"/>
    <d v="2026-07-09T00:00:00"/>
    <d v="1899-12-30T13:00:00"/>
    <x v="2"/>
    <s v="Parul wadhera "/>
    <x v="1"/>
    <s v="Location : Zone E social hub _x000a_Event Name  -  Tech star _x000a_Date: 09/07/2026_x000a_Time - 1:00pm to 5:00pm "/>
    <s v="Setup done as per requirement"/>
    <d v="2026-07-09T00:00:00"/>
    <d v="1899-12-30T17:00:00"/>
    <x v="0"/>
    <s v="Employee "/>
    <s v="Reactive"/>
  </r>
  <r>
    <n v="6882"/>
    <x v="2"/>
    <x v="3"/>
    <s v="Social Hub "/>
    <x v="12"/>
    <d v="2026-07-09T00:00:00"/>
    <d v="1899-12-30T11:00:00"/>
    <x v="2"/>
    <s v="Vaibhav Shrivastava "/>
    <x v="1"/>
    <s v="Location : Zone E social hub _x000a_Event Name  -  Learning series _x000a_Date: 09/07/2026_x000a_Time - 11;00am to 1:00pm "/>
    <s v="Setup done as per requirement"/>
    <d v="2026-07-09T00:00:00"/>
    <d v="1899-12-30T13:00:00"/>
    <x v="0"/>
    <s v="Employee "/>
    <s v="Reactive"/>
  </r>
  <r>
    <n v="6883"/>
    <x v="1"/>
    <x v="2"/>
    <s v="W.5.D.471"/>
    <x v="12"/>
    <d v="2026-07-09T00:00:00"/>
    <d v="1899-12-30T07:35:00"/>
    <x v="1"/>
    <s v="Arpit "/>
    <x v="2"/>
    <s v="Ac is not working "/>
    <s v="Informed the Tech team to check &amp; rectify"/>
    <d v="2026-07-09T00:00:00"/>
    <d v="1899-12-30T08:00:00"/>
    <x v="0"/>
    <s v="Employee "/>
    <s v="Reactive"/>
  </r>
  <r>
    <n v="6884"/>
    <x v="1"/>
    <x v="4"/>
    <s v="W.5.C.237"/>
    <x v="12"/>
    <d v="2026-07-09T00:00:00"/>
    <d v="1899-12-30T08:44:00"/>
    <x v="1"/>
    <s v="Priyanka Goswami "/>
    <x v="2"/>
    <s v="Cooling issue "/>
    <s v="Informed the Tech team to check &amp; rectify"/>
    <d v="2026-07-09T00:00:00"/>
    <d v="1899-12-30T09:00:00"/>
    <x v="0"/>
    <s v="Employee "/>
    <s v="Reactive"/>
  </r>
  <r>
    <n v="6885"/>
    <x v="4"/>
    <x v="3"/>
    <s v="W.6.E.237"/>
    <x v="12"/>
    <d v="2026-07-09T00:00:00"/>
    <d v="1899-12-30T08:44:00"/>
    <x v="1"/>
    <s v="Aman Kumar"/>
    <x v="2"/>
    <s v="Cooling issue "/>
    <s v="Informed the Tech team to check &amp; rectify"/>
    <d v="2026-07-09T00:00:00"/>
    <d v="1899-12-30T09:00:00"/>
    <x v="0"/>
    <s v="Employee "/>
    <s v="Reactive"/>
  </r>
  <r>
    <n v="6886"/>
    <x v="3"/>
    <x v="5"/>
    <s v="1.F.502"/>
    <x v="12"/>
    <d v="2026-07-09T00:00:00"/>
    <d v="1899-12-30T09:25:00"/>
    <x v="1"/>
    <s v="Punit "/>
    <x v="2"/>
    <s v="Cooling issue "/>
    <s v="Informed the Tech team to check &amp; rectify"/>
    <d v="2026-07-09T00:00:00"/>
    <d v="1899-12-30T10:00:00"/>
    <x v="0"/>
    <s v="Employee "/>
    <s v="Reactive"/>
  </r>
  <r>
    <n v="6887"/>
    <x v="4"/>
    <x v="3"/>
    <s v="W.6.E.311"/>
    <x v="12"/>
    <d v="2026-07-09T00:00:00"/>
    <d v="1899-12-30T09:41:00"/>
    <x v="1"/>
    <s v="Deepti Kumari "/>
    <x v="2"/>
    <s v="Cooling issue "/>
    <s v="Informed the Tech team to check &amp; rectify"/>
    <d v="2026-07-09T00:00:00"/>
    <d v="1899-12-30T10:00:00"/>
    <x v="0"/>
    <s v="Employee "/>
    <s v="Reactive"/>
  </r>
  <r>
    <n v="6888"/>
    <x v="1"/>
    <x v="3"/>
    <s v="W.5.E.686"/>
    <x v="12"/>
    <d v="2026-07-09T00:00:00"/>
    <d v="1899-12-30T09:52:00"/>
    <x v="1"/>
    <s v="Ashna Arora "/>
    <x v="2"/>
    <s v="Cooling issue "/>
    <s v="Informed the Tech team to check &amp; rectify"/>
    <d v="2026-07-09T00:00:00"/>
    <d v="1899-12-30T10:00:00"/>
    <x v="0"/>
    <s v="Employee "/>
    <s v="Reactive"/>
  </r>
  <r>
    <n v="6889"/>
    <x v="4"/>
    <x v="2"/>
    <s v="W.6.D.177"/>
    <x v="12"/>
    <d v="2026-07-09T00:00:00"/>
    <d v="1899-12-30T10:15:00"/>
    <x v="1"/>
    <s v="Ajay "/>
    <x v="2"/>
    <s v="Ac is not working "/>
    <s v="Informed the Tech team to check &amp; rectify"/>
    <d v="2026-07-09T00:00:00"/>
    <d v="1899-12-30T11:00:00"/>
    <x v="0"/>
    <s v="Employee "/>
    <s v="Reactive"/>
  </r>
  <r>
    <n v="6890"/>
    <x v="1"/>
    <x v="5"/>
    <s v="W.5.F.819"/>
    <x v="12"/>
    <d v="2026-07-09T00:00:00"/>
    <d v="1899-12-30T11:47:00"/>
    <x v="1"/>
    <s v="Sahil Saini "/>
    <x v="2"/>
    <s v="Heating issue "/>
    <s v="Informed the Tech team to check &amp; rectify"/>
    <d v="2026-07-09T00:00:00"/>
    <d v="1899-12-30T12:00:00"/>
    <x v="0"/>
    <s v="Employee "/>
    <s v="Reactive"/>
  </r>
  <r>
    <n v="6891"/>
    <x v="4"/>
    <x v="2"/>
    <s v="Entrance door "/>
    <x v="12"/>
    <d v="2026-07-09T00:00:00"/>
    <d v="1899-12-30T12:53:00"/>
    <x v="3"/>
    <s v="Wajid CBRE "/>
    <x v="0"/>
    <s v="Door is creaking "/>
    <s v="Informed the Tech team to check &amp; rectify"/>
    <d v="2026-07-09T00:00:00"/>
    <d v="1899-12-30T13:30:00"/>
    <x v="0"/>
    <s v="Team CBRE - Wajid "/>
    <s v="Proactive"/>
  </r>
  <r>
    <n v="6892"/>
    <x v="4"/>
    <x v="3"/>
    <s v="Social Hub "/>
    <x v="12"/>
    <d v="2026-07-09T00:00:00"/>
    <d v="1899-12-30T12:53:00"/>
    <x v="1"/>
    <s v="Parul wadhera "/>
    <x v="2"/>
    <s v="Ac is not working "/>
    <s v="Informed the Tech team to check &amp; rectify"/>
    <d v="2026-07-09T00:00:00"/>
    <d v="1899-12-30T14:00:00"/>
    <x v="0"/>
    <s v="Employee "/>
    <s v="Reactive"/>
  </r>
  <r>
    <n v="6893"/>
    <x v="2"/>
    <x v="1"/>
    <s v="Male washroom "/>
    <x v="12"/>
    <d v="2026-07-09T00:00:00"/>
    <d v="1899-12-30T01:53:00"/>
    <x v="3"/>
    <s v="Aditya CBRE "/>
    <x v="0"/>
    <s v="Shoe shining machine history cards is missing "/>
    <s v="Informed the Tech team to check &amp; rectify"/>
    <d v="2026-07-09T00:00:00"/>
    <d v="1899-12-30T14:30:00"/>
    <x v="0"/>
    <s v="Team CBRE - Aditya "/>
    <s v="Proactive"/>
  </r>
  <r>
    <n v="6894"/>
    <x v="4"/>
    <x v="2"/>
    <s v="Framery pod "/>
    <x v="12"/>
    <d v="2026-07-09T00:00:00"/>
    <d v="1899-12-30T13:16:00"/>
    <x v="0"/>
    <s v="Shishir CBRE "/>
    <x v="0"/>
    <s v="Mugs removal required "/>
    <s v="Informed the HK team to check &amp; clean"/>
    <d v="2026-07-09T00:00:00"/>
    <d v="1899-12-30T14:00:00"/>
    <x v="0"/>
    <s v="Team CBRE - Shishir "/>
    <s v="Proactive"/>
  </r>
  <r>
    <n v="6895"/>
    <x v="4"/>
    <x v="3"/>
    <s v="Male washroom "/>
    <x v="12"/>
    <d v="2026-07-09T00:00:00"/>
    <d v="1899-12-30T13:02:00"/>
    <x v="0"/>
    <s v="Shishir CBRE "/>
    <x v="0"/>
    <s v="Hand dryer corners required cleaning "/>
    <s v="Informed the HK team to check &amp; clean"/>
    <d v="2026-07-09T00:00:00"/>
    <d v="1899-12-30T14:00:00"/>
    <x v="0"/>
    <s v="Team CBRE - Shishir "/>
    <s v="Proactive"/>
  </r>
  <r>
    <n v="6896"/>
    <x v="1"/>
    <x v="3"/>
    <s v="Male washroom "/>
    <x v="12"/>
    <d v="2026-07-09T00:00:00"/>
    <d v="1899-12-30T12:46:00"/>
    <x v="3"/>
    <s v="Manish Infra "/>
    <x v="0"/>
    <s v="Tap is not working "/>
    <s v="Informed the Tech team to check &amp; rectify"/>
    <d v="2026-07-09T00:00:00"/>
    <m/>
    <x v="0"/>
    <s v="Team Infra - Manish "/>
    <s v="Proactive"/>
  </r>
  <r>
    <n v="6897"/>
    <x v="1"/>
    <x v="3"/>
    <s v="Male washroom "/>
    <x v="12"/>
    <d v="2026-07-09T00:00:00"/>
    <d v="1899-12-30T12:46:00"/>
    <x v="3"/>
    <s v="Manish Infra "/>
    <x v="0"/>
    <s v="Smelling issue "/>
    <s v="Informed the Tech team to check &amp; rectify"/>
    <d v="2026-07-09T00:00:00"/>
    <d v="1899-12-30T13:00:00"/>
    <x v="0"/>
    <s v="Team Infra - Manish "/>
    <s v="Proactive"/>
  </r>
  <r>
    <n v="6898"/>
    <x v="3"/>
    <x v="2"/>
    <s v="W.1.D.020"/>
    <x v="12"/>
    <d v="2026-07-09T00:00:00"/>
    <d v="1899-12-30T12:36:00"/>
    <x v="0"/>
    <s v="Navdeep CBRE "/>
    <x v="0"/>
    <s v="Sockets required cleaning "/>
    <s v="Informed the HK team to check &amp; clean"/>
    <d v="2026-07-09T00:00:00"/>
    <d v="1899-12-30T13:36:00"/>
    <x v="0"/>
    <s v="Team CBRE - Navdeep "/>
    <s v="Proactive"/>
  </r>
  <r>
    <n v="6899"/>
    <x v="3"/>
    <x v="2"/>
    <s v="Passage "/>
    <x v="12"/>
    <d v="2026-07-09T00:00:00"/>
    <d v="1899-12-30T12:36:00"/>
    <x v="0"/>
    <s v="Navdeep CBRE "/>
    <x v="0"/>
    <s v="Passage required mopping "/>
    <s v="Informed the HK team to check &amp; clean"/>
    <d v="2026-07-09T00:00:00"/>
    <d v="1899-12-30T13:36:00"/>
    <x v="0"/>
    <s v="Team CBRE - Navdeep "/>
    <s v="Proactive"/>
  </r>
  <r>
    <n v="6900"/>
    <x v="1"/>
    <x v="3"/>
    <s v="Passage "/>
    <x v="12"/>
    <d v="2026-07-09T00:00:00"/>
    <d v="1899-12-30T12:36:00"/>
    <x v="0"/>
    <s v="Navdeep CBRE "/>
    <x v="0"/>
    <s v="Skirting required cleaning "/>
    <s v="Informed the HK team to check &amp; clean"/>
    <d v="2026-07-09T00:00:00"/>
    <d v="1899-12-30T13:36:00"/>
    <x v="0"/>
    <s v="Team CBRE - Navdeep "/>
    <s v="Proactive"/>
  </r>
  <r>
    <n v="6901"/>
    <x v="1"/>
    <x v="5"/>
    <s v="Juice counter "/>
    <x v="12"/>
    <d v="2026-07-09T00:00:00"/>
    <d v="1899-12-30T12:36:00"/>
    <x v="0"/>
    <s v="Manish Infra "/>
    <x v="0"/>
    <s v="Juice counter mat required cleaning "/>
    <s v="Informed the HK team to check &amp; clean"/>
    <d v="2026-07-09T00:00:00"/>
    <d v="1899-12-30T13:36:00"/>
    <x v="0"/>
    <s v="Team CBRE - Navdeep "/>
    <s v="Proactive"/>
  </r>
  <r>
    <n v="6902"/>
    <x v="2"/>
    <x v="4"/>
    <s v="Social Hub "/>
    <x v="12"/>
    <d v="2026-07-09T00:00:00"/>
    <d v="1899-12-30T10:30:00"/>
    <x v="0"/>
    <s v="Shishir CBRE "/>
    <x v="0"/>
    <s v="Extra chairs removal required "/>
    <s v="Informed the HK team to check &amp; clean"/>
    <d v="2026-07-09T00:00:00"/>
    <d v="1899-12-30T11:00:00"/>
    <x v="0"/>
    <s v="Team CBRE - Shishir "/>
    <s v="Proactive"/>
  </r>
  <r>
    <n v="6903"/>
    <x v="1"/>
    <x v="3"/>
    <s v="Male washroom "/>
    <x v="12"/>
    <d v="2026-07-09T00:00:00"/>
    <d v="1899-12-30T12:46:00"/>
    <x v="3"/>
    <s v="Navdeep CBRE "/>
    <x v="0"/>
    <s v="Smelling issue "/>
    <s v="Informed the Tech team to check &amp; rectify"/>
    <d v="2026-07-09T00:00:00"/>
    <d v="1899-12-30T13:00:00"/>
    <x v="0"/>
    <s v="Team CBRE - Navdeep "/>
    <s v="Proactive"/>
  </r>
  <r>
    <n v="6904"/>
    <x v="2"/>
    <x v="2"/>
    <s v="Entrance door "/>
    <x v="12"/>
    <d v="2026-07-09T00:00:00"/>
    <d v="1899-12-30T07:30:00"/>
    <x v="0"/>
    <s v="Riya CBRE"/>
    <x v="0"/>
    <s v="Required door cleaning "/>
    <s v="Informed the HK team to check &amp; clean"/>
    <d v="2026-07-09T00:00:00"/>
    <d v="1899-12-30T08:30:00"/>
    <x v="0"/>
    <s v="Team CBRE - Riya  "/>
    <s v="Proactive"/>
  </r>
  <r>
    <n v="6905"/>
    <x v="2"/>
    <x v="1"/>
    <s v="Entrance door "/>
    <x v="12"/>
    <d v="2026-07-09T00:00:00"/>
    <d v="1899-12-30T07:30:00"/>
    <x v="0"/>
    <s v="Riya CBRE"/>
    <x v="0"/>
    <s v="Required door cleaning "/>
    <s v="Informed the HK team to check &amp; clean"/>
    <d v="2026-07-09T00:00:00"/>
    <d v="1899-12-30T08:30:00"/>
    <x v="0"/>
    <s v="Team CBRE - Riya  "/>
    <s v="Proactive"/>
  </r>
  <r>
    <n v="6906"/>
    <x v="2"/>
    <x v="3"/>
    <s v="Social Hub "/>
    <x v="12"/>
    <d v="2026-07-09T00:00:00"/>
    <d v="1899-12-30T07:30:00"/>
    <x v="0"/>
    <s v="Riya CBRE"/>
    <x v="0"/>
    <s v="Counter required cleaning "/>
    <s v="Informed the HK team to check &amp; clean"/>
    <d v="2026-07-09T00:00:00"/>
    <d v="1899-12-30T08:30:00"/>
    <x v="0"/>
    <s v="Team CBRE - Riya  "/>
    <s v="Proactive"/>
  </r>
  <r>
    <n v="6907"/>
    <x v="2"/>
    <x v="4"/>
    <s v="Social Hub "/>
    <x v="12"/>
    <d v="2026-07-09T00:00:00"/>
    <d v="1899-12-30T07:30:00"/>
    <x v="0"/>
    <s v="Riya CBRE"/>
    <x v="0"/>
    <s v="Floor required mopping"/>
    <s v="Informed the HK team to check &amp; clean"/>
    <d v="2026-07-09T00:00:00"/>
    <d v="1899-12-30T08:30:00"/>
    <x v="0"/>
    <s v="Team CBRE - Riya  "/>
    <s v="Proactive"/>
  </r>
  <r>
    <n v="6908"/>
    <x v="1"/>
    <x v="6"/>
    <s v="Cafeteria"/>
    <x v="12"/>
    <d v="2026-07-09T00:00:00"/>
    <d v="1899-12-30T09:09:00"/>
    <x v="0"/>
    <s v="Diksha CBRE"/>
    <x v="0"/>
    <s v="Tables required cleaning "/>
    <s v="Informed the HK team to check &amp; clean"/>
    <d v="2026-07-09T00:00:00"/>
    <d v="1899-12-30T09:30:00"/>
    <x v="0"/>
    <s v="Team CBRE - Diksha "/>
    <s v="Proactive"/>
  </r>
  <r>
    <n v="6909"/>
    <x v="1"/>
    <x v="6"/>
    <s v="Cafeteria"/>
    <x v="12"/>
    <d v="2026-07-09T00:00:00"/>
    <d v="1899-12-30T09:09:00"/>
    <x v="0"/>
    <s v="Diksha CBRE"/>
    <x v="0"/>
    <s v="Coffee machine counters required cleaning "/>
    <s v="Informed the HK team to check &amp; clean"/>
    <d v="2026-07-09T00:00:00"/>
    <d v="1899-12-30T09:30:00"/>
    <x v="0"/>
    <s v="Team CBRE - Diksha "/>
    <s v="Proactive"/>
  </r>
  <r>
    <n v="6910"/>
    <x v="1"/>
    <x v="6"/>
    <s v="Cafeteria"/>
    <x v="12"/>
    <d v="2026-07-09T00:00:00"/>
    <d v="1899-12-30T09:09:00"/>
    <x v="0"/>
    <s v="Diksha CBRE"/>
    <x v="0"/>
    <s v="Glasses replenisment required "/>
    <s v="Informed the HK team to check &amp; clean"/>
    <d v="2026-07-09T00:00:00"/>
    <d v="1899-12-30T09:30:00"/>
    <x v="0"/>
    <s v="Team CBRE - Diksha "/>
    <s v="Proactive"/>
  </r>
  <r>
    <n v="6911"/>
    <x v="5"/>
    <x v="4"/>
    <s v="Cafeteria "/>
    <x v="12"/>
    <d v="2026-07-09T00:00:00"/>
    <d v="1899-12-30T08:00:00"/>
    <x v="0"/>
    <s v="Harpreet CBRE "/>
    <x v="0"/>
    <s v="Water tap in Cafeteria required cleaning "/>
    <s v="Informed the HK team to check &amp; clean"/>
    <d v="2026-07-09T00:00:00"/>
    <d v="1899-12-30T13:00:00"/>
    <x v="0"/>
    <s v="Team CBRE - Harpreet "/>
    <s v="Proactive"/>
  </r>
  <r>
    <n v="6912"/>
    <x v="5"/>
    <x v="4"/>
    <s v="W.3.C.357"/>
    <x v="12"/>
    <d v="2026-07-09T00:00:00"/>
    <d v="1899-12-30T12:55:00"/>
    <x v="1"/>
    <s v="Kanika "/>
    <x v="0"/>
    <s v="W.3.C.357 Cooling issue "/>
    <s v="Informed the Tech team to check &amp; rectify"/>
    <d v="2026-07-09T00:00:00"/>
    <d v="1899-12-30T13:03:00"/>
    <x v="0"/>
    <s v="Employee "/>
    <s v="Reactive"/>
  </r>
  <r>
    <n v="6913"/>
    <x v="5"/>
    <x v="1"/>
    <s v="Reception "/>
    <x v="12"/>
    <d v="2026-07-09T00:00:00"/>
    <d v="1899-12-30T13:00:00"/>
    <x v="0"/>
    <s v="Akim CBRE "/>
    <x v="2"/>
    <s v="Reception Area required cleaning "/>
    <s v="Informed the HK team to check &amp; clean"/>
    <d v="2026-07-09T00:00:00"/>
    <d v="1899-12-30T13:09:00"/>
    <x v="0"/>
    <s v="Team CBRE - Akim "/>
    <s v="Proactive"/>
  </r>
  <r>
    <n v="6914"/>
    <x v="5"/>
    <x v="6"/>
    <s v="Social Hub"/>
    <x v="12"/>
    <d v="2026-07-09T00:00:00"/>
    <d v="1899-12-30T13:09:00"/>
    <x v="3"/>
    <s v="Harpreet CBRE "/>
    <x v="2"/>
    <s v="Social Hub - 1 table leg need to fix properly "/>
    <s v="Informed the Tech team to check &amp; rectify"/>
    <d v="2026-07-09T00:00:00"/>
    <d v="1899-12-30T13:10:00"/>
    <x v="0"/>
    <s v="Team CBRE - Harpreet "/>
    <s v="Proactive"/>
  </r>
  <r>
    <n v="6915"/>
    <x v="5"/>
    <x v="5"/>
    <s v="Social Hub"/>
    <x v="12"/>
    <d v="2026-07-09T00:00:00"/>
    <d v="1899-12-30T02:42:00"/>
    <x v="0"/>
    <s v="Akim CBRE "/>
    <x v="2"/>
    <s v="Social Hub 2 near dusbin required cleaning "/>
    <s v="Informed the Tech team to check &amp; rectify"/>
    <d v="2026-07-09T00:00:00"/>
    <d v="1899-12-30T14:50:00"/>
    <x v="0"/>
    <s v="Team CBRE -Akim "/>
    <s v="Proactive"/>
  </r>
  <r>
    <n v="6916"/>
    <x v="2"/>
    <x v="10"/>
    <s v="Tuckshop"/>
    <x v="12"/>
    <d v="2026-07-09T00:00:00"/>
    <d v="1899-12-30T11:24:00"/>
    <x v="0"/>
    <s v="Naman Gupta"/>
    <x v="4"/>
    <s v="The dosa orders are always delayed. The staff made us wait 30 min while stating 10-15 min each time and ultimately handed the order to some other person. This is a common issue"/>
    <s v="Inform to compass team"/>
    <d v="2026-07-09T00:00:00"/>
    <d v="1899-12-30T11:36:00"/>
    <x v="0"/>
    <s v="Employee "/>
    <s v="Reactive"/>
  </r>
  <r>
    <n v="6917"/>
    <x v="5"/>
    <x v="1"/>
    <s v="3.A.104"/>
    <x v="12"/>
    <d v="2026-07-10T00:00:00"/>
    <d v="1899-12-30T10:07:00"/>
    <x v="0"/>
    <s v="Akim CBRE "/>
    <x v="2"/>
    <s v="3.A.104 Required chairs arrangement "/>
    <s v="Informed the HK team to check &amp; clean"/>
    <d v="2026-07-10T00:00:00"/>
    <d v="1899-12-30T10:20:00"/>
    <x v="0"/>
    <s v="Team CBRE - Akim "/>
    <s v="Proactive"/>
  </r>
  <r>
    <n v="6918"/>
    <x v="5"/>
    <x v="1"/>
    <s v="3.A.104"/>
    <x v="12"/>
    <d v="2026-07-10T00:00:00"/>
    <d v="1899-12-30T08:11:00"/>
    <x v="0"/>
    <s v="Harpreet CBRE "/>
    <x v="2"/>
    <s v="3.A.104 dustbin required cleaning "/>
    <s v="Informed the HK team to check &amp; clean"/>
    <d v="2026-07-10T00:00:00"/>
    <d v="1899-12-30T08:29:00"/>
    <x v="0"/>
    <s v="Team CBRE - Harpreet "/>
    <s v="Proactive"/>
  </r>
  <r>
    <n v="6919"/>
    <x v="5"/>
    <x v="1"/>
    <s v="3.A.104"/>
    <x v="12"/>
    <d v="2026-07-10T00:00:00"/>
    <d v="1899-12-30T08:11:00"/>
    <x v="0"/>
    <s v="Harpreet CBRE "/>
    <x v="2"/>
    <s v="3.A.104 marker &amp; duster required cleaning "/>
    <s v="Informed the HK team to check &amp; clean"/>
    <d v="2026-07-10T00:00:00"/>
    <d v="1899-12-30T08:33:00"/>
    <x v="0"/>
    <s v="Team CBRE - Harpreet "/>
    <s v="Proactive"/>
  </r>
  <r>
    <n v="6920"/>
    <x v="5"/>
    <x v="1"/>
    <s v="3.A.104"/>
    <x v="12"/>
    <d v="2026-07-10T00:00:00"/>
    <d v="1899-12-30T08:12:00"/>
    <x v="0"/>
    <s v="Harpreet CBRE "/>
    <x v="2"/>
    <s v="3.A.104 Chairs leg required cleaning "/>
    <s v="Informed the HK team to check &amp; clean"/>
    <d v="2026-07-10T00:00:00"/>
    <d v="1899-12-30T08:50:00"/>
    <x v="0"/>
    <s v="Team CBRE - Harpreet "/>
    <s v="Proactive"/>
  </r>
  <r>
    <n v="6921"/>
    <x v="5"/>
    <x v="4"/>
    <s v="Breakout Area "/>
    <x v="12"/>
    <d v="2026-07-10T00:00:00"/>
    <d v="1899-12-30T08:00:00"/>
    <x v="0"/>
    <s v="Gunjan"/>
    <x v="2"/>
    <s v="Location : Breakout Area _x000a_Event Name  -  Joining kits distribution _x000a_Date: 09/07/2026_x000a_Time - 8:00am to 12:30pm"/>
    <s v="Setup done as per requirement"/>
    <d v="2026-07-10T00:00:00"/>
    <d v="1899-12-30T12:30:00"/>
    <x v="0"/>
    <s v="Employee"/>
    <s v="Reactive"/>
  </r>
  <r>
    <n v="6922"/>
    <x v="5"/>
    <x v="1"/>
    <s v="Reception "/>
    <x v="12"/>
    <d v="2026-07-10T00:00:00"/>
    <d v="1899-12-30T12:15:00"/>
    <x v="1"/>
    <s v="Akim CBRE "/>
    <x v="2"/>
    <s v="Reception Area heating issue "/>
    <s v="Informed the Tech team to check &amp; rectify"/>
    <d v="2026-07-10T00:00:00"/>
    <d v="1899-12-30T12:25:00"/>
    <x v="0"/>
    <s v="Team CBRE - Akim "/>
    <s v="Proactive"/>
  </r>
  <r>
    <n v="6923"/>
    <x v="1"/>
    <x v="6"/>
    <s v="Hackable area "/>
    <x v="12"/>
    <d v="2026-07-13T00:00:00"/>
    <d v="1899-12-30T08:00:00"/>
    <x v="2"/>
    <s v="Prem "/>
    <x v="1"/>
    <s v="Location : Hackable area _x000a_Event Name  - Training _x000a_Date: 13/07/2026_x000a_Time - 8:00am to 5:00pm "/>
    <s v="Setup done as per requirement"/>
    <d v="2026-07-13T00:00:00"/>
    <d v="1899-12-30T17:00:00"/>
    <x v="0"/>
    <s v="Employee "/>
    <s v="Reactive"/>
  </r>
  <r>
    <n v="6924"/>
    <x v="3"/>
    <x v="5"/>
    <s v="Innovation Hub "/>
    <x v="12"/>
    <d v="2026-07-13T00:00:00"/>
    <d v="1899-12-30T14:00:00"/>
    <x v="2"/>
    <s v="Kriti Kapoor "/>
    <x v="1"/>
    <s v="Location : Innovation Hub _x000a_Event Name  - AMA with amit_x000a_Date: 13/07/2026_x000a_Time -2:00pm to 3:00pm "/>
    <s v="Setup done as per requirement"/>
    <d v="2026-07-13T00:00:00"/>
    <d v="1899-12-30T15:00:00"/>
    <x v="0"/>
    <s v="Employee "/>
    <s v="Reactive"/>
  </r>
  <r>
    <n v="6925"/>
    <x v="1"/>
    <x v="4"/>
    <s v="5.C.308,  5.C.307, 5.C.305 &amp; 5.C.309"/>
    <x v="12"/>
    <d v="2026-07-13T00:00:00"/>
    <d v="1899-12-30T08:00:00"/>
    <x v="2"/>
    <s v="Shikha Saxena "/>
    <x v="1"/>
    <s v="Location : 5.C.308 &amp; 5.C.307_x000a_Event Name  -  AU Visit_x000a_Date: 13/07/2026_x000a_Time - 8:00am to 5:00pm "/>
    <s v="Setup done as per requirement"/>
    <d v="2026-07-13T00:00:00"/>
    <d v="1899-12-30T17:00:00"/>
    <x v="0"/>
    <s v="Employee "/>
    <s v="Reactive"/>
  </r>
  <r>
    <n v="6926"/>
    <x v="4"/>
    <x v="3"/>
    <s v="6.E.501"/>
    <x v="12"/>
    <d v="2026-07-13T00:00:00"/>
    <d v="1899-12-30T08:00:00"/>
    <x v="2"/>
    <s v="Preeti Vig"/>
    <x v="1"/>
    <s v="Location : 6.E.501_x000a_Event Name  -  AU Visit _x000a_Date: 13/07/2026_x000a_Time - 8:00am to 5:00pm "/>
    <s v="Setup done as per requirement"/>
    <d v="2026-07-13T00:00:00"/>
    <d v="1899-12-30T17:00:00"/>
    <x v="0"/>
    <s v="Employee "/>
    <s v="Reactive"/>
  </r>
  <r>
    <n v="6927"/>
    <x v="1"/>
    <x v="4"/>
    <s v="W.5.C.257"/>
    <x v="12"/>
    <d v="2026-07-13T00:00:00"/>
    <d v="1899-12-30T12:52:00"/>
    <x v="1"/>
    <s v="Yashita Soot"/>
    <x v="2"/>
    <s v="Heating issue "/>
    <s v="Informed the Tech team to check &amp; rectify"/>
    <d v="2026-07-13T00:00:00"/>
    <d v="1899-12-30T13:30:00"/>
    <x v="0"/>
    <s v="Employee "/>
    <s v="Reactive"/>
  </r>
  <r>
    <n v="6928"/>
    <x v="1"/>
    <x v="3"/>
    <s v="W.5.E.678"/>
    <x v="12"/>
    <d v="2026-07-13T00:00:00"/>
    <d v="1899-12-30T12:52:00"/>
    <x v="1"/>
    <s v="Archana Maurya "/>
    <x v="2"/>
    <s v="Heating issue "/>
    <s v="Informed the Tech team to check &amp; rectify"/>
    <d v="2026-07-13T00:00:00"/>
    <d v="1899-12-30T13:30:00"/>
    <x v="0"/>
    <s v="Employee "/>
    <s v="Reactive"/>
  </r>
  <r>
    <n v="6929"/>
    <x v="2"/>
    <x v="6"/>
    <s v="W.4.B.267"/>
    <x v="12"/>
    <d v="2026-07-13T00:00:00"/>
    <d v="1899-12-30T12:52:00"/>
    <x v="1"/>
    <s v="Shadank Dwevedi "/>
    <x v="2"/>
    <s v="Cooling issue "/>
    <s v="Informed the Tech team to check &amp; rectify"/>
    <d v="2026-07-13T00:00:00"/>
    <d v="1899-12-30T13:30:00"/>
    <x v="0"/>
    <s v="Employee "/>
    <s v="Reactive"/>
  </r>
  <r>
    <n v="6930"/>
    <x v="3"/>
    <x v="2"/>
    <s v="W.1.D.032"/>
    <x v="12"/>
    <d v="2026-07-13T00:00:00"/>
    <d v="1899-12-30T11:38:00"/>
    <x v="1"/>
    <s v="Satakshi Shukla "/>
    <x v="2"/>
    <s v="Cooling issue "/>
    <s v="Informed the Tech team to check &amp; rectify"/>
    <d v="2026-07-13T00:00:00"/>
    <d v="1899-12-30T12:00:00"/>
    <x v="0"/>
    <s v="Employee "/>
    <s v="Reactive"/>
  </r>
  <r>
    <n v="6931"/>
    <x v="4"/>
    <x v="4"/>
    <s v="W.6.C.032"/>
    <x v="12"/>
    <d v="2026-07-13T00:00:00"/>
    <d v="1899-12-30T10:36:00"/>
    <x v="1"/>
    <s v="Manibha "/>
    <x v="2"/>
    <s v="Cooling issue "/>
    <s v="Informed the Tech team to check &amp; rectify"/>
    <d v="2026-07-13T00:00:00"/>
    <d v="1899-12-30T11:00:00"/>
    <x v="0"/>
    <s v="Employee "/>
    <s v="Reactive"/>
  </r>
  <r>
    <n v="6932"/>
    <x v="1"/>
    <x v="6"/>
    <s v="W.5.B.136"/>
    <x v="12"/>
    <d v="2026-07-13T00:00:00"/>
    <d v="1899-12-30T10:36:00"/>
    <x v="1"/>
    <s v="Chetan "/>
    <x v="2"/>
    <s v="Cooling issue "/>
    <s v="Informed the Tech team to check &amp; rectify"/>
    <d v="2026-07-13T00:00:00"/>
    <d v="1899-12-30T11:00:00"/>
    <x v="0"/>
    <s v="Employee "/>
    <s v="Reactive"/>
  </r>
  <r>
    <n v="6933"/>
    <x v="1"/>
    <x v="5"/>
    <s v="W.5.F.813"/>
    <x v="12"/>
    <d v="2026-07-13T00:00:00"/>
    <d v="1899-12-30T10:18:00"/>
    <x v="1"/>
    <s v="Shivani Singh "/>
    <x v="2"/>
    <s v="Cooling issue "/>
    <s v="Informed the Tech team to check &amp; rectify"/>
    <d v="2026-07-13T00:00:00"/>
    <d v="1899-12-30T11:00:00"/>
    <x v="0"/>
    <s v="Employee "/>
    <s v="Reactive"/>
  </r>
  <r>
    <n v="6934"/>
    <x v="1"/>
    <x v="6"/>
    <s v="W.5.B.137"/>
    <x v="12"/>
    <d v="2026-07-13T00:00:00"/>
    <d v="1899-12-30T10:17:00"/>
    <x v="1"/>
    <s v="Sani Shah "/>
    <x v="2"/>
    <s v="Cooling issue "/>
    <s v="Informed the Tech team to check &amp; rectify"/>
    <d v="2026-07-13T00:00:00"/>
    <d v="1899-12-30T11:00:00"/>
    <x v="0"/>
    <s v="Employee "/>
    <s v="Reactive"/>
  </r>
  <r>
    <n v="6935"/>
    <x v="2"/>
    <x v="6"/>
    <s v="W.4.B.271"/>
    <x v="12"/>
    <d v="2026-07-13T00:00:00"/>
    <d v="1899-12-30T10:17:00"/>
    <x v="3"/>
    <s v="Ashu "/>
    <x v="2"/>
    <s v="Sockets are not working "/>
    <s v="Informed the Tech team to check &amp; rectify"/>
    <d v="2026-07-13T00:00:00"/>
    <d v="1899-12-30T11:00:00"/>
    <x v="0"/>
    <s v="Employee "/>
    <s v="Reactive"/>
  </r>
  <r>
    <n v="6936"/>
    <x v="2"/>
    <x v="2"/>
    <s v="W.4.D.544"/>
    <x v="12"/>
    <d v="2026-07-13T00:00:00"/>
    <d v="1899-12-30T09:51:00"/>
    <x v="1"/>
    <s v="Sunaina Khalko "/>
    <x v="2"/>
    <s v="Cooling issue "/>
    <s v="Informed the Tech team to check &amp; rectify"/>
    <d v="2026-07-13T00:00:00"/>
    <d v="1899-12-30T10:30:00"/>
    <x v="0"/>
    <s v="Employee "/>
    <s v="Reactive"/>
  </r>
  <r>
    <n v="6937"/>
    <x v="1"/>
    <x v="6"/>
    <s v="W.5.B.042"/>
    <x v="12"/>
    <d v="2026-07-13T00:00:00"/>
    <d v="1899-12-30T09:49:00"/>
    <x v="1"/>
    <s v="Prathmesh Jakatdar "/>
    <x v="2"/>
    <s v="Cooling issue "/>
    <s v="Informed the Tech team to check &amp; rectify"/>
    <d v="2026-07-13T00:00:00"/>
    <d v="1899-12-30T10:30:00"/>
    <x v="0"/>
    <s v="Employee "/>
    <s v="Reactive"/>
  </r>
  <r>
    <n v="6938"/>
    <x v="2"/>
    <x v="5"/>
    <s v="W.4.F.804"/>
    <x v="12"/>
    <d v="2026-07-13T00:00:00"/>
    <d v="1899-12-30T09:00:00"/>
    <x v="3"/>
    <s v="Shruti"/>
    <x v="2"/>
    <s v="Monitor is not working "/>
    <s v="Informed the Tech team to check &amp; rectify"/>
    <d v="2026-07-13T00:00:00"/>
    <d v="1899-12-30T10:00:00"/>
    <x v="0"/>
    <s v="Employee "/>
    <s v="Reactive"/>
  </r>
  <r>
    <n v="6939"/>
    <x v="3"/>
    <x v="2"/>
    <s v="W.1.D.028"/>
    <x v="12"/>
    <d v="2026-07-13T00:00:00"/>
    <d v="1899-12-30T08:23:00"/>
    <x v="1"/>
    <s v="Dipti Kumari "/>
    <x v="2"/>
    <s v="Cooling issue "/>
    <s v="Informed the Tech team to check &amp; rectify"/>
    <d v="2026-07-13T00:00:00"/>
    <d v="1899-12-30T09:00:00"/>
    <x v="0"/>
    <s v="Employee "/>
    <s v="Reactive"/>
  </r>
  <r>
    <n v="6940"/>
    <x v="1"/>
    <x v="5"/>
    <s v="W.5.F.804"/>
    <x v="12"/>
    <d v="2026-07-13T00:00:00"/>
    <d v="1899-12-30T08:33:00"/>
    <x v="3"/>
    <s v="Akshita Panthri "/>
    <x v="2"/>
    <s v="Monitor is not working "/>
    <s v="Informed the Tech team to check &amp; rectify"/>
    <d v="2026-07-13T00:00:00"/>
    <d v="1899-12-30T09:00:00"/>
    <x v="0"/>
    <s v="Employee "/>
    <s v="Reactive"/>
  </r>
  <r>
    <n v="6941"/>
    <x v="1"/>
    <x v="6"/>
    <s v="Tuck Shop "/>
    <x v="12"/>
    <d v="2026-07-13T00:00:00"/>
    <d v="1899-12-30T13:00:00"/>
    <x v="0"/>
    <s v="Manish Infra"/>
    <x v="0"/>
    <s v="Cutlery replenishment required "/>
    <s v="Informed the HK team to check &amp; clean"/>
    <d v="2026-07-13T00:00:00"/>
    <d v="1899-12-30T13:20:00"/>
    <x v="0"/>
    <s v="Team Infra - Manish "/>
    <s v="Proactive"/>
  </r>
  <r>
    <n v="6942"/>
    <x v="1"/>
    <x v="6"/>
    <s v="Washroom Passage "/>
    <x v="12"/>
    <d v="2026-07-13T00:00:00"/>
    <d v="1899-12-30T11:24:00"/>
    <x v="0"/>
    <s v="Shishir CBRE "/>
    <x v="0"/>
    <s v="Sanitizer refiling required "/>
    <s v="Informed the HK team to check &amp; clean"/>
    <d v="2026-07-13T00:00:00"/>
    <d v="1899-12-30T11:40:00"/>
    <x v="0"/>
    <s v="Team CBRE - Shishir "/>
    <s v="Proactive"/>
  </r>
  <r>
    <n v="6943"/>
    <x v="1"/>
    <x v="3"/>
    <s v="Male washroom "/>
    <x v="12"/>
    <d v="2026-07-13T00:00:00"/>
    <d v="1899-12-30T10:59:00"/>
    <x v="0"/>
    <s v="Shishir CBRE "/>
    <x v="0"/>
    <s v="Floor required mopping"/>
    <s v="Informed the HK team to check &amp; clean"/>
    <d v="2026-07-13T00:00:00"/>
    <d v="1899-12-30T11:00:00"/>
    <x v="0"/>
    <s v="Team CBRE - Shishir "/>
    <s v="Proactive"/>
  </r>
  <r>
    <n v="6944"/>
    <x v="2"/>
    <x v="5"/>
    <s v="Male washroom "/>
    <x v="12"/>
    <d v="2026-07-13T00:00:00"/>
    <d v="1899-12-30T08:26:00"/>
    <x v="0"/>
    <s v="Navdeep CBRE"/>
    <x v="0"/>
    <s v="Drain jali need to be place properly "/>
    <s v="Informed the HK team to check &amp; clean"/>
    <d v="2026-07-13T00:00:00"/>
    <d v="1899-12-30T08:35:00"/>
    <x v="0"/>
    <s v="Team CBRE - Navdeep "/>
    <s v="Proactive"/>
  </r>
  <r>
    <n v="6945"/>
    <x v="2"/>
    <x v="3"/>
    <s v="Female Washroom "/>
    <x v="12"/>
    <d v="2026-07-13T00:00:00"/>
    <d v="1899-12-30T07:30:00"/>
    <x v="0"/>
    <s v="Riya CBRE"/>
    <x v="0"/>
    <s v="Floor required mopping"/>
    <s v="Informed the HK team to check &amp; clean"/>
    <d v="2026-07-13T00:00:00"/>
    <d v="1899-12-30T07:40:00"/>
    <x v="0"/>
    <s v="Team CBRE - Riya  "/>
    <s v="Proactive"/>
  </r>
  <r>
    <n v="6946"/>
    <x v="2"/>
    <x v="4"/>
    <s v="Female Washroom "/>
    <x v="12"/>
    <d v="2026-07-13T00:00:00"/>
    <d v="1899-12-30T07:30:00"/>
    <x v="0"/>
    <s v="Riya CBRE"/>
    <x v="0"/>
    <s v="Basins required cleaning "/>
    <s v="Informed the HK team to check &amp; clean"/>
    <d v="2026-07-13T00:00:00"/>
    <d v="1899-12-30T07:40:00"/>
    <x v="0"/>
    <s v="Team CBRE - Riya  "/>
    <s v="Proactive"/>
  </r>
  <r>
    <n v="6947"/>
    <x v="2"/>
    <x v="3"/>
    <s v="Female Washroom "/>
    <x v="12"/>
    <d v="2026-07-13T00:00:00"/>
    <d v="1899-12-30T07:30:00"/>
    <x v="0"/>
    <s v="Riya CBRE"/>
    <x v="0"/>
    <s v="Floor required mopping"/>
    <s v="Informed the HK team to check &amp; clean"/>
    <d v="2026-07-13T00:00:00"/>
    <d v="1899-12-30T07:40:00"/>
    <x v="0"/>
    <s v="Team CBRE - Riya  "/>
    <s v="Proactive"/>
  </r>
  <r>
    <n v="6948"/>
    <x v="2"/>
    <x v="3"/>
    <s v="W.4.E.863"/>
    <x v="12"/>
    <d v="2026-07-13T00:00:00"/>
    <d v="1899-12-30T13:54:00"/>
    <x v="1"/>
    <s v="Ashish Pahuja "/>
    <x v="2"/>
    <s v="Cooling issue "/>
    <s v="Informed the Tech team to check &amp; rectify"/>
    <d v="2026-07-13T00:00:00"/>
    <d v="1899-12-30T14:00:00"/>
    <x v="0"/>
    <s v="Employee "/>
    <s v="Reactive"/>
  </r>
  <r>
    <n v="6949"/>
    <x v="2"/>
    <x v="6"/>
    <s v="W.4.B.092"/>
    <x v="12"/>
    <d v="2026-07-13T00:00:00"/>
    <d v="1899-12-30T14:52:00"/>
    <x v="1"/>
    <s v="Saurabh "/>
    <x v="2"/>
    <s v="Monitor is not working "/>
    <s v="Informed the Tech team to check &amp; rectify"/>
    <d v="2026-07-13T00:00:00"/>
    <d v="1899-12-30T14:30:00"/>
    <x v="0"/>
    <s v="Employee "/>
    <s v="Reactive"/>
  </r>
  <r>
    <n v="6950"/>
    <x v="1"/>
    <x v="4"/>
    <s v="W.5.C.259"/>
    <x v="12"/>
    <d v="2026-07-13T00:00:00"/>
    <d v="1899-12-30T14:52:00"/>
    <x v="1"/>
    <s v="Gauri Gautam "/>
    <x v="2"/>
    <s v="Cooling issue "/>
    <s v="Informed the Tech team to check &amp; rectify"/>
    <d v="2026-07-13T00:00:00"/>
    <d v="1899-12-30T14:30:00"/>
    <x v="0"/>
    <s v="Employee "/>
    <s v="Reactive"/>
  </r>
  <r>
    <n v="6951"/>
    <x v="5"/>
    <x v="4"/>
    <s v="Breakout Area "/>
    <x v="12"/>
    <d v="2026-07-13T00:00:00"/>
    <d v="1899-12-30T08:00:00"/>
    <x v="2"/>
    <s v="Gunjan"/>
    <x v="2"/>
    <s v="Location : Breakout Area _x000a_Event Name  -  New Joiners Induction _x000a_Date: 13/07/2026_x000a_Time - 8:00am to 5:00pm"/>
    <s v="Setup done as per requirement"/>
    <d v="2026-07-13T00:00:00"/>
    <d v="1899-12-30T17:00:00"/>
    <x v="0"/>
    <s v="Employee"/>
    <s v="Reactive"/>
  </r>
  <r>
    <n v="6952"/>
    <x v="5"/>
    <x v="4"/>
    <s v="3.C.305 &amp; 306 "/>
    <x v="12"/>
    <d v="2026-07-13T00:00:00"/>
    <d v="1899-12-30T08:00:00"/>
    <x v="2"/>
    <s v="Gunjan"/>
    <x v="2"/>
    <s v="Location : MR305 &amp; 306 _x000a_Event Name  -  New Joiners Induction _x000a_Date: 13/07/2026_x000a_Time - 8:00am to 5:00pm"/>
    <s v="Setup done as per requirement"/>
    <d v="2026-07-13T00:00:00"/>
    <d v="1899-12-30T17:00:00"/>
    <x v="0"/>
    <s v="Employee"/>
    <s v="Reactive"/>
  </r>
  <r>
    <n v="6953"/>
    <x v="5"/>
    <x v="5"/>
    <s v="3.F.601 "/>
    <x v="12"/>
    <d v="2026-07-13T00:00:00"/>
    <d v="1899-12-30T15:53:00"/>
    <x v="1"/>
    <s v="Gunjan Sharma "/>
    <x v="2"/>
    <s v="3.F.601 Heating issue "/>
    <s v="Informed the Tech team to check &amp; rectify"/>
    <d v="2026-07-13T00:00:00"/>
    <d v="1899-12-30T16:00:00"/>
    <x v="0"/>
    <s v="Employee"/>
    <s v="Reactive"/>
  </r>
  <r>
    <n v="6954"/>
    <x v="5"/>
    <x v="1"/>
    <s v="Social Hub"/>
    <x v="12"/>
    <d v="2026-07-13T00:00:00"/>
    <d v="1899-12-30T14:27:00"/>
    <x v="3"/>
    <s v="Akim CBRE "/>
    <x v="2"/>
    <s v="CCD Machine &amp; Water tap  no power connect "/>
    <s v="Informed the Tech team to check &amp; rectify"/>
    <d v="2026-07-13T00:00:00"/>
    <d v="1899-12-30T14:30:00"/>
    <x v="0"/>
    <s v="Team CBRE - Akim "/>
    <s v="Proactive"/>
  </r>
  <r>
    <n v="6955"/>
    <x v="5"/>
    <x v="1"/>
    <s v="3.A.105 "/>
    <x v="12"/>
    <d v="2026-07-13T00:00:00"/>
    <d v="1899-12-30T09:06:00"/>
    <x v="1"/>
    <s v="Bharti Joshi"/>
    <x v="2"/>
    <s v="3.A.105 Heating issue "/>
    <s v="Informed the Tech team to check &amp; rectify"/>
    <d v="2026-07-13T00:00:00"/>
    <d v="1899-12-30T09:15:00"/>
    <x v="0"/>
    <s v="Employee "/>
    <s v="Reactive"/>
  </r>
  <r>
    <n v="6956"/>
    <x v="5"/>
    <x v="6"/>
    <s v="W.3.B.117"/>
    <x v="12"/>
    <d v="2026-07-13T00:00:00"/>
    <d v="1899-12-30T08:43:00"/>
    <x v="1"/>
    <s v="Komal Sharma "/>
    <x v="2"/>
    <s v="W.3.B.117 Cooling issue "/>
    <s v="Informed the Tech team to check &amp; rectify"/>
    <d v="2026-07-13T00:00:00"/>
    <d v="1899-12-30T08:50:00"/>
    <x v="0"/>
    <s v="Employee "/>
    <s v="Reactive"/>
  </r>
  <r>
    <n v="6957"/>
    <x v="5"/>
    <x v="5"/>
    <s v="W.3.F.699"/>
    <x v="12"/>
    <d v="2026-07-13T00:00:00"/>
    <d v="1899-12-30T08:37:00"/>
    <x v="1"/>
    <s v="Pallavi Chopra "/>
    <x v="2"/>
    <s v="W.3.F.699 Heating issue "/>
    <s v="Informed the Tech team to check &amp; rectify"/>
    <d v="2026-07-13T00:00:00"/>
    <d v="1899-12-30T08:48:00"/>
    <x v="0"/>
    <s v="Employee"/>
    <s v="Reactive"/>
  </r>
  <r>
    <n v="6958"/>
    <x v="5"/>
    <x v="1"/>
    <s v="Reception "/>
    <x v="12"/>
    <d v="2026-07-13T00:00:00"/>
    <d v="1899-12-30T10:57:00"/>
    <x v="0"/>
    <s v="Harpreet CBRE "/>
    <x v="2"/>
    <s v="Reception Magazine table required cleaning "/>
    <s v="Informed the HK team to check &amp; clean"/>
    <d v="2026-07-13T00:00:00"/>
    <d v="1899-12-30T11:13:00"/>
    <x v="0"/>
    <s v="Team CBRE -Harpreet "/>
    <s v="Proactive"/>
  </r>
  <r>
    <n v="6959"/>
    <x v="5"/>
    <x v="1"/>
    <s v="Reception "/>
    <x v="12"/>
    <d v="2026-07-13T00:00:00"/>
    <d v="1899-12-30T11:03:00"/>
    <x v="0"/>
    <s v="Harpreet CBRE "/>
    <x v="2"/>
    <s v="Reception Deskstop required cleaning "/>
    <s v="Informed the HK team to check &amp; clean"/>
    <d v="2026-07-13T00:00:00"/>
    <d v="1899-12-30T11:15:00"/>
    <x v="0"/>
    <s v="Team CBRE - Harpreet "/>
    <s v="Proactive"/>
  </r>
  <r>
    <n v="6960"/>
    <x v="1"/>
    <x v="1"/>
    <s v="Cafeteria"/>
    <x v="12"/>
    <d v="2026-07-14T00:00:00"/>
    <d v="1899-12-30T13:48:00"/>
    <x v="0"/>
    <s v="Asish Kumar"/>
    <x v="4"/>
    <s v="Half of the items in the food are finished. They take ages to refill the existing items. The quantity of the food is really really less. Even if you ask for extra food they deny, if half of your items are missing then atleast give other items extra. One cannot fill his stomach with the food quality they provide."/>
    <s v="Informed to compass team"/>
    <d v="2026-07-14T00:00:00"/>
    <d v="1899-12-30T15:30:00"/>
    <x v="1"/>
    <s v="Employee"/>
    <s v="Reactive"/>
  </r>
  <r>
    <n v="6961"/>
    <x v="5"/>
    <x v="4"/>
    <s v="Breaout Area "/>
    <x v="12"/>
    <d v="2026-07-14T00:00:00"/>
    <d v="1899-12-30T09:00:00"/>
    <x v="2"/>
    <s v="Sudhanshu "/>
    <x v="1"/>
    <s v="Location : Breakout Area _x000a_Event Name  -  FY26 Q3 Enterprise Property &amp; Strategic _x000a_Date: 14/07/2026_x000a_Time - 9am to 11am"/>
    <s v="Setup done as per requirement"/>
    <d v="2026-07-14T00:00:00"/>
    <d v="1899-12-30T11:00:00"/>
    <x v="0"/>
    <s v="Employee "/>
    <s v="Reactive"/>
  </r>
  <r>
    <n v="6962"/>
    <x v="5"/>
    <x v="4"/>
    <s v="Breakout Area "/>
    <x v="12"/>
    <d v="2026-07-14T00:00:00"/>
    <d v="1899-12-30T13:00:00"/>
    <x v="2"/>
    <s v="Pragya"/>
    <x v="1"/>
    <s v="Location : Breakout Area _x000a_Event Name  - People Leader essential Training _x000a_Date: 14/07/2026_x000a_Time - 9am to 11am"/>
    <s v="Setup done as per requirement"/>
    <d v="2026-07-14T00:00:00"/>
    <d v="1899-12-30T11:00:00"/>
    <x v="0"/>
    <s v="Employee"/>
    <s v="Reactive"/>
  </r>
  <r>
    <n v="6963"/>
    <x v="5"/>
    <x v="1"/>
    <s v="3.A.105"/>
    <x v="12"/>
    <d v="2026-07-14T00:00:00"/>
    <d v="1899-12-30T08:00:00"/>
    <x v="2"/>
    <s v="Anju "/>
    <x v="1"/>
    <s v="Location : 3.A.105_x000a_Event Name  - EY Q3 Senour _x000a_Date: 14/07/2026_x000a_Time - 9am to 11am"/>
    <s v="Setup done as per requirement"/>
    <d v="2026-07-14T00:00:00"/>
    <d v="1899-12-30T11:00:00"/>
    <x v="0"/>
    <s v="Employee "/>
    <s v="Reactive"/>
  </r>
  <r>
    <n v="6964"/>
    <x v="1"/>
    <x v="4"/>
    <s v="5.C.308,  5.C.307, 5.C.305 &amp; 5.C.309"/>
    <x v="12"/>
    <d v="2026-07-16T00:00:00"/>
    <d v="1899-12-30T08:00:00"/>
    <x v="2"/>
    <s v="Shikha Saxena &amp; Preeti Vig "/>
    <x v="1"/>
    <s v="Location : 5.C.308 &amp; 5.C.307_x000a_Event Name  -  AU Visit_x000a_Date: 16/07/2026_x000a_Time - 8:00am to 5:00pm "/>
    <s v="Setup done as per requirement"/>
    <d v="2026-07-16T00:00:00"/>
    <d v="1899-12-30T17:00:00"/>
    <x v="0"/>
    <s v="Employee "/>
    <s v="Reactive"/>
  </r>
  <r>
    <n v="6965"/>
    <x v="1"/>
    <x v="6"/>
    <s v="Hackable area "/>
    <x v="12"/>
    <d v="2026-07-16T00:00:00"/>
    <d v="1899-12-30T08:00:00"/>
    <x v="2"/>
    <s v="Prem "/>
    <x v="1"/>
    <s v="Location : Hackable area _x000a_Event Name  - Training _x000a_Date: 16/07/2026_x000a_Time - 8:00am to 5:00pm "/>
    <s v="Setup done as per requirement"/>
    <d v="2026-07-16T00:00:00"/>
    <d v="1899-12-30T17:00:00"/>
    <x v="0"/>
    <s v="Employee "/>
    <s v="Reactive"/>
  </r>
  <r>
    <n v="6966"/>
    <x v="2"/>
    <x v="4"/>
    <s v="4.C.305"/>
    <x v="12"/>
    <d v="2026-07-16T00:00:00"/>
    <d v="1899-12-30T08:00:00"/>
    <x v="2"/>
    <s v="Ekta Sharma "/>
    <x v="1"/>
    <s v="Location : 4.C.305_x000a_Event Name  - AU Visit _x000a_Date: 16/07/2026_x000a_Time - 8:00am to 5:00pm "/>
    <s v="Setup done as per requirement"/>
    <d v="2026-07-16T00:00:00"/>
    <d v="1899-12-30T17:00:00"/>
    <x v="0"/>
    <s v="Employee "/>
    <s v="Reactive"/>
  </r>
  <r>
    <n v="6967"/>
    <x v="1"/>
    <x v="3"/>
    <s v="Social Hub "/>
    <x v="12"/>
    <d v="2026-07-16T00:00:00"/>
    <d v="1899-12-30T14:00:00"/>
    <x v="2"/>
    <s v="Parul wadhera "/>
    <x v="1"/>
    <s v="Location : Zone E social hub _x000a_Event Name  - Banking Essentials  _x000a_Date: 16/07/2026_x000a_Time - 2:00pm to 3:00pm "/>
    <s v="Setup done as per requirement"/>
    <d v="2026-07-16T00:00:00"/>
    <d v="1899-12-30T15:00:00"/>
    <x v="0"/>
    <s v="Employee "/>
    <s v="Reactive"/>
  </r>
  <r>
    <n v="6968"/>
    <x v="3"/>
    <x v="5"/>
    <s v="Innovation Hub "/>
    <x v="12"/>
    <d v="2026-07-16T00:00:00"/>
    <d v="1899-12-30T15:30:00"/>
    <x v="2"/>
    <s v="Rupika Nagpal "/>
    <x v="1"/>
    <s v="Location : Innovation Hub _x000a_Event Name  -  Monthly Gen AI _x000a_Date: 16/07/2026_x000a_Time - 3:30PM to 4:30pm "/>
    <s v="Setup done as per requirement"/>
    <d v="2026-07-16T00:00:00"/>
    <d v="1899-12-30T16:30:00"/>
    <x v="0"/>
    <s v="Employee "/>
    <s v="Reactive"/>
  </r>
  <r>
    <n v="6969"/>
    <x v="3"/>
    <x v="5"/>
    <s v="Innovation Hub "/>
    <x v="12"/>
    <d v="2026-07-16T00:00:00"/>
    <d v="1899-12-30T09:00:00"/>
    <x v="2"/>
    <s v="Kriti Kapoor "/>
    <x v="1"/>
    <s v="Location : Innovation Hub _x000a_Event Name  -   AI Training  _x000a_Date: 16/07/2026_x000a_Time - 9:00am to 10:00am "/>
    <s v="Setup done as per requirement"/>
    <d v="2026-07-16T00:00:00"/>
    <d v="1899-12-30T10:00:00"/>
    <x v="0"/>
    <s v="Employee "/>
    <s v="Reactive"/>
  </r>
  <r>
    <n v="6970"/>
    <x v="3"/>
    <x v="5"/>
    <s v="Innovation Hub "/>
    <x v="12"/>
    <d v="2026-07-16T00:00:00"/>
    <d v="1899-12-30T13:00:00"/>
    <x v="2"/>
    <s v="Khushboo Kaur "/>
    <x v="1"/>
    <s v="Location : Innovation Hub _x000a_Event Name  -   FCO tonwhall _x000a_Date: 16/07/2026_x000a_Time - 1:00pm to 3:30pm "/>
    <s v="Setup done as per requirement"/>
    <d v="2026-07-16T00:00:00"/>
    <d v="1899-12-30T15:30:00"/>
    <x v="0"/>
    <s v="Employee "/>
    <s v="Reactive"/>
  </r>
  <r>
    <n v="6971"/>
    <x v="3"/>
    <x v="5"/>
    <s v="Innovation Hub "/>
    <x v="12"/>
    <d v="2026-07-16T00:00:00"/>
    <d v="1899-12-30T10:00:00"/>
    <x v="2"/>
    <s v="Parul wadhera "/>
    <x v="1"/>
    <s v="Location : Innovation Hub _x000a_Event Name  -  CIB Market technology _x000a_Date: 16/07/2026_x000a_Time - 10:00am to 12:30pm "/>
    <s v="Setup done as per requirement"/>
    <d v="2026-07-16T00:00:00"/>
    <d v="1899-12-30T12:30:00"/>
    <x v="0"/>
    <s v="Employee "/>
    <s v="Reactive"/>
  </r>
  <r>
    <n v="6972"/>
    <x v="2"/>
    <x v="3"/>
    <s v="Social Hub "/>
    <x v="12"/>
    <d v="2026-07-16T00:00:00"/>
    <d v="1899-12-30T14:00:00"/>
    <x v="2"/>
    <s v="Soamya "/>
    <x v="1"/>
    <s v="Location : Zone E social hub _x000a_Event Name  - Codility _x000a_Date: 16/07/2026_x000a_Time - 2:00pm to 4:00pm"/>
    <s v="Setup done as per requirement"/>
    <d v="2026-07-16T00:00:00"/>
    <d v="1899-12-30T16:00:00"/>
    <x v="0"/>
    <s v="Employee "/>
    <s v="Reactive"/>
  </r>
  <r>
    <n v="6973"/>
    <x v="5"/>
    <x v="4"/>
    <s v="Breaout Area "/>
    <x v="12"/>
    <d v="2026-07-16T00:00:00"/>
    <d v="1899-12-30T14:30:00"/>
    <x v="2"/>
    <s v="Anju Verma"/>
    <x v="1"/>
    <s v="Location : Breakout Area _x000a_Event Name  -  Session _x000a_Date: 16/07/2026_x000a_Time - 2:30pm to 3:30pm "/>
    <s v="Setup done as per requirement"/>
    <d v="2026-07-16T00:00:00"/>
    <d v="1899-12-30T15:30:00"/>
    <x v="0"/>
    <s v="Employee "/>
    <s v="Reactive"/>
  </r>
  <r>
    <n v="6974"/>
    <x v="5"/>
    <x v="4"/>
    <s v="Breakout Area "/>
    <x v="12"/>
    <d v="2026-07-16T00:00:00"/>
    <d v="1899-12-30T09:00:00"/>
    <x v="2"/>
    <s v="Monika "/>
    <x v="1"/>
    <s v="Location : Breakout Area _x000a_Event Name  - Eightfold PVT _x000a_Date: 14/07/2026_x000a_Time - 9:00am to 10:30am "/>
    <s v="Setup done as per requirement"/>
    <d v="2026-07-16T00:00:00"/>
    <d v="1899-12-30T10:30:00"/>
    <x v="0"/>
    <s v="Employee"/>
    <s v="Reactive"/>
  </r>
  <r>
    <n v="6975"/>
    <x v="4"/>
    <x v="3"/>
    <s v="Male Washroom "/>
    <x v="12"/>
    <d v="2026-07-16T00:00:00"/>
    <d v="1899-12-30T11:45:00"/>
    <x v="3"/>
    <s v="Wajid CBRE "/>
    <x v="0"/>
    <s v="Floor leakage issue"/>
    <s v="Informed the Tech team to check &amp; rectify"/>
    <d v="2026-07-16T00:00:00"/>
    <d v="1899-12-30T12:30:00"/>
    <x v="0"/>
    <s v="Team CBRE - Wajid"/>
    <s v="Proactive"/>
  </r>
  <r>
    <n v="6976"/>
    <x v="1"/>
    <x v="2"/>
    <s v="W.5.D.463"/>
    <x v="12"/>
    <d v="2026-07-16T00:00:00"/>
    <d v="1899-12-30T11:35:00"/>
    <x v="1"/>
    <s v="Tarun Prajapati "/>
    <x v="2"/>
    <s v="Cooling issue "/>
    <s v="Informed the Tech team to check &amp; rectify"/>
    <d v="2026-07-16T00:00:00"/>
    <d v="1899-12-30T12:30:00"/>
    <x v="0"/>
    <s v="Employee"/>
    <s v="Reactive"/>
  </r>
  <r>
    <n v="6977"/>
    <x v="1"/>
    <x v="3"/>
    <s v="W.5.B.093"/>
    <x v="12"/>
    <d v="2026-07-16T00:00:00"/>
    <d v="1899-12-30T11:32:00"/>
    <x v="1"/>
    <s v="Kriti Kapoor "/>
    <x v="2"/>
    <s v="Cooling issue "/>
    <s v="Informed the Tech team to check &amp; rectify"/>
    <d v="2026-07-16T00:00:00"/>
    <d v="1899-12-30T12:30:00"/>
    <x v="0"/>
    <s v="Employee"/>
    <s v="Reactive"/>
  </r>
  <r>
    <n v="6978"/>
    <x v="3"/>
    <x v="3"/>
    <s v="W.1.E.145"/>
    <x v="12"/>
    <d v="2026-07-16T00:00:00"/>
    <d v="1899-12-30T11:17:00"/>
    <x v="3"/>
    <s v="Anubhav "/>
    <x v="2"/>
    <s v="Hydraulic table is not working "/>
    <s v="Informed the Tech team to check &amp; rectify"/>
    <d v="2026-07-16T00:00:00"/>
    <d v="1899-12-30T12:00:00"/>
    <x v="0"/>
    <s v="Employee"/>
    <s v="Reactive"/>
  </r>
  <r>
    <n v="6979"/>
    <x v="1"/>
    <x v="2"/>
    <s v="W.5.D.461"/>
    <x v="12"/>
    <d v="2026-07-16T00:00:00"/>
    <d v="1899-12-30T10:38:00"/>
    <x v="1"/>
    <s v="Anamika "/>
    <x v="2"/>
    <s v="Cooling issue "/>
    <s v="Informed the Tech team to check &amp; rectify"/>
    <d v="2026-07-16T00:00:00"/>
    <d v="1899-12-30T11:00:00"/>
    <x v="0"/>
    <s v="Employee"/>
    <s v="Reactive"/>
  </r>
  <r>
    <n v="6980"/>
    <x v="1"/>
    <x v="4"/>
    <s v="Social Hub "/>
    <x v="12"/>
    <d v="2026-07-16T00:00:00"/>
    <d v="1899-12-30T09:57:00"/>
    <x v="1"/>
    <s v="Prem Infra "/>
    <x v="0"/>
    <s v="Heating issue"/>
    <s v="Informed the Tech team to check &amp; rectify"/>
    <d v="2026-07-16T00:00:00"/>
    <d v="1899-12-30T10:30:00"/>
    <x v="0"/>
    <s v="Team Infra - Prem "/>
    <s v="Proactive"/>
  </r>
  <r>
    <n v="6981"/>
    <x v="3"/>
    <x v="5"/>
    <s v="1.F.502"/>
    <x v="12"/>
    <d v="2026-07-16T00:00:00"/>
    <d v="1899-12-30T09:44:00"/>
    <x v="1"/>
    <s v="Mohit "/>
    <x v="2"/>
    <s v="Cooling issue "/>
    <s v="Informed the Tech team to check &amp; rectify"/>
    <d v="2026-07-16T00:00:00"/>
    <d v="1899-12-30T10:30:00"/>
    <x v="0"/>
    <s v="Employee"/>
    <s v="Reactive"/>
  </r>
  <r>
    <n v="6982"/>
    <x v="1"/>
    <x v="5"/>
    <s v="W.5.F.819"/>
    <x v="12"/>
    <d v="2026-07-16T00:00:00"/>
    <d v="1899-12-30T09:38:00"/>
    <x v="1"/>
    <s v="Ritika "/>
    <x v="2"/>
    <s v="Cooling issue "/>
    <s v="Informed the Tech team to check &amp; rectify"/>
    <d v="2026-07-16T00:00:00"/>
    <d v="1899-12-30T10:30:00"/>
    <x v="0"/>
    <s v="Employee"/>
    <s v="Reactive"/>
  </r>
  <r>
    <n v="6983"/>
    <x v="2"/>
    <x v="6"/>
    <s v="W.4.B.336"/>
    <x v="12"/>
    <d v="2026-07-16T00:00:00"/>
    <d v="1899-12-30T07:28:00"/>
    <x v="1"/>
    <s v="Angiras Bakshi "/>
    <x v="2"/>
    <s v="Power supply is not coming"/>
    <s v="Informed the Tech team to check &amp; rectify"/>
    <d v="2026-07-16T00:00:00"/>
    <d v="1899-12-30T08:30:00"/>
    <x v="0"/>
    <s v="Employee"/>
    <s v="Reactive"/>
  </r>
  <r>
    <n v="6984"/>
    <x v="1"/>
    <x v="5"/>
    <s v="W.5.F.813"/>
    <x v="12"/>
    <d v="2026-07-16T00:00:00"/>
    <d v="1899-12-30T07:44:00"/>
    <x v="1"/>
    <s v="Neha"/>
    <x v="2"/>
    <s v="Cooling issue "/>
    <s v="Informed the Tech team to check &amp; rectify"/>
    <d v="2026-07-16T00:00:00"/>
    <d v="1899-12-30T08:30:00"/>
    <x v="0"/>
    <s v="Employee"/>
    <s v="Reactive"/>
  </r>
  <r>
    <n v="6985"/>
    <x v="1"/>
    <x v="6"/>
    <s v="Cafeteria "/>
    <x v="12"/>
    <d v="2026-07-16T00:00:00"/>
    <d v="1899-12-30T12:37:00"/>
    <x v="0"/>
    <s v="Manish Infra "/>
    <x v="0"/>
    <s v="Back side extra tables removal required "/>
    <s v="Informed the HK team to check &amp; clean"/>
    <d v="2026-07-16T00:00:00"/>
    <d v="1899-12-30T12:45:00"/>
    <x v="0"/>
    <s v="Team Infra - Manish "/>
    <s v="Proactive"/>
  </r>
  <r>
    <n v="6986"/>
    <x v="1"/>
    <x v="3"/>
    <s v="Male washroom "/>
    <x v="12"/>
    <d v="2026-07-16T00:00:00"/>
    <d v="1899-12-30T08:20:00"/>
    <x v="0"/>
    <s v="Manish Infra "/>
    <x v="0"/>
    <s v="Washroom is in pathetic condition "/>
    <s v="Informed the HK team to check &amp; clean"/>
    <d v="2026-07-16T00:00:00"/>
    <d v="1899-12-30T08:25:00"/>
    <x v="0"/>
    <s v="Team Infra - Manish "/>
    <s v="Proactive"/>
  </r>
  <r>
    <n v="6987"/>
    <x v="2"/>
    <x v="1"/>
    <s v="Male washroom "/>
    <x v="12"/>
    <d v="2026-07-16T00:00:00"/>
    <d v="1899-12-30T07:59:00"/>
    <x v="3"/>
    <s v="Aditya CBRE "/>
    <x v="0"/>
    <s v="Shoe shiner machine need to be fix from its base "/>
    <s v="Informed the Tech team to check &amp; rectify"/>
    <d v="2026-07-16T00:00:00"/>
    <d v="1899-12-30T08:25:00"/>
    <x v="0"/>
    <s v="Team CBRE - Aditya "/>
    <s v="Proactive"/>
  </r>
  <r>
    <n v="6988"/>
    <x v="1"/>
    <x v="3"/>
    <s v="Workstations "/>
    <x v="12"/>
    <d v="2026-07-16T00:00:00"/>
    <d v="1899-12-30T08:20:00"/>
    <x v="0"/>
    <s v="Manish Infra "/>
    <x v="0"/>
    <s v="Chairs need to be aligned properly "/>
    <s v="Informed the HK team to check &amp; clean"/>
    <d v="2026-07-16T00:00:00"/>
    <d v="1899-12-30T08:25:00"/>
    <x v="0"/>
    <s v="Team Infra - Manish "/>
    <s v="Proactive"/>
  </r>
  <r>
    <n v="6989"/>
    <x v="2"/>
    <x v="2"/>
    <s v="Entrance door "/>
    <x v="12"/>
    <d v="2026-07-16T00:00:00"/>
    <d v="1899-12-30T07:30:00"/>
    <x v="0"/>
    <s v="Riya CBRE"/>
    <x v="0"/>
    <s v="Required door cleaning "/>
    <s v="Informed the HK team to check &amp; clean"/>
    <d v="2026-07-16T00:00:00"/>
    <d v="1899-12-30T08:30:00"/>
    <x v="0"/>
    <s v="Team CBRE - Riya  "/>
    <s v="Proactive"/>
  </r>
  <r>
    <n v="6990"/>
    <x v="2"/>
    <x v="1"/>
    <s v="Entrance door "/>
    <x v="12"/>
    <d v="2026-07-16T00:00:00"/>
    <d v="1899-12-30T07:30:00"/>
    <x v="0"/>
    <s v="Riya CBRE"/>
    <x v="0"/>
    <s v="Required door cleaning "/>
    <s v="Informed the HK team to check &amp; clean"/>
    <d v="2026-07-16T00:00:00"/>
    <d v="1899-12-30T08:30:00"/>
    <x v="0"/>
    <s v="Team CBRE - Riya  "/>
    <s v="Proactive"/>
  </r>
  <r>
    <n v="6991"/>
    <x v="2"/>
    <x v="3"/>
    <s v="Social Hub "/>
    <x v="12"/>
    <d v="2026-07-16T00:00:00"/>
    <d v="1899-12-30T07:30:00"/>
    <x v="0"/>
    <s v="Riya CBRE"/>
    <x v="0"/>
    <s v="Counter required cleaning "/>
    <s v="Informed the HK team to check &amp; clean"/>
    <d v="2026-07-16T00:00:00"/>
    <d v="1899-12-30T08:30:00"/>
    <x v="0"/>
    <s v="Team CBRE - Riya  "/>
    <s v="Proactive"/>
  </r>
  <r>
    <n v="6992"/>
    <x v="2"/>
    <x v="4"/>
    <s v="Social Hub "/>
    <x v="12"/>
    <d v="2026-07-16T00:00:00"/>
    <d v="1899-12-30T07:30:00"/>
    <x v="0"/>
    <s v="Riya CBRE"/>
    <x v="0"/>
    <s v="Floor required mopping"/>
    <s v="Informed the HK team to check &amp; clean"/>
    <d v="2026-07-16T00:00:00"/>
    <d v="1899-12-30T08:30:00"/>
    <x v="0"/>
    <s v="Team CBRE - Riya  "/>
    <s v="Proactive"/>
  </r>
  <r>
    <n v="6993"/>
    <x v="1"/>
    <x v="6"/>
    <s v="Cafeteria"/>
    <x v="12"/>
    <d v="2026-07-16T00:00:00"/>
    <d v="1899-12-30T09:09:00"/>
    <x v="0"/>
    <s v="Diksha CBRE"/>
    <x v="0"/>
    <s v="Tables required cleaning "/>
    <s v="Informed the HK team to check &amp; clean"/>
    <d v="2026-07-16T00:00:00"/>
    <d v="1899-12-30T09:30:00"/>
    <x v="0"/>
    <s v="Team CBRE - Diksha "/>
    <s v="Proactive"/>
  </r>
  <r>
    <n v="6994"/>
    <x v="1"/>
    <x v="6"/>
    <s v="Cafeteria"/>
    <x v="12"/>
    <d v="2026-07-16T00:00:00"/>
    <d v="1899-12-30T09:09:00"/>
    <x v="0"/>
    <s v="Diksha CBRE"/>
    <x v="0"/>
    <s v="Coffee machine counters required cleaning "/>
    <s v="Informed the HK team to check &amp; clean"/>
    <d v="2026-07-16T00:00:00"/>
    <d v="1899-12-30T09:30:00"/>
    <x v="0"/>
    <s v="Team CBRE - Diksha "/>
    <s v="Proactive"/>
  </r>
  <r>
    <n v="6995"/>
    <x v="1"/>
    <x v="6"/>
    <s v="Cafeteria"/>
    <x v="12"/>
    <d v="2026-07-16T00:00:00"/>
    <d v="1899-12-30T09:09:00"/>
    <x v="0"/>
    <s v="Diksha CBRE"/>
    <x v="0"/>
    <s v="Glasses replenisment required "/>
    <s v="Informed the HK team to check &amp; clean"/>
    <d v="2026-07-16T00:00:00"/>
    <d v="1899-12-30T09:30:00"/>
    <x v="0"/>
    <s v="Team CBRE - Diksha "/>
    <s v="Proactive"/>
  </r>
  <r>
    <n v="6996"/>
    <x v="5"/>
    <x v="4"/>
    <s v="Cafeteria "/>
    <x v="12"/>
    <d v="2026-07-16T00:00:00"/>
    <d v="1899-12-30T08:00:00"/>
    <x v="0"/>
    <s v="Harpreet CBRE "/>
    <x v="0"/>
    <s v="Water tap in Cafeteria required cleaning "/>
    <s v="Informed the HK team to check &amp; clean"/>
    <d v="2026-07-16T00:00:00"/>
    <d v="1899-12-30T13:00:00"/>
    <x v="0"/>
    <s v="Team CBRE - Harpreet "/>
    <s v="Proactive"/>
  </r>
  <r>
    <n v="6997"/>
    <x v="5"/>
    <x v="4"/>
    <s v="W.3.C.357"/>
    <x v="12"/>
    <d v="2026-07-16T00:00:00"/>
    <d v="1899-12-30T12:55:00"/>
    <x v="1"/>
    <s v="Kanika "/>
    <x v="0"/>
    <s v="W.3.C.357 Cooling issue "/>
    <s v="Informed the Tech team to check &amp; rectify"/>
    <d v="2026-07-16T00:00:00"/>
    <d v="1899-12-30T13:03:00"/>
    <x v="0"/>
    <s v="Employee "/>
    <s v="Reactive"/>
  </r>
  <r>
    <n v="6998"/>
    <x v="5"/>
    <x v="1"/>
    <s v="Reception "/>
    <x v="12"/>
    <d v="2026-07-16T00:00:00"/>
    <d v="1899-12-30T13:00:00"/>
    <x v="0"/>
    <s v="Akim CBRE "/>
    <x v="2"/>
    <s v="Reception Area required cleaning "/>
    <s v="Informed the HK team to check &amp; clean"/>
    <d v="2026-07-16T00:00:00"/>
    <d v="1899-12-30T13:09:00"/>
    <x v="0"/>
    <s v="Team CBRE - Akim "/>
    <s v="Proactive"/>
  </r>
  <r>
    <n v="6999"/>
    <x v="5"/>
    <x v="6"/>
    <s v="Social Hub"/>
    <x v="12"/>
    <d v="2026-07-16T00:00:00"/>
    <d v="1899-12-30T13:09:00"/>
    <x v="3"/>
    <s v="Harpreet CBRE "/>
    <x v="2"/>
    <s v="Social Hub - 1 table leg need to fix properly "/>
    <s v="Informed the Tech team to check &amp; rectify"/>
    <d v="2026-07-16T00:00:00"/>
    <d v="1899-12-30T13:10:00"/>
    <x v="0"/>
    <s v="Team CBRE - Harpreet "/>
    <s v="Proactive"/>
  </r>
  <r>
    <n v="7000"/>
    <x v="5"/>
    <x v="5"/>
    <s v="Social Hub"/>
    <x v="12"/>
    <d v="2026-07-16T00:00:00"/>
    <d v="1899-12-30T02:42:00"/>
    <x v="0"/>
    <s v="Akim CBRE "/>
    <x v="2"/>
    <s v="Social Hub 2 near dusbin required cleaning "/>
    <s v="Informed the Tech team to check &amp; rectify"/>
    <d v="2026-07-16T00:00:00"/>
    <d v="1899-12-30T14:50:00"/>
    <x v="0"/>
    <s v="Team CBRE -Akim "/>
    <s v="Proactive"/>
  </r>
  <r>
    <n v="7001"/>
    <x v="5"/>
    <x v="4"/>
    <s v="Workstations "/>
    <x v="12"/>
    <d v="2026-07-16T00:00:00"/>
    <d v="1899-12-30T09:29:00"/>
    <x v="0"/>
    <s v="Latika Infra "/>
    <x v="0"/>
    <s v="Blinds mirror needs to be cleaned "/>
    <s v="Informed the HK team to check &amp; clean"/>
    <d v="2026-07-16T00:00:00"/>
    <d v="1899-12-30T10:00:00"/>
    <x v="0"/>
    <s v="Team Infra - Latika  "/>
    <s v="Proactive"/>
  </r>
  <r>
    <n v="7002"/>
    <x v="5"/>
    <x v="4"/>
    <s v="Workstations "/>
    <x v="12"/>
    <d v="2026-07-16T00:00:00"/>
    <d v="1899-12-30T09:29:00"/>
    <x v="0"/>
    <s v="Latika Infra "/>
    <x v="0"/>
    <s v="Floor required cleaning "/>
    <s v="Informed the HK team to check &amp; clean"/>
    <d v="2026-07-16T00:00:00"/>
    <d v="1899-12-30T10:00:00"/>
    <x v="0"/>
    <s v="Team Infra - Latika  "/>
    <s v="Proactive"/>
  </r>
  <r>
    <n v="7003"/>
    <x v="1"/>
    <x v="4"/>
    <s v="5.C.308,  5.C.307, 5.C.305 &amp; 5.C.309"/>
    <x v="12"/>
    <d v="2026-07-17T00:00:00"/>
    <d v="1899-12-30T08:00:00"/>
    <x v="2"/>
    <s v="Shikha Saxena &amp; Preeti Vig "/>
    <x v="1"/>
    <s v="Location : 5.C.308 &amp; 5.C.307_x000a_Event Name  -  AU Visit_x000a_Date: 17/07/2026_x000a_Time - 8:00am to 5:00pm "/>
    <s v="Setup done as per requirement"/>
    <d v="2026-07-17T00:00:00"/>
    <d v="1899-12-30T17:00:00"/>
    <x v="0"/>
    <s v="Employee "/>
    <s v="Reactive"/>
  </r>
  <r>
    <n v="7004"/>
    <x v="1"/>
    <x v="6"/>
    <s v="Hackable area "/>
    <x v="12"/>
    <d v="2026-07-17T00:00:00"/>
    <d v="1899-12-30T08:00:00"/>
    <x v="2"/>
    <s v="Prem "/>
    <x v="1"/>
    <s v="Location : Hackable area _x000a_Event Name  - Training _x000a_Date: 17/07/2026_x000a_Time - 8:00am to 5:00pm "/>
    <s v="Setup done as per requirement"/>
    <d v="2026-07-17T00:00:00"/>
    <d v="1899-12-30T17:00:00"/>
    <x v="0"/>
    <s v="Employee "/>
    <s v="Reactive"/>
  </r>
  <r>
    <n v="7005"/>
    <x v="2"/>
    <x v="4"/>
    <s v="4.C.305"/>
    <x v="12"/>
    <d v="2026-07-17T00:00:00"/>
    <d v="1899-12-30T08:00:00"/>
    <x v="2"/>
    <s v="Ekta Sharma "/>
    <x v="1"/>
    <s v="Location : 4.C.305_x000a_Event Name  - AU Visit _x000a_Date: 17/07/2026_x000a_Time - 8:00am to 5:00pm "/>
    <s v="Setup done as per requirement"/>
    <d v="2026-07-17T00:00:00"/>
    <d v="1899-12-30T17:00:00"/>
    <x v="0"/>
    <s v="Employee "/>
    <s v="Reactive"/>
  </r>
  <r>
    <n v="7006"/>
    <x v="3"/>
    <x v="5"/>
    <s v="Innovation Hub "/>
    <x v="12"/>
    <d v="2026-07-17T00:00:00"/>
    <d v="1899-12-30T13:00:00"/>
    <x v="2"/>
    <s v="Khusboo Kaur "/>
    <x v="1"/>
    <s v="Location : Innovation Hub _x000a_Event Name  -  FCO &amp; Fo townhall _x000a_Date: 17/07/2026_x000a_Time - 1:00pm to 3:00pm "/>
    <s v="Setup done as per requirement"/>
    <d v="2026-07-17T00:00:00"/>
    <d v="1899-12-30T15:00:00"/>
    <x v="0"/>
    <s v="Employee "/>
    <s v="Reactive"/>
  </r>
  <r>
    <n v="7007"/>
    <x v="5"/>
    <x v="4"/>
    <s v="Breaout Area "/>
    <x v="12"/>
    <d v="2026-07-17T00:00:00"/>
    <d v="1899-12-30T08:00:00"/>
    <x v="2"/>
    <s v="Deepika  Bajaj "/>
    <x v="1"/>
    <s v="Location : Breakout Area _x000a_Event Name  - Leadership session _x000a_Date: 17/07/2026_x000a_Time - 8:00am to 5:00pm "/>
    <s v="Setup done as per requirement"/>
    <d v="2026-07-17T00:00:00"/>
    <d v="1899-12-30T17:00:00"/>
    <x v="0"/>
    <s v="Employee "/>
    <s v="Reactive"/>
  </r>
  <r>
    <n v="7008"/>
    <x v="2"/>
    <x v="3"/>
    <s v="4.E.606"/>
    <x v="12"/>
    <d v="2026-07-17T00:00:00"/>
    <d v="1899-12-30T09:00:00"/>
    <x v="0"/>
    <s v="Shishir CBRE"/>
    <x v="0"/>
    <s v="Sofa spotting required "/>
    <s v="Informed the HK team to check &amp; clean"/>
    <d v="2026-07-17T00:00:00"/>
    <d v="1899-12-30T09:30:00"/>
    <x v="0"/>
    <s v="Team CBRE - Shishir "/>
    <s v="Proactive"/>
  </r>
  <r>
    <n v="7009"/>
    <x v="2"/>
    <x v="2"/>
    <s v="4.D.412"/>
    <x v="12"/>
    <d v="2026-07-17T00:00:00"/>
    <d v="1899-12-30T09:00:00"/>
    <x v="0"/>
    <s v="Shishir CBRE"/>
    <x v="0"/>
    <s v="Chair cleaning required"/>
    <s v="Informed the HK team to check &amp; clean"/>
    <d v="2026-07-17T00:00:00"/>
    <d v="1899-12-30T09:30:00"/>
    <x v="0"/>
    <s v="Team CBRE - Shishir "/>
    <s v="Proactive"/>
  </r>
  <r>
    <n v="7010"/>
    <x v="2"/>
    <x v="2"/>
    <s v="Hydration Point "/>
    <x v="12"/>
    <d v="2026-07-17T00:00:00"/>
    <d v="1899-12-30T09:00:00"/>
    <x v="0"/>
    <s v="Shishir CBRE"/>
    <x v="0"/>
    <s v="Carpet required cleaning "/>
    <s v="Informed the HK team to check &amp; clean"/>
    <d v="2026-07-17T00:00:00"/>
    <d v="1899-12-30T09:30:00"/>
    <x v="0"/>
    <s v="Team CBRE - Shishir "/>
    <s v="Proactive"/>
  </r>
  <r>
    <n v="7011"/>
    <x v="2"/>
    <x v="2"/>
    <s v="4.D.403"/>
    <x v="12"/>
    <d v="2026-07-17T00:00:00"/>
    <d v="1899-12-30T09:00:00"/>
    <x v="0"/>
    <s v="Shishir CBRE"/>
    <x v="0"/>
    <s v="Glass required cleaning "/>
    <s v="Informed the HK team to check &amp; clean"/>
    <d v="2026-07-17T00:00:00"/>
    <d v="1899-12-30T09:30:00"/>
    <x v="0"/>
    <s v="Team CBRE - Shishir "/>
    <s v="Proactive"/>
  </r>
  <r>
    <n v="7012"/>
    <x v="2"/>
    <x v="2"/>
    <s v="4.D.402"/>
    <x v="12"/>
    <d v="2026-07-17T00:00:00"/>
    <d v="1899-12-30T09:00:00"/>
    <x v="0"/>
    <s v="Shishir CBRE"/>
    <x v="0"/>
    <s v="Garbage  bag need to be changed"/>
    <s v="Informed the HK team to check &amp; clean"/>
    <d v="2026-07-17T00:00:00"/>
    <d v="1899-12-30T09:30:00"/>
    <x v="0"/>
    <s v="Team CBRE - Shishir "/>
    <s v="Proactive"/>
  </r>
  <r>
    <n v="7013"/>
    <x v="2"/>
    <x v="4"/>
    <s v="Passage  area "/>
    <x v="12"/>
    <d v="2026-07-17T00:00:00"/>
    <d v="1899-12-30T09:00:00"/>
    <x v="0"/>
    <s v="Shishir CBRE"/>
    <x v="0"/>
    <s v="Mopping required on floor "/>
    <s v="Informed the HK team to check &amp; clean"/>
    <d v="2026-07-17T00:00:00"/>
    <d v="1899-12-30T09:30:00"/>
    <x v="0"/>
    <s v="Team CBRE - Shishir "/>
    <s v="Proactive"/>
  </r>
  <r>
    <n v="7014"/>
    <x v="2"/>
    <x v="1"/>
    <s v="Male washroom "/>
    <x v="12"/>
    <d v="2026-07-17T00:00:00"/>
    <d v="1899-12-30T09:00:00"/>
    <x v="0"/>
    <s v="Manish Infra "/>
    <x v="0"/>
    <s v="Counter required cleaning "/>
    <s v="Informed the HK team to check &amp; clean"/>
    <d v="2026-07-17T00:00:00"/>
    <d v="1899-12-30T09:30:00"/>
    <x v="0"/>
    <s v="Team Infra - Manish "/>
    <s v="Proactive"/>
  </r>
  <r>
    <n v="7015"/>
    <x v="4"/>
    <x v="4"/>
    <s v="Social Hub "/>
    <x v="12"/>
    <d v="2026-07-17T00:00:00"/>
    <d v="1899-12-30T09:48:00"/>
    <x v="0"/>
    <s v="Latika Infra "/>
    <x v="0"/>
    <s v="Pantry proper setup required of cutlery"/>
    <s v="Informed the HK team to check &amp; clean"/>
    <d v="2026-07-17T00:00:00"/>
    <d v="1899-12-30T10:00:00"/>
    <x v="0"/>
    <s v="Team Infra - Latika"/>
    <s v="Proactive"/>
  </r>
  <r>
    <n v="7016"/>
    <x v="3"/>
    <x v="5"/>
    <s v="Innovation Hub "/>
    <x v="12"/>
    <d v="2026-07-17T00:00:00"/>
    <d v="1899-12-30T09:48:00"/>
    <x v="0"/>
    <s v="Latika Infra "/>
    <x v="0"/>
    <s v="Tables required cleaning "/>
    <s v="Informed the HK team to check &amp; clean"/>
    <d v="2026-07-17T00:00:00"/>
    <d v="1899-12-30T10:00:00"/>
    <x v="0"/>
    <s v="Team Infra - Latika"/>
    <s v="Proactive"/>
  </r>
  <r>
    <n v="7017"/>
    <x v="3"/>
    <x v="3"/>
    <s v="Printer area "/>
    <x v="12"/>
    <d v="2026-07-17T00:00:00"/>
    <d v="1899-12-30T09:48:00"/>
    <x v="0"/>
    <s v="Latika Infra "/>
    <x v="0"/>
    <s v="Printer required cleaning "/>
    <s v="Informed the HK team to check &amp; clean"/>
    <d v="2026-07-17T00:00:00"/>
    <d v="1899-12-30T10:00:00"/>
    <x v="0"/>
    <s v="Team Infra - Latika"/>
    <s v="Proactive"/>
  </r>
  <r>
    <n v="7018"/>
    <x v="3"/>
    <x v="2"/>
    <s v="Tuck Shop "/>
    <x v="12"/>
    <d v="2026-07-17T00:00:00"/>
    <d v="1899-12-30T09:48:00"/>
    <x v="0"/>
    <s v="Latika Infra "/>
    <x v="0"/>
    <s v="Trolley need to be cleaned of used cutlery "/>
    <s v="Informed the HK team to check &amp; clean"/>
    <d v="2026-07-17T00:00:00"/>
    <d v="1899-12-30T10:00:00"/>
    <x v="0"/>
    <s v="Team Infra - Latika"/>
    <s v="Proactive"/>
  </r>
  <r>
    <n v="7019"/>
    <x v="3"/>
    <x v="2"/>
    <s v="1.D.403"/>
    <x v="12"/>
    <d v="2026-07-17T00:00:00"/>
    <d v="1899-12-30T09:48:00"/>
    <x v="0"/>
    <s v="Latika Infra "/>
    <x v="0"/>
    <s v="One more chair need to be place "/>
    <s v="Informed the HK team to check &amp; clean"/>
    <d v="2026-07-17T00:00:00"/>
    <d v="1899-12-30T10:00:00"/>
    <x v="0"/>
    <s v="Team Infra - Latika"/>
    <s v="Proactive"/>
  </r>
  <r>
    <n v="7020"/>
    <x v="3"/>
    <x v="2"/>
    <s v="Tuck Shop "/>
    <x v="12"/>
    <d v="2026-07-17T00:00:00"/>
    <d v="1899-12-30T09:48:00"/>
    <x v="0"/>
    <s v="Latika Infra "/>
    <x v="0"/>
    <s v="Behind coffee machine required cleaning "/>
    <s v="Informed the HK team to check &amp; clean"/>
    <d v="2026-07-17T00:00:00"/>
    <d v="1899-12-30T10:00:00"/>
    <x v="0"/>
    <s v="Team Infra - Latika"/>
    <s v="Proactive"/>
  </r>
  <r>
    <n v="7021"/>
    <x v="3"/>
    <x v="2"/>
    <s v="Tuck Shop "/>
    <x v="12"/>
    <d v="2026-07-17T00:00:00"/>
    <d v="1899-12-30T09:48:00"/>
    <x v="0"/>
    <s v="Latika Infra "/>
    <x v="0"/>
    <s v="Water dispenser required cleaning "/>
    <s v="Informed the HK team to check &amp; clean"/>
    <d v="2026-07-17T00:00:00"/>
    <d v="1899-12-30T10:00:00"/>
    <x v="0"/>
    <s v="Team Infra - Latika"/>
    <s v="Proactive"/>
  </r>
  <r>
    <n v="7022"/>
    <x v="5"/>
    <x v="4"/>
    <s v="Cafeteria "/>
    <x v="12"/>
    <d v="2026-07-17T00:00:00"/>
    <d v="1899-12-30T09:29:00"/>
    <x v="0"/>
    <s v="Latika Infra "/>
    <x v="0"/>
    <s v="Behind Microwave good need to be remove "/>
    <s v="Informed the HK team to check &amp; clean"/>
    <d v="2026-07-17T00:00:00"/>
    <d v="1899-12-30T10:00:00"/>
    <x v="0"/>
    <s v="Team Infra - Latika  "/>
    <s v="Proactive"/>
  </r>
  <r>
    <n v="7023"/>
    <x v="2"/>
    <x v="4"/>
    <s v="Washroom"/>
    <x v="12"/>
    <d v="2026-07-17T00:00:00"/>
    <d v="1899-12-30T14:48:00"/>
    <x v="3"/>
    <s v="Divya"/>
    <x v="4"/>
    <s v="Very bad odour and not clean"/>
    <s v="Informed the Tech team to check &amp; rectify"/>
    <d v="2026-07-17T00:00:00"/>
    <d v="1899-12-30T16:10:00"/>
    <x v="0"/>
    <s v="Employee "/>
    <s v="Reactive"/>
  </r>
  <r>
    <n v="7024"/>
    <x v="1"/>
    <x v="3"/>
    <s v="Washroom"/>
    <x v="12"/>
    <d v="2026-07-17T00:00:00"/>
    <d v="1899-12-30T15:30:00"/>
    <x v="3"/>
    <s v="Radhika"/>
    <x v="4"/>
    <s v="Smelling bad request you to spray room freshner multiple times in a day"/>
    <s v="Informed the Tech team to check &amp; rectify"/>
    <d v="2026-07-17T00:00:00"/>
    <d v="1899-12-30T16:00:00"/>
    <x v="0"/>
    <s v="Employee "/>
    <s v="Reactive"/>
  </r>
  <r>
    <n v="7025"/>
    <x v="1"/>
    <x v="3"/>
    <s v="Washroom"/>
    <x v="12"/>
    <d v="2026-07-17T00:00:00"/>
    <d v="1899-12-30T15:30:00"/>
    <x v="3"/>
    <s v="Jyoti"/>
    <x v="4"/>
    <s v="Very stinky..please arrange freshner"/>
    <s v="Informed the Tech team to check &amp; rectify"/>
    <d v="2026-07-17T00:00:00"/>
    <d v="1899-12-30T16:00:00"/>
    <x v="0"/>
    <s v="Employee "/>
    <s v="Reactive"/>
  </r>
  <r>
    <n v="7026"/>
    <x v="1"/>
    <x v="3"/>
    <s v="W.5.E.688"/>
    <x v="12"/>
    <d v="2026-07-17T00:00:00"/>
    <d v="1899-12-30T09:26:00"/>
    <x v="1"/>
    <s v="Pravin Verma"/>
    <x v="2"/>
    <s v="Cooling Issue"/>
    <s v="Informed the Tech team to check &amp; rectify"/>
    <d v="2026-07-17T00:00:00"/>
    <d v="1899-12-30T10:00:00"/>
    <x v="0"/>
    <s v="Employee "/>
    <s v="Reactive"/>
  </r>
  <r>
    <n v="7027"/>
    <x v="1"/>
    <x v="2"/>
    <s v="Hydration Point"/>
    <x v="12"/>
    <d v="2026-07-17T00:00:00"/>
    <d v="1899-12-30T09:55:00"/>
    <x v="3"/>
    <s v="Latika Infra"/>
    <x v="0"/>
    <s v="Caution taping required "/>
    <s v="Informed the Tech team to check &amp; rectify"/>
    <d v="2026-07-17T00:00:00"/>
    <d v="1899-12-30T10:00:00"/>
    <x v="0"/>
    <s v="Employee "/>
    <s v="Reactive"/>
  </r>
  <r>
    <n v="7028"/>
    <x v="4"/>
    <x v="3"/>
    <s v="W.6.E.350"/>
    <x v="12"/>
    <d v="2026-07-17T00:00:00"/>
    <d v="1899-12-30T10:43:00"/>
    <x v="1"/>
    <s v="Harsha Sharma"/>
    <x v="2"/>
    <s v="Cooling Issue"/>
    <s v="Informed the Tech team to check &amp; rectify"/>
    <d v="2026-07-17T00:00:00"/>
    <d v="1899-12-30T11:30:00"/>
    <x v="0"/>
    <s v="Employee "/>
    <s v="Reactive"/>
  </r>
  <r>
    <n v="7029"/>
    <x v="4"/>
    <x v="9"/>
    <s v="W.6.C.264"/>
    <x v="12"/>
    <d v="2026-07-17T00:00:00"/>
    <d v="1899-12-30T11:00:00"/>
    <x v="1"/>
    <s v="Mukul Singh"/>
    <x v="2"/>
    <s v="Cooling Issue"/>
    <s v="Informed the Tech team to check &amp; rectify"/>
    <d v="2026-07-17T00:00:00"/>
    <d v="1899-12-30T11:30:00"/>
    <x v="0"/>
    <s v="Employee "/>
    <s v="Reactive"/>
  </r>
  <r>
    <n v="7030"/>
    <x v="2"/>
    <x v="10"/>
    <s v="W.4.B.141"/>
    <x v="12"/>
    <d v="2026-07-17T00:00:00"/>
    <d v="1899-12-30T11:22:00"/>
    <x v="5"/>
    <s v="Kishore Paul"/>
    <x v="2"/>
    <s v="Password reset request"/>
    <s v="Informed the Tech team to check &amp; rectify"/>
    <d v="2026-07-17T00:00:00"/>
    <d v="1899-12-30T11:30:00"/>
    <x v="0"/>
    <s v="Employee "/>
    <s v="Reactive"/>
  </r>
  <r>
    <n v="7031"/>
    <x v="2"/>
    <x v="3"/>
    <s v="W.4.E.809"/>
    <x v="12"/>
    <d v="2026-07-17T00:00:00"/>
    <d v="1899-12-30T11:34:00"/>
    <x v="1"/>
    <s v="Shaivi Aggarwal"/>
    <x v="2"/>
    <s v="Cooling Issue"/>
    <s v="Informed the Tech team to check &amp; rectify"/>
    <d v="2026-07-17T00:00:00"/>
    <d v="1899-12-30T12:30:00"/>
    <x v="0"/>
    <s v="Employee "/>
    <s v="Reactive"/>
  </r>
  <r>
    <n v="7032"/>
    <x v="4"/>
    <x v="3"/>
    <s v="W.6.E.256"/>
    <x v="12"/>
    <d v="2026-07-17T00:00:00"/>
    <d v="1899-12-30T12:27:00"/>
    <x v="1"/>
    <s v="Ritiz Kumar"/>
    <x v="2"/>
    <s v="Cooling Issue"/>
    <s v="Informed the Tech team to check &amp; rectify"/>
    <d v="2026-07-17T00:00:00"/>
    <d v="1899-12-30T12:30:00"/>
    <x v="0"/>
    <s v="Employee "/>
    <s v="Reactive"/>
  </r>
  <r>
    <n v="7033"/>
    <x v="3"/>
    <x v="5"/>
    <s v="MR 602"/>
    <x v="12"/>
    <d v="2026-07-17T00:00:00"/>
    <d v="1899-12-30T12:45:00"/>
    <x v="1"/>
    <s v="Anubhav Aggarwal"/>
    <x v="2"/>
    <s v="Heating Issue"/>
    <s v="Informed the Tech team to check &amp; rectify"/>
    <d v="2026-07-17T00:00:00"/>
    <d v="1899-12-30T13:10:00"/>
    <x v="0"/>
    <s v="Employee "/>
    <s v="Reactive"/>
  </r>
  <r>
    <n v="7034"/>
    <x v="1"/>
    <x v="5"/>
    <s v="W.5.F.827"/>
    <x v="12"/>
    <d v="2026-07-17T00:00:00"/>
    <d v="1899-12-30T14:12:00"/>
    <x v="1"/>
    <s v="Mohd.Mansoor"/>
    <x v="2"/>
    <s v="Cooling Issue"/>
    <s v="Informed the Tech team to check &amp; rectify"/>
    <d v="2026-07-17T00:00:00"/>
    <d v="1899-12-30T15:25:00"/>
    <x v="0"/>
    <s v="Employee "/>
    <s v="Reactive"/>
  </r>
  <r>
    <n v="7035"/>
    <x v="4"/>
    <x v="2"/>
    <s v="W.1.D.055"/>
    <x v="12"/>
    <d v="2026-07-17T00:00:00"/>
    <d v="1899-12-30T15:09:00"/>
    <x v="5"/>
    <s v="Shiv Shakti"/>
    <x v="2"/>
    <s v="Password reset request"/>
    <s v="Informed the Tech team to check &amp; rectify"/>
    <d v="2026-07-17T00:00:00"/>
    <d v="1899-12-30T15:25:00"/>
    <x v="0"/>
    <s v="Employee "/>
    <s v="Reactive"/>
  </r>
  <r>
    <n v="7036"/>
    <x v="4"/>
    <x v="2"/>
    <s v="Hydration Point "/>
    <x v="12"/>
    <d v="2026-07-17T00:00:00"/>
    <d v="1899-12-30T08:00:00"/>
    <x v="0"/>
    <s v="Wajid CBRE"/>
    <x v="0"/>
    <s v="Fresh Glasses need to refill"/>
    <s v="Informed the HK team to check &amp; clean"/>
    <d v="2026-07-17T00:00:00"/>
    <d v="1899-12-30T08:30:00"/>
    <x v="0"/>
    <s v="Team CBRE - Wajid"/>
    <s v="Proactive"/>
  </r>
  <r>
    <n v="7037"/>
    <x v="4"/>
    <x v="3"/>
    <s v="Passage Area"/>
    <x v="12"/>
    <d v="2026-07-17T00:00:00"/>
    <d v="1899-12-30T08:15:00"/>
    <x v="0"/>
    <s v="Wajid CBRE"/>
    <x v="0"/>
    <s v="Required Mopping "/>
    <s v="Informed the HK team to check &amp; clean"/>
    <d v="2026-07-17T00:00:00"/>
    <d v="1899-12-30T08:30:00"/>
    <x v="0"/>
    <s v="Team CBRE - Wajid"/>
    <s v="Proactive"/>
  </r>
  <r>
    <n v="7038"/>
    <x v="4"/>
    <x v="3"/>
    <s v="Washroom"/>
    <x v="12"/>
    <d v="2026-07-17T00:00:00"/>
    <d v="1899-12-30T08:39:00"/>
    <x v="0"/>
    <s v="Wajid CBRE"/>
    <x v="0"/>
    <s v="Male washrom bin requird cleaning"/>
    <s v="Informed the HK team to check &amp; clean"/>
    <d v="2026-07-17T00:00:00"/>
    <d v="1899-12-30T09:05:00"/>
    <x v="0"/>
    <s v="Team CBRE - Wajid"/>
    <s v="Proactive"/>
  </r>
  <r>
    <n v="7039"/>
    <x v="5"/>
    <x v="1"/>
    <s v="Social hub"/>
    <x v="12"/>
    <d v="2026-07-17T00:00:00"/>
    <d v="1899-12-30T14:04:00"/>
    <x v="0"/>
    <s v="Akim CBRE "/>
    <x v="2"/>
    <s v="Social hub 1 dusbin required cleaning "/>
    <s v="Informed the HK team to check &amp; clean"/>
    <d v="2026-07-17T00:00:00"/>
    <d v="1899-12-30T14:14:00"/>
    <x v="0"/>
    <s v="Team CBRE - Akim "/>
    <s v="Proactive"/>
  </r>
  <r>
    <n v="7040"/>
    <x v="5"/>
    <x v="1"/>
    <s v="Social hub"/>
    <x v="12"/>
    <d v="2026-07-17T00:00:00"/>
    <d v="1899-12-30T14:05:00"/>
    <x v="0"/>
    <s v="Akim CBRE "/>
    <x v="2"/>
    <s v="Social hub 1 table required cleaning "/>
    <s v="Informed the HK team to check &amp; clean"/>
    <d v="2026-07-17T00:00:00"/>
    <d v="1899-12-30T14:15:00"/>
    <x v="0"/>
    <s v="Team CBRE - Akim "/>
    <s v="Proactive"/>
  </r>
  <r>
    <n v="7041"/>
    <x v="5"/>
    <x v="5"/>
    <s v="Social hub"/>
    <x v="12"/>
    <d v="2026-07-17T00:00:00"/>
    <d v="1899-12-30T13:45:00"/>
    <x v="0"/>
    <s v="Akim CBRE "/>
    <x v="2"/>
    <s v="Socila hub 2 Newspaper stand needs to be move "/>
    <s v="Informed the HK team to check &amp; clean"/>
    <d v="2026-07-17T00:00:00"/>
    <d v="1899-12-30T13:56:00"/>
    <x v="0"/>
    <s v="Team CBRE- Akim "/>
    <s v="Proactive"/>
  </r>
  <r>
    <n v="7042"/>
    <x v="5"/>
    <x v="4"/>
    <s v="Cafeteria"/>
    <x v="12"/>
    <d v="2026-07-17T00:00:00"/>
    <d v="1899-12-30T08:05:00"/>
    <x v="0"/>
    <s v="Harpreet CBRE "/>
    <x v="2"/>
    <s v="Cafeteria pasaage required cleaning "/>
    <s v="Informed the HK team to check &amp; clean"/>
    <d v="2026-07-17T00:00:00"/>
    <d v="1899-12-30T08:14:00"/>
    <x v="0"/>
    <s v="Team CBRE - Harpreet "/>
    <s v="Proactive"/>
  </r>
  <r>
    <n v="7043"/>
    <x v="5"/>
    <x v="6"/>
    <s v="Workstation "/>
    <x v="12"/>
    <d v="2026-07-17T00:00:00"/>
    <d v="1899-12-30T07:50:00"/>
    <x v="0"/>
    <s v="Latika Infra "/>
    <x v="2"/>
    <s v="Zone - B work station carpet required cleaning "/>
    <s v="Informed the HK team to check &amp; clean"/>
    <d v="2026-07-17T00:00:00"/>
    <d v="1899-12-30T07:55:00"/>
    <x v="0"/>
    <s v="Team Infra - Latika"/>
    <s v="Proactive"/>
  </r>
  <r>
    <n v="7044"/>
    <x v="5"/>
    <x v="6"/>
    <s v="Workstation "/>
    <x v="12"/>
    <d v="2026-07-17T00:00:00"/>
    <d v="1899-12-30T07:50:00"/>
    <x v="0"/>
    <s v="Latika Infra "/>
    <x v="2"/>
    <s v="Zone -B table need to be arrange "/>
    <s v="Informed the HK team to check &amp; clean"/>
    <d v="2026-07-17T00:00:00"/>
    <d v="1899-12-30T07:57:00"/>
    <x v="0"/>
    <s v="Team Infra - Latika"/>
    <s v="Proactive"/>
  </r>
  <r>
    <n v="7045"/>
    <x v="5"/>
    <x v="1"/>
    <s v="Reception "/>
    <x v="12"/>
    <d v="2026-07-17T00:00:00"/>
    <d v="1899-12-30T07:55:00"/>
    <x v="0"/>
    <s v="Latika Infra "/>
    <x v="2"/>
    <s v="Reception Carpet required cleaning "/>
    <s v="Informed the HK team to check &amp; clean"/>
    <d v="2026-07-17T00:00:00"/>
    <d v="1899-12-30T08:04:00"/>
    <x v="0"/>
    <s v="Team Infra - Latika"/>
    <s v="Proactive"/>
  </r>
  <r>
    <n v="7046"/>
    <x v="5"/>
    <x v="4"/>
    <s v="3.C.305 &amp; 306 "/>
    <x v="12"/>
    <d v="2026-07-20T00:00:00"/>
    <d v="1899-12-30T08:00:00"/>
    <x v="2"/>
    <s v="Deshraj "/>
    <x v="1"/>
    <s v="Location : 3.c.305 &amp; 306 _x000a_Event Name  - New Joiners Induction _x000a_Date: 20/07/2026_x000a_Time - 8:00am to 5:00pm "/>
    <s v="Setup done as per requirement"/>
    <d v="2026-07-20T00:00:00"/>
    <d v="1899-12-30T17:00:00"/>
    <x v="0"/>
    <s v="Employee "/>
    <s v="Reactive"/>
  </r>
  <r>
    <n v="7047"/>
    <x v="1"/>
    <x v="6"/>
    <s v="Hackable area "/>
    <x v="12"/>
    <d v="2026-07-20T00:00:00"/>
    <d v="1899-12-30T08:00:00"/>
    <x v="2"/>
    <s v="Prem "/>
    <x v="1"/>
    <s v="Location : Hackable area _x000a_Event Name  - Training _x000a_Date: 20/07/2026_x000a_Time - 8:00am to 5:00pm "/>
    <s v="Setup done as per requirement"/>
    <d v="2026-07-20T00:00:00"/>
    <d v="1899-12-30T17:00:00"/>
    <x v="0"/>
    <s v="Employee "/>
    <s v="Reactive"/>
  </r>
  <r>
    <n v="7048"/>
    <x v="1"/>
    <x v="4"/>
    <s v="5.E.510 &amp; 5.E.511, 5.E.508"/>
    <x v="12"/>
    <d v="2026-07-20T00:00:00"/>
    <d v="1899-12-30T08:00:00"/>
    <x v="2"/>
    <s v="Shikha Saxena "/>
    <x v="1"/>
    <s v="Location : 5.C.308 &amp; 5.C.307_x000a_Event Name  -  AU Visit_x000a_Date: 20/07/2026_x000a_Time - 8:00am to 5:00pm "/>
    <s v="Setup done as per requirement"/>
    <d v="2026-07-20T00:00:00"/>
    <d v="1899-12-30T17:00:00"/>
    <x v="0"/>
    <s v="Employee "/>
    <s v="Reactive"/>
  </r>
  <r>
    <n v="7049"/>
    <x v="1"/>
    <x v="3"/>
    <s v="Social Hub "/>
    <x v="12"/>
    <d v="2026-07-20T00:00:00"/>
    <d v="1899-12-30T12:00:00"/>
    <x v="2"/>
    <s v="Shikha Saxena"/>
    <x v="1"/>
    <s v="Location : Zone E social hub _x000a_Event Name  - Team Lunch  _x000a_Date: 20/07/2026_x000a_Time - 12:00pm to 02:00pm "/>
    <s v="Setup done as per requirement"/>
    <d v="2026-07-20T00:00:00"/>
    <d v="1899-12-30T14:00:00"/>
    <x v="0"/>
    <s v="Employee "/>
    <s v="Reactive"/>
  </r>
  <r>
    <n v="7050"/>
    <x v="3"/>
    <x v="5"/>
    <s v="Innovation Hub "/>
    <x v="12"/>
    <d v="2026-07-20T00:00:00"/>
    <d v="1899-12-30T14:00:00"/>
    <x v="2"/>
    <s v="Rupika Nagpal "/>
    <x v="1"/>
    <s v="Location : Innovation Hub _x000a_Event Name  -  BP&amp;D All Hands _x000a_Date: 20/07/2026_x000a_Time - 02:00pm to 3:00pm "/>
    <s v="Setup done as per requirement"/>
    <d v="2026-07-20T00:00:00"/>
    <d v="1899-12-30T15:00:00"/>
    <x v="0"/>
    <s v="Employee "/>
    <s v="Reactive"/>
  </r>
  <r>
    <n v="7051"/>
    <x v="3"/>
    <x v="5"/>
    <s v="Innovation Hub "/>
    <x v="12"/>
    <d v="2026-07-20T00:00:00"/>
    <d v="1899-12-30T09:00:00"/>
    <x v="2"/>
    <s v="Rupika Nagpal "/>
    <x v="1"/>
    <s v="Location : Innovation Hub _x000a_Event Name  - Marketing All Hands _x000a_Date: 20/07/2026_x000a_Time - 09:00am to 10:00am "/>
    <s v="Setup done as per requirement"/>
    <d v="2026-07-20T00:00:00"/>
    <d v="1899-12-30T10:00:00"/>
    <x v="0"/>
    <s v="Employee "/>
    <s v="Reactive"/>
  </r>
  <r>
    <n v="7052"/>
    <x v="5"/>
    <x v="4"/>
    <s v="Breakout Area "/>
    <x v="12"/>
    <d v="2026-07-20T00:00:00"/>
    <d v="1899-12-30T08:00:00"/>
    <x v="2"/>
    <s v="Deshraj "/>
    <x v="1"/>
    <s v="Location : Breakout Area _x000a_Event Name  - New Joiners Induction _x000a_Date: 17/07/2026_x000a_Time - 8:00am to 5:00pm "/>
    <s v="Setup done as per requirement"/>
    <d v="2026-07-20T00:00:00"/>
    <d v="1899-12-30T17:00:00"/>
    <x v="0"/>
    <s v="Employee "/>
    <s v="Reactive"/>
  </r>
  <r>
    <n v="7053"/>
    <x v="5"/>
    <x v="5"/>
    <s v="Social Hub "/>
    <x v="12"/>
    <d v="2026-07-20T00:00:00"/>
    <d v="1899-12-30T10:43:00"/>
    <x v="0"/>
    <s v="Akim CBRE "/>
    <x v="2"/>
    <s v="Dusbin required cleaning "/>
    <s v="Informed the HK team to check &amp; clean"/>
    <d v="2026-07-20T00:00:00"/>
    <d v="1899-12-30T11:03:00"/>
    <x v="0"/>
    <s v="Team CBRE -Akim"/>
    <s v="Proactive"/>
  </r>
  <r>
    <n v="7054"/>
    <x v="5"/>
    <x v="5"/>
    <s v="Social Hub "/>
    <x v="12"/>
    <d v="2026-07-20T00:00:00"/>
    <d v="1899-12-30T10:44:00"/>
    <x v="0"/>
    <s v="Akim CBRE "/>
    <x v="2"/>
    <s v="Glass required cleaning "/>
    <s v="Informed the HK team to check &amp; clean"/>
    <d v="2026-07-20T00:00:00"/>
    <d v="1899-12-30T10:59:00"/>
    <x v="0"/>
    <s v="Team CBRE -Akim"/>
    <s v="Proactive"/>
  </r>
  <r>
    <n v="7055"/>
    <x v="5"/>
    <x v="5"/>
    <s v="Washroom "/>
    <x v="12"/>
    <d v="2026-07-20T00:00:00"/>
    <d v="1899-12-30T10:47:00"/>
    <x v="0"/>
    <s v="Akim CBRE "/>
    <x v="2"/>
    <s v="Zone- Accesssible washroom required cleaning "/>
    <s v="Informed the HK team to check &amp; clean"/>
    <d v="2026-07-20T00:00:00"/>
    <d v="1899-12-30T11:06:00"/>
    <x v="0"/>
    <s v="Team CBRE -Akim"/>
    <s v="Proactive"/>
  </r>
  <r>
    <n v="7056"/>
    <x v="5"/>
    <x v="5"/>
    <s v="Social Hub "/>
    <x v="12"/>
    <d v="2026-07-20T00:00:00"/>
    <d v="1899-12-30T10:50:00"/>
    <x v="0"/>
    <s v="Akim CBRE "/>
    <x v="2"/>
    <s v="Socila Hub 1 glass required cleaning "/>
    <s v="Informed the HK team to check &amp; clean"/>
    <d v="2026-07-20T00:00:00"/>
    <d v="1899-12-30T10:59:00"/>
    <x v="0"/>
    <s v="Team CBRE -Akim"/>
    <s v="Proactive"/>
  </r>
  <r>
    <n v="7057"/>
    <x v="5"/>
    <x v="1"/>
    <s v="3.A.103"/>
    <x v="12"/>
    <d v="2026-07-20T00:00:00"/>
    <d v="1899-12-30T12:15:00"/>
    <x v="1"/>
    <s v="Monika "/>
    <x v="0"/>
    <s v="3.A.103 cooling issue "/>
    <s v="Informed the Tech team to check &amp; rectify"/>
    <d v="2026-07-20T00:00:00"/>
    <d v="1899-12-30T12:20:00"/>
    <x v="0"/>
    <s v="Employee"/>
    <s v="Reactive"/>
  </r>
  <r>
    <n v="7058"/>
    <x v="5"/>
    <x v="4"/>
    <s v="Breakout Area "/>
    <x v="12"/>
    <d v="2026-07-20T00:00:00"/>
    <d v="1899-12-30T12:21:00"/>
    <x v="1"/>
    <s v="Deshraj"/>
    <x v="2"/>
    <s v="Breakout Area Cooling issue "/>
    <s v="Informed the Tech team to check &amp; rectify"/>
    <d v="2026-07-20T00:00:00"/>
    <d v="1899-12-30T12:30:00"/>
    <x v="0"/>
    <s v="Employee"/>
    <s v="Reactive"/>
  </r>
  <r>
    <n v="7059"/>
    <x v="5"/>
    <x v="4"/>
    <s v="W.3.C.320"/>
    <x v="12"/>
    <d v="2026-07-20T00:00:00"/>
    <d v="1899-12-30T11:32:00"/>
    <x v="1"/>
    <s v="Karandeep "/>
    <x v="0"/>
    <s v="W.3.C.320 cooling issue "/>
    <s v="Informed the Tech team to check &amp; rectify"/>
    <d v="2026-07-20T00:00:00"/>
    <d v="1899-12-30T12:40:00"/>
    <x v="0"/>
    <s v="Employee"/>
    <s v="Reactive"/>
  </r>
  <r>
    <n v="7060"/>
    <x v="2"/>
    <x v="5"/>
    <s v="W.4.F.954"/>
    <x v="12"/>
    <d v="2026-07-20T00:00:00"/>
    <d v="1899-12-30T08:30:00"/>
    <x v="1"/>
    <s v="Parth Yadav"/>
    <x v="2"/>
    <s v="Cooling Issue"/>
    <s v="Informed the Tech team to check &amp; rectify"/>
    <d v="2026-07-20T00:00:00"/>
    <d v="1899-12-30T09:00:00"/>
    <x v="0"/>
    <s v="Employee"/>
    <s v="Reactive"/>
  </r>
  <r>
    <n v="7061"/>
    <x v="4"/>
    <x v="3"/>
    <s v="W.6.E.620"/>
    <x v="12"/>
    <d v="2026-07-20T00:00:00"/>
    <d v="1899-12-30T08:36:00"/>
    <x v="3"/>
    <s v="Nidhi"/>
    <x v="2"/>
    <s v="Monitor is not working"/>
    <s v="Informed the Tech team to check &amp; rectify"/>
    <d v="2026-07-20T00:00:00"/>
    <d v="1899-12-30T09:00:00"/>
    <x v="0"/>
    <s v="Employee"/>
    <s v="Reactive"/>
  </r>
  <r>
    <n v="7062"/>
    <x v="1"/>
    <x v="3"/>
    <s v="W.5.E.642"/>
    <x v="12"/>
    <d v="2026-07-20T00:00:00"/>
    <d v="1899-12-30T08:48:00"/>
    <x v="1"/>
    <s v="Karan Soni"/>
    <x v="2"/>
    <s v="Heating Issue"/>
    <s v="Informed the Tech team to check &amp; rectify"/>
    <d v="2026-07-20T00:00:00"/>
    <d v="1899-12-30T09:00:00"/>
    <x v="0"/>
    <s v="Employee"/>
    <s v="Reactive"/>
  </r>
  <r>
    <n v="7063"/>
    <x v="1"/>
    <x v="8"/>
    <s v="W.5.F.792"/>
    <x v="12"/>
    <d v="2026-07-20T00:00:00"/>
    <d v="1899-12-30T09:12:00"/>
    <x v="1"/>
    <s v="Ravi Chugh"/>
    <x v="2"/>
    <s v="Cooling Issue"/>
    <s v="Informed the Tech team to check &amp; rectify"/>
    <d v="2026-07-20T00:00:00"/>
    <d v="1899-12-30T10:00:00"/>
    <x v="0"/>
    <s v="Employee"/>
    <s v="Reactive"/>
  </r>
  <r>
    <n v="7064"/>
    <x v="2"/>
    <x v="6"/>
    <s v="W.4.B.348"/>
    <x v="12"/>
    <d v="2026-07-20T00:00:00"/>
    <d v="1899-12-30T09:21:00"/>
    <x v="3"/>
    <s v="Riya Negi"/>
    <x v="2"/>
    <s v="Hydraulic table is not working"/>
    <s v="Informed the Tech team to check &amp; rectify"/>
    <d v="2026-07-20T00:00:00"/>
    <d v="1899-12-30T10:00:00"/>
    <x v="0"/>
    <s v="Employee"/>
    <s v="Reactive"/>
  </r>
  <r>
    <n v="7065"/>
    <x v="4"/>
    <x v="3"/>
    <s v="W.6.E.270"/>
    <x v="12"/>
    <d v="2026-07-20T00:00:00"/>
    <d v="1899-12-30T09:24:00"/>
    <x v="3"/>
    <s v="Rishita"/>
    <x v="2"/>
    <s v="Monitor is not working"/>
    <s v="Informed the Tech team to check &amp; rectify"/>
    <d v="2026-07-20T00:00:00"/>
    <d v="1899-12-30T10:00:00"/>
    <x v="0"/>
    <s v="Employee"/>
    <s v="Reactive"/>
  </r>
  <r>
    <n v="7066"/>
    <x v="1"/>
    <x v="7"/>
    <s v="W.5.E.713"/>
    <x v="12"/>
    <d v="2026-07-20T00:00:00"/>
    <d v="1899-12-30T09:46:00"/>
    <x v="1"/>
    <s v="Harshita Barnwal"/>
    <x v="2"/>
    <s v="Cooling Issue"/>
    <s v="Informed the Tech team to check &amp; rectify"/>
    <d v="2026-07-20T00:00:00"/>
    <d v="1899-12-30T10:00:00"/>
    <x v="0"/>
    <s v="Employee"/>
    <s v="Reactive"/>
  </r>
  <r>
    <n v="7067"/>
    <x v="4"/>
    <x v="3"/>
    <s v="W.6.E.309"/>
    <x v="12"/>
    <d v="2026-07-20T00:00:00"/>
    <d v="1899-12-30T09:47:00"/>
    <x v="1"/>
    <s v="Prachna Ramani"/>
    <x v="2"/>
    <s v="Cooling Issue"/>
    <s v="Informed the Tech team to check &amp; rectify"/>
    <d v="2026-07-20T00:00:00"/>
    <d v="1899-12-30T10:00:00"/>
    <x v="0"/>
    <s v="Employee"/>
    <s v="Reactive"/>
  </r>
  <r>
    <n v="7068"/>
    <x v="4"/>
    <x v="2"/>
    <s v="Washroom"/>
    <x v="12"/>
    <d v="2026-07-20T00:00:00"/>
    <d v="1899-12-30T10:07:00"/>
    <x v="3"/>
    <s v="Wajid CBRE"/>
    <x v="0"/>
    <s v="Light is not working"/>
    <s v="Informed the Tech team to check &amp; rectify"/>
    <d v="2026-07-20T00:00:00"/>
    <d v="1899-12-30T11:00:00"/>
    <x v="0"/>
    <s v="Team CBRE-Wajid"/>
    <s v="Proactive"/>
  </r>
  <r>
    <n v="7069"/>
    <x v="2"/>
    <x v="1"/>
    <s v="W.4.A.073"/>
    <x v="12"/>
    <d v="2026-07-20T00:00:00"/>
    <d v="1899-12-30T10:09:00"/>
    <x v="1"/>
    <s v="Prayavarti Tripathi"/>
    <x v="2"/>
    <s v="Cooling Issue"/>
    <s v="Informed the Tech team to check &amp; rectify"/>
    <d v="2026-07-20T00:00:00"/>
    <d v="1899-12-30T11:00:00"/>
    <x v="0"/>
    <s v="Employee"/>
    <s v="Reactive"/>
  </r>
  <r>
    <n v="7070"/>
    <x v="4"/>
    <x v="3"/>
    <s v="W.6.E.395"/>
    <x v="12"/>
    <d v="2026-07-20T00:00:00"/>
    <d v="1899-12-30T10:26:00"/>
    <x v="1"/>
    <s v="Vidushi Singh"/>
    <x v="2"/>
    <s v="Cooling Issue"/>
    <s v="Informed the Tech team to check &amp; rectify"/>
    <d v="2026-07-20T00:00:00"/>
    <d v="1899-12-30T11:00:00"/>
    <x v="0"/>
    <s v="Employee"/>
    <s v="Reactive"/>
  </r>
  <r>
    <n v="7071"/>
    <x v="1"/>
    <x v="10"/>
    <s v="W.5.B.017"/>
    <x v="12"/>
    <d v="2026-07-20T00:00:00"/>
    <d v="1899-12-30T10:44:00"/>
    <x v="1"/>
    <s v="Sameer "/>
    <x v="2"/>
    <s v="Cooling Issue"/>
    <s v="Informed the Tech team to check &amp; rectify"/>
    <d v="2026-07-20T00:00:00"/>
    <d v="1899-12-30T11:00:00"/>
    <x v="0"/>
    <s v="Employee"/>
    <s v="Reactive"/>
  </r>
  <r>
    <n v="7072"/>
    <x v="2"/>
    <x v="4"/>
    <s v="W.4.C.486"/>
    <x v="12"/>
    <d v="2026-07-20T00:00:00"/>
    <d v="1899-12-30T10:57:00"/>
    <x v="3"/>
    <s v="Shivangi Bhardwaj"/>
    <x v="2"/>
    <s v="Monitor is not working"/>
    <s v="Informed the Tech team to check &amp; rectify"/>
    <d v="2026-07-20T00:00:00"/>
    <d v="1899-12-30T11:00:00"/>
    <x v="0"/>
    <s v="Employee"/>
    <s v="Reactive"/>
  </r>
  <r>
    <n v="7073"/>
    <x v="1"/>
    <x v="7"/>
    <s v="W.5.E.678"/>
    <x v="12"/>
    <d v="2026-07-20T00:00:00"/>
    <d v="1899-12-30T11:32:00"/>
    <x v="1"/>
    <s v="Prateeksha"/>
    <x v="2"/>
    <s v="Cooling Issue"/>
    <s v="Informed the Tech team to check &amp; rectify"/>
    <d v="2026-07-20T00:00:00"/>
    <d v="1899-12-30T12:00:00"/>
    <x v="0"/>
    <s v="Employee"/>
    <s v="Reactive"/>
  </r>
  <r>
    <n v="7074"/>
    <x v="2"/>
    <x v="10"/>
    <s v="W.5.B.142"/>
    <x v="12"/>
    <d v="2026-07-20T00:00:00"/>
    <d v="1899-12-30T11:37:00"/>
    <x v="1"/>
    <s v="Rajneesh"/>
    <x v="2"/>
    <s v="Heating Issue"/>
    <s v="Informed the Tech team to check &amp; rectify"/>
    <d v="2026-07-20T00:00:00"/>
    <d v="1899-12-30T12:00:00"/>
    <x v="0"/>
    <s v="Employee"/>
    <s v="Reactive"/>
  </r>
  <r>
    <n v="7075"/>
    <x v="1"/>
    <x v="3"/>
    <s v="W.5.E.642"/>
    <x v="12"/>
    <d v="2026-07-20T00:00:00"/>
    <d v="1899-12-30T11:45:00"/>
    <x v="1"/>
    <s v="Karan Soni"/>
    <x v="2"/>
    <s v="Cooling Issue"/>
    <s v="Informed the Tech team to check &amp; rectify"/>
    <d v="2026-07-20T00:00:00"/>
    <d v="1899-12-30T12:00:00"/>
    <x v="0"/>
    <s v="Employee"/>
    <s v="Reactive"/>
  </r>
  <r>
    <n v="7076"/>
    <x v="4"/>
    <x v="4"/>
    <s v="W.6.C.111"/>
    <x v="12"/>
    <d v="2026-07-20T00:00:00"/>
    <d v="1899-12-30T11:50:00"/>
    <x v="1"/>
    <s v="Sakshi Bisht"/>
    <x v="2"/>
    <s v="Cooling Issue"/>
    <s v="Informed the Tech team to check &amp; rectify"/>
    <d v="2026-07-20T00:00:00"/>
    <d v="1899-12-30T12:00:00"/>
    <x v="0"/>
    <s v="Employee"/>
    <s v="Reactive"/>
  </r>
  <r>
    <n v="7077"/>
    <x v="2"/>
    <x v="5"/>
    <s v="W.4.F.1070"/>
    <x v="12"/>
    <d v="2026-07-20T00:00:00"/>
    <d v="1899-12-30T12:29:00"/>
    <x v="1"/>
    <s v="Vinit "/>
    <x v="2"/>
    <s v="Cooling Issue"/>
    <s v="Informed the Tech team to check &amp; rectify"/>
    <d v="2026-07-20T00:00:00"/>
    <d v="1899-12-30T12:29:00"/>
    <x v="0"/>
    <s v="Employee"/>
    <s v="Reactive"/>
  </r>
  <r>
    <n v="7078"/>
    <x v="1"/>
    <x v="8"/>
    <s v="Recreational Area"/>
    <x v="12"/>
    <d v="2026-07-20T00:00:00"/>
    <d v="1899-12-30T12:36:00"/>
    <x v="3"/>
    <s v="Diksha CBRE"/>
    <x v="0"/>
    <s v="Coffee machine not power "/>
    <s v="Informed the Tech team to check &amp; rectify"/>
    <d v="2026-07-20T00:00:00"/>
    <d v="1899-12-30T12:36:00"/>
    <x v="0"/>
    <s v="Employee"/>
    <s v="Reactive"/>
  </r>
  <r>
    <n v="7079"/>
    <x v="4"/>
    <x v="7"/>
    <s v="W.6.E.268"/>
    <x v="12"/>
    <d v="2026-07-20T00:00:00"/>
    <d v="1899-12-30T16:00:00"/>
    <x v="1"/>
    <s v="Umang Yadav"/>
    <x v="2"/>
    <s v="Heating Issue"/>
    <s v="Informed the Tech team to check &amp; rectify"/>
    <d v="2026-07-20T00:00:00"/>
    <d v="1899-12-30T16:00:00"/>
    <x v="0"/>
    <s v="Employee"/>
    <s v="Reactive"/>
  </r>
  <r>
    <n v="7080"/>
    <x v="3"/>
    <x v="3"/>
    <s v="Male Washroom "/>
    <x v="12"/>
    <d v="2026-07-20T00:00:00"/>
    <d v="1899-12-30T11:27:00"/>
    <x v="0"/>
    <s v="Shishir CBRE "/>
    <x v="0"/>
    <s v="Feather signages need to be place properly "/>
    <s v="Informed the HK team to check &amp; clean"/>
    <d v="2026-07-20T00:00:00"/>
    <d v="1899-12-30T12:00:00"/>
    <x v="0"/>
    <s v="Team CBRE - Shishir"/>
    <s v="Proactive"/>
  </r>
  <r>
    <n v="7081"/>
    <x v="4"/>
    <x v="3"/>
    <s v="Hydration Point "/>
    <x v="12"/>
    <d v="2026-07-20T00:00:00"/>
    <d v="1899-12-30T10:00:00"/>
    <x v="0"/>
    <s v="Hitesh Infra "/>
    <x v="0"/>
    <s v="Mat require mopping "/>
    <s v="Informed the HK team to check &amp; clean"/>
    <d v="2026-07-20T00:00:00"/>
    <d v="1899-12-30T11:00:00"/>
    <x v="0"/>
    <s v="Team Infra - Hitesh "/>
    <s v="Proactive"/>
  </r>
  <r>
    <n v="7082"/>
    <x v="4"/>
    <x v="3"/>
    <s v="Passage area "/>
    <x v="12"/>
    <d v="2026-07-20T00:00:00"/>
    <d v="1899-12-30T10:00:00"/>
    <x v="0"/>
    <s v="Hitesh Infra "/>
    <x v="0"/>
    <s v="Passage area full floor required cleaning "/>
    <s v="Informed the HK team to check &amp; clean"/>
    <d v="2026-07-20T00:00:00"/>
    <d v="1899-12-30T11:00:00"/>
    <x v="0"/>
    <s v="Team Infra - Hitesh "/>
    <s v="Proactive"/>
  </r>
  <r>
    <n v="7083"/>
    <x v="4"/>
    <x v="3"/>
    <s v="Male washroom "/>
    <x v="12"/>
    <d v="2026-07-20T00:00:00"/>
    <d v="1899-12-30T10:00:00"/>
    <x v="0"/>
    <s v="Hitesh Infra "/>
    <x v="0"/>
    <s v="Basins required cleaning "/>
    <s v="Informed the HK team to check &amp; clean"/>
    <d v="2026-07-20T00:00:00"/>
    <d v="1899-12-30T11:00:00"/>
    <x v="0"/>
    <s v="Team Infra - Hitesh "/>
    <s v="Proactive"/>
  </r>
  <r>
    <n v="7084"/>
    <x v="1"/>
    <x v="3"/>
    <s v="W.5.E.550"/>
    <x v="12"/>
    <d v="2026-07-20T00:00:00"/>
    <d v="1899-12-30T10:00:00"/>
    <x v="0"/>
    <s v="Hitesh Infra "/>
    <x v="0"/>
    <s v="Carpet required cleaning "/>
    <s v="Informed the HK team to check &amp; clean"/>
    <d v="2026-07-20T00:00:00"/>
    <d v="1899-12-30T11:00:00"/>
    <x v="0"/>
    <s v="Team Infra - Hitesh "/>
    <s v="Proactive"/>
  </r>
  <r>
    <n v="7085"/>
    <x v="1"/>
    <x v="3"/>
    <s v="Social Hub "/>
    <x v="12"/>
    <d v="2026-07-20T00:00:00"/>
    <d v="1899-12-30T10:00:00"/>
    <x v="0"/>
    <s v="Hitesh Infra "/>
    <x v="0"/>
    <s v="Blinds corners required cleaning "/>
    <s v="Informed the HK team to check &amp; clean"/>
    <d v="2026-07-20T00:00:00"/>
    <d v="1899-12-30T11:00:00"/>
    <x v="0"/>
    <s v="Team Infra - Hitesh "/>
    <s v="Proactive"/>
  </r>
  <r>
    <n v="7086"/>
    <x v="1"/>
    <x v="3"/>
    <s v="Fire Extinguisher "/>
    <x v="12"/>
    <d v="2026-07-20T00:00:00"/>
    <d v="1899-12-30T10:00:00"/>
    <x v="0"/>
    <s v="Hitesh Infra "/>
    <x v="0"/>
    <s v="Fire extinguisher required cleaning "/>
    <s v="Informed the HK team to check &amp; clean"/>
    <d v="2026-07-20T00:00:00"/>
    <d v="1899-12-30T11:00:00"/>
    <x v="0"/>
    <s v="Team Infra - Hitesh "/>
    <s v="Proactive"/>
  </r>
  <r>
    <n v="7087"/>
    <x v="1"/>
    <x v="3"/>
    <s v="Social Hub "/>
    <x v="12"/>
    <d v="2026-07-20T00:00:00"/>
    <d v="1899-12-30T10:00:00"/>
    <x v="0"/>
    <s v="Hitesh Infra "/>
    <x v="0"/>
    <s v="Blinds alignment required"/>
    <s v="Informed the HK team to check &amp; clean"/>
    <d v="2026-07-20T00:00:00"/>
    <d v="1899-12-30T11:00:00"/>
    <x v="0"/>
    <s v="Team Infra - Hitesh "/>
    <s v="Proactive"/>
  </r>
  <r>
    <n v="7088"/>
    <x v="1"/>
    <x v="3"/>
    <s v="Social Hub "/>
    <x v="12"/>
    <d v="2026-07-20T00:00:00"/>
    <d v="1899-12-30T10:00:00"/>
    <x v="0"/>
    <s v="Hitesh Infra "/>
    <x v="0"/>
    <s v="Dishwasher area corners need to be cleaned "/>
    <s v="Informed the HK team to check &amp; clean"/>
    <d v="2026-07-20T00:00:00"/>
    <d v="1899-12-30T11:00:00"/>
    <x v="0"/>
    <s v="Team Infra - Hitesh "/>
    <s v="Proactive"/>
  </r>
  <r>
    <n v="7089"/>
    <x v="1"/>
    <x v="5"/>
    <s v="Male washroom "/>
    <x v="12"/>
    <d v="2026-07-20T00:00:00"/>
    <d v="1899-12-30T10:00:00"/>
    <x v="0"/>
    <s v="Hitesh Infra "/>
    <x v="0"/>
    <s v="Entire washroom required cleaning its in pathetic condition "/>
    <s v="Informed the HK team to check &amp; clean"/>
    <d v="2026-07-20T00:00:00"/>
    <d v="1899-12-30T11:00:00"/>
    <x v="0"/>
    <s v="Team Infra - Hitesh "/>
    <s v="Proactive"/>
  </r>
  <r>
    <n v="7090"/>
    <x v="2"/>
    <x v="6"/>
    <s v="Collab area "/>
    <x v="12"/>
    <d v="2026-07-20T00:00:00"/>
    <d v="1899-12-30T09:16:00"/>
    <x v="0"/>
    <s v="Shishir CBRE "/>
    <x v="0"/>
    <s v="Collab area partition required cleaning "/>
    <s v="Informed the HK team to check &amp; clean"/>
    <d v="2026-07-20T00:00:00"/>
    <d v="1899-12-30T09:40:00"/>
    <x v="0"/>
    <s v="Team CBRE - Shishir"/>
    <s v="Proactive"/>
  </r>
  <r>
    <n v="7091"/>
    <x v="5"/>
    <x v="4"/>
    <s v="Breakout Area "/>
    <x v="12"/>
    <d v="2026-07-21T00:00:00"/>
    <d v="1899-12-30T09:30:00"/>
    <x v="2"/>
    <s v="Ritika"/>
    <x v="1"/>
    <s v="Location : Breakout Area _x000a_Event Name  - Core Engineering -Townhall _x000a_Date: 21/07/2026_x000a_Time - 9:30am to 11am "/>
    <s v="Setup done as per requirement"/>
    <d v="2026-07-21T00:00:00"/>
    <s v="11:00AM"/>
    <x v="0"/>
    <s v="Employee"/>
    <s v="Reactive"/>
  </r>
  <r>
    <n v="7092"/>
    <x v="5"/>
    <x v="4"/>
    <s v="3.C.305 &amp; 306"/>
    <x v="12"/>
    <d v="2026-07-21T00:00:00"/>
    <s v="2:00PM"/>
    <x v="2"/>
    <s v="Pramod "/>
    <x v="1"/>
    <s v="Location : 3.C.305 &amp; 306 _x000a_Event Name  - Teams Session _x000a_Date: 21/07/2026_x000a_Time - 1:30pm to 3:30pm "/>
    <s v="Setup done as per requirement"/>
    <d v="2026-07-21T00:00:00"/>
    <s v="3:30pm"/>
    <x v="0"/>
    <s v="Employee"/>
    <s v="Reactive"/>
  </r>
  <r>
    <n v="7093"/>
    <x v="5"/>
    <x v="4"/>
    <s v="Breakout Area "/>
    <x v="12"/>
    <d v="2026-07-21T00:00:00"/>
    <s v="1:30PM"/>
    <x v="2"/>
    <s v="Ritika"/>
    <x v="1"/>
    <s v="Location : Breakout Area _x000a_Event Name  - Hackathon-NAB India Finance _x000a_Date: 21/07/2026_x000a_Time - 2:00pm to 4:00pm"/>
    <s v="Setup done as per requirement"/>
    <d v="2026-07-21T00:00:00"/>
    <s v="4:00pm"/>
    <x v="0"/>
    <s v="Employee"/>
    <s v="Reactive"/>
  </r>
  <r>
    <n v="7094"/>
    <x v="5"/>
    <x v="5"/>
    <s v="3.F.601 "/>
    <x v="12"/>
    <d v="2026-07-21T00:00:00"/>
    <s v="8:00AM"/>
    <x v="2"/>
    <s v="Ekta"/>
    <x v="1"/>
    <s v="Location : 3.F.601_x000a_Event Name  - AU Visitor_x000a_Date: 21/07/2026_x000a_Time - 8:00am to 4:30pm"/>
    <s v="Setup done as per requirement"/>
    <d v="2026-07-21T00:00:00"/>
    <s v="4:30pm"/>
    <x v="0"/>
    <s v="Employee"/>
    <s v="Reactive"/>
  </r>
  <r>
    <n v="7095"/>
    <x v="1"/>
    <x v="6"/>
    <s v="Hackable area "/>
    <x v="12"/>
    <d v="2026-07-21T00:00:00"/>
    <d v="1899-12-30T08:00:00"/>
    <x v="2"/>
    <s v="Prem "/>
    <x v="1"/>
    <s v="Location : Hackable area _x000a_Event Name  - Training _x000a_Date: 21/07/2026_x000a_Time - 8:00am to 5:00pm "/>
    <s v="Setup done as per requirement"/>
    <d v="2026-07-21T00:00:00"/>
    <d v="1899-12-30T17:00:00"/>
    <x v="0"/>
    <s v="Employee "/>
    <s v="Reactive"/>
  </r>
  <r>
    <n v="7096"/>
    <x v="1"/>
    <x v="4"/>
    <s v="5.E.510 &amp; 5.E.511, 5.E.508"/>
    <x v="12"/>
    <d v="2026-07-21T00:00:00"/>
    <d v="1899-12-30T08:00:00"/>
    <x v="2"/>
    <s v="Shikha Saxena "/>
    <x v="1"/>
    <s v="Location : 5.C.308 &amp; 5.C.307_x000a_Event Name  -  AU Visit_x000a_Date: 21/07/2026_x000a_Time - 8:00am to 5:00pm "/>
    <s v="Setup done as per requirement"/>
    <d v="2026-07-21T00:00:00"/>
    <d v="1899-12-30T17:00:00"/>
    <x v="0"/>
    <s v="Employee "/>
    <s v="Reactive"/>
  </r>
  <r>
    <n v="7097"/>
    <x v="2"/>
    <x v="3"/>
    <s v="Social Hub "/>
    <x v="12"/>
    <d v="2026-07-21T00:00:00"/>
    <d v="1899-12-30T14:00:00"/>
    <x v="2"/>
    <s v="Shikha Saxena"/>
    <x v="1"/>
    <s v="Location : Zone E social hub _x000a_Event Name  - Codility assessment  _x000a_Date: 21/07/2026_x000a_Time - 2:00pm to 4:00pm"/>
    <s v="Setup done as per requirement"/>
    <d v="2026-07-21T00:00:00"/>
    <d v="1899-12-30T16:00:00"/>
    <x v="0"/>
    <s v="Employee "/>
    <s v="Reactive"/>
  </r>
  <r>
    <n v="7098"/>
    <x v="1"/>
    <x v="3"/>
    <s v="Social Hub "/>
    <x v="12"/>
    <d v="2026-07-21T00:00:00"/>
    <d v="1899-12-30T13:30:00"/>
    <x v="2"/>
    <s v="Avinash Kumar "/>
    <x v="1"/>
    <s v="Location : Zone E soical hub _x000a_Event Name  - EOPB induction _x000a_Date: 21/07/2026_x000a_Time - 1:30pm to 3:30pm "/>
    <s v="Setup done as per requirement"/>
    <d v="2026-07-21T00:00:00"/>
    <d v="1899-12-30T15:30:00"/>
    <x v="0"/>
    <s v="Employee "/>
    <s v="Reactive"/>
  </r>
  <r>
    <n v="7099"/>
    <x v="5"/>
    <x v="6"/>
    <s v="W.3.B.210"/>
    <x v="12"/>
    <d v="2026-07-21T00:00:00"/>
    <s v="10:28AM"/>
    <x v="1"/>
    <s v="Swati "/>
    <x v="2"/>
    <s v="Cooling issue "/>
    <s v="Informed the Tech team to check &amp; rectify"/>
    <d v="2026-07-21T00:00:00"/>
    <s v="10:39am"/>
    <x v="0"/>
    <s v="Employee"/>
    <s v="Reactive"/>
  </r>
  <r>
    <n v="7100"/>
    <x v="5"/>
    <x v="3"/>
    <s v="3.E.505"/>
    <x v="12"/>
    <d v="2026-07-21T00:00:00"/>
    <s v="9:12AM"/>
    <x v="1"/>
    <s v="Prerak "/>
    <x v="2"/>
    <s v="Cooling issue "/>
    <s v="Informed the Tech team to check &amp; rectify"/>
    <d v="2026-07-21T00:00:00"/>
    <s v="9:21am"/>
    <x v="0"/>
    <s v="Employee"/>
    <s v="Reactive"/>
  </r>
  <r>
    <n v="7101"/>
    <x v="5"/>
    <x v="5"/>
    <s v="3.F.601"/>
    <x v="12"/>
    <d v="2026-07-21T00:00:00"/>
    <s v="7:50AM"/>
    <x v="1"/>
    <s v="Akim CBRE "/>
    <x v="2"/>
    <s v="Heating issue "/>
    <s v="Informed the Tech team to check &amp; rectify"/>
    <d v="2026-07-21T00:00:00"/>
    <s v="8:00am"/>
    <x v="0"/>
    <s v="Team CBRE - Akim "/>
    <s v="Proactive"/>
  </r>
  <r>
    <n v="7102"/>
    <x v="5"/>
    <x v="3"/>
    <s v="Passage "/>
    <x v="12"/>
    <d v="2026-07-21T00:00:00"/>
    <s v="8:14AM"/>
    <x v="0"/>
    <s v="Harpreet CBRE "/>
    <x v="2"/>
    <s v="Passage required cleaning "/>
    <s v="Informed the HK team to check &amp; clean"/>
    <d v="2026-07-21T00:00:00"/>
    <s v="8:20pm"/>
    <x v="0"/>
    <s v="Team CBRE - Harpreet "/>
    <s v="Proactive"/>
  </r>
  <r>
    <n v="7103"/>
    <x v="5"/>
    <x v="4"/>
    <s v="Cafeteria"/>
    <x v="12"/>
    <d v="2026-07-21T00:00:00"/>
    <s v="8:40AM"/>
    <x v="0"/>
    <s v="Harpreet CBRE "/>
    <x v="2"/>
    <s v="Cafeteria pantry area required cleaning "/>
    <s v="Informed the HK team to check &amp; clean"/>
    <d v="2026-07-21T00:00:00"/>
    <s v="9:00am"/>
    <x v="0"/>
    <s v="Team CBRE - Harpreet "/>
    <s v="Proactive"/>
  </r>
  <r>
    <n v="7104"/>
    <x v="1"/>
    <x v="7"/>
    <s v="W.5.E.641"/>
    <x v="12"/>
    <d v="2026-07-21T00:00:00"/>
    <d v="1899-12-30T07:50:00"/>
    <x v="1"/>
    <s v="Karan Soni"/>
    <x v="2"/>
    <s v="Cooling Issue"/>
    <s v="Informed the Tech team to check &amp; rectify"/>
    <d v="2026-07-21T00:00:00"/>
    <d v="1899-12-30T09:00:00"/>
    <x v="0"/>
    <s v="Employee"/>
    <s v="Reactive"/>
  </r>
  <r>
    <n v="7105"/>
    <x v="2"/>
    <x v="10"/>
    <s v="W.4.B.366"/>
    <x v="12"/>
    <d v="2026-07-21T00:00:00"/>
    <d v="1899-12-30T08:50:00"/>
    <x v="3"/>
    <s v="Maya Negi"/>
    <x v="2"/>
    <s v="Light are not working"/>
    <s v="Informed the Tech team to check &amp; rectify"/>
    <d v="2026-07-21T00:00:00"/>
    <d v="1899-12-30T09:00:00"/>
    <x v="0"/>
    <s v="Employee"/>
    <s v="Reactive"/>
  </r>
  <r>
    <n v="7106"/>
    <x v="2"/>
    <x v="1"/>
    <s v="Washroom"/>
    <x v="12"/>
    <d v="2026-07-21T00:00:00"/>
    <d v="1899-12-30T08:57:00"/>
    <x v="3"/>
    <s v="Riya CBRE"/>
    <x v="0"/>
    <s v="Lights are not working"/>
    <s v="Informed the Tech team to check &amp; rectify"/>
    <d v="2026-07-21T00:00:00"/>
    <d v="1899-12-30T09:00:00"/>
    <x v="0"/>
    <s v="Employee"/>
    <s v="Reactive"/>
  </r>
  <r>
    <n v="7107"/>
    <x v="1"/>
    <x v="10"/>
    <s v="W.5.B.009"/>
    <x v="12"/>
    <d v="2026-07-21T00:00:00"/>
    <d v="1899-12-30T08:53:00"/>
    <x v="1"/>
    <s v="Maanvi"/>
    <x v="2"/>
    <s v="Cooling Issue"/>
    <s v="Informed the Tech team to check &amp; rectify"/>
    <d v="2026-07-21T00:00:00"/>
    <d v="1899-12-30T09:00:00"/>
    <x v="0"/>
    <s v="Employee"/>
    <s v="Reactive"/>
  </r>
  <r>
    <n v="7108"/>
    <x v="3"/>
    <x v="2"/>
    <s v="W.1.D.063"/>
    <x v="12"/>
    <d v="2026-07-21T00:00:00"/>
    <s v="9:09AM"/>
    <x v="1"/>
    <s v="Ankit "/>
    <x v="2"/>
    <s v="Cooling Issue"/>
    <s v="Informed the Tech team to check &amp; rectify"/>
    <d v="2026-07-21T00:00:00"/>
    <d v="1899-12-30T10:00:00"/>
    <x v="0"/>
    <s v="Employee"/>
    <s v="Reactive"/>
  </r>
  <r>
    <n v="7109"/>
    <x v="2"/>
    <x v="2"/>
    <s v="W.4.D.409"/>
    <x v="12"/>
    <d v="2026-07-21T00:00:00"/>
    <d v="1899-12-30T09:18:00"/>
    <x v="3"/>
    <s v="Vartika"/>
    <x v="2"/>
    <s v="Monitor is not working"/>
    <s v="Informed the Tech team to check &amp; rectify"/>
    <d v="2026-07-21T00:00:00"/>
    <d v="1899-12-30T10:00:00"/>
    <x v="0"/>
    <s v="Employee"/>
    <s v="Reactive"/>
  </r>
  <r>
    <n v="7110"/>
    <x v="4"/>
    <x v="4"/>
    <s v="W.6.C.032"/>
    <x v="12"/>
    <d v="2026-07-21T00:00:00"/>
    <d v="1899-12-30T09:30:00"/>
    <x v="1"/>
    <s v="Manibha"/>
    <x v="2"/>
    <s v="Cooling Issue"/>
    <s v="Informed the Tech team to check &amp; rectify"/>
    <d v="2026-07-21T00:00:00"/>
    <d v="1899-12-30T10:00:00"/>
    <x v="0"/>
    <s v="Employee"/>
    <s v="Reactive"/>
  </r>
  <r>
    <n v="7111"/>
    <x v="1"/>
    <x v="10"/>
    <s v="W.5.B.020"/>
    <x v="12"/>
    <d v="2026-07-21T00:00:00"/>
    <d v="1899-12-30T10:16:00"/>
    <x v="1"/>
    <s v="Akshat Saxena "/>
    <x v="2"/>
    <s v="Cooling Issue"/>
    <s v="Informed the Tech team to check &amp; rectify"/>
    <d v="2026-07-21T00:00:00"/>
    <d v="1899-12-30T11:00:00"/>
    <x v="0"/>
    <s v="Employee"/>
    <s v="Reactive"/>
  </r>
  <r>
    <n v="7112"/>
    <x v="4"/>
    <x v="2"/>
    <s v="W.6.D.132"/>
    <x v="12"/>
    <d v="2026-07-21T00:00:00"/>
    <d v="1899-12-30T10:36:00"/>
    <x v="1"/>
    <s v="Amarjeet"/>
    <x v="2"/>
    <s v="Cooling Issue"/>
    <s v="Informed the Tech team to check &amp; rectify"/>
    <d v="2026-07-21T00:00:00"/>
    <d v="1899-12-30T11:00:00"/>
    <x v="0"/>
    <s v="Employee"/>
    <s v="Reactive"/>
  </r>
  <r>
    <n v="7113"/>
    <x v="2"/>
    <x v="4"/>
    <s v="W.4.C.445"/>
    <x v="12"/>
    <d v="2026-07-21T00:00:00"/>
    <d v="1899-12-30T11:19:00"/>
    <x v="1"/>
    <s v="Ridhima Bhel"/>
    <x v="2"/>
    <s v="Cooling Issue"/>
    <s v="Informed the Tech team to check &amp; rectify"/>
    <d v="2026-07-21T00:00:00"/>
    <d v="1899-12-30T12:00:00"/>
    <x v="0"/>
    <s v="Employee"/>
    <s v="Reactive"/>
  </r>
  <r>
    <n v="7114"/>
    <x v="2"/>
    <x v="5"/>
    <s v="W.4.F.946"/>
    <x v="12"/>
    <d v="2026-07-21T00:00:00"/>
    <d v="1899-12-30T11:54:00"/>
    <x v="1"/>
    <s v="Vinit"/>
    <x v="2"/>
    <s v="Cooling Issue"/>
    <s v="Informed the Tech team to check &amp; rectify"/>
    <d v="2026-07-21T00:00:00"/>
    <d v="1899-12-30T12:00:00"/>
    <x v="0"/>
    <s v="Employee"/>
    <s v="Reactive"/>
  </r>
  <r>
    <n v="7115"/>
    <x v="2"/>
    <x v="5"/>
    <s v="W.F.4.990"/>
    <x v="12"/>
    <d v="2026-07-21T00:00:00"/>
    <d v="1899-12-30T12:14:00"/>
    <x v="1"/>
    <s v="Utkarsh"/>
    <x v="2"/>
    <s v="Cooling Issue"/>
    <s v="Informed the Tech team to check &amp; rectify"/>
    <d v="2026-07-21T00:00:00"/>
    <d v="1899-12-30T13:30:00"/>
    <x v="0"/>
    <s v="Employee"/>
    <s v="Reactive"/>
  </r>
  <r>
    <n v="7116"/>
    <x v="4"/>
    <x v="4"/>
    <s v="W.6.C.016"/>
    <x v="12"/>
    <d v="2026-07-21T00:00:00"/>
    <d v="1899-12-30T13:09:00"/>
    <x v="1"/>
    <s v="Shalini Singh"/>
    <x v="2"/>
    <s v="Cooling Issue"/>
    <s v="Informed the Tech team to check &amp; rectify"/>
    <d v="2026-07-21T00:00:00"/>
    <d v="1899-12-30T13:30:00"/>
    <x v="0"/>
    <s v="Employee"/>
    <s v="Reactive"/>
  </r>
  <r>
    <n v="7117"/>
    <x v="2"/>
    <x v="1"/>
    <s v="W.4.A.043"/>
    <x v="12"/>
    <d v="2026-07-21T00:00:00"/>
    <d v="1899-12-30T13:27:00"/>
    <x v="1"/>
    <s v="Harsha "/>
    <x v="2"/>
    <s v="Cooling Issue"/>
    <s v="Informed the Tech team to check &amp; rectify"/>
    <d v="2026-07-21T00:00:00"/>
    <d v="1899-12-30T13:30:00"/>
    <x v="0"/>
    <s v="Employee"/>
    <s v="Reactive"/>
  </r>
  <r>
    <n v="7118"/>
    <x v="2"/>
    <x v="8"/>
    <s v="W.4.F.1144"/>
    <x v="12"/>
    <d v="2026-07-21T00:00:00"/>
    <d v="1899-12-30T13:49:00"/>
    <x v="1"/>
    <s v="Vishaka"/>
    <x v="2"/>
    <s v="Cooling Issue"/>
    <s v="Informed the Tech team to check &amp; rectify"/>
    <d v="2026-07-21T00:00:00"/>
    <d v="1899-12-30T14:30:00"/>
    <x v="0"/>
    <s v="Employee"/>
    <s v="Reactive"/>
  </r>
  <r>
    <n v="7119"/>
    <x v="1"/>
    <x v="8"/>
    <s v="W.5.F.895"/>
    <x v="12"/>
    <d v="2026-07-21T00:00:00"/>
    <d v="1899-12-30T14:04:00"/>
    <x v="1"/>
    <s v="Rahul Singh"/>
    <x v="2"/>
    <s v="Cooling Issue"/>
    <s v="Informed the Tech team to check &amp; rectify"/>
    <d v="2026-07-21T00:00:00"/>
    <d v="1899-12-30T14:30:00"/>
    <x v="0"/>
    <s v="Employee"/>
    <s v="Reactive"/>
  </r>
  <r>
    <n v="7120"/>
    <x v="2"/>
    <x v="3"/>
    <s v="W.4.E.809"/>
    <x v="12"/>
    <d v="2026-07-21T00:00:00"/>
    <d v="1899-12-30T14:16:00"/>
    <x v="1"/>
    <s v="Ujjwal"/>
    <x v="2"/>
    <s v="Cooling Issue"/>
    <s v="Informed the Tech team to check &amp; rectify"/>
    <d v="2026-07-21T00:00:00"/>
    <d v="1899-12-30T14:30:00"/>
    <x v="0"/>
    <s v="Employee"/>
    <s v="Reactive"/>
  </r>
  <r>
    <n v="7121"/>
    <x v="2"/>
    <x v="4"/>
    <s v="W.4.C.456"/>
    <x v="12"/>
    <d v="2026-07-21T00:00:00"/>
    <d v="1899-12-30T15:30:00"/>
    <x v="5"/>
    <s v="Gagan"/>
    <x v="2"/>
    <s v="Password reset request"/>
    <s v="Informed the Tech team to check &amp; rectify"/>
    <d v="2026-07-21T00:00:00"/>
    <d v="1899-12-30T15:45:00"/>
    <x v="0"/>
    <s v="Employee"/>
    <s v="Reactive"/>
  </r>
  <r>
    <n v="7122"/>
    <x v="3"/>
    <x v="5"/>
    <s v="Hydration point "/>
    <x v="12"/>
    <d v="2026-07-21T00:00:00"/>
    <d v="1899-12-30T15:35:00"/>
    <x v="0"/>
    <s v="Manish Infra "/>
    <x v="0"/>
    <s v="glasses replenishment required "/>
    <s v="Informed the HK team to check &amp; clean"/>
    <d v="2026-07-21T00:00:00"/>
    <d v="1899-12-30T15:40:00"/>
    <x v="0"/>
    <s v="Team Infra - Manish "/>
    <s v="Proactive"/>
  </r>
  <r>
    <n v="7123"/>
    <x v="3"/>
    <x v="5"/>
    <s v="Innovation Hub "/>
    <x v="12"/>
    <d v="2026-07-21T00:00:00"/>
    <d v="1899-12-30T15:35:00"/>
    <x v="0"/>
    <s v="Manish Infra "/>
    <x v="0"/>
    <s v="Basins cleaning required "/>
    <s v="Informed the HK team to check &amp; clean"/>
    <d v="2026-07-21T00:00:00"/>
    <d v="1899-12-30T15:40:00"/>
    <x v="0"/>
    <s v="Team Infra - Manish "/>
    <s v="Proactive"/>
  </r>
  <r>
    <n v="7124"/>
    <x v="3"/>
    <x v="5"/>
    <s v="Nexus "/>
    <x v="12"/>
    <d v="2026-07-21T00:00:00"/>
    <d v="1899-12-30T15:35:00"/>
    <x v="0"/>
    <s v="Manish Infra "/>
    <x v="0"/>
    <s v="CCD machine milk replenisment required "/>
    <s v="Informed the HK team to check &amp; clean"/>
    <d v="2026-07-21T00:00:00"/>
    <d v="1899-12-30T15:40:00"/>
    <x v="0"/>
    <s v="Team Infra - Manish "/>
    <s v="Proactive"/>
  </r>
  <r>
    <n v="7125"/>
    <x v="5"/>
    <x v="4"/>
    <s v="Breakout Area "/>
    <x v="12"/>
    <d v="2026-07-22T00:00:00"/>
    <s v="1:00pm"/>
    <x v="2"/>
    <s v="Shivang"/>
    <x v="1"/>
    <s v="Location : Breakout Area _x000a_Event Name  - _x000a_Date: 22/07/2026_x000a_Time - 1pm to 3pm "/>
    <s v="Setup done as per requirement"/>
    <d v="2026-07-22T00:00:00"/>
    <s v="3:00pm"/>
    <x v="0"/>
    <s v="Employee "/>
    <s v="Reactive"/>
  </r>
  <r>
    <n v="7126"/>
    <x v="5"/>
    <x v="4"/>
    <s v="Cafeteria "/>
    <x v="12"/>
    <d v="2026-07-22T00:00:00"/>
    <s v="3:00pm"/>
    <x v="2"/>
    <s v="Devendra"/>
    <x v="1"/>
    <s v="Location : Cafeteria _x000a_Event Name  - India Townhall + Fire side : DATA Alalytics _x000a_Date: 22/07/2026_x000a_Time - 3:00pm to 4:00pm"/>
    <s v="Setup done as per requirement"/>
    <d v="2026-07-22T00:00:00"/>
    <s v="4:00pm"/>
    <x v="0"/>
    <s v="Employee "/>
    <s v="Reactive"/>
  </r>
  <r>
    <n v="7127"/>
    <x v="5"/>
    <x v="5"/>
    <s v="3.F.601"/>
    <x v="12"/>
    <d v="2026-07-22T00:00:00"/>
    <s v="8:00am"/>
    <x v="2"/>
    <s v="Ekta"/>
    <x v="1"/>
    <s v="Location : 3.F.601_x000a_Event Name  - Au Visitor_x000a_Date: 22/07/2026_x000a_Time - 8am to 5pm "/>
    <s v="Setup done as per requirement"/>
    <d v="2026-07-22T00:00:00"/>
    <s v="5:00pm"/>
    <x v="0"/>
    <s v="Employee "/>
    <s v="Reactive"/>
  </r>
  <r>
    <n v="7128"/>
    <x v="5"/>
    <x v="4"/>
    <s v="Cafeteria "/>
    <x v="12"/>
    <d v="2026-07-22T00:00:00"/>
    <d v="1899-12-30T11:15:00"/>
    <x v="0"/>
    <s v="Harpreet "/>
    <x v="1"/>
    <s v="Chairs required cleaning "/>
    <s v="Informed the HK team to check &amp; clean"/>
    <d v="2026-07-22T00:00:00"/>
    <d v="1899-12-30T11:20:00"/>
    <x v="0"/>
    <s v="Team CBRE - Harpreet "/>
    <s v="Proactive"/>
  </r>
  <r>
    <n v="7129"/>
    <x v="5"/>
    <x v="1"/>
    <s v="W.3.A.071"/>
    <x v="12"/>
    <d v="2026-07-22T00:00:00"/>
    <d v="1899-12-30T14:21:00"/>
    <x v="1"/>
    <s v="Vibhor Mishra "/>
    <x v="1"/>
    <s v="Hydraulic table not working "/>
    <s v="Informed the Tech team to check &amp; rectify"/>
    <d v="2026-07-22T00:00:00"/>
    <d v="1899-12-30T14:29:00"/>
    <x v="0"/>
    <s v="Employee"/>
    <s v="Reactive"/>
  </r>
  <r>
    <n v="7130"/>
    <x v="5"/>
    <x v="1"/>
    <s v="W.3.A.085"/>
    <x v="12"/>
    <d v="2026-07-22T00:00:00"/>
    <d v="1899-12-30T12:07:00"/>
    <x v="1"/>
    <s v="Vishal Yadav"/>
    <x v="1"/>
    <s v="Cooling issue "/>
    <s v="Informed the Tech team to check &amp; rectify"/>
    <d v="2026-07-22T00:00:00"/>
    <d v="1899-12-30T13:15:00"/>
    <x v="0"/>
    <s v="Employee"/>
    <s v="Reactive"/>
  </r>
  <r>
    <n v="7131"/>
    <x v="5"/>
    <x v="5"/>
    <s v="W.3.F.698"/>
    <x v="13"/>
    <d v="2026-07-22T00:00:00"/>
    <d v="1899-12-30T12:06:00"/>
    <x v="1"/>
    <s v="Pallavi Chopra"/>
    <x v="1"/>
    <s v="Cooling issue "/>
    <s v="Informed the Tech team to check &amp; rectify"/>
    <d v="2026-07-22T00:00:00"/>
    <d v="1899-12-30T13:16:00"/>
    <x v="0"/>
    <s v="Employee"/>
    <s v="Reactive"/>
  </r>
  <r>
    <n v="7132"/>
    <x v="5"/>
    <x v="4"/>
    <s v="W.3.C.273"/>
    <x v="13"/>
    <d v="2026-07-22T00:00:00"/>
    <d v="1899-12-30T14:11:00"/>
    <x v="1"/>
    <s v="Kirti "/>
    <x v="1"/>
    <s v="Cooling issue "/>
    <s v="Informed the Tech team to check &amp; rectify"/>
    <d v="2026-07-22T00:00:00"/>
    <d v="1899-12-30T14:24:00"/>
    <x v="0"/>
    <s v="Employee"/>
    <s v="Reactive"/>
  </r>
  <r>
    <n v="7133"/>
    <x v="5"/>
    <x v="3"/>
    <s v="Female washrooms "/>
    <x v="13"/>
    <d v="2026-07-23T00:00:00"/>
    <d v="1899-12-30T11:30:00"/>
    <x v="0"/>
    <s v="Khushboo Aggarwal "/>
    <x v="4"/>
    <s v="Washrooms urinals are in pathetic condition "/>
    <s v="Informed the HK team to check &amp; clean"/>
    <d v="2026-07-23T00:00:00"/>
    <m/>
    <x v="0"/>
    <s v="Employee"/>
    <s v="Reactive"/>
  </r>
  <r>
    <n v="7134"/>
    <x v="1"/>
    <x v="1"/>
    <s v="Cafeteria "/>
    <x v="13"/>
    <d v="2026-07-23T00:00:00"/>
    <d v="1899-12-30T08:18:00"/>
    <x v="0"/>
    <s v="Aditya Mishra "/>
    <x v="4"/>
    <s v="Food batches are finishing very quicky "/>
    <s v="Informed the HK team to check &amp; clean"/>
    <d v="2026-07-23T00:00:00"/>
    <d v="1899-12-30T09:00:00"/>
    <x v="0"/>
    <s v="Employee"/>
    <s v="Reactive"/>
  </r>
  <r>
    <n v="7135"/>
    <x v="1"/>
    <x v="6"/>
    <s v="Cafeteria "/>
    <x v="12"/>
    <d v="2026-07-23T00:00:00"/>
    <d v="1899-12-30T10:30:00"/>
    <x v="2"/>
    <s v="Vicky Khosla"/>
    <x v="1"/>
    <s v="Location : Cafeteria _x000a_Event Name - BDBS townhall _x000a_Date: 23/07/2026_x000a_Time - 10:30am to 11:30am "/>
    <s v="Setup done as per requirement"/>
    <d v="2026-07-23T00:00:00"/>
    <d v="1899-12-30T11:30:00"/>
    <x v="0"/>
    <s v="Employee"/>
    <s v="Reactive"/>
  </r>
  <r>
    <n v="7136"/>
    <x v="1"/>
    <x v="6"/>
    <s v="Cafeteria "/>
    <x v="12"/>
    <d v="2026-07-23T00:00:00"/>
    <s v="2:30PM"/>
    <x v="2"/>
    <s v="Anurag Shah "/>
    <x v="1"/>
    <s v="Location : Cafeteria _x000a_Event Name  - Enterprise townhall _x000a_Date: 23/07/2026_x000a_Time - 2:30pm to 4:30pm  "/>
    <s v="Setup done as per requirement"/>
    <d v="2026-07-23T00:00:00"/>
    <d v="1899-12-30T16:30:00"/>
    <x v="0"/>
    <s v="Employee"/>
    <s v="Reactive"/>
  </r>
  <r>
    <n v="7137"/>
    <x v="1"/>
    <x v="4"/>
    <s v="5.E.510 &amp; 5.E.511, 5.E.508"/>
    <x v="12"/>
    <d v="2026-07-23T00:00:00"/>
    <d v="1899-12-30T08:00:00"/>
    <x v="2"/>
    <s v="Shikha Saxena "/>
    <x v="1"/>
    <s v="Location : 5.C.308 &amp; 5.C.307_x000a_Event Name  -  AU Visit_x000a_Date: 23/07/2026_x000a_Time - 8:00am to 5:00pm "/>
    <s v="Setup done as per requirement"/>
    <d v="2026-07-23T00:00:00"/>
    <d v="1899-12-30T17:00:00"/>
    <x v="0"/>
    <s v="Employee "/>
    <s v="Reactive"/>
  </r>
  <r>
    <n v="7138"/>
    <x v="1"/>
    <x v="3"/>
    <s v="Social Hub "/>
    <x v="12"/>
    <d v="2026-07-23T00:00:00"/>
    <d v="1899-12-30T14:00:00"/>
    <x v="2"/>
    <s v="Parul Wadhera "/>
    <x v="1"/>
    <s v="Location : Zone E social hub _x000a_Event Name  - Banking essentials _x000a_Date: 23/07/2026_x000a_Time - 2:00pm to 3:00pm"/>
    <s v="Setup done as per requirement"/>
    <d v="2026-07-23T00:00:00"/>
    <d v="1899-12-30T16:00:00"/>
    <x v="0"/>
    <s v="Employee "/>
    <s v="Reactive"/>
  </r>
  <r>
    <n v="7139"/>
    <x v="3"/>
    <x v="5"/>
    <s v="Innovation Hub "/>
    <x v="12"/>
    <d v="2026-07-23T00:00:00"/>
    <d v="1899-12-30T09:00:00"/>
    <x v="2"/>
    <s v="Rohit Kohli "/>
    <x v="1"/>
    <s v="Location : Innovation Hub _x000a_Event Name  - Red hat ansible training _x000a_Date: 23/07/2026_x000a_Time - 9:00am to 5:00pm"/>
    <s v="Setup done as per requirement"/>
    <d v="2026-07-23T00:00:00"/>
    <d v="1899-12-30T17:00:00"/>
    <x v="0"/>
    <s v="Employee "/>
    <s v="Reactive"/>
  </r>
  <r>
    <n v="7140"/>
    <x v="2"/>
    <x v="3"/>
    <s v="W.4.E.854"/>
    <x v="12"/>
    <d v="2026-07-23T00:00:00"/>
    <d v="1899-12-30T15:19:00"/>
    <x v="1"/>
    <s v="Soamya Rathi "/>
    <x v="2"/>
    <s v="Cooling issue "/>
    <s v="Informed the Tech team to check &amp; rectify"/>
    <d v="2026-07-23T00:00:00"/>
    <d v="1899-12-30T16:00:00"/>
    <x v="0"/>
    <s v="Employee "/>
    <s v="Reactive"/>
  </r>
  <r>
    <n v="7141"/>
    <x v="1"/>
    <x v="4"/>
    <s v="W.5.C.248"/>
    <x v="12"/>
    <d v="2026-07-23T00:00:00"/>
    <d v="1899-12-30T13:19:00"/>
    <x v="1"/>
    <s v="Neha Rathi "/>
    <x v="2"/>
    <s v="Heating issue "/>
    <s v="Informed the Tech team to check &amp; rectify"/>
    <d v="2026-07-23T00:00:00"/>
    <d v="1899-12-30T14:00:00"/>
    <x v="0"/>
    <s v="Employee "/>
    <s v="Reactive"/>
  </r>
  <r>
    <n v="7142"/>
    <x v="2"/>
    <x v="5"/>
    <s v="W.4.F.917"/>
    <x v="12"/>
    <d v="2026-07-23T00:00:00"/>
    <d v="1899-12-30T13:19:00"/>
    <x v="1"/>
    <s v="Pooja Jha "/>
    <x v="2"/>
    <s v="Heating issue "/>
    <s v="Informed the Tech team to check &amp; rectify"/>
    <d v="2026-07-23T00:00:00"/>
    <d v="1899-12-30T14:00:00"/>
    <x v="0"/>
    <s v="Employee "/>
    <s v="Reactive"/>
  </r>
  <r>
    <n v="7143"/>
    <x v="1"/>
    <x v="3"/>
    <s v="W.5.E.618"/>
    <x v="12"/>
    <d v="2026-07-23T00:00:00"/>
    <d v="1899-12-30T11:20:00"/>
    <x v="3"/>
    <s v="Anurag Sharma "/>
    <x v="2"/>
    <s v="Monitor is not working "/>
    <s v="Informed the Tech team to check &amp; rectify"/>
    <d v="2026-07-23T00:00:00"/>
    <d v="1899-12-30T12:00:00"/>
    <x v="0"/>
    <s v="Employee "/>
    <s v="Reactive"/>
  </r>
  <r>
    <n v="7144"/>
    <x v="4"/>
    <x v="4"/>
    <s v="W.6.C.026"/>
    <x v="12"/>
    <d v="2026-07-23T00:00:00"/>
    <d v="1899-12-30T11:16:00"/>
    <x v="1"/>
    <s v="Olivia "/>
    <x v="2"/>
    <s v="Cooling issue "/>
    <s v="Informed the Tech team to check &amp; rectify"/>
    <d v="2026-07-23T00:00:00"/>
    <d v="1899-12-30T12:00:00"/>
    <x v="0"/>
    <s v="Employee "/>
    <s v="Reactive"/>
  </r>
  <r>
    <n v="7145"/>
    <x v="4"/>
    <x v="3"/>
    <s v="W.6.E.280"/>
    <x v="12"/>
    <d v="2026-07-23T00:00:00"/>
    <d v="1899-12-30T11:16:00"/>
    <x v="1"/>
    <s v="Deeksha Sharma "/>
    <x v="2"/>
    <s v="Cooling issue "/>
    <s v="Informed the Tech team to check &amp; rectify"/>
    <d v="2026-07-23T00:00:00"/>
    <d v="1899-12-30T12:00:00"/>
    <x v="0"/>
    <s v="Employee "/>
    <s v="Reactive"/>
  </r>
  <r>
    <n v="7146"/>
    <x v="1"/>
    <x v="4"/>
    <s v="W.5.C.232"/>
    <x v="12"/>
    <d v="2026-07-23T00:00:00"/>
    <d v="1899-12-30T11:04:00"/>
    <x v="1"/>
    <s v="Rishabh"/>
    <x v="2"/>
    <s v="Cooling issue "/>
    <s v="Informed the Tech team to check &amp; rectify"/>
    <d v="2026-07-23T00:00:00"/>
    <d v="1899-12-30T12:00:00"/>
    <x v="0"/>
    <s v="Employee "/>
    <s v="Reactive"/>
  </r>
  <r>
    <n v="7147"/>
    <x v="3"/>
    <x v="3"/>
    <s v="W.1.E.503"/>
    <x v="12"/>
    <d v="2026-07-23T00:00:00"/>
    <d v="1899-12-30T10:17:00"/>
    <x v="1"/>
    <s v="Stephen "/>
    <x v="2"/>
    <s v="Cooling issue "/>
    <s v="Informed the Tech team to check &amp; rectify"/>
    <d v="2026-07-23T00:00:00"/>
    <d v="1899-12-30T11:00:00"/>
    <x v="0"/>
    <s v="Employee "/>
    <s v="Reactive"/>
  </r>
  <r>
    <n v="7148"/>
    <x v="2"/>
    <x v="5"/>
    <s v="W.4.F.1014"/>
    <x v="12"/>
    <d v="2026-07-23T00:00:00"/>
    <d v="1899-12-30T10:00:00"/>
    <x v="1"/>
    <s v="Shweta "/>
    <x v="2"/>
    <s v="Cooling issue "/>
    <s v="Informed the Tech team to check &amp; rectify"/>
    <d v="2026-07-23T00:00:00"/>
    <d v="1899-12-30T11:00:00"/>
    <x v="0"/>
    <s v="Employee "/>
    <s v="Reactive"/>
  </r>
  <r>
    <n v="7149"/>
    <x v="1"/>
    <x v="5"/>
    <s v="W.5.F.794"/>
    <x v="12"/>
    <d v="2026-07-23T00:00:00"/>
    <d v="1899-12-30T10:00:00"/>
    <x v="1"/>
    <s v="Ravi Chugh "/>
    <x v="2"/>
    <s v="Cooling issue "/>
    <s v="Informed the Tech team to check &amp; rectify"/>
    <d v="2026-07-23T00:00:00"/>
    <d v="1899-12-30T11:00:00"/>
    <x v="0"/>
    <s v="Employee "/>
    <s v="Reactive"/>
  </r>
  <r>
    <n v="7150"/>
    <x v="4"/>
    <x v="3"/>
    <s v="W.6.E.303"/>
    <x v="12"/>
    <d v="2026-07-23T00:00:00"/>
    <d v="1899-12-30T09:46:00"/>
    <x v="1"/>
    <s v="Prarthna Ramani "/>
    <x v="2"/>
    <s v="Cooling issue "/>
    <s v="Informed the Tech team to check &amp; rectify"/>
    <d v="2026-07-23T00:00:00"/>
    <d v="1899-12-30T11:00:00"/>
    <x v="0"/>
    <s v="Employee "/>
    <s v="Reactive"/>
  </r>
  <r>
    <n v="7151"/>
    <x v="1"/>
    <x v="6"/>
    <s v="W.5.B.060"/>
    <x v="12"/>
    <d v="2026-07-23T00:00:00"/>
    <d v="1899-12-30T08:43:00"/>
    <x v="1"/>
    <s v="Himanhsu Dhup "/>
    <x v="2"/>
    <s v="Cooling issue "/>
    <s v="Informed the Tech team to check &amp; rectify"/>
    <d v="2026-07-23T00:00:00"/>
    <d v="1899-12-30T11:00:00"/>
    <x v="0"/>
    <s v="Employee "/>
    <s v="Reactive"/>
  </r>
  <r>
    <n v="7152"/>
    <x v="1"/>
    <x v="3"/>
    <s v="Social Hub "/>
    <x v="12"/>
    <d v="2026-07-23T00:00:00"/>
    <d v="1899-12-30T13:44:00"/>
    <x v="0"/>
    <s v="Navdeep CBRE"/>
    <x v="0"/>
    <s v="Mat require mopping "/>
    <s v="Informed the HK team to check &amp; clean"/>
    <d v="2026-07-23T00:00:00"/>
    <d v="1899-12-30T14:00:00"/>
    <x v="0"/>
    <s v="Team CBRE - Navdeep "/>
    <s v="Proactive"/>
  </r>
  <r>
    <n v="7153"/>
    <x v="1"/>
    <x v="3"/>
    <s v="Social Hub "/>
    <x v="12"/>
    <d v="2026-07-23T00:00:00"/>
    <d v="1899-12-30T13:44:00"/>
    <x v="0"/>
    <s v="Navdeep CBRE"/>
    <x v="0"/>
    <s v="Drawers marks need to be cleaned "/>
    <s v="Informed the HK team to check &amp; clean"/>
    <d v="2026-07-23T00:00:00"/>
    <d v="1899-12-30T14:00:00"/>
    <x v="0"/>
    <s v="Team CBRE - Navdeep "/>
    <s v="Proactive"/>
  </r>
  <r>
    <n v="7154"/>
    <x v="1"/>
    <x v="3"/>
    <s v="Social Hub "/>
    <x v="12"/>
    <d v="2026-07-23T00:00:00"/>
    <d v="1899-12-30T13:44:00"/>
    <x v="0"/>
    <s v="Navdeep CBRE"/>
    <x v="0"/>
    <s v="Sofa required spotting"/>
    <s v="Informed the HK team to check &amp; clean"/>
    <d v="2026-07-23T00:00:00"/>
    <d v="1899-12-30T14:00:00"/>
    <x v="0"/>
    <s v="Team CBRE - Navdeep "/>
    <s v="Proactive"/>
  </r>
  <r>
    <n v="7155"/>
    <x v="3"/>
    <x v="3"/>
    <s v="Hydration "/>
    <x v="12"/>
    <d v="2026-07-23T00:00:00"/>
    <d v="1899-12-30T09:10:00"/>
    <x v="0"/>
    <s v="Manish Infra "/>
    <x v="0"/>
    <s v="Glasses need to be remove "/>
    <s v="Informed the HK team to check &amp; clean"/>
    <d v="2026-07-23T00:00:00"/>
    <d v="1899-12-30T09:30:00"/>
    <x v="0"/>
    <s v="Team Infra - Manish "/>
    <s v="Proactive"/>
  </r>
  <r>
    <n v="7156"/>
    <x v="3"/>
    <x v="3"/>
    <s v="Hackable area "/>
    <x v="12"/>
    <d v="2026-07-23T00:00:00"/>
    <d v="1899-12-30T09:10:00"/>
    <x v="0"/>
    <s v="Manish Infra "/>
    <x v="0"/>
    <s v="Extra chairs removal required "/>
    <s v="Informed the HK team to check &amp; clean"/>
    <d v="2026-07-23T00:00:00"/>
    <d v="1899-12-30T09:30:00"/>
    <x v="0"/>
    <s v="Team Infra - Manish "/>
    <s v="Proactive"/>
  </r>
  <r>
    <n v="7157"/>
    <x v="1"/>
    <x v="5"/>
    <s v="Passage "/>
    <x v="12"/>
    <d v="2026-07-23T00:00:00"/>
    <d v="1899-12-30T09:10:00"/>
    <x v="0"/>
    <s v="Manish Infra "/>
    <x v="0"/>
    <s v="Passage area required mopping "/>
    <s v="Informed the HK team to check &amp; clean"/>
    <d v="2026-07-23T00:00:00"/>
    <d v="1899-12-30T09:30:00"/>
    <x v="0"/>
    <s v="Team Infra - Manish "/>
    <s v="Proactive"/>
  </r>
  <r>
    <n v="7158"/>
    <x v="1"/>
    <x v="2"/>
    <s v="Fire exit "/>
    <x v="12"/>
    <d v="2026-07-23T00:00:00"/>
    <d v="1899-12-30T08:19:00"/>
    <x v="0"/>
    <s v="Navdeep CBRE"/>
    <x v="0"/>
    <s v="Floor required cleaning "/>
    <s v="Informed the HK team to check &amp; clean"/>
    <d v="2026-07-23T00:00:00"/>
    <d v="1899-12-30T09:30:00"/>
    <x v="0"/>
    <s v="Team CBRE - Navdeep "/>
    <s v="Proactive"/>
  </r>
  <r>
    <n v="7159"/>
    <x v="2"/>
    <x v="4"/>
    <s v="Social Hub "/>
    <x v="12"/>
    <d v="2026-07-23T00:00:00"/>
    <d v="1899-12-30T08:19:00"/>
    <x v="0"/>
    <s v="Karunesh Infra "/>
    <x v="0"/>
    <s v="New chai point signage need to be paste "/>
    <s v="Informed the HK team to check &amp; clean"/>
    <d v="2026-07-23T00:00:00"/>
    <d v="1899-12-30T09:30:00"/>
    <x v="0"/>
    <s v="Team Infra - Karunesh"/>
    <s v="Proactive"/>
  </r>
  <r>
    <n v="7160"/>
    <x v="5"/>
    <x v="1"/>
    <s v="3.A.105"/>
    <x v="12"/>
    <d v="2026-07-23T00:00:00"/>
    <s v="8:00am"/>
    <x v="2"/>
    <s v="Payal"/>
    <x v="1"/>
    <s v="Location : 3.A.105_x000a_Event Name  - AU Visitors _x000a_Date: 23/07/2026_x000a_Time - 8am to 5pm "/>
    <s v="Setup done as per requirement"/>
    <d v="2026-07-23T00:00:00"/>
    <s v="5:00PM"/>
    <x v="0"/>
    <s v="Employee "/>
    <s v="Reactive"/>
  </r>
  <r>
    <n v="7161"/>
    <x v="5"/>
    <x v="5"/>
    <s v="3.F.601"/>
    <x v="12"/>
    <d v="2026-07-23T00:00:00"/>
    <d v="1899-12-30T08:00:00"/>
    <x v="2"/>
    <s v="Ekta "/>
    <x v="1"/>
    <s v="Location : 3.F.601_x000a_Event Name  - AU Visitors _x000a_Date: 23/07/2026_x000a_Time - 8am to 5pm "/>
    <s v="Setup done as per requirement"/>
    <d v="2026-07-23T00:00:00"/>
    <s v="5:00PM"/>
    <x v="0"/>
    <s v="Employee "/>
    <s v="Reactive"/>
  </r>
  <r>
    <n v="7162"/>
    <x v="5"/>
    <x v="4"/>
    <s v="Breakout Area "/>
    <x v="12"/>
    <d v="2026-07-23T00:00:00"/>
    <d v="1899-12-30T09:30:00"/>
    <x v="2"/>
    <s v="Anju "/>
    <x v="1"/>
    <s v="Location : Breakout Area _x000a_Event Name  - Finance Townhall _x000a_Date: 23/07/2026_x000a_Time - 2:00pm to 3:00pm"/>
    <s v="Setup done as per requirement"/>
    <d v="2026-07-23T00:00:00"/>
    <s v="5:00PM"/>
    <x v="0"/>
    <s v="Employee "/>
    <s v="Reactive"/>
  </r>
  <r>
    <n v="7163"/>
    <x v="5"/>
    <x v="4"/>
    <s v="Breakout Area "/>
    <x v="12"/>
    <d v="2026-07-23T00:00:00"/>
    <d v="1899-12-30T14:00:00"/>
    <x v="2"/>
    <s v="Pragya "/>
    <x v="1"/>
    <s v="Location : Breakout Area _x000a_Event Name  - Ignite FY26 T&amp;EO Global Female Talent Program_x000a_Date: 23/07/2026_x000a_Time - 9:30am to 12:30pm"/>
    <s v="Setup done as per requirement"/>
    <d v="2026-07-23T00:00:00"/>
    <d v="1899-12-30T12:30:00"/>
    <x v="0"/>
    <s v="Employee "/>
    <s v="Reactive"/>
  </r>
  <r>
    <n v="7164"/>
    <x v="5"/>
    <x v="4"/>
    <s v="Cafeteria "/>
    <x v="12"/>
    <d v="2026-07-23T00:00:00"/>
    <d v="1899-12-30T08:45:00"/>
    <x v="0"/>
    <s v="Harpreet "/>
    <x v="0"/>
    <s v="Cafeteria pantry area required cleaning "/>
    <s v="Informed the HK team to check &amp; clean"/>
    <d v="2026-07-23T00:00:00"/>
    <d v="1899-12-30T08:55:00"/>
    <x v="0"/>
    <s v="Team CBRE - Harpreet "/>
    <s v="Proactive"/>
  </r>
  <r>
    <n v="7165"/>
    <x v="5"/>
    <x v="6"/>
    <s v="Washroom "/>
    <x v="12"/>
    <d v="2026-07-23T00:00:00"/>
    <d v="1899-12-30T09:45:00"/>
    <x v="0"/>
    <s v="Harpreet "/>
    <x v="0"/>
    <s v="LRR zone B required cleaning "/>
    <s v="Informed the HK team to check &amp; clean"/>
    <d v="2026-07-23T00:00:00"/>
    <d v="1899-12-30T09:55:00"/>
    <x v="0"/>
    <s v="Team CBRE - Harpreet "/>
    <s v="Proactive"/>
  </r>
  <r>
    <n v="7166"/>
    <x v="5"/>
    <x v="5"/>
    <s v="Social Hub "/>
    <x v="12"/>
    <d v="2026-07-23T00:00:00"/>
    <d v="1899-12-30T10:43:00"/>
    <x v="0"/>
    <s v="Akim CBRE "/>
    <x v="2"/>
    <s v="Dusbin required cleaning "/>
    <s v="Informed the HK team to check &amp; clean"/>
    <d v="2026-07-23T00:00:00"/>
    <d v="1899-12-30T11:03:00"/>
    <x v="0"/>
    <s v="Team CBRE -Akim"/>
    <s v="Proactive"/>
  </r>
  <r>
    <n v="7167"/>
    <x v="5"/>
    <x v="5"/>
    <s v="Social Hub "/>
    <x v="12"/>
    <d v="2026-07-23T00:00:00"/>
    <d v="1899-12-30T10:44:00"/>
    <x v="0"/>
    <s v="Akim CBRE "/>
    <x v="2"/>
    <s v="Glass required cleaning "/>
    <s v="Informed the HK team to check &amp; clean"/>
    <d v="2026-07-23T00:00:00"/>
    <d v="1899-12-30T10:59:00"/>
    <x v="0"/>
    <s v="Team CBRE -Akim"/>
    <s v="Proactive"/>
  </r>
  <r>
    <n v="7168"/>
    <x v="5"/>
    <x v="5"/>
    <s v="Washroom "/>
    <x v="12"/>
    <d v="2026-07-23T00:00:00"/>
    <d v="1899-12-30T10:47:00"/>
    <x v="0"/>
    <s v="Akim CBRE "/>
    <x v="2"/>
    <s v="Zone- Accesssible washroom required cleaning "/>
    <s v="Informed the HK team to check &amp; clean"/>
    <d v="2026-07-23T00:00:00"/>
    <d v="1899-12-30T11:06:00"/>
    <x v="0"/>
    <s v="Team CBRE -Akim"/>
    <s v="Proactive"/>
  </r>
  <r>
    <n v="7169"/>
    <x v="5"/>
    <x v="5"/>
    <s v="Social Hub "/>
    <x v="12"/>
    <d v="2026-07-23T00:00:00"/>
    <d v="1899-12-30T10:50:00"/>
    <x v="0"/>
    <s v="Akim CBRE "/>
    <x v="2"/>
    <s v="Socila Hub 1 glass required cleaning "/>
    <s v="Informed the HK team to check &amp; clean"/>
    <d v="2026-07-23T00:00:00"/>
    <d v="1899-12-30T10:59:00"/>
    <x v="0"/>
    <s v="Team CBRE -Akim"/>
    <s v="Proactive"/>
  </r>
  <r>
    <n v="7170"/>
    <x v="5"/>
    <x v="1"/>
    <s v="3.A.103"/>
    <x v="12"/>
    <d v="2026-07-23T00:00:00"/>
    <d v="1899-12-30T12:15:00"/>
    <x v="1"/>
    <s v="Monika "/>
    <x v="0"/>
    <s v="3.A.103 cooling issue "/>
    <s v="Informed the Tech team to check &amp; rectify"/>
    <d v="2026-07-23T00:00:00"/>
    <d v="1899-12-30T12:20:00"/>
    <x v="0"/>
    <s v="Employee"/>
    <s v="Reactive"/>
  </r>
  <r>
    <n v="7171"/>
    <x v="5"/>
    <x v="4"/>
    <s v="Breakout Area "/>
    <x v="12"/>
    <d v="2026-07-23T00:00:00"/>
    <d v="1899-12-30T12:21:00"/>
    <x v="1"/>
    <s v="Deshraj"/>
    <x v="2"/>
    <s v="Breakout Area Cooling issue "/>
    <s v="Informed the Tech team to check &amp; rectify"/>
    <d v="2026-07-23T00:00:00"/>
    <d v="1899-12-30T12:30:00"/>
    <x v="0"/>
    <s v="Employee"/>
    <s v="Reactive"/>
  </r>
  <r>
    <n v="7172"/>
    <x v="1"/>
    <x v="3"/>
    <s v="Social Hub "/>
    <x v="12"/>
    <d v="2026-07-24T00:00:00"/>
    <d v="1899-12-30T10:30:00"/>
    <x v="2"/>
    <s v="Avinash Kumar "/>
    <x v="1"/>
    <s v="Location : Zone E social hub _x000a_Event Name - EOPB induction _x000a_Date: 24/07/2026_x000a_Time - 10:30am to 1:30pm  "/>
    <s v="Setup done as per requirement"/>
    <d v="2026-07-24T00:00:00"/>
    <d v="1899-12-30T13:30:00"/>
    <x v="0"/>
    <s v="Employee"/>
    <s v="Reactive"/>
  </r>
  <r>
    <n v="7173"/>
    <x v="1"/>
    <x v="3"/>
    <s v="Social Hub "/>
    <x v="12"/>
    <d v="2026-07-24T00:00:00"/>
    <d v="1899-12-30T14:00:00"/>
    <x v="2"/>
    <s v="Parul Wadhera "/>
    <x v="1"/>
    <s v="Location : Zone E soical hub _x000a_Event Name  - Banking essential _x000a_Date: 24/07/2026_x000a_Time - 2:00pm to 3:00pm"/>
    <s v="Setup done as per requirement"/>
    <d v="2026-07-24T00:00:00"/>
    <d v="1899-12-30T15:00:00"/>
    <x v="0"/>
    <s v="Employee"/>
    <s v="Reactive"/>
  </r>
  <r>
    <n v="7174"/>
    <x v="2"/>
    <x v="3"/>
    <s v="Social Hub "/>
    <x v="12"/>
    <d v="2026-07-24T00:00:00"/>
    <d v="1899-12-30T14:00:00"/>
    <x v="2"/>
    <s v="Soamya "/>
    <x v="1"/>
    <s v="Location : Zone E social hub _x000a_Event Name  - Codility assessments  _x000a_Date: 24/07/2026_x000a_Time - 2:00pm to 4:00pm"/>
    <s v="Setup done as per requirement"/>
    <d v="2026-07-24T00:00:00"/>
    <d v="1899-12-30T16:00:00"/>
    <x v="0"/>
    <s v="Employee "/>
    <s v="Reactive"/>
  </r>
  <r>
    <n v="7175"/>
    <x v="3"/>
    <x v="5"/>
    <s v="Innovation Hub "/>
    <x v="12"/>
    <d v="2026-07-24T00:00:00"/>
    <d v="1899-12-30T08:00:00"/>
    <x v="2"/>
    <s v="Sharvani Raj "/>
    <x v="1"/>
    <s v="Location : Innovation Hub _x000a_Event Name  - White label monthly R&amp;R_x000a_Date: 24/07/2026_x000a_Time - 8:00am to 9:30am "/>
    <s v="Setup done as per requirement"/>
    <d v="2026-07-24T00:00:00"/>
    <d v="1899-12-30T09:30:00"/>
    <x v="0"/>
    <s v="Employee "/>
    <s v="Reactive"/>
  </r>
  <r>
    <n v="7176"/>
    <x v="3"/>
    <x v="5"/>
    <s v="Innovation Hub "/>
    <x v="12"/>
    <d v="2026-07-24T00:00:00"/>
    <d v="1899-12-30T10:00:00"/>
    <x v="2"/>
    <s v="Amit Singhal "/>
    <x v="1"/>
    <s v="Location : Innovation Hub _x000a_Event Name  - Core banking services _x000a_Date: 24/07/2026_x000a_Time - 10:00am to 12:00pm "/>
    <s v="Setup done as per requirement"/>
    <d v="2026-07-24T00:00:00"/>
    <d v="1899-12-30T12:00:00"/>
    <x v="0"/>
    <s v="Employee "/>
    <s v="Reactive"/>
  </r>
  <r>
    <n v="7177"/>
    <x v="3"/>
    <x v="5"/>
    <s v="Innovation Hub "/>
    <x v="12"/>
    <d v="2026-07-24T00:00:00"/>
    <d v="1899-12-30T12:30:00"/>
    <x v="2"/>
    <s v="Payal Jain "/>
    <x v="1"/>
    <s v="Location : Innovation Hub _x000a_Event Name  - Townhall _x000a_Date: 24/07/2026_x000a_Time - 12:30pm to 1:30pm"/>
    <s v="Setup done as per requirement"/>
    <d v="2026-07-24T00:00:00"/>
    <d v="1899-12-30T13:30:00"/>
    <x v="0"/>
    <s v="Employee "/>
    <s v="Reactive"/>
  </r>
  <r>
    <n v="7178"/>
    <x v="3"/>
    <x v="5"/>
    <s v="Innovation Hub "/>
    <x v="12"/>
    <d v="2026-07-24T00:00:00"/>
    <d v="1899-12-30T14:00:00"/>
    <x v="2"/>
    <s v="Tarun Jain"/>
    <x v="1"/>
    <s v="Location : Innovation Hub _x000a_Event Name  - Hiring drive_x000a_Date: 24/07/2026_x000a_Time - 2:00pm to 5:00pm "/>
    <s v="Setup done as per requirement"/>
    <d v="2026-07-24T00:00:00"/>
    <d v="1899-12-30T17:00:00"/>
    <x v="0"/>
    <s v="Employee "/>
    <s v="Reactive"/>
  </r>
  <r>
    <n v="7179"/>
    <x v="5"/>
    <x v="3"/>
    <s v="3.E.601"/>
    <x v="12"/>
    <d v="2026-07-24T00:00:00"/>
    <d v="1899-12-30T08:00:00"/>
    <x v="2"/>
    <s v="Ekta Sharma "/>
    <x v="1"/>
    <s v="Location : 3.E.601_x000a_Event Name  - AU visit _x000a_Date: 24/07/2026_x000a_Time - 8:00am to 5:00pm "/>
    <s v="Setup done as per requirement"/>
    <d v="2026-07-24T00:00:00"/>
    <s v="5:00PM"/>
    <x v="0"/>
    <s v="Employee "/>
    <s v="Reactive"/>
  </r>
  <r>
    <n v="7180"/>
    <x v="5"/>
    <x v="6"/>
    <s v="3.B.203"/>
    <x v="12"/>
    <d v="2026-07-24T00:00:00"/>
    <d v="1899-12-30T08:00:00"/>
    <x v="2"/>
    <s v="Payal Jain "/>
    <x v="1"/>
    <s v="Location : 3.B.203_x000a_Event Name  - Au Visit _x000a_Date: 24/07/2026_x000a_Time - 8:00am to 5:00pm "/>
    <s v="Setup done as per requirement"/>
    <d v="2026-07-24T00:00:00"/>
    <s v="5:00PM"/>
    <x v="0"/>
    <s v="Employee "/>
    <s v="Reactive"/>
  </r>
  <r>
    <n v="7181"/>
    <x v="5"/>
    <x v="1"/>
    <s v="Social Hub "/>
    <x v="12"/>
    <d v="2026-07-24T00:00:00"/>
    <d v="1899-12-30T10:12:00"/>
    <x v="0"/>
    <s v="Akim CBRE "/>
    <x v="0"/>
    <s v="Social hub required cleaning "/>
    <s v="Informed the HK team to check &amp; clean"/>
    <d v="2026-07-24T00:00:00"/>
    <d v="1899-12-30T10:23:00"/>
    <x v="0"/>
    <s v="Team CBRE - Akim "/>
    <s v="Proactive"/>
  </r>
  <r>
    <n v="7182"/>
    <x v="5"/>
    <x v="1"/>
    <s v="Reception "/>
    <x v="12"/>
    <d v="2026-07-24T00:00:00"/>
    <d v="1899-12-30T08:56:00"/>
    <x v="0"/>
    <s v="Akim CBRE "/>
    <x v="0"/>
    <s v="Standy required cleaning "/>
    <s v="Informed the HK team to check &amp; clean"/>
    <d v="2026-07-24T00:00:00"/>
    <d v="1899-12-30T09:06:00"/>
    <x v="0"/>
    <s v="Team CBRE - Akim "/>
    <s v="Proactive"/>
  </r>
  <r>
    <n v="7183"/>
    <x v="5"/>
    <x v="1"/>
    <s v="W.3.A.071"/>
    <x v="12"/>
    <d v="2026-07-24T00:00:00"/>
    <d v="1899-12-30T10:44:00"/>
    <x v="1"/>
    <s v="Raman "/>
    <x v="0"/>
    <s v="Heating issue "/>
    <s v="Informed the Tech team to check &amp; rectify"/>
    <d v="2026-07-24T00:00:00"/>
    <d v="1899-12-30T10:55:00"/>
    <x v="0"/>
    <s v="Employee "/>
    <s v="Reactive"/>
  </r>
  <r>
    <n v="7184"/>
    <x v="5"/>
    <x v="4"/>
    <s v="3.C.605"/>
    <x v="12"/>
    <d v="2026-07-24T00:00:00"/>
    <d v="1899-12-30T10:46:00"/>
    <x v="1"/>
    <s v="Rashi "/>
    <x v="0"/>
    <s v="Heating issue "/>
    <s v="Informed the Tech team to check &amp; rectify"/>
    <d v="2026-07-24T00:00:00"/>
    <d v="1899-12-30T11:12:00"/>
    <x v="0"/>
    <s v="Employee"/>
    <s v="Reactive"/>
  </r>
  <r>
    <n v="7185"/>
    <x v="5"/>
    <x v="4"/>
    <s v="Cafeteria "/>
    <x v="12"/>
    <d v="2026-07-24T00:00:00"/>
    <d v="1899-12-30T10:13:00"/>
    <x v="0"/>
    <s v="Akim CBRE "/>
    <x v="0"/>
    <s v="Entrance door required "/>
    <s v="Informed the HK team to check &amp; clean"/>
    <d v="2026-07-24T00:00:00"/>
    <d v="1899-12-30T10:30:00"/>
    <x v="0"/>
    <s v="Team CBRE - Akim "/>
    <s v="Proactive"/>
  </r>
  <r>
    <n v="7186"/>
    <x v="3"/>
    <x v="2"/>
    <s v="W.1.D.022"/>
    <x v="12"/>
    <d v="2026-07-24T00:00:00"/>
    <d v="1899-12-30T15:12:00"/>
    <x v="1"/>
    <s v="Priyanshu Verma "/>
    <x v="2"/>
    <s v="Ac is not working "/>
    <s v="Informed the Tech team to check &amp; rectify"/>
    <d v="2026-07-24T00:00:00"/>
    <d v="1899-12-30T16:00:00"/>
    <x v="0"/>
    <s v="Employee"/>
    <s v="Reactive"/>
  </r>
  <r>
    <n v="7187"/>
    <x v="4"/>
    <x v="3"/>
    <s v="W.6.E.286"/>
    <x v="12"/>
    <d v="2026-07-24T00:00:00"/>
    <d v="1899-12-30T13:52:00"/>
    <x v="1"/>
    <s v="Vikki V "/>
    <x v="2"/>
    <s v="Cooling issue "/>
    <s v="Informed the Tech team to check &amp; rectify"/>
    <d v="2026-07-24T00:00:00"/>
    <d v="1899-12-30T14:30:00"/>
    <x v="0"/>
    <s v="Employee"/>
    <s v="Reactive"/>
  </r>
  <r>
    <n v="7188"/>
    <x v="2"/>
    <x v="2"/>
    <s v="W.4.D.529"/>
    <x v="12"/>
    <d v="2026-07-24T00:00:00"/>
    <d v="1899-12-30T13:52:00"/>
    <x v="1"/>
    <s v="Govind Yadav "/>
    <x v="2"/>
    <s v="Cooling issue "/>
    <s v="Informed the Tech team to check &amp; rectify"/>
    <d v="2026-07-24T00:00:00"/>
    <d v="1899-12-30T14:30:00"/>
    <x v="0"/>
    <s v="Employee"/>
    <s v="Reactive"/>
  </r>
  <r>
    <n v="7189"/>
    <x v="3"/>
    <x v="2"/>
    <s v="W.1.D.063"/>
    <x v="12"/>
    <d v="2026-07-24T00:00:00"/>
    <d v="1899-12-30T11:25:00"/>
    <x v="1"/>
    <s v="Ankit "/>
    <x v="2"/>
    <s v="Cooling issue "/>
    <s v="Informed the Tech team to check &amp; rectify"/>
    <d v="2026-07-24T00:00:00"/>
    <d v="1899-12-30T11:45:00"/>
    <x v="0"/>
    <s v="Employee"/>
    <s v="Reactive"/>
  </r>
  <r>
    <n v="7190"/>
    <x v="2"/>
    <x v="4"/>
    <s v="W.4.C.499"/>
    <x v="12"/>
    <d v="2026-07-24T00:00:00"/>
    <d v="1899-12-30T11:25:00"/>
    <x v="1"/>
    <s v="Diksha "/>
    <x v="2"/>
    <s v="Cooling issue "/>
    <s v="Informed the Tech team to check &amp; rectify"/>
    <d v="2026-07-24T00:00:00"/>
    <d v="1899-12-30T11:45:00"/>
    <x v="0"/>
    <s v="Employee"/>
    <s v="Reactive"/>
  </r>
  <r>
    <n v="7191"/>
    <x v="3"/>
    <x v="2"/>
    <s v="W.1.D.069"/>
    <x v="12"/>
    <d v="2026-07-24T00:00:00"/>
    <d v="1899-12-30T10:46:00"/>
    <x v="1"/>
    <s v="Prateek"/>
    <x v="2"/>
    <s v="Cooling issue "/>
    <s v="Informed the Tech team to check &amp; rectify"/>
    <d v="2026-07-24T00:00:00"/>
    <d v="1899-12-30T11:00:00"/>
    <x v="0"/>
    <s v="Employee"/>
    <s v="Reactive"/>
  </r>
  <r>
    <n v="7192"/>
    <x v="2"/>
    <x v="1"/>
    <s v="W.4.A.042"/>
    <x v="12"/>
    <d v="2026-07-24T00:00:00"/>
    <d v="1899-12-30T10:18:00"/>
    <x v="1"/>
    <s v="Mausami Sarkaer "/>
    <x v="2"/>
    <s v="Cooling issue "/>
    <s v="Informed the Tech team to check &amp; rectify"/>
    <d v="2026-07-24T00:00:00"/>
    <d v="1899-12-30T11:00:00"/>
    <x v="0"/>
    <s v="Employee"/>
    <s v="Reactive"/>
  </r>
  <r>
    <n v="7193"/>
    <x v="1"/>
    <x v="5"/>
    <s v="W.5.F.805"/>
    <x v="12"/>
    <d v="2026-07-24T00:00:00"/>
    <d v="1899-12-30T10:03:00"/>
    <x v="1"/>
    <s v="Akshita "/>
    <x v="2"/>
    <s v="Cooling issue "/>
    <s v="Informed the Tech team to check &amp; rectify"/>
    <d v="2026-07-24T00:00:00"/>
    <d v="1899-12-30T11:00:00"/>
    <x v="0"/>
    <s v="Employee"/>
    <s v="Reactive"/>
  </r>
  <r>
    <n v="7194"/>
    <x v="3"/>
    <x v="2"/>
    <s v="W.1.D.022"/>
    <x v="12"/>
    <d v="2026-07-24T00:00:00"/>
    <d v="1899-12-30T10:03:00"/>
    <x v="1"/>
    <s v="Jiyanshu "/>
    <x v="2"/>
    <s v="Cooling issue "/>
    <s v="Informed the Tech team to check &amp; rectify"/>
    <d v="2026-07-24T00:00:00"/>
    <d v="1899-12-30T11:00:00"/>
    <x v="0"/>
    <s v="Employee"/>
    <s v="Reactive"/>
  </r>
  <r>
    <n v="7195"/>
    <x v="1"/>
    <x v="2"/>
    <s v="Hydration Point "/>
    <x v="12"/>
    <d v="2026-07-24T00:00:00"/>
    <d v="1899-12-30T16:13:00"/>
    <x v="3"/>
    <s v="Manish Infra "/>
    <x v="0"/>
    <s v="Dispenser is not working "/>
    <s v="Informed the Tech team to check &amp; rectify"/>
    <d v="2026-07-24T00:00:00"/>
    <d v="1899-12-30T16:30:00"/>
    <x v="0"/>
    <s v="Team Infra - Manish "/>
    <s v="Proactive"/>
  </r>
  <r>
    <n v="7196"/>
    <x v="3"/>
    <x v="3"/>
    <s v="W.1.E.121"/>
    <x v="12"/>
    <d v="2026-07-24T00:00:00"/>
    <d v="1899-12-30T16:13:00"/>
    <x v="0"/>
    <s v="Navdeep CBRE"/>
    <x v="0"/>
    <s v="Workstation spilled tea needs to be cleaned "/>
    <s v="Informed the HK team to check &amp; clean"/>
    <d v="2026-07-24T00:00:00"/>
    <d v="1899-12-30T16:30:00"/>
    <x v="0"/>
    <s v="Team CBRE - Navdeep "/>
    <s v="Proactive"/>
  </r>
  <r>
    <n v="7197"/>
    <x v="1"/>
    <x v="4"/>
    <s v="Social Hub "/>
    <x v="12"/>
    <d v="2026-07-24T00:00:00"/>
    <d v="1899-12-30T16:13:00"/>
    <x v="0"/>
    <s v="Latika Infra "/>
    <x v="0"/>
    <s v="Counters required cleaning "/>
    <s v="Informed the HK team to check &amp; clean"/>
    <d v="2026-07-24T00:00:00"/>
    <d v="1899-12-30T16:30:00"/>
    <x v="0"/>
    <s v="Team Infra - Latika  "/>
    <s v="Proactive"/>
  </r>
  <r>
    <n v="7198"/>
    <x v="1"/>
    <x v="4"/>
    <s v="Social Hub "/>
    <x v="12"/>
    <d v="2026-07-24T00:00:00"/>
    <d v="1899-12-30T16:13:00"/>
    <x v="0"/>
    <s v="Latika Infra "/>
    <x v="0"/>
    <s v="Chai point machine needs to be cleaned "/>
    <s v="Informed the HK team to check &amp; clean"/>
    <d v="2026-07-24T00:00:00"/>
    <d v="1899-12-30T16:30:00"/>
    <x v="0"/>
    <s v="Team Infra - Latika  "/>
    <s v="Proactive"/>
  </r>
  <r>
    <n v="7199"/>
    <x v="1"/>
    <x v="1"/>
    <s v="Cafeteria "/>
    <x v="12"/>
    <d v="2026-07-24T00:00:00"/>
    <d v="1899-12-30T13:16:00"/>
    <x v="0"/>
    <s v="Punit Sharma"/>
    <x v="4"/>
    <s v="Food quantity is reducing day by day "/>
    <s v="Informed the HK team to check &amp; clean"/>
    <d v="2026-07-24T00:00:00"/>
    <m/>
    <x v="1"/>
    <s v="Employee"/>
    <s v="Reactive"/>
  </r>
  <r>
    <n v="7200"/>
    <x v="1"/>
    <x v="1"/>
    <s v="Cafeteria "/>
    <x v="12"/>
    <d v="2026-07-24T00:00:00"/>
    <d v="1899-12-30T13:16:00"/>
    <x v="0"/>
    <s v="Karan Nath Mathur "/>
    <x v="4"/>
    <s v="Food quantity is reducing day by day "/>
    <s v="Informed the HK team to check &amp; clean"/>
    <d v="2026-07-24T00:00:00"/>
    <m/>
    <x v="1"/>
    <s v="Employee"/>
    <s v="Reactive"/>
  </r>
  <r>
    <n v="7201"/>
    <x v="1"/>
    <x v="1"/>
    <s v="Cafeteria "/>
    <x v="12"/>
    <d v="2026-07-24T00:00:00"/>
    <d v="1899-12-30T13:16:00"/>
    <x v="0"/>
    <s v="Brijmohan "/>
    <x v="4"/>
    <s v="Food quantity is reducing day by day "/>
    <s v="Informed the HK team to check &amp; clean"/>
    <d v="2026-07-24T00:00:00"/>
    <m/>
    <x v="1"/>
    <s v="Employee"/>
    <s v="Reactive"/>
  </r>
  <r>
    <n v="7202"/>
    <x v="1"/>
    <x v="1"/>
    <s v="Cafeteria "/>
    <x v="12"/>
    <d v="2026-07-24T00:00:00"/>
    <d v="1899-12-30T13:16:00"/>
    <x v="0"/>
    <s v="Mohit Chakarvorty "/>
    <x v="4"/>
    <s v="Food quantity is reducing day by day "/>
    <s v="Informed the HK team to check &amp; clean"/>
    <d v="2026-07-24T00:00:00"/>
    <m/>
    <x v="1"/>
    <s v="Employee"/>
    <s v="Reactive"/>
  </r>
  <r>
    <n v="7203"/>
    <x v="5"/>
    <x v="5"/>
    <s v="Social Hub "/>
    <x v="12"/>
    <d v="2026-07-27T00:00:00"/>
    <d v="1899-12-30T08:13:00"/>
    <x v="0"/>
    <s v="Latika Infra "/>
    <x v="2"/>
    <s v="Coffee mug needs to be remove "/>
    <s v="Informed the HK team to check &amp; clean"/>
    <d v="2026-07-27T00:00:00"/>
    <d v="1899-12-30T08:30:00"/>
    <x v="0"/>
    <s v="Team Ifra - Latika "/>
    <s v="Proactive"/>
  </r>
  <r>
    <n v="7204"/>
    <x v="5"/>
    <x v="5"/>
    <s v="Social Hub"/>
    <x v="12"/>
    <d v="2026-07-27T00:00:00"/>
    <d v="1899-12-30T08:11:00"/>
    <x v="0"/>
    <s v="Latika Infra "/>
    <x v="2"/>
    <s v="Fridge required cleaning "/>
    <s v="Informed the HK team to check &amp; clean"/>
    <d v="2026-07-27T00:00:00"/>
    <d v="1899-12-30T09:14:00"/>
    <x v="0"/>
    <s v="Team Ifra - Latika "/>
    <s v="Proactive"/>
  </r>
  <r>
    <n v="7205"/>
    <x v="5"/>
    <x v="1"/>
    <s v="Reception"/>
    <x v="12"/>
    <d v="2026-07-27T00:00:00"/>
    <d v="1899-12-30T08:16:00"/>
    <x v="0"/>
    <s v="Latika Infra "/>
    <x v="2"/>
    <s v="Shaft required cleaning "/>
    <s v="Informed the HK team to check &amp; clean"/>
    <d v="2026-07-27T00:00:00"/>
    <d v="1899-12-30T16:00:00"/>
    <x v="1"/>
    <s v="Team Infra - Latika"/>
    <s v="Proactive"/>
  </r>
  <r>
    <n v="7206"/>
    <x v="5"/>
    <x v="1"/>
    <s v="Social Hub"/>
    <x v="12"/>
    <d v="2026-07-27T00:00:00"/>
    <d v="1899-12-30T11:07:00"/>
    <x v="0"/>
    <s v="Akim CBRE "/>
    <x v="2"/>
    <s v="Rubber carpet required proper fix "/>
    <s v="Informed the HK team to check &amp; clean"/>
    <d v="2026-07-27T00:00:00"/>
    <d v="1899-12-30T11:15:00"/>
    <x v="0"/>
    <s v="Team CBRE - Akim "/>
    <s v="Proactive"/>
  </r>
  <r>
    <n v="7207"/>
    <x v="5"/>
    <x v="4"/>
    <s v="3.C.305"/>
    <x v="12"/>
    <d v="2026-07-27T00:00:00"/>
    <d v="1899-12-30T08:00:00"/>
    <x v="2"/>
    <s v="Deshraj "/>
    <x v="1"/>
    <s v="Location : 3.C.305_x000a_Event Name  - Induction _x000a_Date: 27/07/2026_x000a_Time - 8:00am to 5:00pm "/>
    <s v="Setup done as per requirement"/>
    <d v="2026-07-27T00:00:00"/>
    <s v="5:00PM"/>
    <x v="0"/>
    <s v="Employee "/>
    <s v="Reactive"/>
  </r>
  <r>
    <n v="7208"/>
    <x v="5"/>
    <x v="1"/>
    <s v="3.A.105"/>
    <x v="12"/>
    <d v="2026-07-27T00:00:00"/>
    <d v="1899-12-30T08:00:00"/>
    <x v="2"/>
    <s v="Payal Jain "/>
    <x v="1"/>
    <s v="Location : 3.A.105_x000a_Event Name  - Au Visit _x000a_Date: 27/07/2026_x000a_Time - 8:00am to 5:00pm "/>
    <s v="Setup done as per requirement"/>
    <d v="2026-07-27T00:00:00"/>
    <s v="5:00PM"/>
    <x v="0"/>
    <s v="Employee "/>
    <s v="Reactive"/>
  </r>
  <r>
    <n v="7209"/>
    <x v="5"/>
    <x v="4"/>
    <s v="Cafeteria + Breakout area "/>
    <x v="12"/>
    <d v="2026-07-27T00:00:00"/>
    <d v="1899-12-30T15:00:00"/>
    <x v="2"/>
    <s v="Preeti Vig "/>
    <x v="1"/>
    <s v="Location : Cafeteria+ breakout area_x000a_Event Name  - Fireside chat  _x000a_Date: 27/07/2026_x000a_Time - 3:00pm to 5:00pm "/>
    <s v="Setup done as per requirement"/>
    <d v="2026-07-27T00:00:00"/>
    <s v="5:00PM"/>
    <x v="0"/>
    <s v="Employee "/>
    <s v="Reactive"/>
  </r>
  <r>
    <n v="7210"/>
    <x v="3"/>
    <x v="5"/>
    <s v="Innovation Hub "/>
    <x v="12"/>
    <d v="2026-07-27T00:00:00"/>
    <d v="1899-12-30T12:00:00"/>
    <x v="2"/>
    <s v="Karunesh "/>
    <x v="1"/>
    <s v="Location : Innovation Hub _x000a_Event Name  - DT4 project team lunch _x000a_Date: 27/07/2026_x000a_Time - 12:00pm to 1:30pm "/>
    <s v="Setup done as per requirement"/>
    <d v="2026-07-27T00:00:00"/>
    <d v="1899-12-30T13:00:00"/>
    <x v="0"/>
    <s v="Employee "/>
    <s v="Reactive"/>
  </r>
  <r>
    <n v="7211"/>
    <x v="1"/>
    <x v="3"/>
    <s v="Social Hub "/>
    <x v="12"/>
    <d v="2026-07-27T00:00:00"/>
    <d v="1899-12-30T10:30:00"/>
    <x v="2"/>
    <s v="Shikha"/>
    <x v="1"/>
    <s v="Location : Zone E social hub _x000a_Event Name  - Potluck _x000a_Date: 27/07/2026_x000a_Time - 10:30am to 1:30pm "/>
    <s v="Setup done as per requirement"/>
    <d v="2026-07-27T00:00:00"/>
    <d v="1899-12-30T13:30:00"/>
    <x v="0"/>
    <s v="Employee "/>
    <s v="Reactive"/>
  </r>
  <r>
    <n v="7212"/>
    <x v="2"/>
    <x v="3"/>
    <s v="Social Hub "/>
    <x v="12"/>
    <d v="2026-07-27T00:00:00"/>
    <d v="1899-12-30T13:00:00"/>
    <x v="2"/>
    <s v="Karan Soni "/>
    <x v="1"/>
    <s v="Location : Zone  E social hub _x000a_Event Name  - Team connect _x000a_Date: 27/07/2026_x000a_Time - 1:00pm to 2:30pm "/>
    <s v="Setup done as per requirement"/>
    <d v="2026-07-27T00:00:00"/>
    <d v="1899-12-30T14:30:00"/>
    <x v="0"/>
    <s v="Employee "/>
    <s v="Reactive"/>
  </r>
  <r>
    <n v="7213"/>
    <x v="3"/>
    <x v="2"/>
    <s v="W.1.D.077"/>
    <x v="12"/>
    <d v="2026-07-27T00:00:00"/>
    <d v="1899-12-30T15:21:00"/>
    <x v="3"/>
    <s v="Nikhil "/>
    <x v="0"/>
    <s v="Locker reset required "/>
    <s v="Informed the Tech team to check &amp; rectify"/>
    <d v="2026-07-27T00:00:00"/>
    <d v="1899-12-30T15:45:00"/>
    <x v="0"/>
    <s v="Employee "/>
    <s v="Reactive"/>
  </r>
  <r>
    <n v="7214"/>
    <x v="4"/>
    <x v="3"/>
    <s v="W.6.E.285"/>
    <x v="12"/>
    <d v="2026-07-27T00:00:00"/>
    <d v="1899-12-30T15:21:00"/>
    <x v="1"/>
    <s v="Neesha Devi "/>
    <x v="2"/>
    <s v="Ac is not working "/>
    <s v="Informed the Tech team to check &amp; rectify"/>
    <d v="2026-07-27T00:00:00"/>
    <d v="1899-12-30T16:00:00"/>
    <x v="0"/>
    <s v="Employee "/>
    <s v="Reactive"/>
  </r>
  <r>
    <n v="7215"/>
    <x v="1"/>
    <x v="6"/>
    <s v="W.5.B.002"/>
    <x v="12"/>
    <d v="2026-07-27T00:00:00"/>
    <d v="1899-12-30T13:40:00"/>
    <x v="1"/>
    <s v="Aishwarya Kaushik "/>
    <x v="2"/>
    <s v="Ac is not working "/>
    <s v="Informed the Tech team to check &amp; rectify"/>
    <d v="2026-07-27T00:00:00"/>
    <d v="1899-12-30T14:00:00"/>
    <x v="0"/>
    <s v="Employee "/>
    <s v="Reactive"/>
  </r>
  <r>
    <n v="7216"/>
    <x v="3"/>
    <x v="5"/>
    <s v="1.F.602"/>
    <x v="12"/>
    <d v="2026-07-27T00:00:00"/>
    <d v="1899-12-30T13:13:00"/>
    <x v="1"/>
    <s v="Adhar Duchi "/>
    <x v="2"/>
    <s v="Ac is not working "/>
    <s v="Informed the Tech team to check &amp; rectify"/>
    <d v="2026-07-27T00:00:00"/>
    <d v="1899-12-30T14:00:00"/>
    <x v="0"/>
    <s v="Employee "/>
    <s v="Reactive"/>
  </r>
  <r>
    <n v="7217"/>
    <x v="3"/>
    <x v="2"/>
    <s v="W.1.D.050"/>
    <x v="12"/>
    <d v="2026-07-27T00:00:00"/>
    <d v="1899-12-30T12:58:00"/>
    <x v="1"/>
    <s v="Swati "/>
    <x v="2"/>
    <s v="Cooling issue "/>
    <s v="Informed the Tech team to check &amp; rectify"/>
    <d v="2026-07-27T00:00:00"/>
    <d v="1899-12-30T13:30:00"/>
    <x v="0"/>
    <s v="Employee "/>
    <s v="Reactive"/>
  </r>
  <r>
    <n v="7218"/>
    <x v="1"/>
    <x v="3"/>
    <s v="W.5.E.786"/>
    <x v="12"/>
    <d v="2026-07-27T00:00:00"/>
    <d v="1899-12-30T12:31:00"/>
    <x v="1"/>
    <s v="Mayank Sharma"/>
    <x v="2"/>
    <s v="Cooling issue "/>
    <s v="Informed the Tech team to check &amp; rectify"/>
    <d v="2026-07-27T00:00:00"/>
    <d v="1899-12-30T13:30:00"/>
    <x v="0"/>
    <s v="Employee "/>
    <s v="Reactive"/>
  </r>
  <r>
    <n v="7219"/>
    <x v="4"/>
    <x v="2"/>
    <s v="W.6.D.181"/>
    <x v="12"/>
    <d v="2026-07-27T00:00:00"/>
    <d v="1899-12-30T12:21:00"/>
    <x v="1"/>
    <s v="Varun Bhatnagar "/>
    <x v="2"/>
    <s v="Cooling issue "/>
    <s v="Informed the Tech team to check &amp; rectify"/>
    <d v="2026-07-27T00:00:00"/>
    <d v="1899-12-30T13:00:00"/>
    <x v="0"/>
    <s v="Employee "/>
    <s v="Reactive"/>
  </r>
  <r>
    <n v="7220"/>
    <x v="2"/>
    <x v="3"/>
    <s v="W.4.E.720"/>
    <x v="12"/>
    <d v="2026-07-27T00:00:00"/>
    <d v="1899-12-30T12:11:00"/>
    <x v="1"/>
    <s v="Naveen Singh "/>
    <x v="2"/>
    <s v="Cooling issue "/>
    <s v="Informed the Tech team to check &amp; rectify"/>
    <d v="2026-07-27T00:00:00"/>
    <d v="1899-12-30T13:00:00"/>
    <x v="0"/>
    <s v="Employee "/>
    <s v="Reactive"/>
  </r>
  <r>
    <n v="7221"/>
    <x v="4"/>
    <x v="2"/>
    <s v="W.6.D.182"/>
    <x v="12"/>
    <d v="2026-07-27T00:00:00"/>
    <d v="1899-12-30T12:10:00"/>
    <x v="1"/>
    <s v="Purnima Gualti "/>
    <x v="2"/>
    <s v="Cooling issue "/>
    <s v="Informed the Tech team to check &amp; rectify"/>
    <d v="2026-07-27T00:00:00"/>
    <d v="1899-12-30T13:00:00"/>
    <x v="0"/>
    <s v="Employee "/>
    <s v="Reactive"/>
  </r>
  <r>
    <n v="7222"/>
    <x v="4"/>
    <x v="4"/>
    <s v="W.6.C.040"/>
    <x v="12"/>
    <d v="2026-07-27T00:00:00"/>
    <d v="1899-12-30T11:51:00"/>
    <x v="1"/>
    <s v="Ruchi Vaid "/>
    <x v="2"/>
    <s v="Cooling issue "/>
    <s v="Informed the Tech team to check &amp; rectify"/>
    <d v="2026-07-27T00:00:00"/>
    <d v="1899-12-30T13:00:00"/>
    <x v="0"/>
    <s v="Employee "/>
    <s v="Reactive"/>
  </r>
  <r>
    <n v="7223"/>
    <x v="2"/>
    <x v="6"/>
    <s v="W.4.B.124"/>
    <x v="12"/>
    <d v="2026-07-27T00:00:00"/>
    <d v="1899-12-30T11:26:00"/>
    <x v="1"/>
    <s v="Ravneet kaur "/>
    <x v="2"/>
    <s v="Cooling issue "/>
    <s v="Informed the Tech team to check &amp; rectify"/>
    <d v="2026-07-27T00:00:00"/>
    <d v="1899-12-30T13:00:00"/>
    <x v="0"/>
    <s v="Employee "/>
    <s v="Reactive"/>
  </r>
  <r>
    <n v="7224"/>
    <x v="3"/>
    <x v="5"/>
    <s v="1.F.506"/>
    <x v="12"/>
    <d v="2026-07-27T00:00:00"/>
    <d v="1899-12-30T11:20:00"/>
    <x v="1"/>
    <s v="Abhinav aggarwal "/>
    <x v="2"/>
    <s v="Cooling issue "/>
    <s v="Informed the Tech team to check &amp; rectify"/>
    <d v="2026-07-27T00:00:00"/>
    <d v="1899-12-30T13:00:00"/>
    <x v="0"/>
    <s v="Employee "/>
    <s v="Reactive"/>
  </r>
  <r>
    <n v="7225"/>
    <x v="1"/>
    <x v="3"/>
    <s v="W.5.E.687"/>
    <x v="12"/>
    <d v="2026-07-27T00:00:00"/>
    <d v="1899-12-30T10:46:00"/>
    <x v="1"/>
    <s v="Richi "/>
    <x v="2"/>
    <s v="Cooling issue "/>
    <s v="Informed the Tech team to check &amp; rectify"/>
    <d v="2026-07-27T00:00:00"/>
    <d v="1899-12-30T11:00:00"/>
    <x v="0"/>
    <s v="Employee "/>
    <s v="Reactive"/>
  </r>
  <r>
    <n v="7226"/>
    <x v="1"/>
    <x v="3"/>
    <s v="W.5.E.577"/>
    <x v="12"/>
    <d v="2026-07-27T00:00:00"/>
    <d v="1899-12-30T10:28:00"/>
    <x v="1"/>
    <s v="Rahul "/>
    <x v="2"/>
    <s v="Cooling issue "/>
    <s v="Informed the Tech team to check &amp; rectify"/>
    <d v="2026-07-27T00:00:00"/>
    <d v="1899-12-30T11:00:00"/>
    <x v="0"/>
    <s v="Employee "/>
    <s v="Reactive"/>
  </r>
  <r>
    <n v="7227"/>
    <x v="1"/>
    <x v="5"/>
    <s v="W.5.F.827"/>
    <x v="12"/>
    <d v="2026-07-27T00:00:00"/>
    <d v="1899-12-30T10:11:00"/>
    <x v="1"/>
    <s v="Aquib "/>
    <x v="2"/>
    <s v="Cooling issue "/>
    <s v="Informed the Tech team to check &amp; rectify"/>
    <d v="2026-07-27T00:00:00"/>
    <d v="1899-12-30T11:00:00"/>
    <x v="0"/>
    <s v="Employee "/>
    <s v="Reactive"/>
  </r>
  <r>
    <n v="7228"/>
    <x v="1"/>
    <x v="6"/>
    <s v="W.5.B.129"/>
    <x v="12"/>
    <d v="2026-07-27T00:00:00"/>
    <d v="1899-12-30T10:11:00"/>
    <x v="1"/>
    <s v="Rajneesh "/>
    <x v="2"/>
    <s v="Cooling issue "/>
    <s v="Informed the Tech team to check &amp; rectify"/>
    <d v="2026-07-27T00:00:00"/>
    <d v="1899-12-30T11:00:00"/>
    <x v="0"/>
    <s v="Employee "/>
    <s v="Reactive"/>
  </r>
  <r>
    <n v="7229"/>
    <x v="1"/>
    <x v="5"/>
    <s v="W.5.F.884"/>
    <x v="12"/>
    <d v="2026-07-27T00:00:00"/>
    <d v="1899-12-30T10:11:00"/>
    <x v="1"/>
    <s v="Zeeshan "/>
    <x v="2"/>
    <s v="Cooling issue "/>
    <s v="Informed the Tech team to check &amp; rectify"/>
    <d v="2026-07-27T00:00:00"/>
    <d v="1899-12-30T11:00:00"/>
    <x v="0"/>
    <s v="Employee "/>
    <s v="Reactive"/>
  </r>
  <r>
    <n v="7230"/>
    <x v="3"/>
    <x v="5"/>
    <s v="Reception "/>
    <x v="12"/>
    <d v="2026-07-27T00:00:00"/>
    <d v="1899-12-30T11:30:00"/>
    <x v="0"/>
    <s v="Latika Infra "/>
    <x v="0"/>
    <s v="Reception setup needs to be arranged "/>
    <s v="Informed the HK team to check &amp; clean"/>
    <d v="2026-07-27T00:00:00"/>
    <d v="1899-12-30T11:35:00"/>
    <x v="0"/>
    <s v="Team Infra - Latika"/>
    <s v="Proactive"/>
  </r>
  <r>
    <n v="7231"/>
    <x v="3"/>
    <x v="5"/>
    <s v="Reception "/>
    <x v="12"/>
    <d v="2026-07-27T00:00:00"/>
    <d v="1899-12-30T11:30:00"/>
    <x v="0"/>
    <s v="Latika Infra "/>
    <x v="0"/>
    <s v="Two umbrella needs to be placed"/>
    <s v="Informed the HK team to check &amp; clean"/>
    <d v="2026-07-27T00:00:00"/>
    <d v="1899-12-30T11:35:00"/>
    <x v="0"/>
    <s v="Team Infra - Latika"/>
    <s v="Proactive"/>
  </r>
  <r>
    <n v="7232"/>
    <x v="3"/>
    <x v="5"/>
    <s v="Reception "/>
    <x v="12"/>
    <d v="2026-07-27T00:00:00"/>
    <d v="1899-12-30T11:30:00"/>
    <x v="0"/>
    <s v="Manish Infra "/>
    <x v="0"/>
    <s v="Turnstile required cleaning"/>
    <s v="Informed the HK team to check &amp; clean"/>
    <d v="2026-07-27T00:00:00"/>
    <d v="1899-12-30T11:35:00"/>
    <x v="0"/>
    <s v="Team Infra - Manish "/>
    <s v="Proactive"/>
  </r>
  <r>
    <n v="7233"/>
    <x v="3"/>
    <x v="5"/>
    <s v="Reception "/>
    <x v="12"/>
    <d v="2026-07-27T00:00:00"/>
    <d v="1899-12-30T11:30:00"/>
    <x v="0"/>
    <s v="Manish Infra "/>
    <x v="0"/>
    <s v="Chemicals cupboard required cleaning "/>
    <s v="Informed the HK team to check &amp; clean"/>
    <d v="2026-07-27T00:00:00"/>
    <d v="1899-12-30T11:35:00"/>
    <x v="0"/>
    <s v="Team Infra - Manish "/>
    <s v="Proactive"/>
  </r>
  <r>
    <n v="7234"/>
    <x v="1"/>
    <x v="4"/>
    <s v="5.C.04"/>
    <x v="12"/>
    <d v="2026-07-27T00:00:00"/>
    <d v="1899-12-30T10:55:00"/>
    <x v="3"/>
    <s v="Navdeep CBRE "/>
    <x v="0"/>
    <s v="Door needs to be closed properly "/>
    <s v="Informed the HK team to check &amp; clean"/>
    <d v="2026-07-27T00:00:00"/>
    <d v="1899-12-30T11:35:00"/>
    <x v="0"/>
    <s v="Team CBRE - Navdeep  "/>
    <s v="Proactive"/>
  </r>
  <r>
    <n v="7235"/>
    <x v="3"/>
    <x v="2"/>
    <s v="Sanitiser area "/>
    <x v="12"/>
    <d v="2026-07-27T00:00:00"/>
    <d v="1899-12-30T10:46:00"/>
    <x v="0"/>
    <s v="Manish Infra "/>
    <x v="0"/>
    <s v="Sanitiser needs to be filled "/>
    <s v="Informed the HK team to check &amp; clean"/>
    <d v="2026-07-27T00:00:00"/>
    <d v="1899-12-30T11:35:00"/>
    <x v="0"/>
    <s v="Team Infra - Manish "/>
    <s v="Proactive"/>
  </r>
  <r>
    <n v="7236"/>
    <x v="3"/>
    <x v="2"/>
    <s v="Tuck shop "/>
    <x v="12"/>
    <d v="2026-07-27T00:00:00"/>
    <d v="1899-12-30T10:46:00"/>
    <x v="0"/>
    <s v="Manish Infra "/>
    <x v="0"/>
    <s v="Above microwave extra papers needs to be remove "/>
    <s v="Informed the HK team to check &amp; clean"/>
    <d v="2026-07-27T00:00:00"/>
    <d v="1899-12-30T11:35:00"/>
    <x v="0"/>
    <s v="Team Infra - Manish "/>
    <s v="Proactive"/>
  </r>
  <r>
    <n v="7237"/>
    <x v="3"/>
    <x v="5"/>
    <s v="Medical room"/>
    <x v="12"/>
    <d v="2026-07-27T00:00:00"/>
    <d v="1899-12-30T10:46:00"/>
    <x v="0"/>
    <s v="Manish Infra "/>
    <x v="0"/>
    <s v="Medical room bedsheet needs to be arranged properly "/>
    <s v="Informed the HK team to check &amp; clean"/>
    <d v="2026-07-27T00:00:00"/>
    <d v="1899-12-30T11:35:00"/>
    <x v="0"/>
    <s v="Team Infra - Manish "/>
    <s v="Proactive"/>
  </r>
  <r>
    <n v="7238"/>
    <x v="1"/>
    <x v="5"/>
    <s v="Workstation "/>
    <x v="12"/>
    <d v="2026-07-27T00:00:00"/>
    <d v="1899-12-30T10:46:00"/>
    <x v="0"/>
    <s v="Manish Infra "/>
    <x v="0"/>
    <s v="Carpet require spotting "/>
    <s v="Informed the HK team to check &amp; clean"/>
    <d v="2026-07-27T00:00:00"/>
    <d v="1899-12-30T11:35:00"/>
    <x v="0"/>
    <s v="Team Infra - Manish "/>
    <s v="Proactive"/>
  </r>
  <r>
    <n v="7239"/>
    <x v="1"/>
    <x v="2"/>
    <s v="Mothers room "/>
    <x v="12"/>
    <d v="2026-07-27T00:00:00"/>
    <d v="1899-12-30T10:46:00"/>
    <x v="0"/>
    <s v="Manish Infra "/>
    <x v="0"/>
    <s v="Floor and cabinets required cleaning "/>
    <s v="Informed the HK team to check &amp; clean"/>
    <d v="2026-07-27T00:00:00"/>
    <d v="1899-12-30T11:35:00"/>
    <x v="0"/>
    <s v="Team Infra - Manish "/>
    <s v="Proactive"/>
  </r>
  <r>
    <n v="7240"/>
    <x v="1"/>
    <x v="3"/>
    <s v="Social hub "/>
    <x v="12"/>
    <d v="2026-07-27T00:00:00"/>
    <d v="1899-12-30T10:46:00"/>
    <x v="0"/>
    <s v="Manish Infra "/>
    <x v="0"/>
    <s v="Lights required cleaning "/>
    <s v="Informed the HK team to check &amp; clean"/>
    <d v="2026-07-27T00:00:00"/>
    <d v="1899-12-30T11:35:00"/>
    <x v="0"/>
    <s v="Team Infra - Manish "/>
    <s v="Proactive"/>
  </r>
  <r>
    <n v="7241"/>
    <x v="2"/>
    <x v="3"/>
    <s v="4.E.606"/>
    <x v="12"/>
    <d v="2026-07-27T00:00:00"/>
    <d v="1899-12-30T09:00:00"/>
    <x v="0"/>
    <s v="Riya  CBRE"/>
    <x v="0"/>
    <s v="Sofa spotting required "/>
    <s v="Informed the HK team to check &amp; clean"/>
    <d v="2026-07-27T00:00:00"/>
    <d v="1899-12-30T09:30:00"/>
    <x v="0"/>
    <s v="Team CBRE - Riya"/>
    <s v="Proactive"/>
  </r>
  <r>
    <n v="7242"/>
    <x v="2"/>
    <x v="2"/>
    <s v="4.D.412"/>
    <x v="12"/>
    <d v="2026-07-27T00:00:00"/>
    <d v="1899-12-30T09:00:00"/>
    <x v="0"/>
    <s v="Riya  CBRE"/>
    <x v="0"/>
    <s v="Chair cleaning required"/>
    <s v="Informed the HK team to check &amp; clean"/>
    <d v="2026-07-27T00:00:00"/>
    <d v="1899-12-30T09:30:00"/>
    <x v="0"/>
    <s v="Team CBRE - Riya"/>
    <s v="Proactive"/>
  </r>
  <r>
    <n v="7243"/>
    <x v="2"/>
    <x v="2"/>
    <s v="Hydration Point "/>
    <x v="12"/>
    <d v="2026-07-27T00:00:00"/>
    <d v="1899-12-30T09:00:00"/>
    <x v="0"/>
    <s v="Riya  CBRE"/>
    <x v="0"/>
    <s v="Carpet required cleaning "/>
    <s v="Informed the HK team to check &amp; clean"/>
    <d v="2026-07-27T00:00:00"/>
    <d v="1899-12-30T09:30:00"/>
    <x v="0"/>
    <s v="Team CBRE - Riya"/>
    <s v="Proactive"/>
  </r>
  <r>
    <n v="7244"/>
    <x v="2"/>
    <x v="2"/>
    <s v="4.D.403"/>
    <x v="12"/>
    <d v="2026-07-27T00:00:00"/>
    <d v="1899-12-30T09:00:00"/>
    <x v="0"/>
    <s v="Riya  CBRE"/>
    <x v="0"/>
    <s v="Glass required cleaning "/>
    <s v="Informed the HK team to check &amp; clean"/>
    <d v="2026-07-27T00:00:00"/>
    <d v="1899-12-30T09:30:00"/>
    <x v="0"/>
    <s v="Team CBRE - Riya"/>
    <s v="Proactive"/>
  </r>
  <r>
    <n v="7245"/>
    <x v="5"/>
    <x v="4"/>
    <s v="Passage "/>
    <x v="9"/>
    <d v="2026-07-27T00:00:00"/>
    <d v="1899-12-30T02:43:00"/>
    <x v="0"/>
    <s v="Harpreet CBRE "/>
    <x v="2"/>
    <s v="Passage required cleaning near to 3.c.305"/>
    <s v="Informed the HK team to check &amp; clean"/>
    <d v="2026-07-27T00:00:00"/>
    <d v="1899-12-30T15:04:00"/>
    <x v="0"/>
    <s v="Team CBRE - Harpreet "/>
    <s v="Proactive"/>
  </r>
  <r>
    <n v="7246"/>
    <x v="5"/>
    <x v="4"/>
    <s v="Cafeteria "/>
    <x v="9"/>
    <d v="2026-07-27T00:00:00"/>
    <d v="1899-12-30T14:55:00"/>
    <x v="0"/>
    <s v="Harpreet CBRE "/>
    <x v="2"/>
    <s v="Under the TT Table floor required cleaning "/>
    <s v="Informed the HK team to check &amp; clean"/>
    <d v="2026-07-27T00:00:00"/>
    <d v="1899-12-30T15:00:00"/>
    <x v="0"/>
    <s v="Team CBRE - Harpreet "/>
    <s v="Proactive"/>
  </r>
  <r>
    <n v="7247"/>
    <x v="5"/>
    <x v="4"/>
    <s v="Cafeteria "/>
    <x v="9"/>
    <d v="2026-07-27T00:00:00"/>
    <d v="1899-12-30T11:01:00"/>
    <x v="0"/>
    <s v="Harpreet CBRE "/>
    <x v="2"/>
    <s v="Cafeteria entrance side smell issue  "/>
    <s v="Informed the HK team to check &amp; clean"/>
    <d v="2026-07-27T00:00:00"/>
    <d v="1899-12-30T11:55:00"/>
    <x v="0"/>
    <s v="Team CBRE - Harpreet "/>
    <s v="Proactive"/>
  </r>
  <r>
    <n v="7248"/>
    <x v="5"/>
    <x v="4"/>
    <s v="Cafeteria "/>
    <x v="9"/>
    <d v="2026-07-27T00:00:00"/>
    <d v="1899-12-30T11:59:00"/>
    <x v="0"/>
    <s v="Harpreet CBRE "/>
    <x v="2"/>
    <s v="Sanitiser in cafeteria needs to be change "/>
    <s v="Informed the HK team to check &amp; clean"/>
    <d v="2026-07-27T00:00:00"/>
    <d v="1899-12-30T12:21:00"/>
    <x v="0"/>
    <s v="Team CBRE - Harpreet "/>
    <s v="Proactive"/>
  </r>
  <r>
    <n v="7249"/>
    <x v="3"/>
    <x v="2"/>
    <s v="Male washroom "/>
    <x v="9"/>
    <d v="2026-07-27T00:00:00"/>
    <d v="1899-12-30T09:00:00"/>
    <x v="3"/>
    <s v="Bishwraj Gama "/>
    <x v="4"/>
    <s v="Hand dryer is not working "/>
    <s v="Informed the Tech team to check &amp; rectify"/>
    <d v="2026-07-27T00:00:00"/>
    <d v="1899-12-30T10:00:00"/>
    <x v="0"/>
    <s v="Employee "/>
    <s v="Reactive"/>
  </r>
  <r>
    <n v="7250"/>
    <x v="5"/>
    <x v="1"/>
    <s v="Reception "/>
    <x v="14"/>
    <d v="2026-07-27T00:00:00"/>
    <d v="1899-12-30T07:54:00"/>
    <x v="0"/>
    <s v="Harpreet CBRE "/>
    <x v="0"/>
    <s v="Standy need to be move to specific area "/>
    <s v="Informed the HK team to check &amp; clean"/>
    <d v="2026-07-27T00:00:00"/>
    <d v="1899-12-30T08:10:00"/>
    <x v="0"/>
    <s v="Team CBRE - Harpreet "/>
    <s v="Proactive"/>
  </r>
  <r>
    <n v="7251"/>
    <x v="5"/>
    <x v="6"/>
    <s v="W.3.B.174"/>
    <x v="14"/>
    <d v="2026-07-27T00:00:00"/>
    <d v="1899-12-30T03:23:00"/>
    <x v="1"/>
    <s v="Shikha "/>
    <x v="2"/>
    <s v="Cooling issue "/>
    <s v="Informed the Tech team to check &amp; rectify"/>
    <d v="2026-07-27T00:00:00"/>
    <d v="1899-12-30T15:35:00"/>
    <x v="0"/>
    <s v="Employee"/>
    <s v="Reactive"/>
  </r>
  <r>
    <n v="7252"/>
    <x v="5"/>
    <x v="1"/>
    <s v="W.3.A.074"/>
    <x v="14"/>
    <d v="2026-07-27T00:00:00"/>
    <d v="1899-12-30T10:27:00"/>
    <x v="3"/>
    <s v="Tanya "/>
    <x v="2"/>
    <s v="Hydraulic table not working "/>
    <s v="Informed the Tech team to check &amp; rectify"/>
    <d v="2026-07-27T00:00:00"/>
    <d v="1899-12-30T10:31:00"/>
    <x v="0"/>
    <s v="Employee"/>
    <s v="Reactive"/>
  </r>
  <r>
    <n v="7253"/>
    <x v="5"/>
    <x v="2"/>
    <s v="W.3.D.365"/>
    <x v="14"/>
    <d v="2026-07-27T00:00:00"/>
    <d v="1899-12-30T08:54:00"/>
    <x v="1"/>
    <s v="Deepak "/>
    <x v="2"/>
    <s v="Heating issue "/>
    <s v="Informed the Tech team to check &amp; rectify"/>
    <d v="2026-07-27T00:00:00"/>
    <d v="1899-12-30T09:34:00"/>
    <x v="0"/>
    <s v="Employee"/>
    <s v="Reactive"/>
  </r>
  <r>
    <n v="7254"/>
    <x v="5"/>
    <x v="1"/>
    <s v="3.A.102"/>
    <x v="14"/>
    <d v="2026-07-28T00:00:00"/>
    <d v="1899-12-30T09:03:00"/>
    <x v="1"/>
    <s v="Latika Infra "/>
    <x v="0"/>
    <s v="Heating issue "/>
    <s v="Informed the Tech team to check &amp; rectify"/>
    <d v="2026-07-28T00:00:00"/>
    <d v="1899-12-30T09:15:00"/>
    <x v="0"/>
    <s v="Team Infra - Latika "/>
    <s v="Proactive"/>
  </r>
  <r>
    <n v="7255"/>
    <x v="5"/>
    <x v="1"/>
    <s v="3.A.105"/>
    <x v="14"/>
    <d v="2026-07-28T00:00:00"/>
    <d v="1899-12-30T08:00:00"/>
    <x v="2"/>
    <s v="Payal "/>
    <x v="1"/>
    <s v="Location : MR105_x000a_Event Name  - AU Visitor _x000a_Date: 28/07/2026_x000a_Time - 8:00am to 5:00pm"/>
    <s v="Setup done as per requirement"/>
    <d v="2026-07-28T00:00:00"/>
    <s v="5:00pm"/>
    <x v="0"/>
    <s v="Employee "/>
    <s v="Reactive"/>
  </r>
  <r>
    <n v="7256"/>
    <x v="5"/>
    <x v="6"/>
    <s v="3.B.203"/>
    <x v="14"/>
    <d v="2026-07-28T00:00:00"/>
    <d v="1899-12-30T08:00:00"/>
    <x v="2"/>
    <s v="Shivani "/>
    <x v="1"/>
    <s v="Location : MR203_x000a_Event Name  - AU Visitor _x000a_Date: 28/07/2026_x000a_Time - 8:00am to 5:00pm"/>
    <s v="Setup done as per requirement"/>
    <d v="2026-07-28T00:00:00"/>
    <d v="1899-12-30T17:00:00"/>
    <x v="0"/>
    <s v="Employee"/>
    <s v="Reactive"/>
  </r>
  <r>
    <n v="7257"/>
    <x v="5"/>
    <x v="4"/>
    <s v="Cafeteria + Breakout Area "/>
    <x v="14"/>
    <d v="2026-07-28T00:00:00"/>
    <d v="1899-12-30T15:00:00"/>
    <x v="2"/>
    <s v="Shikha "/>
    <x v="5"/>
    <s v="Location : Breakout Area + Cafeteria _x000a_Event Name  - POSH Awareness session _x000a_Date: 28/07/2026_x000a_Time - 3pm to 4pm"/>
    <s v="Setup done as per requirement"/>
    <d v="2026-07-28T00:00:00"/>
    <d v="1899-12-30T16:00:00"/>
    <x v="0"/>
    <s v="Employee"/>
    <s v="Reactive"/>
  </r>
  <r>
    <n v="7258"/>
    <x v="5"/>
    <x v="4"/>
    <s v="Cafeteria "/>
    <x v="14"/>
    <d v="2026-07-28T00:00:00"/>
    <d v="1899-12-30T07:45:00"/>
    <x v="0"/>
    <s v="Harpreet CBRE "/>
    <x v="2"/>
    <s v="Cafeteria Table required cleaning "/>
    <s v="Informed the HK team to check &amp; clean"/>
    <d v="2026-07-28T00:00:00"/>
    <d v="1899-12-30T07:55:00"/>
    <x v="0"/>
    <s v="Team CBRE -Harpreet "/>
    <s v="Proactive"/>
  </r>
  <r>
    <n v="7259"/>
    <x v="5"/>
    <x v="1"/>
    <s v="3.A.107"/>
    <x v="14"/>
    <d v="2026-07-28T00:00:00"/>
    <d v="1899-12-30T10:28:00"/>
    <x v="0"/>
    <s v="Harpreet CBRE "/>
    <x v="2"/>
    <s v="Table leg required cleaning in 107 "/>
    <s v="Informed the HK team to check &amp; clean"/>
    <d v="2026-07-28T00:00:00"/>
    <d v="1899-12-30T10:40:00"/>
    <x v="0"/>
    <s v="Team CBRE -Harpreet "/>
    <s v="Proactive"/>
  </r>
  <r>
    <n v="7260"/>
    <x v="5"/>
    <x v="1"/>
    <s v="3.A.107"/>
    <x v="14"/>
    <d v="2026-07-28T00:00:00"/>
    <d v="1899-12-30T10:28:00"/>
    <x v="0"/>
    <s v="Harpreet CBRE "/>
    <x v="2"/>
    <s v="White board required cleaning "/>
    <s v="Informed the HK team to check &amp; clean"/>
    <d v="2026-07-28T00:00:00"/>
    <d v="1899-12-30T10:41:00"/>
    <x v="0"/>
    <s v="Team CBRE -Harpreet "/>
    <s v="Proactive"/>
  </r>
  <r>
    <n v="7261"/>
    <x v="5"/>
    <x v="1"/>
    <s v="3.A.107"/>
    <x v="14"/>
    <d v="2026-07-28T00:00:00"/>
    <d v="1899-12-30T10:28:00"/>
    <x v="0"/>
    <s v="Harpreet CBRE "/>
    <x v="2"/>
    <s v="Door required cleaning "/>
    <s v="Informed the HK team to check &amp; clean"/>
    <d v="2026-07-28T00:00:00"/>
    <d v="1899-12-30T10:41:00"/>
    <x v="0"/>
    <s v="Team CBRE -Harpreet "/>
    <s v="Proactive"/>
  </r>
  <r>
    <n v="7262"/>
    <x v="5"/>
    <x v="6"/>
    <s v="Passage "/>
    <x v="14"/>
    <d v="2026-07-28T00:00:00"/>
    <d v="1899-12-30T09:10:00"/>
    <x v="0"/>
    <s v="Harpreet CBRE "/>
    <x v="2"/>
    <s v="Wooden passage required cleaning "/>
    <s v="Informed the HK team to check &amp; clean"/>
    <d v="2026-07-28T00:00:00"/>
    <d v="1899-12-30T09:23:00"/>
    <x v="0"/>
    <s v="Team CBRE -Harpreet "/>
    <s v="Proactive"/>
  </r>
  <r>
    <n v="7263"/>
    <x v="5"/>
    <x v="5"/>
    <s v="Collab Area "/>
    <x v="14"/>
    <d v="2026-07-28T00:00:00"/>
    <d v="1899-12-30T09:06:00"/>
    <x v="0"/>
    <s v="Harpreet CBRE "/>
    <x v="2"/>
    <s v="Furniture needs to be align "/>
    <s v="Informed the HK team to check &amp; clean"/>
    <d v="2026-07-28T00:00:00"/>
    <d v="1899-12-30T09:48:00"/>
    <x v="0"/>
    <s v="Team CBRE -Harpreet "/>
    <s v="Proactive"/>
  </r>
  <r>
    <n v="7264"/>
    <x v="5"/>
    <x v="3"/>
    <s v="Workstation "/>
    <x v="14"/>
    <d v="2026-07-28T00:00:00"/>
    <d v="1899-12-30T09:07:00"/>
    <x v="0"/>
    <s v="Harpreet CBRE "/>
    <x v="2"/>
    <s v="Fire panel windows required dusting "/>
    <s v="Informed the HK team to check &amp; clean"/>
    <d v="2026-07-28T00:00:00"/>
    <d v="1899-12-30T09:48:00"/>
    <x v="0"/>
    <s v="Team CBRE -Harpreet "/>
    <s v="Proactive"/>
  </r>
  <r>
    <n v="7265"/>
    <x v="5"/>
    <x v="1"/>
    <s v="W.3.A.084"/>
    <x v="14"/>
    <d v="2026-07-28T00:00:00"/>
    <d v="1899-12-30T11:02:00"/>
    <x v="1"/>
    <s v="Vineet "/>
    <x v="2"/>
    <s v="Cooling issue "/>
    <s v="Informed the Tech team to check &amp; rectify"/>
    <d v="2026-07-28T00:00:00"/>
    <d v="1899-12-30T11:15:00"/>
    <x v="0"/>
    <s v="Employee "/>
    <s v="Reactive"/>
  </r>
  <r>
    <n v="7266"/>
    <x v="5"/>
    <x v="1"/>
    <s v="W.3.A.100"/>
    <x v="14"/>
    <d v="2026-07-28T00:00:00"/>
    <d v="1899-12-30T11:02:00"/>
    <x v="1"/>
    <s v="Pragya "/>
    <x v="2"/>
    <s v="Cooling issue "/>
    <s v="Informed the Tech team to check &amp; rectify"/>
    <d v="2026-07-28T00:00:00"/>
    <d v="1899-12-30T11:14:00"/>
    <x v="0"/>
    <s v="Employee "/>
    <s v="Reactive"/>
  </r>
  <r>
    <n v="7267"/>
    <x v="5"/>
    <x v="1"/>
    <s v="W.3.A.92"/>
    <x v="14"/>
    <d v="2026-07-28T00:00:00"/>
    <d v="1899-12-30T10:15:00"/>
    <x v="3"/>
    <s v="Inderpreet "/>
    <x v="2"/>
    <s v="C type cable not working "/>
    <s v="Informed the Tech team to check &amp; rectify"/>
    <d v="2026-07-28T00:00:00"/>
    <d v="1899-12-30T11:37:00"/>
    <x v="0"/>
    <s v="Employee "/>
    <s v="Reactive"/>
  </r>
  <r>
    <n v="7268"/>
    <x v="5"/>
    <x v="6"/>
    <s v="Washroom"/>
    <x v="14"/>
    <d v="2026-07-28T00:00:00"/>
    <d v="1899-12-30T07:48:00"/>
    <x v="3"/>
    <s v="Akim CBRE "/>
    <x v="2"/>
    <s v="Water tap not working "/>
    <s v="Informed the Tech team to check &amp; rectify"/>
    <d v="2026-07-28T00:00:00"/>
    <d v="1899-12-30T08:30:00"/>
    <x v="0"/>
    <s v="Team CBRE - Akim "/>
    <s v="Proactive"/>
  </r>
  <r>
    <n v="7269"/>
    <x v="3"/>
    <x v="5"/>
    <s v="Innovation Hub "/>
    <x v="12"/>
    <d v="2026-07-28T00:00:00"/>
    <d v="1899-12-30T10:30:00"/>
    <x v="2"/>
    <s v="Shikha Kungar "/>
    <x v="1"/>
    <s v="Location : Innovation Hub _x000a_Event Name  - SLT &amp; XLT_x000a_Date: 28/07/2026_x000a_Time - 10:30am to 11:30am "/>
    <s v="Setup done as per requirement"/>
    <d v="2026-07-28T00:00:00"/>
    <d v="1899-12-30T11:30:00"/>
    <x v="0"/>
    <s v="Employee "/>
    <s v="Reactive"/>
  </r>
  <r>
    <n v="7270"/>
    <x v="3"/>
    <x v="5"/>
    <s v="Innovation Hub "/>
    <x v="12"/>
    <d v="2026-07-28T00:00:00"/>
    <d v="1899-12-30T12:00:00"/>
    <x v="2"/>
    <s v="Payal Jain"/>
    <x v="1"/>
    <s v="Location : Innovation Hub _x000a_Event Name  - Potluck   _x000a_Date: 28/07/2026_x000a_Time - 3:00pm to 5:00pm "/>
    <s v="Setup done as per requirement"/>
    <d v="2026-07-27T00:00:00"/>
    <s v="5:00PM"/>
    <x v="0"/>
    <s v="Employee "/>
    <s v="Reactive"/>
  </r>
  <r>
    <n v="7271"/>
    <x v="3"/>
    <x v="5"/>
    <s v="Innovation Hub "/>
    <x v="12"/>
    <d v="2026-07-27T00:00:00"/>
    <d v="1899-12-30T12:00:00"/>
    <x v="2"/>
    <s v="Karunesh "/>
    <x v="1"/>
    <s v="Location : Innovation Hub _x000a_Event Name  - DT4 project team lunch _x000a_Date: 27/07/2026_x000a_Time - 12:00pm to 1:30pm "/>
    <s v="Setup done as per requirement"/>
    <d v="2026-07-27T00:00:00"/>
    <d v="1899-12-30T13:00:00"/>
    <x v="0"/>
    <s v="Employee "/>
    <s v="Reactive"/>
  </r>
  <r>
    <n v="7272"/>
    <x v="1"/>
    <x v="3"/>
    <s v="Social Hub "/>
    <x v="12"/>
    <d v="2026-07-27T00:00:00"/>
    <d v="1899-12-30T10:30:00"/>
    <x v="2"/>
    <s v="Shikha"/>
    <x v="1"/>
    <s v="Location : Zone E social hub _x000a_Event Name  - Potluck _x000a_Date: 27/07/2026_x000a_Time - 10:30am to 1:30pm "/>
    <s v="Setup done as per requirement"/>
    <d v="2026-07-27T00:00:00"/>
    <d v="1899-12-30T13:30:00"/>
    <x v="0"/>
    <s v="Employee "/>
    <s v="Reactive"/>
  </r>
  <r>
    <n v="7273"/>
    <x v="2"/>
    <x v="3"/>
    <s v="Social Hub "/>
    <x v="12"/>
    <d v="2026-07-27T00:00:00"/>
    <d v="1899-12-30T13:00:00"/>
    <x v="2"/>
    <s v="Karan Soni "/>
    <x v="1"/>
    <s v="Location : Zone  E social hub _x000a_Event Name  - Team connect _x000a_Date: 27/07/2026_x000a_Time - 1:00pm to 2:30pm "/>
    <s v="Setup done as per requirement"/>
    <d v="2026-07-27T00:00:00"/>
    <d v="1899-12-30T14:30:00"/>
    <x v="0"/>
    <s v="Employee "/>
    <s v="Reactive"/>
  </r>
  <r>
    <n v="7274"/>
    <x v="3"/>
    <x v="5"/>
    <s v="Innovation Hub "/>
    <x v="12"/>
    <d v="2026-07-29T00:00:00"/>
    <d v="1899-12-30T08:30:00"/>
    <x v="2"/>
    <s v="Sahil Kumar "/>
    <x v="1"/>
    <s v="Location :Innovation hub   _x000a_Event Name  - Steve Day  _x000a_Date: 29/07/2026_x000a_Time - 8:30am to 9:30am "/>
    <s v="Setup done as per requirement"/>
    <d v="2026-07-29T00:00:00"/>
    <d v="1899-12-30T09:30:00"/>
    <x v="0"/>
    <s v="Employee "/>
    <s v="Reactive"/>
  </r>
  <r>
    <n v="7275"/>
    <x v="3"/>
    <x v="5"/>
    <s v="Innovation Hub "/>
    <x v="12"/>
    <d v="2026-07-29T00:00:00"/>
    <d v="1899-12-30T10:00:00"/>
    <x v="2"/>
    <s v="Anju Verma "/>
    <x v="1"/>
    <s v="Location : Innovation Hub _x000a_Event Name  - P&amp;C Townhall _x000a_Date: 29/07/2026_x000a_Time - 10:00am to 12:00pm "/>
    <s v="Setup done as per requirement"/>
    <d v="2026-07-29T00:00:00"/>
    <d v="1899-12-30T12:00:00"/>
    <x v="0"/>
    <s v="Employee "/>
    <s v="Reactive"/>
  </r>
  <r>
    <n v="7276"/>
    <x v="3"/>
    <x v="5"/>
    <s v="Innovation Hub "/>
    <x v="12"/>
    <d v="2026-07-29T00:00:00"/>
    <d v="1899-12-30T12:30:00"/>
    <x v="2"/>
    <s v="Malvika Sharma"/>
    <x v="1"/>
    <s v="Location : Innovation Hub _x000a_Event Name  - PB training _x000a_Date: 29/07/2026_x000a_Time - 12:30pm to 2:30pm "/>
    <s v="Setup done as per requirement"/>
    <d v="2026-07-29T00:00:00"/>
    <s v="5:00PM"/>
    <x v="0"/>
    <s v="Employee "/>
    <s v="Reactive"/>
  </r>
  <r>
    <n v="7277"/>
    <x v="3"/>
    <x v="5"/>
    <s v="Innovation Hub "/>
    <x v="12"/>
    <d v="2026-07-29T00:00:00"/>
    <d v="1899-12-30T15:00:00"/>
    <x v="2"/>
    <s v="Vaibhav Shrivastava"/>
    <x v="1"/>
    <s v="Location : Innovation Hub _x000a_Event Name  - AI for leaders _x000a_Date: 29/07/2026_x000a_Time - 3:00pm to 4:30pm"/>
    <s v="Setup done as per requirement"/>
    <d v="2026-07-29T00:00:00"/>
    <d v="1899-12-30T16:30:00"/>
    <x v="0"/>
    <s v="Employee "/>
    <s v="Reactive"/>
  </r>
  <r>
    <n v="7278"/>
    <x v="1"/>
    <x v="1"/>
    <s v="Cafeteria "/>
    <x v="12"/>
    <d v="2026-07-29T00:00:00"/>
    <d v="1899-12-30T10:00:00"/>
    <x v="2"/>
    <s v="Shikha Khungar "/>
    <x v="1"/>
    <s v="Location : Cafeteria_x000a_Event Name  - POSH awareness  _x000a_Date: 29/07/2026_x000a_Time - 10:00am to 11:30am "/>
    <s v="Setup done as per requirement"/>
    <d v="2026-07-29T00:00:00"/>
    <d v="1899-12-30T11:30:00"/>
    <x v="0"/>
    <s v="Employee "/>
    <s v="Reactive"/>
  </r>
  <r>
    <n v="7279"/>
    <x v="1"/>
    <x v="1"/>
    <s v="Hackable area "/>
    <x v="12"/>
    <d v="2026-07-29T00:00:00"/>
    <d v="1899-12-30T14:00:00"/>
    <x v="2"/>
    <s v="Shikha Mittal "/>
    <x v="1"/>
    <s v="Location : Hacakable area_x000a_Event Name  - Happy Hours _x000a_Date: 29/07/2026_x000a_Time - 2:00pm to 3:30pm "/>
    <s v="Setup done as per requirement"/>
    <d v="2026-07-29T00:00:00"/>
    <d v="1899-12-30T15:30:00"/>
    <x v="0"/>
    <s v="Employee "/>
    <s v="Reactive"/>
  </r>
  <r>
    <n v="7280"/>
    <x v="4"/>
    <x v="3"/>
    <s v="Social Hub "/>
    <x v="12"/>
    <d v="2026-07-29T00:00:00"/>
    <d v="1899-12-30T11:00:00"/>
    <x v="2"/>
    <s v="Karan Soni "/>
    <x v="1"/>
    <s v="Location : Zone E social hub _x000a_Event Name  - Team connect  _x000a_Date: 29/07/2026_x000a_Time - 11:00am to 12:00pm "/>
    <s v="Setup done as per requirement"/>
    <d v="2026-07-29T00:00:00"/>
    <d v="1899-12-30T12:00:00"/>
    <x v="0"/>
    <s v="Employee "/>
    <s v="Reactive"/>
  </r>
  <r>
    <n v="7281"/>
    <x v="4"/>
    <x v="3"/>
    <s v="Social Hub "/>
    <x v="12"/>
    <d v="2026-07-29T00:00:00"/>
    <d v="1899-12-30T13:00:00"/>
    <x v="2"/>
    <s v="Karan Soni "/>
    <x v="1"/>
    <s v="Location : Zone  E social hub _x000a_Event Name  - Team connect _x000a_Date: 29/07/2026_x000a_Time - 1:00pm to 4:30pm "/>
    <s v="Setup done as per requirement"/>
    <d v="2026-07-29T00:00:00"/>
    <d v="1899-12-30T16:30:00"/>
    <x v="0"/>
    <s v="Employee "/>
    <s v="Reactive"/>
  </r>
  <r>
    <n v="7282"/>
    <x v="2"/>
    <x v="3"/>
    <s v="Social Hub "/>
    <x v="12"/>
    <d v="2026-07-29T00:00:00"/>
    <d v="1899-12-30T14:00:00"/>
    <x v="2"/>
    <s v="Soamya "/>
    <x v="1"/>
    <s v="Location : Zone E social hub _x000a_Event Name  - Codility assessments  _x000a_Date: 29/07/2026_x000a_Time - 2:00pm to 4:00pm"/>
    <s v="Setup done as per requirement"/>
    <d v="2026-07-29T00:00:00"/>
    <d v="1899-12-30T16:00:00"/>
    <x v="0"/>
    <s v="Employee "/>
    <s v="Reactive"/>
  </r>
  <r>
    <n v="7283"/>
    <x v="5"/>
    <x v="4"/>
    <s v="Breakout Area "/>
    <x v="12"/>
    <d v="2026-07-29T00:00:00"/>
    <d v="1899-12-30T14:00:00"/>
    <x v="2"/>
    <s v="Ekta Sharma "/>
    <x v="1"/>
    <s v="Location : Breakout Area _x000a_Event Name  - Persoanl leadership session _x000a_Date: 29/07/2026_x000a_Time - 2:00pm to 4:00pm"/>
    <s v="Setup done as per requirement"/>
    <d v="2026-07-29T00:00:00"/>
    <d v="1899-12-30T16:00:00"/>
    <x v="0"/>
    <s v="Employee "/>
    <s v="Reactive"/>
  </r>
  <r>
    <n v="7284"/>
    <x v="3"/>
    <x v="2"/>
    <s v="W.1.D.086"/>
    <x v="12"/>
    <d v="2026-07-29T00:00:00"/>
    <d v="1899-12-30T11:48:00"/>
    <x v="1"/>
    <s v="Baswaraj Gama "/>
    <x v="2"/>
    <s v="Heating issue "/>
    <s v="Informed the Tech team to check &amp; rectify"/>
    <d v="2026-07-29T00:00:00"/>
    <d v="1899-12-30T12:00:00"/>
    <x v="0"/>
    <s v="Employee "/>
    <s v="Reactive"/>
  </r>
  <r>
    <n v="7285"/>
    <x v="1"/>
    <x v="4"/>
    <s v="W.5.C.270"/>
    <x v="12"/>
    <d v="2026-07-29T00:00:00"/>
    <d v="1899-12-30T10:43:00"/>
    <x v="1"/>
    <s v="Ashtha Gupta "/>
    <x v="2"/>
    <s v="Cooling issue "/>
    <s v="Informed the Tech team to check &amp; rectify"/>
    <d v="2026-07-29T00:00:00"/>
    <d v="1899-12-30T11:00:00"/>
    <x v="0"/>
    <s v="Employee "/>
    <s v="Reactive"/>
  </r>
  <r>
    <n v="7286"/>
    <x v="5"/>
    <x v="1"/>
    <s v="Washroom "/>
    <x v="12"/>
    <d v="2026-07-29T00:00:00"/>
    <d v="1899-12-30T11:06:00"/>
    <x v="3"/>
    <s v="Akim CBRE "/>
    <x v="2"/>
    <s v="Water flush not working in washroom "/>
    <s v="Informed the Tech team to check &amp; rectify"/>
    <d v="2026-07-29T00:00:00"/>
    <d v="1899-12-30T11:10:00"/>
    <x v="0"/>
    <s v="Team CBRE -Akim "/>
    <s v="Proactive"/>
  </r>
  <r>
    <n v="7287"/>
    <x v="5"/>
    <x v="6"/>
    <s v="W.3.B.123"/>
    <x v="12"/>
    <d v="2026-07-29T00:00:00"/>
    <d v="1899-12-30T08:49:00"/>
    <x v="3"/>
    <s v="Divya Agarwal"/>
    <x v="2"/>
    <s v="Monitor not working "/>
    <s v="Informed the Tech team to check &amp; rectify"/>
    <d v="2026-07-29T00:00:00"/>
    <d v="1899-12-30T08:54:00"/>
    <x v="0"/>
    <s v="Employee"/>
    <s v="Reactive"/>
  </r>
  <r>
    <n v="7288"/>
    <x v="5"/>
    <x v="4"/>
    <s v="Cafeteria "/>
    <x v="12"/>
    <d v="2026-07-29T00:00:00"/>
    <d v="1899-12-30T14:29:00"/>
    <x v="0"/>
    <s v="Harpreet CBRE "/>
    <x v="2"/>
    <s v="Floor Required cleaning "/>
    <s v="Informed the HK team to check &amp; clean"/>
    <d v="2026-07-29T00:00:00"/>
    <d v="1899-12-30T14:35:00"/>
    <x v="0"/>
    <s v="Team CBRE - Harpreet "/>
    <s v="Proactive"/>
  </r>
  <r>
    <n v="7289"/>
    <x v="5"/>
    <x v="1"/>
    <s v="Reception "/>
    <x v="12"/>
    <d v="2026-07-29T00:00:00"/>
    <d v="1899-12-30T14:56:00"/>
    <x v="0"/>
    <s v="Harpreet CBRE "/>
    <x v="2"/>
    <s v="Reception counter  Required cleaning "/>
    <s v="Informed the HK team to check &amp; clean"/>
    <d v="2026-07-29T00:00:00"/>
    <d v="1899-12-30T15:11:00"/>
    <x v="0"/>
    <s v="Team CBRE - Harpreet "/>
    <s v="Proactive"/>
  </r>
  <r>
    <n v="7290"/>
    <x v="5"/>
    <x v="1"/>
    <s v="Reception "/>
    <x v="12"/>
    <d v="2026-07-29T00:00:00"/>
    <d v="1899-12-30T15:11:00"/>
    <x v="0"/>
    <s v="Harpreet CBRE "/>
    <x v="2"/>
    <s v="Reception Floor required cleaning "/>
    <s v="Informed the HK team to check &amp; clean"/>
    <d v="2026-07-29T00:00:00"/>
    <d v="1899-12-30T15:18:00"/>
    <x v="0"/>
    <s v="Team CBRE - Harpreet "/>
    <s v="Proactive"/>
  </r>
  <r>
    <n v="7291"/>
    <x v="5"/>
    <x v="6"/>
    <s v="Washroom "/>
    <x v="12"/>
    <d v="2026-07-29T00:00:00"/>
    <d v="1899-12-30T13:37:00"/>
    <x v="0"/>
    <s v="Harpreet CBRE "/>
    <x v="2"/>
    <s v="Washroom dusbin required cleaning "/>
    <s v="Informed the HK team to check &amp; clean"/>
    <d v="2026-07-29T00:00:00"/>
    <d v="1899-12-30T14:54:00"/>
    <x v="0"/>
    <s v="Team CBRE - Harpreet "/>
    <s v="Proactive"/>
  </r>
  <r>
    <n v="7292"/>
    <x v="5"/>
    <x v="6"/>
    <s v="Washroom "/>
    <x v="12"/>
    <d v="2026-07-29T00:00:00"/>
    <d v="1899-12-30T13:38:00"/>
    <x v="0"/>
    <s v="Harpreet CBRE "/>
    <x v="2"/>
    <s v="Tissue roll area required cleaning "/>
    <s v="Informed the HK team to check &amp; clean"/>
    <d v="2026-07-29T00:00:00"/>
    <d v="1899-12-30T14:54:00"/>
    <x v="0"/>
    <s v="Team CBRE - Harpreet "/>
    <s v="Proactive"/>
  </r>
  <r>
    <n v="7293"/>
    <x v="1"/>
    <x v="5"/>
    <s v="W.5.F.865"/>
    <x v="12"/>
    <d v="2026-07-29T00:00:00"/>
    <d v="1899-12-30T15:10:00"/>
    <x v="3"/>
    <s v="Jatin Raliyan "/>
    <x v="2"/>
    <s v="Locker password reset required "/>
    <s v="Informed the Tech team to check &amp; rectify"/>
    <d v="2026-07-29T00:00:00"/>
    <d v="1899-12-30T15:30:00"/>
    <x v="0"/>
    <s v="Employee "/>
    <s v="Reactive"/>
  </r>
  <r>
    <n v="7294"/>
    <x v="1"/>
    <x v="3"/>
    <s v="W.5.E.693"/>
    <x v="12"/>
    <d v="2026-07-29T00:00:00"/>
    <d v="1899-12-30T10:00:00"/>
    <x v="1"/>
    <s v="Prateeksha "/>
    <x v="2"/>
    <s v="Cooling issue "/>
    <s v="Informed the Tech team to check &amp; rectify"/>
    <d v="2026-07-29T00:00:00"/>
    <d v="1899-12-30T10:30:00"/>
    <x v="0"/>
    <s v="Employee "/>
    <s v="Reactive"/>
  </r>
  <r>
    <n v="7295"/>
    <x v="3"/>
    <x v="3"/>
    <s v="W.1.E.141"/>
    <x v="12"/>
    <d v="2026-07-29T00:00:00"/>
    <d v="1899-12-30T09:40:00"/>
    <x v="3"/>
    <s v="Rajneesh giri"/>
    <x v="2"/>
    <s v="Socket is not working "/>
    <s v="Informed the Tech team to check &amp; rectify"/>
    <d v="2026-07-29T00:00:00"/>
    <d v="1899-12-30T10:00:00"/>
    <x v="0"/>
    <s v="Employee "/>
    <s v="Reactive"/>
  </r>
  <r>
    <n v="7296"/>
    <x v="3"/>
    <x v="3"/>
    <s v="W.1.E.127"/>
    <x v="12"/>
    <d v="2026-07-29T00:00:00"/>
    <d v="1899-12-30T09:40:00"/>
    <x v="3"/>
    <s v="Arvind Singh "/>
    <x v="2"/>
    <s v="Socket is not working "/>
    <s v="Informed the Tech team to check &amp; rectify"/>
    <d v="2026-07-29T00:00:00"/>
    <d v="1899-12-30T10:00:00"/>
    <x v="0"/>
    <s v="Employee "/>
    <s v="Reactive"/>
  </r>
  <r>
    <n v="7297"/>
    <x v="2"/>
    <x v="3"/>
    <s v="W.4.E.494"/>
    <x v="12"/>
    <d v="2026-07-29T00:00:00"/>
    <d v="1899-12-30T09:40:00"/>
    <x v="3"/>
    <s v="Priyal "/>
    <x v="2"/>
    <s v="Socket is not working "/>
    <s v="Informed the Tech team to check &amp; rectify"/>
    <d v="2026-07-29T00:00:00"/>
    <d v="1899-12-30T10:00:00"/>
    <x v="0"/>
    <s v="Employee "/>
    <s v="Reactive"/>
  </r>
  <r>
    <n v="7298"/>
    <x v="3"/>
    <x v="3"/>
    <s v="W.1.E.135"/>
    <x v="12"/>
    <d v="2026-07-29T00:00:00"/>
    <d v="1899-12-30T09:40:00"/>
    <x v="3"/>
    <s v="Abhishek "/>
    <x v="2"/>
    <s v="Socket is not working "/>
    <s v="Informed the Tech team to check &amp; rectify"/>
    <d v="2026-07-29T00:00:00"/>
    <d v="1899-12-30T10:00:00"/>
    <x v="0"/>
    <s v="Employee "/>
    <s v="Reactive"/>
  </r>
  <r>
    <n v="7299"/>
    <x v="1"/>
    <x v="4"/>
    <s v="Social Hub "/>
    <x v="12"/>
    <d v="2026-07-29T00:00:00"/>
    <d v="1899-12-30T16:43:00"/>
    <x v="0"/>
    <s v="Manish Infra "/>
    <x v="0"/>
    <s v="Zone E male washroom required cleaning "/>
    <s v="Informed the HK team to check &amp; clean"/>
    <d v="2026-07-29T00:00:00"/>
    <d v="1899-12-30T17:00:00"/>
    <x v="0"/>
    <s v="Team Infra - Manish "/>
    <s v="Proactive"/>
  </r>
  <r>
    <n v="7300"/>
    <x v="1"/>
    <x v="1"/>
    <s v="Entrance "/>
    <x v="12"/>
    <d v="2026-07-29T00:00:00"/>
    <d v="1899-12-30T08:46:00"/>
    <x v="0"/>
    <s v="Manish Infra "/>
    <x v="0"/>
    <s v="Entrance door required "/>
    <s v="Informed the HK team to check &amp; clean"/>
    <d v="2026-07-29T00:00:00"/>
    <d v="1899-12-30T09:00:00"/>
    <x v="0"/>
    <s v="Team Infra - Manish "/>
    <s v="Proactive"/>
  </r>
  <r>
    <n v="7301"/>
    <x v="3"/>
    <x v="5"/>
    <s v="Entrance "/>
    <x v="12"/>
    <d v="2026-07-29T00:00:00"/>
    <d v="1899-12-30T08:46:00"/>
    <x v="0"/>
    <s v="Navdeep CBRE "/>
    <x v="0"/>
    <s v="Glasses needs to be remove "/>
    <s v="Informed the HK team to check &amp; clean"/>
    <d v="2026-07-29T00:00:00"/>
    <d v="1899-12-30T09:00:00"/>
    <x v="0"/>
    <s v="Team CBRE - Navdeep "/>
    <s v="Proactive"/>
  </r>
  <r>
    <n v="7302"/>
    <x v="3"/>
    <x v="2"/>
    <s v="W.1.D.041"/>
    <x v="12"/>
    <d v="2026-07-29T00:00:00"/>
    <d v="1899-12-30T08:46:00"/>
    <x v="0"/>
    <s v="Navdeep CBRE "/>
    <x v="0"/>
    <s v="Required cleaning "/>
    <s v="Informed the HK team to check &amp; clean"/>
    <d v="2026-07-29T00:00:00"/>
    <d v="1899-12-30T09:00:00"/>
    <x v="0"/>
    <s v="Team CBRE - Navdeep "/>
    <s v="Proactive"/>
  </r>
  <r>
    <n v="7303"/>
    <x v="4"/>
    <x v="2"/>
    <s v="W.6.D.137"/>
    <x v="9"/>
    <d v="2026-07-29T00:00:00"/>
    <d v="1899-12-30T12:22:00"/>
    <x v="1"/>
    <s v="Mohd Mansoori"/>
    <x v="2"/>
    <s v="Cooling issue "/>
    <s v="Informed the Tech team to check &amp; rectify"/>
    <d v="2026-07-29T00:00:00"/>
    <d v="1899-12-30T13:00:00"/>
    <x v="0"/>
    <s v="Employee"/>
    <s v="Reactive"/>
  </r>
  <r>
    <n v="7304"/>
    <x v="4"/>
    <x v="2"/>
    <s v="Accessible Washroom "/>
    <x v="9"/>
    <d v="2026-07-29T00:00:00"/>
    <d v="1899-12-30T09:01:00"/>
    <x v="3"/>
    <s v="Navdeep CBRE "/>
    <x v="0"/>
    <s v="Accessible washroom signange needs to be place properly "/>
    <s v="Informed the Tech team to check &amp; rectify"/>
    <d v="2026-07-29T00:00:00"/>
    <d v="1899-12-30T10:00:00"/>
    <x v="0"/>
    <s v="Team CBRE - Navdeep "/>
    <s v="Proactive"/>
  </r>
  <r>
    <n v="7305"/>
    <x v="4"/>
    <x v="2"/>
    <s v="Hydration Point "/>
    <x v="9"/>
    <d v="2026-07-29T00:00:00"/>
    <d v="1899-12-30T09:01:00"/>
    <x v="3"/>
    <s v="Navdeep CBRE "/>
    <x v="0"/>
    <s v="Hydration point drawers needs to be aligned properly "/>
    <s v="Informed the Tech team to check &amp; rectify"/>
    <d v="2026-07-29T00:00:00"/>
    <d v="1899-12-30T10:00:00"/>
    <x v="0"/>
    <s v="Team CBRE - Navdeep "/>
    <s v="Proactive"/>
  </r>
  <r>
    <n v="7306"/>
    <x v="4"/>
    <x v="3"/>
    <s v="Mother's Room "/>
    <x v="9"/>
    <d v="2026-07-29T00:00:00"/>
    <d v="1899-12-30T09:01:00"/>
    <x v="0"/>
    <s v="Navdeep CBRE "/>
    <x v="0"/>
    <s v="Plyboard needs to be removed from the floor "/>
    <s v="Informed the HK team to check &amp; clean"/>
    <d v="2026-07-29T00:00:00"/>
    <d v="1899-12-30T10:00:00"/>
    <x v="0"/>
    <s v="Team CBRE - Navdeep "/>
    <s v="Proactive"/>
  </r>
  <r>
    <n v="7307"/>
    <x v="4"/>
    <x v="3"/>
    <s v="Social Hub "/>
    <x v="9"/>
    <d v="2026-07-29T00:00:00"/>
    <d v="1899-12-30T09:01:00"/>
    <x v="0"/>
    <s v="Navdeep CBRE "/>
    <x v="0"/>
    <s v="Washbasins require proper cleaning "/>
    <s v="Informed the HK team to check &amp; clean"/>
    <d v="2026-07-29T00:00:00"/>
    <d v="1899-12-30T10:00:00"/>
    <x v="0"/>
    <s v="Team CBRE - Navdeep "/>
    <s v="Proactive"/>
  </r>
  <r>
    <n v="7308"/>
    <x v="4"/>
    <x v="2"/>
    <s v="Passage area "/>
    <x v="9"/>
    <d v="2026-07-29T00:00:00"/>
    <d v="1899-12-30T08:00:00"/>
    <x v="0"/>
    <s v="Riya CBRE"/>
    <x v="0"/>
    <s v="Passage require mopping "/>
    <s v="Informed the HK team to check &amp; clean"/>
    <d v="2026-07-29T00:00:00"/>
    <d v="1899-12-30T10:00:00"/>
    <x v="0"/>
    <s v="Team CBRE - Riya  "/>
    <s v="Proactive"/>
  </r>
  <r>
    <n v="7309"/>
    <x v="4"/>
    <x v="2"/>
    <s v="Female washroom "/>
    <x v="9"/>
    <d v="2026-07-29T00:00:00"/>
    <d v="1899-12-30T08:00:00"/>
    <x v="0"/>
    <s v="Riya CBRE"/>
    <x v="0"/>
    <s v="Basins require cleaning "/>
    <s v="Informed the HK team to check &amp; clean"/>
    <d v="2026-07-29T00:00:00"/>
    <d v="1899-12-30T10:00:00"/>
    <x v="0"/>
    <s v="Team CBRE - Riya  "/>
    <s v="Proactive"/>
  </r>
  <r>
    <n v="7310"/>
    <x v="4"/>
    <x v="2"/>
    <s v="Female washroom "/>
    <x v="9"/>
    <d v="2026-07-29T00:00:00"/>
    <d v="1899-12-30T08:00:00"/>
    <x v="0"/>
    <s v="Riya CBRE"/>
    <x v="0"/>
    <s v="Cubicles required cleaning "/>
    <s v="Informed the HK team to check &amp; clean"/>
    <d v="2026-07-29T00:00:00"/>
    <d v="1899-12-30T10:00:00"/>
    <x v="0"/>
    <s v="Team CBRE - Riya  "/>
    <s v="Proactive"/>
  </r>
  <r>
    <n v="7311"/>
    <x v="2"/>
    <x v="3"/>
    <s v="W.4.E.681"/>
    <x v="9"/>
    <d v="2026-07-29T00:00:00"/>
    <d v="1899-12-30T09:10:00"/>
    <x v="1"/>
    <s v="Rohit Gupta "/>
    <x v="2"/>
    <s v="Cooling issue "/>
    <s v="Informed the Tech team to check &amp; rectify"/>
    <d v="2026-07-29T00:00:00"/>
    <d v="1899-12-30T10:00:00"/>
    <x v="0"/>
    <s v="Employee"/>
    <s v="Reactive"/>
  </r>
  <r>
    <n v="7312"/>
    <x v="2"/>
    <x v="6"/>
    <s v="W.4.B.274"/>
    <x v="9"/>
    <d v="2026-07-29T00:00:00"/>
    <d v="1899-12-30T09:15:00"/>
    <x v="3"/>
    <s v="Preeti Mishra "/>
    <x v="2"/>
    <s v="Monitor is not working"/>
    <s v="Informed the Tech team to check &amp; rectify"/>
    <d v="2026-07-29T00:00:00"/>
    <d v="1899-12-30T10:00:00"/>
    <x v="0"/>
    <s v="Employee"/>
    <s v="Reactive"/>
  </r>
  <r>
    <n v="7313"/>
    <x v="2"/>
    <x v="3"/>
    <s v="W.4.E.489"/>
    <x v="9"/>
    <d v="2026-07-29T00:00:00"/>
    <d v="1899-12-30T09:15:00"/>
    <x v="1"/>
    <s v="Ankita Shukla "/>
    <x v="2"/>
    <s v="Ac is not working "/>
    <s v="Informed the Tech team to check &amp; rectify"/>
    <d v="2026-07-29T00:00:00"/>
    <d v="1899-12-30T10:00:00"/>
    <x v="0"/>
    <s v="Employee"/>
    <s v="Reactive"/>
  </r>
  <r>
    <n v="7314"/>
    <x v="2"/>
    <x v="2"/>
    <s v="W.4.D.572"/>
    <x v="9"/>
    <d v="2026-07-29T00:00:00"/>
    <d v="1899-12-30T09:24:00"/>
    <x v="1"/>
    <s v="Jatin Yadav "/>
    <x v="2"/>
    <s v="Ac is not working "/>
    <s v="Informed the Tech team to check &amp; rectify"/>
    <d v="2026-07-29T00:00:00"/>
    <d v="1899-12-30T10:00:00"/>
    <x v="0"/>
    <s v="Employee"/>
    <s v="Reactive"/>
  </r>
  <r>
    <n v="7315"/>
    <x v="2"/>
    <x v="4"/>
    <s v="W.4.C.517"/>
    <x v="9"/>
    <d v="2026-07-29T00:00:00"/>
    <d v="1899-12-30T10:07:00"/>
    <x v="3"/>
    <s v="Akshat Saxena"/>
    <x v="2"/>
    <s v="Sockets are not working "/>
    <s v="Informed the Tech team to check &amp; rectify"/>
    <d v="2026-07-29T00:00:00"/>
    <d v="1899-12-30T11:00:00"/>
    <x v="0"/>
    <s v="Employee"/>
    <s v="Reactive"/>
  </r>
  <r>
    <n v="7316"/>
    <x v="2"/>
    <x v="4"/>
    <s v="Washroom"/>
    <x v="9"/>
    <d v="2026-07-29T00:00:00"/>
    <d v="1899-12-30T07:54:00"/>
    <x v="0"/>
    <s v="Wajid CBRE"/>
    <x v="0"/>
    <s v="Floor required mopping"/>
    <s v="Informed the HK team to check &amp; clean"/>
    <d v="2026-07-29T00:00:00"/>
    <d v="1899-12-30T08:00:00"/>
    <x v="0"/>
    <s v="Team CBRE - Wajid"/>
    <s v="Proactive"/>
  </r>
  <r>
    <n v="7317"/>
    <x v="2"/>
    <x v="1"/>
    <s v="Reception"/>
    <x v="9"/>
    <d v="2026-07-29T00:00:00"/>
    <d v="1899-12-30T07:57:00"/>
    <x v="0"/>
    <s v="Wajid CBRE"/>
    <x v="0"/>
    <s v="Executive Lounge floor required cleaning"/>
    <s v="Informed the HK team to check &amp; clean"/>
    <d v="2026-07-29T00:00:00"/>
    <s v="8;05 AM"/>
    <x v="0"/>
    <s v="Team CBRE - Wajid"/>
    <s v="Proactive"/>
  </r>
  <r>
    <n v="7318"/>
    <x v="2"/>
    <x v="3"/>
    <s v="Washroom"/>
    <x v="9"/>
    <d v="2026-07-29T00:00:00"/>
    <d v="1899-12-30T08:26:00"/>
    <x v="0"/>
    <s v="Wajid CBRE"/>
    <x v="0"/>
    <s v="Bin required cleaning"/>
    <s v="Informed the HK team to check &amp; clean"/>
    <d v="2026-07-29T00:00:00"/>
    <d v="1899-12-30T08:35:00"/>
    <x v="0"/>
    <s v="Team CBRE - Wajid"/>
    <s v="Proactive"/>
  </r>
  <r>
    <n v="7319"/>
    <x v="2"/>
    <x v="8"/>
    <s v="Washroom"/>
    <x v="9"/>
    <d v="2026-07-29T00:00:00"/>
    <d v="1899-12-30T08:36:00"/>
    <x v="0"/>
    <s v="Wajid CBRE"/>
    <x v="0"/>
    <s v="WC required cleaning"/>
    <s v="Informed the HK team to check &amp; clean"/>
    <d v="2026-07-29T00:00:00"/>
    <d v="1899-12-30T08:45:00"/>
    <x v="0"/>
    <s v="Team CBRE - Wajid"/>
    <s v="Proactive"/>
  </r>
  <r>
    <n v="7320"/>
    <x v="2"/>
    <x v="6"/>
    <s v="Workstation"/>
    <x v="9"/>
    <d v="2026-07-29T00:00:00"/>
    <d v="1899-12-30T10:10:00"/>
    <x v="0"/>
    <s v="Wajid CBRE"/>
    <x v="0"/>
    <s v="Façade required cleaning"/>
    <s v="Informed the HK team to check &amp; clean"/>
    <d v="2026-07-29T00:00:00"/>
    <d v="1899-12-30T10:20:00"/>
    <x v="0"/>
    <s v="Team CBRE - Wajid"/>
    <s v="Proactive"/>
  </r>
  <r>
    <n v="7321"/>
    <x v="2"/>
    <x v="3"/>
    <s v="Meeting Room"/>
    <x v="9"/>
    <d v="2026-07-29T00:00:00"/>
    <d v="1899-12-30T10:10:00"/>
    <x v="0"/>
    <s v="Wajid CBRE"/>
    <x v="0"/>
    <s v="MR 402 required clearance"/>
    <s v="Informed the HK team to check &amp; clean"/>
    <d v="2026-07-29T00:00:00"/>
    <d v="1899-12-30T10:20:00"/>
    <x v="0"/>
    <s v="Team CBRE - Wajid"/>
    <s v="Proactive"/>
  </r>
  <r>
    <n v="7322"/>
    <x v="2"/>
    <x v="5"/>
    <s v="Medical Room"/>
    <x v="9"/>
    <d v="2026-07-29T00:00:00"/>
    <d v="1899-12-30T07:55:00"/>
    <x v="0"/>
    <s v="Naveen CBRE"/>
    <x v="0"/>
    <s v="Required proper cleaning"/>
    <s v="Informed the HK team to check &amp; clean"/>
    <d v="2026-07-29T00:00:00"/>
    <d v="1899-12-30T08:19:00"/>
    <x v="0"/>
    <s v="Team CBRE - Naveen "/>
    <s v="Proactive"/>
  </r>
  <r>
    <n v="7323"/>
    <x v="5"/>
    <x v="1"/>
    <s v="3.A.105"/>
    <x v="9"/>
    <d v="2026-07-29T00:00:00"/>
    <d v="1899-12-30T07:19:00"/>
    <x v="0"/>
    <s v="Sunil CBRE "/>
    <x v="2"/>
    <s v="Near 3.A.105 the round table required cleaning "/>
    <s v="Informed the HK team to check &amp; clean"/>
    <d v="2026-07-29T00:00:00"/>
    <d v="1899-12-30T07:40:00"/>
    <x v="0"/>
    <s v="Team CBRE - Sunil "/>
    <s v="Proactive"/>
  </r>
  <r>
    <n v="7324"/>
    <x v="5"/>
    <x v="6"/>
    <s v="Washroom "/>
    <x v="9"/>
    <d v="2026-07-29T00:00:00"/>
    <d v="1899-12-30T08:04:00"/>
    <x v="0"/>
    <s v="Sunil CBRE "/>
    <x v="2"/>
    <s v="Zone B gent washroom Cleaning required "/>
    <s v="Informed the HK team to check &amp; clean"/>
    <d v="2026-07-29T00:00:00"/>
    <d v="1899-12-30T08:20:00"/>
    <x v="0"/>
    <s v="Team CBRE - Sunil "/>
    <s v="Proactive"/>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r>
    <m/>
    <x v="6"/>
    <x v="0"/>
    <m/>
    <x v="15"/>
    <m/>
    <m/>
    <x v="6"/>
    <m/>
    <x v="5"/>
    <m/>
    <m/>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B5E2AD-EF03-4934-B7B7-5CB6C4581E14}" name="PivotTable22" cacheId="1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Month" colHeaderCaption="Request Via">
  <location ref="A65:G73" firstHeaderRow="1" firstDataRow="2" firstDataCol="1" rowPageCount="1" colPageCount="1"/>
  <pivotFields count="19">
    <pivotField showAll="0"/>
    <pivotField showAll="0">
      <items count="8">
        <item x="0"/>
        <item x="3"/>
        <item x="2"/>
        <item x="1"/>
        <item x="4"/>
        <item h="1" x="6"/>
        <item h="1" x="5"/>
        <item t="default"/>
      </items>
    </pivotField>
    <pivotField showAll="0">
      <items count="15">
        <item m="1" x="13"/>
        <item x="1"/>
        <item x="11"/>
        <item x="6"/>
        <item x="10"/>
        <item x="4"/>
        <item x="9"/>
        <item x="2"/>
        <item x="12"/>
        <item x="3"/>
        <item x="7"/>
        <item x="5"/>
        <item x="8"/>
        <item x="0"/>
        <item t="default"/>
      </items>
    </pivotField>
    <pivotField showAll="0"/>
    <pivotField axis="axisRow" showAll="0">
      <items count="17">
        <item x="1"/>
        <item x="0"/>
        <item x="2"/>
        <item x="4"/>
        <item x="3"/>
        <item x="6"/>
        <item x="5"/>
        <item x="7"/>
        <item x="15"/>
        <item x="8"/>
        <item x="9"/>
        <item x="10"/>
        <item x="11"/>
        <item x="12"/>
        <item x="13"/>
        <item x="14"/>
        <item t="default"/>
      </items>
    </pivotField>
    <pivotField showAll="0"/>
    <pivotField showAll="0"/>
    <pivotField axis="axisPage" dataField="1" multipleItemSelectionAllowed="1" showAll="0">
      <items count="8">
        <item x="3"/>
        <item h="1" x="4"/>
        <item h="1" x="2"/>
        <item x="0"/>
        <item x="1"/>
        <item x="5"/>
        <item x="6"/>
        <item t="default"/>
      </items>
    </pivotField>
    <pivotField showAll="0"/>
    <pivotField axis="axisCol" showAll="0">
      <items count="7">
        <item x="3"/>
        <item x="4"/>
        <item x="0"/>
        <item x="1"/>
        <item x="2"/>
        <item x="5"/>
        <item t="default"/>
      </items>
    </pivotField>
    <pivotField showAll="0"/>
    <pivotField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s>
    </pivotField>
    <pivotField axis="axisRow" showAll="0" defaultSubtotal="0">
      <items count="14">
        <item h="1" sd="0" x="0"/>
        <item sd="0" x="1"/>
        <item sd="0" x="2"/>
        <item sd="0" x="3"/>
        <item sd="0" x="4"/>
        <item sd="0" x="5"/>
        <item sd="0" x="6"/>
        <item sd="0" x="7"/>
        <item sd="0" x="8"/>
        <item sd="0" x="9"/>
        <item sd="0" x="10"/>
        <item sd="0" x="11"/>
        <item sd="0" x="12"/>
        <item sd="0" x="13"/>
      </items>
    </pivotField>
  </pivotFields>
  <rowFields count="3">
    <field x="18"/>
    <field x="17"/>
    <field x="4"/>
  </rowFields>
  <rowItems count="7">
    <i>
      <x v="1"/>
    </i>
    <i>
      <x v="2"/>
    </i>
    <i>
      <x v="3"/>
    </i>
    <i>
      <x v="4"/>
    </i>
    <i>
      <x v="5"/>
    </i>
    <i>
      <x v="6"/>
    </i>
    <i t="grand">
      <x/>
    </i>
  </rowItems>
  <colFields count="1">
    <field x="9"/>
  </colFields>
  <colItems count="6">
    <i>
      <x/>
    </i>
    <i>
      <x v="1"/>
    </i>
    <i>
      <x v="2"/>
    </i>
    <i>
      <x v="3"/>
    </i>
    <i>
      <x v="4"/>
    </i>
    <i t="grand">
      <x/>
    </i>
  </colItems>
  <pageFields count="1">
    <pageField fld="7" hier="-1"/>
  </pageFields>
  <dataFields count="1">
    <dataField name="Count of Request Via" fld="7" subtotal="count" baseField="0" baseItem="0"/>
  </dataFields>
  <formats count="71">
    <format dxfId="341">
      <pivotArea type="all" dataOnly="0" outline="0" fieldPosition="0"/>
    </format>
    <format dxfId="342">
      <pivotArea outline="0" collapsedLevelsAreSubtotals="1" fieldPosition="0"/>
    </format>
    <format dxfId="343">
      <pivotArea type="origin" dataOnly="0" labelOnly="1" outline="0" fieldPosition="0"/>
    </format>
    <format dxfId="344">
      <pivotArea field="1" type="button" dataOnly="0" labelOnly="1" outline="0"/>
    </format>
    <format dxfId="345">
      <pivotArea type="topRight" dataOnly="0" labelOnly="1" outline="0" fieldPosition="0"/>
    </format>
    <format dxfId="346">
      <pivotArea field="18" type="button" dataOnly="0" labelOnly="1" outline="0" axis="axisRow" fieldPosition="0"/>
    </format>
    <format dxfId="347">
      <pivotArea dataOnly="0" labelOnly="1" fieldPosition="0">
        <references count="1">
          <reference field="18" count="6">
            <x v="0"/>
            <x v="1"/>
            <x v="2"/>
            <x v="3"/>
            <x v="4"/>
            <x v="5"/>
          </reference>
        </references>
      </pivotArea>
    </format>
    <format dxfId="348">
      <pivotArea dataOnly="0" labelOnly="1" grandRow="1" outline="0" fieldPosition="0"/>
    </format>
    <format dxfId="349">
      <pivotArea dataOnly="0" labelOnly="1" grandCol="1" outline="0" fieldPosition="0"/>
    </format>
    <format dxfId="350">
      <pivotArea type="all" dataOnly="0" outline="0" fieldPosition="0"/>
    </format>
    <format dxfId="351">
      <pivotArea outline="0" collapsedLevelsAreSubtotals="1" fieldPosition="0"/>
    </format>
    <format dxfId="352">
      <pivotArea type="origin" dataOnly="0" labelOnly="1" outline="0" fieldPosition="0"/>
    </format>
    <format dxfId="353">
      <pivotArea field="1" type="button" dataOnly="0" labelOnly="1" outline="0"/>
    </format>
    <format dxfId="354">
      <pivotArea type="topRight" dataOnly="0" labelOnly="1" outline="0" fieldPosition="0"/>
    </format>
    <format dxfId="355">
      <pivotArea field="18" type="button" dataOnly="0" labelOnly="1" outline="0" axis="axisRow" fieldPosition="0"/>
    </format>
    <format dxfId="356">
      <pivotArea dataOnly="0" labelOnly="1" fieldPosition="0">
        <references count="1">
          <reference field="18" count="6">
            <x v="0"/>
            <x v="1"/>
            <x v="2"/>
            <x v="3"/>
            <x v="4"/>
            <x v="5"/>
          </reference>
        </references>
      </pivotArea>
    </format>
    <format dxfId="357">
      <pivotArea dataOnly="0" labelOnly="1" grandRow="1" outline="0" fieldPosition="0"/>
    </format>
    <format dxfId="358">
      <pivotArea dataOnly="0" labelOnly="1" grandCol="1" outline="0" fieldPosition="0"/>
    </format>
    <format dxfId="359">
      <pivotArea type="all" dataOnly="0" outline="0" fieldPosition="0"/>
    </format>
    <format dxfId="360">
      <pivotArea outline="0" collapsedLevelsAreSubtotals="1" fieldPosition="0"/>
    </format>
    <format dxfId="361">
      <pivotArea type="origin" dataOnly="0" labelOnly="1" outline="0" fieldPosition="0"/>
    </format>
    <format dxfId="362">
      <pivotArea field="1" type="button" dataOnly="0" labelOnly="1" outline="0"/>
    </format>
    <format dxfId="363">
      <pivotArea type="topRight" dataOnly="0" labelOnly="1" outline="0" fieldPosition="0"/>
    </format>
    <format dxfId="364">
      <pivotArea field="18" type="button" dataOnly="0" labelOnly="1" outline="0" axis="axisRow" fieldPosition="0"/>
    </format>
    <format dxfId="365">
      <pivotArea dataOnly="0" labelOnly="1" fieldPosition="0">
        <references count="1">
          <reference field="18" count="6">
            <x v="0"/>
            <x v="1"/>
            <x v="2"/>
            <x v="3"/>
            <x v="4"/>
            <x v="5"/>
          </reference>
        </references>
      </pivotArea>
    </format>
    <format dxfId="366">
      <pivotArea dataOnly="0" labelOnly="1" grandRow="1" outline="0" fieldPosition="0"/>
    </format>
    <format dxfId="367">
      <pivotArea dataOnly="0" labelOnly="1" grandCol="1" outline="0" fieldPosition="0"/>
    </format>
    <format dxfId="368">
      <pivotArea type="origin" dataOnly="0" labelOnly="1" outline="0" fieldPosition="0"/>
    </format>
    <format dxfId="369">
      <pivotArea field="1" type="button" dataOnly="0" labelOnly="1" outline="0"/>
    </format>
    <format dxfId="370">
      <pivotArea type="topRight" dataOnly="0" labelOnly="1" outline="0" fieldPosition="0"/>
    </format>
    <format dxfId="371">
      <pivotArea field="18" type="button" dataOnly="0" labelOnly="1" outline="0" axis="axisRow" fieldPosition="0"/>
    </format>
    <format dxfId="372">
      <pivotArea dataOnly="0" labelOnly="1" grandCol="1" outline="0" fieldPosition="0"/>
    </format>
    <format dxfId="373">
      <pivotArea type="origin" dataOnly="0" labelOnly="1" outline="0" fieldPosition="0"/>
    </format>
    <format dxfId="374">
      <pivotArea field="1" type="button" dataOnly="0" labelOnly="1" outline="0"/>
    </format>
    <format dxfId="375">
      <pivotArea type="topRight" dataOnly="0" labelOnly="1" outline="0" fieldPosition="0"/>
    </format>
    <format dxfId="376">
      <pivotArea field="18" type="button" dataOnly="0" labelOnly="1" outline="0" axis="axisRow" fieldPosition="0"/>
    </format>
    <format dxfId="377">
      <pivotArea dataOnly="0" labelOnly="1" grandCol="1" outline="0" fieldPosition="0"/>
    </format>
    <format dxfId="378">
      <pivotArea type="origin" dataOnly="0" labelOnly="1" outline="0" fieldPosition="0"/>
    </format>
    <format dxfId="379">
      <pivotArea field="1" type="button" dataOnly="0" labelOnly="1" outline="0"/>
    </format>
    <format dxfId="380">
      <pivotArea type="topRight" dataOnly="0" labelOnly="1" outline="0" fieldPosition="0"/>
    </format>
    <format dxfId="381">
      <pivotArea field="18" type="button" dataOnly="0" labelOnly="1" outline="0" axis="axisRow" fieldPosition="0"/>
    </format>
    <format dxfId="382">
      <pivotArea dataOnly="0" labelOnly="1" grandCol="1" outline="0" fieldPosition="0"/>
    </format>
    <format dxfId="383">
      <pivotArea type="origin" dataOnly="0" labelOnly="1" outline="0" fieldPosition="0"/>
    </format>
    <format dxfId="384">
      <pivotArea field="1" type="button" dataOnly="0" labelOnly="1" outline="0"/>
    </format>
    <format dxfId="385">
      <pivotArea type="topRight" dataOnly="0" labelOnly="1" outline="0" fieldPosition="0"/>
    </format>
    <format dxfId="386">
      <pivotArea field="18" type="button" dataOnly="0" labelOnly="1" outline="0" axis="axisRow" fieldPosition="0"/>
    </format>
    <format dxfId="387">
      <pivotArea dataOnly="0" labelOnly="1" grandCol="1" outline="0" fieldPosition="0"/>
    </format>
    <format dxfId="388">
      <pivotArea grandRow="1" outline="0" collapsedLevelsAreSubtotals="1" fieldPosition="0"/>
    </format>
    <format dxfId="389">
      <pivotArea dataOnly="0" labelOnly="1" grandRow="1" outline="0" fieldPosition="0"/>
    </format>
    <format dxfId="390">
      <pivotArea grandRow="1" outline="0" collapsedLevelsAreSubtotals="1" fieldPosition="0"/>
    </format>
    <format dxfId="391">
      <pivotArea dataOnly="0" labelOnly="1" grandRow="1" outline="0" fieldPosition="0"/>
    </format>
    <format dxfId="392">
      <pivotArea grandRow="1" outline="0" collapsedLevelsAreSubtotals="1" fieldPosition="0"/>
    </format>
    <format dxfId="393">
      <pivotArea dataOnly="0" labelOnly="1" grandRow="1" outline="0" fieldPosition="0"/>
    </format>
    <format dxfId="394">
      <pivotArea type="origin" dataOnly="0" labelOnly="1" outline="0" fieldPosition="0"/>
    </format>
    <format dxfId="395">
      <pivotArea field="9" type="button" dataOnly="0" labelOnly="1" outline="0" axis="axisCol" fieldPosition="0"/>
    </format>
    <format dxfId="396">
      <pivotArea type="topRight" dataOnly="0" labelOnly="1" outline="0" fieldPosition="0"/>
    </format>
    <format dxfId="397">
      <pivotArea field="18" type="button" dataOnly="0" labelOnly="1" outline="0" axis="axisRow" fieldPosition="0"/>
    </format>
    <format dxfId="398">
      <pivotArea dataOnly="0" labelOnly="1" fieldPosition="0">
        <references count="1">
          <reference field="9" count="5">
            <x v="0"/>
            <x v="1"/>
            <x v="2"/>
            <x v="3"/>
            <x v="4"/>
          </reference>
        </references>
      </pivotArea>
    </format>
    <format dxfId="399">
      <pivotArea dataOnly="0" labelOnly="1" grandCol="1" outline="0" fieldPosition="0"/>
    </format>
    <format dxfId="400">
      <pivotArea type="origin" dataOnly="0" labelOnly="1" outline="0" fieldPosition="0"/>
    </format>
    <format dxfId="401">
      <pivotArea field="9" type="button" dataOnly="0" labelOnly="1" outline="0" axis="axisCol" fieldPosition="0"/>
    </format>
    <format dxfId="402">
      <pivotArea type="topRight" dataOnly="0" labelOnly="1" outline="0" fieldPosition="0"/>
    </format>
    <format dxfId="403">
      <pivotArea field="18" type="button" dataOnly="0" labelOnly="1" outline="0" axis="axisRow" fieldPosition="0"/>
    </format>
    <format dxfId="404">
      <pivotArea dataOnly="0" labelOnly="1" fieldPosition="0">
        <references count="1">
          <reference field="9" count="5">
            <x v="0"/>
            <x v="1"/>
            <x v="2"/>
            <x v="3"/>
            <x v="4"/>
          </reference>
        </references>
      </pivotArea>
    </format>
    <format dxfId="405">
      <pivotArea dataOnly="0" labelOnly="1" grandCol="1" outline="0" fieldPosition="0"/>
    </format>
    <format dxfId="406">
      <pivotArea type="origin" dataOnly="0" labelOnly="1" outline="0" fieldPosition="0"/>
    </format>
    <format dxfId="407">
      <pivotArea field="9" type="button" dataOnly="0" labelOnly="1" outline="0" axis="axisCol" fieldPosition="0"/>
    </format>
    <format dxfId="408">
      <pivotArea type="topRight" dataOnly="0" labelOnly="1" outline="0" fieldPosition="0"/>
    </format>
    <format dxfId="409">
      <pivotArea field="18" type="button" dataOnly="0" labelOnly="1" outline="0" axis="axisRow" fieldPosition="0"/>
    </format>
    <format dxfId="410">
      <pivotArea dataOnly="0" labelOnly="1" fieldPosition="0">
        <references count="1">
          <reference field="9" count="5">
            <x v="0"/>
            <x v="1"/>
            <x v="2"/>
            <x v="3"/>
            <x v="4"/>
          </reference>
        </references>
      </pivotArea>
    </format>
    <format dxfId="411">
      <pivotArea dataOnly="0" labelOnly="1" grandCol="1" outline="0" fieldPosition="0"/>
    </format>
  </formats>
  <chartFormats count="7">
    <chartFormat chart="2" format="0"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1"/>
          </reference>
        </references>
      </pivotArea>
    </chartFormat>
    <chartFormat chart="2" format="2" series="1">
      <pivotArea type="data" outline="0" fieldPosition="0">
        <references count="2">
          <reference field="4294967294" count="1" selected="0">
            <x v="0"/>
          </reference>
          <reference field="9" count="1" selected="0">
            <x v="2"/>
          </reference>
        </references>
      </pivotArea>
    </chartFormat>
    <chartFormat chart="2" format="3" series="1">
      <pivotArea type="data" outline="0" fieldPosition="0">
        <references count="2">
          <reference field="4294967294" count="1" selected="0">
            <x v="0"/>
          </reference>
          <reference field="9" count="1" selected="0">
            <x v="3"/>
          </reference>
        </references>
      </pivotArea>
    </chartFormat>
    <chartFormat chart="2" format="4" series="1">
      <pivotArea type="data" outline="0" fieldPosition="0">
        <references count="2">
          <reference field="4294967294" count="1" selected="0">
            <x v="0"/>
          </reference>
          <reference field="9" count="1" selected="0">
            <x v="4"/>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filters count="1">
    <filter fld="4" type="dateBetween" evalOrder="-1" id="189" name="Month ">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BA9C77-430D-4112-95A9-A2AC2B06E194}" name="PivotTable23" cacheId="1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Month" colHeaderCaption="Ticket Status">
  <location ref="A78:D86" firstHeaderRow="1" firstDataRow="2" firstDataCol="1" rowPageCount="1" colPageCount="1"/>
  <pivotFields count="19">
    <pivotField showAll="0"/>
    <pivotField showAll="0">
      <items count="8">
        <item x="0"/>
        <item x="3"/>
        <item x="2"/>
        <item x="1"/>
        <item x="4"/>
        <item h="1" x="6"/>
        <item h="1" x="5"/>
        <item t="default"/>
      </items>
    </pivotField>
    <pivotField showAll="0">
      <items count="15">
        <item m="1" x="13"/>
        <item x="1"/>
        <item x="11"/>
        <item x="6"/>
        <item x="10"/>
        <item x="4"/>
        <item x="9"/>
        <item x="2"/>
        <item x="12"/>
        <item x="3"/>
        <item x="7"/>
        <item x="5"/>
        <item x="8"/>
        <item x="0"/>
        <item t="default"/>
      </items>
    </pivotField>
    <pivotField showAll="0"/>
    <pivotField axis="axisRow" showAll="0">
      <items count="17">
        <item x="1"/>
        <item x="0"/>
        <item x="2"/>
        <item x="4"/>
        <item x="3"/>
        <item x="6"/>
        <item x="5"/>
        <item x="7"/>
        <item x="15"/>
        <item x="8"/>
        <item x="9"/>
        <item x="10"/>
        <item x="11"/>
        <item x="12"/>
        <item x="13"/>
        <item x="14"/>
        <item t="default"/>
      </items>
    </pivotField>
    <pivotField showAll="0"/>
    <pivotField showAll="0"/>
    <pivotField axis="axisPage" dataField="1" multipleItemSelectionAllowed="1" showAll="0">
      <items count="8">
        <item x="3"/>
        <item h="1" x="4"/>
        <item h="1" x="2"/>
        <item x="0"/>
        <item x="1"/>
        <item x="5"/>
        <item h="1" x="6"/>
        <item t="default"/>
      </items>
    </pivotField>
    <pivotField showAll="0"/>
    <pivotField showAll="0">
      <items count="7">
        <item x="3"/>
        <item x="4"/>
        <item x="0"/>
        <item x="1"/>
        <item x="2"/>
        <item x="5"/>
        <item t="default"/>
      </items>
    </pivotField>
    <pivotField showAll="0"/>
    <pivotField showAll="0"/>
    <pivotField showAll="0"/>
    <pivotField showAll="0"/>
    <pivotField axis="axisCol" showAll="0">
      <items count="4">
        <item x="1"/>
        <item x="0"/>
        <item x="2"/>
        <item t="default"/>
      </items>
    </pivotField>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s>
    </pivotField>
    <pivotField axis="axisRow" showAll="0" defaultSubtotal="0">
      <items count="14">
        <item h="1" sd="0" x="0"/>
        <item sd="0" x="1"/>
        <item sd="0" x="2"/>
        <item sd="0" x="3"/>
        <item sd="0" x="4"/>
        <item sd="0" x="5"/>
        <item sd="0" x="6"/>
        <item sd="0" x="7"/>
        <item sd="0" x="8"/>
        <item sd="0" x="9"/>
        <item sd="0" x="10"/>
        <item sd="0" x="11"/>
        <item sd="0" x="12"/>
        <item sd="0" x="13"/>
      </items>
    </pivotField>
  </pivotFields>
  <rowFields count="3">
    <field x="18"/>
    <field x="17"/>
    <field x="4"/>
  </rowFields>
  <rowItems count="7">
    <i>
      <x v="1"/>
    </i>
    <i>
      <x v="2"/>
    </i>
    <i>
      <x v="3"/>
    </i>
    <i>
      <x v="4"/>
    </i>
    <i>
      <x v="5"/>
    </i>
    <i>
      <x v="6"/>
    </i>
    <i t="grand">
      <x/>
    </i>
  </rowItems>
  <colFields count="1">
    <field x="14"/>
  </colFields>
  <colItems count="3">
    <i>
      <x/>
    </i>
    <i>
      <x v="1"/>
    </i>
    <i t="grand">
      <x/>
    </i>
  </colItems>
  <pageFields count="1">
    <pageField fld="7" hier="-1"/>
  </pageFields>
  <dataFields count="1">
    <dataField name="Ticket Status Month wise" fld="7" subtotal="count" baseField="0" baseItem="0"/>
  </dataFields>
  <formats count="86">
    <format dxfId="255">
      <pivotArea type="all" dataOnly="0" outline="0" fieldPosition="0"/>
    </format>
    <format dxfId="256">
      <pivotArea outline="0" collapsedLevelsAreSubtotals="1" fieldPosition="0"/>
    </format>
    <format dxfId="257">
      <pivotArea type="origin" dataOnly="0" labelOnly="1" outline="0" fieldPosition="0"/>
    </format>
    <format dxfId="258">
      <pivotArea field="1" type="button" dataOnly="0" labelOnly="1" outline="0"/>
    </format>
    <format dxfId="259">
      <pivotArea type="topRight" dataOnly="0" labelOnly="1" outline="0" fieldPosition="0"/>
    </format>
    <format dxfId="260">
      <pivotArea field="18" type="button" dataOnly="0" labelOnly="1" outline="0" axis="axisRow" fieldPosition="0"/>
    </format>
    <format dxfId="261">
      <pivotArea dataOnly="0" labelOnly="1" fieldPosition="0">
        <references count="1">
          <reference field="18" count="6">
            <x v="0"/>
            <x v="1"/>
            <x v="2"/>
            <x v="3"/>
            <x v="4"/>
            <x v="5"/>
          </reference>
        </references>
      </pivotArea>
    </format>
    <format dxfId="262">
      <pivotArea dataOnly="0" labelOnly="1" grandRow="1" outline="0" fieldPosition="0"/>
    </format>
    <format dxfId="263">
      <pivotArea dataOnly="0" labelOnly="1" grandCol="1" outline="0" fieldPosition="0"/>
    </format>
    <format dxfId="264">
      <pivotArea type="all" dataOnly="0" outline="0" fieldPosition="0"/>
    </format>
    <format dxfId="265">
      <pivotArea outline="0" collapsedLevelsAreSubtotals="1" fieldPosition="0"/>
    </format>
    <format dxfId="266">
      <pivotArea type="origin" dataOnly="0" labelOnly="1" outline="0" fieldPosition="0"/>
    </format>
    <format dxfId="267">
      <pivotArea field="1" type="button" dataOnly="0" labelOnly="1" outline="0"/>
    </format>
    <format dxfId="268">
      <pivotArea type="topRight" dataOnly="0" labelOnly="1" outline="0" fieldPosition="0"/>
    </format>
    <format dxfId="269">
      <pivotArea field="18" type="button" dataOnly="0" labelOnly="1" outline="0" axis="axisRow" fieldPosition="0"/>
    </format>
    <format dxfId="270">
      <pivotArea dataOnly="0" labelOnly="1" fieldPosition="0">
        <references count="1">
          <reference field="18" count="6">
            <x v="0"/>
            <x v="1"/>
            <x v="2"/>
            <x v="3"/>
            <x v="4"/>
            <x v="5"/>
          </reference>
        </references>
      </pivotArea>
    </format>
    <format dxfId="271">
      <pivotArea dataOnly="0" labelOnly="1" grandRow="1" outline="0" fieldPosition="0"/>
    </format>
    <format dxfId="272">
      <pivotArea dataOnly="0" labelOnly="1" grandCol="1" outline="0" fieldPosition="0"/>
    </format>
    <format dxfId="273">
      <pivotArea type="all" dataOnly="0" outline="0" fieldPosition="0"/>
    </format>
    <format dxfId="274">
      <pivotArea outline="0" collapsedLevelsAreSubtotals="1" fieldPosition="0"/>
    </format>
    <format dxfId="275">
      <pivotArea type="origin" dataOnly="0" labelOnly="1" outline="0" fieldPosition="0"/>
    </format>
    <format dxfId="276">
      <pivotArea field="1" type="button" dataOnly="0" labelOnly="1" outline="0"/>
    </format>
    <format dxfId="277">
      <pivotArea type="topRight" dataOnly="0" labelOnly="1" outline="0" fieldPosition="0"/>
    </format>
    <format dxfId="278">
      <pivotArea field="18" type="button" dataOnly="0" labelOnly="1" outline="0" axis="axisRow" fieldPosition="0"/>
    </format>
    <format dxfId="279">
      <pivotArea dataOnly="0" labelOnly="1" fieldPosition="0">
        <references count="1">
          <reference field="18" count="6">
            <x v="0"/>
            <x v="1"/>
            <x v="2"/>
            <x v="3"/>
            <x v="4"/>
            <x v="5"/>
          </reference>
        </references>
      </pivotArea>
    </format>
    <format dxfId="280">
      <pivotArea dataOnly="0" labelOnly="1" grandRow="1" outline="0" fieldPosition="0"/>
    </format>
    <format dxfId="281">
      <pivotArea dataOnly="0" labelOnly="1" grandCol="1" outline="0" fieldPosition="0"/>
    </format>
    <format dxfId="282">
      <pivotArea type="origin" dataOnly="0" labelOnly="1" outline="0" fieldPosition="0"/>
    </format>
    <format dxfId="283">
      <pivotArea field="1" type="button" dataOnly="0" labelOnly="1" outline="0"/>
    </format>
    <format dxfId="284">
      <pivotArea type="topRight" dataOnly="0" labelOnly="1" outline="0" fieldPosition="0"/>
    </format>
    <format dxfId="285">
      <pivotArea field="18" type="button" dataOnly="0" labelOnly="1" outline="0" axis="axisRow" fieldPosition="0"/>
    </format>
    <format dxfId="286">
      <pivotArea dataOnly="0" labelOnly="1" grandCol="1" outline="0" fieldPosition="0"/>
    </format>
    <format dxfId="287">
      <pivotArea type="origin" dataOnly="0" labelOnly="1" outline="0" fieldPosition="0"/>
    </format>
    <format dxfId="288">
      <pivotArea field="1" type="button" dataOnly="0" labelOnly="1" outline="0"/>
    </format>
    <format dxfId="289">
      <pivotArea type="topRight" dataOnly="0" labelOnly="1" outline="0" fieldPosition="0"/>
    </format>
    <format dxfId="290">
      <pivotArea field="18" type="button" dataOnly="0" labelOnly="1" outline="0" axis="axisRow" fieldPosition="0"/>
    </format>
    <format dxfId="291">
      <pivotArea dataOnly="0" labelOnly="1" grandCol="1" outline="0" fieldPosition="0"/>
    </format>
    <format dxfId="292">
      <pivotArea type="origin" dataOnly="0" labelOnly="1" outline="0" fieldPosition="0"/>
    </format>
    <format dxfId="293">
      <pivotArea field="1" type="button" dataOnly="0" labelOnly="1" outline="0"/>
    </format>
    <format dxfId="294">
      <pivotArea type="topRight" dataOnly="0" labelOnly="1" outline="0" fieldPosition="0"/>
    </format>
    <format dxfId="295">
      <pivotArea field="18" type="button" dataOnly="0" labelOnly="1" outline="0" axis="axisRow" fieldPosition="0"/>
    </format>
    <format dxfId="296">
      <pivotArea dataOnly="0" labelOnly="1" grandCol="1" outline="0" fieldPosition="0"/>
    </format>
    <format dxfId="297">
      <pivotArea type="origin" dataOnly="0" labelOnly="1" outline="0" fieldPosition="0"/>
    </format>
    <format dxfId="298">
      <pivotArea field="1" type="button" dataOnly="0" labelOnly="1" outline="0"/>
    </format>
    <format dxfId="299">
      <pivotArea type="topRight" dataOnly="0" labelOnly="1" outline="0" fieldPosition="0"/>
    </format>
    <format dxfId="300">
      <pivotArea field="18" type="button" dataOnly="0" labelOnly="1" outline="0" axis="axisRow" fieldPosition="0"/>
    </format>
    <format dxfId="301">
      <pivotArea dataOnly="0" labelOnly="1" grandCol="1" outline="0" fieldPosition="0"/>
    </format>
    <format dxfId="302">
      <pivotArea grandRow="1" outline="0" collapsedLevelsAreSubtotals="1" fieldPosition="0"/>
    </format>
    <format dxfId="303">
      <pivotArea dataOnly="0" labelOnly="1" grandRow="1" outline="0" fieldPosition="0"/>
    </format>
    <format dxfId="304">
      <pivotArea grandRow="1" outline="0" collapsedLevelsAreSubtotals="1" fieldPosition="0"/>
    </format>
    <format dxfId="305">
      <pivotArea dataOnly="0" labelOnly="1" grandRow="1" outline="0" fieldPosition="0"/>
    </format>
    <format dxfId="306">
      <pivotArea grandRow="1" outline="0" collapsedLevelsAreSubtotals="1" fieldPosition="0"/>
    </format>
    <format dxfId="307">
      <pivotArea dataOnly="0" labelOnly="1" grandRow="1" outline="0" fieldPosition="0"/>
    </format>
    <format dxfId="308">
      <pivotArea type="origin" dataOnly="0" labelOnly="1" outline="0" fieldPosition="0"/>
    </format>
    <format dxfId="309">
      <pivotArea field="9" type="button" dataOnly="0" labelOnly="1" outline="0"/>
    </format>
    <format dxfId="310">
      <pivotArea type="topRight" dataOnly="0" labelOnly="1" outline="0" fieldPosition="0"/>
    </format>
    <format dxfId="311">
      <pivotArea field="18" type="button" dataOnly="0" labelOnly="1" outline="0" axis="axisRow" fieldPosition="0"/>
    </format>
    <format dxfId="312">
      <pivotArea dataOnly="0" labelOnly="1" grandCol="1" outline="0" fieldPosition="0"/>
    </format>
    <format dxfId="313">
      <pivotArea type="origin" dataOnly="0" labelOnly="1" outline="0" fieldPosition="0"/>
    </format>
    <format dxfId="314">
      <pivotArea field="9" type="button" dataOnly="0" labelOnly="1" outline="0"/>
    </format>
    <format dxfId="315">
      <pivotArea type="topRight" dataOnly="0" labelOnly="1" outline="0" fieldPosition="0"/>
    </format>
    <format dxfId="316">
      <pivotArea field="18" type="button" dataOnly="0" labelOnly="1" outline="0" axis="axisRow" fieldPosition="0"/>
    </format>
    <format dxfId="317">
      <pivotArea dataOnly="0" labelOnly="1" grandCol="1" outline="0" fieldPosition="0"/>
    </format>
    <format dxfId="318">
      <pivotArea type="origin" dataOnly="0" labelOnly="1" outline="0" fieldPosition="0"/>
    </format>
    <format dxfId="319">
      <pivotArea field="9" type="button" dataOnly="0" labelOnly="1" outline="0"/>
    </format>
    <format dxfId="320">
      <pivotArea type="topRight" dataOnly="0" labelOnly="1" outline="0" fieldPosition="0"/>
    </format>
    <format dxfId="321">
      <pivotArea field="18" type="button" dataOnly="0" labelOnly="1" outline="0" axis="axisRow" fieldPosition="0"/>
    </format>
    <format dxfId="322">
      <pivotArea dataOnly="0" labelOnly="1" grandCol="1" outline="0" fieldPosition="0"/>
    </format>
    <format dxfId="323">
      <pivotArea type="origin" dataOnly="0" labelOnly="1" outline="0" fieldPosition="0"/>
    </format>
    <format dxfId="324">
      <pivotArea field="14" type="button" dataOnly="0" labelOnly="1" outline="0" axis="axisCol" fieldPosition="0"/>
    </format>
    <format dxfId="325">
      <pivotArea type="topRight" dataOnly="0" labelOnly="1" outline="0" fieldPosition="0"/>
    </format>
    <format dxfId="326">
      <pivotArea field="18" type="button" dataOnly="0" labelOnly="1" outline="0" axis="axisRow" fieldPosition="0"/>
    </format>
    <format dxfId="327">
      <pivotArea dataOnly="0" labelOnly="1" fieldPosition="0">
        <references count="1">
          <reference field="14" count="2">
            <x v="0"/>
            <x v="1"/>
          </reference>
        </references>
      </pivotArea>
    </format>
    <format dxfId="328">
      <pivotArea dataOnly="0" labelOnly="1" grandCol="1" outline="0" fieldPosition="0"/>
    </format>
    <format dxfId="329">
      <pivotArea type="origin" dataOnly="0" labelOnly="1" outline="0" fieldPosition="0"/>
    </format>
    <format dxfId="330">
      <pivotArea field="14" type="button" dataOnly="0" labelOnly="1" outline="0" axis="axisCol" fieldPosition="0"/>
    </format>
    <format dxfId="331">
      <pivotArea type="topRight" dataOnly="0" labelOnly="1" outline="0" fieldPosition="0"/>
    </format>
    <format dxfId="332">
      <pivotArea field="18" type="button" dataOnly="0" labelOnly="1" outline="0" axis="axisRow" fieldPosition="0"/>
    </format>
    <format dxfId="333">
      <pivotArea dataOnly="0" labelOnly="1" fieldPosition="0">
        <references count="1">
          <reference field="14" count="2">
            <x v="0"/>
            <x v="1"/>
          </reference>
        </references>
      </pivotArea>
    </format>
    <format dxfId="334">
      <pivotArea dataOnly="0" labelOnly="1" grandCol="1" outline="0" fieldPosition="0"/>
    </format>
    <format dxfId="335">
      <pivotArea type="origin" dataOnly="0" labelOnly="1" outline="0" fieldPosition="0"/>
    </format>
    <format dxfId="336">
      <pivotArea field="14" type="button" dataOnly="0" labelOnly="1" outline="0" axis="axisCol" fieldPosition="0"/>
    </format>
    <format dxfId="337">
      <pivotArea type="topRight" dataOnly="0" labelOnly="1" outline="0" fieldPosition="0"/>
    </format>
    <format dxfId="338">
      <pivotArea field="18" type="button" dataOnly="0" labelOnly="1" outline="0" axis="axisRow" fieldPosition="0"/>
    </format>
    <format dxfId="339">
      <pivotArea dataOnly="0" labelOnly="1" fieldPosition="0">
        <references count="1">
          <reference field="14" count="2">
            <x v="0"/>
            <x v="1"/>
          </reference>
        </references>
      </pivotArea>
    </format>
    <format dxfId="340">
      <pivotArea dataOnly="0" labelOnly="1" grandCol="1" outline="0" fieldPosition="0"/>
    </format>
  </formats>
  <pivotTableStyleInfo name="PivotStyleLight16" showRowHeaders="1" showColHeaders="1" showRowStripes="0" showColStripes="0" showLastColumn="1"/>
  <filters count="1">
    <filter fld="4" type="dateBetween" evalOrder="-1" id="189" name="Month ">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4F1797-AEAE-4319-8D71-6B5A6B6DE960}" name="PivotTable21" cacheId="1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Month" colHeaderCaption="Site">
  <location ref="A51:G59" firstHeaderRow="1" firstDataRow="2" firstDataCol="1" rowPageCount="1" colPageCount="1"/>
  <pivotFields count="19">
    <pivotField showAll="0"/>
    <pivotField axis="axisCol" showAll="0">
      <items count="8">
        <item x="0"/>
        <item x="3"/>
        <item x="2"/>
        <item x="1"/>
        <item x="4"/>
        <item h="1" x="6"/>
        <item h="1" x="5"/>
        <item t="default"/>
      </items>
    </pivotField>
    <pivotField showAll="0">
      <items count="15">
        <item m="1" x="13"/>
        <item x="1"/>
        <item x="11"/>
        <item x="6"/>
        <item x="10"/>
        <item x="4"/>
        <item x="9"/>
        <item x="2"/>
        <item x="12"/>
        <item x="3"/>
        <item x="7"/>
        <item x="5"/>
        <item x="8"/>
        <item x="0"/>
        <item t="default"/>
      </items>
    </pivotField>
    <pivotField showAll="0"/>
    <pivotField axis="axisRow" showAll="0">
      <items count="17">
        <item x="1"/>
        <item x="0"/>
        <item x="2"/>
        <item x="4"/>
        <item x="3"/>
        <item x="6"/>
        <item x="5"/>
        <item x="7"/>
        <item x="15"/>
        <item x="8"/>
        <item x="9"/>
        <item x="10"/>
        <item x="11"/>
        <item x="12"/>
        <item x="13"/>
        <item x="14"/>
        <item t="default"/>
      </items>
    </pivotField>
    <pivotField showAll="0"/>
    <pivotField showAll="0"/>
    <pivotField axis="axisPage" dataField="1" multipleItemSelectionAllowed="1" showAll="0">
      <items count="8">
        <item x="3"/>
        <item h="1" x="4"/>
        <item h="1" x="2"/>
        <item x="0"/>
        <item x="1"/>
        <item x="5"/>
        <item h="1" x="6"/>
        <item t="default"/>
      </items>
    </pivotField>
    <pivotField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8"/>
    <field x="4"/>
  </rowFields>
  <rowItems count="7">
    <i>
      <x v="1"/>
    </i>
    <i>
      <x v="2"/>
    </i>
    <i>
      <x v="3"/>
    </i>
    <i>
      <x v="4"/>
    </i>
    <i>
      <x v="5"/>
    </i>
    <i>
      <x v="6"/>
    </i>
    <i t="grand">
      <x/>
    </i>
  </rowItems>
  <colFields count="1">
    <field x="1"/>
  </colFields>
  <colItems count="6">
    <i>
      <x/>
    </i>
    <i>
      <x v="1"/>
    </i>
    <i>
      <x v="2"/>
    </i>
    <i>
      <x v="3"/>
    </i>
    <i>
      <x v="4"/>
    </i>
    <i t="grand">
      <x/>
    </i>
  </colItems>
  <pageFields count="1">
    <pageField fld="7" hier="-1"/>
  </pageFields>
  <dataFields count="1">
    <dataField name="Ticket Count Site wise" fld="7" subtotal="count" baseField="0" baseItem="0"/>
  </dataFields>
  <formats count="60">
    <format dxfId="195">
      <pivotArea type="all" dataOnly="0" outline="0" fieldPosition="0"/>
    </format>
    <format dxfId="196">
      <pivotArea outline="0" collapsedLevelsAreSubtotals="1" fieldPosition="0"/>
    </format>
    <format dxfId="197">
      <pivotArea type="origin" dataOnly="0" labelOnly="1" outline="0" fieldPosition="0"/>
    </format>
    <format dxfId="198">
      <pivotArea field="1" type="button" dataOnly="0" labelOnly="1" outline="0" axis="axisCol" fieldPosition="0"/>
    </format>
    <format dxfId="199">
      <pivotArea type="topRight" dataOnly="0" labelOnly="1" outline="0" fieldPosition="0"/>
    </format>
    <format dxfId="200">
      <pivotArea field="18" type="button" dataOnly="0" labelOnly="1" outline="0" axis="axisRow" fieldPosition="0"/>
    </format>
    <format dxfId="201">
      <pivotArea dataOnly="0" labelOnly="1" fieldPosition="0">
        <references count="1">
          <reference field="18" count="6">
            <x v="0"/>
            <x v="1"/>
            <x v="2"/>
            <x v="3"/>
            <x v="4"/>
            <x v="5"/>
          </reference>
        </references>
      </pivotArea>
    </format>
    <format dxfId="202">
      <pivotArea dataOnly="0" labelOnly="1" grandRow="1" outline="0" fieldPosition="0"/>
    </format>
    <format dxfId="203">
      <pivotArea dataOnly="0" labelOnly="1" fieldPosition="0">
        <references count="1">
          <reference field="1" count="0"/>
        </references>
      </pivotArea>
    </format>
    <format dxfId="204">
      <pivotArea dataOnly="0" labelOnly="1" grandCol="1" outline="0" fieldPosition="0"/>
    </format>
    <format dxfId="205">
      <pivotArea type="all" dataOnly="0" outline="0" fieldPosition="0"/>
    </format>
    <format dxfId="206">
      <pivotArea outline="0" collapsedLevelsAreSubtotals="1" fieldPosition="0"/>
    </format>
    <format dxfId="207">
      <pivotArea type="origin" dataOnly="0" labelOnly="1" outline="0" fieldPosition="0"/>
    </format>
    <format dxfId="208">
      <pivotArea field="1" type="button" dataOnly="0" labelOnly="1" outline="0" axis="axisCol" fieldPosition="0"/>
    </format>
    <format dxfId="209">
      <pivotArea type="topRight" dataOnly="0" labelOnly="1" outline="0" fieldPosition="0"/>
    </format>
    <format dxfId="210">
      <pivotArea field="18" type="button" dataOnly="0" labelOnly="1" outline="0" axis="axisRow" fieldPosition="0"/>
    </format>
    <format dxfId="211">
      <pivotArea dataOnly="0" labelOnly="1" fieldPosition="0">
        <references count="1">
          <reference field="18" count="6">
            <x v="0"/>
            <x v="1"/>
            <x v="2"/>
            <x v="3"/>
            <x v="4"/>
            <x v="5"/>
          </reference>
        </references>
      </pivotArea>
    </format>
    <format dxfId="212">
      <pivotArea dataOnly="0" labelOnly="1" grandRow="1" outline="0" fieldPosition="0"/>
    </format>
    <format dxfId="213">
      <pivotArea dataOnly="0" labelOnly="1" fieldPosition="0">
        <references count="1">
          <reference field="1" count="0"/>
        </references>
      </pivotArea>
    </format>
    <format dxfId="214">
      <pivotArea dataOnly="0" labelOnly="1" grandCol="1" outline="0" fieldPosition="0"/>
    </format>
    <format dxfId="215">
      <pivotArea type="all" dataOnly="0" outline="0" fieldPosition="0"/>
    </format>
    <format dxfId="216">
      <pivotArea outline="0" collapsedLevelsAreSubtotals="1" fieldPosition="0"/>
    </format>
    <format dxfId="217">
      <pivotArea type="origin" dataOnly="0" labelOnly="1" outline="0" fieldPosition="0"/>
    </format>
    <format dxfId="218">
      <pivotArea field="1" type="button" dataOnly="0" labelOnly="1" outline="0" axis="axisCol" fieldPosition="0"/>
    </format>
    <format dxfId="219">
      <pivotArea type="topRight" dataOnly="0" labelOnly="1" outline="0" fieldPosition="0"/>
    </format>
    <format dxfId="220">
      <pivotArea field="18" type="button" dataOnly="0" labelOnly="1" outline="0" axis="axisRow" fieldPosition="0"/>
    </format>
    <format dxfId="221">
      <pivotArea dataOnly="0" labelOnly="1" fieldPosition="0">
        <references count="1">
          <reference field="18" count="6">
            <x v="0"/>
            <x v="1"/>
            <x v="2"/>
            <x v="3"/>
            <x v="4"/>
            <x v="5"/>
          </reference>
        </references>
      </pivotArea>
    </format>
    <format dxfId="222">
      <pivotArea dataOnly="0" labelOnly="1" grandRow="1" outline="0" fieldPosition="0"/>
    </format>
    <format dxfId="223">
      <pivotArea dataOnly="0" labelOnly="1" fieldPosition="0">
        <references count="1">
          <reference field="1" count="0"/>
        </references>
      </pivotArea>
    </format>
    <format dxfId="224">
      <pivotArea dataOnly="0" labelOnly="1" grandCol="1" outline="0" fieldPosition="0"/>
    </format>
    <format dxfId="225">
      <pivotArea type="origin" dataOnly="0" labelOnly="1" outline="0" fieldPosition="0"/>
    </format>
    <format dxfId="226">
      <pivotArea field="1" type="button" dataOnly="0" labelOnly="1" outline="0" axis="axisCol" fieldPosition="0"/>
    </format>
    <format dxfId="227">
      <pivotArea type="topRight" dataOnly="0" labelOnly="1" outline="0" fieldPosition="0"/>
    </format>
    <format dxfId="228">
      <pivotArea field="18" type="button" dataOnly="0" labelOnly="1" outline="0" axis="axisRow" fieldPosition="0"/>
    </format>
    <format dxfId="229">
      <pivotArea dataOnly="0" labelOnly="1" fieldPosition="0">
        <references count="1">
          <reference field="1" count="5">
            <x v="0"/>
            <x v="1"/>
            <x v="2"/>
            <x v="3"/>
            <x v="4"/>
          </reference>
        </references>
      </pivotArea>
    </format>
    <format dxfId="230">
      <pivotArea dataOnly="0" labelOnly="1" grandCol="1" outline="0" fieldPosition="0"/>
    </format>
    <format dxfId="231">
      <pivotArea type="origin" dataOnly="0" labelOnly="1" outline="0" fieldPosition="0"/>
    </format>
    <format dxfId="232">
      <pivotArea field="1" type="button" dataOnly="0" labelOnly="1" outline="0" axis="axisCol" fieldPosition="0"/>
    </format>
    <format dxfId="233">
      <pivotArea type="topRight" dataOnly="0" labelOnly="1" outline="0" fieldPosition="0"/>
    </format>
    <format dxfId="234">
      <pivotArea field="18" type="button" dataOnly="0" labelOnly="1" outline="0" axis="axisRow" fieldPosition="0"/>
    </format>
    <format dxfId="235">
      <pivotArea dataOnly="0" labelOnly="1" fieldPosition="0">
        <references count="1">
          <reference field="1" count="5">
            <x v="0"/>
            <x v="1"/>
            <x v="2"/>
            <x v="3"/>
            <x v="4"/>
          </reference>
        </references>
      </pivotArea>
    </format>
    <format dxfId="236">
      <pivotArea dataOnly="0" labelOnly="1" grandCol="1" outline="0" fieldPosition="0"/>
    </format>
    <format dxfId="237">
      <pivotArea type="origin" dataOnly="0" labelOnly="1" outline="0" fieldPosition="0"/>
    </format>
    <format dxfId="238">
      <pivotArea field="1" type="button" dataOnly="0" labelOnly="1" outline="0" axis="axisCol" fieldPosition="0"/>
    </format>
    <format dxfId="239">
      <pivotArea type="topRight" dataOnly="0" labelOnly="1" outline="0" fieldPosition="0"/>
    </format>
    <format dxfId="240">
      <pivotArea field="18" type="button" dataOnly="0" labelOnly="1" outline="0" axis="axisRow" fieldPosition="0"/>
    </format>
    <format dxfId="241">
      <pivotArea dataOnly="0" labelOnly="1" fieldPosition="0">
        <references count="1">
          <reference field="1" count="5">
            <x v="0"/>
            <x v="1"/>
            <x v="2"/>
            <x v="3"/>
            <x v="4"/>
          </reference>
        </references>
      </pivotArea>
    </format>
    <format dxfId="242">
      <pivotArea dataOnly="0" labelOnly="1" grandCol="1" outline="0" fieldPosition="0"/>
    </format>
    <format dxfId="243">
      <pivotArea type="origin" dataOnly="0" labelOnly="1" outline="0" fieldPosition="0"/>
    </format>
    <format dxfId="244">
      <pivotArea field="1" type="button" dataOnly="0" labelOnly="1" outline="0" axis="axisCol" fieldPosition="0"/>
    </format>
    <format dxfId="245">
      <pivotArea type="topRight" dataOnly="0" labelOnly="1" outline="0" fieldPosition="0"/>
    </format>
    <format dxfId="246">
      <pivotArea field="18" type="button" dataOnly="0" labelOnly="1" outline="0" axis="axisRow" fieldPosition="0"/>
    </format>
    <format dxfId="247">
      <pivotArea dataOnly="0" labelOnly="1" fieldPosition="0">
        <references count="1">
          <reference field="1" count="5">
            <x v="0"/>
            <x v="1"/>
            <x v="2"/>
            <x v="3"/>
            <x v="4"/>
          </reference>
        </references>
      </pivotArea>
    </format>
    <format dxfId="248">
      <pivotArea dataOnly="0" labelOnly="1" grandCol="1" outline="0" fieldPosition="0"/>
    </format>
    <format dxfId="249">
      <pivotArea grandRow="1" outline="0" collapsedLevelsAreSubtotals="1" fieldPosition="0"/>
    </format>
    <format dxfId="250">
      <pivotArea dataOnly="0" labelOnly="1" grandRow="1" outline="0" fieldPosition="0"/>
    </format>
    <format dxfId="251">
      <pivotArea grandRow="1" outline="0" collapsedLevelsAreSubtotals="1" fieldPosition="0"/>
    </format>
    <format dxfId="252">
      <pivotArea dataOnly="0" labelOnly="1" grandRow="1" outline="0" fieldPosition="0"/>
    </format>
    <format dxfId="253">
      <pivotArea grandRow="1" outline="0" collapsedLevelsAreSubtotals="1" fieldPosition="0"/>
    </format>
    <format dxfId="254">
      <pivotArea dataOnly="0" labelOnly="1" grandRow="1" outline="0" fieldPosition="0"/>
    </format>
  </format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4" type="dateBetween" evalOrder="-1" id="189" name="Month ">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2E9DCA-BE79-42EB-975F-726F12F684EE}" name="PivotTable19" cacheId="1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Month" colHeaderCaption="Category">
  <location ref="A39:F47" firstHeaderRow="1" firstDataRow="2" firstDataCol="1"/>
  <pivotFields count="19">
    <pivotField showAll="0"/>
    <pivotField showAll="0">
      <items count="8">
        <item x="0"/>
        <item h="1" x="5"/>
        <item x="3"/>
        <item x="2"/>
        <item x="1"/>
        <item x="4"/>
        <item h="1" x="6"/>
        <item t="default"/>
      </items>
    </pivotField>
    <pivotField showAll="0">
      <items count="15">
        <item m="1" x="13"/>
        <item x="1"/>
        <item x="11"/>
        <item x="6"/>
        <item x="10"/>
        <item x="4"/>
        <item x="9"/>
        <item x="2"/>
        <item x="12"/>
        <item x="3"/>
        <item x="7"/>
        <item x="5"/>
        <item x="8"/>
        <item x="0"/>
        <item t="default"/>
      </items>
    </pivotField>
    <pivotField showAll="0"/>
    <pivotField axis="axisRow" showAll="0">
      <items count="17">
        <item x="1"/>
        <item x="0"/>
        <item x="2"/>
        <item x="4"/>
        <item x="3"/>
        <item x="6"/>
        <item x="5"/>
        <item x="7"/>
        <item x="15"/>
        <item x="8"/>
        <item x="9"/>
        <item x="10"/>
        <item x="11"/>
        <item x="12"/>
        <item x="13"/>
        <item x="14"/>
        <item t="default"/>
      </items>
    </pivotField>
    <pivotField showAll="0"/>
    <pivotField showAll="0"/>
    <pivotField axis="axisCol" dataField="1" showAll="0">
      <items count="8">
        <item x="3"/>
        <item h="1" x="4"/>
        <item h="1" x="2"/>
        <item x="0"/>
        <item x="1"/>
        <item x="5"/>
        <item h="1" x="6"/>
        <item t="default"/>
      </items>
    </pivotField>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18"/>
    <field x="17"/>
    <field x="4"/>
  </rowFields>
  <rowItems count="7">
    <i>
      <x v="1"/>
    </i>
    <i>
      <x v="2"/>
    </i>
    <i>
      <x v="3"/>
    </i>
    <i>
      <x v="4"/>
    </i>
    <i>
      <x v="5"/>
    </i>
    <i>
      <x v="6"/>
    </i>
    <i t="grand">
      <x/>
    </i>
  </rowItems>
  <colFields count="1">
    <field x="7"/>
  </colFields>
  <colItems count="5">
    <i>
      <x/>
    </i>
    <i>
      <x v="3"/>
    </i>
    <i>
      <x v="4"/>
    </i>
    <i>
      <x v="5"/>
    </i>
    <i t="grand">
      <x/>
    </i>
  </colItems>
  <dataFields count="1">
    <dataField name="Ticket Count Month wise" fld="7" subtotal="count" baseField="0" baseItem="0"/>
  </dataFields>
  <formats count="56">
    <format dxfId="139">
      <pivotArea type="all" dataOnly="0" outline="0" fieldPosition="0"/>
    </format>
    <format dxfId="140">
      <pivotArea outline="0" collapsedLevelsAreSubtotals="1" fieldPosition="0"/>
    </format>
    <format dxfId="141">
      <pivotArea type="origin" dataOnly="0" labelOnly="1" outline="0" fieldPosition="0"/>
    </format>
    <format dxfId="142">
      <pivotArea field="7" type="button" dataOnly="0" labelOnly="1" outline="0" axis="axisCol" fieldPosition="0"/>
    </format>
    <format dxfId="143">
      <pivotArea type="topRight" dataOnly="0" labelOnly="1" outline="0" fieldPosition="0"/>
    </format>
    <format dxfId="144">
      <pivotArea field="18" type="button" dataOnly="0" labelOnly="1" outline="0" axis="axisRow" fieldPosition="0"/>
    </format>
    <format dxfId="145">
      <pivotArea dataOnly="0" labelOnly="1" fieldPosition="0">
        <references count="1">
          <reference field="18" count="6">
            <x v="0"/>
            <x v="1"/>
            <x v="2"/>
            <x v="3"/>
            <x v="4"/>
            <x v="5"/>
          </reference>
        </references>
      </pivotArea>
    </format>
    <format dxfId="146">
      <pivotArea dataOnly="0" labelOnly="1" grandRow="1" outline="0" fieldPosition="0"/>
    </format>
    <format dxfId="147">
      <pivotArea dataOnly="0" labelOnly="1" fieldPosition="0">
        <references count="1">
          <reference field="7" count="0"/>
        </references>
      </pivotArea>
    </format>
    <format dxfId="148">
      <pivotArea dataOnly="0" labelOnly="1" grandCol="1" outline="0" fieldPosition="0"/>
    </format>
    <format dxfId="149">
      <pivotArea type="all" dataOnly="0" outline="0" fieldPosition="0"/>
    </format>
    <format dxfId="150">
      <pivotArea outline="0" collapsedLevelsAreSubtotals="1" fieldPosition="0"/>
    </format>
    <format dxfId="151">
      <pivotArea type="origin" dataOnly="0" labelOnly="1" outline="0" fieldPosition="0"/>
    </format>
    <format dxfId="152">
      <pivotArea field="7" type="button" dataOnly="0" labelOnly="1" outline="0" axis="axisCol" fieldPosition="0"/>
    </format>
    <format dxfId="153">
      <pivotArea type="topRight" dataOnly="0" labelOnly="1" outline="0" fieldPosition="0"/>
    </format>
    <format dxfId="154">
      <pivotArea field="18" type="button" dataOnly="0" labelOnly="1" outline="0" axis="axisRow" fieldPosition="0"/>
    </format>
    <format dxfId="155">
      <pivotArea dataOnly="0" labelOnly="1" fieldPosition="0">
        <references count="1">
          <reference field="18" count="6">
            <x v="0"/>
            <x v="1"/>
            <x v="2"/>
            <x v="3"/>
            <x v="4"/>
            <x v="5"/>
          </reference>
        </references>
      </pivotArea>
    </format>
    <format dxfId="156">
      <pivotArea dataOnly="0" labelOnly="1" grandRow="1" outline="0" fieldPosition="0"/>
    </format>
    <format dxfId="157">
      <pivotArea dataOnly="0" labelOnly="1" fieldPosition="0">
        <references count="1">
          <reference field="7" count="0"/>
        </references>
      </pivotArea>
    </format>
    <format dxfId="158">
      <pivotArea dataOnly="0" labelOnly="1" grandCol="1" outline="0" fieldPosition="0"/>
    </format>
    <format dxfId="159">
      <pivotArea type="all" dataOnly="0" outline="0" fieldPosition="0"/>
    </format>
    <format dxfId="160">
      <pivotArea outline="0" collapsedLevelsAreSubtotals="1" fieldPosition="0"/>
    </format>
    <format dxfId="161">
      <pivotArea type="origin" dataOnly="0" labelOnly="1" outline="0" fieldPosition="0"/>
    </format>
    <format dxfId="162">
      <pivotArea field="7" type="button" dataOnly="0" labelOnly="1" outline="0" axis="axisCol" fieldPosition="0"/>
    </format>
    <format dxfId="163">
      <pivotArea type="topRight" dataOnly="0" labelOnly="1" outline="0" fieldPosition="0"/>
    </format>
    <format dxfId="164">
      <pivotArea field="18" type="button" dataOnly="0" labelOnly="1" outline="0" axis="axisRow" fieldPosition="0"/>
    </format>
    <format dxfId="165">
      <pivotArea dataOnly="0" labelOnly="1" fieldPosition="0">
        <references count="1">
          <reference field="18" count="6">
            <x v="0"/>
            <x v="1"/>
            <x v="2"/>
            <x v="3"/>
            <x v="4"/>
            <x v="5"/>
          </reference>
        </references>
      </pivotArea>
    </format>
    <format dxfId="166">
      <pivotArea dataOnly="0" labelOnly="1" grandRow="1" outline="0" fieldPosition="0"/>
    </format>
    <format dxfId="167">
      <pivotArea dataOnly="0" labelOnly="1" fieldPosition="0">
        <references count="1">
          <reference field="7" count="0"/>
        </references>
      </pivotArea>
    </format>
    <format dxfId="168">
      <pivotArea dataOnly="0" labelOnly="1" grandCol="1" outline="0" fieldPosition="0"/>
    </format>
    <format dxfId="169">
      <pivotArea type="origin" dataOnly="0" labelOnly="1" outline="0" fieldPosition="0"/>
    </format>
    <format dxfId="170">
      <pivotArea type="origin" dataOnly="0" labelOnly="1" outline="0" fieldPosition="0"/>
    </format>
    <format dxfId="171">
      <pivotArea field="7" type="button" dataOnly="0" labelOnly="1" outline="0" axis="axisCol" fieldPosition="0"/>
    </format>
    <format dxfId="172">
      <pivotArea type="topRight" dataOnly="0" labelOnly="1" outline="0" fieldPosition="0"/>
    </format>
    <format dxfId="173">
      <pivotArea field="18" type="button" dataOnly="0" labelOnly="1" outline="0" axis="axisRow" fieldPosition="0"/>
    </format>
    <format dxfId="174">
      <pivotArea dataOnly="0" labelOnly="1" fieldPosition="0">
        <references count="1">
          <reference field="7" count="0"/>
        </references>
      </pivotArea>
    </format>
    <format dxfId="175">
      <pivotArea dataOnly="0" labelOnly="1" grandCol="1" outline="0" fieldPosition="0"/>
    </format>
    <format dxfId="176">
      <pivotArea type="origin" dataOnly="0" labelOnly="1" outline="0" fieldPosition="0"/>
    </format>
    <format dxfId="177">
      <pivotArea field="7" type="button" dataOnly="0" labelOnly="1" outline="0" axis="axisCol" fieldPosition="0"/>
    </format>
    <format dxfId="178">
      <pivotArea type="topRight" dataOnly="0" labelOnly="1" outline="0" fieldPosition="0"/>
    </format>
    <format dxfId="179">
      <pivotArea field="18" type="button" dataOnly="0" labelOnly="1" outline="0" axis="axisRow" fieldPosition="0"/>
    </format>
    <format dxfId="180">
      <pivotArea dataOnly="0" labelOnly="1" fieldPosition="0">
        <references count="1">
          <reference field="7" count="0"/>
        </references>
      </pivotArea>
    </format>
    <format dxfId="181">
      <pivotArea dataOnly="0" labelOnly="1" grandCol="1" outline="0" fieldPosition="0"/>
    </format>
    <format dxfId="182">
      <pivotArea type="origin" dataOnly="0" labelOnly="1" outline="0" fieldPosition="0"/>
    </format>
    <format dxfId="183">
      <pivotArea field="7" type="button" dataOnly="0" labelOnly="1" outline="0" axis="axisCol" fieldPosition="0"/>
    </format>
    <format dxfId="184">
      <pivotArea type="topRight" dataOnly="0" labelOnly="1" outline="0" fieldPosition="0"/>
    </format>
    <format dxfId="185">
      <pivotArea field="18" type="button" dataOnly="0" labelOnly="1" outline="0" axis="axisRow" fieldPosition="0"/>
    </format>
    <format dxfId="186">
      <pivotArea dataOnly="0" labelOnly="1" fieldPosition="0">
        <references count="1">
          <reference field="7" count="0"/>
        </references>
      </pivotArea>
    </format>
    <format dxfId="187">
      <pivotArea dataOnly="0" labelOnly="1" grandCol="1" outline="0" fieldPosition="0"/>
    </format>
    <format dxfId="188">
      <pivotArea grandRow="1" outline="0" collapsedLevelsAreSubtotals="1" fieldPosition="0"/>
    </format>
    <format dxfId="189">
      <pivotArea dataOnly="0" labelOnly="1" grandRow="1" outline="0" fieldPosition="0"/>
    </format>
    <format dxfId="190">
      <pivotArea grandRow="1" outline="0" collapsedLevelsAreSubtotals="1" fieldPosition="0"/>
    </format>
    <format dxfId="191">
      <pivotArea dataOnly="0" labelOnly="1" grandRow="1" outline="0" fieldPosition="0"/>
    </format>
    <format dxfId="192">
      <pivotArea grandRow="1" outline="0" collapsedLevelsAreSubtotals="1" fieldPosition="0"/>
    </format>
    <format dxfId="193">
      <pivotArea dataOnly="0" labelOnly="1" grandRow="1" outline="0" fieldPosition="0"/>
    </format>
    <format dxfId="194">
      <pivotArea type="origin" dataOnly="0" labelOnly="1" outline="0" fieldPosition="0"/>
    </format>
  </formats>
  <chartFormats count="7">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95" name="Month ">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7AA7AA-118F-48B7-BAB8-C618FE8C905E}" name="PivotTable1" cacheId="119" applyNumberFormats="0" applyBorderFormats="0" applyFontFormats="0" applyPatternFormats="0" applyAlignmentFormats="0" applyWidthHeightFormats="1" dataCaption="Values" missingCaption="0" updatedVersion="8" minRefreshableVersion="5" useAutoFormatting="1" colGrandTotals="0" itemPrintTitles="1" createdVersion="8" indent="0" outline="1" outlineData="1" multipleFieldFilters="0" chartFormat="15" rowHeaderCaption="Request category" colHeaderCaption="Month">
  <location ref="A13:W20" firstHeaderRow="1" firstDataRow="3" firstDataCol="1" rowPageCount="2" colPageCount="1"/>
  <pivotFields count="26">
    <pivotField showAll="0"/>
    <pivotField axis="axisPage" multipleItemSelectionAllowed="1" showAll="0">
      <items count="8">
        <item x="0"/>
        <item h="1" x="3"/>
        <item h="1" x="2"/>
        <item h="1" x="1"/>
        <item h="1" x="6"/>
        <item x="5"/>
        <item h="1" x="4"/>
        <item t="default"/>
      </items>
    </pivotField>
    <pivotField axis="axisPage" multipleItemSelectionAllowed="1" showAll="0">
      <items count="16">
        <item x="0"/>
        <item x="2"/>
        <item x="1"/>
        <item x="3"/>
        <item x="4"/>
        <item x="5"/>
        <item x="6"/>
        <item x="11"/>
        <item x="10"/>
        <item x="9"/>
        <item m="1" x="14"/>
        <item x="8"/>
        <item m="1" x="13"/>
        <item x="7"/>
        <item x="12"/>
        <item t="default"/>
      </items>
    </pivotField>
    <pivotField showAll="0"/>
    <pivotField showAll="0">
      <items count="23">
        <item m="1" x="16"/>
        <item m="1" x="17"/>
        <item m="1" x="18"/>
        <item m="1" x="19"/>
        <item m="1" x="20"/>
        <item m="1" x="21"/>
        <item x="1"/>
        <item x="0"/>
        <item x="2"/>
        <item x="4"/>
        <item x="3"/>
        <item x="5"/>
        <item x="15"/>
        <item x="6"/>
        <item x="7"/>
        <item x="8"/>
        <item x="9"/>
        <item x="10"/>
        <item x="11"/>
        <item x="12"/>
        <item x="13"/>
        <item x="14"/>
        <item t="default"/>
      </items>
    </pivotField>
    <pivotField axis="axisCol" showAll="0">
      <items count="214">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148"/>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axis="axisRow" dataField="1" showAll="0">
      <items count="9">
        <item x="3"/>
        <item x="4"/>
        <item x="2"/>
        <item x="0"/>
        <item x="1"/>
        <item m="1" x="7"/>
        <item x="5"/>
        <item x="6"/>
        <item t="default"/>
      </items>
    </pivotField>
    <pivotField showAll="0"/>
    <pivotField showAll="0"/>
    <pivotField showAll="0"/>
    <pivotField showAll="0"/>
    <pivotField showAll="0">
      <items count="218">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8"/>
        <item m="1" x="189"/>
        <item m="1" x="190"/>
        <item m="1" x="191"/>
        <item m="1" x="192"/>
        <item m="1" x="194"/>
        <item m="1" x="193"/>
        <item m="1" x="195"/>
        <item m="1" x="187"/>
        <item m="1" x="196"/>
        <item m="1" x="197"/>
        <item m="1" x="198"/>
        <item m="1" x="199"/>
        <item m="1" x="200"/>
        <item m="1" x="201"/>
        <item m="1" x="202"/>
        <item m="1" x="203"/>
        <item m="1" x="204"/>
        <item m="1" x="205"/>
        <item m="1" x="206"/>
        <item m="1" x="207"/>
        <item m="1" x="208"/>
        <item m="1" x="209"/>
        <item m="1" x="210"/>
        <item m="1" x="211"/>
        <item m="1" x="212"/>
        <item m="1" x="213"/>
        <item m="1" x="214"/>
        <item m="1" x="215"/>
        <item m="1" x="216"/>
        <item x="0"/>
        <item x="1"/>
        <item x="2"/>
        <item x="3"/>
        <item x="4"/>
        <item x="5"/>
        <item x="6"/>
        <item x="7"/>
        <item x="8"/>
        <item x="9"/>
        <item x="10"/>
        <item x="11"/>
        <item x="12"/>
        <item x="13"/>
        <item x="14"/>
        <item x="15"/>
        <item x="16"/>
        <item x="20"/>
        <item x="21"/>
        <item x="22"/>
        <item x="23"/>
        <item x="17"/>
        <item x="24"/>
        <item x="18"/>
        <item x="25"/>
        <item x="26"/>
        <item x="27"/>
        <item x="28"/>
        <item x="19"/>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10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3">
        <item sd="0" x="1"/>
        <item x="0"/>
        <item x="2"/>
      </items>
    </pivotField>
    <pivotField axis="axisCol" showAll="0" defaultSubtotal="0">
      <items count="14">
        <item sd="0" x="0"/>
        <item sd="0" x="1"/>
        <item sd="0" x="2"/>
        <item x="3"/>
        <item x="4"/>
        <item x="5"/>
        <item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3">
        <item sd="0" x="1"/>
        <item x="0"/>
        <item x="2"/>
      </items>
    </pivotField>
    <pivotField showAll="0" defaultSubtotal="0"/>
    <pivotField showAll="0" defaultSubtotal="0"/>
    <pivotField showAll="0" defaultSubtotal="0">
      <items count="3">
        <item x="1"/>
        <item x="0"/>
        <item x="2"/>
      </items>
    </pivotField>
  </pivotFields>
  <rowFields count="1">
    <field x="7"/>
  </rowFields>
  <rowItems count="5">
    <i>
      <x/>
    </i>
    <i>
      <x v="2"/>
    </i>
    <i>
      <x v="3"/>
    </i>
    <i>
      <x v="4"/>
    </i>
    <i t="grand">
      <x/>
    </i>
  </rowItems>
  <colFields count="2">
    <field x="20"/>
    <field x="5"/>
  </colFields>
  <colItems count="22">
    <i>
      <x v="6"/>
      <x v="171"/>
    </i>
    <i r="1">
      <x v="172"/>
    </i>
    <i r="1">
      <x v="173"/>
    </i>
    <i r="1">
      <x v="174"/>
    </i>
    <i r="1">
      <x v="176"/>
    </i>
    <i r="1">
      <x v="177"/>
    </i>
    <i r="1">
      <x v="178"/>
    </i>
    <i r="1">
      <x v="179"/>
    </i>
    <i r="1">
      <x v="180"/>
    </i>
    <i r="1">
      <x v="181"/>
    </i>
    <i r="1">
      <x v="182"/>
    </i>
    <i r="1">
      <x v="183"/>
    </i>
    <i r="1">
      <x v="184"/>
    </i>
    <i r="1">
      <x v="185"/>
    </i>
    <i r="1">
      <x v="186"/>
    </i>
    <i r="1">
      <x v="187"/>
    </i>
    <i r="1">
      <x v="188"/>
    </i>
    <i r="1">
      <x v="189"/>
    </i>
    <i r="1">
      <x v="190"/>
    </i>
    <i r="1">
      <x v="191"/>
    </i>
    <i r="1">
      <x v="192"/>
    </i>
    <i>
      <x v="7"/>
    </i>
  </colItems>
  <pageFields count="2">
    <pageField fld="1" hier="-1"/>
    <pageField fld="2" hier="-1"/>
  </pageFields>
  <dataFields count="1">
    <dataField name="Count of Request category" fld="7" subtotal="count" baseField="0" baseItem="0"/>
  </dataFields>
  <formats count="3">
    <format dxfId="136">
      <pivotArea type="all" dataOnly="0" outline="0" fieldPosition="0"/>
    </format>
    <format dxfId="137">
      <pivotArea type="all" dataOnly="0" outline="0" fieldPosition="0"/>
    </format>
    <format dxfId="138">
      <pivotArea type="all" dataOnly="0" outline="0" fieldPosition="0"/>
    </format>
  </formats>
  <pivotTableStyleInfo name="PivotStyleLight16" showRowHeaders="1" showColHeaders="1" showRowStripes="0" showColStripes="0" showLastColumn="1"/>
  <filters count="1">
    <filter fld="4" type="dateBetween" evalOrder="-1" id="379" name="Month ">
      <autoFilter ref="A1">
        <filterColumn colId="0">
          <customFilters and="1">
            <customFilter operator="greaterThanOrEqual" val="46174"/>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C34AEC-8EAF-4B27-8D78-B46A136D423D}" name="PivotTable3" cacheId="11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A27:C35" firstHeaderRow="1" firstDataRow="2" firstDataCol="1"/>
  <pivotFields count="26">
    <pivotField dataField="1" showAll="0"/>
    <pivotField axis="axisRow" showAll="0">
      <items count="8">
        <item x="0"/>
        <item x="5"/>
        <item x="3"/>
        <item x="2"/>
        <item x="1"/>
        <item x="6"/>
        <item x="4"/>
        <item t="default"/>
      </items>
    </pivotField>
    <pivotField showAll="0"/>
    <pivotField showAll="0"/>
    <pivotField showAll="0">
      <items count="23">
        <item m="1" x="16"/>
        <item m="1" x="17"/>
        <item m="1" x="18"/>
        <item m="1" x="19"/>
        <item m="1" x="20"/>
        <item m="1" x="21"/>
        <item x="1"/>
        <item x="0"/>
        <item x="2"/>
        <item x="4"/>
        <item x="3"/>
        <item x="5"/>
        <item x="15"/>
        <item x="6"/>
        <item x="7"/>
        <item x="8"/>
        <item x="9"/>
        <item x="10"/>
        <item x="11"/>
        <item x="12"/>
        <item x="13"/>
        <item x="14"/>
        <item t="default"/>
      </items>
    </pivotField>
    <pivotField showAll="0">
      <items count="214">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148"/>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9">
        <item x="3"/>
        <item x="4"/>
        <item x="2"/>
        <item x="0"/>
        <item x="1"/>
        <item h="1" m="1" x="7"/>
        <item x="5"/>
        <item h="1" x="6"/>
        <item t="default"/>
      </items>
    </pivotField>
    <pivotField showAll="0"/>
    <pivotField showAll="0">
      <items count="7">
        <item x="3"/>
        <item x="4"/>
        <item x="0"/>
        <item x="1"/>
        <item x="2"/>
        <item x="5"/>
        <item t="default"/>
      </items>
    </pivotField>
    <pivotField showAll="0"/>
    <pivotField showAll="0"/>
    <pivotField showAll="0">
      <items count="218">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8"/>
        <item m="1" x="189"/>
        <item m="1" x="190"/>
        <item m="1" x="191"/>
        <item m="1" x="192"/>
        <item m="1" x="194"/>
        <item m="1" x="193"/>
        <item m="1" x="195"/>
        <item m="1" x="187"/>
        <item m="1" x="196"/>
        <item m="1" x="197"/>
        <item m="1" x="198"/>
        <item m="1" x="199"/>
        <item m="1" x="200"/>
        <item m="1" x="201"/>
        <item m="1" x="202"/>
        <item m="1" x="203"/>
        <item m="1" x="204"/>
        <item m="1" x="205"/>
        <item m="1" x="206"/>
        <item m="1" x="207"/>
        <item m="1" x="208"/>
        <item m="1" x="209"/>
        <item m="1" x="210"/>
        <item m="1" x="211"/>
        <item m="1" x="212"/>
        <item m="1" x="213"/>
        <item m="1" x="214"/>
        <item m="1" x="215"/>
        <item m="1" x="216"/>
        <item x="0"/>
        <item x="1"/>
        <item x="2"/>
        <item x="3"/>
        <item x="4"/>
        <item x="5"/>
        <item x="6"/>
        <item x="7"/>
        <item x="8"/>
        <item x="9"/>
        <item x="10"/>
        <item x="11"/>
        <item x="12"/>
        <item x="13"/>
        <item x="14"/>
        <item x="15"/>
        <item x="16"/>
        <item x="20"/>
        <item x="21"/>
        <item x="22"/>
        <item x="23"/>
        <item x="17"/>
        <item x="24"/>
        <item x="18"/>
        <item x="25"/>
        <item x="26"/>
        <item x="27"/>
        <item x="28"/>
        <item x="19"/>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104"/>
        <item x="77"/>
        <item x="78"/>
        <item x="79"/>
        <item x="80"/>
        <item x="81"/>
        <item x="82"/>
        <item x="83"/>
        <item x="84"/>
        <item x="85"/>
        <item x="86"/>
        <item x="87"/>
        <item x="88"/>
        <item x="89"/>
        <item x="90"/>
        <item x="91"/>
        <item x="92"/>
        <item x="93"/>
        <item x="94"/>
        <item x="95"/>
        <item x="96"/>
        <item x="97"/>
        <item x="98"/>
        <item x="99"/>
        <item x="100"/>
        <item x="101"/>
        <item x="102"/>
        <item x="103"/>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showAll="0"/>
    <pivotField showAll="0">
      <items count="5">
        <item x="1"/>
        <item h="1" m="1" x="3"/>
        <item x="0"/>
        <item x="2"/>
        <item t="default"/>
      </items>
    </pivotField>
    <pivotField showAll="0"/>
    <pivotField axis="axisCol" showAll="0">
      <items count="5">
        <item x="0"/>
        <item x="1"/>
        <item h="1" x="2"/>
        <item h="1" m="1" x="3"/>
        <item t="default"/>
      </items>
    </pivotField>
    <pivotField showAll="0" defaultSubtotal="0">
      <items count="14">
        <item x="0"/>
        <item x="1"/>
        <item x="2"/>
        <item x="3"/>
        <item x="4"/>
        <item x="5"/>
        <item x="6"/>
        <item x="7"/>
        <item x="8"/>
        <item x="9"/>
        <item x="10"/>
        <item x="11"/>
        <item x="12"/>
        <item x="13"/>
      </items>
    </pivotField>
    <pivotField showAll="0" defaultSubtotal="0">
      <items count="6">
        <item h="1" x="1"/>
        <item x="2"/>
        <item h="1" x="3"/>
        <item h="1" x="4"/>
        <item h="1" x="0"/>
        <item h="1" x="5"/>
      </items>
    </pivotField>
    <pivotField showAll="0" defaultSubtotal="0">
      <items count="3">
        <item x="1"/>
        <item h="1" x="0"/>
        <item h="1" x="2"/>
      </items>
    </pivotField>
    <pivotField showAll="0" defaultSubtotal="0"/>
    <pivotField showAll="0" defaultSubtotal="0"/>
    <pivotField showAll="0" defaultSubtotal="0">
      <items count="3">
        <item x="1"/>
        <item x="0"/>
        <item x="2"/>
      </items>
    </pivotField>
    <pivotField showAll="0" defaultSubtotal="0"/>
    <pivotField showAll="0" defaultSubtotal="0"/>
    <pivotField showAll="0" defaultSubtotal="0">
      <items count="3">
        <item x="1"/>
        <item x="0"/>
        <item x="2"/>
      </items>
    </pivotField>
  </pivotFields>
  <rowFields count="1">
    <field x="1"/>
  </rowFields>
  <rowItems count="7">
    <i>
      <x/>
    </i>
    <i>
      <x v="1"/>
    </i>
    <i>
      <x v="2"/>
    </i>
    <i>
      <x v="3"/>
    </i>
    <i>
      <x v="4"/>
    </i>
    <i>
      <x v="6"/>
    </i>
    <i t="grand">
      <x/>
    </i>
  </rowItems>
  <colFields count="1">
    <field x="16"/>
  </colFields>
  <colItems count="2">
    <i>
      <x/>
    </i>
    <i>
      <x v="1"/>
    </i>
  </colItems>
  <dataFields count="1">
    <dataField name="Total request " fld="0" subtotal="count" baseField="0" baseItem="0"/>
  </dataFields>
  <formats count="15">
    <format dxfId="121">
      <pivotArea type="all" dataOnly="0" outline="0" fieldPosition="0"/>
    </format>
    <format dxfId="122">
      <pivotArea outline="0" collapsedLevelsAreSubtotals="1" fieldPosition="0"/>
    </format>
    <format dxfId="123">
      <pivotArea dataOnly="0" labelOnly="1" outline="0" axis="axisValues" fieldPosition="0"/>
    </format>
    <format dxfId="124">
      <pivotArea type="all" dataOnly="0" outline="0" fieldPosition="0"/>
    </format>
    <format dxfId="125">
      <pivotArea outline="0" collapsedLevelsAreSubtotals="1" fieldPosition="0"/>
    </format>
    <format dxfId="126">
      <pivotArea dataOnly="0" labelOnly="1" outline="0" axis="axisValues" fieldPosition="0"/>
    </format>
    <format dxfId="127">
      <pivotArea type="all" dataOnly="0" outline="0" fieldPosition="0"/>
    </format>
    <format dxfId="128">
      <pivotArea outline="0" collapsedLevelsAreSubtotals="1" fieldPosition="0"/>
    </format>
    <format dxfId="129">
      <pivotArea type="origin" dataOnly="0" labelOnly="1" outline="0" fieldPosition="0"/>
    </format>
    <format dxfId="130">
      <pivotArea field="16" type="button" dataOnly="0" labelOnly="1" outline="0" axis="axisCol" fieldPosition="0"/>
    </format>
    <format dxfId="131">
      <pivotArea type="topRight" dataOnly="0" labelOnly="1" outline="0" fieldPosition="0"/>
    </format>
    <format dxfId="132">
      <pivotArea field="1" type="button" dataOnly="0" labelOnly="1" outline="0" axis="axisRow" fieldPosition="0"/>
    </format>
    <format dxfId="133">
      <pivotArea dataOnly="0" labelOnly="1" fieldPosition="0">
        <references count="1">
          <reference field="1" count="0"/>
        </references>
      </pivotArea>
    </format>
    <format dxfId="134">
      <pivotArea dataOnly="0" labelOnly="1" grandRow="1" outline="0" fieldPosition="0"/>
    </format>
    <format dxfId="135">
      <pivotArea dataOnly="0" labelOnly="1" fieldPosition="0">
        <references count="1">
          <reference field="16" count="0"/>
        </references>
      </pivotArea>
    </format>
  </formats>
  <chartFormats count="6">
    <chartFormat chart="3" format="6" series="1">
      <pivotArea type="data" outline="0" fieldPosition="0">
        <references count="2">
          <reference field="4294967294" count="1" selected="0">
            <x v="0"/>
          </reference>
          <reference field="16" count="1" selected="0">
            <x v="0"/>
          </reference>
        </references>
      </pivotArea>
    </chartFormat>
    <chartFormat chart="3" format="7" series="1">
      <pivotArea type="data" outline="0" fieldPosition="0">
        <references count="2">
          <reference field="4294967294" count="1" selected="0">
            <x v="0"/>
          </reference>
          <reference field="16" count="1" selected="0">
            <x v="1"/>
          </reference>
        </references>
      </pivotArea>
    </chartFormat>
    <chartFormat chart="3" format="8" series="1">
      <pivotArea type="data" outline="0" fieldPosition="0">
        <references count="2">
          <reference field="4294967294" count="1" selected="0">
            <x v="0"/>
          </reference>
          <reference field="16" count="1" selected="0">
            <x v="2"/>
          </reference>
        </references>
      </pivotArea>
    </chartFormat>
    <chartFormat chart="3" format="9">
      <pivotArea type="data" outline="0" fieldPosition="0">
        <references count="3">
          <reference field="4294967294" count="1" selected="0">
            <x v="0"/>
          </reference>
          <reference field="1" count="1" selected="0">
            <x v="1"/>
          </reference>
          <reference field="16" count="1" selected="0">
            <x v="1"/>
          </reference>
        </references>
      </pivotArea>
    </chartFormat>
    <chartFormat chart="3" format="10" series="1">
      <pivotArea type="data" outline="0" fieldPosition="0">
        <references count="2">
          <reference field="4294967294" count="1" selected="0">
            <x v="0"/>
          </reference>
          <reference field="16" count="1" selected="0">
            <x v="3"/>
          </reference>
        </references>
      </pivotArea>
    </chartFormat>
    <chartFormat chart="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134AE0-C737-4353-9B47-1AAA64F869AB}" name="PivotTable2" cacheId="1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0:B13" firstHeaderRow="1" firstDataRow="3" firstDataCol="1" rowPageCount="1" colPageCount="1"/>
  <pivotFields count="26">
    <pivotField dataField="1" showAll="0"/>
    <pivotField axis="axisPage" multipleItemSelectionAllowed="1" showAll="0">
      <items count="8">
        <item x="0"/>
        <item x="5"/>
        <item x="3"/>
        <item x="2"/>
        <item x="1"/>
        <item x="4"/>
        <item x="6"/>
        <item t="default"/>
      </items>
    </pivotField>
    <pivotField showAll="0"/>
    <pivotField showAll="0"/>
    <pivotField axis="axisCol" showAll="0">
      <items count="23">
        <item m="1" x="16"/>
        <item m="1" x="17"/>
        <item m="1" x="18"/>
        <item m="1" x="19"/>
        <item m="1" x="20"/>
        <item m="1" x="21"/>
        <item x="1"/>
        <item x="0"/>
        <item x="2"/>
        <item x="4"/>
        <item x="3"/>
        <item x="5"/>
        <item x="15"/>
        <item x="6"/>
        <item x="7"/>
        <item x="8"/>
        <item x="9"/>
        <item x="10"/>
        <item x="11"/>
        <item x="12"/>
        <item x="13"/>
        <item x="14"/>
        <item t="default"/>
      </items>
    </pivotField>
    <pivotField showAll="0">
      <items count="214">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148"/>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axis="axisRow" showAll="0">
      <items count="9">
        <item x="3"/>
        <item x="4"/>
        <item x="2"/>
        <item x="0"/>
        <item x="1"/>
        <item h="1" m="1" x="7"/>
        <item x="5"/>
        <item h="1" x="6"/>
        <item t="default"/>
      </items>
    </pivotField>
    <pivotField showAll="0"/>
    <pivotField showAll="0">
      <items count="7">
        <item x="3"/>
        <item x="4"/>
        <item x="0"/>
        <item x="1"/>
        <item x="2"/>
        <item x="5"/>
        <item t="default"/>
      </items>
    </pivotField>
    <pivotField showAll="0"/>
    <pivotField showAll="0"/>
    <pivotField showAll="0">
      <items count="218">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8"/>
        <item m="1" x="189"/>
        <item m="1" x="190"/>
        <item m="1" x="191"/>
        <item m="1" x="192"/>
        <item m="1" x="194"/>
        <item m="1" x="193"/>
        <item m="1" x="195"/>
        <item m="1" x="187"/>
        <item m="1" x="196"/>
        <item m="1" x="197"/>
        <item m="1" x="198"/>
        <item m="1" x="199"/>
        <item m="1" x="200"/>
        <item m="1" x="201"/>
        <item m="1" x="202"/>
        <item m="1" x="203"/>
        <item m="1" x="204"/>
        <item m="1" x="205"/>
        <item m="1" x="206"/>
        <item m="1" x="207"/>
        <item m="1" x="208"/>
        <item m="1" x="209"/>
        <item m="1" x="210"/>
        <item m="1" x="211"/>
        <item m="1" x="212"/>
        <item m="1" x="213"/>
        <item m="1" x="214"/>
        <item m="1" x="215"/>
        <item m="1" x="216"/>
        <item x="0"/>
        <item x="1"/>
        <item x="2"/>
        <item x="3"/>
        <item x="4"/>
        <item x="5"/>
        <item x="6"/>
        <item x="7"/>
        <item x="8"/>
        <item x="9"/>
        <item x="10"/>
        <item x="11"/>
        <item x="12"/>
        <item x="13"/>
        <item x="14"/>
        <item x="15"/>
        <item x="16"/>
        <item x="20"/>
        <item x="21"/>
        <item x="22"/>
        <item x="23"/>
        <item x="17"/>
        <item x="24"/>
        <item x="18"/>
        <item x="25"/>
        <item x="26"/>
        <item x="27"/>
        <item x="28"/>
        <item x="19"/>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104"/>
        <item x="77"/>
        <item x="78"/>
        <item x="79"/>
        <item x="80"/>
        <item x="81"/>
        <item x="82"/>
        <item x="83"/>
        <item x="84"/>
        <item x="85"/>
        <item x="86"/>
        <item x="87"/>
        <item x="88"/>
        <item x="89"/>
        <item x="90"/>
        <item x="91"/>
        <item x="92"/>
        <item x="93"/>
        <item x="94"/>
        <item x="95"/>
        <item x="96"/>
        <item x="97"/>
        <item x="98"/>
        <item x="99"/>
        <item x="100"/>
        <item x="101"/>
        <item x="102"/>
        <item x="103"/>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showAll="0"/>
    <pivotField showAll="0">
      <items count="5">
        <item x="1"/>
        <item h="1" m="1" x="3"/>
        <item x="0"/>
        <item x="2"/>
        <item t="default"/>
      </items>
    </pivotField>
    <pivotField showAll="0"/>
    <pivotField showAll="0">
      <items count="5">
        <item x="0"/>
        <item h="1" m="1" x="3"/>
        <item x="1"/>
        <item h="1" x="2"/>
        <item t="default"/>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h="1" x="1"/>
        <item x="2"/>
        <item h="1" sd="0" x="3"/>
        <item h="1" sd="0" x="4"/>
        <item h="1" sd="0" x="0"/>
        <item h="1" x="5"/>
      </items>
    </pivotField>
    <pivotField showAll="0" defaultSubtotal="0">
      <items count="3">
        <item x="1"/>
        <item h="1" sd="0" x="0"/>
        <item h="1" x="2"/>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3">
        <item x="1"/>
        <item x="0"/>
        <item x="2"/>
      </items>
    </pivotField>
    <pivotField showAll="0" defaultSubtotal="0"/>
    <pivotField showAll="0" defaultSubtotal="0"/>
    <pivotField showAll="0" defaultSubtotal="0">
      <items count="3">
        <item x="1"/>
        <item x="0"/>
        <item x="2"/>
      </items>
    </pivotField>
  </pivotFields>
  <rowFields count="1">
    <field x="7"/>
  </rowFields>
  <rowItems count="1">
    <i t="grand">
      <x/>
    </i>
  </rowItems>
  <colFields count="2">
    <field x="17"/>
    <field x="4"/>
  </colFields>
  <colItems count="1">
    <i t="grand">
      <x/>
    </i>
  </colItems>
  <pageFields count="1">
    <pageField fld="1" hier="-1"/>
  </pageFields>
  <dataFields count="1">
    <dataField name="Total request " fld="0" subtotal="count" baseField="0" baseItem="0"/>
  </dataFields>
  <formats count="10">
    <format dxfId="111">
      <pivotArea type="all" dataOnly="0" outline="0" fieldPosition="0"/>
    </format>
    <format dxfId="112">
      <pivotArea outline="0" collapsedLevelsAreSubtotals="1" fieldPosition="0"/>
    </format>
    <format dxfId="113">
      <pivotArea dataOnly="0" labelOnly="1" outline="0" axis="axisValues" fieldPosition="0"/>
    </format>
    <format dxfId="114">
      <pivotArea type="all" dataOnly="0" outline="0" fieldPosition="0"/>
    </format>
    <format dxfId="115">
      <pivotArea outline="0" collapsedLevelsAreSubtotals="1" fieldPosition="0"/>
    </format>
    <format dxfId="116">
      <pivotArea dataOnly="0" labelOnly="1" outline="0" axis="axisValues" fieldPosition="0"/>
    </format>
    <format dxfId="117">
      <pivotArea type="all" dataOnly="0" outline="0" fieldPosition="0"/>
    </format>
    <format dxfId="118">
      <pivotArea outline="0" collapsedLevelsAreSubtotals="1" fieldPosition="0"/>
    </format>
    <format dxfId="119">
      <pivotArea dataOnly="0" labelOnly="1" grandRow="1" outline="0" fieldPosition="0"/>
    </format>
    <format dxfId="120">
      <pivotArea dataOnly="0" labelOnly="1" outline="0" axis="axisValues" fieldPosition="0"/>
    </format>
  </formats>
  <chartFormats count="1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4" count="1" selected="0">
            <x v="7"/>
          </reference>
        </references>
      </pivotArea>
    </chartFormat>
    <chartFormat chart="3" format="4" series="1">
      <pivotArea type="data" outline="0" fieldPosition="0">
        <references count="2">
          <reference field="4294967294" count="1" selected="0">
            <x v="0"/>
          </reference>
          <reference field="4" count="1" selected="0">
            <x v="8"/>
          </reference>
        </references>
      </pivotArea>
    </chartFormat>
    <chartFormat chart="3" format="5" series="1">
      <pivotArea type="data" outline="0" fieldPosition="0">
        <references count="2">
          <reference field="4294967294" count="1" selected="0">
            <x v="0"/>
          </reference>
          <reference field="4" count="1" selected="0">
            <x v="9"/>
          </reference>
        </references>
      </pivotArea>
    </chartFormat>
    <chartFormat chart="3" format="6" series="1">
      <pivotArea type="data" outline="0" fieldPosition="0">
        <references count="2">
          <reference field="4294967294" count="1" selected="0">
            <x v="0"/>
          </reference>
          <reference field="4" count="1" selected="0">
            <x v="10"/>
          </reference>
        </references>
      </pivotArea>
    </chartFormat>
    <chartFormat chart="3" format="7" series="1">
      <pivotArea type="data" outline="0" fieldPosition="0">
        <references count="2">
          <reference field="4294967294" count="1" selected="0">
            <x v="0"/>
          </reference>
          <reference field="4" count="1" selected="0">
            <x v="11"/>
          </reference>
        </references>
      </pivotArea>
    </chartFormat>
    <chartFormat chart="3" format="8" series="1">
      <pivotArea type="data" outline="0" fieldPosition="0">
        <references count="2">
          <reference field="4294967294" count="1" selected="0">
            <x v="0"/>
          </reference>
          <reference field="4" count="1" selected="0">
            <x v="14"/>
          </reference>
        </references>
      </pivotArea>
    </chartFormat>
    <chartFormat chart="3" format="9" series="1">
      <pivotArea type="data" outline="0" fieldPosition="0">
        <references count="2">
          <reference field="4294967294" count="1" selected="0">
            <x v="0"/>
          </reference>
          <reference field="4" count="1" selected="0">
            <x v="15"/>
          </reference>
        </references>
      </pivotArea>
    </chartFormat>
    <chartFormat chart="3" format="10" series="1">
      <pivotArea type="data" outline="0" fieldPosition="0">
        <references count="2">
          <reference field="4294967294" count="1" selected="0">
            <x v="0"/>
          </reference>
          <reference field="4" count="1" selected="0">
            <x v="16"/>
          </reference>
        </references>
      </pivotArea>
    </chartFormat>
    <chartFormat chart="3" format="15" series="1">
      <pivotArea type="data" outline="0" fieldPosition="0">
        <references count="2">
          <reference field="4294967294" count="1" selected="0">
            <x v="0"/>
          </reference>
          <reference field="17" count="1" selected="0">
            <x v="6"/>
          </reference>
        </references>
      </pivotArea>
    </chartFormat>
    <chartFormat chart="3" format="16" series="1">
      <pivotArea type="data" outline="0" fieldPosition="0">
        <references count="2">
          <reference field="4294967294" count="1" selected="0">
            <x v="0"/>
          </reference>
          <reference field="17" count="1" selected="0">
            <x v="4"/>
          </reference>
        </references>
      </pivotArea>
    </chartFormat>
    <chartFormat chart="3" format="17" series="1">
      <pivotArea type="data" outline="0" fieldPosition="0">
        <references count="2">
          <reference field="4294967294" count="1" selected="0">
            <x v="0"/>
          </reference>
          <reference field="17" count="1" selected="0">
            <x v="5"/>
          </reference>
        </references>
      </pivotArea>
    </chartFormat>
  </chartFormats>
  <pivotTableStyleInfo name="PivotStyleLight16" showRowHeaders="1" showColHeaders="1" showRowStripes="0" showColStripes="0" showLastColumn="1"/>
  <filters count="2">
    <filter fld="4" type="dateBetween" evalOrder="-1" id="297" name="Month ">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 fld="5" type="dateBetween" evalOrder="-1" id="296" name="Date ">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866405-C1CC-4B48-8D08-2BB80791AF2A}" name="PivotTable4"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2:B46" firstHeaderRow="1" firstDataRow="1" firstDataCol="1"/>
  <pivotFields count="26">
    <pivotField dataField="1" showAll="0"/>
    <pivotField showAll="0">
      <items count="8">
        <item x="0"/>
        <item x="5"/>
        <item x="3"/>
        <item x="2"/>
        <item x="1"/>
        <item x="4"/>
        <item x="6"/>
        <item t="default"/>
      </items>
    </pivotField>
    <pivotField showAll="0"/>
    <pivotField showAll="0"/>
    <pivotField axis="axisRow" showAll="0">
      <items count="23">
        <item m="1" x="16"/>
        <item m="1" x="17"/>
        <item m="1" x="18"/>
        <item m="1" x="19"/>
        <item m="1" x="20"/>
        <item m="1" x="21"/>
        <item x="1"/>
        <item x="0"/>
        <item x="2"/>
        <item x="4"/>
        <item x="3"/>
        <item x="5"/>
        <item x="15"/>
        <item x="6"/>
        <item x="7"/>
        <item x="8"/>
        <item x="9"/>
        <item x="10"/>
        <item x="11"/>
        <item x="12"/>
        <item x="13"/>
        <item x="14"/>
        <item t="default"/>
      </items>
    </pivotField>
    <pivotField showAll="0">
      <items count="214">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148"/>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9">
        <item x="3"/>
        <item x="4"/>
        <item x="2"/>
        <item x="0"/>
        <item x="1"/>
        <item h="1" m="1" x="7"/>
        <item x="5"/>
        <item h="1" x="6"/>
        <item t="default"/>
      </items>
    </pivotField>
    <pivotField showAll="0"/>
    <pivotField showAll="0">
      <items count="7">
        <item x="3"/>
        <item x="4"/>
        <item x="0"/>
        <item x="1"/>
        <item x="2"/>
        <item x="5"/>
        <item t="default"/>
      </items>
    </pivotField>
    <pivotField showAll="0"/>
    <pivotField showAll="0"/>
    <pivotField showAll="0">
      <items count="218">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8"/>
        <item m="1" x="189"/>
        <item m="1" x="190"/>
        <item m="1" x="191"/>
        <item m="1" x="192"/>
        <item m="1" x="194"/>
        <item m="1" x="193"/>
        <item m="1" x="195"/>
        <item m="1" x="187"/>
        <item m="1" x="196"/>
        <item m="1" x="197"/>
        <item m="1" x="198"/>
        <item m="1" x="199"/>
        <item m="1" x="200"/>
        <item m="1" x="201"/>
        <item m="1" x="202"/>
        <item m="1" x="203"/>
        <item m="1" x="204"/>
        <item m="1" x="205"/>
        <item m="1" x="206"/>
        <item m="1" x="207"/>
        <item m="1" x="208"/>
        <item m="1" x="209"/>
        <item m="1" x="210"/>
        <item m="1" x="211"/>
        <item m="1" x="212"/>
        <item m="1" x="213"/>
        <item m="1" x="214"/>
        <item m="1" x="215"/>
        <item m="1" x="216"/>
        <item x="0"/>
        <item x="1"/>
        <item x="2"/>
        <item x="3"/>
        <item x="4"/>
        <item x="5"/>
        <item x="6"/>
        <item x="7"/>
        <item x="8"/>
        <item x="9"/>
        <item x="10"/>
        <item x="11"/>
        <item x="12"/>
        <item x="13"/>
        <item x="14"/>
        <item x="15"/>
        <item x="16"/>
        <item x="20"/>
        <item x="21"/>
        <item x="22"/>
        <item x="23"/>
        <item x="17"/>
        <item x="24"/>
        <item x="18"/>
        <item x="25"/>
        <item x="26"/>
        <item x="27"/>
        <item x="28"/>
        <item x="19"/>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104"/>
        <item x="77"/>
        <item x="78"/>
        <item x="79"/>
        <item x="80"/>
        <item x="81"/>
        <item x="82"/>
        <item x="83"/>
        <item x="84"/>
        <item x="85"/>
        <item x="86"/>
        <item x="87"/>
        <item x="88"/>
        <item x="89"/>
        <item x="90"/>
        <item x="91"/>
        <item x="92"/>
        <item x="93"/>
        <item x="94"/>
        <item x="95"/>
        <item x="96"/>
        <item x="97"/>
        <item x="98"/>
        <item x="99"/>
        <item x="100"/>
        <item x="101"/>
        <item x="102"/>
        <item x="103"/>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showAll="0"/>
    <pivotField showAll="0">
      <items count="5">
        <item x="1"/>
        <item h="1" m="1" x="3"/>
        <item x="0"/>
        <item x="2"/>
        <item t="default"/>
      </items>
    </pivotField>
    <pivotField showAll="0"/>
    <pivotField showAll="0">
      <items count="5">
        <item x="0"/>
        <item h="1" m="1" x="3"/>
        <item x="1"/>
        <item h="1" x="2"/>
        <item t="default"/>
      </items>
    </pivotField>
    <pivotField axis="axisRow" showAll="0" defaultSubtotal="0">
      <items count="14">
        <item sd="0" x="0"/>
        <item sd="0" x="6"/>
        <item sd="0" x="7"/>
        <item sd="0" x="8"/>
        <item sd="0" x="9"/>
        <item sd="0" x="10"/>
        <item sd="0" x="11"/>
        <item sd="0" x="12"/>
        <item sd="0" x="13"/>
        <item sd="0" x="1"/>
        <item sd="0" x="2"/>
        <item sd="0" x="3"/>
        <item sd="0" x="4"/>
        <item sd="0" x="5"/>
      </items>
    </pivotField>
    <pivotField showAll="0" defaultSubtotal="0">
      <items count="6">
        <item h="1" sd="0" x="1"/>
        <item sd="0" x="2"/>
        <item h="1" sd="0" x="3"/>
        <item h="1" sd="0" x="4"/>
        <item h="1" x="0"/>
        <item h="1" x="5"/>
      </items>
    </pivotField>
    <pivotField showAll="0" defaultSubtotal="0">
      <items count="3">
        <item sd="0" x="1"/>
        <item h="1" x="0"/>
        <item h="1" x="2"/>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3">
        <item x="1"/>
        <item x="0"/>
        <item x="2"/>
      </items>
    </pivotField>
    <pivotField showAll="0" defaultSubtotal="0"/>
    <pivotField showAll="0" defaultSubtotal="0"/>
    <pivotField showAll="0" defaultSubtotal="0">
      <items count="3">
        <item x="1"/>
        <item x="0"/>
        <item x="2"/>
      </items>
    </pivotField>
  </pivotFields>
  <rowFields count="2">
    <field x="17"/>
    <field x="4"/>
  </rowFields>
  <rowItems count="4">
    <i>
      <x v="1"/>
    </i>
    <i>
      <x v="12"/>
    </i>
    <i>
      <x v="13"/>
    </i>
    <i t="grand">
      <x/>
    </i>
  </rowItems>
  <colItems count="1">
    <i/>
  </colItems>
  <dataFields count="1">
    <dataField name="Total request " fld="0" subtotal="count" baseField="0" baseItem="0"/>
  </dataFields>
  <formats count="12">
    <format dxfId="99">
      <pivotArea type="all" dataOnly="0" outline="0" fieldPosition="0"/>
    </format>
    <format dxfId="100">
      <pivotArea outline="0" collapsedLevelsAreSubtotals="1" fieldPosition="0"/>
    </format>
    <format dxfId="101">
      <pivotArea dataOnly="0" labelOnly="1" outline="0" axis="axisValues" fieldPosition="0"/>
    </format>
    <format dxfId="102">
      <pivotArea type="all" dataOnly="0" outline="0" fieldPosition="0"/>
    </format>
    <format dxfId="103">
      <pivotArea outline="0" collapsedLevelsAreSubtotals="1" fieldPosition="0"/>
    </format>
    <format dxfId="104">
      <pivotArea dataOnly="0" labelOnly="1" outline="0" axis="axisValues" fieldPosition="0"/>
    </format>
    <format dxfId="105">
      <pivotArea type="all" dataOnly="0" outline="0" fieldPosition="0"/>
    </format>
    <format dxfId="106">
      <pivotArea outline="0" collapsedLevelsAreSubtotals="1" fieldPosition="0"/>
    </format>
    <format dxfId="107">
      <pivotArea field="17" type="button" dataOnly="0" labelOnly="1" outline="0" axis="axisRow" fieldPosition="0"/>
    </format>
    <format dxfId="108">
      <pivotArea dataOnly="0" labelOnly="1" fieldPosition="0">
        <references count="1">
          <reference field="17" count="9">
            <x v="0"/>
            <x v="4"/>
            <x v="5"/>
            <x v="6"/>
            <x v="7"/>
            <x v="9"/>
            <x v="10"/>
            <x v="11"/>
            <x v="12"/>
          </reference>
        </references>
      </pivotArea>
    </format>
    <format dxfId="109">
      <pivotArea dataOnly="0" labelOnly="1" grandRow="1" outline="0" fieldPosition="0"/>
    </format>
    <format dxfId="110">
      <pivotArea dataOnly="0" labelOnly="1" outline="0" axis="axisValues" fieldPosition="0"/>
    </format>
  </formats>
  <chartFormats count="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37D3D7-8414-4969-8CA6-9BFA436A7C24}" name="PivotTable8"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7:D85" firstHeaderRow="1" firstDataRow="2" firstDataCol="1"/>
  <pivotFields count="20">
    <pivotField dataField="1" showAll="0"/>
    <pivotField axis="axisRow" showAll="0">
      <items count="8">
        <item x="0"/>
        <item x="5"/>
        <item x="3"/>
        <item x="2"/>
        <item x="1"/>
        <item x="4"/>
        <item x="6"/>
        <item t="default"/>
      </items>
    </pivotField>
    <pivotField showAll="0"/>
    <pivotField showAll="0"/>
    <pivotField showAll="0">
      <items count="17">
        <item x="1"/>
        <item x="0"/>
        <item x="2"/>
        <item x="4"/>
        <item x="3"/>
        <item x="6"/>
        <item x="5"/>
        <item x="7"/>
        <item x="8"/>
        <item x="10"/>
        <item x="11"/>
        <item x="9"/>
        <item x="12"/>
        <item x="15"/>
        <item x="13"/>
        <item x="14"/>
        <item t="default"/>
      </items>
    </pivotField>
    <pivotField showAll="0"/>
    <pivotField showAll="0"/>
    <pivotField showAll="0">
      <items count="8">
        <item h="1" x="3"/>
        <item h="1" x="4"/>
        <item x="2"/>
        <item h="1" x="0"/>
        <item h="1" x="1"/>
        <item h="1" x="5"/>
        <item h="1" x="6"/>
        <item t="default"/>
      </items>
    </pivotField>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1"/>
  </rowFields>
  <rowItems count="7">
    <i>
      <x/>
    </i>
    <i>
      <x v="1"/>
    </i>
    <i>
      <x v="2"/>
    </i>
    <i>
      <x v="3"/>
    </i>
    <i>
      <x v="4"/>
    </i>
    <i>
      <x v="5"/>
    </i>
    <i t="grand">
      <x/>
    </i>
  </rowItems>
  <colFields count="1">
    <field x="16"/>
  </colFields>
  <colItems count="3">
    <i>
      <x/>
    </i>
    <i>
      <x v="1"/>
    </i>
    <i t="grand">
      <x/>
    </i>
  </colItems>
  <dataFields count="1">
    <dataField name="Count of Sr no." fld="0" subtotal="count" baseField="19" baseItem="5"/>
  </dataFields>
  <formats count="32">
    <format dxfId="67">
      <pivotArea type="all" dataOnly="0" outline="0" fieldPosition="0"/>
    </format>
    <format dxfId="68">
      <pivotArea outline="0" collapsedLevelsAreSubtotals="1" fieldPosition="0"/>
    </format>
    <format dxfId="69">
      <pivotArea type="origin" dataOnly="0" labelOnly="1" outline="0" fieldPosition="0"/>
    </format>
    <format dxfId="70">
      <pivotArea field="7" type="button" dataOnly="0" labelOnly="1" outline="0"/>
    </format>
    <format dxfId="71">
      <pivotArea type="topRight" dataOnly="0" labelOnly="1" outline="0" fieldPosition="0"/>
    </format>
    <format dxfId="72">
      <pivotArea field="19" type="button" dataOnly="0" labelOnly="1" outline="0"/>
    </format>
    <format dxfId="73">
      <pivotArea dataOnly="0" labelOnly="1" grandRow="1" outline="0" fieldPosition="0"/>
    </format>
    <format dxfId="74">
      <pivotArea dataOnly="0" labelOnly="1" grandCol="1" outline="0" fieldPosition="0"/>
    </format>
    <format dxfId="75">
      <pivotArea type="all" dataOnly="0" outline="0" fieldPosition="0"/>
    </format>
    <format dxfId="76">
      <pivotArea outline="0" collapsedLevelsAreSubtotals="1" fieldPosition="0"/>
    </format>
    <format dxfId="77">
      <pivotArea type="origin" dataOnly="0" labelOnly="1" outline="0" fieldPosition="0"/>
    </format>
    <format dxfId="78">
      <pivotArea field="7" type="button" dataOnly="0" labelOnly="1" outline="0"/>
    </format>
    <format dxfId="79">
      <pivotArea type="topRight" dataOnly="0" labelOnly="1" outline="0" fieldPosition="0"/>
    </format>
    <format dxfId="80">
      <pivotArea field="19" type="button" dataOnly="0" labelOnly="1" outline="0"/>
    </format>
    <format dxfId="81">
      <pivotArea dataOnly="0" labelOnly="1" grandRow="1" outline="0" fieldPosition="0"/>
    </format>
    <format dxfId="82">
      <pivotArea dataOnly="0" labelOnly="1" grandCol="1" outline="0" fieldPosition="0"/>
    </format>
    <format dxfId="83">
      <pivotArea type="all" dataOnly="0" outline="0" fieldPosition="0"/>
    </format>
    <format dxfId="84">
      <pivotArea outline="0" collapsedLevelsAreSubtotals="1" fieldPosition="0"/>
    </format>
    <format dxfId="85">
      <pivotArea type="origin" dataOnly="0" labelOnly="1" outline="0" fieldPosition="0"/>
    </format>
    <format dxfId="86">
      <pivotArea field="7" type="button" dataOnly="0" labelOnly="1" outline="0"/>
    </format>
    <format dxfId="87">
      <pivotArea type="topRight" dataOnly="0" labelOnly="1" outline="0" fieldPosition="0"/>
    </format>
    <format dxfId="88">
      <pivotArea field="19" type="button" dataOnly="0" labelOnly="1" outline="0"/>
    </format>
    <format dxfId="89">
      <pivotArea dataOnly="0" labelOnly="1" grandRow="1" outline="0" fieldPosition="0"/>
    </format>
    <format dxfId="90">
      <pivotArea dataOnly="0" labelOnly="1" grandCol="1" outline="0" fieldPosition="0"/>
    </format>
    <format dxfId="91">
      <pivotArea type="all" dataOnly="0" outline="0" fieldPosition="0"/>
    </format>
    <format dxfId="92">
      <pivotArea outline="0" collapsedLevelsAreSubtotals="1" fieldPosition="0"/>
    </format>
    <format dxfId="93">
      <pivotArea type="origin" dataOnly="0" labelOnly="1" outline="0" fieldPosition="0"/>
    </format>
    <format dxfId="94">
      <pivotArea field="7" type="button" dataOnly="0" labelOnly="1" outline="0"/>
    </format>
    <format dxfId="95">
      <pivotArea type="topRight" dataOnly="0" labelOnly="1" outline="0" fieldPosition="0"/>
    </format>
    <format dxfId="96">
      <pivotArea field="19" type="button" dataOnly="0" labelOnly="1" outline="0"/>
    </format>
    <format dxfId="97">
      <pivotArea dataOnly="0" labelOnly="1" grandRow="1" outline="0" fieldPosition="0"/>
    </format>
    <format dxfId="98">
      <pivotArea dataOnly="0" labelOnly="1" grandCol="1" outline="0" fieldPosition="0"/>
    </format>
  </formats>
  <pivotTableStyleInfo name="PivotStyleLight16" showRowHeaders="1" showColHeaders="1" showRowStripes="0" showColStripes="0" showLastColumn="1"/>
  <filters count="1">
    <filter fld="4" type="dateBetween" evalOrder="-1" id="31" name="Month ">
      <autoFilter ref="A1">
        <filterColumn colId="0">
          <customFilters and="1">
            <customFilter operator="greaterThanOrEqual" val="46174"/>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26E70F-3277-42EF-88CC-F61EDA834DD1}" name="PivotTable7"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G68" firstHeaderRow="1" firstDataRow="2" firstDataCol="1"/>
  <pivotFields count="20">
    <pivotField dataField="1" showAll="0"/>
    <pivotField showAll="0"/>
    <pivotField showAll="0"/>
    <pivotField showAll="0"/>
    <pivotField axis="axisRow" showAll="0">
      <items count="17">
        <item x="1"/>
        <item x="0"/>
        <item x="2"/>
        <item x="4"/>
        <item x="3"/>
        <item x="6"/>
        <item x="5"/>
        <item x="7"/>
        <item x="8"/>
        <item x="10"/>
        <item x="11"/>
        <item x="9"/>
        <item x="12"/>
        <item x="15"/>
        <item x="13"/>
        <item x="14"/>
        <item t="default"/>
      </items>
    </pivotField>
    <pivotField showAll="0"/>
    <pivotField showAll="0"/>
    <pivotField axis="axisCol" showAll="0">
      <items count="8">
        <item x="3"/>
        <item x="4"/>
        <item x="2"/>
        <item x="0"/>
        <item x="1"/>
        <item x="5"/>
        <item x="6"/>
        <item t="default"/>
      </items>
    </pivotField>
    <pivotField showAll="0"/>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h="1" sd="0" x="0"/>
        <item h="1" sd="0" x="1"/>
        <item h="1" sd="0" x="2"/>
        <item h="1" sd="0" x="3"/>
        <item h="1" sd="0" x="4"/>
        <item h="1" sd="0" x="5"/>
        <item sd="0" x="6"/>
        <item h="1" sd="0" x="7"/>
        <item h="1" sd="0" x="8"/>
        <item h="1" sd="0" x="9"/>
        <item h="1" sd="0" x="10"/>
        <item h="1" sd="0" x="11"/>
        <item h="1" sd="0" x="12"/>
        <item h="1" sd="0" x="13"/>
        <item t="default"/>
      </items>
    </pivotField>
  </pivotFields>
  <rowFields count="3">
    <field x="19"/>
    <field x="18"/>
    <field x="4"/>
  </rowFields>
  <rowItems count="2">
    <i>
      <x v="6"/>
    </i>
    <i t="grand">
      <x/>
    </i>
  </rowItems>
  <colFields count="1">
    <field x="7"/>
  </colFields>
  <colItems count="6">
    <i>
      <x/>
    </i>
    <i>
      <x v="2"/>
    </i>
    <i>
      <x v="3"/>
    </i>
    <i>
      <x v="4"/>
    </i>
    <i>
      <x v="5"/>
    </i>
    <i t="grand">
      <x/>
    </i>
  </colItems>
  <dataFields count="1">
    <dataField name="Count of Sr no." fld="0" subtotal="count" baseField="19" baseItem="5"/>
  </dataFields>
  <formats count="40">
    <format dxfId="27">
      <pivotArea type="all" dataOnly="0" outline="0" fieldPosition="0"/>
    </format>
    <format dxfId="28">
      <pivotArea outline="0" collapsedLevelsAreSubtotals="1" fieldPosition="0"/>
    </format>
    <format dxfId="29">
      <pivotArea type="origin" dataOnly="0" labelOnly="1" outline="0" fieldPosition="0"/>
    </format>
    <format dxfId="30">
      <pivotArea field="7" type="button" dataOnly="0" labelOnly="1" outline="0" axis="axisCol" fieldPosition="0"/>
    </format>
    <format dxfId="31">
      <pivotArea type="topRight" dataOnly="0" labelOnly="1" outline="0" fieldPosition="0"/>
    </format>
    <format dxfId="32">
      <pivotArea field="19" type="button" dataOnly="0" labelOnly="1" outline="0" axis="axisRow" fieldPosition="0"/>
    </format>
    <format dxfId="33">
      <pivotArea dataOnly="0" labelOnly="1" fieldPosition="0">
        <references count="1">
          <reference field="19" count="7">
            <x v="1"/>
            <x v="2"/>
            <x v="3"/>
            <x v="4"/>
            <x v="5"/>
            <x v="6"/>
            <x v="7"/>
          </reference>
        </references>
      </pivotArea>
    </format>
    <format dxfId="34">
      <pivotArea dataOnly="0" labelOnly="1" grandRow="1" outline="0" fieldPosition="0"/>
    </format>
    <format dxfId="35">
      <pivotArea dataOnly="0" labelOnly="1" fieldPosition="0">
        <references count="1">
          <reference field="7" count="6">
            <x v="0"/>
            <x v="1"/>
            <x v="2"/>
            <x v="3"/>
            <x v="4"/>
            <x v="5"/>
          </reference>
        </references>
      </pivotArea>
    </format>
    <format dxfId="36">
      <pivotArea dataOnly="0" labelOnly="1" grandCol="1" outline="0" fieldPosition="0"/>
    </format>
    <format dxfId="37">
      <pivotArea type="all" dataOnly="0" outline="0" fieldPosition="0"/>
    </format>
    <format dxfId="38">
      <pivotArea outline="0" collapsedLevelsAreSubtotals="1" fieldPosition="0"/>
    </format>
    <format dxfId="39">
      <pivotArea type="origin" dataOnly="0" labelOnly="1" outline="0" fieldPosition="0"/>
    </format>
    <format dxfId="40">
      <pivotArea field="7" type="button" dataOnly="0" labelOnly="1" outline="0" axis="axisCol" fieldPosition="0"/>
    </format>
    <format dxfId="41">
      <pivotArea type="topRight" dataOnly="0" labelOnly="1" outline="0" fieldPosition="0"/>
    </format>
    <format dxfId="42">
      <pivotArea field="19" type="button" dataOnly="0" labelOnly="1" outline="0" axis="axisRow" fieldPosition="0"/>
    </format>
    <format dxfId="43">
      <pivotArea dataOnly="0" labelOnly="1" fieldPosition="0">
        <references count="1">
          <reference field="19" count="7">
            <x v="1"/>
            <x v="2"/>
            <x v="3"/>
            <x v="4"/>
            <x v="5"/>
            <x v="6"/>
            <x v="7"/>
          </reference>
        </references>
      </pivotArea>
    </format>
    <format dxfId="44">
      <pivotArea dataOnly="0" labelOnly="1" grandRow="1" outline="0" fieldPosition="0"/>
    </format>
    <format dxfId="45">
      <pivotArea dataOnly="0" labelOnly="1" fieldPosition="0">
        <references count="1">
          <reference field="7" count="6">
            <x v="0"/>
            <x v="1"/>
            <x v="2"/>
            <x v="3"/>
            <x v="4"/>
            <x v="5"/>
          </reference>
        </references>
      </pivotArea>
    </format>
    <format dxfId="46">
      <pivotArea dataOnly="0" labelOnly="1" grandCol="1" outline="0" fieldPosition="0"/>
    </format>
    <format dxfId="47">
      <pivotArea type="all" dataOnly="0" outline="0" fieldPosition="0"/>
    </format>
    <format dxfId="48">
      <pivotArea outline="0" collapsedLevelsAreSubtotals="1" fieldPosition="0"/>
    </format>
    <format dxfId="49">
      <pivotArea type="origin" dataOnly="0" labelOnly="1" outline="0" fieldPosition="0"/>
    </format>
    <format dxfId="50">
      <pivotArea field="7" type="button" dataOnly="0" labelOnly="1" outline="0" axis="axisCol" fieldPosition="0"/>
    </format>
    <format dxfId="51">
      <pivotArea type="topRight" dataOnly="0" labelOnly="1" outline="0" fieldPosition="0"/>
    </format>
    <format dxfId="52">
      <pivotArea field="19" type="button" dataOnly="0" labelOnly="1" outline="0" axis="axisRow" fieldPosition="0"/>
    </format>
    <format dxfId="53">
      <pivotArea dataOnly="0" labelOnly="1" fieldPosition="0">
        <references count="1">
          <reference field="19" count="7">
            <x v="1"/>
            <x v="2"/>
            <x v="3"/>
            <x v="4"/>
            <x v="5"/>
            <x v="6"/>
            <x v="7"/>
          </reference>
        </references>
      </pivotArea>
    </format>
    <format dxfId="54">
      <pivotArea dataOnly="0" labelOnly="1" grandRow="1" outline="0" fieldPosition="0"/>
    </format>
    <format dxfId="55">
      <pivotArea dataOnly="0" labelOnly="1" fieldPosition="0">
        <references count="1">
          <reference field="7" count="6">
            <x v="0"/>
            <x v="1"/>
            <x v="2"/>
            <x v="3"/>
            <x v="4"/>
            <x v="5"/>
          </reference>
        </references>
      </pivotArea>
    </format>
    <format dxfId="56">
      <pivotArea dataOnly="0" labelOnly="1" grandCol="1" outline="0" fieldPosition="0"/>
    </format>
    <format dxfId="57">
      <pivotArea type="all" dataOnly="0" outline="0" fieldPosition="0"/>
    </format>
    <format dxfId="58">
      <pivotArea outline="0" collapsedLevelsAreSubtotals="1" fieldPosition="0"/>
    </format>
    <format dxfId="59">
      <pivotArea type="origin" dataOnly="0" labelOnly="1" outline="0" fieldPosition="0"/>
    </format>
    <format dxfId="60">
      <pivotArea field="7" type="button" dataOnly="0" labelOnly="1" outline="0" axis="axisCol" fieldPosition="0"/>
    </format>
    <format dxfId="61">
      <pivotArea type="topRight" dataOnly="0" labelOnly="1" outline="0" fieldPosition="0"/>
    </format>
    <format dxfId="62">
      <pivotArea field="19" type="button" dataOnly="0" labelOnly="1" outline="0" axis="axisRow" fieldPosition="0"/>
    </format>
    <format dxfId="63">
      <pivotArea dataOnly="0" labelOnly="1" fieldPosition="0">
        <references count="1">
          <reference field="19" count="7">
            <x v="1"/>
            <x v="2"/>
            <x v="3"/>
            <x v="4"/>
            <x v="5"/>
            <x v="6"/>
            <x v="7"/>
          </reference>
        </references>
      </pivotArea>
    </format>
    <format dxfId="64">
      <pivotArea dataOnly="0" labelOnly="1" grandRow="1" outline="0" fieldPosition="0"/>
    </format>
    <format dxfId="65">
      <pivotArea dataOnly="0" labelOnly="1" fieldPosition="0">
        <references count="1">
          <reference field="7" count="6">
            <x v="0"/>
            <x v="1"/>
            <x v="2"/>
            <x v="3"/>
            <x v="4"/>
            <x v="5"/>
          </reference>
        </references>
      </pivotArea>
    </format>
    <format dxfId="6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AAAE04-35E1-4843-9325-DBB5726EA6DD}" name="PivotTable1"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6">
    <pivotField dataField="1" showAll="0"/>
    <pivotField showAll="0">
      <items count="8">
        <item x="0"/>
        <item x="5"/>
        <item x="3"/>
        <item x="2"/>
        <item x="1"/>
        <item x="4"/>
        <item x="6"/>
        <item t="default"/>
      </items>
    </pivotField>
    <pivotField showAll="0"/>
    <pivotField showAll="0"/>
    <pivotField showAll="0">
      <items count="23">
        <item m="1" x="16"/>
        <item m="1" x="17"/>
        <item m="1" x="18"/>
        <item m="1" x="19"/>
        <item m="1" x="20"/>
        <item m="1" x="21"/>
        <item x="1"/>
        <item x="0"/>
        <item x="2"/>
        <item x="4"/>
        <item x="3"/>
        <item x="5"/>
        <item x="15"/>
        <item x="6"/>
        <item x="7"/>
        <item x="8"/>
        <item x="9"/>
        <item x="10"/>
        <item x="11"/>
        <item x="12"/>
        <item x="13"/>
        <item x="14"/>
        <item t="default"/>
      </items>
    </pivotField>
    <pivotField showAll="0">
      <items count="214">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148"/>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9">
        <item x="3"/>
        <item x="4"/>
        <item x="2"/>
        <item x="0"/>
        <item x="1"/>
        <item h="1" m="1" x="7"/>
        <item x="5"/>
        <item h="1" x="6"/>
        <item t="default"/>
      </items>
    </pivotField>
    <pivotField showAll="0"/>
    <pivotField showAll="0">
      <items count="7">
        <item x="3"/>
        <item x="4"/>
        <item x="0"/>
        <item x="1"/>
        <item x="2"/>
        <item x="5"/>
        <item t="default"/>
      </items>
    </pivotField>
    <pivotField showAll="0"/>
    <pivotField showAll="0"/>
    <pivotField showAll="0">
      <items count="218">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8"/>
        <item m="1" x="189"/>
        <item m="1" x="190"/>
        <item m="1" x="191"/>
        <item m="1" x="192"/>
        <item m="1" x="194"/>
        <item m="1" x="193"/>
        <item m="1" x="195"/>
        <item m="1" x="187"/>
        <item m="1" x="196"/>
        <item m="1" x="197"/>
        <item m="1" x="198"/>
        <item m="1" x="199"/>
        <item m="1" x="200"/>
        <item m="1" x="201"/>
        <item m="1" x="202"/>
        <item m="1" x="203"/>
        <item m="1" x="204"/>
        <item m="1" x="205"/>
        <item m="1" x="206"/>
        <item m="1" x="207"/>
        <item m="1" x="208"/>
        <item m="1" x="209"/>
        <item m="1" x="210"/>
        <item m="1" x="211"/>
        <item m="1" x="212"/>
        <item m="1" x="213"/>
        <item m="1" x="214"/>
        <item m="1" x="215"/>
        <item m="1" x="216"/>
        <item x="0"/>
        <item x="1"/>
        <item x="2"/>
        <item x="3"/>
        <item x="4"/>
        <item x="5"/>
        <item x="6"/>
        <item x="7"/>
        <item x="8"/>
        <item x="9"/>
        <item x="10"/>
        <item x="11"/>
        <item x="12"/>
        <item x="13"/>
        <item x="14"/>
        <item x="15"/>
        <item x="16"/>
        <item x="20"/>
        <item x="21"/>
        <item x="22"/>
        <item x="23"/>
        <item x="17"/>
        <item x="24"/>
        <item x="18"/>
        <item x="25"/>
        <item x="26"/>
        <item x="27"/>
        <item x="28"/>
        <item x="19"/>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104"/>
        <item x="77"/>
        <item x="78"/>
        <item x="79"/>
        <item x="80"/>
        <item x="81"/>
        <item x="82"/>
        <item x="83"/>
        <item x="84"/>
        <item x="85"/>
        <item x="86"/>
        <item x="87"/>
        <item x="88"/>
        <item x="89"/>
        <item x="90"/>
        <item x="91"/>
        <item x="92"/>
        <item x="93"/>
        <item x="94"/>
        <item x="95"/>
        <item x="96"/>
        <item x="97"/>
        <item x="98"/>
        <item x="99"/>
        <item x="100"/>
        <item x="101"/>
        <item x="102"/>
        <item x="103"/>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showAll="0"/>
    <pivotField showAll="0">
      <items count="5">
        <item x="1"/>
        <item h="1" m="1" x="3"/>
        <item x="0"/>
        <item x="2"/>
        <item t="default"/>
      </items>
    </pivotField>
    <pivotField showAll="0"/>
    <pivotField showAll="0">
      <items count="5">
        <item x="0"/>
        <item h="1" m="1" x="3"/>
        <item x="1"/>
        <item h="1" x="2"/>
        <item t="default"/>
      </items>
    </pivotField>
    <pivotField showAll="0" defaultSubtotal="0">
      <items count="14">
        <item x="0"/>
        <item x="1"/>
        <item x="2"/>
        <item x="3"/>
        <item x="4"/>
        <item x="5"/>
        <item x="6"/>
        <item x="7"/>
        <item x="8"/>
        <item x="9"/>
        <item x="10"/>
        <item x="11"/>
        <item x="12"/>
        <item x="13"/>
      </items>
    </pivotField>
    <pivotField showAll="0" defaultSubtotal="0">
      <items count="6">
        <item h="1" x="1"/>
        <item x="2"/>
        <item h="1" x="3"/>
        <item h="1" x="4"/>
        <item h="1" x="0"/>
        <item h="1" x="5"/>
      </items>
    </pivotField>
    <pivotField showAll="0" defaultSubtotal="0">
      <items count="3">
        <item x="1"/>
        <item h="1" x="0"/>
        <item h="1" x="2"/>
      </items>
    </pivotField>
    <pivotField showAll="0" defaultSubtotal="0"/>
    <pivotField showAll="0" defaultSubtotal="0"/>
    <pivotField showAll="0" defaultSubtotal="0">
      <items count="3">
        <item x="1"/>
        <item x="0"/>
        <item x="2"/>
      </items>
    </pivotField>
    <pivotField showAll="0" defaultSubtotal="0"/>
    <pivotField showAll="0" defaultSubtotal="0"/>
    <pivotField showAll="0" defaultSubtotal="0">
      <items count="3">
        <item x="1"/>
        <item x="0"/>
        <item x="2"/>
      </items>
    </pivotField>
  </pivotFields>
  <rowItems count="1">
    <i/>
  </rowItems>
  <colItems count="1">
    <i/>
  </colItems>
  <dataFields count="1">
    <dataField name="Total request " fld="0" subtotal="count" baseField="0" baseItem="0"/>
  </dataFields>
  <formats count="6">
    <format dxfId="21">
      <pivotArea type="all" dataOnly="0" outline="0" fieldPosition="0"/>
    </format>
    <format dxfId="22">
      <pivotArea outline="0" collapsedLevelsAreSubtotals="1" fieldPosition="0"/>
    </format>
    <format dxfId="23">
      <pivotArea dataOnly="0" labelOnly="1" outline="0" axis="axisValues" fieldPosition="0"/>
    </format>
    <format dxfId="24">
      <pivotArea type="all" dataOnly="0" outline="0" fieldPosition="0"/>
    </format>
    <format dxfId="25">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B3C2964-48C6-4A7F-999F-4F8EF557C796}" name="PivotTable6"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6">
    <pivotField dataField="1" showAll="0"/>
    <pivotField showAll="0">
      <items count="8">
        <item x="0"/>
        <item x="5"/>
        <item x="3"/>
        <item x="2"/>
        <item x="1"/>
        <item x="4"/>
        <item x="6"/>
        <item t="default"/>
      </items>
    </pivotField>
    <pivotField showAll="0"/>
    <pivotField showAll="0"/>
    <pivotField showAll="0">
      <items count="23">
        <item m="1" x="16"/>
        <item m="1" x="17"/>
        <item m="1" x="18"/>
        <item m="1" x="19"/>
        <item m="1" x="20"/>
        <item m="1" x="21"/>
        <item x="1"/>
        <item x="0"/>
        <item x="2"/>
        <item x="4"/>
        <item x="3"/>
        <item x="5"/>
        <item x="15"/>
        <item x="6"/>
        <item x="7"/>
        <item x="8"/>
        <item x="9"/>
        <item x="10"/>
        <item x="11"/>
        <item x="12"/>
        <item x="13"/>
        <item x="14"/>
        <item t="default"/>
      </items>
    </pivotField>
    <pivotField showAll="0">
      <items count="214">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148"/>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9">
        <item x="3"/>
        <item x="4"/>
        <item x="2"/>
        <item x="0"/>
        <item x="1"/>
        <item h="1" m="1" x="7"/>
        <item x="5"/>
        <item h="1" x="6"/>
        <item t="default"/>
      </items>
    </pivotField>
    <pivotField showAll="0"/>
    <pivotField showAll="0">
      <items count="7">
        <item x="3"/>
        <item x="4"/>
        <item x="0"/>
        <item x="1"/>
        <item x="2"/>
        <item x="5"/>
        <item t="default"/>
      </items>
    </pivotField>
    <pivotField showAll="0"/>
    <pivotField showAll="0"/>
    <pivotField showAll="0">
      <items count="218">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8"/>
        <item m="1" x="189"/>
        <item m="1" x="190"/>
        <item m="1" x="191"/>
        <item m="1" x="192"/>
        <item m="1" x="194"/>
        <item m="1" x="193"/>
        <item m="1" x="195"/>
        <item m="1" x="187"/>
        <item m="1" x="196"/>
        <item m="1" x="197"/>
        <item m="1" x="198"/>
        <item m="1" x="199"/>
        <item m="1" x="200"/>
        <item m="1" x="201"/>
        <item m="1" x="202"/>
        <item m="1" x="203"/>
        <item m="1" x="204"/>
        <item m="1" x="205"/>
        <item m="1" x="206"/>
        <item m="1" x="207"/>
        <item m="1" x="208"/>
        <item m="1" x="209"/>
        <item m="1" x="210"/>
        <item m="1" x="211"/>
        <item m="1" x="212"/>
        <item m="1" x="213"/>
        <item m="1" x="214"/>
        <item m="1" x="215"/>
        <item m="1" x="216"/>
        <item x="0"/>
        <item x="1"/>
        <item x="2"/>
        <item x="3"/>
        <item x="4"/>
        <item x="5"/>
        <item x="6"/>
        <item x="7"/>
        <item x="8"/>
        <item x="9"/>
        <item x="10"/>
        <item x="11"/>
        <item x="12"/>
        <item x="13"/>
        <item x="14"/>
        <item x="15"/>
        <item x="16"/>
        <item x="20"/>
        <item x="21"/>
        <item x="22"/>
        <item x="23"/>
        <item x="17"/>
        <item x="24"/>
        <item x="18"/>
        <item x="25"/>
        <item x="26"/>
        <item x="27"/>
        <item x="28"/>
        <item x="19"/>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104"/>
        <item x="77"/>
        <item x="78"/>
        <item x="79"/>
        <item x="80"/>
        <item x="81"/>
        <item x="82"/>
        <item x="83"/>
        <item x="84"/>
        <item x="85"/>
        <item x="86"/>
        <item x="87"/>
        <item x="88"/>
        <item x="89"/>
        <item x="90"/>
        <item x="91"/>
        <item x="92"/>
        <item x="93"/>
        <item x="94"/>
        <item x="95"/>
        <item x="96"/>
        <item x="97"/>
        <item x="98"/>
        <item x="99"/>
        <item x="100"/>
        <item x="101"/>
        <item x="102"/>
        <item x="103"/>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showAll="0"/>
    <pivotField showAll="0">
      <items count="5">
        <item x="1"/>
        <item h="1" m="1" x="3"/>
        <item x="0"/>
        <item x="2"/>
        <item t="default"/>
      </items>
    </pivotField>
    <pivotField showAll="0"/>
    <pivotField showAll="0">
      <items count="5">
        <item x="0"/>
        <item h="1" m="1" x="3"/>
        <item x="1"/>
        <item h="1" x="2"/>
        <item t="default"/>
      </items>
    </pivotField>
    <pivotField showAll="0" defaultSubtotal="0">
      <items count="14">
        <item x="0"/>
        <item x="1"/>
        <item x="2"/>
        <item x="3"/>
        <item x="4"/>
        <item x="5"/>
        <item x="6"/>
        <item x="7"/>
        <item x="8"/>
        <item x="9"/>
        <item x="10"/>
        <item x="11"/>
        <item x="12"/>
        <item x="13"/>
      </items>
    </pivotField>
    <pivotField showAll="0" defaultSubtotal="0">
      <items count="6">
        <item h="1" x="1"/>
        <item x="2"/>
        <item h="1" x="3"/>
        <item h="1" x="4"/>
        <item h="1" x="0"/>
        <item h="1" x="5"/>
      </items>
    </pivotField>
    <pivotField showAll="0" defaultSubtotal="0">
      <items count="3">
        <item x="1"/>
        <item h="1" x="0"/>
        <item h="1" x="2"/>
      </items>
    </pivotField>
    <pivotField showAll="0" defaultSubtotal="0"/>
    <pivotField showAll="0" defaultSubtotal="0"/>
    <pivotField showAll="0" defaultSubtotal="0">
      <items count="3">
        <item x="1"/>
        <item x="0"/>
        <item x="2"/>
      </items>
    </pivotField>
    <pivotField showAll="0" defaultSubtotal="0"/>
    <pivotField showAll="0" defaultSubtotal="0"/>
    <pivotField showAll="0" defaultSubtotal="0">
      <items count="3">
        <item x="1"/>
        <item x="0"/>
        <item x="2"/>
      </items>
    </pivotField>
  </pivotFields>
  <rowItems count="1">
    <i/>
  </rowItems>
  <colItems count="1">
    <i/>
  </colItems>
  <dataFields count="1">
    <dataField name="Count of Sr no." fld="0" subtotal="count" baseField="0" baseItem="0"/>
  </dataFields>
  <formats count="6">
    <format dxfId="15">
      <pivotArea type="all" dataOnly="0" outline="0" fieldPosition="0"/>
    </format>
    <format dxfId="16">
      <pivotArea outline="0" collapsedLevelsAreSubtotals="1" fieldPosition="0"/>
    </format>
    <format dxfId="17">
      <pivotArea dataOnly="0" labelOnly="1" outline="0" axis="axisValues" fieldPosition="0"/>
    </format>
    <format dxfId="18">
      <pivotArea type="all" dataOnly="0" outline="0" fieldPosition="0"/>
    </format>
    <format dxfId="19">
      <pivotArea outline="0" collapsedLevelsAreSubtotals="1"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49FE1A-8A2E-4C0E-A630-700EA5523578}" name="PivotTable5" cacheId="11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1">
  <location ref="G42:L47" firstHeaderRow="1" firstDataRow="2" firstDataCol="1"/>
  <pivotFields count="26">
    <pivotField dataField="1" showAll="0"/>
    <pivotField showAll="0">
      <items count="8">
        <item x="0"/>
        <item x="5"/>
        <item x="3"/>
        <item x="2"/>
        <item x="1"/>
        <item x="4"/>
        <item x="6"/>
        <item t="default"/>
      </items>
    </pivotField>
    <pivotField showAll="0"/>
    <pivotField showAll="0"/>
    <pivotField axis="axisRow" showAll="0">
      <items count="23">
        <item m="1" x="16"/>
        <item m="1" x="17"/>
        <item m="1" x="18"/>
        <item m="1" x="19"/>
        <item m="1" x="20"/>
        <item m="1" x="21"/>
        <item x="1"/>
        <item x="0"/>
        <item x="2"/>
        <item x="4"/>
        <item x="3"/>
        <item x="5"/>
        <item x="15"/>
        <item x="6"/>
        <item x="7"/>
        <item x="8"/>
        <item x="9"/>
        <item x="10"/>
        <item x="11"/>
        <item x="12"/>
        <item x="13"/>
        <item x="14"/>
        <item t="default"/>
      </items>
    </pivotField>
    <pivotField showAll="0">
      <items count="214">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148"/>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9">
        <item x="3"/>
        <item x="4"/>
        <item x="2"/>
        <item x="0"/>
        <item x="1"/>
        <item h="1" m="1" x="7"/>
        <item x="5"/>
        <item h="1" x="6"/>
        <item t="default"/>
      </items>
    </pivotField>
    <pivotField showAll="0"/>
    <pivotField axis="axisCol" showAll="0">
      <items count="7">
        <item x="3"/>
        <item x="4"/>
        <item x="0"/>
        <item x="1"/>
        <item x="2"/>
        <item x="5"/>
        <item t="default"/>
      </items>
    </pivotField>
    <pivotField showAll="0"/>
    <pivotField showAll="0"/>
    <pivotField showAll="0">
      <items count="218">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8"/>
        <item m="1" x="189"/>
        <item m="1" x="190"/>
        <item m="1" x="191"/>
        <item m="1" x="192"/>
        <item m="1" x="194"/>
        <item m="1" x="193"/>
        <item m="1" x="195"/>
        <item m="1" x="187"/>
        <item m="1" x="196"/>
        <item m="1" x="197"/>
        <item m="1" x="198"/>
        <item m="1" x="199"/>
        <item m="1" x="200"/>
        <item m="1" x="201"/>
        <item m="1" x="202"/>
        <item m="1" x="203"/>
        <item m="1" x="204"/>
        <item m="1" x="205"/>
        <item m="1" x="206"/>
        <item m="1" x="207"/>
        <item m="1" x="208"/>
        <item m="1" x="209"/>
        <item m="1" x="210"/>
        <item m="1" x="211"/>
        <item m="1" x="212"/>
        <item m="1" x="213"/>
        <item m="1" x="214"/>
        <item m="1" x="215"/>
        <item m="1" x="216"/>
        <item x="0"/>
        <item x="1"/>
        <item x="2"/>
        <item x="3"/>
        <item x="4"/>
        <item x="5"/>
        <item x="6"/>
        <item x="7"/>
        <item x="8"/>
        <item x="9"/>
        <item x="10"/>
        <item x="11"/>
        <item x="12"/>
        <item x="13"/>
        <item x="14"/>
        <item x="15"/>
        <item x="16"/>
        <item x="20"/>
        <item x="21"/>
        <item x="22"/>
        <item x="23"/>
        <item x="17"/>
        <item x="24"/>
        <item x="18"/>
        <item x="25"/>
        <item x="26"/>
        <item x="27"/>
        <item x="28"/>
        <item x="19"/>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104"/>
        <item x="77"/>
        <item x="78"/>
        <item x="79"/>
        <item x="80"/>
        <item x="81"/>
        <item x="82"/>
        <item x="83"/>
        <item x="84"/>
        <item x="85"/>
        <item x="86"/>
        <item x="87"/>
        <item x="88"/>
        <item x="89"/>
        <item x="90"/>
        <item x="91"/>
        <item x="92"/>
        <item x="93"/>
        <item x="94"/>
        <item x="95"/>
        <item x="96"/>
        <item x="97"/>
        <item x="98"/>
        <item x="99"/>
        <item x="100"/>
        <item x="101"/>
        <item x="102"/>
        <item x="103"/>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showAll="0"/>
    <pivotField showAll="0">
      <items count="5">
        <item x="1"/>
        <item h="1" m="1" x="3"/>
        <item x="0"/>
        <item x="2"/>
        <item t="default"/>
      </items>
    </pivotField>
    <pivotField showAll="0"/>
    <pivotField showAll="0">
      <items count="5">
        <item x="0"/>
        <item h="1" m="1" x="3"/>
        <item x="1"/>
        <item h="1" x="2"/>
        <item t="default"/>
      </items>
    </pivotField>
    <pivotField axis="axisRow" showAll="0" defaultSubtotal="0">
      <items count="14">
        <item sd="0" x="0"/>
        <item sd="0" x="6"/>
        <item sd="0" x="7"/>
        <item sd="0" x="8"/>
        <item sd="0" x="9"/>
        <item sd="0" x="10"/>
        <item sd="0" x="11"/>
        <item sd="0" x="12"/>
        <item sd="0" x="13"/>
        <item sd="0" x="1"/>
        <item sd="0" x="2"/>
        <item sd="0" x="3"/>
        <item sd="0" x="4"/>
        <item sd="0" x="5"/>
      </items>
    </pivotField>
    <pivotField showAll="0" defaultSubtotal="0">
      <items count="6">
        <item h="1" sd="0" x="1"/>
        <item sd="0" x="2"/>
        <item h="1" sd="0" x="3"/>
        <item h="1" sd="0" x="4"/>
        <item h="1" x="0"/>
        <item h="1" x="5"/>
      </items>
    </pivotField>
    <pivotField showAll="0" defaultSubtotal="0">
      <items count="3">
        <item sd="0" x="1"/>
        <item h="1" x="0"/>
        <item h="1" x="2"/>
      </items>
    </pivotField>
    <pivotField showAll="0" defaultSubtotal="0"/>
    <pivotField showAll="0" defaultSubtotal="0"/>
    <pivotField showAll="0" defaultSubtotal="0">
      <items count="3">
        <item x="1"/>
        <item x="0"/>
        <item x="2"/>
      </items>
    </pivotField>
    <pivotField showAll="0" defaultSubtotal="0"/>
    <pivotField showAll="0" defaultSubtotal="0"/>
    <pivotField showAll="0" defaultSubtotal="0">
      <items count="3">
        <item x="1"/>
        <item x="0"/>
        <item x="2"/>
      </items>
    </pivotField>
  </pivotFields>
  <rowFields count="2">
    <field x="17"/>
    <field x="4"/>
  </rowFields>
  <rowItems count="4">
    <i>
      <x v="1"/>
    </i>
    <i>
      <x v="12"/>
    </i>
    <i>
      <x v="13"/>
    </i>
    <i t="grand">
      <x/>
    </i>
  </rowItems>
  <colFields count="1">
    <field x="9"/>
  </colFields>
  <colItems count="5">
    <i>
      <x/>
    </i>
    <i>
      <x v="1"/>
    </i>
    <i>
      <x v="2"/>
    </i>
    <i>
      <x v="3"/>
    </i>
    <i>
      <x v="4"/>
    </i>
  </colItems>
  <dataFields count="1">
    <dataField name="Count of Sr no." fld="0" subtotal="count" baseField="6" baseItem="0"/>
  </dataFields>
  <formats count="13">
    <format dxfId="2">
      <pivotArea type="all" dataOnly="0" outline="0" fieldPosition="0"/>
    </format>
    <format dxfId="3">
      <pivotArea outline="0" collapsedLevelsAreSubtotals="1" fieldPosition="0"/>
    </format>
    <format dxfId="4">
      <pivotArea dataOnly="0" labelOnly="1" outline="0" axis="axisValues" fieldPosition="0"/>
    </format>
    <format dxfId="5">
      <pivotArea type="all" dataOnly="0" outline="0" fieldPosition="0"/>
    </format>
    <format dxfId="6">
      <pivotArea outline="0" collapsedLevelsAreSubtotals="1" fieldPosition="0"/>
    </format>
    <format dxfId="7">
      <pivotArea dataOnly="0" labelOnly="1" outline="0" axis="axisValues" fieldPosition="0"/>
    </format>
    <format dxfId="8">
      <pivotArea type="all" dataOnly="0" outline="0" fieldPosition="0"/>
    </format>
    <format dxfId="9">
      <pivotArea outline="0" collapsedLevelsAreSubtotals="1" fieldPosition="0"/>
    </format>
    <format dxfId="10">
      <pivotArea field="17" type="button" dataOnly="0" labelOnly="1" outline="0" axis="axisRow" fieldPosition="0"/>
    </format>
    <format dxfId="11">
      <pivotArea dataOnly="0" labelOnly="1" grandRow="1" outline="0" fieldPosition="0"/>
    </format>
    <format dxfId="12">
      <pivotArea dataOnly="0" labelOnly="1" outline="0" axis="axisValues" fieldPosition="0"/>
    </format>
    <format dxfId="13">
      <pivotArea outline="0" collapsedLevelsAreSubtotals="1" fieldPosition="0"/>
    </format>
    <format dxfId="14">
      <pivotArea outline="0" fieldPosition="0">
        <references count="1">
          <reference field="4294967294" count="1">
            <x v="0"/>
          </reference>
        </references>
      </pivotArea>
    </format>
  </formats>
  <chartFormats count="5">
    <chartFormat chart="16" format="17" series="1">
      <pivotArea type="data" outline="0" fieldPosition="0">
        <references count="2">
          <reference field="4294967294" count="1" selected="0">
            <x v="0"/>
          </reference>
          <reference field="9" count="1" selected="0">
            <x v="0"/>
          </reference>
        </references>
      </pivotArea>
    </chartFormat>
    <chartFormat chart="16" format="18" series="1">
      <pivotArea type="data" outline="0" fieldPosition="0">
        <references count="2">
          <reference field="4294967294" count="1" selected="0">
            <x v="0"/>
          </reference>
          <reference field="9" count="1" selected="0">
            <x v="1"/>
          </reference>
        </references>
      </pivotArea>
    </chartFormat>
    <chartFormat chart="16" format="19" series="1">
      <pivotArea type="data" outline="0" fieldPosition="0">
        <references count="2">
          <reference field="4294967294" count="1" selected="0">
            <x v="0"/>
          </reference>
          <reference field="9" count="1" selected="0">
            <x v="2"/>
          </reference>
        </references>
      </pivotArea>
    </chartFormat>
    <chartFormat chart="16" format="20" series="1">
      <pivotArea type="data" outline="0" fieldPosition="0">
        <references count="2">
          <reference field="4294967294" count="1" selected="0">
            <x v="0"/>
          </reference>
          <reference field="9" count="1" selected="0">
            <x v="3"/>
          </reference>
        </references>
      </pivotArea>
    </chartFormat>
    <chartFormat chart="16" format="21"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 xr10:uid="{96A41A36-A87C-44C9-9836-DD1AC7E05C8F}" sourceName="Site ">
  <pivotTables>
    <pivotTable tabId="15" name="PivotTable2"/>
    <pivotTable tabId="15" name="PivotTable1"/>
    <pivotTable tabId="15" name="PivotTable3"/>
    <pivotTable tabId="15" name="PivotTable4"/>
    <pivotTable tabId="15" name="PivotTable5"/>
    <pivotTable tabId="15" name="PivotTable6"/>
  </pivotTables>
  <data>
    <tabular pivotCacheId="1099944386">
      <items count="7">
        <i x="0" s="1"/>
        <i x="5" s="1"/>
        <i x="3" s="1"/>
        <i x="2" s="1"/>
        <i x="1" s="1"/>
        <i x="4" s="1"/>
        <i x="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Via" xr10:uid="{91BF64C5-FB76-40FE-BD53-572158E835E8}" sourceName="Request Via ">
  <pivotTables>
    <pivotTable tabId="15" name="PivotTable5"/>
    <pivotTable tabId="15" name="PivotTable1"/>
    <pivotTable tabId="15" name="PivotTable2"/>
    <pivotTable tabId="15" name="PivotTable3"/>
    <pivotTable tabId="15" name="PivotTable4"/>
    <pivotTable tabId="15" name="PivotTable6"/>
  </pivotTables>
  <data>
    <tabular pivotCacheId="1099944386">
      <items count="6">
        <i x="3" s="1"/>
        <i x="4" s="1"/>
        <i x="0" s="1"/>
        <i x="1" s="1"/>
        <i x="2"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_type" xr10:uid="{83880C95-37AB-4380-9C7E-879C4CE37672}" sourceName="Call type">
  <pivotTables>
    <pivotTable tabId="15" name="PivotTable3"/>
    <pivotTable tabId="15" name="PivotTable1"/>
    <pivotTable tabId="15" name="PivotTable2"/>
    <pivotTable tabId="15" name="PivotTable4"/>
    <pivotTable tabId="15" name="PivotTable5"/>
    <pivotTable tabId="15" name="PivotTable6"/>
  </pivotTables>
  <data>
    <tabular pivotCacheId="1099944386">
      <items count="4">
        <i x="0" s="1"/>
        <i x="1" s="1"/>
        <i x="3" nd="1"/>
        <i x="2"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 xr10:uid="{72FA7536-5F5D-4B4A-81E4-BF30A41288BA}" sourceName="Months (Month )">
  <pivotTables>
    <pivotTable tabId="15" name="PivotTable4"/>
    <pivotTable tabId="15" name="PivotTable1"/>
    <pivotTable tabId="15" name="PivotTable2"/>
    <pivotTable tabId="15" name="PivotTable3"/>
    <pivotTable tabId="15" name="PivotTable5"/>
    <pivotTable tabId="15" name="PivotTable6"/>
  </pivotTables>
  <data>
    <tabular pivotCacheId="1099944386">
      <items count="14">
        <i x="4" s="1"/>
        <i x="5" s="1"/>
        <i x="6" s="1"/>
        <i x="1" s="1" nd="1"/>
        <i x="2" s="1" nd="1"/>
        <i x="3"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Month" xr10:uid="{EFD3556C-ED3D-47DF-82D0-54B7D3DF07EC}" sourceName="Quarters (Month )">
  <pivotTables>
    <pivotTable tabId="15" name="PivotTable4"/>
    <pivotTable tabId="15" name="PivotTable1"/>
    <pivotTable tabId="15" name="PivotTable2"/>
    <pivotTable tabId="15" name="PivotTable3"/>
    <pivotTable tabId="15" name="PivotTable5"/>
    <pivotTable tabId="15" name="PivotTable6"/>
  </pivotTables>
  <data>
    <tabular pivotCacheId="1099944386">
      <items count="6">
        <i x="1"/>
        <i x="2" s="1"/>
        <i x="3"/>
        <i x="0" nd="1"/>
        <i x="5" nd="1"/>
        <i x="4"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 xr10:uid="{2A730253-8718-478E-970C-4C2EDC2EBE34}" sourceName="Years (Month )">
  <pivotTables>
    <pivotTable tabId="15" name="PivotTable2"/>
    <pivotTable tabId="15" name="PivotTable1"/>
    <pivotTable tabId="15" name="PivotTable3"/>
    <pivotTable tabId="15" name="PivotTable4"/>
    <pivotTable tabId="15" name="PivotTable6"/>
    <pivotTable tabId="15" name="PivotTable5"/>
  </pivotTables>
  <data>
    <tabular pivotCacheId="1099944386">
      <items count="3">
        <i x="1" s="1"/>
        <i x="0" nd="1"/>
        <i x="2"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5EDAE2C-D55D-4B0D-B58F-8005BC3FE002}" sourceName="Status ">
  <pivotTables>
    <pivotTable tabId="15" name="PivotTable2"/>
    <pivotTable tabId="15" name="PivotTable1"/>
    <pivotTable tabId="15" name="PivotTable3"/>
    <pivotTable tabId="15" name="PivotTable4"/>
    <pivotTable tabId="15" name="PivotTable5"/>
    <pivotTable tabId="15" name="PivotTable6"/>
  </pivotTables>
  <data>
    <tabular pivotCacheId="1099944386">
      <items count="4">
        <i x="1" s="1"/>
        <i x="0" s="1"/>
        <i x="3" nd="1"/>
        <i x="2"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category" xr10:uid="{9D6A1A5D-B8B2-4E86-82AD-E9AB25984949}" sourceName="Request category">
  <pivotTables>
    <pivotTable tabId="15" name="PivotTable2"/>
    <pivotTable tabId="15" name="PivotTable1"/>
    <pivotTable tabId="15" name="PivotTable3"/>
    <pivotTable tabId="15" name="PivotTable4"/>
    <pivotTable tabId="15" name="PivotTable5"/>
    <pivotTable tabId="15" name="PivotTable6"/>
  </pivotTables>
  <data>
    <tabular pivotCacheId="1099944386">
      <items count="8">
        <i x="3" s="1"/>
        <i x="2" s="1"/>
        <i x="0" s="1"/>
        <i x="1" s="1"/>
        <i x="5" s="1"/>
        <i x="4" s="1" nd="1"/>
        <i x="7" nd="1"/>
        <i x="6"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1" xr10:uid="{AA20EBB6-E912-4F8B-9264-675CFDEEF956}" sourceName="Site ">
  <pivotTables>
    <pivotTable tabId="7" name="PivotTable19"/>
    <pivotTable tabId="7" name="PivotTable21"/>
    <pivotTable tabId="7" name="PivotTable22"/>
    <pivotTable tabId="7" name="PivotTable23"/>
  </pivotTables>
  <data>
    <tabular pivotCacheId="1426664973">
      <items count="7">
        <i x="0" s="1"/>
        <i x="5"/>
        <i x="3" s="1"/>
        <i x="2" s="1"/>
        <i x="1" s="1"/>
        <i x="4" s="1"/>
        <i x="6"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C5392D2B-B1DC-4A84-946A-77DE948BCFA9}" sourceName="Zone">
  <pivotTables>
    <pivotTable tabId="7" name="PivotTable19"/>
    <pivotTable tabId="7" name="PivotTable21"/>
    <pivotTable tabId="7" name="PivotTable22"/>
    <pivotTable tabId="7" name="PivotTable23"/>
  </pivotTables>
  <data>
    <tabular pivotCacheId="1426664973">
      <items count="14">
        <i x="1" s="1"/>
        <i x="11" s="1"/>
        <i x="6" s="1"/>
        <i x="10" s="1"/>
        <i x="4" s="1"/>
        <i x="9" s="1"/>
        <i x="2" s="1"/>
        <i x="12" s="1"/>
        <i x="3" s="1"/>
        <i x="7" s="1"/>
        <i x="5" s="1"/>
        <i x="8" s="1"/>
        <i x="0" s="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te " xr10:uid="{2729E95D-C05A-43A9-8E79-E71C922BEA77}" cache="Slicer_Site" caption="Site " columnCount="2" style="SlicerStyleDark3" rowHeight="251883"/>
  <slicer name="Request Via " xr10:uid="{BD03F987-4539-452F-BBDF-30077D409A54}" cache="Slicer_Request_Via" caption="Request Via " columnCount="3" style="SlicerStyleDark3" rowHeight="251883"/>
  <slicer name="Call type" xr10:uid="{7F08CF47-AA4E-4127-92A2-3B0115CDE44F}" cache="Slicer_Call_type" caption="Call type" columnCount="2" style="SlicerStyleDark3" rowHeight="251883"/>
  <slicer name="Months (Month )" xr10:uid="{E04045DC-723D-4BDB-A886-CDB8B5BEBC9E}" cache="Slicer_Months__Month" caption="Months (Month )" style="SlicerStyleDark3" rowHeight="251883"/>
  <slicer name="Quarters (Month )" xr10:uid="{6401C4DA-9E95-4B2E-8DCD-EEE72E886743}" cache="Slicer_Quarters__Month" caption="Quarters (Month )" style="SlicerStyleDark3" rowHeight="251883"/>
  <slicer name="Years (Month )" xr10:uid="{18C44D9B-9CAE-4595-9725-9E6D5F4D6AAF}" cache="Slicer_Years__Month" caption="Years (Month )" columnCount="2" style="SlicerStyleDark3" rowHeight="251883"/>
  <slicer name="Status " xr10:uid="{B5C1CD13-37AA-4D06-923B-FEEA189F302E}" cache="Slicer_Status" caption="Status " columnCount="2" style="SlicerStyleDark3" rowHeight="251883"/>
  <slicer name="Request category" xr10:uid="{83E04AE2-A5E9-4A5A-98F0-5691ED04F4CD}" cache="Slicer_Request_category" caption="Request category" columnCount="2" style="SlicerStyleDark3"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te Filter" xr10:uid="{1C7E379E-6C19-44A8-A873-44B4C42D8AA7}" cache="Slicer_Site1" caption="Site Filter" columnCount="3" style="SlicerStyleDark3" rowHeight="251883"/>
  <slicer name="Zone" xr10:uid="{CF312C39-717C-4138-94B6-A083C087AE10}" cache="Slicer_Zone" caption="Zone Filter" columnCount="5" style="SlicerStyleDark3"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1" xr10:uid="{9269242F-2A54-48C6-8F3D-51878E5C635C}" sourceName="Month ">
  <pivotTables>
    <pivotTable tabId="7" name="PivotTable1"/>
  </pivotTables>
  <state minimalRefreshVersion="6" lastRefreshVersion="6" pivotCacheId="1099944386" filterType="dateBetween">
    <selection startDate="2026-06-01T00:00:00" endDate="2026-06-30T00:00:00"/>
    <bounds startDate="2025-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842A865-CC6C-43F5-BD63-3FD5E3BF666A}" sourceName="Date ">
  <pivotTables>
    <pivotTable tabId="15" name="PivotTable2"/>
  </pivotTables>
  <state minimalRefreshVersion="6" lastRefreshVersion="6" pivotCacheId="1099944386" filterType="dateBetween">
    <selection startDate="2025-01-01T00:00:00" endDate="2026-12-31T00:00:00"/>
    <bounds startDate="2025-01-01T00:00:00" endDate="2027-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 xr10:uid="{1FF3D2CC-CD13-4775-94AA-ABD5A44FF950}" sourceName="Month ">
  <pivotTables>
    <pivotTable tabId="7" name="PivotTable19"/>
    <pivotTable tabId="7" name="PivotTable21"/>
    <pivotTable tabId="7" name="PivotTable22"/>
    <pivotTable tabId="7" name="PivotTable23"/>
  </pivotTables>
  <state minimalRefreshVersion="6" lastRefreshVersion="6" pivotCacheId="1426664973" filterType="dateBetween">
    <selection startDate="2026-01-01T00:00:00" endDate="2026-06-30T00:00:00"/>
    <bounds startDate="2026-01-01T00:00:00" endDate="2027-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2" xr10:uid="{5D2BB1B7-1C69-477B-9D34-369FDBDD37FA}" sourceName="Month ">
  <pivotTables>
    <pivotTable tabId="15" name="PivotTable2"/>
  </pivotTables>
  <state minimalRefreshVersion="6" lastRefreshVersion="6" pivotCacheId="1099944386" filterType="dateBetween">
    <selection startDate="2026-07-01T00:00:00" endDate="2026-07-31T00:00:00"/>
    <bounds startDate="2025-01-01T00:00:00" endDate="2027-01-01T00:00:00"/>
  </state>
</timelineCacheDefinition>
</file>

<file path=xl/timelineCaches/timelineCache5.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3" xr10:uid="{E8F6AA94-ECD9-415A-B089-465F8A6D4897}" sourceName="Month ">
  <pivotTables>
    <pivotTable tabId="15" name="PivotTable8"/>
  </pivotTables>
  <state minimalRefreshVersion="6" lastRefreshVersion="6" pivotCacheId="2143267932" filterType="dateBetween">
    <selection startDate="2026-06-01T00:00:00" endDate="2026-06-30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 xr10:uid="{94D25650-ABDE-4F3A-B295-459AFCCBA464}" cache="NativeTimeline_Date" caption="Date " showHeader="0" showSelectionLabel="0" level="3" selectionLevel="0" scrollPosition="2026-04-21T00:00:00" style="TimeSlicerStyleDark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 xr10:uid="{EA2A7AE2-D4B8-40A2-8DE6-EC9BA35337CF}" cache="NativeTimeline_Month1" caption="Month " level="2" selectionLevel="2" scrollPosition="2025-08-21T00:00:00"/>
  <timeline name="Month  1" xr10:uid="{C9CC24D2-02AD-4BF3-A73A-93653F20293E}" cache="NativeTimeline_Month" caption="Month " level="2" selectionLevel="1" scrollPosition="2026-01-01T00:00:00" style="TimeSlicerStyleDark6"/>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2" xr10:uid="{80239AA3-D69F-4569-A0A2-E06086AFEFCA}" cache="NativeTimeline_Month2" caption="Month " level="2" selectionLevel="2" scrollPosition="2026-03-28T00:00:00"/>
  <timeline name="Month  3" xr10:uid="{44F4AE78-C977-4A68-8603-469A67674AB0}" cache="NativeTimeline_Month3" caption="Month " level="2" selectionLevel="2" scrollPosition="2026-05-19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EEAE22D-2830-404F-B2E8-EF6C86C9C89E}">
  <we:reference id="2c7a1b96-da70-4789-85d0-6a703b86d042" version="1.3.0.1" store="excatalog" storeType="excatalog"/>
  <we:alternateReferences>
    <we:reference id="WA104380330" version="1.3.0.1" store="en-us" storeType="omex"/>
  </we:alternateReferences>
  <we:properties>
    <we:property name="RuntimeConfig" value="{&quot;HostName&quot;:&quot;&quot;,&quot;Applets&quot;:{},&quot;ActiveAppletId&quot;:&quot;&quot;,&quot;Language&quot;:&quot;EN&quot;,&quot;DocumentId&quot;:&quot;356139fa-499e-4d7a-9d41-df427f30121c&quot;,&quot;DateCreated&quot;:&quot;2026-04-24T15:15:33.030Z&quot;,&quot;GenerationActivityId&quot;:&quot;&quot;}"/>
    <we:property name="Features" value="{&quot;LogDomEvents&quot;:false,&quot;LogTelemetry&quot;:true,&quot;ResourceHeadersRefresh&quot;: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microsoft.com/office/2011/relationships/timeline" Target="../timelines/timeline3.xml"/><Relationship Id="rId4" Type="http://schemas.openxmlformats.org/officeDocument/2006/relationships/pivotTable" Target="../pivotTables/pivotTable9.xml"/><Relationship Id="rId9"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E7A19-DBFD-42F4-A352-0545AE1A2C0A}">
  <sheetPr codeName="Sheet3"/>
  <dimension ref="B1:H9"/>
  <sheetViews>
    <sheetView workbookViewId="0">
      <selection activeCell="A9" sqref="A9"/>
    </sheetView>
  </sheetViews>
  <sheetFormatPr defaultRowHeight="14.45"/>
  <cols>
    <col min="2" max="2" width="14.85546875" customWidth="1"/>
    <col min="4" max="4" width="16.7109375" bestFit="1" customWidth="1"/>
    <col min="6" max="6" width="12" bestFit="1" customWidth="1"/>
    <col min="8" max="8" width="11.42578125" bestFit="1" customWidth="1"/>
  </cols>
  <sheetData>
    <row r="1" spans="2:8">
      <c r="B1" t="s">
        <v>0</v>
      </c>
      <c r="D1" s="19" t="s">
        <v>1</v>
      </c>
      <c r="F1" s="19" t="s">
        <v>1</v>
      </c>
      <c r="H1" t="s">
        <v>2</v>
      </c>
    </row>
    <row r="2" spans="2:8">
      <c r="B2" t="s">
        <v>3</v>
      </c>
      <c r="D2" s="10" t="s">
        <v>4</v>
      </c>
      <c r="F2" s="10" t="s">
        <v>5</v>
      </c>
      <c r="H2" t="s">
        <v>6</v>
      </c>
    </row>
    <row r="3" spans="2:8">
      <c r="B3" t="s">
        <v>7</v>
      </c>
      <c r="D3" s="10" t="s">
        <v>8</v>
      </c>
      <c r="F3" s="10" t="s">
        <v>9</v>
      </c>
      <c r="H3" t="s">
        <v>10</v>
      </c>
    </row>
    <row r="4" spans="2:8">
      <c r="B4" t="s">
        <v>11</v>
      </c>
      <c r="D4" s="10" t="s">
        <v>12</v>
      </c>
      <c r="F4" t="s">
        <v>13</v>
      </c>
    </row>
    <row r="5" spans="2:8">
      <c r="B5" t="s">
        <v>14</v>
      </c>
      <c r="D5" s="10" t="s">
        <v>15</v>
      </c>
    </row>
    <row r="6" spans="2:8">
      <c r="D6" s="10" t="s">
        <v>16</v>
      </c>
    </row>
    <row r="7" spans="2:8">
      <c r="D7" s="10" t="s">
        <v>17</v>
      </c>
    </row>
    <row r="8" spans="2:8" ht="15">
      <c r="D8" s="219" t="s">
        <v>18</v>
      </c>
    </row>
    <row r="9" spans="2:8" 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AC21A-DA7D-4631-8351-AE9BCA5ED4F2}">
  <sheetPr codeName="Sheet4"/>
  <dimension ref="A1:X52"/>
  <sheetViews>
    <sheetView showGridLines="0" zoomScale="80" zoomScaleNormal="80" workbookViewId="0">
      <selection activeCell="AD9" sqref="AD9"/>
    </sheetView>
  </sheetViews>
  <sheetFormatPr defaultColWidth="8.7109375" defaultRowHeight="14.45"/>
  <cols>
    <col min="1" max="16384" width="8.7109375" style="35"/>
  </cols>
  <sheetData>
    <row r="1" spans="1:24">
      <c r="A1" s="36"/>
      <c r="B1" s="36"/>
      <c r="C1" s="36"/>
      <c r="D1" s="36"/>
      <c r="E1" s="36"/>
      <c r="F1" s="36"/>
      <c r="G1" s="36"/>
      <c r="H1" s="36"/>
      <c r="I1" s="36"/>
      <c r="J1" s="36"/>
      <c r="K1" s="36"/>
      <c r="L1" s="36"/>
      <c r="M1" s="36"/>
      <c r="N1" s="36"/>
      <c r="O1" s="36"/>
      <c r="P1" s="36"/>
      <c r="Q1" s="36"/>
      <c r="R1" s="36"/>
      <c r="S1" s="36"/>
      <c r="T1" s="36"/>
      <c r="U1" s="36"/>
      <c r="V1" s="36"/>
      <c r="W1" s="36"/>
      <c r="X1" s="36"/>
    </row>
    <row r="2" spans="1:24">
      <c r="A2" s="36"/>
      <c r="B2" s="36"/>
      <c r="C2" s="36"/>
      <c r="D2" s="36"/>
      <c r="E2" s="36"/>
      <c r="F2" s="36"/>
      <c r="G2" s="36"/>
      <c r="H2" s="36"/>
      <c r="I2" s="36"/>
      <c r="J2" s="36"/>
      <c r="K2" s="36"/>
      <c r="L2" s="36"/>
      <c r="M2" s="36"/>
      <c r="N2" s="36"/>
      <c r="O2" s="36"/>
      <c r="P2" s="36"/>
      <c r="Q2" s="36"/>
      <c r="R2" s="36"/>
      <c r="S2" s="36"/>
      <c r="T2" s="36"/>
      <c r="U2" s="36"/>
      <c r="V2" s="36"/>
      <c r="W2" s="36"/>
      <c r="X2" s="36"/>
    </row>
    <row r="3" spans="1:24">
      <c r="A3" s="36"/>
      <c r="B3" s="36"/>
      <c r="C3" s="36"/>
      <c r="D3" s="36"/>
      <c r="E3" s="36"/>
      <c r="F3" s="36"/>
      <c r="G3" s="36"/>
      <c r="H3" s="36"/>
      <c r="I3" s="36"/>
      <c r="J3" s="36"/>
      <c r="K3" s="36"/>
      <c r="L3" s="36"/>
      <c r="M3" s="36"/>
      <c r="N3" s="36"/>
      <c r="O3" s="36"/>
      <c r="P3" s="36"/>
      <c r="Q3" s="36"/>
      <c r="R3" s="36"/>
      <c r="S3" s="36"/>
      <c r="T3" s="36"/>
      <c r="U3" s="36"/>
      <c r="V3" s="36"/>
      <c r="W3" s="36"/>
      <c r="X3" s="36"/>
    </row>
    <row r="4" spans="1:24">
      <c r="A4" s="36"/>
      <c r="B4" s="36"/>
      <c r="C4" s="36"/>
      <c r="D4" s="36"/>
      <c r="E4" s="36"/>
      <c r="F4" s="36"/>
      <c r="G4" s="36"/>
      <c r="H4" s="36"/>
      <c r="I4" s="36"/>
      <c r="J4" s="36"/>
      <c r="K4" s="36"/>
      <c r="L4" s="36"/>
      <c r="M4" s="36"/>
      <c r="N4" s="36"/>
      <c r="O4" s="36"/>
      <c r="P4" s="36"/>
      <c r="Q4" s="36"/>
      <c r="R4" s="36"/>
      <c r="S4" s="36"/>
      <c r="T4" s="36"/>
      <c r="U4" s="36"/>
      <c r="V4" s="36"/>
      <c r="W4" s="36"/>
      <c r="X4" s="36"/>
    </row>
    <row r="48" spans="3:3">
      <c r="C48" s="221"/>
    </row>
    <row r="49" spans="3:3">
      <c r="C49" s="221"/>
    </row>
    <row r="50" spans="3:3">
      <c r="C50" s="221"/>
    </row>
    <row r="51" spans="3:3">
      <c r="C51" s="221"/>
    </row>
    <row r="52" spans="3:3">
      <c r="C52" s="221"/>
    </row>
  </sheetData>
  <mergeCells count="1">
    <mergeCell ref="C48:C5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94868-6204-4DD5-A128-88B5A88A574E}">
  <sheetPr codeName="Sheet1"/>
  <dimension ref="A10:W86"/>
  <sheetViews>
    <sheetView topLeftCell="A8" zoomScale="93" zoomScaleNormal="93" workbookViewId="0">
      <selection activeCell="F10" sqref="F10"/>
    </sheetView>
  </sheetViews>
  <sheetFormatPr defaultRowHeight="14.45"/>
  <cols>
    <col min="1" max="1" width="18.85546875" bestFit="1" customWidth="1"/>
    <col min="2" max="2" width="18.42578125" bestFit="1" customWidth="1"/>
    <col min="3" max="3" width="14" bestFit="1" customWidth="1"/>
    <col min="4" max="4" width="8.85546875" bestFit="1" customWidth="1"/>
    <col min="5" max="5" width="4.42578125" bestFit="1" customWidth="1"/>
    <col min="6" max="6" width="6.28515625" bestFit="1" customWidth="1"/>
    <col min="7" max="22" width="10.5703125" bestFit="1" customWidth="1"/>
    <col min="23" max="23" width="4.85546875" bestFit="1" customWidth="1"/>
    <col min="24" max="24" width="5.85546875" bestFit="1" customWidth="1"/>
    <col min="25" max="25" width="5.5703125" bestFit="1" customWidth="1"/>
    <col min="26" max="26" width="5.42578125" bestFit="1" customWidth="1"/>
    <col min="27" max="27" width="5.7109375" bestFit="1" customWidth="1"/>
    <col min="28" max="28" width="5.42578125" bestFit="1" customWidth="1"/>
    <col min="29" max="29" width="5.7109375" bestFit="1" customWidth="1"/>
    <col min="30" max="30" width="5.85546875" bestFit="1" customWidth="1"/>
    <col min="31" max="128" width="10.140625" bestFit="1" customWidth="1"/>
    <col min="129" max="129" width="6.85546875" bestFit="1" customWidth="1"/>
    <col min="130" max="142" width="10.140625" bestFit="1" customWidth="1"/>
    <col min="143" max="143" width="10.42578125" bestFit="1" customWidth="1"/>
    <col min="144" max="144" width="14.5703125" bestFit="1" customWidth="1"/>
    <col min="145" max="145" width="11.85546875" bestFit="1" customWidth="1"/>
    <col min="146" max="146" width="14.5703125" bestFit="1" customWidth="1"/>
    <col min="147" max="147" width="11.85546875" bestFit="1" customWidth="1"/>
    <col min="148" max="148" width="14.5703125" bestFit="1" customWidth="1"/>
    <col min="149" max="150" width="11.85546875" bestFit="1" customWidth="1"/>
    <col min="151" max="151" width="14.5703125" bestFit="1" customWidth="1"/>
    <col min="152" max="152" width="8.42578125" bestFit="1" customWidth="1"/>
    <col min="153" max="153" width="11.85546875" bestFit="1" customWidth="1"/>
    <col min="154" max="154" width="14.5703125" bestFit="1" customWidth="1"/>
    <col min="155" max="155" width="11.85546875" bestFit="1" customWidth="1"/>
    <col min="156" max="156" width="14.5703125" bestFit="1" customWidth="1"/>
    <col min="157" max="157" width="11.85546875" bestFit="1" customWidth="1"/>
    <col min="158" max="158" width="14.5703125" bestFit="1" customWidth="1"/>
    <col min="159" max="159" width="11.85546875" bestFit="1" customWidth="1"/>
    <col min="160" max="160" width="14.5703125" bestFit="1" customWidth="1"/>
    <col min="161" max="161" width="11.85546875" bestFit="1" customWidth="1"/>
    <col min="162" max="162" width="14.5703125" bestFit="1" customWidth="1"/>
    <col min="163" max="163" width="11.85546875" bestFit="1" customWidth="1"/>
    <col min="164" max="164" width="14.5703125" bestFit="1" customWidth="1"/>
    <col min="165" max="165" width="11.85546875" bestFit="1" customWidth="1"/>
    <col min="166" max="166" width="14.5703125" bestFit="1" customWidth="1"/>
    <col min="167" max="168" width="11.85546875" bestFit="1" customWidth="1"/>
    <col min="169" max="169" width="14.5703125" bestFit="1" customWidth="1"/>
    <col min="170" max="171" width="11.85546875" bestFit="1" customWidth="1"/>
    <col min="172" max="172" width="14.5703125" bestFit="1" customWidth="1"/>
    <col min="173" max="173" width="11.85546875" bestFit="1" customWidth="1"/>
    <col min="174" max="174" width="14.5703125" bestFit="1" customWidth="1"/>
    <col min="175" max="175" width="11.85546875" bestFit="1" customWidth="1"/>
    <col min="176" max="176" width="14.5703125" bestFit="1" customWidth="1"/>
    <col min="177" max="177" width="11.85546875" bestFit="1" customWidth="1"/>
    <col min="178" max="178" width="14.5703125" bestFit="1" customWidth="1"/>
    <col min="179" max="179" width="11.85546875" bestFit="1" customWidth="1"/>
    <col min="180" max="180" width="14.5703125" bestFit="1" customWidth="1"/>
    <col min="181" max="181" width="11.85546875" bestFit="1" customWidth="1"/>
    <col min="182" max="182" width="14.5703125" bestFit="1" customWidth="1"/>
    <col min="183" max="183" width="11.85546875" bestFit="1" customWidth="1"/>
    <col min="184" max="184" width="14.5703125" bestFit="1" customWidth="1"/>
    <col min="185" max="185" width="11.85546875" bestFit="1" customWidth="1"/>
    <col min="186" max="186" width="14.5703125" bestFit="1" customWidth="1"/>
    <col min="187" max="187" width="11.85546875" bestFit="1" customWidth="1"/>
    <col min="188" max="188" width="14.5703125" bestFit="1" customWidth="1"/>
    <col min="189" max="189" width="11.85546875" bestFit="1" customWidth="1"/>
    <col min="190" max="190" width="14.5703125" bestFit="1" customWidth="1"/>
    <col min="191" max="191" width="11.85546875" bestFit="1" customWidth="1"/>
    <col min="192" max="192" width="14.5703125" bestFit="1" customWidth="1"/>
    <col min="193" max="193" width="11.85546875" bestFit="1" customWidth="1"/>
    <col min="194" max="194" width="14.5703125" bestFit="1" customWidth="1"/>
    <col min="195" max="195" width="11.85546875" bestFit="1" customWidth="1"/>
    <col min="196" max="196" width="14.5703125" bestFit="1" customWidth="1"/>
    <col min="197" max="197" width="8.5703125" bestFit="1" customWidth="1"/>
    <col min="198" max="198" width="10.42578125" bestFit="1" customWidth="1"/>
    <col min="199" max="199" width="14.5703125" bestFit="1" customWidth="1"/>
    <col min="200" max="200" width="8.5703125" bestFit="1" customWidth="1"/>
    <col min="201" max="201" width="8.85546875" bestFit="1" customWidth="1"/>
    <col min="202" max="202" width="10.42578125" bestFit="1" customWidth="1"/>
    <col min="203" max="203" width="8.85546875" bestFit="1" customWidth="1"/>
    <col min="204" max="204" width="9.28515625" bestFit="1" customWidth="1"/>
    <col min="205" max="205" width="10.42578125" bestFit="1" customWidth="1"/>
  </cols>
  <sheetData>
    <row r="10" spans="1:23">
      <c r="A10" s="16" t="s">
        <v>19</v>
      </c>
      <c r="B10" s="10" t="s">
        <v>20</v>
      </c>
    </row>
    <row r="11" spans="1:23">
      <c r="A11" s="16" t="s">
        <v>21</v>
      </c>
      <c r="B11" s="10" t="s">
        <v>22</v>
      </c>
    </row>
    <row r="13" spans="1:23">
      <c r="A13" s="16" t="s">
        <v>23</v>
      </c>
      <c r="B13" s="16" t="s">
        <v>24</v>
      </c>
      <c r="C13" s="10"/>
      <c r="D13" s="10"/>
      <c r="E13" s="10"/>
      <c r="F13" s="10"/>
      <c r="G13" s="10"/>
      <c r="H13" s="10"/>
      <c r="I13" s="10"/>
      <c r="J13" s="10"/>
      <c r="K13" s="10"/>
      <c r="L13" s="10"/>
      <c r="M13" s="10"/>
      <c r="N13" s="10"/>
      <c r="O13" s="10"/>
      <c r="P13" s="10"/>
      <c r="Q13" s="10"/>
      <c r="R13" s="10"/>
      <c r="S13" s="10"/>
      <c r="T13" s="10"/>
      <c r="U13" s="10"/>
      <c r="V13" s="10"/>
      <c r="W13" s="10"/>
    </row>
    <row r="14" spans="1:23">
      <c r="A14" s="10"/>
      <c r="B14" s="10" t="s">
        <v>25</v>
      </c>
      <c r="C14" s="10"/>
      <c r="D14" s="10"/>
      <c r="E14" s="10"/>
      <c r="F14" s="10"/>
      <c r="G14" s="10"/>
      <c r="H14" s="10"/>
      <c r="I14" s="10"/>
      <c r="J14" s="10"/>
      <c r="K14" s="10"/>
      <c r="L14" s="10"/>
      <c r="M14" s="10"/>
      <c r="N14" s="10"/>
      <c r="O14" s="10"/>
      <c r="P14" s="10"/>
      <c r="Q14" s="10"/>
      <c r="R14" s="10"/>
      <c r="S14" s="10"/>
      <c r="T14" s="10"/>
      <c r="U14" s="10"/>
      <c r="V14" s="10"/>
      <c r="W14" s="10" t="s">
        <v>26</v>
      </c>
    </row>
    <row r="15" spans="1:23">
      <c r="A15" s="16" t="s">
        <v>27</v>
      </c>
      <c r="B15" s="50">
        <v>46174</v>
      </c>
      <c r="C15" s="50">
        <v>46175</v>
      </c>
      <c r="D15" s="50">
        <v>46176</v>
      </c>
      <c r="E15" s="50">
        <v>46177</v>
      </c>
      <c r="F15" s="50">
        <v>46181</v>
      </c>
      <c r="G15" s="50">
        <v>46182</v>
      </c>
      <c r="H15" s="50">
        <v>46183</v>
      </c>
      <c r="I15" s="50">
        <v>46184</v>
      </c>
      <c r="J15" s="50">
        <v>46185</v>
      </c>
      <c r="K15" s="50">
        <v>46188</v>
      </c>
      <c r="L15" s="50">
        <v>46189</v>
      </c>
      <c r="M15" s="50">
        <v>46190</v>
      </c>
      <c r="N15" s="50">
        <v>46191</v>
      </c>
      <c r="O15" s="50">
        <v>46192</v>
      </c>
      <c r="P15" s="50">
        <v>46195</v>
      </c>
      <c r="Q15" s="50">
        <v>46196</v>
      </c>
      <c r="R15" s="50">
        <v>46197</v>
      </c>
      <c r="S15" s="50">
        <v>46198</v>
      </c>
      <c r="T15" s="50">
        <v>46199</v>
      </c>
      <c r="U15" s="50">
        <v>46202</v>
      </c>
      <c r="V15" s="50">
        <v>46203</v>
      </c>
      <c r="W15" s="10"/>
    </row>
    <row r="16" spans="1:23">
      <c r="A16" s="10" t="s">
        <v>4</v>
      </c>
      <c r="B16" s="10">
        <v>1</v>
      </c>
      <c r="C16" s="10">
        <v>4</v>
      </c>
      <c r="D16" s="10">
        <v>0</v>
      </c>
      <c r="E16" s="10">
        <v>0</v>
      </c>
      <c r="F16" s="10">
        <v>0</v>
      </c>
      <c r="G16" s="10">
        <v>2</v>
      </c>
      <c r="H16" s="10">
        <v>0</v>
      </c>
      <c r="I16" s="10">
        <v>2</v>
      </c>
      <c r="J16" s="10">
        <v>2</v>
      </c>
      <c r="K16" s="10">
        <v>2</v>
      </c>
      <c r="L16" s="10">
        <v>8</v>
      </c>
      <c r="M16" s="10">
        <v>2</v>
      </c>
      <c r="N16" s="10">
        <v>2</v>
      </c>
      <c r="O16" s="10">
        <v>0</v>
      </c>
      <c r="P16" s="10">
        <v>0</v>
      </c>
      <c r="Q16" s="10">
        <v>0</v>
      </c>
      <c r="R16" s="10">
        <v>0</v>
      </c>
      <c r="S16" s="10">
        <v>0</v>
      </c>
      <c r="T16" s="10">
        <v>0</v>
      </c>
      <c r="U16" s="10">
        <v>0</v>
      </c>
      <c r="V16" s="10">
        <v>0</v>
      </c>
      <c r="W16" s="10">
        <v>0</v>
      </c>
    </row>
    <row r="17" spans="1:23">
      <c r="A17" s="10" t="s">
        <v>12</v>
      </c>
      <c r="B17" s="10">
        <v>1</v>
      </c>
      <c r="C17" s="10">
        <v>1</v>
      </c>
      <c r="D17" s="10">
        <v>0</v>
      </c>
      <c r="E17" s="10">
        <v>1</v>
      </c>
      <c r="F17" s="10">
        <v>1</v>
      </c>
      <c r="G17" s="10">
        <v>0</v>
      </c>
      <c r="H17" s="10">
        <v>4</v>
      </c>
      <c r="I17" s="10">
        <v>1</v>
      </c>
      <c r="J17" s="10">
        <v>1</v>
      </c>
      <c r="K17" s="10">
        <v>1</v>
      </c>
      <c r="L17" s="10">
        <v>3</v>
      </c>
      <c r="M17" s="10">
        <v>2</v>
      </c>
      <c r="N17" s="10">
        <v>1</v>
      </c>
      <c r="O17" s="10">
        <v>1</v>
      </c>
      <c r="P17" s="10">
        <v>1</v>
      </c>
      <c r="Q17" s="10">
        <v>1</v>
      </c>
      <c r="R17" s="10">
        <v>1</v>
      </c>
      <c r="S17" s="10">
        <v>0</v>
      </c>
      <c r="T17" s="10">
        <v>0</v>
      </c>
      <c r="U17" s="10">
        <v>2</v>
      </c>
      <c r="V17" s="10">
        <v>2</v>
      </c>
      <c r="W17" s="10">
        <v>0</v>
      </c>
    </row>
    <row r="18" spans="1:23">
      <c r="A18" s="10" t="s">
        <v>15</v>
      </c>
      <c r="B18" s="10">
        <v>4</v>
      </c>
      <c r="C18" s="10">
        <v>10</v>
      </c>
      <c r="D18" s="10">
        <v>8</v>
      </c>
      <c r="E18" s="10">
        <v>9</v>
      </c>
      <c r="F18" s="10">
        <v>5</v>
      </c>
      <c r="G18" s="10">
        <v>6</v>
      </c>
      <c r="H18" s="10">
        <v>8</v>
      </c>
      <c r="I18" s="10">
        <v>7</v>
      </c>
      <c r="J18" s="10">
        <v>3</v>
      </c>
      <c r="K18" s="10">
        <v>0</v>
      </c>
      <c r="L18" s="10">
        <v>3</v>
      </c>
      <c r="M18" s="10">
        <v>2</v>
      </c>
      <c r="N18" s="10">
        <v>7</v>
      </c>
      <c r="O18" s="10">
        <v>4</v>
      </c>
      <c r="P18" s="10">
        <v>4</v>
      </c>
      <c r="Q18" s="10">
        <v>4</v>
      </c>
      <c r="R18" s="10">
        <v>8</v>
      </c>
      <c r="S18" s="10">
        <v>5</v>
      </c>
      <c r="T18" s="10">
        <v>4</v>
      </c>
      <c r="U18" s="10">
        <v>3</v>
      </c>
      <c r="V18" s="10">
        <v>6</v>
      </c>
      <c r="W18" s="10">
        <v>6</v>
      </c>
    </row>
    <row r="19" spans="1:23">
      <c r="A19" s="10" t="s">
        <v>16</v>
      </c>
      <c r="B19" s="10">
        <v>3</v>
      </c>
      <c r="C19" s="10">
        <v>1</v>
      </c>
      <c r="D19" s="10">
        <v>2</v>
      </c>
      <c r="E19" s="10">
        <v>0</v>
      </c>
      <c r="F19" s="10">
        <v>5</v>
      </c>
      <c r="G19" s="10">
        <v>1</v>
      </c>
      <c r="H19" s="10">
        <v>0</v>
      </c>
      <c r="I19" s="10">
        <v>6</v>
      </c>
      <c r="J19" s="10">
        <v>2</v>
      </c>
      <c r="K19" s="10">
        <v>4</v>
      </c>
      <c r="L19" s="10">
        <v>1</v>
      </c>
      <c r="M19" s="10">
        <v>0</v>
      </c>
      <c r="N19" s="10">
        <v>1</v>
      </c>
      <c r="O19" s="10">
        <v>0</v>
      </c>
      <c r="P19" s="10">
        <v>5</v>
      </c>
      <c r="Q19" s="10">
        <v>0</v>
      </c>
      <c r="R19" s="10">
        <v>1</v>
      </c>
      <c r="S19" s="10">
        <v>0</v>
      </c>
      <c r="T19" s="10">
        <v>0</v>
      </c>
      <c r="U19" s="10">
        <v>4</v>
      </c>
      <c r="V19" s="10">
        <v>4</v>
      </c>
      <c r="W19" s="10">
        <v>0</v>
      </c>
    </row>
    <row r="20" spans="1:23">
      <c r="A20" s="10" t="s">
        <v>28</v>
      </c>
      <c r="B20" s="10">
        <v>9</v>
      </c>
      <c r="C20" s="10">
        <v>16</v>
      </c>
      <c r="D20" s="10">
        <v>10</v>
      </c>
      <c r="E20" s="10">
        <v>10</v>
      </c>
      <c r="F20" s="10">
        <v>11</v>
      </c>
      <c r="G20" s="10">
        <v>9</v>
      </c>
      <c r="H20" s="10">
        <v>12</v>
      </c>
      <c r="I20" s="10">
        <v>16</v>
      </c>
      <c r="J20" s="10">
        <v>8</v>
      </c>
      <c r="K20" s="10">
        <v>7</v>
      </c>
      <c r="L20" s="10">
        <v>15</v>
      </c>
      <c r="M20" s="10">
        <v>6</v>
      </c>
      <c r="N20" s="10">
        <v>11</v>
      </c>
      <c r="O20" s="10">
        <v>5</v>
      </c>
      <c r="P20" s="10">
        <v>10</v>
      </c>
      <c r="Q20" s="10">
        <v>5</v>
      </c>
      <c r="R20" s="10">
        <v>10</v>
      </c>
      <c r="S20" s="10">
        <v>5</v>
      </c>
      <c r="T20" s="10">
        <v>4</v>
      </c>
      <c r="U20" s="10">
        <v>9</v>
      </c>
      <c r="V20" s="10">
        <v>12</v>
      </c>
      <c r="W20" s="10">
        <v>6</v>
      </c>
    </row>
    <row r="21" spans="1:23">
      <c r="A21" s="17"/>
      <c r="B21" s="17"/>
      <c r="C21" s="17"/>
      <c r="D21" s="17"/>
      <c r="E21" s="17"/>
      <c r="F21" s="17"/>
      <c r="G21" s="17"/>
      <c r="H21" s="17"/>
      <c r="I21" s="17"/>
      <c r="J21" s="17"/>
      <c r="K21" s="17"/>
      <c r="L21" s="17"/>
      <c r="M21" s="17"/>
      <c r="N21" s="17"/>
      <c r="O21" s="17"/>
      <c r="P21" s="17"/>
      <c r="Q21" s="17"/>
      <c r="R21" s="17"/>
      <c r="S21" s="17"/>
      <c r="T21" s="17"/>
      <c r="U21" s="17"/>
    </row>
    <row r="22" spans="1:23">
      <c r="A22" s="17"/>
      <c r="B22" s="17"/>
      <c r="C22" s="17"/>
      <c r="D22" s="17"/>
      <c r="E22" s="17"/>
      <c r="F22" s="17"/>
      <c r="G22" s="17"/>
      <c r="H22" s="17"/>
      <c r="I22" s="17"/>
      <c r="J22" s="17"/>
      <c r="K22" s="17"/>
      <c r="L22" s="17"/>
      <c r="M22" s="17"/>
      <c r="N22" s="17"/>
      <c r="O22" s="17"/>
      <c r="P22" s="17"/>
      <c r="Q22" s="17"/>
      <c r="R22" s="17"/>
      <c r="S22" s="17"/>
      <c r="T22" s="17"/>
      <c r="U22" s="17"/>
    </row>
    <row r="39" spans="1:6" ht="15.95">
      <c r="A39" s="53" t="s">
        <v>29</v>
      </c>
      <c r="B39" s="51" t="s">
        <v>30</v>
      </c>
      <c r="C39" s="51"/>
      <c r="D39" s="51"/>
      <c r="E39" s="51"/>
      <c r="F39" s="51"/>
    </row>
    <row r="40" spans="1:6">
      <c r="A40" s="51" t="s">
        <v>24</v>
      </c>
      <c r="B40" s="51" t="s">
        <v>4</v>
      </c>
      <c r="C40" s="51" t="s">
        <v>15</v>
      </c>
      <c r="D40" s="51" t="s">
        <v>16</v>
      </c>
      <c r="E40" s="51" t="s">
        <v>17</v>
      </c>
      <c r="F40" s="51" t="s">
        <v>28</v>
      </c>
    </row>
    <row r="41" spans="1:6">
      <c r="A41" s="10" t="s">
        <v>31</v>
      </c>
      <c r="B41" s="10">
        <v>133</v>
      </c>
      <c r="C41" s="10">
        <v>827</v>
      </c>
      <c r="D41" s="10">
        <v>117</v>
      </c>
      <c r="E41" s="10"/>
      <c r="F41" s="10">
        <v>1077</v>
      </c>
    </row>
    <row r="42" spans="1:6">
      <c r="A42" s="10" t="s">
        <v>32</v>
      </c>
      <c r="B42" s="10">
        <v>155</v>
      </c>
      <c r="C42" s="10">
        <v>816</v>
      </c>
      <c r="D42" s="10">
        <v>140</v>
      </c>
      <c r="E42" s="10">
        <v>4</v>
      </c>
      <c r="F42" s="10">
        <v>1115</v>
      </c>
    </row>
    <row r="43" spans="1:6">
      <c r="A43" s="10" t="s">
        <v>33</v>
      </c>
      <c r="B43" s="10">
        <v>99</v>
      </c>
      <c r="C43" s="10">
        <v>530</v>
      </c>
      <c r="D43" s="10">
        <v>191</v>
      </c>
      <c r="E43" s="10">
        <v>13</v>
      </c>
      <c r="F43" s="10">
        <v>833</v>
      </c>
    </row>
    <row r="44" spans="1:6">
      <c r="A44" s="10" t="s">
        <v>34</v>
      </c>
      <c r="B44" s="10">
        <v>146</v>
      </c>
      <c r="C44" s="10">
        <v>709</v>
      </c>
      <c r="D44" s="10">
        <v>217</v>
      </c>
      <c r="E44" s="10">
        <v>3</v>
      </c>
      <c r="F44" s="10">
        <v>1075</v>
      </c>
    </row>
    <row r="45" spans="1:6">
      <c r="A45" s="10" t="s">
        <v>35</v>
      </c>
      <c r="B45" s="10">
        <v>140</v>
      </c>
      <c r="C45" s="10">
        <v>543</v>
      </c>
      <c r="D45" s="10">
        <v>200</v>
      </c>
      <c r="E45" s="10">
        <v>4</v>
      </c>
      <c r="F45" s="10">
        <v>887</v>
      </c>
    </row>
    <row r="46" spans="1:6">
      <c r="A46" s="10" t="s">
        <v>25</v>
      </c>
      <c r="B46" s="10">
        <v>90</v>
      </c>
      <c r="C46" s="10">
        <v>204</v>
      </c>
      <c r="D46" s="10">
        <v>148</v>
      </c>
      <c r="E46" s="10">
        <v>19</v>
      </c>
      <c r="F46" s="10">
        <v>461</v>
      </c>
    </row>
    <row r="47" spans="1:6">
      <c r="A47" s="51" t="s">
        <v>28</v>
      </c>
      <c r="B47" s="51">
        <v>763</v>
      </c>
      <c r="C47" s="51">
        <v>3629</v>
      </c>
      <c r="D47" s="51">
        <v>1013</v>
      </c>
      <c r="E47" s="51">
        <v>43</v>
      </c>
      <c r="F47" s="51">
        <v>5448</v>
      </c>
    </row>
    <row r="49" spans="1:7">
      <c r="A49" s="55" t="s">
        <v>27</v>
      </c>
      <c r="B49" s="52" t="s">
        <v>20</v>
      </c>
    </row>
    <row r="51" spans="1:7">
      <c r="A51" s="51" t="s">
        <v>36</v>
      </c>
      <c r="B51" s="51" t="s">
        <v>37</v>
      </c>
      <c r="C51" s="51"/>
      <c r="D51" s="51"/>
      <c r="E51" s="51"/>
      <c r="F51" s="51"/>
      <c r="G51" s="51"/>
    </row>
    <row r="52" spans="1:7">
      <c r="A52" s="51" t="s">
        <v>24</v>
      </c>
      <c r="B52" s="51" t="s">
        <v>38</v>
      </c>
      <c r="C52" s="51" t="s">
        <v>39</v>
      </c>
      <c r="D52" s="51" t="s">
        <v>40</v>
      </c>
      <c r="E52" s="51" t="s">
        <v>41</v>
      </c>
      <c r="F52" s="51" t="s">
        <v>42</v>
      </c>
      <c r="G52" s="51" t="s">
        <v>28</v>
      </c>
    </row>
    <row r="53" spans="1:7">
      <c r="A53" s="52" t="s">
        <v>31</v>
      </c>
      <c r="B53" s="52">
        <v>242</v>
      </c>
      <c r="C53" s="52">
        <v>127</v>
      </c>
      <c r="D53" s="52">
        <v>376</v>
      </c>
      <c r="E53" s="52">
        <v>332</v>
      </c>
      <c r="F53" s="52"/>
      <c r="G53" s="52">
        <v>1077</v>
      </c>
    </row>
    <row r="54" spans="1:7">
      <c r="A54" s="52" t="s">
        <v>32</v>
      </c>
      <c r="B54" s="52">
        <v>276</v>
      </c>
      <c r="C54" s="52">
        <v>204</v>
      </c>
      <c r="D54" s="52">
        <v>318</v>
      </c>
      <c r="E54" s="52">
        <v>317</v>
      </c>
      <c r="F54" s="52"/>
      <c r="G54" s="52">
        <v>1115</v>
      </c>
    </row>
    <row r="55" spans="1:7">
      <c r="A55" s="52" t="s">
        <v>33</v>
      </c>
      <c r="B55" s="52">
        <v>220</v>
      </c>
      <c r="C55" s="52">
        <v>158</v>
      </c>
      <c r="D55" s="52">
        <v>199</v>
      </c>
      <c r="E55" s="52">
        <v>256</v>
      </c>
      <c r="F55" s="52"/>
      <c r="G55" s="52">
        <v>833</v>
      </c>
    </row>
    <row r="56" spans="1:7">
      <c r="A56" s="52" t="s">
        <v>34</v>
      </c>
      <c r="B56" s="52">
        <v>229</v>
      </c>
      <c r="C56" s="52">
        <v>159</v>
      </c>
      <c r="D56" s="52">
        <v>318</v>
      </c>
      <c r="E56" s="52">
        <v>337</v>
      </c>
      <c r="F56" s="52">
        <v>32</v>
      </c>
      <c r="G56" s="52">
        <v>1075</v>
      </c>
    </row>
    <row r="57" spans="1:7">
      <c r="A57" s="52" t="s">
        <v>35</v>
      </c>
      <c r="B57" s="52">
        <v>291</v>
      </c>
      <c r="C57" s="52">
        <v>105</v>
      </c>
      <c r="D57" s="52">
        <v>199</v>
      </c>
      <c r="E57" s="52">
        <v>167</v>
      </c>
      <c r="F57" s="52">
        <v>125</v>
      </c>
      <c r="G57" s="52">
        <v>887</v>
      </c>
    </row>
    <row r="58" spans="1:7">
      <c r="A58" s="52" t="s">
        <v>25</v>
      </c>
      <c r="B58" s="52">
        <v>23</v>
      </c>
      <c r="C58" s="52">
        <v>50</v>
      </c>
      <c r="D58" s="52">
        <v>182</v>
      </c>
      <c r="E58" s="52">
        <v>118</v>
      </c>
      <c r="F58" s="52">
        <v>88</v>
      </c>
      <c r="G58" s="52">
        <v>461</v>
      </c>
    </row>
    <row r="59" spans="1:7">
      <c r="A59" s="51" t="s">
        <v>28</v>
      </c>
      <c r="B59" s="51">
        <v>1281</v>
      </c>
      <c r="C59" s="51">
        <v>803</v>
      </c>
      <c r="D59" s="51">
        <v>1592</v>
      </c>
      <c r="E59" s="51">
        <v>1527</v>
      </c>
      <c r="F59" s="51">
        <v>245</v>
      </c>
      <c r="G59" s="51">
        <v>5448</v>
      </c>
    </row>
    <row r="63" spans="1:7">
      <c r="A63" s="55" t="s">
        <v>27</v>
      </c>
      <c r="B63" s="52" t="s">
        <v>20</v>
      </c>
    </row>
    <row r="65" spans="1:7">
      <c r="A65" s="51" t="s">
        <v>43</v>
      </c>
      <c r="B65" s="54" t="s">
        <v>0</v>
      </c>
      <c r="C65" s="51"/>
      <c r="D65" s="51"/>
      <c r="E65" s="51"/>
      <c r="F65" s="51"/>
      <c r="G65" s="51"/>
    </row>
    <row r="66" spans="1:7">
      <c r="A66" s="51" t="s">
        <v>24</v>
      </c>
      <c r="B66" s="54" t="s">
        <v>44</v>
      </c>
      <c r="C66" s="54" t="s">
        <v>7</v>
      </c>
      <c r="D66" s="54" t="s">
        <v>3</v>
      </c>
      <c r="E66" s="54" t="s">
        <v>11</v>
      </c>
      <c r="F66" s="54" t="s">
        <v>14</v>
      </c>
      <c r="G66" s="51" t="s">
        <v>28</v>
      </c>
    </row>
    <row r="67" spans="1:7">
      <c r="A67" s="52" t="s">
        <v>31</v>
      </c>
      <c r="B67" s="52"/>
      <c r="C67" s="52"/>
      <c r="D67" s="52">
        <v>996</v>
      </c>
      <c r="E67" s="52"/>
      <c r="F67" s="52">
        <v>81</v>
      </c>
      <c r="G67" s="52">
        <v>1077</v>
      </c>
    </row>
    <row r="68" spans="1:7">
      <c r="A68" s="52" t="s">
        <v>32</v>
      </c>
      <c r="B68" s="52">
        <v>25</v>
      </c>
      <c r="C68" s="52"/>
      <c r="D68" s="52">
        <v>1028</v>
      </c>
      <c r="E68" s="52"/>
      <c r="F68" s="52">
        <v>62</v>
      </c>
      <c r="G68" s="52">
        <v>1115</v>
      </c>
    </row>
    <row r="69" spans="1:7">
      <c r="A69" s="52" t="s">
        <v>33</v>
      </c>
      <c r="B69" s="52">
        <v>20</v>
      </c>
      <c r="C69" s="52"/>
      <c r="D69" s="52">
        <v>734</v>
      </c>
      <c r="E69" s="52">
        <v>4</v>
      </c>
      <c r="F69" s="52">
        <v>75</v>
      </c>
      <c r="G69" s="52">
        <v>833</v>
      </c>
    </row>
    <row r="70" spans="1:7">
      <c r="A70" s="52" t="s">
        <v>34</v>
      </c>
      <c r="B70" s="52">
        <v>56</v>
      </c>
      <c r="C70" s="52">
        <v>3</v>
      </c>
      <c r="D70" s="52">
        <v>865</v>
      </c>
      <c r="E70" s="52">
        <v>2</v>
      </c>
      <c r="F70" s="52">
        <v>149</v>
      </c>
      <c r="G70" s="52">
        <v>1075</v>
      </c>
    </row>
    <row r="71" spans="1:7">
      <c r="A71" s="52" t="s">
        <v>35</v>
      </c>
      <c r="B71" s="52">
        <v>19</v>
      </c>
      <c r="C71" s="52">
        <v>11</v>
      </c>
      <c r="D71" s="52">
        <v>508</v>
      </c>
      <c r="E71" s="52">
        <v>5</v>
      </c>
      <c r="F71" s="52">
        <v>344</v>
      </c>
      <c r="G71" s="52">
        <v>887</v>
      </c>
    </row>
    <row r="72" spans="1:7">
      <c r="A72" s="52" t="s">
        <v>25</v>
      </c>
      <c r="B72" s="52">
        <v>5</v>
      </c>
      <c r="C72" s="52">
        <v>8</v>
      </c>
      <c r="D72" s="52">
        <v>242</v>
      </c>
      <c r="E72" s="52">
        <v>10</v>
      </c>
      <c r="F72" s="52">
        <v>196</v>
      </c>
      <c r="G72" s="52">
        <v>461</v>
      </c>
    </row>
    <row r="73" spans="1:7">
      <c r="A73" s="51" t="s">
        <v>28</v>
      </c>
      <c r="B73" s="51">
        <v>125</v>
      </c>
      <c r="C73" s="51">
        <v>22</v>
      </c>
      <c r="D73" s="51">
        <v>4373</v>
      </c>
      <c r="E73" s="51">
        <v>21</v>
      </c>
      <c r="F73" s="51">
        <v>907</v>
      </c>
      <c r="G73" s="51">
        <v>5448</v>
      </c>
    </row>
    <row r="76" spans="1:7">
      <c r="A76" s="55" t="s">
        <v>27</v>
      </c>
      <c r="B76" s="52" t="s">
        <v>20</v>
      </c>
    </row>
    <row r="78" spans="1:7">
      <c r="A78" s="51" t="s">
        <v>45</v>
      </c>
      <c r="B78" s="54" t="s">
        <v>46</v>
      </c>
      <c r="C78" s="51"/>
      <c r="D78" s="51"/>
    </row>
    <row r="79" spans="1:7">
      <c r="A79" s="51" t="s">
        <v>24</v>
      </c>
      <c r="B79" s="54" t="s">
        <v>10</v>
      </c>
      <c r="C79" s="54" t="s">
        <v>6</v>
      </c>
      <c r="D79" s="51" t="s">
        <v>28</v>
      </c>
    </row>
    <row r="80" spans="1:7">
      <c r="A80" s="52" t="s">
        <v>31</v>
      </c>
      <c r="B80" s="52"/>
      <c r="C80" s="52">
        <v>1077</v>
      </c>
      <c r="D80" s="52">
        <v>1077</v>
      </c>
    </row>
    <row r="81" spans="1:4">
      <c r="A81" s="52" t="s">
        <v>32</v>
      </c>
      <c r="B81" s="52"/>
      <c r="C81" s="52">
        <v>1115</v>
      </c>
      <c r="D81" s="52">
        <v>1115</v>
      </c>
    </row>
    <row r="82" spans="1:4">
      <c r="A82" s="52" t="s">
        <v>33</v>
      </c>
      <c r="B82" s="52"/>
      <c r="C82" s="52">
        <v>833</v>
      </c>
      <c r="D82" s="52">
        <v>833</v>
      </c>
    </row>
    <row r="83" spans="1:4">
      <c r="A83" s="52" t="s">
        <v>34</v>
      </c>
      <c r="B83" s="52">
        <v>3</v>
      </c>
      <c r="C83" s="52">
        <v>1072</v>
      </c>
      <c r="D83" s="52">
        <v>1075</v>
      </c>
    </row>
    <row r="84" spans="1:4">
      <c r="A84" s="52" t="s">
        <v>35</v>
      </c>
      <c r="B84" s="52">
        <v>7</v>
      </c>
      <c r="C84" s="52">
        <v>880</v>
      </c>
      <c r="D84" s="52">
        <v>887</v>
      </c>
    </row>
    <row r="85" spans="1:4">
      <c r="A85" s="52" t="s">
        <v>25</v>
      </c>
      <c r="B85" s="52">
        <v>3</v>
      </c>
      <c r="C85" s="52">
        <v>458</v>
      </c>
      <c r="D85" s="52">
        <v>461</v>
      </c>
    </row>
    <row r="86" spans="1:4">
      <c r="A86" s="51" t="s">
        <v>28</v>
      </c>
      <c r="B86" s="51">
        <v>13</v>
      </c>
      <c r="C86" s="51">
        <v>5435</v>
      </c>
      <c r="D86" s="51">
        <v>5448</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16EB4-D372-436C-90B6-D8EC73DB767E}">
  <sheetPr codeName="Sheet5"/>
  <dimension ref="A2:L85"/>
  <sheetViews>
    <sheetView topLeftCell="A5" workbookViewId="0">
      <selection activeCell="C17" sqref="C17"/>
    </sheetView>
  </sheetViews>
  <sheetFormatPr defaultRowHeight="14.45"/>
  <cols>
    <col min="1" max="1" width="12" bestFit="1" customWidth="1"/>
    <col min="2" max="2" width="17.85546875" bestFit="1" customWidth="1"/>
    <col min="3" max="3" width="8.140625" bestFit="1" customWidth="1"/>
    <col min="4" max="4" width="12.7109375" bestFit="1" customWidth="1"/>
    <col min="5" max="6" width="13.140625" bestFit="1" customWidth="1"/>
    <col min="7" max="7" width="14.7109375" bestFit="1" customWidth="1"/>
    <col min="8" max="8" width="17.85546875" bestFit="1" customWidth="1"/>
    <col min="9" max="9" width="13.7109375" bestFit="1" customWidth="1"/>
    <col min="10" max="10" width="8.5703125" bestFit="1" customWidth="1"/>
    <col min="11" max="11" width="4.42578125" bestFit="1" customWidth="1"/>
    <col min="12" max="12" width="6.140625" bestFit="1" customWidth="1"/>
    <col min="13" max="13" width="6.85546875" bestFit="1" customWidth="1"/>
    <col min="14" max="19" width="10.140625" bestFit="1" customWidth="1"/>
    <col min="20" max="20" width="6.85546875" bestFit="1" customWidth="1"/>
    <col min="21" max="27" width="10.140625" bestFit="1" customWidth="1"/>
    <col min="28" max="28" width="13.140625" bestFit="1" customWidth="1"/>
    <col min="29" max="38" width="10.140625" bestFit="1" customWidth="1"/>
    <col min="39" max="39" width="8.85546875" bestFit="1" customWidth="1"/>
    <col min="40" max="50" width="10.140625" bestFit="1" customWidth="1"/>
    <col min="51" max="51" width="10.5703125" bestFit="1" customWidth="1"/>
    <col min="52" max="52" width="8.5703125" bestFit="1" customWidth="1"/>
    <col min="53" max="53" width="11.28515625" bestFit="1" customWidth="1"/>
  </cols>
  <sheetData>
    <row r="2" spans="1:7">
      <c r="A2" s="17" t="s">
        <v>47</v>
      </c>
    </row>
    <row r="3" spans="1:7" ht="30.95">
      <c r="A3" s="17">
        <v>2909</v>
      </c>
      <c r="C3" s="37"/>
      <c r="E3" s="17" t="s">
        <v>48</v>
      </c>
    </row>
    <row r="4" spans="1:7" ht="30.95">
      <c r="A4" s="17"/>
      <c r="C4" s="37"/>
      <c r="E4" s="17">
        <v>2909</v>
      </c>
      <c r="G4">
        <f>GETPIVOTDATA("Sr no.",$E$3)</f>
        <v>2909</v>
      </c>
    </row>
    <row r="5" spans="1:7" ht="30.95">
      <c r="A5" s="17"/>
      <c r="C5" s="37"/>
    </row>
    <row r="6" spans="1:7" ht="30.95">
      <c r="A6" s="17"/>
      <c r="C6" s="37"/>
    </row>
    <row r="8" spans="1:7">
      <c r="A8" s="16" t="s">
        <v>19</v>
      </c>
      <c r="B8" s="10" t="s">
        <v>22</v>
      </c>
    </row>
    <row r="10" spans="1:7">
      <c r="A10" s="16" t="s">
        <v>47</v>
      </c>
      <c r="B10" s="16" t="s">
        <v>49</v>
      </c>
    </row>
    <row r="11" spans="1:7">
      <c r="A11" s="10"/>
      <c r="B11" s="10" t="s">
        <v>28</v>
      </c>
    </row>
    <row r="12" spans="1:7">
      <c r="A12" s="16" t="s">
        <v>50</v>
      </c>
      <c r="B12" s="10"/>
    </row>
    <row r="13" spans="1:7">
      <c r="A13" s="10" t="s">
        <v>28</v>
      </c>
      <c r="B13" s="10"/>
    </row>
    <row r="21" spans="1:3">
      <c r="A21" s="17"/>
      <c r="B21" s="17"/>
    </row>
    <row r="22" spans="1:3">
      <c r="A22" s="17"/>
      <c r="B22" s="17"/>
    </row>
    <row r="23" spans="1:3">
      <c r="A23" s="17"/>
      <c r="B23" s="17"/>
    </row>
    <row r="24" spans="1:3">
      <c r="A24" s="17"/>
      <c r="B24" s="17"/>
    </row>
    <row r="25" spans="1:3">
      <c r="A25" s="17"/>
      <c r="B25" s="17"/>
    </row>
    <row r="27" spans="1:3">
      <c r="A27" s="16" t="s">
        <v>47</v>
      </c>
      <c r="B27" s="16" t="s">
        <v>49</v>
      </c>
      <c r="C27" s="10"/>
    </row>
    <row r="28" spans="1:3">
      <c r="A28" s="16" t="s">
        <v>50</v>
      </c>
      <c r="B28" s="10" t="s">
        <v>5</v>
      </c>
      <c r="C28" s="10" t="s">
        <v>9</v>
      </c>
    </row>
    <row r="29" spans="1:3">
      <c r="A29" s="10" t="s">
        <v>38</v>
      </c>
      <c r="B29" s="10">
        <v>499</v>
      </c>
      <c r="C29" s="10">
        <v>110</v>
      </c>
    </row>
    <row r="30" spans="1:3">
      <c r="A30" s="10" t="s">
        <v>51</v>
      </c>
      <c r="B30" s="10">
        <v>132</v>
      </c>
      <c r="C30" s="10">
        <v>49</v>
      </c>
    </row>
    <row r="31" spans="1:3">
      <c r="A31" s="10" t="s">
        <v>39</v>
      </c>
      <c r="B31" s="10">
        <v>238</v>
      </c>
      <c r="C31" s="10">
        <v>147</v>
      </c>
    </row>
    <row r="32" spans="1:3">
      <c r="A32" s="10" t="s">
        <v>40</v>
      </c>
      <c r="B32" s="10">
        <v>487</v>
      </c>
      <c r="C32" s="10">
        <v>298</v>
      </c>
    </row>
    <row r="33" spans="1:12">
      <c r="A33" s="10" t="s">
        <v>41</v>
      </c>
      <c r="B33" s="10">
        <v>369</v>
      </c>
      <c r="C33" s="10">
        <v>322</v>
      </c>
    </row>
    <row r="34" spans="1:12">
      <c r="A34" s="10" t="s">
        <v>42</v>
      </c>
      <c r="B34" s="10">
        <v>118</v>
      </c>
      <c r="C34" s="10">
        <v>140</v>
      </c>
    </row>
    <row r="35" spans="1:12">
      <c r="A35" s="10" t="s">
        <v>28</v>
      </c>
      <c r="B35" s="10">
        <v>1843</v>
      </c>
      <c r="C35" s="10">
        <v>1066</v>
      </c>
    </row>
    <row r="36" spans="1:12">
      <c r="A36" s="17"/>
      <c r="B36" s="17"/>
      <c r="C36" s="17"/>
      <c r="D36" s="17"/>
    </row>
    <row r="37" spans="1:12">
      <c r="A37" s="17"/>
      <c r="B37" s="17"/>
      <c r="C37" s="17"/>
      <c r="D37" s="17"/>
    </row>
    <row r="38" spans="1:12">
      <c r="A38" s="17"/>
      <c r="B38" s="17"/>
      <c r="C38" s="17"/>
      <c r="D38" s="17"/>
    </row>
    <row r="39" spans="1:12">
      <c r="A39" s="17"/>
      <c r="B39" s="17"/>
      <c r="C39" s="17"/>
      <c r="D39" s="17"/>
    </row>
    <row r="42" spans="1:12">
      <c r="A42" s="16" t="s">
        <v>50</v>
      </c>
      <c r="B42" s="10" t="s">
        <v>47</v>
      </c>
      <c r="G42" s="16" t="s">
        <v>48</v>
      </c>
      <c r="H42" s="16" t="s">
        <v>49</v>
      </c>
      <c r="I42" s="10"/>
      <c r="J42" s="10"/>
      <c r="K42" s="10"/>
      <c r="L42" s="10"/>
    </row>
    <row r="43" spans="1:12">
      <c r="A43" s="10" t="s">
        <v>25</v>
      </c>
      <c r="B43" s="10">
        <v>726</v>
      </c>
      <c r="G43" s="16" t="s">
        <v>50</v>
      </c>
      <c r="H43" s="10" t="s">
        <v>44</v>
      </c>
      <c r="I43" s="10" t="s">
        <v>7</v>
      </c>
      <c r="J43" s="10" t="s">
        <v>3</v>
      </c>
      <c r="K43" s="10" t="s">
        <v>11</v>
      </c>
      <c r="L43" s="10" t="s">
        <v>14</v>
      </c>
    </row>
    <row r="44" spans="1:12">
      <c r="A44" s="10" t="s">
        <v>34</v>
      </c>
      <c r="B44" s="10">
        <v>1189</v>
      </c>
      <c r="G44" s="10" t="s">
        <v>25</v>
      </c>
      <c r="H44" s="10">
        <v>5</v>
      </c>
      <c r="I44" s="10">
        <v>8</v>
      </c>
      <c r="J44" s="10">
        <v>252</v>
      </c>
      <c r="K44" s="10">
        <v>118</v>
      </c>
      <c r="L44" s="10">
        <v>343</v>
      </c>
    </row>
    <row r="45" spans="1:12">
      <c r="A45" s="10" t="s">
        <v>35</v>
      </c>
      <c r="B45" s="10">
        <v>994</v>
      </c>
      <c r="G45" s="10" t="s">
        <v>34</v>
      </c>
      <c r="H45" s="10">
        <v>56</v>
      </c>
      <c r="I45" s="10">
        <v>3</v>
      </c>
      <c r="J45" s="10">
        <v>865</v>
      </c>
      <c r="K45" s="10">
        <v>116</v>
      </c>
      <c r="L45" s="10">
        <v>149</v>
      </c>
    </row>
    <row r="46" spans="1:12">
      <c r="A46" s="10" t="s">
        <v>28</v>
      </c>
      <c r="B46" s="10">
        <v>2909</v>
      </c>
      <c r="G46" s="10" t="s">
        <v>35</v>
      </c>
      <c r="H46" s="10">
        <v>19</v>
      </c>
      <c r="I46" s="10">
        <v>11</v>
      </c>
      <c r="J46" s="10">
        <v>508</v>
      </c>
      <c r="K46" s="10">
        <v>110</v>
      </c>
      <c r="L46" s="10">
        <v>346</v>
      </c>
    </row>
    <row r="47" spans="1:12">
      <c r="G47" s="10" t="s">
        <v>28</v>
      </c>
      <c r="H47" s="10">
        <v>80</v>
      </c>
      <c r="I47" s="10">
        <v>22</v>
      </c>
      <c r="J47" s="10">
        <v>1625</v>
      </c>
      <c r="K47" s="10">
        <v>344</v>
      </c>
      <c r="L47" s="10">
        <v>838</v>
      </c>
    </row>
    <row r="65" spans="1:7">
      <c r="A65" s="16" t="s">
        <v>48</v>
      </c>
      <c r="B65" s="16" t="s">
        <v>49</v>
      </c>
      <c r="C65" s="10"/>
      <c r="D65" s="10"/>
      <c r="E65" s="10"/>
      <c r="F65" s="10"/>
      <c r="G65" s="10"/>
    </row>
    <row r="66" spans="1:7">
      <c r="A66" s="16" t="s">
        <v>50</v>
      </c>
      <c r="B66" s="10" t="s">
        <v>4</v>
      </c>
      <c r="C66" s="10" t="s">
        <v>12</v>
      </c>
      <c r="D66" s="10" t="s">
        <v>15</v>
      </c>
      <c r="E66" s="10" t="s">
        <v>16</v>
      </c>
      <c r="F66" s="10" t="s">
        <v>17</v>
      </c>
      <c r="G66" s="10" t="s">
        <v>28</v>
      </c>
    </row>
    <row r="67" spans="1:7">
      <c r="A67" s="10" t="s">
        <v>25</v>
      </c>
      <c r="B67" s="10">
        <v>110</v>
      </c>
      <c r="C67" s="10">
        <v>107</v>
      </c>
      <c r="D67" s="10">
        <v>306</v>
      </c>
      <c r="E67" s="10">
        <v>184</v>
      </c>
      <c r="F67" s="10">
        <v>19</v>
      </c>
      <c r="G67" s="10">
        <v>726</v>
      </c>
    </row>
    <row r="68" spans="1:7">
      <c r="A68" s="10" t="s">
        <v>28</v>
      </c>
      <c r="B68" s="10">
        <v>110</v>
      </c>
      <c r="C68" s="10">
        <v>107</v>
      </c>
      <c r="D68" s="10">
        <v>306</v>
      </c>
      <c r="E68" s="10">
        <v>184</v>
      </c>
      <c r="F68" s="10">
        <v>19</v>
      </c>
      <c r="G68" s="10">
        <v>726</v>
      </c>
    </row>
    <row r="77" spans="1:7">
      <c r="A77" s="16" t="s">
        <v>48</v>
      </c>
      <c r="B77" s="16" t="s">
        <v>49</v>
      </c>
      <c r="C77" s="10"/>
      <c r="D77" s="10"/>
    </row>
    <row r="78" spans="1:7">
      <c r="A78" s="16" t="s">
        <v>50</v>
      </c>
      <c r="B78" s="10" t="s">
        <v>5</v>
      </c>
      <c r="C78" s="10" t="s">
        <v>9</v>
      </c>
      <c r="D78" s="10" t="s">
        <v>28</v>
      </c>
    </row>
    <row r="79" spans="1:7">
      <c r="A79" s="10" t="s">
        <v>38</v>
      </c>
      <c r="B79" s="10">
        <v>19</v>
      </c>
      <c r="C79" s="10">
        <v>6</v>
      </c>
      <c r="D79" s="10">
        <v>25</v>
      </c>
    </row>
    <row r="80" spans="1:7">
      <c r="A80" s="10" t="s">
        <v>51</v>
      </c>
      <c r="B80" s="10">
        <v>132</v>
      </c>
      <c r="C80" s="10">
        <v>49</v>
      </c>
      <c r="D80" s="10">
        <v>181</v>
      </c>
    </row>
    <row r="81" spans="1:4">
      <c r="A81" s="10" t="s">
        <v>39</v>
      </c>
      <c r="B81" s="10">
        <v>30</v>
      </c>
      <c r="C81" s="10">
        <v>45</v>
      </c>
      <c r="D81" s="10">
        <v>75</v>
      </c>
    </row>
    <row r="82" spans="1:4">
      <c r="A82" s="10" t="s">
        <v>40</v>
      </c>
      <c r="B82" s="10">
        <v>109</v>
      </c>
      <c r="C82" s="10">
        <v>99</v>
      </c>
      <c r="D82" s="10">
        <v>208</v>
      </c>
    </row>
    <row r="83" spans="1:4">
      <c r="A83" s="10" t="s">
        <v>41</v>
      </c>
      <c r="B83" s="10">
        <v>48</v>
      </c>
      <c r="C83" s="10">
        <v>90</v>
      </c>
      <c r="D83" s="10">
        <v>138</v>
      </c>
    </row>
    <row r="84" spans="1:4">
      <c r="A84" s="10" t="s">
        <v>42</v>
      </c>
      <c r="B84" s="10">
        <v>43</v>
      </c>
      <c r="C84" s="10">
        <v>56</v>
      </c>
      <c r="D84" s="10">
        <v>99</v>
      </c>
    </row>
    <row r="85" spans="1:4">
      <c r="A85" s="10" t="s">
        <v>28</v>
      </c>
      <c r="B85" s="10">
        <v>381</v>
      </c>
      <c r="C85" s="10">
        <v>345</v>
      </c>
      <c r="D85" s="10">
        <v>726</v>
      </c>
    </row>
  </sheetData>
  <pageMargins left="0.7" right="0.7" top="0.75" bottom="0.75" header="0.3" footer="0.3"/>
  <drawing r:id="rId9"/>
  <extLst>
    <ext xmlns:x15="http://schemas.microsoft.com/office/spreadsheetml/2010/11/main" uri="{7E03D99C-DC04-49d9-9315-930204A7B6E9}">
      <x15:timelineRefs>
        <x15:timelineRef r:id="rId10"/>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BB686-E313-4D23-9EF2-00360788C18F}">
  <sheetPr codeName="Sheet2" filterMode="1"/>
  <dimension ref="A1:AT8295"/>
  <sheetViews>
    <sheetView showGridLines="0" tabSelected="1" topLeftCell="F1" zoomScale="60" zoomScaleNormal="100" workbookViewId="0">
      <pane ySplit="1" topLeftCell="A8237" activePane="bottomLeft" state="frozen"/>
      <selection pane="bottomLeft" activeCell="R8252" sqref="R8252"/>
      <selection activeCell="K1" sqref="K1"/>
    </sheetView>
  </sheetViews>
  <sheetFormatPr defaultColWidth="8.7109375" defaultRowHeight="12.6"/>
  <cols>
    <col min="1" max="1" width="8.85546875" style="174" customWidth="1"/>
    <col min="2" max="2" width="12" style="158" customWidth="1"/>
    <col min="3" max="3" width="11.5703125" style="158" customWidth="1"/>
    <col min="4" max="4" width="22.28515625" style="158" customWidth="1"/>
    <col min="5" max="5" width="9.28515625" style="158" bestFit="1" customWidth="1"/>
    <col min="6" max="6" width="9.85546875" style="161" bestFit="1" customWidth="1"/>
    <col min="7" max="7" width="13.5703125" style="162" bestFit="1" customWidth="1"/>
    <col min="8" max="8" width="21.5703125" style="158" bestFit="1" customWidth="1"/>
    <col min="9" max="9" width="29.7109375" style="158" customWidth="1"/>
    <col min="10" max="10" width="14.7109375" style="163" customWidth="1"/>
    <col min="11" max="11" width="95.85546875" style="158" customWidth="1"/>
    <col min="12" max="12" width="68.5703125" style="165" customWidth="1"/>
    <col min="13" max="13" width="11.85546875" style="161" customWidth="1"/>
    <col min="14" max="14" width="14.5703125" style="162" customWidth="1"/>
    <col min="15" max="15" width="19" style="158" customWidth="1"/>
    <col min="16" max="16" width="24.5703125" style="158" bestFit="1" customWidth="1"/>
    <col min="17" max="17" width="10.5703125" style="158" bestFit="1" customWidth="1"/>
    <col min="18" max="18" width="15" style="158" customWidth="1"/>
    <col min="19" max="16384" width="8.7109375" style="158"/>
  </cols>
  <sheetData>
    <row r="1" spans="1:18" s="206" customFormat="1" ht="12.95">
      <c r="A1" s="200" t="s">
        <v>52</v>
      </c>
      <c r="B1" s="201" t="s">
        <v>19</v>
      </c>
      <c r="C1" s="201" t="s">
        <v>21</v>
      </c>
      <c r="D1" s="201" t="s">
        <v>53</v>
      </c>
      <c r="E1" s="201" t="s">
        <v>54</v>
      </c>
      <c r="F1" s="202" t="s">
        <v>55</v>
      </c>
      <c r="G1" s="203" t="s">
        <v>56</v>
      </c>
      <c r="H1" s="201" t="s">
        <v>27</v>
      </c>
      <c r="I1" s="201" t="s">
        <v>57</v>
      </c>
      <c r="J1" s="204" t="s">
        <v>58</v>
      </c>
      <c r="K1" s="201" t="s">
        <v>59</v>
      </c>
      <c r="L1" s="205" t="s">
        <v>60</v>
      </c>
      <c r="M1" s="202" t="s">
        <v>61</v>
      </c>
      <c r="N1" s="203" t="s">
        <v>62</v>
      </c>
      <c r="O1" s="201" t="s">
        <v>63</v>
      </c>
      <c r="P1" s="201" t="s">
        <v>64</v>
      </c>
      <c r="Q1" s="201" t="s">
        <v>65</v>
      </c>
      <c r="R1" s="201" t="s">
        <v>66</v>
      </c>
    </row>
    <row r="2" spans="1:18" s="57" customFormat="1" ht="14.1" hidden="1">
      <c r="A2" s="24">
        <v>1</v>
      </c>
      <c r="B2" s="27" t="s">
        <v>38</v>
      </c>
      <c r="C2" s="27"/>
      <c r="D2" s="56"/>
      <c r="E2" s="25">
        <v>46032</v>
      </c>
      <c r="F2" s="40">
        <v>46024</v>
      </c>
      <c r="G2" s="44"/>
      <c r="H2" s="23" t="s">
        <v>15</v>
      </c>
      <c r="I2" s="27" t="s">
        <v>67</v>
      </c>
      <c r="J2" s="23" t="s">
        <v>3</v>
      </c>
      <c r="K2" s="34" t="s">
        <v>68</v>
      </c>
      <c r="L2" s="23" t="s">
        <v>69</v>
      </c>
      <c r="M2" s="26">
        <v>46024</v>
      </c>
      <c r="N2" s="44"/>
      <c r="O2" s="23" t="s">
        <v>6</v>
      </c>
      <c r="P2" s="27" t="s">
        <v>70</v>
      </c>
      <c r="Q2" s="72" t="s">
        <v>5</v>
      </c>
      <c r="R2" s="23"/>
    </row>
    <row r="3" spans="1:18" s="57" customFormat="1" ht="14.1" hidden="1">
      <c r="A3" s="70">
        <f t="shared" ref="A3:A66" si="0">A2+1</f>
        <v>2</v>
      </c>
      <c r="B3" s="27" t="s">
        <v>38</v>
      </c>
      <c r="C3" s="27"/>
      <c r="D3" s="27"/>
      <c r="E3" s="25">
        <v>46032</v>
      </c>
      <c r="F3" s="40">
        <v>46024</v>
      </c>
      <c r="G3" s="44"/>
      <c r="H3" s="23" t="s">
        <v>15</v>
      </c>
      <c r="I3" s="27" t="s">
        <v>67</v>
      </c>
      <c r="J3" s="23" t="s">
        <v>3</v>
      </c>
      <c r="K3" s="23" t="s">
        <v>71</v>
      </c>
      <c r="L3" s="23" t="s">
        <v>69</v>
      </c>
      <c r="M3" s="26">
        <v>46024</v>
      </c>
      <c r="N3" s="44"/>
      <c r="O3" s="23" t="s">
        <v>6</v>
      </c>
      <c r="P3" s="27" t="s">
        <v>70</v>
      </c>
      <c r="Q3" s="72" t="s">
        <v>5</v>
      </c>
      <c r="R3" s="23"/>
    </row>
    <row r="4" spans="1:18" s="57" customFormat="1" ht="14.1" hidden="1">
      <c r="A4" s="70">
        <f t="shared" si="0"/>
        <v>3</v>
      </c>
      <c r="B4" s="27" t="s">
        <v>38</v>
      </c>
      <c r="C4" s="27"/>
      <c r="D4" s="27"/>
      <c r="E4" s="25">
        <v>46032</v>
      </c>
      <c r="F4" s="40">
        <v>46024</v>
      </c>
      <c r="G4" s="44"/>
      <c r="H4" s="23" t="s">
        <v>15</v>
      </c>
      <c r="I4" s="27" t="s">
        <v>67</v>
      </c>
      <c r="J4" s="23" t="s">
        <v>3</v>
      </c>
      <c r="K4" s="23" t="s">
        <v>72</v>
      </c>
      <c r="L4" s="23" t="s">
        <v>69</v>
      </c>
      <c r="M4" s="26">
        <v>46024</v>
      </c>
      <c r="N4" s="44"/>
      <c r="O4" s="23" t="s">
        <v>6</v>
      </c>
      <c r="P4" s="27" t="s">
        <v>70</v>
      </c>
      <c r="Q4" s="72" t="s">
        <v>5</v>
      </c>
      <c r="R4" s="23"/>
    </row>
    <row r="5" spans="1:18" s="57" customFormat="1" ht="14.1" hidden="1">
      <c r="A5" s="70">
        <f t="shared" si="0"/>
        <v>4</v>
      </c>
      <c r="B5" s="27" t="s">
        <v>38</v>
      </c>
      <c r="C5" s="27"/>
      <c r="D5" s="27"/>
      <c r="E5" s="25">
        <v>46032</v>
      </c>
      <c r="F5" s="40">
        <v>46024</v>
      </c>
      <c r="G5" s="44"/>
      <c r="H5" s="23" t="s">
        <v>15</v>
      </c>
      <c r="I5" s="27" t="s">
        <v>67</v>
      </c>
      <c r="J5" s="23" t="s">
        <v>3</v>
      </c>
      <c r="K5" s="23" t="s">
        <v>73</v>
      </c>
      <c r="L5" s="23" t="s">
        <v>69</v>
      </c>
      <c r="M5" s="26">
        <v>46024</v>
      </c>
      <c r="N5" s="44"/>
      <c r="O5" s="23" t="s">
        <v>6</v>
      </c>
      <c r="P5" s="27" t="s">
        <v>70</v>
      </c>
      <c r="Q5" s="72" t="s">
        <v>5</v>
      </c>
      <c r="R5" s="23"/>
    </row>
    <row r="6" spans="1:18" s="57" customFormat="1" ht="14.1" hidden="1">
      <c r="A6" s="70">
        <f t="shared" si="0"/>
        <v>5</v>
      </c>
      <c r="B6" s="27" t="s">
        <v>38</v>
      </c>
      <c r="C6" s="27"/>
      <c r="D6" s="27"/>
      <c r="E6" s="25">
        <v>46032</v>
      </c>
      <c r="F6" s="40">
        <v>46024</v>
      </c>
      <c r="G6" s="44"/>
      <c r="H6" s="23" t="s">
        <v>15</v>
      </c>
      <c r="I6" s="27" t="s">
        <v>67</v>
      </c>
      <c r="J6" s="23" t="s">
        <v>3</v>
      </c>
      <c r="K6" s="23" t="s">
        <v>74</v>
      </c>
      <c r="L6" s="23" t="s">
        <v>69</v>
      </c>
      <c r="M6" s="26">
        <v>46024</v>
      </c>
      <c r="N6" s="44"/>
      <c r="O6" s="23" t="s">
        <v>6</v>
      </c>
      <c r="P6" s="27" t="s">
        <v>70</v>
      </c>
      <c r="Q6" s="72" t="s">
        <v>5</v>
      </c>
      <c r="R6" s="23"/>
    </row>
    <row r="7" spans="1:18" s="57" customFormat="1" ht="14.1" hidden="1">
      <c r="A7" s="70">
        <f t="shared" si="0"/>
        <v>6</v>
      </c>
      <c r="B7" s="27" t="s">
        <v>38</v>
      </c>
      <c r="C7" s="27"/>
      <c r="D7" s="27"/>
      <c r="E7" s="25">
        <v>46032</v>
      </c>
      <c r="F7" s="40">
        <v>46024</v>
      </c>
      <c r="G7" s="44"/>
      <c r="H7" s="23" t="s">
        <v>15</v>
      </c>
      <c r="I7" s="23" t="s">
        <v>75</v>
      </c>
      <c r="J7" s="23" t="s">
        <v>3</v>
      </c>
      <c r="K7" s="23" t="s">
        <v>76</v>
      </c>
      <c r="L7" s="23" t="s">
        <v>69</v>
      </c>
      <c r="M7" s="26">
        <v>46024</v>
      </c>
      <c r="N7" s="44"/>
      <c r="O7" s="23" t="s">
        <v>6</v>
      </c>
      <c r="P7" s="23" t="s">
        <v>77</v>
      </c>
      <c r="Q7" s="72" t="s">
        <v>5</v>
      </c>
      <c r="R7" s="23"/>
    </row>
    <row r="8" spans="1:18" s="58" customFormat="1" ht="14.1" hidden="1">
      <c r="A8" s="70">
        <f t="shared" si="0"/>
        <v>7</v>
      </c>
      <c r="B8" s="27" t="s">
        <v>38</v>
      </c>
      <c r="C8" s="27"/>
      <c r="D8" s="27"/>
      <c r="E8" s="6">
        <v>46032</v>
      </c>
      <c r="F8" s="39">
        <v>46024</v>
      </c>
      <c r="G8" s="46"/>
      <c r="H8" s="4" t="s">
        <v>16</v>
      </c>
      <c r="I8" s="3" t="s">
        <v>78</v>
      </c>
      <c r="J8" s="3" t="s">
        <v>3</v>
      </c>
      <c r="K8" s="3" t="s">
        <v>79</v>
      </c>
      <c r="L8" s="3" t="s">
        <v>80</v>
      </c>
      <c r="M8" s="2">
        <v>46024</v>
      </c>
      <c r="N8" s="46"/>
      <c r="O8" s="3" t="s">
        <v>6</v>
      </c>
      <c r="P8" s="4" t="s">
        <v>81</v>
      </c>
      <c r="Q8" s="73" t="s">
        <v>9</v>
      </c>
      <c r="R8" s="3"/>
    </row>
    <row r="9" spans="1:18" s="58" customFormat="1" ht="56.1" hidden="1">
      <c r="A9" s="70">
        <f t="shared" si="0"/>
        <v>8</v>
      </c>
      <c r="B9" s="27" t="s">
        <v>38</v>
      </c>
      <c r="C9" s="27"/>
      <c r="D9" s="27"/>
      <c r="E9" s="6">
        <v>46032</v>
      </c>
      <c r="F9" s="39">
        <v>46027</v>
      </c>
      <c r="G9" s="46"/>
      <c r="H9" s="4" t="s">
        <v>12</v>
      </c>
      <c r="I9" s="74" t="s">
        <v>82</v>
      </c>
      <c r="J9" s="4" t="s">
        <v>11</v>
      </c>
      <c r="K9" s="7" t="s">
        <v>83</v>
      </c>
      <c r="L9" s="4" t="s">
        <v>84</v>
      </c>
      <c r="M9" s="2">
        <v>46027</v>
      </c>
      <c r="N9" s="46"/>
      <c r="O9" s="3" t="s">
        <v>6</v>
      </c>
      <c r="P9" s="4" t="s">
        <v>81</v>
      </c>
      <c r="Q9" s="73" t="s">
        <v>9</v>
      </c>
      <c r="R9" s="3"/>
    </row>
    <row r="10" spans="1:18" s="58" customFormat="1" ht="56.1" hidden="1">
      <c r="A10" s="70">
        <f t="shared" si="0"/>
        <v>9</v>
      </c>
      <c r="B10" s="27" t="s">
        <v>38</v>
      </c>
      <c r="C10" s="27"/>
      <c r="D10" s="27"/>
      <c r="E10" s="6">
        <v>46032</v>
      </c>
      <c r="F10" s="39">
        <v>46027</v>
      </c>
      <c r="G10" s="46"/>
      <c r="H10" s="4" t="s">
        <v>12</v>
      </c>
      <c r="I10" s="74" t="s">
        <v>82</v>
      </c>
      <c r="J10" s="4" t="s">
        <v>11</v>
      </c>
      <c r="K10" s="7" t="s">
        <v>85</v>
      </c>
      <c r="L10" s="4" t="s">
        <v>84</v>
      </c>
      <c r="M10" s="2">
        <v>46027</v>
      </c>
      <c r="N10" s="46"/>
      <c r="O10" s="3" t="s">
        <v>6</v>
      </c>
      <c r="P10" s="4" t="s">
        <v>81</v>
      </c>
      <c r="Q10" s="73" t="s">
        <v>9</v>
      </c>
      <c r="R10" s="3"/>
    </row>
    <row r="11" spans="1:18" s="58" customFormat="1" ht="56.1">
      <c r="A11" s="70">
        <f t="shared" si="0"/>
        <v>10</v>
      </c>
      <c r="B11" s="3" t="s">
        <v>41</v>
      </c>
      <c r="C11" s="3"/>
      <c r="D11" s="3"/>
      <c r="E11" s="6">
        <v>46032</v>
      </c>
      <c r="F11" s="39">
        <v>46027</v>
      </c>
      <c r="G11" s="46"/>
      <c r="H11" s="4" t="s">
        <v>12</v>
      </c>
      <c r="I11" s="3" t="s">
        <v>86</v>
      </c>
      <c r="J11" s="4" t="s">
        <v>11</v>
      </c>
      <c r="K11" s="7" t="s">
        <v>87</v>
      </c>
      <c r="L11" s="4" t="s">
        <v>84</v>
      </c>
      <c r="M11" s="2">
        <v>46027</v>
      </c>
      <c r="N11" s="46"/>
      <c r="O11" s="3" t="s">
        <v>6</v>
      </c>
      <c r="P11" s="4" t="s">
        <v>88</v>
      </c>
      <c r="Q11" s="73" t="s">
        <v>9</v>
      </c>
      <c r="R11" s="3"/>
    </row>
    <row r="12" spans="1:18" s="58" customFormat="1" ht="56.1">
      <c r="A12" s="70">
        <f t="shared" si="0"/>
        <v>11</v>
      </c>
      <c r="B12" s="3" t="s">
        <v>41</v>
      </c>
      <c r="C12" s="3"/>
      <c r="D12" s="3"/>
      <c r="E12" s="6">
        <v>46032</v>
      </c>
      <c r="F12" s="39">
        <v>46027</v>
      </c>
      <c r="G12" s="46"/>
      <c r="H12" s="4" t="s">
        <v>12</v>
      </c>
      <c r="I12" s="3" t="s">
        <v>86</v>
      </c>
      <c r="J12" s="4" t="s">
        <v>11</v>
      </c>
      <c r="K12" s="7" t="s">
        <v>89</v>
      </c>
      <c r="L12" s="4" t="s">
        <v>84</v>
      </c>
      <c r="M12" s="2">
        <v>46027</v>
      </c>
      <c r="N12" s="46"/>
      <c r="O12" s="3" t="s">
        <v>6</v>
      </c>
      <c r="P12" s="4" t="s">
        <v>88</v>
      </c>
      <c r="Q12" s="73" t="s">
        <v>9</v>
      </c>
      <c r="R12" s="3"/>
    </row>
    <row r="13" spans="1:18" s="57" customFormat="1" ht="14.1" hidden="1">
      <c r="A13" s="70">
        <f t="shared" si="0"/>
        <v>12</v>
      </c>
      <c r="B13" s="27" t="s">
        <v>38</v>
      </c>
      <c r="C13" s="27"/>
      <c r="D13" s="27"/>
      <c r="E13" s="25">
        <v>46032</v>
      </c>
      <c r="F13" s="40">
        <v>46027</v>
      </c>
      <c r="G13" s="44"/>
      <c r="H13" s="23" t="s">
        <v>15</v>
      </c>
      <c r="I13" s="27" t="s">
        <v>67</v>
      </c>
      <c r="J13" s="23" t="s">
        <v>3</v>
      </c>
      <c r="K13" s="23" t="s">
        <v>90</v>
      </c>
      <c r="L13" s="23" t="s">
        <v>69</v>
      </c>
      <c r="M13" s="26">
        <v>46027</v>
      </c>
      <c r="N13" s="44"/>
      <c r="O13" s="23" t="s">
        <v>6</v>
      </c>
      <c r="P13" s="27" t="s">
        <v>70</v>
      </c>
      <c r="Q13" s="72" t="s">
        <v>5</v>
      </c>
      <c r="R13" s="23"/>
    </row>
    <row r="14" spans="1:18" s="57" customFormat="1" ht="14.1" hidden="1">
      <c r="A14" s="70">
        <f t="shared" si="0"/>
        <v>13</v>
      </c>
      <c r="B14" s="27" t="s">
        <v>38</v>
      </c>
      <c r="C14" s="27"/>
      <c r="D14" s="27"/>
      <c r="E14" s="25">
        <v>46032</v>
      </c>
      <c r="F14" s="40">
        <v>46027</v>
      </c>
      <c r="G14" s="44"/>
      <c r="H14" s="23" t="s">
        <v>15</v>
      </c>
      <c r="I14" s="27" t="s">
        <v>67</v>
      </c>
      <c r="J14" s="23" t="s">
        <v>3</v>
      </c>
      <c r="K14" s="23" t="s">
        <v>91</v>
      </c>
      <c r="L14" s="23" t="s">
        <v>69</v>
      </c>
      <c r="M14" s="26">
        <v>46027</v>
      </c>
      <c r="N14" s="44"/>
      <c r="O14" s="23" t="s">
        <v>6</v>
      </c>
      <c r="P14" s="27" t="s">
        <v>70</v>
      </c>
      <c r="Q14" s="72" t="s">
        <v>5</v>
      </c>
      <c r="R14" s="23"/>
    </row>
    <row r="15" spans="1:18" s="57" customFormat="1" ht="14.1" hidden="1">
      <c r="A15" s="70">
        <f t="shared" si="0"/>
        <v>14</v>
      </c>
      <c r="B15" s="27" t="s">
        <v>38</v>
      </c>
      <c r="C15" s="27"/>
      <c r="D15" s="27"/>
      <c r="E15" s="25">
        <v>46032</v>
      </c>
      <c r="F15" s="40">
        <v>46027</v>
      </c>
      <c r="G15" s="44"/>
      <c r="H15" s="23" t="s">
        <v>15</v>
      </c>
      <c r="I15" s="27" t="s">
        <v>67</v>
      </c>
      <c r="J15" s="23" t="s">
        <v>3</v>
      </c>
      <c r="K15" s="23" t="s">
        <v>92</v>
      </c>
      <c r="L15" s="23" t="s">
        <v>69</v>
      </c>
      <c r="M15" s="26">
        <v>46027</v>
      </c>
      <c r="N15" s="44"/>
      <c r="O15" s="23" t="s">
        <v>6</v>
      </c>
      <c r="P15" s="27" t="s">
        <v>70</v>
      </c>
      <c r="Q15" s="72" t="s">
        <v>5</v>
      </c>
      <c r="R15" s="23"/>
    </row>
    <row r="16" spans="1:18" s="57" customFormat="1" ht="14.1" hidden="1">
      <c r="A16" s="70">
        <f t="shared" si="0"/>
        <v>15</v>
      </c>
      <c r="B16" s="27" t="s">
        <v>38</v>
      </c>
      <c r="C16" s="27"/>
      <c r="D16" s="27"/>
      <c r="E16" s="25">
        <v>46032</v>
      </c>
      <c r="F16" s="40">
        <v>46027</v>
      </c>
      <c r="G16" s="44"/>
      <c r="H16" s="23" t="s">
        <v>15</v>
      </c>
      <c r="I16" s="27" t="s">
        <v>67</v>
      </c>
      <c r="J16" s="23" t="s">
        <v>3</v>
      </c>
      <c r="K16" s="23" t="s">
        <v>93</v>
      </c>
      <c r="L16" s="23" t="s">
        <v>69</v>
      </c>
      <c r="M16" s="26">
        <v>46027</v>
      </c>
      <c r="N16" s="44"/>
      <c r="O16" s="23" t="s">
        <v>6</v>
      </c>
      <c r="P16" s="27" t="s">
        <v>70</v>
      </c>
      <c r="Q16" s="72" t="s">
        <v>5</v>
      </c>
      <c r="R16" s="23"/>
    </row>
    <row r="17" spans="1:17" s="57" customFormat="1" ht="14.1" hidden="1">
      <c r="A17" s="70">
        <f t="shared" si="0"/>
        <v>16</v>
      </c>
      <c r="B17" s="27" t="s">
        <v>38</v>
      </c>
      <c r="C17" s="27"/>
      <c r="D17" s="27"/>
      <c r="E17" s="25">
        <v>46032</v>
      </c>
      <c r="F17" s="40">
        <v>46027</v>
      </c>
      <c r="G17" s="44"/>
      <c r="H17" s="23" t="s">
        <v>15</v>
      </c>
      <c r="I17" s="27" t="s">
        <v>67</v>
      </c>
      <c r="J17" s="23" t="s">
        <v>3</v>
      </c>
      <c r="K17" s="23" t="s">
        <v>94</v>
      </c>
      <c r="L17" s="23" t="s">
        <v>69</v>
      </c>
      <c r="M17" s="26">
        <v>46027</v>
      </c>
      <c r="N17" s="44"/>
      <c r="O17" s="23" t="s">
        <v>6</v>
      </c>
      <c r="P17" s="27" t="s">
        <v>70</v>
      </c>
      <c r="Q17" s="72" t="s">
        <v>5</v>
      </c>
    </row>
    <row r="18" spans="1:17" s="57" customFormat="1" ht="14.1" hidden="1">
      <c r="A18" s="70">
        <f t="shared" si="0"/>
        <v>17</v>
      </c>
      <c r="B18" s="27" t="s">
        <v>38</v>
      </c>
      <c r="C18" s="27"/>
      <c r="D18" s="27"/>
      <c r="E18" s="25">
        <v>46032</v>
      </c>
      <c r="F18" s="40">
        <v>46027</v>
      </c>
      <c r="G18" s="44"/>
      <c r="H18" s="23" t="s">
        <v>15</v>
      </c>
      <c r="I18" s="27" t="s">
        <v>67</v>
      </c>
      <c r="J18" s="23" t="s">
        <v>3</v>
      </c>
      <c r="K18" s="23" t="s">
        <v>95</v>
      </c>
      <c r="L18" s="23" t="s">
        <v>69</v>
      </c>
      <c r="M18" s="26">
        <v>46027</v>
      </c>
      <c r="N18" s="44"/>
      <c r="O18" s="23" t="s">
        <v>6</v>
      </c>
      <c r="P18" s="27" t="s">
        <v>70</v>
      </c>
      <c r="Q18" s="72" t="s">
        <v>5</v>
      </c>
    </row>
    <row r="19" spans="1:17" s="57" customFormat="1" ht="14.1" hidden="1">
      <c r="A19" s="70">
        <f t="shared" si="0"/>
        <v>18</v>
      </c>
      <c r="B19" s="27" t="s">
        <v>38</v>
      </c>
      <c r="C19" s="27"/>
      <c r="D19" s="27"/>
      <c r="E19" s="25">
        <v>46032</v>
      </c>
      <c r="F19" s="40">
        <v>46027</v>
      </c>
      <c r="G19" s="44"/>
      <c r="H19" s="23" t="s">
        <v>15</v>
      </c>
      <c r="I19" s="27" t="s">
        <v>67</v>
      </c>
      <c r="J19" s="23" t="s">
        <v>3</v>
      </c>
      <c r="K19" s="23" t="s">
        <v>96</v>
      </c>
      <c r="L19" s="23" t="s">
        <v>69</v>
      </c>
      <c r="M19" s="26">
        <v>46027</v>
      </c>
      <c r="N19" s="44"/>
      <c r="O19" s="23" t="s">
        <v>6</v>
      </c>
      <c r="P19" s="27" t="s">
        <v>70</v>
      </c>
      <c r="Q19" s="72" t="s">
        <v>5</v>
      </c>
    </row>
    <row r="20" spans="1:17" s="57" customFormat="1" ht="14.1" hidden="1">
      <c r="A20" s="70">
        <f t="shared" si="0"/>
        <v>19</v>
      </c>
      <c r="B20" s="27" t="s">
        <v>38</v>
      </c>
      <c r="C20" s="27"/>
      <c r="D20" s="27"/>
      <c r="E20" s="25">
        <v>46032</v>
      </c>
      <c r="F20" s="40">
        <v>46027</v>
      </c>
      <c r="G20" s="44"/>
      <c r="H20" s="23" t="s">
        <v>15</v>
      </c>
      <c r="I20" s="27" t="s">
        <v>67</v>
      </c>
      <c r="J20" s="23" t="s">
        <v>3</v>
      </c>
      <c r="K20" s="23" t="s">
        <v>97</v>
      </c>
      <c r="L20" s="23" t="s">
        <v>69</v>
      </c>
      <c r="M20" s="26">
        <v>46027</v>
      </c>
      <c r="N20" s="44"/>
      <c r="O20" s="23" t="s">
        <v>6</v>
      </c>
      <c r="P20" s="27" t="s">
        <v>70</v>
      </c>
      <c r="Q20" s="72" t="s">
        <v>5</v>
      </c>
    </row>
    <row r="21" spans="1:17" s="57" customFormat="1" ht="14.1" hidden="1">
      <c r="A21" s="70">
        <f t="shared" si="0"/>
        <v>20</v>
      </c>
      <c r="B21" s="27" t="s">
        <v>38</v>
      </c>
      <c r="C21" s="27"/>
      <c r="D21" s="27"/>
      <c r="E21" s="25">
        <v>46032</v>
      </c>
      <c r="F21" s="40">
        <v>46027</v>
      </c>
      <c r="G21" s="44"/>
      <c r="H21" s="23" t="s">
        <v>15</v>
      </c>
      <c r="I21" s="27" t="s">
        <v>67</v>
      </c>
      <c r="J21" s="23" t="s">
        <v>3</v>
      </c>
      <c r="K21" s="23" t="s">
        <v>98</v>
      </c>
      <c r="L21" s="23" t="s">
        <v>69</v>
      </c>
      <c r="M21" s="26">
        <v>46027</v>
      </c>
      <c r="N21" s="44"/>
      <c r="O21" s="23" t="s">
        <v>6</v>
      </c>
      <c r="P21" s="27" t="s">
        <v>70</v>
      </c>
      <c r="Q21" s="72" t="s">
        <v>5</v>
      </c>
    </row>
    <row r="22" spans="1:17" s="57" customFormat="1" ht="14.1" hidden="1">
      <c r="A22" s="70">
        <f t="shared" si="0"/>
        <v>21</v>
      </c>
      <c r="B22" s="27" t="s">
        <v>38</v>
      </c>
      <c r="C22" s="27"/>
      <c r="D22" s="27"/>
      <c r="E22" s="25">
        <v>46032</v>
      </c>
      <c r="F22" s="40">
        <v>46027</v>
      </c>
      <c r="G22" s="44"/>
      <c r="H22" s="23" t="s">
        <v>15</v>
      </c>
      <c r="I22" s="27" t="s">
        <v>67</v>
      </c>
      <c r="J22" s="23" t="s">
        <v>3</v>
      </c>
      <c r="K22" s="23" t="s">
        <v>99</v>
      </c>
      <c r="L22" s="23" t="s">
        <v>69</v>
      </c>
      <c r="M22" s="26">
        <v>46027</v>
      </c>
      <c r="N22" s="44"/>
      <c r="O22" s="23" t="s">
        <v>6</v>
      </c>
      <c r="P22" s="27" t="s">
        <v>70</v>
      </c>
      <c r="Q22" s="72" t="s">
        <v>5</v>
      </c>
    </row>
    <row r="23" spans="1:17" s="57" customFormat="1" ht="14.1" hidden="1">
      <c r="A23" s="70">
        <f t="shared" si="0"/>
        <v>22</v>
      </c>
      <c r="B23" s="27" t="s">
        <v>38</v>
      </c>
      <c r="C23" s="27"/>
      <c r="D23" s="27"/>
      <c r="E23" s="25">
        <v>46032</v>
      </c>
      <c r="F23" s="40">
        <v>46027</v>
      </c>
      <c r="G23" s="44"/>
      <c r="H23" s="23" t="s">
        <v>15</v>
      </c>
      <c r="I23" s="27" t="s">
        <v>67</v>
      </c>
      <c r="J23" s="23" t="s">
        <v>3</v>
      </c>
      <c r="K23" s="23" t="s">
        <v>100</v>
      </c>
      <c r="L23" s="23" t="s">
        <v>69</v>
      </c>
      <c r="M23" s="26">
        <v>46027</v>
      </c>
      <c r="N23" s="44"/>
      <c r="O23" s="23" t="s">
        <v>6</v>
      </c>
      <c r="P23" s="27" t="s">
        <v>70</v>
      </c>
      <c r="Q23" s="72" t="s">
        <v>5</v>
      </c>
    </row>
    <row r="24" spans="1:17" s="57" customFormat="1" ht="14.1" hidden="1">
      <c r="A24" s="70">
        <f t="shared" si="0"/>
        <v>23</v>
      </c>
      <c r="B24" s="27" t="s">
        <v>38</v>
      </c>
      <c r="C24" s="27"/>
      <c r="D24" s="27"/>
      <c r="E24" s="25">
        <v>46032</v>
      </c>
      <c r="F24" s="40">
        <v>46027</v>
      </c>
      <c r="G24" s="44"/>
      <c r="H24" s="23" t="s">
        <v>15</v>
      </c>
      <c r="I24" s="27" t="s">
        <v>67</v>
      </c>
      <c r="J24" s="23" t="s">
        <v>3</v>
      </c>
      <c r="K24" s="23" t="s">
        <v>101</v>
      </c>
      <c r="L24" s="23" t="s">
        <v>69</v>
      </c>
      <c r="M24" s="26">
        <v>46027</v>
      </c>
      <c r="N24" s="44"/>
      <c r="O24" s="23" t="s">
        <v>6</v>
      </c>
      <c r="P24" s="27" t="s">
        <v>70</v>
      </c>
      <c r="Q24" s="72" t="s">
        <v>5</v>
      </c>
    </row>
    <row r="25" spans="1:17" s="57" customFormat="1" ht="14.1" hidden="1">
      <c r="A25" s="70">
        <f t="shared" si="0"/>
        <v>24</v>
      </c>
      <c r="B25" s="27" t="s">
        <v>38</v>
      </c>
      <c r="C25" s="27"/>
      <c r="D25" s="27"/>
      <c r="E25" s="25">
        <v>46032</v>
      </c>
      <c r="F25" s="40">
        <v>46027</v>
      </c>
      <c r="G25" s="44"/>
      <c r="H25" s="23" t="s">
        <v>15</v>
      </c>
      <c r="I25" s="23" t="s">
        <v>75</v>
      </c>
      <c r="J25" s="23" t="s">
        <v>3</v>
      </c>
      <c r="K25" s="23" t="s">
        <v>102</v>
      </c>
      <c r="L25" s="23" t="s">
        <v>69</v>
      </c>
      <c r="M25" s="26">
        <v>46027</v>
      </c>
      <c r="N25" s="44"/>
      <c r="O25" s="23" t="s">
        <v>6</v>
      </c>
      <c r="P25" s="23" t="s">
        <v>77</v>
      </c>
      <c r="Q25" s="72" t="s">
        <v>5</v>
      </c>
    </row>
    <row r="26" spans="1:17" s="57" customFormat="1" ht="14.1" hidden="1">
      <c r="A26" s="70">
        <f t="shared" si="0"/>
        <v>25</v>
      </c>
      <c r="B26" s="27" t="s">
        <v>38</v>
      </c>
      <c r="C26" s="27"/>
      <c r="D26" s="27"/>
      <c r="E26" s="25">
        <v>46032</v>
      </c>
      <c r="F26" s="40">
        <v>46027</v>
      </c>
      <c r="G26" s="44"/>
      <c r="H26" s="23" t="s">
        <v>15</v>
      </c>
      <c r="I26" s="27" t="s">
        <v>103</v>
      </c>
      <c r="J26" s="23" t="s">
        <v>3</v>
      </c>
      <c r="K26" s="23" t="s">
        <v>104</v>
      </c>
      <c r="L26" s="23" t="s">
        <v>69</v>
      </c>
      <c r="M26" s="26">
        <v>46027</v>
      </c>
      <c r="N26" s="44"/>
      <c r="O26" s="23" t="s">
        <v>6</v>
      </c>
      <c r="P26" s="27" t="s">
        <v>105</v>
      </c>
      <c r="Q26" s="72" t="s">
        <v>5</v>
      </c>
    </row>
    <row r="27" spans="1:17" s="57" customFormat="1" ht="14.1" hidden="1">
      <c r="A27" s="70">
        <f t="shared" si="0"/>
        <v>26</v>
      </c>
      <c r="B27" s="27" t="s">
        <v>38</v>
      </c>
      <c r="C27" s="27"/>
      <c r="D27" s="27"/>
      <c r="E27" s="25">
        <v>46032</v>
      </c>
      <c r="F27" s="40">
        <v>46027</v>
      </c>
      <c r="G27" s="44"/>
      <c r="H27" s="23" t="s">
        <v>15</v>
      </c>
      <c r="I27" s="27" t="s">
        <v>103</v>
      </c>
      <c r="J27" s="23" t="s">
        <v>3</v>
      </c>
      <c r="K27" s="23" t="s">
        <v>106</v>
      </c>
      <c r="L27" s="23" t="s">
        <v>69</v>
      </c>
      <c r="M27" s="26">
        <v>46027</v>
      </c>
      <c r="N27" s="44"/>
      <c r="O27" s="23" t="s">
        <v>6</v>
      </c>
      <c r="P27" s="27" t="s">
        <v>105</v>
      </c>
      <c r="Q27" s="72" t="s">
        <v>5</v>
      </c>
    </row>
    <row r="28" spans="1:17" s="57" customFormat="1" ht="14.1" hidden="1">
      <c r="A28" s="70">
        <f t="shared" si="0"/>
        <v>27</v>
      </c>
      <c r="B28" s="27" t="s">
        <v>38</v>
      </c>
      <c r="C28" s="27"/>
      <c r="D28" s="27"/>
      <c r="E28" s="25">
        <v>46032</v>
      </c>
      <c r="F28" s="40">
        <v>46027</v>
      </c>
      <c r="G28" s="44"/>
      <c r="H28" s="23" t="s">
        <v>15</v>
      </c>
      <c r="I28" s="27" t="s">
        <v>103</v>
      </c>
      <c r="J28" s="23" t="s">
        <v>3</v>
      </c>
      <c r="K28" s="23" t="s">
        <v>107</v>
      </c>
      <c r="L28" s="23" t="s">
        <v>69</v>
      </c>
      <c r="M28" s="26">
        <v>46027</v>
      </c>
      <c r="N28" s="44"/>
      <c r="O28" s="23" t="s">
        <v>6</v>
      </c>
      <c r="P28" s="27" t="s">
        <v>105</v>
      </c>
      <c r="Q28" s="72" t="s">
        <v>5</v>
      </c>
    </row>
    <row r="29" spans="1:17" s="57" customFormat="1" ht="14.1" hidden="1">
      <c r="A29" s="70">
        <f t="shared" si="0"/>
        <v>28</v>
      </c>
      <c r="B29" s="27" t="s">
        <v>38</v>
      </c>
      <c r="C29" s="27"/>
      <c r="D29" s="27"/>
      <c r="E29" s="25">
        <v>46032</v>
      </c>
      <c r="F29" s="40">
        <v>46027</v>
      </c>
      <c r="G29" s="44"/>
      <c r="H29" s="23" t="s">
        <v>15</v>
      </c>
      <c r="I29" s="27" t="s">
        <v>103</v>
      </c>
      <c r="J29" s="23" t="s">
        <v>3</v>
      </c>
      <c r="K29" s="23" t="s">
        <v>108</v>
      </c>
      <c r="L29" s="23" t="s">
        <v>69</v>
      </c>
      <c r="M29" s="26">
        <v>46027</v>
      </c>
      <c r="N29" s="44"/>
      <c r="O29" s="23" t="s">
        <v>6</v>
      </c>
      <c r="P29" s="27" t="s">
        <v>105</v>
      </c>
      <c r="Q29" s="72" t="s">
        <v>5</v>
      </c>
    </row>
    <row r="30" spans="1:17" s="57" customFormat="1" ht="14.1" hidden="1">
      <c r="A30" s="70">
        <f t="shared" si="0"/>
        <v>29</v>
      </c>
      <c r="B30" s="27" t="s">
        <v>38</v>
      </c>
      <c r="C30" s="27"/>
      <c r="D30" s="27"/>
      <c r="E30" s="25">
        <v>46032</v>
      </c>
      <c r="F30" s="40">
        <v>46027</v>
      </c>
      <c r="G30" s="44"/>
      <c r="H30" s="23" t="s">
        <v>15</v>
      </c>
      <c r="I30" s="27" t="s">
        <v>103</v>
      </c>
      <c r="J30" s="23" t="s">
        <v>3</v>
      </c>
      <c r="K30" s="23" t="s">
        <v>109</v>
      </c>
      <c r="L30" s="23" t="s">
        <v>69</v>
      </c>
      <c r="M30" s="26">
        <v>46027</v>
      </c>
      <c r="N30" s="44"/>
      <c r="O30" s="23" t="s">
        <v>6</v>
      </c>
      <c r="P30" s="27" t="s">
        <v>105</v>
      </c>
      <c r="Q30" s="72" t="s">
        <v>5</v>
      </c>
    </row>
    <row r="31" spans="1:17" s="57" customFormat="1" ht="14.1" hidden="1">
      <c r="A31" s="70">
        <f t="shared" si="0"/>
        <v>30</v>
      </c>
      <c r="B31" s="27" t="s">
        <v>38</v>
      </c>
      <c r="C31" s="27"/>
      <c r="D31" s="27"/>
      <c r="E31" s="25">
        <v>46032</v>
      </c>
      <c r="F31" s="40">
        <v>46027</v>
      </c>
      <c r="G31" s="44"/>
      <c r="H31" s="23" t="s">
        <v>15</v>
      </c>
      <c r="I31" s="27" t="s">
        <v>103</v>
      </c>
      <c r="J31" s="23" t="s">
        <v>3</v>
      </c>
      <c r="K31" s="23" t="s">
        <v>110</v>
      </c>
      <c r="L31" s="23" t="s">
        <v>69</v>
      </c>
      <c r="M31" s="26">
        <v>46027</v>
      </c>
      <c r="N31" s="44"/>
      <c r="O31" s="23" t="s">
        <v>6</v>
      </c>
      <c r="P31" s="27" t="s">
        <v>105</v>
      </c>
      <c r="Q31" s="72" t="s">
        <v>5</v>
      </c>
    </row>
    <row r="32" spans="1:17" s="57" customFormat="1" ht="14.1" hidden="1">
      <c r="A32" s="70">
        <f t="shared" si="0"/>
        <v>31</v>
      </c>
      <c r="B32" s="27" t="s">
        <v>38</v>
      </c>
      <c r="C32" s="27"/>
      <c r="D32" s="27"/>
      <c r="E32" s="25">
        <v>46032</v>
      </c>
      <c r="F32" s="40">
        <v>46027</v>
      </c>
      <c r="G32" s="44"/>
      <c r="H32" s="23" t="s">
        <v>15</v>
      </c>
      <c r="I32" s="27" t="s">
        <v>103</v>
      </c>
      <c r="J32" s="23" t="s">
        <v>3</v>
      </c>
      <c r="K32" s="23" t="s">
        <v>111</v>
      </c>
      <c r="L32" s="23" t="s">
        <v>69</v>
      </c>
      <c r="M32" s="26">
        <v>46027</v>
      </c>
      <c r="N32" s="44"/>
      <c r="O32" s="23" t="s">
        <v>6</v>
      </c>
      <c r="P32" s="27" t="s">
        <v>105</v>
      </c>
      <c r="Q32" s="72" t="s">
        <v>5</v>
      </c>
    </row>
    <row r="33" spans="1:17" s="57" customFormat="1" ht="14.1" hidden="1">
      <c r="A33" s="70">
        <f t="shared" si="0"/>
        <v>32</v>
      </c>
      <c r="B33" s="27" t="s">
        <v>38</v>
      </c>
      <c r="C33" s="27"/>
      <c r="D33" s="27"/>
      <c r="E33" s="25">
        <v>46032</v>
      </c>
      <c r="F33" s="40">
        <v>46027</v>
      </c>
      <c r="G33" s="44"/>
      <c r="H33" s="23" t="s">
        <v>15</v>
      </c>
      <c r="I33" s="27" t="s">
        <v>103</v>
      </c>
      <c r="J33" s="23" t="s">
        <v>3</v>
      </c>
      <c r="K33" s="23" t="s">
        <v>112</v>
      </c>
      <c r="L33" s="23" t="s">
        <v>69</v>
      </c>
      <c r="M33" s="26">
        <v>46027</v>
      </c>
      <c r="N33" s="44"/>
      <c r="O33" s="23" t="s">
        <v>6</v>
      </c>
      <c r="P33" s="27" t="s">
        <v>105</v>
      </c>
      <c r="Q33" s="72" t="s">
        <v>5</v>
      </c>
    </row>
    <row r="34" spans="1:17" s="57" customFormat="1" ht="14.1" hidden="1">
      <c r="A34" s="70">
        <f t="shared" si="0"/>
        <v>33</v>
      </c>
      <c r="B34" s="27" t="s">
        <v>38</v>
      </c>
      <c r="C34" s="27"/>
      <c r="D34" s="27"/>
      <c r="E34" s="25">
        <v>46032</v>
      </c>
      <c r="F34" s="40">
        <v>46027</v>
      </c>
      <c r="G34" s="44"/>
      <c r="H34" s="23" t="s">
        <v>15</v>
      </c>
      <c r="I34" s="27" t="s">
        <v>103</v>
      </c>
      <c r="J34" s="23" t="s">
        <v>3</v>
      </c>
      <c r="K34" s="23" t="s">
        <v>113</v>
      </c>
      <c r="L34" s="23" t="s">
        <v>69</v>
      </c>
      <c r="M34" s="26">
        <v>46027</v>
      </c>
      <c r="N34" s="44"/>
      <c r="O34" s="23" t="s">
        <v>6</v>
      </c>
      <c r="P34" s="27" t="s">
        <v>105</v>
      </c>
      <c r="Q34" s="72" t="s">
        <v>5</v>
      </c>
    </row>
    <row r="35" spans="1:17" s="57" customFormat="1" ht="14.1" hidden="1">
      <c r="A35" s="70">
        <f t="shared" si="0"/>
        <v>34</v>
      </c>
      <c r="B35" s="27" t="s">
        <v>38</v>
      </c>
      <c r="C35" s="27"/>
      <c r="D35" s="27"/>
      <c r="E35" s="25">
        <v>46032</v>
      </c>
      <c r="F35" s="40">
        <v>46027</v>
      </c>
      <c r="G35" s="44"/>
      <c r="H35" s="23" t="s">
        <v>4</v>
      </c>
      <c r="I35" s="23" t="s">
        <v>114</v>
      </c>
      <c r="J35" s="23" t="s">
        <v>3</v>
      </c>
      <c r="K35" s="23" t="s">
        <v>115</v>
      </c>
      <c r="L35" s="3" t="s">
        <v>80</v>
      </c>
      <c r="M35" s="26">
        <v>46027</v>
      </c>
      <c r="N35" s="44"/>
      <c r="O35" s="23" t="s">
        <v>6</v>
      </c>
      <c r="P35" s="27" t="s">
        <v>116</v>
      </c>
      <c r="Q35" s="72" t="s">
        <v>5</v>
      </c>
    </row>
    <row r="36" spans="1:17" s="57" customFormat="1" ht="14.1" hidden="1">
      <c r="A36" s="70">
        <f t="shared" si="0"/>
        <v>35</v>
      </c>
      <c r="B36" s="27" t="s">
        <v>38</v>
      </c>
      <c r="C36" s="27"/>
      <c r="D36" s="27"/>
      <c r="E36" s="25">
        <v>46032</v>
      </c>
      <c r="F36" s="40">
        <v>46027</v>
      </c>
      <c r="G36" s="44"/>
      <c r="H36" s="4" t="s">
        <v>16</v>
      </c>
      <c r="I36" s="23" t="s">
        <v>75</v>
      </c>
      <c r="J36" s="23" t="s">
        <v>3</v>
      </c>
      <c r="K36" s="23" t="s">
        <v>117</v>
      </c>
      <c r="L36" s="3" t="s">
        <v>80</v>
      </c>
      <c r="M36" s="26">
        <v>46027</v>
      </c>
      <c r="N36" s="44"/>
      <c r="O36" s="23" t="s">
        <v>6</v>
      </c>
      <c r="P36" s="23" t="s">
        <v>77</v>
      </c>
      <c r="Q36" s="72" t="s">
        <v>5</v>
      </c>
    </row>
    <row r="37" spans="1:17" s="58" customFormat="1" ht="14.1" hidden="1">
      <c r="A37" s="70">
        <f t="shared" si="0"/>
        <v>36</v>
      </c>
      <c r="B37" s="27" t="s">
        <v>38</v>
      </c>
      <c r="C37" s="27"/>
      <c r="D37" s="27"/>
      <c r="E37" s="6">
        <v>46032</v>
      </c>
      <c r="F37" s="39">
        <v>46027</v>
      </c>
      <c r="G37" s="46"/>
      <c r="H37" s="3" t="s">
        <v>4</v>
      </c>
      <c r="I37" s="3" t="s">
        <v>118</v>
      </c>
      <c r="J37" s="3" t="s">
        <v>3</v>
      </c>
      <c r="K37" s="3" t="s">
        <v>119</v>
      </c>
      <c r="L37" s="3" t="s">
        <v>80</v>
      </c>
      <c r="M37" s="2">
        <v>46027</v>
      </c>
      <c r="N37" s="46"/>
      <c r="O37" s="3" t="s">
        <v>6</v>
      </c>
      <c r="P37" s="4" t="s">
        <v>88</v>
      </c>
      <c r="Q37" s="73" t="s">
        <v>9</v>
      </c>
    </row>
    <row r="38" spans="1:17" s="58" customFormat="1" ht="14.1" hidden="1">
      <c r="A38" s="70">
        <f t="shared" si="0"/>
        <v>37</v>
      </c>
      <c r="B38" s="27" t="s">
        <v>38</v>
      </c>
      <c r="C38" s="27"/>
      <c r="D38" s="27"/>
      <c r="E38" s="6">
        <v>46032</v>
      </c>
      <c r="F38" s="39">
        <v>46027</v>
      </c>
      <c r="G38" s="46"/>
      <c r="H38" s="3" t="s">
        <v>8</v>
      </c>
      <c r="I38" s="3" t="s">
        <v>120</v>
      </c>
      <c r="J38" s="3" t="s">
        <v>3</v>
      </c>
      <c r="K38" s="3" t="s">
        <v>121</v>
      </c>
      <c r="L38" s="3" t="s">
        <v>122</v>
      </c>
      <c r="M38" s="2">
        <v>46027</v>
      </c>
      <c r="N38" s="46"/>
      <c r="O38" s="3" t="s">
        <v>6</v>
      </c>
      <c r="P38" s="4" t="s">
        <v>88</v>
      </c>
      <c r="Q38" s="73" t="s">
        <v>9</v>
      </c>
    </row>
    <row r="39" spans="1:17" s="58" customFormat="1" ht="14.1" hidden="1">
      <c r="A39" s="70">
        <f t="shared" si="0"/>
        <v>38</v>
      </c>
      <c r="B39" s="27" t="s">
        <v>38</v>
      </c>
      <c r="C39" s="27"/>
      <c r="D39" s="27"/>
      <c r="E39" s="6">
        <v>46032</v>
      </c>
      <c r="F39" s="39">
        <v>46027</v>
      </c>
      <c r="G39" s="46"/>
      <c r="H39" s="3" t="s">
        <v>8</v>
      </c>
      <c r="I39" s="3" t="s">
        <v>123</v>
      </c>
      <c r="J39" s="3" t="s">
        <v>3</v>
      </c>
      <c r="K39" s="3" t="s">
        <v>121</v>
      </c>
      <c r="L39" s="3" t="s">
        <v>122</v>
      </c>
      <c r="M39" s="2">
        <v>46027</v>
      </c>
      <c r="N39" s="46"/>
      <c r="O39" s="3" t="s">
        <v>6</v>
      </c>
      <c r="P39" s="4" t="s">
        <v>88</v>
      </c>
      <c r="Q39" s="73" t="s">
        <v>9</v>
      </c>
    </row>
    <row r="40" spans="1:17" s="58" customFormat="1" ht="14.1" hidden="1">
      <c r="A40" s="70">
        <f t="shared" si="0"/>
        <v>39</v>
      </c>
      <c r="B40" s="27" t="s">
        <v>38</v>
      </c>
      <c r="C40" s="27"/>
      <c r="D40" s="27"/>
      <c r="E40" s="6">
        <v>46032</v>
      </c>
      <c r="F40" s="39">
        <v>46027</v>
      </c>
      <c r="G40" s="46"/>
      <c r="H40" s="3" t="s">
        <v>8</v>
      </c>
      <c r="I40" s="3" t="s">
        <v>124</v>
      </c>
      <c r="J40" s="3" t="s">
        <v>3</v>
      </c>
      <c r="K40" s="3" t="s">
        <v>121</v>
      </c>
      <c r="L40" s="3" t="s">
        <v>122</v>
      </c>
      <c r="M40" s="2">
        <v>46027</v>
      </c>
      <c r="N40" s="46"/>
      <c r="O40" s="3" t="s">
        <v>6</v>
      </c>
      <c r="P40" s="4" t="s">
        <v>88</v>
      </c>
      <c r="Q40" s="73" t="s">
        <v>9</v>
      </c>
    </row>
    <row r="41" spans="1:17" s="58" customFormat="1" ht="14.1" hidden="1">
      <c r="A41" s="70">
        <f t="shared" si="0"/>
        <v>40</v>
      </c>
      <c r="B41" s="27" t="s">
        <v>38</v>
      </c>
      <c r="C41" s="27"/>
      <c r="D41" s="27"/>
      <c r="E41" s="6">
        <v>46032</v>
      </c>
      <c r="F41" s="39">
        <v>46027</v>
      </c>
      <c r="G41" s="46"/>
      <c r="H41" s="3" t="s">
        <v>8</v>
      </c>
      <c r="I41" s="3" t="s">
        <v>125</v>
      </c>
      <c r="J41" s="3" t="s">
        <v>3</v>
      </c>
      <c r="K41" s="3" t="s">
        <v>121</v>
      </c>
      <c r="L41" s="3" t="s">
        <v>122</v>
      </c>
      <c r="M41" s="2">
        <v>46027</v>
      </c>
      <c r="N41" s="46"/>
      <c r="O41" s="3" t="s">
        <v>6</v>
      </c>
      <c r="P41" s="4" t="s">
        <v>88</v>
      </c>
      <c r="Q41" s="73" t="s">
        <v>9</v>
      </c>
    </row>
    <row r="42" spans="1:17" s="58" customFormat="1" ht="14.1" hidden="1">
      <c r="A42" s="70">
        <f t="shared" si="0"/>
        <v>41</v>
      </c>
      <c r="B42" s="27" t="s">
        <v>38</v>
      </c>
      <c r="C42" s="27"/>
      <c r="D42" s="27"/>
      <c r="E42" s="6">
        <v>46032</v>
      </c>
      <c r="F42" s="39">
        <v>46027</v>
      </c>
      <c r="G42" s="46"/>
      <c r="H42" s="3" t="s">
        <v>8</v>
      </c>
      <c r="I42" s="3" t="s">
        <v>126</v>
      </c>
      <c r="J42" s="3" t="s">
        <v>3</v>
      </c>
      <c r="K42" s="3" t="s">
        <v>121</v>
      </c>
      <c r="L42" s="3" t="s">
        <v>122</v>
      </c>
      <c r="M42" s="2">
        <v>46027</v>
      </c>
      <c r="N42" s="46"/>
      <c r="O42" s="3" t="s">
        <v>6</v>
      </c>
      <c r="P42" s="4" t="s">
        <v>88</v>
      </c>
      <c r="Q42" s="73" t="s">
        <v>9</v>
      </c>
    </row>
    <row r="43" spans="1:17" s="58" customFormat="1" ht="14.1" hidden="1">
      <c r="A43" s="70">
        <f t="shared" si="0"/>
        <v>42</v>
      </c>
      <c r="B43" s="27" t="s">
        <v>38</v>
      </c>
      <c r="C43" s="27"/>
      <c r="D43" s="27"/>
      <c r="E43" s="6">
        <v>46032</v>
      </c>
      <c r="F43" s="39">
        <v>46027</v>
      </c>
      <c r="G43" s="46"/>
      <c r="H43" s="3" t="s">
        <v>8</v>
      </c>
      <c r="I43" s="3" t="s">
        <v>127</v>
      </c>
      <c r="J43" s="3" t="s">
        <v>3</v>
      </c>
      <c r="K43" s="3" t="s">
        <v>121</v>
      </c>
      <c r="L43" s="3" t="s">
        <v>122</v>
      </c>
      <c r="M43" s="2">
        <v>46027</v>
      </c>
      <c r="N43" s="46"/>
      <c r="O43" s="3" t="s">
        <v>6</v>
      </c>
      <c r="P43" s="4" t="s">
        <v>88</v>
      </c>
      <c r="Q43" s="73" t="s">
        <v>9</v>
      </c>
    </row>
    <row r="44" spans="1:17" s="58" customFormat="1" ht="14.1" hidden="1">
      <c r="A44" s="70">
        <f t="shared" si="0"/>
        <v>43</v>
      </c>
      <c r="B44" s="27" t="s">
        <v>38</v>
      </c>
      <c r="C44" s="27"/>
      <c r="D44" s="27"/>
      <c r="E44" s="6">
        <v>46032</v>
      </c>
      <c r="F44" s="39">
        <v>46027</v>
      </c>
      <c r="G44" s="46"/>
      <c r="H44" s="3" t="s">
        <v>8</v>
      </c>
      <c r="I44" s="3" t="s">
        <v>128</v>
      </c>
      <c r="J44" s="3" t="s">
        <v>3</v>
      </c>
      <c r="K44" s="3" t="s">
        <v>121</v>
      </c>
      <c r="L44" s="3" t="s">
        <v>122</v>
      </c>
      <c r="M44" s="2">
        <v>46027</v>
      </c>
      <c r="N44" s="46"/>
      <c r="O44" s="3" t="s">
        <v>6</v>
      </c>
      <c r="P44" s="4" t="s">
        <v>88</v>
      </c>
      <c r="Q44" s="73" t="s">
        <v>9</v>
      </c>
    </row>
    <row r="45" spans="1:17" s="58" customFormat="1" ht="14.1" hidden="1">
      <c r="A45" s="70">
        <f t="shared" si="0"/>
        <v>44</v>
      </c>
      <c r="B45" s="27" t="s">
        <v>38</v>
      </c>
      <c r="C45" s="27"/>
      <c r="D45" s="27"/>
      <c r="E45" s="6">
        <v>46032</v>
      </c>
      <c r="F45" s="39">
        <v>46027</v>
      </c>
      <c r="G45" s="46"/>
      <c r="H45" s="3" t="s">
        <v>8</v>
      </c>
      <c r="I45" s="3" t="s">
        <v>129</v>
      </c>
      <c r="J45" s="3" t="s">
        <v>3</v>
      </c>
      <c r="K45" s="3" t="s">
        <v>121</v>
      </c>
      <c r="L45" s="3" t="s">
        <v>122</v>
      </c>
      <c r="M45" s="2">
        <v>46027</v>
      </c>
      <c r="N45" s="46"/>
      <c r="O45" s="3" t="s">
        <v>6</v>
      </c>
      <c r="P45" s="4" t="s">
        <v>88</v>
      </c>
      <c r="Q45" s="73" t="s">
        <v>9</v>
      </c>
    </row>
    <row r="46" spans="1:17" s="58" customFormat="1" ht="14.1" hidden="1">
      <c r="A46" s="70">
        <f t="shared" si="0"/>
        <v>45</v>
      </c>
      <c r="B46" s="27" t="s">
        <v>38</v>
      </c>
      <c r="C46" s="27"/>
      <c r="D46" s="27"/>
      <c r="E46" s="6">
        <v>46032</v>
      </c>
      <c r="F46" s="39">
        <v>46027</v>
      </c>
      <c r="G46" s="46"/>
      <c r="H46" s="3" t="s">
        <v>8</v>
      </c>
      <c r="I46" s="3" t="s">
        <v>130</v>
      </c>
      <c r="J46" s="3" t="s">
        <v>3</v>
      </c>
      <c r="K46" s="3" t="s">
        <v>121</v>
      </c>
      <c r="L46" s="3" t="s">
        <v>122</v>
      </c>
      <c r="M46" s="2">
        <v>46027</v>
      </c>
      <c r="N46" s="46"/>
      <c r="O46" s="3" t="s">
        <v>6</v>
      </c>
      <c r="P46" s="4" t="s">
        <v>88</v>
      </c>
      <c r="Q46" s="73" t="s">
        <v>9</v>
      </c>
    </row>
    <row r="47" spans="1:17" s="58" customFormat="1" ht="14.1" hidden="1">
      <c r="A47" s="70">
        <f t="shared" si="0"/>
        <v>46</v>
      </c>
      <c r="B47" s="27" t="s">
        <v>38</v>
      </c>
      <c r="C47" s="27"/>
      <c r="D47" s="27"/>
      <c r="E47" s="6">
        <v>46032</v>
      </c>
      <c r="F47" s="39">
        <v>46027</v>
      </c>
      <c r="G47" s="46"/>
      <c r="H47" s="3" t="s">
        <v>8</v>
      </c>
      <c r="I47" s="3" t="s">
        <v>131</v>
      </c>
      <c r="J47" s="3" t="s">
        <v>3</v>
      </c>
      <c r="K47" s="3" t="s">
        <v>121</v>
      </c>
      <c r="L47" s="3" t="s">
        <v>122</v>
      </c>
      <c r="M47" s="2">
        <v>46027</v>
      </c>
      <c r="N47" s="46"/>
      <c r="O47" s="3" t="s">
        <v>6</v>
      </c>
      <c r="P47" s="4" t="s">
        <v>88</v>
      </c>
      <c r="Q47" s="73" t="s">
        <v>9</v>
      </c>
    </row>
    <row r="48" spans="1:17" s="58" customFormat="1" ht="14.1" hidden="1">
      <c r="A48" s="70">
        <f t="shared" si="0"/>
        <v>47</v>
      </c>
      <c r="B48" s="27" t="s">
        <v>38</v>
      </c>
      <c r="C48" s="27"/>
      <c r="D48" s="27"/>
      <c r="E48" s="6">
        <v>46032</v>
      </c>
      <c r="F48" s="39">
        <v>46027</v>
      </c>
      <c r="G48" s="46"/>
      <c r="H48" s="3" t="s">
        <v>8</v>
      </c>
      <c r="I48" s="3" t="s">
        <v>132</v>
      </c>
      <c r="J48" s="3" t="s">
        <v>3</v>
      </c>
      <c r="K48" s="3" t="s">
        <v>121</v>
      </c>
      <c r="L48" s="3" t="s">
        <v>122</v>
      </c>
      <c r="M48" s="2">
        <v>46027</v>
      </c>
      <c r="N48" s="46"/>
      <c r="O48" s="3" t="s">
        <v>6</v>
      </c>
      <c r="P48" s="4" t="s">
        <v>88</v>
      </c>
      <c r="Q48" s="73" t="s">
        <v>9</v>
      </c>
    </row>
    <row r="49" spans="1:17" s="58" customFormat="1" ht="14.1" hidden="1">
      <c r="A49" s="70">
        <f t="shared" si="0"/>
        <v>48</v>
      </c>
      <c r="B49" s="27" t="s">
        <v>38</v>
      </c>
      <c r="C49" s="27"/>
      <c r="D49" s="27"/>
      <c r="E49" s="6">
        <v>46032</v>
      </c>
      <c r="F49" s="39">
        <v>46027</v>
      </c>
      <c r="G49" s="46"/>
      <c r="H49" s="3" t="s">
        <v>8</v>
      </c>
      <c r="I49" s="3" t="s">
        <v>133</v>
      </c>
      <c r="J49" s="3" t="s">
        <v>3</v>
      </c>
      <c r="K49" s="3" t="s">
        <v>121</v>
      </c>
      <c r="L49" s="3" t="s">
        <v>122</v>
      </c>
      <c r="M49" s="2">
        <v>46027</v>
      </c>
      <c r="N49" s="46"/>
      <c r="O49" s="3" t="s">
        <v>6</v>
      </c>
      <c r="P49" s="4" t="s">
        <v>88</v>
      </c>
      <c r="Q49" s="73" t="s">
        <v>9</v>
      </c>
    </row>
    <row r="50" spans="1:17" s="58" customFormat="1" ht="14.1" hidden="1">
      <c r="A50" s="70">
        <f t="shared" si="0"/>
        <v>49</v>
      </c>
      <c r="B50" s="27" t="s">
        <v>38</v>
      </c>
      <c r="C50" s="27"/>
      <c r="D50" s="27"/>
      <c r="E50" s="6">
        <v>46032</v>
      </c>
      <c r="F50" s="39">
        <v>46027</v>
      </c>
      <c r="G50" s="46"/>
      <c r="H50" s="3" t="s">
        <v>8</v>
      </c>
      <c r="I50" s="3" t="s">
        <v>134</v>
      </c>
      <c r="J50" s="3" t="s">
        <v>3</v>
      </c>
      <c r="K50" s="3" t="s">
        <v>121</v>
      </c>
      <c r="L50" s="3" t="s">
        <v>122</v>
      </c>
      <c r="M50" s="2">
        <v>46027</v>
      </c>
      <c r="N50" s="46"/>
      <c r="O50" s="3" t="s">
        <v>6</v>
      </c>
      <c r="P50" s="4" t="s">
        <v>88</v>
      </c>
      <c r="Q50" s="73" t="s">
        <v>9</v>
      </c>
    </row>
    <row r="51" spans="1:17" s="58" customFormat="1" ht="14.1" hidden="1">
      <c r="A51" s="70">
        <f t="shared" si="0"/>
        <v>50</v>
      </c>
      <c r="B51" s="27" t="s">
        <v>38</v>
      </c>
      <c r="C51" s="27"/>
      <c r="D51" s="27"/>
      <c r="E51" s="6">
        <v>46032</v>
      </c>
      <c r="F51" s="39">
        <v>46027</v>
      </c>
      <c r="G51" s="46"/>
      <c r="H51" s="3" t="s">
        <v>8</v>
      </c>
      <c r="I51" s="3" t="s">
        <v>135</v>
      </c>
      <c r="J51" s="3" t="s">
        <v>3</v>
      </c>
      <c r="K51" s="3" t="s">
        <v>121</v>
      </c>
      <c r="L51" s="3" t="s">
        <v>122</v>
      </c>
      <c r="M51" s="2">
        <v>46027</v>
      </c>
      <c r="N51" s="46"/>
      <c r="O51" s="3" t="s">
        <v>6</v>
      </c>
      <c r="P51" s="4" t="s">
        <v>88</v>
      </c>
      <c r="Q51" s="73" t="s">
        <v>9</v>
      </c>
    </row>
    <row r="52" spans="1:17" s="58" customFormat="1" ht="14.1" hidden="1">
      <c r="A52" s="70">
        <f t="shared" si="0"/>
        <v>51</v>
      </c>
      <c r="B52" s="27" t="s">
        <v>38</v>
      </c>
      <c r="C52" s="27"/>
      <c r="D52" s="27"/>
      <c r="E52" s="6">
        <v>46032</v>
      </c>
      <c r="F52" s="39">
        <v>46027</v>
      </c>
      <c r="G52" s="46"/>
      <c r="H52" s="3" t="s">
        <v>8</v>
      </c>
      <c r="I52" s="3" t="s">
        <v>136</v>
      </c>
      <c r="J52" s="3" t="s">
        <v>3</v>
      </c>
      <c r="K52" s="3" t="s">
        <v>121</v>
      </c>
      <c r="L52" s="3" t="s">
        <v>122</v>
      </c>
      <c r="M52" s="2">
        <v>46027</v>
      </c>
      <c r="N52" s="46"/>
      <c r="O52" s="3" t="s">
        <v>6</v>
      </c>
      <c r="P52" s="4" t="s">
        <v>88</v>
      </c>
      <c r="Q52" s="73" t="s">
        <v>9</v>
      </c>
    </row>
    <row r="53" spans="1:17" s="58" customFormat="1" ht="14.1" hidden="1">
      <c r="A53" s="70">
        <f t="shared" si="0"/>
        <v>52</v>
      </c>
      <c r="B53" s="27" t="s">
        <v>38</v>
      </c>
      <c r="C53" s="27"/>
      <c r="D53" s="27"/>
      <c r="E53" s="6">
        <v>46032</v>
      </c>
      <c r="F53" s="39">
        <v>46027</v>
      </c>
      <c r="G53" s="46"/>
      <c r="H53" s="3" t="s">
        <v>8</v>
      </c>
      <c r="I53" s="3" t="s">
        <v>137</v>
      </c>
      <c r="J53" s="3" t="s">
        <v>3</v>
      </c>
      <c r="K53" s="3" t="s">
        <v>121</v>
      </c>
      <c r="L53" s="3" t="s">
        <v>122</v>
      </c>
      <c r="M53" s="2">
        <v>46027</v>
      </c>
      <c r="N53" s="46"/>
      <c r="O53" s="3" t="s">
        <v>6</v>
      </c>
      <c r="P53" s="4" t="s">
        <v>88</v>
      </c>
      <c r="Q53" s="73" t="s">
        <v>9</v>
      </c>
    </row>
    <row r="54" spans="1:17" s="58" customFormat="1" ht="14.1" hidden="1">
      <c r="A54" s="70">
        <f t="shared" si="0"/>
        <v>53</v>
      </c>
      <c r="B54" s="27" t="s">
        <v>38</v>
      </c>
      <c r="C54" s="27"/>
      <c r="D54" s="27"/>
      <c r="E54" s="6">
        <v>46032</v>
      </c>
      <c r="F54" s="39">
        <v>46027</v>
      </c>
      <c r="G54" s="46"/>
      <c r="H54" s="3" t="s">
        <v>8</v>
      </c>
      <c r="I54" s="3" t="s">
        <v>138</v>
      </c>
      <c r="J54" s="3" t="s">
        <v>3</v>
      </c>
      <c r="K54" s="3" t="s">
        <v>121</v>
      </c>
      <c r="L54" s="3" t="s">
        <v>122</v>
      </c>
      <c r="M54" s="2">
        <v>46027</v>
      </c>
      <c r="N54" s="46"/>
      <c r="O54" s="3" t="s">
        <v>6</v>
      </c>
      <c r="P54" s="4" t="s">
        <v>88</v>
      </c>
      <c r="Q54" s="73" t="s">
        <v>9</v>
      </c>
    </row>
    <row r="55" spans="1:17" s="58" customFormat="1" ht="14.1" hidden="1">
      <c r="A55" s="70">
        <f t="shared" si="0"/>
        <v>54</v>
      </c>
      <c r="B55" s="27" t="s">
        <v>38</v>
      </c>
      <c r="C55" s="27"/>
      <c r="D55" s="27"/>
      <c r="E55" s="6">
        <v>46032</v>
      </c>
      <c r="F55" s="39">
        <v>46027</v>
      </c>
      <c r="G55" s="46"/>
      <c r="H55" s="3" t="s">
        <v>8</v>
      </c>
      <c r="I55" s="3" t="s">
        <v>139</v>
      </c>
      <c r="J55" s="3" t="s">
        <v>3</v>
      </c>
      <c r="K55" s="3" t="s">
        <v>121</v>
      </c>
      <c r="L55" s="3" t="s">
        <v>122</v>
      </c>
      <c r="M55" s="2">
        <v>46027</v>
      </c>
      <c r="N55" s="46"/>
      <c r="O55" s="3" t="s">
        <v>6</v>
      </c>
      <c r="P55" s="4" t="s">
        <v>88</v>
      </c>
      <c r="Q55" s="73" t="s">
        <v>9</v>
      </c>
    </row>
    <row r="56" spans="1:17" s="58" customFormat="1" ht="14.1" hidden="1">
      <c r="A56" s="70">
        <f t="shared" si="0"/>
        <v>55</v>
      </c>
      <c r="B56" s="27" t="s">
        <v>38</v>
      </c>
      <c r="C56" s="27"/>
      <c r="D56" s="27"/>
      <c r="E56" s="6">
        <v>46032</v>
      </c>
      <c r="F56" s="39">
        <v>46027</v>
      </c>
      <c r="G56" s="46"/>
      <c r="H56" s="3" t="s">
        <v>8</v>
      </c>
      <c r="I56" s="3" t="s">
        <v>140</v>
      </c>
      <c r="J56" s="3" t="s">
        <v>3</v>
      </c>
      <c r="K56" s="3" t="s">
        <v>121</v>
      </c>
      <c r="L56" s="3" t="s">
        <v>122</v>
      </c>
      <c r="M56" s="2">
        <v>46027</v>
      </c>
      <c r="N56" s="46"/>
      <c r="O56" s="3" t="s">
        <v>6</v>
      </c>
      <c r="P56" s="4" t="s">
        <v>88</v>
      </c>
      <c r="Q56" s="73" t="s">
        <v>9</v>
      </c>
    </row>
    <row r="57" spans="1:17" s="58" customFormat="1" ht="14.1" hidden="1">
      <c r="A57" s="70">
        <f t="shared" si="0"/>
        <v>56</v>
      </c>
      <c r="B57" s="27" t="s">
        <v>38</v>
      </c>
      <c r="C57" s="27"/>
      <c r="D57" s="27"/>
      <c r="E57" s="6">
        <v>46032</v>
      </c>
      <c r="F57" s="39">
        <v>46027</v>
      </c>
      <c r="G57" s="46"/>
      <c r="H57" s="3" t="s">
        <v>8</v>
      </c>
      <c r="I57" s="3" t="s">
        <v>141</v>
      </c>
      <c r="J57" s="3" t="s">
        <v>3</v>
      </c>
      <c r="K57" s="3" t="s">
        <v>121</v>
      </c>
      <c r="L57" s="3" t="s">
        <v>122</v>
      </c>
      <c r="M57" s="2">
        <v>46027</v>
      </c>
      <c r="N57" s="46"/>
      <c r="O57" s="3" t="s">
        <v>6</v>
      </c>
      <c r="P57" s="4" t="s">
        <v>88</v>
      </c>
      <c r="Q57" s="73" t="s">
        <v>9</v>
      </c>
    </row>
    <row r="58" spans="1:17" s="58" customFormat="1" ht="14.1" hidden="1">
      <c r="A58" s="70">
        <f t="shared" si="0"/>
        <v>57</v>
      </c>
      <c r="B58" s="27" t="s">
        <v>38</v>
      </c>
      <c r="C58" s="27"/>
      <c r="D58" s="27"/>
      <c r="E58" s="6">
        <v>46032</v>
      </c>
      <c r="F58" s="39">
        <v>46027</v>
      </c>
      <c r="G58" s="46"/>
      <c r="H58" s="3" t="s">
        <v>8</v>
      </c>
      <c r="I58" s="3" t="s">
        <v>142</v>
      </c>
      <c r="J58" s="3" t="s">
        <v>3</v>
      </c>
      <c r="K58" s="3" t="s">
        <v>121</v>
      </c>
      <c r="L58" s="3" t="s">
        <v>122</v>
      </c>
      <c r="M58" s="2">
        <v>46027</v>
      </c>
      <c r="N58" s="46"/>
      <c r="O58" s="3" t="s">
        <v>6</v>
      </c>
      <c r="P58" s="4" t="s">
        <v>88</v>
      </c>
      <c r="Q58" s="73" t="s">
        <v>9</v>
      </c>
    </row>
    <row r="59" spans="1:17" s="58" customFormat="1" ht="14.1" hidden="1">
      <c r="A59" s="70">
        <f t="shared" si="0"/>
        <v>58</v>
      </c>
      <c r="B59" s="27" t="s">
        <v>38</v>
      </c>
      <c r="C59" s="27"/>
      <c r="D59" s="27"/>
      <c r="E59" s="6">
        <v>46032</v>
      </c>
      <c r="F59" s="39">
        <v>46027</v>
      </c>
      <c r="G59" s="46"/>
      <c r="H59" s="3" t="s">
        <v>8</v>
      </c>
      <c r="I59" s="3" t="s">
        <v>143</v>
      </c>
      <c r="J59" s="3" t="s">
        <v>3</v>
      </c>
      <c r="K59" s="3" t="s">
        <v>121</v>
      </c>
      <c r="L59" s="3" t="s">
        <v>122</v>
      </c>
      <c r="M59" s="2">
        <v>46027</v>
      </c>
      <c r="N59" s="46"/>
      <c r="O59" s="3" t="s">
        <v>6</v>
      </c>
      <c r="P59" s="4" t="s">
        <v>88</v>
      </c>
      <c r="Q59" s="73" t="s">
        <v>9</v>
      </c>
    </row>
    <row r="60" spans="1:17" s="58" customFormat="1" ht="14.1" hidden="1">
      <c r="A60" s="70">
        <f t="shared" si="0"/>
        <v>59</v>
      </c>
      <c r="B60" s="27" t="s">
        <v>38</v>
      </c>
      <c r="C60" s="27"/>
      <c r="D60" s="27"/>
      <c r="E60" s="6">
        <v>46032</v>
      </c>
      <c r="F60" s="39">
        <v>46027</v>
      </c>
      <c r="G60" s="46"/>
      <c r="H60" s="3" t="s">
        <v>8</v>
      </c>
      <c r="I60" s="3" t="s">
        <v>144</v>
      </c>
      <c r="J60" s="3" t="s">
        <v>3</v>
      </c>
      <c r="K60" s="3" t="s">
        <v>121</v>
      </c>
      <c r="L60" s="3" t="s">
        <v>122</v>
      </c>
      <c r="M60" s="2">
        <v>46027</v>
      </c>
      <c r="N60" s="46"/>
      <c r="O60" s="3" t="s">
        <v>6</v>
      </c>
      <c r="P60" s="4" t="s">
        <v>88</v>
      </c>
      <c r="Q60" s="73" t="s">
        <v>9</v>
      </c>
    </row>
    <row r="61" spans="1:17" s="58" customFormat="1" ht="14.1" hidden="1">
      <c r="A61" s="70">
        <f t="shared" si="0"/>
        <v>60</v>
      </c>
      <c r="B61" s="27" t="s">
        <v>38</v>
      </c>
      <c r="C61" s="27"/>
      <c r="D61" s="27"/>
      <c r="E61" s="6">
        <v>46032</v>
      </c>
      <c r="F61" s="39">
        <v>46027</v>
      </c>
      <c r="G61" s="46"/>
      <c r="H61" s="3" t="s">
        <v>8</v>
      </c>
      <c r="I61" s="3" t="s">
        <v>145</v>
      </c>
      <c r="J61" s="3" t="s">
        <v>3</v>
      </c>
      <c r="K61" s="3" t="s">
        <v>121</v>
      </c>
      <c r="L61" s="3" t="s">
        <v>122</v>
      </c>
      <c r="M61" s="2">
        <v>46027</v>
      </c>
      <c r="N61" s="46"/>
      <c r="O61" s="3" t="s">
        <v>6</v>
      </c>
      <c r="P61" s="4" t="s">
        <v>88</v>
      </c>
      <c r="Q61" s="73" t="s">
        <v>9</v>
      </c>
    </row>
    <row r="62" spans="1:17" s="58" customFormat="1" ht="14.1" hidden="1">
      <c r="A62" s="70">
        <f t="shared" si="0"/>
        <v>61</v>
      </c>
      <c r="B62" s="27" t="s">
        <v>38</v>
      </c>
      <c r="C62" s="27"/>
      <c r="D62" s="27"/>
      <c r="E62" s="6">
        <v>46032</v>
      </c>
      <c r="F62" s="39">
        <v>46027</v>
      </c>
      <c r="G62" s="46"/>
      <c r="H62" s="3" t="s">
        <v>8</v>
      </c>
      <c r="I62" s="3" t="s">
        <v>146</v>
      </c>
      <c r="J62" s="3" t="s">
        <v>3</v>
      </c>
      <c r="K62" s="3" t="s">
        <v>121</v>
      </c>
      <c r="L62" s="3" t="s">
        <v>122</v>
      </c>
      <c r="M62" s="2">
        <v>46027</v>
      </c>
      <c r="N62" s="46"/>
      <c r="O62" s="3" t="s">
        <v>6</v>
      </c>
      <c r="P62" s="4" t="s">
        <v>88</v>
      </c>
      <c r="Q62" s="73" t="s">
        <v>9</v>
      </c>
    </row>
    <row r="63" spans="1:17" s="58" customFormat="1" ht="14.1" hidden="1">
      <c r="A63" s="70">
        <f t="shared" si="0"/>
        <v>62</v>
      </c>
      <c r="B63" s="27" t="s">
        <v>38</v>
      </c>
      <c r="C63" s="27"/>
      <c r="D63" s="27"/>
      <c r="E63" s="6">
        <v>46032</v>
      </c>
      <c r="F63" s="39">
        <v>46027</v>
      </c>
      <c r="G63" s="46"/>
      <c r="H63" s="3" t="s">
        <v>8</v>
      </c>
      <c r="I63" s="3" t="s">
        <v>147</v>
      </c>
      <c r="J63" s="3" t="s">
        <v>3</v>
      </c>
      <c r="K63" s="3" t="s">
        <v>121</v>
      </c>
      <c r="L63" s="3" t="s">
        <v>122</v>
      </c>
      <c r="M63" s="2">
        <v>46027</v>
      </c>
      <c r="N63" s="46"/>
      <c r="O63" s="3" t="s">
        <v>6</v>
      </c>
      <c r="P63" s="4" t="s">
        <v>88</v>
      </c>
      <c r="Q63" s="73" t="s">
        <v>9</v>
      </c>
    </row>
    <row r="64" spans="1:17" s="58" customFormat="1" ht="14.1" hidden="1">
      <c r="A64" s="70">
        <f t="shared" si="0"/>
        <v>63</v>
      </c>
      <c r="B64" s="27" t="s">
        <v>38</v>
      </c>
      <c r="C64" s="27"/>
      <c r="D64" s="27"/>
      <c r="E64" s="6">
        <v>46032</v>
      </c>
      <c r="F64" s="39">
        <v>46027</v>
      </c>
      <c r="G64" s="46"/>
      <c r="H64" s="3" t="s">
        <v>8</v>
      </c>
      <c r="I64" s="3" t="s">
        <v>148</v>
      </c>
      <c r="J64" s="3" t="s">
        <v>3</v>
      </c>
      <c r="K64" s="3" t="s">
        <v>121</v>
      </c>
      <c r="L64" s="3" t="s">
        <v>122</v>
      </c>
      <c r="M64" s="2">
        <v>46027</v>
      </c>
      <c r="N64" s="46"/>
      <c r="O64" s="3" t="s">
        <v>6</v>
      </c>
      <c r="P64" s="4" t="s">
        <v>88</v>
      </c>
      <c r="Q64" s="73" t="s">
        <v>9</v>
      </c>
    </row>
    <row r="65" spans="1:17" s="58" customFormat="1" ht="14.1" hidden="1">
      <c r="A65" s="70">
        <f t="shared" si="0"/>
        <v>64</v>
      </c>
      <c r="B65" s="27" t="s">
        <v>38</v>
      </c>
      <c r="C65" s="27"/>
      <c r="D65" s="27"/>
      <c r="E65" s="6">
        <v>46032</v>
      </c>
      <c r="F65" s="39">
        <v>46027</v>
      </c>
      <c r="G65" s="46"/>
      <c r="H65" s="3" t="s">
        <v>8</v>
      </c>
      <c r="I65" s="3" t="s">
        <v>149</v>
      </c>
      <c r="J65" s="3" t="s">
        <v>3</v>
      </c>
      <c r="K65" s="3" t="s">
        <v>121</v>
      </c>
      <c r="L65" s="3" t="s">
        <v>122</v>
      </c>
      <c r="M65" s="2">
        <v>46027</v>
      </c>
      <c r="N65" s="46"/>
      <c r="O65" s="3" t="s">
        <v>6</v>
      </c>
      <c r="P65" s="4" t="s">
        <v>88</v>
      </c>
      <c r="Q65" s="73" t="s">
        <v>9</v>
      </c>
    </row>
    <row r="66" spans="1:17" s="58" customFormat="1" ht="14.1" hidden="1">
      <c r="A66" s="70">
        <f t="shared" si="0"/>
        <v>65</v>
      </c>
      <c r="B66" s="27" t="s">
        <v>38</v>
      </c>
      <c r="C66" s="27"/>
      <c r="D66" s="27"/>
      <c r="E66" s="6">
        <v>46032</v>
      </c>
      <c r="F66" s="39">
        <v>46027</v>
      </c>
      <c r="G66" s="46"/>
      <c r="H66" s="3" t="s">
        <v>8</v>
      </c>
      <c r="I66" s="3" t="s">
        <v>150</v>
      </c>
      <c r="J66" s="3" t="s">
        <v>3</v>
      </c>
      <c r="K66" s="3" t="s">
        <v>121</v>
      </c>
      <c r="L66" s="3" t="s">
        <v>122</v>
      </c>
      <c r="M66" s="2">
        <v>46027</v>
      </c>
      <c r="N66" s="46"/>
      <c r="O66" s="3" t="s">
        <v>6</v>
      </c>
      <c r="P66" s="4" t="s">
        <v>88</v>
      </c>
      <c r="Q66" s="73" t="s">
        <v>9</v>
      </c>
    </row>
    <row r="67" spans="1:17" s="58" customFormat="1" ht="14.1" hidden="1">
      <c r="A67" s="70">
        <f t="shared" ref="A67:A130" si="1">A66+1</f>
        <v>66</v>
      </c>
      <c r="B67" s="27" t="s">
        <v>38</v>
      </c>
      <c r="C67" s="27"/>
      <c r="D67" s="27"/>
      <c r="E67" s="6">
        <v>46032</v>
      </c>
      <c r="F67" s="39">
        <v>46027</v>
      </c>
      <c r="G67" s="46"/>
      <c r="H67" s="3" t="s">
        <v>8</v>
      </c>
      <c r="I67" s="3" t="s">
        <v>151</v>
      </c>
      <c r="J67" s="3" t="s">
        <v>3</v>
      </c>
      <c r="K67" s="3" t="s">
        <v>121</v>
      </c>
      <c r="L67" s="3" t="s">
        <v>122</v>
      </c>
      <c r="M67" s="2">
        <v>46027</v>
      </c>
      <c r="N67" s="46"/>
      <c r="O67" s="3" t="s">
        <v>6</v>
      </c>
      <c r="P67" s="4" t="s">
        <v>88</v>
      </c>
      <c r="Q67" s="73" t="s">
        <v>9</v>
      </c>
    </row>
    <row r="68" spans="1:17" s="58" customFormat="1" ht="14.1" hidden="1">
      <c r="A68" s="70">
        <f t="shared" si="1"/>
        <v>67</v>
      </c>
      <c r="B68" s="27" t="s">
        <v>38</v>
      </c>
      <c r="C68" s="27"/>
      <c r="D68" s="27"/>
      <c r="E68" s="6">
        <v>46032</v>
      </c>
      <c r="F68" s="39">
        <v>46027</v>
      </c>
      <c r="G68" s="46"/>
      <c r="H68" s="3" t="s">
        <v>8</v>
      </c>
      <c r="I68" s="3" t="s">
        <v>152</v>
      </c>
      <c r="J68" s="3" t="s">
        <v>3</v>
      </c>
      <c r="K68" s="3" t="s">
        <v>121</v>
      </c>
      <c r="L68" s="3" t="s">
        <v>122</v>
      </c>
      <c r="M68" s="2">
        <v>46027</v>
      </c>
      <c r="N68" s="46"/>
      <c r="O68" s="3" t="s">
        <v>6</v>
      </c>
      <c r="P68" s="4" t="s">
        <v>88</v>
      </c>
      <c r="Q68" s="73" t="s">
        <v>9</v>
      </c>
    </row>
    <row r="69" spans="1:17" s="58" customFormat="1" ht="14.1" hidden="1">
      <c r="A69" s="70">
        <f t="shared" si="1"/>
        <v>68</v>
      </c>
      <c r="B69" s="27" t="s">
        <v>38</v>
      </c>
      <c r="C69" s="27"/>
      <c r="D69" s="27"/>
      <c r="E69" s="6">
        <v>46032</v>
      </c>
      <c r="F69" s="39">
        <v>46027</v>
      </c>
      <c r="G69" s="46"/>
      <c r="H69" s="3" t="s">
        <v>8</v>
      </c>
      <c r="I69" s="3" t="s">
        <v>153</v>
      </c>
      <c r="J69" s="3" t="s">
        <v>3</v>
      </c>
      <c r="K69" s="3" t="s">
        <v>121</v>
      </c>
      <c r="L69" s="3" t="s">
        <v>122</v>
      </c>
      <c r="M69" s="2">
        <v>46027</v>
      </c>
      <c r="N69" s="46"/>
      <c r="O69" s="3" t="s">
        <v>6</v>
      </c>
      <c r="P69" s="4" t="s">
        <v>88</v>
      </c>
      <c r="Q69" s="73" t="s">
        <v>9</v>
      </c>
    </row>
    <row r="70" spans="1:17" s="58" customFormat="1" ht="14.1" hidden="1">
      <c r="A70" s="70">
        <f t="shared" si="1"/>
        <v>69</v>
      </c>
      <c r="B70" s="27" t="s">
        <v>38</v>
      </c>
      <c r="C70" s="27"/>
      <c r="D70" s="27"/>
      <c r="E70" s="6">
        <v>46032</v>
      </c>
      <c r="F70" s="39">
        <v>46027</v>
      </c>
      <c r="G70" s="46"/>
      <c r="H70" s="3" t="s">
        <v>8</v>
      </c>
      <c r="I70" s="3" t="s">
        <v>154</v>
      </c>
      <c r="J70" s="3" t="s">
        <v>3</v>
      </c>
      <c r="K70" s="3" t="s">
        <v>121</v>
      </c>
      <c r="L70" s="3" t="s">
        <v>122</v>
      </c>
      <c r="M70" s="2">
        <v>46027</v>
      </c>
      <c r="N70" s="46"/>
      <c r="O70" s="3" t="s">
        <v>6</v>
      </c>
      <c r="P70" s="4" t="s">
        <v>88</v>
      </c>
      <c r="Q70" s="73" t="s">
        <v>9</v>
      </c>
    </row>
    <row r="71" spans="1:17" s="58" customFormat="1" ht="14.1" hidden="1">
      <c r="A71" s="70">
        <f t="shared" si="1"/>
        <v>70</v>
      </c>
      <c r="B71" s="27" t="s">
        <v>38</v>
      </c>
      <c r="C71" s="27"/>
      <c r="D71" s="27"/>
      <c r="E71" s="6">
        <v>46032</v>
      </c>
      <c r="F71" s="39">
        <v>46027</v>
      </c>
      <c r="G71" s="46"/>
      <c r="H71" s="3" t="s">
        <v>8</v>
      </c>
      <c r="I71" s="3" t="s">
        <v>155</v>
      </c>
      <c r="J71" s="3" t="s">
        <v>3</v>
      </c>
      <c r="K71" s="3" t="s">
        <v>121</v>
      </c>
      <c r="L71" s="3" t="s">
        <v>122</v>
      </c>
      <c r="M71" s="2">
        <v>46027</v>
      </c>
      <c r="N71" s="46"/>
      <c r="O71" s="3" t="s">
        <v>6</v>
      </c>
      <c r="P71" s="4" t="s">
        <v>88</v>
      </c>
      <c r="Q71" s="73" t="s">
        <v>9</v>
      </c>
    </row>
    <row r="72" spans="1:17" s="58" customFormat="1" ht="14.1" hidden="1">
      <c r="A72" s="70">
        <f t="shared" si="1"/>
        <v>71</v>
      </c>
      <c r="B72" s="27" t="s">
        <v>38</v>
      </c>
      <c r="C72" s="27"/>
      <c r="D72" s="27"/>
      <c r="E72" s="6">
        <v>46032</v>
      </c>
      <c r="F72" s="39">
        <v>46027</v>
      </c>
      <c r="G72" s="46"/>
      <c r="H72" s="3" t="s">
        <v>8</v>
      </c>
      <c r="I72" s="3" t="s">
        <v>156</v>
      </c>
      <c r="J72" s="3" t="s">
        <v>3</v>
      </c>
      <c r="K72" s="3" t="s">
        <v>121</v>
      </c>
      <c r="L72" s="3" t="s">
        <v>122</v>
      </c>
      <c r="M72" s="2">
        <v>46027</v>
      </c>
      <c r="N72" s="46"/>
      <c r="O72" s="3" t="s">
        <v>6</v>
      </c>
      <c r="P72" s="4" t="s">
        <v>88</v>
      </c>
      <c r="Q72" s="73" t="s">
        <v>9</v>
      </c>
    </row>
    <row r="73" spans="1:17" s="58" customFormat="1" ht="14.1" hidden="1">
      <c r="A73" s="70">
        <f t="shared" si="1"/>
        <v>72</v>
      </c>
      <c r="B73" s="27" t="s">
        <v>38</v>
      </c>
      <c r="C73" s="27"/>
      <c r="D73" s="27"/>
      <c r="E73" s="6">
        <v>46032</v>
      </c>
      <c r="F73" s="39">
        <v>46027</v>
      </c>
      <c r="G73" s="46"/>
      <c r="H73" s="3" t="s">
        <v>8</v>
      </c>
      <c r="I73" s="3" t="s">
        <v>157</v>
      </c>
      <c r="J73" s="3" t="s">
        <v>3</v>
      </c>
      <c r="K73" s="3" t="s">
        <v>121</v>
      </c>
      <c r="L73" s="3" t="s">
        <v>122</v>
      </c>
      <c r="M73" s="2">
        <v>46027</v>
      </c>
      <c r="N73" s="46"/>
      <c r="O73" s="3" t="s">
        <v>6</v>
      </c>
      <c r="P73" s="4" t="s">
        <v>88</v>
      </c>
      <c r="Q73" s="73" t="s">
        <v>9</v>
      </c>
    </row>
    <row r="74" spans="1:17" s="58" customFormat="1" ht="14.1" hidden="1">
      <c r="A74" s="70">
        <f t="shared" si="1"/>
        <v>73</v>
      </c>
      <c r="B74" s="27" t="s">
        <v>38</v>
      </c>
      <c r="C74" s="27"/>
      <c r="D74" s="27"/>
      <c r="E74" s="6">
        <v>46032</v>
      </c>
      <c r="F74" s="39">
        <v>46027</v>
      </c>
      <c r="G74" s="46"/>
      <c r="H74" s="3" t="s">
        <v>8</v>
      </c>
      <c r="I74" s="3" t="s">
        <v>158</v>
      </c>
      <c r="J74" s="3" t="s">
        <v>3</v>
      </c>
      <c r="K74" s="3" t="s">
        <v>121</v>
      </c>
      <c r="L74" s="3" t="s">
        <v>122</v>
      </c>
      <c r="M74" s="2">
        <v>46027</v>
      </c>
      <c r="N74" s="46"/>
      <c r="O74" s="3" t="s">
        <v>6</v>
      </c>
      <c r="P74" s="4" t="s">
        <v>88</v>
      </c>
      <c r="Q74" s="73" t="s">
        <v>9</v>
      </c>
    </row>
    <row r="75" spans="1:17" s="58" customFormat="1" ht="14.1" hidden="1">
      <c r="A75" s="70">
        <f t="shared" si="1"/>
        <v>74</v>
      </c>
      <c r="B75" s="27" t="s">
        <v>38</v>
      </c>
      <c r="C75" s="27"/>
      <c r="D75" s="27"/>
      <c r="E75" s="6">
        <v>46032</v>
      </c>
      <c r="F75" s="39">
        <v>46027</v>
      </c>
      <c r="G75" s="46"/>
      <c r="H75" s="3" t="s">
        <v>8</v>
      </c>
      <c r="I75" s="3" t="s">
        <v>159</v>
      </c>
      <c r="J75" s="3" t="s">
        <v>3</v>
      </c>
      <c r="K75" s="3" t="s">
        <v>121</v>
      </c>
      <c r="L75" s="3" t="s">
        <v>122</v>
      </c>
      <c r="M75" s="2">
        <v>46027</v>
      </c>
      <c r="N75" s="46"/>
      <c r="O75" s="3" t="s">
        <v>6</v>
      </c>
      <c r="P75" s="4" t="s">
        <v>88</v>
      </c>
      <c r="Q75" s="73" t="s">
        <v>9</v>
      </c>
    </row>
    <row r="76" spans="1:17" s="58" customFormat="1" ht="14.1" hidden="1">
      <c r="A76" s="70">
        <f t="shared" si="1"/>
        <v>75</v>
      </c>
      <c r="B76" s="27" t="s">
        <v>38</v>
      </c>
      <c r="C76" s="27"/>
      <c r="D76" s="27"/>
      <c r="E76" s="6">
        <v>46032</v>
      </c>
      <c r="F76" s="39">
        <v>46027</v>
      </c>
      <c r="G76" s="46"/>
      <c r="H76" s="3" t="s">
        <v>8</v>
      </c>
      <c r="I76" s="3" t="s">
        <v>160</v>
      </c>
      <c r="J76" s="3" t="s">
        <v>3</v>
      </c>
      <c r="K76" s="3" t="s">
        <v>121</v>
      </c>
      <c r="L76" s="3" t="s">
        <v>122</v>
      </c>
      <c r="M76" s="2">
        <v>46027</v>
      </c>
      <c r="N76" s="46"/>
      <c r="O76" s="3" t="s">
        <v>6</v>
      </c>
      <c r="P76" s="4" t="s">
        <v>88</v>
      </c>
      <c r="Q76" s="73" t="s">
        <v>9</v>
      </c>
    </row>
    <row r="77" spans="1:17" s="58" customFormat="1" ht="14.1" hidden="1">
      <c r="A77" s="70">
        <f t="shared" si="1"/>
        <v>76</v>
      </c>
      <c r="B77" s="27" t="s">
        <v>38</v>
      </c>
      <c r="C77" s="27"/>
      <c r="D77" s="27"/>
      <c r="E77" s="6">
        <v>46032</v>
      </c>
      <c r="F77" s="39">
        <v>46027</v>
      </c>
      <c r="G77" s="46"/>
      <c r="H77" s="3" t="s">
        <v>8</v>
      </c>
      <c r="I77" s="3" t="s">
        <v>161</v>
      </c>
      <c r="J77" s="3" t="s">
        <v>3</v>
      </c>
      <c r="K77" s="3" t="s">
        <v>121</v>
      </c>
      <c r="L77" s="3" t="s">
        <v>122</v>
      </c>
      <c r="M77" s="2">
        <v>46027</v>
      </c>
      <c r="N77" s="46"/>
      <c r="O77" s="3" t="s">
        <v>6</v>
      </c>
      <c r="P77" s="4" t="s">
        <v>88</v>
      </c>
      <c r="Q77" s="73" t="s">
        <v>9</v>
      </c>
    </row>
    <row r="78" spans="1:17" s="58" customFormat="1" ht="14.1" hidden="1">
      <c r="A78" s="70">
        <f t="shared" si="1"/>
        <v>77</v>
      </c>
      <c r="B78" s="27" t="s">
        <v>38</v>
      </c>
      <c r="C78" s="27"/>
      <c r="D78" s="27"/>
      <c r="E78" s="6">
        <v>46032</v>
      </c>
      <c r="F78" s="39">
        <v>46027</v>
      </c>
      <c r="G78" s="46"/>
      <c r="H78" s="3" t="s">
        <v>8</v>
      </c>
      <c r="I78" s="3" t="s">
        <v>162</v>
      </c>
      <c r="J78" s="3" t="s">
        <v>3</v>
      </c>
      <c r="K78" s="3" t="s">
        <v>121</v>
      </c>
      <c r="L78" s="3" t="s">
        <v>122</v>
      </c>
      <c r="M78" s="2">
        <v>46027</v>
      </c>
      <c r="N78" s="46"/>
      <c r="O78" s="3" t="s">
        <v>6</v>
      </c>
      <c r="P78" s="4" t="s">
        <v>88</v>
      </c>
      <c r="Q78" s="73" t="s">
        <v>9</v>
      </c>
    </row>
    <row r="79" spans="1:17" s="58" customFormat="1" ht="14.1" hidden="1">
      <c r="A79" s="70">
        <f t="shared" si="1"/>
        <v>78</v>
      </c>
      <c r="B79" s="27" t="s">
        <v>38</v>
      </c>
      <c r="C79" s="27"/>
      <c r="D79" s="27"/>
      <c r="E79" s="6">
        <v>46032</v>
      </c>
      <c r="F79" s="39">
        <v>46027</v>
      </c>
      <c r="G79" s="46"/>
      <c r="H79" s="3" t="s">
        <v>8</v>
      </c>
      <c r="I79" s="3" t="s">
        <v>163</v>
      </c>
      <c r="J79" s="3" t="s">
        <v>3</v>
      </c>
      <c r="K79" s="3" t="s">
        <v>121</v>
      </c>
      <c r="L79" s="3" t="s">
        <v>122</v>
      </c>
      <c r="M79" s="2">
        <v>46027</v>
      </c>
      <c r="N79" s="46"/>
      <c r="O79" s="3" t="s">
        <v>6</v>
      </c>
      <c r="P79" s="4" t="s">
        <v>88</v>
      </c>
      <c r="Q79" s="73" t="s">
        <v>9</v>
      </c>
    </row>
    <row r="80" spans="1:17" s="58" customFormat="1" ht="14.1" hidden="1">
      <c r="A80" s="70">
        <f t="shared" si="1"/>
        <v>79</v>
      </c>
      <c r="B80" s="27" t="s">
        <v>38</v>
      </c>
      <c r="C80" s="27"/>
      <c r="D80" s="27"/>
      <c r="E80" s="6">
        <v>46032</v>
      </c>
      <c r="F80" s="39">
        <v>46027</v>
      </c>
      <c r="G80" s="46"/>
      <c r="H80" s="3" t="s">
        <v>8</v>
      </c>
      <c r="I80" s="3" t="s">
        <v>164</v>
      </c>
      <c r="J80" s="3" t="s">
        <v>3</v>
      </c>
      <c r="K80" s="3" t="s">
        <v>121</v>
      </c>
      <c r="L80" s="3" t="s">
        <v>122</v>
      </c>
      <c r="M80" s="2">
        <v>46027</v>
      </c>
      <c r="N80" s="46"/>
      <c r="O80" s="3" t="s">
        <v>6</v>
      </c>
      <c r="P80" s="4" t="s">
        <v>88</v>
      </c>
      <c r="Q80" s="73" t="s">
        <v>9</v>
      </c>
    </row>
    <row r="81" spans="1:17" s="58" customFormat="1" ht="14.1" hidden="1">
      <c r="A81" s="70">
        <f t="shared" si="1"/>
        <v>80</v>
      </c>
      <c r="B81" s="27" t="s">
        <v>38</v>
      </c>
      <c r="C81" s="27"/>
      <c r="D81" s="27"/>
      <c r="E81" s="6">
        <v>46032</v>
      </c>
      <c r="F81" s="39">
        <v>46027</v>
      </c>
      <c r="G81" s="46"/>
      <c r="H81" s="3" t="s">
        <v>8</v>
      </c>
      <c r="I81" s="3" t="s">
        <v>165</v>
      </c>
      <c r="J81" s="3" t="s">
        <v>3</v>
      </c>
      <c r="K81" s="3" t="s">
        <v>121</v>
      </c>
      <c r="L81" s="3" t="s">
        <v>122</v>
      </c>
      <c r="M81" s="2">
        <v>46027</v>
      </c>
      <c r="N81" s="46"/>
      <c r="O81" s="3" t="s">
        <v>6</v>
      </c>
      <c r="P81" s="4" t="s">
        <v>88</v>
      </c>
      <c r="Q81" s="73" t="s">
        <v>9</v>
      </c>
    </row>
    <row r="82" spans="1:17" s="58" customFormat="1" ht="14.1" hidden="1">
      <c r="A82" s="70">
        <f t="shared" si="1"/>
        <v>81</v>
      </c>
      <c r="B82" s="27" t="s">
        <v>38</v>
      </c>
      <c r="C82" s="27"/>
      <c r="D82" s="27"/>
      <c r="E82" s="6">
        <v>46032</v>
      </c>
      <c r="F82" s="39">
        <v>46027</v>
      </c>
      <c r="G82" s="46"/>
      <c r="H82" s="3" t="s">
        <v>8</v>
      </c>
      <c r="I82" s="3" t="s">
        <v>166</v>
      </c>
      <c r="J82" s="3" t="s">
        <v>3</v>
      </c>
      <c r="K82" s="3" t="s">
        <v>121</v>
      </c>
      <c r="L82" s="3" t="s">
        <v>122</v>
      </c>
      <c r="M82" s="2">
        <v>46027</v>
      </c>
      <c r="N82" s="46"/>
      <c r="O82" s="3" t="s">
        <v>6</v>
      </c>
      <c r="P82" s="4" t="s">
        <v>88</v>
      </c>
      <c r="Q82" s="73" t="s">
        <v>9</v>
      </c>
    </row>
    <row r="83" spans="1:17" s="58" customFormat="1" ht="14.1" hidden="1">
      <c r="A83" s="70">
        <f t="shared" si="1"/>
        <v>82</v>
      </c>
      <c r="B83" s="27" t="s">
        <v>38</v>
      </c>
      <c r="C83" s="27"/>
      <c r="D83" s="27"/>
      <c r="E83" s="6">
        <v>46032</v>
      </c>
      <c r="F83" s="39">
        <v>46027</v>
      </c>
      <c r="G83" s="46"/>
      <c r="H83" s="3" t="s">
        <v>8</v>
      </c>
      <c r="I83" s="3" t="s">
        <v>167</v>
      </c>
      <c r="J83" s="3" t="s">
        <v>3</v>
      </c>
      <c r="K83" s="3" t="s">
        <v>121</v>
      </c>
      <c r="L83" s="3" t="s">
        <v>122</v>
      </c>
      <c r="M83" s="2">
        <v>46027</v>
      </c>
      <c r="N83" s="46"/>
      <c r="O83" s="3" t="s">
        <v>6</v>
      </c>
      <c r="P83" s="4" t="s">
        <v>88</v>
      </c>
      <c r="Q83" s="73" t="s">
        <v>9</v>
      </c>
    </row>
    <row r="84" spans="1:17" s="58" customFormat="1" ht="14.1" hidden="1">
      <c r="A84" s="70">
        <f t="shared" si="1"/>
        <v>83</v>
      </c>
      <c r="B84" s="27" t="s">
        <v>38</v>
      </c>
      <c r="C84" s="27"/>
      <c r="D84" s="27"/>
      <c r="E84" s="6">
        <v>46032</v>
      </c>
      <c r="F84" s="39">
        <v>46027</v>
      </c>
      <c r="G84" s="46"/>
      <c r="H84" s="3" t="s">
        <v>8</v>
      </c>
      <c r="I84" s="3" t="s">
        <v>168</v>
      </c>
      <c r="J84" s="3" t="s">
        <v>3</v>
      </c>
      <c r="K84" s="3" t="s">
        <v>121</v>
      </c>
      <c r="L84" s="3" t="s">
        <v>122</v>
      </c>
      <c r="M84" s="2">
        <v>46027</v>
      </c>
      <c r="N84" s="46"/>
      <c r="O84" s="3" t="s">
        <v>6</v>
      </c>
      <c r="P84" s="4" t="s">
        <v>88</v>
      </c>
      <c r="Q84" s="73" t="s">
        <v>9</v>
      </c>
    </row>
    <row r="85" spans="1:17" s="58" customFormat="1" ht="14.1" hidden="1">
      <c r="A85" s="70">
        <f t="shared" si="1"/>
        <v>84</v>
      </c>
      <c r="B85" s="27" t="s">
        <v>38</v>
      </c>
      <c r="C85" s="27"/>
      <c r="D85" s="27"/>
      <c r="E85" s="6">
        <v>46032</v>
      </c>
      <c r="F85" s="39">
        <v>46027</v>
      </c>
      <c r="G85" s="46"/>
      <c r="H85" s="3" t="s">
        <v>8</v>
      </c>
      <c r="I85" s="3" t="s">
        <v>169</v>
      </c>
      <c r="J85" s="3" t="s">
        <v>3</v>
      </c>
      <c r="K85" s="3" t="s">
        <v>121</v>
      </c>
      <c r="L85" s="3" t="s">
        <v>122</v>
      </c>
      <c r="M85" s="2">
        <v>46027</v>
      </c>
      <c r="N85" s="46"/>
      <c r="O85" s="3" t="s">
        <v>6</v>
      </c>
      <c r="P85" s="4" t="s">
        <v>88</v>
      </c>
      <c r="Q85" s="73" t="s">
        <v>9</v>
      </c>
    </row>
    <row r="86" spans="1:17" s="58" customFormat="1" ht="14.1" hidden="1">
      <c r="A86" s="70">
        <f t="shared" si="1"/>
        <v>85</v>
      </c>
      <c r="B86" s="27" t="s">
        <v>38</v>
      </c>
      <c r="C86" s="27"/>
      <c r="D86" s="27"/>
      <c r="E86" s="6">
        <v>46032</v>
      </c>
      <c r="F86" s="39">
        <v>46027</v>
      </c>
      <c r="G86" s="46"/>
      <c r="H86" s="3" t="s">
        <v>8</v>
      </c>
      <c r="I86" s="3" t="s">
        <v>170</v>
      </c>
      <c r="J86" s="3" t="s">
        <v>3</v>
      </c>
      <c r="K86" s="3" t="s">
        <v>121</v>
      </c>
      <c r="L86" s="3" t="s">
        <v>122</v>
      </c>
      <c r="M86" s="2">
        <v>46027</v>
      </c>
      <c r="N86" s="46"/>
      <c r="O86" s="3" t="s">
        <v>6</v>
      </c>
      <c r="P86" s="4" t="s">
        <v>88</v>
      </c>
      <c r="Q86" s="73" t="s">
        <v>9</v>
      </c>
    </row>
    <row r="87" spans="1:17" s="58" customFormat="1" ht="14.1" hidden="1">
      <c r="A87" s="70">
        <f t="shared" si="1"/>
        <v>86</v>
      </c>
      <c r="B87" s="27" t="s">
        <v>38</v>
      </c>
      <c r="C87" s="27"/>
      <c r="D87" s="27"/>
      <c r="E87" s="6">
        <v>46032</v>
      </c>
      <c r="F87" s="39">
        <v>46027</v>
      </c>
      <c r="G87" s="46"/>
      <c r="H87" s="3" t="s">
        <v>8</v>
      </c>
      <c r="I87" s="3" t="s">
        <v>171</v>
      </c>
      <c r="J87" s="3" t="s">
        <v>3</v>
      </c>
      <c r="K87" s="3" t="s">
        <v>121</v>
      </c>
      <c r="L87" s="3" t="s">
        <v>122</v>
      </c>
      <c r="M87" s="2">
        <v>46027</v>
      </c>
      <c r="N87" s="46"/>
      <c r="O87" s="3" t="s">
        <v>6</v>
      </c>
      <c r="P87" s="4" t="s">
        <v>88</v>
      </c>
      <c r="Q87" s="73" t="s">
        <v>9</v>
      </c>
    </row>
    <row r="88" spans="1:17" s="58" customFormat="1" ht="14.1" hidden="1">
      <c r="A88" s="70">
        <f t="shared" si="1"/>
        <v>87</v>
      </c>
      <c r="B88" s="27" t="s">
        <v>38</v>
      </c>
      <c r="C88" s="27"/>
      <c r="D88" s="27"/>
      <c r="E88" s="6">
        <v>46032</v>
      </c>
      <c r="F88" s="39">
        <v>46027</v>
      </c>
      <c r="G88" s="46"/>
      <c r="H88" s="3" t="s">
        <v>8</v>
      </c>
      <c r="I88" s="3" t="s">
        <v>172</v>
      </c>
      <c r="J88" s="3" t="s">
        <v>3</v>
      </c>
      <c r="K88" s="3" t="s">
        <v>121</v>
      </c>
      <c r="L88" s="3" t="s">
        <v>122</v>
      </c>
      <c r="M88" s="2">
        <v>46027</v>
      </c>
      <c r="N88" s="46"/>
      <c r="O88" s="3" t="s">
        <v>6</v>
      </c>
      <c r="P88" s="4" t="s">
        <v>88</v>
      </c>
      <c r="Q88" s="73" t="s">
        <v>9</v>
      </c>
    </row>
    <row r="89" spans="1:17" s="58" customFormat="1" ht="14.1" hidden="1">
      <c r="A89" s="70">
        <f t="shared" si="1"/>
        <v>88</v>
      </c>
      <c r="B89" s="27" t="s">
        <v>38</v>
      </c>
      <c r="C89" s="27"/>
      <c r="D89" s="27"/>
      <c r="E89" s="6">
        <v>46032</v>
      </c>
      <c r="F89" s="39">
        <v>46027</v>
      </c>
      <c r="G89" s="46"/>
      <c r="H89" s="3" t="s">
        <v>8</v>
      </c>
      <c r="I89" s="3" t="s">
        <v>173</v>
      </c>
      <c r="J89" s="3" t="s">
        <v>3</v>
      </c>
      <c r="K89" s="3" t="s">
        <v>121</v>
      </c>
      <c r="L89" s="3" t="s">
        <v>122</v>
      </c>
      <c r="M89" s="2">
        <v>46027</v>
      </c>
      <c r="N89" s="46"/>
      <c r="O89" s="3" t="s">
        <v>6</v>
      </c>
      <c r="P89" s="4" t="s">
        <v>88</v>
      </c>
      <c r="Q89" s="73" t="s">
        <v>9</v>
      </c>
    </row>
    <row r="90" spans="1:17" s="58" customFormat="1" ht="14.1" hidden="1">
      <c r="A90" s="70">
        <f t="shared" si="1"/>
        <v>89</v>
      </c>
      <c r="B90" s="27" t="s">
        <v>38</v>
      </c>
      <c r="C90" s="27"/>
      <c r="D90" s="27"/>
      <c r="E90" s="6">
        <v>46032</v>
      </c>
      <c r="F90" s="39">
        <v>46027</v>
      </c>
      <c r="G90" s="46"/>
      <c r="H90" s="3" t="s">
        <v>8</v>
      </c>
      <c r="I90" s="3" t="s">
        <v>174</v>
      </c>
      <c r="J90" s="3" t="s">
        <v>3</v>
      </c>
      <c r="K90" s="3" t="s">
        <v>121</v>
      </c>
      <c r="L90" s="3" t="s">
        <v>122</v>
      </c>
      <c r="M90" s="2">
        <v>46027</v>
      </c>
      <c r="N90" s="46"/>
      <c r="O90" s="3" t="s">
        <v>6</v>
      </c>
      <c r="P90" s="4" t="s">
        <v>88</v>
      </c>
      <c r="Q90" s="73" t="s">
        <v>9</v>
      </c>
    </row>
    <row r="91" spans="1:17" s="58" customFormat="1" ht="14.1" hidden="1">
      <c r="A91" s="70">
        <f t="shared" si="1"/>
        <v>90</v>
      </c>
      <c r="B91" s="27" t="s">
        <v>38</v>
      </c>
      <c r="C91" s="27"/>
      <c r="D91" s="27"/>
      <c r="E91" s="6">
        <v>46032</v>
      </c>
      <c r="F91" s="39">
        <v>46027</v>
      </c>
      <c r="G91" s="46"/>
      <c r="H91" s="3" t="s">
        <v>8</v>
      </c>
      <c r="I91" s="3" t="s">
        <v>175</v>
      </c>
      <c r="J91" s="3" t="s">
        <v>3</v>
      </c>
      <c r="K91" s="3" t="s">
        <v>121</v>
      </c>
      <c r="L91" s="3" t="s">
        <v>122</v>
      </c>
      <c r="M91" s="2">
        <v>46027</v>
      </c>
      <c r="N91" s="46"/>
      <c r="O91" s="3" t="s">
        <v>6</v>
      </c>
      <c r="P91" s="4" t="s">
        <v>88</v>
      </c>
      <c r="Q91" s="73" t="s">
        <v>9</v>
      </c>
    </row>
    <row r="92" spans="1:17" s="58" customFormat="1" ht="14.1" hidden="1">
      <c r="A92" s="70">
        <f t="shared" si="1"/>
        <v>91</v>
      </c>
      <c r="B92" s="27" t="s">
        <v>38</v>
      </c>
      <c r="C92" s="27"/>
      <c r="D92" s="27"/>
      <c r="E92" s="6">
        <v>46032</v>
      </c>
      <c r="F92" s="39">
        <v>46027</v>
      </c>
      <c r="G92" s="46"/>
      <c r="H92" s="3" t="s">
        <v>8</v>
      </c>
      <c r="I92" s="3" t="s">
        <v>176</v>
      </c>
      <c r="J92" s="3" t="s">
        <v>3</v>
      </c>
      <c r="K92" s="3" t="s">
        <v>121</v>
      </c>
      <c r="L92" s="3" t="s">
        <v>122</v>
      </c>
      <c r="M92" s="2">
        <v>46027</v>
      </c>
      <c r="N92" s="46"/>
      <c r="O92" s="3" t="s">
        <v>6</v>
      </c>
      <c r="P92" s="4" t="s">
        <v>88</v>
      </c>
      <c r="Q92" s="73" t="s">
        <v>9</v>
      </c>
    </row>
    <row r="93" spans="1:17" s="58" customFormat="1" ht="14.1" hidden="1">
      <c r="A93" s="70">
        <f t="shared" si="1"/>
        <v>92</v>
      </c>
      <c r="B93" s="27" t="s">
        <v>38</v>
      </c>
      <c r="C93" s="27"/>
      <c r="D93" s="27"/>
      <c r="E93" s="6">
        <v>46032</v>
      </c>
      <c r="F93" s="39">
        <v>46027</v>
      </c>
      <c r="G93" s="46"/>
      <c r="H93" s="3" t="s">
        <v>8</v>
      </c>
      <c r="I93" s="3" t="s">
        <v>177</v>
      </c>
      <c r="J93" s="3" t="s">
        <v>3</v>
      </c>
      <c r="K93" s="3" t="s">
        <v>121</v>
      </c>
      <c r="L93" s="3" t="s">
        <v>122</v>
      </c>
      <c r="M93" s="2">
        <v>46027</v>
      </c>
      <c r="N93" s="46"/>
      <c r="O93" s="3" t="s">
        <v>6</v>
      </c>
      <c r="P93" s="4" t="s">
        <v>88</v>
      </c>
      <c r="Q93" s="73" t="s">
        <v>9</v>
      </c>
    </row>
    <row r="94" spans="1:17" s="58" customFormat="1" ht="14.1" hidden="1">
      <c r="A94" s="70">
        <f t="shared" si="1"/>
        <v>93</v>
      </c>
      <c r="B94" s="27" t="s">
        <v>38</v>
      </c>
      <c r="C94" s="27"/>
      <c r="D94" s="27"/>
      <c r="E94" s="6">
        <v>46032</v>
      </c>
      <c r="F94" s="39">
        <v>46027</v>
      </c>
      <c r="G94" s="46"/>
      <c r="H94" s="3" t="s">
        <v>8</v>
      </c>
      <c r="I94" s="3" t="s">
        <v>178</v>
      </c>
      <c r="J94" s="3" t="s">
        <v>3</v>
      </c>
      <c r="K94" s="3" t="s">
        <v>121</v>
      </c>
      <c r="L94" s="3" t="s">
        <v>122</v>
      </c>
      <c r="M94" s="2">
        <v>46027</v>
      </c>
      <c r="N94" s="46"/>
      <c r="O94" s="3" t="s">
        <v>6</v>
      </c>
      <c r="P94" s="4" t="s">
        <v>88</v>
      </c>
      <c r="Q94" s="73" t="s">
        <v>9</v>
      </c>
    </row>
    <row r="95" spans="1:17" s="58" customFormat="1" ht="14.1" hidden="1">
      <c r="A95" s="70">
        <f t="shared" si="1"/>
        <v>94</v>
      </c>
      <c r="B95" s="27" t="s">
        <v>38</v>
      </c>
      <c r="C95" s="27"/>
      <c r="D95" s="27"/>
      <c r="E95" s="6">
        <v>46032</v>
      </c>
      <c r="F95" s="39">
        <v>46027</v>
      </c>
      <c r="G95" s="46"/>
      <c r="H95" s="3" t="s">
        <v>8</v>
      </c>
      <c r="I95" s="3" t="s">
        <v>179</v>
      </c>
      <c r="J95" s="3" t="s">
        <v>3</v>
      </c>
      <c r="K95" s="3" t="s">
        <v>121</v>
      </c>
      <c r="L95" s="3" t="s">
        <v>122</v>
      </c>
      <c r="M95" s="2">
        <v>46027</v>
      </c>
      <c r="N95" s="46"/>
      <c r="O95" s="3" t="s">
        <v>6</v>
      </c>
      <c r="P95" s="4" t="s">
        <v>88</v>
      </c>
      <c r="Q95" s="73" t="s">
        <v>9</v>
      </c>
    </row>
    <row r="96" spans="1:17" s="58" customFormat="1" ht="14.1" hidden="1">
      <c r="A96" s="70">
        <f t="shared" si="1"/>
        <v>95</v>
      </c>
      <c r="B96" s="27" t="s">
        <v>38</v>
      </c>
      <c r="C96" s="27"/>
      <c r="D96" s="27"/>
      <c r="E96" s="6">
        <v>46032</v>
      </c>
      <c r="F96" s="39">
        <v>46027</v>
      </c>
      <c r="G96" s="46"/>
      <c r="H96" s="3" t="s">
        <v>8</v>
      </c>
      <c r="I96" s="3" t="s">
        <v>180</v>
      </c>
      <c r="J96" s="3" t="s">
        <v>3</v>
      </c>
      <c r="K96" s="3" t="s">
        <v>121</v>
      </c>
      <c r="L96" s="3" t="s">
        <v>122</v>
      </c>
      <c r="M96" s="2">
        <v>46027</v>
      </c>
      <c r="N96" s="46"/>
      <c r="O96" s="3" t="s">
        <v>6</v>
      </c>
      <c r="P96" s="4" t="s">
        <v>88</v>
      </c>
      <c r="Q96" s="73" t="s">
        <v>9</v>
      </c>
    </row>
    <row r="97" spans="1:17" s="58" customFormat="1" ht="14.1" hidden="1">
      <c r="A97" s="70">
        <f t="shared" si="1"/>
        <v>96</v>
      </c>
      <c r="B97" s="27" t="s">
        <v>38</v>
      </c>
      <c r="C97" s="27"/>
      <c r="D97" s="27"/>
      <c r="E97" s="6">
        <v>46032</v>
      </c>
      <c r="F97" s="39">
        <v>46027</v>
      </c>
      <c r="G97" s="46"/>
      <c r="H97" s="3" t="s">
        <v>8</v>
      </c>
      <c r="I97" s="3" t="s">
        <v>181</v>
      </c>
      <c r="J97" s="3" t="s">
        <v>3</v>
      </c>
      <c r="K97" s="3" t="s">
        <v>121</v>
      </c>
      <c r="L97" s="3" t="s">
        <v>122</v>
      </c>
      <c r="M97" s="2">
        <v>46027</v>
      </c>
      <c r="N97" s="46"/>
      <c r="O97" s="3" t="s">
        <v>6</v>
      </c>
      <c r="P97" s="4" t="s">
        <v>88</v>
      </c>
      <c r="Q97" s="73" t="s">
        <v>9</v>
      </c>
    </row>
    <row r="98" spans="1:17" s="58" customFormat="1" ht="14.1" hidden="1">
      <c r="A98" s="70">
        <f t="shared" si="1"/>
        <v>97</v>
      </c>
      <c r="B98" s="27" t="s">
        <v>38</v>
      </c>
      <c r="C98" s="27"/>
      <c r="D98" s="27"/>
      <c r="E98" s="6">
        <v>46032</v>
      </c>
      <c r="F98" s="39">
        <v>46027</v>
      </c>
      <c r="G98" s="46"/>
      <c r="H98" s="3" t="s">
        <v>8</v>
      </c>
      <c r="I98" s="3" t="s">
        <v>182</v>
      </c>
      <c r="J98" s="3" t="s">
        <v>3</v>
      </c>
      <c r="K98" s="3" t="s">
        <v>121</v>
      </c>
      <c r="L98" s="3" t="s">
        <v>122</v>
      </c>
      <c r="M98" s="2">
        <v>46027</v>
      </c>
      <c r="N98" s="46"/>
      <c r="O98" s="3" t="s">
        <v>6</v>
      </c>
      <c r="P98" s="4" t="s">
        <v>88</v>
      </c>
      <c r="Q98" s="73" t="s">
        <v>9</v>
      </c>
    </row>
    <row r="99" spans="1:17" s="58" customFormat="1" ht="14.1" hidden="1">
      <c r="A99" s="70">
        <f t="shared" si="1"/>
        <v>98</v>
      </c>
      <c r="B99" s="27" t="s">
        <v>38</v>
      </c>
      <c r="C99" s="27"/>
      <c r="D99" s="27"/>
      <c r="E99" s="6">
        <v>46032</v>
      </c>
      <c r="F99" s="39">
        <v>46027</v>
      </c>
      <c r="G99" s="46"/>
      <c r="H99" s="3" t="s">
        <v>8</v>
      </c>
      <c r="I99" s="3" t="s">
        <v>183</v>
      </c>
      <c r="J99" s="3" t="s">
        <v>3</v>
      </c>
      <c r="K99" s="3" t="s">
        <v>121</v>
      </c>
      <c r="L99" s="3" t="s">
        <v>122</v>
      </c>
      <c r="M99" s="2">
        <v>46027</v>
      </c>
      <c r="N99" s="46"/>
      <c r="O99" s="3" t="s">
        <v>6</v>
      </c>
      <c r="P99" s="4" t="s">
        <v>88</v>
      </c>
      <c r="Q99" s="73" t="s">
        <v>9</v>
      </c>
    </row>
    <row r="100" spans="1:17" s="57" customFormat="1" ht="14.1">
      <c r="A100" s="70">
        <f t="shared" si="1"/>
        <v>99</v>
      </c>
      <c r="B100" s="23" t="s">
        <v>41</v>
      </c>
      <c r="C100" s="23"/>
      <c r="D100" s="23"/>
      <c r="E100" s="25">
        <v>46032</v>
      </c>
      <c r="F100" s="40">
        <v>46027</v>
      </c>
      <c r="G100" s="44"/>
      <c r="H100" s="23" t="s">
        <v>15</v>
      </c>
      <c r="I100" s="23" t="s">
        <v>184</v>
      </c>
      <c r="J100" s="23" t="s">
        <v>3</v>
      </c>
      <c r="K100" s="23" t="s">
        <v>185</v>
      </c>
      <c r="L100" s="23" t="s">
        <v>69</v>
      </c>
      <c r="M100" s="26">
        <v>46027</v>
      </c>
      <c r="N100" s="44"/>
      <c r="O100" s="23" t="s">
        <v>6</v>
      </c>
      <c r="P100" s="23" t="s">
        <v>186</v>
      </c>
      <c r="Q100" s="72" t="s">
        <v>5</v>
      </c>
    </row>
    <row r="101" spans="1:17" s="57" customFormat="1" ht="14.1">
      <c r="A101" s="70">
        <f t="shared" si="1"/>
        <v>100</v>
      </c>
      <c r="B101" s="23" t="s">
        <v>41</v>
      </c>
      <c r="C101" s="23"/>
      <c r="D101" s="23"/>
      <c r="E101" s="25">
        <v>46032</v>
      </c>
      <c r="F101" s="40">
        <v>46027</v>
      </c>
      <c r="G101" s="44"/>
      <c r="H101" s="23" t="s">
        <v>15</v>
      </c>
      <c r="I101" s="23" t="s">
        <v>187</v>
      </c>
      <c r="J101" s="23" t="s">
        <v>3</v>
      </c>
      <c r="K101" s="23" t="s">
        <v>188</v>
      </c>
      <c r="L101" s="23" t="s">
        <v>69</v>
      </c>
      <c r="M101" s="26">
        <v>46027</v>
      </c>
      <c r="N101" s="44"/>
      <c r="O101" s="23" t="s">
        <v>6</v>
      </c>
      <c r="P101" s="27" t="s">
        <v>189</v>
      </c>
      <c r="Q101" s="72" t="s">
        <v>5</v>
      </c>
    </row>
    <row r="102" spans="1:17" s="57" customFormat="1" ht="14.1">
      <c r="A102" s="70">
        <f t="shared" si="1"/>
        <v>101</v>
      </c>
      <c r="B102" s="23" t="s">
        <v>41</v>
      </c>
      <c r="C102" s="23"/>
      <c r="D102" s="23"/>
      <c r="E102" s="25">
        <v>46032</v>
      </c>
      <c r="F102" s="40">
        <v>46027</v>
      </c>
      <c r="G102" s="44"/>
      <c r="H102" s="23" t="s">
        <v>15</v>
      </c>
      <c r="I102" s="23" t="s">
        <v>184</v>
      </c>
      <c r="J102" s="23" t="s">
        <v>3</v>
      </c>
      <c r="K102" s="23" t="s">
        <v>190</v>
      </c>
      <c r="L102" s="23" t="s">
        <v>69</v>
      </c>
      <c r="M102" s="26">
        <v>46027</v>
      </c>
      <c r="N102" s="44"/>
      <c r="O102" s="23" t="s">
        <v>6</v>
      </c>
      <c r="P102" s="23" t="s">
        <v>186</v>
      </c>
      <c r="Q102" s="72" t="s">
        <v>5</v>
      </c>
    </row>
    <row r="103" spans="1:17" s="57" customFormat="1" ht="14.1">
      <c r="A103" s="70">
        <f t="shared" si="1"/>
        <v>102</v>
      </c>
      <c r="B103" s="23" t="s">
        <v>41</v>
      </c>
      <c r="C103" s="23"/>
      <c r="D103" s="23"/>
      <c r="E103" s="25">
        <v>46032</v>
      </c>
      <c r="F103" s="40">
        <v>46027</v>
      </c>
      <c r="G103" s="44"/>
      <c r="H103" s="23" t="s">
        <v>15</v>
      </c>
      <c r="I103" s="23" t="s">
        <v>184</v>
      </c>
      <c r="J103" s="23" t="s">
        <v>3</v>
      </c>
      <c r="K103" s="23" t="s">
        <v>191</v>
      </c>
      <c r="L103" s="23" t="s">
        <v>69</v>
      </c>
      <c r="M103" s="26">
        <v>46027</v>
      </c>
      <c r="N103" s="44"/>
      <c r="O103" s="23" t="s">
        <v>6</v>
      </c>
      <c r="P103" s="23" t="s">
        <v>186</v>
      </c>
      <c r="Q103" s="72" t="s">
        <v>5</v>
      </c>
    </row>
    <row r="104" spans="1:17" s="57" customFormat="1" ht="14.1">
      <c r="A104" s="70">
        <f t="shared" si="1"/>
        <v>103</v>
      </c>
      <c r="B104" s="23" t="s">
        <v>41</v>
      </c>
      <c r="C104" s="23"/>
      <c r="D104" s="23"/>
      <c r="E104" s="25">
        <v>46032</v>
      </c>
      <c r="F104" s="40">
        <v>46027</v>
      </c>
      <c r="G104" s="44"/>
      <c r="H104" s="23" t="s">
        <v>15</v>
      </c>
      <c r="I104" s="23" t="s">
        <v>184</v>
      </c>
      <c r="J104" s="23" t="s">
        <v>3</v>
      </c>
      <c r="K104" s="23" t="s">
        <v>192</v>
      </c>
      <c r="L104" s="23" t="s">
        <v>69</v>
      </c>
      <c r="M104" s="26">
        <v>46027</v>
      </c>
      <c r="N104" s="44"/>
      <c r="O104" s="23" t="s">
        <v>6</v>
      </c>
      <c r="P104" s="23" t="s">
        <v>186</v>
      </c>
      <c r="Q104" s="72" t="s">
        <v>5</v>
      </c>
    </row>
    <row r="105" spans="1:17" s="57" customFormat="1" ht="14.1">
      <c r="A105" s="70">
        <f t="shared" si="1"/>
        <v>104</v>
      </c>
      <c r="B105" s="23" t="s">
        <v>41</v>
      </c>
      <c r="C105" s="23"/>
      <c r="D105" s="23"/>
      <c r="E105" s="25">
        <v>46032</v>
      </c>
      <c r="F105" s="40">
        <v>46027</v>
      </c>
      <c r="G105" s="44"/>
      <c r="H105" s="23" t="s">
        <v>15</v>
      </c>
      <c r="I105" s="23" t="s">
        <v>184</v>
      </c>
      <c r="J105" s="23" t="s">
        <v>3</v>
      </c>
      <c r="K105" s="23" t="s">
        <v>193</v>
      </c>
      <c r="L105" s="23" t="s">
        <v>69</v>
      </c>
      <c r="M105" s="26">
        <v>46027</v>
      </c>
      <c r="N105" s="44"/>
      <c r="O105" s="23" t="s">
        <v>6</v>
      </c>
      <c r="P105" s="23" t="s">
        <v>186</v>
      </c>
      <c r="Q105" s="72" t="s">
        <v>5</v>
      </c>
    </row>
    <row r="106" spans="1:17" s="57" customFormat="1" ht="14.1">
      <c r="A106" s="70">
        <f t="shared" si="1"/>
        <v>105</v>
      </c>
      <c r="B106" s="23" t="s">
        <v>41</v>
      </c>
      <c r="C106" s="23"/>
      <c r="D106" s="23"/>
      <c r="E106" s="25">
        <v>46032</v>
      </c>
      <c r="F106" s="40">
        <v>46027</v>
      </c>
      <c r="G106" s="44"/>
      <c r="H106" s="23" t="s">
        <v>15</v>
      </c>
      <c r="I106" s="23" t="s">
        <v>194</v>
      </c>
      <c r="J106" s="23" t="s">
        <v>3</v>
      </c>
      <c r="K106" s="23" t="s">
        <v>195</v>
      </c>
      <c r="L106" s="23" t="s">
        <v>69</v>
      </c>
      <c r="M106" s="26">
        <v>46027</v>
      </c>
      <c r="N106" s="44"/>
      <c r="O106" s="23" t="s">
        <v>6</v>
      </c>
      <c r="P106" s="27" t="s">
        <v>196</v>
      </c>
      <c r="Q106" s="72" t="s">
        <v>5</v>
      </c>
    </row>
    <row r="107" spans="1:17" s="57" customFormat="1" ht="14.1">
      <c r="A107" s="70">
        <f t="shared" si="1"/>
        <v>106</v>
      </c>
      <c r="B107" s="23" t="s">
        <v>41</v>
      </c>
      <c r="C107" s="23"/>
      <c r="D107" s="23"/>
      <c r="E107" s="25">
        <v>46032</v>
      </c>
      <c r="F107" s="40">
        <v>46027</v>
      </c>
      <c r="G107" s="44"/>
      <c r="H107" s="23" t="s">
        <v>15</v>
      </c>
      <c r="I107" s="23" t="s">
        <v>194</v>
      </c>
      <c r="J107" s="23" t="s">
        <v>3</v>
      </c>
      <c r="K107" s="23" t="s">
        <v>197</v>
      </c>
      <c r="L107" s="23" t="s">
        <v>69</v>
      </c>
      <c r="M107" s="26">
        <v>46027</v>
      </c>
      <c r="N107" s="44"/>
      <c r="O107" s="23" t="s">
        <v>6</v>
      </c>
      <c r="P107" s="27" t="s">
        <v>196</v>
      </c>
      <c r="Q107" s="72" t="s">
        <v>5</v>
      </c>
    </row>
    <row r="108" spans="1:17" s="57" customFormat="1" ht="14.1">
      <c r="A108" s="70">
        <f t="shared" si="1"/>
        <v>107</v>
      </c>
      <c r="B108" s="23" t="s">
        <v>41</v>
      </c>
      <c r="C108" s="23"/>
      <c r="D108" s="23"/>
      <c r="E108" s="25">
        <v>46032</v>
      </c>
      <c r="F108" s="40">
        <v>46027</v>
      </c>
      <c r="G108" s="44"/>
      <c r="H108" s="23" t="s">
        <v>15</v>
      </c>
      <c r="I108" s="23" t="s">
        <v>198</v>
      </c>
      <c r="J108" s="23" t="s">
        <v>3</v>
      </c>
      <c r="K108" s="23" t="s">
        <v>199</v>
      </c>
      <c r="L108" s="23" t="s">
        <v>69</v>
      </c>
      <c r="M108" s="26">
        <v>46027</v>
      </c>
      <c r="N108" s="44"/>
      <c r="O108" s="23" t="s">
        <v>6</v>
      </c>
      <c r="P108" s="23" t="s">
        <v>200</v>
      </c>
      <c r="Q108" s="72" t="s">
        <v>5</v>
      </c>
    </row>
    <row r="109" spans="1:17" s="57" customFormat="1" ht="14.1">
      <c r="A109" s="70">
        <f t="shared" si="1"/>
        <v>108</v>
      </c>
      <c r="B109" s="23" t="s">
        <v>41</v>
      </c>
      <c r="C109" s="23"/>
      <c r="D109" s="23"/>
      <c r="E109" s="25">
        <v>46032</v>
      </c>
      <c r="F109" s="40">
        <v>46027</v>
      </c>
      <c r="G109" s="44"/>
      <c r="H109" s="23" t="s">
        <v>15</v>
      </c>
      <c r="I109" s="23" t="s">
        <v>187</v>
      </c>
      <c r="J109" s="23" t="s">
        <v>3</v>
      </c>
      <c r="K109" s="23" t="s">
        <v>201</v>
      </c>
      <c r="L109" s="23" t="s">
        <v>69</v>
      </c>
      <c r="M109" s="26">
        <v>46027</v>
      </c>
      <c r="N109" s="44"/>
      <c r="O109" s="23" t="s">
        <v>6</v>
      </c>
      <c r="P109" s="27" t="s">
        <v>189</v>
      </c>
      <c r="Q109" s="72" t="s">
        <v>5</v>
      </c>
    </row>
    <row r="110" spans="1:17" s="57" customFormat="1" ht="14.1">
      <c r="A110" s="70">
        <f t="shared" si="1"/>
        <v>109</v>
      </c>
      <c r="B110" s="23" t="s">
        <v>41</v>
      </c>
      <c r="C110" s="23"/>
      <c r="D110" s="23"/>
      <c r="E110" s="25">
        <v>46032</v>
      </c>
      <c r="F110" s="40">
        <v>46027</v>
      </c>
      <c r="G110" s="44"/>
      <c r="H110" s="23" t="s">
        <v>15</v>
      </c>
      <c r="I110" s="23" t="s">
        <v>187</v>
      </c>
      <c r="J110" s="23" t="s">
        <v>3</v>
      </c>
      <c r="K110" s="23" t="s">
        <v>202</v>
      </c>
      <c r="L110" s="23" t="s">
        <v>69</v>
      </c>
      <c r="M110" s="26">
        <v>46027</v>
      </c>
      <c r="N110" s="44"/>
      <c r="O110" s="23" t="s">
        <v>6</v>
      </c>
      <c r="P110" s="27" t="s">
        <v>189</v>
      </c>
      <c r="Q110" s="72" t="s">
        <v>5</v>
      </c>
    </row>
    <row r="111" spans="1:17" s="57" customFormat="1" ht="14.1">
      <c r="A111" s="70">
        <f t="shared" si="1"/>
        <v>110</v>
      </c>
      <c r="B111" s="23" t="s">
        <v>41</v>
      </c>
      <c r="C111" s="23"/>
      <c r="D111" s="23"/>
      <c r="E111" s="25">
        <v>46032</v>
      </c>
      <c r="F111" s="40">
        <v>46027</v>
      </c>
      <c r="G111" s="44"/>
      <c r="H111" s="23" t="s">
        <v>15</v>
      </c>
      <c r="I111" s="23" t="s">
        <v>184</v>
      </c>
      <c r="J111" s="23" t="s">
        <v>3</v>
      </c>
      <c r="K111" s="23" t="s">
        <v>203</v>
      </c>
      <c r="L111" s="23" t="s">
        <v>69</v>
      </c>
      <c r="M111" s="26">
        <v>46027</v>
      </c>
      <c r="N111" s="44"/>
      <c r="O111" s="23" t="s">
        <v>6</v>
      </c>
      <c r="P111" s="23" t="s">
        <v>186</v>
      </c>
      <c r="Q111" s="72" t="s">
        <v>5</v>
      </c>
    </row>
    <row r="112" spans="1:17" s="57" customFormat="1" ht="14.1">
      <c r="A112" s="70">
        <f t="shared" si="1"/>
        <v>111</v>
      </c>
      <c r="B112" s="23" t="s">
        <v>41</v>
      </c>
      <c r="C112" s="23"/>
      <c r="D112" s="23"/>
      <c r="E112" s="25">
        <v>46032</v>
      </c>
      <c r="F112" s="40">
        <v>46027</v>
      </c>
      <c r="G112" s="44"/>
      <c r="H112" s="23" t="s">
        <v>15</v>
      </c>
      <c r="I112" s="23" t="s">
        <v>204</v>
      </c>
      <c r="J112" s="23" t="s">
        <v>3</v>
      </c>
      <c r="K112" s="23" t="s">
        <v>205</v>
      </c>
      <c r="L112" s="23" t="s">
        <v>69</v>
      </c>
      <c r="M112" s="26">
        <v>46027</v>
      </c>
      <c r="N112" s="44"/>
      <c r="O112" s="23" t="s">
        <v>6</v>
      </c>
      <c r="P112" s="23" t="s">
        <v>200</v>
      </c>
      <c r="Q112" s="72" t="s">
        <v>5</v>
      </c>
    </row>
    <row r="113" spans="1:17" s="57" customFormat="1" ht="14.1">
      <c r="A113" s="70">
        <f t="shared" si="1"/>
        <v>112</v>
      </c>
      <c r="B113" s="23" t="s">
        <v>41</v>
      </c>
      <c r="C113" s="23"/>
      <c r="D113" s="23"/>
      <c r="E113" s="25">
        <v>46032</v>
      </c>
      <c r="F113" s="40">
        <v>46027</v>
      </c>
      <c r="G113" s="44"/>
      <c r="H113" s="23" t="s">
        <v>4</v>
      </c>
      <c r="I113" s="23" t="s">
        <v>187</v>
      </c>
      <c r="J113" s="23" t="s">
        <v>3</v>
      </c>
      <c r="K113" s="23" t="s">
        <v>206</v>
      </c>
      <c r="L113" s="3" t="s">
        <v>80</v>
      </c>
      <c r="M113" s="26">
        <v>46027</v>
      </c>
      <c r="N113" s="44"/>
      <c r="O113" s="23" t="s">
        <v>6</v>
      </c>
      <c r="P113" s="27" t="s">
        <v>189</v>
      </c>
      <c r="Q113" s="72" t="s">
        <v>5</v>
      </c>
    </row>
    <row r="114" spans="1:17" s="58" customFormat="1" ht="14.1">
      <c r="A114" s="70">
        <f t="shared" si="1"/>
        <v>113</v>
      </c>
      <c r="B114" s="3" t="s">
        <v>41</v>
      </c>
      <c r="C114" s="3"/>
      <c r="D114" s="3"/>
      <c r="E114" s="6">
        <v>46032</v>
      </c>
      <c r="F114" s="39">
        <v>46027</v>
      </c>
      <c r="G114" s="46"/>
      <c r="H114" s="3" t="s">
        <v>4</v>
      </c>
      <c r="I114" s="3" t="s">
        <v>207</v>
      </c>
      <c r="J114" s="3" t="s">
        <v>14</v>
      </c>
      <c r="K114" s="3" t="s">
        <v>208</v>
      </c>
      <c r="L114" s="3" t="s">
        <v>80</v>
      </c>
      <c r="M114" s="2">
        <v>46027</v>
      </c>
      <c r="N114" s="46"/>
      <c r="O114" s="3" t="s">
        <v>6</v>
      </c>
      <c r="P114" s="4" t="s">
        <v>81</v>
      </c>
      <c r="Q114" s="73" t="s">
        <v>9</v>
      </c>
    </row>
    <row r="115" spans="1:17" s="57" customFormat="1" ht="14.1">
      <c r="A115" s="70">
        <f t="shared" si="1"/>
        <v>114</v>
      </c>
      <c r="B115" s="23" t="s">
        <v>41</v>
      </c>
      <c r="C115" s="23"/>
      <c r="D115" s="23"/>
      <c r="E115" s="25">
        <v>46032</v>
      </c>
      <c r="F115" s="40">
        <v>46027</v>
      </c>
      <c r="G115" s="44"/>
      <c r="H115" s="23" t="s">
        <v>4</v>
      </c>
      <c r="I115" s="23" t="s">
        <v>187</v>
      </c>
      <c r="J115" s="23" t="s">
        <v>3</v>
      </c>
      <c r="K115" s="23" t="s">
        <v>209</v>
      </c>
      <c r="L115" s="3" t="s">
        <v>80</v>
      </c>
      <c r="M115" s="26">
        <v>46027</v>
      </c>
      <c r="N115" s="44"/>
      <c r="O115" s="23" t="s">
        <v>6</v>
      </c>
      <c r="P115" s="27" t="s">
        <v>189</v>
      </c>
      <c r="Q115" s="72" t="s">
        <v>5</v>
      </c>
    </row>
    <row r="116" spans="1:17" s="58" customFormat="1" ht="14.1">
      <c r="A116" s="70">
        <f t="shared" si="1"/>
        <v>115</v>
      </c>
      <c r="B116" s="3" t="s">
        <v>41</v>
      </c>
      <c r="C116" s="3"/>
      <c r="D116" s="3"/>
      <c r="E116" s="6">
        <v>46032</v>
      </c>
      <c r="F116" s="39">
        <v>46027</v>
      </c>
      <c r="G116" s="46"/>
      <c r="H116" s="3" t="s">
        <v>4</v>
      </c>
      <c r="I116" s="3" t="s">
        <v>210</v>
      </c>
      <c r="J116" s="3" t="s">
        <v>14</v>
      </c>
      <c r="K116" s="3" t="s">
        <v>211</v>
      </c>
      <c r="L116" s="3" t="s">
        <v>80</v>
      </c>
      <c r="M116" s="2">
        <v>46027</v>
      </c>
      <c r="N116" s="46"/>
      <c r="O116" s="3" t="s">
        <v>6</v>
      </c>
      <c r="P116" s="4" t="s">
        <v>81</v>
      </c>
      <c r="Q116" s="73" t="s">
        <v>9</v>
      </c>
    </row>
    <row r="117" spans="1:17" s="57" customFormat="1" ht="14.1">
      <c r="A117" s="70">
        <f t="shared" si="1"/>
        <v>116</v>
      </c>
      <c r="B117" s="23" t="s">
        <v>41</v>
      </c>
      <c r="C117" s="23"/>
      <c r="D117" s="23"/>
      <c r="E117" s="25">
        <v>46032</v>
      </c>
      <c r="F117" s="40">
        <v>46027</v>
      </c>
      <c r="G117" s="44"/>
      <c r="H117" s="23" t="s">
        <v>4</v>
      </c>
      <c r="I117" s="23" t="s">
        <v>187</v>
      </c>
      <c r="J117" s="23" t="s">
        <v>3</v>
      </c>
      <c r="K117" s="23" t="s">
        <v>212</v>
      </c>
      <c r="L117" s="3" t="s">
        <v>80</v>
      </c>
      <c r="M117" s="26">
        <v>46027</v>
      </c>
      <c r="N117" s="44"/>
      <c r="O117" s="23" t="s">
        <v>6</v>
      </c>
      <c r="P117" s="27" t="s">
        <v>189</v>
      </c>
      <c r="Q117" s="72" t="s">
        <v>5</v>
      </c>
    </row>
    <row r="118" spans="1:17" s="58" customFormat="1" ht="14.1">
      <c r="A118" s="70">
        <f t="shared" si="1"/>
        <v>117</v>
      </c>
      <c r="B118" s="3" t="s">
        <v>41</v>
      </c>
      <c r="C118" s="3"/>
      <c r="D118" s="3"/>
      <c r="E118" s="6">
        <v>46032</v>
      </c>
      <c r="F118" s="39">
        <v>46027</v>
      </c>
      <c r="G118" s="46"/>
      <c r="H118" s="3" t="s">
        <v>4</v>
      </c>
      <c r="I118" s="3" t="s">
        <v>213</v>
      </c>
      <c r="J118" s="3" t="s">
        <v>14</v>
      </c>
      <c r="K118" s="3" t="s">
        <v>214</v>
      </c>
      <c r="L118" s="3" t="s">
        <v>80</v>
      </c>
      <c r="M118" s="2">
        <v>46027</v>
      </c>
      <c r="N118" s="46"/>
      <c r="O118" s="3" t="s">
        <v>6</v>
      </c>
      <c r="P118" s="4" t="s">
        <v>81</v>
      </c>
      <c r="Q118" s="73" t="s">
        <v>9</v>
      </c>
    </row>
    <row r="119" spans="1:17" s="57" customFormat="1" ht="14.1">
      <c r="A119" s="70">
        <f t="shared" si="1"/>
        <v>118</v>
      </c>
      <c r="B119" s="23" t="s">
        <v>41</v>
      </c>
      <c r="C119" s="23"/>
      <c r="D119" s="23"/>
      <c r="E119" s="25">
        <v>46032</v>
      </c>
      <c r="F119" s="40">
        <v>46027</v>
      </c>
      <c r="G119" s="44"/>
      <c r="H119" s="23" t="s">
        <v>4</v>
      </c>
      <c r="I119" s="23" t="s">
        <v>204</v>
      </c>
      <c r="J119" s="23" t="s">
        <v>3</v>
      </c>
      <c r="K119" s="23" t="s">
        <v>215</v>
      </c>
      <c r="L119" s="3" t="s">
        <v>80</v>
      </c>
      <c r="M119" s="26">
        <v>46027</v>
      </c>
      <c r="N119" s="44"/>
      <c r="O119" s="23" t="s">
        <v>6</v>
      </c>
      <c r="P119" s="23" t="s">
        <v>200</v>
      </c>
      <c r="Q119" s="72" t="s">
        <v>5</v>
      </c>
    </row>
    <row r="120" spans="1:17" s="58" customFormat="1" ht="14.1">
      <c r="A120" s="70">
        <f t="shared" si="1"/>
        <v>119</v>
      </c>
      <c r="B120" s="3" t="s">
        <v>41</v>
      </c>
      <c r="C120" s="3"/>
      <c r="D120" s="3"/>
      <c r="E120" s="6">
        <v>46032</v>
      </c>
      <c r="F120" s="39">
        <v>46027</v>
      </c>
      <c r="G120" s="46"/>
      <c r="H120" s="3" t="s">
        <v>4</v>
      </c>
      <c r="I120" s="3" t="s">
        <v>216</v>
      </c>
      <c r="J120" s="3" t="s">
        <v>3</v>
      </c>
      <c r="K120" s="3" t="s">
        <v>217</v>
      </c>
      <c r="L120" s="3" t="s">
        <v>80</v>
      </c>
      <c r="M120" s="2">
        <v>46027</v>
      </c>
      <c r="N120" s="46"/>
      <c r="O120" s="3" t="s">
        <v>6</v>
      </c>
      <c r="P120" s="4" t="s">
        <v>81</v>
      </c>
      <c r="Q120" s="73" t="s">
        <v>9</v>
      </c>
    </row>
    <row r="121" spans="1:17" s="58" customFormat="1" ht="14.1">
      <c r="A121" s="70">
        <f t="shared" si="1"/>
        <v>120</v>
      </c>
      <c r="B121" s="3" t="s">
        <v>41</v>
      </c>
      <c r="C121" s="3"/>
      <c r="D121" s="3"/>
      <c r="E121" s="6">
        <v>46032</v>
      </c>
      <c r="F121" s="39">
        <v>46027</v>
      </c>
      <c r="G121" s="46"/>
      <c r="H121" s="4" t="s">
        <v>16</v>
      </c>
      <c r="I121" s="3" t="s">
        <v>218</v>
      </c>
      <c r="J121" s="3" t="s">
        <v>14</v>
      </c>
      <c r="K121" s="3" t="s">
        <v>219</v>
      </c>
      <c r="L121" s="3" t="s">
        <v>80</v>
      </c>
      <c r="M121" s="2">
        <v>46027</v>
      </c>
      <c r="N121" s="46"/>
      <c r="O121" s="3" t="s">
        <v>6</v>
      </c>
      <c r="P121" s="4" t="s">
        <v>81</v>
      </c>
      <c r="Q121" s="73" t="s">
        <v>9</v>
      </c>
    </row>
    <row r="122" spans="1:17" s="58" customFormat="1" ht="14.1">
      <c r="A122" s="70">
        <f t="shared" si="1"/>
        <v>121</v>
      </c>
      <c r="B122" s="3" t="s">
        <v>41</v>
      </c>
      <c r="C122" s="3"/>
      <c r="D122" s="3"/>
      <c r="E122" s="6">
        <v>46032</v>
      </c>
      <c r="F122" s="39">
        <v>46027</v>
      </c>
      <c r="G122" s="46"/>
      <c r="H122" s="3" t="s">
        <v>4</v>
      </c>
      <c r="I122" s="3" t="s">
        <v>220</v>
      </c>
      <c r="J122" s="3" t="s">
        <v>3</v>
      </c>
      <c r="K122" s="3" t="s">
        <v>221</v>
      </c>
      <c r="L122" s="3" t="s">
        <v>80</v>
      </c>
      <c r="M122" s="2">
        <v>46027</v>
      </c>
      <c r="N122" s="46"/>
      <c r="O122" s="3" t="s">
        <v>6</v>
      </c>
      <c r="P122" s="4" t="s">
        <v>81</v>
      </c>
      <c r="Q122" s="73" t="s">
        <v>9</v>
      </c>
    </row>
    <row r="123" spans="1:17" s="58" customFormat="1" ht="14.1">
      <c r="A123" s="70">
        <f t="shared" si="1"/>
        <v>122</v>
      </c>
      <c r="B123" s="3" t="s">
        <v>41</v>
      </c>
      <c r="C123" s="3"/>
      <c r="D123" s="3"/>
      <c r="E123" s="6">
        <v>46032</v>
      </c>
      <c r="F123" s="39">
        <v>46027</v>
      </c>
      <c r="G123" s="46"/>
      <c r="H123" s="4" t="s">
        <v>16</v>
      </c>
      <c r="I123" s="3" t="s">
        <v>222</v>
      </c>
      <c r="J123" s="3" t="s">
        <v>14</v>
      </c>
      <c r="K123" s="3" t="s">
        <v>223</v>
      </c>
      <c r="L123" s="3" t="s">
        <v>80</v>
      </c>
      <c r="M123" s="2">
        <v>46027</v>
      </c>
      <c r="N123" s="46"/>
      <c r="O123" s="3" t="s">
        <v>6</v>
      </c>
      <c r="P123" s="4" t="s">
        <v>81</v>
      </c>
      <c r="Q123" s="73" t="s">
        <v>9</v>
      </c>
    </row>
    <row r="124" spans="1:17" s="57" customFormat="1" ht="14.1">
      <c r="A124" s="70">
        <f t="shared" si="1"/>
        <v>123</v>
      </c>
      <c r="B124" s="23" t="s">
        <v>41</v>
      </c>
      <c r="C124" s="23"/>
      <c r="D124" s="23"/>
      <c r="E124" s="25">
        <v>46032</v>
      </c>
      <c r="F124" s="40">
        <v>46027</v>
      </c>
      <c r="G124" s="44"/>
      <c r="H124" s="23" t="s">
        <v>4</v>
      </c>
      <c r="I124" s="23" t="s">
        <v>187</v>
      </c>
      <c r="J124" s="23" t="s">
        <v>3</v>
      </c>
      <c r="K124" s="23" t="s">
        <v>224</v>
      </c>
      <c r="L124" s="3" t="s">
        <v>80</v>
      </c>
      <c r="M124" s="26">
        <v>46027</v>
      </c>
      <c r="N124" s="44"/>
      <c r="O124" s="23" t="s">
        <v>6</v>
      </c>
      <c r="P124" s="27" t="s">
        <v>189</v>
      </c>
      <c r="Q124" s="72" t="s">
        <v>5</v>
      </c>
    </row>
    <row r="125" spans="1:17" s="57" customFormat="1" ht="14.1">
      <c r="A125" s="70">
        <f t="shared" si="1"/>
        <v>124</v>
      </c>
      <c r="B125" s="23" t="s">
        <v>40</v>
      </c>
      <c r="C125" s="23"/>
      <c r="D125" s="23"/>
      <c r="E125" s="25">
        <v>46032</v>
      </c>
      <c r="F125" s="40">
        <v>46027</v>
      </c>
      <c r="G125" s="44"/>
      <c r="H125" s="23" t="s">
        <v>15</v>
      </c>
      <c r="I125" s="23" t="s">
        <v>225</v>
      </c>
      <c r="J125" s="23" t="s">
        <v>3</v>
      </c>
      <c r="K125" s="23" t="s">
        <v>226</v>
      </c>
      <c r="L125" s="23" t="s">
        <v>69</v>
      </c>
      <c r="M125" s="26">
        <v>46027</v>
      </c>
      <c r="N125" s="44"/>
      <c r="O125" s="23" t="s">
        <v>6</v>
      </c>
      <c r="P125" s="27" t="s">
        <v>227</v>
      </c>
      <c r="Q125" s="72" t="s">
        <v>5</v>
      </c>
    </row>
    <row r="126" spans="1:17" s="57" customFormat="1" ht="14.1">
      <c r="A126" s="70">
        <f t="shared" si="1"/>
        <v>125</v>
      </c>
      <c r="B126" s="23" t="s">
        <v>40</v>
      </c>
      <c r="C126" s="23"/>
      <c r="D126" s="23"/>
      <c r="E126" s="25">
        <v>46032</v>
      </c>
      <c r="F126" s="40">
        <v>46027</v>
      </c>
      <c r="G126" s="44"/>
      <c r="H126" s="23" t="s">
        <v>15</v>
      </c>
      <c r="I126" s="23" t="s">
        <v>225</v>
      </c>
      <c r="J126" s="23" t="s">
        <v>3</v>
      </c>
      <c r="K126" s="23" t="s">
        <v>228</v>
      </c>
      <c r="L126" s="23" t="s">
        <v>69</v>
      </c>
      <c r="M126" s="26">
        <v>46027</v>
      </c>
      <c r="N126" s="44"/>
      <c r="O126" s="23" t="s">
        <v>6</v>
      </c>
      <c r="P126" s="27" t="s">
        <v>227</v>
      </c>
      <c r="Q126" s="72" t="s">
        <v>5</v>
      </c>
    </row>
    <row r="127" spans="1:17" s="57" customFormat="1" ht="14.1">
      <c r="A127" s="70">
        <f t="shared" si="1"/>
        <v>126</v>
      </c>
      <c r="B127" s="23" t="s">
        <v>40</v>
      </c>
      <c r="C127" s="23"/>
      <c r="D127" s="23"/>
      <c r="E127" s="25">
        <v>46032</v>
      </c>
      <c r="F127" s="40">
        <v>46027</v>
      </c>
      <c r="G127" s="44"/>
      <c r="H127" s="23" t="s">
        <v>15</v>
      </c>
      <c r="I127" s="23" t="s">
        <v>225</v>
      </c>
      <c r="J127" s="23" t="s">
        <v>3</v>
      </c>
      <c r="K127" s="23" t="s">
        <v>229</v>
      </c>
      <c r="L127" s="23" t="s">
        <v>69</v>
      </c>
      <c r="M127" s="26">
        <v>46027</v>
      </c>
      <c r="N127" s="44"/>
      <c r="O127" s="23" t="s">
        <v>6</v>
      </c>
      <c r="P127" s="27" t="s">
        <v>227</v>
      </c>
      <c r="Q127" s="72" t="s">
        <v>5</v>
      </c>
    </row>
    <row r="128" spans="1:17" s="57" customFormat="1" ht="14.1">
      <c r="A128" s="70">
        <f t="shared" si="1"/>
        <v>127</v>
      </c>
      <c r="B128" s="23" t="s">
        <v>40</v>
      </c>
      <c r="C128" s="23"/>
      <c r="D128" s="23"/>
      <c r="E128" s="25">
        <v>46032</v>
      </c>
      <c r="F128" s="40">
        <v>46027</v>
      </c>
      <c r="G128" s="44"/>
      <c r="H128" s="23" t="s">
        <v>15</v>
      </c>
      <c r="I128" s="23" t="s">
        <v>225</v>
      </c>
      <c r="J128" s="23" t="s">
        <v>3</v>
      </c>
      <c r="K128" s="23" t="s">
        <v>230</v>
      </c>
      <c r="L128" s="23" t="s">
        <v>69</v>
      </c>
      <c r="M128" s="26">
        <v>46027</v>
      </c>
      <c r="N128" s="44"/>
      <c r="O128" s="23" t="s">
        <v>6</v>
      </c>
      <c r="P128" s="27" t="s">
        <v>227</v>
      </c>
      <c r="Q128" s="72" t="s">
        <v>5</v>
      </c>
    </row>
    <row r="129" spans="1:17" s="57" customFormat="1" ht="14.1">
      <c r="A129" s="70">
        <f t="shared" si="1"/>
        <v>128</v>
      </c>
      <c r="B129" s="23" t="s">
        <v>40</v>
      </c>
      <c r="C129" s="23"/>
      <c r="D129" s="23"/>
      <c r="E129" s="25">
        <v>46032</v>
      </c>
      <c r="F129" s="40">
        <v>46027</v>
      </c>
      <c r="G129" s="44"/>
      <c r="H129" s="23" t="s">
        <v>15</v>
      </c>
      <c r="I129" s="23" t="s">
        <v>225</v>
      </c>
      <c r="J129" s="23" t="s">
        <v>3</v>
      </c>
      <c r="K129" s="23" t="s">
        <v>231</v>
      </c>
      <c r="L129" s="23" t="s">
        <v>69</v>
      </c>
      <c r="M129" s="26">
        <v>46027</v>
      </c>
      <c r="N129" s="44"/>
      <c r="O129" s="23" t="s">
        <v>6</v>
      </c>
      <c r="P129" s="27" t="s">
        <v>227</v>
      </c>
      <c r="Q129" s="72" t="s">
        <v>5</v>
      </c>
    </row>
    <row r="130" spans="1:17" s="57" customFormat="1" ht="14.1">
      <c r="A130" s="70">
        <f t="shared" si="1"/>
        <v>129</v>
      </c>
      <c r="B130" s="23" t="s">
        <v>40</v>
      </c>
      <c r="C130" s="23"/>
      <c r="D130" s="23"/>
      <c r="E130" s="25">
        <v>46032</v>
      </c>
      <c r="F130" s="40">
        <v>46027</v>
      </c>
      <c r="G130" s="44"/>
      <c r="H130" s="23" t="s">
        <v>15</v>
      </c>
      <c r="I130" s="23" t="s">
        <v>225</v>
      </c>
      <c r="J130" s="23" t="s">
        <v>3</v>
      </c>
      <c r="K130" s="23" t="s">
        <v>232</v>
      </c>
      <c r="L130" s="23" t="s">
        <v>69</v>
      </c>
      <c r="M130" s="26">
        <v>46027</v>
      </c>
      <c r="N130" s="44"/>
      <c r="O130" s="23" t="s">
        <v>6</v>
      </c>
      <c r="P130" s="27" t="s">
        <v>227</v>
      </c>
      <c r="Q130" s="72" t="s">
        <v>5</v>
      </c>
    </row>
    <row r="131" spans="1:17" s="57" customFormat="1" ht="14.1">
      <c r="A131" s="70">
        <f t="shared" ref="A131:A194" si="2">A130+1</f>
        <v>130</v>
      </c>
      <c r="B131" s="23" t="s">
        <v>40</v>
      </c>
      <c r="C131" s="23"/>
      <c r="D131" s="23"/>
      <c r="E131" s="25">
        <v>46032</v>
      </c>
      <c r="F131" s="40">
        <v>46027</v>
      </c>
      <c r="G131" s="44"/>
      <c r="H131" s="23" t="s">
        <v>15</v>
      </c>
      <c r="I131" s="23" t="s">
        <v>225</v>
      </c>
      <c r="J131" s="23" t="s">
        <v>3</v>
      </c>
      <c r="K131" s="23" t="s">
        <v>233</v>
      </c>
      <c r="L131" s="23" t="s">
        <v>69</v>
      </c>
      <c r="M131" s="26">
        <v>46027</v>
      </c>
      <c r="N131" s="44"/>
      <c r="O131" s="23" t="s">
        <v>6</v>
      </c>
      <c r="P131" s="27" t="s">
        <v>227</v>
      </c>
      <c r="Q131" s="72" t="s">
        <v>5</v>
      </c>
    </row>
    <row r="132" spans="1:17" s="57" customFormat="1" ht="14.1">
      <c r="A132" s="70">
        <f t="shared" si="2"/>
        <v>131</v>
      </c>
      <c r="B132" s="23" t="s">
        <v>40</v>
      </c>
      <c r="C132" s="23"/>
      <c r="D132" s="23"/>
      <c r="E132" s="25">
        <v>46032</v>
      </c>
      <c r="F132" s="40">
        <v>46027</v>
      </c>
      <c r="G132" s="44"/>
      <c r="H132" s="23" t="s">
        <v>15</v>
      </c>
      <c r="I132" s="23" t="s">
        <v>225</v>
      </c>
      <c r="J132" s="23" t="s">
        <v>3</v>
      </c>
      <c r="K132" s="23" t="s">
        <v>234</v>
      </c>
      <c r="L132" s="23" t="s">
        <v>69</v>
      </c>
      <c r="M132" s="26">
        <v>46027</v>
      </c>
      <c r="N132" s="44"/>
      <c r="O132" s="23" t="s">
        <v>6</v>
      </c>
      <c r="P132" s="27" t="s">
        <v>227</v>
      </c>
      <c r="Q132" s="72" t="s">
        <v>5</v>
      </c>
    </row>
    <row r="133" spans="1:17" s="57" customFormat="1" ht="14.1">
      <c r="A133" s="70">
        <f t="shared" si="2"/>
        <v>132</v>
      </c>
      <c r="B133" s="23" t="s">
        <v>40</v>
      </c>
      <c r="C133" s="23"/>
      <c r="D133" s="23"/>
      <c r="E133" s="25">
        <v>46032</v>
      </c>
      <c r="F133" s="40">
        <v>46027</v>
      </c>
      <c r="G133" s="44"/>
      <c r="H133" s="23" t="s">
        <v>15</v>
      </c>
      <c r="I133" s="23" t="s">
        <v>225</v>
      </c>
      <c r="J133" s="23" t="s">
        <v>3</v>
      </c>
      <c r="K133" s="23" t="s">
        <v>235</v>
      </c>
      <c r="L133" s="23" t="s">
        <v>69</v>
      </c>
      <c r="M133" s="26">
        <v>46027</v>
      </c>
      <c r="N133" s="44"/>
      <c r="O133" s="23" t="s">
        <v>6</v>
      </c>
      <c r="P133" s="27" t="s">
        <v>227</v>
      </c>
      <c r="Q133" s="72" t="s">
        <v>5</v>
      </c>
    </row>
    <row r="134" spans="1:17" s="57" customFormat="1" ht="14.1">
      <c r="A134" s="70">
        <f t="shared" si="2"/>
        <v>133</v>
      </c>
      <c r="B134" s="23" t="s">
        <v>40</v>
      </c>
      <c r="C134" s="23"/>
      <c r="D134" s="23"/>
      <c r="E134" s="25">
        <v>46032</v>
      </c>
      <c r="F134" s="40">
        <v>46027</v>
      </c>
      <c r="G134" s="44"/>
      <c r="H134" s="23" t="s">
        <v>15</v>
      </c>
      <c r="I134" s="23" t="s">
        <v>225</v>
      </c>
      <c r="J134" s="23" t="s">
        <v>3</v>
      </c>
      <c r="K134" s="23" t="s">
        <v>236</v>
      </c>
      <c r="L134" s="23" t="s">
        <v>69</v>
      </c>
      <c r="M134" s="26">
        <v>46027</v>
      </c>
      <c r="N134" s="44"/>
      <c r="O134" s="23" t="s">
        <v>6</v>
      </c>
      <c r="P134" s="27" t="s">
        <v>227</v>
      </c>
      <c r="Q134" s="72" t="s">
        <v>5</v>
      </c>
    </row>
    <row r="135" spans="1:17" s="57" customFormat="1" ht="14.1">
      <c r="A135" s="70">
        <f t="shared" si="2"/>
        <v>134</v>
      </c>
      <c r="B135" s="23" t="s">
        <v>40</v>
      </c>
      <c r="C135" s="23"/>
      <c r="D135" s="23"/>
      <c r="E135" s="25">
        <v>46032</v>
      </c>
      <c r="F135" s="40">
        <v>46027</v>
      </c>
      <c r="G135" s="44"/>
      <c r="H135" s="23" t="s">
        <v>15</v>
      </c>
      <c r="I135" s="23" t="s">
        <v>225</v>
      </c>
      <c r="J135" s="23" t="s">
        <v>3</v>
      </c>
      <c r="K135" s="23" t="s">
        <v>237</v>
      </c>
      <c r="L135" s="23" t="s">
        <v>69</v>
      </c>
      <c r="M135" s="26">
        <v>46027</v>
      </c>
      <c r="N135" s="44"/>
      <c r="O135" s="23" t="s">
        <v>6</v>
      </c>
      <c r="P135" s="27" t="s">
        <v>227</v>
      </c>
      <c r="Q135" s="72" t="s">
        <v>5</v>
      </c>
    </row>
    <row r="136" spans="1:17" s="57" customFormat="1" ht="14.1">
      <c r="A136" s="70">
        <f t="shared" si="2"/>
        <v>135</v>
      </c>
      <c r="B136" s="23" t="s">
        <v>40</v>
      </c>
      <c r="C136" s="23"/>
      <c r="D136" s="23"/>
      <c r="E136" s="25">
        <v>46032</v>
      </c>
      <c r="F136" s="40">
        <v>46027</v>
      </c>
      <c r="G136" s="44"/>
      <c r="H136" s="23" t="s">
        <v>15</v>
      </c>
      <c r="I136" s="23" t="s">
        <v>225</v>
      </c>
      <c r="J136" s="23" t="s">
        <v>3</v>
      </c>
      <c r="K136" s="23" t="s">
        <v>238</v>
      </c>
      <c r="L136" s="23" t="s">
        <v>69</v>
      </c>
      <c r="M136" s="26">
        <v>46027</v>
      </c>
      <c r="N136" s="44"/>
      <c r="O136" s="23" t="s">
        <v>6</v>
      </c>
      <c r="P136" s="27" t="s">
        <v>227</v>
      </c>
      <c r="Q136" s="72" t="s">
        <v>5</v>
      </c>
    </row>
    <row r="137" spans="1:17" s="57" customFormat="1" ht="14.1">
      <c r="A137" s="70">
        <f t="shared" si="2"/>
        <v>136</v>
      </c>
      <c r="B137" s="23" t="s">
        <v>40</v>
      </c>
      <c r="C137" s="23"/>
      <c r="D137" s="23"/>
      <c r="E137" s="25">
        <v>46032</v>
      </c>
      <c r="F137" s="40">
        <v>46027</v>
      </c>
      <c r="G137" s="44"/>
      <c r="H137" s="23" t="s">
        <v>15</v>
      </c>
      <c r="I137" s="23" t="s">
        <v>225</v>
      </c>
      <c r="J137" s="23" t="s">
        <v>3</v>
      </c>
      <c r="K137" s="23" t="s">
        <v>239</v>
      </c>
      <c r="L137" s="23" t="s">
        <v>69</v>
      </c>
      <c r="M137" s="26">
        <v>46027</v>
      </c>
      <c r="N137" s="44"/>
      <c r="O137" s="23" t="s">
        <v>6</v>
      </c>
      <c r="P137" s="27" t="s">
        <v>227</v>
      </c>
      <c r="Q137" s="72" t="s">
        <v>5</v>
      </c>
    </row>
    <row r="138" spans="1:17" s="57" customFormat="1" ht="14.1">
      <c r="A138" s="70">
        <f t="shared" si="2"/>
        <v>137</v>
      </c>
      <c r="B138" s="23" t="s">
        <v>40</v>
      </c>
      <c r="C138" s="23"/>
      <c r="D138" s="23"/>
      <c r="E138" s="25">
        <v>46032</v>
      </c>
      <c r="F138" s="40">
        <v>46027</v>
      </c>
      <c r="G138" s="44"/>
      <c r="H138" s="23" t="s">
        <v>15</v>
      </c>
      <c r="I138" s="23" t="s">
        <v>240</v>
      </c>
      <c r="J138" s="23" t="s">
        <v>3</v>
      </c>
      <c r="K138" s="23" t="s">
        <v>241</v>
      </c>
      <c r="L138" s="23" t="s">
        <v>69</v>
      </c>
      <c r="M138" s="26">
        <v>46027</v>
      </c>
      <c r="N138" s="44"/>
      <c r="O138" s="23" t="s">
        <v>6</v>
      </c>
      <c r="P138" s="23" t="s">
        <v>242</v>
      </c>
      <c r="Q138" s="72" t="s">
        <v>5</v>
      </c>
    </row>
    <row r="139" spans="1:17" s="57" customFormat="1" ht="14.1">
      <c r="A139" s="70">
        <f t="shared" si="2"/>
        <v>138</v>
      </c>
      <c r="B139" s="23" t="s">
        <v>40</v>
      </c>
      <c r="C139" s="23"/>
      <c r="D139" s="23"/>
      <c r="E139" s="25">
        <v>46032</v>
      </c>
      <c r="F139" s="40">
        <v>46027</v>
      </c>
      <c r="G139" s="44"/>
      <c r="H139" s="23" t="s">
        <v>15</v>
      </c>
      <c r="I139" s="23" t="s">
        <v>240</v>
      </c>
      <c r="J139" s="23" t="s">
        <v>3</v>
      </c>
      <c r="K139" s="23" t="s">
        <v>243</v>
      </c>
      <c r="L139" s="23" t="s">
        <v>69</v>
      </c>
      <c r="M139" s="26">
        <v>46027</v>
      </c>
      <c r="N139" s="44"/>
      <c r="O139" s="23" t="s">
        <v>6</v>
      </c>
      <c r="P139" s="23" t="s">
        <v>242</v>
      </c>
      <c r="Q139" s="72" t="s">
        <v>5</v>
      </c>
    </row>
    <row r="140" spans="1:17" s="57" customFormat="1" ht="14.1">
      <c r="A140" s="70">
        <f t="shared" si="2"/>
        <v>139</v>
      </c>
      <c r="B140" s="23" t="s">
        <v>40</v>
      </c>
      <c r="C140" s="23"/>
      <c r="D140" s="23"/>
      <c r="E140" s="25">
        <v>46032</v>
      </c>
      <c r="F140" s="40">
        <v>46027</v>
      </c>
      <c r="G140" s="44"/>
      <c r="H140" s="23" t="s">
        <v>15</v>
      </c>
      <c r="I140" s="23" t="s">
        <v>240</v>
      </c>
      <c r="J140" s="23" t="s">
        <v>3</v>
      </c>
      <c r="K140" s="23" t="s">
        <v>244</v>
      </c>
      <c r="L140" s="23" t="s">
        <v>69</v>
      </c>
      <c r="M140" s="26">
        <v>46027</v>
      </c>
      <c r="N140" s="44"/>
      <c r="O140" s="23" t="s">
        <v>6</v>
      </c>
      <c r="P140" s="23" t="s">
        <v>242</v>
      </c>
      <c r="Q140" s="72" t="s">
        <v>5</v>
      </c>
    </row>
    <row r="141" spans="1:17" s="57" customFormat="1" ht="14.1">
      <c r="A141" s="70">
        <f t="shared" si="2"/>
        <v>140</v>
      </c>
      <c r="B141" s="23" t="s">
        <v>40</v>
      </c>
      <c r="C141" s="23"/>
      <c r="D141" s="23"/>
      <c r="E141" s="25">
        <v>46032</v>
      </c>
      <c r="F141" s="40">
        <v>46027</v>
      </c>
      <c r="G141" s="44"/>
      <c r="H141" s="23" t="s">
        <v>15</v>
      </c>
      <c r="I141" s="23" t="s">
        <v>240</v>
      </c>
      <c r="J141" s="23" t="s">
        <v>3</v>
      </c>
      <c r="K141" s="23" t="s">
        <v>245</v>
      </c>
      <c r="L141" s="23" t="s">
        <v>69</v>
      </c>
      <c r="M141" s="26">
        <v>46027</v>
      </c>
      <c r="N141" s="44"/>
      <c r="O141" s="23" t="s">
        <v>6</v>
      </c>
      <c r="P141" s="23" t="s">
        <v>242</v>
      </c>
      <c r="Q141" s="72" t="s">
        <v>5</v>
      </c>
    </row>
    <row r="142" spans="1:17" s="58" customFormat="1" ht="14.1">
      <c r="A142" s="70">
        <f t="shared" si="2"/>
        <v>141</v>
      </c>
      <c r="B142" s="3" t="s">
        <v>40</v>
      </c>
      <c r="C142" s="3"/>
      <c r="D142" s="3"/>
      <c r="E142" s="6">
        <v>46032</v>
      </c>
      <c r="F142" s="39">
        <v>46027</v>
      </c>
      <c r="G142" s="46"/>
      <c r="H142" s="3" t="s">
        <v>4</v>
      </c>
      <c r="I142" s="3" t="s">
        <v>246</v>
      </c>
      <c r="J142" s="3" t="s">
        <v>14</v>
      </c>
      <c r="K142" s="3" t="s">
        <v>247</v>
      </c>
      <c r="L142" s="3" t="s">
        <v>80</v>
      </c>
      <c r="M142" s="2">
        <v>46027</v>
      </c>
      <c r="N142" s="46"/>
      <c r="O142" s="3" t="s">
        <v>6</v>
      </c>
      <c r="P142" s="4" t="s">
        <v>81</v>
      </c>
      <c r="Q142" s="73" t="s">
        <v>9</v>
      </c>
    </row>
    <row r="143" spans="1:17" s="57" customFormat="1" ht="14.1">
      <c r="A143" s="70">
        <f t="shared" si="2"/>
        <v>142</v>
      </c>
      <c r="B143" s="23" t="s">
        <v>40</v>
      </c>
      <c r="C143" s="23"/>
      <c r="D143" s="23"/>
      <c r="E143" s="25">
        <v>46032</v>
      </c>
      <c r="F143" s="40">
        <v>46027</v>
      </c>
      <c r="G143" s="44"/>
      <c r="H143" s="23" t="s">
        <v>4</v>
      </c>
      <c r="I143" s="23" t="s">
        <v>225</v>
      </c>
      <c r="J143" s="23" t="s">
        <v>3</v>
      </c>
      <c r="K143" s="23" t="s">
        <v>248</v>
      </c>
      <c r="L143" s="3" t="s">
        <v>80</v>
      </c>
      <c r="M143" s="26">
        <v>46027</v>
      </c>
      <c r="N143" s="44"/>
      <c r="O143" s="23" t="s">
        <v>6</v>
      </c>
      <c r="P143" s="27" t="s">
        <v>227</v>
      </c>
      <c r="Q143" s="72" t="s">
        <v>5</v>
      </c>
    </row>
    <row r="144" spans="1:17" s="57" customFormat="1" ht="14.1">
      <c r="A144" s="70">
        <f t="shared" si="2"/>
        <v>143</v>
      </c>
      <c r="B144" s="23" t="s">
        <v>40</v>
      </c>
      <c r="C144" s="23"/>
      <c r="D144" s="23"/>
      <c r="E144" s="25">
        <v>46032</v>
      </c>
      <c r="F144" s="40">
        <v>46027</v>
      </c>
      <c r="G144" s="44"/>
      <c r="H144" s="23" t="s">
        <v>4</v>
      </c>
      <c r="I144" s="23" t="s">
        <v>240</v>
      </c>
      <c r="J144" s="23" t="s">
        <v>3</v>
      </c>
      <c r="K144" s="23" t="s">
        <v>249</v>
      </c>
      <c r="L144" s="3" t="s">
        <v>80</v>
      </c>
      <c r="M144" s="26">
        <v>46027</v>
      </c>
      <c r="N144" s="44"/>
      <c r="O144" s="23" t="s">
        <v>6</v>
      </c>
      <c r="P144" s="23" t="s">
        <v>242</v>
      </c>
      <c r="Q144" s="72" t="s">
        <v>5</v>
      </c>
    </row>
    <row r="145" spans="1:17" s="57" customFormat="1" ht="14.1">
      <c r="A145" s="70">
        <f t="shared" si="2"/>
        <v>144</v>
      </c>
      <c r="B145" s="23" t="s">
        <v>40</v>
      </c>
      <c r="C145" s="23"/>
      <c r="D145" s="23"/>
      <c r="E145" s="25">
        <v>46032</v>
      </c>
      <c r="F145" s="40">
        <v>46027</v>
      </c>
      <c r="G145" s="44"/>
      <c r="H145" s="23" t="s">
        <v>4</v>
      </c>
      <c r="I145" s="23" t="s">
        <v>240</v>
      </c>
      <c r="J145" s="23" t="s">
        <v>3</v>
      </c>
      <c r="K145" s="23" t="s">
        <v>250</v>
      </c>
      <c r="L145" s="3" t="s">
        <v>80</v>
      </c>
      <c r="M145" s="26">
        <v>46027</v>
      </c>
      <c r="N145" s="44"/>
      <c r="O145" s="23" t="s">
        <v>6</v>
      </c>
      <c r="P145" s="23" t="s">
        <v>242</v>
      </c>
      <c r="Q145" s="72" t="s">
        <v>5</v>
      </c>
    </row>
    <row r="146" spans="1:17" s="57" customFormat="1" ht="14.1">
      <c r="A146" s="70">
        <f t="shared" si="2"/>
        <v>145</v>
      </c>
      <c r="B146" s="23" t="s">
        <v>40</v>
      </c>
      <c r="C146" s="23"/>
      <c r="D146" s="23"/>
      <c r="E146" s="25">
        <v>46032</v>
      </c>
      <c r="F146" s="40">
        <v>46027</v>
      </c>
      <c r="G146" s="44"/>
      <c r="H146" s="23" t="s">
        <v>4</v>
      </c>
      <c r="I146" s="23" t="s">
        <v>194</v>
      </c>
      <c r="J146" s="23" t="s">
        <v>3</v>
      </c>
      <c r="K146" s="23" t="s">
        <v>251</v>
      </c>
      <c r="L146" s="3" t="s">
        <v>80</v>
      </c>
      <c r="M146" s="26">
        <v>46027</v>
      </c>
      <c r="N146" s="44"/>
      <c r="O146" s="23" t="s">
        <v>6</v>
      </c>
      <c r="P146" s="27" t="s">
        <v>196</v>
      </c>
      <c r="Q146" s="72" t="s">
        <v>5</v>
      </c>
    </row>
    <row r="147" spans="1:17" s="57" customFormat="1" ht="14.1">
      <c r="A147" s="70">
        <f t="shared" si="2"/>
        <v>146</v>
      </c>
      <c r="B147" s="23" t="s">
        <v>40</v>
      </c>
      <c r="C147" s="23"/>
      <c r="D147" s="23"/>
      <c r="E147" s="25">
        <v>46032</v>
      </c>
      <c r="F147" s="40">
        <v>46027</v>
      </c>
      <c r="G147" s="44"/>
      <c r="H147" s="23" t="s">
        <v>15</v>
      </c>
      <c r="I147" s="23" t="s">
        <v>194</v>
      </c>
      <c r="J147" s="23" t="s">
        <v>3</v>
      </c>
      <c r="K147" s="23" t="s">
        <v>252</v>
      </c>
      <c r="L147" s="23" t="s">
        <v>69</v>
      </c>
      <c r="M147" s="26">
        <v>46027</v>
      </c>
      <c r="N147" s="44"/>
      <c r="O147" s="23" t="s">
        <v>6</v>
      </c>
      <c r="P147" s="27" t="s">
        <v>196</v>
      </c>
      <c r="Q147" s="72" t="s">
        <v>5</v>
      </c>
    </row>
    <row r="148" spans="1:17" s="58" customFormat="1" ht="56.1">
      <c r="A148" s="70">
        <f t="shared" si="2"/>
        <v>147</v>
      </c>
      <c r="B148" s="3" t="s">
        <v>40</v>
      </c>
      <c r="C148" s="3"/>
      <c r="D148" s="3"/>
      <c r="E148" s="6">
        <v>46032</v>
      </c>
      <c r="F148" s="39">
        <v>46028</v>
      </c>
      <c r="G148" s="46"/>
      <c r="H148" s="4" t="s">
        <v>12</v>
      </c>
      <c r="I148" s="74" t="s">
        <v>253</v>
      </c>
      <c r="J148" s="4" t="s">
        <v>11</v>
      </c>
      <c r="K148" s="7" t="s">
        <v>254</v>
      </c>
      <c r="L148" s="4" t="s">
        <v>84</v>
      </c>
      <c r="M148" s="2">
        <v>46028</v>
      </c>
      <c r="N148" s="46"/>
      <c r="O148" s="3" t="s">
        <v>6</v>
      </c>
      <c r="P148" s="4" t="s">
        <v>81</v>
      </c>
      <c r="Q148" s="73" t="s">
        <v>9</v>
      </c>
    </row>
    <row r="149" spans="1:17" s="58" customFormat="1" ht="56.1">
      <c r="A149" s="70">
        <f t="shared" si="2"/>
        <v>148</v>
      </c>
      <c r="B149" s="3" t="s">
        <v>41</v>
      </c>
      <c r="C149" s="3"/>
      <c r="D149" s="3"/>
      <c r="E149" s="6">
        <v>46032</v>
      </c>
      <c r="F149" s="39">
        <v>46028</v>
      </c>
      <c r="G149" s="46"/>
      <c r="H149" s="4" t="s">
        <v>12</v>
      </c>
      <c r="I149" s="3" t="s">
        <v>86</v>
      </c>
      <c r="J149" s="4" t="s">
        <v>11</v>
      </c>
      <c r="K149" s="7" t="s">
        <v>255</v>
      </c>
      <c r="L149" s="4" t="s">
        <v>84</v>
      </c>
      <c r="M149" s="2">
        <v>46028</v>
      </c>
      <c r="N149" s="46"/>
      <c r="O149" s="3" t="s">
        <v>6</v>
      </c>
      <c r="P149" s="4" t="s">
        <v>88</v>
      </c>
      <c r="Q149" s="73" t="s">
        <v>9</v>
      </c>
    </row>
    <row r="150" spans="1:17" s="58" customFormat="1" ht="56.1">
      <c r="A150" s="70">
        <f t="shared" si="2"/>
        <v>149</v>
      </c>
      <c r="B150" s="3" t="s">
        <v>41</v>
      </c>
      <c r="C150" s="3"/>
      <c r="D150" s="3"/>
      <c r="E150" s="6">
        <v>46032</v>
      </c>
      <c r="F150" s="39">
        <v>46028</v>
      </c>
      <c r="G150" s="46"/>
      <c r="H150" s="4" t="s">
        <v>12</v>
      </c>
      <c r="I150" s="3" t="s">
        <v>86</v>
      </c>
      <c r="J150" s="4" t="s">
        <v>11</v>
      </c>
      <c r="K150" s="7" t="s">
        <v>256</v>
      </c>
      <c r="L150" s="4" t="s">
        <v>84</v>
      </c>
      <c r="M150" s="2">
        <v>46028</v>
      </c>
      <c r="N150" s="46"/>
      <c r="O150" s="3" t="s">
        <v>6</v>
      </c>
      <c r="P150" s="4" t="s">
        <v>88</v>
      </c>
      <c r="Q150" s="73" t="s">
        <v>9</v>
      </c>
    </row>
    <row r="151" spans="1:17" s="57" customFormat="1" ht="14.1" hidden="1">
      <c r="A151" s="70">
        <f t="shared" si="2"/>
        <v>150</v>
      </c>
      <c r="B151" s="27" t="s">
        <v>38</v>
      </c>
      <c r="C151" s="27"/>
      <c r="D151" s="27"/>
      <c r="E151" s="25">
        <v>46032</v>
      </c>
      <c r="F151" s="40">
        <v>46028</v>
      </c>
      <c r="G151" s="44"/>
      <c r="H151" s="23" t="s">
        <v>15</v>
      </c>
      <c r="I151" s="27" t="s">
        <v>103</v>
      </c>
      <c r="J151" s="23" t="s">
        <v>3</v>
      </c>
      <c r="K151" s="23" t="s">
        <v>257</v>
      </c>
      <c r="L151" s="23" t="s">
        <v>69</v>
      </c>
      <c r="M151" s="26">
        <v>46028</v>
      </c>
      <c r="N151" s="44"/>
      <c r="O151" s="23" t="s">
        <v>6</v>
      </c>
      <c r="P151" s="27" t="s">
        <v>105</v>
      </c>
      <c r="Q151" s="72" t="s">
        <v>5</v>
      </c>
    </row>
    <row r="152" spans="1:17" s="57" customFormat="1" ht="14.1" hidden="1">
      <c r="A152" s="70">
        <f t="shared" si="2"/>
        <v>151</v>
      </c>
      <c r="B152" s="27" t="s">
        <v>38</v>
      </c>
      <c r="C152" s="27"/>
      <c r="D152" s="27"/>
      <c r="E152" s="25">
        <v>46032</v>
      </c>
      <c r="F152" s="40">
        <v>46028</v>
      </c>
      <c r="G152" s="44"/>
      <c r="H152" s="23" t="s">
        <v>15</v>
      </c>
      <c r="I152" s="27" t="s">
        <v>103</v>
      </c>
      <c r="J152" s="23" t="s">
        <v>3</v>
      </c>
      <c r="K152" s="23" t="s">
        <v>258</v>
      </c>
      <c r="L152" s="23" t="s">
        <v>69</v>
      </c>
      <c r="M152" s="26">
        <v>46028</v>
      </c>
      <c r="N152" s="44"/>
      <c r="O152" s="23" t="s">
        <v>6</v>
      </c>
      <c r="P152" s="27" t="s">
        <v>105</v>
      </c>
      <c r="Q152" s="72" t="s">
        <v>5</v>
      </c>
    </row>
    <row r="153" spans="1:17" s="57" customFormat="1" ht="14.1" hidden="1">
      <c r="A153" s="70">
        <f t="shared" si="2"/>
        <v>152</v>
      </c>
      <c r="B153" s="27" t="s">
        <v>38</v>
      </c>
      <c r="C153" s="27"/>
      <c r="D153" s="27"/>
      <c r="E153" s="25">
        <v>46032</v>
      </c>
      <c r="F153" s="40">
        <v>46028</v>
      </c>
      <c r="G153" s="44"/>
      <c r="H153" s="23" t="s">
        <v>15</v>
      </c>
      <c r="I153" s="23" t="s">
        <v>75</v>
      </c>
      <c r="J153" s="23" t="s">
        <v>3</v>
      </c>
      <c r="K153" s="23" t="s">
        <v>259</v>
      </c>
      <c r="L153" s="23" t="s">
        <v>69</v>
      </c>
      <c r="M153" s="26">
        <v>46028</v>
      </c>
      <c r="N153" s="44"/>
      <c r="O153" s="23" t="s">
        <v>6</v>
      </c>
      <c r="P153" s="23" t="s">
        <v>77</v>
      </c>
      <c r="Q153" s="72" t="s">
        <v>5</v>
      </c>
    </row>
    <row r="154" spans="1:17" s="57" customFormat="1" ht="14.1" hidden="1">
      <c r="A154" s="70">
        <f t="shared" si="2"/>
        <v>153</v>
      </c>
      <c r="B154" s="27" t="s">
        <v>38</v>
      </c>
      <c r="C154" s="27"/>
      <c r="D154" s="27"/>
      <c r="E154" s="25">
        <v>46032</v>
      </c>
      <c r="F154" s="40">
        <v>46028</v>
      </c>
      <c r="G154" s="44"/>
      <c r="H154" s="23" t="s">
        <v>4</v>
      </c>
      <c r="I154" s="23" t="s">
        <v>114</v>
      </c>
      <c r="J154" s="23" t="s">
        <v>3</v>
      </c>
      <c r="K154" s="23" t="s">
        <v>260</v>
      </c>
      <c r="L154" s="3" t="s">
        <v>80</v>
      </c>
      <c r="M154" s="26">
        <v>46028</v>
      </c>
      <c r="N154" s="44"/>
      <c r="O154" s="23" t="s">
        <v>6</v>
      </c>
      <c r="P154" s="27" t="s">
        <v>116</v>
      </c>
      <c r="Q154" s="72" t="s">
        <v>5</v>
      </c>
    </row>
    <row r="155" spans="1:17" s="58" customFormat="1" ht="14.1" hidden="1">
      <c r="A155" s="70">
        <f t="shared" si="2"/>
        <v>154</v>
      </c>
      <c r="B155" s="27" t="s">
        <v>38</v>
      </c>
      <c r="C155" s="27"/>
      <c r="D155" s="27"/>
      <c r="E155" s="6">
        <v>46032</v>
      </c>
      <c r="F155" s="39">
        <v>46028</v>
      </c>
      <c r="G155" s="46"/>
      <c r="H155" s="3" t="s">
        <v>4</v>
      </c>
      <c r="I155" s="3" t="s">
        <v>261</v>
      </c>
      <c r="J155" s="3" t="s">
        <v>3</v>
      </c>
      <c r="K155" s="3" t="s">
        <v>262</v>
      </c>
      <c r="L155" s="3" t="s">
        <v>80</v>
      </c>
      <c r="M155" s="2">
        <v>46028</v>
      </c>
      <c r="N155" s="46"/>
      <c r="O155" s="3" t="s">
        <v>6</v>
      </c>
      <c r="P155" s="4" t="s">
        <v>88</v>
      </c>
      <c r="Q155" s="73" t="s">
        <v>9</v>
      </c>
    </row>
    <row r="156" spans="1:17" s="57" customFormat="1" ht="14.1" hidden="1">
      <c r="A156" s="70">
        <f t="shared" si="2"/>
        <v>155</v>
      </c>
      <c r="B156" s="27" t="s">
        <v>38</v>
      </c>
      <c r="C156" s="27"/>
      <c r="D156" s="27"/>
      <c r="E156" s="25">
        <v>46032</v>
      </c>
      <c r="F156" s="40">
        <v>46028</v>
      </c>
      <c r="G156" s="44"/>
      <c r="H156" s="23" t="s">
        <v>4</v>
      </c>
      <c r="I156" s="23" t="s">
        <v>114</v>
      </c>
      <c r="J156" s="23" t="s">
        <v>3</v>
      </c>
      <c r="K156" s="23" t="s">
        <v>263</v>
      </c>
      <c r="L156" s="3" t="s">
        <v>80</v>
      </c>
      <c r="M156" s="26">
        <v>46028</v>
      </c>
      <c r="N156" s="44"/>
      <c r="O156" s="23" t="s">
        <v>6</v>
      </c>
      <c r="P156" s="27" t="s">
        <v>116</v>
      </c>
      <c r="Q156" s="72" t="s">
        <v>5</v>
      </c>
    </row>
    <row r="157" spans="1:17" s="57" customFormat="1" ht="14.1">
      <c r="A157" s="70">
        <f t="shared" si="2"/>
        <v>156</v>
      </c>
      <c r="B157" s="23" t="s">
        <v>40</v>
      </c>
      <c r="C157" s="23"/>
      <c r="D157" s="23"/>
      <c r="E157" s="25">
        <v>46032</v>
      </c>
      <c r="F157" s="40">
        <v>46028</v>
      </c>
      <c r="G157" s="44"/>
      <c r="H157" s="23" t="s">
        <v>15</v>
      </c>
      <c r="I157" s="23" t="s">
        <v>240</v>
      </c>
      <c r="J157" s="23" t="s">
        <v>3</v>
      </c>
      <c r="K157" s="23" t="s">
        <v>264</v>
      </c>
      <c r="L157" s="23" t="s">
        <v>69</v>
      </c>
      <c r="M157" s="26">
        <v>46028</v>
      </c>
      <c r="N157" s="44"/>
      <c r="O157" s="23" t="s">
        <v>6</v>
      </c>
      <c r="P157" s="23" t="s">
        <v>242</v>
      </c>
      <c r="Q157" s="72" t="s">
        <v>5</v>
      </c>
    </row>
    <row r="158" spans="1:17" s="57" customFormat="1" ht="14.1">
      <c r="A158" s="70">
        <f t="shared" si="2"/>
        <v>157</v>
      </c>
      <c r="B158" s="23" t="s">
        <v>40</v>
      </c>
      <c r="C158" s="23"/>
      <c r="D158" s="23"/>
      <c r="E158" s="25">
        <v>46032</v>
      </c>
      <c r="F158" s="40">
        <v>46028</v>
      </c>
      <c r="G158" s="44"/>
      <c r="H158" s="23" t="s">
        <v>15</v>
      </c>
      <c r="I158" s="23" t="s">
        <v>240</v>
      </c>
      <c r="J158" s="23" t="s">
        <v>3</v>
      </c>
      <c r="K158" s="23" t="s">
        <v>265</v>
      </c>
      <c r="L158" s="23" t="s">
        <v>69</v>
      </c>
      <c r="M158" s="26">
        <v>46028</v>
      </c>
      <c r="N158" s="44"/>
      <c r="O158" s="23" t="s">
        <v>6</v>
      </c>
      <c r="P158" s="23" t="s">
        <v>242</v>
      </c>
      <c r="Q158" s="72" t="s">
        <v>5</v>
      </c>
    </row>
    <row r="159" spans="1:17" s="57" customFormat="1" ht="14.1">
      <c r="A159" s="70">
        <f t="shared" si="2"/>
        <v>158</v>
      </c>
      <c r="B159" s="23" t="s">
        <v>40</v>
      </c>
      <c r="C159" s="23"/>
      <c r="D159" s="23"/>
      <c r="E159" s="25">
        <v>46032</v>
      </c>
      <c r="F159" s="40">
        <v>46028</v>
      </c>
      <c r="G159" s="44"/>
      <c r="H159" s="23" t="s">
        <v>15</v>
      </c>
      <c r="I159" s="23" t="s">
        <v>225</v>
      </c>
      <c r="J159" s="23" t="s">
        <v>3</v>
      </c>
      <c r="K159" s="23" t="s">
        <v>266</v>
      </c>
      <c r="L159" s="23" t="s">
        <v>69</v>
      </c>
      <c r="M159" s="26">
        <v>46028</v>
      </c>
      <c r="N159" s="44"/>
      <c r="O159" s="23" t="s">
        <v>6</v>
      </c>
      <c r="P159" s="27" t="s">
        <v>227</v>
      </c>
      <c r="Q159" s="72" t="s">
        <v>5</v>
      </c>
    </row>
    <row r="160" spans="1:17" s="57" customFormat="1" ht="14.1">
      <c r="A160" s="70">
        <f t="shared" si="2"/>
        <v>159</v>
      </c>
      <c r="B160" s="23" t="s">
        <v>40</v>
      </c>
      <c r="C160" s="23"/>
      <c r="D160" s="23"/>
      <c r="E160" s="25">
        <v>46032</v>
      </c>
      <c r="F160" s="40">
        <v>46028</v>
      </c>
      <c r="G160" s="44"/>
      <c r="H160" s="23" t="s">
        <v>15</v>
      </c>
      <c r="I160" s="23" t="s">
        <v>225</v>
      </c>
      <c r="J160" s="23" t="s">
        <v>3</v>
      </c>
      <c r="K160" s="23" t="s">
        <v>267</v>
      </c>
      <c r="L160" s="23" t="s">
        <v>69</v>
      </c>
      <c r="M160" s="26">
        <v>46028</v>
      </c>
      <c r="N160" s="44"/>
      <c r="O160" s="23" t="s">
        <v>6</v>
      </c>
      <c r="P160" s="27" t="s">
        <v>227</v>
      </c>
      <c r="Q160" s="72" t="s">
        <v>5</v>
      </c>
    </row>
    <row r="161" spans="1:17" s="57" customFormat="1" ht="14.1">
      <c r="A161" s="70">
        <f t="shared" si="2"/>
        <v>160</v>
      </c>
      <c r="B161" s="23" t="s">
        <v>40</v>
      </c>
      <c r="C161" s="23"/>
      <c r="D161" s="23"/>
      <c r="E161" s="25">
        <v>46032</v>
      </c>
      <c r="F161" s="40">
        <v>46028</v>
      </c>
      <c r="G161" s="44"/>
      <c r="H161" s="23" t="s">
        <v>15</v>
      </c>
      <c r="I161" s="23" t="s">
        <v>225</v>
      </c>
      <c r="J161" s="23" t="s">
        <v>3</v>
      </c>
      <c r="K161" s="23" t="s">
        <v>268</v>
      </c>
      <c r="L161" s="23" t="s">
        <v>69</v>
      </c>
      <c r="M161" s="26">
        <v>46028</v>
      </c>
      <c r="N161" s="44"/>
      <c r="O161" s="23" t="s">
        <v>6</v>
      </c>
      <c r="P161" s="27" t="s">
        <v>227</v>
      </c>
      <c r="Q161" s="72" t="s">
        <v>5</v>
      </c>
    </row>
    <row r="162" spans="1:17" s="57" customFormat="1" ht="14.1">
      <c r="A162" s="70">
        <f t="shared" si="2"/>
        <v>161</v>
      </c>
      <c r="B162" s="23" t="s">
        <v>40</v>
      </c>
      <c r="C162" s="23"/>
      <c r="D162" s="23"/>
      <c r="E162" s="25">
        <v>46032</v>
      </c>
      <c r="F162" s="40">
        <v>46028</v>
      </c>
      <c r="G162" s="44"/>
      <c r="H162" s="23" t="s">
        <v>15</v>
      </c>
      <c r="I162" s="23" t="s">
        <v>225</v>
      </c>
      <c r="J162" s="23" t="s">
        <v>3</v>
      </c>
      <c r="K162" s="23" t="s">
        <v>269</v>
      </c>
      <c r="L162" s="23" t="s">
        <v>69</v>
      </c>
      <c r="M162" s="26">
        <v>46028</v>
      </c>
      <c r="N162" s="44"/>
      <c r="O162" s="23" t="s">
        <v>6</v>
      </c>
      <c r="P162" s="27" t="s">
        <v>227</v>
      </c>
      <c r="Q162" s="72" t="s">
        <v>5</v>
      </c>
    </row>
    <row r="163" spans="1:17" s="57" customFormat="1" ht="14.1">
      <c r="A163" s="70">
        <f t="shared" si="2"/>
        <v>162</v>
      </c>
      <c r="B163" s="23" t="s">
        <v>40</v>
      </c>
      <c r="C163" s="23"/>
      <c r="D163" s="23"/>
      <c r="E163" s="25">
        <v>46032</v>
      </c>
      <c r="F163" s="40">
        <v>46028</v>
      </c>
      <c r="G163" s="44"/>
      <c r="H163" s="23" t="s">
        <v>15</v>
      </c>
      <c r="I163" s="23" t="s">
        <v>240</v>
      </c>
      <c r="J163" s="23" t="s">
        <v>3</v>
      </c>
      <c r="K163" s="23" t="s">
        <v>244</v>
      </c>
      <c r="L163" s="23" t="s">
        <v>69</v>
      </c>
      <c r="M163" s="26">
        <v>46028</v>
      </c>
      <c r="N163" s="44"/>
      <c r="O163" s="23" t="s">
        <v>6</v>
      </c>
      <c r="P163" s="23" t="s">
        <v>242</v>
      </c>
      <c r="Q163" s="72" t="s">
        <v>5</v>
      </c>
    </row>
    <row r="164" spans="1:17" s="57" customFormat="1" ht="14.1">
      <c r="A164" s="70">
        <f t="shared" si="2"/>
        <v>163</v>
      </c>
      <c r="B164" s="23" t="s">
        <v>40</v>
      </c>
      <c r="C164" s="23"/>
      <c r="D164" s="23"/>
      <c r="E164" s="25">
        <v>46032</v>
      </c>
      <c r="F164" s="40">
        <v>46028</v>
      </c>
      <c r="G164" s="44"/>
      <c r="H164" s="23" t="s">
        <v>15</v>
      </c>
      <c r="I164" s="23" t="s">
        <v>240</v>
      </c>
      <c r="J164" s="23" t="s">
        <v>3</v>
      </c>
      <c r="K164" s="23" t="s">
        <v>270</v>
      </c>
      <c r="L164" s="23" t="s">
        <v>69</v>
      </c>
      <c r="M164" s="26">
        <v>46028</v>
      </c>
      <c r="N164" s="44"/>
      <c r="O164" s="23" t="s">
        <v>6</v>
      </c>
      <c r="P164" s="23" t="s">
        <v>242</v>
      </c>
      <c r="Q164" s="72" t="s">
        <v>5</v>
      </c>
    </row>
    <row r="165" spans="1:17" s="57" customFormat="1" ht="14.1">
      <c r="A165" s="70">
        <f t="shared" si="2"/>
        <v>164</v>
      </c>
      <c r="B165" s="23" t="s">
        <v>40</v>
      </c>
      <c r="C165" s="23"/>
      <c r="D165" s="23"/>
      <c r="E165" s="25">
        <v>46032</v>
      </c>
      <c r="F165" s="40">
        <v>46028</v>
      </c>
      <c r="G165" s="44"/>
      <c r="H165" s="23" t="s">
        <v>15</v>
      </c>
      <c r="I165" s="23" t="s">
        <v>240</v>
      </c>
      <c r="J165" s="23" t="s">
        <v>3</v>
      </c>
      <c r="K165" s="23" t="s">
        <v>271</v>
      </c>
      <c r="L165" s="23" t="s">
        <v>69</v>
      </c>
      <c r="M165" s="26">
        <v>46028</v>
      </c>
      <c r="N165" s="44"/>
      <c r="O165" s="23" t="s">
        <v>6</v>
      </c>
      <c r="P165" s="23" t="s">
        <v>242</v>
      </c>
      <c r="Q165" s="72" t="s">
        <v>5</v>
      </c>
    </row>
    <row r="166" spans="1:17" s="57" customFormat="1" ht="14.1">
      <c r="A166" s="70">
        <f t="shared" si="2"/>
        <v>165</v>
      </c>
      <c r="B166" s="23" t="s">
        <v>40</v>
      </c>
      <c r="C166" s="23"/>
      <c r="D166" s="23"/>
      <c r="E166" s="25">
        <v>46032</v>
      </c>
      <c r="F166" s="40">
        <v>46028</v>
      </c>
      <c r="G166" s="44"/>
      <c r="H166" s="23" t="s">
        <v>15</v>
      </c>
      <c r="I166" s="23" t="s">
        <v>240</v>
      </c>
      <c r="J166" s="23" t="s">
        <v>3</v>
      </c>
      <c r="K166" s="23" t="s">
        <v>272</v>
      </c>
      <c r="L166" s="23" t="s">
        <v>69</v>
      </c>
      <c r="M166" s="26">
        <v>46028</v>
      </c>
      <c r="N166" s="44"/>
      <c r="O166" s="23" t="s">
        <v>6</v>
      </c>
      <c r="P166" s="23" t="s">
        <v>242</v>
      </c>
      <c r="Q166" s="72" t="s">
        <v>5</v>
      </c>
    </row>
    <row r="167" spans="1:17" s="57" customFormat="1" ht="14.1">
      <c r="A167" s="70">
        <f t="shared" si="2"/>
        <v>166</v>
      </c>
      <c r="B167" s="23" t="s">
        <v>40</v>
      </c>
      <c r="C167" s="23"/>
      <c r="D167" s="23"/>
      <c r="E167" s="25">
        <v>46032</v>
      </c>
      <c r="F167" s="40">
        <v>46028</v>
      </c>
      <c r="G167" s="44"/>
      <c r="H167" s="23" t="s">
        <v>15</v>
      </c>
      <c r="I167" s="23" t="s">
        <v>240</v>
      </c>
      <c r="J167" s="23" t="s">
        <v>3</v>
      </c>
      <c r="K167" s="23" t="s">
        <v>273</v>
      </c>
      <c r="L167" s="23" t="s">
        <v>69</v>
      </c>
      <c r="M167" s="26">
        <v>46028</v>
      </c>
      <c r="N167" s="44"/>
      <c r="O167" s="23" t="s">
        <v>6</v>
      </c>
      <c r="P167" s="23" t="s">
        <v>242</v>
      </c>
      <c r="Q167" s="72" t="s">
        <v>5</v>
      </c>
    </row>
    <row r="168" spans="1:17" s="57" customFormat="1" ht="14.1">
      <c r="A168" s="70">
        <f t="shared" si="2"/>
        <v>167</v>
      </c>
      <c r="B168" s="23" t="s">
        <v>40</v>
      </c>
      <c r="C168" s="23"/>
      <c r="D168" s="23"/>
      <c r="E168" s="25">
        <v>46032</v>
      </c>
      <c r="F168" s="40">
        <v>46028</v>
      </c>
      <c r="G168" s="44"/>
      <c r="H168" s="23" t="s">
        <v>15</v>
      </c>
      <c r="I168" s="23" t="s">
        <v>240</v>
      </c>
      <c r="J168" s="23" t="s">
        <v>3</v>
      </c>
      <c r="K168" s="23" t="s">
        <v>274</v>
      </c>
      <c r="L168" s="23" t="s">
        <v>69</v>
      </c>
      <c r="M168" s="26">
        <v>46028</v>
      </c>
      <c r="N168" s="44"/>
      <c r="O168" s="23" t="s">
        <v>6</v>
      </c>
      <c r="P168" s="23" t="s">
        <v>242</v>
      </c>
      <c r="Q168" s="72" t="s">
        <v>5</v>
      </c>
    </row>
    <row r="169" spans="1:17" s="57" customFormat="1" ht="14.1">
      <c r="A169" s="70">
        <f t="shared" si="2"/>
        <v>168</v>
      </c>
      <c r="B169" s="23" t="s">
        <v>40</v>
      </c>
      <c r="C169" s="23"/>
      <c r="D169" s="23"/>
      <c r="E169" s="25">
        <v>46032</v>
      </c>
      <c r="F169" s="40">
        <v>46028</v>
      </c>
      <c r="G169" s="44"/>
      <c r="H169" s="23" t="s">
        <v>15</v>
      </c>
      <c r="I169" s="23" t="s">
        <v>240</v>
      </c>
      <c r="J169" s="23" t="s">
        <v>3</v>
      </c>
      <c r="K169" s="23" t="s">
        <v>275</v>
      </c>
      <c r="L169" s="23" t="s">
        <v>69</v>
      </c>
      <c r="M169" s="26">
        <v>46028</v>
      </c>
      <c r="N169" s="44"/>
      <c r="O169" s="23" t="s">
        <v>6</v>
      </c>
      <c r="P169" s="23" t="s">
        <v>242</v>
      </c>
      <c r="Q169" s="72" t="s">
        <v>5</v>
      </c>
    </row>
    <row r="170" spans="1:17" s="58" customFormat="1" ht="14.1">
      <c r="A170" s="70">
        <f t="shared" si="2"/>
        <v>169</v>
      </c>
      <c r="B170" s="3" t="s">
        <v>40</v>
      </c>
      <c r="C170" s="3"/>
      <c r="D170" s="3"/>
      <c r="E170" s="6">
        <v>46032</v>
      </c>
      <c r="F170" s="39">
        <v>46028</v>
      </c>
      <c r="G170" s="46"/>
      <c r="H170" s="3" t="s">
        <v>4</v>
      </c>
      <c r="I170" s="3" t="s">
        <v>276</v>
      </c>
      <c r="J170" s="3" t="s">
        <v>14</v>
      </c>
      <c r="K170" s="3" t="s">
        <v>277</v>
      </c>
      <c r="L170" s="3" t="s">
        <v>80</v>
      </c>
      <c r="M170" s="2">
        <v>46028</v>
      </c>
      <c r="N170" s="46"/>
      <c r="O170" s="3" t="s">
        <v>6</v>
      </c>
      <c r="P170" s="4" t="s">
        <v>81</v>
      </c>
      <c r="Q170" s="73" t="s">
        <v>9</v>
      </c>
    </row>
    <row r="171" spans="1:17" s="58" customFormat="1" ht="14.1">
      <c r="A171" s="70">
        <f t="shared" si="2"/>
        <v>170</v>
      </c>
      <c r="B171" s="3" t="s">
        <v>40</v>
      </c>
      <c r="C171" s="3"/>
      <c r="D171" s="3"/>
      <c r="E171" s="6">
        <v>46032</v>
      </c>
      <c r="F171" s="39">
        <v>46028</v>
      </c>
      <c r="G171" s="46"/>
      <c r="H171" s="3" t="s">
        <v>4</v>
      </c>
      <c r="I171" s="3" t="s">
        <v>278</v>
      </c>
      <c r="J171" s="3" t="s">
        <v>14</v>
      </c>
      <c r="K171" s="3" t="s">
        <v>279</v>
      </c>
      <c r="L171" s="3" t="s">
        <v>80</v>
      </c>
      <c r="M171" s="2">
        <v>46028</v>
      </c>
      <c r="N171" s="46"/>
      <c r="O171" s="3" t="s">
        <v>6</v>
      </c>
      <c r="P171" s="4" t="s">
        <v>81</v>
      </c>
      <c r="Q171" s="73" t="s">
        <v>9</v>
      </c>
    </row>
    <row r="172" spans="1:17" s="58" customFormat="1" ht="14.1">
      <c r="A172" s="70">
        <f t="shared" si="2"/>
        <v>171</v>
      </c>
      <c r="B172" s="3" t="s">
        <v>40</v>
      </c>
      <c r="C172" s="3"/>
      <c r="D172" s="3"/>
      <c r="E172" s="6">
        <v>46032</v>
      </c>
      <c r="F172" s="39">
        <v>46028</v>
      </c>
      <c r="G172" s="46"/>
      <c r="H172" s="3" t="s">
        <v>4</v>
      </c>
      <c r="I172" s="3" t="s">
        <v>280</v>
      </c>
      <c r="J172" s="3" t="s">
        <v>14</v>
      </c>
      <c r="K172" s="3" t="s">
        <v>281</v>
      </c>
      <c r="L172" s="3" t="s">
        <v>80</v>
      </c>
      <c r="M172" s="2">
        <v>46028</v>
      </c>
      <c r="N172" s="46"/>
      <c r="O172" s="3" t="s">
        <v>6</v>
      </c>
      <c r="P172" s="4" t="s">
        <v>81</v>
      </c>
      <c r="Q172" s="73" t="s">
        <v>9</v>
      </c>
    </row>
    <row r="173" spans="1:17" s="58" customFormat="1" ht="14.1">
      <c r="A173" s="70">
        <f t="shared" si="2"/>
        <v>172</v>
      </c>
      <c r="B173" s="3" t="s">
        <v>40</v>
      </c>
      <c r="C173" s="3"/>
      <c r="D173" s="3"/>
      <c r="E173" s="6">
        <v>46032</v>
      </c>
      <c r="F173" s="39">
        <v>46028</v>
      </c>
      <c r="G173" s="46"/>
      <c r="H173" s="4" t="s">
        <v>16</v>
      </c>
      <c r="I173" s="3" t="s">
        <v>282</v>
      </c>
      <c r="J173" s="3" t="s">
        <v>14</v>
      </c>
      <c r="K173" s="3" t="s">
        <v>283</v>
      </c>
      <c r="L173" s="3" t="s">
        <v>80</v>
      </c>
      <c r="M173" s="2">
        <v>46028</v>
      </c>
      <c r="N173" s="46"/>
      <c r="O173" s="3" t="s">
        <v>6</v>
      </c>
      <c r="P173" s="4" t="s">
        <v>81</v>
      </c>
      <c r="Q173" s="73" t="s">
        <v>9</v>
      </c>
    </row>
    <row r="174" spans="1:17" s="58" customFormat="1" ht="14.1">
      <c r="A174" s="70">
        <f t="shared" si="2"/>
        <v>173</v>
      </c>
      <c r="B174" s="3" t="s">
        <v>40</v>
      </c>
      <c r="C174" s="3"/>
      <c r="D174" s="3"/>
      <c r="E174" s="6">
        <v>46032</v>
      </c>
      <c r="F174" s="39">
        <v>46028</v>
      </c>
      <c r="G174" s="46"/>
      <c r="H174" s="3" t="s">
        <v>4</v>
      </c>
      <c r="I174" s="3" t="s">
        <v>284</v>
      </c>
      <c r="J174" s="3" t="s">
        <v>14</v>
      </c>
      <c r="K174" s="3" t="s">
        <v>285</v>
      </c>
      <c r="L174" s="3" t="s">
        <v>80</v>
      </c>
      <c r="M174" s="2">
        <v>46028</v>
      </c>
      <c r="N174" s="46"/>
      <c r="O174" s="3" t="s">
        <v>6</v>
      </c>
      <c r="P174" s="4" t="s">
        <v>81</v>
      </c>
      <c r="Q174" s="73" t="s">
        <v>9</v>
      </c>
    </row>
    <row r="175" spans="1:17" s="58" customFormat="1" ht="14.1">
      <c r="A175" s="70">
        <f t="shared" si="2"/>
        <v>174</v>
      </c>
      <c r="B175" s="3" t="s">
        <v>40</v>
      </c>
      <c r="C175" s="3"/>
      <c r="D175" s="3"/>
      <c r="E175" s="6">
        <v>46032</v>
      </c>
      <c r="F175" s="39">
        <v>46028</v>
      </c>
      <c r="G175" s="46"/>
      <c r="H175" s="4" t="s">
        <v>16</v>
      </c>
      <c r="I175" s="3" t="s">
        <v>286</v>
      </c>
      <c r="J175" s="3" t="s">
        <v>3</v>
      </c>
      <c r="K175" s="3" t="s">
        <v>287</v>
      </c>
      <c r="L175" s="3" t="s">
        <v>80</v>
      </c>
      <c r="M175" s="2">
        <v>46028</v>
      </c>
      <c r="N175" s="46"/>
      <c r="O175" s="3" t="s">
        <v>6</v>
      </c>
      <c r="P175" s="4" t="s">
        <v>81</v>
      </c>
      <c r="Q175" s="73" t="s">
        <v>9</v>
      </c>
    </row>
    <row r="176" spans="1:17" s="57" customFormat="1" ht="14.1">
      <c r="A176" s="70">
        <f t="shared" si="2"/>
        <v>175</v>
      </c>
      <c r="B176" s="23" t="s">
        <v>41</v>
      </c>
      <c r="C176" s="23"/>
      <c r="D176" s="23"/>
      <c r="E176" s="25">
        <v>46032</v>
      </c>
      <c r="F176" s="40">
        <v>46028</v>
      </c>
      <c r="G176" s="44"/>
      <c r="H176" s="23" t="s">
        <v>15</v>
      </c>
      <c r="I176" s="23" t="s">
        <v>184</v>
      </c>
      <c r="J176" s="23" t="s">
        <v>3</v>
      </c>
      <c r="K176" s="23" t="s">
        <v>288</v>
      </c>
      <c r="L176" s="23" t="s">
        <v>69</v>
      </c>
      <c r="M176" s="26">
        <v>46028</v>
      </c>
      <c r="N176" s="44"/>
      <c r="O176" s="23" t="s">
        <v>6</v>
      </c>
      <c r="P176" s="23" t="s">
        <v>186</v>
      </c>
      <c r="Q176" s="72" t="s">
        <v>5</v>
      </c>
    </row>
    <row r="177" spans="1:17" s="57" customFormat="1" ht="14.1">
      <c r="A177" s="70">
        <f t="shared" si="2"/>
        <v>176</v>
      </c>
      <c r="B177" s="23" t="s">
        <v>41</v>
      </c>
      <c r="C177" s="23"/>
      <c r="D177" s="23"/>
      <c r="E177" s="25">
        <v>46032</v>
      </c>
      <c r="F177" s="40">
        <v>46028</v>
      </c>
      <c r="G177" s="44"/>
      <c r="H177" s="23" t="s">
        <v>15</v>
      </c>
      <c r="I177" s="23" t="s">
        <v>184</v>
      </c>
      <c r="J177" s="23" t="s">
        <v>3</v>
      </c>
      <c r="K177" s="23" t="s">
        <v>289</v>
      </c>
      <c r="L177" s="23" t="s">
        <v>69</v>
      </c>
      <c r="M177" s="26">
        <v>46028</v>
      </c>
      <c r="N177" s="44"/>
      <c r="O177" s="23" t="s">
        <v>6</v>
      </c>
      <c r="P177" s="23" t="s">
        <v>186</v>
      </c>
      <c r="Q177" s="72" t="s">
        <v>5</v>
      </c>
    </row>
    <row r="178" spans="1:17" s="57" customFormat="1" ht="14.1">
      <c r="A178" s="70">
        <f t="shared" si="2"/>
        <v>177</v>
      </c>
      <c r="B178" s="23" t="s">
        <v>41</v>
      </c>
      <c r="C178" s="23"/>
      <c r="D178" s="23"/>
      <c r="E178" s="25">
        <v>46032</v>
      </c>
      <c r="F178" s="40">
        <v>46028</v>
      </c>
      <c r="G178" s="44"/>
      <c r="H178" s="23" t="s">
        <v>15</v>
      </c>
      <c r="I178" s="23" t="s">
        <v>184</v>
      </c>
      <c r="J178" s="23" t="s">
        <v>3</v>
      </c>
      <c r="K178" s="23" t="s">
        <v>290</v>
      </c>
      <c r="L178" s="23" t="s">
        <v>69</v>
      </c>
      <c r="M178" s="26">
        <v>46028</v>
      </c>
      <c r="N178" s="44"/>
      <c r="O178" s="23" t="s">
        <v>6</v>
      </c>
      <c r="P178" s="23" t="s">
        <v>186</v>
      </c>
      <c r="Q178" s="72" t="s">
        <v>5</v>
      </c>
    </row>
    <row r="179" spans="1:17" s="57" customFormat="1" ht="14.1">
      <c r="A179" s="70">
        <f t="shared" si="2"/>
        <v>178</v>
      </c>
      <c r="B179" s="23" t="s">
        <v>41</v>
      </c>
      <c r="C179" s="23"/>
      <c r="D179" s="23"/>
      <c r="E179" s="25">
        <v>46032</v>
      </c>
      <c r="F179" s="40">
        <v>46028</v>
      </c>
      <c r="G179" s="44"/>
      <c r="H179" s="23" t="s">
        <v>15</v>
      </c>
      <c r="I179" s="23" t="s">
        <v>184</v>
      </c>
      <c r="J179" s="23" t="s">
        <v>3</v>
      </c>
      <c r="K179" s="23" t="s">
        <v>237</v>
      </c>
      <c r="L179" s="23" t="s">
        <v>69</v>
      </c>
      <c r="M179" s="26">
        <v>46028</v>
      </c>
      <c r="N179" s="44"/>
      <c r="O179" s="23" t="s">
        <v>6</v>
      </c>
      <c r="P179" s="23" t="s">
        <v>186</v>
      </c>
      <c r="Q179" s="72" t="s">
        <v>5</v>
      </c>
    </row>
    <row r="180" spans="1:17" s="57" customFormat="1" ht="14.1">
      <c r="A180" s="70">
        <f t="shared" si="2"/>
        <v>179</v>
      </c>
      <c r="B180" s="23" t="s">
        <v>41</v>
      </c>
      <c r="C180" s="23"/>
      <c r="D180" s="23"/>
      <c r="E180" s="25">
        <v>46032</v>
      </c>
      <c r="F180" s="40">
        <v>46028</v>
      </c>
      <c r="G180" s="44"/>
      <c r="H180" s="23" t="s">
        <v>15</v>
      </c>
      <c r="I180" s="23" t="s">
        <v>291</v>
      </c>
      <c r="J180" s="23" t="s">
        <v>3</v>
      </c>
      <c r="K180" s="23" t="s">
        <v>292</v>
      </c>
      <c r="L180" s="23" t="s">
        <v>69</v>
      </c>
      <c r="M180" s="26">
        <v>46028</v>
      </c>
      <c r="N180" s="44"/>
      <c r="O180" s="23" t="s">
        <v>6</v>
      </c>
      <c r="P180" s="27" t="s">
        <v>293</v>
      </c>
      <c r="Q180" s="72" t="s">
        <v>5</v>
      </c>
    </row>
    <row r="181" spans="1:17" s="57" customFormat="1" ht="14.1">
      <c r="A181" s="70">
        <f t="shared" si="2"/>
        <v>180</v>
      </c>
      <c r="B181" s="23" t="s">
        <v>41</v>
      </c>
      <c r="C181" s="23"/>
      <c r="D181" s="23"/>
      <c r="E181" s="25">
        <v>46032</v>
      </c>
      <c r="F181" s="40">
        <v>46028</v>
      </c>
      <c r="G181" s="44"/>
      <c r="H181" s="23" t="s">
        <v>15</v>
      </c>
      <c r="I181" s="23" t="s">
        <v>204</v>
      </c>
      <c r="J181" s="23" t="s">
        <v>3</v>
      </c>
      <c r="K181" s="23" t="s">
        <v>199</v>
      </c>
      <c r="L181" s="23" t="s">
        <v>69</v>
      </c>
      <c r="M181" s="26">
        <v>46028</v>
      </c>
      <c r="N181" s="44"/>
      <c r="O181" s="23" t="s">
        <v>6</v>
      </c>
      <c r="P181" s="23" t="s">
        <v>200</v>
      </c>
      <c r="Q181" s="72" t="s">
        <v>5</v>
      </c>
    </row>
    <row r="182" spans="1:17" s="57" customFormat="1" ht="14.1">
      <c r="A182" s="70">
        <f t="shared" si="2"/>
        <v>181</v>
      </c>
      <c r="B182" s="23" t="s">
        <v>41</v>
      </c>
      <c r="C182" s="23"/>
      <c r="D182" s="23"/>
      <c r="E182" s="25">
        <v>46032</v>
      </c>
      <c r="F182" s="40">
        <v>46028</v>
      </c>
      <c r="G182" s="44"/>
      <c r="H182" s="23" t="s">
        <v>15</v>
      </c>
      <c r="I182" s="23" t="s">
        <v>294</v>
      </c>
      <c r="J182" s="23" t="s">
        <v>3</v>
      </c>
      <c r="K182" s="23" t="s">
        <v>295</v>
      </c>
      <c r="L182" s="23" t="s">
        <v>69</v>
      </c>
      <c r="M182" s="26">
        <v>46028</v>
      </c>
      <c r="N182" s="44"/>
      <c r="O182" s="23" t="s">
        <v>6</v>
      </c>
      <c r="P182" s="27" t="s">
        <v>296</v>
      </c>
      <c r="Q182" s="72" t="s">
        <v>5</v>
      </c>
    </row>
    <row r="183" spans="1:17" s="57" customFormat="1" ht="14.1">
      <c r="A183" s="70">
        <f t="shared" si="2"/>
        <v>182</v>
      </c>
      <c r="B183" s="23" t="s">
        <v>41</v>
      </c>
      <c r="C183" s="23"/>
      <c r="D183" s="23"/>
      <c r="E183" s="25">
        <v>46032</v>
      </c>
      <c r="F183" s="40">
        <v>46028</v>
      </c>
      <c r="G183" s="44"/>
      <c r="H183" s="23" t="s">
        <v>15</v>
      </c>
      <c r="I183" s="23" t="s">
        <v>184</v>
      </c>
      <c r="J183" s="23" t="s">
        <v>3</v>
      </c>
      <c r="K183" s="23" t="s">
        <v>297</v>
      </c>
      <c r="L183" s="23" t="s">
        <v>69</v>
      </c>
      <c r="M183" s="26">
        <v>46028</v>
      </c>
      <c r="N183" s="44"/>
      <c r="O183" s="23" t="s">
        <v>6</v>
      </c>
      <c r="P183" s="23" t="s">
        <v>186</v>
      </c>
      <c r="Q183" s="72" t="s">
        <v>5</v>
      </c>
    </row>
    <row r="184" spans="1:17" s="57" customFormat="1" ht="14.1">
      <c r="A184" s="70">
        <f t="shared" si="2"/>
        <v>183</v>
      </c>
      <c r="B184" s="23" t="s">
        <v>41</v>
      </c>
      <c r="C184" s="23"/>
      <c r="D184" s="23"/>
      <c r="E184" s="25">
        <v>46032</v>
      </c>
      <c r="F184" s="40">
        <v>46028</v>
      </c>
      <c r="G184" s="44"/>
      <c r="H184" s="23" t="s">
        <v>15</v>
      </c>
      <c r="I184" s="23" t="s">
        <v>194</v>
      </c>
      <c r="J184" s="23" t="s">
        <v>3</v>
      </c>
      <c r="K184" s="23" t="s">
        <v>298</v>
      </c>
      <c r="L184" s="23" t="s">
        <v>69</v>
      </c>
      <c r="M184" s="26">
        <v>46028</v>
      </c>
      <c r="N184" s="44"/>
      <c r="O184" s="23" t="s">
        <v>6</v>
      </c>
      <c r="P184" s="27" t="s">
        <v>196</v>
      </c>
      <c r="Q184" s="72" t="s">
        <v>5</v>
      </c>
    </row>
    <row r="185" spans="1:17" s="57" customFormat="1" ht="14.1">
      <c r="A185" s="70">
        <f t="shared" si="2"/>
        <v>184</v>
      </c>
      <c r="B185" s="23" t="s">
        <v>41</v>
      </c>
      <c r="C185" s="23"/>
      <c r="D185" s="23"/>
      <c r="E185" s="25">
        <v>46032</v>
      </c>
      <c r="F185" s="40">
        <v>46028</v>
      </c>
      <c r="G185" s="44"/>
      <c r="H185" s="23" t="s">
        <v>15</v>
      </c>
      <c r="I185" s="23" t="s">
        <v>184</v>
      </c>
      <c r="J185" s="23" t="s">
        <v>3</v>
      </c>
      <c r="K185" s="23" t="s">
        <v>299</v>
      </c>
      <c r="L185" s="23" t="s">
        <v>69</v>
      </c>
      <c r="M185" s="26">
        <v>46028</v>
      </c>
      <c r="N185" s="44"/>
      <c r="O185" s="23" t="s">
        <v>6</v>
      </c>
      <c r="P185" s="23" t="s">
        <v>186</v>
      </c>
      <c r="Q185" s="72" t="s">
        <v>5</v>
      </c>
    </row>
    <row r="186" spans="1:17" s="57" customFormat="1" ht="14.1">
      <c r="A186" s="70">
        <f t="shared" si="2"/>
        <v>185</v>
      </c>
      <c r="B186" s="23" t="s">
        <v>41</v>
      </c>
      <c r="C186" s="23"/>
      <c r="D186" s="23"/>
      <c r="E186" s="25">
        <v>46032</v>
      </c>
      <c r="F186" s="40">
        <v>46028</v>
      </c>
      <c r="G186" s="44"/>
      <c r="H186" s="23" t="s">
        <v>15</v>
      </c>
      <c r="I186" s="23" t="s">
        <v>184</v>
      </c>
      <c r="J186" s="23" t="s">
        <v>3</v>
      </c>
      <c r="K186" s="23" t="s">
        <v>300</v>
      </c>
      <c r="L186" s="23" t="s">
        <v>69</v>
      </c>
      <c r="M186" s="26">
        <v>46028</v>
      </c>
      <c r="N186" s="44"/>
      <c r="O186" s="23" t="s">
        <v>6</v>
      </c>
      <c r="P186" s="23" t="s">
        <v>186</v>
      </c>
      <c r="Q186" s="72" t="s">
        <v>5</v>
      </c>
    </row>
    <row r="187" spans="1:17" s="57" customFormat="1" ht="14.1">
      <c r="A187" s="70">
        <f t="shared" si="2"/>
        <v>186</v>
      </c>
      <c r="B187" s="23" t="s">
        <v>41</v>
      </c>
      <c r="C187" s="23"/>
      <c r="D187" s="23"/>
      <c r="E187" s="25">
        <v>46032</v>
      </c>
      <c r="F187" s="40">
        <v>46028</v>
      </c>
      <c r="G187" s="44"/>
      <c r="H187" s="23" t="s">
        <v>15</v>
      </c>
      <c r="I187" s="23" t="s">
        <v>301</v>
      </c>
      <c r="J187" s="23" t="s">
        <v>3</v>
      </c>
      <c r="K187" s="23" t="s">
        <v>302</v>
      </c>
      <c r="L187" s="23" t="s">
        <v>69</v>
      </c>
      <c r="M187" s="26">
        <v>46028</v>
      </c>
      <c r="N187" s="44"/>
      <c r="O187" s="23" t="s">
        <v>6</v>
      </c>
      <c r="P187" s="23" t="s">
        <v>186</v>
      </c>
      <c r="Q187" s="72" t="s">
        <v>5</v>
      </c>
    </row>
    <row r="188" spans="1:17" s="57" customFormat="1" ht="14.1">
      <c r="A188" s="70">
        <f t="shared" si="2"/>
        <v>187</v>
      </c>
      <c r="B188" s="23" t="s">
        <v>41</v>
      </c>
      <c r="C188" s="23"/>
      <c r="D188" s="23"/>
      <c r="E188" s="25">
        <v>46032</v>
      </c>
      <c r="F188" s="40">
        <v>46028</v>
      </c>
      <c r="G188" s="44"/>
      <c r="H188" s="23" t="s">
        <v>15</v>
      </c>
      <c r="I188" s="23" t="s">
        <v>184</v>
      </c>
      <c r="J188" s="23" t="s">
        <v>3</v>
      </c>
      <c r="K188" s="23" t="s">
        <v>303</v>
      </c>
      <c r="L188" s="23" t="s">
        <v>69</v>
      </c>
      <c r="M188" s="26">
        <v>46028</v>
      </c>
      <c r="N188" s="44"/>
      <c r="O188" s="23" t="s">
        <v>6</v>
      </c>
      <c r="P188" s="23" t="s">
        <v>186</v>
      </c>
      <c r="Q188" s="72" t="s">
        <v>5</v>
      </c>
    </row>
    <row r="189" spans="1:17" s="58" customFormat="1" ht="14.1">
      <c r="A189" s="70">
        <f t="shared" si="2"/>
        <v>188</v>
      </c>
      <c r="B189" s="3" t="s">
        <v>41</v>
      </c>
      <c r="C189" s="3"/>
      <c r="D189" s="3"/>
      <c r="E189" s="6">
        <v>46032</v>
      </c>
      <c r="F189" s="39">
        <v>46028</v>
      </c>
      <c r="G189" s="46"/>
      <c r="H189" s="4" t="s">
        <v>16</v>
      </c>
      <c r="I189" s="3" t="s">
        <v>218</v>
      </c>
      <c r="J189" s="3" t="s">
        <v>14</v>
      </c>
      <c r="K189" s="3" t="s">
        <v>283</v>
      </c>
      <c r="L189" s="3" t="s">
        <v>80</v>
      </c>
      <c r="M189" s="2">
        <v>46028</v>
      </c>
      <c r="N189" s="46"/>
      <c r="O189" s="3" t="s">
        <v>6</v>
      </c>
      <c r="P189" s="4" t="s">
        <v>81</v>
      </c>
      <c r="Q189" s="73" t="s">
        <v>9</v>
      </c>
    </row>
    <row r="190" spans="1:17" s="58" customFormat="1" ht="14.1">
      <c r="A190" s="70">
        <f t="shared" si="2"/>
        <v>189</v>
      </c>
      <c r="B190" s="3" t="s">
        <v>41</v>
      </c>
      <c r="C190" s="3"/>
      <c r="D190" s="3"/>
      <c r="E190" s="6">
        <v>46032</v>
      </c>
      <c r="F190" s="39">
        <v>46028</v>
      </c>
      <c r="G190" s="46"/>
      <c r="H190" s="4" t="s">
        <v>16</v>
      </c>
      <c r="I190" s="3" t="s">
        <v>304</v>
      </c>
      <c r="J190" s="3" t="s">
        <v>14</v>
      </c>
      <c r="K190" s="3" t="s">
        <v>305</v>
      </c>
      <c r="L190" s="3" t="s">
        <v>80</v>
      </c>
      <c r="M190" s="2">
        <v>46028</v>
      </c>
      <c r="N190" s="46"/>
      <c r="O190" s="3" t="s">
        <v>6</v>
      </c>
      <c r="P190" s="4" t="s">
        <v>81</v>
      </c>
      <c r="Q190" s="73" t="s">
        <v>9</v>
      </c>
    </row>
    <row r="191" spans="1:17" s="58" customFormat="1" ht="14.1">
      <c r="A191" s="70">
        <f t="shared" si="2"/>
        <v>190</v>
      </c>
      <c r="B191" s="3" t="s">
        <v>41</v>
      </c>
      <c r="C191" s="3"/>
      <c r="D191" s="3"/>
      <c r="E191" s="6">
        <v>46032</v>
      </c>
      <c r="F191" s="39">
        <v>46028</v>
      </c>
      <c r="G191" s="46"/>
      <c r="H191" s="3" t="s">
        <v>4</v>
      </c>
      <c r="I191" s="3" t="s">
        <v>306</v>
      </c>
      <c r="J191" s="3" t="s">
        <v>14</v>
      </c>
      <c r="K191" s="3" t="s">
        <v>307</v>
      </c>
      <c r="L191" s="3" t="s">
        <v>80</v>
      </c>
      <c r="M191" s="2">
        <v>46028</v>
      </c>
      <c r="N191" s="46"/>
      <c r="O191" s="3" t="s">
        <v>6</v>
      </c>
      <c r="P191" s="4" t="s">
        <v>81</v>
      </c>
      <c r="Q191" s="73" t="s">
        <v>9</v>
      </c>
    </row>
    <row r="192" spans="1:17" s="57" customFormat="1" ht="14.1">
      <c r="A192" s="70">
        <f t="shared" si="2"/>
        <v>191</v>
      </c>
      <c r="B192" s="23" t="s">
        <v>41</v>
      </c>
      <c r="C192" s="23"/>
      <c r="D192" s="23"/>
      <c r="E192" s="25">
        <v>46032</v>
      </c>
      <c r="F192" s="40">
        <v>46028</v>
      </c>
      <c r="G192" s="44"/>
      <c r="H192" s="23" t="s">
        <v>4</v>
      </c>
      <c r="I192" s="23" t="s">
        <v>184</v>
      </c>
      <c r="J192" s="23" t="s">
        <v>3</v>
      </c>
      <c r="K192" s="23" t="s">
        <v>308</v>
      </c>
      <c r="L192" s="3" t="s">
        <v>80</v>
      </c>
      <c r="M192" s="26">
        <v>46028</v>
      </c>
      <c r="N192" s="44"/>
      <c r="O192" s="23" t="s">
        <v>6</v>
      </c>
      <c r="P192" s="23" t="s">
        <v>186</v>
      </c>
      <c r="Q192" s="72" t="s">
        <v>5</v>
      </c>
    </row>
    <row r="193" spans="1:17" s="57" customFormat="1" ht="14.1">
      <c r="A193" s="70">
        <f t="shared" si="2"/>
        <v>192</v>
      </c>
      <c r="B193" s="23" t="s">
        <v>41</v>
      </c>
      <c r="C193" s="23"/>
      <c r="D193" s="23"/>
      <c r="E193" s="25">
        <v>46032</v>
      </c>
      <c r="F193" s="40">
        <v>46028</v>
      </c>
      <c r="G193" s="44"/>
      <c r="H193" s="23" t="s">
        <v>4</v>
      </c>
      <c r="I193" s="23" t="s">
        <v>184</v>
      </c>
      <c r="J193" s="23" t="s">
        <v>3</v>
      </c>
      <c r="K193" s="23" t="s">
        <v>309</v>
      </c>
      <c r="L193" s="3" t="s">
        <v>80</v>
      </c>
      <c r="M193" s="26">
        <v>46028</v>
      </c>
      <c r="N193" s="44"/>
      <c r="O193" s="23" t="s">
        <v>6</v>
      </c>
      <c r="P193" s="23" t="s">
        <v>186</v>
      </c>
      <c r="Q193" s="72" t="s">
        <v>5</v>
      </c>
    </row>
    <row r="194" spans="1:17" s="58" customFormat="1" ht="56.1">
      <c r="A194" s="70">
        <f t="shared" si="2"/>
        <v>193</v>
      </c>
      <c r="B194" s="3" t="s">
        <v>41</v>
      </c>
      <c r="C194" s="3"/>
      <c r="D194" s="3"/>
      <c r="E194" s="6">
        <v>46032</v>
      </c>
      <c r="F194" s="39">
        <v>46029</v>
      </c>
      <c r="G194" s="46"/>
      <c r="H194" s="4" t="s">
        <v>12</v>
      </c>
      <c r="I194" s="3" t="s">
        <v>86</v>
      </c>
      <c r="J194" s="4" t="s">
        <v>11</v>
      </c>
      <c r="K194" s="7" t="s">
        <v>310</v>
      </c>
      <c r="L194" s="4" t="s">
        <v>84</v>
      </c>
      <c r="M194" s="2">
        <v>46029</v>
      </c>
      <c r="N194" s="46"/>
      <c r="O194" s="3" t="s">
        <v>6</v>
      </c>
      <c r="P194" s="4" t="s">
        <v>88</v>
      </c>
      <c r="Q194" s="73" t="s">
        <v>9</v>
      </c>
    </row>
    <row r="195" spans="1:17" s="58" customFormat="1" ht="56.1">
      <c r="A195" s="70">
        <f t="shared" ref="A195:A258" si="3">A194+1</f>
        <v>194</v>
      </c>
      <c r="B195" s="3" t="s">
        <v>41</v>
      </c>
      <c r="C195" s="3"/>
      <c r="D195" s="3"/>
      <c r="E195" s="6">
        <v>46032</v>
      </c>
      <c r="F195" s="39">
        <v>46029</v>
      </c>
      <c r="G195" s="46"/>
      <c r="H195" s="4" t="s">
        <v>12</v>
      </c>
      <c r="I195" s="3" t="s">
        <v>86</v>
      </c>
      <c r="J195" s="4" t="s">
        <v>11</v>
      </c>
      <c r="K195" s="7" t="s">
        <v>311</v>
      </c>
      <c r="L195" s="4" t="s">
        <v>84</v>
      </c>
      <c r="M195" s="2">
        <v>46029</v>
      </c>
      <c r="N195" s="46"/>
      <c r="O195" s="3" t="s">
        <v>6</v>
      </c>
      <c r="P195" s="4" t="s">
        <v>88</v>
      </c>
      <c r="Q195" s="73" t="s">
        <v>9</v>
      </c>
    </row>
    <row r="196" spans="1:17" s="57" customFormat="1" ht="14.1" hidden="1">
      <c r="A196" s="70">
        <f t="shared" si="3"/>
        <v>195</v>
      </c>
      <c r="B196" s="27" t="s">
        <v>38</v>
      </c>
      <c r="C196" s="27"/>
      <c r="D196" s="27"/>
      <c r="E196" s="25">
        <v>46032</v>
      </c>
      <c r="F196" s="40">
        <v>46029</v>
      </c>
      <c r="G196" s="44"/>
      <c r="H196" s="23" t="s">
        <v>15</v>
      </c>
      <c r="I196" s="27" t="s">
        <v>103</v>
      </c>
      <c r="J196" s="23" t="s">
        <v>3</v>
      </c>
      <c r="K196" s="33" t="s">
        <v>312</v>
      </c>
      <c r="L196" s="23" t="s">
        <v>69</v>
      </c>
      <c r="M196" s="26">
        <v>46029</v>
      </c>
      <c r="N196" s="44"/>
      <c r="O196" s="23" t="s">
        <v>6</v>
      </c>
      <c r="P196" s="27" t="s">
        <v>105</v>
      </c>
      <c r="Q196" s="72" t="s">
        <v>5</v>
      </c>
    </row>
    <row r="197" spans="1:17" s="57" customFormat="1" ht="14.1" hidden="1">
      <c r="A197" s="70">
        <f t="shared" si="3"/>
        <v>196</v>
      </c>
      <c r="B197" s="27" t="s">
        <v>38</v>
      </c>
      <c r="C197" s="27"/>
      <c r="D197" s="27"/>
      <c r="E197" s="25">
        <v>46032</v>
      </c>
      <c r="F197" s="40">
        <v>46029</v>
      </c>
      <c r="G197" s="44"/>
      <c r="H197" s="23" t="s">
        <v>15</v>
      </c>
      <c r="I197" s="27" t="s">
        <v>103</v>
      </c>
      <c r="J197" s="23" t="s">
        <v>3</v>
      </c>
      <c r="K197" s="33" t="s">
        <v>313</v>
      </c>
      <c r="L197" s="23" t="s">
        <v>69</v>
      </c>
      <c r="M197" s="26">
        <v>46029</v>
      </c>
      <c r="N197" s="44"/>
      <c r="O197" s="23" t="s">
        <v>6</v>
      </c>
      <c r="P197" s="27" t="s">
        <v>105</v>
      </c>
      <c r="Q197" s="72" t="s">
        <v>5</v>
      </c>
    </row>
    <row r="198" spans="1:17" s="57" customFormat="1" ht="14.1" hidden="1">
      <c r="A198" s="70">
        <f t="shared" si="3"/>
        <v>197</v>
      </c>
      <c r="B198" s="27" t="s">
        <v>38</v>
      </c>
      <c r="C198" s="27"/>
      <c r="D198" s="27"/>
      <c r="E198" s="25">
        <v>46032</v>
      </c>
      <c r="F198" s="40">
        <v>46029</v>
      </c>
      <c r="G198" s="44"/>
      <c r="H198" s="23" t="s">
        <v>15</v>
      </c>
      <c r="I198" s="27" t="s">
        <v>67</v>
      </c>
      <c r="J198" s="23" t="s">
        <v>3</v>
      </c>
      <c r="K198" s="33" t="s">
        <v>314</v>
      </c>
      <c r="L198" s="23" t="s">
        <v>69</v>
      </c>
      <c r="M198" s="26">
        <v>46029</v>
      </c>
      <c r="N198" s="44"/>
      <c r="O198" s="23" t="s">
        <v>6</v>
      </c>
      <c r="P198" s="27" t="s">
        <v>70</v>
      </c>
      <c r="Q198" s="72" t="s">
        <v>5</v>
      </c>
    </row>
    <row r="199" spans="1:17" s="57" customFormat="1" ht="14.1" hidden="1">
      <c r="A199" s="70">
        <f t="shared" si="3"/>
        <v>198</v>
      </c>
      <c r="B199" s="27" t="s">
        <v>38</v>
      </c>
      <c r="C199" s="27"/>
      <c r="D199" s="27"/>
      <c r="E199" s="25">
        <v>46032</v>
      </c>
      <c r="F199" s="40">
        <v>46029</v>
      </c>
      <c r="G199" s="44"/>
      <c r="H199" s="23" t="s">
        <v>15</v>
      </c>
      <c r="I199" s="27" t="s">
        <v>67</v>
      </c>
      <c r="J199" s="23" t="s">
        <v>3</v>
      </c>
      <c r="K199" s="33" t="s">
        <v>315</v>
      </c>
      <c r="L199" s="23" t="s">
        <v>69</v>
      </c>
      <c r="M199" s="26">
        <v>46029</v>
      </c>
      <c r="N199" s="44"/>
      <c r="O199" s="23" t="s">
        <v>6</v>
      </c>
      <c r="P199" s="27" t="s">
        <v>70</v>
      </c>
      <c r="Q199" s="72" t="s">
        <v>5</v>
      </c>
    </row>
    <row r="200" spans="1:17" s="57" customFormat="1" ht="14.1" hidden="1">
      <c r="A200" s="70">
        <f t="shared" si="3"/>
        <v>199</v>
      </c>
      <c r="B200" s="27" t="s">
        <v>38</v>
      </c>
      <c r="C200" s="27"/>
      <c r="D200" s="27"/>
      <c r="E200" s="25">
        <v>46032</v>
      </c>
      <c r="F200" s="40">
        <v>46029</v>
      </c>
      <c r="G200" s="44"/>
      <c r="H200" s="23" t="s">
        <v>15</v>
      </c>
      <c r="I200" s="27" t="s">
        <v>103</v>
      </c>
      <c r="J200" s="23" t="s">
        <v>3</v>
      </c>
      <c r="K200" s="33" t="s">
        <v>316</v>
      </c>
      <c r="L200" s="23" t="s">
        <v>69</v>
      </c>
      <c r="M200" s="26">
        <v>46029</v>
      </c>
      <c r="N200" s="44"/>
      <c r="O200" s="23" t="s">
        <v>6</v>
      </c>
      <c r="P200" s="27" t="s">
        <v>317</v>
      </c>
      <c r="Q200" s="72" t="s">
        <v>5</v>
      </c>
    </row>
    <row r="201" spans="1:17" s="57" customFormat="1" ht="14.1" hidden="1">
      <c r="A201" s="70">
        <f t="shared" si="3"/>
        <v>200</v>
      </c>
      <c r="B201" s="27" t="s">
        <v>38</v>
      </c>
      <c r="C201" s="27"/>
      <c r="D201" s="27"/>
      <c r="E201" s="25">
        <v>46032</v>
      </c>
      <c r="F201" s="40">
        <v>46029</v>
      </c>
      <c r="G201" s="44"/>
      <c r="H201" s="23" t="s">
        <v>15</v>
      </c>
      <c r="I201" s="27" t="s">
        <v>103</v>
      </c>
      <c r="J201" s="23" t="s">
        <v>3</v>
      </c>
      <c r="K201" s="33" t="s">
        <v>318</v>
      </c>
      <c r="L201" s="23" t="s">
        <v>69</v>
      </c>
      <c r="M201" s="26">
        <v>46029</v>
      </c>
      <c r="N201" s="44"/>
      <c r="O201" s="23" t="s">
        <v>6</v>
      </c>
      <c r="P201" s="27" t="s">
        <v>317</v>
      </c>
      <c r="Q201" s="72" t="s">
        <v>5</v>
      </c>
    </row>
    <row r="202" spans="1:17" s="57" customFormat="1" ht="14.1" hidden="1">
      <c r="A202" s="70">
        <f t="shared" si="3"/>
        <v>201</v>
      </c>
      <c r="B202" s="27" t="s">
        <v>38</v>
      </c>
      <c r="C202" s="27"/>
      <c r="D202" s="27"/>
      <c r="E202" s="25">
        <v>46032</v>
      </c>
      <c r="F202" s="40">
        <v>46029</v>
      </c>
      <c r="G202" s="44"/>
      <c r="H202" s="23" t="s">
        <v>15</v>
      </c>
      <c r="I202" s="23" t="s">
        <v>319</v>
      </c>
      <c r="J202" s="23" t="s">
        <v>3</v>
      </c>
      <c r="K202" s="33" t="s">
        <v>320</v>
      </c>
      <c r="L202" s="23" t="s">
        <v>69</v>
      </c>
      <c r="M202" s="26">
        <v>46029</v>
      </c>
      <c r="N202" s="44"/>
      <c r="O202" s="23" t="s">
        <v>6</v>
      </c>
      <c r="P202" s="27" t="s">
        <v>317</v>
      </c>
      <c r="Q202" s="72" t="s">
        <v>5</v>
      </c>
    </row>
    <row r="203" spans="1:17" s="57" customFormat="1" ht="14.1" hidden="1">
      <c r="A203" s="70">
        <f t="shared" si="3"/>
        <v>202</v>
      </c>
      <c r="B203" s="27" t="s">
        <v>38</v>
      </c>
      <c r="C203" s="27"/>
      <c r="D203" s="27"/>
      <c r="E203" s="25">
        <v>46032</v>
      </c>
      <c r="F203" s="40">
        <v>46029</v>
      </c>
      <c r="G203" s="44"/>
      <c r="H203" s="23" t="s">
        <v>15</v>
      </c>
      <c r="I203" s="23" t="s">
        <v>319</v>
      </c>
      <c r="J203" s="23" t="s">
        <v>3</v>
      </c>
      <c r="K203" s="33" t="s">
        <v>321</v>
      </c>
      <c r="L203" s="23" t="s">
        <v>69</v>
      </c>
      <c r="M203" s="26">
        <v>46029</v>
      </c>
      <c r="N203" s="44"/>
      <c r="O203" s="23" t="s">
        <v>6</v>
      </c>
      <c r="P203" s="27" t="s">
        <v>317</v>
      </c>
      <c r="Q203" s="72" t="s">
        <v>5</v>
      </c>
    </row>
    <row r="204" spans="1:17" s="57" customFormat="1" ht="14.1" hidden="1">
      <c r="A204" s="70">
        <f t="shared" si="3"/>
        <v>203</v>
      </c>
      <c r="B204" s="27" t="s">
        <v>38</v>
      </c>
      <c r="C204" s="27"/>
      <c r="D204" s="27"/>
      <c r="E204" s="25">
        <v>46032</v>
      </c>
      <c r="F204" s="40">
        <v>46029</v>
      </c>
      <c r="G204" s="44"/>
      <c r="H204" s="23" t="s">
        <v>15</v>
      </c>
      <c r="I204" s="23" t="s">
        <v>319</v>
      </c>
      <c r="J204" s="23" t="s">
        <v>3</v>
      </c>
      <c r="K204" s="33" t="s">
        <v>322</v>
      </c>
      <c r="L204" s="23" t="s">
        <v>69</v>
      </c>
      <c r="M204" s="26">
        <v>46029</v>
      </c>
      <c r="N204" s="44"/>
      <c r="O204" s="23" t="s">
        <v>6</v>
      </c>
      <c r="P204" s="27" t="s">
        <v>317</v>
      </c>
      <c r="Q204" s="72" t="s">
        <v>5</v>
      </c>
    </row>
    <row r="205" spans="1:17" s="57" customFormat="1" ht="14.1" hidden="1">
      <c r="A205" s="70">
        <f t="shared" si="3"/>
        <v>204</v>
      </c>
      <c r="B205" s="27" t="s">
        <v>38</v>
      </c>
      <c r="C205" s="27"/>
      <c r="D205" s="27"/>
      <c r="E205" s="25">
        <v>46032</v>
      </c>
      <c r="F205" s="40">
        <v>46029</v>
      </c>
      <c r="G205" s="44"/>
      <c r="H205" s="23" t="s">
        <v>15</v>
      </c>
      <c r="I205" s="23" t="s">
        <v>319</v>
      </c>
      <c r="J205" s="23" t="s">
        <v>3</v>
      </c>
      <c r="K205" s="33" t="s">
        <v>323</v>
      </c>
      <c r="L205" s="23" t="s">
        <v>69</v>
      </c>
      <c r="M205" s="26">
        <v>46029</v>
      </c>
      <c r="N205" s="44"/>
      <c r="O205" s="23" t="s">
        <v>6</v>
      </c>
      <c r="P205" s="27" t="s">
        <v>317</v>
      </c>
      <c r="Q205" s="72" t="s">
        <v>5</v>
      </c>
    </row>
    <row r="206" spans="1:17" s="57" customFormat="1" ht="14.1" hidden="1">
      <c r="A206" s="70">
        <f t="shared" si="3"/>
        <v>205</v>
      </c>
      <c r="B206" s="27" t="s">
        <v>38</v>
      </c>
      <c r="C206" s="27"/>
      <c r="D206" s="27"/>
      <c r="E206" s="25">
        <v>46032</v>
      </c>
      <c r="F206" s="40">
        <v>46029</v>
      </c>
      <c r="G206" s="44"/>
      <c r="H206" s="4" t="s">
        <v>16</v>
      </c>
      <c r="I206" s="23" t="s">
        <v>75</v>
      </c>
      <c r="J206" s="23" t="s">
        <v>3</v>
      </c>
      <c r="K206" s="33" t="s">
        <v>324</v>
      </c>
      <c r="L206" s="3" t="s">
        <v>80</v>
      </c>
      <c r="M206" s="26">
        <v>46029</v>
      </c>
      <c r="N206" s="44"/>
      <c r="O206" s="23" t="s">
        <v>6</v>
      </c>
      <c r="P206" s="23" t="s">
        <v>77</v>
      </c>
      <c r="Q206" s="72" t="s">
        <v>5</v>
      </c>
    </row>
    <row r="207" spans="1:17" s="57" customFormat="1" ht="14.1" hidden="1">
      <c r="A207" s="70">
        <f t="shared" si="3"/>
        <v>206</v>
      </c>
      <c r="B207" s="27" t="s">
        <v>38</v>
      </c>
      <c r="C207" s="27"/>
      <c r="D207" s="27"/>
      <c r="E207" s="25">
        <v>46032</v>
      </c>
      <c r="F207" s="40">
        <v>46029</v>
      </c>
      <c r="G207" s="44"/>
      <c r="H207" s="27" t="s">
        <v>4</v>
      </c>
      <c r="I207" s="23" t="s">
        <v>114</v>
      </c>
      <c r="J207" s="23" t="s">
        <v>3</v>
      </c>
      <c r="K207" s="33" t="s">
        <v>325</v>
      </c>
      <c r="L207" s="3" t="s">
        <v>80</v>
      </c>
      <c r="M207" s="26">
        <v>46029</v>
      </c>
      <c r="N207" s="44"/>
      <c r="O207" s="23" t="s">
        <v>6</v>
      </c>
      <c r="P207" s="27" t="s">
        <v>116</v>
      </c>
      <c r="Q207" s="72" t="s">
        <v>5</v>
      </c>
    </row>
    <row r="208" spans="1:17" s="57" customFormat="1" ht="14.1">
      <c r="A208" s="70">
        <f t="shared" si="3"/>
        <v>207</v>
      </c>
      <c r="B208" s="23" t="s">
        <v>41</v>
      </c>
      <c r="C208" s="23"/>
      <c r="D208" s="23"/>
      <c r="E208" s="25">
        <v>46032</v>
      </c>
      <c r="F208" s="40">
        <v>46029</v>
      </c>
      <c r="G208" s="44"/>
      <c r="H208" s="23" t="s">
        <v>15</v>
      </c>
      <c r="I208" s="23" t="s">
        <v>184</v>
      </c>
      <c r="J208" s="23" t="s">
        <v>3</v>
      </c>
      <c r="K208" s="23" t="s">
        <v>326</v>
      </c>
      <c r="L208" s="23" t="s">
        <v>69</v>
      </c>
      <c r="M208" s="26">
        <v>46029</v>
      </c>
      <c r="N208" s="44"/>
      <c r="O208" s="23" t="s">
        <v>6</v>
      </c>
      <c r="P208" s="23" t="s">
        <v>186</v>
      </c>
      <c r="Q208" s="72" t="s">
        <v>5</v>
      </c>
    </row>
    <row r="209" spans="1:17" s="57" customFormat="1" ht="14.1">
      <c r="A209" s="70">
        <f t="shared" si="3"/>
        <v>208</v>
      </c>
      <c r="B209" s="23" t="s">
        <v>41</v>
      </c>
      <c r="C209" s="23"/>
      <c r="D209" s="23"/>
      <c r="E209" s="25">
        <v>46032</v>
      </c>
      <c r="F209" s="40">
        <v>46029</v>
      </c>
      <c r="G209" s="44"/>
      <c r="H209" s="23" t="s">
        <v>4</v>
      </c>
      <c r="I209" s="23" t="s">
        <v>184</v>
      </c>
      <c r="J209" s="23" t="s">
        <v>3</v>
      </c>
      <c r="K209" s="23" t="s">
        <v>327</v>
      </c>
      <c r="L209" s="3" t="s">
        <v>80</v>
      </c>
      <c r="M209" s="26">
        <v>46029</v>
      </c>
      <c r="N209" s="44"/>
      <c r="O209" s="23" t="s">
        <v>6</v>
      </c>
      <c r="P209" s="23" t="s">
        <v>186</v>
      </c>
      <c r="Q209" s="72" t="s">
        <v>5</v>
      </c>
    </row>
    <row r="210" spans="1:17" s="57" customFormat="1" ht="14.1">
      <c r="A210" s="70">
        <f t="shared" si="3"/>
        <v>209</v>
      </c>
      <c r="B210" s="23" t="s">
        <v>41</v>
      </c>
      <c r="C210" s="23"/>
      <c r="D210" s="23"/>
      <c r="E210" s="25">
        <v>46032</v>
      </c>
      <c r="F210" s="40">
        <v>46029</v>
      </c>
      <c r="G210" s="44"/>
      <c r="H210" s="23" t="s">
        <v>15</v>
      </c>
      <c r="I210" s="23" t="s">
        <v>184</v>
      </c>
      <c r="J210" s="23" t="s">
        <v>3</v>
      </c>
      <c r="K210" s="23" t="s">
        <v>328</v>
      </c>
      <c r="L210" s="23" t="s">
        <v>69</v>
      </c>
      <c r="M210" s="26">
        <v>46029</v>
      </c>
      <c r="N210" s="44"/>
      <c r="O210" s="23" t="s">
        <v>6</v>
      </c>
      <c r="P210" s="23" t="s">
        <v>186</v>
      </c>
      <c r="Q210" s="72" t="s">
        <v>5</v>
      </c>
    </row>
    <row r="211" spans="1:17" s="57" customFormat="1" ht="14.1">
      <c r="A211" s="70">
        <f t="shared" si="3"/>
        <v>210</v>
      </c>
      <c r="B211" s="23" t="s">
        <v>41</v>
      </c>
      <c r="C211" s="23"/>
      <c r="D211" s="23"/>
      <c r="E211" s="25">
        <v>46032</v>
      </c>
      <c r="F211" s="40">
        <v>46029</v>
      </c>
      <c r="G211" s="44"/>
      <c r="H211" s="23" t="s">
        <v>15</v>
      </c>
      <c r="I211" s="23" t="s">
        <v>184</v>
      </c>
      <c r="J211" s="23" t="s">
        <v>3</v>
      </c>
      <c r="K211" s="23" t="s">
        <v>329</v>
      </c>
      <c r="L211" s="23" t="s">
        <v>69</v>
      </c>
      <c r="M211" s="26">
        <v>46029</v>
      </c>
      <c r="N211" s="44"/>
      <c r="O211" s="23" t="s">
        <v>6</v>
      </c>
      <c r="P211" s="23" t="s">
        <v>186</v>
      </c>
      <c r="Q211" s="72" t="s">
        <v>5</v>
      </c>
    </row>
    <row r="212" spans="1:17" s="57" customFormat="1" ht="14.1">
      <c r="A212" s="70">
        <f t="shared" si="3"/>
        <v>211</v>
      </c>
      <c r="B212" s="23" t="s">
        <v>41</v>
      </c>
      <c r="C212" s="23"/>
      <c r="D212" s="23"/>
      <c r="E212" s="25">
        <v>46032</v>
      </c>
      <c r="F212" s="40">
        <v>46029</v>
      </c>
      <c r="G212" s="44"/>
      <c r="H212" s="23" t="s">
        <v>15</v>
      </c>
      <c r="I212" s="23" t="s">
        <v>184</v>
      </c>
      <c r="J212" s="23" t="s">
        <v>3</v>
      </c>
      <c r="K212" s="23" t="s">
        <v>330</v>
      </c>
      <c r="L212" s="23" t="s">
        <v>69</v>
      </c>
      <c r="M212" s="26">
        <v>46029</v>
      </c>
      <c r="N212" s="44"/>
      <c r="O212" s="23" t="s">
        <v>6</v>
      </c>
      <c r="P212" s="23" t="s">
        <v>186</v>
      </c>
      <c r="Q212" s="72" t="s">
        <v>5</v>
      </c>
    </row>
    <row r="213" spans="1:17" s="57" customFormat="1" ht="14.1">
      <c r="A213" s="70">
        <f t="shared" si="3"/>
        <v>212</v>
      </c>
      <c r="B213" s="23" t="s">
        <v>41</v>
      </c>
      <c r="C213" s="23"/>
      <c r="D213" s="23"/>
      <c r="E213" s="25">
        <v>46032</v>
      </c>
      <c r="F213" s="40">
        <v>46029</v>
      </c>
      <c r="G213" s="44"/>
      <c r="H213" s="23" t="s">
        <v>15</v>
      </c>
      <c r="I213" s="23" t="s">
        <v>184</v>
      </c>
      <c r="J213" s="23" t="s">
        <v>3</v>
      </c>
      <c r="K213" s="23" t="s">
        <v>331</v>
      </c>
      <c r="L213" s="23" t="s">
        <v>69</v>
      </c>
      <c r="M213" s="26">
        <v>46029</v>
      </c>
      <c r="N213" s="44"/>
      <c r="O213" s="23" t="s">
        <v>6</v>
      </c>
      <c r="P213" s="23" t="s">
        <v>186</v>
      </c>
      <c r="Q213" s="72" t="s">
        <v>5</v>
      </c>
    </row>
    <row r="214" spans="1:17" s="57" customFormat="1" ht="14.1">
      <c r="A214" s="70">
        <f t="shared" si="3"/>
        <v>213</v>
      </c>
      <c r="B214" s="23" t="s">
        <v>41</v>
      </c>
      <c r="C214" s="23"/>
      <c r="D214" s="23"/>
      <c r="E214" s="25">
        <v>46032</v>
      </c>
      <c r="F214" s="40">
        <v>46029</v>
      </c>
      <c r="G214" s="44"/>
      <c r="H214" s="23" t="s">
        <v>15</v>
      </c>
      <c r="I214" s="23" t="s">
        <v>184</v>
      </c>
      <c r="J214" s="23" t="s">
        <v>3</v>
      </c>
      <c r="K214" s="23" t="s">
        <v>332</v>
      </c>
      <c r="L214" s="23" t="s">
        <v>69</v>
      </c>
      <c r="M214" s="26">
        <v>46029</v>
      </c>
      <c r="N214" s="44"/>
      <c r="O214" s="23" t="s">
        <v>6</v>
      </c>
      <c r="P214" s="23" t="s">
        <v>186</v>
      </c>
      <c r="Q214" s="72" t="s">
        <v>5</v>
      </c>
    </row>
    <row r="215" spans="1:17" s="57" customFormat="1" ht="14.1">
      <c r="A215" s="70">
        <f t="shared" si="3"/>
        <v>214</v>
      </c>
      <c r="B215" s="23" t="s">
        <v>41</v>
      </c>
      <c r="C215" s="23"/>
      <c r="D215" s="23"/>
      <c r="E215" s="25">
        <v>46032</v>
      </c>
      <c r="F215" s="40">
        <v>46029</v>
      </c>
      <c r="G215" s="44"/>
      <c r="H215" s="23" t="s">
        <v>15</v>
      </c>
      <c r="I215" s="23" t="s">
        <v>184</v>
      </c>
      <c r="J215" s="23" t="s">
        <v>3</v>
      </c>
      <c r="K215" s="23" t="s">
        <v>333</v>
      </c>
      <c r="L215" s="23" t="s">
        <v>69</v>
      </c>
      <c r="M215" s="26">
        <v>46029</v>
      </c>
      <c r="N215" s="44"/>
      <c r="O215" s="23" t="s">
        <v>6</v>
      </c>
      <c r="P215" s="23" t="s">
        <v>186</v>
      </c>
      <c r="Q215" s="72" t="s">
        <v>5</v>
      </c>
    </row>
    <row r="216" spans="1:17" s="57" customFormat="1" ht="14.1">
      <c r="A216" s="70">
        <f t="shared" si="3"/>
        <v>215</v>
      </c>
      <c r="B216" s="23" t="s">
        <v>41</v>
      </c>
      <c r="C216" s="23"/>
      <c r="D216" s="23"/>
      <c r="E216" s="25">
        <v>46032</v>
      </c>
      <c r="F216" s="40">
        <v>46029</v>
      </c>
      <c r="G216" s="44"/>
      <c r="H216" s="23" t="s">
        <v>15</v>
      </c>
      <c r="I216" s="23" t="s">
        <v>187</v>
      </c>
      <c r="J216" s="23" t="s">
        <v>3</v>
      </c>
      <c r="K216" s="23" t="s">
        <v>334</v>
      </c>
      <c r="L216" s="23" t="s">
        <v>69</v>
      </c>
      <c r="M216" s="26">
        <v>46029</v>
      </c>
      <c r="N216" s="44"/>
      <c r="O216" s="23" t="s">
        <v>6</v>
      </c>
      <c r="P216" s="27" t="s">
        <v>189</v>
      </c>
      <c r="Q216" s="72" t="s">
        <v>5</v>
      </c>
    </row>
    <row r="217" spans="1:17" s="57" customFormat="1" ht="14.1">
      <c r="A217" s="70">
        <f t="shared" si="3"/>
        <v>216</v>
      </c>
      <c r="B217" s="23" t="s">
        <v>41</v>
      </c>
      <c r="C217" s="23"/>
      <c r="D217" s="23"/>
      <c r="E217" s="25">
        <v>46032</v>
      </c>
      <c r="F217" s="40">
        <v>46029</v>
      </c>
      <c r="G217" s="44"/>
      <c r="H217" s="23" t="s">
        <v>15</v>
      </c>
      <c r="I217" s="23" t="s">
        <v>187</v>
      </c>
      <c r="J217" s="23" t="s">
        <v>3</v>
      </c>
      <c r="K217" s="23" t="s">
        <v>335</v>
      </c>
      <c r="L217" s="23" t="s">
        <v>69</v>
      </c>
      <c r="M217" s="26">
        <v>46029</v>
      </c>
      <c r="N217" s="44"/>
      <c r="O217" s="23" t="s">
        <v>6</v>
      </c>
      <c r="P217" s="27" t="s">
        <v>189</v>
      </c>
      <c r="Q217" s="72" t="s">
        <v>5</v>
      </c>
    </row>
    <row r="218" spans="1:17" s="57" customFormat="1" ht="14.1">
      <c r="A218" s="70">
        <f t="shared" si="3"/>
        <v>217</v>
      </c>
      <c r="B218" s="23" t="s">
        <v>41</v>
      </c>
      <c r="C218" s="23"/>
      <c r="D218" s="23"/>
      <c r="E218" s="25">
        <v>46032</v>
      </c>
      <c r="F218" s="40">
        <v>46029</v>
      </c>
      <c r="G218" s="44"/>
      <c r="H218" s="23" t="s">
        <v>15</v>
      </c>
      <c r="I218" s="23" t="s">
        <v>336</v>
      </c>
      <c r="J218" s="23" t="s">
        <v>3</v>
      </c>
      <c r="K218" s="23" t="s">
        <v>337</v>
      </c>
      <c r="L218" s="23" t="s">
        <v>69</v>
      </c>
      <c r="M218" s="26">
        <v>46029</v>
      </c>
      <c r="N218" s="44"/>
      <c r="O218" s="23" t="s">
        <v>6</v>
      </c>
      <c r="P218" s="23" t="s">
        <v>338</v>
      </c>
      <c r="Q218" s="72" t="s">
        <v>5</v>
      </c>
    </row>
    <row r="219" spans="1:17" s="57" customFormat="1" ht="14.1">
      <c r="A219" s="70">
        <f t="shared" si="3"/>
        <v>218</v>
      </c>
      <c r="B219" s="23" t="s">
        <v>41</v>
      </c>
      <c r="C219" s="23"/>
      <c r="D219" s="23"/>
      <c r="E219" s="25">
        <v>46032</v>
      </c>
      <c r="F219" s="40">
        <v>46029</v>
      </c>
      <c r="G219" s="44"/>
      <c r="H219" s="23" t="s">
        <v>15</v>
      </c>
      <c r="I219" s="23" t="s">
        <v>194</v>
      </c>
      <c r="J219" s="23" t="s">
        <v>3</v>
      </c>
      <c r="K219" s="23" t="s">
        <v>339</v>
      </c>
      <c r="L219" s="23" t="s">
        <v>69</v>
      </c>
      <c r="M219" s="26">
        <v>46029</v>
      </c>
      <c r="N219" s="44"/>
      <c r="O219" s="23" t="s">
        <v>6</v>
      </c>
      <c r="P219" s="27" t="s">
        <v>196</v>
      </c>
      <c r="Q219" s="72" t="s">
        <v>5</v>
      </c>
    </row>
    <row r="220" spans="1:17" s="57" customFormat="1" ht="14.1">
      <c r="A220" s="70">
        <f t="shared" si="3"/>
        <v>219</v>
      </c>
      <c r="B220" s="23" t="s">
        <v>41</v>
      </c>
      <c r="C220" s="23"/>
      <c r="D220" s="23"/>
      <c r="E220" s="25">
        <v>46032</v>
      </c>
      <c r="F220" s="40">
        <v>46029</v>
      </c>
      <c r="G220" s="44"/>
      <c r="H220" s="23" t="s">
        <v>15</v>
      </c>
      <c r="I220" s="23" t="s">
        <v>194</v>
      </c>
      <c r="J220" s="23" t="s">
        <v>3</v>
      </c>
      <c r="K220" s="23" t="s">
        <v>340</v>
      </c>
      <c r="L220" s="23" t="s">
        <v>69</v>
      </c>
      <c r="M220" s="26">
        <v>46029</v>
      </c>
      <c r="N220" s="44"/>
      <c r="O220" s="23" t="s">
        <v>6</v>
      </c>
      <c r="P220" s="27" t="s">
        <v>196</v>
      </c>
      <c r="Q220" s="72" t="s">
        <v>5</v>
      </c>
    </row>
    <row r="221" spans="1:17" s="57" customFormat="1" ht="14.1">
      <c r="A221" s="70">
        <f t="shared" si="3"/>
        <v>220</v>
      </c>
      <c r="B221" s="23" t="s">
        <v>41</v>
      </c>
      <c r="C221" s="23"/>
      <c r="D221" s="23"/>
      <c r="E221" s="25">
        <v>46032</v>
      </c>
      <c r="F221" s="40">
        <v>46029</v>
      </c>
      <c r="G221" s="44"/>
      <c r="H221" s="23" t="s">
        <v>15</v>
      </c>
      <c r="I221" s="23" t="s">
        <v>194</v>
      </c>
      <c r="J221" s="23" t="s">
        <v>3</v>
      </c>
      <c r="K221" s="23" t="s">
        <v>341</v>
      </c>
      <c r="L221" s="23" t="s">
        <v>69</v>
      </c>
      <c r="M221" s="26">
        <v>46029</v>
      </c>
      <c r="N221" s="44"/>
      <c r="O221" s="23" t="s">
        <v>6</v>
      </c>
      <c r="P221" s="27" t="s">
        <v>196</v>
      </c>
      <c r="Q221" s="72" t="s">
        <v>5</v>
      </c>
    </row>
    <row r="222" spans="1:17" s="58" customFormat="1" ht="14.1">
      <c r="A222" s="70">
        <f t="shared" si="3"/>
        <v>221</v>
      </c>
      <c r="B222" s="3" t="s">
        <v>41</v>
      </c>
      <c r="C222" s="3"/>
      <c r="D222" s="3"/>
      <c r="E222" s="6">
        <v>46032</v>
      </c>
      <c r="F222" s="39">
        <v>46029</v>
      </c>
      <c r="G222" s="46"/>
      <c r="H222" s="4" t="s">
        <v>16</v>
      </c>
      <c r="I222" s="3" t="s">
        <v>342</v>
      </c>
      <c r="J222" s="3" t="s">
        <v>14</v>
      </c>
      <c r="K222" s="3" t="s">
        <v>343</v>
      </c>
      <c r="L222" s="3" t="s">
        <v>80</v>
      </c>
      <c r="M222" s="2">
        <v>46029</v>
      </c>
      <c r="N222" s="46"/>
      <c r="O222" s="3" t="s">
        <v>6</v>
      </c>
      <c r="P222" s="4" t="s">
        <v>81</v>
      </c>
      <c r="Q222" s="73" t="s">
        <v>9</v>
      </c>
    </row>
    <row r="223" spans="1:17" s="58" customFormat="1" ht="14.1">
      <c r="A223" s="70">
        <f t="shared" si="3"/>
        <v>222</v>
      </c>
      <c r="B223" s="3" t="s">
        <v>41</v>
      </c>
      <c r="C223" s="3"/>
      <c r="D223" s="3"/>
      <c r="E223" s="6">
        <v>46032</v>
      </c>
      <c r="F223" s="39">
        <v>46029</v>
      </c>
      <c r="G223" s="46"/>
      <c r="H223" s="4" t="s">
        <v>16</v>
      </c>
      <c r="I223" s="3" t="s">
        <v>344</v>
      </c>
      <c r="J223" s="3" t="s">
        <v>14</v>
      </c>
      <c r="K223" s="3" t="s">
        <v>345</v>
      </c>
      <c r="L223" s="3" t="s">
        <v>80</v>
      </c>
      <c r="M223" s="2">
        <v>46029</v>
      </c>
      <c r="N223" s="46"/>
      <c r="O223" s="3" t="s">
        <v>6</v>
      </c>
      <c r="P223" s="4" t="s">
        <v>81</v>
      </c>
      <c r="Q223" s="73" t="s">
        <v>9</v>
      </c>
    </row>
    <row r="224" spans="1:17" s="57" customFormat="1" ht="14.1">
      <c r="A224" s="70">
        <f t="shared" si="3"/>
        <v>223</v>
      </c>
      <c r="B224" s="23" t="s">
        <v>41</v>
      </c>
      <c r="C224" s="23"/>
      <c r="D224" s="23"/>
      <c r="E224" s="25">
        <v>46032</v>
      </c>
      <c r="F224" s="40">
        <v>46029</v>
      </c>
      <c r="G224" s="44"/>
      <c r="H224" s="23" t="s">
        <v>4</v>
      </c>
      <c r="I224" s="23" t="s">
        <v>336</v>
      </c>
      <c r="J224" s="23" t="s">
        <v>3</v>
      </c>
      <c r="K224" s="23" t="s">
        <v>346</v>
      </c>
      <c r="L224" s="3" t="s">
        <v>80</v>
      </c>
      <c r="M224" s="26">
        <v>46029</v>
      </c>
      <c r="N224" s="44"/>
      <c r="O224" s="23" t="s">
        <v>6</v>
      </c>
      <c r="P224" s="23" t="s">
        <v>338</v>
      </c>
      <c r="Q224" s="72" t="s">
        <v>5</v>
      </c>
    </row>
    <row r="225" spans="1:17" s="57" customFormat="1" ht="14.1">
      <c r="A225" s="70">
        <f t="shared" si="3"/>
        <v>224</v>
      </c>
      <c r="B225" s="23" t="s">
        <v>40</v>
      </c>
      <c r="C225" s="23"/>
      <c r="D225" s="23"/>
      <c r="E225" s="25">
        <v>46032</v>
      </c>
      <c r="F225" s="40">
        <v>46029</v>
      </c>
      <c r="G225" s="44"/>
      <c r="H225" s="23" t="s">
        <v>15</v>
      </c>
      <c r="I225" s="23" t="s">
        <v>240</v>
      </c>
      <c r="J225" s="23" t="s">
        <v>3</v>
      </c>
      <c r="K225" s="23" t="s">
        <v>347</v>
      </c>
      <c r="L225" s="23" t="s">
        <v>69</v>
      </c>
      <c r="M225" s="26">
        <v>46029</v>
      </c>
      <c r="N225" s="44"/>
      <c r="O225" s="23" t="s">
        <v>6</v>
      </c>
      <c r="P225" s="23" t="s">
        <v>242</v>
      </c>
      <c r="Q225" s="72" t="s">
        <v>5</v>
      </c>
    </row>
    <row r="226" spans="1:17" s="57" customFormat="1" ht="14.1">
      <c r="A226" s="70">
        <f t="shared" si="3"/>
        <v>225</v>
      </c>
      <c r="B226" s="23" t="s">
        <v>40</v>
      </c>
      <c r="C226" s="23"/>
      <c r="D226" s="23"/>
      <c r="E226" s="25">
        <v>46032</v>
      </c>
      <c r="F226" s="40">
        <v>46029</v>
      </c>
      <c r="G226" s="44"/>
      <c r="H226" s="23" t="s">
        <v>15</v>
      </c>
      <c r="I226" s="23" t="s">
        <v>240</v>
      </c>
      <c r="J226" s="23" t="s">
        <v>3</v>
      </c>
      <c r="K226" s="23" t="s">
        <v>348</v>
      </c>
      <c r="L226" s="23" t="s">
        <v>69</v>
      </c>
      <c r="M226" s="26">
        <v>46029</v>
      </c>
      <c r="N226" s="44"/>
      <c r="O226" s="23" t="s">
        <v>6</v>
      </c>
      <c r="P226" s="23" t="s">
        <v>242</v>
      </c>
      <c r="Q226" s="72" t="s">
        <v>5</v>
      </c>
    </row>
    <row r="227" spans="1:17" s="57" customFormat="1" ht="14.1">
      <c r="A227" s="70">
        <f t="shared" si="3"/>
        <v>226</v>
      </c>
      <c r="B227" s="23" t="s">
        <v>40</v>
      </c>
      <c r="C227" s="23"/>
      <c r="D227" s="23"/>
      <c r="E227" s="25">
        <v>46032</v>
      </c>
      <c r="F227" s="40">
        <v>46029</v>
      </c>
      <c r="G227" s="44"/>
      <c r="H227" s="23" t="s">
        <v>15</v>
      </c>
      <c r="I227" s="23" t="s">
        <v>240</v>
      </c>
      <c r="J227" s="23" t="s">
        <v>3</v>
      </c>
      <c r="K227" s="23" t="s">
        <v>349</v>
      </c>
      <c r="L227" s="23" t="s">
        <v>69</v>
      </c>
      <c r="M227" s="26">
        <v>46029</v>
      </c>
      <c r="N227" s="44"/>
      <c r="O227" s="23" t="s">
        <v>6</v>
      </c>
      <c r="P227" s="23" t="s">
        <v>242</v>
      </c>
      <c r="Q227" s="72" t="s">
        <v>5</v>
      </c>
    </row>
    <row r="228" spans="1:17" s="57" customFormat="1" ht="14.1">
      <c r="A228" s="70">
        <f t="shared" si="3"/>
        <v>227</v>
      </c>
      <c r="B228" s="23" t="s">
        <v>40</v>
      </c>
      <c r="C228" s="23"/>
      <c r="D228" s="23"/>
      <c r="E228" s="25">
        <v>46032</v>
      </c>
      <c r="F228" s="40">
        <v>46029</v>
      </c>
      <c r="G228" s="44"/>
      <c r="H228" s="23" t="s">
        <v>15</v>
      </c>
      <c r="I228" s="23" t="s">
        <v>240</v>
      </c>
      <c r="J228" s="23" t="s">
        <v>3</v>
      </c>
      <c r="K228" s="23" t="s">
        <v>350</v>
      </c>
      <c r="L228" s="23" t="s">
        <v>69</v>
      </c>
      <c r="M228" s="26">
        <v>46029</v>
      </c>
      <c r="N228" s="44"/>
      <c r="O228" s="23" t="s">
        <v>6</v>
      </c>
      <c r="P228" s="23" t="s">
        <v>242</v>
      </c>
      <c r="Q228" s="72" t="s">
        <v>5</v>
      </c>
    </row>
    <row r="229" spans="1:17" s="57" customFormat="1" ht="14.1">
      <c r="A229" s="70">
        <f t="shared" si="3"/>
        <v>228</v>
      </c>
      <c r="B229" s="23" t="s">
        <v>40</v>
      </c>
      <c r="C229" s="23"/>
      <c r="D229" s="23"/>
      <c r="E229" s="25">
        <v>46032</v>
      </c>
      <c r="F229" s="40">
        <v>46029</v>
      </c>
      <c r="G229" s="44"/>
      <c r="H229" s="23" t="s">
        <v>15</v>
      </c>
      <c r="I229" s="23" t="s">
        <v>240</v>
      </c>
      <c r="J229" s="23" t="s">
        <v>3</v>
      </c>
      <c r="K229" s="23" t="s">
        <v>351</v>
      </c>
      <c r="L229" s="23" t="s">
        <v>69</v>
      </c>
      <c r="M229" s="26">
        <v>46029</v>
      </c>
      <c r="N229" s="44"/>
      <c r="O229" s="23" t="s">
        <v>6</v>
      </c>
      <c r="P229" s="23" t="s">
        <v>242</v>
      </c>
      <c r="Q229" s="72" t="s">
        <v>5</v>
      </c>
    </row>
    <row r="230" spans="1:17" s="57" customFormat="1" ht="14.1">
      <c r="A230" s="70">
        <f t="shared" si="3"/>
        <v>229</v>
      </c>
      <c r="B230" s="23" t="s">
        <v>40</v>
      </c>
      <c r="C230" s="23"/>
      <c r="D230" s="23"/>
      <c r="E230" s="25">
        <v>46032</v>
      </c>
      <c r="F230" s="40">
        <v>46029</v>
      </c>
      <c r="G230" s="44"/>
      <c r="H230" s="23" t="s">
        <v>15</v>
      </c>
      <c r="I230" s="23" t="s">
        <v>240</v>
      </c>
      <c r="J230" s="23" t="s">
        <v>3</v>
      </c>
      <c r="K230" s="23" t="s">
        <v>275</v>
      </c>
      <c r="L230" s="23" t="s">
        <v>69</v>
      </c>
      <c r="M230" s="26">
        <v>46029</v>
      </c>
      <c r="N230" s="44"/>
      <c r="O230" s="23" t="s">
        <v>6</v>
      </c>
      <c r="P230" s="23" t="s">
        <v>242</v>
      </c>
      <c r="Q230" s="72" t="s">
        <v>5</v>
      </c>
    </row>
    <row r="231" spans="1:17" s="57" customFormat="1" ht="14.1">
      <c r="A231" s="70">
        <f t="shared" si="3"/>
        <v>230</v>
      </c>
      <c r="B231" s="23" t="s">
        <v>40</v>
      </c>
      <c r="C231" s="23"/>
      <c r="D231" s="23"/>
      <c r="E231" s="25">
        <v>46032</v>
      </c>
      <c r="F231" s="40">
        <v>46029</v>
      </c>
      <c r="G231" s="44"/>
      <c r="H231" s="23" t="s">
        <v>15</v>
      </c>
      <c r="I231" s="23" t="s">
        <v>240</v>
      </c>
      <c r="J231" s="23" t="s">
        <v>3</v>
      </c>
      <c r="K231" s="23" t="s">
        <v>352</v>
      </c>
      <c r="L231" s="23" t="s">
        <v>69</v>
      </c>
      <c r="M231" s="26">
        <v>46029</v>
      </c>
      <c r="N231" s="44"/>
      <c r="O231" s="23" t="s">
        <v>6</v>
      </c>
      <c r="P231" s="23" t="s">
        <v>242</v>
      </c>
      <c r="Q231" s="72" t="s">
        <v>5</v>
      </c>
    </row>
    <row r="232" spans="1:17" s="57" customFormat="1" ht="14.1">
      <c r="A232" s="70">
        <f t="shared" si="3"/>
        <v>231</v>
      </c>
      <c r="B232" s="23" t="s">
        <v>40</v>
      </c>
      <c r="C232" s="23"/>
      <c r="D232" s="23"/>
      <c r="E232" s="25">
        <v>46032</v>
      </c>
      <c r="F232" s="40">
        <v>46029</v>
      </c>
      <c r="G232" s="44"/>
      <c r="H232" s="23" t="s">
        <v>15</v>
      </c>
      <c r="I232" s="23" t="s">
        <v>240</v>
      </c>
      <c r="J232" s="23" t="s">
        <v>3</v>
      </c>
      <c r="K232" s="23" t="s">
        <v>353</v>
      </c>
      <c r="L232" s="23" t="s">
        <v>69</v>
      </c>
      <c r="M232" s="26">
        <v>46029</v>
      </c>
      <c r="N232" s="44"/>
      <c r="O232" s="23" t="s">
        <v>6</v>
      </c>
      <c r="P232" s="23" t="s">
        <v>242</v>
      </c>
      <c r="Q232" s="72" t="s">
        <v>5</v>
      </c>
    </row>
    <row r="233" spans="1:17" s="57" customFormat="1" ht="14.1">
      <c r="A233" s="70">
        <f t="shared" si="3"/>
        <v>232</v>
      </c>
      <c r="B233" s="23" t="s">
        <v>40</v>
      </c>
      <c r="C233" s="23"/>
      <c r="D233" s="23"/>
      <c r="E233" s="25">
        <v>46032</v>
      </c>
      <c r="F233" s="40">
        <v>46029</v>
      </c>
      <c r="G233" s="44"/>
      <c r="H233" s="23" t="s">
        <v>15</v>
      </c>
      <c r="I233" s="23" t="s">
        <v>240</v>
      </c>
      <c r="J233" s="23" t="s">
        <v>3</v>
      </c>
      <c r="K233" s="23" t="s">
        <v>354</v>
      </c>
      <c r="L233" s="23" t="s">
        <v>69</v>
      </c>
      <c r="M233" s="26">
        <v>46029</v>
      </c>
      <c r="N233" s="44"/>
      <c r="O233" s="23" t="s">
        <v>6</v>
      </c>
      <c r="P233" s="23" t="s">
        <v>242</v>
      </c>
      <c r="Q233" s="72" t="s">
        <v>5</v>
      </c>
    </row>
    <row r="234" spans="1:17" s="57" customFormat="1" ht="14.1">
      <c r="A234" s="70">
        <f t="shared" si="3"/>
        <v>233</v>
      </c>
      <c r="B234" s="23" t="s">
        <v>40</v>
      </c>
      <c r="C234" s="23"/>
      <c r="D234" s="23"/>
      <c r="E234" s="25">
        <v>46032</v>
      </c>
      <c r="F234" s="40">
        <v>46029</v>
      </c>
      <c r="G234" s="44"/>
      <c r="H234" s="23" t="s">
        <v>15</v>
      </c>
      <c r="I234" s="23" t="s">
        <v>240</v>
      </c>
      <c r="J234" s="23" t="s">
        <v>3</v>
      </c>
      <c r="K234" s="23" t="s">
        <v>355</v>
      </c>
      <c r="L234" s="23" t="s">
        <v>69</v>
      </c>
      <c r="M234" s="26">
        <v>46029</v>
      </c>
      <c r="N234" s="44"/>
      <c r="O234" s="23" t="s">
        <v>6</v>
      </c>
      <c r="P234" s="23" t="s">
        <v>242</v>
      </c>
      <c r="Q234" s="72" t="s">
        <v>5</v>
      </c>
    </row>
    <row r="235" spans="1:17" s="57" customFormat="1" ht="14.1">
      <c r="A235" s="70">
        <f t="shared" si="3"/>
        <v>234</v>
      </c>
      <c r="B235" s="23" t="s">
        <v>40</v>
      </c>
      <c r="C235" s="23"/>
      <c r="D235" s="23"/>
      <c r="E235" s="25">
        <v>46032</v>
      </c>
      <c r="F235" s="40">
        <v>46029</v>
      </c>
      <c r="G235" s="44"/>
      <c r="H235" s="23" t="s">
        <v>15</v>
      </c>
      <c r="I235" s="23" t="s">
        <v>240</v>
      </c>
      <c r="J235" s="23" t="s">
        <v>3</v>
      </c>
      <c r="K235" s="23" t="s">
        <v>356</v>
      </c>
      <c r="L235" s="23" t="s">
        <v>69</v>
      </c>
      <c r="M235" s="26">
        <v>46029</v>
      </c>
      <c r="N235" s="44"/>
      <c r="O235" s="23" t="s">
        <v>6</v>
      </c>
      <c r="P235" s="23" t="s">
        <v>242</v>
      </c>
      <c r="Q235" s="72" t="s">
        <v>5</v>
      </c>
    </row>
    <row r="236" spans="1:17" s="57" customFormat="1" ht="14.1">
      <c r="A236" s="70">
        <f t="shared" si="3"/>
        <v>235</v>
      </c>
      <c r="B236" s="23" t="s">
        <v>40</v>
      </c>
      <c r="C236" s="23"/>
      <c r="D236" s="23"/>
      <c r="E236" s="25">
        <v>46032</v>
      </c>
      <c r="F236" s="40">
        <v>46029</v>
      </c>
      <c r="G236" s="44"/>
      <c r="H236" s="23" t="s">
        <v>15</v>
      </c>
      <c r="I236" s="23" t="s">
        <v>240</v>
      </c>
      <c r="J236" s="23" t="s">
        <v>3</v>
      </c>
      <c r="K236" s="23" t="s">
        <v>297</v>
      </c>
      <c r="L236" s="23" t="s">
        <v>69</v>
      </c>
      <c r="M236" s="26">
        <v>46029</v>
      </c>
      <c r="N236" s="44"/>
      <c r="O236" s="23" t="s">
        <v>6</v>
      </c>
      <c r="P236" s="23" t="s">
        <v>242</v>
      </c>
      <c r="Q236" s="72" t="s">
        <v>5</v>
      </c>
    </row>
    <row r="237" spans="1:17" s="57" customFormat="1" ht="14.1">
      <c r="A237" s="70">
        <f t="shared" si="3"/>
        <v>236</v>
      </c>
      <c r="B237" s="23" t="s">
        <v>40</v>
      </c>
      <c r="C237" s="23"/>
      <c r="D237" s="23"/>
      <c r="E237" s="25">
        <v>46032</v>
      </c>
      <c r="F237" s="40">
        <v>46029</v>
      </c>
      <c r="G237" s="44"/>
      <c r="H237" s="23" t="s">
        <v>15</v>
      </c>
      <c r="I237" s="23" t="s">
        <v>225</v>
      </c>
      <c r="J237" s="23" t="s">
        <v>3</v>
      </c>
      <c r="K237" s="23" t="s">
        <v>238</v>
      </c>
      <c r="L237" s="23" t="s">
        <v>69</v>
      </c>
      <c r="M237" s="26">
        <v>46029</v>
      </c>
      <c r="N237" s="44"/>
      <c r="O237" s="23" t="s">
        <v>6</v>
      </c>
      <c r="P237" s="27" t="s">
        <v>227</v>
      </c>
      <c r="Q237" s="72" t="s">
        <v>5</v>
      </c>
    </row>
    <row r="238" spans="1:17" s="57" customFormat="1" ht="14.1">
      <c r="A238" s="70">
        <f t="shared" si="3"/>
        <v>237</v>
      </c>
      <c r="B238" s="23" t="s">
        <v>40</v>
      </c>
      <c r="C238" s="23"/>
      <c r="D238" s="23"/>
      <c r="E238" s="25">
        <v>46032</v>
      </c>
      <c r="F238" s="40">
        <v>46029</v>
      </c>
      <c r="G238" s="44"/>
      <c r="H238" s="23" t="s">
        <v>15</v>
      </c>
      <c r="I238" s="23" t="s">
        <v>225</v>
      </c>
      <c r="J238" s="23" t="s">
        <v>3</v>
      </c>
      <c r="K238" s="23" t="s">
        <v>357</v>
      </c>
      <c r="L238" s="23" t="s">
        <v>69</v>
      </c>
      <c r="M238" s="26">
        <v>46029</v>
      </c>
      <c r="N238" s="44"/>
      <c r="O238" s="23" t="s">
        <v>6</v>
      </c>
      <c r="P238" s="27" t="s">
        <v>227</v>
      </c>
      <c r="Q238" s="72" t="s">
        <v>5</v>
      </c>
    </row>
    <row r="239" spans="1:17" s="57" customFormat="1" ht="14.1">
      <c r="A239" s="70">
        <f t="shared" si="3"/>
        <v>238</v>
      </c>
      <c r="B239" s="23" t="s">
        <v>40</v>
      </c>
      <c r="C239" s="23"/>
      <c r="D239" s="23"/>
      <c r="E239" s="25">
        <v>46032</v>
      </c>
      <c r="F239" s="40">
        <v>46029</v>
      </c>
      <c r="G239" s="44"/>
      <c r="H239" s="23" t="s">
        <v>15</v>
      </c>
      <c r="I239" s="23" t="s">
        <v>225</v>
      </c>
      <c r="J239" s="23" t="s">
        <v>3</v>
      </c>
      <c r="K239" s="23" t="s">
        <v>358</v>
      </c>
      <c r="L239" s="23" t="s">
        <v>69</v>
      </c>
      <c r="M239" s="26">
        <v>46029</v>
      </c>
      <c r="N239" s="44"/>
      <c r="O239" s="23" t="s">
        <v>6</v>
      </c>
      <c r="P239" s="27" t="s">
        <v>227</v>
      </c>
      <c r="Q239" s="72" t="s">
        <v>5</v>
      </c>
    </row>
    <row r="240" spans="1:17" s="57" customFormat="1" ht="14.1">
      <c r="A240" s="70">
        <f t="shared" si="3"/>
        <v>239</v>
      </c>
      <c r="B240" s="23" t="s">
        <v>40</v>
      </c>
      <c r="C240" s="23"/>
      <c r="D240" s="23"/>
      <c r="E240" s="25">
        <v>46032</v>
      </c>
      <c r="F240" s="40">
        <v>46029</v>
      </c>
      <c r="G240" s="44"/>
      <c r="H240" s="23" t="s">
        <v>15</v>
      </c>
      <c r="I240" s="23" t="s">
        <v>225</v>
      </c>
      <c r="J240" s="23" t="s">
        <v>3</v>
      </c>
      <c r="K240" s="23" t="s">
        <v>359</v>
      </c>
      <c r="L240" s="23" t="s">
        <v>69</v>
      </c>
      <c r="M240" s="26">
        <v>46029</v>
      </c>
      <c r="N240" s="44"/>
      <c r="O240" s="23" t="s">
        <v>6</v>
      </c>
      <c r="P240" s="27" t="s">
        <v>227</v>
      </c>
      <c r="Q240" s="72" t="s">
        <v>5</v>
      </c>
    </row>
    <row r="241" spans="1:17" s="57" customFormat="1" ht="14.1">
      <c r="A241" s="70">
        <f t="shared" si="3"/>
        <v>240</v>
      </c>
      <c r="B241" s="23" t="s">
        <v>40</v>
      </c>
      <c r="C241" s="23"/>
      <c r="D241" s="23"/>
      <c r="E241" s="25">
        <v>46032</v>
      </c>
      <c r="F241" s="40">
        <v>46029</v>
      </c>
      <c r="G241" s="44"/>
      <c r="H241" s="23" t="s">
        <v>15</v>
      </c>
      <c r="I241" s="23" t="s">
        <v>225</v>
      </c>
      <c r="J241" s="23" t="s">
        <v>3</v>
      </c>
      <c r="K241" s="23" t="s">
        <v>360</v>
      </c>
      <c r="L241" s="23" t="s">
        <v>69</v>
      </c>
      <c r="M241" s="26">
        <v>46029</v>
      </c>
      <c r="N241" s="44"/>
      <c r="O241" s="23" t="s">
        <v>6</v>
      </c>
      <c r="P241" s="27" t="s">
        <v>227</v>
      </c>
      <c r="Q241" s="72" t="s">
        <v>5</v>
      </c>
    </row>
    <row r="242" spans="1:17" s="57" customFormat="1" ht="14.1">
      <c r="A242" s="70">
        <f t="shared" si="3"/>
        <v>241</v>
      </c>
      <c r="B242" s="23" t="s">
        <v>40</v>
      </c>
      <c r="C242" s="23"/>
      <c r="D242" s="23"/>
      <c r="E242" s="25">
        <v>46032</v>
      </c>
      <c r="F242" s="40">
        <v>46029</v>
      </c>
      <c r="G242" s="44"/>
      <c r="H242" s="23" t="s">
        <v>15</v>
      </c>
      <c r="I242" s="23" t="s">
        <v>225</v>
      </c>
      <c r="J242" s="23" t="s">
        <v>3</v>
      </c>
      <c r="K242" s="23" t="s">
        <v>361</v>
      </c>
      <c r="L242" s="23" t="s">
        <v>69</v>
      </c>
      <c r="M242" s="26">
        <v>46029</v>
      </c>
      <c r="N242" s="44"/>
      <c r="O242" s="23" t="s">
        <v>6</v>
      </c>
      <c r="P242" s="27" t="s">
        <v>227</v>
      </c>
      <c r="Q242" s="72" t="s">
        <v>5</v>
      </c>
    </row>
    <row r="243" spans="1:17" s="57" customFormat="1" ht="14.1">
      <c r="A243" s="70">
        <f t="shared" si="3"/>
        <v>242</v>
      </c>
      <c r="B243" s="23" t="s">
        <v>40</v>
      </c>
      <c r="C243" s="23"/>
      <c r="D243" s="23"/>
      <c r="E243" s="25">
        <v>46032</v>
      </c>
      <c r="F243" s="40">
        <v>46029</v>
      </c>
      <c r="G243" s="44"/>
      <c r="H243" s="23" t="s">
        <v>4</v>
      </c>
      <c r="I243" s="23" t="s">
        <v>194</v>
      </c>
      <c r="J243" s="23" t="s">
        <v>3</v>
      </c>
      <c r="K243" s="23" t="s">
        <v>362</v>
      </c>
      <c r="L243" s="3" t="s">
        <v>80</v>
      </c>
      <c r="M243" s="26">
        <v>46029</v>
      </c>
      <c r="N243" s="44"/>
      <c r="O243" s="23" t="s">
        <v>6</v>
      </c>
      <c r="P243" s="27" t="s">
        <v>196</v>
      </c>
      <c r="Q243" s="72" t="s">
        <v>5</v>
      </c>
    </row>
    <row r="244" spans="1:17" s="57" customFormat="1" ht="14.1">
      <c r="A244" s="70">
        <f t="shared" si="3"/>
        <v>243</v>
      </c>
      <c r="B244" s="23" t="s">
        <v>40</v>
      </c>
      <c r="C244" s="23"/>
      <c r="D244" s="23"/>
      <c r="E244" s="25">
        <v>46032</v>
      </c>
      <c r="F244" s="40">
        <v>46029</v>
      </c>
      <c r="G244" s="44"/>
      <c r="H244" s="23" t="s">
        <v>15</v>
      </c>
      <c r="I244" s="23" t="s">
        <v>194</v>
      </c>
      <c r="J244" s="23" t="s">
        <v>3</v>
      </c>
      <c r="K244" s="23" t="s">
        <v>363</v>
      </c>
      <c r="L244" s="23" t="s">
        <v>69</v>
      </c>
      <c r="M244" s="26">
        <v>46029</v>
      </c>
      <c r="N244" s="44"/>
      <c r="O244" s="23" t="s">
        <v>6</v>
      </c>
      <c r="P244" s="27" t="s">
        <v>196</v>
      </c>
      <c r="Q244" s="72" t="s">
        <v>5</v>
      </c>
    </row>
    <row r="245" spans="1:17" s="58" customFormat="1" ht="14.1">
      <c r="A245" s="70">
        <f t="shared" si="3"/>
        <v>244</v>
      </c>
      <c r="B245" s="3" t="s">
        <v>40</v>
      </c>
      <c r="C245" s="3"/>
      <c r="D245" s="3"/>
      <c r="E245" s="6">
        <v>46032</v>
      </c>
      <c r="F245" s="39">
        <v>46029</v>
      </c>
      <c r="G245" s="46"/>
      <c r="H245" s="4" t="s">
        <v>16</v>
      </c>
      <c r="I245" s="3" t="s">
        <v>286</v>
      </c>
      <c r="J245" s="3" t="s">
        <v>3</v>
      </c>
      <c r="K245" s="3" t="s">
        <v>287</v>
      </c>
      <c r="L245" s="3" t="s">
        <v>80</v>
      </c>
      <c r="M245" s="2">
        <v>46029</v>
      </c>
      <c r="N245" s="46"/>
      <c r="O245" s="3" t="s">
        <v>6</v>
      </c>
      <c r="P245" s="4" t="s">
        <v>81</v>
      </c>
      <c r="Q245" s="73" t="s">
        <v>9</v>
      </c>
    </row>
    <row r="246" spans="1:17" s="58" customFormat="1" ht="56.1">
      <c r="A246" s="70">
        <f t="shared" si="3"/>
        <v>245</v>
      </c>
      <c r="B246" s="3" t="s">
        <v>41</v>
      </c>
      <c r="C246" s="3"/>
      <c r="D246" s="3"/>
      <c r="E246" s="6">
        <v>46032</v>
      </c>
      <c r="F246" s="39">
        <v>46030</v>
      </c>
      <c r="G246" s="46"/>
      <c r="H246" s="4" t="s">
        <v>12</v>
      </c>
      <c r="I246" s="3" t="s">
        <v>86</v>
      </c>
      <c r="J246" s="4" t="s">
        <v>11</v>
      </c>
      <c r="K246" s="7" t="s">
        <v>364</v>
      </c>
      <c r="L246" s="4" t="s">
        <v>84</v>
      </c>
      <c r="M246" s="2">
        <v>46030</v>
      </c>
      <c r="N246" s="46"/>
      <c r="O246" s="3" t="s">
        <v>6</v>
      </c>
      <c r="P246" s="4" t="s">
        <v>88</v>
      </c>
      <c r="Q246" s="73" t="s">
        <v>9</v>
      </c>
    </row>
    <row r="247" spans="1:17" s="58" customFormat="1" ht="56.1">
      <c r="A247" s="70">
        <f t="shared" si="3"/>
        <v>246</v>
      </c>
      <c r="B247" s="3" t="s">
        <v>41</v>
      </c>
      <c r="C247" s="3"/>
      <c r="D247" s="3"/>
      <c r="E247" s="6">
        <v>46032</v>
      </c>
      <c r="F247" s="39">
        <v>46030</v>
      </c>
      <c r="G247" s="46"/>
      <c r="H247" s="4" t="s">
        <v>12</v>
      </c>
      <c r="I247" s="3" t="s">
        <v>86</v>
      </c>
      <c r="J247" s="4" t="s">
        <v>11</v>
      </c>
      <c r="K247" s="7" t="s">
        <v>365</v>
      </c>
      <c r="L247" s="4" t="s">
        <v>84</v>
      </c>
      <c r="M247" s="2">
        <v>46030</v>
      </c>
      <c r="N247" s="46"/>
      <c r="O247" s="3" t="s">
        <v>6</v>
      </c>
      <c r="P247" s="4" t="s">
        <v>88</v>
      </c>
      <c r="Q247" s="73" t="s">
        <v>9</v>
      </c>
    </row>
    <row r="248" spans="1:17" s="57" customFormat="1" ht="14.1">
      <c r="A248" s="70">
        <f t="shared" si="3"/>
        <v>247</v>
      </c>
      <c r="B248" s="23" t="s">
        <v>40</v>
      </c>
      <c r="C248" s="23"/>
      <c r="D248" s="23"/>
      <c r="E248" s="25">
        <v>46032</v>
      </c>
      <c r="F248" s="40">
        <v>46030</v>
      </c>
      <c r="G248" s="44"/>
      <c r="H248" s="23" t="s">
        <v>15</v>
      </c>
      <c r="I248" s="23" t="s">
        <v>225</v>
      </c>
      <c r="J248" s="23" t="s">
        <v>3</v>
      </c>
      <c r="K248" s="33" t="s">
        <v>366</v>
      </c>
      <c r="L248" s="23" t="s">
        <v>69</v>
      </c>
      <c r="M248" s="26">
        <v>46030</v>
      </c>
      <c r="N248" s="44"/>
      <c r="O248" s="23" t="s">
        <v>6</v>
      </c>
      <c r="P248" s="27" t="s">
        <v>227</v>
      </c>
      <c r="Q248" s="72" t="s">
        <v>5</v>
      </c>
    </row>
    <row r="249" spans="1:17" s="57" customFormat="1" ht="14.1">
      <c r="A249" s="70">
        <f t="shared" si="3"/>
        <v>248</v>
      </c>
      <c r="B249" s="23" t="s">
        <v>40</v>
      </c>
      <c r="C249" s="23"/>
      <c r="D249" s="23"/>
      <c r="E249" s="25">
        <v>46032</v>
      </c>
      <c r="F249" s="40">
        <v>46030</v>
      </c>
      <c r="G249" s="44"/>
      <c r="H249" s="23" t="s">
        <v>15</v>
      </c>
      <c r="I249" s="23" t="s">
        <v>225</v>
      </c>
      <c r="J249" s="23" t="s">
        <v>3</v>
      </c>
      <c r="K249" s="33" t="s">
        <v>367</v>
      </c>
      <c r="L249" s="23" t="s">
        <v>69</v>
      </c>
      <c r="M249" s="26">
        <v>46030</v>
      </c>
      <c r="N249" s="44"/>
      <c r="O249" s="23" t="s">
        <v>6</v>
      </c>
      <c r="P249" s="27" t="s">
        <v>227</v>
      </c>
      <c r="Q249" s="72" t="s">
        <v>5</v>
      </c>
    </row>
    <row r="250" spans="1:17" s="57" customFormat="1" ht="14.1">
      <c r="A250" s="70">
        <f t="shared" si="3"/>
        <v>249</v>
      </c>
      <c r="B250" s="23" t="s">
        <v>40</v>
      </c>
      <c r="C250" s="23"/>
      <c r="D250" s="23"/>
      <c r="E250" s="25">
        <v>46032</v>
      </c>
      <c r="F250" s="40">
        <v>46030</v>
      </c>
      <c r="G250" s="44"/>
      <c r="H250" s="23" t="s">
        <v>15</v>
      </c>
      <c r="I250" s="23" t="s">
        <v>225</v>
      </c>
      <c r="J250" s="23" t="s">
        <v>3</v>
      </c>
      <c r="K250" s="33" t="s">
        <v>368</v>
      </c>
      <c r="L250" s="23" t="s">
        <v>69</v>
      </c>
      <c r="M250" s="26">
        <v>46030</v>
      </c>
      <c r="N250" s="44"/>
      <c r="O250" s="23" t="s">
        <v>6</v>
      </c>
      <c r="P250" s="27" t="s">
        <v>227</v>
      </c>
      <c r="Q250" s="72" t="s">
        <v>5</v>
      </c>
    </row>
    <row r="251" spans="1:17" s="57" customFormat="1" ht="14.1">
      <c r="A251" s="70">
        <f t="shared" si="3"/>
        <v>250</v>
      </c>
      <c r="B251" s="23" t="s">
        <v>40</v>
      </c>
      <c r="C251" s="23"/>
      <c r="D251" s="23"/>
      <c r="E251" s="25">
        <v>46032</v>
      </c>
      <c r="F251" s="40">
        <v>46030</v>
      </c>
      <c r="G251" s="44"/>
      <c r="H251" s="23" t="s">
        <v>15</v>
      </c>
      <c r="I251" s="23" t="s">
        <v>225</v>
      </c>
      <c r="J251" s="23" t="s">
        <v>3</v>
      </c>
      <c r="K251" s="33" t="s">
        <v>369</v>
      </c>
      <c r="L251" s="23" t="s">
        <v>69</v>
      </c>
      <c r="M251" s="26">
        <v>46030</v>
      </c>
      <c r="N251" s="44"/>
      <c r="O251" s="23" t="s">
        <v>6</v>
      </c>
      <c r="P251" s="27" t="s">
        <v>227</v>
      </c>
      <c r="Q251" s="72" t="s">
        <v>5</v>
      </c>
    </row>
    <row r="252" spans="1:17" s="57" customFormat="1" ht="14.1">
      <c r="A252" s="70">
        <f t="shared" si="3"/>
        <v>251</v>
      </c>
      <c r="B252" s="23" t="s">
        <v>40</v>
      </c>
      <c r="C252" s="23"/>
      <c r="D252" s="23"/>
      <c r="E252" s="25">
        <v>46032</v>
      </c>
      <c r="F252" s="40">
        <v>46030</v>
      </c>
      <c r="G252" s="44"/>
      <c r="H252" s="23" t="s">
        <v>15</v>
      </c>
      <c r="I252" s="23" t="s">
        <v>225</v>
      </c>
      <c r="J252" s="23" t="s">
        <v>3</v>
      </c>
      <c r="K252" s="33" t="s">
        <v>370</v>
      </c>
      <c r="L252" s="23" t="s">
        <v>69</v>
      </c>
      <c r="M252" s="26">
        <v>46030</v>
      </c>
      <c r="N252" s="44"/>
      <c r="O252" s="23" t="s">
        <v>6</v>
      </c>
      <c r="P252" s="27" t="s">
        <v>227</v>
      </c>
      <c r="Q252" s="72" t="s">
        <v>5</v>
      </c>
    </row>
    <row r="253" spans="1:17" s="57" customFormat="1" ht="14.1">
      <c r="A253" s="70">
        <f t="shared" si="3"/>
        <v>252</v>
      </c>
      <c r="B253" s="23" t="s">
        <v>40</v>
      </c>
      <c r="C253" s="23"/>
      <c r="D253" s="23"/>
      <c r="E253" s="25">
        <v>46032</v>
      </c>
      <c r="F253" s="40">
        <v>46030</v>
      </c>
      <c r="G253" s="44"/>
      <c r="H253" s="23" t="s">
        <v>15</v>
      </c>
      <c r="I253" s="23" t="s">
        <v>225</v>
      </c>
      <c r="J253" s="23" t="s">
        <v>3</v>
      </c>
      <c r="K253" s="33" t="s">
        <v>371</v>
      </c>
      <c r="L253" s="23" t="s">
        <v>69</v>
      </c>
      <c r="M253" s="26">
        <v>46030</v>
      </c>
      <c r="N253" s="44"/>
      <c r="O253" s="23" t="s">
        <v>6</v>
      </c>
      <c r="P253" s="27" t="s">
        <v>227</v>
      </c>
      <c r="Q253" s="72" t="s">
        <v>5</v>
      </c>
    </row>
    <row r="254" spans="1:17" s="57" customFormat="1" ht="14.1">
      <c r="A254" s="70">
        <f t="shared" si="3"/>
        <v>253</v>
      </c>
      <c r="B254" s="23" t="s">
        <v>40</v>
      </c>
      <c r="C254" s="23"/>
      <c r="D254" s="23"/>
      <c r="E254" s="25">
        <v>46032</v>
      </c>
      <c r="F254" s="40">
        <v>46030</v>
      </c>
      <c r="G254" s="44"/>
      <c r="H254" s="23" t="s">
        <v>15</v>
      </c>
      <c r="I254" s="23" t="s">
        <v>225</v>
      </c>
      <c r="J254" s="23" t="s">
        <v>3</v>
      </c>
      <c r="K254" s="33" t="s">
        <v>372</v>
      </c>
      <c r="L254" s="23" t="s">
        <v>69</v>
      </c>
      <c r="M254" s="26">
        <v>46030</v>
      </c>
      <c r="N254" s="44"/>
      <c r="O254" s="23" t="s">
        <v>6</v>
      </c>
      <c r="P254" s="27" t="s">
        <v>227</v>
      </c>
      <c r="Q254" s="72" t="s">
        <v>5</v>
      </c>
    </row>
    <row r="255" spans="1:17" s="57" customFormat="1" ht="14.1">
      <c r="A255" s="70">
        <f t="shared" si="3"/>
        <v>254</v>
      </c>
      <c r="B255" s="23" t="s">
        <v>40</v>
      </c>
      <c r="C255" s="23"/>
      <c r="D255" s="23"/>
      <c r="E255" s="25">
        <v>46032</v>
      </c>
      <c r="F255" s="40">
        <v>46030</v>
      </c>
      <c r="G255" s="44"/>
      <c r="H255" s="23" t="s">
        <v>15</v>
      </c>
      <c r="I255" s="23" t="s">
        <v>225</v>
      </c>
      <c r="J255" s="23" t="s">
        <v>3</v>
      </c>
      <c r="K255" s="33" t="s">
        <v>373</v>
      </c>
      <c r="L255" s="23" t="s">
        <v>69</v>
      </c>
      <c r="M255" s="26">
        <v>46030</v>
      </c>
      <c r="N255" s="44"/>
      <c r="O255" s="23" t="s">
        <v>6</v>
      </c>
      <c r="P255" s="27" t="s">
        <v>227</v>
      </c>
      <c r="Q255" s="72" t="s">
        <v>5</v>
      </c>
    </row>
    <row r="256" spans="1:17" s="57" customFormat="1" ht="14.1">
      <c r="A256" s="70">
        <f t="shared" si="3"/>
        <v>255</v>
      </c>
      <c r="B256" s="23" t="s">
        <v>40</v>
      </c>
      <c r="C256" s="23"/>
      <c r="D256" s="23"/>
      <c r="E256" s="25">
        <v>46032</v>
      </c>
      <c r="F256" s="40">
        <v>46030</v>
      </c>
      <c r="G256" s="44"/>
      <c r="H256" s="23" t="s">
        <v>15</v>
      </c>
      <c r="I256" s="23" t="s">
        <v>225</v>
      </c>
      <c r="J256" s="23" t="s">
        <v>3</v>
      </c>
      <c r="K256" s="33" t="s">
        <v>374</v>
      </c>
      <c r="L256" s="23" t="s">
        <v>69</v>
      </c>
      <c r="M256" s="26">
        <v>46030</v>
      </c>
      <c r="N256" s="44"/>
      <c r="O256" s="23" t="s">
        <v>6</v>
      </c>
      <c r="P256" s="27" t="s">
        <v>227</v>
      </c>
      <c r="Q256" s="72" t="s">
        <v>5</v>
      </c>
    </row>
    <row r="257" spans="1:17" s="57" customFormat="1" ht="14.1">
      <c r="A257" s="70">
        <f t="shared" si="3"/>
        <v>256</v>
      </c>
      <c r="B257" s="23" t="s">
        <v>40</v>
      </c>
      <c r="C257" s="23"/>
      <c r="D257" s="23"/>
      <c r="E257" s="25">
        <v>46032</v>
      </c>
      <c r="F257" s="40">
        <v>46030</v>
      </c>
      <c r="G257" s="44"/>
      <c r="H257" s="23" t="s">
        <v>15</v>
      </c>
      <c r="I257" s="23" t="s">
        <v>225</v>
      </c>
      <c r="J257" s="23" t="s">
        <v>3</v>
      </c>
      <c r="K257" s="33" t="s">
        <v>375</v>
      </c>
      <c r="L257" s="23" t="s">
        <v>69</v>
      </c>
      <c r="M257" s="26">
        <v>46030</v>
      </c>
      <c r="N257" s="44"/>
      <c r="O257" s="23" t="s">
        <v>6</v>
      </c>
      <c r="P257" s="27" t="s">
        <v>227</v>
      </c>
      <c r="Q257" s="72" t="s">
        <v>5</v>
      </c>
    </row>
    <row r="258" spans="1:17" s="57" customFormat="1" ht="14.1">
      <c r="A258" s="70">
        <f t="shared" si="3"/>
        <v>257</v>
      </c>
      <c r="B258" s="23" t="s">
        <v>40</v>
      </c>
      <c r="C258" s="23"/>
      <c r="D258" s="23"/>
      <c r="E258" s="25">
        <v>46032</v>
      </c>
      <c r="F258" s="40">
        <v>46030</v>
      </c>
      <c r="G258" s="44"/>
      <c r="H258" s="23" t="s">
        <v>15</v>
      </c>
      <c r="I258" s="23" t="s">
        <v>240</v>
      </c>
      <c r="J258" s="23" t="s">
        <v>3</v>
      </c>
      <c r="K258" s="33" t="s">
        <v>376</v>
      </c>
      <c r="L258" s="23" t="s">
        <v>69</v>
      </c>
      <c r="M258" s="26">
        <v>46030</v>
      </c>
      <c r="N258" s="44"/>
      <c r="O258" s="23" t="s">
        <v>6</v>
      </c>
      <c r="P258" s="23" t="s">
        <v>242</v>
      </c>
      <c r="Q258" s="72" t="s">
        <v>5</v>
      </c>
    </row>
    <row r="259" spans="1:17" s="57" customFormat="1" ht="14.1">
      <c r="A259" s="70">
        <f t="shared" ref="A259:A322" si="4">A258+1</f>
        <v>258</v>
      </c>
      <c r="B259" s="23" t="s">
        <v>40</v>
      </c>
      <c r="C259" s="23"/>
      <c r="D259" s="23"/>
      <c r="E259" s="25">
        <v>46032</v>
      </c>
      <c r="F259" s="40">
        <v>46030</v>
      </c>
      <c r="G259" s="44"/>
      <c r="H259" s="23" t="s">
        <v>15</v>
      </c>
      <c r="I259" s="23" t="s">
        <v>240</v>
      </c>
      <c r="J259" s="23" t="s">
        <v>3</v>
      </c>
      <c r="K259" s="33" t="s">
        <v>377</v>
      </c>
      <c r="L259" s="23" t="s">
        <v>69</v>
      </c>
      <c r="M259" s="26">
        <v>46030</v>
      </c>
      <c r="N259" s="44"/>
      <c r="O259" s="23" t="s">
        <v>6</v>
      </c>
      <c r="P259" s="23" t="s">
        <v>242</v>
      </c>
      <c r="Q259" s="72" t="s">
        <v>5</v>
      </c>
    </row>
    <row r="260" spans="1:17" s="57" customFormat="1" ht="14.1">
      <c r="A260" s="70">
        <f t="shared" si="4"/>
        <v>259</v>
      </c>
      <c r="B260" s="23" t="s">
        <v>40</v>
      </c>
      <c r="C260" s="23"/>
      <c r="D260" s="23"/>
      <c r="E260" s="25">
        <v>46032</v>
      </c>
      <c r="F260" s="40">
        <v>46030</v>
      </c>
      <c r="G260" s="44"/>
      <c r="H260" s="23" t="s">
        <v>15</v>
      </c>
      <c r="I260" s="23" t="s">
        <v>240</v>
      </c>
      <c r="J260" s="23" t="s">
        <v>3</v>
      </c>
      <c r="K260" s="33" t="s">
        <v>275</v>
      </c>
      <c r="L260" s="23" t="s">
        <v>69</v>
      </c>
      <c r="M260" s="26">
        <v>46030</v>
      </c>
      <c r="N260" s="44"/>
      <c r="O260" s="23" t="s">
        <v>6</v>
      </c>
      <c r="P260" s="23" t="s">
        <v>242</v>
      </c>
      <c r="Q260" s="72" t="s">
        <v>5</v>
      </c>
    </row>
    <row r="261" spans="1:17" s="57" customFormat="1" ht="14.1">
      <c r="A261" s="70">
        <f t="shared" si="4"/>
        <v>260</v>
      </c>
      <c r="B261" s="23" t="s">
        <v>40</v>
      </c>
      <c r="C261" s="23"/>
      <c r="D261" s="23"/>
      <c r="E261" s="25">
        <v>46032</v>
      </c>
      <c r="F261" s="40">
        <v>46030</v>
      </c>
      <c r="G261" s="44"/>
      <c r="H261" s="23" t="s">
        <v>15</v>
      </c>
      <c r="I261" s="23" t="s">
        <v>240</v>
      </c>
      <c r="J261" s="23" t="s">
        <v>3</v>
      </c>
      <c r="K261" s="33" t="s">
        <v>378</v>
      </c>
      <c r="L261" s="23" t="s">
        <v>69</v>
      </c>
      <c r="M261" s="26">
        <v>46030</v>
      </c>
      <c r="N261" s="44"/>
      <c r="O261" s="23" t="s">
        <v>6</v>
      </c>
      <c r="P261" s="23" t="s">
        <v>242</v>
      </c>
      <c r="Q261" s="72" t="s">
        <v>5</v>
      </c>
    </row>
    <row r="262" spans="1:17" s="57" customFormat="1" ht="14.1">
      <c r="A262" s="70">
        <f t="shared" si="4"/>
        <v>261</v>
      </c>
      <c r="B262" s="23" t="s">
        <v>40</v>
      </c>
      <c r="C262" s="23"/>
      <c r="D262" s="23"/>
      <c r="E262" s="25">
        <v>46032</v>
      </c>
      <c r="F262" s="40">
        <v>46030</v>
      </c>
      <c r="G262" s="44"/>
      <c r="H262" s="23" t="s">
        <v>15</v>
      </c>
      <c r="I262" s="23" t="s">
        <v>240</v>
      </c>
      <c r="J262" s="23" t="s">
        <v>3</v>
      </c>
      <c r="K262" s="33" t="s">
        <v>379</v>
      </c>
      <c r="L262" s="23" t="s">
        <v>69</v>
      </c>
      <c r="M262" s="26">
        <v>46030</v>
      </c>
      <c r="N262" s="44"/>
      <c r="O262" s="23" t="s">
        <v>6</v>
      </c>
      <c r="P262" s="23" t="s">
        <v>242</v>
      </c>
      <c r="Q262" s="72" t="s">
        <v>5</v>
      </c>
    </row>
    <row r="263" spans="1:17" s="57" customFormat="1" ht="14.1">
      <c r="A263" s="70">
        <f t="shared" si="4"/>
        <v>262</v>
      </c>
      <c r="B263" s="23" t="s">
        <v>40</v>
      </c>
      <c r="C263" s="23"/>
      <c r="D263" s="23"/>
      <c r="E263" s="25">
        <v>46032</v>
      </c>
      <c r="F263" s="40">
        <v>46030</v>
      </c>
      <c r="G263" s="44"/>
      <c r="H263" s="23" t="s">
        <v>15</v>
      </c>
      <c r="I263" s="23" t="s">
        <v>240</v>
      </c>
      <c r="J263" s="23" t="s">
        <v>3</v>
      </c>
      <c r="K263" s="33" t="s">
        <v>375</v>
      </c>
      <c r="L263" s="23" t="s">
        <v>69</v>
      </c>
      <c r="M263" s="26">
        <v>46030</v>
      </c>
      <c r="N263" s="44"/>
      <c r="O263" s="23" t="s">
        <v>6</v>
      </c>
      <c r="P263" s="23" t="s">
        <v>242</v>
      </c>
      <c r="Q263" s="72" t="s">
        <v>5</v>
      </c>
    </row>
    <row r="264" spans="1:17" s="57" customFormat="1" ht="14.1">
      <c r="A264" s="70">
        <f t="shared" si="4"/>
        <v>263</v>
      </c>
      <c r="B264" s="23" t="s">
        <v>40</v>
      </c>
      <c r="C264" s="23"/>
      <c r="D264" s="23"/>
      <c r="E264" s="25">
        <v>46032</v>
      </c>
      <c r="F264" s="40">
        <v>46030</v>
      </c>
      <c r="G264" s="44"/>
      <c r="H264" s="23" t="s">
        <v>15</v>
      </c>
      <c r="I264" s="23" t="s">
        <v>240</v>
      </c>
      <c r="J264" s="23" t="s">
        <v>3</v>
      </c>
      <c r="K264" s="33" t="s">
        <v>380</v>
      </c>
      <c r="L264" s="23" t="s">
        <v>69</v>
      </c>
      <c r="M264" s="26">
        <v>46030</v>
      </c>
      <c r="N264" s="44"/>
      <c r="O264" s="23" t="s">
        <v>6</v>
      </c>
      <c r="P264" s="23" t="s">
        <v>242</v>
      </c>
      <c r="Q264" s="72" t="s">
        <v>5</v>
      </c>
    </row>
    <row r="265" spans="1:17" s="57" customFormat="1" ht="14.1">
      <c r="A265" s="70">
        <f t="shared" si="4"/>
        <v>264</v>
      </c>
      <c r="B265" s="23" t="s">
        <v>40</v>
      </c>
      <c r="C265" s="23"/>
      <c r="D265" s="23"/>
      <c r="E265" s="25">
        <v>46032</v>
      </c>
      <c r="F265" s="40">
        <v>46030</v>
      </c>
      <c r="G265" s="44"/>
      <c r="H265" s="23" t="s">
        <v>15</v>
      </c>
      <c r="I265" s="23" t="s">
        <v>194</v>
      </c>
      <c r="J265" s="23" t="s">
        <v>3</v>
      </c>
      <c r="K265" s="33" t="s">
        <v>371</v>
      </c>
      <c r="L265" s="23" t="s">
        <v>69</v>
      </c>
      <c r="M265" s="26">
        <v>46030</v>
      </c>
      <c r="N265" s="44"/>
      <c r="O265" s="23" t="s">
        <v>6</v>
      </c>
      <c r="P265" s="27" t="s">
        <v>196</v>
      </c>
      <c r="Q265" s="72" t="s">
        <v>5</v>
      </c>
    </row>
    <row r="266" spans="1:17" s="57" customFormat="1" ht="14.1">
      <c r="A266" s="70">
        <f t="shared" si="4"/>
        <v>265</v>
      </c>
      <c r="B266" s="23" t="s">
        <v>40</v>
      </c>
      <c r="C266" s="23"/>
      <c r="D266" s="23"/>
      <c r="E266" s="25">
        <v>46032</v>
      </c>
      <c r="F266" s="40">
        <v>46030</v>
      </c>
      <c r="G266" s="44"/>
      <c r="H266" s="23" t="s">
        <v>15</v>
      </c>
      <c r="I266" s="23" t="s">
        <v>194</v>
      </c>
      <c r="J266" s="23" t="s">
        <v>3</v>
      </c>
      <c r="K266" s="33" t="s">
        <v>381</v>
      </c>
      <c r="L266" s="23" t="s">
        <v>69</v>
      </c>
      <c r="M266" s="26">
        <v>46030</v>
      </c>
      <c r="N266" s="44"/>
      <c r="O266" s="23" t="s">
        <v>6</v>
      </c>
      <c r="P266" s="27" t="s">
        <v>196</v>
      </c>
      <c r="Q266" s="72" t="s">
        <v>5</v>
      </c>
    </row>
    <row r="267" spans="1:17" s="57" customFormat="1" ht="14.1">
      <c r="A267" s="70">
        <f t="shared" si="4"/>
        <v>266</v>
      </c>
      <c r="B267" s="23" t="s">
        <v>41</v>
      </c>
      <c r="C267" s="23"/>
      <c r="D267" s="23"/>
      <c r="E267" s="25">
        <v>46032</v>
      </c>
      <c r="F267" s="40">
        <v>46030</v>
      </c>
      <c r="G267" s="44"/>
      <c r="H267" s="27" t="s">
        <v>4</v>
      </c>
      <c r="I267" s="23" t="s">
        <v>184</v>
      </c>
      <c r="J267" s="23" t="s">
        <v>3</v>
      </c>
      <c r="K267" s="33" t="s">
        <v>382</v>
      </c>
      <c r="L267" s="3" t="s">
        <v>80</v>
      </c>
      <c r="M267" s="26">
        <v>46030</v>
      </c>
      <c r="N267" s="44"/>
      <c r="O267" s="23" t="s">
        <v>6</v>
      </c>
      <c r="P267" s="23" t="s">
        <v>186</v>
      </c>
      <c r="Q267" s="72" t="s">
        <v>5</v>
      </c>
    </row>
    <row r="268" spans="1:17" s="57" customFormat="1" ht="14.1">
      <c r="A268" s="70">
        <f t="shared" si="4"/>
        <v>267</v>
      </c>
      <c r="B268" s="23" t="s">
        <v>41</v>
      </c>
      <c r="C268" s="23"/>
      <c r="D268" s="23"/>
      <c r="E268" s="25">
        <v>46032</v>
      </c>
      <c r="F268" s="40">
        <v>46030</v>
      </c>
      <c r="G268" s="44"/>
      <c r="H268" s="27" t="s">
        <v>4</v>
      </c>
      <c r="I268" s="23" t="s">
        <v>184</v>
      </c>
      <c r="J268" s="23" t="s">
        <v>3</v>
      </c>
      <c r="K268" s="33" t="s">
        <v>383</v>
      </c>
      <c r="L268" s="3" t="s">
        <v>80</v>
      </c>
      <c r="M268" s="26">
        <v>46030</v>
      </c>
      <c r="N268" s="44"/>
      <c r="O268" s="23" t="s">
        <v>6</v>
      </c>
      <c r="P268" s="23" t="s">
        <v>186</v>
      </c>
      <c r="Q268" s="72" t="s">
        <v>5</v>
      </c>
    </row>
    <row r="269" spans="1:17" s="57" customFormat="1" ht="14.1">
      <c r="A269" s="70">
        <f t="shared" si="4"/>
        <v>268</v>
      </c>
      <c r="B269" s="23" t="s">
        <v>41</v>
      </c>
      <c r="C269" s="23"/>
      <c r="D269" s="23"/>
      <c r="E269" s="25">
        <v>46032</v>
      </c>
      <c r="F269" s="40">
        <v>46030</v>
      </c>
      <c r="G269" s="44"/>
      <c r="H269" s="27" t="s">
        <v>4</v>
      </c>
      <c r="I269" s="23" t="s">
        <v>187</v>
      </c>
      <c r="J269" s="23" t="s">
        <v>3</v>
      </c>
      <c r="K269" s="33" t="s">
        <v>384</v>
      </c>
      <c r="L269" s="3" t="s">
        <v>80</v>
      </c>
      <c r="M269" s="26">
        <v>46030</v>
      </c>
      <c r="N269" s="44"/>
      <c r="O269" s="23" t="s">
        <v>6</v>
      </c>
      <c r="P269" s="27" t="s">
        <v>189</v>
      </c>
      <c r="Q269" s="72" t="s">
        <v>5</v>
      </c>
    </row>
    <row r="270" spans="1:17" s="57" customFormat="1" ht="14.1">
      <c r="A270" s="70">
        <f t="shared" si="4"/>
        <v>269</v>
      </c>
      <c r="B270" s="23" t="s">
        <v>41</v>
      </c>
      <c r="C270" s="23"/>
      <c r="D270" s="23"/>
      <c r="E270" s="25">
        <v>46032</v>
      </c>
      <c r="F270" s="40">
        <v>46030</v>
      </c>
      <c r="G270" s="44"/>
      <c r="H270" s="23" t="s">
        <v>15</v>
      </c>
      <c r="I270" s="23" t="s">
        <v>385</v>
      </c>
      <c r="J270" s="23" t="s">
        <v>3</v>
      </c>
      <c r="K270" s="23" t="s">
        <v>386</v>
      </c>
      <c r="L270" s="23" t="s">
        <v>69</v>
      </c>
      <c r="M270" s="26">
        <v>46030</v>
      </c>
      <c r="N270" s="44"/>
      <c r="O270" s="23" t="s">
        <v>6</v>
      </c>
      <c r="P270" s="27" t="s">
        <v>387</v>
      </c>
      <c r="Q270" s="72" t="s">
        <v>5</v>
      </c>
    </row>
    <row r="271" spans="1:17" s="57" customFormat="1" ht="14.1">
      <c r="A271" s="70">
        <f t="shared" si="4"/>
        <v>270</v>
      </c>
      <c r="B271" s="23" t="s">
        <v>41</v>
      </c>
      <c r="C271" s="23"/>
      <c r="D271" s="23"/>
      <c r="E271" s="25">
        <v>46032</v>
      </c>
      <c r="F271" s="40">
        <v>46030</v>
      </c>
      <c r="G271" s="44"/>
      <c r="H271" s="23" t="s">
        <v>15</v>
      </c>
      <c r="I271" s="23" t="s">
        <v>385</v>
      </c>
      <c r="J271" s="23" t="s">
        <v>3</v>
      </c>
      <c r="K271" s="23" t="s">
        <v>388</v>
      </c>
      <c r="L271" s="23" t="s">
        <v>69</v>
      </c>
      <c r="M271" s="26">
        <v>46030</v>
      </c>
      <c r="N271" s="44"/>
      <c r="O271" s="23" t="s">
        <v>6</v>
      </c>
      <c r="P271" s="27" t="s">
        <v>387</v>
      </c>
      <c r="Q271" s="72" t="s">
        <v>5</v>
      </c>
    </row>
    <row r="272" spans="1:17" s="57" customFormat="1" ht="14.1">
      <c r="A272" s="70">
        <f t="shared" si="4"/>
        <v>271</v>
      </c>
      <c r="B272" s="23" t="s">
        <v>41</v>
      </c>
      <c r="C272" s="23"/>
      <c r="D272" s="23"/>
      <c r="E272" s="25">
        <v>46032</v>
      </c>
      <c r="F272" s="40">
        <v>46030</v>
      </c>
      <c r="G272" s="44"/>
      <c r="H272" s="23" t="s">
        <v>15</v>
      </c>
      <c r="I272" s="23" t="s">
        <v>385</v>
      </c>
      <c r="J272" s="23" t="s">
        <v>3</v>
      </c>
      <c r="K272" s="23" t="s">
        <v>389</v>
      </c>
      <c r="L272" s="23" t="s">
        <v>69</v>
      </c>
      <c r="M272" s="26">
        <v>46030</v>
      </c>
      <c r="N272" s="44"/>
      <c r="O272" s="23" t="s">
        <v>6</v>
      </c>
      <c r="P272" s="27" t="s">
        <v>387</v>
      </c>
      <c r="Q272" s="72" t="s">
        <v>5</v>
      </c>
    </row>
    <row r="273" spans="1:17" s="57" customFormat="1" ht="14.1">
      <c r="A273" s="70">
        <f t="shared" si="4"/>
        <v>272</v>
      </c>
      <c r="B273" s="23" t="s">
        <v>41</v>
      </c>
      <c r="C273" s="23"/>
      <c r="D273" s="23"/>
      <c r="E273" s="25">
        <v>46032</v>
      </c>
      <c r="F273" s="40">
        <v>46030</v>
      </c>
      <c r="G273" s="44"/>
      <c r="H273" s="23" t="s">
        <v>15</v>
      </c>
      <c r="I273" s="23" t="s">
        <v>184</v>
      </c>
      <c r="J273" s="23" t="s">
        <v>3</v>
      </c>
      <c r="K273" s="23" t="s">
        <v>390</v>
      </c>
      <c r="L273" s="23" t="s">
        <v>69</v>
      </c>
      <c r="M273" s="26">
        <v>46030</v>
      </c>
      <c r="N273" s="44"/>
      <c r="O273" s="23" t="s">
        <v>6</v>
      </c>
      <c r="P273" s="23" t="s">
        <v>186</v>
      </c>
      <c r="Q273" s="72" t="s">
        <v>5</v>
      </c>
    </row>
    <row r="274" spans="1:17" s="57" customFormat="1" ht="14.1">
      <c r="A274" s="70">
        <f t="shared" si="4"/>
        <v>273</v>
      </c>
      <c r="B274" s="23" t="s">
        <v>41</v>
      </c>
      <c r="C274" s="23"/>
      <c r="D274" s="23"/>
      <c r="E274" s="25">
        <v>46032</v>
      </c>
      <c r="F274" s="40">
        <v>46030</v>
      </c>
      <c r="G274" s="44"/>
      <c r="H274" s="23" t="s">
        <v>15</v>
      </c>
      <c r="I274" s="23" t="s">
        <v>184</v>
      </c>
      <c r="J274" s="23" t="s">
        <v>3</v>
      </c>
      <c r="K274" s="23" t="s">
        <v>391</v>
      </c>
      <c r="L274" s="23" t="s">
        <v>69</v>
      </c>
      <c r="M274" s="26">
        <v>46030</v>
      </c>
      <c r="N274" s="44"/>
      <c r="O274" s="23" t="s">
        <v>6</v>
      </c>
      <c r="P274" s="23" t="s">
        <v>186</v>
      </c>
      <c r="Q274" s="72" t="s">
        <v>5</v>
      </c>
    </row>
    <row r="275" spans="1:17" s="57" customFormat="1" ht="14.1">
      <c r="A275" s="70">
        <f t="shared" si="4"/>
        <v>274</v>
      </c>
      <c r="B275" s="23" t="s">
        <v>41</v>
      </c>
      <c r="C275" s="23"/>
      <c r="D275" s="23"/>
      <c r="E275" s="25">
        <v>46032</v>
      </c>
      <c r="F275" s="40">
        <v>46030</v>
      </c>
      <c r="G275" s="44"/>
      <c r="H275" s="23" t="s">
        <v>15</v>
      </c>
      <c r="I275" s="23" t="s">
        <v>184</v>
      </c>
      <c r="J275" s="23" t="s">
        <v>3</v>
      </c>
      <c r="K275" s="23" t="s">
        <v>392</v>
      </c>
      <c r="L275" s="23" t="s">
        <v>69</v>
      </c>
      <c r="M275" s="26">
        <v>46030</v>
      </c>
      <c r="N275" s="44"/>
      <c r="O275" s="23" t="s">
        <v>6</v>
      </c>
      <c r="P275" s="23" t="s">
        <v>186</v>
      </c>
      <c r="Q275" s="72" t="s">
        <v>5</v>
      </c>
    </row>
    <row r="276" spans="1:17" s="57" customFormat="1" ht="14.1">
      <c r="A276" s="70">
        <f t="shared" si="4"/>
        <v>275</v>
      </c>
      <c r="B276" s="23" t="s">
        <v>41</v>
      </c>
      <c r="C276" s="23"/>
      <c r="D276" s="23"/>
      <c r="E276" s="25">
        <v>46032</v>
      </c>
      <c r="F276" s="40">
        <v>46030</v>
      </c>
      <c r="G276" s="44"/>
      <c r="H276" s="23" t="s">
        <v>15</v>
      </c>
      <c r="I276" s="23" t="s">
        <v>184</v>
      </c>
      <c r="J276" s="23" t="s">
        <v>3</v>
      </c>
      <c r="K276" s="23" t="s">
        <v>393</v>
      </c>
      <c r="L276" s="23" t="s">
        <v>69</v>
      </c>
      <c r="M276" s="26">
        <v>46030</v>
      </c>
      <c r="N276" s="44"/>
      <c r="O276" s="23" t="s">
        <v>6</v>
      </c>
      <c r="P276" s="23" t="s">
        <v>186</v>
      </c>
      <c r="Q276" s="72" t="s">
        <v>5</v>
      </c>
    </row>
    <row r="277" spans="1:17" s="57" customFormat="1" ht="14.1">
      <c r="A277" s="70">
        <f t="shared" si="4"/>
        <v>276</v>
      </c>
      <c r="B277" s="23" t="s">
        <v>41</v>
      </c>
      <c r="C277" s="23"/>
      <c r="D277" s="23"/>
      <c r="E277" s="25">
        <v>46032</v>
      </c>
      <c r="F277" s="40">
        <v>46030</v>
      </c>
      <c r="G277" s="44"/>
      <c r="H277" s="23" t="s">
        <v>15</v>
      </c>
      <c r="I277" s="23" t="s">
        <v>336</v>
      </c>
      <c r="J277" s="23" t="s">
        <v>3</v>
      </c>
      <c r="K277" s="23" t="s">
        <v>394</v>
      </c>
      <c r="L277" s="23" t="s">
        <v>69</v>
      </c>
      <c r="M277" s="26">
        <v>46030</v>
      </c>
      <c r="N277" s="44"/>
      <c r="O277" s="23" t="s">
        <v>6</v>
      </c>
      <c r="P277" s="23" t="s">
        <v>338</v>
      </c>
      <c r="Q277" s="72" t="s">
        <v>5</v>
      </c>
    </row>
    <row r="278" spans="1:17" s="57" customFormat="1" ht="14.1">
      <c r="A278" s="70">
        <f t="shared" si="4"/>
        <v>277</v>
      </c>
      <c r="B278" s="23" t="s">
        <v>41</v>
      </c>
      <c r="C278" s="23"/>
      <c r="D278" s="23"/>
      <c r="E278" s="25">
        <v>46032</v>
      </c>
      <c r="F278" s="40">
        <v>46030</v>
      </c>
      <c r="G278" s="44"/>
      <c r="H278" s="23" t="s">
        <v>4</v>
      </c>
      <c r="I278" s="23" t="s">
        <v>184</v>
      </c>
      <c r="J278" s="23" t="s">
        <v>3</v>
      </c>
      <c r="K278" s="23" t="s">
        <v>395</v>
      </c>
      <c r="L278" s="3" t="s">
        <v>80</v>
      </c>
      <c r="M278" s="26">
        <v>46030</v>
      </c>
      <c r="N278" s="44"/>
      <c r="O278" s="23" t="s">
        <v>6</v>
      </c>
      <c r="P278" s="23" t="s">
        <v>186</v>
      </c>
      <c r="Q278" s="72" t="s">
        <v>5</v>
      </c>
    </row>
    <row r="279" spans="1:17" s="58" customFormat="1" ht="14.1">
      <c r="A279" s="70">
        <f t="shared" si="4"/>
        <v>278</v>
      </c>
      <c r="B279" s="3" t="s">
        <v>41</v>
      </c>
      <c r="C279" s="3"/>
      <c r="D279" s="3"/>
      <c r="E279" s="6">
        <v>46032</v>
      </c>
      <c r="F279" s="39">
        <v>46030</v>
      </c>
      <c r="G279" s="46"/>
      <c r="H279" s="3" t="s">
        <v>4</v>
      </c>
      <c r="I279" s="3" t="s">
        <v>396</v>
      </c>
      <c r="J279" s="3" t="s">
        <v>14</v>
      </c>
      <c r="K279" s="3" t="s">
        <v>397</v>
      </c>
      <c r="L279" s="3" t="s">
        <v>80</v>
      </c>
      <c r="M279" s="2">
        <v>46030</v>
      </c>
      <c r="N279" s="46"/>
      <c r="O279" s="3" t="s">
        <v>6</v>
      </c>
      <c r="P279" s="4" t="s">
        <v>81</v>
      </c>
      <c r="Q279" s="73" t="s">
        <v>9</v>
      </c>
    </row>
    <row r="280" spans="1:17" s="58" customFormat="1" ht="14.1">
      <c r="A280" s="70">
        <f t="shared" si="4"/>
        <v>279</v>
      </c>
      <c r="B280" s="3" t="s">
        <v>41</v>
      </c>
      <c r="C280" s="3"/>
      <c r="D280" s="3"/>
      <c r="E280" s="6">
        <v>46032</v>
      </c>
      <c r="F280" s="39">
        <v>46030</v>
      </c>
      <c r="G280" s="46"/>
      <c r="H280" s="4" t="s">
        <v>16</v>
      </c>
      <c r="I280" s="3" t="s">
        <v>398</v>
      </c>
      <c r="J280" s="3" t="s">
        <v>14</v>
      </c>
      <c r="K280" s="3" t="s">
        <v>399</v>
      </c>
      <c r="L280" s="3" t="s">
        <v>80</v>
      </c>
      <c r="M280" s="2">
        <v>46030</v>
      </c>
      <c r="N280" s="46"/>
      <c r="O280" s="3" t="s">
        <v>6</v>
      </c>
      <c r="P280" s="4" t="s">
        <v>81</v>
      </c>
      <c r="Q280" s="73" t="s">
        <v>9</v>
      </c>
    </row>
    <row r="281" spans="1:17" s="58" customFormat="1" ht="14.1">
      <c r="A281" s="70">
        <f t="shared" si="4"/>
        <v>280</v>
      </c>
      <c r="B281" s="3" t="s">
        <v>41</v>
      </c>
      <c r="C281" s="3"/>
      <c r="D281" s="3"/>
      <c r="E281" s="6">
        <v>46032</v>
      </c>
      <c r="F281" s="39">
        <v>46030</v>
      </c>
      <c r="G281" s="46"/>
      <c r="H281" s="3" t="s">
        <v>4</v>
      </c>
      <c r="I281" s="3" t="s">
        <v>400</v>
      </c>
      <c r="J281" s="3" t="s">
        <v>14</v>
      </c>
      <c r="K281" s="3" t="s">
        <v>401</v>
      </c>
      <c r="L281" s="3" t="s">
        <v>80</v>
      </c>
      <c r="M281" s="2">
        <v>46030</v>
      </c>
      <c r="N281" s="46"/>
      <c r="O281" s="3" t="s">
        <v>6</v>
      </c>
      <c r="P281" s="4" t="s">
        <v>81</v>
      </c>
      <c r="Q281" s="73" t="s">
        <v>9</v>
      </c>
    </row>
    <row r="282" spans="1:17" s="58" customFormat="1" ht="14.1">
      <c r="A282" s="70">
        <f t="shared" si="4"/>
        <v>281</v>
      </c>
      <c r="B282" s="3" t="s">
        <v>41</v>
      </c>
      <c r="C282" s="3"/>
      <c r="D282" s="3"/>
      <c r="E282" s="6">
        <v>46032</v>
      </c>
      <c r="F282" s="39">
        <v>46030</v>
      </c>
      <c r="G282" s="46"/>
      <c r="H282" s="4" t="s">
        <v>16</v>
      </c>
      <c r="I282" s="3" t="s">
        <v>402</v>
      </c>
      <c r="J282" s="3" t="s">
        <v>14</v>
      </c>
      <c r="K282" s="3" t="s">
        <v>403</v>
      </c>
      <c r="L282" s="3" t="s">
        <v>80</v>
      </c>
      <c r="M282" s="2">
        <v>46030</v>
      </c>
      <c r="N282" s="46"/>
      <c r="O282" s="3" t="s">
        <v>6</v>
      </c>
      <c r="P282" s="4" t="s">
        <v>81</v>
      </c>
      <c r="Q282" s="73" t="s">
        <v>9</v>
      </c>
    </row>
    <row r="283" spans="1:17" s="57" customFormat="1" ht="14.1">
      <c r="A283" s="70">
        <f t="shared" si="4"/>
        <v>282</v>
      </c>
      <c r="B283" s="23" t="s">
        <v>41</v>
      </c>
      <c r="C283" s="23"/>
      <c r="D283" s="23"/>
      <c r="E283" s="25">
        <v>46032</v>
      </c>
      <c r="F283" s="40">
        <v>46030</v>
      </c>
      <c r="G283" s="44"/>
      <c r="H283" s="23" t="s">
        <v>4</v>
      </c>
      <c r="I283" s="23" t="s">
        <v>184</v>
      </c>
      <c r="J283" s="23" t="s">
        <v>3</v>
      </c>
      <c r="K283" s="23" t="s">
        <v>404</v>
      </c>
      <c r="L283" s="3" t="s">
        <v>80</v>
      </c>
      <c r="M283" s="26">
        <v>46030</v>
      </c>
      <c r="N283" s="44"/>
      <c r="O283" s="23" t="s">
        <v>6</v>
      </c>
      <c r="P283" s="23" t="s">
        <v>186</v>
      </c>
      <c r="Q283" s="72" t="s">
        <v>5</v>
      </c>
    </row>
    <row r="284" spans="1:17" s="57" customFormat="1" ht="14.1" hidden="1">
      <c r="A284" s="70">
        <f t="shared" si="4"/>
        <v>283</v>
      </c>
      <c r="B284" s="27" t="s">
        <v>38</v>
      </c>
      <c r="C284" s="27"/>
      <c r="D284" s="27"/>
      <c r="E284" s="25">
        <v>46032</v>
      </c>
      <c r="F284" s="40">
        <v>46030</v>
      </c>
      <c r="G284" s="44"/>
      <c r="H284" s="23" t="s">
        <v>15</v>
      </c>
      <c r="I284" s="27" t="s">
        <v>67</v>
      </c>
      <c r="J284" s="23" t="s">
        <v>3</v>
      </c>
      <c r="K284" s="23" t="s">
        <v>405</v>
      </c>
      <c r="L284" s="23" t="s">
        <v>69</v>
      </c>
      <c r="M284" s="26">
        <v>46030</v>
      </c>
      <c r="N284" s="44"/>
      <c r="O284" s="23" t="s">
        <v>6</v>
      </c>
      <c r="P284" s="27" t="s">
        <v>70</v>
      </c>
      <c r="Q284" s="72" t="s">
        <v>5</v>
      </c>
    </row>
    <row r="285" spans="1:17" s="57" customFormat="1" ht="14.1" hidden="1">
      <c r="A285" s="70">
        <f t="shared" si="4"/>
        <v>284</v>
      </c>
      <c r="B285" s="27" t="s">
        <v>38</v>
      </c>
      <c r="C285" s="27"/>
      <c r="D285" s="27"/>
      <c r="E285" s="25">
        <v>46032</v>
      </c>
      <c r="F285" s="40">
        <v>46030</v>
      </c>
      <c r="G285" s="44"/>
      <c r="H285" s="23" t="s">
        <v>15</v>
      </c>
      <c r="I285" s="27" t="s">
        <v>67</v>
      </c>
      <c r="J285" s="23" t="s">
        <v>3</v>
      </c>
      <c r="K285" s="23" t="s">
        <v>406</v>
      </c>
      <c r="L285" s="23" t="s">
        <v>69</v>
      </c>
      <c r="M285" s="26">
        <v>46030</v>
      </c>
      <c r="N285" s="44"/>
      <c r="O285" s="23" t="s">
        <v>6</v>
      </c>
      <c r="P285" s="27" t="s">
        <v>70</v>
      </c>
      <c r="Q285" s="72" t="s">
        <v>5</v>
      </c>
    </row>
    <row r="286" spans="1:17" s="57" customFormat="1" ht="14.1" hidden="1">
      <c r="A286" s="70">
        <f t="shared" si="4"/>
        <v>285</v>
      </c>
      <c r="B286" s="27" t="s">
        <v>38</v>
      </c>
      <c r="C286" s="27"/>
      <c r="D286" s="27"/>
      <c r="E286" s="25">
        <v>46032</v>
      </c>
      <c r="F286" s="40">
        <v>46030</v>
      </c>
      <c r="G286" s="44"/>
      <c r="H286" s="23" t="s">
        <v>15</v>
      </c>
      <c r="I286" s="27" t="s">
        <v>67</v>
      </c>
      <c r="J286" s="23" t="s">
        <v>3</v>
      </c>
      <c r="K286" s="23" t="s">
        <v>407</v>
      </c>
      <c r="L286" s="23" t="s">
        <v>69</v>
      </c>
      <c r="M286" s="26">
        <v>46030</v>
      </c>
      <c r="N286" s="44"/>
      <c r="O286" s="23" t="s">
        <v>6</v>
      </c>
      <c r="P286" s="27" t="s">
        <v>70</v>
      </c>
      <c r="Q286" s="72" t="s">
        <v>5</v>
      </c>
    </row>
    <row r="287" spans="1:17" s="57" customFormat="1" ht="14.1" hidden="1">
      <c r="A287" s="70">
        <f t="shared" si="4"/>
        <v>286</v>
      </c>
      <c r="B287" s="27" t="s">
        <v>38</v>
      </c>
      <c r="C287" s="27"/>
      <c r="D287" s="27"/>
      <c r="E287" s="25">
        <v>46032</v>
      </c>
      <c r="F287" s="40">
        <v>46030</v>
      </c>
      <c r="G287" s="44"/>
      <c r="H287" s="23" t="s">
        <v>15</v>
      </c>
      <c r="I287" s="27" t="s">
        <v>67</v>
      </c>
      <c r="J287" s="23" t="s">
        <v>3</v>
      </c>
      <c r="K287" s="23" t="s">
        <v>408</v>
      </c>
      <c r="L287" s="23" t="s">
        <v>69</v>
      </c>
      <c r="M287" s="26">
        <v>46030</v>
      </c>
      <c r="N287" s="44"/>
      <c r="O287" s="23" t="s">
        <v>6</v>
      </c>
      <c r="P287" s="27" t="s">
        <v>70</v>
      </c>
      <c r="Q287" s="72" t="s">
        <v>5</v>
      </c>
    </row>
    <row r="288" spans="1:17" s="57" customFormat="1" ht="14.1" hidden="1">
      <c r="A288" s="70">
        <f t="shared" si="4"/>
        <v>287</v>
      </c>
      <c r="B288" s="27" t="s">
        <v>38</v>
      </c>
      <c r="C288" s="27"/>
      <c r="D288" s="27"/>
      <c r="E288" s="25">
        <v>46032</v>
      </c>
      <c r="F288" s="40">
        <v>46030</v>
      </c>
      <c r="G288" s="44"/>
      <c r="H288" s="23" t="s">
        <v>15</v>
      </c>
      <c r="I288" s="23" t="s">
        <v>75</v>
      </c>
      <c r="J288" s="23" t="s">
        <v>3</v>
      </c>
      <c r="K288" s="23" t="s">
        <v>409</v>
      </c>
      <c r="L288" s="23" t="s">
        <v>69</v>
      </c>
      <c r="M288" s="26">
        <v>46030</v>
      </c>
      <c r="N288" s="44"/>
      <c r="O288" s="23" t="s">
        <v>6</v>
      </c>
      <c r="P288" s="23" t="s">
        <v>77</v>
      </c>
      <c r="Q288" s="72" t="s">
        <v>5</v>
      </c>
    </row>
    <row r="289" spans="1:17" s="57" customFormat="1" ht="14.1" hidden="1">
      <c r="A289" s="70">
        <f t="shared" si="4"/>
        <v>288</v>
      </c>
      <c r="B289" s="27" t="s">
        <v>38</v>
      </c>
      <c r="C289" s="27"/>
      <c r="D289" s="27"/>
      <c r="E289" s="25">
        <v>46032</v>
      </c>
      <c r="F289" s="40">
        <v>46030</v>
      </c>
      <c r="G289" s="44"/>
      <c r="H289" s="23" t="s">
        <v>4</v>
      </c>
      <c r="I289" s="23" t="s">
        <v>75</v>
      </c>
      <c r="J289" s="23" t="s">
        <v>3</v>
      </c>
      <c r="K289" s="23" t="s">
        <v>410</v>
      </c>
      <c r="L289" s="3" t="s">
        <v>80</v>
      </c>
      <c r="M289" s="26">
        <v>46030</v>
      </c>
      <c r="N289" s="44"/>
      <c r="O289" s="23" t="s">
        <v>6</v>
      </c>
      <c r="P289" s="23" t="s">
        <v>77</v>
      </c>
      <c r="Q289" s="72" t="s">
        <v>5</v>
      </c>
    </row>
    <row r="290" spans="1:17" s="57" customFormat="1" ht="14.1" hidden="1">
      <c r="A290" s="70">
        <f t="shared" si="4"/>
        <v>289</v>
      </c>
      <c r="B290" s="27" t="s">
        <v>38</v>
      </c>
      <c r="C290" s="27"/>
      <c r="D290" s="27"/>
      <c r="E290" s="25">
        <v>46032</v>
      </c>
      <c r="F290" s="40">
        <v>46030</v>
      </c>
      <c r="G290" s="44"/>
      <c r="H290" s="23" t="s">
        <v>15</v>
      </c>
      <c r="I290" s="23" t="s">
        <v>75</v>
      </c>
      <c r="J290" s="23" t="s">
        <v>3</v>
      </c>
      <c r="K290" s="23" t="s">
        <v>411</v>
      </c>
      <c r="L290" s="23" t="s">
        <v>69</v>
      </c>
      <c r="M290" s="26">
        <v>46030</v>
      </c>
      <c r="N290" s="44"/>
      <c r="O290" s="23" t="s">
        <v>6</v>
      </c>
      <c r="P290" s="23" t="s">
        <v>77</v>
      </c>
      <c r="Q290" s="72" t="s">
        <v>5</v>
      </c>
    </row>
    <row r="291" spans="1:17" s="58" customFormat="1" ht="14.1" hidden="1">
      <c r="A291" s="70">
        <f t="shared" si="4"/>
        <v>290</v>
      </c>
      <c r="B291" s="27" t="s">
        <v>38</v>
      </c>
      <c r="C291" s="27"/>
      <c r="D291" s="27"/>
      <c r="E291" s="6">
        <v>46032</v>
      </c>
      <c r="F291" s="39">
        <v>46030</v>
      </c>
      <c r="G291" s="46"/>
      <c r="H291" s="4" t="s">
        <v>16</v>
      </c>
      <c r="I291" s="3" t="s">
        <v>118</v>
      </c>
      <c r="J291" s="3" t="s">
        <v>3</v>
      </c>
      <c r="K291" s="3" t="s">
        <v>412</v>
      </c>
      <c r="L291" s="3" t="s">
        <v>80</v>
      </c>
      <c r="M291" s="2">
        <v>46030</v>
      </c>
      <c r="N291" s="46"/>
      <c r="O291" s="3" t="s">
        <v>6</v>
      </c>
      <c r="P291" s="4" t="s">
        <v>88</v>
      </c>
      <c r="Q291" s="73" t="s">
        <v>9</v>
      </c>
    </row>
    <row r="292" spans="1:17" s="58" customFormat="1" ht="14.1" hidden="1">
      <c r="A292" s="70">
        <f t="shared" si="4"/>
        <v>291</v>
      </c>
      <c r="B292" s="27" t="s">
        <v>38</v>
      </c>
      <c r="C292" s="27"/>
      <c r="D292" s="27"/>
      <c r="E292" s="6">
        <v>46032</v>
      </c>
      <c r="F292" s="39">
        <v>46030</v>
      </c>
      <c r="G292" s="46"/>
      <c r="H292" s="3" t="s">
        <v>4</v>
      </c>
      <c r="I292" s="3" t="s">
        <v>400</v>
      </c>
      <c r="J292" s="3" t="s">
        <v>3</v>
      </c>
      <c r="K292" s="3" t="s">
        <v>413</v>
      </c>
      <c r="L292" s="3" t="s">
        <v>80</v>
      </c>
      <c r="M292" s="2">
        <v>46030</v>
      </c>
      <c r="N292" s="46"/>
      <c r="O292" s="3" t="s">
        <v>6</v>
      </c>
      <c r="P292" s="4" t="s">
        <v>88</v>
      </c>
      <c r="Q292" s="73" t="s">
        <v>9</v>
      </c>
    </row>
    <row r="293" spans="1:17" s="58" customFormat="1" ht="56.1">
      <c r="A293" s="70">
        <f t="shared" si="4"/>
        <v>292</v>
      </c>
      <c r="B293" s="3" t="s">
        <v>41</v>
      </c>
      <c r="C293" s="3"/>
      <c r="D293" s="3"/>
      <c r="E293" s="6">
        <v>46032</v>
      </c>
      <c r="F293" s="39">
        <v>46031</v>
      </c>
      <c r="G293" s="46"/>
      <c r="H293" s="4" t="s">
        <v>12</v>
      </c>
      <c r="I293" s="3" t="s">
        <v>86</v>
      </c>
      <c r="J293" s="4" t="s">
        <v>11</v>
      </c>
      <c r="K293" s="7" t="s">
        <v>414</v>
      </c>
      <c r="L293" s="4" t="s">
        <v>84</v>
      </c>
      <c r="M293" s="2">
        <v>46031</v>
      </c>
      <c r="N293" s="46"/>
      <c r="O293" s="3" t="s">
        <v>6</v>
      </c>
      <c r="P293" s="4" t="s">
        <v>88</v>
      </c>
      <c r="Q293" s="73" t="s">
        <v>9</v>
      </c>
    </row>
    <row r="294" spans="1:17" s="58" customFormat="1" ht="56.1">
      <c r="A294" s="70">
        <f t="shared" si="4"/>
        <v>293</v>
      </c>
      <c r="B294" s="3" t="s">
        <v>41</v>
      </c>
      <c r="C294" s="3"/>
      <c r="D294" s="3"/>
      <c r="E294" s="6">
        <v>46032</v>
      </c>
      <c r="F294" s="39">
        <v>46031</v>
      </c>
      <c r="G294" s="46"/>
      <c r="H294" s="4" t="s">
        <v>12</v>
      </c>
      <c r="I294" s="3" t="s">
        <v>86</v>
      </c>
      <c r="J294" s="4" t="s">
        <v>11</v>
      </c>
      <c r="K294" s="7" t="s">
        <v>415</v>
      </c>
      <c r="L294" s="4" t="s">
        <v>84</v>
      </c>
      <c r="M294" s="2">
        <v>46031</v>
      </c>
      <c r="N294" s="46"/>
      <c r="O294" s="3" t="s">
        <v>6</v>
      </c>
      <c r="P294" s="4" t="s">
        <v>88</v>
      </c>
      <c r="Q294" s="73" t="s">
        <v>9</v>
      </c>
    </row>
    <row r="295" spans="1:17" s="58" customFormat="1" ht="56.1">
      <c r="A295" s="70">
        <f t="shared" si="4"/>
        <v>294</v>
      </c>
      <c r="B295" s="3" t="s">
        <v>40</v>
      </c>
      <c r="C295" s="3"/>
      <c r="D295" s="3"/>
      <c r="E295" s="6">
        <v>46032</v>
      </c>
      <c r="F295" s="39">
        <v>46031</v>
      </c>
      <c r="G295" s="46"/>
      <c r="H295" s="4" t="s">
        <v>12</v>
      </c>
      <c r="I295" s="3" t="s">
        <v>416</v>
      </c>
      <c r="J295" s="4" t="s">
        <v>11</v>
      </c>
      <c r="K295" s="7" t="s">
        <v>417</v>
      </c>
      <c r="L295" s="4" t="s">
        <v>84</v>
      </c>
      <c r="M295" s="2">
        <v>46031</v>
      </c>
      <c r="N295" s="46"/>
      <c r="O295" s="3" t="s">
        <v>6</v>
      </c>
      <c r="P295" s="4" t="s">
        <v>88</v>
      </c>
      <c r="Q295" s="73" t="s">
        <v>9</v>
      </c>
    </row>
    <row r="296" spans="1:17" s="57" customFormat="1" ht="14.1">
      <c r="A296" s="70">
        <f t="shared" si="4"/>
        <v>295</v>
      </c>
      <c r="B296" s="23" t="s">
        <v>41</v>
      </c>
      <c r="C296" s="23"/>
      <c r="D296" s="23"/>
      <c r="E296" s="25">
        <v>46032</v>
      </c>
      <c r="F296" s="40">
        <v>46031</v>
      </c>
      <c r="G296" s="44"/>
      <c r="H296" s="23" t="s">
        <v>15</v>
      </c>
      <c r="I296" s="23" t="s">
        <v>184</v>
      </c>
      <c r="J296" s="23" t="s">
        <v>3</v>
      </c>
      <c r="K296" s="23" t="s">
        <v>418</v>
      </c>
      <c r="L296" s="23" t="s">
        <v>69</v>
      </c>
      <c r="M296" s="26">
        <v>46031</v>
      </c>
      <c r="N296" s="44"/>
      <c r="O296" s="23" t="s">
        <v>6</v>
      </c>
      <c r="P296" s="23" t="s">
        <v>186</v>
      </c>
      <c r="Q296" s="72" t="s">
        <v>5</v>
      </c>
    </row>
    <row r="297" spans="1:17" s="57" customFormat="1" ht="14.1">
      <c r="A297" s="70">
        <f t="shared" si="4"/>
        <v>296</v>
      </c>
      <c r="B297" s="23" t="s">
        <v>41</v>
      </c>
      <c r="C297" s="23"/>
      <c r="D297" s="23"/>
      <c r="E297" s="25">
        <v>46032</v>
      </c>
      <c r="F297" s="40">
        <v>46031</v>
      </c>
      <c r="G297" s="44"/>
      <c r="H297" s="23" t="s">
        <v>15</v>
      </c>
      <c r="I297" s="23" t="s">
        <v>184</v>
      </c>
      <c r="J297" s="23" t="s">
        <v>3</v>
      </c>
      <c r="K297" s="23" t="s">
        <v>419</v>
      </c>
      <c r="L297" s="23" t="s">
        <v>69</v>
      </c>
      <c r="M297" s="26">
        <v>46031</v>
      </c>
      <c r="N297" s="44"/>
      <c r="O297" s="23" t="s">
        <v>6</v>
      </c>
      <c r="P297" s="23" t="s">
        <v>186</v>
      </c>
      <c r="Q297" s="72" t="s">
        <v>5</v>
      </c>
    </row>
    <row r="298" spans="1:17" s="57" customFormat="1" ht="14.1">
      <c r="A298" s="70">
        <f t="shared" si="4"/>
        <v>297</v>
      </c>
      <c r="B298" s="23" t="s">
        <v>41</v>
      </c>
      <c r="C298" s="23"/>
      <c r="D298" s="23"/>
      <c r="E298" s="25">
        <v>46032</v>
      </c>
      <c r="F298" s="40">
        <v>46031</v>
      </c>
      <c r="G298" s="44"/>
      <c r="H298" s="23" t="s">
        <v>15</v>
      </c>
      <c r="I298" s="23" t="s">
        <v>184</v>
      </c>
      <c r="J298" s="23" t="s">
        <v>3</v>
      </c>
      <c r="K298" s="23" t="s">
        <v>420</v>
      </c>
      <c r="L298" s="23" t="s">
        <v>69</v>
      </c>
      <c r="M298" s="26">
        <v>46031</v>
      </c>
      <c r="N298" s="44"/>
      <c r="O298" s="23" t="s">
        <v>6</v>
      </c>
      <c r="P298" s="23" t="s">
        <v>186</v>
      </c>
      <c r="Q298" s="72" t="s">
        <v>5</v>
      </c>
    </row>
    <row r="299" spans="1:17" s="57" customFormat="1" ht="14.1">
      <c r="A299" s="70">
        <f t="shared" si="4"/>
        <v>298</v>
      </c>
      <c r="B299" s="23" t="s">
        <v>41</v>
      </c>
      <c r="C299" s="23"/>
      <c r="D299" s="23"/>
      <c r="E299" s="25">
        <v>46032</v>
      </c>
      <c r="F299" s="40">
        <v>46031</v>
      </c>
      <c r="G299" s="44"/>
      <c r="H299" s="23" t="s">
        <v>15</v>
      </c>
      <c r="I299" s="23" t="s">
        <v>184</v>
      </c>
      <c r="J299" s="23" t="s">
        <v>3</v>
      </c>
      <c r="K299" s="23" t="s">
        <v>421</v>
      </c>
      <c r="L299" s="23" t="s">
        <v>69</v>
      </c>
      <c r="M299" s="26">
        <v>46031</v>
      </c>
      <c r="N299" s="44"/>
      <c r="O299" s="23" t="s">
        <v>6</v>
      </c>
      <c r="P299" s="23" t="s">
        <v>186</v>
      </c>
      <c r="Q299" s="72" t="s">
        <v>5</v>
      </c>
    </row>
    <row r="300" spans="1:17" s="57" customFormat="1" ht="14.1">
      <c r="A300" s="70">
        <f t="shared" si="4"/>
        <v>299</v>
      </c>
      <c r="B300" s="23" t="s">
        <v>41</v>
      </c>
      <c r="C300" s="23"/>
      <c r="D300" s="23"/>
      <c r="E300" s="25">
        <v>46032</v>
      </c>
      <c r="F300" s="40">
        <v>46031</v>
      </c>
      <c r="G300" s="44"/>
      <c r="H300" s="23" t="s">
        <v>15</v>
      </c>
      <c r="I300" s="23" t="s">
        <v>184</v>
      </c>
      <c r="J300" s="23" t="s">
        <v>3</v>
      </c>
      <c r="K300" s="23" t="s">
        <v>389</v>
      </c>
      <c r="L300" s="23" t="s">
        <v>69</v>
      </c>
      <c r="M300" s="26">
        <v>46031</v>
      </c>
      <c r="N300" s="44"/>
      <c r="O300" s="23" t="s">
        <v>6</v>
      </c>
      <c r="P300" s="23" t="s">
        <v>186</v>
      </c>
      <c r="Q300" s="72" t="s">
        <v>5</v>
      </c>
    </row>
    <row r="301" spans="1:17" s="57" customFormat="1" ht="14.1">
      <c r="A301" s="70">
        <f t="shared" si="4"/>
        <v>300</v>
      </c>
      <c r="B301" s="23" t="s">
        <v>41</v>
      </c>
      <c r="C301" s="23"/>
      <c r="D301" s="23"/>
      <c r="E301" s="25">
        <v>46032</v>
      </c>
      <c r="F301" s="40">
        <v>46031</v>
      </c>
      <c r="G301" s="44"/>
      <c r="H301" s="23" t="s">
        <v>15</v>
      </c>
      <c r="I301" s="23" t="s">
        <v>184</v>
      </c>
      <c r="J301" s="23" t="s">
        <v>3</v>
      </c>
      <c r="K301" s="23" t="s">
        <v>422</v>
      </c>
      <c r="L301" s="23" t="s">
        <v>69</v>
      </c>
      <c r="M301" s="26">
        <v>46031</v>
      </c>
      <c r="N301" s="44"/>
      <c r="O301" s="23" t="s">
        <v>6</v>
      </c>
      <c r="P301" s="23" t="s">
        <v>186</v>
      </c>
      <c r="Q301" s="72" t="s">
        <v>5</v>
      </c>
    </row>
    <row r="302" spans="1:17" s="57" customFormat="1" ht="14.1">
      <c r="A302" s="70">
        <f t="shared" si="4"/>
        <v>301</v>
      </c>
      <c r="B302" s="23" t="s">
        <v>41</v>
      </c>
      <c r="C302" s="23"/>
      <c r="D302" s="23"/>
      <c r="E302" s="25">
        <v>46032</v>
      </c>
      <c r="F302" s="40">
        <v>46031</v>
      </c>
      <c r="G302" s="44"/>
      <c r="H302" s="23" t="s">
        <v>15</v>
      </c>
      <c r="I302" s="23" t="s">
        <v>336</v>
      </c>
      <c r="J302" s="23" t="s">
        <v>3</v>
      </c>
      <c r="K302" s="23" t="s">
        <v>423</v>
      </c>
      <c r="L302" s="23" t="s">
        <v>69</v>
      </c>
      <c r="M302" s="26">
        <v>46031</v>
      </c>
      <c r="N302" s="44"/>
      <c r="O302" s="23" t="s">
        <v>6</v>
      </c>
      <c r="P302" s="23" t="s">
        <v>338</v>
      </c>
      <c r="Q302" s="72" t="s">
        <v>5</v>
      </c>
    </row>
    <row r="303" spans="1:17" s="57" customFormat="1" ht="14.1">
      <c r="A303" s="70">
        <f t="shared" si="4"/>
        <v>302</v>
      </c>
      <c r="B303" s="23" t="s">
        <v>41</v>
      </c>
      <c r="C303" s="23"/>
      <c r="D303" s="23"/>
      <c r="E303" s="25">
        <v>46032</v>
      </c>
      <c r="F303" s="40">
        <v>46031</v>
      </c>
      <c r="G303" s="44"/>
      <c r="H303" s="23" t="s">
        <v>15</v>
      </c>
      <c r="I303" s="23" t="s">
        <v>336</v>
      </c>
      <c r="J303" s="23" t="s">
        <v>3</v>
      </c>
      <c r="K303" s="23" t="s">
        <v>424</v>
      </c>
      <c r="L303" s="23" t="s">
        <v>69</v>
      </c>
      <c r="M303" s="26">
        <v>46031</v>
      </c>
      <c r="N303" s="44"/>
      <c r="O303" s="23" t="s">
        <v>6</v>
      </c>
      <c r="P303" s="23" t="s">
        <v>338</v>
      </c>
      <c r="Q303" s="72" t="s">
        <v>5</v>
      </c>
    </row>
    <row r="304" spans="1:17" s="57" customFormat="1" ht="14.1">
      <c r="A304" s="70">
        <f t="shared" si="4"/>
        <v>303</v>
      </c>
      <c r="B304" s="23" t="s">
        <v>41</v>
      </c>
      <c r="C304" s="23"/>
      <c r="D304" s="23"/>
      <c r="E304" s="25">
        <v>46032</v>
      </c>
      <c r="F304" s="40">
        <v>46031</v>
      </c>
      <c r="G304" s="44"/>
      <c r="H304" s="23" t="s">
        <v>15</v>
      </c>
      <c r="I304" s="23" t="s">
        <v>336</v>
      </c>
      <c r="J304" s="23" t="s">
        <v>3</v>
      </c>
      <c r="K304" s="23" t="s">
        <v>425</v>
      </c>
      <c r="L304" s="23" t="s">
        <v>69</v>
      </c>
      <c r="M304" s="26">
        <v>46031</v>
      </c>
      <c r="N304" s="44"/>
      <c r="O304" s="23" t="s">
        <v>6</v>
      </c>
      <c r="P304" s="23" t="s">
        <v>338</v>
      </c>
      <c r="Q304" s="72" t="s">
        <v>5</v>
      </c>
    </row>
    <row r="305" spans="1:17" s="57" customFormat="1" ht="14.1">
      <c r="A305" s="70">
        <f t="shared" si="4"/>
        <v>304</v>
      </c>
      <c r="B305" s="23" t="s">
        <v>41</v>
      </c>
      <c r="C305" s="23"/>
      <c r="D305" s="23"/>
      <c r="E305" s="25">
        <v>46032</v>
      </c>
      <c r="F305" s="40">
        <v>46031</v>
      </c>
      <c r="G305" s="44"/>
      <c r="H305" s="23" t="s">
        <v>15</v>
      </c>
      <c r="I305" s="23" t="s">
        <v>204</v>
      </c>
      <c r="J305" s="23" t="s">
        <v>3</v>
      </c>
      <c r="K305" s="23" t="s">
        <v>426</v>
      </c>
      <c r="L305" s="23" t="s">
        <v>69</v>
      </c>
      <c r="M305" s="26">
        <v>46031</v>
      </c>
      <c r="N305" s="44"/>
      <c r="O305" s="23" t="s">
        <v>6</v>
      </c>
      <c r="P305" s="23" t="s">
        <v>200</v>
      </c>
      <c r="Q305" s="72" t="s">
        <v>5</v>
      </c>
    </row>
    <row r="306" spans="1:17" s="57" customFormat="1" ht="14.1">
      <c r="A306" s="70">
        <f t="shared" si="4"/>
        <v>305</v>
      </c>
      <c r="B306" s="23" t="s">
        <v>41</v>
      </c>
      <c r="C306" s="23"/>
      <c r="D306" s="23"/>
      <c r="E306" s="25">
        <v>46032</v>
      </c>
      <c r="F306" s="40">
        <v>46031</v>
      </c>
      <c r="G306" s="44"/>
      <c r="H306" s="23" t="s">
        <v>15</v>
      </c>
      <c r="I306" s="23" t="s">
        <v>204</v>
      </c>
      <c r="J306" s="23" t="s">
        <v>3</v>
      </c>
      <c r="K306" s="23" t="s">
        <v>427</v>
      </c>
      <c r="L306" s="23" t="s">
        <v>69</v>
      </c>
      <c r="M306" s="26">
        <v>46031</v>
      </c>
      <c r="N306" s="44"/>
      <c r="O306" s="23" t="s">
        <v>6</v>
      </c>
      <c r="P306" s="23" t="s">
        <v>200</v>
      </c>
      <c r="Q306" s="72" t="s">
        <v>5</v>
      </c>
    </row>
    <row r="307" spans="1:17" s="57" customFormat="1" ht="14.1">
      <c r="A307" s="70">
        <f t="shared" si="4"/>
        <v>306</v>
      </c>
      <c r="B307" s="23" t="s">
        <v>41</v>
      </c>
      <c r="C307" s="23"/>
      <c r="D307" s="23"/>
      <c r="E307" s="25">
        <v>46032</v>
      </c>
      <c r="F307" s="40">
        <v>46031</v>
      </c>
      <c r="G307" s="44"/>
      <c r="H307" s="23" t="s">
        <v>15</v>
      </c>
      <c r="I307" s="23" t="s">
        <v>204</v>
      </c>
      <c r="J307" s="23" t="s">
        <v>3</v>
      </c>
      <c r="K307" s="23" t="s">
        <v>428</v>
      </c>
      <c r="L307" s="23" t="s">
        <v>69</v>
      </c>
      <c r="M307" s="26">
        <v>46031</v>
      </c>
      <c r="N307" s="44"/>
      <c r="O307" s="23" t="s">
        <v>6</v>
      </c>
      <c r="P307" s="23" t="s">
        <v>200</v>
      </c>
      <c r="Q307" s="72" t="s">
        <v>5</v>
      </c>
    </row>
    <row r="308" spans="1:17" s="57" customFormat="1" ht="14.1">
      <c r="A308" s="70">
        <f t="shared" si="4"/>
        <v>307</v>
      </c>
      <c r="B308" s="23" t="s">
        <v>41</v>
      </c>
      <c r="C308" s="23"/>
      <c r="D308" s="23"/>
      <c r="E308" s="25">
        <v>46032</v>
      </c>
      <c r="F308" s="40">
        <v>46031</v>
      </c>
      <c r="G308" s="44"/>
      <c r="H308" s="23" t="s">
        <v>15</v>
      </c>
      <c r="I308" s="23" t="s">
        <v>204</v>
      </c>
      <c r="J308" s="23" t="s">
        <v>3</v>
      </c>
      <c r="K308" s="23" t="s">
        <v>429</v>
      </c>
      <c r="L308" s="23" t="s">
        <v>69</v>
      </c>
      <c r="M308" s="26">
        <v>46031</v>
      </c>
      <c r="N308" s="44"/>
      <c r="O308" s="23" t="s">
        <v>6</v>
      </c>
      <c r="P308" s="23" t="s">
        <v>200</v>
      </c>
      <c r="Q308" s="72" t="s">
        <v>5</v>
      </c>
    </row>
    <row r="309" spans="1:17" s="57" customFormat="1" ht="14.1">
      <c r="A309" s="70">
        <f t="shared" si="4"/>
        <v>308</v>
      </c>
      <c r="B309" s="23" t="s">
        <v>41</v>
      </c>
      <c r="C309" s="23"/>
      <c r="D309" s="23"/>
      <c r="E309" s="25">
        <v>46032</v>
      </c>
      <c r="F309" s="40">
        <v>46031</v>
      </c>
      <c r="G309" s="44"/>
      <c r="H309" s="23" t="s">
        <v>15</v>
      </c>
      <c r="I309" s="23" t="s">
        <v>204</v>
      </c>
      <c r="J309" s="23" t="s">
        <v>3</v>
      </c>
      <c r="K309" s="23" t="s">
        <v>430</v>
      </c>
      <c r="L309" s="23" t="s">
        <v>69</v>
      </c>
      <c r="M309" s="26">
        <v>46031</v>
      </c>
      <c r="N309" s="44"/>
      <c r="O309" s="23" t="s">
        <v>6</v>
      </c>
      <c r="P309" s="23" t="s">
        <v>200</v>
      </c>
      <c r="Q309" s="72" t="s">
        <v>5</v>
      </c>
    </row>
    <row r="310" spans="1:17" s="57" customFormat="1" ht="14.1">
      <c r="A310" s="70">
        <f t="shared" si="4"/>
        <v>309</v>
      </c>
      <c r="B310" s="23" t="s">
        <v>41</v>
      </c>
      <c r="C310" s="23"/>
      <c r="D310" s="23"/>
      <c r="E310" s="25">
        <v>46032</v>
      </c>
      <c r="F310" s="40">
        <v>46031</v>
      </c>
      <c r="G310" s="44"/>
      <c r="H310" s="23" t="s">
        <v>15</v>
      </c>
      <c r="I310" s="23" t="s">
        <v>336</v>
      </c>
      <c r="J310" s="23" t="s">
        <v>3</v>
      </c>
      <c r="K310" s="23" t="s">
        <v>431</v>
      </c>
      <c r="L310" s="23" t="s">
        <v>69</v>
      </c>
      <c r="M310" s="26">
        <v>46031</v>
      </c>
      <c r="N310" s="44"/>
      <c r="O310" s="23" t="s">
        <v>6</v>
      </c>
      <c r="P310" s="23" t="s">
        <v>338</v>
      </c>
      <c r="Q310" s="72" t="s">
        <v>5</v>
      </c>
    </row>
    <row r="311" spans="1:17" s="57" customFormat="1" ht="14.1">
      <c r="A311" s="70">
        <f t="shared" si="4"/>
        <v>310</v>
      </c>
      <c r="B311" s="23" t="s">
        <v>41</v>
      </c>
      <c r="C311" s="23"/>
      <c r="D311" s="23"/>
      <c r="E311" s="25">
        <v>46032</v>
      </c>
      <c r="F311" s="40">
        <v>46031</v>
      </c>
      <c r="G311" s="44"/>
      <c r="H311" s="23" t="s">
        <v>15</v>
      </c>
      <c r="I311" s="23" t="s">
        <v>184</v>
      </c>
      <c r="J311" s="23" t="s">
        <v>3</v>
      </c>
      <c r="K311" s="23" t="s">
        <v>432</v>
      </c>
      <c r="L311" s="23" t="s">
        <v>69</v>
      </c>
      <c r="M311" s="26">
        <v>46031</v>
      </c>
      <c r="N311" s="44"/>
      <c r="O311" s="23" t="s">
        <v>6</v>
      </c>
      <c r="P311" s="23" t="s">
        <v>186</v>
      </c>
      <c r="Q311" s="72" t="s">
        <v>5</v>
      </c>
    </row>
    <row r="312" spans="1:17" s="57" customFormat="1" ht="14.1">
      <c r="A312" s="70">
        <f t="shared" si="4"/>
        <v>311</v>
      </c>
      <c r="B312" s="23" t="s">
        <v>41</v>
      </c>
      <c r="C312" s="23"/>
      <c r="D312" s="23"/>
      <c r="E312" s="25">
        <v>46032</v>
      </c>
      <c r="F312" s="40">
        <v>46031</v>
      </c>
      <c r="G312" s="44"/>
      <c r="H312" s="23" t="s">
        <v>15</v>
      </c>
      <c r="I312" s="23" t="s">
        <v>184</v>
      </c>
      <c r="J312" s="23" t="s">
        <v>3</v>
      </c>
      <c r="K312" s="23" t="s">
        <v>433</v>
      </c>
      <c r="L312" s="23" t="s">
        <v>69</v>
      </c>
      <c r="M312" s="26">
        <v>46031</v>
      </c>
      <c r="N312" s="44"/>
      <c r="O312" s="23" t="s">
        <v>6</v>
      </c>
      <c r="P312" s="23" t="s">
        <v>186</v>
      </c>
      <c r="Q312" s="72" t="s">
        <v>5</v>
      </c>
    </row>
    <row r="313" spans="1:17" s="57" customFormat="1" ht="14.1">
      <c r="A313" s="70">
        <f t="shared" si="4"/>
        <v>312</v>
      </c>
      <c r="B313" s="23" t="s">
        <v>41</v>
      </c>
      <c r="C313" s="23"/>
      <c r="D313" s="23"/>
      <c r="E313" s="25">
        <v>46032</v>
      </c>
      <c r="F313" s="40">
        <v>46031</v>
      </c>
      <c r="G313" s="44"/>
      <c r="H313" s="23" t="s">
        <v>15</v>
      </c>
      <c r="I313" s="23" t="s">
        <v>184</v>
      </c>
      <c r="J313" s="23" t="s">
        <v>3</v>
      </c>
      <c r="K313" s="23" t="s">
        <v>434</v>
      </c>
      <c r="L313" s="23" t="s">
        <v>69</v>
      </c>
      <c r="M313" s="26">
        <v>46031</v>
      </c>
      <c r="N313" s="44"/>
      <c r="O313" s="23" t="s">
        <v>6</v>
      </c>
      <c r="P313" s="23" t="s">
        <v>186</v>
      </c>
      <c r="Q313" s="72" t="s">
        <v>5</v>
      </c>
    </row>
    <row r="314" spans="1:17" s="57" customFormat="1" ht="14.1">
      <c r="A314" s="70">
        <f t="shared" si="4"/>
        <v>313</v>
      </c>
      <c r="B314" s="23" t="s">
        <v>41</v>
      </c>
      <c r="C314" s="23"/>
      <c r="D314" s="23"/>
      <c r="E314" s="25">
        <v>46032</v>
      </c>
      <c r="F314" s="40">
        <v>46031</v>
      </c>
      <c r="G314" s="44"/>
      <c r="H314" s="23" t="s">
        <v>15</v>
      </c>
      <c r="I314" s="23" t="s">
        <v>184</v>
      </c>
      <c r="J314" s="23" t="s">
        <v>3</v>
      </c>
      <c r="K314" s="23" t="s">
        <v>435</v>
      </c>
      <c r="L314" s="23" t="s">
        <v>69</v>
      </c>
      <c r="M314" s="26">
        <v>46031</v>
      </c>
      <c r="N314" s="44"/>
      <c r="O314" s="23" t="s">
        <v>6</v>
      </c>
      <c r="P314" s="23" t="s">
        <v>186</v>
      </c>
      <c r="Q314" s="72" t="s">
        <v>5</v>
      </c>
    </row>
    <row r="315" spans="1:17" s="57" customFormat="1" ht="14.1">
      <c r="A315" s="70">
        <f t="shared" si="4"/>
        <v>314</v>
      </c>
      <c r="B315" s="23" t="s">
        <v>41</v>
      </c>
      <c r="C315" s="23"/>
      <c r="D315" s="23"/>
      <c r="E315" s="25">
        <v>46032</v>
      </c>
      <c r="F315" s="40">
        <v>46031</v>
      </c>
      <c r="G315" s="44"/>
      <c r="H315" s="23" t="s">
        <v>15</v>
      </c>
      <c r="I315" s="23" t="s">
        <v>184</v>
      </c>
      <c r="J315" s="23" t="s">
        <v>3</v>
      </c>
      <c r="K315" s="23" t="s">
        <v>436</v>
      </c>
      <c r="L315" s="23" t="s">
        <v>69</v>
      </c>
      <c r="M315" s="26">
        <v>46031</v>
      </c>
      <c r="N315" s="44"/>
      <c r="O315" s="23" t="s">
        <v>6</v>
      </c>
      <c r="P315" s="23" t="s">
        <v>186</v>
      </c>
      <c r="Q315" s="72" t="s">
        <v>5</v>
      </c>
    </row>
    <row r="316" spans="1:17" s="58" customFormat="1" ht="14.1">
      <c r="A316" s="70">
        <f t="shared" si="4"/>
        <v>315</v>
      </c>
      <c r="B316" s="3" t="s">
        <v>41</v>
      </c>
      <c r="C316" s="3"/>
      <c r="D316" s="3"/>
      <c r="E316" s="6">
        <v>46032</v>
      </c>
      <c r="F316" s="39">
        <v>46031</v>
      </c>
      <c r="G316" s="46"/>
      <c r="H316" s="3" t="s">
        <v>4</v>
      </c>
      <c r="I316" s="3" t="s">
        <v>437</v>
      </c>
      <c r="J316" s="3" t="s">
        <v>14</v>
      </c>
      <c r="K316" s="3" t="s">
        <v>438</v>
      </c>
      <c r="L316" s="3" t="s">
        <v>80</v>
      </c>
      <c r="M316" s="2">
        <v>46031</v>
      </c>
      <c r="N316" s="46"/>
      <c r="O316" s="3" t="s">
        <v>6</v>
      </c>
      <c r="P316" s="4" t="s">
        <v>81</v>
      </c>
      <c r="Q316" s="73" t="s">
        <v>9</v>
      </c>
    </row>
    <row r="317" spans="1:17" s="58" customFormat="1" ht="14.1">
      <c r="A317" s="70">
        <f t="shared" si="4"/>
        <v>316</v>
      </c>
      <c r="B317" s="3" t="s">
        <v>41</v>
      </c>
      <c r="C317" s="3"/>
      <c r="D317" s="3"/>
      <c r="E317" s="6">
        <v>46032</v>
      </c>
      <c r="F317" s="39">
        <v>46031</v>
      </c>
      <c r="G317" s="46"/>
      <c r="H317" s="4" t="s">
        <v>16</v>
      </c>
      <c r="I317" s="3" t="s">
        <v>439</v>
      </c>
      <c r="J317" s="3" t="s">
        <v>14</v>
      </c>
      <c r="K317" s="3" t="s">
        <v>440</v>
      </c>
      <c r="L317" s="3" t="s">
        <v>80</v>
      </c>
      <c r="M317" s="2">
        <v>46031</v>
      </c>
      <c r="N317" s="46"/>
      <c r="O317" s="3" t="s">
        <v>6</v>
      </c>
      <c r="P317" s="4" t="s">
        <v>81</v>
      </c>
      <c r="Q317" s="73" t="s">
        <v>9</v>
      </c>
    </row>
    <row r="318" spans="1:17" s="57" customFormat="1" ht="14.1">
      <c r="A318" s="70">
        <f t="shared" si="4"/>
        <v>317</v>
      </c>
      <c r="B318" s="23" t="s">
        <v>41</v>
      </c>
      <c r="C318" s="23"/>
      <c r="D318" s="23"/>
      <c r="E318" s="25">
        <v>46032</v>
      </c>
      <c r="F318" s="40">
        <v>46031</v>
      </c>
      <c r="G318" s="44"/>
      <c r="H318" s="4" t="s">
        <v>16</v>
      </c>
      <c r="I318" s="27" t="s">
        <v>67</v>
      </c>
      <c r="J318" s="23" t="s">
        <v>3</v>
      </c>
      <c r="K318" s="23" t="s">
        <v>441</v>
      </c>
      <c r="L318" s="3" t="s">
        <v>80</v>
      </c>
      <c r="M318" s="26">
        <v>46031</v>
      </c>
      <c r="N318" s="44"/>
      <c r="O318" s="23" t="s">
        <v>6</v>
      </c>
      <c r="P318" s="27" t="s">
        <v>70</v>
      </c>
      <c r="Q318" s="72" t="s">
        <v>5</v>
      </c>
    </row>
    <row r="319" spans="1:17" s="57" customFormat="1" ht="14.1">
      <c r="A319" s="70">
        <f t="shared" si="4"/>
        <v>318</v>
      </c>
      <c r="B319" s="23" t="s">
        <v>41</v>
      </c>
      <c r="C319" s="23"/>
      <c r="D319" s="23"/>
      <c r="E319" s="25">
        <v>46032</v>
      </c>
      <c r="F319" s="40">
        <v>46031</v>
      </c>
      <c r="G319" s="44"/>
      <c r="H319" s="23" t="s">
        <v>4</v>
      </c>
      <c r="I319" s="23" t="s">
        <v>336</v>
      </c>
      <c r="J319" s="23" t="s">
        <v>3</v>
      </c>
      <c r="K319" s="23" t="s">
        <v>442</v>
      </c>
      <c r="L319" s="3" t="s">
        <v>80</v>
      </c>
      <c r="M319" s="26">
        <v>46031</v>
      </c>
      <c r="N319" s="44"/>
      <c r="O319" s="23" t="s">
        <v>6</v>
      </c>
      <c r="P319" s="23" t="s">
        <v>338</v>
      </c>
      <c r="Q319" s="72" t="s">
        <v>5</v>
      </c>
    </row>
    <row r="320" spans="1:17" s="57" customFormat="1" ht="14.1">
      <c r="A320" s="70">
        <f t="shared" si="4"/>
        <v>319</v>
      </c>
      <c r="B320" s="23" t="s">
        <v>41</v>
      </c>
      <c r="C320" s="23"/>
      <c r="D320" s="23"/>
      <c r="E320" s="25">
        <v>46032</v>
      </c>
      <c r="F320" s="40">
        <v>46031</v>
      </c>
      <c r="G320" s="44"/>
      <c r="H320" s="23" t="s">
        <v>4</v>
      </c>
      <c r="I320" s="23" t="s">
        <v>336</v>
      </c>
      <c r="J320" s="23" t="s">
        <v>3</v>
      </c>
      <c r="K320" s="23" t="s">
        <v>443</v>
      </c>
      <c r="L320" s="3" t="s">
        <v>80</v>
      </c>
      <c r="M320" s="26">
        <v>46031</v>
      </c>
      <c r="N320" s="44"/>
      <c r="O320" s="23" t="s">
        <v>6</v>
      </c>
      <c r="P320" s="23" t="s">
        <v>338</v>
      </c>
      <c r="Q320" s="72" t="s">
        <v>5</v>
      </c>
    </row>
    <row r="321" spans="1:17" s="57" customFormat="1" ht="14.1">
      <c r="A321" s="70">
        <f t="shared" si="4"/>
        <v>320</v>
      </c>
      <c r="B321" s="23" t="s">
        <v>41</v>
      </c>
      <c r="C321" s="23"/>
      <c r="D321" s="23"/>
      <c r="E321" s="25">
        <v>46032</v>
      </c>
      <c r="F321" s="40">
        <v>46031</v>
      </c>
      <c r="G321" s="44"/>
      <c r="H321" s="23" t="s">
        <v>4</v>
      </c>
      <c r="I321" s="23" t="s">
        <v>184</v>
      </c>
      <c r="J321" s="23" t="s">
        <v>3</v>
      </c>
      <c r="K321" s="23" t="s">
        <v>444</v>
      </c>
      <c r="L321" s="3" t="s">
        <v>80</v>
      </c>
      <c r="M321" s="26">
        <v>46031</v>
      </c>
      <c r="N321" s="44"/>
      <c r="O321" s="23" t="s">
        <v>6</v>
      </c>
      <c r="P321" s="23" t="s">
        <v>186</v>
      </c>
      <c r="Q321" s="72" t="s">
        <v>5</v>
      </c>
    </row>
    <row r="322" spans="1:17" s="57" customFormat="1" ht="14.1">
      <c r="A322" s="70">
        <f t="shared" si="4"/>
        <v>321</v>
      </c>
      <c r="B322" s="23" t="s">
        <v>41</v>
      </c>
      <c r="C322" s="23"/>
      <c r="D322" s="23"/>
      <c r="E322" s="25">
        <v>46032</v>
      </c>
      <c r="F322" s="40">
        <v>46031</v>
      </c>
      <c r="G322" s="44"/>
      <c r="H322" s="23" t="s">
        <v>4</v>
      </c>
      <c r="I322" s="23" t="s">
        <v>187</v>
      </c>
      <c r="J322" s="23" t="s">
        <v>3</v>
      </c>
      <c r="K322" s="23" t="s">
        <v>445</v>
      </c>
      <c r="L322" s="3" t="s">
        <v>80</v>
      </c>
      <c r="M322" s="26">
        <v>46031</v>
      </c>
      <c r="N322" s="44"/>
      <c r="O322" s="23" t="s">
        <v>6</v>
      </c>
      <c r="P322" s="27" t="s">
        <v>189</v>
      </c>
      <c r="Q322" s="72" t="s">
        <v>5</v>
      </c>
    </row>
    <row r="323" spans="1:17" s="57" customFormat="1" ht="14.1">
      <c r="A323" s="70">
        <f t="shared" ref="A323:A386" si="5">A322+1</f>
        <v>322</v>
      </c>
      <c r="B323" s="23" t="s">
        <v>41</v>
      </c>
      <c r="C323" s="23"/>
      <c r="D323" s="23"/>
      <c r="E323" s="25">
        <v>46032</v>
      </c>
      <c r="F323" s="40">
        <v>46031</v>
      </c>
      <c r="G323" s="44"/>
      <c r="H323" s="23" t="s">
        <v>15</v>
      </c>
      <c r="I323" s="23" t="s">
        <v>336</v>
      </c>
      <c r="J323" s="23" t="s">
        <v>3</v>
      </c>
      <c r="K323" s="23" t="s">
        <v>446</v>
      </c>
      <c r="L323" s="23" t="s">
        <v>69</v>
      </c>
      <c r="M323" s="26">
        <v>46031</v>
      </c>
      <c r="N323" s="44"/>
      <c r="O323" s="23" t="s">
        <v>6</v>
      </c>
      <c r="P323" s="23" t="s">
        <v>338</v>
      </c>
      <c r="Q323" s="72" t="s">
        <v>5</v>
      </c>
    </row>
    <row r="324" spans="1:17" s="57" customFormat="1" ht="14.1">
      <c r="A324" s="70">
        <f t="shared" si="5"/>
        <v>323</v>
      </c>
      <c r="B324" s="23" t="s">
        <v>40</v>
      </c>
      <c r="C324" s="23"/>
      <c r="D324" s="23"/>
      <c r="E324" s="25">
        <v>46032</v>
      </c>
      <c r="F324" s="40">
        <v>46031</v>
      </c>
      <c r="G324" s="44"/>
      <c r="H324" s="23" t="s">
        <v>15</v>
      </c>
      <c r="I324" s="23" t="s">
        <v>240</v>
      </c>
      <c r="J324" s="23" t="s">
        <v>3</v>
      </c>
      <c r="K324" s="23" t="s">
        <v>447</v>
      </c>
      <c r="L324" s="23" t="s">
        <v>69</v>
      </c>
      <c r="M324" s="26">
        <v>46031</v>
      </c>
      <c r="N324" s="44"/>
      <c r="O324" s="23" t="s">
        <v>6</v>
      </c>
      <c r="P324" s="23" t="s">
        <v>242</v>
      </c>
      <c r="Q324" s="72" t="s">
        <v>5</v>
      </c>
    </row>
    <row r="325" spans="1:17" s="57" customFormat="1" ht="14.1">
      <c r="A325" s="70">
        <f t="shared" si="5"/>
        <v>324</v>
      </c>
      <c r="B325" s="23" t="s">
        <v>40</v>
      </c>
      <c r="C325" s="23"/>
      <c r="D325" s="23"/>
      <c r="E325" s="25">
        <v>46032</v>
      </c>
      <c r="F325" s="40">
        <v>46031</v>
      </c>
      <c r="G325" s="44"/>
      <c r="H325" s="23" t="s">
        <v>15</v>
      </c>
      <c r="I325" s="23" t="s">
        <v>187</v>
      </c>
      <c r="J325" s="23" t="s">
        <v>3</v>
      </c>
      <c r="K325" s="23" t="s">
        <v>448</v>
      </c>
      <c r="L325" s="23" t="s">
        <v>69</v>
      </c>
      <c r="M325" s="26">
        <v>46031</v>
      </c>
      <c r="N325" s="44"/>
      <c r="O325" s="23" t="s">
        <v>6</v>
      </c>
      <c r="P325" s="23" t="s">
        <v>242</v>
      </c>
      <c r="Q325" s="72" t="s">
        <v>5</v>
      </c>
    </row>
    <row r="326" spans="1:17" s="57" customFormat="1" ht="14.1">
      <c r="A326" s="70">
        <f t="shared" si="5"/>
        <v>325</v>
      </c>
      <c r="B326" s="23" t="s">
        <v>40</v>
      </c>
      <c r="C326" s="23"/>
      <c r="D326" s="23"/>
      <c r="E326" s="25">
        <v>46032</v>
      </c>
      <c r="F326" s="40">
        <v>46031</v>
      </c>
      <c r="G326" s="44"/>
      <c r="H326" s="23" t="s">
        <v>15</v>
      </c>
      <c r="I326" s="23" t="s">
        <v>187</v>
      </c>
      <c r="J326" s="23" t="s">
        <v>3</v>
      </c>
      <c r="K326" s="23" t="s">
        <v>449</v>
      </c>
      <c r="L326" s="23" t="s">
        <v>69</v>
      </c>
      <c r="M326" s="26">
        <v>46031</v>
      </c>
      <c r="N326" s="44"/>
      <c r="O326" s="23" t="s">
        <v>6</v>
      </c>
      <c r="P326" s="23" t="s">
        <v>242</v>
      </c>
      <c r="Q326" s="72" t="s">
        <v>5</v>
      </c>
    </row>
    <row r="327" spans="1:17" s="57" customFormat="1" ht="14.1">
      <c r="A327" s="70">
        <f t="shared" si="5"/>
        <v>326</v>
      </c>
      <c r="B327" s="23" t="s">
        <v>40</v>
      </c>
      <c r="C327" s="23"/>
      <c r="D327" s="23"/>
      <c r="E327" s="25">
        <v>46032</v>
      </c>
      <c r="F327" s="40">
        <v>46031</v>
      </c>
      <c r="G327" s="44"/>
      <c r="H327" s="23" t="s">
        <v>15</v>
      </c>
      <c r="I327" s="23" t="s">
        <v>187</v>
      </c>
      <c r="J327" s="23" t="s">
        <v>3</v>
      </c>
      <c r="K327" s="23" t="s">
        <v>450</v>
      </c>
      <c r="L327" s="23" t="s">
        <v>69</v>
      </c>
      <c r="M327" s="26">
        <v>46031</v>
      </c>
      <c r="N327" s="44"/>
      <c r="O327" s="23" t="s">
        <v>6</v>
      </c>
      <c r="P327" s="23" t="s">
        <v>242</v>
      </c>
      <c r="Q327" s="72" t="s">
        <v>5</v>
      </c>
    </row>
    <row r="328" spans="1:17" s="57" customFormat="1" ht="14.1">
      <c r="A328" s="70">
        <f t="shared" si="5"/>
        <v>327</v>
      </c>
      <c r="B328" s="23" t="s">
        <v>40</v>
      </c>
      <c r="C328" s="23"/>
      <c r="D328" s="23"/>
      <c r="E328" s="25">
        <v>46032</v>
      </c>
      <c r="F328" s="40">
        <v>46031</v>
      </c>
      <c r="G328" s="44"/>
      <c r="H328" s="23" t="s">
        <v>15</v>
      </c>
      <c r="I328" s="23" t="s">
        <v>187</v>
      </c>
      <c r="J328" s="23" t="s">
        <v>3</v>
      </c>
      <c r="K328" s="23" t="s">
        <v>451</v>
      </c>
      <c r="L328" s="23" t="s">
        <v>69</v>
      </c>
      <c r="M328" s="26">
        <v>46031</v>
      </c>
      <c r="N328" s="44"/>
      <c r="O328" s="23" t="s">
        <v>6</v>
      </c>
      <c r="P328" s="23" t="s">
        <v>242</v>
      </c>
      <c r="Q328" s="72" t="s">
        <v>5</v>
      </c>
    </row>
    <row r="329" spans="1:17" s="57" customFormat="1" ht="14.1">
      <c r="A329" s="70">
        <f t="shared" si="5"/>
        <v>328</v>
      </c>
      <c r="B329" s="23" t="s">
        <v>40</v>
      </c>
      <c r="C329" s="23"/>
      <c r="D329" s="23"/>
      <c r="E329" s="25">
        <v>46032</v>
      </c>
      <c r="F329" s="40">
        <v>46031</v>
      </c>
      <c r="G329" s="44"/>
      <c r="H329" s="23" t="s">
        <v>15</v>
      </c>
      <c r="I329" s="27" t="s">
        <v>103</v>
      </c>
      <c r="J329" s="23" t="s">
        <v>3</v>
      </c>
      <c r="K329" s="23" t="s">
        <v>452</v>
      </c>
      <c r="L329" s="23" t="s">
        <v>69</v>
      </c>
      <c r="M329" s="26">
        <v>46031</v>
      </c>
      <c r="N329" s="44"/>
      <c r="O329" s="23" t="s">
        <v>6</v>
      </c>
      <c r="P329" s="27" t="s">
        <v>105</v>
      </c>
      <c r="Q329" s="72" t="s">
        <v>5</v>
      </c>
    </row>
    <row r="330" spans="1:17" s="57" customFormat="1" ht="14.1">
      <c r="A330" s="70">
        <f t="shared" si="5"/>
        <v>329</v>
      </c>
      <c r="B330" s="23" t="s">
        <v>40</v>
      </c>
      <c r="C330" s="23"/>
      <c r="D330" s="23"/>
      <c r="E330" s="25">
        <v>46032</v>
      </c>
      <c r="F330" s="40">
        <v>46031</v>
      </c>
      <c r="G330" s="44"/>
      <c r="H330" s="23" t="s">
        <v>15</v>
      </c>
      <c r="I330" s="27" t="s">
        <v>67</v>
      </c>
      <c r="J330" s="23" t="s">
        <v>3</v>
      </c>
      <c r="K330" s="23" t="s">
        <v>453</v>
      </c>
      <c r="L330" s="23" t="s">
        <v>69</v>
      </c>
      <c r="M330" s="26">
        <v>46031</v>
      </c>
      <c r="N330" s="44"/>
      <c r="O330" s="23" t="s">
        <v>6</v>
      </c>
      <c r="P330" s="27" t="s">
        <v>70</v>
      </c>
      <c r="Q330" s="72" t="s">
        <v>5</v>
      </c>
    </row>
    <row r="331" spans="1:17" s="57" customFormat="1" ht="14.1">
      <c r="A331" s="70">
        <f t="shared" si="5"/>
        <v>330</v>
      </c>
      <c r="B331" s="23" t="s">
        <v>40</v>
      </c>
      <c r="C331" s="23"/>
      <c r="D331" s="23"/>
      <c r="E331" s="25">
        <v>46032</v>
      </c>
      <c r="F331" s="40">
        <v>46031</v>
      </c>
      <c r="G331" s="44"/>
      <c r="H331" s="23" t="s">
        <v>4</v>
      </c>
      <c r="I331" s="27" t="s">
        <v>67</v>
      </c>
      <c r="J331" s="23" t="s">
        <v>3</v>
      </c>
      <c r="K331" s="23" t="s">
        <v>454</v>
      </c>
      <c r="L331" s="23" t="s">
        <v>69</v>
      </c>
      <c r="M331" s="26">
        <v>46031</v>
      </c>
      <c r="N331" s="44"/>
      <c r="O331" s="23" t="s">
        <v>6</v>
      </c>
      <c r="P331" s="27" t="s">
        <v>70</v>
      </c>
      <c r="Q331" s="72" t="s">
        <v>5</v>
      </c>
    </row>
    <row r="332" spans="1:17" s="57" customFormat="1" ht="14.1" hidden="1">
      <c r="A332" s="70">
        <f t="shared" si="5"/>
        <v>331</v>
      </c>
      <c r="B332" s="27" t="s">
        <v>38</v>
      </c>
      <c r="C332" s="27"/>
      <c r="D332" s="27"/>
      <c r="E332" s="25">
        <v>46032</v>
      </c>
      <c r="F332" s="40">
        <v>46031</v>
      </c>
      <c r="G332" s="44"/>
      <c r="H332" s="23" t="s">
        <v>15</v>
      </c>
      <c r="I332" s="27" t="s">
        <v>103</v>
      </c>
      <c r="J332" s="23" t="s">
        <v>3</v>
      </c>
      <c r="K332" s="23" t="s">
        <v>455</v>
      </c>
      <c r="L332" s="23" t="s">
        <v>69</v>
      </c>
      <c r="M332" s="26">
        <v>46031</v>
      </c>
      <c r="N332" s="44"/>
      <c r="O332" s="23" t="s">
        <v>6</v>
      </c>
      <c r="P332" s="27" t="s">
        <v>105</v>
      </c>
      <c r="Q332" s="72" t="s">
        <v>5</v>
      </c>
    </row>
    <row r="333" spans="1:17" s="57" customFormat="1" ht="14.1" hidden="1">
      <c r="A333" s="70">
        <f t="shared" si="5"/>
        <v>332</v>
      </c>
      <c r="B333" s="27" t="s">
        <v>38</v>
      </c>
      <c r="C333" s="27"/>
      <c r="D333" s="27"/>
      <c r="E333" s="25">
        <v>46032</v>
      </c>
      <c r="F333" s="40">
        <v>46031</v>
      </c>
      <c r="G333" s="44"/>
      <c r="H333" s="23" t="s">
        <v>15</v>
      </c>
      <c r="I333" s="23" t="s">
        <v>319</v>
      </c>
      <c r="J333" s="23" t="s">
        <v>3</v>
      </c>
      <c r="K333" s="23" t="s">
        <v>456</v>
      </c>
      <c r="L333" s="23" t="s">
        <v>69</v>
      </c>
      <c r="M333" s="26">
        <v>46031</v>
      </c>
      <c r="N333" s="44"/>
      <c r="O333" s="23" t="s">
        <v>6</v>
      </c>
      <c r="P333" s="27" t="s">
        <v>317</v>
      </c>
      <c r="Q333" s="72" t="s">
        <v>5</v>
      </c>
    </row>
    <row r="334" spans="1:17" s="57" customFormat="1" ht="14.1" hidden="1">
      <c r="A334" s="70">
        <f t="shared" si="5"/>
        <v>333</v>
      </c>
      <c r="B334" s="27" t="s">
        <v>38</v>
      </c>
      <c r="C334" s="27"/>
      <c r="D334" s="27"/>
      <c r="E334" s="25">
        <v>46032</v>
      </c>
      <c r="F334" s="40">
        <v>46031</v>
      </c>
      <c r="G334" s="44"/>
      <c r="H334" s="23" t="s">
        <v>15</v>
      </c>
      <c r="I334" s="27" t="s">
        <v>67</v>
      </c>
      <c r="J334" s="23" t="s">
        <v>3</v>
      </c>
      <c r="K334" s="23" t="s">
        <v>457</v>
      </c>
      <c r="L334" s="23" t="s">
        <v>69</v>
      </c>
      <c r="M334" s="26">
        <v>46031</v>
      </c>
      <c r="N334" s="44"/>
      <c r="O334" s="23" t="s">
        <v>6</v>
      </c>
      <c r="P334" s="27" t="s">
        <v>70</v>
      </c>
      <c r="Q334" s="72" t="s">
        <v>5</v>
      </c>
    </row>
    <row r="335" spans="1:17" s="58" customFormat="1" ht="14.1" hidden="1">
      <c r="A335" s="70">
        <f t="shared" si="5"/>
        <v>334</v>
      </c>
      <c r="B335" s="27" t="s">
        <v>38</v>
      </c>
      <c r="C335" s="27"/>
      <c r="D335" s="27"/>
      <c r="E335" s="6">
        <v>46032</v>
      </c>
      <c r="F335" s="39">
        <v>46031</v>
      </c>
      <c r="G335" s="46"/>
      <c r="H335" s="3" t="s">
        <v>4</v>
      </c>
      <c r="I335" s="3" t="s">
        <v>458</v>
      </c>
      <c r="J335" s="3" t="s">
        <v>3</v>
      </c>
      <c r="K335" s="3" t="s">
        <v>413</v>
      </c>
      <c r="L335" s="3" t="s">
        <v>80</v>
      </c>
      <c r="M335" s="2">
        <v>46031</v>
      </c>
      <c r="N335" s="46"/>
      <c r="O335" s="3" t="s">
        <v>6</v>
      </c>
      <c r="P335" s="4" t="s">
        <v>81</v>
      </c>
      <c r="Q335" s="73" t="s">
        <v>9</v>
      </c>
    </row>
    <row r="336" spans="1:17" s="58" customFormat="1" ht="56.1" hidden="1">
      <c r="A336" s="70">
        <f t="shared" si="5"/>
        <v>335</v>
      </c>
      <c r="B336" s="27" t="s">
        <v>38</v>
      </c>
      <c r="C336" s="27"/>
      <c r="D336" s="27"/>
      <c r="E336" s="6">
        <v>46032</v>
      </c>
      <c r="F336" s="39">
        <v>46032</v>
      </c>
      <c r="G336" s="46"/>
      <c r="H336" s="4" t="s">
        <v>12</v>
      </c>
      <c r="I336" s="3" t="s">
        <v>459</v>
      </c>
      <c r="J336" s="4" t="s">
        <v>11</v>
      </c>
      <c r="K336" s="7" t="s">
        <v>460</v>
      </c>
      <c r="L336" s="4" t="s">
        <v>84</v>
      </c>
      <c r="M336" s="2">
        <v>46032</v>
      </c>
      <c r="N336" s="46"/>
      <c r="O336" s="3" t="s">
        <v>6</v>
      </c>
      <c r="P336" s="4" t="s">
        <v>88</v>
      </c>
      <c r="Q336" s="73" t="s">
        <v>9</v>
      </c>
    </row>
    <row r="337" spans="1:17" s="58" customFormat="1" ht="56.1">
      <c r="A337" s="70">
        <f t="shared" si="5"/>
        <v>336</v>
      </c>
      <c r="B337" s="3" t="s">
        <v>41</v>
      </c>
      <c r="C337" s="3"/>
      <c r="D337" s="3"/>
      <c r="E337" s="6">
        <v>46032</v>
      </c>
      <c r="F337" s="39">
        <v>46034</v>
      </c>
      <c r="G337" s="46"/>
      <c r="H337" s="4" t="s">
        <v>12</v>
      </c>
      <c r="I337" s="3" t="s">
        <v>86</v>
      </c>
      <c r="J337" s="4" t="s">
        <v>11</v>
      </c>
      <c r="K337" s="7" t="s">
        <v>461</v>
      </c>
      <c r="L337" s="4" t="s">
        <v>84</v>
      </c>
      <c r="M337" s="2">
        <v>46034</v>
      </c>
      <c r="N337" s="46"/>
      <c r="O337" s="3" t="s">
        <v>6</v>
      </c>
      <c r="P337" s="4" t="s">
        <v>88</v>
      </c>
      <c r="Q337" s="73" t="s">
        <v>9</v>
      </c>
    </row>
    <row r="338" spans="1:17" s="58" customFormat="1" ht="56.1">
      <c r="A338" s="70">
        <f t="shared" si="5"/>
        <v>337</v>
      </c>
      <c r="B338" s="3" t="s">
        <v>41</v>
      </c>
      <c r="C338" s="3"/>
      <c r="D338" s="3"/>
      <c r="E338" s="6">
        <v>46032</v>
      </c>
      <c r="F338" s="39">
        <v>46034</v>
      </c>
      <c r="G338" s="46"/>
      <c r="H338" s="4" t="s">
        <v>12</v>
      </c>
      <c r="I338" s="3" t="s">
        <v>86</v>
      </c>
      <c r="J338" s="4" t="s">
        <v>11</v>
      </c>
      <c r="K338" s="7" t="s">
        <v>462</v>
      </c>
      <c r="L338" s="4" t="s">
        <v>84</v>
      </c>
      <c r="M338" s="2">
        <v>46034</v>
      </c>
      <c r="N338" s="46"/>
      <c r="O338" s="3" t="s">
        <v>6</v>
      </c>
      <c r="P338" s="4" t="s">
        <v>88</v>
      </c>
      <c r="Q338" s="73" t="s">
        <v>9</v>
      </c>
    </row>
    <row r="339" spans="1:17" s="58" customFormat="1" ht="56.1" hidden="1">
      <c r="A339" s="70">
        <f t="shared" si="5"/>
        <v>338</v>
      </c>
      <c r="B339" s="27" t="s">
        <v>38</v>
      </c>
      <c r="C339" s="27"/>
      <c r="D339" s="27"/>
      <c r="E339" s="6">
        <v>46032</v>
      </c>
      <c r="F339" s="39">
        <v>46034</v>
      </c>
      <c r="G339" s="46"/>
      <c r="H339" s="4" t="s">
        <v>12</v>
      </c>
      <c r="I339" s="3" t="s">
        <v>82</v>
      </c>
      <c r="J339" s="4" t="s">
        <v>11</v>
      </c>
      <c r="K339" s="7" t="s">
        <v>463</v>
      </c>
      <c r="L339" s="4" t="s">
        <v>84</v>
      </c>
      <c r="M339" s="2">
        <v>46034</v>
      </c>
      <c r="N339" s="46"/>
      <c r="O339" s="3" t="s">
        <v>6</v>
      </c>
      <c r="P339" s="4" t="s">
        <v>88</v>
      </c>
      <c r="Q339" s="73" t="s">
        <v>9</v>
      </c>
    </row>
    <row r="340" spans="1:17" s="58" customFormat="1" ht="56.1" hidden="1">
      <c r="A340" s="70">
        <f t="shared" si="5"/>
        <v>339</v>
      </c>
      <c r="B340" s="27" t="s">
        <v>38</v>
      </c>
      <c r="C340" s="27"/>
      <c r="D340" s="27"/>
      <c r="E340" s="6">
        <v>46032</v>
      </c>
      <c r="F340" s="39">
        <v>46034</v>
      </c>
      <c r="G340" s="46"/>
      <c r="H340" s="4" t="s">
        <v>12</v>
      </c>
      <c r="I340" s="3" t="s">
        <v>82</v>
      </c>
      <c r="J340" s="4" t="s">
        <v>11</v>
      </c>
      <c r="K340" s="7" t="s">
        <v>464</v>
      </c>
      <c r="L340" s="4" t="s">
        <v>84</v>
      </c>
      <c r="M340" s="2">
        <v>46034</v>
      </c>
      <c r="N340" s="46"/>
      <c r="O340" s="3" t="s">
        <v>6</v>
      </c>
      <c r="P340" s="4" t="s">
        <v>88</v>
      </c>
      <c r="Q340" s="73" t="s">
        <v>9</v>
      </c>
    </row>
    <row r="341" spans="1:17" s="57" customFormat="1" ht="14.1">
      <c r="A341" s="70">
        <f t="shared" si="5"/>
        <v>340</v>
      </c>
      <c r="B341" s="23" t="s">
        <v>41</v>
      </c>
      <c r="C341" s="23"/>
      <c r="D341" s="23"/>
      <c r="E341" s="25">
        <v>46032</v>
      </c>
      <c r="F341" s="40">
        <v>46034</v>
      </c>
      <c r="G341" s="44"/>
      <c r="H341" s="23" t="s">
        <v>15</v>
      </c>
      <c r="I341" s="23" t="s">
        <v>184</v>
      </c>
      <c r="J341" s="23" t="s">
        <v>3</v>
      </c>
      <c r="K341" s="23" t="s">
        <v>465</v>
      </c>
      <c r="L341" s="23" t="s">
        <v>69</v>
      </c>
      <c r="M341" s="26">
        <v>46034</v>
      </c>
      <c r="N341" s="44"/>
      <c r="O341" s="23" t="s">
        <v>6</v>
      </c>
      <c r="P341" s="23" t="s">
        <v>186</v>
      </c>
      <c r="Q341" s="72" t="s">
        <v>5</v>
      </c>
    </row>
    <row r="342" spans="1:17" s="57" customFormat="1" ht="14.1">
      <c r="A342" s="70">
        <f t="shared" si="5"/>
        <v>341</v>
      </c>
      <c r="B342" s="23" t="s">
        <v>41</v>
      </c>
      <c r="C342" s="23"/>
      <c r="D342" s="23"/>
      <c r="E342" s="25">
        <v>46032</v>
      </c>
      <c r="F342" s="40">
        <v>46034</v>
      </c>
      <c r="G342" s="44"/>
      <c r="H342" s="23" t="s">
        <v>15</v>
      </c>
      <c r="I342" s="23" t="s">
        <v>184</v>
      </c>
      <c r="J342" s="23" t="s">
        <v>3</v>
      </c>
      <c r="K342" s="23" t="s">
        <v>466</v>
      </c>
      <c r="L342" s="23" t="s">
        <v>69</v>
      </c>
      <c r="M342" s="26">
        <v>46034</v>
      </c>
      <c r="N342" s="44"/>
      <c r="O342" s="23" t="s">
        <v>6</v>
      </c>
      <c r="P342" s="23" t="s">
        <v>186</v>
      </c>
      <c r="Q342" s="72" t="s">
        <v>5</v>
      </c>
    </row>
    <row r="343" spans="1:17" s="57" customFormat="1" ht="14.1">
      <c r="A343" s="70">
        <f t="shared" si="5"/>
        <v>342</v>
      </c>
      <c r="B343" s="23" t="s">
        <v>41</v>
      </c>
      <c r="C343" s="23"/>
      <c r="D343" s="23"/>
      <c r="E343" s="25">
        <v>46032</v>
      </c>
      <c r="F343" s="40">
        <v>46034</v>
      </c>
      <c r="G343" s="44"/>
      <c r="H343" s="23" t="s">
        <v>15</v>
      </c>
      <c r="I343" s="23" t="s">
        <v>184</v>
      </c>
      <c r="J343" s="23" t="s">
        <v>3</v>
      </c>
      <c r="K343" s="23" t="s">
        <v>333</v>
      </c>
      <c r="L343" s="23" t="s">
        <v>69</v>
      </c>
      <c r="M343" s="26">
        <v>46034</v>
      </c>
      <c r="N343" s="44"/>
      <c r="O343" s="23" t="s">
        <v>6</v>
      </c>
      <c r="P343" s="23" t="s">
        <v>186</v>
      </c>
      <c r="Q343" s="72" t="s">
        <v>5</v>
      </c>
    </row>
    <row r="344" spans="1:17" s="57" customFormat="1" ht="14.1">
      <c r="A344" s="70">
        <f t="shared" si="5"/>
        <v>343</v>
      </c>
      <c r="B344" s="23" t="s">
        <v>41</v>
      </c>
      <c r="C344" s="23"/>
      <c r="D344" s="23"/>
      <c r="E344" s="25">
        <v>46032</v>
      </c>
      <c r="F344" s="40">
        <v>46034</v>
      </c>
      <c r="G344" s="44"/>
      <c r="H344" s="23" t="s">
        <v>15</v>
      </c>
      <c r="I344" s="23" t="s">
        <v>204</v>
      </c>
      <c r="J344" s="23" t="s">
        <v>3</v>
      </c>
      <c r="K344" s="23" t="s">
        <v>467</v>
      </c>
      <c r="L344" s="23" t="s">
        <v>69</v>
      </c>
      <c r="M344" s="26">
        <v>46034</v>
      </c>
      <c r="N344" s="44"/>
      <c r="O344" s="23" t="s">
        <v>6</v>
      </c>
      <c r="P344" s="23" t="s">
        <v>200</v>
      </c>
      <c r="Q344" s="72" t="s">
        <v>5</v>
      </c>
    </row>
    <row r="345" spans="1:17" s="57" customFormat="1" ht="14.1">
      <c r="A345" s="70">
        <f t="shared" si="5"/>
        <v>344</v>
      </c>
      <c r="B345" s="23" t="s">
        <v>41</v>
      </c>
      <c r="C345" s="23"/>
      <c r="D345" s="23"/>
      <c r="E345" s="25">
        <v>46032</v>
      </c>
      <c r="F345" s="40">
        <v>46034</v>
      </c>
      <c r="G345" s="44"/>
      <c r="H345" s="23" t="s">
        <v>15</v>
      </c>
      <c r="I345" s="23" t="s">
        <v>204</v>
      </c>
      <c r="J345" s="23" t="s">
        <v>3</v>
      </c>
      <c r="K345" s="23" t="s">
        <v>468</v>
      </c>
      <c r="L345" s="23" t="s">
        <v>69</v>
      </c>
      <c r="M345" s="26">
        <v>46034</v>
      </c>
      <c r="N345" s="44"/>
      <c r="O345" s="23" t="s">
        <v>6</v>
      </c>
      <c r="P345" s="23" t="s">
        <v>200</v>
      </c>
      <c r="Q345" s="72" t="s">
        <v>5</v>
      </c>
    </row>
    <row r="346" spans="1:17" s="57" customFormat="1" ht="14.1">
      <c r="A346" s="70">
        <f t="shared" si="5"/>
        <v>345</v>
      </c>
      <c r="B346" s="23" t="s">
        <v>41</v>
      </c>
      <c r="C346" s="23"/>
      <c r="D346" s="23"/>
      <c r="E346" s="25">
        <v>46032</v>
      </c>
      <c r="F346" s="40">
        <v>46034</v>
      </c>
      <c r="G346" s="44"/>
      <c r="H346" s="23" t="s">
        <v>15</v>
      </c>
      <c r="I346" s="23" t="s">
        <v>204</v>
      </c>
      <c r="J346" s="23" t="s">
        <v>3</v>
      </c>
      <c r="K346" s="23" t="s">
        <v>469</v>
      </c>
      <c r="L346" s="23" t="s">
        <v>69</v>
      </c>
      <c r="M346" s="26">
        <v>46034</v>
      </c>
      <c r="N346" s="44"/>
      <c r="O346" s="23" t="s">
        <v>6</v>
      </c>
      <c r="P346" s="23" t="s">
        <v>200</v>
      </c>
      <c r="Q346" s="72" t="s">
        <v>5</v>
      </c>
    </row>
    <row r="347" spans="1:17" s="57" customFormat="1" ht="14.1">
      <c r="A347" s="70">
        <f t="shared" si="5"/>
        <v>346</v>
      </c>
      <c r="B347" s="23" t="s">
        <v>41</v>
      </c>
      <c r="C347" s="23"/>
      <c r="D347" s="23"/>
      <c r="E347" s="25">
        <v>46032</v>
      </c>
      <c r="F347" s="40">
        <v>46034</v>
      </c>
      <c r="G347" s="44"/>
      <c r="H347" s="23" t="s">
        <v>15</v>
      </c>
      <c r="I347" s="23" t="s">
        <v>194</v>
      </c>
      <c r="J347" s="23" t="s">
        <v>3</v>
      </c>
      <c r="K347" s="23" t="s">
        <v>470</v>
      </c>
      <c r="L347" s="23" t="s">
        <v>69</v>
      </c>
      <c r="M347" s="26">
        <v>46034</v>
      </c>
      <c r="N347" s="44"/>
      <c r="O347" s="23" t="s">
        <v>6</v>
      </c>
      <c r="P347" s="27" t="s">
        <v>196</v>
      </c>
      <c r="Q347" s="72" t="s">
        <v>5</v>
      </c>
    </row>
    <row r="348" spans="1:17" s="57" customFormat="1" ht="14.1">
      <c r="A348" s="70">
        <f t="shared" si="5"/>
        <v>347</v>
      </c>
      <c r="B348" s="23" t="s">
        <v>41</v>
      </c>
      <c r="C348" s="23"/>
      <c r="D348" s="23"/>
      <c r="E348" s="25">
        <v>46032</v>
      </c>
      <c r="F348" s="40">
        <v>46034</v>
      </c>
      <c r="G348" s="44"/>
      <c r="H348" s="23" t="s">
        <v>15</v>
      </c>
      <c r="I348" s="23" t="s">
        <v>194</v>
      </c>
      <c r="J348" s="23" t="s">
        <v>3</v>
      </c>
      <c r="K348" s="23" t="s">
        <v>471</v>
      </c>
      <c r="L348" s="23" t="s">
        <v>69</v>
      </c>
      <c r="M348" s="26">
        <v>46034</v>
      </c>
      <c r="N348" s="44"/>
      <c r="O348" s="23" t="s">
        <v>6</v>
      </c>
      <c r="P348" s="27" t="s">
        <v>196</v>
      </c>
      <c r="Q348" s="72" t="s">
        <v>5</v>
      </c>
    </row>
    <row r="349" spans="1:17" s="57" customFormat="1" ht="14.1">
      <c r="A349" s="70">
        <f t="shared" si="5"/>
        <v>348</v>
      </c>
      <c r="B349" s="23" t="s">
        <v>41</v>
      </c>
      <c r="C349" s="23"/>
      <c r="D349" s="23"/>
      <c r="E349" s="25">
        <v>46032</v>
      </c>
      <c r="F349" s="40">
        <v>46034</v>
      </c>
      <c r="G349" s="44"/>
      <c r="H349" s="23" t="s">
        <v>15</v>
      </c>
      <c r="I349" s="23" t="s">
        <v>194</v>
      </c>
      <c r="J349" s="23" t="s">
        <v>3</v>
      </c>
      <c r="K349" s="23" t="s">
        <v>472</v>
      </c>
      <c r="L349" s="23" t="s">
        <v>69</v>
      </c>
      <c r="M349" s="26">
        <v>46034</v>
      </c>
      <c r="N349" s="44"/>
      <c r="O349" s="23" t="s">
        <v>6</v>
      </c>
      <c r="P349" s="27" t="s">
        <v>196</v>
      </c>
      <c r="Q349" s="72" t="s">
        <v>5</v>
      </c>
    </row>
    <row r="350" spans="1:17" s="57" customFormat="1" ht="14.1">
      <c r="A350" s="70">
        <f t="shared" si="5"/>
        <v>349</v>
      </c>
      <c r="B350" s="23" t="s">
        <v>41</v>
      </c>
      <c r="C350" s="23"/>
      <c r="D350" s="23"/>
      <c r="E350" s="25">
        <v>46032</v>
      </c>
      <c r="F350" s="40">
        <v>46034</v>
      </c>
      <c r="G350" s="44"/>
      <c r="H350" s="23" t="s">
        <v>15</v>
      </c>
      <c r="I350" s="23" t="s">
        <v>194</v>
      </c>
      <c r="J350" s="23" t="s">
        <v>3</v>
      </c>
      <c r="K350" s="23" t="s">
        <v>473</v>
      </c>
      <c r="L350" s="23" t="s">
        <v>69</v>
      </c>
      <c r="M350" s="26">
        <v>46034</v>
      </c>
      <c r="N350" s="44"/>
      <c r="O350" s="23" t="s">
        <v>6</v>
      </c>
      <c r="P350" s="27" t="s">
        <v>196</v>
      </c>
      <c r="Q350" s="72" t="s">
        <v>5</v>
      </c>
    </row>
    <row r="351" spans="1:17" s="57" customFormat="1" ht="14.1">
      <c r="A351" s="70">
        <f t="shared" si="5"/>
        <v>350</v>
      </c>
      <c r="B351" s="23" t="s">
        <v>41</v>
      </c>
      <c r="C351" s="23"/>
      <c r="D351" s="23"/>
      <c r="E351" s="25">
        <v>46032</v>
      </c>
      <c r="F351" s="40">
        <v>46034</v>
      </c>
      <c r="G351" s="44"/>
      <c r="H351" s="23" t="s">
        <v>15</v>
      </c>
      <c r="I351" s="23" t="s">
        <v>194</v>
      </c>
      <c r="J351" s="23" t="s">
        <v>3</v>
      </c>
      <c r="K351" s="23" t="s">
        <v>474</v>
      </c>
      <c r="L351" s="23" t="s">
        <v>69</v>
      </c>
      <c r="M351" s="26">
        <v>46034</v>
      </c>
      <c r="N351" s="44"/>
      <c r="O351" s="23" t="s">
        <v>6</v>
      </c>
      <c r="P351" s="27" t="s">
        <v>196</v>
      </c>
      <c r="Q351" s="72" t="s">
        <v>5</v>
      </c>
    </row>
    <row r="352" spans="1:17" s="57" customFormat="1" ht="14.1">
      <c r="A352" s="70">
        <f t="shared" si="5"/>
        <v>351</v>
      </c>
      <c r="B352" s="23" t="s">
        <v>41</v>
      </c>
      <c r="C352" s="23"/>
      <c r="D352" s="23"/>
      <c r="E352" s="25">
        <v>46032</v>
      </c>
      <c r="F352" s="40">
        <v>46034</v>
      </c>
      <c r="G352" s="44"/>
      <c r="H352" s="23" t="s">
        <v>15</v>
      </c>
      <c r="I352" s="27" t="s">
        <v>475</v>
      </c>
      <c r="J352" s="23" t="s">
        <v>3</v>
      </c>
      <c r="K352" s="23" t="s">
        <v>476</v>
      </c>
      <c r="L352" s="23" t="s">
        <v>69</v>
      </c>
      <c r="M352" s="26">
        <v>46034</v>
      </c>
      <c r="N352" s="44"/>
      <c r="O352" s="23" t="s">
        <v>6</v>
      </c>
      <c r="P352" s="27" t="s">
        <v>196</v>
      </c>
      <c r="Q352" s="72" t="s">
        <v>5</v>
      </c>
    </row>
    <row r="353" spans="1:17" s="57" customFormat="1" ht="14.1">
      <c r="A353" s="70">
        <f t="shared" si="5"/>
        <v>352</v>
      </c>
      <c r="B353" s="23" t="s">
        <v>41</v>
      </c>
      <c r="C353" s="23"/>
      <c r="D353" s="23"/>
      <c r="E353" s="25">
        <v>46032</v>
      </c>
      <c r="F353" s="40">
        <v>46034</v>
      </c>
      <c r="G353" s="44"/>
      <c r="H353" s="23" t="s">
        <v>4</v>
      </c>
      <c r="I353" s="23" t="s">
        <v>240</v>
      </c>
      <c r="J353" s="23" t="s">
        <v>3</v>
      </c>
      <c r="K353" s="23" t="s">
        <v>477</v>
      </c>
      <c r="L353" s="3" t="s">
        <v>80</v>
      </c>
      <c r="M353" s="26">
        <v>46034</v>
      </c>
      <c r="N353" s="44"/>
      <c r="O353" s="23" t="s">
        <v>6</v>
      </c>
      <c r="P353" s="23" t="s">
        <v>242</v>
      </c>
      <c r="Q353" s="72" t="s">
        <v>5</v>
      </c>
    </row>
    <row r="354" spans="1:17" s="58" customFormat="1" ht="14.1">
      <c r="A354" s="70">
        <f t="shared" si="5"/>
        <v>353</v>
      </c>
      <c r="B354" s="3" t="s">
        <v>41</v>
      </c>
      <c r="C354" s="3"/>
      <c r="D354" s="3"/>
      <c r="E354" s="6">
        <v>46032</v>
      </c>
      <c r="F354" s="39">
        <v>46034</v>
      </c>
      <c r="G354" s="46"/>
      <c r="H354" s="3" t="s">
        <v>4</v>
      </c>
      <c r="I354" s="3" t="s">
        <v>478</v>
      </c>
      <c r="J354" s="3" t="s">
        <v>3</v>
      </c>
      <c r="K354" s="3" t="s">
        <v>479</v>
      </c>
      <c r="L354" s="3" t="s">
        <v>80</v>
      </c>
      <c r="M354" s="2">
        <v>46034</v>
      </c>
      <c r="N354" s="46"/>
      <c r="O354" s="3" t="s">
        <v>6</v>
      </c>
      <c r="P354" s="4" t="s">
        <v>81</v>
      </c>
      <c r="Q354" s="73" t="s">
        <v>9</v>
      </c>
    </row>
    <row r="355" spans="1:17" s="57" customFormat="1" ht="14.1">
      <c r="A355" s="70">
        <f t="shared" si="5"/>
        <v>354</v>
      </c>
      <c r="B355" s="23" t="s">
        <v>41</v>
      </c>
      <c r="C355" s="23"/>
      <c r="D355" s="23"/>
      <c r="E355" s="25">
        <v>46032</v>
      </c>
      <c r="F355" s="40">
        <v>46034</v>
      </c>
      <c r="G355" s="44"/>
      <c r="H355" s="4" t="s">
        <v>16</v>
      </c>
      <c r="I355" s="23" t="s">
        <v>204</v>
      </c>
      <c r="J355" s="23" t="s">
        <v>3</v>
      </c>
      <c r="K355" s="23" t="s">
        <v>480</v>
      </c>
      <c r="L355" s="3" t="s">
        <v>80</v>
      </c>
      <c r="M355" s="26">
        <v>46034</v>
      </c>
      <c r="N355" s="44"/>
      <c r="O355" s="23" t="s">
        <v>6</v>
      </c>
      <c r="P355" s="23" t="s">
        <v>200</v>
      </c>
      <c r="Q355" s="72" t="s">
        <v>5</v>
      </c>
    </row>
    <row r="356" spans="1:17" s="58" customFormat="1" ht="14.1">
      <c r="A356" s="70">
        <f t="shared" si="5"/>
        <v>355</v>
      </c>
      <c r="B356" s="3" t="s">
        <v>41</v>
      </c>
      <c r="C356" s="3"/>
      <c r="D356" s="3"/>
      <c r="E356" s="6">
        <v>46032</v>
      </c>
      <c r="F356" s="39">
        <v>46034</v>
      </c>
      <c r="G356" s="46"/>
      <c r="H356" s="3" t="s">
        <v>15</v>
      </c>
      <c r="I356" s="3" t="s">
        <v>481</v>
      </c>
      <c r="J356" s="3" t="s">
        <v>14</v>
      </c>
      <c r="K356" s="3" t="s">
        <v>482</v>
      </c>
      <c r="L356" s="3" t="s">
        <v>80</v>
      </c>
      <c r="M356" s="2">
        <v>46034</v>
      </c>
      <c r="N356" s="46"/>
      <c r="O356" s="3" t="s">
        <v>6</v>
      </c>
      <c r="P356" s="4" t="s">
        <v>81</v>
      </c>
      <c r="Q356" s="73" t="s">
        <v>9</v>
      </c>
    </row>
    <row r="357" spans="1:17" s="57" customFormat="1" ht="14.1" hidden="1">
      <c r="A357" s="70">
        <f t="shared" si="5"/>
        <v>356</v>
      </c>
      <c r="B357" s="27" t="s">
        <v>38</v>
      </c>
      <c r="C357" s="27"/>
      <c r="D357" s="27"/>
      <c r="E357" s="25">
        <v>46032</v>
      </c>
      <c r="F357" s="40">
        <v>46034</v>
      </c>
      <c r="G357" s="44"/>
      <c r="H357" s="23" t="s">
        <v>15</v>
      </c>
      <c r="I357" s="27" t="s">
        <v>67</v>
      </c>
      <c r="J357" s="23" t="s">
        <v>3</v>
      </c>
      <c r="K357" s="23" t="s">
        <v>483</v>
      </c>
      <c r="L357" s="23" t="s">
        <v>69</v>
      </c>
      <c r="M357" s="26">
        <v>46034</v>
      </c>
      <c r="N357" s="44"/>
      <c r="O357" s="23" t="s">
        <v>6</v>
      </c>
      <c r="P357" s="27" t="s">
        <v>70</v>
      </c>
      <c r="Q357" s="72" t="s">
        <v>5</v>
      </c>
    </row>
    <row r="358" spans="1:17" s="57" customFormat="1" ht="14.1" hidden="1">
      <c r="A358" s="70">
        <f t="shared" si="5"/>
        <v>357</v>
      </c>
      <c r="B358" s="27" t="s">
        <v>38</v>
      </c>
      <c r="C358" s="27"/>
      <c r="D358" s="27"/>
      <c r="E358" s="25">
        <v>46032</v>
      </c>
      <c r="F358" s="40">
        <v>46034</v>
      </c>
      <c r="G358" s="44"/>
      <c r="H358" s="23" t="s">
        <v>15</v>
      </c>
      <c r="I358" s="27" t="s">
        <v>67</v>
      </c>
      <c r="J358" s="23" t="s">
        <v>3</v>
      </c>
      <c r="K358" s="23" t="s">
        <v>484</v>
      </c>
      <c r="L358" s="23" t="s">
        <v>69</v>
      </c>
      <c r="M358" s="26">
        <v>46034</v>
      </c>
      <c r="N358" s="44"/>
      <c r="O358" s="23" t="s">
        <v>6</v>
      </c>
      <c r="P358" s="27" t="s">
        <v>70</v>
      </c>
      <c r="Q358" s="72" t="s">
        <v>5</v>
      </c>
    </row>
    <row r="359" spans="1:17" s="57" customFormat="1" ht="14.1" hidden="1">
      <c r="A359" s="70">
        <f t="shared" si="5"/>
        <v>358</v>
      </c>
      <c r="B359" s="27" t="s">
        <v>38</v>
      </c>
      <c r="C359" s="27"/>
      <c r="D359" s="27"/>
      <c r="E359" s="25">
        <v>46032</v>
      </c>
      <c r="F359" s="40">
        <v>46034</v>
      </c>
      <c r="G359" s="44"/>
      <c r="H359" s="23" t="s">
        <v>15</v>
      </c>
      <c r="I359" s="27" t="s">
        <v>67</v>
      </c>
      <c r="J359" s="23" t="s">
        <v>3</v>
      </c>
      <c r="K359" s="23" t="s">
        <v>485</v>
      </c>
      <c r="L359" s="23" t="s">
        <v>69</v>
      </c>
      <c r="M359" s="26">
        <v>46034</v>
      </c>
      <c r="N359" s="44"/>
      <c r="O359" s="23" t="s">
        <v>6</v>
      </c>
      <c r="P359" s="27" t="s">
        <v>70</v>
      </c>
      <c r="Q359" s="72" t="s">
        <v>5</v>
      </c>
    </row>
    <row r="360" spans="1:17" s="57" customFormat="1" ht="14.1" hidden="1">
      <c r="A360" s="70">
        <f t="shared" si="5"/>
        <v>359</v>
      </c>
      <c r="B360" s="27" t="s">
        <v>38</v>
      </c>
      <c r="C360" s="27"/>
      <c r="D360" s="27"/>
      <c r="E360" s="25">
        <v>46032</v>
      </c>
      <c r="F360" s="40">
        <v>46034</v>
      </c>
      <c r="G360" s="44"/>
      <c r="H360" s="23" t="s">
        <v>15</v>
      </c>
      <c r="I360" s="27" t="s">
        <v>67</v>
      </c>
      <c r="J360" s="23" t="s">
        <v>3</v>
      </c>
      <c r="K360" s="23" t="s">
        <v>486</v>
      </c>
      <c r="L360" s="23" t="s">
        <v>69</v>
      </c>
      <c r="M360" s="26">
        <v>46034</v>
      </c>
      <c r="N360" s="44"/>
      <c r="O360" s="23" t="s">
        <v>6</v>
      </c>
      <c r="P360" s="27" t="s">
        <v>70</v>
      </c>
      <c r="Q360" s="72" t="s">
        <v>5</v>
      </c>
    </row>
    <row r="361" spans="1:17" s="57" customFormat="1" ht="14.1" hidden="1">
      <c r="A361" s="70">
        <f t="shared" si="5"/>
        <v>360</v>
      </c>
      <c r="B361" s="27" t="s">
        <v>38</v>
      </c>
      <c r="C361" s="27"/>
      <c r="D361" s="27"/>
      <c r="E361" s="25">
        <v>46032</v>
      </c>
      <c r="F361" s="40">
        <v>46034</v>
      </c>
      <c r="G361" s="44"/>
      <c r="H361" s="23" t="s">
        <v>15</v>
      </c>
      <c r="I361" s="27" t="s">
        <v>67</v>
      </c>
      <c r="J361" s="23" t="s">
        <v>3</v>
      </c>
      <c r="K361" s="23" t="s">
        <v>487</v>
      </c>
      <c r="L361" s="23" t="s">
        <v>69</v>
      </c>
      <c r="M361" s="26">
        <v>46034</v>
      </c>
      <c r="N361" s="44"/>
      <c r="O361" s="23" t="s">
        <v>6</v>
      </c>
      <c r="P361" s="27" t="s">
        <v>70</v>
      </c>
      <c r="Q361" s="72" t="s">
        <v>5</v>
      </c>
    </row>
    <row r="362" spans="1:17" s="57" customFormat="1" ht="14.1" hidden="1">
      <c r="A362" s="70">
        <f t="shared" si="5"/>
        <v>361</v>
      </c>
      <c r="B362" s="27" t="s">
        <v>38</v>
      </c>
      <c r="C362" s="27"/>
      <c r="D362" s="27"/>
      <c r="E362" s="25">
        <v>46032</v>
      </c>
      <c r="F362" s="40">
        <v>46034</v>
      </c>
      <c r="G362" s="44"/>
      <c r="H362" s="23" t="s">
        <v>15</v>
      </c>
      <c r="I362" s="27" t="s">
        <v>67</v>
      </c>
      <c r="J362" s="23" t="s">
        <v>3</v>
      </c>
      <c r="K362" s="23" t="s">
        <v>488</v>
      </c>
      <c r="L362" s="23" t="s">
        <v>69</v>
      </c>
      <c r="M362" s="26">
        <v>46034</v>
      </c>
      <c r="N362" s="44"/>
      <c r="O362" s="23" t="s">
        <v>6</v>
      </c>
      <c r="P362" s="27" t="s">
        <v>70</v>
      </c>
      <c r="Q362" s="72" t="s">
        <v>5</v>
      </c>
    </row>
    <row r="363" spans="1:17" s="57" customFormat="1" ht="14.1" hidden="1">
      <c r="A363" s="70">
        <f t="shared" si="5"/>
        <v>362</v>
      </c>
      <c r="B363" s="27" t="s">
        <v>38</v>
      </c>
      <c r="C363" s="27"/>
      <c r="D363" s="27"/>
      <c r="E363" s="25">
        <v>46032</v>
      </c>
      <c r="F363" s="40">
        <v>46034</v>
      </c>
      <c r="G363" s="44"/>
      <c r="H363" s="23" t="s">
        <v>15</v>
      </c>
      <c r="I363" s="27" t="s">
        <v>67</v>
      </c>
      <c r="J363" s="23" t="s">
        <v>3</v>
      </c>
      <c r="K363" s="23" t="s">
        <v>489</v>
      </c>
      <c r="L363" s="23" t="s">
        <v>69</v>
      </c>
      <c r="M363" s="26">
        <v>46034</v>
      </c>
      <c r="N363" s="44"/>
      <c r="O363" s="23" t="s">
        <v>6</v>
      </c>
      <c r="P363" s="27" t="s">
        <v>70</v>
      </c>
      <c r="Q363" s="72" t="s">
        <v>5</v>
      </c>
    </row>
    <row r="364" spans="1:17" s="57" customFormat="1" ht="14.1" hidden="1">
      <c r="A364" s="70">
        <f t="shared" si="5"/>
        <v>363</v>
      </c>
      <c r="B364" s="27" t="s">
        <v>38</v>
      </c>
      <c r="C364" s="27"/>
      <c r="D364" s="27"/>
      <c r="E364" s="25">
        <v>46032</v>
      </c>
      <c r="F364" s="40">
        <v>46034</v>
      </c>
      <c r="G364" s="44"/>
      <c r="H364" s="23" t="s">
        <v>15</v>
      </c>
      <c r="I364" s="27" t="s">
        <v>67</v>
      </c>
      <c r="J364" s="23" t="s">
        <v>3</v>
      </c>
      <c r="K364" s="23" t="s">
        <v>490</v>
      </c>
      <c r="L364" s="23" t="s">
        <v>69</v>
      </c>
      <c r="M364" s="26">
        <v>46034</v>
      </c>
      <c r="N364" s="44"/>
      <c r="O364" s="23" t="s">
        <v>6</v>
      </c>
      <c r="P364" s="27" t="s">
        <v>70</v>
      </c>
      <c r="Q364" s="72" t="s">
        <v>5</v>
      </c>
    </row>
    <row r="365" spans="1:17" s="57" customFormat="1" ht="14.1" hidden="1">
      <c r="A365" s="70">
        <f t="shared" si="5"/>
        <v>364</v>
      </c>
      <c r="B365" s="27" t="s">
        <v>38</v>
      </c>
      <c r="C365" s="27"/>
      <c r="D365" s="27"/>
      <c r="E365" s="25">
        <v>46032</v>
      </c>
      <c r="F365" s="40">
        <v>46034</v>
      </c>
      <c r="G365" s="44"/>
      <c r="H365" s="23" t="s">
        <v>15</v>
      </c>
      <c r="I365" s="27" t="s">
        <v>67</v>
      </c>
      <c r="J365" s="23" t="s">
        <v>3</v>
      </c>
      <c r="K365" s="23" t="s">
        <v>491</v>
      </c>
      <c r="L365" s="23" t="s">
        <v>69</v>
      </c>
      <c r="M365" s="26">
        <v>46034</v>
      </c>
      <c r="N365" s="44"/>
      <c r="O365" s="23" t="s">
        <v>6</v>
      </c>
      <c r="P365" s="27" t="s">
        <v>70</v>
      </c>
      <c r="Q365" s="72" t="s">
        <v>5</v>
      </c>
    </row>
    <row r="366" spans="1:17" s="57" customFormat="1" ht="14.1" hidden="1">
      <c r="A366" s="70">
        <f t="shared" si="5"/>
        <v>365</v>
      </c>
      <c r="B366" s="27" t="s">
        <v>38</v>
      </c>
      <c r="C366" s="27"/>
      <c r="D366" s="27"/>
      <c r="E366" s="25">
        <v>46032</v>
      </c>
      <c r="F366" s="40">
        <v>46034</v>
      </c>
      <c r="G366" s="44"/>
      <c r="H366" s="23" t="s">
        <v>15</v>
      </c>
      <c r="I366" s="27" t="s">
        <v>67</v>
      </c>
      <c r="J366" s="23" t="s">
        <v>3</v>
      </c>
      <c r="K366" s="23" t="s">
        <v>492</v>
      </c>
      <c r="L366" s="23" t="s">
        <v>69</v>
      </c>
      <c r="M366" s="26">
        <v>46034</v>
      </c>
      <c r="N366" s="44"/>
      <c r="O366" s="23" t="s">
        <v>6</v>
      </c>
      <c r="P366" s="27" t="s">
        <v>70</v>
      </c>
      <c r="Q366" s="72" t="s">
        <v>5</v>
      </c>
    </row>
    <row r="367" spans="1:17" s="57" customFormat="1" ht="14.1" hidden="1">
      <c r="A367" s="70">
        <f t="shared" si="5"/>
        <v>366</v>
      </c>
      <c r="B367" s="27" t="s">
        <v>38</v>
      </c>
      <c r="C367" s="27"/>
      <c r="D367" s="27"/>
      <c r="E367" s="25">
        <v>46032</v>
      </c>
      <c r="F367" s="40">
        <v>46034</v>
      </c>
      <c r="G367" s="44"/>
      <c r="H367" s="23" t="s">
        <v>15</v>
      </c>
      <c r="I367" s="27" t="s">
        <v>67</v>
      </c>
      <c r="J367" s="23" t="s">
        <v>3</v>
      </c>
      <c r="K367" s="23" t="s">
        <v>493</v>
      </c>
      <c r="L367" s="23" t="s">
        <v>69</v>
      </c>
      <c r="M367" s="26">
        <v>46034</v>
      </c>
      <c r="N367" s="44"/>
      <c r="O367" s="23" t="s">
        <v>6</v>
      </c>
      <c r="P367" s="27" t="s">
        <v>70</v>
      </c>
      <c r="Q367" s="72" t="s">
        <v>5</v>
      </c>
    </row>
    <row r="368" spans="1:17" s="57" customFormat="1" ht="14.1" hidden="1">
      <c r="A368" s="70">
        <f t="shared" si="5"/>
        <v>367</v>
      </c>
      <c r="B368" s="27" t="s">
        <v>38</v>
      </c>
      <c r="C368" s="27"/>
      <c r="D368" s="27"/>
      <c r="E368" s="25">
        <v>46032</v>
      </c>
      <c r="F368" s="40">
        <v>46034</v>
      </c>
      <c r="G368" s="44"/>
      <c r="H368" s="23" t="s">
        <v>15</v>
      </c>
      <c r="I368" s="27" t="s">
        <v>67</v>
      </c>
      <c r="J368" s="23" t="s">
        <v>3</v>
      </c>
      <c r="K368" s="23" t="s">
        <v>494</v>
      </c>
      <c r="L368" s="23" t="s">
        <v>69</v>
      </c>
      <c r="M368" s="26">
        <v>46034</v>
      </c>
      <c r="N368" s="44"/>
      <c r="O368" s="23" t="s">
        <v>6</v>
      </c>
      <c r="P368" s="27" t="s">
        <v>70</v>
      </c>
      <c r="Q368" s="72" t="s">
        <v>5</v>
      </c>
    </row>
    <row r="369" spans="1:17" s="57" customFormat="1" ht="14.1" hidden="1">
      <c r="A369" s="70">
        <f t="shared" si="5"/>
        <v>368</v>
      </c>
      <c r="B369" s="27" t="s">
        <v>38</v>
      </c>
      <c r="C369" s="27"/>
      <c r="D369" s="27"/>
      <c r="E369" s="25">
        <v>46032</v>
      </c>
      <c r="F369" s="40">
        <v>46034</v>
      </c>
      <c r="G369" s="44"/>
      <c r="H369" s="23" t="s">
        <v>15</v>
      </c>
      <c r="I369" s="27" t="s">
        <v>67</v>
      </c>
      <c r="J369" s="23" t="s">
        <v>3</v>
      </c>
      <c r="K369" s="23" t="s">
        <v>495</v>
      </c>
      <c r="L369" s="23" t="s">
        <v>69</v>
      </c>
      <c r="M369" s="26">
        <v>46034</v>
      </c>
      <c r="N369" s="44"/>
      <c r="O369" s="23" t="s">
        <v>6</v>
      </c>
      <c r="P369" s="27" t="s">
        <v>70</v>
      </c>
      <c r="Q369" s="72" t="s">
        <v>5</v>
      </c>
    </row>
    <row r="370" spans="1:17" s="57" customFormat="1" ht="14.1" hidden="1">
      <c r="A370" s="70">
        <f t="shared" si="5"/>
        <v>369</v>
      </c>
      <c r="B370" s="27" t="s">
        <v>38</v>
      </c>
      <c r="C370" s="27"/>
      <c r="D370" s="27"/>
      <c r="E370" s="25">
        <v>46032</v>
      </c>
      <c r="F370" s="40">
        <v>46034</v>
      </c>
      <c r="G370" s="44"/>
      <c r="H370" s="23" t="s">
        <v>15</v>
      </c>
      <c r="I370" s="27" t="s">
        <v>67</v>
      </c>
      <c r="J370" s="23" t="s">
        <v>3</v>
      </c>
      <c r="K370" s="23" t="s">
        <v>496</v>
      </c>
      <c r="L370" s="23" t="s">
        <v>69</v>
      </c>
      <c r="M370" s="26">
        <v>46034</v>
      </c>
      <c r="N370" s="44"/>
      <c r="O370" s="23" t="s">
        <v>6</v>
      </c>
      <c r="P370" s="27" t="s">
        <v>70</v>
      </c>
      <c r="Q370" s="72" t="s">
        <v>5</v>
      </c>
    </row>
    <row r="371" spans="1:17" s="57" customFormat="1" ht="14.1" hidden="1">
      <c r="A371" s="70">
        <f t="shared" si="5"/>
        <v>370</v>
      </c>
      <c r="B371" s="27" t="s">
        <v>38</v>
      </c>
      <c r="C371" s="27"/>
      <c r="D371" s="27"/>
      <c r="E371" s="25">
        <v>46032</v>
      </c>
      <c r="F371" s="40">
        <v>46034</v>
      </c>
      <c r="G371" s="44"/>
      <c r="H371" s="23" t="s">
        <v>15</v>
      </c>
      <c r="I371" s="27" t="s">
        <v>67</v>
      </c>
      <c r="J371" s="23" t="s">
        <v>3</v>
      </c>
      <c r="K371" s="23" t="s">
        <v>497</v>
      </c>
      <c r="L371" s="23" t="s">
        <v>69</v>
      </c>
      <c r="M371" s="26">
        <v>46034</v>
      </c>
      <c r="N371" s="44"/>
      <c r="O371" s="23" t="s">
        <v>6</v>
      </c>
      <c r="P371" s="27" t="s">
        <v>70</v>
      </c>
      <c r="Q371" s="72" t="s">
        <v>5</v>
      </c>
    </row>
    <row r="372" spans="1:17" s="57" customFormat="1" ht="14.1" hidden="1">
      <c r="A372" s="70">
        <f t="shared" si="5"/>
        <v>371</v>
      </c>
      <c r="B372" s="27" t="s">
        <v>38</v>
      </c>
      <c r="C372" s="27"/>
      <c r="D372" s="27"/>
      <c r="E372" s="25">
        <v>46032</v>
      </c>
      <c r="F372" s="40">
        <v>46034</v>
      </c>
      <c r="G372" s="44"/>
      <c r="H372" s="23" t="s">
        <v>15</v>
      </c>
      <c r="I372" s="27" t="s">
        <v>103</v>
      </c>
      <c r="J372" s="23" t="s">
        <v>3</v>
      </c>
      <c r="K372" s="23" t="s">
        <v>498</v>
      </c>
      <c r="L372" s="23" t="s">
        <v>69</v>
      </c>
      <c r="M372" s="26">
        <v>46034</v>
      </c>
      <c r="N372" s="44"/>
      <c r="O372" s="23" t="s">
        <v>6</v>
      </c>
      <c r="P372" s="27" t="s">
        <v>105</v>
      </c>
      <c r="Q372" s="72" t="s">
        <v>5</v>
      </c>
    </row>
    <row r="373" spans="1:17" s="57" customFormat="1" ht="14.1" hidden="1">
      <c r="A373" s="70">
        <f t="shared" si="5"/>
        <v>372</v>
      </c>
      <c r="B373" s="27" t="s">
        <v>38</v>
      </c>
      <c r="C373" s="27"/>
      <c r="D373" s="27"/>
      <c r="E373" s="25">
        <v>46032</v>
      </c>
      <c r="F373" s="40">
        <v>46034</v>
      </c>
      <c r="G373" s="44"/>
      <c r="H373" s="23" t="s">
        <v>15</v>
      </c>
      <c r="I373" s="27" t="s">
        <v>103</v>
      </c>
      <c r="J373" s="23" t="s">
        <v>3</v>
      </c>
      <c r="K373" s="23" t="s">
        <v>499</v>
      </c>
      <c r="L373" s="23" t="s">
        <v>69</v>
      </c>
      <c r="M373" s="26">
        <v>46034</v>
      </c>
      <c r="N373" s="44"/>
      <c r="O373" s="23" t="s">
        <v>6</v>
      </c>
      <c r="P373" s="27" t="s">
        <v>105</v>
      </c>
      <c r="Q373" s="72" t="s">
        <v>5</v>
      </c>
    </row>
    <row r="374" spans="1:17" s="57" customFormat="1" ht="14.1" hidden="1">
      <c r="A374" s="70">
        <f t="shared" si="5"/>
        <v>373</v>
      </c>
      <c r="B374" s="27" t="s">
        <v>38</v>
      </c>
      <c r="C374" s="27"/>
      <c r="D374" s="27"/>
      <c r="E374" s="25">
        <v>46032</v>
      </c>
      <c r="F374" s="40">
        <v>46034</v>
      </c>
      <c r="G374" s="44"/>
      <c r="H374" s="23" t="s">
        <v>15</v>
      </c>
      <c r="I374" s="23" t="s">
        <v>500</v>
      </c>
      <c r="J374" s="23" t="s">
        <v>3</v>
      </c>
      <c r="K374" s="23" t="s">
        <v>501</v>
      </c>
      <c r="L374" s="23" t="s">
        <v>69</v>
      </c>
      <c r="M374" s="26">
        <v>46034</v>
      </c>
      <c r="N374" s="44"/>
      <c r="O374" s="23" t="s">
        <v>6</v>
      </c>
      <c r="P374" s="23" t="s">
        <v>77</v>
      </c>
      <c r="Q374" s="72" t="s">
        <v>5</v>
      </c>
    </row>
    <row r="375" spans="1:17" s="58" customFormat="1" ht="14.1" hidden="1">
      <c r="A375" s="70">
        <f t="shared" si="5"/>
        <v>374</v>
      </c>
      <c r="B375" s="27" t="s">
        <v>38</v>
      </c>
      <c r="C375" s="27"/>
      <c r="D375" s="27"/>
      <c r="E375" s="6">
        <v>46032</v>
      </c>
      <c r="F375" s="39">
        <v>46034</v>
      </c>
      <c r="G375" s="46"/>
      <c r="H375" s="3" t="s">
        <v>8</v>
      </c>
      <c r="I375" s="3" t="s">
        <v>502</v>
      </c>
      <c r="J375" s="3" t="s">
        <v>3</v>
      </c>
      <c r="K375" s="3" t="s">
        <v>121</v>
      </c>
      <c r="L375" s="3" t="s">
        <v>122</v>
      </c>
      <c r="M375" s="2">
        <v>46034</v>
      </c>
      <c r="N375" s="46"/>
      <c r="O375" s="3" t="s">
        <v>6</v>
      </c>
      <c r="P375" s="4" t="s">
        <v>88</v>
      </c>
      <c r="Q375" s="73" t="s">
        <v>9</v>
      </c>
    </row>
    <row r="376" spans="1:17" s="58" customFormat="1" ht="14.1" hidden="1">
      <c r="A376" s="70">
        <f t="shared" si="5"/>
        <v>375</v>
      </c>
      <c r="B376" s="27" t="s">
        <v>38</v>
      </c>
      <c r="C376" s="27"/>
      <c r="D376" s="27"/>
      <c r="E376" s="6">
        <v>46032</v>
      </c>
      <c r="F376" s="39">
        <v>46034</v>
      </c>
      <c r="G376" s="46"/>
      <c r="H376" s="3" t="s">
        <v>8</v>
      </c>
      <c r="I376" s="3" t="s">
        <v>503</v>
      </c>
      <c r="J376" s="3" t="s">
        <v>3</v>
      </c>
      <c r="K376" s="3" t="s">
        <v>121</v>
      </c>
      <c r="L376" s="3" t="s">
        <v>122</v>
      </c>
      <c r="M376" s="2">
        <v>46034</v>
      </c>
      <c r="N376" s="46"/>
      <c r="O376" s="3" t="s">
        <v>6</v>
      </c>
      <c r="P376" s="4" t="s">
        <v>88</v>
      </c>
      <c r="Q376" s="73" t="s">
        <v>9</v>
      </c>
    </row>
    <row r="377" spans="1:17" s="58" customFormat="1" ht="14.1" hidden="1">
      <c r="A377" s="70">
        <f t="shared" si="5"/>
        <v>376</v>
      </c>
      <c r="B377" s="27" t="s">
        <v>38</v>
      </c>
      <c r="C377" s="27"/>
      <c r="D377" s="27"/>
      <c r="E377" s="6">
        <v>46032</v>
      </c>
      <c r="F377" s="39">
        <v>46034</v>
      </c>
      <c r="G377" s="46"/>
      <c r="H377" s="3" t="s">
        <v>8</v>
      </c>
      <c r="I377" s="3" t="s">
        <v>504</v>
      </c>
      <c r="J377" s="3" t="s">
        <v>3</v>
      </c>
      <c r="K377" s="3" t="s">
        <v>121</v>
      </c>
      <c r="L377" s="3" t="s">
        <v>122</v>
      </c>
      <c r="M377" s="2">
        <v>46034</v>
      </c>
      <c r="N377" s="46"/>
      <c r="O377" s="3" t="s">
        <v>6</v>
      </c>
      <c r="P377" s="4" t="s">
        <v>88</v>
      </c>
      <c r="Q377" s="73" t="s">
        <v>9</v>
      </c>
    </row>
    <row r="378" spans="1:17" s="58" customFormat="1" ht="14.1" hidden="1">
      <c r="A378" s="70">
        <f t="shared" si="5"/>
        <v>377</v>
      </c>
      <c r="B378" s="27" t="s">
        <v>38</v>
      </c>
      <c r="C378" s="27"/>
      <c r="D378" s="27"/>
      <c r="E378" s="6">
        <v>46032</v>
      </c>
      <c r="F378" s="39">
        <v>46034</v>
      </c>
      <c r="G378" s="46"/>
      <c r="H378" s="3" t="s">
        <v>8</v>
      </c>
      <c r="I378" s="3" t="s">
        <v>505</v>
      </c>
      <c r="J378" s="3" t="s">
        <v>3</v>
      </c>
      <c r="K378" s="3" t="s">
        <v>121</v>
      </c>
      <c r="L378" s="3" t="s">
        <v>122</v>
      </c>
      <c r="M378" s="2">
        <v>46034</v>
      </c>
      <c r="N378" s="46"/>
      <c r="O378" s="3" t="s">
        <v>6</v>
      </c>
      <c r="P378" s="4" t="s">
        <v>88</v>
      </c>
      <c r="Q378" s="73" t="s">
        <v>9</v>
      </c>
    </row>
    <row r="379" spans="1:17" s="58" customFormat="1" ht="14.1" hidden="1">
      <c r="A379" s="70">
        <f t="shared" si="5"/>
        <v>378</v>
      </c>
      <c r="B379" s="27" t="s">
        <v>38</v>
      </c>
      <c r="C379" s="27"/>
      <c r="D379" s="27"/>
      <c r="E379" s="6">
        <v>46032</v>
      </c>
      <c r="F379" s="39">
        <v>46034</v>
      </c>
      <c r="G379" s="46"/>
      <c r="H379" s="3" t="s">
        <v>8</v>
      </c>
      <c r="I379" s="3" t="s">
        <v>506</v>
      </c>
      <c r="J379" s="3" t="s">
        <v>3</v>
      </c>
      <c r="K379" s="3" t="s">
        <v>121</v>
      </c>
      <c r="L379" s="3" t="s">
        <v>122</v>
      </c>
      <c r="M379" s="2">
        <v>46034</v>
      </c>
      <c r="N379" s="46"/>
      <c r="O379" s="3" t="s">
        <v>6</v>
      </c>
      <c r="P379" s="4" t="s">
        <v>88</v>
      </c>
      <c r="Q379" s="73" t="s">
        <v>9</v>
      </c>
    </row>
    <row r="380" spans="1:17" s="58" customFormat="1" ht="14.1" hidden="1">
      <c r="A380" s="70">
        <f t="shared" si="5"/>
        <v>379</v>
      </c>
      <c r="B380" s="27" t="s">
        <v>38</v>
      </c>
      <c r="C380" s="27"/>
      <c r="D380" s="27"/>
      <c r="E380" s="6">
        <v>46032</v>
      </c>
      <c r="F380" s="39">
        <v>46034</v>
      </c>
      <c r="G380" s="46"/>
      <c r="H380" s="3" t="s">
        <v>8</v>
      </c>
      <c r="I380" s="3" t="s">
        <v>507</v>
      </c>
      <c r="J380" s="3" t="s">
        <v>3</v>
      </c>
      <c r="K380" s="3" t="s">
        <v>121</v>
      </c>
      <c r="L380" s="3" t="s">
        <v>122</v>
      </c>
      <c r="M380" s="2">
        <v>46034</v>
      </c>
      <c r="N380" s="46"/>
      <c r="O380" s="3" t="s">
        <v>6</v>
      </c>
      <c r="P380" s="4" t="s">
        <v>88</v>
      </c>
      <c r="Q380" s="73" t="s">
        <v>9</v>
      </c>
    </row>
    <row r="381" spans="1:17" s="58" customFormat="1" ht="14.1" hidden="1">
      <c r="A381" s="70">
        <f t="shared" si="5"/>
        <v>380</v>
      </c>
      <c r="B381" s="27" t="s">
        <v>38</v>
      </c>
      <c r="C381" s="27"/>
      <c r="D381" s="27"/>
      <c r="E381" s="6">
        <v>46032</v>
      </c>
      <c r="F381" s="39">
        <v>46034</v>
      </c>
      <c r="G381" s="46"/>
      <c r="H381" s="3" t="s">
        <v>8</v>
      </c>
      <c r="I381" s="3" t="s">
        <v>508</v>
      </c>
      <c r="J381" s="3" t="s">
        <v>3</v>
      </c>
      <c r="K381" s="3" t="s">
        <v>121</v>
      </c>
      <c r="L381" s="3" t="s">
        <v>122</v>
      </c>
      <c r="M381" s="2">
        <v>46034</v>
      </c>
      <c r="N381" s="46"/>
      <c r="O381" s="3" t="s">
        <v>6</v>
      </c>
      <c r="P381" s="4" t="s">
        <v>88</v>
      </c>
      <c r="Q381" s="73" t="s">
        <v>9</v>
      </c>
    </row>
    <row r="382" spans="1:17" s="58" customFormat="1" ht="14.1" hidden="1">
      <c r="A382" s="70">
        <f t="shared" si="5"/>
        <v>381</v>
      </c>
      <c r="B382" s="27" t="s">
        <v>38</v>
      </c>
      <c r="C382" s="27"/>
      <c r="D382" s="27"/>
      <c r="E382" s="6">
        <v>46032</v>
      </c>
      <c r="F382" s="39">
        <v>46034</v>
      </c>
      <c r="G382" s="46"/>
      <c r="H382" s="3" t="s">
        <v>8</v>
      </c>
      <c r="I382" s="3" t="s">
        <v>509</v>
      </c>
      <c r="J382" s="3" t="s">
        <v>3</v>
      </c>
      <c r="K382" s="3" t="s">
        <v>121</v>
      </c>
      <c r="L382" s="3" t="s">
        <v>122</v>
      </c>
      <c r="M382" s="2">
        <v>46034</v>
      </c>
      <c r="N382" s="46"/>
      <c r="O382" s="3" t="s">
        <v>6</v>
      </c>
      <c r="P382" s="4" t="s">
        <v>88</v>
      </c>
      <c r="Q382" s="73" t="s">
        <v>9</v>
      </c>
    </row>
    <row r="383" spans="1:17" s="58" customFormat="1" ht="14.1" hidden="1">
      <c r="A383" s="70">
        <f t="shared" si="5"/>
        <v>382</v>
      </c>
      <c r="B383" s="27" t="s">
        <v>38</v>
      </c>
      <c r="C383" s="27"/>
      <c r="D383" s="27"/>
      <c r="E383" s="6">
        <v>46032</v>
      </c>
      <c r="F383" s="39">
        <v>46034</v>
      </c>
      <c r="G383" s="46"/>
      <c r="H383" s="3" t="s">
        <v>8</v>
      </c>
      <c r="I383" s="3" t="s">
        <v>510</v>
      </c>
      <c r="J383" s="3" t="s">
        <v>3</v>
      </c>
      <c r="K383" s="3" t="s">
        <v>121</v>
      </c>
      <c r="L383" s="3" t="s">
        <v>122</v>
      </c>
      <c r="M383" s="2">
        <v>46034</v>
      </c>
      <c r="N383" s="46"/>
      <c r="O383" s="3" t="s">
        <v>6</v>
      </c>
      <c r="P383" s="4" t="s">
        <v>88</v>
      </c>
      <c r="Q383" s="73" t="s">
        <v>9</v>
      </c>
    </row>
    <row r="384" spans="1:17" s="58" customFormat="1" ht="14.1" hidden="1">
      <c r="A384" s="70">
        <f t="shared" si="5"/>
        <v>383</v>
      </c>
      <c r="B384" s="27" t="s">
        <v>38</v>
      </c>
      <c r="C384" s="27"/>
      <c r="D384" s="27"/>
      <c r="E384" s="6">
        <v>46032</v>
      </c>
      <c r="F384" s="39">
        <v>46034</v>
      </c>
      <c r="G384" s="46"/>
      <c r="H384" s="3" t="s">
        <v>8</v>
      </c>
      <c r="I384" s="3" t="s">
        <v>511</v>
      </c>
      <c r="J384" s="3" t="s">
        <v>3</v>
      </c>
      <c r="K384" s="3" t="s">
        <v>121</v>
      </c>
      <c r="L384" s="3" t="s">
        <v>122</v>
      </c>
      <c r="M384" s="2">
        <v>46034</v>
      </c>
      <c r="N384" s="46"/>
      <c r="O384" s="3" t="s">
        <v>6</v>
      </c>
      <c r="P384" s="4" t="s">
        <v>88</v>
      </c>
      <c r="Q384" s="73" t="s">
        <v>9</v>
      </c>
    </row>
    <row r="385" spans="1:17" s="58" customFormat="1" ht="14.1" hidden="1">
      <c r="A385" s="70">
        <f t="shared" si="5"/>
        <v>384</v>
      </c>
      <c r="B385" s="27" t="s">
        <v>38</v>
      </c>
      <c r="C385" s="27"/>
      <c r="D385" s="27"/>
      <c r="E385" s="6">
        <v>46032</v>
      </c>
      <c r="F385" s="39">
        <v>46034</v>
      </c>
      <c r="G385" s="46"/>
      <c r="H385" s="3" t="s">
        <v>8</v>
      </c>
      <c r="I385" s="3" t="s">
        <v>512</v>
      </c>
      <c r="J385" s="3" t="s">
        <v>3</v>
      </c>
      <c r="K385" s="3" t="s">
        <v>121</v>
      </c>
      <c r="L385" s="3" t="s">
        <v>122</v>
      </c>
      <c r="M385" s="2">
        <v>46034</v>
      </c>
      <c r="N385" s="46"/>
      <c r="O385" s="3" t="s">
        <v>6</v>
      </c>
      <c r="P385" s="4" t="s">
        <v>88</v>
      </c>
      <c r="Q385" s="73" t="s">
        <v>9</v>
      </c>
    </row>
    <row r="386" spans="1:17" s="58" customFormat="1" ht="14.1" hidden="1">
      <c r="A386" s="70">
        <f t="shared" si="5"/>
        <v>385</v>
      </c>
      <c r="B386" s="27" t="s">
        <v>38</v>
      </c>
      <c r="C386" s="27"/>
      <c r="D386" s="27"/>
      <c r="E386" s="6">
        <v>46032</v>
      </c>
      <c r="F386" s="39">
        <v>46034</v>
      </c>
      <c r="G386" s="46"/>
      <c r="H386" s="3" t="s">
        <v>8</v>
      </c>
      <c r="I386" s="3" t="s">
        <v>513</v>
      </c>
      <c r="J386" s="3" t="s">
        <v>3</v>
      </c>
      <c r="K386" s="3" t="s">
        <v>121</v>
      </c>
      <c r="L386" s="3" t="s">
        <v>122</v>
      </c>
      <c r="M386" s="2">
        <v>46034</v>
      </c>
      <c r="N386" s="46"/>
      <c r="O386" s="3" t="s">
        <v>6</v>
      </c>
      <c r="P386" s="4" t="s">
        <v>88</v>
      </c>
      <c r="Q386" s="73" t="s">
        <v>9</v>
      </c>
    </row>
    <row r="387" spans="1:17" s="58" customFormat="1" ht="14.1" hidden="1">
      <c r="A387" s="70">
        <f t="shared" ref="A387:A450" si="6">A386+1</f>
        <v>386</v>
      </c>
      <c r="B387" s="27" t="s">
        <v>38</v>
      </c>
      <c r="C387" s="27"/>
      <c r="D387" s="27"/>
      <c r="E387" s="6">
        <v>46032</v>
      </c>
      <c r="F387" s="39">
        <v>46034</v>
      </c>
      <c r="G387" s="46"/>
      <c r="H387" s="3" t="s">
        <v>8</v>
      </c>
      <c r="I387" s="3" t="s">
        <v>514</v>
      </c>
      <c r="J387" s="3" t="s">
        <v>3</v>
      </c>
      <c r="K387" s="3" t="s">
        <v>121</v>
      </c>
      <c r="L387" s="3" t="s">
        <v>122</v>
      </c>
      <c r="M387" s="2">
        <v>46034</v>
      </c>
      <c r="N387" s="46"/>
      <c r="O387" s="3" t="s">
        <v>6</v>
      </c>
      <c r="P387" s="4" t="s">
        <v>88</v>
      </c>
      <c r="Q387" s="73" t="s">
        <v>9</v>
      </c>
    </row>
    <row r="388" spans="1:17" s="58" customFormat="1" ht="14.1" hidden="1">
      <c r="A388" s="70">
        <f t="shared" si="6"/>
        <v>387</v>
      </c>
      <c r="B388" s="27" t="s">
        <v>38</v>
      </c>
      <c r="C388" s="27"/>
      <c r="D388" s="27"/>
      <c r="E388" s="6">
        <v>46032</v>
      </c>
      <c r="F388" s="39">
        <v>46034</v>
      </c>
      <c r="G388" s="46"/>
      <c r="H388" s="3" t="s">
        <v>8</v>
      </c>
      <c r="I388" s="3" t="s">
        <v>515</v>
      </c>
      <c r="J388" s="3" t="s">
        <v>3</v>
      </c>
      <c r="K388" s="3" t="s">
        <v>121</v>
      </c>
      <c r="L388" s="3" t="s">
        <v>122</v>
      </c>
      <c r="M388" s="2">
        <v>46034</v>
      </c>
      <c r="N388" s="46"/>
      <c r="O388" s="3" t="s">
        <v>6</v>
      </c>
      <c r="P388" s="4" t="s">
        <v>88</v>
      </c>
      <c r="Q388" s="73" t="s">
        <v>9</v>
      </c>
    </row>
    <row r="389" spans="1:17" s="58" customFormat="1" ht="14.1" hidden="1">
      <c r="A389" s="70">
        <f t="shared" si="6"/>
        <v>388</v>
      </c>
      <c r="B389" s="27" t="s">
        <v>38</v>
      </c>
      <c r="C389" s="27"/>
      <c r="D389" s="27"/>
      <c r="E389" s="6">
        <v>46032</v>
      </c>
      <c r="F389" s="39">
        <v>46034</v>
      </c>
      <c r="G389" s="46"/>
      <c r="H389" s="3" t="s">
        <v>8</v>
      </c>
      <c r="I389" s="3" t="s">
        <v>516</v>
      </c>
      <c r="J389" s="3" t="s">
        <v>3</v>
      </c>
      <c r="K389" s="3" t="s">
        <v>121</v>
      </c>
      <c r="L389" s="3" t="s">
        <v>122</v>
      </c>
      <c r="M389" s="2">
        <v>46034</v>
      </c>
      <c r="N389" s="46"/>
      <c r="O389" s="3" t="s">
        <v>6</v>
      </c>
      <c r="P389" s="4" t="s">
        <v>88</v>
      </c>
      <c r="Q389" s="73" t="s">
        <v>9</v>
      </c>
    </row>
    <row r="390" spans="1:17" s="58" customFormat="1" ht="14.1" hidden="1">
      <c r="A390" s="70">
        <f t="shared" si="6"/>
        <v>389</v>
      </c>
      <c r="B390" s="27" t="s">
        <v>38</v>
      </c>
      <c r="C390" s="27"/>
      <c r="D390" s="27"/>
      <c r="E390" s="6">
        <v>46032</v>
      </c>
      <c r="F390" s="39">
        <v>46034</v>
      </c>
      <c r="G390" s="46"/>
      <c r="H390" s="3" t="s">
        <v>8</v>
      </c>
      <c r="I390" s="3" t="s">
        <v>517</v>
      </c>
      <c r="J390" s="3" t="s">
        <v>3</v>
      </c>
      <c r="K390" s="3" t="s">
        <v>121</v>
      </c>
      <c r="L390" s="3" t="s">
        <v>122</v>
      </c>
      <c r="M390" s="2">
        <v>46034</v>
      </c>
      <c r="N390" s="46"/>
      <c r="O390" s="3" t="s">
        <v>6</v>
      </c>
      <c r="P390" s="4" t="s">
        <v>88</v>
      </c>
      <c r="Q390" s="73" t="s">
        <v>9</v>
      </c>
    </row>
    <row r="391" spans="1:17" s="58" customFormat="1" ht="14.1" hidden="1">
      <c r="A391" s="70">
        <f t="shared" si="6"/>
        <v>390</v>
      </c>
      <c r="B391" s="27" t="s">
        <v>38</v>
      </c>
      <c r="C391" s="27"/>
      <c r="D391" s="27"/>
      <c r="E391" s="6">
        <v>46032</v>
      </c>
      <c r="F391" s="39">
        <v>46034</v>
      </c>
      <c r="G391" s="46"/>
      <c r="H391" s="3" t="s">
        <v>8</v>
      </c>
      <c r="I391" s="3" t="s">
        <v>518</v>
      </c>
      <c r="J391" s="3" t="s">
        <v>3</v>
      </c>
      <c r="K391" s="3" t="s">
        <v>121</v>
      </c>
      <c r="L391" s="3" t="s">
        <v>122</v>
      </c>
      <c r="M391" s="2">
        <v>46034</v>
      </c>
      <c r="N391" s="46"/>
      <c r="O391" s="3" t="s">
        <v>6</v>
      </c>
      <c r="P391" s="4" t="s">
        <v>88</v>
      </c>
      <c r="Q391" s="73" t="s">
        <v>9</v>
      </c>
    </row>
    <row r="392" spans="1:17" s="58" customFormat="1" ht="14.1" hidden="1">
      <c r="A392" s="70">
        <f t="shared" si="6"/>
        <v>391</v>
      </c>
      <c r="B392" s="27" t="s">
        <v>38</v>
      </c>
      <c r="C392" s="27"/>
      <c r="D392" s="27"/>
      <c r="E392" s="6">
        <v>46032</v>
      </c>
      <c r="F392" s="39">
        <v>46034</v>
      </c>
      <c r="G392" s="46"/>
      <c r="H392" s="3" t="s">
        <v>8</v>
      </c>
      <c r="I392" s="3" t="s">
        <v>519</v>
      </c>
      <c r="J392" s="3" t="s">
        <v>3</v>
      </c>
      <c r="K392" s="3" t="s">
        <v>121</v>
      </c>
      <c r="L392" s="3" t="s">
        <v>122</v>
      </c>
      <c r="M392" s="2">
        <v>46034</v>
      </c>
      <c r="N392" s="46"/>
      <c r="O392" s="3" t="s">
        <v>6</v>
      </c>
      <c r="P392" s="4" t="s">
        <v>88</v>
      </c>
      <c r="Q392" s="73" t="s">
        <v>9</v>
      </c>
    </row>
    <row r="393" spans="1:17" s="58" customFormat="1" ht="14.1" hidden="1">
      <c r="A393" s="70">
        <f t="shared" si="6"/>
        <v>392</v>
      </c>
      <c r="B393" s="27" t="s">
        <v>38</v>
      </c>
      <c r="C393" s="27"/>
      <c r="D393" s="27"/>
      <c r="E393" s="6">
        <v>46032</v>
      </c>
      <c r="F393" s="39">
        <v>46034</v>
      </c>
      <c r="G393" s="46"/>
      <c r="H393" s="3" t="s">
        <v>8</v>
      </c>
      <c r="I393" s="3" t="s">
        <v>520</v>
      </c>
      <c r="J393" s="3" t="s">
        <v>3</v>
      </c>
      <c r="K393" s="3" t="s">
        <v>121</v>
      </c>
      <c r="L393" s="3" t="s">
        <v>122</v>
      </c>
      <c r="M393" s="2">
        <v>46034</v>
      </c>
      <c r="N393" s="46"/>
      <c r="O393" s="3" t="s">
        <v>6</v>
      </c>
      <c r="P393" s="4" t="s">
        <v>88</v>
      </c>
      <c r="Q393" s="73" t="s">
        <v>9</v>
      </c>
    </row>
    <row r="394" spans="1:17" s="58" customFormat="1" ht="14.1" hidden="1">
      <c r="A394" s="70">
        <f t="shared" si="6"/>
        <v>393</v>
      </c>
      <c r="B394" s="27" t="s">
        <v>38</v>
      </c>
      <c r="C394" s="27"/>
      <c r="D394" s="27"/>
      <c r="E394" s="6">
        <v>46032</v>
      </c>
      <c r="F394" s="39">
        <v>46034</v>
      </c>
      <c r="G394" s="46"/>
      <c r="H394" s="3" t="s">
        <v>8</v>
      </c>
      <c r="I394" s="3" t="s">
        <v>521</v>
      </c>
      <c r="J394" s="3" t="s">
        <v>3</v>
      </c>
      <c r="K394" s="3" t="s">
        <v>121</v>
      </c>
      <c r="L394" s="3" t="s">
        <v>122</v>
      </c>
      <c r="M394" s="2">
        <v>46034</v>
      </c>
      <c r="N394" s="46"/>
      <c r="O394" s="3" t="s">
        <v>6</v>
      </c>
      <c r="P394" s="4" t="s">
        <v>88</v>
      </c>
      <c r="Q394" s="73" t="s">
        <v>9</v>
      </c>
    </row>
    <row r="395" spans="1:17" s="58" customFormat="1" ht="14.1" hidden="1">
      <c r="A395" s="70">
        <f t="shared" si="6"/>
        <v>394</v>
      </c>
      <c r="B395" s="27" t="s">
        <v>38</v>
      </c>
      <c r="C395" s="27"/>
      <c r="D395" s="27"/>
      <c r="E395" s="6">
        <v>46032</v>
      </c>
      <c r="F395" s="39">
        <v>46034</v>
      </c>
      <c r="G395" s="46"/>
      <c r="H395" s="3" t="s">
        <v>8</v>
      </c>
      <c r="I395" s="3" t="s">
        <v>522</v>
      </c>
      <c r="J395" s="3" t="s">
        <v>3</v>
      </c>
      <c r="K395" s="3" t="s">
        <v>121</v>
      </c>
      <c r="L395" s="3" t="s">
        <v>122</v>
      </c>
      <c r="M395" s="2">
        <v>46034</v>
      </c>
      <c r="N395" s="46"/>
      <c r="O395" s="3" t="s">
        <v>6</v>
      </c>
      <c r="P395" s="4" t="s">
        <v>88</v>
      </c>
      <c r="Q395" s="73" t="s">
        <v>9</v>
      </c>
    </row>
    <row r="396" spans="1:17" s="58" customFormat="1" ht="14.1" hidden="1">
      <c r="A396" s="70">
        <f t="shared" si="6"/>
        <v>395</v>
      </c>
      <c r="B396" s="27" t="s">
        <v>38</v>
      </c>
      <c r="C396" s="27"/>
      <c r="D396" s="27"/>
      <c r="E396" s="6">
        <v>46032</v>
      </c>
      <c r="F396" s="39">
        <v>46034</v>
      </c>
      <c r="G396" s="46"/>
      <c r="H396" s="3" t="s">
        <v>8</v>
      </c>
      <c r="I396" s="3" t="s">
        <v>523</v>
      </c>
      <c r="J396" s="3" t="s">
        <v>3</v>
      </c>
      <c r="K396" s="3" t="s">
        <v>121</v>
      </c>
      <c r="L396" s="3" t="s">
        <v>122</v>
      </c>
      <c r="M396" s="2">
        <v>46034</v>
      </c>
      <c r="N396" s="46"/>
      <c r="O396" s="3" t="s">
        <v>6</v>
      </c>
      <c r="P396" s="4" t="s">
        <v>88</v>
      </c>
      <c r="Q396" s="73" t="s">
        <v>9</v>
      </c>
    </row>
    <row r="397" spans="1:17" s="58" customFormat="1" ht="14.1" hidden="1">
      <c r="A397" s="70">
        <f t="shared" si="6"/>
        <v>396</v>
      </c>
      <c r="B397" s="27" t="s">
        <v>38</v>
      </c>
      <c r="C397" s="27"/>
      <c r="D397" s="27"/>
      <c r="E397" s="6">
        <v>46032</v>
      </c>
      <c r="F397" s="39">
        <v>46034</v>
      </c>
      <c r="G397" s="46"/>
      <c r="H397" s="3" t="s">
        <v>8</v>
      </c>
      <c r="I397" s="3" t="s">
        <v>524</v>
      </c>
      <c r="J397" s="3" t="s">
        <v>3</v>
      </c>
      <c r="K397" s="3" t="s">
        <v>121</v>
      </c>
      <c r="L397" s="3" t="s">
        <v>122</v>
      </c>
      <c r="M397" s="2">
        <v>46034</v>
      </c>
      <c r="N397" s="46"/>
      <c r="O397" s="3" t="s">
        <v>6</v>
      </c>
      <c r="P397" s="4" t="s">
        <v>88</v>
      </c>
      <c r="Q397" s="73" t="s">
        <v>9</v>
      </c>
    </row>
    <row r="398" spans="1:17" s="58" customFormat="1" ht="14.1" hidden="1">
      <c r="A398" s="70">
        <f t="shared" si="6"/>
        <v>397</v>
      </c>
      <c r="B398" s="27" t="s">
        <v>38</v>
      </c>
      <c r="C398" s="27"/>
      <c r="D398" s="27"/>
      <c r="E398" s="6">
        <v>46032</v>
      </c>
      <c r="F398" s="39">
        <v>46034</v>
      </c>
      <c r="G398" s="46"/>
      <c r="H398" s="3" t="s">
        <v>8</v>
      </c>
      <c r="I398" s="3" t="s">
        <v>525</v>
      </c>
      <c r="J398" s="3" t="s">
        <v>3</v>
      </c>
      <c r="K398" s="3" t="s">
        <v>121</v>
      </c>
      <c r="L398" s="3" t="s">
        <v>122</v>
      </c>
      <c r="M398" s="2">
        <v>46034</v>
      </c>
      <c r="N398" s="46"/>
      <c r="O398" s="3" t="s">
        <v>6</v>
      </c>
      <c r="P398" s="4" t="s">
        <v>88</v>
      </c>
      <c r="Q398" s="73" t="s">
        <v>9</v>
      </c>
    </row>
    <row r="399" spans="1:17" s="58" customFormat="1" ht="14.1" hidden="1">
      <c r="A399" s="70">
        <f t="shared" si="6"/>
        <v>398</v>
      </c>
      <c r="B399" s="27" t="s">
        <v>38</v>
      </c>
      <c r="C399" s="27"/>
      <c r="D399" s="27"/>
      <c r="E399" s="6">
        <v>46032</v>
      </c>
      <c r="F399" s="39">
        <v>46034</v>
      </c>
      <c r="G399" s="46"/>
      <c r="H399" s="3" t="s">
        <v>8</v>
      </c>
      <c r="I399" s="3" t="s">
        <v>526</v>
      </c>
      <c r="J399" s="3" t="s">
        <v>3</v>
      </c>
      <c r="K399" s="3" t="s">
        <v>121</v>
      </c>
      <c r="L399" s="3" t="s">
        <v>122</v>
      </c>
      <c r="M399" s="2">
        <v>46034</v>
      </c>
      <c r="N399" s="46"/>
      <c r="O399" s="3" t="s">
        <v>6</v>
      </c>
      <c r="P399" s="4" t="s">
        <v>88</v>
      </c>
      <c r="Q399" s="73" t="s">
        <v>9</v>
      </c>
    </row>
    <row r="400" spans="1:17" s="58" customFormat="1" ht="14.1" hidden="1">
      <c r="A400" s="70">
        <f t="shared" si="6"/>
        <v>399</v>
      </c>
      <c r="B400" s="27" t="s">
        <v>38</v>
      </c>
      <c r="C400" s="27"/>
      <c r="D400" s="27"/>
      <c r="E400" s="6">
        <v>46032</v>
      </c>
      <c r="F400" s="39">
        <v>46034</v>
      </c>
      <c r="G400" s="46"/>
      <c r="H400" s="3" t="s">
        <v>8</v>
      </c>
      <c r="I400" s="3" t="s">
        <v>527</v>
      </c>
      <c r="J400" s="3" t="s">
        <v>3</v>
      </c>
      <c r="K400" s="3" t="s">
        <v>121</v>
      </c>
      <c r="L400" s="3" t="s">
        <v>122</v>
      </c>
      <c r="M400" s="2">
        <v>46034</v>
      </c>
      <c r="N400" s="46"/>
      <c r="O400" s="3" t="s">
        <v>6</v>
      </c>
      <c r="P400" s="4" t="s">
        <v>88</v>
      </c>
      <c r="Q400" s="73" t="s">
        <v>9</v>
      </c>
    </row>
    <row r="401" spans="1:17" s="58" customFormat="1" ht="14.1" hidden="1">
      <c r="A401" s="70">
        <f t="shared" si="6"/>
        <v>400</v>
      </c>
      <c r="B401" s="27" t="s">
        <v>38</v>
      </c>
      <c r="C401" s="27"/>
      <c r="D401" s="27"/>
      <c r="E401" s="6">
        <v>46032</v>
      </c>
      <c r="F401" s="39">
        <v>46034</v>
      </c>
      <c r="G401" s="46"/>
      <c r="H401" s="3" t="s">
        <v>8</v>
      </c>
      <c r="I401" s="3" t="s">
        <v>528</v>
      </c>
      <c r="J401" s="3" t="s">
        <v>3</v>
      </c>
      <c r="K401" s="3" t="s">
        <v>121</v>
      </c>
      <c r="L401" s="3" t="s">
        <v>122</v>
      </c>
      <c r="M401" s="2">
        <v>46034</v>
      </c>
      <c r="N401" s="46"/>
      <c r="O401" s="3" t="s">
        <v>6</v>
      </c>
      <c r="P401" s="4" t="s">
        <v>88</v>
      </c>
      <c r="Q401" s="73" t="s">
        <v>9</v>
      </c>
    </row>
    <row r="402" spans="1:17" s="58" customFormat="1" ht="14.1" hidden="1">
      <c r="A402" s="70">
        <f t="shared" si="6"/>
        <v>401</v>
      </c>
      <c r="B402" s="27" t="s">
        <v>38</v>
      </c>
      <c r="C402" s="27"/>
      <c r="D402" s="27"/>
      <c r="E402" s="6">
        <v>46032</v>
      </c>
      <c r="F402" s="39">
        <v>46034</v>
      </c>
      <c r="G402" s="46"/>
      <c r="H402" s="3" t="s">
        <v>8</v>
      </c>
      <c r="I402" s="3" t="s">
        <v>529</v>
      </c>
      <c r="J402" s="3" t="s">
        <v>3</v>
      </c>
      <c r="K402" s="3" t="s">
        <v>121</v>
      </c>
      <c r="L402" s="3" t="s">
        <v>122</v>
      </c>
      <c r="M402" s="2">
        <v>46034</v>
      </c>
      <c r="N402" s="46"/>
      <c r="O402" s="3" t="s">
        <v>6</v>
      </c>
      <c r="P402" s="4" t="s">
        <v>88</v>
      </c>
      <c r="Q402" s="73" t="s">
        <v>9</v>
      </c>
    </row>
    <row r="403" spans="1:17" s="58" customFormat="1" ht="14.1" hidden="1">
      <c r="A403" s="70">
        <f t="shared" si="6"/>
        <v>402</v>
      </c>
      <c r="B403" s="27" t="s">
        <v>38</v>
      </c>
      <c r="C403" s="27"/>
      <c r="D403" s="27"/>
      <c r="E403" s="6">
        <v>46032</v>
      </c>
      <c r="F403" s="39">
        <v>46034</v>
      </c>
      <c r="G403" s="46"/>
      <c r="H403" s="3" t="s">
        <v>8</v>
      </c>
      <c r="I403" s="3" t="s">
        <v>530</v>
      </c>
      <c r="J403" s="3" t="s">
        <v>3</v>
      </c>
      <c r="K403" s="3" t="s">
        <v>121</v>
      </c>
      <c r="L403" s="3" t="s">
        <v>122</v>
      </c>
      <c r="M403" s="2">
        <v>46034</v>
      </c>
      <c r="N403" s="46"/>
      <c r="O403" s="3" t="s">
        <v>6</v>
      </c>
      <c r="P403" s="4" t="s">
        <v>88</v>
      </c>
      <c r="Q403" s="73" t="s">
        <v>9</v>
      </c>
    </row>
    <row r="404" spans="1:17" s="58" customFormat="1" ht="14.1" hidden="1">
      <c r="A404" s="70">
        <f t="shared" si="6"/>
        <v>403</v>
      </c>
      <c r="B404" s="27" t="s">
        <v>38</v>
      </c>
      <c r="C404" s="27"/>
      <c r="D404" s="27"/>
      <c r="E404" s="6">
        <v>46032</v>
      </c>
      <c r="F404" s="39">
        <v>46034</v>
      </c>
      <c r="G404" s="46"/>
      <c r="H404" s="3" t="s">
        <v>8</v>
      </c>
      <c r="I404" s="3" t="s">
        <v>531</v>
      </c>
      <c r="J404" s="3" t="s">
        <v>3</v>
      </c>
      <c r="K404" s="3" t="s">
        <v>121</v>
      </c>
      <c r="L404" s="3" t="s">
        <v>122</v>
      </c>
      <c r="M404" s="2">
        <v>46034</v>
      </c>
      <c r="N404" s="46"/>
      <c r="O404" s="3" t="s">
        <v>6</v>
      </c>
      <c r="P404" s="4" t="s">
        <v>88</v>
      </c>
      <c r="Q404" s="73" t="s">
        <v>9</v>
      </c>
    </row>
    <row r="405" spans="1:17" s="58" customFormat="1" ht="14.1" hidden="1">
      <c r="A405" s="70">
        <f t="shared" si="6"/>
        <v>404</v>
      </c>
      <c r="B405" s="27" t="s">
        <v>38</v>
      </c>
      <c r="C405" s="27"/>
      <c r="D405" s="27"/>
      <c r="E405" s="6">
        <v>46032</v>
      </c>
      <c r="F405" s="39">
        <v>46034</v>
      </c>
      <c r="G405" s="46"/>
      <c r="H405" s="3" t="s">
        <v>8</v>
      </c>
      <c r="I405" s="3" t="s">
        <v>532</v>
      </c>
      <c r="J405" s="3" t="s">
        <v>3</v>
      </c>
      <c r="K405" s="3" t="s">
        <v>121</v>
      </c>
      <c r="L405" s="3" t="s">
        <v>122</v>
      </c>
      <c r="M405" s="2">
        <v>46034</v>
      </c>
      <c r="N405" s="46"/>
      <c r="O405" s="3" t="s">
        <v>6</v>
      </c>
      <c r="P405" s="4" t="s">
        <v>88</v>
      </c>
      <c r="Q405" s="73" t="s">
        <v>9</v>
      </c>
    </row>
    <row r="406" spans="1:17" s="58" customFormat="1" ht="14.1" hidden="1">
      <c r="A406" s="70">
        <f t="shared" si="6"/>
        <v>405</v>
      </c>
      <c r="B406" s="27" t="s">
        <v>38</v>
      </c>
      <c r="C406" s="27"/>
      <c r="D406" s="27"/>
      <c r="E406" s="6">
        <v>46032</v>
      </c>
      <c r="F406" s="39">
        <v>46034</v>
      </c>
      <c r="G406" s="46"/>
      <c r="H406" s="3" t="s">
        <v>8</v>
      </c>
      <c r="I406" s="3" t="s">
        <v>533</v>
      </c>
      <c r="J406" s="3" t="s">
        <v>3</v>
      </c>
      <c r="K406" s="3" t="s">
        <v>121</v>
      </c>
      <c r="L406" s="3" t="s">
        <v>122</v>
      </c>
      <c r="M406" s="2">
        <v>46034</v>
      </c>
      <c r="N406" s="46"/>
      <c r="O406" s="3" t="s">
        <v>6</v>
      </c>
      <c r="P406" s="4" t="s">
        <v>88</v>
      </c>
      <c r="Q406" s="73" t="s">
        <v>9</v>
      </c>
    </row>
    <row r="407" spans="1:17" s="58" customFormat="1" ht="14.1" hidden="1">
      <c r="A407" s="70">
        <f t="shared" si="6"/>
        <v>406</v>
      </c>
      <c r="B407" s="27" t="s">
        <v>38</v>
      </c>
      <c r="C407" s="27"/>
      <c r="D407" s="27"/>
      <c r="E407" s="6">
        <v>46032</v>
      </c>
      <c r="F407" s="39">
        <v>46034</v>
      </c>
      <c r="G407" s="46"/>
      <c r="H407" s="3" t="s">
        <v>8</v>
      </c>
      <c r="I407" s="3" t="s">
        <v>534</v>
      </c>
      <c r="J407" s="3" t="s">
        <v>3</v>
      </c>
      <c r="K407" s="3" t="s">
        <v>121</v>
      </c>
      <c r="L407" s="3" t="s">
        <v>122</v>
      </c>
      <c r="M407" s="2">
        <v>46034</v>
      </c>
      <c r="N407" s="46"/>
      <c r="O407" s="3" t="s">
        <v>6</v>
      </c>
      <c r="P407" s="4" t="s">
        <v>88</v>
      </c>
      <c r="Q407" s="73" t="s">
        <v>9</v>
      </c>
    </row>
    <row r="408" spans="1:17" s="58" customFormat="1" ht="14.1" hidden="1">
      <c r="A408" s="70">
        <f t="shared" si="6"/>
        <v>407</v>
      </c>
      <c r="B408" s="27" t="s">
        <v>38</v>
      </c>
      <c r="C408" s="27"/>
      <c r="D408" s="27"/>
      <c r="E408" s="6">
        <v>46032</v>
      </c>
      <c r="F408" s="39">
        <v>46034</v>
      </c>
      <c r="G408" s="46"/>
      <c r="H408" s="3" t="s">
        <v>8</v>
      </c>
      <c r="I408" s="3" t="s">
        <v>535</v>
      </c>
      <c r="J408" s="3" t="s">
        <v>3</v>
      </c>
      <c r="K408" s="3" t="s">
        <v>121</v>
      </c>
      <c r="L408" s="3" t="s">
        <v>122</v>
      </c>
      <c r="M408" s="2">
        <v>46034</v>
      </c>
      <c r="N408" s="46"/>
      <c r="O408" s="3" t="s">
        <v>6</v>
      </c>
      <c r="P408" s="4" t="s">
        <v>88</v>
      </c>
      <c r="Q408" s="73" t="s">
        <v>9</v>
      </c>
    </row>
    <row r="409" spans="1:17" s="58" customFormat="1" ht="14.1" hidden="1">
      <c r="A409" s="70">
        <f t="shared" si="6"/>
        <v>408</v>
      </c>
      <c r="B409" s="27" t="s">
        <v>38</v>
      </c>
      <c r="C409" s="27"/>
      <c r="D409" s="27"/>
      <c r="E409" s="6">
        <v>46032</v>
      </c>
      <c r="F409" s="39">
        <v>46034</v>
      </c>
      <c r="G409" s="46"/>
      <c r="H409" s="3" t="s">
        <v>8</v>
      </c>
      <c r="I409" s="3" t="s">
        <v>536</v>
      </c>
      <c r="J409" s="3" t="s">
        <v>3</v>
      </c>
      <c r="K409" s="3" t="s">
        <v>121</v>
      </c>
      <c r="L409" s="3" t="s">
        <v>122</v>
      </c>
      <c r="M409" s="2">
        <v>46034</v>
      </c>
      <c r="N409" s="46"/>
      <c r="O409" s="3" t="s">
        <v>6</v>
      </c>
      <c r="P409" s="4" t="s">
        <v>88</v>
      </c>
      <c r="Q409" s="73" t="s">
        <v>9</v>
      </c>
    </row>
    <row r="410" spans="1:17" s="58" customFormat="1" ht="14.1" hidden="1">
      <c r="A410" s="70">
        <f t="shared" si="6"/>
        <v>409</v>
      </c>
      <c r="B410" s="27" t="s">
        <v>38</v>
      </c>
      <c r="C410" s="27"/>
      <c r="D410" s="27"/>
      <c r="E410" s="6">
        <v>46032</v>
      </c>
      <c r="F410" s="39">
        <v>46034</v>
      </c>
      <c r="G410" s="46"/>
      <c r="H410" s="3" t="s">
        <v>8</v>
      </c>
      <c r="I410" s="3" t="s">
        <v>537</v>
      </c>
      <c r="J410" s="3" t="s">
        <v>3</v>
      </c>
      <c r="K410" s="3" t="s">
        <v>121</v>
      </c>
      <c r="L410" s="3" t="s">
        <v>122</v>
      </c>
      <c r="M410" s="2">
        <v>46034</v>
      </c>
      <c r="N410" s="46"/>
      <c r="O410" s="3" t="s">
        <v>6</v>
      </c>
      <c r="P410" s="4" t="s">
        <v>88</v>
      </c>
      <c r="Q410" s="73" t="s">
        <v>9</v>
      </c>
    </row>
    <row r="411" spans="1:17" s="58" customFormat="1" ht="14.1" hidden="1">
      <c r="A411" s="70">
        <f t="shared" si="6"/>
        <v>410</v>
      </c>
      <c r="B411" s="27" t="s">
        <v>38</v>
      </c>
      <c r="C411" s="27"/>
      <c r="D411" s="27"/>
      <c r="E411" s="6">
        <v>46032</v>
      </c>
      <c r="F411" s="39">
        <v>46034</v>
      </c>
      <c r="G411" s="46"/>
      <c r="H411" s="3" t="s">
        <v>8</v>
      </c>
      <c r="I411" s="3" t="s">
        <v>538</v>
      </c>
      <c r="J411" s="3" t="s">
        <v>3</v>
      </c>
      <c r="K411" s="3" t="s">
        <v>121</v>
      </c>
      <c r="L411" s="3" t="s">
        <v>122</v>
      </c>
      <c r="M411" s="2">
        <v>46034</v>
      </c>
      <c r="N411" s="46"/>
      <c r="O411" s="3" t="s">
        <v>6</v>
      </c>
      <c r="P411" s="4" t="s">
        <v>88</v>
      </c>
      <c r="Q411" s="73" t="s">
        <v>9</v>
      </c>
    </row>
    <row r="412" spans="1:17" s="58" customFormat="1" ht="14.1" hidden="1">
      <c r="A412" s="70">
        <f t="shared" si="6"/>
        <v>411</v>
      </c>
      <c r="B412" s="27" t="s">
        <v>38</v>
      </c>
      <c r="C412" s="27"/>
      <c r="D412" s="27"/>
      <c r="E412" s="6">
        <v>46032</v>
      </c>
      <c r="F412" s="39">
        <v>46034</v>
      </c>
      <c r="G412" s="46"/>
      <c r="H412" s="3" t="s">
        <v>8</v>
      </c>
      <c r="I412" s="3" t="s">
        <v>539</v>
      </c>
      <c r="J412" s="3" t="s">
        <v>3</v>
      </c>
      <c r="K412" s="3" t="s">
        <v>121</v>
      </c>
      <c r="L412" s="3" t="s">
        <v>122</v>
      </c>
      <c r="M412" s="2">
        <v>46034</v>
      </c>
      <c r="N412" s="46"/>
      <c r="O412" s="3" t="s">
        <v>6</v>
      </c>
      <c r="P412" s="4" t="s">
        <v>88</v>
      </c>
      <c r="Q412" s="73" t="s">
        <v>9</v>
      </c>
    </row>
    <row r="413" spans="1:17" s="58" customFormat="1" ht="14.1" hidden="1">
      <c r="A413" s="70">
        <f t="shared" si="6"/>
        <v>412</v>
      </c>
      <c r="B413" s="27" t="s">
        <v>38</v>
      </c>
      <c r="C413" s="27"/>
      <c r="D413" s="27"/>
      <c r="E413" s="6">
        <v>46032</v>
      </c>
      <c r="F413" s="39">
        <v>46034</v>
      </c>
      <c r="G413" s="46"/>
      <c r="H413" s="3" t="s">
        <v>8</v>
      </c>
      <c r="I413" s="3" t="s">
        <v>540</v>
      </c>
      <c r="J413" s="3" t="s">
        <v>3</v>
      </c>
      <c r="K413" s="3" t="s">
        <v>121</v>
      </c>
      <c r="L413" s="3" t="s">
        <v>122</v>
      </c>
      <c r="M413" s="2">
        <v>46034</v>
      </c>
      <c r="N413" s="46"/>
      <c r="O413" s="3" t="s">
        <v>6</v>
      </c>
      <c r="P413" s="4" t="s">
        <v>88</v>
      </c>
      <c r="Q413" s="73" t="s">
        <v>9</v>
      </c>
    </row>
    <row r="414" spans="1:17" s="58" customFormat="1" ht="14.1" hidden="1">
      <c r="A414" s="70">
        <f t="shared" si="6"/>
        <v>413</v>
      </c>
      <c r="B414" s="27" t="s">
        <v>38</v>
      </c>
      <c r="C414" s="27"/>
      <c r="D414" s="27"/>
      <c r="E414" s="6">
        <v>46032</v>
      </c>
      <c r="F414" s="39">
        <v>46034</v>
      </c>
      <c r="G414" s="46"/>
      <c r="H414" s="3" t="s">
        <v>8</v>
      </c>
      <c r="I414" s="3" t="s">
        <v>541</v>
      </c>
      <c r="J414" s="3" t="s">
        <v>3</v>
      </c>
      <c r="K414" s="3" t="s">
        <v>121</v>
      </c>
      <c r="L414" s="3" t="s">
        <v>122</v>
      </c>
      <c r="M414" s="2">
        <v>46034</v>
      </c>
      <c r="N414" s="46"/>
      <c r="O414" s="3" t="s">
        <v>6</v>
      </c>
      <c r="P414" s="4" t="s">
        <v>88</v>
      </c>
      <c r="Q414" s="73" t="s">
        <v>9</v>
      </c>
    </row>
    <row r="415" spans="1:17" s="58" customFormat="1" ht="14.1" hidden="1">
      <c r="A415" s="70">
        <f t="shared" si="6"/>
        <v>414</v>
      </c>
      <c r="B415" s="27" t="s">
        <v>38</v>
      </c>
      <c r="C415" s="27"/>
      <c r="D415" s="27"/>
      <c r="E415" s="6">
        <v>46032</v>
      </c>
      <c r="F415" s="39">
        <v>46034</v>
      </c>
      <c r="G415" s="46"/>
      <c r="H415" s="3" t="s">
        <v>8</v>
      </c>
      <c r="I415" s="3" t="s">
        <v>542</v>
      </c>
      <c r="J415" s="3" t="s">
        <v>3</v>
      </c>
      <c r="K415" s="3" t="s">
        <v>121</v>
      </c>
      <c r="L415" s="3" t="s">
        <v>122</v>
      </c>
      <c r="M415" s="2">
        <v>46034</v>
      </c>
      <c r="N415" s="46"/>
      <c r="O415" s="3" t="s">
        <v>6</v>
      </c>
      <c r="P415" s="4" t="s">
        <v>88</v>
      </c>
      <c r="Q415" s="73" t="s">
        <v>9</v>
      </c>
    </row>
    <row r="416" spans="1:17" s="58" customFormat="1" ht="14.1" hidden="1">
      <c r="A416" s="70">
        <f t="shared" si="6"/>
        <v>415</v>
      </c>
      <c r="B416" s="27" t="s">
        <v>38</v>
      </c>
      <c r="C416" s="27"/>
      <c r="D416" s="27"/>
      <c r="E416" s="6">
        <v>46032</v>
      </c>
      <c r="F416" s="39">
        <v>46034</v>
      </c>
      <c r="G416" s="46"/>
      <c r="H416" s="3" t="s">
        <v>8</v>
      </c>
      <c r="I416" s="3" t="s">
        <v>543</v>
      </c>
      <c r="J416" s="3" t="s">
        <v>3</v>
      </c>
      <c r="K416" s="3" t="s">
        <v>121</v>
      </c>
      <c r="L416" s="3" t="s">
        <v>122</v>
      </c>
      <c r="M416" s="2">
        <v>46034</v>
      </c>
      <c r="N416" s="46"/>
      <c r="O416" s="3" t="s">
        <v>6</v>
      </c>
      <c r="P416" s="4" t="s">
        <v>88</v>
      </c>
      <c r="Q416" s="73" t="s">
        <v>9</v>
      </c>
    </row>
    <row r="417" spans="1:17" s="57" customFormat="1" ht="14.1">
      <c r="A417" s="70">
        <f t="shared" si="6"/>
        <v>416</v>
      </c>
      <c r="B417" s="23" t="s">
        <v>40</v>
      </c>
      <c r="C417" s="23"/>
      <c r="D417" s="23"/>
      <c r="E417" s="25">
        <v>46032</v>
      </c>
      <c r="F417" s="40">
        <v>46034</v>
      </c>
      <c r="G417" s="44"/>
      <c r="H417" s="23" t="s">
        <v>15</v>
      </c>
      <c r="I417" s="23" t="s">
        <v>240</v>
      </c>
      <c r="J417" s="23" t="s">
        <v>3</v>
      </c>
      <c r="K417" s="23" t="s">
        <v>544</v>
      </c>
      <c r="L417" s="23" t="s">
        <v>69</v>
      </c>
      <c r="M417" s="26">
        <v>46034</v>
      </c>
      <c r="N417" s="44"/>
      <c r="O417" s="23" t="s">
        <v>6</v>
      </c>
      <c r="P417" s="23" t="s">
        <v>242</v>
      </c>
      <c r="Q417" s="72" t="s">
        <v>5</v>
      </c>
    </row>
    <row r="418" spans="1:17" s="57" customFormat="1" ht="14.1">
      <c r="A418" s="70">
        <f t="shared" si="6"/>
        <v>417</v>
      </c>
      <c r="B418" s="23" t="s">
        <v>40</v>
      </c>
      <c r="C418" s="23"/>
      <c r="D418" s="23"/>
      <c r="E418" s="25">
        <v>46032</v>
      </c>
      <c r="F418" s="40">
        <v>46034</v>
      </c>
      <c r="G418" s="44"/>
      <c r="H418" s="23" t="s">
        <v>15</v>
      </c>
      <c r="I418" s="23" t="s">
        <v>240</v>
      </c>
      <c r="J418" s="23" t="s">
        <v>3</v>
      </c>
      <c r="K418" s="23" t="s">
        <v>201</v>
      </c>
      <c r="L418" s="23" t="s">
        <v>69</v>
      </c>
      <c r="M418" s="26">
        <v>46034</v>
      </c>
      <c r="N418" s="44"/>
      <c r="O418" s="23" t="s">
        <v>6</v>
      </c>
      <c r="P418" s="23" t="s">
        <v>242</v>
      </c>
      <c r="Q418" s="72" t="s">
        <v>5</v>
      </c>
    </row>
    <row r="419" spans="1:17" s="57" customFormat="1" ht="14.1">
      <c r="A419" s="70">
        <f t="shared" si="6"/>
        <v>418</v>
      </c>
      <c r="B419" s="23" t="s">
        <v>40</v>
      </c>
      <c r="C419" s="23"/>
      <c r="D419" s="23"/>
      <c r="E419" s="25">
        <v>46032</v>
      </c>
      <c r="F419" s="40">
        <v>46034</v>
      </c>
      <c r="G419" s="44"/>
      <c r="H419" s="23" t="s">
        <v>15</v>
      </c>
      <c r="I419" s="23" t="s">
        <v>240</v>
      </c>
      <c r="J419" s="23" t="s">
        <v>3</v>
      </c>
      <c r="K419" s="23" t="s">
        <v>545</v>
      </c>
      <c r="L419" s="23" t="s">
        <v>69</v>
      </c>
      <c r="M419" s="26">
        <v>46034</v>
      </c>
      <c r="N419" s="44"/>
      <c r="O419" s="23" t="s">
        <v>6</v>
      </c>
      <c r="P419" s="23" t="s">
        <v>242</v>
      </c>
      <c r="Q419" s="72" t="s">
        <v>5</v>
      </c>
    </row>
    <row r="420" spans="1:17" s="57" customFormat="1" ht="14.1">
      <c r="A420" s="70">
        <f t="shared" si="6"/>
        <v>419</v>
      </c>
      <c r="B420" s="23" t="s">
        <v>40</v>
      </c>
      <c r="C420" s="23"/>
      <c r="D420" s="23"/>
      <c r="E420" s="25">
        <v>46032</v>
      </c>
      <c r="F420" s="40">
        <v>46034</v>
      </c>
      <c r="G420" s="44"/>
      <c r="H420" s="23" t="s">
        <v>15</v>
      </c>
      <c r="I420" s="23" t="s">
        <v>240</v>
      </c>
      <c r="J420" s="23" t="s">
        <v>3</v>
      </c>
      <c r="K420" s="23" t="s">
        <v>272</v>
      </c>
      <c r="L420" s="23" t="s">
        <v>69</v>
      </c>
      <c r="M420" s="26">
        <v>46034</v>
      </c>
      <c r="N420" s="44"/>
      <c r="O420" s="23" t="s">
        <v>6</v>
      </c>
      <c r="P420" s="23" t="s">
        <v>242</v>
      </c>
      <c r="Q420" s="72" t="s">
        <v>5</v>
      </c>
    </row>
    <row r="421" spans="1:17" s="57" customFormat="1" ht="14.1">
      <c r="A421" s="70">
        <f t="shared" si="6"/>
        <v>420</v>
      </c>
      <c r="B421" s="23" t="s">
        <v>40</v>
      </c>
      <c r="C421" s="23"/>
      <c r="D421" s="23"/>
      <c r="E421" s="25">
        <v>46032</v>
      </c>
      <c r="F421" s="40">
        <v>46034</v>
      </c>
      <c r="G421" s="44"/>
      <c r="H421" s="23" t="s">
        <v>4</v>
      </c>
      <c r="I421" s="23" t="s">
        <v>225</v>
      </c>
      <c r="J421" s="23" t="s">
        <v>3</v>
      </c>
      <c r="K421" s="23" t="s">
        <v>546</v>
      </c>
      <c r="L421" s="3" t="s">
        <v>80</v>
      </c>
      <c r="M421" s="26">
        <v>46034</v>
      </c>
      <c r="N421" s="44"/>
      <c r="O421" s="23" t="s">
        <v>6</v>
      </c>
      <c r="P421" s="27" t="s">
        <v>227</v>
      </c>
      <c r="Q421" s="72" t="s">
        <v>5</v>
      </c>
    </row>
    <row r="422" spans="1:17" s="57" customFormat="1" ht="14.1">
      <c r="A422" s="70">
        <f t="shared" si="6"/>
        <v>421</v>
      </c>
      <c r="B422" s="23" t="s">
        <v>40</v>
      </c>
      <c r="C422" s="23"/>
      <c r="D422" s="23"/>
      <c r="E422" s="25">
        <v>46032</v>
      </c>
      <c r="F422" s="40">
        <v>46034</v>
      </c>
      <c r="G422" s="44"/>
      <c r="H422" s="23" t="s">
        <v>4</v>
      </c>
      <c r="I422" s="23" t="s">
        <v>240</v>
      </c>
      <c r="J422" s="23" t="s">
        <v>3</v>
      </c>
      <c r="K422" s="23" t="s">
        <v>547</v>
      </c>
      <c r="L422" s="3" t="s">
        <v>80</v>
      </c>
      <c r="M422" s="26">
        <v>46034</v>
      </c>
      <c r="N422" s="44"/>
      <c r="O422" s="23" t="s">
        <v>6</v>
      </c>
      <c r="P422" s="23" t="s">
        <v>242</v>
      </c>
      <c r="Q422" s="72" t="s">
        <v>5</v>
      </c>
    </row>
    <row r="423" spans="1:17" s="57" customFormat="1" ht="14.1">
      <c r="A423" s="70">
        <f t="shared" si="6"/>
        <v>422</v>
      </c>
      <c r="B423" s="23" t="s">
        <v>40</v>
      </c>
      <c r="C423" s="23"/>
      <c r="D423" s="23"/>
      <c r="E423" s="25">
        <v>46032</v>
      </c>
      <c r="F423" s="40">
        <v>46034</v>
      </c>
      <c r="G423" s="44"/>
      <c r="H423" s="23" t="s">
        <v>4</v>
      </c>
      <c r="I423" s="23" t="s">
        <v>240</v>
      </c>
      <c r="J423" s="23" t="s">
        <v>3</v>
      </c>
      <c r="K423" s="23" t="s">
        <v>548</v>
      </c>
      <c r="L423" s="3" t="s">
        <v>80</v>
      </c>
      <c r="M423" s="26">
        <v>46034</v>
      </c>
      <c r="N423" s="44"/>
      <c r="O423" s="23" t="s">
        <v>6</v>
      </c>
      <c r="P423" s="23" t="s">
        <v>242</v>
      </c>
      <c r="Q423" s="72" t="s">
        <v>5</v>
      </c>
    </row>
    <row r="424" spans="1:17" s="57" customFormat="1" ht="14.1">
      <c r="A424" s="70">
        <f t="shared" si="6"/>
        <v>423</v>
      </c>
      <c r="B424" s="23" t="s">
        <v>40</v>
      </c>
      <c r="C424" s="23"/>
      <c r="D424" s="23"/>
      <c r="E424" s="25">
        <v>46032</v>
      </c>
      <c r="F424" s="40">
        <v>46034</v>
      </c>
      <c r="G424" s="44"/>
      <c r="H424" s="23" t="s">
        <v>15</v>
      </c>
      <c r="I424" s="23" t="s">
        <v>240</v>
      </c>
      <c r="J424" s="23" t="s">
        <v>3</v>
      </c>
      <c r="K424" s="23" t="s">
        <v>549</v>
      </c>
      <c r="L424" s="23" t="s">
        <v>69</v>
      </c>
      <c r="M424" s="26">
        <v>46034</v>
      </c>
      <c r="N424" s="44"/>
      <c r="O424" s="23" t="s">
        <v>6</v>
      </c>
      <c r="P424" s="23" t="s">
        <v>242</v>
      </c>
      <c r="Q424" s="72" t="s">
        <v>5</v>
      </c>
    </row>
    <row r="425" spans="1:17" s="57" customFormat="1" ht="14.1">
      <c r="A425" s="70">
        <f t="shared" si="6"/>
        <v>424</v>
      </c>
      <c r="B425" s="23" t="s">
        <v>40</v>
      </c>
      <c r="C425" s="23"/>
      <c r="D425" s="23"/>
      <c r="E425" s="25">
        <v>46032</v>
      </c>
      <c r="F425" s="40">
        <v>46034</v>
      </c>
      <c r="G425" s="44"/>
      <c r="H425" s="23" t="s">
        <v>15</v>
      </c>
      <c r="I425" s="23" t="s">
        <v>240</v>
      </c>
      <c r="J425" s="23" t="s">
        <v>3</v>
      </c>
      <c r="K425" s="23" t="s">
        <v>550</v>
      </c>
      <c r="L425" s="23" t="s">
        <v>69</v>
      </c>
      <c r="M425" s="26">
        <v>46034</v>
      </c>
      <c r="N425" s="44"/>
      <c r="O425" s="23" t="s">
        <v>6</v>
      </c>
      <c r="P425" s="23" t="s">
        <v>242</v>
      </c>
      <c r="Q425" s="72" t="s">
        <v>5</v>
      </c>
    </row>
    <row r="426" spans="1:17" s="57" customFormat="1" ht="14.1">
      <c r="A426" s="70">
        <f t="shared" si="6"/>
        <v>425</v>
      </c>
      <c r="B426" s="23" t="s">
        <v>40</v>
      </c>
      <c r="C426" s="23"/>
      <c r="D426" s="23"/>
      <c r="E426" s="25">
        <v>46032</v>
      </c>
      <c r="F426" s="40">
        <v>46034</v>
      </c>
      <c r="G426" s="44"/>
      <c r="H426" s="23" t="s">
        <v>15</v>
      </c>
      <c r="I426" s="23" t="s">
        <v>187</v>
      </c>
      <c r="J426" s="23" t="s">
        <v>3</v>
      </c>
      <c r="K426" s="23" t="s">
        <v>551</v>
      </c>
      <c r="L426" s="23" t="s">
        <v>69</v>
      </c>
      <c r="M426" s="26">
        <v>46034</v>
      </c>
      <c r="N426" s="44"/>
      <c r="O426" s="23" t="s">
        <v>6</v>
      </c>
      <c r="P426" s="27" t="s">
        <v>189</v>
      </c>
      <c r="Q426" s="72" t="s">
        <v>5</v>
      </c>
    </row>
    <row r="427" spans="1:17" s="57" customFormat="1" ht="14.1">
      <c r="A427" s="70">
        <f t="shared" si="6"/>
        <v>426</v>
      </c>
      <c r="B427" s="23" t="s">
        <v>40</v>
      </c>
      <c r="C427" s="23"/>
      <c r="D427" s="23"/>
      <c r="E427" s="25">
        <v>46032</v>
      </c>
      <c r="F427" s="40">
        <v>46034</v>
      </c>
      <c r="G427" s="44"/>
      <c r="H427" s="23" t="s">
        <v>15</v>
      </c>
      <c r="I427" s="23" t="s">
        <v>187</v>
      </c>
      <c r="J427" s="23" t="s">
        <v>3</v>
      </c>
      <c r="K427" s="23" t="s">
        <v>552</v>
      </c>
      <c r="L427" s="23" t="s">
        <v>69</v>
      </c>
      <c r="M427" s="26">
        <v>46034</v>
      </c>
      <c r="N427" s="44"/>
      <c r="O427" s="23" t="s">
        <v>6</v>
      </c>
      <c r="P427" s="27" t="s">
        <v>189</v>
      </c>
      <c r="Q427" s="72" t="s">
        <v>5</v>
      </c>
    </row>
    <row r="428" spans="1:17" s="57" customFormat="1" ht="14.1">
      <c r="A428" s="70">
        <f t="shared" si="6"/>
        <v>427</v>
      </c>
      <c r="B428" s="23" t="s">
        <v>40</v>
      </c>
      <c r="C428" s="23"/>
      <c r="D428" s="23"/>
      <c r="E428" s="25">
        <v>46032</v>
      </c>
      <c r="F428" s="40">
        <v>46034</v>
      </c>
      <c r="G428" s="44"/>
      <c r="H428" s="23" t="s">
        <v>15</v>
      </c>
      <c r="I428" s="23" t="s">
        <v>240</v>
      </c>
      <c r="J428" s="23" t="s">
        <v>3</v>
      </c>
      <c r="K428" s="23" t="s">
        <v>545</v>
      </c>
      <c r="L428" s="23" t="s">
        <v>69</v>
      </c>
      <c r="M428" s="26">
        <v>46034</v>
      </c>
      <c r="N428" s="44"/>
      <c r="O428" s="23" t="s">
        <v>6</v>
      </c>
      <c r="P428" s="23" t="s">
        <v>242</v>
      </c>
      <c r="Q428" s="72" t="s">
        <v>5</v>
      </c>
    </row>
    <row r="429" spans="1:17" s="57" customFormat="1" ht="14.1">
      <c r="A429" s="70">
        <f t="shared" si="6"/>
        <v>428</v>
      </c>
      <c r="B429" s="23" t="s">
        <v>40</v>
      </c>
      <c r="C429" s="23"/>
      <c r="D429" s="23"/>
      <c r="E429" s="25">
        <v>46032</v>
      </c>
      <c r="F429" s="40">
        <v>46034</v>
      </c>
      <c r="G429" s="44"/>
      <c r="H429" s="23" t="s">
        <v>15</v>
      </c>
      <c r="I429" s="23" t="s">
        <v>187</v>
      </c>
      <c r="J429" s="23" t="s">
        <v>3</v>
      </c>
      <c r="K429" s="23" t="s">
        <v>553</v>
      </c>
      <c r="L429" s="23" t="s">
        <v>69</v>
      </c>
      <c r="M429" s="26">
        <v>46034</v>
      </c>
      <c r="N429" s="44"/>
      <c r="O429" s="23" t="s">
        <v>6</v>
      </c>
      <c r="P429" s="27" t="s">
        <v>189</v>
      </c>
      <c r="Q429" s="72" t="s">
        <v>5</v>
      </c>
    </row>
    <row r="430" spans="1:17" s="57" customFormat="1" ht="14.1">
      <c r="A430" s="70">
        <f t="shared" si="6"/>
        <v>429</v>
      </c>
      <c r="B430" s="23" t="s">
        <v>40</v>
      </c>
      <c r="C430" s="23"/>
      <c r="D430" s="23"/>
      <c r="E430" s="25">
        <v>46032</v>
      </c>
      <c r="F430" s="40">
        <v>46034</v>
      </c>
      <c r="G430" s="44"/>
      <c r="H430" s="23" t="s">
        <v>15</v>
      </c>
      <c r="I430" s="23" t="s">
        <v>187</v>
      </c>
      <c r="J430" s="23" t="s">
        <v>3</v>
      </c>
      <c r="K430" s="23" t="s">
        <v>554</v>
      </c>
      <c r="L430" s="23" t="s">
        <v>69</v>
      </c>
      <c r="M430" s="26">
        <v>46034</v>
      </c>
      <c r="N430" s="44"/>
      <c r="O430" s="23" t="s">
        <v>6</v>
      </c>
      <c r="P430" s="27" t="s">
        <v>189</v>
      </c>
      <c r="Q430" s="72" t="s">
        <v>5</v>
      </c>
    </row>
    <row r="431" spans="1:17" s="57" customFormat="1" ht="14.1">
      <c r="A431" s="70">
        <f t="shared" si="6"/>
        <v>430</v>
      </c>
      <c r="B431" s="23" t="s">
        <v>40</v>
      </c>
      <c r="C431" s="23"/>
      <c r="D431" s="23"/>
      <c r="E431" s="25">
        <v>46032</v>
      </c>
      <c r="F431" s="40">
        <v>46034</v>
      </c>
      <c r="G431" s="44"/>
      <c r="H431" s="23" t="s">
        <v>15</v>
      </c>
      <c r="I431" s="23" t="s">
        <v>187</v>
      </c>
      <c r="J431" s="23" t="s">
        <v>3</v>
      </c>
      <c r="K431" s="23" t="s">
        <v>555</v>
      </c>
      <c r="L431" s="23" t="s">
        <v>69</v>
      </c>
      <c r="M431" s="26">
        <v>46034</v>
      </c>
      <c r="N431" s="44"/>
      <c r="O431" s="23" t="s">
        <v>6</v>
      </c>
      <c r="P431" s="27" t="s">
        <v>189</v>
      </c>
      <c r="Q431" s="72" t="s">
        <v>5</v>
      </c>
    </row>
    <row r="432" spans="1:17" s="57" customFormat="1" ht="14.1">
      <c r="A432" s="70">
        <f t="shared" si="6"/>
        <v>431</v>
      </c>
      <c r="B432" s="23" t="s">
        <v>40</v>
      </c>
      <c r="C432" s="23"/>
      <c r="D432" s="23"/>
      <c r="E432" s="25">
        <v>46032</v>
      </c>
      <c r="F432" s="40">
        <v>46034</v>
      </c>
      <c r="G432" s="44"/>
      <c r="H432" s="23" t="s">
        <v>15</v>
      </c>
      <c r="I432" s="23" t="s">
        <v>225</v>
      </c>
      <c r="J432" s="23" t="s">
        <v>3</v>
      </c>
      <c r="K432" s="23" t="s">
        <v>556</v>
      </c>
      <c r="L432" s="23" t="s">
        <v>69</v>
      </c>
      <c r="M432" s="26">
        <v>46034</v>
      </c>
      <c r="N432" s="44"/>
      <c r="O432" s="23" t="s">
        <v>6</v>
      </c>
      <c r="P432" s="27" t="s">
        <v>227</v>
      </c>
      <c r="Q432" s="72" t="s">
        <v>5</v>
      </c>
    </row>
    <row r="433" spans="1:17" s="57" customFormat="1" ht="14.1">
      <c r="A433" s="70">
        <f t="shared" si="6"/>
        <v>432</v>
      </c>
      <c r="B433" s="23" t="s">
        <v>40</v>
      </c>
      <c r="C433" s="23"/>
      <c r="D433" s="23"/>
      <c r="E433" s="25">
        <v>46032</v>
      </c>
      <c r="F433" s="40">
        <v>46034</v>
      </c>
      <c r="G433" s="44"/>
      <c r="H433" s="23" t="s">
        <v>4</v>
      </c>
      <c r="I433" s="23" t="s">
        <v>194</v>
      </c>
      <c r="J433" s="23" t="s">
        <v>3</v>
      </c>
      <c r="K433" s="23" t="s">
        <v>557</v>
      </c>
      <c r="L433" s="3" t="s">
        <v>80</v>
      </c>
      <c r="M433" s="26">
        <v>46034</v>
      </c>
      <c r="N433" s="44"/>
      <c r="O433" s="23" t="s">
        <v>6</v>
      </c>
      <c r="P433" s="27" t="s">
        <v>196</v>
      </c>
      <c r="Q433" s="72" t="s">
        <v>5</v>
      </c>
    </row>
    <row r="434" spans="1:17" s="58" customFormat="1" ht="14.1">
      <c r="A434" s="70">
        <f t="shared" si="6"/>
        <v>433</v>
      </c>
      <c r="B434" s="3" t="s">
        <v>40</v>
      </c>
      <c r="C434" s="3"/>
      <c r="D434" s="3"/>
      <c r="E434" s="6">
        <v>46032</v>
      </c>
      <c r="F434" s="39">
        <v>46034</v>
      </c>
      <c r="G434" s="46"/>
      <c r="H434" s="4" t="s">
        <v>16</v>
      </c>
      <c r="I434" s="3" t="s">
        <v>558</v>
      </c>
      <c r="J434" s="3" t="s">
        <v>14</v>
      </c>
      <c r="K434" s="3" t="s">
        <v>559</v>
      </c>
      <c r="L434" s="3" t="s">
        <v>80</v>
      </c>
      <c r="M434" s="2">
        <v>46034</v>
      </c>
      <c r="N434" s="46"/>
      <c r="O434" s="3" t="s">
        <v>6</v>
      </c>
      <c r="P434" s="4" t="s">
        <v>88</v>
      </c>
      <c r="Q434" s="73" t="s">
        <v>9</v>
      </c>
    </row>
    <row r="435" spans="1:17" s="58" customFormat="1" ht="14.1">
      <c r="A435" s="70">
        <f t="shared" si="6"/>
        <v>434</v>
      </c>
      <c r="B435" s="3" t="s">
        <v>40</v>
      </c>
      <c r="C435" s="3"/>
      <c r="D435" s="3"/>
      <c r="E435" s="6">
        <v>46032</v>
      </c>
      <c r="F435" s="39">
        <v>46034</v>
      </c>
      <c r="G435" s="46"/>
      <c r="H435" s="4" t="s">
        <v>16</v>
      </c>
      <c r="I435" s="3" t="s">
        <v>560</v>
      </c>
      <c r="J435" s="3" t="s">
        <v>14</v>
      </c>
      <c r="K435" s="3" t="s">
        <v>561</v>
      </c>
      <c r="L435" s="3" t="s">
        <v>80</v>
      </c>
      <c r="M435" s="2">
        <v>46034</v>
      </c>
      <c r="N435" s="46"/>
      <c r="O435" s="3" t="s">
        <v>6</v>
      </c>
      <c r="P435" s="4" t="s">
        <v>88</v>
      </c>
      <c r="Q435" s="73" t="s">
        <v>9</v>
      </c>
    </row>
    <row r="436" spans="1:17" s="58" customFormat="1" ht="14.1">
      <c r="A436" s="70">
        <f t="shared" si="6"/>
        <v>435</v>
      </c>
      <c r="B436" s="3" t="s">
        <v>40</v>
      </c>
      <c r="C436" s="3"/>
      <c r="D436" s="3"/>
      <c r="E436" s="6">
        <v>46032</v>
      </c>
      <c r="F436" s="39">
        <v>46034</v>
      </c>
      <c r="G436" s="46"/>
      <c r="H436" s="4" t="s">
        <v>16</v>
      </c>
      <c r="I436" s="3" t="s">
        <v>562</v>
      </c>
      <c r="J436" s="3" t="s">
        <v>14</v>
      </c>
      <c r="K436" s="3" t="s">
        <v>563</v>
      </c>
      <c r="L436" s="3" t="s">
        <v>80</v>
      </c>
      <c r="M436" s="2">
        <v>46034</v>
      </c>
      <c r="N436" s="46"/>
      <c r="O436" s="3" t="s">
        <v>6</v>
      </c>
      <c r="P436" s="4" t="s">
        <v>88</v>
      </c>
      <c r="Q436" s="73" t="s">
        <v>9</v>
      </c>
    </row>
    <row r="437" spans="1:17" s="58" customFormat="1" ht="14.1">
      <c r="A437" s="70">
        <f t="shared" si="6"/>
        <v>436</v>
      </c>
      <c r="B437" s="3" t="s">
        <v>40</v>
      </c>
      <c r="C437" s="3"/>
      <c r="D437" s="3"/>
      <c r="E437" s="6">
        <v>46032</v>
      </c>
      <c r="F437" s="39">
        <v>46034</v>
      </c>
      <c r="G437" s="46"/>
      <c r="H437" s="3" t="s">
        <v>4</v>
      </c>
      <c r="I437" s="3" t="s">
        <v>564</v>
      </c>
      <c r="J437" s="3" t="s">
        <v>14</v>
      </c>
      <c r="K437" s="3" t="s">
        <v>565</v>
      </c>
      <c r="L437" s="3" t="s">
        <v>80</v>
      </c>
      <c r="M437" s="2">
        <v>46034</v>
      </c>
      <c r="N437" s="46"/>
      <c r="O437" s="3" t="s">
        <v>6</v>
      </c>
      <c r="P437" s="4" t="s">
        <v>88</v>
      </c>
      <c r="Q437" s="73" t="s">
        <v>9</v>
      </c>
    </row>
    <row r="438" spans="1:17" s="57" customFormat="1" ht="14.1">
      <c r="A438" s="70">
        <f t="shared" si="6"/>
        <v>437</v>
      </c>
      <c r="B438" s="23" t="s">
        <v>39</v>
      </c>
      <c r="C438" s="23"/>
      <c r="D438" s="23"/>
      <c r="E438" s="25">
        <v>46032</v>
      </c>
      <c r="F438" s="40">
        <v>46034</v>
      </c>
      <c r="G438" s="44"/>
      <c r="H438" s="23" t="s">
        <v>4</v>
      </c>
      <c r="I438" s="27" t="s">
        <v>103</v>
      </c>
      <c r="J438" s="23" t="s">
        <v>3</v>
      </c>
      <c r="K438" s="23" t="s">
        <v>566</v>
      </c>
      <c r="L438" s="3" t="s">
        <v>80</v>
      </c>
      <c r="M438" s="26">
        <v>46034</v>
      </c>
      <c r="N438" s="44"/>
      <c r="O438" s="23" t="s">
        <v>6</v>
      </c>
      <c r="P438" s="27" t="s">
        <v>105</v>
      </c>
      <c r="Q438" s="72" t="s">
        <v>5</v>
      </c>
    </row>
    <row r="439" spans="1:17" s="57" customFormat="1" ht="14.1">
      <c r="A439" s="70">
        <f t="shared" si="6"/>
        <v>438</v>
      </c>
      <c r="B439" s="23" t="s">
        <v>39</v>
      </c>
      <c r="C439" s="23"/>
      <c r="D439" s="23"/>
      <c r="E439" s="25">
        <v>46032</v>
      </c>
      <c r="F439" s="40">
        <v>46034</v>
      </c>
      <c r="G439" s="44"/>
      <c r="H439" s="23" t="s">
        <v>4</v>
      </c>
      <c r="I439" s="23" t="s">
        <v>225</v>
      </c>
      <c r="J439" s="23" t="s">
        <v>3</v>
      </c>
      <c r="K439" s="23" t="s">
        <v>567</v>
      </c>
      <c r="L439" s="3" t="s">
        <v>80</v>
      </c>
      <c r="M439" s="26">
        <v>46034</v>
      </c>
      <c r="N439" s="44"/>
      <c r="O439" s="23" t="s">
        <v>6</v>
      </c>
      <c r="P439" s="27" t="s">
        <v>227</v>
      </c>
      <c r="Q439" s="72" t="s">
        <v>5</v>
      </c>
    </row>
    <row r="440" spans="1:17" s="57" customFormat="1" ht="14.1">
      <c r="A440" s="70">
        <f t="shared" si="6"/>
        <v>439</v>
      </c>
      <c r="B440" s="23" t="s">
        <v>39</v>
      </c>
      <c r="C440" s="23"/>
      <c r="D440" s="23"/>
      <c r="E440" s="25">
        <v>46032</v>
      </c>
      <c r="F440" s="40">
        <v>46034</v>
      </c>
      <c r="G440" s="44"/>
      <c r="H440" s="4" t="s">
        <v>16</v>
      </c>
      <c r="I440" s="23" t="s">
        <v>336</v>
      </c>
      <c r="J440" s="23" t="s">
        <v>3</v>
      </c>
      <c r="K440" s="23" t="s">
        <v>568</v>
      </c>
      <c r="L440" s="3" t="s">
        <v>80</v>
      </c>
      <c r="M440" s="26">
        <v>46034</v>
      </c>
      <c r="N440" s="44"/>
      <c r="O440" s="23" t="s">
        <v>6</v>
      </c>
      <c r="P440" s="23" t="s">
        <v>338</v>
      </c>
      <c r="Q440" s="72" t="s">
        <v>5</v>
      </c>
    </row>
    <row r="441" spans="1:17" s="57" customFormat="1" ht="14.1">
      <c r="A441" s="70">
        <f t="shared" si="6"/>
        <v>440</v>
      </c>
      <c r="B441" s="23" t="s">
        <v>39</v>
      </c>
      <c r="C441" s="23"/>
      <c r="D441" s="23"/>
      <c r="E441" s="25">
        <v>46032</v>
      </c>
      <c r="F441" s="40">
        <v>46034</v>
      </c>
      <c r="G441" s="44"/>
      <c r="H441" s="23" t="s">
        <v>15</v>
      </c>
      <c r="I441" s="23" t="s">
        <v>336</v>
      </c>
      <c r="J441" s="23" t="s">
        <v>3</v>
      </c>
      <c r="K441" s="23" t="s">
        <v>569</v>
      </c>
      <c r="L441" s="23" t="s">
        <v>69</v>
      </c>
      <c r="M441" s="26">
        <v>46034</v>
      </c>
      <c r="N441" s="44"/>
      <c r="O441" s="23" t="s">
        <v>6</v>
      </c>
      <c r="P441" s="23" t="s">
        <v>338</v>
      </c>
      <c r="Q441" s="72" t="s">
        <v>5</v>
      </c>
    </row>
    <row r="442" spans="1:17" s="57" customFormat="1" ht="14.1">
      <c r="A442" s="70">
        <f t="shared" si="6"/>
        <v>441</v>
      </c>
      <c r="B442" s="23" t="s">
        <v>39</v>
      </c>
      <c r="C442" s="23"/>
      <c r="D442" s="23"/>
      <c r="E442" s="25">
        <v>46032</v>
      </c>
      <c r="F442" s="40">
        <v>46034</v>
      </c>
      <c r="G442" s="44"/>
      <c r="H442" s="23" t="s">
        <v>15</v>
      </c>
      <c r="I442" s="23" t="s">
        <v>336</v>
      </c>
      <c r="J442" s="23" t="s">
        <v>3</v>
      </c>
      <c r="K442" s="23" t="s">
        <v>570</v>
      </c>
      <c r="L442" s="23" t="s">
        <v>69</v>
      </c>
      <c r="M442" s="26">
        <v>46034</v>
      </c>
      <c r="N442" s="44"/>
      <c r="O442" s="23" t="s">
        <v>6</v>
      </c>
      <c r="P442" s="23" t="s">
        <v>338</v>
      </c>
      <c r="Q442" s="72" t="s">
        <v>5</v>
      </c>
    </row>
    <row r="443" spans="1:17" s="57" customFormat="1" ht="14.1">
      <c r="A443" s="70">
        <f t="shared" si="6"/>
        <v>442</v>
      </c>
      <c r="B443" s="23" t="s">
        <v>39</v>
      </c>
      <c r="C443" s="23"/>
      <c r="D443" s="23"/>
      <c r="E443" s="25">
        <v>46032</v>
      </c>
      <c r="F443" s="40">
        <v>46034</v>
      </c>
      <c r="G443" s="44"/>
      <c r="H443" s="23" t="s">
        <v>15</v>
      </c>
      <c r="I443" s="27" t="s">
        <v>475</v>
      </c>
      <c r="J443" s="23" t="s">
        <v>3</v>
      </c>
      <c r="K443" s="23" t="s">
        <v>571</v>
      </c>
      <c r="L443" s="23" t="s">
        <v>69</v>
      </c>
      <c r="M443" s="26">
        <v>46034</v>
      </c>
      <c r="N443" s="44"/>
      <c r="O443" s="23" t="s">
        <v>6</v>
      </c>
      <c r="P443" s="27" t="s">
        <v>196</v>
      </c>
      <c r="Q443" s="72" t="s">
        <v>5</v>
      </c>
    </row>
    <row r="444" spans="1:17" s="57" customFormat="1" ht="14.1">
      <c r="A444" s="70">
        <f t="shared" si="6"/>
        <v>443</v>
      </c>
      <c r="B444" s="23" t="s">
        <v>39</v>
      </c>
      <c r="C444" s="23"/>
      <c r="D444" s="23"/>
      <c r="E444" s="25">
        <v>46032</v>
      </c>
      <c r="F444" s="40">
        <v>46034</v>
      </c>
      <c r="G444" s="44"/>
      <c r="H444" s="23" t="s">
        <v>15</v>
      </c>
      <c r="I444" s="27" t="s">
        <v>103</v>
      </c>
      <c r="J444" s="23" t="s">
        <v>3</v>
      </c>
      <c r="K444" s="23" t="s">
        <v>572</v>
      </c>
      <c r="L444" s="23" t="s">
        <v>69</v>
      </c>
      <c r="M444" s="26">
        <v>46034</v>
      </c>
      <c r="N444" s="44"/>
      <c r="O444" s="23" t="s">
        <v>6</v>
      </c>
      <c r="P444" s="27" t="s">
        <v>105</v>
      </c>
      <c r="Q444" s="72" t="s">
        <v>5</v>
      </c>
    </row>
    <row r="445" spans="1:17" s="57" customFormat="1" ht="14.1">
      <c r="A445" s="70">
        <f t="shared" si="6"/>
        <v>444</v>
      </c>
      <c r="B445" s="23" t="s">
        <v>39</v>
      </c>
      <c r="C445" s="23"/>
      <c r="D445" s="23"/>
      <c r="E445" s="25">
        <v>46032</v>
      </c>
      <c r="F445" s="40">
        <v>46034</v>
      </c>
      <c r="G445" s="44"/>
      <c r="H445" s="23" t="s">
        <v>15</v>
      </c>
      <c r="I445" s="27" t="s">
        <v>103</v>
      </c>
      <c r="J445" s="23" t="s">
        <v>3</v>
      </c>
      <c r="K445" s="23" t="s">
        <v>573</v>
      </c>
      <c r="L445" s="23" t="s">
        <v>69</v>
      </c>
      <c r="M445" s="26">
        <v>46034</v>
      </c>
      <c r="N445" s="44"/>
      <c r="O445" s="23" t="s">
        <v>6</v>
      </c>
      <c r="P445" s="27" t="s">
        <v>105</v>
      </c>
      <c r="Q445" s="72" t="s">
        <v>5</v>
      </c>
    </row>
    <row r="446" spans="1:17" s="57" customFormat="1" ht="14.1">
      <c r="A446" s="70">
        <f t="shared" si="6"/>
        <v>445</v>
      </c>
      <c r="B446" s="23" t="s">
        <v>39</v>
      </c>
      <c r="C446" s="23"/>
      <c r="D446" s="23"/>
      <c r="E446" s="25">
        <v>46032</v>
      </c>
      <c r="F446" s="40">
        <v>46034</v>
      </c>
      <c r="G446" s="44"/>
      <c r="H446" s="23" t="s">
        <v>15</v>
      </c>
      <c r="I446" s="27" t="s">
        <v>103</v>
      </c>
      <c r="J446" s="23" t="s">
        <v>3</v>
      </c>
      <c r="K446" s="23" t="s">
        <v>574</v>
      </c>
      <c r="L446" s="23" t="s">
        <v>69</v>
      </c>
      <c r="M446" s="26">
        <v>46034</v>
      </c>
      <c r="N446" s="44"/>
      <c r="O446" s="23" t="s">
        <v>6</v>
      </c>
      <c r="P446" s="27" t="s">
        <v>105</v>
      </c>
      <c r="Q446" s="72" t="s">
        <v>5</v>
      </c>
    </row>
    <row r="447" spans="1:17" s="58" customFormat="1" ht="56.1">
      <c r="A447" s="70">
        <f t="shared" si="6"/>
        <v>446</v>
      </c>
      <c r="B447" s="3" t="s">
        <v>41</v>
      </c>
      <c r="C447" s="3"/>
      <c r="D447" s="3"/>
      <c r="E447" s="6">
        <v>46032</v>
      </c>
      <c r="F447" s="39">
        <v>46035</v>
      </c>
      <c r="G447" s="46"/>
      <c r="H447" s="4" t="s">
        <v>12</v>
      </c>
      <c r="I447" s="3" t="s">
        <v>86</v>
      </c>
      <c r="J447" s="4" t="s">
        <v>11</v>
      </c>
      <c r="K447" s="7" t="s">
        <v>575</v>
      </c>
      <c r="L447" s="4" t="s">
        <v>84</v>
      </c>
      <c r="M447" s="2">
        <v>46035</v>
      </c>
      <c r="N447" s="46"/>
      <c r="O447" s="3" t="s">
        <v>6</v>
      </c>
      <c r="P447" s="4" t="s">
        <v>88</v>
      </c>
      <c r="Q447" s="73" t="s">
        <v>9</v>
      </c>
    </row>
    <row r="448" spans="1:17" s="58" customFormat="1" ht="56.1">
      <c r="A448" s="70">
        <f t="shared" si="6"/>
        <v>447</v>
      </c>
      <c r="B448" s="3" t="s">
        <v>41</v>
      </c>
      <c r="C448" s="3"/>
      <c r="D448" s="3"/>
      <c r="E448" s="6">
        <v>46032</v>
      </c>
      <c r="F448" s="39">
        <v>46035</v>
      </c>
      <c r="G448" s="46"/>
      <c r="H448" s="4" t="s">
        <v>12</v>
      </c>
      <c r="I448" s="3" t="s">
        <v>86</v>
      </c>
      <c r="J448" s="4" t="s">
        <v>11</v>
      </c>
      <c r="K448" s="7" t="s">
        <v>576</v>
      </c>
      <c r="L448" s="4" t="s">
        <v>84</v>
      </c>
      <c r="M448" s="2">
        <v>46035</v>
      </c>
      <c r="N448" s="46"/>
      <c r="O448" s="3" t="s">
        <v>6</v>
      </c>
      <c r="P448" s="4" t="s">
        <v>88</v>
      </c>
      <c r="Q448" s="73" t="s">
        <v>9</v>
      </c>
    </row>
    <row r="449" spans="1:17" s="58" customFormat="1" ht="56.1">
      <c r="A449" s="70">
        <f t="shared" si="6"/>
        <v>448</v>
      </c>
      <c r="B449" s="3" t="s">
        <v>40</v>
      </c>
      <c r="C449" s="3"/>
      <c r="D449" s="3"/>
      <c r="E449" s="6">
        <v>46032</v>
      </c>
      <c r="F449" s="39">
        <v>46035</v>
      </c>
      <c r="G449" s="46"/>
      <c r="H449" s="4" t="s">
        <v>12</v>
      </c>
      <c r="I449" s="3" t="s">
        <v>253</v>
      </c>
      <c r="J449" s="4" t="s">
        <v>11</v>
      </c>
      <c r="K449" s="7" t="s">
        <v>577</v>
      </c>
      <c r="L449" s="4" t="s">
        <v>84</v>
      </c>
      <c r="M449" s="2">
        <v>46035</v>
      </c>
      <c r="N449" s="46"/>
      <c r="O449" s="3" t="s">
        <v>6</v>
      </c>
      <c r="P449" s="4" t="s">
        <v>88</v>
      </c>
      <c r="Q449" s="73" t="s">
        <v>9</v>
      </c>
    </row>
    <row r="450" spans="1:17" s="57" customFormat="1" ht="14.1" hidden="1">
      <c r="A450" s="70">
        <f t="shared" si="6"/>
        <v>449</v>
      </c>
      <c r="B450" s="27" t="s">
        <v>38</v>
      </c>
      <c r="C450" s="27"/>
      <c r="D450" s="27"/>
      <c r="E450" s="25">
        <v>46032</v>
      </c>
      <c r="F450" s="40">
        <v>46035</v>
      </c>
      <c r="G450" s="44"/>
      <c r="H450" s="23" t="s">
        <v>15</v>
      </c>
      <c r="I450" s="27" t="s">
        <v>67</v>
      </c>
      <c r="J450" s="23" t="s">
        <v>3</v>
      </c>
      <c r="K450" s="23" t="s">
        <v>578</v>
      </c>
      <c r="L450" s="23" t="s">
        <v>69</v>
      </c>
      <c r="M450" s="26">
        <v>46035</v>
      </c>
      <c r="N450" s="44"/>
      <c r="O450" s="23" t="s">
        <v>6</v>
      </c>
      <c r="P450" s="27" t="s">
        <v>70</v>
      </c>
      <c r="Q450" s="72" t="s">
        <v>5</v>
      </c>
    </row>
    <row r="451" spans="1:17" s="57" customFormat="1" ht="14.1" hidden="1">
      <c r="A451" s="70">
        <f t="shared" ref="A451:A514" si="7">A450+1</f>
        <v>450</v>
      </c>
      <c r="B451" s="27" t="s">
        <v>38</v>
      </c>
      <c r="C451" s="27"/>
      <c r="D451" s="27"/>
      <c r="E451" s="25">
        <v>46032</v>
      </c>
      <c r="F451" s="40">
        <v>46035</v>
      </c>
      <c r="G451" s="44"/>
      <c r="H451" s="23" t="s">
        <v>15</v>
      </c>
      <c r="I451" s="27" t="s">
        <v>67</v>
      </c>
      <c r="J451" s="23" t="s">
        <v>3</v>
      </c>
      <c r="K451" s="23" t="s">
        <v>579</v>
      </c>
      <c r="L451" s="23" t="s">
        <v>69</v>
      </c>
      <c r="M451" s="26">
        <v>46035</v>
      </c>
      <c r="N451" s="44"/>
      <c r="O451" s="23" t="s">
        <v>6</v>
      </c>
      <c r="P451" s="27" t="s">
        <v>70</v>
      </c>
      <c r="Q451" s="72" t="s">
        <v>5</v>
      </c>
    </row>
    <row r="452" spans="1:17" s="57" customFormat="1" ht="14.1" hidden="1">
      <c r="A452" s="70">
        <f t="shared" si="7"/>
        <v>451</v>
      </c>
      <c r="B452" s="27" t="s">
        <v>38</v>
      </c>
      <c r="C452" s="27"/>
      <c r="D452" s="27"/>
      <c r="E452" s="25">
        <v>46032</v>
      </c>
      <c r="F452" s="40">
        <v>46035</v>
      </c>
      <c r="G452" s="44"/>
      <c r="H452" s="23" t="s">
        <v>15</v>
      </c>
      <c r="I452" s="27" t="s">
        <v>67</v>
      </c>
      <c r="J452" s="23" t="s">
        <v>3</v>
      </c>
      <c r="K452" s="23" t="s">
        <v>580</v>
      </c>
      <c r="L452" s="23" t="s">
        <v>69</v>
      </c>
      <c r="M452" s="26">
        <v>46035</v>
      </c>
      <c r="N452" s="44"/>
      <c r="O452" s="23" t="s">
        <v>6</v>
      </c>
      <c r="P452" s="27" t="s">
        <v>70</v>
      </c>
      <c r="Q452" s="72" t="s">
        <v>5</v>
      </c>
    </row>
    <row r="453" spans="1:17" s="57" customFormat="1" ht="14.1" hidden="1">
      <c r="A453" s="70">
        <f t="shared" si="7"/>
        <v>452</v>
      </c>
      <c r="B453" s="27" t="s">
        <v>38</v>
      </c>
      <c r="C453" s="27"/>
      <c r="D453" s="27"/>
      <c r="E453" s="25">
        <v>46032</v>
      </c>
      <c r="F453" s="40">
        <v>46035</v>
      </c>
      <c r="G453" s="44"/>
      <c r="H453" s="23" t="s">
        <v>15</v>
      </c>
      <c r="I453" s="27" t="s">
        <v>67</v>
      </c>
      <c r="J453" s="23" t="s">
        <v>3</v>
      </c>
      <c r="K453" s="23" t="s">
        <v>581</v>
      </c>
      <c r="L453" s="23" t="s">
        <v>69</v>
      </c>
      <c r="M453" s="26">
        <v>46035</v>
      </c>
      <c r="N453" s="44"/>
      <c r="O453" s="23" t="s">
        <v>6</v>
      </c>
      <c r="P453" s="27" t="s">
        <v>70</v>
      </c>
      <c r="Q453" s="72" t="s">
        <v>5</v>
      </c>
    </row>
    <row r="454" spans="1:17" s="57" customFormat="1" ht="14.1" hidden="1">
      <c r="A454" s="70">
        <f t="shared" si="7"/>
        <v>453</v>
      </c>
      <c r="B454" s="27" t="s">
        <v>38</v>
      </c>
      <c r="C454" s="27"/>
      <c r="D454" s="27"/>
      <c r="E454" s="25">
        <v>46032</v>
      </c>
      <c r="F454" s="40">
        <v>46035</v>
      </c>
      <c r="G454" s="44"/>
      <c r="H454" s="23" t="s">
        <v>15</v>
      </c>
      <c r="I454" s="27" t="s">
        <v>67</v>
      </c>
      <c r="J454" s="23" t="s">
        <v>3</v>
      </c>
      <c r="K454" s="23" t="s">
        <v>582</v>
      </c>
      <c r="L454" s="23" t="s">
        <v>69</v>
      </c>
      <c r="M454" s="26">
        <v>46035</v>
      </c>
      <c r="N454" s="44"/>
      <c r="O454" s="23" t="s">
        <v>6</v>
      </c>
      <c r="P454" s="27" t="s">
        <v>70</v>
      </c>
      <c r="Q454" s="72" t="s">
        <v>5</v>
      </c>
    </row>
    <row r="455" spans="1:17" s="57" customFormat="1" ht="14.1" hidden="1">
      <c r="A455" s="70">
        <f t="shared" si="7"/>
        <v>454</v>
      </c>
      <c r="B455" s="27" t="s">
        <v>38</v>
      </c>
      <c r="C455" s="27"/>
      <c r="D455" s="27"/>
      <c r="E455" s="25">
        <v>46032</v>
      </c>
      <c r="F455" s="40">
        <v>46035</v>
      </c>
      <c r="G455" s="44"/>
      <c r="H455" s="23" t="s">
        <v>15</v>
      </c>
      <c r="I455" s="27" t="s">
        <v>67</v>
      </c>
      <c r="J455" s="23" t="s">
        <v>3</v>
      </c>
      <c r="K455" s="23" t="s">
        <v>583</v>
      </c>
      <c r="L455" s="23" t="s">
        <v>69</v>
      </c>
      <c r="M455" s="26">
        <v>46035</v>
      </c>
      <c r="N455" s="44"/>
      <c r="O455" s="23" t="s">
        <v>6</v>
      </c>
      <c r="P455" s="27" t="s">
        <v>70</v>
      </c>
      <c r="Q455" s="72" t="s">
        <v>5</v>
      </c>
    </row>
    <row r="456" spans="1:17" s="57" customFormat="1" ht="14.1" hidden="1">
      <c r="A456" s="70">
        <f t="shared" si="7"/>
        <v>455</v>
      </c>
      <c r="B456" s="27" t="s">
        <v>38</v>
      </c>
      <c r="C456" s="27"/>
      <c r="D456" s="27"/>
      <c r="E456" s="25">
        <v>46032</v>
      </c>
      <c r="F456" s="40">
        <v>46035</v>
      </c>
      <c r="G456" s="44"/>
      <c r="H456" s="23" t="s">
        <v>15</v>
      </c>
      <c r="I456" s="27" t="s">
        <v>67</v>
      </c>
      <c r="J456" s="23" t="s">
        <v>3</v>
      </c>
      <c r="K456" s="23" t="s">
        <v>584</v>
      </c>
      <c r="L456" s="23" t="s">
        <v>69</v>
      </c>
      <c r="M456" s="26">
        <v>46035</v>
      </c>
      <c r="N456" s="44"/>
      <c r="O456" s="23" t="s">
        <v>6</v>
      </c>
      <c r="P456" s="27" t="s">
        <v>70</v>
      </c>
      <c r="Q456" s="72" t="s">
        <v>5</v>
      </c>
    </row>
    <row r="457" spans="1:17" s="57" customFormat="1" ht="14.1" hidden="1">
      <c r="A457" s="70">
        <f t="shared" si="7"/>
        <v>456</v>
      </c>
      <c r="B457" s="27" t="s">
        <v>38</v>
      </c>
      <c r="C457" s="27"/>
      <c r="D457" s="27"/>
      <c r="E457" s="25">
        <v>46032</v>
      </c>
      <c r="F457" s="40">
        <v>46035</v>
      </c>
      <c r="G457" s="44"/>
      <c r="H457" s="23" t="s">
        <v>15</v>
      </c>
      <c r="I457" s="27" t="s">
        <v>67</v>
      </c>
      <c r="J457" s="23" t="s">
        <v>3</v>
      </c>
      <c r="K457" s="23" t="s">
        <v>585</v>
      </c>
      <c r="L457" s="23" t="s">
        <v>69</v>
      </c>
      <c r="M457" s="26">
        <v>46035</v>
      </c>
      <c r="N457" s="44"/>
      <c r="O457" s="23" t="s">
        <v>6</v>
      </c>
      <c r="P457" s="27" t="s">
        <v>70</v>
      </c>
      <c r="Q457" s="72" t="s">
        <v>5</v>
      </c>
    </row>
    <row r="458" spans="1:17" s="57" customFormat="1" ht="14.1" hidden="1">
      <c r="A458" s="70">
        <f t="shared" si="7"/>
        <v>457</v>
      </c>
      <c r="B458" s="27" t="s">
        <v>38</v>
      </c>
      <c r="C458" s="27"/>
      <c r="D458" s="27"/>
      <c r="E458" s="25">
        <v>46032</v>
      </c>
      <c r="F458" s="40">
        <v>46035</v>
      </c>
      <c r="G458" s="44"/>
      <c r="H458" s="23" t="s">
        <v>15</v>
      </c>
      <c r="I458" s="27" t="s">
        <v>67</v>
      </c>
      <c r="J458" s="23" t="s">
        <v>3</v>
      </c>
      <c r="K458" s="23" t="s">
        <v>586</v>
      </c>
      <c r="L458" s="23" t="s">
        <v>69</v>
      </c>
      <c r="M458" s="26">
        <v>46035</v>
      </c>
      <c r="N458" s="44"/>
      <c r="O458" s="23" t="s">
        <v>6</v>
      </c>
      <c r="P458" s="27" t="s">
        <v>70</v>
      </c>
      <c r="Q458" s="72" t="s">
        <v>5</v>
      </c>
    </row>
    <row r="459" spans="1:17" s="57" customFormat="1" ht="14.1" hidden="1">
      <c r="A459" s="70">
        <f t="shared" si="7"/>
        <v>458</v>
      </c>
      <c r="B459" s="27" t="s">
        <v>38</v>
      </c>
      <c r="C459" s="27"/>
      <c r="D459" s="27"/>
      <c r="E459" s="25">
        <v>46032</v>
      </c>
      <c r="F459" s="40">
        <v>46035</v>
      </c>
      <c r="G459" s="44"/>
      <c r="H459" s="23" t="s">
        <v>15</v>
      </c>
      <c r="I459" s="27" t="s">
        <v>67</v>
      </c>
      <c r="J459" s="23" t="s">
        <v>3</v>
      </c>
      <c r="K459" s="23" t="s">
        <v>587</v>
      </c>
      <c r="L459" s="23" t="s">
        <v>69</v>
      </c>
      <c r="M459" s="26">
        <v>46035</v>
      </c>
      <c r="N459" s="44"/>
      <c r="O459" s="23" t="s">
        <v>6</v>
      </c>
      <c r="P459" s="27" t="s">
        <v>70</v>
      </c>
      <c r="Q459" s="72" t="s">
        <v>5</v>
      </c>
    </row>
    <row r="460" spans="1:17" s="57" customFormat="1" ht="14.1" hidden="1">
      <c r="A460" s="70">
        <f t="shared" si="7"/>
        <v>459</v>
      </c>
      <c r="B460" s="27" t="s">
        <v>38</v>
      </c>
      <c r="C460" s="27"/>
      <c r="D460" s="27"/>
      <c r="E460" s="25">
        <v>46032</v>
      </c>
      <c r="F460" s="40">
        <v>46035</v>
      </c>
      <c r="G460" s="44"/>
      <c r="H460" s="23" t="s">
        <v>15</v>
      </c>
      <c r="I460" s="27" t="s">
        <v>67</v>
      </c>
      <c r="J460" s="23" t="s">
        <v>3</v>
      </c>
      <c r="K460" s="23" t="s">
        <v>588</v>
      </c>
      <c r="L460" s="23" t="s">
        <v>69</v>
      </c>
      <c r="M460" s="26">
        <v>46035</v>
      </c>
      <c r="N460" s="44"/>
      <c r="O460" s="23" t="s">
        <v>6</v>
      </c>
      <c r="P460" s="27" t="s">
        <v>70</v>
      </c>
      <c r="Q460" s="72" t="s">
        <v>5</v>
      </c>
    </row>
    <row r="461" spans="1:17" s="57" customFormat="1" ht="14.1" hidden="1">
      <c r="A461" s="70">
        <f t="shared" si="7"/>
        <v>460</v>
      </c>
      <c r="B461" s="27" t="s">
        <v>38</v>
      </c>
      <c r="C461" s="27"/>
      <c r="D461" s="27"/>
      <c r="E461" s="25">
        <v>46032</v>
      </c>
      <c r="F461" s="40">
        <v>46035</v>
      </c>
      <c r="G461" s="44"/>
      <c r="H461" s="23" t="s">
        <v>15</v>
      </c>
      <c r="I461" s="27" t="s">
        <v>67</v>
      </c>
      <c r="J461" s="23" t="s">
        <v>3</v>
      </c>
      <c r="K461" s="23" t="s">
        <v>589</v>
      </c>
      <c r="L461" s="23" t="s">
        <v>69</v>
      </c>
      <c r="M461" s="26">
        <v>46035</v>
      </c>
      <c r="N461" s="44"/>
      <c r="O461" s="23" t="s">
        <v>6</v>
      </c>
      <c r="P461" s="27" t="s">
        <v>70</v>
      </c>
      <c r="Q461" s="72" t="s">
        <v>5</v>
      </c>
    </row>
    <row r="462" spans="1:17" s="57" customFormat="1" ht="14.1" hidden="1">
      <c r="A462" s="70">
        <f t="shared" si="7"/>
        <v>461</v>
      </c>
      <c r="B462" s="27" t="s">
        <v>38</v>
      </c>
      <c r="C462" s="27"/>
      <c r="D462" s="27"/>
      <c r="E462" s="25">
        <v>46032</v>
      </c>
      <c r="F462" s="40">
        <v>46035</v>
      </c>
      <c r="G462" s="44"/>
      <c r="H462" s="23" t="s">
        <v>15</v>
      </c>
      <c r="I462" s="27" t="s">
        <v>67</v>
      </c>
      <c r="J462" s="23" t="s">
        <v>3</v>
      </c>
      <c r="K462" s="23" t="s">
        <v>590</v>
      </c>
      <c r="L462" s="23" t="s">
        <v>69</v>
      </c>
      <c r="M462" s="26">
        <v>46035</v>
      </c>
      <c r="N462" s="44"/>
      <c r="O462" s="23" t="s">
        <v>6</v>
      </c>
      <c r="P462" s="27" t="s">
        <v>70</v>
      </c>
      <c r="Q462" s="72" t="s">
        <v>5</v>
      </c>
    </row>
    <row r="463" spans="1:17" s="57" customFormat="1" ht="14.1" hidden="1">
      <c r="A463" s="70">
        <f t="shared" si="7"/>
        <v>462</v>
      </c>
      <c r="B463" s="27" t="s">
        <v>38</v>
      </c>
      <c r="C463" s="27"/>
      <c r="D463" s="27"/>
      <c r="E463" s="25">
        <v>46032</v>
      </c>
      <c r="F463" s="40">
        <v>46035</v>
      </c>
      <c r="G463" s="44"/>
      <c r="H463" s="23" t="s">
        <v>15</v>
      </c>
      <c r="I463" s="27" t="s">
        <v>67</v>
      </c>
      <c r="J463" s="23" t="s">
        <v>3</v>
      </c>
      <c r="K463" s="23" t="s">
        <v>591</v>
      </c>
      <c r="L463" s="23" t="s">
        <v>69</v>
      </c>
      <c r="M463" s="26">
        <v>46035</v>
      </c>
      <c r="N463" s="44"/>
      <c r="O463" s="23" t="s">
        <v>6</v>
      </c>
      <c r="P463" s="27" t="s">
        <v>70</v>
      </c>
      <c r="Q463" s="72" t="s">
        <v>5</v>
      </c>
    </row>
    <row r="464" spans="1:17" s="57" customFormat="1" ht="14.1" hidden="1">
      <c r="A464" s="70">
        <f t="shared" si="7"/>
        <v>463</v>
      </c>
      <c r="B464" s="27" t="s">
        <v>38</v>
      </c>
      <c r="C464" s="27"/>
      <c r="D464" s="27"/>
      <c r="E464" s="25">
        <v>46032</v>
      </c>
      <c r="F464" s="40">
        <v>46035</v>
      </c>
      <c r="G464" s="44"/>
      <c r="H464" s="23" t="s">
        <v>15</v>
      </c>
      <c r="I464" s="27" t="s">
        <v>67</v>
      </c>
      <c r="J464" s="23" t="s">
        <v>3</v>
      </c>
      <c r="K464" s="23" t="s">
        <v>592</v>
      </c>
      <c r="L464" s="23" t="s">
        <v>69</v>
      </c>
      <c r="M464" s="26">
        <v>46035</v>
      </c>
      <c r="N464" s="44"/>
      <c r="O464" s="23" t="s">
        <v>6</v>
      </c>
      <c r="P464" s="27" t="s">
        <v>70</v>
      </c>
      <c r="Q464" s="72" t="s">
        <v>5</v>
      </c>
    </row>
    <row r="465" spans="1:17" s="57" customFormat="1" ht="14.1" hidden="1">
      <c r="A465" s="70">
        <f t="shared" si="7"/>
        <v>464</v>
      </c>
      <c r="B465" s="27" t="s">
        <v>38</v>
      </c>
      <c r="C465" s="27"/>
      <c r="D465" s="27"/>
      <c r="E465" s="25">
        <v>46032</v>
      </c>
      <c r="F465" s="40">
        <v>46035</v>
      </c>
      <c r="G465" s="44"/>
      <c r="H465" s="23" t="s">
        <v>15</v>
      </c>
      <c r="I465" s="27" t="s">
        <v>67</v>
      </c>
      <c r="J465" s="23" t="s">
        <v>3</v>
      </c>
      <c r="K465" s="23" t="s">
        <v>593</v>
      </c>
      <c r="L465" s="23" t="s">
        <v>69</v>
      </c>
      <c r="M465" s="26">
        <v>46035</v>
      </c>
      <c r="N465" s="44"/>
      <c r="O465" s="23" t="s">
        <v>6</v>
      </c>
      <c r="P465" s="27" t="s">
        <v>70</v>
      </c>
      <c r="Q465" s="72" t="s">
        <v>5</v>
      </c>
    </row>
    <row r="466" spans="1:17" s="57" customFormat="1" ht="14.1" hidden="1">
      <c r="A466" s="70">
        <f t="shared" si="7"/>
        <v>465</v>
      </c>
      <c r="B466" s="27" t="s">
        <v>38</v>
      </c>
      <c r="C466" s="27"/>
      <c r="D466" s="27"/>
      <c r="E466" s="25">
        <v>46032</v>
      </c>
      <c r="F466" s="40">
        <v>46035</v>
      </c>
      <c r="G466" s="44"/>
      <c r="H466" s="23" t="s">
        <v>15</v>
      </c>
      <c r="I466" s="27" t="s">
        <v>67</v>
      </c>
      <c r="J466" s="23" t="s">
        <v>3</v>
      </c>
      <c r="K466" s="23" t="s">
        <v>594</v>
      </c>
      <c r="L466" s="23" t="s">
        <v>69</v>
      </c>
      <c r="M466" s="26">
        <v>46035</v>
      </c>
      <c r="N466" s="44"/>
      <c r="O466" s="23" t="s">
        <v>6</v>
      </c>
      <c r="P466" s="27" t="s">
        <v>70</v>
      </c>
      <c r="Q466" s="72" t="s">
        <v>5</v>
      </c>
    </row>
    <row r="467" spans="1:17" s="57" customFormat="1" ht="14.1" hidden="1">
      <c r="A467" s="70">
        <f t="shared" si="7"/>
        <v>466</v>
      </c>
      <c r="B467" s="27" t="s">
        <v>38</v>
      </c>
      <c r="C467" s="27"/>
      <c r="D467" s="27"/>
      <c r="E467" s="25">
        <v>46032</v>
      </c>
      <c r="F467" s="40">
        <v>46035</v>
      </c>
      <c r="G467" s="44"/>
      <c r="H467" s="23" t="s">
        <v>15</v>
      </c>
      <c r="I467" s="27" t="s">
        <v>67</v>
      </c>
      <c r="J467" s="23" t="s">
        <v>3</v>
      </c>
      <c r="K467" s="23" t="s">
        <v>595</v>
      </c>
      <c r="L467" s="23" t="s">
        <v>69</v>
      </c>
      <c r="M467" s="26">
        <v>46035</v>
      </c>
      <c r="N467" s="44"/>
      <c r="O467" s="23" t="s">
        <v>6</v>
      </c>
      <c r="P467" s="27" t="s">
        <v>70</v>
      </c>
      <c r="Q467" s="72" t="s">
        <v>5</v>
      </c>
    </row>
    <row r="468" spans="1:17" s="57" customFormat="1" ht="14.1" hidden="1">
      <c r="A468" s="70">
        <f t="shared" si="7"/>
        <v>467</v>
      </c>
      <c r="B468" s="27" t="s">
        <v>38</v>
      </c>
      <c r="C468" s="27"/>
      <c r="D468" s="27"/>
      <c r="E468" s="25">
        <v>46032</v>
      </c>
      <c r="F468" s="40">
        <v>46035</v>
      </c>
      <c r="G468" s="44"/>
      <c r="H468" s="23" t="s">
        <v>15</v>
      </c>
      <c r="I468" s="27" t="s">
        <v>67</v>
      </c>
      <c r="J468" s="23" t="s">
        <v>3</v>
      </c>
      <c r="K468" s="23" t="s">
        <v>596</v>
      </c>
      <c r="L468" s="23" t="s">
        <v>69</v>
      </c>
      <c r="M468" s="26">
        <v>46035</v>
      </c>
      <c r="N468" s="44"/>
      <c r="O468" s="23" t="s">
        <v>6</v>
      </c>
      <c r="P468" s="27" t="s">
        <v>70</v>
      </c>
      <c r="Q468" s="72" t="s">
        <v>5</v>
      </c>
    </row>
    <row r="469" spans="1:17" s="57" customFormat="1" ht="14.1" hidden="1">
      <c r="A469" s="70">
        <f t="shared" si="7"/>
        <v>468</v>
      </c>
      <c r="B469" s="27" t="s">
        <v>38</v>
      </c>
      <c r="C469" s="27"/>
      <c r="D469" s="27"/>
      <c r="E469" s="25">
        <v>46032</v>
      </c>
      <c r="F469" s="40">
        <v>46035</v>
      </c>
      <c r="G469" s="44"/>
      <c r="H469" s="23" t="s">
        <v>15</v>
      </c>
      <c r="I469" s="27" t="s">
        <v>67</v>
      </c>
      <c r="J469" s="23" t="s">
        <v>3</v>
      </c>
      <c r="K469" s="23" t="s">
        <v>597</v>
      </c>
      <c r="L469" s="23" t="s">
        <v>69</v>
      </c>
      <c r="M469" s="26">
        <v>46035</v>
      </c>
      <c r="N469" s="44"/>
      <c r="O469" s="23" t="s">
        <v>6</v>
      </c>
      <c r="P469" s="27" t="s">
        <v>70</v>
      </c>
      <c r="Q469" s="72" t="s">
        <v>5</v>
      </c>
    </row>
    <row r="470" spans="1:17" s="57" customFormat="1" ht="14.1" hidden="1">
      <c r="A470" s="70">
        <f t="shared" si="7"/>
        <v>469</v>
      </c>
      <c r="B470" s="27" t="s">
        <v>38</v>
      </c>
      <c r="C470" s="27"/>
      <c r="D470" s="27"/>
      <c r="E470" s="25">
        <v>46032</v>
      </c>
      <c r="F470" s="40">
        <v>46035</v>
      </c>
      <c r="G470" s="44"/>
      <c r="H470" s="23" t="s">
        <v>4</v>
      </c>
      <c r="I470" s="27" t="s">
        <v>67</v>
      </c>
      <c r="J470" s="23" t="s">
        <v>3</v>
      </c>
      <c r="K470" s="23" t="s">
        <v>598</v>
      </c>
      <c r="L470" s="3" t="s">
        <v>80</v>
      </c>
      <c r="M470" s="26">
        <v>46035</v>
      </c>
      <c r="N470" s="44"/>
      <c r="O470" s="23" t="s">
        <v>6</v>
      </c>
      <c r="P470" s="27" t="s">
        <v>70</v>
      </c>
      <c r="Q470" s="72" t="s">
        <v>5</v>
      </c>
    </row>
    <row r="471" spans="1:17" s="58" customFormat="1" ht="14.1" hidden="1">
      <c r="A471" s="70">
        <f t="shared" si="7"/>
        <v>470</v>
      </c>
      <c r="B471" s="27" t="s">
        <v>38</v>
      </c>
      <c r="C471" s="27"/>
      <c r="D471" s="27"/>
      <c r="E471" s="6">
        <v>46032</v>
      </c>
      <c r="F471" s="39">
        <v>46035</v>
      </c>
      <c r="G471" s="46"/>
      <c r="H471" s="4" t="s">
        <v>16</v>
      </c>
      <c r="I471" s="3" t="s">
        <v>599</v>
      </c>
      <c r="J471" s="3" t="s">
        <v>3</v>
      </c>
      <c r="K471" s="3" t="s">
        <v>600</v>
      </c>
      <c r="L471" s="3" t="s">
        <v>80</v>
      </c>
      <c r="M471" s="2">
        <v>46035</v>
      </c>
      <c r="N471" s="46"/>
      <c r="O471" s="3" t="s">
        <v>6</v>
      </c>
      <c r="P471" s="4" t="s">
        <v>88</v>
      </c>
      <c r="Q471" s="73" t="s">
        <v>9</v>
      </c>
    </row>
    <row r="472" spans="1:17" s="58" customFormat="1" ht="14.1" hidden="1">
      <c r="A472" s="70">
        <f t="shared" si="7"/>
        <v>471</v>
      </c>
      <c r="B472" s="27" t="s">
        <v>38</v>
      </c>
      <c r="C472" s="27"/>
      <c r="D472" s="27"/>
      <c r="E472" s="6">
        <v>46032</v>
      </c>
      <c r="F472" s="39">
        <v>46035</v>
      </c>
      <c r="G472" s="46"/>
      <c r="H472" s="4" t="s">
        <v>16</v>
      </c>
      <c r="I472" s="3" t="s">
        <v>601</v>
      </c>
      <c r="J472" s="3" t="s">
        <v>3</v>
      </c>
      <c r="K472" s="3" t="s">
        <v>602</v>
      </c>
      <c r="L472" s="3" t="s">
        <v>80</v>
      </c>
      <c r="M472" s="2">
        <v>46035</v>
      </c>
      <c r="N472" s="46"/>
      <c r="O472" s="3" t="s">
        <v>6</v>
      </c>
      <c r="P472" s="4" t="s">
        <v>88</v>
      </c>
      <c r="Q472" s="73" t="s">
        <v>9</v>
      </c>
    </row>
    <row r="473" spans="1:17" s="57" customFormat="1" ht="14.1" hidden="1">
      <c r="A473" s="70">
        <f t="shared" si="7"/>
        <v>472</v>
      </c>
      <c r="B473" s="27" t="s">
        <v>38</v>
      </c>
      <c r="C473" s="27"/>
      <c r="D473" s="27"/>
      <c r="E473" s="25">
        <v>46032</v>
      </c>
      <c r="F473" s="40">
        <v>46035</v>
      </c>
      <c r="G473" s="44"/>
      <c r="H473" s="23" t="s">
        <v>15</v>
      </c>
      <c r="I473" s="27" t="s">
        <v>67</v>
      </c>
      <c r="J473" s="23" t="s">
        <v>3</v>
      </c>
      <c r="K473" s="23" t="s">
        <v>490</v>
      </c>
      <c r="L473" s="3" t="s">
        <v>80</v>
      </c>
      <c r="M473" s="26">
        <v>46035</v>
      </c>
      <c r="N473" s="44"/>
      <c r="O473" s="23" t="s">
        <v>6</v>
      </c>
      <c r="P473" s="27" t="s">
        <v>70</v>
      </c>
      <c r="Q473" s="72" t="s">
        <v>5</v>
      </c>
    </row>
    <row r="474" spans="1:17" s="57" customFormat="1" ht="14.1">
      <c r="A474" s="70">
        <f t="shared" si="7"/>
        <v>473</v>
      </c>
      <c r="B474" s="23" t="s">
        <v>41</v>
      </c>
      <c r="C474" s="23"/>
      <c r="D474" s="23"/>
      <c r="E474" s="25">
        <v>46032</v>
      </c>
      <c r="F474" s="40">
        <v>46035</v>
      </c>
      <c r="G474" s="44"/>
      <c r="H474" s="23" t="s">
        <v>15</v>
      </c>
      <c r="I474" s="23" t="s">
        <v>603</v>
      </c>
      <c r="J474" s="23" t="s">
        <v>3</v>
      </c>
      <c r="K474" s="23" t="s">
        <v>604</v>
      </c>
      <c r="L474" s="23" t="s">
        <v>69</v>
      </c>
      <c r="M474" s="26">
        <v>46035</v>
      </c>
      <c r="N474" s="44"/>
      <c r="O474" s="23" t="s">
        <v>6</v>
      </c>
      <c r="P474" s="23" t="s">
        <v>186</v>
      </c>
      <c r="Q474" s="72" t="s">
        <v>5</v>
      </c>
    </row>
    <row r="475" spans="1:17" s="57" customFormat="1" ht="14.1">
      <c r="A475" s="70">
        <f t="shared" si="7"/>
        <v>474</v>
      </c>
      <c r="B475" s="23" t="s">
        <v>41</v>
      </c>
      <c r="C475" s="23"/>
      <c r="D475" s="23"/>
      <c r="E475" s="25">
        <v>46032</v>
      </c>
      <c r="F475" s="40">
        <v>46035</v>
      </c>
      <c r="G475" s="44"/>
      <c r="H475" s="23" t="s">
        <v>15</v>
      </c>
      <c r="I475" s="23" t="s">
        <v>603</v>
      </c>
      <c r="J475" s="23" t="s">
        <v>3</v>
      </c>
      <c r="K475" s="23" t="s">
        <v>605</v>
      </c>
      <c r="L475" s="23" t="s">
        <v>69</v>
      </c>
      <c r="M475" s="26">
        <v>46035</v>
      </c>
      <c r="N475" s="44"/>
      <c r="O475" s="23" t="s">
        <v>6</v>
      </c>
      <c r="P475" s="23" t="s">
        <v>186</v>
      </c>
      <c r="Q475" s="72" t="s">
        <v>5</v>
      </c>
    </row>
    <row r="476" spans="1:17" s="57" customFormat="1" ht="14.1">
      <c r="A476" s="70">
        <f t="shared" si="7"/>
        <v>475</v>
      </c>
      <c r="B476" s="23" t="s">
        <v>41</v>
      </c>
      <c r="C476" s="23"/>
      <c r="D476" s="23"/>
      <c r="E476" s="25">
        <v>46032</v>
      </c>
      <c r="F476" s="40">
        <v>46035</v>
      </c>
      <c r="G476" s="44"/>
      <c r="H476" s="23" t="s">
        <v>15</v>
      </c>
      <c r="I476" s="23" t="s">
        <v>603</v>
      </c>
      <c r="J476" s="23" t="s">
        <v>3</v>
      </c>
      <c r="K476" s="23" t="s">
        <v>606</v>
      </c>
      <c r="L476" s="23" t="s">
        <v>69</v>
      </c>
      <c r="M476" s="26">
        <v>46035</v>
      </c>
      <c r="N476" s="44"/>
      <c r="O476" s="23" t="s">
        <v>6</v>
      </c>
      <c r="P476" s="23" t="s">
        <v>186</v>
      </c>
      <c r="Q476" s="72" t="s">
        <v>5</v>
      </c>
    </row>
    <row r="477" spans="1:17" s="57" customFormat="1" ht="14.1">
      <c r="A477" s="70">
        <f t="shared" si="7"/>
        <v>476</v>
      </c>
      <c r="B477" s="23" t="s">
        <v>41</v>
      </c>
      <c r="C477" s="23"/>
      <c r="D477" s="23"/>
      <c r="E477" s="25">
        <v>46032</v>
      </c>
      <c r="F477" s="40">
        <v>46035</v>
      </c>
      <c r="G477" s="44"/>
      <c r="H477" s="23" t="s">
        <v>15</v>
      </c>
      <c r="I477" s="23" t="s">
        <v>603</v>
      </c>
      <c r="J477" s="23" t="s">
        <v>3</v>
      </c>
      <c r="K477" s="23" t="s">
        <v>607</v>
      </c>
      <c r="L477" s="23" t="s">
        <v>69</v>
      </c>
      <c r="M477" s="26">
        <v>46035</v>
      </c>
      <c r="N477" s="44"/>
      <c r="O477" s="23" t="s">
        <v>6</v>
      </c>
      <c r="P477" s="23" t="s">
        <v>186</v>
      </c>
      <c r="Q477" s="72" t="s">
        <v>5</v>
      </c>
    </row>
    <row r="478" spans="1:17" s="57" customFormat="1" ht="14.1">
      <c r="A478" s="70">
        <f t="shared" si="7"/>
        <v>477</v>
      </c>
      <c r="B478" s="23" t="s">
        <v>41</v>
      </c>
      <c r="C478" s="23"/>
      <c r="D478" s="23"/>
      <c r="E478" s="25">
        <v>46032</v>
      </c>
      <c r="F478" s="40">
        <v>46035</v>
      </c>
      <c r="G478" s="44"/>
      <c r="H478" s="23" t="s">
        <v>15</v>
      </c>
      <c r="I478" s="23" t="s">
        <v>603</v>
      </c>
      <c r="J478" s="23" t="s">
        <v>3</v>
      </c>
      <c r="K478" s="23" t="s">
        <v>608</v>
      </c>
      <c r="L478" s="23" t="s">
        <v>69</v>
      </c>
      <c r="M478" s="26">
        <v>46035</v>
      </c>
      <c r="N478" s="44"/>
      <c r="O478" s="23" t="s">
        <v>6</v>
      </c>
      <c r="P478" s="23" t="s">
        <v>186</v>
      </c>
      <c r="Q478" s="72" t="s">
        <v>5</v>
      </c>
    </row>
    <row r="479" spans="1:17" s="57" customFormat="1" ht="14.1">
      <c r="A479" s="70">
        <f t="shared" si="7"/>
        <v>478</v>
      </c>
      <c r="B479" s="23" t="s">
        <v>41</v>
      </c>
      <c r="C479" s="23"/>
      <c r="D479" s="23"/>
      <c r="E479" s="25">
        <v>46032</v>
      </c>
      <c r="F479" s="40">
        <v>46035</v>
      </c>
      <c r="G479" s="44"/>
      <c r="H479" s="23" t="s">
        <v>15</v>
      </c>
      <c r="I479" s="23" t="s">
        <v>603</v>
      </c>
      <c r="J479" s="23" t="s">
        <v>3</v>
      </c>
      <c r="K479" s="23" t="s">
        <v>609</v>
      </c>
      <c r="L479" s="23" t="s">
        <v>69</v>
      </c>
      <c r="M479" s="26">
        <v>46035</v>
      </c>
      <c r="N479" s="44"/>
      <c r="O479" s="23" t="s">
        <v>6</v>
      </c>
      <c r="P479" s="23" t="s">
        <v>186</v>
      </c>
      <c r="Q479" s="72" t="s">
        <v>5</v>
      </c>
    </row>
    <row r="480" spans="1:17" s="57" customFormat="1" ht="14.1">
      <c r="A480" s="70">
        <f t="shared" si="7"/>
        <v>479</v>
      </c>
      <c r="B480" s="23" t="s">
        <v>41</v>
      </c>
      <c r="C480" s="23"/>
      <c r="D480" s="23"/>
      <c r="E480" s="25">
        <v>46032</v>
      </c>
      <c r="F480" s="40">
        <v>46035</v>
      </c>
      <c r="G480" s="44"/>
      <c r="H480" s="23" t="s">
        <v>15</v>
      </c>
      <c r="I480" s="23" t="s">
        <v>603</v>
      </c>
      <c r="J480" s="23" t="s">
        <v>3</v>
      </c>
      <c r="K480" s="23" t="s">
        <v>610</v>
      </c>
      <c r="L480" s="23" t="s">
        <v>69</v>
      </c>
      <c r="M480" s="26">
        <v>46035</v>
      </c>
      <c r="N480" s="44"/>
      <c r="O480" s="23" t="s">
        <v>6</v>
      </c>
      <c r="P480" s="23" t="s">
        <v>186</v>
      </c>
      <c r="Q480" s="72" t="s">
        <v>5</v>
      </c>
    </row>
    <row r="481" spans="1:17" s="57" customFormat="1" ht="14.1">
      <c r="A481" s="70">
        <f t="shared" si="7"/>
        <v>480</v>
      </c>
      <c r="B481" s="23" t="s">
        <v>41</v>
      </c>
      <c r="C481" s="23"/>
      <c r="D481" s="23"/>
      <c r="E481" s="25">
        <v>46032</v>
      </c>
      <c r="F481" s="40">
        <v>46035</v>
      </c>
      <c r="G481" s="44"/>
      <c r="H481" s="23" t="s">
        <v>15</v>
      </c>
      <c r="I481" s="23" t="s">
        <v>204</v>
      </c>
      <c r="J481" s="23" t="s">
        <v>3</v>
      </c>
      <c r="K481" s="23" t="s">
        <v>465</v>
      </c>
      <c r="L481" s="23" t="s">
        <v>69</v>
      </c>
      <c r="M481" s="26">
        <v>46035</v>
      </c>
      <c r="N481" s="44"/>
      <c r="O481" s="23" t="s">
        <v>6</v>
      </c>
      <c r="P481" s="23" t="s">
        <v>200</v>
      </c>
      <c r="Q481" s="72" t="s">
        <v>5</v>
      </c>
    </row>
    <row r="482" spans="1:17" s="57" customFormat="1" ht="14.1">
      <c r="A482" s="70">
        <f t="shared" si="7"/>
        <v>481</v>
      </c>
      <c r="B482" s="23" t="s">
        <v>41</v>
      </c>
      <c r="C482" s="23"/>
      <c r="D482" s="23"/>
      <c r="E482" s="25">
        <v>46032</v>
      </c>
      <c r="F482" s="40">
        <v>46035</v>
      </c>
      <c r="G482" s="44"/>
      <c r="H482" s="23" t="s">
        <v>15</v>
      </c>
      <c r="I482" s="23" t="s">
        <v>194</v>
      </c>
      <c r="J482" s="23" t="s">
        <v>3</v>
      </c>
      <c r="K482" s="23" t="s">
        <v>611</v>
      </c>
      <c r="L482" s="23" t="s">
        <v>69</v>
      </c>
      <c r="M482" s="26">
        <v>46035</v>
      </c>
      <c r="N482" s="44"/>
      <c r="O482" s="23" t="s">
        <v>6</v>
      </c>
      <c r="P482" s="27" t="s">
        <v>196</v>
      </c>
      <c r="Q482" s="72" t="s">
        <v>5</v>
      </c>
    </row>
    <row r="483" spans="1:17" s="57" customFormat="1" ht="14.1">
      <c r="A483" s="70">
        <f t="shared" si="7"/>
        <v>482</v>
      </c>
      <c r="B483" s="23" t="s">
        <v>41</v>
      </c>
      <c r="C483" s="23"/>
      <c r="D483" s="23"/>
      <c r="E483" s="25">
        <v>46032</v>
      </c>
      <c r="F483" s="40">
        <v>46035</v>
      </c>
      <c r="G483" s="44"/>
      <c r="H483" s="23" t="s">
        <v>15</v>
      </c>
      <c r="I483" s="23" t="s">
        <v>194</v>
      </c>
      <c r="J483" s="23" t="s">
        <v>3</v>
      </c>
      <c r="K483" s="23" t="s">
        <v>612</v>
      </c>
      <c r="L483" s="23" t="s">
        <v>69</v>
      </c>
      <c r="M483" s="26">
        <v>46035</v>
      </c>
      <c r="N483" s="44"/>
      <c r="O483" s="23" t="s">
        <v>6</v>
      </c>
      <c r="P483" s="27" t="s">
        <v>196</v>
      </c>
      <c r="Q483" s="72" t="s">
        <v>5</v>
      </c>
    </row>
    <row r="484" spans="1:17" s="57" customFormat="1" ht="14.1">
      <c r="A484" s="70">
        <f t="shared" si="7"/>
        <v>483</v>
      </c>
      <c r="B484" s="23" t="s">
        <v>41</v>
      </c>
      <c r="C484" s="23"/>
      <c r="D484" s="23"/>
      <c r="E484" s="25">
        <v>46032</v>
      </c>
      <c r="F484" s="40">
        <v>46035</v>
      </c>
      <c r="G484" s="44"/>
      <c r="H484" s="23" t="s">
        <v>15</v>
      </c>
      <c r="I484" s="23" t="s">
        <v>194</v>
      </c>
      <c r="J484" s="23" t="s">
        <v>3</v>
      </c>
      <c r="K484" s="23" t="s">
        <v>613</v>
      </c>
      <c r="L484" s="23" t="s">
        <v>69</v>
      </c>
      <c r="M484" s="26">
        <v>46035</v>
      </c>
      <c r="N484" s="44"/>
      <c r="O484" s="23" t="s">
        <v>6</v>
      </c>
      <c r="P484" s="27" t="s">
        <v>196</v>
      </c>
      <c r="Q484" s="72" t="s">
        <v>5</v>
      </c>
    </row>
    <row r="485" spans="1:17" s="57" customFormat="1" ht="14.1">
      <c r="A485" s="70">
        <f t="shared" si="7"/>
        <v>484</v>
      </c>
      <c r="B485" s="23" t="s">
        <v>41</v>
      </c>
      <c r="C485" s="23"/>
      <c r="D485" s="23"/>
      <c r="E485" s="25">
        <v>46032</v>
      </c>
      <c r="F485" s="40">
        <v>46035</v>
      </c>
      <c r="G485" s="44"/>
      <c r="H485" s="23" t="s">
        <v>15</v>
      </c>
      <c r="I485" s="23" t="s">
        <v>194</v>
      </c>
      <c r="J485" s="23" t="s">
        <v>3</v>
      </c>
      <c r="K485" s="23" t="s">
        <v>614</v>
      </c>
      <c r="L485" s="23" t="s">
        <v>69</v>
      </c>
      <c r="M485" s="26">
        <v>46035</v>
      </c>
      <c r="N485" s="44"/>
      <c r="O485" s="23" t="s">
        <v>6</v>
      </c>
      <c r="P485" s="27" t="s">
        <v>196</v>
      </c>
      <c r="Q485" s="72" t="s">
        <v>5</v>
      </c>
    </row>
    <row r="486" spans="1:17" s="57" customFormat="1" ht="14.1">
      <c r="A486" s="70">
        <f t="shared" si="7"/>
        <v>485</v>
      </c>
      <c r="B486" s="23" t="s">
        <v>41</v>
      </c>
      <c r="C486" s="23"/>
      <c r="D486" s="23"/>
      <c r="E486" s="25">
        <v>46032</v>
      </c>
      <c r="F486" s="40">
        <v>46035</v>
      </c>
      <c r="G486" s="44"/>
      <c r="H486" s="23" t="s">
        <v>15</v>
      </c>
      <c r="I486" s="27" t="s">
        <v>103</v>
      </c>
      <c r="J486" s="23" t="s">
        <v>3</v>
      </c>
      <c r="K486" s="23" t="s">
        <v>615</v>
      </c>
      <c r="L486" s="23" t="s">
        <v>69</v>
      </c>
      <c r="M486" s="26">
        <v>46035</v>
      </c>
      <c r="N486" s="44"/>
      <c r="O486" s="23" t="s">
        <v>6</v>
      </c>
      <c r="P486" s="27" t="s">
        <v>105</v>
      </c>
      <c r="Q486" s="72" t="s">
        <v>5</v>
      </c>
    </row>
    <row r="487" spans="1:17" s="57" customFormat="1" ht="14.1">
      <c r="A487" s="70">
        <f t="shared" si="7"/>
        <v>486</v>
      </c>
      <c r="B487" s="23" t="s">
        <v>41</v>
      </c>
      <c r="C487" s="23"/>
      <c r="D487" s="23"/>
      <c r="E487" s="25">
        <v>46032</v>
      </c>
      <c r="F487" s="40">
        <v>46035</v>
      </c>
      <c r="G487" s="44"/>
      <c r="H487" s="23" t="s">
        <v>15</v>
      </c>
      <c r="I487" s="27" t="s">
        <v>103</v>
      </c>
      <c r="J487" s="23" t="s">
        <v>3</v>
      </c>
      <c r="K487" s="23" t="s">
        <v>616</v>
      </c>
      <c r="L487" s="23" t="s">
        <v>69</v>
      </c>
      <c r="M487" s="26">
        <v>46035</v>
      </c>
      <c r="N487" s="44"/>
      <c r="O487" s="23" t="s">
        <v>6</v>
      </c>
      <c r="P487" s="27" t="s">
        <v>105</v>
      </c>
      <c r="Q487" s="72" t="s">
        <v>5</v>
      </c>
    </row>
    <row r="488" spans="1:17" s="57" customFormat="1" ht="14.1">
      <c r="A488" s="70">
        <f t="shared" si="7"/>
        <v>487</v>
      </c>
      <c r="B488" s="23" t="s">
        <v>41</v>
      </c>
      <c r="C488" s="23"/>
      <c r="D488" s="23"/>
      <c r="E488" s="25">
        <v>46032</v>
      </c>
      <c r="F488" s="40">
        <v>46035</v>
      </c>
      <c r="G488" s="44"/>
      <c r="H488" s="23" t="s">
        <v>15</v>
      </c>
      <c r="I488" s="27" t="s">
        <v>103</v>
      </c>
      <c r="J488" s="23" t="s">
        <v>3</v>
      </c>
      <c r="K488" s="23" t="s">
        <v>617</v>
      </c>
      <c r="L488" s="23" t="s">
        <v>69</v>
      </c>
      <c r="M488" s="26">
        <v>46035</v>
      </c>
      <c r="N488" s="44"/>
      <c r="O488" s="23" t="s">
        <v>6</v>
      </c>
      <c r="P488" s="27" t="s">
        <v>105</v>
      </c>
      <c r="Q488" s="72" t="s">
        <v>5</v>
      </c>
    </row>
    <row r="489" spans="1:17" s="57" customFormat="1" ht="14.1">
      <c r="A489" s="70">
        <f t="shared" si="7"/>
        <v>488</v>
      </c>
      <c r="B489" s="23" t="s">
        <v>41</v>
      </c>
      <c r="C489" s="23"/>
      <c r="D489" s="23"/>
      <c r="E489" s="25">
        <v>46032</v>
      </c>
      <c r="F489" s="40">
        <v>46035</v>
      </c>
      <c r="G489" s="44"/>
      <c r="H489" s="23" t="s">
        <v>15</v>
      </c>
      <c r="I489" s="23" t="s">
        <v>618</v>
      </c>
      <c r="J489" s="23" t="s">
        <v>3</v>
      </c>
      <c r="K489" s="23" t="s">
        <v>619</v>
      </c>
      <c r="L489" s="23" t="s">
        <v>69</v>
      </c>
      <c r="M489" s="26">
        <v>46035</v>
      </c>
      <c r="N489" s="44"/>
      <c r="O489" s="23" t="s">
        <v>6</v>
      </c>
      <c r="P489" s="23" t="s">
        <v>620</v>
      </c>
      <c r="Q489" s="72" t="s">
        <v>5</v>
      </c>
    </row>
    <row r="490" spans="1:17" s="57" customFormat="1" ht="14.1">
      <c r="A490" s="70">
        <f t="shared" si="7"/>
        <v>489</v>
      </c>
      <c r="B490" s="23" t="s">
        <v>41</v>
      </c>
      <c r="C490" s="23"/>
      <c r="D490" s="23"/>
      <c r="E490" s="25">
        <v>46032</v>
      </c>
      <c r="F490" s="40">
        <v>46035</v>
      </c>
      <c r="G490" s="44"/>
      <c r="H490" s="23" t="s">
        <v>4</v>
      </c>
      <c r="I490" s="23" t="s">
        <v>184</v>
      </c>
      <c r="J490" s="23" t="s">
        <v>3</v>
      </c>
      <c r="K490" s="23" t="s">
        <v>621</v>
      </c>
      <c r="L490" s="3" t="s">
        <v>80</v>
      </c>
      <c r="M490" s="26">
        <v>46035</v>
      </c>
      <c r="N490" s="44"/>
      <c r="O490" s="23" t="s">
        <v>6</v>
      </c>
      <c r="P490" s="23" t="s">
        <v>186</v>
      </c>
      <c r="Q490" s="72" t="s">
        <v>5</v>
      </c>
    </row>
    <row r="491" spans="1:17" s="57" customFormat="1" ht="14.1">
      <c r="A491" s="70">
        <f t="shared" si="7"/>
        <v>490</v>
      </c>
      <c r="B491" s="23" t="s">
        <v>41</v>
      </c>
      <c r="C491" s="23"/>
      <c r="D491" s="23"/>
      <c r="E491" s="25">
        <v>46032</v>
      </c>
      <c r="F491" s="40">
        <v>46035</v>
      </c>
      <c r="G491" s="44"/>
      <c r="H491" s="23" t="s">
        <v>4</v>
      </c>
      <c r="I491" s="23" t="s">
        <v>204</v>
      </c>
      <c r="J491" s="23" t="s">
        <v>3</v>
      </c>
      <c r="K491" s="23" t="s">
        <v>622</v>
      </c>
      <c r="L491" s="3" t="s">
        <v>80</v>
      </c>
      <c r="M491" s="26">
        <v>46035</v>
      </c>
      <c r="N491" s="44"/>
      <c r="O491" s="23" t="s">
        <v>6</v>
      </c>
      <c r="P491" s="23" t="s">
        <v>200</v>
      </c>
      <c r="Q491" s="72" t="s">
        <v>5</v>
      </c>
    </row>
    <row r="492" spans="1:17" s="58" customFormat="1" ht="14.1">
      <c r="A492" s="70">
        <f t="shared" si="7"/>
        <v>491</v>
      </c>
      <c r="B492" s="3" t="s">
        <v>41</v>
      </c>
      <c r="C492" s="3"/>
      <c r="D492" s="3"/>
      <c r="E492" s="6">
        <v>46032</v>
      </c>
      <c r="F492" s="39">
        <v>46035</v>
      </c>
      <c r="G492" s="46"/>
      <c r="H492" s="3" t="s">
        <v>4</v>
      </c>
      <c r="I492" s="3" t="s">
        <v>623</v>
      </c>
      <c r="J492" s="3" t="s">
        <v>14</v>
      </c>
      <c r="K492" s="3" t="s">
        <v>624</v>
      </c>
      <c r="L492" s="3" t="s">
        <v>80</v>
      </c>
      <c r="M492" s="2">
        <v>46035</v>
      </c>
      <c r="N492" s="46"/>
      <c r="O492" s="3" t="s">
        <v>6</v>
      </c>
      <c r="P492" s="4" t="s">
        <v>88</v>
      </c>
      <c r="Q492" s="73" t="s">
        <v>9</v>
      </c>
    </row>
    <row r="493" spans="1:17" s="58" customFormat="1" ht="14.1">
      <c r="A493" s="70">
        <f t="shared" si="7"/>
        <v>492</v>
      </c>
      <c r="B493" s="3" t="s">
        <v>41</v>
      </c>
      <c r="C493" s="3"/>
      <c r="D493" s="3"/>
      <c r="E493" s="6">
        <v>46032</v>
      </c>
      <c r="F493" s="39">
        <v>46035</v>
      </c>
      <c r="G493" s="46"/>
      <c r="H493" s="4" t="s">
        <v>16</v>
      </c>
      <c r="I493" s="3" t="s">
        <v>481</v>
      </c>
      <c r="J493" s="3" t="s">
        <v>14</v>
      </c>
      <c r="K493" s="3" t="s">
        <v>625</v>
      </c>
      <c r="L493" s="3" t="s">
        <v>80</v>
      </c>
      <c r="M493" s="2">
        <v>46035</v>
      </c>
      <c r="N493" s="46"/>
      <c r="O493" s="3" t="s">
        <v>6</v>
      </c>
      <c r="P493" s="4" t="s">
        <v>88</v>
      </c>
      <c r="Q493" s="73" t="s">
        <v>9</v>
      </c>
    </row>
    <row r="494" spans="1:17" s="58" customFormat="1" ht="14.1">
      <c r="A494" s="70">
        <f t="shared" si="7"/>
        <v>493</v>
      </c>
      <c r="B494" s="3" t="s">
        <v>41</v>
      </c>
      <c r="C494" s="3"/>
      <c r="D494" s="3"/>
      <c r="E494" s="6">
        <v>46032</v>
      </c>
      <c r="F494" s="39">
        <v>46035</v>
      </c>
      <c r="G494" s="46"/>
      <c r="H494" s="3" t="s">
        <v>4</v>
      </c>
      <c r="I494" s="3" t="s">
        <v>280</v>
      </c>
      <c r="J494" s="3" t="s">
        <v>14</v>
      </c>
      <c r="K494" s="3" t="s">
        <v>626</v>
      </c>
      <c r="L494" s="3" t="s">
        <v>80</v>
      </c>
      <c r="M494" s="2">
        <v>46035</v>
      </c>
      <c r="N494" s="46"/>
      <c r="O494" s="3" t="s">
        <v>6</v>
      </c>
      <c r="P494" s="4" t="s">
        <v>88</v>
      </c>
      <c r="Q494" s="73" t="s">
        <v>9</v>
      </c>
    </row>
    <row r="495" spans="1:17" s="58" customFormat="1" ht="14.1">
      <c r="A495" s="70">
        <f t="shared" si="7"/>
        <v>494</v>
      </c>
      <c r="B495" s="3" t="s">
        <v>41</v>
      </c>
      <c r="C495" s="3"/>
      <c r="D495" s="3"/>
      <c r="E495" s="6">
        <v>46032</v>
      </c>
      <c r="F495" s="39">
        <v>46035</v>
      </c>
      <c r="G495" s="46"/>
      <c r="H495" s="4" t="s">
        <v>16</v>
      </c>
      <c r="I495" s="3" t="s">
        <v>627</v>
      </c>
      <c r="J495" s="3" t="s">
        <v>14</v>
      </c>
      <c r="K495" s="3" t="s">
        <v>628</v>
      </c>
      <c r="L495" s="3" t="s">
        <v>80</v>
      </c>
      <c r="M495" s="2">
        <v>46035</v>
      </c>
      <c r="N495" s="46"/>
      <c r="O495" s="3" t="s">
        <v>6</v>
      </c>
      <c r="P495" s="4" t="s">
        <v>88</v>
      </c>
      <c r="Q495" s="73" t="s">
        <v>9</v>
      </c>
    </row>
    <row r="496" spans="1:17" s="57" customFormat="1" ht="14.1">
      <c r="A496" s="70">
        <f t="shared" si="7"/>
        <v>495</v>
      </c>
      <c r="B496" s="23" t="s">
        <v>41</v>
      </c>
      <c r="C496" s="23"/>
      <c r="D496" s="23"/>
      <c r="E496" s="25">
        <v>46032</v>
      </c>
      <c r="F496" s="40">
        <v>46035</v>
      </c>
      <c r="G496" s="44"/>
      <c r="H496" s="4" t="s">
        <v>16</v>
      </c>
      <c r="I496" s="23" t="s">
        <v>184</v>
      </c>
      <c r="J496" s="23" t="s">
        <v>3</v>
      </c>
      <c r="K496" s="23" t="s">
        <v>629</v>
      </c>
      <c r="L496" s="3" t="s">
        <v>80</v>
      </c>
      <c r="M496" s="26">
        <v>46035</v>
      </c>
      <c r="N496" s="44"/>
      <c r="O496" s="23" t="s">
        <v>6</v>
      </c>
      <c r="P496" s="23" t="s">
        <v>186</v>
      </c>
      <c r="Q496" s="72" t="s">
        <v>5</v>
      </c>
    </row>
    <row r="497" spans="1:17" s="57" customFormat="1" ht="14.1">
      <c r="A497" s="70">
        <f t="shared" si="7"/>
        <v>496</v>
      </c>
      <c r="B497" s="23" t="s">
        <v>41</v>
      </c>
      <c r="C497" s="23"/>
      <c r="D497" s="23"/>
      <c r="E497" s="25">
        <v>46032</v>
      </c>
      <c r="F497" s="40">
        <v>46035</v>
      </c>
      <c r="G497" s="44"/>
      <c r="H497" s="23" t="s">
        <v>4</v>
      </c>
      <c r="I497" s="23" t="s">
        <v>184</v>
      </c>
      <c r="J497" s="23" t="s">
        <v>3</v>
      </c>
      <c r="K497" s="23" t="s">
        <v>630</v>
      </c>
      <c r="L497" s="3" t="s">
        <v>80</v>
      </c>
      <c r="M497" s="26">
        <v>46035</v>
      </c>
      <c r="N497" s="44"/>
      <c r="O497" s="23" t="s">
        <v>6</v>
      </c>
      <c r="P497" s="23" t="s">
        <v>186</v>
      </c>
      <c r="Q497" s="72" t="s">
        <v>5</v>
      </c>
    </row>
    <row r="498" spans="1:17" s="58" customFormat="1" ht="14.1">
      <c r="A498" s="70">
        <f t="shared" si="7"/>
        <v>497</v>
      </c>
      <c r="B498" s="3" t="s">
        <v>40</v>
      </c>
      <c r="C498" s="3"/>
      <c r="D498" s="3"/>
      <c r="E498" s="6">
        <v>46032</v>
      </c>
      <c r="F498" s="39">
        <v>46035</v>
      </c>
      <c r="G498" s="46"/>
      <c r="H498" s="4" t="s">
        <v>16</v>
      </c>
      <c r="I498" s="3" t="s">
        <v>631</v>
      </c>
      <c r="J498" s="3" t="s">
        <v>14</v>
      </c>
      <c r="K498" s="3" t="s">
        <v>632</v>
      </c>
      <c r="L498" s="3" t="s">
        <v>80</v>
      </c>
      <c r="M498" s="2">
        <v>46035</v>
      </c>
      <c r="N498" s="46"/>
      <c r="O498" s="3" t="s">
        <v>6</v>
      </c>
      <c r="P498" s="4" t="s">
        <v>81</v>
      </c>
      <c r="Q498" s="73" t="s">
        <v>9</v>
      </c>
    </row>
    <row r="499" spans="1:17" s="58" customFormat="1" ht="14.1">
      <c r="A499" s="70">
        <f t="shared" si="7"/>
        <v>498</v>
      </c>
      <c r="B499" s="3" t="s">
        <v>40</v>
      </c>
      <c r="C499" s="3"/>
      <c r="D499" s="3"/>
      <c r="E499" s="6">
        <v>46032</v>
      </c>
      <c r="F499" s="39">
        <v>46035</v>
      </c>
      <c r="G499" s="46"/>
      <c r="H499" s="3" t="s">
        <v>4</v>
      </c>
      <c r="I499" s="3" t="s">
        <v>633</v>
      </c>
      <c r="J499" s="3" t="s">
        <v>14</v>
      </c>
      <c r="K499" s="3" t="s">
        <v>634</v>
      </c>
      <c r="L499" s="3" t="s">
        <v>80</v>
      </c>
      <c r="M499" s="2">
        <v>46035</v>
      </c>
      <c r="N499" s="46"/>
      <c r="O499" s="3" t="s">
        <v>6</v>
      </c>
      <c r="P499" s="4" t="s">
        <v>81</v>
      </c>
      <c r="Q499" s="73" t="s">
        <v>9</v>
      </c>
    </row>
    <row r="500" spans="1:17" s="58" customFormat="1" ht="14.1">
      <c r="A500" s="70">
        <f t="shared" si="7"/>
        <v>499</v>
      </c>
      <c r="B500" s="3" t="s">
        <v>40</v>
      </c>
      <c r="C500" s="3"/>
      <c r="D500" s="3"/>
      <c r="E500" s="6">
        <v>46032</v>
      </c>
      <c r="F500" s="39">
        <v>46035</v>
      </c>
      <c r="G500" s="46"/>
      <c r="H500" s="3" t="s">
        <v>4</v>
      </c>
      <c r="I500" s="3" t="s">
        <v>635</v>
      </c>
      <c r="J500" s="3" t="s">
        <v>14</v>
      </c>
      <c r="K500" s="3" t="s">
        <v>636</v>
      </c>
      <c r="L500" s="3" t="s">
        <v>80</v>
      </c>
      <c r="M500" s="2">
        <v>46035</v>
      </c>
      <c r="N500" s="46"/>
      <c r="O500" s="3" t="s">
        <v>6</v>
      </c>
      <c r="P500" s="4" t="s">
        <v>81</v>
      </c>
      <c r="Q500" s="73" t="s">
        <v>9</v>
      </c>
    </row>
    <row r="501" spans="1:17" s="57" customFormat="1" ht="14.1">
      <c r="A501" s="70">
        <f t="shared" si="7"/>
        <v>500</v>
      </c>
      <c r="B501" s="23" t="s">
        <v>40</v>
      </c>
      <c r="C501" s="23"/>
      <c r="D501" s="23"/>
      <c r="E501" s="25">
        <v>46032</v>
      </c>
      <c r="F501" s="40">
        <v>46035</v>
      </c>
      <c r="G501" s="44"/>
      <c r="H501" s="23" t="s">
        <v>15</v>
      </c>
      <c r="I501" s="23" t="s">
        <v>240</v>
      </c>
      <c r="J501" s="23" t="s">
        <v>3</v>
      </c>
      <c r="K501" s="23" t="s">
        <v>637</v>
      </c>
      <c r="L501" s="23" t="s">
        <v>69</v>
      </c>
      <c r="M501" s="26">
        <v>46035</v>
      </c>
      <c r="N501" s="44"/>
      <c r="O501" s="23" t="s">
        <v>6</v>
      </c>
      <c r="P501" s="23" t="s">
        <v>242</v>
      </c>
      <c r="Q501" s="72" t="s">
        <v>5</v>
      </c>
    </row>
    <row r="502" spans="1:17" s="57" customFormat="1" ht="14.1">
      <c r="A502" s="70">
        <f t="shared" si="7"/>
        <v>501</v>
      </c>
      <c r="B502" s="23" t="s">
        <v>40</v>
      </c>
      <c r="C502" s="23"/>
      <c r="D502" s="23"/>
      <c r="E502" s="25">
        <v>46032</v>
      </c>
      <c r="F502" s="40">
        <v>46035</v>
      </c>
      <c r="G502" s="44"/>
      <c r="H502" s="23" t="s">
        <v>15</v>
      </c>
      <c r="I502" s="23" t="s">
        <v>240</v>
      </c>
      <c r="J502" s="23" t="s">
        <v>3</v>
      </c>
      <c r="K502" s="23" t="s">
        <v>270</v>
      </c>
      <c r="L502" s="23" t="s">
        <v>69</v>
      </c>
      <c r="M502" s="26">
        <v>46035</v>
      </c>
      <c r="N502" s="44"/>
      <c r="O502" s="23" t="s">
        <v>6</v>
      </c>
      <c r="P502" s="23" t="s">
        <v>242</v>
      </c>
      <c r="Q502" s="72" t="s">
        <v>5</v>
      </c>
    </row>
    <row r="503" spans="1:17" s="57" customFormat="1" ht="14.1">
      <c r="A503" s="70">
        <f t="shared" si="7"/>
        <v>502</v>
      </c>
      <c r="B503" s="23" t="s">
        <v>40</v>
      </c>
      <c r="C503" s="23"/>
      <c r="D503" s="23"/>
      <c r="E503" s="25">
        <v>46032</v>
      </c>
      <c r="F503" s="40">
        <v>46035</v>
      </c>
      <c r="G503" s="44"/>
      <c r="H503" s="23" t="s">
        <v>15</v>
      </c>
      <c r="I503" s="23" t="s">
        <v>240</v>
      </c>
      <c r="J503" s="23" t="s">
        <v>3</v>
      </c>
      <c r="K503" s="23" t="s">
        <v>545</v>
      </c>
      <c r="L503" s="23" t="s">
        <v>69</v>
      </c>
      <c r="M503" s="26">
        <v>46035</v>
      </c>
      <c r="N503" s="44"/>
      <c r="O503" s="23" t="s">
        <v>6</v>
      </c>
      <c r="P503" s="23" t="s">
        <v>242</v>
      </c>
      <c r="Q503" s="72" t="s">
        <v>5</v>
      </c>
    </row>
    <row r="504" spans="1:17" s="57" customFormat="1" ht="14.1">
      <c r="A504" s="70">
        <f t="shared" si="7"/>
        <v>503</v>
      </c>
      <c r="B504" s="23" t="s">
        <v>40</v>
      </c>
      <c r="C504" s="23"/>
      <c r="D504" s="23"/>
      <c r="E504" s="25">
        <v>46032</v>
      </c>
      <c r="F504" s="40">
        <v>46035</v>
      </c>
      <c r="G504" s="44"/>
      <c r="H504" s="23" t="s">
        <v>15</v>
      </c>
      <c r="I504" s="23" t="s">
        <v>240</v>
      </c>
      <c r="J504" s="23" t="s">
        <v>3</v>
      </c>
      <c r="K504" s="23" t="s">
        <v>638</v>
      </c>
      <c r="L504" s="23" t="s">
        <v>69</v>
      </c>
      <c r="M504" s="26">
        <v>46035</v>
      </c>
      <c r="N504" s="44"/>
      <c r="O504" s="23" t="s">
        <v>6</v>
      </c>
      <c r="P504" s="23" t="s">
        <v>242</v>
      </c>
      <c r="Q504" s="72" t="s">
        <v>5</v>
      </c>
    </row>
    <row r="505" spans="1:17" s="57" customFormat="1" ht="14.1">
      <c r="A505" s="70">
        <f t="shared" si="7"/>
        <v>504</v>
      </c>
      <c r="B505" s="23" t="s">
        <v>40</v>
      </c>
      <c r="C505" s="23"/>
      <c r="D505" s="23"/>
      <c r="E505" s="25">
        <v>46032</v>
      </c>
      <c r="F505" s="40">
        <v>46035</v>
      </c>
      <c r="G505" s="44"/>
      <c r="H505" s="23" t="s">
        <v>15</v>
      </c>
      <c r="I505" s="23" t="s">
        <v>240</v>
      </c>
      <c r="J505" s="23" t="s">
        <v>3</v>
      </c>
      <c r="K505" s="23" t="s">
        <v>639</v>
      </c>
      <c r="L505" s="23" t="s">
        <v>69</v>
      </c>
      <c r="M505" s="26">
        <v>46035</v>
      </c>
      <c r="N505" s="44"/>
      <c r="O505" s="23" t="s">
        <v>6</v>
      </c>
      <c r="P505" s="23" t="s">
        <v>242</v>
      </c>
      <c r="Q505" s="72" t="s">
        <v>5</v>
      </c>
    </row>
    <row r="506" spans="1:17" s="57" customFormat="1" ht="14.1">
      <c r="A506" s="70">
        <f t="shared" si="7"/>
        <v>505</v>
      </c>
      <c r="B506" s="23" t="s">
        <v>40</v>
      </c>
      <c r="C506" s="23"/>
      <c r="D506" s="23"/>
      <c r="E506" s="25">
        <v>46032</v>
      </c>
      <c r="F506" s="40">
        <v>46035</v>
      </c>
      <c r="G506" s="44"/>
      <c r="H506" s="23" t="s">
        <v>15</v>
      </c>
      <c r="I506" s="23" t="s">
        <v>240</v>
      </c>
      <c r="J506" s="23" t="s">
        <v>3</v>
      </c>
      <c r="K506" s="23" t="s">
        <v>640</v>
      </c>
      <c r="L506" s="23" t="s">
        <v>69</v>
      </c>
      <c r="M506" s="26">
        <v>46035</v>
      </c>
      <c r="N506" s="44"/>
      <c r="O506" s="23" t="s">
        <v>6</v>
      </c>
      <c r="P506" s="23" t="s">
        <v>242</v>
      </c>
      <c r="Q506" s="72" t="s">
        <v>5</v>
      </c>
    </row>
    <row r="507" spans="1:17" s="57" customFormat="1" ht="14.1">
      <c r="A507" s="70">
        <f t="shared" si="7"/>
        <v>506</v>
      </c>
      <c r="B507" s="23" t="s">
        <v>40</v>
      </c>
      <c r="C507" s="23"/>
      <c r="D507" s="23"/>
      <c r="E507" s="25">
        <v>46032</v>
      </c>
      <c r="F507" s="40">
        <v>46035</v>
      </c>
      <c r="G507" s="44"/>
      <c r="H507" s="23" t="s">
        <v>15</v>
      </c>
      <c r="I507" s="23" t="s">
        <v>194</v>
      </c>
      <c r="J507" s="23" t="s">
        <v>3</v>
      </c>
      <c r="K507" s="23" t="s">
        <v>641</v>
      </c>
      <c r="L507" s="23" t="s">
        <v>69</v>
      </c>
      <c r="M507" s="26">
        <v>46035</v>
      </c>
      <c r="N507" s="44"/>
      <c r="O507" s="23" t="s">
        <v>6</v>
      </c>
      <c r="P507" s="27" t="s">
        <v>196</v>
      </c>
      <c r="Q507" s="72" t="s">
        <v>5</v>
      </c>
    </row>
    <row r="508" spans="1:17" s="57" customFormat="1" ht="14.1">
      <c r="A508" s="70">
        <f t="shared" si="7"/>
        <v>507</v>
      </c>
      <c r="B508" s="23" t="s">
        <v>40</v>
      </c>
      <c r="C508" s="23"/>
      <c r="D508" s="23"/>
      <c r="E508" s="25">
        <v>46032</v>
      </c>
      <c r="F508" s="40">
        <v>46035</v>
      </c>
      <c r="G508" s="44"/>
      <c r="H508" s="23" t="s">
        <v>15</v>
      </c>
      <c r="I508" s="23" t="s">
        <v>194</v>
      </c>
      <c r="J508" s="23" t="s">
        <v>3</v>
      </c>
      <c r="K508" s="23" t="s">
        <v>371</v>
      </c>
      <c r="L508" s="23" t="s">
        <v>69</v>
      </c>
      <c r="M508" s="26">
        <v>46035</v>
      </c>
      <c r="N508" s="44"/>
      <c r="O508" s="23" t="s">
        <v>6</v>
      </c>
      <c r="P508" s="27" t="s">
        <v>196</v>
      </c>
      <c r="Q508" s="72" t="s">
        <v>5</v>
      </c>
    </row>
    <row r="509" spans="1:17" s="57" customFormat="1" ht="14.1">
      <c r="A509" s="70">
        <f t="shared" si="7"/>
        <v>508</v>
      </c>
      <c r="B509" s="23" t="s">
        <v>40</v>
      </c>
      <c r="C509" s="23"/>
      <c r="D509" s="23"/>
      <c r="E509" s="25">
        <v>46032</v>
      </c>
      <c r="F509" s="40">
        <v>46035</v>
      </c>
      <c r="G509" s="44"/>
      <c r="H509" s="4" t="s">
        <v>16</v>
      </c>
      <c r="I509" s="23" t="s">
        <v>240</v>
      </c>
      <c r="J509" s="23" t="s">
        <v>3</v>
      </c>
      <c r="K509" s="23" t="s">
        <v>642</v>
      </c>
      <c r="L509" s="3" t="s">
        <v>80</v>
      </c>
      <c r="M509" s="26">
        <v>46035</v>
      </c>
      <c r="N509" s="44"/>
      <c r="O509" s="23" t="s">
        <v>6</v>
      </c>
      <c r="P509" s="23" t="s">
        <v>242</v>
      </c>
      <c r="Q509" s="72" t="s">
        <v>5</v>
      </c>
    </row>
    <row r="510" spans="1:17" s="57" customFormat="1" ht="14.1">
      <c r="A510" s="70">
        <f t="shared" si="7"/>
        <v>509</v>
      </c>
      <c r="B510" s="23" t="s">
        <v>40</v>
      </c>
      <c r="C510" s="23"/>
      <c r="D510" s="23"/>
      <c r="E510" s="25">
        <v>46032</v>
      </c>
      <c r="F510" s="40">
        <v>46035</v>
      </c>
      <c r="G510" s="44"/>
      <c r="H510" s="23" t="s">
        <v>15</v>
      </c>
      <c r="I510" s="23" t="s">
        <v>240</v>
      </c>
      <c r="J510" s="23" t="s">
        <v>3</v>
      </c>
      <c r="K510" s="23" t="s">
        <v>549</v>
      </c>
      <c r="L510" s="23" t="s">
        <v>69</v>
      </c>
      <c r="M510" s="26">
        <v>46035</v>
      </c>
      <c r="N510" s="44"/>
      <c r="O510" s="23" t="s">
        <v>6</v>
      </c>
      <c r="P510" s="23" t="s">
        <v>242</v>
      </c>
      <c r="Q510" s="72" t="s">
        <v>5</v>
      </c>
    </row>
    <row r="511" spans="1:17" s="57" customFormat="1" ht="14.1">
      <c r="A511" s="70">
        <f t="shared" si="7"/>
        <v>510</v>
      </c>
      <c r="B511" s="23" t="s">
        <v>40</v>
      </c>
      <c r="C511" s="23"/>
      <c r="D511" s="23"/>
      <c r="E511" s="25">
        <v>46032</v>
      </c>
      <c r="F511" s="40">
        <v>46035</v>
      </c>
      <c r="G511" s="44"/>
      <c r="H511" s="23" t="s">
        <v>15</v>
      </c>
      <c r="I511" s="23" t="s">
        <v>240</v>
      </c>
      <c r="J511" s="23" t="s">
        <v>3</v>
      </c>
      <c r="K511" s="23" t="s">
        <v>267</v>
      </c>
      <c r="L511" s="23" t="s">
        <v>69</v>
      </c>
      <c r="M511" s="26">
        <v>46035</v>
      </c>
      <c r="N511" s="44"/>
      <c r="O511" s="23" t="s">
        <v>6</v>
      </c>
      <c r="P511" s="23" t="s">
        <v>242</v>
      </c>
      <c r="Q511" s="72" t="s">
        <v>5</v>
      </c>
    </row>
    <row r="512" spans="1:17" s="57" customFormat="1" ht="14.1">
      <c r="A512" s="70">
        <f t="shared" si="7"/>
        <v>511</v>
      </c>
      <c r="B512" s="23" t="s">
        <v>40</v>
      </c>
      <c r="C512" s="23"/>
      <c r="D512" s="23"/>
      <c r="E512" s="25">
        <v>46032</v>
      </c>
      <c r="F512" s="40">
        <v>46035</v>
      </c>
      <c r="G512" s="44"/>
      <c r="H512" s="23" t="s">
        <v>15</v>
      </c>
      <c r="I512" s="23" t="s">
        <v>240</v>
      </c>
      <c r="J512" s="23" t="s">
        <v>3</v>
      </c>
      <c r="K512" s="23" t="s">
        <v>643</v>
      </c>
      <c r="L512" s="23" t="s">
        <v>69</v>
      </c>
      <c r="M512" s="26">
        <v>46035</v>
      </c>
      <c r="N512" s="44"/>
      <c r="O512" s="23" t="s">
        <v>6</v>
      </c>
      <c r="P512" s="23" t="s">
        <v>242</v>
      </c>
      <c r="Q512" s="72" t="s">
        <v>5</v>
      </c>
    </row>
    <row r="513" spans="1:17" s="57" customFormat="1" ht="14.1">
      <c r="A513" s="70">
        <f t="shared" si="7"/>
        <v>512</v>
      </c>
      <c r="B513" s="23" t="s">
        <v>40</v>
      </c>
      <c r="C513" s="23"/>
      <c r="D513" s="23"/>
      <c r="E513" s="25">
        <v>46032</v>
      </c>
      <c r="F513" s="40">
        <v>46035</v>
      </c>
      <c r="G513" s="44"/>
      <c r="H513" s="23" t="s">
        <v>15</v>
      </c>
      <c r="I513" s="23" t="s">
        <v>240</v>
      </c>
      <c r="J513" s="23" t="s">
        <v>3</v>
      </c>
      <c r="K513" s="23" t="s">
        <v>644</v>
      </c>
      <c r="L513" s="23" t="s">
        <v>69</v>
      </c>
      <c r="M513" s="26">
        <v>46035</v>
      </c>
      <c r="N513" s="44"/>
      <c r="O513" s="23" t="s">
        <v>6</v>
      </c>
      <c r="P513" s="23" t="s">
        <v>242</v>
      </c>
      <c r="Q513" s="72" t="s">
        <v>5</v>
      </c>
    </row>
    <row r="514" spans="1:17" s="57" customFormat="1" ht="14.1">
      <c r="A514" s="70">
        <f t="shared" si="7"/>
        <v>513</v>
      </c>
      <c r="B514" s="23" t="s">
        <v>40</v>
      </c>
      <c r="C514" s="23"/>
      <c r="D514" s="23"/>
      <c r="E514" s="25">
        <v>46032</v>
      </c>
      <c r="F514" s="40">
        <v>46035</v>
      </c>
      <c r="G514" s="44"/>
      <c r="H514" s="23" t="s">
        <v>15</v>
      </c>
      <c r="I514" s="23" t="s">
        <v>240</v>
      </c>
      <c r="J514" s="23" t="s">
        <v>3</v>
      </c>
      <c r="K514" s="23" t="s">
        <v>645</v>
      </c>
      <c r="L514" s="23" t="s">
        <v>69</v>
      </c>
      <c r="M514" s="26">
        <v>46035</v>
      </c>
      <c r="N514" s="44"/>
      <c r="O514" s="23" t="s">
        <v>6</v>
      </c>
      <c r="P514" s="23" t="s">
        <v>242</v>
      </c>
      <c r="Q514" s="72" t="s">
        <v>5</v>
      </c>
    </row>
    <row r="515" spans="1:17" s="57" customFormat="1" ht="14.1">
      <c r="A515" s="70">
        <f t="shared" ref="A515:A578" si="8">A514+1</f>
        <v>514</v>
      </c>
      <c r="B515" s="23" t="s">
        <v>40</v>
      </c>
      <c r="C515" s="23"/>
      <c r="D515" s="23"/>
      <c r="E515" s="25">
        <v>46032</v>
      </c>
      <c r="F515" s="40">
        <v>46035</v>
      </c>
      <c r="G515" s="44"/>
      <c r="H515" s="23" t="s">
        <v>15</v>
      </c>
      <c r="I515" s="23" t="s">
        <v>240</v>
      </c>
      <c r="J515" s="23" t="s">
        <v>3</v>
      </c>
      <c r="K515" s="23" t="s">
        <v>646</v>
      </c>
      <c r="L515" s="23" t="s">
        <v>69</v>
      </c>
      <c r="M515" s="26">
        <v>46035</v>
      </c>
      <c r="N515" s="44"/>
      <c r="O515" s="23" t="s">
        <v>6</v>
      </c>
      <c r="P515" s="23" t="s">
        <v>242</v>
      </c>
      <c r="Q515" s="72" t="s">
        <v>5</v>
      </c>
    </row>
    <row r="516" spans="1:17" s="57" customFormat="1" ht="14.1">
      <c r="A516" s="70">
        <f t="shared" si="8"/>
        <v>515</v>
      </c>
      <c r="B516" s="23" t="s">
        <v>40</v>
      </c>
      <c r="C516" s="23"/>
      <c r="D516" s="23"/>
      <c r="E516" s="25">
        <v>46032</v>
      </c>
      <c r="F516" s="40">
        <v>46035</v>
      </c>
      <c r="G516" s="44"/>
      <c r="H516" s="23" t="s">
        <v>15</v>
      </c>
      <c r="I516" s="23" t="s">
        <v>240</v>
      </c>
      <c r="J516" s="23" t="s">
        <v>3</v>
      </c>
      <c r="K516" s="23" t="s">
        <v>647</v>
      </c>
      <c r="L516" s="23" t="s">
        <v>69</v>
      </c>
      <c r="M516" s="26">
        <v>46035</v>
      </c>
      <c r="N516" s="44"/>
      <c r="O516" s="23" t="s">
        <v>6</v>
      </c>
      <c r="P516" s="23" t="s">
        <v>242</v>
      </c>
      <c r="Q516" s="72" t="s">
        <v>5</v>
      </c>
    </row>
    <row r="517" spans="1:17" s="57" customFormat="1" ht="14.1">
      <c r="A517" s="70">
        <f t="shared" si="8"/>
        <v>516</v>
      </c>
      <c r="B517" s="23" t="s">
        <v>39</v>
      </c>
      <c r="C517" s="23"/>
      <c r="D517" s="23"/>
      <c r="E517" s="25">
        <v>46032</v>
      </c>
      <c r="F517" s="40">
        <v>46035</v>
      </c>
      <c r="G517" s="44"/>
      <c r="H517" s="23" t="s">
        <v>15</v>
      </c>
      <c r="I517" s="23" t="s">
        <v>225</v>
      </c>
      <c r="J517" s="23" t="s">
        <v>3</v>
      </c>
      <c r="K517" s="23" t="s">
        <v>648</v>
      </c>
      <c r="L517" s="23" t="s">
        <v>69</v>
      </c>
      <c r="M517" s="26">
        <v>46035</v>
      </c>
      <c r="N517" s="44"/>
      <c r="O517" s="23" t="s">
        <v>6</v>
      </c>
      <c r="P517" s="27" t="s">
        <v>227</v>
      </c>
      <c r="Q517" s="72" t="s">
        <v>5</v>
      </c>
    </row>
    <row r="518" spans="1:17" s="57" customFormat="1" ht="14.1">
      <c r="A518" s="70">
        <f t="shared" si="8"/>
        <v>517</v>
      </c>
      <c r="B518" s="23" t="s">
        <v>39</v>
      </c>
      <c r="C518" s="23"/>
      <c r="D518" s="23"/>
      <c r="E518" s="25">
        <v>46032</v>
      </c>
      <c r="F518" s="40">
        <v>46035</v>
      </c>
      <c r="G518" s="44"/>
      <c r="H518" s="23" t="s">
        <v>15</v>
      </c>
      <c r="I518" s="23" t="s">
        <v>225</v>
      </c>
      <c r="J518" s="23" t="s">
        <v>3</v>
      </c>
      <c r="K518" s="23" t="s">
        <v>649</v>
      </c>
      <c r="L518" s="23" t="s">
        <v>69</v>
      </c>
      <c r="M518" s="26">
        <v>46035</v>
      </c>
      <c r="N518" s="44"/>
      <c r="O518" s="23" t="s">
        <v>6</v>
      </c>
      <c r="P518" s="27" t="s">
        <v>227</v>
      </c>
      <c r="Q518" s="72" t="s">
        <v>5</v>
      </c>
    </row>
    <row r="519" spans="1:17" s="57" customFormat="1" ht="14.1">
      <c r="A519" s="70">
        <f t="shared" si="8"/>
        <v>518</v>
      </c>
      <c r="B519" s="23" t="s">
        <v>39</v>
      </c>
      <c r="C519" s="23"/>
      <c r="D519" s="23"/>
      <c r="E519" s="25">
        <v>46032</v>
      </c>
      <c r="F519" s="40">
        <v>46035</v>
      </c>
      <c r="G519" s="44"/>
      <c r="H519" s="23" t="s">
        <v>15</v>
      </c>
      <c r="I519" s="23" t="s">
        <v>225</v>
      </c>
      <c r="J519" s="23" t="s">
        <v>3</v>
      </c>
      <c r="K519" s="23" t="s">
        <v>650</v>
      </c>
      <c r="L519" s="23" t="s">
        <v>69</v>
      </c>
      <c r="M519" s="26">
        <v>46035</v>
      </c>
      <c r="N519" s="44"/>
      <c r="O519" s="23" t="s">
        <v>6</v>
      </c>
      <c r="P519" s="27" t="s">
        <v>227</v>
      </c>
      <c r="Q519" s="72" t="s">
        <v>5</v>
      </c>
    </row>
    <row r="520" spans="1:17" s="57" customFormat="1" ht="14.1">
      <c r="A520" s="70">
        <f t="shared" si="8"/>
        <v>519</v>
      </c>
      <c r="B520" s="23" t="s">
        <v>39</v>
      </c>
      <c r="C520" s="23"/>
      <c r="D520" s="23"/>
      <c r="E520" s="25">
        <v>46032</v>
      </c>
      <c r="F520" s="40">
        <v>46035</v>
      </c>
      <c r="G520" s="44"/>
      <c r="H520" s="23" t="s">
        <v>15</v>
      </c>
      <c r="I520" s="23" t="s">
        <v>336</v>
      </c>
      <c r="J520" s="23" t="s">
        <v>3</v>
      </c>
      <c r="K520" s="23" t="s">
        <v>651</v>
      </c>
      <c r="L520" s="23" t="s">
        <v>69</v>
      </c>
      <c r="M520" s="26">
        <v>46035</v>
      </c>
      <c r="N520" s="44"/>
      <c r="O520" s="23" t="s">
        <v>6</v>
      </c>
      <c r="P520" s="23" t="s">
        <v>338</v>
      </c>
      <c r="Q520" s="72" t="s">
        <v>5</v>
      </c>
    </row>
    <row r="521" spans="1:17" s="57" customFormat="1" ht="14.1">
      <c r="A521" s="70">
        <f t="shared" si="8"/>
        <v>520</v>
      </c>
      <c r="B521" s="23" t="s">
        <v>39</v>
      </c>
      <c r="C521" s="23"/>
      <c r="D521" s="23"/>
      <c r="E521" s="25">
        <v>46032</v>
      </c>
      <c r="F521" s="40">
        <v>46035</v>
      </c>
      <c r="G521" s="44"/>
      <c r="H521" s="23" t="s">
        <v>15</v>
      </c>
      <c r="I521" s="23" t="s">
        <v>336</v>
      </c>
      <c r="J521" s="23" t="s">
        <v>3</v>
      </c>
      <c r="K521" s="23" t="s">
        <v>652</v>
      </c>
      <c r="L521" s="23" t="s">
        <v>69</v>
      </c>
      <c r="M521" s="26">
        <v>46035</v>
      </c>
      <c r="N521" s="44"/>
      <c r="O521" s="23" t="s">
        <v>6</v>
      </c>
      <c r="P521" s="23" t="s">
        <v>338</v>
      </c>
      <c r="Q521" s="72" t="s">
        <v>5</v>
      </c>
    </row>
    <row r="522" spans="1:17" s="57" customFormat="1" ht="14.1">
      <c r="A522" s="70">
        <f t="shared" si="8"/>
        <v>521</v>
      </c>
      <c r="B522" s="23" t="s">
        <v>39</v>
      </c>
      <c r="C522" s="23"/>
      <c r="D522" s="23"/>
      <c r="E522" s="25">
        <v>46032</v>
      </c>
      <c r="F522" s="40">
        <v>46035</v>
      </c>
      <c r="G522" s="44"/>
      <c r="H522" s="23" t="s">
        <v>15</v>
      </c>
      <c r="I522" s="23" t="s">
        <v>336</v>
      </c>
      <c r="J522" s="23" t="s">
        <v>3</v>
      </c>
      <c r="K522" s="23" t="s">
        <v>653</v>
      </c>
      <c r="L522" s="23" t="s">
        <v>69</v>
      </c>
      <c r="M522" s="26">
        <v>46035</v>
      </c>
      <c r="N522" s="44"/>
      <c r="O522" s="23" t="s">
        <v>6</v>
      </c>
      <c r="P522" s="23" t="s">
        <v>338</v>
      </c>
      <c r="Q522" s="72" t="s">
        <v>5</v>
      </c>
    </row>
    <row r="523" spans="1:17" s="57" customFormat="1" ht="14.1">
      <c r="A523" s="70">
        <f t="shared" si="8"/>
        <v>522</v>
      </c>
      <c r="B523" s="23" t="s">
        <v>39</v>
      </c>
      <c r="C523" s="23"/>
      <c r="D523" s="23"/>
      <c r="E523" s="25">
        <v>46032</v>
      </c>
      <c r="F523" s="40">
        <v>46035</v>
      </c>
      <c r="G523" s="44"/>
      <c r="H523" s="23" t="s">
        <v>15</v>
      </c>
      <c r="I523" s="23" t="s">
        <v>336</v>
      </c>
      <c r="J523" s="23" t="s">
        <v>3</v>
      </c>
      <c r="K523" s="23" t="s">
        <v>446</v>
      </c>
      <c r="L523" s="23" t="s">
        <v>69</v>
      </c>
      <c r="M523" s="26">
        <v>46035</v>
      </c>
      <c r="N523" s="44"/>
      <c r="O523" s="23" t="s">
        <v>6</v>
      </c>
      <c r="P523" s="23" t="s">
        <v>338</v>
      </c>
      <c r="Q523" s="72" t="s">
        <v>5</v>
      </c>
    </row>
    <row r="524" spans="1:17" s="57" customFormat="1" ht="14.1">
      <c r="A524" s="70">
        <f t="shared" si="8"/>
        <v>523</v>
      </c>
      <c r="B524" s="23" t="s">
        <v>39</v>
      </c>
      <c r="C524" s="23"/>
      <c r="D524" s="23"/>
      <c r="E524" s="25">
        <v>46032</v>
      </c>
      <c r="F524" s="40">
        <v>46035</v>
      </c>
      <c r="G524" s="44"/>
      <c r="H524" s="23" t="s">
        <v>15</v>
      </c>
      <c r="I524" s="23" t="s">
        <v>336</v>
      </c>
      <c r="J524" s="23" t="s">
        <v>3</v>
      </c>
      <c r="K524" s="23" t="s">
        <v>654</v>
      </c>
      <c r="L524" s="23" t="s">
        <v>69</v>
      </c>
      <c r="M524" s="26">
        <v>46035</v>
      </c>
      <c r="N524" s="44"/>
      <c r="O524" s="23" t="s">
        <v>6</v>
      </c>
      <c r="P524" s="23" t="s">
        <v>338</v>
      </c>
      <c r="Q524" s="72" t="s">
        <v>5</v>
      </c>
    </row>
    <row r="525" spans="1:17" s="57" customFormat="1" ht="14.1">
      <c r="A525" s="70">
        <f t="shared" si="8"/>
        <v>524</v>
      </c>
      <c r="B525" s="23" t="s">
        <v>39</v>
      </c>
      <c r="C525" s="23"/>
      <c r="D525" s="23"/>
      <c r="E525" s="25">
        <v>46032</v>
      </c>
      <c r="F525" s="40">
        <v>46035</v>
      </c>
      <c r="G525" s="44"/>
      <c r="H525" s="23" t="s">
        <v>15</v>
      </c>
      <c r="I525" s="23" t="s">
        <v>336</v>
      </c>
      <c r="J525" s="23" t="s">
        <v>3</v>
      </c>
      <c r="K525" s="23" t="s">
        <v>655</v>
      </c>
      <c r="L525" s="23" t="s">
        <v>69</v>
      </c>
      <c r="M525" s="26">
        <v>46035</v>
      </c>
      <c r="N525" s="44"/>
      <c r="O525" s="23" t="s">
        <v>6</v>
      </c>
      <c r="P525" s="23" t="s">
        <v>338</v>
      </c>
      <c r="Q525" s="72" t="s">
        <v>5</v>
      </c>
    </row>
    <row r="526" spans="1:17" s="57" customFormat="1" ht="14.1">
      <c r="A526" s="70">
        <f t="shared" si="8"/>
        <v>525</v>
      </c>
      <c r="B526" s="23" t="s">
        <v>39</v>
      </c>
      <c r="C526" s="23"/>
      <c r="D526" s="23"/>
      <c r="E526" s="25">
        <v>46032</v>
      </c>
      <c r="F526" s="40">
        <v>46035</v>
      </c>
      <c r="G526" s="44"/>
      <c r="H526" s="23" t="s">
        <v>15</v>
      </c>
      <c r="I526" s="23" t="s">
        <v>225</v>
      </c>
      <c r="J526" s="23" t="s">
        <v>3</v>
      </c>
      <c r="K526" s="23" t="s">
        <v>656</v>
      </c>
      <c r="L526" s="23" t="s">
        <v>69</v>
      </c>
      <c r="M526" s="26">
        <v>46035</v>
      </c>
      <c r="N526" s="44"/>
      <c r="O526" s="23" t="s">
        <v>6</v>
      </c>
      <c r="P526" s="27" t="s">
        <v>227</v>
      </c>
      <c r="Q526" s="72" t="s">
        <v>5</v>
      </c>
    </row>
    <row r="527" spans="1:17" s="57" customFormat="1" ht="14.1">
      <c r="A527" s="70">
        <f t="shared" si="8"/>
        <v>526</v>
      </c>
      <c r="B527" s="23" t="s">
        <v>39</v>
      </c>
      <c r="C527" s="23"/>
      <c r="D527" s="23"/>
      <c r="E527" s="25">
        <v>46032</v>
      </c>
      <c r="F527" s="40">
        <v>46035</v>
      </c>
      <c r="G527" s="44"/>
      <c r="H527" s="23" t="s">
        <v>15</v>
      </c>
      <c r="I527" s="23" t="s">
        <v>225</v>
      </c>
      <c r="J527" s="23" t="s">
        <v>3</v>
      </c>
      <c r="K527" s="23" t="s">
        <v>657</v>
      </c>
      <c r="L527" s="23" t="s">
        <v>69</v>
      </c>
      <c r="M527" s="26">
        <v>46035</v>
      </c>
      <c r="N527" s="44"/>
      <c r="O527" s="23" t="s">
        <v>6</v>
      </c>
      <c r="P527" s="27" t="s">
        <v>227</v>
      </c>
      <c r="Q527" s="72" t="s">
        <v>5</v>
      </c>
    </row>
    <row r="528" spans="1:17" s="57" customFormat="1" ht="14.1">
      <c r="A528" s="70">
        <f t="shared" si="8"/>
        <v>527</v>
      </c>
      <c r="B528" s="23" t="s">
        <v>39</v>
      </c>
      <c r="C528" s="23"/>
      <c r="D528" s="23"/>
      <c r="E528" s="25">
        <v>46032</v>
      </c>
      <c r="F528" s="40">
        <v>46035</v>
      </c>
      <c r="G528" s="44"/>
      <c r="H528" s="23" t="s">
        <v>15</v>
      </c>
      <c r="I528" s="23" t="s">
        <v>225</v>
      </c>
      <c r="J528" s="23" t="s">
        <v>3</v>
      </c>
      <c r="K528" s="23" t="s">
        <v>658</v>
      </c>
      <c r="L528" s="23" t="s">
        <v>69</v>
      </c>
      <c r="M528" s="26">
        <v>46035</v>
      </c>
      <c r="N528" s="44"/>
      <c r="O528" s="23" t="s">
        <v>6</v>
      </c>
      <c r="P528" s="27" t="s">
        <v>227</v>
      </c>
      <c r="Q528" s="72" t="s">
        <v>5</v>
      </c>
    </row>
    <row r="529" spans="1:17" s="57" customFormat="1" ht="14.1">
      <c r="A529" s="70">
        <f t="shared" si="8"/>
        <v>528</v>
      </c>
      <c r="B529" s="23" t="s">
        <v>39</v>
      </c>
      <c r="C529" s="23"/>
      <c r="D529" s="23"/>
      <c r="E529" s="25">
        <v>46032</v>
      </c>
      <c r="F529" s="40">
        <v>46035</v>
      </c>
      <c r="G529" s="44"/>
      <c r="H529" s="23" t="s">
        <v>15</v>
      </c>
      <c r="I529" s="27" t="s">
        <v>103</v>
      </c>
      <c r="J529" s="23" t="s">
        <v>3</v>
      </c>
      <c r="K529" s="23" t="s">
        <v>659</v>
      </c>
      <c r="L529" s="3" t="s">
        <v>80</v>
      </c>
      <c r="M529" s="26">
        <v>46035</v>
      </c>
      <c r="N529" s="44"/>
      <c r="O529" s="23" t="s">
        <v>6</v>
      </c>
      <c r="P529" s="27" t="s">
        <v>105</v>
      </c>
      <c r="Q529" s="72" t="s">
        <v>5</v>
      </c>
    </row>
    <row r="530" spans="1:17" s="58" customFormat="1" ht="14.1">
      <c r="A530" s="70">
        <f t="shared" si="8"/>
        <v>529</v>
      </c>
      <c r="B530" s="3" t="s">
        <v>39</v>
      </c>
      <c r="C530" s="3"/>
      <c r="D530" s="3"/>
      <c r="E530" s="6">
        <v>46032</v>
      </c>
      <c r="F530" s="39">
        <v>46035</v>
      </c>
      <c r="G530" s="46"/>
      <c r="H530" s="3" t="s">
        <v>15</v>
      </c>
      <c r="I530" s="3" t="s">
        <v>660</v>
      </c>
      <c r="J530" s="3" t="s">
        <v>3</v>
      </c>
      <c r="K530" s="3" t="s">
        <v>661</v>
      </c>
      <c r="L530" s="3" t="s">
        <v>80</v>
      </c>
      <c r="M530" s="2">
        <v>46035</v>
      </c>
      <c r="N530" s="46"/>
      <c r="O530" s="3" t="s">
        <v>6</v>
      </c>
      <c r="P530" s="4" t="s">
        <v>81</v>
      </c>
      <c r="Q530" s="73" t="s">
        <v>9</v>
      </c>
    </row>
    <row r="531" spans="1:17" s="57" customFormat="1" ht="14.1">
      <c r="A531" s="70">
        <f t="shared" si="8"/>
        <v>530</v>
      </c>
      <c r="B531" s="23" t="s">
        <v>39</v>
      </c>
      <c r="C531" s="23"/>
      <c r="D531" s="23"/>
      <c r="E531" s="25">
        <v>46032</v>
      </c>
      <c r="F531" s="40">
        <v>46035</v>
      </c>
      <c r="G531" s="44"/>
      <c r="H531" s="23" t="s">
        <v>15</v>
      </c>
      <c r="I531" s="23" t="s">
        <v>225</v>
      </c>
      <c r="J531" s="23" t="s">
        <v>3</v>
      </c>
      <c r="K531" s="23" t="s">
        <v>662</v>
      </c>
      <c r="L531" s="3" t="s">
        <v>80</v>
      </c>
      <c r="M531" s="26">
        <v>46035</v>
      </c>
      <c r="N531" s="44"/>
      <c r="O531" s="23" t="s">
        <v>6</v>
      </c>
      <c r="P531" s="27" t="s">
        <v>227</v>
      </c>
      <c r="Q531" s="72" t="s">
        <v>5</v>
      </c>
    </row>
    <row r="532" spans="1:17" s="57" customFormat="1" ht="14.1">
      <c r="A532" s="70">
        <f t="shared" si="8"/>
        <v>531</v>
      </c>
      <c r="B532" s="23" t="s">
        <v>39</v>
      </c>
      <c r="C532" s="23"/>
      <c r="D532" s="23"/>
      <c r="E532" s="25">
        <v>46032</v>
      </c>
      <c r="F532" s="40">
        <v>46035</v>
      </c>
      <c r="G532" s="44"/>
      <c r="H532" s="23" t="s">
        <v>15</v>
      </c>
      <c r="I532" s="23" t="s">
        <v>225</v>
      </c>
      <c r="J532" s="23" t="s">
        <v>3</v>
      </c>
      <c r="K532" s="23" t="s">
        <v>663</v>
      </c>
      <c r="L532" s="3" t="s">
        <v>80</v>
      </c>
      <c r="M532" s="26">
        <v>46035</v>
      </c>
      <c r="N532" s="44"/>
      <c r="O532" s="23" t="s">
        <v>6</v>
      </c>
      <c r="P532" s="27" t="s">
        <v>227</v>
      </c>
      <c r="Q532" s="72" t="s">
        <v>5</v>
      </c>
    </row>
    <row r="533" spans="1:17" s="58" customFormat="1" ht="56.1">
      <c r="A533" s="70">
        <f t="shared" si="8"/>
        <v>532</v>
      </c>
      <c r="B533" s="3" t="s">
        <v>41</v>
      </c>
      <c r="C533" s="3"/>
      <c r="D533" s="3"/>
      <c r="E533" s="6">
        <v>46032</v>
      </c>
      <c r="F533" s="39">
        <v>46036</v>
      </c>
      <c r="G533" s="46"/>
      <c r="H533" s="4" t="s">
        <v>12</v>
      </c>
      <c r="I533" s="3" t="s">
        <v>86</v>
      </c>
      <c r="J533" s="4" t="s">
        <v>11</v>
      </c>
      <c r="K533" s="7" t="s">
        <v>664</v>
      </c>
      <c r="L533" s="4" t="s">
        <v>84</v>
      </c>
      <c r="M533" s="2">
        <v>46036</v>
      </c>
      <c r="N533" s="46"/>
      <c r="O533" s="3" t="s">
        <v>6</v>
      </c>
      <c r="P533" s="4" t="s">
        <v>88</v>
      </c>
      <c r="Q533" s="73" t="s">
        <v>9</v>
      </c>
    </row>
    <row r="534" spans="1:17" s="58" customFormat="1" ht="56.1">
      <c r="A534" s="70">
        <f t="shared" si="8"/>
        <v>533</v>
      </c>
      <c r="B534" s="3" t="s">
        <v>41</v>
      </c>
      <c r="C534" s="3"/>
      <c r="D534" s="3"/>
      <c r="E534" s="6">
        <v>46032</v>
      </c>
      <c r="F534" s="39">
        <v>46036</v>
      </c>
      <c r="G534" s="46"/>
      <c r="H534" s="4" t="s">
        <v>12</v>
      </c>
      <c r="I534" s="3" t="s">
        <v>86</v>
      </c>
      <c r="J534" s="4" t="s">
        <v>11</v>
      </c>
      <c r="K534" s="7" t="s">
        <v>665</v>
      </c>
      <c r="L534" s="4" t="s">
        <v>84</v>
      </c>
      <c r="M534" s="2">
        <v>46036</v>
      </c>
      <c r="N534" s="46"/>
      <c r="O534" s="3" t="s">
        <v>6</v>
      </c>
      <c r="P534" s="4" t="s">
        <v>88</v>
      </c>
      <c r="Q534" s="73" t="s">
        <v>9</v>
      </c>
    </row>
    <row r="535" spans="1:17" s="57" customFormat="1" ht="14.1">
      <c r="A535" s="70">
        <f t="shared" si="8"/>
        <v>534</v>
      </c>
      <c r="B535" s="23" t="s">
        <v>41</v>
      </c>
      <c r="C535" s="23"/>
      <c r="D535" s="23"/>
      <c r="E535" s="25">
        <v>46032</v>
      </c>
      <c r="F535" s="40">
        <v>46036</v>
      </c>
      <c r="G535" s="44"/>
      <c r="H535" s="23" t="s">
        <v>15</v>
      </c>
      <c r="I535" s="23" t="s">
        <v>184</v>
      </c>
      <c r="J535" s="23" t="s">
        <v>3</v>
      </c>
      <c r="K535" s="23" t="s">
        <v>666</v>
      </c>
      <c r="L535" s="23" t="s">
        <v>69</v>
      </c>
      <c r="M535" s="26">
        <v>46036</v>
      </c>
      <c r="N535" s="44"/>
      <c r="O535" s="23" t="s">
        <v>6</v>
      </c>
      <c r="P535" s="23" t="s">
        <v>186</v>
      </c>
      <c r="Q535" s="72" t="s">
        <v>5</v>
      </c>
    </row>
    <row r="536" spans="1:17" s="57" customFormat="1" ht="14.1">
      <c r="A536" s="70">
        <f t="shared" si="8"/>
        <v>535</v>
      </c>
      <c r="B536" s="23" t="s">
        <v>41</v>
      </c>
      <c r="C536" s="23"/>
      <c r="D536" s="23"/>
      <c r="E536" s="25">
        <v>46032</v>
      </c>
      <c r="F536" s="40">
        <v>46036</v>
      </c>
      <c r="G536" s="44"/>
      <c r="H536" s="23" t="s">
        <v>15</v>
      </c>
      <c r="I536" s="23" t="s">
        <v>184</v>
      </c>
      <c r="J536" s="23" t="s">
        <v>3</v>
      </c>
      <c r="K536" s="23" t="s">
        <v>667</v>
      </c>
      <c r="L536" s="23" t="s">
        <v>69</v>
      </c>
      <c r="M536" s="26">
        <v>46036</v>
      </c>
      <c r="N536" s="44"/>
      <c r="O536" s="23" t="s">
        <v>6</v>
      </c>
      <c r="P536" s="23" t="s">
        <v>186</v>
      </c>
      <c r="Q536" s="72" t="s">
        <v>5</v>
      </c>
    </row>
    <row r="537" spans="1:17" s="57" customFormat="1" ht="14.1">
      <c r="A537" s="70">
        <f t="shared" si="8"/>
        <v>536</v>
      </c>
      <c r="B537" s="23" t="s">
        <v>41</v>
      </c>
      <c r="C537" s="23"/>
      <c r="D537" s="23"/>
      <c r="E537" s="25">
        <v>46032</v>
      </c>
      <c r="F537" s="40">
        <v>46036</v>
      </c>
      <c r="G537" s="44"/>
      <c r="H537" s="23" t="s">
        <v>15</v>
      </c>
      <c r="I537" s="23" t="s">
        <v>184</v>
      </c>
      <c r="J537" s="23" t="s">
        <v>3</v>
      </c>
      <c r="K537" s="23" t="s">
        <v>435</v>
      </c>
      <c r="L537" s="23" t="s">
        <v>69</v>
      </c>
      <c r="M537" s="26">
        <v>46036</v>
      </c>
      <c r="N537" s="44"/>
      <c r="O537" s="23" t="s">
        <v>6</v>
      </c>
      <c r="P537" s="23" t="s">
        <v>186</v>
      </c>
      <c r="Q537" s="72" t="s">
        <v>5</v>
      </c>
    </row>
    <row r="538" spans="1:17" s="57" customFormat="1" ht="14.1">
      <c r="A538" s="70">
        <f t="shared" si="8"/>
        <v>537</v>
      </c>
      <c r="B538" s="23" t="s">
        <v>41</v>
      </c>
      <c r="C538" s="23"/>
      <c r="D538" s="23"/>
      <c r="E538" s="25">
        <v>46032</v>
      </c>
      <c r="F538" s="40">
        <v>46036</v>
      </c>
      <c r="G538" s="44"/>
      <c r="H538" s="23" t="s">
        <v>15</v>
      </c>
      <c r="I538" s="23" t="s">
        <v>184</v>
      </c>
      <c r="J538" s="23" t="s">
        <v>3</v>
      </c>
      <c r="K538" s="23" t="s">
        <v>668</v>
      </c>
      <c r="L538" s="23" t="s">
        <v>69</v>
      </c>
      <c r="M538" s="26">
        <v>46036</v>
      </c>
      <c r="N538" s="44"/>
      <c r="O538" s="23" t="s">
        <v>6</v>
      </c>
      <c r="P538" s="23" t="s">
        <v>186</v>
      </c>
      <c r="Q538" s="72" t="s">
        <v>5</v>
      </c>
    </row>
    <row r="539" spans="1:17" s="57" customFormat="1" ht="14.1">
      <c r="A539" s="70">
        <f t="shared" si="8"/>
        <v>538</v>
      </c>
      <c r="B539" s="23" t="s">
        <v>41</v>
      </c>
      <c r="C539" s="23"/>
      <c r="D539" s="23"/>
      <c r="E539" s="25">
        <v>46032</v>
      </c>
      <c r="F539" s="40">
        <v>46036</v>
      </c>
      <c r="G539" s="44"/>
      <c r="H539" s="23" t="s">
        <v>15</v>
      </c>
      <c r="I539" s="23" t="s">
        <v>184</v>
      </c>
      <c r="J539" s="23" t="s">
        <v>3</v>
      </c>
      <c r="K539" s="23" t="s">
        <v>669</v>
      </c>
      <c r="L539" s="23" t="s">
        <v>69</v>
      </c>
      <c r="M539" s="26">
        <v>46036</v>
      </c>
      <c r="N539" s="44"/>
      <c r="O539" s="23" t="s">
        <v>6</v>
      </c>
      <c r="P539" s="23" t="s">
        <v>186</v>
      </c>
      <c r="Q539" s="72" t="s">
        <v>5</v>
      </c>
    </row>
    <row r="540" spans="1:17" s="57" customFormat="1" ht="14.1">
      <c r="A540" s="70">
        <f t="shared" si="8"/>
        <v>539</v>
      </c>
      <c r="B540" s="23" t="s">
        <v>41</v>
      </c>
      <c r="C540" s="23"/>
      <c r="D540" s="23"/>
      <c r="E540" s="25">
        <v>46032</v>
      </c>
      <c r="F540" s="40">
        <v>46036</v>
      </c>
      <c r="G540" s="44"/>
      <c r="H540" s="23" t="s">
        <v>15</v>
      </c>
      <c r="I540" s="23" t="s">
        <v>184</v>
      </c>
      <c r="J540" s="23" t="s">
        <v>3</v>
      </c>
      <c r="K540" s="23" t="s">
        <v>670</v>
      </c>
      <c r="L540" s="23" t="s">
        <v>69</v>
      </c>
      <c r="M540" s="26">
        <v>46036</v>
      </c>
      <c r="N540" s="44"/>
      <c r="O540" s="23" t="s">
        <v>6</v>
      </c>
      <c r="P540" s="23" t="s">
        <v>186</v>
      </c>
      <c r="Q540" s="72" t="s">
        <v>5</v>
      </c>
    </row>
    <row r="541" spans="1:17" s="57" customFormat="1" ht="14.1">
      <c r="A541" s="70">
        <f t="shared" si="8"/>
        <v>540</v>
      </c>
      <c r="B541" s="23" t="s">
        <v>41</v>
      </c>
      <c r="C541" s="23"/>
      <c r="D541" s="23"/>
      <c r="E541" s="25">
        <v>46032</v>
      </c>
      <c r="F541" s="40">
        <v>46036</v>
      </c>
      <c r="G541" s="44"/>
      <c r="H541" s="23" t="s">
        <v>15</v>
      </c>
      <c r="I541" s="23" t="s">
        <v>184</v>
      </c>
      <c r="J541" s="23" t="s">
        <v>3</v>
      </c>
      <c r="K541" s="23" t="s">
        <v>671</v>
      </c>
      <c r="L541" s="23" t="s">
        <v>69</v>
      </c>
      <c r="M541" s="26">
        <v>46036</v>
      </c>
      <c r="N541" s="44"/>
      <c r="O541" s="23" t="s">
        <v>6</v>
      </c>
      <c r="P541" s="23" t="s">
        <v>186</v>
      </c>
      <c r="Q541" s="72" t="s">
        <v>5</v>
      </c>
    </row>
    <row r="542" spans="1:17" s="57" customFormat="1" ht="14.1">
      <c r="A542" s="70">
        <f t="shared" si="8"/>
        <v>541</v>
      </c>
      <c r="B542" s="23" t="s">
        <v>41</v>
      </c>
      <c r="C542" s="23"/>
      <c r="D542" s="23"/>
      <c r="E542" s="25">
        <v>46032</v>
      </c>
      <c r="F542" s="40">
        <v>46036</v>
      </c>
      <c r="G542" s="44"/>
      <c r="H542" s="23" t="s">
        <v>15</v>
      </c>
      <c r="I542" s="23" t="s">
        <v>204</v>
      </c>
      <c r="J542" s="23" t="s">
        <v>3</v>
      </c>
      <c r="K542" s="23" t="s">
        <v>672</v>
      </c>
      <c r="L542" s="23" t="s">
        <v>69</v>
      </c>
      <c r="M542" s="26">
        <v>46036</v>
      </c>
      <c r="N542" s="44"/>
      <c r="O542" s="23" t="s">
        <v>6</v>
      </c>
      <c r="P542" s="23" t="s">
        <v>200</v>
      </c>
      <c r="Q542" s="72" t="s">
        <v>5</v>
      </c>
    </row>
    <row r="543" spans="1:17" s="57" customFormat="1" ht="14.1">
      <c r="A543" s="70">
        <f t="shared" si="8"/>
        <v>542</v>
      </c>
      <c r="B543" s="23" t="s">
        <v>41</v>
      </c>
      <c r="C543" s="23"/>
      <c r="D543" s="23"/>
      <c r="E543" s="25">
        <v>46032</v>
      </c>
      <c r="F543" s="40">
        <v>46036</v>
      </c>
      <c r="G543" s="44"/>
      <c r="H543" s="23" t="s">
        <v>15</v>
      </c>
      <c r="I543" s="23" t="s">
        <v>396</v>
      </c>
      <c r="J543" s="23" t="s">
        <v>3</v>
      </c>
      <c r="K543" s="23" t="s">
        <v>471</v>
      </c>
      <c r="L543" s="23" t="s">
        <v>69</v>
      </c>
      <c r="M543" s="26">
        <v>46036</v>
      </c>
      <c r="N543" s="44"/>
      <c r="O543" s="23" t="s">
        <v>6</v>
      </c>
      <c r="P543" s="27" t="s">
        <v>673</v>
      </c>
      <c r="Q543" s="72" t="s">
        <v>5</v>
      </c>
    </row>
    <row r="544" spans="1:17" s="57" customFormat="1" ht="14.1">
      <c r="A544" s="70">
        <f t="shared" si="8"/>
        <v>543</v>
      </c>
      <c r="B544" s="23" t="s">
        <v>41</v>
      </c>
      <c r="C544" s="23"/>
      <c r="D544" s="23"/>
      <c r="E544" s="25">
        <v>46032</v>
      </c>
      <c r="F544" s="40">
        <v>46036</v>
      </c>
      <c r="G544" s="44"/>
      <c r="H544" s="23" t="s">
        <v>15</v>
      </c>
      <c r="I544" s="23" t="s">
        <v>396</v>
      </c>
      <c r="J544" s="23" t="s">
        <v>3</v>
      </c>
      <c r="K544" s="23" t="s">
        <v>674</v>
      </c>
      <c r="L544" s="23" t="s">
        <v>69</v>
      </c>
      <c r="M544" s="26">
        <v>46036</v>
      </c>
      <c r="N544" s="44"/>
      <c r="O544" s="23" t="s">
        <v>6</v>
      </c>
      <c r="P544" s="27" t="s">
        <v>673</v>
      </c>
      <c r="Q544" s="72" t="s">
        <v>5</v>
      </c>
    </row>
    <row r="545" spans="1:17" s="57" customFormat="1" ht="14.1">
      <c r="A545" s="70">
        <f t="shared" si="8"/>
        <v>544</v>
      </c>
      <c r="B545" s="23" t="s">
        <v>41</v>
      </c>
      <c r="C545" s="23"/>
      <c r="D545" s="23"/>
      <c r="E545" s="25">
        <v>46032</v>
      </c>
      <c r="F545" s="40">
        <v>46036</v>
      </c>
      <c r="G545" s="44"/>
      <c r="H545" s="23" t="s">
        <v>15</v>
      </c>
      <c r="I545" s="27" t="s">
        <v>475</v>
      </c>
      <c r="J545" s="23" t="s">
        <v>3</v>
      </c>
      <c r="K545" s="23" t="s">
        <v>675</v>
      </c>
      <c r="L545" s="23" t="s">
        <v>69</v>
      </c>
      <c r="M545" s="26">
        <v>46036</v>
      </c>
      <c r="N545" s="44"/>
      <c r="O545" s="23" t="s">
        <v>6</v>
      </c>
      <c r="P545" s="27" t="s">
        <v>196</v>
      </c>
      <c r="Q545" s="72" t="s">
        <v>5</v>
      </c>
    </row>
    <row r="546" spans="1:17" s="57" customFormat="1" ht="14.1">
      <c r="A546" s="70">
        <f t="shared" si="8"/>
        <v>545</v>
      </c>
      <c r="B546" s="23" t="s">
        <v>41</v>
      </c>
      <c r="C546" s="23"/>
      <c r="D546" s="23"/>
      <c r="E546" s="25">
        <v>46032</v>
      </c>
      <c r="F546" s="40">
        <v>46036</v>
      </c>
      <c r="G546" s="44"/>
      <c r="H546" s="23" t="s">
        <v>15</v>
      </c>
      <c r="I546" s="27" t="s">
        <v>475</v>
      </c>
      <c r="J546" s="23" t="s">
        <v>3</v>
      </c>
      <c r="K546" s="23" t="s">
        <v>676</v>
      </c>
      <c r="L546" s="23" t="s">
        <v>69</v>
      </c>
      <c r="M546" s="26">
        <v>46036</v>
      </c>
      <c r="N546" s="44"/>
      <c r="O546" s="23" t="s">
        <v>6</v>
      </c>
      <c r="P546" s="27" t="s">
        <v>196</v>
      </c>
      <c r="Q546" s="72" t="s">
        <v>5</v>
      </c>
    </row>
    <row r="547" spans="1:17" s="57" customFormat="1" ht="14.1">
      <c r="A547" s="70">
        <f t="shared" si="8"/>
        <v>546</v>
      </c>
      <c r="B547" s="23" t="s">
        <v>41</v>
      </c>
      <c r="C547" s="23"/>
      <c r="D547" s="23"/>
      <c r="E547" s="25">
        <v>46032</v>
      </c>
      <c r="F547" s="40">
        <v>46036</v>
      </c>
      <c r="G547" s="44"/>
      <c r="H547" s="23" t="s">
        <v>15</v>
      </c>
      <c r="I547" s="27" t="s">
        <v>475</v>
      </c>
      <c r="J547" s="23" t="s">
        <v>3</v>
      </c>
      <c r="K547" s="23" t="s">
        <v>670</v>
      </c>
      <c r="L547" s="23" t="s">
        <v>69</v>
      </c>
      <c r="M547" s="26">
        <v>46036</v>
      </c>
      <c r="N547" s="44"/>
      <c r="O547" s="23" t="s">
        <v>6</v>
      </c>
      <c r="P547" s="27" t="s">
        <v>196</v>
      </c>
      <c r="Q547" s="72" t="s">
        <v>5</v>
      </c>
    </row>
    <row r="548" spans="1:17" s="57" customFormat="1" ht="14.1">
      <c r="A548" s="70">
        <f t="shared" si="8"/>
        <v>547</v>
      </c>
      <c r="B548" s="23" t="s">
        <v>41</v>
      </c>
      <c r="C548" s="23"/>
      <c r="D548" s="23"/>
      <c r="E548" s="25">
        <v>46032</v>
      </c>
      <c r="F548" s="40">
        <v>46036</v>
      </c>
      <c r="G548" s="44"/>
      <c r="H548" s="23" t="s">
        <v>15</v>
      </c>
      <c r="I548" s="27" t="s">
        <v>475</v>
      </c>
      <c r="J548" s="23" t="s">
        <v>3</v>
      </c>
      <c r="K548" s="23" t="s">
        <v>677</v>
      </c>
      <c r="L548" s="23" t="s">
        <v>69</v>
      </c>
      <c r="M548" s="26">
        <v>46036</v>
      </c>
      <c r="N548" s="44"/>
      <c r="O548" s="23" t="s">
        <v>6</v>
      </c>
      <c r="P548" s="27" t="s">
        <v>196</v>
      </c>
      <c r="Q548" s="72" t="s">
        <v>5</v>
      </c>
    </row>
    <row r="549" spans="1:17" s="57" customFormat="1" ht="14.1">
      <c r="A549" s="70">
        <f t="shared" si="8"/>
        <v>548</v>
      </c>
      <c r="B549" s="23" t="s">
        <v>41</v>
      </c>
      <c r="C549" s="23"/>
      <c r="D549" s="23"/>
      <c r="E549" s="25">
        <v>46032</v>
      </c>
      <c r="F549" s="40">
        <v>46036</v>
      </c>
      <c r="G549" s="44"/>
      <c r="H549" s="23" t="s">
        <v>15</v>
      </c>
      <c r="I549" s="27" t="s">
        <v>475</v>
      </c>
      <c r="J549" s="23" t="s">
        <v>3</v>
      </c>
      <c r="K549" s="23" t="s">
        <v>678</v>
      </c>
      <c r="L549" s="23" t="s">
        <v>69</v>
      </c>
      <c r="M549" s="26">
        <v>46036</v>
      </c>
      <c r="N549" s="44"/>
      <c r="O549" s="23" t="s">
        <v>6</v>
      </c>
      <c r="P549" s="27" t="s">
        <v>196</v>
      </c>
      <c r="Q549" s="72" t="s">
        <v>5</v>
      </c>
    </row>
    <row r="550" spans="1:17" s="58" customFormat="1" ht="14.1">
      <c r="A550" s="70">
        <f t="shared" si="8"/>
        <v>549</v>
      </c>
      <c r="B550" s="3" t="s">
        <v>41</v>
      </c>
      <c r="C550" s="3"/>
      <c r="D550" s="3"/>
      <c r="E550" s="6">
        <v>46032</v>
      </c>
      <c r="F550" s="39">
        <v>46036</v>
      </c>
      <c r="G550" s="46"/>
      <c r="H550" s="3" t="s">
        <v>4</v>
      </c>
      <c r="I550" s="3" t="s">
        <v>679</v>
      </c>
      <c r="J550" s="3" t="s">
        <v>14</v>
      </c>
      <c r="K550" s="3" t="s">
        <v>680</v>
      </c>
      <c r="L550" s="3" t="s">
        <v>80</v>
      </c>
      <c r="M550" s="2">
        <v>46036</v>
      </c>
      <c r="N550" s="46"/>
      <c r="O550" s="3" t="s">
        <v>6</v>
      </c>
      <c r="P550" s="4" t="s">
        <v>81</v>
      </c>
      <c r="Q550" s="73" t="s">
        <v>9</v>
      </c>
    </row>
    <row r="551" spans="1:17" s="58" customFormat="1" ht="14.1">
      <c r="A551" s="70">
        <f t="shared" si="8"/>
        <v>550</v>
      </c>
      <c r="B551" s="3" t="s">
        <v>41</v>
      </c>
      <c r="C551" s="3"/>
      <c r="D551" s="3"/>
      <c r="E551" s="6">
        <v>46032</v>
      </c>
      <c r="F551" s="39">
        <v>46036</v>
      </c>
      <c r="G551" s="46"/>
      <c r="H551" s="4" t="s">
        <v>16</v>
      </c>
      <c r="I551" s="3" t="s">
        <v>681</v>
      </c>
      <c r="J551" s="3" t="s">
        <v>14</v>
      </c>
      <c r="K551" s="3" t="s">
        <v>682</v>
      </c>
      <c r="L551" s="3" t="s">
        <v>80</v>
      </c>
      <c r="M551" s="2">
        <v>46036</v>
      </c>
      <c r="N551" s="46"/>
      <c r="O551" s="3" t="s">
        <v>6</v>
      </c>
      <c r="P551" s="4" t="s">
        <v>81</v>
      </c>
      <c r="Q551" s="73" t="s">
        <v>9</v>
      </c>
    </row>
    <row r="552" spans="1:17" s="58" customFormat="1" ht="14.1">
      <c r="A552" s="70">
        <f t="shared" si="8"/>
        <v>551</v>
      </c>
      <c r="B552" s="3" t="s">
        <v>41</v>
      </c>
      <c r="C552" s="3"/>
      <c r="D552" s="3"/>
      <c r="E552" s="6">
        <v>46032</v>
      </c>
      <c r="F552" s="39">
        <v>46036</v>
      </c>
      <c r="G552" s="46"/>
      <c r="H552" s="4" t="s">
        <v>16</v>
      </c>
      <c r="I552" s="3" t="s">
        <v>683</v>
      </c>
      <c r="J552" s="3" t="s">
        <v>14</v>
      </c>
      <c r="K552" s="3" t="s">
        <v>684</v>
      </c>
      <c r="L552" s="3" t="s">
        <v>80</v>
      </c>
      <c r="M552" s="2">
        <v>46036</v>
      </c>
      <c r="N552" s="46"/>
      <c r="O552" s="3" t="s">
        <v>6</v>
      </c>
      <c r="P552" s="4" t="s">
        <v>81</v>
      </c>
      <c r="Q552" s="73" t="s">
        <v>9</v>
      </c>
    </row>
    <row r="553" spans="1:17" s="58" customFormat="1" ht="14.1">
      <c r="A553" s="70">
        <f t="shared" si="8"/>
        <v>552</v>
      </c>
      <c r="B553" s="3" t="s">
        <v>41</v>
      </c>
      <c r="C553" s="3"/>
      <c r="D553" s="3"/>
      <c r="E553" s="6">
        <v>46032</v>
      </c>
      <c r="F553" s="39">
        <v>46036</v>
      </c>
      <c r="G553" s="46"/>
      <c r="H553" s="4" t="s">
        <v>16</v>
      </c>
      <c r="I553" s="3" t="s">
        <v>481</v>
      </c>
      <c r="J553" s="3" t="s">
        <v>14</v>
      </c>
      <c r="K553" s="3" t="s">
        <v>685</v>
      </c>
      <c r="L553" s="3" t="s">
        <v>80</v>
      </c>
      <c r="M553" s="2">
        <v>46036</v>
      </c>
      <c r="N553" s="46"/>
      <c r="O553" s="3" t="s">
        <v>6</v>
      </c>
      <c r="P553" s="4" t="s">
        <v>81</v>
      </c>
      <c r="Q553" s="73" t="s">
        <v>9</v>
      </c>
    </row>
    <row r="554" spans="1:17" s="57" customFormat="1" ht="14.1">
      <c r="A554" s="70">
        <f t="shared" si="8"/>
        <v>553</v>
      </c>
      <c r="B554" s="23" t="s">
        <v>41</v>
      </c>
      <c r="C554" s="23"/>
      <c r="D554" s="23"/>
      <c r="E554" s="25">
        <v>46032</v>
      </c>
      <c r="F554" s="40">
        <v>46036</v>
      </c>
      <c r="G554" s="44"/>
      <c r="H554" s="4" t="s">
        <v>16</v>
      </c>
      <c r="I554" s="23" t="s">
        <v>686</v>
      </c>
      <c r="J554" s="23" t="s">
        <v>14</v>
      </c>
      <c r="K554" s="23" t="s">
        <v>687</v>
      </c>
      <c r="L554" s="3" t="s">
        <v>80</v>
      </c>
      <c r="M554" s="26">
        <v>46036</v>
      </c>
      <c r="N554" s="44"/>
      <c r="O554" s="23" t="s">
        <v>6</v>
      </c>
      <c r="P554" s="27" t="s">
        <v>673</v>
      </c>
      <c r="Q554" s="72" t="s">
        <v>5</v>
      </c>
    </row>
    <row r="555" spans="1:17" s="58" customFormat="1" ht="14.1">
      <c r="A555" s="70">
        <f t="shared" si="8"/>
        <v>554</v>
      </c>
      <c r="B555" s="3" t="s">
        <v>41</v>
      </c>
      <c r="C555" s="3"/>
      <c r="D555" s="3"/>
      <c r="E555" s="6">
        <v>46032</v>
      </c>
      <c r="F555" s="39">
        <v>46036</v>
      </c>
      <c r="G555" s="46"/>
      <c r="H555" s="3" t="s">
        <v>4</v>
      </c>
      <c r="I555" s="3" t="s">
        <v>396</v>
      </c>
      <c r="J555" s="3" t="s">
        <v>3</v>
      </c>
      <c r="K555" s="3" t="s">
        <v>688</v>
      </c>
      <c r="L555" s="3" t="s">
        <v>80</v>
      </c>
      <c r="M555" s="2">
        <v>46036</v>
      </c>
      <c r="N555" s="46"/>
      <c r="O555" s="3" t="s">
        <v>6</v>
      </c>
      <c r="P555" s="4" t="s">
        <v>81</v>
      </c>
      <c r="Q555" s="73" t="s">
        <v>9</v>
      </c>
    </row>
    <row r="556" spans="1:17" s="57" customFormat="1" ht="14.1">
      <c r="A556" s="70">
        <f t="shared" si="8"/>
        <v>555</v>
      </c>
      <c r="B556" s="23" t="s">
        <v>41</v>
      </c>
      <c r="C556" s="23"/>
      <c r="D556" s="23"/>
      <c r="E556" s="25">
        <v>46032</v>
      </c>
      <c r="F556" s="40">
        <v>46036</v>
      </c>
      <c r="G556" s="44"/>
      <c r="H556" s="23" t="s">
        <v>15</v>
      </c>
      <c r="I556" s="23" t="s">
        <v>194</v>
      </c>
      <c r="J556" s="23" t="s">
        <v>3</v>
      </c>
      <c r="K556" s="23" t="s">
        <v>689</v>
      </c>
      <c r="L556" s="23" t="s">
        <v>69</v>
      </c>
      <c r="M556" s="26">
        <v>46036</v>
      </c>
      <c r="N556" s="44"/>
      <c r="O556" s="23" t="s">
        <v>6</v>
      </c>
      <c r="P556" s="27" t="s">
        <v>196</v>
      </c>
      <c r="Q556" s="72" t="s">
        <v>5</v>
      </c>
    </row>
    <row r="557" spans="1:17" s="58" customFormat="1" ht="14.1">
      <c r="A557" s="70">
        <f t="shared" si="8"/>
        <v>556</v>
      </c>
      <c r="B557" s="3" t="s">
        <v>41</v>
      </c>
      <c r="C557" s="3"/>
      <c r="D557" s="3"/>
      <c r="E557" s="6">
        <v>46032</v>
      </c>
      <c r="F557" s="39">
        <v>46036</v>
      </c>
      <c r="G557" s="46"/>
      <c r="H557" s="4" t="s">
        <v>16</v>
      </c>
      <c r="I557" s="3" t="s">
        <v>690</v>
      </c>
      <c r="J557" s="3" t="s">
        <v>3</v>
      </c>
      <c r="K557" s="3" t="s">
        <v>691</v>
      </c>
      <c r="L557" s="3" t="s">
        <v>80</v>
      </c>
      <c r="M557" s="2">
        <v>46036</v>
      </c>
      <c r="N557" s="46"/>
      <c r="O557" s="3" t="s">
        <v>6</v>
      </c>
      <c r="P557" s="4" t="s">
        <v>81</v>
      </c>
      <c r="Q557" s="73" t="s">
        <v>9</v>
      </c>
    </row>
    <row r="558" spans="1:17" s="57" customFormat="1" ht="14.1" hidden="1">
      <c r="A558" s="70">
        <f t="shared" si="8"/>
        <v>557</v>
      </c>
      <c r="B558" s="27" t="s">
        <v>38</v>
      </c>
      <c r="C558" s="27"/>
      <c r="D558" s="27"/>
      <c r="E558" s="25">
        <v>46032</v>
      </c>
      <c r="F558" s="40">
        <v>46036</v>
      </c>
      <c r="G558" s="44"/>
      <c r="H558" s="23" t="s">
        <v>15</v>
      </c>
      <c r="I558" s="27" t="s">
        <v>67</v>
      </c>
      <c r="J558" s="23" t="s">
        <v>3</v>
      </c>
      <c r="K558" s="23" t="s">
        <v>578</v>
      </c>
      <c r="L558" s="23" t="s">
        <v>69</v>
      </c>
      <c r="M558" s="26">
        <v>46036</v>
      </c>
      <c r="N558" s="44"/>
      <c r="O558" s="23" t="s">
        <v>6</v>
      </c>
      <c r="P558" s="27" t="s">
        <v>70</v>
      </c>
      <c r="Q558" s="72" t="s">
        <v>5</v>
      </c>
    </row>
    <row r="559" spans="1:17" s="57" customFormat="1" ht="14.1" hidden="1">
      <c r="A559" s="70">
        <f t="shared" si="8"/>
        <v>558</v>
      </c>
      <c r="B559" s="27" t="s">
        <v>38</v>
      </c>
      <c r="C559" s="27"/>
      <c r="D559" s="27"/>
      <c r="E559" s="25">
        <v>46032</v>
      </c>
      <c r="F559" s="40">
        <v>46036</v>
      </c>
      <c r="G559" s="44"/>
      <c r="H559" s="23" t="s">
        <v>15</v>
      </c>
      <c r="I559" s="27" t="s">
        <v>67</v>
      </c>
      <c r="J559" s="23" t="s">
        <v>3</v>
      </c>
      <c r="K559" s="23" t="s">
        <v>692</v>
      </c>
      <c r="L559" s="23" t="s">
        <v>69</v>
      </c>
      <c r="M559" s="26">
        <v>46036</v>
      </c>
      <c r="N559" s="44"/>
      <c r="O559" s="23" t="s">
        <v>6</v>
      </c>
      <c r="P559" s="27" t="s">
        <v>70</v>
      </c>
      <c r="Q559" s="72" t="s">
        <v>5</v>
      </c>
    </row>
    <row r="560" spans="1:17" s="57" customFormat="1" ht="14.1" hidden="1">
      <c r="A560" s="70">
        <f t="shared" si="8"/>
        <v>559</v>
      </c>
      <c r="B560" s="27" t="s">
        <v>38</v>
      </c>
      <c r="C560" s="27"/>
      <c r="D560" s="27"/>
      <c r="E560" s="25">
        <v>46032</v>
      </c>
      <c r="F560" s="40">
        <v>46036</v>
      </c>
      <c r="G560" s="44"/>
      <c r="H560" s="23" t="s">
        <v>15</v>
      </c>
      <c r="I560" s="27" t="s">
        <v>67</v>
      </c>
      <c r="J560" s="23" t="s">
        <v>3</v>
      </c>
      <c r="K560" s="23" t="s">
        <v>693</v>
      </c>
      <c r="L560" s="23" t="s">
        <v>69</v>
      </c>
      <c r="M560" s="26">
        <v>46036</v>
      </c>
      <c r="N560" s="44"/>
      <c r="O560" s="23" t="s">
        <v>6</v>
      </c>
      <c r="P560" s="27" t="s">
        <v>70</v>
      </c>
      <c r="Q560" s="72" t="s">
        <v>5</v>
      </c>
    </row>
    <row r="561" spans="1:17" s="57" customFormat="1" ht="14.1" hidden="1">
      <c r="A561" s="70">
        <f t="shared" si="8"/>
        <v>560</v>
      </c>
      <c r="B561" s="27" t="s">
        <v>38</v>
      </c>
      <c r="C561" s="27"/>
      <c r="D561" s="27"/>
      <c r="E561" s="25">
        <v>46032</v>
      </c>
      <c r="F561" s="40">
        <v>46036</v>
      </c>
      <c r="G561" s="44"/>
      <c r="H561" s="23" t="s">
        <v>15</v>
      </c>
      <c r="I561" s="27" t="s">
        <v>67</v>
      </c>
      <c r="J561" s="23" t="s">
        <v>3</v>
      </c>
      <c r="K561" s="23" t="s">
        <v>694</v>
      </c>
      <c r="L561" s="23" t="s">
        <v>69</v>
      </c>
      <c r="M561" s="26">
        <v>46036</v>
      </c>
      <c r="N561" s="44"/>
      <c r="O561" s="23" t="s">
        <v>6</v>
      </c>
      <c r="P561" s="27" t="s">
        <v>70</v>
      </c>
      <c r="Q561" s="72" t="s">
        <v>5</v>
      </c>
    </row>
    <row r="562" spans="1:17" s="57" customFormat="1" ht="14.1" hidden="1">
      <c r="A562" s="70">
        <f t="shared" si="8"/>
        <v>561</v>
      </c>
      <c r="B562" s="27" t="s">
        <v>38</v>
      </c>
      <c r="C562" s="27"/>
      <c r="D562" s="27"/>
      <c r="E562" s="25">
        <v>46032</v>
      </c>
      <c r="F562" s="40">
        <v>46036</v>
      </c>
      <c r="G562" s="44"/>
      <c r="H562" s="23" t="s">
        <v>15</v>
      </c>
      <c r="I562" s="27" t="s">
        <v>67</v>
      </c>
      <c r="J562" s="23" t="s">
        <v>3</v>
      </c>
      <c r="K562" s="23" t="s">
        <v>695</v>
      </c>
      <c r="L562" s="23" t="s">
        <v>69</v>
      </c>
      <c r="M562" s="26">
        <v>46036</v>
      </c>
      <c r="N562" s="44"/>
      <c r="O562" s="23" t="s">
        <v>6</v>
      </c>
      <c r="P562" s="27" t="s">
        <v>70</v>
      </c>
      <c r="Q562" s="72" t="s">
        <v>5</v>
      </c>
    </row>
    <row r="563" spans="1:17" s="57" customFormat="1" ht="14.1" hidden="1">
      <c r="A563" s="70">
        <f t="shared" si="8"/>
        <v>562</v>
      </c>
      <c r="B563" s="27" t="s">
        <v>38</v>
      </c>
      <c r="C563" s="27"/>
      <c r="D563" s="27"/>
      <c r="E563" s="25">
        <v>46032</v>
      </c>
      <c r="F563" s="40">
        <v>46036</v>
      </c>
      <c r="G563" s="44"/>
      <c r="H563" s="23" t="s">
        <v>15</v>
      </c>
      <c r="I563" s="27" t="s">
        <v>67</v>
      </c>
      <c r="J563" s="23" t="s">
        <v>3</v>
      </c>
      <c r="K563" s="23" t="s">
        <v>696</v>
      </c>
      <c r="L563" s="23" t="s">
        <v>69</v>
      </c>
      <c r="M563" s="26">
        <v>46036</v>
      </c>
      <c r="N563" s="44"/>
      <c r="O563" s="23" t="s">
        <v>6</v>
      </c>
      <c r="P563" s="27" t="s">
        <v>70</v>
      </c>
      <c r="Q563" s="72" t="s">
        <v>5</v>
      </c>
    </row>
    <row r="564" spans="1:17" s="57" customFormat="1" ht="14.1" hidden="1">
      <c r="A564" s="70">
        <f t="shared" si="8"/>
        <v>563</v>
      </c>
      <c r="B564" s="27" t="s">
        <v>38</v>
      </c>
      <c r="C564" s="27"/>
      <c r="D564" s="27"/>
      <c r="E564" s="25">
        <v>46032</v>
      </c>
      <c r="F564" s="40">
        <v>46036</v>
      </c>
      <c r="G564" s="44"/>
      <c r="H564" s="23" t="s">
        <v>15</v>
      </c>
      <c r="I564" s="27" t="s">
        <v>67</v>
      </c>
      <c r="J564" s="23" t="s">
        <v>3</v>
      </c>
      <c r="K564" s="23" t="s">
        <v>697</v>
      </c>
      <c r="L564" s="23" t="s">
        <v>69</v>
      </c>
      <c r="M564" s="26">
        <v>46036</v>
      </c>
      <c r="N564" s="44"/>
      <c r="O564" s="23" t="s">
        <v>6</v>
      </c>
      <c r="P564" s="27" t="s">
        <v>70</v>
      </c>
      <c r="Q564" s="72" t="s">
        <v>5</v>
      </c>
    </row>
    <row r="565" spans="1:17" s="57" customFormat="1" ht="14.1" hidden="1">
      <c r="A565" s="70">
        <f t="shared" si="8"/>
        <v>564</v>
      </c>
      <c r="B565" s="27" t="s">
        <v>38</v>
      </c>
      <c r="C565" s="27"/>
      <c r="D565" s="27"/>
      <c r="E565" s="25">
        <v>46032</v>
      </c>
      <c r="F565" s="40">
        <v>46036</v>
      </c>
      <c r="G565" s="44"/>
      <c r="H565" s="23" t="s">
        <v>15</v>
      </c>
      <c r="I565" s="27" t="s">
        <v>67</v>
      </c>
      <c r="J565" s="23" t="s">
        <v>3</v>
      </c>
      <c r="K565" s="23" t="s">
        <v>457</v>
      </c>
      <c r="L565" s="23" t="s">
        <v>69</v>
      </c>
      <c r="M565" s="26">
        <v>46036</v>
      </c>
      <c r="N565" s="44"/>
      <c r="O565" s="23" t="s">
        <v>6</v>
      </c>
      <c r="P565" s="27" t="s">
        <v>70</v>
      </c>
      <c r="Q565" s="72" t="s">
        <v>5</v>
      </c>
    </row>
    <row r="566" spans="1:17" s="57" customFormat="1" ht="14.1" hidden="1">
      <c r="A566" s="70">
        <f t="shared" si="8"/>
        <v>565</v>
      </c>
      <c r="B566" s="27" t="s">
        <v>38</v>
      </c>
      <c r="C566" s="27"/>
      <c r="D566" s="27"/>
      <c r="E566" s="25">
        <v>46032</v>
      </c>
      <c r="F566" s="40">
        <v>46036</v>
      </c>
      <c r="G566" s="44"/>
      <c r="H566" s="23" t="s">
        <v>15</v>
      </c>
      <c r="I566" s="27" t="s">
        <v>67</v>
      </c>
      <c r="J566" s="23" t="s">
        <v>3</v>
      </c>
      <c r="K566" s="23" t="s">
        <v>698</v>
      </c>
      <c r="L566" s="23" t="s">
        <v>69</v>
      </c>
      <c r="M566" s="26">
        <v>46036</v>
      </c>
      <c r="N566" s="44"/>
      <c r="O566" s="23" t="s">
        <v>6</v>
      </c>
      <c r="P566" s="27" t="s">
        <v>70</v>
      </c>
      <c r="Q566" s="72" t="s">
        <v>5</v>
      </c>
    </row>
    <row r="567" spans="1:17" s="57" customFormat="1" ht="14.1" hidden="1">
      <c r="A567" s="70">
        <f t="shared" si="8"/>
        <v>566</v>
      </c>
      <c r="B567" s="27" t="s">
        <v>38</v>
      </c>
      <c r="C567" s="27"/>
      <c r="D567" s="27"/>
      <c r="E567" s="25">
        <v>46032</v>
      </c>
      <c r="F567" s="40">
        <v>46036</v>
      </c>
      <c r="G567" s="44"/>
      <c r="H567" s="23" t="s">
        <v>15</v>
      </c>
      <c r="I567" s="27" t="s">
        <v>67</v>
      </c>
      <c r="J567" s="23" t="s">
        <v>3</v>
      </c>
      <c r="K567" s="23" t="s">
        <v>699</v>
      </c>
      <c r="L567" s="23" t="s">
        <v>69</v>
      </c>
      <c r="M567" s="26">
        <v>46036</v>
      </c>
      <c r="N567" s="44"/>
      <c r="O567" s="23" t="s">
        <v>6</v>
      </c>
      <c r="P567" s="27" t="s">
        <v>70</v>
      </c>
      <c r="Q567" s="72" t="s">
        <v>5</v>
      </c>
    </row>
    <row r="568" spans="1:17" s="57" customFormat="1" ht="14.1" hidden="1">
      <c r="A568" s="70">
        <f t="shared" si="8"/>
        <v>567</v>
      </c>
      <c r="B568" s="27" t="s">
        <v>38</v>
      </c>
      <c r="C568" s="27"/>
      <c r="D568" s="27"/>
      <c r="E568" s="25">
        <v>46032</v>
      </c>
      <c r="F568" s="40">
        <v>46036</v>
      </c>
      <c r="G568" s="44"/>
      <c r="H568" s="23" t="s">
        <v>15</v>
      </c>
      <c r="I568" s="23" t="s">
        <v>319</v>
      </c>
      <c r="J568" s="23" t="s">
        <v>3</v>
      </c>
      <c r="K568" s="23" t="s">
        <v>700</v>
      </c>
      <c r="L568" s="23" t="s">
        <v>69</v>
      </c>
      <c r="M568" s="26">
        <v>46036</v>
      </c>
      <c r="N568" s="44"/>
      <c r="O568" s="23" t="s">
        <v>6</v>
      </c>
      <c r="P568" s="27" t="s">
        <v>317</v>
      </c>
      <c r="Q568" s="72" t="s">
        <v>5</v>
      </c>
    </row>
    <row r="569" spans="1:17" s="57" customFormat="1" ht="14.1" hidden="1">
      <c r="A569" s="70">
        <f t="shared" si="8"/>
        <v>568</v>
      </c>
      <c r="B569" s="27" t="s">
        <v>38</v>
      </c>
      <c r="C569" s="27"/>
      <c r="D569" s="27"/>
      <c r="E569" s="25">
        <v>46032</v>
      </c>
      <c r="F569" s="40">
        <v>46036</v>
      </c>
      <c r="G569" s="44"/>
      <c r="H569" s="23" t="s">
        <v>15</v>
      </c>
      <c r="I569" s="23" t="s">
        <v>319</v>
      </c>
      <c r="J569" s="23" t="s">
        <v>3</v>
      </c>
      <c r="K569" s="23" t="s">
        <v>701</v>
      </c>
      <c r="L569" s="23" t="s">
        <v>69</v>
      </c>
      <c r="M569" s="26">
        <v>46036</v>
      </c>
      <c r="N569" s="44"/>
      <c r="O569" s="23" t="s">
        <v>6</v>
      </c>
      <c r="P569" s="27" t="s">
        <v>317</v>
      </c>
      <c r="Q569" s="72" t="s">
        <v>5</v>
      </c>
    </row>
    <row r="570" spans="1:17" s="57" customFormat="1" ht="14.1" hidden="1">
      <c r="A570" s="70">
        <f t="shared" si="8"/>
        <v>569</v>
      </c>
      <c r="B570" s="27" t="s">
        <v>38</v>
      </c>
      <c r="C570" s="27"/>
      <c r="D570" s="27"/>
      <c r="E570" s="25">
        <v>46032</v>
      </c>
      <c r="F570" s="40">
        <v>46036</v>
      </c>
      <c r="G570" s="44"/>
      <c r="H570" s="23" t="s">
        <v>15</v>
      </c>
      <c r="I570" s="23" t="s">
        <v>319</v>
      </c>
      <c r="J570" s="23" t="s">
        <v>3</v>
      </c>
      <c r="K570" s="23" t="s">
        <v>702</v>
      </c>
      <c r="L570" s="23" t="s">
        <v>69</v>
      </c>
      <c r="M570" s="26">
        <v>46036</v>
      </c>
      <c r="N570" s="44"/>
      <c r="O570" s="23" t="s">
        <v>6</v>
      </c>
      <c r="P570" s="27" t="s">
        <v>317</v>
      </c>
      <c r="Q570" s="72" t="s">
        <v>5</v>
      </c>
    </row>
    <row r="571" spans="1:17" s="57" customFormat="1" ht="14.1" hidden="1">
      <c r="A571" s="70">
        <f t="shared" si="8"/>
        <v>570</v>
      </c>
      <c r="B571" s="27" t="s">
        <v>38</v>
      </c>
      <c r="C571" s="27"/>
      <c r="D571" s="27"/>
      <c r="E571" s="25">
        <v>46032</v>
      </c>
      <c r="F571" s="40">
        <v>46036</v>
      </c>
      <c r="G571" s="44"/>
      <c r="H571" s="23" t="s">
        <v>15</v>
      </c>
      <c r="I571" s="23" t="s">
        <v>319</v>
      </c>
      <c r="J571" s="23" t="s">
        <v>3</v>
      </c>
      <c r="K571" s="23" t="s">
        <v>703</v>
      </c>
      <c r="L571" s="23" t="s">
        <v>69</v>
      </c>
      <c r="M571" s="26">
        <v>46036</v>
      </c>
      <c r="N571" s="44"/>
      <c r="O571" s="23" t="s">
        <v>6</v>
      </c>
      <c r="P571" s="27" t="s">
        <v>317</v>
      </c>
      <c r="Q571" s="72" t="s">
        <v>5</v>
      </c>
    </row>
    <row r="572" spans="1:17" s="57" customFormat="1" ht="14.1" hidden="1">
      <c r="A572" s="70">
        <f t="shared" si="8"/>
        <v>571</v>
      </c>
      <c r="B572" s="27" t="s">
        <v>38</v>
      </c>
      <c r="C572" s="27"/>
      <c r="D572" s="27"/>
      <c r="E572" s="25">
        <v>46032</v>
      </c>
      <c r="F572" s="40">
        <v>46036</v>
      </c>
      <c r="G572" s="44"/>
      <c r="H572" s="23" t="s">
        <v>15</v>
      </c>
      <c r="I572" s="23" t="s">
        <v>319</v>
      </c>
      <c r="J572" s="23" t="s">
        <v>3</v>
      </c>
      <c r="K572" s="23" t="s">
        <v>704</v>
      </c>
      <c r="L572" s="23" t="s">
        <v>69</v>
      </c>
      <c r="M572" s="26">
        <v>46036</v>
      </c>
      <c r="N572" s="44"/>
      <c r="O572" s="23" t="s">
        <v>6</v>
      </c>
      <c r="P572" s="27" t="s">
        <v>317</v>
      </c>
      <c r="Q572" s="72" t="s">
        <v>5</v>
      </c>
    </row>
    <row r="573" spans="1:17" s="57" customFormat="1" ht="14.1" hidden="1">
      <c r="A573" s="70">
        <f t="shared" si="8"/>
        <v>572</v>
      </c>
      <c r="B573" s="27" t="s">
        <v>38</v>
      </c>
      <c r="C573" s="27"/>
      <c r="D573" s="27"/>
      <c r="E573" s="25">
        <v>46032</v>
      </c>
      <c r="F573" s="40">
        <v>46036</v>
      </c>
      <c r="G573" s="44"/>
      <c r="H573" s="23" t="s">
        <v>15</v>
      </c>
      <c r="I573" s="23" t="s">
        <v>319</v>
      </c>
      <c r="J573" s="23" t="s">
        <v>3</v>
      </c>
      <c r="K573" s="23" t="s">
        <v>705</v>
      </c>
      <c r="L573" s="23" t="s">
        <v>69</v>
      </c>
      <c r="M573" s="26">
        <v>46036</v>
      </c>
      <c r="N573" s="44"/>
      <c r="O573" s="23" t="s">
        <v>6</v>
      </c>
      <c r="P573" s="27" t="s">
        <v>317</v>
      </c>
      <c r="Q573" s="72" t="s">
        <v>5</v>
      </c>
    </row>
    <row r="574" spans="1:17" s="57" customFormat="1" ht="14.1" hidden="1">
      <c r="A574" s="70">
        <f t="shared" si="8"/>
        <v>573</v>
      </c>
      <c r="B574" s="27" t="s">
        <v>38</v>
      </c>
      <c r="C574" s="27"/>
      <c r="D574" s="27"/>
      <c r="E574" s="25">
        <v>46032</v>
      </c>
      <c r="F574" s="40">
        <v>46036</v>
      </c>
      <c r="G574" s="44"/>
      <c r="H574" s="23" t="s">
        <v>15</v>
      </c>
      <c r="I574" s="23" t="s">
        <v>319</v>
      </c>
      <c r="J574" s="23" t="s">
        <v>3</v>
      </c>
      <c r="K574" s="23" t="s">
        <v>706</v>
      </c>
      <c r="L574" s="23" t="s">
        <v>69</v>
      </c>
      <c r="M574" s="26">
        <v>46036</v>
      </c>
      <c r="N574" s="44"/>
      <c r="O574" s="23" t="s">
        <v>6</v>
      </c>
      <c r="P574" s="27" t="s">
        <v>317</v>
      </c>
      <c r="Q574" s="72" t="s">
        <v>5</v>
      </c>
    </row>
    <row r="575" spans="1:17" s="57" customFormat="1" ht="14.1" hidden="1">
      <c r="A575" s="70">
        <f t="shared" si="8"/>
        <v>574</v>
      </c>
      <c r="B575" s="27" t="s">
        <v>38</v>
      </c>
      <c r="C575" s="27"/>
      <c r="D575" s="27"/>
      <c r="E575" s="25">
        <v>46032</v>
      </c>
      <c r="F575" s="40">
        <v>46036</v>
      </c>
      <c r="G575" s="44"/>
      <c r="H575" s="23" t="s">
        <v>15</v>
      </c>
      <c r="I575" s="23" t="s">
        <v>319</v>
      </c>
      <c r="J575" s="23" t="s">
        <v>3</v>
      </c>
      <c r="K575" s="23" t="s">
        <v>707</v>
      </c>
      <c r="L575" s="23" t="s">
        <v>69</v>
      </c>
      <c r="M575" s="26">
        <v>46036</v>
      </c>
      <c r="N575" s="44"/>
      <c r="O575" s="23" t="s">
        <v>6</v>
      </c>
      <c r="P575" s="27" t="s">
        <v>317</v>
      </c>
      <c r="Q575" s="72" t="s">
        <v>5</v>
      </c>
    </row>
    <row r="576" spans="1:17" s="57" customFormat="1" ht="14.1" hidden="1">
      <c r="A576" s="70">
        <f t="shared" si="8"/>
        <v>575</v>
      </c>
      <c r="B576" s="27" t="s">
        <v>38</v>
      </c>
      <c r="C576" s="27"/>
      <c r="D576" s="27"/>
      <c r="E576" s="25">
        <v>46032</v>
      </c>
      <c r="F576" s="40">
        <v>46036</v>
      </c>
      <c r="G576" s="44"/>
      <c r="H576" s="23" t="s">
        <v>15</v>
      </c>
      <c r="I576" s="23" t="s">
        <v>75</v>
      </c>
      <c r="J576" s="23" t="s">
        <v>3</v>
      </c>
      <c r="K576" s="23" t="s">
        <v>708</v>
      </c>
      <c r="L576" s="23" t="s">
        <v>69</v>
      </c>
      <c r="M576" s="26">
        <v>46036</v>
      </c>
      <c r="N576" s="44"/>
      <c r="O576" s="23" t="s">
        <v>6</v>
      </c>
      <c r="P576" s="23" t="s">
        <v>77</v>
      </c>
      <c r="Q576" s="72" t="s">
        <v>5</v>
      </c>
    </row>
    <row r="577" spans="1:17" s="57" customFormat="1" ht="14.1" hidden="1">
      <c r="A577" s="70">
        <f t="shared" si="8"/>
        <v>576</v>
      </c>
      <c r="B577" s="27" t="s">
        <v>38</v>
      </c>
      <c r="C577" s="27"/>
      <c r="D577" s="27"/>
      <c r="E577" s="25">
        <v>46032</v>
      </c>
      <c r="F577" s="40">
        <v>46036</v>
      </c>
      <c r="G577" s="44"/>
      <c r="H577" s="23" t="s">
        <v>15</v>
      </c>
      <c r="I577" s="23" t="s">
        <v>75</v>
      </c>
      <c r="J577" s="23" t="s">
        <v>3</v>
      </c>
      <c r="K577" s="23" t="s">
        <v>709</v>
      </c>
      <c r="L577" s="23" t="s">
        <v>69</v>
      </c>
      <c r="M577" s="26">
        <v>46036</v>
      </c>
      <c r="N577" s="44"/>
      <c r="O577" s="23" t="s">
        <v>6</v>
      </c>
      <c r="P577" s="23" t="s">
        <v>77</v>
      </c>
      <c r="Q577" s="72" t="s">
        <v>5</v>
      </c>
    </row>
    <row r="578" spans="1:17" s="57" customFormat="1" ht="14.1" hidden="1">
      <c r="A578" s="70">
        <f t="shared" si="8"/>
        <v>577</v>
      </c>
      <c r="B578" s="27" t="s">
        <v>38</v>
      </c>
      <c r="C578" s="27"/>
      <c r="D578" s="27"/>
      <c r="E578" s="25">
        <v>46032</v>
      </c>
      <c r="F578" s="40">
        <v>46036</v>
      </c>
      <c r="G578" s="44"/>
      <c r="H578" s="23" t="s">
        <v>15</v>
      </c>
      <c r="I578" s="23" t="s">
        <v>75</v>
      </c>
      <c r="J578" s="23" t="s">
        <v>3</v>
      </c>
      <c r="K578" s="23" t="s">
        <v>710</v>
      </c>
      <c r="L578" s="23" t="s">
        <v>69</v>
      </c>
      <c r="M578" s="26">
        <v>46036</v>
      </c>
      <c r="N578" s="44"/>
      <c r="O578" s="23" t="s">
        <v>6</v>
      </c>
      <c r="P578" s="23" t="s">
        <v>77</v>
      </c>
      <c r="Q578" s="72" t="s">
        <v>5</v>
      </c>
    </row>
    <row r="579" spans="1:17" s="57" customFormat="1" ht="14.1" hidden="1">
      <c r="A579" s="70">
        <f t="shared" ref="A579:A642" si="9">A578+1</f>
        <v>578</v>
      </c>
      <c r="B579" s="27" t="s">
        <v>38</v>
      </c>
      <c r="C579" s="27"/>
      <c r="D579" s="27"/>
      <c r="E579" s="25">
        <v>46032</v>
      </c>
      <c r="F579" s="40">
        <v>46036</v>
      </c>
      <c r="G579" s="44"/>
      <c r="H579" s="23" t="s">
        <v>15</v>
      </c>
      <c r="I579" s="23" t="s">
        <v>75</v>
      </c>
      <c r="J579" s="23" t="s">
        <v>3</v>
      </c>
      <c r="K579" s="23" t="s">
        <v>711</v>
      </c>
      <c r="L579" s="23" t="s">
        <v>69</v>
      </c>
      <c r="M579" s="26">
        <v>46036</v>
      </c>
      <c r="N579" s="44"/>
      <c r="O579" s="23" t="s">
        <v>6</v>
      </c>
      <c r="P579" s="27" t="s">
        <v>712</v>
      </c>
      <c r="Q579" s="72" t="s">
        <v>5</v>
      </c>
    </row>
    <row r="580" spans="1:17" s="57" customFormat="1" ht="14.1" hidden="1">
      <c r="A580" s="70">
        <f t="shared" si="9"/>
        <v>579</v>
      </c>
      <c r="B580" s="27" t="s">
        <v>38</v>
      </c>
      <c r="C580" s="27"/>
      <c r="D580" s="27"/>
      <c r="E580" s="25">
        <v>46032</v>
      </c>
      <c r="F580" s="40">
        <v>46036</v>
      </c>
      <c r="G580" s="44"/>
      <c r="H580" s="23" t="s">
        <v>15</v>
      </c>
      <c r="I580" s="23" t="s">
        <v>713</v>
      </c>
      <c r="J580" s="23" t="s">
        <v>3</v>
      </c>
      <c r="K580" s="23" t="s">
        <v>714</v>
      </c>
      <c r="L580" s="23" t="s">
        <v>69</v>
      </c>
      <c r="M580" s="26">
        <v>46036</v>
      </c>
      <c r="N580" s="44"/>
      <c r="O580" s="23" t="s">
        <v>6</v>
      </c>
      <c r="P580" s="27" t="s">
        <v>712</v>
      </c>
      <c r="Q580" s="72" t="s">
        <v>5</v>
      </c>
    </row>
    <row r="581" spans="1:17" s="57" customFormat="1" ht="14.1" hidden="1">
      <c r="A581" s="70">
        <f t="shared" si="9"/>
        <v>580</v>
      </c>
      <c r="B581" s="27" t="s">
        <v>38</v>
      </c>
      <c r="C581" s="27"/>
      <c r="D581" s="27"/>
      <c r="E581" s="25">
        <v>46032</v>
      </c>
      <c r="F581" s="40">
        <v>46036</v>
      </c>
      <c r="G581" s="44"/>
      <c r="H581" s="23" t="s">
        <v>15</v>
      </c>
      <c r="I581" s="23" t="s">
        <v>713</v>
      </c>
      <c r="J581" s="23" t="s">
        <v>3</v>
      </c>
      <c r="K581" s="23" t="s">
        <v>715</v>
      </c>
      <c r="L581" s="23" t="s">
        <v>69</v>
      </c>
      <c r="M581" s="26">
        <v>46036</v>
      </c>
      <c r="N581" s="44"/>
      <c r="O581" s="23" t="s">
        <v>6</v>
      </c>
      <c r="P581" s="27" t="s">
        <v>712</v>
      </c>
      <c r="Q581" s="72" t="s">
        <v>5</v>
      </c>
    </row>
    <row r="582" spans="1:17" s="57" customFormat="1" ht="14.1" hidden="1">
      <c r="A582" s="70">
        <f t="shared" si="9"/>
        <v>581</v>
      </c>
      <c r="B582" s="27" t="s">
        <v>38</v>
      </c>
      <c r="C582" s="27"/>
      <c r="D582" s="27"/>
      <c r="E582" s="25">
        <v>46032</v>
      </c>
      <c r="F582" s="40">
        <v>46036</v>
      </c>
      <c r="G582" s="44"/>
      <c r="H582" s="23" t="s">
        <v>15</v>
      </c>
      <c r="I582" s="23" t="s">
        <v>713</v>
      </c>
      <c r="J582" s="23" t="s">
        <v>3</v>
      </c>
      <c r="K582" s="23" t="s">
        <v>716</v>
      </c>
      <c r="L582" s="23" t="s">
        <v>69</v>
      </c>
      <c r="M582" s="26">
        <v>46036</v>
      </c>
      <c r="N582" s="44"/>
      <c r="O582" s="23" t="s">
        <v>6</v>
      </c>
      <c r="P582" s="27" t="s">
        <v>712</v>
      </c>
      <c r="Q582" s="72" t="s">
        <v>5</v>
      </c>
    </row>
    <row r="583" spans="1:17" s="57" customFormat="1" ht="14.1" hidden="1">
      <c r="A583" s="70">
        <f t="shared" si="9"/>
        <v>582</v>
      </c>
      <c r="B583" s="27" t="s">
        <v>38</v>
      </c>
      <c r="C583" s="27"/>
      <c r="D583" s="27"/>
      <c r="E583" s="25">
        <v>46032</v>
      </c>
      <c r="F583" s="40">
        <v>46036</v>
      </c>
      <c r="G583" s="44"/>
      <c r="H583" s="23" t="s">
        <v>4</v>
      </c>
      <c r="I583" s="23" t="s">
        <v>500</v>
      </c>
      <c r="J583" s="23" t="s">
        <v>3</v>
      </c>
      <c r="K583" s="23" t="s">
        <v>717</v>
      </c>
      <c r="L583" s="3" t="s">
        <v>80</v>
      </c>
      <c r="M583" s="26">
        <v>46036</v>
      </c>
      <c r="N583" s="44"/>
      <c r="O583" s="23" t="s">
        <v>6</v>
      </c>
      <c r="P583" s="23" t="s">
        <v>77</v>
      </c>
      <c r="Q583" s="72" t="s">
        <v>5</v>
      </c>
    </row>
    <row r="584" spans="1:17" s="57" customFormat="1" ht="14.1">
      <c r="A584" s="70">
        <f t="shared" si="9"/>
        <v>583</v>
      </c>
      <c r="B584" s="23" t="s">
        <v>40</v>
      </c>
      <c r="C584" s="23"/>
      <c r="D584" s="23"/>
      <c r="E584" s="25">
        <v>46032</v>
      </c>
      <c r="F584" s="40">
        <v>46036</v>
      </c>
      <c r="G584" s="44"/>
      <c r="H584" s="23" t="s">
        <v>15</v>
      </c>
      <c r="I584" s="23" t="s">
        <v>240</v>
      </c>
      <c r="J584" s="23" t="s">
        <v>3</v>
      </c>
      <c r="K584" s="23" t="s">
        <v>718</v>
      </c>
      <c r="L584" s="23" t="s">
        <v>69</v>
      </c>
      <c r="M584" s="26">
        <v>46036</v>
      </c>
      <c r="N584" s="44"/>
      <c r="O584" s="23" t="s">
        <v>6</v>
      </c>
      <c r="P584" s="23" t="s">
        <v>242</v>
      </c>
      <c r="Q584" s="72" t="s">
        <v>5</v>
      </c>
    </row>
    <row r="585" spans="1:17" s="57" customFormat="1" ht="14.1">
      <c r="A585" s="70">
        <f t="shared" si="9"/>
        <v>584</v>
      </c>
      <c r="B585" s="23" t="s">
        <v>40</v>
      </c>
      <c r="C585" s="23"/>
      <c r="D585" s="23"/>
      <c r="E585" s="25">
        <v>46032</v>
      </c>
      <c r="F585" s="40">
        <v>46036</v>
      </c>
      <c r="G585" s="44"/>
      <c r="H585" s="23" t="s">
        <v>15</v>
      </c>
      <c r="I585" s="23" t="s">
        <v>240</v>
      </c>
      <c r="J585" s="23" t="s">
        <v>3</v>
      </c>
      <c r="K585" s="23" t="s">
        <v>719</v>
      </c>
      <c r="L585" s="23" t="s">
        <v>69</v>
      </c>
      <c r="M585" s="26">
        <v>46036</v>
      </c>
      <c r="N585" s="44"/>
      <c r="O585" s="23" t="s">
        <v>6</v>
      </c>
      <c r="P585" s="23" t="s">
        <v>242</v>
      </c>
      <c r="Q585" s="72" t="s">
        <v>5</v>
      </c>
    </row>
    <row r="586" spans="1:17" s="57" customFormat="1" ht="14.1">
      <c r="A586" s="70">
        <f t="shared" si="9"/>
        <v>585</v>
      </c>
      <c r="B586" s="23" t="s">
        <v>40</v>
      </c>
      <c r="C586" s="23"/>
      <c r="D586" s="23"/>
      <c r="E586" s="25">
        <v>46032</v>
      </c>
      <c r="F586" s="40">
        <v>46036</v>
      </c>
      <c r="G586" s="44"/>
      <c r="H586" s="23" t="s">
        <v>15</v>
      </c>
      <c r="I586" s="23" t="s">
        <v>240</v>
      </c>
      <c r="J586" s="23" t="s">
        <v>3</v>
      </c>
      <c r="K586" s="23" t="s">
        <v>720</v>
      </c>
      <c r="L586" s="23" t="s">
        <v>69</v>
      </c>
      <c r="M586" s="26">
        <v>46036</v>
      </c>
      <c r="N586" s="44"/>
      <c r="O586" s="23" t="s">
        <v>6</v>
      </c>
      <c r="P586" s="23" t="s">
        <v>242</v>
      </c>
      <c r="Q586" s="72" t="s">
        <v>5</v>
      </c>
    </row>
    <row r="587" spans="1:17" s="57" customFormat="1" ht="14.1">
      <c r="A587" s="70">
        <f t="shared" si="9"/>
        <v>586</v>
      </c>
      <c r="B587" s="23" t="s">
        <v>40</v>
      </c>
      <c r="C587" s="23"/>
      <c r="D587" s="23"/>
      <c r="E587" s="25">
        <v>46032</v>
      </c>
      <c r="F587" s="40">
        <v>46036</v>
      </c>
      <c r="G587" s="44"/>
      <c r="H587" s="23" t="s">
        <v>15</v>
      </c>
      <c r="I587" s="23" t="s">
        <v>187</v>
      </c>
      <c r="J587" s="23" t="s">
        <v>3</v>
      </c>
      <c r="K587" s="23" t="s">
        <v>721</v>
      </c>
      <c r="L587" s="23" t="s">
        <v>69</v>
      </c>
      <c r="M587" s="26">
        <v>46036</v>
      </c>
      <c r="N587" s="44"/>
      <c r="O587" s="23" t="s">
        <v>6</v>
      </c>
      <c r="P587" s="27" t="s">
        <v>189</v>
      </c>
      <c r="Q587" s="72" t="s">
        <v>5</v>
      </c>
    </row>
    <row r="588" spans="1:17" s="57" customFormat="1" ht="14.1">
      <c r="A588" s="70">
        <f t="shared" si="9"/>
        <v>587</v>
      </c>
      <c r="B588" s="23" t="s">
        <v>40</v>
      </c>
      <c r="C588" s="23"/>
      <c r="D588" s="23"/>
      <c r="E588" s="25">
        <v>46032</v>
      </c>
      <c r="F588" s="40">
        <v>46036</v>
      </c>
      <c r="G588" s="44"/>
      <c r="H588" s="23" t="s">
        <v>15</v>
      </c>
      <c r="I588" s="23" t="s">
        <v>187</v>
      </c>
      <c r="J588" s="23" t="s">
        <v>3</v>
      </c>
      <c r="K588" s="23" t="s">
        <v>722</v>
      </c>
      <c r="L588" s="23" t="s">
        <v>69</v>
      </c>
      <c r="M588" s="26">
        <v>46036</v>
      </c>
      <c r="N588" s="44"/>
      <c r="O588" s="23" t="s">
        <v>6</v>
      </c>
      <c r="P588" s="27" t="s">
        <v>189</v>
      </c>
      <c r="Q588" s="72" t="s">
        <v>5</v>
      </c>
    </row>
    <row r="589" spans="1:17" s="57" customFormat="1" ht="14.1">
      <c r="A589" s="70">
        <f t="shared" si="9"/>
        <v>588</v>
      </c>
      <c r="B589" s="23" t="s">
        <v>40</v>
      </c>
      <c r="C589" s="23"/>
      <c r="D589" s="23"/>
      <c r="E589" s="25">
        <v>46032</v>
      </c>
      <c r="F589" s="40">
        <v>46036</v>
      </c>
      <c r="G589" s="44"/>
      <c r="H589" s="23" t="s">
        <v>15</v>
      </c>
      <c r="I589" s="23" t="s">
        <v>187</v>
      </c>
      <c r="J589" s="23" t="s">
        <v>3</v>
      </c>
      <c r="K589" s="23" t="s">
        <v>723</v>
      </c>
      <c r="L589" s="23" t="s">
        <v>69</v>
      </c>
      <c r="M589" s="26">
        <v>46036</v>
      </c>
      <c r="N589" s="44"/>
      <c r="O589" s="23" t="s">
        <v>6</v>
      </c>
      <c r="P589" s="27" t="s">
        <v>189</v>
      </c>
      <c r="Q589" s="72" t="s">
        <v>5</v>
      </c>
    </row>
    <row r="590" spans="1:17" s="57" customFormat="1" ht="14.1">
      <c r="A590" s="70">
        <f t="shared" si="9"/>
        <v>589</v>
      </c>
      <c r="B590" s="23" t="s">
        <v>40</v>
      </c>
      <c r="C590" s="23"/>
      <c r="D590" s="23"/>
      <c r="E590" s="25">
        <v>46032</v>
      </c>
      <c r="F590" s="40">
        <v>46036</v>
      </c>
      <c r="G590" s="44"/>
      <c r="H590" s="23" t="s">
        <v>15</v>
      </c>
      <c r="I590" s="23" t="s">
        <v>187</v>
      </c>
      <c r="J590" s="23" t="s">
        <v>3</v>
      </c>
      <c r="K590" s="23" t="s">
        <v>267</v>
      </c>
      <c r="L590" s="23" t="s">
        <v>69</v>
      </c>
      <c r="M590" s="26">
        <v>46036</v>
      </c>
      <c r="N590" s="44"/>
      <c r="O590" s="23" t="s">
        <v>6</v>
      </c>
      <c r="P590" s="27" t="s">
        <v>189</v>
      </c>
      <c r="Q590" s="72" t="s">
        <v>5</v>
      </c>
    </row>
    <row r="591" spans="1:17" s="57" customFormat="1" ht="14.1">
      <c r="A591" s="70">
        <f t="shared" si="9"/>
        <v>590</v>
      </c>
      <c r="B591" s="23" t="s">
        <v>40</v>
      </c>
      <c r="C591" s="23"/>
      <c r="D591" s="23"/>
      <c r="E591" s="25">
        <v>46032</v>
      </c>
      <c r="F591" s="40">
        <v>46036</v>
      </c>
      <c r="G591" s="44"/>
      <c r="H591" s="23" t="s">
        <v>4</v>
      </c>
      <c r="I591" s="23" t="s">
        <v>240</v>
      </c>
      <c r="J591" s="23" t="s">
        <v>3</v>
      </c>
      <c r="K591" s="23" t="s">
        <v>724</v>
      </c>
      <c r="L591" s="3" t="s">
        <v>80</v>
      </c>
      <c r="M591" s="26">
        <v>46036</v>
      </c>
      <c r="N591" s="44"/>
      <c r="O591" s="23" t="s">
        <v>6</v>
      </c>
      <c r="P591" s="23" t="s">
        <v>242</v>
      </c>
      <c r="Q591" s="72" t="s">
        <v>5</v>
      </c>
    </row>
    <row r="592" spans="1:17" s="57" customFormat="1" ht="14.1">
      <c r="A592" s="70">
        <f t="shared" si="9"/>
        <v>591</v>
      </c>
      <c r="B592" s="23" t="s">
        <v>40</v>
      </c>
      <c r="C592" s="23"/>
      <c r="D592" s="23"/>
      <c r="E592" s="25">
        <v>46032</v>
      </c>
      <c r="F592" s="40">
        <v>46036</v>
      </c>
      <c r="G592" s="44"/>
      <c r="H592" s="23" t="s">
        <v>4</v>
      </c>
      <c r="I592" s="23" t="s">
        <v>240</v>
      </c>
      <c r="J592" s="23" t="s">
        <v>3</v>
      </c>
      <c r="K592" s="23" t="s">
        <v>725</v>
      </c>
      <c r="L592" s="3" t="s">
        <v>80</v>
      </c>
      <c r="M592" s="26">
        <v>46036</v>
      </c>
      <c r="N592" s="44"/>
      <c r="O592" s="23" t="s">
        <v>6</v>
      </c>
      <c r="P592" s="23" t="s">
        <v>242</v>
      </c>
      <c r="Q592" s="72" t="s">
        <v>5</v>
      </c>
    </row>
    <row r="593" spans="1:17" s="57" customFormat="1" ht="14.1">
      <c r="A593" s="70">
        <f t="shared" si="9"/>
        <v>592</v>
      </c>
      <c r="B593" s="23" t="s">
        <v>40</v>
      </c>
      <c r="C593" s="23"/>
      <c r="D593" s="23"/>
      <c r="E593" s="25">
        <v>46032</v>
      </c>
      <c r="F593" s="40">
        <v>46036</v>
      </c>
      <c r="G593" s="44"/>
      <c r="H593" s="23" t="s">
        <v>4</v>
      </c>
      <c r="I593" s="23" t="s">
        <v>240</v>
      </c>
      <c r="J593" s="23" t="s">
        <v>3</v>
      </c>
      <c r="K593" s="23" t="s">
        <v>726</v>
      </c>
      <c r="L593" s="3" t="s">
        <v>80</v>
      </c>
      <c r="M593" s="26">
        <v>46036</v>
      </c>
      <c r="N593" s="44"/>
      <c r="O593" s="23" t="s">
        <v>6</v>
      </c>
      <c r="P593" s="23" t="s">
        <v>242</v>
      </c>
      <c r="Q593" s="72" t="s">
        <v>5</v>
      </c>
    </row>
    <row r="594" spans="1:17" s="57" customFormat="1" ht="14.1">
      <c r="A594" s="70">
        <f t="shared" si="9"/>
        <v>593</v>
      </c>
      <c r="B594" s="23" t="s">
        <v>40</v>
      </c>
      <c r="C594" s="23"/>
      <c r="D594" s="23"/>
      <c r="E594" s="25">
        <v>46032</v>
      </c>
      <c r="F594" s="40">
        <v>46036</v>
      </c>
      <c r="G594" s="44"/>
      <c r="H594" s="23" t="s">
        <v>15</v>
      </c>
      <c r="I594" s="23" t="s">
        <v>187</v>
      </c>
      <c r="J594" s="23" t="s">
        <v>3</v>
      </c>
      <c r="K594" s="23" t="s">
        <v>551</v>
      </c>
      <c r="L594" s="23" t="s">
        <v>69</v>
      </c>
      <c r="M594" s="26">
        <v>46036</v>
      </c>
      <c r="N594" s="44"/>
      <c r="O594" s="23" t="s">
        <v>6</v>
      </c>
      <c r="P594" s="27" t="s">
        <v>189</v>
      </c>
      <c r="Q594" s="72" t="s">
        <v>5</v>
      </c>
    </row>
    <row r="595" spans="1:17" s="57" customFormat="1" ht="14.1">
      <c r="A595" s="70">
        <f t="shared" si="9"/>
        <v>594</v>
      </c>
      <c r="B595" s="23" t="s">
        <v>40</v>
      </c>
      <c r="C595" s="23"/>
      <c r="D595" s="23"/>
      <c r="E595" s="25">
        <v>46032</v>
      </c>
      <c r="F595" s="40">
        <v>46036</v>
      </c>
      <c r="G595" s="44"/>
      <c r="H595" s="23" t="s">
        <v>15</v>
      </c>
      <c r="I595" s="23" t="s">
        <v>187</v>
      </c>
      <c r="J595" s="23" t="s">
        <v>3</v>
      </c>
      <c r="K595" s="23" t="s">
        <v>727</v>
      </c>
      <c r="L595" s="23" t="s">
        <v>69</v>
      </c>
      <c r="M595" s="26">
        <v>46036</v>
      </c>
      <c r="N595" s="44"/>
      <c r="O595" s="23" t="s">
        <v>6</v>
      </c>
      <c r="P595" s="27" t="s">
        <v>189</v>
      </c>
      <c r="Q595" s="72" t="s">
        <v>5</v>
      </c>
    </row>
    <row r="596" spans="1:17" s="58" customFormat="1" ht="14.1">
      <c r="A596" s="70">
        <f t="shared" si="9"/>
        <v>595</v>
      </c>
      <c r="B596" s="3" t="s">
        <v>40</v>
      </c>
      <c r="C596" s="3"/>
      <c r="D596" s="3"/>
      <c r="E596" s="6">
        <v>46032</v>
      </c>
      <c r="F596" s="39">
        <v>46036</v>
      </c>
      <c r="G596" s="46"/>
      <c r="H596" s="3" t="s">
        <v>4</v>
      </c>
      <c r="I596" s="3" t="s">
        <v>728</v>
      </c>
      <c r="J596" s="3" t="s">
        <v>14</v>
      </c>
      <c r="K596" s="3" t="s">
        <v>729</v>
      </c>
      <c r="L596" s="3" t="s">
        <v>80</v>
      </c>
      <c r="M596" s="2">
        <v>46036</v>
      </c>
      <c r="N596" s="46"/>
      <c r="O596" s="3" t="s">
        <v>6</v>
      </c>
      <c r="P596" s="4" t="s">
        <v>81</v>
      </c>
      <c r="Q596" s="73" t="s">
        <v>9</v>
      </c>
    </row>
    <row r="597" spans="1:17" s="58" customFormat="1" ht="14.1">
      <c r="A597" s="70">
        <f t="shared" si="9"/>
        <v>596</v>
      </c>
      <c r="B597" s="3" t="s">
        <v>40</v>
      </c>
      <c r="C597" s="3"/>
      <c r="D597" s="3"/>
      <c r="E597" s="6">
        <v>46032</v>
      </c>
      <c r="F597" s="39">
        <v>46036</v>
      </c>
      <c r="G597" s="46"/>
      <c r="H597" s="3" t="s">
        <v>4</v>
      </c>
      <c r="I597" s="3" t="s">
        <v>730</v>
      </c>
      <c r="J597" s="3" t="s">
        <v>14</v>
      </c>
      <c r="K597" s="3" t="s">
        <v>731</v>
      </c>
      <c r="L597" s="3" t="s">
        <v>80</v>
      </c>
      <c r="M597" s="2">
        <v>46036</v>
      </c>
      <c r="N597" s="46"/>
      <c r="O597" s="3" t="s">
        <v>6</v>
      </c>
      <c r="P597" s="4" t="s">
        <v>81</v>
      </c>
      <c r="Q597" s="73" t="s">
        <v>9</v>
      </c>
    </row>
    <row r="598" spans="1:17" s="57" customFormat="1" ht="14.1">
      <c r="A598" s="70">
        <f t="shared" si="9"/>
        <v>597</v>
      </c>
      <c r="B598" s="23" t="s">
        <v>40</v>
      </c>
      <c r="C598" s="23"/>
      <c r="D598" s="23"/>
      <c r="E598" s="25">
        <v>46032</v>
      </c>
      <c r="F598" s="40">
        <v>46036</v>
      </c>
      <c r="G598" s="44"/>
      <c r="H598" s="23" t="s">
        <v>4</v>
      </c>
      <c r="I598" s="23" t="s">
        <v>240</v>
      </c>
      <c r="J598" s="23" t="s">
        <v>3</v>
      </c>
      <c r="K598" s="23" t="s">
        <v>732</v>
      </c>
      <c r="L598" s="3" t="s">
        <v>80</v>
      </c>
      <c r="M598" s="26">
        <v>46036</v>
      </c>
      <c r="N598" s="44"/>
      <c r="O598" s="23" t="s">
        <v>6</v>
      </c>
      <c r="P598" s="23" t="s">
        <v>242</v>
      </c>
      <c r="Q598" s="72" t="s">
        <v>5</v>
      </c>
    </row>
    <row r="599" spans="1:17" s="57" customFormat="1" ht="14.1">
      <c r="A599" s="70">
        <f t="shared" si="9"/>
        <v>598</v>
      </c>
      <c r="B599" s="23" t="s">
        <v>40</v>
      </c>
      <c r="C599" s="23"/>
      <c r="D599" s="23"/>
      <c r="E599" s="25">
        <v>46032</v>
      </c>
      <c r="F599" s="40">
        <v>46036</v>
      </c>
      <c r="G599" s="44"/>
      <c r="H599" s="23" t="s">
        <v>4</v>
      </c>
      <c r="I599" s="23" t="s">
        <v>187</v>
      </c>
      <c r="J599" s="23" t="s">
        <v>3</v>
      </c>
      <c r="K599" s="23" t="s">
        <v>733</v>
      </c>
      <c r="L599" s="3" t="s">
        <v>80</v>
      </c>
      <c r="M599" s="26">
        <v>46036</v>
      </c>
      <c r="N599" s="44"/>
      <c r="O599" s="23" t="s">
        <v>6</v>
      </c>
      <c r="P599" s="27" t="s">
        <v>189</v>
      </c>
      <c r="Q599" s="72" t="s">
        <v>5</v>
      </c>
    </row>
    <row r="600" spans="1:17" s="57" customFormat="1" ht="14.1">
      <c r="A600" s="70">
        <f t="shared" si="9"/>
        <v>599</v>
      </c>
      <c r="B600" s="23" t="s">
        <v>40</v>
      </c>
      <c r="C600" s="23"/>
      <c r="D600" s="23"/>
      <c r="E600" s="25">
        <v>46032</v>
      </c>
      <c r="F600" s="40">
        <v>46036</v>
      </c>
      <c r="G600" s="44"/>
      <c r="H600" s="23" t="s">
        <v>15</v>
      </c>
      <c r="I600" s="23" t="s">
        <v>194</v>
      </c>
      <c r="J600" s="23" t="s">
        <v>3</v>
      </c>
      <c r="K600" s="23" t="s">
        <v>734</v>
      </c>
      <c r="L600" s="23" t="s">
        <v>69</v>
      </c>
      <c r="M600" s="26">
        <v>46036</v>
      </c>
      <c r="N600" s="44"/>
      <c r="O600" s="23" t="s">
        <v>6</v>
      </c>
      <c r="P600" s="27" t="s">
        <v>196</v>
      </c>
      <c r="Q600" s="72" t="s">
        <v>5</v>
      </c>
    </row>
    <row r="601" spans="1:17" s="57" customFormat="1" ht="14.1">
      <c r="A601" s="70">
        <f t="shared" si="9"/>
        <v>600</v>
      </c>
      <c r="B601" s="23" t="s">
        <v>40</v>
      </c>
      <c r="C601" s="23"/>
      <c r="D601" s="23"/>
      <c r="E601" s="25">
        <v>46032</v>
      </c>
      <c r="F601" s="40">
        <v>46036</v>
      </c>
      <c r="G601" s="44"/>
      <c r="H601" s="23" t="s">
        <v>15</v>
      </c>
      <c r="I601" s="23" t="s">
        <v>194</v>
      </c>
      <c r="J601" s="23" t="s">
        <v>3</v>
      </c>
      <c r="K601" s="23" t="s">
        <v>735</v>
      </c>
      <c r="L601" s="23" t="s">
        <v>69</v>
      </c>
      <c r="M601" s="26">
        <v>46036</v>
      </c>
      <c r="N601" s="44"/>
      <c r="O601" s="23" t="s">
        <v>6</v>
      </c>
      <c r="P601" s="27" t="s">
        <v>196</v>
      </c>
      <c r="Q601" s="72" t="s">
        <v>5</v>
      </c>
    </row>
    <row r="602" spans="1:17" s="57" customFormat="1" ht="14.1">
      <c r="A602" s="70">
        <f t="shared" si="9"/>
        <v>601</v>
      </c>
      <c r="B602" s="23" t="s">
        <v>40</v>
      </c>
      <c r="C602" s="23"/>
      <c r="D602" s="23"/>
      <c r="E602" s="25">
        <v>46032</v>
      </c>
      <c r="F602" s="40">
        <v>46036</v>
      </c>
      <c r="G602" s="44"/>
      <c r="H602" s="23" t="s">
        <v>4</v>
      </c>
      <c r="I602" s="23" t="s">
        <v>194</v>
      </c>
      <c r="J602" s="23" t="s">
        <v>3</v>
      </c>
      <c r="K602" s="23" t="s">
        <v>736</v>
      </c>
      <c r="L602" s="3" t="s">
        <v>80</v>
      </c>
      <c r="M602" s="26">
        <v>46036</v>
      </c>
      <c r="N602" s="44"/>
      <c r="O602" s="23" t="s">
        <v>6</v>
      </c>
      <c r="P602" s="27" t="s">
        <v>196</v>
      </c>
      <c r="Q602" s="72" t="s">
        <v>5</v>
      </c>
    </row>
    <row r="603" spans="1:17" s="57" customFormat="1" ht="14.1">
      <c r="A603" s="70">
        <f t="shared" si="9"/>
        <v>602</v>
      </c>
      <c r="B603" s="23" t="s">
        <v>40</v>
      </c>
      <c r="C603" s="23"/>
      <c r="D603" s="23"/>
      <c r="E603" s="25">
        <v>46032</v>
      </c>
      <c r="F603" s="40">
        <v>46036</v>
      </c>
      <c r="G603" s="44"/>
      <c r="H603" s="23" t="s">
        <v>15</v>
      </c>
      <c r="I603" s="27" t="s">
        <v>103</v>
      </c>
      <c r="J603" s="23" t="s">
        <v>3</v>
      </c>
      <c r="K603" s="23" t="s">
        <v>737</v>
      </c>
      <c r="L603" s="23" t="s">
        <v>69</v>
      </c>
      <c r="M603" s="26">
        <v>46036</v>
      </c>
      <c r="N603" s="44"/>
      <c r="O603" s="23" t="s">
        <v>6</v>
      </c>
      <c r="P603" s="27" t="s">
        <v>105</v>
      </c>
      <c r="Q603" s="72" t="s">
        <v>5</v>
      </c>
    </row>
    <row r="604" spans="1:17" s="57" customFormat="1" ht="14.1">
      <c r="A604" s="70">
        <f t="shared" si="9"/>
        <v>603</v>
      </c>
      <c r="B604" s="23" t="s">
        <v>40</v>
      </c>
      <c r="C604" s="23"/>
      <c r="D604" s="23"/>
      <c r="E604" s="25">
        <v>46032</v>
      </c>
      <c r="F604" s="40">
        <v>46036</v>
      </c>
      <c r="G604" s="44"/>
      <c r="H604" s="23" t="s">
        <v>15</v>
      </c>
      <c r="I604" s="27" t="s">
        <v>103</v>
      </c>
      <c r="J604" s="23" t="s">
        <v>3</v>
      </c>
      <c r="K604" s="23" t="s">
        <v>244</v>
      </c>
      <c r="L604" s="23" t="s">
        <v>69</v>
      </c>
      <c r="M604" s="26">
        <v>46036</v>
      </c>
      <c r="N604" s="44"/>
      <c r="O604" s="23" t="s">
        <v>6</v>
      </c>
      <c r="P604" s="27" t="s">
        <v>105</v>
      </c>
      <c r="Q604" s="72" t="s">
        <v>5</v>
      </c>
    </row>
    <row r="605" spans="1:17" s="57" customFormat="1" ht="14.1">
      <c r="A605" s="70">
        <f t="shared" si="9"/>
        <v>604</v>
      </c>
      <c r="B605" s="23" t="s">
        <v>40</v>
      </c>
      <c r="C605" s="23"/>
      <c r="D605" s="23"/>
      <c r="E605" s="25">
        <v>46032</v>
      </c>
      <c r="F605" s="40">
        <v>46036</v>
      </c>
      <c r="G605" s="44"/>
      <c r="H605" s="23" t="s">
        <v>15</v>
      </c>
      <c r="I605" s="27" t="s">
        <v>103</v>
      </c>
      <c r="J605" s="23" t="s">
        <v>3</v>
      </c>
      <c r="K605" s="23" t="s">
        <v>738</v>
      </c>
      <c r="L605" s="23" t="s">
        <v>69</v>
      </c>
      <c r="M605" s="26">
        <v>46036</v>
      </c>
      <c r="N605" s="44"/>
      <c r="O605" s="23" t="s">
        <v>6</v>
      </c>
      <c r="P605" s="27" t="s">
        <v>105</v>
      </c>
      <c r="Q605" s="72" t="s">
        <v>5</v>
      </c>
    </row>
    <row r="606" spans="1:17" s="57" customFormat="1" ht="14.1">
      <c r="A606" s="70">
        <f t="shared" si="9"/>
        <v>605</v>
      </c>
      <c r="B606" s="23" t="s">
        <v>40</v>
      </c>
      <c r="C606" s="23"/>
      <c r="D606" s="23"/>
      <c r="E606" s="25">
        <v>46032</v>
      </c>
      <c r="F606" s="40">
        <v>46036</v>
      </c>
      <c r="G606" s="44"/>
      <c r="H606" s="23" t="s">
        <v>15</v>
      </c>
      <c r="I606" s="27" t="s">
        <v>103</v>
      </c>
      <c r="J606" s="23" t="s">
        <v>3</v>
      </c>
      <c r="K606" s="23" t="s">
        <v>739</v>
      </c>
      <c r="L606" s="23" t="s">
        <v>69</v>
      </c>
      <c r="M606" s="26">
        <v>46036</v>
      </c>
      <c r="N606" s="44"/>
      <c r="O606" s="23" t="s">
        <v>6</v>
      </c>
      <c r="P606" s="27" t="s">
        <v>105</v>
      </c>
      <c r="Q606" s="72" t="s">
        <v>5</v>
      </c>
    </row>
    <row r="607" spans="1:17" s="57" customFormat="1" ht="14.1">
      <c r="A607" s="70">
        <f t="shared" si="9"/>
        <v>606</v>
      </c>
      <c r="B607" s="23" t="s">
        <v>40</v>
      </c>
      <c r="C607" s="23"/>
      <c r="D607" s="23"/>
      <c r="E607" s="25">
        <v>46032</v>
      </c>
      <c r="F607" s="40">
        <v>46036</v>
      </c>
      <c r="G607" s="44"/>
      <c r="H607" s="23" t="s">
        <v>15</v>
      </c>
      <c r="I607" s="27" t="s">
        <v>103</v>
      </c>
      <c r="J607" s="23" t="s">
        <v>3</v>
      </c>
      <c r="K607" s="23" t="s">
        <v>740</v>
      </c>
      <c r="L607" s="23" t="s">
        <v>69</v>
      </c>
      <c r="M607" s="26">
        <v>46036</v>
      </c>
      <c r="N607" s="44"/>
      <c r="O607" s="23" t="s">
        <v>6</v>
      </c>
      <c r="P607" s="27" t="s">
        <v>105</v>
      </c>
      <c r="Q607" s="72" t="s">
        <v>5</v>
      </c>
    </row>
    <row r="608" spans="1:17" s="57" customFormat="1" ht="14.1">
      <c r="A608" s="70">
        <f t="shared" si="9"/>
        <v>607</v>
      </c>
      <c r="B608" s="23" t="s">
        <v>40</v>
      </c>
      <c r="C608" s="23"/>
      <c r="D608" s="23"/>
      <c r="E608" s="25">
        <v>46032</v>
      </c>
      <c r="F608" s="40">
        <v>46036</v>
      </c>
      <c r="G608" s="44"/>
      <c r="H608" s="23" t="s">
        <v>15</v>
      </c>
      <c r="I608" s="27" t="s">
        <v>103</v>
      </c>
      <c r="J608" s="23" t="s">
        <v>3</v>
      </c>
      <c r="K608" s="23" t="s">
        <v>741</v>
      </c>
      <c r="L608" s="23" t="s">
        <v>69</v>
      </c>
      <c r="M608" s="26">
        <v>46036</v>
      </c>
      <c r="N608" s="44"/>
      <c r="O608" s="23" t="s">
        <v>6</v>
      </c>
      <c r="P608" s="27" t="s">
        <v>105</v>
      </c>
      <c r="Q608" s="72" t="s">
        <v>5</v>
      </c>
    </row>
    <row r="609" spans="1:17" s="57" customFormat="1" ht="14.1">
      <c r="A609" s="70">
        <f t="shared" si="9"/>
        <v>608</v>
      </c>
      <c r="B609" s="23" t="s">
        <v>40</v>
      </c>
      <c r="C609" s="23"/>
      <c r="D609" s="23"/>
      <c r="E609" s="25">
        <v>46032</v>
      </c>
      <c r="F609" s="40">
        <v>46036</v>
      </c>
      <c r="G609" s="44"/>
      <c r="H609" s="23" t="s">
        <v>15</v>
      </c>
      <c r="I609" s="23" t="s">
        <v>240</v>
      </c>
      <c r="J609" s="23" t="s">
        <v>3</v>
      </c>
      <c r="K609" s="23" t="s">
        <v>371</v>
      </c>
      <c r="L609" s="23" t="s">
        <v>69</v>
      </c>
      <c r="M609" s="26">
        <v>46036</v>
      </c>
      <c r="N609" s="44"/>
      <c r="O609" s="23" t="s">
        <v>6</v>
      </c>
      <c r="P609" s="23" t="s">
        <v>242</v>
      </c>
      <c r="Q609" s="72" t="s">
        <v>5</v>
      </c>
    </row>
    <row r="610" spans="1:17" s="57" customFormat="1" ht="14.1">
      <c r="A610" s="70">
        <f t="shared" si="9"/>
        <v>609</v>
      </c>
      <c r="B610" s="23" t="s">
        <v>40</v>
      </c>
      <c r="C610" s="23"/>
      <c r="D610" s="23"/>
      <c r="E610" s="25">
        <v>46032</v>
      </c>
      <c r="F610" s="40">
        <v>46036</v>
      </c>
      <c r="G610" s="44"/>
      <c r="H610" s="23" t="s">
        <v>15</v>
      </c>
      <c r="I610" s="23" t="s">
        <v>240</v>
      </c>
      <c r="J610" s="23" t="s">
        <v>3</v>
      </c>
      <c r="K610" s="23" t="s">
        <v>742</v>
      </c>
      <c r="L610" s="23" t="s">
        <v>69</v>
      </c>
      <c r="M610" s="26">
        <v>46036</v>
      </c>
      <c r="N610" s="44"/>
      <c r="O610" s="23" t="s">
        <v>6</v>
      </c>
      <c r="P610" s="23" t="s">
        <v>242</v>
      </c>
      <c r="Q610" s="72" t="s">
        <v>5</v>
      </c>
    </row>
    <row r="611" spans="1:17" s="57" customFormat="1" ht="14.1">
      <c r="A611" s="70">
        <f t="shared" si="9"/>
        <v>610</v>
      </c>
      <c r="B611" s="23" t="s">
        <v>40</v>
      </c>
      <c r="C611" s="23"/>
      <c r="D611" s="23"/>
      <c r="E611" s="25">
        <v>46032</v>
      </c>
      <c r="F611" s="40">
        <v>46036</v>
      </c>
      <c r="G611" s="44"/>
      <c r="H611" s="23" t="s">
        <v>15</v>
      </c>
      <c r="I611" s="23" t="s">
        <v>240</v>
      </c>
      <c r="J611" s="23" t="s">
        <v>3</v>
      </c>
      <c r="K611" s="23" t="s">
        <v>272</v>
      </c>
      <c r="L611" s="23" t="s">
        <v>69</v>
      </c>
      <c r="M611" s="26">
        <v>46036</v>
      </c>
      <c r="N611" s="44"/>
      <c r="O611" s="23" t="s">
        <v>6</v>
      </c>
      <c r="P611" s="23" t="s">
        <v>242</v>
      </c>
      <c r="Q611" s="72" t="s">
        <v>5</v>
      </c>
    </row>
    <row r="612" spans="1:17" s="57" customFormat="1" ht="14.1">
      <c r="A612" s="70">
        <f t="shared" si="9"/>
        <v>611</v>
      </c>
      <c r="B612" s="23" t="s">
        <v>40</v>
      </c>
      <c r="C612" s="23"/>
      <c r="D612" s="23"/>
      <c r="E612" s="25">
        <v>46032</v>
      </c>
      <c r="F612" s="40">
        <v>46036</v>
      </c>
      <c r="G612" s="44"/>
      <c r="H612" s="23" t="s">
        <v>15</v>
      </c>
      <c r="I612" s="23" t="s">
        <v>187</v>
      </c>
      <c r="J612" s="23" t="s">
        <v>3</v>
      </c>
      <c r="K612" s="23" t="s">
        <v>373</v>
      </c>
      <c r="L612" s="23" t="s">
        <v>69</v>
      </c>
      <c r="M612" s="26">
        <v>46036</v>
      </c>
      <c r="N612" s="44"/>
      <c r="O612" s="23" t="s">
        <v>6</v>
      </c>
      <c r="P612" s="27" t="s">
        <v>189</v>
      </c>
      <c r="Q612" s="72" t="s">
        <v>5</v>
      </c>
    </row>
    <row r="613" spans="1:17" s="57" customFormat="1" ht="14.1">
      <c r="A613" s="70">
        <f t="shared" si="9"/>
        <v>612</v>
      </c>
      <c r="B613" s="23" t="s">
        <v>39</v>
      </c>
      <c r="C613" s="23"/>
      <c r="D613" s="23"/>
      <c r="E613" s="25">
        <v>46032</v>
      </c>
      <c r="F613" s="40">
        <v>46036</v>
      </c>
      <c r="G613" s="44"/>
      <c r="H613" s="23" t="s">
        <v>15</v>
      </c>
      <c r="I613" s="23" t="s">
        <v>225</v>
      </c>
      <c r="J613" s="23" t="s">
        <v>3</v>
      </c>
      <c r="K613" s="23" t="s">
        <v>743</v>
      </c>
      <c r="L613" s="23" t="s">
        <v>69</v>
      </c>
      <c r="M613" s="26">
        <v>46036</v>
      </c>
      <c r="N613" s="44"/>
      <c r="O613" s="23" t="s">
        <v>6</v>
      </c>
      <c r="P613" s="27" t="s">
        <v>227</v>
      </c>
      <c r="Q613" s="72" t="s">
        <v>5</v>
      </c>
    </row>
    <row r="614" spans="1:17" s="57" customFormat="1" ht="14.1">
      <c r="A614" s="70">
        <f t="shared" si="9"/>
        <v>613</v>
      </c>
      <c r="B614" s="23" t="s">
        <v>39</v>
      </c>
      <c r="C614" s="23"/>
      <c r="D614" s="23"/>
      <c r="E614" s="25">
        <v>46032</v>
      </c>
      <c r="F614" s="40">
        <v>46036</v>
      </c>
      <c r="G614" s="44"/>
      <c r="H614" s="23" t="s">
        <v>15</v>
      </c>
      <c r="I614" s="23" t="s">
        <v>225</v>
      </c>
      <c r="J614" s="23" t="s">
        <v>3</v>
      </c>
      <c r="K614" s="23" t="s">
        <v>744</v>
      </c>
      <c r="L614" s="23" t="s">
        <v>69</v>
      </c>
      <c r="M614" s="26">
        <v>46036</v>
      </c>
      <c r="N614" s="44"/>
      <c r="O614" s="23" t="s">
        <v>6</v>
      </c>
      <c r="P614" s="27" t="s">
        <v>227</v>
      </c>
      <c r="Q614" s="72" t="s">
        <v>5</v>
      </c>
    </row>
    <row r="615" spans="1:17" s="57" customFormat="1" ht="14.1">
      <c r="A615" s="70">
        <f t="shared" si="9"/>
        <v>614</v>
      </c>
      <c r="B615" s="23" t="s">
        <v>39</v>
      </c>
      <c r="C615" s="23"/>
      <c r="D615" s="23"/>
      <c r="E615" s="25">
        <v>46032</v>
      </c>
      <c r="F615" s="40">
        <v>46036</v>
      </c>
      <c r="G615" s="44"/>
      <c r="H615" s="23" t="s">
        <v>15</v>
      </c>
      <c r="I615" s="23" t="s">
        <v>225</v>
      </c>
      <c r="J615" s="23" t="s">
        <v>3</v>
      </c>
      <c r="K615" s="23" t="s">
        <v>745</v>
      </c>
      <c r="L615" s="23" t="s">
        <v>69</v>
      </c>
      <c r="M615" s="26">
        <v>46036</v>
      </c>
      <c r="N615" s="44"/>
      <c r="O615" s="23" t="s">
        <v>6</v>
      </c>
      <c r="P615" s="27" t="s">
        <v>227</v>
      </c>
      <c r="Q615" s="72" t="s">
        <v>5</v>
      </c>
    </row>
    <row r="616" spans="1:17" s="57" customFormat="1" ht="14.1">
      <c r="A616" s="70">
        <f t="shared" si="9"/>
        <v>615</v>
      </c>
      <c r="B616" s="23" t="s">
        <v>39</v>
      </c>
      <c r="C616" s="23"/>
      <c r="D616" s="23"/>
      <c r="E616" s="25">
        <v>46032</v>
      </c>
      <c r="F616" s="40">
        <v>46036</v>
      </c>
      <c r="G616" s="44"/>
      <c r="H616" s="23" t="s">
        <v>15</v>
      </c>
      <c r="I616" s="23" t="s">
        <v>336</v>
      </c>
      <c r="J616" s="23" t="s">
        <v>3</v>
      </c>
      <c r="K616" s="23" t="s">
        <v>746</v>
      </c>
      <c r="L616" s="23" t="s">
        <v>69</v>
      </c>
      <c r="M616" s="26">
        <v>46036</v>
      </c>
      <c r="N616" s="44"/>
      <c r="O616" s="23" t="s">
        <v>6</v>
      </c>
      <c r="P616" s="23" t="s">
        <v>338</v>
      </c>
      <c r="Q616" s="72" t="s">
        <v>5</v>
      </c>
    </row>
    <row r="617" spans="1:17" s="57" customFormat="1" ht="14.1">
      <c r="A617" s="70">
        <f t="shared" si="9"/>
        <v>616</v>
      </c>
      <c r="B617" s="23" t="s">
        <v>39</v>
      </c>
      <c r="C617" s="23"/>
      <c r="D617" s="23"/>
      <c r="E617" s="25">
        <v>46032</v>
      </c>
      <c r="F617" s="40">
        <v>46036</v>
      </c>
      <c r="G617" s="44"/>
      <c r="H617" s="23" t="s">
        <v>15</v>
      </c>
      <c r="I617" s="23" t="s">
        <v>336</v>
      </c>
      <c r="J617" s="23" t="s">
        <v>3</v>
      </c>
      <c r="K617" s="23" t="s">
        <v>747</v>
      </c>
      <c r="L617" s="23" t="s">
        <v>69</v>
      </c>
      <c r="M617" s="26">
        <v>46036</v>
      </c>
      <c r="N617" s="44"/>
      <c r="O617" s="23" t="s">
        <v>6</v>
      </c>
      <c r="P617" s="23" t="s">
        <v>338</v>
      </c>
      <c r="Q617" s="72" t="s">
        <v>5</v>
      </c>
    </row>
    <row r="618" spans="1:17" s="57" customFormat="1" ht="14.1">
      <c r="A618" s="70">
        <f t="shared" si="9"/>
        <v>617</v>
      </c>
      <c r="B618" s="23" t="s">
        <v>39</v>
      </c>
      <c r="C618" s="23"/>
      <c r="D618" s="23"/>
      <c r="E618" s="25">
        <v>46032</v>
      </c>
      <c r="F618" s="40">
        <v>46036</v>
      </c>
      <c r="G618" s="44"/>
      <c r="H618" s="23" t="s">
        <v>4</v>
      </c>
      <c r="I618" s="23" t="s">
        <v>336</v>
      </c>
      <c r="J618" s="23" t="s">
        <v>3</v>
      </c>
      <c r="K618" s="23" t="s">
        <v>748</v>
      </c>
      <c r="L618" s="3" t="s">
        <v>80</v>
      </c>
      <c r="M618" s="26">
        <v>46036</v>
      </c>
      <c r="N618" s="44"/>
      <c r="O618" s="23" t="s">
        <v>6</v>
      </c>
      <c r="P618" s="23" t="s">
        <v>338</v>
      </c>
      <c r="Q618" s="72" t="s">
        <v>5</v>
      </c>
    </row>
    <row r="619" spans="1:17" s="58" customFormat="1" ht="14.1">
      <c r="A619" s="70">
        <f t="shared" si="9"/>
        <v>618</v>
      </c>
      <c r="B619" s="3" t="s">
        <v>39</v>
      </c>
      <c r="C619" s="3"/>
      <c r="D619" s="3"/>
      <c r="E619" s="6">
        <v>46032</v>
      </c>
      <c r="F619" s="39">
        <v>46036</v>
      </c>
      <c r="G619" s="46"/>
      <c r="H619" s="4" t="s">
        <v>16</v>
      </c>
      <c r="I619" s="3" t="s">
        <v>749</v>
      </c>
      <c r="J619" s="3" t="s">
        <v>3</v>
      </c>
      <c r="K619" s="3" t="s">
        <v>750</v>
      </c>
      <c r="L619" s="3" t="s">
        <v>80</v>
      </c>
      <c r="M619" s="2">
        <v>46036</v>
      </c>
      <c r="N619" s="46"/>
      <c r="O619" s="3" t="s">
        <v>6</v>
      </c>
      <c r="P619" s="4" t="s">
        <v>81</v>
      </c>
      <c r="Q619" s="73" t="s">
        <v>9</v>
      </c>
    </row>
    <row r="620" spans="1:17" s="58" customFormat="1" ht="14.1">
      <c r="A620" s="70">
        <f t="shared" si="9"/>
        <v>619</v>
      </c>
      <c r="B620" s="3" t="s">
        <v>39</v>
      </c>
      <c r="C620" s="3"/>
      <c r="D620" s="3"/>
      <c r="E620" s="6">
        <v>46032</v>
      </c>
      <c r="F620" s="39">
        <v>46036</v>
      </c>
      <c r="G620" s="46"/>
      <c r="H620" s="4" t="s">
        <v>16</v>
      </c>
      <c r="I620" s="3" t="s">
        <v>751</v>
      </c>
      <c r="J620" s="3" t="s">
        <v>14</v>
      </c>
      <c r="K620" s="3" t="s">
        <v>752</v>
      </c>
      <c r="L620" s="3" t="s">
        <v>80</v>
      </c>
      <c r="M620" s="2">
        <v>46036</v>
      </c>
      <c r="N620" s="46"/>
      <c r="O620" s="3" t="s">
        <v>6</v>
      </c>
      <c r="P620" s="4" t="s">
        <v>81</v>
      </c>
      <c r="Q620" s="73" t="s">
        <v>9</v>
      </c>
    </row>
    <row r="621" spans="1:17" s="58" customFormat="1" ht="56.1" hidden="1">
      <c r="A621" s="70">
        <f t="shared" si="9"/>
        <v>620</v>
      </c>
      <c r="B621" s="27" t="s">
        <v>38</v>
      </c>
      <c r="C621" s="27"/>
      <c r="D621" s="27"/>
      <c r="E621" s="6">
        <v>46032</v>
      </c>
      <c r="F621" s="39">
        <v>46037</v>
      </c>
      <c r="G621" s="46"/>
      <c r="H621" s="4" t="s">
        <v>12</v>
      </c>
      <c r="I621" s="3" t="s">
        <v>82</v>
      </c>
      <c r="J621" s="4" t="s">
        <v>11</v>
      </c>
      <c r="K621" s="7" t="s">
        <v>753</v>
      </c>
      <c r="L621" s="4" t="s">
        <v>84</v>
      </c>
      <c r="M621" s="2">
        <v>46037</v>
      </c>
      <c r="N621" s="46"/>
      <c r="O621" s="3" t="s">
        <v>6</v>
      </c>
      <c r="P621" s="4" t="s">
        <v>88</v>
      </c>
      <c r="Q621" s="73" t="s">
        <v>9</v>
      </c>
    </row>
    <row r="622" spans="1:17" s="58" customFormat="1" ht="56.1" hidden="1">
      <c r="A622" s="70">
        <f t="shared" si="9"/>
        <v>621</v>
      </c>
      <c r="B622" s="27" t="s">
        <v>38</v>
      </c>
      <c r="C622" s="27"/>
      <c r="D622" s="27"/>
      <c r="E622" s="6">
        <v>46032</v>
      </c>
      <c r="F622" s="39">
        <v>46037</v>
      </c>
      <c r="G622" s="46"/>
      <c r="H622" s="4" t="s">
        <v>12</v>
      </c>
      <c r="I622" s="3" t="s">
        <v>754</v>
      </c>
      <c r="J622" s="4" t="s">
        <v>11</v>
      </c>
      <c r="K622" s="7" t="s">
        <v>755</v>
      </c>
      <c r="L622" s="4" t="s">
        <v>84</v>
      </c>
      <c r="M622" s="2">
        <v>46037</v>
      </c>
      <c r="N622" s="46"/>
      <c r="O622" s="3" t="s">
        <v>6</v>
      </c>
      <c r="P622" s="4" t="s">
        <v>88</v>
      </c>
      <c r="Q622" s="73" t="s">
        <v>9</v>
      </c>
    </row>
    <row r="623" spans="1:17" s="58" customFormat="1" ht="56.1">
      <c r="A623" s="70">
        <f t="shared" si="9"/>
        <v>622</v>
      </c>
      <c r="B623" s="3" t="s">
        <v>41</v>
      </c>
      <c r="C623" s="3"/>
      <c r="D623" s="3"/>
      <c r="E623" s="6">
        <v>46032</v>
      </c>
      <c r="F623" s="39">
        <v>46037</v>
      </c>
      <c r="G623" s="46"/>
      <c r="H623" s="4" t="s">
        <v>12</v>
      </c>
      <c r="I623" s="3" t="s">
        <v>86</v>
      </c>
      <c r="J623" s="4" t="s">
        <v>11</v>
      </c>
      <c r="K623" s="7" t="s">
        <v>462</v>
      </c>
      <c r="L623" s="4" t="s">
        <v>84</v>
      </c>
      <c r="M623" s="2">
        <v>46037</v>
      </c>
      <c r="N623" s="46"/>
      <c r="O623" s="3" t="s">
        <v>6</v>
      </c>
      <c r="P623" s="4" t="s">
        <v>88</v>
      </c>
      <c r="Q623" s="73" t="s">
        <v>9</v>
      </c>
    </row>
    <row r="624" spans="1:17" s="58" customFormat="1" ht="56.1">
      <c r="A624" s="70">
        <f t="shared" si="9"/>
        <v>623</v>
      </c>
      <c r="B624" s="3" t="s">
        <v>41</v>
      </c>
      <c r="C624" s="3"/>
      <c r="D624" s="3"/>
      <c r="E624" s="6">
        <v>46032</v>
      </c>
      <c r="F624" s="39">
        <v>46037</v>
      </c>
      <c r="G624" s="46"/>
      <c r="H624" s="4" t="s">
        <v>12</v>
      </c>
      <c r="I624" s="3" t="s">
        <v>86</v>
      </c>
      <c r="J624" s="4" t="s">
        <v>11</v>
      </c>
      <c r="K624" s="7" t="s">
        <v>756</v>
      </c>
      <c r="L624" s="4" t="s">
        <v>84</v>
      </c>
      <c r="M624" s="2">
        <v>46037</v>
      </c>
      <c r="N624" s="46"/>
      <c r="O624" s="3" t="s">
        <v>6</v>
      </c>
      <c r="P624" s="4" t="s">
        <v>88</v>
      </c>
      <c r="Q624" s="73" t="s">
        <v>9</v>
      </c>
    </row>
    <row r="625" spans="1:17" s="58" customFormat="1" ht="56.1">
      <c r="A625" s="70">
        <f t="shared" si="9"/>
        <v>624</v>
      </c>
      <c r="B625" s="3" t="s">
        <v>40</v>
      </c>
      <c r="C625" s="3"/>
      <c r="D625" s="3"/>
      <c r="E625" s="6">
        <v>46032</v>
      </c>
      <c r="F625" s="39">
        <v>46037</v>
      </c>
      <c r="G625" s="46"/>
      <c r="H625" s="4" t="s">
        <v>12</v>
      </c>
      <c r="I625" s="3" t="s">
        <v>253</v>
      </c>
      <c r="J625" s="4" t="s">
        <v>11</v>
      </c>
      <c r="K625" s="7" t="s">
        <v>757</v>
      </c>
      <c r="L625" s="4" t="s">
        <v>84</v>
      </c>
      <c r="M625" s="2">
        <v>46037</v>
      </c>
      <c r="N625" s="46"/>
      <c r="O625" s="3" t="s">
        <v>6</v>
      </c>
      <c r="P625" s="4" t="s">
        <v>88</v>
      </c>
      <c r="Q625" s="73" t="s">
        <v>9</v>
      </c>
    </row>
    <row r="626" spans="1:17" s="58" customFormat="1" ht="56.1">
      <c r="A626" s="70">
        <f t="shared" si="9"/>
        <v>625</v>
      </c>
      <c r="B626" s="3" t="s">
        <v>40</v>
      </c>
      <c r="C626" s="3"/>
      <c r="D626" s="3"/>
      <c r="E626" s="6">
        <v>46032</v>
      </c>
      <c r="F626" s="39">
        <v>46037</v>
      </c>
      <c r="G626" s="46"/>
      <c r="H626" s="4" t="s">
        <v>12</v>
      </c>
      <c r="I626" s="3" t="s">
        <v>758</v>
      </c>
      <c r="J626" s="4" t="s">
        <v>11</v>
      </c>
      <c r="K626" s="7" t="s">
        <v>759</v>
      </c>
      <c r="L626" s="4" t="s">
        <v>84</v>
      </c>
      <c r="M626" s="2">
        <v>46037</v>
      </c>
      <c r="N626" s="46"/>
      <c r="O626" s="3" t="s">
        <v>6</v>
      </c>
      <c r="P626" s="4" t="s">
        <v>88</v>
      </c>
      <c r="Q626" s="73" t="s">
        <v>9</v>
      </c>
    </row>
    <row r="627" spans="1:17" s="58" customFormat="1" ht="56.1">
      <c r="A627" s="70">
        <f t="shared" si="9"/>
        <v>626</v>
      </c>
      <c r="B627" s="3" t="s">
        <v>39</v>
      </c>
      <c r="C627" s="3"/>
      <c r="D627" s="3"/>
      <c r="E627" s="6">
        <v>46032</v>
      </c>
      <c r="F627" s="39">
        <v>46037</v>
      </c>
      <c r="G627" s="46"/>
      <c r="H627" s="4" t="s">
        <v>12</v>
      </c>
      <c r="I627" s="3" t="s">
        <v>758</v>
      </c>
      <c r="J627" s="4" t="s">
        <v>11</v>
      </c>
      <c r="K627" s="7" t="s">
        <v>760</v>
      </c>
      <c r="L627" s="4" t="s">
        <v>84</v>
      </c>
      <c r="M627" s="2">
        <v>46037</v>
      </c>
      <c r="N627" s="46"/>
      <c r="O627" s="3" t="s">
        <v>6</v>
      </c>
      <c r="P627" s="4" t="s">
        <v>88</v>
      </c>
      <c r="Q627" s="73" t="s">
        <v>9</v>
      </c>
    </row>
    <row r="628" spans="1:17" s="57" customFormat="1" ht="14.1" hidden="1">
      <c r="A628" s="70">
        <f t="shared" si="9"/>
        <v>627</v>
      </c>
      <c r="B628" s="27" t="s">
        <v>38</v>
      </c>
      <c r="C628" s="27"/>
      <c r="D628" s="27"/>
      <c r="E628" s="25">
        <v>46032</v>
      </c>
      <c r="F628" s="40">
        <v>46037</v>
      </c>
      <c r="G628" s="44"/>
      <c r="H628" s="23" t="s">
        <v>15</v>
      </c>
      <c r="I628" s="23" t="s">
        <v>713</v>
      </c>
      <c r="J628" s="23" t="s">
        <v>3</v>
      </c>
      <c r="K628" s="23" t="s">
        <v>761</v>
      </c>
      <c r="L628" s="23" t="s">
        <v>69</v>
      </c>
      <c r="M628" s="26">
        <v>46037</v>
      </c>
      <c r="N628" s="44"/>
      <c r="O628" s="23" t="s">
        <v>6</v>
      </c>
      <c r="P628" s="27" t="s">
        <v>712</v>
      </c>
      <c r="Q628" s="72" t="s">
        <v>5</v>
      </c>
    </row>
    <row r="629" spans="1:17" s="57" customFormat="1" ht="14.1" hidden="1">
      <c r="A629" s="70">
        <f t="shared" si="9"/>
        <v>628</v>
      </c>
      <c r="B629" s="27" t="s">
        <v>38</v>
      </c>
      <c r="C629" s="27"/>
      <c r="D629" s="27"/>
      <c r="E629" s="25">
        <v>46032</v>
      </c>
      <c r="F629" s="40">
        <v>46037</v>
      </c>
      <c r="G629" s="44"/>
      <c r="H629" s="23" t="s">
        <v>15</v>
      </c>
      <c r="I629" s="23" t="s">
        <v>713</v>
      </c>
      <c r="J629" s="23" t="s">
        <v>3</v>
      </c>
      <c r="K629" s="23" t="s">
        <v>762</v>
      </c>
      <c r="L629" s="23" t="s">
        <v>69</v>
      </c>
      <c r="M629" s="26">
        <v>46037</v>
      </c>
      <c r="N629" s="44"/>
      <c r="O629" s="23" t="s">
        <v>6</v>
      </c>
      <c r="P629" s="27" t="s">
        <v>712</v>
      </c>
      <c r="Q629" s="72" t="s">
        <v>5</v>
      </c>
    </row>
    <row r="630" spans="1:17" s="57" customFormat="1" ht="14.1" hidden="1">
      <c r="A630" s="70">
        <f t="shared" si="9"/>
        <v>629</v>
      </c>
      <c r="B630" s="27" t="s">
        <v>38</v>
      </c>
      <c r="C630" s="27"/>
      <c r="D630" s="27"/>
      <c r="E630" s="25">
        <v>46032</v>
      </c>
      <c r="F630" s="40">
        <v>46037</v>
      </c>
      <c r="G630" s="44"/>
      <c r="H630" s="23" t="s">
        <v>15</v>
      </c>
      <c r="I630" s="23" t="s">
        <v>713</v>
      </c>
      <c r="J630" s="23" t="s">
        <v>3</v>
      </c>
      <c r="K630" s="23" t="s">
        <v>763</v>
      </c>
      <c r="L630" s="23" t="s">
        <v>69</v>
      </c>
      <c r="M630" s="26">
        <v>46037</v>
      </c>
      <c r="N630" s="44"/>
      <c r="O630" s="23" t="s">
        <v>6</v>
      </c>
      <c r="P630" s="27" t="s">
        <v>712</v>
      </c>
      <c r="Q630" s="72" t="s">
        <v>5</v>
      </c>
    </row>
    <row r="631" spans="1:17" s="57" customFormat="1" ht="14.1" hidden="1">
      <c r="A631" s="70">
        <f t="shared" si="9"/>
        <v>630</v>
      </c>
      <c r="B631" s="27" t="s">
        <v>38</v>
      </c>
      <c r="C631" s="27"/>
      <c r="D631" s="27"/>
      <c r="E631" s="25">
        <v>46032</v>
      </c>
      <c r="F631" s="40">
        <v>46037</v>
      </c>
      <c r="G631" s="44"/>
      <c r="H631" s="23" t="s">
        <v>15</v>
      </c>
      <c r="I631" s="27" t="s">
        <v>67</v>
      </c>
      <c r="J631" s="23" t="s">
        <v>3</v>
      </c>
      <c r="K631" s="23" t="s">
        <v>764</v>
      </c>
      <c r="L631" s="23" t="s">
        <v>69</v>
      </c>
      <c r="M631" s="26">
        <v>46037</v>
      </c>
      <c r="N631" s="44"/>
      <c r="O631" s="23" t="s">
        <v>6</v>
      </c>
      <c r="P631" s="27" t="s">
        <v>70</v>
      </c>
      <c r="Q631" s="72" t="s">
        <v>5</v>
      </c>
    </row>
    <row r="632" spans="1:17" s="57" customFormat="1" ht="14.1" hidden="1">
      <c r="A632" s="70">
        <f t="shared" si="9"/>
        <v>631</v>
      </c>
      <c r="B632" s="27" t="s">
        <v>38</v>
      </c>
      <c r="C632" s="27"/>
      <c r="D632" s="27"/>
      <c r="E632" s="25">
        <v>46032</v>
      </c>
      <c r="F632" s="40">
        <v>46037</v>
      </c>
      <c r="G632" s="44"/>
      <c r="H632" s="23" t="s">
        <v>15</v>
      </c>
      <c r="I632" s="27" t="s">
        <v>67</v>
      </c>
      <c r="J632" s="23" t="s">
        <v>3</v>
      </c>
      <c r="K632" s="23" t="s">
        <v>765</v>
      </c>
      <c r="L632" s="23" t="s">
        <v>69</v>
      </c>
      <c r="M632" s="26">
        <v>46037</v>
      </c>
      <c r="N632" s="44"/>
      <c r="O632" s="23" t="s">
        <v>6</v>
      </c>
      <c r="P632" s="27" t="s">
        <v>70</v>
      </c>
      <c r="Q632" s="72" t="s">
        <v>5</v>
      </c>
    </row>
    <row r="633" spans="1:17" s="57" customFormat="1" ht="14.1" hidden="1">
      <c r="A633" s="70">
        <f t="shared" si="9"/>
        <v>632</v>
      </c>
      <c r="B633" s="27" t="s">
        <v>38</v>
      </c>
      <c r="C633" s="27"/>
      <c r="D633" s="27"/>
      <c r="E633" s="25">
        <v>46032</v>
      </c>
      <c r="F633" s="40">
        <v>46037</v>
      </c>
      <c r="G633" s="44"/>
      <c r="H633" s="23" t="s">
        <v>15</v>
      </c>
      <c r="I633" s="27" t="s">
        <v>67</v>
      </c>
      <c r="J633" s="23" t="s">
        <v>3</v>
      </c>
      <c r="K633" s="23" t="s">
        <v>766</v>
      </c>
      <c r="L633" s="23" t="s">
        <v>69</v>
      </c>
      <c r="M633" s="26">
        <v>46037</v>
      </c>
      <c r="N633" s="44"/>
      <c r="O633" s="23" t="s">
        <v>6</v>
      </c>
      <c r="P633" s="27" t="s">
        <v>70</v>
      </c>
      <c r="Q633" s="72" t="s">
        <v>5</v>
      </c>
    </row>
    <row r="634" spans="1:17" s="57" customFormat="1" ht="14.1" hidden="1">
      <c r="A634" s="70">
        <f t="shared" si="9"/>
        <v>633</v>
      </c>
      <c r="B634" s="27" t="s">
        <v>38</v>
      </c>
      <c r="C634" s="27"/>
      <c r="D634" s="27"/>
      <c r="E634" s="25">
        <v>46032</v>
      </c>
      <c r="F634" s="40">
        <v>46037</v>
      </c>
      <c r="G634" s="44"/>
      <c r="H634" s="23" t="s">
        <v>15</v>
      </c>
      <c r="I634" s="27" t="s">
        <v>67</v>
      </c>
      <c r="J634" s="23" t="s">
        <v>3</v>
      </c>
      <c r="K634" s="23" t="s">
        <v>767</v>
      </c>
      <c r="L634" s="23" t="s">
        <v>69</v>
      </c>
      <c r="M634" s="26">
        <v>46037</v>
      </c>
      <c r="N634" s="44"/>
      <c r="O634" s="23" t="s">
        <v>6</v>
      </c>
      <c r="P634" s="27" t="s">
        <v>70</v>
      </c>
      <c r="Q634" s="72" t="s">
        <v>5</v>
      </c>
    </row>
    <row r="635" spans="1:17" s="57" customFormat="1" ht="14.1" hidden="1">
      <c r="A635" s="70">
        <f t="shared" si="9"/>
        <v>634</v>
      </c>
      <c r="B635" s="27" t="s">
        <v>38</v>
      </c>
      <c r="C635" s="27"/>
      <c r="D635" s="27"/>
      <c r="E635" s="25">
        <v>46032</v>
      </c>
      <c r="F635" s="40">
        <v>46037</v>
      </c>
      <c r="G635" s="44"/>
      <c r="H635" s="23" t="s">
        <v>15</v>
      </c>
      <c r="I635" s="27" t="s">
        <v>67</v>
      </c>
      <c r="J635" s="23" t="s">
        <v>3</v>
      </c>
      <c r="K635" s="23" t="s">
        <v>768</v>
      </c>
      <c r="L635" s="23" t="s">
        <v>69</v>
      </c>
      <c r="M635" s="26">
        <v>46037</v>
      </c>
      <c r="N635" s="44"/>
      <c r="O635" s="23" t="s">
        <v>6</v>
      </c>
      <c r="P635" s="27" t="s">
        <v>70</v>
      </c>
      <c r="Q635" s="72" t="s">
        <v>5</v>
      </c>
    </row>
    <row r="636" spans="1:17" s="57" customFormat="1" ht="14.1" hidden="1">
      <c r="A636" s="70">
        <f t="shared" si="9"/>
        <v>635</v>
      </c>
      <c r="B636" s="27" t="s">
        <v>38</v>
      </c>
      <c r="C636" s="27"/>
      <c r="D636" s="27"/>
      <c r="E636" s="25">
        <v>46032</v>
      </c>
      <c r="F636" s="40">
        <v>46037</v>
      </c>
      <c r="G636" s="44"/>
      <c r="H636" s="23" t="s">
        <v>15</v>
      </c>
      <c r="I636" s="27" t="s">
        <v>67</v>
      </c>
      <c r="J636" s="23" t="s">
        <v>3</v>
      </c>
      <c r="K636" s="23" t="s">
        <v>769</v>
      </c>
      <c r="L636" s="23" t="s">
        <v>69</v>
      </c>
      <c r="M636" s="26">
        <v>46037</v>
      </c>
      <c r="N636" s="44"/>
      <c r="O636" s="23" t="s">
        <v>6</v>
      </c>
      <c r="P636" s="27" t="s">
        <v>70</v>
      </c>
      <c r="Q636" s="72" t="s">
        <v>5</v>
      </c>
    </row>
    <row r="637" spans="1:17" s="57" customFormat="1" ht="14.1" hidden="1">
      <c r="A637" s="70">
        <f t="shared" si="9"/>
        <v>636</v>
      </c>
      <c r="B637" s="27" t="s">
        <v>38</v>
      </c>
      <c r="C637" s="27"/>
      <c r="D637" s="27"/>
      <c r="E637" s="25">
        <v>46032</v>
      </c>
      <c r="F637" s="40">
        <v>46037</v>
      </c>
      <c r="G637" s="44"/>
      <c r="H637" s="23" t="s">
        <v>15</v>
      </c>
      <c r="I637" s="27" t="s">
        <v>67</v>
      </c>
      <c r="J637" s="23" t="s">
        <v>3</v>
      </c>
      <c r="K637" s="23" t="s">
        <v>770</v>
      </c>
      <c r="L637" s="23" t="s">
        <v>69</v>
      </c>
      <c r="M637" s="26">
        <v>46037</v>
      </c>
      <c r="N637" s="44"/>
      <c r="O637" s="23" t="s">
        <v>6</v>
      </c>
      <c r="P637" s="27" t="s">
        <v>70</v>
      </c>
      <c r="Q637" s="72" t="s">
        <v>5</v>
      </c>
    </row>
    <row r="638" spans="1:17" s="57" customFormat="1" ht="14.1" hidden="1">
      <c r="A638" s="70">
        <f t="shared" si="9"/>
        <v>637</v>
      </c>
      <c r="B638" s="27" t="s">
        <v>38</v>
      </c>
      <c r="C638" s="27"/>
      <c r="D638" s="27"/>
      <c r="E638" s="25">
        <v>46032</v>
      </c>
      <c r="F638" s="40">
        <v>46037</v>
      </c>
      <c r="G638" s="44"/>
      <c r="H638" s="23" t="s">
        <v>15</v>
      </c>
      <c r="I638" s="27" t="s">
        <v>67</v>
      </c>
      <c r="J638" s="23" t="s">
        <v>3</v>
      </c>
      <c r="K638" s="23" t="s">
        <v>701</v>
      </c>
      <c r="L638" s="23" t="s">
        <v>69</v>
      </c>
      <c r="M638" s="26">
        <v>46037</v>
      </c>
      <c r="N638" s="44"/>
      <c r="O638" s="23" t="s">
        <v>6</v>
      </c>
      <c r="P638" s="27" t="s">
        <v>70</v>
      </c>
      <c r="Q638" s="72" t="s">
        <v>5</v>
      </c>
    </row>
    <row r="639" spans="1:17" s="57" customFormat="1" ht="14.1" hidden="1">
      <c r="A639" s="70">
        <f t="shared" si="9"/>
        <v>638</v>
      </c>
      <c r="B639" s="27" t="s">
        <v>38</v>
      </c>
      <c r="C639" s="27"/>
      <c r="D639" s="27"/>
      <c r="E639" s="25">
        <v>46032</v>
      </c>
      <c r="F639" s="40">
        <v>46037</v>
      </c>
      <c r="G639" s="44"/>
      <c r="H639" s="23" t="s">
        <v>15</v>
      </c>
      <c r="I639" s="27" t="s">
        <v>67</v>
      </c>
      <c r="J639" s="23" t="s">
        <v>3</v>
      </c>
      <c r="K639" s="23" t="s">
        <v>771</v>
      </c>
      <c r="L639" s="23" t="s">
        <v>69</v>
      </c>
      <c r="M639" s="26">
        <v>46037</v>
      </c>
      <c r="N639" s="44"/>
      <c r="O639" s="23" t="s">
        <v>6</v>
      </c>
      <c r="P639" s="27" t="s">
        <v>70</v>
      </c>
      <c r="Q639" s="72" t="s">
        <v>5</v>
      </c>
    </row>
    <row r="640" spans="1:17" s="57" customFormat="1" ht="14.1" hidden="1">
      <c r="A640" s="70">
        <f t="shared" si="9"/>
        <v>639</v>
      </c>
      <c r="B640" s="27" t="s">
        <v>38</v>
      </c>
      <c r="C640" s="27"/>
      <c r="D640" s="27"/>
      <c r="E640" s="25">
        <v>46032</v>
      </c>
      <c r="F640" s="40">
        <v>46037</v>
      </c>
      <c r="G640" s="44"/>
      <c r="H640" s="23" t="s">
        <v>15</v>
      </c>
      <c r="I640" s="27" t="s">
        <v>67</v>
      </c>
      <c r="J640" s="23" t="s">
        <v>3</v>
      </c>
      <c r="K640" s="23" t="s">
        <v>772</v>
      </c>
      <c r="L640" s="23" t="s">
        <v>69</v>
      </c>
      <c r="M640" s="26">
        <v>46037</v>
      </c>
      <c r="N640" s="44"/>
      <c r="O640" s="23" t="s">
        <v>6</v>
      </c>
      <c r="P640" s="27" t="s">
        <v>70</v>
      </c>
      <c r="Q640" s="72" t="s">
        <v>5</v>
      </c>
    </row>
    <row r="641" spans="1:17" s="57" customFormat="1" ht="14.1" hidden="1">
      <c r="A641" s="70">
        <f t="shared" si="9"/>
        <v>640</v>
      </c>
      <c r="B641" s="27" t="s">
        <v>38</v>
      </c>
      <c r="C641" s="27"/>
      <c r="D641" s="27"/>
      <c r="E641" s="25">
        <v>46032</v>
      </c>
      <c r="F641" s="40">
        <v>46037</v>
      </c>
      <c r="G641" s="44"/>
      <c r="H641" s="23" t="s">
        <v>15</v>
      </c>
      <c r="I641" s="27" t="s">
        <v>67</v>
      </c>
      <c r="J641" s="23" t="s">
        <v>3</v>
      </c>
      <c r="K641" s="23" t="s">
        <v>773</v>
      </c>
      <c r="L641" s="23" t="s">
        <v>69</v>
      </c>
      <c r="M641" s="26">
        <v>46037</v>
      </c>
      <c r="N641" s="44"/>
      <c r="O641" s="23" t="s">
        <v>6</v>
      </c>
      <c r="P641" s="27" t="s">
        <v>70</v>
      </c>
      <c r="Q641" s="72" t="s">
        <v>5</v>
      </c>
    </row>
    <row r="642" spans="1:17" s="57" customFormat="1" ht="14.1" hidden="1">
      <c r="A642" s="70">
        <f t="shared" si="9"/>
        <v>641</v>
      </c>
      <c r="B642" s="27" t="s">
        <v>38</v>
      </c>
      <c r="C642" s="27"/>
      <c r="D642" s="27"/>
      <c r="E642" s="25">
        <v>46032</v>
      </c>
      <c r="F642" s="40">
        <v>46037</v>
      </c>
      <c r="G642" s="44"/>
      <c r="H642" s="23" t="s">
        <v>15</v>
      </c>
      <c r="I642" s="27" t="s">
        <v>67</v>
      </c>
      <c r="J642" s="23" t="s">
        <v>3</v>
      </c>
      <c r="K642" s="23" t="s">
        <v>774</v>
      </c>
      <c r="L642" s="23" t="s">
        <v>69</v>
      </c>
      <c r="M642" s="26">
        <v>46037</v>
      </c>
      <c r="N642" s="44"/>
      <c r="O642" s="23" t="s">
        <v>6</v>
      </c>
      <c r="P642" s="27" t="s">
        <v>70</v>
      </c>
      <c r="Q642" s="72" t="s">
        <v>5</v>
      </c>
    </row>
    <row r="643" spans="1:17" s="57" customFormat="1" ht="14.1" hidden="1">
      <c r="A643" s="70">
        <f t="shared" ref="A643:A706" si="10">A642+1</f>
        <v>642</v>
      </c>
      <c r="B643" s="27" t="s">
        <v>38</v>
      </c>
      <c r="C643" s="27"/>
      <c r="D643" s="27"/>
      <c r="E643" s="25">
        <v>46032</v>
      </c>
      <c r="F643" s="40">
        <v>46037</v>
      </c>
      <c r="G643" s="44"/>
      <c r="H643" s="23" t="s">
        <v>15</v>
      </c>
      <c r="I643" s="27" t="s">
        <v>67</v>
      </c>
      <c r="J643" s="23" t="s">
        <v>3</v>
      </c>
      <c r="K643" s="23" t="s">
        <v>775</v>
      </c>
      <c r="L643" s="23" t="s">
        <v>69</v>
      </c>
      <c r="M643" s="26">
        <v>46037</v>
      </c>
      <c r="N643" s="44"/>
      <c r="O643" s="23" t="s">
        <v>6</v>
      </c>
      <c r="P643" s="27" t="s">
        <v>70</v>
      </c>
      <c r="Q643" s="72" t="s">
        <v>5</v>
      </c>
    </row>
    <row r="644" spans="1:17" s="57" customFormat="1" ht="14.1" hidden="1">
      <c r="A644" s="70">
        <f t="shared" si="10"/>
        <v>643</v>
      </c>
      <c r="B644" s="27" t="s">
        <v>38</v>
      </c>
      <c r="C644" s="27"/>
      <c r="D644" s="27"/>
      <c r="E644" s="25">
        <v>46032</v>
      </c>
      <c r="F644" s="40">
        <v>46037</v>
      </c>
      <c r="G644" s="44"/>
      <c r="H644" s="4" t="s">
        <v>16</v>
      </c>
      <c r="I644" s="27" t="s">
        <v>67</v>
      </c>
      <c r="J644" s="23" t="s">
        <v>3</v>
      </c>
      <c r="K644" s="23" t="s">
        <v>776</v>
      </c>
      <c r="L644" s="3" t="s">
        <v>80</v>
      </c>
      <c r="M644" s="26">
        <v>46037</v>
      </c>
      <c r="N644" s="44"/>
      <c r="O644" s="23" t="s">
        <v>6</v>
      </c>
      <c r="P644" s="27" t="s">
        <v>70</v>
      </c>
      <c r="Q644" s="72" t="s">
        <v>5</v>
      </c>
    </row>
    <row r="645" spans="1:17" s="58" customFormat="1" ht="14.1" hidden="1">
      <c r="A645" s="70">
        <f t="shared" si="10"/>
        <v>644</v>
      </c>
      <c r="B645" s="27" t="s">
        <v>38</v>
      </c>
      <c r="C645" s="27"/>
      <c r="D645" s="27"/>
      <c r="E645" s="6">
        <v>46032</v>
      </c>
      <c r="F645" s="39">
        <v>46037</v>
      </c>
      <c r="G645" s="46"/>
      <c r="H645" s="4" t="s">
        <v>16</v>
      </c>
      <c r="I645" s="3" t="s">
        <v>777</v>
      </c>
      <c r="J645" s="3" t="s">
        <v>3</v>
      </c>
      <c r="K645" s="3" t="s">
        <v>778</v>
      </c>
      <c r="L645" s="3" t="s">
        <v>80</v>
      </c>
      <c r="M645" s="2">
        <v>46037</v>
      </c>
      <c r="N645" s="46"/>
      <c r="O645" s="3" t="s">
        <v>6</v>
      </c>
      <c r="P645" s="4" t="s">
        <v>81</v>
      </c>
      <c r="Q645" s="73" t="s">
        <v>9</v>
      </c>
    </row>
    <row r="646" spans="1:17" s="57" customFormat="1" ht="14.1" hidden="1">
      <c r="A646" s="70">
        <f t="shared" si="10"/>
        <v>645</v>
      </c>
      <c r="B646" s="27" t="s">
        <v>38</v>
      </c>
      <c r="C646" s="27"/>
      <c r="D646" s="27"/>
      <c r="E646" s="25">
        <v>46032</v>
      </c>
      <c r="F646" s="40">
        <v>46037</v>
      </c>
      <c r="G646" s="44"/>
      <c r="H646" s="23" t="s">
        <v>15</v>
      </c>
      <c r="I646" s="23" t="s">
        <v>75</v>
      </c>
      <c r="J646" s="23" t="s">
        <v>3</v>
      </c>
      <c r="K646" s="23" t="s">
        <v>779</v>
      </c>
      <c r="L646" s="23" t="s">
        <v>69</v>
      </c>
      <c r="M646" s="26">
        <v>46037</v>
      </c>
      <c r="N646" s="44"/>
      <c r="O646" s="23" t="s">
        <v>6</v>
      </c>
      <c r="P646" s="23" t="s">
        <v>77</v>
      </c>
      <c r="Q646" s="72" t="s">
        <v>5</v>
      </c>
    </row>
    <row r="647" spans="1:17" s="57" customFormat="1" ht="14.1" hidden="1">
      <c r="A647" s="70">
        <f t="shared" si="10"/>
        <v>646</v>
      </c>
      <c r="B647" s="27" t="s">
        <v>38</v>
      </c>
      <c r="C647" s="27"/>
      <c r="D647" s="27"/>
      <c r="E647" s="25">
        <v>46032</v>
      </c>
      <c r="F647" s="40">
        <v>46037</v>
      </c>
      <c r="G647" s="44"/>
      <c r="H647" s="23" t="s">
        <v>15</v>
      </c>
      <c r="I647" s="23" t="s">
        <v>75</v>
      </c>
      <c r="J647" s="23" t="s">
        <v>3</v>
      </c>
      <c r="K647" s="23" t="s">
        <v>780</v>
      </c>
      <c r="L647" s="23" t="s">
        <v>69</v>
      </c>
      <c r="M647" s="26">
        <v>46037</v>
      </c>
      <c r="N647" s="44"/>
      <c r="O647" s="23" t="s">
        <v>6</v>
      </c>
      <c r="P647" s="23" t="s">
        <v>77</v>
      </c>
      <c r="Q647" s="72" t="s">
        <v>5</v>
      </c>
    </row>
    <row r="648" spans="1:17" s="57" customFormat="1" ht="14.1">
      <c r="A648" s="70">
        <f t="shared" si="10"/>
        <v>647</v>
      </c>
      <c r="B648" s="23" t="s">
        <v>41</v>
      </c>
      <c r="C648" s="23"/>
      <c r="D648" s="23"/>
      <c r="E648" s="25">
        <v>46032</v>
      </c>
      <c r="F648" s="40">
        <v>46037</v>
      </c>
      <c r="G648" s="44"/>
      <c r="H648" s="23" t="s">
        <v>15</v>
      </c>
      <c r="I648" s="23" t="s">
        <v>396</v>
      </c>
      <c r="J648" s="23" t="s">
        <v>3</v>
      </c>
      <c r="K648" s="23" t="s">
        <v>611</v>
      </c>
      <c r="L648" s="23" t="s">
        <v>69</v>
      </c>
      <c r="M648" s="26">
        <v>46037</v>
      </c>
      <c r="N648" s="44"/>
      <c r="O648" s="23" t="s">
        <v>6</v>
      </c>
      <c r="P648" s="27" t="s">
        <v>673</v>
      </c>
      <c r="Q648" s="72" t="s">
        <v>5</v>
      </c>
    </row>
    <row r="649" spans="1:17" s="57" customFormat="1" ht="14.1">
      <c r="A649" s="70">
        <f t="shared" si="10"/>
        <v>648</v>
      </c>
      <c r="B649" s="23" t="s">
        <v>41</v>
      </c>
      <c r="C649" s="23"/>
      <c r="D649" s="23"/>
      <c r="E649" s="25">
        <v>46032</v>
      </c>
      <c r="F649" s="40">
        <v>46037</v>
      </c>
      <c r="G649" s="44"/>
      <c r="H649" s="23" t="s">
        <v>15</v>
      </c>
      <c r="I649" s="23" t="s">
        <v>396</v>
      </c>
      <c r="J649" s="23" t="s">
        <v>3</v>
      </c>
      <c r="K649" s="23" t="s">
        <v>781</v>
      </c>
      <c r="L649" s="23" t="s">
        <v>69</v>
      </c>
      <c r="M649" s="26">
        <v>46037</v>
      </c>
      <c r="N649" s="44"/>
      <c r="O649" s="23" t="s">
        <v>6</v>
      </c>
      <c r="P649" s="27" t="s">
        <v>673</v>
      </c>
      <c r="Q649" s="72" t="s">
        <v>5</v>
      </c>
    </row>
    <row r="650" spans="1:17" s="57" customFormat="1" ht="14.1">
      <c r="A650" s="70">
        <f t="shared" si="10"/>
        <v>649</v>
      </c>
      <c r="B650" s="23" t="s">
        <v>41</v>
      </c>
      <c r="C650" s="23"/>
      <c r="D650" s="23"/>
      <c r="E650" s="25">
        <v>46032</v>
      </c>
      <c r="F650" s="40">
        <v>46037</v>
      </c>
      <c r="G650" s="44"/>
      <c r="H650" s="23" t="s">
        <v>15</v>
      </c>
      <c r="I650" s="23" t="s">
        <v>782</v>
      </c>
      <c r="J650" s="23" t="s">
        <v>3</v>
      </c>
      <c r="K650" s="23" t="s">
        <v>783</v>
      </c>
      <c r="L650" s="23" t="s">
        <v>69</v>
      </c>
      <c r="M650" s="26">
        <v>46037</v>
      </c>
      <c r="N650" s="44"/>
      <c r="O650" s="23" t="s">
        <v>6</v>
      </c>
      <c r="P650" s="27" t="s">
        <v>784</v>
      </c>
      <c r="Q650" s="72" t="s">
        <v>5</v>
      </c>
    </row>
    <row r="651" spans="1:17" s="57" customFormat="1" ht="14.1">
      <c r="A651" s="70">
        <f t="shared" si="10"/>
        <v>650</v>
      </c>
      <c r="B651" s="23" t="s">
        <v>41</v>
      </c>
      <c r="C651" s="23"/>
      <c r="D651" s="23"/>
      <c r="E651" s="25">
        <v>46032</v>
      </c>
      <c r="F651" s="40">
        <v>46037</v>
      </c>
      <c r="G651" s="44"/>
      <c r="H651" s="23" t="s">
        <v>15</v>
      </c>
      <c r="I651" s="23" t="s">
        <v>782</v>
      </c>
      <c r="J651" s="23" t="s">
        <v>3</v>
      </c>
      <c r="K651" s="23" t="s">
        <v>785</v>
      </c>
      <c r="L651" s="23" t="s">
        <v>69</v>
      </c>
      <c r="M651" s="26">
        <v>46037</v>
      </c>
      <c r="N651" s="44"/>
      <c r="O651" s="23" t="s">
        <v>6</v>
      </c>
      <c r="P651" s="27" t="s">
        <v>784</v>
      </c>
      <c r="Q651" s="72" t="s">
        <v>5</v>
      </c>
    </row>
    <row r="652" spans="1:17" s="57" customFormat="1" ht="14.1">
      <c r="A652" s="70">
        <f t="shared" si="10"/>
        <v>651</v>
      </c>
      <c r="B652" s="23" t="s">
        <v>41</v>
      </c>
      <c r="C652" s="23"/>
      <c r="D652" s="23"/>
      <c r="E652" s="25">
        <v>46032</v>
      </c>
      <c r="F652" s="40">
        <v>46037</v>
      </c>
      <c r="G652" s="44"/>
      <c r="H652" s="23" t="s">
        <v>15</v>
      </c>
      <c r="I652" s="23" t="s">
        <v>782</v>
      </c>
      <c r="J652" s="23" t="s">
        <v>3</v>
      </c>
      <c r="K652" s="23" t="s">
        <v>786</v>
      </c>
      <c r="L652" s="23" t="s">
        <v>69</v>
      </c>
      <c r="M652" s="26">
        <v>46037</v>
      </c>
      <c r="N652" s="44"/>
      <c r="O652" s="23" t="s">
        <v>6</v>
      </c>
      <c r="P652" s="27" t="s">
        <v>784</v>
      </c>
      <c r="Q652" s="72" t="s">
        <v>5</v>
      </c>
    </row>
    <row r="653" spans="1:17" s="57" customFormat="1" ht="14.1">
      <c r="A653" s="70">
        <f t="shared" si="10"/>
        <v>652</v>
      </c>
      <c r="B653" s="23" t="s">
        <v>41</v>
      </c>
      <c r="C653" s="23"/>
      <c r="D653" s="23"/>
      <c r="E653" s="25">
        <v>46032</v>
      </c>
      <c r="F653" s="40">
        <v>46037</v>
      </c>
      <c r="G653" s="44"/>
      <c r="H653" s="23" t="s">
        <v>15</v>
      </c>
      <c r="I653" s="23" t="s">
        <v>782</v>
      </c>
      <c r="J653" s="23" t="s">
        <v>3</v>
      </c>
      <c r="K653" s="23" t="s">
        <v>787</v>
      </c>
      <c r="L653" s="23" t="s">
        <v>69</v>
      </c>
      <c r="M653" s="26">
        <v>46037</v>
      </c>
      <c r="N653" s="44"/>
      <c r="O653" s="23" t="s">
        <v>6</v>
      </c>
      <c r="P653" s="27" t="s">
        <v>784</v>
      </c>
      <c r="Q653" s="72" t="s">
        <v>5</v>
      </c>
    </row>
    <row r="654" spans="1:17" s="57" customFormat="1" ht="14.1">
      <c r="A654" s="70">
        <f t="shared" si="10"/>
        <v>653</v>
      </c>
      <c r="B654" s="23" t="s">
        <v>41</v>
      </c>
      <c r="C654" s="23"/>
      <c r="D654" s="23"/>
      <c r="E654" s="25">
        <v>46032</v>
      </c>
      <c r="F654" s="40">
        <v>46037</v>
      </c>
      <c r="G654" s="44"/>
      <c r="H654" s="23" t="s">
        <v>15</v>
      </c>
      <c r="I654" s="23" t="s">
        <v>184</v>
      </c>
      <c r="J654" s="23" t="s">
        <v>3</v>
      </c>
      <c r="K654" s="23" t="s">
        <v>788</v>
      </c>
      <c r="L654" s="23" t="s">
        <v>69</v>
      </c>
      <c r="M654" s="26">
        <v>46037</v>
      </c>
      <c r="N654" s="44"/>
      <c r="O654" s="23" t="s">
        <v>6</v>
      </c>
      <c r="P654" s="23" t="s">
        <v>186</v>
      </c>
      <c r="Q654" s="72" t="s">
        <v>5</v>
      </c>
    </row>
    <row r="655" spans="1:17" s="57" customFormat="1" ht="14.1">
      <c r="A655" s="70">
        <f t="shared" si="10"/>
        <v>654</v>
      </c>
      <c r="B655" s="23" t="s">
        <v>41</v>
      </c>
      <c r="C655" s="23"/>
      <c r="D655" s="23"/>
      <c r="E655" s="25">
        <v>46032</v>
      </c>
      <c r="F655" s="40">
        <v>46037</v>
      </c>
      <c r="G655" s="44"/>
      <c r="H655" s="23" t="s">
        <v>15</v>
      </c>
      <c r="I655" s="23" t="s">
        <v>184</v>
      </c>
      <c r="J655" s="23" t="s">
        <v>3</v>
      </c>
      <c r="K655" s="23" t="s">
        <v>789</v>
      </c>
      <c r="L655" s="23" t="s">
        <v>69</v>
      </c>
      <c r="M655" s="26">
        <v>46037</v>
      </c>
      <c r="N655" s="44"/>
      <c r="O655" s="23" t="s">
        <v>6</v>
      </c>
      <c r="P655" s="23" t="s">
        <v>186</v>
      </c>
      <c r="Q655" s="72" t="s">
        <v>5</v>
      </c>
    </row>
    <row r="656" spans="1:17" s="57" customFormat="1" ht="14.1">
      <c r="A656" s="70">
        <f t="shared" si="10"/>
        <v>655</v>
      </c>
      <c r="B656" s="23" t="s">
        <v>41</v>
      </c>
      <c r="C656" s="23"/>
      <c r="D656" s="23"/>
      <c r="E656" s="25">
        <v>46032</v>
      </c>
      <c r="F656" s="40">
        <v>46037</v>
      </c>
      <c r="G656" s="44"/>
      <c r="H656" s="23" t="s">
        <v>15</v>
      </c>
      <c r="I656" s="23" t="s">
        <v>204</v>
      </c>
      <c r="J656" s="23" t="s">
        <v>3</v>
      </c>
      <c r="K656" s="23" t="s">
        <v>790</v>
      </c>
      <c r="L656" s="23" t="s">
        <v>69</v>
      </c>
      <c r="M656" s="26">
        <v>46037</v>
      </c>
      <c r="N656" s="44"/>
      <c r="O656" s="23" t="s">
        <v>6</v>
      </c>
      <c r="P656" s="23" t="s">
        <v>200</v>
      </c>
      <c r="Q656" s="72" t="s">
        <v>5</v>
      </c>
    </row>
    <row r="657" spans="1:17" s="57" customFormat="1" ht="14.1">
      <c r="A657" s="70">
        <f t="shared" si="10"/>
        <v>656</v>
      </c>
      <c r="B657" s="23" t="s">
        <v>41</v>
      </c>
      <c r="C657" s="23"/>
      <c r="D657" s="23"/>
      <c r="E657" s="25">
        <v>46032</v>
      </c>
      <c r="F657" s="40">
        <v>46037</v>
      </c>
      <c r="G657" s="44"/>
      <c r="H657" s="23" t="s">
        <v>15</v>
      </c>
      <c r="I657" s="23" t="s">
        <v>204</v>
      </c>
      <c r="J657" s="23" t="s">
        <v>3</v>
      </c>
      <c r="K657" s="23" t="s">
        <v>791</v>
      </c>
      <c r="L657" s="23" t="s">
        <v>69</v>
      </c>
      <c r="M657" s="26">
        <v>46037</v>
      </c>
      <c r="N657" s="44"/>
      <c r="O657" s="23" t="s">
        <v>6</v>
      </c>
      <c r="P657" s="23" t="s">
        <v>200</v>
      </c>
      <c r="Q657" s="72" t="s">
        <v>5</v>
      </c>
    </row>
    <row r="658" spans="1:17" s="58" customFormat="1" ht="14.1">
      <c r="A658" s="70">
        <f t="shared" si="10"/>
        <v>657</v>
      </c>
      <c r="B658" s="3" t="s">
        <v>41</v>
      </c>
      <c r="C658" s="3"/>
      <c r="D658" s="3"/>
      <c r="E658" s="6">
        <v>46032</v>
      </c>
      <c r="F658" s="39">
        <v>46037</v>
      </c>
      <c r="G658" s="46"/>
      <c r="H658" s="4" t="s">
        <v>16</v>
      </c>
      <c r="I658" s="3" t="s">
        <v>679</v>
      </c>
      <c r="J658" s="3" t="s">
        <v>3</v>
      </c>
      <c r="K658" s="3" t="s">
        <v>792</v>
      </c>
      <c r="L658" s="3" t="s">
        <v>80</v>
      </c>
      <c r="M658" s="2">
        <v>46037</v>
      </c>
      <c r="N658" s="46"/>
      <c r="O658" s="3" t="s">
        <v>6</v>
      </c>
      <c r="P658" s="4" t="s">
        <v>81</v>
      </c>
      <c r="Q658" s="73" t="s">
        <v>9</v>
      </c>
    </row>
    <row r="659" spans="1:17" s="58" customFormat="1" ht="14.1">
      <c r="A659" s="70">
        <f t="shared" si="10"/>
        <v>658</v>
      </c>
      <c r="B659" s="3" t="s">
        <v>41</v>
      </c>
      <c r="C659" s="3"/>
      <c r="D659" s="3"/>
      <c r="E659" s="6">
        <v>46032</v>
      </c>
      <c r="F659" s="39">
        <v>46037</v>
      </c>
      <c r="G659" s="46"/>
      <c r="H659" s="4" t="s">
        <v>16</v>
      </c>
      <c r="I659" s="3" t="s">
        <v>793</v>
      </c>
      <c r="J659" s="3" t="s">
        <v>3</v>
      </c>
      <c r="K659" s="3" t="s">
        <v>794</v>
      </c>
      <c r="L659" s="3" t="s">
        <v>80</v>
      </c>
      <c r="M659" s="2">
        <v>46037</v>
      </c>
      <c r="N659" s="46"/>
      <c r="O659" s="3" t="s">
        <v>6</v>
      </c>
      <c r="P659" s="4" t="s">
        <v>81</v>
      </c>
      <c r="Q659" s="73" t="s">
        <v>9</v>
      </c>
    </row>
    <row r="660" spans="1:17" s="57" customFormat="1" ht="14.1">
      <c r="A660" s="70">
        <f t="shared" si="10"/>
        <v>659</v>
      </c>
      <c r="B660" s="23" t="s">
        <v>41</v>
      </c>
      <c r="C660" s="23"/>
      <c r="D660" s="23"/>
      <c r="E660" s="25">
        <v>46032</v>
      </c>
      <c r="F660" s="40">
        <v>46037</v>
      </c>
      <c r="G660" s="44"/>
      <c r="H660" s="4" t="s">
        <v>16</v>
      </c>
      <c r="I660" s="23" t="s">
        <v>187</v>
      </c>
      <c r="J660" s="23" t="s">
        <v>3</v>
      </c>
      <c r="K660" s="23" t="s">
        <v>795</v>
      </c>
      <c r="L660" s="3" t="s">
        <v>80</v>
      </c>
      <c r="M660" s="26">
        <v>46037</v>
      </c>
      <c r="N660" s="44"/>
      <c r="O660" s="23" t="s">
        <v>6</v>
      </c>
      <c r="P660" s="27" t="s">
        <v>189</v>
      </c>
      <c r="Q660" s="72" t="s">
        <v>5</v>
      </c>
    </row>
    <row r="661" spans="1:17" s="58" customFormat="1" ht="14.1">
      <c r="A661" s="70">
        <f t="shared" si="10"/>
        <v>660</v>
      </c>
      <c r="B661" s="3" t="s">
        <v>41</v>
      </c>
      <c r="C661" s="3"/>
      <c r="D661" s="3"/>
      <c r="E661" s="6">
        <v>46032</v>
      </c>
      <c r="F661" s="39">
        <v>46037</v>
      </c>
      <c r="G661" s="46"/>
      <c r="H661" s="3" t="s">
        <v>4</v>
      </c>
      <c r="I661" s="3" t="s">
        <v>478</v>
      </c>
      <c r="J661" s="3" t="s">
        <v>3</v>
      </c>
      <c r="K661" s="3" t="s">
        <v>796</v>
      </c>
      <c r="L661" s="3" t="s">
        <v>80</v>
      </c>
      <c r="M661" s="2">
        <v>46037</v>
      </c>
      <c r="N661" s="46"/>
      <c r="O661" s="3" t="s">
        <v>6</v>
      </c>
      <c r="P661" s="4" t="s">
        <v>81</v>
      </c>
      <c r="Q661" s="73" t="s">
        <v>9</v>
      </c>
    </row>
    <row r="662" spans="1:17" s="57" customFormat="1" ht="14.1">
      <c r="A662" s="70">
        <f t="shared" si="10"/>
        <v>661</v>
      </c>
      <c r="B662" s="23" t="s">
        <v>39</v>
      </c>
      <c r="C662" s="23"/>
      <c r="D662" s="23"/>
      <c r="E662" s="25">
        <v>46032</v>
      </c>
      <c r="F662" s="40">
        <v>46037</v>
      </c>
      <c r="G662" s="44"/>
      <c r="H662" s="23" t="s">
        <v>15</v>
      </c>
      <c r="I662" s="23" t="s">
        <v>225</v>
      </c>
      <c r="J662" s="23" t="s">
        <v>3</v>
      </c>
      <c r="K662" s="23" t="s">
        <v>797</v>
      </c>
      <c r="L662" s="23" t="s">
        <v>69</v>
      </c>
      <c r="M662" s="26">
        <v>46037</v>
      </c>
      <c r="N662" s="44"/>
      <c r="O662" s="23" t="s">
        <v>6</v>
      </c>
      <c r="P662" s="27" t="s">
        <v>227</v>
      </c>
      <c r="Q662" s="72" t="s">
        <v>5</v>
      </c>
    </row>
    <row r="663" spans="1:17" s="57" customFormat="1" ht="14.1">
      <c r="A663" s="70">
        <f t="shared" si="10"/>
        <v>662</v>
      </c>
      <c r="B663" s="23" t="s">
        <v>39</v>
      </c>
      <c r="C663" s="23"/>
      <c r="D663" s="23"/>
      <c r="E663" s="25">
        <v>46032</v>
      </c>
      <c r="F663" s="40">
        <v>46037</v>
      </c>
      <c r="G663" s="44"/>
      <c r="H663" s="23" t="s">
        <v>15</v>
      </c>
      <c r="I663" s="23" t="s">
        <v>225</v>
      </c>
      <c r="J663" s="23" t="s">
        <v>3</v>
      </c>
      <c r="K663" s="23" t="s">
        <v>798</v>
      </c>
      <c r="L663" s="23" t="s">
        <v>69</v>
      </c>
      <c r="M663" s="26">
        <v>46037</v>
      </c>
      <c r="N663" s="44"/>
      <c r="O663" s="23" t="s">
        <v>6</v>
      </c>
      <c r="P663" s="27" t="s">
        <v>227</v>
      </c>
      <c r="Q663" s="72" t="s">
        <v>5</v>
      </c>
    </row>
    <row r="664" spans="1:17" s="57" customFormat="1" ht="14.1">
      <c r="A664" s="70">
        <f t="shared" si="10"/>
        <v>663</v>
      </c>
      <c r="B664" s="23" t="s">
        <v>39</v>
      </c>
      <c r="C664" s="23"/>
      <c r="D664" s="23"/>
      <c r="E664" s="25">
        <v>46032</v>
      </c>
      <c r="F664" s="40">
        <v>46037</v>
      </c>
      <c r="G664" s="44"/>
      <c r="H664" s="23" t="s">
        <v>15</v>
      </c>
      <c r="I664" s="23" t="s">
        <v>225</v>
      </c>
      <c r="J664" s="23" t="s">
        <v>3</v>
      </c>
      <c r="K664" s="23" t="s">
        <v>799</v>
      </c>
      <c r="L664" s="23" t="s">
        <v>69</v>
      </c>
      <c r="M664" s="26">
        <v>46037</v>
      </c>
      <c r="N664" s="44"/>
      <c r="O664" s="23" t="s">
        <v>6</v>
      </c>
      <c r="P664" s="27" t="s">
        <v>227</v>
      </c>
      <c r="Q664" s="72" t="s">
        <v>5</v>
      </c>
    </row>
    <row r="665" spans="1:17" s="57" customFormat="1" ht="14.1">
      <c r="A665" s="70">
        <f t="shared" si="10"/>
        <v>664</v>
      </c>
      <c r="B665" s="23" t="s">
        <v>39</v>
      </c>
      <c r="C665" s="23"/>
      <c r="D665" s="23"/>
      <c r="E665" s="25">
        <v>46032</v>
      </c>
      <c r="F665" s="40">
        <v>46037</v>
      </c>
      <c r="G665" s="44"/>
      <c r="H665" s="23" t="s">
        <v>15</v>
      </c>
      <c r="I665" s="23" t="s">
        <v>225</v>
      </c>
      <c r="J665" s="23" t="s">
        <v>3</v>
      </c>
      <c r="K665" s="23" t="s">
        <v>800</v>
      </c>
      <c r="L665" s="23" t="s">
        <v>69</v>
      </c>
      <c r="M665" s="26">
        <v>46037</v>
      </c>
      <c r="N665" s="44"/>
      <c r="O665" s="23" t="s">
        <v>6</v>
      </c>
      <c r="P665" s="27" t="s">
        <v>227</v>
      </c>
      <c r="Q665" s="72" t="s">
        <v>5</v>
      </c>
    </row>
    <row r="666" spans="1:17" s="57" customFormat="1" ht="14.1">
      <c r="A666" s="70">
        <f t="shared" si="10"/>
        <v>665</v>
      </c>
      <c r="B666" s="23" t="s">
        <v>39</v>
      </c>
      <c r="C666" s="23"/>
      <c r="D666" s="23"/>
      <c r="E666" s="25">
        <v>46032</v>
      </c>
      <c r="F666" s="40">
        <v>46037</v>
      </c>
      <c r="G666" s="44"/>
      <c r="H666" s="23" t="s">
        <v>15</v>
      </c>
      <c r="I666" s="23" t="s">
        <v>225</v>
      </c>
      <c r="J666" s="23" t="s">
        <v>3</v>
      </c>
      <c r="K666" s="23" t="s">
        <v>801</v>
      </c>
      <c r="L666" s="23" t="s">
        <v>69</v>
      </c>
      <c r="M666" s="26">
        <v>46037</v>
      </c>
      <c r="N666" s="44"/>
      <c r="O666" s="23" t="s">
        <v>6</v>
      </c>
      <c r="P666" s="27" t="s">
        <v>227</v>
      </c>
      <c r="Q666" s="72" t="s">
        <v>5</v>
      </c>
    </row>
    <row r="667" spans="1:17" s="57" customFormat="1" ht="14.1">
      <c r="A667" s="70">
        <f t="shared" si="10"/>
        <v>666</v>
      </c>
      <c r="B667" s="23" t="s">
        <v>39</v>
      </c>
      <c r="C667" s="23"/>
      <c r="D667" s="23"/>
      <c r="E667" s="25">
        <v>46032</v>
      </c>
      <c r="F667" s="40">
        <v>46037</v>
      </c>
      <c r="G667" s="44"/>
      <c r="H667" s="23" t="s">
        <v>15</v>
      </c>
      <c r="I667" s="23" t="s">
        <v>336</v>
      </c>
      <c r="J667" s="23" t="s">
        <v>3</v>
      </c>
      <c r="K667" s="23" t="s">
        <v>802</v>
      </c>
      <c r="L667" s="23" t="s">
        <v>69</v>
      </c>
      <c r="M667" s="26">
        <v>46037</v>
      </c>
      <c r="N667" s="44"/>
      <c r="O667" s="23" t="s">
        <v>6</v>
      </c>
      <c r="P667" s="23" t="s">
        <v>338</v>
      </c>
      <c r="Q667" s="72" t="s">
        <v>5</v>
      </c>
    </row>
    <row r="668" spans="1:17" s="57" customFormat="1" ht="14.1">
      <c r="A668" s="70">
        <f t="shared" si="10"/>
        <v>667</v>
      </c>
      <c r="B668" s="23" t="s">
        <v>39</v>
      </c>
      <c r="C668" s="23"/>
      <c r="D668" s="23"/>
      <c r="E668" s="25">
        <v>46032</v>
      </c>
      <c r="F668" s="40">
        <v>46037</v>
      </c>
      <c r="G668" s="44"/>
      <c r="H668" s="23" t="s">
        <v>15</v>
      </c>
      <c r="I668" s="23" t="s">
        <v>336</v>
      </c>
      <c r="J668" s="23" t="s">
        <v>3</v>
      </c>
      <c r="K668" s="23" t="s">
        <v>569</v>
      </c>
      <c r="L668" s="23" t="s">
        <v>69</v>
      </c>
      <c r="M668" s="26">
        <v>46037</v>
      </c>
      <c r="N668" s="44"/>
      <c r="O668" s="23" t="s">
        <v>6</v>
      </c>
      <c r="P668" s="23" t="s">
        <v>338</v>
      </c>
      <c r="Q668" s="72" t="s">
        <v>5</v>
      </c>
    </row>
    <row r="669" spans="1:17" s="57" customFormat="1" ht="14.1">
      <c r="A669" s="70">
        <f t="shared" si="10"/>
        <v>668</v>
      </c>
      <c r="B669" s="23" t="s">
        <v>39</v>
      </c>
      <c r="C669" s="23"/>
      <c r="D669" s="23"/>
      <c r="E669" s="25">
        <v>46032</v>
      </c>
      <c r="F669" s="40">
        <v>46037</v>
      </c>
      <c r="G669" s="44"/>
      <c r="H669" s="23" t="s">
        <v>15</v>
      </c>
      <c r="I669" s="23" t="s">
        <v>336</v>
      </c>
      <c r="J669" s="23" t="s">
        <v>3</v>
      </c>
      <c r="K669" s="23" t="s">
        <v>803</v>
      </c>
      <c r="L669" s="23" t="s">
        <v>69</v>
      </c>
      <c r="M669" s="26">
        <v>46037</v>
      </c>
      <c r="N669" s="44"/>
      <c r="O669" s="23" t="s">
        <v>6</v>
      </c>
      <c r="P669" s="23" t="s">
        <v>338</v>
      </c>
      <c r="Q669" s="72" t="s">
        <v>5</v>
      </c>
    </row>
    <row r="670" spans="1:17" s="57" customFormat="1" ht="14.1">
      <c r="A670" s="70">
        <f t="shared" si="10"/>
        <v>669</v>
      </c>
      <c r="B670" s="23" t="s">
        <v>39</v>
      </c>
      <c r="C670" s="23"/>
      <c r="D670" s="23"/>
      <c r="E670" s="25">
        <v>46032</v>
      </c>
      <c r="F670" s="40">
        <v>46037</v>
      </c>
      <c r="G670" s="44"/>
      <c r="H670" s="23" t="s">
        <v>4</v>
      </c>
      <c r="I670" s="23" t="s">
        <v>225</v>
      </c>
      <c r="J670" s="23" t="s">
        <v>3</v>
      </c>
      <c r="K670" s="23" t="s">
        <v>804</v>
      </c>
      <c r="L670" s="3" t="s">
        <v>80</v>
      </c>
      <c r="M670" s="26">
        <v>46037</v>
      </c>
      <c r="N670" s="44"/>
      <c r="O670" s="23" t="s">
        <v>6</v>
      </c>
      <c r="P670" s="27" t="s">
        <v>227</v>
      </c>
      <c r="Q670" s="72" t="s">
        <v>5</v>
      </c>
    </row>
    <row r="671" spans="1:17" s="57" customFormat="1" ht="14.1">
      <c r="A671" s="70">
        <f t="shared" si="10"/>
        <v>670</v>
      </c>
      <c r="B671" s="23" t="s">
        <v>39</v>
      </c>
      <c r="C671" s="23"/>
      <c r="D671" s="23"/>
      <c r="E671" s="25">
        <v>46032</v>
      </c>
      <c r="F671" s="40">
        <v>46037</v>
      </c>
      <c r="G671" s="44"/>
      <c r="H671" s="4" t="s">
        <v>16</v>
      </c>
      <c r="I671" s="23" t="s">
        <v>805</v>
      </c>
      <c r="J671" s="23" t="s">
        <v>3</v>
      </c>
      <c r="K671" s="23" t="s">
        <v>806</v>
      </c>
      <c r="L671" s="3" t="s">
        <v>80</v>
      </c>
      <c r="M671" s="26">
        <v>46037</v>
      </c>
      <c r="N671" s="44"/>
      <c r="O671" s="23" t="s">
        <v>6</v>
      </c>
      <c r="P671" s="27" t="s">
        <v>227</v>
      </c>
      <c r="Q671" s="72" t="s">
        <v>5</v>
      </c>
    </row>
    <row r="672" spans="1:17" s="57" customFormat="1" ht="14.1">
      <c r="A672" s="70">
        <f t="shared" si="10"/>
        <v>671</v>
      </c>
      <c r="B672" s="23" t="s">
        <v>40</v>
      </c>
      <c r="C672" s="23"/>
      <c r="D672" s="23"/>
      <c r="E672" s="25">
        <v>46032</v>
      </c>
      <c r="F672" s="40">
        <v>46037</v>
      </c>
      <c r="G672" s="44"/>
      <c r="H672" s="23" t="s">
        <v>15</v>
      </c>
      <c r="I672" s="23" t="s">
        <v>240</v>
      </c>
      <c r="J672" s="23" t="s">
        <v>3</v>
      </c>
      <c r="K672" s="23" t="s">
        <v>267</v>
      </c>
      <c r="L672" s="23" t="s">
        <v>69</v>
      </c>
      <c r="M672" s="26">
        <v>46037</v>
      </c>
      <c r="N672" s="44"/>
      <c r="O672" s="23" t="s">
        <v>6</v>
      </c>
      <c r="P672" s="23" t="s">
        <v>242</v>
      </c>
      <c r="Q672" s="72" t="s">
        <v>5</v>
      </c>
    </row>
    <row r="673" spans="1:17" s="57" customFormat="1" ht="14.1">
      <c r="A673" s="70">
        <f t="shared" si="10"/>
        <v>672</v>
      </c>
      <c r="B673" s="23" t="s">
        <v>40</v>
      </c>
      <c r="C673" s="23"/>
      <c r="D673" s="23"/>
      <c r="E673" s="25">
        <v>46032</v>
      </c>
      <c r="F673" s="40">
        <v>46037</v>
      </c>
      <c r="G673" s="44"/>
      <c r="H673" s="23" t="s">
        <v>15</v>
      </c>
      <c r="I673" s="23" t="s">
        <v>240</v>
      </c>
      <c r="J673" s="23" t="s">
        <v>3</v>
      </c>
      <c r="K673" s="23" t="s">
        <v>807</v>
      </c>
      <c r="L673" s="23" t="s">
        <v>69</v>
      </c>
      <c r="M673" s="26">
        <v>46037</v>
      </c>
      <c r="N673" s="44"/>
      <c r="O673" s="23" t="s">
        <v>6</v>
      </c>
      <c r="P673" s="23" t="s">
        <v>242</v>
      </c>
      <c r="Q673" s="72" t="s">
        <v>5</v>
      </c>
    </row>
    <row r="674" spans="1:17" s="57" customFormat="1" ht="14.1">
      <c r="A674" s="70">
        <f t="shared" si="10"/>
        <v>673</v>
      </c>
      <c r="B674" s="23" t="s">
        <v>40</v>
      </c>
      <c r="C674" s="23"/>
      <c r="D674" s="23"/>
      <c r="E674" s="25">
        <v>46032</v>
      </c>
      <c r="F674" s="40">
        <v>46037</v>
      </c>
      <c r="G674" s="44"/>
      <c r="H674" s="23" t="s">
        <v>15</v>
      </c>
      <c r="I674" s="23" t="s">
        <v>240</v>
      </c>
      <c r="J674" s="23" t="s">
        <v>3</v>
      </c>
      <c r="K674" s="23" t="s">
        <v>808</v>
      </c>
      <c r="L674" s="23" t="s">
        <v>69</v>
      </c>
      <c r="M674" s="26">
        <v>46037</v>
      </c>
      <c r="N674" s="44"/>
      <c r="O674" s="23" t="s">
        <v>6</v>
      </c>
      <c r="P674" s="23" t="s">
        <v>242</v>
      </c>
      <c r="Q674" s="72" t="s">
        <v>5</v>
      </c>
    </row>
    <row r="675" spans="1:17" s="57" customFormat="1" ht="14.1">
      <c r="A675" s="70">
        <f t="shared" si="10"/>
        <v>674</v>
      </c>
      <c r="B675" s="23" t="s">
        <v>40</v>
      </c>
      <c r="C675" s="23"/>
      <c r="D675" s="23"/>
      <c r="E675" s="25">
        <v>46032</v>
      </c>
      <c r="F675" s="40">
        <v>46037</v>
      </c>
      <c r="G675" s="44"/>
      <c r="H675" s="23" t="s">
        <v>15</v>
      </c>
      <c r="I675" s="23" t="s">
        <v>240</v>
      </c>
      <c r="J675" s="23" t="s">
        <v>3</v>
      </c>
      <c r="K675" s="23" t="s">
        <v>809</v>
      </c>
      <c r="L675" s="23" t="s">
        <v>69</v>
      </c>
      <c r="M675" s="26">
        <v>46037</v>
      </c>
      <c r="N675" s="44"/>
      <c r="O675" s="23" t="s">
        <v>6</v>
      </c>
      <c r="P675" s="23" t="s">
        <v>242</v>
      </c>
      <c r="Q675" s="72" t="s">
        <v>5</v>
      </c>
    </row>
    <row r="676" spans="1:17" s="57" customFormat="1" ht="14.1">
      <c r="A676" s="70">
        <f t="shared" si="10"/>
        <v>675</v>
      </c>
      <c r="B676" s="23" t="s">
        <v>40</v>
      </c>
      <c r="C676" s="23"/>
      <c r="D676" s="23"/>
      <c r="E676" s="25">
        <v>46032</v>
      </c>
      <c r="F676" s="40">
        <v>46037</v>
      </c>
      <c r="G676" s="44"/>
      <c r="H676" s="23" t="s">
        <v>15</v>
      </c>
      <c r="I676" s="23" t="s">
        <v>240</v>
      </c>
      <c r="J676" s="23" t="s">
        <v>3</v>
      </c>
      <c r="K676" s="23" t="s">
        <v>810</v>
      </c>
      <c r="L676" s="23" t="s">
        <v>69</v>
      </c>
      <c r="M676" s="26">
        <v>46037</v>
      </c>
      <c r="N676" s="44"/>
      <c r="O676" s="23" t="s">
        <v>6</v>
      </c>
      <c r="P676" s="23" t="s">
        <v>242</v>
      </c>
      <c r="Q676" s="72" t="s">
        <v>5</v>
      </c>
    </row>
    <row r="677" spans="1:17" s="57" customFormat="1" ht="14.1">
      <c r="A677" s="70">
        <f t="shared" si="10"/>
        <v>676</v>
      </c>
      <c r="B677" s="23" t="s">
        <v>40</v>
      </c>
      <c r="C677" s="23"/>
      <c r="D677" s="23"/>
      <c r="E677" s="25">
        <v>46032</v>
      </c>
      <c r="F677" s="40">
        <v>46037</v>
      </c>
      <c r="G677" s="44"/>
      <c r="H677" s="23" t="s">
        <v>15</v>
      </c>
      <c r="I677" s="23" t="s">
        <v>240</v>
      </c>
      <c r="J677" s="23" t="s">
        <v>3</v>
      </c>
      <c r="K677" s="23" t="s">
        <v>811</v>
      </c>
      <c r="L677" s="23" t="s">
        <v>69</v>
      </c>
      <c r="M677" s="26">
        <v>46037</v>
      </c>
      <c r="N677" s="44"/>
      <c r="O677" s="23" t="s">
        <v>6</v>
      </c>
      <c r="P677" s="23" t="s">
        <v>242</v>
      </c>
      <c r="Q677" s="72" t="s">
        <v>5</v>
      </c>
    </row>
    <row r="678" spans="1:17" s="57" customFormat="1" ht="14.1">
      <c r="A678" s="70">
        <f t="shared" si="10"/>
        <v>677</v>
      </c>
      <c r="B678" s="23" t="s">
        <v>40</v>
      </c>
      <c r="C678" s="23"/>
      <c r="D678" s="23"/>
      <c r="E678" s="25">
        <v>46032</v>
      </c>
      <c r="F678" s="40">
        <v>46037</v>
      </c>
      <c r="G678" s="44"/>
      <c r="H678" s="23" t="s">
        <v>15</v>
      </c>
      <c r="I678" s="23" t="s">
        <v>240</v>
      </c>
      <c r="J678" s="23" t="s">
        <v>3</v>
      </c>
      <c r="K678" s="23" t="s">
        <v>555</v>
      </c>
      <c r="L678" s="23" t="s">
        <v>69</v>
      </c>
      <c r="M678" s="26">
        <v>46037</v>
      </c>
      <c r="N678" s="44"/>
      <c r="O678" s="23" t="s">
        <v>6</v>
      </c>
      <c r="P678" s="23" t="s">
        <v>242</v>
      </c>
      <c r="Q678" s="72" t="s">
        <v>5</v>
      </c>
    </row>
    <row r="679" spans="1:17" s="57" customFormat="1" ht="14.1">
      <c r="A679" s="70">
        <f t="shared" si="10"/>
        <v>678</v>
      </c>
      <c r="B679" s="23" t="s">
        <v>40</v>
      </c>
      <c r="C679" s="23"/>
      <c r="D679" s="23"/>
      <c r="E679" s="25">
        <v>46032</v>
      </c>
      <c r="F679" s="40">
        <v>46037</v>
      </c>
      <c r="G679" s="44"/>
      <c r="H679" s="23" t="s">
        <v>15</v>
      </c>
      <c r="I679" s="23" t="s">
        <v>240</v>
      </c>
      <c r="J679" s="23" t="s">
        <v>3</v>
      </c>
      <c r="K679" s="23" t="s">
        <v>812</v>
      </c>
      <c r="L679" s="23" t="s">
        <v>69</v>
      </c>
      <c r="M679" s="26">
        <v>46037</v>
      </c>
      <c r="N679" s="44"/>
      <c r="O679" s="23" t="s">
        <v>6</v>
      </c>
      <c r="P679" s="23" t="s">
        <v>242</v>
      </c>
      <c r="Q679" s="72" t="s">
        <v>5</v>
      </c>
    </row>
    <row r="680" spans="1:17" s="57" customFormat="1" ht="14.1">
      <c r="A680" s="70">
        <f t="shared" si="10"/>
        <v>679</v>
      </c>
      <c r="B680" s="23" t="s">
        <v>40</v>
      </c>
      <c r="C680" s="23"/>
      <c r="D680" s="23"/>
      <c r="E680" s="25">
        <v>46032</v>
      </c>
      <c r="F680" s="40">
        <v>46037</v>
      </c>
      <c r="G680" s="44"/>
      <c r="H680" s="23" t="s">
        <v>15</v>
      </c>
      <c r="I680" s="23" t="s">
        <v>194</v>
      </c>
      <c r="J680" s="23" t="s">
        <v>3</v>
      </c>
      <c r="K680" s="23" t="s">
        <v>371</v>
      </c>
      <c r="L680" s="23" t="s">
        <v>69</v>
      </c>
      <c r="M680" s="26">
        <v>46037</v>
      </c>
      <c r="N680" s="44"/>
      <c r="O680" s="23" t="s">
        <v>6</v>
      </c>
      <c r="P680" s="27" t="s">
        <v>189</v>
      </c>
      <c r="Q680" s="72" t="s">
        <v>5</v>
      </c>
    </row>
    <row r="681" spans="1:17" s="57" customFormat="1" ht="14.1">
      <c r="A681" s="70">
        <f t="shared" si="10"/>
        <v>680</v>
      </c>
      <c r="B681" s="23" t="s">
        <v>40</v>
      </c>
      <c r="C681" s="23"/>
      <c r="D681" s="23"/>
      <c r="E681" s="25">
        <v>46032</v>
      </c>
      <c r="F681" s="40">
        <v>46037</v>
      </c>
      <c r="G681" s="44"/>
      <c r="H681" s="23" t="s">
        <v>15</v>
      </c>
      <c r="I681" s="23" t="s">
        <v>240</v>
      </c>
      <c r="J681" s="23" t="s">
        <v>3</v>
      </c>
      <c r="K681" s="23" t="s">
        <v>549</v>
      </c>
      <c r="L681" s="23" t="s">
        <v>69</v>
      </c>
      <c r="M681" s="26">
        <v>46037</v>
      </c>
      <c r="N681" s="44"/>
      <c r="O681" s="23" t="s">
        <v>6</v>
      </c>
      <c r="P681" s="23" t="s">
        <v>242</v>
      </c>
      <c r="Q681" s="72" t="s">
        <v>5</v>
      </c>
    </row>
    <row r="682" spans="1:17" s="57" customFormat="1" ht="14.1">
      <c r="A682" s="70">
        <f t="shared" si="10"/>
        <v>681</v>
      </c>
      <c r="B682" s="23" t="s">
        <v>40</v>
      </c>
      <c r="C682" s="23"/>
      <c r="D682" s="23"/>
      <c r="E682" s="25">
        <v>46032</v>
      </c>
      <c r="F682" s="40">
        <v>46037</v>
      </c>
      <c r="G682" s="44"/>
      <c r="H682" s="23" t="s">
        <v>15</v>
      </c>
      <c r="I682" s="23" t="s">
        <v>240</v>
      </c>
      <c r="J682" s="23" t="s">
        <v>3</v>
      </c>
      <c r="K682" s="23" t="s">
        <v>813</v>
      </c>
      <c r="L682" s="23" t="s">
        <v>69</v>
      </c>
      <c r="M682" s="26">
        <v>46037</v>
      </c>
      <c r="N682" s="44"/>
      <c r="O682" s="23" t="s">
        <v>6</v>
      </c>
      <c r="P682" s="23" t="s">
        <v>242</v>
      </c>
      <c r="Q682" s="72" t="s">
        <v>5</v>
      </c>
    </row>
    <row r="683" spans="1:17" s="57" customFormat="1" ht="14.1">
      <c r="A683" s="70">
        <f t="shared" si="10"/>
        <v>682</v>
      </c>
      <c r="B683" s="23" t="s">
        <v>40</v>
      </c>
      <c r="C683" s="23"/>
      <c r="D683" s="23"/>
      <c r="E683" s="25">
        <v>46032</v>
      </c>
      <c r="F683" s="40">
        <v>46037</v>
      </c>
      <c r="G683" s="44"/>
      <c r="H683" s="23" t="s">
        <v>4</v>
      </c>
      <c r="I683" s="23" t="s">
        <v>240</v>
      </c>
      <c r="J683" s="23" t="s">
        <v>3</v>
      </c>
      <c r="K683" s="23" t="s">
        <v>814</v>
      </c>
      <c r="L683" s="3" t="s">
        <v>80</v>
      </c>
      <c r="M683" s="26">
        <v>46037</v>
      </c>
      <c r="N683" s="44"/>
      <c r="O683" s="23" t="s">
        <v>6</v>
      </c>
      <c r="P683" s="23" t="s">
        <v>242</v>
      </c>
      <c r="Q683" s="72" t="s">
        <v>5</v>
      </c>
    </row>
    <row r="684" spans="1:17" s="57" customFormat="1" ht="14.1">
      <c r="A684" s="70">
        <f t="shared" si="10"/>
        <v>683</v>
      </c>
      <c r="B684" s="23" t="s">
        <v>40</v>
      </c>
      <c r="C684" s="23"/>
      <c r="D684" s="23"/>
      <c r="E684" s="25">
        <v>46032</v>
      </c>
      <c r="F684" s="40">
        <v>46037</v>
      </c>
      <c r="G684" s="44"/>
      <c r="H684" s="23" t="s">
        <v>4</v>
      </c>
      <c r="I684" s="23" t="s">
        <v>240</v>
      </c>
      <c r="J684" s="23" t="s">
        <v>3</v>
      </c>
      <c r="K684" s="23" t="s">
        <v>815</v>
      </c>
      <c r="L684" s="3" t="s">
        <v>80</v>
      </c>
      <c r="M684" s="26">
        <v>46037</v>
      </c>
      <c r="N684" s="44"/>
      <c r="O684" s="23" t="s">
        <v>6</v>
      </c>
      <c r="P684" s="23" t="s">
        <v>242</v>
      </c>
      <c r="Q684" s="72" t="s">
        <v>5</v>
      </c>
    </row>
    <row r="685" spans="1:17" s="57" customFormat="1" ht="14.1">
      <c r="A685" s="70">
        <f t="shared" si="10"/>
        <v>684</v>
      </c>
      <c r="B685" s="23" t="s">
        <v>40</v>
      </c>
      <c r="C685" s="23"/>
      <c r="D685" s="23"/>
      <c r="E685" s="25">
        <v>46032</v>
      </c>
      <c r="F685" s="40">
        <v>46037</v>
      </c>
      <c r="G685" s="44"/>
      <c r="H685" s="23" t="s">
        <v>4</v>
      </c>
      <c r="I685" s="23" t="s">
        <v>240</v>
      </c>
      <c r="J685" s="23" t="s">
        <v>3</v>
      </c>
      <c r="K685" s="23" t="s">
        <v>816</v>
      </c>
      <c r="L685" s="3" t="s">
        <v>80</v>
      </c>
      <c r="M685" s="26">
        <v>46037</v>
      </c>
      <c r="N685" s="44"/>
      <c r="O685" s="23" t="s">
        <v>6</v>
      </c>
      <c r="P685" s="23" t="s">
        <v>242</v>
      </c>
      <c r="Q685" s="72" t="s">
        <v>5</v>
      </c>
    </row>
    <row r="686" spans="1:17" s="57" customFormat="1" ht="14.1">
      <c r="A686" s="70">
        <f t="shared" si="10"/>
        <v>685</v>
      </c>
      <c r="B686" s="23" t="s">
        <v>40</v>
      </c>
      <c r="C686" s="23"/>
      <c r="D686" s="23"/>
      <c r="E686" s="25">
        <v>46032</v>
      </c>
      <c r="F686" s="40">
        <v>46037</v>
      </c>
      <c r="G686" s="44"/>
      <c r="H686" s="23" t="s">
        <v>4</v>
      </c>
      <c r="I686" s="23" t="s">
        <v>240</v>
      </c>
      <c r="J686" s="23" t="s">
        <v>3</v>
      </c>
      <c r="K686" s="23" t="s">
        <v>817</v>
      </c>
      <c r="L686" s="3" t="s">
        <v>80</v>
      </c>
      <c r="M686" s="26">
        <v>46037</v>
      </c>
      <c r="N686" s="44"/>
      <c r="O686" s="23" t="s">
        <v>6</v>
      </c>
      <c r="P686" s="23" t="s">
        <v>242</v>
      </c>
      <c r="Q686" s="72" t="s">
        <v>5</v>
      </c>
    </row>
    <row r="687" spans="1:17" s="57" customFormat="1" ht="14.1">
      <c r="A687" s="70">
        <f t="shared" si="10"/>
        <v>686</v>
      </c>
      <c r="B687" s="23" t="s">
        <v>40</v>
      </c>
      <c r="C687" s="23"/>
      <c r="D687" s="23"/>
      <c r="E687" s="25">
        <v>46032</v>
      </c>
      <c r="F687" s="40">
        <v>46037</v>
      </c>
      <c r="G687" s="44"/>
      <c r="H687" s="23" t="s">
        <v>4</v>
      </c>
      <c r="I687" s="23" t="s">
        <v>240</v>
      </c>
      <c r="J687" s="23" t="s">
        <v>3</v>
      </c>
      <c r="K687" s="23" t="s">
        <v>818</v>
      </c>
      <c r="L687" s="3" t="s">
        <v>80</v>
      </c>
      <c r="M687" s="26">
        <v>46037</v>
      </c>
      <c r="N687" s="44"/>
      <c r="O687" s="23" t="s">
        <v>6</v>
      </c>
      <c r="P687" s="23" t="s">
        <v>242</v>
      </c>
      <c r="Q687" s="72" t="s">
        <v>5</v>
      </c>
    </row>
    <row r="688" spans="1:17" s="57" customFormat="1" ht="14.1">
      <c r="A688" s="70">
        <f t="shared" si="10"/>
        <v>687</v>
      </c>
      <c r="B688" s="23" t="s">
        <v>40</v>
      </c>
      <c r="C688" s="23"/>
      <c r="D688" s="23"/>
      <c r="E688" s="25">
        <v>46032</v>
      </c>
      <c r="F688" s="40">
        <v>46037</v>
      </c>
      <c r="G688" s="44"/>
      <c r="H688" s="23" t="s">
        <v>15</v>
      </c>
      <c r="I688" s="23" t="s">
        <v>194</v>
      </c>
      <c r="J688" s="23" t="s">
        <v>3</v>
      </c>
      <c r="K688" s="23" t="s">
        <v>819</v>
      </c>
      <c r="L688" s="23" t="s">
        <v>69</v>
      </c>
      <c r="M688" s="26">
        <v>46037</v>
      </c>
      <c r="N688" s="44"/>
      <c r="O688" s="23" t="s">
        <v>6</v>
      </c>
      <c r="P688" s="27" t="s">
        <v>196</v>
      </c>
      <c r="Q688" s="72" t="s">
        <v>5</v>
      </c>
    </row>
    <row r="689" spans="1:17" s="57" customFormat="1" ht="14.1">
      <c r="A689" s="70">
        <f t="shared" si="10"/>
        <v>688</v>
      </c>
      <c r="B689" s="23" t="s">
        <v>40</v>
      </c>
      <c r="C689" s="23"/>
      <c r="D689" s="23"/>
      <c r="E689" s="25">
        <v>46032</v>
      </c>
      <c r="F689" s="40">
        <v>46037</v>
      </c>
      <c r="G689" s="44"/>
      <c r="H689" s="23" t="s">
        <v>4</v>
      </c>
      <c r="I689" s="23" t="s">
        <v>820</v>
      </c>
      <c r="J689" s="23" t="s">
        <v>14</v>
      </c>
      <c r="K689" s="23" t="s">
        <v>821</v>
      </c>
      <c r="L689" s="3" t="s">
        <v>80</v>
      </c>
      <c r="M689" s="26">
        <v>46037</v>
      </c>
      <c r="N689" s="44"/>
      <c r="O689" s="23" t="s">
        <v>6</v>
      </c>
      <c r="P689" s="27" t="s">
        <v>317</v>
      </c>
      <c r="Q689" s="72" t="s">
        <v>5</v>
      </c>
    </row>
    <row r="690" spans="1:17" s="58" customFormat="1" ht="14.1">
      <c r="A690" s="70">
        <f t="shared" si="10"/>
        <v>689</v>
      </c>
      <c r="B690" s="3" t="s">
        <v>40</v>
      </c>
      <c r="C690" s="3"/>
      <c r="D690" s="3"/>
      <c r="E690" s="6">
        <v>46032</v>
      </c>
      <c r="F690" s="39">
        <v>46037</v>
      </c>
      <c r="G690" s="46"/>
      <c r="H690" s="3" t="s">
        <v>4</v>
      </c>
      <c r="I690" s="3" t="s">
        <v>822</v>
      </c>
      <c r="J690" s="3" t="s">
        <v>14</v>
      </c>
      <c r="K690" s="3" t="s">
        <v>823</v>
      </c>
      <c r="L690" s="3" t="s">
        <v>80</v>
      </c>
      <c r="M690" s="2">
        <v>46037</v>
      </c>
      <c r="N690" s="46"/>
      <c r="O690" s="3" t="s">
        <v>6</v>
      </c>
      <c r="P690" s="4" t="s">
        <v>81</v>
      </c>
      <c r="Q690" s="73" t="s">
        <v>9</v>
      </c>
    </row>
    <row r="691" spans="1:17" s="58" customFormat="1" ht="14.1">
      <c r="A691" s="70">
        <f t="shared" si="10"/>
        <v>690</v>
      </c>
      <c r="B691" s="3" t="s">
        <v>40</v>
      </c>
      <c r="C691" s="3"/>
      <c r="D691" s="3"/>
      <c r="E691" s="6">
        <v>46032</v>
      </c>
      <c r="F691" s="39">
        <v>46037</v>
      </c>
      <c r="G691" s="46"/>
      <c r="H691" s="4" t="s">
        <v>16</v>
      </c>
      <c r="I691" s="3" t="s">
        <v>824</v>
      </c>
      <c r="J691" s="3" t="s">
        <v>14</v>
      </c>
      <c r="K691" s="3" t="s">
        <v>825</v>
      </c>
      <c r="L691" s="3" t="s">
        <v>80</v>
      </c>
      <c r="M691" s="2">
        <v>46037</v>
      </c>
      <c r="N691" s="46"/>
      <c r="O691" s="3" t="s">
        <v>6</v>
      </c>
      <c r="P691" s="4" t="s">
        <v>81</v>
      </c>
      <c r="Q691" s="73" t="s">
        <v>9</v>
      </c>
    </row>
    <row r="692" spans="1:17" s="57" customFormat="1" ht="14.1">
      <c r="A692" s="70">
        <f t="shared" si="10"/>
        <v>691</v>
      </c>
      <c r="B692" s="23" t="s">
        <v>40</v>
      </c>
      <c r="C692" s="23"/>
      <c r="D692" s="23"/>
      <c r="E692" s="25">
        <v>46032</v>
      </c>
      <c r="F692" s="40">
        <v>46037</v>
      </c>
      <c r="G692" s="44"/>
      <c r="H692" s="23" t="s">
        <v>15</v>
      </c>
      <c r="I692" s="23" t="s">
        <v>194</v>
      </c>
      <c r="J692" s="23" t="s">
        <v>3</v>
      </c>
      <c r="K692" s="23" t="s">
        <v>826</v>
      </c>
      <c r="L692" s="23" t="s">
        <v>69</v>
      </c>
      <c r="M692" s="26">
        <v>46037</v>
      </c>
      <c r="N692" s="44"/>
      <c r="O692" s="23" t="s">
        <v>6</v>
      </c>
      <c r="P692" s="27" t="s">
        <v>196</v>
      </c>
      <c r="Q692" s="72" t="s">
        <v>5</v>
      </c>
    </row>
    <row r="693" spans="1:17" s="57" customFormat="1" ht="14.1">
      <c r="A693" s="70">
        <f t="shared" si="10"/>
        <v>692</v>
      </c>
      <c r="B693" s="23" t="s">
        <v>40</v>
      </c>
      <c r="C693" s="23"/>
      <c r="D693" s="23"/>
      <c r="E693" s="25">
        <v>46032</v>
      </c>
      <c r="F693" s="40">
        <v>46037</v>
      </c>
      <c r="G693" s="44"/>
      <c r="H693" s="23" t="s">
        <v>15</v>
      </c>
      <c r="I693" s="23" t="s">
        <v>240</v>
      </c>
      <c r="J693" s="23" t="s">
        <v>3</v>
      </c>
      <c r="K693" s="23" t="s">
        <v>827</v>
      </c>
      <c r="L693" s="23" t="s">
        <v>69</v>
      </c>
      <c r="M693" s="26">
        <v>46037</v>
      </c>
      <c r="N693" s="44"/>
      <c r="O693" s="23" t="s">
        <v>6</v>
      </c>
      <c r="P693" s="23" t="s">
        <v>242</v>
      </c>
      <c r="Q693" s="72" t="s">
        <v>5</v>
      </c>
    </row>
    <row r="694" spans="1:17" s="58" customFormat="1" ht="56.1">
      <c r="A694" s="70">
        <f t="shared" si="10"/>
        <v>693</v>
      </c>
      <c r="B694" s="3" t="s">
        <v>41</v>
      </c>
      <c r="C694" s="3"/>
      <c r="D694" s="3"/>
      <c r="E694" s="6">
        <v>46032</v>
      </c>
      <c r="F694" s="39">
        <v>46038</v>
      </c>
      <c r="G694" s="46"/>
      <c r="H694" s="4" t="s">
        <v>12</v>
      </c>
      <c r="I694" s="3" t="s">
        <v>86</v>
      </c>
      <c r="J694" s="4" t="s">
        <v>11</v>
      </c>
      <c r="K694" s="7" t="s">
        <v>828</v>
      </c>
      <c r="L694" s="4" t="s">
        <v>84</v>
      </c>
      <c r="M694" s="2">
        <v>46038</v>
      </c>
      <c r="N694" s="46"/>
      <c r="O694" s="3" t="s">
        <v>6</v>
      </c>
      <c r="P694" s="4" t="s">
        <v>88</v>
      </c>
      <c r="Q694" s="73" t="s">
        <v>9</v>
      </c>
    </row>
    <row r="695" spans="1:17" s="58" customFormat="1" ht="56.1">
      <c r="A695" s="70">
        <f t="shared" si="10"/>
        <v>694</v>
      </c>
      <c r="B695" s="3" t="s">
        <v>41</v>
      </c>
      <c r="C695" s="3"/>
      <c r="D695" s="3"/>
      <c r="E695" s="6">
        <v>46032</v>
      </c>
      <c r="F695" s="39">
        <v>46038</v>
      </c>
      <c r="G695" s="46"/>
      <c r="H695" s="4" t="s">
        <v>12</v>
      </c>
      <c r="I695" s="3" t="s">
        <v>86</v>
      </c>
      <c r="J695" s="4" t="s">
        <v>11</v>
      </c>
      <c r="K695" s="7" t="s">
        <v>829</v>
      </c>
      <c r="L695" s="4" t="s">
        <v>84</v>
      </c>
      <c r="M695" s="2">
        <v>46038</v>
      </c>
      <c r="N695" s="46"/>
      <c r="O695" s="3" t="s">
        <v>6</v>
      </c>
      <c r="P695" s="4" t="s">
        <v>88</v>
      </c>
      <c r="Q695" s="73" t="s">
        <v>9</v>
      </c>
    </row>
    <row r="696" spans="1:17" s="58" customFormat="1" ht="56.1">
      <c r="A696" s="70">
        <f t="shared" si="10"/>
        <v>695</v>
      </c>
      <c r="B696" s="3" t="s">
        <v>41</v>
      </c>
      <c r="C696" s="3"/>
      <c r="D696" s="3"/>
      <c r="E696" s="6">
        <v>46032</v>
      </c>
      <c r="F696" s="39">
        <v>46038</v>
      </c>
      <c r="G696" s="46"/>
      <c r="H696" s="4" t="s">
        <v>12</v>
      </c>
      <c r="I696" s="3" t="s">
        <v>830</v>
      </c>
      <c r="J696" s="4" t="s">
        <v>11</v>
      </c>
      <c r="K696" s="7" t="s">
        <v>831</v>
      </c>
      <c r="L696" s="4" t="s">
        <v>84</v>
      </c>
      <c r="M696" s="2">
        <v>46038</v>
      </c>
      <c r="N696" s="46"/>
      <c r="O696" s="3" t="s">
        <v>6</v>
      </c>
      <c r="P696" s="4" t="s">
        <v>88</v>
      </c>
      <c r="Q696" s="73" t="s">
        <v>9</v>
      </c>
    </row>
    <row r="697" spans="1:17" s="58" customFormat="1" ht="56.1">
      <c r="A697" s="70">
        <f t="shared" si="10"/>
        <v>696</v>
      </c>
      <c r="B697" s="3" t="s">
        <v>40</v>
      </c>
      <c r="C697" s="3"/>
      <c r="D697" s="3"/>
      <c r="E697" s="6">
        <v>46032</v>
      </c>
      <c r="F697" s="39">
        <v>46038</v>
      </c>
      <c r="G697" s="46"/>
      <c r="H697" s="4" t="s">
        <v>12</v>
      </c>
      <c r="I697" s="3" t="s">
        <v>832</v>
      </c>
      <c r="J697" s="4" t="s">
        <v>11</v>
      </c>
      <c r="K697" s="7" t="s">
        <v>833</v>
      </c>
      <c r="L697" s="4" t="s">
        <v>84</v>
      </c>
      <c r="M697" s="2">
        <v>46038</v>
      </c>
      <c r="N697" s="46"/>
      <c r="O697" s="3" t="s">
        <v>6</v>
      </c>
      <c r="P697" s="4" t="s">
        <v>88</v>
      </c>
      <c r="Q697" s="73" t="s">
        <v>9</v>
      </c>
    </row>
    <row r="698" spans="1:17" s="57" customFormat="1" ht="14.1">
      <c r="A698" s="70">
        <f t="shared" si="10"/>
        <v>697</v>
      </c>
      <c r="B698" s="23" t="s">
        <v>41</v>
      </c>
      <c r="C698" s="23"/>
      <c r="D698" s="23"/>
      <c r="E698" s="25">
        <v>46032</v>
      </c>
      <c r="F698" s="40">
        <v>46038</v>
      </c>
      <c r="G698" s="44"/>
      <c r="H698" s="23" t="s">
        <v>15</v>
      </c>
      <c r="I698" s="23" t="s">
        <v>396</v>
      </c>
      <c r="J698" s="23" t="s">
        <v>3</v>
      </c>
      <c r="K698" s="23" t="s">
        <v>834</v>
      </c>
      <c r="L698" s="23" t="s">
        <v>69</v>
      </c>
      <c r="M698" s="26">
        <v>46038</v>
      </c>
      <c r="N698" s="44"/>
      <c r="O698" s="23" t="s">
        <v>6</v>
      </c>
      <c r="P698" s="27" t="s">
        <v>673</v>
      </c>
      <c r="Q698" s="72" t="s">
        <v>5</v>
      </c>
    </row>
    <row r="699" spans="1:17" s="57" customFormat="1" ht="14.1">
      <c r="A699" s="70">
        <f t="shared" si="10"/>
        <v>698</v>
      </c>
      <c r="B699" s="23" t="s">
        <v>41</v>
      </c>
      <c r="C699" s="23"/>
      <c r="D699" s="23"/>
      <c r="E699" s="25">
        <v>46032</v>
      </c>
      <c r="F699" s="40">
        <v>46038</v>
      </c>
      <c r="G699" s="44"/>
      <c r="H699" s="23" t="s">
        <v>15</v>
      </c>
      <c r="I699" s="23" t="s">
        <v>396</v>
      </c>
      <c r="J699" s="23" t="s">
        <v>3</v>
      </c>
      <c r="K699" s="23" t="s">
        <v>613</v>
      </c>
      <c r="L699" s="23" t="s">
        <v>69</v>
      </c>
      <c r="M699" s="26">
        <v>46038</v>
      </c>
      <c r="N699" s="44"/>
      <c r="O699" s="23" t="s">
        <v>6</v>
      </c>
      <c r="P699" s="27" t="s">
        <v>673</v>
      </c>
      <c r="Q699" s="72" t="s">
        <v>5</v>
      </c>
    </row>
    <row r="700" spans="1:17" s="57" customFormat="1" ht="14.1">
      <c r="A700" s="70">
        <f t="shared" si="10"/>
        <v>699</v>
      </c>
      <c r="B700" s="23" t="s">
        <v>41</v>
      </c>
      <c r="C700" s="23"/>
      <c r="D700" s="23"/>
      <c r="E700" s="25">
        <v>46032</v>
      </c>
      <c r="F700" s="40">
        <v>46038</v>
      </c>
      <c r="G700" s="44"/>
      <c r="H700" s="23" t="s">
        <v>15</v>
      </c>
      <c r="I700" s="23" t="s">
        <v>396</v>
      </c>
      <c r="J700" s="23" t="s">
        <v>3</v>
      </c>
      <c r="K700" s="23" t="s">
        <v>835</v>
      </c>
      <c r="L700" s="23" t="s">
        <v>69</v>
      </c>
      <c r="M700" s="26">
        <v>46038</v>
      </c>
      <c r="N700" s="44"/>
      <c r="O700" s="23" t="s">
        <v>6</v>
      </c>
      <c r="P700" s="27" t="s">
        <v>673</v>
      </c>
      <c r="Q700" s="72" t="s">
        <v>5</v>
      </c>
    </row>
    <row r="701" spans="1:17" s="57" customFormat="1" ht="14.1">
      <c r="A701" s="70">
        <f t="shared" si="10"/>
        <v>700</v>
      </c>
      <c r="B701" s="23" t="s">
        <v>41</v>
      </c>
      <c r="C701" s="23"/>
      <c r="D701" s="23"/>
      <c r="E701" s="25">
        <v>46032</v>
      </c>
      <c r="F701" s="40">
        <v>46038</v>
      </c>
      <c r="G701" s="44"/>
      <c r="H701" s="23" t="s">
        <v>15</v>
      </c>
      <c r="I701" s="23" t="s">
        <v>396</v>
      </c>
      <c r="J701" s="23" t="s">
        <v>3</v>
      </c>
      <c r="K701" s="23" t="s">
        <v>836</v>
      </c>
      <c r="L701" s="23" t="s">
        <v>69</v>
      </c>
      <c r="M701" s="26">
        <v>46038</v>
      </c>
      <c r="N701" s="44"/>
      <c r="O701" s="23" t="s">
        <v>6</v>
      </c>
      <c r="P701" s="27" t="s">
        <v>673</v>
      </c>
      <c r="Q701" s="72" t="s">
        <v>5</v>
      </c>
    </row>
    <row r="702" spans="1:17" s="57" customFormat="1" ht="14.1">
      <c r="A702" s="70">
        <f t="shared" si="10"/>
        <v>701</v>
      </c>
      <c r="B702" s="23" t="s">
        <v>41</v>
      </c>
      <c r="C702" s="23"/>
      <c r="D702" s="23"/>
      <c r="E702" s="25">
        <v>46032</v>
      </c>
      <c r="F702" s="40">
        <v>46038</v>
      </c>
      <c r="G702" s="44"/>
      <c r="H702" s="23" t="s">
        <v>15</v>
      </c>
      <c r="I702" s="23" t="s">
        <v>396</v>
      </c>
      <c r="J702" s="23" t="s">
        <v>3</v>
      </c>
      <c r="K702" s="23" t="s">
        <v>837</v>
      </c>
      <c r="L702" s="23" t="s">
        <v>69</v>
      </c>
      <c r="M702" s="26">
        <v>46038</v>
      </c>
      <c r="N702" s="44"/>
      <c r="O702" s="23" t="s">
        <v>6</v>
      </c>
      <c r="P702" s="27" t="s">
        <v>673</v>
      </c>
      <c r="Q702" s="72" t="s">
        <v>5</v>
      </c>
    </row>
    <row r="703" spans="1:17" s="58" customFormat="1" ht="14.1">
      <c r="A703" s="70">
        <f t="shared" si="10"/>
        <v>702</v>
      </c>
      <c r="B703" s="3" t="s">
        <v>41</v>
      </c>
      <c r="C703" s="3"/>
      <c r="D703" s="3"/>
      <c r="E703" s="6">
        <v>46032</v>
      </c>
      <c r="F703" s="39">
        <v>46038</v>
      </c>
      <c r="G703" s="46"/>
      <c r="H703" s="4" t="s">
        <v>16</v>
      </c>
      <c r="I703" s="3" t="s">
        <v>838</v>
      </c>
      <c r="J703" s="3" t="s">
        <v>14</v>
      </c>
      <c r="K703" s="3" t="s">
        <v>839</v>
      </c>
      <c r="L703" s="3" t="s">
        <v>80</v>
      </c>
      <c r="M703" s="2">
        <v>46038</v>
      </c>
      <c r="N703" s="46"/>
      <c r="O703" s="3" t="s">
        <v>6</v>
      </c>
      <c r="P703" s="4" t="s">
        <v>81</v>
      </c>
      <c r="Q703" s="73" t="s">
        <v>9</v>
      </c>
    </row>
    <row r="704" spans="1:17" s="58" customFormat="1" ht="14.1">
      <c r="A704" s="70">
        <f t="shared" si="10"/>
        <v>703</v>
      </c>
      <c r="B704" s="3" t="s">
        <v>41</v>
      </c>
      <c r="C704" s="3"/>
      <c r="D704" s="3"/>
      <c r="E704" s="6">
        <v>46032</v>
      </c>
      <c r="F704" s="39">
        <v>46038</v>
      </c>
      <c r="G704" s="46"/>
      <c r="H704" s="3" t="s">
        <v>4</v>
      </c>
      <c r="I704" s="3" t="s">
        <v>840</v>
      </c>
      <c r="J704" s="3" t="s">
        <v>14</v>
      </c>
      <c r="K704" s="3" t="s">
        <v>841</v>
      </c>
      <c r="L704" s="3" t="s">
        <v>80</v>
      </c>
      <c r="M704" s="2">
        <v>46038</v>
      </c>
      <c r="N704" s="46"/>
      <c r="O704" s="3" t="s">
        <v>6</v>
      </c>
      <c r="P704" s="4" t="s">
        <v>81</v>
      </c>
      <c r="Q704" s="73" t="s">
        <v>9</v>
      </c>
    </row>
    <row r="705" spans="1:17" s="57" customFormat="1" ht="14.1">
      <c r="A705" s="70">
        <f t="shared" si="10"/>
        <v>704</v>
      </c>
      <c r="B705" s="23" t="s">
        <v>41</v>
      </c>
      <c r="C705" s="23"/>
      <c r="D705" s="23"/>
      <c r="E705" s="25">
        <v>46032</v>
      </c>
      <c r="F705" s="40">
        <v>46038</v>
      </c>
      <c r="G705" s="44"/>
      <c r="H705" s="4" t="s">
        <v>16</v>
      </c>
      <c r="I705" s="23" t="s">
        <v>187</v>
      </c>
      <c r="J705" s="23" t="s">
        <v>3</v>
      </c>
      <c r="K705" s="23" t="s">
        <v>842</v>
      </c>
      <c r="L705" s="3" t="s">
        <v>80</v>
      </c>
      <c r="M705" s="26">
        <v>46038</v>
      </c>
      <c r="N705" s="44"/>
      <c r="O705" s="23" t="s">
        <v>6</v>
      </c>
      <c r="P705" s="27" t="s">
        <v>189</v>
      </c>
      <c r="Q705" s="72" t="s">
        <v>5</v>
      </c>
    </row>
    <row r="706" spans="1:17" s="58" customFormat="1" ht="14.1">
      <c r="A706" s="70">
        <f t="shared" si="10"/>
        <v>705</v>
      </c>
      <c r="B706" s="3" t="s">
        <v>41</v>
      </c>
      <c r="C706" s="3"/>
      <c r="D706" s="3"/>
      <c r="E706" s="6">
        <v>46032</v>
      </c>
      <c r="F706" s="39">
        <v>46038</v>
      </c>
      <c r="G706" s="46"/>
      <c r="H706" s="4" t="s">
        <v>16</v>
      </c>
      <c r="I706" s="3" t="s">
        <v>843</v>
      </c>
      <c r="J706" s="3" t="s">
        <v>14</v>
      </c>
      <c r="K706" s="3" t="s">
        <v>844</v>
      </c>
      <c r="L706" s="3" t="s">
        <v>80</v>
      </c>
      <c r="M706" s="2">
        <v>46038</v>
      </c>
      <c r="N706" s="46"/>
      <c r="O706" s="3" t="s">
        <v>6</v>
      </c>
      <c r="P706" s="4" t="s">
        <v>81</v>
      </c>
      <c r="Q706" s="73" t="s">
        <v>9</v>
      </c>
    </row>
    <row r="707" spans="1:17" s="57" customFormat="1" ht="14.1">
      <c r="A707" s="70">
        <f t="shared" ref="A707:A770" si="11">A706+1</f>
        <v>706</v>
      </c>
      <c r="B707" s="23" t="s">
        <v>41</v>
      </c>
      <c r="C707" s="23"/>
      <c r="D707" s="23"/>
      <c r="E707" s="25">
        <v>46032</v>
      </c>
      <c r="F707" s="40">
        <v>46038</v>
      </c>
      <c r="G707" s="44"/>
      <c r="H707" s="4" t="s">
        <v>16</v>
      </c>
      <c r="I707" s="23" t="s">
        <v>500</v>
      </c>
      <c r="J707" s="23" t="s">
        <v>3</v>
      </c>
      <c r="K707" s="23" t="s">
        <v>845</v>
      </c>
      <c r="L707" s="3" t="s">
        <v>80</v>
      </c>
      <c r="M707" s="26">
        <v>46038</v>
      </c>
      <c r="N707" s="44"/>
      <c r="O707" s="23" t="s">
        <v>6</v>
      </c>
      <c r="P707" s="23" t="s">
        <v>77</v>
      </c>
      <c r="Q707" s="72" t="s">
        <v>5</v>
      </c>
    </row>
    <row r="708" spans="1:17" s="57" customFormat="1" ht="14.1">
      <c r="A708" s="70">
        <f t="shared" si="11"/>
        <v>707</v>
      </c>
      <c r="B708" s="23" t="s">
        <v>41</v>
      </c>
      <c r="C708" s="23"/>
      <c r="D708" s="23"/>
      <c r="E708" s="25">
        <v>46032</v>
      </c>
      <c r="F708" s="40">
        <v>46038</v>
      </c>
      <c r="G708" s="44"/>
      <c r="H708" s="4" t="s">
        <v>16</v>
      </c>
      <c r="I708" s="23" t="s">
        <v>500</v>
      </c>
      <c r="J708" s="23" t="s">
        <v>3</v>
      </c>
      <c r="K708" s="23" t="s">
        <v>846</v>
      </c>
      <c r="L708" s="23" t="s">
        <v>69</v>
      </c>
      <c r="M708" s="26">
        <v>46038</v>
      </c>
      <c r="N708" s="44"/>
      <c r="O708" s="23" t="s">
        <v>6</v>
      </c>
      <c r="P708" s="23" t="s">
        <v>77</v>
      </c>
      <c r="Q708" s="72" t="s">
        <v>5</v>
      </c>
    </row>
    <row r="709" spans="1:17" s="57" customFormat="1" ht="14.1">
      <c r="A709" s="70">
        <f t="shared" si="11"/>
        <v>708</v>
      </c>
      <c r="B709" s="23" t="s">
        <v>41</v>
      </c>
      <c r="C709" s="23"/>
      <c r="D709" s="23"/>
      <c r="E709" s="25">
        <v>46032</v>
      </c>
      <c r="F709" s="40">
        <v>46038</v>
      </c>
      <c r="G709" s="44"/>
      <c r="H709" s="4" t="s">
        <v>16</v>
      </c>
      <c r="I709" s="23" t="s">
        <v>500</v>
      </c>
      <c r="J709" s="23" t="s">
        <v>3</v>
      </c>
      <c r="K709" s="23" t="s">
        <v>847</v>
      </c>
      <c r="L709" s="23" t="s">
        <v>69</v>
      </c>
      <c r="M709" s="26">
        <v>46038</v>
      </c>
      <c r="N709" s="44"/>
      <c r="O709" s="23" t="s">
        <v>6</v>
      </c>
      <c r="P709" s="23" t="s">
        <v>77</v>
      </c>
      <c r="Q709" s="72" t="s">
        <v>5</v>
      </c>
    </row>
    <row r="710" spans="1:17" s="57" customFormat="1" ht="14.1">
      <c r="A710" s="70">
        <f t="shared" si="11"/>
        <v>709</v>
      </c>
      <c r="B710" s="23" t="s">
        <v>41</v>
      </c>
      <c r="C710" s="23"/>
      <c r="D710" s="23"/>
      <c r="E710" s="25">
        <v>46032</v>
      </c>
      <c r="F710" s="40">
        <v>46038</v>
      </c>
      <c r="G710" s="44"/>
      <c r="H710" s="23" t="s">
        <v>15</v>
      </c>
      <c r="I710" s="23" t="s">
        <v>187</v>
      </c>
      <c r="J710" s="23" t="s">
        <v>3</v>
      </c>
      <c r="K710" s="23" t="s">
        <v>848</v>
      </c>
      <c r="L710" s="23" t="s">
        <v>69</v>
      </c>
      <c r="M710" s="26">
        <v>46038</v>
      </c>
      <c r="N710" s="44"/>
      <c r="O710" s="23" t="s">
        <v>6</v>
      </c>
      <c r="P710" s="27" t="s">
        <v>189</v>
      </c>
      <c r="Q710" s="72" t="s">
        <v>5</v>
      </c>
    </row>
    <row r="711" spans="1:17" s="57" customFormat="1" ht="14.1">
      <c r="A711" s="70">
        <f t="shared" si="11"/>
        <v>710</v>
      </c>
      <c r="B711" s="23" t="s">
        <v>41</v>
      </c>
      <c r="C711" s="23"/>
      <c r="D711" s="23"/>
      <c r="E711" s="25">
        <v>46032</v>
      </c>
      <c r="F711" s="40">
        <v>46038</v>
      </c>
      <c r="G711" s="44"/>
      <c r="H711" s="23" t="s">
        <v>15</v>
      </c>
      <c r="I711" s="23" t="s">
        <v>500</v>
      </c>
      <c r="J711" s="23" t="s">
        <v>3</v>
      </c>
      <c r="K711" s="23" t="s">
        <v>849</v>
      </c>
      <c r="L711" s="23" t="s">
        <v>69</v>
      </c>
      <c r="M711" s="26">
        <v>46038</v>
      </c>
      <c r="N711" s="44"/>
      <c r="O711" s="23" t="s">
        <v>6</v>
      </c>
      <c r="P711" s="23" t="s">
        <v>77</v>
      </c>
      <c r="Q711" s="72" t="s">
        <v>5</v>
      </c>
    </row>
    <row r="712" spans="1:17" s="58" customFormat="1" ht="14.1">
      <c r="A712" s="70">
        <f t="shared" si="11"/>
        <v>711</v>
      </c>
      <c r="B712" s="3" t="s">
        <v>41</v>
      </c>
      <c r="C712" s="3"/>
      <c r="D712" s="3"/>
      <c r="E712" s="6">
        <v>46032</v>
      </c>
      <c r="F712" s="39">
        <v>46038</v>
      </c>
      <c r="G712" s="46"/>
      <c r="H712" s="4" t="s">
        <v>16</v>
      </c>
      <c r="I712" s="3" t="s">
        <v>850</v>
      </c>
      <c r="J712" s="3" t="s">
        <v>3</v>
      </c>
      <c r="K712" s="3" t="s">
        <v>851</v>
      </c>
      <c r="L712" s="3" t="s">
        <v>80</v>
      </c>
      <c r="M712" s="2">
        <v>46038</v>
      </c>
      <c r="N712" s="46"/>
      <c r="O712" s="3" t="s">
        <v>6</v>
      </c>
      <c r="P712" s="4" t="s">
        <v>81</v>
      </c>
      <c r="Q712" s="73" t="s">
        <v>9</v>
      </c>
    </row>
    <row r="713" spans="1:17" s="58" customFormat="1" ht="14.1">
      <c r="A713" s="70">
        <f t="shared" si="11"/>
        <v>712</v>
      </c>
      <c r="B713" s="3" t="s">
        <v>41</v>
      </c>
      <c r="C713" s="3"/>
      <c r="D713" s="3"/>
      <c r="E713" s="6">
        <v>46032</v>
      </c>
      <c r="F713" s="39">
        <v>46038</v>
      </c>
      <c r="G713" s="46"/>
      <c r="H713" s="4" t="s">
        <v>16</v>
      </c>
      <c r="I713" s="3" t="s">
        <v>852</v>
      </c>
      <c r="J713" s="3" t="s">
        <v>3</v>
      </c>
      <c r="K713" s="3" t="s">
        <v>853</v>
      </c>
      <c r="L713" s="3" t="s">
        <v>80</v>
      </c>
      <c r="M713" s="2">
        <v>46038</v>
      </c>
      <c r="N713" s="46"/>
      <c r="O713" s="3" t="s">
        <v>6</v>
      </c>
      <c r="P713" s="4" t="s">
        <v>81</v>
      </c>
      <c r="Q713" s="73" t="s">
        <v>9</v>
      </c>
    </row>
    <row r="714" spans="1:17" s="57" customFormat="1" ht="14.1">
      <c r="A714" s="70">
        <f t="shared" si="11"/>
        <v>713</v>
      </c>
      <c r="B714" s="23" t="s">
        <v>41</v>
      </c>
      <c r="C714" s="23"/>
      <c r="D714" s="23"/>
      <c r="E714" s="25">
        <v>46032</v>
      </c>
      <c r="F714" s="40">
        <v>46038</v>
      </c>
      <c r="G714" s="44"/>
      <c r="H714" s="23" t="s">
        <v>4</v>
      </c>
      <c r="I714" s="23" t="s">
        <v>187</v>
      </c>
      <c r="J714" s="23" t="s">
        <v>3</v>
      </c>
      <c r="K714" s="23" t="s">
        <v>854</v>
      </c>
      <c r="L714" s="3" t="s">
        <v>80</v>
      </c>
      <c r="M714" s="26">
        <v>46038</v>
      </c>
      <c r="N714" s="44"/>
      <c r="O714" s="23" t="s">
        <v>6</v>
      </c>
      <c r="P714" s="27" t="s">
        <v>189</v>
      </c>
      <c r="Q714" s="72" t="s">
        <v>5</v>
      </c>
    </row>
    <row r="715" spans="1:17" s="58" customFormat="1" ht="14.1">
      <c r="A715" s="70">
        <f t="shared" si="11"/>
        <v>714</v>
      </c>
      <c r="B715" s="3" t="s">
        <v>41</v>
      </c>
      <c r="C715" s="3"/>
      <c r="D715" s="3"/>
      <c r="E715" s="6">
        <v>46032</v>
      </c>
      <c r="F715" s="39">
        <v>46038</v>
      </c>
      <c r="G715" s="46"/>
      <c r="H715" s="4" t="s">
        <v>16</v>
      </c>
      <c r="I715" s="3" t="s">
        <v>478</v>
      </c>
      <c r="J715" s="3" t="s">
        <v>3</v>
      </c>
      <c r="K715" s="3" t="s">
        <v>855</v>
      </c>
      <c r="L715" s="3" t="s">
        <v>80</v>
      </c>
      <c r="M715" s="2">
        <v>46038</v>
      </c>
      <c r="N715" s="46"/>
      <c r="O715" s="3" t="s">
        <v>6</v>
      </c>
      <c r="P715" s="4" t="s">
        <v>81</v>
      </c>
      <c r="Q715" s="73" t="s">
        <v>9</v>
      </c>
    </row>
    <row r="716" spans="1:17" s="58" customFormat="1" ht="14.1">
      <c r="A716" s="70">
        <f t="shared" si="11"/>
        <v>715</v>
      </c>
      <c r="B716" s="3" t="s">
        <v>41</v>
      </c>
      <c r="C716" s="3"/>
      <c r="D716" s="3"/>
      <c r="E716" s="6">
        <v>46032</v>
      </c>
      <c r="F716" s="39">
        <v>46038</v>
      </c>
      <c r="G716" s="46"/>
      <c r="H716" s="3" t="s">
        <v>15</v>
      </c>
      <c r="I716" s="3" t="s">
        <v>782</v>
      </c>
      <c r="J716" s="3" t="s">
        <v>3</v>
      </c>
      <c r="K716" s="3" t="s">
        <v>856</v>
      </c>
      <c r="L716" s="3" t="s">
        <v>69</v>
      </c>
      <c r="M716" s="2">
        <v>46038</v>
      </c>
      <c r="N716" s="46"/>
      <c r="O716" s="3" t="s">
        <v>6</v>
      </c>
      <c r="P716" s="4" t="s">
        <v>784</v>
      </c>
      <c r="Q716" s="73" t="s">
        <v>9</v>
      </c>
    </row>
    <row r="717" spans="1:17" s="58" customFormat="1" ht="14.1">
      <c r="A717" s="70">
        <f t="shared" si="11"/>
        <v>716</v>
      </c>
      <c r="B717" s="3" t="s">
        <v>41</v>
      </c>
      <c r="C717" s="3"/>
      <c r="D717" s="3"/>
      <c r="E717" s="6">
        <v>46032</v>
      </c>
      <c r="F717" s="39">
        <v>46038</v>
      </c>
      <c r="G717" s="46"/>
      <c r="H717" s="3" t="s">
        <v>15</v>
      </c>
      <c r="I717" s="3" t="s">
        <v>782</v>
      </c>
      <c r="J717" s="3" t="s">
        <v>3</v>
      </c>
      <c r="K717" s="3" t="s">
        <v>857</v>
      </c>
      <c r="L717" s="3" t="s">
        <v>69</v>
      </c>
      <c r="M717" s="2">
        <v>46038</v>
      </c>
      <c r="N717" s="46"/>
      <c r="O717" s="3" t="s">
        <v>6</v>
      </c>
      <c r="P717" s="4" t="s">
        <v>784</v>
      </c>
      <c r="Q717" s="73" t="s">
        <v>9</v>
      </c>
    </row>
    <row r="718" spans="1:17" s="58" customFormat="1" ht="14.1">
      <c r="A718" s="70">
        <f t="shared" si="11"/>
        <v>717</v>
      </c>
      <c r="B718" s="3" t="s">
        <v>41</v>
      </c>
      <c r="C718" s="3"/>
      <c r="D718" s="3"/>
      <c r="E718" s="6">
        <v>46032</v>
      </c>
      <c r="F718" s="39">
        <v>46038</v>
      </c>
      <c r="G718" s="46"/>
      <c r="H718" s="3" t="s">
        <v>15</v>
      </c>
      <c r="I718" s="3" t="s">
        <v>782</v>
      </c>
      <c r="J718" s="3" t="s">
        <v>3</v>
      </c>
      <c r="K718" s="3" t="s">
        <v>858</v>
      </c>
      <c r="L718" s="3" t="s">
        <v>69</v>
      </c>
      <c r="M718" s="2">
        <v>46038</v>
      </c>
      <c r="N718" s="46"/>
      <c r="O718" s="3" t="s">
        <v>6</v>
      </c>
      <c r="P718" s="4" t="s">
        <v>784</v>
      </c>
      <c r="Q718" s="73" t="s">
        <v>9</v>
      </c>
    </row>
    <row r="719" spans="1:17" s="57" customFormat="1" ht="14.1">
      <c r="A719" s="70">
        <f t="shared" si="11"/>
        <v>718</v>
      </c>
      <c r="B719" s="23" t="s">
        <v>39</v>
      </c>
      <c r="C719" s="23"/>
      <c r="D719" s="23"/>
      <c r="E719" s="25">
        <v>46032</v>
      </c>
      <c r="F719" s="40">
        <v>46038</v>
      </c>
      <c r="G719" s="44"/>
      <c r="H719" s="23" t="s">
        <v>15</v>
      </c>
      <c r="I719" s="23" t="s">
        <v>336</v>
      </c>
      <c r="J719" s="23" t="s">
        <v>3</v>
      </c>
      <c r="K719" s="23" t="s">
        <v>859</v>
      </c>
      <c r="L719" s="23" t="s">
        <v>69</v>
      </c>
      <c r="M719" s="26">
        <v>46038</v>
      </c>
      <c r="N719" s="44"/>
      <c r="O719" s="23" t="s">
        <v>6</v>
      </c>
      <c r="P719" s="23" t="s">
        <v>338</v>
      </c>
      <c r="Q719" s="72" t="s">
        <v>5</v>
      </c>
    </row>
    <row r="720" spans="1:17" s="57" customFormat="1" ht="14.1">
      <c r="A720" s="70">
        <f t="shared" si="11"/>
        <v>719</v>
      </c>
      <c r="B720" s="23" t="s">
        <v>39</v>
      </c>
      <c r="C720" s="23"/>
      <c r="D720" s="23"/>
      <c r="E720" s="25">
        <v>46032</v>
      </c>
      <c r="F720" s="40">
        <v>46038</v>
      </c>
      <c r="G720" s="44"/>
      <c r="H720" s="23" t="s">
        <v>15</v>
      </c>
      <c r="I720" s="23" t="s">
        <v>336</v>
      </c>
      <c r="J720" s="23" t="s">
        <v>3</v>
      </c>
      <c r="K720" s="23" t="s">
        <v>803</v>
      </c>
      <c r="L720" s="23" t="s">
        <v>69</v>
      </c>
      <c r="M720" s="26">
        <v>46038</v>
      </c>
      <c r="N720" s="44"/>
      <c r="O720" s="23" t="s">
        <v>6</v>
      </c>
      <c r="P720" s="23" t="s">
        <v>338</v>
      </c>
      <c r="Q720" s="72" t="s">
        <v>5</v>
      </c>
    </row>
    <row r="721" spans="1:17" s="57" customFormat="1" ht="14.1">
      <c r="A721" s="70">
        <f t="shared" si="11"/>
        <v>720</v>
      </c>
      <c r="B721" s="23" t="s">
        <v>39</v>
      </c>
      <c r="C721" s="23"/>
      <c r="D721" s="23"/>
      <c r="E721" s="25">
        <v>46032</v>
      </c>
      <c r="F721" s="40">
        <v>46038</v>
      </c>
      <c r="G721" s="44"/>
      <c r="H721" s="23" t="s">
        <v>15</v>
      </c>
      <c r="I721" s="23" t="s">
        <v>336</v>
      </c>
      <c r="J721" s="23" t="s">
        <v>3</v>
      </c>
      <c r="K721" s="23" t="s">
        <v>860</v>
      </c>
      <c r="L721" s="23" t="s">
        <v>69</v>
      </c>
      <c r="M721" s="26">
        <v>46038</v>
      </c>
      <c r="N721" s="44"/>
      <c r="O721" s="23" t="s">
        <v>6</v>
      </c>
      <c r="P721" s="23" t="s">
        <v>338</v>
      </c>
      <c r="Q721" s="72" t="s">
        <v>5</v>
      </c>
    </row>
    <row r="722" spans="1:17" s="57" customFormat="1" ht="14.1">
      <c r="A722" s="70">
        <f t="shared" si="11"/>
        <v>721</v>
      </c>
      <c r="B722" s="23" t="s">
        <v>39</v>
      </c>
      <c r="C722" s="23"/>
      <c r="D722" s="23"/>
      <c r="E722" s="25">
        <v>46032</v>
      </c>
      <c r="F722" s="40">
        <v>46038</v>
      </c>
      <c r="G722" s="44"/>
      <c r="H722" s="23" t="s">
        <v>15</v>
      </c>
      <c r="I722" s="23" t="s">
        <v>336</v>
      </c>
      <c r="J722" s="23" t="s">
        <v>3</v>
      </c>
      <c r="K722" s="23" t="s">
        <v>861</v>
      </c>
      <c r="L722" s="23" t="s">
        <v>69</v>
      </c>
      <c r="M722" s="26">
        <v>46038</v>
      </c>
      <c r="N722" s="44"/>
      <c r="O722" s="23" t="s">
        <v>6</v>
      </c>
      <c r="P722" s="23" t="s">
        <v>338</v>
      </c>
      <c r="Q722" s="72" t="s">
        <v>5</v>
      </c>
    </row>
    <row r="723" spans="1:17" s="57" customFormat="1" ht="14.1">
      <c r="A723" s="70">
        <f t="shared" si="11"/>
        <v>722</v>
      </c>
      <c r="B723" s="23" t="s">
        <v>39</v>
      </c>
      <c r="C723" s="23"/>
      <c r="D723" s="23"/>
      <c r="E723" s="25">
        <v>46032</v>
      </c>
      <c r="F723" s="40">
        <v>46038</v>
      </c>
      <c r="G723" s="44"/>
      <c r="H723" s="23" t="s">
        <v>15</v>
      </c>
      <c r="I723" s="23" t="s">
        <v>336</v>
      </c>
      <c r="J723" s="23" t="s">
        <v>3</v>
      </c>
      <c r="K723" s="23" t="s">
        <v>862</v>
      </c>
      <c r="L723" s="23" t="s">
        <v>69</v>
      </c>
      <c r="M723" s="26">
        <v>46038</v>
      </c>
      <c r="N723" s="44"/>
      <c r="O723" s="23" t="s">
        <v>6</v>
      </c>
      <c r="P723" s="23" t="s">
        <v>338</v>
      </c>
      <c r="Q723" s="72" t="s">
        <v>5</v>
      </c>
    </row>
    <row r="724" spans="1:17" s="57" customFormat="1" ht="14.1">
      <c r="A724" s="70">
        <f t="shared" si="11"/>
        <v>723</v>
      </c>
      <c r="B724" s="23" t="s">
        <v>39</v>
      </c>
      <c r="C724" s="23"/>
      <c r="D724" s="23"/>
      <c r="E724" s="25">
        <v>46032</v>
      </c>
      <c r="F724" s="40">
        <v>46038</v>
      </c>
      <c r="G724" s="44"/>
      <c r="H724" s="23" t="s">
        <v>15</v>
      </c>
      <c r="I724" s="23" t="s">
        <v>225</v>
      </c>
      <c r="J724" s="23" t="s">
        <v>3</v>
      </c>
      <c r="K724" s="23" t="s">
        <v>657</v>
      </c>
      <c r="L724" s="23" t="s">
        <v>69</v>
      </c>
      <c r="M724" s="26">
        <v>46038</v>
      </c>
      <c r="N724" s="44"/>
      <c r="O724" s="23" t="s">
        <v>6</v>
      </c>
      <c r="P724" s="27" t="s">
        <v>227</v>
      </c>
      <c r="Q724" s="72" t="s">
        <v>5</v>
      </c>
    </row>
    <row r="725" spans="1:17" s="57" customFormat="1" ht="14.1">
      <c r="A725" s="70">
        <f t="shared" si="11"/>
        <v>724</v>
      </c>
      <c r="B725" s="23" t="s">
        <v>39</v>
      </c>
      <c r="C725" s="23"/>
      <c r="D725" s="23"/>
      <c r="E725" s="25">
        <v>46032</v>
      </c>
      <c r="F725" s="40">
        <v>46038</v>
      </c>
      <c r="G725" s="44"/>
      <c r="H725" s="23" t="s">
        <v>15</v>
      </c>
      <c r="I725" s="23" t="s">
        <v>225</v>
      </c>
      <c r="J725" s="23" t="s">
        <v>3</v>
      </c>
      <c r="K725" s="23" t="s">
        <v>863</v>
      </c>
      <c r="L725" s="23" t="s">
        <v>69</v>
      </c>
      <c r="M725" s="26">
        <v>46038</v>
      </c>
      <c r="N725" s="44"/>
      <c r="O725" s="23" t="s">
        <v>6</v>
      </c>
      <c r="P725" s="27" t="s">
        <v>227</v>
      </c>
      <c r="Q725" s="72" t="s">
        <v>5</v>
      </c>
    </row>
    <row r="726" spans="1:17" s="57" customFormat="1" ht="14.1">
      <c r="A726" s="70">
        <f t="shared" si="11"/>
        <v>725</v>
      </c>
      <c r="B726" s="23" t="s">
        <v>39</v>
      </c>
      <c r="C726" s="23"/>
      <c r="D726" s="23"/>
      <c r="E726" s="25">
        <v>46032</v>
      </c>
      <c r="F726" s="40">
        <v>46038</v>
      </c>
      <c r="G726" s="44"/>
      <c r="H726" s="23" t="s">
        <v>15</v>
      </c>
      <c r="I726" s="23" t="s">
        <v>225</v>
      </c>
      <c r="J726" s="23" t="s">
        <v>3</v>
      </c>
      <c r="K726" s="23" t="s">
        <v>864</v>
      </c>
      <c r="L726" s="23" t="s">
        <v>69</v>
      </c>
      <c r="M726" s="26">
        <v>46038</v>
      </c>
      <c r="N726" s="44"/>
      <c r="O726" s="23" t="s">
        <v>6</v>
      </c>
      <c r="P726" s="27" t="s">
        <v>227</v>
      </c>
      <c r="Q726" s="72" t="s">
        <v>5</v>
      </c>
    </row>
    <row r="727" spans="1:17" s="57" customFormat="1" ht="14.1">
      <c r="A727" s="70">
        <f t="shared" si="11"/>
        <v>726</v>
      </c>
      <c r="B727" s="23" t="s">
        <v>39</v>
      </c>
      <c r="C727" s="23"/>
      <c r="D727" s="23"/>
      <c r="E727" s="25">
        <v>46032</v>
      </c>
      <c r="F727" s="40">
        <v>46038</v>
      </c>
      <c r="G727" s="44"/>
      <c r="H727" s="23" t="s">
        <v>4</v>
      </c>
      <c r="I727" s="23" t="s">
        <v>336</v>
      </c>
      <c r="J727" s="23" t="s">
        <v>3</v>
      </c>
      <c r="K727" s="23" t="s">
        <v>865</v>
      </c>
      <c r="L727" s="3" t="s">
        <v>80</v>
      </c>
      <c r="M727" s="26">
        <v>46038</v>
      </c>
      <c r="N727" s="44"/>
      <c r="O727" s="23" t="s">
        <v>6</v>
      </c>
      <c r="P727" s="23" t="s">
        <v>338</v>
      </c>
      <c r="Q727" s="72" t="s">
        <v>5</v>
      </c>
    </row>
    <row r="728" spans="1:17" s="57" customFormat="1" ht="14.1">
      <c r="A728" s="70">
        <f t="shared" si="11"/>
        <v>727</v>
      </c>
      <c r="B728" s="23" t="s">
        <v>39</v>
      </c>
      <c r="C728" s="23"/>
      <c r="D728" s="23"/>
      <c r="E728" s="25">
        <v>46032</v>
      </c>
      <c r="F728" s="40">
        <v>46038</v>
      </c>
      <c r="G728" s="44"/>
      <c r="H728" s="23" t="s">
        <v>4</v>
      </c>
      <c r="I728" s="23" t="s">
        <v>336</v>
      </c>
      <c r="J728" s="23" t="s">
        <v>3</v>
      </c>
      <c r="K728" s="23" t="s">
        <v>866</v>
      </c>
      <c r="L728" s="3" t="s">
        <v>80</v>
      </c>
      <c r="M728" s="26">
        <v>46038</v>
      </c>
      <c r="N728" s="44"/>
      <c r="O728" s="23" t="s">
        <v>6</v>
      </c>
      <c r="P728" s="23" t="s">
        <v>338</v>
      </c>
      <c r="Q728" s="72" t="s">
        <v>5</v>
      </c>
    </row>
    <row r="729" spans="1:17" s="57" customFormat="1" ht="14.1">
      <c r="A729" s="70">
        <f t="shared" si="11"/>
        <v>728</v>
      </c>
      <c r="B729" s="23" t="s">
        <v>40</v>
      </c>
      <c r="C729" s="23"/>
      <c r="D729" s="23"/>
      <c r="E729" s="25">
        <v>46032</v>
      </c>
      <c r="F729" s="40">
        <v>46038</v>
      </c>
      <c r="G729" s="44"/>
      <c r="H729" s="23" t="s">
        <v>15</v>
      </c>
      <c r="I729" s="23" t="s">
        <v>184</v>
      </c>
      <c r="J729" s="23" t="s">
        <v>3</v>
      </c>
      <c r="K729" s="23" t="s">
        <v>867</v>
      </c>
      <c r="L729" s="23" t="s">
        <v>69</v>
      </c>
      <c r="M729" s="26">
        <v>46038</v>
      </c>
      <c r="N729" s="44"/>
      <c r="O729" s="23" t="s">
        <v>6</v>
      </c>
      <c r="P729" s="23" t="s">
        <v>186</v>
      </c>
      <c r="Q729" s="72" t="s">
        <v>5</v>
      </c>
    </row>
    <row r="730" spans="1:17" s="57" customFormat="1" ht="14.1">
      <c r="A730" s="70">
        <f t="shared" si="11"/>
        <v>729</v>
      </c>
      <c r="B730" s="23" t="s">
        <v>40</v>
      </c>
      <c r="C730" s="23"/>
      <c r="D730" s="23"/>
      <c r="E730" s="25">
        <v>46032</v>
      </c>
      <c r="F730" s="40">
        <v>46038</v>
      </c>
      <c r="G730" s="44"/>
      <c r="H730" s="23" t="s">
        <v>15</v>
      </c>
      <c r="I730" s="23" t="s">
        <v>240</v>
      </c>
      <c r="J730" s="23" t="s">
        <v>3</v>
      </c>
      <c r="K730" s="23" t="s">
        <v>868</v>
      </c>
      <c r="L730" s="23" t="s">
        <v>69</v>
      </c>
      <c r="M730" s="26">
        <v>46038</v>
      </c>
      <c r="N730" s="44"/>
      <c r="O730" s="23" t="s">
        <v>6</v>
      </c>
      <c r="P730" s="23" t="s">
        <v>242</v>
      </c>
      <c r="Q730" s="72" t="s">
        <v>5</v>
      </c>
    </row>
    <row r="731" spans="1:17" s="57" customFormat="1" ht="14.1">
      <c r="A731" s="70">
        <f t="shared" si="11"/>
        <v>730</v>
      </c>
      <c r="B731" s="23" t="s">
        <v>40</v>
      </c>
      <c r="C731" s="23"/>
      <c r="D731" s="23"/>
      <c r="E731" s="25">
        <v>46032</v>
      </c>
      <c r="F731" s="40">
        <v>46038</v>
      </c>
      <c r="G731" s="44"/>
      <c r="H731" s="23" t="s">
        <v>15</v>
      </c>
      <c r="I731" s="23" t="s">
        <v>240</v>
      </c>
      <c r="J731" s="23" t="s">
        <v>3</v>
      </c>
      <c r="K731" s="23" t="s">
        <v>869</v>
      </c>
      <c r="L731" s="23" t="s">
        <v>69</v>
      </c>
      <c r="M731" s="26">
        <v>46038</v>
      </c>
      <c r="N731" s="44"/>
      <c r="O731" s="23" t="s">
        <v>6</v>
      </c>
      <c r="P731" s="23" t="s">
        <v>242</v>
      </c>
      <c r="Q731" s="72" t="s">
        <v>5</v>
      </c>
    </row>
    <row r="732" spans="1:17" s="57" customFormat="1" ht="14.1">
      <c r="A732" s="70">
        <f t="shared" si="11"/>
        <v>731</v>
      </c>
      <c r="B732" s="23" t="s">
        <v>40</v>
      </c>
      <c r="C732" s="23"/>
      <c r="D732" s="23"/>
      <c r="E732" s="25">
        <v>46032</v>
      </c>
      <c r="F732" s="40">
        <v>46038</v>
      </c>
      <c r="G732" s="44"/>
      <c r="H732" s="23" t="s">
        <v>15</v>
      </c>
      <c r="I732" s="23" t="s">
        <v>184</v>
      </c>
      <c r="J732" s="23" t="s">
        <v>3</v>
      </c>
      <c r="K732" s="23" t="s">
        <v>870</v>
      </c>
      <c r="L732" s="23" t="s">
        <v>69</v>
      </c>
      <c r="M732" s="26">
        <v>46038</v>
      </c>
      <c r="N732" s="44"/>
      <c r="O732" s="23" t="s">
        <v>6</v>
      </c>
      <c r="P732" s="23" t="s">
        <v>186</v>
      </c>
      <c r="Q732" s="72" t="s">
        <v>5</v>
      </c>
    </row>
    <row r="733" spans="1:17" s="57" customFormat="1" ht="14.1">
      <c r="A733" s="70">
        <f t="shared" si="11"/>
        <v>732</v>
      </c>
      <c r="B733" s="23" t="s">
        <v>40</v>
      </c>
      <c r="C733" s="23"/>
      <c r="D733" s="23"/>
      <c r="E733" s="25">
        <v>46032</v>
      </c>
      <c r="F733" s="40">
        <v>46038</v>
      </c>
      <c r="G733" s="44"/>
      <c r="H733" s="23" t="s">
        <v>15</v>
      </c>
      <c r="I733" s="23" t="s">
        <v>184</v>
      </c>
      <c r="J733" s="23" t="s">
        <v>3</v>
      </c>
      <c r="K733" s="23" t="s">
        <v>871</v>
      </c>
      <c r="L733" s="23" t="s">
        <v>69</v>
      </c>
      <c r="M733" s="26">
        <v>46038</v>
      </c>
      <c r="N733" s="44"/>
      <c r="O733" s="23" t="s">
        <v>6</v>
      </c>
      <c r="P733" s="23" t="s">
        <v>186</v>
      </c>
      <c r="Q733" s="72" t="s">
        <v>5</v>
      </c>
    </row>
    <row r="734" spans="1:17" s="57" customFormat="1" ht="14.1">
      <c r="A734" s="70">
        <f t="shared" si="11"/>
        <v>733</v>
      </c>
      <c r="B734" s="23" t="s">
        <v>40</v>
      </c>
      <c r="C734" s="23"/>
      <c r="D734" s="23"/>
      <c r="E734" s="25">
        <v>46032</v>
      </c>
      <c r="F734" s="40">
        <v>46038</v>
      </c>
      <c r="G734" s="44"/>
      <c r="H734" s="23" t="s">
        <v>15</v>
      </c>
      <c r="I734" s="23" t="s">
        <v>184</v>
      </c>
      <c r="J734" s="23" t="s">
        <v>3</v>
      </c>
      <c r="K734" s="23" t="s">
        <v>872</v>
      </c>
      <c r="L734" s="23" t="s">
        <v>69</v>
      </c>
      <c r="M734" s="26">
        <v>46038</v>
      </c>
      <c r="N734" s="44"/>
      <c r="O734" s="23" t="s">
        <v>6</v>
      </c>
      <c r="P734" s="23" t="s">
        <v>186</v>
      </c>
      <c r="Q734" s="72" t="s">
        <v>5</v>
      </c>
    </row>
    <row r="735" spans="1:17" s="57" customFormat="1" ht="14.1">
      <c r="A735" s="70">
        <f t="shared" si="11"/>
        <v>734</v>
      </c>
      <c r="B735" s="23" t="s">
        <v>40</v>
      </c>
      <c r="C735" s="23"/>
      <c r="D735" s="23"/>
      <c r="E735" s="25">
        <v>46032</v>
      </c>
      <c r="F735" s="40">
        <v>46038</v>
      </c>
      <c r="G735" s="44"/>
      <c r="H735" s="23" t="s">
        <v>15</v>
      </c>
      <c r="I735" s="23" t="s">
        <v>240</v>
      </c>
      <c r="J735" s="23" t="s">
        <v>3</v>
      </c>
      <c r="K735" s="23" t="s">
        <v>267</v>
      </c>
      <c r="L735" s="23" t="s">
        <v>69</v>
      </c>
      <c r="M735" s="26">
        <v>46038</v>
      </c>
      <c r="N735" s="44"/>
      <c r="O735" s="23" t="s">
        <v>6</v>
      </c>
      <c r="P735" s="23" t="s">
        <v>242</v>
      </c>
      <c r="Q735" s="72" t="s">
        <v>5</v>
      </c>
    </row>
    <row r="736" spans="1:17" s="57" customFormat="1" ht="14.1">
      <c r="A736" s="70">
        <f t="shared" si="11"/>
        <v>735</v>
      </c>
      <c r="B736" s="23" t="s">
        <v>40</v>
      </c>
      <c r="C736" s="23"/>
      <c r="D736" s="23"/>
      <c r="E736" s="25">
        <v>46032</v>
      </c>
      <c r="F736" s="40">
        <v>46038</v>
      </c>
      <c r="G736" s="44"/>
      <c r="H736" s="23" t="s">
        <v>15</v>
      </c>
      <c r="I736" s="23" t="s">
        <v>240</v>
      </c>
      <c r="J736" s="23" t="s">
        <v>3</v>
      </c>
      <c r="K736" s="23" t="s">
        <v>827</v>
      </c>
      <c r="L736" s="23" t="s">
        <v>69</v>
      </c>
      <c r="M736" s="26">
        <v>46038</v>
      </c>
      <c r="N736" s="44"/>
      <c r="O736" s="23" t="s">
        <v>6</v>
      </c>
      <c r="P736" s="23" t="s">
        <v>242</v>
      </c>
      <c r="Q736" s="72" t="s">
        <v>5</v>
      </c>
    </row>
    <row r="737" spans="1:17" s="57" customFormat="1" ht="14.1">
      <c r="A737" s="70">
        <f t="shared" si="11"/>
        <v>736</v>
      </c>
      <c r="B737" s="23" t="s">
        <v>40</v>
      </c>
      <c r="C737" s="23"/>
      <c r="D737" s="23"/>
      <c r="E737" s="25">
        <v>46032</v>
      </c>
      <c r="F737" s="40">
        <v>46038</v>
      </c>
      <c r="G737" s="44"/>
      <c r="H737" s="23" t="s">
        <v>15</v>
      </c>
      <c r="I737" s="23" t="s">
        <v>240</v>
      </c>
      <c r="J737" s="23" t="s">
        <v>3</v>
      </c>
      <c r="K737" s="23" t="s">
        <v>297</v>
      </c>
      <c r="L737" s="23" t="s">
        <v>69</v>
      </c>
      <c r="M737" s="26">
        <v>46038</v>
      </c>
      <c r="N737" s="44"/>
      <c r="O737" s="23" t="s">
        <v>6</v>
      </c>
      <c r="P737" s="23" t="s">
        <v>242</v>
      </c>
      <c r="Q737" s="72" t="s">
        <v>5</v>
      </c>
    </row>
    <row r="738" spans="1:17" s="57" customFormat="1" ht="14.1">
      <c r="A738" s="70">
        <f t="shared" si="11"/>
        <v>737</v>
      </c>
      <c r="B738" s="23" t="s">
        <v>40</v>
      </c>
      <c r="C738" s="23"/>
      <c r="D738" s="23"/>
      <c r="E738" s="25">
        <v>46032</v>
      </c>
      <c r="F738" s="40">
        <v>46038</v>
      </c>
      <c r="G738" s="44"/>
      <c r="H738" s="23" t="s">
        <v>15</v>
      </c>
      <c r="I738" s="27" t="s">
        <v>103</v>
      </c>
      <c r="J738" s="23" t="s">
        <v>3</v>
      </c>
      <c r="K738" s="23" t="s">
        <v>271</v>
      </c>
      <c r="L738" s="23" t="s">
        <v>69</v>
      </c>
      <c r="M738" s="26">
        <v>46038</v>
      </c>
      <c r="N738" s="44"/>
      <c r="O738" s="23" t="s">
        <v>6</v>
      </c>
      <c r="P738" s="27" t="s">
        <v>105</v>
      </c>
      <c r="Q738" s="72" t="s">
        <v>5</v>
      </c>
    </row>
    <row r="739" spans="1:17" s="57" customFormat="1" ht="14.1">
      <c r="A739" s="70">
        <f t="shared" si="11"/>
        <v>738</v>
      </c>
      <c r="B739" s="23" t="s">
        <v>40</v>
      </c>
      <c r="C739" s="23"/>
      <c r="D739" s="23"/>
      <c r="E739" s="25">
        <v>46032</v>
      </c>
      <c r="F739" s="40">
        <v>46038</v>
      </c>
      <c r="G739" s="44"/>
      <c r="H739" s="23" t="s">
        <v>15</v>
      </c>
      <c r="I739" s="27" t="s">
        <v>103</v>
      </c>
      <c r="J739" s="23" t="s">
        <v>3</v>
      </c>
      <c r="K739" s="23" t="s">
        <v>873</v>
      </c>
      <c r="L739" s="3" t="s">
        <v>80</v>
      </c>
      <c r="M739" s="26">
        <v>46038</v>
      </c>
      <c r="N739" s="44"/>
      <c r="O739" s="23" t="s">
        <v>6</v>
      </c>
      <c r="P739" s="27" t="s">
        <v>105</v>
      </c>
      <c r="Q739" s="72" t="s">
        <v>5</v>
      </c>
    </row>
    <row r="740" spans="1:17" s="57" customFormat="1" ht="14.1">
      <c r="A740" s="70">
        <f t="shared" si="11"/>
        <v>739</v>
      </c>
      <c r="B740" s="23" t="s">
        <v>40</v>
      </c>
      <c r="C740" s="23"/>
      <c r="D740" s="23"/>
      <c r="E740" s="25">
        <v>46032</v>
      </c>
      <c r="F740" s="40">
        <v>46038</v>
      </c>
      <c r="G740" s="44"/>
      <c r="H740" s="23" t="s">
        <v>15</v>
      </c>
      <c r="I740" s="27" t="s">
        <v>103</v>
      </c>
      <c r="J740" s="23" t="s">
        <v>3</v>
      </c>
      <c r="K740" s="23" t="s">
        <v>271</v>
      </c>
      <c r="L740" s="23" t="s">
        <v>69</v>
      </c>
      <c r="M740" s="26">
        <v>46038</v>
      </c>
      <c r="N740" s="44"/>
      <c r="O740" s="23" t="s">
        <v>6</v>
      </c>
      <c r="P740" s="27" t="s">
        <v>105</v>
      </c>
      <c r="Q740" s="72" t="s">
        <v>5</v>
      </c>
    </row>
    <row r="741" spans="1:17" s="57" customFormat="1" ht="14.1">
      <c r="A741" s="70">
        <f t="shared" si="11"/>
        <v>740</v>
      </c>
      <c r="B741" s="23" t="s">
        <v>40</v>
      </c>
      <c r="C741" s="23"/>
      <c r="D741" s="23"/>
      <c r="E741" s="25">
        <v>46032</v>
      </c>
      <c r="F741" s="40">
        <v>46038</v>
      </c>
      <c r="G741" s="44"/>
      <c r="H741" s="23" t="s">
        <v>15</v>
      </c>
      <c r="I741" s="27" t="s">
        <v>103</v>
      </c>
      <c r="J741" s="23" t="s">
        <v>3</v>
      </c>
      <c r="K741" s="23" t="s">
        <v>874</v>
      </c>
      <c r="L741" s="23" t="s">
        <v>69</v>
      </c>
      <c r="M741" s="26">
        <v>46038</v>
      </c>
      <c r="N741" s="44"/>
      <c r="O741" s="23" t="s">
        <v>6</v>
      </c>
      <c r="P741" s="27" t="s">
        <v>105</v>
      </c>
      <c r="Q741" s="72" t="s">
        <v>5</v>
      </c>
    </row>
    <row r="742" spans="1:17" s="57" customFormat="1" ht="14.1">
      <c r="A742" s="70">
        <f t="shared" si="11"/>
        <v>741</v>
      </c>
      <c r="B742" s="23" t="s">
        <v>40</v>
      </c>
      <c r="C742" s="23"/>
      <c r="D742" s="23"/>
      <c r="E742" s="25">
        <v>46032</v>
      </c>
      <c r="F742" s="40">
        <v>46038</v>
      </c>
      <c r="G742" s="44"/>
      <c r="H742" s="23" t="s">
        <v>15</v>
      </c>
      <c r="I742" s="27" t="s">
        <v>103</v>
      </c>
      <c r="J742" s="23" t="s">
        <v>3</v>
      </c>
      <c r="K742" s="23" t="s">
        <v>875</v>
      </c>
      <c r="L742" s="23" t="s">
        <v>69</v>
      </c>
      <c r="M742" s="26">
        <v>46038</v>
      </c>
      <c r="N742" s="44"/>
      <c r="O742" s="23" t="s">
        <v>6</v>
      </c>
      <c r="P742" s="27" t="s">
        <v>105</v>
      </c>
      <c r="Q742" s="72" t="s">
        <v>5</v>
      </c>
    </row>
    <row r="743" spans="1:17" s="57" customFormat="1" ht="14.1">
      <c r="A743" s="70">
        <f t="shared" si="11"/>
        <v>742</v>
      </c>
      <c r="B743" s="23" t="s">
        <v>40</v>
      </c>
      <c r="C743" s="23"/>
      <c r="D743" s="23"/>
      <c r="E743" s="25">
        <v>46032</v>
      </c>
      <c r="F743" s="40">
        <v>46038</v>
      </c>
      <c r="G743" s="44"/>
      <c r="H743" s="23" t="s">
        <v>15</v>
      </c>
      <c r="I743" s="27" t="s">
        <v>103</v>
      </c>
      <c r="J743" s="23" t="s">
        <v>3</v>
      </c>
      <c r="K743" s="23" t="s">
        <v>876</v>
      </c>
      <c r="L743" s="23" t="s">
        <v>69</v>
      </c>
      <c r="M743" s="26">
        <v>46038</v>
      </c>
      <c r="N743" s="44"/>
      <c r="O743" s="23" t="s">
        <v>6</v>
      </c>
      <c r="P743" s="27" t="s">
        <v>105</v>
      </c>
      <c r="Q743" s="72" t="s">
        <v>5</v>
      </c>
    </row>
    <row r="744" spans="1:17" s="57" customFormat="1" ht="14.1">
      <c r="A744" s="70">
        <f t="shared" si="11"/>
        <v>743</v>
      </c>
      <c r="B744" s="23" t="s">
        <v>40</v>
      </c>
      <c r="C744" s="23"/>
      <c r="D744" s="23"/>
      <c r="E744" s="25">
        <v>46032</v>
      </c>
      <c r="F744" s="40">
        <v>46038</v>
      </c>
      <c r="G744" s="44"/>
      <c r="H744" s="23" t="s">
        <v>15</v>
      </c>
      <c r="I744" s="27" t="s">
        <v>103</v>
      </c>
      <c r="J744" s="23" t="s">
        <v>3</v>
      </c>
      <c r="K744" s="23" t="s">
        <v>877</v>
      </c>
      <c r="L744" s="23" t="s">
        <v>69</v>
      </c>
      <c r="M744" s="26">
        <v>46038</v>
      </c>
      <c r="N744" s="44"/>
      <c r="O744" s="23" t="s">
        <v>6</v>
      </c>
      <c r="P744" s="27" t="s">
        <v>105</v>
      </c>
      <c r="Q744" s="72" t="s">
        <v>5</v>
      </c>
    </row>
    <row r="745" spans="1:17" s="58" customFormat="1" ht="14.1">
      <c r="A745" s="70">
        <f t="shared" si="11"/>
        <v>744</v>
      </c>
      <c r="B745" s="3" t="s">
        <v>40</v>
      </c>
      <c r="C745" s="3"/>
      <c r="D745" s="3"/>
      <c r="E745" s="6">
        <v>46032</v>
      </c>
      <c r="F745" s="39">
        <v>46038</v>
      </c>
      <c r="G745" s="46"/>
      <c r="H745" s="3" t="s">
        <v>15</v>
      </c>
      <c r="I745" s="3" t="s">
        <v>240</v>
      </c>
      <c r="J745" s="3" t="s">
        <v>3</v>
      </c>
      <c r="K745" s="3" t="s">
        <v>270</v>
      </c>
      <c r="L745" s="3" t="s">
        <v>69</v>
      </c>
      <c r="M745" s="2">
        <v>46038</v>
      </c>
      <c r="N745" s="46"/>
      <c r="O745" s="3" t="s">
        <v>6</v>
      </c>
      <c r="P745" s="23" t="s">
        <v>242</v>
      </c>
      <c r="Q745" s="73" t="s">
        <v>9</v>
      </c>
    </row>
    <row r="746" spans="1:17" s="58" customFormat="1" ht="14.1">
      <c r="A746" s="70">
        <f t="shared" si="11"/>
        <v>745</v>
      </c>
      <c r="B746" s="3" t="s">
        <v>40</v>
      </c>
      <c r="C746" s="3"/>
      <c r="D746" s="3"/>
      <c r="E746" s="6">
        <v>46032</v>
      </c>
      <c r="F746" s="39">
        <v>46038</v>
      </c>
      <c r="G746" s="46"/>
      <c r="H746" s="3" t="s">
        <v>4</v>
      </c>
      <c r="I746" s="3" t="s">
        <v>878</v>
      </c>
      <c r="J746" s="3" t="s">
        <v>3</v>
      </c>
      <c r="K746" s="3" t="s">
        <v>879</v>
      </c>
      <c r="L746" s="3" t="s">
        <v>80</v>
      </c>
      <c r="M746" s="2">
        <v>46038</v>
      </c>
      <c r="N746" s="46"/>
      <c r="O746" s="3" t="s">
        <v>6</v>
      </c>
      <c r="P746" s="4" t="s">
        <v>81</v>
      </c>
      <c r="Q746" s="73" t="s">
        <v>9</v>
      </c>
    </row>
    <row r="747" spans="1:17" s="57" customFormat="1" ht="14.1">
      <c r="A747" s="70">
        <f t="shared" si="11"/>
        <v>746</v>
      </c>
      <c r="B747" s="23" t="s">
        <v>40</v>
      </c>
      <c r="C747" s="23"/>
      <c r="D747" s="23"/>
      <c r="E747" s="25">
        <v>46032</v>
      </c>
      <c r="F747" s="40">
        <v>46038</v>
      </c>
      <c r="G747" s="44"/>
      <c r="H747" s="23" t="s">
        <v>4</v>
      </c>
      <c r="I747" s="27" t="s">
        <v>67</v>
      </c>
      <c r="J747" s="23" t="s">
        <v>3</v>
      </c>
      <c r="K747" s="23" t="s">
        <v>880</v>
      </c>
      <c r="L747" s="3" t="s">
        <v>80</v>
      </c>
      <c r="M747" s="26">
        <v>46038</v>
      </c>
      <c r="N747" s="44"/>
      <c r="O747" s="23" t="s">
        <v>6</v>
      </c>
      <c r="P747" s="27" t="s">
        <v>70</v>
      </c>
      <c r="Q747" s="72" t="s">
        <v>5</v>
      </c>
    </row>
    <row r="748" spans="1:17" s="58" customFormat="1" ht="14.1">
      <c r="A748" s="70">
        <f t="shared" si="11"/>
        <v>747</v>
      </c>
      <c r="B748" s="3" t="s">
        <v>40</v>
      </c>
      <c r="C748" s="3"/>
      <c r="D748" s="3"/>
      <c r="E748" s="6">
        <v>46032</v>
      </c>
      <c r="F748" s="39">
        <v>46038</v>
      </c>
      <c r="G748" s="46"/>
      <c r="H748" s="4" t="s">
        <v>16</v>
      </c>
      <c r="I748" s="3" t="s">
        <v>558</v>
      </c>
      <c r="J748" s="3" t="s">
        <v>3</v>
      </c>
      <c r="K748" s="3" t="s">
        <v>881</v>
      </c>
      <c r="L748" s="3" t="s">
        <v>80</v>
      </c>
      <c r="M748" s="2">
        <v>46038</v>
      </c>
      <c r="N748" s="46"/>
      <c r="O748" s="3" t="s">
        <v>6</v>
      </c>
      <c r="P748" s="4" t="s">
        <v>81</v>
      </c>
      <c r="Q748" s="73" t="s">
        <v>9</v>
      </c>
    </row>
    <row r="749" spans="1:17" s="57" customFormat="1" ht="14.1" hidden="1">
      <c r="A749" s="70">
        <f t="shared" si="11"/>
        <v>748</v>
      </c>
      <c r="B749" s="27" t="s">
        <v>38</v>
      </c>
      <c r="C749" s="27"/>
      <c r="D749" s="27"/>
      <c r="E749" s="25">
        <v>46032</v>
      </c>
      <c r="F749" s="40">
        <v>46038</v>
      </c>
      <c r="G749" s="44"/>
      <c r="H749" s="23" t="s">
        <v>15</v>
      </c>
      <c r="I749" s="27" t="s">
        <v>103</v>
      </c>
      <c r="J749" s="23" t="s">
        <v>3</v>
      </c>
      <c r="K749" s="23" t="s">
        <v>882</v>
      </c>
      <c r="L749" s="23" t="s">
        <v>69</v>
      </c>
      <c r="M749" s="26">
        <v>46038</v>
      </c>
      <c r="N749" s="44"/>
      <c r="O749" s="23" t="s">
        <v>6</v>
      </c>
      <c r="P749" s="27" t="s">
        <v>105</v>
      </c>
      <c r="Q749" s="72" t="s">
        <v>5</v>
      </c>
    </row>
    <row r="750" spans="1:17" s="57" customFormat="1" ht="14.1" hidden="1">
      <c r="A750" s="70">
        <f t="shared" si="11"/>
        <v>749</v>
      </c>
      <c r="B750" s="27" t="s">
        <v>38</v>
      </c>
      <c r="C750" s="27"/>
      <c r="D750" s="27"/>
      <c r="E750" s="25">
        <v>46032</v>
      </c>
      <c r="F750" s="40">
        <v>46038</v>
      </c>
      <c r="G750" s="44"/>
      <c r="H750" s="23" t="s">
        <v>15</v>
      </c>
      <c r="I750" s="27" t="s">
        <v>103</v>
      </c>
      <c r="J750" s="23" t="s">
        <v>3</v>
      </c>
      <c r="K750" s="23" t="s">
        <v>883</v>
      </c>
      <c r="L750" s="23" t="s">
        <v>69</v>
      </c>
      <c r="M750" s="26">
        <v>46038</v>
      </c>
      <c r="N750" s="44"/>
      <c r="O750" s="23" t="s">
        <v>6</v>
      </c>
      <c r="P750" s="27" t="s">
        <v>105</v>
      </c>
      <c r="Q750" s="72" t="s">
        <v>5</v>
      </c>
    </row>
    <row r="751" spans="1:17" s="57" customFormat="1" ht="14.1" hidden="1">
      <c r="A751" s="70">
        <f t="shared" si="11"/>
        <v>750</v>
      </c>
      <c r="B751" s="27" t="s">
        <v>38</v>
      </c>
      <c r="C751" s="27"/>
      <c r="D751" s="27"/>
      <c r="E751" s="25">
        <v>46032</v>
      </c>
      <c r="F751" s="40">
        <v>46038</v>
      </c>
      <c r="G751" s="44"/>
      <c r="H751" s="23" t="s">
        <v>15</v>
      </c>
      <c r="I751" s="27" t="s">
        <v>103</v>
      </c>
      <c r="J751" s="23" t="s">
        <v>3</v>
      </c>
      <c r="K751" s="23" t="s">
        <v>884</v>
      </c>
      <c r="L751" s="23" t="s">
        <v>69</v>
      </c>
      <c r="M751" s="26">
        <v>46038</v>
      </c>
      <c r="N751" s="44"/>
      <c r="O751" s="23" t="s">
        <v>6</v>
      </c>
      <c r="P751" s="27" t="s">
        <v>105</v>
      </c>
      <c r="Q751" s="72" t="s">
        <v>5</v>
      </c>
    </row>
    <row r="752" spans="1:17" s="57" customFormat="1" ht="14.1" hidden="1">
      <c r="A752" s="70">
        <f t="shared" si="11"/>
        <v>751</v>
      </c>
      <c r="B752" s="27" t="s">
        <v>38</v>
      </c>
      <c r="C752" s="27"/>
      <c r="D752" s="27"/>
      <c r="E752" s="25">
        <v>46032</v>
      </c>
      <c r="F752" s="40">
        <v>46038</v>
      </c>
      <c r="G752" s="44"/>
      <c r="H752" s="23" t="s">
        <v>15</v>
      </c>
      <c r="I752" s="27" t="s">
        <v>103</v>
      </c>
      <c r="J752" s="23" t="s">
        <v>3</v>
      </c>
      <c r="K752" s="23" t="s">
        <v>885</v>
      </c>
      <c r="L752" s="23" t="s">
        <v>69</v>
      </c>
      <c r="M752" s="26">
        <v>46038</v>
      </c>
      <c r="N752" s="44"/>
      <c r="O752" s="23" t="s">
        <v>6</v>
      </c>
      <c r="P752" s="27" t="s">
        <v>105</v>
      </c>
      <c r="Q752" s="72" t="s">
        <v>5</v>
      </c>
    </row>
    <row r="753" spans="1:17" s="57" customFormat="1" ht="14.1" hidden="1">
      <c r="A753" s="70">
        <f t="shared" si="11"/>
        <v>752</v>
      </c>
      <c r="B753" s="27" t="s">
        <v>38</v>
      </c>
      <c r="C753" s="27"/>
      <c r="D753" s="27"/>
      <c r="E753" s="25">
        <v>46032</v>
      </c>
      <c r="F753" s="40">
        <v>46038</v>
      </c>
      <c r="G753" s="44"/>
      <c r="H753" s="23" t="s">
        <v>15</v>
      </c>
      <c r="I753" s="27" t="s">
        <v>103</v>
      </c>
      <c r="J753" s="23" t="s">
        <v>3</v>
      </c>
      <c r="K753" s="23" t="s">
        <v>886</v>
      </c>
      <c r="L753" s="23" t="s">
        <v>69</v>
      </c>
      <c r="M753" s="26">
        <v>46038</v>
      </c>
      <c r="N753" s="44"/>
      <c r="O753" s="23" t="s">
        <v>6</v>
      </c>
      <c r="P753" s="27" t="s">
        <v>105</v>
      </c>
      <c r="Q753" s="72" t="s">
        <v>5</v>
      </c>
    </row>
    <row r="754" spans="1:17" s="57" customFormat="1" ht="14.1" hidden="1">
      <c r="A754" s="70">
        <f t="shared" si="11"/>
        <v>753</v>
      </c>
      <c r="B754" s="27" t="s">
        <v>38</v>
      </c>
      <c r="C754" s="27"/>
      <c r="D754" s="27"/>
      <c r="E754" s="25">
        <v>46032</v>
      </c>
      <c r="F754" s="40">
        <v>46038</v>
      </c>
      <c r="G754" s="44"/>
      <c r="H754" s="23" t="s">
        <v>15</v>
      </c>
      <c r="I754" s="27" t="s">
        <v>103</v>
      </c>
      <c r="J754" s="23" t="s">
        <v>3</v>
      </c>
      <c r="K754" s="23" t="s">
        <v>887</v>
      </c>
      <c r="L754" s="23" t="s">
        <v>69</v>
      </c>
      <c r="M754" s="26">
        <v>46038</v>
      </c>
      <c r="N754" s="44"/>
      <c r="O754" s="23" t="s">
        <v>6</v>
      </c>
      <c r="P754" s="27" t="s">
        <v>105</v>
      </c>
      <c r="Q754" s="72" t="s">
        <v>5</v>
      </c>
    </row>
    <row r="755" spans="1:17" s="57" customFormat="1" ht="14.1" hidden="1">
      <c r="A755" s="70">
        <f t="shared" si="11"/>
        <v>754</v>
      </c>
      <c r="B755" s="27" t="s">
        <v>38</v>
      </c>
      <c r="C755" s="27"/>
      <c r="D755" s="27"/>
      <c r="E755" s="25">
        <v>46032</v>
      </c>
      <c r="F755" s="40">
        <v>46038</v>
      </c>
      <c r="G755" s="44"/>
      <c r="H755" s="23" t="s">
        <v>15</v>
      </c>
      <c r="I755" s="27" t="s">
        <v>103</v>
      </c>
      <c r="J755" s="23" t="s">
        <v>3</v>
      </c>
      <c r="K755" s="23" t="s">
        <v>888</v>
      </c>
      <c r="L755" s="23" t="s">
        <v>69</v>
      </c>
      <c r="M755" s="26">
        <v>46038</v>
      </c>
      <c r="N755" s="44"/>
      <c r="O755" s="23" t="s">
        <v>6</v>
      </c>
      <c r="P755" s="27" t="s">
        <v>105</v>
      </c>
      <c r="Q755" s="72" t="s">
        <v>5</v>
      </c>
    </row>
    <row r="756" spans="1:17" s="57" customFormat="1" ht="14.1" hidden="1">
      <c r="A756" s="70">
        <f t="shared" si="11"/>
        <v>755</v>
      </c>
      <c r="B756" s="27" t="s">
        <v>38</v>
      </c>
      <c r="C756" s="27"/>
      <c r="D756" s="27"/>
      <c r="E756" s="25">
        <v>46032</v>
      </c>
      <c r="F756" s="40">
        <v>46038</v>
      </c>
      <c r="G756" s="44"/>
      <c r="H756" s="23" t="s">
        <v>15</v>
      </c>
      <c r="I756" s="27" t="s">
        <v>103</v>
      </c>
      <c r="J756" s="23" t="s">
        <v>3</v>
      </c>
      <c r="K756" s="23" t="s">
        <v>889</v>
      </c>
      <c r="L756" s="23" t="s">
        <v>69</v>
      </c>
      <c r="M756" s="26">
        <v>46038</v>
      </c>
      <c r="N756" s="44"/>
      <c r="O756" s="23" t="s">
        <v>6</v>
      </c>
      <c r="P756" s="27" t="s">
        <v>105</v>
      </c>
      <c r="Q756" s="72" t="s">
        <v>5</v>
      </c>
    </row>
    <row r="757" spans="1:17" s="57" customFormat="1" ht="14.1" hidden="1">
      <c r="A757" s="70">
        <f t="shared" si="11"/>
        <v>756</v>
      </c>
      <c r="B757" s="27" t="s">
        <v>38</v>
      </c>
      <c r="C757" s="27"/>
      <c r="D757" s="27"/>
      <c r="E757" s="25">
        <v>46032</v>
      </c>
      <c r="F757" s="40">
        <v>46038</v>
      </c>
      <c r="G757" s="44"/>
      <c r="H757" s="23" t="s">
        <v>15</v>
      </c>
      <c r="I757" s="27" t="s">
        <v>103</v>
      </c>
      <c r="J757" s="23" t="s">
        <v>3</v>
      </c>
      <c r="K757" s="23" t="s">
        <v>890</v>
      </c>
      <c r="L757" s="23" t="s">
        <v>69</v>
      </c>
      <c r="M757" s="26">
        <v>46038</v>
      </c>
      <c r="N757" s="44"/>
      <c r="O757" s="23" t="s">
        <v>6</v>
      </c>
      <c r="P757" s="27" t="s">
        <v>105</v>
      </c>
      <c r="Q757" s="72" t="s">
        <v>5</v>
      </c>
    </row>
    <row r="758" spans="1:17" s="57" customFormat="1" ht="14.1" hidden="1">
      <c r="A758" s="70">
        <f t="shared" si="11"/>
        <v>757</v>
      </c>
      <c r="B758" s="27" t="s">
        <v>38</v>
      </c>
      <c r="C758" s="27"/>
      <c r="D758" s="27"/>
      <c r="E758" s="25">
        <v>46032</v>
      </c>
      <c r="F758" s="40">
        <v>46038</v>
      </c>
      <c r="G758" s="44"/>
      <c r="H758" s="23" t="s">
        <v>15</v>
      </c>
      <c r="I758" s="27" t="s">
        <v>103</v>
      </c>
      <c r="J758" s="23" t="s">
        <v>3</v>
      </c>
      <c r="K758" s="23" t="s">
        <v>891</v>
      </c>
      <c r="L758" s="23" t="s">
        <v>69</v>
      </c>
      <c r="M758" s="26">
        <v>46038</v>
      </c>
      <c r="N758" s="44"/>
      <c r="O758" s="23" t="s">
        <v>6</v>
      </c>
      <c r="P758" s="27" t="s">
        <v>105</v>
      </c>
      <c r="Q758" s="72" t="s">
        <v>5</v>
      </c>
    </row>
    <row r="759" spans="1:17" s="57" customFormat="1" ht="14.1" hidden="1">
      <c r="A759" s="70">
        <f t="shared" si="11"/>
        <v>758</v>
      </c>
      <c r="B759" s="27" t="s">
        <v>38</v>
      </c>
      <c r="C759" s="27"/>
      <c r="D759" s="27"/>
      <c r="E759" s="25">
        <v>46032</v>
      </c>
      <c r="F759" s="40">
        <v>46038</v>
      </c>
      <c r="G759" s="44"/>
      <c r="H759" s="23" t="s">
        <v>15</v>
      </c>
      <c r="I759" s="27" t="s">
        <v>103</v>
      </c>
      <c r="J759" s="23" t="s">
        <v>3</v>
      </c>
      <c r="K759" s="23" t="s">
        <v>727</v>
      </c>
      <c r="L759" s="23" t="s">
        <v>69</v>
      </c>
      <c r="M759" s="26">
        <v>46038</v>
      </c>
      <c r="N759" s="44"/>
      <c r="O759" s="23" t="s">
        <v>6</v>
      </c>
      <c r="P759" s="27" t="s">
        <v>105</v>
      </c>
      <c r="Q759" s="72" t="s">
        <v>5</v>
      </c>
    </row>
    <row r="760" spans="1:17" s="57" customFormat="1" ht="14.1" hidden="1">
      <c r="A760" s="70">
        <f t="shared" si="11"/>
        <v>759</v>
      </c>
      <c r="B760" s="27" t="s">
        <v>38</v>
      </c>
      <c r="C760" s="27"/>
      <c r="D760" s="27"/>
      <c r="E760" s="25">
        <v>46032</v>
      </c>
      <c r="F760" s="40">
        <v>46038</v>
      </c>
      <c r="G760" s="44"/>
      <c r="H760" s="23" t="s">
        <v>15</v>
      </c>
      <c r="I760" s="27" t="s">
        <v>67</v>
      </c>
      <c r="J760" s="23" t="s">
        <v>3</v>
      </c>
      <c r="K760" s="23" t="s">
        <v>892</v>
      </c>
      <c r="L760" s="23" t="s">
        <v>69</v>
      </c>
      <c r="M760" s="26">
        <v>46038</v>
      </c>
      <c r="N760" s="44"/>
      <c r="O760" s="23" t="s">
        <v>6</v>
      </c>
      <c r="P760" s="27" t="s">
        <v>70</v>
      </c>
      <c r="Q760" s="72" t="s">
        <v>5</v>
      </c>
    </row>
    <row r="761" spans="1:17" s="58" customFormat="1" ht="56.1" hidden="1">
      <c r="A761" s="70">
        <f t="shared" si="11"/>
        <v>760</v>
      </c>
      <c r="B761" s="27" t="s">
        <v>38</v>
      </c>
      <c r="C761" s="27"/>
      <c r="D761" s="27"/>
      <c r="E761" s="6">
        <v>46032</v>
      </c>
      <c r="F761" s="39">
        <v>46041</v>
      </c>
      <c r="G761" s="46"/>
      <c r="H761" s="4" t="s">
        <v>12</v>
      </c>
      <c r="I761" s="3" t="s">
        <v>82</v>
      </c>
      <c r="J761" s="4" t="s">
        <v>11</v>
      </c>
      <c r="K761" s="7" t="s">
        <v>893</v>
      </c>
      <c r="L761" s="4" t="s">
        <v>84</v>
      </c>
      <c r="M761" s="2">
        <v>46041</v>
      </c>
      <c r="N761" s="46"/>
      <c r="O761" s="3" t="s">
        <v>6</v>
      </c>
      <c r="P761" s="4" t="s">
        <v>88</v>
      </c>
      <c r="Q761" s="73" t="s">
        <v>9</v>
      </c>
    </row>
    <row r="762" spans="1:17" s="58" customFormat="1" ht="56.1">
      <c r="A762" s="70">
        <f t="shared" si="11"/>
        <v>761</v>
      </c>
      <c r="B762" s="3" t="s">
        <v>41</v>
      </c>
      <c r="C762" s="3"/>
      <c r="D762" s="3"/>
      <c r="E762" s="6">
        <v>46032</v>
      </c>
      <c r="F762" s="39">
        <v>46041</v>
      </c>
      <c r="G762" s="46"/>
      <c r="H762" s="4" t="s">
        <v>12</v>
      </c>
      <c r="I762" s="3" t="s">
        <v>894</v>
      </c>
      <c r="J762" s="4" t="s">
        <v>11</v>
      </c>
      <c r="K762" s="7" t="s">
        <v>895</v>
      </c>
      <c r="L762" s="4" t="s">
        <v>84</v>
      </c>
      <c r="M762" s="2">
        <v>46041</v>
      </c>
      <c r="N762" s="46"/>
      <c r="O762" s="3" t="s">
        <v>6</v>
      </c>
      <c r="P762" s="4" t="s">
        <v>88</v>
      </c>
      <c r="Q762" s="73" t="s">
        <v>9</v>
      </c>
    </row>
    <row r="763" spans="1:17" s="58" customFormat="1" ht="56.1">
      <c r="A763" s="70">
        <f t="shared" si="11"/>
        <v>762</v>
      </c>
      <c r="B763" s="3" t="s">
        <v>40</v>
      </c>
      <c r="C763" s="3"/>
      <c r="D763" s="3"/>
      <c r="E763" s="6">
        <v>46032</v>
      </c>
      <c r="F763" s="39">
        <v>46041</v>
      </c>
      <c r="G763" s="46"/>
      <c r="H763" s="4" t="s">
        <v>12</v>
      </c>
      <c r="I763" s="3" t="s">
        <v>896</v>
      </c>
      <c r="J763" s="4" t="s">
        <v>11</v>
      </c>
      <c r="K763" s="7" t="s">
        <v>897</v>
      </c>
      <c r="L763" s="4" t="s">
        <v>84</v>
      </c>
      <c r="M763" s="2">
        <v>46041</v>
      </c>
      <c r="N763" s="46"/>
      <c r="O763" s="3" t="s">
        <v>6</v>
      </c>
      <c r="P763" s="4" t="s">
        <v>88</v>
      </c>
      <c r="Q763" s="73" t="s">
        <v>9</v>
      </c>
    </row>
    <row r="764" spans="1:17" s="58" customFormat="1" ht="56.1">
      <c r="A764" s="70">
        <f t="shared" si="11"/>
        <v>763</v>
      </c>
      <c r="B764" s="3" t="s">
        <v>41</v>
      </c>
      <c r="C764" s="3"/>
      <c r="D764" s="3"/>
      <c r="E764" s="6">
        <v>46032</v>
      </c>
      <c r="F764" s="39">
        <v>46041</v>
      </c>
      <c r="G764" s="46"/>
      <c r="H764" s="4" t="s">
        <v>12</v>
      </c>
      <c r="I764" s="3" t="s">
        <v>898</v>
      </c>
      <c r="J764" s="4" t="s">
        <v>11</v>
      </c>
      <c r="K764" s="7" t="s">
        <v>899</v>
      </c>
      <c r="L764" s="4" t="s">
        <v>84</v>
      </c>
      <c r="M764" s="2">
        <v>46041</v>
      </c>
      <c r="N764" s="46"/>
      <c r="O764" s="3" t="s">
        <v>6</v>
      </c>
      <c r="P764" s="4" t="s">
        <v>88</v>
      </c>
      <c r="Q764" s="73" t="s">
        <v>9</v>
      </c>
    </row>
    <row r="765" spans="1:17" s="57" customFormat="1" ht="14.1">
      <c r="A765" s="70">
        <f t="shared" si="11"/>
        <v>764</v>
      </c>
      <c r="B765" s="23" t="s">
        <v>41</v>
      </c>
      <c r="C765" s="23"/>
      <c r="D765" s="23"/>
      <c r="E765" s="25">
        <v>46032</v>
      </c>
      <c r="F765" s="40">
        <v>46041</v>
      </c>
      <c r="G765" s="44"/>
      <c r="H765" s="23" t="s">
        <v>15</v>
      </c>
      <c r="I765" s="23" t="s">
        <v>187</v>
      </c>
      <c r="J765" s="23" t="s">
        <v>3</v>
      </c>
      <c r="K765" s="23" t="s">
        <v>900</v>
      </c>
      <c r="L765" s="23" t="s">
        <v>69</v>
      </c>
      <c r="M765" s="26">
        <v>46041</v>
      </c>
      <c r="N765" s="44"/>
      <c r="O765" s="23" t="s">
        <v>6</v>
      </c>
      <c r="P765" s="27" t="s">
        <v>189</v>
      </c>
      <c r="Q765" s="72" t="s">
        <v>5</v>
      </c>
    </row>
    <row r="766" spans="1:17" s="57" customFormat="1" ht="14.1">
      <c r="A766" s="70">
        <f t="shared" si="11"/>
        <v>765</v>
      </c>
      <c r="B766" s="23" t="s">
        <v>41</v>
      </c>
      <c r="C766" s="23"/>
      <c r="D766" s="23"/>
      <c r="E766" s="25">
        <v>46032</v>
      </c>
      <c r="F766" s="40">
        <v>46041</v>
      </c>
      <c r="G766" s="44"/>
      <c r="H766" s="23" t="s">
        <v>15</v>
      </c>
      <c r="I766" s="23" t="s">
        <v>901</v>
      </c>
      <c r="J766" s="23" t="s">
        <v>3</v>
      </c>
      <c r="K766" s="23" t="s">
        <v>902</v>
      </c>
      <c r="L766" s="23" t="s">
        <v>69</v>
      </c>
      <c r="M766" s="26">
        <v>46041</v>
      </c>
      <c r="N766" s="44"/>
      <c r="O766" s="23" t="s">
        <v>6</v>
      </c>
      <c r="P766" s="23" t="s">
        <v>200</v>
      </c>
      <c r="Q766" s="72" t="s">
        <v>5</v>
      </c>
    </row>
    <row r="767" spans="1:17" s="58" customFormat="1" ht="14.1">
      <c r="A767" s="70">
        <f t="shared" si="11"/>
        <v>766</v>
      </c>
      <c r="B767" s="3" t="s">
        <v>41</v>
      </c>
      <c r="C767" s="3"/>
      <c r="D767" s="3"/>
      <c r="E767" s="6">
        <v>46032</v>
      </c>
      <c r="F767" s="39">
        <v>46041</v>
      </c>
      <c r="G767" s="46"/>
      <c r="H767" s="4" t="s">
        <v>16</v>
      </c>
      <c r="I767" s="3" t="s">
        <v>903</v>
      </c>
      <c r="J767" s="3" t="s">
        <v>14</v>
      </c>
      <c r="K767" s="3" t="s">
        <v>904</v>
      </c>
      <c r="L767" s="3" t="s">
        <v>80</v>
      </c>
      <c r="M767" s="2">
        <v>46041</v>
      </c>
      <c r="N767" s="46"/>
      <c r="O767" s="3" t="s">
        <v>6</v>
      </c>
      <c r="P767" s="4" t="s">
        <v>81</v>
      </c>
      <c r="Q767" s="73" t="s">
        <v>9</v>
      </c>
    </row>
    <row r="768" spans="1:17" s="58" customFormat="1" ht="14.1">
      <c r="A768" s="70">
        <f t="shared" si="11"/>
        <v>767</v>
      </c>
      <c r="B768" s="3" t="s">
        <v>41</v>
      </c>
      <c r="C768" s="3"/>
      <c r="D768" s="3"/>
      <c r="E768" s="6">
        <v>46032</v>
      </c>
      <c r="F768" s="39">
        <v>46041</v>
      </c>
      <c r="G768" s="46"/>
      <c r="H768" s="4" t="s">
        <v>16</v>
      </c>
      <c r="I768" s="3" t="s">
        <v>905</v>
      </c>
      <c r="J768" s="3" t="s">
        <v>14</v>
      </c>
      <c r="K768" s="3" t="s">
        <v>906</v>
      </c>
      <c r="L768" s="3" t="s">
        <v>80</v>
      </c>
      <c r="M768" s="2">
        <v>46041</v>
      </c>
      <c r="N768" s="46"/>
      <c r="O768" s="3" t="s">
        <v>6</v>
      </c>
      <c r="P768" s="4" t="s">
        <v>81</v>
      </c>
      <c r="Q768" s="73" t="s">
        <v>9</v>
      </c>
    </row>
    <row r="769" spans="1:17" s="57" customFormat="1" ht="14.1">
      <c r="A769" s="70">
        <f t="shared" si="11"/>
        <v>768</v>
      </c>
      <c r="B769" s="23" t="s">
        <v>41</v>
      </c>
      <c r="C769" s="23"/>
      <c r="D769" s="23"/>
      <c r="E769" s="25">
        <v>46032</v>
      </c>
      <c r="F769" s="40">
        <v>46041</v>
      </c>
      <c r="G769" s="44"/>
      <c r="H769" s="23" t="s">
        <v>15</v>
      </c>
      <c r="I769" s="23" t="s">
        <v>396</v>
      </c>
      <c r="J769" s="23" t="s">
        <v>3</v>
      </c>
      <c r="K769" s="23" t="s">
        <v>907</v>
      </c>
      <c r="L769" s="23" t="s">
        <v>69</v>
      </c>
      <c r="M769" s="26">
        <v>46041</v>
      </c>
      <c r="N769" s="44"/>
      <c r="O769" s="23" t="s">
        <v>6</v>
      </c>
      <c r="P769" s="27" t="s">
        <v>673</v>
      </c>
      <c r="Q769" s="72" t="s">
        <v>5</v>
      </c>
    </row>
    <row r="770" spans="1:17" s="57" customFormat="1" ht="14.1">
      <c r="A770" s="70">
        <f t="shared" si="11"/>
        <v>769</v>
      </c>
      <c r="B770" s="23" t="s">
        <v>41</v>
      </c>
      <c r="C770" s="23"/>
      <c r="D770" s="23"/>
      <c r="E770" s="25">
        <v>46032</v>
      </c>
      <c r="F770" s="40">
        <v>46041</v>
      </c>
      <c r="G770" s="44"/>
      <c r="H770" s="23" t="s">
        <v>15</v>
      </c>
      <c r="I770" s="23" t="s">
        <v>396</v>
      </c>
      <c r="J770" s="23" t="s">
        <v>3</v>
      </c>
      <c r="K770" s="23" t="s">
        <v>908</v>
      </c>
      <c r="L770" s="23" t="s">
        <v>69</v>
      </c>
      <c r="M770" s="26">
        <v>46041</v>
      </c>
      <c r="N770" s="44"/>
      <c r="O770" s="23" t="s">
        <v>6</v>
      </c>
      <c r="P770" s="27" t="s">
        <v>673</v>
      </c>
      <c r="Q770" s="72" t="s">
        <v>5</v>
      </c>
    </row>
    <row r="771" spans="1:17" s="57" customFormat="1" ht="14.1">
      <c r="A771" s="70">
        <f t="shared" ref="A771:A834" si="12">A770+1</f>
        <v>770</v>
      </c>
      <c r="B771" s="23" t="s">
        <v>41</v>
      </c>
      <c r="C771" s="23"/>
      <c r="D771" s="23"/>
      <c r="E771" s="25">
        <v>46032</v>
      </c>
      <c r="F771" s="40">
        <v>46041</v>
      </c>
      <c r="G771" s="44"/>
      <c r="H771" s="23" t="s">
        <v>15</v>
      </c>
      <c r="I771" s="23" t="s">
        <v>396</v>
      </c>
      <c r="J771" s="23" t="s">
        <v>3</v>
      </c>
      <c r="K771" s="23" t="s">
        <v>909</v>
      </c>
      <c r="L771" s="23" t="s">
        <v>69</v>
      </c>
      <c r="M771" s="26">
        <v>46041</v>
      </c>
      <c r="N771" s="44"/>
      <c r="O771" s="23" t="s">
        <v>6</v>
      </c>
      <c r="P771" s="27" t="s">
        <v>673</v>
      </c>
      <c r="Q771" s="72" t="s">
        <v>5</v>
      </c>
    </row>
    <row r="772" spans="1:17" s="57" customFormat="1" ht="14.1">
      <c r="A772" s="70">
        <f t="shared" si="12"/>
        <v>771</v>
      </c>
      <c r="B772" s="23" t="s">
        <v>41</v>
      </c>
      <c r="C772" s="23"/>
      <c r="D772" s="23"/>
      <c r="E772" s="25">
        <v>46032</v>
      </c>
      <c r="F772" s="40">
        <v>46041</v>
      </c>
      <c r="G772" s="44"/>
      <c r="H772" s="23" t="s">
        <v>15</v>
      </c>
      <c r="I772" s="23" t="s">
        <v>396</v>
      </c>
      <c r="J772" s="23" t="s">
        <v>3</v>
      </c>
      <c r="K772" s="23" t="s">
        <v>910</v>
      </c>
      <c r="L772" s="23" t="s">
        <v>69</v>
      </c>
      <c r="M772" s="26">
        <v>46041</v>
      </c>
      <c r="N772" s="44"/>
      <c r="O772" s="23" t="s">
        <v>6</v>
      </c>
      <c r="P772" s="27" t="s">
        <v>673</v>
      </c>
      <c r="Q772" s="72" t="s">
        <v>5</v>
      </c>
    </row>
    <row r="773" spans="1:17" s="57" customFormat="1" ht="14.1">
      <c r="A773" s="70">
        <f t="shared" si="12"/>
        <v>772</v>
      </c>
      <c r="B773" s="23" t="s">
        <v>41</v>
      </c>
      <c r="C773" s="23"/>
      <c r="D773" s="23"/>
      <c r="E773" s="25">
        <v>46032</v>
      </c>
      <c r="F773" s="40">
        <v>46041</v>
      </c>
      <c r="G773" s="44"/>
      <c r="H773" s="23" t="s">
        <v>15</v>
      </c>
      <c r="I773" s="23" t="s">
        <v>396</v>
      </c>
      <c r="J773" s="23" t="s">
        <v>3</v>
      </c>
      <c r="K773" s="23" t="s">
        <v>911</v>
      </c>
      <c r="L773" s="23" t="s">
        <v>69</v>
      </c>
      <c r="M773" s="26">
        <v>46041</v>
      </c>
      <c r="N773" s="44"/>
      <c r="O773" s="23" t="s">
        <v>6</v>
      </c>
      <c r="P773" s="27" t="s">
        <v>673</v>
      </c>
      <c r="Q773" s="72" t="s">
        <v>5</v>
      </c>
    </row>
    <row r="774" spans="1:17" s="57" customFormat="1" ht="14.1">
      <c r="A774" s="70">
        <f t="shared" si="12"/>
        <v>773</v>
      </c>
      <c r="B774" s="23" t="s">
        <v>41</v>
      </c>
      <c r="C774" s="23"/>
      <c r="D774" s="23"/>
      <c r="E774" s="25">
        <v>46032</v>
      </c>
      <c r="F774" s="40">
        <v>46041</v>
      </c>
      <c r="G774" s="44"/>
      <c r="H774" s="23" t="s">
        <v>15</v>
      </c>
      <c r="I774" s="23" t="s">
        <v>396</v>
      </c>
      <c r="J774" s="23" t="s">
        <v>3</v>
      </c>
      <c r="K774" s="23" t="s">
        <v>912</v>
      </c>
      <c r="L774" s="23" t="s">
        <v>69</v>
      </c>
      <c r="M774" s="26">
        <v>46041</v>
      </c>
      <c r="N774" s="44"/>
      <c r="O774" s="23" t="s">
        <v>6</v>
      </c>
      <c r="P774" s="27" t="s">
        <v>673</v>
      </c>
      <c r="Q774" s="72" t="s">
        <v>5</v>
      </c>
    </row>
    <row r="775" spans="1:17" s="57" customFormat="1" ht="14.1">
      <c r="A775" s="70">
        <f t="shared" si="12"/>
        <v>774</v>
      </c>
      <c r="B775" s="23" t="s">
        <v>41</v>
      </c>
      <c r="C775" s="23"/>
      <c r="D775" s="23"/>
      <c r="E775" s="25">
        <v>46032</v>
      </c>
      <c r="F775" s="40">
        <v>46041</v>
      </c>
      <c r="G775" s="44"/>
      <c r="H775" s="23" t="s">
        <v>15</v>
      </c>
      <c r="I775" s="23" t="s">
        <v>396</v>
      </c>
      <c r="J775" s="23" t="s">
        <v>3</v>
      </c>
      <c r="K775" s="23" t="s">
        <v>913</v>
      </c>
      <c r="L775" s="23" t="s">
        <v>69</v>
      </c>
      <c r="M775" s="26">
        <v>46041</v>
      </c>
      <c r="N775" s="44"/>
      <c r="O775" s="23" t="s">
        <v>6</v>
      </c>
      <c r="P775" s="27" t="s">
        <v>673</v>
      </c>
      <c r="Q775" s="72" t="s">
        <v>5</v>
      </c>
    </row>
    <row r="776" spans="1:17" s="57" customFormat="1" ht="14.1">
      <c r="A776" s="70">
        <f t="shared" si="12"/>
        <v>775</v>
      </c>
      <c r="B776" s="23" t="s">
        <v>41</v>
      </c>
      <c r="C776" s="23"/>
      <c r="D776" s="23"/>
      <c r="E776" s="25">
        <v>46032</v>
      </c>
      <c r="F776" s="40">
        <v>46041</v>
      </c>
      <c r="G776" s="44"/>
      <c r="H776" s="23" t="s">
        <v>15</v>
      </c>
      <c r="I776" s="23" t="s">
        <v>396</v>
      </c>
      <c r="J776" s="23" t="s">
        <v>3</v>
      </c>
      <c r="K776" s="23" t="s">
        <v>669</v>
      </c>
      <c r="L776" s="23" t="s">
        <v>69</v>
      </c>
      <c r="M776" s="26">
        <v>46041</v>
      </c>
      <c r="N776" s="44"/>
      <c r="O776" s="23" t="s">
        <v>6</v>
      </c>
      <c r="P776" s="27" t="s">
        <v>673</v>
      </c>
      <c r="Q776" s="72" t="s">
        <v>5</v>
      </c>
    </row>
    <row r="777" spans="1:17" s="57" customFormat="1" ht="14.1">
      <c r="A777" s="70">
        <f t="shared" si="12"/>
        <v>776</v>
      </c>
      <c r="B777" s="23" t="s">
        <v>41</v>
      </c>
      <c r="C777" s="23"/>
      <c r="D777" s="23"/>
      <c r="E777" s="25">
        <v>46032</v>
      </c>
      <c r="F777" s="40">
        <v>46041</v>
      </c>
      <c r="G777" s="44"/>
      <c r="H777" s="23" t="s">
        <v>15</v>
      </c>
      <c r="I777" s="23" t="s">
        <v>396</v>
      </c>
      <c r="J777" s="23" t="s">
        <v>3</v>
      </c>
      <c r="K777" s="23" t="s">
        <v>471</v>
      </c>
      <c r="L777" s="23" t="s">
        <v>69</v>
      </c>
      <c r="M777" s="26">
        <v>46041</v>
      </c>
      <c r="N777" s="44"/>
      <c r="O777" s="23" t="s">
        <v>6</v>
      </c>
      <c r="P777" s="27" t="s">
        <v>673</v>
      </c>
      <c r="Q777" s="72" t="s">
        <v>5</v>
      </c>
    </row>
    <row r="778" spans="1:17" s="57" customFormat="1" ht="14.1">
      <c r="A778" s="70">
        <f t="shared" si="12"/>
        <v>777</v>
      </c>
      <c r="B778" s="23" t="s">
        <v>41</v>
      </c>
      <c r="C778" s="23"/>
      <c r="D778" s="23"/>
      <c r="E778" s="25">
        <v>46032</v>
      </c>
      <c r="F778" s="40">
        <v>46041</v>
      </c>
      <c r="G778" s="44"/>
      <c r="H778" s="23" t="s">
        <v>4</v>
      </c>
      <c r="I778" s="23" t="s">
        <v>187</v>
      </c>
      <c r="J778" s="23" t="s">
        <v>3</v>
      </c>
      <c r="K778" s="23" t="s">
        <v>914</v>
      </c>
      <c r="L778" s="3" t="s">
        <v>80</v>
      </c>
      <c r="M778" s="26">
        <v>46041</v>
      </c>
      <c r="N778" s="44"/>
      <c r="O778" s="23" t="s">
        <v>6</v>
      </c>
      <c r="P778" s="27" t="s">
        <v>189</v>
      </c>
      <c r="Q778" s="72" t="s">
        <v>5</v>
      </c>
    </row>
    <row r="779" spans="1:17" s="57" customFormat="1" ht="14.1">
      <c r="A779" s="70">
        <f t="shared" si="12"/>
        <v>778</v>
      </c>
      <c r="B779" s="23" t="s">
        <v>41</v>
      </c>
      <c r="C779" s="23"/>
      <c r="D779" s="23"/>
      <c r="E779" s="25">
        <v>46032</v>
      </c>
      <c r="F779" s="40">
        <v>46041</v>
      </c>
      <c r="G779" s="44"/>
      <c r="H779" s="23" t="s">
        <v>4</v>
      </c>
      <c r="I779" s="23" t="s">
        <v>187</v>
      </c>
      <c r="J779" s="23" t="s">
        <v>3</v>
      </c>
      <c r="K779" s="23" t="s">
        <v>915</v>
      </c>
      <c r="L779" s="3" t="s">
        <v>80</v>
      </c>
      <c r="M779" s="26">
        <v>46041</v>
      </c>
      <c r="N779" s="44"/>
      <c r="O779" s="23" t="s">
        <v>6</v>
      </c>
      <c r="P779" s="27" t="s">
        <v>189</v>
      </c>
      <c r="Q779" s="72" t="s">
        <v>5</v>
      </c>
    </row>
    <row r="780" spans="1:17" s="58" customFormat="1" ht="14.1">
      <c r="A780" s="70">
        <f t="shared" si="12"/>
        <v>779</v>
      </c>
      <c r="B780" s="3" t="s">
        <v>41</v>
      </c>
      <c r="C780" s="3"/>
      <c r="D780" s="3"/>
      <c r="E780" s="6">
        <v>46032</v>
      </c>
      <c r="F780" s="39">
        <v>46041</v>
      </c>
      <c r="G780" s="46"/>
      <c r="H780" s="4" t="s">
        <v>16</v>
      </c>
      <c r="I780" s="3" t="s">
        <v>141</v>
      </c>
      <c r="J780" s="3" t="s">
        <v>14</v>
      </c>
      <c r="K780" s="3" t="s">
        <v>916</v>
      </c>
      <c r="L780" s="3" t="s">
        <v>80</v>
      </c>
      <c r="M780" s="2">
        <v>46041</v>
      </c>
      <c r="N780" s="46"/>
      <c r="O780" s="3" t="s">
        <v>6</v>
      </c>
      <c r="P780" s="4" t="s">
        <v>81</v>
      </c>
      <c r="Q780" s="73" t="s">
        <v>9</v>
      </c>
    </row>
    <row r="781" spans="1:17" s="57" customFormat="1" ht="14.1">
      <c r="A781" s="70">
        <f t="shared" si="12"/>
        <v>780</v>
      </c>
      <c r="B781" s="23" t="s">
        <v>41</v>
      </c>
      <c r="C781" s="23"/>
      <c r="D781" s="23"/>
      <c r="E781" s="25">
        <v>46032</v>
      </c>
      <c r="F781" s="40">
        <v>46041</v>
      </c>
      <c r="G781" s="44"/>
      <c r="H781" s="23" t="s">
        <v>15</v>
      </c>
      <c r="I781" s="23" t="s">
        <v>782</v>
      </c>
      <c r="J781" s="23" t="s">
        <v>3</v>
      </c>
      <c r="K781" s="23" t="s">
        <v>611</v>
      </c>
      <c r="L781" s="23" t="s">
        <v>69</v>
      </c>
      <c r="M781" s="26">
        <v>46041</v>
      </c>
      <c r="N781" s="44"/>
      <c r="O781" s="23" t="s">
        <v>6</v>
      </c>
      <c r="P781" s="27" t="s">
        <v>784</v>
      </c>
      <c r="Q781" s="72" t="s">
        <v>5</v>
      </c>
    </row>
    <row r="782" spans="1:17" s="57" customFormat="1" ht="14.1">
      <c r="A782" s="70">
        <f t="shared" si="12"/>
        <v>781</v>
      </c>
      <c r="B782" s="23" t="s">
        <v>41</v>
      </c>
      <c r="C782" s="23"/>
      <c r="D782" s="23"/>
      <c r="E782" s="25">
        <v>46032</v>
      </c>
      <c r="F782" s="40">
        <v>46041</v>
      </c>
      <c r="G782" s="44"/>
      <c r="H782" s="23" t="s">
        <v>15</v>
      </c>
      <c r="I782" s="23" t="s">
        <v>782</v>
      </c>
      <c r="J782" s="23" t="s">
        <v>3</v>
      </c>
      <c r="K782" s="23" t="s">
        <v>797</v>
      </c>
      <c r="L782" s="23" t="s">
        <v>69</v>
      </c>
      <c r="M782" s="26">
        <v>46041</v>
      </c>
      <c r="N782" s="44"/>
      <c r="O782" s="23" t="s">
        <v>6</v>
      </c>
      <c r="P782" s="27" t="s">
        <v>784</v>
      </c>
      <c r="Q782" s="72" t="s">
        <v>5</v>
      </c>
    </row>
    <row r="783" spans="1:17" s="57" customFormat="1" ht="14.1">
      <c r="A783" s="70">
        <f t="shared" si="12"/>
        <v>782</v>
      </c>
      <c r="B783" s="23" t="s">
        <v>41</v>
      </c>
      <c r="C783" s="23"/>
      <c r="D783" s="23"/>
      <c r="E783" s="25">
        <v>46032</v>
      </c>
      <c r="F783" s="40">
        <v>46041</v>
      </c>
      <c r="G783" s="44"/>
      <c r="H783" s="23" t="s">
        <v>15</v>
      </c>
      <c r="I783" s="23" t="s">
        <v>194</v>
      </c>
      <c r="J783" s="23" t="s">
        <v>3</v>
      </c>
      <c r="K783" s="23" t="s">
        <v>917</v>
      </c>
      <c r="L783" s="23" t="s">
        <v>69</v>
      </c>
      <c r="M783" s="26">
        <v>46041</v>
      </c>
      <c r="N783" s="44"/>
      <c r="O783" s="23" t="s">
        <v>6</v>
      </c>
      <c r="P783" s="27" t="s">
        <v>673</v>
      </c>
      <c r="Q783" s="72" t="s">
        <v>5</v>
      </c>
    </row>
    <row r="784" spans="1:17" s="57" customFormat="1" ht="14.1">
      <c r="A784" s="70">
        <f t="shared" si="12"/>
        <v>783</v>
      </c>
      <c r="B784" s="23" t="s">
        <v>39</v>
      </c>
      <c r="C784" s="23"/>
      <c r="D784" s="23"/>
      <c r="E784" s="25">
        <v>46032</v>
      </c>
      <c r="F784" s="40">
        <v>46041</v>
      </c>
      <c r="G784" s="44"/>
      <c r="H784" s="23" t="s">
        <v>15</v>
      </c>
      <c r="I784" s="23" t="s">
        <v>336</v>
      </c>
      <c r="J784" s="23" t="s">
        <v>3</v>
      </c>
      <c r="K784" s="23" t="s">
        <v>918</v>
      </c>
      <c r="L784" s="23" t="s">
        <v>69</v>
      </c>
      <c r="M784" s="26">
        <v>46041</v>
      </c>
      <c r="N784" s="44"/>
      <c r="O784" s="23" t="s">
        <v>6</v>
      </c>
      <c r="P784" s="23" t="s">
        <v>338</v>
      </c>
      <c r="Q784" s="72" t="s">
        <v>5</v>
      </c>
    </row>
    <row r="785" spans="1:17" s="57" customFormat="1" ht="14.1">
      <c r="A785" s="70">
        <f t="shared" si="12"/>
        <v>784</v>
      </c>
      <c r="B785" s="23" t="s">
        <v>39</v>
      </c>
      <c r="C785" s="23"/>
      <c r="D785" s="23"/>
      <c r="E785" s="25">
        <v>46032</v>
      </c>
      <c r="F785" s="40">
        <v>46041</v>
      </c>
      <c r="G785" s="44"/>
      <c r="H785" s="23" t="s">
        <v>15</v>
      </c>
      <c r="I785" s="23" t="s">
        <v>336</v>
      </c>
      <c r="J785" s="23" t="s">
        <v>3</v>
      </c>
      <c r="K785" s="23" t="s">
        <v>919</v>
      </c>
      <c r="L785" s="23" t="s">
        <v>69</v>
      </c>
      <c r="M785" s="26">
        <v>46041</v>
      </c>
      <c r="N785" s="44"/>
      <c r="O785" s="23" t="s">
        <v>6</v>
      </c>
      <c r="P785" s="23" t="s">
        <v>338</v>
      </c>
      <c r="Q785" s="72" t="s">
        <v>5</v>
      </c>
    </row>
    <row r="786" spans="1:17" s="57" customFormat="1" ht="14.1">
      <c r="A786" s="70">
        <f t="shared" si="12"/>
        <v>785</v>
      </c>
      <c r="B786" s="23" t="s">
        <v>39</v>
      </c>
      <c r="C786" s="23"/>
      <c r="D786" s="23"/>
      <c r="E786" s="25">
        <v>46032</v>
      </c>
      <c r="F786" s="40">
        <v>46041</v>
      </c>
      <c r="G786" s="44"/>
      <c r="H786" s="23" t="s">
        <v>15</v>
      </c>
      <c r="I786" s="23" t="s">
        <v>336</v>
      </c>
      <c r="J786" s="23" t="s">
        <v>3</v>
      </c>
      <c r="K786" s="23" t="s">
        <v>920</v>
      </c>
      <c r="L786" s="23" t="s">
        <v>69</v>
      </c>
      <c r="M786" s="26">
        <v>46041</v>
      </c>
      <c r="N786" s="44"/>
      <c r="O786" s="23" t="s">
        <v>6</v>
      </c>
      <c r="P786" s="23" t="s">
        <v>338</v>
      </c>
      <c r="Q786" s="72" t="s">
        <v>5</v>
      </c>
    </row>
    <row r="787" spans="1:17" s="57" customFormat="1" ht="14.1">
      <c r="A787" s="70">
        <f t="shared" si="12"/>
        <v>786</v>
      </c>
      <c r="B787" s="23" t="s">
        <v>39</v>
      </c>
      <c r="C787" s="23"/>
      <c r="D787" s="23"/>
      <c r="E787" s="25">
        <v>46032</v>
      </c>
      <c r="F787" s="40">
        <v>46041</v>
      </c>
      <c r="G787" s="44"/>
      <c r="H787" s="23" t="s">
        <v>15</v>
      </c>
      <c r="I787" s="23" t="s">
        <v>336</v>
      </c>
      <c r="J787" s="23" t="s">
        <v>3</v>
      </c>
      <c r="K787" s="23" t="s">
        <v>921</v>
      </c>
      <c r="L787" s="23" t="s">
        <v>69</v>
      </c>
      <c r="M787" s="26">
        <v>46041</v>
      </c>
      <c r="N787" s="44"/>
      <c r="O787" s="23" t="s">
        <v>6</v>
      </c>
      <c r="P787" s="23" t="s">
        <v>338</v>
      </c>
      <c r="Q787" s="72" t="s">
        <v>5</v>
      </c>
    </row>
    <row r="788" spans="1:17" s="57" customFormat="1" ht="14.1">
      <c r="A788" s="70">
        <f t="shared" si="12"/>
        <v>787</v>
      </c>
      <c r="B788" s="23" t="s">
        <v>39</v>
      </c>
      <c r="C788" s="23"/>
      <c r="D788" s="23"/>
      <c r="E788" s="25">
        <v>46032</v>
      </c>
      <c r="F788" s="40">
        <v>46041</v>
      </c>
      <c r="G788" s="44"/>
      <c r="H788" s="23" t="s">
        <v>15</v>
      </c>
      <c r="I788" s="23" t="s">
        <v>336</v>
      </c>
      <c r="J788" s="23" t="s">
        <v>3</v>
      </c>
      <c r="K788" s="23" t="s">
        <v>569</v>
      </c>
      <c r="L788" s="23" t="s">
        <v>69</v>
      </c>
      <c r="M788" s="26">
        <v>46041</v>
      </c>
      <c r="N788" s="44"/>
      <c r="O788" s="23" t="s">
        <v>6</v>
      </c>
      <c r="P788" s="23" t="s">
        <v>338</v>
      </c>
      <c r="Q788" s="72" t="s">
        <v>5</v>
      </c>
    </row>
    <row r="789" spans="1:17" s="57" customFormat="1" ht="14.1">
      <c r="A789" s="70">
        <f t="shared" si="12"/>
        <v>788</v>
      </c>
      <c r="B789" s="23" t="s">
        <v>39</v>
      </c>
      <c r="C789" s="23"/>
      <c r="D789" s="23"/>
      <c r="E789" s="25">
        <v>46032</v>
      </c>
      <c r="F789" s="40">
        <v>46041</v>
      </c>
      <c r="G789" s="44"/>
      <c r="H789" s="23" t="s">
        <v>15</v>
      </c>
      <c r="I789" s="23" t="s">
        <v>336</v>
      </c>
      <c r="J789" s="23" t="s">
        <v>3</v>
      </c>
      <c r="K789" s="23" t="s">
        <v>922</v>
      </c>
      <c r="L789" s="23" t="s">
        <v>69</v>
      </c>
      <c r="M789" s="26">
        <v>46041</v>
      </c>
      <c r="N789" s="44"/>
      <c r="O789" s="23" t="s">
        <v>6</v>
      </c>
      <c r="P789" s="23" t="s">
        <v>338</v>
      </c>
      <c r="Q789" s="72" t="s">
        <v>5</v>
      </c>
    </row>
    <row r="790" spans="1:17" s="57" customFormat="1" ht="14.1">
      <c r="A790" s="70">
        <f t="shared" si="12"/>
        <v>789</v>
      </c>
      <c r="B790" s="23" t="s">
        <v>39</v>
      </c>
      <c r="C790" s="23"/>
      <c r="D790" s="23"/>
      <c r="E790" s="25">
        <v>46032</v>
      </c>
      <c r="F790" s="40">
        <v>46041</v>
      </c>
      <c r="G790" s="44"/>
      <c r="H790" s="23" t="s">
        <v>4</v>
      </c>
      <c r="I790" s="23" t="s">
        <v>225</v>
      </c>
      <c r="J790" s="23" t="s">
        <v>3</v>
      </c>
      <c r="K790" s="23" t="s">
        <v>923</v>
      </c>
      <c r="L790" s="3" t="s">
        <v>80</v>
      </c>
      <c r="M790" s="26">
        <v>46041</v>
      </c>
      <c r="N790" s="44"/>
      <c r="O790" s="23" t="s">
        <v>6</v>
      </c>
      <c r="P790" s="27" t="s">
        <v>227</v>
      </c>
      <c r="Q790" s="72" t="s">
        <v>5</v>
      </c>
    </row>
    <row r="791" spans="1:17" s="57" customFormat="1" ht="14.1">
      <c r="A791" s="70">
        <f t="shared" si="12"/>
        <v>790</v>
      </c>
      <c r="B791" s="23" t="s">
        <v>39</v>
      </c>
      <c r="C791" s="23"/>
      <c r="D791" s="23"/>
      <c r="E791" s="25">
        <v>46032</v>
      </c>
      <c r="F791" s="40">
        <v>46041</v>
      </c>
      <c r="G791" s="44"/>
      <c r="H791" s="23" t="s">
        <v>15</v>
      </c>
      <c r="I791" s="23" t="s">
        <v>225</v>
      </c>
      <c r="J791" s="23" t="s">
        <v>3</v>
      </c>
      <c r="K791" s="23" t="s">
        <v>924</v>
      </c>
      <c r="L791" s="23" t="s">
        <v>69</v>
      </c>
      <c r="M791" s="26">
        <v>46041</v>
      </c>
      <c r="N791" s="44"/>
      <c r="O791" s="23" t="s">
        <v>6</v>
      </c>
      <c r="P791" s="27" t="s">
        <v>227</v>
      </c>
      <c r="Q791" s="72" t="s">
        <v>5</v>
      </c>
    </row>
    <row r="792" spans="1:17" s="57" customFormat="1" ht="14.1">
      <c r="A792" s="70">
        <f t="shared" si="12"/>
        <v>791</v>
      </c>
      <c r="B792" s="23" t="s">
        <v>39</v>
      </c>
      <c r="C792" s="23"/>
      <c r="D792" s="23"/>
      <c r="E792" s="25">
        <v>46032</v>
      </c>
      <c r="F792" s="40">
        <v>46041</v>
      </c>
      <c r="G792" s="44"/>
      <c r="H792" s="23" t="s">
        <v>15</v>
      </c>
      <c r="I792" s="23" t="s">
        <v>225</v>
      </c>
      <c r="J792" s="23" t="s">
        <v>3</v>
      </c>
      <c r="K792" s="23" t="s">
        <v>925</v>
      </c>
      <c r="L792" s="23" t="s">
        <v>69</v>
      </c>
      <c r="M792" s="26">
        <v>46041</v>
      </c>
      <c r="N792" s="44"/>
      <c r="O792" s="23" t="s">
        <v>6</v>
      </c>
      <c r="P792" s="27" t="s">
        <v>227</v>
      </c>
      <c r="Q792" s="72" t="s">
        <v>5</v>
      </c>
    </row>
    <row r="793" spans="1:17" s="57" customFormat="1" ht="14.1">
      <c r="A793" s="70">
        <f t="shared" si="12"/>
        <v>792</v>
      </c>
      <c r="B793" s="23" t="s">
        <v>39</v>
      </c>
      <c r="C793" s="23"/>
      <c r="D793" s="23"/>
      <c r="E793" s="25">
        <v>46032</v>
      </c>
      <c r="F793" s="40">
        <v>46041</v>
      </c>
      <c r="G793" s="44"/>
      <c r="H793" s="4" t="s">
        <v>16</v>
      </c>
      <c r="I793" s="23" t="s">
        <v>225</v>
      </c>
      <c r="J793" s="23" t="s">
        <v>3</v>
      </c>
      <c r="K793" s="23" t="s">
        <v>926</v>
      </c>
      <c r="L793" s="3" t="s">
        <v>80</v>
      </c>
      <c r="M793" s="26">
        <v>46041</v>
      </c>
      <c r="N793" s="44"/>
      <c r="O793" s="23" t="s">
        <v>6</v>
      </c>
      <c r="P793" s="27" t="s">
        <v>227</v>
      </c>
      <c r="Q793" s="72" t="s">
        <v>5</v>
      </c>
    </row>
    <row r="794" spans="1:17" s="58" customFormat="1" ht="14.1">
      <c r="A794" s="70">
        <f t="shared" si="12"/>
        <v>793</v>
      </c>
      <c r="B794" s="3" t="s">
        <v>40</v>
      </c>
      <c r="C794" s="3"/>
      <c r="D794" s="3"/>
      <c r="E794" s="6">
        <v>46032</v>
      </c>
      <c r="F794" s="39">
        <v>46041</v>
      </c>
      <c r="G794" s="46"/>
      <c r="H794" s="4" t="s">
        <v>16</v>
      </c>
      <c r="I794" s="3" t="s">
        <v>927</v>
      </c>
      <c r="J794" s="3" t="s">
        <v>14</v>
      </c>
      <c r="K794" s="3" t="s">
        <v>928</v>
      </c>
      <c r="L794" s="3" t="s">
        <v>80</v>
      </c>
      <c r="M794" s="2">
        <v>46041</v>
      </c>
      <c r="N794" s="46"/>
      <c r="O794" s="3" t="s">
        <v>6</v>
      </c>
      <c r="P794" s="4" t="s">
        <v>81</v>
      </c>
      <c r="Q794" s="73" t="s">
        <v>9</v>
      </c>
    </row>
    <row r="795" spans="1:17" s="57" customFormat="1" ht="14.1">
      <c r="A795" s="70">
        <f t="shared" si="12"/>
        <v>794</v>
      </c>
      <c r="B795" s="23" t="s">
        <v>40</v>
      </c>
      <c r="C795" s="23"/>
      <c r="D795" s="23"/>
      <c r="E795" s="25">
        <v>46032</v>
      </c>
      <c r="F795" s="40">
        <v>46041</v>
      </c>
      <c r="G795" s="44"/>
      <c r="H795" s="23" t="s">
        <v>4</v>
      </c>
      <c r="I795" s="23" t="s">
        <v>184</v>
      </c>
      <c r="J795" s="23" t="s">
        <v>3</v>
      </c>
      <c r="K795" s="23" t="s">
        <v>567</v>
      </c>
      <c r="L795" s="3" t="s">
        <v>80</v>
      </c>
      <c r="M795" s="26">
        <v>46041</v>
      </c>
      <c r="N795" s="44"/>
      <c r="O795" s="23" t="s">
        <v>6</v>
      </c>
      <c r="P795" s="23" t="s">
        <v>186</v>
      </c>
      <c r="Q795" s="72" t="s">
        <v>5</v>
      </c>
    </row>
    <row r="796" spans="1:17" s="57" customFormat="1" ht="14.1">
      <c r="A796" s="70">
        <f t="shared" si="12"/>
        <v>795</v>
      </c>
      <c r="B796" s="23" t="s">
        <v>40</v>
      </c>
      <c r="C796" s="23"/>
      <c r="D796" s="23"/>
      <c r="E796" s="25">
        <v>46032</v>
      </c>
      <c r="F796" s="40">
        <v>46041</v>
      </c>
      <c r="G796" s="44"/>
      <c r="H796" s="23" t="s">
        <v>15</v>
      </c>
      <c r="I796" s="23" t="s">
        <v>184</v>
      </c>
      <c r="J796" s="23" t="s">
        <v>3</v>
      </c>
      <c r="K796" s="23" t="s">
        <v>929</v>
      </c>
      <c r="L796" s="23" t="s">
        <v>69</v>
      </c>
      <c r="M796" s="26">
        <v>46041</v>
      </c>
      <c r="N796" s="44"/>
      <c r="O796" s="23" t="s">
        <v>6</v>
      </c>
      <c r="P796" s="23" t="s">
        <v>186</v>
      </c>
      <c r="Q796" s="72" t="s">
        <v>5</v>
      </c>
    </row>
    <row r="797" spans="1:17" s="57" customFormat="1" ht="14.1">
      <c r="A797" s="70">
        <f t="shared" si="12"/>
        <v>796</v>
      </c>
      <c r="B797" s="23" t="s">
        <v>40</v>
      </c>
      <c r="C797" s="23"/>
      <c r="D797" s="23"/>
      <c r="E797" s="25">
        <v>46032</v>
      </c>
      <c r="F797" s="40">
        <v>46041</v>
      </c>
      <c r="G797" s="44"/>
      <c r="H797" s="23" t="s">
        <v>15</v>
      </c>
      <c r="I797" s="23" t="s">
        <v>184</v>
      </c>
      <c r="J797" s="23" t="s">
        <v>3</v>
      </c>
      <c r="K797" s="23" t="s">
        <v>930</v>
      </c>
      <c r="L797" s="23" t="s">
        <v>69</v>
      </c>
      <c r="M797" s="26">
        <v>46041</v>
      </c>
      <c r="N797" s="44"/>
      <c r="O797" s="23" t="s">
        <v>6</v>
      </c>
      <c r="P797" s="23" t="s">
        <v>186</v>
      </c>
      <c r="Q797" s="72" t="s">
        <v>5</v>
      </c>
    </row>
    <row r="798" spans="1:17" s="57" customFormat="1" ht="14.1">
      <c r="A798" s="70">
        <f t="shared" si="12"/>
        <v>797</v>
      </c>
      <c r="B798" s="23" t="s">
        <v>40</v>
      </c>
      <c r="C798" s="23"/>
      <c r="D798" s="23"/>
      <c r="E798" s="25">
        <v>46032</v>
      </c>
      <c r="F798" s="40">
        <v>46041</v>
      </c>
      <c r="G798" s="44"/>
      <c r="H798" s="23" t="s">
        <v>15</v>
      </c>
      <c r="I798" s="23" t="s">
        <v>184</v>
      </c>
      <c r="J798" s="23" t="s">
        <v>3</v>
      </c>
      <c r="K798" s="23" t="s">
        <v>931</v>
      </c>
      <c r="L798" s="23" t="s">
        <v>69</v>
      </c>
      <c r="M798" s="26">
        <v>46041</v>
      </c>
      <c r="N798" s="44"/>
      <c r="O798" s="23" t="s">
        <v>6</v>
      </c>
      <c r="P798" s="23" t="s">
        <v>186</v>
      </c>
      <c r="Q798" s="72" t="s">
        <v>5</v>
      </c>
    </row>
    <row r="799" spans="1:17" s="57" customFormat="1" ht="14.1">
      <c r="A799" s="70">
        <f t="shared" si="12"/>
        <v>798</v>
      </c>
      <c r="B799" s="23" t="s">
        <v>40</v>
      </c>
      <c r="C799" s="23"/>
      <c r="D799" s="23"/>
      <c r="E799" s="25">
        <v>46032</v>
      </c>
      <c r="F799" s="40">
        <v>46041</v>
      </c>
      <c r="G799" s="44"/>
      <c r="H799" s="23" t="s">
        <v>15</v>
      </c>
      <c r="I799" s="23" t="s">
        <v>184</v>
      </c>
      <c r="J799" s="23" t="s">
        <v>3</v>
      </c>
      <c r="K799" s="23" t="s">
        <v>932</v>
      </c>
      <c r="L799" s="23" t="s">
        <v>69</v>
      </c>
      <c r="M799" s="26">
        <v>46041</v>
      </c>
      <c r="N799" s="44"/>
      <c r="O799" s="23" t="s">
        <v>6</v>
      </c>
      <c r="P799" s="23" t="s">
        <v>186</v>
      </c>
      <c r="Q799" s="72" t="s">
        <v>5</v>
      </c>
    </row>
    <row r="800" spans="1:17" s="57" customFormat="1" ht="14.1">
      <c r="A800" s="70">
        <f t="shared" si="12"/>
        <v>799</v>
      </c>
      <c r="B800" s="23" t="s">
        <v>40</v>
      </c>
      <c r="C800" s="23"/>
      <c r="D800" s="23"/>
      <c r="E800" s="25">
        <v>46032</v>
      </c>
      <c r="F800" s="40">
        <v>46041</v>
      </c>
      <c r="G800" s="44"/>
      <c r="H800" s="23" t="s">
        <v>15</v>
      </c>
      <c r="I800" s="23" t="s">
        <v>184</v>
      </c>
      <c r="J800" s="23" t="s">
        <v>3</v>
      </c>
      <c r="K800" s="23" t="s">
        <v>933</v>
      </c>
      <c r="L800" s="23" t="s">
        <v>69</v>
      </c>
      <c r="M800" s="26">
        <v>46041</v>
      </c>
      <c r="N800" s="44"/>
      <c r="O800" s="23" t="s">
        <v>6</v>
      </c>
      <c r="P800" s="23" t="s">
        <v>186</v>
      </c>
      <c r="Q800" s="72" t="s">
        <v>5</v>
      </c>
    </row>
    <row r="801" spans="1:17" s="57" customFormat="1" ht="14.1">
      <c r="A801" s="70">
        <f t="shared" si="12"/>
        <v>800</v>
      </c>
      <c r="B801" s="23" t="s">
        <v>40</v>
      </c>
      <c r="C801" s="23"/>
      <c r="D801" s="23"/>
      <c r="E801" s="25">
        <v>46032</v>
      </c>
      <c r="F801" s="40">
        <v>46041</v>
      </c>
      <c r="G801" s="44"/>
      <c r="H801" s="23" t="s">
        <v>15</v>
      </c>
      <c r="I801" s="23" t="s">
        <v>184</v>
      </c>
      <c r="J801" s="23" t="s">
        <v>3</v>
      </c>
      <c r="K801" s="23" t="s">
        <v>934</v>
      </c>
      <c r="L801" s="23" t="s">
        <v>69</v>
      </c>
      <c r="M801" s="26">
        <v>46041</v>
      </c>
      <c r="N801" s="44"/>
      <c r="O801" s="23" t="s">
        <v>6</v>
      </c>
      <c r="P801" s="23" t="s">
        <v>186</v>
      </c>
      <c r="Q801" s="72" t="s">
        <v>5</v>
      </c>
    </row>
    <row r="802" spans="1:17" s="57" customFormat="1" ht="14.1">
      <c r="A802" s="70">
        <f t="shared" si="12"/>
        <v>801</v>
      </c>
      <c r="B802" s="23" t="s">
        <v>40</v>
      </c>
      <c r="C802" s="23"/>
      <c r="D802" s="23"/>
      <c r="E802" s="25">
        <v>46032</v>
      </c>
      <c r="F802" s="40">
        <v>46041</v>
      </c>
      <c r="G802" s="44"/>
      <c r="H802" s="23" t="s">
        <v>15</v>
      </c>
      <c r="I802" s="23" t="s">
        <v>184</v>
      </c>
      <c r="J802" s="23" t="s">
        <v>3</v>
      </c>
      <c r="K802" s="23" t="s">
        <v>935</v>
      </c>
      <c r="L802" s="23" t="s">
        <v>69</v>
      </c>
      <c r="M802" s="26">
        <v>46041</v>
      </c>
      <c r="N802" s="44"/>
      <c r="O802" s="23" t="s">
        <v>6</v>
      </c>
      <c r="P802" s="23" t="s">
        <v>186</v>
      </c>
      <c r="Q802" s="72" t="s">
        <v>5</v>
      </c>
    </row>
    <row r="803" spans="1:17" s="57" customFormat="1" ht="14.1">
      <c r="A803" s="70">
        <f t="shared" si="12"/>
        <v>802</v>
      </c>
      <c r="B803" s="23" t="s">
        <v>40</v>
      </c>
      <c r="C803" s="23"/>
      <c r="D803" s="23"/>
      <c r="E803" s="25">
        <v>46032</v>
      </c>
      <c r="F803" s="40">
        <v>46041</v>
      </c>
      <c r="G803" s="44"/>
      <c r="H803" s="23" t="s">
        <v>15</v>
      </c>
      <c r="I803" s="23" t="s">
        <v>184</v>
      </c>
      <c r="J803" s="23" t="s">
        <v>3</v>
      </c>
      <c r="K803" s="23" t="s">
        <v>936</v>
      </c>
      <c r="L803" s="23" t="s">
        <v>69</v>
      </c>
      <c r="M803" s="26">
        <v>46041</v>
      </c>
      <c r="N803" s="44"/>
      <c r="O803" s="23" t="s">
        <v>6</v>
      </c>
      <c r="P803" s="23" t="s">
        <v>186</v>
      </c>
      <c r="Q803" s="72" t="s">
        <v>5</v>
      </c>
    </row>
    <row r="804" spans="1:17" s="57" customFormat="1" ht="14.1">
      <c r="A804" s="70">
        <f t="shared" si="12"/>
        <v>803</v>
      </c>
      <c r="B804" s="23" t="s">
        <v>40</v>
      </c>
      <c r="C804" s="23"/>
      <c r="D804" s="23"/>
      <c r="E804" s="25">
        <v>46032</v>
      </c>
      <c r="F804" s="40">
        <v>46041</v>
      </c>
      <c r="G804" s="44"/>
      <c r="H804" s="23" t="s">
        <v>15</v>
      </c>
      <c r="I804" s="23" t="s">
        <v>184</v>
      </c>
      <c r="J804" s="23" t="s">
        <v>3</v>
      </c>
      <c r="K804" s="23" t="s">
        <v>937</v>
      </c>
      <c r="L804" s="23" t="s">
        <v>69</v>
      </c>
      <c r="M804" s="26">
        <v>46041</v>
      </c>
      <c r="N804" s="44"/>
      <c r="O804" s="23" t="s">
        <v>6</v>
      </c>
      <c r="P804" s="23" t="s">
        <v>186</v>
      </c>
      <c r="Q804" s="72" t="s">
        <v>5</v>
      </c>
    </row>
    <row r="805" spans="1:17" s="57" customFormat="1" ht="14.1">
      <c r="A805" s="70">
        <f t="shared" si="12"/>
        <v>804</v>
      </c>
      <c r="B805" s="23" t="s">
        <v>40</v>
      </c>
      <c r="C805" s="23"/>
      <c r="D805" s="23"/>
      <c r="E805" s="25">
        <v>46032</v>
      </c>
      <c r="F805" s="40">
        <v>46041</v>
      </c>
      <c r="G805" s="44"/>
      <c r="H805" s="23" t="s">
        <v>15</v>
      </c>
      <c r="I805" s="23" t="s">
        <v>184</v>
      </c>
      <c r="J805" s="23" t="s">
        <v>3</v>
      </c>
      <c r="K805" s="23" t="s">
        <v>670</v>
      </c>
      <c r="L805" s="23" t="s">
        <v>69</v>
      </c>
      <c r="M805" s="26">
        <v>46041</v>
      </c>
      <c r="N805" s="44"/>
      <c r="O805" s="23" t="s">
        <v>6</v>
      </c>
      <c r="P805" s="23" t="s">
        <v>186</v>
      </c>
      <c r="Q805" s="72" t="s">
        <v>5</v>
      </c>
    </row>
    <row r="806" spans="1:17" s="57" customFormat="1" ht="14.1">
      <c r="A806" s="70">
        <f t="shared" si="12"/>
        <v>805</v>
      </c>
      <c r="B806" s="23" t="s">
        <v>40</v>
      </c>
      <c r="C806" s="23"/>
      <c r="D806" s="23"/>
      <c r="E806" s="25">
        <v>46032</v>
      </c>
      <c r="F806" s="40">
        <v>46041</v>
      </c>
      <c r="G806" s="44"/>
      <c r="H806" s="23" t="s">
        <v>15</v>
      </c>
      <c r="I806" s="23" t="s">
        <v>184</v>
      </c>
      <c r="J806" s="23" t="s">
        <v>3</v>
      </c>
      <c r="K806" s="23" t="s">
        <v>608</v>
      </c>
      <c r="L806" s="23" t="s">
        <v>69</v>
      </c>
      <c r="M806" s="26">
        <v>46041</v>
      </c>
      <c r="N806" s="44"/>
      <c r="O806" s="23" t="s">
        <v>6</v>
      </c>
      <c r="P806" s="23" t="s">
        <v>186</v>
      </c>
      <c r="Q806" s="72" t="s">
        <v>5</v>
      </c>
    </row>
    <row r="807" spans="1:17" s="57" customFormat="1" ht="14.1">
      <c r="A807" s="70">
        <f t="shared" si="12"/>
        <v>806</v>
      </c>
      <c r="B807" s="23" t="s">
        <v>40</v>
      </c>
      <c r="C807" s="23"/>
      <c r="D807" s="23"/>
      <c r="E807" s="25">
        <v>46032</v>
      </c>
      <c r="F807" s="40">
        <v>46041</v>
      </c>
      <c r="G807" s="44"/>
      <c r="H807" s="23" t="s">
        <v>15</v>
      </c>
      <c r="I807" s="23" t="s">
        <v>184</v>
      </c>
      <c r="J807" s="23" t="s">
        <v>3</v>
      </c>
      <c r="K807" s="23" t="s">
        <v>938</v>
      </c>
      <c r="L807" s="23" t="s">
        <v>69</v>
      </c>
      <c r="M807" s="26">
        <v>46041</v>
      </c>
      <c r="N807" s="44"/>
      <c r="O807" s="23" t="s">
        <v>6</v>
      </c>
      <c r="P807" s="23" t="s">
        <v>186</v>
      </c>
      <c r="Q807" s="72" t="s">
        <v>5</v>
      </c>
    </row>
    <row r="808" spans="1:17" s="57" customFormat="1" ht="14.1">
      <c r="A808" s="70">
        <f t="shared" si="12"/>
        <v>807</v>
      </c>
      <c r="B808" s="23" t="s">
        <v>40</v>
      </c>
      <c r="C808" s="23"/>
      <c r="D808" s="23"/>
      <c r="E808" s="25">
        <v>46032</v>
      </c>
      <c r="F808" s="40">
        <v>46041</v>
      </c>
      <c r="G808" s="44"/>
      <c r="H808" s="23" t="s">
        <v>15</v>
      </c>
      <c r="I808" s="23" t="s">
        <v>500</v>
      </c>
      <c r="J808" s="23" t="s">
        <v>3</v>
      </c>
      <c r="K808" s="23" t="s">
        <v>939</v>
      </c>
      <c r="L808" s="23" t="s">
        <v>69</v>
      </c>
      <c r="M808" s="26">
        <v>46041</v>
      </c>
      <c r="N808" s="44"/>
      <c r="O808" s="23" t="s">
        <v>6</v>
      </c>
      <c r="P808" s="23" t="s">
        <v>77</v>
      </c>
      <c r="Q808" s="72" t="s">
        <v>5</v>
      </c>
    </row>
    <row r="809" spans="1:17" s="57" customFormat="1" ht="14.1">
      <c r="A809" s="70">
        <f t="shared" si="12"/>
        <v>808</v>
      </c>
      <c r="B809" s="23" t="s">
        <v>40</v>
      </c>
      <c r="C809" s="23"/>
      <c r="D809" s="23"/>
      <c r="E809" s="25">
        <v>46032</v>
      </c>
      <c r="F809" s="40">
        <v>46041</v>
      </c>
      <c r="G809" s="44"/>
      <c r="H809" s="23" t="s">
        <v>15</v>
      </c>
      <c r="I809" s="23" t="s">
        <v>500</v>
      </c>
      <c r="J809" s="23" t="s">
        <v>3</v>
      </c>
      <c r="K809" s="23" t="s">
        <v>608</v>
      </c>
      <c r="L809" s="23" t="s">
        <v>69</v>
      </c>
      <c r="M809" s="26">
        <v>46041</v>
      </c>
      <c r="N809" s="44"/>
      <c r="O809" s="23" t="s">
        <v>6</v>
      </c>
      <c r="P809" s="23" t="s">
        <v>77</v>
      </c>
      <c r="Q809" s="72" t="s">
        <v>5</v>
      </c>
    </row>
    <row r="810" spans="1:17" s="57" customFormat="1" ht="14.1">
      <c r="A810" s="70">
        <f t="shared" si="12"/>
        <v>809</v>
      </c>
      <c r="B810" s="23" t="s">
        <v>40</v>
      </c>
      <c r="C810" s="23"/>
      <c r="D810" s="23"/>
      <c r="E810" s="25">
        <v>46032</v>
      </c>
      <c r="F810" s="40">
        <v>46041</v>
      </c>
      <c r="G810" s="44"/>
      <c r="H810" s="23" t="s">
        <v>15</v>
      </c>
      <c r="I810" s="23" t="s">
        <v>500</v>
      </c>
      <c r="J810" s="23" t="s">
        <v>3</v>
      </c>
      <c r="K810" s="23" t="s">
        <v>940</v>
      </c>
      <c r="L810" s="23" t="s">
        <v>69</v>
      </c>
      <c r="M810" s="26">
        <v>46041</v>
      </c>
      <c r="N810" s="44"/>
      <c r="O810" s="23" t="s">
        <v>6</v>
      </c>
      <c r="P810" s="23" t="s">
        <v>77</v>
      </c>
      <c r="Q810" s="72" t="s">
        <v>5</v>
      </c>
    </row>
    <row r="811" spans="1:17" s="57" customFormat="1" ht="14.1">
      <c r="A811" s="70">
        <f t="shared" si="12"/>
        <v>810</v>
      </c>
      <c r="B811" s="23" t="s">
        <v>40</v>
      </c>
      <c r="C811" s="23"/>
      <c r="D811" s="23"/>
      <c r="E811" s="25">
        <v>46032</v>
      </c>
      <c r="F811" s="40">
        <v>46041</v>
      </c>
      <c r="G811" s="44"/>
      <c r="H811" s="23" t="s">
        <v>15</v>
      </c>
      <c r="I811" s="23" t="s">
        <v>500</v>
      </c>
      <c r="J811" s="23" t="s">
        <v>3</v>
      </c>
      <c r="K811" s="23" t="s">
        <v>941</v>
      </c>
      <c r="L811" s="23" t="s">
        <v>69</v>
      </c>
      <c r="M811" s="26">
        <v>46041</v>
      </c>
      <c r="N811" s="44"/>
      <c r="O811" s="23" t="s">
        <v>6</v>
      </c>
      <c r="P811" s="23" t="s">
        <v>77</v>
      </c>
      <c r="Q811" s="72" t="s">
        <v>5</v>
      </c>
    </row>
    <row r="812" spans="1:17" s="57" customFormat="1" ht="14.1">
      <c r="A812" s="70">
        <f t="shared" si="12"/>
        <v>811</v>
      </c>
      <c r="B812" s="23" t="s">
        <v>40</v>
      </c>
      <c r="C812" s="23"/>
      <c r="D812" s="23"/>
      <c r="E812" s="25">
        <v>46032</v>
      </c>
      <c r="F812" s="40">
        <v>46041</v>
      </c>
      <c r="G812" s="44"/>
      <c r="H812" s="23" t="s">
        <v>15</v>
      </c>
      <c r="I812" s="23" t="s">
        <v>500</v>
      </c>
      <c r="J812" s="23" t="s">
        <v>3</v>
      </c>
      <c r="K812" s="23" t="s">
        <v>942</v>
      </c>
      <c r="L812" s="23" t="s">
        <v>69</v>
      </c>
      <c r="M812" s="26">
        <v>46041</v>
      </c>
      <c r="N812" s="44"/>
      <c r="O812" s="23" t="s">
        <v>6</v>
      </c>
      <c r="P812" s="23" t="s">
        <v>77</v>
      </c>
      <c r="Q812" s="72" t="s">
        <v>5</v>
      </c>
    </row>
    <row r="813" spans="1:17" s="57" customFormat="1" ht="14.1" hidden="1">
      <c r="A813" s="70">
        <f t="shared" si="12"/>
        <v>812</v>
      </c>
      <c r="B813" s="27" t="s">
        <v>38</v>
      </c>
      <c r="C813" s="27"/>
      <c r="D813" s="27"/>
      <c r="E813" s="25">
        <v>46032</v>
      </c>
      <c r="F813" s="40">
        <v>46041</v>
      </c>
      <c r="G813" s="44"/>
      <c r="H813" s="23" t="s">
        <v>15</v>
      </c>
      <c r="I813" s="27" t="s">
        <v>103</v>
      </c>
      <c r="J813" s="23" t="s">
        <v>3</v>
      </c>
      <c r="K813" s="23" t="s">
        <v>943</v>
      </c>
      <c r="L813" s="23" t="s">
        <v>69</v>
      </c>
      <c r="M813" s="26">
        <v>46041</v>
      </c>
      <c r="N813" s="44"/>
      <c r="O813" s="23" t="s">
        <v>6</v>
      </c>
      <c r="P813" s="27" t="s">
        <v>105</v>
      </c>
      <c r="Q813" s="72" t="s">
        <v>5</v>
      </c>
    </row>
    <row r="814" spans="1:17" s="57" customFormat="1" ht="14.1" hidden="1">
      <c r="A814" s="70">
        <f t="shared" si="12"/>
        <v>813</v>
      </c>
      <c r="B814" s="27" t="s">
        <v>38</v>
      </c>
      <c r="C814" s="27"/>
      <c r="D814" s="27"/>
      <c r="E814" s="25">
        <v>46032</v>
      </c>
      <c r="F814" s="40">
        <v>46041</v>
      </c>
      <c r="G814" s="44"/>
      <c r="H814" s="23" t="s">
        <v>4</v>
      </c>
      <c r="I814" s="27" t="s">
        <v>103</v>
      </c>
      <c r="J814" s="23" t="s">
        <v>3</v>
      </c>
      <c r="K814" s="23" t="s">
        <v>944</v>
      </c>
      <c r="L814" s="3" t="s">
        <v>80</v>
      </c>
      <c r="M814" s="26">
        <v>46041</v>
      </c>
      <c r="N814" s="44"/>
      <c r="O814" s="23" t="s">
        <v>6</v>
      </c>
      <c r="P814" s="27" t="s">
        <v>105</v>
      </c>
      <c r="Q814" s="72" t="s">
        <v>5</v>
      </c>
    </row>
    <row r="815" spans="1:17" s="57" customFormat="1" ht="14.1" hidden="1">
      <c r="A815" s="70">
        <f t="shared" si="12"/>
        <v>814</v>
      </c>
      <c r="B815" s="27" t="s">
        <v>38</v>
      </c>
      <c r="C815" s="27"/>
      <c r="D815" s="27"/>
      <c r="E815" s="25">
        <v>46032</v>
      </c>
      <c r="F815" s="40">
        <v>46041</v>
      </c>
      <c r="G815" s="44"/>
      <c r="H815" s="23" t="s">
        <v>15</v>
      </c>
      <c r="I815" s="27" t="s">
        <v>103</v>
      </c>
      <c r="J815" s="23" t="s">
        <v>3</v>
      </c>
      <c r="K815" s="23" t="s">
        <v>945</v>
      </c>
      <c r="L815" s="23" t="s">
        <v>69</v>
      </c>
      <c r="M815" s="26">
        <v>46041</v>
      </c>
      <c r="N815" s="44"/>
      <c r="O815" s="23" t="s">
        <v>6</v>
      </c>
      <c r="P815" s="27" t="s">
        <v>105</v>
      </c>
      <c r="Q815" s="72" t="s">
        <v>5</v>
      </c>
    </row>
    <row r="816" spans="1:17" s="57" customFormat="1" ht="14.1" hidden="1">
      <c r="A816" s="70">
        <f t="shared" si="12"/>
        <v>815</v>
      </c>
      <c r="B816" s="27" t="s">
        <v>38</v>
      </c>
      <c r="C816" s="27"/>
      <c r="D816" s="27"/>
      <c r="E816" s="25">
        <v>46032</v>
      </c>
      <c r="F816" s="40">
        <v>46041</v>
      </c>
      <c r="G816" s="44"/>
      <c r="H816" s="23" t="s">
        <v>15</v>
      </c>
      <c r="I816" s="27" t="s">
        <v>103</v>
      </c>
      <c r="J816" s="23" t="s">
        <v>3</v>
      </c>
      <c r="K816" s="23" t="s">
        <v>946</v>
      </c>
      <c r="L816" s="23" t="s">
        <v>69</v>
      </c>
      <c r="M816" s="26">
        <v>46041</v>
      </c>
      <c r="N816" s="44"/>
      <c r="O816" s="23" t="s">
        <v>6</v>
      </c>
      <c r="P816" s="27" t="s">
        <v>105</v>
      </c>
      <c r="Q816" s="72" t="s">
        <v>5</v>
      </c>
    </row>
    <row r="817" spans="1:17" s="57" customFormat="1" ht="14.1" hidden="1">
      <c r="A817" s="70">
        <f t="shared" si="12"/>
        <v>816</v>
      </c>
      <c r="B817" s="27" t="s">
        <v>38</v>
      </c>
      <c r="C817" s="27"/>
      <c r="D817" s="27"/>
      <c r="E817" s="25">
        <v>46032</v>
      </c>
      <c r="F817" s="40">
        <v>46041</v>
      </c>
      <c r="G817" s="44"/>
      <c r="H817" s="23" t="s">
        <v>15</v>
      </c>
      <c r="I817" s="27" t="s">
        <v>103</v>
      </c>
      <c r="J817" s="23" t="s">
        <v>3</v>
      </c>
      <c r="K817" s="23" t="s">
        <v>947</v>
      </c>
      <c r="L817" s="23" t="s">
        <v>69</v>
      </c>
      <c r="M817" s="26">
        <v>46041</v>
      </c>
      <c r="N817" s="44"/>
      <c r="O817" s="23" t="s">
        <v>6</v>
      </c>
      <c r="P817" s="27" t="s">
        <v>105</v>
      </c>
      <c r="Q817" s="72" t="s">
        <v>5</v>
      </c>
    </row>
    <row r="818" spans="1:17" s="57" customFormat="1" ht="14.1" hidden="1">
      <c r="A818" s="70">
        <f t="shared" si="12"/>
        <v>817</v>
      </c>
      <c r="B818" s="27" t="s">
        <v>38</v>
      </c>
      <c r="C818" s="27"/>
      <c r="D818" s="27"/>
      <c r="E818" s="25">
        <v>46032</v>
      </c>
      <c r="F818" s="40">
        <v>46041</v>
      </c>
      <c r="G818" s="44"/>
      <c r="H818" s="23" t="s">
        <v>15</v>
      </c>
      <c r="I818" s="27" t="s">
        <v>103</v>
      </c>
      <c r="J818" s="23" t="s">
        <v>3</v>
      </c>
      <c r="K818" s="23" t="s">
        <v>948</v>
      </c>
      <c r="L818" s="23" t="s">
        <v>69</v>
      </c>
      <c r="M818" s="26">
        <v>46041</v>
      </c>
      <c r="N818" s="44"/>
      <c r="O818" s="23" t="s">
        <v>6</v>
      </c>
      <c r="P818" s="27" t="s">
        <v>105</v>
      </c>
      <c r="Q818" s="72" t="s">
        <v>5</v>
      </c>
    </row>
    <row r="819" spans="1:17" s="57" customFormat="1" ht="14.1" hidden="1">
      <c r="A819" s="70">
        <f t="shared" si="12"/>
        <v>818</v>
      </c>
      <c r="B819" s="27" t="s">
        <v>38</v>
      </c>
      <c r="C819" s="27"/>
      <c r="D819" s="27"/>
      <c r="E819" s="25">
        <v>46032</v>
      </c>
      <c r="F819" s="40">
        <v>46041</v>
      </c>
      <c r="G819" s="44"/>
      <c r="H819" s="23" t="s">
        <v>15</v>
      </c>
      <c r="I819" s="27" t="s">
        <v>103</v>
      </c>
      <c r="J819" s="23" t="s">
        <v>3</v>
      </c>
      <c r="K819" s="23" t="s">
        <v>949</v>
      </c>
      <c r="L819" s="23" t="s">
        <v>69</v>
      </c>
      <c r="M819" s="26">
        <v>46041</v>
      </c>
      <c r="N819" s="44"/>
      <c r="O819" s="23" t="s">
        <v>6</v>
      </c>
      <c r="P819" s="27" t="s">
        <v>105</v>
      </c>
      <c r="Q819" s="72" t="s">
        <v>5</v>
      </c>
    </row>
    <row r="820" spans="1:17" s="57" customFormat="1" ht="14.1" hidden="1">
      <c r="A820" s="70">
        <f t="shared" si="12"/>
        <v>819</v>
      </c>
      <c r="B820" s="27" t="s">
        <v>38</v>
      </c>
      <c r="C820" s="27"/>
      <c r="D820" s="27"/>
      <c r="E820" s="25">
        <v>46032</v>
      </c>
      <c r="F820" s="40">
        <v>46041</v>
      </c>
      <c r="G820" s="44"/>
      <c r="H820" s="23" t="s">
        <v>15</v>
      </c>
      <c r="I820" s="27" t="s">
        <v>103</v>
      </c>
      <c r="J820" s="23" t="s">
        <v>3</v>
      </c>
      <c r="K820" s="23" t="s">
        <v>950</v>
      </c>
      <c r="L820" s="23" t="s">
        <v>69</v>
      </c>
      <c r="M820" s="26">
        <v>46041</v>
      </c>
      <c r="N820" s="44"/>
      <c r="O820" s="23" t="s">
        <v>6</v>
      </c>
      <c r="P820" s="27" t="s">
        <v>105</v>
      </c>
      <c r="Q820" s="72" t="s">
        <v>5</v>
      </c>
    </row>
    <row r="821" spans="1:17" s="57" customFormat="1" ht="14.1" hidden="1">
      <c r="A821" s="70">
        <f t="shared" si="12"/>
        <v>820</v>
      </c>
      <c r="B821" s="27" t="s">
        <v>38</v>
      </c>
      <c r="C821" s="27"/>
      <c r="D821" s="27"/>
      <c r="E821" s="25">
        <v>46032</v>
      </c>
      <c r="F821" s="40">
        <v>46041</v>
      </c>
      <c r="G821" s="44"/>
      <c r="H821" s="23" t="s">
        <v>15</v>
      </c>
      <c r="I821" s="23" t="s">
        <v>951</v>
      </c>
      <c r="J821" s="23" t="s">
        <v>3</v>
      </c>
      <c r="K821" s="23" t="s">
        <v>952</v>
      </c>
      <c r="L821" s="23" t="s">
        <v>69</v>
      </c>
      <c r="M821" s="26">
        <v>46041</v>
      </c>
      <c r="N821" s="44"/>
      <c r="O821" s="23" t="s">
        <v>6</v>
      </c>
      <c r="P821" s="27" t="s">
        <v>953</v>
      </c>
      <c r="Q821" s="72" t="s">
        <v>5</v>
      </c>
    </row>
    <row r="822" spans="1:17" s="57" customFormat="1" ht="14.1" hidden="1">
      <c r="A822" s="70">
        <f t="shared" si="12"/>
        <v>821</v>
      </c>
      <c r="B822" s="27" t="s">
        <v>38</v>
      </c>
      <c r="C822" s="27"/>
      <c r="D822" s="27"/>
      <c r="E822" s="25">
        <v>46032</v>
      </c>
      <c r="F822" s="40">
        <v>46041</v>
      </c>
      <c r="G822" s="44"/>
      <c r="H822" s="23" t="s">
        <v>15</v>
      </c>
      <c r="I822" s="23" t="s">
        <v>951</v>
      </c>
      <c r="J822" s="23" t="s">
        <v>3</v>
      </c>
      <c r="K822" s="23" t="s">
        <v>954</v>
      </c>
      <c r="L822" s="23" t="s">
        <v>69</v>
      </c>
      <c r="M822" s="26">
        <v>46041</v>
      </c>
      <c r="N822" s="44"/>
      <c r="O822" s="23" t="s">
        <v>6</v>
      </c>
      <c r="P822" s="27" t="s">
        <v>953</v>
      </c>
      <c r="Q822" s="72" t="s">
        <v>5</v>
      </c>
    </row>
    <row r="823" spans="1:17" s="58" customFormat="1" ht="14.1" hidden="1">
      <c r="A823" s="70">
        <f t="shared" si="12"/>
        <v>822</v>
      </c>
      <c r="B823" s="27" t="s">
        <v>38</v>
      </c>
      <c r="C823" s="27"/>
      <c r="D823" s="27"/>
      <c r="E823" s="6">
        <v>46032</v>
      </c>
      <c r="F823" s="39">
        <v>46041</v>
      </c>
      <c r="G823" s="46"/>
      <c r="H823" s="4" t="s">
        <v>16</v>
      </c>
      <c r="I823" s="3" t="s">
        <v>955</v>
      </c>
      <c r="J823" s="3" t="s">
        <v>3</v>
      </c>
      <c r="K823" s="3" t="s">
        <v>956</v>
      </c>
      <c r="L823" s="3" t="s">
        <v>80</v>
      </c>
      <c r="M823" s="2">
        <v>46041</v>
      </c>
      <c r="N823" s="46"/>
      <c r="O823" s="3" t="s">
        <v>6</v>
      </c>
      <c r="P823" s="4" t="s">
        <v>81</v>
      </c>
      <c r="Q823" s="73" t="s">
        <v>9</v>
      </c>
    </row>
    <row r="824" spans="1:17" s="58" customFormat="1" ht="56.1">
      <c r="A824" s="70">
        <f t="shared" si="12"/>
        <v>823</v>
      </c>
      <c r="B824" s="3" t="s">
        <v>40</v>
      </c>
      <c r="C824" s="3"/>
      <c r="D824" s="3"/>
      <c r="E824" s="6">
        <v>46032</v>
      </c>
      <c r="F824" s="39">
        <v>46042</v>
      </c>
      <c r="G824" s="46"/>
      <c r="H824" s="4" t="s">
        <v>12</v>
      </c>
      <c r="I824" s="3" t="s">
        <v>898</v>
      </c>
      <c r="J824" s="4" t="s">
        <v>11</v>
      </c>
      <c r="K824" s="7" t="s">
        <v>957</v>
      </c>
      <c r="L824" s="4" t="s">
        <v>84</v>
      </c>
      <c r="M824" s="2">
        <v>46042</v>
      </c>
      <c r="N824" s="46"/>
      <c r="O824" s="3" t="s">
        <v>6</v>
      </c>
      <c r="P824" s="4" t="s">
        <v>88</v>
      </c>
      <c r="Q824" s="73" t="s">
        <v>9</v>
      </c>
    </row>
    <row r="825" spans="1:17" s="58" customFormat="1" ht="56.1">
      <c r="A825" s="70">
        <f t="shared" si="12"/>
        <v>824</v>
      </c>
      <c r="B825" s="3" t="s">
        <v>41</v>
      </c>
      <c r="C825" s="3"/>
      <c r="D825" s="3"/>
      <c r="E825" s="6">
        <v>46032</v>
      </c>
      <c r="F825" s="39">
        <v>46042</v>
      </c>
      <c r="G825" s="46"/>
      <c r="H825" s="4" t="s">
        <v>12</v>
      </c>
      <c r="I825" s="3" t="s">
        <v>958</v>
      </c>
      <c r="J825" s="4" t="s">
        <v>11</v>
      </c>
      <c r="K825" s="7" t="s">
        <v>959</v>
      </c>
      <c r="L825" s="4" t="s">
        <v>84</v>
      </c>
      <c r="M825" s="2">
        <v>46042</v>
      </c>
      <c r="N825" s="46"/>
      <c r="O825" s="3" t="s">
        <v>6</v>
      </c>
      <c r="P825" s="4" t="s">
        <v>88</v>
      </c>
      <c r="Q825" s="73" t="s">
        <v>9</v>
      </c>
    </row>
    <row r="826" spans="1:17" s="58" customFormat="1" ht="56.1">
      <c r="A826" s="70">
        <f t="shared" si="12"/>
        <v>825</v>
      </c>
      <c r="B826" s="3" t="s">
        <v>41</v>
      </c>
      <c r="C826" s="3"/>
      <c r="D826" s="3"/>
      <c r="E826" s="6">
        <v>46032</v>
      </c>
      <c r="F826" s="39">
        <v>46042</v>
      </c>
      <c r="G826" s="46"/>
      <c r="H826" s="4" t="s">
        <v>12</v>
      </c>
      <c r="I826" s="3" t="s">
        <v>958</v>
      </c>
      <c r="J826" s="4" t="s">
        <v>11</v>
      </c>
      <c r="K826" s="7" t="s">
        <v>960</v>
      </c>
      <c r="L826" s="4" t="s">
        <v>84</v>
      </c>
      <c r="M826" s="2">
        <v>46042</v>
      </c>
      <c r="N826" s="46"/>
      <c r="O826" s="3" t="s">
        <v>6</v>
      </c>
      <c r="P826" s="4" t="s">
        <v>88</v>
      </c>
      <c r="Q826" s="73" t="s">
        <v>9</v>
      </c>
    </row>
    <row r="827" spans="1:17" s="58" customFormat="1" ht="56.1">
      <c r="A827" s="70">
        <f t="shared" si="12"/>
        <v>826</v>
      </c>
      <c r="B827" s="3" t="s">
        <v>41</v>
      </c>
      <c r="C827" s="3"/>
      <c r="D827" s="3"/>
      <c r="E827" s="6">
        <v>46032</v>
      </c>
      <c r="F827" s="39">
        <v>46042</v>
      </c>
      <c r="G827" s="46"/>
      <c r="H827" s="4" t="s">
        <v>12</v>
      </c>
      <c r="I827" s="3" t="s">
        <v>832</v>
      </c>
      <c r="J827" s="4" t="s">
        <v>11</v>
      </c>
      <c r="K827" s="7" t="s">
        <v>961</v>
      </c>
      <c r="L827" s="4" t="s">
        <v>84</v>
      </c>
      <c r="M827" s="2">
        <v>46042</v>
      </c>
      <c r="N827" s="46"/>
      <c r="O827" s="3" t="s">
        <v>6</v>
      </c>
      <c r="P827" s="4" t="s">
        <v>88</v>
      </c>
      <c r="Q827" s="73" t="s">
        <v>9</v>
      </c>
    </row>
    <row r="828" spans="1:17" s="57" customFormat="1" ht="14.1">
      <c r="A828" s="70">
        <f t="shared" si="12"/>
        <v>827</v>
      </c>
      <c r="B828" s="23" t="s">
        <v>41</v>
      </c>
      <c r="C828" s="23"/>
      <c r="D828" s="23"/>
      <c r="E828" s="25">
        <v>46032</v>
      </c>
      <c r="F828" s="40">
        <v>46042</v>
      </c>
      <c r="G828" s="44"/>
      <c r="H828" s="23" t="s">
        <v>15</v>
      </c>
      <c r="I828" s="23" t="s">
        <v>184</v>
      </c>
      <c r="J828" s="23" t="s">
        <v>3</v>
      </c>
      <c r="K828" s="23" t="s">
        <v>962</v>
      </c>
      <c r="L828" s="23" t="s">
        <v>69</v>
      </c>
      <c r="M828" s="26">
        <v>46042</v>
      </c>
      <c r="N828" s="44"/>
      <c r="O828" s="23" t="s">
        <v>6</v>
      </c>
      <c r="P828" s="23" t="s">
        <v>186</v>
      </c>
      <c r="Q828" s="72" t="s">
        <v>5</v>
      </c>
    </row>
    <row r="829" spans="1:17" s="57" customFormat="1" ht="14.1">
      <c r="A829" s="70">
        <f t="shared" si="12"/>
        <v>828</v>
      </c>
      <c r="B829" s="23" t="s">
        <v>41</v>
      </c>
      <c r="C829" s="23"/>
      <c r="D829" s="23"/>
      <c r="E829" s="25">
        <v>46032</v>
      </c>
      <c r="F829" s="40">
        <v>46042</v>
      </c>
      <c r="G829" s="44"/>
      <c r="H829" s="23" t="s">
        <v>15</v>
      </c>
      <c r="I829" s="23" t="s">
        <v>184</v>
      </c>
      <c r="J829" s="23" t="s">
        <v>3</v>
      </c>
      <c r="K829" s="23" t="s">
        <v>963</v>
      </c>
      <c r="L829" s="23" t="s">
        <v>69</v>
      </c>
      <c r="M829" s="26">
        <v>46042</v>
      </c>
      <c r="N829" s="44"/>
      <c r="O829" s="23" t="s">
        <v>6</v>
      </c>
      <c r="P829" s="23" t="s">
        <v>186</v>
      </c>
      <c r="Q829" s="72" t="s">
        <v>5</v>
      </c>
    </row>
    <row r="830" spans="1:17" s="57" customFormat="1" ht="14.1">
      <c r="A830" s="70">
        <f t="shared" si="12"/>
        <v>829</v>
      </c>
      <c r="B830" s="23" t="s">
        <v>41</v>
      </c>
      <c r="C830" s="23"/>
      <c r="D830" s="23"/>
      <c r="E830" s="25">
        <v>46032</v>
      </c>
      <c r="F830" s="40">
        <v>46042</v>
      </c>
      <c r="G830" s="44"/>
      <c r="H830" s="23" t="s">
        <v>15</v>
      </c>
      <c r="I830" s="23" t="s">
        <v>184</v>
      </c>
      <c r="J830" s="23" t="s">
        <v>3</v>
      </c>
      <c r="K830" s="23" t="s">
        <v>964</v>
      </c>
      <c r="L830" s="23" t="s">
        <v>69</v>
      </c>
      <c r="M830" s="26">
        <v>46042</v>
      </c>
      <c r="N830" s="44"/>
      <c r="O830" s="23" t="s">
        <v>6</v>
      </c>
      <c r="P830" s="23" t="s">
        <v>186</v>
      </c>
      <c r="Q830" s="72" t="s">
        <v>5</v>
      </c>
    </row>
    <row r="831" spans="1:17" s="57" customFormat="1" ht="14.1">
      <c r="A831" s="70">
        <f t="shared" si="12"/>
        <v>830</v>
      </c>
      <c r="B831" s="23" t="s">
        <v>41</v>
      </c>
      <c r="C831" s="23"/>
      <c r="D831" s="23"/>
      <c r="E831" s="25">
        <v>46032</v>
      </c>
      <c r="F831" s="40">
        <v>46042</v>
      </c>
      <c r="G831" s="44"/>
      <c r="H831" s="23" t="s">
        <v>15</v>
      </c>
      <c r="I831" s="23" t="s">
        <v>184</v>
      </c>
      <c r="J831" s="23" t="s">
        <v>3</v>
      </c>
      <c r="K831" s="23" t="s">
        <v>672</v>
      </c>
      <c r="L831" s="23" t="s">
        <v>69</v>
      </c>
      <c r="M831" s="26">
        <v>46042</v>
      </c>
      <c r="N831" s="44"/>
      <c r="O831" s="23" t="s">
        <v>6</v>
      </c>
      <c r="P831" s="23" t="s">
        <v>186</v>
      </c>
      <c r="Q831" s="72" t="s">
        <v>5</v>
      </c>
    </row>
    <row r="832" spans="1:17" s="57" customFormat="1" ht="14.1">
      <c r="A832" s="70">
        <f t="shared" si="12"/>
        <v>831</v>
      </c>
      <c r="B832" s="23" t="s">
        <v>41</v>
      </c>
      <c r="C832" s="23"/>
      <c r="D832" s="23"/>
      <c r="E832" s="25">
        <v>46032</v>
      </c>
      <c r="F832" s="40">
        <v>46042</v>
      </c>
      <c r="G832" s="44"/>
      <c r="H832" s="23" t="s">
        <v>15</v>
      </c>
      <c r="I832" s="23" t="s">
        <v>184</v>
      </c>
      <c r="J832" s="23" t="s">
        <v>3</v>
      </c>
      <c r="K832" s="23" t="s">
        <v>965</v>
      </c>
      <c r="L832" s="23" t="s">
        <v>69</v>
      </c>
      <c r="M832" s="26">
        <v>46042</v>
      </c>
      <c r="N832" s="44"/>
      <c r="O832" s="23" t="s">
        <v>6</v>
      </c>
      <c r="P832" s="23" t="s">
        <v>186</v>
      </c>
      <c r="Q832" s="72" t="s">
        <v>5</v>
      </c>
    </row>
    <row r="833" spans="1:17" s="57" customFormat="1" ht="14.1">
      <c r="A833" s="70">
        <f t="shared" si="12"/>
        <v>832</v>
      </c>
      <c r="B833" s="23" t="s">
        <v>41</v>
      </c>
      <c r="C833" s="23"/>
      <c r="D833" s="23"/>
      <c r="E833" s="25">
        <v>46032</v>
      </c>
      <c r="F833" s="40">
        <v>46042</v>
      </c>
      <c r="G833" s="44"/>
      <c r="H833" s="23" t="s">
        <v>15</v>
      </c>
      <c r="I833" s="23" t="s">
        <v>184</v>
      </c>
      <c r="J833" s="23" t="s">
        <v>3</v>
      </c>
      <c r="K833" s="23" t="s">
        <v>966</v>
      </c>
      <c r="L833" s="23" t="s">
        <v>69</v>
      </c>
      <c r="M833" s="26">
        <v>46042</v>
      </c>
      <c r="N833" s="44"/>
      <c r="O833" s="23" t="s">
        <v>6</v>
      </c>
      <c r="P833" s="23" t="s">
        <v>186</v>
      </c>
      <c r="Q833" s="72" t="s">
        <v>5</v>
      </c>
    </row>
    <row r="834" spans="1:17" s="58" customFormat="1" ht="14.1">
      <c r="A834" s="70">
        <f t="shared" si="12"/>
        <v>833</v>
      </c>
      <c r="B834" s="3" t="s">
        <v>41</v>
      </c>
      <c r="C834" s="3"/>
      <c r="D834" s="3"/>
      <c r="E834" s="6">
        <v>46032</v>
      </c>
      <c r="F834" s="39">
        <v>46042</v>
      </c>
      <c r="G834" s="46"/>
      <c r="H834" s="4" t="s">
        <v>16</v>
      </c>
      <c r="I834" s="3" t="s">
        <v>967</v>
      </c>
      <c r="J834" s="3" t="s">
        <v>14</v>
      </c>
      <c r="K834" s="3" t="s">
        <v>968</v>
      </c>
      <c r="L834" s="3" t="s">
        <v>80</v>
      </c>
      <c r="M834" s="2">
        <v>46042</v>
      </c>
      <c r="N834" s="46"/>
      <c r="O834" s="3" t="s">
        <v>6</v>
      </c>
      <c r="P834" s="4" t="s">
        <v>81</v>
      </c>
      <c r="Q834" s="73" t="s">
        <v>9</v>
      </c>
    </row>
    <row r="835" spans="1:17" s="58" customFormat="1" ht="14.1">
      <c r="A835" s="70">
        <f t="shared" ref="A835:A898" si="13">A834+1</f>
        <v>834</v>
      </c>
      <c r="B835" s="3" t="s">
        <v>41</v>
      </c>
      <c r="C835" s="3"/>
      <c r="D835" s="3"/>
      <c r="E835" s="6">
        <v>46032</v>
      </c>
      <c r="F835" s="39">
        <v>46042</v>
      </c>
      <c r="G835" s="46"/>
      <c r="H835" s="4" t="s">
        <v>16</v>
      </c>
      <c r="I835" s="3" t="s">
        <v>969</v>
      </c>
      <c r="J835" s="3" t="s">
        <v>14</v>
      </c>
      <c r="K835" s="3" t="s">
        <v>970</v>
      </c>
      <c r="L835" s="3" t="s">
        <v>80</v>
      </c>
      <c r="M835" s="2">
        <v>46042</v>
      </c>
      <c r="N835" s="46"/>
      <c r="O835" s="3" t="s">
        <v>6</v>
      </c>
      <c r="P835" s="4" t="s">
        <v>81</v>
      </c>
      <c r="Q835" s="73" t="s">
        <v>9</v>
      </c>
    </row>
    <row r="836" spans="1:17" s="58" customFormat="1" ht="14.1">
      <c r="A836" s="70">
        <f t="shared" si="13"/>
        <v>835</v>
      </c>
      <c r="B836" s="3" t="s">
        <v>41</v>
      </c>
      <c r="C836" s="3"/>
      <c r="D836" s="3"/>
      <c r="E836" s="6">
        <v>46032</v>
      </c>
      <c r="F836" s="39">
        <v>46042</v>
      </c>
      <c r="G836" s="46"/>
      <c r="H836" s="4" t="s">
        <v>16</v>
      </c>
      <c r="I836" s="3" t="s">
        <v>971</v>
      </c>
      <c r="J836" s="3" t="s">
        <v>14</v>
      </c>
      <c r="K836" s="3" t="s">
        <v>972</v>
      </c>
      <c r="L836" s="3" t="s">
        <v>80</v>
      </c>
      <c r="M836" s="2">
        <v>46042</v>
      </c>
      <c r="N836" s="46"/>
      <c r="O836" s="3" t="s">
        <v>6</v>
      </c>
      <c r="P836" s="4" t="s">
        <v>81</v>
      </c>
      <c r="Q836" s="73" t="s">
        <v>9</v>
      </c>
    </row>
    <row r="837" spans="1:17" s="58" customFormat="1" ht="14.1">
      <c r="A837" s="70">
        <f t="shared" si="13"/>
        <v>836</v>
      </c>
      <c r="B837" s="3" t="s">
        <v>41</v>
      </c>
      <c r="C837" s="3"/>
      <c r="D837" s="3"/>
      <c r="E837" s="6">
        <v>46032</v>
      </c>
      <c r="F837" s="39">
        <v>46042</v>
      </c>
      <c r="G837" s="46"/>
      <c r="H837" s="4" t="s">
        <v>16</v>
      </c>
      <c r="I837" s="3" t="s">
        <v>973</v>
      </c>
      <c r="J837" s="3" t="s">
        <v>14</v>
      </c>
      <c r="K837" s="3" t="s">
        <v>974</v>
      </c>
      <c r="L837" s="3" t="s">
        <v>80</v>
      </c>
      <c r="M837" s="2">
        <v>46042</v>
      </c>
      <c r="N837" s="46"/>
      <c r="O837" s="3" t="s">
        <v>6</v>
      </c>
      <c r="P837" s="4" t="s">
        <v>81</v>
      </c>
      <c r="Q837" s="73" t="s">
        <v>9</v>
      </c>
    </row>
    <row r="838" spans="1:17" s="58" customFormat="1" ht="14.1">
      <c r="A838" s="70">
        <f t="shared" si="13"/>
        <v>837</v>
      </c>
      <c r="B838" s="3" t="s">
        <v>41</v>
      </c>
      <c r="C838" s="3"/>
      <c r="D838" s="3"/>
      <c r="E838" s="6">
        <v>46032</v>
      </c>
      <c r="F838" s="39">
        <v>46042</v>
      </c>
      <c r="G838" s="46"/>
      <c r="H838" s="4" t="s">
        <v>16</v>
      </c>
      <c r="I838" s="3" t="s">
        <v>975</v>
      </c>
      <c r="J838" s="3" t="s">
        <v>14</v>
      </c>
      <c r="K838" s="3" t="s">
        <v>976</v>
      </c>
      <c r="L838" s="3" t="s">
        <v>80</v>
      </c>
      <c r="M838" s="2">
        <v>46042</v>
      </c>
      <c r="N838" s="46"/>
      <c r="O838" s="3" t="s">
        <v>6</v>
      </c>
      <c r="P838" s="4" t="s">
        <v>81</v>
      </c>
      <c r="Q838" s="73" t="s">
        <v>9</v>
      </c>
    </row>
    <row r="839" spans="1:17" s="58" customFormat="1" ht="14.1">
      <c r="A839" s="70">
        <f t="shared" si="13"/>
        <v>838</v>
      </c>
      <c r="B839" s="3" t="s">
        <v>41</v>
      </c>
      <c r="C839" s="3"/>
      <c r="D839" s="3"/>
      <c r="E839" s="6">
        <v>46032</v>
      </c>
      <c r="F839" s="39">
        <v>46042</v>
      </c>
      <c r="G839" s="46"/>
      <c r="H839" s="4" t="s">
        <v>16</v>
      </c>
      <c r="I839" s="3" t="s">
        <v>977</v>
      </c>
      <c r="J839" s="3" t="s">
        <v>14</v>
      </c>
      <c r="K839" s="3" t="s">
        <v>978</v>
      </c>
      <c r="L839" s="3" t="s">
        <v>80</v>
      </c>
      <c r="M839" s="2">
        <v>46042</v>
      </c>
      <c r="N839" s="46"/>
      <c r="O839" s="3" t="s">
        <v>6</v>
      </c>
      <c r="P839" s="4" t="s">
        <v>81</v>
      </c>
      <c r="Q839" s="73" t="s">
        <v>9</v>
      </c>
    </row>
    <row r="840" spans="1:17" s="57" customFormat="1" ht="14.1">
      <c r="A840" s="70">
        <f t="shared" si="13"/>
        <v>839</v>
      </c>
      <c r="B840" s="23" t="s">
        <v>41</v>
      </c>
      <c r="C840" s="23"/>
      <c r="D840" s="23"/>
      <c r="E840" s="25">
        <v>46032</v>
      </c>
      <c r="F840" s="40">
        <v>46042</v>
      </c>
      <c r="G840" s="44"/>
      <c r="H840" s="23" t="s">
        <v>15</v>
      </c>
      <c r="I840" s="27" t="s">
        <v>103</v>
      </c>
      <c r="J840" s="23" t="s">
        <v>3</v>
      </c>
      <c r="K840" s="23" t="s">
        <v>979</v>
      </c>
      <c r="L840" s="23" t="s">
        <v>69</v>
      </c>
      <c r="M840" s="26">
        <v>46042</v>
      </c>
      <c r="N840" s="44"/>
      <c r="O840" s="23" t="s">
        <v>6</v>
      </c>
      <c r="P840" s="27" t="s">
        <v>105</v>
      </c>
      <c r="Q840" s="72" t="s">
        <v>5</v>
      </c>
    </row>
    <row r="841" spans="1:17" s="57" customFormat="1" ht="14.1">
      <c r="A841" s="70">
        <f t="shared" si="13"/>
        <v>840</v>
      </c>
      <c r="B841" s="23" t="s">
        <v>41</v>
      </c>
      <c r="C841" s="23"/>
      <c r="D841" s="23"/>
      <c r="E841" s="25">
        <v>46032</v>
      </c>
      <c r="F841" s="40">
        <v>46042</v>
      </c>
      <c r="G841" s="44"/>
      <c r="H841" s="23" t="s">
        <v>15</v>
      </c>
      <c r="I841" s="27" t="s">
        <v>103</v>
      </c>
      <c r="J841" s="23" t="s">
        <v>3</v>
      </c>
      <c r="K841" s="23" t="s">
        <v>980</v>
      </c>
      <c r="L841" s="23" t="s">
        <v>69</v>
      </c>
      <c r="M841" s="26">
        <v>46042</v>
      </c>
      <c r="N841" s="44"/>
      <c r="O841" s="23" t="s">
        <v>6</v>
      </c>
      <c r="P841" s="27" t="s">
        <v>105</v>
      </c>
      <c r="Q841" s="72" t="s">
        <v>5</v>
      </c>
    </row>
    <row r="842" spans="1:17" s="57" customFormat="1" ht="14.1">
      <c r="A842" s="70">
        <f t="shared" si="13"/>
        <v>841</v>
      </c>
      <c r="B842" s="23" t="s">
        <v>39</v>
      </c>
      <c r="C842" s="23"/>
      <c r="D842" s="23"/>
      <c r="E842" s="25">
        <v>46032</v>
      </c>
      <c r="F842" s="40">
        <v>46042</v>
      </c>
      <c r="G842" s="44"/>
      <c r="H842" s="23" t="s">
        <v>15</v>
      </c>
      <c r="I842" s="23" t="s">
        <v>336</v>
      </c>
      <c r="J842" s="23" t="s">
        <v>3</v>
      </c>
      <c r="K842" s="23" t="s">
        <v>981</v>
      </c>
      <c r="L842" s="23" t="s">
        <v>69</v>
      </c>
      <c r="M842" s="26">
        <v>46042</v>
      </c>
      <c r="N842" s="44"/>
      <c r="O842" s="23" t="s">
        <v>6</v>
      </c>
      <c r="P842" s="23" t="s">
        <v>338</v>
      </c>
      <c r="Q842" s="72" t="s">
        <v>5</v>
      </c>
    </row>
    <row r="843" spans="1:17" s="57" customFormat="1" ht="14.1">
      <c r="A843" s="70">
        <f t="shared" si="13"/>
        <v>842</v>
      </c>
      <c r="B843" s="23" t="s">
        <v>39</v>
      </c>
      <c r="C843" s="23"/>
      <c r="D843" s="23"/>
      <c r="E843" s="25">
        <v>46032</v>
      </c>
      <c r="F843" s="40">
        <v>46042</v>
      </c>
      <c r="G843" s="44"/>
      <c r="H843" s="23" t="s">
        <v>15</v>
      </c>
      <c r="I843" s="23" t="s">
        <v>336</v>
      </c>
      <c r="J843" s="23" t="s">
        <v>3</v>
      </c>
      <c r="K843" s="23" t="s">
        <v>902</v>
      </c>
      <c r="L843" s="23" t="s">
        <v>69</v>
      </c>
      <c r="M843" s="26">
        <v>46042</v>
      </c>
      <c r="N843" s="44"/>
      <c r="O843" s="23" t="s">
        <v>6</v>
      </c>
      <c r="P843" s="23" t="s">
        <v>338</v>
      </c>
      <c r="Q843" s="72" t="s">
        <v>5</v>
      </c>
    </row>
    <row r="844" spans="1:17" s="57" customFormat="1" ht="14.1">
      <c r="A844" s="70">
        <f t="shared" si="13"/>
        <v>843</v>
      </c>
      <c r="B844" s="23" t="s">
        <v>39</v>
      </c>
      <c r="C844" s="23"/>
      <c r="D844" s="23"/>
      <c r="E844" s="25">
        <v>46032</v>
      </c>
      <c r="F844" s="40">
        <v>46042</v>
      </c>
      <c r="G844" s="44"/>
      <c r="H844" s="23" t="s">
        <v>15</v>
      </c>
      <c r="I844" s="23" t="s">
        <v>336</v>
      </c>
      <c r="J844" s="23" t="s">
        <v>3</v>
      </c>
      <c r="K844" s="23" t="s">
        <v>982</v>
      </c>
      <c r="L844" s="23" t="s">
        <v>69</v>
      </c>
      <c r="M844" s="26">
        <v>46042</v>
      </c>
      <c r="N844" s="44"/>
      <c r="O844" s="23" t="s">
        <v>6</v>
      </c>
      <c r="P844" s="23" t="s">
        <v>338</v>
      </c>
      <c r="Q844" s="72" t="s">
        <v>5</v>
      </c>
    </row>
    <row r="845" spans="1:17" s="57" customFormat="1" ht="14.1">
      <c r="A845" s="70">
        <f t="shared" si="13"/>
        <v>844</v>
      </c>
      <c r="B845" s="23" t="s">
        <v>39</v>
      </c>
      <c r="C845" s="23"/>
      <c r="D845" s="23"/>
      <c r="E845" s="25">
        <v>46032</v>
      </c>
      <c r="F845" s="40">
        <v>46042</v>
      </c>
      <c r="G845" s="44"/>
      <c r="H845" s="23" t="s">
        <v>15</v>
      </c>
      <c r="I845" s="23" t="s">
        <v>336</v>
      </c>
      <c r="J845" s="23" t="s">
        <v>3</v>
      </c>
      <c r="K845" s="23" t="s">
        <v>983</v>
      </c>
      <c r="L845" s="23" t="s">
        <v>69</v>
      </c>
      <c r="M845" s="26">
        <v>46042</v>
      </c>
      <c r="N845" s="44"/>
      <c r="O845" s="23" t="s">
        <v>6</v>
      </c>
      <c r="P845" s="23" t="s">
        <v>338</v>
      </c>
      <c r="Q845" s="72" t="s">
        <v>5</v>
      </c>
    </row>
    <row r="846" spans="1:17" s="57" customFormat="1" ht="14.1">
      <c r="A846" s="70">
        <f t="shared" si="13"/>
        <v>845</v>
      </c>
      <c r="B846" s="23" t="s">
        <v>39</v>
      </c>
      <c r="C846" s="23"/>
      <c r="D846" s="23"/>
      <c r="E846" s="25">
        <v>46032</v>
      </c>
      <c r="F846" s="40">
        <v>46042</v>
      </c>
      <c r="G846" s="44"/>
      <c r="H846" s="23" t="s">
        <v>15</v>
      </c>
      <c r="I846" s="23" t="s">
        <v>336</v>
      </c>
      <c r="J846" s="23" t="s">
        <v>3</v>
      </c>
      <c r="K846" s="23" t="s">
        <v>857</v>
      </c>
      <c r="L846" s="23" t="s">
        <v>69</v>
      </c>
      <c r="M846" s="26">
        <v>46042</v>
      </c>
      <c r="N846" s="44"/>
      <c r="O846" s="23" t="s">
        <v>6</v>
      </c>
      <c r="P846" s="23" t="s">
        <v>338</v>
      </c>
      <c r="Q846" s="72" t="s">
        <v>5</v>
      </c>
    </row>
    <row r="847" spans="1:17" s="57" customFormat="1" ht="14.1">
      <c r="A847" s="70">
        <f t="shared" si="13"/>
        <v>846</v>
      </c>
      <c r="B847" s="23" t="s">
        <v>39</v>
      </c>
      <c r="C847" s="23"/>
      <c r="D847" s="23"/>
      <c r="E847" s="25">
        <v>46032</v>
      </c>
      <c r="F847" s="40">
        <v>46042</v>
      </c>
      <c r="G847" s="44"/>
      <c r="H847" s="23" t="s">
        <v>15</v>
      </c>
      <c r="I847" s="23" t="s">
        <v>618</v>
      </c>
      <c r="J847" s="23" t="s">
        <v>3</v>
      </c>
      <c r="K847" s="23" t="s">
        <v>984</v>
      </c>
      <c r="L847" s="23" t="s">
        <v>69</v>
      </c>
      <c r="M847" s="26">
        <v>46042</v>
      </c>
      <c r="N847" s="44"/>
      <c r="O847" s="23" t="s">
        <v>6</v>
      </c>
      <c r="P847" s="23" t="s">
        <v>620</v>
      </c>
      <c r="Q847" s="72" t="s">
        <v>5</v>
      </c>
    </row>
    <row r="848" spans="1:17" s="57" customFormat="1" ht="14.1">
      <c r="A848" s="70">
        <f t="shared" si="13"/>
        <v>847</v>
      </c>
      <c r="B848" s="23" t="s">
        <v>39</v>
      </c>
      <c r="C848" s="23"/>
      <c r="D848" s="23"/>
      <c r="E848" s="25">
        <v>46032</v>
      </c>
      <c r="F848" s="40">
        <v>46042</v>
      </c>
      <c r="G848" s="44"/>
      <c r="H848" s="4" t="s">
        <v>16</v>
      </c>
      <c r="I848" s="23" t="s">
        <v>336</v>
      </c>
      <c r="J848" s="23" t="s">
        <v>3</v>
      </c>
      <c r="K848" s="23" t="s">
        <v>985</v>
      </c>
      <c r="L848" s="3" t="s">
        <v>80</v>
      </c>
      <c r="M848" s="26">
        <v>46042</v>
      </c>
      <c r="N848" s="44"/>
      <c r="O848" s="23" t="s">
        <v>6</v>
      </c>
      <c r="P848" s="23" t="s">
        <v>338</v>
      </c>
      <c r="Q848" s="72" t="s">
        <v>5</v>
      </c>
    </row>
    <row r="849" spans="1:17" s="57" customFormat="1" ht="14.1">
      <c r="A849" s="70">
        <f t="shared" si="13"/>
        <v>848</v>
      </c>
      <c r="B849" s="23" t="s">
        <v>39</v>
      </c>
      <c r="C849" s="23"/>
      <c r="D849" s="23"/>
      <c r="E849" s="25">
        <v>46032</v>
      </c>
      <c r="F849" s="40">
        <v>46042</v>
      </c>
      <c r="G849" s="44"/>
      <c r="H849" s="23" t="s">
        <v>4</v>
      </c>
      <c r="I849" s="23" t="s">
        <v>336</v>
      </c>
      <c r="J849" s="23" t="s">
        <v>3</v>
      </c>
      <c r="K849" s="23" t="s">
        <v>986</v>
      </c>
      <c r="L849" s="3" t="s">
        <v>80</v>
      </c>
      <c r="M849" s="26">
        <v>46042</v>
      </c>
      <c r="N849" s="44"/>
      <c r="O849" s="23" t="s">
        <v>6</v>
      </c>
      <c r="P849" s="23" t="s">
        <v>338</v>
      </c>
      <c r="Q849" s="72" t="s">
        <v>5</v>
      </c>
    </row>
    <row r="850" spans="1:17" s="57" customFormat="1" ht="14.1">
      <c r="A850" s="70">
        <f t="shared" si="13"/>
        <v>849</v>
      </c>
      <c r="B850" s="23" t="s">
        <v>40</v>
      </c>
      <c r="C850" s="23"/>
      <c r="D850" s="23"/>
      <c r="E850" s="25">
        <v>46032</v>
      </c>
      <c r="F850" s="40">
        <v>46042</v>
      </c>
      <c r="G850" s="44"/>
      <c r="H850" s="23" t="s">
        <v>15</v>
      </c>
      <c r="I850" s="23" t="s">
        <v>194</v>
      </c>
      <c r="J850" s="23" t="s">
        <v>3</v>
      </c>
      <c r="K850" s="23" t="s">
        <v>987</v>
      </c>
      <c r="L850" s="23" t="s">
        <v>69</v>
      </c>
      <c r="M850" s="26">
        <v>46042</v>
      </c>
      <c r="N850" s="44"/>
      <c r="O850" s="23" t="s">
        <v>6</v>
      </c>
      <c r="P850" s="27" t="s">
        <v>196</v>
      </c>
      <c r="Q850" s="72" t="s">
        <v>5</v>
      </c>
    </row>
    <row r="851" spans="1:17" s="57" customFormat="1" ht="14.1">
      <c r="A851" s="70">
        <f t="shared" si="13"/>
        <v>850</v>
      </c>
      <c r="B851" s="23" t="s">
        <v>40</v>
      </c>
      <c r="C851" s="23"/>
      <c r="D851" s="23"/>
      <c r="E851" s="25">
        <v>46032</v>
      </c>
      <c r="F851" s="40">
        <v>46042</v>
      </c>
      <c r="G851" s="44"/>
      <c r="H851" s="23" t="s">
        <v>15</v>
      </c>
      <c r="I851" s="23" t="s">
        <v>194</v>
      </c>
      <c r="J851" s="23" t="s">
        <v>3</v>
      </c>
      <c r="K851" s="23" t="s">
        <v>988</v>
      </c>
      <c r="L851" s="23" t="s">
        <v>69</v>
      </c>
      <c r="M851" s="26">
        <v>46042</v>
      </c>
      <c r="N851" s="44"/>
      <c r="O851" s="23" t="s">
        <v>6</v>
      </c>
      <c r="P851" s="27" t="s">
        <v>196</v>
      </c>
      <c r="Q851" s="72" t="s">
        <v>5</v>
      </c>
    </row>
    <row r="852" spans="1:17" s="57" customFormat="1" ht="14.1">
      <c r="A852" s="70">
        <f t="shared" si="13"/>
        <v>851</v>
      </c>
      <c r="B852" s="23" t="s">
        <v>40</v>
      </c>
      <c r="C852" s="23"/>
      <c r="D852" s="23"/>
      <c r="E852" s="25">
        <v>46032</v>
      </c>
      <c r="F852" s="40">
        <v>46042</v>
      </c>
      <c r="G852" s="44"/>
      <c r="H852" s="23" t="s">
        <v>15</v>
      </c>
      <c r="I852" s="23" t="s">
        <v>194</v>
      </c>
      <c r="J852" s="23" t="s">
        <v>3</v>
      </c>
      <c r="K852" s="23" t="s">
        <v>989</v>
      </c>
      <c r="L852" s="23" t="s">
        <v>69</v>
      </c>
      <c r="M852" s="26">
        <v>46042</v>
      </c>
      <c r="N852" s="44"/>
      <c r="O852" s="23" t="s">
        <v>6</v>
      </c>
      <c r="P852" s="27" t="s">
        <v>196</v>
      </c>
      <c r="Q852" s="72" t="s">
        <v>5</v>
      </c>
    </row>
    <row r="853" spans="1:17" s="57" customFormat="1" ht="14.1">
      <c r="A853" s="70">
        <f t="shared" si="13"/>
        <v>852</v>
      </c>
      <c r="B853" s="23" t="s">
        <v>40</v>
      </c>
      <c r="C853" s="23"/>
      <c r="D853" s="23"/>
      <c r="E853" s="25">
        <v>46032</v>
      </c>
      <c r="F853" s="40">
        <v>46042</v>
      </c>
      <c r="G853" s="44"/>
      <c r="H853" s="23" t="s">
        <v>15</v>
      </c>
      <c r="I853" s="23" t="s">
        <v>194</v>
      </c>
      <c r="J853" s="23" t="s">
        <v>3</v>
      </c>
      <c r="K853" s="23" t="s">
        <v>990</v>
      </c>
      <c r="L853" s="23" t="s">
        <v>69</v>
      </c>
      <c r="M853" s="26">
        <v>46042</v>
      </c>
      <c r="N853" s="44"/>
      <c r="O853" s="23" t="s">
        <v>6</v>
      </c>
      <c r="P853" s="27" t="s">
        <v>196</v>
      </c>
      <c r="Q853" s="72" t="s">
        <v>5</v>
      </c>
    </row>
    <row r="854" spans="1:17" s="57" customFormat="1" ht="14.1">
      <c r="A854" s="70">
        <f t="shared" si="13"/>
        <v>853</v>
      </c>
      <c r="B854" s="23" t="s">
        <v>40</v>
      </c>
      <c r="C854" s="23"/>
      <c r="D854" s="23"/>
      <c r="E854" s="25">
        <v>46032</v>
      </c>
      <c r="F854" s="40">
        <v>46042</v>
      </c>
      <c r="G854" s="44"/>
      <c r="H854" s="23" t="s">
        <v>4</v>
      </c>
      <c r="I854" s="23" t="s">
        <v>194</v>
      </c>
      <c r="J854" s="23" t="s">
        <v>3</v>
      </c>
      <c r="K854" s="23" t="s">
        <v>991</v>
      </c>
      <c r="L854" s="3" t="s">
        <v>80</v>
      </c>
      <c r="M854" s="26">
        <v>46042</v>
      </c>
      <c r="N854" s="44"/>
      <c r="O854" s="23" t="s">
        <v>6</v>
      </c>
      <c r="P854" s="27" t="s">
        <v>196</v>
      </c>
      <c r="Q854" s="72" t="s">
        <v>5</v>
      </c>
    </row>
    <row r="855" spans="1:17" s="57" customFormat="1" ht="14.1">
      <c r="A855" s="70">
        <f t="shared" si="13"/>
        <v>854</v>
      </c>
      <c r="B855" s="23" t="s">
        <v>40</v>
      </c>
      <c r="C855" s="23"/>
      <c r="D855" s="23"/>
      <c r="E855" s="25">
        <v>46032</v>
      </c>
      <c r="F855" s="40">
        <v>46042</v>
      </c>
      <c r="G855" s="44"/>
      <c r="H855" s="23" t="s">
        <v>15</v>
      </c>
      <c r="I855" s="23" t="s">
        <v>194</v>
      </c>
      <c r="J855" s="23" t="s">
        <v>3</v>
      </c>
      <c r="K855" s="23" t="s">
        <v>992</v>
      </c>
      <c r="L855" s="23" t="s">
        <v>69</v>
      </c>
      <c r="M855" s="26">
        <v>46042</v>
      </c>
      <c r="N855" s="44"/>
      <c r="O855" s="23" t="s">
        <v>6</v>
      </c>
      <c r="P855" s="27" t="s">
        <v>196</v>
      </c>
      <c r="Q855" s="72" t="s">
        <v>5</v>
      </c>
    </row>
    <row r="856" spans="1:17" s="57" customFormat="1" ht="14.1">
      <c r="A856" s="70">
        <f t="shared" si="13"/>
        <v>855</v>
      </c>
      <c r="B856" s="23" t="s">
        <v>40</v>
      </c>
      <c r="C856" s="23"/>
      <c r="D856" s="23"/>
      <c r="E856" s="25">
        <v>46032</v>
      </c>
      <c r="F856" s="40">
        <v>46042</v>
      </c>
      <c r="G856" s="44"/>
      <c r="H856" s="23" t="s">
        <v>4</v>
      </c>
      <c r="I856" s="23" t="s">
        <v>194</v>
      </c>
      <c r="J856" s="23" t="s">
        <v>3</v>
      </c>
      <c r="K856" s="23" t="s">
        <v>993</v>
      </c>
      <c r="L856" s="3" t="s">
        <v>80</v>
      </c>
      <c r="M856" s="26">
        <v>46042</v>
      </c>
      <c r="N856" s="44"/>
      <c r="O856" s="22" t="s">
        <v>6</v>
      </c>
      <c r="P856" s="27" t="s">
        <v>196</v>
      </c>
      <c r="Q856" s="72" t="s">
        <v>5</v>
      </c>
    </row>
    <row r="857" spans="1:17" s="57" customFormat="1" ht="14.1">
      <c r="A857" s="70">
        <f t="shared" si="13"/>
        <v>856</v>
      </c>
      <c r="B857" s="23" t="s">
        <v>40</v>
      </c>
      <c r="C857" s="23"/>
      <c r="D857" s="23"/>
      <c r="E857" s="25">
        <v>46032</v>
      </c>
      <c r="F857" s="40">
        <v>46042</v>
      </c>
      <c r="G857" s="44"/>
      <c r="H857" s="23" t="s">
        <v>15</v>
      </c>
      <c r="I857" s="23" t="s">
        <v>194</v>
      </c>
      <c r="J857" s="23" t="s">
        <v>3</v>
      </c>
      <c r="K857" s="23" t="s">
        <v>994</v>
      </c>
      <c r="L857" s="23" t="s">
        <v>69</v>
      </c>
      <c r="M857" s="26">
        <v>46042</v>
      </c>
      <c r="N857" s="44"/>
      <c r="O857" s="23" t="s">
        <v>6</v>
      </c>
      <c r="P857" s="27" t="s">
        <v>196</v>
      </c>
      <c r="Q857" s="72" t="s">
        <v>5</v>
      </c>
    </row>
    <row r="858" spans="1:17" s="57" customFormat="1" ht="14.1">
      <c r="A858" s="70">
        <f t="shared" si="13"/>
        <v>857</v>
      </c>
      <c r="B858" s="23" t="s">
        <v>40</v>
      </c>
      <c r="C858" s="23"/>
      <c r="D858" s="23"/>
      <c r="E858" s="25">
        <v>46032</v>
      </c>
      <c r="F858" s="40">
        <v>46042</v>
      </c>
      <c r="G858" s="44"/>
      <c r="H858" s="23" t="s">
        <v>15</v>
      </c>
      <c r="I858" s="23" t="s">
        <v>194</v>
      </c>
      <c r="J858" s="23" t="s">
        <v>3</v>
      </c>
      <c r="K858" s="23" t="s">
        <v>995</v>
      </c>
      <c r="L858" s="23" t="s">
        <v>69</v>
      </c>
      <c r="M858" s="26">
        <v>46042</v>
      </c>
      <c r="N858" s="44"/>
      <c r="O858" s="23" t="s">
        <v>6</v>
      </c>
      <c r="P858" s="27" t="s">
        <v>196</v>
      </c>
      <c r="Q858" s="72" t="s">
        <v>5</v>
      </c>
    </row>
    <row r="859" spans="1:17" s="57" customFormat="1" ht="14.1">
      <c r="A859" s="70">
        <f t="shared" si="13"/>
        <v>858</v>
      </c>
      <c r="B859" s="23" t="s">
        <v>40</v>
      </c>
      <c r="C859" s="23"/>
      <c r="D859" s="23"/>
      <c r="E859" s="25">
        <v>46032</v>
      </c>
      <c r="F859" s="40">
        <v>46042</v>
      </c>
      <c r="G859" s="44"/>
      <c r="H859" s="23" t="s">
        <v>4</v>
      </c>
      <c r="I859" s="23" t="s">
        <v>194</v>
      </c>
      <c r="J859" s="23" t="s">
        <v>3</v>
      </c>
      <c r="K859" s="23" t="s">
        <v>996</v>
      </c>
      <c r="L859" s="3" t="s">
        <v>80</v>
      </c>
      <c r="M859" s="26">
        <v>46042</v>
      </c>
      <c r="N859" s="44"/>
      <c r="O859" s="22" t="s">
        <v>6</v>
      </c>
      <c r="P859" s="27" t="s">
        <v>196</v>
      </c>
      <c r="Q859" s="72" t="s">
        <v>5</v>
      </c>
    </row>
    <row r="860" spans="1:17" s="57" customFormat="1" ht="14.1">
      <c r="A860" s="70">
        <f t="shared" si="13"/>
        <v>859</v>
      </c>
      <c r="B860" s="23" t="s">
        <v>40</v>
      </c>
      <c r="C860" s="23"/>
      <c r="D860" s="23"/>
      <c r="E860" s="25">
        <v>46032</v>
      </c>
      <c r="F860" s="40">
        <v>46042</v>
      </c>
      <c r="G860" s="44"/>
      <c r="H860" s="23" t="s">
        <v>15</v>
      </c>
      <c r="I860" s="23" t="s">
        <v>194</v>
      </c>
      <c r="J860" s="23" t="s">
        <v>3</v>
      </c>
      <c r="K860" s="23" t="s">
        <v>997</v>
      </c>
      <c r="L860" s="23" t="s">
        <v>69</v>
      </c>
      <c r="M860" s="26">
        <v>46042</v>
      </c>
      <c r="N860" s="44"/>
      <c r="O860" s="23" t="s">
        <v>6</v>
      </c>
      <c r="P860" s="27" t="s">
        <v>196</v>
      </c>
      <c r="Q860" s="72" t="s">
        <v>5</v>
      </c>
    </row>
    <row r="861" spans="1:17" s="57" customFormat="1" ht="14.1">
      <c r="A861" s="70">
        <f t="shared" si="13"/>
        <v>860</v>
      </c>
      <c r="B861" s="23" t="s">
        <v>40</v>
      </c>
      <c r="C861" s="23"/>
      <c r="D861" s="23"/>
      <c r="E861" s="25">
        <v>46032</v>
      </c>
      <c r="F861" s="40">
        <v>46042</v>
      </c>
      <c r="G861" s="44"/>
      <c r="H861" s="23" t="s">
        <v>15</v>
      </c>
      <c r="I861" s="23" t="s">
        <v>194</v>
      </c>
      <c r="J861" s="23" t="s">
        <v>3</v>
      </c>
      <c r="K861" s="23" t="s">
        <v>545</v>
      </c>
      <c r="L861" s="23" t="s">
        <v>69</v>
      </c>
      <c r="M861" s="26">
        <v>46042</v>
      </c>
      <c r="N861" s="44"/>
      <c r="O861" s="23" t="s">
        <v>6</v>
      </c>
      <c r="P861" s="27" t="s">
        <v>196</v>
      </c>
      <c r="Q861" s="72" t="s">
        <v>5</v>
      </c>
    </row>
    <row r="862" spans="1:17" s="57" customFormat="1" ht="14.1">
      <c r="A862" s="70">
        <f t="shared" si="13"/>
        <v>861</v>
      </c>
      <c r="B862" s="23" t="s">
        <v>40</v>
      </c>
      <c r="C862" s="23"/>
      <c r="D862" s="23"/>
      <c r="E862" s="25">
        <v>46032</v>
      </c>
      <c r="F862" s="40">
        <v>46042</v>
      </c>
      <c r="G862" s="44"/>
      <c r="H862" s="23" t="s">
        <v>15</v>
      </c>
      <c r="I862" s="27" t="s">
        <v>103</v>
      </c>
      <c r="J862" s="23" t="s">
        <v>3</v>
      </c>
      <c r="K862" s="23" t="s">
        <v>998</v>
      </c>
      <c r="L862" s="23" t="s">
        <v>69</v>
      </c>
      <c r="M862" s="26">
        <v>46042</v>
      </c>
      <c r="N862" s="44"/>
      <c r="O862" s="23" t="s">
        <v>6</v>
      </c>
      <c r="P862" s="27" t="s">
        <v>105</v>
      </c>
      <c r="Q862" s="72" t="s">
        <v>5</v>
      </c>
    </row>
    <row r="863" spans="1:17" s="57" customFormat="1" ht="14.1">
      <c r="A863" s="70">
        <f t="shared" si="13"/>
        <v>862</v>
      </c>
      <c r="B863" s="23" t="s">
        <v>40</v>
      </c>
      <c r="C863" s="23"/>
      <c r="D863" s="23"/>
      <c r="E863" s="25">
        <v>46032</v>
      </c>
      <c r="F863" s="40">
        <v>46042</v>
      </c>
      <c r="G863" s="44"/>
      <c r="H863" s="23" t="s">
        <v>15</v>
      </c>
      <c r="I863" s="27" t="s">
        <v>103</v>
      </c>
      <c r="J863" s="23" t="s">
        <v>3</v>
      </c>
      <c r="K863" s="23" t="s">
        <v>999</v>
      </c>
      <c r="L863" s="23" t="s">
        <v>69</v>
      </c>
      <c r="M863" s="26">
        <v>46042</v>
      </c>
      <c r="N863" s="44"/>
      <c r="O863" s="23" t="s">
        <v>6</v>
      </c>
      <c r="P863" s="27" t="s">
        <v>105</v>
      </c>
      <c r="Q863" s="72" t="s">
        <v>5</v>
      </c>
    </row>
    <row r="864" spans="1:17" s="57" customFormat="1" ht="14.1">
      <c r="A864" s="70">
        <f t="shared" si="13"/>
        <v>863</v>
      </c>
      <c r="B864" s="23" t="s">
        <v>40</v>
      </c>
      <c r="C864" s="23"/>
      <c r="D864" s="23"/>
      <c r="E864" s="25">
        <v>46032</v>
      </c>
      <c r="F864" s="40">
        <v>46042</v>
      </c>
      <c r="G864" s="44"/>
      <c r="H864" s="23" t="s">
        <v>15</v>
      </c>
      <c r="I864" s="27" t="s">
        <v>103</v>
      </c>
      <c r="J864" s="23" t="s">
        <v>3</v>
      </c>
      <c r="K864" s="23" t="s">
        <v>1000</v>
      </c>
      <c r="L864" s="23" t="s">
        <v>69</v>
      </c>
      <c r="M864" s="26">
        <v>46042</v>
      </c>
      <c r="N864" s="44"/>
      <c r="O864" s="23" t="s">
        <v>6</v>
      </c>
      <c r="P864" s="27" t="s">
        <v>105</v>
      </c>
      <c r="Q864" s="72" t="s">
        <v>5</v>
      </c>
    </row>
    <row r="865" spans="1:17" s="57" customFormat="1" ht="14.1">
      <c r="A865" s="70">
        <f t="shared" si="13"/>
        <v>864</v>
      </c>
      <c r="B865" s="23" t="s">
        <v>40</v>
      </c>
      <c r="C865" s="23"/>
      <c r="D865" s="23"/>
      <c r="E865" s="25">
        <v>46032</v>
      </c>
      <c r="F865" s="40">
        <v>46042</v>
      </c>
      <c r="G865" s="44"/>
      <c r="H865" s="23" t="s">
        <v>15</v>
      </c>
      <c r="I865" s="27" t="s">
        <v>103</v>
      </c>
      <c r="J865" s="23" t="s">
        <v>3</v>
      </c>
      <c r="K865" s="23" t="s">
        <v>1001</v>
      </c>
      <c r="L865" s="23" t="s">
        <v>69</v>
      </c>
      <c r="M865" s="26">
        <v>46042</v>
      </c>
      <c r="N865" s="44"/>
      <c r="O865" s="23" t="s">
        <v>6</v>
      </c>
      <c r="P865" s="27" t="s">
        <v>105</v>
      </c>
      <c r="Q865" s="72" t="s">
        <v>5</v>
      </c>
    </row>
    <row r="866" spans="1:17" s="57" customFormat="1" ht="14.1">
      <c r="A866" s="70">
        <f t="shared" si="13"/>
        <v>865</v>
      </c>
      <c r="B866" s="23" t="s">
        <v>40</v>
      </c>
      <c r="C866" s="23"/>
      <c r="D866" s="23"/>
      <c r="E866" s="25">
        <v>46032</v>
      </c>
      <c r="F866" s="40">
        <v>46042</v>
      </c>
      <c r="G866" s="44"/>
      <c r="H866" s="23" t="s">
        <v>15</v>
      </c>
      <c r="I866" s="27" t="s">
        <v>103</v>
      </c>
      <c r="J866" s="23" t="s">
        <v>3</v>
      </c>
      <c r="K866" s="23" t="s">
        <v>1002</v>
      </c>
      <c r="L866" s="23" t="s">
        <v>69</v>
      </c>
      <c r="M866" s="26">
        <v>46042</v>
      </c>
      <c r="N866" s="44"/>
      <c r="O866" s="23" t="s">
        <v>6</v>
      </c>
      <c r="P866" s="27" t="s">
        <v>105</v>
      </c>
      <c r="Q866" s="72" t="s">
        <v>5</v>
      </c>
    </row>
    <row r="867" spans="1:17" s="57" customFormat="1" ht="14.1">
      <c r="A867" s="70">
        <f t="shared" si="13"/>
        <v>866</v>
      </c>
      <c r="B867" s="23" t="s">
        <v>40</v>
      </c>
      <c r="C867" s="23"/>
      <c r="D867" s="23"/>
      <c r="E867" s="25">
        <v>46032</v>
      </c>
      <c r="F867" s="40">
        <v>46042</v>
      </c>
      <c r="G867" s="44"/>
      <c r="H867" s="23" t="s">
        <v>15</v>
      </c>
      <c r="I867" s="27" t="s">
        <v>103</v>
      </c>
      <c r="J867" s="23" t="s">
        <v>3</v>
      </c>
      <c r="K867" s="23" t="s">
        <v>1003</v>
      </c>
      <c r="L867" s="23" t="s">
        <v>69</v>
      </c>
      <c r="M867" s="26">
        <v>46042</v>
      </c>
      <c r="N867" s="44"/>
      <c r="O867" s="23" t="s">
        <v>6</v>
      </c>
      <c r="P867" s="27" t="s">
        <v>105</v>
      </c>
      <c r="Q867" s="72" t="s">
        <v>5</v>
      </c>
    </row>
    <row r="868" spans="1:17" s="57" customFormat="1" ht="14.1">
      <c r="A868" s="70">
        <f t="shared" si="13"/>
        <v>867</v>
      </c>
      <c r="B868" s="23" t="s">
        <v>40</v>
      </c>
      <c r="C868" s="23"/>
      <c r="D868" s="23"/>
      <c r="E868" s="25">
        <v>46032</v>
      </c>
      <c r="F868" s="40">
        <v>46042</v>
      </c>
      <c r="G868" s="44"/>
      <c r="H868" s="23" t="s">
        <v>15</v>
      </c>
      <c r="I868" s="23" t="s">
        <v>187</v>
      </c>
      <c r="J868" s="23" t="s">
        <v>3</v>
      </c>
      <c r="K868" s="23" t="s">
        <v>1004</v>
      </c>
      <c r="L868" s="23" t="s">
        <v>69</v>
      </c>
      <c r="M868" s="26">
        <v>46042</v>
      </c>
      <c r="N868" s="44"/>
      <c r="O868" s="23" t="s">
        <v>6</v>
      </c>
      <c r="P868" s="27" t="s">
        <v>189</v>
      </c>
      <c r="Q868" s="72" t="s">
        <v>5</v>
      </c>
    </row>
    <row r="869" spans="1:17" s="57" customFormat="1" ht="14.1">
      <c r="A869" s="70">
        <f t="shared" si="13"/>
        <v>868</v>
      </c>
      <c r="B869" s="23" t="s">
        <v>40</v>
      </c>
      <c r="C869" s="23"/>
      <c r="D869" s="23"/>
      <c r="E869" s="25">
        <v>46032</v>
      </c>
      <c r="F869" s="40">
        <v>46042</v>
      </c>
      <c r="G869" s="44"/>
      <c r="H869" s="23" t="s">
        <v>15</v>
      </c>
      <c r="I869" s="23" t="s">
        <v>240</v>
      </c>
      <c r="J869" s="23" t="s">
        <v>3</v>
      </c>
      <c r="K869" s="23" t="s">
        <v>1005</v>
      </c>
      <c r="L869" s="23" t="s">
        <v>69</v>
      </c>
      <c r="M869" s="26">
        <v>46042</v>
      </c>
      <c r="N869" s="44"/>
      <c r="O869" s="23" t="s">
        <v>6</v>
      </c>
      <c r="P869" s="23" t="s">
        <v>242</v>
      </c>
      <c r="Q869" s="72" t="s">
        <v>5</v>
      </c>
    </row>
    <row r="870" spans="1:17" s="57" customFormat="1" ht="14.1">
      <c r="A870" s="70">
        <f t="shared" si="13"/>
        <v>869</v>
      </c>
      <c r="B870" s="23" t="s">
        <v>40</v>
      </c>
      <c r="C870" s="23"/>
      <c r="D870" s="23"/>
      <c r="E870" s="25">
        <v>46032</v>
      </c>
      <c r="F870" s="40">
        <v>46042</v>
      </c>
      <c r="G870" s="44"/>
      <c r="H870" s="23" t="s">
        <v>15</v>
      </c>
      <c r="I870" s="23" t="s">
        <v>240</v>
      </c>
      <c r="J870" s="23" t="s">
        <v>3</v>
      </c>
      <c r="K870" s="23" t="s">
        <v>1006</v>
      </c>
      <c r="L870" s="23" t="s">
        <v>69</v>
      </c>
      <c r="M870" s="26">
        <v>46042</v>
      </c>
      <c r="N870" s="44"/>
      <c r="O870" s="23" t="s">
        <v>6</v>
      </c>
      <c r="P870" s="23" t="s">
        <v>242</v>
      </c>
      <c r="Q870" s="72" t="s">
        <v>5</v>
      </c>
    </row>
    <row r="871" spans="1:17" s="57" customFormat="1" ht="14.1">
      <c r="A871" s="70">
        <f t="shared" si="13"/>
        <v>870</v>
      </c>
      <c r="B871" s="23" t="s">
        <v>40</v>
      </c>
      <c r="C871" s="23"/>
      <c r="D871" s="23"/>
      <c r="E871" s="25">
        <v>46032</v>
      </c>
      <c r="F871" s="40">
        <v>46042</v>
      </c>
      <c r="G871" s="44"/>
      <c r="H871" s="23" t="s">
        <v>15</v>
      </c>
      <c r="I871" s="23" t="s">
        <v>240</v>
      </c>
      <c r="J871" s="23" t="s">
        <v>3</v>
      </c>
      <c r="K871" s="23" t="s">
        <v>1007</v>
      </c>
      <c r="L871" s="23" t="s">
        <v>69</v>
      </c>
      <c r="M871" s="26">
        <v>46042</v>
      </c>
      <c r="N871" s="44"/>
      <c r="O871" s="23" t="s">
        <v>6</v>
      </c>
      <c r="P871" s="23" t="s">
        <v>242</v>
      </c>
      <c r="Q871" s="72" t="s">
        <v>5</v>
      </c>
    </row>
    <row r="872" spans="1:17" s="57" customFormat="1" ht="14.1">
      <c r="A872" s="70">
        <f t="shared" si="13"/>
        <v>871</v>
      </c>
      <c r="B872" s="23" t="s">
        <v>40</v>
      </c>
      <c r="C872" s="23"/>
      <c r="D872" s="23"/>
      <c r="E872" s="25">
        <v>46032</v>
      </c>
      <c r="F872" s="40">
        <v>46042</v>
      </c>
      <c r="G872" s="44"/>
      <c r="H872" s="23" t="s">
        <v>15</v>
      </c>
      <c r="I872" s="23" t="s">
        <v>240</v>
      </c>
      <c r="J872" s="23" t="s">
        <v>3</v>
      </c>
      <c r="K872" s="23" t="s">
        <v>1008</v>
      </c>
      <c r="L872" s="23" t="s">
        <v>69</v>
      </c>
      <c r="M872" s="26">
        <v>46042</v>
      </c>
      <c r="N872" s="44"/>
      <c r="O872" s="23" t="s">
        <v>6</v>
      </c>
      <c r="P872" s="23" t="s">
        <v>242</v>
      </c>
      <c r="Q872" s="72" t="s">
        <v>5</v>
      </c>
    </row>
    <row r="873" spans="1:17" s="58" customFormat="1" ht="14.1">
      <c r="A873" s="70">
        <f t="shared" si="13"/>
        <v>872</v>
      </c>
      <c r="B873" s="3" t="s">
        <v>40</v>
      </c>
      <c r="C873" s="3"/>
      <c r="D873" s="3"/>
      <c r="E873" s="6">
        <v>46032</v>
      </c>
      <c r="F873" s="39">
        <v>46042</v>
      </c>
      <c r="G873" s="46"/>
      <c r="H873" s="4" t="s">
        <v>16</v>
      </c>
      <c r="I873" s="3" t="s">
        <v>1009</v>
      </c>
      <c r="J873" s="3" t="s">
        <v>14</v>
      </c>
      <c r="K873" s="3" t="s">
        <v>1010</v>
      </c>
      <c r="L873" s="3" t="s">
        <v>80</v>
      </c>
      <c r="M873" s="2">
        <v>46042</v>
      </c>
      <c r="N873" s="46"/>
      <c r="O873" s="3" t="s">
        <v>6</v>
      </c>
      <c r="P873" s="4" t="s">
        <v>81</v>
      </c>
      <c r="Q873" s="73" t="s">
        <v>9</v>
      </c>
    </row>
    <row r="874" spans="1:17" s="58" customFormat="1" ht="14.1">
      <c r="A874" s="70">
        <f t="shared" si="13"/>
        <v>873</v>
      </c>
      <c r="B874" s="3" t="s">
        <v>40</v>
      </c>
      <c r="C874" s="3"/>
      <c r="D874" s="3"/>
      <c r="E874" s="6">
        <v>46032</v>
      </c>
      <c r="F874" s="39">
        <v>46042</v>
      </c>
      <c r="G874" s="46"/>
      <c r="H874" s="3" t="s">
        <v>4</v>
      </c>
      <c r="I874" s="3" t="s">
        <v>1011</v>
      </c>
      <c r="J874" s="3" t="s">
        <v>14</v>
      </c>
      <c r="K874" s="3" t="s">
        <v>1012</v>
      </c>
      <c r="L874" s="3" t="s">
        <v>80</v>
      </c>
      <c r="M874" s="2">
        <v>46042</v>
      </c>
      <c r="N874" s="46"/>
      <c r="O874" s="3" t="s">
        <v>6</v>
      </c>
      <c r="P874" s="4" t="s">
        <v>81</v>
      </c>
      <c r="Q874" s="73" t="s">
        <v>9</v>
      </c>
    </row>
    <row r="875" spans="1:17" s="58" customFormat="1" ht="14.1">
      <c r="A875" s="70">
        <f t="shared" si="13"/>
        <v>874</v>
      </c>
      <c r="B875" s="3" t="s">
        <v>40</v>
      </c>
      <c r="C875" s="3"/>
      <c r="D875" s="3"/>
      <c r="E875" s="6">
        <v>46032</v>
      </c>
      <c r="F875" s="39">
        <v>46042</v>
      </c>
      <c r="G875" s="46"/>
      <c r="H875" s="4" t="s">
        <v>16</v>
      </c>
      <c r="I875" s="3" t="s">
        <v>1013</v>
      </c>
      <c r="J875" s="3" t="s">
        <v>14</v>
      </c>
      <c r="K875" s="3" t="s">
        <v>1014</v>
      </c>
      <c r="L875" s="3" t="s">
        <v>80</v>
      </c>
      <c r="M875" s="2">
        <v>46042</v>
      </c>
      <c r="N875" s="46"/>
      <c r="O875" s="3" t="s">
        <v>6</v>
      </c>
      <c r="P875" s="4" t="s">
        <v>81</v>
      </c>
      <c r="Q875" s="73" t="s">
        <v>9</v>
      </c>
    </row>
    <row r="876" spans="1:17" s="58" customFormat="1" ht="14.1">
      <c r="A876" s="70">
        <f t="shared" si="13"/>
        <v>875</v>
      </c>
      <c r="B876" s="3" t="s">
        <v>40</v>
      </c>
      <c r="C876" s="3"/>
      <c r="D876" s="3"/>
      <c r="E876" s="6">
        <v>46032</v>
      </c>
      <c r="F876" s="39">
        <v>46042</v>
      </c>
      <c r="G876" s="46"/>
      <c r="H876" s="3" t="s">
        <v>4</v>
      </c>
      <c r="I876" s="3" t="s">
        <v>635</v>
      </c>
      <c r="J876" s="3" t="s">
        <v>14</v>
      </c>
      <c r="K876" s="3" t="s">
        <v>1015</v>
      </c>
      <c r="L876" s="3" t="s">
        <v>80</v>
      </c>
      <c r="M876" s="2">
        <v>46042</v>
      </c>
      <c r="N876" s="46"/>
      <c r="O876" s="3" t="s">
        <v>6</v>
      </c>
      <c r="P876" s="4" t="s">
        <v>81</v>
      </c>
      <c r="Q876" s="73" t="s">
        <v>9</v>
      </c>
    </row>
    <row r="877" spans="1:17" s="58" customFormat="1" ht="14.1">
      <c r="A877" s="70">
        <f t="shared" si="13"/>
        <v>876</v>
      </c>
      <c r="B877" s="3" t="s">
        <v>40</v>
      </c>
      <c r="C877" s="3"/>
      <c r="D877" s="3"/>
      <c r="E877" s="6">
        <v>46032</v>
      </c>
      <c r="F877" s="39">
        <v>46042</v>
      </c>
      <c r="G877" s="46"/>
      <c r="H877" s="3" t="s">
        <v>4</v>
      </c>
      <c r="I877" s="3" t="s">
        <v>1016</v>
      </c>
      <c r="J877" s="3" t="s">
        <v>14</v>
      </c>
      <c r="K877" s="3" t="s">
        <v>1017</v>
      </c>
      <c r="L877" s="3" t="s">
        <v>80</v>
      </c>
      <c r="M877" s="2">
        <v>46042</v>
      </c>
      <c r="N877" s="46"/>
      <c r="O877" s="3" t="s">
        <v>6</v>
      </c>
      <c r="P877" s="4" t="s">
        <v>81</v>
      </c>
      <c r="Q877" s="73" t="s">
        <v>9</v>
      </c>
    </row>
    <row r="878" spans="1:17" s="57" customFormat="1" ht="14.1">
      <c r="A878" s="70">
        <f t="shared" si="13"/>
        <v>877</v>
      </c>
      <c r="B878" s="23" t="s">
        <v>40</v>
      </c>
      <c r="C878" s="23"/>
      <c r="D878" s="23"/>
      <c r="E878" s="25">
        <v>46032</v>
      </c>
      <c r="F878" s="40">
        <v>46042</v>
      </c>
      <c r="G878" s="44"/>
      <c r="H878" s="23" t="s">
        <v>15</v>
      </c>
      <c r="I878" s="23" t="s">
        <v>240</v>
      </c>
      <c r="J878" s="23" t="s">
        <v>3</v>
      </c>
      <c r="K878" s="23" t="s">
        <v>1008</v>
      </c>
      <c r="L878" s="23" t="s">
        <v>69</v>
      </c>
      <c r="M878" s="26">
        <v>46042</v>
      </c>
      <c r="N878" s="44"/>
      <c r="O878" s="23" t="s">
        <v>6</v>
      </c>
      <c r="P878" s="23" t="s">
        <v>242</v>
      </c>
      <c r="Q878" s="72" t="s">
        <v>5</v>
      </c>
    </row>
    <row r="879" spans="1:17" s="57" customFormat="1" ht="14.1">
      <c r="A879" s="70">
        <f t="shared" si="13"/>
        <v>878</v>
      </c>
      <c r="B879" s="23" t="s">
        <v>40</v>
      </c>
      <c r="C879" s="23"/>
      <c r="D879" s="23"/>
      <c r="E879" s="25">
        <v>46032</v>
      </c>
      <c r="F879" s="40">
        <v>46042</v>
      </c>
      <c r="G879" s="44"/>
      <c r="H879" s="23" t="s">
        <v>15</v>
      </c>
      <c r="I879" s="23" t="s">
        <v>194</v>
      </c>
      <c r="J879" s="23" t="s">
        <v>3</v>
      </c>
      <c r="K879" s="23" t="s">
        <v>1018</v>
      </c>
      <c r="L879" s="23" t="s">
        <v>69</v>
      </c>
      <c r="M879" s="26">
        <v>46042</v>
      </c>
      <c r="N879" s="44"/>
      <c r="O879" s="23" t="s">
        <v>6</v>
      </c>
      <c r="P879" s="27" t="s">
        <v>196</v>
      </c>
      <c r="Q879" s="72" t="s">
        <v>5</v>
      </c>
    </row>
    <row r="880" spans="1:17" s="57" customFormat="1" ht="14.1">
      <c r="A880" s="70">
        <f t="shared" si="13"/>
        <v>879</v>
      </c>
      <c r="B880" s="23" t="s">
        <v>40</v>
      </c>
      <c r="C880" s="23"/>
      <c r="D880" s="23"/>
      <c r="E880" s="25">
        <v>46032</v>
      </c>
      <c r="F880" s="40">
        <v>46042</v>
      </c>
      <c r="G880" s="44"/>
      <c r="H880" s="23" t="s">
        <v>15</v>
      </c>
      <c r="I880" s="23" t="s">
        <v>240</v>
      </c>
      <c r="J880" s="23" t="s">
        <v>3</v>
      </c>
      <c r="K880" s="23" t="s">
        <v>297</v>
      </c>
      <c r="L880" s="23" t="s">
        <v>69</v>
      </c>
      <c r="M880" s="26">
        <v>46042</v>
      </c>
      <c r="N880" s="44"/>
      <c r="O880" s="23" t="s">
        <v>6</v>
      </c>
      <c r="P880" s="23" t="s">
        <v>242</v>
      </c>
      <c r="Q880" s="72" t="s">
        <v>5</v>
      </c>
    </row>
    <row r="881" spans="1:17" s="57" customFormat="1" ht="14.1" hidden="1">
      <c r="A881" s="70">
        <f t="shared" si="13"/>
        <v>880</v>
      </c>
      <c r="B881" s="27" t="s">
        <v>38</v>
      </c>
      <c r="C881" s="27"/>
      <c r="D881" s="27"/>
      <c r="E881" s="25">
        <v>46032</v>
      </c>
      <c r="F881" s="40">
        <v>46042</v>
      </c>
      <c r="G881" s="44"/>
      <c r="H881" s="23" t="s">
        <v>15</v>
      </c>
      <c r="I881" s="27" t="s">
        <v>103</v>
      </c>
      <c r="J881" s="23" t="s">
        <v>3</v>
      </c>
      <c r="K881" s="23" t="s">
        <v>1019</v>
      </c>
      <c r="L881" s="23" t="s">
        <v>69</v>
      </c>
      <c r="M881" s="26">
        <v>46042</v>
      </c>
      <c r="N881" s="44"/>
      <c r="O881" s="23" t="s">
        <v>6</v>
      </c>
      <c r="P881" s="27" t="s">
        <v>105</v>
      </c>
      <c r="Q881" s="72" t="s">
        <v>5</v>
      </c>
    </row>
    <row r="882" spans="1:17" s="57" customFormat="1" ht="14.1" hidden="1">
      <c r="A882" s="70">
        <f t="shared" si="13"/>
        <v>881</v>
      </c>
      <c r="B882" s="27" t="s">
        <v>38</v>
      </c>
      <c r="C882" s="27"/>
      <c r="D882" s="27"/>
      <c r="E882" s="25">
        <v>46032</v>
      </c>
      <c r="F882" s="40">
        <v>46042</v>
      </c>
      <c r="G882" s="44"/>
      <c r="H882" s="23" t="s">
        <v>15</v>
      </c>
      <c r="I882" s="23" t="s">
        <v>1020</v>
      </c>
      <c r="J882" s="23" t="s">
        <v>3</v>
      </c>
      <c r="K882" s="23" t="s">
        <v>1021</v>
      </c>
      <c r="L882" s="23" t="s">
        <v>69</v>
      </c>
      <c r="M882" s="26">
        <v>46042</v>
      </c>
      <c r="N882" s="44"/>
      <c r="O882" s="23" t="s">
        <v>6</v>
      </c>
      <c r="P882" s="27" t="s">
        <v>317</v>
      </c>
      <c r="Q882" s="72" t="s">
        <v>5</v>
      </c>
    </row>
    <row r="883" spans="1:17" s="57" customFormat="1" ht="14.1" hidden="1">
      <c r="A883" s="70">
        <f t="shared" si="13"/>
        <v>882</v>
      </c>
      <c r="B883" s="27" t="s">
        <v>38</v>
      </c>
      <c r="C883" s="27"/>
      <c r="D883" s="27"/>
      <c r="E883" s="25">
        <v>46032</v>
      </c>
      <c r="F883" s="40">
        <v>46042</v>
      </c>
      <c r="G883" s="44"/>
      <c r="H883" s="23" t="s">
        <v>15</v>
      </c>
      <c r="I883" s="23" t="s">
        <v>1020</v>
      </c>
      <c r="J883" s="23" t="s">
        <v>3</v>
      </c>
      <c r="K883" s="23" t="s">
        <v>1022</v>
      </c>
      <c r="L883" s="23" t="s">
        <v>69</v>
      </c>
      <c r="M883" s="26">
        <v>46042</v>
      </c>
      <c r="N883" s="44"/>
      <c r="O883" s="23" t="s">
        <v>6</v>
      </c>
      <c r="P883" s="27" t="s">
        <v>317</v>
      </c>
      <c r="Q883" s="72" t="s">
        <v>5</v>
      </c>
    </row>
    <row r="884" spans="1:17" s="57" customFormat="1" ht="14.1" hidden="1">
      <c r="A884" s="70">
        <f t="shared" si="13"/>
        <v>883</v>
      </c>
      <c r="B884" s="27" t="s">
        <v>38</v>
      </c>
      <c r="C884" s="27"/>
      <c r="D884" s="27"/>
      <c r="E884" s="25">
        <v>46032</v>
      </c>
      <c r="F884" s="40">
        <v>46042</v>
      </c>
      <c r="G884" s="44"/>
      <c r="H884" s="23" t="s">
        <v>15</v>
      </c>
      <c r="I884" s="23" t="s">
        <v>500</v>
      </c>
      <c r="J884" s="23" t="s">
        <v>3</v>
      </c>
      <c r="K884" s="23" t="s">
        <v>1023</v>
      </c>
      <c r="L884" s="23" t="s">
        <v>69</v>
      </c>
      <c r="M884" s="26">
        <v>46042</v>
      </c>
      <c r="N884" s="44"/>
      <c r="O884" s="23" t="s">
        <v>6</v>
      </c>
      <c r="P884" s="23" t="s">
        <v>77</v>
      </c>
      <c r="Q884" s="72" t="s">
        <v>5</v>
      </c>
    </row>
    <row r="885" spans="1:17" s="58" customFormat="1" ht="14.1" hidden="1">
      <c r="A885" s="70">
        <f t="shared" si="13"/>
        <v>884</v>
      </c>
      <c r="B885" s="27" t="s">
        <v>38</v>
      </c>
      <c r="C885" s="27"/>
      <c r="D885" s="27"/>
      <c r="E885" s="6">
        <v>46032</v>
      </c>
      <c r="F885" s="39">
        <v>46042</v>
      </c>
      <c r="G885" s="46"/>
      <c r="H885" s="4" t="s">
        <v>16</v>
      </c>
      <c r="I885" s="75" t="s">
        <v>1009</v>
      </c>
      <c r="J885" s="3" t="s">
        <v>3</v>
      </c>
      <c r="K885" s="3" t="s">
        <v>1024</v>
      </c>
      <c r="L885" s="3" t="s">
        <v>80</v>
      </c>
      <c r="M885" s="2">
        <v>46042</v>
      </c>
      <c r="N885" s="46"/>
      <c r="O885" s="3" t="s">
        <v>6</v>
      </c>
      <c r="P885" s="4" t="s">
        <v>81</v>
      </c>
      <c r="Q885" s="73" t="s">
        <v>9</v>
      </c>
    </row>
    <row r="886" spans="1:17" s="58" customFormat="1" ht="14.1" hidden="1">
      <c r="A886" s="70">
        <f t="shared" si="13"/>
        <v>885</v>
      </c>
      <c r="B886" s="27" t="s">
        <v>38</v>
      </c>
      <c r="C886" s="27"/>
      <c r="D886" s="27"/>
      <c r="E886" s="6">
        <v>46032</v>
      </c>
      <c r="F886" s="39">
        <v>46042</v>
      </c>
      <c r="G886" s="46"/>
      <c r="H886" s="3" t="s">
        <v>8</v>
      </c>
      <c r="I886" s="60" t="s">
        <v>1025</v>
      </c>
      <c r="J886" s="3" t="s">
        <v>3</v>
      </c>
      <c r="K886" s="61" t="s">
        <v>121</v>
      </c>
      <c r="L886" s="75" t="s">
        <v>122</v>
      </c>
      <c r="M886" s="76">
        <v>46042</v>
      </c>
      <c r="N886" s="46"/>
      <c r="O886" s="3" t="s">
        <v>6</v>
      </c>
      <c r="P886" s="4" t="s">
        <v>81</v>
      </c>
      <c r="Q886" s="78" t="s">
        <v>9</v>
      </c>
    </row>
    <row r="887" spans="1:17" s="58" customFormat="1" ht="14.1" hidden="1">
      <c r="A887" s="70">
        <f t="shared" si="13"/>
        <v>886</v>
      </c>
      <c r="B887" s="27" t="s">
        <v>38</v>
      </c>
      <c r="C887" s="27"/>
      <c r="D887" s="27"/>
      <c r="E887" s="6">
        <v>46032</v>
      </c>
      <c r="F887" s="39">
        <v>46042</v>
      </c>
      <c r="G887" s="46"/>
      <c r="H887" s="3" t="s">
        <v>8</v>
      </c>
      <c r="I887" s="60" t="s">
        <v>1026</v>
      </c>
      <c r="J887" s="3" t="s">
        <v>3</v>
      </c>
      <c r="K887" s="62" t="s">
        <v>121</v>
      </c>
      <c r="L887" s="79" t="s">
        <v>122</v>
      </c>
      <c r="M887" s="80">
        <v>46042</v>
      </c>
      <c r="N887" s="46"/>
      <c r="O887" s="3" t="s">
        <v>6</v>
      </c>
      <c r="P887" s="4" t="s">
        <v>81</v>
      </c>
      <c r="Q887" s="82" t="s">
        <v>9</v>
      </c>
    </row>
    <row r="888" spans="1:17" s="58" customFormat="1" ht="14.1" hidden="1">
      <c r="A888" s="70">
        <f t="shared" si="13"/>
        <v>887</v>
      </c>
      <c r="B888" s="27" t="s">
        <v>38</v>
      </c>
      <c r="C888" s="27"/>
      <c r="D888" s="27"/>
      <c r="E888" s="6">
        <v>46032</v>
      </c>
      <c r="F888" s="39">
        <v>46042</v>
      </c>
      <c r="G888" s="46"/>
      <c r="H888" s="3" t="s">
        <v>8</v>
      </c>
      <c r="I888" s="60" t="s">
        <v>1027</v>
      </c>
      <c r="J888" s="3" t="s">
        <v>3</v>
      </c>
      <c r="K888" s="62" t="s">
        <v>121</v>
      </c>
      <c r="L888" s="79" t="s">
        <v>122</v>
      </c>
      <c r="M888" s="80">
        <v>46042</v>
      </c>
      <c r="N888" s="46"/>
      <c r="O888" s="3" t="s">
        <v>6</v>
      </c>
      <c r="P888" s="4" t="s">
        <v>81</v>
      </c>
      <c r="Q888" s="82" t="s">
        <v>9</v>
      </c>
    </row>
    <row r="889" spans="1:17" s="58" customFormat="1" ht="14.1" hidden="1">
      <c r="A889" s="70">
        <f t="shared" si="13"/>
        <v>888</v>
      </c>
      <c r="B889" s="27" t="s">
        <v>38</v>
      </c>
      <c r="C889" s="27"/>
      <c r="D889" s="27"/>
      <c r="E889" s="6">
        <v>46032</v>
      </c>
      <c r="F889" s="39">
        <v>46042</v>
      </c>
      <c r="G889" s="46"/>
      <c r="H889" s="3" t="s">
        <v>8</v>
      </c>
      <c r="I889" s="60" t="s">
        <v>1028</v>
      </c>
      <c r="J889" s="3" t="s">
        <v>3</v>
      </c>
      <c r="K889" s="62" t="s">
        <v>121</v>
      </c>
      <c r="L889" s="79" t="s">
        <v>122</v>
      </c>
      <c r="M889" s="80">
        <v>46042</v>
      </c>
      <c r="N889" s="46"/>
      <c r="O889" s="3" t="s">
        <v>6</v>
      </c>
      <c r="P889" s="4" t="s">
        <v>81</v>
      </c>
      <c r="Q889" s="82" t="s">
        <v>9</v>
      </c>
    </row>
    <row r="890" spans="1:17" s="58" customFormat="1" ht="14.1" hidden="1">
      <c r="A890" s="70">
        <f t="shared" si="13"/>
        <v>889</v>
      </c>
      <c r="B890" s="27" t="s">
        <v>38</v>
      </c>
      <c r="C890" s="27"/>
      <c r="D890" s="27"/>
      <c r="E890" s="6">
        <v>46032</v>
      </c>
      <c r="F890" s="39">
        <v>46042</v>
      </c>
      <c r="G890" s="46"/>
      <c r="H890" s="3" t="s">
        <v>8</v>
      </c>
      <c r="I890" s="60" t="s">
        <v>1029</v>
      </c>
      <c r="J890" s="3" t="s">
        <v>3</v>
      </c>
      <c r="K890" s="62" t="s">
        <v>121</v>
      </c>
      <c r="L890" s="79" t="s">
        <v>122</v>
      </c>
      <c r="M890" s="80">
        <v>46042</v>
      </c>
      <c r="N890" s="46"/>
      <c r="O890" s="3" t="s">
        <v>6</v>
      </c>
      <c r="P890" s="4" t="s">
        <v>81</v>
      </c>
      <c r="Q890" s="82" t="s">
        <v>9</v>
      </c>
    </row>
    <row r="891" spans="1:17" s="58" customFormat="1" ht="14.1" hidden="1">
      <c r="A891" s="70">
        <f t="shared" si="13"/>
        <v>890</v>
      </c>
      <c r="B891" s="27" t="s">
        <v>38</v>
      </c>
      <c r="C891" s="27"/>
      <c r="D891" s="27"/>
      <c r="E891" s="6">
        <v>46032</v>
      </c>
      <c r="F891" s="39">
        <v>46042</v>
      </c>
      <c r="G891" s="46"/>
      <c r="H891" s="3" t="s">
        <v>8</v>
      </c>
      <c r="I891" s="60" t="s">
        <v>1030</v>
      </c>
      <c r="J891" s="3" t="s">
        <v>3</v>
      </c>
      <c r="K891" s="62" t="s">
        <v>121</v>
      </c>
      <c r="L891" s="79" t="s">
        <v>122</v>
      </c>
      <c r="M891" s="80">
        <v>46042</v>
      </c>
      <c r="N891" s="46"/>
      <c r="O891" s="3" t="s">
        <v>6</v>
      </c>
      <c r="P891" s="4" t="s">
        <v>81</v>
      </c>
      <c r="Q891" s="82" t="s">
        <v>9</v>
      </c>
    </row>
    <row r="892" spans="1:17" s="58" customFormat="1" ht="14.1" hidden="1">
      <c r="A892" s="70">
        <f t="shared" si="13"/>
        <v>891</v>
      </c>
      <c r="B892" s="27" t="s">
        <v>38</v>
      </c>
      <c r="C892" s="27"/>
      <c r="D892" s="27"/>
      <c r="E892" s="6">
        <v>46032</v>
      </c>
      <c r="F892" s="39">
        <v>46042</v>
      </c>
      <c r="G892" s="46"/>
      <c r="H892" s="3" t="s">
        <v>8</v>
      </c>
      <c r="I892" s="60" t="s">
        <v>1031</v>
      </c>
      <c r="J892" s="3" t="s">
        <v>3</v>
      </c>
      <c r="K892" s="62" t="s">
        <v>121</v>
      </c>
      <c r="L892" s="79" t="s">
        <v>122</v>
      </c>
      <c r="M892" s="80">
        <v>46042</v>
      </c>
      <c r="N892" s="46"/>
      <c r="O892" s="3" t="s">
        <v>6</v>
      </c>
      <c r="P892" s="4" t="s">
        <v>81</v>
      </c>
      <c r="Q892" s="82" t="s">
        <v>9</v>
      </c>
    </row>
    <row r="893" spans="1:17" s="58" customFormat="1" ht="14.1" hidden="1">
      <c r="A893" s="70">
        <f t="shared" si="13"/>
        <v>892</v>
      </c>
      <c r="B893" s="27" t="s">
        <v>38</v>
      </c>
      <c r="C893" s="27"/>
      <c r="D893" s="27"/>
      <c r="E893" s="6">
        <v>46032</v>
      </c>
      <c r="F893" s="39">
        <v>46042</v>
      </c>
      <c r="G893" s="46"/>
      <c r="H893" s="3" t="s">
        <v>8</v>
      </c>
      <c r="I893" s="60" t="s">
        <v>1032</v>
      </c>
      <c r="J893" s="3" t="s">
        <v>3</v>
      </c>
      <c r="K893" s="62" t="s">
        <v>121</v>
      </c>
      <c r="L893" s="79" t="s">
        <v>122</v>
      </c>
      <c r="M893" s="80">
        <v>46042</v>
      </c>
      <c r="N893" s="46"/>
      <c r="O893" s="3" t="s">
        <v>6</v>
      </c>
      <c r="P893" s="4" t="s">
        <v>81</v>
      </c>
      <c r="Q893" s="82" t="s">
        <v>9</v>
      </c>
    </row>
    <row r="894" spans="1:17" s="58" customFormat="1" ht="14.1" hidden="1">
      <c r="A894" s="70">
        <f t="shared" si="13"/>
        <v>893</v>
      </c>
      <c r="B894" s="27" t="s">
        <v>38</v>
      </c>
      <c r="C894" s="27"/>
      <c r="D894" s="27"/>
      <c r="E894" s="6">
        <v>46032</v>
      </c>
      <c r="F894" s="39">
        <v>46042</v>
      </c>
      <c r="G894" s="46"/>
      <c r="H894" s="3" t="s">
        <v>8</v>
      </c>
      <c r="I894" s="60" t="s">
        <v>1033</v>
      </c>
      <c r="J894" s="3" t="s">
        <v>3</v>
      </c>
      <c r="K894" s="62" t="s">
        <v>121</v>
      </c>
      <c r="L894" s="79" t="s">
        <v>122</v>
      </c>
      <c r="M894" s="80">
        <v>46042</v>
      </c>
      <c r="N894" s="46"/>
      <c r="O894" s="3" t="s">
        <v>6</v>
      </c>
      <c r="P894" s="4" t="s">
        <v>81</v>
      </c>
      <c r="Q894" s="82" t="s">
        <v>9</v>
      </c>
    </row>
    <row r="895" spans="1:17" s="58" customFormat="1" ht="14.1" hidden="1">
      <c r="A895" s="70">
        <f t="shared" si="13"/>
        <v>894</v>
      </c>
      <c r="B895" s="27" t="s">
        <v>38</v>
      </c>
      <c r="C895" s="27"/>
      <c r="D895" s="27"/>
      <c r="E895" s="6">
        <v>46032</v>
      </c>
      <c r="F895" s="39">
        <v>46042</v>
      </c>
      <c r="G895" s="46"/>
      <c r="H895" s="3" t="s">
        <v>8</v>
      </c>
      <c r="I895" s="60" t="s">
        <v>901</v>
      </c>
      <c r="J895" s="3" t="s">
        <v>3</v>
      </c>
      <c r="K895" s="62" t="s">
        <v>121</v>
      </c>
      <c r="L895" s="79" t="s">
        <v>122</v>
      </c>
      <c r="M895" s="80">
        <v>46042</v>
      </c>
      <c r="N895" s="46"/>
      <c r="O895" s="3" t="s">
        <v>6</v>
      </c>
      <c r="P895" s="4" t="s">
        <v>81</v>
      </c>
      <c r="Q895" s="82" t="s">
        <v>9</v>
      </c>
    </row>
    <row r="896" spans="1:17" s="58" customFormat="1" ht="14.1" hidden="1">
      <c r="A896" s="70">
        <f t="shared" si="13"/>
        <v>895</v>
      </c>
      <c r="B896" s="27" t="s">
        <v>38</v>
      </c>
      <c r="C896" s="27"/>
      <c r="D896" s="27"/>
      <c r="E896" s="6">
        <v>46032</v>
      </c>
      <c r="F896" s="39">
        <v>46042</v>
      </c>
      <c r="G896" s="46"/>
      <c r="H896" s="3" t="s">
        <v>8</v>
      </c>
      <c r="I896" s="60" t="s">
        <v>1034</v>
      </c>
      <c r="J896" s="3" t="s">
        <v>3</v>
      </c>
      <c r="K896" s="62" t="s">
        <v>121</v>
      </c>
      <c r="L896" s="79" t="s">
        <v>122</v>
      </c>
      <c r="M896" s="80">
        <v>46042</v>
      </c>
      <c r="N896" s="46"/>
      <c r="O896" s="3" t="s">
        <v>6</v>
      </c>
      <c r="P896" s="4" t="s">
        <v>81</v>
      </c>
      <c r="Q896" s="82" t="s">
        <v>9</v>
      </c>
    </row>
    <row r="897" spans="1:17" s="58" customFormat="1" ht="14.1" hidden="1">
      <c r="A897" s="70">
        <f t="shared" si="13"/>
        <v>896</v>
      </c>
      <c r="B897" s="27" t="s">
        <v>38</v>
      </c>
      <c r="C897" s="27"/>
      <c r="D897" s="27"/>
      <c r="E897" s="6">
        <v>46032</v>
      </c>
      <c r="F897" s="39">
        <v>46042</v>
      </c>
      <c r="G897" s="46"/>
      <c r="H897" s="3" t="s">
        <v>8</v>
      </c>
      <c r="I897" s="60" t="s">
        <v>1035</v>
      </c>
      <c r="J897" s="3" t="s">
        <v>3</v>
      </c>
      <c r="K897" s="62" t="s">
        <v>121</v>
      </c>
      <c r="L897" s="79" t="s">
        <v>122</v>
      </c>
      <c r="M897" s="80">
        <v>46042</v>
      </c>
      <c r="N897" s="46"/>
      <c r="O897" s="3" t="s">
        <v>6</v>
      </c>
      <c r="P897" s="4" t="s">
        <v>81</v>
      </c>
      <c r="Q897" s="82" t="s">
        <v>9</v>
      </c>
    </row>
    <row r="898" spans="1:17" s="58" customFormat="1" ht="14.1" hidden="1">
      <c r="A898" s="70">
        <f t="shared" si="13"/>
        <v>897</v>
      </c>
      <c r="B898" s="27" t="s">
        <v>38</v>
      </c>
      <c r="C898" s="27"/>
      <c r="D898" s="27"/>
      <c r="E898" s="6">
        <v>46032</v>
      </c>
      <c r="F898" s="39">
        <v>46042</v>
      </c>
      <c r="G898" s="46"/>
      <c r="H898" s="3" t="s">
        <v>8</v>
      </c>
      <c r="I898" s="60" t="s">
        <v>1036</v>
      </c>
      <c r="J898" s="3" t="s">
        <v>3</v>
      </c>
      <c r="K898" s="62" t="s">
        <v>121</v>
      </c>
      <c r="L898" s="79" t="s">
        <v>122</v>
      </c>
      <c r="M898" s="80">
        <v>46042</v>
      </c>
      <c r="N898" s="46"/>
      <c r="O898" s="3" t="s">
        <v>6</v>
      </c>
      <c r="P898" s="4" t="s">
        <v>81</v>
      </c>
      <c r="Q898" s="82" t="s">
        <v>9</v>
      </c>
    </row>
    <row r="899" spans="1:17" s="58" customFormat="1" ht="14.1" hidden="1">
      <c r="A899" s="70">
        <f t="shared" ref="A899:A962" si="14">A898+1</f>
        <v>898</v>
      </c>
      <c r="B899" s="27" t="s">
        <v>38</v>
      </c>
      <c r="C899" s="27"/>
      <c r="D899" s="27"/>
      <c r="E899" s="6">
        <v>46032</v>
      </c>
      <c r="F899" s="39">
        <v>46042</v>
      </c>
      <c r="G899" s="46"/>
      <c r="H899" s="3" t="s">
        <v>8</v>
      </c>
      <c r="I899" s="60" t="s">
        <v>1037</v>
      </c>
      <c r="J899" s="3" t="s">
        <v>3</v>
      </c>
      <c r="K899" s="62" t="s">
        <v>121</v>
      </c>
      <c r="L899" s="79" t="s">
        <v>122</v>
      </c>
      <c r="M899" s="80">
        <v>46042</v>
      </c>
      <c r="N899" s="46"/>
      <c r="O899" s="3" t="s">
        <v>6</v>
      </c>
      <c r="P899" s="4" t="s">
        <v>81</v>
      </c>
      <c r="Q899" s="82" t="s">
        <v>9</v>
      </c>
    </row>
    <row r="900" spans="1:17" s="58" customFormat="1" ht="14.1" hidden="1">
      <c r="A900" s="70">
        <f t="shared" si="14"/>
        <v>899</v>
      </c>
      <c r="B900" s="27" t="s">
        <v>38</v>
      </c>
      <c r="C900" s="27"/>
      <c r="D900" s="27"/>
      <c r="E900" s="6">
        <v>46032</v>
      </c>
      <c r="F900" s="39">
        <v>46042</v>
      </c>
      <c r="G900" s="46"/>
      <c r="H900" s="3" t="s">
        <v>8</v>
      </c>
      <c r="I900" s="60" t="s">
        <v>1038</v>
      </c>
      <c r="J900" s="3" t="s">
        <v>3</v>
      </c>
      <c r="K900" s="62" t="s">
        <v>121</v>
      </c>
      <c r="L900" s="79" t="s">
        <v>122</v>
      </c>
      <c r="M900" s="80">
        <v>46042</v>
      </c>
      <c r="N900" s="46"/>
      <c r="O900" s="3" t="s">
        <v>6</v>
      </c>
      <c r="P900" s="4" t="s">
        <v>81</v>
      </c>
      <c r="Q900" s="82" t="s">
        <v>9</v>
      </c>
    </row>
    <row r="901" spans="1:17" s="58" customFormat="1" ht="14.1" hidden="1">
      <c r="A901" s="70">
        <f t="shared" si="14"/>
        <v>900</v>
      </c>
      <c r="B901" s="27" t="s">
        <v>38</v>
      </c>
      <c r="C901" s="27"/>
      <c r="D901" s="27"/>
      <c r="E901" s="6">
        <v>46032</v>
      </c>
      <c r="F901" s="39">
        <v>46042</v>
      </c>
      <c r="G901" s="46"/>
      <c r="H901" s="3" t="s">
        <v>8</v>
      </c>
      <c r="I901" s="60" t="s">
        <v>1039</v>
      </c>
      <c r="J901" s="3" t="s">
        <v>3</v>
      </c>
      <c r="K901" s="62" t="s">
        <v>121</v>
      </c>
      <c r="L901" s="79" t="s">
        <v>122</v>
      </c>
      <c r="M901" s="80">
        <v>46042</v>
      </c>
      <c r="N901" s="46"/>
      <c r="O901" s="3" t="s">
        <v>6</v>
      </c>
      <c r="P901" s="4" t="s">
        <v>81</v>
      </c>
      <c r="Q901" s="82" t="s">
        <v>9</v>
      </c>
    </row>
    <row r="902" spans="1:17" s="58" customFormat="1" ht="14.1" hidden="1">
      <c r="A902" s="70">
        <f t="shared" si="14"/>
        <v>901</v>
      </c>
      <c r="B902" s="27" t="s">
        <v>38</v>
      </c>
      <c r="C902" s="27"/>
      <c r="D902" s="27"/>
      <c r="E902" s="6">
        <v>46032</v>
      </c>
      <c r="F902" s="39">
        <v>46042</v>
      </c>
      <c r="G902" s="46"/>
      <c r="H902" s="3" t="s">
        <v>8</v>
      </c>
      <c r="I902" s="60" t="s">
        <v>1040</v>
      </c>
      <c r="J902" s="3" t="s">
        <v>3</v>
      </c>
      <c r="K902" s="62" t="s">
        <v>121</v>
      </c>
      <c r="L902" s="79" t="s">
        <v>122</v>
      </c>
      <c r="M902" s="80">
        <v>46042</v>
      </c>
      <c r="N902" s="46"/>
      <c r="O902" s="3" t="s">
        <v>6</v>
      </c>
      <c r="P902" s="4" t="s">
        <v>81</v>
      </c>
      <c r="Q902" s="82" t="s">
        <v>9</v>
      </c>
    </row>
    <row r="903" spans="1:17" s="58" customFormat="1" ht="14.1" hidden="1">
      <c r="A903" s="70">
        <f t="shared" si="14"/>
        <v>902</v>
      </c>
      <c r="B903" s="27" t="s">
        <v>38</v>
      </c>
      <c r="C903" s="27"/>
      <c r="D903" s="27"/>
      <c r="E903" s="6">
        <v>46032</v>
      </c>
      <c r="F903" s="39">
        <v>46042</v>
      </c>
      <c r="G903" s="46"/>
      <c r="H903" s="3" t="s">
        <v>8</v>
      </c>
      <c r="I903" s="60" t="s">
        <v>1041</v>
      </c>
      <c r="J903" s="3" t="s">
        <v>3</v>
      </c>
      <c r="K903" s="62" t="s">
        <v>121</v>
      </c>
      <c r="L903" s="79" t="s">
        <v>122</v>
      </c>
      <c r="M903" s="80">
        <v>46042</v>
      </c>
      <c r="N903" s="46"/>
      <c r="O903" s="3" t="s">
        <v>6</v>
      </c>
      <c r="P903" s="4" t="s">
        <v>81</v>
      </c>
      <c r="Q903" s="82" t="s">
        <v>9</v>
      </c>
    </row>
    <row r="904" spans="1:17" s="58" customFormat="1" ht="14.1" hidden="1">
      <c r="A904" s="70">
        <f t="shared" si="14"/>
        <v>903</v>
      </c>
      <c r="B904" s="27" t="s">
        <v>38</v>
      </c>
      <c r="C904" s="27"/>
      <c r="D904" s="27"/>
      <c r="E904" s="6">
        <v>46032</v>
      </c>
      <c r="F904" s="39">
        <v>46042</v>
      </c>
      <c r="G904" s="46"/>
      <c r="H904" s="3" t="s">
        <v>8</v>
      </c>
      <c r="I904" s="60" t="s">
        <v>1042</v>
      </c>
      <c r="J904" s="3" t="s">
        <v>3</v>
      </c>
      <c r="K904" s="62" t="s">
        <v>121</v>
      </c>
      <c r="L904" s="79" t="s">
        <v>122</v>
      </c>
      <c r="M904" s="80">
        <v>46042</v>
      </c>
      <c r="N904" s="46"/>
      <c r="O904" s="3" t="s">
        <v>6</v>
      </c>
      <c r="P904" s="4" t="s">
        <v>81</v>
      </c>
      <c r="Q904" s="82" t="s">
        <v>9</v>
      </c>
    </row>
    <row r="905" spans="1:17" s="58" customFormat="1" ht="14.1" hidden="1">
      <c r="A905" s="70">
        <f t="shared" si="14"/>
        <v>904</v>
      </c>
      <c r="B905" s="27" t="s">
        <v>38</v>
      </c>
      <c r="C905" s="27"/>
      <c r="D905" s="27"/>
      <c r="E905" s="6">
        <v>46032</v>
      </c>
      <c r="F905" s="39">
        <v>46042</v>
      </c>
      <c r="G905" s="46"/>
      <c r="H905" s="3" t="s">
        <v>8</v>
      </c>
      <c r="I905" s="60" t="s">
        <v>1043</v>
      </c>
      <c r="J905" s="3" t="s">
        <v>3</v>
      </c>
      <c r="K905" s="62" t="s">
        <v>121</v>
      </c>
      <c r="L905" s="79" t="s">
        <v>122</v>
      </c>
      <c r="M905" s="80">
        <v>46042</v>
      </c>
      <c r="N905" s="46"/>
      <c r="O905" s="3" t="s">
        <v>6</v>
      </c>
      <c r="P905" s="4" t="s">
        <v>81</v>
      </c>
      <c r="Q905" s="82" t="s">
        <v>9</v>
      </c>
    </row>
    <row r="906" spans="1:17" s="58" customFormat="1" ht="14.1" hidden="1">
      <c r="A906" s="70">
        <f t="shared" si="14"/>
        <v>905</v>
      </c>
      <c r="B906" s="27" t="s">
        <v>38</v>
      </c>
      <c r="C906" s="27"/>
      <c r="D906" s="27"/>
      <c r="E906" s="6">
        <v>46032</v>
      </c>
      <c r="F906" s="39">
        <v>46042</v>
      </c>
      <c r="G906" s="46"/>
      <c r="H906" s="3" t="s">
        <v>8</v>
      </c>
      <c r="I906" s="60" t="s">
        <v>1044</v>
      </c>
      <c r="J906" s="3" t="s">
        <v>3</v>
      </c>
      <c r="K906" s="62" t="s">
        <v>121</v>
      </c>
      <c r="L906" s="79" t="s">
        <v>122</v>
      </c>
      <c r="M906" s="80">
        <v>46042</v>
      </c>
      <c r="N906" s="46"/>
      <c r="O906" s="3" t="s">
        <v>6</v>
      </c>
      <c r="P906" s="4" t="s">
        <v>81</v>
      </c>
      <c r="Q906" s="82" t="s">
        <v>9</v>
      </c>
    </row>
    <row r="907" spans="1:17" s="58" customFormat="1" ht="14.1" hidden="1">
      <c r="A907" s="70">
        <f t="shared" si="14"/>
        <v>906</v>
      </c>
      <c r="B907" s="27" t="s">
        <v>38</v>
      </c>
      <c r="C907" s="27"/>
      <c r="D907" s="27"/>
      <c r="E907" s="6">
        <v>46032</v>
      </c>
      <c r="F907" s="39">
        <v>46042</v>
      </c>
      <c r="G907" s="46"/>
      <c r="H907" s="3" t="s">
        <v>8</v>
      </c>
      <c r="I907" s="60" t="s">
        <v>1045</v>
      </c>
      <c r="J907" s="3" t="s">
        <v>3</v>
      </c>
      <c r="K907" s="62" t="s">
        <v>121</v>
      </c>
      <c r="L907" s="79" t="s">
        <v>122</v>
      </c>
      <c r="M907" s="80">
        <v>46042</v>
      </c>
      <c r="N907" s="46"/>
      <c r="O907" s="3" t="s">
        <v>6</v>
      </c>
      <c r="P907" s="4" t="s">
        <v>81</v>
      </c>
      <c r="Q907" s="82" t="s">
        <v>9</v>
      </c>
    </row>
    <row r="908" spans="1:17" s="58" customFormat="1" ht="14.1" hidden="1">
      <c r="A908" s="70">
        <f t="shared" si="14"/>
        <v>907</v>
      </c>
      <c r="B908" s="27" t="s">
        <v>38</v>
      </c>
      <c r="C908" s="27"/>
      <c r="D908" s="27"/>
      <c r="E908" s="6">
        <v>46032</v>
      </c>
      <c r="F908" s="39">
        <v>46042</v>
      </c>
      <c r="G908" s="46"/>
      <c r="H908" s="3" t="s">
        <v>8</v>
      </c>
      <c r="I908" s="60" t="s">
        <v>1046</v>
      </c>
      <c r="J908" s="3" t="s">
        <v>3</v>
      </c>
      <c r="K908" s="62" t="s">
        <v>121</v>
      </c>
      <c r="L908" s="79" t="s">
        <v>122</v>
      </c>
      <c r="M908" s="80">
        <v>46042</v>
      </c>
      <c r="N908" s="46"/>
      <c r="O908" s="3" t="s">
        <v>6</v>
      </c>
      <c r="P908" s="4" t="s">
        <v>81</v>
      </c>
      <c r="Q908" s="82" t="s">
        <v>9</v>
      </c>
    </row>
    <row r="909" spans="1:17" s="58" customFormat="1" ht="14.1" hidden="1">
      <c r="A909" s="70">
        <f t="shared" si="14"/>
        <v>908</v>
      </c>
      <c r="B909" s="27" t="s">
        <v>38</v>
      </c>
      <c r="C909" s="27"/>
      <c r="D909" s="27"/>
      <c r="E909" s="6">
        <v>46032</v>
      </c>
      <c r="F909" s="39">
        <v>46042</v>
      </c>
      <c r="G909" s="46"/>
      <c r="H909" s="3" t="s">
        <v>8</v>
      </c>
      <c r="I909" s="60" t="s">
        <v>1047</v>
      </c>
      <c r="J909" s="3" t="s">
        <v>3</v>
      </c>
      <c r="K909" s="62" t="s">
        <v>121</v>
      </c>
      <c r="L909" s="79" t="s">
        <v>122</v>
      </c>
      <c r="M909" s="80">
        <v>46042</v>
      </c>
      <c r="N909" s="46"/>
      <c r="O909" s="3" t="s">
        <v>6</v>
      </c>
      <c r="P909" s="4" t="s">
        <v>81</v>
      </c>
      <c r="Q909" s="82" t="s">
        <v>9</v>
      </c>
    </row>
    <row r="910" spans="1:17" s="58" customFormat="1" ht="14.1" hidden="1">
      <c r="A910" s="70">
        <f t="shared" si="14"/>
        <v>909</v>
      </c>
      <c r="B910" s="27" t="s">
        <v>38</v>
      </c>
      <c r="C910" s="27"/>
      <c r="D910" s="27"/>
      <c r="E910" s="6">
        <v>46032</v>
      </c>
      <c r="F910" s="39">
        <v>46042</v>
      </c>
      <c r="G910" s="46"/>
      <c r="H910" s="3" t="s">
        <v>8</v>
      </c>
      <c r="I910" s="60" t="s">
        <v>1048</v>
      </c>
      <c r="J910" s="3" t="s">
        <v>3</v>
      </c>
      <c r="K910" s="62" t="s">
        <v>121</v>
      </c>
      <c r="L910" s="79" t="s">
        <v>122</v>
      </c>
      <c r="M910" s="80">
        <v>46042</v>
      </c>
      <c r="N910" s="46"/>
      <c r="O910" s="3" t="s">
        <v>6</v>
      </c>
      <c r="P910" s="4" t="s">
        <v>81</v>
      </c>
      <c r="Q910" s="82" t="s">
        <v>9</v>
      </c>
    </row>
    <row r="911" spans="1:17" s="58" customFormat="1" ht="14.1" hidden="1">
      <c r="A911" s="70">
        <f t="shared" si="14"/>
        <v>910</v>
      </c>
      <c r="B911" s="27" t="s">
        <v>38</v>
      </c>
      <c r="C911" s="27"/>
      <c r="D911" s="27"/>
      <c r="E911" s="6">
        <v>46032</v>
      </c>
      <c r="F911" s="39">
        <v>46042</v>
      </c>
      <c r="G911" s="46"/>
      <c r="H911" s="3" t="s">
        <v>8</v>
      </c>
      <c r="I911" s="60" t="s">
        <v>1049</v>
      </c>
      <c r="J911" s="3" t="s">
        <v>3</v>
      </c>
      <c r="K911" s="62" t="s">
        <v>121</v>
      </c>
      <c r="L911" s="79" t="s">
        <v>122</v>
      </c>
      <c r="M911" s="80">
        <v>46042</v>
      </c>
      <c r="N911" s="46"/>
      <c r="O911" s="3" t="s">
        <v>6</v>
      </c>
      <c r="P911" s="4" t="s">
        <v>81</v>
      </c>
      <c r="Q911" s="82" t="s">
        <v>9</v>
      </c>
    </row>
    <row r="912" spans="1:17" s="58" customFormat="1" ht="14.1" hidden="1">
      <c r="A912" s="70">
        <f t="shared" si="14"/>
        <v>911</v>
      </c>
      <c r="B912" s="27" t="s">
        <v>38</v>
      </c>
      <c r="C912" s="27"/>
      <c r="D912" s="27"/>
      <c r="E912" s="6">
        <v>46032</v>
      </c>
      <c r="F912" s="39">
        <v>46042</v>
      </c>
      <c r="G912" s="46"/>
      <c r="H912" s="3" t="s">
        <v>8</v>
      </c>
      <c r="I912" s="60" t="s">
        <v>1050</v>
      </c>
      <c r="J912" s="3" t="s">
        <v>3</v>
      </c>
      <c r="K912" s="62" t="s">
        <v>121</v>
      </c>
      <c r="L912" s="79" t="s">
        <v>122</v>
      </c>
      <c r="M912" s="80">
        <v>46042</v>
      </c>
      <c r="N912" s="46"/>
      <c r="O912" s="3" t="s">
        <v>6</v>
      </c>
      <c r="P912" s="4" t="s">
        <v>81</v>
      </c>
      <c r="Q912" s="82" t="s">
        <v>9</v>
      </c>
    </row>
    <row r="913" spans="1:17" s="58" customFormat="1" ht="14.1" hidden="1">
      <c r="A913" s="70">
        <f t="shared" si="14"/>
        <v>912</v>
      </c>
      <c r="B913" s="27" t="s">
        <v>38</v>
      </c>
      <c r="C913" s="27"/>
      <c r="D913" s="27"/>
      <c r="E913" s="6">
        <v>46032</v>
      </c>
      <c r="F913" s="39">
        <v>46042</v>
      </c>
      <c r="G913" s="46"/>
      <c r="H913" s="3" t="s">
        <v>8</v>
      </c>
      <c r="I913" s="60" t="s">
        <v>1051</v>
      </c>
      <c r="J913" s="3" t="s">
        <v>3</v>
      </c>
      <c r="K913" s="62" t="s">
        <v>121</v>
      </c>
      <c r="L913" s="79" t="s">
        <v>122</v>
      </c>
      <c r="M913" s="80">
        <v>46042</v>
      </c>
      <c r="N913" s="46"/>
      <c r="O913" s="3" t="s">
        <v>6</v>
      </c>
      <c r="P913" s="4" t="s">
        <v>81</v>
      </c>
      <c r="Q913" s="82" t="s">
        <v>9</v>
      </c>
    </row>
    <row r="914" spans="1:17" s="58" customFormat="1" ht="14.1" hidden="1">
      <c r="A914" s="70">
        <f t="shared" si="14"/>
        <v>913</v>
      </c>
      <c r="B914" s="27" t="s">
        <v>38</v>
      </c>
      <c r="C914" s="27"/>
      <c r="D914" s="27"/>
      <c r="E914" s="6">
        <v>46032</v>
      </c>
      <c r="F914" s="39">
        <v>46042</v>
      </c>
      <c r="G914" s="46"/>
      <c r="H914" s="3" t="s">
        <v>8</v>
      </c>
      <c r="I914" s="60" t="s">
        <v>1052</v>
      </c>
      <c r="J914" s="3" t="s">
        <v>3</v>
      </c>
      <c r="K914" s="62" t="s">
        <v>121</v>
      </c>
      <c r="L914" s="79" t="s">
        <v>122</v>
      </c>
      <c r="M914" s="80">
        <v>46042</v>
      </c>
      <c r="N914" s="46"/>
      <c r="O914" s="3" t="s">
        <v>6</v>
      </c>
      <c r="P914" s="4" t="s">
        <v>81</v>
      </c>
      <c r="Q914" s="82" t="s">
        <v>9</v>
      </c>
    </row>
    <row r="915" spans="1:17" s="58" customFormat="1" ht="14.1" hidden="1">
      <c r="A915" s="70">
        <f t="shared" si="14"/>
        <v>914</v>
      </c>
      <c r="B915" s="27" t="s">
        <v>38</v>
      </c>
      <c r="C915" s="27"/>
      <c r="D915" s="27"/>
      <c r="E915" s="6">
        <v>46032</v>
      </c>
      <c r="F915" s="39">
        <v>46042</v>
      </c>
      <c r="G915" s="46"/>
      <c r="H915" s="3" t="s">
        <v>8</v>
      </c>
      <c r="I915" s="60" t="s">
        <v>1053</v>
      </c>
      <c r="J915" s="3" t="s">
        <v>3</v>
      </c>
      <c r="K915" s="62" t="s">
        <v>121</v>
      </c>
      <c r="L915" s="79" t="s">
        <v>122</v>
      </c>
      <c r="M915" s="80">
        <v>46042</v>
      </c>
      <c r="N915" s="46"/>
      <c r="O915" s="3" t="s">
        <v>6</v>
      </c>
      <c r="P915" s="4" t="s">
        <v>81</v>
      </c>
      <c r="Q915" s="82" t="s">
        <v>9</v>
      </c>
    </row>
    <row r="916" spans="1:17" s="58" customFormat="1" ht="14.1" hidden="1">
      <c r="A916" s="70">
        <f t="shared" si="14"/>
        <v>915</v>
      </c>
      <c r="B916" s="27" t="s">
        <v>38</v>
      </c>
      <c r="C916" s="27"/>
      <c r="D916" s="27"/>
      <c r="E916" s="6">
        <v>46032</v>
      </c>
      <c r="F916" s="39">
        <v>46042</v>
      </c>
      <c r="G916" s="46"/>
      <c r="H916" s="3" t="s">
        <v>8</v>
      </c>
      <c r="I916" s="60" t="s">
        <v>1054</v>
      </c>
      <c r="J916" s="3" t="s">
        <v>3</v>
      </c>
      <c r="K916" s="62" t="s">
        <v>121</v>
      </c>
      <c r="L916" s="79" t="s">
        <v>122</v>
      </c>
      <c r="M916" s="80">
        <v>46042</v>
      </c>
      <c r="N916" s="46"/>
      <c r="O916" s="3" t="s">
        <v>6</v>
      </c>
      <c r="P916" s="4" t="s">
        <v>81</v>
      </c>
      <c r="Q916" s="82" t="s">
        <v>9</v>
      </c>
    </row>
    <row r="917" spans="1:17" s="58" customFormat="1" ht="14.1" hidden="1">
      <c r="A917" s="70">
        <f t="shared" si="14"/>
        <v>916</v>
      </c>
      <c r="B917" s="27" t="s">
        <v>38</v>
      </c>
      <c r="C917" s="27"/>
      <c r="D917" s="27"/>
      <c r="E917" s="6">
        <v>46032</v>
      </c>
      <c r="F917" s="39">
        <v>46042</v>
      </c>
      <c r="G917" s="46"/>
      <c r="H917" s="3" t="s">
        <v>8</v>
      </c>
      <c r="I917" s="60" t="s">
        <v>1055</v>
      </c>
      <c r="J917" s="3" t="s">
        <v>3</v>
      </c>
      <c r="K917" s="62" t="s">
        <v>121</v>
      </c>
      <c r="L917" s="79" t="s">
        <v>122</v>
      </c>
      <c r="M917" s="80">
        <v>46042</v>
      </c>
      <c r="N917" s="46"/>
      <c r="O917" s="3" t="s">
        <v>6</v>
      </c>
      <c r="P917" s="4" t="s">
        <v>81</v>
      </c>
      <c r="Q917" s="82" t="s">
        <v>9</v>
      </c>
    </row>
    <row r="918" spans="1:17" s="58" customFormat="1" ht="14.1" hidden="1">
      <c r="A918" s="70">
        <f t="shared" si="14"/>
        <v>917</v>
      </c>
      <c r="B918" s="27" t="s">
        <v>38</v>
      </c>
      <c r="C918" s="27"/>
      <c r="D918" s="27"/>
      <c r="E918" s="6">
        <v>46032</v>
      </c>
      <c r="F918" s="39">
        <v>46042</v>
      </c>
      <c r="G918" s="46"/>
      <c r="H918" s="3" t="s">
        <v>8</v>
      </c>
      <c r="I918" s="60" t="s">
        <v>1056</v>
      </c>
      <c r="J918" s="3" t="s">
        <v>3</v>
      </c>
      <c r="K918" s="62" t="s">
        <v>121</v>
      </c>
      <c r="L918" s="79" t="s">
        <v>122</v>
      </c>
      <c r="M918" s="80">
        <v>46042</v>
      </c>
      <c r="N918" s="46"/>
      <c r="O918" s="3" t="s">
        <v>6</v>
      </c>
      <c r="P918" s="4" t="s">
        <v>81</v>
      </c>
      <c r="Q918" s="82" t="s">
        <v>9</v>
      </c>
    </row>
    <row r="919" spans="1:17" s="58" customFormat="1" ht="14.1" hidden="1">
      <c r="A919" s="70">
        <f t="shared" si="14"/>
        <v>918</v>
      </c>
      <c r="B919" s="27" t="s">
        <v>38</v>
      </c>
      <c r="C919" s="27"/>
      <c r="D919" s="27"/>
      <c r="E919" s="6">
        <v>46032</v>
      </c>
      <c r="F919" s="39">
        <v>46042</v>
      </c>
      <c r="G919" s="46"/>
      <c r="H919" s="3" t="s">
        <v>8</v>
      </c>
      <c r="I919" s="60" t="s">
        <v>1057</v>
      </c>
      <c r="J919" s="3" t="s">
        <v>3</v>
      </c>
      <c r="K919" s="62" t="s">
        <v>121</v>
      </c>
      <c r="L919" s="79" t="s">
        <v>122</v>
      </c>
      <c r="M919" s="80">
        <v>46042</v>
      </c>
      <c r="N919" s="46"/>
      <c r="O919" s="3" t="s">
        <v>6</v>
      </c>
      <c r="P919" s="4" t="s">
        <v>81</v>
      </c>
      <c r="Q919" s="82" t="s">
        <v>9</v>
      </c>
    </row>
    <row r="920" spans="1:17" s="58" customFormat="1" ht="14.1" hidden="1">
      <c r="A920" s="70">
        <f t="shared" si="14"/>
        <v>919</v>
      </c>
      <c r="B920" s="27" t="s">
        <v>38</v>
      </c>
      <c r="C920" s="27"/>
      <c r="D920" s="27"/>
      <c r="E920" s="6">
        <v>46032</v>
      </c>
      <c r="F920" s="39">
        <v>46042</v>
      </c>
      <c r="G920" s="46"/>
      <c r="H920" s="3" t="s">
        <v>8</v>
      </c>
      <c r="I920" s="60" t="s">
        <v>1058</v>
      </c>
      <c r="J920" s="3" t="s">
        <v>3</v>
      </c>
      <c r="K920" s="62" t="s">
        <v>121</v>
      </c>
      <c r="L920" s="79" t="s">
        <v>122</v>
      </c>
      <c r="M920" s="80">
        <v>46042</v>
      </c>
      <c r="N920" s="46"/>
      <c r="O920" s="3" t="s">
        <v>6</v>
      </c>
      <c r="P920" s="4" t="s">
        <v>81</v>
      </c>
      <c r="Q920" s="82" t="s">
        <v>9</v>
      </c>
    </row>
    <row r="921" spans="1:17" s="58" customFormat="1" ht="14.1" hidden="1">
      <c r="A921" s="70">
        <f t="shared" si="14"/>
        <v>920</v>
      </c>
      <c r="B921" s="27" t="s">
        <v>38</v>
      </c>
      <c r="C921" s="27"/>
      <c r="D921" s="27"/>
      <c r="E921" s="6">
        <v>46032</v>
      </c>
      <c r="F921" s="39">
        <v>46042</v>
      </c>
      <c r="G921" s="46"/>
      <c r="H921" s="3" t="s">
        <v>8</v>
      </c>
      <c r="I921" s="60" t="s">
        <v>1059</v>
      </c>
      <c r="J921" s="3" t="s">
        <v>3</v>
      </c>
      <c r="K921" s="62" t="s">
        <v>121</v>
      </c>
      <c r="L921" s="79" t="s">
        <v>122</v>
      </c>
      <c r="M921" s="80">
        <v>46042</v>
      </c>
      <c r="N921" s="46"/>
      <c r="O921" s="3" t="s">
        <v>6</v>
      </c>
      <c r="P921" s="4" t="s">
        <v>81</v>
      </c>
      <c r="Q921" s="82" t="s">
        <v>9</v>
      </c>
    </row>
    <row r="922" spans="1:17" s="58" customFormat="1" ht="14.1" hidden="1">
      <c r="A922" s="70">
        <f t="shared" si="14"/>
        <v>921</v>
      </c>
      <c r="B922" s="27" t="s">
        <v>38</v>
      </c>
      <c r="C922" s="27"/>
      <c r="D922" s="27"/>
      <c r="E922" s="6">
        <v>46032</v>
      </c>
      <c r="F922" s="39">
        <v>46042</v>
      </c>
      <c r="G922" s="46"/>
      <c r="H922" s="3" t="s">
        <v>8</v>
      </c>
      <c r="I922" s="60" t="s">
        <v>1060</v>
      </c>
      <c r="J922" s="3" t="s">
        <v>3</v>
      </c>
      <c r="K922" s="62" t="s">
        <v>121</v>
      </c>
      <c r="L922" s="79" t="s">
        <v>122</v>
      </c>
      <c r="M922" s="80">
        <v>46042</v>
      </c>
      <c r="N922" s="46"/>
      <c r="O922" s="3" t="s">
        <v>6</v>
      </c>
      <c r="P922" s="4" t="s">
        <v>81</v>
      </c>
      <c r="Q922" s="82" t="s">
        <v>9</v>
      </c>
    </row>
    <row r="923" spans="1:17" s="58" customFormat="1" ht="56.1">
      <c r="A923" s="70">
        <f t="shared" si="14"/>
        <v>922</v>
      </c>
      <c r="B923" s="3" t="s">
        <v>41</v>
      </c>
      <c r="C923" s="3"/>
      <c r="D923" s="3"/>
      <c r="E923" s="6">
        <v>46032</v>
      </c>
      <c r="F923" s="39">
        <v>46043</v>
      </c>
      <c r="G923" s="46"/>
      <c r="H923" s="4" t="s">
        <v>12</v>
      </c>
      <c r="I923" s="3" t="s">
        <v>958</v>
      </c>
      <c r="J923" s="4" t="s">
        <v>11</v>
      </c>
      <c r="K923" s="7" t="s">
        <v>1061</v>
      </c>
      <c r="L923" s="4" t="s">
        <v>84</v>
      </c>
      <c r="M923" s="80">
        <v>46043</v>
      </c>
      <c r="N923" s="46"/>
      <c r="O923" s="3" t="s">
        <v>6</v>
      </c>
      <c r="P923" s="4" t="s">
        <v>88</v>
      </c>
      <c r="Q923" s="73" t="s">
        <v>9</v>
      </c>
    </row>
    <row r="924" spans="1:17" s="57" customFormat="1" ht="14.1">
      <c r="A924" s="70">
        <f t="shared" si="14"/>
        <v>923</v>
      </c>
      <c r="B924" s="23" t="s">
        <v>41</v>
      </c>
      <c r="C924" s="23"/>
      <c r="D924" s="23"/>
      <c r="E924" s="25">
        <v>46032</v>
      </c>
      <c r="F924" s="40">
        <v>46043</v>
      </c>
      <c r="G924" s="44"/>
      <c r="H924" s="23" t="s">
        <v>15</v>
      </c>
      <c r="I924" s="23" t="s">
        <v>187</v>
      </c>
      <c r="J924" s="23" t="s">
        <v>3</v>
      </c>
      <c r="K924" s="34" t="s">
        <v>435</v>
      </c>
      <c r="L924" s="23" t="s">
        <v>69</v>
      </c>
      <c r="M924" s="83">
        <v>46043</v>
      </c>
      <c r="N924" s="44"/>
      <c r="O924" s="23" t="s">
        <v>6</v>
      </c>
      <c r="P924" s="27" t="s">
        <v>189</v>
      </c>
      <c r="Q924" s="72" t="s">
        <v>5</v>
      </c>
    </row>
    <row r="925" spans="1:17" s="57" customFormat="1" ht="14.1">
      <c r="A925" s="70">
        <f t="shared" si="14"/>
        <v>924</v>
      </c>
      <c r="B925" s="23" t="s">
        <v>41</v>
      </c>
      <c r="C925" s="23"/>
      <c r="D925" s="23"/>
      <c r="E925" s="25">
        <v>46032</v>
      </c>
      <c r="F925" s="40">
        <v>46043</v>
      </c>
      <c r="G925" s="44"/>
      <c r="H925" s="23" t="s">
        <v>15</v>
      </c>
      <c r="I925" s="23" t="s">
        <v>187</v>
      </c>
      <c r="J925" s="23" t="s">
        <v>3</v>
      </c>
      <c r="K925" s="23" t="s">
        <v>1062</v>
      </c>
      <c r="L925" s="23" t="s">
        <v>69</v>
      </c>
      <c r="M925" s="83">
        <v>46043</v>
      </c>
      <c r="N925" s="44"/>
      <c r="O925" s="23" t="s">
        <v>6</v>
      </c>
      <c r="P925" s="27" t="s">
        <v>189</v>
      </c>
      <c r="Q925" s="72" t="s">
        <v>5</v>
      </c>
    </row>
    <row r="926" spans="1:17" s="57" customFormat="1" ht="14.1">
      <c r="A926" s="70">
        <f t="shared" si="14"/>
        <v>925</v>
      </c>
      <c r="B926" s="23" t="s">
        <v>41</v>
      </c>
      <c r="C926" s="23"/>
      <c r="D926" s="23"/>
      <c r="E926" s="25">
        <v>46032</v>
      </c>
      <c r="F926" s="40">
        <v>46043</v>
      </c>
      <c r="G926" s="44"/>
      <c r="H926" s="23" t="s">
        <v>15</v>
      </c>
      <c r="I926" s="23" t="s">
        <v>187</v>
      </c>
      <c r="J926" s="23" t="s">
        <v>3</v>
      </c>
      <c r="K926" s="23" t="s">
        <v>912</v>
      </c>
      <c r="L926" s="23" t="s">
        <v>69</v>
      </c>
      <c r="M926" s="83">
        <v>46043</v>
      </c>
      <c r="N926" s="44"/>
      <c r="O926" s="23" t="s">
        <v>6</v>
      </c>
      <c r="P926" s="27" t="s">
        <v>189</v>
      </c>
      <c r="Q926" s="72" t="s">
        <v>5</v>
      </c>
    </row>
    <row r="927" spans="1:17" s="57" customFormat="1" ht="14.1">
      <c r="A927" s="70">
        <f t="shared" si="14"/>
        <v>926</v>
      </c>
      <c r="B927" s="23" t="s">
        <v>41</v>
      </c>
      <c r="C927" s="23"/>
      <c r="D927" s="23"/>
      <c r="E927" s="25">
        <v>46032</v>
      </c>
      <c r="F927" s="40">
        <v>46043</v>
      </c>
      <c r="G927" s="44"/>
      <c r="H927" s="23" t="s">
        <v>15</v>
      </c>
      <c r="I927" s="23" t="s">
        <v>187</v>
      </c>
      <c r="J927" s="23" t="s">
        <v>3</v>
      </c>
      <c r="K927" s="23" t="s">
        <v>1063</v>
      </c>
      <c r="L927" s="23" t="s">
        <v>69</v>
      </c>
      <c r="M927" s="83">
        <v>46043</v>
      </c>
      <c r="N927" s="44"/>
      <c r="O927" s="23" t="s">
        <v>6</v>
      </c>
      <c r="P927" s="27" t="s">
        <v>189</v>
      </c>
      <c r="Q927" s="72" t="s">
        <v>5</v>
      </c>
    </row>
    <row r="928" spans="1:17" s="57" customFormat="1" ht="14.1">
      <c r="A928" s="70">
        <f t="shared" si="14"/>
        <v>927</v>
      </c>
      <c r="B928" s="23" t="s">
        <v>41</v>
      </c>
      <c r="C928" s="23"/>
      <c r="D928" s="23"/>
      <c r="E928" s="25">
        <v>46032</v>
      </c>
      <c r="F928" s="40">
        <v>46043</v>
      </c>
      <c r="G928" s="44"/>
      <c r="H928" s="23" t="s">
        <v>15</v>
      </c>
      <c r="I928" s="23" t="s">
        <v>187</v>
      </c>
      <c r="J928" s="23" t="s">
        <v>3</v>
      </c>
      <c r="K928" s="23" t="s">
        <v>1064</v>
      </c>
      <c r="L928" s="23" t="s">
        <v>69</v>
      </c>
      <c r="M928" s="83">
        <v>46043</v>
      </c>
      <c r="N928" s="44"/>
      <c r="O928" s="23" t="s">
        <v>6</v>
      </c>
      <c r="P928" s="27" t="s">
        <v>189</v>
      </c>
      <c r="Q928" s="72" t="s">
        <v>5</v>
      </c>
    </row>
    <row r="929" spans="1:17" s="57" customFormat="1" ht="14.1">
      <c r="A929" s="70">
        <f t="shared" si="14"/>
        <v>928</v>
      </c>
      <c r="B929" s="23" t="s">
        <v>41</v>
      </c>
      <c r="C929" s="23"/>
      <c r="D929" s="23"/>
      <c r="E929" s="25">
        <v>46032</v>
      </c>
      <c r="F929" s="40">
        <v>46043</v>
      </c>
      <c r="G929" s="44"/>
      <c r="H929" s="23" t="s">
        <v>15</v>
      </c>
      <c r="I929" s="23" t="s">
        <v>187</v>
      </c>
      <c r="J929" s="23" t="s">
        <v>3</v>
      </c>
      <c r="K929" s="23" t="s">
        <v>1065</v>
      </c>
      <c r="L929" s="23" t="s">
        <v>69</v>
      </c>
      <c r="M929" s="83">
        <v>46043</v>
      </c>
      <c r="N929" s="44"/>
      <c r="O929" s="23" t="s">
        <v>6</v>
      </c>
      <c r="P929" s="27" t="s">
        <v>189</v>
      </c>
      <c r="Q929" s="72" t="s">
        <v>5</v>
      </c>
    </row>
    <row r="930" spans="1:17" s="57" customFormat="1" ht="14.1">
      <c r="A930" s="70">
        <f t="shared" si="14"/>
        <v>929</v>
      </c>
      <c r="B930" s="23" t="s">
        <v>41</v>
      </c>
      <c r="C930" s="23"/>
      <c r="D930" s="23"/>
      <c r="E930" s="25">
        <v>46032</v>
      </c>
      <c r="F930" s="40">
        <v>46043</v>
      </c>
      <c r="G930" s="44"/>
      <c r="H930" s="23" t="s">
        <v>15</v>
      </c>
      <c r="I930" s="23" t="s">
        <v>187</v>
      </c>
      <c r="J930" s="23" t="s">
        <v>3</v>
      </c>
      <c r="K930" s="23" t="s">
        <v>1066</v>
      </c>
      <c r="L930" s="23" t="s">
        <v>69</v>
      </c>
      <c r="M930" s="83">
        <v>46043</v>
      </c>
      <c r="N930" s="44"/>
      <c r="O930" s="23" t="s">
        <v>6</v>
      </c>
      <c r="P930" s="27" t="s">
        <v>189</v>
      </c>
      <c r="Q930" s="72" t="s">
        <v>5</v>
      </c>
    </row>
    <row r="931" spans="1:17" s="57" customFormat="1" ht="14.1">
      <c r="A931" s="70">
        <f t="shared" si="14"/>
        <v>930</v>
      </c>
      <c r="B931" s="23" t="s">
        <v>41</v>
      </c>
      <c r="C931" s="23"/>
      <c r="D931" s="23"/>
      <c r="E931" s="25">
        <v>46032</v>
      </c>
      <c r="F931" s="40">
        <v>46043</v>
      </c>
      <c r="G931" s="44"/>
      <c r="H931" s="23" t="s">
        <v>15</v>
      </c>
      <c r="I931" s="23" t="s">
        <v>187</v>
      </c>
      <c r="J931" s="23" t="s">
        <v>3</v>
      </c>
      <c r="K931" s="23" t="s">
        <v>1067</v>
      </c>
      <c r="L931" s="23" t="s">
        <v>69</v>
      </c>
      <c r="M931" s="83">
        <v>46043</v>
      </c>
      <c r="N931" s="44"/>
      <c r="O931" s="23" t="s">
        <v>6</v>
      </c>
      <c r="P931" s="27" t="s">
        <v>189</v>
      </c>
      <c r="Q931" s="72" t="s">
        <v>5</v>
      </c>
    </row>
    <row r="932" spans="1:17" s="57" customFormat="1" ht="14.1">
      <c r="A932" s="70">
        <f t="shared" si="14"/>
        <v>931</v>
      </c>
      <c r="B932" s="23" t="s">
        <v>41</v>
      </c>
      <c r="C932" s="23"/>
      <c r="D932" s="23"/>
      <c r="E932" s="25">
        <v>46032</v>
      </c>
      <c r="F932" s="40">
        <v>46043</v>
      </c>
      <c r="G932" s="44"/>
      <c r="H932" s="23" t="s">
        <v>15</v>
      </c>
      <c r="I932" s="23" t="s">
        <v>396</v>
      </c>
      <c r="J932" s="23" t="s">
        <v>3</v>
      </c>
      <c r="K932" s="23" t="s">
        <v>1068</v>
      </c>
      <c r="L932" s="23" t="s">
        <v>69</v>
      </c>
      <c r="M932" s="83">
        <v>46043</v>
      </c>
      <c r="N932" s="44"/>
      <c r="O932" s="23" t="s">
        <v>6</v>
      </c>
      <c r="P932" s="27" t="s">
        <v>673</v>
      </c>
      <c r="Q932" s="72" t="s">
        <v>5</v>
      </c>
    </row>
    <row r="933" spans="1:17" s="57" customFormat="1" ht="14.1">
      <c r="A933" s="70">
        <f t="shared" si="14"/>
        <v>932</v>
      </c>
      <c r="B933" s="23" t="s">
        <v>41</v>
      </c>
      <c r="C933" s="23"/>
      <c r="D933" s="23"/>
      <c r="E933" s="25">
        <v>46032</v>
      </c>
      <c r="F933" s="40">
        <v>46043</v>
      </c>
      <c r="G933" s="44"/>
      <c r="H933" s="23" t="s">
        <v>15</v>
      </c>
      <c r="I933" s="23" t="s">
        <v>396</v>
      </c>
      <c r="J933" s="23" t="s">
        <v>3</v>
      </c>
      <c r="K933" s="23" t="s">
        <v>1069</v>
      </c>
      <c r="L933" s="23" t="s">
        <v>69</v>
      </c>
      <c r="M933" s="83">
        <v>46043</v>
      </c>
      <c r="N933" s="44"/>
      <c r="O933" s="23" t="s">
        <v>6</v>
      </c>
      <c r="P933" s="27" t="s">
        <v>673</v>
      </c>
      <c r="Q933" s="72" t="s">
        <v>5</v>
      </c>
    </row>
    <row r="934" spans="1:17" s="57" customFormat="1" ht="14.1">
      <c r="A934" s="70">
        <f t="shared" si="14"/>
        <v>933</v>
      </c>
      <c r="B934" s="23" t="s">
        <v>41</v>
      </c>
      <c r="C934" s="23"/>
      <c r="D934" s="23"/>
      <c r="E934" s="25">
        <v>46032</v>
      </c>
      <c r="F934" s="40">
        <v>46043</v>
      </c>
      <c r="G934" s="44"/>
      <c r="H934" s="23" t="s">
        <v>15</v>
      </c>
      <c r="I934" s="23" t="s">
        <v>782</v>
      </c>
      <c r="J934" s="23" t="s">
        <v>3</v>
      </c>
      <c r="K934" s="23" t="s">
        <v>1070</v>
      </c>
      <c r="L934" s="23" t="s">
        <v>69</v>
      </c>
      <c r="M934" s="83">
        <v>46043</v>
      </c>
      <c r="N934" s="44"/>
      <c r="O934" s="23" t="s">
        <v>6</v>
      </c>
      <c r="P934" s="27" t="s">
        <v>784</v>
      </c>
      <c r="Q934" s="72" t="s">
        <v>5</v>
      </c>
    </row>
    <row r="935" spans="1:17" s="58" customFormat="1" ht="14.1">
      <c r="A935" s="70">
        <f t="shared" si="14"/>
        <v>934</v>
      </c>
      <c r="B935" s="3" t="s">
        <v>41</v>
      </c>
      <c r="C935" s="3"/>
      <c r="D935" s="3"/>
      <c r="E935" s="6">
        <v>46032</v>
      </c>
      <c r="F935" s="39">
        <v>46043</v>
      </c>
      <c r="G935" s="46"/>
      <c r="H935" s="4" t="s">
        <v>16</v>
      </c>
      <c r="I935" s="3" t="s">
        <v>1071</v>
      </c>
      <c r="J935" s="3" t="s">
        <v>14</v>
      </c>
      <c r="K935" s="3" t="s">
        <v>1072</v>
      </c>
      <c r="L935" s="3" t="s">
        <v>80</v>
      </c>
      <c r="M935" s="85">
        <v>46043</v>
      </c>
      <c r="N935" s="46"/>
      <c r="O935" s="3" t="s">
        <v>6</v>
      </c>
      <c r="P935" s="4" t="s">
        <v>81</v>
      </c>
      <c r="Q935" s="73" t="s">
        <v>9</v>
      </c>
    </row>
    <row r="936" spans="1:17" s="58" customFormat="1" ht="14.1">
      <c r="A936" s="70">
        <f t="shared" si="14"/>
        <v>935</v>
      </c>
      <c r="B936" s="3" t="s">
        <v>41</v>
      </c>
      <c r="C936" s="3"/>
      <c r="D936" s="3"/>
      <c r="E936" s="6">
        <v>46032</v>
      </c>
      <c r="F936" s="39">
        <v>46043</v>
      </c>
      <c r="G936" s="46"/>
      <c r="H936" s="4" t="s">
        <v>16</v>
      </c>
      <c r="I936" s="3" t="s">
        <v>1073</v>
      </c>
      <c r="J936" s="3" t="s">
        <v>14</v>
      </c>
      <c r="K936" s="3" t="s">
        <v>1074</v>
      </c>
      <c r="L936" s="3" t="s">
        <v>80</v>
      </c>
      <c r="M936" s="85">
        <v>46043</v>
      </c>
      <c r="N936" s="46"/>
      <c r="O936" s="3" t="s">
        <v>6</v>
      </c>
      <c r="P936" s="4" t="s">
        <v>81</v>
      </c>
      <c r="Q936" s="73" t="s">
        <v>9</v>
      </c>
    </row>
    <row r="937" spans="1:17" s="58" customFormat="1" ht="14.1">
      <c r="A937" s="70">
        <f t="shared" si="14"/>
        <v>936</v>
      </c>
      <c r="B937" s="3" t="s">
        <v>41</v>
      </c>
      <c r="C937" s="3"/>
      <c r="D937" s="3"/>
      <c r="E937" s="6">
        <v>46032</v>
      </c>
      <c r="F937" s="39">
        <v>46043</v>
      </c>
      <c r="G937" s="46"/>
      <c r="H937" s="4" t="s">
        <v>16</v>
      </c>
      <c r="I937" s="3" t="s">
        <v>1075</v>
      </c>
      <c r="J937" s="3" t="s">
        <v>14</v>
      </c>
      <c r="K937" s="3" t="s">
        <v>1076</v>
      </c>
      <c r="L937" s="3" t="s">
        <v>80</v>
      </c>
      <c r="M937" s="85">
        <v>46043</v>
      </c>
      <c r="N937" s="46"/>
      <c r="O937" s="3" t="s">
        <v>6</v>
      </c>
      <c r="P937" s="4" t="s">
        <v>81</v>
      </c>
      <c r="Q937" s="73" t="s">
        <v>9</v>
      </c>
    </row>
    <row r="938" spans="1:17" s="57" customFormat="1" ht="14.1">
      <c r="A938" s="70">
        <f t="shared" si="14"/>
        <v>937</v>
      </c>
      <c r="B938" s="23" t="s">
        <v>41</v>
      </c>
      <c r="C938" s="23"/>
      <c r="D938" s="23"/>
      <c r="E938" s="25">
        <v>46032</v>
      </c>
      <c r="F938" s="40">
        <v>46043</v>
      </c>
      <c r="G938" s="44"/>
      <c r="H938" s="4" t="s">
        <v>16</v>
      </c>
      <c r="I938" s="23" t="s">
        <v>204</v>
      </c>
      <c r="J938" s="23" t="s">
        <v>3</v>
      </c>
      <c r="K938" s="23" t="s">
        <v>1077</v>
      </c>
      <c r="L938" s="3" t="s">
        <v>80</v>
      </c>
      <c r="M938" s="83">
        <v>46043</v>
      </c>
      <c r="N938" s="44"/>
      <c r="O938" s="23" t="s">
        <v>6</v>
      </c>
      <c r="P938" s="23" t="s">
        <v>200</v>
      </c>
      <c r="Q938" s="72" t="s">
        <v>5</v>
      </c>
    </row>
    <row r="939" spans="1:17" s="57" customFormat="1" ht="14.1">
      <c r="A939" s="70">
        <f t="shared" si="14"/>
        <v>938</v>
      </c>
      <c r="B939" s="23" t="s">
        <v>41</v>
      </c>
      <c r="C939" s="23"/>
      <c r="D939" s="23"/>
      <c r="E939" s="25">
        <v>46032</v>
      </c>
      <c r="F939" s="40">
        <v>46043</v>
      </c>
      <c r="G939" s="44"/>
      <c r="H939" s="23" t="s">
        <v>4</v>
      </c>
      <c r="I939" s="23" t="s">
        <v>187</v>
      </c>
      <c r="J939" s="23" t="s">
        <v>3</v>
      </c>
      <c r="K939" s="23" t="s">
        <v>1078</v>
      </c>
      <c r="L939" s="3" t="s">
        <v>80</v>
      </c>
      <c r="M939" s="83">
        <v>46043</v>
      </c>
      <c r="N939" s="44"/>
      <c r="O939" s="23" t="s">
        <v>6</v>
      </c>
      <c r="P939" s="27" t="s">
        <v>189</v>
      </c>
      <c r="Q939" s="72" t="s">
        <v>5</v>
      </c>
    </row>
    <row r="940" spans="1:17" s="58" customFormat="1" ht="14.1">
      <c r="A940" s="70">
        <f t="shared" si="14"/>
        <v>939</v>
      </c>
      <c r="B940" s="3" t="s">
        <v>41</v>
      </c>
      <c r="C940" s="3"/>
      <c r="D940" s="3"/>
      <c r="E940" s="6">
        <v>46032</v>
      </c>
      <c r="F940" s="39">
        <v>46043</v>
      </c>
      <c r="G940" s="46"/>
      <c r="H940" s="4" t="s">
        <v>16</v>
      </c>
      <c r="I940" s="3" t="s">
        <v>1079</v>
      </c>
      <c r="J940" s="3" t="s">
        <v>3</v>
      </c>
      <c r="K940" s="3" t="s">
        <v>1080</v>
      </c>
      <c r="L940" s="3" t="s">
        <v>80</v>
      </c>
      <c r="M940" s="85">
        <v>46043</v>
      </c>
      <c r="N940" s="46"/>
      <c r="O940" s="3" t="s">
        <v>6</v>
      </c>
      <c r="P940" s="4" t="s">
        <v>81</v>
      </c>
      <c r="Q940" s="73" t="s">
        <v>9</v>
      </c>
    </row>
    <row r="941" spans="1:17" s="57" customFormat="1" ht="14.1">
      <c r="A941" s="70">
        <f t="shared" si="14"/>
        <v>940</v>
      </c>
      <c r="B941" s="23" t="s">
        <v>39</v>
      </c>
      <c r="C941" s="23"/>
      <c r="D941" s="23"/>
      <c r="E941" s="25">
        <v>46032</v>
      </c>
      <c r="F941" s="40">
        <v>46043</v>
      </c>
      <c r="G941" s="44"/>
      <c r="H941" s="23" t="s">
        <v>4</v>
      </c>
      <c r="I941" s="23" t="s">
        <v>187</v>
      </c>
      <c r="J941" s="23" t="s">
        <v>3</v>
      </c>
      <c r="K941" s="23" t="s">
        <v>1081</v>
      </c>
      <c r="L941" s="3" t="s">
        <v>80</v>
      </c>
      <c r="M941" s="83">
        <v>46043</v>
      </c>
      <c r="N941" s="44"/>
      <c r="O941" s="23" t="s">
        <v>6</v>
      </c>
      <c r="P941" s="27" t="s">
        <v>189</v>
      </c>
      <c r="Q941" s="72" t="s">
        <v>5</v>
      </c>
    </row>
    <row r="942" spans="1:17" s="57" customFormat="1" ht="14.1">
      <c r="A942" s="70">
        <f t="shared" si="14"/>
        <v>941</v>
      </c>
      <c r="B942" s="23" t="s">
        <v>39</v>
      </c>
      <c r="C942" s="23"/>
      <c r="D942" s="23"/>
      <c r="E942" s="25">
        <v>46032</v>
      </c>
      <c r="F942" s="40">
        <v>46043</v>
      </c>
      <c r="G942" s="44"/>
      <c r="H942" s="23" t="s">
        <v>15</v>
      </c>
      <c r="I942" s="23" t="s">
        <v>336</v>
      </c>
      <c r="J942" s="23" t="s">
        <v>3</v>
      </c>
      <c r="K942" s="23" t="s">
        <v>1082</v>
      </c>
      <c r="L942" s="23" t="s">
        <v>69</v>
      </c>
      <c r="M942" s="83">
        <v>46043</v>
      </c>
      <c r="N942" s="44"/>
      <c r="O942" s="23" t="s">
        <v>6</v>
      </c>
      <c r="P942" s="23" t="s">
        <v>338</v>
      </c>
      <c r="Q942" s="72" t="s">
        <v>5</v>
      </c>
    </row>
    <row r="943" spans="1:17" s="57" customFormat="1" ht="14.1">
      <c r="A943" s="70">
        <f t="shared" si="14"/>
        <v>942</v>
      </c>
      <c r="B943" s="23" t="s">
        <v>39</v>
      </c>
      <c r="C943" s="23"/>
      <c r="D943" s="23"/>
      <c r="E943" s="25">
        <v>46032</v>
      </c>
      <c r="F943" s="40">
        <v>46043</v>
      </c>
      <c r="G943" s="44"/>
      <c r="H943" s="23" t="s">
        <v>15</v>
      </c>
      <c r="I943" s="23" t="s">
        <v>336</v>
      </c>
      <c r="J943" s="23" t="s">
        <v>3</v>
      </c>
      <c r="K943" s="23" t="s">
        <v>1083</v>
      </c>
      <c r="L943" s="23" t="s">
        <v>69</v>
      </c>
      <c r="M943" s="83">
        <v>46043</v>
      </c>
      <c r="N943" s="44"/>
      <c r="O943" s="23" t="s">
        <v>6</v>
      </c>
      <c r="P943" s="23" t="s">
        <v>338</v>
      </c>
      <c r="Q943" s="72" t="s">
        <v>5</v>
      </c>
    </row>
    <row r="944" spans="1:17" s="57" customFormat="1" ht="14.1">
      <c r="A944" s="70">
        <f t="shared" si="14"/>
        <v>943</v>
      </c>
      <c r="B944" s="23" t="s">
        <v>39</v>
      </c>
      <c r="C944" s="23"/>
      <c r="D944" s="23"/>
      <c r="E944" s="25">
        <v>46032</v>
      </c>
      <c r="F944" s="40">
        <v>46043</v>
      </c>
      <c r="G944" s="44"/>
      <c r="H944" s="23" t="s">
        <v>15</v>
      </c>
      <c r="I944" s="23" t="s">
        <v>336</v>
      </c>
      <c r="J944" s="23" t="s">
        <v>3</v>
      </c>
      <c r="K944" s="23" t="s">
        <v>1084</v>
      </c>
      <c r="L944" s="23" t="s">
        <v>69</v>
      </c>
      <c r="M944" s="83">
        <v>46043</v>
      </c>
      <c r="N944" s="44"/>
      <c r="O944" s="23" t="s">
        <v>6</v>
      </c>
      <c r="P944" s="23" t="s">
        <v>338</v>
      </c>
      <c r="Q944" s="72" t="s">
        <v>5</v>
      </c>
    </row>
    <row r="945" spans="1:17" s="57" customFormat="1" ht="14.1">
      <c r="A945" s="70">
        <f t="shared" si="14"/>
        <v>944</v>
      </c>
      <c r="B945" s="23" t="s">
        <v>39</v>
      </c>
      <c r="C945" s="23"/>
      <c r="D945" s="23"/>
      <c r="E945" s="25">
        <v>46032</v>
      </c>
      <c r="F945" s="40">
        <v>46043</v>
      </c>
      <c r="G945" s="44"/>
      <c r="H945" s="23" t="s">
        <v>15</v>
      </c>
      <c r="I945" s="23" t="s">
        <v>336</v>
      </c>
      <c r="J945" s="23" t="s">
        <v>3</v>
      </c>
      <c r="K945" s="23" t="s">
        <v>802</v>
      </c>
      <c r="L945" s="23" t="s">
        <v>69</v>
      </c>
      <c r="M945" s="83">
        <v>46043</v>
      </c>
      <c r="N945" s="44"/>
      <c r="O945" s="23" t="s">
        <v>6</v>
      </c>
      <c r="P945" s="23" t="s">
        <v>338</v>
      </c>
      <c r="Q945" s="72" t="s">
        <v>5</v>
      </c>
    </row>
    <row r="946" spans="1:17" s="57" customFormat="1" ht="14.1">
      <c r="A946" s="70">
        <f t="shared" si="14"/>
        <v>945</v>
      </c>
      <c r="B946" s="23" t="s">
        <v>39</v>
      </c>
      <c r="C946" s="23"/>
      <c r="D946" s="23"/>
      <c r="E946" s="25">
        <v>46032</v>
      </c>
      <c r="F946" s="40">
        <v>46043</v>
      </c>
      <c r="G946" s="44"/>
      <c r="H946" s="23" t="s">
        <v>15</v>
      </c>
      <c r="I946" s="23" t="s">
        <v>336</v>
      </c>
      <c r="J946" s="23" t="s">
        <v>3</v>
      </c>
      <c r="K946" s="23" t="s">
        <v>1085</v>
      </c>
      <c r="L946" s="23" t="s">
        <v>69</v>
      </c>
      <c r="M946" s="83">
        <v>46043</v>
      </c>
      <c r="N946" s="44"/>
      <c r="O946" s="23" t="s">
        <v>6</v>
      </c>
      <c r="P946" s="23" t="s">
        <v>338</v>
      </c>
      <c r="Q946" s="72" t="s">
        <v>5</v>
      </c>
    </row>
    <row r="947" spans="1:17" s="57" customFormat="1" ht="14.1">
      <c r="A947" s="70">
        <f t="shared" si="14"/>
        <v>946</v>
      </c>
      <c r="B947" s="23" t="s">
        <v>39</v>
      </c>
      <c r="C947" s="23"/>
      <c r="D947" s="23"/>
      <c r="E947" s="25">
        <v>46032</v>
      </c>
      <c r="F947" s="40">
        <v>46043</v>
      </c>
      <c r="G947" s="44"/>
      <c r="H947" s="23" t="s">
        <v>15</v>
      </c>
      <c r="I947" s="23" t="s">
        <v>336</v>
      </c>
      <c r="J947" s="23" t="s">
        <v>3</v>
      </c>
      <c r="K947" s="23" t="s">
        <v>1086</v>
      </c>
      <c r="L947" s="23" t="s">
        <v>69</v>
      </c>
      <c r="M947" s="83">
        <v>46043</v>
      </c>
      <c r="N947" s="44"/>
      <c r="O947" s="23" t="s">
        <v>6</v>
      </c>
      <c r="P947" s="23" t="s">
        <v>338</v>
      </c>
      <c r="Q947" s="72" t="s">
        <v>5</v>
      </c>
    </row>
    <row r="948" spans="1:17" s="57" customFormat="1" ht="14.1">
      <c r="A948" s="70">
        <f t="shared" si="14"/>
        <v>947</v>
      </c>
      <c r="B948" s="23" t="s">
        <v>39</v>
      </c>
      <c r="C948" s="23"/>
      <c r="D948" s="23"/>
      <c r="E948" s="25">
        <v>46032</v>
      </c>
      <c r="F948" s="40">
        <v>46043</v>
      </c>
      <c r="G948" s="44"/>
      <c r="H948" s="23" t="s">
        <v>15</v>
      </c>
      <c r="I948" s="23" t="s">
        <v>336</v>
      </c>
      <c r="J948" s="23" t="s">
        <v>3</v>
      </c>
      <c r="K948" s="23" t="s">
        <v>803</v>
      </c>
      <c r="L948" s="23" t="s">
        <v>69</v>
      </c>
      <c r="M948" s="83">
        <v>46043</v>
      </c>
      <c r="N948" s="44"/>
      <c r="O948" s="23" t="s">
        <v>6</v>
      </c>
      <c r="P948" s="23" t="s">
        <v>338</v>
      </c>
      <c r="Q948" s="72" t="s">
        <v>5</v>
      </c>
    </row>
    <row r="949" spans="1:17" s="57" customFormat="1" ht="14.1">
      <c r="A949" s="70">
        <f t="shared" si="14"/>
        <v>948</v>
      </c>
      <c r="B949" s="23" t="s">
        <v>39</v>
      </c>
      <c r="C949" s="23"/>
      <c r="D949" s="23"/>
      <c r="E949" s="25">
        <v>46032</v>
      </c>
      <c r="F949" s="40">
        <v>46043</v>
      </c>
      <c r="G949" s="44"/>
      <c r="H949" s="23" t="s">
        <v>15</v>
      </c>
      <c r="I949" s="23" t="s">
        <v>225</v>
      </c>
      <c r="J949" s="23" t="s">
        <v>3</v>
      </c>
      <c r="K949" s="23" t="s">
        <v>1087</v>
      </c>
      <c r="L949" s="23" t="s">
        <v>69</v>
      </c>
      <c r="M949" s="83">
        <v>46043</v>
      </c>
      <c r="N949" s="44"/>
      <c r="O949" s="23" t="s">
        <v>6</v>
      </c>
      <c r="P949" s="27" t="s">
        <v>227</v>
      </c>
      <c r="Q949" s="72" t="s">
        <v>5</v>
      </c>
    </row>
    <row r="950" spans="1:17" s="57" customFormat="1" ht="14.1">
      <c r="A950" s="70">
        <f t="shared" si="14"/>
        <v>949</v>
      </c>
      <c r="B950" s="23" t="s">
        <v>39</v>
      </c>
      <c r="C950" s="23"/>
      <c r="D950" s="23"/>
      <c r="E950" s="25">
        <v>46032</v>
      </c>
      <c r="F950" s="40">
        <v>46043</v>
      </c>
      <c r="G950" s="44"/>
      <c r="H950" s="23" t="s">
        <v>15</v>
      </c>
      <c r="I950" s="23" t="s">
        <v>225</v>
      </c>
      <c r="J950" s="23" t="s">
        <v>3</v>
      </c>
      <c r="K950" s="23" t="s">
        <v>1088</v>
      </c>
      <c r="L950" s="23" t="s">
        <v>69</v>
      </c>
      <c r="M950" s="83">
        <v>46043</v>
      </c>
      <c r="N950" s="44"/>
      <c r="O950" s="23" t="s">
        <v>6</v>
      </c>
      <c r="P950" s="27" t="s">
        <v>227</v>
      </c>
      <c r="Q950" s="72" t="s">
        <v>5</v>
      </c>
    </row>
    <row r="951" spans="1:17" s="57" customFormat="1" ht="14.1">
      <c r="A951" s="70">
        <f t="shared" si="14"/>
        <v>950</v>
      </c>
      <c r="B951" s="23" t="s">
        <v>39</v>
      </c>
      <c r="C951" s="23"/>
      <c r="D951" s="23"/>
      <c r="E951" s="25">
        <v>46032</v>
      </c>
      <c r="F951" s="40">
        <v>46043</v>
      </c>
      <c r="G951" s="44"/>
      <c r="H951" s="23" t="s">
        <v>4</v>
      </c>
      <c r="I951" s="27" t="s">
        <v>103</v>
      </c>
      <c r="J951" s="23" t="s">
        <v>3</v>
      </c>
      <c r="K951" s="23" t="s">
        <v>1089</v>
      </c>
      <c r="L951" s="3" t="s">
        <v>80</v>
      </c>
      <c r="M951" s="83">
        <v>46043</v>
      </c>
      <c r="N951" s="44"/>
      <c r="O951" s="23" t="s">
        <v>6</v>
      </c>
      <c r="P951" s="27" t="s">
        <v>105</v>
      </c>
      <c r="Q951" s="72" t="s">
        <v>5</v>
      </c>
    </row>
    <row r="952" spans="1:17" s="57" customFormat="1" ht="14.1">
      <c r="A952" s="70">
        <f t="shared" si="14"/>
        <v>951</v>
      </c>
      <c r="B952" s="23" t="s">
        <v>39</v>
      </c>
      <c r="C952" s="23"/>
      <c r="D952" s="23"/>
      <c r="E952" s="25">
        <v>46032</v>
      </c>
      <c r="F952" s="40">
        <v>46043</v>
      </c>
      <c r="G952" s="44"/>
      <c r="H952" s="23" t="s">
        <v>15</v>
      </c>
      <c r="I952" s="27" t="s">
        <v>103</v>
      </c>
      <c r="J952" s="23" t="s">
        <v>3</v>
      </c>
      <c r="K952" s="23" t="s">
        <v>1090</v>
      </c>
      <c r="L952" s="23" t="s">
        <v>69</v>
      </c>
      <c r="M952" s="83">
        <v>46043</v>
      </c>
      <c r="N952" s="44"/>
      <c r="O952" s="23" t="s">
        <v>6</v>
      </c>
      <c r="P952" s="27" t="s">
        <v>105</v>
      </c>
      <c r="Q952" s="72" t="s">
        <v>5</v>
      </c>
    </row>
    <row r="953" spans="1:17" s="57" customFormat="1" ht="14.1">
      <c r="A953" s="70">
        <f t="shared" si="14"/>
        <v>952</v>
      </c>
      <c r="B953" s="23" t="s">
        <v>39</v>
      </c>
      <c r="C953" s="23"/>
      <c r="D953" s="23"/>
      <c r="E953" s="25">
        <v>46032</v>
      </c>
      <c r="F953" s="40">
        <v>46043</v>
      </c>
      <c r="G953" s="44"/>
      <c r="H953" s="23" t="s">
        <v>15</v>
      </c>
      <c r="I953" s="27" t="s">
        <v>103</v>
      </c>
      <c r="J953" s="23" t="s">
        <v>3</v>
      </c>
      <c r="K953" s="23" t="s">
        <v>668</v>
      </c>
      <c r="L953" s="23" t="s">
        <v>69</v>
      </c>
      <c r="M953" s="83">
        <v>46043</v>
      </c>
      <c r="N953" s="44"/>
      <c r="O953" s="23" t="s">
        <v>6</v>
      </c>
      <c r="P953" s="27" t="s">
        <v>105</v>
      </c>
      <c r="Q953" s="72" t="s">
        <v>5</v>
      </c>
    </row>
    <row r="954" spans="1:17" s="57" customFormat="1" ht="14.1">
      <c r="A954" s="70">
        <f t="shared" si="14"/>
        <v>953</v>
      </c>
      <c r="B954" s="23" t="s">
        <v>39</v>
      </c>
      <c r="C954" s="23"/>
      <c r="D954" s="23"/>
      <c r="E954" s="25">
        <v>46032</v>
      </c>
      <c r="F954" s="40">
        <v>46043</v>
      </c>
      <c r="G954" s="44"/>
      <c r="H954" s="23" t="s">
        <v>15</v>
      </c>
      <c r="I954" s="27" t="s">
        <v>103</v>
      </c>
      <c r="J954" s="23" t="s">
        <v>3</v>
      </c>
      <c r="K954" s="23" t="s">
        <v>1091</v>
      </c>
      <c r="L954" s="23" t="s">
        <v>69</v>
      </c>
      <c r="M954" s="83">
        <v>46043</v>
      </c>
      <c r="N954" s="44"/>
      <c r="O954" s="23" t="s">
        <v>6</v>
      </c>
      <c r="P954" s="27" t="s">
        <v>105</v>
      </c>
      <c r="Q954" s="72" t="s">
        <v>5</v>
      </c>
    </row>
    <row r="955" spans="1:17" s="57" customFormat="1" ht="14.1">
      <c r="A955" s="70">
        <f t="shared" si="14"/>
        <v>954</v>
      </c>
      <c r="B955" s="23" t="s">
        <v>39</v>
      </c>
      <c r="C955" s="23"/>
      <c r="D955" s="23"/>
      <c r="E955" s="25">
        <v>46032</v>
      </c>
      <c r="F955" s="40">
        <v>46043</v>
      </c>
      <c r="G955" s="44"/>
      <c r="H955" s="23" t="s">
        <v>15</v>
      </c>
      <c r="I955" s="27" t="s">
        <v>103</v>
      </c>
      <c r="J955" s="23" t="s">
        <v>3</v>
      </c>
      <c r="K955" s="23" t="s">
        <v>1092</v>
      </c>
      <c r="L955" s="23" t="s">
        <v>69</v>
      </c>
      <c r="M955" s="83">
        <v>46043</v>
      </c>
      <c r="N955" s="44"/>
      <c r="O955" s="23" t="s">
        <v>6</v>
      </c>
      <c r="P955" s="27" t="s">
        <v>105</v>
      </c>
      <c r="Q955" s="72" t="s">
        <v>5</v>
      </c>
    </row>
    <row r="956" spans="1:17" s="57" customFormat="1" ht="14.1">
      <c r="A956" s="70">
        <f t="shared" si="14"/>
        <v>955</v>
      </c>
      <c r="B956" s="23" t="s">
        <v>39</v>
      </c>
      <c r="C956" s="23"/>
      <c r="D956" s="23"/>
      <c r="E956" s="25">
        <v>46032</v>
      </c>
      <c r="F956" s="40">
        <v>46043</v>
      </c>
      <c r="G956" s="44"/>
      <c r="H956" s="23" t="s">
        <v>4</v>
      </c>
      <c r="I956" s="23" t="s">
        <v>225</v>
      </c>
      <c r="J956" s="23" t="s">
        <v>3</v>
      </c>
      <c r="K956" s="23" t="s">
        <v>1093</v>
      </c>
      <c r="L956" s="3" t="s">
        <v>80</v>
      </c>
      <c r="M956" s="83">
        <v>46043</v>
      </c>
      <c r="N956" s="44"/>
      <c r="O956" s="23" t="s">
        <v>6</v>
      </c>
      <c r="P956" s="27" t="s">
        <v>227</v>
      </c>
      <c r="Q956" s="72" t="s">
        <v>5</v>
      </c>
    </row>
    <row r="957" spans="1:17" s="57" customFormat="1" ht="14.1">
      <c r="A957" s="70">
        <f t="shared" si="14"/>
        <v>956</v>
      </c>
      <c r="B957" s="23" t="s">
        <v>40</v>
      </c>
      <c r="C957" s="23"/>
      <c r="D957" s="23"/>
      <c r="E957" s="25">
        <v>46032</v>
      </c>
      <c r="F957" s="40">
        <v>46043</v>
      </c>
      <c r="G957" s="44"/>
      <c r="H957" s="23" t="s">
        <v>15</v>
      </c>
      <c r="I957" s="23" t="s">
        <v>184</v>
      </c>
      <c r="J957" s="23" t="s">
        <v>3</v>
      </c>
      <c r="K957" s="23" t="s">
        <v>1094</v>
      </c>
      <c r="L957" s="23" t="s">
        <v>69</v>
      </c>
      <c r="M957" s="83">
        <v>46043</v>
      </c>
      <c r="N957" s="44"/>
      <c r="O957" s="23" t="s">
        <v>6</v>
      </c>
      <c r="P957" s="23" t="s">
        <v>186</v>
      </c>
      <c r="Q957" s="72" t="s">
        <v>5</v>
      </c>
    </row>
    <row r="958" spans="1:17" s="57" customFormat="1" ht="14.1">
      <c r="A958" s="70">
        <f t="shared" si="14"/>
        <v>957</v>
      </c>
      <c r="B958" s="23" t="s">
        <v>40</v>
      </c>
      <c r="C958" s="23"/>
      <c r="D958" s="23"/>
      <c r="E958" s="25">
        <v>46032</v>
      </c>
      <c r="F958" s="40">
        <v>46043</v>
      </c>
      <c r="G958" s="44"/>
      <c r="H958" s="23" t="s">
        <v>15</v>
      </c>
      <c r="I958" s="23" t="s">
        <v>184</v>
      </c>
      <c r="J958" s="23" t="s">
        <v>3</v>
      </c>
      <c r="K958" s="23" t="s">
        <v>233</v>
      </c>
      <c r="L958" s="23" t="s">
        <v>69</v>
      </c>
      <c r="M958" s="83">
        <v>46043</v>
      </c>
      <c r="N958" s="44"/>
      <c r="O958" s="23" t="s">
        <v>6</v>
      </c>
      <c r="P958" s="23" t="s">
        <v>186</v>
      </c>
      <c r="Q958" s="72" t="s">
        <v>5</v>
      </c>
    </row>
    <row r="959" spans="1:17" s="57" customFormat="1" ht="14.1">
      <c r="A959" s="70">
        <f t="shared" si="14"/>
        <v>958</v>
      </c>
      <c r="B959" s="23" t="s">
        <v>40</v>
      </c>
      <c r="C959" s="23"/>
      <c r="D959" s="23"/>
      <c r="E959" s="25">
        <v>46032</v>
      </c>
      <c r="F959" s="40">
        <v>46043</v>
      </c>
      <c r="G959" s="44"/>
      <c r="H959" s="23" t="s">
        <v>15</v>
      </c>
      <c r="I959" s="23" t="s">
        <v>184</v>
      </c>
      <c r="J959" s="23" t="s">
        <v>3</v>
      </c>
      <c r="K959" s="23" t="s">
        <v>1095</v>
      </c>
      <c r="L959" s="23" t="s">
        <v>69</v>
      </c>
      <c r="M959" s="83">
        <v>46043</v>
      </c>
      <c r="N959" s="44"/>
      <c r="O959" s="23" t="s">
        <v>6</v>
      </c>
      <c r="P959" s="23" t="s">
        <v>186</v>
      </c>
      <c r="Q959" s="72" t="s">
        <v>5</v>
      </c>
    </row>
    <row r="960" spans="1:17" s="57" customFormat="1" ht="14.1">
      <c r="A960" s="70">
        <f t="shared" si="14"/>
        <v>959</v>
      </c>
      <c r="B960" s="23" t="s">
        <v>40</v>
      </c>
      <c r="C960" s="23"/>
      <c r="D960" s="23"/>
      <c r="E960" s="25">
        <v>46032</v>
      </c>
      <c r="F960" s="40">
        <v>46043</v>
      </c>
      <c r="G960" s="44"/>
      <c r="H960" s="23" t="s">
        <v>15</v>
      </c>
      <c r="I960" s="23" t="s">
        <v>184</v>
      </c>
      <c r="J960" s="23" t="s">
        <v>3</v>
      </c>
      <c r="K960" s="23" t="s">
        <v>872</v>
      </c>
      <c r="L960" s="23" t="s">
        <v>69</v>
      </c>
      <c r="M960" s="83">
        <v>46043</v>
      </c>
      <c r="N960" s="44"/>
      <c r="O960" s="23" t="s">
        <v>6</v>
      </c>
      <c r="P960" s="23" t="s">
        <v>186</v>
      </c>
      <c r="Q960" s="72" t="s">
        <v>5</v>
      </c>
    </row>
    <row r="961" spans="1:17" s="57" customFormat="1" ht="14.1">
      <c r="A961" s="70">
        <f t="shared" si="14"/>
        <v>960</v>
      </c>
      <c r="B961" s="23" t="s">
        <v>40</v>
      </c>
      <c r="C961" s="23"/>
      <c r="D961" s="23"/>
      <c r="E961" s="25">
        <v>46032</v>
      </c>
      <c r="F961" s="40">
        <v>46043</v>
      </c>
      <c r="G961" s="44"/>
      <c r="H961" s="23" t="s">
        <v>15</v>
      </c>
      <c r="I961" s="23" t="s">
        <v>184</v>
      </c>
      <c r="J961" s="23" t="s">
        <v>3</v>
      </c>
      <c r="K961" s="23" t="s">
        <v>1096</v>
      </c>
      <c r="L961" s="23" t="s">
        <v>69</v>
      </c>
      <c r="M961" s="83">
        <v>46043</v>
      </c>
      <c r="N961" s="44"/>
      <c r="O961" s="23" t="s">
        <v>6</v>
      </c>
      <c r="P961" s="23" t="s">
        <v>186</v>
      </c>
      <c r="Q961" s="72" t="s">
        <v>5</v>
      </c>
    </row>
    <row r="962" spans="1:17" s="57" customFormat="1" ht="14.1">
      <c r="A962" s="70">
        <f t="shared" si="14"/>
        <v>961</v>
      </c>
      <c r="B962" s="23" t="s">
        <v>40</v>
      </c>
      <c r="C962" s="23"/>
      <c r="D962" s="23"/>
      <c r="E962" s="25">
        <v>46032</v>
      </c>
      <c r="F962" s="40">
        <v>46043</v>
      </c>
      <c r="G962" s="44"/>
      <c r="H962" s="23" t="s">
        <v>15</v>
      </c>
      <c r="I962" s="23" t="s">
        <v>184</v>
      </c>
      <c r="J962" s="23" t="s">
        <v>3</v>
      </c>
      <c r="K962" s="23" t="s">
        <v>1097</v>
      </c>
      <c r="L962" s="23" t="s">
        <v>69</v>
      </c>
      <c r="M962" s="83">
        <v>46043</v>
      </c>
      <c r="N962" s="44"/>
      <c r="O962" s="23" t="s">
        <v>6</v>
      </c>
      <c r="P962" s="23" t="s">
        <v>186</v>
      </c>
      <c r="Q962" s="72" t="s">
        <v>5</v>
      </c>
    </row>
    <row r="963" spans="1:17" s="57" customFormat="1" ht="14.1">
      <c r="A963" s="70">
        <f t="shared" ref="A963:A1026" si="15">A962+1</f>
        <v>962</v>
      </c>
      <c r="B963" s="23" t="s">
        <v>40</v>
      </c>
      <c r="C963" s="23"/>
      <c r="D963" s="23"/>
      <c r="E963" s="25">
        <v>46032</v>
      </c>
      <c r="F963" s="40">
        <v>46043</v>
      </c>
      <c r="G963" s="44"/>
      <c r="H963" s="23" t="s">
        <v>15</v>
      </c>
      <c r="I963" s="23" t="s">
        <v>184</v>
      </c>
      <c r="J963" s="23" t="s">
        <v>3</v>
      </c>
      <c r="K963" s="23" t="s">
        <v>1098</v>
      </c>
      <c r="L963" s="23" t="s">
        <v>69</v>
      </c>
      <c r="M963" s="83">
        <v>46043</v>
      </c>
      <c r="N963" s="44"/>
      <c r="O963" s="23" t="s">
        <v>6</v>
      </c>
      <c r="P963" s="23" t="s">
        <v>186</v>
      </c>
      <c r="Q963" s="72" t="s">
        <v>5</v>
      </c>
    </row>
    <row r="964" spans="1:17" s="57" customFormat="1" ht="14.1">
      <c r="A964" s="70">
        <f t="shared" si="15"/>
        <v>963</v>
      </c>
      <c r="B964" s="23" t="s">
        <v>40</v>
      </c>
      <c r="C964" s="23"/>
      <c r="D964" s="23"/>
      <c r="E964" s="25">
        <v>46032</v>
      </c>
      <c r="F964" s="40">
        <v>46043</v>
      </c>
      <c r="G964" s="44"/>
      <c r="H964" s="23" t="s">
        <v>15</v>
      </c>
      <c r="I964" s="23" t="s">
        <v>240</v>
      </c>
      <c r="J964" s="23" t="s">
        <v>3</v>
      </c>
      <c r="K964" s="23" t="s">
        <v>1099</v>
      </c>
      <c r="L964" s="23" t="s">
        <v>69</v>
      </c>
      <c r="M964" s="83">
        <v>46043</v>
      </c>
      <c r="N964" s="44"/>
      <c r="O964" s="23" t="s">
        <v>6</v>
      </c>
      <c r="P964" s="23" t="s">
        <v>242</v>
      </c>
      <c r="Q964" s="72" t="s">
        <v>5</v>
      </c>
    </row>
    <row r="965" spans="1:17" s="57" customFormat="1" ht="14.1">
      <c r="A965" s="70">
        <f t="shared" si="15"/>
        <v>964</v>
      </c>
      <c r="B965" s="23" t="s">
        <v>40</v>
      </c>
      <c r="C965" s="23"/>
      <c r="D965" s="23"/>
      <c r="E965" s="25">
        <v>46032</v>
      </c>
      <c r="F965" s="40">
        <v>46043</v>
      </c>
      <c r="G965" s="44"/>
      <c r="H965" s="23" t="s">
        <v>15</v>
      </c>
      <c r="I965" s="23" t="s">
        <v>240</v>
      </c>
      <c r="J965" s="23" t="s">
        <v>3</v>
      </c>
      <c r="K965" s="23" t="s">
        <v>1100</v>
      </c>
      <c r="L965" s="23" t="s">
        <v>69</v>
      </c>
      <c r="M965" s="83">
        <v>46043</v>
      </c>
      <c r="N965" s="44"/>
      <c r="O965" s="23" t="s">
        <v>6</v>
      </c>
      <c r="P965" s="23" t="s">
        <v>242</v>
      </c>
      <c r="Q965" s="72" t="s">
        <v>5</v>
      </c>
    </row>
    <row r="966" spans="1:17" s="57" customFormat="1" ht="14.1">
      <c r="A966" s="70">
        <f t="shared" si="15"/>
        <v>965</v>
      </c>
      <c r="B966" s="23" t="s">
        <v>40</v>
      </c>
      <c r="C966" s="23"/>
      <c r="D966" s="23"/>
      <c r="E966" s="25">
        <v>46032</v>
      </c>
      <c r="F966" s="40">
        <v>46043</v>
      </c>
      <c r="G966" s="44"/>
      <c r="H966" s="23" t="s">
        <v>15</v>
      </c>
      <c r="I966" s="23" t="s">
        <v>240</v>
      </c>
      <c r="J966" s="23" t="s">
        <v>3</v>
      </c>
      <c r="K966" s="23" t="s">
        <v>1101</v>
      </c>
      <c r="L966" s="23" t="s">
        <v>69</v>
      </c>
      <c r="M966" s="83">
        <v>46043</v>
      </c>
      <c r="N966" s="44"/>
      <c r="O966" s="23" t="s">
        <v>6</v>
      </c>
      <c r="P966" s="23" t="s">
        <v>242</v>
      </c>
      <c r="Q966" s="72" t="s">
        <v>5</v>
      </c>
    </row>
    <row r="967" spans="1:17" s="57" customFormat="1" ht="14.1">
      <c r="A967" s="70">
        <f t="shared" si="15"/>
        <v>966</v>
      </c>
      <c r="B967" s="23" t="s">
        <v>40</v>
      </c>
      <c r="C967" s="23"/>
      <c r="D967" s="23"/>
      <c r="E967" s="25">
        <v>46032</v>
      </c>
      <c r="F967" s="40">
        <v>46043</v>
      </c>
      <c r="G967" s="44"/>
      <c r="H967" s="23" t="s">
        <v>15</v>
      </c>
      <c r="I967" s="23" t="s">
        <v>240</v>
      </c>
      <c r="J967" s="23" t="s">
        <v>3</v>
      </c>
      <c r="K967" s="23" t="s">
        <v>1102</v>
      </c>
      <c r="L967" s="23" t="s">
        <v>69</v>
      </c>
      <c r="M967" s="83">
        <v>46043</v>
      </c>
      <c r="N967" s="44"/>
      <c r="O967" s="23" t="s">
        <v>6</v>
      </c>
      <c r="P967" s="23" t="s">
        <v>242</v>
      </c>
      <c r="Q967" s="72" t="s">
        <v>5</v>
      </c>
    </row>
    <row r="968" spans="1:17" s="57" customFormat="1" ht="14.1">
      <c r="A968" s="70">
        <f t="shared" si="15"/>
        <v>967</v>
      </c>
      <c r="B968" s="23" t="s">
        <v>40</v>
      </c>
      <c r="C968" s="23"/>
      <c r="D968" s="23"/>
      <c r="E968" s="25">
        <v>46032</v>
      </c>
      <c r="F968" s="40">
        <v>46043</v>
      </c>
      <c r="G968" s="44"/>
      <c r="H968" s="23" t="s">
        <v>15</v>
      </c>
      <c r="I968" s="23" t="s">
        <v>240</v>
      </c>
      <c r="J968" s="23" t="s">
        <v>3</v>
      </c>
      <c r="K968" s="23" t="s">
        <v>193</v>
      </c>
      <c r="L968" s="23" t="s">
        <v>69</v>
      </c>
      <c r="M968" s="83">
        <v>46043</v>
      </c>
      <c r="N968" s="44"/>
      <c r="O968" s="23" t="s">
        <v>6</v>
      </c>
      <c r="P968" s="23" t="s">
        <v>242</v>
      </c>
      <c r="Q968" s="72" t="s">
        <v>5</v>
      </c>
    </row>
    <row r="969" spans="1:17" s="57" customFormat="1" ht="14.1">
      <c r="A969" s="70">
        <f t="shared" si="15"/>
        <v>968</v>
      </c>
      <c r="B969" s="23" t="s">
        <v>40</v>
      </c>
      <c r="C969" s="23"/>
      <c r="D969" s="23"/>
      <c r="E969" s="25">
        <v>46032</v>
      </c>
      <c r="F969" s="40">
        <v>46043</v>
      </c>
      <c r="G969" s="44"/>
      <c r="H969" s="23" t="s">
        <v>4</v>
      </c>
      <c r="I969" s="23" t="s">
        <v>194</v>
      </c>
      <c r="J969" s="23" t="s">
        <v>3</v>
      </c>
      <c r="K969" s="23" t="s">
        <v>1103</v>
      </c>
      <c r="L969" s="3" t="s">
        <v>80</v>
      </c>
      <c r="M969" s="83">
        <v>46043</v>
      </c>
      <c r="N969" s="44"/>
      <c r="O969" s="23" t="s">
        <v>6</v>
      </c>
      <c r="P969" s="27" t="s">
        <v>196</v>
      </c>
      <c r="Q969" s="72" t="s">
        <v>5</v>
      </c>
    </row>
    <row r="970" spans="1:17" s="57" customFormat="1" ht="14.1">
      <c r="A970" s="70">
        <f t="shared" si="15"/>
        <v>969</v>
      </c>
      <c r="B970" s="23" t="s">
        <v>40</v>
      </c>
      <c r="C970" s="23"/>
      <c r="D970" s="23"/>
      <c r="E970" s="25">
        <v>46032</v>
      </c>
      <c r="F970" s="40">
        <v>46043</v>
      </c>
      <c r="G970" s="44"/>
      <c r="H970" s="23" t="s">
        <v>15</v>
      </c>
      <c r="I970" s="23" t="s">
        <v>194</v>
      </c>
      <c r="J970" s="23" t="s">
        <v>3</v>
      </c>
      <c r="K970" s="23" t="s">
        <v>1104</v>
      </c>
      <c r="L970" s="23" t="s">
        <v>69</v>
      </c>
      <c r="M970" s="83">
        <v>46043</v>
      </c>
      <c r="N970" s="44"/>
      <c r="O970" s="23" t="s">
        <v>6</v>
      </c>
      <c r="P970" s="27" t="s">
        <v>196</v>
      </c>
      <c r="Q970" s="72" t="s">
        <v>5</v>
      </c>
    </row>
    <row r="971" spans="1:17" s="57" customFormat="1" ht="14.1">
      <c r="A971" s="70">
        <f t="shared" si="15"/>
        <v>970</v>
      </c>
      <c r="B971" s="23" t="s">
        <v>40</v>
      </c>
      <c r="C971" s="23"/>
      <c r="D971" s="23"/>
      <c r="E971" s="25">
        <v>46032</v>
      </c>
      <c r="F971" s="40">
        <v>46043</v>
      </c>
      <c r="G971" s="44"/>
      <c r="H971" s="23" t="s">
        <v>4</v>
      </c>
      <c r="I971" s="23" t="s">
        <v>194</v>
      </c>
      <c r="J971" s="23" t="s">
        <v>3</v>
      </c>
      <c r="K971" s="23" t="s">
        <v>1105</v>
      </c>
      <c r="L971" s="3" t="s">
        <v>80</v>
      </c>
      <c r="M971" s="83">
        <v>46043</v>
      </c>
      <c r="N971" s="44"/>
      <c r="O971" s="23" t="s">
        <v>6</v>
      </c>
      <c r="P971" s="27" t="s">
        <v>196</v>
      </c>
      <c r="Q971" s="72" t="s">
        <v>5</v>
      </c>
    </row>
    <row r="972" spans="1:17" s="57" customFormat="1" ht="14.1">
      <c r="A972" s="70">
        <f t="shared" si="15"/>
        <v>971</v>
      </c>
      <c r="B972" s="23" t="s">
        <v>40</v>
      </c>
      <c r="C972" s="23"/>
      <c r="D972" s="23"/>
      <c r="E972" s="25">
        <v>46032</v>
      </c>
      <c r="F972" s="40">
        <v>46043</v>
      </c>
      <c r="G972" s="44"/>
      <c r="H972" s="23" t="s">
        <v>15</v>
      </c>
      <c r="I972" s="27" t="s">
        <v>103</v>
      </c>
      <c r="J972" s="23" t="s">
        <v>3</v>
      </c>
      <c r="K972" s="23" t="s">
        <v>1106</v>
      </c>
      <c r="L972" s="23" t="s">
        <v>69</v>
      </c>
      <c r="M972" s="83">
        <v>46043</v>
      </c>
      <c r="N972" s="44"/>
      <c r="O972" s="23" t="s">
        <v>6</v>
      </c>
      <c r="P972" s="27" t="s">
        <v>105</v>
      </c>
      <c r="Q972" s="72" t="s">
        <v>5</v>
      </c>
    </row>
    <row r="973" spans="1:17" s="57" customFormat="1" ht="14.1">
      <c r="A973" s="70">
        <f t="shared" si="15"/>
        <v>972</v>
      </c>
      <c r="B973" s="23" t="s">
        <v>40</v>
      </c>
      <c r="C973" s="23"/>
      <c r="D973" s="23"/>
      <c r="E973" s="25">
        <v>46032</v>
      </c>
      <c r="F973" s="40">
        <v>46043</v>
      </c>
      <c r="G973" s="44"/>
      <c r="H973" s="23" t="s">
        <v>15</v>
      </c>
      <c r="I973" s="27" t="s">
        <v>103</v>
      </c>
      <c r="J973" s="23" t="s">
        <v>3</v>
      </c>
      <c r="K973" s="23" t="s">
        <v>867</v>
      </c>
      <c r="L973" s="23" t="s">
        <v>69</v>
      </c>
      <c r="M973" s="83">
        <v>46043</v>
      </c>
      <c r="N973" s="44"/>
      <c r="O973" s="23" t="s">
        <v>6</v>
      </c>
      <c r="P973" s="27" t="s">
        <v>105</v>
      </c>
      <c r="Q973" s="72" t="s">
        <v>5</v>
      </c>
    </row>
    <row r="974" spans="1:17" s="57" customFormat="1" ht="14.1">
      <c r="A974" s="70">
        <f t="shared" si="15"/>
        <v>973</v>
      </c>
      <c r="B974" s="23" t="s">
        <v>40</v>
      </c>
      <c r="C974" s="23"/>
      <c r="D974" s="23"/>
      <c r="E974" s="25">
        <v>46032</v>
      </c>
      <c r="F974" s="40">
        <v>46043</v>
      </c>
      <c r="G974" s="44"/>
      <c r="H974" s="23" t="s">
        <v>15</v>
      </c>
      <c r="I974" s="27" t="s">
        <v>103</v>
      </c>
      <c r="J974" s="23" t="s">
        <v>3</v>
      </c>
      <c r="K974" s="23" t="s">
        <v>1107</v>
      </c>
      <c r="L974" s="23" t="s">
        <v>69</v>
      </c>
      <c r="M974" s="83">
        <v>46043</v>
      </c>
      <c r="N974" s="44"/>
      <c r="O974" s="23" t="s">
        <v>6</v>
      </c>
      <c r="P974" s="27" t="s">
        <v>105</v>
      </c>
      <c r="Q974" s="72" t="s">
        <v>5</v>
      </c>
    </row>
    <row r="975" spans="1:17" s="57" customFormat="1" ht="14.1">
      <c r="A975" s="70">
        <f t="shared" si="15"/>
        <v>974</v>
      </c>
      <c r="B975" s="23" t="s">
        <v>40</v>
      </c>
      <c r="C975" s="23"/>
      <c r="D975" s="23"/>
      <c r="E975" s="25">
        <v>46032</v>
      </c>
      <c r="F975" s="40">
        <v>46043</v>
      </c>
      <c r="G975" s="44"/>
      <c r="H975" s="23" t="s">
        <v>15</v>
      </c>
      <c r="I975" s="27" t="s">
        <v>103</v>
      </c>
      <c r="J975" s="23" t="s">
        <v>3</v>
      </c>
      <c r="K975" s="23" t="s">
        <v>1108</v>
      </c>
      <c r="L975" s="23" t="s">
        <v>69</v>
      </c>
      <c r="M975" s="83">
        <v>46043</v>
      </c>
      <c r="N975" s="44"/>
      <c r="O975" s="23" t="s">
        <v>6</v>
      </c>
      <c r="P975" s="27" t="s">
        <v>105</v>
      </c>
      <c r="Q975" s="72" t="s">
        <v>5</v>
      </c>
    </row>
    <row r="976" spans="1:17" s="57" customFormat="1" ht="14.1">
      <c r="A976" s="70">
        <f t="shared" si="15"/>
        <v>975</v>
      </c>
      <c r="B976" s="23" t="s">
        <v>40</v>
      </c>
      <c r="C976" s="23"/>
      <c r="D976" s="23"/>
      <c r="E976" s="25">
        <v>46032</v>
      </c>
      <c r="F976" s="40">
        <v>46043</v>
      </c>
      <c r="G976" s="44"/>
      <c r="H976" s="23" t="s">
        <v>15</v>
      </c>
      <c r="I976" s="27" t="s">
        <v>103</v>
      </c>
      <c r="J976" s="23" t="s">
        <v>3</v>
      </c>
      <c r="K976" s="23" t="s">
        <v>1109</v>
      </c>
      <c r="L976" s="23" t="s">
        <v>69</v>
      </c>
      <c r="M976" s="83">
        <v>46043</v>
      </c>
      <c r="N976" s="44"/>
      <c r="O976" s="23" t="s">
        <v>6</v>
      </c>
      <c r="P976" s="27" t="s">
        <v>105</v>
      </c>
      <c r="Q976" s="72" t="s">
        <v>5</v>
      </c>
    </row>
    <row r="977" spans="1:17" s="57" customFormat="1" ht="14.1">
      <c r="A977" s="70">
        <f t="shared" si="15"/>
        <v>976</v>
      </c>
      <c r="B977" s="23" t="s">
        <v>40</v>
      </c>
      <c r="C977" s="23"/>
      <c r="D977" s="23"/>
      <c r="E977" s="25">
        <v>46032</v>
      </c>
      <c r="F977" s="40">
        <v>46043</v>
      </c>
      <c r="G977" s="44"/>
      <c r="H977" s="23" t="s">
        <v>15</v>
      </c>
      <c r="I977" s="27" t="s">
        <v>103</v>
      </c>
      <c r="J977" s="23" t="s">
        <v>3</v>
      </c>
      <c r="K977" s="23" t="s">
        <v>1110</v>
      </c>
      <c r="L977" s="23" t="s">
        <v>69</v>
      </c>
      <c r="M977" s="83">
        <v>46043</v>
      </c>
      <c r="N977" s="44"/>
      <c r="O977" s="23" t="s">
        <v>6</v>
      </c>
      <c r="P977" s="27" t="s">
        <v>105</v>
      </c>
      <c r="Q977" s="72" t="s">
        <v>5</v>
      </c>
    </row>
    <row r="978" spans="1:17" s="58" customFormat="1" ht="56.1">
      <c r="A978" s="70">
        <f t="shared" si="15"/>
        <v>977</v>
      </c>
      <c r="B978" s="3" t="s">
        <v>41</v>
      </c>
      <c r="C978" s="3"/>
      <c r="D978" s="3"/>
      <c r="E978" s="6">
        <v>46032</v>
      </c>
      <c r="F978" s="39">
        <v>46044</v>
      </c>
      <c r="G978" s="46"/>
      <c r="H978" s="4" t="s">
        <v>12</v>
      </c>
      <c r="I978" s="3" t="s">
        <v>958</v>
      </c>
      <c r="J978" s="4" t="s">
        <v>11</v>
      </c>
      <c r="K978" s="7" t="s">
        <v>1111</v>
      </c>
      <c r="L978" s="4" t="s">
        <v>84</v>
      </c>
      <c r="M978" s="85">
        <v>46044</v>
      </c>
      <c r="N978" s="46"/>
      <c r="O978" s="3" t="s">
        <v>6</v>
      </c>
      <c r="P978" s="4" t="s">
        <v>88</v>
      </c>
      <c r="Q978" s="73" t="s">
        <v>9</v>
      </c>
    </row>
    <row r="979" spans="1:17" s="58" customFormat="1" ht="56.1">
      <c r="A979" s="70">
        <f t="shared" si="15"/>
        <v>978</v>
      </c>
      <c r="B979" s="3" t="s">
        <v>41</v>
      </c>
      <c r="C979" s="3"/>
      <c r="D979" s="3"/>
      <c r="E979" s="6">
        <v>46032</v>
      </c>
      <c r="F979" s="39">
        <v>46044</v>
      </c>
      <c r="G979" s="46"/>
      <c r="H979" s="4" t="s">
        <v>12</v>
      </c>
      <c r="I979" s="3" t="s">
        <v>958</v>
      </c>
      <c r="J979" s="4" t="s">
        <v>11</v>
      </c>
      <c r="K979" s="7" t="s">
        <v>1112</v>
      </c>
      <c r="L979" s="4" t="s">
        <v>84</v>
      </c>
      <c r="M979" s="85">
        <v>46044</v>
      </c>
      <c r="N979" s="46"/>
      <c r="O979" s="3" t="s">
        <v>6</v>
      </c>
      <c r="P979" s="4" t="s">
        <v>88</v>
      </c>
      <c r="Q979" s="73" t="s">
        <v>9</v>
      </c>
    </row>
    <row r="980" spans="1:17" s="58" customFormat="1" ht="56.1">
      <c r="A980" s="70">
        <f t="shared" si="15"/>
        <v>979</v>
      </c>
      <c r="B980" s="3" t="s">
        <v>41</v>
      </c>
      <c r="C980" s="3"/>
      <c r="D980" s="3"/>
      <c r="E980" s="6">
        <v>46032</v>
      </c>
      <c r="F980" s="39">
        <v>46044</v>
      </c>
      <c r="G980" s="46"/>
      <c r="H980" s="4" t="s">
        <v>12</v>
      </c>
      <c r="I980" s="3" t="s">
        <v>958</v>
      </c>
      <c r="J980" s="4" t="s">
        <v>11</v>
      </c>
      <c r="K980" s="7" t="s">
        <v>1113</v>
      </c>
      <c r="L980" s="4" t="s">
        <v>84</v>
      </c>
      <c r="M980" s="85">
        <v>46044</v>
      </c>
      <c r="N980" s="46"/>
      <c r="O980" s="3" t="s">
        <v>6</v>
      </c>
      <c r="P980" s="4" t="s">
        <v>88</v>
      </c>
      <c r="Q980" s="73" t="s">
        <v>9</v>
      </c>
    </row>
    <row r="981" spans="1:17" s="58" customFormat="1" ht="56.1">
      <c r="A981" s="70">
        <f t="shared" si="15"/>
        <v>980</v>
      </c>
      <c r="B981" s="3" t="s">
        <v>41</v>
      </c>
      <c r="C981" s="3"/>
      <c r="D981" s="3"/>
      <c r="E981" s="6">
        <v>46032</v>
      </c>
      <c r="F981" s="39">
        <v>46044</v>
      </c>
      <c r="G981" s="46"/>
      <c r="H981" s="4" t="s">
        <v>12</v>
      </c>
      <c r="I981" s="3" t="s">
        <v>958</v>
      </c>
      <c r="J981" s="4" t="s">
        <v>11</v>
      </c>
      <c r="K981" s="7" t="s">
        <v>1114</v>
      </c>
      <c r="L981" s="4" t="s">
        <v>84</v>
      </c>
      <c r="M981" s="85">
        <v>46044</v>
      </c>
      <c r="N981" s="46"/>
      <c r="O981" s="3" t="s">
        <v>6</v>
      </c>
      <c r="P981" s="4" t="s">
        <v>88</v>
      </c>
      <c r="Q981" s="73" t="s">
        <v>9</v>
      </c>
    </row>
    <row r="982" spans="1:17" s="57" customFormat="1" ht="14.1">
      <c r="A982" s="70">
        <f t="shared" si="15"/>
        <v>981</v>
      </c>
      <c r="B982" s="23" t="s">
        <v>41</v>
      </c>
      <c r="C982" s="23"/>
      <c r="D982" s="23"/>
      <c r="E982" s="25">
        <v>46032</v>
      </c>
      <c r="F982" s="40">
        <v>46044</v>
      </c>
      <c r="G982" s="44"/>
      <c r="H982" s="23" t="s">
        <v>15</v>
      </c>
      <c r="I982" s="23" t="s">
        <v>396</v>
      </c>
      <c r="J982" s="23" t="s">
        <v>3</v>
      </c>
      <c r="K982" s="23" t="s">
        <v>1115</v>
      </c>
      <c r="L982" s="23" t="s">
        <v>69</v>
      </c>
      <c r="M982" s="83">
        <v>46044</v>
      </c>
      <c r="N982" s="44"/>
      <c r="O982" s="23" t="s">
        <v>6</v>
      </c>
      <c r="P982" s="27" t="s">
        <v>673</v>
      </c>
      <c r="Q982" s="72" t="s">
        <v>5</v>
      </c>
    </row>
    <row r="983" spans="1:17" s="57" customFormat="1" ht="14.1">
      <c r="A983" s="70">
        <f t="shared" si="15"/>
        <v>982</v>
      </c>
      <c r="B983" s="23" t="s">
        <v>41</v>
      </c>
      <c r="C983" s="23"/>
      <c r="D983" s="23"/>
      <c r="E983" s="25">
        <v>46032</v>
      </c>
      <c r="F983" s="40">
        <v>46044</v>
      </c>
      <c r="G983" s="44"/>
      <c r="H983" s="23" t="s">
        <v>15</v>
      </c>
      <c r="I983" s="23" t="s">
        <v>396</v>
      </c>
      <c r="J983" s="23" t="s">
        <v>3</v>
      </c>
      <c r="K983" s="23" t="s">
        <v>611</v>
      </c>
      <c r="L983" s="23" t="s">
        <v>69</v>
      </c>
      <c r="M983" s="83">
        <v>46044</v>
      </c>
      <c r="N983" s="44"/>
      <c r="O983" s="23" t="s">
        <v>6</v>
      </c>
      <c r="P983" s="27" t="s">
        <v>673</v>
      </c>
      <c r="Q983" s="72" t="s">
        <v>5</v>
      </c>
    </row>
    <row r="984" spans="1:17" s="57" customFormat="1" ht="14.1">
      <c r="A984" s="70">
        <f t="shared" si="15"/>
        <v>983</v>
      </c>
      <c r="B984" s="23" t="s">
        <v>41</v>
      </c>
      <c r="C984" s="23"/>
      <c r="D984" s="23"/>
      <c r="E984" s="25">
        <v>46032</v>
      </c>
      <c r="F984" s="40">
        <v>46044</v>
      </c>
      <c r="G984" s="44"/>
      <c r="H984" s="23" t="s">
        <v>15</v>
      </c>
      <c r="I984" s="23" t="s">
        <v>396</v>
      </c>
      <c r="J984" s="23" t="s">
        <v>3</v>
      </c>
      <c r="K984" s="23" t="s">
        <v>1116</v>
      </c>
      <c r="L984" s="23" t="s">
        <v>69</v>
      </c>
      <c r="M984" s="83">
        <v>46044</v>
      </c>
      <c r="N984" s="44"/>
      <c r="O984" s="23" t="s">
        <v>6</v>
      </c>
      <c r="P984" s="27" t="s">
        <v>673</v>
      </c>
      <c r="Q984" s="72" t="s">
        <v>5</v>
      </c>
    </row>
    <row r="985" spans="1:17" s="57" customFormat="1" ht="14.1">
      <c r="A985" s="70">
        <f t="shared" si="15"/>
        <v>984</v>
      </c>
      <c r="B985" s="23" t="s">
        <v>41</v>
      </c>
      <c r="C985" s="23"/>
      <c r="D985" s="23"/>
      <c r="E985" s="25">
        <v>46032</v>
      </c>
      <c r="F985" s="40">
        <v>46044</v>
      </c>
      <c r="G985" s="44"/>
      <c r="H985" s="23" t="s">
        <v>15</v>
      </c>
      <c r="I985" s="23" t="s">
        <v>396</v>
      </c>
      <c r="J985" s="23" t="s">
        <v>3</v>
      </c>
      <c r="K985" s="23" t="s">
        <v>436</v>
      </c>
      <c r="L985" s="23" t="s">
        <v>69</v>
      </c>
      <c r="M985" s="83">
        <v>46044</v>
      </c>
      <c r="N985" s="44"/>
      <c r="O985" s="23" t="s">
        <v>6</v>
      </c>
      <c r="P985" s="27" t="s">
        <v>673</v>
      </c>
      <c r="Q985" s="72" t="s">
        <v>5</v>
      </c>
    </row>
    <row r="986" spans="1:17" s="57" customFormat="1" ht="14.1">
      <c r="A986" s="70">
        <f t="shared" si="15"/>
        <v>985</v>
      </c>
      <c r="B986" s="23" t="s">
        <v>41</v>
      </c>
      <c r="C986" s="23"/>
      <c r="D986" s="23"/>
      <c r="E986" s="25">
        <v>46032</v>
      </c>
      <c r="F986" s="40">
        <v>46044</v>
      </c>
      <c r="G986" s="44"/>
      <c r="H986" s="23" t="s">
        <v>15</v>
      </c>
      <c r="I986" s="23" t="s">
        <v>396</v>
      </c>
      <c r="J986" s="23" t="s">
        <v>3</v>
      </c>
      <c r="K986" s="23" t="s">
        <v>1117</v>
      </c>
      <c r="L986" s="23" t="s">
        <v>69</v>
      </c>
      <c r="M986" s="83">
        <v>46044</v>
      </c>
      <c r="N986" s="44"/>
      <c r="O986" s="23" t="s">
        <v>6</v>
      </c>
      <c r="P986" s="27" t="s">
        <v>673</v>
      </c>
      <c r="Q986" s="72" t="s">
        <v>5</v>
      </c>
    </row>
    <row r="987" spans="1:17" s="57" customFormat="1" ht="14.1">
      <c r="A987" s="70">
        <f t="shared" si="15"/>
        <v>986</v>
      </c>
      <c r="B987" s="23" t="s">
        <v>41</v>
      </c>
      <c r="C987" s="23"/>
      <c r="D987" s="23"/>
      <c r="E987" s="25">
        <v>46032</v>
      </c>
      <c r="F987" s="40">
        <v>46044</v>
      </c>
      <c r="G987" s="44"/>
      <c r="H987" s="23" t="s">
        <v>15</v>
      </c>
      <c r="I987" s="27" t="s">
        <v>103</v>
      </c>
      <c r="J987" s="23" t="s">
        <v>3</v>
      </c>
      <c r="K987" s="23" t="s">
        <v>1118</v>
      </c>
      <c r="L987" s="23" t="s">
        <v>69</v>
      </c>
      <c r="M987" s="83">
        <v>46044</v>
      </c>
      <c r="N987" s="44"/>
      <c r="O987" s="23" t="s">
        <v>6</v>
      </c>
      <c r="P987" s="27" t="s">
        <v>105</v>
      </c>
      <c r="Q987" s="72" t="s">
        <v>5</v>
      </c>
    </row>
    <row r="988" spans="1:17" s="57" customFormat="1" ht="14.1">
      <c r="A988" s="70">
        <f t="shared" si="15"/>
        <v>987</v>
      </c>
      <c r="B988" s="23" t="s">
        <v>41</v>
      </c>
      <c r="C988" s="23"/>
      <c r="D988" s="23"/>
      <c r="E988" s="25">
        <v>46032</v>
      </c>
      <c r="F988" s="40">
        <v>46044</v>
      </c>
      <c r="G988" s="44"/>
      <c r="H988" s="23" t="s">
        <v>15</v>
      </c>
      <c r="I988" s="23" t="s">
        <v>782</v>
      </c>
      <c r="J988" s="23" t="s">
        <v>3</v>
      </c>
      <c r="K988" s="23" t="s">
        <v>1119</v>
      </c>
      <c r="L988" s="23" t="s">
        <v>69</v>
      </c>
      <c r="M988" s="83">
        <v>46044</v>
      </c>
      <c r="N988" s="44"/>
      <c r="O988" s="23" t="s">
        <v>6</v>
      </c>
      <c r="P988" s="27" t="s">
        <v>784</v>
      </c>
      <c r="Q988" s="72" t="s">
        <v>5</v>
      </c>
    </row>
    <row r="989" spans="1:17" s="57" customFormat="1" ht="14.1">
      <c r="A989" s="70">
        <f t="shared" si="15"/>
        <v>988</v>
      </c>
      <c r="B989" s="23" t="s">
        <v>41</v>
      </c>
      <c r="C989" s="23"/>
      <c r="D989" s="23"/>
      <c r="E989" s="25">
        <v>46032</v>
      </c>
      <c r="F989" s="40">
        <v>46044</v>
      </c>
      <c r="G989" s="44"/>
      <c r="H989" s="23" t="s">
        <v>15</v>
      </c>
      <c r="I989" s="23" t="s">
        <v>782</v>
      </c>
      <c r="J989" s="23" t="s">
        <v>3</v>
      </c>
      <c r="K989" s="23" t="s">
        <v>1120</v>
      </c>
      <c r="L989" s="23" t="s">
        <v>69</v>
      </c>
      <c r="M989" s="83">
        <v>46044</v>
      </c>
      <c r="N989" s="44"/>
      <c r="O989" s="23" t="s">
        <v>6</v>
      </c>
      <c r="P989" s="27" t="s">
        <v>784</v>
      </c>
      <c r="Q989" s="72" t="s">
        <v>5</v>
      </c>
    </row>
    <row r="990" spans="1:17" s="58" customFormat="1" ht="14.1">
      <c r="A990" s="70">
        <f t="shared" si="15"/>
        <v>989</v>
      </c>
      <c r="B990" s="3" t="s">
        <v>41</v>
      </c>
      <c r="C990" s="3"/>
      <c r="D990" s="3"/>
      <c r="E990" s="6">
        <v>46032</v>
      </c>
      <c r="F990" s="39">
        <v>46044</v>
      </c>
      <c r="G990" s="46"/>
      <c r="H990" s="4" t="s">
        <v>16</v>
      </c>
      <c r="I990" s="3" t="s">
        <v>1121</v>
      </c>
      <c r="J990" s="3" t="s">
        <v>14</v>
      </c>
      <c r="K990" s="3" t="s">
        <v>1122</v>
      </c>
      <c r="L990" s="3" t="s">
        <v>80</v>
      </c>
      <c r="M990" s="85">
        <v>46044</v>
      </c>
      <c r="N990" s="46"/>
      <c r="O990" s="3" t="s">
        <v>6</v>
      </c>
      <c r="P990" s="4" t="s">
        <v>81</v>
      </c>
      <c r="Q990" s="73" t="s">
        <v>9</v>
      </c>
    </row>
    <row r="991" spans="1:17" s="58" customFormat="1" ht="14.1">
      <c r="A991" s="70">
        <f t="shared" si="15"/>
        <v>990</v>
      </c>
      <c r="B991" s="3" t="s">
        <v>41</v>
      </c>
      <c r="C991" s="3"/>
      <c r="D991" s="3"/>
      <c r="E991" s="6">
        <v>46032</v>
      </c>
      <c r="F991" s="39">
        <v>46044</v>
      </c>
      <c r="G991" s="46"/>
      <c r="H991" s="4" t="s">
        <v>16</v>
      </c>
      <c r="I991" s="3" t="s">
        <v>1123</v>
      </c>
      <c r="J991" s="3" t="s">
        <v>14</v>
      </c>
      <c r="K991" s="3" t="s">
        <v>1124</v>
      </c>
      <c r="L991" s="3" t="s">
        <v>80</v>
      </c>
      <c r="M991" s="85">
        <v>46044</v>
      </c>
      <c r="N991" s="46"/>
      <c r="O991" s="3" t="s">
        <v>6</v>
      </c>
      <c r="P991" s="4" t="s">
        <v>81</v>
      </c>
      <c r="Q991" s="73" t="s">
        <v>9</v>
      </c>
    </row>
    <row r="992" spans="1:17" s="57" customFormat="1" ht="14.1">
      <c r="A992" s="70">
        <f t="shared" si="15"/>
        <v>991</v>
      </c>
      <c r="B992" s="23" t="s">
        <v>41</v>
      </c>
      <c r="C992" s="23"/>
      <c r="D992" s="23"/>
      <c r="E992" s="25">
        <v>46032</v>
      </c>
      <c r="F992" s="40">
        <v>46044</v>
      </c>
      <c r="G992" s="44"/>
      <c r="H992" s="23" t="s">
        <v>15</v>
      </c>
      <c r="I992" s="23" t="s">
        <v>1125</v>
      </c>
      <c r="J992" s="23" t="s">
        <v>3</v>
      </c>
      <c r="K992" s="23" t="s">
        <v>1126</v>
      </c>
      <c r="L992" s="23" t="s">
        <v>69</v>
      </c>
      <c r="M992" s="83">
        <v>46044</v>
      </c>
      <c r="N992" s="44"/>
      <c r="O992" s="23" t="s">
        <v>6</v>
      </c>
      <c r="P992" s="27" t="s">
        <v>1127</v>
      </c>
      <c r="Q992" s="72" t="s">
        <v>5</v>
      </c>
    </row>
    <row r="993" spans="1:17" s="57" customFormat="1" ht="14.1">
      <c r="A993" s="70">
        <f t="shared" si="15"/>
        <v>992</v>
      </c>
      <c r="B993" s="23" t="s">
        <v>41</v>
      </c>
      <c r="C993" s="23"/>
      <c r="D993" s="23"/>
      <c r="E993" s="25">
        <v>46032</v>
      </c>
      <c r="F993" s="40">
        <v>46044</v>
      </c>
      <c r="G993" s="44"/>
      <c r="H993" s="23" t="s">
        <v>15</v>
      </c>
      <c r="I993" s="23" t="s">
        <v>1125</v>
      </c>
      <c r="J993" s="23" t="s">
        <v>3</v>
      </c>
      <c r="K993" s="23" t="s">
        <v>1128</v>
      </c>
      <c r="L993" s="23" t="s">
        <v>69</v>
      </c>
      <c r="M993" s="83">
        <v>46044</v>
      </c>
      <c r="N993" s="44"/>
      <c r="O993" s="23" t="s">
        <v>6</v>
      </c>
      <c r="P993" s="27" t="s">
        <v>1127</v>
      </c>
      <c r="Q993" s="72" t="s">
        <v>5</v>
      </c>
    </row>
    <row r="994" spans="1:17" s="57" customFormat="1" ht="14.1">
      <c r="A994" s="70">
        <f t="shared" si="15"/>
        <v>993</v>
      </c>
      <c r="B994" s="23" t="s">
        <v>41</v>
      </c>
      <c r="C994" s="23"/>
      <c r="D994" s="23"/>
      <c r="E994" s="25">
        <v>46032</v>
      </c>
      <c r="F994" s="40">
        <v>46044</v>
      </c>
      <c r="G994" s="44"/>
      <c r="H994" s="23" t="s">
        <v>15</v>
      </c>
      <c r="I994" s="23" t="s">
        <v>187</v>
      </c>
      <c r="J994" s="23" t="s">
        <v>3</v>
      </c>
      <c r="K994" s="23" t="s">
        <v>1129</v>
      </c>
      <c r="L994" s="23" t="s">
        <v>69</v>
      </c>
      <c r="M994" s="83">
        <v>46044</v>
      </c>
      <c r="N994" s="44"/>
      <c r="O994" s="23" t="s">
        <v>6</v>
      </c>
      <c r="P994" s="27" t="s">
        <v>189</v>
      </c>
      <c r="Q994" s="72" t="s">
        <v>5</v>
      </c>
    </row>
    <row r="995" spans="1:17" s="57" customFormat="1" ht="14.1">
      <c r="A995" s="70">
        <f t="shared" si="15"/>
        <v>994</v>
      </c>
      <c r="B995" s="23" t="s">
        <v>41</v>
      </c>
      <c r="C995" s="23"/>
      <c r="D995" s="23"/>
      <c r="E995" s="25">
        <v>46032</v>
      </c>
      <c r="F995" s="40">
        <v>46044</v>
      </c>
      <c r="G995" s="44"/>
      <c r="H995" s="23" t="s">
        <v>15</v>
      </c>
      <c r="I995" s="23" t="s">
        <v>187</v>
      </c>
      <c r="J995" s="23" t="s">
        <v>3</v>
      </c>
      <c r="K995" s="23" t="s">
        <v>1130</v>
      </c>
      <c r="L995" s="23" t="s">
        <v>69</v>
      </c>
      <c r="M995" s="83">
        <v>46044</v>
      </c>
      <c r="N995" s="44"/>
      <c r="O995" s="23" t="s">
        <v>6</v>
      </c>
      <c r="P995" s="27" t="s">
        <v>189</v>
      </c>
      <c r="Q995" s="72" t="s">
        <v>5</v>
      </c>
    </row>
    <row r="996" spans="1:17" s="57" customFormat="1" ht="14.1">
      <c r="A996" s="70">
        <f t="shared" si="15"/>
        <v>995</v>
      </c>
      <c r="B996" s="23" t="s">
        <v>41</v>
      </c>
      <c r="C996" s="23"/>
      <c r="D996" s="23"/>
      <c r="E996" s="25">
        <v>46032</v>
      </c>
      <c r="F996" s="40">
        <v>46044</v>
      </c>
      <c r="G996" s="44"/>
      <c r="H996" s="4" t="s">
        <v>16</v>
      </c>
      <c r="I996" s="23" t="s">
        <v>396</v>
      </c>
      <c r="J996" s="23" t="s">
        <v>3</v>
      </c>
      <c r="K996" s="23" t="s">
        <v>1131</v>
      </c>
      <c r="L996" s="3" t="s">
        <v>80</v>
      </c>
      <c r="M996" s="83">
        <v>46044</v>
      </c>
      <c r="N996" s="44"/>
      <c r="O996" s="23" t="s">
        <v>6</v>
      </c>
      <c r="P996" s="27" t="s">
        <v>673</v>
      </c>
      <c r="Q996" s="72" t="s">
        <v>5</v>
      </c>
    </row>
    <row r="997" spans="1:17" s="57" customFormat="1" ht="14.1">
      <c r="A997" s="70">
        <f t="shared" si="15"/>
        <v>996</v>
      </c>
      <c r="B997" s="23" t="s">
        <v>41</v>
      </c>
      <c r="C997" s="23"/>
      <c r="D997" s="23"/>
      <c r="E997" s="25">
        <v>46032</v>
      </c>
      <c r="F997" s="40">
        <v>46044</v>
      </c>
      <c r="G997" s="44"/>
      <c r="H997" s="23" t="s">
        <v>15</v>
      </c>
      <c r="I997" s="23" t="s">
        <v>187</v>
      </c>
      <c r="J997" s="23" t="s">
        <v>3</v>
      </c>
      <c r="K997" s="23" t="s">
        <v>1132</v>
      </c>
      <c r="L997" s="23" t="s">
        <v>69</v>
      </c>
      <c r="M997" s="83">
        <v>46044</v>
      </c>
      <c r="N997" s="44"/>
      <c r="O997" s="23" t="s">
        <v>6</v>
      </c>
      <c r="P997" s="27" t="s">
        <v>189</v>
      </c>
      <c r="Q997" s="72" t="s">
        <v>5</v>
      </c>
    </row>
    <row r="998" spans="1:17" s="58" customFormat="1" ht="14.1">
      <c r="A998" s="70">
        <f t="shared" si="15"/>
        <v>997</v>
      </c>
      <c r="B998" s="3" t="s">
        <v>41</v>
      </c>
      <c r="C998" s="3"/>
      <c r="D998" s="3"/>
      <c r="E998" s="6">
        <v>46032</v>
      </c>
      <c r="F998" s="39">
        <v>46044</v>
      </c>
      <c r="G998" s="46"/>
      <c r="H998" s="4" t="s">
        <v>16</v>
      </c>
      <c r="I998" s="3" t="s">
        <v>1133</v>
      </c>
      <c r="J998" s="3" t="s">
        <v>14</v>
      </c>
      <c r="K998" s="3" t="s">
        <v>1134</v>
      </c>
      <c r="L998" s="3" t="s">
        <v>80</v>
      </c>
      <c r="M998" s="85">
        <v>46044</v>
      </c>
      <c r="N998" s="46"/>
      <c r="O998" s="3" t="s">
        <v>6</v>
      </c>
      <c r="P998" s="4" t="s">
        <v>81</v>
      </c>
      <c r="Q998" s="73" t="s">
        <v>9</v>
      </c>
    </row>
    <row r="999" spans="1:17" s="57" customFormat="1" ht="14.1">
      <c r="A999" s="70">
        <f t="shared" si="15"/>
        <v>998</v>
      </c>
      <c r="B999" s="23" t="s">
        <v>39</v>
      </c>
      <c r="C999" s="23"/>
      <c r="D999" s="23"/>
      <c r="E999" s="25">
        <v>46032</v>
      </c>
      <c r="F999" s="40">
        <v>46044</v>
      </c>
      <c r="G999" s="44"/>
      <c r="H999" s="23" t="s">
        <v>15</v>
      </c>
      <c r="I999" s="23" t="s">
        <v>336</v>
      </c>
      <c r="J999" s="23" t="s">
        <v>3</v>
      </c>
      <c r="K999" s="23" t="s">
        <v>1135</v>
      </c>
      <c r="L999" s="23" t="s">
        <v>69</v>
      </c>
      <c r="M999" s="83">
        <v>46044</v>
      </c>
      <c r="N999" s="44"/>
      <c r="O999" s="23" t="s">
        <v>6</v>
      </c>
      <c r="P999" s="23" t="s">
        <v>338</v>
      </c>
      <c r="Q999" s="72" t="s">
        <v>5</v>
      </c>
    </row>
    <row r="1000" spans="1:17" s="57" customFormat="1" ht="14.1">
      <c r="A1000" s="70">
        <f t="shared" si="15"/>
        <v>999</v>
      </c>
      <c r="B1000" s="23" t="s">
        <v>39</v>
      </c>
      <c r="C1000" s="23"/>
      <c r="D1000" s="23"/>
      <c r="E1000" s="25">
        <v>46032</v>
      </c>
      <c r="F1000" s="40">
        <v>46044</v>
      </c>
      <c r="G1000" s="44"/>
      <c r="H1000" s="23" t="s">
        <v>15</v>
      </c>
      <c r="I1000" s="23" t="s">
        <v>336</v>
      </c>
      <c r="J1000" s="23" t="s">
        <v>3</v>
      </c>
      <c r="K1000" s="23" t="s">
        <v>1136</v>
      </c>
      <c r="L1000" s="23" t="s">
        <v>69</v>
      </c>
      <c r="M1000" s="83">
        <v>46044</v>
      </c>
      <c r="N1000" s="44"/>
      <c r="O1000" s="23" t="s">
        <v>6</v>
      </c>
      <c r="P1000" s="23" t="s">
        <v>338</v>
      </c>
      <c r="Q1000" s="72" t="s">
        <v>5</v>
      </c>
    </row>
    <row r="1001" spans="1:17" s="57" customFormat="1" ht="14.1">
      <c r="A1001" s="70">
        <f t="shared" si="15"/>
        <v>1000</v>
      </c>
      <c r="B1001" s="23" t="s">
        <v>39</v>
      </c>
      <c r="C1001" s="23"/>
      <c r="D1001" s="23"/>
      <c r="E1001" s="25">
        <v>46032</v>
      </c>
      <c r="F1001" s="40">
        <v>46044</v>
      </c>
      <c r="G1001" s="44"/>
      <c r="H1001" s="23" t="s">
        <v>15</v>
      </c>
      <c r="I1001" s="23" t="s">
        <v>336</v>
      </c>
      <c r="J1001" s="23" t="s">
        <v>3</v>
      </c>
      <c r="K1001" s="23" t="s">
        <v>1137</v>
      </c>
      <c r="L1001" s="23" t="s">
        <v>69</v>
      </c>
      <c r="M1001" s="83">
        <v>46044</v>
      </c>
      <c r="N1001" s="44"/>
      <c r="O1001" s="23" t="s">
        <v>6</v>
      </c>
      <c r="P1001" s="23" t="s">
        <v>338</v>
      </c>
      <c r="Q1001" s="72" t="s">
        <v>5</v>
      </c>
    </row>
    <row r="1002" spans="1:17" s="57" customFormat="1" ht="14.1">
      <c r="A1002" s="70">
        <f t="shared" si="15"/>
        <v>1001</v>
      </c>
      <c r="B1002" s="23" t="s">
        <v>39</v>
      </c>
      <c r="C1002" s="23"/>
      <c r="D1002" s="23"/>
      <c r="E1002" s="25">
        <v>46032</v>
      </c>
      <c r="F1002" s="40">
        <v>46044</v>
      </c>
      <c r="G1002" s="44"/>
      <c r="H1002" s="23" t="s">
        <v>15</v>
      </c>
      <c r="I1002" s="23" t="s">
        <v>336</v>
      </c>
      <c r="J1002" s="23" t="s">
        <v>3</v>
      </c>
      <c r="K1002" s="23" t="s">
        <v>1138</v>
      </c>
      <c r="L1002" s="23" t="s">
        <v>69</v>
      </c>
      <c r="M1002" s="83">
        <v>46044</v>
      </c>
      <c r="N1002" s="44"/>
      <c r="O1002" s="23" t="s">
        <v>6</v>
      </c>
      <c r="P1002" s="23" t="s">
        <v>338</v>
      </c>
      <c r="Q1002" s="72" t="s">
        <v>5</v>
      </c>
    </row>
    <row r="1003" spans="1:17" s="57" customFormat="1" ht="14.1">
      <c r="A1003" s="70">
        <f t="shared" si="15"/>
        <v>1002</v>
      </c>
      <c r="B1003" s="23" t="s">
        <v>39</v>
      </c>
      <c r="C1003" s="23"/>
      <c r="D1003" s="23"/>
      <c r="E1003" s="25">
        <v>46032</v>
      </c>
      <c r="F1003" s="40">
        <v>46044</v>
      </c>
      <c r="G1003" s="44"/>
      <c r="H1003" s="23" t="s">
        <v>15</v>
      </c>
      <c r="I1003" s="23" t="s">
        <v>336</v>
      </c>
      <c r="J1003" s="23" t="s">
        <v>3</v>
      </c>
      <c r="K1003" s="23" t="s">
        <v>1139</v>
      </c>
      <c r="L1003" s="23" t="s">
        <v>69</v>
      </c>
      <c r="M1003" s="83">
        <v>46044</v>
      </c>
      <c r="N1003" s="44"/>
      <c r="O1003" s="23" t="s">
        <v>6</v>
      </c>
      <c r="P1003" s="23" t="s">
        <v>338</v>
      </c>
      <c r="Q1003" s="72" t="s">
        <v>5</v>
      </c>
    </row>
    <row r="1004" spans="1:17" s="57" customFormat="1" ht="14.1">
      <c r="A1004" s="70">
        <f t="shared" si="15"/>
        <v>1003</v>
      </c>
      <c r="B1004" s="23" t="s">
        <v>39</v>
      </c>
      <c r="C1004" s="23"/>
      <c r="D1004" s="23"/>
      <c r="E1004" s="25">
        <v>46032</v>
      </c>
      <c r="F1004" s="40">
        <v>46044</v>
      </c>
      <c r="G1004" s="44"/>
      <c r="H1004" s="23" t="s">
        <v>15</v>
      </c>
      <c r="I1004" s="23" t="s">
        <v>1140</v>
      </c>
      <c r="J1004" s="23" t="s">
        <v>3</v>
      </c>
      <c r="K1004" s="23" t="s">
        <v>1141</v>
      </c>
      <c r="L1004" s="23" t="s">
        <v>69</v>
      </c>
      <c r="M1004" s="83">
        <v>46044</v>
      </c>
      <c r="N1004" s="44"/>
      <c r="O1004" s="23" t="s">
        <v>6</v>
      </c>
      <c r="P1004" s="27" t="s">
        <v>712</v>
      </c>
      <c r="Q1004" s="72" t="s">
        <v>5</v>
      </c>
    </row>
    <row r="1005" spans="1:17" s="57" customFormat="1" ht="14.1">
      <c r="A1005" s="70">
        <f t="shared" si="15"/>
        <v>1004</v>
      </c>
      <c r="B1005" s="23" t="s">
        <v>39</v>
      </c>
      <c r="C1005" s="23"/>
      <c r="D1005" s="23"/>
      <c r="E1005" s="25">
        <v>46032</v>
      </c>
      <c r="F1005" s="40">
        <v>46044</v>
      </c>
      <c r="G1005" s="44"/>
      <c r="H1005" s="23" t="s">
        <v>15</v>
      </c>
      <c r="I1005" s="23" t="s">
        <v>1140</v>
      </c>
      <c r="J1005" s="23" t="s">
        <v>3</v>
      </c>
      <c r="K1005" s="23" t="s">
        <v>1128</v>
      </c>
      <c r="L1005" s="23" t="s">
        <v>69</v>
      </c>
      <c r="M1005" s="83">
        <v>46044</v>
      </c>
      <c r="N1005" s="44"/>
      <c r="O1005" s="23" t="s">
        <v>6</v>
      </c>
      <c r="P1005" s="27" t="s">
        <v>712</v>
      </c>
      <c r="Q1005" s="72" t="s">
        <v>5</v>
      </c>
    </row>
    <row r="1006" spans="1:17" s="57" customFormat="1" ht="14.1">
      <c r="A1006" s="70">
        <f t="shared" si="15"/>
        <v>1005</v>
      </c>
      <c r="B1006" s="23" t="s">
        <v>39</v>
      </c>
      <c r="C1006" s="23"/>
      <c r="D1006" s="23"/>
      <c r="E1006" s="25">
        <v>46032</v>
      </c>
      <c r="F1006" s="40">
        <v>46044</v>
      </c>
      <c r="G1006" s="44"/>
      <c r="H1006" s="23" t="s">
        <v>15</v>
      </c>
      <c r="I1006" s="23" t="s">
        <v>1140</v>
      </c>
      <c r="J1006" s="23" t="s">
        <v>3</v>
      </c>
      <c r="K1006" s="23" t="s">
        <v>1142</v>
      </c>
      <c r="L1006" s="23" t="s">
        <v>69</v>
      </c>
      <c r="M1006" s="83">
        <v>46044</v>
      </c>
      <c r="N1006" s="44"/>
      <c r="O1006" s="23" t="s">
        <v>6</v>
      </c>
      <c r="P1006" s="27" t="s">
        <v>712</v>
      </c>
      <c r="Q1006" s="72" t="s">
        <v>5</v>
      </c>
    </row>
    <row r="1007" spans="1:17" s="57" customFormat="1" ht="14.1">
      <c r="A1007" s="70">
        <f t="shared" si="15"/>
        <v>1006</v>
      </c>
      <c r="B1007" s="23" t="s">
        <v>39</v>
      </c>
      <c r="C1007" s="23"/>
      <c r="D1007" s="23"/>
      <c r="E1007" s="25">
        <v>46032</v>
      </c>
      <c r="F1007" s="40">
        <v>46044</v>
      </c>
      <c r="G1007" s="44"/>
      <c r="H1007" s="23" t="s">
        <v>15</v>
      </c>
      <c r="I1007" s="23" t="s">
        <v>1140</v>
      </c>
      <c r="J1007" s="23" t="s">
        <v>3</v>
      </c>
      <c r="K1007" s="23" t="s">
        <v>1143</v>
      </c>
      <c r="L1007" s="23" t="s">
        <v>69</v>
      </c>
      <c r="M1007" s="83">
        <v>46044</v>
      </c>
      <c r="N1007" s="44"/>
      <c r="O1007" s="23" t="s">
        <v>6</v>
      </c>
      <c r="P1007" s="27" t="s">
        <v>712</v>
      </c>
      <c r="Q1007" s="72" t="s">
        <v>5</v>
      </c>
    </row>
    <row r="1008" spans="1:17" s="57" customFormat="1" ht="14.1">
      <c r="A1008" s="70">
        <f t="shared" si="15"/>
        <v>1007</v>
      </c>
      <c r="B1008" s="23" t="s">
        <v>39</v>
      </c>
      <c r="C1008" s="23"/>
      <c r="D1008" s="23"/>
      <c r="E1008" s="25">
        <v>46032</v>
      </c>
      <c r="F1008" s="40">
        <v>46044</v>
      </c>
      <c r="G1008" s="44"/>
      <c r="H1008" s="23" t="s">
        <v>4</v>
      </c>
      <c r="I1008" s="23" t="s">
        <v>198</v>
      </c>
      <c r="J1008" s="23" t="s">
        <v>3</v>
      </c>
      <c r="K1008" s="23" t="s">
        <v>1144</v>
      </c>
      <c r="L1008" s="3" t="s">
        <v>80</v>
      </c>
      <c r="M1008" s="83">
        <v>46044</v>
      </c>
      <c r="N1008" s="44"/>
      <c r="O1008" s="23" t="s">
        <v>6</v>
      </c>
      <c r="P1008" s="23" t="s">
        <v>200</v>
      </c>
      <c r="Q1008" s="72" t="s">
        <v>5</v>
      </c>
    </row>
    <row r="1009" spans="1:17" s="57" customFormat="1" ht="14.1" hidden="1">
      <c r="A1009" s="70">
        <f t="shared" si="15"/>
        <v>1008</v>
      </c>
      <c r="B1009" s="27" t="s">
        <v>38</v>
      </c>
      <c r="C1009" s="27"/>
      <c r="D1009" s="27"/>
      <c r="E1009" s="25">
        <v>46032</v>
      </c>
      <c r="F1009" s="40">
        <v>46044</v>
      </c>
      <c r="G1009" s="44"/>
      <c r="H1009" s="23" t="s">
        <v>15</v>
      </c>
      <c r="I1009" s="27" t="s">
        <v>103</v>
      </c>
      <c r="J1009" s="23" t="s">
        <v>3</v>
      </c>
      <c r="K1009" s="23" t="s">
        <v>1145</v>
      </c>
      <c r="L1009" s="23" t="s">
        <v>69</v>
      </c>
      <c r="M1009" s="83">
        <v>46044</v>
      </c>
      <c r="N1009" s="44"/>
      <c r="O1009" s="23" t="s">
        <v>6</v>
      </c>
      <c r="P1009" s="27" t="s">
        <v>105</v>
      </c>
      <c r="Q1009" s="72" t="s">
        <v>5</v>
      </c>
    </row>
    <row r="1010" spans="1:17" s="57" customFormat="1" ht="14.1" hidden="1">
      <c r="A1010" s="70">
        <f t="shared" si="15"/>
        <v>1009</v>
      </c>
      <c r="B1010" s="27" t="s">
        <v>38</v>
      </c>
      <c r="C1010" s="27"/>
      <c r="D1010" s="27"/>
      <c r="E1010" s="25">
        <v>46032</v>
      </c>
      <c r="F1010" s="40">
        <v>46044</v>
      </c>
      <c r="G1010" s="44"/>
      <c r="H1010" s="23" t="s">
        <v>15</v>
      </c>
      <c r="I1010" s="27" t="s">
        <v>103</v>
      </c>
      <c r="J1010" s="23" t="s">
        <v>3</v>
      </c>
      <c r="K1010" s="23" t="s">
        <v>1146</v>
      </c>
      <c r="L1010" s="23" t="s">
        <v>69</v>
      </c>
      <c r="M1010" s="83">
        <v>46044</v>
      </c>
      <c r="N1010" s="44"/>
      <c r="O1010" s="23" t="s">
        <v>6</v>
      </c>
      <c r="P1010" s="27" t="s">
        <v>105</v>
      </c>
      <c r="Q1010" s="72" t="s">
        <v>5</v>
      </c>
    </row>
    <row r="1011" spans="1:17" s="57" customFormat="1" ht="14.1" hidden="1">
      <c r="A1011" s="70">
        <f t="shared" si="15"/>
        <v>1010</v>
      </c>
      <c r="B1011" s="27" t="s">
        <v>38</v>
      </c>
      <c r="C1011" s="27"/>
      <c r="D1011" s="27"/>
      <c r="E1011" s="25">
        <v>46032</v>
      </c>
      <c r="F1011" s="40">
        <v>46044</v>
      </c>
      <c r="G1011" s="44"/>
      <c r="H1011" s="23" t="s">
        <v>15</v>
      </c>
      <c r="I1011" s="27" t="s">
        <v>103</v>
      </c>
      <c r="J1011" s="23" t="s">
        <v>3</v>
      </c>
      <c r="K1011" s="23" t="s">
        <v>1147</v>
      </c>
      <c r="L1011" s="23" t="s">
        <v>69</v>
      </c>
      <c r="M1011" s="83">
        <v>46044</v>
      </c>
      <c r="N1011" s="44"/>
      <c r="O1011" s="23" t="s">
        <v>6</v>
      </c>
      <c r="P1011" s="27" t="s">
        <v>105</v>
      </c>
      <c r="Q1011" s="72" t="s">
        <v>5</v>
      </c>
    </row>
    <row r="1012" spans="1:17" s="57" customFormat="1" ht="14.1" hidden="1">
      <c r="A1012" s="70">
        <f t="shared" si="15"/>
        <v>1011</v>
      </c>
      <c r="B1012" s="27" t="s">
        <v>38</v>
      </c>
      <c r="C1012" s="27"/>
      <c r="D1012" s="27"/>
      <c r="E1012" s="25">
        <v>46032</v>
      </c>
      <c r="F1012" s="40">
        <v>46044</v>
      </c>
      <c r="G1012" s="44"/>
      <c r="H1012" s="23" t="s">
        <v>15</v>
      </c>
      <c r="I1012" s="27" t="s">
        <v>103</v>
      </c>
      <c r="J1012" s="23" t="s">
        <v>3</v>
      </c>
      <c r="K1012" s="23" t="s">
        <v>1148</v>
      </c>
      <c r="L1012" s="23" t="s">
        <v>69</v>
      </c>
      <c r="M1012" s="83">
        <v>46044</v>
      </c>
      <c r="N1012" s="44"/>
      <c r="O1012" s="23" t="s">
        <v>6</v>
      </c>
      <c r="P1012" s="27" t="s">
        <v>105</v>
      </c>
      <c r="Q1012" s="72" t="s">
        <v>5</v>
      </c>
    </row>
    <row r="1013" spans="1:17" s="57" customFormat="1" ht="14.1" hidden="1">
      <c r="A1013" s="70">
        <f t="shared" si="15"/>
        <v>1012</v>
      </c>
      <c r="B1013" s="27" t="s">
        <v>38</v>
      </c>
      <c r="C1013" s="27"/>
      <c r="D1013" s="27"/>
      <c r="E1013" s="25">
        <v>46032</v>
      </c>
      <c r="F1013" s="40">
        <v>46044</v>
      </c>
      <c r="G1013" s="44"/>
      <c r="H1013" s="23" t="s">
        <v>15</v>
      </c>
      <c r="I1013" s="27" t="s">
        <v>103</v>
      </c>
      <c r="J1013" s="23" t="s">
        <v>3</v>
      </c>
      <c r="K1013" s="23" t="s">
        <v>1149</v>
      </c>
      <c r="L1013" s="23" t="s">
        <v>69</v>
      </c>
      <c r="M1013" s="83">
        <v>46044</v>
      </c>
      <c r="N1013" s="44"/>
      <c r="O1013" s="23" t="s">
        <v>6</v>
      </c>
      <c r="P1013" s="27" t="s">
        <v>105</v>
      </c>
      <c r="Q1013" s="72" t="s">
        <v>5</v>
      </c>
    </row>
    <row r="1014" spans="1:17" s="57" customFormat="1" ht="14.1" hidden="1">
      <c r="A1014" s="70">
        <f t="shared" si="15"/>
        <v>1013</v>
      </c>
      <c r="B1014" s="27" t="s">
        <v>38</v>
      </c>
      <c r="C1014" s="27"/>
      <c r="D1014" s="27"/>
      <c r="E1014" s="25">
        <v>46032</v>
      </c>
      <c r="F1014" s="40">
        <v>46044</v>
      </c>
      <c r="G1014" s="44"/>
      <c r="H1014" s="23" t="s">
        <v>15</v>
      </c>
      <c r="I1014" s="27" t="s">
        <v>103</v>
      </c>
      <c r="J1014" s="23" t="s">
        <v>3</v>
      </c>
      <c r="K1014" s="23" t="s">
        <v>1150</v>
      </c>
      <c r="L1014" s="23" t="s">
        <v>69</v>
      </c>
      <c r="M1014" s="83">
        <v>46044</v>
      </c>
      <c r="N1014" s="44"/>
      <c r="O1014" s="23" t="s">
        <v>6</v>
      </c>
      <c r="P1014" s="27" t="s">
        <v>105</v>
      </c>
      <c r="Q1014" s="72" t="s">
        <v>5</v>
      </c>
    </row>
    <row r="1015" spans="1:17" s="57" customFormat="1" ht="14.1" hidden="1">
      <c r="A1015" s="70">
        <f t="shared" si="15"/>
        <v>1014</v>
      </c>
      <c r="B1015" s="27" t="s">
        <v>38</v>
      </c>
      <c r="C1015" s="27"/>
      <c r="D1015" s="27"/>
      <c r="E1015" s="25">
        <v>46032</v>
      </c>
      <c r="F1015" s="40">
        <v>46044</v>
      </c>
      <c r="G1015" s="44"/>
      <c r="H1015" s="23" t="s">
        <v>4</v>
      </c>
      <c r="I1015" s="23" t="s">
        <v>319</v>
      </c>
      <c r="J1015" s="23" t="s">
        <v>3</v>
      </c>
      <c r="K1015" s="23" t="s">
        <v>1151</v>
      </c>
      <c r="L1015" s="3" t="s">
        <v>80</v>
      </c>
      <c r="M1015" s="83">
        <v>46044</v>
      </c>
      <c r="N1015" s="44"/>
      <c r="O1015" s="23" t="s">
        <v>6</v>
      </c>
      <c r="P1015" s="27" t="s">
        <v>317</v>
      </c>
      <c r="Q1015" s="72" t="s">
        <v>5</v>
      </c>
    </row>
    <row r="1016" spans="1:17" s="58" customFormat="1" ht="14.1" hidden="1">
      <c r="A1016" s="70">
        <f t="shared" si="15"/>
        <v>1015</v>
      </c>
      <c r="B1016" s="27" t="s">
        <v>38</v>
      </c>
      <c r="C1016" s="27"/>
      <c r="D1016" s="27"/>
      <c r="E1016" s="6">
        <v>46032</v>
      </c>
      <c r="F1016" s="39">
        <v>46044</v>
      </c>
      <c r="G1016" s="46"/>
      <c r="H1016" s="4" t="s">
        <v>16</v>
      </c>
      <c r="I1016" s="3" t="s">
        <v>1152</v>
      </c>
      <c r="J1016" s="3" t="s">
        <v>3</v>
      </c>
      <c r="K1016" s="3" t="s">
        <v>1153</v>
      </c>
      <c r="L1016" s="3" t="s">
        <v>80</v>
      </c>
      <c r="M1016" s="85">
        <v>46044</v>
      </c>
      <c r="N1016" s="46"/>
      <c r="O1016" s="3" t="s">
        <v>6</v>
      </c>
      <c r="P1016" s="4" t="s">
        <v>88</v>
      </c>
      <c r="Q1016" s="73" t="s">
        <v>9</v>
      </c>
    </row>
    <row r="1017" spans="1:17" s="58" customFormat="1" ht="14.1" hidden="1">
      <c r="A1017" s="70">
        <f t="shared" si="15"/>
        <v>1016</v>
      </c>
      <c r="B1017" s="27" t="s">
        <v>38</v>
      </c>
      <c r="C1017" s="27"/>
      <c r="D1017" s="27"/>
      <c r="E1017" s="6">
        <v>46032</v>
      </c>
      <c r="F1017" s="39">
        <v>46044</v>
      </c>
      <c r="G1017" s="46"/>
      <c r="H1017" s="4" t="s">
        <v>16</v>
      </c>
      <c r="I1017" s="3" t="s">
        <v>1154</v>
      </c>
      <c r="J1017" s="3" t="s">
        <v>3</v>
      </c>
      <c r="K1017" s="3" t="s">
        <v>1024</v>
      </c>
      <c r="L1017" s="3" t="s">
        <v>80</v>
      </c>
      <c r="M1017" s="85">
        <v>46044</v>
      </c>
      <c r="N1017" s="46"/>
      <c r="O1017" s="3" t="s">
        <v>6</v>
      </c>
      <c r="P1017" s="4" t="s">
        <v>88</v>
      </c>
      <c r="Q1017" s="73" t="s">
        <v>9</v>
      </c>
    </row>
    <row r="1018" spans="1:17" s="58" customFormat="1" ht="14.1" hidden="1">
      <c r="A1018" s="70">
        <f t="shared" si="15"/>
        <v>1017</v>
      </c>
      <c r="B1018" s="27" t="s">
        <v>38</v>
      </c>
      <c r="C1018" s="27"/>
      <c r="D1018" s="27"/>
      <c r="E1018" s="6">
        <v>46032</v>
      </c>
      <c r="F1018" s="39">
        <v>46044</v>
      </c>
      <c r="G1018" s="46"/>
      <c r="H1018" s="3" t="s">
        <v>4</v>
      </c>
      <c r="I1018" s="3" t="s">
        <v>1155</v>
      </c>
      <c r="J1018" s="3" t="s">
        <v>3</v>
      </c>
      <c r="K1018" s="3" t="s">
        <v>1156</v>
      </c>
      <c r="L1018" s="3" t="s">
        <v>80</v>
      </c>
      <c r="M1018" s="85">
        <v>46044</v>
      </c>
      <c r="N1018" s="46"/>
      <c r="O1018" s="3" t="s">
        <v>6</v>
      </c>
      <c r="P1018" s="4" t="s">
        <v>88</v>
      </c>
      <c r="Q1018" s="73" t="s">
        <v>9</v>
      </c>
    </row>
    <row r="1019" spans="1:17" s="57" customFormat="1" ht="14.1" hidden="1">
      <c r="A1019" s="70">
        <f t="shared" si="15"/>
        <v>1018</v>
      </c>
      <c r="B1019" s="27" t="s">
        <v>38</v>
      </c>
      <c r="C1019" s="27"/>
      <c r="D1019" s="27"/>
      <c r="E1019" s="25">
        <v>46032</v>
      </c>
      <c r="F1019" s="40">
        <v>46044</v>
      </c>
      <c r="G1019" s="44"/>
      <c r="H1019" s="23" t="s">
        <v>4</v>
      </c>
      <c r="I1019" s="23" t="s">
        <v>75</v>
      </c>
      <c r="J1019" s="23" t="s">
        <v>3</v>
      </c>
      <c r="K1019" s="23" t="s">
        <v>1157</v>
      </c>
      <c r="L1019" s="3" t="s">
        <v>80</v>
      </c>
      <c r="M1019" s="83">
        <v>46044</v>
      </c>
      <c r="N1019" s="44"/>
      <c r="O1019" s="23" t="s">
        <v>6</v>
      </c>
      <c r="P1019" s="23" t="s">
        <v>77</v>
      </c>
      <c r="Q1019" s="72" t="s">
        <v>5</v>
      </c>
    </row>
    <row r="1020" spans="1:17" s="57" customFormat="1" ht="14.1" hidden="1">
      <c r="A1020" s="70">
        <f t="shared" si="15"/>
        <v>1019</v>
      </c>
      <c r="B1020" s="27" t="s">
        <v>38</v>
      </c>
      <c r="C1020" s="27"/>
      <c r="D1020" s="27"/>
      <c r="E1020" s="25">
        <v>46032</v>
      </c>
      <c r="F1020" s="40">
        <v>46044</v>
      </c>
      <c r="G1020" s="44"/>
      <c r="H1020" s="23" t="s">
        <v>4</v>
      </c>
      <c r="I1020" s="23" t="s">
        <v>75</v>
      </c>
      <c r="J1020" s="23" t="s">
        <v>3</v>
      </c>
      <c r="K1020" s="23" t="s">
        <v>1158</v>
      </c>
      <c r="L1020" s="3" t="s">
        <v>80</v>
      </c>
      <c r="M1020" s="83">
        <v>46044</v>
      </c>
      <c r="N1020" s="44"/>
      <c r="O1020" s="23" t="s">
        <v>6</v>
      </c>
      <c r="P1020" s="23" t="s">
        <v>77</v>
      </c>
      <c r="Q1020" s="72" t="s">
        <v>5</v>
      </c>
    </row>
    <row r="1021" spans="1:17" s="57" customFormat="1" ht="14.1">
      <c r="A1021" s="70">
        <f t="shared" si="15"/>
        <v>1020</v>
      </c>
      <c r="B1021" s="23" t="s">
        <v>40</v>
      </c>
      <c r="C1021" s="23"/>
      <c r="D1021" s="23"/>
      <c r="E1021" s="25">
        <v>46032</v>
      </c>
      <c r="F1021" s="40">
        <v>46044</v>
      </c>
      <c r="G1021" s="44"/>
      <c r="H1021" s="23" t="s">
        <v>15</v>
      </c>
      <c r="I1021" s="23" t="s">
        <v>184</v>
      </c>
      <c r="J1021" s="23" t="s">
        <v>3</v>
      </c>
      <c r="K1021" s="23" t="s">
        <v>1094</v>
      </c>
      <c r="L1021" s="23" t="s">
        <v>69</v>
      </c>
      <c r="M1021" s="83">
        <v>46044</v>
      </c>
      <c r="N1021" s="44"/>
      <c r="O1021" s="23" t="s">
        <v>6</v>
      </c>
      <c r="P1021" s="23" t="s">
        <v>186</v>
      </c>
      <c r="Q1021" s="72" t="s">
        <v>5</v>
      </c>
    </row>
    <row r="1022" spans="1:17" s="57" customFormat="1" ht="14.1">
      <c r="A1022" s="70">
        <f t="shared" si="15"/>
        <v>1021</v>
      </c>
      <c r="B1022" s="23" t="s">
        <v>40</v>
      </c>
      <c r="C1022" s="23"/>
      <c r="D1022" s="23"/>
      <c r="E1022" s="25">
        <v>46032</v>
      </c>
      <c r="F1022" s="40">
        <v>46044</v>
      </c>
      <c r="G1022" s="44"/>
      <c r="H1022" s="23" t="s">
        <v>15</v>
      </c>
      <c r="I1022" s="23" t="s">
        <v>184</v>
      </c>
      <c r="J1022" s="23" t="s">
        <v>3</v>
      </c>
      <c r="K1022" s="23" t="s">
        <v>1159</v>
      </c>
      <c r="L1022" s="23" t="s">
        <v>69</v>
      </c>
      <c r="M1022" s="83">
        <v>46044</v>
      </c>
      <c r="N1022" s="44"/>
      <c r="O1022" s="23" t="s">
        <v>6</v>
      </c>
      <c r="P1022" s="23" t="s">
        <v>186</v>
      </c>
      <c r="Q1022" s="72" t="s">
        <v>5</v>
      </c>
    </row>
    <row r="1023" spans="1:17" s="57" customFormat="1" ht="14.1">
      <c r="A1023" s="70">
        <f t="shared" si="15"/>
        <v>1022</v>
      </c>
      <c r="B1023" s="23" t="s">
        <v>40</v>
      </c>
      <c r="C1023" s="23"/>
      <c r="D1023" s="23"/>
      <c r="E1023" s="25">
        <v>46032</v>
      </c>
      <c r="F1023" s="40">
        <v>46044</v>
      </c>
      <c r="G1023" s="44"/>
      <c r="H1023" s="23" t="s">
        <v>15</v>
      </c>
      <c r="I1023" s="23" t="s">
        <v>240</v>
      </c>
      <c r="J1023" s="23" t="s">
        <v>3</v>
      </c>
      <c r="K1023" s="23" t="s">
        <v>267</v>
      </c>
      <c r="L1023" s="23" t="s">
        <v>69</v>
      </c>
      <c r="M1023" s="83">
        <v>46044</v>
      </c>
      <c r="N1023" s="44"/>
      <c r="O1023" s="23" t="s">
        <v>6</v>
      </c>
      <c r="P1023" s="23" t="s">
        <v>242</v>
      </c>
      <c r="Q1023" s="72" t="s">
        <v>5</v>
      </c>
    </row>
    <row r="1024" spans="1:17" s="57" customFormat="1" ht="14.1">
      <c r="A1024" s="70">
        <f t="shared" si="15"/>
        <v>1023</v>
      </c>
      <c r="B1024" s="23" t="s">
        <v>40</v>
      </c>
      <c r="C1024" s="23"/>
      <c r="D1024" s="23"/>
      <c r="E1024" s="25">
        <v>46032</v>
      </c>
      <c r="F1024" s="40">
        <v>46044</v>
      </c>
      <c r="G1024" s="44"/>
      <c r="H1024" s="23" t="s">
        <v>15</v>
      </c>
      <c r="I1024" s="23" t="s">
        <v>240</v>
      </c>
      <c r="J1024" s="23" t="s">
        <v>3</v>
      </c>
      <c r="K1024" s="23" t="s">
        <v>368</v>
      </c>
      <c r="L1024" s="23" t="s">
        <v>69</v>
      </c>
      <c r="M1024" s="83">
        <v>46044</v>
      </c>
      <c r="N1024" s="44"/>
      <c r="O1024" s="23" t="s">
        <v>6</v>
      </c>
      <c r="P1024" s="23" t="s">
        <v>242</v>
      </c>
      <c r="Q1024" s="72" t="s">
        <v>5</v>
      </c>
    </row>
    <row r="1025" spans="1:17" s="57" customFormat="1" ht="14.1">
      <c r="A1025" s="70">
        <f t="shared" si="15"/>
        <v>1024</v>
      </c>
      <c r="B1025" s="23" t="s">
        <v>40</v>
      </c>
      <c r="C1025" s="23"/>
      <c r="D1025" s="23"/>
      <c r="E1025" s="25">
        <v>46032</v>
      </c>
      <c r="F1025" s="40">
        <v>46044</v>
      </c>
      <c r="G1025" s="44"/>
      <c r="H1025" s="23" t="s">
        <v>15</v>
      </c>
      <c r="I1025" s="23" t="s">
        <v>240</v>
      </c>
      <c r="J1025" s="23" t="s">
        <v>3</v>
      </c>
      <c r="K1025" s="23" t="s">
        <v>1160</v>
      </c>
      <c r="L1025" s="23" t="s">
        <v>69</v>
      </c>
      <c r="M1025" s="83">
        <v>46044</v>
      </c>
      <c r="N1025" s="44"/>
      <c r="O1025" s="23" t="s">
        <v>6</v>
      </c>
      <c r="P1025" s="23" t="s">
        <v>242</v>
      </c>
      <c r="Q1025" s="72" t="s">
        <v>5</v>
      </c>
    </row>
    <row r="1026" spans="1:17" s="57" customFormat="1" ht="14.1">
      <c r="A1026" s="70">
        <f t="shared" si="15"/>
        <v>1025</v>
      </c>
      <c r="B1026" s="23" t="s">
        <v>40</v>
      </c>
      <c r="C1026" s="23"/>
      <c r="D1026" s="23"/>
      <c r="E1026" s="25">
        <v>46032</v>
      </c>
      <c r="F1026" s="40">
        <v>46044</v>
      </c>
      <c r="G1026" s="44"/>
      <c r="H1026" s="23" t="s">
        <v>15</v>
      </c>
      <c r="I1026" s="23" t="s">
        <v>240</v>
      </c>
      <c r="J1026" s="23" t="s">
        <v>3</v>
      </c>
      <c r="K1026" s="23" t="s">
        <v>1161</v>
      </c>
      <c r="L1026" s="23" t="s">
        <v>69</v>
      </c>
      <c r="M1026" s="83">
        <v>46044</v>
      </c>
      <c r="N1026" s="44"/>
      <c r="O1026" s="23" t="s">
        <v>6</v>
      </c>
      <c r="P1026" s="23" t="s">
        <v>242</v>
      </c>
      <c r="Q1026" s="72" t="s">
        <v>5</v>
      </c>
    </row>
    <row r="1027" spans="1:17" s="57" customFormat="1" ht="14.1">
      <c r="A1027" s="70">
        <f t="shared" ref="A1027:A1090" si="16">A1026+1</f>
        <v>1026</v>
      </c>
      <c r="B1027" s="23" t="s">
        <v>40</v>
      </c>
      <c r="C1027" s="23"/>
      <c r="D1027" s="23"/>
      <c r="E1027" s="25">
        <v>46032</v>
      </c>
      <c r="F1027" s="40">
        <v>46044</v>
      </c>
      <c r="G1027" s="44"/>
      <c r="H1027" s="23" t="s">
        <v>15</v>
      </c>
      <c r="I1027" s="23" t="s">
        <v>240</v>
      </c>
      <c r="J1027" s="23" t="s">
        <v>3</v>
      </c>
      <c r="K1027" s="23" t="s">
        <v>1162</v>
      </c>
      <c r="L1027" s="23" t="s">
        <v>69</v>
      </c>
      <c r="M1027" s="83">
        <v>46044</v>
      </c>
      <c r="N1027" s="44"/>
      <c r="O1027" s="23" t="s">
        <v>6</v>
      </c>
      <c r="P1027" s="23" t="s">
        <v>242</v>
      </c>
      <c r="Q1027" s="72" t="s">
        <v>5</v>
      </c>
    </row>
    <row r="1028" spans="1:17" s="57" customFormat="1" ht="14.1">
      <c r="A1028" s="70">
        <f t="shared" si="16"/>
        <v>1027</v>
      </c>
      <c r="B1028" s="23" t="s">
        <v>40</v>
      </c>
      <c r="C1028" s="23"/>
      <c r="D1028" s="23"/>
      <c r="E1028" s="25">
        <v>46032</v>
      </c>
      <c r="F1028" s="40">
        <v>46044</v>
      </c>
      <c r="G1028" s="44"/>
      <c r="H1028" s="23" t="s">
        <v>15</v>
      </c>
      <c r="I1028" s="23" t="s">
        <v>184</v>
      </c>
      <c r="J1028" s="23" t="s">
        <v>3</v>
      </c>
      <c r="K1028" s="23" t="s">
        <v>237</v>
      </c>
      <c r="L1028" s="23" t="s">
        <v>69</v>
      </c>
      <c r="M1028" s="83">
        <v>46044</v>
      </c>
      <c r="N1028" s="44"/>
      <c r="O1028" s="23" t="s">
        <v>6</v>
      </c>
      <c r="P1028" s="23" t="s">
        <v>186</v>
      </c>
      <c r="Q1028" s="72" t="s">
        <v>5</v>
      </c>
    </row>
    <row r="1029" spans="1:17" s="57" customFormat="1" ht="14.1">
      <c r="A1029" s="70">
        <f t="shared" si="16"/>
        <v>1028</v>
      </c>
      <c r="B1029" s="23" t="s">
        <v>40</v>
      </c>
      <c r="C1029" s="23"/>
      <c r="D1029" s="23"/>
      <c r="E1029" s="25">
        <v>46032</v>
      </c>
      <c r="F1029" s="40">
        <v>46044</v>
      </c>
      <c r="G1029" s="44"/>
      <c r="H1029" s="23" t="s">
        <v>15</v>
      </c>
      <c r="I1029" s="23" t="s">
        <v>184</v>
      </c>
      <c r="J1029" s="23" t="s">
        <v>3</v>
      </c>
      <c r="K1029" s="23" t="s">
        <v>1163</v>
      </c>
      <c r="L1029" s="23" t="s">
        <v>69</v>
      </c>
      <c r="M1029" s="83">
        <v>46044</v>
      </c>
      <c r="N1029" s="44"/>
      <c r="O1029" s="23" t="s">
        <v>6</v>
      </c>
      <c r="P1029" s="23" t="s">
        <v>186</v>
      </c>
      <c r="Q1029" s="72" t="s">
        <v>5</v>
      </c>
    </row>
    <row r="1030" spans="1:17" s="57" customFormat="1" ht="14.1">
      <c r="A1030" s="70">
        <f t="shared" si="16"/>
        <v>1029</v>
      </c>
      <c r="B1030" s="23" t="s">
        <v>40</v>
      </c>
      <c r="C1030" s="23"/>
      <c r="D1030" s="23"/>
      <c r="E1030" s="25">
        <v>46032</v>
      </c>
      <c r="F1030" s="40">
        <v>46044</v>
      </c>
      <c r="G1030" s="44"/>
      <c r="H1030" s="23" t="s">
        <v>15</v>
      </c>
      <c r="I1030" s="23" t="s">
        <v>184</v>
      </c>
      <c r="J1030" s="23" t="s">
        <v>3</v>
      </c>
      <c r="K1030" s="23" t="s">
        <v>1164</v>
      </c>
      <c r="L1030" s="23" t="s">
        <v>69</v>
      </c>
      <c r="M1030" s="83">
        <v>46044</v>
      </c>
      <c r="N1030" s="44"/>
      <c r="O1030" s="23" t="s">
        <v>6</v>
      </c>
      <c r="P1030" s="23" t="s">
        <v>186</v>
      </c>
      <c r="Q1030" s="72" t="s">
        <v>5</v>
      </c>
    </row>
    <row r="1031" spans="1:17" s="57" customFormat="1" ht="14.1">
      <c r="A1031" s="70">
        <f t="shared" si="16"/>
        <v>1030</v>
      </c>
      <c r="B1031" s="23" t="s">
        <v>40</v>
      </c>
      <c r="C1031" s="23"/>
      <c r="D1031" s="23"/>
      <c r="E1031" s="25">
        <v>46032</v>
      </c>
      <c r="F1031" s="40">
        <v>46044</v>
      </c>
      <c r="G1031" s="44"/>
      <c r="H1031" s="23" t="s">
        <v>15</v>
      </c>
      <c r="I1031" s="23" t="s">
        <v>184</v>
      </c>
      <c r="J1031" s="23" t="s">
        <v>3</v>
      </c>
      <c r="K1031" s="23" t="s">
        <v>1165</v>
      </c>
      <c r="L1031" s="23" t="s">
        <v>69</v>
      </c>
      <c r="M1031" s="83">
        <v>46044</v>
      </c>
      <c r="N1031" s="44"/>
      <c r="O1031" s="23" t="s">
        <v>6</v>
      </c>
      <c r="P1031" s="23" t="s">
        <v>186</v>
      </c>
      <c r="Q1031" s="72" t="s">
        <v>5</v>
      </c>
    </row>
    <row r="1032" spans="1:17" s="57" customFormat="1" ht="14.1">
      <c r="A1032" s="70">
        <f t="shared" si="16"/>
        <v>1031</v>
      </c>
      <c r="B1032" s="23" t="s">
        <v>40</v>
      </c>
      <c r="C1032" s="23"/>
      <c r="D1032" s="23"/>
      <c r="E1032" s="25">
        <v>46032</v>
      </c>
      <c r="F1032" s="40">
        <v>46044</v>
      </c>
      <c r="G1032" s="44"/>
      <c r="H1032" s="23" t="s">
        <v>15</v>
      </c>
      <c r="I1032" s="23" t="s">
        <v>184</v>
      </c>
      <c r="J1032" s="23" t="s">
        <v>3</v>
      </c>
      <c r="K1032" s="23" t="s">
        <v>1102</v>
      </c>
      <c r="L1032" s="23" t="s">
        <v>69</v>
      </c>
      <c r="M1032" s="83">
        <v>46044</v>
      </c>
      <c r="N1032" s="44"/>
      <c r="O1032" s="23" t="s">
        <v>6</v>
      </c>
      <c r="P1032" s="23" t="s">
        <v>186</v>
      </c>
      <c r="Q1032" s="72" t="s">
        <v>5</v>
      </c>
    </row>
    <row r="1033" spans="1:17" s="57" customFormat="1" ht="14.1">
      <c r="A1033" s="70">
        <f t="shared" si="16"/>
        <v>1032</v>
      </c>
      <c r="B1033" s="23" t="s">
        <v>40</v>
      </c>
      <c r="C1033" s="23"/>
      <c r="D1033" s="23"/>
      <c r="E1033" s="25">
        <v>46032</v>
      </c>
      <c r="F1033" s="40">
        <v>46044</v>
      </c>
      <c r="G1033" s="44"/>
      <c r="H1033" s="23" t="s">
        <v>15</v>
      </c>
      <c r="I1033" s="23" t="s">
        <v>184</v>
      </c>
      <c r="J1033" s="23" t="s">
        <v>3</v>
      </c>
      <c r="K1033" s="23" t="s">
        <v>1166</v>
      </c>
      <c r="L1033" s="23" t="s">
        <v>69</v>
      </c>
      <c r="M1033" s="83">
        <v>46044</v>
      </c>
      <c r="N1033" s="44"/>
      <c r="O1033" s="23" t="s">
        <v>6</v>
      </c>
      <c r="P1033" s="23" t="s">
        <v>186</v>
      </c>
      <c r="Q1033" s="72" t="s">
        <v>5</v>
      </c>
    </row>
    <row r="1034" spans="1:17" s="57" customFormat="1" ht="14.1">
      <c r="A1034" s="70">
        <f t="shared" si="16"/>
        <v>1033</v>
      </c>
      <c r="B1034" s="23" t="s">
        <v>40</v>
      </c>
      <c r="C1034" s="23"/>
      <c r="D1034" s="23"/>
      <c r="E1034" s="25">
        <v>46032</v>
      </c>
      <c r="F1034" s="40">
        <v>46044</v>
      </c>
      <c r="G1034" s="44"/>
      <c r="H1034" s="23" t="s">
        <v>15</v>
      </c>
      <c r="I1034" s="23" t="s">
        <v>184</v>
      </c>
      <c r="J1034" s="23" t="s">
        <v>3</v>
      </c>
      <c r="K1034" s="23" t="s">
        <v>1167</v>
      </c>
      <c r="L1034" s="23" t="s">
        <v>69</v>
      </c>
      <c r="M1034" s="83">
        <v>46044</v>
      </c>
      <c r="N1034" s="44"/>
      <c r="O1034" s="23" t="s">
        <v>6</v>
      </c>
      <c r="P1034" s="23" t="s">
        <v>186</v>
      </c>
      <c r="Q1034" s="72" t="s">
        <v>5</v>
      </c>
    </row>
    <row r="1035" spans="1:17" s="57" customFormat="1" ht="14.1">
      <c r="A1035" s="70">
        <f t="shared" si="16"/>
        <v>1034</v>
      </c>
      <c r="B1035" s="23" t="s">
        <v>40</v>
      </c>
      <c r="C1035" s="23"/>
      <c r="D1035" s="23"/>
      <c r="E1035" s="25">
        <v>46032</v>
      </c>
      <c r="F1035" s="40">
        <v>46044</v>
      </c>
      <c r="G1035" s="44"/>
      <c r="H1035" s="23" t="s">
        <v>15</v>
      </c>
      <c r="I1035" s="23" t="s">
        <v>184</v>
      </c>
      <c r="J1035" s="23" t="s">
        <v>3</v>
      </c>
      <c r="K1035" s="23" t="s">
        <v>373</v>
      </c>
      <c r="L1035" s="23" t="s">
        <v>69</v>
      </c>
      <c r="M1035" s="83">
        <v>46044</v>
      </c>
      <c r="N1035" s="44"/>
      <c r="O1035" s="23" t="s">
        <v>6</v>
      </c>
      <c r="P1035" s="23" t="s">
        <v>186</v>
      </c>
      <c r="Q1035" s="72" t="s">
        <v>5</v>
      </c>
    </row>
    <row r="1036" spans="1:17" s="57" customFormat="1" ht="14.1">
      <c r="A1036" s="70">
        <f t="shared" si="16"/>
        <v>1035</v>
      </c>
      <c r="B1036" s="23" t="s">
        <v>40</v>
      </c>
      <c r="C1036" s="23"/>
      <c r="D1036" s="23"/>
      <c r="E1036" s="25">
        <v>46032</v>
      </c>
      <c r="F1036" s="40">
        <v>46044</v>
      </c>
      <c r="G1036" s="44"/>
      <c r="H1036" s="23" t="s">
        <v>15</v>
      </c>
      <c r="I1036" s="23" t="s">
        <v>184</v>
      </c>
      <c r="J1036" s="23" t="s">
        <v>3</v>
      </c>
      <c r="K1036" s="23" t="s">
        <v>1168</v>
      </c>
      <c r="L1036" s="23" t="s">
        <v>69</v>
      </c>
      <c r="M1036" s="83">
        <v>46044</v>
      </c>
      <c r="N1036" s="44"/>
      <c r="O1036" s="23" t="s">
        <v>6</v>
      </c>
      <c r="P1036" s="23" t="s">
        <v>186</v>
      </c>
      <c r="Q1036" s="72" t="s">
        <v>5</v>
      </c>
    </row>
    <row r="1037" spans="1:17" s="57" customFormat="1" ht="14.1">
      <c r="A1037" s="70">
        <f t="shared" si="16"/>
        <v>1036</v>
      </c>
      <c r="B1037" s="23" t="s">
        <v>40</v>
      </c>
      <c r="C1037" s="23"/>
      <c r="D1037" s="23"/>
      <c r="E1037" s="25">
        <v>46032</v>
      </c>
      <c r="F1037" s="40">
        <v>46044</v>
      </c>
      <c r="G1037" s="44"/>
      <c r="H1037" s="23" t="s">
        <v>15</v>
      </c>
      <c r="I1037" s="23" t="s">
        <v>184</v>
      </c>
      <c r="J1037" s="23" t="s">
        <v>3</v>
      </c>
      <c r="K1037" s="23" t="s">
        <v>1169</v>
      </c>
      <c r="L1037" s="23" t="s">
        <v>69</v>
      </c>
      <c r="M1037" s="83">
        <v>46044</v>
      </c>
      <c r="N1037" s="44"/>
      <c r="O1037" s="23" t="s">
        <v>6</v>
      </c>
      <c r="P1037" s="23" t="s">
        <v>186</v>
      </c>
      <c r="Q1037" s="72" t="s">
        <v>5</v>
      </c>
    </row>
    <row r="1038" spans="1:17" s="57" customFormat="1" ht="14.1">
      <c r="A1038" s="70">
        <f t="shared" si="16"/>
        <v>1037</v>
      </c>
      <c r="B1038" s="23" t="s">
        <v>40</v>
      </c>
      <c r="C1038" s="23"/>
      <c r="D1038" s="23"/>
      <c r="E1038" s="25">
        <v>46032</v>
      </c>
      <c r="F1038" s="40">
        <v>46044</v>
      </c>
      <c r="G1038" s="44"/>
      <c r="H1038" s="23" t="s">
        <v>15</v>
      </c>
      <c r="I1038" s="23" t="s">
        <v>184</v>
      </c>
      <c r="J1038" s="23" t="s">
        <v>3</v>
      </c>
      <c r="K1038" s="23" t="s">
        <v>349</v>
      </c>
      <c r="L1038" s="23" t="s">
        <v>69</v>
      </c>
      <c r="M1038" s="83">
        <v>46044</v>
      </c>
      <c r="N1038" s="44"/>
      <c r="O1038" s="23" t="s">
        <v>6</v>
      </c>
      <c r="P1038" s="23" t="s">
        <v>186</v>
      </c>
      <c r="Q1038" s="72" t="s">
        <v>5</v>
      </c>
    </row>
    <row r="1039" spans="1:17" s="58" customFormat="1" ht="14.1">
      <c r="A1039" s="70">
        <f t="shared" si="16"/>
        <v>1038</v>
      </c>
      <c r="B1039" s="3" t="s">
        <v>40</v>
      </c>
      <c r="C1039" s="3"/>
      <c r="D1039" s="3"/>
      <c r="E1039" s="6">
        <v>46032</v>
      </c>
      <c r="F1039" s="39">
        <v>46044</v>
      </c>
      <c r="G1039" s="46"/>
      <c r="H1039" s="4" t="s">
        <v>16</v>
      </c>
      <c r="I1039" s="3" t="s">
        <v>1170</v>
      </c>
      <c r="J1039" s="3" t="s">
        <v>14</v>
      </c>
      <c r="K1039" s="3" t="s">
        <v>1171</v>
      </c>
      <c r="L1039" s="3" t="s">
        <v>80</v>
      </c>
      <c r="M1039" s="85">
        <v>46044</v>
      </c>
      <c r="N1039" s="46"/>
      <c r="O1039" s="3" t="s">
        <v>6</v>
      </c>
      <c r="P1039" s="4" t="s">
        <v>81</v>
      </c>
      <c r="Q1039" s="73" t="s">
        <v>9</v>
      </c>
    </row>
    <row r="1040" spans="1:17" s="58" customFormat="1" ht="14.1">
      <c r="A1040" s="70">
        <f t="shared" si="16"/>
        <v>1039</v>
      </c>
      <c r="B1040" s="3" t="s">
        <v>40</v>
      </c>
      <c r="C1040" s="3"/>
      <c r="D1040" s="3"/>
      <c r="E1040" s="6">
        <v>46032</v>
      </c>
      <c r="F1040" s="39">
        <v>46044</v>
      </c>
      <c r="G1040" s="46"/>
      <c r="H1040" s="4" t="s">
        <v>16</v>
      </c>
      <c r="I1040" s="3" t="s">
        <v>1172</v>
      </c>
      <c r="J1040" s="3" t="s">
        <v>14</v>
      </c>
      <c r="K1040" s="3" t="s">
        <v>1173</v>
      </c>
      <c r="L1040" s="3" t="s">
        <v>80</v>
      </c>
      <c r="M1040" s="85">
        <v>46044</v>
      </c>
      <c r="N1040" s="46"/>
      <c r="O1040" s="3" t="s">
        <v>6</v>
      </c>
      <c r="P1040" s="4" t="s">
        <v>81</v>
      </c>
      <c r="Q1040" s="73" t="s">
        <v>9</v>
      </c>
    </row>
    <row r="1041" spans="1:17" s="58" customFormat="1" ht="14.1">
      <c r="A1041" s="70">
        <f t="shared" si="16"/>
        <v>1040</v>
      </c>
      <c r="B1041" s="3" t="s">
        <v>40</v>
      </c>
      <c r="C1041" s="3"/>
      <c r="D1041" s="3"/>
      <c r="E1041" s="6">
        <v>46032</v>
      </c>
      <c r="F1041" s="39">
        <v>46044</v>
      </c>
      <c r="G1041" s="46"/>
      <c r="H1041" s="4" t="s">
        <v>16</v>
      </c>
      <c r="I1041" s="3" t="s">
        <v>1174</v>
      </c>
      <c r="J1041" s="3" t="s">
        <v>3</v>
      </c>
      <c r="K1041" s="3" t="s">
        <v>287</v>
      </c>
      <c r="L1041" s="3" t="s">
        <v>80</v>
      </c>
      <c r="M1041" s="85">
        <v>46044</v>
      </c>
      <c r="N1041" s="46"/>
      <c r="O1041" s="3" t="s">
        <v>6</v>
      </c>
      <c r="P1041" s="4" t="s">
        <v>81</v>
      </c>
      <c r="Q1041" s="73" t="s">
        <v>9</v>
      </c>
    </row>
    <row r="1042" spans="1:17" s="57" customFormat="1" ht="14.1">
      <c r="A1042" s="70">
        <f t="shared" si="16"/>
        <v>1041</v>
      </c>
      <c r="B1042" s="23" t="s">
        <v>40</v>
      </c>
      <c r="C1042" s="23"/>
      <c r="D1042" s="23"/>
      <c r="E1042" s="25">
        <v>46032</v>
      </c>
      <c r="F1042" s="40">
        <v>46044</v>
      </c>
      <c r="G1042" s="44"/>
      <c r="H1042" s="23" t="s">
        <v>4</v>
      </c>
      <c r="I1042" s="23" t="s">
        <v>1175</v>
      </c>
      <c r="J1042" s="23" t="s">
        <v>3</v>
      </c>
      <c r="K1042" s="23" t="s">
        <v>1176</v>
      </c>
      <c r="L1042" s="3" t="s">
        <v>80</v>
      </c>
      <c r="M1042" s="83">
        <v>46044</v>
      </c>
      <c r="N1042" s="44"/>
      <c r="O1042" s="23" t="s">
        <v>6</v>
      </c>
      <c r="P1042" s="23" t="s">
        <v>186</v>
      </c>
      <c r="Q1042" s="72" t="s">
        <v>5</v>
      </c>
    </row>
    <row r="1043" spans="1:17" s="57" customFormat="1" ht="14.1" hidden="1">
      <c r="A1043" s="70">
        <f t="shared" si="16"/>
        <v>1042</v>
      </c>
      <c r="B1043" s="27" t="s">
        <v>38</v>
      </c>
      <c r="C1043" s="27"/>
      <c r="D1043" s="27"/>
      <c r="E1043" s="25">
        <v>46032</v>
      </c>
      <c r="F1043" s="40">
        <v>46045</v>
      </c>
      <c r="G1043" s="44"/>
      <c r="H1043" s="23" t="s">
        <v>15</v>
      </c>
      <c r="I1043" s="23" t="s">
        <v>225</v>
      </c>
      <c r="J1043" s="23" t="s">
        <v>3</v>
      </c>
      <c r="K1043" s="23" t="s">
        <v>1177</v>
      </c>
      <c r="L1043" s="23" t="s">
        <v>69</v>
      </c>
      <c r="M1043" s="83">
        <v>46045</v>
      </c>
      <c r="N1043" s="44"/>
      <c r="O1043" s="23" t="s">
        <v>6</v>
      </c>
      <c r="P1043" s="27" t="s">
        <v>227</v>
      </c>
      <c r="Q1043" s="72" t="s">
        <v>5</v>
      </c>
    </row>
    <row r="1044" spans="1:17" s="57" customFormat="1" ht="14.1" hidden="1">
      <c r="A1044" s="70">
        <f t="shared" si="16"/>
        <v>1043</v>
      </c>
      <c r="B1044" s="27" t="s">
        <v>38</v>
      </c>
      <c r="C1044" s="27"/>
      <c r="D1044" s="27"/>
      <c r="E1044" s="25">
        <v>46032</v>
      </c>
      <c r="F1044" s="40">
        <v>46045</v>
      </c>
      <c r="G1044" s="44"/>
      <c r="H1044" s="23" t="s">
        <v>15</v>
      </c>
      <c r="I1044" s="23" t="s">
        <v>225</v>
      </c>
      <c r="J1044" s="23" t="s">
        <v>3</v>
      </c>
      <c r="K1044" s="23" t="s">
        <v>1178</v>
      </c>
      <c r="L1044" s="23" t="s">
        <v>69</v>
      </c>
      <c r="M1044" s="83">
        <v>46045</v>
      </c>
      <c r="N1044" s="44"/>
      <c r="O1044" s="23" t="s">
        <v>6</v>
      </c>
      <c r="P1044" s="27" t="s">
        <v>227</v>
      </c>
      <c r="Q1044" s="72" t="s">
        <v>5</v>
      </c>
    </row>
    <row r="1045" spans="1:17" s="58" customFormat="1" ht="14.1" hidden="1">
      <c r="A1045" s="70">
        <f t="shared" si="16"/>
        <v>1044</v>
      </c>
      <c r="B1045" s="27" t="s">
        <v>38</v>
      </c>
      <c r="C1045" s="27"/>
      <c r="D1045" s="27"/>
      <c r="E1045" s="6">
        <v>46032</v>
      </c>
      <c r="F1045" s="39">
        <v>46045</v>
      </c>
      <c r="G1045" s="46"/>
      <c r="H1045" s="3" t="s">
        <v>15</v>
      </c>
      <c r="I1045" s="3" t="s">
        <v>1179</v>
      </c>
      <c r="J1045" s="3" t="s">
        <v>3</v>
      </c>
      <c r="K1045" s="3" t="s">
        <v>1180</v>
      </c>
      <c r="L1045" s="3" t="s">
        <v>80</v>
      </c>
      <c r="M1045" s="85">
        <v>46045</v>
      </c>
      <c r="N1045" s="46"/>
      <c r="O1045" s="3" t="s">
        <v>6</v>
      </c>
      <c r="P1045" s="4" t="s">
        <v>88</v>
      </c>
      <c r="Q1045" s="73" t="s">
        <v>9</v>
      </c>
    </row>
    <row r="1046" spans="1:17" s="58" customFormat="1" ht="56.1">
      <c r="A1046" s="70">
        <f t="shared" si="16"/>
        <v>1045</v>
      </c>
      <c r="B1046" s="3" t="s">
        <v>40</v>
      </c>
      <c r="C1046" s="3"/>
      <c r="D1046" s="3"/>
      <c r="E1046" s="6">
        <v>46032</v>
      </c>
      <c r="F1046" s="39">
        <v>46045</v>
      </c>
      <c r="G1046" s="46"/>
      <c r="H1046" s="3" t="s">
        <v>12</v>
      </c>
      <c r="I1046" s="3" t="s">
        <v>832</v>
      </c>
      <c r="J1046" s="4" t="s">
        <v>11</v>
      </c>
      <c r="K1046" s="7" t="s">
        <v>1181</v>
      </c>
      <c r="L1046" s="4" t="s">
        <v>84</v>
      </c>
      <c r="M1046" s="85">
        <v>46045</v>
      </c>
      <c r="N1046" s="46"/>
      <c r="O1046" s="3" t="s">
        <v>6</v>
      </c>
      <c r="P1046" s="4" t="s">
        <v>88</v>
      </c>
      <c r="Q1046" s="73" t="s">
        <v>9</v>
      </c>
    </row>
    <row r="1047" spans="1:17" s="58" customFormat="1" ht="56.1" hidden="1">
      <c r="A1047" s="70">
        <f t="shared" si="16"/>
        <v>1046</v>
      </c>
      <c r="B1047" s="27" t="s">
        <v>38</v>
      </c>
      <c r="C1047" s="27"/>
      <c r="D1047" s="27"/>
      <c r="E1047" s="6">
        <v>46032</v>
      </c>
      <c r="F1047" s="39">
        <v>46045</v>
      </c>
      <c r="G1047" s="46"/>
      <c r="H1047" s="3" t="s">
        <v>12</v>
      </c>
      <c r="I1047" s="3" t="s">
        <v>1182</v>
      </c>
      <c r="J1047" s="4" t="s">
        <v>11</v>
      </c>
      <c r="K1047" s="7" t="s">
        <v>1183</v>
      </c>
      <c r="L1047" s="4" t="s">
        <v>84</v>
      </c>
      <c r="M1047" s="85">
        <v>46045</v>
      </c>
      <c r="N1047" s="46"/>
      <c r="O1047" s="3" t="s">
        <v>6</v>
      </c>
      <c r="P1047" s="4" t="s">
        <v>88</v>
      </c>
      <c r="Q1047" s="73" t="s">
        <v>9</v>
      </c>
    </row>
    <row r="1048" spans="1:17" s="57" customFormat="1" ht="14.1">
      <c r="A1048" s="70">
        <f t="shared" si="16"/>
        <v>1047</v>
      </c>
      <c r="B1048" s="23" t="s">
        <v>39</v>
      </c>
      <c r="C1048" s="23"/>
      <c r="D1048" s="23"/>
      <c r="E1048" s="25">
        <v>46023</v>
      </c>
      <c r="F1048" s="40">
        <v>46045</v>
      </c>
      <c r="G1048" s="44"/>
      <c r="H1048" s="23" t="s">
        <v>15</v>
      </c>
      <c r="I1048" s="23" t="s">
        <v>336</v>
      </c>
      <c r="J1048" s="23" t="s">
        <v>3</v>
      </c>
      <c r="K1048" s="23" t="s">
        <v>1184</v>
      </c>
      <c r="L1048" s="23" t="s">
        <v>69</v>
      </c>
      <c r="M1048" s="26">
        <v>46045</v>
      </c>
      <c r="N1048" s="44"/>
      <c r="O1048" s="23" t="s">
        <v>6</v>
      </c>
      <c r="P1048" s="23" t="s">
        <v>338</v>
      </c>
      <c r="Q1048" s="72" t="s">
        <v>5</v>
      </c>
    </row>
    <row r="1049" spans="1:17" s="57" customFormat="1" ht="14.1">
      <c r="A1049" s="70">
        <f t="shared" si="16"/>
        <v>1048</v>
      </c>
      <c r="B1049" s="23" t="s">
        <v>39</v>
      </c>
      <c r="C1049" s="23"/>
      <c r="D1049" s="23"/>
      <c r="E1049" s="25">
        <v>46023</v>
      </c>
      <c r="F1049" s="40">
        <v>46045</v>
      </c>
      <c r="G1049" s="44"/>
      <c r="H1049" s="23" t="s">
        <v>15</v>
      </c>
      <c r="I1049" s="23" t="s">
        <v>336</v>
      </c>
      <c r="J1049" s="23" t="s">
        <v>3</v>
      </c>
      <c r="K1049" s="23" t="s">
        <v>1185</v>
      </c>
      <c r="L1049" s="23" t="s">
        <v>69</v>
      </c>
      <c r="M1049" s="26">
        <v>46045</v>
      </c>
      <c r="N1049" s="44"/>
      <c r="O1049" s="23" t="s">
        <v>6</v>
      </c>
      <c r="P1049" s="23" t="s">
        <v>338</v>
      </c>
      <c r="Q1049" s="72" t="s">
        <v>5</v>
      </c>
    </row>
    <row r="1050" spans="1:17" s="57" customFormat="1" ht="14.1">
      <c r="A1050" s="70">
        <f t="shared" si="16"/>
        <v>1049</v>
      </c>
      <c r="B1050" s="23" t="s">
        <v>39</v>
      </c>
      <c r="C1050" s="23"/>
      <c r="D1050" s="23"/>
      <c r="E1050" s="25">
        <v>46023</v>
      </c>
      <c r="F1050" s="40">
        <v>46045</v>
      </c>
      <c r="G1050" s="44"/>
      <c r="H1050" s="23" t="s">
        <v>15</v>
      </c>
      <c r="I1050" s="23" t="s">
        <v>336</v>
      </c>
      <c r="J1050" s="23" t="s">
        <v>3</v>
      </c>
      <c r="K1050" s="23" t="s">
        <v>1186</v>
      </c>
      <c r="L1050" s="23" t="s">
        <v>69</v>
      </c>
      <c r="M1050" s="26">
        <v>46045</v>
      </c>
      <c r="N1050" s="44"/>
      <c r="O1050" s="23" t="s">
        <v>6</v>
      </c>
      <c r="P1050" s="23" t="s">
        <v>338</v>
      </c>
      <c r="Q1050" s="72" t="s">
        <v>5</v>
      </c>
    </row>
    <row r="1051" spans="1:17" s="57" customFormat="1" ht="14.1">
      <c r="A1051" s="70">
        <f t="shared" si="16"/>
        <v>1050</v>
      </c>
      <c r="B1051" s="23" t="s">
        <v>39</v>
      </c>
      <c r="C1051" s="23"/>
      <c r="D1051" s="23"/>
      <c r="E1051" s="25">
        <v>46023</v>
      </c>
      <c r="F1051" s="40">
        <v>46045</v>
      </c>
      <c r="G1051" s="44"/>
      <c r="H1051" s="23" t="s">
        <v>15</v>
      </c>
      <c r="I1051" s="23" t="s">
        <v>336</v>
      </c>
      <c r="J1051" s="23" t="s">
        <v>3</v>
      </c>
      <c r="K1051" s="23" t="s">
        <v>1187</v>
      </c>
      <c r="L1051" s="23" t="s">
        <v>69</v>
      </c>
      <c r="M1051" s="26">
        <v>46045</v>
      </c>
      <c r="N1051" s="44"/>
      <c r="O1051" s="23" t="s">
        <v>6</v>
      </c>
      <c r="P1051" s="23" t="s">
        <v>338</v>
      </c>
      <c r="Q1051" s="72" t="s">
        <v>5</v>
      </c>
    </row>
    <row r="1052" spans="1:17" s="57" customFormat="1" ht="14.1">
      <c r="A1052" s="70">
        <f t="shared" si="16"/>
        <v>1051</v>
      </c>
      <c r="B1052" s="23" t="s">
        <v>39</v>
      </c>
      <c r="C1052" s="23"/>
      <c r="D1052" s="23"/>
      <c r="E1052" s="25">
        <v>46023</v>
      </c>
      <c r="F1052" s="40">
        <v>46045</v>
      </c>
      <c r="G1052" s="44"/>
      <c r="H1052" s="23" t="s">
        <v>15</v>
      </c>
      <c r="I1052" s="23" t="s">
        <v>336</v>
      </c>
      <c r="J1052" s="23" t="s">
        <v>3</v>
      </c>
      <c r="K1052" s="23" t="s">
        <v>1188</v>
      </c>
      <c r="L1052" s="23" t="s">
        <v>69</v>
      </c>
      <c r="M1052" s="26">
        <v>46045</v>
      </c>
      <c r="N1052" s="44"/>
      <c r="O1052" s="23" t="s">
        <v>6</v>
      </c>
      <c r="P1052" s="23" t="s">
        <v>338</v>
      </c>
      <c r="Q1052" s="72" t="s">
        <v>5</v>
      </c>
    </row>
    <row r="1053" spans="1:17" s="57" customFormat="1" ht="14.1">
      <c r="A1053" s="70">
        <f t="shared" si="16"/>
        <v>1052</v>
      </c>
      <c r="B1053" s="23" t="s">
        <v>39</v>
      </c>
      <c r="C1053" s="23"/>
      <c r="D1053" s="23"/>
      <c r="E1053" s="25">
        <v>46023</v>
      </c>
      <c r="F1053" s="40">
        <v>46045</v>
      </c>
      <c r="G1053" s="44"/>
      <c r="H1053" s="23" t="s">
        <v>15</v>
      </c>
      <c r="I1053" s="23" t="s">
        <v>336</v>
      </c>
      <c r="J1053" s="23" t="s">
        <v>3</v>
      </c>
      <c r="K1053" s="23" t="s">
        <v>1189</v>
      </c>
      <c r="L1053" s="23" t="s">
        <v>69</v>
      </c>
      <c r="M1053" s="26">
        <v>46045</v>
      </c>
      <c r="N1053" s="44"/>
      <c r="O1053" s="23" t="s">
        <v>6</v>
      </c>
      <c r="P1053" s="23" t="s">
        <v>338</v>
      </c>
      <c r="Q1053" s="72" t="s">
        <v>5</v>
      </c>
    </row>
    <row r="1054" spans="1:17" s="57" customFormat="1" ht="14.1">
      <c r="A1054" s="70">
        <f t="shared" si="16"/>
        <v>1053</v>
      </c>
      <c r="B1054" s="23" t="s">
        <v>39</v>
      </c>
      <c r="C1054" s="23"/>
      <c r="D1054" s="23"/>
      <c r="E1054" s="25">
        <v>46023</v>
      </c>
      <c r="F1054" s="40">
        <v>46045</v>
      </c>
      <c r="G1054" s="44"/>
      <c r="H1054" s="23" t="s">
        <v>15</v>
      </c>
      <c r="I1054" s="23" t="s">
        <v>336</v>
      </c>
      <c r="J1054" s="23" t="s">
        <v>3</v>
      </c>
      <c r="K1054" s="23" t="s">
        <v>1190</v>
      </c>
      <c r="L1054" s="23" t="s">
        <v>69</v>
      </c>
      <c r="M1054" s="26">
        <v>46045</v>
      </c>
      <c r="N1054" s="44"/>
      <c r="O1054" s="23" t="s">
        <v>6</v>
      </c>
      <c r="P1054" s="23" t="s">
        <v>338</v>
      </c>
      <c r="Q1054" s="72" t="s">
        <v>5</v>
      </c>
    </row>
    <row r="1055" spans="1:17" s="57" customFormat="1" ht="14.1">
      <c r="A1055" s="70">
        <f t="shared" si="16"/>
        <v>1054</v>
      </c>
      <c r="B1055" s="23" t="s">
        <v>39</v>
      </c>
      <c r="C1055" s="23"/>
      <c r="D1055" s="23"/>
      <c r="E1055" s="25">
        <v>46023</v>
      </c>
      <c r="F1055" s="40">
        <v>46045</v>
      </c>
      <c r="G1055" s="44"/>
      <c r="H1055" s="23" t="s">
        <v>15</v>
      </c>
      <c r="I1055" s="23" t="s">
        <v>336</v>
      </c>
      <c r="J1055" s="23" t="s">
        <v>3</v>
      </c>
      <c r="K1055" s="23" t="s">
        <v>1191</v>
      </c>
      <c r="L1055" s="23" t="s">
        <v>69</v>
      </c>
      <c r="M1055" s="26">
        <v>46045</v>
      </c>
      <c r="N1055" s="44"/>
      <c r="O1055" s="23" t="s">
        <v>6</v>
      </c>
      <c r="P1055" s="23" t="s">
        <v>338</v>
      </c>
      <c r="Q1055" s="72" t="s">
        <v>5</v>
      </c>
    </row>
    <row r="1056" spans="1:17" s="57" customFormat="1" ht="14.1">
      <c r="A1056" s="70">
        <f t="shared" si="16"/>
        <v>1055</v>
      </c>
      <c r="B1056" s="23" t="s">
        <v>39</v>
      </c>
      <c r="C1056" s="23"/>
      <c r="D1056" s="23"/>
      <c r="E1056" s="25">
        <v>46023</v>
      </c>
      <c r="F1056" s="40">
        <v>46045</v>
      </c>
      <c r="G1056" s="44"/>
      <c r="H1056" s="23" t="s">
        <v>15</v>
      </c>
      <c r="I1056" s="23" t="s">
        <v>336</v>
      </c>
      <c r="J1056" s="23" t="s">
        <v>3</v>
      </c>
      <c r="K1056" s="23" t="s">
        <v>1192</v>
      </c>
      <c r="L1056" s="23" t="s">
        <v>69</v>
      </c>
      <c r="M1056" s="26">
        <v>46045</v>
      </c>
      <c r="N1056" s="44"/>
      <c r="O1056" s="23" t="s">
        <v>6</v>
      </c>
      <c r="P1056" s="23" t="s">
        <v>338</v>
      </c>
      <c r="Q1056" s="72" t="s">
        <v>5</v>
      </c>
    </row>
    <row r="1057" spans="1:17" s="57" customFormat="1" ht="14.1">
      <c r="A1057" s="70">
        <f t="shared" si="16"/>
        <v>1056</v>
      </c>
      <c r="B1057" s="23" t="s">
        <v>39</v>
      </c>
      <c r="C1057" s="23"/>
      <c r="D1057" s="23"/>
      <c r="E1057" s="25">
        <v>46023</v>
      </c>
      <c r="F1057" s="40">
        <v>46045</v>
      </c>
      <c r="G1057" s="44"/>
      <c r="H1057" s="23" t="s">
        <v>15</v>
      </c>
      <c r="I1057" s="23" t="s">
        <v>336</v>
      </c>
      <c r="J1057" s="23" t="s">
        <v>3</v>
      </c>
      <c r="K1057" s="23" t="s">
        <v>1193</v>
      </c>
      <c r="L1057" s="23" t="s">
        <v>69</v>
      </c>
      <c r="M1057" s="26">
        <v>46045</v>
      </c>
      <c r="N1057" s="44"/>
      <c r="O1057" s="23" t="s">
        <v>6</v>
      </c>
      <c r="P1057" s="23" t="s">
        <v>338</v>
      </c>
      <c r="Q1057" s="72" t="s">
        <v>5</v>
      </c>
    </row>
    <row r="1058" spans="1:17" s="57" customFormat="1" ht="14.1">
      <c r="A1058" s="70">
        <f t="shared" si="16"/>
        <v>1057</v>
      </c>
      <c r="B1058" s="23" t="s">
        <v>39</v>
      </c>
      <c r="C1058" s="23"/>
      <c r="D1058" s="23"/>
      <c r="E1058" s="25">
        <v>46023</v>
      </c>
      <c r="F1058" s="40">
        <v>46045</v>
      </c>
      <c r="G1058" s="44"/>
      <c r="H1058" s="23" t="s">
        <v>15</v>
      </c>
      <c r="I1058" s="23" t="s">
        <v>336</v>
      </c>
      <c r="J1058" s="23" t="s">
        <v>3</v>
      </c>
      <c r="K1058" s="23" t="s">
        <v>1194</v>
      </c>
      <c r="L1058" s="23" t="s">
        <v>69</v>
      </c>
      <c r="M1058" s="26">
        <v>46045</v>
      </c>
      <c r="N1058" s="44"/>
      <c r="O1058" s="23" t="s">
        <v>6</v>
      </c>
      <c r="P1058" s="23" t="s">
        <v>338</v>
      </c>
      <c r="Q1058" s="72" t="s">
        <v>5</v>
      </c>
    </row>
    <row r="1059" spans="1:17" s="57" customFormat="1" ht="14.1">
      <c r="A1059" s="70">
        <f t="shared" si="16"/>
        <v>1058</v>
      </c>
      <c r="B1059" s="23" t="s">
        <v>39</v>
      </c>
      <c r="C1059" s="23"/>
      <c r="D1059" s="23"/>
      <c r="E1059" s="25">
        <v>46023</v>
      </c>
      <c r="F1059" s="40">
        <v>46045</v>
      </c>
      <c r="G1059" s="44"/>
      <c r="H1059" s="23" t="s">
        <v>15</v>
      </c>
      <c r="I1059" s="23" t="s">
        <v>336</v>
      </c>
      <c r="J1059" s="23" t="s">
        <v>3</v>
      </c>
      <c r="K1059" s="23" t="s">
        <v>1195</v>
      </c>
      <c r="L1059" s="23" t="s">
        <v>69</v>
      </c>
      <c r="M1059" s="26">
        <v>46045</v>
      </c>
      <c r="N1059" s="44"/>
      <c r="O1059" s="23" t="s">
        <v>6</v>
      </c>
      <c r="P1059" s="23" t="s">
        <v>338</v>
      </c>
      <c r="Q1059" s="72" t="s">
        <v>5</v>
      </c>
    </row>
    <row r="1060" spans="1:17" s="57" customFormat="1" ht="14.1">
      <c r="A1060" s="70">
        <f t="shared" si="16"/>
        <v>1059</v>
      </c>
      <c r="B1060" s="23" t="s">
        <v>39</v>
      </c>
      <c r="C1060" s="23"/>
      <c r="D1060" s="23"/>
      <c r="E1060" s="25">
        <v>46023</v>
      </c>
      <c r="F1060" s="40">
        <v>46045</v>
      </c>
      <c r="G1060" s="44"/>
      <c r="H1060" s="23" t="s">
        <v>15</v>
      </c>
      <c r="I1060" s="23" t="s">
        <v>336</v>
      </c>
      <c r="J1060" s="23" t="s">
        <v>3</v>
      </c>
      <c r="K1060" s="23" t="s">
        <v>1196</v>
      </c>
      <c r="L1060" s="23" t="s">
        <v>69</v>
      </c>
      <c r="M1060" s="26">
        <v>46045</v>
      </c>
      <c r="N1060" s="44"/>
      <c r="O1060" s="23" t="s">
        <v>6</v>
      </c>
      <c r="P1060" s="23" t="s">
        <v>338</v>
      </c>
      <c r="Q1060" s="72" t="s">
        <v>5</v>
      </c>
    </row>
    <row r="1061" spans="1:17" s="57" customFormat="1" ht="14.1">
      <c r="A1061" s="70">
        <f t="shared" si="16"/>
        <v>1060</v>
      </c>
      <c r="B1061" s="23" t="s">
        <v>39</v>
      </c>
      <c r="C1061" s="23"/>
      <c r="D1061" s="23"/>
      <c r="E1061" s="25">
        <v>46023</v>
      </c>
      <c r="F1061" s="40">
        <v>46045</v>
      </c>
      <c r="G1061" s="44"/>
      <c r="H1061" s="23" t="s">
        <v>15</v>
      </c>
      <c r="I1061" s="23" t="s">
        <v>336</v>
      </c>
      <c r="J1061" s="23" t="s">
        <v>3</v>
      </c>
      <c r="K1061" s="23" t="s">
        <v>1197</v>
      </c>
      <c r="L1061" s="23" t="s">
        <v>69</v>
      </c>
      <c r="M1061" s="26">
        <v>46045</v>
      </c>
      <c r="N1061" s="44"/>
      <c r="O1061" s="23" t="s">
        <v>6</v>
      </c>
      <c r="P1061" s="23" t="s">
        <v>338</v>
      </c>
      <c r="Q1061" s="72" t="s">
        <v>5</v>
      </c>
    </row>
    <row r="1062" spans="1:17" s="57" customFormat="1" ht="14.1">
      <c r="A1062" s="70">
        <f t="shared" si="16"/>
        <v>1061</v>
      </c>
      <c r="B1062" s="23" t="s">
        <v>39</v>
      </c>
      <c r="C1062" s="23"/>
      <c r="D1062" s="23"/>
      <c r="E1062" s="25">
        <v>46023</v>
      </c>
      <c r="F1062" s="40">
        <v>46045</v>
      </c>
      <c r="G1062" s="44"/>
      <c r="H1062" s="23" t="s">
        <v>15</v>
      </c>
      <c r="I1062" s="23" t="s">
        <v>336</v>
      </c>
      <c r="J1062" s="23" t="s">
        <v>3</v>
      </c>
      <c r="K1062" s="23" t="s">
        <v>1198</v>
      </c>
      <c r="L1062" s="23" t="s">
        <v>69</v>
      </c>
      <c r="M1062" s="26">
        <v>46045</v>
      </c>
      <c r="N1062" s="44"/>
      <c r="O1062" s="23" t="s">
        <v>6</v>
      </c>
      <c r="P1062" s="23" t="s">
        <v>338</v>
      </c>
      <c r="Q1062" s="72" t="s">
        <v>5</v>
      </c>
    </row>
    <row r="1063" spans="1:17" s="57" customFormat="1" ht="14.1">
      <c r="A1063" s="70">
        <f t="shared" si="16"/>
        <v>1062</v>
      </c>
      <c r="B1063" s="23" t="s">
        <v>41</v>
      </c>
      <c r="C1063" s="23"/>
      <c r="D1063" s="23"/>
      <c r="E1063" s="25">
        <v>46023</v>
      </c>
      <c r="F1063" s="40">
        <v>46045</v>
      </c>
      <c r="G1063" s="44"/>
      <c r="H1063" s="23" t="s">
        <v>15</v>
      </c>
      <c r="I1063" s="23" t="s">
        <v>396</v>
      </c>
      <c r="J1063" s="23" t="s">
        <v>3</v>
      </c>
      <c r="K1063" s="23" t="s">
        <v>1199</v>
      </c>
      <c r="L1063" s="23" t="s">
        <v>69</v>
      </c>
      <c r="M1063" s="26">
        <v>46045</v>
      </c>
      <c r="N1063" s="44"/>
      <c r="O1063" s="23" t="s">
        <v>6</v>
      </c>
      <c r="P1063" s="27" t="s">
        <v>673</v>
      </c>
      <c r="Q1063" s="72" t="s">
        <v>5</v>
      </c>
    </row>
    <row r="1064" spans="1:17" s="57" customFormat="1" ht="14.1">
      <c r="A1064" s="70">
        <f t="shared" si="16"/>
        <v>1063</v>
      </c>
      <c r="B1064" s="23" t="s">
        <v>41</v>
      </c>
      <c r="C1064" s="23"/>
      <c r="D1064" s="23"/>
      <c r="E1064" s="25">
        <v>46023</v>
      </c>
      <c r="F1064" s="40">
        <v>46045</v>
      </c>
      <c r="G1064" s="44"/>
      <c r="H1064" s="23" t="s">
        <v>15</v>
      </c>
      <c r="I1064" s="23" t="s">
        <v>396</v>
      </c>
      <c r="J1064" s="23" t="s">
        <v>3</v>
      </c>
      <c r="K1064" s="23" t="s">
        <v>1200</v>
      </c>
      <c r="L1064" s="23" t="s">
        <v>69</v>
      </c>
      <c r="M1064" s="26">
        <v>46045</v>
      </c>
      <c r="N1064" s="44"/>
      <c r="O1064" s="23" t="s">
        <v>6</v>
      </c>
      <c r="P1064" s="27" t="s">
        <v>673</v>
      </c>
      <c r="Q1064" s="72" t="s">
        <v>5</v>
      </c>
    </row>
    <row r="1065" spans="1:17" s="57" customFormat="1" ht="14.1">
      <c r="A1065" s="70">
        <f t="shared" si="16"/>
        <v>1064</v>
      </c>
      <c r="B1065" s="23" t="s">
        <v>41</v>
      </c>
      <c r="C1065" s="23"/>
      <c r="D1065" s="23"/>
      <c r="E1065" s="25">
        <v>46023</v>
      </c>
      <c r="F1065" s="40">
        <v>46045</v>
      </c>
      <c r="G1065" s="44"/>
      <c r="H1065" s="23" t="s">
        <v>15</v>
      </c>
      <c r="I1065" s="23" t="s">
        <v>396</v>
      </c>
      <c r="J1065" s="23" t="s">
        <v>3</v>
      </c>
      <c r="K1065" s="23" t="s">
        <v>1201</v>
      </c>
      <c r="L1065" s="23" t="s">
        <v>69</v>
      </c>
      <c r="M1065" s="26">
        <v>46045</v>
      </c>
      <c r="N1065" s="44"/>
      <c r="O1065" s="23" t="s">
        <v>6</v>
      </c>
      <c r="P1065" s="27" t="s">
        <v>673</v>
      </c>
      <c r="Q1065" s="72" t="s">
        <v>5</v>
      </c>
    </row>
    <row r="1066" spans="1:17" s="57" customFormat="1" ht="14.1">
      <c r="A1066" s="70">
        <f t="shared" si="16"/>
        <v>1065</v>
      </c>
      <c r="B1066" s="23" t="s">
        <v>41</v>
      </c>
      <c r="C1066" s="23"/>
      <c r="D1066" s="23"/>
      <c r="E1066" s="25">
        <v>46023</v>
      </c>
      <c r="F1066" s="40">
        <v>46045</v>
      </c>
      <c r="G1066" s="44"/>
      <c r="H1066" s="23" t="s">
        <v>15</v>
      </c>
      <c r="I1066" s="23" t="s">
        <v>396</v>
      </c>
      <c r="J1066" s="23" t="s">
        <v>3</v>
      </c>
      <c r="K1066" s="23" t="s">
        <v>1202</v>
      </c>
      <c r="L1066" s="23" t="s">
        <v>69</v>
      </c>
      <c r="M1066" s="26">
        <v>46045</v>
      </c>
      <c r="N1066" s="44"/>
      <c r="O1066" s="23" t="s">
        <v>6</v>
      </c>
      <c r="P1066" s="27" t="s">
        <v>673</v>
      </c>
      <c r="Q1066" s="72" t="s">
        <v>5</v>
      </c>
    </row>
    <row r="1067" spans="1:17" s="57" customFormat="1" ht="14.1">
      <c r="A1067" s="70">
        <f t="shared" si="16"/>
        <v>1066</v>
      </c>
      <c r="B1067" s="23" t="s">
        <v>41</v>
      </c>
      <c r="C1067" s="23"/>
      <c r="D1067" s="23"/>
      <c r="E1067" s="25">
        <v>46023</v>
      </c>
      <c r="F1067" s="40">
        <v>46045</v>
      </c>
      <c r="G1067" s="44"/>
      <c r="H1067" s="23" t="s">
        <v>15</v>
      </c>
      <c r="I1067" s="27" t="s">
        <v>475</v>
      </c>
      <c r="J1067" s="23" t="s">
        <v>3</v>
      </c>
      <c r="K1067" s="23" t="s">
        <v>1203</v>
      </c>
      <c r="L1067" s="23" t="s">
        <v>69</v>
      </c>
      <c r="M1067" s="26">
        <v>46045</v>
      </c>
      <c r="N1067" s="44"/>
      <c r="O1067" s="23" t="s">
        <v>6</v>
      </c>
      <c r="P1067" s="27" t="s">
        <v>196</v>
      </c>
      <c r="Q1067" s="72" t="s">
        <v>5</v>
      </c>
    </row>
    <row r="1068" spans="1:17" s="58" customFormat="1" ht="14.1">
      <c r="A1068" s="70">
        <f t="shared" si="16"/>
        <v>1067</v>
      </c>
      <c r="B1068" s="3" t="s">
        <v>41</v>
      </c>
      <c r="C1068" s="3"/>
      <c r="D1068" s="3"/>
      <c r="E1068" s="6">
        <v>46023</v>
      </c>
      <c r="F1068" s="39">
        <v>46045</v>
      </c>
      <c r="G1068" s="46"/>
      <c r="H1068" s="3" t="s">
        <v>15</v>
      </c>
      <c r="I1068" s="3" t="s">
        <v>1125</v>
      </c>
      <c r="J1068" s="3" t="s">
        <v>3</v>
      </c>
      <c r="K1068" s="3" t="s">
        <v>1204</v>
      </c>
      <c r="L1068" s="3" t="s">
        <v>69</v>
      </c>
      <c r="M1068" s="2">
        <v>46045</v>
      </c>
      <c r="N1068" s="46"/>
      <c r="O1068" s="3" t="s">
        <v>6</v>
      </c>
      <c r="P1068" s="4" t="s">
        <v>1127</v>
      </c>
      <c r="Q1068" s="73" t="s">
        <v>9</v>
      </c>
    </row>
    <row r="1069" spans="1:17" s="57" customFormat="1" ht="14.1">
      <c r="A1069" s="70">
        <f t="shared" si="16"/>
        <v>1068</v>
      </c>
      <c r="B1069" s="23" t="s">
        <v>41</v>
      </c>
      <c r="C1069" s="23"/>
      <c r="D1069" s="23"/>
      <c r="E1069" s="25">
        <v>46023</v>
      </c>
      <c r="F1069" s="40">
        <v>46045</v>
      </c>
      <c r="G1069" s="44"/>
      <c r="H1069" s="23" t="s">
        <v>15</v>
      </c>
      <c r="I1069" s="23" t="s">
        <v>187</v>
      </c>
      <c r="J1069" s="23" t="s">
        <v>3</v>
      </c>
      <c r="K1069" s="23" t="s">
        <v>1205</v>
      </c>
      <c r="L1069" s="23" t="s">
        <v>69</v>
      </c>
      <c r="M1069" s="26">
        <v>46045</v>
      </c>
      <c r="N1069" s="44"/>
      <c r="O1069" s="23" t="s">
        <v>6</v>
      </c>
      <c r="P1069" s="27" t="s">
        <v>189</v>
      </c>
      <c r="Q1069" s="72" t="s">
        <v>5</v>
      </c>
    </row>
    <row r="1070" spans="1:17" s="57" customFormat="1" ht="14.1">
      <c r="A1070" s="70">
        <f t="shared" si="16"/>
        <v>1069</v>
      </c>
      <c r="B1070" s="23" t="s">
        <v>41</v>
      </c>
      <c r="C1070" s="23"/>
      <c r="D1070" s="23"/>
      <c r="E1070" s="25">
        <v>46023</v>
      </c>
      <c r="F1070" s="40">
        <v>46045</v>
      </c>
      <c r="G1070" s="44"/>
      <c r="H1070" s="23" t="s">
        <v>15</v>
      </c>
      <c r="I1070" s="23" t="s">
        <v>187</v>
      </c>
      <c r="J1070" s="23" t="s">
        <v>3</v>
      </c>
      <c r="K1070" s="23" t="s">
        <v>1070</v>
      </c>
      <c r="L1070" s="23" t="s">
        <v>69</v>
      </c>
      <c r="M1070" s="26">
        <v>46045</v>
      </c>
      <c r="N1070" s="44"/>
      <c r="O1070" s="23" t="s">
        <v>6</v>
      </c>
      <c r="P1070" s="27" t="s">
        <v>189</v>
      </c>
      <c r="Q1070" s="72" t="s">
        <v>5</v>
      </c>
    </row>
    <row r="1071" spans="1:17" s="57" customFormat="1" ht="14.1">
      <c r="A1071" s="70">
        <f t="shared" si="16"/>
        <v>1070</v>
      </c>
      <c r="B1071" s="23" t="s">
        <v>41</v>
      </c>
      <c r="C1071" s="23"/>
      <c r="D1071" s="23"/>
      <c r="E1071" s="25">
        <v>46023</v>
      </c>
      <c r="F1071" s="40">
        <v>46045</v>
      </c>
      <c r="G1071" s="44"/>
      <c r="H1071" s="23" t="s">
        <v>15</v>
      </c>
      <c r="I1071" s="23" t="s">
        <v>187</v>
      </c>
      <c r="J1071" s="23" t="s">
        <v>3</v>
      </c>
      <c r="K1071" s="23" t="s">
        <v>1206</v>
      </c>
      <c r="L1071" s="23" t="s">
        <v>69</v>
      </c>
      <c r="M1071" s="26">
        <v>46045</v>
      </c>
      <c r="N1071" s="44"/>
      <c r="O1071" s="23" t="s">
        <v>6</v>
      </c>
      <c r="P1071" s="27" t="s">
        <v>189</v>
      </c>
      <c r="Q1071" s="72" t="s">
        <v>5</v>
      </c>
    </row>
    <row r="1072" spans="1:17" s="57" customFormat="1" ht="14.1">
      <c r="A1072" s="70">
        <f t="shared" si="16"/>
        <v>1071</v>
      </c>
      <c r="B1072" s="23" t="s">
        <v>41</v>
      </c>
      <c r="C1072" s="23"/>
      <c r="D1072" s="23"/>
      <c r="E1072" s="25">
        <v>46023</v>
      </c>
      <c r="F1072" s="40">
        <v>46045</v>
      </c>
      <c r="G1072" s="44"/>
      <c r="H1072" s="23" t="s">
        <v>15</v>
      </c>
      <c r="I1072" s="23" t="s">
        <v>1125</v>
      </c>
      <c r="J1072" s="23" t="s">
        <v>3</v>
      </c>
      <c r="K1072" s="23" t="s">
        <v>1207</v>
      </c>
      <c r="L1072" s="23" t="s">
        <v>69</v>
      </c>
      <c r="M1072" s="26">
        <v>46045</v>
      </c>
      <c r="N1072" s="44"/>
      <c r="O1072" s="23" t="s">
        <v>6</v>
      </c>
      <c r="P1072" s="27" t="s">
        <v>1127</v>
      </c>
      <c r="Q1072" s="72" t="s">
        <v>5</v>
      </c>
    </row>
    <row r="1073" spans="1:17" s="57" customFormat="1" ht="14.1">
      <c r="A1073" s="70">
        <f t="shared" si="16"/>
        <v>1072</v>
      </c>
      <c r="B1073" s="23" t="s">
        <v>41</v>
      </c>
      <c r="C1073" s="23"/>
      <c r="D1073" s="23"/>
      <c r="E1073" s="25">
        <v>46023</v>
      </c>
      <c r="F1073" s="40">
        <v>46045</v>
      </c>
      <c r="G1073" s="44"/>
      <c r="H1073" s="4" t="s">
        <v>16</v>
      </c>
      <c r="I1073" s="27" t="s">
        <v>475</v>
      </c>
      <c r="J1073" s="23" t="s">
        <v>3</v>
      </c>
      <c r="K1073" s="23" t="s">
        <v>1208</v>
      </c>
      <c r="L1073" s="23" t="s">
        <v>69</v>
      </c>
      <c r="M1073" s="26">
        <v>46045</v>
      </c>
      <c r="N1073" s="44"/>
      <c r="O1073" s="23" t="s">
        <v>6</v>
      </c>
      <c r="P1073" s="27" t="s">
        <v>196</v>
      </c>
      <c r="Q1073" s="72" t="s">
        <v>5</v>
      </c>
    </row>
    <row r="1074" spans="1:17" s="57" customFormat="1" ht="14.1">
      <c r="A1074" s="70">
        <f t="shared" si="16"/>
        <v>1073</v>
      </c>
      <c r="B1074" s="23" t="s">
        <v>41</v>
      </c>
      <c r="C1074" s="23"/>
      <c r="D1074" s="23"/>
      <c r="E1074" s="25">
        <v>46023</v>
      </c>
      <c r="F1074" s="40">
        <v>46045</v>
      </c>
      <c r="G1074" s="44"/>
      <c r="H1074" s="23" t="s">
        <v>4</v>
      </c>
      <c r="I1074" s="23" t="s">
        <v>187</v>
      </c>
      <c r="J1074" s="23" t="s">
        <v>3</v>
      </c>
      <c r="K1074" s="23" t="s">
        <v>1209</v>
      </c>
      <c r="L1074" s="3" t="s">
        <v>80</v>
      </c>
      <c r="M1074" s="26">
        <v>46045</v>
      </c>
      <c r="N1074" s="44"/>
      <c r="O1074" s="23" t="s">
        <v>6</v>
      </c>
      <c r="P1074" s="27" t="s">
        <v>189</v>
      </c>
      <c r="Q1074" s="72" t="s">
        <v>5</v>
      </c>
    </row>
    <row r="1075" spans="1:17" s="57" customFormat="1" ht="14.1">
      <c r="A1075" s="70">
        <f t="shared" si="16"/>
        <v>1074</v>
      </c>
      <c r="B1075" s="22" t="s">
        <v>41</v>
      </c>
      <c r="C1075" s="22"/>
      <c r="D1075" s="22"/>
      <c r="E1075" s="32">
        <v>46023</v>
      </c>
      <c r="F1075" s="43">
        <v>46045</v>
      </c>
      <c r="G1075" s="49"/>
      <c r="H1075" s="22" t="s">
        <v>4</v>
      </c>
      <c r="I1075" s="22" t="s">
        <v>187</v>
      </c>
      <c r="J1075" s="23" t="s">
        <v>3</v>
      </c>
      <c r="K1075" s="22" t="s">
        <v>1210</v>
      </c>
      <c r="L1075" s="3" t="s">
        <v>80</v>
      </c>
      <c r="M1075" s="30">
        <v>46045</v>
      </c>
      <c r="N1075" s="49"/>
      <c r="O1075" s="23" t="s">
        <v>6</v>
      </c>
      <c r="P1075" s="27" t="s">
        <v>189</v>
      </c>
      <c r="Q1075" s="72" t="s">
        <v>5</v>
      </c>
    </row>
    <row r="1076" spans="1:17" s="57" customFormat="1" ht="14.1">
      <c r="A1076" s="70">
        <f t="shared" si="16"/>
        <v>1075</v>
      </c>
      <c r="B1076" s="22" t="s">
        <v>41</v>
      </c>
      <c r="C1076" s="22"/>
      <c r="D1076" s="22"/>
      <c r="E1076" s="32">
        <v>46023</v>
      </c>
      <c r="F1076" s="43">
        <v>46045</v>
      </c>
      <c r="G1076" s="49"/>
      <c r="H1076" s="22" t="s">
        <v>4</v>
      </c>
      <c r="I1076" s="23" t="s">
        <v>396</v>
      </c>
      <c r="J1076" s="23" t="s">
        <v>3</v>
      </c>
      <c r="K1076" s="22" t="s">
        <v>1211</v>
      </c>
      <c r="L1076" s="3" t="s">
        <v>80</v>
      </c>
      <c r="M1076" s="26">
        <v>46055</v>
      </c>
      <c r="N1076" s="49"/>
      <c r="O1076" s="23" t="s">
        <v>6</v>
      </c>
      <c r="P1076" s="27" t="s">
        <v>673</v>
      </c>
      <c r="Q1076" s="72" t="s">
        <v>5</v>
      </c>
    </row>
    <row r="1077" spans="1:17" s="57" customFormat="1" ht="14.1">
      <c r="A1077" s="70">
        <f t="shared" si="16"/>
        <v>1076</v>
      </c>
      <c r="B1077" s="22" t="s">
        <v>40</v>
      </c>
      <c r="C1077" s="22"/>
      <c r="D1077" s="22"/>
      <c r="E1077" s="32">
        <v>46023</v>
      </c>
      <c r="F1077" s="43">
        <v>46045</v>
      </c>
      <c r="G1077" s="49"/>
      <c r="H1077" s="22" t="s">
        <v>15</v>
      </c>
      <c r="I1077" s="22" t="s">
        <v>184</v>
      </c>
      <c r="J1077" s="23" t="s">
        <v>3</v>
      </c>
      <c r="K1077" s="22" t="s">
        <v>1212</v>
      </c>
      <c r="L1077" s="22" t="s">
        <v>69</v>
      </c>
      <c r="M1077" s="86">
        <v>46057</v>
      </c>
      <c r="N1077" s="49"/>
      <c r="O1077" s="23" t="s">
        <v>6</v>
      </c>
      <c r="P1077" s="23" t="s">
        <v>186</v>
      </c>
      <c r="Q1077" s="72" t="s">
        <v>5</v>
      </c>
    </row>
    <row r="1078" spans="1:17" s="57" customFormat="1" ht="14.1">
      <c r="A1078" s="70">
        <f t="shared" si="16"/>
        <v>1077</v>
      </c>
      <c r="B1078" s="22" t="s">
        <v>40</v>
      </c>
      <c r="C1078" s="22"/>
      <c r="D1078" s="22"/>
      <c r="E1078" s="32">
        <v>46023</v>
      </c>
      <c r="F1078" s="43">
        <v>46045</v>
      </c>
      <c r="G1078" s="49"/>
      <c r="H1078" s="22" t="s">
        <v>15</v>
      </c>
      <c r="I1078" s="22" t="s">
        <v>184</v>
      </c>
      <c r="J1078" s="23" t="s">
        <v>3</v>
      </c>
      <c r="K1078" s="22" t="s">
        <v>1213</v>
      </c>
      <c r="L1078" s="22" t="s">
        <v>69</v>
      </c>
      <c r="M1078" s="30">
        <v>46062</v>
      </c>
      <c r="N1078" s="49"/>
      <c r="O1078" s="23" t="s">
        <v>6</v>
      </c>
      <c r="P1078" s="23" t="s">
        <v>186</v>
      </c>
      <c r="Q1078" s="72" t="s">
        <v>5</v>
      </c>
    </row>
    <row r="1079" spans="1:17" s="57" customFormat="1" ht="14.1">
      <c r="A1079" s="70">
        <f t="shared" si="16"/>
        <v>1078</v>
      </c>
      <c r="B1079" s="22" t="s">
        <v>40</v>
      </c>
      <c r="C1079" s="22"/>
      <c r="D1079" s="22"/>
      <c r="E1079" s="32">
        <v>46023</v>
      </c>
      <c r="F1079" s="43">
        <v>46045</v>
      </c>
      <c r="G1079" s="49"/>
      <c r="H1079" s="22" t="s">
        <v>15</v>
      </c>
      <c r="I1079" s="22" t="s">
        <v>184</v>
      </c>
      <c r="J1079" s="23" t="s">
        <v>3</v>
      </c>
      <c r="K1079" s="22" t="s">
        <v>1214</v>
      </c>
      <c r="L1079" s="22" t="s">
        <v>69</v>
      </c>
      <c r="M1079" s="30">
        <v>46045</v>
      </c>
      <c r="N1079" s="49"/>
      <c r="O1079" s="23" t="s">
        <v>6</v>
      </c>
      <c r="P1079" s="23" t="s">
        <v>186</v>
      </c>
      <c r="Q1079" s="72" t="s">
        <v>5</v>
      </c>
    </row>
    <row r="1080" spans="1:17" s="57" customFormat="1" ht="14.1">
      <c r="A1080" s="70">
        <f t="shared" si="16"/>
        <v>1079</v>
      </c>
      <c r="B1080" s="23" t="s">
        <v>40</v>
      </c>
      <c r="C1080" s="23"/>
      <c r="D1080" s="23"/>
      <c r="E1080" s="25">
        <v>46023</v>
      </c>
      <c r="F1080" s="40">
        <v>46045</v>
      </c>
      <c r="G1080" s="44"/>
      <c r="H1080" s="23" t="s">
        <v>15</v>
      </c>
      <c r="I1080" s="23" t="s">
        <v>184</v>
      </c>
      <c r="J1080" s="23" t="s">
        <v>3</v>
      </c>
      <c r="K1080" s="23" t="s">
        <v>1215</v>
      </c>
      <c r="L1080" s="23" t="s">
        <v>69</v>
      </c>
      <c r="M1080" s="26">
        <v>46045</v>
      </c>
      <c r="N1080" s="44"/>
      <c r="O1080" s="23" t="s">
        <v>6</v>
      </c>
      <c r="P1080" s="23" t="s">
        <v>186</v>
      </c>
      <c r="Q1080" s="72" t="s">
        <v>5</v>
      </c>
    </row>
    <row r="1081" spans="1:17" s="57" customFormat="1" ht="14.1">
      <c r="A1081" s="70">
        <f t="shared" si="16"/>
        <v>1080</v>
      </c>
      <c r="B1081" s="23" t="s">
        <v>40</v>
      </c>
      <c r="C1081" s="23"/>
      <c r="D1081" s="23"/>
      <c r="E1081" s="25">
        <v>46023</v>
      </c>
      <c r="F1081" s="40">
        <v>46045</v>
      </c>
      <c r="G1081" s="44"/>
      <c r="H1081" s="23" t="s">
        <v>15</v>
      </c>
      <c r="I1081" s="23" t="s">
        <v>184</v>
      </c>
      <c r="J1081" s="23" t="s">
        <v>3</v>
      </c>
      <c r="K1081" s="23" t="s">
        <v>1216</v>
      </c>
      <c r="L1081" s="23" t="s">
        <v>69</v>
      </c>
      <c r="M1081" s="26">
        <v>46045</v>
      </c>
      <c r="N1081" s="44"/>
      <c r="O1081" s="23" t="s">
        <v>6</v>
      </c>
      <c r="P1081" s="23" t="s">
        <v>186</v>
      </c>
      <c r="Q1081" s="72" t="s">
        <v>5</v>
      </c>
    </row>
    <row r="1082" spans="1:17" s="57" customFormat="1" ht="14.1">
      <c r="A1082" s="70">
        <f t="shared" si="16"/>
        <v>1081</v>
      </c>
      <c r="B1082" s="23" t="s">
        <v>40</v>
      </c>
      <c r="C1082" s="23"/>
      <c r="D1082" s="23"/>
      <c r="E1082" s="25">
        <v>46023</v>
      </c>
      <c r="F1082" s="40">
        <v>46045</v>
      </c>
      <c r="G1082" s="44"/>
      <c r="H1082" s="23" t="s">
        <v>15</v>
      </c>
      <c r="I1082" s="23" t="s">
        <v>184</v>
      </c>
      <c r="J1082" s="23" t="s">
        <v>3</v>
      </c>
      <c r="K1082" s="23" t="s">
        <v>1217</v>
      </c>
      <c r="L1082" s="23" t="s">
        <v>69</v>
      </c>
      <c r="M1082" s="26">
        <v>46045</v>
      </c>
      <c r="N1082" s="44"/>
      <c r="O1082" s="23" t="s">
        <v>6</v>
      </c>
      <c r="P1082" s="23" t="s">
        <v>186</v>
      </c>
      <c r="Q1082" s="72" t="s">
        <v>5</v>
      </c>
    </row>
    <row r="1083" spans="1:17" s="57" customFormat="1" ht="14.1">
      <c r="A1083" s="70">
        <f t="shared" si="16"/>
        <v>1082</v>
      </c>
      <c r="B1083" s="23" t="s">
        <v>40</v>
      </c>
      <c r="C1083" s="23"/>
      <c r="D1083" s="23"/>
      <c r="E1083" s="25">
        <v>46023</v>
      </c>
      <c r="F1083" s="40">
        <v>46045</v>
      </c>
      <c r="G1083" s="44"/>
      <c r="H1083" s="23" t="s">
        <v>15</v>
      </c>
      <c r="I1083" s="23" t="s">
        <v>184</v>
      </c>
      <c r="J1083" s="23" t="s">
        <v>3</v>
      </c>
      <c r="K1083" s="23" t="s">
        <v>1218</v>
      </c>
      <c r="L1083" s="23" t="s">
        <v>69</v>
      </c>
      <c r="M1083" s="26">
        <v>46045</v>
      </c>
      <c r="N1083" s="44"/>
      <c r="O1083" s="23" t="s">
        <v>6</v>
      </c>
      <c r="P1083" s="23" t="s">
        <v>186</v>
      </c>
      <c r="Q1083" s="72" t="s">
        <v>5</v>
      </c>
    </row>
    <row r="1084" spans="1:17" s="57" customFormat="1" ht="14.1">
      <c r="A1084" s="70">
        <f t="shared" si="16"/>
        <v>1083</v>
      </c>
      <c r="B1084" s="23" t="s">
        <v>40</v>
      </c>
      <c r="C1084" s="23"/>
      <c r="D1084" s="23"/>
      <c r="E1084" s="25">
        <v>46023</v>
      </c>
      <c r="F1084" s="40">
        <v>46045</v>
      </c>
      <c r="G1084" s="44"/>
      <c r="H1084" s="23" t="s">
        <v>15</v>
      </c>
      <c r="I1084" s="23" t="s">
        <v>184</v>
      </c>
      <c r="J1084" s="23" t="s">
        <v>3</v>
      </c>
      <c r="K1084" s="23" t="s">
        <v>1219</v>
      </c>
      <c r="L1084" s="23" t="s">
        <v>69</v>
      </c>
      <c r="M1084" s="26">
        <v>46045</v>
      </c>
      <c r="N1084" s="44"/>
      <c r="O1084" s="23" t="s">
        <v>6</v>
      </c>
      <c r="P1084" s="23" t="s">
        <v>186</v>
      </c>
      <c r="Q1084" s="72" t="s">
        <v>5</v>
      </c>
    </row>
    <row r="1085" spans="1:17" s="57" customFormat="1" ht="14.1">
      <c r="A1085" s="70">
        <f t="shared" si="16"/>
        <v>1084</v>
      </c>
      <c r="B1085" s="23" t="s">
        <v>40</v>
      </c>
      <c r="C1085" s="23"/>
      <c r="D1085" s="23"/>
      <c r="E1085" s="25">
        <v>46023</v>
      </c>
      <c r="F1085" s="40">
        <v>46045</v>
      </c>
      <c r="G1085" s="44"/>
      <c r="H1085" s="23" t="s">
        <v>15</v>
      </c>
      <c r="I1085" s="23" t="s">
        <v>240</v>
      </c>
      <c r="J1085" s="23" t="s">
        <v>3</v>
      </c>
      <c r="K1085" s="23" t="s">
        <v>1220</v>
      </c>
      <c r="L1085" s="23" t="s">
        <v>69</v>
      </c>
      <c r="M1085" s="26">
        <v>46045</v>
      </c>
      <c r="N1085" s="44"/>
      <c r="O1085" s="23" t="s">
        <v>6</v>
      </c>
      <c r="P1085" s="23" t="s">
        <v>242</v>
      </c>
      <c r="Q1085" s="72" t="s">
        <v>5</v>
      </c>
    </row>
    <row r="1086" spans="1:17" s="58" customFormat="1" ht="56.1">
      <c r="A1086" s="70">
        <f t="shared" si="16"/>
        <v>1085</v>
      </c>
      <c r="B1086" s="3" t="s">
        <v>41</v>
      </c>
      <c r="C1086" s="3"/>
      <c r="D1086" s="3"/>
      <c r="E1086" s="6">
        <v>46023</v>
      </c>
      <c r="F1086" s="39">
        <v>46049</v>
      </c>
      <c r="G1086" s="46"/>
      <c r="H1086" s="3" t="s">
        <v>12</v>
      </c>
      <c r="I1086" s="3" t="s">
        <v>958</v>
      </c>
      <c r="J1086" s="4" t="s">
        <v>11</v>
      </c>
      <c r="K1086" s="7" t="s">
        <v>1221</v>
      </c>
      <c r="L1086" s="4" t="s">
        <v>84</v>
      </c>
      <c r="M1086" s="85">
        <v>46049</v>
      </c>
      <c r="N1086" s="46"/>
      <c r="O1086" s="3" t="s">
        <v>6</v>
      </c>
      <c r="P1086" s="4" t="s">
        <v>88</v>
      </c>
      <c r="Q1086" s="73" t="s">
        <v>9</v>
      </c>
    </row>
    <row r="1087" spans="1:17" s="58" customFormat="1" ht="56.1">
      <c r="A1087" s="70">
        <f t="shared" si="16"/>
        <v>1086</v>
      </c>
      <c r="B1087" s="3" t="s">
        <v>41</v>
      </c>
      <c r="C1087" s="3"/>
      <c r="D1087" s="3"/>
      <c r="E1087" s="6">
        <v>46023</v>
      </c>
      <c r="F1087" s="39">
        <v>46049</v>
      </c>
      <c r="G1087" s="46"/>
      <c r="H1087" s="3" t="s">
        <v>12</v>
      </c>
      <c r="I1087" s="3" t="s">
        <v>958</v>
      </c>
      <c r="J1087" s="4" t="s">
        <v>11</v>
      </c>
      <c r="K1087" s="7" t="s">
        <v>1222</v>
      </c>
      <c r="L1087" s="4" t="s">
        <v>84</v>
      </c>
      <c r="M1087" s="85">
        <v>46049</v>
      </c>
      <c r="N1087" s="46"/>
      <c r="O1087" s="3" t="s">
        <v>6</v>
      </c>
      <c r="P1087" s="4" t="s">
        <v>88</v>
      </c>
      <c r="Q1087" s="73" t="s">
        <v>9</v>
      </c>
    </row>
    <row r="1088" spans="1:17" s="58" customFormat="1" ht="56.1">
      <c r="A1088" s="70">
        <f t="shared" si="16"/>
        <v>1087</v>
      </c>
      <c r="B1088" s="3" t="s">
        <v>41</v>
      </c>
      <c r="C1088" s="3"/>
      <c r="D1088" s="3"/>
      <c r="E1088" s="6">
        <v>46023</v>
      </c>
      <c r="F1088" s="39">
        <v>46049</v>
      </c>
      <c r="G1088" s="46"/>
      <c r="H1088" s="3" t="s">
        <v>12</v>
      </c>
      <c r="I1088" s="3" t="s">
        <v>958</v>
      </c>
      <c r="J1088" s="4" t="s">
        <v>11</v>
      </c>
      <c r="K1088" s="7" t="s">
        <v>1223</v>
      </c>
      <c r="L1088" s="4" t="s">
        <v>84</v>
      </c>
      <c r="M1088" s="85">
        <v>46049</v>
      </c>
      <c r="N1088" s="46"/>
      <c r="O1088" s="3" t="s">
        <v>6</v>
      </c>
      <c r="P1088" s="4" t="s">
        <v>88</v>
      </c>
      <c r="Q1088" s="73" t="s">
        <v>9</v>
      </c>
    </row>
    <row r="1089" spans="1:17" s="58" customFormat="1" ht="56.1">
      <c r="A1089" s="70">
        <f t="shared" si="16"/>
        <v>1088</v>
      </c>
      <c r="B1089" s="3" t="s">
        <v>40</v>
      </c>
      <c r="C1089" s="3"/>
      <c r="D1089" s="3"/>
      <c r="E1089" s="6">
        <v>46023</v>
      </c>
      <c r="F1089" s="39">
        <v>46049</v>
      </c>
      <c r="G1089" s="46"/>
      <c r="H1089" s="3" t="s">
        <v>12</v>
      </c>
      <c r="I1089" s="3" t="s">
        <v>1224</v>
      </c>
      <c r="J1089" s="4" t="s">
        <v>11</v>
      </c>
      <c r="K1089" s="7" t="s">
        <v>1225</v>
      </c>
      <c r="L1089" s="4" t="s">
        <v>84</v>
      </c>
      <c r="M1089" s="85">
        <v>46049</v>
      </c>
      <c r="N1089" s="46"/>
      <c r="O1089" s="3" t="s">
        <v>6</v>
      </c>
      <c r="P1089" s="4" t="s">
        <v>88</v>
      </c>
      <c r="Q1089" s="73" t="s">
        <v>9</v>
      </c>
    </row>
    <row r="1090" spans="1:17" s="57" customFormat="1" ht="14.1">
      <c r="A1090" s="70">
        <f t="shared" si="16"/>
        <v>1089</v>
      </c>
      <c r="B1090" s="23" t="s">
        <v>41</v>
      </c>
      <c r="C1090" s="23"/>
      <c r="D1090" s="23"/>
      <c r="E1090" s="25">
        <v>46023</v>
      </c>
      <c r="F1090" s="40">
        <v>46049</v>
      </c>
      <c r="G1090" s="44"/>
      <c r="H1090" s="23" t="s">
        <v>15</v>
      </c>
      <c r="I1090" s="23" t="s">
        <v>951</v>
      </c>
      <c r="J1090" s="23" t="s">
        <v>3</v>
      </c>
      <c r="K1090" s="23" t="s">
        <v>1226</v>
      </c>
      <c r="L1090" s="23" t="s">
        <v>69</v>
      </c>
      <c r="M1090" s="26">
        <v>46049</v>
      </c>
      <c r="N1090" s="44"/>
      <c r="O1090" s="23" t="s">
        <v>6</v>
      </c>
      <c r="P1090" s="27" t="s">
        <v>953</v>
      </c>
      <c r="Q1090" s="72" t="s">
        <v>5</v>
      </c>
    </row>
    <row r="1091" spans="1:17" s="57" customFormat="1" ht="14.1">
      <c r="A1091" s="70">
        <f t="shared" ref="A1091:A1154" si="17">A1090+1</f>
        <v>1090</v>
      </c>
      <c r="B1091" s="23" t="s">
        <v>41</v>
      </c>
      <c r="C1091" s="23"/>
      <c r="D1091" s="23"/>
      <c r="E1091" s="25">
        <v>46023</v>
      </c>
      <c r="F1091" s="40">
        <v>46049</v>
      </c>
      <c r="G1091" s="44"/>
      <c r="H1091" s="23" t="s">
        <v>15</v>
      </c>
      <c r="I1091" s="23" t="s">
        <v>187</v>
      </c>
      <c r="J1091" s="23" t="s">
        <v>3</v>
      </c>
      <c r="K1091" s="23" t="s">
        <v>1227</v>
      </c>
      <c r="L1091" s="23" t="s">
        <v>69</v>
      </c>
      <c r="M1091" s="26">
        <v>46049</v>
      </c>
      <c r="N1091" s="44"/>
      <c r="O1091" s="23" t="s">
        <v>6</v>
      </c>
      <c r="P1091" s="27" t="s">
        <v>189</v>
      </c>
      <c r="Q1091" s="72" t="s">
        <v>5</v>
      </c>
    </row>
    <row r="1092" spans="1:17" s="57" customFormat="1" ht="14.1">
      <c r="A1092" s="70">
        <f t="shared" si="17"/>
        <v>1091</v>
      </c>
      <c r="B1092" s="23" t="s">
        <v>41</v>
      </c>
      <c r="C1092" s="23"/>
      <c r="D1092" s="23"/>
      <c r="E1092" s="25">
        <v>46023</v>
      </c>
      <c r="F1092" s="40">
        <v>46049</v>
      </c>
      <c r="G1092" s="44"/>
      <c r="H1092" s="23" t="s">
        <v>15</v>
      </c>
      <c r="I1092" s="23" t="s">
        <v>187</v>
      </c>
      <c r="J1092" s="23" t="s">
        <v>3</v>
      </c>
      <c r="K1092" s="23" t="s">
        <v>1228</v>
      </c>
      <c r="L1092" s="23" t="s">
        <v>69</v>
      </c>
      <c r="M1092" s="26">
        <v>46049</v>
      </c>
      <c r="N1092" s="44"/>
      <c r="O1092" s="23" t="s">
        <v>6</v>
      </c>
      <c r="P1092" s="27" t="s">
        <v>189</v>
      </c>
      <c r="Q1092" s="72" t="s">
        <v>5</v>
      </c>
    </row>
    <row r="1093" spans="1:17" s="57" customFormat="1" ht="14.1">
      <c r="A1093" s="70">
        <f t="shared" si="17"/>
        <v>1092</v>
      </c>
      <c r="B1093" s="23" t="s">
        <v>41</v>
      </c>
      <c r="C1093" s="23"/>
      <c r="D1093" s="23"/>
      <c r="E1093" s="25">
        <v>46023</v>
      </c>
      <c r="F1093" s="40">
        <v>46049</v>
      </c>
      <c r="G1093" s="44"/>
      <c r="H1093" s="23" t="s">
        <v>15</v>
      </c>
      <c r="I1093" s="23" t="s">
        <v>187</v>
      </c>
      <c r="J1093" s="23" t="s">
        <v>3</v>
      </c>
      <c r="K1093" s="23" t="s">
        <v>1229</v>
      </c>
      <c r="L1093" s="23" t="s">
        <v>69</v>
      </c>
      <c r="M1093" s="26">
        <v>46049</v>
      </c>
      <c r="N1093" s="44"/>
      <c r="O1093" s="23" t="s">
        <v>6</v>
      </c>
      <c r="P1093" s="27" t="s">
        <v>189</v>
      </c>
      <c r="Q1093" s="72" t="s">
        <v>5</v>
      </c>
    </row>
    <row r="1094" spans="1:17" s="57" customFormat="1" ht="14.1">
      <c r="A1094" s="70">
        <f t="shared" si="17"/>
        <v>1093</v>
      </c>
      <c r="B1094" s="23" t="s">
        <v>41</v>
      </c>
      <c r="C1094" s="23"/>
      <c r="D1094" s="23"/>
      <c r="E1094" s="25">
        <v>46023</v>
      </c>
      <c r="F1094" s="40">
        <v>46049</v>
      </c>
      <c r="G1094" s="44"/>
      <c r="H1094" s="23" t="s">
        <v>15</v>
      </c>
      <c r="I1094" s="23" t="s">
        <v>204</v>
      </c>
      <c r="J1094" s="23" t="s">
        <v>3</v>
      </c>
      <c r="K1094" s="23" t="s">
        <v>1187</v>
      </c>
      <c r="L1094" s="23" t="s">
        <v>69</v>
      </c>
      <c r="M1094" s="26">
        <v>46049</v>
      </c>
      <c r="N1094" s="44"/>
      <c r="O1094" s="23" t="s">
        <v>6</v>
      </c>
      <c r="P1094" s="23" t="s">
        <v>200</v>
      </c>
      <c r="Q1094" s="72" t="s">
        <v>5</v>
      </c>
    </row>
    <row r="1095" spans="1:17" s="57" customFormat="1" ht="14.1">
      <c r="A1095" s="70">
        <f t="shared" si="17"/>
        <v>1094</v>
      </c>
      <c r="B1095" s="23" t="s">
        <v>41</v>
      </c>
      <c r="C1095" s="23"/>
      <c r="D1095" s="23"/>
      <c r="E1095" s="25">
        <v>46023</v>
      </c>
      <c r="F1095" s="40">
        <v>46049</v>
      </c>
      <c r="G1095" s="44"/>
      <c r="H1095" s="23" t="s">
        <v>15</v>
      </c>
      <c r="I1095" s="23" t="s">
        <v>204</v>
      </c>
      <c r="J1095" s="23" t="s">
        <v>3</v>
      </c>
      <c r="K1095" s="23" t="s">
        <v>446</v>
      </c>
      <c r="L1095" s="23" t="s">
        <v>69</v>
      </c>
      <c r="M1095" s="26">
        <v>46049</v>
      </c>
      <c r="N1095" s="44"/>
      <c r="O1095" s="23" t="s">
        <v>6</v>
      </c>
      <c r="P1095" s="23" t="s">
        <v>200</v>
      </c>
      <c r="Q1095" s="72" t="s">
        <v>5</v>
      </c>
    </row>
    <row r="1096" spans="1:17" s="57" customFormat="1" ht="14.1">
      <c r="A1096" s="70">
        <f t="shared" si="17"/>
        <v>1095</v>
      </c>
      <c r="B1096" s="23" t="s">
        <v>41</v>
      </c>
      <c r="C1096" s="23"/>
      <c r="D1096" s="23"/>
      <c r="E1096" s="25">
        <v>46023</v>
      </c>
      <c r="F1096" s="40">
        <v>46049</v>
      </c>
      <c r="G1096" s="44"/>
      <c r="H1096" s="23" t="s">
        <v>15</v>
      </c>
      <c r="I1096" s="23" t="s">
        <v>1230</v>
      </c>
      <c r="J1096" s="23" t="s">
        <v>3</v>
      </c>
      <c r="K1096" s="23" t="s">
        <v>1231</v>
      </c>
      <c r="L1096" s="23" t="s">
        <v>69</v>
      </c>
      <c r="M1096" s="26">
        <v>46049</v>
      </c>
      <c r="N1096" s="44"/>
      <c r="O1096" s="23" t="s">
        <v>6</v>
      </c>
      <c r="P1096" s="23" t="s">
        <v>338</v>
      </c>
      <c r="Q1096" s="72" t="s">
        <v>5</v>
      </c>
    </row>
    <row r="1097" spans="1:17" s="57" customFormat="1" ht="14.1">
      <c r="A1097" s="70">
        <f t="shared" si="17"/>
        <v>1096</v>
      </c>
      <c r="B1097" s="23" t="s">
        <v>41</v>
      </c>
      <c r="C1097" s="23"/>
      <c r="D1097" s="23"/>
      <c r="E1097" s="25">
        <v>46023</v>
      </c>
      <c r="F1097" s="40">
        <v>46049</v>
      </c>
      <c r="G1097" s="44"/>
      <c r="H1097" s="23" t="s">
        <v>4</v>
      </c>
      <c r="I1097" s="23" t="s">
        <v>187</v>
      </c>
      <c r="J1097" s="23" t="s">
        <v>3</v>
      </c>
      <c r="K1097" s="23" t="s">
        <v>621</v>
      </c>
      <c r="L1097" s="3" t="s">
        <v>80</v>
      </c>
      <c r="M1097" s="26">
        <v>46049</v>
      </c>
      <c r="N1097" s="44"/>
      <c r="O1097" s="23" t="s">
        <v>6</v>
      </c>
      <c r="P1097" s="27" t="s">
        <v>189</v>
      </c>
      <c r="Q1097" s="72" t="s">
        <v>5</v>
      </c>
    </row>
    <row r="1098" spans="1:17" s="58" customFormat="1" ht="14.1">
      <c r="A1098" s="70">
        <f t="shared" si="17"/>
        <v>1097</v>
      </c>
      <c r="B1098" s="3" t="s">
        <v>41</v>
      </c>
      <c r="C1098" s="3"/>
      <c r="D1098" s="3"/>
      <c r="E1098" s="6">
        <v>46023</v>
      </c>
      <c r="F1098" s="39">
        <v>46049</v>
      </c>
      <c r="G1098" s="46"/>
      <c r="H1098" s="4" t="s">
        <v>16</v>
      </c>
      <c r="I1098" s="3" t="s">
        <v>1232</v>
      </c>
      <c r="J1098" s="3" t="s">
        <v>14</v>
      </c>
      <c r="K1098" s="3" t="s">
        <v>1233</v>
      </c>
      <c r="L1098" s="3" t="s">
        <v>80</v>
      </c>
      <c r="M1098" s="2">
        <v>46049</v>
      </c>
      <c r="N1098" s="46"/>
      <c r="O1098" s="3" t="s">
        <v>6</v>
      </c>
      <c r="P1098" s="4" t="s">
        <v>81</v>
      </c>
      <c r="Q1098" s="73" t="s">
        <v>9</v>
      </c>
    </row>
    <row r="1099" spans="1:17" s="58" customFormat="1" ht="14.1">
      <c r="A1099" s="70">
        <f t="shared" si="17"/>
        <v>1098</v>
      </c>
      <c r="B1099" s="3" t="s">
        <v>41</v>
      </c>
      <c r="C1099" s="3"/>
      <c r="D1099" s="3"/>
      <c r="E1099" s="6">
        <v>46023</v>
      </c>
      <c r="F1099" s="39">
        <v>46049</v>
      </c>
      <c r="G1099" s="46"/>
      <c r="H1099" s="4" t="s">
        <v>16</v>
      </c>
      <c r="I1099" s="3" t="s">
        <v>1234</v>
      </c>
      <c r="J1099" s="3" t="s">
        <v>14</v>
      </c>
      <c r="K1099" s="3" t="s">
        <v>1235</v>
      </c>
      <c r="L1099" s="3" t="s">
        <v>80</v>
      </c>
      <c r="M1099" s="2">
        <v>46049</v>
      </c>
      <c r="N1099" s="46"/>
      <c r="O1099" s="3" t="s">
        <v>6</v>
      </c>
      <c r="P1099" s="4" t="s">
        <v>81</v>
      </c>
      <c r="Q1099" s="73" t="s">
        <v>9</v>
      </c>
    </row>
    <row r="1100" spans="1:17" s="58" customFormat="1" ht="14.1">
      <c r="A1100" s="70">
        <f t="shared" si="17"/>
        <v>1099</v>
      </c>
      <c r="B1100" s="3" t="s">
        <v>41</v>
      </c>
      <c r="C1100" s="3"/>
      <c r="D1100" s="3"/>
      <c r="E1100" s="6">
        <v>46023</v>
      </c>
      <c r="F1100" s="39">
        <v>46049</v>
      </c>
      <c r="G1100" s="46"/>
      <c r="H1100" s="4" t="s">
        <v>16</v>
      </c>
      <c r="I1100" s="3" t="s">
        <v>1236</v>
      </c>
      <c r="J1100" s="3" t="s">
        <v>3</v>
      </c>
      <c r="K1100" s="3" t="s">
        <v>1237</v>
      </c>
      <c r="L1100" s="3" t="s">
        <v>80</v>
      </c>
      <c r="M1100" s="2">
        <v>46049</v>
      </c>
      <c r="N1100" s="46"/>
      <c r="O1100" s="3" t="s">
        <v>6</v>
      </c>
      <c r="P1100" s="4" t="s">
        <v>81</v>
      </c>
      <c r="Q1100" s="73" t="s">
        <v>9</v>
      </c>
    </row>
    <row r="1101" spans="1:17" s="58" customFormat="1" ht="14.1">
      <c r="A1101" s="70">
        <f t="shared" si="17"/>
        <v>1100</v>
      </c>
      <c r="B1101" s="3" t="s">
        <v>41</v>
      </c>
      <c r="C1101" s="3"/>
      <c r="D1101" s="3"/>
      <c r="E1101" s="6">
        <v>46023</v>
      </c>
      <c r="F1101" s="39">
        <v>46049</v>
      </c>
      <c r="G1101" s="46"/>
      <c r="H1101" s="4" t="s">
        <v>16</v>
      </c>
      <c r="I1101" s="3" t="s">
        <v>1238</v>
      </c>
      <c r="J1101" s="3" t="s">
        <v>14</v>
      </c>
      <c r="K1101" s="3" t="s">
        <v>1239</v>
      </c>
      <c r="L1101" s="3" t="s">
        <v>80</v>
      </c>
      <c r="M1101" s="2">
        <v>46049</v>
      </c>
      <c r="N1101" s="46"/>
      <c r="O1101" s="3" t="s">
        <v>6</v>
      </c>
      <c r="P1101" s="4" t="s">
        <v>81</v>
      </c>
      <c r="Q1101" s="73" t="s">
        <v>9</v>
      </c>
    </row>
    <row r="1102" spans="1:17" s="58" customFormat="1" ht="14.1">
      <c r="A1102" s="70">
        <f t="shared" si="17"/>
        <v>1101</v>
      </c>
      <c r="B1102" s="3" t="s">
        <v>41</v>
      </c>
      <c r="C1102" s="3"/>
      <c r="D1102" s="3"/>
      <c r="E1102" s="6">
        <v>46023</v>
      </c>
      <c r="F1102" s="39">
        <v>46049</v>
      </c>
      <c r="G1102" s="46"/>
      <c r="H1102" s="4" t="s">
        <v>16</v>
      </c>
      <c r="I1102" s="3" t="s">
        <v>1240</v>
      </c>
      <c r="J1102" s="3" t="s">
        <v>3</v>
      </c>
      <c r="K1102" s="3" t="s">
        <v>1241</v>
      </c>
      <c r="L1102" s="3" t="s">
        <v>80</v>
      </c>
      <c r="M1102" s="2">
        <v>46049</v>
      </c>
      <c r="N1102" s="46"/>
      <c r="O1102" s="3" t="s">
        <v>6</v>
      </c>
      <c r="P1102" s="4" t="s">
        <v>81</v>
      </c>
      <c r="Q1102" s="73" t="s">
        <v>9</v>
      </c>
    </row>
    <row r="1103" spans="1:17" s="58" customFormat="1" ht="14.1">
      <c r="A1103" s="70">
        <f t="shared" si="17"/>
        <v>1102</v>
      </c>
      <c r="B1103" s="3" t="s">
        <v>41</v>
      </c>
      <c r="C1103" s="3"/>
      <c r="D1103" s="3"/>
      <c r="E1103" s="6">
        <v>46023</v>
      </c>
      <c r="F1103" s="39">
        <v>46049</v>
      </c>
      <c r="G1103" s="46"/>
      <c r="H1103" s="3" t="s">
        <v>4</v>
      </c>
      <c r="I1103" s="3" t="s">
        <v>1242</v>
      </c>
      <c r="J1103" s="3" t="s">
        <v>3</v>
      </c>
      <c r="K1103" s="3" t="s">
        <v>1243</v>
      </c>
      <c r="L1103" s="3" t="s">
        <v>80</v>
      </c>
      <c r="M1103" s="2">
        <v>46049</v>
      </c>
      <c r="N1103" s="46"/>
      <c r="O1103" s="3" t="s">
        <v>6</v>
      </c>
      <c r="P1103" s="4" t="s">
        <v>81</v>
      </c>
      <c r="Q1103" s="73" t="s">
        <v>9</v>
      </c>
    </row>
    <row r="1104" spans="1:17" s="57" customFormat="1" ht="14.1">
      <c r="A1104" s="70">
        <f t="shared" si="17"/>
        <v>1103</v>
      </c>
      <c r="B1104" s="23" t="s">
        <v>39</v>
      </c>
      <c r="C1104" s="23"/>
      <c r="D1104" s="23"/>
      <c r="E1104" s="25">
        <v>46023</v>
      </c>
      <c r="F1104" s="40">
        <v>46049</v>
      </c>
      <c r="G1104" s="44"/>
      <c r="H1104" s="23" t="s">
        <v>15</v>
      </c>
      <c r="I1104" s="23" t="s">
        <v>336</v>
      </c>
      <c r="J1104" s="23" t="s">
        <v>3</v>
      </c>
      <c r="K1104" s="23" t="s">
        <v>1244</v>
      </c>
      <c r="L1104" s="23" t="s">
        <v>69</v>
      </c>
      <c r="M1104" s="26">
        <v>46049</v>
      </c>
      <c r="N1104" s="44"/>
      <c r="O1104" s="23" t="s">
        <v>6</v>
      </c>
      <c r="P1104" s="23" t="s">
        <v>338</v>
      </c>
      <c r="Q1104" s="72" t="s">
        <v>5</v>
      </c>
    </row>
    <row r="1105" spans="1:17" s="57" customFormat="1" ht="14.1">
      <c r="A1105" s="70">
        <f t="shared" si="17"/>
        <v>1104</v>
      </c>
      <c r="B1105" s="23" t="s">
        <v>39</v>
      </c>
      <c r="C1105" s="23"/>
      <c r="D1105" s="23"/>
      <c r="E1105" s="25">
        <v>46023</v>
      </c>
      <c r="F1105" s="40">
        <v>46049</v>
      </c>
      <c r="G1105" s="44"/>
      <c r="H1105" s="23" t="s">
        <v>15</v>
      </c>
      <c r="I1105" s="23" t="s">
        <v>336</v>
      </c>
      <c r="J1105" s="23" t="s">
        <v>3</v>
      </c>
      <c r="K1105" s="23" t="s">
        <v>1245</v>
      </c>
      <c r="L1105" s="23" t="s">
        <v>69</v>
      </c>
      <c r="M1105" s="26">
        <v>46049</v>
      </c>
      <c r="N1105" s="44"/>
      <c r="O1105" s="23" t="s">
        <v>6</v>
      </c>
      <c r="P1105" s="23" t="s">
        <v>338</v>
      </c>
      <c r="Q1105" s="72" t="s">
        <v>5</v>
      </c>
    </row>
    <row r="1106" spans="1:17" s="57" customFormat="1" ht="14.1">
      <c r="A1106" s="70">
        <f t="shared" si="17"/>
        <v>1105</v>
      </c>
      <c r="B1106" s="23" t="s">
        <v>39</v>
      </c>
      <c r="C1106" s="23"/>
      <c r="D1106" s="23"/>
      <c r="E1106" s="25">
        <v>46023</v>
      </c>
      <c r="F1106" s="40">
        <v>46049</v>
      </c>
      <c r="G1106" s="44"/>
      <c r="H1106" s="23" t="s">
        <v>15</v>
      </c>
      <c r="I1106" s="23" t="s">
        <v>336</v>
      </c>
      <c r="J1106" s="23" t="s">
        <v>3</v>
      </c>
      <c r="K1106" s="23" t="s">
        <v>1246</v>
      </c>
      <c r="L1106" s="23" t="s">
        <v>69</v>
      </c>
      <c r="M1106" s="26">
        <v>46049</v>
      </c>
      <c r="N1106" s="44"/>
      <c r="O1106" s="23" t="s">
        <v>6</v>
      </c>
      <c r="P1106" s="23" t="s">
        <v>338</v>
      </c>
      <c r="Q1106" s="72" t="s">
        <v>5</v>
      </c>
    </row>
    <row r="1107" spans="1:17" s="57" customFormat="1" ht="14.1">
      <c r="A1107" s="70">
        <f t="shared" si="17"/>
        <v>1106</v>
      </c>
      <c r="B1107" s="23" t="s">
        <v>39</v>
      </c>
      <c r="C1107" s="23"/>
      <c r="D1107" s="23"/>
      <c r="E1107" s="25">
        <v>46023</v>
      </c>
      <c r="F1107" s="40">
        <v>46049</v>
      </c>
      <c r="G1107" s="44"/>
      <c r="H1107" s="4" t="s">
        <v>16</v>
      </c>
      <c r="I1107" s="23" t="s">
        <v>336</v>
      </c>
      <c r="J1107" s="23" t="s">
        <v>3</v>
      </c>
      <c r="K1107" s="23" t="s">
        <v>985</v>
      </c>
      <c r="L1107" s="3" t="s">
        <v>80</v>
      </c>
      <c r="M1107" s="26">
        <v>46049</v>
      </c>
      <c r="N1107" s="44"/>
      <c r="O1107" s="23" t="s">
        <v>6</v>
      </c>
      <c r="P1107" s="23" t="s">
        <v>338</v>
      </c>
      <c r="Q1107" s="72" t="s">
        <v>5</v>
      </c>
    </row>
    <row r="1108" spans="1:17" s="57" customFormat="1" ht="14.1">
      <c r="A1108" s="70">
        <f t="shared" si="17"/>
        <v>1107</v>
      </c>
      <c r="B1108" s="23" t="s">
        <v>39</v>
      </c>
      <c r="C1108" s="23"/>
      <c r="D1108" s="23"/>
      <c r="E1108" s="25">
        <v>46023</v>
      </c>
      <c r="F1108" s="40">
        <v>46049</v>
      </c>
      <c r="G1108" s="44"/>
      <c r="H1108" s="23" t="s">
        <v>15</v>
      </c>
      <c r="I1108" s="23" t="s">
        <v>1140</v>
      </c>
      <c r="J1108" s="23" t="s">
        <v>3</v>
      </c>
      <c r="K1108" s="23" t="s">
        <v>1247</v>
      </c>
      <c r="L1108" s="23" t="s">
        <v>69</v>
      </c>
      <c r="M1108" s="26">
        <v>46049</v>
      </c>
      <c r="N1108" s="44"/>
      <c r="O1108" s="23" t="s">
        <v>6</v>
      </c>
      <c r="P1108" s="27" t="s">
        <v>189</v>
      </c>
      <c r="Q1108" s="72" t="s">
        <v>5</v>
      </c>
    </row>
    <row r="1109" spans="1:17" s="57" customFormat="1" ht="14.1">
      <c r="A1109" s="70">
        <f t="shared" si="17"/>
        <v>1108</v>
      </c>
      <c r="B1109" s="23" t="s">
        <v>39</v>
      </c>
      <c r="C1109" s="23"/>
      <c r="D1109" s="23"/>
      <c r="E1109" s="25">
        <v>46023</v>
      </c>
      <c r="F1109" s="40">
        <v>46049</v>
      </c>
      <c r="G1109" s="44"/>
      <c r="H1109" s="23" t="s">
        <v>15</v>
      </c>
      <c r="I1109" s="23" t="s">
        <v>1140</v>
      </c>
      <c r="J1109" s="23" t="s">
        <v>3</v>
      </c>
      <c r="K1109" s="23" t="s">
        <v>1248</v>
      </c>
      <c r="L1109" s="23" t="s">
        <v>69</v>
      </c>
      <c r="M1109" s="26">
        <v>46049</v>
      </c>
      <c r="N1109" s="44"/>
      <c r="O1109" s="23" t="s">
        <v>6</v>
      </c>
      <c r="P1109" s="27" t="s">
        <v>189</v>
      </c>
      <c r="Q1109" s="72" t="s">
        <v>5</v>
      </c>
    </row>
    <row r="1110" spans="1:17" s="57" customFormat="1" ht="14.1" hidden="1">
      <c r="A1110" s="70">
        <f t="shared" si="17"/>
        <v>1109</v>
      </c>
      <c r="B1110" s="27" t="s">
        <v>38</v>
      </c>
      <c r="C1110" s="27"/>
      <c r="D1110" s="27"/>
      <c r="E1110" s="25">
        <v>46023</v>
      </c>
      <c r="F1110" s="40">
        <v>46049</v>
      </c>
      <c r="G1110" s="44"/>
      <c r="H1110" s="23" t="s">
        <v>15</v>
      </c>
      <c r="I1110" s="27" t="s">
        <v>67</v>
      </c>
      <c r="J1110" s="23" t="s">
        <v>3</v>
      </c>
      <c r="K1110" s="23" t="s">
        <v>697</v>
      </c>
      <c r="L1110" s="23" t="s">
        <v>69</v>
      </c>
      <c r="M1110" s="26">
        <v>46049</v>
      </c>
      <c r="N1110" s="44"/>
      <c r="O1110" s="23" t="s">
        <v>6</v>
      </c>
      <c r="P1110" s="27" t="s">
        <v>70</v>
      </c>
      <c r="Q1110" s="72" t="s">
        <v>5</v>
      </c>
    </row>
    <row r="1111" spans="1:17" s="57" customFormat="1" ht="14.1" hidden="1">
      <c r="A1111" s="70">
        <f t="shared" si="17"/>
        <v>1110</v>
      </c>
      <c r="B1111" s="27" t="s">
        <v>38</v>
      </c>
      <c r="C1111" s="27"/>
      <c r="D1111" s="27"/>
      <c r="E1111" s="25">
        <v>46023</v>
      </c>
      <c r="F1111" s="40">
        <v>46049</v>
      </c>
      <c r="G1111" s="44"/>
      <c r="H1111" s="23" t="s">
        <v>15</v>
      </c>
      <c r="I1111" s="27" t="s">
        <v>67</v>
      </c>
      <c r="J1111" s="23" t="s">
        <v>3</v>
      </c>
      <c r="K1111" s="23" t="s">
        <v>1249</v>
      </c>
      <c r="L1111" s="23" t="s">
        <v>69</v>
      </c>
      <c r="M1111" s="26">
        <v>46049</v>
      </c>
      <c r="N1111" s="44"/>
      <c r="O1111" s="23" t="s">
        <v>6</v>
      </c>
      <c r="P1111" s="27" t="s">
        <v>70</v>
      </c>
      <c r="Q1111" s="72" t="s">
        <v>5</v>
      </c>
    </row>
    <row r="1112" spans="1:17" s="57" customFormat="1" ht="14.1" hidden="1">
      <c r="A1112" s="70">
        <f t="shared" si="17"/>
        <v>1111</v>
      </c>
      <c r="B1112" s="27" t="s">
        <v>38</v>
      </c>
      <c r="C1112" s="27"/>
      <c r="D1112" s="27"/>
      <c r="E1112" s="25">
        <v>46023</v>
      </c>
      <c r="F1112" s="40">
        <v>46049</v>
      </c>
      <c r="G1112" s="44"/>
      <c r="H1112" s="23" t="s">
        <v>15</v>
      </c>
      <c r="I1112" s="27" t="s">
        <v>67</v>
      </c>
      <c r="J1112" s="23" t="s">
        <v>3</v>
      </c>
      <c r="K1112" s="23" t="s">
        <v>1250</v>
      </c>
      <c r="L1112" s="23" t="s">
        <v>69</v>
      </c>
      <c r="M1112" s="26">
        <v>46049</v>
      </c>
      <c r="N1112" s="44"/>
      <c r="O1112" s="23" t="s">
        <v>6</v>
      </c>
      <c r="P1112" s="27" t="s">
        <v>70</v>
      </c>
      <c r="Q1112" s="72" t="s">
        <v>5</v>
      </c>
    </row>
    <row r="1113" spans="1:17" s="57" customFormat="1" ht="14.1" hidden="1">
      <c r="A1113" s="70">
        <f t="shared" si="17"/>
        <v>1112</v>
      </c>
      <c r="B1113" s="27" t="s">
        <v>38</v>
      </c>
      <c r="C1113" s="27"/>
      <c r="D1113" s="27"/>
      <c r="E1113" s="25">
        <v>46023</v>
      </c>
      <c r="F1113" s="40">
        <v>46049</v>
      </c>
      <c r="G1113" s="44"/>
      <c r="H1113" s="23" t="s">
        <v>15</v>
      </c>
      <c r="I1113" s="27" t="s">
        <v>67</v>
      </c>
      <c r="J1113" s="23" t="s">
        <v>3</v>
      </c>
      <c r="K1113" s="23" t="s">
        <v>1251</v>
      </c>
      <c r="L1113" s="23" t="s">
        <v>69</v>
      </c>
      <c r="M1113" s="26">
        <v>46049</v>
      </c>
      <c r="N1113" s="44"/>
      <c r="O1113" s="23" t="s">
        <v>6</v>
      </c>
      <c r="P1113" s="27" t="s">
        <v>70</v>
      </c>
      <c r="Q1113" s="72" t="s">
        <v>5</v>
      </c>
    </row>
    <row r="1114" spans="1:17" s="57" customFormat="1" ht="14.1" hidden="1">
      <c r="A1114" s="70">
        <f t="shared" si="17"/>
        <v>1113</v>
      </c>
      <c r="B1114" s="27" t="s">
        <v>38</v>
      </c>
      <c r="C1114" s="27"/>
      <c r="D1114" s="27"/>
      <c r="E1114" s="25">
        <v>46023</v>
      </c>
      <c r="F1114" s="40">
        <v>46049</v>
      </c>
      <c r="G1114" s="44"/>
      <c r="H1114" s="23" t="s">
        <v>15</v>
      </c>
      <c r="I1114" s="27" t="s">
        <v>67</v>
      </c>
      <c r="J1114" s="23" t="s">
        <v>3</v>
      </c>
      <c r="K1114" s="23" t="s">
        <v>1252</v>
      </c>
      <c r="L1114" s="23" t="s">
        <v>69</v>
      </c>
      <c r="M1114" s="26">
        <v>46049</v>
      </c>
      <c r="N1114" s="44"/>
      <c r="O1114" s="23" t="s">
        <v>6</v>
      </c>
      <c r="P1114" s="27" t="s">
        <v>70</v>
      </c>
      <c r="Q1114" s="72" t="s">
        <v>5</v>
      </c>
    </row>
    <row r="1115" spans="1:17" s="57" customFormat="1" ht="14.1" hidden="1">
      <c r="A1115" s="70">
        <f t="shared" si="17"/>
        <v>1114</v>
      </c>
      <c r="B1115" s="27" t="s">
        <v>38</v>
      </c>
      <c r="C1115" s="27"/>
      <c r="D1115" s="27"/>
      <c r="E1115" s="25">
        <v>46023</v>
      </c>
      <c r="F1115" s="40">
        <v>46049</v>
      </c>
      <c r="G1115" s="44"/>
      <c r="H1115" s="23" t="s">
        <v>15</v>
      </c>
      <c r="I1115" s="27" t="s">
        <v>67</v>
      </c>
      <c r="J1115" s="23" t="s">
        <v>3</v>
      </c>
      <c r="K1115" s="23" t="s">
        <v>1253</v>
      </c>
      <c r="L1115" s="23" t="s">
        <v>69</v>
      </c>
      <c r="M1115" s="26">
        <v>46049</v>
      </c>
      <c r="N1115" s="44"/>
      <c r="O1115" s="23" t="s">
        <v>6</v>
      </c>
      <c r="P1115" s="27" t="s">
        <v>70</v>
      </c>
      <c r="Q1115" s="72" t="s">
        <v>5</v>
      </c>
    </row>
    <row r="1116" spans="1:17" s="57" customFormat="1" ht="14.1" hidden="1">
      <c r="A1116" s="70">
        <f t="shared" si="17"/>
        <v>1115</v>
      </c>
      <c r="B1116" s="27" t="s">
        <v>38</v>
      </c>
      <c r="C1116" s="27"/>
      <c r="D1116" s="27"/>
      <c r="E1116" s="25">
        <v>46023</v>
      </c>
      <c r="F1116" s="40">
        <v>46049</v>
      </c>
      <c r="G1116" s="44"/>
      <c r="H1116" s="23" t="s">
        <v>15</v>
      </c>
      <c r="I1116" s="27" t="s">
        <v>67</v>
      </c>
      <c r="J1116" s="23" t="s">
        <v>3</v>
      </c>
      <c r="K1116" s="23" t="s">
        <v>1254</v>
      </c>
      <c r="L1116" s="23" t="s">
        <v>69</v>
      </c>
      <c r="M1116" s="26">
        <v>46049</v>
      </c>
      <c r="N1116" s="44"/>
      <c r="O1116" s="23" t="s">
        <v>6</v>
      </c>
      <c r="P1116" s="27" t="s">
        <v>70</v>
      </c>
      <c r="Q1116" s="72" t="s">
        <v>5</v>
      </c>
    </row>
    <row r="1117" spans="1:17" s="57" customFormat="1" ht="14.1" hidden="1">
      <c r="A1117" s="70">
        <f t="shared" si="17"/>
        <v>1116</v>
      </c>
      <c r="B1117" s="27" t="s">
        <v>38</v>
      </c>
      <c r="C1117" s="27"/>
      <c r="D1117" s="27"/>
      <c r="E1117" s="25">
        <v>46023</v>
      </c>
      <c r="F1117" s="40">
        <v>46049</v>
      </c>
      <c r="G1117" s="44"/>
      <c r="H1117" s="23" t="s">
        <v>15</v>
      </c>
      <c r="I1117" s="27" t="s">
        <v>67</v>
      </c>
      <c r="J1117" s="23" t="s">
        <v>3</v>
      </c>
      <c r="K1117" s="23" t="s">
        <v>1255</v>
      </c>
      <c r="L1117" s="23" t="s">
        <v>69</v>
      </c>
      <c r="M1117" s="26">
        <v>46049</v>
      </c>
      <c r="N1117" s="44"/>
      <c r="O1117" s="23" t="s">
        <v>6</v>
      </c>
      <c r="P1117" s="27" t="s">
        <v>70</v>
      </c>
      <c r="Q1117" s="72" t="s">
        <v>5</v>
      </c>
    </row>
    <row r="1118" spans="1:17" s="57" customFormat="1" ht="14.1" hidden="1">
      <c r="A1118" s="70">
        <f t="shared" si="17"/>
        <v>1117</v>
      </c>
      <c r="B1118" s="27" t="s">
        <v>38</v>
      </c>
      <c r="C1118" s="27"/>
      <c r="D1118" s="27"/>
      <c r="E1118" s="25">
        <v>46023</v>
      </c>
      <c r="F1118" s="40">
        <v>46049</v>
      </c>
      <c r="G1118" s="44"/>
      <c r="H1118" s="23" t="s">
        <v>15</v>
      </c>
      <c r="I1118" s="27" t="s">
        <v>67</v>
      </c>
      <c r="J1118" s="23" t="s">
        <v>3</v>
      </c>
      <c r="K1118" s="23" t="s">
        <v>1256</v>
      </c>
      <c r="L1118" s="23" t="s">
        <v>69</v>
      </c>
      <c r="M1118" s="26">
        <v>46049</v>
      </c>
      <c r="N1118" s="44"/>
      <c r="O1118" s="23" t="s">
        <v>6</v>
      </c>
      <c r="P1118" s="27" t="s">
        <v>70</v>
      </c>
      <c r="Q1118" s="72" t="s">
        <v>5</v>
      </c>
    </row>
    <row r="1119" spans="1:17" s="58" customFormat="1" ht="14.1" hidden="1">
      <c r="A1119" s="70">
        <f t="shared" si="17"/>
        <v>1118</v>
      </c>
      <c r="B1119" s="27" t="s">
        <v>38</v>
      </c>
      <c r="C1119" s="27"/>
      <c r="D1119" s="27"/>
      <c r="E1119" s="6">
        <v>46023</v>
      </c>
      <c r="F1119" s="39">
        <v>46049</v>
      </c>
      <c r="G1119" s="46"/>
      <c r="H1119" s="4" t="s">
        <v>16</v>
      </c>
      <c r="I1119" s="3" t="s">
        <v>1257</v>
      </c>
      <c r="J1119" s="3" t="s">
        <v>3</v>
      </c>
      <c r="K1119" s="3" t="s">
        <v>1258</v>
      </c>
      <c r="L1119" s="3" t="s">
        <v>80</v>
      </c>
      <c r="M1119" s="2">
        <v>46049</v>
      </c>
      <c r="N1119" s="46"/>
      <c r="O1119" s="3" t="s">
        <v>6</v>
      </c>
      <c r="P1119" s="4" t="s">
        <v>81</v>
      </c>
      <c r="Q1119" s="73" t="s">
        <v>9</v>
      </c>
    </row>
    <row r="1120" spans="1:17" s="58" customFormat="1" ht="14.1" hidden="1">
      <c r="A1120" s="70">
        <f t="shared" si="17"/>
        <v>1119</v>
      </c>
      <c r="B1120" s="27" t="s">
        <v>38</v>
      </c>
      <c r="C1120" s="27"/>
      <c r="D1120" s="27"/>
      <c r="E1120" s="6">
        <v>46023</v>
      </c>
      <c r="F1120" s="39">
        <v>46049</v>
      </c>
      <c r="G1120" s="46"/>
      <c r="H1120" s="4" t="s">
        <v>16</v>
      </c>
      <c r="I1120" s="3" t="s">
        <v>1259</v>
      </c>
      <c r="J1120" s="3" t="s">
        <v>3</v>
      </c>
      <c r="K1120" s="3" t="s">
        <v>1260</v>
      </c>
      <c r="L1120" s="3" t="s">
        <v>80</v>
      </c>
      <c r="M1120" s="2">
        <v>46049</v>
      </c>
      <c r="N1120" s="46"/>
      <c r="O1120" s="3" t="s">
        <v>6</v>
      </c>
      <c r="P1120" s="4" t="s">
        <v>81</v>
      </c>
      <c r="Q1120" s="73" t="s">
        <v>9</v>
      </c>
    </row>
    <row r="1121" spans="1:17" s="58" customFormat="1" ht="14.1" hidden="1">
      <c r="A1121" s="70">
        <f t="shared" si="17"/>
        <v>1120</v>
      </c>
      <c r="B1121" s="27" t="s">
        <v>38</v>
      </c>
      <c r="C1121" s="27"/>
      <c r="D1121" s="27"/>
      <c r="E1121" s="6">
        <v>46023</v>
      </c>
      <c r="F1121" s="39">
        <v>46049</v>
      </c>
      <c r="G1121" s="46"/>
      <c r="H1121" s="4" t="s">
        <v>16</v>
      </c>
      <c r="I1121" s="75" t="s">
        <v>1261</v>
      </c>
      <c r="J1121" s="3" t="s">
        <v>3</v>
      </c>
      <c r="K1121" s="3" t="s">
        <v>1262</v>
      </c>
      <c r="L1121" s="3" t="s">
        <v>80</v>
      </c>
      <c r="M1121" s="2">
        <v>46049</v>
      </c>
      <c r="N1121" s="46"/>
      <c r="O1121" s="3" t="s">
        <v>6</v>
      </c>
      <c r="P1121" s="4" t="s">
        <v>81</v>
      </c>
      <c r="Q1121" s="73" t="s">
        <v>9</v>
      </c>
    </row>
    <row r="1122" spans="1:17" s="58" customFormat="1" ht="14.1" hidden="1">
      <c r="A1122" s="70">
        <f t="shared" si="17"/>
        <v>1121</v>
      </c>
      <c r="B1122" s="27" t="s">
        <v>38</v>
      </c>
      <c r="C1122" s="27"/>
      <c r="D1122" s="27"/>
      <c r="E1122" s="6">
        <v>46023</v>
      </c>
      <c r="F1122" s="39">
        <v>46049</v>
      </c>
      <c r="G1122" s="46"/>
      <c r="H1122" s="4" t="s">
        <v>16</v>
      </c>
      <c r="I1122" s="79" t="s">
        <v>1263</v>
      </c>
      <c r="J1122" s="3" t="s">
        <v>3</v>
      </c>
      <c r="K1122" s="3" t="s">
        <v>1264</v>
      </c>
      <c r="L1122" s="3" t="s">
        <v>80</v>
      </c>
      <c r="M1122" s="2">
        <v>46049</v>
      </c>
      <c r="N1122" s="46"/>
      <c r="O1122" s="3" t="s">
        <v>6</v>
      </c>
      <c r="P1122" s="4" t="s">
        <v>81</v>
      </c>
      <c r="Q1122" s="73" t="s">
        <v>9</v>
      </c>
    </row>
    <row r="1123" spans="1:17" s="58" customFormat="1" ht="14.1" hidden="1">
      <c r="A1123" s="70">
        <f t="shared" si="17"/>
        <v>1122</v>
      </c>
      <c r="B1123" s="27" t="s">
        <v>38</v>
      </c>
      <c r="C1123" s="27"/>
      <c r="D1123" s="27"/>
      <c r="E1123" s="6">
        <v>46023</v>
      </c>
      <c r="F1123" s="39">
        <v>46049</v>
      </c>
      <c r="G1123" s="46"/>
      <c r="H1123" s="4" t="s">
        <v>16</v>
      </c>
      <c r="I1123" s="79" t="s">
        <v>601</v>
      </c>
      <c r="J1123" s="3" t="s">
        <v>3</v>
      </c>
      <c r="K1123" s="3" t="s">
        <v>1265</v>
      </c>
      <c r="L1123" s="3" t="s">
        <v>80</v>
      </c>
      <c r="M1123" s="2">
        <v>46049</v>
      </c>
      <c r="N1123" s="46"/>
      <c r="O1123" s="3" t="s">
        <v>6</v>
      </c>
      <c r="P1123" s="4" t="s">
        <v>81</v>
      </c>
      <c r="Q1123" s="73" t="s">
        <v>9</v>
      </c>
    </row>
    <row r="1124" spans="1:17" s="58" customFormat="1" ht="14.1" hidden="1">
      <c r="A1124" s="70">
        <f t="shared" si="17"/>
        <v>1123</v>
      </c>
      <c r="B1124" s="27" t="s">
        <v>38</v>
      </c>
      <c r="C1124" s="27"/>
      <c r="D1124" s="27"/>
      <c r="E1124" s="6">
        <v>46023</v>
      </c>
      <c r="F1124" s="39">
        <v>46049</v>
      </c>
      <c r="G1124" s="46"/>
      <c r="H1124" s="3" t="s">
        <v>8</v>
      </c>
      <c r="I1124" s="79" t="s">
        <v>1266</v>
      </c>
      <c r="J1124" s="3" t="s">
        <v>3</v>
      </c>
      <c r="K1124" s="74" t="s">
        <v>121</v>
      </c>
      <c r="L1124" s="79" t="s">
        <v>122</v>
      </c>
      <c r="M1124" s="2">
        <v>46049</v>
      </c>
      <c r="N1124" s="46"/>
      <c r="O1124" s="3" t="s">
        <v>6</v>
      </c>
      <c r="P1124" s="4" t="s">
        <v>81</v>
      </c>
      <c r="Q1124" s="73" t="s">
        <v>9</v>
      </c>
    </row>
    <row r="1125" spans="1:17" s="58" customFormat="1" ht="14.1" hidden="1">
      <c r="A1125" s="70">
        <f t="shared" si="17"/>
        <v>1124</v>
      </c>
      <c r="B1125" s="27" t="s">
        <v>38</v>
      </c>
      <c r="C1125" s="27"/>
      <c r="D1125" s="27"/>
      <c r="E1125" s="6">
        <v>46023</v>
      </c>
      <c r="F1125" s="39">
        <v>46049</v>
      </c>
      <c r="G1125" s="46"/>
      <c r="H1125" s="3" t="s">
        <v>8</v>
      </c>
      <c r="I1125" s="79" t="s">
        <v>1267</v>
      </c>
      <c r="J1125" s="3" t="s">
        <v>3</v>
      </c>
      <c r="K1125" s="74" t="s">
        <v>121</v>
      </c>
      <c r="L1125" s="79" t="s">
        <v>122</v>
      </c>
      <c r="M1125" s="2">
        <v>46049</v>
      </c>
      <c r="N1125" s="46"/>
      <c r="O1125" s="3" t="s">
        <v>6</v>
      </c>
      <c r="P1125" s="4" t="s">
        <v>81</v>
      </c>
      <c r="Q1125" s="73" t="s">
        <v>9</v>
      </c>
    </row>
    <row r="1126" spans="1:17" s="58" customFormat="1" ht="14.1" hidden="1">
      <c r="A1126" s="70">
        <f t="shared" si="17"/>
        <v>1125</v>
      </c>
      <c r="B1126" s="27" t="s">
        <v>38</v>
      </c>
      <c r="C1126" s="27"/>
      <c r="D1126" s="27"/>
      <c r="E1126" s="6">
        <v>46023</v>
      </c>
      <c r="F1126" s="39">
        <v>46049</v>
      </c>
      <c r="G1126" s="46"/>
      <c r="H1126" s="3" t="s">
        <v>8</v>
      </c>
      <c r="I1126" s="79" t="s">
        <v>1268</v>
      </c>
      <c r="J1126" s="3" t="s">
        <v>3</v>
      </c>
      <c r="K1126" s="74" t="s">
        <v>121</v>
      </c>
      <c r="L1126" s="79" t="s">
        <v>122</v>
      </c>
      <c r="M1126" s="2">
        <v>46049</v>
      </c>
      <c r="N1126" s="46"/>
      <c r="O1126" s="3" t="s">
        <v>6</v>
      </c>
      <c r="P1126" s="4" t="s">
        <v>81</v>
      </c>
      <c r="Q1126" s="73" t="s">
        <v>9</v>
      </c>
    </row>
    <row r="1127" spans="1:17" s="58" customFormat="1" ht="14.1" hidden="1">
      <c r="A1127" s="70">
        <f t="shared" si="17"/>
        <v>1126</v>
      </c>
      <c r="B1127" s="27" t="s">
        <v>38</v>
      </c>
      <c r="C1127" s="27"/>
      <c r="D1127" s="27"/>
      <c r="E1127" s="6">
        <v>46023</v>
      </c>
      <c r="F1127" s="39">
        <v>46049</v>
      </c>
      <c r="G1127" s="46"/>
      <c r="H1127" s="3" t="s">
        <v>8</v>
      </c>
      <c r="I1127" s="79" t="s">
        <v>1269</v>
      </c>
      <c r="J1127" s="3" t="s">
        <v>3</v>
      </c>
      <c r="K1127" s="74" t="s">
        <v>121</v>
      </c>
      <c r="L1127" s="79" t="s">
        <v>122</v>
      </c>
      <c r="M1127" s="2">
        <v>46049</v>
      </c>
      <c r="N1127" s="46"/>
      <c r="O1127" s="3" t="s">
        <v>6</v>
      </c>
      <c r="P1127" s="4" t="s">
        <v>81</v>
      </c>
      <c r="Q1127" s="73" t="s">
        <v>9</v>
      </c>
    </row>
    <row r="1128" spans="1:17" s="58" customFormat="1" ht="14.1" hidden="1">
      <c r="A1128" s="70">
        <f t="shared" si="17"/>
        <v>1127</v>
      </c>
      <c r="B1128" s="27" t="s">
        <v>38</v>
      </c>
      <c r="C1128" s="27"/>
      <c r="D1128" s="27"/>
      <c r="E1128" s="6">
        <v>46023</v>
      </c>
      <c r="F1128" s="39">
        <v>46049</v>
      </c>
      <c r="G1128" s="46"/>
      <c r="H1128" s="3" t="s">
        <v>8</v>
      </c>
      <c r="I1128" s="79" t="s">
        <v>1270</v>
      </c>
      <c r="J1128" s="3" t="s">
        <v>3</v>
      </c>
      <c r="K1128" s="74" t="s">
        <v>121</v>
      </c>
      <c r="L1128" s="79" t="s">
        <v>122</v>
      </c>
      <c r="M1128" s="2">
        <v>46049</v>
      </c>
      <c r="N1128" s="46"/>
      <c r="O1128" s="3" t="s">
        <v>6</v>
      </c>
      <c r="P1128" s="4" t="s">
        <v>81</v>
      </c>
      <c r="Q1128" s="73" t="s">
        <v>9</v>
      </c>
    </row>
    <row r="1129" spans="1:17" s="58" customFormat="1" ht="14.1" hidden="1">
      <c r="A1129" s="70">
        <f t="shared" si="17"/>
        <v>1128</v>
      </c>
      <c r="B1129" s="27" t="s">
        <v>38</v>
      </c>
      <c r="C1129" s="27"/>
      <c r="D1129" s="27"/>
      <c r="E1129" s="6">
        <v>46023</v>
      </c>
      <c r="F1129" s="39">
        <v>46049</v>
      </c>
      <c r="G1129" s="46"/>
      <c r="H1129" s="3" t="s">
        <v>8</v>
      </c>
      <c r="I1129" s="79" t="s">
        <v>1271</v>
      </c>
      <c r="J1129" s="3" t="s">
        <v>3</v>
      </c>
      <c r="K1129" s="74" t="s">
        <v>121</v>
      </c>
      <c r="L1129" s="79" t="s">
        <v>122</v>
      </c>
      <c r="M1129" s="2">
        <v>46049</v>
      </c>
      <c r="N1129" s="46"/>
      <c r="O1129" s="3" t="s">
        <v>6</v>
      </c>
      <c r="P1129" s="4" t="s">
        <v>81</v>
      </c>
      <c r="Q1129" s="73" t="s">
        <v>9</v>
      </c>
    </row>
    <row r="1130" spans="1:17" s="58" customFormat="1" ht="14.1" hidden="1">
      <c r="A1130" s="70">
        <f t="shared" si="17"/>
        <v>1129</v>
      </c>
      <c r="B1130" s="27" t="s">
        <v>38</v>
      </c>
      <c r="C1130" s="27"/>
      <c r="D1130" s="27"/>
      <c r="E1130" s="6">
        <v>46023</v>
      </c>
      <c r="F1130" s="39">
        <v>46049</v>
      </c>
      <c r="G1130" s="46"/>
      <c r="H1130" s="3" t="s">
        <v>8</v>
      </c>
      <c r="I1130" s="79" t="s">
        <v>1272</v>
      </c>
      <c r="J1130" s="3" t="s">
        <v>3</v>
      </c>
      <c r="K1130" s="74" t="s">
        <v>121</v>
      </c>
      <c r="L1130" s="79" t="s">
        <v>122</v>
      </c>
      <c r="M1130" s="2">
        <v>46049</v>
      </c>
      <c r="N1130" s="46"/>
      <c r="O1130" s="3" t="s">
        <v>6</v>
      </c>
      <c r="P1130" s="4" t="s">
        <v>81</v>
      </c>
      <c r="Q1130" s="73" t="s">
        <v>9</v>
      </c>
    </row>
    <row r="1131" spans="1:17" s="58" customFormat="1" ht="14.1" hidden="1">
      <c r="A1131" s="70">
        <f t="shared" si="17"/>
        <v>1130</v>
      </c>
      <c r="B1131" s="27" t="s">
        <v>38</v>
      </c>
      <c r="C1131" s="27"/>
      <c r="D1131" s="27"/>
      <c r="E1131" s="6">
        <v>46023</v>
      </c>
      <c r="F1131" s="39">
        <v>46049</v>
      </c>
      <c r="G1131" s="46"/>
      <c r="H1131" s="3" t="s">
        <v>8</v>
      </c>
      <c r="I1131" s="79" t="s">
        <v>1273</v>
      </c>
      <c r="J1131" s="3" t="s">
        <v>3</v>
      </c>
      <c r="K1131" s="74" t="s">
        <v>121</v>
      </c>
      <c r="L1131" s="79" t="s">
        <v>122</v>
      </c>
      <c r="M1131" s="2">
        <v>46049</v>
      </c>
      <c r="N1131" s="46"/>
      <c r="O1131" s="3" t="s">
        <v>6</v>
      </c>
      <c r="P1131" s="4" t="s">
        <v>81</v>
      </c>
      <c r="Q1131" s="73" t="s">
        <v>9</v>
      </c>
    </row>
    <row r="1132" spans="1:17" s="58" customFormat="1" ht="14.1" hidden="1">
      <c r="A1132" s="70">
        <f t="shared" si="17"/>
        <v>1131</v>
      </c>
      <c r="B1132" s="27" t="s">
        <v>38</v>
      </c>
      <c r="C1132" s="27"/>
      <c r="D1132" s="27"/>
      <c r="E1132" s="6">
        <v>46023</v>
      </c>
      <c r="F1132" s="39">
        <v>46049</v>
      </c>
      <c r="G1132" s="46"/>
      <c r="H1132" s="3" t="s">
        <v>8</v>
      </c>
      <c r="I1132" s="79" t="s">
        <v>1274</v>
      </c>
      <c r="J1132" s="3" t="s">
        <v>3</v>
      </c>
      <c r="K1132" s="74" t="s">
        <v>121</v>
      </c>
      <c r="L1132" s="79" t="s">
        <v>122</v>
      </c>
      <c r="M1132" s="2">
        <v>46049</v>
      </c>
      <c r="N1132" s="46"/>
      <c r="O1132" s="3" t="s">
        <v>6</v>
      </c>
      <c r="P1132" s="4" t="s">
        <v>81</v>
      </c>
      <c r="Q1132" s="73" t="s">
        <v>9</v>
      </c>
    </row>
    <row r="1133" spans="1:17" s="58" customFormat="1" ht="14.1" hidden="1">
      <c r="A1133" s="70">
        <f t="shared" si="17"/>
        <v>1132</v>
      </c>
      <c r="B1133" s="27" t="s">
        <v>38</v>
      </c>
      <c r="C1133" s="27"/>
      <c r="D1133" s="27"/>
      <c r="E1133" s="6">
        <v>46023</v>
      </c>
      <c r="F1133" s="39">
        <v>46049</v>
      </c>
      <c r="G1133" s="46"/>
      <c r="H1133" s="3" t="s">
        <v>8</v>
      </c>
      <c r="I1133" s="79" t="s">
        <v>1275</v>
      </c>
      <c r="J1133" s="3" t="s">
        <v>3</v>
      </c>
      <c r="K1133" s="74" t="s">
        <v>121</v>
      </c>
      <c r="L1133" s="79" t="s">
        <v>122</v>
      </c>
      <c r="M1133" s="2">
        <v>46049</v>
      </c>
      <c r="N1133" s="46"/>
      <c r="O1133" s="3" t="s">
        <v>6</v>
      </c>
      <c r="P1133" s="4" t="s">
        <v>81</v>
      </c>
      <c r="Q1133" s="73" t="s">
        <v>9</v>
      </c>
    </row>
    <row r="1134" spans="1:17" s="58" customFormat="1" ht="14.1" hidden="1">
      <c r="A1134" s="70">
        <f t="shared" si="17"/>
        <v>1133</v>
      </c>
      <c r="B1134" s="27" t="s">
        <v>38</v>
      </c>
      <c r="C1134" s="27"/>
      <c r="D1134" s="27"/>
      <c r="E1134" s="6">
        <v>46023</v>
      </c>
      <c r="F1134" s="39">
        <v>46049</v>
      </c>
      <c r="G1134" s="46"/>
      <c r="H1134" s="3" t="s">
        <v>8</v>
      </c>
      <c r="I1134" s="79" t="s">
        <v>1276</v>
      </c>
      <c r="J1134" s="3" t="s">
        <v>3</v>
      </c>
      <c r="K1134" s="74" t="s">
        <v>121</v>
      </c>
      <c r="L1134" s="79" t="s">
        <v>122</v>
      </c>
      <c r="M1134" s="2">
        <v>46049</v>
      </c>
      <c r="N1134" s="46"/>
      <c r="O1134" s="3" t="s">
        <v>6</v>
      </c>
      <c r="P1134" s="4" t="s">
        <v>81</v>
      </c>
      <c r="Q1134" s="73" t="s">
        <v>9</v>
      </c>
    </row>
    <row r="1135" spans="1:17" s="58" customFormat="1" ht="14.1" hidden="1">
      <c r="A1135" s="70">
        <f t="shared" si="17"/>
        <v>1134</v>
      </c>
      <c r="B1135" s="27" t="s">
        <v>38</v>
      </c>
      <c r="C1135" s="27"/>
      <c r="D1135" s="27"/>
      <c r="E1135" s="6">
        <v>46023</v>
      </c>
      <c r="F1135" s="39">
        <v>46049</v>
      </c>
      <c r="G1135" s="46"/>
      <c r="H1135" s="3" t="s">
        <v>8</v>
      </c>
      <c r="I1135" s="79" t="s">
        <v>1277</v>
      </c>
      <c r="J1135" s="3" t="s">
        <v>3</v>
      </c>
      <c r="K1135" s="74" t="s">
        <v>121</v>
      </c>
      <c r="L1135" s="79" t="s">
        <v>122</v>
      </c>
      <c r="M1135" s="2">
        <v>46049</v>
      </c>
      <c r="N1135" s="46"/>
      <c r="O1135" s="3" t="s">
        <v>6</v>
      </c>
      <c r="P1135" s="4" t="s">
        <v>81</v>
      </c>
      <c r="Q1135" s="73" t="s">
        <v>9</v>
      </c>
    </row>
    <row r="1136" spans="1:17" s="58" customFormat="1" ht="14.1" hidden="1">
      <c r="A1136" s="70">
        <f t="shared" si="17"/>
        <v>1135</v>
      </c>
      <c r="B1136" s="27" t="s">
        <v>38</v>
      </c>
      <c r="C1136" s="27"/>
      <c r="D1136" s="27"/>
      <c r="E1136" s="6">
        <v>46023</v>
      </c>
      <c r="F1136" s="39">
        <v>46049</v>
      </c>
      <c r="G1136" s="46"/>
      <c r="H1136" s="3" t="s">
        <v>8</v>
      </c>
      <c r="I1136" s="79" t="s">
        <v>1278</v>
      </c>
      <c r="J1136" s="3" t="s">
        <v>3</v>
      </c>
      <c r="K1136" s="74" t="s">
        <v>121</v>
      </c>
      <c r="L1136" s="79" t="s">
        <v>122</v>
      </c>
      <c r="M1136" s="2">
        <v>46049</v>
      </c>
      <c r="N1136" s="46"/>
      <c r="O1136" s="3" t="s">
        <v>6</v>
      </c>
      <c r="P1136" s="4" t="s">
        <v>81</v>
      </c>
      <c r="Q1136" s="73" t="s">
        <v>9</v>
      </c>
    </row>
    <row r="1137" spans="1:17" s="58" customFormat="1" ht="14.1" hidden="1">
      <c r="A1137" s="70">
        <f t="shared" si="17"/>
        <v>1136</v>
      </c>
      <c r="B1137" s="27" t="s">
        <v>38</v>
      </c>
      <c r="C1137" s="27"/>
      <c r="D1137" s="27"/>
      <c r="E1137" s="6">
        <v>46023</v>
      </c>
      <c r="F1137" s="39">
        <v>46049</v>
      </c>
      <c r="G1137" s="46"/>
      <c r="H1137" s="3" t="s">
        <v>8</v>
      </c>
      <c r="I1137" s="79" t="s">
        <v>1279</v>
      </c>
      <c r="J1137" s="3" t="s">
        <v>3</v>
      </c>
      <c r="K1137" s="74" t="s">
        <v>121</v>
      </c>
      <c r="L1137" s="79" t="s">
        <v>122</v>
      </c>
      <c r="M1137" s="2">
        <v>46049</v>
      </c>
      <c r="N1137" s="46"/>
      <c r="O1137" s="3" t="s">
        <v>6</v>
      </c>
      <c r="P1137" s="4" t="s">
        <v>81</v>
      </c>
      <c r="Q1137" s="73" t="s">
        <v>9</v>
      </c>
    </row>
    <row r="1138" spans="1:17" s="58" customFormat="1" ht="14.1" hidden="1">
      <c r="A1138" s="70">
        <f t="shared" si="17"/>
        <v>1137</v>
      </c>
      <c r="B1138" s="27" t="s">
        <v>38</v>
      </c>
      <c r="C1138" s="27"/>
      <c r="D1138" s="27"/>
      <c r="E1138" s="6">
        <v>46023</v>
      </c>
      <c r="F1138" s="39">
        <v>46049</v>
      </c>
      <c r="G1138" s="46"/>
      <c r="H1138" s="3" t="s">
        <v>8</v>
      </c>
      <c r="I1138" s="79" t="s">
        <v>1280</v>
      </c>
      <c r="J1138" s="3" t="s">
        <v>3</v>
      </c>
      <c r="K1138" s="74" t="s">
        <v>121</v>
      </c>
      <c r="L1138" s="79" t="s">
        <v>122</v>
      </c>
      <c r="M1138" s="2">
        <v>46049</v>
      </c>
      <c r="N1138" s="46"/>
      <c r="O1138" s="3" t="s">
        <v>6</v>
      </c>
      <c r="P1138" s="4" t="s">
        <v>81</v>
      </c>
      <c r="Q1138" s="73" t="s">
        <v>9</v>
      </c>
    </row>
    <row r="1139" spans="1:17" s="58" customFormat="1" ht="14.1" hidden="1">
      <c r="A1139" s="70">
        <f t="shared" si="17"/>
        <v>1138</v>
      </c>
      <c r="B1139" s="27" t="s">
        <v>38</v>
      </c>
      <c r="C1139" s="27"/>
      <c r="D1139" s="27"/>
      <c r="E1139" s="6">
        <v>46023</v>
      </c>
      <c r="F1139" s="39">
        <v>46049</v>
      </c>
      <c r="G1139" s="46"/>
      <c r="H1139" s="3" t="s">
        <v>8</v>
      </c>
      <c r="I1139" s="79" t="s">
        <v>1281</v>
      </c>
      <c r="J1139" s="3" t="s">
        <v>3</v>
      </c>
      <c r="K1139" s="74" t="s">
        <v>121</v>
      </c>
      <c r="L1139" s="79" t="s">
        <v>122</v>
      </c>
      <c r="M1139" s="2">
        <v>46049</v>
      </c>
      <c r="N1139" s="46"/>
      <c r="O1139" s="3" t="s">
        <v>6</v>
      </c>
      <c r="P1139" s="4" t="s">
        <v>81</v>
      </c>
      <c r="Q1139" s="73" t="s">
        <v>9</v>
      </c>
    </row>
    <row r="1140" spans="1:17" s="58" customFormat="1" ht="14.1" hidden="1">
      <c r="A1140" s="70">
        <f t="shared" si="17"/>
        <v>1139</v>
      </c>
      <c r="B1140" s="27" t="s">
        <v>38</v>
      </c>
      <c r="C1140" s="27"/>
      <c r="D1140" s="27"/>
      <c r="E1140" s="6">
        <v>46023</v>
      </c>
      <c r="F1140" s="39">
        <v>46049</v>
      </c>
      <c r="G1140" s="46"/>
      <c r="H1140" s="3" t="s">
        <v>8</v>
      </c>
      <c r="I1140" s="79" t="s">
        <v>1282</v>
      </c>
      <c r="J1140" s="3" t="s">
        <v>3</v>
      </c>
      <c r="K1140" s="74" t="s">
        <v>121</v>
      </c>
      <c r="L1140" s="79" t="s">
        <v>122</v>
      </c>
      <c r="M1140" s="2">
        <v>46049</v>
      </c>
      <c r="N1140" s="46"/>
      <c r="O1140" s="3" t="s">
        <v>6</v>
      </c>
      <c r="P1140" s="4" t="s">
        <v>81</v>
      </c>
      <c r="Q1140" s="73" t="s">
        <v>9</v>
      </c>
    </row>
    <row r="1141" spans="1:17" s="58" customFormat="1" ht="14.1" hidden="1">
      <c r="A1141" s="70">
        <f t="shared" si="17"/>
        <v>1140</v>
      </c>
      <c r="B1141" s="27" t="s">
        <v>38</v>
      </c>
      <c r="C1141" s="27"/>
      <c r="D1141" s="27"/>
      <c r="E1141" s="6">
        <v>46023</v>
      </c>
      <c r="F1141" s="39">
        <v>46049</v>
      </c>
      <c r="G1141" s="46"/>
      <c r="H1141" s="3" t="s">
        <v>8</v>
      </c>
      <c r="I1141" s="79" t="s">
        <v>1283</v>
      </c>
      <c r="J1141" s="3" t="s">
        <v>3</v>
      </c>
      <c r="K1141" s="74" t="s">
        <v>121</v>
      </c>
      <c r="L1141" s="79" t="s">
        <v>122</v>
      </c>
      <c r="M1141" s="2">
        <v>46049</v>
      </c>
      <c r="N1141" s="46"/>
      <c r="O1141" s="3" t="s">
        <v>6</v>
      </c>
      <c r="P1141" s="4" t="s">
        <v>81</v>
      </c>
      <c r="Q1141" s="73" t="s">
        <v>9</v>
      </c>
    </row>
    <row r="1142" spans="1:17" s="58" customFormat="1" ht="14.1" hidden="1">
      <c r="A1142" s="70">
        <f t="shared" si="17"/>
        <v>1141</v>
      </c>
      <c r="B1142" s="27" t="s">
        <v>38</v>
      </c>
      <c r="C1142" s="27"/>
      <c r="D1142" s="27"/>
      <c r="E1142" s="6">
        <v>46023</v>
      </c>
      <c r="F1142" s="39">
        <v>46049</v>
      </c>
      <c r="G1142" s="46"/>
      <c r="H1142" s="3" t="s">
        <v>8</v>
      </c>
      <c r="I1142" s="79" t="s">
        <v>1284</v>
      </c>
      <c r="J1142" s="3" t="s">
        <v>3</v>
      </c>
      <c r="K1142" s="74" t="s">
        <v>121</v>
      </c>
      <c r="L1142" s="79" t="s">
        <v>122</v>
      </c>
      <c r="M1142" s="2">
        <v>46049</v>
      </c>
      <c r="N1142" s="46"/>
      <c r="O1142" s="3" t="s">
        <v>6</v>
      </c>
      <c r="P1142" s="4" t="s">
        <v>81</v>
      </c>
      <c r="Q1142" s="73" t="s">
        <v>9</v>
      </c>
    </row>
    <row r="1143" spans="1:17" s="58" customFormat="1" ht="14.1" hidden="1">
      <c r="A1143" s="70">
        <f t="shared" si="17"/>
        <v>1142</v>
      </c>
      <c r="B1143" s="27" t="s">
        <v>38</v>
      </c>
      <c r="C1143" s="27"/>
      <c r="D1143" s="27"/>
      <c r="E1143" s="6">
        <v>46023</v>
      </c>
      <c r="F1143" s="39">
        <v>46049</v>
      </c>
      <c r="G1143" s="46"/>
      <c r="H1143" s="3" t="s">
        <v>8</v>
      </c>
      <c r="I1143" s="79" t="s">
        <v>1285</v>
      </c>
      <c r="J1143" s="3" t="s">
        <v>3</v>
      </c>
      <c r="K1143" s="74" t="s">
        <v>121</v>
      </c>
      <c r="L1143" s="79" t="s">
        <v>122</v>
      </c>
      <c r="M1143" s="2">
        <v>46049</v>
      </c>
      <c r="N1143" s="46"/>
      <c r="O1143" s="3" t="s">
        <v>6</v>
      </c>
      <c r="P1143" s="4" t="s">
        <v>81</v>
      </c>
      <c r="Q1143" s="73" t="s">
        <v>9</v>
      </c>
    </row>
    <row r="1144" spans="1:17" s="58" customFormat="1" ht="14.1" hidden="1">
      <c r="A1144" s="70">
        <f t="shared" si="17"/>
        <v>1143</v>
      </c>
      <c r="B1144" s="27" t="s">
        <v>38</v>
      </c>
      <c r="C1144" s="27"/>
      <c r="D1144" s="27"/>
      <c r="E1144" s="6">
        <v>46023</v>
      </c>
      <c r="F1144" s="39">
        <v>46049</v>
      </c>
      <c r="G1144" s="46"/>
      <c r="H1144" s="3" t="s">
        <v>8</v>
      </c>
      <c r="I1144" s="79" t="s">
        <v>1286</v>
      </c>
      <c r="J1144" s="3" t="s">
        <v>3</v>
      </c>
      <c r="K1144" s="74" t="s">
        <v>121</v>
      </c>
      <c r="L1144" s="79" t="s">
        <v>122</v>
      </c>
      <c r="M1144" s="2">
        <v>46049</v>
      </c>
      <c r="N1144" s="46"/>
      <c r="O1144" s="3" t="s">
        <v>6</v>
      </c>
      <c r="P1144" s="4" t="s">
        <v>81</v>
      </c>
      <c r="Q1144" s="73" t="s">
        <v>9</v>
      </c>
    </row>
    <row r="1145" spans="1:17" s="58" customFormat="1" ht="14.1" hidden="1">
      <c r="A1145" s="70">
        <f t="shared" si="17"/>
        <v>1144</v>
      </c>
      <c r="B1145" s="27" t="s">
        <v>38</v>
      </c>
      <c r="C1145" s="27"/>
      <c r="D1145" s="27"/>
      <c r="E1145" s="6">
        <v>46023</v>
      </c>
      <c r="F1145" s="39">
        <v>46049</v>
      </c>
      <c r="G1145" s="46"/>
      <c r="H1145" s="3" t="s">
        <v>8</v>
      </c>
      <c r="I1145" s="79" t="s">
        <v>1287</v>
      </c>
      <c r="J1145" s="3" t="s">
        <v>3</v>
      </c>
      <c r="K1145" s="74" t="s">
        <v>121</v>
      </c>
      <c r="L1145" s="79" t="s">
        <v>122</v>
      </c>
      <c r="M1145" s="2">
        <v>46049</v>
      </c>
      <c r="N1145" s="46"/>
      <c r="O1145" s="3" t="s">
        <v>6</v>
      </c>
      <c r="P1145" s="4" t="s">
        <v>81</v>
      </c>
      <c r="Q1145" s="73" t="s">
        <v>9</v>
      </c>
    </row>
    <row r="1146" spans="1:17" s="58" customFormat="1" ht="14.1" hidden="1">
      <c r="A1146" s="70">
        <f t="shared" si="17"/>
        <v>1145</v>
      </c>
      <c r="B1146" s="27" t="s">
        <v>38</v>
      </c>
      <c r="C1146" s="27"/>
      <c r="D1146" s="27"/>
      <c r="E1146" s="6">
        <v>46023</v>
      </c>
      <c r="F1146" s="39">
        <v>46049</v>
      </c>
      <c r="G1146" s="46"/>
      <c r="H1146" s="3" t="s">
        <v>8</v>
      </c>
      <c r="I1146" s="79" t="s">
        <v>1288</v>
      </c>
      <c r="J1146" s="3" t="s">
        <v>3</v>
      </c>
      <c r="K1146" s="74" t="s">
        <v>121</v>
      </c>
      <c r="L1146" s="79" t="s">
        <v>122</v>
      </c>
      <c r="M1146" s="2">
        <v>46049</v>
      </c>
      <c r="N1146" s="46"/>
      <c r="O1146" s="3" t="s">
        <v>6</v>
      </c>
      <c r="P1146" s="4" t="s">
        <v>81</v>
      </c>
      <c r="Q1146" s="73" t="s">
        <v>9</v>
      </c>
    </row>
    <row r="1147" spans="1:17" s="58" customFormat="1" ht="14.1" hidden="1">
      <c r="A1147" s="70">
        <f t="shared" si="17"/>
        <v>1146</v>
      </c>
      <c r="B1147" s="27" t="s">
        <v>38</v>
      </c>
      <c r="C1147" s="27"/>
      <c r="D1147" s="27"/>
      <c r="E1147" s="6">
        <v>46023</v>
      </c>
      <c r="F1147" s="39">
        <v>46049</v>
      </c>
      <c r="G1147" s="46"/>
      <c r="H1147" s="3" t="s">
        <v>8</v>
      </c>
      <c r="I1147" s="79" t="s">
        <v>1289</v>
      </c>
      <c r="J1147" s="3" t="s">
        <v>3</v>
      </c>
      <c r="K1147" s="74" t="s">
        <v>121</v>
      </c>
      <c r="L1147" s="79" t="s">
        <v>122</v>
      </c>
      <c r="M1147" s="2">
        <v>46049</v>
      </c>
      <c r="N1147" s="46"/>
      <c r="O1147" s="3" t="s">
        <v>6</v>
      </c>
      <c r="P1147" s="4" t="s">
        <v>81</v>
      </c>
      <c r="Q1147" s="73" t="s">
        <v>9</v>
      </c>
    </row>
    <row r="1148" spans="1:17" s="58" customFormat="1" ht="14.1" hidden="1">
      <c r="A1148" s="70">
        <f t="shared" si="17"/>
        <v>1147</v>
      </c>
      <c r="B1148" s="27" t="s">
        <v>38</v>
      </c>
      <c r="C1148" s="27"/>
      <c r="D1148" s="27"/>
      <c r="E1148" s="6">
        <v>46023</v>
      </c>
      <c r="F1148" s="39">
        <v>46049</v>
      </c>
      <c r="G1148" s="46"/>
      <c r="H1148" s="3" t="s">
        <v>8</v>
      </c>
      <c r="I1148" s="79" t="s">
        <v>1290</v>
      </c>
      <c r="J1148" s="3" t="s">
        <v>3</v>
      </c>
      <c r="K1148" s="74" t="s">
        <v>121</v>
      </c>
      <c r="L1148" s="79" t="s">
        <v>122</v>
      </c>
      <c r="M1148" s="2">
        <v>46049</v>
      </c>
      <c r="N1148" s="46"/>
      <c r="O1148" s="3" t="s">
        <v>6</v>
      </c>
      <c r="P1148" s="4" t="s">
        <v>81</v>
      </c>
      <c r="Q1148" s="73" t="s">
        <v>9</v>
      </c>
    </row>
    <row r="1149" spans="1:17" s="58" customFormat="1" ht="14.1" hidden="1">
      <c r="A1149" s="70">
        <f t="shared" si="17"/>
        <v>1148</v>
      </c>
      <c r="B1149" s="27" t="s">
        <v>38</v>
      </c>
      <c r="C1149" s="27"/>
      <c r="D1149" s="27"/>
      <c r="E1149" s="6">
        <v>46023</v>
      </c>
      <c r="F1149" s="39">
        <v>46049</v>
      </c>
      <c r="G1149" s="46"/>
      <c r="H1149" s="3" t="s">
        <v>8</v>
      </c>
      <c r="I1149" s="79" t="s">
        <v>1291</v>
      </c>
      <c r="J1149" s="3" t="s">
        <v>3</v>
      </c>
      <c r="K1149" s="74" t="s">
        <v>121</v>
      </c>
      <c r="L1149" s="79" t="s">
        <v>122</v>
      </c>
      <c r="M1149" s="2">
        <v>46049</v>
      </c>
      <c r="N1149" s="46"/>
      <c r="O1149" s="3" t="s">
        <v>6</v>
      </c>
      <c r="P1149" s="4" t="s">
        <v>81</v>
      </c>
      <c r="Q1149" s="73" t="s">
        <v>9</v>
      </c>
    </row>
    <row r="1150" spans="1:17" s="58" customFormat="1" ht="14.1" hidden="1">
      <c r="A1150" s="70">
        <f t="shared" si="17"/>
        <v>1149</v>
      </c>
      <c r="B1150" s="27" t="s">
        <v>38</v>
      </c>
      <c r="C1150" s="27"/>
      <c r="D1150" s="27"/>
      <c r="E1150" s="6">
        <v>46023</v>
      </c>
      <c r="F1150" s="39">
        <v>46049</v>
      </c>
      <c r="G1150" s="46"/>
      <c r="H1150" s="3" t="s">
        <v>8</v>
      </c>
      <c r="I1150" s="79" t="s">
        <v>1292</v>
      </c>
      <c r="J1150" s="3" t="s">
        <v>3</v>
      </c>
      <c r="K1150" s="74" t="s">
        <v>121</v>
      </c>
      <c r="L1150" s="79" t="s">
        <v>122</v>
      </c>
      <c r="M1150" s="2">
        <v>46049</v>
      </c>
      <c r="N1150" s="46"/>
      <c r="O1150" s="3" t="s">
        <v>6</v>
      </c>
      <c r="P1150" s="4" t="s">
        <v>81</v>
      </c>
      <c r="Q1150" s="73" t="s">
        <v>9</v>
      </c>
    </row>
    <row r="1151" spans="1:17" s="58" customFormat="1" ht="14.1" hidden="1">
      <c r="A1151" s="70">
        <f t="shared" si="17"/>
        <v>1150</v>
      </c>
      <c r="B1151" s="27" t="s">
        <v>38</v>
      </c>
      <c r="C1151" s="27"/>
      <c r="D1151" s="27"/>
      <c r="E1151" s="6">
        <v>46023</v>
      </c>
      <c r="F1151" s="39">
        <v>46049</v>
      </c>
      <c r="G1151" s="46"/>
      <c r="H1151" s="3" t="s">
        <v>8</v>
      </c>
      <c r="I1151" s="79" t="s">
        <v>1293</v>
      </c>
      <c r="J1151" s="3" t="s">
        <v>3</v>
      </c>
      <c r="K1151" s="74" t="s">
        <v>121</v>
      </c>
      <c r="L1151" s="79" t="s">
        <v>122</v>
      </c>
      <c r="M1151" s="2">
        <v>46049</v>
      </c>
      <c r="N1151" s="46"/>
      <c r="O1151" s="3" t="s">
        <v>6</v>
      </c>
      <c r="P1151" s="4" t="s">
        <v>81</v>
      </c>
      <c r="Q1151" s="73" t="s">
        <v>9</v>
      </c>
    </row>
    <row r="1152" spans="1:17" s="58" customFormat="1" ht="14.1" hidden="1">
      <c r="A1152" s="70">
        <f t="shared" si="17"/>
        <v>1151</v>
      </c>
      <c r="B1152" s="27" t="s">
        <v>38</v>
      </c>
      <c r="C1152" s="27"/>
      <c r="D1152" s="27"/>
      <c r="E1152" s="6">
        <v>46023</v>
      </c>
      <c r="F1152" s="39">
        <v>46049</v>
      </c>
      <c r="G1152" s="46"/>
      <c r="H1152" s="3" t="s">
        <v>8</v>
      </c>
      <c r="I1152" s="79" t="s">
        <v>1294</v>
      </c>
      <c r="J1152" s="3" t="s">
        <v>3</v>
      </c>
      <c r="K1152" s="74" t="s">
        <v>121</v>
      </c>
      <c r="L1152" s="79" t="s">
        <v>122</v>
      </c>
      <c r="M1152" s="2">
        <v>46049</v>
      </c>
      <c r="N1152" s="46"/>
      <c r="O1152" s="3" t="s">
        <v>6</v>
      </c>
      <c r="P1152" s="4" t="s">
        <v>81</v>
      </c>
      <c r="Q1152" s="73" t="s">
        <v>9</v>
      </c>
    </row>
    <row r="1153" spans="1:17" s="58" customFormat="1" ht="14.1" hidden="1">
      <c r="A1153" s="70">
        <f t="shared" si="17"/>
        <v>1152</v>
      </c>
      <c r="B1153" s="27" t="s">
        <v>38</v>
      </c>
      <c r="C1153" s="27"/>
      <c r="D1153" s="27"/>
      <c r="E1153" s="6">
        <v>46023</v>
      </c>
      <c r="F1153" s="39">
        <v>46049</v>
      </c>
      <c r="G1153" s="46"/>
      <c r="H1153" s="3" t="s">
        <v>8</v>
      </c>
      <c r="I1153" s="79" t="s">
        <v>1295</v>
      </c>
      <c r="J1153" s="3" t="s">
        <v>3</v>
      </c>
      <c r="K1153" s="74" t="s">
        <v>121</v>
      </c>
      <c r="L1153" s="79" t="s">
        <v>122</v>
      </c>
      <c r="M1153" s="2">
        <v>46049</v>
      </c>
      <c r="N1153" s="46"/>
      <c r="O1153" s="3" t="s">
        <v>6</v>
      </c>
      <c r="P1153" s="4" t="s">
        <v>81</v>
      </c>
      <c r="Q1153" s="73" t="s">
        <v>9</v>
      </c>
    </row>
    <row r="1154" spans="1:17" s="58" customFormat="1" ht="14.1" hidden="1">
      <c r="A1154" s="70">
        <f t="shared" si="17"/>
        <v>1153</v>
      </c>
      <c r="B1154" s="27" t="s">
        <v>38</v>
      </c>
      <c r="C1154" s="27"/>
      <c r="D1154" s="27"/>
      <c r="E1154" s="6">
        <v>46023</v>
      </c>
      <c r="F1154" s="39">
        <v>46049</v>
      </c>
      <c r="G1154" s="46"/>
      <c r="H1154" s="3" t="s">
        <v>8</v>
      </c>
      <c r="I1154" s="79" t="s">
        <v>1296</v>
      </c>
      <c r="J1154" s="3" t="s">
        <v>3</v>
      </c>
      <c r="K1154" s="74" t="s">
        <v>121</v>
      </c>
      <c r="L1154" s="79" t="s">
        <v>122</v>
      </c>
      <c r="M1154" s="2">
        <v>46049</v>
      </c>
      <c r="N1154" s="46"/>
      <c r="O1154" s="3" t="s">
        <v>6</v>
      </c>
      <c r="P1154" s="4" t="s">
        <v>81</v>
      </c>
      <c r="Q1154" s="73" t="s">
        <v>9</v>
      </c>
    </row>
    <row r="1155" spans="1:17" s="58" customFormat="1" ht="14.1" hidden="1">
      <c r="A1155" s="70">
        <f t="shared" ref="A1155:A1218" si="18">A1154+1</f>
        <v>1154</v>
      </c>
      <c r="B1155" s="27" t="s">
        <v>38</v>
      </c>
      <c r="C1155" s="27"/>
      <c r="D1155" s="27"/>
      <c r="E1155" s="6">
        <v>46023</v>
      </c>
      <c r="F1155" s="39">
        <v>46049</v>
      </c>
      <c r="G1155" s="46"/>
      <c r="H1155" s="3" t="s">
        <v>8</v>
      </c>
      <c r="I1155" s="79" t="s">
        <v>1297</v>
      </c>
      <c r="J1155" s="3" t="s">
        <v>3</v>
      </c>
      <c r="K1155" s="74" t="s">
        <v>121</v>
      </c>
      <c r="L1155" s="79" t="s">
        <v>122</v>
      </c>
      <c r="M1155" s="2">
        <v>46049</v>
      </c>
      <c r="N1155" s="46"/>
      <c r="O1155" s="3" t="s">
        <v>6</v>
      </c>
      <c r="P1155" s="4" t="s">
        <v>81</v>
      </c>
      <c r="Q1155" s="73" t="s">
        <v>9</v>
      </c>
    </row>
    <row r="1156" spans="1:17" s="58" customFormat="1" ht="14.1" hidden="1">
      <c r="A1156" s="70">
        <f t="shared" si="18"/>
        <v>1155</v>
      </c>
      <c r="B1156" s="27" t="s">
        <v>38</v>
      </c>
      <c r="C1156" s="27"/>
      <c r="D1156" s="27"/>
      <c r="E1156" s="6">
        <v>46023</v>
      </c>
      <c r="F1156" s="39">
        <v>46049</v>
      </c>
      <c r="G1156" s="46"/>
      <c r="H1156" s="3" t="s">
        <v>8</v>
      </c>
      <c r="I1156" s="87" t="s">
        <v>1298</v>
      </c>
      <c r="J1156" s="3" t="s">
        <v>3</v>
      </c>
      <c r="K1156" s="74" t="s">
        <v>121</v>
      </c>
      <c r="L1156" s="79" t="s">
        <v>122</v>
      </c>
      <c r="M1156" s="2">
        <v>46049</v>
      </c>
      <c r="N1156" s="46"/>
      <c r="O1156" s="3" t="s">
        <v>6</v>
      </c>
      <c r="P1156" s="4" t="s">
        <v>81</v>
      </c>
      <c r="Q1156" s="73" t="s">
        <v>9</v>
      </c>
    </row>
    <row r="1157" spans="1:17" s="58" customFormat="1" ht="14.1" hidden="1">
      <c r="A1157" s="70">
        <f t="shared" si="18"/>
        <v>1156</v>
      </c>
      <c r="B1157" s="27" t="s">
        <v>38</v>
      </c>
      <c r="C1157" s="27"/>
      <c r="D1157" s="27"/>
      <c r="E1157" s="6">
        <v>46023</v>
      </c>
      <c r="F1157" s="39">
        <v>46049</v>
      </c>
      <c r="G1157" s="46"/>
      <c r="H1157" s="3" t="s">
        <v>8</v>
      </c>
      <c r="I1157" s="87" t="s">
        <v>1299</v>
      </c>
      <c r="J1157" s="3" t="s">
        <v>3</v>
      </c>
      <c r="K1157" s="74" t="s">
        <v>121</v>
      </c>
      <c r="L1157" s="79" t="s">
        <v>122</v>
      </c>
      <c r="M1157" s="2">
        <v>46049</v>
      </c>
      <c r="N1157" s="46"/>
      <c r="O1157" s="3" t="s">
        <v>6</v>
      </c>
      <c r="P1157" s="4" t="s">
        <v>81</v>
      </c>
      <c r="Q1157" s="73" t="s">
        <v>9</v>
      </c>
    </row>
    <row r="1158" spans="1:17" s="58" customFormat="1" ht="14.1" hidden="1">
      <c r="A1158" s="70">
        <f t="shared" si="18"/>
        <v>1157</v>
      </c>
      <c r="B1158" s="27" t="s">
        <v>38</v>
      </c>
      <c r="C1158" s="27"/>
      <c r="D1158" s="27"/>
      <c r="E1158" s="6">
        <v>46023</v>
      </c>
      <c r="F1158" s="39">
        <v>46049</v>
      </c>
      <c r="G1158" s="46"/>
      <c r="H1158" s="3" t="s">
        <v>8</v>
      </c>
      <c r="I1158" s="87" t="s">
        <v>1300</v>
      </c>
      <c r="J1158" s="3" t="s">
        <v>3</v>
      </c>
      <c r="K1158" s="74" t="s">
        <v>121</v>
      </c>
      <c r="L1158" s="79" t="s">
        <v>122</v>
      </c>
      <c r="M1158" s="2">
        <v>46049</v>
      </c>
      <c r="N1158" s="46"/>
      <c r="O1158" s="3" t="s">
        <v>6</v>
      </c>
      <c r="P1158" s="4" t="s">
        <v>81</v>
      </c>
      <c r="Q1158" s="73" t="s">
        <v>9</v>
      </c>
    </row>
    <row r="1159" spans="1:17" s="58" customFormat="1" ht="14.1" hidden="1">
      <c r="A1159" s="70">
        <f t="shared" si="18"/>
        <v>1158</v>
      </c>
      <c r="B1159" s="27" t="s">
        <v>38</v>
      </c>
      <c r="C1159" s="27"/>
      <c r="D1159" s="27"/>
      <c r="E1159" s="6">
        <v>46023</v>
      </c>
      <c r="F1159" s="39">
        <v>46049</v>
      </c>
      <c r="G1159" s="46"/>
      <c r="H1159" s="3" t="s">
        <v>8</v>
      </c>
      <c r="I1159" s="87" t="s">
        <v>1301</v>
      </c>
      <c r="J1159" s="3" t="s">
        <v>3</v>
      </c>
      <c r="K1159" s="74" t="s">
        <v>121</v>
      </c>
      <c r="L1159" s="79" t="s">
        <v>122</v>
      </c>
      <c r="M1159" s="2">
        <v>46049</v>
      </c>
      <c r="N1159" s="46"/>
      <c r="O1159" s="3" t="s">
        <v>6</v>
      </c>
      <c r="P1159" s="4" t="s">
        <v>81</v>
      </c>
      <c r="Q1159" s="73" t="s">
        <v>9</v>
      </c>
    </row>
    <row r="1160" spans="1:17" s="58" customFormat="1" ht="14.1" hidden="1">
      <c r="A1160" s="70">
        <f t="shared" si="18"/>
        <v>1159</v>
      </c>
      <c r="B1160" s="27" t="s">
        <v>38</v>
      </c>
      <c r="C1160" s="27"/>
      <c r="D1160" s="27"/>
      <c r="E1160" s="6">
        <v>46023</v>
      </c>
      <c r="F1160" s="39">
        <v>46049</v>
      </c>
      <c r="G1160" s="46"/>
      <c r="H1160" s="3" t="s">
        <v>8</v>
      </c>
      <c r="I1160" s="87" t="s">
        <v>1302</v>
      </c>
      <c r="J1160" s="3" t="s">
        <v>3</v>
      </c>
      <c r="K1160" s="74" t="s">
        <v>121</v>
      </c>
      <c r="L1160" s="79" t="s">
        <v>122</v>
      </c>
      <c r="M1160" s="2">
        <v>46049</v>
      </c>
      <c r="N1160" s="46"/>
      <c r="O1160" s="3" t="s">
        <v>6</v>
      </c>
      <c r="P1160" s="4" t="s">
        <v>81</v>
      </c>
      <c r="Q1160" s="73" t="s">
        <v>9</v>
      </c>
    </row>
    <row r="1161" spans="1:17" s="58" customFormat="1" ht="14.1" hidden="1">
      <c r="A1161" s="70">
        <f t="shared" si="18"/>
        <v>1160</v>
      </c>
      <c r="B1161" s="27" t="s">
        <v>38</v>
      </c>
      <c r="C1161" s="27"/>
      <c r="D1161" s="27"/>
      <c r="E1161" s="6">
        <v>46023</v>
      </c>
      <c r="F1161" s="39">
        <v>46049</v>
      </c>
      <c r="G1161" s="46"/>
      <c r="H1161" s="3" t="s">
        <v>8</v>
      </c>
      <c r="I1161" s="87" t="s">
        <v>1303</v>
      </c>
      <c r="J1161" s="3" t="s">
        <v>3</v>
      </c>
      <c r="K1161" s="74" t="s">
        <v>121</v>
      </c>
      <c r="L1161" s="79" t="s">
        <v>122</v>
      </c>
      <c r="M1161" s="2">
        <v>46049</v>
      </c>
      <c r="N1161" s="46"/>
      <c r="O1161" s="3" t="s">
        <v>6</v>
      </c>
      <c r="P1161" s="4" t="s">
        <v>81</v>
      </c>
      <c r="Q1161" s="73" t="s">
        <v>9</v>
      </c>
    </row>
    <row r="1162" spans="1:17" s="57" customFormat="1" ht="14.1">
      <c r="A1162" s="70">
        <f t="shared" si="18"/>
        <v>1161</v>
      </c>
      <c r="B1162" s="23" t="s">
        <v>40</v>
      </c>
      <c r="C1162" s="23"/>
      <c r="D1162" s="23"/>
      <c r="E1162" s="25">
        <v>46023</v>
      </c>
      <c r="F1162" s="40">
        <v>46049</v>
      </c>
      <c r="G1162" s="44"/>
      <c r="H1162" s="23" t="s">
        <v>15</v>
      </c>
      <c r="I1162" s="23" t="s">
        <v>184</v>
      </c>
      <c r="J1162" s="23" t="s">
        <v>3</v>
      </c>
      <c r="K1162" s="23" t="s">
        <v>1304</v>
      </c>
      <c r="L1162" s="23" t="s">
        <v>69</v>
      </c>
      <c r="M1162" s="26">
        <v>46049</v>
      </c>
      <c r="N1162" s="44"/>
      <c r="O1162" s="23" t="s">
        <v>6</v>
      </c>
      <c r="P1162" s="23" t="s">
        <v>186</v>
      </c>
      <c r="Q1162" s="72" t="s">
        <v>5</v>
      </c>
    </row>
    <row r="1163" spans="1:17" s="57" customFormat="1" ht="14.1">
      <c r="A1163" s="70">
        <f t="shared" si="18"/>
        <v>1162</v>
      </c>
      <c r="B1163" s="23" t="s">
        <v>40</v>
      </c>
      <c r="C1163" s="23"/>
      <c r="D1163" s="23"/>
      <c r="E1163" s="25">
        <v>46023</v>
      </c>
      <c r="F1163" s="40">
        <v>46049</v>
      </c>
      <c r="G1163" s="44"/>
      <c r="H1163" s="23" t="s">
        <v>15</v>
      </c>
      <c r="I1163" s="23" t="s">
        <v>184</v>
      </c>
      <c r="J1163" s="23" t="s">
        <v>3</v>
      </c>
      <c r="K1163" s="23" t="s">
        <v>810</v>
      </c>
      <c r="L1163" s="23" t="s">
        <v>69</v>
      </c>
      <c r="M1163" s="26">
        <v>46049</v>
      </c>
      <c r="N1163" s="44"/>
      <c r="O1163" s="23" t="s">
        <v>6</v>
      </c>
      <c r="P1163" s="23" t="s">
        <v>186</v>
      </c>
      <c r="Q1163" s="72" t="s">
        <v>5</v>
      </c>
    </row>
    <row r="1164" spans="1:17" s="57" customFormat="1" ht="14.1">
      <c r="A1164" s="70">
        <f t="shared" si="18"/>
        <v>1163</v>
      </c>
      <c r="B1164" s="23" t="s">
        <v>40</v>
      </c>
      <c r="C1164" s="23"/>
      <c r="D1164" s="23"/>
      <c r="E1164" s="25">
        <v>46023</v>
      </c>
      <c r="F1164" s="40">
        <v>46049</v>
      </c>
      <c r="G1164" s="44"/>
      <c r="H1164" s="23" t="s">
        <v>15</v>
      </c>
      <c r="I1164" s="23" t="s">
        <v>184</v>
      </c>
      <c r="J1164" s="23" t="s">
        <v>3</v>
      </c>
      <c r="K1164" s="23" t="s">
        <v>1305</v>
      </c>
      <c r="L1164" s="23" t="s">
        <v>69</v>
      </c>
      <c r="M1164" s="26">
        <v>46049</v>
      </c>
      <c r="N1164" s="44"/>
      <c r="O1164" s="23" t="s">
        <v>6</v>
      </c>
      <c r="P1164" s="23" t="s">
        <v>186</v>
      </c>
      <c r="Q1164" s="72" t="s">
        <v>5</v>
      </c>
    </row>
    <row r="1165" spans="1:17" s="57" customFormat="1" ht="14.1">
      <c r="A1165" s="70">
        <f t="shared" si="18"/>
        <v>1164</v>
      </c>
      <c r="B1165" s="23" t="s">
        <v>40</v>
      </c>
      <c r="C1165" s="23"/>
      <c r="D1165" s="23"/>
      <c r="E1165" s="25">
        <v>46023</v>
      </c>
      <c r="F1165" s="40">
        <v>46049</v>
      </c>
      <c r="G1165" s="44"/>
      <c r="H1165" s="23" t="s">
        <v>15</v>
      </c>
      <c r="I1165" s="23" t="s">
        <v>184</v>
      </c>
      <c r="J1165" s="23" t="s">
        <v>3</v>
      </c>
      <c r="K1165" s="23" t="s">
        <v>245</v>
      </c>
      <c r="L1165" s="23" t="s">
        <v>69</v>
      </c>
      <c r="M1165" s="26">
        <v>46049</v>
      </c>
      <c r="N1165" s="44"/>
      <c r="O1165" s="23" t="s">
        <v>6</v>
      </c>
      <c r="P1165" s="23" t="s">
        <v>186</v>
      </c>
      <c r="Q1165" s="72" t="s">
        <v>5</v>
      </c>
    </row>
    <row r="1166" spans="1:17" s="57" customFormat="1" ht="14.1">
      <c r="A1166" s="70">
        <f t="shared" si="18"/>
        <v>1165</v>
      </c>
      <c r="B1166" s="23" t="s">
        <v>40</v>
      </c>
      <c r="C1166" s="23"/>
      <c r="D1166" s="23"/>
      <c r="E1166" s="25">
        <v>46023</v>
      </c>
      <c r="F1166" s="40">
        <v>46049</v>
      </c>
      <c r="G1166" s="44"/>
      <c r="H1166" s="23" t="s">
        <v>15</v>
      </c>
      <c r="I1166" s="23" t="s">
        <v>184</v>
      </c>
      <c r="J1166" s="23" t="s">
        <v>3</v>
      </c>
      <c r="K1166" s="23" t="s">
        <v>1306</v>
      </c>
      <c r="L1166" s="23" t="s">
        <v>69</v>
      </c>
      <c r="M1166" s="26">
        <v>46049</v>
      </c>
      <c r="N1166" s="44"/>
      <c r="O1166" s="23" t="s">
        <v>6</v>
      </c>
      <c r="P1166" s="23" t="s">
        <v>186</v>
      </c>
      <c r="Q1166" s="72" t="s">
        <v>5</v>
      </c>
    </row>
    <row r="1167" spans="1:17" s="57" customFormat="1" ht="14.1">
      <c r="A1167" s="70">
        <f t="shared" si="18"/>
        <v>1166</v>
      </c>
      <c r="B1167" s="23" t="s">
        <v>40</v>
      </c>
      <c r="C1167" s="23"/>
      <c r="D1167" s="23"/>
      <c r="E1167" s="25">
        <v>46023</v>
      </c>
      <c r="F1167" s="40">
        <v>46049</v>
      </c>
      <c r="G1167" s="44"/>
      <c r="H1167" s="23" t="s">
        <v>15</v>
      </c>
      <c r="I1167" s="23" t="s">
        <v>184</v>
      </c>
      <c r="J1167" s="23" t="s">
        <v>3</v>
      </c>
      <c r="K1167" s="23" t="s">
        <v>1307</v>
      </c>
      <c r="L1167" s="23" t="s">
        <v>69</v>
      </c>
      <c r="M1167" s="26">
        <v>46049</v>
      </c>
      <c r="N1167" s="44"/>
      <c r="O1167" s="23" t="s">
        <v>6</v>
      </c>
      <c r="P1167" s="23" t="s">
        <v>186</v>
      </c>
      <c r="Q1167" s="72" t="s">
        <v>5</v>
      </c>
    </row>
    <row r="1168" spans="1:17" s="57" customFormat="1" ht="14.1">
      <c r="A1168" s="70">
        <f t="shared" si="18"/>
        <v>1167</v>
      </c>
      <c r="B1168" s="23" t="s">
        <v>40</v>
      </c>
      <c r="C1168" s="23"/>
      <c r="D1168" s="23"/>
      <c r="E1168" s="25">
        <v>46023</v>
      </c>
      <c r="F1168" s="40">
        <v>46049</v>
      </c>
      <c r="G1168" s="44"/>
      <c r="H1168" s="23" t="s">
        <v>15</v>
      </c>
      <c r="I1168" s="23" t="s">
        <v>184</v>
      </c>
      <c r="J1168" s="23" t="s">
        <v>3</v>
      </c>
      <c r="K1168" s="23" t="s">
        <v>1308</v>
      </c>
      <c r="L1168" s="23" t="s">
        <v>69</v>
      </c>
      <c r="M1168" s="26">
        <v>46049</v>
      </c>
      <c r="N1168" s="44"/>
      <c r="O1168" s="23" t="s">
        <v>6</v>
      </c>
      <c r="P1168" s="23" t="s">
        <v>186</v>
      </c>
      <c r="Q1168" s="72" t="s">
        <v>5</v>
      </c>
    </row>
    <row r="1169" spans="1:17" s="57" customFormat="1" ht="14.1">
      <c r="A1169" s="70">
        <f t="shared" si="18"/>
        <v>1168</v>
      </c>
      <c r="B1169" s="23" t="s">
        <v>40</v>
      </c>
      <c r="C1169" s="23"/>
      <c r="D1169" s="23"/>
      <c r="E1169" s="25">
        <v>46023</v>
      </c>
      <c r="F1169" s="40">
        <v>46049</v>
      </c>
      <c r="G1169" s="44"/>
      <c r="H1169" s="23" t="s">
        <v>15</v>
      </c>
      <c r="I1169" s="23" t="s">
        <v>184</v>
      </c>
      <c r="J1169" s="23" t="s">
        <v>3</v>
      </c>
      <c r="K1169" s="23" t="s">
        <v>1309</v>
      </c>
      <c r="L1169" s="23" t="s">
        <v>69</v>
      </c>
      <c r="M1169" s="26">
        <v>46049</v>
      </c>
      <c r="N1169" s="44"/>
      <c r="O1169" s="23" t="s">
        <v>6</v>
      </c>
      <c r="P1169" s="23" t="s">
        <v>186</v>
      </c>
      <c r="Q1169" s="72" t="s">
        <v>5</v>
      </c>
    </row>
    <row r="1170" spans="1:17" s="57" customFormat="1" ht="14.1">
      <c r="A1170" s="70">
        <f t="shared" si="18"/>
        <v>1169</v>
      </c>
      <c r="B1170" s="23" t="s">
        <v>40</v>
      </c>
      <c r="C1170" s="23"/>
      <c r="D1170" s="23"/>
      <c r="E1170" s="25">
        <v>46023</v>
      </c>
      <c r="F1170" s="40">
        <v>46049</v>
      </c>
      <c r="G1170" s="44"/>
      <c r="H1170" s="23" t="s">
        <v>15</v>
      </c>
      <c r="I1170" s="23" t="s">
        <v>184</v>
      </c>
      <c r="J1170" s="23" t="s">
        <v>3</v>
      </c>
      <c r="K1170" s="23" t="s">
        <v>1310</v>
      </c>
      <c r="L1170" s="23" t="s">
        <v>69</v>
      </c>
      <c r="M1170" s="26">
        <v>46049</v>
      </c>
      <c r="N1170" s="44"/>
      <c r="O1170" s="23" t="s">
        <v>6</v>
      </c>
      <c r="P1170" s="23" t="s">
        <v>186</v>
      </c>
      <c r="Q1170" s="72" t="s">
        <v>5</v>
      </c>
    </row>
    <row r="1171" spans="1:17" s="57" customFormat="1" ht="14.1">
      <c r="A1171" s="70">
        <f t="shared" si="18"/>
        <v>1170</v>
      </c>
      <c r="B1171" s="23" t="s">
        <v>40</v>
      </c>
      <c r="C1171" s="23"/>
      <c r="D1171" s="23"/>
      <c r="E1171" s="25">
        <v>46023</v>
      </c>
      <c r="F1171" s="40">
        <v>46049</v>
      </c>
      <c r="G1171" s="44"/>
      <c r="H1171" s="23" t="s">
        <v>15</v>
      </c>
      <c r="I1171" s="23" t="s">
        <v>240</v>
      </c>
      <c r="J1171" s="23" t="s">
        <v>3</v>
      </c>
      <c r="K1171" s="23" t="s">
        <v>1311</v>
      </c>
      <c r="L1171" s="23" t="s">
        <v>69</v>
      </c>
      <c r="M1171" s="26">
        <v>46049</v>
      </c>
      <c r="N1171" s="44"/>
      <c r="O1171" s="23" t="s">
        <v>6</v>
      </c>
      <c r="P1171" s="23" t="s">
        <v>242</v>
      </c>
      <c r="Q1171" s="72" t="s">
        <v>5</v>
      </c>
    </row>
    <row r="1172" spans="1:17" s="57" customFormat="1" ht="14.1">
      <c r="A1172" s="70">
        <f t="shared" si="18"/>
        <v>1171</v>
      </c>
      <c r="B1172" s="23" t="s">
        <v>40</v>
      </c>
      <c r="C1172" s="23"/>
      <c r="D1172" s="23"/>
      <c r="E1172" s="25">
        <v>46023</v>
      </c>
      <c r="F1172" s="40">
        <v>46049</v>
      </c>
      <c r="G1172" s="44"/>
      <c r="H1172" s="23" t="s">
        <v>15</v>
      </c>
      <c r="I1172" s="23" t="s">
        <v>240</v>
      </c>
      <c r="J1172" s="23" t="s">
        <v>3</v>
      </c>
      <c r="K1172" s="23" t="s">
        <v>1312</v>
      </c>
      <c r="L1172" s="23" t="s">
        <v>69</v>
      </c>
      <c r="M1172" s="26">
        <v>46049</v>
      </c>
      <c r="N1172" s="44"/>
      <c r="O1172" s="23" t="s">
        <v>6</v>
      </c>
      <c r="P1172" s="23" t="s">
        <v>242</v>
      </c>
      <c r="Q1172" s="72" t="s">
        <v>5</v>
      </c>
    </row>
    <row r="1173" spans="1:17" s="57" customFormat="1" ht="14.1">
      <c r="A1173" s="70">
        <f t="shared" si="18"/>
        <v>1172</v>
      </c>
      <c r="B1173" s="23" t="s">
        <v>40</v>
      </c>
      <c r="C1173" s="23"/>
      <c r="D1173" s="23"/>
      <c r="E1173" s="25">
        <v>46023</v>
      </c>
      <c r="F1173" s="40">
        <v>46049</v>
      </c>
      <c r="G1173" s="44"/>
      <c r="H1173" s="23" t="s">
        <v>15</v>
      </c>
      <c r="I1173" s="23" t="s">
        <v>240</v>
      </c>
      <c r="J1173" s="23" t="s">
        <v>3</v>
      </c>
      <c r="K1173" s="23" t="s">
        <v>1313</v>
      </c>
      <c r="L1173" s="23" t="s">
        <v>69</v>
      </c>
      <c r="M1173" s="26">
        <v>46049</v>
      </c>
      <c r="N1173" s="44"/>
      <c r="O1173" s="23" t="s">
        <v>6</v>
      </c>
      <c r="P1173" s="23" t="s">
        <v>242</v>
      </c>
      <c r="Q1173" s="72" t="s">
        <v>5</v>
      </c>
    </row>
    <row r="1174" spans="1:17" s="57" customFormat="1" ht="14.1">
      <c r="A1174" s="70">
        <f t="shared" si="18"/>
        <v>1173</v>
      </c>
      <c r="B1174" s="23" t="s">
        <v>40</v>
      </c>
      <c r="C1174" s="23"/>
      <c r="D1174" s="23"/>
      <c r="E1174" s="25">
        <v>46023</v>
      </c>
      <c r="F1174" s="40">
        <v>46049</v>
      </c>
      <c r="G1174" s="44"/>
      <c r="H1174" s="23" t="s">
        <v>15</v>
      </c>
      <c r="I1174" s="23" t="s">
        <v>240</v>
      </c>
      <c r="J1174" s="23" t="s">
        <v>3</v>
      </c>
      <c r="K1174" s="88" t="s">
        <v>545</v>
      </c>
      <c r="L1174" s="23" t="s">
        <v>69</v>
      </c>
      <c r="M1174" s="26">
        <v>46049</v>
      </c>
      <c r="N1174" s="44"/>
      <c r="O1174" s="23" t="s">
        <v>6</v>
      </c>
      <c r="P1174" s="23" t="s">
        <v>242</v>
      </c>
      <c r="Q1174" s="72" t="s">
        <v>5</v>
      </c>
    </row>
    <row r="1175" spans="1:17" s="58" customFormat="1" ht="14.1">
      <c r="A1175" s="70">
        <f t="shared" si="18"/>
        <v>1174</v>
      </c>
      <c r="B1175" s="3" t="s">
        <v>40</v>
      </c>
      <c r="C1175" s="3"/>
      <c r="D1175" s="3"/>
      <c r="E1175" s="6">
        <v>46023</v>
      </c>
      <c r="F1175" s="39">
        <v>46049</v>
      </c>
      <c r="G1175" s="46"/>
      <c r="H1175" s="3" t="s">
        <v>4</v>
      </c>
      <c r="I1175" s="3" t="s">
        <v>306</v>
      </c>
      <c r="J1175" s="3" t="s">
        <v>14</v>
      </c>
      <c r="K1175" s="3" t="s">
        <v>1314</v>
      </c>
      <c r="L1175" s="3" t="s">
        <v>80</v>
      </c>
      <c r="M1175" s="2">
        <v>46049</v>
      </c>
      <c r="N1175" s="46"/>
      <c r="O1175" s="3" t="s">
        <v>6</v>
      </c>
      <c r="P1175" s="4" t="s">
        <v>81</v>
      </c>
      <c r="Q1175" s="73" t="s">
        <v>9</v>
      </c>
    </row>
    <row r="1176" spans="1:17" s="57" customFormat="1" ht="14.1">
      <c r="A1176" s="70">
        <f t="shared" si="18"/>
        <v>1175</v>
      </c>
      <c r="B1176" s="23" t="s">
        <v>40</v>
      </c>
      <c r="C1176" s="23"/>
      <c r="D1176" s="23"/>
      <c r="E1176" s="25">
        <v>46023</v>
      </c>
      <c r="F1176" s="40">
        <v>46049</v>
      </c>
      <c r="G1176" s="44"/>
      <c r="H1176" s="23" t="s">
        <v>4</v>
      </c>
      <c r="I1176" s="23" t="s">
        <v>184</v>
      </c>
      <c r="J1176" s="23" t="s">
        <v>3</v>
      </c>
      <c r="K1176" s="23" t="s">
        <v>1315</v>
      </c>
      <c r="L1176" s="3" t="s">
        <v>80</v>
      </c>
      <c r="M1176" s="26">
        <v>46049</v>
      </c>
      <c r="N1176" s="44"/>
      <c r="O1176" s="23" t="s">
        <v>6</v>
      </c>
      <c r="P1176" s="23" t="s">
        <v>186</v>
      </c>
      <c r="Q1176" s="72" t="s">
        <v>5</v>
      </c>
    </row>
    <row r="1177" spans="1:17" s="57" customFormat="1" ht="14.1">
      <c r="A1177" s="70">
        <f t="shared" si="18"/>
        <v>1176</v>
      </c>
      <c r="B1177" s="23" t="s">
        <v>40</v>
      </c>
      <c r="C1177" s="23"/>
      <c r="D1177" s="23"/>
      <c r="E1177" s="25">
        <v>46023</v>
      </c>
      <c r="F1177" s="40">
        <v>46049</v>
      </c>
      <c r="G1177" s="44"/>
      <c r="H1177" s="23" t="s">
        <v>4</v>
      </c>
      <c r="I1177" s="23" t="s">
        <v>184</v>
      </c>
      <c r="J1177" s="23" t="s">
        <v>3</v>
      </c>
      <c r="K1177" s="23" t="s">
        <v>1316</v>
      </c>
      <c r="L1177" s="3" t="s">
        <v>80</v>
      </c>
      <c r="M1177" s="26">
        <v>46049</v>
      </c>
      <c r="N1177" s="44"/>
      <c r="O1177" s="23" t="s">
        <v>6</v>
      </c>
      <c r="P1177" s="23" t="s">
        <v>186</v>
      </c>
      <c r="Q1177" s="72" t="s">
        <v>5</v>
      </c>
    </row>
    <row r="1178" spans="1:17" s="57" customFormat="1" ht="14.1">
      <c r="A1178" s="70">
        <f t="shared" si="18"/>
        <v>1177</v>
      </c>
      <c r="B1178" s="23" t="s">
        <v>40</v>
      </c>
      <c r="C1178" s="23"/>
      <c r="D1178" s="23"/>
      <c r="E1178" s="25">
        <v>46023</v>
      </c>
      <c r="F1178" s="40">
        <v>46049</v>
      </c>
      <c r="G1178" s="44"/>
      <c r="H1178" s="23" t="s">
        <v>4</v>
      </c>
      <c r="I1178" s="23" t="s">
        <v>184</v>
      </c>
      <c r="J1178" s="23" t="s">
        <v>3</v>
      </c>
      <c r="K1178" s="23" t="s">
        <v>1317</v>
      </c>
      <c r="L1178" s="3" t="s">
        <v>80</v>
      </c>
      <c r="M1178" s="26">
        <v>46049</v>
      </c>
      <c r="N1178" s="44"/>
      <c r="O1178" s="23" t="s">
        <v>6</v>
      </c>
      <c r="P1178" s="23" t="s">
        <v>186</v>
      </c>
      <c r="Q1178" s="72" t="s">
        <v>5</v>
      </c>
    </row>
    <row r="1179" spans="1:17" s="57" customFormat="1" ht="14.1">
      <c r="A1179" s="70">
        <f t="shared" si="18"/>
        <v>1178</v>
      </c>
      <c r="B1179" s="23" t="s">
        <v>40</v>
      </c>
      <c r="C1179" s="23"/>
      <c r="D1179" s="23"/>
      <c r="E1179" s="25">
        <v>46023</v>
      </c>
      <c r="F1179" s="40">
        <v>46049</v>
      </c>
      <c r="G1179" s="44"/>
      <c r="H1179" s="23" t="s">
        <v>4</v>
      </c>
      <c r="I1179" s="23" t="s">
        <v>184</v>
      </c>
      <c r="J1179" s="23" t="s">
        <v>3</v>
      </c>
      <c r="K1179" s="23" t="s">
        <v>1318</v>
      </c>
      <c r="L1179" s="3" t="s">
        <v>80</v>
      </c>
      <c r="M1179" s="26">
        <v>46049</v>
      </c>
      <c r="N1179" s="44"/>
      <c r="O1179" s="23" t="s">
        <v>6</v>
      </c>
      <c r="P1179" s="23" t="s">
        <v>186</v>
      </c>
      <c r="Q1179" s="72" t="s">
        <v>5</v>
      </c>
    </row>
    <row r="1180" spans="1:17" s="57" customFormat="1" ht="14.1">
      <c r="A1180" s="70">
        <f t="shared" si="18"/>
        <v>1179</v>
      </c>
      <c r="B1180" s="23" t="s">
        <v>40</v>
      </c>
      <c r="C1180" s="23"/>
      <c r="D1180" s="23"/>
      <c r="E1180" s="25">
        <v>46023</v>
      </c>
      <c r="F1180" s="40">
        <v>46049</v>
      </c>
      <c r="G1180" s="44"/>
      <c r="H1180" s="23" t="s">
        <v>4</v>
      </c>
      <c r="I1180" s="23" t="s">
        <v>240</v>
      </c>
      <c r="J1180" s="23" t="s">
        <v>3</v>
      </c>
      <c r="K1180" s="23" t="s">
        <v>1319</v>
      </c>
      <c r="L1180" s="3" t="s">
        <v>80</v>
      </c>
      <c r="M1180" s="26">
        <v>46049</v>
      </c>
      <c r="N1180" s="44"/>
      <c r="O1180" s="23" t="s">
        <v>6</v>
      </c>
      <c r="P1180" s="23" t="s">
        <v>242</v>
      </c>
      <c r="Q1180" s="72" t="s">
        <v>5</v>
      </c>
    </row>
    <row r="1181" spans="1:17" s="57" customFormat="1" ht="14.1">
      <c r="A1181" s="70">
        <f t="shared" si="18"/>
        <v>1180</v>
      </c>
      <c r="B1181" s="23" t="s">
        <v>40</v>
      </c>
      <c r="C1181" s="23"/>
      <c r="D1181" s="23"/>
      <c r="E1181" s="25">
        <v>46023</v>
      </c>
      <c r="F1181" s="40">
        <v>46049</v>
      </c>
      <c r="G1181" s="44"/>
      <c r="H1181" s="23" t="s">
        <v>4</v>
      </c>
      <c r="I1181" s="23" t="s">
        <v>184</v>
      </c>
      <c r="J1181" s="23" t="s">
        <v>3</v>
      </c>
      <c r="K1181" s="23" t="s">
        <v>1320</v>
      </c>
      <c r="L1181" s="3" t="s">
        <v>80</v>
      </c>
      <c r="M1181" s="26">
        <v>46049</v>
      </c>
      <c r="N1181" s="44"/>
      <c r="O1181" s="23" t="s">
        <v>6</v>
      </c>
      <c r="P1181" s="23" t="s">
        <v>186</v>
      </c>
      <c r="Q1181" s="72" t="s">
        <v>5</v>
      </c>
    </row>
    <row r="1182" spans="1:17" s="57" customFormat="1" ht="14.1">
      <c r="A1182" s="70">
        <f t="shared" si="18"/>
        <v>1181</v>
      </c>
      <c r="B1182" s="23" t="s">
        <v>40</v>
      </c>
      <c r="C1182" s="23"/>
      <c r="D1182" s="23"/>
      <c r="E1182" s="25">
        <v>46023</v>
      </c>
      <c r="F1182" s="40">
        <v>46049</v>
      </c>
      <c r="G1182" s="44"/>
      <c r="H1182" s="23" t="s">
        <v>4</v>
      </c>
      <c r="I1182" s="23" t="s">
        <v>184</v>
      </c>
      <c r="J1182" s="23" t="s">
        <v>3</v>
      </c>
      <c r="K1182" s="23" t="s">
        <v>1321</v>
      </c>
      <c r="L1182" s="3" t="s">
        <v>80</v>
      </c>
      <c r="M1182" s="26">
        <v>46049</v>
      </c>
      <c r="N1182" s="44"/>
      <c r="O1182" s="23" t="s">
        <v>6</v>
      </c>
      <c r="P1182" s="23" t="s">
        <v>186</v>
      </c>
      <c r="Q1182" s="72" t="s">
        <v>5</v>
      </c>
    </row>
    <row r="1183" spans="1:17" s="57" customFormat="1" ht="14.1">
      <c r="A1183" s="70">
        <f t="shared" si="18"/>
        <v>1182</v>
      </c>
      <c r="B1183" s="89" t="s">
        <v>40</v>
      </c>
      <c r="C1183" s="89"/>
      <c r="D1183" s="89"/>
      <c r="E1183" s="90">
        <v>46023</v>
      </c>
      <c r="F1183" s="91">
        <v>46049</v>
      </c>
      <c r="G1183" s="92"/>
      <c r="H1183" s="89" t="s">
        <v>4</v>
      </c>
      <c r="I1183" s="93" t="s">
        <v>475</v>
      </c>
      <c r="J1183" s="23" t="s">
        <v>3</v>
      </c>
      <c r="K1183" s="89" t="s">
        <v>1322</v>
      </c>
      <c r="L1183" s="3" t="s">
        <v>80</v>
      </c>
      <c r="M1183" s="94">
        <v>46049</v>
      </c>
      <c r="N1183" s="92"/>
      <c r="O1183" s="22" t="s">
        <v>6</v>
      </c>
      <c r="P1183" s="27" t="s">
        <v>196</v>
      </c>
      <c r="Q1183" s="72" t="s">
        <v>5</v>
      </c>
    </row>
    <row r="1184" spans="1:17" s="57" customFormat="1" ht="14.1">
      <c r="A1184" s="70">
        <f t="shared" si="18"/>
        <v>1183</v>
      </c>
      <c r="B1184" s="23" t="s">
        <v>40</v>
      </c>
      <c r="C1184" s="23"/>
      <c r="D1184" s="23"/>
      <c r="E1184" s="25">
        <v>46023</v>
      </c>
      <c r="F1184" s="40">
        <v>46049</v>
      </c>
      <c r="G1184" s="44"/>
      <c r="H1184" s="23" t="s">
        <v>15</v>
      </c>
      <c r="I1184" s="27" t="s">
        <v>475</v>
      </c>
      <c r="J1184" s="23" t="s">
        <v>3</v>
      </c>
      <c r="K1184" s="23" t="s">
        <v>295</v>
      </c>
      <c r="L1184" s="3" t="s">
        <v>80</v>
      </c>
      <c r="M1184" s="26">
        <v>46049</v>
      </c>
      <c r="N1184" s="44"/>
      <c r="O1184" s="23" t="s">
        <v>6</v>
      </c>
      <c r="P1184" s="27" t="s">
        <v>196</v>
      </c>
      <c r="Q1184" s="72" t="s">
        <v>5</v>
      </c>
    </row>
    <row r="1185" spans="1:17" s="57" customFormat="1" ht="14.1">
      <c r="A1185" s="70">
        <f t="shared" si="18"/>
        <v>1184</v>
      </c>
      <c r="B1185" s="23" t="s">
        <v>40</v>
      </c>
      <c r="C1185" s="23"/>
      <c r="D1185" s="23"/>
      <c r="E1185" s="25">
        <v>46023</v>
      </c>
      <c r="F1185" s="40">
        <v>46049</v>
      </c>
      <c r="G1185" s="44"/>
      <c r="H1185" s="23" t="s">
        <v>15</v>
      </c>
      <c r="I1185" s="23" t="s">
        <v>194</v>
      </c>
      <c r="J1185" s="23" t="s">
        <v>3</v>
      </c>
      <c r="K1185" s="23" t="s">
        <v>1323</v>
      </c>
      <c r="L1185" s="3" t="s">
        <v>80</v>
      </c>
      <c r="M1185" s="26">
        <v>46049</v>
      </c>
      <c r="N1185" s="44"/>
      <c r="O1185" s="23" t="s">
        <v>6</v>
      </c>
      <c r="P1185" s="27" t="s">
        <v>196</v>
      </c>
      <c r="Q1185" s="72" t="s">
        <v>5</v>
      </c>
    </row>
    <row r="1186" spans="1:17" s="57" customFormat="1" ht="14.1">
      <c r="A1186" s="70">
        <f t="shared" si="18"/>
        <v>1185</v>
      </c>
      <c r="B1186" s="23" t="s">
        <v>40</v>
      </c>
      <c r="C1186" s="23"/>
      <c r="D1186" s="23"/>
      <c r="E1186" s="25">
        <v>46023</v>
      </c>
      <c r="F1186" s="40">
        <v>46049</v>
      </c>
      <c r="G1186" s="44"/>
      <c r="H1186" s="23" t="s">
        <v>15</v>
      </c>
      <c r="I1186" s="23" t="s">
        <v>194</v>
      </c>
      <c r="J1186" s="23" t="s">
        <v>3</v>
      </c>
      <c r="K1186" s="23" t="s">
        <v>1324</v>
      </c>
      <c r="L1186" s="3" t="s">
        <v>80</v>
      </c>
      <c r="M1186" s="26">
        <v>46049</v>
      </c>
      <c r="N1186" s="44"/>
      <c r="O1186" s="23" t="s">
        <v>6</v>
      </c>
      <c r="P1186" s="27" t="s">
        <v>196</v>
      </c>
      <c r="Q1186" s="72" t="s">
        <v>5</v>
      </c>
    </row>
    <row r="1187" spans="1:17" s="58" customFormat="1" ht="56.1">
      <c r="A1187" s="70">
        <f t="shared" si="18"/>
        <v>1186</v>
      </c>
      <c r="B1187" s="3" t="s">
        <v>41</v>
      </c>
      <c r="C1187" s="3"/>
      <c r="D1187" s="3"/>
      <c r="E1187" s="6">
        <v>46023</v>
      </c>
      <c r="F1187" s="39">
        <v>46050</v>
      </c>
      <c r="G1187" s="46"/>
      <c r="H1187" s="4" t="s">
        <v>12</v>
      </c>
      <c r="I1187" s="3" t="s">
        <v>958</v>
      </c>
      <c r="J1187" s="4" t="s">
        <v>11</v>
      </c>
      <c r="K1187" s="7" t="s">
        <v>1325</v>
      </c>
      <c r="L1187" s="4" t="s">
        <v>84</v>
      </c>
      <c r="M1187" s="2">
        <v>46050</v>
      </c>
      <c r="N1187" s="46"/>
      <c r="O1187" s="3" t="s">
        <v>6</v>
      </c>
      <c r="P1187" s="4" t="s">
        <v>88</v>
      </c>
      <c r="Q1187" s="73" t="s">
        <v>9</v>
      </c>
    </row>
    <row r="1188" spans="1:17" s="58" customFormat="1" ht="56.1">
      <c r="A1188" s="70">
        <f t="shared" si="18"/>
        <v>1187</v>
      </c>
      <c r="B1188" s="3" t="s">
        <v>41</v>
      </c>
      <c r="C1188" s="3"/>
      <c r="D1188" s="3"/>
      <c r="E1188" s="6">
        <v>46023</v>
      </c>
      <c r="F1188" s="39">
        <v>46050</v>
      </c>
      <c r="G1188" s="46"/>
      <c r="H1188" s="4" t="s">
        <v>12</v>
      </c>
      <c r="I1188" s="3" t="s">
        <v>1326</v>
      </c>
      <c r="J1188" s="4" t="s">
        <v>11</v>
      </c>
      <c r="K1188" s="7" t="s">
        <v>1327</v>
      </c>
      <c r="L1188" s="4" t="s">
        <v>84</v>
      </c>
      <c r="M1188" s="2">
        <v>46050</v>
      </c>
      <c r="N1188" s="46"/>
      <c r="O1188" s="3" t="s">
        <v>6</v>
      </c>
      <c r="P1188" s="4" t="s">
        <v>88</v>
      </c>
      <c r="Q1188" s="73" t="s">
        <v>9</v>
      </c>
    </row>
    <row r="1189" spans="1:17" s="58" customFormat="1" ht="56.1">
      <c r="A1189" s="70">
        <f t="shared" si="18"/>
        <v>1188</v>
      </c>
      <c r="B1189" s="3" t="s">
        <v>41</v>
      </c>
      <c r="C1189" s="3"/>
      <c r="D1189" s="3"/>
      <c r="E1189" s="6">
        <v>46023</v>
      </c>
      <c r="F1189" s="39">
        <v>46050</v>
      </c>
      <c r="G1189" s="46"/>
      <c r="H1189" s="4" t="s">
        <v>12</v>
      </c>
      <c r="I1189" s="3" t="s">
        <v>832</v>
      </c>
      <c r="J1189" s="4" t="s">
        <v>11</v>
      </c>
      <c r="K1189" s="7" t="s">
        <v>1328</v>
      </c>
      <c r="L1189" s="4" t="s">
        <v>84</v>
      </c>
      <c r="M1189" s="2">
        <v>46050</v>
      </c>
      <c r="N1189" s="46"/>
      <c r="O1189" s="3" t="s">
        <v>6</v>
      </c>
      <c r="P1189" s="4" t="s">
        <v>88</v>
      </c>
      <c r="Q1189" s="73" t="s">
        <v>9</v>
      </c>
    </row>
    <row r="1190" spans="1:17" s="57" customFormat="1" ht="14.1">
      <c r="A1190" s="70">
        <f t="shared" si="18"/>
        <v>1189</v>
      </c>
      <c r="B1190" s="23" t="s">
        <v>41</v>
      </c>
      <c r="C1190" s="23"/>
      <c r="D1190" s="23"/>
      <c r="E1190" s="25">
        <v>46023</v>
      </c>
      <c r="F1190" s="40">
        <v>46050</v>
      </c>
      <c r="G1190" s="44"/>
      <c r="H1190" s="23" t="s">
        <v>15</v>
      </c>
      <c r="I1190" s="23" t="s">
        <v>782</v>
      </c>
      <c r="J1190" s="23" t="s">
        <v>3</v>
      </c>
      <c r="K1190" s="23" t="s">
        <v>1329</v>
      </c>
      <c r="L1190" s="23" t="s">
        <v>69</v>
      </c>
      <c r="M1190" s="26">
        <v>46050</v>
      </c>
      <c r="N1190" s="44"/>
      <c r="O1190" s="23" t="s">
        <v>6</v>
      </c>
      <c r="P1190" s="27" t="s">
        <v>784</v>
      </c>
      <c r="Q1190" s="72" t="s">
        <v>5</v>
      </c>
    </row>
    <row r="1191" spans="1:17" s="57" customFormat="1" ht="14.1">
      <c r="A1191" s="70">
        <f t="shared" si="18"/>
        <v>1190</v>
      </c>
      <c r="B1191" s="23" t="s">
        <v>41</v>
      </c>
      <c r="C1191" s="23"/>
      <c r="D1191" s="23"/>
      <c r="E1191" s="25">
        <v>46023</v>
      </c>
      <c r="F1191" s="40">
        <v>46050</v>
      </c>
      <c r="G1191" s="44"/>
      <c r="H1191" s="23" t="s">
        <v>15</v>
      </c>
      <c r="I1191" s="23" t="s">
        <v>782</v>
      </c>
      <c r="J1191" s="23" t="s">
        <v>3</v>
      </c>
      <c r="K1191" s="23" t="s">
        <v>1070</v>
      </c>
      <c r="L1191" s="23" t="s">
        <v>69</v>
      </c>
      <c r="M1191" s="26">
        <v>46050</v>
      </c>
      <c r="N1191" s="44"/>
      <c r="O1191" s="23" t="s">
        <v>6</v>
      </c>
      <c r="P1191" s="27" t="s">
        <v>784</v>
      </c>
      <c r="Q1191" s="72" t="s">
        <v>5</v>
      </c>
    </row>
    <row r="1192" spans="1:17" s="57" customFormat="1" ht="14.1">
      <c r="A1192" s="70">
        <f t="shared" si="18"/>
        <v>1191</v>
      </c>
      <c r="B1192" s="23" t="s">
        <v>41</v>
      </c>
      <c r="C1192" s="23"/>
      <c r="D1192" s="23"/>
      <c r="E1192" s="25">
        <v>46023</v>
      </c>
      <c r="F1192" s="40">
        <v>46050</v>
      </c>
      <c r="G1192" s="44"/>
      <c r="H1192" s="23" t="s">
        <v>15</v>
      </c>
      <c r="I1192" s="23" t="s">
        <v>187</v>
      </c>
      <c r="J1192" s="23" t="s">
        <v>3</v>
      </c>
      <c r="K1192" s="23" t="s">
        <v>1330</v>
      </c>
      <c r="L1192" s="23" t="s">
        <v>69</v>
      </c>
      <c r="M1192" s="26">
        <v>46050</v>
      </c>
      <c r="N1192" s="44"/>
      <c r="O1192" s="23" t="s">
        <v>6</v>
      </c>
      <c r="P1192" s="27" t="s">
        <v>189</v>
      </c>
      <c r="Q1192" s="72" t="s">
        <v>5</v>
      </c>
    </row>
    <row r="1193" spans="1:17" s="57" customFormat="1" ht="14.1">
      <c r="A1193" s="70">
        <f t="shared" si="18"/>
        <v>1192</v>
      </c>
      <c r="B1193" s="23" t="s">
        <v>41</v>
      </c>
      <c r="C1193" s="23"/>
      <c r="D1193" s="23"/>
      <c r="E1193" s="25">
        <v>46023</v>
      </c>
      <c r="F1193" s="40">
        <v>46050</v>
      </c>
      <c r="G1193" s="44"/>
      <c r="H1193" s="23" t="s">
        <v>15</v>
      </c>
      <c r="I1193" s="23" t="s">
        <v>187</v>
      </c>
      <c r="J1193" s="23" t="s">
        <v>3</v>
      </c>
      <c r="K1193" s="23" t="s">
        <v>1331</v>
      </c>
      <c r="L1193" s="23" t="s">
        <v>69</v>
      </c>
      <c r="M1193" s="26">
        <v>46050</v>
      </c>
      <c r="N1193" s="44"/>
      <c r="O1193" s="23" t="s">
        <v>6</v>
      </c>
      <c r="P1193" s="27" t="s">
        <v>189</v>
      </c>
      <c r="Q1193" s="72" t="s">
        <v>5</v>
      </c>
    </row>
    <row r="1194" spans="1:17" s="57" customFormat="1" ht="14.1">
      <c r="A1194" s="70">
        <f t="shared" si="18"/>
        <v>1193</v>
      </c>
      <c r="B1194" s="23" t="s">
        <v>41</v>
      </c>
      <c r="C1194" s="23"/>
      <c r="D1194" s="23"/>
      <c r="E1194" s="25">
        <v>46023</v>
      </c>
      <c r="F1194" s="40">
        <v>46050</v>
      </c>
      <c r="G1194" s="44"/>
      <c r="H1194" s="23" t="s">
        <v>15</v>
      </c>
      <c r="I1194" s="23" t="s">
        <v>1125</v>
      </c>
      <c r="J1194" s="23" t="s">
        <v>3</v>
      </c>
      <c r="K1194" s="23" t="s">
        <v>1332</v>
      </c>
      <c r="L1194" s="23" t="s">
        <v>69</v>
      </c>
      <c r="M1194" s="26">
        <v>46050</v>
      </c>
      <c r="N1194" s="44"/>
      <c r="O1194" s="23" t="s">
        <v>6</v>
      </c>
      <c r="P1194" s="27" t="s">
        <v>1127</v>
      </c>
      <c r="Q1194" s="72" t="s">
        <v>5</v>
      </c>
    </row>
    <row r="1195" spans="1:17" s="57" customFormat="1" ht="14.1">
      <c r="A1195" s="70">
        <f t="shared" si="18"/>
        <v>1194</v>
      </c>
      <c r="B1195" s="23" t="s">
        <v>41</v>
      </c>
      <c r="C1195" s="23"/>
      <c r="D1195" s="23"/>
      <c r="E1195" s="25">
        <v>46023</v>
      </c>
      <c r="F1195" s="40">
        <v>46050</v>
      </c>
      <c r="G1195" s="44"/>
      <c r="H1195" s="23" t="s">
        <v>15</v>
      </c>
      <c r="I1195" s="23" t="s">
        <v>187</v>
      </c>
      <c r="J1195" s="23" t="s">
        <v>3</v>
      </c>
      <c r="K1195" s="23" t="s">
        <v>1333</v>
      </c>
      <c r="L1195" s="23" t="s">
        <v>69</v>
      </c>
      <c r="M1195" s="26">
        <v>46050</v>
      </c>
      <c r="N1195" s="44"/>
      <c r="O1195" s="23" t="s">
        <v>6</v>
      </c>
      <c r="P1195" s="27" t="s">
        <v>189</v>
      </c>
      <c r="Q1195" s="72" t="s">
        <v>5</v>
      </c>
    </row>
    <row r="1196" spans="1:17" s="57" customFormat="1" ht="14.1">
      <c r="A1196" s="70">
        <f t="shared" si="18"/>
        <v>1195</v>
      </c>
      <c r="B1196" s="23" t="s">
        <v>41</v>
      </c>
      <c r="C1196" s="23"/>
      <c r="D1196" s="23"/>
      <c r="E1196" s="25">
        <v>46023</v>
      </c>
      <c r="F1196" s="40">
        <v>46050</v>
      </c>
      <c r="G1196" s="44"/>
      <c r="H1196" s="23" t="s">
        <v>15</v>
      </c>
      <c r="I1196" s="23" t="s">
        <v>187</v>
      </c>
      <c r="J1196" s="23" t="s">
        <v>3</v>
      </c>
      <c r="K1196" s="23" t="s">
        <v>1334</v>
      </c>
      <c r="L1196" s="23" t="s">
        <v>69</v>
      </c>
      <c r="M1196" s="26">
        <v>46050</v>
      </c>
      <c r="N1196" s="44"/>
      <c r="O1196" s="23" t="s">
        <v>6</v>
      </c>
      <c r="P1196" s="27" t="s">
        <v>189</v>
      </c>
      <c r="Q1196" s="72" t="s">
        <v>5</v>
      </c>
    </row>
    <row r="1197" spans="1:17" s="58" customFormat="1" ht="14.1">
      <c r="A1197" s="70">
        <f t="shared" si="18"/>
        <v>1196</v>
      </c>
      <c r="B1197" s="3" t="s">
        <v>41</v>
      </c>
      <c r="C1197" s="3"/>
      <c r="D1197" s="3"/>
      <c r="E1197" s="6">
        <v>46023</v>
      </c>
      <c r="F1197" s="39">
        <v>46050</v>
      </c>
      <c r="G1197" s="46"/>
      <c r="H1197" s="4" t="s">
        <v>16</v>
      </c>
      <c r="I1197" s="3" t="s">
        <v>481</v>
      </c>
      <c r="J1197" s="3" t="s">
        <v>14</v>
      </c>
      <c r="K1197" s="3" t="s">
        <v>1335</v>
      </c>
      <c r="L1197" s="3" t="s">
        <v>80</v>
      </c>
      <c r="M1197" s="2">
        <v>46050</v>
      </c>
      <c r="N1197" s="46"/>
      <c r="O1197" s="3" t="s">
        <v>6</v>
      </c>
      <c r="P1197" s="4" t="s">
        <v>81</v>
      </c>
      <c r="Q1197" s="73" t="s">
        <v>9</v>
      </c>
    </row>
    <row r="1198" spans="1:17" s="58" customFormat="1" ht="14.1">
      <c r="A1198" s="70">
        <f t="shared" si="18"/>
        <v>1197</v>
      </c>
      <c r="B1198" s="3" t="s">
        <v>41</v>
      </c>
      <c r="C1198" s="3"/>
      <c r="D1198" s="3"/>
      <c r="E1198" s="6">
        <v>46023</v>
      </c>
      <c r="F1198" s="39">
        <v>46050</v>
      </c>
      <c r="G1198" s="46"/>
      <c r="H1198" s="4" t="s">
        <v>16</v>
      </c>
      <c r="I1198" s="3" t="s">
        <v>1336</v>
      </c>
      <c r="J1198" s="3" t="s">
        <v>14</v>
      </c>
      <c r="K1198" s="3" t="s">
        <v>1337</v>
      </c>
      <c r="L1198" s="3" t="s">
        <v>80</v>
      </c>
      <c r="M1198" s="2">
        <v>46050</v>
      </c>
      <c r="N1198" s="46"/>
      <c r="O1198" s="3" t="s">
        <v>6</v>
      </c>
      <c r="P1198" s="4" t="s">
        <v>81</v>
      </c>
      <c r="Q1198" s="73" t="s">
        <v>9</v>
      </c>
    </row>
    <row r="1199" spans="1:17" s="58" customFormat="1" ht="14.1">
      <c r="A1199" s="70">
        <f t="shared" si="18"/>
        <v>1198</v>
      </c>
      <c r="B1199" s="3" t="s">
        <v>41</v>
      </c>
      <c r="C1199" s="3"/>
      <c r="D1199" s="3"/>
      <c r="E1199" s="6">
        <v>46023</v>
      </c>
      <c r="F1199" s="39">
        <v>46050</v>
      </c>
      <c r="G1199" s="46"/>
      <c r="H1199" s="4" t="s">
        <v>16</v>
      </c>
      <c r="I1199" s="3" t="s">
        <v>623</v>
      </c>
      <c r="J1199" s="3" t="s">
        <v>14</v>
      </c>
      <c r="K1199" s="3" t="s">
        <v>1338</v>
      </c>
      <c r="L1199" s="3" t="s">
        <v>80</v>
      </c>
      <c r="M1199" s="2">
        <v>46050</v>
      </c>
      <c r="N1199" s="46"/>
      <c r="O1199" s="3" t="s">
        <v>6</v>
      </c>
      <c r="P1199" s="4" t="s">
        <v>81</v>
      </c>
      <c r="Q1199" s="73" t="s">
        <v>9</v>
      </c>
    </row>
    <row r="1200" spans="1:17" s="57" customFormat="1" ht="14.1">
      <c r="A1200" s="70">
        <f t="shared" si="18"/>
        <v>1199</v>
      </c>
      <c r="B1200" s="23" t="s">
        <v>41</v>
      </c>
      <c r="C1200" s="23"/>
      <c r="D1200" s="23"/>
      <c r="E1200" s="25">
        <v>46023</v>
      </c>
      <c r="F1200" s="40">
        <v>46050</v>
      </c>
      <c r="G1200" s="44"/>
      <c r="H1200" s="4" t="s">
        <v>16</v>
      </c>
      <c r="I1200" s="23" t="s">
        <v>396</v>
      </c>
      <c r="J1200" s="23" t="s">
        <v>3</v>
      </c>
      <c r="K1200" s="23" t="s">
        <v>1339</v>
      </c>
      <c r="L1200" s="3" t="s">
        <v>80</v>
      </c>
      <c r="M1200" s="26">
        <v>46050</v>
      </c>
      <c r="N1200" s="44"/>
      <c r="O1200" s="23" t="s">
        <v>6</v>
      </c>
      <c r="P1200" s="27" t="s">
        <v>673</v>
      </c>
      <c r="Q1200" s="72" t="s">
        <v>5</v>
      </c>
    </row>
    <row r="1201" spans="1:17" s="57" customFormat="1" ht="14.1" hidden="1">
      <c r="A1201" s="70">
        <f t="shared" si="18"/>
        <v>1200</v>
      </c>
      <c r="B1201" s="27" t="s">
        <v>38</v>
      </c>
      <c r="C1201" s="27"/>
      <c r="D1201" s="27"/>
      <c r="E1201" s="25">
        <v>46023</v>
      </c>
      <c r="F1201" s="40">
        <v>46050</v>
      </c>
      <c r="G1201" s="44"/>
      <c r="H1201" s="23" t="s">
        <v>15</v>
      </c>
      <c r="I1201" s="23" t="s">
        <v>225</v>
      </c>
      <c r="J1201" s="23" t="s">
        <v>3</v>
      </c>
      <c r="K1201" s="23" t="s">
        <v>1340</v>
      </c>
      <c r="L1201" s="23" t="s">
        <v>69</v>
      </c>
      <c r="M1201" s="26">
        <v>46050</v>
      </c>
      <c r="N1201" s="44"/>
      <c r="O1201" s="23" t="s">
        <v>6</v>
      </c>
      <c r="P1201" s="27" t="s">
        <v>227</v>
      </c>
      <c r="Q1201" s="72" t="s">
        <v>5</v>
      </c>
    </row>
    <row r="1202" spans="1:17" s="57" customFormat="1" ht="14.1" hidden="1">
      <c r="A1202" s="70">
        <f t="shared" si="18"/>
        <v>1201</v>
      </c>
      <c r="B1202" s="27" t="s">
        <v>38</v>
      </c>
      <c r="C1202" s="27"/>
      <c r="D1202" s="27"/>
      <c r="E1202" s="25">
        <v>46023</v>
      </c>
      <c r="F1202" s="40">
        <v>46050</v>
      </c>
      <c r="G1202" s="44"/>
      <c r="H1202" s="23" t="s">
        <v>15</v>
      </c>
      <c r="I1202" s="23" t="s">
        <v>225</v>
      </c>
      <c r="J1202" s="23" t="s">
        <v>3</v>
      </c>
      <c r="K1202" s="23" t="s">
        <v>1341</v>
      </c>
      <c r="L1202" s="23" t="s">
        <v>69</v>
      </c>
      <c r="M1202" s="26">
        <v>46050</v>
      </c>
      <c r="N1202" s="44"/>
      <c r="O1202" s="23" t="s">
        <v>6</v>
      </c>
      <c r="P1202" s="27" t="s">
        <v>227</v>
      </c>
      <c r="Q1202" s="72" t="s">
        <v>5</v>
      </c>
    </row>
    <row r="1203" spans="1:17" s="57" customFormat="1" ht="14.1" hidden="1">
      <c r="A1203" s="70">
        <f t="shared" si="18"/>
        <v>1202</v>
      </c>
      <c r="B1203" s="27" t="s">
        <v>38</v>
      </c>
      <c r="C1203" s="27"/>
      <c r="D1203" s="27"/>
      <c r="E1203" s="25">
        <v>46023</v>
      </c>
      <c r="F1203" s="40">
        <v>46050</v>
      </c>
      <c r="G1203" s="44"/>
      <c r="H1203" s="23" t="s">
        <v>15</v>
      </c>
      <c r="I1203" s="23" t="s">
        <v>225</v>
      </c>
      <c r="J1203" s="23" t="s">
        <v>3</v>
      </c>
      <c r="K1203" s="23" t="s">
        <v>1342</v>
      </c>
      <c r="L1203" s="23" t="s">
        <v>69</v>
      </c>
      <c r="M1203" s="26">
        <v>46050</v>
      </c>
      <c r="N1203" s="44"/>
      <c r="O1203" s="23" t="s">
        <v>6</v>
      </c>
      <c r="P1203" s="27" t="s">
        <v>227</v>
      </c>
      <c r="Q1203" s="72" t="s">
        <v>5</v>
      </c>
    </row>
    <row r="1204" spans="1:17" s="57" customFormat="1" ht="14.1" hidden="1">
      <c r="A1204" s="70">
        <f t="shared" si="18"/>
        <v>1203</v>
      </c>
      <c r="B1204" s="27" t="s">
        <v>38</v>
      </c>
      <c r="C1204" s="27"/>
      <c r="D1204" s="27"/>
      <c r="E1204" s="25">
        <v>46023</v>
      </c>
      <c r="F1204" s="40">
        <v>46050</v>
      </c>
      <c r="G1204" s="44"/>
      <c r="H1204" s="23" t="s">
        <v>15</v>
      </c>
      <c r="I1204" s="23" t="s">
        <v>225</v>
      </c>
      <c r="J1204" s="23" t="s">
        <v>3</v>
      </c>
      <c r="K1204" s="23" t="s">
        <v>1343</v>
      </c>
      <c r="L1204" s="23" t="s">
        <v>69</v>
      </c>
      <c r="M1204" s="26">
        <v>46050</v>
      </c>
      <c r="N1204" s="44"/>
      <c r="O1204" s="23" t="s">
        <v>6</v>
      </c>
      <c r="P1204" s="27" t="s">
        <v>227</v>
      </c>
      <c r="Q1204" s="72" t="s">
        <v>5</v>
      </c>
    </row>
    <row r="1205" spans="1:17" s="57" customFormat="1" ht="14.1" hidden="1">
      <c r="A1205" s="70">
        <f t="shared" si="18"/>
        <v>1204</v>
      </c>
      <c r="B1205" s="27" t="s">
        <v>38</v>
      </c>
      <c r="C1205" s="27"/>
      <c r="D1205" s="27"/>
      <c r="E1205" s="25">
        <v>46023</v>
      </c>
      <c r="F1205" s="40">
        <v>46050</v>
      </c>
      <c r="G1205" s="44"/>
      <c r="H1205" s="23" t="s">
        <v>15</v>
      </c>
      <c r="I1205" s="23" t="s">
        <v>225</v>
      </c>
      <c r="J1205" s="23" t="s">
        <v>3</v>
      </c>
      <c r="K1205" s="23" t="s">
        <v>1344</v>
      </c>
      <c r="L1205" s="23" t="s">
        <v>69</v>
      </c>
      <c r="M1205" s="26">
        <v>46050</v>
      </c>
      <c r="N1205" s="44"/>
      <c r="O1205" s="23" t="s">
        <v>6</v>
      </c>
      <c r="P1205" s="27" t="s">
        <v>227</v>
      </c>
      <c r="Q1205" s="72" t="s">
        <v>5</v>
      </c>
    </row>
    <row r="1206" spans="1:17" s="57" customFormat="1" ht="14.1" hidden="1">
      <c r="A1206" s="70">
        <f t="shared" si="18"/>
        <v>1205</v>
      </c>
      <c r="B1206" s="27" t="s">
        <v>38</v>
      </c>
      <c r="C1206" s="27"/>
      <c r="D1206" s="27"/>
      <c r="E1206" s="25">
        <v>46023</v>
      </c>
      <c r="F1206" s="40">
        <v>46050</v>
      </c>
      <c r="G1206" s="44"/>
      <c r="H1206" s="23" t="s">
        <v>15</v>
      </c>
      <c r="I1206" s="23" t="s">
        <v>75</v>
      </c>
      <c r="J1206" s="23" t="s">
        <v>3</v>
      </c>
      <c r="K1206" s="23" t="s">
        <v>1345</v>
      </c>
      <c r="L1206" s="23" t="s">
        <v>69</v>
      </c>
      <c r="M1206" s="26">
        <v>46050</v>
      </c>
      <c r="N1206" s="44"/>
      <c r="O1206" s="23" t="s">
        <v>6</v>
      </c>
      <c r="P1206" s="23" t="s">
        <v>77</v>
      </c>
      <c r="Q1206" s="72" t="s">
        <v>5</v>
      </c>
    </row>
    <row r="1207" spans="1:17" s="57" customFormat="1" ht="14.1" hidden="1">
      <c r="A1207" s="70">
        <f t="shared" si="18"/>
        <v>1206</v>
      </c>
      <c r="B1207" s="27" t="s">
        <v>38</v>
      </c>
      <c r="C1207" s="27"/>
      <c r="D1207" s="27"/>
      <c r="E1207" s="25">
        <v>46023</v>
      </c>
      <c r="F1207" s="40">
        <v>46050</v>
      </c>
      <c r="G1207" s="44"/>
      <c r="H1207" s="23" t="s">
        <v>15</v>
      </c>
      <c r="I1207" s="23" t="s">
        <v>75</v>
      </c>
      <c r="J1207" s="23" t="s">
        <v>3</v>
      </c>
      <c r="K1207" s="23" t="s">
        <v>1346</v>
      </c>
      <c r="L1207" s="23" t="s">
        <v>69</v>
      </c>
      <c r="M1207" s="26">
        <v>46050</v>
      </c>
      <c r="N1207" s="44"/>
      <c r="O1207" s="23" t="s">
        <v>6</v>
      </c>
      <c r="P1207" s="23" t="s">
        <v>77</v>
      </c>
      <c r="Q1207" s="72" t="s">
        <v>5</v>
      </c>
    </row>
    <row r="1208" spans="1:17" s="57" customFormat="1" ht="14.1" hidden="1">
      <c r="A1208" s="70">
        <f t="shared" si="18"/>
        <v>1207</v>
      </c>
      <c r="B1208" s="27" t="s">
        <v>38</v>
      </c>
      <c r="C1208" s="27"/>
      <c r="D1208" s="27"/>
      <c r="E1208" s="25">
        <v>46023</v>
      </c>
      <c r="F1208" s="40">
        <v>46050</v>
      </c>
      <c r="G1208" s="44"/>
      <c r="H1208" s="23" t="s">
        <v>15</v>
      </c>
      <c r="I1208" s="23" t="s">
        <v>75</v>
      </c>
      <c r="J1208" s="23" t="s">
        <v>3</v>
      </c>
      <c r="K1208" s="23" t="s">
        <v>1347</v>
      </c>
      <c r="L1208" s="23" t="s">
        <v>69</v>
      </c>
      <c r="M1208" s="26">
        <v>46050</v>
      </c>
      <c r="N1208" s="44"/>
      <c r="O1208" s="23" t="s">
        <v>6</v>
      </c>
      <c r="P1208" s="23" t="s">
        <v>77</v>
      </c>
      <c r="Q1208" s="72" t="s">
        <v>5</v>
      </c>
    </row>
    <row r="1209" spans="1:17" s="57" customFormat="1" ht="14.1" hidden="1">
      <c r="A1209" s="70">
        <f t="shared" si="18"/>
        <v>1208</v>
      </c>
      <c r="B1209" s="27" t="s">
        <v>38</v>
      </c>
      <c r="C1209" s="27"/>
      <c r="D1209" s="27"/>
      <c r="E1209" s="25">
        <v>46023</v>
      </c>
      <c r="F1209" s="40">
        <v>46050</v>
      </c>
      <c r="G1209" s="44"/>
      <c r="H1209" s="23" t="s">
        <v>15</v>
      </c>
      <c r="I1209" s="23" t="s">
        <v>319</v>
      </c>
      <c r="J1209" s="23" t="s">
        <v>3</v>
      </c>
      <c r="K1209" s="23" t="s">
        <v>1348</v>
      </c>
      <c r="L1209" s="23" t="s">
        <v>69</v>
      </c>
      <c r="M1209" s="26">
        <v>46050</v>
      </c>
      <c r="N1209" s="44"/>
      <c r="O1209" s="23" t="s">
        <v>6</v>
      </c>
      <c r="P1209" s="27" t="s">
        <v>317</v>
      </c>
      <c r="Q1209" s="72" t="s">
        <v>5</v>
      </c>
    </row>
    <row r="1210" spans="1:17" s="57" customFormat="1" ht="14.1" hidden="1">
      <c r="A1210" s="70">
        <f t="shared" si="18"/>
        <v>1209</v>
      </c>
      <c r="B1210" s="27" t="s">
        <v>38</v>
      </c>
      <c r="C1210" s="27"/>
      <c r="D1210" s="27"/>
      <c r="E1210" s="25">
        <v>46023</v>
      </c>
      <c r="F1210" s="40">
        <v>46050</v>
      </c>
      <c r="G1210" s="44"/>
      <c r="H1210" s="23" t="s">
        <v>15</v>
      </c>
      <c r="I1210" s="23" t="s">
        <v>319</v>
      </c>
      <c r="J1210" s="23" t="s">
        <v>3</v>
      </c>
      <c r="K1210" s="23" t="s">
        <v>1349</v>
      </c>
      <c r="L1210" s="23" t="s">
        <v>69</v>
      </c>
      <c r="M1210" s="26">
        <v>46050</v>
      </c>
      <c r="N1210" s="44"/>
      <c r="O1210" s="23" t="s">
        <v>6</v>
      </c>
      <c r="P1210" s="27" t="s">
        <v>317</v>
      </c>
      <c r="Q1210" s="72" t="s">
        <v>5</v>
      </c>
    </row>
    <row r="1211" spans="1:17" s="57" customFormat="1" ht="14.1" hidden="1">
      <c r="A1211" s="70">
        <f t="shared" si="18"/>
        <v>1210</v>
      </c>
      <c r="B1211" s="27" t="s">
        <v>38</v>
      </c>
      <c r="C1211" s="27"/>
      <c r="D1211" s="27"/>
      <c r="E1211" s="25">
        <v>46023</v>
      </c>
      <c r="F1211" s="40">
        <v>46050</v>
      </c>
      <c r="G1211" s="44"/>
      <c r="H1211" s="23" t="s">
        <v>4</v>
      </c>
      <c r="I1211" s="23" t="s">
        <v>75</v>
      </c>
      <c r="J1211" s="23" t="s">
        <v>3</v>
      </c>
      <c r="K1211" s="23" t="s">
        <v>1350</v>
      </c>
      <c r="L1211" s="3" t="s">
        <v>80</v>
      </c>
      <c r="M1211" s="26">
        <v>46050</v>
      </c>
      <c r="N1211" s="44"/>
      <c r="O1211" s="23" t="s">
        <v>6</v>
      </c>
      <c r="P1211" s="23" t="s">
        <v>77</v>
      </c>
      <c r="Q1211" s="72" t="s">
        <v>5</v>
      </c>
    </row>
    <row r="1212" spans="1:17" s="57" customFormat="1" ht="14.1" hidden="1">
      <c r="A1212" s="70">
        <f t="shared" si="18"/>
        <v>1211</v>
      </c>
      <c r="B1212" s="27" t="s">
        <v>38</v>
      </c>
      <c r="C1212" s="27"/>
      <c r="D1212" s="27"/>
      <c r="E1212" s="25">
        <v>46023</v>
      </c>
      <c r="F1212" s="40">
        <v>46050</v>
      </c>
      <c r="G1212" s="44"/>
      <c r="H1212" s="4" t="s">
        <v>16</v>
      </c>
      <c r="I1212" s="23" t="s">
        <v>75</v>
      </c>
      <c r="J1212" s="23" t="s">
        <v>3</v>
      </c>
      <c r="K1212" s="23" t="s">
        <v>1351</v>
      </c>
      <c r="L1212" s="3" t="s">
        <v>80</v>
      </c>
      <c r="M1212" s="26">
        <v>46050</v>
      </c>
      <c r="N1212" s="44"/>
      <c r="O1212" s="23" t="s">
        <v>6</v>
      </c>
      <c r="P1212" s="23" t="s">
        <v>77</v>
      </c>
      <c r="Q1212" s="72" t="s">
        <v>5</v>
      </c>
    </row>
    <row r="1213" spans="1:17" s="58" customFormat="1" ht="14.1" hidden="1">
      <c r="A1213" s="70">
        <f t="shared" si="18"/>
        <v>1212</v>
      </c>
      <c r="B1213" s="27" t="s">
        <v>38</v>
      </c>
      <c r="C1213" s="27"/>
      <c r="D1213" s="27"/>
      <c r="E1213" s="6">
        <v>46023</v>
      </c>
      <c r="F1213" s="39">
        <v>46050</v>
      </c>
      <c r="G1213" s="46"/>
      <c r="H1213" s="4" t="s">
        <v>16</v>
      </c>
      <c r="I1213" s="3" t="s">
        <v>1352</v>
      </c>
      <c r="J1213" s="3" t="s">
        <v>3</v>
      </c>
      <c r="K1213" s="3" t="s">
        <v>1353</v>
      </c>
      <c r="L1213" s="3" t="s">
        <v>80</v>
      </c>
      <c r="M1213" s="2">
        <v>46050</v>
      </c>
      <c r="N1213" s="46"/>
      <c r="O1213" s="3" t="s">
        <v>6</v>
      </c>
      <c r="P1213" s="4" t="s">
        <v>88</v>
      </c>
      <c r="Q1213" s="73" t="s">
        <v>9</v>
      </c>
    </row>
    <row r="1214" spans="1:17" s="58" customFormat="1" ht="14.1" hidden="1">
      <c r="A1214" s="70">
        <f t="shared" si="18"/>
        <v>1213</v>
      </c>
      <c r="B1214" s="27" t="s">
        <v>38</v>
      </c>
      <c r="C1214" s="27"/>
      <c r="D1214" s="27"/>
      <c r="E1214" s="6">
        <v>46023</v>
      </c>
      <c r="F1214" s="39">
        <v>46050</v>
      </c>
      <c r="G1214" s="46"/>
      <c r="H1214" s="4" t="s">
        <v>16</v>
      </c>
      <c r="I1214" s="3" t="s">
        <v>1354</v>
      </c>
      <c r="J1214" s="3" t="s">
        <v>3</v>
      </c>
      <c r="K1214" s="3" t="s">
        <v>1355</v>
      </c>
      <c r="L1214" s="3" t="s">
        <v>80</v>
      </c>
      <c r="M1214" s="2">
        <v>46050</v>
      </c>
      <c r="N1214" s="46"/>
      <c r="O1214" s="3" t="s">
        <v>6</v>
      </c>
      <c r="P1214" s="4" t="s">
        <v>88</v>
      </c>
      <c r="Q1214" s="73" t="s">
        <v>9</v>
      </c>
    </row>
    <row r="1215" spans="1:17" s="57" customFormat="1" ht="14.1">
      <c r="A1215" s="70">
        <f t="shared" si="18"/>
        <v>1214</v>
      </c>
      <c r="B1215" s="23" t="s">
        <v>40</v>
      </c>
      <c r="C1215" s="23"/>
      <c r="D1215" s="23"/>
      <c r="E1215" s="25">
        <v>46023</v>
      </c>
      <c r="F1215" s="40">
        <v>46050</v>
      </c>
      <c r="G1215" s="44"/>
      <c r="H1215" s="23" t="s">
        <v>15</v>
      </c>
      <c r="I1215" s="23" t="s">
        <v>240</v>
      </c>
      <c r="J1215" s="23" t="s">
        <v>3</v>
      </c>
      <c r="K1215" s="23" t="s">
        <v>1356</v>
      </c>
      <c r="L1215" s="23" t="s">
        <v>69</v>
      </c>
      <c r="M1215" s="26">
        <v>46050</v>
      </c>
      <c r="N1215" s="44"/>
      <c r="O1215" s="23" t="s">
        <v>6</v>
      </c>
      <c r="P1215" s="23" t="s">
        <v>242</v>
      </c>
      <c r="Q1215" s="72" t="s">
        <v>5</v>
      </c>
    </row>
    <row r="1216" spans="1:17" s="57" customFormat="1" ht="14.1">
      <c r="A1216" s="70">
        <f t="shared" si="18"/>
        <v>1215</v>
      </c>
      <c r="B1216" s="23" t="s">
        <v>40</v>
      </c>
      <c r="C1216" s="23"/>
      <c r="D1216" s="23"/>
      <c r="E1216" s="25">
        <v>46023</v>
      </c>
      <c r="F1216" s="40">
        <v>46050</v>
      </c>
      <c r="G1216" s="44"/>
      <c r="H1216" s="23" t="s">
        <v>15</v>
      </c>
      <c r="I1216" s="23" t="s">
        <v>240</v>
      </c>
      <c r="J1216" s="23" t="s">
        <v>3</v>
      </c>
      <c r="K1216" s="23" t="s">
        <v>1357</v>
      </c>
      <c r="L1216" s="23" t="s">
        <v>69</v>
      </c>
      <c r="M1216" s="26">
        <v>46050</v>
      </c>
      <c r="N1216" s="44"/>
      <c r="O1216" s="23" t="s">
        <v>6</v>
      </c>
      <c r="P1216" s="23" t="s">
        <v>242</v>
      </c>
      <c r="Q1216" s="72" t="s">
        <v>5</v>
      </c>
    </row>
    <row r="1217" spans="1:17" s="57" customFormat="1" ht="14.1">
      <c r="A1217" s="70">
        <f t="shared" si="18"/>
        <v>1216</v>
      </c>
      <c r="B1217" s="23" t="s">
        <v>40</v>
      </c>
      <c r="C1217" s="23"/>
      <c r="D1217" s="23"/>
      <c r="E1217" s="25">
        <v>46023</v>
      </c>
      <c r="F1217" s="40">
        <v>46050</v>
      </c>
      <c r="G1217" s="44"/>
      <c r="H1217" s="23" t="s">
        <v>15</v>
      </c>
      <c r="I1217" s="23" t="s">
        <v>240</v>
      </c>
      <c r="J1217" s="23" t="s">
        <v>3</v>
      </c>
      <c r="K1217" s="23" t="s">
        <v>1358</v>
      </c>
      <c r="L1217" s="23" t="s">
        <v>69</v>
      </c>
      <c r="M1217" s="26">
        <v>46050</v>
      </c>
      <c r="N1217" s="44"/>
      <c r="O1217" s="23" t="s">
        <v>6</v>
      </c>
      <c r="P1217" s="23" t="s">
        <v>242</v>
      </c>
      <c r="Q1217" s="72" t="s">
        <v>5</v>
      </c>
    </row>
    <row r="1218" spans="1:17" s="57" customFormat="1" ht="14.1">
      <c r="A1218" s="70">
        <f t="shared" si="18"/>
        <v>1217</v>
      </c>
      <c r="B1218" s="23" t="s">
        <v>40</v>
      </c>
      <c r="C1218" s="23"/>
      <c r="D1218" s="23"/>
      <c r="E1218" s="25">
        <v>46023</v>
      </c>
      <c r="F1218" s="40">
        <v>46050</v>
      </c>
      <c r="G1218" s="44"/>
      <c r="H1218" s="23" t="s">
        <v>15</v>
      </c>
      <c r="I1218" s="23" t="s">
        <v>184</v>
      </c>
      <c r="J1218" s="23" t="s">
        <v>3</v>
      </c>
      <c r="K1218" s="23" t="s">
        <v>1359</v>
      </c>
      <c r="L1218" s="23" t="s">
        <v>69</v>
      </c>
      <c r="M1218" s="26">
        <v>46050</v>
      </c>
      <c r="N1218" s="44"/>
      <c r="O1218" s="23" t="s">
        <v>6</v>
      </c>
      <c r="P1218" s="23" t="s">
        <v>186</v>
      </c>
      <c r="Q1218" s="72" t="s">
        <v>5</v>
      </c>
    </row>
    <row r="1219" spans="1:17" s="57" customFormat="1" ht="14.1">
      <c r="A1219" s="70">
        <f t="shared" ref="A1219:A1282" si="19">A1218+1</f>
        <v>1218</v>
      </c>
      <c r="B1219" s="23" t="s">
        <v>40</v>
      </c>
      <c r="C1219" s="23"/>
      <c r="D1219" s="23"/>
      <c r="E1219" s="25">
        <v>46023</v>
      </c>
      <c r="F1219" s="40">
        <v>46050</v>
      </c>
      <c r="G1219" s="44"/>
      <c r="H1219" s="23" t="s">
        <v>15</v>
      </c>
      <c r="I1219" s="23" t="s">
        <v>184</v>
      </c>
      <c r="J1219" s="23" t="s">
        <v>3</v>
      </c>
      <c r="K1219" s="23" t="s">
        <v>375</v>
      </c>
      <c r="L1219" s="23" t="s">
        <v>69</v>
      </c>
      <c r="M1219" s="26">
        <v>46050</v>
      </c>
      <c r="N1219" s="44"/>
      <c r="O1219" s="23" t="s">
        <v>6</v>
      </c>
      <c r="P1219" s="23" t="s">
        <v>186</v>
      </c>
      <c r="Q1219" s="72" t="s">
        <v>5</v>
      </c>
    </row>
    <row r="1220" spans="1:17" s="57" customFormat="1" ht="14.1">
      <c r="A1220" s="70">
        <f t="shared" si="19"/>
        <v>1219</v>
      </c>
      <c r="B1220" s="23" t="s">
        <v>40</v>
      </c>
      <c r="C1220" s="23"/>
      <c r="D1220" s="23"/>
      <c r="E1220" s="25">
        <v>46023</v>
      </c>
      <c r="F1220" s="40">
        <v>46050</v>
      </c>
      <c r="G1220" s="44"/>
      <c r="H1220" s="23" t="s">
        <v>15</v>
      </c>
      <c r="I1220" s="23" t="s">
        <v>184</v>
      </c>
      <c r="J1220" s="23" t="s">
        <v>3</v>
      </c>
      <c r="K1220" s="23" t="s">
        <v>1360</v>
      </c>
      <c r="L1220" s="23" t="s">
        <v>69</v>
      </c>
      <c r="M1220" s="26">
        <v>46050</v>
      </c>
      <c r="N1220" s="44"/>
      <c r="O1220" s="23" t="s">
        <v>6</v>
      </c>
      <c r="P1220" s="23" t="s">
        <v>186</v>
      </c>
      <c r="Q1220" s="72" t="s">
        <v>5</v>
      </c>
    </row>
    <row r="1221" spans="1:17" s="57" customFormat="1" ht="14.1">
      <c r="A1221" s="70">
        <f t="shared" si="19"/>
        <v>1220</v>
      </c>
      <c r="B1221" s="23" t="s">
        <v>40</v>
      </c>
      <c r="C1221" s="23"/>
      <c r="D1221" s="23"/>
      <c r="E1221" s="25">
        <v>46023</v>
      </c>
      <c r="F1221" s="40">
        <v>46050</v>
      </c>
      <c r="G1221" s="44"/>
      <c r="H1221" s="23" t="s">
        <v>15</v>
      </c>
      <c r="I1221" s="23" t="s">
        <v>184</v>
      </c>
      <c r="J1221" s="23" t="s">
        <v>3</v>
      </c>
      <c r="K1221" s="23" t="s">
        <v>1361</v>
      </c>
      <c r="L1221" s="23" t="s">
        <v>69</v>
      </c>
      <c r="M1221" s="26">
        <v>46050</v>
      </c>
      <c r="N1221" s="44"/>
      <c r="O1221" s="23" t="s">
        <v>6</v>
      </c>
      <c r="P1221" s="23" t="s">
        <v>186</v>
      </c>
      <c r="Q1221" s="72" t="s">
        <v>5</v>
      </c>
    </row>
    <row r="1222" spans="1:17" s="57" customFormat="1" ht="14.1">
      <c r="A1222" s="70">
        <f t="shared" si="19"/>
        <v>1221</v>
      </c>
      <c r="B1222" s="23" t="s">
        <v>40</v>
      </c>
      <c r="C1222" s="23"/>
      <c r="D1222" s="23"/>
      <c r="E1222" s="25">
        <v>46023</v>
      </c>
      <c r="F1222" s="40">
        <v>46050</v>
      </c>
      <c r="G1222" s="44"/>
      <c r="H1222" s="23" t="s">
        <v>15</v>
      </c>
      <c r="I1222" s="23" t="s">
        <v>184</v>
      </c>
      <c r="J1222" s="23" t="s">
        <v>3</v>
      </c>
      <c r="K1222" s="23" t="s">
        <v>1362</v>
      </c>
      <c r="L1222" s="23" t="s">
        <v>69</v>
      </c>
      <c r="M1222" s="26">
        <v>46050</v>
      </c>
      <c r="N1222" s="44"/>
      <c r="O1222" s="23" t="s">
        <v>6</v>
      </c>
      <c r="P1222" s="23" t="s">
        <v>186</v>
      </c>
      <c r="Q1222" s="72" t="s">
        <v>5</v>
      </c>
    </row>
    <row r="1223" spans="1:17" s="57" customFormat="1" ht="14.1">
      <c r="A1223" s="70">
        <f t="shared" si="19"/>
        <v>1222</v>
      </c>
      <c r="B1223" s="23" t="s">
        <v>40</v>
      </c>
      <c r="C1223" s="23"/>
      <c r="D1223" s="23"/>
      <c r="E1223" s="25">
        <v>46023</v>
      </c>
      <c r="F1223" s="40">
        <v>46050</v>
      </c>
      <c r="G1223" s="44"/>
      <c r="H1223" s="23" t="s">
        <v>15</v>
      </c>
      <c r="I1223" s="23" t="s">
        <v>184</v>
      </c>
      <c r="J1223" s="23" t="s">
        <v>3</v>
      </c>
      <c r="K1223" s="23" t="s">
        <v>1363</v>
      </c>
      <c r="L1223" s="23" t="s">
        <v>69</v>
      </c>
      <c r="M1223" s="26">
        <v>46050</v>
      </c>
      <c r="N1223" s="44"/>
      <c r="O1223" s="23" t="s">
        <v>6</v>
      </c>
      <c r="P1223" s="23" t="s">
        <v>186</v>
      </c>
      <c r="Q1223" s="72" t="s">
        <v>5</v>
      </c>
    </row>
    <row r="1224" spans="1:17" s="57" customFormat="1" ht="14.1">
      <c r="A1224" s="70">
        <f t="shared" si="19"/>
        <v>1223</v>
      </c>
      <c r="B1224" s="23" t="s">
        <v>40</v>
      </c>
      <c r="C1224" s="23"/>
      <c r="D1224" s="23"/>
      <c r="E1224" s="25">
        <v>46023</v>
      </c>
      <c r="F1224" s="40">
        <v>46050</v>
      </c>
      <c r="G1224" s="44"/>
      <c r="H1224" s="23" t="s">
        <v>15</v>
      </c>
      <c r="I1224" s="23" t="s">
        <v>184</v>
      </c>
      <c r="J1224" s="23" t="s">
        <v>3</v>
      </c>
      <c r="K1224" s="23" t="s">
        <v>1364</v>
      </c>
      <c r="L1224" s="23" t="s">
        <v>69</v>
      </c>
      <c r="M1224" s="26">
        <v>46050</v>
      </c>
      <c r="N1224" s="44"/>
      <c r="O1224" s="23" t="s">
        <v>6</v>
      </c>
      <c r="P1224" s="23" t="s">
        <v>186</v>
      </c>
      <c r="Q1224" s="72" t="s">
        <v>5</v>
      </c>
    </row>
    <row r="1225" spans="1:17" s="57" customFormat="1" ht="14.1">
      <c r="A1225" s="70">
        <f t="shared" si="19"/>
        <v>1224</v>
      </c>
      <c r="B1225" s="23" t="s">
        <v>40</v>
      </c>
      <c r="C1225" s="23"/>
      <c r="D1225" s="23"/>
      <c r="E1225" s="25">
        <v>46023</v>
      </c>
      <c r="F1225" s="40">
        <v>46050</v>
      </c>
      <c r="G1225" s="44"/>
      <c r="H1225" s="23" t="s">
        <v>15</v>
      </c>
      <c r="I1225" s="23" t="s">
        <v>184</v>
      </c>
      <c r="J1225" s="23" t="s">
        <v>3</v>
      </c>
      <c r="K1225" s="23" t="s">
        <v>1365</v>
      </c>
      <c r="L1225" s="23" t="s">
        <v>69</v>
      </c>
      <c r="M1225" s="26">
        <v>46050</v>
      </c>
      <c r="N1225" s="44"/>
      <c r="O1225" s="23" t="s">
        <v>6</v>
      </c>
      <c r="P1225" s="23" t="s">
        <v>186</v>
      </c>
      <c r="Q1225" s="72" t="s">
        <v>5</v>
      </c>
    </row>
    <row r="1226" spans="1:17" s="57" customFormat="1" ht="14.1">
      <c r="A1226" s="70">
        <f t="shared" si="19"/>
        <v>1225</v>
      </c>
      <c r="B1226" s="23" t="s">
        <v>40</v>
      </c>
      <c r="C1226" s="23"/>
      <c r="D1226" s="23"/>
      <c r="E1226" s="25">
        <v>46023</v>
      </c>
      <c r="F1226" s="40">
        <v>46050</v>
      </c>
      <c r="G1226" s="44"/>
      <c r="H1226" s="23" t="s">
        <v>15</v>
      </c>
      <c r="I1226" s="23" t="s">
        <v>184</v>
      </c>
      <c r="J1226" s="23" t="s">
        <v>3</v>
      </c>
      <c r="K1226" s="23" t="s">
        <v>545</v>
      </c>
      <c r="L1226" s="23" t="s">
        <v>69</v>
      </c>
      <c r="M1226" s="26">
        <v>46050</v>
      </c>
      <c r="N1226" s="44"/>
      <c r="O1226" s="23" t="s">
        <v>6</v>
      </c>
      <c r="P1226" s="23" t="s">
        <v>186</v>
      </c>
      <c r="Q1226" s="72" t="s">
        <v>5</v>
      </c>
    </row>
    <row r="1227" spans="1:17" s="57" customFormat="1" ht="14.1">
      <c r="A1227" s="70">
        <f t="shared" si="19"/>
        <v>1226</v>
      </c>
      <c r="B1227" s="23" t="s">
        <v>40</v>
      </c>
      <c r="C1227" s="23"/>
      <c r="D1227" s="23"/>
      <c r="E1227" s="25">
        <v>46023</v>
      </c>
      <c r="F1227" s="40">
        <v>46050</v>
      </c>
      <c r="G1227" s="44"/>
      <c r="H1227" s="23" t="s">
        <v>15</v>
      </c>
      <c r="I1227" s="23" t="s">
        <v>240</v>
      </c>
      <c r="J1227" s="23" t="s">
        <v>3</v>
      </c>
      <c r="K1227" s="23" t="s">
        <v>371</v>
      </c>
      <c r="L1227" s="23" t="s">
        <v>69</v>
      </c>
      <c r="M1227" s="26">
        <v>46050</v>
      </c>
      <c r="N1227" s="44"/>
      <c r="O1227" s="23" t="s">
        <v>6</v>
      </c>
      <c r="P1227" s="23" t="s">
        <v>242</v>
      </c>
      <c r="Q1227" s="72" t="s">
        <v>5</v>
      </c>
    </row>
    <row r="1228" spans="1:17" s="58" customFormat="1" ht="14.1">
      <c r="A1228" s="70">
        <f t="shared" si="19"/>
        <v>1227</v>
      </c>
      <c r="B1228" s="3" t="s">
        <v>40</v>
      </c>
      <c r="C1228" s="3"/>
      <c r="D1228" s="3"/>
      <c r="E1228" s="6">
        <v>46023</v>
      </c>
      <c r="F1228" s="39">
        <v>46050</v>
      </c>
      <c r="G1228" s="46"/>
      <c r="H1228" s="4" t="s">
        <v>16</v>
      </c>
      <c r="I1228" s="3" t="s">
        <v>1366</v>
      </c>
      <c r="J1228" s="3" t="s">
        <v>3</v>
      </c>
      <c r="K1228" s="3" t="s">
        <v>1367</v>
      </c>
      <c r="L1228" s="3" t="s">
        <v>80</v>
      </c>
      <c r="M1228" s="2">
        <v>46050</v>
      </c>
      <c r="N1228" s="46"/>
      <c r="O1228" s="3" t="s">
        <v>6</v>
      </c>
      <c r="P1228" s="4" t="s">
        <v>81</v>
      </c>
      <c r="Q1228" s="73" t="s">
        <v>9</v>
      </c>
    </row>
    <row r="1229" spans="1:17" s="58" customFormat="1" ht="14.1">
      <c r="A1229" s="70">
        <f t="shared" si="19"/>
        <v>1228</v>
      </c>
      <c r="B1229" s="3" t="s">
        <v>40</v>
      </c>
      <c r="C1229" s="3"/>
      <c r="D1229" s="3"/>
      <c r="E1229" s="6">
        <v>46023</v>
      </c>
      <c r="F1229" s="39">
        <v>46050</v>
      </c>
      <c r="G1229" s="46"/>
      <c r="H1229" s="4" t="s">
        <v>16</v>
      </c>
      <c r="I1229" s="3" t="s">
        <v>1368</v>
      </c>
      <c r="J1229" s="3" t="s">
        <v>14</v>
      </c>
      <c r="K1229" s="3" t="s">
        <v>1369</v>
      </c>
      <c r="L1229" s="3" t="s">
        <v>80</v>
      </c>
      <c r="M1229" s="2">
        <v>46050</v>
      </c>
      <c r="N1229" s="46"/>
      <c r="O1229" s="3" t="s">
        <v>6</v>
      </c>
      <c r="P1229" s="4" t="s">
        <v>81</v>
      </c>
      <c r="Q1229" s="73" t="s">
        <v>9</v>
      </c>
    </row>
    <row r="1230" spans="1:17" s="58" customFormat="1" ht="14.1">
      <c r="A1230" s="70">
        <f t="shared" si="19"/>
        <v>1229</v>
      </c>
      <c r="B1230" s="3" t="s">
        <v>40</v>
      </c>
      <c r="C1230" s="3"/>
      <c r="D1230" s="3"/>
      <c r="E1230" s="6">
        <v>46023</v>
      </c>
      <c r="F1230" s="39">
        <v>46050</v>
      </c>
      <c r="G1230" s="46"/>
      <c r="H1230" s="4" t="s">
        <v>16</v>
      </c>
      <c r="I1230" s="3" t="s">
        <v>1370</v>
      </c>
      <c r="J1230" s="3" t="s">
        <v>14</v>
      </c>
      <c r="K1230" s="3" t="s">
        <v>1371</v>
      </c>
      <c r="L1230" s="3" t="s">
        <v>80</v>
      </c>
      <c r="M1230" s="2">
        <v>46050</v>
      </c>
      <c r="N1230" s="46"/>
      <c r="O1230" s="3" t="s">
        <v>6</v>
      </c>
      <c r="P1230" s="4" t="s">
        <v>81</v>
      </c>
      <c r="Q1230" s="73" t="s">
        <v>9</v>
      </c>
    </row>
    <row r="1231" spans="1:17" s="58" customFormat="1" ht="14.1">
      <c r="A1231" s="70">
        <f t="shared" si="19"/>
        <v>1230</v>
      </c>
      <c r="B1231" s="3" t="s">
        <v>40</v>
      </c>
      <c r="C1231" s="3"/>
      <c r="D1231" s="3"/>
      <c r="E1231" s="6">
        <v>46023</v>
      </c>
      <c r="F1231" s="39">
        <v>46050</v>
      </c>
      <c r="G1231" s="46"/>
      <c r="H1231" s="4" t="s">
        <v>16</v>
      </c>
      <c r="I1231" s="3" t="s">
        <v>286</v>
      </c>
      <c r="J1231" s="3" t="s">
        <v>14</v>
      </c>
      <c r="K1231" s="3" t="s">
        <v>1372</v>
      </c>
      <c r="L1231" s="3" t="s">
        <v>80</v>
      </c>
      <c r="M1231" s="2">
        <v>46050</v>
      </c>
      <c r="N1231" s="46"/>
      <c r="O1231" s="3" t="s">
        <v>6</v>
      </c>
      <c r="P1231" s="4" t="s">
        <v>81</v>
      </c>
      <c r="Q1231" s="73" t="s">
        <v>9</v>
      </c>
    </row>
    <row r="1232" spans="1:17" s="57" customFormat="1" ht="14.1">
      <c r="A1232" s="70">
        <f t="shared" si="19"/>
        <v>1231</v>
      </c>
      <c r="B1232" s="23" t="s">
        <v>40</v>
      </c>
      <c r="C1232" s="23"/>
      <c r="D1232" s="23"/>
      <c r="E1232" s="25">
        <v>46023</v>
      </c>
      <c r="F1232" s="40">
        <v>46050</v>
      </c>
      <c r="G1232" s="44"/>
      <c r="H1232" s="4" t="s">
        <v>16</v>
      </c>
      <c r="I1232" s="27" t="s">
        <v>103</v>
      </c>
      <c r="J1232" s="23" t="s">
        <v>3</v>
      </c>
      <c r="K1232" s="23" t="s">
        <v>1373</v>
      </c>
      <c r="L1232" s="3" t="s">
        <v>80</v>
      </c>
      <c r="M1232" s="26">
        <v>46050</v>
      </c>
      <c r="N1232" s="44"/>
      <c r="O1232" s="23" t="s">
        <v>6</v>
      </c>
      <c r="P1232" s="27" t="s">
        <v>105</v>
      </c>
      <c r="Q1232" s="72" t="s">
        <v>5</v>
      </c>
    </row>
    <row r="1233" spans="1:17" s="57" customFormat="1" ht="14.1">
      <c r="A1233" s="70">
        <f t="shared" si="19"/>
        <v>1232</v>
      </c>
      <c r="B1233" s="23" t="s">
        <v>39</v>
      </c>
      <c r="C1233" s="23"/>
      <c r="D1233" s="23"/>
      <c r="E1233" s="25">
        <v>46023</v>
      </c>
      <c r="F1233" s="40">
        <v>46050</v>
      </c>
      <c r="G1233" s="44"/>
      <c r="H1233" s="23" t="s">
        <v>15</v>
      </c>
      <c r="I1233" s="23" t="s">
        <v>336</v>
      </c>
      <c r="J1233" s="23" t="s">
        <v>3</v>
      </c>
      <c r="K1233" s="23" t="s">
        <v>1374</v>
      </c>
      <c r="L1233" s="23" t="s">
        <v>69</v>
      </c>
      <c r="M1233" s="26">
        <v>46050</v>
      </c>
      <c r="N1233" s="44"/>
      <c r="O1233" s="23" t="s">
        <v>6</v>
      </c>
      <c r="P1233" s="23" t="s">
        <v>338</v>
      </c>
      <c r="Q1233" s="72" t="s">
        <v>5</v>
      </c>
    </row>
    <row r="1234" spans="1:17" s="57" customFormat="1" ht="14.1">
      <c r="A1234" s="70">
        <f t="shared" si="19"/>
        <v>1233</v>
      </c>
      <c r="B1234" s="23" t="s">
        <v>39</v>
      </c>
      <c r="C1234" s="23"/>
      <c r="D1234" s="23"/>
      <c r="E1234" s="25">
        <v>46023</v>
      </c>
      <c r="F1234" s="40">
        <v>46050</v>
      </c>
      <c r="G1234" s="44"/>
      <c r="H1234" s="23" t="s">
        <v>15</v>
      </c>
      <c r="I1234" s="23" t="s">
        <v>336</v>
      </c>
      <c r="J1234" s="23" t="s">
        <v>3</v>
      </c>
      <c r="K1234" s="23" t="s">
        <v>1375</v>
      </c>
      <c r="L1234" s="23" t="s">
        <v>69</v>
      </c>
      <c r="M1234" s="26">
        <v>46050</v>
      </c>
      <c r="N1234" s="44"/>
      <c r="O1234" s="23" t="s">
        <v>6</v>
      </c>
      <c r="P1234" s="23" t="s">
        <v>338</v>
      </c>
      <c r="Q1234" s="72" t="s">
        <v>5</v>
      </c>
    </row>
    <row r="1235" spans="1:17" s="57" customFormat="1" ht="14.1">
      <c r="A1235" s="70">
        <f t="shared" si="19"/>
        <v>1234</v>
      </c>
      <c r="B1235" s="23" t="s">
        <v>39</v>
      </c>
      <c r="C1235" s="23"/>
      <c r="D1235" s="23"/>
      <c r="E1235" s="25">
        <v>46023</v>
      </c>
      <c r="F1235" s="40">
        <v>46050</v>
      </c>
      <c r="G1235" s="44"/>
      <c r="H1235" s="23" t="s">
        <v>15</v>
      </c>
      <c r="I1235" s="23" t="s">
        <v>336</v>
      </c>
      <c r="J1235" s="23" t="s">
        <v>3</v>
      </c>
      <c r="K1235" s="23" t="s">
        <v>1376</v>
      </c>
      <c r="L1235" s="23" t="s">
        <v>69</v>
      </c>
      <c r="M1235" s="26">
        <v>46050</v>
      </c>
      <c r="N1235" s="44"/>
      <c r="O1235" s="23" t="s">
        <v>6</v>
      </c>
      <c r="P1235" s="23" t="s">
        <v>338</v>
      </c>
      <c r="Q1235" s="72" t="s">
        <v>5</v>
      </c>
    </row>
    <row r="1236" spans="1:17" s="57" customFormat="1" ht="14.1">
      <c r="A1236" s="70">
        <f t="shared" si="19"/>
        <v>1235</v>
      </c>
      <c r="B1236" s="23" t="s">
        <v>39</v>
      </c>
      <c r="C1236" s="23"/>
      <c r="D1236" s="23"/>
      <c r="E1236" s="25">
        <v>46023</v>
      </c>
      <c r="F1236" s="40">
        <v>46050</v>
      </c>
      <c r="G1236" s="44"/>
      <c r="H1236" s="23" t="s">
        <v>15</v>
      </c>
      <c r="I1236" s="23" t="s">
        <v>951</v>
      </c>
      <c r="J1236" s="23" t="s">
        <v>3</v>
      </c>
      <c r="K1236" s="23" t="s">
        <v>1377</v>
      </c>
      <c r="L1236" s="23" t="s">
        <v>69</v>
      </c>
      <c r="M1236" s="26">
        <v>46050</v>
      </c>
      <c r="N1236" s="44"/>
      <c r="O1236" s="23" t="s">
        <v>6</v>
      </c>
      <c r="P1236" s="27" t="s">
        <v>953</v>
      </c>
      <c r="Q1236" s="72" t="s">
        <v>5</v>
      </c>
    </row>
    <row r="1237" spans="1:17" s="57" customFormat="1" ht="14.1">
      <c r="A1237" s="70">
        <f t="shared" si="19"/>
        <v>1236</v>
      </c>
      <c r="B1237" s="23" t="s">
        <v>39</v>
      </c>
      <c r="C1237" s="23"/>
      <c r="D1237" s="23"/>
      <c r="E1237" s="25">
        <v>46023</v>
      </c>
      <c r="F1237" s="40">
        <v>46050</v>
      </c>
      <c r="G1237" s="44"/>
      <c r="H1237" s="23" t="s">
        <v>15</v>
      </c>
      <c r="I1237" s="23" t="s">
        <v>1140</v>
      </c>
      <c r="J1237" s="23" t="s">
        <v>3</v>
      </c>
      <c r="K1237" s="23" t="s">
        <v>1378</v>
      </c>
      <c r="L1237" s="23" t="s">
        <v>69</v>
      </c>
      <c r="M1237" s="26">
        <v>46050</v>
      </c>
      <c r="N1237" s="44"/>
      <c r="O1237" s="23" t="s">
        <v>6</v>
      </c>
      <c r="P1237" s="27" t="s">
        <v>712</v>
      </c>
      <c r="Q1237" s="72" t="s">
        <v>5</v>
      </c>
    </row>
    <row r="1238" spans="1:17" s="63" customFormat="1" ht="14.1">
      <c r="A1238" s="70">
        <f t="shared" si="19"/>
        <v>1237</v>
      </c>
      <c r="B1238" s="95" t="s">
        <v>39</v>
      </c>
      <c r="C1238" s="95"/>
      <c r="D1238" s="95"/>
      <c r="E1238" s="96">
        <v>46023</v>
      </c>
      <c r="F1238" s="97">
        <v>46050</v>
      </c>
      <c r="G1238" s="98"/>
      <c r="H1238" s="95" t="s">
        <v>4</v>
      </c>
      <c r="I1238" s="95" t="s">
        <v>1379</v>
      </c>
      <c r="J1238" s="3" t="s">
        <v>3</v>
      </c>
      <c r="K1238" s="95" t="s">
        <v>1380</v>
      </c>
      <c r="L1238" s="95" t="s">
        <v>69</v>
      </c>
      <c r="M1238" s="99">
        <v>46050</v>
      </c>
      <c r="N1238" s="98"/>
      <c r="O1238" s="3" t="s">
        <v>6</v>
      </c>
      <c r="P1238" s="4" t="s">
        <v>81</v>
      </c>
      <c r="Q1238" s="100" t="s">
        <v>9</v>
      </c>
    </row>
    <row r="1239" spans="1:17" s="58" customFormat="1" ht="56.1">
      <c r="A1239" s="70">
        <f t="shared" si="19"/>
        <v>1238</v>
      </c>
      <c r="B1239" s="3" t="s">
        <v>41</v>
      </c>
      <c r="C1239" s="3"/>
      <c r="D1239" s="3"/>
      <c r="E1239" s="96">
        <v>46023</v>
      </c>
      <c r="F1239" s="39">
        <v>46051</v>
      </c>
      <c r="G1239" s="46"/>
      <c r="H1239" s="4" t="s">
        <v>12</v>
      </c>
      <c r="I1239" s="3" t="s">
        <v>958</v>
      </c>
      <c r="J1239" s="4" t="s">
        <v>11</v>
      </c>
      <c r="K1239" s="7" t="s">
        <v>1381</v>
      </c>
      <c r="L1239" s="4" t="s">
        <v>84</v>
      </c>
      <c r="M1239" s="2">
        <v>46051</v>
      </c>
      <c r="N1239" s="46"/>
      <c r="O1239" s="3" t="s">
        <v>6</v>
      </c>
      <c r="P1239" s="4" t="s">
        <v>88</v>
      </c>
      <c r="Q1239" s="73" t="s">
        <v>9</v>
      </c>
    </row>
    <row r="1240" spans="1:17" s="58" customFormat="1" ht="56.1">
      <c r="A1240" s="70">
        <f t="shared" si="19"/>
        <v>1239</v>
      </c>
      <c r="B1240" s="3" t="s">
        <v>41</v>
      </c>
      <c r="C1240" s="3"/>
      <c r="D1240" s="3"/>
      <c r="E1240" s="96">
        <v>46023</v>
      </c>
      <c r="F1240" s="39">
        <v>46051</v>
      </c>
      <c r="G1240" s="46"/>
      <c r="H1240" s="4" t="s">
        <v>12</v>
      </c>
      <c r="I1240" s="3" t="s">
        <v>1382</v>
      </c>
      <c r="J1240" s="4" t="s">
        <v>11</v>
      </c>
      <c r="K1240" s="7" t="s">
        <v>1383</v>
      </c>
      <c r="L1240" s="4" t="s">
        <v>84</v>
      </c>
      <c r="M1240" s="2">
        <v>46051</v>
      </c>
      <c r="N1240" s="46"/>
      <c r="O1240" s="3" t="s">
        <v>6</v>
      </c>
      <c r="P1240" s="4" t="s">
        <v>88</v>
      </c>
      <c r="Q1240" s="73" t="s">
        <v>9</v>
      </c>
    </row>
    <row r="1241" spans="1:17" s="58" customFormat="1" ht="56.1">
      <c r="A1241" s="70">
        <f t="shared" si="19"/>
        <v>1240</v>
      </c>
      <c r="B1241" s="3" t="s">
        <v>40</v>
      </c>
      <c r="C1241" s="3"/>
      <c r="D1241" s="3"/>
      <c r="E1241" s="96">
        <v>46023</v>
      </c>
      <c r="F1241" s="39">
        <v>46051</v>
      </c>
      <c r="G1241" s="46"/>
      <c r="H1241" s="4" t="s">
        <v>12</v>
      </c>
      <c r="I1241" s="3" t="s">
        <v>1384</v>
      </c>
      <c r="J1241" s="4" t="s">
        <v>11</v>
      </c>
      <c r="K1241" s="7" t="s">
        <v>1385</v>
      </c>
      <c r="L1241" s="4" t="s">
        <v>84</v>
      </c>
      <c r="M1241" s="2">
        <v>46051</v>
      </c>
      <c r="N1241" s="46"/>
      <c r="O1241" s="3" t="s">
        <v>6</v>
      </c>
      <c r="P1241" s="4" t="s">
        <v>88</v>
      </c>
      <c r="Q1241" s="73" t="s">
        <v>9</v>
      </c>
    </row>
    <row r="1242" spans="1:17" s="58" customFormat="1" ht="56.1">
      <c r="A1242" s="70">
        <f t="shared" si="19"/>
        <v>1241</v>
      </c>
      <c r="B1242" s="3" t="s">
        <v>41</v>
      </c>
      <c r="C1242" s="3"/>
      <c r="D1242" s="3"/>
      <c r="E1242" s="96">
        <v>46023</v>
      </c>
      <c r="F1242" s="39">
        <v>46051</v>
      </c>
      <c r="G1242" s="46"/>
      <c r="H1242" s="4" t="s">
        <v>12</v>
      </c>
      <c r="I1242" s="3" t="s">
        <v>1386</v>
      </c>
      <c r="J1242" s="4" t="s">
        <v>11</v>
      </c>
      <c r="K1242" s="7" t="s">
        <v>1387</v>
      </c>
      <c r="L1242" s="4" t="s">
        <v>84</v>
      </c>
      <c r="M1242" s="2">
        <v>46051</v>
      </c>
      <c r="N1242" s="46"/>
      <c r="O1242" s="3" t="s">
        <v>6</v>
      </c>
      <c r="P1242" s="4" t="s">
        <v>88</v>
      </c>
      <c r="Q1242" s="73" t="s">
        <v>9</v>
      </c>
    </row>
    <row r="1243" spans="1:17" s="58" customFormat="1" ht="56.1">
      <c r="A1243" s="70">
        <f t="shared" si="19"/>
        <v>1242</v>
      </c>
      <c r="B1243" s="3" t="s">
        <v>41</v>
      </c>
      <c r="C1243" s="3"/>
      <c r="D1243" s="3"/>
      <c r="E1243" s="96">
        <v>46023</v>
      </c>
      <c r="F1243" s="39">
        <v>46051</v>
      </c>
      <c r="G1243" s="46"/>
      <c r="H1243" s="4" t="s">
        <v>12</v>
      </c>
      <c r="I1243" s="3" t="s">
        <v>1224</v>
      </c>
      <c r="J1243" s="4" t="s">
        <v>11</v>
      </c>
      <c r="K1243" s="7" t="s">
        <v>1388</v>
      </c>
      <c r="L1243" s="4" t="s">
        <v>84</v>
      </c>
      <c r="M1243" s="2">
        <v>46051</v>
      </c>
      <c r="N1243" s="46"/>
      <c r="O1243" s="3" t="s">
        <v>6</v>
      </c>
      <c r="P1243" s="4" t="s">
        <v>88</v>
      </c>
      <c r="Q1243" s="73" t="s">
        <v>9</v>
      </c>
    </row>
    <row r="1244" spans="1:17" s="58" customFormat="1" ht="56.1">
      <c r="A1244" s="70">
        <f t="shared" si="19"/>
        <v>1243</v>
      </c>
      <c r="B1244" s="3" t="s">
        <v>41</v>
      </c>
      <c r="C1244" s="3"/>
      <c r="D1244" s="3"/>
      <c r="E1244" s="96">
        <v>46023</v>
      </c>
      <c r="F1244" s="39">
        <v>46051</v>
      </c>
      <c r="G1244" s="46"/>
      <c r="H1244" s="4" t="s">
        <v>12</v>
      </c>
      <c r="I1244" s="3" t="s">
        <v>958</v>
      </c>
      <c r="J1244" s="4" t="s">
        <v>11</v>
      </c>
      <c r="K1244" s="7" t="s">
        <v>1389</v>
      </c>
      <c r="L1244" s="4" t="s">
        <v>84</v>
      </c>
      <c r="M1244" s="2">
        <v>46051</v>
      </c>
      <c r="N1244" s="46"/>
      <c r="O1244" s="3" t="s">
        <v>6</v>
      </c>
      <c r="P1244" s="4" t="s">
        <v>88</v>
      </c>
      <c r="Q1244" s="73" t="s">
        <v>9</v>
      </c>
    </row>
    <row r="1245" spans="1:17" s="57" customFormat="1" ht="14.1">
      <c r="A1245" s="70">
        <f t="shared" si="19"/>
        <v>1244</v>
      </c>
      <c r="B1245" s="23" t="s">
        <v>41</v>
      </c>
      <c r="C1245" s="23"/>
      <c r="D1245" s="23"/>
      <c r="E1245" s="32">
        <v>46023</v>
      </c>
      <c r="F1245" s="40">
        <v>46051</v>
      </c>
      <c r="G1245" s="44"/>
      <c r="H1245" s="23" t="s">
        <v>15</v>
      </c>
      <c r="I1245" s="23" t="s">
        <v>396</v>
      </c>
      <c r="J1245" s="23" t="s">
        <v>3</v>
      </c>
      <c r="K1245" s="23" t="s">
        <v>471</v>
      </c>
      <c r="L1245" s="23" t="s">
        <v>69</v>
      </c>
      <c r="M1245" s="26">
        <v>46051</v>
      </c>
      <c r="N1245" s="44"/>
      <c r="O1245" s="23" t="s">
        <v>6</v>
      </c>
      <c r="P1245" s="27" t="s">
        <v>673</v>
      </c>
      <c r="Q1245" s="72" t="s">
        <v>5</v>
      </c>
    </row>
    <row r="1246" spans="1:17" s="57" customFormat="1" ht="14.1">
      <c r="A1246" s="70">
        <f t="shared" si="19"/>
        <v>1245</v>
      </c>
      <c r="B1246" s="23" t="s">
        <v>41</v>
      </c>
      <c r="C1246" s="23"/>
      <c r="D1246" s="23"/>
      <c r="E1246" s="32">
        <v>46023</v>
      </c>
      <c r="F1246" s="40">
        <v>46051</v>
      </c>
      <c r="G1246" s="44"/>
      <c r="H1246" s="23" t="s">
        <v>15</v>
      </c>
      <c r="I1246" s="23" t="s">
        <v>396</v>
      </c>
      <c r="J1246" s="23" t="s">
        <v>3</v>
      </c>
      <c r="K1246" s="23" t="s">
        <v>674</v>
      </c>
      <c r="L1246" s="23" t="s">
        <v>69</v>
      </c>
      <c r="M1246" s="26">
        <v>46051</v>
      </c>
      <c r="N1246" s="44"/>
      <c r="O1246" s="23" t="s">
        <v>6</v>
      </c>
      <c r="P1246" s="27" t="s">
        <v>673</v>
      </c>
      <c r="Q1246" s="72" t="s">
        <v>5</v>
      </c>
    </row>
    <row r="1247" spans="1:17" s="57" customFormat="1" ht="14.1">
      <c r="A1247" s="70">
        <f t="shared" si="19"/>
        <v>1246</v>
      </c>
      <c r="B1247" s="23" t="s">
        <v>41</v>
      </c>
      <c r="C1247" s="23"/>
      <c r="D1247" s="23"/>
      <c r="E1247" s="32">
        <v>46023</v>
      </c>
      <c r="F1247" s="40">
        <v>46051</v>
      </c>
      <c r="G1247" s="44"/>
      <c r="H1247" s="23" t="s">
        <v>15</v>
      </c>
      <c r="I1247" s="23" t="s">
        <v>187</v>
      </c>
      <c r="J1247" s="23" t="s">
        <v>3</v>
      </c>
      <c r="K1247" s="23" t="s">
        <v>1227</v>
      </c>
      <c r="L1247" s="23" t="s">
        <v>69</v>
      </c>
      <c r="M1247" s="26">
        <v>46051</v>
      </c>
      <c r="N1247" s="44"/>
      <c r="O1247" s="23" t="s">
        <v>6</v>
      </c>
      <c r="P1247" s="27" t="s">
        <v>189</v>
      </c>
      <c r="Q1247" s="72" t="s">
        <v>5</v>
      </c>
    </row>
    <row r="1248" spans="1:17" s="57" customFormat="1" ht="14.1">
      <c r="A1248" s="70">
        <f t="shared" si="19"/>
        <v>1247</v>
      </c>
      <c r="B1248" s="23" t="s">
        <v>41</v>
      </c>
      <c r="C1248" s="23"/>
      <c r="D1248" s="23"/>
      <c r="E1248" s="32">
        <v>46023</v>
      </c>
      <c r="F1248" s="40">
        <v>46051</v>
      </c>
      <c r="G1248" s="44"/>
      <c r="H1248" s="23" t="s">
        <v>15</v>
      </c>
      <c r="I1248" s="23" t="s">
        <v>187</v>
      </c>
      <c r="J1248" s="23" t="s">
        <v>3</v>
      </c>
      <c r="K1248" s="23" t="s">
        <v>1228</v>
      </c>
      <c r="L1248" s="23" t="s">
        <v>69</v>
      </c>
      <c r="M1248" s="26">
        <v>46051</v>
      </c>
      <c r="N1248" s="44"/>
      <c r="O1248" s="23" t="s">
        <v>6</v>
      </c>
      <c r="P1248" s="27" t="s">
        <v>189</v>
      </c>
      <c r="Q1248" s="72" t="s">
        <v>5</v>
      </c>
    </row>
    <row r="1249" spans="1:17" s="57" customFormat="1" ht="14.1">
      <c r="A1249" s="70">
        <f t="shared" si="19"/>
        <v>1248</v>
      </c>
      <c r="B1249" s="23" t="s">
        <v>41</v>
      </c>
      <c r="C1249" s="23"/>
      <c r="D1249" s="23"/>
      <c r="E1249" s="32">
        <v>46023</v>
      </c>
      <c r="F1249" s="40">
        <v>46051</v>
      </c>
      <c r="G1249" s="44"/>
      <c r="H1249" s="23" t="s">
        <v>15</v>
      </c>
      <c r="I1249" s="23" t="s">
        <v>187</v>
      </c>
      <c r="J1249" s="23" t="s">
        <v>3</v>
      </c>
      <c r="K1249" s="23" t="s">
        <v>1229</v>
      </c>
      <c r="L1249" s="23" t="s">
        <v>69</v>
      </c>
      <c r="M1249" s="26">
        <v>46051</v>
      </c>
      <c r="N1249" s="44"/>
      <c r="O1249" s="23" t="s">
        <v>6</v>
      </c>
      <c r="P1249" s="27" t="s">
        <v>189</v>
      </c>
      <c r="Q1249" s="72" t="s">
        <v>5</v>
      </c>
    </row>
    <row r="1250" spans="1:17" s="57" customFormat="1" ht="14.1">
      <c r="A1250" s="70">
        <f t="shared" si="19"/>
        <v>1249</v>
      </c>
      <c r="B1250" s="23" t="s">
        <v>41</v>
      </c>
      <c r="C1250" s="23"/>
      <c r="D1250" s="23"/>
      <c r="E1250" s="32">
        <v>46023</v>
      </c>
      <c r="F1250" s="40">
        <v>46051</v>
      </c>
      <c r="G1250" s="44"/>
      <c r="H1250" s="23" t="s">
        <v>15</v>
      </c>
      <c r="I1250" s="23" t="s">
        <v>204</v>
      </c>
      <c r="J1250" s="23" t="s">
        <v>3</v>
      </c>
      <c r="K1250" s="23" t="s">
        <v>1187</v>
      </c>
      <c r="L1250" s="23" t="s">
        <v>69</v>
      </c>
      <c r="M1250" s="26">
        <v>46051</v>
      </c>
      <c r="N1250" s="44"/>
      <c r="O1250" s="23" t="s">
        <v>6</v>
      </c>
      <c r="P1250" s="23" t="s">
        <v>200</v>
      </c>
      <c r="Q1250" s="72" t="s">
        <v>5</v>
      </c>
    </row>
    <row r="1251" spans="1:17" s="57" customFormat="1" ht="14.1">
      <c r="A1251" s="70">
        <f t="shared" si="19"/>
        <v>1250</v>
      </c>
      <c r="B1251" s="23" t="s">
        <v>41</v>
      </c>
      <c r="C1251" s="23"/>
      <c r="D1251" s="23"/>
      <c r="E1251" s="32">
        <v>46023</v>
      </c>
      <c r="F1251" s="40">
        <v>46051</v>
      </c>
      <c r="G1251" s="44"/>
      <c r="H1251" s="23" t="s">
        <v>15</v>
      </c>
      <c r="I1251" s="23" t="s">
        <v>204</v>
      </c>
      <c r="J1251" s="23" t="s">
        <v>3</v>
      </c>
      <c r="K1251" s="23" t="s">
        <v>446</v>
      </c>
      <c r="L1251" s="23" t="s">
        <v>69</v>
      </c>
      <c r="M1251" s="26">
        <v>46051</v>
      </c>
      <c r="N1251" s="44"/>
      <c r="O1251" s="23" t="s">
        <v>6</v>
      </c>
      <c r="P1251" s="23" t="s">
        <v>200</v>
      </c>
      <c r="Q1251" s="72" t="s">
        <v>5</v>
      </c>
    </row>
    <row r="1252" spans="1:17" s="57" customFormat="1" ht="14.1">
      <c r="A1252" s="70">
        <f t="shared" si="19"/>
        <v>1251</v>
      </c>
      <c r="B1252" s="23" t="s">
        <v>39</v>
      </c>
      <c r="C1252" s="23"/>
      <c r="D1252" s="23"/>
      <c r="E1252" s="32">
        <v>46023</v>
      </c>
      <c r="F1252" s="40">
        <v>46051</v>
      </c>
      <c r="G1252" s="44"/>
      <c r="H1252" s="23" t="s">
        <v>15</v>
      </c>
      <c r="I1252" s="23" t="s">
        <v>336</v>
      </c>
      <c r="J1252" s="23" t="s">
        <v>3</v>
      </c>
      <c r="K1252" s="23" t="s">
        <v>1374</v>
      </c>
      <c r="L1252" s="23" t="s">
        <v>69</v>
      </c>
      <c r="M1252" s="26">
        <v>46051</v>
      </c>
      <c r="N1252" s="44"/>
      <c r="O1252" s="23" t="s">
        <v>6</v>
      </c>
      <c r="P1252" s="23" t="s">
        <v>338</v>
      </c>
      <c r="Q1252" s="72" t="s">
        <v>5</v>
      </c>
    </row>
    <row r="1253" spans="1:17" s="57" customFormat="1" ht="14.1">
      <c r="A1253" s="70">
        <f t="shared" si="19"/>
        <v>1252</v>
      </c>
      <c r="B1253" s="23" t="s">
        <v>39</v>
      </c>
      <c r="C1253" s="23"/>
      <c r="D1253" s="23"/>
      <c r="E1253" s="32">
        <v>46023</v>
      </c>
      <c r="F1253" s="40">
        <v>46051</v>
      </c>
      <c r="G1253" s="44"/>
      <c r="H1253" s="23" t="s">
        <v>15</v>
      </c>
      <c r="I1253" s="23" t="s">
        <v>336</v>
      </c>
      <c r="J1253" s="23" t="s">
        <v>3</v>
      </c>
      <c r="K1253" s="23" t="s">
        <v>1375</v>
      </c>
      <c r="L1253" s="23" t="s">
        <v>69</v>
      </c>
      <c r="M1253" s="26">
        <v>46051</v>
      </c>
      <c r="N1253" s="44"/>
      <c r="O1253" s="23" t="s">
        <v>6</v>
      </c>
      <c r="P1253" s="23" t="s">
        <v>338</v>
      </c>
      <c r="Q1253" s="72" t="s">
        <v>5</v>
      </c>
    </row>
    <row r="1254" spans="1:17" s="57" customFormat="1" ht="14.1">
      <c r="A1254" s="70">
        <f t="shared" si="19"/>
        <v>1253</v>
      </c>
      <c r="B1254" s="23" t="s">
        <v>39</v>
      </c>
      <c r="C1254" s="23"/>
      <c r="D1254" s="23"/>
      <c r="E1254" s="32">
        <v>46023</v>
      </c>
      <c r="F1254" s="40">
        <v>46051</v>
      </c>
      <c r="G1254" s="44"/>
      <c r="H1254" s="23" t="s">
        <v>15</v>
      </c>
      <c r="I1254" s="23" t="s">
        <v>336</v>
      </c>
      <c r="J1254" s="23" t="s">
        <v>3</v>
      </c>
      <c r="K1254" s="23" t="s">
        <v>1376</v>
      </c>
      <c r="L1254" s="23" t="s">
        <v>69</v>
      </c>
      <c r="M1254" s="26">
        <v>46051</v>
      </c>
      <c r="N1254" s="44"/>
      <c r="O1254" s="23" t="s">
        <v>6</v>
      </c>
      <c r="P1254" s="23" t="s">
        <v>338</v>
      </c>
      <c r="Q1254" s="72" t="s">
        <v>5</v>
      </c>
    </row>
    <row r="1255" spans="1:17" s="57" customFormat="1" ht="14.1" hidden="1">
      <c r="A1255" s="70">
        <f t="shared" si="19"/>
        <v>1254</v>
      </c>
      <c r="B1255" s="27" t="s">
        <v>38</v>
      </c>
      <c r="C1255" s="27"/>
      <c r="D1255" s="27"/>
      <c r="E1255" s="32">
        <v>46023</v>
      </c>
      <c r="F1255" s="40">
        <v>46051</v>
      </c>
      <c r="G1255" s="44"/>
      <c r="H1255" s="23" t="s">
        <v>15</v>
      </c>
      <c r="I1255" s="27" t="s">
        <v>103</v>
      </c>
      <c r="J1255" s="23" t="s">
        <v>3</v>
      </c>
      <c r="K1255" s="23" t="s">
        <v>1390</v>
      </c>
      <c r="L1255" s="23" t="s">
        <v>69</v>
      </c>
      <c r="M1255" s="26">
        <v>46051</v>
      </c>
      <c r="N1255" s="44"/>
      <c r="O1255" s="23" t="s">
        <v>6</v>
      </c>
      <c r="P1255" s="27" t="s">
        <v>105</v>
      </c>
      <c r="Q1255" s="72" t="s">
        <v>5</v>
      </c>
    </row>
    <row r="1256" spans="1:17" s="57" customFormat="1" ht="14.1" hidden="1">
      <c r="A1256" s="70">
        <f t="shared" si="19"/>
        <v>1255</v>
      </c>
      <c r="B1256" s="27" t="s">
        <v>38</v>
      </c>
      <c r="C1256" s="27"/>
      <c r="D1256" s="27"/>
      <c r="E1256" s="32">
        <v>46023</v>
      </c>
      <c r="F1256" s="40">
        <v>46051</v>
      </c>
      <c r="G1256" s="44"/>
      <c r="H1256" s="23" t="s">
        <v>15</v>
      </c>
      <c r="I1256" s="27" t="s">
        <v>103</v>
      </c>
      <c r="J1256" s="23" t="s">
        <v>3</v>
      </c>
      <c r="K1256" s="23" t="s">
        <v>1391</v>
      </c>
      <c r="L1256" s="23" t="s">
        <v>69</v>
      </c>
      <c r="M1256" s="26">
        <v>46051</v>
      </c>
      <c r="N1256" s="44"/>
      <c r="O1256" s="23" t="s">
        <v>6</v>
      </c>
      <c r="P1256" s="27" t="s">
        <v>105</v>
      </c>
      <c r="Q1256" s="72" t="s">
        <v>5</v>
      </c>
    </row>
    <row r="1257" spans="1:17" s="57" customFormat="1" ht="14.1" hidden="1">
      <c r="A1257" s="70">
        <f t="shared" si="19"/>
        <v>1256</v>
      </c>
      <c r="B1257" s="27" t="s">
        <v>38</v>
      </c>
      <c r="C1257" s="27"/>
      <c r="D1257" s="27"/>
      <c r="E1257" s="32">
        <v>46023</v>
      </c>
      <c r="F1257" s="40">
        <v>46051</v>
      </c>
      <c r="G1257" s="44"/>
      <c r="H1257" s="23" t="s">
        <v>15</v>
      </c>
      <c r="I1257" s="27" t="s">
        <v>103</v>
      </c>
      <c r="J1257" s="23" t="s">
        <v>3</v>
      </c>
      <c r="K1257" s="23" t="s">
        <v>1392</v>
      </c>
      <c r="L1257" s="23" t="s">
        <v>69</v>
      </c>
      <c r="M1257" s="26">
        <v>46051</v>
      </c>
      <c r="N1257" s="44"/>
      <c r="O1257" s="23" t="s">
        <v>6</v>
      </c>
      <c r="P1257" s="27" t="s">
        <v>105</v>
      </c>
      <c r="Q1257" s="72" t="s">
        <v>5</v>
      </c>
    </row>
    <row r="1258" spans="1:17" s="57" customFormat="1" ht="14.1" hidden="1">
      <c r="A1258" s="70">
        <f t="shared" si="19"/>
        <v>1257</v>
      </c>
      <c r="B1258" s="27" t="s">
        <v>38</v>
      </c>
      <c r="C1258" s="27"/>
      <c r="D1258" s="27"/>
      <c r="E1258" s="32">
        <v>46023</v>
      </c>
      <c r="F1258" s="40">
        <v>46051</v>
      </c>
      <c r="G1258" s="44"/>
      <c r="H1258" s="23" t="s">
        <v>15</v>
      </c>
      <c r="I1258" s="27" t="s">
        <v>103</v>
      </c>
      <c r="J1258" s="23" t="s">
        <v>3</v>
      </c>
      <c r="K1258" s="23" t="s">
        <v>1393</v>
      </c>
      <c r="L1258" s="23" t="s">
        <v>69</v>
      </c>
      <c r="M1258" s="26">
        <v>46051</v>
      </c>
      <c r="N1258" s="44"/>
      <c r="O1258" s="23" t="s">
        <v>6</v>
      </c>
      <c r="P1258" s="27" t="s">
        <v>105</v>
      </c>
      <c r="Q1258" s="72" t="s">
        <v>5</v>
      </c>
    </row>
    <row r="1259" spans="1:17" s="57" customFormat="1" ht="14.1" hidden="1">
      <c r="A1259" s="70">
        <f t="shared" si="19"/>
        <v>1258</v>
      </c>
      <c r="B1259" s="27" t="s">
        <v>38</v>
      </c>
      <c r="C1259" s="27"/>
      <c r="D1259" s="27"/>
      <c r="E1259" s="32">
        <v>46023</v>
      </c>
      <c r="F1259" s="40">
        <v>46051</v>
      </c>
      <c r="G1259" s="44"/>
      <c r="H1259" s="23" t="s">
        <v>15</v>
      </c>
      <c r="I1259" s="27" t="s">
        <v>103</v>
      </c>
      <c r="J1259" s="23" t="s">
        <v>3</v>
      </c>
      <c r="K1259" s="23" t="s">
        <v>1394</v>
      </c>
      <c r="L1259" s="23" t="s">
        <v>69</v>
      </c>
      <c r="M1259" s="26">
        <v>46051</v>
      </c>
      <c r="N1259" s="44"/>
      <c r="O1259" s="23" t="s">
        <v>6</v>
      </c>
      <c r="P1259" s="27" t="s">
        <v>105</v>
      </c>
      <c r="Q1259" s="72" t="s">
        <v>5</v>
      </c>
    </row>
    <row r="1260" spans="1:17" s="57" customFormat="1" ht="14.1" hidden="1">
      <c r="A1260" s="70">
        <f t="shared" si="19"/>
        <v>1259</v>
      </c>
      <c r="B1260" s="27" t="s">
        <v>38</v>
      </c>
      <c r="C1260" s="27"/>
      <c r="D1260" s="27"/>
      <c r="E1260" s="32">
        <v>46023</v>
      </c>
      <c r="F1260" s="40">
        <v>46051</v>
      </c>
      <c r="G1260" s="44"/>
      <c r="H1260" s="23" t="s">
        <v>15</v>
      </c>
      <c r="I1260" s="27" t="s">
        <v>103</v>
      </c>
      <c r="J1260" s="23" t="s">
        <v>3</v>
      </c>
      <c r="K1260" s="23" t="s">
        <v>1395</v>
      </c>
      <c r="L1260" s="23" t="s">
        <v>69</v>
      </c>
      <c r="M1260" s="26">
        <v>46051</v>
      </c>
      <c r="N1260" s="44"/>
      <c r="O1260" s="23" t="s">
        <v>6</v>
      </c>
      <c r="P1260" s="27" t="s">
        <v>105</v>
      </c>
      <c r="Q1260" s="72" t="s">
        <v>5</v>
      </c>
    </row>
    <row r="1261" spans="1:17" s="57" customFormat="1" ht="14.1" hidden="1">
      <c r="A1261" s="70">
        <f t="shared" si="19"/>
        <v>1260</v>
      </c>
      <c r="B1261" s="27" t="s">
        <v>38</v>
      </c>
      <c r="C1261" s="27"/>
      <c r="D1261" s="27"/>
      <c r="E1261" s="32">
        <v>46023</v>
      </c>
      <c r="F1261" s="40">
        <v>46051</v>
      </c>
      <c r="G1261" s="44"/>
      <c r="H1261" s="23" t="s">
        <v>15</v>
      </c>
      <c r="I1261" s="27" t="s">
        <v>103</v>
      </c>
      <c r="J1261" s="23" t="s">
        <v>3</v>
      </c>
      <c r="K1261" s="23" t="s">
        <v>1396</v>
      </c>
      <c r="L1261" s="23" t="s">
        <v>69</v>
      </c>
      <c r="M1261" s="26">
        <v>46051</v>
      </c>
      <c r="N1261" s="44"/>
      <c r="O1261" s="23" t="s">
        <v>6</v>
      </c>
      <c r="P1261" s="27" t="s">
        <v>105</v>
      </c>
      <c r="Q1261" s="72" t="s">
        <v>5</v>
      </c>
    </row>
    <row r="1262" spans="1:17" s="57" customFormat="1" ht="14.1" hidden="1">
      <c r="A1262" s="70">
        <f t="shared" si="19"/>
        <v>1261</v>
      </c>
      <c r="B1262" s="27" t="s">
        <v>38</v>
      </c>
      <c r="C1262" s="27"/>
      <c r="D1262" s="27"/>
      <c r="E1262" s="32">
        <v>46023</v>
      </c>
      <c r="F1262" s="40">
        <v>46051</v>
      </c>
      <c r="G1262" s="44"/>
      <c r="H1262" s="23" t="s">
        <v>15</v>
      </c>
      <c r="I1262" s="27" t="s">
        <v>103</v>
      </c>
      <c r="J1262" s="23" t="s">
        <v>3</v>
      </c>
      <c r="K1262" s="23" t="s">
        <v>1397</v>
      </c>
      <c r="L1262" s="23" t="s">
        <v>69</v>
      </c>
      <c r="M1262" s="26">
        <v>46051</v>
      </c>
      <c r="N1262" s="44"/>
      <c r="O1262" s="23" t="s">
        <v>6</v>
      </c>
      <c r="P1262" s="27" t="s">
        <v>105</v>
      </c>
      <c r="Q1262" s="72" t="s">
        <v>5</v>
      </c>
    </row>
    <row r="1263" spans="1:17" s="57" customFormat="1" ht="14.1" hidden="1">
      <c r="A1263" s="70">
        <f t="shared" si="19"/>
        <v>1262</v>
      </c>
      <c r="B1263" s="27" t="s">
        <v>38</v>
      </c>
      <c r="C1263" s="27"/>
      <c r="D1263" s="27"/>
      <c r="E1263" s="32">
        <v>46023</v>
      </c>
      <c r="F1263" s="40">
        <v>46051</v>
      </c>
      <c r="G1263" s="44"/>
      <c r="H1263" s="23" t="s">
        <v>15</v>
      </c>
      <c r="I1263" s="27" t="s">
        <v>67</v>
      </c>
      <c r="J1263" s="23" t="s">
        <v>3</v>
      </c>
      <c r="K1263" s="23" t="s">
        <v>1398</v>
      </c>
      <c r="L1263" s="23" t="s">
        <v>69</v>
      </c>
      <c r="M1263" s="26">
        <v>46051</v>
      </c>
      <c r="N1263" s="44"/>
      <c r="O1263" s="23" t="s">
        <v>6</v>
      </c>
      <c r="P1263" s="27" t="s">
        <v>70</v>
      </c>
      <c r="Q1263" s="72" t="s">
        <v>5</v>
      </c>
    </row>
    <row r="1264" spans="1:17" s="57" customFormat="1" ht="14.1" hidden="1">
      <c r="A1264" s="70">
        <f t="shared" si="19"/>
        <v>1263</v>
      </c>
      <c r="B1264" s="27" t="s">
        <v>38</v>
      </c>
      <c r="C1264" s="27"/>
      <c r="D1264" s="27"/>
      <c r="E1264" s="32">
        <v>46023</v>
      </c>
      <c r="F1264" s="40">
        <v>46051</v>
      </c>
      <c r="G1264" s="44"/>
      <c r="H1264" s="23" t="s">
        <v>15</v>
      </c>
      <c r="I1264" s="23" t="s">
        <v>75</v>
      </c>
      <c r="J1264" s="23" t="s">
        <v>3</v>
      </c>
      <c r="K1264" s="23" t="s">
        <v>375</v>
      </c>
      <c r="L1264" s="23" t="s">
        <v>69</v>
      </c>
      <c r="M1264" s="26">
        <v>46051</v>
      </c>
      <c r="N1264" s="44"/>
      <c r="O1264" s="23" t="s">
        <v>6</v>
      </c>
      <c r="P1264" s="23" t="s">
        <v>77</v>
      </c>
      <c r="Q1264" s="72" t="s">
        <v>5</v>
      </c>
    </row>
    <row r="1265" spans="1:17" s="57" customFormat="1" ht="14.1" hidden="1">
      <c r="A1265" s="70">
        <f t="shared" si="19"/>
        <v>1264</v>
      </c>
      <c r="B1265" s="27" t="s">
        <v>38</v>
      </c>
      <c r="C1265" s="27"/>
      <c r="D1265" s="27"/>
      <c r="E1265" s="32">
        <v>46023</v>
      </c>
      <c r="F1265" s="40">
        <v>46051</v>
      </c>
      <c r="G1265" s="44"/>
      <c r="H1265" s="23" t="s">
        <v>15</v>
      </c>
      <c r="I1265" s="23" t="s">
        <v>225</v>
      </c>
      <c r="J1265" s="23" t="s">
        <v>3</v>
      </c>
      <c r="K1265" s="23" t="s">
        <v>1399</v>
      </c>
      <c r="L1265" s="23" t="s">
        <v>69</v>
      </c>
      <c r="M1265" s="26">
        <v>46051</v>
      </c>
      <c r="N1265" s="44"/>
      <c r="O1265" s="23" t="s">
        <v>6</v>
      </c>
      <c r="P1265" s="27" t="s">
        <v>227</v>
      </c>
      <c r="Q1265" s="72" t="s">
        <v>5</v>
      </c>
    </row>
    <row r="1266" spans="1:17" s="57" customFormat="1" ht="14.1" hidden="1">
      <c r="A1266" s="70">
        <f t="shared" si="19"/>
        <v>1265</v>
      </c>
      <c r="B1266" s="27" t="s">
        <v>38</v>
      </c>
      <c r="C1266" s="27"/>
      <c r="D1266" s="27"/>
      <c r="E1266" s="32">
        <v>46023</v>
      </c>
      <c r="F1266" s="40">
        <v>46051</v>
      </c>
      <c r="G1266" s="44"/>
      <c r="H1266" s="23" t="s">
        <v>15</v>
      </c>
      <c r="I1266" s="23" t="s">
        <v>225</v>
      </c>
      <c r="J1266" s="23" t="s">
        <v>3</v>
      </c>
      <c r="K1266" s="23" t="s">
        <v>1400</v>
      </c>
      <c r="L1266" s="23" t="s">
        <v>69</v>
      </c>
      <c r="M1266" s="26">
        <v>46051</v>
      </c>
      <c r="N1266" s="44"/>
      <c r="O1266" s="23" t="s">
        <v>6</v>
      </c>
      <c r="P1266" s="27" t="s">
        <v>227</v>
      </c>
      <c r="Q1266" s="72" t="s">
        <v>5</v>
      </c>
    </row>
    <row r="1267" spans="1:17" s="57" customFormat="1" ht="14.1" hidden="1">
      <c r="A1267" s="70">
        <f t="shared" si="19"/>
        <v>1266</v>
      </c>
      <c r="B1267" s="27" t="s">
        <v>38</v>
      </c>
      <c r="C1267" s="27"/>
      <c r="D1267" s="27"/>
      <c r="E1267" s="32">
        <v>46023</v>
      </c>
      <c r="F1267" s="40">
        <v>46051</v>
      </c>
      <c r="G1267" s="44"/>
      <c r="H1267" s="23" t="s">
        <v>15</v>
      </c>
      <c r="I1267" s="23" t="s">
        <v>225</v>
      </c>
      <c r="J1267" s="23" t="s">
        <v>3</v>
      </c>
      <c r="K1267" s="23" t="s">
        <v>1401</v>
      </c>
      <c r="L1267" s="23" t="s">
        <v>69</v>
      </c>
      <c r="M1267" s="26">
        <v>46051</v>
      </c>
      <c r="N1267" s="44"/>
      <c r="O1267" s="23" t="s">
        <v>6</v>
      </c>
      <c r="P1267" s="27" t="s">
        <v>227</v>
      </c>
      <c r="Q1267" s="72" t="s">
        <v>5</v>
      </c>
    </row>
    <row r="1268" spans="1:17" s="57" customFormat="1" ht="14.1" hidden="1">
      <c r="A1268" s="70">
        <f t="shared" si="19"/>
        <v>1267</v>
      </c>
      <c r="B1268" s="27" t="s">
        <v>38</v>
      </c>
      <c r="C1268" s="27"/>
      <c r="D1268" s="27"/>
      <c r="E1268" s="32">
        <v>46023</v>
      </c>
      <c r="F1268" s="40">
        <v>46051</v>
      </c>
      <c r="G1268" s="44"/>
      <c r="H1268" s="23" t="s">
        <v>15</v>
      </c>
      <c r="I1268" s="23" t="s">
        <v>225</v>
      </c>
      <c r="J1268" s="23" t="s">
        <v>3</v>
      </c>
      <c r="K1268" s="23" t="s">
        <v>1402</v>
      </c>
      <c r="L1268" s="23" t="s">
        <v>69</v>
      </c>
      <c r="M1268" s="26">
        <v>46051</v>
      </c>
      <c r="N1268" s="44"/>
      <c r="O1268" s="23" t="s">
        <v>6</v>
      </c>
      <c r="P1268" s="27" t="s">
        <v>227</v>
      </c>
      <c r="Q1268" s="72" t="s">
        <v>5</v>
      </c>
    </row>
    <row r="1269" spans="1:17" s="57" customFormat="1" ht="14.1" hidden="1">
      <c r="A1269" s="70">
        <f t="shared" si="19"/>
        <v>1268</v>
      </c>
      <c r="B1269" s="27" t="s">
        <v>38</v>
      </c>
      <c r="C1269" s="27"/>
      <c r="D1269" s="27"/>
      <c r="E1269" s="32">
        <v>46023</v>
      </c>
      <c r="F1269" s="40">
        <v>46051</v>
      </c>
      <c r="G1269" s="44"/>
      <c r="H1269" s="23" t="s">
        <v>15</v>
      </c>
      <c r="I1269" s="23" t="s">
        <v>225</v>
      </c>
      <c r="J1269" s="23" t="s">
        <v>3</v>
      </c>
      <c r="K1269" s="23" t="s">
        <v>1313</v>
      </c>
      <c r="L1269" s="23" t="s">
        <v>69</v>
      </c>
      <c r="M1269" s="26">
        <v>46051</v>
      </c>
      <c r="N1269" s="44"/>
      <c r="O1269" s="23" t="s">
        <v>6</v>
      </c>
      <c r="P1269" s="27" t="s">
        <v>227</v>
      </c>
      <c r="Q1269" s="72" t="s">
        <v>5</v>
      </c>
    </row>
    <row r="1270" spans="1:17" s="57" customFormat="1" ht="14.1">
      <c r="A1270" s="70">
        <f t="shared" si="19"/>
        <v>1269</v>
      </c>
      <c r="B1270" s="23" t="s">
        <v>40</v>
      </c>
      <c r="C1270" s="23"/>
      <c r="D1270" s="23"/>
      <c r="E1270" s="32">
        <v>46023</v>
      </c>
      <c r="F1270" s="40">
        <v>46051</v>
      </c>
      <c r="G1270" s="44"/>
      <c r="H1270" s="23" t="s">
        <v>15</v>
      </c>
      <c r="I1270" s="23" t="s">
        <v>184</v>
      </c>
      <c r="J1270" s="23" t="s">
        <v>3</v>
      </c>
      <c r="K1270" s="23" t="s">
        <v>1356</v>
      </c>
      <c r="L1270" s="23" t="s">
        <v>69</v>
      </c>
      <c r="M1270" s="26">
        <v>46051</v>
      </c>
      <c r="N1270" s="44"/>
      <c r="O1270" s="23" t="s">
        <v>6</v>
      </c>
      <c r="P1270" s="23" t="s">
        <v>186</v>
      </c>
      <c r="Q1270" s="72" t="s">
        <v>5</v>
      </c>
    </row>
    <row r="1271" spans="1:17" s="57" customFormat="1" ht="14.1">
      <c r="A1271" s="70">
        <f t="shared" si="19"/>
        <v>1270</v>
      </c>
      <c r="B1271" s="23" t="s">
        <v>40</v>
      </c>
      <c r="C1271" s="23"/>
      <c r="D1271" s="23"/>
      <c r="E1271" s="32">
        <v>46023</v>
      </c>
      <c r="F1271" s="40">
        <v>46051</v>
      </c>
      <c r="G1271" s="44"/>
      <c r="H1271" s="23" t="s">
        <v>4</v>
      </c>
      <c r="I1271" s="23" t="s">
        <v>240</v>
      </c>
      <c r="J1271" s="23" t="s">
        <v>3</v>
      </c>
      <c r="K1271" s="23" t="s">
        <v>1403</v>
      </c>
      <c r="L1271" s="23" t="s">
        <v>69</v>
      </c>
      <c r="M1271" s="26">
        <v>46051</v>
      </c>
      <c r="N1271" s="44"/>
      <c r="O1271" s="23" t="s">
        <v>6</v>
      </c>
      <c r="P1271" s="23" t="s">
        <v>242</v>
      </c>
      <c r="Q1271" s="72" t="s">
        <v>5</v>
      </c>
    </row>
    <row r="1272" spans="1:17" s="57" customFormat="1" ht="14.1">
      <c r="A1272" s="70">
        <f t="shared" si="19"/>
        <v>1271</v>
      </c>
      <c r="B1272" s="23" t="s">
        <v>40</v>
      </c>
      <c r="C1272" s="23"/>
      <c r="D1272" s="23"/>
      <c r="E1272" s="32">
        <v>46023</v>
      </c>
      <c r="F1272" s="40">
        <v>46051</v>
      </c>
      <c r="G1272" s="44"/>
      <c r="H1272" s="23" t="s">
        <v>15</v>
      </c>
      <c r="I1272" s="23" t="s">
        <v>240</v>
      </c>
      <c r="J1272" s="23" t="s">
        <v>3</v>
      </c>
      <c r="K1272" s="23" t="s">
        <v>1404</v>
      </c>
      <c r="L1272" s="23" t="s">
        <v>69</v>
      </c>
      <c r="M1272" s="26">
        <v>46051</v>
      </c>
      <c r="N1272" s="44"/>
      <c r="O1272" s="23" t="s">
        <v>6</v>
      </c>
      <c r="P1272" s="23" t="s">
        <v>242</v>
      </c>
      <c r="Q1272" s="72" t="s">
        <v>5</v>
      </c>
    </row>
    <row r="1273" spans="1:17" s="57" customFormat="1" ht="14.1">
      <c r="A1273" s="70">
        <f t="shared" si="19"/>
        <v>1272</v>
      </c>
      <c r="B1273" s="23" t="s">
        <v>40</v>
      </c>
      <c r="C1273" s="23"/>
      <c r="D1273" s="23"/>
      <c r="E1273" s="32">
        <v>46023</v>
      </c>
      <c r="F1273" s="40">
        <v>46051</v>
      </c>
      <c r="G1273" s="44"/>
      <c r="H1273" s="23" t="s">
        <v>15</v>
      </c>
      <c r="I1273" s="23" t="s">
        <v>184</v>
      </c>
      <c r="J1273" s="23" t="s">
        <v>3</v>
      </c>
      <c r="K1273" s="23" t="s">
        <v>1405</v>
      </c>
      <c r="L1273" s="23" t="s">
        <v>69</v>
      </c>
      <c r="M1273" s="26">
        <v>46051</v>
      </c>
      <c r="N1273" s="44"/>
      <c r="O1273" s="23" t="s">
        <v>6</v>
      </c>
      <c r="P1273" s="23" t="s">
        <v>186</v>
      </c>
      <c r="Q1273" s="72" t="s">
        <v>5</v>
      </c>
    </row>
    <row r="1274" spans="1:17" s="57" customFormat="1" ht="14.1">
      <c r="A1274" s="70">
        <f t="shared" si="19"/>
        <v>1273</v>
      </c>
      <c r="B1274" s="23" t="s">
        <v>40</v>
      </c>
      <c r="C1274" s="23"/>
      <c r="D1274" s="23"/>
      <c r="E1274" s="32">
        <v>46023</v>
      </c>
      <c r="F1274" s="40">
        <v>46051</v>
      </c>
      <c r="G1274" s="44"/>
      <c r="H1274" s="23" t="s">
        <v>15</v>
      </c>
      <c r="I1274" s="23" t="s">
        <v>184</v>
      </c>
      <c r="J1274" s="23" t="s">
        <v>3</v>
      </c>
      <c r="K1274" s="23" t="s">
        <v>1406</v>
      </c>
      <c r="L1274" s="23" t="s">
        <v>69</v>
      </c>
      <c r="M1274" s="26">
        <v>46051</v>
      </c>
      <c r="N1274" s="44"/>
      <c r="O1274" s="23" t="s">
        <v>6</v>
      </c>
      <c r="P1274" s="23" t="s">
        <v>186</v>
      </c>
      <c r="Q1274" s="72" t="s">
        <v>5</v>
      </c>
    </row>
    <row r="1275" spans="1:17" s="57" customFormat="1" ht="14.1">
      <c r="A1275" s="70">
        <f t="shared" si="19"/>
        <v>1274</v>
      </c>
      <c r="B1275" s="23" t="s">
        <v>40</v>
      </c>
      <c r="C1275" s="23"/>
      <c r="D1275" s="23"/>
      <c r="E1275" s="32">
        <v>46023</v>
      </c>
      <c r="F1275" s="40">
        <v>46051</v>
      </c>
      <c r="G1275" s="44"/>
      <c r="H1275" s="23" t="s">
        <v>15</v>
      </c>
      <c r="I1275" s="23" t="s">
        <v>184</v>
      </c>
      <c r="J1275" s="23" t="s">
        <v>3</v>
      </c>
      <c r="K1275" s="23" t="s">
        <v>1407</v>
      </c>
      <c r="L1275" s="23" t="s">
        <v>69</v>
      </c>
      <c r="M1275" s="26">
        <v>46051</v>
      </c>
      <c r="N1275" s="44"/>
      <c r="O1275" s="23" t="s">
        <v>6</v>
      </c>
      <c r="P1275" s="23" t="s">
        <v>186</v>
      </c>
      <c r="Q1275" s="72" t="s">
        <v>5</v>
      </c>
    </row>
    <row r="1276" spans="1:17" s="57" customFormat="1" ht="14.1">
      <c r="A1276" s="70">
        <f t="shared" si="19"/>
        <v>1275</v>
      </c>
      <c r="B1276" s="23" t="s">
        <v>40</v>
      </c>
      <c r="C1276" s="23"/>
      <c r="D1276" s="23"/>
      <c r="E1276" s="32">
        <v>46023</v>
      </c>
      <c r="F1276" s="40">
        <v>46051</v>
      </c>
      <c r="G1276" s="44"/>
      <c r="H1276" s="23" t="s">
        <v>15</v>
      </c>
      <c r="I1276" s="23" t="s">
        <v>184</v>
      </c>
      <c r="J1276" s="23" t="s">
        <v>3</v>
      </c>
      <c r="K1276" s="23" t="s">
        <v>1408</v>
      </c>
      <c r="L1276" s="23" t="s">
        <v>69</v>
      </c>
      <c r="M1276" s="26">
        <v>46051</v>
      </c>
      <c r="N1276" s="44"/>
      <c r="O1276" s="23" t="s">
        <v>6</v>
      </c>
      <c r="P1276" s="23" t="s">
        <v>186</v>
      </c>
      <c r="Q1276" s="72" t="s">
        <v>5</v>
      </c>
    </row>
    <row r="1277" spans="1:17" s="57" customFormat="1" ht="14.1">
      <c r="A1277" s="70">
        <f t="shared" si="19"/>
        <v>1276</v>
      </c>
      <c r="B1277" s="23" t="s">
        <v>40</v>
      </c>
      <c r="C1277" s="23"/>
      <c r="D1277" s="23"/>
      <c r="E1277" s="32">
        <v>46023</v>
      </c>
      <c r="F1277" s="40">
        <v>46051</v>
      </c>
      <c r="G1277" s="44"/>
      <c r="H1277" s="23" t="s">
        <v>15</v>
      </c>
      <c r="I1277" s="23" t="s">
        <v>194</v>
      </c>
      <c r="J1277" s="23" t="s">
        <v>3</v>
      </c>
      <c r="K1277" s="23" t="s">
        <v>1409</v>
      </c>
      <c r="L1277" s="23" t="s">
        <v>69</v>
      </c>
      <c r="M1277" s="26">
        <v>46051</v>
      </c>
      <c r="N1277" s="44"/>
      <c r="O1277" s="23" t="s">
        <v>6</v>
      </c>
      <c r="P1277" s="27" t="s">
        <v>196</v>
      </c>
      <c r="Q1277" s="72" t="s">
        <v>5</v>
      </c>
    </row>
    <row r="1278" spans="1:17" s="57" customFormat="1" ht="14.1">
      <c r="A1278" s="70">
        <f t="shared" si="19"/>
        <v>1277</v>
      </c>
      <c r="B1278" s="23" t="s">
        <v>40</v>
      </c>
      <c r="C1278" s="23"/>
      <c r="D1278" s="23"/>
      <c r="E1278" s="32">
        <v>46023</v>
      </c>
      <c r="F1278" s="40">
        <v>46051</v>
      </c>
      <c r="G1278" s="44"/>
      <c r="H1278" s="23" t="s">
        <v>15</v>
      </c>
      <c r="I1278" s="23" t="s">
        <v>194</v>
      </c>
      <c r="J1278" s="23" t="s">
        <v>3</v>
      </c>
      <c r="K1278" s="23" t="s">
        <v>193</v>
      </c>
      <c r="L1278" s="23" t="s">
        <v>69</v>
      </c>
      <c r="M1278" s="26">
        <v>46051</v>
      </c>
      <c r="N1278" s="44"/>
      <c r="O1278" s="23" t="s">
        <v>6</v>
      </c>
      <c r="P1278" s="27" t="s">
        <v>196</v>
      </c>
      <c r="Q1278" s="72" t="s">
        <v>5</v>
      </c>
    </row>
    <row r="1279" spans="1:17" s="57" customFormat="1" ht="14.1">
      <c r="A1279" s="70">
        <f t="shared" si="19"/>
        <v>1278</v>
      </c>
      <c r="B1279" s="23" t="s">
        <v>40</v>
      </c>
      <c r="C1279" s="23"/>
      <c r="D1279" s="23"/>
      <c r="E1279" s="32">
        <v>46023</v>
      </c>
      <c r="F1279" s="40">
        <v>46051</v>
      </c>
      <c r="G1279" s="44"/>
      <c r="H1279" s="23" t="s">
        <v>15</v>
      </c>
      <c r="I1279" s="23" t="s">
        <v>194</v>
      </c>
      <c r="J1279" s="23" t="s">
        <v>3</v>
      </c>
      <c r="K1279" s="23" t="s">
        <v>1410</v>
      </c>
      <c r="L1279" s="23" t="s">
        <v>69</v>
      </c>
      <c r="M1279" s="26">
        <v>46051</v>
      </c>
      <c r="N1279" s="44"/>
      <c r="O1279" s="23" t="s">
        <v>6</v>
      </c>
      <c r="P1279" s="27" t="s">
        <v>196</v>
      </c>
      <c r="Q1279" s="72" t="s">
        <v>5</v>
      </c>
    </row>
    <row r="1280" spans="1:17" s="58" customFormat="1" ht="56.1">
      <c r="A1280" s="70">
        <f t="shared" si="19"/>
        <v>1279</v>
      </c>
      <c r="B1280" s="3" t="s">
        <v>41</v>
      </c>
      <c r="C1280" s="3"/>
      <c r="D1280" s="3"/>
      <c r="E1280" s="96">
        <v>46023</v>
      </c>
      <c r="F1280" s="39">
        <v>46052</v>
      </c>
      <c r="G1280" s="46"/>
      <c r="H1280" s="4" t="s">
        <v>12</v>
      </c>
      <c r="I1280" s="3" t="s">
        <v>958</v>
      </c>
      <c r="J1280" s="4" t="s">
        <v>11</v>
      </c>
      <c r="K1280" s="7" t="s">
        <v>1411</v>
      </c>
      <c r="L1280" s="4" t="s">
        <v>84</v>
      </c>
      <c r="M1280" s="2">
        <v>46052</v>
      </c>
      <c r="N1280" s="46"/>
      <c r="O1280" s="3" t="s">
        <v>6</v>
      </c>
      <c r="P1280" s="4" t="s">
        <v>88</v>
      </c>
      <c r="Q1280" s="73" t="s">
        <v>9</v>
      </c>
    </row>
    <row r="1281" spans="1:17" s="58" customFormat="1" ht="56.1">
      <c r="A1281" s="70">
        <f t="shared" si="19"/>
        <v>1280</v>
      </c>
      <c r="B1281" s="3" t="s">
        <v>41</v>
      </c>
      <c r="C1281" s="3"/>
      <c r="D1281" s="3"/>
      <c r="E1281" s="96">
        <v>46023</v>
      </c>
      <c r="F1281" s="39">
        <v>46052</v>
      </c>
      <c r="G1281" s="46"/>
      <c r="H1281" s="4" t="s">
        <v>12</v>
      </c>
      <c r="I1281" s="3" t="s">
        <v>1412</v>
      </c>
      <c r="J1281" s="4" t="s">
        <v>11</v>
      </c>
      <c r="K1281" s="7" t="s">
        <v>1413</v>
      </c>
      <c r="L1281" s="4" t="s">
        <v>84</v>
      </c>
      <c r="M1281" s="2">
        <v>46052</v>
      </c>
      <c r="N1281" s="46"/>
      <c r="O1281" s="3" t="s">
        <v>6</v>
      </c>
      <c r="P1281" s="4" t="s">
        <v>88</v>
      </c>
      <c r="Q1281" s="73" t="s">
        <v>9</v>
      </c>
    </row>
    <row r="1282" spans="1:17" s="58" customFormat="1" ht="56.1">
      <c r="A1282" s="70">
        <f t="shared" si="19"/>
        <v>1281</v>
      </c>
      <c r="B1282" s="3" t="s">
        <v>39</v>
      </c>
      <c r="C1282" s="3"/>
      <c r="D1282" s="3"/>
      <c r="E1282" s="96">
        <v>46023</v>
      </c>
      <c r="F1282" s="39">
        <v>46052</v>
      </c>
      <c r="G1282" s="46"/>
      <c r="H1282" s="4" t="s">
        <v>12</v>
      </c>
      <c r="I1282" s="3" t="s">
        <v>1414</v>
      </c>
      <c r="J1282" s="4" t="s">
        <v>11</v>
      </c>
      <c r="K1282" s="7" t="s">
        <v>1415</v>
      </c>
      <c r="L1282" s="4" t="s">
        <v>84</v>
      </c>
      <c r="M1282" s="2">
        <v>46052</v>
      </c>
      <c r="N1282" s="46"/>
      <c r="O1282" s="3" t="s">
        <v>6</v>
      </c>
      <c r="P1282" s="4" t="s">
        <v>88</v>
      </c>
      <c r="Q1282" s="73" t="s">
        <v>9</v>
      </c>
    </row>
    <row r="1283" spans="1:17" s="58" customFormat="1" ht="56.1" hidden="1">
      <c r="A1283" s="70">
        <f t="shared" ref="A1283:A1346" si="20">A1282+1</f>
        <v>1282</v>
      </c>
      <c r="B1283" s="27" t="s">
        <v>38</v>
      </c>
      <c r="C1283" s="27"/>
      <c r="D1283" s="27"/>
      <c r="E1283" s="96">
        <v>46023</v>
      </c>
      <c r="F1283" s="39">
        <v>46052</v>
      </c>
      <c r="G1283" s="46"/>
      <c r="H1283" s="4" t="s">
        <v>12</v>
      </c>
      <c r="I1283" s="3" t="s">
        <v>1414</v>
      </c>
      <c r="J1283" s="4" t="s">
        <v>11</v>
      </c>
      <c r="K1283" s="7" t="s">
        <v>1416</v>
      </c>
      <c r="L1283" s="4" t="s">
        <v>84</v>
      </c>
      <c r="M1283" s="2">
        <v>46052</v>
      </c>
      <c r="N1283" s="46"/>
      <c r="O1283" s="3" t="s">
        <v>6</v>
      </c>
      <c r="P1283" s="4" t="s">
        <v>88</v>
      </c>
      <c r="Q1283" s="73" t="s">
        <v>9</v>
      </c>
    </row>
    <row r="1284" spans="1:17" s="58" customFormat="1" ht="56.1" hidden="1">
      <c r="A1284" s="70">
        <f t="shared" si="20"/>
        <v>1283</v>
      </c>
      <c r="B1284" s="27" t="s">
        <v>38</v>
      </c>
      <c r="C1284" s="27"/>
      <c r="D1284" s="27"/>
      <c r="E1284" s="96">
        <v>46023</v>
      </c>
      <c r="F1284" s="39">
        <v>46052</v>
      </c>
      <c r="G1284" s="46"/>
      <c r="H1284" s="4" t="s">
        <v>12</v>
      </c>
      <c r="I1284" s="3" t="s">
        <v>82</v>
      </c>
      <c r="J1284" s="4" t="s">
        <v>11</v>
      </c>
      <c r="K1284" s="7" t="s">
        <v>1417</v>
      </c>
      <c r="L1284" s="4" t="s">
        <v>84</v>
      </c>
      <c r="M1284" s="2">
        <v>46052</v>
      </c>
      <c r="N1284" s="46"/>
      <c r="O1284" s="3" t="s">
        <v>6</v>
      </c>
      <c r="P1284" s="4" t="s">
        <v>88</v>
      </c>
      <c r="Q1284" s="73" t="s">
        <v>9</v>
      </c>
    </row>
    <row r="1285" spans="1:17" s="57" customFormat="1" ht="14.1">
      <c r="A1285" s="70">
        <f t="shared" si="20"/>
        <v>1284</v>
      </c>
      <c r="B1285" s="23" t="s">
        <v>40</v>
      </c>
      <c r="C1285" s="23"/>
      <c r="D1285" s="23"/>
      <c r="E1285" s="32">
        <v>46023</v>
      </c>
      <c r="F1285" s="40">
        <v>46052</v>
      </c>
      <c r="G1285" s="44"/>
      <c r="H1285" s="23" t="s">
        <v>15</v>
      </c>
      <c r="I1285" s="23" t="s">
        <v>240</v>
      </c>
      <c r="J1285" s="23" t="s">
        <v>3</v>
      </c>
      <c r="K1285" s="23" t="s">
        <v>1418</v>
      </c>
      <c r="L1285" s="23" t="s">
        <v>69</v>
      </c>
      <c r="M1285" s="26">
        <v>46052</v>
      </c>
      <c r="N1285" s="44"/>
      <c r="O1285" s="23" t="s">
        <v>6</v>
      </c>
      <c r="P1285" s="23" t="s">
        <v>242</v>
      </c>
      <c r="Q1285" s="72" t="s">
        <v>5</v>
      </c>
    </row>
    <row r="1286" spans="1:17" s="57" customFormat="1" ht="14.1">
      <c r="A1286" s="70">
        <f t="shared" si="20"/>
        <v>1285</v>
      </c>
      <c r="B1286" s="23" t="s">
        <v>40</v>
      </c>
      <c r="C1286" s="23"/>
      <c r="D1286" s="23"/>
      <c r="E1286" s="32">
        <v>46023</v>
      </c>
      <c r="F1286" s="40">
        <v>46052</v>
      </c>
      <c r="G1286" s="44"/>
      <c r="H1286" s="23" t="s">
        <v>15</v>
      </c>
      <c r="I1286" s="23" t="s">
        <v>184</v>
      </c>
      <c r="J1286" s="23" t="s">
        <v>3</v>
      </c>
      <c r="K1286" s="23" t="s">
        <v>297</v>
      </c>
      <c r="L1286" s="23" t="s">
        <v>69</v>
      </c>
      <c r="M1286" s="26">
        <v>46052</v>
      </c>
      <c r="N1286" s="44"/>
      <c r="O1286" s="23" t="s">
        <v>6</v>
      </c>
      <c r="P1286" s="23" t="s">
        <v>186</v>
      </c>
      <c r="Q1286" s="72" t="s">
        <v>5</v>
      </c>
    </row>
    <row r="1287" spans="1:17" s="57" customFormat="1" ht="14.1">
      <c r="A1287" s="70">
        <f t="shared" si="20"/>
        <v>1286</v>
      </c>
      <c r="B1287" s="23" t="s">
        <v>40</v>
      </c>
      <c r="C1287" s="23"/>
      <c r="D1287" s="23"/>
      <c r="E1287" s="32">
        <v>46023</v>
      </c>
      <c r="F1287" s="40">
        <v>46052</v>
      </c>
      <c r="G1287" s="44"/>
      <c r="H1287" s="23" t="s">
        <v>15</v>
      </c>
      <c r="I1287" s="23" t="s">
        <v>184</v>
      </c>
      <c r="J1287" s="23" t="s">
        <v>3</v>
      </c>
      <c r="K1287" s="23" t="s">
        <v>875</v>
      </c>
      <c r="L1287" s="23" t="s">
        <v>69</v>
      </c>
      <c r="M1287" s="26">
        <v>46052</v>
      </c>
      <c r="N1287" s="44"/>
      <c r="O1287" s="23" t="s">
        <v>6</v>
      </c>
      <c r="P1287" s="23" t="s">
        <v>186</v>
      </c>
      <c r="Q1287" s="72" t="s">
        <v>5</v>
      </c>
    </row>
    <row r="1288" spans="1:17" s="57" customFormat="1" ht="14.1">
      <c r="A1288" s="70">
        <f t="shared" si="20"/>
        <v>1287</v>
      </c>
      <c r="B1288" s="23" t="s">
        <v>40</v>
      </c>
      <c r="C1288" s="23"/>
      <c r="D1288" s="23"/>
      <c r="E1288" s="32">
        <v>46023</v>
      </c>
      <c r="F1288" s="40">
        <v>46052</v>
      </c>
      <c r="G1288" s="44"/>
      <c r="H1288" s="23" t="s">
        <v>15</v>
      </c>
      <c r="I1288" s="23" t="s">
        <v>184</v>
      </c>
      <c r="J1288" s="23" t="s">
        <v>3</v>
      </c>
      <c r="K1288" s="23" t="s">
        <v>1419</v>
      </c>
      <c r="L1288" s="23" t="s">
        <v>69</v>
      </c>
      <c r="M1288" s="26">
        <v>46052</v>
      </c>
      <c r="N1288" s="44"/>
      <c r="O1288" s="23" t="s">
        <v>6</v>
      </c>
      <c r="P1288" s="23" t="s">
        <v>186</v>
      </c>
      <c r="Q1288" s="72" t="s">
        <v>5</v>
      </c>
    </row>
    <row r="1289" spans="1:17" s="57" customFormat="1" ht="14.1">
      <c r="A1289" s="70">
        <f t="shared" si="20"/>
        <v>1288</v>
      </c>
      <c r="B1289" s="23" t="s">
        <v>40</v>
      </c>
      <c r="C1289" s="23"/>
      <c r="D1289" s="23"/>
      <c r="E1289" s="32">
        <v>46023</v>
      </c>
      <c r="F1289" s="40">
        <v>46052</v>
      </c>
      <c r="G1289" s="44"/>
      <c r="H1289" s="23" t="s">
        <v>15</v>
      </c>
      <c r="I1289" s="23" t="s">
        <v>184</v>
      </c>
      <c r="J1289" s="23" t="s">
        <v>3</v>
      </c>
      <c r="K1289" s="23" t="s">
        <v>1420</v>
      </c>
      <c r="L1289" s="23" t="s">
        <v>69</v>
      </c>
      <c r="M1289" s="26">
        <v>46052</v>
      </c>
      <c r="N1289" s="44"/>
      <c r="O1289" s="23" t="s">
        <v>6</v>
      </c>
      <c r="P1289" s="23" t="s">
        <v>186</v>
      </c>
      <c r="Q1289" s="72" t="s">
        <v>5</v>
      </c>
    </row>
    <row r="1290" spans="1:17" s="57" customFormat="1" ht="14.1">
      <c r="A1290" s="70">
        <f t="shared" si="20"/>
        <v>1289</v>
      </c>
      <c r="B1290" s="23" t="s">
        <v>40</v>
      </c>
      <c r="C1290" s="23"/>
      <c r="D1290" s="23"/>
      <c r="E1290" s="32">
        <v>46023</v>
      </c>
      <c r="F1290" s="40">
        <v>46052</v>
      </c>
      <c r="G1290" s="44"/>
      <c r="H1290" s="23" t="s">
        <v>15</v>
      </c>
      <c r="I1290" s="23" t="s">
        <v>184</v>
      </c>
      <c r="J1290" s="23" t="s">
        <v>3</v>
      </c>
      <c r="K1290" s="23" t="s">
        <v>1421</v>
      </c>
      <c r="L1290" s="23" t="s">
        <v>69</v>
      </c>
      <c r="M1290" s="26">
        <v>46052</v>
      </c>
      <c r="N1290" s="44"/>
      <c r="O1290" s="23" t="s">
        <v>6</v>
      </c>
      <c r="P1290" s="23" t="s">
        <v>186</v>
      </c>
      <c r="Q1290" s="72" t="s">
        <v>5</v>
      </c>
    </row>
    <row r="1291" spans="1:17" s="57" customFormat="1" ht="14.1">
      <c r="A1291" s="70">
        <f t="shared" si="20"/>
        <v>1290</v>
      </c>
      <c r="B1291" s="23" t="s">
        <v>40</v>
      </c>
      <c r="C1291" s="23"/>
      <c r="D1291" s="23"/>
      <c r="E1291" s="32">
        <v>46023</v>
      </c>
      <c r="F1291" s="40">
        <v>46052</v>
      </c>
      <c r="G1291" s="44"/>
      <c r="H1291" s="23" t="s">
        <v>15</v>
      </c>
      <c r="I1291" s="23" t="s">
        <v>184</v>
      </c>
      <c r="J1291" s="23" t="s">
        <v>3</v>
      </c>
      <c r="K1291" s="23" t="s">
        <v>1422</v>
      </c>
      <c r="L1291" s="23" t="s">
        <v>69</v>
      </c>
      <c r="M1291" s="26">
        <v>46052</v>
      </c>
      <c r="N1291" s="44"/>
      <c r="O1291" s="23" t="s">
        <v>6</v>
      </c>
      <c r="P1291" s="23" t="s">
        <v>186</v>
      </c>
      <c r="Q1291" s="72" t="s">
        <v>5</v>
      </c>
    </row>
    <row r="1292" spans="1:17" s="57" customFormat="1" ht="14.1">
      <c r="A1292" s="70">
        <f t="shared" si="20"/>
        <v>1291</v>
      </c>
      <c r="B1292" s="23" t="s">
        <v>40</v>
      </c>
      <c r="C1292" s="23"/>
      <c r="D1292" s="23"/>
      <c r="E1292" s="32">
        <v>46023</v>
      </c>
      <c r="F1292" s="40">
        <v>46052</v>
      </c>
      <c r="G1292" s="44"/>
      <c r="H1292" s="23" t="s">
        <v>15</v>
      </c>
      <c r="I1292" s="23" t="s">
        <v>184</v>
      </c>
      <c r="J1292" s="23" t="s">
        <v>3</v>
      </c>
      <c r="K1292" s="23" t="s">
        <v>1423</v>
      </c>
      <c r="L1292" s="23" t="s">
        <v>69</v>
      </c>
      <c r="M1292" s="26">
        <v>46052</v>
      </c>
      <c r="N1292" s="44"/>
      <c r="O1292" s="23" t="s">
        <v>6</v>
      </c>
      <c r="P1292" s="23" t="s">
        <v>186</v>
      </c>
      <c r="Q1292" s="72" t="s">
        <v>5</v>
      </c>
    </row>
    <row r="1293" spans="1:17" s="57" customFormat="1" ht="14.1">
      <c r="A1293" s="70">
        <f t="shared" si="20"/>
        <v>1292</v>
      </c>
      <c r="B1293" s="23" t="s">
        <v>40</v>
      </c>
      <c r="C1293" s="23"/>
      <c r="D1293" s="23"/>
      <c r="E1293" s="32">
        <v>46023</v>
      </c>
      <c r="F1293" s="40">
        <v>46052</v>
      </c>
      <c r="G1293" s="44"/>
      <c r="H1293" s="23" t="s">
        <v>15</v>
      </c>
      <c r="I1293" s="23" t="s">
        <v>184</v>
      </c>
      <c r="J1293" s="23" t="s">
        <v>3</v>
      </c>
      <c r="K1293" s="23" t="s">
        <v>272</v>
      </c>
      <c r="L1293" s="23" t="s">
        <v>69</v>
      </c>
      <c r="M1293" s="26">
        <v>46052</v>
      </c>
      <c r="N1293" s="44"/>
      <c r="O1293" s="23" t="s">
        <v>6</v>
      </c>
      <c r="P1293" s="23" t="s">
        <v>186</v>
      </c>
      <c r="Q1293" s="72" t="s">
        <v>5</v>
      </c>
    </row>
    <row r="1294" spans="1:17" s="57" customFormat="1" ht="14.1">
      <c r="A1294" s="70">
        <f t="shared" si="20"/>
        <v>1293</v>
      </c>
      <c r="B1294" s="23" t="s">
        <v>40</v>
      </c>
      <c r="C1294" s="23"/>
      <c r="D1294" s="23"/>
      <c r="E1294" s="32">
        <v>46023</v>
      </c>
      <c r="F1294" s="40">
        <v>46052</v>
      </c>
      <c r="G1294" s="44"/>
      <c r="H1294" s="23" t="s">
        <v>15</v>
      </c>
      <c r="I1294" s="23" t="s">
        <v>184</v>
      </c>
      <c r="J1294" s="23" t="s">
        <v>3</v>
      </c>
      <c r="K1294" s="23" t="s">
        <v>1424</v>
      </c>
      <c r="L1294" s="23" t="s">
        <v>69</v>
      </c>
      <c r="M1294" s="26">
        <v>46052</v>
      </c>
      <c r="N1294" s="44"/>
      <c r="O1294" s="23" t="s">
        <v>6</v>
      </c>
      <c r="P1294" s="23" t="s">
        <v>186</v>
      </c>
      <c r="Q1294" s="72" t="s">
        <v>5</v>
      </c>
    </row>
    <row r="1295" spans="1:17" s="57" customFormat="1" ht="14.1">
      <c r="A1295" s="70">
        <f t="shared" si="20"/>
        <v>1294</v>
      </c>
      <c r="B1295" s="23" t="s">
        <v>40</v>
      </c>
      <c r="C1295" s="23"/>
      <c r="D1295" s="23"/>
      <c r="E1295" s="32">
        <v>46023</v>
      </c>
      <c r="F1295" s="40">
        <v>46052</v>
      </c>
      <c r="G1295" s="44"/>
      <c r="H1295" s="23" t="s">
        <v>15</v>
      </c>
      <c r="I1295" s="23" t="s">
        <v>184</v>
      </c>
      <c r="J1295" s="23" t="s">
        <v>3</v>
      </c>
      <c r="K1295" s="23" t="s">
        <v>1425</v>
      </c>
      <c r="L1295" s="23" t="s">
        <v>69</v>
      </c>
      <c r="M1295" s="26">
        <v>46052</v>
      </c>
      <c r="N1295" s="44"/>
      <c r="O1295" s="23" t="s">
        <v>6</v>
      </c>
      <c r="P1295" s="23" t="s">
        <v>186</v>
      </c>
      <c r="Q1295" s="72" t="s">
        <v>5</v>
      </c>
    </row>
    <row r="1296" spans="1:17" s="57" customFormat="1" ht="14.1">
      <c r="A1296" s="70">
        <f t="shared" si="20"/>
        <v>1295</v>
      </c>
      <c r="B1296" s="23" t="s">
        <v>40</v>
      </c>
      <c r="C1296" s="23"/>
      <c r="D1296" s="23"/>
      <c r="E1296" s="32">
        <v>46023</v>
      </c>
      <c r="F1296" s="40">
        <v>46052</v>
      </c>
      <c r="G1296" s="44"/>
      <c r="H1296" s="23" t="s">
        <v>15</v>
      </c>
      <c r="I1296" s="27" t="s">
        <v>103</v>
      </c>
      <c r="J1296" s="23" t="s">
        <v>3</v>
      </c>
      <c r="K1296" s="23" t="s">
        <v>1426</v>
      </c>
      <c r="L1296" s="23" t="s">
        <v>69</v>
      </c>
      <c r="M1296" s="26">
        <v>46052</v>
      </c>
      <c r="N1296" s="44"/>
      <c r="O1296" s="23" t="s">
        <v>6</v>
      </c>
      <c r="P1296" s="27" t="s">
        <v>196</v>
      </c>
      <c r="Q1296" s="72" t="s">
        <v>5</v>
      </c>
    </row>
    <row r="1297" spans="1:17" s="57" customFormat="1" ht="14.1">
      <c r="A1297" s="70">
        <f t="shared" si="20"/>
        <v>1296</v>
      </c>
      <c r="B1297" s="23" t="s">
        <v>40</v>
      </c>
      <c r="C1297" s="23"/>
      <c r="D1297" s="23"/>
      <c r="E1297" s="32">
        <v>46023</v>
      </c>
      <c r="F1297" s="40">
        <v>46052</v>
      </c>
      <c r="G1297" s="44"/>
      <c r="H1297" s="23" t="s">
        <v>15</v>
      </c>
      <c r="I1297" s="23" t="s">
        <v>240</v>
      </c>
      <c r="J1297" s="23" t="s">
        <v>3</v>
      </c>
      <c r="K1297" s="23" t="s">
        <v>583</v>
      </c>
      <c r="L1297" s="23" t="s">
        <v>69</v>
      </c>
      <c r="M1297" s="26">
        <v>46052</v>
      </c>
      <c r="N1297" s="44"/>
      <c r="O1297" s="23" t="s">
        <v>6</v>
      </c>
      <c r="P1297" s="23" t="s">
        <v>242</v>
      </c>
      <c r="Q1297" s="72" t="s">
        <v>5</v>
      </c>
    </row>
    <row r="1298" spans="1:17" s="57" customFormat="1" ht="14.1">
      <c r="A1298" s="70">
        <f t="shared" si="20"/>
        <v>1297</v>
      </c>
      <c r="B1298" s="23" t="s">
        <v>40</v>
      </c>
      <c r="C1298" s="23"/>
      <c r="D1298" s="23"/>
      <c r="E1298" s="32">
        <v>46023</v>
      </c>
      <c r="F1298" s="40">
        <v>46052</v>
      </c>
      <c r="G1298" s="44"/>
      <c r="H1298" s="23" t="s">
        <v>15</v>
      </c>
      <c r="I1298" s="23" t="s">
        <v>240</v>
      </c>
      <c r="J1298" s="23" t="s">
        <v>3</v>
      </c>
      <c r="K1298" s="23" t="s">
        <v>373</v>
      </c>
      <c r="L1298" s="23" t="s">
        <v>69</v>
      </c>
      <c r="M1298" s="26">
        <v>46052</v>
      </c>
      <c r="N1298" s="44"/>
      <c r="O1298" s="23" t="s">
        <v>6</v>
      </c>
      <c r="P1298" s="23" t="s">
        <v>242</v>
      </c>
      <c r="Q1298" s="72" t="s">
        <v>5</v>
      </c>
    </row>
    <row r="1299" spans="1:17" s="57" customFormat="1" ht="14.1">
      <c r="A1299" s="70">
        <f t="shared" si="20"/>
        <v>1298</v>
      </c>
      <c r="B1299" s="23" t="s">
        <v>40</v>
      </c>
      <c r="C1299" s="23"/>
      <c r="D1299" s="23"/>
      <c r="E1299" s="32">
        <v>46023</v>
      </c>
      <c r="F1299" s="40">
        <v>46052</v>
      </c>
      <c r="G1299" s="44"/>
      <c r="H1299" s="23" t="s">
        <v>15</v>
      </c>
      <c r="I1299" s="23" t="s">
        <v>240</v>
      </c>
      <c r="J1299" s="23" t="s">
        <v>3</v>
      </c>
      <c r="K1299" s="23" t="s">
        <v>1427</v>
      </c>
      <c r="L1299" s="23" t="s">
        <v>69</v>
      </c>
      <c r="M1299" s="26">
        <v>46052</v>
      </c>
      <c r="N1299" s="44"/>
      <c r="O1299" s="23" t="s">
        <v>6</v>
      </c>
      <c r="P1299" s="23" t="s">
        <v>242</v>
      </c>
      <c r="Q1299" s="72" t="s">
        <v>5</v>
      </c>
    </row>
    <row r="1300" spans="1:17" s="57" customFormat="1" ht="14.1">
      <c r="A1300" s="70">
        <f t="shared" si="20"/>
        <v>1299</v>
      </c>
      <c r="B1300" s="23" t="s">
        <v>40</v>
      </c>
      <c r="C1300" s="23"/>
      <c r="D1300" s="23"/>
      <c r="E1300" s="32">
        <v>46023</v>
      </c>
      <c r="F1300" s="40">
        <v>46052</v>
      </c>
      <c r="G1300" s="44"/>
      <c r="H1300" s="23" t="s">
        <v>15</v>
      </c>
      <c r="I1300" s="23" t="s">
        <v>240</v>
      </c>
      <c r="J1300" s="23" t="s">
        <v>3</v>
      </c>
      <c r="K1300" s="23" t="s">
        <v>1428</v>
      </c>
      <c r="L1300" s="23" t="s">
        <v>69</v>
      </c>
      <c r="M1300" s="26">
        <v>46052</v>
      </c>
      <c r="N1300" s="44"/>
      <c r="O1300" s="23" t="s">
        <v>6</v>
      </c>
      <c r="P1300" s="23" t="s">
        <v>242</v>
      </c>
      <c r="Q1300" s="72" t="s">
        <v>5</v>
      </c>
    </row>
    <row r="1301" spans="1:17" s="58" customFormat="1" ht="14.1">
      <c r="A1301" s="70">
        <f t="shared" si="20"/>
        <v>1300</v>
      </c>
      <c r="B1301" s="3" t="s">
        <v>40</v>
      </c>
      <c r="C1301" s="3"/>
      <c r="D1301" s="3"/>
      <c r="E1301" s="96">
        <v>46023</v>
      </c>
      <c r="F1301" s="39">
        <v>46052</v>
      </c>
      <c r="G1301" s="46"/>
      <c r="H1301" s="4" t="s">
        <v>16</v>
      </c>
      <c r="I1301" s="3" t="s">
        <v>1429</v>
      </c>
      <c r="J1301" s="3" t="s">
        <v>3</v>
      </c>
      <c r="K1301" s="3" t="s">
        <v>1430</v>
      </c>
      <c r="L1301" s="3" t="s">
        <v>80</v>
      </c>
      <c r="M1301" s="2">
        <v>46052</v>
      </c>
      <c r="N1301" s="46"/>
      <c r="O1301" s="3" t="s">
        <v>6</v>
      </c>
      <c r="P1301" s="4" t="s">
        <v>81</v>
      </c>
      <c r="Q1301" s="73" t="s">
        <v>9</v>
      </c>
    </row>
    <row r="1302" spans="1:17" s="58" customFormat="1" ht="14.1">
      <c r="A1302" s="70">
        <f t="shared" si="20"/>
        <v>1301</v>
      </c>
      <c r="B1302" s="3" t="s">
        <v>40</v>
      </c>
      <c r="C1302" s="3"/>
      <c r="D1302" s="3"/>
      <c r="E1302" s="96">
        <v>46023</v>
      </c>
      <c r="F1302" s="39">
        <v>46052</v>
      </c>
      <c r="G1302" s="46"/>
      <c r="H1302" s="4" t="s">
        <v>16</v>
      </c>
      <c r="I1302" s="3" t="s">
        <v>1016</v>
      </c>
      <c r="J1302" s="3" t="s">
        <v>3</v>
      </c>
      <c r="K1302" s="3" t="s">
        <v>1431</v>
      </c>
      <c r="L1302" s="3" t="s">
        <v>80</v>
      </c>
      <c r="M1302" s="2">
        <v>46052</v>
      </c>
      <c r="N1302" s="46"/>
      <c r="O1302" s="3" t="s">
        <v>6</v>
      </c>
      <c r="P1302" s="4" t="s">
        <v>81</v>
      </c>
      <c r="Q1302" s="73" t="s">
        <v>9</v>
      </c>
    </row>
    <row r="1303" spans="1:17" s="58" customFormat="1" ht="14.1">
      <c r="A1303" s="70">
        <f t="shared" si="20"/>
        <v>1302</v>
      </c>
      <c r="B1303" s="3" t="s">
        <v>40</v>
      </c>
      <c r="C1303" s="3"/>
      <c r="D1303" s="3"/>
      <c r="E1303" s="96">
        <v>46023</v>
      </c>
      <c r="F1303" s="39">
        <v>46052</v>
      </c>
      <c r="G1303" s="46"/>
      <c r="H1303" s="4" t="s">
        <v>16</v>
      </c>
      <c r="I1303" s="3" t="s">
        <v>1432</v>
      </c>
      <c r="J1303" s="3" t="s">
        <v>3</v>
      </c>
      <c r="K1303" s="3" t="s">
        <v>1433</v>
      </c>
      <c r="L1303" s="3" t="s">
        <v>80</v>
      </c>
      <c r="M1303" s="2">
        <v>46052</v>
      </c>
      <c r="N1303" s="46"/>
      <c r="O1303" s="3" t="s">
        <v>6</v>
      </c>
      <c r="P1303" s="4" t="s">
        <v>81</v>
      </c>
      <c r="Q1303" s="73" t="s">
        <v>9</v>
      </c>
    </row>
    <row r="1304" spans="1:17" s="57" customFormat="1" ht="14.1">
      <c r="A1304" s="70">
        <f t="shared" si="20"/>
        <v>1303</v>
      </c>
      <c r="B1304" s="23" t="s">
        <v>40</v>
      </c>
      <c r="C1304" s="23"/>
      <c r="D1304" s="23"/>
      <c r="E1304" s="32">
        <v>46023</v>
      </c>
      <c r="F1304" s="40">
        <v>46052</v>
      </c>
      <c r="G1304" s="44"/>
      <c r="H1304" s="23" t="s">
        <v>4</v>
      </c>
      <c r="I1304" s="23" t="s">
        <v>184</v>
      </c>
      <c r="J1304" s="23" t="s">
        <v>3</v>
      </c>
      <c r="K1304" s="23" t="s">
        <v>1434</v>
      </c>
      <c r="L1304" s="3" t="s">
        <v>80</v>
      </c>
      <c r="M1304" s="26">
        <v>46052</v>
      </c>
      <c r="N1304" s="44"/>
      <c r="O1304" s="23" t="s">
        <v>6</v>
      </c>
      <c r="P1304" s="23" t="s">
        <v>186</v>
      </c>
      <c r="Q1304" s="72" t="s">
        <v>5</v>
      </c>
    </row>
    <row r="1305" spans="1:17" s="57" customFormat="1" ht="14.1">
      <c r="A1305" s="70">
        <f t="shared" si="20"/>
        <v>1304</v>
      </c>
      <c r="B1305" s="23" t="s">
        <v>41</v>
      </c>
      <c r="C1305" s="23"/>
      <c r="D1305" s="23"/>
      <c r="E1305" s="32">
        <v>46023</v>
      </c>
      <c r="F1305" s="40">
        <v>46052</v>
      </c>
      <c r="G1305" s="44"/>
      <c r="H1305" s="23" t="s">
        <v>15</v>
      </c>
      <c r="I1305" s="23" t="s">
        <v>187</v>
      </c>
      <c r="J1305" s="23" t="s">
        <v>3</v>
      </c>
      <c r="K1305" s="23" t="s">
        <v>292</v>
      </c>
      <c r="L1305" s="23" t="s">
        <v>69</v>
      </c>
      <c r="M1305" s="26">
        <v>46052</v>
      </c>
      <c r="N1305" s="44"/>
      <c r="O1305" s="23" t="s">
        <v>6</v>
      </c>
      <c r="P1305" s="27" t="s">
        <v>189</v>
      </c>
      <c r="Q1305" s="72" t="s">
        <v>5</v>
      </c>
    </row>
    <row r="1306" spans="1:17" s="57" customFormat="1" ht="14.1">
      <c r="A1306" s="70">
        <f t="shared" si="20"/>
        <v>1305</v>
      </c>
      <c r="B1306" s="23" t="s">
        <v>41</v>
      </c>
      <c r="C1306" s="23"/>
      <c r="D1306" s="23"/>
      <c r="E1306" s="32">
        <v>46023</v>
      </c>
      <c r="F1306" s="40">
        <v>46052</v>
      </c>
      <c r="G1306" s="44"/>
      <c r="H1306" s="23" t="s">
        <v>15</v>
      </c>
      <c r="I1306" s="23" t="s">
        <v>187</v>
      </c>
      <c r="J1306" s="23" t="s">
        <v>3</v>
      </c>
      <c r="K1306" s="23" t="s">
        <v>1435</v>
      </c>
      <c r="L1306" s="23" t="s">
        <v>69</v>
      </c>
      <c r="M1306" s="26">
        <v>46052</v>
      </c>
      <c r="N1306" s="44"/>
      <c r="O1306" s="23" t="s">
        <v>6</v>
      </c>
      <c r="P1306" s="27" t="s">
        <v>189</v>
      </c>
      <c r="Q1306" s="72" t="s">
        <v>5</v>
      </c>
    </row>
    <row r="1307" spans="1:17" s="57" customFormat="1" ht="14.1">
      <c r="A1307" s="70">
        <f t="shared" si="20"/>
        <v>1306</v>
      </c>
      <c r="B1307" s="23" t="s">
        <v>41</v>
      </c>
      <c r="C1307" s="23"/>
      <c r="D1307" s="23"/>
      <c r="E1307" s="32">
        <v>46023</v>
      </c>
      <c r="F1307" s="40">
        <v>46052</v>
      </c>
      <c r="G1307" s="44"/>
      <c r="H1307" s="23" t="s">
        <v>15</v>
      </c>
      <c r="I1307" s="23" t="s">
        <v>187</v>
      </c>
      <c r="J1307" s="23" t="s">
        <v>3</v>
      </c>
      <c r="K1307" s="23" t="s">
        <v>1436</v>
      </c>
      <c r="L1307" s="23" t="s">
        <v>69</v>
      </c>
      <c r="M1307" s="26">
        <v>46052</v>
      </c>
      <c r="N1307" s="44"/>
      <c r="O1307" s="23" t="s">
        <v>6</v>
      </c>
      <c r="P1307" s="27" t="s">
        <v>189</v>
      </c>
      <c r="Q1307" s="72" t="s">
        <v>5</v>
      </c>
    </row>
    <row r="1308" spans="1:17" s="57" customFormat="1" ht="14.1">
      <c r="A1308" s="70">
        <f t="shared" si="20"/>
        <v>1307</v>
      </c>
      <c r="B1308" s="23" t="s">
        <v>41</v>
      </c>
      <c r="C1308" s="23"/>
      <c r="D1308" s="23"/>
      <c r="E1308" s="32">
        <v>46023</v>
      </c>
      <c r="F1308" s="40">
        <v>46052</v>
      </c>
      <c r="G1308" s="44"/>
      <c r="H1308" s="23" t="s">
        <v>15</v>
      </c>
      <c r="I1308" s="23" t="s">
        <v>187</v>
      </c>
      <c r="J1308" s="23" t="s">
        <v>3</v>
      </c>
      <c r="K1308" s="23" t="s">
        <v>1437</v>
      </c>
      <c r="L1308" s="23" t="s">
        <v>69</v>
      </c>
      <c r="M1308" s="26">
        <v>46052</v>
      </c>
      <c r="N1308" s="44"/>
      <c r="O1308" s="23" t="s">
        <v>6</v>
      </c>
      <c r="P1308" s="27" t="s">
        <v>189</v>
      </c>
      <c r="Q1308" s="72" t="s">
        <v>5</v>
      </c>
    </row>
    <row r="1309" spans="1:17" s="57" customFormat="1" ht="14.1">
      <c r="A1309" s="70">
        <f t="shared" si="20"/>
        <v>1308</v>
      </c>
      <c r="B1309" s="23" t="s">
        <v>41</v>
      </c>
      <c r="C1309" s="23"/>
      <c r="D1309" s="23"/>
      <c r="E1309" s="32">
        <v>46023</v>
      </c>
      <c r="F1309" s="40">
        <v>46052</v>
      </c>
      <c r="G1309" s="44"/>
      <c r="H1309" s="23" t="s">
        <v>15</v>
      </c>
      <c r="I1309" s="23" t="s">
        <v>204</v>
      </c>
      <c r="J1309" s="23" t="s">
        <v>3</v>
      </c>
      <c r="K1309" s="23" t="s">
        <v>646</v>
      </c>
      <c r="L1309" s="23" t="s">
        <v>69</v>
      </c>
      <c r="M1309" s="26">
        <v>46052</v>
      </c>
      <c r="N1309" s="44"/>
      <c r="O1309" s="23" t="s">
        <v>6</v>
      </c>
      <c r="P1309" s="23" t="s">
        <v>200</v>
      </c>
      <c r="Q1309" s="72" t="s">
        <v>5</v>
      </c>
    </row>
    <row r="1310" spans="1:17" s="57" customFormat="1" ht="14.1">
      <c r="A1310" s="70">
        <f t="shared" si="20"/>
        <v>1309</v>
      </c>
      <c r="B1310" s="23" t="s">
        <v>41</v>
      </c>
      <c r="C1310" s="23"/>
      <c r="D1310" s="23"/>
      <c r="E1310" s="32">
        <v>46023</v>
      </c>
      <c r="F1310" s="40">
        <v>46052</v>
      </c>
      <c r="G1310" s="44"/>
      <c r="H1310" s="23" t="s">
        <v>15</v>
      </c>
      <c r="I1310" s="27" t="s">
        <v>475</v>
      </c>
      <c r="J1310" s="23" t="s">
        <v>3</v>
      </c>
      <c r="K1310" s="23" t="s">
        <v>1438</v>
      </c>
      <c r="L1310" s="23" t="s">
        <v>69</v>
      </c>
      <c r="M1310" s="26">
        <v>46052</v>
      </c>
      <c r="N1310" s="44"/>
      <c r="O1310" s="23" t="s">
        <v>6</v>
      </c>
      <c r="P1310" s="27" t="s">
        <v>196</v>
      </c>
      <c r="Q1310" s="72" t="s">
        <v>5</v>
      </c>
    </row>
    <row r="1311" spans="1:17" s="57" customFormat="1" ht="14.1">
      <c r="A1311" s="70">
        <f t="shared" si="20"/>
        <v>1310</v>
      </c>
      <c r="B1311" s="23" t="s">
        <v>41</v>
      </c>
      <c r="C1311" s="23"/>
      <c r="D1311" s="23"/>
      <c r="E1311" s="32">
        <v>46023</v>
      </c>
      <c r="F1311" s="40">
        <v>46052</v>
      </c>
      <c r="G1311" s="44"/>
      <c r="H1311" s="23" t="s">
        <v>15</v>
      </c>
      <c r="I1311" s="23" t="s">
        <v>194</v>
      </c>
      <c r="J1311" s="23" t="s">
        <v>3</v>
      </c>
      <c r="K1311" s="23" t="s">
        <v>1439</v>
      </c>
      <c r="L1311" s="23" t="s">
        <v>69</v>
      </c>
      <c r="M1311" s="26">
        <v>46052</v>
      </c>
      <c r="N1311" s="44"/>
      <c r="O1311" s="23" t="s">
        <v>6</v>
      </c>
      <c r="P1311" s="27" t="s">
        <v>196</v>
      </c>
      <c r="Q1311" s="72" t="s">
        <v>5</v>
      </c>
    </row>
    <row r="1312" spans="1:17" s="57" customFormat="1" ht="14.1">
      <c r="A1312" s="70">
        <f t="shared" si="20"/>
        <v>1311</v>
      </c>
      <c r="B1312" s="23" t="s">
        <v>41</v>
      </c>
      <c r="C1312" s="23"/>
      <c r="D1312" s="23"/>
      <c r="E1312" s="32">
        <v>46023</v>
      </c>
      <c r="F1312" s="40">
        <v>46052</v>
      </c>
      <c r="G1312" s="44"/>
      <c r="H1312" s="23" t="s">
        <v>15</v>
      </c>
      <c r="I1312" s="23" t="s">
        <v>194</v>
      </c>
      <c r="J1312" s="23" t="s">
        <v>3</v>
      </c>
      <c r="K1312" s="23" t="s">
        <v>813</v>
      </c>
      <c r="L1312" s="23" t="s">
        <v>69</v>
      </c>
      <c r="M1312" s="26">
        <v>46052</v>
      </c>
      <c r="N1312" s="44"/>
      <c r="O1312" s="23" t="s">
        <v>6</v>
      </c>
      <c r="P1312" s="27" t="s">
        <v>196</v>
      </c>
      <c r="Q1312" s="72" t="s">
        <v>5</v>
      </c>
    </row>
    <row r="1313" spans="1:17" s="57" customFormat="1" ht="14.1">
      <c r="A1313" s="70">
        <f t="shared" si="20"/>
        <v>1312</v>
      </c>
      <c r="B1313" s="23" t="s">
        <v>41</v>
      </c>
      <c r="C1313" s="23"/>
      <c r="D1313" s="23"/>
      <c r="E1313" s="32">
        <v>46023</v>
      </c>
      <c r="F1313" s="40">
        <v>46052</v>
      </c>
      <c r="G1313" s="44"/>
      <c r="H1313" s="23" t="s">
        <v>15</v>
      </c>
      <c r="I1313" s="23" t="s">
        <v>194</v>
      </c>
      <c r="J1313" s="23" t="s">
        <v>3</v>
      </c>
      <c r="K1313" s="23" t="s">
        <v>1102</v>
      </c>
      <c r="L1313" s="23" t="s">
        <v>69</v>
      </c>
      <c r="M1313" s="26">
        <v>46052</v>
      </c>
      <c r="N1313" s="44"/>
      <c r="O1313" s="23" t="s">
        <v>6</v>
      </c>
      <c r="P1313" s="27" t="s">
        <v>196</v>
      </c>
      <c r="Q1313" s="72" t="s">
        <v>5</v>
      </c>
    </row>
    <row r="1314" spans="1:17" s="58" customFormat="1" ht="14.1">
      <c r="A1314" s="70">
        <f t="shared" si="20"/>
        <v>1313</v>
      </c>
      <c r="B1314" s="3" t="s">
        <v>41</v>
      </c>
      <c r="C1314" s="3"/>
      <c r="D1314" s="3"/>
      <c r="E1314" s="96">
        <v>46023</v>
      </c>
      <c r="F1314" s="39">
        <v>46052</v>
      </c>
      <c r="G1314" s="46"/>
      <c r="H1314" s="4" t="s">
        <v>16</v>
      </c>
      <c r="I1314" s="3" t="s">
        <v>1440</v>
      </c>
      <c r="J1314" s="3" t="s">
        <v>3</v>
      </c>
      <c r="K1314" s="3" t="s">
        <v>1441</v>
      </c>
      <c r="L1314" s="3" t="s">
        <v>69</v>
      </c>
      <c r="M1314" s="2">
        <v>46052</v>
      </c>
      <c r="N1314" s="46"/>
      <c r="O1314" s="3" t="s">
        <v>6</v>
      </c>
      <c r="P1314" s="4" t="s">
        <v>81</v>
      </c>
      <c r="Q1314" s="73" t="s">
        <v>9</v>
      </c>
    </row>
    <row r="1315" spans="1:17" s="58" customFormat="1" ht="14.1">
      <c r="A1315" s="70">
        <f t="shared" si="20"/>
        <v>1314</v>
      </c>
      <c r="B1315" s="3" t="s">
        <v>41</v>
      </c>
      <c r="C1315" s="3"/>
      <c r="D1315" s="3"/>
      <c r="E1315" s="96">
        <v>46023</v>
      </c>
      <c r="F1315" s="39">
        <v>46052</v>
      </c>
      <c r="G1315" s="46"/>
      <c r="H1315" s="4" t="s">
        <v>16</v>
      </c>
      <c r="I1315" s="3" t="s">
        <v>1442</v>
      </c>
      <c r="J1315" s="3" t="s">
        <v>3</v>
      </c>
      <c r="K1315" s="3" t="s">
        <v>1443</v>
      </c>
      <c r="L1315" s="3" t="s">
        <v>80</v>
      </c>
      <c r="M1315" s="2">
        <v>46052</v>
      </c>
      <c r="N1315" s="46"/>
      <c r="O1315" s="3" t="s">
        <v>6</v>
      </c>
      <c r="P1315" s="4" t="s">
        <v>81</v>
      </c>
      <c r="Q1315" s="73" t="s">
        <v>9</v>
      </c>
    </row>
    <row r="1316" spans="1:17" s="58" customFormat="1" ht="14.1">
      <c r="A1316" s="70">
        <f t="shared" si="20"/>
        <v>1315</v>
      </c>
      <c r="B1316" s="3" t="s">
        <v>41</v>
      </c>
      <c r="C1316" s="3"/>
      <c r="D1316" s="3"/>
      <c r="E1316" s="96">
        <v>46023</v>
      </c>
      <c r="F1316" s="39">
        <v>46052</v>
      </c>
      <c r="G1316" s="46"/>
      <c r="H1316" s="4" t="s">
        <v>16</v>
      </c>
      <c r="I1316" s="3" t="s">
        <v>1444</v>
      </c>
      <c r="J1316" s="3" t="s">
        <v>3</v>
      </c>
      <c r="K1316" s="3" t="s">
        <v>1445</v>
      </c>
      <c r="L1316" s="3" t="s">
        <v>80</v>
      </c>
      <c r="M1316" s="2">
        <v>46052</v>
      </c>
      <c r="N1316" s="46"/>
      <c r="O1316" s="3" t="s">
        <v>6</v>
      </c>
      <c r="P1316" s="4" t="s">
        <v>81</v>
      </c>
      <c r="Q1316" s="73" t="s">
        <v>9</v>
      </c>
    </row>
    <row r="1317" spans="1:17" s="58" customFormat="1" ht="14.1">
      <c r="A1317" s="70">
        <f t="shared" si="20"/>
        <v>1316</v>
      </c>
      <c r="B1317" s="3" t="s">
        <v>41</v>
      </c>
      <c r="C1317" s="3"/>
      <c r="D1317" s="3"/>
      <c r="E1317" s="96">
        <v>46023</v>
      </c>
      <c r="F1317" s="39">
        <v>46052</v>
      </c>
      <c r="G1317" s="46"/>
      <c r="H1317" s="4" t="s">
        <v>16</v>
      </c>
      <c r="I1317" s="3" t="s">
        <v>1446</v>
      </c>
      <c r="J1317" s="3" t="s">
        <v>3</v>
      </c>
      <c r="K1317" s="3" t="s">
        <v>1447</v>
      </c>
      <c r="L1317" s="3" t="s">
        <v>80</v>
      </c>
      <c r="M1317" s="2">
        <v>46052</v>
      </c>
      <c r="N1317" s="46"/>
      <c r="O1317" s="3" t="s">
        <v>6</v>
      </c>
      <c r="P1317" s="4" t="s">
        <v>81</v>
      </c>
      <c r="Q1317" s="73" t="s">
        <v>9</v>
      </c>
    </row>
    <row r="1318" spans="1:17" s="58" customFormat="1" ht="14.1">
      <c r="A1318" s="70">
        <f t="shared" si="20"/>
        <v>1317</v>
      </c>
      <c r="B1318" s="3" t="s">
        <v>41</v>
      </c>
      <c r="C1318" s="3"/>
      <c r="D1318" s="3"/>
      <c r="E1318" s="96">
        <v>46023</v>
      </c>
      <c r="F1318" s="39">
        <v>46052</v>
      </c>
      <c r="G1318" s="46"/>
      <c r="H1318" s="4" t="s">
        <v>16</v>
      </c>
      <c r="I1318" s="3" t="s">
        <v>1448</v>
      </c>
      <c r="J1318" s="3" t="s">
        <v>3</v>
      </c>
      <c r="K1318" s="3" t="s">
        <v>1449</v>
      </c>
      <c r="L1318" s="3" t="s">
        <v>80</v>
      </c>
      <c r="M1318" s="2">
        <v>46052</v>
      </c>
      <c r="N1318" s="46"/>
      <c r="O1318" s="3" t="s">
        <v>6</v>
      </c>
      <c r="P1318" s="4" t="s">
        <v>81</v>
      </c>
      <c r="Q1318" s="73" t="s">
        <v>9</v>
      </c>
    </row>
    <row r="1319" spans="1:17" s="58" customFormat="1" ht="14.1">
      <c r="A1319" s="70">
        <f t="shared" si="20"/>
        <v>1318</v>
      </c>
      <c r="B1319" s="3" t="s">
        <v>41</v>
      </c>
      <c r="C1319" s="3"/>
      <c r="D1319" s="3"/>
      <c r="E1319" s="96">
        <v>46023</v>
      </c>
      <c r="F1319" s="39">
        <v>46052</v>
      </c>
      <c r="G1319" s="46"/>
      <c r="H1319" s="4" t="s">
        <v>16</v>
      </c>
      <c r="I1319" s="3" t="s">
        <v>304</v>
      </c>
      <c r="J1319" s="3" t="s">
        <v>3</v>
      </c>
      <c r="K1319" s="3" t="s">
        <v>1450</v>
      </c>
      <c r="L1319" s="3" t="s">
        <v>80</v>
      </c>
      <c r="M1319" s="2">
        <v>46052</v>
      </c>
      <c r="N1319" s="46"/>
      <c r="O1319" s="3" t="s">
        <v>6</v>
      </c>
      <c r="P1319" s="4" t="s">
        <v>81</v>
      </c>
      <c r="Q1319" s="73" t="s">
        <v>9</v>
      </c>
    </row>
    <row r="1320" spans="1:17" s="58" customFormat="1" ht="14.1">
      <c r="A1320" s="70">
        <f t="shared" si="20"/>
        <v>1319</v>
      </c>
      <c r="B1320" s="3" t="s">
        <v>41</v>
      </c>
      <c r="C1320" s="3"/>
      <c r="D1320" s="3"/>
      <c r="E1320" s="96">
        <v>46023</v>
      </c>
      <c r="F1320" s="39">
        <v>46052</v>
      </c>
      <c r="G1320" s="46"/>
      <c r="H1320" s="4" t="s">
        <v>16</v>
      </c>
      <c r="I1320" s="3" t="s">
        <v>1451</v>
      </c>
      <c r="J1320" s="3" t="s">
        <v>3</v>
      </c>
      <c r="K1320" s="3" t="s">
        <v>1449</v>
      </c>
      <c r="L1320" s="3" t="s">
        <v>80</v>
      </c>
      <c r="M1320" s="2">
        <v>46052</v>
      </c>
      <c r="N1320" s="46"/>
      <c r="O1320" s="3" t="s">
        <v>6</v>
      </c>
      <c r="P1320" s="4" t="s">
        <v>81</v>
      </c>
      <c r="Q1320" s="73" t="s">
        <v>9</v>
      </c>
    </row>
    <row r="1321" spans="1:17" s="57" customFormat="1" ht="14.1" hidden="1">
      <c r="A1321" s="70">
        <f t="shared" si="20"/>
        <v>1320</v>
      </c>
      <c r="B1321" s="27" t="s">
        <v>38</v>
      </c>
      <c r="C1321" s="27"/>
      <c r="D1321" s="27"/>
      <c r="E1321" s="32">
        <v>46023</v>
      </c>
      <c r="F1321" s="40">
        <v>46052</v>
      </c>
      <c r="G1321" s="44"/>
      <c r="H1321" s="23" t="s">
        <v>15</v>
      </c>
      <c r="I1321" s="27" t="s">
        <v>103</v>
      </c>
      <c r="J1321" s="23" t="s">
        <v>3</v>
      </c>
      <c r="K1321" s="23" t="s">
        <v>1346</v>
      </c>
      <c r="L1321" s="23" t="s">
        <v>69</v>
      </c>
      <c r="M1321" s="26">
        <v>46052</v>
      </c>
      <c r="N1321" s="44"/>
      <c r="O1321" s="23" t="s">
        <v>6</v>
      </c>
      <c r="P1321" s="27" t="s">
        <v>105</v>
      </c>
      <c r="Q1321" s="72" t="s">
        <v>5</v>
      </c>
    </row>
    <row r="1322" spans="1:17" s="57" customFormat="1" ht="14.1" hidden="1">
      <c r="A1322" s="70">
        <f t="shared" si="20"/>
        <v>1321</v>
      </c>
      <c r="B1322" s="27" t="s">
        <v>38</v>
      </c>
      <c r="C1322" s="27"/>
      <c r="D1322" s="27"/>
      <c r="E1322" s="32">
        <v>46023</v>
      </c>
      <c r="F1322" s="40">
        <v>46052</v>
      </c>
      <c r="G1322" s="44"/>
      <c r="H1322" s="23" t="s">
        <v>15</v>
      </c>
      <c r="I1322" s="27" t="s">
        <v>67</v>
      </c>
      <c r="J1322" s="23" t="s">
        <v>3</v>
      </c>
      <c r="K1322" s="23" t="s">
        <v>1452</v>
      </c>
      <c r="L1322" s="23" t="s">
        <v>69</v>
      </c>
      <c r="M1322" s="26">
        <v>46052</v>
      </c>
      <c r="N1322" s="44"/>
      <c r="O1322" s="23" t="s">
        <v>6</v>
      </c>
      <c r="P1322" s="27" t="s">
        <v>70</v>
      </c>
      <c r="Q1322" s="72" t="s">
        <v>5</v>
      </c>
    </row>
    <row r="1323" spans="1:17" s="57" customFormat="1" ht="14.1" hidden="1">
      <c r="A1323" s="70">
        <f t="shared" si="20"/>
        <v>1322</v>
      </c>
      <c r="B1323" s="27" t="s">
        <v>38</v>
      </c>
      <c r="C1323" s="27"/>
      <c r="D1323" s="27"/>
      <c r="E1323" s="32">
        <v>46023</v>
      </c>
      <c r="F1323" s="40">
        <v>46052</v>
      </c>
      <c r="G1323" s="44"/>
      <c r="H1323" s="23" t="s">
        <v>15</v>
      </c>
      <c r="I1323" s="23" t="s">
        <v>225</v>
      </c>
      <c r="J1323" s="23" t="s">
        <v>3</v>
      </c>
      <c r="K1323" s="23" t="s">
        <v>1453</v>
      </c>
      <c r="L1323" s="23" t="s">
        <v>69</v>
      </c>
      <c r="M1323" s="26">
        <v>46052</v>
      </c>
      <c r="N1323" s="44"/>
      <c r="O1323" s="23" t="s">
        <v>6</v>
      </c>
      <c r="P1323" s="27" t="s">
        <v>227</v>
      </c>
      <c r="Q1323" s="72" t="s">
        <v>5</v>
      </c>
    </row>
    <row r="1324" spans="1:17" s="57" customFormat="1" ht="14.1" hidden="1">
      <c r="A1324" s="70">
        <f t="shared" si="20"/>
        <v>1323</v>
      </c>
      <c r="B1324" s="27" t="s">
        <v>38</v>
      </c>
      <c r="C1324" s="27"/>
      <c r="D1324" s="27"/>
      <c r="E1324" s="32">
        <v>46023</v>
      </c>
      <c r="F1324" s="40">
        <v>46052</v>
      </c>
      <c r="G1324" s="44"/>
      <c r="H1324" s="23" t="s">
        <v>15</v>
      </c>
      <c r="I1324" s="23" t="s">
        <v>225</v>
      </c>
      <c r="J1324" s="23" t="s">
        <v>3</v>
      </c>
      <c r="K1324" s="23" t="s">
        <v>1454</v>
      </c>
      <c r="L1324" s="23" t="s">
        <v>69</v>
      </c>
      <c r="M1324" s="26">
        <v>46052</v>
      </c>
      <c r="N1324" s="44"/>
      <c r="O1324" s="23" t="s">
        <v>6</v>
      </c>
      <c r="P1324" s="27" t="s">
        <v>227</v>
      </c>
      <c r="Q1324" s="72" t="s">
        <v>5</v>
      </c>
    </row>
    <row r="1325" spans="1:17" s="57" customFormat="1" ht="14.1" hidden="1">
      <c r="A1325" s="70">
        <f t="shared" si="20"/>
        <v>1324</v>
      </c>
      <c r="B1325" s="27" t="s">
        <v>38</v>
      </c>
      <c r="C1325" s="27"/>
      <c r="D1325" s="27"/>
      <c r="E1325" s="32">
        <v>46023</v>
      </c>
      <c r="F1325" s="40">
        <v>46052</v>
      </c>
      <c r="G1325" s="44"/>
      <c r="H1325" s="23" t="s">
        <v>15</v>
      </c>
      <c r="I1325" s="23" t="s">
        <v>225</v>
      </c>
      <c r="J1325" s="23" t="s">
        <v>3</v>
      </c>
      <c r="K1325" s="23" t="s">
        <v>1455</v>
      </c>
      <c r="L1325" s="23" t="s">
        <v>69</v>
      </c>
      <c r="M1325" s="26">
        <v>46052</v>
      </c>
      <c r="N1325" s="44"/>
      <c r="O1325" s="23" t="s">
        <v>6</v>
      </c>
      <c r="P1325" s="27" t="s">
        <v>227</v>
      </c>
      <c r="Q1325" s="72" t="s">
        <v>5</v>
      </c>
    </row>
    <row r="1326" spans="1:17" s="58" customFormat="1" ht="56.1">
      <c r="A1326" s="70">
        <f t="shared" si="20"/>
        <v>1325</v>
      </c>
      <c r="B1326" s="3" t="s">
        <v>41</v>
      </c>
      <c r="C1326" s="3"/>
      <c r="D1326" s="3"/>
      <c r="E1326" s="96">
        <v>46055</v>
      </c>
      <c r="F1326" s="39">
        <v>46055</v>
      </c>
      <c r="G1326" s="46"/>
      <c r="H1326" s="4" t="s">
        <v>12</v>
      </c>
      <c r="I1326" s="3" t="s">
        <v>1456</v>
      </c>
      <c r="J1326" s="4" t="s">
        <v>11</v>
      </c>
      <c r="K1326" s="7" t="s">
        <v>1457</v>
      </c>
      <c r="L1326" s="4" t="s">
        <v>84</v>
      </c>
      <c r="M1326" s="2">
        <v>46055</v>
      </c>
      <c r="N1326" s="46"/>
      <c r="O1326" s="3" t="s">
        <v>6</v>
      </c>
      <c r="P1326" s="4" t="s">
        <v>88</v>
      </c>
      <c r="Q1326" s="73" t="s">
        <v>9</v>
      </c>
    </row>
    <row r="1327" spans="1:17" s="58" customFormat="1" ht="56.1">
      <c r="A1327" s="70">
        <f t="shared" si="20"/>
        <v>1326</v>
      </c>
      <c r="B1327" s="3" t="s">
        <v>41</v>
      </c>
      <c r="C1327" s="3"/>
      <c r="D1327" s="3"/>
      <c r="E1327" s="96">
        <v>46055</v>
      </c>
      <c r="F1327" s="39">
        <v>46055</v>
      </c>
      <c r="G1327" s="46"/>
      <c r="H1327" s="4" t="s">
        <v>12</v>
      </c>
      <c r="I1327" s="3" t="s">
        <v>850</v>
      </c>
      <c r="J1327" s="4" t="s">
        <v>11</v>
      </c>
      <c r="K1327" s="7" t="s">
        <v>1458</v>
      </c>
      <c r="L1327" s="4" t="s">
        <v>84</v>
      </c>
      <c r="M1327" s="2">
        <v>46055</v>
      </c>
      <c r="N1327" s="46"/>
      <c r="O1327" s="3" t="s">
        <v>6</v>
      </c>
      <c r="P1327" s="4" t="s">
        <v>88</v>
      </c>
      <c r="Q1327" s="73" t="s">
        <v>9</v>
      </c>
    </row>
    <row r="1328" spans="1:17" s="57" customFormat="1" ht="14.1">
      <c r="A1328" s="70">
        <f t="shared" si="20"/>
        <v>1327</v>
      </c>
      <c r="B1328" s="23" t="s">
        <v>41</v>
      </c>
      <c r="C1328" s="23"/>
      <c r="D1328" s="23"/>
      <c r="E1328" s="32">
        <v>46055</v>
      </c>
      <c r="F1328" s="40">
        <v>46055</v>
      </c>
      <c r="G1328" s="44"/>
      <c r="H1328" s="23" t="s">
        <v>4</v>
      </c>
      <c r="I1328" s="23" t="s">
        <v>385</v>
      </c>
      <c r="J1328" s="23" t="s">
        <v>3</v>
      </c>
      <c r="K1328" s="23" t="s">
        <v>1459</v>
      </c>
      <c r="L1328" s="3" t="s">
        <v>80</v>
      </c>
      <c r="M1328" s="26">
        <v>46055</v>
      </c>
      <c r="N1328" s="44"/>
      <c r="O1328" s="23" t="s">
        <v>6</v>
      </c>
      <c r="P1328" s="27" t="s">
        <v>1460</v>
      </c>
      <c r="Q1328" s="72" t="s">
        <v>5</v>
      </c>
    </row>
    <row r="1329" spans="1:17" s="57" customFormat="1" ht="14.1">
      <c r="A1329" s="70">
        <f t="shared" si="20"/>
        <v>1328</v>
      </c>
      <c r="B1329" s="23" t="s">
        <v>41</v>
      </c>
      <c r="C1329" s="23"/>
      <c r="D1329" s="23"/>
      <c r="E1329" s="32">
        <v>46055</v>
      </c>
      <c r="F1329" s="40">
        <v>46055</v>
      </c>
      <c r="G1329" s="44"/>
      <c r="H1329" s="4" t="s">
        <v>16</v>
      </c>
      <c r="I1329" s="23" t="s">
        <v>294</v>
      </c>
      <c r="J1329" s="23" t="s">
        <v>3</v>
      </c>
      <c r="K1329" s="23" t="s">
        <v>1461</v>
      </c>
      <c r="L1329" s="3" t="s">
        <v>80</v>
      </c>
      <c r="M1329" s="26">
        <v>46055</v>
      </c>
      <c r="N1329" s="44"/>
      <c r="O1329" s="23" t="s">
        <v>6</v>
      </c>
      <c r="P1329" s="27" t="s">
        <v>296</v>
      </c>
      <c r="Q1329" s="72" t="s">
        <v>5</v>
      </c>
    </row>
    <row r="1330" spans="1:17" s="58" customFormat="1" ht="14.1">
      <c r="A1330" s="70">
        <f t="shared" si="20"/>
        <v>1329</v>
      </c>
      <c r="B1330" s="3" t="s">
        <v>41</v>
      </c>
      <c r="C1330" s="3"/>
      <c r="D1330" s="3"/>
      <c r="E1330" s="96">
        <v>46055</v>
      </c>
      <c r="F1330" s="39">
        <v>46055</v>
      </c>
      <c r="G1330" s="46"/>
      <c r="H1330" s="4" t="s">
        <v>16</v>
      </c>
      <c r="I1330" s="3" t="s">
        <v>1462</v>
      </c>
      <c r="J1330" s="3" t="s">
        <v>3</v>
      </c>
      <c r="K1330" s="3" t="s">
        <v>1463</v>
      </c>
      <c r="L1330" s="3" t="s">
        <v>80</v>
      </c>
      <c r="M1330" s="2">
        <v>46055</v>
      </c>
      <c r="N1330" s="46"/>
      <c r="O1330" s="3" t="s">
        <v>6</v>
      </c>
      <c r="P1330" s="4" t="s">
        <v>81</v>
      </c>
      <c r="Q1330" s="73" t="s">
        <v>9</v>
      </c>
    </row>
    <row r="1331" spans="1:17" s="57" customFormat="1" ht="14.1">
      <c r="A1331" s="70">
        <f t="shared" si="20"/>
        <v>1330</v>
      </c>
      <c r="B1331" s="23" t="s">
        <v>41</v>
      </c>
      <c r="C1331" s="23"/>
      <c r="D1331" s="23"/>
      <c r="E1331" s="32">
        <v>46055</v>
      </c>
      <c r="F1331" s="40">
        <v>46055</v>
      </c>
      <c r="G1331" s="44"/>
      <c r="H1331" s="23" t="s">
        <v>15</v>
      </c>
      <c r="I1331" s="23" t="s">
        <v>782</v>
      </c>
      <c r="J1331" s="23" t="s">
        <v>3</v>
      </c>
      <c r="K1331" s="23" t="s">
        <v>1464</v>
      </c>
      <c r="L1331" s="23" t="s">
        <v>1465</v>
      </c>
      <c r="M1331" s="26">
        <v>46055</v>
      </c>
      <c r="N1331" s="44"/>
      <c r="O1331" s="23" t="s">
        <v>6</v>
      </c>
      <c r="P1331" s="27" t="s">
        <v>784</v>
      </c>
      <c r="Q1331" s="72" t="s">
        <v>5</v>
      </c>
    </row>
    <row r="1332" spans="1:17" s="57" customFormat="1" ht="14.1">
      <c r="A1332" s="70">
        <f t="shared" si="20"/>
        <v>1331</v>
      </c>
      <c r="B1332" s="23" t="s">
        <v>41</v>
      </c>
      <c r="C1332" s="23"/>
      <c r="D1332" s="23"/>
      <c r="E1332" s="32">
        <v>46055</v>
      </c>
      <c r="F1332" s="40">
        <v>46055</v>
      </c>
      <c r="G1332" s="44"/>
      <c r="H1332" s="23" t="s">
        <v>15</v>
      </c>
      <c r="I1332" s="23" t="s">
        <v>782</v>
      </c>
      <c r="J1332" s="23" t="s">
        <v>3</v>
      </c>
      <c r="K1332" s="23" t="s">
        <v>1466</v>
      </c>
      <c r="L1332" s="23" t="s">
        <v>1465</v>
      </c>
      <c r="M1332" s="26">
        <v>46055</v>
      </c>
      <c r="N1332" s="44"/>
      <c r="O1332" s="23" t="s">
        <v>6</v>
      </c>
      <c r="P1332" s="27" t="s">
        <v>784</v>
      </c>
      <c r="Q1332" s="72" t="s">
        <v>5</v>
      </c>
    </row>
    <row r="1333" spans="1:17" s="57" customFormat="1" ht="14.1">
      <c r="A1333" s="70">
        <f t="shared" si="20"/>
        <v>1332</v>
      </c>
      <c r="B1333" s="23" t="s">
        <v>41</v>
      </c>
      <c r="C1333" s="23"/>
      <c r="D1333" s="23"/>
      <c r="E1333" s="32">
        <v>46055</v>
      </c>
      <c r="F1333" s="40">
        <v>46055</v>
      </c>
      <c r="G1333" s="44"/>
      <c r="H1333" s="23" t="s">
        <v>15</v>
      </c>
      <c r="I1333" s="23" t="s">
        <v>782</v>
      </c>
      <c r="J1333" s="23" t="s">
        <v>3</v>
      </c>
      <c r="K1333" s="23" t="s">
        <v>1467</v>
      </c>
      <c r="L1333" s="23" t="s">
        <v>1465</v>
      </c>
      <c r="M1333" s="26">
        <v>46055</v>
      </c>
      <c r="N1333" s="44"/>
      <c r="O1333" s="23" t="s">
        <v>6</v>
      </c>
      <c r="P1333" s="27" t="s">
        <v>784</v>
      </c>
      <c r="Q1333" s="72" t="s">
        <v>5</v>
      </c>
    </row>
    <row r="1334" spans="1:17" s="57" customFormat="1" ht="14.1">
      <c r="A1334" s="70">
        <f t="shared" si="20"/>
        <v>1333</v>
      </c>
      <c r="B1334" s="23" t="s">
        <v>41</v>
      </c>
      <c r="C1334" s="23"/>
      <c r="D1334" s="23"/>
      <c r="E1334" s="32">
        <v>46055</v>
      </c>
      <c r="F1334" s="40">
        <v>46055</v>
      </c>
      <c r="G1334" s="44"/>
      <c r="H1334" s="23" t="s">
        <v>15</v>
      </c>
      <c r="I1334" s="23" t="s">
        <v>782</v>
      </c>
      <c r="J1334" s="23" t="s">
        <v>3</v>
      </c>
      <c r="K1334" s="23" t="s">
        <v>1468</v>
      </c>
      <c r="L1334" s="23" t="s">
        <v>1465</v>
      </c>
      <c r="M1334" s="26">
        <v>46055</v>
      </c>
      <c r="N1334" s="44"/>
      <c r="O1334" s="23" t="s">
        <v>6</v>
      </c>
      <c r="P1334" s="27" t="s">
        <v>784</v>
      </c>
      <c r="Q1334" s="72" t="s">
        <v>5</v>
      </c>
    </row>
    <row r="1335" spans="1:17" s="57" customFormat="1" ht="14.1">
      <c r="A1335" s="70">
        <f t="shared" si="20"/>
        <v>1334</v>
      </c>
      <c r="B1335" s="23" t="s">
        <v>41</v>
      </c>
      <c r="C1335" s="23"/>
      <c r="D1335" s="23"/>
      <c r="E1335" s="32">
        <v>46055</v>
      </c>
      <c r="F1335" s="40">
        <v>46055</v>
      </c>
      <c r="G1335" s="44"/>
      <c r="H1335" s="23" t="s">
        <v>15</v>
      </c>
      <c r="I1335" s="23" t="s">
        <v>782</v>
      </c>
      <c r="J1335" s="23" t="s">
        <v>3</v>
      </c>
      <c r="K1335" s="23" t="s">
        <v>1070</v>
      </c>
      <c r="L1335" s="23" t="s">
        <v>1465</v>
      </c>
      <c r="M1335" s="26">
        <v>46055</v>
      </c>
      <c r="N1335" s="44"/>
      <c r="O1335" s="23" t="s">
        <v>6</v>
      </c>
      <c r="P1335" s="27" t="s">
        <v>784</v>
      </c>
      <c r="Q1335" s="72" t="s">
        <v>5</v>
      </c>
    </row>
    <row r="1336" spans="1:17" s="57" customFormat="1" ht="14.1">
      <c r="A1336" s="70">
        <f t="shared" si="20"/>
        <v>1335</v>
      </c>
      <c r="B1336" s="23" t="s">
        <v>41</v>
      </c>
      <c r="C1336" s="23"/>
      <c r="D1336" s="23"/>
      <c r="E1336" s="32">
        <v>46055</v>
      </c>
      <c r="F1336" s="40">
        <v>46055</v>
      </c>
      <c r="G1336" s="44"/>
      <c r="H1336" s="23" t="s">
        <v>15</v>
      </c>
      <c r="I1336" s="23" t="s">
        <v>782</v>
      </c>
      <c r="J1336" s="23" t="s">
        <v>3</v>
      </c>
      <c r="K1336" s="23" t="s">
        <v>1469</v>
      </c>
      <c r="L1336" s="23" t="s">
        <v>1465</v>
      </c>
      <c r="M1336" s="26">
        <v>46055</v>
      </c>
      <c r="N1336" s="44"/>
      <c r="O1336" s="23" t="s">
        <v>6</v>
      </c>
      <c r="P1336" s="27" t="s">
        <v>784</v>
      </c>
      <c r="Q1336" s="72" t="s">
        <v>5</v>
      </c>
    </row>
    <row r="1337" spans="1:17" s="57" customFormat="1" ht="14.1">
      <c r="A1337" s="70">
        <f t="shared" si="20"/>
        <v>1336</v>
      </c>
      <c r="B1337" s="23" t="s">
        <v>41</v>
      </c>
      <c r="C1337" s="23"/>
      <c r="D1337" s="23"/>
      <c r="E1337" s="32">
        <v>46055</v>
      </c>
      <c r="F1337" s="40">
        <v>46055</v>
      </c>
      <c r="G1337" s="44"/>
      <c r="H1337" s="23" t="s">
        <v>15</v>
      </c>
      <c r="I1337" s="23" t="s">
        <v>396</v>
      </c>
      <c r="J1337" s="23" t="s">
        <v>3</v>
      </c>
      <c r="K1337" s="23" t="s">
        <v>1470</v>
      </c>
      <c r="L1337" s="23" t="s">
        <v>1465</v>
      </c>
      <c r="M1337" s="26">
        <v>46055</v>
      </c>
      <c r="N1337" s="44"/>
      <c r="O1337" s="23" t="s">
        <v>6</v>
      </c>
      <c r="P1337" s="27" t="s">
        <v>673</v>
      </c>
      <c r="Q1337" s="72" t="s">
        <v>5</v>
      </c>
    </row>
    <row r="1338" spans="1:17" s="57" customFormat="1" ht="14.1">
      <c r="A1338" s="70">
        <f t="shared" si="20"/>
        <v>1337</v>
      </c>
      <c r="B1338" s="23" t="s">
        <v>41</v>
      </c>
      <c r="C1338" s="23"/>
      <c r="D1338" s="23"/>
      <c r="E1338" s="32">
        <v>46055</v>
      </c>
      <c r="F1338" s="40">
        <v>46055</v>
      </c>
      <c r="G1338" s="44"/>
      <c r="H1338" s="23" t="s">
        <v>15</v>
      </c>
      <c r="I1338" s="23" t="s">
        <v>1125</v>
      </c>
      <c r="J1338" s="23" t="s">
        <v>3</v>
      </c>
      <c r="K1338" s="23" t="s">
        <v>1402</v>
      </c>
      <c r="L1338" s="23" t="s">
        <v>69</v>
      </c>
      <c r="M1338" s="86">
        <v>46057</v>
      </c>
      <c r="N1338" s="44"/>
      <c r="O1338" s="23" t="s">
        <v>6</v>
      </c>
      <c r="P1338" s="27" t="s">
        <v>1471</v>
      </c>
      <c r="Q1338" s="72" t="s">
        <v>5</v>
      </c>
    </row>
    <row r="1339" spans="1:17" s="57" customFormat="1" ht="14.1">
      <c r="A1339" s="70">
        <f t="shared" si="20"/>
        <v>1338</v>
      </c>
      <c r="B1339" s="23" t="s">
        <v>41</v>
      </c>
      <c r="C1339" s="23"/>
      <c r="D1339" s="23"/>
      <c r="E1339" s="32">
        <v>46055</v>
      </c>
      <c r="F1339" s="40">
        <v>46055</v>
      </c>
      <c r="G1339" s="44"/>
      <c r="H1339" s="23" t="s">
        <v>15</v>
      </c>
      <c r="I1339" s="23" t="s">
        <v>1125</v>
      </c>
      <c r="J1339" s="23" t="s">
        <v>3</v>
      </c>
      <c r="K1339" s="23" t="s">
        <v>1313</v>
      </c>
      <c r="L1339" s="23" t="s">
        <v>69</v>
      </c>
      <c r="M1339" s="30">
        <v>46062</v>
      </c>
      <c r="N1339" s="44"/>
      <c r="O1339" s="23" t="s">
        <v>6</v>
      </c>
      <c r="P1339" s="27" t="s">
        <v>1471</v>
      </c>
      <c r="Q1339" s="72" t="s">
        <v>5</v>
      </c>
    </row>
    <row r="1340" spans="1:17" s="57" customFormat="1" ht="14.1">
      <c r="A1340" s="70">
        <f t="shared" si="20"/>
        <v>1339</v>
      </c>
      <c r="B1340" s="23" t="s">
        <v>41</v>
      </c>
      <c r="C1340" s="23"/>
      <c r="D1340" s="23"/>
      <c r="E1340" s="32">
        <v>46055</v>
      </c>
      <c r="F1340" s="40">
        <v>46055</v>
      </c>
      <c r="G1340" s="44"/>
      <c r="H1340" s="23" t="s">
        <v>15</v>
      </c>
      <c r="I1340" s="23" t="s">
        <v>1125</v>
      </c>
      <c r="J1340" s="23" t="s">
        <v>3</v>
      </c>
      <c r="K1340" s="23" t="s">
        <v>1356</v>
      </c>
      <c r="L1340" s="23" t="s">
        <v>69</v>
      </c>
      <c r="M1340" s="26">
        <v>46055</v>
      </c>
      <c r="N1340" s="44"/>
      <c r="O1340" s="23" t="s">
        <v>6</v>
      </c>
      <c r="P1340" s="27" t="s">
        <v>1471</v>
      </c>
      <c r="Q1340" s="72" t="s">
        <v>5</v>
      </c>
    </row>
    <row r="1341" spans="1:17" s="57" customFormat="1" ht="14.1">
      <c r="A1341" s="70">
        <f t="shared" si="20"/>
        <v>1340</v>
      </c>
      <c r="B1341" s="23" t="s">
        <v>39</v>
      </c>
      <c r="C1341" s="23"/>
      <c r="D1341" s="23"/>
      <c r="E1341" s="32">
        <v>46055</v>
      </c>
      <c r="F1341" s="40">
        <v>46055</v>
      </c>
      <c r="G1341" s="44"/>
      <c r="H1341" s="23" t="s">
        <v>4</v>
      </c>
      <c r="I1341" s="23" t="s">
        <v>336</v>
      </c>
      <c r="J1341" s="23" t="s">
        <v>3</v>
      </c>
      <c r="K1341" s="23" t="s">
        <v>1472</v>
      </c>
      <c r="L1341" s="22" t="s">
        <v>69</v>
      </c>
      <c r="M1341" s="26">
        <v>46055</v>
      </c>
      <c r="N1341" s="44"/>
      <c r="O1341" s="23" t="s">
        <v>6</v>
      </c>
      <c r="P1341" s="23" t="s">
        <v>338</v>
      </c>
      <c r="Q1341" s="72" t="s">
        <v>5</v>
      </c>
    </row>
    <row r="1342" spans="1:17" s="57" customFormat="1" ht="14.1">
      <c r="A1342" s="70">
        <f t="shared" si="20"/>
        <v>1341</v>
      </c>
      <c r="B1342" s="23" t="s">
        <v>39</v>
      </c>
      <c r="C1342" s="23"/>
      <c r="D1342" s="23"/>
      <c r="E1342" s="32">
        <v>46055</v>
      </c>
      <c r="F1342" s="40">
        <v>46055</v>
      </c>
      <c r="G1342" s="44"/>
      <c r="H1342" s="23" t="s">
        <v>15</v>
      </c>
      <c r="I1342" s="23" t="s">
        <v>336</v>
      </c>
      <c r="J1342" s="23" t="s">
        <v>3</v>
      </c>
      <c r="K1342" s="23" t="s">
        <v>857</v>
      </c>
      <c r="L1342" s="23" t="s">
        <v>69</v>
      </c>
      <c r="M1342" s="26">
        <v>46055</v>
      </c>
      <c r="N1342" s="44"/>
      <c r="O1342" s="23" t="s">
        <v>6</v>
      </c>
      <c r="P1342" s="23" t="s">
        <v>338</v>
      </c>
      <c r="Q1342" s="72" t="s">
        <v>5</v>
      </c>
    </row>
    <row r="1343" spans="1:17" s="57" customFormat="1" ht="14.1">
      <c r="A1343" s="70">
        <f t="shared" si="20"/>
        <v>1342</v>
      </c>
      <c r="B1343" s="23" t="s">
        <v>39</v>
      </c>
      <c r="C1343" s="23"/>
      <c r="D1343" s="23"/>
      <c r="E1343" s="32">
        <v>46055</v>
      </c>
      <c r="F1343" s="40">
        <v>46055</v>
      </c>
      <c r="G1343" s="44"/>
      <c r="H1343" s="23" t="s">
        <v>15</v>
      </c>
      <c r="I1343" s="23" t="s">
        <v>336</v>
      </c>
      <c r="J1343" s="23" t="s">
        <v>3</v>
      </c>
      <c r="K1343" s="23" t="s">
        <v>1473</v>
      </c>
      <c r="L1343" s="23" t="s">
        <v>69</v>
      </c>
      <c r="M1343" s="26">
        <v>46055</v>
      </c>
      <c r="N1343" s="44"/>
      <c r="O1343" s="23" t="s">
        <v>6</v>
      </c>
      <c r="P1343" s="23" t="s">
        <v>338</v>
      </c>
      <c r="Q1343" s="72" t="s">
        <v>5</v>
      </c>
    </row>
    <row r="1344" spans="1:17" s="57" customFormat="1" ht="14.1">
      <c r="A1344" s="70">
        <f t="shared" si="20"/>
        <v>1343</v>
      </c>
      <c r="B1344" s="23" t="s">
        <v>39</v>
      </c>
      <c r="C1344" s="23"/>
      <c r="D1344" s="23"/>
      <c r="E1344" s="32">
        <v>46055</v>
      </c>
      <c r="F1344" s="40">
        <v>46055</v>
      </c>
      <c r="G1344" s="44"/>
      <c r="H1344" s="23" t="s">
        <v>15</v>
      </c>
      <c r="I1344" s="23" t="s">
        <v>336</v>
      </c>
      <c r="J1344" s="23" t="s">
        <v>3</v>
      </c>
      <c r="K1344" s="23" t="s">
        <v>1474</v>
      </c>
      <c r="L1344" s="23" t="s">
        <v>69</v>
      </c>
      <c r="M1344" s="26">
        <v>46055</v>
      </c>
      <c r="N1344" s="44"/>
      <c r="O1344" s="23" t="s">
        <v>6</v>
      </c>
      <c r="P1344" s="23" t="s">
        <v>338</v>
      </c>
      <c r="Q1344" s="72" t="s">
        <v>5</v>
      </c>
    </row>
    <row r="1345" spans="1:17" s="57" customFormat="1" ht="14.1">
      <c r="A1345" s="70">
        <f t="shared" si="20"/>
        <v>1344</v>
      </c>
      <c r="B1345" s="23" t="s">
        <v>39</v>
      </c>
      <c r="C1345" s="23"/>
      <c r="D1345" s="23"/>
      <c r="E1345" s="32">
        <v>46055</v>
      </c>
      <c r="F1345" s="40">
        <v>46055</v>
      </c>
      <c r="G1345" s="44"/>
      <c r="H1345" s="23" t="s">
        <v>15</v>
      </c>
      <c r="I1345" s="23" t="s">
        <v>336</v>
      </c>
      <c r="J1345" s="23" t="s">
        <v>3</v>
      </c>
      <c r="K1345" s="23" t="s">
        <v>1475</v>
      </c>
      <c r="L1345" s="23" t="s">
        <v>69</v>
      </c>
      <c r="M1345" s="26">
        <v>46055</v>
      </c>
      <c r="N1345" s="44"/>
      <c r="O1345" s="23" t="s">
        <v>6</v>
      </c>
      <c r="P1345" s="23" t="s">
        <v>338</v>
      </c>
      <c r="Q1345" s="72" t="s">
        <v>5</v>
      </c>
    </row>
    <row r="1346" spans="1:17" s="58" customFormat="1" ht="14.1">
      <c r="A1346" s="70">
        <f t="shared" si="20"/>
        <v>1345</v>
      </c>
      <c r="B1346" s="3" t="s">
        <v>39</v>
      </c>
      <c r="C1346" s="3"/>
      <c r="D1346" s="3"/>
      <c r="E1346" s="96">
        <v>46055</v>
      </c>
      <c r="F1346" s="39">
        <v>46055</v>
      </c>
      <c r="G1346" s="46"/>
      <c r="H1346" s="3" t="s">
        <v>15</v>
      </c>
      <c r="I1346" s="3" t="s">
        <v>1476</v>
      </c>
      <c r="J1346" s="3" t="s">
        <v>14</v>
      </c>
      <c r="K1346" s="3" t="s">
        <v>1477</v>
      </c>
      <c r="L1346" s="3" t="s">
        <v>80</v>
      </c>
      <c r="M1346" s="2">
        <v>46055</v>
      </c>
      <c r="N1346" s="46"/>
      <c r="O1346" s="3" t="s">
        <v>6</v>
      </c>
      <c r="P1346" s="4" t="s">
        <v>81</v>
      </c>
      <c r="Q1346" s="73" t="s">
        <v>9</v>
      </c>
    </row>
    <row r="1347" spans="1:17" s="57" customFormat="1" ht="14.1">
      <c r="A1347" s="70">
        <f t="shared" ref="A1347:A1410" si="21">A1346+1</f>
        <v>1346</v>
      </c>
      <c r="B1347" s="23" t="s">
        <v>40</v>
      </c>
      <c r="C1347" s="23"/>
      <c r="D1347" s="23"/>
      <c r="E1347" s="32">
        <v>46055</v>
      </c>
      <c r="F1347" s="40">
        <v>46055</v>
      </c>
      <c r="G1347" s="44"/>
      <c r="H1347" s="23" t="s">
        <v>15</v>
      </c>
      <c r="I1347" s="23" t="s">
        <v>184</v>
      </c>
      <c r="J1347" s="23" t="s">
        <v>3</v>
      </c>
      <c r="K1347" s="23" t="s">
        <v>1478</v>
      </c>
      <c r="L1347" s="23" t="s">
        <v>69</v>
      </c>
      <c r="M1347" s="26">
        <v>46055</v>
      </c>
      <c r="N1347" s="44"/>
      <c r="O1347" s="23" t="s">
        <v>6</v>
      </c>
      <c r="P1347" s="23" t="s">
        <v>186</v>
      </c>
      <c r="Q1347" s="72" t="s">
        <v>5</v>
      </c>
    </row>
    <row r="1348" spans="1:17" s="57" customFormat="1" ht="14.1">
      <c r="A1348" s="70">
        <f t="shared" si="21"/>
        <v>1347</v>
      </c>
      <c r="B1348" s="23" t="s">
        <v>40</v>
      </c>
      <c r="C1348" s="23"/>
      <c r="D1348" s="23"/>
      <c r="E1348" s="32">
        <v>46055</v>
      </c>
      <c r="F1348" s="40">
        <v>46055</v>
      </c>
      <c r="G1348" s="44"/>
      <c r="H1348" s="23" t="s">
        <v>15</v>
      </c>
      <c r="I1348" s="23" t="s">
        <v>184</v>
      </c>
      <c r="J1348" s="23" t="s">
        <v>3</v>
      </c>
      <c r="K1348" s="23" t="s">
        <v>1479</v>
      </c>
      <c r="L1348" s="23" t="s">
        <v>69</v>
      </c>
      <c r="M1348" s="26">
        <v>46055</v>
      </c>
      <c r="N1348" s="44"/>
      <c r="O1348" s="23" t="s">
        <v>6</v>
      </c>
      <c r="P1348" s="23" t="s">
        <v>186</v>
      </c>
      <c r="Q1348" s="72" t="s">
        <v>5</v>
      </c>
    </row>
    <row r="1349" spans="1:17" s="57" customFormat="1" ht="14.1">
      <c r="A1349" s="70">
        <f t="shared" si="21"/>
        <v>1348</v>
      </c>
      <c r="B1349" s="23" t="s">
        <v>40</v>
      </c>
      <c r="C1349" s="23"/>
      <c r="D1349" s="23"/>
      <c r="E1349" s="32">
        <v>46055</v>
      </c>
      <c r="F1349" s="40">
        <v>46055</v>
      </c>
      <c r="G1349" s="44"/>
      <c r="H1349" s="23" t="s">
        <v>15</v>
      </c>
      <c r="I1349" s="23" t="s">
        <v>184</v>
      </c>
      <c r="J1349" s="23" t="s">
        <v>3</v>
      </c>
      <c r="K1349" s="23" t="s">
        <v>1480</v>
      </c>
      <c r="L1349" s="23" t="s">
        <v>69</v>
      </c>
      <c r="M1349" s="26">
        <v>46055</v>
      </c>
      <c r="N1349" s="44"/>
      <c r="O1349" s="23" t="s">
        <v>6</v>
      </c>
      <c r="P1349" s="23" t="s">
        <v>186</v>
      </c>
      <c r="Q1349" s="72" t="s">
        <v>5</v>
      </c>
    </row>
    <row r="1350" spans="1:17" s="57" customFormat="1" ht="14.1">
      <c r="A1350" s="70">
        <f t="shared" si="21"/>
        <v>1349</v>
      </c>
      <c r="B1350" s="23" t="s">
        <v>40</v>
      </c>
      <c r="C1350" s="23"/>
      <c r="D1350" s="23"/>
      <c r="E1350" s="32">
        <v>46055</v>
      </c>
      <c r="F1350" s="40">
        <v>46055</v>
      </c>
      <c r="G1350" s="44"/>
      <c r="H1350" s="23" t="s">
        <v>15</v>
      </c>
      <c r="I1350" s="23" t="s">
        <v>184</v>
      </c>
      <c r="J1350" s="23" t="s">
        <v>3</v>
      </c>
      <c r="K1350" s="23" t="s">
        <v>1481</v>
      </c>
      <c r="L1350" s="23" t="s">
        <v>69</v>
      </c>
      <c r="M1350" s="26">
        <v>46055</v>
      </c>
      <c r="N1350" s="44"/>
      <c r="O1350" s="23" t="s">
        <v>6</v>
      </c>
      <c r="P1350" s="23" t="s">
        <v>186</v>
      </c>
      <c r="Q1350" s="72" t="s">
        <v>5</v>
      </c>
    </row>
    <row r="1351" spans="1:17" s="57" customFormat="1" ht="14.1">
      <c r="A1351" s="70">
        <f t="shared" si="21"/>
        <v>1350</v>
      </c>
      <c r="B1351" s="23" t="s">
        <v>40</v>
      </c>
      <c r="C1351" s="23"/>
      <c r="D1351" s="23"/>
      <c r="E1351" s="32">
        <v>46055</v>
      </c>
      <c r="F1351" s="40">
        <v>46055</v>
      </c>
      <c r="G1351" s="44"/>
      <c r="H1351" s="23" t="s">
        <v>15</v>
      </c>
      <c r="I1351" s="23" t="s">
        <v>184</v>
      </c>
      <c r="J1351" s="23" t="s">
        <v>3</v>
      </c>
      <c r="K1351" s="23" t="s">
        <v>1482</v>
      </c>
      <c r="L1351" s="23" t="s">
        <v>69</v>
      </c>
      <c r="M1351" s="26">
        <v>46055</v>
      </c>
      <c r="N1351" s="44"/>
      <c r="O1351" s="23" t="s">
        <v>6</v>
      </c>
      <c r="P1351" s="23" t="s">
        <v>186</v>
      </c>
      <c r="Q1351" s="72" t="s">
        <v>5</v>
      </c>
    </row>
    <row r="1352" spans="1:17" s="57" customFormat="1" ht="14.1">
      <c r="A1352" s="70">
        <f t="shared" si="21"/>
        <v>1351</v>
      </c>
      <c r="B1352" s="23" t="s">
        <v>40</v>
      </c>
      <c r="C1352" s="23"/>
      <c r="D1352" s="23"/>
      <c r="E1352" s="32">
        <v>46055</v>
      </c>
      <c r="F1352" s="40">
        <v>46055</v>
      </c>
      <c r="G1352" s="44"/>
      <c r="H1352" s="23" t="s">
        <v>15</v>
      </c>
      <c r="I1352" s="23" t="s">
        <v>184</v>
      </c>
      <c r="J1352" s="23" t="s">
        <v>3</v>
      </c>
      <c r="K1352" s="23" t="s">
        <v>1483</v>
      </c>
      <c r="L1352" s="23" t="s">
        <v>69</v>
      </c>
      <c r="M1352" s="26">
        <v>46055</v>
      </c>
      <c r="N1352" s="44"/>
      <c r="O1352" s="23" t="s">
        <v>6</v>
      </c>
      <c r="P1352" s="23" t="s">
        <v>186</v>
      </c>
      <c r="Q1352" s="72" t="s">
        <v>5</v>
      </c>
    </row>
    <row r="1353" spans="1:17" s="57" customFormat="1" ht="14.1">
      <c r="A1353" s="70">
        <f t="shared" si="21"/>
        <v>1352</v>
      </c>
      <c r="B1353" s="23" t="s">
        <v>40</v>
      </c>
      <c r="C1353" s="23"/>
      <c r="D1353" s="23"/>
      <c r="E1353" s="32">
        <v>46055</v>
      </c>
      <c r="F1353" s="40">
        <v>46055</v>
      </c>
      <c r="G1353" s="44"/>
      <c r="H1353" s="23" t="s">
        <v>4</v>
      </c>
      <c r="I1353" s="23" t="s">
        <v>184</v>
      </c>
      <c r="J1353" s="23" t="s">
        <v>3</v>
      </c>
      <c r="K1353" s="23" t="s">
        <v>1484</v>
      </c>
      <c r="L1353" s="3" t="s">
        <v>80</v>
      </c>
      <c r="M1353" s="26">
        <v>46055</v>
      </c>
      <c r="N1353" s="44"/>
      <c r="O1353" s="23" t="s">
        <v>6</v>
      </c>
      <c r="P1353" s="23" t="s">
        <v>186</v>
      </c>
      <c r="Q1353" s="72" t="s">
        <v>5</v>
      </c>
    </row>
    <row r="1354" spans="1:17" s="57" customFormat="1" ht="14.1">
      <c r="A1354" s="70">
        <f t="shared" si="21"/>
        <v>1353</v>
      </c>
      <c r="B1354" s="23" t="s">
        <v>40</v>
      </c>
      <c r="C1354" s="23"/>
      <c r="D1354" s="23"/>
      <c r="E1354" s="32">
        <v>46055</v>
      </c>
      <c r="F1354" s="40">
        <v>46055</v>
      </c>
      <c r="G1354" s="44"/>
      <c r="H1354" s="23" t="s">
        <v>15</v>
      </c>
      <c r="I1354" s="23" t="s">
        <v>184</v>
      </c>
      <c r="J1354" s="23" t="s">
        <v>3</v>
      </c>
      <c r="K1354" s="23" t="s">
        <v>1485</v>
      </c>
      <c r="L1354" s="23" t="s">
        <v>69</v>
      </c>
      <c r="M1354" s="26">
        <v>46055</v>
      </c>
      <c r="N1354" s="44"/>
      <c r="O1354" s="23" t="s">
        <v>6</v>
      </c>
      <c r="P1354" s="23" t="s">
        <v>186</v>
      </c>
      <c r="Q1354" s="72" t="s">
        <v>5</v>
      </c>
    </row>
    <row r="1355" spans="1:17" s="57" customFormat="1" ht="14.1">
      <c r="A1355" s="70">
        <f t="shared" si="21"/>
        <v>1354</v>
      </c>
      <c r="B1355" s="23" t="s">
        <v>40</v>
      </c>
      <c r="C1355" s="23"/>
      <c r="D1355" s="23"/>
      <c r="E1355" s="32">
        <v>46055</v>
      </c>
      <c r="F1355" s="40">
        <v>46055</v>
      </c>
      <c r="G1355" s="44"/>
      <c r="H1355" s="23" t="s">
        <v>15</v>
      </c>
      <c r="I1355" s="23" t="s">
        <v>184</v>
      </c>
      <c r="J1355" s="23" t="s">
        <v>3</v>
      </c>
      <c r="K1355" s="23" t="s">
        <v>1486</v>
      </c>
      <c r="L1355" s="23" t="s">
        <v>69</v>
      </c>
      <c r="M1355" s="26">
        <v>46055</v>
      </c>
      <c r="N1355" s="44"/>
      <c r="O1355" s="23" t="s">
        <v>6</v>
      </c>
      <c r="P1355" s="23" t="s">
        <v>186</v>
      </c>
      <c r="Q1355" s="72" t="s">
        <v>5</v>
      </c>
    </row>
    <row r="1356" spans="1:17" s="57" customFormat="1" ht="14.1">
      <c r="A1356" s="70">
        <f t="shared" si="21"/>
        <v>1355</v>
      </c>
      <c r="B1356" s="23" t="s">
        <v>40</v>
      </c>
      <c r="C1356" s="23"/>
      <c r="D1356" s="23"/>
      <c r="E1356" s="32">
        <v>46055</v>
      </c>
      <c r="F1356" s="40">
        <v>46055</v>
      </c>
      <c r="G1356" s="44"/>
      <c r="H1356" s="23" t="s">
        <v>4</v>
      </c>
      <c r="I1356" s="23" t="s">
        <v>184</v>
      </c>
      <c r="J1356" s="23" t="s">
        <v>3</v>
      </c>
      <c r="K1356" s="23" t="s">
        <v>1487</v>
      </c>
      <c r="L1356" s="3" t="s">
        <v>80</v>
      </c>
      <c r="M1356" s="26">
        <v>46055</v>
      </c>
      <c r="N1356" s="44"/>
      <c r="O1356" s="23" t="s">
        <v>6</v>
      </c>
      <c r="P1356" s="23" t="s">
        <v>186</v>
      </c>
      <c r="Q1356" s="72" t="s">
        <v>5</v>
      </c>
    </row>
    <row r="1357" spans="1:17" s="57" customFormat="1" ht="14.1">
      <c r="A1357" s="70">
        <f t="shared" si="21"/>
        <v>1356</v>
      </c>
      <c r="B1357" s="23" t="s">
        <v>40</v>
      </c>
      <c r="C1357" s="23"/>
      <c r="D1357" s="23"/>
      <c r="E1357" s="32">
        <v>46055</v>
      </c>
      <c r="F1357" s="40">
        <v>46055</v>
      </c>
      <c r="G1357" s="44"/>
      <c r="H1357" s="23" t="s">
        <v>15</v>
      </c>
      <c r="I1357" s="23" t="s">
        <v>184</v>
      </c>
      <c r="J1357" s="23" t="s">
        <v>3</v>
      </c>
      <c r="K1357" s="23" t="s">
        <v>1488</v>
      </c>
      <c r="L1357" s="23" t="s">
        <v>69</v>
      </c>
      <c r="M1357" s="26">
        <v>46055</v>
      </c>
      <c r="N1357" s="44"/>
      <c r="O1357" s="23" t="s">
        <v>6</v>
      </c>
      <c r="P1357" s="23" t="s">
        <v>186</v>
      </c>
      <c r="Q1357" s="72" t="s">
        <v>5</v>
      </c>
    </row>
    <row r="1358" spans="1:17" s="57" customFormat="1" ht="14.1">
      <c r="A1358" s="70">
        <f t="shared" si="21"/>
        <v>1357</v>
      </c>
      <c r="B1358" s="23" t="s">
        <v>40</v>
      </c>
      <c r="C1358" s="23"/>
      <c r="D1358" s="23"/>
      <c r="E1358" s="32">
        <v>46055</v>
      </c>
      <c r="F1358" s="40">
        <v>46055</v>
      </c>
      <c r="G1358" s="44"/>
      <c r="H1358" s="23" t="s">
        <v>15</v>
      </c>
      <c r="I1358" s="23" t="s">
        <v>184</v>
      </c>
      <c r="J1358" s="23" t="s">
        <v>3</v>
      </c>
      <c r="K1358" s="23" t="s">
        <v>1489</v>
      </c>
      <c r="L1358" s="23" t="s">
        <v>69</v>
      </c>
      <c r="M1358" s="26">
        <v>46055</v>
      </c>
      <c r="N1358" s="44"/>
      <c r="O1358" s="23" t="s">
        <v>6</v>
      </c>
      <c r="P1358" s="23" t="s">
        <v>186</v>
      </c>
      <c r="Q1358" s="72" t="s">
        <v>5</v>
      </c>
    </row>
    <row r="1359" spans="1:17" s="57" customFormat="1" ht="14.1">
      <c r="A1359" s="70">
        <f t="shared" si="21"/>
        <v>1358</v>
      </c>
      <c r="B1359" s="23" t="s">
        <v>40</v>
      </c>
      <c r="C1359" s="23"/>
      <c r="D1359" s="23"/>
      <c r="E1359" s="32">
        <v>46055</v>
      </c>
      <c r="F1359" s="40">
        <v>46055</v>
      </c>
      <c r="G1359" s="44"/>
      <c r="H1359" s="23" t="s">
        <v>15</v>
      </c>
      <c r="I1359" s="23" t="s">
        <v>184</v>
      </c>
      <c r="J1359" s="23" t="s">
        <v>3</v>
      </c>
      <c r="K1359" s="23" t="s">
        <v>1490</v>
      </c>
      <c r="L1359" s="23" t="s">
        <v>69</v>
      </c>
      <c r="M1359" s="26">
        <v>46055</v>
      </c>
      <c r="N1359" s="44"/>
      <c r="O1359" s="23" t="s">
        <v>6</v>
      </c>
      <c r="P1359" s="23" t="s">
        <v>186</v>
      </c>
      <c r="Q1359" s="72" t="s">
        <v>5</v>
      </c>
    </row>
    <row r="1360" spans="1:17" s="57" customFormat="1" ht="14.1">
      <c r="A1360" s="70">
        <f t="shared" si="21"/>
        <v>1359</v>
      </c>
      <c r="B1360" s="23" t="s">
        <v>40</v>
      </c>
      <c r="C1360" s="23"/>
      <c r="D1360" s="23"/>
      <c r="E1360" s="32">
        <v>46055</v>
      </c>
      <c r="F1360" s="40">
        <v>46055</v>
      </c>
      <c r="G1360" s="44"/>
      <c r="H1360" s="23" t="s">
        <v>4</v>
      </c>
      <c r="I1360" s="23" t="s">
        <v>240</v>
      </c>
      <c r="J1360" s="23" t="s">
        <v>3</v>
      </c>
      <c r="K1360" s="23" t="s">
        <v>1491</v>
      </c>
      <c r="L1360" s="3" t="s">
        <v>80</v>
      </c>
      <c r="M1360" s="26">
        <v>46055</v>
      </c>
      <c r="N1360" s="44"/>
      <c r="O1360" s="23" t="s">
        <v>6</v>
      </c>
      <c r="P1360" s="23" t="s">
        <v>242</v>
      </c>
      <c r="Q1360" s="72" t="s">
        <v>5</v>
      </c>
    </row>
    <row r="1361" spans="1:17" s="58" customFormat="1" ht="14.1">
      <c r="A1361" s="70">
        <f t="shared" si="21"/>
        <v>1360</v>
      </c>
      <c r="B1361" s="3" t="s">
        <v>40</v>
      </c>
      <c r="C1361" s="3"/>
      <c r="D1361" s="3"/>
      <c r="E1361" s="96">
        <v>46055</v>
      </c>
      <c r="F1361" s="39">
        <v>46055</v>
      </c>
      <c r="G1361" s="46"/>
      <c r="H1361" s="4" t="s">
        <v>16</v>
      </c>
      <c r="I1361" s="3" t="s">
        <v>286</v>
      </c>
      <c r="J1361" s="3" t="s">
        <v>3</v>
      </c>
      <c r="K1361" s="3" t="s">
        <v>287</v>
      </c>
      <c r="L1361" s="3" t="s">
        <v>80</v>
      </c>
      <c r="M1361" s="2">
        <v>46055</v>
      </c>
      <c r="N1361" s="46"/>
      <c r="O1361" s="3" t="s">
        <v>6</v>
      </c>
      <c r="P1361" s="4" t="s">
        <v>81</v>
      </c>
      <c r="Q1361" s="73" t="s">
        <v>9</v>
      </c>
    </row>
    <row r="1362" spans="1:17" s="57" customFormat="1" ht="14.1" hidden="1">
      <c r="A1362" s="70">
        <f t="shared" si="21"/>
        <v>1361</v>
      </c>
      <c r="B1362" s="27" t="s">
        <v>38</v>
      </c>
      <c r="C1362" s="27"/>
      <c r="D1362" s="27"/>
      <c r="E1362" s="32">
        <v>46055</v>
      </c>
      <c r="F1362" s="40">
        <v>46055</v>
      </c>
      <c r="G1362" s="44"/>
      <c r="H1362" s="23" t="s">
        <v>15</v>
      </c>
      <c r="I1362" s="27" t="s">
        <v>103</v>
      </c>
      <c r="J1362" s="23" t="s">
        <v>3</v>
      </c>
      <c r="K1362" s="23" t="s">
        <v>1492</v>
      </c>
      <c r="L1362" s="23" t="s">
        <v>69</v>
      </c>
      <c r="M1362" s="26">
        <v>46055</v>
      </c>
      <c r="N1362" s="44"/>
      <c r="O1362" s="23" t="s">
        <v>6</v>
      </c>
      <c r="P1362" s="27" t="s">
        <v>105</v>
      </c>
      <c r="Q1362" s="72" t="s">
        <v>5</v>
      </c>
    </row>
    <row r="1363" spans="1:17" s="57" customFormat="1" ht="14.1" hidden="1">
      <c r="A1363" s="70">
        <f t="shared" si="21"/>
        <v>1362</v>
      </c>
      <c r="B1363" s="27" t="s">
        <v>38</v>
      </c>
      <c r="C1363" s="27"/>
      <c r="D1363" s="27"/>
      <c r="E1363" s="32">
        <v>46055</v>
      </c>
      <c r="F1363" s="40">
        <v>46055</v>
      </c>
      <c r="G1363" s="44"/>
      <c r="H1363" s="23" t="s">
        <v>15</v>
      </c>
      <c r="I1363" s="27" t="s">
        <v>103</v>
      </c>
      <c r="J1363" s="23" t="s">
        <v>3</v>
      </c>
      <c r="K1363" s="23" t="s">
        <v>1493</v>
      </c>
      <c r="L1363" s="23" t="s">
        <v>69</v>
      </c>
      <c r="M1363" s="26">
        <v>46055</v>
      </c>
      <c r="N1363" s="44"/>
      <c r="O1363" s="23" t="s">
        <v>6</v>
      </c>
      <c r="P1363" s="27" t="s">
        <v>105</v>
      </c>
      <c r="Q1363" s="72" t="s">
        <v>5</v>
      </c>
    </row>
    <row r="1364" spans="1:17" s="57" customFormat="1" ht="14.1" hidden="1">
      <c r="A1364" s="70">
        <f t="shared" si="21"/>
        <v>1363</v>
      </c>
      <c r="B1364" s="27" t="s">
        <v>38</v>
      </c>
      <c r="C1364" s="27"/>
      <c r="D1364" s="27"/>
      <c r="E1364" s="32">
        <v>46055</v>
      </c>
      <c r="F1364" s="40">
        <v>46055</v>
      </c>
      <c r="G1364" s="44"/>
      <c r="H1364" s="23" t="s">
        <v>15</v>
      </c>
      <c r="I1364" s="27" t="s">
        <v>103</v>
      </c>
      <c r="J1364" s="23" t="s">
        <v>3</v>
      </c>
      <c r="K1364" s="23" t="s">
        <v>1494</v>
      </c>
      <c r="L1364" s="23" t="s">
        <v>69</v>
      </c>
      <c r="M1364" s="26">
        <v>46055</v>
      </c>
      <c r="N1364" s="44"/>
      <c r="O1364" s="23" t="s">
        <v>6</v>
      </c>
      <c r="P1364" s="27" t="s">
        <v>105</v>
      </c>
      <c r="Q1364" s="72" t="s">
        <v>5</v>
      </c>
    </row>
    <row r="1365" spans="1:17" s="57" customFormat="1" ht="14.1" hidden="1">
      <c r="A1365" s="70">
        <f t="shared" si="21"/>
        <v>1364</v>
      </c>
      <c r="B1365" s="27" t="s">
        <v>38</v>
      </c>
      <c r="C1365" s="27"/>
      <c r="D1365" s="27"/>
      <c r="E1365" s="32">
        <v>46055</v>
      </c>
      <c r="F1365" s="40">
        <v>46055</v>
      </c>
      <c r="G1365" s="44"/>
      <c r="H1365" s="23" t="s">
        <v>15</v>
      </c>
      <c r="I1365" s="27" t="s">
        <v>103</v>
      </c>
      <c r="J1365" s="23" t="s">
        <v>3</v>
      </c>
      <c r="K1365" s="23" t="s">
        <v>1495</v>
      </c>
      <c r="L1365" s="23" t="s">
        <v>69</v>
      </c>
      <c r="M1365" s="26">
        <v>46055</v>
      </c>
      <c r="N1365" s="44"/>
      <c r="O1365" s="23" t="s">
        <v>6</v>
      </c>
      <c r="P1365" s="27" t="s">
        <v>105</v>
      </c>
      <c r="Q1365" s="72" t="s">
        <v>5</v>
      </c>
    </row>
    <row r="1366" spans="1:17" s="57" customFormat="1" ht="14.1" hidden="1">
      <c r="A1366" s="70">
        <f t="shared" si="21"/>
        <v>1365</v>
      </c>
      <c r="B1366" s="27" t="s">
        <v>38</v>
      </c>
      <c r="C1366" s="27"/>
      <c r="D1366" s="27"/>
      <c r="E1366" s="32">
        <v>46055</v>
      </c>
      <c r="F1366" s="40">
        <v>46055</v>
      </c>
      <c r="G1366" s="44"/>
      <c r="H1366" s="23" t="s">
        <v>15</v>
      </c>
      <c r="I1366" s="23" t="s">
        <v>225</v>
      </c>
      <c r="J1366" s="23" t="s">
        <v>3</v>
      </c>
      <c r="K1366" s="23" t="s">
        <v>1496</v>
      </c>
      <c r="L1366" s="23" t="s">
        <v>69</v>
      </c>
      <c r="M1366" s="26">
        <v>46055</v>
      </c>
      <c r="N1366" s="44"/>
      <c r="O1366" s="23" t="s">
        <v>6</v>
      </c>
      <c r="P1366" s="27" t="s">
        <v>227</v>
      </c>
      <c r="Q1366" s="72" t="s">
        <v>5</v>
      </c>
    </row>
    <row r="1367" spans="1:17" s="57" customFormat="1" ht="14.1" hidden="1">
      <c r="A1367" s="70">
        <f t="shared" si="21"/>
        <v>1366</v>
      </c>
      <c r="B1367" s="27" t="s">
        <v>38</v>
      </c>
      <c r="C1367" s="27"/>
      <c r="D1367" s="27"/>
      <c r="E1367" s="32">
        <v>46055</v>
      </c>
      <c r="F1367" s="40">
        <v>46055</v>
      </c>
      <c r="G1367" s="44"/>
      <c r="H1367" s="23" t="s">
        <v>15</v>
      </c>
      <c r="I1367" s="23" t="s">
        <v>225</v>
      </c>
      <c r="J1367" s="23" t="s">
        <v>3</v>
      </c>
      <c r="K1367" s="23" t="s">
        <v>1497</v>
      </c>
      <c r="L1367" s="23" t="s">
        <v>69</v>
      </c>
      <c r="M1367" s="26">
        <v>46055</v>
      </c>
      <c r="N1367" s="44"/>
      <c r="O1367" s="23" t="s">
        <v>6</v>
      </c>
      <c r="P1367" s="27" t="s">
        <v>227</v>
      </c>
      <c r="Q1367" s="72" t="s">
        <v>5</v>
      </c>
    </row>
    <row r="1368" spans="1:17" s="57" customFormat="1" ht="14.1" hidden="1">
      <c r="A1368" s="70">
        <f t="shared" si="21"/>
        <v>1367</v>
      </c>
      <c r="B1368" s="27" t="s">
        <v>38</v>
      </c>
      <c r="C1368" s="27"/>
      <c r="D1368" s="27"/>
      <c r="E1368" s="32">
        <v>46055</v>
      </c>
      <c r="F1368" s="40">
        <v>46055</v>
      </c>
      <c r="G1368" s="44"/>
      <c r="H1368" s="23" t="s">
        <v>15</v>
      </c>
      <c r="I1368" s="23" t="s">
        <v>225</v>
      </c>
      <c r="J1368" s="23" t="s">
        <v>3</v>
      </c>
      <c r="K1368" s="23" t="s">
        <v>1498</v>
      </c>
      <c r="L1368" s="23" t="s">
        <v>69</v>
      </c>
      <c r="M1368" s="26">
        <v>46055</v>
      </c>
      <c r="N1368" s="44"/>
      <c r="O1368" s="23" t="s">
        <v>6</v>
      </c>
      <c r="P1368" s="27" t="s">
        <v>227</v>
      </c>
      <c r="Q1368" s="72" t="s">
        <v>5</v>
      </c>
    </row>
    <row r="1369" spans="1:17" s="57" customFormat="1" ht="14.1" hidden="1">
      <c r="A1369" s="70">
        <f t="shared" si="21"/>
        <v>1368</v>
      </c>
      <c r="B1369" s="27" t="s">
        <v>38</v>
      </c>
      <c r="C1369" s="27"/>
      <c r="D1369" s="27"/>
      <c r="E1369" s="32">
        <v>46055</v>
      </c>
      <c r="F1369" s="40">
        <v>46055</v>
      </c>
      <c r="G1369" s="44"/>
      <c r="H1369" s="23" t="s">
        <v>15</v>
      </c>
      <c r="I1369" s="23" t="s">
        <v>225</v>
      </c>
      <c r="J1369" s="23" t="s">
        <v>3</v>
      </c>
      <c r="K1369" s="23" t="s">
        <v>1499</v>
      </c>
      <c r="L1369" s="23" t="s">
        <v>69</v>
      </c>
      <c r="M1369" s="26">
        <v>46055</v>
      </c>
      <c r="N1369" s="44"/>
      <c r="O1369" s="23" t="s">
        <v>6</v>
      </c>
      <c r="P1369" s="27" t="s">
        <v>227</v>
      </c>
      <c r="Q1369" s="72" t="s">
        <v>5</v>
      </c>
    </row>
    <row r="1370" spans="1:17" s="57" customFormat="1" ht="14.1" hidden="1">
      <c r="A1370" s="70">
        <f t="shared" si="21"/>
        <v>1369</v>
      </c>
      <c r="B1370" s="27" t="s">
        <v>38</v>
      </c>
      <c r="C1370" s="27"/>
      <c r="D1370" s="27"/>
      <c r="E1370" s="32">
        <v>46055</v>
      </c>
      <c r="F1370" s="40">
        <v>46055</v>
      </c>
      <c r="G1370" s="44"/>
      <c r="H1370" s="23" t="s">
        <v>15</v>
      </c>
      <c r="I1370" s="23" t="s">
        <v>225</v>
      </c>
      <c r="J1370" s="23" t="s">
        <v>3</v>
      </c>
      <c r="K1370" s="23" t="s">
        <v>1500</v>
      </c>
      <c r="L1370" s="23" t="s">
        <v>69</v>
      </c>
      <c r="M1370" s="26">
        <v>46055</v>
      </c>
      <c r="N1370" s="44"/>
      <c r="O1370" s="23" t="s">
        <v>6</v>
      </c>
      <c r="P1370" s="27" t="s">
        <v>227</v>
      </c>
      <c r="Q1370" s="72" t="s">
        <v>5</v>
      </c>
    </row>
    <row r="1371" spans="1:17" s="57" customFormat="1" ht="14.1" hidden="1">
      <c r="A1371" s="70">
        <f t="shared" si="21"/>
        <v>1370</v>
      </c>
      <c r="B1371" s="27" t="s">
        <v>38</v>
      </c>
      <c r="C1371" s="27"/>
      <c r="D1371" s="27"/>
      <c r="E1371" s="32">
        <v>46055</v>
      </c>
      <c r="F1371" s="40">
        <v>46055</v>
      </c>
      <c r="G1371" s="44"/>
      <c r="H1371" s="23" t="s">
        <v>4</v>
      </c>
      <c r="I1371" s="23" t="s">
        <v>225</v>
      </c>
      <c r="J1371" s="23" t="s">
        <v>3</v>
      </c>
      <c r="K1371" s="23" t="s">
        <v>1501</v>
      </c>
      <c r="L1371" s="3" t="s">
        <v>80</v>
      </c>
      <c r="M1371" s="26">
        <v>46055</v>
      </c>
      <c r="N1371" s="44"/>
      <c r="O1371" s="23" t="s">
        <v>6</v>
      </c>
      <c r="P1371" s="27" t="s">
        <v>227</v>
      </c>
      <c r="Q1371" s="72" t="s">
        <v>5</v>
      </c>
    </row>
    <row r="1372" spans="1:17" s="57" customFormat="1" ht="14.1" hidden="1">
      <c r="A1372" s="70">
        <f t="shared" si="21"/>
        <v>1371</v>
      </c>
      <c r="B1372" s="27" t="s">
        <v>38</v>
      </c>
      <c r="C1372" s="27"/>
      <c r="D1372" s="27"/>
      <c r="E1372" s="32">
        <v>46055</v>
      </c>
      <c r="F1372" s="40">
        <v>46055</v>
      </c>
      <c r="G1372" s="44"/>
      <c r="H1372" s="23" t="s">
        <v>4</v>
      </c>
      <c r="I1372" s="23" t="s">
        <v>75</v>
      </c>
      <c r="J1372" s="23" t="s">
        <v>3</v>
      </c>
      <c r="K1372" s="23" t="s">
        <v>1502</v>
      </c>
      <c r="L1372" s="3" t="s">
        <v>80</v>
      </c>
      <c r="M1372" s="26">
        <v>46055</v>
      </c>
      <c r="N1372" s="44"/>
      <c r="O1372" s="23" t="s">
        <v>6</v>
      </c>
      <c r="P1372" s="23" t="s">
        <v>77</v>
      </c>
      <c r="Q1372" s="72" t="s">
        <v>5</v>
      </c>
    </row>
    <row r="1373" spans="1:17" s="58" customFormat="1" ht="14.1" hidden="1">
      <c r="A1373" s="70">
        <f t="shared" si="21"/>
        <v>1372</v>
      </c>
      <c r="B1373" s="27" t="s">
        <v>38</v>
      </c>
      <c r="C1373" s="27"/>
      <c r="D1373" s="27"/>
      <c r="E1373" s="96">
        <v>46055</v>
      </c>
      <c r="F1373" s="39">
        <v>46055</v>
      </c>
      <c r="G1373" s="46"/>
      <c r="H1373" s="3" t="s">
        <v>4</v>
      </c>
      <c r="I1373" s="3" t="s">
        <v>1503</v>
      </c>
      <c r="J1373" s="3" t="s">
        <v>3</v>
      </c>
      <c r="K1373" s="3" t="s">
        <v>1504</v>
      </c>
      <c r="L1373" s="3" t="s">
        <v>80</v>
      </c>
      <c r="M1373" s="2">
        <v>46055</v>
      </c>
      <c r="N1373" s="46"/>
      <c r="O1373" s="3" t="s">
        <v>6</v>
      </c>
      <c r="P1373" s="4" t="s">
        <v>81</v>
      </c>
      <c r="Q1373" s="73" t="s">
        <v>9</v>
      </c>
    </row>
    <row r="1374" spans="1:17" s="57" customFormat="1" ht="14.1" hidden="1">
      <c r="A1374" s="70">
        <f t="shared" si="21"/>
        <v>1373</v>
      </c>
      <c r="B1374" s="27" t="s">
        <v>38</v>
      </c>
      <c r="C1374" s="27"/>
      <c r="D1374" s="27"/>
      <c r="E1374" s="32">
        <v>46055</v>
      </c>
      <c r="F1374" s="40">
        <v>46055</v>
      </c>
      <c r="G1374" s="44"/>
      <c r="H1374" s="4" t="s">
        <v>16</v>
      </c>
      <c r="I1374" s="27" t="s">
        <v>67</v>
      </c>
      <c r="J1374" s="23" t="s">
        <v>3</v>
      </c>
      <c r="K1374" s="23" t="s">
        <v>1505</v>
      </c>
      <c r="L1374" s="3" t="s">
        <v>80</v>
      </c>
      <c r="M1374" s="26">
        <v>46055</v>
      </c>
      <c r="N1374" s="44"/>
      <c r="O1374" s="23" t="s">
        <v>6</v>
      </c>
      <c r="P1374" s="27" t="s">
        <v>70</v>
      </c>
      <c r="Q1374" s="72" t="s">
        <v>5</v>
      </c>
    </row>
    <row r="1375" spans="1:17" s="57" customFormat="1" ht="14.1" hidden="1">
      <c r="A1375" s="70">
        <f t="shared" si="21"/>
        <v>1374</v>
      </c>
      <c r="B1375" s="27" t="s">
        <v>38</v>
      </c>
      <c r="C1375" s="27"/>
      <c r="D1375" s="27"/>
      <c r="E1375" s="32">
        <v>46055</v>
      </c>
      <c r="F1375" s="40">
        <v>46055</v>
      </c>
      <c r="G1375" s="44"/>
      <c r="H1375" s="4" t="s">
        <v>16</v>
      </c>
      <c r="I1375" s="23" t="s">
        <v>75</v>
      </c>
      <c r="J1375" s="23" t="s">
        <v>3</v>
      </c>
      <c r="K1375" s="23" t="s">
        <v>1258</v>
      </c>
      <c r="L1375" s="3" t="s">
        <v>80</v>
      </c>
      <c r="M1375" s="26">
        <v>46055</v>
      </c>
      <c r="N1375" s="44"/>
      <c r="O1375" s="23" t="s">
        <v>6</v>
      </c>
      <c r="P1375" s="23" t="s">
        <v>77</v>
      </c>
      <c r="Q1375" s="72" t="s">
        <v>5</v>
      </c>
    </row>
    <row r="1376" spans="1:17" s="58" customFormat="1" ht="56.1">
      <c r="A1376" s="70">
        <f t="shared" si="21"/>
        <v>1375</v>
      </c>
      <c r="B1376" s="3" t="s">
        <v>41</v>
      </c>
      <c r="C1376" s="3"/>
      <c r="D1376" s="3"/>
      <c r="E1376" s="96">
        <v>46055</v>
      </c>
      <c r="F1376" s="39">
        <v>46056</v>
      </c>
      <c r="G1376" s="46"/>
      <c r="H1376" s="4" t="s">
        <v>12</v>
      </c>
      <c r="I1376" s="3" t="s">
        <v>1506</v>
      </c>
      <c r="J1376" s="4" t="s">
        <v>11</v>
      </c>
      <c r="K1376" s="7" t="s">
        <v>1507</v>
      </c>
      <c r="L1376" s="4" t="s">
        <v>84</v>
      </c>
      <c r="M1376" s="2">
        <v>46056</v>
      </c>
      <c r="N1376" s="46"/>
      <c r="O1376" s="3" t="s">
        <v>6</v>
      </c>
      <c r="P1376" s="4" t="s">
        <v>88</v>
      </c>
      <c r="Q1376" s="73" t="s">
        <v>9</v>
      </c>
    </row>
    <row r="1377" spans="1:17" s="58" customFormat="1" ht="56.1">
      <c r="A1377" s="70">
        <f t="shared" si="21"/>
        <v>1376</v>
      </c>
      <c r="B1377" s="3" t="s">
        <v>40</v>
      </c>
      <c r="C1377" s="3"/>
      <c r="D1377" s="3"/>
      <c r="E1377" s="96">
        <v>46055</v>
      </c>
      <c r="F1377" s="39">
        <v>46056</v>
      </c>
      <c r="G1377" s="46"/>
      <c r="H1377" s="4" t="s">
        <v>12</v>
      </c>
      <c r="I1377" s="3" t="s">
        <v>1508</v>
      </c>
      <c r="J1377" s="4" t="s">
        <v>11</v>
      </c>
      <c r="K1377" s="7" t="s">
        <v>1509</v>
      </c>
      <c r="L1377" s="4" t="s">
        <v>84</v>
      </c>
      <c r="M1377" s="2">
        <v>46056</v>
      </c>
      <c r="N1377" s="46"/>
      <c r="O1377" s="3" t="s">
        <v>6</v>
      </c>
      <c r="P1377" s="4" t="s">
        <v>88</v>
      </c>
      <c r="Q1377" s="73" t="s">
        <v>9</v>
      </c>
    </row>
    <row r="1378" spans="1:17" s="58" customFormat="1" ht="56.1">
      <c r="A1378" s="70">
        <f t="shared" si="21"/>
        <v>1377</v>
      </c>
      <c r="B1378" s="3" t="s">
        <v>40</v>
      </c>
      <c r="C1378" s="3"/>
      <c r="D1378" s="3"/>
      <c r="E1378" s="96">
        <v>46055</v>
      </c>
      <c r="F1378" s="39">
        <v>46056</v>
      </c>
      <c r="G1378" s="46"/>
      <c r="H1378" s="4" t="s">
        <v>12</v>
      </c>
      <c r="I1378" s="3" t="s">
        <v>1224</v>
      </c>
      <c r="J1378" s="4" t="s">
        <v>11</v>
      </c>
      <c r="K1378" s="7" t="s">
        <v>1510</v>
      </c>
      <c r="L1378" s="4" t="s">
        <v>84</v>
      </c>
      <c r="M1378" s="2">
        <v>46056</v>
      </c>
      <c r="N1378" s="46"/>
      <c r="O1378" s="3" t="s">
        <v>6</v>
      </c>
      <c r="P1378" s="4" t="s">
        <v>88</v>
      </c>
      <c r="Q1378" s="73" t="s">
        <v>9</v>
      </c>
    </row>
    <row r="1379" spans="1:17" s="58" customFormat="1" ht="56.1">
      <c r="A1379" s="70">
        <f t="shared" si="21"/>
        <v>1378</v>
      </c>
      <c r="B1379" s="3" t="s">
        <v>39</v>
      </c>
      <c r="C1379" s="3"/>
      <c r="D1379" s="3"/>
      <c r="E1379" s="96">
        <v>46055</v>
      </c>
      <c r="F1379" s="39">
        <v>46056</v>
      </c>
      <c r="G1379" s="46"/>
      <c r="H1379" s="4" t="s">
        <v>12</v>
      </c>
      <c r="I1379" s="3" t="s">
        <v>1511</v>
      </c>
      <c r="J1379" s="4" t="s">
        <v>11</v>
      </c>
      <c r="K1379" s="7" t="s">
        <v>1512</v>
      </c>
      <c r="L1379" s="4" t="s">
        <v>84</v>
      </c>
      <c r="M1379" s="2">
        <v>46056</v>
      </c>
      <c r="N1379" s="46"/>
      <c r="O1379" s="3" t="s">
        <v>6</v>
      </c>
      <c r="P1379" s="4" t="s">
        <v>88</v>
      </c>
      <c r="Q1379" s="73" t="s">
        <v>9</v>
      </c>
    </row>
    <row r="1380" spans="1:17" s="58" customFormat="1" ht="56.1">
      <c r="A1380" s="70">
        <f t="shared" si="21"/>
        <v>1379</v>
      </c>
      <c r="B1380" s="3" t="s">
        <v>39</v>
      </c>
      <c r="C1380" s="3"/>
      <c r="D1380" s="3"/>
      <c r="E1380" s="96">
        <v>46055</v>
      </c>
      <c r="F1380" s="39">
        <v>46056</v>
      </c>
      <c r="G1380" s="46"/>
      <c r="H1380" s="4" t="s">
        <v>12</v>
      </c>
      <c r="I1380" s="3" t="s">
        <v>1511</v>
      </c>
      <c r="J1380" s="4" t="s">
        <v>11</v>
      </c>
      <c r="K1380" s="7" t="s">
        <v>1513</v>
      </c>
      <c r="L1380" s="4" t="s">
        <v>84</v>
      </c>
      <c r="M1380" s="2">
        <v>46056</v>
      </c>
      <c r="N1380" s="46"/>
      <c r="O1380" s="3" t="s">
        <v>6</v>
      </c>
      <c r="P1380" s="4" t="s">
        <v>88</v>
      </c>
      <c r="Q1380" s="73" t="s">
        <v>9</v>
      </c>
    </row>
    <row r="1381" spans="1:17" s="58" customFormat="1" ht="56.1">
      <c r="A1381" s="70">
        <f t="shared" si="21"/>
        <v>1380</v>
      </c>
      <c r="B1381" s="3" t="s">
        <v>41</v>
      </c>
      <c r="C1381" s="3"/>
      <c r="D1381" s="3"/>
      <c r="E1381" s="96">
        <v>46055</v>
      </c>
      <c r="F1381" s="39">
        <v>46056</v>
      </c>
      <c r="G1381" s="46"/>
      <c r="H1381" s="4" t="s">
        <v>12</v>
      </c>
      <c r="I1381" s="3" t="s">
        <v>1514</v>
      </c>
      <c r="J1381" s="4" t="s">
        <v>11</v>
      </c>
      <c r="K1381" s="7" t="s">
        <v>1515</v>
      </c>
      <c r="L1381" s="4" t="s">
        <v>84</v>
      </c>
      <c r="M1381" s="2">
        <v>46056</v>
      </c>
      <c r="N1381" s="46"/>
      <c r="O1381" s="3" t="s">
        <v>6</v>
      </c>
      <c r="P1381" s="4" t="s">
        <v>88</v>
      </c>
      <c r="Q1381" s="73" t="s">
        <v>9</v>
      </c>
    </row>
    <row r="1382" spans="1:17" s="58" customFormat="1" ht="56.1" hidden="1">
      <c r="A1382" s="70">
        <f t="shared" si="21"/>
        <v>1381</v>
      </c>
      <c r="B1382" s="27" t="s">
        <v>38</v>
      </c>
      <c r="C1382" s="27"/>
      <c r="D1382" s="27"/>
      <c r="E1382" s="96">
        <v>46055</v>
      </c>
      <c r="F1382" s="39">
        <v>46056</v>
      </c>
      <c r="G1382" s="46"/>
      <c r="H1382" s="4" t="s">
        <v>12</v>
      </c>
      <c r="I1382" s="3" t="s">
        <v>1516</v>
      </c>
      <c r="J1382" s="4" t="s">
        <v>11</v>
      </c>
      <c r="K1382" s="7" t="s">
        <v>1517</v>
      </c>
      <c r="L1382" s="4" t="s">
        <v>84</v>
      </c>
      <c r="M1382" s="2">
        <v>46056</v>
      </c>
      <c r="N1382" s="46"/>
      <c r="O1382" s="3" t="s">
        <v>6</v>
      </c>
      <c r="P1382" s="4" t="s">
        <v>88</v>
      </c>
      <c r="Q1382" s="73" t="s">
        <v>9</v>
      </c>
    </row>
    <row r="1383" spans="1:17" s="58" customFormat="1" ht="14.1">
      <c r="A1383" s="70">
        <f t="shared" si="21"/>
        <v>1382</v>
      </c>
      <c r="B1383" s="3" t="s">
        <v>41</v>
      </c>
      <c r="C1383" s="3"/>
      <c r="D1383" s="3"/>
      <c r="E1383" s="96">
        <v>46055</v>
      </c>
      <c r="F1383" s="39">
        <v>46056</v>
      </c>
      <c r="G1383" s="46"/>
      <c r="H1383" s="4" t="s">
        <v>16</v>
      </c>
      <c r="I1383" s="3" t="s">
        <v>1518</v>
      </c>
      <c r="J1383" s="3" t="s">
        <v>14</v>
      </c>
      <c r="K1383" s="3" t="s">
        <v>1519</v>
      </c>
      <c r="L1383" s="3" t="s">
        <v>80</v>
      </c>
      <c r="M1383" s="2">
        <v>46056</v>
      </c>
      <c r="N1383" s="46"/>
      <c r="O1383" s="3" t="s">
        <v>6</v>
      </c>
      <c r="P1383" s="4" t="s">
        <v>88</v>
      </c>
      <c r="Q1383" s="73" t="s">
        <v>9</v>
      </c>
    </row>
    <row r="1384" spans="1:17" s="58" customFormat="1" ht="14.1">
      <c r="A1384" s="70">
        <f t="shared" si="21"/>
        <v>1383</v>
      </c>
      <c r="B1384" s="3" t="s">
        <v>41</v>
      </c>
      <c r="C1384" s="3"/>
      <c r="D1384" s="3"/>
      <c r="E1384" s="96">
        <v>46055</v>
      </c>
      <c r="F1384" s="39">
        <v>46056</v>
      </c>
      <c r="G1384" s="46"/>
      <c r="H1384" s="4" t="s">
        <v>16</v>
      </c>
      <c r="I1384" s="3" t="s">
        <v>1476</v>
      </c>
      <c r="J1384" s="3" t="s">
        <v>14</v>
      </c>
      <c r="K1384" s="3" t="s">
        <v>1520</v>
      </c>
      <c r="L1384" s="3" t="s">
        <v>80</v>
      </c>
      <c r="M1384" s="2">
        <v>46056</v>
      </c>
      <c r="N1384" s="46"/>
      <c r="O1384" s="3" t="s">
        <v>6</v>
      </c>
      <c r="P1384" s="4" t="s">
        <v>88</v>
      </c>
      <c r="Q1384" s="73" t="s">
        <v>9</v>
      </c>
    </row>
    <row r="1385" spans="1:17" s="57" customFormat="1" ht="14.1">
      <c r="A1385" s="70">
        <f t="shared" si="21"/>
        <v>1384</v>
      </c>
      <c r="B1385" s="23" t="s">
        <v>41</v>
      </c>
      <c r="C1385" s="23"/>
      <c r="D1385" s="23"/>
      <c r="E1385" s="32">
        <v>46055</v>
      </c>
      <c r="F1385" s="40">
        <v>46056</v>
      </c>
      <c r="G1385" s="44"/>
      <c r="H1385" s="23" t="s">
        <v>4</v>
      </c>
      <c r="I1385" s="23" t="s">
        <v>225</v>
      </c>
      <c r="J1385" s="23" t="s">
        <v>14</v>
      </c>
      <c r="K1385" s="23" t="s">
        <v>1521</v>
      </c>
      <c r="L1385" s="3" t="s">
        <v>80</v>
      </c>
      <c r="M1385" s="26">
        <v>46056</v>
      </c>
      <c r="N1385" s="44"/>
      <c r="O1385" s="23" t="s">
        <v>6</v>
      </c>
      <c r="P1385" s="27" t="s">
        <v>227</v>
      </c>
      <c r="Q1385" s="72" t="s">
        <v>5</v>
      </c>
    </row>
    <row r="1386" spans="1:17" s="57" customFormat="1" ht="14.1">
      <c r="A1386" s="70">
        <f t="shared" si="21"/>
        <v>1385</v>
      </c>
      <c r="B1386" s="23" t="s">
        <v>41</v>
      </c>
      <c r="C1386" s="23"/>
      <c r="D1386" s="23"/>
      <c r="E1386" s="32">
        <v>46055</v>
      </c>
      <c r="F1386" s="40">
        <v>46056</v>
      </c>
      <c r="G1386" s="44"/>
      <c r="H1386" s="4" t="s">
        <v>16</v>
      </c>
      <c r="I1386" s="23" t="s">
        <v>204</v>
      </c>
      <c r="J1386" s="23" t="s">
        <v>3</v>
      </c>
      <c r="K1386" s="23" t="s">
        <v>1522</v>
      </c>
      <c r="L1386" s="3" t="s">
        <v>80</v>
      </c>
      <c r="M1386" s="26">
        <v>46056</v>
      </c>
      <c r="N1386" s="44"/>
      <c r="O1386" s="23" t="s">
        <v>6</v>
      </c>
      <c r="P1386" s="23" t="s">
        <v>200</v>
      </c>
      <c r="Q1386" s="72" t="s">
        <v>5</v>
      </c>
    </row>
    <row r="1387" spans="1:17" s="57" customFormat="1" ht="14.1">
      <c r="A1387" s="70">
        <f t="shared" si="21"/>
        <v>1386</v>
      </c>
      <c r="B1387" s="23" t="s">
        <v>41</v>
      </c>
      <c r="C1387" s="23"/>
      <c r="D1387" s="23"/>
      <c r="E1387" s="32">
        <v>46055</v>
      </c>
      <c r="F1387" s="40">
        <v>46056</v>
      </c>
      <c r="G1387" s="44"/>
      <c r="H1387" s="23" t="s">
        <v>4</v>
      </c>
      <c r="I1387" s="23" t="s">
        <v>187</v>
      </c>
      <c r="J1387" s="23" t="s">
        <v>3</v>
      </c>
      <c r="K1387" s="23" t="s">
        <v>1523</v>
      </c>
      <c r="L1387" s="3" t="s">
        <v>80</v>
      </c>
      <c r="M1387" s="26">
        <v>46056</v>
      </c>
      <c r="N1387" s="44"/>
      <c r="O1387" s="23" t="s">
        <v>6</v>
      </c>
      <c r="P1387" s="27" t="s">
        <v>189</v>
      </c>
      <c r="Q1387" s="72" t="s">
        <v>5</v>
      </c>
    </row>
    <row r="1388" spans="1:17" s="58" customFormat="1" ht="14.1">
      <c r="A1388" s="70">
        <f t="shared" si="21"/>
        <v>1387</v>
      </c>
      <c r="B1388" s="3" t="s">
        <v>41</v>
      </c>
      <c r="C1388" s="3"/>
      <c r="D1388" s="3"/>
      <c r="E1388" s="96">
        <v>46055</v>
      </c>
      <c r="F1388" s="39">
        <v>46056</v>
      </c>
      <c r="G1388" s="46"/>
      <c r="H1388" s="4" t="s">
        <v>16</v>
      </c>
      <c r="I1388" s="3" t="s">
        <v>1524</v>
      </c>
      <c r="J1388" s="3" t="s">
        <v>14</v>
      </c>
      <c r="K1388" s="3" t="s">
        <v>1525</v>
      </c>
      <c r="L1388" s="3" t="s">
        <v>80</v>
      </c>
      <c r="M1388" s="2">
        <v>46056</v>
      </c>
      <c r="N1388" s="46"/>
      <c r="O1388" s="3" t="s">
        <v>6</v>
      </c>
      <c r="P1388" s="4" t="s">
        <v>81</v>
      </c>
      <c r="Q1388" s="73" t="s">
        <v>9</v>
      </c>
    </row>
    <row r="1389" spans="1:17" s="57" customFormat="1" ht="14.1">
      <c r="A1389" s="70">
        <f t="shared" si="21"/>
        <v>1388</v>
      </c>
      <c r="B1389" s="23" t="s">
        <v>41</v>
      </c>
      <c r="C1389" s="23"/>
      <c r="D1389" s="23"/>
      <c r="E1389" s="32">
        <v>46055</v>
      </c>
      <c r="F1389" s="40">
        <v>46056</v>
      </c>
      <c r="G1389" s="44"/>
      <c r="H1389" s="23" t="s">
        <v>4</v>
      </c>
      <c r="I1389" s="23" t="s">
        <v>187</v>
      </c>
      <c r="J1389" s="23" t="s">
        <v>3</v>
      </c>
      <c r="K1389" s="23" t="s">
        <v>1526</v>
      </c>
      <c r="L1389" s="3" t="s">
        <v>80</v>
      </c>
      <c r="M1389" s="26">
        <v>46056</v>
      </c>
      <c r="N1389" s="44"/>
      <c r="O1389" s="23" t="s">
        <v>6</v>
      </c>
      <c r="P1389" s="27" t="s">
        <v>189</v>
      </c>
      <c r="Q1389" s="72" t="s">
        <v>5</v>
      </c>
    </row>
    <row r="1390" spans="1:17" s="58" customFormat="1" ht="14.1">
      <c r="A1390" s="70">
        <f t="shared" si="21"/>
        <v>1389</v>
      </c>
      <c r="B1390" s="3" t="s">
        <v>41</v>
      </c>
      <c r="C1390" s="3"/>
      <c r="D1390" s="3"/>
      <c r="E1390" s="96">
        <v>46055</v>
      </c>
      <c r="F1390" s="39">
        <v>46056</v>
      </c>
      <c r="G1390" s="46"/>
      <c r="H1390" s="3" t="s">
        <v>4</v>
      </c>
      <c r="I1390" s="3" t="s">
        <v>840</v>
      </c>
      <c r="J1390" s="3" t="s">
        <v>14</v>
      </c>
      <c r="K1390" s="3" t="s">
        <v>1527</v>
      </c>
      <c r="L1390" s="3" t="s">
        <v>80</v>
      </c>
      <c r="M1390" s="2">
        <v>46056</v>
      </c>
      <c r="N1390" s="46"/>
      <c r="O1390" s="3" t="s">
        <v>6</v>
      </c>
      <c r="P1390" s="4" t="s">
        <v>81</v>
      </c>
      <c r="Q1390" s="73" t="s">
        <v>9</v>
      </c>
    </row>
    <row r="1391" spans="1:17" s="57" customFormat="1" ht="14.1">
      <c r="A1391" s="70">
        <f t="shared" si="21"/>
        <v>1390</v>
      </c>
      <c r="B1391" s="23" t="s">
        <v>41</v>
      </c>
      <c r="C1391" s="23"/>
      <c r="D1391" s="23"/>
      <c r="E1391" s="32">
        <v>46055</v>
      </c>
      <c r="F1391" s="40">
        <v>46056</v>
      </c>
      <c r="G1391" s="44"/>
      <c r="H1391" s="23" t="s">
        <v>15</v>
      </c>
      <c r="I1391" s="23" t="s">
        <v>187</v>
      </c>
      <c r="J1391" s="23" t="s">
        <v>3</v>
      </c>
      <c r="K1391" s="23" t="s">
        <v>1528</v>
      </c>
      <c r="L1391" s="23" t="s">
        <v>69</v>
      </c>
      <c r="M1391" s="26">
        <v>46056</v>
      </c>
      <c r="N1391" s="44"/>
      <c r="O1391" s="23" t="s">
        <v>6</v>
      </c>
      <c r="P1391" s="27" t="s">
        <v>189</v>
      </c>
      <c r="Q1391" s="72" t="s">
        <v>5</v>
      </c>
    </row>
    <row r="1392" spans="1:17" s="57" customFormat="1" ht="14.1">
      <c r="A1392" s="70">
        <f t="shared" si="21"/>
        <v>1391</v>
      </c>
      <c r="B1392" s="23" t="s">
        <v>41</v>
      </c>
      <c r="C1392" s="23"/>
      <c r="D1392" s="23"/>
      <c r="E1392" s="32">
        <v>46055</v>
      </c>
      <c r="F1392" s="40">
        <v>46056</v>
      </c>
      <c r="G1392" s="44"/>
      <c r="H1392" s="23" t="s">
        <v>15</v>
      </c>
      <c r="I1392" s="23" t="s">
        <v>187</v>
      </c>
      <c r="J1392" s="23" t="s">
        <v>3</v>
      </c>
      <c r="K1392" s="23" t="s">
        <v>1529</v>
      </c>
      <c r="L1392" s="23" t="s">
        <v>69</v>
      </c>
      <c r="M1392" s="26">
        <v>46056</v>
      </c>
      <c r="N1392" s="44"/>
      <c r="O1392" s="23" t="s">
        <v>6</v>
      </c>
      <c r="P1392" s="27" t="s">
        <v>189</v>
      </c>
      <c r="Q1392" s="72" t="s">
        <v>5</v>
      </c>
    </row>
    <row r="1393" spans="1:17" s="57" customFormat="1" ht="14.1">
      <c r="A1393" s="70">
        <f t="shared" si="21"/>
        <v>1392</v>
      </c>
      <c r="B1393" s="23" t="s">
        <v>41</v>
      </c>
      <c r="C1393" s="23"/>
      <c r="D1393" s="23"/>
      <c r="E1393" s="32">
        <v>46055</v>
      </c>
      <c r="F1393" s="40">
        <v>46056</v>
      </c>
      <c r="G1393" s="44"/>
      <c r="H1393" s="23" t="s">
        <v>15</v>
      </c>
      <c r="I1393" s="23" t="s">
        <v>187</v>
      </c>
      <c r="J1393" s="23" t="s">
        <v>3</v>
      </c>
      <c r="K1393" s="23" t="s">
        <v>1530</v>
      </c>
      <c r="L1393" s="23" t="s">
        <v>69</v>
      </c>
      <c r="M1393" s="26">
        <v>46056</v>
      </c>
      <c r="N1393" s="44"/>
      <c r="O1393" s="23" t="s">
        <v>6</v>
      </c>
      <c r="P1393" s="27" t="s">
        <v>189</v>
      </c>
      <c r="Q1393" s="72" t="s">
        <v>5</v>
      </c>
    </row>
    <row r="1394" spans="1:17" s="57" customFormat="1" ht="14.1">
      <c r="A1394" s="70">
        <f t="shared" si="21"/>
        <v>1393</v>
      </c>
      <c r="B1394" s="23" t="s">
        <v>41</v>
      </c>
      <c r="C1394" s="23"/>
      <c r="D1394" s="23"/>
      <c r="E1394" s="32">
        <v>46055</v>
      </c>
      <c r="F1394" s="40">
        <v>46056</v>
      </c>
      <c r="G1394" s="44"/>
      <c r="H1394" s="23" t="s">
        <v>15</v>
      </c>
      <c r="I1394" s="23" t="s">
        <v>187</v>
      </c>
      <c r="J1394" s="23" t="s">
        <v>3</v>
      </c>
      <c r="K1394" s="23" t="s">
        <v>1531</v>
      </c>
      <c r="L1394" s="23" t="s">
        <v>69</v>
      </c>
      <c r="M1394" s="26">
        <v>46056</v>
      </c>
      <c r="N1394" s="44"/>
      <c r="O1394" s="23" t="s">
        <v>6</v>
      </c>
      <c r="P1394" s="27" t="s">
        <v>189</v>
      </c>
      <c r="Q1394" s="72" t="s">
        <v>5</v>
      </c>
    </row>
    <row r="1395" spans="1:17" s="57" customFormat="1" ht="14.1">
      <c r="A1395" s="70">
        <f t="shared" si="21"/>
        <v>1394</v>
      </c>
      <c r="B1395" s="23" t="s">
        <v>41</v>
      </c>
      <c r="C1395" s="23"/>
      <c r="D1395" s="23"/>
      <c r="E1395" s="32">
        <v>46055</v>
      </c>
      <c r="F1395" s="40">
        <v>46056</v>
      </c>
      <c r="G1395" s="44"/>
      <c r="H1395" s="23" t="s">
        <v>15</v>
      </c>
      <c r="I1395" s="23" t="s">
        <v>187</v>
      </c>
      <c r="J1395" s="23" t="s">
        <v>3</v>
      </c>
      <c r="K1395" s="23" t="s">
        <v>1532</v>
      </c>
      <c r="L1395" s="23" t="s">
        <v>69</v>
      </c>
      <c r="M1395" s="26">
        <v>46056</v>
      </c>
      <c r="N1395" s="44"/>
      <c r="O1395" s="23" t="s">
        <v>6</v>
      </c>
      <c r="P1395" s="27" t="s">
        <v>189</v>
      </c>
      <c r="Q1395" s="72" t="s">
        <v>5</v>
      </c>
    </row>
    <row r="1396" spans="1:17" s="57" customFormat="1" ht="14.1">
      <c r="A1396" s="70">
        <f t="shared" si="21"/>
        <v>1395</v>
      </c>
      <c r="B1396" s="23" t="s">
        <v>41</v>
      </c>
      <c r="C1396" s="23"/>
      <c r="D1396" s="23"/>
      <c r="E1396" s="32">
        <v>46055</v>
      </c>
      <c r="F1396" s="40">
        <v>46056</v>
      </c>
      <c r="G1396" s="44"/>
      <c r="H1396" s="23" t="s">
        <v>15</v>
      </c>
      <c r="I1396" s="23" t="s">
        <v>204</v>
      </c>
      <c r="J1396" s="23" t="s">
        <v>3</v>
      </c>
      <c r="K1396" s="23" t="s">
        <v>1533</v>
      </c>
      <c r="L1396" s="23" t="s">
        <v>69</v>
      </c>
      <c r="M1396" s="26">
        <v>46056</v>
      </c>
      <c r="N1396" s="44"/>
      <c r="O1396" s="23" t="s">
        <v>6</v>
      </c>
      <c r="P1396" s="23" t="s">
        <v>200</v>
      </c>
      <c r="Q1396" s="72" t="s">
        <v>5</v>
      </c>
    </row>
    <row r="1397" spans="1:17" s="57" customFormat="1" ht="14.1">
      <c r="A1397" s="70">
        <f t="shared" si="21"/>
        <v>1396</v>
      </c>
      <c r="B1397" s="23" t="s">
        <v>41</v>
      </c>
      <c r="C1397" s="23"/>
      <c r="D1397" s="23"/>
      <c r="E1397" s="32">
        <v>46055</v>
      </c>
      <c r="F1397" s="40">
        <v>46056</v>
      </c>
      <c r="G1397" s="44"/>
      <c r="H1397" s="23" t="s">
        <v>15</v>
      </c>
      <c r="I1397" s="23" t="s">
        <v>204</v>
      </c>
      <c r="J1397" s="23" t="s">
        <v>3</v>
      </c>
      <c r="K1397" s="23" t="s">
        <v>1534</v>
      </c>
      <c r="L1397" s="23" t="s">
        <v>69</v>
      </c>
      <c r="M1397" s="26">
        <v>46056</v>
      </c>
      <c r="N1397" s="44"/>
      <c r="O1397" s="23" t="s">
        <v>6</v>
      </c>
      <c r="P1397" s="23" t="s">
        <v>200</v>
      </c>
      <c r="Q1397" s="72" t="s">
        <v>5</v>
      </c>
    </row>
    <row r="1398" spans="1:17" s="57" customFormat="1" ht="14.1">
      <c r="A1398" s="70">
        <f t="shared" si="21"/>
        <v>1397</v>
      </c>
      <c r="B1398" s="23" t="s">
        <v>41</v>
      </c>
      <c r="C1398" s="23"/>
      <c r="D1398" s="23"/>
      <c r="E1398" s="32">
        <v>46055</v>
      </c>
      <c r="F1398" s="40">
        <v>46056</v>
      </c>
      <c r="G1398" s="44"/>
      <c r="H1398" s="23" t="s">
        <v>15</v>
      </c>
      <c r="I1398" s="23" t="s">
        <v>1125</v>
      </c>
      <c r="J1398" s="23" t="s">
        <v>3</v>
      </c>
      <c r="K1398" s="23" t="s">
        <v>1535</v>
      </c>
      <c r="L1398" s="23" t="s">
        <v>69</v>
      </c>
      <c r="M1398" s="26">
        <v>46056</v>
      </c>
      <c r="N1398" s="44"/>
      <c r="O1398" s="23" t="s">
        <v>6</v>
      </c>
      <c r="P1398" s="27" t="s">
        <v>1536</v>
      </c>
      <c r="Q1398" s="72" t="s">
        <v>5</v>
      </c>
    </row>
    <row r="1399" spans="1:17" s="57" customFormat="1" ht="14.1">
      <c r="A1399" s="70">
        <f t="shared" si="21"/>
        <v>1398</v>
      </c>
      <c r="B1399" s="23" t="s">
        <v>41</v>
      </c>
      <c r="C1399" s="23"/>
      <c r="D1399" s="23"/>
      <c r="E1399" s="32">
        <v>46055</v>
      </c>
      <c r="F1399" s="40">
        <v>46056</v>
      </c>
      <c r="G1399" s="44"/>
      <c r="H1399" s="23" t="s">
        <v>15</v>
      </c>
      <c r="I1399" s="23" t="s">
        <v>1125</v>
      </c>
      <c r="J1399" s="23" t="s">
        <v>3</v>
      </c>
      <c r="K1399" s="23" t="s">
        <v>1537</v>
      </c>
      <c r="L1399" s="23" t="s">
        <v>69</v>
      </c>
      <c r="M1399" s="26">
        <v>46056</v>
      </c>
      <c r="N1399" s="44"/>
      <c r="O1399" s="23" t="s">
        <v>6</v>
      </c>
      <c r="P1399" s="27" t="s">
        <v>1536</v>
      </c>
      <c r="Q1399" s="72" t="s">
        <v>5</v>
      </c>
    </row>
    <row r="1400" spans="1:17" s="57" customFormat="1" ht="14.1">
      <c r="A1400" s="70">
        <f t="shared" si="21"/>
        <v>1399</v>
      </c>
      <c r="B1400" s="23" t="s">
        <v>41</v>
      </c>
      <c r="C1400" s="23"/>
      <c r="D1400" s="23"/>
      <c r="E1400" s="32">
        <v>46055</v>
      </c>
      <c r="F1400" s="40">
        <v>46056</v>
      </c>
      <c r="G1400" s="44"/>
      <c r="H1400" s="23" t="s">
        <v>15</v>
      </c>
      <c r="I1400" s="23" t="s">
        <v>396</v>
      </c>
      <c r="J1400" s="23" t="s">
        <v>3</v>
      </c>
      <c r="K1400" s="23" t="s">
        <v>1538</v>
      </c>
      <c r="L1400" s="23" t="s">
        <v>69</v>
      </c>
      <c r="M1400" s="26">
        <v>46056</v>
      </c>
      <c r="N1400" s="44"/>
      <c r="O1400" s="23" t="s">
        <v>6</v>
      </c>
      <c r="P1400" s="27" t="s">
        <v>673</v>
      </c>
      <c r="Q1400" s="72" t="s">
        <v>5</v>
      </c>
    </row>
    <row r="1401" spans="1:17" s="58" customFormat="1" ht="14.1">
      <c r="A1401" s="70">
        <f t="shared" si="21"/>
        <v>1400</v>
      </c>
      <c r="B1401" s="3" t="s">
        <v>39</v>
      </c>
      <c r="C1401" s="3"/>
      <c r="D1401" s="3"/>
      <c r="E1401" s="96">
        <v>46055</v>
      </c>
      <c r="F1401" s="39">
        <v>46056</v>
      </c>
      <c r="G1401" s="46"/>
      <c r="H1401" s="4" t="s">
        <v>16</v>
      </c>
      <c r="I1401" s="3" t="s">
        <v>1539</v>
      </c>
      <c r="J1401" s="3" t="s">
        <v>14</v>
      </c>
      <c r="K1401" s="3" t="s">
        <v>1540</v>
      </c>
      <c r="L1401" s="3" t="s">
        <v>80</v>
      </c>
      <c r="M1401" s="2">
        <v>46056</v>
      </c>
      <c r="N1401" s="46"/>
      <c r="O1401" s="3" t="s">
        <v>6</v>
      </c>
      <c r="P1401" s="4" t="s">
        <v>81</v>
      </c>
      <c r="Q1401" s="73" t="s">
        <v>9</v>
      </c>
    </row>
    <row r="1402" spans="1:17" s="58" customFormat="1" ht="14.1">
      <c r="A1402" s="70">
        <f t="shared" si="21"/>
        <v>1401</v>
      </c>
      <c r="B1402" s="3" t="s">
        <v>39</v>
      </c>
      <c r="C1402" s="3"/>
      <c r="D1402" s="3"/>
      <c r="E1402" s="96">
        <v>46055</v>
      </c>
      <c r="F1402" s="39">
        <v>46056</v>
      </c>
      <c r="G1402" s="46"/>
      <c r="H1402" s="4" t="s">
        <v>16</v>
      </c>
      <c r="I1402" s="3" t="s">
        <v>1476</v>
      </c>
      <c r="J1402" s="3" t="s">
        <v>3</v>
      </c>
      <c r="K1402" s="3" t="s">
        <v>1541</v>
      </c>
      <c r="L1402" s="3" t="s">
        <v>80</v>
      </c>
      <c r="M1402" s="2">
        <v>46056</v>
      </c>
      <c r="N1402" s="46"/>
      <c r="O1402" s="3" t="s">
        <v>6</v>
      </c>
      <c r="P1402" s="4" t="s">
        <v>81</v>
      </c>
      <c r="Q1402" s="73" t="s">
        <v>9</v>
      </c>
    </row>
    <row r="1403" spans="1:17" s="57" customFormat="1" ht="14.1">
      <c r="A1403" s="70">
        <f t="shared" si="21"/>
        <v>1402</v>
      </c>
      <c r="B1403" s="23" t="s">
        <v>39</v>
      </c>
      <c r="C1403" s="23"/>
      <c r="D1403" s="23"/>
      <c r="E1403" s="32">
        <v>46055</v>
      </c>
      <c r="F1403" s="40">
        <v>46056</v>
      </c>
      <c r="G1403" s="44"/>
      <c r="H1403" s="23" t="s">
        <v>15</v>
      </c>
      <c r="I1403" s="23" t="s">
        <v>336</v>
      </c>
      <c r="J1403" s="23" t="s">
        <v>3</v>
      </c>
      <c r="K1403" s="23" t="s">
        <v>1542</v>
      </c>
      <c r="L1403" s="23" t="s">
        <v>69</v>
      </c>
      <c r="M1403" s="26">
        <v>46056</v>
      </c>
      <c r="N1403" s="44"/>
      <c r="O1403" s="23" t="s">
        <v>6</v>
      </c>
      <c r="P1403" s="23" t="s">
        <v>338</v>
      </c>
      <c r="Q1403" s="72" t="s">
        <v>5</v>
      </c>
    </row>
    <row r="1404" spans="1:17" s="57" customFormat="1" ht="14.1">
      <c r="A1404" s="70">
        <f t="shared" si="21"/>
        <v>1403</v>
      </c>
      <c r="B1404" s="23" t="s">
        <v>39</v>
      </c>
      <c r="C1404" s="23"/>
      <c r="D1404" s="23"/>
      <c r="E1404" s="32">
        <v>46055</v>
      </c>
      <c r="F1404" s="40">
        <v>46056</v>
      </c>
      <c r="G1404" s="44"/>
      <c r="H1404" s="23" t="s">
        <v>15</v>
      </c>
      <c r="I1404" s="23" t="s">
        <v>336</v>
      </c>
      <c r="J1404" s="23" t="s">
        <v>3</v>
      </c>
      <c r="K1404" s="23" t="s">
        <v>1543</v>
      </c>
      <c r="L1404" s="23" t="s">
        <v>69</v>
      </c>
      <c r="M1404" s="26">
        <v>46056</v>
      </c>
      <c r="N1404" s="44"/>
      <c r="O1404" s="23" t="s">
        <v>6</v>
      </c>
      <c r="P1404" s="23" t="s">
        <v>338</v>
      </c>
      <c r="Q1404" s="72" t="s">
        <v>5</v>
      </c>
    </row>
    <row r="1405" spans="1:17" s="57" customFormat="1" ht="14.1">
      <c r="A1405" s="70">
        <f t="shared" si="21"/>
        <v>1404</v>
      </c>
      <c r="B1405" s="23" t="s">
        <v>39</v>
      </c>
      <c r="C1405" s="23"/>
      <c r="D1405" s="23"/>
      <c r="E1405" s="32">
        <v>46055</v>
      </c>
      <c r="F1405" s="40">
        <v>46056</v>
      </c>
      <c r="G1405" s="44"/>
      <c r="H1405" s="23" t="s">
        <v>15</v>
      </c>
      <c r="I1405" s="23" t="s">
        <v>336</v>
      </c>
      <c r="J1405" s="23" t="s">
        <v>3</v>
      </c>
      <c r="K1405" s="23" t="s">
        <v>1544</v>
      </c>
      <c r="L1405" s="23" t="s">
        <v>69</v>
      </c>
      <c r="M1405" s="26">
        <v>46056</v>
      </c>
      <c r="N1405" s="44"/>
      <c r="O1405" s="23" t="s">
        <v>6</v>
      </c>
      <c r="P1405" s="23" t="s">
        <v>338</v>
      </c>
      <c r="Q1405" s="72" t="s">
        <v>5</v>
      </c>
    </row>
    <row r="1406" spans="1:17" s="57" customFormat="1" ht="14.1">
      <c r="A1406" s="70">
        <f t="shared" si="21"/>
        <v>1405</v>
      </c>
      <c r="B1406" s="23" t="s">
        <v>41</v>
      </c>
      <c r="C1406" s="23"/>
      <c r="D1406" s="23"/>
      <c r="E1406" s="32">
        <v>46055</v>
      </c>
      <c r="F1406" s="40">
        <v>46056</v>
      </c>
      <c r="G1406" s="44"/>
      <c r="H1406" s="23" t="s">
        <v>15</v>
      </c>
      <c r="I1406" s="23" t="s">
        <v>782</v>
      </c>
      <c r="J1406" s="23" t="s">
        <v>3</v>
      </c>
      <c r="K1406" s="23" t="s">
        <v>1464</v>
      </c>
      <c r="L1406" s="23" t="s">
        <v>69</v>
      </c>
      <c r="M1406" s="26">
        <v>46056</v>
      </c>
      <c r="N1406" s="44"/>
      <c r="O1406" s="23" t="s">
        <v>6</v>
      </c>
      <c r="P1406" s="27" t="s">
        <v>784</v>
      </c>
      <c r="Q1406" s="72" t="s">
        <v>5</v>
      </c>
    </row>
    <row r="1407" spans="1:17" s="57" customFormat="1" ht="14.1">
      <c r="A1407" s="70">
        <f t="shared" si="21"/>
        <v>1406</v>
      </c>
      <c r="B1407" s="23" t="s">
        <v>41</v>
      </c>
      <c r="C1407" s="23"/>
      <c r="D1407" s="23"/>
      <c r="E1407" s="32">
        <v>46055</v>
      </c>
      <c r="F1407" s="40">
        <v>46056</v>
      </c>
      <c r="G1407" s="44"/>
      <c r="H1407" s="23" t="s">
        <v>15</v>
      </c>
      <c r="I1407" s="23" t="s">
        <v>782</v>
      </c>
      <c r="J1407" s="23" t="s">
        <v>3</v>
      </c>
      <c r="K1407" s="23" t="s">
        <v>1545</v>
      </c>
      <c r="L1407" s="23" t="s">
        <v>69</v>
      </c>
      <c r="M1407" s="26">
        <v>46056</v>
      </c>
      <c r="N1407" s="44"/>
      <c r="O1407" s="23" t="s">
        <v>6</v>
      </c>
      <c r="P1407" s="27" t="s">
        <v>784</v>
      </c>
      <c r="Q1407" s="72" t="s">
        <v>5</v>
      </c>
    </row>
    <row r="1408" spans="1:17" s="57" customFormat="1" ht="14.1">
      <c r="A1408" s="70">
        <f t="shared" si="21"/>
        <v>1407</v>
      </c>
      <c r="B1408" s="23" t="s">
        <v>40</v>
      </c>
      <c r="C1408" s="23"/>
      <c r="D1408" s="23"/>
      <c r="E1408" s="32">
        <v>46055</v>
      </c>
      <c r="F1408" s="40">
        <v>46056</v>
      </c>
      <c r="G1408" s="44"/>
      <c r="H1408" s="23" t="s">
        <v>15</v>
      </c>
      <c r="I1408" s="23" t="s">
        <v>184</v>
      </c>
      <c r="J1408" s="23" t="s">
        <v>3</v>
      </c>
      <c r="K1408" s="23" t="s">
        <v>1546</v>
      </c>
      <c r="L1408" s="23" t="s">
        <v>69</v>
      </c>
      <c r="M1408" s="26">
        <v>46056</v>
      </c>
      <c r="N1408" s="44"/>
      <c r="O1408" s="23" t="s">
        <v>6</v>
      </c>
      <c r="P1408" s="23" t="s">
        <v>186</v>
      </c>
      <c r="Q1408" s="72" t="s">
        <v>5</v>
      </c>
    </row>
    <row r="1409" spans="1:17" s="57" customFormat="1" ht="14.1">
      <c r="A1409" s="70">
        <f t="shared" si="21"/>
        <v>1408</v>
      </c>
      <c r="B1409" s="23" t="s">
        <v>40</v>
      </c>
      <c r="C1409" s="23"/>
      <c r="D1409" s="23"/>
      <c r="E1409" s="32">
        <v>46055</v>
      </c>
      <c r="F1409" s="40">
        <v>46056</v>
      </c>
      <c r="G1409" s="44"/>
      <c r="H1409" s="23" t="s">
        <v>15</v>
      </c>
      <c r="I1409" s="23" t="s">
        <v>184</v>
      </c>
      <c r="J1409" s="23" t="s">
        <v>3</v>
      </c>
      <c r="K1409" s="23" t="s">
        <v>1547</v>
      </c>
      <c r="L1409" s="23" t="s">
        <v>69</v>
      </c>
      <c r="M1409" s="26">
        <v>46056</v>
      </c>
      <c r="N1409" s="44"/>
      <c r="O1409" s="23" t="s">
        <v>6</v>
      </c>
      <c r="P1409" s="23" t="s">
        <v>186</v>
      </c>
      <c r="Q1409" s="72" t="s">
        <v>5</v>
      </c>
    </row>
    <row r="1410" spans="1:17" s="57" customFormat="1" ht="14.1">
      <c r="A1410" s="70">
        <f t="shared" si="21"/>
        <v>1409</v>
      </c>
      <c r="B1410" s="23" t="s">
        <v>40</v>
      </c>
      <c r="C1410" s="23"/>
      <c r="D1410" s="23"/>
      <c r="E1410" s="32">
        <v>46055</v>
      </c>
      <c r="F1410" s="40">
        <v>46056</v>
      </c>
      <c r="G1410" s="44"/>
      <c r="H1410" s="23" t="s">
        <v>15</v>
      </c>
      <c r="I1410" s="23" t="s">
        <v>184</v>
      </c>
      <c r="J1410" s="23" t="s">
        <v>3</v>
      </c>
      <c r="K1410" s="23" t="s">
        <v>1548</v>
      </c>
      <c r="L1410" s="23" t="s">
        <v>69</v>
      </c>
      <c r="M1410" s="26">
        <v>46056</v>
      </c>
      <c r="N1410" s="44"/>
      <c r="O1410" s="23" t="s">
        <v>6</v>
      </c>
      <c r="P1410" s="23" t="s">
        <v>186</v>
      </c>
      <c r="Q1410" s="72" t="s">
        <v>5</v>
      </c>
    </row>
    <row r="1411" spans="1:17" s="57" customFormat="1" ht="14.1">
      <c r="A1411" s="70">
        <f t="shared" ref="A1411:A1474" si="22">A1410+1</f>
        <v>1410</v>
      </c>
      <c r="B1411" s="23" t="s">
        <v>40</v>
      </c>
      <c r="C1411" s="23"/>
      <c r="D1411" s="23"/>
      <c r="E1411" s="32">
        <v>46055</v>
      </c>
      <c r="F1411" s="40">
        <v>46056</v>
      </c>
      <c r="G1411" s="44"/>
      <c r="H1411" s="23" t="s">
        <v>15</v>
      </c>
      <c r="I1411" s="23" t="s">
        <v>184</v>
      </c>
      <c r="J1411" s="23" t="s">
        <v>3</v>
      </c>
      <c r="K1411" s="23" t="s">
        <v>1549</v>
      </c>
      <c r="L1411" s="23" t="s">
        <v>69</v>
      </c>
      <c r="M1411" s="26">
        <v>46056</v>
      </c>
      <c r="N1411" s="44"/>
      <c r="O1411" s="23" t="s">
        <v>6</v>
      </c>
      <c r="P1411" s="23" t="s">
        <v>186</v>
      </c>
      <c r="Q1411" s="72" t="s">
        <v>5</v>
      </c>
    </row>
    <row r="1412" spans="1:17" s="57" customFormat="1" ht="14.1">
      <c r="A1412" s="70">
        <f t="shared" si="22"/>
        <v>1411</v>
      </c>
      <c r="B1412" s="23" t="s">
        <v>40</v>
      </c>
      <c r="C1412" s="23"/>
      <c r="D1412" s="23"/>
      <c r="E1412" s="32">
        <v>46055</v>
      </c>
      <c r="F1412" s="40">
        <v>46056</v>
      </c>
      <c r="G1412" s="44"/>
      <c r="H1412" s="23" t="s">
        <v>15</v>
      </c>
      <c r="I1412" s="23" t="s">
        <v>184</v>
      </c>
      <c r="J1412" s="23" t="s">
        <v>3</v>
      </c>
      <c r="K1412" s="23" t="s">
        <v>1550</v>
      </c>
      <c r="L1412" s="23" t="s">
        <v>69</v>
      </c>
      <c r="M1412" s="26">
        <v>46056</v>
      </c>
      <c r="N1412" s="44"/>
      <c r="O1412" s="23" t="s">
        <v>6</v>
      </c>
      <c r="P1412" s="23" t="s">
        <v>186</v>
      </c>
      <c r="Q1412" s="72" t="s">
        <v>5</v>
      </c>
    </row>
    <row r="1413" spans="1:17" s="57" customFormat="1" ht="14.1">
      <c r="A1413" s="70">
        <f t="shared" si="22"/>
        <v>1412</v>
      </c>
      <c r="B1413" s="23" t="s">
        <v>40</v>
      </c>
      <c r="C1413" s="23"/>
      <c r="D1413" s="23"/>
      <c r="E1413" s="32">
        <v>46055</v>
      </c>
      <c r="F1413" s="40">
        <v>46056</v>
      </c>
      <c r="G1413" s="44"/>
      <c r="H1413" s="23" t="s">
        <v>15</v>
      </c>
      <c r="I1413" s="23" t="s">
        <v>184</v>
      </c>
      <c r="J1413" s="23" t="s">
        <v>3</v>
      </c>
      <c r="K1413" s="23" t="s">
        <v>1551</v>
      </c>
      <c r="L1413" s="23" t="s">
        <v>69</v>
      </c>
      <c r="M1413" s="26">
        <v>46056</v>
      </c>
      <c r="N1413" s="44"/>
      <c r="O1413" s="23" t="s">
        <v>6</v>
      </c>
      <c r="P1413" s="23" t="s">
        <v>186</v>
      </c>
      <c r="Q1413" s="72" t="s">
        <v>5</v>
      </c>
    </row>
    <row r="1414" spans="1:17" s="57" customFormat="1" ht="14.1">
      <c r="A1414" s="70">
        <f t="shared" si="22"/>
        <v>1413</v>
      </c>
      <c r="B1414" s="23" t="s">
        <v>40</v>
      </c>
      <c r="C1414" s="23"/>
      <c r="D1414" s="23"/>
      <c r="E1414" s="32">
        <v>46055</v>
      </c>
      <c r="F1414" s="40">
        <v>46056</v>
      </c>
      <c r="G1414" s="44"/>
      <c r="H1414" s="23" t="s">
        <v>15</v>
      </c>
      <c r="I1414" s="23" t="s">
        <v>184</v>
      </c>
      <c r="J1414" s="23" t="s">
        <v>3</v>
      </c>
      <c r="K1414" s="23" t="s">
        <v>1552</v>
      </c>
      <c r="L1414" s="23" t="s">
        <v>69</v>
      </c>
      <c r="M1414" s="26">
        <v>46056</v>
      </c>
      <c r="N1414" s="44"/>
      <c r="O1414" s="23" t="s">
        <v>6</v>
      </c>
      <c r="P1414" s="23" t="s">
        <v>186</v>
      </c>
      <c r="Q1414" s="72" t="s">
        <v>5</v>
      </c>
    </row>
    <row r="1415" spans="1:17" s="57" customFormat="1" ht="14.1">
      <c r="A1415" s="70">
        <f t="shared" si="22"/>
        <v>1414</v>
      </c>
      <c r="B1415" s="23" t="s">
        <v>40</v>
      </c>
      <c r="C1415" s="23"/>
      <c r="D1415" s="23"/>
      <c r="E1415" s="32">
        <v>46055</v>
      </c>
      <c r="F1415" s="40">
        <v>46056</v>
      </c>
      <c r="G1415" s="44"/>
      <c r="H1415" s="23" t="s">
        <v>15</v>
      </c>
      <c r="I1415" s="23" t="s">
        <v>240</v>
      </c>
      <c r="J1415" s="23" t="s">
        <v>3</v>
      </c>
      <c r="K1415" s="23" t="s">
        <v>302</v>
      </c>
      <c r="L1415" s="23" t="s">
        <v>69</v>
      </c>
      <c r="M1415" s="26">
        <v>46056</v>
      </c>
      <c r="N1415" s="44"/>
      <c r="O1415" s="23" t="s">
        <v>6</v>
      </c>
      <c r="P1415" s="23" t="s">
        <v>242</v>
      </c>
      <c r="Q1415" s="72" t="s">
        <v>5</v>
      </c>
    </row>
    <row r="1416" spans="1:17" s="57" customFormat="1" ht="14.1">
      <c r="A1416" s="70">
        <f t="shared" si="22"/>
        <v>1415</v>
      </c>
      <c r="B1416" s="23" t="s">
        <v>40</v>
      </c>
      <c r="C1416" s="23"/>
      <c r="D1416" s="23"/>
      <c r="E1416" s="32">
        <v>46055</v>
      </c>
      <c r="F1416" s="40">
        <v>46056</v>
      </c>
      <c r="G1416" s="44"/>
      <c r="H1416" s="23" t="s">
        <v>15</v>
      </c>
      <c r="I1416" s="23" t="s">
        <v>240</v>
      </c>
      <c r="J1416" s="23" t="s">
        <v>3</v>
      </c>
      <c r="K1416" s="23" t="s">
        <v>1553</v>
      </c>
      <c r="L1416" s="23" t="s">
        <v>69</v>
      </c>
      <c r="M1416" s="26">
        <v>46056</v>
      </c>
      <c r="N1416" s="44"/>
      <c r="O1416" s="23" t="s">
        <v>6</v>
      </c>
      <c r="P1416" s="23" t="s">
        <v>242</v>
      </c>
      <c r="Q1416" s="72" t="s">
        <v>5</v>
      </c>
    </row>
    <row r="1417" spans="1:17" s="58" customFormat="1" ht="14.1">
      <c r="A1417" s="70">
        <f t="shared" si="22"/>
        <v>1416</v>
      </c>
      <c r="B1417" s="3" t="s">
        <v>40</v>
      </c>
      <c r="C1417" s="3"/>
      <c r="D1417" s="3"/>
      <c r="E1417" s="96">
        <v>46055</v>
      </c>
      <c r="F1417" s="39">
        <v>46056</v>
      </c>
      <c r="G1417" s="46"/>
      <c r="H1417" s="4" t="s">
        <v>16</v>
      </c>
      <c r="I1417" s="3" t="s">
        <v>1366</v>
      </c>
      <c r="J1417" s="3" t="s">
        <v>3</v>
      </c>
      <c r="K1417" s="3" t="s">
        <v>1554</v>
      </c>
      <c r="L1417" s="3" t="s">
        <v>80</v>
      </c>
      <c r="M1417" s="2">
        <v>46056</v>
      </c>
      <c r="N1417" s="46"/>
      <c r="O1417" s="3" t="s">
        <v>6</v>
      </c>
      <c r="P1417" s="4" t="s">
        <v>81</v>
      </c>
      <c r="Q1417" s="73" t="s">
        <v>9</v>
      </c>
    </row>
    <row r="1418" spans="1:17" s="57" customFormat="1" ht="14.1">
      <c r="A1418" s="70">
        <f t="shared" si="22"/>
        <v>1417</v>
      </c>
      <c r="B1418" s="23" t="s">
        <v>40</v>
      </c>
      <c r="C1418" s="23"/>
      <c r="D1418" s="23"/>
      <c r="E1418" s="32">
        <v>46055</v>
      </c>
      <c r="F1418" s="40">
        <v>46056</v>
      </c>
      <c r="G1418" s="44"/>
      <c r="H1418" s="23" t="s">
        <v>4</v>
      </c>
      <c r="I1418" s="23" t="s">
        <v>184</v>
      </c>
      <c r="J1418" s="23" t="s">
        <v>3</v>
      </c>
      <c r="K1418" s="23" t="s">
        <v>1555</v>
      </c>
      <c r="L1418" s="3" t="s">
        <v>80</v>
      </c>
      <c r="M1418" s="26">
        <v>46056</v>
      </c>
      <c r="N1418" s="44"/>
      <c r="O1418" s="23" t="s">
        <v>6</v>
      </c>
      <c r="P1418" s="23" t="s">
        <v>186</v>
      </c>
      <c r="Q1418" s="72" t="s">
        <v>5</v>
      </c>
    </row>
    <row r="1419" spans="1:17" s="57" customFormat="1" ht="14.1" hidden="1">
      <c r="A1419" s="70">
        <f t="shared" si="22"/>
        <v>1418</v>
      </c>
      <c r="B1419" s="27" t="s">
        <v>38</v>
      </c>
      <c r="C1419" s="27"/>
      <c r="D1419" s="27"/>
      <c r="E1419" s="32">
        <v>46055</v>
      </c>
      <c r="F1419" s="40">
        <v>46056</v>
      </c>
      <c r="G1419" s="44"/>
      <c r="H1419" s="23" t="s">
        <v>15</v>
      </c>
      <c r="I1419" s="23" t="s">
        <v>319</v>
      </c>
      <c r="J1419" s="23" t="s">
        <v>3</v>
      </c>
      <c r="K1419" s="23" t="s">
        <v>1556</v>
      </c>
      <c r="L1419" s="23" t="s">
        <v>69</v>
      </c>
      <c r="M1419" s="26">
        <v>46056</v>
      </c>
      <c r="N1419" s="44"/>
      <c r="O1419" s="23" t="s">
        <v>6</v>
      </c>
      <c r="P1419" s="27" t="s">
        <v>317</v>
      </c>
      <c r="Q1419" s="72" t="s">
        <v>5</v>
      </c>
    </row>
    <row r="1420" spans="1:17" s="57" customFormat="1" ht="14.1" hidden="1">
      <c r="A1420" s="70">
        <f t="shared" si="22"/>
        <v>1419</v>
      </c>
      <c r="B1420" s="27" t="s">
        <v>38</v>
      </c>
      <c r="C1420" s="27"/>
      <c r="D1420" s="27"/>
      <c r="E1420" s="32">
        <v>46055</v>
      </c>
      <c r="F1420" s="40">
        <v>46056</v>
      </c>
      <c r="G1420" s="44"/>
      <c r="H1420" s="23" t="s">
        <v>15</v>
      </c>
      <c r="I1420" s="27" t="s">
        <v>103</v>
      </c>
      <c r="J1420" s="23" t="s">
        <v>3</v>
      </c>
      <c r="K1420" s="23" t="s">
        <v>1557</v>
      </c>
      <c r="L1420" s="23" t="s">
        <v>69</v>
      </c>
      <c r="M1420" s="26">
        <v>46056</v>
      </c>
      <c r="N1420" s="44"/>
      <c r="O1420" s="23" t="s">
        <v>6</v>
      </c>
      <c r="P1420" s="27" t="s">
        <v>105</v>
      </c>
      <c r="Q1420" s="72" t="s">
        <v>5</v>
      </c>
    </row>
    <row r="1421" spans="1:17" s="57" customFormat="1" ht="14.1" hidden="1">
      <c r="A1421" s="70">
        <f t="shared" si="22"/>
        <v>1420</v>
      </c>
      <c r="B1421" s="27" t="s">
        <v>38</v>
      </c>
      <c r="C1421" s="27"/>
      <c r="D1421" s="27"/>
      <c r="E1421" s="32">
        <v>46055</v>
      </c>
      <c r="F1421" s="40">
        <v>46056</v>
      </c>
      <c r="G1421" s="44"/>
      <c r="H1421" s="23" t="s">
        <v>15</v>
      </c>
      <c r="I1421" s="27" t="s">
        <v>103</v>
      </c>
      <c r="J1421" s="23" t="s">
        <v>3</v>
      </c>
      <c r="K1421" s="23" t="s">
        <v>1558</v>
      </c>
      <c r="L1421" s="23" t="s">
        <v>69</v>
      </c>
      <c r="M1421" s="26">
        <v>46056</v>
      </c>
      <c r="N1421" s="44"/>
      <c r="O1421" s="23" t="s">
        <v>6</v>
      </c>
      <c r="P1421" s="27" t="s">
        <v>105</v>
      </c>
      <c r="Q1421" s="72" t="s">
        <v>5</v>
      </c>
    </row>
    <row r="1422" spans="1:17" s="57" customFormat="1" ht="14.1" hidden="1">
      <c r="A1422" s="70">
        <f t="shared" si="22"/>
        <v>1421</v>
      </c>
      <c r="B1422" s="27" t="s">
        <v>38</v>
      </c>
      <c r="C1422" s="27"/>
      <c r="D1422" s="27"/>
      <c r="E1422" s="32">
        <v>46055</v>
      </c>
      <c r="F1422" s="40">
        <v>46056</v>
      </c>
      <c r="G1422" s="44"/>
      <c r="H1422" s="23" t="s">
        <v>15</v>
      </c>
      <c r="I1422" s="27" t="s">
        <v>103</v>
      </c>
      <c r="J1422" s="23" t="s">
        <v>3</v>
      </c>
      <c r="K1422" s="23" t="s">
        <v>1559</v>
      </c>
      <c r="L1422" s="23" t="s">
        <v>69</v>
      </c>
      <c r="M1422" s="26">
        <v>46056</v>
      </c>
      <c r="N1422" s="44"/>
      <c r="O1422" s="23" t="s">
        <v>6</v>
      </c>
      <c r="P1422" s="27" t="s">
        <v>105</v>
      </c>
      <c r="Q1422" s="72" t="s">
        <v>5</v>
      </c>
    </row>
    <row r="1423" spans="1:17" s="57" customFormat="1" ht="14.1" hidden="1">
      <c r="A1423" s="70">
        <f t="shared" si="22"/>
        <v>1422</v>
      </c>
      <c r="B1423" s="27" t="s">
        <v>38</v>
      </c>
      <c r="C1423" s="27"/>
      <c r="D1423" s="27"/>
      <c r="E1423" s="32">
        <v>46055</v>
      </c>
      <c r="F1423" s="40">
        <v>46056</v>
      </c>
      <c r="G1423" s="44"/>
      <c r="H1423" s="23" t="s">
        <v>15</v>
      </c>
      <c r="I1423" s="23" t="s">
        <v>225</v>
      </c>
      <c r="J1423" s="23" t="s">
        <v>3</v>
      </c>
      <c r="K1423" s="23" t="s">
        <v>701</v>
      </c>
      <c r="L1423" s="23" t="s">
        <v>69</v>
      </c>
      <c r="M1423" s="26">
        <v>46056</v>
      </c>
      <c r="N1423" s="44"/>
      <c r="O1423" s="23" t="s">
        <v>6</v>
      </c>
      <c r="P1423" s="27" t="s">
        <v>227</v>
      </c>
      <c r="Q1423" s="72" t="s">
        <v>5</v>
      </c>
    </row>
    <row r="1424" spans="1:17" s="57" customFormat="1" ht="14.1" hidden="1">
      <c r="A1424" s="70">
        <f t="shared" si="22"/>
        <v>1423</v>
      </c>
      <c r="B1424" s="27" t="s">
        <v>38</v>
      </c>
      <c r="C1424" s="27"/>
      <c r="D1424" s="27"/>
      <c r="E1424" s="32">
        <v>46055</v>
      </c>
      <c r="F1424" s="40">
        <v>46056</v>
      </c>
      <c r="G1424" s="44"/>
      <c r="H1424" s="23" t="s">
        <v>15</v>
      </c>
      <c r="I1424" s="23" t="s">
        <v>225</v>
      </c>
      <c r="J1424" s="23" t="s">
        <v>3</v>
      </c>
      <c r="K1424" s="23" t="s">
        <v>1560</v>
      </c>
      <c r="L1424" s="23" t="s">
        <v>69</v>
      </c>
      <c r="M1424" s="26">
        <v>46056</v>
      </c>
      <c r="N1424" s="44"/>
      <c r="O1424" s="23" t="s">
        <v>6</v>
      </c>
      <c r="P1424" s="27" t="s">
        <v>227</v>
      </c>
      <c r="Q1424" s="72" t="s">
        <v>5</v>
      </c>
    </row>
    <row r="1425" spans="1:17" s="57" customFormat="1" ht="14.1" hidden="1">
      <c r="A1425" s="70">
        <f t="shared" si="22"/>
        <v>1424</v>
      </c>
      <c r="B1425" s="27" t="s">
        <v>38</v>
      </c>
      <c r="C1425" s="27"/>
      <c r="D1425" s="27"/>
      <c r="E1425" s="32">
        <v>46055</v>
      </c>
      <c r="F1425" s="40">
        <v>46056</v>
      </c>
      <c r="G1425" s="44"/>
      <c r="H1425" s="23" t="s">
        <v>15</v>
      </c>
      <c r="I1425" s="23" t="s">
        <v>225</v>
      </c>
      <c r="J1425" s="23" t="s">
        <v>3</v>
      </c>
      <c r="K1425" s="23" t="s">
        <v>1561</v>
      </c>
      <c r="L1425" s="23" t="s">
        <v>69</v>
      </c>
      <c r="M1425" s="26">
        <v>46056</v>
      </c>
      <c r="N1425" s="44"/>
      <c r="O1425" s="23" t="s">
        <v>6</v>
      </c>
      <c r="P1425" s="27" t="s">
        <v>227</v>
      </c>
      <c r="Q1425" s="72" t="s">
        <v>5</v>
      </c>
    </row>
    <row r="1426" spans="1:17" s="57" customFormat="1" ht="14.1" hidden="1">
      <c r="A1426" s="70">
        <f t="shared" si="22"/>
        <v>1425</v>
      </c>
      <c r="B1426" s="27" t="s">
        <v>38</v>
      </c>
      <c r="C1426" s="27"/>
      <c r="D1426" s="27"/>
      <c r="E1426" s="32">
        <v>46055</v>
      </c>
      <c r="F1426" s="40">
        <v>46056</v>
      </c>
      <c r="G1426" s="44"/>
      <c r="H1426" s="23" t="s">
        <v>15</v>
      </c>
      <c r="I1426" s="23" t="s">
        <v>225</v>
      </c>
      <c r="J1426" s="23" t="s">
        <v>3</v>
      </c>
      <c r="K1426" s="23" t="s">
        <v>1562</v>
      </c>
      <c r="L1426" s="23" t="s">
        <v>69</v>
      </c>
      <c r="M1426" s="26">
        <v>46056</v>
      </c>
      <c r="N1426" s="44"/>
      <c r="O1426" s="23" t="s">
        <v>6</v>
      </c>
      <c r="P1426" s="27" t="s">
        <v>227</v>
      </c>
      <c r="Q1426" s="72" t="s">
        <v>5</v>
      </c>
    </row>
    <row r="1427" spans="1:17" s="57" customFormat="1" ht="14.1" hidden="1">
      <c r="A1427" s="70">
        <f t="shared" si="22"/>
        <v>1426</v>
      </c>
      <c r="B1427" s="27" t="s">
        <v>38</v>
      </c>
      <c r="C1427" s="27"/>
      <c r="D1427" s="27"/>
      <c r="E1427" s="32">
        <v>46055</v>
      </c>
      <c r="F1427" s="40">
        <v>46056</v>
      </c>
      <c r="G1427" s="44"/>
      <c r="H1427" s="23" t="s">
        <v>15</v>
      </c>
      <c r="I1427" s="23" t="s">
        <v>225</v>
      </c>
      <c r="J1427" s="23" t="s">
        <v>3</v>
      </c>
      <c r="K1427" s="23" t="s">
        <v>1454</v>
      </c>
      <c r="L1427" s="23" t="s">
        <v>69</v>
      </c>
      <c r="M1427" s="26">
        <v>46056</v>
      </c>
      <c r="N1427" s="44"/>
      <c r="O1427" s="23" t="s">
        <v>6</v>
      </c>
      <c r="P1427" s="27" t="s">
        <v>227</v>
      </c>
      <c r="Q1427" s="72" t="s">
        <v>5</v>
      </c>
    </row>
    <row r="1428" spans="1:17" s="57" customFormat="1" ht="14.1" hidden="1">
      <c r="A1428" s="70">
        <f t="shared" si="22"/>
        <v>1427</v>
      </c>
      <c r="B1428" s="27" t="s">
        <v>38</v>
      </c>
      <c r="C1428" s="27"/>
      <c r="D1428" s="27"/>
      <c r="E1428" s="32">
        <v>46055</v>
      </c>
      <c r="F1428" s="40">
        <v>46056</v>
      </c>
      <c r="G1428" s="44"/>
      <c r="H1428" s="23" t="s">
        <v>15</v>
      </c>
      <c r="I1428" s="23" t="s">
        <v>225</v>
      </c>
      <c r="J1428" s="23" t="s">
        <v>3</v>
      </c>
      <c r="K1428" s="23" t="s">
        <v>1563</v>
      </c>
      <c r="L1428" s="23" t="s">
        <v>69</v>
      </c>
      <c r="M1428" s="26">
        <v>46056</v>
      </c>
      <c r="N1428" s="44"/>
      <c r="O1428" s="23" t="s">
        <v>6</v>
      </c>
      <c r="P1428" s="27" t="s">
        <v>227</v>
      </c>
      <c r="Q1428" s="72" t="s">
        <v>5</v>
      </c>
    </row>
    <row r="1429" spans="1:17" s="57" customFormat="1" ht="14.1" hidden="1">
      <c r="A1429" s="70">
        <f t="shared" si="22"/>
        <v>1428</v>
      </c>
      <c r="B1429" s="27" t="s">
        <v>38</v>
      </c>
      <c r="C1429" s="27"/>
      <c r="D1429" s="27"/>
      <c r="E1429" s="32">
        <v>46055</v>
      </c>
      <c r="F1429" s="40">
        <v>46056</v>
      </c>
      <c r="G1429" s="44"/>
      <c r="H1429" s="23" t="s">
        <v>15</v>
      </c>
      <c r="I1429" s="23" t="s">
        <v>225</v>
      </c>
      <c r="J1429" s="23" t="s">
        <v>3</v>
      </c>
      <c r="K1429" s="23" t="s">
        <v>1564</v>
      </c>
      <c r="L1429" s="23" t="s">
        <v>69</v>
      </c>
      <c r="M1429" s="26">
        <v>46056</v>
      </c>
      <c r="N1429" s="44"/>
      <c r="O1429" s="23" t="s">
        <v>6</v>
      </c>
      <c r="P1429" s="27" t="s">
        <v>227</v>
      </c>
      <c r="Q1429" s="72" t="s">
        <v>5</v>
      </c>
    </row>
    <row r="1430" spans="1:17" s="57" customFormat="1" ht="14.1" hidden="1">
      <c r="A1430" s="70">
        <f t="shared" si="22"/>
        <v>1429</v>
      </c>
      <c r="B1430" s="27" t="s">
        <v>38</v>
      </c>
      <c r="C1430" s="27"/>
      <c r="D1430" s="27"/>
      <c r="E1430" s="32">
        <v>46055</v>
      </c>
      <c r="F1430" s="40">
        <v>46056</v>
      </c>
      <c r="G1430" s="44"/>
      <c r="H1430" s="23" t="s">
        <v>15</v>
      </c>
      <c r="I1430" s="23" t="s">
        <v>225</v>
      </c>
      <c r="J1430" s="23" t="s">
        <v>3</v>
      </c>
      <c r="K1430" s="23" t="s">
        <v>1565</v>
      </c>
      <c r="L1430" s="23" t="s">
        <v>69</v>
      </c>
      <c r="M1430" s="26">
        <v>46056</v>
      </c>
      <c r="N1430" s="44"/>
      <c r="O1430" s="23" t="s">
        <v>6</v>
      </c>
      <c r="P1430" s="27" t="s">
        <v>227</v>
      </c>
      <c r="Q1430" s="72" t="s">
        <v>5</v>
      </c>
    </row>
    <row r="1431" spans="1:17" s="57" customFormat="1" ht="14.1" hidden="1">
      <c r="A1431" s="70">
        <f t="shared" si="22"/>
        <v>1430</v>
      </c>
      <c r="B1431" s="27" t="s">
        <v>38</v>
      </c>
      <c r="C1431" s="27"/>
      <c r="D1431" s="27"/>
      <c r="E1431" s="32">
        <v>46055</v>
      </c>
      <c r="F1431" s="40">
        <v>46056</v>
      </c>
      <c r="G1431" s="44"/>
      <c r="H1431" s="23" t="s">
        <v>15</v>
      </c>
      <c r="I1431" s="23" t="s">
        <v>225</v>
      </c>
      <c r="J1431" s="23" t="s">
        <v>3</v>
      </c>
      <c r="K1431" s="23" t="s">
        <v>1566</v>
      </c>
      <c r="L1431" s="23" t="s">
        <v>69</v>
      </c>
      <c r="M1431" s="26">
        <v>46056</v>
      </c>
      <c r="N1431" s="44"/>
      <c r="O1431" s="23" t="s">
        <v>6</v>
      </c>
      <c r="P1431" s="27" t="s">
        <v>227</v>
      </c>
      <c r="Q1431" s="72" t="s">
        <v>5</v>
      </c>
    </row>
    <row r="1432" spans="1:17" s="57" customFormat="1" ht="14.1" hidden="1">
      <c r="A1432" s="70">
        <f t="shared" si="22"/>
        <v>1431</v>
      </c>
      <c r="B1432" s="27" t="s">
        <v>38</v>
      </c>
      <c r="C1432" s="27"/>
      <c r="D1432" s="27"/>
      <c r="E1432" s="32">
        <v>46055</v>
      </c>
      <c r="F1432" s="40">
        <v>46056</v>
      </c>
      <c r="G1432" s="44"/>
      <c r="H1432" s="23" t="s">
        <v>15</v>
      </c>
      <c r="I1432" s="23" t="s">
        <v>225</v>
      </c>
      <c r="J1432" s="23" t="s">
        <v>3</v>
      </c>
      <c r="K1432" s="23" t="s">
        <v>1567</v>
      </c>
      <c r="L1432" s="23" t="s">
        <v>69</v>
      </c>
      <c r="M1432" s="26">
        <v>46056</v>
      </c>
      <c r="N1432" s="44"/>
      <c r="O1432" s="23" t="s">
        <v>6</v>
      </c>
      <c r="P1432" s="27" t="s">
        <v>227</v>
      </c>
      <c r="Q1432" s="72" t="s">
        <v>5</v>
      </c>
    </row>
    <row r="1433" spans="1:17" s="57" customFormat="1" ht="14.1" hidden="1">
      <c r="A1433" s="70">
        <f t="shared" si="22"/>
        <v>1432</v>
      </c>
      <c r="B1433" s="27" t="s">
        <v>38</v>
      </c>
      <c r="C1433" s="27"/>
      <c r="D1433" s="27"/>
      <c r="E1433" s="32">
        <v>46055</v>
      </c>
      <c r="F1433" s="40">
        <v>46056</v>
      </c>
      <c r="G1433" s="44"/>
      <c r="H1433" s="23" t="s">
        <v>15</v>
      </c>
      <c r="I1433" s="27" t="s">
        <v>67</v>
      </c>
      <c r="J1433" s="23" t="s">
        <v>3</v>
      </c>
      <c r="K1433" s="23" t="s">
        <v>1568</v>
      </c>
      <c r="L1433" s="23" t="s">
        <v>69</v>
      </c>
      <c r="M1433" s="26">
        <v>46056</v>
      </c>
      <c r="N1433" s="44"/>
      <c r="O1433" s="23" t="s">
        <v>6</v>
      </c>
      <c r="P1433" s="27" t="s">
        <v>70</v>
      </c>
      <c r="Q1433" s="72" t="s">
        <v>5</v>
      </c>
    </row>
    <row r="1434" spans="1:17" s="58" customFormat="1" ht="14.1" hidden="1">
      <c r="A1434" s="70">
        <f t="shared" si="22"/>
        <v>1433</v>
      </c>
      <c r="B1434" s="27" t="s">
        <v>38</v>
      </c>
      <c r="C1434" s="27"/>
      <c r="D1434" s="27"/>
      <c r="E1434" s="96">
        <v>46055</v>
      </c>
      <c r="F1434" s="39">
        <v>46056</v>
      </c>
      <c r="G1434" s="46"/>
      <c r="H1434" s="4" t="s">
        <v>16</v>
      </c>
      <c r="I1434" s="3" t="s">
        <v>1569</v>
      </c>
      <c r="J1434" s="3" t="s">
        <v>3</v>
      </c>
      <c r="K1434" s="3" t="s">
        <v>1264</v>
      </c>
      <c r="L1434" s="3" t="s">
        <v>80</v>
      </c>
      <c r="M1434" s="2">
        <v>46056</v>
      </c>
      <c r="N1434" s="46"/>
      <c r="O1434" s="3" t="s">
        <v>6</v>
      </c>
      <c r="P1434" s="4" t="s">
        <v>81</v>
      </c>
      <c r="Q1434" s="73" t="s">
        <v>9</v>
      </c>
    </row>
    <row r="1435" spans="1:17" s="57" customFormat="1" ht="14.1" hidden="1">
      <c r="A1435" s="70">
        <f t="shared" si="22"/>
        <v>1434</v>
      </c>
      <c r="B1435" s="27" t="s">
        <v>38</v>
      </c>
      <c r="C1435" s="27"/>
      <c r="D1435" s="27"/>
      <c r="E1435" s="32">
        <v>46055</v>
      </c>
      <c r="F1435" s="40">
        <v>46056</v>
      </c>
      <c r="G1435" s="44"/>
      <c r="H1435" s="23" t="s">
        <v>15</v>
      </c>
      <c r="I1435" s="23" t="s">
        <v>75</v>
      </c>
      <c r="J1435" s="23" t="s">
        <v>3</v>
      </c>
      <c r="K1435" s="23" t="s">
        <v>697</v>
      </c>
      <c r="L1435" s="23" t="s">
        <v>69</v>
      </c>
      <c r="M1435" s="26">
        <v>46056</v>
      </c>
      <c r="N1435" s="44"/>
      <c r="O1435" s="23" t="s">
        <v>6</v>
      </c>
      <c r="P1435" s="23" t="s">
        <v>77</v>
      </c>
      <c r="Q1435" s="72" t="s">
        <v>5</v>
      </c>
    </row>
    <row r="1436" spans="1:17" s="57" customFormat="1" ht="14.1" hidden="1">
      <c r="A1436" s="70">
        <f t="shared" si="22"/>
        <v>1435</v>
      </c>
      <c r="B1436" s="27" t="s">
        <v>38</v>
      </c>
      <c r="C1436" s="27"/>
      <c r="D1436" s="27"/>
      <c r="E1436" s="32">
        <v>46055</v>
      </c>
      <c r="F1436" s="40">
        <v>46056</v>
      </c>
      <c r="G1436" s="44"/>
      <c r="H1436" s="23" t="s">
        <v>15</v>
      </c>
      <c r="I1436" s="23" t="s">
        <v>75</v>
      </c>
      <c r="J1436" s="23" t="s">
        <v>3</v>
      </c>
      <c r="K1436" s="23" t="s">
        <v>1570</v>
      </c>
      <c r="L1436" s="23" t="s">
        <v>69</v>
      </c>
      <c r="M1436" s="26">
        <v>46056</v>
      </c>
      <c r="N1436" s="44"/>
      <c r="O1436" s="23" t="s">
        <v>6</v>
      </c>
      <c r="P1436" s="23" t="s">
        <v>77</v>
      </c>
      <c r="Q1436" s="72" t="s">
        <v>5</v>
      </c>
    </row>
    <row r="1437" spans="1:17" s="58" customFormat="1" ht="56.1">
      <c r="A1437" s="70">
        <f t="shared" si="22"/>
        <v>1436</v>
      </c>
      <c r="B1437" s="3" t="s">
        <v>41</v>
      </c>
      <c r="C1437" s="3"/>
      <c r="D1437" s="3"/>
      <c r="E1437" s="96">
        <v>46055</v>
      </c>
      <c r="F1437" s="39">
        <v>46057</v>
      </c>
      <c r="G1437" s="46"/>
      <c r="H1437" s="4" t="s">
        <v>12</v>
      </c>
      <c r="I1437" s="3" t="s">
        <v>1571</v>
      </c>
      <c r="J1437" s="4" t="s">
        <v>11</v>
      </c>
      <c r="K1437" s="7" t="s">
        <v>1572</v>
      </c>
      <c r="L1437" s="4" t="s">
        <v>84</v>
      </c>
      <c r="M1437" s="2">
        <v>46057</v>
      </c>
      <c r="N1437" s="46"/>
      <c r="O1437" s="3" t="s">
        <v>6</v>
      </c>
      <c r="P1437" s="4" t="s">
        <v>88</v>
      </c>
      <c r="Q1437" s="73" t="s">
        <v>9</v>
      </c>
    </row>
    <row r="1438" spans="1:17" s="58" customFormat="1" ht="56.1">
      <c r="A1438" s="70">
        <f t="shared" si="22"/>
        <v>1437</v>
      </c>
      <c r="B1438" s="3" t="s">
        <v>41</v>
      </c>
      <c r="C1438" s="3"/>
      <c r="D1438" s="3"/>
      <c r="E1438" s="96">
        <v>46055</v>
      </c>
      <c r="F1438" s="39">
        <v>46057</v>
      </c>
      <c r="G1438" s="46"/>
      <c r="H1438" s="4" t="s">
        <v>12</v>
      </c>
      <c r="I1438" s="3" t="s">
        <v>1456</v>
      </c>
      <c r="J1438" s="4" t="s">
        <v>11</v>
      </c>
      <c r="K1438" s="7" t="s">
        <v>1573</v>
      </c>
      <c r="L1438" s="4" t="s">
        <v>84</v>
      </c>
      <c r="M1438" s="2">
        <v>46057</v>
      </c>
      <c r="N1438" s="46"/>
      <c r="O1438" s="3" t="s">
        <v>6</v>
      </c>
      <c r="P1438" s="4" t="s">
        <v>88</v>
      </c>
      <c r="Q1438" s="73" t="s">
        <v>9</v>
      </c>
    </row>
    <row r="1439" spans="1:17" s="58" customFormat="1" ht="56.1">
      <c r="A1439" s="70">
        <f t="shared" si="22"/>
        <v>1438</v>
      </c>
      <c r="B1439" s="3" t="s">
        <v>41</v>
      </c>
      <c r="C1439" s="3"/>
      <c r="D1439" s="3"/>
      <c r="E1439" s="96">
        <v>46055</v>
      </c>
      <c r="F1439" s="39">
        <v>46057</v>
      </c>
      <c r="G1439" s="46"/>
      <c r="H1439" s="4" t="s">
        <v>12</v>
      </c>
      <c r="I1439" s="3" t="s">
        <v>898</v>
      </c>
      <c r="J1439" s="4" t="s">
        <v>11</v>
      </c>
      <c r="K1439" s="7" t="s">
        <v>1574</v>
      </c>
      <c r="L1439" s="4" t="s">
        <v>84</v>
      </c>
      <c r="M1439" s="2">
        <v>46057</v>
      </c>
      <c r="N1439" s="46"/>
      <c r="O1439" s="3" t="s">
        <v>6</v>
      </c>
      <c r="P1439" s="4" t="s">
        <v>88</v>
      </c>
      <c r="Q1439" s="73" t="s">
        <v>9</v>
      </c>
    </row>
    <row r="1440" spans="1:17" s="58" customFormat="1" ht="56.1" hidden="1">
      <c r="A1440" s="70">
        <f t="shared" si="22"/>
        <v>1439</v>
      </c>
      <c r="B1440" s="27" t="s">
        <v>38</v>
      </c>
      <c r="C1440" s="27"/>
      <c r="D1440" s="27"/>
      <c r="E1440" s="96">
        <v>46055</v>
      </c>
      <c r="F1440" s="39">
        <v>46057</v>
      </c>
      <c r="G1440" s="46"/>
      <c r="H1440" s="4" t="s">
        <v>12</v>
      </c>
      <c r="I1440" s="3" t="s">
        <v>1575</v>
      </c>
      <c r="J1440" s="4" t="s">
        <v>11</v>
      </c>
      <c r="K1440" s="7" t="s">
        <v>1576</v>
      </c>
      <c r="L1440" s="4" t="s">
        <v>84</v>
      </c>
      <c r="M1440" s="2">
        <v>46057</v>
      </c>
      <c r="N1440" s="46"/>
      <c r="O1440" s="3" t="s">
        <v>6</v>
      </c>
      <c r="P1440" s="4" t="s">
        <v>88</v>
      </c>
      <c r="Q1440" s="73" t="s">
        <v>9</v>
      </c>
    </row>
    <row r="1441" spans="1:17" s="57" customFormat="1" ht="14.1" hidden="1">
      <c r="A1441" s="70">
        <f t="shared" si="22"/>
        <v>1440</v>
      </c>
      <c r="B1441" s="27" t="s">
        <v>38</v>
      </c>
      <c r="C1441" s="27"/>
      <c r="D1441" s="27"/>
      <c r="E1441" s="32">
        <v>46055</v>
      </c>
      <c r="F1441" s="40">
        <v>46057</v>
      </c>
      <c r="G1441" s="44"/>
      <c r="H1441" s="23" t="s">
        <v>15</v>
      </c>
      <c r="I1441" s="27" t="s">
        <v>103</v>
      </c>
      <c r="J1441" s="23" t="s">
        <v>3</v>
      </c>
      <c r="K1441" s="23" t="s">
        <v>1577</v>
      </c>
      <c r="L1441" s="23" t="s">
        <v>69</v>
      </c>
      <c r="M1441" s="26">
        <v>46057</v>
      </c>
      <c r="N1441" s="44"/>
      <c r="O1441" s="23" t="s">
        <v>6</v>
      </c>
      <c r="P1441" s="27" t="s">
        <v>105</v>
      </c>
      <c r="Q1441" s="72" t="s">
        <v>5</v>
      </c>
    </row>
    <row r="1442" spans="1:17" s="57" customFormat="1" ht="14.1" hidden="1">
      <c r="A1442" s="70">
        <f t="shared" si="22"/>
        <v>1441</v>
      </c>
      <c r="B1442" s="27" t="s">
        <v>38</v>
      </c>
      <c r="C1442" s="27"/>
      <c r="D1442" s="27"/>
      <c r="E1442" s="32">
        <v>46055</v>
      </c>
      <c r="F1442" s="40">
        <v>46057</v>
      </c>
      <c r="G1442" s="44"/>
      <c r="H1442" s="23" t="s">
        <v>15</v>
      </c>
      <c r="I1442" s="27" t="s">
        <v>103</v>
      </c>
      <c r="J1442" s="23" t="s">
        <v>3</v>
      </c>
      <c r="K1442" s="23" t="s">
        <v>1578</v>
      </c>
      <c r="L1442" s="23" t="s">
        <v>69</v>
      </c>
      <c r="M1442" s="26">
        <v>46057</v>
      </c>
      <c r="N1442" s="44"/>
      <c r="O1442" s="23" t="s">
        <v>6</v>
      </c>
      <c r="P1442" s="27" t="s">
        <v>105</v>
      </c>
      <c r="Q1442" s="72" t="s">
        <v>5</v>
      </c>
    </row>
    <row r="1443" spans="1:17" s="57" customFormat="1" ht="14.1" hidden="1">
      <c r="A1443" s="70">
        <f t="shared" si="22"/>
        <v>1442</v>
      </c>
      <c r="B1443" s="27" t="s">
        <v>38</v>
      </c>
      <c r="C1443" s="27"/>
      <c r="D1443" s="27"/>
      <c r="E1443" s="32">
        <v>46055</v>
      </c>
      <c r="F1443" s="40">
        <v>46057</v>
      </c>
      <c r="G1443" s="44"/>
      <c r="H1443" s="23" t="s">
        <v>15</v>
      </c>
      <c r="I1443" s="27" t="s">
        <v>103</v>
      </c>
      <c r="J1443" s="23" t="s">
        <v>3</v>
      </c>
      <c r="K1443" s="23" t="s">
        <v>1579</v>
      </c>
      <c r="L1443" s="23" t="s">
        <v>69</v>
      </c>
      <c r="M1443" s="26">
        <v>46057</v>
      </c>
      <c r="N1443" s="44"/>
      <c r="O1443" s="23" t="s">
        <v>6</v>
      </c>
      <c r="P1443" s="27" t="s">
        <v>105</v>
      </c>
      <c r="Q1443" s="72" t="s">
        <v>5</v>
      </c>
    </row>
    <row r="1444" spans="1:17" s="57" customFormat="1" ht="14.1" hidden="1">
      <c r="A1444" s="70">
        <f t="shared" si="22"/>
        <v>1443</v>
      </c>
      <c r="B1444" s="27" t="s">
        <v>38</v>
      </c>
      <c r="C1444" s="27"/>
      <c r="D1444" s="27"/>
      <c r="E1444" s="32">
        <v>46055</v>
      </c>
      <c r="F1444" s="40">
        <v>46057</v>
      </c>
      <c r="G1444" s="44"/>
      <c r="H1444" s="23" t="s">
        <v>15</v>
      </c>
      <c r="I1444" s="27" t="s">
        <v>103</v>
      </c>
      <c r="J1444" s="23" t="s">
        <v>3</v>
      </c>
      <c r="K1444" s="23" t="s">
        <v>1580</v>
      </c>
      <c r="L1444" s="23" t="s">
        <v>69</v>
      </c>
      <c r="M1444" s="26">
        <v>46057</v>
      </c>
      <c r="N1444" s="44"/>
      <c r="O1444" s="23" t="s">
        <v>6</v>
      </c>
      <c r="P1444" s="27" t="s">
        <v>105</v>
      </c>
      <c r="Q1444" s="72" t="s">
        <v>5</v>
      </c>
    </row>
    <row r="1445" spans="1:17" s="57" customFormat="1" ht="14.1" hidden="1">
      <c r="A1445" s="70">
        <f t="shared" si="22"/>
        <v>1444</v>
      </c>
      <c r="B1445" s="27" t="s">
        <v>38</v>
      </c>
      <c r="C1445" s="27"/>
      <c r="D1445" s="27"/>
      <c r="E1445" s="32">
        <v>46055</v>
      </c>
      <c r="F1445" s="40">
        <v>46057</v>
      </c>
      <c r="G1445" s="44"/>
      <c r="H1445" s="23" t="s">
        <v>15</v>
      </c>
      <c r="I1445" s="27" t="s">
        <v>103</v>
      </c>
      <c r="J1445" s="23" t="s">
        <v>3</v>
      </c>
      <c r="K1445" s="23" t="s">
        <v>1581</v>
      </c>
      <c r="L1445" s="23" t="s">
        <v>69</v>
      </c>
      <c r="M1445" s="26">
        <v>46057</v>
      </c>
      <c r="N1445" s="44"/>
      <c r="O1445" s="23" t="s">
        <v>6</v>
      </c>
      <c r="P1445" s="27" t="s">
        <v>105</v>
      </c>
      <c r="Q1445" s="72" t="s">
        <v>5</v>
      </c>
    </row>
    <row r="1446" spans="1:17" s="57" customFormat="1" ht="14.1" hidden="1">
      <c r="A1446" s="70">
        <f t="shared" si="22"/>
        <v>1445</v>
      </c>
      <c r="B1446" s="27" t="s">
        <v>38</v>
      </c>
      <c r="C1446" s="27"/>
      <c r="D1446" s="27"/>
      <c r="E1446" s="32">
        <v>46055</v>
      </c>
      <c r="F1446" s="40">
        <v>46057</v>
      </c>
      <c r="G1446" s="44"/>
      <c r="H1446" s="23" t="s">
        <v>15</v>
      </c>
      <c r="I1446" s="27" t="s">
        <v>103</v>
      </c>
      <c r="J1446" s="23" t="s">
        <v>3</v>
      </c>
      <c r="K1446" s="23" t="s">
        <v>1582</v>
      </c>
      <c r="L1446" s="23" t="s">
        <v>69</v>
      </c>
      <c r="M1446" s="26">
        <v>46057</v>
      </c>
      <c r="N1446" s="44"/>
      <c r="O1446" s="23" t="s">
        <v>6</v>
      </c>
      <c r="P1446" s="27" t="s">
        <v>105</v>
      </c>
      <c r="Q1446" s="72" t="s">
        <v>5</v>
      </c>
    </row>
    <row r="1447" spans="1:17" s="57" customFormat="1" ht="14.1" hidden="1">
      <c r="A1447" s="70">
        <f t="shared" si="22"/>
        <v>1446</v>
      </c>
      <c r="B1447" s="27" t="s">
        <v>38</v>
      </c>
      <c r="C1447" s="27"/>
      <c r="D1447" s="27"/>
      <c r="E1447" s="32">
        <v>46055</v>
      </c>
      <c r="F1447" s="40">
        <v>46057</v>
      </c>
      <c r="G1447" s="44"/>
      <c r="H1447" s="23" t="s">
        <v>15</v>
      </c>
      <c r="I1447" s="27" t="s">
        <v>67</v>
      </c>
      <c r="J1447" s="23" t="s">
        <v>3</v>
      </c>
      <c r="K1447" s="23" t="s">
        <v>1583</v>
      </c>
      <c r="L1447" s="23" t="s">
        <v>69</v>
      </c>
      <c r="M1447" s="26">
        <v>46057</v>
      </c>
      <c r="N1447" s="44"/>
      <c r="O1447" s="23" t="s">
        <v>6</v>
      </c>
      <c r="P1447" s="27" t="s">
        <v>70</v>
      </c>
      <c r="Q1447" s="72" t="s">
        <v>5</v>
      </c>
    </row>
    <row r="1448" spans="1:17" s="57" customFormat="1" ht="14.1" hidden="1">
      <c r="A1448" s="70">
        <f t="shared" si="22"/>
        <v>1447</v>
      </c>
      <c r="B1448" s="27" t="s">
        <v>38</v>
      </c>
      <c r="C1448" s="27"/>
      <c r="D1448" s="27"/>
      <c r="E1448" s="32">
        <v>46055</v>
      </c>
      <c r="F1448" s="40">
        <v>46057</v>
      </c>
      <c r="G1448" s="44"/>
      <c r="H1448" s="23" t="s">
        <v>15</v>
      </c>
      <c r="I1448" s="23" t="s">
        <v>225</v>
      </c>
      <c r="J1448" s="23" t="s">
        <v>3</v>
      </c>
      <c r="K1448" s="23" t="s">
        <v>99</v>
      </c>
      <c r="L1448" s="23" t="s">
        <v>69</v>
      </c>
      <c r="M1448" s="26">
        <v>46057</v>
      </c>
      <c r="N1448" s="44"/>
      <c r="O1448" s="23" t="s">
        <v>6</v>
      </c>
      <c r="P1448" s="27" t="s">
        <v>227</v>
      </c>
      <c r="Q1448" s="72" t="s">
        <v>5</v>
      </c>
    </row>
    <row r="1449" spans="1:17" s="57" customFormat="1" ht="14.1" hidden="1">
      <c r="A1449" s="70">
        <f t="shared" si="22"/>
        <v>1448</v>
      </c>
      <c r="B1449" s="27" t="s">
        <v>38</v>
      </c>
      <c r="C1449" s="27"/>
      <c r="D1449" s="27"/>
      <c r="E1449" s="32">
        <v>46055</v>
      </c>
      <c r="F1449" s="40">
        <v>46057</v>
      </c>
      <c r="G1449" s="44"/>
      <c r="H1449" s="23" t="s">
        <v>15</v>
      </c>
      <c r="I1449" s="23" t="s">
        <v>225</v>
      </c>
      <c r="J1449" s="23" t="s">
        <v>3</v>
      </c>
      <c r="K1449" s="23" t="s">
        <v>892</v>
      </c>
      <c r="L1449" s="23" t="s">
        <v>69</v>
      </c>
      <c r="M1449" s="26">
        <v>46057</v>
      </c>
      <c r="N1449" s="44"/>
      <c r="O1449" s="23" t="s">
        <v>6</v>
      </c>
      <c r="P1449" s="27" t="s">
        <v>227</v>
      </c>
      <c r="Q1449" s="72" t="s">
        <v>5</v>
      </c>
    </row>
    <row r="1450" spans="1:17" s="57" customFormat="1" ht="14.1" hidden="1">
      <c r="A1450" s="70">
        <f t="shared" si="22"/>
        <v>1449</v>
      </c>
      <c r="B1450" s="27" t="s">
        <v>38</v>
      </c>
      <c r="C1450" s="27"/>
      <c r="D1450" s="27"/>
      <c r="E1450" s="32">
        <v>46055</v>
      </c>
      <c r="F1450" s="40">
        <v>46057</v>
      </c>
      <c r="G1450" s="44"/>
      <c r="H1450" s="23" t="s">
        <v>15</v>
      </c>
      <c r="I1450" s="23" t="s">
        <v>225</v>
      </c>
      <c r="J1450" s="23" t="s">
        <v>3</v>
      </c>
      <c r="K1450" s="23" t="s">
        <v>1584</v>
      </c>
      <c r="L1450" s="23" t="s">
        <v>69</v>
      </c>
      <c r="M1450" s="26">
        <v>46057</v>
      </c>
      <c r="N1450" s="44"/>
      <c r="O1450" s="23" t="s">
        <v>6</v>
      </c>
      <c r="P1450" s="27" t="s">
        <v>227</v>
      </c>
      <c r="Q1450" s="72" t="s">
        <v>5</v>
      </c>
    </row>
    <row r="1451" spans="1:17" s="57" customFormat="1" ht="14.1" hidden="1">
      <c r="A1451" s="70">
        <f t="shared" si="22"/>
        <v>1450</v>
      </c>
      <c r="B1451" s="27" t="s">
        <v>38</v>
      </c>
      <c r="C1451" s="27"/>
      <c r="D1451" s="27"/>
      <c r="E1451" s="32">
        <v>46055</v>
      </c>
      <c r="F1451" s="40">
        <v>46057</v>
      </c>
      <c r="G1451" s="44"/>
      <c r="H1451" s="23" t="s">
        <v>15</v>
      </c>
      <c r="I1451" s="23" t="s">
        <v>225</v>
      </c>
      <c r="J1451" s="23" t="s">
        <v>3</v>
      </c>
      <c r="K1451" s="23" t="s">
        <v>1585</v>
      </c>
      <c r="L1451" s="23" t="s">
        <v>69</v>
      </c>
      <c r="M1451" s="26">
        <v>46057</v>
      </c>
      <c r="N1451" s="44"/>
      <c r="O1451" s="23" t="s">
        <v>6</v>
      </c>
      <c r="P1451" s="27" t="s">
        <v>227</v>
      </c>
      <c r="Q1451" s="72" t="s">
        <v>5</v>
      </c>
    </row>
    <row r="1452" spans="1:17" s="57" customFormat="1" ht="14.1" hidden="1">
      <c r="A1452" s="70">
        <f t="shared" si="22"/>
        <v>1451</v>
      </c>
      <c r="B1452" s="27" t="s">
        <v>38</v>
      </c>
      <c r="C1452" s="27"/>
      <c r="D1452" s="27"/>
      <c r="E1452" s="32">
        <v>46055</v>
      </c>
      <c r="F1452" s="40">
        <v>46057</v>
      </c>
      <c r="G1452" s="44"/>
      <c r="H1452" s="23" t="s">
        <v>15</v>
      </c>
      <c r="I1452" s="23" t="s">
        <v>225</v>
      </c>
      <c r="J1452" s="23" t="s">
        <v>3</v>
      </c>
      <c r="K1452" s="23" t="s">
        <v>1586</v>
      </c>
      <c r="L1452" s="23" t="s">
        <v>69</v>
      </c>
      <c r="M1452" s="26">
        <v>46057</v>
      </c>
      <c r="N1452" s="44"/>
      <c r="O1452" s="23" t="s">
        <v>6</v>
      </c>
      <c r="P1452" s="27" t="s">
        <v>227</v>
      </c>
      <c r="Q1452" s="72" t="s">
        <v>5</v>
      </c>
    </row>
    <row r="1453" spans="1:17" s="57" customFormat="1" ht="14.1" hidden="1">
      <c r="A1453" s="70">
        <f t="shared" si="22"/>
        <v>1452</v>
      </c>
      <c r="B1453" s="27" t="s">
        <v>38</v>
      </c>
      <c r="C1453" s="27"/>
      <c r="D1453" s="27"/>
      <c r="E1453" s="32">
        <v>46055</v>
      </c>
      <c r="F1453" s="40">
        <v>46057</v>
      </c>
      <c r="G1453" s="44"/>
      <c r="H1453" s="23" t="s">
        <v>15</v>
      </c>
      <c r="I1453" s="23" t="s">
        <v>225</v>
      </c>
      <c r="J1453" s="23" t="s">
        <v>3</v>
      </c>
      <c r="K1453" s="23" t="s">
        <v>1565</v>
      </c>
      <c r="L1453" s="23" t="s">
        <v>69</v>
      </c>
      <c r="M1453" s="26">
        <v>46057</v>
      </c>
      <c r="N1453" s="44"/>
      <c r="O1453" s="23" t="s">
        <v>6</v>
      </c>
      <c r="P1453" s="27" t="s">
        <v>227</v>
      </c>
      <c r="Q1453" s="72" t="s">
        <v>5</v>
      </c>
    </row>
    <row r="1454" spans="1:17" s="57" customFormat="1" ht="14.1" hidden="1">
      <c r="A1454" s="70">
        <f t="shared" si="22"/>
        <v>1453</v>
      </c>
      <c r="B1454" s="27" t="s">
        <v>38</v>
      </c>
      <c r="C1454" s="27"/>
      <c r="D1454" s="27"/>
      <c r="E1454" s="32">
        <v>46055</v>
      </c>
      <c r="F1454" s="40">
        <v>46057</v>
      </c>
      <c r="G1454" s="44"/>
      <c r="H1454" s="23" t="s">
        <v>15</v>
      </c>
      <c r="I1454" s="23" t="s">
        <v>225</v>
      </c>
      <c r="J1454" s="23" t="s">
        <v>3</v>
      </c>
      <c r="K1454" s="23" t="s">
        <v>1587</v>
      </c>
      <c r="L1454" s="23" t="s">
        <v>69</v>
      </c>
      <c r="M1454" s="26">
        <v>46057</v>
      </c>
      <c r="N1454" s="44"/>
      <c r="O1454" s="23" t="s">
        <v>6</v>
      </c>
      <c r="P1454" s="27" t="s">
        <v>227</v>
      </c>
      <c r="Q1454" s="72" t="s">
        <v>5</v>
      </c>
    </row>
    <row r="1455" spans="1:17" s="57" customFormat="1" ht="14.1" hidden="1">
      <c r="A1455" s="70">
        <f t="shared" si="22"/>
        <v>1454</v>
      </c>
      <c r="B1455" s="27" t="s">
        <v>38</v>
      </c>
      <c r="C1455" s="27"/>
      <c r="D1455" s="27"/>
      <c r="E1455" s="32">
        <v>46055</v>
      </c>
      <c r="F1455" s="40">
        <v>46057</v>
      </c>
      <c r="G1455" s="44"/>
      <c r="H1455" s="23" t="s">
        <v>4</v>
      </c>
      <c r="I1455" s="23" t="s">
        <v>75</v>
      </c>
      <c r="J1455" s="23" t="s">
        <v>3</v>
      </c>
      <c r="K1455" s="23" t="s">
        <v>1588</v>
      </c>
      <c r="L1455" s="3" t="s">
        <v>80</v>
      </c>
      <c r="M1455" s="26">
        <v>46057</v>
      </c>
      <c r="N1455" s="44"/>
      <c r="O1455" s="23" t="s">
        <v>6</v>
      </c>
      <c r="P1455" s="23" t="s">
        <v>77</v>
      </c>
      <c r="Q1455" s="72" t="s">
        <v>5</v>
      </c>
    </row>
    <row r="1456" spans="1:17" s="57" customFormat="1" ht="14.1" hidden="1">
      <c r="A1456" s="70">
        <f t="shared" si="22"/>
        <v>1455</v>
      </c>
      <c r="B1456" s="27" t="s">
        <v>38</v>
      </c>
      <c r="C1456" s="27"/>
      <c r="D1456" s="27"/>
      <c r="E1456" s="32">
        <v>46055</v>
      </c>
      <c r="F1456" s="40">
        <v>46057</v>
      </c>
      <c r="G1456" s="44"/>
      <c r="H1456" s="23" t="s">
        <v>15</v>
      </c>
      <c r="I1456" s="23" t="s">
        <v>75</v>
      </c>
      <c r="J1456" s="23" t="s">
        <v>3</v>
      </c>
      <c r="K1456" s="23" t="s">
        <v>94</v>
      </c>
      <c r="L1456" s="23" t="s">
        <v>69</v>
      </c>
      <c r="M1456" s="26">
        <v>46057</v>
      </c>
      <c r="N1456" s="44"/>
      <c r="O1456" s="23" t="s">
        <v>6</v>
      </c>
      <c r="P1456" s="23" t="s">
        <v>77</v>
      </c>
      <c r="Q1456" s="72" t="s">
        <v>5</v>
      </c>
    </row>
    <row r="1457" spans="1:17" s="58" customFormat="1" ht="14.1">
      <c r="A1457" s="70">
        <f t="shared" si="22"/>
        <v>1456</v>
      </c>
      <c r="B1457" s="3" t="s">
        <v>41</v>
      </c>
      <c r="C1457" s="3"/>
      <c r="D1457" s="3"/>
      <c r="E1457" s="96">
        <v>46055</v>
      </c>
      <c r="F1457" s="39">
        <v>46057</v>
      </c>
      <c r="G1457" s="46"/>
      <c r="H1457" s="4" t="s">
        <v>16</v>
      </c>
      <c r="I1457" s="3" t="s">
        <v>1589</v>
      </c>
      <c r="J1457" s="3" t="s">
        <v>14</v>
      </c>
      <c r="K1457" s="3" t="s">
        <v>1590</v>
      </c>
      <c r="L1457" s="95" t="s">
        <v>69</v>
      </c>
      <c r="M1457" s="2">
        <v>46057</v>
      </c>
      <c r="N1457" s="46"/>
      <c r="O1457" s="3" t="s">
        <v>6</v>
      </c>
      <c r="P1457" s="4" t="s">
        <v>81</v>
      </c>
      <c r="Q1457" s="73" t="s">
        <v>9</v>
      </c>
    </row>
    <row r="1458" spans="1:17" s="58" customFormat="1" ht="14.1">
      <c r="A1458" s="70">
        <f t="shared" si="22"/>
        <v>1457</v>
      </c>
      <c r="B1458" s="3" t="s">
        <v>41</v>
      </c>
      <c r="C1458" s="3"/>
      <c r="D1458" s="3"/>
      <c r="E1458" s="96">
        <v>46055</v>
      </c>
      <c r="F1458" s="39">
        <v>46057</v>
      </c>
      <c r="G1458" s="46"/>
      <c r="H1458" s="4" t="s">
        <v>16</v>
      </c>
      <c r="I1458" s="3" t="s">
        <v>1591</v>
      </c>
      <c r="J1458" s="3" t="s">
        <v>14</v>
      </c>
      <c r="K1458" s="3" t="s">
        <v>1592</v>
      </c>
      <c r="L1458" s="95" t="s">
        <v>69</v>
      </c>
      <c r="M1458" s="2">
        <v>46057</v>
      </c>
      <c r="N1458" s="46"/>
      <c r="O1458" s="3" t="s">
        <v>6</v>
      </c>
      <c r="P1458" s="4" t="s">
        <v>81</v>
      </c>
      <c r="Q1458" s="73" t="s">
        <v>9</v>
      </c>
    </row>
    <row r="1459" spans="1:17" s="58" customFormat="1" ht="14.1">
      <c r="A1459" s="70">
        <f t="shared" si="22"/>
        <v>1458</v>
      </c>
      <c r="B1459" s="3" t="s">
        <v>41</v>
      </c>
      <c r="C1459" s="3"/>
      <c r="D1459" s="3"/>
      <c r="E1459" s="96">
        <v>46055</v>
      </c>
      <c r="F1459" s="39">
        <v>46057</v>
      </c>
      <c r="G1459" s="46"/>
      <c r="H1459" s="4" t="s">
        <v>16</v>
      </c>
      <c r="I1459" s="3" t="s">
        <v>280</v>
      </c>
      <c r="J1459" s="3" t="s">
        <v>14</v>
      </c>
      <c r="K1459" s="3" t="s">
        <v>1461</v>
      </c>
      <c r="L1459" s="95" t="s">
        <v>69</v>
      </c>
      <c r="M1459" s="2">
        <v>46057</v>
      </c>
      <c r="N1459" s="46"/>
      <c r="O1459" s="3" t="s">
        <v>6</v>
      </c>
      <c r="P1459" s="4" t="s">
        <v>81</v>
      </c>
      <c r="Q1459" s="73" t="s">
        <v>9</v>
      </c>
    </row>
    <row r="1460" spans="1:17" s="58" customFormat="1" ht="14.1">
      <c r="A1460" s="70">
        <f t="shared" si="22"/>
        <v>1459</v>
      </c>
      <c r="B1460" s="3" t="s">
        <v>41</v>
      </c>
      <c r="C1460" s="3"/>
      <c r="D1460" s="3"/>
      <c r="E1460" s="96">
        <v>46055</v>
      </c>
      <c r="F1460" s="39">
        <v>46057</v>
      </c>
      <c r="G1460" s="46"/>
      <c r="H1460" s="4" t="s">
        <v>16</v>
      </c>
      <c r="I1460" s="3" t="s">
        <v>840</v>
      </c>
      <c r="J1460" s="3" t="s">
        <v>14</v>
      </c>
      <c r="K1460" s="3" t="s">
        <v>1593</v>
      </c>
      <c r="L1460" s="95" t="s">
        <v>69</v>
      </c>
      <c r="M1460" s="2">
        <v>46057</v>
      </c>
      <c r="N1460" s="46"/>
      <c r="O1460" s="3" t="s">
        <v>6</v>
      </c>
      <c r="P1460" s="4" t="s">
        <v>81</v>
      </c>
      <c r="Q1460" s="73" t="s">
        <v>9</v>
      </c>
    </row>
    <row r="1461" spans="1:17" s="58" customFormat="1" ht="14.1">
      <c r="A1461" s="70">
        <f t="shared" si="22"/>
        <v>1460</v>
      </c>
      <c r="B1461" s="3" t="s">
        <v>41</v>
      </c>
      <c r="C1461" s="3"/>
      <c r="D1461" s="3"/>
      <c r="E1461" s="96">
        <v>46055</v>
      </c>
      <c r="F1461" s="39">
        <v>46057</v>
      </c>
      <c r="G1461" s="46"/>
      <c r="H1461" s="4" t="s">
        <v>16</v>
      </c>
      <c r="I1461" s="3" t="s">
        <v>1594</v>
      </c>
      <c r="J1461" s="3" t="s">
        <v>14</v>
      </c>
      <c r="K1461" s="3" t="s">
        <v>1595</v>
      </c>
      <c r="L1461" s="95" t="s">
        <v>69</v>
      </c>
      <c r="M1461" s="2">
        <v>46057</v>
      </c>
      <c r="N1461" s="46"/>
      <c r="O1461" s="3" t="s">
        <v>6</v>
      </c>
      <c r="P1461" s="4" t="s">
        <v>81</v>
      </c>
      <c r="Q1461" s="73" t="s">
        <v>9</v>
      </c>
    </row>
    <row r="1462" spans="1:17" s="58" customFormat="1" ht="14.1">
      <c r="A1462" s="70">
        <f t="shared" si="22"/>
        <v>1461</v>
      </c>
      <c r="B1462" s="3" t="s">
        <v>41</v>
      </c>
      <c r="C1462" s="3"/>
      <c r="D1462" s="3"/>
      <c r="E1462" s="96">
        <v>46055</v>
      </c>
      <c r="F1462" s="39">
        <v>46057</v>
      </c>
      <c r="G1462" s="46"/>
      <c r="H1462" s="4" t="s">
        <v>16</v>
      </c>
      <c r="I1462" s="3" t="s">
        <v>1596</v>
      </c>
      <c r="J1462" s="3" t="s">
        <v>14</v>
      </c>
      <c r="K1462" s="3" t="s">
        <v>1597</v>
      </c>
      <c r="L1462" s="95" t="s">
        <v>69</v>
      </c>
      <c r="M1462" s="2">
        <v>46057</v>
      </c>
      <c r="N1462" s="46"/>
      <c r="O1462" s="3" t="s">
        <v>6</v>
      </c>
      <c r="P1462" s="4" t="s">
        <v>81</v>
      </c>
      <c r="Q1462" s="73" t="s">
        <v>9</v>
      </c>
    </row>
    <row r="1463" spans="1:17" s="57" customFormat="1" ht="14.1">
      <c r="A1463" s="70">
        <f t="shared" si="22"/>
        <v>1462</v>
      </c>
      <c r="B1463" s="23" t="s">
        <v>41</v>
      </c>
      <c r="C1463" s="23"/>
      <c r="D1463" s="23"/>
      <c r="E1463" s="32">
        <v>46055</v>
      </c>
      <c r="F1463" s="40">
        <v>46057</v>
      </c>
      <c r="G1463" s="44"/>
      <c r="H1463" s="23" t="s">
        <v>4</v>
      </c>
      <c r="I1463" s="27" t="s">
        <v>475</v>
      </c>
      <c r="J1463" s="23" t="s">
        <v>3</v>
      </c>
      <c r="K1463" s="23" t="s">
        <v>1598</v>
      </c>
      <c r="L1463" s="22" t="s">
        <v>69</v>
      </c>
      <c r="M1463" s="26">
        <v>46057</v>
      </c>
      <c r="N1463" s="44"/>
      <c r="O1463" s="23" t="s">
        <v>6</v>
      </c>
      <c r="P1463" s="27" t="s">
        <v>196</v>
      </c>
      <c r="Q1463" s="72" t="s">
        <v>5</v>
      </c>
    </row>
    <row r="1464" spans="1:17" s="57" customFormat="1" ht="14.1">
      <c r="A1464" s="70">
        <f t="shared" si="22"/>
        <v>1463</v>
      </c>
      <c r="B1464" s="23" t="s">
        <v>41</v>
      </c>
      <c r="C1464" s="23"/>
      <c r="D1464" s="23"/>
      <c r="E1464" s="32">
        <v>46055</v>
      </c>
      <c r="F1464" s="40">
        <v>46057</v>
      </c>
      <c r="G1464" s="44"/>
      <c r="H1464" s="23" t="s">
        <v>15</v>
      </c>
      <c r="I1464" s="27" t="s">
        <v>475</v>
      </c>
      <c r="J1464" s="23" t="s">
        <v>3</v>
      </c>
      <c r="K1464" s="23" t="s">
        <v>1599</v>
      </c>
      <c r="L1464" s="23" t="s">
        <v>69</v>
      </c>
      <c r="M1464" s="26">
        <v>46057</v>
      </c>
      <c r="N1464" s="44"/>
      <c r="O1464" s="23" t="s">
        <v>6</v>
      </c>
      <c r="P1464" s="27" t="s">
        <v>196</v>
      </c>
      <c r="Q1464" s="72" t="s">
        <v>5</v>
      </c>
    </row>
    <row r="1465" spans="1:17" s="59" customFormat="1" ht="14.1">
      <c r="A1465" s="70">
        <f t="shared" si="22"/>
        <v>1464</v>
      </c>
      <c r="B1465" s="22" t="s">
        <v>41</v>
      </c>
      <c r="C1465" s="22"/>
      <c r="D1465" s="22"/>
      <c r="E1465" s="32">
        <v>46055</v>
      </c>
      <c r="F1465" s="43">
        <v>46057</v>
      </c>
      <c r="G1465" s="49"/>
      <c r="H1465" s="22" t="s">
        <v>4</v>
      </c>
      <c r="I1465" s="27" t="s">
        <v>475</v>
      </c>
      <c r="J1465" s="23" t="s">
        <v>3</v>
      </c>
      <c r="K1465" s="22" t="s">
        <v>1600</v>
      </c>
      <c r="L1465" s="3" t="s">
        <v>80</v>
      </c>
      <c r="M1465" s="30">
        <v>46057</v>
      </c>
      <c r="N1465" s="49"/>
      <c r="O1465" s="22" t="s">
        <v>6</v>
      </c>
      <c r="P1465" s="27" t="s">
        <v>196</v>
      </c>
      <c r="Q1465" s="72" t="s">
        <v>5</v>
      </c>
    </row>
    <row r="1466" spans="1:17" s="57" customFormat="1" ht="14.1">
      <c r="A1466" s="70">
        <f t="shared" si="22"/>
        <v>1465</v>
      </c>
      <c r="B1466" s="23" t="s">
        <v>41</v>
      </c>
      <c r="C1466" s="23"/>
      <c r="D1466" s="23"/>
      <c r="E1466" s="32">
        <v>46055</v>
      </c>
      <c r="F1466" s="40">
        <v>46057</v>
      </c>
      <c r="G1466" s="44"/>
      <c r="H1466" s="23" t="s">
        <v>15</v>
      </c>
      <c r="I1466" s="27" t="s">
        <v>475</v>
      </c>
      <c r="J1466" s="23" t="s">
        <v>3</v>
      </c>
      <c r="K1466" s="23" t="s">
        <v>1601</v>
      </c>
      <c r="L1466" s="23" t="s">
        <v>69</v>
      </c>
      <c r="M1466" s="26">
        <v>46057</v>
      </c>
      <c r="N1466" s="44"/>
      <c r="O1466" s="23" t="s">
        <v>6</v>
      </c>
      <c r="P1466" s="27" t="s">
        <v>196</v>
      </c>
      <c r="Q1466" s="72" t="s">
        <v>5</v>
      </c>
    </row>
    <row r="1467" spans="1:17" s="57" customFormat="1" ht="14.1">
      <c r="A1467" s="70">
        <f t="shared" si="22"/>
        <v>1466</v>
      </c>
      <c r="B1467" s="23" t="s">
        <v>41</v>
      </c>
      <c r="C1467" s="23"/>
      <c r="D1467" s="23"/>
      <c r="E1467" s="32">
        <v>46055</v>
      </c>
      <c r="F1467" s="40">
        <v>46057</v>
      </c>
      <c r="G1467" s="44"/>
      <c r="H1467" s="23" t="s">
        <v>15</v>
      </c>
      <c r="I1467" s="23" t="s">
        <v>194</v>
      </c>
      <c r="J1467" s="23" t="s">
        <v>3</v>
      </c>
      <c r="K1467" s="23" t="s">
        <v>1602</v>
      </c>
      <c r="L1467" s="23" t="s">
        <v>69</v>
      </c>
      <c r="M1467" s="26">
        <v>46057</v>
      </c>
      <c r="N1467" s="44"/>
      <c r="O1467" s="23" t="s">
        <v>6</v>
      </c>
      <c r="P1467" s="27" t="s">
        <v>196</v>
      </c>
      <c r="Q1467" s="72" t="s">
        <v>5</v>
      </c>
    </row>
    <row r="1468" spans="1:17" s="57" customFormat="1" ht="14.1">
      <c r="A1468" s="70">
        <f t="shared" si="22"/>
        <v>1467</v>
      </c>
      <c r="B1468" s="23" t="s">
        <v>41</v>
      </c>
      <c r="C1468" s="23"/>
      <c r="D1468" s="23"/>
      <c r="E1468" s="32">
        <v>46055</v>
      </c>
      <c r="F1468" s="40">
        <v>46057</v>
      </c>
      <c r="G1468" s="44"/>
      <c r="H1468" s="23" t="s">
        <v>15</v>
      </c>
      <c r="I1468" s="23" t="s">
        <v>194</v>
      </c>
      <c r="J1468" s="23" t="s">
        <v>3</v>
      </c>
      <c r="K1468" s="23" t="s">
        <v>1464</v>
      </c>
      <c r="L1468" s="23" t="s">
        <v>69</v>
      </c>
      <c r="M1468" s="26">
        <v>46057</v>
      </c>
      <c r="N1468" s="44"/>
      <c r="O1468" s="23" t="s">
        <v>6</v>
      </c>
      <c r="P1468" s="27" t="s">
        <v>196</v>
      </c>
      <c r="Q1468" s="72" t="s">
        <v>5</v>
      </c>
    </row>
    <row r="1469" spans="1:17" s="57" customFormat="1" ht="14.1">
      <c r="A1469" s="70">
        <f t="shared" si="22"/>
        <v>1468</v>
      </c>
      <c r="B1469" s="23" t="s">
        <v>41</v>
      </c>
      <c r="C1469" s="23"/>
      <c r="D1469" s="23"/>
      <c r="E1469" s="32">
        <v>46055</v>
      </c>
      <c r="F1469" s="40">
        <v>46057</v>
      </c>
      <c r="G1469" s="44"/>
      <c r="H1469" s="23" t="s">
        <v>15</v>
      </c>
      <c r="I1469" s="23" t="s">
        <v>1125</v>
      </c>
      <c r="J1469" s="23" t="s">
        <v>3</v>
      </c>
      <c r="K1469" s="23" t="s">
        <v>1603</v>
      </c>
      <c r="L1469" s="23" t="s">
        <v>69</v>
      </c>
      <c r="M1469" s="26">
        <v>46057</v>
      </c>
      <c r="N1469" s="44"/>
      <c r="O1469" s="23" t="s">
        <v>6</v>
      </c>
      <c r="P1469" s="27" t="s">
        <v>1471</v>
      </c>
      <c r="Q1469" s="72" t="s">
        <v>5</v>
      </c>
    </row>
    <row r="1470" spans="1:17" s="57" customFormat="1" ht="14.1">
      <c r="A1470" s="70">
        <f t="shared" si="22"/>
        <v>1469</v>
      </c>
      <c r="B1470" s="23" t="s">
        <v>41</v>
      </c>
      <c r="C1470" s="23"/>
      <c r="D1470" s="23"/>
      <c r="E1470" s="32">
        <v>46055</v>
      </c>
      <c r="F1470" s="40">
        <v>46057</v>
      </c>
      <c r="G1470" s="44"/>
      <c r="H1470" s="23" t="s">
        <v>15</v>
      </c>
      <c r="I1470" s="23" t="s">
        <v>1125</v>
      </c>
      <c r="J1470" s="23" t="s">
        <v>3</v>
      </c>
      <c r="K1470" s="23" t="s">
        <v>1604</v>
      </c>
      <c r="L1470" s="23" t="s">
        <v>69</v>
      </c>
      <c r="M1470" s="26">
        <v>46057</v>
      </c>
      <c r="N1470" s="44"/>
      <c r="O1470" s="23" t="s">
        <v>6</v>
      </c>
      <c r="P1470" s="27" t="s">
        <v>1471</v>
      </c>
      <c r="Q1470" s="72" t="s">
        <v>5</v>
      </c>
    </row>
    <row r="1471" spans="1:17" s="57" customFormat="1" ht="14.1">
      <c r="A1471" s="70">
        <f t="shared" si="22"/>
        <v>1470</v>
      </c>
      <c r="B1471" s="23" t="s">
        <v>41</v>
      </c>
      <c r="C1471" s="23"/>
      <c r="D1471" s="23"/>
      <c r="E1471" s="32">
        <v>46055</v>
      </c>
      <c r="F1471" s="40">
        <v>46057</v>
      </c>
      <c r="G1471" s="44"/>
      <c r="H1471" s="23" t="s">
        <v>15</v>
      </c>
      <c r="I1471" s="23" t="s">
        <v>204</v>
      </c>
      <c r="J1471" s="23" t="s">
        <v>3</v>
      </c>
      <c r="K1471" s="23" t="s">
        <v>1605</v>
      </c>
      <c r="L1471" s="23" t="s">
        <v>69</v>
      </c>
      <c r="M1471" s="26">
        <v>46057</v>
      </c>
      <c r="N1471" s="44"/>
      <c r="O1471" s="23" t="s">
        <v>6</v>
      </c>
      <c r="P1471" s="23" t="s">
        <v>200</v>
      </c>
      <c r="Q1471" s="72" t="s">
        <v>5</v>
      </c>
    </row>
    <row r="1472" spans="1:17" s="57" customFormat="1" ht="14.1">
      <c r="A1472" s="70">
        <f t="shared" si="22"/>
        <v>1471</v>
      </c>
      <c r="B1472" s="23" t="s">
        <v>41</v>
      </c>
      <c r="C1472" s="23"/>
      <c r="D1472" s="23"/>
      <c r="E1472" s="32">
        <v>46055</v>
      </c>
      <c r="F1472" s="40">
        <v>46057</v>
      </c>
      <c r="G1472" s="44"/>
      <c r="H1472" s="23" t="s">
        <v>15</v>
      </c>
      <c r="I1472" s="23" t="s">
        <v>187</v>
      </c>
      <c r="J1472" s="23" t="s">
        <v>3</v>
      </c>
      <c r="K1472" s="23" t="s">
        <v>1606</v>
      </c>
      <c r="L1472" s="23" t="s">
        <v>69</v>
      </c>
      <c r="M1472" s="26">
        <v>46057</v>
      </c>
      <c r="N1472" s="44"/>
      <c r="O1472" s="23" t="s">
        <v>6</v>
      </c>
      <c r="P1472" s="27" t="s">
        <v>189</v>
      </c>
      <c r="Q1472" s="72" t="s">
        <v>5</v>
      </c>
    </row>
    <row r="1473" spans="1:17" s="57" customFormat="1" ht="14.1">
      <c r="A1473" s="70">
        <f t="shared" si="22"/>
        <v>1472</v>
      </c>
      <c r="B1473" s="23" t="s">
        <v>39</v>
      </c>
      <c r="C1473" s="23"/>
      <c r="D1473" s="23"/>
      <c r="E1473" s="32">
        <v>46055</v>
      </c>
      <c r="F1473" s="40">
        <v>46057</v>
      </c>
      <c r="G1473" s="44"/>
      <c r="H1473" s="23" t="s">
        <v>15</v>
      </c>
      <c r="I1473" s="23" t="s">
        <v>336</v>
      </c>
      <c r="J1473" s="23" t="s">
        <v>3</v>
      </c>
      <c r="K1473" s="23" t="s">
        <v>1607</v>
      </c>
      <c r="L1473" s="23" t="s">
        <v>69</v>
      </c>
      <c r="M1473" s="26">
        <v>46057</v>
      </c>
      <c r="N1473" s="44"/>
      <c r="O1473" s="23" t="s">
        <v>6</v>
      </c>
      <c r="P1473" s="23" t="s">
        <v>338</v>
      </c>
      <c r="Q1473" s="72" t="s">
        <v>5</v>
      </c>
    </row>
    <row r="1474" spans="1:17" s="57" customFormat="1" ht="14.1">
      <c r="A1474" s="70">
        <f t="shared" si="22"/>
        <v>1473</v>
      </c>
      <c r="B1474" s="23" t="s">
        <v>39</v>
      </c>
      <c r="C1474" s="23"/>
      <c r="D1474" s="23"/>
      <c r="E1474" s="32">
        <v>46055</v>
      </c>
      <c r="F1474" s="40">
        <v>46057</v>
      </c>
      <c r="G1474" s="44"/>
      <c r="H1474" s="23" t="s">
        <v>15</v>
      </c>
      <c r="I1474" s="23" t="s">
        <v>336</v>
      </c>
      <c r="J1474" s="23" t="s">
        <v>3</v>
      </c>
      <c r="K1474" s="23" t="s">
        <v>1608</v>
      </c>
      <c r="L1474" s="23" t="s">
        <v>69</v>
      </c>
      <c r="M1474" s="26">
        <v>46057</v>
      </c>
      <c r="N1474" s="44"/>
      <c r="O1474" s="23" t="s">
        <v>6</v>
      </c>
      <c r="P1474" s="23" t="s">
        <v>338</v>
      </c>
      <c r="Q1474" s="72" t="s">
        <v>5</v>
      </c>
    </row>
    <row r="1475" spans="1:17" s="57" customFormat="1" ht="14.1">
      <c r="A1475" s="70">
        <f t="shared" ref="A1475:A1538" si="23">A1474+1</f>
        <v>1474</v>
      </c>
      <c r="B1475" s="23" t="s">
        <v>39</v>
      </c>
      <c r="C1475" s="23"/>
      <c r="D1475" s="23"/>
      <c r="E1475" s="32">
        <v>46055</v>
      </c>
      <c r="F1475" s="40">
        <v>46057</v>
      </c>
      <c r="G1475" s="44"/>
      <c r="H1475" s="23" t="s">
        <v>15</v>
      </c>
      <c r="I1475" s="23" t="s">
        <v>336</v>
      </c>
      <c r="J1475" s="23" t="s">
        <v>3</v>
      </c>
      <c r="K1475" s="23" t="s">
        <v>1609</v>
      </c>
      <c r="L1475" s="23" t="s">
        <v>69</v>
      </c>
      <c r="M1475" s="26">
        <v>46057</v>
      </c>
      <c r="N1475" s="44"/>
      <c r="O1475" s="23" t="s">
        <v>6</v>
      </c>
      <c r="P1475" s="23" t="s">
        <v>338</v>
      </c>
      <c r="Q1475" s="72" t="s">
        <v>5</v>
      </c>
    </row>
    <row r="1476" spans="1:17" s="57" customFormat="1" ht="14.1">
      <c r="A1476" s="70">
        <f t="shared" si="23"/>
        <v>1475</v>
      </c>
      <c r="B1476" s="23" t="s">
        <v>39</v>
      </c>
      <c r="C1476" s="23"/>
      <c r="D1476" s="23"/>
      <c r="E1476" s="32">
        <v>46055</v>
      </c>
      <c r="F1476" s="40">
        <v>46057</v>
      </c>
      <c r="G1476" s="44"/>
      <c r="H1476" s="23" t="s">
        <v>15</v>
      </c>
      <c r="I1476" s="23" t="s">
        <v>336</v>
      </c>
      <c r="J1476" s="23" t="s">
        <v>3</v>
      </c>
      <c r="K1476" s="23" t="s">
        <v>1610</v>
      </c>
      <c r="L1476" s="23" t="s">
        <v>69</v>
      </c>
      <c r="M1476" s="26">
        <v>46057</v>
      </c>
      <c r="N1476" s="44"/>
      <c r="O1476" s="23" t="s">
        <v>6</v>
      </c>
      <c r="P1476" s="23" t="s">
        <v>338</v>
      </c>
      <c r="Q1476" s="72" t="s">
        <v>5</v>
      </c>
    </row>
    <row r="1477" spans="1:17" s="57" customFormat="1" ht="14.1">
      <c r="A1477" s="70">
        <f t="shared" si="23"/>
        <v>1476</v>
      </c>
      <c r="B1477" s="23" t="s">
        <v>39</v>
      </c>
      <c r="C1477" s="23"/>
      <c r="D1477" s="23"/>
      <c r="E1477" s="32">
        <v>46055</v>
      </c>
      <c r="F1477" s="40">
        <v>46057</v>
      </c>
      <c r="G1477" s="44"/>
      <c r="H1477" s="23" t="s">
        <v>15</v>
      </c>
      <c r="I1477" s="23" t="s">
        <v>336</v>
      </c>
      <c r="J1477" s="23" t="s">
        <v>3</v>
      </c>
      <c r="K1477" s="23" t="s">
        <v>1611</v>
      </c>
      <c r="L1477" s="23" t="s">
        <v>69</v>
      </c>
      <c r="M1477" s="26">
        <v>46057</v>
      </c>
      <c r="N1477" s="44"/>
      <c r="O1477" s="23" t="s">
        <v>6</v>
      </c>
      <c r="P1477" s="23" t="s">
        <v>338</v>
      </c>
      <c r="Q1477" s="72" t="s">
        <v>5</v>
      </c>
    </row>
    <row r="1478" spans="1:17" s="57" customFormat="1" ht="14.1">
      <c r="A1478" s="70">
        <f t="shared" si="23"/>
        <v>1477</v>
      </c>
      <c r="B1478" s="23" t="s">
        <v>39</v>
      </c>
      <c r="C1478" s="23"/>
      <c r="D1478" s="23"/>
      <c r="E1478" s="32">
        <v>46055</v>
      </c>
      <c r="F1478" s="40">
        <v>46057</v>
      </c>
      <c r="G1478" s="44"/>
      <c r="H1478" s="23" t="s">
        <v>15</v>
      </c>
      <c r="I1478" s="23" t="s">
        <v>336</v>
      </c>
      <c r="J1478" s="23" t="s">
        <v>3</v>
      </c>
      <c r="K1478" s="23" t="s">
        <v>1612</v>
      </c>
      <c r="L1478" s="23" t="s">
        <v>69</v>
      </c>
      <c r="M1478" s="26">
        <v>46057</v>
      </c>
      <c r="N1478" s="44"/>
      <c r="O1478" s="23" t="s">
        <v>6</v>
      </c>
      <c r="P1478" s="23" t="s">
        <v>338</v>
      </c>
      <c r="Q1478" s="72" t="s">
        <v>5</v>
      </c>
    </row>
    <row r="1479" spans="1:17" s="57" customFormat="1" ht="14.1">
      <c r="A1479" s="70">
        <f t="shared" si="23"/>
        <v>1478</v>
      </c>
      <c r="B1479" s="23" t="s">
        <v>39</v>
      </c>
      <c r="C1479" s="23"/>
      <c r="D1479" s="23"/>
      <c r="E1479" s="32">
        <v>46055</v>
      </c>
      <c r="F1479" s="40">
        <v>46057</v>
      </c>
      <c r="G1479" s="44"/>
      <c r="H1479" s="23" t="s">
        <v>15</v>
      </c>
      <c r="I1479" s="23" t="s">
        <v>336</v>
      </c>
      <c r="J1479" s="23" t="s">
        <v>3</v>
      </c>
      <c r="K1479" s="23" t="s">
        <v>1613</v>
      </c>
      <c r="L1479" s="23" t="s">
        <v>69</v>
      </c>
      <c r="M1479" s="26">
        <v>46057</v>
      </c>
      <c r="N1479" s="44"/>
      <c r="O1479" s="23" t="s">
        <v>6</v>
      </c>
      <c r="P1479" s="23" t="s">
        <v>338</v>
      </c>
      <c r="Q1479" s="72" t="s">
        <v>5</v>
      </c>
    </row>
    <row r="1480" spans="1:17" s="57" customFormat="1" ht="14.1">
      <c r="A1480" s="70">
        <f t="shared" si="23"/>
        <v>1479</v>
      </c>
      <c r="B1480" s="23" t="s">
        <v>39</v>
      </c>
      <c r="C1480" s="23"/>
      <c r="D1480" s="23"/>
      <c r="E1480" s="32">
        <v>46055</v>
      </c>
      <c r="F1480" s="40">
        <v>46057</v>
      </c>
      <c r="G1480" s="44"/>
      <c r="H1480" s="23" t="s">
        <v>15</v>
      </c>
      <c r="I1480" s="23" t="s">
        <v>1614</v>
      </c>
      <c r="J1480" s="23" t="s">
        <v>3</v>
      </c>
      <c r="K1480" s="23" t="s">
        <v>1615</v>
      </c>
      <c r="L1480" s="23" t="s">
        <v>69</v>
      </c>
      <c r="M1480" s="26">
        <v>46057</v>
      </c>
      <c r="N1480" s="44"/>
      <c r="O1480" s="23" t="s">
        <v>6</v>
      </c>
      <c r="P1480" s="27" t="s">
        <v>1616</v>
      </c>
      <c r="Q1480" s="72" t="s">
        <v>5</v>
      </c>
    </row>
    <row r="1481" spans="1:17" s="57" customFormat="1" ht="14.1">
      <c r="A1481" s="70">
        <f t="shared" si="23"/>
        <v>1480</v>
      </c>
      <c r="B1481" s="23" t="s">
        <v>39</v>
      </c>
      <c r="C1481" s="23"/>
      <c r="D1481" s="23"/>
      <c r="E1481" s="32">
        <v>46055</v>
      </c>
      <c r="F1481" s="40">
        <v>46057</v>
      </c>
      <c r="G1481" s="44"/>
      <c r="H1481" s="23" t="s">
        <v>15</v>
      </c>
      <c r="I1481" s="23" t="s">
        <v>1614</v>
      </c>
      <c r="J1481" s="23" t="s">
        <v>3</v>
      </c>
      <c r="K1481" s="23" t="s">
        <v>1617</v>
      </c>
      <c r="L1481" s="23" t="s">
        <v>69</v>
      </c>
      <c r="M1481" s="26">
        <v>46057</v>
      </c>
      <c r="N1481" s="44"/>
      <c r="O1481" s="23" t="s">
        <v>6</v>
      </c>
      <c r="P1481" s="27" t="s">
        <v>1616</v>
      </c>
      <c r="Q1481" s="72" t="s">
        <v>5</v>
      </c>
    </row>
    <row r="1482" spans="1:17" s="58" customFormat="1" ht="14.1">
      <c r="A1482" s="70">
        <f t="shared" si="23"/>
        <v>1481</v>
      </c>
      <c r="B1482" s="3" t="s">
        <v>39</v>
      </c>
      <c r="C1482" s="3"/>
      <c r="D1482" s="3"/>
      <c r="E1482" s="96">
        <v>46055</v>
      </c>
      <c r="F1482" s="39">
        <v>46057</v>
      </c>
      <c r="G1482" s="46"/>
      <c r="H1482" s="4" t="s">
        <v>16</v>
      </c>
      <c r="I1482" s="3" t="s">
        <v>1476</v>
      </c>
      <c r="J1482" s="3" t="s">
        <v>3</v>
      </c>
      <c r="K1482" s="3" t="s">
        <v>1618</v>
      </c>
      <c r="L1482" s="95" t="s">
        <v>69</v>
      </c>
      <c r="M1482" s="2">
        <v>46057</v>
      </c>
      <c r="N1482" s="46"/>
      <c r="O1482" s="3" t="s">
        <v>6</v>
      </c>
      <c r="P1482" s="4" t="s">
        <v>81</v>
      </c>
      <c r="Q1482" s="73" t="s">
        <v>9</v>
      </c>
    </row>
    <row r="1483" spans="1:17" s="58" customFormat="1" ht="14.1">
      <c r="A1483" s="70">
        <f t="shared" si="23"/>
        <v>1482</v>
      </c>
      <c r="B1483" s="3" t="s">
        <v>40</v>
      </c>
      <c r="C1483" s="3"/>
      <c r="D1483" s="3"/>
      <c r="E1483" s="96">
        <v>46055</v>
      </c>
      <c r="F1483" s="39">
        <v>46057</v>
      </c>
      <c r="G1483" s="46"/>
      <c r="H1483" s="3" t="s">
        <v>4</v>
      </c>
      <c r="I1483" s="3" t="s">
        <v>1619</v>
      </c>
      <c r="J1483" s="3" t="s">
        <v>3</v>
      </c>
      <c r="K1483" s="3" t="s">
        <v>731</v>
      </c>
      <c r="L1483" s="3" t="s">
        <v>80</v>
      </c>
      <c r="M1483" s="2">
        <v>46057</v>
      </c>
      <c r="N1483" s="46"/>
      <c r="O1483" s="3" t="s">
        <v>6</v>
      </c>
      <c r="P1483" s="4" t="s">
        <v>81</v>
      </c>
      <c r="Q1483" s="73" t="s">
        <v>9</v>
      </c>
    </row>
    <row r="1484" spans="1:17" s="58" customFormat="1" ht="14.1">
      <c r="A1484" s="70">
        <f t="shared" si="23"/>
        <v>1483</v>
      </c>
      <c r="B1484" s="3" t="s">
        <v>40</v>
      </c>
      <c r="C1484" s="3"/>
      <c r="D1484" s="3"/>
      <c r="E1484" s="96">
        <v>46055</v>
      </c>
      <c r="F1484" s="39">
        <v>46057</v>
      </c>
      <c r="G1484" s="46"/>
      <c r="H1484" s="4" t="s">
        <v>16</v>
      </c>
      <c r="I1484" s="3" t="s">
        <v>1620</v>
      </c>
      <c r="J1484" s="3" t="s">
        <v>3</v>
      </c>
      <c r="K1484" s="3" t="s">
        <v>1433</v>
      </c>
      <c r="L1484" s="3" t="s">
        <v>80</v>
      </c>
      <c r="M1484" s="2">
        <v>46057</v>
      </c>
      <c r="N1484" s="46"/>
      <c r="O1484" s="3" t="s">
        <v>6</v>
      </c>
      <c r="P1484" s="4" t="s">
        <v>81</v>
      </c>
      <c r="Q1484" s="73" t="s">
        <v>9</v>
      </c>
    </row>
    <row r="1485" spans="1:17" s="58" customFormat="1" ht="14.1">
      <c r="A1485" s="70">
        <f t="shared" si="23"/>
        <v>1484</v>
      </c>
      <c r="B1485" s="3" t="s">
        <v>40</v>
      </c>
      <c r="C1485" s="3"/>
      <c r="D1485" s="3"/>
      <c r="E1485" s="96">
        <v>46055</v>
      </c>
      <c r="F1485" s="39">
        <v>46057</v>
      </c>
      <c r="G1485" s="46"/>
      <c r="H1485" s="3" t="s">
        <v>4</v>
      </c>
      <c r="I1485" s="3" t="s">
        <v>1621</v>
      </c>
      <c r="J1485" s="3" t="s">
        <v>3</v>
      </c>
      <c r="K1485" s="3" t="s">
        <v>1622</v>
      </c>
      <c r="L1485" s="3" t="s">
        <v>80</v>
      </c>
      <c r="M1485" s="2">
        <v>46057</v>
      </c>
      <c r="N1485" s="46"/>
      <c r="O1485" s="3" t="s">
        <v>6</v>
      </c>
      <c r="P1485" s="4" t="s">
        <v>81</v>
      </c>
      <c r="Q1485" s="73" t="s">
        <v>9</v>
      </c>
    </row>
    <row r="1486" spans="1:17" s="57" customFormat="1" ht="14.1">
      <c r="A1486" s="70">
        <f t="shared" si="23"/>
        <v>1485</v>
      </c>
      <c r="B1486" s="23" t="s">
        <v>40</v>
      </c>
      <c r="C1486" s="23"/>
      <c r="D1486" s="23"/>
      <c r="E1486" s="32">
        <v>46055</v>
      </c>
      <c r="F1486" s="40">
        <v>46057</v>
      </c>
      <c r="G1486" s="44"/>
      <c r="H1486" s="23" t="s">
        <v>15</v>
      </c>
      <c r="I1486" s="27" t="s">
        <v>475</v>
      </c>
      <c r="J1486" s="23" t="s">
        <v>3</v>
      </c>
      <c r="K1486" s="23" t="s">
        <v>373</v>
      </c>
      <c r="L1486" s="3" t="s">
        <v>80</v>
      </c>
      <c r="M1486" s="26">
        <v>46057</v>
      </c>
      <c r="N1486" s="44"/>
      <c r="O1486" s="23" t="s">
        <v>6</v>
      </c>
      <c r="P1486" s="27" t="s">
        <v>196</v>
      </c>
      <c r="Q1486" s="72" t="s">
        <v>5</v>
      </c>
    </row>
    <row r="1487" spans="1:17" s="58" customFormat="1" ht="14.1">
      <c r="A1487" s="70">
        <f t="shared" si="23"/>
        <v>1486</v>
      </c>
      <c r="B1487" s="3" t="s">
        <v>40</v>
      </c>
      <c r="C1487" s="3"/>
      <c r="D1487" s="3"/>
      <c r="E1487" s="96">
        <v>46055</v>
      </c>
      <c r="F1487" s="39">
        <v>46057</v>
      </c>
      <c r="G1487" s="46"/>
      <c r="H1487" s="4" t="s">
        <v>16</v>
      </c>
      <c r="I1487" s="3" t="s">
        <v>1623</v>
      </c>
      <c r="J1487" s="3" t="s">
        <v>3</v>
      </c>
      <c r="K1487" s="3" t="s">
        <v>1624</v>
      </c>
      <c r="L1487" s="3" t="s">
        <v>80</v>
      </c>
      <c r="M1487" s="2">
        <v>46057</v>
      </c>
      <c r="N1487" s="46"/>
      <c r="O1487" s="3" t="s">
        <v>6</v>
      </c>
      <c r="P1487" s="4" t="s">
        <v>81</v>
      </c>
      <c r="Q1487" s="73" t="s">
        <v>9</v>
      </c>
    </row>
    <row r="1488" spans="1:17" s="58" customFormat="1" ht="14.1">
      <c r="A1488" s="70">
        <f t="shared" si="23"/>
        <v>1487</v>
      </c>
      <c r="B1488" s="3" t="s">
        <v>40</v>
      </c>
      <c r="C1488" s="3"/>
      <c r="D1488" s="3"/>
      <c r="E1488" s="96">
        <v>46055</v>
      </c>
      <c r="F1488" s="39">
        <v>46057</v>
      </c>
      <c r="G1488" s="46"/>
      <c r="H1488" s="3" t="s">
        <v>4</v>
      </c>
      <c r="I1488" s="3" t="s">
        <v>1625</v>
      </c>
      <c r="J1488" s="3" t="s">
        <v>3</v>
      </c>
      <c r="K1488" s="3" t="s">
        <v>1626</v>
      </c>
      <c r="L1488" s="3" t="s">
        <v>80</v>
      </c>
      <c r="M1488" s="2">
        <v>46057</v>
      </c>
      <c r="N1488" s="46"/>
      <c r="O1488" s="3" t="s">
        <v>6</v>
      </c>
      <c r="P1488" s="4" t="s">
        <v>81</v>
      </c>
      <c r="Q1488" s="73" t="s">
        <v>9</v>
      </c>
    </row>
    <row r="1489" spans="1:17" s="57" customFormat="1" ht="14.1">
      <c r="A1489" s="70">
        <f t="shared" si="23"/>
        <v>1488</v>
      </c>
      <c r="B1489" s="23" t="s">
        <v>40</v>
      </c>
      <c r="C1489" s="23"/>
      <c r="D1489" s="23"/>
      <c r="E1489" s="32">
        <v>46055</v>
      </c>
      <c r="F1489" s="40">
        <v>46057</v>
      </c>
      <c r="G1489" s="44"/>
      <c r="H1489" s="23" t="s">
        <v>15</v>
      </c>
      <c r="I1489" s="23" t="s">
        <v>184</v>
      </c>
      <c r="J1489" s="23" t="s">
        <v>3</v>
      </c>
      <c r="K1489" s="23" t="s">
        <v>1627</v>
      </c>
      <c r="L1489" s="23" t="s">
        <v>69</v>
      </c>
      <c r="M1489" s="26">
        <v>46057</v>
      </c>
      <c r="N1489" s="44"/>
      <c r="O1489" s="23" t="s">
        <v>6</v>
      </c>
      <c r="P1489" s="23" t="s">
        <v>186</v>
      </c>
      <c r="Q1489" s="72" t="s">
        <v>5</v>
      </c>
    </row>
    <row r="1490" spans="1:17" s="57" customFormat="1" ht="14.1">
      <c r="A1490" s="70">
        <f t="shared" si="23"/>
        <v>1489</v>
      </c>
      <c r="B1490" s="23" t="s">
        <v>40</v>
      </c>
      <c r="C1490" s="23"/>
      <c r="D1490" s="23"/>
      <c r="E1490" s="32">
        <v>46055</v>
      </c>
      <c r="F1490" s="40">
        <v>46057</v>
      </c>
      <c r="G1490" s="44"/>
      <c r="H1490" s="23" t="s">
        <v>15</v>
      </c>
      <c r="I1490" s="23" t="s">
        <v>184</v>
      </c>
      <c r="J1490" s="23" t="s">
        <v>3</v>
      </c>
      <c r="K1490" s="23" t="s">
        <v>545</v>
      </c>
      <c r="L1490" s="23" t="s">
        <v>69</v>
      </c>
      <c r="M1490" s="26">
        <v>46057</v>
      </c>
      <c r="N1490" s="44"/>
      <c r="O1490" s="23" t="s">
        <v>6</v>
      </c>
      <c r="P1490" s="23" t="s">
        <v>186</v>
      </c>
      <c r="Q1490" s="72" t="s">
        <v>5</v>
      </c>
    </row>
    <row r="1491" spans="1:17" s="57" customFormat="1" ht="14.1">
      <c r="A1491" s="70">
        <f t="shared" si="23"/>
        <v>1490</v>
      </c>
      <c r="B1491" s="23" t="s">
        <v>40</v>
      </c>
      <c r="C1491" s="23"/>
      <c r="D1491" s="23"/>
      <c r="E1491" s="32">
        <v>46055</v>
      </c>
      <c r="F1491" s="40">
        <v>46057</v>
      </c>
      <c r="G1491" s="44"/>
      <c r="H1491" s="23" t="s">
        <v>15</v>
      </c>
      <c r="I1491" s="23" t="s">
        <v>184</v>
      </c>
      <c r="J1491" s="23" t="s">
        <v>3</v>
      </c>
      <c r="K1491" s="23" t="s">
        <v>371</v>
      </c>
      <c r="L1491" s="23" t="s">
        <v>69</v>
      </c>
      <c r="M1491" s="26">
        <v>46057</v>
      </c>
      <c r="N1491" s="44"/>
      <c r="O1491" s="23" t="s">
        <v>6</v>
      </c>
      <c r="P1491" s="23" t="s">
        <v>186</v>
      </c>
      <c r="Q1491" s="72" t="s">
        <v>5</v>
      </c>
    </row>
    <row r="1492" spans="1:17" s="57" customFormat="1" ht="14.1">
      <c r="A1492" s="70">
        <f t="shared" si="23"/>
        <v>1491</v>
      </c>
      <c r="B1492" s="23" t="s">
        <v>40</v>
      </c>
      <c r="C1492" s="23"/>
      <c r="D1492" s="23"/>
      <c r="E1492" s="32">
        <v>46055</v>
      </c>
      <c r="F1492" s="40">
        <v>46057</v>
      </c>
      <c r="G1492" s="44"/>
      <c r="H1492" s="23" t="s">
        <v>15</v>
      </c>
      <c r="I1492" s="23" t="s">
        <v>184</v>
      </c>
      <c r="J1492" s="23" t="s">
        <v>3</v>
      </c>
      <c r="K1492" s="23" t="s">
        <v>1628</v>
      </c>
      <c r="L1492" s="23" t="s">
        <v>69</v>
      </c>
      <c r="M1492" s="26">
        <v>46057</v>
      </c>
      <c r="N1492" s="44"/>
      <c r="O1492" s="23" t="s">
        <v>6</v>
      </c>
      <c r="P1492" s="23" t="s">
        <v>186</v>
      </c>
      <c r="Q1492" s="72" t="s">
        <v>5</v>
      </c>
    </row>
    <row r="1493" spans="1:17" s="57" customFormat="1" ht="14.1">
      <c r="A1493" s="70">
        <f t="shared" si="23"/>
        <v>1492</v>
      </c>
      <c r="B1493" s="23" t="s">
        <v>40</v>
      </c>
      <c r="C1493" s="23"/>
      <c r="D1493" s="23"/>
      <c r="E1493" s="32">
        <v>46055</v>
      </c>
      <c r="F1493" s="40">
        <v>46057</v>
      </c>
      <c r="G1493" s="44"/>
      <c r="H1493" s="23" t="s">
        <v>15</v>
      </c>
      <c r="I1493" s="23" t="s">
        <v>184</v>
      </c>
      <c r="J1493" s="23" t="s">
        <v>3</v>
      </c>
      <c r="K1493" s="23" t="s">
        <v>1487</v>
      </c>
      <c r="L1493" s="23" t="s">
        <v>69</v>
      </c>
      <c r="M1493" s="26">
        <v>46057</v>
      </c>
      <c r="N1493" s="44"/>
      <c r="O1493" s="23" t="s">
        <v>6</v>
      </c>
      <c r="P1493" s="23" t="s">
        <v>186</v>
      </c>
      <c r="Q1493" s="72" t="s">
        <v>5</v>
      </c>
    </row>
    <row r="1494" spans="1:17" s="57" customFormat="1" ht="14.1">
      <c r="A1494" s="70">
        <f t="shared" si="23"/>
        <v>1493</v>
      </c>
      <c r="B1494" s="23" t="s">
        <v>40</v>
      </c>
      <c r="C1494" s="23"/>
      <c r="D1494" s="23"/>
      <c r="E1494" s="32">
        <v>46055</v>
      </c>
      <c r="F1494" s="40">
        <v>46057</v>
      </c>
      <c r="G1494" s="44"/>
      <c r="H1494" s="23" t="s">
        <v>15</v>
      </c>
      <c r="I1494" s="23" t="s">
        <v>184</v>
      </c>
      <c r="J1494" s="23" t="s">
        <v>3</v>
      </c>
      <c r="K1494" s="23" t="s">
        <v>234</v>
      </c>
      <c r="L1494" s="23" t="s">
        <v>69</v>
      </c>
      <c r="M1494" s="26">
        <v>46057</v>
      </c>
      <c r="N1494" s="44"/>
      <c r="O1494" s="23" t="s">
        <v>6</v>
      </c>
      <c r="P1494" s="23" t="s">
        <v>186</v>
      </c>
      <c r="Q1494" s="72" t="s">
        <v>5</v>
      </c>
    </row>
    <row r="1495" spans="1:17" s="57" customFormat="1" ht="14.1">
      <c r="A1495" s="70">
        <f t="shared" si="23"/>
        <v>1494</v>
      </c>
      <c r="B1495" s="23" t="s">
        <v>40</v>
      </c>
      <c r="C1495" s="23"/>
      <c r="D1495" s="23"/>
      <c r="E1495" s="32">
        <v>46055</v>
      </c>
      <c r="F1495" s="40">
        <v>46057</v>
      </c>
      <c r="G1495" s="44"/>
      <c r="H1495" s="23" t="s">
        <v>15</v>
      </c>
      <c r="I1495" s="23" t="s">
        <v>184</v>
      </c>
      <c r="J1495" s="23" t="s">
        <v>3</v>
      </c>
      <c r="K1495" s="23" t="s">
        <v>1629</v>
      </c>
      <c r="L1495" s="23" t="s">
        <v>69</v>
      </c>
      <c r="M1495" s="26">
        <v>46057</v>
      </c>
      <c r="N1495" s="44"/>
      <c r="O1495" s="23" t="s">
        <v>6</v>
      </c>
      <c r="P1495" s="23" t="s">
        <v>186</v>
      </c>
      <c r="Q1495" s="72" t="s">
        <v>5</v>
      </c>
    </row>
    <row r="1496" spans="1:17" s="58" customFormat="1" ht="56.1">
      <c r="A1496" s="70">
        <f t="shared" si="23"/>
        <v>1495</v>
      </c>
      <c r="B1496" s="3" t="s">
        <v>39</v>
      </c>
      <c r="C1496" s="3"/>
      <c r="D1496" s="3"/>
      <c r="E1496" s="96">
        <v>46055</v>
      </c>
      <c r="F1496" s="39">
        <v>46058</v>
      </c>
      <c r="G1496" s="46"/>
      <c r="H1496" s="4" t="s">
        <v>12</v>
      </c>
      <c r="I1496" s="3" t="s">
        <v>1630</v>
      </c>
      <c r="J1496" s="4" t="s">
        <v>11</v>
      </c>
      <c r="K1496" s="7" t="s">
        <v>1631</v>
      </c>
      <c r="L1496" s="4" t="s">
        <v>84</v>
      </c>
      <c r="M1496" s="2">
        <v>46058</v>
      </c>
      <c r="N1496" s="46"/>
      <c r="O1496" s="3" t="s">
        <v>6</v>
      </c>
      <c r="P1496" s="4" t="s">
        <v>88</v>
      </c>
      <c r="Q1496" s="73" t="s">
        <v>9</v>
      </c>
    </row>
    <row r="1497" spans="1:17" s="58" customFormat="1" ht="56.1">
      <c r="A1497" s="70">
        <f t="shared" si="23"/>
        <v>1496</v>
      </c>
      <c r="B1497" s="3" t="s">
        <v>40</v>
      </c>
      <c r="C1497" s="3"/>
      <c r="D1497" s="3"/>
      <c r="E1497" s="96">
        <v>46055</v>
      </c>
      <c r="F1497" s="39">
        <v>46058</v>
      </c>
      <c r="G1497" s="46"/>
      <c r="H1497" s="4" t="s">
        <v>12</v>
      </c>
      <c r="I1497" s="3" t="s">
        <v>1224</v>
      </c>
      <c r="J1497" s="4" t="s">
        <v>11</v>
      </c>
      <c r="K1497" s="7" t="s">
        <v>1632</v>
      </c>
      <c r="L1497" s="4" t="s">
        <v>84</v>
      </c>
      <c r="M1497" s="2">
        <v>46058</v>
      </c>
      <c r="N1497" s="46"/>
      <c r="O1497" s="3" t="s">
        <v>6</v>
      </c>
      <c r="P1497" s="4" t="s">
        <v>88</v>
      </c>
      <c r="Q1497" s="73" t="s">
        <v>9</v>
      </c>
    </row>
    <row r="1498" spans="1:17" s="58" customFormat="1" ht="56.1">
      <c r="A1498" s="70">
        <f t="shared" si="23"/>
        <v>1497</v>
      </c>
      <c r="B1498" s="3" t="s">
        <v>39</v>
      </c>
      <c r="C1498" s="3"/>
      <c r="D1498" s="3"/>
      <c r="E1498" s="96">
        <v>46055</v>
      </c>
      <c r="F1498" s="39">
        <v>46058</v>
      </c>
      <c r="G1498" s="46"/>
      <c r="H1498" s="4" t="s">
        <v>12</v>
      </c>
      <c r="I1498" s="3" t="s">
        <v>1571</v>
      </c>
      <c r="J1498" s="4" t="s">
        <v>11</v>
      </c>
      <c r="K1498" s="7" t="s">
        <v>1633</v>
      </c>
      <c r="L1498" s="4" t="s">
        <v>84</v>
      </c>
      <c r="M1498" s="2">
        <v>46058</v>
      </c>
      <c r="N1498" s="46"/>
      <c r="O1498" s="3" t="s">
        <v>6</v>
      </c>
      <c r="P1498" s="4" t="s">
        <v>88</v>
      </c>
      <c r="Q1498" s="73" t="s">
        <v>9</v>
      </c>
    </row>
    <row r="1499" spans="1:17" s="58" customFormat="1" ht="56.1">
      <c r="A1499" s="70">
        <f t="shared" si="23"/>
        <v>1498</v>
      </c>
      <c r="B1499" s="3" t="s">
        <v>41</v>
      </c>
      <c r="C1499" s="3"/>
      <c r="D1499" s="3"/>
      <c r="E1499" s="96">
        <v>46055</v>
      </c>
      <c r="F1499" s="39">
        <v>46058</v>
      </c>
      <c r="G1499" s="46"/>
      <c r="H1499" s="4" t="s">
        <v>12</v>
      </c>
      <c r="I1499" s="3" t="s">
        <v>1634</v>
      </c>
      <c r="J1499" s="4" t="s">
        <v>11</v>
      </c>
      <c r="K1499" s="7" t="s">
        <v>1635</v>
      </c>
      <c r="L1499" s="4" t="s">
        <v>84</v>
      </c>
      <c r="M1499" s="2">
        <v>46058</v>
      </c>
      <c r="N1499" s="46"/>
      <c r="O1499" s="3" t="s">
        <v>6</v>
      </c>
      <c r="P1499" s="4" t="s">
        <v>88</v>
      </c>
      <c r="Q1499" s="73" t="s">
        <v>9</v>
      </c>
    </row>
    <row r="1500" spans="1:17" s="58" customFormat="1" ht="56.1">
      <c r="A1500" s="70">
        <f t="shared" si="23"/>
        <v>1499</v>
      </c>
      <c r="B1500" s="3" t="s">
        <v>41</v>
      </c>
      <c r="C1500" s="3"/>
      <c r="D1500" s="3"/>
      <c r="E1500" s="96">
        <v>46055</v>
      </c>
      <c r="F1500" s="39">
        <v>46058</v>
      </c>
      <c r="G1500" s="46"/>
      <c r="H1500" s="4" t="s">
        <v>12</v>
      </c>
      <c r="I1500" s="3" t="s">
        <v>1575</v>
      </c>
      <c r="J1500" s="4" t="s">
        <v>11</v>
      </c>
      <c r="K1500" s="7" t="s">
        <v>1636</v>
      </c>
      <c r="L1500" s="4" t="s">
        <v>84</v>
      </c>
      <c r="M1500" s="2">
        <v>46058</v>
      </c>
      <c r="N1500" s="46"/>
      <c r="O1500" s="3" t="s">
        <v>6</v>
      </c>
      <c r="P1500" s="4" t="s">
        <v>88</v>
      </c>
      <c r="Q1500" s="73" t="s">
        <v>9</v>
      </c>
    </row>
    <row r="1501" spans="1:17" s="58" customFormat="1" ht="56.1" hidden="1">
      <c r="A1501" s="70">
        <f t="shared" si="23"/>
        <v>1500</v>
      </c>
      <c r="B1501" s="27" t="s">
        <v>38</v>
      </c>
      <c r="C1501" s="27"/>
      <c r="D1501" s="27"/>
      <c r="E1501" s="96">
        <v>46055</v>
      </c>
      <c r="F1501" s="39">
        <v>46058</v>
      </c>
      <c r="G1501" s="46"/>
      <c r="H1501" s="4" t="s">
        <v>12</v>
      </c>
      <c r="I1501" s="3" t="s">
        <v>1503</v>
      </c>
      <c r="J1501" s="4" t="s">
        <v>11</v>
      </c>
      <c r="K1501" s="7" t="s">
        <v>1637</v>
      </c>
      <c r="L1501" s="4" t="s">
        <v>84</v>
      </c>
      <c r="M1501" s="2">
        <v>46058</v>
      </c>
      <c r="N1501" s="46"/>
      <c r="O1501" s="3" t="s">
        <v>6</v>
      </c>
      <c r="P1501" s="4" t="s">
        <v>88</v>
      </c>
      <c r="Q1501" s="73" t="s">
        <v>9</v>
      </c>
    </row>
    <row r="1502" spans="1:17" s="58" customFormat="1" ht="56.1" hidden="1">
      <c r="A1502" s="70">
        <f t="shared" si="23"/>
        <v>1501</v>
      </c>
      <c r="B1502" s="27" t="s">
        <v>38</v>
      </c>
      <c r="C1502" s="27"/>
      <c r="D1502" s="27"/>
      <c r="E1502" s="96">
        <v>46055</v>
      </c>
      <c r="F1502" s="39">
        <v>46058</v>
      </c>
      <c r="G1502" s="46"/>
      <c r="H1502" s="4" t="s">
        <v>12</v>
      </c>
      <c r="I1502" s="3" t="s">
        <v>82</v>
      </c>
      <c r="J1502" s="4" t="s">
        <v>11</v>
      </c>
      <c r="K1502" s="7" t="s">
        <v>1638</v>
      </c>
      <c r="L1502" s="4" t="s">
        <v>84</v>
      </c>
      <c r="M1502" s="2">
        <v>46058</v>
      </c>
      <c r="N1502" s="46"/>
      <c r="O1502" s="3" t="s">
        <v>6</v>
      </c>
      <c r="P1502" s="4" t="s">
        <v>88</v>
      </c>
      <c r="Q1502" s="73" t="s">
        <v>9</v>
      </c>
    </row>
    <row r="1503" spans="1:17" s="57" customFormat="1" ht="14.1" hidden="1">
      <c r="A1503" s="70">
        <f t="shared" si="23"/>
        <v>1502</v>
      </c>
      <c r="B1503" s="27" t="s">
        <v>38</v>
      </c>
      <c r="C1503" s="27"/>
      <c r="D1503" s="27"/>
      <c r="E1503" s="32">
        <v>46055</v>
      </c>
      <c r="F1503" s="40">
        <v>46058</v>
      </c>
      <c r="G1503" s="44"/>
      <c r="H1503" s="23" t="s">
        <v>15</v>
      </c>
      <c r="I1503" s="27" t="s">
        <v>67</v>
      </c>
      <c r="J1503" s="23" t="s">
        <v>3</v>
      </c>
      <c r="K1503" s="23" t="s">
        <v>1639</v>
      </c>
      <c r="L1503" s="23" t="s">
        <v>69</v>
      </c>
      <c r="M1503" s="26">
        <v>46058</v>
      </c>
      <c r="N1503" s="44"/>
      <c r="O1503" s="23" t="s">
        <v>6</v>
      </c>
      <c r="P1503" s="27" t="s">
        <v>70</v>
      </c>
      <c r="Q1503" s="72" t="s">
        <v>5</v>
      </c>
    </row>
    <row r="1504" spans="1:17" s="57" customFormat="1" ht="14.1" hidden="1">
      <c r="A1504" s="70">
        <f t="shared" si="23"/>
        <v>1503</v>
      </c>
      <c r="B1504" s="27" t="s">
        <v>38</v>
      </c>
      <c r="C1504" s="27"/>
      <c r="D1504" s="27"/>
      <c r="E1504" s="32">
        <v>46055</v>
      </c>
      <c r="F1504" s="40">
        <v>46058</v>
      </c>
      <c r="G1504" s="44"/>
      <c r="H1504" s="23" t="s">
        <v>15</v>
      </c>
      <c r="I1504" s="27" t="s">
        <v>67</v>
      </c>
      <c r="J1504" s="23" t="s">
        <v>3</v>
      </c>
      <c r="K1504" s="23" t="s">
        <v>1640</v>
      </c>
      <c r="L1504" s="23" t="s">
        <v>69</v>
      </c>
      <c r="M1504" s="26">
        <v>46058</v>
      </c>
      <c r="N1504" s="44"/>
      <c r="O1504" s="23" t="s">
        <v>6</v>
      </c>
      <c r="P1504" s="27" t="s">
        <v>70</v>
      </c>
      <c r="Q1504" s="72" t="s">
        <v>5</v>
      </c>
    </row>
    <row r="1505" spans="1:17" s="57" customFormat="1" ht="14.1" hidden="1">
      <c r="A1505" s="70">
        <f t="shared" si="23"/>
        <v>1504</v>
      </c>
      <c r="B1505" s="27" t="s">
        <v>38</v>
      </c>
      <c r="C1505" s="27"/>
      <c r="D1505" s="27"/>
      <c r="E1505" s="32">
        <v>46055</v>
      </c>
      <c r="F1505" s="40">
        <v>46058</v>
      </c>
      <c r="G1505" s="44"/>
      <c r="H1505" s="23" t="s">
        <v>15</v>
      </c>
      <c r="I1505" s="27" t="s">
        <v>67</v>
      </c>
      <c r="J1505" s="23" t="s">
        <v>3</v>
      </c>
      <c r="K1505" s="23" t="s">
        <v>1641</v>
      </c>
      <c r="L1505" s="23" t="s">
        <v>69</v>
      </c>
      <c r="M1505" s="26">
        <v>46058</v>
      </c>
      <c r="N1505" s="44"/>
      <c r="O1505" s="23" t="s">
        <v>6</v>
      </c>
      <c r="P1505" s="27" t="s">
        <v>70</v>
      </c>
      <c r="Q1505" s="72" t="s">
        <v>5</v>
      </c>
    </row>
    <row r="1506" spans="1:17" s="57" customFormat="1" ht="14.1" hidden="1">
      <c r="A1506" s="70">
        <f t="shared" si="23"/>
        <v>1505</v>
      </c>
      <c r="B1506" s="27" t="s">
        <v>38</v>
      </c>
      <c r="C1506" s="27"/>
      <c r="D1506" s="27"/>
      <c r="E1506" s="32">
        <v>46055</v>
      </c>
      <c r="F1506" s="40">
        <v>46058</v>
      </c>
      <c r="G1506" s="44"/>
      <c r="H1506" s="23" t="s">
        <v>15</v>
      </c>
      <c r="I1506" s="27" t="s">
        <v>67</v>
      </c>
      <c r="J1506" s="23" t="s">
        <v>3</v>
      </c>
      <c r="K1506" s="23" t="s">
        <v>1642</v>
      </c>
      <c r="L1506" s="23" t="s">
        <v>69</v>
      </c>
      <c r="M1506" s="26">
        <v>46058</v>
      </c>
      <c r="N1506" s="44"/>
      <c r="O1506" s="23" t="s">
        <v>6</v>
      </c>
      <c r="P1506" s="27" t="s">
        <v>70</v>
      </c>
      <c r="Q1506" s="72" t="s">
        <v>5</v>
      </c>
    </row>
    <row r="1507" spans="1:17" s="57" customFormat="1" ht="14.1" hidden="1">
      <c r="A1507" s="70">
        <f t="shared" si="23"/>
        <v>1506</v>
      </c>
      <c r="B1507" s="27" t="s">
        <v>38</v>
      </c>
      <c r="C1507" s="27"/>
      <c r="D1507" s="27"/>
      <c r="E1507" s="32">
        <v>46055</v>
      </c>
      <c r="F1507" s="40">
        <v>46058</v>
      </c>
      <c r="G1507" s="44"/>
      <c r="H1507" s="23" t="s">
        <v>15</v>
      </c>
      <c r="I1507" s="27" t="s">
        <v>67</v>
      </c>
      <c r="J1507" s="23" t="s">
        <v>3</v>
      </c>
      <c r="K1507" s="23" t="s">
        <v>1643</v>
      </c>
      <c r="L1507" s="23" t="s">
        <v>69</v>
      </c>
      <c r="M1507" s="26">
        <v>46058</v>
      </c>
      <c r="N1507" s="44"/>
      <c r="O1507" s="23" t="s">
        <v>6</v>
      </c>
      <c r="P1507" s="27" t="s">
        <v>70</v>
      </c>
      <c r="Q1507" s="72" t="s">
        <v>5</v>
      </c>
    </row>
    <row r="1508" spans="1:17" s="57" customFormat="1" ht="14.1" hidden="1">
      <c r="A1508" s="70">
        <f t="shared" si="23"/>
        <v>1507</v>
      </c>
      <c r="B1508" s="27" t="s">
        <v>38</v>
      </c>
      <c r="C1508" s="27"/>
      <c r="D1508" s="27"/>
      <c r="E1508" s="32">
        <v>46055</v>
      </c>
      <c r="F1508" s="40">
        <v>46058</v>
      </c>
      <c r="G1508" s="44"/>
      <c r="H1508" s="23" t="s">
        <v>15</v>
      </c>
      <c r="I1508" s="27" t="s">
        <v>67</v>
      </c>
      <c r="J1508" s="23" t="s">
        <v>3</v>
      </c>
      <c r="K1508" s="23" t="s">
        <v>72</v>
      </c>
      <c r="L1508" s="23" t="s">
        <v>69</v>
      </c>
      <c r="M1508" s="26">
        <v>46058</v>
      </c>
      <c r="N1508" s="44"/>
      <c r="O1508" s="23" t="s">
        <v>6</v>
      </c>
      <c r="P1508" s="27" t="s">
        <v>70</v>
      </c>
      <c r="Q1508" s="72" t="s">
        <v>5</v>
      </c>
    </row>
    <row r="1509" spans="1:17" s="57" customFormat="1" ht="14.1" hidden="1">
      <c r="A1509" s="70">
        <f t="shared" si="23"/>
        <v>1508</v>
      </c>
      <c r="B1509" s="27" t="s">
        <v>38</v>
      </c>
      <c r="C1509" s="27"/>
      <c r="D1509" s="27"/>
      <c r="E1509" s="32">
        <v>46055</v>
      </c>
      <c r="F1509" s="40">
        <v>46058</v>
      </c>
      <c r="G1509" s="44"/>
      <c r="H1509" s="23" t="s">
        <v>15</v>
      </c>
      <c r="I1509" s="27" t="s">
        <v>67</v>
      </c>
      <c r="J1509" s="23" t="s">
        <v>3</v>
      </c>
      <c r="K1509" s="23" t="s">
        <v>1644</v>
      </c>
      <c r="L1509" s="23" t="s">
        <v>69</v>
      </c>
      <c r="M1509" s="26">
        <v>46058</v>
      </c>
      <c r="N1509" s="44"/>
      <c r="O1509" s="23" t="s">
        <v>6</v>
      </c>
      <c r="P1509" s="27" t="s">
        <v>70</v>
      </c>
      <c r="Q1509" s="72" t="s">
        <v>5</v>
      </c>
    </row>
    <row r="1510" spans="1:17" s="57" customFormat="1" ht="14.1" hidden="1">
      <c r="A1510" s="70">
        <f t="shared" si="23"/>
        <v>1509</v>
      </c>
      <c r="B1510" s="27" t="s">
        <v>38</v>
      </c>
      <c r="C1510" s="27"/>
      <c r="D1510" s="27"/>
      <c r="E1510" s="32">
        <v>46055</v>
      </c>
      <c r="F1510" s="40">
        <v>46058</v>
      </c>
      <c r="G1510" s="44"/>
      <c r="H1510" s="23" t="s">
        <v>15</v>
      </c>
      <c r="I1510" s="27" t="s">
        <v>67</v>
      </c>
      <c r="J1510" s="23" t="s">
        <v>3</v>
      </c>
      <c r="K1510" s="23" t="s">
        <v>892</v>
      </c>
      <c r="L1510" s="23" t="s">
        <v>69</v>
      </c>
      <c r="M1510" s="26">
        <v>46058</v>
      </c>
      <c r="N1510" s="44"/>
      <c r="O1510" s="23" t="s">
        <v>6</v>
      </c>
      <c r="P1510" s="27" t="s">
        <v>70</v>
      </c>
      <c r="Q1510" s="72" t="s">
        <v>5</v>
      </c>
    </row>
    <row r="1511" spans="1:17" s="57" customFormat="1" ht="14.1" hidden="1">
      <c r="A1511" s="70">
        <f t="shared" si="23"/>
        <v>1510</v>
      </c>
      <c r="B1511" s="27" t="s">
        <v>38</v>
      </c>
      <c r="C1511" s="27"/>
      <c r="D1511" s="27"/>
      <c r="E1511" s="32">
        <v>46055</v>
      </c>
      <c r="F1511" s="40">
        <v>46058</v>
      </c>
      <c r="G1511" s="44"/>
      <c r="H1511" s="23" t="s">
        <v>15</v>
      </c>
      <c r="I1511" s="27" t="s">
        <v>67</v>
      </c>
      <c r="J1511" s="23" t="s">
        <v>3</v>
      </c>
      <c r="K1511" s="23" t="s">
        <v>1645</v>
      </c>
      <c r="L1511" s="23" t="s">
        <v>69</v>
      </c>
      <c r="M1511" s="26">
        <v>46058</v>
      </c>
      <c r="N1511" s="44"/>
      <c r="O1511" s="23" t="s">
        <v>6</v>
      </c>
      <c r="P1511" s="27" t="s">
        <v>70</v>
      </c>
      <c r="Q1511" s="72" t="s">
        <v>5</v>
      </c>
    </row>
    <row r="1512" spans="1:17" s="57" customFormat="1" ht="14.1" hidden="1">
      <c r="A1512" s="70">
        <f t="shared" si="23"/>
        <v>1511</v>
      </c>
      <c r="B1512" s="27" t="s">
        <v>38</v>
      </c>
      <c r="C1512" s="27"/>
      <c r="D1512" s="27"/>
      <c r="E1512" s="32">
        <v>46055</v>
      </c>
      <c r="F1512" s="40">
        <v>46058</v>
      </c>
      <c r="G1512" s="44"/>
      <c r="H1512" s="23" t="s">
        <v>15</v>
      </c>
      <c r="I1512" s="27" t="s">
        <v>103</v>
      </c>
      <c r="J1512" s="23" t="s">
        <v>3</v>
      </c>
      <c r="K1512" s="23" t="s">
        <v>1646</v>
      </c>
      <c r="L1512" s="23" t="s">
        <v>69</v>
      </c>
      <c r="M1512" s="26">
        <v>46058</v>
      </c>
      <c r="N1512" s="44"/>
      <c r="O1512" s="23" t="s">
        <v>6</v>
      </c>
      <c r="P1512" s="27" t="s">
        <v>105</v>
      </c>
      <c r="Q1512" s="72" t="s">
        <v>5</v>
      </c>
    </row>
    <row r="1513" spans="1:17" s="57" customFormat="1" ht="14.1" hidden="1">
      <c r="A1513" s="70">
        <f t="shared" si="23"/>
        <v>1512</v>
      </c>
      <c r="B1513" s="27" t="s">
        <v>38</v>
      </c>
      <c r="C1513" s="27"/>
      <c r="D1513" s="27"/>
      <c r="E1513" s="32">
        <v>46055</v>
      </c>
      <c r="F1513" s="40">
        <v>46058</v>
      </c>
      <c r="G1513" s="44"/>
      <c r="H1513" s="23" t="s">
        <v>15</v>
      </c>
      <c r="I1513" s="27" t="s">
        <v>103</v>
      </c>
      <c r="J1513" s="23" t="s">
        <v>3</v>
      </c>
      <c r="K1513" s="23" t="s">
        <v>701</v>
      </c>
      <c r="L1513" s="23" t="s">
        <v>69</v>
      </c>
      <c r="M1513" s="26">
        <v>46058</v>
      </c>
      <c r="N1513" s="44"/>
      <c r="O1513" s="23" t="s">
        <v>6</v>
      </c>
      <c r="P1513" s="27" t="s">
        <v>105</v>
      </c>
      <c r="Q1513" s="72" t="s">
        <v>5</v>
      </c>
    </row>
    <row r="1514" spans="1:17" s="57" customFormat="1" ht="14.1" hidden="1">
      <c r="A1514" s="70">
        <f t="shared" si="23"/>
        <v>1513</v>
      </c>
      <c r="B1514" s="27" t="s">
        <v>38</v>
      </c>
      <c r="C1514" s="27"/>
      <c r="D1514" s="27"/>
      <c r="E1514" s="32">
        <v>46055</v>
      </c>
      <c r="F1514" s="40">
        <v>46058</v>
      </c>
      <c r="G1514" s="44"/>
      <c r="H1514" s="23" t="s">
        <v>15</v>
      </c>
      <c r="I1514" s="23" t="s">
        <v>75</v>
      </c>
      <c r="J1514" s="23" t="s">
        <v>3</v>
      </c>
      <c r="K1514" s="23" t="s">
        <v>1647</v>
      </c>
      <c r="L1514" s="23" t="s">
        <v>69</v>
      </c>
      <c r="M1514" s="26">
        <v>46058</v>
      </c>
      <c r="N1514" s="44"/>
      <c r="O1514" s="23" t="s">
        <v>6</v>
      </c>
      <c r="P1514" s="23" t="s">
        <v>77</v>
      </c>
      <c r="Q1514" s="72" t="s">
        <v>5</v>
      </c>
    </row>
    <row r="1515" spans="1:17" s="57" customFormat="1" ht="14.1" hidden="1">
      <c r="A1515" s="70">
        <f t="shared" si="23"/>
        <v>1514</v>
      </c>
      <c r="B1515" s="27" t="s">
        <v>38</v>
      </c>
      <c r="C1515" s="27"/>
      <c r="D1515" s="27"/>
      <c r="E1515" s="32">
        <v>46055</v>
      </c>
      <c r="F1515" s="40">
        <v>46058</v>
      </c>
      <c r="G1515" s="44"/>
      <c r="H1515" s="4" t="s">
        <v>16</v>
      </c>
      <c r="I1515" s="23" t="s">
        <v>75</v>
      </c>
      <c r="J1515" s="23" t="s">
        <v>3</v>
      </c>
      <c r="K1515" s="23" t="s">
        <v>1351</v>
      </c>
      <c r="L1515" s="3" t="s">
        <v>80</v>
      </c>
      <c r="M1515" s="26">
        <v>46058</v>
      </c>
      <c r="N1515" s="44"/>
      <c r="O1515" s="23" t="s">
        <v>6</v>
      </c>
      <c r="P1515" s="23" t="s">
        <v>77</v>
      </c>
      <c r="Q1515" s="72" t="s">
        <v>5</v>
      </c>
    </row>
    <row r="1516" spans="1:17" s="58" customFormat="1" ht="14.1" hidden="1">
      <c r="A1516" s="70">
        <f t="shared" si="23"/>
        <v>1515</v>
      </c>
      <c r="B1516" s="27" t="s">
        <v>38</v>
      </c>
      <c r="C1516" s="27"/>
      <c r="D1516" s="27"/>
      <c r="E1516" s="96">
        <v>46055</v>
      </c>
      <c r="F1516" s="39">
        <v>46058</v>
      </c>
      <c r="G1516" s="46"/>
      <c r="H1516" s="3" t="s">
        <v>4</v>
      </c>
      <c r="I1516" s="3" t="s">
        <v>1648</v>
      </c>
      <c r="J1516" s="3" t="s">
        <v>3</v>
      </c>
      <c r="K1516" s="3" t="s">
        <v>1649</v>
      </c>
      <c r="L1516" s="3" t="s">
        <v>80</v>
      </c>
      <c r="M1516" s="2">
        <v>46058</v>
      </c>
      <c r="N1516" s="46"/>
      <c r="O1516" s="3" t="s">
        <v>6</v>
      </c>
      <c r="P1516" s="4" t="s">
        <v>88</v>
      </c>
      <c r="Q1516" s="73" t="s">
        <v>9</v>
      </c>
    </row>
    <row r="1517" spans="1:17" s="59" customFormat="1" ht="14.1" hidden="1">
      <c r="A1517" s="70">
        <f t="shared" si="23"/>
        <v>1516</v>
      </c>
      <c r="B1517" s="27" t="s">
        <v>38</v>
      </c>
      <c r="C1517" s="27"/>
      <c r="D1517" s="27"/>
      <c r="E1517" s="32">
        <v>46055</v>
      </c>
      <c r="F1517" s="43">
        <v>46058</v>
      </c>
      <c r="G1517" s="49"/>
      <c r="H1517" s="22" t="s">
        <v>15</v>
      </c>
      <c r="I1517" s="22" t="s">
        <v>1650</v>
      </c>
      <c r="J1517" s="22" t="s">
        <v>44</v>
      </c>
      <c r="K1517" s="22" t="s">
        <v>1651</v>
      </c>
      <c r="L1517" s="3" t="s">
        <v>80</v>
      </c>
      <c r="M1517" s="30">
        <v>46058</v>
      </c>
      <c r="N1517" s="49"/>
      <c r="O1517" s="23" t="s">
        <v>6</v>
      </c>
      <c r="P1517" s="27" t="s">
        <v>1652</v>
      </c>
      <c r="Q1517" s="72" t="s">
        <v>5</v>
      </c>
    </row>
    <row r="1518" spans="1:17" s="63" customFormat="1" ht="14.1" hidden="1">
      <c r="A1518" s="70">
        <f t="shared" si="23"/>
        <v>1517</v>
      </c>
      <c r="B1518" s="27" t="s">
        <v>38</v>
      </c>
      <c r="C1518" s="27"/>
      <c r="D1518" s="27"/>
      <c r="E1518" s="96">
        <v>46055</v>
      </c>
      <c r="F1518" s="97">
        <v>46058</v>
      </c>
      <c r="G1518" s="98"/>
      <c r="H1518" s="95" t="s">
        <v>15</v>
      </c>
      <c r="I1518" s="95" t="s">
        <v>1653</v>
      </c>
      <c r="J1518" s="22" t="s">
        <v>44</v>
      </c>
      <c r="K1518" s="101" t="s">
        <v>1654</v>
      </c>
      <c r="L1518" s="102" t="s">
        <v>1655</v>
      </c>
      <c r="M1518" s="99">
        <v>46058</v>
      </c>
      <c r="N1518" s="98"/>
      <c r="O1518" s="3" t="s">
        <v>6</v>
      </c>
      <c r="P1518" s="4" t="s">
        <v>88</v>
      </c>
      <c r="Q1518" s="100" t="s">
        <v>9</v>
      </c>
    </row>
    <row r="1519" spans="1:17" s="57" customFormat="1" ht="14.1" hidden="1">
      <c r="A1519" s="70">
        <f t="shared" si="23"/>
        <v>1518</v>
      </c>
      <c r="B1519" s="27" t="s">
        <v>38</v>
      </c>
      <c r="C1519" s="27"/>
      <c r="D1519" s="27"/>
      <c r="E1519" s="32">
        <v>46055</v>
      </c>
      <c r="F1519" s="40">
        <v>46058</v>
      </c>
      <c r="G1519" s="44"/>
      <c r="H1519" s="23" t="s">
        <v>15</v>
      </c>
      <c r="I1519" s="23" t="s">
        <v>225</v>
      </c>
      <c r="J1519" s="22" t="s">
        <v>3</v>
      </c>
      <c r="K1519" s="23" t="s">
        <v>1580</v>
      </c>
      <c r="L1519" s="23" t="s">
        <v>69</v>
      </c>
      <c r="M1519" s="26">
        <v>46058</v>
      </c>
      <c r="N1519" s="44"/>
      <c r="O1519" s="23" t="s">
        <v>6</v>
      </c>
      <c r="P1519" s="27" t="s">
        <v>227</v>
      </c>
      <c r="Q1519" s="72" t="s">
        <v>5</v>
      </c>
    </row>
    <row r="1520" spans="1:17" s="57" customFormat="1" ht="14.1" hidden="1">
      <c r="A1520" s="70">
        <f t="shared" si="23"/>
        <v>1519</v>
      </c>
      <c r="B1520" s="27" t="s">
        <v>38</v>
      </c>
      <c r="C1520" s="27"/>
      <c r="D1520" s="27"/>
      <c r="E1520" s="32">
        <v>46055</v>
      </c>
      <c r="F1520" s="40">
        <v>46058</v>
      </c>
      <c r="G1520" s="44"/>
      <c r="H1520" s="23" t="s">
        <v>15</v>
      </c>
      <c r="I1520" s="23" t="s">
        <v>225</v>
      </c>
      <c r="J1520" s="22" t="s">
        <v>3</v>
      </c>
      <c r="K1520" s="23" t="s">
        <v>1656</v>
      </c>
      <c r="L1520" s="23" t="s">
        <v>69</v>
      </c>
      <c r="M1520" s="26">
        <v>46058</v>
      </c>
      <c r="N1520" s="44"/>
      <c r="O1520" s="23" t="s">
        <v>6</v>
      </c>
      <c r="P1520" s="27" t="s">
        <v>227</v>
      </c>
      <c r="Q1520" s="72" t="s">
        <v>5</v>
      </c>
    </row>
    <row r="1521" spans="1:17" s="57" customFormat="1" ht="14.1" hidden="1">
      <c r="A1521" s="70">
        <f t="shared" si="23"/>
        <v>1520</v>
      </c>
      <c r="B1521" s="27" t="s">
        <v>38</v>
      </c>
      <c r="C1521" s="27"/>
      <c r="D1521" s="27"/>
      <c r="E1521" s="32">
        <v>46055</v>
      </c>
      <c r="F1521" s="40">
        <v>46058</v>
      </c>
      <c r="G1521" s="44"/>
      <c r="H1521" s="23" t="s">
        <v>15</v>
      </c>
      <c r="I1521" s="23" t="s">
        <v>225</v>
      </c>
      <c r="J1521" s="22" t="s">
        <v>3</v>
      </c>
      <c r="K1521" s="23" t="s">
        <v>773</v>
      </c>
      <c r="L1521" s="23" t="s">
        <v>69</v>
      </c>
      <c r="M1521" s="26">
        <v>46058</v>
      </c>
      <c r="N1521" s="44"/>
      <c r="O1521" s="23" t="s">
        <v>6</v>
      </c>
      <c r="P1521" s="27" t="s">
        <v>227</v>
      </c>
      <c r="Q1521" s="72" t="s">
        <v>5</v>
      </c>
    </row>
    <row r="1522" spans="1:17" s="57" customFormat="1" ht="14.1" hidden="1">
      <c r="A1522" s="70">
        <f t="shared" si="23"/>
        <v>1521</v>
      </c>
      <c r="B1522" s="27" t="s">
        <v>38</v>
      </c>
      <c r="C1522" s="27"/>
      <c r="D1522" s="27"/>
      <c r="E1522" s="32">
        <v>46055</v>
      </c>
      <c r="F1522" s="40">
        <v>46058</v>
      </c>
      <c r="G1522" s="44"/>
      <c r="H1522" s="23" t="s">
        <v>15</v>
      </c>
      <c r="I1522" s="23" t="s">
        <v>225</v>
      </c>
      <c r="J1522" s="22" t="s">
        <v>3</v>
      </c>
      <c r="K1522" s="23" t="s">
        <v>892</v>
      </c>
      <c r="L1522" s="23" t="s">
        <v>69</v>
      </c>
      <c r="M1522" s="26">
        <v>46058</v>
      </c>
      <c r="N1522" s="44"/>
      <c r="O1522" s="23" t="s">
        <v>6</v>
      </c>
      <c r="P1522" s="27" t="s">
        <v>227</v>
      </c>
      <c r="Q1522" s="72" t="s">
        <v>5</v>
      </c>
    </row>
    <row r="1523" spans="1:17" s="57" customFormat="1" ht="14.1" hidden="1">
      <c r="A1523" s="70">
        <f t="shared" si="23"/>
        <v>1522</v>
      </c>
      <c r="B1523" s="27" t="s">
        <v>38</v>
      </c>
      <c r="C1523" s="27"/>
      <c r="D1523" s="27"/>
      <c r="E1523" s="32">
        <v>46055</v>
      </c>
      <c r="F1523" s="40">
        <v>46058</v>
      </c>
      <c r="G1523" s="44"/>
      <c r="H1523" s="23" t="s">
        <v>15</v>
      </c>
      <c r="I1523" s="23" t="s">
        <v>225</v>
      </c>
      <c r="J1523" s="22" t="s">
        <v>3</v>
      </c>
      <c r="K1523" s="23" t="s">
        <v>1657</v>
      </c>
      <c r="L1523" s="23" t="s">
        <v>69</v>
      </c>
      <c r="M1523" s="26">
        <v>46058</v>
      </c>
      <c r="N1523" s="44"/>
      <c r="O1523" s="23" t="s">
        <v>6</v>
      </c>
      <c r="P1523" s="27" t="s">
        <v>227</v>
      </c>
      <c r="Q1523" s="72" t="s">
        <v>5</v>
      </c>
    </row>
    <row r="1524" spans="1:17" s="57" customFormat="1" ht="14.1" hidden="1">
      <c r="A1524" s="70">
        <f t="shared" si="23"/>
        <v>1523</v>
      </c>
      <c r="B1524" s="27" t="s">
        <v>38</v>
      </c>
      <c r="C1524" s="27"/>
      <c r="D1524" s="27"/>
      <c r="E1524" s="32">
        <v>46055</v>
      </c>
      <c r="F1524" s="40">
        <v>46058</v>
      </c>
      <c r="G1524" s="44"/>
      <c r="H1524" s="23" t="s">
        <v>15</v>
      </c>
      <c r="I1524" s="23" t="s">
        <v>225</v>
      </c>
      <c r="J1524" s="22" t="s">
        <v>3</v>
      </c>
      <c r="K1524" s="23" t="s">
        <v>1658</v>
      </c>
      <c r="L1524" s="23" t="s">
        <v>69</v>
      </c>
      <c r="M1524" s="26">
        <v>46058</v>
      </c>
      <c r="N1524" s="44"/>
      <c r="O1524" s="23" t="s">
        <v>6</v>
      </c>
      <c r="P1524" s="27" t="s">
        <v>227</v>
      </c>
      <c r="Q1524" s="72" t="s">
        <v>5</v>
      </c>
    </row>
    <row r="1525" spans="1:17" s="57" customFormat="1" ht="14.1" hidden="1">
      <c r="A1525" s="70">
        <f t="shared" si="23"/>
        <v>1524</v>
      </c>
      <c r="B1525" s="27" t="s">
        <v>38</v>
      </c>
      <c r="C1525" s="27"/>
      <c r="D1525" s="27"/>
      <c r="E1525" s="32">
        <v>46055</v>
      </c>
      <c r="F1525" s="40">
        <v>46058</v>
      </c>
      <c r="G1525" s="44"/>
      <c r="H1525" s="23" t="s">
        <v>15</v>
      </c>
      <c r="I1525" s="23" t="s">
        <v>225</v>
      </c>
      <c r="J1525" s="22" t="s">
        <v>3</v>
      </c>
      <c r="K1525" s="23" t="s">
        <v>1150</v>
      </c>
      <c r="L1525" s="23" t="s">
        <v>69</v>
      </c>
      <c r="M1525" s="26">
        <v>46058</v>
      </c>
      <c r="N1525" s="44"/>
      <c r="O1525" s="23" t="s">
        <v>6</v>
      </c>
      <c r="P1525" s="27" t="s">
        <v>227</v>
      </c>
      <c r="Q1525" s="72" t="s">
        <v>5</v>
      </c>
    </row>
    <row r="1526" spans="1:17" s="58" customFormat="1" ht="14.1">
      <c r="A1526" s="70">
        <f t="shared" si="23"/>
        <v>1525</v>
      </c>
      <c r="B1526" s="3" t="s">
        <v>41</v>
      </c>
      <c r="C1526" s="3"/>
      <c r="D1526" s="3"/>
      <c r="E1526" s="96">
        <v>46055</v>
      </c>
      <c r="F1526" s="39">
        <v>46058</v>
      </c>
      <c r="G1526" s="46"/>
      <c r="H1526" s="3" t="s">
        <v>4</v>
      </c>
      <c r="I1526" s="3" t="s">
        <v>1659</v>
      </c>
      <c r="J1526" s="95" t="s">
        <v>14</v>
      </c>
      <c r="K1526" s="3" t="s">
        <v>1660</v>
      </c>
      <c r="L1526" s="3" t="s">
        <v>80</v>
      </c>
      <c r="M1526" s="2">
        <v>46058</v>
      </c>
      <c r="N1526" s="46"/>
      <c r="O1526" s="3" t="s">
        <v>6</v>
      </c>
      <c r="P1526" s="4" t="s">
        <v>81</v>
      </c>
      <c r="Q1526" s="73" t="s">
        <v>9</v>
      </c>
    </row>
    <row r="1527" spans="1:17" s="57" customFormat="1" ht="14.1">
      <c r="A1527" s="70">
        <f t="shared" si="23"/>
        <v>1526</v>
      </c>
      <c r="B1527" s="23" t="s">
        <v>41</v>
      </c>
      <c r="C1527" s="23"/>
      <c r="D1527" s="23"/>
      <c r="E1527" s="32">
        <v>46055</v>
      </c>
      <c r="F1527" s="40">
        <v>46058</v>
      </c>
      <c r="G1527" s="44"/>
      <c r="H1527" s="23" t="s">
        <v>4</v>
      </c>
      <c r="I1527" s="23" t="s">
        <v>336</v>
      </c>
      <c r="J1527" s="22" t="s">
        <v>3</v>
      </c>
      <c r="K1527" s="23" t="s">
        <v>1661</v>
      </c>
      <c r="L1527" s="3" t="s">
        <v>80</v>
      </c>
      <c r="M1527" s="26">
        <v>46058</v>
      </c>
      <c r="N1527" s="44"/>
      <c r="O1527" s="23" t="s">
        <v>6</v>
      </c>
      <c r="P1527" s="23" t="s">
        <v>338</v>
      </c>
      <c r="Q1527" s="72" t="s">
        <v>5</v>
      </c>
    </row>
    <row r="1528" spans="1:17" s="58" customFormat="1" ht="14.1">
      <c r="A1528" s="70">
        <f t="shared" si="23"/>
        <v>1527</v>
      </c>
      <c r="B1528" s="3" t="s">
        <v>41</v>
      </c>
      <c r="C1528" s="3"/>
      <c r="D1528" s="3"/>
      <c r="E1528" s="96">
        <v>46055</v>
      </c>
      <c r="F1528" s="39">
        <v>46058</v>
      </c>
      <c r="G1528" s="46"/>
      <c r="H1528" s="3" t="s">
        <v>4</v>
      </c>
      <c r="I1528" s="3" t="s">
        <v>840</v>
      </c>
      <c r="J1528" s="95" t="s">
        <v>14</v>
      </c>
      <c r="K1528" s="3" t="s">
        <v>1662</v>
      </c>
      <c r="L1528" s="3" t="s">
        <v>80</v>
      </c>
      <c r="M1528" s="2">
        <v>46058</v>
      </c>
      <c r="N1528" s="46"/>
      <c r="O1528" s="3" t="s">
        <v>6</v>
      </c>
      <c r="P1528" s="4" t="s">
        <v>81</v>
      </c>
      <c r="Q1528" s="73" t="s">
        <v>9</v>
      </c>
    </row>
    <row r="1529" spans="1:17" s="57" customFormat="1" ht="14.1">
      <c r="A1529" s="70">
        <f t="shared" si="23"/>
        <v>1528</v>
      </c>
      <c r="B1529" s="23" t="s">
        <v>41</v>
      </c>
      <c r="C1529" s="23"/>
      <c r="D1529" s="23"/>
      <c r="E1529" s="32">
        <v>46055</v>
      </c>
      <c r="F1529" s="40">
        <v>46058</v>
      </c>
      <c r="G1529" s="44"/>
      <c r="H1529" s="23" t="s">
        <v>4</v>
      </c>
      <c r="I1529" s="23" t="s">
        <v>204</v>
      </c>
      <c r="J1529" s="22" t="s">
        <v>3</v>
      </c>
      <c r="K1529" s="23" t="s">
        <v>1663</v>
      </c>
      <c r="L1529" s="3" t="s">
        <v>80</v>
      </c>
      <c r="M1529" s="26">
        <v>46058</v>
      </c>
      <c r="N1529" s="44"/>
      <c r="O1529" s="23" t="s">
        <v>6</v>
      </c>
      <c r="P1529" s="23" t="s">
        <v>200</v>
      </c>
      <c r="Q1529" s="72" t="s">
        <v>5</v>
      </c>
    </row>
    <row r="1530" spans="1:17" s="57" customFormat="1" ht="14.1">
      <c r="A1530" s="70">
        <f t="shared" si="23"/>
        <v>1529</v>
      </c>
      <c r="B1530" s="23" t="s">
        <v>41</v>
      </c>
      <c r="C1530" s="23"/>
      <c r="D1530" s="23"/>
      <c r="E1530" s="32">
        <v>46055</v>
      </c>
      <c r="F1530" s="40">
        <v>46058</v>
      </c>
      <c r="G1530" s="44"/>
      <c r="H1530" s="23" t="s">
        <v>4</v>
      </c>
      <c r="I1530" s="23" t="s">
        <v>204</v>
      </c>
      <c r="J1530" s="22" t="s">
        <v>3</v>
      </c>
      <c r="K1530" s="23" t="s">
        <v>1664</v>
      </c>
      <c r="L1530" s="3" t="s">
        <v>80</v>
      </c>
      <c r="M1530" s="26">
        <v>46058</v>
      </c>
      <c r="N1530" s="44"/>
      <c r="O1530" s="23" t="s">
        <v>6</v>
      </c>
      <c r="P1530" s="23" t="s">
        <v>200</v>
      </c>
      <c r="Q1530" s="72" t="s">
        <v>5</v>
      </c>
    </row>
    <row r="1531" spans="1:17" s="57" customFormat="1" ht="14.1">
      <c r="A1531" s="70">
        <f t="shared" si="23"/>
        <v>1530</v>
      </c>
      <c r="B1531" s="23" t="s">
        <v>41</v>
      </c>
      <c r="C1531" s="23"/>
      <c r="D1531" s="23"/>
      <c r="E1531" s="32">
        <v>46055</v>
      </c>
      <c r="F1531" s="40">
        <v>46058</v>
      </c>
      <c r="G1531" s="44"/>
      <c r="H1531" s="23" t="s">
        <v>4</v>
      </c>
      <c r="I1531" s="23" t="s">
        <v>187</v>
      </c>
      <c r="J1531" s="22" t="s">
        <v>3</v>
      </c>
      <c r="K1531" s="23" t="s">
        <v>1665</v>
      </c>
      <c r="L1531" s="3" t="s">
        <v>80</v>
      </c>
      <c r="M1531" s="26">
        <v>46058</v>
      </c>
      <c r="N1531" s="44"/>
      <c r="O1531" s="23" t="s">
        <v>6</v>
      </c>
      <c r="P1531" s="27" t="s">
        <v>189</v>
      </c>
      <c r="Q1531" s="72" t="s">
        <v>5</v>
      </c>
    </row>
    <row r="1532" spans="1:17" s="57" customFormat="1" ht="14.1">
      <c r="A1532" s="70">
        <f t="shared" si="23"/>
        <v>1531</v>
      </c>
      <c r="B1532" s="23" t="s">
        <v>41</v>
      </c>
      <c r="C1532" s="23"/>
      <c r="D1532" s="23"/>
      <c r="E1532" s="32">
        <v>46055</v>
      </c>
      <c r="F1532" s="40">
        <v>46058</v>
      </c>
      <c r="G1532" s="44"/>
      <c r="H1532" s="23" t="s">
        <v>4</v>
      </c>
      <c r="I1532" s="23" t="s">
        <v>187</v>
      </c>
      <c r="J1532" s="22" t="s">
        <v>3</v>
      </c>
      <c r="K1532" s="23" t="s">
        <v>1666</v>
      </c>
      <c r="L1532" s="3" t="s">
        <v>80</v>
      </c>
      <c r="M1532" s="26">
        <v>46058</v>
      </c>
      <c r="N1532" s="44"/>
      <c r="O1532" s="23" t="s">
        <v>6</v>
      </c>
      <c r="P1532" s="27" t="s">
        <v>189</v>
      </c>
      <c r="Q1532" s="72" t="s">
        <v>5</v>
      </c>
    </row>
    <row r="1533" spans="1:17" s="57" customFormat="1" ht="14.1">
      <c r="A1533" s="70">
        <f t="shared" si="23"/>
        <v>1532</v>
      </c>
      <c r="B1533" s="23" t="s">
        <v>41</v>
      </c>
      <c r="C1533" s="23"/>
      <c r="D1533" s="23"/>
      <c r="E1533" s="32">
        <v>46055</v>
      </c>
      <c r="F1533" s="40">
        <v>46058</v>
      </c>
      <c r="G1533" s="44"/>
      <c r="H1533" s="23" t="s">
        <v>15</v>
      </c>
      <c r="I1533" s="23" t="s">
        <v>204</v>
      </c>
      <c r="J1533" s="22" t="s">
        <v>3</v>
      </c>
      <c r="K1533" s="23" t="s">
        <v>446</v>
      </c>
      <c r="L1533" s="23" t="s">
        <v>69</v>
      </c>
      <c r="M1533" s="26">
        <v>46058</v>
      </c>
      <c r="N1533" s="44"/>
      <c r="O1533" s="23" t="s">
        <v>6</v>
      </c>
      <c r="P1533" s="23" t="s">
        <v>200</v>
      </c>
      <c r="Q1533" s="72" t="s">
        <v>5</v>
      </c>
    </row>
    <row r="1534" spans="1:17" s="57" customFormat="1" ht="14.1">
      <c r="A1534" s="70">
        <f t="shared" si="23"/>
        <v>1533</v>
      </c>
      <c r="B1534" s="23" t="s">
        <v>41</v>
      </c>
      <c r="C1534" s="23"/>
      <c r="D1534" s="23"/>
      <c r="E1534" s="32">
        <v>46055</v>
      </c>
      <c r="F1534" s="40">
        <v>46058</v>
      </c>
      <c r="G1534" s="44"/>
      <c r="H1534" s="23" t="s">
        <v>15</v>
      </c>
      <c r="I1534" s="23" t="s">
        <v>204</v>
      </c>
      <c r="J1534" s="22" t="s">
        <v>3</v>
      </c>
      <c r="K1534" s="23" t="s">
        <v>1667</v>
      </c>
      <c r="L1534" s="23" t="s">
        <v>69</v>
      </c>
      <c r="M1534" s="26">
        <v>46058</v>
      </c>
      <c r="N1534" s="44"/>
      <c r="O1534" s="23" t="s">
        <v>6</v>
      </c>
      <c r="P1534" s="23" t="s">
        <v>200</v>
      </c>
      <c r="Q1534" s="72" t="s">
        <v>5</v>
      </c>
    </row>
    <row r="1535" spans="1:17" s="57" customFormat="1" ht="14.1">
      <c r="A1535" s="70">
        <f t="shared" si="23"/>
        <v>1534</v>
      </c>
      <c r="B1535" s="23" t="s">
        <v>41</v>
      </c>
      <c r="C1535" s="23"/>
      <c r="D1535" s="23"/>
      <c r="E1535" s="32">
        <v>46055</v>
      </c>
      <c r="F1535" s="40">
        <v>46058</v>
      </c>
      <c r="G1535" s="44"/>
      <c r="H1535" s="23" t="s">
        <v>15</v>
      </c>
      <c r="I1535" s="23" t="s">
        <v>204</v>
      </c>
      <c r="J1535" s="22" t="s">
        <v>3</v>
      </c>
      <c r="K1535" s="23" t="s">
        <v>1668</v>
      </c>
      <c r="L1535" s="23" t="s">
        <v>69</v>
      </c>
      <c r="M1535" s="26">
        <v>46058</v>
      </c>
      <c r="N1535" s="44"/>
      <c r="O1535" s="23" t="s">
        <v>6</v>
      </c>
      <c r="P1535" s="23" t="s">
        <v>200</v>
      </c>
      <c r="Q1535" s="72" t="s">
        <v>5</v>
      </c>
    </row>
    <row r="1536" spans="1:17" s="57" customFormat="1" ht="14.1">
      <c r="A1536" s="70">
        <f t="shared" si="23"/>
        <v>1535</v>
      </c>
      <c r="B1536" s="23" t="s">
        <v>41</v>
      </c>
      <c r="C1536" s="23"/>
      <c r="D1536" s="23"/>
      <c r="E1536" s="32">
        <v>46055</v>
      </c>
      <c r="F1536" s="40">
        <v>46058</v>
      </c>
      <c r="G1536" s="44"/>
      <c r="H1536" s="23" t="s">
        <v>15</v>
      </c>
      <c r="I1536" s="23" t="s">
        <v>204</v>
      </c>
      <c r="J1536" s="22" t="s">
        <v>3</v>
      </c>
      <c r="K1536" s="23" t="s">
        <v>1669</v>
      </c>
      <c r="L1536" s="23" t="s">
        <v>69</v>
      </c>
      <c r="M1536" s="26">
        <v>46058</v>
      </c>
      <c r="N1536" s="44"/>
      <c r="O1536" s="23" t="s">
        <v>6</v>
      </c>
      <c r="P1536" s="23" t="s">
        <v>200</v>
      </c>
      <c r="Q1536" s="72" t="s">
        <v>5</v>
      </c>
    </row>
    <row r="1537" spans="1:17" s="57" customFormat="1" ht="14.1">
      <c r="A1537" s="70">
        <f t="shared" si="23"/>
        <v>1536</v>
      </c>
      <c r="B1537" s="23" t="s">
        <v>41</v>
      </c>
      <c r="C1537" s="23"/>
      <c r="D1537" s="23"/>
      <c r="E1537" s="32">
        <v>46055</v>
      </c>
      <c r="F1537" s="40">
        <v>46058</v>
      </c>
      <c r="G1537" s="44"/>
      <c r="H1537" s="23" t="s">
        <v>15</v>
      </c>
      <c r="I1537" s="23" t="s">
        <v>1125</v>
      </c>
      <c r="J1537" s="22" t="s">
        <v>3</v>
      </c>
      <c r="K1537" s="23" t="s">
        <v>1670</v>
      </c>
      <c r="L1537" s="23" t="s">
        <v>69</v>
      </c>
      <c r="M1537" s="26">
        <v>46058</v>
      </c>
      <c r="N1537" s="44"/>
      <c r="O1537" s="23" t="s">
        <v>6</v>
      </c>
      <c r="P1537" s="27" t="s">
        <v>1471</v>
      </c>
      <c r="Q1537" s="72" t="s">
        <v>5</v>
      </c>
    </row>
    <row r="1538" spans="1:17" s="57" customFormat="1" ht="14.1">
      <c r="A1538" s="70">
        <f t="shared" si="23"/>
        <v>1537</v>
      </c>
      <c r="B1538" s="23" t="s">
        <v>41</v>
      </c>
      <c r="C1538" s="23"/>
      <c r="D1538" s="23"/>
      <c r="E1538" s="32">
        <v>46055</v>
      </c>
      <c r="F1538" s="40">
        <v>46058</v>
      </c>
      <c r="G1538" s="44"/>
      <c r="H1538" s="23" t="s">
        <v>15</v>
      </c>
      <c r="I1538" s="23" t="s">
        <v>1125</v>
      </c>
      <c r="J1538" s="22" t="s">
        <v>3</v>
      </c>
      <c r="K1538" s="23" t="s">
        <v>1671</v>
      </c>
      <c r="L1538" s="23" t="s">
        <v>69</v>
      </c>
      <c r="M1538" s="26">
        <v>46058</v>
      </c>
      <c r="N1538" s="44"/>
      <c r="O1538" s="23" t="s">
        <v>6</v>
      </c>
      <c r="P1538" s="27" t="s">
        <v>1471</v>
      </c>
      <c r="Q1538" s="72" t="s">
        <v>5</v>
      </c>
    </row>
    <row r="1539" spans="1:17" s="57" customFormat="1" ht="14.1">
      <c r="A1539" s="70">
        <f t="shared" ref="A1539:A1602" si="24">A1538+1</f>
        <v>1538</v>
      </c>
      <c r="B1539" s="23" t="s">
        <v>41</v>
      </c>
      <c r="C1539" s="23"/>
      <c r="D1539" s="23"/>
      <c r="E1539" s="32">
        <v>46055</v>
      </c>
      <c r="F1539" s="40">
        <v>46058</v>
      </c>
      <c r="G1539" s="44"/>
      <c r="H1539" s="23" t="s">
        <v>15</v>
      </c>
      <c r="I1539" s="23" t="s">
        <v>194</v>
      </c>
      <c r="J1539" s="22" t="s">
        <v>3</v>
      </c>
      <c r="K1539" s="23" t="s">
        <v>1464</v>
      </c>
      <c r="L1539" s="23" t="s">
        <v>69</v>
      </c>
      <c r="M1539" s="26">
        <v>46058</v>
      </c>
      <c r="N1539" s="44"/>
      <c r="O1539" s="23" t="s">
        <v>6</v>
      </c>
      <c r="P1539" s="27" t="s">
        <v>196</v>
      </c>
      <c r="Q1539" s="72" t="s">
        <v>5</v>
      </c>
    </row>
    <row r="1540" spans="1:17" s="57" customFormat="1" ht="14.1">
      <c r="A1540" s="70">
        <f t="shared" si="24"/>
        <v>1539</v>
      </c>
      <c r="B1540" s="23" t="s">
        <v>40</v>
      </c>
      <c r="C1540" s="23"/>
      <c r="D1540" s="23"/>
      <c r="E1540" s="32">
        <v>46055</v>
      </c>
      <c r="F1540" s="40">
        <v>46058</v>
      </c>
      <c r="G1540" s="44"/>
      <c r="H1540" s="23" t="s">
        <v>4</v>
      </c>
      <c r="I1540" s="27" t="s">
        <v>103</v>
      </c>
      <c r="J1540" s="22" t="s">
        <v>3</v>
      </c>
      <c r="K1540" s="23" t="s">
        <v>1672</v>
      </c>
      <c r="L1540" s="3" t="s">
        <v>80</v>
      </c>
      <c r="M1540" s="26">
        <v>46058</v>
      </c>
      <c r="N1540" s="44"/>
      <c r="O1540" s="23" t="s">
        <v>6</v>
      </c>
      <c r="P1540" s="27" t="s">
        <v>105</v>
      </c>
      <c r="Q1540" s="72" t="s">
        <v>5</v>
      </c>
    </row>
    <row r="1541" spans="1:17" s="57" customFormat="1" ht="14.1">
      <c r="A1541" s="70">
        <f t="shared" si="24"/>
        <v>1540</v>
      </c>
      <c r="B1541" s="23" t="s">
        <v>40</v>
      </c>
      <c r="C1541" s="23"/>
      <c r="D1541" s="23"/>
      <c r="E1541" s="32">
        <v>46055</v>
      </c>
      <c r="F1541" s="40">
        <v>46058</v>
      </c>
      <c r="G1541" s="44"/>
      <c r="H1541" s="23" t="s">
        <v>4</v>
      </c>
      <c r="I1541" s="27" t="s">
        <v>103</v>
      </c>
      <c r="J1541" s="22" t="s">
        <v>3</v>
      </c>
      <c r="K1541" s="23" t="s">
        <v>1673</v>
      </c>
      <c r="L1541" s="3" t="s">
        <v>80</v>
      </c>
      <c r="M1541" s="26">
        <v>46058</v>
      </c>
      <c r="N1541" s="44"/>
      <c r="O1541" s="23" t="s">
        <v>6</v>
      </c>
      <c r="P1541" s="27" t="s">
        <v>105</v>
      </c>
      <c r="Q1541" s="72" t="s">
        <v>5</v>
      </c>
    </row>
    <row r="1542" spans="1:17" s="57" customFormat="1" ht="14.1">
      <c r="A1542" s="70">
        <f t="shared" si="24"/>
        <v>1541</v>
      </c>
      <c r="B1542" s="23" t="s">
        <v>40</v>
      </c>
      <c r="C1542" s="23"/>
      <c r="D1542" s="23"/>
      <c r="E1542" s="32">
        <v>46055</v>
      </c>
      <c r="F1542" s="40">
        <v>46058</v>
      </c>
      <c r="G1542" s="44"/>
      <c r="H1542" s="23" t="s">
        <v>15</v>
      </c>
      <c r="I1542" s="27" t="s">
        <v>103</v>
      </c>
      <c r="J1542" s="22" t="s">
        <v>3</v>
      </c>
      <c r="K1542" s="23" t="s">
        <v>1674</v>
      </c>
      <c r="L1542" s="23" t="s">
        <v>69</v>
      </c>
      <c r="M1542" s="26">
        <v>46058</v>
      </c>
      <c r="N1542" s="44"/>
      <c r="O1542" s="23" t="s">
        <v>6</v>
      </c>
      <c r="P1542" s="27" t="s">
        <v>105</v>
      </c>
      <c r="Q1542" s="72" t="s">
        <v>5</v>
      </c>
    </row>
    <row r="1543" spans="1:17" s="57" customFormat="1" ht="14.1">
      <c r="A1543" s="70">
        <f t="shared" si="24"/>
        <v>1542</v>
      </c>
      <c r="B1543" s="23" t="s">
        <v>40</v>
      </c>
      <c r="C1543" s="23"/>
      <c r="D1543" s="23"/>
      <c r="E1543" s="32">
        <v>46055</v>
      </c>
      <c r="F1543" s="40">
        <v>46058</v>
      </c>
      <c r="G1543" s="44"/>
      <c r="H1543" s="23" t="s">
        <v>15</v>
      </c>
      <c r="I1543" s="23" t="s">
        <v>240</v>
      </c>
      <c r="J1543" s="22" t="s">
        <v>3</v>
      </c>
      <c r="K1543" s="23" t="s">
        <v>1675</v>
      </c>
      <c r="L1543" s="23" t="s">
        <v>69</v>
      </c>
      <c r="M1543" s="26">
        <v>46058</v>
      </c>
      <c r="N1543" s="44"/>
      <c r="O1543" s="23" t="s">
        <v>6</v>
      </c>
      <c r="P1543" s="23" t="s">
        <v>242</v>
      </c>
      <c r="Q1543" s="72" t="s">
        <v>5</v>
      </c>
    </row>
    <row r="1544" spans="1:17" s="57" customFormat="1" ht="14.1">
      <c r="A1544" s="70">
        <f t="shared" si="24"/>
        <v>1543</v>
      </c>
      <c r="B1544" s="23" t="s">
        <v>40</v>
      </c>
      <c r="C1544" s="23"/>
      <c r="D1544" s="23"/>
      <c r="E1544" s="32">
        <v>46055</v>
      </c>
      <c r="F1544" s="40">
        <v>46058</v>
      </c>
      <c r="G1544" s="44"/>
      <c r="H1544" s="23" t="s">
        <v>15</v>
      </c>
      <c r="I1544" s="23" t="s">
        <v>240</v>
      </c>
      <c r="J1544" s="22" t="s">
        <v>3</v>
      </c>
      <c r="K1544" s="23" t="s">
        <v>373</v>
      </c>
      <c r="L1544" s="23" t="s">
        <v>69</v>
      </c>
      <c r="M1544" s="26">
        <v>46058</v>
      </c>
      <c r="N1544" s="44"/>
      <c r="O1544" s="23" t="s">
        <v>6</v>
      </c>
      <c r="P1544" s="23" t="s">
        <v>242</v>
      </c>
      <c r="Q1544" s="72" t="s">
        <v>5</v>
      </c>
    </row>
    <row r="1545" spans="1:17" s="57" customFormat="1" ht="14.1">
      <c r="A1545" s="70">
        <f t="shared" si="24"/>
        <v>1544</v>
      </c>
      <c r="B1545" s="23" t="s">
        <v>40</v>
      </c>
      <c r="C1545" s="23"/>
      <c r="D1545" s="23"/>
      <c r="E1545" s="32">
        <v>46055</v>
      </c>
      <c r="F1545" s="40">
        <v>46058</v>
      </c>
      <c r="G1545" s="44"/>
      <c r="H1545" s="23" t="s">
        <v>15</v>
      </c>
      <c r="I1545" s="23" t="s">
        <v>240</v>
      </c>
      <c r="J1545" s="22" t="s">
        <v>3</v>
      </c>
      <c r="K1545" s="23" t="s">
        <v>1676</v>
      </c>
      <c r="L1545" s="23" t="s">
        <v>69</v>
      </c>
      <c r="M1545" s="26">
        <v>46058</v>
      </c>
      <c r="N1545" s="44"/>
      <c r="O1545" s="23" t="s">
        <v>6</v>
      </c>
      <c r="P1545" s="23" t="s">
        <v>242</v>
      </c>
      <c r="Q1545" s="72" t="s">
        <v>5</v>
      </c>
    </row>
    <row r="1546" spans="1:17" s="57" customFormat="1" ht="14.1">
      <c r="A1546" s="70">
        <f t="shared" si="24"/>
        <v>1545</v>
      </c>
      <c r="B1546" s="23" t="s">
        <v>40</v>
      </c>
      <c r="C1546" s="23"/>
      <c r="D1546" s="23"/>
      <c r="E1546" s="32">
        <v>46055</v>
      </c>
      <c r="F1546" s="40">
        <v>46058</v>
      </c>
      <c r="G1546" s="44"/>
      <c r="H1546" s="23" t="s">
        <v>15</v>
      </c>
      <c r="I1546" s="23" t="s">
        <v>184</v>
      </c>
      <c r="J1546" s="22" t="s">
        <v>3</v>
      </c>
      <c r="K1546" s="23" t="s">
        <v>1677</v>
      </c>
      <c r="L1546" s="23" t="s">
        <v>69</v>
      </c>
      <c r="M1546" s="26">
        <v>46058</v>
      </c>
      <c r="N1546" s="44"/>
      <c r="O1546" s="23" t="s">
        <v>6</v>
      </c>
      <c r="P1546" s="23" t="s">
        <v>186</v>
      </c>
      <c r="Q1546" s="72" t="s">
        <v>5</v>
      </c>
    </row>
    <row r="1547" spans="1:17" s="57" customFormat="1" ht="14.1">
      <c r="A1547" s="70">
        <f t="shared" si="24"/>
        <v>1546</v>
      </c>
      <c r="B1547" s="23" t="s">
        <v>40</v>
      </c>
      <c r="C1547" s="23"/>
      <c r="D1547" s="23"/>
      <c r="E1547" s="32">
        <v>46055</v>
      </c>
      <c r="F1547" s="40">
        <v>46058</v>
      </c>
      <c r="G1547" s="44"/>
      <c r="H1547" s="23" t="s">
        <v>15</v>
      </c>
      <c r="I1547" s="23" t="s">
        <v>184</v>
      </c>
      <c r="J1547" s="22" t="s">
        <v>3</v>
      </c>
      <c r="K1547" s="23" t="s">
        <v>1678</v>
      </c>
      <c r="L1547" s="23" t="s">
        <v>69</v>
      </c>
      <c r="M1547" s="26">
        <v>46058</v>
      </c>
      <c r="N1547" s="44"/>
      <c r="O1547" s="23" t="s">
        <v>6</v>
      </c>
      <c r="P1547" s="23" t="s">
        <v>186</v>
      </c>
      <c r="Q1547" s="72" t="s">
        <v>5</v>
      </c>
    </row>
    <row r="1548" spans="1:17" s="57" customFormat="1" ht="14.1">
      <c r="A1548" s="70">
        <f t="shared" si="24"/>
        <v>1547</v>
      </c>
      <c r="B1548" s="23" t="s">
        <v>40</v>
      </c>
      <c r="C1548" s="23"/>
      <c r="D1548" s="23"/>
      <c r="E1548" s="32">
        <v>46055</v>
      </c>
      <c r="F1548" s="40">
        <v>46058</v>
      </c>
      <c r="G1548" s="44"/>
      <c r="H1548" s="23" t="s">
        <v>15</v>
      </c>
      <c r="I1548" s="23" t="s">
        <v>184</v>
      </c>
      <c r="J1548" s="22" t="s">
        <v>3</v>
      </c>
      <c r="K1548" s="23" t="s">
        <v>271</v>
      </c>
      <c r="L1548" s="23" t="s">
        <v>69</v>
      </c>
      <c r="M1548" s="26">
        <v>46058</v>
      </c>
      <c r="N1548" s="44"/>
      <c r="O1548" s="23" t="s">
        <v>6</v>
      </c>
      <c r="P1548" s="23" t="s">
        <v>186</v>
      </c>
      <c r="Q1548" s="72" t="s">
        <v>5</v>
      </c>
    </row>
    <row r="1549" spans="1:17" s="57" customFormat="1" ht="14.1">
      <c r="A1549" s="70">
        <f t="shared" si="24"/>
        <v>1548</v>
      </c>
      <c r="B1549" s="23" t="s">
        <v>40</v>
      </c>
      <c r="C1549" s="23"/>
      <c r="D1549" s="23"/>
      <c r="E1549" s="32">
        <v>46055</v>
      </c>
      <c r="F1549" s="40">
        <v>46058</v>
      </c>
      <c r="G1549" s="44"/>
      <c r="H1549" s="23" t="s">
        <v>4</v>
      </c>
      <c r="I1549" s="23" t="s">
        <v>184</v>
      </c>
      <c r="J1549" s="22" t="s">
        <v>3</v>
      </c>
      <c r="K1549" s="23" t="s">
        <v>1679</v>
      </c>
      <c r="L1549" s="3" t="s">
        <v>80</v>
      </c>
      <c r="M1549" s="26">
        <v>46058</v>
      </c>
      <c r="N1549" s="44"/>
      <c r="O1549" s="23" t="s">
        <v>6</v>
      </c>
      <c r="P1549" s="23" t="s">
        <v>186</v>
      </c>
      <c r="Q1549" s="72" t="s">
        <v>5</v>
      </c>
    </row>
    <row r="1550" spans="1:17" s="57" customFormat="1" ht="14.1">
      <c r="A1550" s="70">
        <f t="shared" si="24"/>
        <v>1549</v>
      </c>
      <c r="B1550" s="23" t="s">
        <v>40</v>
      </c>
      <c r="C1550" s="23"/>
      <c r="D1550" s="23"/>
      <c r="E1550" s="32">
        <v>46055</v>
      </c>
      <c r="F1550" s="40">
        <v>46058</v>
      </c>
      <c r="G1550" s="44"/>
      <c r="H1550" s="23" t="s">
        <v>15</v>
      </c>
      <c r="I1550" s="23" t="s">
        <v>184</v>
      </c>
      <c r="J1550" s="22" t="s">
        <v>3</v>
      </c>
      <c r="K1550" s="23" t="s">
        <v>1680</v>
      </c>
      <c r="L1550" s="23" t="s">
        <v>69</v>
      </c>
      <c r="M1550" s="26">
        <v>46058</v>
      </c>
      <c r="N1550" s="44"/>
      <c r="O1550" s="23" t="s">
        <v>6</v>
      </c>
      <c r="P1550" s="23" t="s">
        <v>186</v>
      </c>
      <c r="Q1550" s="72" t="s">
        <v>5</v>
      </c>
    </row>
    <row r="1551" spans="1:17" s="57" customFormat="1" ht="14.1">
      <c r="A1551" s="70">
        <f t="shared" si="24"/>
        <v>1550</v>
      </c>
      <c r="B1551" s="23" t="s">
        <v>40</v>
      </c>
      <c r="C1551" s="23"/>
      <c r="D1551" s="23"/>
      <c r="E1551" s="32">
        <v>46055</v>
      </c>
      <c r="F1551" s="40">
        <v>46058</v>
      </c>
      <c r="G1551" s="44"/>
      <c r="H1551" s="23" t="s">
        <v>4</v>
      </c>
      <c r="I1551" s="23" t="s">
        <v>184</v>
      </c>
      <c r="J1551" s="22" t="s">
        <v>3</v>
      </c>
      <c r="K1551" s="23" t="s">
        <v>1681</v>
      </c>
      <c r="L1551" s="3" t="s">
        <v>80</v>
      </c>
      <c r="M1551" s="26">
        <v>46058</v>
      </c>
      <c r="N1551" s="44"/>
      <c r="O1551" s="23" t="s">
        <v>6</v>
      </c>
      <c r="P1551" s="23" t="s">
        <v>186</v>
      </c>
      <c r="Q1551" s="72" t="s">
        <v>5</v>
      </c>
    </row>
    <row r="1552" spans="1:17" s="57" customFormat="1" ht="14.1">
      <c r="A1552" s="70">
        <f t="shared" si="24"/>
        <v>1551</v>
      </c>
      <c r="B1552" s="23" t="s">
        <v>40</v>
      </c>
      <c r="C1552" s="23"/>
      <c r="D1552" s="23"/>
      <c r="E1552" s="32">
        <v>46055</v>
      </c>
      <c r="F1552" s="40">
        <v>46058</v>
      </c>
      <c r="G1552" s="44"/>
      <c r="H1552" s="23" t="s">
        <v>15</v>
      </c>
      <c r="I1552" s="23" t="s">
        <v>184</v>
      </c>
      <c r="J1552" s="22" t="s">
        <v>3</v>
      </c>
      <c r="K1552" s="23" t="s">
        <v>1212</v>
      </c>
      <c r="L1552" s="23" t="s">
        <v>69</v>
      </c>
      <c r="M1552" s="26">
        <v>46058</v>
      </c>
      <c r="N1552" s="44"/>
      <c r="O1552" s="23" t="s">
        <v>6</v>
      </c>
      <c r="P1552" s="23" t="s">
        <v>186</v>
      </c>
      <c r="Q1552" s="72" t="s">
        <v>5</v>
      </c>
    </row>
    <row r="1553" spans="1:17" s="57" customFormat="1" ht="14.1">
      <c r="A1553" s="70">
        <f t="shared" si="24"/>
        <v>1552</v>
      </c>
      <c r="B1553" s="23" t="s">
        <v>40</v>
      </c>
      <c r="C1553" s="23"/>
      <c r="D1553" s="23"/>
      <c r="E1553" s="32">
        <v>46055</v>
      </c>
      <c r="F1553" s="40">
        <v>46058</v>
      </c>
      <c r="G1553" s="44"/>
      <c r="H1553" s="23" t="s">
        <v>4</v>
      </c>
      <c r="I1553" s="23" t="s">
        <v>240</v>
      </c>
      <c r="J1553" s="22" t="s">
        <v>3</v>
      </c>
      <c r="K1553" s="23" t="s">
        <v>1682</v>
      </c>
      <c r="L1553" s="3" t="s">
        <v>80</v>
      </c>
      <c r="M1553" s="26">
        <v>46058</v>
      </c>
      <c r="N1553" s="44"/>
      <c r="O1553" s="23" t="s">
        <v>6</v>
      </c>
      <c r="P1553" s="23" t="s">
        <v>242</v>
      </c>
      <c r="Q1553" s="72" t="s">
        <v>5</v>
      </c>
    </row>
    <row r="1554" spans="1:17" s="57" customFormat="1" ht="14.1">
      <c r="A1554" s="70">
        <f t="shared" si="24"/>
        <v>1553</v>
      </c>
      <c r="B1554" s="23" t="s">
        <v>40</v>
      </c>
      <c r="C1554" s="23"/>
      <c r="D1554" s="23"/>
      <c r="E1554" s="32">
        <v>46055</v>
      </c>
      <c r="F1554" s="40">
        <v>46058</v>
      </c>
      <c r="G1554" s="44"/>
      <c r="H1554" s="23" t="s">
        <v>15</v>
      </c>
      <c r="I1554" s="23" t="s">
        <v>184</v>
      </c>
      <c r="J1554" s="22" t="s">
        <v>3</v>
      </c>
      <c r="K1554" s="23" t="s">
        <v>1683</v>
      </c>
      <c r="L1554" s="23" t="s">
        <v>69</v>
      </c>
      <c r="M1554" s="26">
        <v>46058</v>
      </c>
      <c r="N1554" s="44"/>
      <c r="O1554" s="23" t="s">
        <v>6</v>
      </c>
      <c r="P1554" s="23" t="s">
        <v>186</v>
      </c>
      <c r="Q1554" s="72" t="s">
        <v>5</v>
      </c>
    </row>
    <row r="1555" spans="1:17" s="57" customFormat="1" ht="14.1">
      <c r="A1555" s="70">
        <f t="shared" si="24"/>
        <v>1554</v>
      </c>
      <c r="B1555" s="23" t="s">
        <v>40</v>
      </c>
      <c r="C1555" s="23"/>
      <c r="D1555" s="23"/>
      <c r="E1555" s="32">
        <v>46055</v>
      </c>
      <c r="F1555" s="40">
        <v>46058</v>
      </c>
      <c r="G1555" s="44"/>
      <c r="H1555" s="23" t="s">
        <v>15</v>
      </c>
      <c r="I1555" s="23" t="s">
        <v>184</v>
      </c>
      <c r="J1555" s="22" t="s">
        <v>3</v>
      </c>
      <c r="K1555" s="23" t="s">
        <v>1684</v>
      </c>
      <c r="L1555" s="23" t="s">
        <v>69</v>
      </c>
      <c r="M1555" s="26">
        <v>46058</v>
      </c>
      <c r="N1555" s="44"/>
      <c r="O1555" s="23" t="s">
        <v>6</v>
      </c>
      <c r="P1555" s="23" t="s">
        <v>186</v>
      </c>
      <c r="Q1555" s="72" t="s">
        <v>5</v>
      </c>
    </row>
    <row r="1556" spans="1:17" s="58" customFormat="1" ht="14.1">
      <c r="A1556" s="70">
        <f t="shared" si="24"/>
        <v>1555</v>
      </c>
      <c r="B1556" s="3" t="s">
        <v>40</v>
      </c>
      <c r="C1556" s="3"/>
      <c r="D1556" s="3"/>
      <c r="E1556" s="96">
        <v>46055</v>
      </c>
      <c r="F1556" s="39">
        <v>46058</v>
      </c>
      <c r="G1556" s="46"/>
      <c r="H1556" s="4" t="s">
        <v>16</v>
      </c>
      <c r="I1556" s="3" t="s">
        <v>1366</v>
      </c>
      <c r="J1556" s="95" t="s">
        <v>3</v>
      </c>
      <c r="K1556" s="3" t="s">
        <v>1554</v>
      </c>
      <c r="L1556" s="3" t="s">
        <v>80</v>
      </c>
      <c r="M1556" s="2">
        <v>46058</v>
      </c>
      <c r="N1556" s="46"/>
      <c r="O1556" s="3" t="s">
        <v>6</v>
      </c>
      <c r="P1556" s="4" t="s">
        <v>81</v>
      </c>
      <c r="Q1556" s="73" t="s">
        <v>9</v>
      </c>
    </row>
    <row r="1557" spans="1:17" s="58" customFormat="1" ht="14.1">
      <c r="A1557" s="70">
        <f t="shared" si="24"/>
        <v>1556</v>
      </c>
      <c r="B1557" s="3" t="s">
        <v>40</v>
      </c>
      <c r="C1557" s="3"/>
      <c r="D1557" s="3"/>
      <c r="E1557" s="96">
        <v>46055</v>
      </c>
      <c r="F1557" s="39">
        <v>46058</v>
      </c>
      <c r="G1557" s="46"/>
      <c r="H1557" s="4" t="s">
        <v>16</v>
      </c>
      <c r="I1557" s="3" t="s">
        <v>286</v>
      </c>
      <c r="J1557" s="95" t="s">
        <v>3</v>
      </c>
      <c r="K1557" s="3" t="s">
        <v>287</v>
      </c>
      <c r="L1557" s="3" t="s">
        <v>80</v>
      </c>
      <c r="M1557" s="2">
        <v>46058</v>
      </c>
      <c r="N1557" s="46"/>
      <c r="O1557" s="3" t="s">
        <v>6</v>
      </c>
      <c r="P1557" s="4" t="s">
        <v>81</v>
      </c>
      <c r="Q1557" s="73" t="s">
        <v>9</v>
      </c>
    </row>
    <row r="1558" spans="1:17" s="57" customFormat="1" ht="14.1">
      <c r="A1558" s="70">
        <f t="shared" si="24"/>
        <v>1557</v>
      </c>
      <c r="B1558" s="23" t="s">
        <v>40</v>
      </c>
      <c r="C1558" s="23"/>
      <c r="D1558" s="23"/>
      <c r="E1558" s="32">
        <v>46055</v>
      </c>
      <c r="F1558" s="40">
        <v>46058</v>
      </c>
      <c r="G1558" s="44"/>
      <c r="H1558" s="23" t="s">
        <v>15</v>
      </c>
      <c r="I1558" s="27" t="s">
        <v>103</v>
      </c>
      <c r="J1558" s="22" t="s">
        <v>3</v>
      </c>
      <c r="K1558" s="23" t="s">
        <v>1685</v>
      </c>
      <c r="L1558" s="23" t="s">
        <v>69</v>
      </c>
      <c r="M1558" s="26">
        <v>46058</v>
      </c>
      <c r="N1558" s="44"/>
      <c r="O1558" s="23" t="s">
        <v>6</v>
      </c>
      <c r="P1558" s="27" t="s">
        <v>105</v>
      </c>
      <c r="Q1558" s="72" t="s">
        <v>5</v>
      </c>
    </row>
    <row r="1559" spans="1:17" s="57" customFormat="1" ht="14.1">
      <c r="A1559" s="70">
        <f t="shared" si="24"/>
        <v>1558</v>
      </c>
      <c r="B1559" s="23" t="s">
        <v>41</v>
      </c>
      <c r="C1559" s="23"/>
      <c r="D1559" s="23"/>
      <c r="E1559" s="32">
        <v>46055</v>
      </c>
      <c r="F1559" s="40">
        <v>46058</v>
      </c>
      <c r="G1559" s="44"/>
      <c r="H1559" s="23" t="s">
        <v>15</v>
      </c>
      <c r="I1559" s="27" t="s">
        <v>103</v>
      </c>
      <c r="J1559" s="22" t="s">
        <v>3</v>
      </c>
      <c r="K1559" s="23" t="s">
        <v>1686</v>
      </c>
      <c r="L1559" s="23" t="s">
        <v>69</v>
      </c>
      <c r="M1559" s="26">
        <v>46058</v>
      </c>
      <c r="N1559" s="44"/>
      <c r="O1559" s="23" t="s">
        <v>6</v>
      </c>
      <c r="P1559" s="27" t="s">
        <v>105</v>
      </c>
      <c r="Q1559" s="72" t="s">
        <v>5</v>
      </c>
    </row>
    <row r="1560" spans="1:17" s="57" customFormat="1" ht="14.1">
      <c r="A1560" s="70">
        <f t="shared" si="24"/>
        <v>1559</v>
      </c>
      <c r="B1560" s="23" t="s">
        <v>41</v>
      </c>
      <c r="C1560" s="23"/>
      <c r="D1560" s="23"/>
      <c r="E1560" s="32">
        <v>46055</v>
      </c>
      <c r="F1560" s="40">
        <v>46058</v>
      </c>
      <c r="G1560" s="44"/>
      <c r="H1560" s="23" t="s">
        <v>15</v>
      </c>
      <c r="I1560" s="27" t="s">
        <v>103</v>
      </c>
      <c r="J1560" s="22" t="s">
        <v>3</v>
      </c>
      <c r="K1560" s="23" t="s">
        <v>1687</v>
      </c>
      <c r="L1560" s="23" t="s">
        <v>69</v>
      </c>
      <c r="M1560" s="26">
        <v>46058</v>
      </c>
      <c r="N1560" s="44"/>
      <c r="O1560" s="23" t="s">
        <v>6</v>
      </c>
      <c r="P1560" s="27" t="s">
        <v>105</v>
      </c>
      <c r="Q1560" s="72" t="s">
        <v>5</v>
      </c>
    </row>
    <row r="1561" spans="1:17" s="57" customFormat="1" ht="14.1">
      <c r="A1561" s="70">
        <f t="shared" si="24"/>
        <v>1560</v>
      </c>
      <c r="B1561" s="23" t="s">
        <v>41</v>
      </c>
      <c r="C1561" s="23"/>
      <c r="D1561" s="23"/>
      <c r="E1561" s="32">
        <v>46055</v>
      </c>
      <c r="F1561" s="40">
        <v>46058</v>
      </c>
      <c r="G1561" s="44"/>
      <c r="H1561" s="23" t="s">
        <v>15</v>
      </c>
      <c r="I1561" s="27" t="s">
        <v>103</v>
      </c>
      <c r="J1561" s="22" t="s">
        <v>3</v>
      </c>
      <c r="K1561" s="23" t="s">
        <v>1688</v>
      </c>
      <c r="L1561" s="23" t="s">
        <v>69</v>
      </c>
      <c r="M1561" s="26">
        <v>46058</v>
      </c>
      <c r="N1561" s="44"/>
      <c r="O1561" s="23" t="s">
        <v>6</v>
      </c>
      <c r="P1561" s="27" t="s">
        <v>105</v>
      </c>
      <c r="Q1561" s="72" t="s">
        <v>5</v>
      </c>
    </row>
    <row r="1562" spans="1:17" s="57" customFormat="1" ht="14.1">
      <c r="A1562" s="70">
        <f t="shared" si="24"/>
        <v>1561</v>
      </c>
      <c r="B1562" s="23" t="s">
        <v>41</v>
      </c>
      <c r="C1562" s="23"/>
      <c r="D1562" s="23"/>
      <c r="E1562" s="32">
        <v>46055</v>
      </c>
      <c r="F1562" s="40">
        <v>46058</v>
      </c>
      <c r="G1562" s="44"/>
      <c r="H1562" s="23" t="s">
        <v>15</v>
      </c>
      <c r="I1562" s="27" t="s">
        <v>103</v>
      </c>
      <c r="J1562" s="22" t="s">
        <v>3</v>
      </c>
      <c r="K1562" s="23" t="s">
        <v>1487</v>
      </c>
      <c r="L1562" s="23" t="s">
        <v>69</v>
      </c>
      <c r="M1562" s="26">
        <v>46058</v>
      </c>
      <c r="N1562" s="44"/>
      <c r="O1562" s="23" t="s">
        <v>6</v>
      </c>
      <c r="P1562" s="27" t="s">
        <v>105</v>
      </c>
      <c r="Q1562" s="72" t="s">
        <v>5</v>
      </c>
    </row>
    <row r="1563" spans="1:17" s="57" customFormat="1" ht="14.1">
      <c r="A1563" s="70">
        <f t="shared" si="24"/>
        <v>1562</v>
      </c>
      <c r="B1563" s="23" t="s">
        <v>41</v>
      </c>
      <c r="C1563" s="23"/>
      <c r="D1563" s="23"/>
      <c r="E1563" s="32">
        <v>46055</v>
      </c>
      <c r="F1563" s="40">
        <v>46058</v>
      </c>
      <c r="G1563" s="44"/>
      <c r="H1563" s="23" t="s">
        <v>15</v>
      </c>
      <c r="I1563" s="27" t="s">
        <v>103</v>
      </c>
      <c r="J1563" s="22" t="s">
        <v>3</v>
      </c>
      <c r="K1563" s="23" t="s">
        <v>1689</v>
      </c>
      <c r="L1563" s="23" t="s">
        <v>69</v>
      </c>
      <c r="M1563" s="26">
        <v>46058</v>
      </c>
      <c r="N1563" s="44"/>
      <c r="O1563" s="23" t="s">
        <v>6</v>
      </c>
      <c r="P1563" s="27" t="s">
        <v>105</v>
      </c>
      <c r="Q1563" s="72" t="s">
        <v>5</v>
      </c>
    </row>
    <row r="1564" spans="1:17" s="57" customFormat="1" ht="14.1">
      <c r="A1564" s="70">
        <f t="shared" si="24"/>
        <v>1563</v>
      </c>
      <c r="B1564" s="23" t="s">
        <v>41</v>
      </c>
      <c r="C1564" s="23"/>
      <c r="D1564" s="23"/>
      <c r="E1564" s="32">
        <v>46055</v>
      </c>
      <c r="F1564" s="40">
        <v>46058</v>
      </c>
      <c r="G1564" s="44"/>
      <c r="H1564" s="23" t="s">
        <v>15</v>
      </c>
      <c r="I1564" s="27" t="s">
        <v>103</v>
      </c>
      <c r="J1564" s="22" t="s">
        <v>3</v>
      </c>
      <c r="K1564" s="23" t="s">
        <v>1675</v>
      </c>
      <c r="L1564" s="23" t="s">
        <v>69</v>
      </c>
      <c r="M1564" s="26">
        <v>46058</v>
      </c>
      <c r="N1564" s="44"/>
      <c r="O1564" s="23" t="s">
        <v>6</v>
      </c>
      <c r="P1564" s="27" t="s">
        <v>105</v>
      </c>
      <c r="Q1564" s="72" t="s">
        <v>5</v>
      </c>
    </row>
    <row r="1565" spans="1:17" s="57" customFormat="1" ht="14.1">
      <c r="A1565" s="70">
        <f t="shared" si="24"/>
        <v>1564</v>
      </c>
      <c r="B1565" s="23" t="s">
        <v>41</v>
      </c>
      <c r="C1565" s="23"/>
      <c r="D1565" s="23"/>
      <c r="E1565" s="32">
        <v>46055</v>
      </c>
      <c r="F1565" s="40">
        <v>46058</v>
      </c>
      <c r="G1565" s="44"/>
      <c r="H1565" s="23" t="s">
        <v>15</v>
      </c>
      <c r="I1565" s="23" t="s">
        <v>194</v>
      </c>
      <c r="J1565" s="22" t="s">
        <v>3</v>
      </c>
      <c r="K1565" s="23" t="s">
        <v>1690</v>
      </c>
      <c r="L1565" s="23" t="s">
        <v>69</v>
      </c>
      <c r="M1565" s="26">
        <v>46058</v>
      </c>
      <c r="N1565" s="44"/>
      <c r="O1565" s="23" t="s">
        <v>6</v>
      </c>
      <c r="P1565" s="27" t="s">
        <v>196</v>
      </c>
      <c r="Q1565" s="72" t="s">
        <v>5</v>
      </c>
    </row>
    <row r="1566" spans="1:17" s="57" customFormat="1" ht="14.1">
      <c r="A1566" s="70">
        <f t="shared" si="24"/>
        <v>1565</v>
      </c>
      <c r="B1566" s="23" t="s">
        <v>41</v>
      </c>
      <c r="C1566" s="23"/>
      <c r="D1566" s="23"/>
      <c r="E1566" s="32">
        <v>46055</v>
      </c>
      <c r="F1566" s="40">
        <v>46058</v>
      </c>
      <c r="G1566" s="44"/>
      <c r="H1566" s="23" t="s">
        <v>15</v>
      </c>
      <c r="I1566" s="23" t="s">
        <v>194</v>
      </c>
      <c r="J1566" s="22" t="s">
        <v>3</v>
      </c>
      <c r="K1566" s="23" t="s">
        <v>611</v>
      </c>
      <c r="L1566" s="23" t="s">
        <v>69</v>
      </c>
      <c r="M1566" s="26">
        <v>46058</v>
      </c>
      <c r="N1566" s="44"/>
      <c r="O1566" s="23" t="s">
        <v>6</v>
      </c>
      <c r="P1566" s="27" t="s">
        <v>196</v>
      </c>
      <c r="Q1566" s="72" t="s">
        <v>5</v>
      </c>
    </row>
    <row r="1567" spans="1:17" s="57" customFormat="1" ht="14.1">
      <c r="A1567" s="70">
        <f t="shared" si="24"/>
        <v>1566</v>
      </c>
      <c r="B1567" s="23" t="s">
        <v>41</v>
      </c>
      <c r="C1567" s="23"/>
      <c r="D1567" s="23"/>
      <c r="E1567" s="32">
        <v>46055</v>
      </c>
      <c r="F1567" s="40">
        <v>46058</v>
      </c>
      <c r="G1567" s="44"/>
      <c r="H1567" s="23" t="s">
        <v>15</v>
      </c>
      <c r="I1567" s="23" t="s">
        <v>194</v>
      </c>
      <c r="J1567" s="22" t="s">
        <v>3</v>
      </c>
      <c r="K1567" s="23" t="s">
        <v>1691</v>
      </c>
      <c r="L1567" s="23" t="s">
        <v>69</v>
      </c>
      <c r="M1567" s="26">
        <v>46058</v>
      </c>
      <c r="N1567" s="44"/>
      <c r="O1567" s="23" t="s">
        <v>6</v>
      </c>
      <c r="P1567" s="27" t="s">
        <v>196</v>
      </c>
      <c r="Q1567" s="72" t="s">
        <v>5</v>
      </c>
    </row>
    <row r="1568" spans="1:17" s="57" customFormat="1" ht="14.1">
      <c r="A1568" s="70">
        <f t="shared" si="24"/>
        <v>1567</v>
      </c>
      <c r="B1568" s="23" t="s">
        <v>41</v>
      </c>
      <c r="C1568" s="23"/>
      <c r="D1568" s="23"/>
      <c r="E1568" s="32">
        <v>46055</v>
      </c>
      <c r="F1568" s="40">
        <v>46058</v>
      </c>
      <c r="G1568" s="44"/>
      <c r="H1568" s="23" t="s">
        <v>15</v>
      </c>
      <c r="I1568" s="23" t="s">
        <v>782</v>
      </c>
      <c r="J1568" s="22" t="s">
        <v>3</v>
      </c>
      <c r="K1568" s="23" t="s">
        <v>1692</v>
      </c>
      <c r="L1568" s="23" t="s">
        <v>69</v>
      </c>
      <c r="M1568" s="26">
        <v>46058</v>
      </c>
      <c r="N1568" s="44"/>
      <c r="O1568" s="23" t="s">
        <v>6</v>
      </c>
      <c r="P1568" s="27" t="s">
        <v>784</v>
      </c>
      <c r="Q1568" s="72" t="s">
        <v>5</v>
      </c>
    </row>
    <row r="1569" spans="1:17" s="57" customFormat="1" ht="14.1">
      <c r="A1569" s="70">
        <f t="shared" si="24"/>
        <v>1568</v>
      </c>
      <c r="B1569" s="23" t="s">
        <v>39</v>
      </c>
      <c r="C1569" s="23"/>
      <c r="D1569" s="23"/>
      <c r="E1569" s="32">
        <v>46055</v>
      </c>
      <c r="F1569" s="40">
        <v>46058</v>
      </c>
      <c r="G1569" s="44"/>
      <c r="H1569" s="23" t="s">
        <v>4</v>
      </c>
      <c r="I1569" s="23" t="s">
        <v>951</v>
      </c>
      <c r="J1569" s="22" t="s">
        <v>3</v>
      </c>
      <c r="K1569" s="23" t="s">
        <v>1693</v>
      </c>
      <c r="L1569" s="23" t="s">
        <v>69</v>
      </c>
      <c r="M1569" s="26">
        <v>46058</v>
      </c>
      <c r="N1569" s="44"/>
      <c r="O1569" s="23" t="s">
        <v>6</v>
      </c>
      <c r="P1569" s="27" t="s">
        <v>953</v>
      </c>
      <c r="Q1569" s="72" t="s">
        <v>5</v>
      </c>
    </row>
    <row r="1570" spans="1:17" s="57" customFormat="1" ht="14.1">
      <c r="A1570" s="70">
        <f t="shared" si="24"/>
        <v>1569</v>
      </c>
      <c r="B1570" s="23" t="s">
        <v>39</v>
      </c>
      <c r="C1570" s="23"/>
      <c r="D1570" s="23"/>
      <c r="E1570" s="32">
        <v>46055</v>
      </c>
      <c r="F1570" s="40">
        <v>46058</v>
      </c>
      <c r="G1570" s="44"/>
      <c r="H1570" s="23" t="s">
        <v>15</v>
      </c>
      <c r="I1570" s="23" t="s">
        <v>336</v>
      </c>
      <c r="J1570" s="22" t="s">
        <v>3</v>
      </c>
      <c r="K1570" s="23" t="s">
        <v>1694</v>
      </c>
      <c r="L1570" s="23" t="s">
        <v>69</v>
      </c>
      <c r="M1570" s="26">
        <v>46058</v>
      </c>
      <c r="N1570" s="44"/>
      <c r="O1570" s="23" t="s">
        <v>6</v>
      </c>
      <c r="P1570" s="23" t="s">
        <v>338</v>
      </c>
      <c r="Q1570" s="72" t="s">
        <v>5</v>
      </c>
    </row>
    <row r="1571" spans="1:17" s="57" customFormat="1" ht="14.1">
      <c r="A1571" s="70">
        <f t="shared" si="24"/>
        <v>1570</v>
      </c>
      <c r="B1571" s="23" t="s">
        <v>39</v>
      </c>
      <c r="C1571" s="23"/>
      <c r="D1571" s="23"/>
      <c r="E1571" s="32">
        <v>46055</v>
      </c>
      <c r="F1571" s="40">
        <v>46058</v>
      </c>
      <c r="G1571" s="44"/>
      <c r="H1571" s="23" t="s">
        <v>15</v>
      </c>
      <c r="I1571" s="23" t="s">
        <v>336</v>
      </c>
      <c r="J1571" s="22" t="s">
        <v>3</v>
      </c>
      <c r="K1571" s="23" t="s">
        <v>1695</v>
      </c>
      <c r="L1571" s="23" t="s">
        <v>69</v>
      </c>
      <c r="M1571" s="26">
        <v>46058</v>
      </c>
      <c r="N1571" s="44"/>
      <c r="O1571" s="23" t="s">
        <v>6</v>
      </c>
      <c r="P1571" s="23" t="s">
        <v>338</v>
      </c>
      <c r="Q1571" s="72" t="s">
        <v>5</v>
      </c>
    </row>
    <row r="1572" spans="1:17" s="57" customFormat="1" ht="14.1">
      <c r="A1572" s="70">
        <f t="shared" si="24"/>
        <v>1571</v>
      </c>
      <c r="B1572" s="23" t="s">
        <v>39</v>
      </c>
      <c r="C1572" s="23"/>
      <c r="D1572" s="23"/>
      <c r="E1572" s="32">
        <v>46055</v>
      </c>
      <c r="F1572" s="40">
        <v>46058</v>
      </c>
      <c r="G1572" s="44"/>
      <c r="H1572" s="23" t="s">
        <v>15</v>
      </c>
      <c r="I1572" s="23" t="s">
        <v>336</v>
      </c>
      <c r="J1572" s="22" t="s">
        <v>3</v>
      </c>
      <c r="K1572" s="23" t="s">
        <v>446</v>
      </c>
      <c r="L1572" s="23" t="s">
        <v>69</v>
      </c>
      <c r="M1572" s="26">
        <v>46058</v>
      </c>
      <c r="N1572" s="44"/>
      <c r="O1572" s="23" t="s">
        <v>6</v>
      </c>
      <c r="P1572" s="23" t="s">
        <v>338</v>
      </c>
      <c r="Q1572" s="72" t="s">
        <v>5</v>
      </c>
    </row>
    <row r="1573" spans="1:17" s="57" customFormat="1" ht="14.1">
      <c r="A1573" s="70">
        <f t="shared" si="24"/>
        <v>1572</v>
      </c>
      <c r="B1573" s="23" t="s">
        <v>39</v>
      </c>
      <c r="C1573" s="23"/>
      <c r="D1573" s="23"/>
      <c r="E1573" s="32">
        <v>46055</v>
      </c>
      <c r="F1573" s="40">
        <v>46058</v>
      </c>
      <c r="G1573" s="44"/>
      <c r="H1573" s="23" t="s">
        <v>15</v>
      </c>
      <c r="I1573" s="23" t="s">
        <v>336</v>
      </c>
      <c r="J1573" s="22" t="s">
        <v>3</v>
      </c>
      <c r="K1573" s="23" t="s">
        <v>1696</v>
      </c>
      <c r="L1573" s="23" t="s">
        <v>69</v>
      </c>
      <c r="M1573" s="26">
        <v>46058</v>
      </c>
      <c r="N1573" s="44"/>
      <c r="O1573" s="23" t="s">
        <v>6</v>
      </c>
      <c r="P1573" s="23" t="s">
        <v>338</v>
      </c>
      <c r="Q1573" s="72" t="s">
        <v>5</v>
      </c>
    </row>
    <row r="1574" spans="1:17" s="58" customFormat="1" ht="56.1">
      <c r="A1574" s="70">
        <f t="shared" si="24"/>
        <v>1573</v>
      </c>
      <c r="B1574" s="3" t="s">
        <v>41</v>
      </c>
      <c r="C1574" s="3"/>
      <c r="D1574" s="3"/>
      <c r="E1574" s="96">
        <v>46055</v>
      </c>
      <c r="F1574" s="39">
        <v>46059</v>
      </c>
      <c r="G1574" s="46"/>
      <c r="H1574" s="4" t="s">
        <v>12</v>
      </c>
      <c r="I1574" s="3" t="s">
        <v>958</v>
      </c>
      <c r="J1574" s="95" t="s">
        <v>11</v>
      </c>
      <c r="K1574" s="7" t="s">
        <v>1697</v>
      </c>
      <c r="L1574" s="4" t="s">
        <v>84</v>
      </c>
      <c r="M1574" s="2">
        <v>46059</v>
      </c>
      <c r="N1574" s="46"/>
      <c r="O1574" s="3" t="s">
        <v>6</v>
      </c>
      <c r="P1574" s="4" t="s">
        <v>88</v>
      </c>
      <c r="Q1574" s="73" t="s">
        <v>9</v>
      </c>
    </row>
    <row r="1575" spans="1:17" s="57" customFormat="1" ht="14.1" hidden="1">
      <c r="A1575" s="70">
        <f t="shared" si="24"/>
        <v>1574</v>
      </c>
      <c r="B1575" s="27" t="s">
        <v>38</v>
      </c>
      <c r="C1575" s="27"/>
      <c r="D1575" s="27"/>
      <c r="E1575" s="32">
        <v>46055</v>
      </c>
      <c r="F1575" s="40">
        <v>46059</v>
      </c>
      <c r="G1575" s="44"/>
      <c r="H1575" s="23" t="s">
        <v>15</v>
      </c>
      <c r="I1575" s="23" t="s">
        <v>225</v>
      </c>
      <c r="J1575" s="22" t="s">
        <v>3</v>
      </c>
      <c r="K1575" s="23" t="s">
        <v>1698</v>
      </c>
      <c r="L1575" s="23" t="s">
        <v>69</v>
      </c>
      <c r="M1575" s="26">
        <v>46059</v>
      </c>
      <c r="N1575" s="44"/>
      <c r="O1575" s="23" t="s">
        <v>6</v>
      </c>
      <c r="P1575" s="27" t="s">
        <v>227</v>
      </c>
      <c r="Q1575" s="72" t="s">
        <v>5</v>
      </c>
    </row>
    <row r="1576" spans="1:17" s="57" customFormat="1" ht="14.1" hidden="1">
      <c r="A1576" s="70">
        <f t="shared" si="24"/>
        <v>1575</v>
      </c>
      <c r="B1576" s="27" t="s">
        <v>38</v>
      </c>
      <c r="C1576" s="27"/>
      <c r="D1576" s="27"/>
      <c r="E1576" s="32">
        <v>46055</v>
      </c>
      <c r="F1576" s="40">
        <v>46059</v>
      </c>
      <c r="G1576" s="44"/>
      <c r="H1576" s="23" t="s">
        <v>15</v>
      </c>
      <c r="I1576" s="23" t="s">
        <v>225</v>
      </c>
      <c r="J1576" s="22" t="s">
        <v>3</v>
      </c>
      <c r="K1576" s="23" t="s">
        <v>1699</v>
      </c>
      <c r="L1576" s="23" t="s">
        <v>69</v>
      </c>
      <c r="M1576" s="26">
        <v>46059</v>
      </c>
      <c r="N1576" s="44"/>
      <c r="O1576" s="23" t="s">
        <v>6</v>
      </c>
      <c r="P1576" s="27" t="s">
        <v>227</v>
      </c>
      <c r="Q1576" s="72" t="s">
        <v>5</v>
      </c>
    </row>
    <row r="1577" spans="1:17" s="57" customFormat="1" ht="14.1" hidden="1">
      <c r="A1577" s="70">
        <f t="shared" si="24"/>
        <v>1576</v>
      </c>
      <c r="B1577" s="27" t="s">
        <v>38</v>
      </c>
      <c r="C1577" s="27"/>
      <c r="D1577" s="27"/>
      <c r="E1577" s="32">
        <v>46055</v>
      </c>
      <c r="F1577" s="40">
        <v>46059</v>
      </c>
      <c r="G1577" s="44"/>
      <c r="H1577" s="23" t="s">
        <v>15</v>
      </c>
      <c r="I1577" s="23" t="s">
        <v>225</v>
      </c>
      <c r="J1577" s="22" t="s">
        <v>3</v>
      </c>
      <c r="K1577" s="23" t="s">
        <v>1700</v>
      </c>
      <c r="L1577" s="23" t="s">
        <v>69</v>
      </c>
      <c r="M1577" s="26">
        <v>46059</v>
      </c>
      <c r="N1577" s="44"/>
      <c r="O1577" s="23" t="s">
        <v>6</v>
      </c>
      <c r="P1577" s="27" t="s">
        <v>227</v>
      </c>
      <c r="Q1577" s="72" t="s">
        <v>5</v>
      </c>
    </row>
    <row r="1578" spans="1:17" s="57" customFormat="1" ht="14.1" hidden="1">
      <c r="A1578" s="70">
        <f t="shared" si="24"/>
        <v>1577</v>
      </c>
      <c r="B1578" s="27" t="s">
        <v>38</v>
      </c>
      <c r="C1578" s="27"/>
      <c r="D1578" s="27"/>
      <c r="E1578" s="32">
        <v>46055</v>
      </c>
      <c r="F1578" s="40">
        <v>46059</v>
      </c>
      <c r="G1578" s="44"/>
      <c r="H1578" s="23" t="s">
        <v>15</v>
      </c>
      <c r="I1578" s="23" t="s">
        <v>225</v>
      </c>
      <c r="J1578" s="22" t="s">
        <v>3</v>
      </c>
      <c r="K1578" s="23" t="s">
        <v>1701</v>
      </c>
      <c r="L1578" s="23" t="s">
        <v>69</v>
      </c>
      <c r="M1578" s="26">
        <v>46059</v>
      </c>
      <c r="N1578" s="44"/>
      <c r="O1578" s="23" t="s">
        <v>6</v>
      </c>
      <c r="P1578" s="27" t="s">
        <v>227</v>
      </c>
      <c r="Q1578" s="72" t="s">
        <v>5</v>
      </c>
    </row>
    <row r="1579" spans="1:17" s="57" customFormat="1" ht="14.1" hidden="1">
      <c r="A1579" s="70">
        <f t="shared" si="24"/>
        <v>1578</v>
      </c>
      <c r="B1579" s="27" t="s">
        <v>38</v>
      </c>
      <c r="C1579" s="27"/>
      <c r="D1579" s="27"/>
      <c r="E1579" s="32">
        <v>46055</v>
      </c>
      <c r="F1579" s="40">
        <v>46059</v>
      </c>
      <c r="G1579" s="44"/>
      <c r="H1579" s="23" t="s">
        <v>15</v>
      </c>
      <c r="I1579" s="23" t="s">
        <v>225</v>
      </c>
      <c r="J1579" s="22" t="s">
        <v>3</v>
      </c>
      <c r="K1579" s="23" t="s">
        <v>1702</v>
      </c>
      <c r="L1579" s="23" t="s">
        <v>69</v>
      </c>
      <c r="M1579" s="26">
        <v>46059</v>
      </c>
      <c r="N1579" s="44"/>
      <c r="O1579" s="23" t="s">
        <v>6</v>
      </c>
      <c r="P1579" s="27" t="s">
        <v>227</v>
      </c>
      <c r="Q1579" s="72" t="s">
        <v>5</v>
      </c>
    </row>
    <row r="1580" spans="1:17" s="57" customFormat="1" ht="14.1" hidden="1">
      <c r="A1580" s="70">
        <f t="shared" si="24"/>
        <v>1579</v>
      </c>
      <c r="B1580" s="27" t="s">
        <v>38</v>
      </c>
      <c r="C1580" s="27"/>
      <c r="D1580" s="27"/>
      <c r="E1580" s="32">
        <v>46055</v>
      </c>
      <c r="F1580" s="40">
        <v>46059</v>
      </c>
      <c r="G1580" s="44"/>
      <c r="H1580" s="23" t="s">
        <v>15</v>
      </c>
      <c r="I1580" s="23" t="s">
        <v>225</v>
      </c>
      <c r="J1580" s="22" t="s">
        <v>3</v>
      </c>
      <c r="K1580" s="23" t="s">
        <v>701</v>
      </c>
      <c r="L1580" s="23" t="s">
        <v>69</v>
      </c>
      <c r="M1580" s="26">
        <v>46059</v>
      </c>
      <c r="N1580" s="44"/>
      <c r="O1580" s="23" t="s">
        <v>6</v>
      </c>
      <c r="P1580" s="27" t="s">
        <v>227</v>
      </c>
      <c r="Q1580" s="72" t="s">
        <v>5</v>
      </c>
    </row>
    <row r="1581" spans="1:17" s="57" customFormat="1" ht="14.1" hidden="1">
      <c r="A1581" s="70">
        <f t="shared" si="24"/>
        <v>1580</v>
      </c>
      <c r="B1581" s="27" t="s">
        <v>38</v>
      </c>
      <c r="C1581" s="27"/>
      <c r="D1581" s="27"/>
      <c r="E1581" s="32">
        <v>46055</v>
      </c>
      <c r="F1581" s="40">
        <v>46059</v>
      </c>
      <c r="G1581" s="44"/>
      <c r="H1581" s="23" t="s">
        <v>15</v>
      </c>
      <c r="I1581" s="23" t="s">
        <v>225</v>
      </c>
      <c r="J1581" s="22" t="s">
        <v>3</v>
      </c>
      <c r="K1581" s="23" t="s">
        <v>1703</v>
      </c>
      <c r="L1581" s="23" t="s">
        <v>69</v>
      </c>
      <c r="M1581" s="26">
        <v>46059</v>
      </c>
      <c r="N1581" s="44"/>
      <c r="O1581" s="23" t="s">
        <v>6</v>
      </c>
      <c r="P1581" s="27" t="s">
        <v>227</v>
      </c>
      <c r="Q1581" s="72" t="s">
        <v>5</v>
      </c>
    </row>
    <row r="1582" spans="1:17" s="57" customFormat="1" ht="14.1" hidden="1">
      <c r="A1582" s="70">
        <f t="shared" si="24"/>
        <v>1581</v>
      </c>
      <c r="B1582" s="27" t="s">
        <v>38</v>
      </c>
      <c r="C1582" s="27"/>
      <c r="D1582" s="27"/>
      <c r="E1582" s="32">
        <v>46055</v>
      </c>
      <c r="F1582" s="40">
        <v>46059</v>
      </c>
      <c r="G1582" s="44"/>
      <c r="H1582" s="23" t="s">
        <v>4</v>
      </c>
      <c r="I1582" s="23" t="s">
        <v>225</v>
      </c>
      <c r="J1582" s="22" t="s">
        <v>3</v>
      </c>
      <c r="K1582" s="23" t="s">
        <v>1704</v>
      </c>
      <c r="L1582" s="3" t="s">
        <v>80</v>
      </c>
      <c r="M1582" s="26">
        <v>46059</v>
      </c>
      <c r="N1582" s="44"/>
      <c r="O1582" s="23" t="s">
        <v>6</v>
      </c>
      <c r="P1582" s="27" t="s">
        <v>227</v>
      </c>
      <c r="Q1582" s="72" t="s">
        <v>5</v>
      </c>
    </row>
    <row r="1583" spans="1:17" s="57" customFormat="1" ht="14.1" hidden="1">
      <c r="A1583" s="70">
        <f t="shared" si="24"/>
        <v>1582</v>
      </c>
      <c r="B1583" s="27" t="s">
        <v>38</v>
      </c>
      <c r="C1583" s="27"/>
      <c r="D1583" s="27"/>
      <c r="E1583" s="32">
        <v>46055</v>
      </c>
      <c r="F1583" s="40">
        <v>46059</v>
      </c>
      <c r="G1583" s="44"/>
      <c r="H1583" s="23" t="s">
        <v>15</v>
      </c>
      <c r="I1583" s="27" t="s">
        <v>103</v>
      </c>
      <c r="J1583" s="22" t="s">
        <v>3</v>
      </c>
      <c r="K1583" s="23" t="s">
        <v>1705</v>
      </c>
      <c r="L1583" s="23" t="s">
        <v>69</v>
      </c>
      <c r="M1583" s="26">
        <v>46059</v>
      </c>
      <c r="N1583" s="44"/>
      <c r="O1583" s="23" t="s">
        <v>6</v>
      </c>
      <c r="P1583" s="27" t="s">
        <v>105</v>
      </c>
      <c r="Q1583" s="72" t="s">
        <v>5</v>
      </c>
    </row>
    <row r="1584" spans="1:17" s="57" customFormat="1" ht="14.1" hidden="1">
      <c r="A1584" s="70">
        <f t="shared" si="24"/>
        <v>1583</v>
      </c>
      <c r="B1584" s="27" t="s">
        <v>38</v>
      </c>
      <c r="C1584" s="27"/>
      <c r="D1584" s="27"/>
      <c r="E1584" s="32">
        <v>46055</v>
      </c>
      <c r="F1584" s="40">
        <v>46059</v>
      </c>
      <c r="G1584" s="44"/>
      <c r="H1584" s="23" t="s">
        <v>15</v>
      </c>
      <c r="I1584" s="27" t="s">
        <v>103</v>
      </c>
      <c r="J1584" s="22" t="s">
        <v>3</v>
      </c>
      <c r="K1584" s="23" t="s">
        <v>1706</v>
      </c>
      <c r="L1584" s="23" t="s">
        <v>69</v>
      </c>
      <c r="M1584" s="26">
        <v>46059</v>
      </c>
      <c r="N1584" s="44"/>
      <c r="O1584" s="23" t="s">
        <v>6</v>
      </c>
      <c r="P1584" s="27" t="s">
        <v>105</v>
      </c>
      <c r="Q1584" s="72" t="s">
        <v>5</v>
      </c>
    </row>
    <row r="1585" spans="1:17" s="58" customFormat="1" ht="14.1" hidden="1">
      <c r="A1585" s="70">
        <f t="shared" si="24"/>
        <v>1584</v>
      </c>
      <c r="B1585" s="27" t="s">
        <v>38</v>
      </c>
      <c r="C1585" s="27"/>
      <c r="D1585" s="27"/>
      <c r="E1585" s="96">
        <v>46055</v>
      </c>
      <c r="F1585" s="39">
        <v>46059</v>
      </c>
      <c r="G1585" s="46"/>
      <c r="H1585" s="4" t="s">
        <v>16</v>
      </c>
      <c r="I1585" s="3" t="s">
        <v>1707</v>
      </c>
      <c r="J1585" s="95" t="s">
        <v>3</v>
      </c>
      <c r="K1585" s="3" t="s">
        <v>1708</v>
      </c>
      <c r="L1585" s="3" t="s">
        <v>80</v>
      </c>
      <c r="M1585" s="2">
        <v>46059</v>
      </c>
      <c r="N1585" s="46"/>
      <c r="O1585" s="3" t="s">
        <v>6</v>
      </c>
      <c r="P1585" s="4" t="s">
        <v>81</v>
      </c>
      <c r="Q1585" s="73" t="s">
        <v>9</v>
      </c>
    </row>
    <row r="1586" spans="1:17" s="58" customFormat="1" ht="14.1">
      <c r="A1586" s="70">
        <f t="shared" si="24"/>
        <v>1585</v>
      </c>
      <c r="B1586" s="3" t="s">
        <v>41</v>
      </c>
      <c r="C1586" s="3"/>
      <c r="D1586" s="3"/>
      <c r="E1586" s="96">
        <v>46055</v>
      </c>
      <c r="F1586" s="39">
        <v>46059</v>
      </c>
      <c r="G1586" s="46"/>
      <c r="H1586" s="4" t="s">
        <v>16</v>
      </c>
      <c r="I1586" s="3" t="s">
        <v>1589</v>
      </c>
      <c r="J1586" s="95" t="s">
        <v>3</v>
      </c>
      <c r="K1586" s="3" t="s">
        <v>1709</v>
      </c>
      <c r="L1586" s="3" t="s">
        <v>80</v>
      </c>
      <c r="M1586" s="2">
        <v>46059</v>
      </c>
      <c r="N1586" s="46"/>
      <c r="O1586" s="3" t="s">
        <v>6</v>
      </c>
      <c r="P1586" s="4" t="s">
        <v>81</v>
      </c>
      <c r="Q1586" s="73" t="s">
        <v>9</v>
      </c>
    </row>
    <row r="1587" spans="1:17" s="57" customFormat="1" ht="14.1">
      <c r="A1587" s="70">
        <f t="shared" si="24"/>
        <v>1586</v>
      </c>
      <c r="B1587" s="23" t="s">
        <v>41</v>
      </c>
      <c r="C1587" s="23"/>
      <c r="D1587" s="23"/>
      <c r="E1587" s="32">
        <v>46055</v>
      </c>
      <c r="F1587" s="40">
        <v>46059</v>
      </c>
      <c r="G1587" s="44"/>
      <c r="H1587" s="23" t="s">
        <v>4</v>
      </c>
      <c r="I1587" s="23" t="s">
        <v>1125</v>
      </c>
      <c r="J1587" s="22" t="s">
        <v>3</v>
      </c>
      <c r="K1587" s="23" t="s">
        <v>1710</v>
      </c>
      <c r="L1587" s="3" t="s">
        <v>80</v>
      </c>
      <c r="M1587" s="26">
        <v>46059</v>
      </c>
      <c r="N1587" s="44"/>
      <c r="O1587" s="23" t="s">
        <v>6</v>
      </c>
      <c r="P1587" s="27" t="s">
        <v>1471</v>
      </c>
      <c r="Q1587" s="72" t="s">
        <v>5</v>
      </c>
    </row>
    <row r="1588" spans="1:17" s="57" customFormat="1" ht="14.1">
      <c r="A1588" s="70">
        <f t="shared" si="24"/>
        <v>1587</v>
      </c>
      <c r="B1588" s="23" t="s">
        <v>41</v>
      </c>
      <c r="C1588" s="23"/>
      <c r="D1588" s="23"/>
      <c r="E1588" s="32">
        <v>46055</v>
      </c>
      <c r="F1588" s="40">
        <v>46059</v>
      </c>
      <c r="G1588" s="44"/>
      <c r="H1588" s="23" t="s">
        <v>4</v>
      </c>
      <c r="I1588" s="23" t="s">
        <v>204</v>
      </c>
      <c r="J1588" s="22" t="s">
        <v>3</v>
      </c>
      <c r="K1588" s="23" t="s">
        <v>1711</v>
      </c>
      <c r="L1588" s="3" t="s">
        <v>80</v>
      </c>
      <c r="M1588" s="26">
        <v>46059</v>
      </c>
      <c r="N1588" s="44"/>
      <c r="O1588" s="23" t="s">
        <v>6</v>
      </c>
      <c r="P1588" s="23" t="s">
        <v>200</v>
      </c>
      <c r="Q1588" s="72" t="s">
        <v>5</v>
      </c>
    </row>
    <row r="1589" spans="1:17" s="57" customFormat="1" ht="14.1">
      <c r="A1589" s="70">
        <f t="shared" si="24"/>
        <v>1588</v>
      </c>
      <c r="B1589" s="23" t="s">
        <v>41</v>
      </c>
      <c r="C1589" s="23"/>
      <c r="D1589" s="23"/>
      <c r="E1589" s="32">
        <v>46055</v>
      </c>
      <c r="F1589" s="40">
        <v>46059</v>
      </c>
      <c r="G1589" s="44"/>
      <c r="H1589" s="23" t="s">
        <v>4</v>
      </c>
      <c r="I1589" s="23" t="s">
        <v>187</v>
      </c>
      <c r="J1589" s="22" t="s">
        <v>3</v>
      </c>
      <c r="K1589" s="23" t="s">
        <v>1712</v>
      </c>
      <c r="L1589" s="3" t="s">
        <v>80</v>
      </c>
      <c r="M1589" s="26">
        <v>46059</v>
      </c>
      <c r="N1589" s="44"/>
      <c r="O1589" s="23" t="s">
        <v>6</v>
      </c>
      <c r="P1589" s="27" t="s">
        <v>189</v>
      </c>
      <c r="Q1589" s="72" t="s">
        <v>5</v>
      </c>
    </row>
    <row r="1590" spans="1:17" s="57" customFormat="1" ht="14.1">
      <c r="A1590" s="70">
        <f t="shared" si="24"/>
        <v>1589</v>
      </c>
      <c r="B1590" s="23" t="s">
        <v>41</v>
      </c>
      <c r="C1590" s="23"/>
      <c r="D1590" s="23"/>
      <c r="E1590" s="32">
        <v>46055</v>
      </c>
      <c r="F1590" s="40">
        <v>46059</v>
      </c>
      <c r="G1590" s="44"/>
      <c r="H1590" s="23" t="s">
        <v>15</v>
      </c>
      <c r="I1590" s="23" t="s">
        <v>194</v>
      </c>
      <c r="J1590" s="22" t="s">
        <v>3</v>
      </c>
      <c r="K1590" s="23" t="s">
        <v>1119</v>
      </c>
      <c r="L1590" s="23" t="s">
        <v>69</v>
      </c>
      <c r="M1590" s="26">
        <v>46059</v>
      </c>
      <c r="N1590" s="44"/>
      <c r="O1590" s="23" t="s">
        <v>6</v>
      </c>
      <c r="P1590" s="27" t="s">
        <v>196</v>
      </c>
      <c r="Q1590" s="72" t="s">
        <v>5</v>
      </c>
    </row>
    <row r="1591" spans="1:17" s="57" customFormat="1" ht="14.1">
      <c r="A1591" s="70">
        <f t="shared" si="24"/>
        <v>1590</v>
      </c>
      <c r="B1591" s="23" t="s">
        <v>41</v>
      </c>
      <c r="C1591" s="23"/>
      <c r="D1591" s="23"/>
      <c r="E1591" s="32">
        <v>46055</v>
      </c>
      <c r="F1591" s="40">
        <v>46059</v>
      </c>
      <c r="G1591" s="44"/>
      <c r="H1591" s="23" t="s">
        <v>15</v>
      </c>
      <c r="I1591" s="23" t="s">
        <v>194</v>
      </c>
      <c r="J1591" s="22" t="s">
        <v>3</v>
      </c>
      <c r="K1591" s="23" t="s">
        <v>1713</v>
      </c>
      <c r="L1591" s="23" t="s">
        <v>69</v>
      </c>
      <c r="M1591" s="26">
        <v>46059</v>
      </c>
      <c r="N1591" s="44"/>
      <c r="O1591" s="23" t="s">
        <v>6</v>
      </c>
      <c r="P1591" s="27" t="s">
        <v>196</v>
      </c>
      <c r="Q1591" s="72" t="s">
        <v>5</v>
      </c>
    </row>
    <row r="1592" spans="1:17" s="57" customFormat="1" ht="14.1">
      <c r="A1592" s="70">
        <f t="shared" si="24"/>
        <v>1591</v>
      </c>
      <c r="B1592" s="23" t="s">
        <v>41</v>
      </c>
      <c r="C1592" s="23"/>
      <c r="D1592" s="23"/>
      <c r="E1592" s="32">
        <v>46055</v>
      </c>
      <c r="F1592" s="40">
        <v>46059</v>
      </c>
      <c r="G1592" s="44"/>
      <c r="H1592" s="23" t="s">
        <v>15</v>
      </c>
      <c r="I1592" s="23" t="s">
        <v>194</v>
      </c>
      <c r="J1592" s="22" t="s">
        <v>3</v>
      </c>
      <c r="K1592" s="23" t="s">
        <v>1714</v>
      </c>
      <c r="L1592" s="23" t="s">
        <v>69</v>
      </c>
      <c r="M1592" s="26">
        <v>46059</v>
      </c>
      <c r="N1592" s="44"/>
      <c r="O1592" s="23" t="s">
        <v>6</v>
      </c>
      <c r="P1592" s="27" t="s">
        <v>196</v>
      </c>
      <c r="Q1592" s="72" t="s">
        <v>5</v>
      </c>
    </row>
    <row r="1593" spans="1:17" s="57" customFormat="1" ht="14.1">
      <c r="A1593" s="70">
        <f t="shared" si="24"/>
        <v>1592</v>
      </c>
      <c r="B1593" s="23" t="s">
        <v>41</v>
      </c>
      <c r="C1593" s="23"/>
      <c r="D1593" s="23"/>
      <c r="E1593" s="32">
        <v>46055</v>
      </c>
      <c r="F1593" s="40">
        <v>46059</v>
      </c>
      <c r="G1593" s="44"/>
      <c r="H1593" s="23" t="s">
        <v>15</v>
      </c>
      <c r="I1593" s="23" t="s">
        <v>194</v>
      </c>
      <c r="J1593" s="22" t="s">
        <v>3</v>
      </c>
      <c r="K1593" s="23" t="s">
        <v>1715</v>
      </c>
      <c r="L1593" s="23" t="s">
        <v>69</v>
      </c>
      <c r="M1593" s="26">
        <v>46059</v>
      </c>
      <c r="N1593" s="44"/>
      <c r="O1593" s="23" t="s">
        <v>6</v>
      </c>
      <c r="P1593" s="27" t="s">
        <v>196</v>
      </c>
      <c r="Q1593" s="72" t="s">
        <v>5</v>
      </c>
    </row>
    <row r="1594" spans="1:17" s="57" customFormat="1" ht="14.1">
      <c r="A1594" s="70">
        <f t="shared" si="24"/>
        <v>1593</v>
      </c>
      <c r="B1594" s="23" t="s">
        <v>41</v>
      </c>
      <c r="C1594" s="23"/>
      <c r="D1594" s="23"/>
      <c r="E1594" s="32">
        <v>46055</v>
      </c>
      <c r="F1594" s="40">
        <v>46059</v>
      </c>
      <c r="G1594" s="44"/>
      <c r="H1594" s="23" t="s">
        <v>15</v>
      </c>
      <c r="I1594" s="23" t="s">
        <v>194</v>
      </c>
      <c r="J1594" s="22" t="s">
        <v>3</v>
      </c>
      <c r="K1594" s="23" t="s">
        <v>1716</v>
      </c>
      <c r="L1594" s="23" t="s">
        <v>69</v>
      </c>
      <c r="M1594" s="26">
        <v>46059</v>
      </c>
      <c r="N1594" s="44"/>
      <c r="O1594" s="23" t="s">
        <v>6</v>
      </c>
      <c r="P1594" s="27" t="s">
        <v>196</v>
      </c>
      <c r="Q1594" s="72" t="s">
        <v>5</v>
      </c>
    </row>
    <row r="1595" spans="1:17" s="57" customFormat="1" ht="14.1">
      <c r="A1595" s="70">
        <f t="shared" si="24"/>
        <v>1594</v>
      </c>
      <c r="B1595" s="23" t="s">
        <v>41</v>
      </c>
      <c r="C1595" s="23"/>
      <c r="D1595" s="23"/>
      <c r="E1595" s="32">
        <v>46055</v>
      </c>
      <c r="F1595" s="40">
        <v>46059</v>
      </c>
      <c r="G1595" s="44"/>
      <c r="H1595" s="23" t="s">
        <v>15</v>
      </c>
      <c r="I1595" s="23" t="s">
        <v>194</v>
      </c>
      <c r="J1595" s="22" t="s">
        <v>3</v>
      </c>
      <c r="K1595" s="23" t="s">
        <v>1717</v>
      </c>
      <c r="L1595" s="23" t="s">
        <v>69</v>
      </c>
      <c r="M1595" s="26">
        <v>46059</v>
      </c>
      <c r="N1595" s="44"/>
      <c r="O1595" s="23" t="s">
        <v>6</v>
      </c>
      <c r="P1595" s="27" t="s">
        <v>196</v>
      </c>
      <c r="Q1595" s="72" t="s">
        <v>5</v>
      </c>
    </row>
    <row r="1596" spans="1:17" s="57" customFormat="1" ht="14.1">
      <c r="A1596" s="70">
        <f t="shared" si="24"/>
        <v>1595</v>
      </c>
      <c r="B1596" s="23" t="s">
        <v>41</v>
      </c>
      <c r="C1596" s="23"/>
      <c r="D1596" s="23"/>
      <c r="E1596" s="32">
        <v>46055</v>
      </c>
      <c r="F1596" s="40">
        <v>46059</v>
      </c>
      <c r="G1596" s="44"/>
      <c r="H1596" s="23" t="s">
        <v>15</v>
      </c>
      <c r="I1596" s="23" t="s">
        <v>194</v>
      </c>
      <c r="J1596" s="22" t="s">
        <v>3</v>
      </c>
      <c r="K1596" s="23" t="s">
        <v>1718</v>
      </c>
      <c r="L1596" s="23" t="s">
        <v>69</v>
      </c>
      <c r="M1596" s="26">
        <v>46059</v>
      </c>
      <c r="N1596" s="44"/>
      <c r="O1596" s="23" t="s">
        <v>6</v>
      </c>
      <c r="P1596" s="27" t="s">
        <v>196</v>
      </c>
      <c r="Q1596" s="72" t="s">
        <v>5</v>
      </c>
    </row>
    <row r="1597" spans="1:17" s="57" customFormat="1" ht="14.1">
      <c r="A1597" s="70">
        <f t="shared" si="24"/>
        <v>1596</v>
      </c>
      <c r="B1597" s="23" t="s">
        <v>41</v>
      </c>
      <c r="C1597" s="23"/>
      <c r="D1597" s="23"/>
      <c r="E1597" s="32">
        <v>46055</v>
      </c>
      <c r="F1597" s="40">
        <v>46059</v>
      </c>
      <c r="G1597" s="44"/>
      <c r="H1597" s="23" t="s">
        <v>15</v>
      </c>
      <c r="I1597" s="23" t="s">
        <v>194</v>
      </c>
      <c r="J1597" s="22" t="s">
        <v>3</v>
      </c>
      <c r="K1597" s="23" t="s">
        <v>1719</v>
      </c>
      <c r="L1597" s="23" t="s">
        <v>69</v>
      </c>
      <c r="M1597" s="26">
        <v>46059</v>
      </c>
      <c r="N1597" s="44"/>
      <c r="O1597" s="23" t="s">
        <v>6</v>
      </c>
      <c r="P1597" s="27" t="s">
        <v>196</v>
      </c>
      <c r="Q1597" s="72" t="s">
        <v>5</v>
      </c>
    </row>
    <row r="1598" spans="1:17" s="57" customFormat="1" ht="14.1">
      <c r="A1598" s="70">
        <f t="shared" si="24"/>
        <v>1597</v>
      </c>
      <c r="B1598" s="23" t="s">
        <v>41</v>
      </c>
      <c r="C1598" s="23"/>
      <c r="D1598" s="23"/>
      <c r="E1598" s="32">
        <v>46055</v>
      </c>
      <c r="F1598" s="40">
        <v>46059</v>
      </c>
      <c r="G1598" s="44"/>
      <c r="H1598" s="23" t="s">
        <v>15</v>
      </c>
      <c r="I1598" s="23" t="s">
        <v>194</v>
      </c>
      <c r="J1598" s="22" t="s">
        <v>3</v>
      </c>
      <c r="K1598" s="23" t="s">
        <v>1720</v>
      </c>
      <c r="L1598" s="23" t="s">
        <v>69</v>
      </c>
      <c r="M1598" s="26">
        <v>46059</v>
      </c>
      <c r="N1598" s="44"/>
      <c r="O1598" s="23" t="s">
        <v>6</v>
      </c>
      <c r="P1598" s="27" t="s">
        <v>196</v>
      </c>
      <c r="Q1598" s="72" t="s">
        <v>5</v>
      </c>
    </row>
    <row r="1599" spans="1:17" s="57" customFormat="1" ht="14.1">
      <c r="A1599" s="70">
        <f t="shared" si="24"/>
        <v>1598</v>
      </c>
      <c r="B1599" s="23" t="s">
        <v>41</v>
      </c>
      <c r="C1599" s="23"/>
      <c r="D1599" s="23"/>
      <c r="E1599" s="32">
        <v>46055</v>
      </c>
      <c r="F1599" s="40">
        <v>46059</v>
      </c>
      <c r="G1599" s="44"/>
      <c r="H1599" s="23" t="s">
        <v>15</v>
      </c>
      <c r="I1599" s="27" t="s">
        <v>103</v>
      </c>
      <c r="J1599" s="22" t="s">
        <v>3</v>
      </c>
      <c r="K1599" s="23" t="s">
        <v>1721</v>
      </c>
      <c r="L1599" s="23" t="s">
        <v>69</v>
      </c>
      <c r="M1599" s="26">
        <v>46059</v>
      </c>
      <c r="N1599" s="44"/>
      <c r="O1599" s="23" t="s">
        <v>6</v>
      </c>
      <c r="P1599" s="27" t="s">
        <v>105</v>
      </c>
      <c r="Q1599" s="72" t="s">
        <v>5</v>
      </c>
    </row>
    <row r="1600" spans="1:17" s="57" customFormat="1" ht="14.1">
      <c r="A1600" s="70">
        <f t="shared" si="24"/>
        <v>1599</v>
      </c>
      <c r="B1600" s="23" t="s">
        <v>41</v>
      </c>
      <c r="C1600" s="23"/>
      <c r="D1600" s="23"/>
      <c r="E1600" s="32">
        <v>46055</v>
      </c>
      <c r="F1600" s="40">
        <v>46059</v>
      </c>
      <c r="G1600" s="44"/>
      <c r="H1600" s="23" t="s">
        <v>15</v>
      </c>
      <c r="I1600" s="27" t="s">
        <v>103</v>
      </c>
      <c r="J1600" s="22" t="s">
        <v>3</v>
      </c>
      <c r="K1600" s="23" t="s">
        <v>1722</v>
      </c>
      <c r="L1600" s="23" t="s">
        <v>69</v>
      </c>
      <c r="M1600" s="26">
        <v>46059</v>
      </c>
      <c r="N1600" s="44"/>
      <c r="O1600" s="23" t="s">
        <v>6</v>
      </c>
      <c r="P1600" s="27" t="s">
        <v>105</v>
      </c>
      <c r="Q1600" s="72" t="s">
        <v>5</v>
      </c>
    </row>
    <row r="1601" spans="1:17" s="58" customFormat="1" ht="14.1">
      <c r="A1601" s="70">
        <f t="shared" si="24"/>
        <v>1600</v>
      </c>
      <c r="B1601" s="3" t="s">
        <v>40</v>
      </c>
      <c r="C1601" s="3"/>
      <c r="D1601" s="3"/>
      <c r="E1601" s="96">
        <v>46055</v>
      </c>
      <c r="F1601" s="39">
        <v>46059</v>
      </c>
      <c r="G1601" s="46"/>
      <c r="H1601" s="3" t="s">
        <v>15</v>
      </c>
      <c r="I1601" s="3" t="s">
        <v>184</v>
      </c>
      <c r="J1601" s="95" t="s">
        <v>3</v>
      </c>
      <c r="K1601" s="3" t="s">
        <v>1723</v>
      </c>
      <c r="L1601" s="3" t="s">
        <v>69</v>
      </c>
      <c r="M1601" s="2">
        <v>46059</v>
      </c>
      <c r="N1601" s="46"/>
      <c r="O1601" s="3" t="s">
        <v>6</v>
      </c>
      <c r="P1601" s="23" t="s">
        <v>186</v>
      </c>
      <c r="Q1601" s="73" t="s">
        <v>9</v>
      </c>
    </row>
    <row r="1602" spans="1:17" s="58" customFormat="1" ht="14.1">
      <c r="A1602" s="70">
        <f t="shared" si="24"/>
        <v>1601</v>
      </c>
      <c r="B1602" s="3" t="s">
        <v>40</v>
      </c>
      <c r="C1602" s="3"/>
      <c r="D1602" s="3"/>
      <c r="E1602" s="96">
        <v>46055</v>
      </c>
      <c r="F1602" s="39">
        <v>46059</v>
      </c>
      <c r="G1602" s="46"/>
      <c r="H1602" s="3" t="s">
        <v>15</v>
      </c>
      <c r="I1602" s="3" t="s">
        <v>184</v>
      </c>
      <c r="J1602" s="95" t="s">
        <v>3</v>
      </c>
      <c r="K1602" s="3" t="s">
        <v>371</v>
      </c>
      <c r="L1602" s="3" t="s">
        <v>69</v>
      </c>
      <c r="M1602" s="2">
        <v>46059</v>
      </c>
      <c r="N1602" s="46"/>
      <c r="O1602" s="3" t="s">
        <v>6</v>
      </c>
      <c r="P1602" s="23" t="s">
        <v>186</v>
      </c>
      <c r="Q1602" s="73" t="s">
        <v>9</v>
      </c>
    </row>
    <row r="1603" spans="1:17" s="58" customFormat="1" ht="14.1">
      <c r="A1603" s="70">
        <f t="shared" ref="A1603:A1666" si="25">A1602+1</f>
        <v>1602</v>
      </c>
      <c r="B1603" s="3" t="s">
        <v>40</v>
      </c>
      <c r="C1603" s="3"/>
      <c r="D1603" s="3"/>
      <c r="E1603" s="96">
        <v>46055</v>
      </c>
      <c r="F1603" s="39">
        <v>46059</v>
      </c>
      <c r="G1603" s="46"/>
      <c r="H1603" s="3" t="s">
        <v>15</v>
      </c>
      <c r="I1603" s="3" t="s">
        <v>184</v>
      </c>
      <c r="J1603" s="95" t="s">
        <v>3</v>
      </c>
      <c r="K1603" s="3" t="s">
        <v>1724</v>
      </c>
      <c r="L1603" s="3" t="s">
        <v>69</v>
      </c>
      <c r="M1603" s="2">
        <v>46059</v>
      </c>
      <c r="N1603" s="46"/>
      <c r="O1603" s="3" t="s">
        <v>6</v>
      </c>
      <c r="P1603" s="23" t="s">
        <v>186</v>
      </c>
      <c r="Q1603" s="73" t="s">
        <v>9</v>
      </c>
    </row>
    <row r="1604" spans="1:17" s="58" customFormat="1" ht="14.1">
      <c r="A1604" s="70">
        <f t="shared" si="25"/>
        <v>1603</v>
      </c>
      <c r="B1604" s="3" t="s">
        <v>40</v>
      </c>
      <c r="C1604" s="3"/>
      <c r="D1604" s="3"/>
      <c r="E1604" s="96">
        <v>46055</v>
      </c>
      <c r="F1604" s="39">
        <v>46059</v>
      </c>
      <c r="G1604" s="46"/>
      <c r="H1604" s="3" t="s">
        <v>15</v>
      </c>
      <c r="I1604" s="3" t="s">
        <v>184</v>
      </c>
      <c r="J1604" s="95" t="s">
        <v>3</v>
      </c>
      <c r="K1604" s="3" t="s">
        <v>1678</v>
      </c>
      <c r="L1604" s="3" t="s">
        <v>69</v>
      </c>
      <c r="M1604" s="2">
        <v>46059</v>
      </c>
      <c r="N1604" s="46"/>
      <c r="O1604" s="3" t="s">
        <v>6</v>
      </c>
      <c r="P1604" s="23" t="s">
        <v>186</v>
      </c>
      <c r="Q1604" s="73" t="s">
        <v>9</v>
      </c>
    </row>
    <row r="1605" spans="1:17" s="58" customFormat="1" ht="14.1">
      <c r="A1605" s="70">
        <f t="shared" si="25"/>
        <v>1604</v>
      </c>
      <c r="B1605" s="3" t="s">
        <v>40</v>
      </c>
      <c r="C1605" s="3"/>
      <c r="D1605" s="3"/>
      <c r="E1605" s="96">
        <v>46055</v>
      </c>
      <c r="F1605" s="39">
        <v>46059</v>
      </c>
      <c r="G1605" s="46"/>
      <c r="H1605" s="3" t="s">
        <v>15</v>
      </c>
      <c r="I1605" s="3" t="s">
        <v>184</v>
      </c>
      <c r="J1605" s="95" t="s">
        <v>3</v>
      </c>
      <c r="K1605" s="3" t="s">
        <v>1725</v>
      </c>
      <c r="L1605" s="3" t="s">
        <v>69</v>
      </c>
      <c r="M1605" s="2">
        <v>46059</v>
      </c>
      <c r="N1605" s="46"/>
      <c r="O1605" s="3" t="s">
        <v>6</v>
      </c>
      <c r="P1605" s="23" t="s">
        <v>186</v>
      </c>
      <c r="Q1605" s="73" t="s">
        <v>9</v>
      </c>
    </row>
    <row r="1606" spans="1:17" s="58" customFormat="1" ht="14.1">
      <c r="A1606" s="70">
        <f t="shared" si="25"/>
        <v>1605</v>
      </c>
      <c r="B1606" s="3" t="s">
        <v>40</v>
      </c>
      <c r="C1606" s="3"/>
      <c r="D1606" s="3"/>
      <c r="E1606" s="96">
        <v>46055</v>
      </c>
      <c r="F1606" s="39">
        <v>46059</v>
      </c>
      <c r="G1606" s="46"/>
      <c r="H1606" s="3" t="s">
        <v>15</v>
      </c>
      <c r="I1606" s="3" t="s">
        <v>184</v>
      </c>
      <c r="J1606" s="95" t="s">
        <v>3</v>
      </c>
      <c r="K1606" s="3" t="s">
        <v>1726</v>
      </c>
      <c r="L1606" s="3" t="s">
        <v>69</v>
      </c>
      <c r="M1606" s="2">
        <v>46059</v>
      </c>
      <c r="N1606" s="46"/>
      <c r="O1606" s="3" t="s">
        <v>6</v>
      </c>
      <c r="P1606" s="23" t="s">
        <v>186</v>
      </c>
      <c r="Q1606" s="73" t="s">
        <v>9</v>
      </c>
    </row>
    <row r="1607" spans="1:17" s="58" customFormat="1" ht="14.1">
      <c r="A1607" s="70">
        <f t="shared" si="25"/>
        <v>1606</v>
      </c>
      <c r="B1607" s="3" t="s">
        <v>40</v>
      </c>
      <c r="C1607" s="3"/>
      <c r="D1607" s="3"/>
      <c r="E1607" s="96">
        <v>46055</v>
      </c>
      <c r="F1607" s="39">
        <v>46059</v>
      </c>
      <c r="G1607" s="46"/>
      <c r="H1607" s="3" t="s">
        <v>15</v>
      </c>
      <c r="I1607" s="3" t="s">
        <v>240</v>
      </c>
      <c r="J1607" s="95" t="s">
        <v>3</v>
      </c>
      <c r="K1607" s="3" t="s">
        <v>1727</v>
      </c>
      <c r="L1607" s="3" t="s">
        <v>69</v>
      </c>
      <c r="M1607" s="2">
        <v>46059</v>
      </c>
      <c r="N1607" s="46"/>
      <c r="O1607" s="3" t="s">
        <v>6</v>
      </c>
      <c r="P1607" s="23" t="s">
        <v>242</v>
      </c>
      <c r="Q1607" s="73" t="s">
        <v>9</v>
      </c>
    </row>
    <row r="1608" spans="1:17" s="58" customFormat="1" ht="14.1">
      <c r="A1608" s="70">
        <f t="shared" si="25"/>
        <v>1607</v>
      </c>
      <c r="B1608" s="3" t="s">
        <v>40</v>
      </c>
      <c r="C1608" s="3"/>
      <c r="D1608" s="3"/>
      <c r="E1608" s="96">
        <v>46055</v>
      </c>
      <c r="F1608" s="39">
        <v>46059</v>
      </c>
      <c r="G1608" s="46"/>
      <c r="H1608" s="3" t="s">
        <v>15</v>
      </c>
      <c r="I1608" s="3" t="s">
        <v>240</v>
      </c>
      <c r="J1608" s="95" t="s">
        <v>3</v>
      </c>
      <c r="K1608" s="3" t="s">
        <v>1728</v>
      </c>
      <c r="L1608" s="3" t="s">
        <v>69</v>
      </c>
      <c r="M1608" s="2">
        <v>46059</v>
      </c>
      <c r="N1608" s="46"/>
      <c r="O1608" s="3" t="s">
        <v>6</v>
      </c>
      <c r="P1608" s="23" t="s">
        <v>242</v>
      </c>
      <c r="Q1608" s="73" t="s">
        <v>9</v>
      </c>
    </row>
    <row r="1609" spans="1:17" s="58" customFormat="1" ht="14.1">
      <c r="A1609" s="70">
        <f t="shared" si="25"/>
        <v>1608</v>
      </c>
      <c r="B1609" s="3" t="s">
        <v>40</v>
      </c>
      <c r="C1609" s="3"/>
      <c r="D1609" s="3"/>
      <c r="E1609" s="96">
        <v>46055</v>
      </c>
      <c r="F1609" s="39">
        <v>46059</v>
      </c>
      <c r="G1609" s="46"/>
      <c r="H1609" s="3" t="s">
        <v>15</v>
      </c>
      <c r="I1609" s="3" t="s">
        <v>240</v>
      </c>
      <c r="J1609" s="95" t="s">
        <v>3</v>
      </c>
      <c r="K1609" s="3" t="s">
        <v>1729</v>
      </c>
      <c r="L1609" s="3" t="s">
        <v>69</v>
      </c>
      <c r="M1609" s="2">
        <v>46059</v>
      </c>
      <c r="N1609" s="46"/>
      <c r="O1609" s="3" t="s">
        <v>6</v>
      </c>
      <c r="P1609" s="23" t="s">
        <v>242</v>
      </c>
      <c r="Q1609" s="73" t="s">
        <v>9</v>
      </c>
    </row>
    <row r="1610" spans="1:17" s="58" customFormat="1" ht="14.1">
      <c r="A1610" s="70">
        <f t="shared" si="25"/>
        <v>1609</v>
      </c>
      <c r="B1610" s="3" t="s">
        <v>40</v>
      </c>
      <c r="C1610" s="3"/>
      <c r="D1610" s="3"/>
      <c r="E1610" s="96">
        <v>46055</v>
      </c>
      <c r="F1610" s="39">
        <v>46059</v>
      </c>
      <c r="G1610" s="46"/>
      <c r="H1610" s="3" t="s">
        <v>15</v>
      </c>
      <c r="I1610" s="3" t="s">
        <v>240</v>
      </c>
      <c r="J1610" s="95" t="s">
        <v>3</v>
      </c>
      <c r="K1610" s="3" t="s">
        <v>1730</v>
      </c>
      <c r="L1610" s="3" t="s">
        <v>69</v>
      </c>
      <c r="M1610" s="2">
        <v>46059</v>
      </c>
      <c r="N1610" s="46"/>
      <c r="O1610" s="3" t="s">
        <v>6</v>
      </c>
      <c r="P1610" s="23" t="s">
        <v>242</v>
      </c>
      <c r="Q1610" s="73" t="s">
        <v>9</v>
      </c>
    </row>
    <row r="1611" spans="1:17" s="58" customFormat="1" ht="14.1">
      <c r="A1611" s="70">
        <f t="shared" si="25"/>
        <v>1610</v>
      </c>
      <c r="B1611" s="3" t="s">
        <v>40</v>
      </c>
      <c r="C1611" s="3"/>
      <c r="D1611" s="3"/>
      <c r="E1611" s="96">
        <v>46055</v>
      </c>
      <c r="F1611" s="39">
        <v>46059</v>
      </c>
      <c r="G1611" s="46"/>
      <c r="H1611" s="3" t="s">
        <v>4</v>
      </c>
      <c r="I1611" s="3" t="s">
        <v>240</v>
      </c>
      <c r="J1611" s="95" t="s">
        <v>3</v>
      </c>
      <c r="K1611" s="3" t="s">
        <v>1731</v>
      </c>
      <c r="L1611" s="3" t="s">
        <v>80</v>
      </c>
      <c r="M1611" s="2">
        <v>46059</v>
      </c>
      <c r="N1611" s="46"/>
      <c r="O1611" s="3" t="s">
        <v>6</v>
      </c>
      <c r="P1611" s="23" t="s">
        <v>242</v>
      </c>
      <c r="Q1611" s="73" t="s">
        <v>9</v>
      </c>
    </row>
    <row r="1612" spans="1:17" s="58" customFormat="1" ht="14.1">
      <c r="A1612" s="70">
        <f t="shared" si="25"/>
        <v>1611</v>
      </c>
      <c r="B1612" s="3" t="s">
        <v>40</v>
      </c>
      <c r="C1612" s="3"/>
      <c r="D1612" s="3"/>
      <c r="E1612" s="96">
        <v>46055</v>
      </c>
      <c r="F1612" s="39">
        <v>46059</v>
      </c>
      <c r="G1612" s="46"/>
      <c r="H1612" s="3" t="s">
        <v>4</v>
      </c>
      <c r="I1612" s="3" t="s">
        <v>184</v>
      </c>
      <c r="J1612" s="95" t="s">
        <v>3</v>
      </c>
      <c r="K1612" s="3" t="s">
        <v>1732</v>
      </c>
      <c r="L1612" s="3" t="s">
        <v>80</v>
      </c>
      <c r="M1612" s="2">
        <v>46059</v>
      </c>
      <c r="N1612" s="46"/>
      <c r="O1612" s="3" t="s">
        <v>6</v>
      </c>
      <c r="P1612" s="23" t="s">
        <v>186</v>
      </c>
      <c r="Q1612" s="73" t="s">
        <v>9</v>
      </c>
    </row>
    <row r="1613" spans="1:17" s="58" customFormat="1" ht="14.1">
      <c r="A1613" s="70">
        <f t="shared" si="25"/>
        <v>1612</v>
      </c>
      <c r="B1613" s="3" t="s">
        <v>40</v>
      </c>
      <c r="C1613" s="3"/>
      <c r="D1613" s="3"/>
      <c r="E1613" s="96">
        <v>46055</v>
      </c>
      <c r="F1613" s="39">
        <v>46059</v>
      </c>
      <c r="G1613" s="46"/>
      <c r="H1613" s="3" t="s">
        <v>4</v>
      </c>
      <c r="I1613" s="3" t="s">
        <v>240</v>
      </c>
      <c r="J1613" s="95" t="s">
        <v>3</v>
      </c>
      <c r="K1613" s="3" t="s">
        <v>1733</v>
      </c>
      <c r="L1613" s="3" t="s">
        <v>80</v>
      </c>
      <c r="M1613" s="2">
        <v>46059</v>
      </c>
      <c r="N1613" s="46"/>
      <c r="O1613" s="3" t="s">
        <v>6</v>
      </c>
      <c r="P1613" s="23" t="s">
        <v>242</v>
      </c>
      <c r="Q1613" s="73" t="s">
        <v>9</v>
      </c>
    </row>
    <row r="1614" spans="1:17" s="58" customFormat="1" ht="14.1">
      <c r="A1614" s="70">
        <f t="shared" si="25"/>
        <v>1613</v>
      </c>
      <c r="B1614" s="3" t="s">
        <v>40</v>
      </c>
      <c r="C1614" s="3"/>
      <c r="D1614" s="3"/>
      <c r="E1614" s="96">
        <v>46055</v>
      </c>
      <c r="F1614" s="39">
        <v>46059</v>
      </c>
      <c r="G1614" s="46"/>
      <c r="H1614" s="3" t="s">
        <v>4</v>
      </c>
      <c r="I1614" s="3" t="s">
        <v>240</v>
      </c>
      <c r="J1614" s="95" t="s">
        <v>3</v>
      </c>
      <c r="K1614" s="3" t="s">
        <v>1734</v>
      </c>
      <c r="L1614" s="3" t="s">
        <v>80</v>
      </c>
      <c r="M1614" s="2">
        <v>46059</v>
      </c>
      <c r="N1614" s="46"/>
      <c r="O1614" s="3" t="s">
        <v>6</v>
      </c>
      <c r="P1614" s="23" t="s">
        <v>242</v>
      </c>
      <c r="Q1614" s="73" t="s">
        <v>9</v>
      </c>
    </row>
    <row r="1615" spans="1:17" s="58" customFormat="1" ht="14.1">
      <c r="A1615" s="70">
        <f t="shared" si="25"/>
        <v>1614</v>
      </c>
      <c r="B1615" s="3" t="s">
        <v>40</v>
      </c>
      <c r="C1615" s="3"/>
      <c r="D1615" s="3"/>
      <c r="E1615" s="96">
        <v>46055</v>
      </c>
      <c r="F1615" s="39">
        <v>46059</v>
      </c>
      <c r="G1615" s="46"/>
      <c r="H1615" s="4" t="s">
        <v>16</v>
      </c>
      <c r="I1615" s="3" t="s">
        <v>1735</v>
      </c>
      <c r="J1615" s="95" t="s">
        <v>14</v>
      </c>
      <c r="K1615" s="3" t="s">
        <v>1736</v>
      </c>
      <c r="L1615" s="3" t="s">
        <v>80</v>
      </c>
      <c r="M1615" s="2">
        <v>46059</v>
      </c>
      <c r="N1615" s="46"/>
      <c r="O1615" s="3" t="s">
        <v>6</v>
      </c>
      <c r="P1615" s="4" t="s">
        <v>81</v>
      </c>
      <c r="Q1615" s="73" t="s">
        <v>9</v>
      </c>
    </row>
    <row r="1616" spans="1:17" s="57" customFormat="1" ht="14.1">
      <c r="A1616" s="70">
        <f t="shared" si="25"/>
        <v>1615</v>
      </c>
      <c r="B1616" s="23" t="s">
        <v>41</v>
      </c>
      <c r="C1616" s="23"/>
      <c r="D1616" s="23"/>
      <c r="E1616" s="32">
        <v>46055</v>
      </c>
      <c r="F1616" s="40">
        <v>46059</v>
      </c>
      <c r="G1616" s="44"/>
      <c r="H1616" s="23" t="s">
        <v>15</v>
      </c>
      <c r="I1616" s="23" t="s">
        <v>1737</v>
      </c>
      <c r="J1616" s="22" t="s">
        <v>3</v>
      </c>
      <c r="K1616" s="23" t="s">
        <v>1738</v>
      </c>
      <c r="L1616" s="23" t="s">
        <v>69</v>
      </c>
      <c r="M1616" s="26">
        <v>46059</v>
      </c>
      <c r="N1616" s="44"/>
      <c r="O1616" s="23" t="s">
        <v>6</v>
      </c>
      <c r="P1616" s="27" t="s">
        <v>189</v>
      </c>
      <c r="Q1616" s="72" t="s">
        <v>5</v>
      </c>
    </row>
    <row r="1617" spans="1:17" s="57" customFormat="1" ht="14.1">
      <c r="A1617" s="70">
        <f t="shared" si="25"/>
        <v>1616</v>
      </c>
      <c r="B1617" s="23" t="s">
        <v>41</v>
      </c>
      <c r="C1617" s="23"/>
      <c r="D1617" s="23"/>
      <c r="E1617" s="32">
        <v>46055</v>
      </c>
      <c r="F1617" s="40">
        <v>46059</v>
      </c>
      <c r="G1617" s="44"/>
      <c r="H1617" s="23" t="s">
        <v>15</v>
      </c>
      <c r="I1617" s="23" t="s">
        <v>1737</v>
      </c>
      <c r="J1617" s="22" t="s">
        <v>3</v>
      </c>
      <c r="K1617" s="23" t="s">
        <v>1739</v>
      </c>
      <c r="L1617" s="23" t="s">
        <v>69</v>
      </c>
      <c r="M1617" s="26">
        <v>46059</v>
      </c>
      <c r="N1617" s="44"/>
      <c r="O1617" s="23" t="s">
        <v>6</v>
      </c>
      <c r="P1617" s="27" t="s">
        <v>189</v>
      </c>
      <c r="Q1617" s="72" t="s">
        <v>5</v>
      </c>
    </row>
    <row r="1618" spans="1:17" s="58" customFormat="1" ht="14.1">
      <c r="A1618" s="70">
        <f t="shared" si="25"/>
        <v>1617</v>
      </c>
      <c r="B1618" s="3" t="s">
        <v>40</v>
      </c>
      <c r="C1618" s="3"/>
      <c r="D1618" s="3"/>
      <c r="E1618" s="96">
        <v>46055</v>
      </c>
      <c r="F1618" s="39">
        <v>46059</v>
      </c>
      <c r="G1618" s="46"/>
      <c r="H1618" s="3" t="s">
        <v>4</v>
      </c>
      <c r="I1618" s="3" t="s">
        <v>1740</v>
      </c>
      <c r="J1618" s="22" t="s">
        <v>44</v>
      </c>
      <c r="K1618" s="3" t="s">
        <v>1741</v>
      </c>
      <c r="L1618" s="3" t="s">
        <v>80</v>
      </c>
      <c r="M1618" s="2">
        <v>46059</v>
      </c>
      <c r="N1618" s="46"/>
      <c r="O1618" s="3" t="s">
        <v>6</v>
      </c>
      <c r="P1618" s="4" t="s">
        <v>81</v>
      </c>
      <c r="Q1618" s="73" t="s">
        <v>9</v>
      </c>
    </row>
    <row r="1619" spans="1:17" s="63" customFormat="1" ht="14.1">
      <c r="A1619" s="70">
        <f t="shared" si="25"/>
        <v>1618</v>
      </c>
      <c r="B1619" s="95" t="s">
        <v>41</v>
      </c>
      <c r="C1619" s="95"/>
      <c r="D1619" s="95"/>
      <c r="E1619" s="96">
        <v>46055</v>
      </c>
      <c r="F1619" s="97">
        <v>46059</v>
      </c>
      <c r="G1619" s="98"/>
      <c r="H1619" s="95" t="s">
        <v>4</v>
      </c>
      <c r="I1619" s="95" t="s">
        <v>1742</v>
      </c>
      <c r="J1619" s="22" t="s">
        <v>44</v>
      </c>
      <c r="K1619" s="95" t="s">
        <v>1743</v>
      </c>
      <c r="L1619" s="95" t="s">
        <v>69</v>
      </c>
      <c r="M1619" s="2">
        <v>46060</v>
      </c>
      <c r="N1619" s="98"/>
      <c r="O1619" s="3" t="s">
        <v>6</v>
      </c>
      <c r="P1619" s="4" t="s">
        <v>81</v>
      </c>
      <c r="Q1619" s="100" t="s">
        <v>9</v>
      </c>
    </row>
    <row r="1620" spans="1:17" s="63" customFormat="1" ht="14.1">
      <c r="A1620" s="70">
        <f t="shared" si="25"/>
        <v>1619</v>
      </c>
      <c r="B1620" s="95" t="s">
        <v>40</v>
      </c>
      <c r="C1620" s="95"/>
      <c r="D1620" s="95"/>
      <c r="E1620" s="96">
        <v>46055</v>
      </c>
      <c r="F1620" s="97">
        <v>46059</v>
      </c>
      <c r="G1620" s="98"/>
      <c r="H1620" s="95" t="s">
        <v>15</v>
      </c>
      <c r="I1620" s="95" t="s">
        <v>1744</v>
      </c>
      <c r="J1620" s="22" t="s">
        <v>44</v>
      </c>
      <c r="K1620" s="95" t="s">
        <v>1745</v>
      </c>
      <c r="L1620" s="95" t="s">
        <v>69</v>
      </c>
      <c r="M1620" s="2">
        <v>46061</v>
      </c>
      <c r="N1620" s="98"/>
      <c r="O1620" s="3" t="s">
        <v>6</v>
      </c>
      <c r="P1620" s="4" t="s">
        <v>81</v>
      </c>
      <c r="Q1620" s="100" t="s">
        <v>9</v>
      </c>
    </row>
    <row r="1621" spans="1:17" s="57" customFormat="1" ht="14.1">
      <c r="A1621" s="70">
        <f t="shared" si="25"/>
        <v>1620</v>
      </c>
      <c r="B1621" s="23" t="s">
        <v>39</v>
      </c>
      <c r="C1621" s="23"/>
      <c r="D1621" s="23"/>
      <c r="E1621" s="32">
        <v>46055</v>
      </c>
      <c r="F1621" s="40">
        <v>46059</v>
      </c>
      <c r="G1621" s="44"/>
      <c r="H1621" s="23" t="s">
        <v>15</v>
      </c>
      <c r="I1621" s="23" t="s">
        <v>336</v>
      </c>
      <c r="J1621" s="22" t="s">
        <v>3</v>
      </c>
      <c r="K1621" s="23" t="s">
        <v>1607</v>
      </c>
      <c r="L1621" s="23" t="s">
        <v>69</v>
      </c>
      <c r="M1621" s="26">
        <v>46059</v>
      </c>
      <c r="N1621" s="44"/>
      <c r="O1621" s="23" t="s">
        <v>6</v>
      </c>
      <c r="P1621" s="23" t="s">
        <v>338</v>
      </c>
      <c r="Q1621" s="72" t="s">
        <v>5</v>
      </c>
    </row>
    <row r="1622" spans="1:17" s="57" customFormat="1" ht="14.1">
      <c r="A1622" s="70">
        <f t="shared" si="25"/>
        <v>1621</v>
      </c>
      <c r="B1622" s="23" t="s">
        <v>39</v>
      </c>
      <c r="C1622" s="23"/>
      <c r="D1622" s="23"/>
      <c r="E1622" s="32">
        <v>46055</v>
      </c>
      <c r="F1622" s="40">
        <v>46059</v>
      </c>
      <c r="G1622" s="44"/>
      <c r="H1622" s="23" t="s">
        <v>15</v>
      </c>
      <c r="I1622" s="23" t="s">
        <v>336</v>
      </c>
      <c r="J1622" s="22" t="s">
        <v>3</v>
      </c>
      <c r="K1622" s="23" t="s">
        <v>1746</v>
      </c>
      <c r="L1622" s="23" t="s">
        <v>69</v>
      </c>
      <c r="M1622" s="26">
        <v>46059</v>
      </c>
      <c r="N1622" s="44"/>
      <c r="O1622" s="23" t="s">
        <v>6</v>
      </c>
      <c r="P1622" s="23" t="s">
        <v>338</v>
      </c>
      <c r="Q1622" s="72" t="s">
        <v>5</v>
      </c>
    </row>
    <row r="1623" spans="1:17" s="57" customFormat="1" ht="14.1">
      <c r="A1623" s="70">
        <f t="shared" si="25"/>
        <v>1622</v>
      </c>
      <c r="B1623" s="23" t="s">
        <v>39</v>
      </c>
      <c r="C1623" s="23"/>
      <c r="D1623" s="23"/>
      <c r="E1623" s="32">
        <v>46055</v>
      </c>
      <c r="F1623" s="40">
        <v>46059</v>
      </c>
      <c r="G1623" s="44"/>
      <c r="H1623" s="23" t="s">
        <v>15</v>
      </c>
      <c r="I1623" s="23" t="s">
        <v>336</v>
      </c>
      <c r="J1623" s="22" t="s">
        <v>3</v>
      </c>
      <c r="K1623" s="23" t="s">
        <v>1747</v>
      </c>
      <c r="L1623" s="23" t="s">
        <v>69</v>
      </c>
      <c r="M1623" s="26">
        <v>46059</v>
      </c>
      <c r="N1623" s="44"/>
      <c r="O1623" s="23" t="s">
        <v>6</v>
      </c>
      <c r="P1623" s="23" t="s">
        <v>338</v>
      </c>
      <c r="Q1623" s="72" t="s">
        <v>5</v>
      </c>
    </row>
    <row r="1624" spans="1:17" s="57" customFormat="1" ht="14.1">
      <c r="A1624" s="70">
        <f t="shared" si="25"/>
        <v>1623</v>
      </c>
      <c r="B1624" s="23" t="s">
        <v>39</v>
      </c>
      <c r="C1624" s="23"/>
      <c r="D1624" s="23"/>
      <c r="E1624" s="32">
        <v>46055</v>
      </c>
      <c r="F1624" s="40">
        <v>46059</v>
      </c>
      <c r="G1624" s="44"/>
      <c r="H1624" s="23" t="s">
        <v>15</v>
      </c>
      <c r="I1624" s="23" t="s">
        <v>336</v>
      </c>
      <c r="J1624" s="22" t="s">
        <v>3</v>
      </c>
      <c r="K1624" s="23" t="s">
        <v>1748</v>
      </c>
      <c r="L1624" s="23" t="s">
        <v>69</v>
      </c>
      <c r="M1624" s="26">
        <v>46059</v>
      </c>
      <c r="N1624" s="44"/>
      <c r="O1624" s="23" t="s">
        <v>6</v>
      </c>
      <c r="P1624" s="23" t="s">
        <v>338</v>
      </c>
      <c r="Q1624" s="72" t="s">
        <v>5</v>
      </c>
    </row>
    <row r="1625" spans="1:17" s="57" customFormat="1" ht="14.1">
      <c r="A1625" s="70">
        <f t="shared" si="25"/>
        <v>1624</v>
      </c>
      <c r="B1625" s="23" t="s">
        <v>39</v>
      </c>
      <c r="C1625" s="23"/>
      <c r="D1625" s="23"/>
      <c r="E1625" s="32">
        <v>46055</v>
      </c>
      <c r="F1625" s="40">
        <v>46059</v>
      </c>
      <c r="G1625" s="44"/>
      <c r="H1625" s="23" t="s">
        <v>15</v>
      </c>
      <c r="I1625" s="23" t="s">
        <v>336</v>
      </c>
      <c r="J1625" s="22" t="s">
        <v>3</v>
      </c>
      <c r="K1625" s="23" t="s">
        <v>1749</v>
      </c>
      <c r="L1625" s="23" t="s">
        <v>69</v>
      </c>
      <c r="M1625" s="26">
        <v>46059</v>
      </c>
      <c r="N1625" s="44"/>
      <c r="O1625" s="23" t="s">
        <v>6</v>
      </c>
      <c r="P1625" s="23" t="s">
        <v>338</v>
      </c>
      <c r="Q1625" s="72" t="s">
        <v>5</v>
      </c>
    </row>
    <row r="1626" spans="1:17" s="57" customFormat="1" ht="14.1">
      <c r="A1626" s="70">
        <f t="shared" si="25"/>
        <v>1625</v>
      </c>
      <c r="B1626" s="23" t="s">
        <v>39</v>
      </c>
      <c r="C1626" s="23"/>
      <c r="D1626" s="23"/>
      <c r="E1626" s="32">
        <v>46055</v>
      </c>
      <c r="F1626" s="40">
        <v>46059</v>
      </c>
      <c r="G1626" s="44"/>
      <c r="H1626" s="23" t="s">
        <v>15</v>
      </c>
      <c r="I1626" s="23" t="s">
        <v>336</v>
      </c>
      <c r="J1626" s="22" t="s">
        <v>3</v>
      </c>
      <c r="K1626" s="23" t="s">
        <v>1750</v>
      </c>
      <c r="L1626" s="23" t="s">
        <v>69</v>
      </c>
      <c r="M1626" s="26">
        <v>46059</v>
      </c>
      <c r="N1626" s="44"/>
      <c r="O1626" s="23" t="s">
        <v>6</v>
      </c>
      <c r="P1626" s="23" t="s">
        <v>338</v>
      </c>
      <c r="Q1626" s="72" t="s">
        <v>5</v>
      </c>
    </row>
    <row r="1627" spans="1:17" s="57" customFormat="1" ht="14.1">
      <c r="A1627" s="70">
        <f t="shared" si="25"/>
        <v>1626</v>
      </c>
      <c r="B1627" s="23" t="s">
        <v>39</v>
      </c>
      <c r="C1627" s="23"/>
      <c r="D1627" s="23"/>
      <c r="E1627" s="32">
        <v>46055</v>
      </c>
      <c r="F1627" s="40">
        <v>46059</v>
      </c>
      <c r="G1627" s="44"/>
      <c r="H1627" s="23" t="s">
        <v>15</v>
      </c>
      <c r="I1627" s="23" t="s">
        <v>336</v>
      </c>
      <c r="J1627" s="22" t="s">
        <v>3</v>
      </c>
      <c r="K1627" s="23" t="s">
        <v>1751</v>
      </c>
      <c r="L1627" s="23" t="s">
        <v>69</v>
      </c>
      <c r="M1627" s="26">
        <v>46059</v>
      </c>
      <c r="N1627" s="44"/>
      <c r="O1627" s="23" t="s">
        <v>6</v>
      </c>
      <c r="P1627" s="23" t="s">
        <v>338</v>
      </c>
      <c r="Q1627" s="72" t="s">
        <v>5</v>
      </c>
    </row>
    <row r="1628" spans="1:17" s="57" customFormat="1" ht="14.1">
      <c r="A1628" s="70">
        <f t="shared" si="25"/>
        <v>1627</v>
      </c>
      <c r="B1628" s="23" t="s">
        <v>39</v>
      </c>
      <c r="C1628" s="23"/>
      <c r="D1628" s="23"/>
      <c r="E1628" s="32">
        <v>46055</v>
      </c>
      <c r="F1628" s="40">
        <v>46059</v>
      </c>
      <c r="G1628" s="44"/>
      <c r="H1628" s="23" t="s">
        <v>15</v>
      </c>
      <c r="I1628" s="23" t="s">
        <v>336</v>
      </c>
      <c r="J1628" s="22" t="s">
        <v>3</v>
      </c>
      <c r="K1628" s="23" t="s">
        <v>1752</v>
      </c>
      <c r="L1628" s="23" t="s">
        <v>69</v>
      </c>
      <c r="M1628" s="26">
        <v>46059</v>
      </c>
      <c r="N1628" s="44"/>
      <c r="O1628" s="23" t="s">
        <v>6</v>
      </c>
      <c r="P1628" s="23" t="s">
        <v>338</v>
      </c>
      <c r="Q1628" s="72" t="s">
        <v>5</v>
      </c>
    </row>
    <row r="1629" spans="1:17" s="57" customFormat="1" ht="14.1">
      <c r="A1629" s="70">
        <f t="shared" si="25"/>
        <v>1628</v>
      </c>
      <c r="B1629" s="23" t="s">
        <v>39</v>
      </c>
      <c r="C1629" s="23"/>
      <c r="D1629" s="23"/>
      <c r="E1629" s="32">
        <v>46055</v>
      </c>
      <c r="F1629" s="40">
        <v>46059</v>
      </c>
      <c r="G1629" s="44"/>
      <c r="H1629" s="23" t="s">
        <v>15</v>
      </c>
      <c r="I1629" s="23" t="s">
        <v>336</v>
      </c>
      <c r="J1629" s="22" t="s">
        <v>3</v>
      </c>
      <c r="K1629" s="23" t="s">
        <v>1753</v>
      </c>
      <c r="L1629" s="23" t="s">
        <v>69</v>
      </c>
      <c r="M1629" s="26">
        <v>46059</v>
      </c>
      <c r="N1629" s="44"/>
      <c r="O1629" s="23" t="s">
        <v>6</v>
      </c>
      <c r="P1629" s="23" t="s">
        <v>338</v>
      </c>
      <c r="Q1629" s="72" t="s">
        <v>5</v>
      </c>
    </row>
    <row r="1630" spans="1:17" s="57" customFormat="1" ht="14.1">
      <c r="A1630" s="70">
        <f t="shared" si="25"/>
        <v>1629</v>
      </c>
      <c r="B1630" s="23" t="s">
        <v>39</v>
      </c>
      <c r="C1630" s="23"/>
      <c r="D1630" s="23"/>
      <c r="E1630" s="32">
        <v>46055</v>
      </c>
      <c r="F1630" s="40">
        <v>46059</v>
      </c>
      <c r="G1630" s="44"/>
      <c r="H1630" s="4" t="s">
        <v>16</v>
      </c>
      <c r="I1630" s="27" t="s">
        <v>475</v>
      </c>
      <c r="J1630" s="22" t="s">
        <v>3</v>
      </c>
      <c r="K1630" s="23" t="s">
        <v>1754</v>
      </c>
      <c r="L1630" s="22" t="s">
        <v>69</v>
      </c>
      <c r="M1630" s="26">
        <v>46059</v>
      </c>
      <c r="N1630" s="44"/>
      <c r="O1630" s="23" t="s">
        <v>6</v>
      </c>
      <c r="P1630" s="27" t="s">
        <v>196</v>
      </c>
      <c r="Q1630" s="72" t="s">
        <v>5</v>
      </c>
    </row>
    <row r="1631" spans="1:17" s="58" customFormat="1" ht="56.1" hidden="1">
      <c r="A1631" s="70">
        <f t="shared" si="25"/>
        <v>1630</v>
      </c>
      <c r="B1631" s="27" t="s">
        <v>38</v>
      </c>
      <c r="C1631" s="27"/>
      <c r="D1631" s="27"/>
      <c r="E1631" s="96">
        <v>46055</v>
      </c>
      <c r="F1631" s="39">
        <v>46062</v>
      </c>
      <c r="G1631" s="46"/>
      <c r="H1631" s="4" t="s">
        <v>12</v>
      </c>
      <c r="I1631" s="3" t="s">
        <v>82</v>
      </c>
      <c r="J1631" s="95" t="s">
        <v>11</v>
      </c>
      <c r="K1631" s="7" t="s">
        <v>1755</v>
      </c>
      <c r="L1631" s="4" t="s">
        <v>84</v>
      </c>
      <c r="M1631" s="2">
        <v>46062</v>
      </c>
      <c r="N1631" s="46"/>
      <c r="O1631" s="3" t="s">
        <v>6</v>
      </c>
      <c r="P1631" s="4" t="s">
        <v>88</v>
      </c>
      <c r="Q1631" s="73" t="s">
        <v>9</v>
      </c>
    </row>
    <row r="1632" spans="1:17" s="58" customFormat="1" ht="56.1">
      <c r="A1632" s="70">
        <f t="shared" si="25"/>
        <v>1631</v>
      </c>
      <c r="B1632" s="3" t="s">
        <v>40</v>
      </c>
      <c r="C1632" s="3"/>
      <c r="D1632" s="3"/>
      <c r="E1632" s="96">
        <v>46055</v>
      </c>
      <c r="F1632" s="39">
        <v>46062</v>
      </c>
      <c r="G1632" s="46"/>
      <c r="H1632" s="4" t="s">
        <v>12</v>
      </c>
      <c r="I1632" s="3" t="s">
        <v>1756</v>
      </c>
      <c r="J1632" s="95" t="s">
        <v>11</v>
      </c>
      <c r="K1632" s="7" t="s">
        <v>1757</v>
      </c>
      <c r="L1632" s="4" t="s">
        <v>84</v>
      </c>
      <c r="M1632" s="2">
        <v>46062</v>
      </c>
      <c r="N1632" s="46"/>
      <c r="O1632" s="3" t="s">
        <v>6</v>
      </c>
      <c r="P1632" s="4" t="s">
        <v>88</v>
      </c>
      <c r="Q1632" s="73" t="s">
        <v>9</v>
      </c>
    </row>
    <row r="1633" spans="1:17" s="57" customFormat="1" ht="14.1" hidden="1">
      <c r="A1633" s="70">
        <f t="shared" si="25"/>
        <v>1632</v>
      </c>
      <c r="B1633" s="27" t="s">
        <v>38</v>
      </c>
      <c r="C1633" s="27"/>
      <c r="D1633" s="27"/>
      <c r="E1633" s="32">
        <v>46055</v>
      </c>
      <c r="F1633" s="40">
        <v>46062</v>
      </c>
      <c r="G1633" s="44"/>
      <c r="H1633" s="23" t="s">
        <v>15</v>
      </c>
      <c r="I1633" s="27" t="s">
        <v>67</v>
      </c>
      <c r="J1633" s="22" t="s">
        <v>3</v>
      </c>
      <c r="K1633" s="23" t="s">
        <v>1758</v>
      </c>
      <c r="L1633" s="23" t="s">
        <v>69</v>
      </c>
      <c r="M1633" s="26">
        <v>46062</v>
      </c>
      <c r="N1633" s="44"/>
      <c r="O1633" s="23" t="s">
        <v>6</v>
      </c>
      <c r="P1633" s="27" t="s">
        <v>70</v>
      </c>
      <c r="Q1633" s="72" t="s">
        <v>5</v>
      </c>
    </row>
    <row r="1634" spans="1:17" s="57" customFormat="1" ht="14.1" hidden="1">
      <c r="A1634" s="70">
        <f t="shared" si="25"/>
        <v>1633</v>
      </c>
      <c r="B1634" s="27" t="s">
        <v>38</v>
      </c>
      <c r="C1634" s="27"/>
      <c r="D1634" s="27"/>
      <c r="E1634" s="32">
        <v>46055</v>
      </c>
      <c r="F1634" s="40">
        <v>46062</v>
      </c>
      <c r="G1634" s="44"/>
      <c r="H1634" s="23" t="s">
        <v>15</v>
      </c>
      <c r="I1634" s="27" t="s">
        <v>67</v>
      </c>
      <c r="J1634" s="22" t="s">
        <v>3</v>
      </c>
      <c r="K1634" s="23" t="s">
        <v>1759</v>
      </c>
      <c r="L1634" s="23" t="s">
        <v>69</v>
      </c>
      <c r="M1634" s="26">
        <v>46062</v>
      </c>
      <c r="N1634" s="44"/>
      <c r="O1634" s="23" t="s">
        <v>6</v>
      </c>
      <c r="P1634" s="27" t="s">
        <v>70</v>
      </c>
      <c r="Q1634" s="72" t="s">
        <v>5</v>
      </c>
    </row>
    <row r="1635" spans="1:17" s="57" customFormat="1" ht="14.1" hidden="1">
      <c r="A1635" s="70">
        <f t="shared" si="25"/>
        <v>1634</v>
      </c>
      <c r="B1635" s="27" t="s">
        <v>38</v>
      </c>
      <c r="C1635" s="27"/>
      <c r="D1635" s="27"/>
      <c r="E1635" s="32">
        <v>46055</v>
      </c>
      <c r="F1635" s="40">
        <v>46062</v>
      </c>
      <c r="G1635" s="44"/>
      <c r="H1635" s="23" t="s">
        <v>15</v>
      </c>
      <c r="I1635" s="27" t="s">
        <v>67</v>
      </c>
      <c r="J1635" s="22" t="s">
        <v>3</v>
      </c>
      <c r="K1635" s="23" t="s">
        <v>1760</v>
      </c>
      <c r="L1635" s="23" t="s">
        <v>69</v>
      </c>
      <c r="M1635" s="26">
        <v>46062</v>
      </c>
      <c r="N1635" s="44"/>
      <c r="O1635" s="23" t="s">
        <v>6</v>
      </c>
      <c r="P1635" s="27" t="s">
        <v>70</v>
      </c>
      <c r="Q1635" s="72" t="s">
        <v>5</v>
      </c>
    </row>
    <row r="1636" spans="1:17" s="57" customFormat="1" ht="14.1" hidden="1">
      <c r="A1636" s="70">
        <f t="shared" si="25"/>
        <v>1635</v>
      </c>
      <c r="B1636" s="27" t="s">
        <v>38</v>
      </c>
      <c r="C1636" s="27"/>
      <c r="D1636" s="27"/>
      <c r="E1636" s="32">
        <v>46055</v>
      </c>
      <c r="F1636" s="40">
        <v>46062</v>
      </c>
      <c r="G1636" s="44"/>
      <c r="H1636" s="23" t="s">
        <v>15</v>
      </c>
      <c r="I1636" s="27" t="s">
        <v>67</v>
      </c>
      <c r="J1636" s="22" t="s">
        <v>3</v>
      </c>
      <c r="K1636" s="23" t="s">
        <v>1761</v>
      </c>
      <c r="L1636" s="23" t="s">
        <v>69</v>
      </c>
      <c r="M1636" s="26">
        <v>46062</v>
      </c>
      <c r="N1636" s="44"/>
      <c r="O1636" s="23" t="s">
        <v>6</v>
      </c>
      <c r="P1636" s="27" t="s">
        <v>70</v>
      </c>
      <c r="Q1636" s="72" t="s">
        <v>5</v>
      </c>
    </row>
    <row r="1637" spans="1:17" s="57" customFormat="1" ht="14.1" hidden="1">
      <c r="A1637" s="70">
        <f t="shared" si="25"/>
        <v>1636</v>
      </c>
      <c r="B1637" s="27" t="s">
        <v>38</v>
      </c>
      <c r="C1637" s="27"/>
      <c r="D1637" s="27"/>
      <c r="E1637" s="32">
        <v>46055</v>
      </c>
      <c r="F1637" s="40">
        <v>46062</v>
      </c>
      <c r="G1637" s="44"/>
      <c r="H1637" s="23" t="s">
        <v>15</v>
      </c>
      <c r="I1637" s="27" t="s">
        <v>67</v>
      </c>
      <c r="J1637" s="22" t="s">
        <v>3</v>
      </c>
      <c r="K1637" s="23" t="s">
        <v>1762</v>
      </c>
      <c r="L1637" s="23" t="s">
        <v>69</v>
      </c>
      <c r="M1637" s="26">
        <v>46062</v>
      </c>
      <c r="N1637" s="44"/>
      <c r="O1637" s="23" t="s">
        <v>6</v>
      </c>
      <c r="P1637" s="27" t="s">
        <v>70</v>
      </c>
      <c r="Q1637" s="72" t="s">
        <v>5</v>
      </c>
    </row>
    <row r="1638" spans="1:17" s="57" customFormat="1" ht="14.1" hidden="1">
      <c r="A1638" s="70">
        <f t="shared" si="25"/>
        <v>1637</v>
      </c>
      <c r="B1638" s="27" t="s">
        <v>38</v>
      </c>
      <c r="C1638" s="27"/>
      <c r="D1638" s="27"/>
      <c r="E1638" s="32">
        <v>46055</v>
      </c>
      <c r="F1638" s="40">
        <v>46062</v>
      </c>
      <c r="G1638" s="44"/>
      <c r="H1638" s="23" t="s">
        <v>15</v>
      </c>
      <c r="I1638" s="27" t="s">
        <v>67</v>
      </c>
      <c r="J1638" s="22" t="s">
        <v>3</v>
      </c>
      <c r="K1638" s="23" t="s">
        <v>1763</v>
      </c>
      <c r="L1638" s="23" t="s">
        <v>69</v>
      </c>
      <c r="M1638" s="26">
        <v>46062</v>
      </c>
      <c r="N1638" s="44"/>
      <c r="O1638" s="23" t="s">
        <v>6</v>
      </c>
      <c r="P1638" s="27" t="s">
        <v>70</v>
      </c>
      <c r="Q1638" s="72" t="s">
        <v>5</v>
      </c>
    </row>
    <row r="1639" spans="1:17" s="57" customFormat="1" ht="14.1" hidden="1">
      <c r="A1639" s="70">
        <f t="shared" si="25"/>
        <v>1638</v>
      </c>
      <c r="B1639" s="27" t="s">
        <v>38</v>
      </c>
      <c r="C1639" s="27"/>
      <c r="D1639" s="27"/>
      <c r="E1639" s="32">
        <v>46055</v>
      </c>
      <c r="F1639" s="40">
        <v>46062</v>
      </c>
      <c r="G1639" s="44"/>
      <c r="H1639" s="23" t="s">
        <v>15</v>
      </c>
      <c r="I1639" s="27" t="s">
        <v>67</v>
      </c>
      <c r="J1639" s="22" t="s">
        <v>3</v>
      </c>
      <c r="K1639" s="23" t="s">
        <v>1764</v>
      </c>
      <c r="L1639" s="23" t="s">
        <v>69</v>
      </c>
      <c r="M1639" s="26">
        <v>46062</v>
      </c>
      <c r="N1639" s="44"/>
      <c r="O1639" s="23" t="s">
        <v>6</v>
      </c>
      <c r="P1639" s="27" t="s">
        <v>70</v>
      </c>
      <c r="Q1639" s="72" t="s">
        <v>5</v>
      </c>
    </row>
    <row r="1640" spans="1:17" s="57" customFormat="1" ht="14.1" hidden="1">
      <c r="A1640" s="70">
        <f t="shared" si="25"/>
        <v>1639</v>
      </c>
      <c r="B1640" s="27" t="s">
        <v>38</v>
      </c>
      <c r="C1640" s="27"/>
      <c r="D1640" s="27"/>
      <c r="E1640" s="32">
        <v>46055</v>
      </c>
      <c r="F1640" s="40">
        <v>46062</v>
      </c>
      <c r="G1640" s="44"/>
      <c r="H1640" s="23" t="s">
        <v>15</v>
      </c>
      <c r="I1640" s="27" t="s">
        <v>67</v>
      </c>
      <c r="J1640" s="22" t="s">
        <v>3</v>
      </c>
      <c r="K1640" s="23" t="s">
        <v>1765</v>
      </c>
      <c r="L1640" s="23" t="s">
        <v>69</v>
      </c>
      <c r="M1640" s="26">
        <v>46062</v>
      </c>
      <c r="N1640" s="44"/>
      <c r="O1640" s="23" t="s">
        <v>6</v>
      </c>
      <c r="P1640" s="27" t="s">
        <v>70</v>
      </c>
      <c r="Q1640" s="72" t="s">
        <v>5</v>
      </c>
    </row>
    <row r="1641" spans="1:17" s="57" customFormat="1" ht="14.1" hidden="1">
      <c r="A1641" s="70">
        <f t="shared" si="25"/>
        <v>1640</v>
      </c>
      <c r="B1641" s="27" t="s">
        <v>38</v>
      </c>
      <c r="C1641" s="27"/>
      <c r="D1641" s="27"/>
      <c r="E1641" s="32">
        <v>46055</v>
      </c>
      <c r="F1641" s="40">
        <v>46062</v>
      </c>
      <c r="G1641" s="44"/>
      <c r="H1641" s="23" t="s">
        <v>15</v>
      </c>
      <c r="I1641" s="27" t="s">
        <v>67</v>
      </c>
      <c r="J1641" s="22" t="s">
        <v>3</v>
      </c>
      <c r="K1641" s="23" t="s">
        <v>490</v>
      </c>
      <c r="L1641" s="23" t="s">
        <v>69</v>
      </c>
      <c r="M1641" s="26">
        <v>46062</v>
      </c>
      <c r="N1641" s="44"/>
      <c r="O1641" s="23" t="s">
        <v>6</v>
      </c>
      <c r="P1641" s="27" t="s">
        <v>70</v>
      </c>
      <c r="Q1641" s="72" t="s">
        <v>5</v>
      </c>
    </row>
    <row r="1642" spans="1:17" s="57" customFormat="1" ht="14.1" hidden="1">
      <c r="A1642" s="70">
        <f t="shared" si="25"/>
        <v>1641</v>
      </c>
      <c r="B1642" s="27" t="s">
        <v>38</v>
      </c>
      <c r="C1642" s="27"/>
      <c r="D1642" s="27"/>
      <c r="E1642" s="32">
        <v>46055</v>
      </c>
      <c r="F1642" s="40">
        <v>46062</v>
      </c>
      <c r="G1642" s="44"/>
      <c r="H1642" s="23" t="s">
        <v>15</v>
      </c>
      <c r="I1642" s="27" t="s">
        <v>67</v>
      </c>
      <c r="J1642" s="22" t="s">
        <v>3</v>
      </c>
      <c r="K1642" s="23" t="s">
        <v>1766</v>
      </c>
      <c r="L1642" s="23" t="s">
        <v>69</v>
      </c>
      <c r="M1642" s="26">
        <v>46062</v>
      </c>
      <c r="N1642" s="44"/>
      <c r="O1642" s="23" t="s">
        <v>6</v>
      </c>
      <c r="P1642" s="27" t="s">
        <v>70</v>
      </c>
      <c r="Q1642" s="72" t="s">
        <v>5</v>
      </c>
    </row>
    <row r="1643" spans="1:17" s="57" customFormat="1" ht="14.1" hidden="1">
      <c r="A1643" s="70">
        <f t="shared" si="25"/>
        <v>1642</v>
      </c>
      <c r="B1643" s="27" t="s">
        <v>38</v>
      </c>
      <c r="C1643" s="27"/>
      <c r="D1643" s="27"/>
      <c r="E1643" s="32">
        <v>46055</v>
      </c>
      <c r="F1643" s="40">
        <v>46062</v>
      </c>
      <c r="G1643" s="44"/>
      <c r="H1643" s="23" t="s">
        <v>15</v>
      </c>
      <c r="I1643" s="27" t="s">
        <v>67</v>
      </c>
      <c r="J1643" s="22" t="s">
        <v>3</v>
      </c>
      <c r="K1643" s="23" t="s">
        <v>1150</v>
      </c>
      <c r="L1643" s="23" t="s">
        <v>69</v>
      </c>
      <c r="M1643" s="26">
        <v>46062</v>
      </c>
      <c r="N1643" s="44"/>
      <c r="O1643" s="23" t="s">
        <v>6</v>
      </c>
      <c r="P1643" s="27" t="s">
        <v>70</v>
      </c>
      <c r="Q1643" s="72" t="s">
        <v>5</v>
      </c>
    </row>
    <row r="1644" spans="1:17" s="57" customFormat="1" ht="14.1" hidden="1">
      <c r="A1644" s="70">
        <f t="shared" si="25"/>
        <v>1643</v>
      </c>
      <c r="B1644" s="27" t="s">
        <v>38</v>
      </c>
      <c r="C1644" s="27"/>
      <c r="D1644" s="27"/>
      <c r="E1644" s="32">
        <v>46055</v>
      </c>
      <c r="F1644" s="40">
        <v>46062</v>
      </c>
      <c r="G1644" s="44"/>
      <c r="H1644" s="23" t="s">
        <v>15</v>
      </c>
      <c r="I1644" s="27" t="s">
        <v>67</v>
      </c>
      <c r="J1644" s="22" t="s">
        <v>3</v>
      </c>
      <c r="K1644" s="23" t="s">
        <v>1641</v>
      </c>
      <c r="L1644" s="23" t="s">
        <v>69</v>
      </c>
      <c r="M1644" s="26">
        <v>46062</v>
      </c>
      <c r="N1644" s="44"/>
      <c r="O1644" s="23" t="s">
        <v>6</v>
      </c>
      <c r="P1644" s="27" t="s">
        <v>70</v>
      </c>
      <c r="Q1644" s="72" t="s">
        <v>5</v>
      </c>
    </row>
    <row r="1645" spans="1:17" s="57" customFormat="1" ht="14.1" hidden="1">
      <c r="A1645" s="70">
        <f t="shared" si="25"/>
        <v>1644</v>
      </c>
      <c r="B1645" s="27" t="s">
        <v>38</v>
      </c>
      <c r="C1645" s="27"/>
      <c r="D1645" s="27"/>
      <c r="E1645" s="32">
        <v>46055</v>
      </c>
      <c r="F1645" s="40">
        <v>46062</v>
      </c>
      <c r="G1645" s="44"/>
      <c r="H1645" s="23" t="s">
        <v>15</v>
      </c>
      <c r="I1645" s="27" t="s">
        <v>67</v>
      </c>
      <c r="J1645" s="22" t="s">
        <v>3</v>
      </c>
      <c r="K1645" s="23" t="s">
        <v>1767</v>
      </c>
      <c r="L1645" s="23" t="s">
        <v>69</v>
      </c>
      <c r="M1645" s="26">
        <v>46062</v>
      </c>
      <c r="N1645" s="44"/>
      <c r="O1645" s="23" t="s">
        <v>6</v>
      </c>
      <c r="P1645" s="27" t="s">
        <v>70</v>
      </c>
      <c r="Q1645" s="72" t="s">
        <v>5</v>
      </c>
    </row>
    <row r="1646" spans="1:17" s="57" customFormat="1" ht="14.1" hidden="1">
      <c r="A1646" s="70">
        <f t="shared" si="25"/>
        <v>1645</v>
      </c>
      <c r="B1646" s="27" t="s">
        <v>38</v>
      </c>
      <c r="C1646" s="27"/>
      <c r="D1646" s="27"/>
      <c r="E1646" s="32">
        <v>46055</v>
      </c>
      <c r="F1646" s="40">
        <v>46062</v>
      </c>
      <c r="G1646" s="44"/>
      <c r="H1646" s="23" t="s">
        <v>4</v>
      </c>
      <c r="I1646" s="27" t="s">
        <v>103</v>
      </c>
      <c r="J1646" s="22" t="s">
        <v>3</v>
      </c>
      <c r="K1646" s="23" t="s">
        <v>1768</v>
      </c>
      <c r="L1646" s="3" t="s">
        <v>80</v>
      </c>
      <c r="M1646" s="26">
        <v>46062</v>
      </c>
      <c r="N1646" s="44"/>
      <c r="O1646" s="23" t="s">
        <v>6</v>
      </c>
      <c r="P1646" s="27" t="s">
        <v>105</v>
      </c>
      <c r="Q1646" s="72" t="s">
        <v>5</v>
      </c>
    </row>
    <row r="1647" spans="1:17" s="57" customFormat="1" ht="14.1" hidden="1">
      <c r="A1647" s="70">
        <f t="shared" si="25"/>
        <v>1646</v>
      </c>
      <c r="B1647" s="27" t="s">
        <v>38</v>
      </c>
      <c r="C1647" s="27"/>
      <c r="D1647" s="27"/>
      <c r="E1647" s="32">
        <v>46055</v>
      </c>
      <c r="F1647" s="40">
        <v>46062</v>
      </c>
      <c r="G1647" s="44"/>
      <c r="H1647" s="23" t="s">
        <v>15</v>
      </c>
      <c r="I1647" s="27" t="s">
        <v>103</v>
      </c>
      <c r="J1647" s="22" t="s">
        <v>3</v>
      </c>
      <c r="K1647" s="23" t="s">
        <v>1769</v>
      </c>
      <c r="L1647" s="23" t="s">
        <v>69</v>
      </c>
      <c r="M1647" s="26">
        <v>46062</v>
      </c>
      <c r="N1647" s="44"/>
      <c r="O1647" s="23" t="s">
        <v>6</v>
      </c>
      <c r="P1647" s="27" t="s">
        <v>105</v>
      </c>
      <c r="Q1647" s="72" t="s">
        <v>5</v>
      </c>
    </row>
    <row r="1648" spans="1:17" s="57" customFormat="1" ht="14.1" hidden="1">
      <c r="A1648" s="70">
        <f t="shared" si="25"/>
        <v>1647</v>
      </c>
      <c r="B1648" s="27" t="s">
        <v>38</v>
      </c>
      <c r="C1648" s="27"/>
      <c r="D1648" s="27"/>
      <c r="E1648" s="32">
        <v>46055</v>
      </c>
      <c r="F1648" s="40">
        <v>46062</v>
      </c>
      <c r="G1648" s="44"/>
      <c r="H1648" s="23" t="s">
        <v>15</v>
      </c>
      <c r="I1648" s="23" t="s">
        <v>951</v>
      </c>
      <c r="J1648" s="22" t="s">
        <v>3</v>
      </c>
      <c r="K1648" s="23" t="s">
        <v>1770</v>
      </c>
      <c r="L1648" s="23" t="s">
        <v>69</v>
      </c>
      <c r="M1648" s="26">
        <v>46062</v>
      </c>
      <c r="N1648" s="44"/>
      <c r="O1648" s="23" t="s">
        <v>6</v>
      </c>
      <c r="P1648" s="27" t="s">
        <v>953</v>
      </c>
      <c r="Q1648" s="72" t="s">
        <v>5</v>
      </c>
    </row>
    <row r="1649" spans="1:17" s="58" customFormat="1" ht="14.1" hidden="1">
      <c r="A1649" s="70">
        <f t="shared" si="25"/>
        <v>1648</v>
      </c>
      <c r="B1649" s="27" t="s">
        <v>38</v>
      </c>
      <c r="C1649" s="27"/>
      <c r="D1649" s="27"/>
      <c r="E1649" s="96">
        <v>46055</v>
      </c>
      <c r="F1649" s="39">
        <v>46062</v>
      </c>
      <c r="G1649" s="46"/>
      <c r="H1649" s="3" t="s">
        <v>15</v>
      </c>
      <c r="I1649" s="4" t="s">
        <v>67</v>
      </c>
      <c r="J1649" s="95" t="s">
        <v>3</v>
      </c>
      <c r="K1649" s="3" t="s">
        <v>1771</v>
      </c>
      <c r="L1649" s="3" t="s">
        <v>69</v>
      </c>
      <c r="M1649" s="2">
        <v>46062</v>
      </c>
      <c r="N1649" s="46"/>
      <c r="O1649" s="3" t="s">
        <v>6</v>
      </c>
      <c r="P1649" s="4" t="s">
        <v>88</v>
      </c>
      <c r="Q1649" s="73" t="s">
        <v>9</v>
      </c>
    </row>
    <row r="1650" spans="1:17" s="58" customFormat="1" ht="14.1" hidden="1">
      <c r="A1650" s="70">
        <f t="shared" si="25"/>
        <v>1649</v>
      </c>
      <c r="B1650" s="27" t="s">
        <v>38</v>
      </c>
      <c r="C1650" s="27"/>
      <c r="D1650" s="27"/>
      <c r="E1650" s="96">
        <v>46055</v>
      </c>
      <c r="F1650" s="39">
        <v>46062</v>
      </c>
      <c r="G1650" s="46"/>
      <c r="H1650" s="3" t="s">
        <v>8</v>
      </c>
      <c r="I1650" s="79" t="s">
        <v>1772</v>
      </c>
      <c r="J1650" s="95" t="s">
        <v>3</v>
      </c>
      <c r="K1650" s="74" t="s">
        <v>121</v>
      </c>
      <c r="L1650" s="79" t="s">
        <v>122</v>
      </c>
      <c r="M1650" s="2">
        <v>46062</v>
      </c>
      <c r="N1650" s="46"/>
      <c r="O1650" s="3" t="s">
        <v>6</v>
      </c>
      <c r="P1650" s="4" t="s">
        <v>88</v>
      </c>
      <c r="Q1650" s="73" t="s">
        <v>9</v>
      </c>
    </row>
    <row r="1651" spans="1:17" s="58" customFormat="1" ht="14.1" hidden="1">
      <c r="A1651" s="70">
        <f t="shared" si="25"/>
        <v>1650</v>
      </c>
      <c r="B1651" s="27" t="s">
        <v>38</v>
      </c>
      <c r="C1651" s="27"/>
      <c r="D1651" s="27"/>
      <c r="E1651" s="96">
        <v>46055</v>
      </c>
      <c r="F1651" s="39">
        <v>46062</v>
      </c>
      <c r="G1651" s="46"/>
      <c r="H1651" s="3" t="s">
        <v>8</v>
      </c>
      <c r="I1651" s="64" t="s">
        <v>1773</v>
      </c>
      <c r="J1651" s="95" t="s">
        <v>3</v>
      </c>
      <c r="K1651" s="74" t="s">
        <v>121</v>
      </c>
      <c r="L1651" s="79" t="s">
        <v>122</v>
      </c>
      <c r="M1651" s="2">
        <v>46062</v>
      </c>
      <c r="N1651" s="46"/>
      <c r="O1651" s="3" t="s">
        <v>6</v>
      </c>
      <c r="P1651" s="4" t="s">
        <v>88</v>
      </c>
      <c r="Q1651" s="73" t="s">
        <v>9</v>
      </c>
    </row>
    <row r="1652" spans="1:17" s="58" customFormat="1" ht="14.1" hidden="1">
      <c r="A1652" s="70">
        <f t="shared" si="25"/>
        <v>1651</v>
      </c>
      <c r="B1652" s="27" t="s">
        <v>38</v>
      </c>
      <c r="C1652" s="27"/>
      <c r="D1652" s="27"/>
      <c r="E1652" s="96">
        <v>46055</v>
      </c>
      <c r="F1652" s="39">
        <v>46062</v>
      </c>
      <c r="G1652" s="46"/>
      <c r="H1652" s="3" t="s">
        <v>8</v>
      </c>
      <c r="I1652" s="79" t="s">
        <v>1774</v>
      </c>
      <c r="J1652" s="95" t="s">
        <v>3</v>
      </c>
      <c r="K1652" s="74" t="s">
        <v>121</v>
      </c>
      <c r="L1652" s="79" t="s">
        <v>122</v>
      </c>
      <c r="M1652" s="2">
        <v>46062</v>
      </c>
      <c r="N1652" s="46"/>
      <c r="O1652" s="3" t="s">
        <v>6</v>
      </c>
      <c r="P1652" s="4" t="s">
        <v>88</v>
      </c>
      <c r="Q1652" s="73" t="s">
        <v>9</v>
      </c>
    </row>
    <row r="1653" spans="1:17" s="58" customFormat="1" ht="14.1" hidden="1">
      <c r="A1653" s="70">
        <f t="shared" si="25"/>
        <v>1652</v>
      </c>
      <c r="B1653" s="27" t="s">
        <v>38</v>
      </c>
      <c r="C1653" s="27"/>
      <c r="D1653" s="27"/>
      <c r="E1653" s="96">
        <v>46055</v>
      </c>
      <c r="F1653" s="39">
        <v>46062</v>
      </c>
      <c r="G1653" s="46"/>
      <c r="H1653" s="3" t="s">
        <v>8</v>
      </c>
      <c r="I1653" s="64" t="s">
        <v>1775</v>
      </c>
      <c r="J1653" s="95" t="s">
        <v>3</v>
      </c>
      <c r="K1653" s="74" t="s">
        <v>121</v>
      </c>
      <c r="L1653" s="79" t="s">
        <v>122</v>
      </c>
      <c r="M1653" s="2">
        <v>46062</v>
      </c>
      <c r="N1653" s="46"/>
      <c r="O1653" s="3" t="s">
        <v>6</v>
      </c>
      <c r="P1653" s="4" t="s">
        <v>88</v>
      </c>
      <c r="Q1653" s="73" t="s">
        <v>9</v>
      </c>
    </row>
    <row r="1654" spans="1:17" s="58" customFormat="1" ht="14.1" hidden="1">
      <c r="A1654" s="70">
        <f t="shared" si="25"/>
        <v>1653</v>
      </c>
      <c r="B1654" s="27" t="s">
        <v>38</v>
      </c>
      <c r="C1654" s="27"/>
      <c r="D1654" s="27"/>
      <c r="E1654" s="96">
        <v>46055</v>
      </c>
      <c r="F1654" s="39">
        <v>46062</v>
      </c>
      <c r="G1654" s="46"/>
      <c r="H1654" s="3" t="s">
        <v>8</v>
      </c>
      <c r="I1654" s="64" t="s">
        <v>1776</v>
      </c>
      <c r="J1654" s="95" t="s">
        <v>3</v>
      </c>
      <c r="K1654" s="74" t="s">
        <v>121</v>
      </c>
      <c r="L1654" s="79" t="s">
        <v>122</v>
      </c>
      <c r="M1654" s="2">
        <v>46062</v>
      </c>
      <c r="N1654" s="46"/>
      <c r="O1654" s="3" t="s">
        <v>6</v>
      </c>
      <c r="P1654" s="4" t="s">
        <v>88</v>
      </c>
      <c r="Q1654" s="73" t="s">
        <v>9</v>
      </c>
    </row>
    <row r="1655" spans="1:17" s="58" customFormat="1" ht="14.1" hidden="1">
      <c r="A1655" s="70">
        <f t="shared" si="25"/>
        <v>1654</v>
      </c>
      <c r="B1655" s="27" t="s">
        <v>38</v>
      </c>
      <c r="C1655" s="27"/>
      <c r="D1655" s="27"/>
      <c r="E1655" s="96">
        <v>46055</v>
      </c>
      <c r="F1655" s="39">
        <v>46062</v>
      </c>
      <c r="G1655" s="46"/>
      <c r="H1655" s="3" t="s">
        <v>8</v>
      </c>
      <c r="I1655" s="64" t="s">
        <v>1777</v>
      </c>
      <c r="J1655" s="95" t="s">
        <v>3</v>
      </c>
      <c r="K1655" s="74" t="s">
        <v>121</v>
      </c>
      <c r="L1655" s="79" t="s">
        <v>122</v>
      </c>
      <c r="M1655" s="2">
        <v>46062</v>
      </c>
      <c r="N1655" s="46"/>
      <c r="O1655" s="3" t="s">
        <v>6</v>
      </c>
      <c r="P1655" s="4" t="s">
        <v>88</v>
      </c>
      <c r="Q1655" s="73" t="s">
        <v>9</v>
      </c>
    </row>
    <row r="1656" spans="1:17" s="58" customFormat="1" ht="14.1" hidden="1">
      <c r="A1656" s="70">
        <f t="shared" si="25"/>
        <v>1655</v>
      </c>
      <c r="B1656" s="27" t="s">
        <v>38</v>
      </c>
      <c r="C1656" s="27"/>
      <c r="D1656" s="27"/>
      <c r="E1656" s="96">
        <v>46055</v>
      </c>
      <c r="F1656" s="39">
        <v>46062</v>
      </c>
      <c r="G1656" s="46"/>
      <c r="H1656" s="3" t="s">
        <v>8</v>
      </c>
      <c r="I1656" s="64" t="s">
        <v>1778</v>
      </c>
      <c r="J1656" s="95" t="s">
        <v>3</v>
      </c>
      <c r="K1656" s="74" t="s">
        <v>121</v>
      </c>
      <c r="L1656" s="79" t="s">
        <v>122</v>
      </c>
      <c r="M1656" s="2">
        <v>46062</v>
      </c>
      <c r="N1656" s="46"/>
      <c r="O1656" s="3" t="s">
        <v>6</v>
      </c>
      <c r="P1656" s="4" t="s">
        <v>88</v>
      </c>
      <c r="Q1656" s="73" t="s">
        <v>9</v>
      </c>
    </row>
    <row r="1657" spans="1:17" s="58" customFormat="1" ht="14.1" hidden="1">
      <c r="A1657" s="70">
        <f t="shared" si="25"/>
        <v>1656</v>
      </c>
      <c r="B1657" s="27" t="s">
        <v>38</v>
      </c>
      <c r="C1657" s="27"/>
      <c r="D1657" s="27"/>
      <c r="E1657" s="96">
        <v>46055</v>
      </c>
      <c r="F1657" s="39">
        <v>46062</v>
      </c>
      <c r="G1657" s="46"/>
      <c r="H1657" s="3" t="s">
        <v>8</v>
      </c>
      <c r="I1657" s="79" t="s">
        <v>1779</v>
      </c>
      <c r="J1657" s="95" t="s">
        <v>3</v>
      </c>
      <c r="K1657" s="74" t="s">
        <v>121</v>
      </c>
      <c r="L1657" s="79" t="s">
        <v>122</v>
      </c>
      <c r="M1657" s="2">
        <v>46062</v>
      </c>
      <c r="N1657" s="46"/>
      <c r="O1657" s="3" t="s">
        <v>6</v>
      </c>
      <c r="P1657" s="4" t="s">
        <v>88</v>
      </c>
      <c r="Q1657" s="73" t="s">
        <v>9</v>
      </c>
    </row>
    <row r="1658" spans="1:17" s="58" customFormat="1" ht="14.1" hidden="1">
      <c r="A1658" s="70">
        <f t="shared" si="25"/>
        <v>1657</v>
      </c>
      <c r="B1658" s="27" t="s">
        <v>38</v>
      </c>
      <c r="C1658" s="27"/>
      <c r="D1658" s="27"/>
      <c r="E1658" s="96">
        <v>46055</v>
      </c>
      <c r="F1658" s="39">
        <v>46062</v>
      </c>
      <c r="G1658" s="46"/>
      <c r="H1658" s="3" t="s">
        <v>8</v>
      </c>
      <c r="I1658" s="64" t="s">
        <v>1780</v>
      </c>
      <c r="J1658" s="95" t="s">
        <v>3</v>
      </c>
      <c r="K1658" s="74" t="s">
        <v>121</v>
      </c>
      <c r="L1658" s="79" t="s">
        <v>122</v>
      </c>
      <c r="M1658" s="2">
        <v>46062</v>
      </c>
      <c r="N1658" s="46"/>
      <c r="O1658" s="3" t="s">
        <v>6</v>
      </c>
      <c r="P1658" s="4" t="s">
        <v>88</v>
      </c>
      <c r="Q1658" s="73" t="s">
        <v>9</v>
      </c>
    </row>
    <row r="1659" spans="1:17" s="58" customFormat="1" ht="14.1" hidden="1">
      <c r="A1659" s="70">
        <f t="shared" si="25"/>
        <v>1658</v>
      </c>
      <c r="B1659" s="27" t="s">
        <v>38</v>
      </c>
      <c r="C1659" s="27"/>
      <c r="D1659" s="27"/>
      <c r="E1659" s="96">
        <v>46055</v>
      </c>
      <c r="F1659" s="39">
        <v>46062</v>
      </c>
      <c r="G1659" s="46"/>
      <c r="H1659" s="3" t="s">
        <v>8</v>
      </c>
      <c r="I1659" s="64" t="s">
        <v>1781</v>
      </c>
      <c r="J1659" s="95" t="s">
        <v>3</v>
      </c>
      <c r="K1659" s="74" t="s">
        <v>121</v>
      </c>
      <c r="L1659" s="79" t="s">
        <v>122</v>
      </c>
      <c r="M1659" s="2">
        <v>46062</v>
      </c>
      <c r="N1659" s="46"/>
      <c r="O1659" s="3" t="s">
        <v>6</v>
      </c>
      <c r="P1659" s="4" t="s">
        <v>88</v>
      </c>
      <c r="Q1659" s="73" t="s">
        <v>9</v>
      </c>
    </row>
    <row r="1660" spans="1:17" s="58" customFormat="1" ht="14.1" hidden="1">
      <c r="A1660" s="70">
        <f t="shared" si="25"/>
        <v>1659</v>
      </c>
      <c r="B1660" s="27" t="s">
        <v>38</v>
      </c>
      <c r="C1660" s="27"/>
      <c r="D1660" s="27"/>
      <c r="E1660" s="96">
        <v>46055</v>
      </c>
      <c r="F1660" s="39">
        <v>46062</v>
      </c>
      <c r="G1660" s="46"/>
      <c r="H1660" s="3" t="s">
        <v>8</v>
      </c>
      <c r="I1660" s="64" t="s">
        <v>1782</v>
      </c>
      <c r="J1660" s="95" t="s">
        <v>3</v>
      </c>
      <c r="K1660" s="74" t="s">
        <v>121</v>
      </c>
      <c r="L1660" s="79" t="s">
        <v>122</v>
      </c>
      <c r="M1660" s="2">
        <v>46062</v>
      </c>
      <c r="N1660" s="46"/>
      <c r="O1660" s="3" t="s">
        <v>6</v>
      </c>
      <c r="P1660" s="4" t="s">
        <v>88</v>
      </c>
      <c r="Q1660" s="73" t="s">
        <v>9</v>
      </c>
    </row>
    <row r="1661" spans="1:17" s="58" customFormat="1" ht="14.1" hidden="1">
      <c r="A1661" s="70">
        <f t="shared" si="25"/>
        <v>1660</v>
      </c>
      <c r="B1661" s="27" t="s">
        <v>38</v>
      </c>
      <c r="C1661" s="27"/>
      <c r="D1661" s="27"/>
      <c r="E1661" s="96">
        <v>46055</v>
      </c>
      <c r="F1661" s="39">
        <v>46062</v>
      </c>
      <c r="G1661" s="46"/>
      <c r="H1661" s="3" t="s">
        <v>8</v>
      </c>
      <c r="I1661" s="64" t="s">
        <v>1783</v>
      </c>
      <c r="J1661" s="95" t="s">
        <v>3</v>
      </c>
      <c r="K1661" s="74" t="s">
        <v>121</v>
      </c>
      <c r="L1661" s="79" t="s">
        <v>122</v>
      </c>
      <c r="M1661" s="2">
        <v>46062</v>
      </c>
      <c r="N1661" s="46"/>
      <c r="O1661" s="3" t="s">
        <v>6</v>
      </c>
      <c r="P1661" s="4" t="s">
        <v>88</v>
      </c>
      <c r="Q1661" s="73" t="s">
        <v>9</v>
      </c>
    </row>
    <row r="1662" spans="1:17" s="58" customFormat="1" ht="14.1" hidden="1">
      <c r="A1662" s="70">
        <f t="shared" si="25"/>
        <v>1661</v>
      </c>
      <c r="B1662" s="27" t="s">
        <v>38</v>
      </c>
      <c r="C1662" s="27"/>
      <c r="D1662" s="27"/>
      <c r="E1662" s="96">
        <v>46055</v>
      </c>
      <c r="F1662" s="39">
        <v>46062</v>
      </c>
      <c r="G1662" s="46"/>
      <c r="H1662" s="3" t="s">
        <v>8</v>
      </c>
      <c r="I1662" s="64" t="s">
        <v>1784</v>
      </c>
      <c r="J1662" s="95" t="s">
        <v>3</v>
      </c>
      <c r="K1662" s="74" t="s">
        <v>121</v>
      </c>
      <c r="L1662" s="79" t="s">
        <v>122</v>
      </c>
      <c r="M1662" s="2">
        <v>46062</v>
      </c>
      <c r="N1662" s="46"/>
      <c r="O1662" s="3" t="s">
        <v>6</v>
      </c>
      <c r="P1662" s="4" t="s">
        <v>88</v>
      </c>
      <c r="Q1662" s="73" t="s">
        <v>9</v>
      </c>
    </row>
    <row r="1663" spans="1:17" s="58" customFormat="1" ht="14.1" hidden="1">
      <c r="A1663" s="70">
        <f t="shared" si="25"/>
        <v>1662</v>
      </c>
      <c r="B1663" s="27" t="s">
        <v>38</v>
      </c>
      <c r="C1663" s="27"/>
      <c r="D1663" s="27"/>
      <c r="E1663" s="96">
        <v>46055</v>
      </c>
      <c r="F1663" s="39">
        <v>46062</v>
      </c>
      <c r="G1663" s="46"/>
      <c r="H1663" s="3" t="s">
        <v>8</v>
      </c>
      <c r="I1663" s="64" t="s">
        <v>1785</v>
      </c>
      <c r="J1663" s="95" t="s">
        <v>3</v>
      </c>
      <c r="K1663" s="74" t="s">
        <v>121</v>
      </c>
      <c r="L1663" s="79" t="s">
        <v>122</v>
      </c>
      <c r="M1663" s="2">
        <v>46062</v>
      </c>
      <c r="N1663" s="46"/>
      <c r="O1663" s="3" t="s">
        <v>6</v>
      </c>
      <c r="P1663" s="4" t="s">
        <v>88</v>
      </c>
      <c r="Q1663" s="73" t="s">
        <v>9</v>
      </c>
    </row>
    <row r="1664" spans="1:17" s="58" customFormat="1" ht="14.1" hidden="1">
      <c r="A1664" s="70">
        <f t="shared" si="25"/>
        <v>1663</v>
      </c>
      <c r="B1664" s="27" t="s">
        <v>38</v>
      </c>
      <c r="C1664" s="27"/>
      <c r="D1664" s="27"/>
      <c r="E1664" s="96">
        <v>46055</v>
      </c>
      <c r="F1664" s="39">
        <v>46062</v>
      </c>
      <c r="G1664" s="46"/>
      <c r="H1664" s="3" t="s">
        <v>8</v>
      </c>
      <c r="I1664" s="64" t="s">
        <v>1786</v>
      </c>
      <c r="J1664" s="95" t="s">
        <v>3</v>
      </c>
      <c r="K1664" s="74" t="s">
        <v>121</v>
      </c>
      <c r="L1664" s="79" t="s">
        <v>122</v>
      </c>
      <c r="M1664" s="2">
        <v>46062</v>
      </c>
      <c r="N1664" s="46"/>
      <c r="O1664" s="3" t="s">
        <v>6</v>
      </c>
      <c r="P1664" s="4" t="s">
        <v>88</v>
      </c>
      <c r="Q1664" s="73" t="s">
        <v>9</v>
      </c>
    </row>
    <row r="1665" spans="1:17" s="58" customFormat="1" ht="14.1" hidden="1">
      <c r="A1665" s="70">
        <f t="shared" si="25"/>
        <v>1664</v>
      </c>
      <c r="B1665" s="27" t="s">
        <v>38</v>
      </c>
      <c r="C1665" s="27"/>
      <c r="D1665" s="27"/>
      <c r="E1665" s="96">
        <v>46055</v>
      </c>
      <c r="F1665" s="39">
        <v>46062</v>
      </c>
      <c r="G1665" s="46"/>
      <c r="H1665" s="3" t="s">
        <v>8</v>
      </c>
      <c r="I1665" s="64" t="s">
        <v>1787</v>
      </c>
      <c r="J1665" s="95" t="s">
        <v>3</v>
      </c>
      <c r="K1665" s="74" t="s">
        <v>121</v>
      </c>
      <c r="L1665" s="79" t="s">
        <v>122</v>
      </c>
      <c r="M1665" s="2">
        <v>46062</v>
      </c>
      <c r="N1665" s="46"/>
      <c r="O1665" s="3" t="s">
        <v>6</v>
      </c>
      <c r="P1665" s="4" t="s">
        <v>88</v>
      </c>
      <c r="Q1665" s="73" t="s">
        <v>9</v>
      </c>
    </row>
    <row r="1666" spans="1:17" s="58" customFormat="1" ht="14.1" hidden="1">
      <c r="A1666" s="70">
        <f t="shared" si="25"/>
        <v>1665</v>
      </c>
      <c r="B1666" s="27" t="s">
        <v>38</v>
      </c>
      <c r="C1666" s="27"/>
      <c r="D1666" s="27"/>
      <c r="E1666" s="96">
        <v>46055</v>
      </c>
      <c r="F1666" s="39">
        <v>46062</v>
      </c>
      <c r="G1666" s="46"/>
      <c r="H1666" s="3" t="s">
        <v>8</v>
      </c>
      <c r="I1666" s="64" t="s">
        <v>1788</v>
      </c>
      <c r="J1666" s="95" t="s">
        <v>3</v>
      </c>
      <c r="K1666" s="74" t="s">
        <v>121</v>
      </c>
      <c r="L1666" s="79" t="s">
        <v>122</v>
      </c>
      <c r="M1666" s="2">
        <v>46062</v>
      </c>
      <c r="N1666" s="46"/>
      <c r="O1666" s="3" t="s">
        <v>6</v>
      </c>
      <c r="P1666" s="4" t="s">
        <v>88</v>
      </c>
      <c r="Q1666" s="73" t="s">
        <v>9</v>
      </c>
    </row>
    <row r="1667" spans="1:17" s="58" customFormat="1" ht="14.1" hidden="1">
      <c r="A1667" s="70">
        <f t="shared" ref="A1667:A1730" si="26">A1666+1</f>
        <v>1666</v>
      </c>
      <c r="B1667" s="27" t="s">
        <v>38</v>
      </c>
      <c r="C1667" s="27"/>
      <c r="D1667" s="27"/>
      <c r="E1667" s="96">
        <v>46055</v>
      </c>
      <c r="F1667" s="39">
        <v>46062</v>
      </c>
      <c r="G1667" s="46"/>
      <c r="H1667" s="3" t="s">
        <v>8</v>
      </c>
      <c r="I1667" s="64" t="s">
        <v>1789</v>
      </c>
      <c r="J1667" s="95" t="s">
        <v>3</v>
      </c>
      <c r="K1667" s="74" t="s">
        <v>121</v>
      </c>
      <c r="L1667" s="79" t="s">
        <v>122</v>
      </c>
      <c r="M1667" s="2">
        <v>46062</v>
      </c>
      <c r="N1667" s="46"/>
      <c r="O1667" s="3" t="s">
        <v>6</v>
      </c>
      <c r="P1667" s="4" t="s">
        <v>88</v>
      </c>
      <c r="Q1667" s="73" t="s">
        <v>9</v>
      </c>
    </row>
    <row r="1668" spans="1:17" s="58" customFormat="1" ht="14.1" hidden="1">
      <c r="A1668" s="70">
        <f t="shared" si="26"/>
        <v>1667</v>
      </c>
      <c r="B1668" s="27" t="s">
        <v>38</v>
      </c>
      <c r="C1668" s="27"/>
      <c r="D1668" s="27"/>
      <c r="E1668" s="96">
        <v>46055</v>
      </c>
      <c r="F1668" s="39">
        <v>46062</v>
      </c>
      <c r="G1668" s="46"/>
      <c r="H1668" s="3" t="s">
        <v>8</v>
      </c>
      <c r="I1668" s="79" t="s">
        <v>1790</v>
      </c>
      <c r="J1668" s="95" t="s">
        <v>3</v>
      </c>
      <c r="K1668" s="74" t="s">
        <v>121</v>
      </c>
      <c r="L1668" s="79" t="s">
        <v>122</v>
      </c>
      <c r="M1668" s="2">
        <v>46062</v>
      </c>
      <c r="N1668" s="46"/>
      <c r="O1668" s="3" t="s">
        <v>6</v>
      </c>
      <c r="P1668" s="4" t="s">
        <v>88</v>
      </c>
      <c r="Q1668" s="73" t="s">
        <v>9</v>
      </c>
    </row>
    <row r="1669" spans="1:17" s="58" customFormat="1" ht="14.1" hidden="1">
      <c r="A1669" s="70">
        <f t="shared" si="26"/>
        <v>1668</v>
      </c>
      <c r="B1669" s="27" t="s">
        <v>38</v>
      </c>
      <c r="C1669" s="27"/>
      <c r="D1669" s="27"/>
      <c r="E1669" s="96">
        <v>46055</v>
      </c>
      <c r="F1669" s="39">
        <v>46062</v>
      </c>
      <c r="G1669" s="46"/>
      <c r="H1669" s="3" t="s">
        <v>8</v>
      </c>
      <c r="I1669" s="64" t="s">
        <v>1791</v>
      </c>
      <c r="J1669" s="95" t="s">
        <v>3</v>
      </c>
      <c r="K1669" s="74" t="s">
        <v>121</v>
      </c>
      <c r="L1669" s="79" t="s">
        <v>122</v>
      </c>
      <c r="M1669" s="2">
        <v>46062</v>
      </c>
      <c r="N1669" s="46"/>
      <c r="O1669" s="3" t="s">
        <v>6</v>
      </c>
      <c r="P1669" s="4" t="s">
        <v>88</v>
      </c>
      <c r="Q1669" s="73" t="s">
        <v>9</v>
      </c>
    </row>
    <row r="1670" spans="1:17" s="58" customFormat="1" ht="14.1" hidden="1">
      <c r="A1670" s="70">
        <f t="shared" si="26"/>
        <v>1669</v>
      </c>
      <c r="B1670" s="27" t="s">
        <v>38</v>
      </c>
      <c r="C1670" s="27"/>
      <c r="D1670" s="27"/>
      <c r="E1670" s="96">
        <v>46055</v>
      </c>
      <c r="F1670" s="39">
        <v>46062</v>
      </c>
      <c r="G1670" s="46"/>
      <c r="H1670" s="3" t="s">
        <v>8</v>
      </c>
      <c r="I1670" s="64" t="s">
        <v>1792</v>
      </c>
      <c r="J1670" s="95" t="s">
        <v>3</v>
      </c>
      <c r="K1670" s="74" t="s">
        <v>121</v>
      </c>
      <c r="L1670" s="79" t="s">
        <v>122</v>
      </c>
      <c r="M1670" s="2">
        <v>46062</v>
      </c>
      <c r="N1670" s="46"/>
      <c r="O1670" s="3" t="s">
        <v>6</v>
      </c>
      <c r="P1670" s="4" t="s">
        <v>88</v>
      </c>
      <c r="Q1670" s="73" t="s">
        <v>9</v>
      </c>
    </row>
    <row r="1671" spans="1:17" s="58" customFormat="1" ht="14.1" hidden="1">
      <c r="A1671" s="70">
        <f t="shared" si="26"/>
        <v>1670</v>
      </c>
      <c r="B1671" s="27" t="s">
        <v>38</v>
      </c>
      <c r="C1671" s="27"/>
      <c r="D1671" s="27"/>
      <c r="E1671" s="96">
        <v>46055</v>
      </c>
      <c r="F1671" s="39">
        <v>46062</v>
      </c>
      <c r="G1671" s="46"/>
      <c r="H1671" s="3" t="s">
        <v>8</v>
      </c>
      <c r="I1671" s="64" t="s">
        <v>1793</v>
      </c>
      <c r="J1671" s="95" t="s">
        <v>3</v>
      </c>
      <c r="K1671" s="74" t="s">
        <v>121</v>
      </c>
      <c r="L1671" s="79" t="s">
        <v>122</v>
      </c>
      <c r="M1671" s="2">
        <v>46062</v>
      </c>
      <c r="N1671" s="46"/>
      <c r="O1671" s="3" t="s">
        <v>6</v>
      </c>
      <c r="P1671" s="4" t="s">
        <v>88</v>
      </c>
      <c r="Q1671" s="73" t="s">
        <v>9</v>
      </c>
    </row>
    <row r="1672" spans="1:17" s="58" customFormat="1" ht="14.1" hidden="1">
      <c r="A1672" s="70">
        <f t="shared" si="26"/>
        <v>1671</v>
      </c>
      <c r="B1672" s="27" t="s">
        <v>38</v>
      </c>
      <c r="C1672" s="27"/>
      <c r="D1672" s="27"/>
      <c r="E1672" s="96">
        <v>46055</v>
      </c>
      <c r="F1672" s="39">
        <v>46062</v>
      </c>
      <c r="G1672" s="46"/>
      <c r="H1672" s="3" t="s">
        <v>8</v>
      </c>
      <c r="I1672" s="64" t="s">
        <v>1794</v>
      </c>
      <c r="J1672" s="95" t="s">
        <v>3</v>
      </c>
      <c r="K1672" s="74" t="s">
        <v>121</v>
      </c>
      <c r="L1672" s="79" t="s">
        <v>122</v>
      </c>
      <c r="M1672" s="2">
        <v>46062</v>
      </c>
      <c r="N1672" s="46"/>
      <c r="O1672" s="3" t="s">
        <v>6</v>
      </c>
      <c r="P1672" s="4" t="s">
        <v>88</v>
      </c>
      <c r="Q1672" s="73" t="s">
        <v>9</v>
      </c>
    </row>
    <row r="1673" spans="1:17" s="58" customFormat="1" ht="14.1" hidden="1">
      <c r="A1673" s="70">
        <f t="shared" si="26"/>
        <v>1672</v>
      </c>
      <c r="B1673" s="27" t="s">
        <v>38</v>
      </c>
      <c r="C1673" s="27"/>
      <c r="D1673" s="27"/>
      <c r="E1673" s="96">
        <v>46055</v>
      </c>
      <c r="F1673" s="39">
        <v>46062</v>
      </c>
      <c r="G1673" s="46"/>
      <c r="H1673" s="3" t="s">
        <v>8</v>
      </c>
      <c r="I1673" s="64" t="s">
        <v>1795</v>
      </c>
      <c r="J1673" s="95" t="s">
        <v>3</v>
      </c>
      <c r="K1673" s="74" t="s">
        <v>121</v>
      </c>
      <c r="L1673" s="79" t="s">
        <v>122</v>
      </c>
      <c r="M1673" s="2">
        <v>46062</v>
      </c>
      <c r="N1673" s="46"/>
      <c r="O1673" s="3" t="s">
        <v>6</v>
      </c>
      <c r="P1673" s="4" t="s">
        <v>88</v>
      </c>
      <c r="Q1673" s="73" t="s">
        <v>9</v>
      </c>
    </row>
    <row r="1674" spans="1:17" s="57" customFormat="1" ht="14.1">
      <c r="A1674" s="70">
        <f t="shared" si="26"/>
        <v>1673</v>
      </c>
      <c r="B1674" s="23" t="s">
        <v>41</v>
      </c>
      <c r="C1674" s="23"/>
      <c r="D1674" s="23"/>
      <c r="E1674" s="32">
        <v>46055</v>
      </c>
      <c r="F1674" s="40">
        <v>46062</v>
      </c>
      <c r="G1674" s="44"/>
      <c r="H1674" s="23" t="s">
        <v>15</v>
      </c>
      <c r="I1674" s="23" t="s">
        <v>194</v>
      </c>
      <c r="J1674" s="22" t="s">
        <v>3</v>
      </c>
      <c r="K1674" s="23" t="s">
        <v>1796</v>
      </c>
      <c r="L1674" s="23" t="s">
        <v>69</v>
      </c>
      <c r="M1674" s="26">
        <v>46062</v>
      </c>
      <c r="N1674" s="44"/>
      <c r="O1674" s="23" t="s">
        <v>6</v>
      </c>
      <c r="P1674" s="27" t="s">
        <v>196</v>
      </c>
      <c r="Q1674" s="72" t="s">
        <v>5</v>
      </c>
    </row>
    <row r="1675" spans="1:17" s="57" customFormat="1" ht="14.1">
      <c r="A1675" s="70">
        <f t="shared" si="26"/>
        <v>1674</v>
      </c>
      <c r="B1675" s="23" t="s">
        <v>41</v>
      </c>
      <c r="C1675" s="23"/>
      <c r="D1675" s="23"/>
      <c r="E1675" s="32">
        <v>46055</v>
      </c>
      <c r="F1675" s="40">
        <v>46062</v>
      </c>
      <c r="G1675" s="44"/>
      <c r="H1675" s="23" t="s">
        <v>15</v>
      </c>
      <c r="I1675" s="23" t="s">
        <v>194</v>
      </c>
      <c r="J1675" s="22" t="s">
        <v>3</v>
      </c>
      <c r="K1675" s="23" t="s">
        <v>1797</v>
      </c>
      <c r="L1675" s="23" t="s">
        <v>69</v>
      </c>
      <c r="M1675" s="26">
        <v>46062</v>
      </c>
      <c r="N1675" s="44"/>
      <c r="O1675" s="23" t="s">
        <v>6</v>
      </c>
      <c r="P1675" s="27" t="s">
        <v>196</v>
      </c>
      <c r="Q1675" s="72" t="s">
        <v>5</v>
      </c>
    </row>
    <row r="1676" spans="1:17" s="57" customFormat="1" ht="14.1">
      <c r="A1676" s="70">
        <f t="shared" si="26"/>
        <v>1675</v>
      </c>
      <c r="B1676" s="23" t="s">
        <v>41</v>
      </c>
      <c r="C1676" s="23"/>
      <c r="D1676" s="23"/>
      <c r="E1676" s="32">
        <v>46055</v>
      </c>
      <c r="F1676" s="40">
        <v>46062</v>
      </c>
      <c r="G1676" s="44"/>
      <c r="H1676" s="23" t="s">
        <v>15</v>
      </c>
      <c r="I1676" s="23" t="s">
        <v>782</v>
      </c>
      <c r="J1676" s="22" t="s">
        <v>3</v>
      </c>
      <c r="K1676" s="23" t="s">
        <v>1798</v>
      </c>
      <c r="L1676" s="23" t="s">
        <v>69</v>
      </c>
      <c r="M1676" s="26">
        <v>46062</v>
      </c>
      <c r="N1676" s="44"/>
      <c r="O1676" s="23" t="s">
        <v>6</v>
      </c>
      <c r="P1676" s="27" t="s">
        <v>784</v>
      </c>
      <c r="Q1676" s="72" t="s">
        <v>5</v>
      </c>
    </row>
    <row r="1677" spans="1:17" s="57" customFormat="1" ht="14.1">
      <c r="A1677" s="70">
        <f t="shared" si="26"/>
        <v>1676</v>
      </c>
      <c r="B1677" s="23" t="s">
        <v>41</v>
      </c>
      <c r="C1677" s="23"/>
      <c r="D1677" s="23"/>
      <c r="E1677" s="32">
        <v>46055</v>
      </c>
      <c r="F1677" s="40">
        <v>46062</v>
      </c>
      <c r="G1677" s="44"/>
      <c r="H1677" s="23" t="s">
        <v>15</v>
      </c>
      <c r="I1677" s="23" t="s">
        <v>187</v>
      </c>
      <c r="J1677" s="22" t="s">
        <v>3</v>
      </c>
      <c r="K1677" s="23" t="s">
        <v>1799</v>
      </c>
      <c r="L1677" s="23" t="s">
        <v>69</v>
      </c>
      <c r="M1677" s="26">
        <v>46062</v>
      </c>
      <c r="N1677" s="44"/>
      <c r="O1677" s="23" t="s">
        <v>6</v>
      </c>
      <c r="P1677" s="27" t="s">
        <v>189</v>
      </c>
      <c r="Q1677" s="72" t="s">
        <v>5</v>
      </c>
    </row>
    <row r="1678" spans="1:17" s="57" customFormat="1" ht="14.1">
      <c r="A1678" s="70">
        <f t="shared" si="26"/>
        <v>1677</v>
      </c>
      <c r="B1678" s="23" t="s">
        <v>41</v>
      </c>
      <c r="C1678" s="23"/>
      <c r="D1678" s="23"/>
      <c r="E1678" s="32">
        <v>46055</v>
      </c>
      <c r="F1678" s="40">
        <v>46062</v>
      </c>
      <c r="G1678" s="44"/>
      <c r="H1678" s="23" t="s">
        <v>15</v>
      </c>
      <c r="I1678" s="23" t="s">
        <v>1125</v>
      </c>
      <c r="J1678" s="22" t="s">
        <v>3</v>
      </c>
      <c r="K1678" s="23" t="s">
        <v>1119</v>
      </c>
      <c r="L1678" s="23" t="s">
        <v>69</v>
      </c>
      <c r="M1678" s="26">
        <v>46062</v>
      </c>
      <c r="N1678" s="44"/>
      <c r="O1678" s="23" t="s">
        <v>6</v>
      </c>
      <c r="P1678" s="27" t="s">
        <v>1471</v>
      </c>
      <c r="Q1678" s="72" t="s">
        <v>5</v>
      </c>
    </row>
    <row r="1679" spans="1:17" s="58" customFormat="1" ht="14.1">
      <c r="A1679" s="70">
        <f t="shared" si="26"/>
        <v>1678</v>
      </c>
      <c r="B1679" s="3" t="s">
        <v>41</v>
      </c>
      <c r="C1679" s="3"/>
      <c r="D1679" s="3"/>
      <c r="E1679" s="96">
        <v>46055</v>
      </c>
      <c r="F1679" s="39">
        <v>46062</v>
      </c>
      <c r="G1679" s="46"/>
      <c r="H1679" s="4" t="s">
        <v>16</v>
      </c>
      <c r="I1679" s="3" t="s">
        <v>967</v>
      </c>
      <c r="J1679" s="95" t="s">
        <v>3</v>
      </c>
      <c r="K1679" s="3" t="s">
        <v>1800</v>
      </c>
      <c r="L1679" s="3" t="s">
        <v>80</v>
      </c>
      <c r="M1679" s="2">
        <v>46062</v>
      </c>
      <c r="N1679" s="46"/>
      <c r="O1679" s="3" t="s">
        <v>6</v>
      </c>
      <c r="P1679" s="4" t="s">
        <v>81</v>
      </c>
      <c r="Q1679" s="73" t="s">
        <v>9</v>
      </c>
    </row>
    <row r="1680" spans="1:17" s="58" customFormat="1" ht="14.1">
      <c r="A1680" s="70">
        <f t="shared" si="26"/>
        <v>1679</v>
      </c>
      <c r="B1680" s="3" t="s">
        <v>41</v>
      </c>
      <c r="C1680" s="3"/>
      <c r="D1680" s="3"/>
      <c r="E1680" s="96">
        <v>46055</v>
      </c>
      <c r="F1680" s="39">
        <v>46062</v>
      </c>
      <c r="G1680" s="46"/>
      <c r="H1680" s="3" t="s">
        <v>4</v>
      </c>
      <c r="I1680" s="3" t="s">
        <v>1801</v>
      </c>
      <c r="J1680" s="95" t="s">
        <v>3</v>
      </c>
      <c r="K1680" s="3" t="s">
        <v>1802</v>
      </c>
      <c r="L1680" s="3" t="s">
        <v>80</v>
      </c>
      <c r="M1680" s="2">
        <v>46062</v>
      </c>
      <c r="N1680" s="46"/>
      <c r="O1680" s="3" t="s">
        <v>6</v>
      </c>
      <c r="P1680" s="4" t="s">
        <v>81</v>
      </c>
      <c r="Q1680" s="73" t="s">
        <v>9</v>
      </c>
    </row>
    <row r="1681" spans="1:17" s="58" customFormat="1" ht="14.1">
      <c r="A1681" s="70">
        <f t="shared" si="26"/>
        <v>1680</v>
      </c>
      <c r="B1681" s="3" t="s">
        <v>41</v>
      </c>
      <c r="C1681" s="3"/>
      <c r="D1681" s="3"/>
      <c r="E1681" s="96">
        <v>46055</v>
      </c>
      <c r="F1681" s="39">
        <v>46062</v>
      </c>
      <c r="G1681" s="46"/>
      <c r="H1681" s="4" t="s">
        <v>16</v>
      </c>
      <c r="I1681" s="3" t="s">
        <v>850</v>
      </c>
      <c r="J1681" s="95" t="s">
        <v>3</v>
      </c>
      <c r="K1681" s="3" t="s">
        <v>1803</v>
      </c>
      <c r="L1681" s="3" t="s">
        <v>80</v>
      </c>
      <c r="M1681" s="2">
        <v>46062</v>
      </c>
      <c r="N1681" s="46"/>
      <c r="O1681" s="3" t="s">
        <v>6</v>
      </c>
      <c r="P1681" s="4" t="s">
        <v>81</v>
      </c>
      <c r="Q1681" s="73" t="s">
        <v>9</v>
      </c>
    </row>
    <row r="1682" spans="1:17" s="57" customFormat="1" ht="14.1">
      <c r="A1682" s="70">
        <f t="shared" si="26"/>
        <v>1681</v>
      </c>
      <c r="B1682" s="23" t="s">
        <v>41</v>
      </c>
      <c r="C1682" s="23"/>
      <c r="D1682" s="23"/>
      <c r="E1682" s="32">
        <v>46055</v>
      </c>
      <c r="F1682" s="40">
        <v>46062</v>
      </c>
      <c r="G1682" s="44"/>
      <c r="H1682" s="23" t="s">
        <v>4</v>
      </c>
      <c r="I1682" s="23" t="s">
        <v>187</v>
      </c>
      <c r="J1682" s="22" t="s">
        <v>3</v>
      </c>
      <c r="K1682" s="23" t="s">
        <v>1804</v>
      </c>
      <c r="L1682" s="3" t="s">
        <v>80</v>
      </c>
      <c r="M1682" s="26">
        <v>46062</v>
      </c>
      <c r="N1682" s="44"/>
      <c r="O1682" s="23" t="s">
        <v>6</v>
      </c>
      <c r="P1682" s="27" t="s">
        <v>189</v>
      </c>
      <c r="Q1682" s="72" t="s">
        <v>5</v>
      </c>
    </row>
    <row r="1683" spans="1:17" s="57" customFormat="1" ht="14.1">
      <c r="A1683" s="70">
        <f t="shared" si="26"/>
        <v>1682</v>
      </c>
      <c r="B1683" s="23" t="s">
        <v>39</v>
      </c>
      <c r="C1683" s="23"/>
      <c r="D1683" s="23"/>
      <c r="E1683" s="32">
        <v>46055</v>
      </c>
      <c r="F1683" s="40">
        <v>46062</v>
      </c>
      <c r="G1683" s="44"/>
      <c r="H1683" s="23" t="s">
        <v>15</v>
      </c>
      <c r="I1683" s="23" t="s">
        <v>336</v>
      </c>
      <c r="J1683" s="22" t="s">
        <v>3</v>
      </c>
      <c r="K1683" s="23" t="s">
        <v>1805</v>
      </c>
      <c r="L1683" s="23" t="s">
        <v>69</v>
      </c>
      <c r="M1683" s="26">
        <v>46062</v>
      </c>
      <c r="N1683" s="44"/>
      <c r="O1683" s="23" t="s">
        <v>6</v>
      </c>
      <c r="P1683" s="23" t="s">
        <v>338</v>
      </c>
      <c r="Q1683" s="72" t="s">
        <v>5</v>
      </c>
    </row>
    <row r="1684" spans="1:17" s="57" customFormat="1" ht="14.1">
      <c r="A1684" s="70">
        <f t="shared" si="26"/>
        <v>1683</v>
      </c>
      <c r="B1684" s="23" t="s">
        <v>39</v>
      </c>
      <c r="C1684" s="23"/>
      <c r="D1684" s="23"/>
      <c r="E1684" s="32">
        <v>46055</v>
      </c>
      <c r="F1684" s="40">
        <v>46062</v>
      </c>
      <c r="G1684" s="44"/>
      <c r="H1684" s="23" t="s">
        <v>15</v>
      </c>
      <c r="I1684" s="23" t="s">
        <v>336</v>
      </c>
      <c r="J1684" s="22" t="s">
        <v>3</v>
      </c>
      <c r="K1684" s="23" t="s">
        <v>1806</v>
      </c>
      <c r="L1684" s="23" t="s">
        <v>69</v>
      </c>
      <c r="M1684" s="26">
        <v>46062</v>
      </c>
      <c r="N1684" s="44"/>
      <c r="O1684" s="23" t="s">
        <v>6</v>
      </c>
      <c r="P1684" s="23" t="s">
        <v>338</v>
      </c>
      <c r="Q1684" s="72" t="s">
        <v>5</v>
      </c>
    </row>
    <row r="1685" spans="1:17" s="57" customFormat="1" ht="14.1">
      <c r="A1685" s="70">
        <f t="shared" si="26"/>
        <v>1684</v>
      </c>
      <c r="B1685" s="23" t="s">
        <v>39</v>
      </c>
      <c r="C1685" s="23"/>
      <c r="D1685" s="23"/>
      <c r="E1685" s="32">
        <v>46055</v>
      </c>
      <c r="F1685" s="40">
        <v>46062</v>
      </c>
      <c r="G1685" s="44"/>
      <c r="H1685" s="23" t="s">
        <v>15</v>
      </c>
      <c r="I1685" s="23" t="s">
        <v>336</v>
      </c>
      <c r="J1685" s="22" t="s">
        <v>3</v>
      </c>
      <c r="K1685" s="23" t="s">
        <v>1807</v>
      </c>
      <c r="L1685" s="23" t="s">
        <v>69</v>
      </c>
      <c r="M1685" s="26">
        <v>46062</v>
      </c>
      <c r="N1685" s="44"/>
      <c r="O1685" s="23" t="s">
        <v>6</v>
      </c>
      <c r="P1685" s="23" t="s">
        <v>338</v>
      </c>
      <c r="Q1685" s="72" t="s">
        <v>5</v>
      </c>
    </row>
    <row r="1686" spans="1:17" s="57" customFormat="1" ht="14.1">
      <c r="A1686" s="70">
        <f t="shared" si="26"/>
        <v>1685</v>
      </c>
      <c r="B1686" s="23" t="s">
        <v>39</v>
      </c>
      <c r="C1686" s="23"/>
      <c r="D1686" s="23"/>
      <c r="E1686" s="32">
        <v>46055</v>
      </c>
      <c r="F1686" s="40">
        <v>46062</v>
      </c>
      <c r="G1686" s="44"/>
      <c r="H1686" s="23" t="s">
        <v>15</v>
      </c>
      <c r="I1686" s="23" t="s">
        <v>336</v>
      </c>
      <c r="J1686" s="22" t="s">
        <v>3</v>
      </c>
      <c r="K1686" s="23" t="s">
        <v>1617</v>
      </c>
      <c r="L1686" s="23" t="s">
        <v>69</v>
      </c>
      <c r="M1686" s="26">
        <v>46062</v>
      </c>
      <c r="N1686" s="44"/>
      <c r="O1686" s="23" t="s">
        <v>6</v>
      </c>
      <c r="P1686" s="23" t="s">
        <v>338</v>
      </c>
      <c r="Q1686" s="72" t="s">
        <v>5</v>
      </c>
    </row>
    <row r="1687" spans="1:17" s="57" customFormat="1" ht="14.1">
      <c r="A1687" s="70">
        <f t="shared" si="26"/>
        <v>1686</v>
      </c>
      <c r="B1687" s="23" t="s">
        <v>39</v>
      </c>
      <c r="C1687" s="23"/>
      <c r="D1687" s="23"/>
      <c r="E1687" s="32">
        <v>46055</v>
      </c>
      <c r="F1687" s="40">
        <v>46062</v>
      </c>
      <c r="G1687" s="44"/>
      <c r="H1687" s="23" t="s">
        <v>4</v>
      </c>
      <c r="I1687" s="23" t="s">
        <v>336</v>
      </c>
      <c r="J1687" s="22" t="s">
        <v>3</v>
      </c>
      <c r="K1687" s="23" t="s">
        <v>1808</v>
      </c>
      <c r="L1687" s="3" t="s">
        <v>80</v>
      </c>
      <c r="M1687" s="26">
        <v>46062</v>
      </c>
      <c r="N1687" s="44"/>
      <c r="O1687" s="23" t="s">
        <v>6</v>
      </c>
      <c r="P1687" s="23" t="s">
        <v>338</v>
      </c>
      <c r="Q1687" s="72" t="s">
        <v>5</v>
      </c>
    </row>
    <row r="1688" spans="1:17" s="57" customFormat="1" ht="14.1">
      <c r="A1688" s="70">
        <f t="shared" si="26"/>
        <v>1687</v>
      </c>
      <c r="B1688" s="23" t="s">
        <v>41</v>
      </c>
      <c r="C1688" s="23"/>
      <c r="D1688" s="23"/>
      <c r="E1688" s="32">
        <v>46055</v>
      </c>
      <c r="F1688" s="40">
        <v>46062</v>
      </c>
      <c r="G1688" s="44"/>
      <c r="H1688" s="23" t="s">
        <v>15</v>
      </c>
      <c r="I1688" s="23" t="s">
        <v>396</v>
      </c>
      <c r="J1688" s="22" t="s">
        <v>44</v>
      </c>
      <c r="K1688" s="23" t="s">
        <v>1809</v>
      </c>
      <c r="L1688" s="23" t="s">
        <v>69</v>
      </c>
      <c r="M1688" s="26">
        <v>46062</v>
      </c>
      <c r="N1688" s="44"/>
      <c r="O1688" s="23" t="s">
        <v>6</v>
      </c>
      <c r="P1688" s="27" t="s">
        <v>673</v>
      </c>
      <c r="Q1688" s="72" t="s">
        <v>5</v>
      </c>
    </row>
    <row r="1689" spans="1:17" s="57" customFormat="1" ht="14.1">
      <c r="A1689" s="70">
        <f t="shared" si="26"/>
        <v>1688</v>
      </c>
      <c r="B1689" s="23" t="s">
        <v>39</v>
      </c>
      <c r="C1689" s="23"/>
      <c r="D1689" s="23"/>
      <c r="E1689" s="32">
        <v>46055</v>
      </c>
      <c r="F1689" s="40">
        <v>46062</v>
      </c>
      <c r="G1689" s="44"/>
      <c r="H1689" s="23" t="s">
        <v>15</v>
      </c>
      <c r="I1689" s="27" t="s">
        <v>475</v>
      </c>
      <c r="J1689" s="22" t="s">
        <v>44</v>
      </c>
      <c r="K1689" s="23" t="s">
        <v>1810</v>
      </c>
      <c r="L1689" s="23" t="s">
        <v>69</v>
      </c>
      <c r="M1689" s="26">
        <v>46062</v>
      </c>
      <c r="N1689" s="44"/>
      <c r="O1689" s="23" t="s">
        <v>6</v>
      </c>
      <c r="P1689" s="27" t="s">
        <v>196</v>
      </c>
      <c r="Q1689" s="72" t="s">
        <v>5</v>
      </c>
    </row>
    <row r="1690" spans="1:17" s="63" customFormat="1" ht="14.1">
      <c r="A1690" s="70">
        <f t="shared" si="26"/>
        <v>1689</v>
      </c>
      <c r="B1690" s="95" t="s">
        <v>41</v>
      </c>
      <c r="C1690" s="95"/>
      <c r="D1690" s="95"/>
      <c r="E1690" s="96">
        <v>46055</v>
      </c>
      <c r="F1690" s="97">
        <v>46062</v>
      </c>
      <c r="G1690" s="98"/>
      <c r="H1690" s="95" t="s">
        <v>15</v>
      </c>
      <c r="I1690" s="95" t="s">
        <v>1811</v>
      </c>
      <c r="J1690" s="22" t="s">
        <v>44</v>
      </c>
      <c r="K1690" s="95" t="s">
        <v>1812</v>
      </c>
      <c r="L1690" s="95" t="s">
        <v>69</v>
      </c>
      <c r="M1690" s="99">
        <v>46062</v>
      </c>
      <c r="N1690" s="98"/>
      <c r="O1690" s="3" t="s">
        <v>6</v>
      </c>
      <c r="P1690" s="4" t="s">
        <v>81</v>
      </c>
      <c r="Q1690" s="100" t="s">
        <v>9</v>
      </c>
    </row>
    <row r="1691" spans="1:17" s="57" customFormat="1" ht="14.1">
      <c r="A1691" s="70">
        <f t="shared" si="26"/>
        <v>1690</v>
      </c>
      <c r="B1691" s="23" t="s">
        <v>41</v>
      </c>
      <c r="C1691" s="23"/>
      <c r="D1691" s="23"/>
      <c r="E1691" s="32">
        <v>46055</v>
      </c>
      <c r="F1691" s="40">
        <v>46062</v>
      </c>
      <c r="G1691" s="44"/>
      <c r="H1691" s="23" t="s">
        <v>15</v>
      </c>
      <c r="I1691" s="23" t="s">
        <v>194</v>
      </c>
      <c r="J1691" s="22" t="s">
        <v>44</v>
      </c>
      <c r="K1691" s="23" t="s">
        <v>1813</v>
      </c>
      <c r="L1691" s="23" t="s">
        <v>69</v>
      </c>
      <c r="M1691" s="26">
        <v>46062</v>
      </c>
      <c r="N1691" s="44"/>
      <c r="O1691" s="23" t="s">
        <v>6</v>
      </c>
      <c r="P1691" s="27" t="s">
        <v>196</v>
      </c>
      <c r="Q1691" s="72" t="s">
        <v>5</v>
      </c>
    </row>
    <row r="1692" spans="1:17" s="57" customFormat="1" ht="14.1">
      <c r="A1692" s="70">
        <f t="shared" si="26"/>
        <v>1691</v>
      </c>
      <c r="B1692" s="23" t="s">
        <v>40</v>
      </c>
      <c r="C1692" s="23"/>
      <c r="D1692" s="23"/>
      <c r="E1692" s="32">
        <v>46055</v>
      </c>
      <c r="F1692" s="40">
        <v>46062</v>
      </c>
      <c r="G1692" s="44"/>
      <c r="H1692" s="23" t="s">
        <v>15</v>
      </c>
      <c r="I1692" s="23" t="s">
        <v>184</v>
      </c>
      <c r="J1692" s="22" t="s">
        <v>3</v>
      </c>
      <c r="K1692" s="23" t="s">
        <v>1814</v>
      </c>
      <c r="L1692" s="23" t="s">
        <v>69</v>
      </c>
      <c r="M1692" s="26">
        <v>46062</v>
      </c>
      <c r="N1692" s="44"/>
      <c r="O1692" s="23" t="s">
        <v>6</v>
      </c>
      <c r="P1692" s="23" t="s">
        <v>186</v>
      </c>
      <c r="Q1692" s="72" t="s">
        <v>5</v>
      </c>
    </row>
    <row r="1693" spans="1:17" s="57" customFormat="1" ht="14.1">
      <c r="A1693" s="70">
        <f t="shared" si="26"/>
        <v>1692</v>
      </c>
      <c r="B1693" s="23" t="s">
        <v>40</v>
      </c>
      <c r="C1693" s="23"/>
      <c r="D1693" s="23"/>
      <c r="E1693" s="32">
        <v>46055</v>
      </c>
      <c r="F1693" s="40">
        <v>46062</v>
      </c>
      <c r="G1693" s="44"/>
      <c r="H1693" s="23" t="s">
        <v>15</v>
      </c>
      <c r="I1693" s="23" t="s">
        <v>184</v>
      </c>
      <c r="J1693" s="22" t="s">
        <v>3</v>
      </c>
      <c r="K1693" s="23" t="s">
        <v>1815</v>
      </c>
      <c r="L1693" s="23" t="s">
        <v>69</v>
      </c>
      <c r="M1693" s="26">
        <v>46062</v>
      </c>
      <c r="N1693" s="44"/>
      <c r="O1693" s="23" t="s">
        <v>6</v>
      </c>
      <c r="P1693" s="23" t="s">
        <v>186</v>
      </c>
      <c r="Q1693" s="72" t="s">
        <v>5</v>
      </c>
    </row>
    <row r="1694" spans="1:17" s="57" customFormat="1" ht="14.1">
      <c r="A1694" s="70">
        <f t="shared" si="26"/>
        <v>1693</v>
      </c>
      <c r="B1694" s="23" t="s">
        <v>40</v>
      </c>
      <c r="C1694" s="23"/>
      <c r="D1694" s="23"/>
      <c r="E1694" s="32">
        <v>46055</v>
      </c>
      <c r="F1694" s="40">
        <v>46062</v>
      </c>
      <c r="G1694" s="44"/>
      <c r="H1694" s="23" t="s">
        <v>15</v>
      </c>
      <c r="I1694" s="23" t="s">
        <v>184</v>
      </c>
      <c r="J1694" s="22" t="s">
        <v>3</v>
      </c>
      <c r="K1694" s="23" t="s">
        <v>366</v>
      </c>
      <c r="L1694" s="23" t="s">
        <v>69</v>
      </c>
      <c r="M1694" s="26">
        <v>46062</v>
      </c>
      <c r="N1694" s="44"/>
      <c r="O1694" s="23" t="s">
        <v>6</v>
      </c>
      <c r="P1694" s="23" t="s">
        <v>186</v>
      </c>
      <c r="Q1694" s="72" t="s">
        <v>5</v>
      </c>
    </row>
    <row r="1695" spans="1:17" s="57" customFormat="1" ht="14.1">
      <c r="A1695" s="70">
        <f t="shared" si="26"/>
        <v>1694</v>
      </c>
      <c r="B1695" s="23" t="s">
        <v>40</v>
      </c>
      <c r="C1695" s="23"/>
      <c r="D1695" s="23"/>
      <c r="E1695" s="32">
        <v>46055</v>
      </c>
      <c r="F1695" s="40">
        <v>46062</v>
      </c>
      <c r="G1695" s="44"/>
      <c r="H1695" s="23" t="s">
        <v>15</v>
      </c>
      <c r="I1695" s="23" t="s">
        <v>184</v>
      </c>
      <c r="J1695" s="22" t="s">
        <v>3</v>
      </c>
      <c r="K1695" s="23" t="s">
        <v>1726</v>
      </c>
      <c r="L1695" s="23" t="s">
        <v>69</v>
      </c>
      <c r="M1695" s="26">
        <v>46062</v>
      </c>
      <c r="N1695" s="44"/>
      <c r="O1695" s="23" t="s">
        <v>6</v>
      </c>
      <c r="P1695" s="23" t="s">
        <v>186</v>
      </c>
      <c r="Q1695" s="72" t="s">
        <v>5</v>
      </c>
    </row>
    <row r="1696" spans="1:17" s="57" customFormat="1" ht="14.1">
      <c r="A1696" s="70">
        <f t="shared" si="26"/>
        <v>1695</v>
      </c>
      <c r="B1696" s="23" t="s">
        <v>40</v>
      </c>
      <c r="C1696" s="23"/>
      <c r="D1696" s="23"/>
      <c r="E1696" s="32">
        <v>46055</v>
      </c>
      <c r="F1696" s="40">
        <v>46062</v>
      </c>
      <c r="G1696" s="44"/>
      <c r="H1696" s="23" t="s">
        <v>15</v>
      </c>
      <c r="I1696" s="23" t="s">
        <v>184</v>
      </c>
      <c r="J1696" s="22" t="s">
        <v>3</v>
      </c>
      <c r="K1696" s="23" t="s">
        <v>1816</v>
      </c>
      <c r="L1696" s="23" t="s">
        <v>69</v>
      </c>
      <c r="M1696" s="26">
        <v>46062</v>
      </c>
      <c r="N1696" s="44"/>
      <c r="O1696" s="23" t="s">
        <v>6</v>
      </c>
      <c r="P1696" s="23" t="s">
        <v>186</v>
      </c>
      <c r="Q1696" s="72" t="s">
        <v>5</v>
      </c>
    </row>
    <row r="1697" spans="1:17" s="57" customFormat="1" ht="14.1">
      <c r="A1697" s="70">
        <f t="shared" si="26"/>
        <v>1696</v>
      </c>
      <c r="B1697" s="23" t="s">
        <v>40</v>
      </c>
      <c r="C1697" s="23"/>
      <c r="D1697" s="23"/>
      <c r="E1697" s="32">
        <v>46055</v>
      </c>
      <c r="F1697" s="40">
        <v>46062</v>
      </c>
      <c r="G1697" s="44"/>
      <c r="H1697" s="23" t="s">
        <v>15</v>
      </c>
      <c r="I1697" s="23" t="s">
        <v>184</v>
      </c>
      <c r="J1697" s="22" t="s">
        <v>3</v>
      </c>
      <c r="K1697" s="23" t="s">
        <v>1817</v>
      </c>
      <c r="L1697" s="23" t="s">
        <v>69</v>
      </c>
      <c r="M1697" s="26">
        <v>46062</v>
      </c>
      <c r="N1697" s="44"/>
      <c r="O1697" s="23" t="s">
        <v>6</v>
      </c>
      <c r="P1697" s="23" t="s">
        <v>186</v>
      </c>
      <c r="Q1697" s="72" t="s">
        <v>5</v>
      </c>
    </row>
    <row r="1698" spans="1:17" s="57" customFormat="1" ht="14.1">
      <c r="A1698" s="70">
        <f t="shared" si="26"/>
        <v>1697</v>
      </c>
      <c r="B1698" s="23" t="s">
        <v>40</v>
      </c>
      <c r="C1698" s="23"/>
      <c r="D1698" s="23"/>
      <c r="E1698" s="32">
        <v>46055</v>
      </c>
      <c r="F1698" s="40">
        <v>46062</v>
      </c>
      <c r="G1698" s="44"/>
      <c r="H1698" s="23" t="s">
        <v>15</v>
      </c>
      <c r="I1698" s="23" t="s">
        <v>184</v>
      </c>
      <c r="J1698" s="22" t="s">
        <v>3</v>
      </c>
      <c r="K1698" s="23" t="s">
        <v>1818</v>
      </c>
      <c r="L1698" s="23" t="s">
        <v>69</v>
      </c>
      <c r="M1698" s="26">
        <v>46062</v>
      </c>
      <c r="N1698" s="44"/>
      <c r="O1698" s="23" t="s">
        <v>6</v>
      </c>
      <c r="P1698" s="23" t="s">
        <v>186</v>
      </c>
      <c r="Q1698" s="72" t="s">
        <v>5</v>
      </c>
    </row>
    <row r="1699" spans="1:17" s="57" customFormat="1" ht="14.1">
      <c r="A1699" s="70">
        <f t="shared" si="26"/>
        <v>1698</v>
      </c>
      <c r="B1699" s="23" t="s">
        <v>40</v>
      </c>
      <c r="C1699" s="23"/>
      <c r="D1699" s="23"/>
      <c r="E1699" s="32">
        <v>46055</v>
      </c>
      <c r="F1699" s="40">
        <v>46062</v>
      </c>
      <c r="G1699" s="44"/>
      <c r="H1699" s="23" t="s">
        <v>15</v>
      </c>
      <c r="I1699" s="23" t="s">
        <v>184</v>
      </c>
      <c r="J1699" s="22" t="s">
        <v>3</v>
      </c>
      <c r="K1699" s="23" t="s">
        <v>1481</v>
      </c>
      <c r="L1699" s="23" t="s">
        <v>69</v>
      </c>
      <c r="M1699" s="26">
        <v>46062</v>
      </c>
      <c r="N1699" s="44"/>
      <c r="O1699" s="23" t="s">
        <v>6</v>
      </c>
      <c r="P1699" s="23" t="s">
        <v>186</v>
      </c>
      <c r="Q1699" s="72" t="s">
        <v>5</v>
      </c>
    </row>
    <row r="1700" spans="1:17" s="57" customFormat="1" ht="14.1">
      <c r="A1700" s="70">
        <f t="shared" si="26"/>
        <v>1699</v>
      </c>
      <c r="B1700" s="23" t="s">
        <v>40</v>
      </c>
      <c r="C1700" s="23"/>
      <c r="D1700" s="23"/>
      <c r="E1700" s="32">
        <v>46055</v>
      </c>
      <c r="F1700" s="40">
        <v>46062</v>
      </c>
      <c r="G1700" s="44"/>
      <c r="H1700" s="23" t="s">
        <v>15</v>
      </c>
      <c r="I1700" s="23" t="s">
        <v>184</v>
      </c>
      <c r="J1700" s="22" t="s">
        <v>3</v>
      </c>
      <c r="K1700" s="23" t="s">
        <v>297</v>
      </c>
      <c r="L1700" s="23" t="s">
        <v>69</v>
      </c>
      <c r="M1700" s="26">
        <v>46062</v>
      </c>
      <c r="N1700" s="44"/>
      <c r="O1700" s="23" t="s">
        <v>6</v>
      </c>
      <c r="P1700" s="23" t="s">
        <v>186</v>
      </c>
      <c r="Q1700" s="72" t="s">
        <v>5</v>
      </c>
    </row>
    <row r="1701" spans="1:17" s="57" customFormat="1" ht="14.1">
      <c r="A1701" s="70">
        <f t="shared" si="26"/>
        <v>1700</v>
      </c>
      <c r="B1701" s="23" t="s">
        <v>40</v>
      </c>
      <c r="C1701" s="23"/>
      <c r="D1701" s="23"/>
      <c r="E1701" s="32">
        <v>46055</v>
      </c>
      <c r="F1701" s="40">
        <v>46062</v>
      </c>
      <c r="G1701" s="44"/>
      <c r="H1701" s="23" t="s">
        <v>15</v>
      </c>
      <c r="I1701" s="23" t="s">
        <v>184</v>
      </c>
      <c r="J1701" s="22" t="s">
        <v>3</v>
      </c>
      <c r="K1701" s="23" t="s">
        <v>1819</v>
      </c>
      <c r="L1701" s="23" t="s">
        <v>69</v>
      </c>
      <c r="M1701" s="26">
        <v>46062</v>
      </c>
      <c r="N1701" s="44"/>
      <c r="O1701" s="23" t="s">
        <v>6</v>
      </c>
      <c r="P1701" s="23" t="s">
        <v>186</v>
      </c>
      <c r="Q1701" s="72" t="s">
        <v>5</v>
      </c>
    </row>
    <row r="1702" spans="1:17" s="57" customFormat="1" ht="14.1">
      <c r="A1702" s="70">
        <f t="shared" si="26"/>
        <v>1701</v>
      </c>
      <c r="B1702" s="23" t="s">
        <v>40</v>
      </c>
      <c r="C1702" s="23"/>
      <c r="D1702" s="23"/>
      <c r="E1702" s="32">
        <v>46055</v>
      </c>
      <c r="F1702" s="40">
        <v>46062</v>
      </c>
      <c r="G1702" s="44"/>
      <c r="H1702" s="23" t="s">
        <v>15</v>
      </c>
      <c r="I1702" s="23" t="s">
        <v>184</v>
      </c>
      <c r="J1702" s="22" t="s">
        <v>3</v>
      </c>
      <c r="K1702" s="23" t="s">
        <v>1820</v>
      </c>
      <c r="L1702" s="23" t="s">
        <v>69</v>
      </c>
      <c r="M1702" s="26">
        <v>46062</v>
      </c>
      <c r="N1702" s="44"/>
      <c r="O1702" s="23" t="s">
        <v>6</v>
      </c>
      <c r="P1702" s="23" t="s">
        <v>186</v>
      </c>
      <c r="Q1702" s="72" t="s">
        <v>5</v>
      </c>
    </row>
    <row r="1703" spans="1:17" s="57" customFormat="1" ht="14.1">
      <c r="A1703" s="70">
        <f t="shared" si="26"/>
        <v>1702</v>
      </c>
      <c r="B1703" s="23" t="s">
        <v>40</v>
      </c>
      <c r="C1703" s="23"/>
      <c r="D1703" s="23"/>
      <c r="E1703" s="32">
        <v>46055</v>
      </c>
      <c r="F1703" s="40">
        <v>46062</v>
      </c>
      <c r="G1703" s="44"/>
      <c r="H1703" s="23" t="s">
        <v>15</v>
      </c>
      <c r="I1703" s="23" t="s">
        <v>184</v>
      </c>
      <c r="J1703" s="22" t="s">
        <v>3</v>
      </c>
      <c r="K1703" s="23" t="s">
        <v>1821</v>
      </c>
      <c r="L1703" s="23" t="s">
        <v>69</v>
      </c>
      <c r="M1703" s="26">
        <v>46062</v>
      </c>
      <c r="N1703" s="44"/>
      <c r="O1703" s="23" t="s">
        <v>6</v>
      </c>
      <c r="P1703" s="23" t="s">
        <v>186</v>
      </c>
      <c r="Q1703" s="72" t="s">
        <v>5</v>
      </c>
    </row>
    <row r="1704" spans="1:17" s="57" customFormat="1" ht="14.1">
      <c r="A1704" s="70">
        <f t="shared" si="26"/>
        <v>1703</v>
      </c>
      <c r="B1704" s="23" t="s">
        <v>40</v>
      </c>
      <c r="C1704" s="23"/>
      <c r="D1704" s="23"/>
      <c r="E1704" s="32">
        <v>46055</v>
      </c>
      <c r="F1704" s="40">
        <v>46062</v>
      </c>
      <c r="G1704" s="44"/>
      <c r="H1704" s="23" t="s">
        <v>15</v>
      </c>
      <c r="I1704" s="23" t="s">
        <v>184</v>
      </c>
      <c r="J1704" s="22" t="s">
        <v>3</v>
      </c>
      <c r="K1704" s="23" t="s">
        <v>1822</v>
      </c>
      <c r="L1704" s="23" t="s">
        <v>69</v>
      </c>
      <c r="M1704" s="26">
        <v>46062</v>
      </c>
      <c r="N1704" s="44"/>
      <c r="O1704" s="23" t="s">
        <v>6</v>
      </c>
      <c r="P1704" s="23" t="s">
        <v>186</v>
      </c>
      <c r="Q1704" s="72" t="s">
        <v>5</v>
      </c>
    </row>
    <row r="1705" spans="1:17" s="57" customFormat="1" ht="14.1">
      <c r="A1705" s="70">
        <f t="shared" si="26"/>
        <v>1704</v>
      </c>
      <c r="B1705" s="23" t="s">
        <v>40</v>
      </c>
      <c r="C1705" s="23"/>
      <c r="D1705" s="23"/>
      <c r="E1705" s="32">
        <v>46055</v>
      </c>
      <c r="F1705" s="40">
        <v>46063</v>
      </c>
      <c r="G1705" s="44"/>
      <c r="H1705" s="23" t="s">
        <v>15</v>
      </c>
      <c r="I1705" s="23" t="s">
        <v>184</v>
      </c>
      <c r="J1705" s="22" t="s">
        <v>3</v>
      </c>
      <c r="K1705" s="23" t="s">
        <v>1823</v>
      </c>
      <c r="L1705" s="23" t="s">
        <v>69</v>
      </c>
      <c r="M1705" s="26">
        <v>46062</v>
      </c>
      <c r="N1705" s="44"/>
      <c r="O1705" s="23" t="s">
        <v>6</v>
      </c>
      <c r="P1705" s="23" t="s">
        <v>186</v>
      </c>
      <c r="Q1705" s="72" t="s">
        <v>5</v>
      </c>
    </row>
    <row r="1706" spans="1:17" s="57" customFormat="1" ht="14.1">
      <c r="A1706" s="70">
        <f t="shared" si="26"/>
        <v>1705</v>
      </c>
      <c r="B1706" s="23" t="s">
        <v>40</v>
      </c>
      <c r="C1706" s="23"/>
      <c r="D1706" s="23"/>
      <c r="E1706" s="32">
        <v>46055</v>
      </c>
      <c r="F1706" s="40">
        <v>46062</v>
      </c>
      <c r="G1706" s="44"/>
      <c r="H1706" s="23" t="s">
        <v>4</v>
      </c>
      <c r="I1706" s="23" t="s">
        <v>240</v>
      </c>
      <c r="J1706" s="22" t="s">
        <v>3</v>
      </c>
      <c r="K1706" s="23" t="s">
        <v>1824</v>
      </c>
      <c r="L1706" s="3" t="s">
        <v>80</v>
      </c>
      <c r="M1706" s="26">
        <v>46062</v>
      </c>
      <c r="N1706" s="44"/>
      <c r="O1706" s="23" t="s">
        <v>6</v>
      </c>
      <c r="P1706" s="23" t="s">
        <v>242</v>
      </c>
      <c r="Q1706" s="72" t="s">
        <v>5</v>
      </c>
    </row>
    <row r="1707" spans="1:17" s="57" customFormat="1" ht="14.1">
      <c r="A1707" s="70">
        <f t="shared" si="26"/>
        <v>1706</v>
      </c>
      <c r="B1707" s="23" t="s">
        <v>40</v>
      </c>
      <c r="C1707" s="23"/>
      <c r="D1707" s="23"/>
      <c r="E1707" s="32">
        <v>46055</v>
      </c>
      <c r="F1707" s="40">
        <v>46062</v>
      </c>
      <c r="G1707" s="44"/>
      <c r="H1707" s="23" t="s">
        <v>4</v>
      </c>
      <c r="I1707" s="23" t="s">
        <v>240</v>
      </c>
      <c r="J1707" s="22" t="s">
        <v>3</v>
      </c>
      <c r="K1707" s="23" t="s">
        <v>1825</v>
      </c>
      <c r="L1707" s="3" t="s">
        <v>80</v>
      </c>
      <c r="M1707" s="26">
        <v>46062</v>
      </c>
      <c r="N1707" s="44"/>
      <c r="O1707" s="23" t="s">
        <v>6</v>
      </c>
      <c r="P1707" s="23" t="s">
        <v>242</v>
      </c>
      <c r="Q1707" s="72" t="s">
        <v>5</v>
      </c>
    </row>
    <row r="1708" spans="1:17" s="57" customFormat="1" ht="14.1">
      <c r="A1708" s="70">
        <f t="shared" si="26"/>
        <v>1707</v>
      </c>
      <c r="B1708" s="23" t="s">
        <v>40</v>
      </c>
      <c r="C1708" s="23"/>
      <c r="D1708" s="23"/>
      <c r="E1708" s="32">
        <v>46055</v>
      </c>
      <c r="F1708" s="40">
        <v>46062</v>
      </c>
      <c r="G1708" s="44"/>
      <c r="H1708" s="23" t="s">
        <v>15</v>
      </c>
      <c r="I1708" s="23" t="s">
        <v>240</v>
      </c>
      <c r="J1708" s="22" t="s">
        <v>3</v>
      </c>
      <c r="K1708" s="23" t="s">
        <v>295</v>
      </c>
      <c r="L1708" s="23" t="s">
        <v>69</v>
      </c>
      <c r="M1708" s="26">
        <v>46062</v>
      </c>
      <c r="N1708" s="44"/>
      <c r="O1708" s="23" t="s">
        <v>6</v>
      </c>
      <c r="P1708" s="23" t="s">
        <v>242</v>
      </c>
      <c r="Q1708" s="72" t="s">
        <v>5</v>
      </c>
    </row>
    <row r="1709" spans="1:17" s="57" customFormat="1" ht="14.1">
      <c r="A1709" s="70">
        <f t="shared" si="26"/>
        <v>1708</v>
      </c>
      <c r="B1709" s="23" t="s">
        <v>40</v>
      </c>
      <c r="C1709" s="23"/>
      <c r="D1709" s="23"/>
      <c r="E1709" s="32">
        <v>46055</v>
      </c>
      <c r="F1709" s="40">
        <v>46062</v>
      </c>
      <c r="G1709" s="44"/>
      <c r="H1709" s="23" t="s">
        <v>15</v>
      </c>
      <c r="I1709" s="23" t="s">
        <v>240</v>
      </c>
      <c r="J1709" s="22" t="s">
        <v>3</v>
      </c>
      <c r="K1709" s="23" t="s">
        <v>1826</v>
      </c>
      <c r="L1709" s="23" t="s">
        <v>69</v>
      </c>
      <c r="M1709" s="26">
        <v>46062</v>
      </c>
      <c r="N1709" s="44"/>
      <c r="O1709" s="23" t="s">
        <v>6</v>
      </c>
      <c r="P1709" s="23" t="s">
        <v>242</v>
      </c>
      <c r="Q1709" s="72" t="s">
        <v>5</v>
      </c>
    </row>
    <row r="1710" spans="1:17" s="57" customFormat="1" ht="14.1">
      <c r="A1710" s="70">
        <f t="shared" si="26"/>
        <v>1709</v>
      </c>
      <c r="B1710" s="23" t="s">
        <v>40</v>
      </c>
      <c r="C1710" s="23"/>
      <c r="D1710" s="23"/>
      <c r="E1710" s="32">
        <v>46055</v>
      </c>
      <c r="F1710" s="40">
        <v>46062</v>
      </c>
      <c r="G1710" s="44"/>
      <c r="H1710" s="23" t="s">
        <v>15</v>
      </c>
      <c r="I1710" s="23" t="s">
        <v>240</v>
      </c>
      <c r="J1710" s="22" t="s">
        <v>3</v>
      </c>
      <c r="K1710" s="23" t="s">
        <v>727</v>
      </c>
      <c r="L1710" s="23" t="s">
        <v>69</v>
      </c>
      <c r="M1710" s="26">
        <v>46062</v>
      </c>
      <c r="N1710" s="44"/>
      <c r="O1710" s="23" t="s">
        <v>6</v>
      </c>
      <c r="P1710" s="23" t="s">
        <v>242</v>
      </c>
      <c r="Q1710" s="72" t="s">
        <v>5</v>
      </c>
    </row>
    <row r="1711" spans="1:17" s="57" customFormat="1" ht="14.1">
      <c r="A1711" s="70">
        <f t="shared" si="26"/>
        <v>1710</v>
      </c>
      <c r="B1711" s="23" t="s">
        <v>40</v>
      </c>
      <c r="C1711" s="23"/>
      <c r="D1711" s="23"/>
      <c r="E1711" s="32">
        <v>46055</v>
      </c>
      <c r="F1711" s="40">
        <v>46062</v>
      </c>
      <c r="G1711" s="44"/>
      <c r="H1711" s="23" t="s">
        <v>15</v>
      </c>
      <c r="I1711" s="23" t="s">
        <v>240</v>
      </c>
      <c r="J1711" s="22" t="s">
        <v>3</v>
      </c>
      <c r="K1711" s="23" t="s">
        <v>1827</v>
      </c>
      <c r="L1711" s="23" t="s">
        <v>69</v>
      </c>
      <c r="M1711" s="26">
        <v>46062</v>
      </c>
      <c r="N1711" s="44"/>
      <c r="O1711" s="23" t="s">
        <v>6</v>
      </c>
      <c r="P1711" s="23" t="s">
        <v>242</v>
      </c>
      <c r="Q1711" s="72" t="s">
        <v>5</v>
      </c>
    </row>
    <row r="1712" spans="1:17" s="57" customFormat="1" ht="14.1">
      <c r="A1712" s="70">
        <f t="shared" si="26"/>
        <v>1711</v>
      </c>
      <c r="B1712" s="23" t="s">
        <v>40</v>
      </c>
      <c r="C1712" s="23"/>
      <c r="D1712" s="23"/>
      <c r="E1712" s="32">
        <v>46055</v>
      </c>
      <c r="F1712" s="40">
        <v>46062</v>
      </c>
      <c r="G1712" s="44"/>
      <c r="H1712" s="23" t="s">
        <v>15</v>
      </c>
      <c r="I1712" s="23" t="s">
        <v>240</v>
      </c>
      <c r="J1712" s="22" t="s">
        <v>3</v>
      </c>
      <c r="K1712" s="23" t="s">
        <v>373</v>
      </c>
      <c r="L1712" s="23" t="s">
        <v>69</v>
      </c>
      <c r="M1712" s="26">
        <v>46062</v>
      </c>
      <c r="N1712" s="44"/>
      <c r="O1712" s="23" t="s">
        <v>6</v>
      </c>
      <c r="P1712" s="23" t="s">
        <v>242</v>
      </c>
      <c r="Q1712" s="72" t="s">
        <v>5</v>
      </c>
    </row>
    <row r="1713" spans="1:17" s="57" customFormat="1" ht="14.1">
      <c r="A1713" s="70">
        <f t="shared" si="26"/>
        <v>1712</v>
      </c>
      <c r="B1713" s="23" t="s">
        <v>40</v>
      </c>
      <c r="C1713" s="23"/>
      <c r="D1713" s="23"/>
      <c r="E1713" s="32">
        <v>46055</v>
      </c>
      <c r="F1713" s="40">
        <v>46062</v>
      </c>
      <c r="G1713" s="44"/>
      <c r="H1713" s="23" t="s">
        <v>15</v>
      </c>
      <c r="I1713" s="23" t="s">
        <v>240</v>
      </c>
      <c r="J1713" s="22" t="s">
        <v>3</v>
      </c>
      <c r="K1713" s="23" t="s">
        <v>1828</v>
      </c>
      <c r="L1713" s="23" t="s">
        <v>69</v>
      </c>
      <c r="M1713" s="26">
        <v>46062</v>
      </c>
      <c r="N1713" s="44"/>
      <c r="O1713" s="23" t="s">
        <v>6</v>
      </c>
      <c r="P1713" s="23" t="s">
        <v>242</v>
      </c>
      <c r="Q1713" s="72" t="s">
        <v>5</v>
      </c>
    </row>
    <row r="1714" spans="1:17" s="57" customFormat="1" ht="14.1">
      <c r="A1714" s="70">
        <f t="shared" si="26"/>
        <v>1713</v>
      </c>
      <c r="B1714" s="23" t="s">
        <v>40</v>
      </c>
      <c r="C1714" s="23"/>
      <c r="D1714" s="23"/>
      <c r="E1714" s="32">
        <v>46055</v>
      </c>
      <c r="F1714" s="40">
        <v>46062</v>
      </c>
      <c r="G1714" s="44"/>
      <c r="H1714" s="23" t="s">
        <v>15</v>
      </c>
      <c r="I1714" s="23" t="s">
        <v>240</v>
      </c>
      <c r="J1714" s="22" t="s">
        <v>3</v>
      </c>
      <c r="K1714" s="23" t="s">
        <v>1829</v>
      </c>
      <c r="L1714" s="23" t="s">
        <v>69</v>
      </c>
      <c r="M1714" s="26">
        <v>46062</v>
      </c>
      <c r="N1714" s="44"/>
      <c r="O1714" s="23" t="s">
        <v>6</v>
      </c>
      <c r="P1714" s="23" t="s">
        <v>242</v>
      </c>
      <c r="Q1714" s="72" t="s">
        <v>5</v>
      </c>
    </row>
    <row r="1715" spans="1:17" s="57" customFormat="1" ht="14.1">
      <c r="A1715" s="70">
        <f t="shared" si="26"/>
        <v>1714</v>
      </c>
      <c r="B1715" s="23" t="s">
        <v>40</v>
      </c>
      <c r="C1715" s="23"/>
      <c r="D1715" s="23"/>
      <c r="E1715" s="32">
        <v>46055</v>
      </c>
      <c r="F1715" s="40">
        <v>46062</v>
      </c>
      <c r="G1715" s="44"/>
      <c r="H1715" s="23" t="s">
        <v>15</v>
      </c>
      <c r="I1715" s="23" t="s">
        <v>240</v>
      </c>
      <c r="J1715" s="22" t="s">
        <v>3</v>
      </c>
      <c r="K1715" s="23" t="s">
        <v>1830</v>
      </c>
      <c r="L1715" s="23" t="s">
        <v>69</v>
      </c>
      <c r="M1715" s="26">
        <v>46062</v>
      </c>
      <c r="N1715" s="44"/>
      <c r="O1715" s="23" t="s">
        <v>6</v>
      </c>
      <c r="P1715" s="23" t="s">
        <v>242</v>
      </c>
      <c r="Q1715" s="72" t="s">
        <v>5</v>
      </c>
    </row>
    <row r="1716" spans="1:17" s="57" customFormat="1" ht="14.1">
      <c r="A1716" s="70">
        <f t="shared" si="26"/>
        <v>1715</v>
      </c>
      <c r="B1716" s="23" t="s">
        <v>40</v>
      </c>
      <c r="C1716" s="23"/>
      <c r="D1716" s="23"/>
      <c r="E1716" s="32">
        <v>46055</v>
      </c>
      <c r="F1716" s="40">
        <v>46062</v>
      </c>
      <c r="G1716" s="44"/>
      <c r="H1716" s="23" t="s">
        <v>4</v>
      </c>
      <c r="I1716" s="23" t="s">
        <v>240</v>
      </c>
      <c r="J1716" s="22" t="s">
        <v>3</v>
      </c>
      <c r="K1716" s="23" t="s">
        <v>1831</v>
      </c>
      <c r="L1716" s="3" t="s">
        <v>80</v>
      </c>
      <c r="M1716" s="26">
        <v>46062</v>
      </c>
      <c r="N1716" s="44"/>
      <c r="O1716" s="23" t="s">
        <v>6</v>
      </c>
      <c r="P1716" s="23" t="s">
        <v>242</v>
      </c>
      <c r="Q1716" s="72" t="s">
        <v>5</v>
      </c>
    </row>
    <row r="1717" spans="1:17" s="58" customFormat="1" ht="14.1">
      <c r="A1717" s="70">
        <f t="shared" si="26"/>
        <v>1716</v>
      </c>
      <c r="B1717" s="3" t="s">
        <v>40</v>
      </c>
      <c r="C1717" s="3"/>
      <c r="D1717" s="3"/>
      <c r="E1717" s="96">
        <v>46055</v>
      </c>
      <c r="F1717" s="39">
        <v>46062</v>
      </c>
      <c r="G1717" s="46"/>
      <c r="H1717" s="3" t="s">
        <v>4</v>
      </c>
      <c r="I1717" s="3" t="s">
        <v>1832</v>
      </c>
      <c r="J1717" s="95" t="s">
        <v>14</v>
      </c>
      <c r="K1717" s="3" t="s">
        <v>1833</v>
      </c>
      <c r="L1717" s="3" t="s">
        <v>80</v>
      </c>
      <c r="M1717" s="2">
        <v>46062</v>
      </c>
      <c r="N1717" s="46"/>
      <c r="O1717" s="3" t="s">
        <v>6</v>
      </c>
      <c r="P1717" s="4" t="s">
        <v>81</v>
      </c>
      <c r="Q1717" s="73" t="s">
        <v>9</v>
      </c>
    </row>
    <row r="1718" spans="1:17" s="57" customFormat="1" ht="14.1">
      <c r="A1718" s="70">
        <f t="shared" si="26"/>
        <v>1717</v>
      </c>
      <c r="B1718" s="23" t="s">
        <v>40</v>
      </c>
      <c r="C1718" s="23"/>
      <c r="D1718" s="23"/>
      <c r="E1718" s="32">
        <v>46055</v>
      </c>
      <c r="F1718" s="40">
        <v>46062</v>
      </c>
      <c r="G1718" s="44"/>
      <c r="H1718" s="23" t="s">
        <v>15</v>
      </c>
      <c r="I1718" s="23" t="s">
        <v>194</v>
      </c>
      <c r="J1718" s="22" t="s">
        <v>3</v>
      </c>
      <c r="K1718" s="23" t="s">
        <v>1834</v>
      </c>
      <c r="L1718" s="23" t="s">
        <v>69</v>
      </c>
      <c r="M1718" s="26">
        <v>46062</v>
      </c>
      <c r="N1718" s="44"/>
      <c r="O1718" s="23" t="s">
        <v>6</v>
      </c>
      <c r="P1718" s="27" t="s">
        <v>196</v>
      </c>
      <c r="Q1718" s="72" t="s">
        <v>5</v>
      </c>
    </row>
    <row r="1719" spans="1:17" s="57" customFormat="1" ht="14.1">
      <c r="A1719" s="70">
        <f t="shared" si="26"/>
        <v>1718</v>
      </c>
      <c r="B1719" s="23" t="s">
        <v>40</v>
      </c>
      <c r="C1719" s="23"/>
      <c r="D1719" s="23"/>
      <c r="E1719" s="32">
        <v>46055</v>
      </c>
      <c r="F1719" s="40">
        <v>46062</v>
      </c>
      <c r="G1719" s="44"/>
      <c r="H1719" s="23" t="s">
        <v>15</v>
      </c>
      <c r="I1719" s="23" t="s">
        <v>194</v>
      </c>
      <c r="J1719" s="22" t="s">
        <v>3</v>
      </c>
      <c r="K1719" s="23" t="s">
        <v>1835</v>
      </c>
      <c r="L1719" s="23" t="s">
        <v>69</v>
      </c>
      <c r="M1719" s="26">
        <v>46062</v>
      </c>
      <c r="N1719" s="44"/>
      <c r="O1719" s="23" t="s">
        <v>6</v>
      </c>
      <c r="P1719" s="27" t="s">
        <v>196</v>
      </c>
      <c r="Q1719" s="72" t="s">
        <v>5</v>
      </c>
    </row>
    <row r="1720" spans="1:17" s="57" customFormat="1" ht="14.1">
      <c r="A1720" s="70">
        <f t="shared" si="26"/>
        <v>1719</v>
      </c>
      <c r="B1720" s="23" t="s">
        <v>40</v>
      </c>
      <c r="C1720" s="23"/>
      <c r="D1720" s="23"/>
      <c r="E1720" s="32">
        <v>46055</v>
      </c>
      <c r="F1720" s="40">
        <v>46062</v>
      </c>
      <c r="G1720" s="44"/>
      <c r="H1720" s="23" t="s">
        <v>15</v>
      </c>
      <c r="I1720" s="23" t="s">
        <v>194</v>
      </c>
      <c r="J1720" s="22" t="s">
        <v>3</v>
      </c>
      <c r="K1720" s="23" t="s">
        <v>1836</v>
      </c>
      <c r="L1720" s="23" t="s">
        <v>69</v>
      </c>
      <c r="M1720" s="26">
        <v>46062</v>
      </c>
      <c r="N1720" s="44"/>
      <c r="O1720" s="23" t="s">
        <v>6</v>
      </c>
      <c r="P1720" s="27" t="s">
        <v>196</v>
      </c>
      <c r="Q1720" s="72" t="s">
        <v>5</v>
      </c>
    </row>
    <row r="1721" spans="1:17" s="58" customFormat="1" ht="56.1">
      <c r="A1721" s="70">
        <f t="shared" si="26"/>
        <v>1720</v>
      </c>
      <c r="B1721" s="3" t="s">
        <v>40</v>
      </c>
      <c r="C1721" s="3"/>
      <c r="D1721" s="3"/>
      <c r="E1721" s="96">
        <v>46055</v>
      </c>
      <c r="F1721" s="39">
        <v>46063</v>
      </c>
      <c r="G1721" s="46"/>
      <c r="H1721" s="4" t="s">
        <v>12</v>
      </c>
      <c r="I1721" s="3" t="s">
        <v>1224</v>
      </c>
      <c r="J1721" s="95" t="s">
        <v>11</v>
      </c>
      <c r="K1721" s="7" t="s">
        <v>1837</v>
      </c>
      <c r="L1721" s="4" t="s">
        <v>84</v>
      </c>
      <c r="M1721" s="2">
        <v>46063</v>
      </c>
      <c r="N1721" s="46"/>
      <c r="O1721" s="3" t="s">
        <v>6</v>
      </c>
      <c r="P1721" s="4" t="s">
        <v>88</v>
      </c>
      <c r="Q1721" s="73" t="s">
        <v>9</v>
      </c>
    </row>
    <row r="1722" spans="1:17" s="58" customFormat="1" ht="56.1" hidden="1">
      <c r="A1722" s="70">
        <f t="shared" si="26"/>
        <v>1721</v>
      </c>
      <c r="B1722" s="27" t="s">
        <v>38</v>
      </c>
      <c r="C1722" s="27"/>
      <c r="D1722" s="27"/>
      <c r="E1722" s="96">
        <v>46055</v>
      </c>
      <c r="F1722" s="39">
        <v>46063</v>
      </c>
      <c r="G1722" s="46"/>
      <c r="H1722" s="4" t="s">
        <v>12</v>
      </c>
      <c r="I1722" s="3" t="s">
        <v>1838</v>
      </c>
      <c r="J1722" s="95" t="s">
        <v>11</v>
      </c>
      <c r="K1722" s="7" t="s">
        <v>1839</v>
      </c>
      <c r="L1722" s="4" t="s">
        <v>84</v>
      </c>
      <c r="M1722" s="2">
        <v>46063</v>
      </c>
      <c r="N1722" s="46"/>
      <c r="O1722" s="3" t="s">
        <v>6</v>
      </c>
      <c r="P1722" s="4" t="s">
        <v>88</v>
      </c>
      <c r="Q1722" s="73" t="s">
        <v>9</v>
      </c>
    </row>
    <row r="1723" spans="1:17" s="58" customFormat="1" ht="56.1" hidden="1">
      <c r="A1723" s="70">
        <f t="shared" si="26"/>
        <v>1722</v>
      </c>
      <c r="B1723" s="27" t="s">
        <v>38</v>
      </c>
      <c r="C1723" s="27"/>
      <c r="D1723" s="27"/>
      <c r="E1723" s="96">
        <v>46055</v>
      </c>
      <c r="F1723" s="39">
        <v>46063</v>
      </c>
      <c r="G1723" s="46"/>
      <c r="H1723" s="4" t="s">
        <v>12</v>
      </c>
      <c r="I1723" s="3" t="s">
        <v>958</v>
      </c>
      <c r="J1723" s="95" t="s">
        <v>11</v>
      </c>
      <c r="K1723" s="7" t="s">
        <v>1840</v>
      </c>
      <c r="L1723" s="4" t="s">
        <v>84</v>
      </c>
      <c r="M1723" s="2">
        <v>46063</v>
      </c>
      <c r="N1723" s="46"/>
      <c r="O1723" s="3" t="s">
        <v>6</v>
      </c>
      <c r="P1723" s="4" t="s">
        <v>88</v>
      </c>
      <c r="Q1723" s="73" t="s">
        <v>9</v>
      </c>
    </row>
    <row r="1724" spans="1:17" s="58" customFormat="1" ht="56.1">
      <c r="A1724" s="70">
        <f t="shared" si="26"/>
        <v>1723</v>
      </c>
      <c r="B1724" s="3" t="s">
        <v>41</v>
      </c>
      <c r="C1724" s="3"/>
      <c r="D1724" s="3"/>
      <c r="E1724" s="96">
        <v>46055</v>
      </c>
      <c r="F1724" s="39">
        <v>46063</v>
      </c>
      <c r="G1724" s="46"/>
      <c r="H1724" s="4" t="s">
        <v>12</v>
      </c>
      <c r="I1724" s="3" t="s">
        <v>1841</v>
      </c>
      <c r="J1724" s="95" t="s">
        <v>11</v>
      </c>
      <c r="K1724" s="7" t="s">
        <v>1842</v>
      </c>
      <c r="L1724" s="4" t="s">
        <v>84</v>
      </c>
      <c r="M1724" s="2">
        <v>46063</v>
      </c>
      <c r="N1724" s="46"/>
      <c r="O1724" s="3" t="s">
        <v>6</v>
      </c>
      <c r="P1724" s="4" t="s">
        <v>88</v>
      </c>
      <c r="Q1724" s="73" t="s">
        <v>9</v>
      </c>
    </row>
    <row r="1725" spans="1:17" s="58" customFormat="1" ht="14.1">
      <c r="A1725" s="70">
        <f t="shared" si="26"/>
        <v>1724</v>
      </c>
      <c r="B1725" s="3" t="s">
        <v>41</v>
      </c>
      <c r="C1725" s="3"/>
      <c r="D1725" s="3"/>
      <c r="E1725" s="96">
        <v>46055</v>
      </c>
      <c r="F1725" s="39">
        <v>46063</v>
      </c>
      <c r="G1725" s="46"/>
      <c r="H1725" s="3" t="s">
        <v>4</v>
      </c>
      <c r="I1725" s="3" t="s">
        <v>1843</v>
      </c>
      <c r="J1725" s="95" t="s">
        <v>14</v>
      </c>
      <c r="K1725" s="3" t="s">
        <v>1844</v>
      </c>
      <c r="L1725" s="3" t="s">
        <v>80</v>
      </c>
      <c r="M1725" s="2">
        <v>46063</v>
      </c>
      <c r="N1725" s="46"/>
      <c r="O1725" s="3" t="s">
        <v>6</v>
      </c>
      <c r="P1725" s="4" t="s">
        <v>81</v>
      </c>
      <c r="Q1725" s="73" t="s">
        <v>9</v>
      </c>
    </row>
    <row r="1726" spans="1:17" s="58" customFormat="1" ht="14.1">
      <c r="A1726" s="70">
        <f t="shared" si="26"/>
        <v>1725</v>
      </c>
      <c r="B1726" s="3" t="s">
        <v>41</v>
      </c>
      <c r="C1726" s="3"/>
      <c r="D1726" s="3"/>
      <c r="E1726" s="96">
        <v>46055</v>
      </c>
      <c r="F1726" s="39">
        <v>46063</v>
      </c>
      <c r="G1726" s="46"/>
      <c r="H1726" s="4" t="s">
        <v>16</v>
      </c>
      <c r="I1726" s="3" t="s">
        <v>850</v>
      </c>
      <c r="J1726" s="95" t="s">
        <v>14</v>
      </c>
      <c r="K1726" s="3" t="s">
        <v>1845</v>
      </c>
      <c r="L1726" s="3" t="s">
        <v>80</v>
      </c>
      <c r="M1726" s="2">
        <v>46063</v>
      </c>
      <c r="N1726" s="46"/>
      <c r="O1726" s="3" t="s">
        <v>6</v>
      </c>
      <c r="P1726" s="4" t="s">
        <v>81</v>
      </c>
      <c r="Q1726" s="73" t="s">
        <v>9</v>
      </c>
    </row>
    <row r="1727" spans="1:17" s="58" customFormat="1" ht="14.1">
      <c r="A1727" s="70">
        <f t="shared" si="26"/>
        <v>1726</v>
      </c>
      <c r="B1727" s="3" t="s">
        <v>41</v>
      </c>
      <c r="C1727" s="3"/>
      <c r="D1727" s="3"/>
      <c r="E1727" s="96">
        <v>46055</v>
      </c>
      <c r="F1727" s="39">
        <v>46063</v>
      </c>
      <c r="G1727" s="46"/>
      <c r="H1727" s="4" t="s">
        <v>16</v>
      </c>
      <c r="I1727" s="3" t="s">
        <v>1846</v>
      </c>
      <c r="J1727" s="95" t="s">
        <v>14</v>
      </c>
      <c r="K1727" s="3" t="s">
        <v>1847</v>
      </c>
      <c r="L1727" s="3" t="s">
        <v>80</v>
      </c>
      <c r="M1727" s="2">
        <v>46063</v>
      </c>
      <c r="N1727" s="46"/>
      <c r="O1727" s="3" t="s">
        <v>6</v>
      </c>
      <c r="P1727" s="4" t="s">
        <v>81</v>
      </c>
      <c r="Q1727" s="73" t="s">
        <v>9</v>
      </c>
    </row>
    <row r="1728" spans="1:17" s="58" customFormat="1" ht="14.1">
      <c r="A1728" s="70">
        <f t="shared" si="26"/>
        <v>1727</v>
      </c>
      <c r="B1728" s="3" t="s">
        <v>41</v>
      </c>
      <c r="C1728" s="3"/>
      <c r="D1728" s="3"/>
      <c r="E1728" s="96">
        <v>46055</v>
      </c>
      <c r="F1728" s="39">
        <v>46063</v>
      </c>
      <c r="G1728" s="46"/>
      <c r="H1728" s="4" t="s">
        <v>16</v>
      </c>
      <c r="I1728" s="3" t="s">
        <v>1462</v>
      </c>
      <c r="J1728" s="95" t="s">
        <v>14</v>
      </c>
      <c r="K1728" s="3" t="s">
        <v>1848</v>
      </c>
      <c r="L1728" s="3" t="s">
        <v>80</v>
      </c>
      <c r="M1728" s="2">
        <v>46063</v>
      </c>
      <c r="N1728" s="46"/>
      <c r="O1728" s="3" t="s">
        <v>6</v>
      </c>
      <c r="P1728" s="4" t="s">
        <v>81</v>
      </c>
      <c r="Q1728" s="73" t="s">
        <v>9</v>
      </c>
    </row>
    <row r="1729" spans="1:17" s="57" customFormat="1" ht="14.1">
      <c r="A1729" s="70">
        <f t="shared" si="26"/>
        <v>1728</v>
      </c>
      <c r="B1729" s="23" t="s">
        <v>41</v>
      </c>
      <c r="C1729" s="23"/>
      <c r="D1729" s="23"/>
      <c r="E1729" s="32">
        <v>46055</v>
      </c>
      <c r="F1729" s="40">
        <v>46063</v>
      </c>
      <c r="G1729" s="44"/>
      <c r="H1729" s="23" t="s">
        <v>15</v>
      </c>
      <c r="I1729" s="23" t="s">
        <v>396</v>
      </c>
      <c r="J1729" s="22" t="s">
        <v>3</v>
      </c>
      <c r="K1729" s="23" t="s">
        <v>1849</v>
      </c>
      <c r="L1729" s="23" t="s">
        <v>69</v>
      </c>
      <c r="M1729" s="26">
        <v>46063</v>
      </c>
      <c r="N1729" s="44"/>
      <c r="O1729" s="23" t="s">
        <v>6</v>
      </c>
      <c r="P1729" s="27" t="s">
        <v>673</v>
      </c>
      <c r="Q1729" s="72" t="s">
        <v>5</v>
      </c>
    </row>
    <row r="1730" spans="1:17" s="57" customFormat="1" ht="14.1">
      <c r="A1730" s="70">
        <f t="shared" si="26"/>
        <v>1729</v>
      </c>
      <c r="B1730" s="23" t="s">
        <v>41</v>
      </c>
      <c r="C1730" s="23"/>
      <c r="D1730" s="23"/>
      <c r="E1730" s="32">
        <v>46055</v>
      </c>
      <c r="F1730" s="40">
        <v>46063</v>
      </c>
      <c r="G1730" s="44"/>
      <c r="H1730" s="23" t="s">
        <v>15</v>
      </c>
      <c r="I1730" s="23" t="s">
        <v>396</v>
      </c>
      <c r="J1730" s="22" t="s">
        <v>3</v>
      </c>
      <c r="K1730" s="23" t="s">
        <v>1850</v>
      </c>
      <c r="L1730" s="23" t="s">
        <v>69</v>
      </c>
      <c r="M1730" s="26">
        <v>46063</v>
      </c>
      <c r="N1730" s="44"/>
      <c r="O1730" s="23" t="s">
        <v>6</v>
      </c>
      <c r="P1730" s="27" t="s">
        <v>673</v>
      </c>
      <c r="Q1730" s="72" t="s">
        <v>5</v>
      </c>
    </row>
    <row r="1731" spans="1:17" s="57" customFormat="1" ht="14.1">
      <c r="A1731" s="70">
        <f t="shared" ref="A1731:A1794" si="27">A1730+1</f>
        <v>1730</v>
      </c>
      <c r="B1731" s="23" t="s">
        <v>41</v>
      </c>
      <c r="C1731" s="23"/>
      <c r="D1731" s="23"/>
      <c r="E1731" s="32">
        <v>46055</v>
      </c>
      <c r="F1731" s="40">
        <v>46063</v>
      </c>
      <c r="G1731" s="44"/>
      <c r="H1731" s="23" t="s">
        <v>15</v>
      </c>
      <c r="I1731" s="23" t="s">
        <v>396</v>
      </c>
      <c r="J1731" s="22" t="s">
        <v>3</v>
      </c>
      <c r="K1731" s="23" t="s">
        <v>1851</v>
      </c>
      <c r="L1731" s="23" t="s">
        <v>69</v>
      </c>
      <c r="M1731" s="26">
        <v>46063</v>
      </c>
      <c r="N1731" s="44"/>
      <c r="O1731" s="23" t="s">
        <v>6</v>
      </c>
      <c r="P1731" s="27" t="s">
        <v>673</v>
      </c>
      <c r="Q1731" s="72" t="s">
        <v>5</v>
      </c>
    </row>
    <row r="1732" spans="1:17" s="57" customFormat="1" ht="14.1">
      <c r="A1732" s="70">
        <f t="shared" si="27"/>
        <v>1731</v>
      </c>
      <c r="B1732" s="23" t="s">
        <v>41</v>
      </c>
      <c r="C1732" s="23"/>
      <c r="D1732" s="23"/>
      <c r="E1732" s="32">
        <v>46055</v>
      </c>
      <c r="F1732" s="40">
        <v>46063</v>
      </c>
      <c r="G1732" s="44"/>
      <c r="H1732" s="23" t="s">
        <v>4</v>
      </c>
      <c r="I1732" s="23" t="s">
        <v>187</v>
      </c>
      <c r="J1732" s="22" t="s">
        <v>3</v>
      </c>
      <c r="K1732" s="23" t="s">
        <v>1852</v>
      </c>
      <c r="L1732" s="3" t="s">
        <v>80</v>
      </c>
      <c r="M1732" s="26">
        <v>46063</v>
      </c>
      <c r="N1732" s="44"/>
      <c r="O1732" s="23" t="s">
        <v>6</v>
      </c>
      <c r="P1732" s="27" t="s">
        <v>189</v>
      </c>
      <c r="Q1732" s="72" t="s">
        <v>5</v>
      </c>
    </row>
    <row r="1733" spans="1:17" s="58" customFormat="1" ht="14.1">
      <c r="A1733" s="70">
        <f t="shared" si="27"/>
        <v>1732</v>
      </c>
      <c r="B1733" s="3" t="s">
        <v>41</v>
      </c>
      <c r="C1733" s="3"/>
      <c r="D1733" s="3"/>
      <c r="E1733" s="96">
        <v>46055</v>
      </c>
      <c r="F1733" s="39">
        <v>46063</v>
      </c>
      <c r="G1733" s="46"/>
      <c r="H1733" s="4" t="s">
        <v>16</v>
      </c>
      <c r="I1733" s="3" t="s">
        <v>1853</v>
      </c>
      <c r="J1733" s="95" t="s">
        <v>14</v>
      </c>
      <c r="K1733" s="3" t="s">
        <v>1854</v>
      </c>
      <c r="L1733" s="3" t="s">
        <v>80</v>
      </c>
      <c r="M1733" s="2">
        <v>46063</v>
      </c>
      <c r="N1733" s="46"/>
      <c r="O1733" s="3" t="s">
        <v>6</v>
      </c>
      <c r="P1733" s="4" t="s">
        <v>81</v>
      </c>
      <c r="Q1733" s="73" t="s">
        <v>9</v>
      </c>
    </row>
    <row r="1734" spans="1:17" s="57" customFormat="1" ht="14.1">
      <c r="A1734" s="70">
        <f t="shared" si="27"/>
        <v>1733</v>
      </c>
      <c r="B1734" s="23" t="s">
        <v>41</v>
      </c>
      <c r="C1734" s="23"/>
      <c r="D1734" s="23"/>
      <c r="E1734" s="32">
        <v>46055</v>
      </c>
      <c r="F1734" s="40">
        <v>46063</v>
      </c>
      <c r="G1734" s="44"/>
      <c r="H1734" s="23" t="s">
        <v>4</v>
      </c>
      <c r="I1734" s="23" t="s">
        <v>187</v>
      </c>
      <c r="J1734" s="22" t="s">
        <v>3</v>
      </c>
      <c r="K1734" s="23" t="s">
        <v>1855</v>
      </c>
      <c r="L1734" s="3" t="s">
        <v>80</v>
      </c>
      <c r="M1734" s="26">
        <v>46063</v>
      </c>
      <c r="N1734" s="44"/>
      <c r="O1734" s="23" t="s">
        <v>6</v>
      </c>
      <c r="P1734" s="27" t="s">
        <v>189</v>
      </c>
      <c r="Q1734" s="72" t="s">
        <v>5</v>
      </c>
    </row>
    <row r="1735" spans="1:17" s="57" customFormat="1" ht="14.1">
      <c r="A1735" s="70">
        <f t="shared" si="27"/>
        <v>1734</v>
      </c>
      <c r="B1735" s="23" t="s">
        <v>41</v>
      </c>
      <c r="C1735" s="23"/>
      <c r="D1735" s="23"/>
      <c r="E1735" s="32">
        <v>46055</v>
      </c>
      <c r="F1735" s="40">
        <v>46063</v>
      </c>
      <c r="G1735" s="44"/>
      <c r="H1735" s="4" t="s">
        <v>16</v>
      </c>
      <c r="I1735" s="23" t="s">
        <v>204</v>
      </c>
      <c r="J1735" s="22" t="s">
        <v>3</v>
      </c>
      <c r="K1735" s="23" t="s">
        <v>1856</v>
      </c>
      <c r="L1735" s="3" t="s">
        <v>80</v>
      </c>
      <c r="M1735" s="26">
        <v>46063</v>
      </c>
      <c r="N1735" s="44"/>
      <c r="O1735" s="23" t="s">
        <v>6</v>
      </c>
      <c r="P1735" s="23" t="s">
        <v>200</v>
      </c>
      <c r="Q1735" s="72" t="s">
        <v>5</v>
      </c>
    </row>
    <row r="1736" spans="1:17" s="58" customFormat="1" ht="14.1">
      <c r="A1736" s="70">
        <f t="shared" si="27"/>
        <v>1735</v>
      </c>
      <c r="B1736" s="3" t="s">
        <v>41</v>
      </c>
      <c r="C1736" s="3"/>
      <c r="D1736" s="3"/>
      <c r="E1736" s="96">
        <v>46055</v>
      </c>
      <c r="F1736" s="39">
        <v>46063</v>
      </c>
      <c r="G1736" s="46"/>
      <c r="H1736" s="4" t="s">
        <v>16</v>
      </c>
      <c r="I1736" s="3" t="s">
        <v>1857</v>
      </c>
      <c r="J1736" s="95" t="s">
        <v>14</v>
      </c>
      <c r="K1736" s="3" t="s">
        <v>1858</v>
      </c>
      <c r="L1736" s="3" t="s">
        <v>80</v>
      </c>
      <c r="M1736" s="2">
        <v>46063</v>
      </c>
      <c r="N1736" s="46"/>
      <c r="O1736" s="3" t="s">
        <v>6</v>
      </c>
      <c r="P1736" s="4" t="s">
        <v>81</v>
      </c>
      <c r="Q1736" s="73" t="s">
        <v>9</v>
      </c>
    </row>
    <row r="1737" spans="1:17" s="58" customFormat="1" ht="14.1">
      <c r="A1737" s="70">
        <f t="shared" si="27"/>
        <v>1736</v>
      </c>
      <c r="B1737" s="3" t="s">
        <v>41</v>
      </c>
      <c r="C1737" s="3"/>
      <c r="D1737" s="3"/>
      <c r="E1737" s="96">
        <v>46055</v>
      </c>
      <c r="F1737" s="39">
        <v>46063</v>
      </c>
      <c r="G1737" s="46"/>
      <c r="H1737" s="4" t="s">
        <v>16</v>
      </c>
      <c r="I1737" s="3" t="s">
        <v>1859</v>
      </c>
      <c r="J1737" s="95" t="s">
        <v>14</v>
      </c>
      <c r="K1737" s="3" t="s">
        <v>1860</v>
      </c>
      <c r="L1737" s="3" t="s">
        <v>80</v>
      </c>
      <c r="M1737" s="2">
        <v>46063</v>
      </c>
      <c r="N1737" s="46"/>
      <c r="O1737" s="3" t="s">
        <v>6</v>
      </c>
      <c r="P1737" s="4" t="s">
        <v>81</v>
      </c>
      <c r="Q1737" s="73" t="s">
        <v>9</v>
      </c>
    </row>
    <row r="1738" spans="1:17" s="57" customFormat="1" ht="14.1">
      <c r="A1738" s="70">
        <f t="shared" si="27"/>
        <v>1737</v>
      </c>
      <c r="B1738" s="23" t="s">
        <v>41</v>
      </c>
      <c r="C1738" s="23"/>
      <c r="D1738" s="23"/>
      <c r="E1738" s="32">
        <v>46055</v>
      </c>
      <c r="F1738" s="40">
        <v>46063</v>
      </c>
      <c r="G1738" s="44"/>
      <c r="H1738" s="23" t="s">
        <v>4</v>
      </c>
      <c r="I1738" s="23" t="s">
        <v>396</v>
      </c>
      <c r="J1738" s="22" t="s">
        <v>3</v>
      </c>
      <c r="K1738" s="23" t="s">
        <v>1861</v>
      </c>
      <c r="L1738" s="3" t="s">
        <v>80</v>
      </c>
      <c r="M1738" s="26">
        <v>46063</v>
      </c>
      <c r="N1738" s="44"/>
      <c r="O1738" s="23" t="s">
        <v>6</v>
      </c>
      <c r="P1738" s="27" t="s">
        <v>673</v>
      </c>
      <c r="Q1738" s="72" t="s">
        <v>5</v>
      </c>
    </row>
    <row r="1739" spans="1:17" s="57" customFormat="1" ht="14.1">
      <c r="A1739" s="70">
        <f t="shared" si="27"/>
        <v>1738</v>
      </c>
      <c r="B1739" s="23" t="s">
        <v>41</v>
      </c>
      <c r="C1739" s="23"/>
      <c r="D1739" s="23"/>
      <c r="E1739" s="32">
        <v>46055</v>
      </c>
      <c r="F1739" s="40">
        <v>46063</v>
      </c>
      <c r="G1739" s="44"/>
      <c r="H1739" s="23" t="s">
        <v>15</v>
      </c>
      <c r="I1739" s="23" t="s">
        <v>782</v>
      </c>
      <c r="J1739" s="22" t="s">
        <v>3</v>
      </c>
      <c r="K1739" s="23" t="s">
        <v>1464</v>
      </c>
      <c r="L1739" s="23" t="s">
        <v>69</v>
      </c>
      <c r="M1739" s="26">
        <v>46063</v>
      </c>
      <c r="N1739" s="44"/>
      <c r="O1739" s="23" t="s">
        <v>6</v>
      </c>
      <c r="P1739" s="27" t="s">
        <v>784</v>
      </c>
      <c r="Q1739" s="72" t="s">
        <v>5</v>
      </c>
    </row>
    <row r="1740" spans="1:17" s="57" customFormat="1" ht="14.1">
      <c r="A1740" s="70">
        <f t="shared" si="27"/>
        <v>1739</v>
      </c>
      <c r="B1740" s="23" t="s">
        <v>41</v>
      </c>
      <c r="C1740" s="23"/>
      <c r="D1740" s="23"/>
      <c r="E1740" s="32">
        <v>46055</v>
      </c>
      <c r="F1740" s="40">
        <v>46063</v>
      </c>
      <c r="G1740" s="44"/>
      <c r="H1740" s="23" t="s">
        <v>15</v>
      </c>
      <c r="I1740" s="27" t="s">
        <v>103</v>
      </c>
      <c r="J1740" s="22" t="s">
        <v>3</v>
      </c>
      <c r="K1740" s="23" t="s">
        <v>1862</v>
      </c>
      <c r="L1740" s="23" t="s">
        <v>69</v>
      </c>
      <c r="M1740" s="26">
        <v>46063</v>
      </c>
      <c r="N1740" s="44"/>
      <c r="O1740" s="23" t="s">
        <v>6</v>
      </c>
      <c r="P1740" s="27" t="s">
        <v>105</v>
      </c>
      <c r="Q1740" s="72" t="s">
        <v>5</v>
      </c>
    </row>
    <row r="1741" spans="1:17" s="57" customFormat="1" ht="14.1">
      <c r="A1741" s="70">
        <f t="shared" si="27"/>
        <v>1740</v>
      </c>
      <c r="B1741" s="23" t="s">
        <v>41</v>
      </c>
      <c r="C1741" s="23"/>
      <c r="D1741" s="23"/>
      <c r="E1741" s="32">
        <v>46055</v>
      </c>
      <c r="F1741" s="40">
        <v>46063</v>
      </c>
      <c r="G1741" s="44"/>
      <c r="H1741" s="23" t="s">
        <v>15</v>
      </c>
      <c r="I1741" s="27" t="s">
        <v>103</v>
      </c>
      <c r="J1741" s="22" t="s">
        <v>3</v>
      </c>
      <c r="K1741" s="23" t="s">
        <v>1863</v>
      </c>
      <c r="L1741" s="23" t="s">
        <v>69</v>
      </c>
      <c r="M1741" s="26">
        <v>46063</v>
      </c>
      <c r="N1741" s="44"/>
      <c r="O1741" s="23" t="s">
        <v>6</v>
      </c>
      <c r="P1741" s="27" t="s">
        <v>105</v>
      </c>
      <c r="Q1741" s="72" t="s">
        <v>5</v>
      </c>
    </row>
    <row r="1742" spans="1:17" s="57" customFormat="1" ht="14.1">
      <c r="A1742" s="70">
        <f t="shared" si="27"/>
        <v>1741</v>
      </c>
      <c r="B1742" s="23" t="s">
        <v>41</v>
      </c>
      <c r="C1742" s="23"/>
      <c r="D1742" s="23"/>
      <c r="E1742" s="32">
        <v>46055</v>
      </c>
      <c r="F1742" s="40">
        <v>46063</v>
      </c>
      <c r="G1742" s="44"/>
      <c r="H1742" s="23" t="s">
        <v>15</v>
      </c>
      <c r="I1742" s="27" t="s">
        <v>103</v>
      </c>
      <c r="J1742" s="22" t="s">
        <v>3</v>
      </c>
      <c r="K1742" s="23" t="s">
        <v>1864</v>
      </c>
      <c r="L1742" s="23" t="s">
        <v>69</v>
      </c>
      <c r="M1742" s="26">
        <v>46063</v>
      </c>
      <c r="N1742" s="44"/>
      <c r="O1742" s="23" t="s">
        <v>6</v>
      </c>
      <c r="P1742" s="27" t="s">
        <v>105</v>
      </c>
      <c r="Q1742" s="72" t="s">
        <v>5</v>
      </c>
    </row>
    <row r="1743" spans="1:17" s="57" customFormat="1" ht="14.1">
      <c r="A1743" s="70">
        <f t="shared" si="27"/>
        <v>1742</v>
      </c>
      <c r="B1743" s="23" t="s">
        <v>41</v>
      </c>
      <c r="C1743" s="23"/>
      <c r="D1743" s="23"/>
      <c r="E1743" s="32">
        <v>46055</v>
      </c>
      <c r="F1743" s="40">
        <v>46063</v>
      </c>
      <c r="G1743" s="44"/>
      <c r="H1743" s="23" t="s">
        <v>15</v>
      </c>
      <c r="I1743" s="27" t="s">
        <v>103</v>
      </c>
      <c r="J1743" s="22" t="s">
        <v>3</v>
      </c>
      <c r="K1743" s="23" t="s">
        <v>1865</v>
      </c>
      <c r="L1743" s="23" t="s">
        <v>69</v>
      </c>
      <c r="M1743" s="26">
        <v>46063</v>
      </c>
      <c r="N1743" s="44"/>
      <c r="O1743" s="23" t="s">
        <v>6</v>
      </c>
      <c r="P1743" s="27" t="s">
        <v>105</v>
      </c>
      <c r="Q1743" s="72" t="s">
        <v>5</v>
      </c>
    </row>
    <row r="1744" spans="1:17" s="57" customFormat="1" ht="14.1">
      <c r="A1744" s="70">
        <f t="shared" si="27"/>
        <v>1743</v>
      </c>
      <c r="B1744" s="23" t="s">
        <v>41</v>
      </c>
      <c r="C1744" s="23"/>
      <c r="D1744" s="23"/>
      <c r="E1744" s="32">
        <v>46055</v>
      </c>
      <c r="F1744" s="40">
        <v>46063</v>
      </c>
      <c r="G1744" s="44"/>
      <c r="H1744" s="23" t="s">
        <v>15</v>
      </c>
      <c r="I1744" s="23" t="s">
        <v>187</v>
      </c>
      <c r="J1744" s="22" t="s">
        <v>3</v>
      </c>
      <c r="K1744" s="23" t="s">
        <v>1866</v>
      </c>
      <c r="L1744" s="23" t="s">
        <v>69</v>
      </c>
      <c r="M1744" s="26">
        <v>46063</v>
      </c>
      <c r="N1744" s="44"/>
      <c r="O1744" s="23" t="s">
        <v>6</v>
      </c>
      <c r="P1744" s="27" t="s">
        <v>189</v>
      </c>
      <c r="Q1744" s="72" t="s">
        <v>5</v>
      </c>
    </row>
    <row r="1745" spans="1:17" s="57" customFormat="1" ht="14.1" hidden="1">
      <c r="A1745" s="70">
        <f t="shared" si="27"/>
        <v>1744</v>
      </c>
      <c r="B1745" s="27" t="s">
        <v>38</v>
      </c>
      <c r="C1745" s="27"/>
      <c r="D1745" s="27"/>
      <c r="E1745" s="32">
        <v>46055</v>
      </c>
      <c r="F1745" s="40">
        <v>46063</v>
      </c>
      <c r="G1745" s="44"/>
      <c r="H1745" s="23" t="s">
        <v>15</v>
      </c>
      <c r="I1745" s="27" t="s">
        <v>67</v>
      </c>
      <c r="J1745" s="22" t="s">
        <v>3</v>
      </c>
      <c r="K1745" s="23" t="s">
        <v>1867</v>
      </c>
      <c r="L1745" s="23" t="s">
        <v>69</v>
      </c>
      <c r="M1745" s="26">
        <v>46063</v>
      </c>
      <c r="N1745" s="44"/>
      <c r="O1745" s="23" t="s">
        <v>6</v>
      </c>
      <c r="P1745" s="27" t="s">
        <v>70</v>
      </c>
      <c r="Q1745" s="72" t="s">
        <v>5</v>
      </c>
    </row>
    <row r="1746" spans="1:17" s="57" customFormat="1" ht="14.1" hidden="1">
      <c r="A1746" s="70">
        <f t="shared" si="27"/>
        <v>1745</v>
      </c>
      <c r="B1746" s="27" t="s">
        <v>38</v>
      </c>
      <c r="C1746" s="27"/>
      <c r="D1746" s="27"/>
      <c r="E1746" s="32">
        <v>46055</v>
      </c>
      <c r="F1746" s="40">
        <v>46063</v>
      </c>
      <c r="G1746" s="44"/>
      <c r="H1746" s="23" t="s">
        <v>15</v>
      </c>
      <c r="I1746" s="27" t="s">
        <v>67</v>
      </c>
      <c r="J1746" s="22" t="s">
        <v>3</v>
      </c>
      <c r="K1746" s="23" t="s">
        <v>1868</v>
      </c>
      <c r="L1746" s="23" t="s">
        <v>69</v>
      </c>
      <c r="M1746" s="26">
        <v>46063</v>
      </c>
      <c r="N1746" s="44"/>
      <c r="O1746" s="23" t="s">
        <v>6</v>
      </c>
      <c r="P1746" s="27" t="s">
        <v>70</v>
      </c>
      <c r="Q1746" s="72" t="s">
        <v>5</v>
      </c>
    </row>
    <row r="1747" spans="1:17" s="57" customFormat="1" ht="14.1" hidden="1">
      <c r="A1747" s="70">
        <f t="shared" si="27"/>
        <v>1746</v>
      </c>
      <c r="B1747" s="27" t="s">
        <v>38</v>
      </c>
      <c r="C1747" s="27"/>
      <c r="D1747" s="27"/>
      <c r="E1747" s="32">
        <v>46055</v>
      </c>
      <c r="F1747" s="40">
        <v>46063</v>
      </c>
      <c r="G1747" s="44"/>
      <c r="H1747" s="23" t="s">
        <v>15</v>
      </c>
      <c r="I1747" s="27" t="s">
        <v>67</v>
      </c>
      <c r="J1747" s="22" t="s">
        <v>3</v>
      </c>
      <c r="K1747" s="23" t="s">
        <v>1869</v>
      </c>
      <c r="L1747" s="23" t="s">
        <v>69</v>
      </c>
      <c r="M1747" s="26">
        <v>46063</v>
      </c>
      <c r="N1747" s="44"/>
      <c r="O1747" s="23" t="s">
        <v>6</v>
      </c>
      <c r="P1747" s="27" t="s">
        <v>70</v>
      </c>
      <c r="Q1747" s="72" t="s">
        <v>5</v>
      </c>
    </row>
    <row r="1748" spans="1:17" s="57" customFormat="1" ht="14.1" hidden="1">
      <c r="A1748" s="70">
        <f t="shared" si="27"/>
        <v>1747</v>
      </c>
      <c r="B1748" s="27" t="s">
        <v>38</v>
      </c>
      <c r="C1748" s="27"/>
      <c r="D1748" s="27"/>
      <c r="E1748" s="32">
        <v>46055</v>
      </c>
      <c r="F1748" s="40">
        <v>46063</v>
      </c>
      <c r="G1748" s="44"/>
      <c r="H1748" s="23" t="s">
        <v>15</v>
      </c>
      <c r="I1748" s="27" t="s">
        <v>67</v>
      </c>
      <c r="J1748" s="22" t="s">
        <v>3</v>
      </c>
      <c r="K1748" s="23" t="s">
        <v>1870</v>
      </c>
      <c r="L1748" s="23" t="s">
        <v>69</v>
      </c>
      <c r="M1748" s="26">
        <v>46063</v>
      </c>
      <c r="N1748" s="44"/>
      <c r="O1748" s="23" t="s">
        <v>6</v>
      </c>
      <c r="P1748" s="27" t="s">
        <v>70</v>
      </c>
      <c r="Q1748" s="72" t="s">
        <v>5</v>
      </c>
    </row>
    <row r="1749" spans="1:17" s="58" customFormat="1" ht="14.1" hidden="1">
      <c r="A1749" s="70">
        <f t="shared" si="27"/>
        <v>1748</v>
      </c>
      <c r="B1749" s="27" t="s">
        <v>38</v>
      </c>
      <c r="C1749" s="27"/>
      <c r="D1749" s="27"/>
      <c r="E1749" s="96">
        <v>46055</v>
      </c>
      <c r="F1749" s="39">
        <v>46063</v>
      </c>
      <c r="G1749" s="46"/>
      <c r="H1749" s="3" t="s">
        <v>4</v>
      </c>
      <c r="I1749" s="3" t="s">
        <v>1871</v>
      </c>
      <c r="J1749" s="95" t="s">
        <v>3</v>
      </c>
      <c r="K1749" s="3" t="s">
        <v>1872</v>
      </c>
      <c r="L1749" s="3" t="s">
        <v>80</v>
      </c>
      <c r="M1749" s="2">
        <v>46063</v>
      </c>
      <c r="N1749" s="46"/>
      <c r="O1749" s="3" t="s">
        <v>6</v>
      </c>
      <c r="P1749" s="4" t="s">
        <v>88</v>
      </c>
      <c r="Q1749" s="73" t="s">
        <v>9</v>
      </c>
    </row>
    <row r="1750" spans="1:17" s="58" customFormat="1" ht="14.1" hidden="1">
      <c r="A1750" s="70">
        <f t="shared" si="27"/>
        <v>1749</v>
      </c>
      <c r="B1750" s="27" t="s">
        <v>38</v>
      </c>
      <c r="C1750" s="27"/>
      <c r="D1750" s="27"/>
      <c r="E1750" s="96">
        <v>46055</v>
      </c>
      <c r="F1750" s="39">
        <v>46063</v>
      </c>
      <c r="G1750" s="46"/>
      <c r="H1750" s="3" t="s">
        <v>4</v>
      </c>
      <c r="I1750" s="3" t="s">
        <v>1873</v>
      </c>
      <c r="J1750" s="95" t="s">
        <v>3</v>
      </c>
      <c r="K1750" s="3" t="s">
        <v>1874</v>
      </c>
      <c r="L1750" s="3" t="s">
        <v>80</v>
      </c>
      <c r="M1750" s="2">
        <v>46063</v>
      </c>
      <c r="N1750" s="46"/>
      <c r="O1750" s="3" t="s">
        <v>6</v>
      </c>
      <c r="P1750" s="4" t="s">
        <v>88</v>
      </c>
      <c r="Q1750" s="73" t="s">
        <v>9</v>
      </c>
    </row>
    <row r="1751" spans="1:17" s="57" customFormat="1" ht="14.1" hidden="1">
      <c r="A1751" s="70">
        <f t="shared" si="27"/>
        <v>1750</v>
      </c>
      <c r="B1751" s="27" t="s">
        <v>38</v>
      </c>
      <c r="C1751" s="27"/>
      <c r="D1751" s="27"/>
      <c r="E1751" s="32">
        <v>46055</v>
      </c>
      <c r="F1751" s="40">
        <v>46063</v>
      </c>
      <c r="G1751" s="44"/>
      <c r="H1751" s="23" t="s">
        <v>15</v>
      </c>
      <c r="I1751" s="23" t="s">
        <v>75</v>
      </c>
      <c r="J1751" s="22" t="s">
        <v>3</v>
      </c>
      <c r="K1751" s="23" t="s">
        <v>1150</v>
      </c>
      <c r="L1751" s="23" t="s">
        <v>69</v>
      </c>
      <c r="M1751" s="26">
        <v>46063</v>
      </c>
      <c r="N1751" s="44"/>
      <c r="O1751" s="23" t="s">
        <v>6</v>
      </c>
      <c r="P1751" s="23" t="s">
        <v>77</v>
      </c>
      <c r="Q1751" s="72" t="s">
        <v>5</v>
      </c>
    </row>
    <row r="1752" spans="1:17" s="57" customFormat="1" ht="14.1" hidden="1">
      <c r="A1752" s="70">
        <f t="shared" si="27"/>
        <v>1751</v>
      </c>
      <c r="B1752" s="27" t="s">
        <v>38</v>
      </c>
      <c r="C1752" s="27"/>
      <c r="D1752" s="27"/>
      <c r="E1752" s="32">
        <v>46055</v>
      </c>
      <c r="F1752" s="40">
        <v>46063</v>
      </c>
      <c r="G1752" s="44"/>
      <c r="H1752" s="23" t="s">
        <v>15</v>
      </c>
      <c r="I1752" s="23" t="s">
        <v>75</v>
      </c>
      <c r="J1752" s="22" t="s">
        <v>3</v>
      </c>
      <c r="K1752" s="23" t="s">
        <v>1875</v>
      </c>
      <c r="L1752" s="23" t="s">
        <v>69</v>
      </c>
      <c r="M1752" s="26">
        <v>46063</v>
      </c>
      <c r="N1752" s="44"/>
      <c r="O1752" s="23" t="s">
        <v>6</v>
      </c>
      <c r="P1752" s="23" t="s">
        <v>77</v>
      </c>
      <c r="Q1752" s="72" t="s">
        <v>5</v>
      </c>
    </row>
    <row r="1753" spans="1:17" s="57" customFormat="1" ht="14.1" hidden="1">
      <c r="A1753" s="70">
        <f t="shared" si="27"/>
        <v>1752</v>
      </c>
      <c r="B1753" s="27" t="s">
        <v>38</v>
      </c>
      <c r="C1753" s="27"/>
      <c r="D1753" s="27"/>
      <c r="E1753" s="32">
        <v>46055</v>
      </c>
      <c r="F1753" s="40">
        <v>46063</v>
      </c>
      <c r="G1753" s="44"/>
      <c r="H1753" s="23" t="s">
        <v>15</v>
      </c>
      <c r="I1753" s="23" t="s">
        <v>75</v>
      </c>
      <c r="J1753" s="22" t="s">
        <v>3</v>
      </c>
      <c r="K1753" s="23" t="s">
        <v>727</v>
      </c>
      <c r="L1753" s="23" t="s">
        <v>69</v>
      </c>
      <c r="M1753" s="26">
        <v>46063</v>
      </c>
      <c r="N1753" s="44"/>
      <c r="O1753" s="23" t="s">
        <v>6</v>
      </c>
      <c r="P1753" s="23" t="s">
        <v>77</v>
      </c>
      <c r="Q1753" s="72" t="s">
        <v>5</v>
      </c>
    </row>
    <row r="1754" spans="1:17" s="57" customFormat="1" ht="14.1" hidden="1">
      <c r="A1754" s="70">
        <f t="shared" si="27"/>
        <v>1753</v>
      </c>
      <c r="B1754" s="27" t="s">
        <v>38</v>
      </c>
      <c r="C1754" s="27"/>
      <c r="D1754" s="27"/>
      <c r="E1754" s="32">
        <v>46055</v>
      </c>
      <c r="F1754" s="40">
        <v>46063</v>
      </c>
      <c r="G1754" s="44"/>
      <c r="H1754" s="23" t="s">
        <v>15</v>
      </c>
      <c r="I1754" s="23" t="s">
        <v>75</v>
      </c>
      <c r="J1754" s="22" t="s">
        <v>3</v>
      </c>
      <c r="K1754" s="23" t="s">
        <v>1876</v>
      </c>
      <c r="L1754" s="23" t="s">
        <v>69</v>
      </c>
      <c r="M1754" s="26">
        <v>46063</v>
      </c>
      <c r="N1754" s="44"/>
      <c r="O1754" s="23" t="s">
        <v>6</v>
      </c>
      <c r="P1754" s="23" t="s">
        <v>77</v>
      </c>
      <c r="Q1754" s="72" t="s">
        <v>5</v>
      </c>
    </row>
    <row r="1755" spans="1:17" s="58" customFormat="1" ht="14.1" hidden="1">
      <c r="A1755" s="70">
        <f t="shared" si="27"/>
        <v>1754</v>
      </c>
      <c r="B1755" s="27" t="s">
        <v>38</v>
      </c>
      <c r="C1755" s="27"/>
      <c r="D1755" s="27"/>
      <c r="E1755" s="96">
        <v>46055</v>
      </c>
      <c r="F1755" s="39">
        <v>46063</v>
      </c>
      <c r="G1755" s="46"/>
      <c r="H1755" s="3" t="s">
        <v>4</v>
      </c>
      <c r="I1755" s="3" t="s">
        <v>1877</v>
      </c>
      <c r="J1755" s="95" t="s">
        <v>3</v>
      </c>
      <c r="K1755" s="3" t="s">
        <v>1878</v>
      </c>
      <c r="L1755" s="3" t="s">
        <v>80</v>
      </c>
      <c r="M1755" s="2">
        <v>46063</v>
      </c>
      <c r="N1755" s="46"/>
      <c r="O1755" s="3" t="s">
        <v>6</v>
      </c>
      <c r="P1755" s="4" t="s">
        <v>88</v>
      </c>
      <c r="Q1755" s="73" t="s">
        <v>9</v>
      </c>
    </row>
    <row r="1756" spans="1:17" s="57" customFormat="1" ht="14.1" hidden="1">
      <c r="A1756" s="70">
        <f t="shared" si="27"/>
        <v>1755</v>
      </c>
      <c r="B1756" s="27" t="s">
        <v>38</v>
      </c>
      <c r="C1756" s="27"/>
      <c r="D1756" s="27"/>
      <c r="E1756" s="32">
        <v>46055</v>
      </c>
      <c r="F1756" s="40">
        <v>46063</v>
      </c>
      <c r="G1756" s="44"/>
      <c r="H1756" s="23" t="s">
        <v>15</v>
      </c>
      <c r="I1756" s="27" t="s">
        <v>103</v>
      </c>
      <c r="J1756" s="22" t="s">
        <v>3</v>
      </c>
      <c r="K1756" s="23" t="s">
        <v>1879</v>
      </c>
      <c r="L1756" s="23" t="s">
        <v>69</v>
      </c>
      <c r="M1756" s="26">
        <v>46063</v>
      </c>
      <c r="N1756" s="44"/>
      <c r="O1756" s="23" t="s">
        <v>6</v>
      </c>
      <c r="P1756" s="27" t="s">
        <v>105</v>
      </c>
      <c r="Q1756" s="72" t="s">
        <v>5</v>
      </c>
    </row>
    <row r="1757" spans="1:17" s="57" customFormat="1" ht="14.1" hidden="1">
      <c r="A1757" s="70">
        <f t="shared" si="27"/>
        <v>1756</v>
      </c>
      <c r="B1757" s="27" t="s">
        <v>38</v>
      </c>
      <c r="C1757" s="27"/>
      <c r="D1757" s="27"/>
      <c r="E1757" s="32">
        <v>46055</v>
      </c>
      <c r="F1757" s="40">
        <v>46063</v>
      </c>
      <c r="G1757" s="44"/>
      <c r="H1757" s="23" t="s">
        <v>15</v>
      </c>
      <c r="I1757" s="27" t="s">
        <v>103</v>
      </c>
      <c r="J1757" s="22" t="s">
        <v>3</v>
      </c>
      <c r="K1757" s="23" t="s">
        <v>1880</v>
      </c>
      <c r="L1757" s="23" t="s">
        <v>69</v>
      </c>
      <c r="M1757" s="26">
        <v>46063</v>
      </c>
      <c r="N1757" s="44"/>
      <c r="O1757" s="23" t="s">
        <v>6</v>
      </c>
      <c r="P1757" s="27" t="s">
        <v>105</v>
      </c>
      <c r="Q1757" s="72" t="s">
        <v>5</v>
      </c>
    </row>
    <row r="1758" spans="1:17" s="57" customFormat="1" ht="14.1" hidden="1">
      <c r="A1758" s="70">
        <f t="shared" si="27"/>
        <v>1757</v>
      </c>
      <c r="B1758" s="27" t="s">
        <v>38</v>
      </c>
      <c r="C1758" s="27"/>
      <c r="D1758" s="27"/>
      <c r="E1758" s="32">
        <v>46055</v>
      </c>
      <c r="F1758" s="40">
        <v>46063</v>
      </c>
      <c r="G1758" s="44"/>
      <c r="H1758" s="23" t="s">
        <v>15</v>
      </c>
      <c r="I1758" s="27" t="s">
        <v>103</v>
      </c>
      <c r="J1758" s="22" t="s">
        <v>3</v>
      </c>
      <c r="K1758" s="23" t="s">
        <v>1881</v>
      </c>
      <c r="L1758" s="23" t="s">
        <v>69</v>
      </c>
      <c r="M1758" s="26">
        <v>46063</v>
      </c>
      <c r="N1758" s="44"/>
      <c r="O1758" s="23" t="s">
        <v>6</v>
      </c>
      <c r="P1758" s="27" t="s">
        <v>105</v>
      </c>
      <c r="Q1758" s="72" t="s">
        <v>5</v>
      </c>
    </row>
    <row r="1759" spans="1:17" s="57" customFormat="1" ht="14.1">
      <c r="A1759" s="70">
        <f t="shared" si="27"/>
        <v>1758</v>
      </c>
      <c r="B1759" s="23" t="s">
        <v>40</v>
      </c>
      <c r="C1759" s="23"/>
      <c r="D1759" s="23"/>
      <c r="E1759" s="32">
        <v>46055</v>
      </c>
      <c r="F1759" s="40">
        <v>46063</v>
      </c>
      <c r="G1759" s="44"/>
      <c r="H1759" s="23" t="s">
        <v>15</v>
      </c>
      <c r="I1759" s="27" t="s">
        <v>103</v>
      </c>
      <c r="J1759" s="22" t="s">
        <v>3</v>
      </c>
      <c r="K1759" s="23" t="s">
        <v>1882</v>
      </c>
      <c r="L1759" s="23" t="s">
        <v>69</v>
      </c>
      <c r="M1759" s="26">
        <v>46063</v>
      </c>
      <c r="N1759" s="44"/>
      <c r="O1759" s="23" t="s">
        <v>6</v>
      </c>
      <c r="P1759" s="27" t="s">
        <v>105</v>
      </c>
      <c r="Q1759" s="72" t="s">
        <v>5</v>
      </c>
    </row>
    <row r="1760" spans="1:17" s="57" customFormat="1" ht="14.1">
      <c r="A1760" s="70">
        <f t="shared" si="27"/>
        <v>1759</v>
      </c>
      <c r="B1760" s="23" t="s">
        <v>40</v>
      </c>
      <c r="C1760" s="23"/>
      <c r="D1760" s="23"/>
      <c r="E1760" s="32">
        <v>46055</v>
      </c>
      <c r="F1760" s="40">
        <v>46063</v>
      </c>
      <c r="G1760" s="44"/>
      <c r="H1760" s="23" t="s">
        <v>15</v>
      </c>
      <c r="I1760" s="27" t="s">
        <v>103</v>
      </c>
      <c r="J1760" s="22" t="s">
        <v>3</v>
      </c>
      <c r="K1760" s="23" t="s">
        <v>1883</v>
      </c>
      <c r="L1760" s="23" t="s">
        <v>69</v>
      </c>
      <c r="M1760" s="26">
        <v>46063</v>
      </c>
      <c r="N1760" s="44"/>
      <c r="O1760" s="23" t="s">
        <v>6</v>
      </c>
      <c r="P1760" s="27" t="s">
        <v>105</v>
      </c>
      <c r="Q1760" s="72" t="s">
        <v>5</v>
      </c>
    </row>
    <row r="1761" spans="1:17" s="57" customFormat="1" ht="14.1">
      <c r="A1761" s="70">
        <f t="shared" si="27"/>
        <v>1760</v>
      </c>
      <c r="B1761" s="23" t="s">
        <v>40</v>
      </c>
      <c r="C1761" s="23"/>
      <c r="D1761" s="23"/>
      <c r="E1761" s="32">
        <v>46055</v>
      </c>
      <c r="F1761" s="40">
        <v>46063</v>
      </c>
      <c r="G1761" s="44"/>
      <c r="H1761" s="23" t="s">
        <v>15</v>
      </c>
      <c r="I1761" s="27" t="s">
        <v>103</v>
      </c>
      <c r="J1761" s="22" t="s">
        <v>3</v>
      </c>
      <c r="K1761" s="23" t="s">
        <v>1884</v>
      </c>
      <c r="L1761" s="23" t="s">
        <v>69</v>
      </c>
      <c r="M1761" s="26">
        <v>46063</v>
      </c>
      <c r="N1761" s="44"/>
      <c r="O1761" s="23" t="s">
        <v>6</v>
      </c>
      <c r="P1761" s="27" t="s">
        <v>105</v>
      </c>
      <c r="Q1761" s="72" t="s">
        <v>5</v>
      </c>
    </row>
    <row r="1762" spans="1:17" s="57" customFormat="1" ht="14.1">
      <c r="A1762" s="70">
        <f t="shared" si="27"/>
        <v>1761</v>
      </c>
      <c r="B1762" s="23" t="s">
        <v>40</v>
      </c>
      <c r="C1762" s="23"/>
      <c r="D1762" s="23"/>
      <c r="E1762" s="32">
        <v>46055</v>
      </c>
      <c r="F1762" s="40">
        <v>46063</v>
      </c>
      <c r="G1762" s="44"/>
      <c r="H1762" s="23" t="s">
        <v>15</v>
      </c>
      <c r="I1762" s="27" t="s">
        <v>103</v>
      </c>
      <c r="J1762" s="22" t="s">
        <v>3</v>
      </c>
      <c r="K1762" s="23" t="s">
        <v>1885</v>
      </c>
      <c r="L1762" s="23" t="s">
        <v>69</v>
      </c>
      <c r="M1762" s="26">
        <v>46063</v>
      </c>
      <c r="N1762" s="44"/>
      <c r="O1762" s="23" t="s">
        <v>6</v>
      </c>
      <c r="P1762" s="27" t="s">
        <v>105</v>
      </c>
      <c r="Q1762" s="72" t="s">
        <v>5</v>
      </c>
    </row>
    <row r="1763" spans="1:17" s="57" customFormat="1" ht="14.1">
      <c r="A1763" s="70">
        <f t="shared" si="27"/>
        <v>1762</v>
      </c>
      <c r="B1763" s="23" t="s">
        <v>40</v>
      </c>
      <c r="C1763" s="23"/>
      <c r="D1763" s="23"/>
      <c r="E1763" s="32">
        <v>46055</v>
      </c>
      <c r="F1763" s="40">
        <v>46063</v>
      </c>
      <c r="G1763" s="44"/>
      <c r="H1763" s="23" t="s">
        <v>15</v>
      </c>
      <c r="I1763" s="27" t="s">
        <v>103</v>
      </c>
      <c r="J1763" s="22" t="s">
        <v>3</v>
      </c>
      <c r="K1763" s="23" t="s">
        <v>1886</v>
      </c>
      <c r="L1763" s="23" t="s">
        <v>69</v>
      </c>
      <c r="M1763" s="26">
        <v>46063</v>
      </c>
      <c r="N1763" s="44"/>
      <c r="O1763" s="23" t="s">
        <v>6</v>
      </c>
      <c r="P1763" s="27" t="s">
        <v>105</v>
      </c>
      <c r="Q1763" s="72" t="s">
        <v>5</v>
      </c>
    </row>
    <row r="1764" spans="1:17" s="57" customFormat="1" ht="14.1">
      <c r="A1764" s="70">
        <f t="shared" si="27"/>
        <v>1763</v>
      </c>
      <c r="B1764" s="23" t="s">
        <v>40</v>
      </c>
      <c r="C1764" s="23"/>
      <c r="D1764" s="23"/>
      <c r="E1764" s="32">
        <v>46055</v>
      </c>
      <c r="F1764" s="40">
        <v>46063</v>
      </c>
      <c r="G1764" s="44"/>
      <c r="H1764" s="23" t="s">
        <v>15</v>
      </c>
      <c r="I1764" s="27" t="s">
        <v>103</v>
      </c>
      <c r="J1764" s="22" t="s">
        <v>3</v>
      </c>
      <c r="K1764" s="23" t="s">
        <v>1887</v>
      </c>
      <c r="L1764" s="23" t="s">
        <v>69</v>
      </c>
      <c r="M1764" s="26">
        <v>46063</v>
      </c>
      <c r="N1764" s="44"/>
      <c r="O1764" s="23" t="s">
        <v>6</v>
      </c>
      <c r="P1764" s="27" t="s">
        <v>105</v>
      </c>
      <c r="Q1764" s="72" t="s">
        <v>5</v>
      </c>
    </row>
    <row r="1765" spans="1:17" s="57" customFormat="1" ht="14.1">
      <c r="A1765" s="70">
        <f t="shared" si="27"/>
        <v>1764</v>
      </c>
      <c r="B1765" s="23" t="s">
        <v>40</v>
      </c>
      <c r="C1765" s="23"/>
      <c r="D1765" s="23"/>
      <c r="E1765" s="32">
        <v>46055</v>
      </c>
      <c r="F1765" s="40">
        <v>46063</v>
      </c>
      <c r="G1765" s="44"/>
      <c r="H1765" s="23" t="s">
        <v>15</v>
      </c>
      <c r="I1765" s="23" t="s">
        <v>194</v>
      </c>
      <c r="J1765" s="22" t="s">
        <v>3</v>
      </c>
      <c r="K1765" s="23" t="s">
        <v>545</v>
      </c>
      <c r="L1765" s="23" t="s">
        <v>69</v>
      </c>
      <c r="M1765" s="26">
        <v>46063</v>
      </c>
      <c r="N1765" s="44"/>
      <c r="O1765" s="23" t="s">
        <v>6</v>
      </c>
      <c r="P1765" s="27" t="s">
        <v>196</v>
      </c>
      <c r="Q1765" s="72" t="s">
        <v>5</v>
      </c>
    </row>
    <row r="1766" spans="1:17" s="57" customFormat="1" ht="14.1">
      <c r="A1766" s="70">
        <f t="shared" si="27"/>
        <v>1765</v>
      </c>
      <c r="B1766" s="23" t="s">
        <v>40</v>
      </c>
      <c r="C1766" s="23"/>
      <c r="D1766" s="23"/>
      <c r="E1766" s="32">
        <v>46055</v>
      </c>
      <c r="F1766" s="40">
        <v>46063</v>
      </c>
      <c r="G1766" s="44"/>
      <c r="H1766" s="23" t="s">
        <v>15</v>
      </c>
      <c r="I1766" s="23" t="s">
        <v>194</v>
      </c>
      <c r="J1766" s="22" t="s">
        <v>3</v>
      </c>
      <c r="K1766" s="23" t="s">
        <v>1888</v>
      </c>
      <c r="L1766" s="23" t="s">
        <v>69</v>
      </c>
      <c r="M1766" s="26">
        <v>46063</v>
      </c>
      <c r="N1766" s="44"/>
      <c r="O1766" s="23" t="s">
        <v>6</v>
      </c>
      <c r="P1766" s="27" t="s">
        <v>196</v>
      </c>
      <c r="Q1766" s="72" t="s">
        <v>5</v>
      </c>
    </row>
    <row r="1767" spans="1:17" s="58" customFormat="1" ht="14.1">
      <c r="A1767" s="70">
        <f t="shared" si="27"/>
        <v>1766</v>
      </c>
      <c r="B1767" s="3" t="s">
        <v>40</v>
      </c>
      <c r="C1767" s="3"/>
      <c r="D1767" s="3"/>
      <c r="E1767" s="96">
        <v>46055</v>
      </c>
      <c r="F1767" s="39">
        <v>46063</v>
      </c>
      <c r="G1767" s="46"/>
      <c r="H1767" s="4" t="s">
        <v>16</v>
      </c>
      <c r="I1767" s="3" t="s">
        <v>1889</v>
      </c>
      <c r="J1767" s="95" t="s">
        <v>3</v>
      </c>
      <c r="K1767" s="3" t="s">
        <v>1890</v>
      </c>
      <c r="L1767" s="3" t="s">
        <v>80</v>
      </c>
      <c r="M1767" s="2">
        <v>46063</v>
      </c>
      <c r="N1767" s="46"/>
      <c r="O1767" s="3" t="s">
        <v>6</v>
      </c>
      <c r="P1767" s="4" t="s">
        <v>81</v>
      </c>
      <c r="Q1767" s="73" t="s">
        <v>9</v>
      </c>
    </row>
    <row r="1768" spans="1:17" s="58" customFormat="1" ht="14.1">
      <c r="A1768" s="70">
        <f t="shared" si="27"/>
        <v>1767</v>
      </c>
      <c r="B1768" s="3" t="s">
        <v>40</v>
      </c>
      <c r="C1768" s="3"/>
      <c r="D1768" s="3"/>
      <c r="E1768" s="96">
        <v>46055</v>
      </c>
      <c r="F1768" s="39">
        <v>46063</v>
      </c>
      <c r="G1768" s="46"/>
      <c r="H1768" s="4" t="s">
        <v>16</v>
      </c>
      <c r="I1768" s="3" t="s">
        <v>1832</v>
      </c>
      <c r="J1768" s="95" t="s">
        <v>3</v>
      </c>
      <c r="K1768" s="3" t="s">
        <v>1891</v>
      </c>
      <c r="L1768" s="3" t="s">
        <v>80</v>
      </c>
      <c r="M1768" s="2">
        <v>46063</v>
      </c>
      <c r="N1768" s="46"/>
      <c r="O1768" s="3" t="s">
        <v>6</v>
      </c>
      <c r="P1768" s="4" t="s">
        <v>81</v>
      </c>
      <c r="Q1768" s="73" t="s">
        <v>9</v>
      </c>
    </row>
    <row r="1769" spans="1:17" s="58" customFormat="1" ht="14.1">
      <c r="A1769" s="70">
        <f t="shared" si="27"/>
        <v>1768</v>
      </c>
      <c r="B1769" s="3" t="s">
        <v>40</v>
      </c>
      <c r="C1769" s="3"/>
      <c r="D1769" s="3"/>
      <c r="E1769" s="96">
        <v>46055</v>
      </c>
      <c r="F1769" s="39">
        <v>46063</v>
      </c>
      <c r="G1769" s="46"/>
      <c r="H1769" s="4" t="s">
        <v>16</v>
      </c>
      <c r="I1769" s="3" t="s">
        <v>758</v>
      </c>
      <c r="J1769" s="95" t="s">
        <v>3</v>
      </c>
      <c r="K1769" s="3" t="s">
        <v>1892</v>
      </c>
      <c r="L1769" s="3" t="s">
        <v>80</v>
      </c>
      <c r="M1769" s="2">
        <v>46063</v>
      </c>
      <c r="N1769" s="46"/>
      <c r="O1769" s="3" t="s">
        <v>6</v>
      </c>
      <c r="P1769" s="4" t="s">
        <v>81</v>
      </c>
      <c r="Q1769" s="73" t="s">
        <v>9</v>
      </c>
    </row>
    <row r="1770" spans="1:17" s="57" customFormat="1" ht="14.1">
      <c r="A1770" s="70">
        <f t="shared" si="27"/>
        <v>1769</v>
      </c>
      <c r="B1770" s="23" t="s">
        <v>40</v>
      </c>
      <c r="C1770" s="23"/>
      <c r="D1770" s="23"/>
      <c r="E1770" s="32">
        <v>46055</v>
      </c>
      <c r="F1770" s="40">
        <v>46063</v>
      </c>
      <c r="G1770" s="44"/>
      <c r="H1770" s="23" t="s">
        <v>4</v>
      </c>
      <c r="I1770" s="23" t="s">
        <v>194</v>
      </c>
      <c r="J1770" s="22" t="s">
        <v>3</v>
      </c>
      <c r="K1770" s="23" t="s">
        <v>1893</v>
      </c>
      <c r="L1770" s="3" t="s">
        <v>80</v>
      </c>
      <c r="M1770" s="26">
        <v>46063</v>
      </c>
      <c r="N1770" s="44"/>
      <c r="O1770" s="23" t="s">
        <v>6</v>
      </c>
      <c r="P1770" s="27" t="s">
        <v>196</v>
      </c>
      <c r="Q1770" s="72" t="s">
        <v>5</v>
      </c>
    </row>
    <row r="1771" spans="1:17" s="57" customFormat="1" ht="14.1">
      <c r="A1771" s="70">
        <f t="shared" si="27"/>
        <v>1770</v>
      </c>
      <c r="B1771" s="23" t="s">
        <v>40</v>
      </c>
      <c r="C1771" s="23"/>
      <c r="D1771" s="23"/>
      <c r="E1771" s="32">
        <v>46055</v>
      </c>
      <c r="F1771" s="40">
        <v>46063</v>
      </c>
      <c r="G1771" s="44"/>
      <c r="H1771" s="23" t="s">
        <v>4</v>
      </c>
      <c r="I1771" s="27" t="s">
        <v>103</v>
      </c>
      <c r="J1771" s="22" t="s">
        <v>3</v>
      </c>
      <c r="K1771" s="23" t="s">
        <v>1894</v>
      </c>
      <c r="L1771" s="3" t="s">
        <v>80</v>
      </c>
      <c r="M1771" s="26">
        <v>46063</v>
      </c>
      <c r="N1771" s="44"/>
      <c r="O1771" s="23" t="s">
        <v>6</v>
      </c>
      <c r="P1771" s="27" t="s">
        <v>105</v>
      </c>
      <c r="Q1771" s="72" t="s">
        <v>5</v>
      </c>
    </row>
    <row r="1772" spans="1:17" s="57" customFormat="1" ht="14.1">
      <c r="A1772" s="70">
        <f t="shared" si="27"/>
        <v>1771</v>
      </c>
      <c r="B1772" s="23" t="s">
        <v>40</v>
      </c>
      <c r="C1772" s="23"/>
      <c r="D1772" s="23"/>
      <c r="E1772" s="32">
        <v>46055</v>
      </c>
      <c r="F1772" s="40">
        <v>46063</v>
      </c>
      <c r="G1772" s="44"/>
      <c r="H1772" s="23" t="s">
        <v>4</v>
      </c>
      <c r="I1772" s="23" t="s">
        <v>184</v>
      </c>
      <c r="J1772" s="22" t="s">
        <v>3</v>
      </c>
      <c r="K1772" s="23" t="s">
        <v>1895</v>
      </c>
      <c r="L1772" s="3" t="s">
        <v>80</v>
      </c>
      <c r="M1772" s="26">
        <v>46063</v>
      </c>
      <c r="N1772" s="44"/>
      <c r="O1772" s="23" t="s">
        <v>6</v>
      </c>
      <c r="P1772" s="23" t="s">
        <v>186</v>
      </c>
      <c r="Q1772" s="72" t="s">
        <v>5</v>
      </c>
    </row>
    <row r="1773" spans="1:17" s="57" customFormat="1" ht="14.1">
      <c r="A1773" s="70">
        <f t="shared" si="27"/>
        <v>1772</v>
      </c>
      <c r="B1773" s="23" t="s">
        <v>40</v>
      </c>
      <c r="C1773" s="23"/>
      <c r="D1773" s="23"/>
      <c r="E1773" s="32">
        <v>46055</v>
      </c>
      <c r="F1773" s="40">
        <v>46063</v>
      </c>
      <c r="G1773" s="44"/>
      <c r="H1773" s="23" t="s">
        <v>15</v>
      </c>
      <c r="I1773" s="23" t="s">
        <v>184</v>
      </c>
      <c r="J1773" s="22" t="s">
        <v>3</v>
      </c>
      <c r="K1773" s="23" t="s">
        <v>1896</v>
      </c>
      <c r="L1773" s="23" t="s">
        <v>69</v>
      </c>
      <c r="M1773" s="26">
        <v>46063</v>
      </c>
      <c r="N1773" s="44"/>
      <c r="O1773" s="23" t="s">
        <v>6</v>
      </c>
      <c r="P1773" s="23" t="s">
        <v>186</v>
      </c>
      <c r="Q1773" s="72" t="s">
        <v>5</v>
      </c>
    </row>
    <row r="1774" spans="1:17" s="57" customFormat="1" ht="14.1">
      <c r="A1774" s="70">
        <f t="shared" si="27"/>
        <v>1773</v>
      </c>
      <c r="B1774" s="23" t="s">
        <v>40</v>
      </c>
      <c r="C1774" s="23"/>
      <c r="D1774" s="23"/>
      <c r="E1774" s="32">
        <v>46055</v>
      </c>
      <c r="F1774" s="40">
        <v>46063</v>
      </c>
      <c r="G1774" s="44"/>
      <c r="H1774" s="23" t="s">
        <v>15</v>
      </c>
      <c r="I1774" s="23" t="s">
        <v>184</v>
      </c>
      <c r="J1774" s="22" t="s">
        <v>3</v>
      </c>
      <c r="K1774" s="23" t="s">
        <v>1897</v>
      </c>
      <c r="L1774" s="23" t="s">
        <v>69</v>
      </c>
      <c r="M1774" s="26">
        <v>46063</v>
      </c>
      <c r="N1774" s="44"/>
      <c r="O1774" s="23" t="s">
        <v>6</v>
      </c>
      <c r="P1774" s="23" t="s">
        <v>186</v>
      </c>
      <c r="Q1774" s="72" t="s">
        <v>5</v>
      </c>
    </row>
    <row r="1775" spans="1:17" s="57" customFormat="1" ht="14.1">
      <c r="A1775" s="70">
        <f t="shared" si="27"/>
        <v>1774</v>
      </c>
      <c r="B1775" s="23" t="s">
        <v>40</v>
      </c>
      <c r="C1775" s="23"/>
      <c r="D1775" s="23"/>
      <c r="E1775" s="32">
        <v>46055</v>
      </c>
      <c r="F1775" s="40">
        <v>46063</v>
      </c>
      <c r="G1775" s="44"/>
      <c r="H1775" s="23" t="s">
        <v>15</v>
      </c>
      <c r="I1775" s="23" t="s">
        <v>184</v>
      </c>
      <c r="J1775" s="22" t="s">
        <v>3</v>
      </c>
      <c r="K1775" s="23" t="s">
        <v>1356</v>
      </c>
      <c r="L1775" s="23" t="s">
        <v>69</v>
      </c>
      <c r="M1775" s="26">
        <v>46063</v>
      </c>
      <c r="N1775" s="44"/>
      <c r="O1775" s="23" t="s">
        <v>6</v>
      </c>
      <c r="P1775" s="23" t="s">
        <v>186</v>
      </c>
      <c r="Q1775" s="72" t="s">
        <v>5</v>
      </c>
    </row>
    <row r="1776" spans="1:17" s="57" customFormat="1" ht="14.1">
      <c r="A1776" s="70">
        <f t="shared" si="27"/>
        <v>1775</v>
      </c>
      <c r="B1776" s="23" t="s">
        <v>40</v>
      </c>
      <c r="C1776" s="23"/>
      <c r="D1776" s="23"/>
      <c r="E1776" s="32">
        <v>46055</v>
      </c>
      <c r="F1776" s="40">
        <v>46063</v>
      </c>
      <c r="G1776" s="44"/>
      <c r="H1776" s="23" t="s">
        <v>15</v>
      </c>
      <c r="I1776" s="23" t="s">
        <v>184</v>
      </c>
      <c r="J1776" s="22" t="s">
        <v>3</v>
      </c>
      <c r="K1776" s="23" t="s">
        <v>1898</v>
      </c>
      <c r="L1776" s="23" t="s">
        <v>69</v>
      </c>
      <c r="M1776" s="26">
        <v>46063</v>
      </c>
      <c r="N1776" s="44"/>
      <c r="O1776" s="23" t="s">
        <v>6</v>
      </c>
      <c r="P1776" s="23" t="s">
        <v>186</v>
      </c>
      <c r="Q1776" s="72" t="s">
        <v>5</v>
      </c>
    </row>
    <row r="1777" spans="1:17" s="57" customFormat="1" ht="14.1">
      <c r="A1777" s="70">
        <f t="shared" si="27"/>
        <v>1776</v>
      </c>
      <c r="B1777" s="23" t="s">
        <v>40</v>
      </c>
      <c r="C1777" s="23"/>
      <c r="D1777" s="23"/>
      <c r="E1777" s="32">
        <v>46055</v>
      </c>
      <c r="F1777" s="40">
        <v>46063</v>
      </c>
      <c r="G1777" s="44"/>
      <c r="H1777" s="23" t="s">
        <v>15</v>
      </c>
      <c r="I1777" s="23" t="s">
        <v>184</v>
      </c>
      <c r="J1777" s="22" t="s">
        <v>3</v>
      </c>
      <c r="K1777" s="23" t="s">
        <v>1899</v>
      </c>
      <c r="L1777" s="23" t="s">
        <v>69</v>
      </c>
      <c r="M1777" s="26">
        <v>46063</v>
      </c>
      <c r="N1777" s="44"/>
      <c r="O1777" s="23" t="s">
        <v>6</v>
      </c>
      <c r="P1777" s="23" t="s">
        <v>186</v>
      </c>
      <c r="Q1777" s="72" t="s">
        <v>5</v>
      </c>
    </row>
    <row r="1778" spans="1:17" s="57" customFormat="1" ht="14.1">
      <c r="A1778" s="70">
        <f t="shared" si="27"/>
        <v>1777</v>
      </c>
      <c r="B1778" s="23" t="s">
        <v>40</v>
      </c>
      <c r="C1778" s="23"/>
      <c r="D1778" s="23"/>
      <c r="E1778" s="32">
        <v>46055</v>
      </c>
      <c r="F1778" s="40">
        <v>46063</v>
      </c>
      <c r="G1778" s="44"/>
      <c r="H1778" s="23" t="s">
        <v>15</v>
      </c>
      <c r="I1778" s="23" t="s">
        <v>184</v>
      </c>
      <c r="J1778" s="22" t="s">
        <v>3</v>
      </c>
      <c r="K1778" s="23" t="s">
        <v>1900</v>
      </c>
      <c r="L1778" s="23" t="s">
        <v>69</v>
      </c>
      <c r="M1778" s="26">
        <v>46063</v>
      </c>
      <c r="N1778" s="44"/>
      <c r="O1778" s="23" t="s">
        <v>6</v>
      </c>
      <c r="P1778" s="23" t="s">
        <v>186</v>
      </c>
      <c r="Q1778" s="72" t="s">
        <v>5</v>
      </c>
    </row>
    <row r="1779" spans="1:17" s="57" customFormat="1" ht="14.1">
      <c r="A1779" s="70">
        <f t="shared" si="27"/>
        <v>1778</v>
      </c>
      <c r="B1779" s="23" t="s">
        <v>40</v>
      </c>
      <c r="C1779" s="23"/>
      <c r="D1779" s="23"/>
      <c r="E1779" s="32">
        <v>46055</v>
      </c>
      <c r="F1779" s="40">
        <v>46063</v>
      </c>
      <c r="G1779" s="44"/>
      <c r="H1779" s="23" t="s">
        <v>15</v>
      </c>
      <c r="I1779" s="23" t="s">
        <v>184</v>
      </c>
      <c r="J1779" s="22" t="s">
        <v>3</v>
      </c>
      <c r="K1779" s="23" t="s">
        <v>1901</v>
      </c>
      <c r="L1779" s="23" t="s">
        <v>69</v>
      </c>
      <c r="M1779" s="26">
        <v>46063</v>
      </c>
      <c r="N1779" s="44"/>
      <c r="O1779" s="23" t="s">
        <v>6</v>
      </c>
      <c r="P1779" s="23" t="s">
        <v>186</v>
      </c>
      <c r="Q1779" s="72" t="s">
        <v>5</v>
      </c>
    </row>
    <row r="1780" spans="1:17" s="57" customFormat="1" ht="14.1">
      <c r="A1780" s="70">
        <f t="shared" si="27"/>
        <v>1779</v>
      </c>
      <c r="B1780" s="23" t="s">
        <v>40</v>
      </c>
      <c r="C1780" s="23"/>
      <c r="D1780" s="23"/>
      <c r="E1780" s="32">
        <v>46055</v>
      </c>
      <c r="F1780" s="40">
        <v>46063</v>
      </c>
      <c r="G1780" s="44"/>
      <c r="H1780" s="23" t="s">
        <v>15</v>
      </c>
      <c r="I1780" s="23" t="s">
        <v>184</v>
      </c>
      <c r="J1780" s="22" t="s">
        <v>3</v>
      </c>
      <c r="K1780" s="23" t="s">
        <v>268</v>
      </c>
      <c r="L1780" s="23" t="s">
        <v>69</v>
      </c>
      <c r="M1780" s="26">
        <v>46063</v>
      </c>
      <c r="N1780" s="44"/>
      <c r="O1780" s="23" t="s">
        <v>6</v>
      </c>
      <c r="P1780" s="23" t="s">
        <v>186</v>
      </c>
      <c r="Q1780" s="72" t="s">
        <v>5</v>
      </c>
    </row>
    <row r="1781" spans="1:17" s="57" customFormat="1" ht="14.1">
      <c r="A1781" s="70">
        <f t="shared" si="27"/>
        <v>1780</v>
      </c>
      <c r="B1781" s="23" t="s">
        <v>40</v>
      </c>
      <c r="C1781" s="23"/>
      <c r="D1781" s="23"/>
      <c r="E1781" s="32">
        <v>46055</v>
      </c>
      <c r="F1781" s="40">
        <v>46063</v>
      </c>
      <c r="G1781" s="44"/>
      <c r="H1781" s="23" t="s">
        <v>15</v>
      </c>
      <c r="I1781" s="23" t="s">
        <v>240</v>
      </c>
      <c r="J1781" s="22" t="s">
        <v>3</v>
      </c>
      <c r="K1781" s="23" t="s">
        <v>1902</v>
      </c>
      <c r="L1781" s="23" t="s">
        <v>69</v>
      </c>
      <c r="M1781" s="26">
        <v>46063</v>
      </c>
      <c r="N1781" s="44"/>
      <c r="O1781" s="23" t="s">
        <v>6</v>
      </c>
      <c r="P1781" s="23" t="s">
        <v>242</v>
      </c>
      <c r="Q1781" s="72" t="s">
        <v>5</v>
      </c>
    </row>
    <row r="1782" spans="1:17" s="57" customFormat="1" ht="14.1">
      <c r="A1782" s="70">
        <f t="shared" si="27"/>
        <v>1781</v>
      </c>
      <c r="B1782" s="23" t="s">
        <v>40</v>
      </c>
      <c r="C1782" s="23"/>
      <c r="D1782" s="23"/>
      <c r="E1782" s="32">
        <v>46055</v>
      </c>
      <c r="F1782" s="40">
        <v>46063</v>
      </c>
      <c r="G1782" s="44"/>
      <c r="H1782" s="23" t="s">
        <v>15</v>
      </c>
      <c r="I1782" s="23" t="s">
        <v>240</v>
      </c>
      <c r="J1782" s="22" t="s">
        <v>3</v>
      </c>
      <c r="K1782" s="23" t="s">
        <v>1903</v>
      </c>
      <c r="L1782" s="23" t="s">
        <v>69</v>
      </c>
      <c r="M1782" s="26">
        <v>46063</v>
      </c>
      <c r="N1782" s="44"/>
      <c r="O1782" s="23" t="s">
        <v>6</v>
      </c>
      <c r="P1782" s="23" t="s">
        <v>242</v>
      </c>
      <c r="Q1782" s="72" t="s">
        <v>5</v>
      </c>
    </row>
    <row r="1783" spans="1:17" s="57" customFormat="1" ht="14.1">
      <c r="A1783" s="70">
        <f t="shared" si="27"/>
        <v>1782</v>
      </c>
      <c r="B1783" s="23" t="s">
        <v>40</v>
      </c>
      <c r="C1783" s="23"/>
      <c r="D1783" s="23"/>
      <c r="E1783" s="32">
        <v>46055</v>
      </c>
      <c r="F1783" s="40">
        <v>46063</v>
      </c>
      <c r="G1783" s="44"/>
      <c r="H1783" s="23" t="s">
        <v>15</v>
      </c>
      <c r="I1783" s="23" t="s">
        <v>240</v>
      </c>
      <c r="J1783" s="22" t="s">
        <v>3</v>
      </c>
      <c r="K1783" s="23" t="s">
        <v>1904</v>
      </c>
      <c r="L1783" s="23" t="s">
        <v>69</v>
      </c>
      <c r="M1783" s="26">
        <v>46063</v>
      </c>
      <c r="N1783" s="44"/>
      <c r="O1783" s="23" t="s">
        <v>6</v>
      </c>
      <c r="P1783" s="23" t="s">
        <v>242</v>
      </c>
      <c r="Q1783" s="72" t="s">
        <v>5</v>
      </c>
    </row>
    <row r="1784" spans="1:17" s="57" customFormat="1" ht="14.1">
      <c r="A1784" s="70">
        <f t="shared" si="27"/>
        <v>1783</v>
      </c>
      <c r="B1784" s="23" t="s">
        <v>40</v>
      </c>
      <c r="C1784" s="23"/>
      <c r="D1784" s="23"/>
      <c r="E1784" s="32">
        <v>46055</v>
      </c>
      <c r="F1784" s="40">
        <v>46063</v>
      </c>
      <c r="G1784" s="44"/>
      <c r="H1784" s="23" t="s">
        <v>15</v>
      </c>
      <c r="I1784" s="23" t="s">
        <v>240</v>
      </c>
      <c r="J1784" s="22" t="s">
        <v>3</v>
      </c>
      <c r="K1784" s="23" t="s">
        <v>1905</v>
      </c>
      <c r="L1784" s="23" t="s">
        <v>69</v>
      </c>
      <c r="M1784" s="26">
        <v>46063</v>
      </c>
      <c r="N1784" s="44"/>
      <c r="O1784" s="23" t="s">
        <v>6</v>
      </c>
      <c r="P1784" s="23" t="s">
        <v>242</v>
      </c>
      <c r="Q1784" s="72" t="s">
        <v>5</v>
      </c>
    </row>
    <row r="1785" spans="1:17" s="57" customFormat="1" ht="14.1">
      <c r="A1785" s="70">
        <f t="shared" si="27"/>
        <v>1784</v>
      </c>
      <c r="B1785" s="23" t="s">
        <v>40</v>
      </c>
      <c r="C1785" s="23"/>
      <c r="D1785" s="23"/>
      <c r="E1785" s="32">
        <v>46055</v>
      </c>
      <c r="F1785" s="40">
        <v>46063</v>
      </c>
      <c r="G1785" s="44"/>
      <c r="H1785" s="23" t="s">
        <v>15</v>
      </c>
      <c r="I1785" s="23" t="s">
        <v>240</v>
      </c>
      <c r="J1785" s="22" t="s">
        <v>3</v>
      </c>
      <c r="K1785" s="23" t="s">
        <v>1906</v>
      </c>
      <c r="L1785" s="23" t="s">
        <v>69</v>
      </c>
      <c r="M1785" s="26">
        <v>46063</v>
      </c>
      <c r="N1785" s="44"/>
      <c r="O1785" s="23" t="s">
        <v>6</v>
      </c>
      <c r="P1785" s="23" t="s">
        <v>242</v>
      </c>
      <c r="Q1785" s="72" t="s">
        <v>5</v>
      </c>
    </row>
    <row r="1786" spans="1:17" s="57" customFormat="1" ht="14.1">
      <c r="A1786" s="70">
        <f t="shared" si="27"/>
        <v>1785</v>
      </c>
      <c r="B1786" s="23" t="s">
        <v>40</v>
      </c>
      <c r="C1786" s="23"/>
      <c r="D1786" s="23"/>
      <c r="E1786" s="32">
        <v>46055</v>
      </c>
      <c r="F1786" s="40">
        <v>46063</v>
      </c>
      <c r="G1786" s="44"/>
      <c r="H1786" s="23" t="s">
        <v>15</v>
      </c>
      <c r="I1786" s="23" t="s">
        <v>240</v>
      </c>
      <c r="J1786" s="22" t="s">
        <v>3</v>
      </c>
      <c r="K1786" s="23" t="s">
        <v>1907</v>
      </c>
      <c r="L1786" s="23" t="s">
        <v>69</v>
      </c>
      <c r="M1786" s="26">
        <v>46063</v>
      </c>
      <c r="N1786" s="44"/>
      <c r="O1786" s="23" t="s">
        <v>6</v>
      </c>
      <c r="P1786" s="23" t="s">
        <v>242</v>
      </c>
      <c r="Q1786" s="72" t="s">
        <v>5</v>
      </c>
    </row>
    <row r="1787" spans="1:17" s="57" customFormat="1" ht="14.1">
      <c r="A1787" s="70">
        <f t="shared" si="27"/>
        <v>1786</v>
      </c>
      <c r="B1787" s="23" t="s">
        <v>40</v>
      </c>
      <c r="C1787" s="23"/>
      <c r="D1787" s="23"/>
      <c r="E1787" s="32">
        <v>46055</v>
      </c>
      <c r="F1787" s="40">
        <v>46063</v>
      </c>
      <c r="G1787" s="44"/>
      <c r="H1787" s="23" t="s">
        <v>15</v>
      </c>
      <c r="I1787" s="23" t="s">
        <v>240</v>
      </c>
      <c r="J1787" s="22" t="s">
        <v>3</v>
      </c>
      <c r="K1787" s="23" t="s">
        <v>271</v>
      </c>
      <c r="L1787" s="23" t="s">
        <v>69</v>
      </c>
      <c r="M1787" s="26">
        <v>46063</v>
      </c>
      <c r="N1787" s="44"/>
      <c r="O1787" s="23" t="s">
        <v>6</v>
      </c>
      <c r="P1787" s="23" t="s">
        <v>242</v>
      </c>
      <c r="Q1787" s="72" t="s">
        <v>5</v>
      </c>
    </row>
    <row r="1788" spans="1:17" s="57" customFormat="1" ht="14.1">
      <c r="A1788" s="70">
        <f t="shared" si="27"/>
        <v>1787</v>
      </c>
      <c r="B1788" s="23" t="s">
        <v>40</v>
      </c>
      <c r="C1788" s="23"/>
      <c r="D1788" s="23"/>
      <c r="E1788" s="32">
        <v>46055</v>
      </c>
      <c r="F1788" s="40">
        <v>46063</v>
      </c>
      <c r="G1788" s="44"/>
      <c r="H1788" s="23" t="s">
        <v>15</v>
      </c>
      <c r="I1788" s="23" t="s">
        <v>240</v>
      </c>
      <c r="J1788" s="22" t="s">
        <v>3</v>
      </c>
      <c r="K1788" s="23" t="s">
        <v>1908</v>
      </c>
      <c r="L1788" s="23" t="s">
        <v>69</v>
      </c>
      <c r="M1788" s="26">
        <v>46063</v>
      </c>
      <c r="N1788" s="44"/>
      <c r="O1788" s="23" t="s">
        <v>6</v>
      </c>
      <c r="P1788" s="23" t="s">
        <v>242</v>
      </c>
      <c r="Q1788" s="72" t="s">
        <v>5</v>
      </c>
    </row>
    <row r="1789" spans="1:17" s="57" customFormat="1" ht="14.1">
      <c r="A1789" s="70">
        <f t="shared" si="27"/>
        <v>1788</v>
      </c>
      <c r="B1789" s="23" t="s">
        <v>39</v>
      </c>
      <c r="C1789" s="23"/>
      <c r="D1789" s="23"/>
      <c r="E1789" s="32">
        <v>46055</v>
      </c>
      <c r="F1789" s="40">
        <v>46063</v>
      </c>
      <c r="G1789" s="44"/>
      <c r="H1789" s="23" t="s">
        <v>15</v>
      </c>
      <c r="I1789" s="23" t="s">
        <v>336</v>
      </c>
      <c r="J1789" s="22" t="s">
        <v>3</v>
      </c>
      <c r="K1789" s="23" t="s">
        <v>1909</v>
      </c>
      <c r="L1789" s="23" t="s">
        <v>69</v>
      </c>
      <c r="M1789" s="26">
        <v>46063</v>
      </c>
      <c r="N1789" s="44"/>
      <c r="O1789" s="23" t="s">
        <v>6</v>
      </c>
      <c r="P1789" s="23" t="s">
        <v>338</v>
      </c>
      <c r="Q1789" s="72" t="s">
        <v>5</v>
      </c>
    </row>
    <row r="1790" spans="1:17" s="57" customFormat="1" ht="14.1">
      <c r="A1790" s="70">
        <f t="shared" si="27"/>
        <v>1789</v>
      </c>
      <c r="B1790" s="23" t="s">
        <v>39</v>
      </c>
      <c r="C1790" s="23"/>
      <c r="D1790" s="23"/>
      <c r="E1790" s="32">
        <v>46055</v>
      </c>
      <c r="F1790" s="40">
        <v>46063</v>
      </c>
      <c r="G1790" s="44"/>
      <c r="H1790" s="23" t="s">
        <v>15</v>
      </c>
      <c r="I1790" s="23" t="s">
        <v>336</v>
      </c>
      <c r="J1790" s="22" t="s">
        <v>3</v>
      </c>
      <c r="K1790" s="23" t="s">
        <v>1910</v>
      </c>
      <c r="L1790" s="23" t="s">
        <v>69</v>
      </c>
      <c r="M1790" s="26">
        <v>46063</v>
      </c>
      <c r="N1790" s="44"/>
      <c r="O1790" s="23" t="s">
        <v>6</v>
      </c>
      <c r="P1790" s="23" t="s">
        <v>338</v>
      </c>
      <c r="Q1790" s="72" t="s">
        <v>5</v>
      </c>
    </row>
    <row r="1791" spans="1:17" s="57" customFormat="1" ht="14.1">
      <c r="A1791" s="70">
        <f t="shared" si="27"/>
        <v>1790</v>
      </c>
      <c r="B1791" s="23" t="s">
        <v>39</v>
      </c>
      <c r="C1791" s="23"/>
      <c r="D1791" s="23"/>
      <c r="E1791" s="32">
        <v>46055</v>
      </c>
      <c r="F1791" s="40">
        <v>46063</v>
      </c>
      <c r="G1791" s="44"/>
      <c r="H1791" s="23" t="s">
        <v>15</v>
      </c>
      <c r="I1791" s="23" t="s">
        <v>336</v>
      </c>
      <c r="J1791" s="22" t="s">
        <v>3</v>
      </c>
      <c r="K1791" s="23" t="s">
        <v>1911</v>
      </c>
      <c r="L1791" s="23" t="s">
        <v>69</v>
      </c>
      <c r="M1791" s="26">
        <v>46063</v>
      </c>
      <c r="N1791" s="44"/>
      <c r="O1791" s="23" t="s">
        <v>6</v>
      </c>
      <c r="P1791" s="23" t="s">
        <v>338</v>
      </c>
      <c r="Q1791" s="72" t="s">
        <v>5</v>
      </c>
    </row>
    <row r="1792" spans="1:17" s="57" customFormat="1" ht="14.1">
      <c r="A1792" s="70">
        <f t="shared" si="27"/>
        <v>1791</v>
      </c>
      <c r="B1792" s="23" t="s">
        <v>39</v>
      </c>
      <c r="C1792" s="23"/>
      <c r="D1792" s="23"/>
      <c r="E1792" s="32">
        <v>46055</v>
      </c>
      <c r="F1792" s="40">
        <v>46063</v>
      </c>
      <c r="G1792" s="44"/>
      <c r="H1792" s="23" t="s">
        <v>15</v>
      </c>
      <c r="I1792" s="23" t="s">
        <v>336</v>
      </c>
      <c r="J1792" s="22" t="s">
        <v>3</v>
      </c>
      <c r="K1792" s="23" t="s">
        <v>1912</v>
      </c>
      <c r="L1792" s="23" t="s">
        <v>69</v>
      </c>
      <c r="M1792" s="26">
        <v>46063</v>
      </c>
      <c r="N1792" s="44"/>
      <c r="O1792" s="23" t="s">
        <v>6</v>
      </c>
      <c r="P1792" s="23" t="s">
        <v>338</v>
      </c>
      <c r="Q1792" s="72" t="s">
        <v>5</v>
      </c>
    </row>
    <row r="1793" spans="1:17" s="57" customFormat="1" ht="14.1">
      <c r="A1793" s="70">
        <f t="shared" si="27"/>
        <v>1792</v>
      </c>
      <c r="B1793" s="23" t="s">
        <v>39</v>
      </c>
      <c r="C1793" s="23"/>
      <c r="D1793" s="23"/>
      <c r="E1793" s="32">
        <v>46055</v>
      </c>
      <c r="F1793" s="40">
        <v>46063</v>
      </c>
      <c r="G1793" s="44"/>
      <c r="H1793" s="23" t="s">
        <v>15</v>
      </c>
      <c r="I1793" s="23" t="s">
        <v>336</v>
      </c>
      <c r="J1793" s="22" t="s">
        <v>3</v>
      </c>
      <c r="K1793" s="23" t="s">
        <v>1913</v>
      </c>
      <c r="L1793" s="23" t="s">
        <v>69</v>
      </c>
      <c r="M1793" s="26">
        <v>46063</v>
      </c>
      <c r="N1793" s="44"/>
      <c r="O1793" s="23" t="s">
        <v>6</v>
      </c>
      <c r="P1793" s="23" t="s">
        <v>338</v>
      </c>
      <c r="Q1793" s="72" t="s">
        <v>5</v>
      </c>
    </row>
    <row r="1794" spans="1:17" s="57" customFormat="1" ht="14.1">
      <c r="A1794" s="70">
        <f t="shared" si="27"/>
        <v>1793</v>
      </c>
      <c r="B1794" s="23" t="s">
        <v>39</v>
      </c>
      <c r="C1794" s="23"/>
      <c r="D1794" s="23"/>
      <c r="E1794" s="32">
        <v>46055</v>
      </c>
      <c r="F1794" s="40">
        <v>46063</v>
      </c>
      <c r="G1794" s="44"/>
      <c r="H1794" s="23" t="s">
        <v>15</v>
      </c>
      <c r="I1794" s="23" t="s">
        <v>336</v>
      </c>
      <c r="J1794" s="22" t="s">
        <v>3</v>
      </c>
      <c r="K1794" s="23" t="s">
        <v>1914</v>
      </c>
      <c r="L1794" s="23" t="s">
        <v>69</v>
      </c>
      <c r="M1794" s="26">
        <v>46063</v>
      </c>
      <c r="N1794" s="44"/>
      <c r="O1794" s="23" t="s">
        <v>6</v>
      </c>
      <c r="P1794" s="23" t="s">
        <v>338</v>
      </c>
      <c r="Q1794" s="72" t="s">
        <v>5</v>
      </c>
    </row>
    <row r="1795" spans="1:17" s="57" customFormat="1" ht="14.1">
      <c r="A1795" s="70">
        <f t="shared" ref="A1795:A1858" si="28">A1794+1</f>
        <v>1794</v>
      </c>
      <c r="B1795" s="23" t="s">
        <v>39</v>
      </c>
      <c r="C1795" s="23"/>
      <c r="D1795" s="23"/>
      <c r="E1795" s="32">
        <v>46055</v>
      </c>
      <c r="F1795" s="40">
        <v>46063</v>
      </c>
      <c r="G1795" s="44"/>
      <c r="H1795" s="23" t="s">
        <v>15</v>
      </c>
      <c r="I1795" s="23" t="s">
        <v>336</v>
      </c>
      <c r="J1795" s="22" t="s">
        <v>3</v>
      </c>
      <c r="K1795" s="23" t="s">
        <v>1915</v>
      </c>
      <c r="L1795" s="23" t="s">
        <v>69</v>
      </c>
      <c r="M1795" s="26">
        <v>46063</v>
      </c>
      <c r="N1795" s="44"/>
      <c r="O1795" s="23" t="s">
        <v>6</v>
      </c>
      <c r="P1795" s="23" t="s">
        <v>338</v>
      </c>
      <c r="Q1795" s="72" t="s">
        <v>5</v>
      </c>
    </row>
    <row r="1796" spans="1:17" s="57" customFormat="1" ht="14.1">
      <c r="A1796" s="70">
        <f t="shared" si="28"/>
        <v>1795</v>
      </c>
      <c r="B1796" s="23" t="s">
        <v>39</v>
      </c>
      <c r="C1796" s="23"/>
      <c r="D1796" s="23"/>
      <c r="E1796" s="32">
        <v>46055</v>
      </c>
      <c r="F1796" s="40">
        <v>46063</v>
      </c>
      <c r="G1796" s="44"/>
      <c r="H1796" s="23" t="s">
        <v>15</v>
      </c>
      <c r="I1796" s="23" t="s">
        <v>336</v>
      </c>
      <c r="J1796" s="22" t="s">
        <v>3</v>
      </c>
      <c r="K1796" s="23" t="s">
        <v>1916</v>
      </c>
      <c r="L1796" s="23" t="s">
        <v>69</v>
      </c>
      <c r="M1796" s="26">
        <v>46063</v>
      </c>
      <c r="N1796" s="44"/>
      <c r="O1796" s="23" t="s">
        <v>6</v>
      </c>
      <c r="P1796" s="23" t="s">
        <v>338</v>
      </c>
      <c r="Q1796" s="72" t="s">
        <v>5</v>
      </c>
    </row>
    <row r="1797" spans="1:17" s="57" customFormat="1" ht="14.1">
      <c r="A1797" s="70">
        <f t="shared" si="28"/>
        <v>1796</v>
      </c>
      <c r="B1797" s="23" t="s">
        <v>39</v>
      </c>
      <c r="C1797" s="23"/>
      <c r="D1797" s="23"/>
      <c r="E1797" s="32">
        <v>46055</v>
      </c>
      <c r="F1797" s="40">
        <v>46063</v>
      </c>
      <c r="G1797" s="44"/>
      <c r="H1797" s="23" t="s">
        <v>15</v>
      </c>
      <c r="I1797" s="23" t="s">
        <v>336</v>
      </c>
      <c r="J1797" s="22" t="s">
        <v>3</v>
      </c>
      <c r="K1797" s="23" t="s">
        <v>859</v>
      </c>
      <c r="L1797" s="23" t="s">
        <v>69</v>
      </c>
      <c r="M1797" s="26">
        <v>46063</v>
      </c>
      <c r="N1797" s="44"/>
      <c r="O1797" s="23" t="s">
        <v>6</v>
      </c>
      <c r="P1797" s="23" t="s">
        <v>338</v>
      </c>
      <c r="Q1797" s="72" t="s">
        <v>5</v>
      </c>
    </row>
    <row r="1798" spans="1:17" s="57" customFormat="1" ht="14.1">
      <c r="A1798" s="70">
        <f t="shared" si="28"/>
        <v>1797</v>
      </c>
      <c r="B1798" s="23" t="s">
        <v>39</v>
      </c>
      <c r="C1798" s="23"/>
      <c r="D1798" s="23"/>
      <c r="E1798" s="32">
        <v>46055</v>
      </c>
      <c r="F1798" s="40">
        <v>46063</v>
      </c>
      <c r="G1798" s="44"/>
      <c r="H1798" s="23" t="s">
        <v>15</v>
      </c>
      <c r="I1798" s="23" t="s">
        <v>336</v>
      </c>
      <c r="J1798" s="22" t="s">
        <v>3</v>
      </c>
      <c r="K1798" s="23" t="s">
        <v>1917</v>
      </c>
      <c r="L1798" s="23" t="s">
        <v>69</v>
      </c>
      <c r="M1798" s="26">
        <v>46063</v>
      </c>
      <c r="N1798" s="44"/>
      <c r="O1798" s="23" t="s">
        <v>6</v>
      </c>
      <c r="P1798" s="23" t="s">
        <v>338</v>
      </c>
      <c r="Q1798" s="72" t="s">
        <v>5</v>
      </c>
    </row>
    <row r="1799" spans="1:17" s="57" customFormat="1" ht="14.1">
      <c r="A1799" s="70">
        <f t="shared" si="28"/>
        <v>1798</v>
      </c>
      <c r="B1799" s="23" t="s">
        <v>39</v>
      </c>
      <c r="C1799" s="23"/>
      <c r="D1799" s="23"/>
      <c r="E1799" s="32">
        <v>46055</v>
      </c>
      <c r="F1799" s="40">
        <v>46063</v>
      </c>
      <c r="G1799" s="44"/>
      <c r="H1799" s="23" t="s">
        <v>15</v>
      </c>
      <c r="I1799" s="27" t="s">
        <v>103</v>
      </c>
      <c r="J1799" s="22" t="s">
        <v>3</v>
      </c>
      <c r="K1799" s="23" t="s">
        <v>1918</v>
      </c>
      <c r="L1799" s="23" t="s">
        <v>69</v>
      </c>
      <c r="M1799" s="26">
        <v>46063</v>
      </c>
      <c r="N1799" s="44"/>
      <c r="O1799" s="23" t="s">
        <v>6</v>
      </c>
      <c r="P1799" s="27" t="s">
        <v>105</v>
      </c>
      <c r="Q1799" s="72" t="s">
        <v>5</v>
      </c>
    </row>
    <row r="1800" spans="1:17" s="57" customFormat="1" ht="14.1">
      <c r="A1800" s="70">
        <f t="shared" si="28"/>
        <v>1799</v>
      </c>
      <c r="B1800" s="23" t="s">
        <v>39</v>
      </c>
      <c r="C1800" s="23"/>
      <c r="D1800" s="23"/>
      <c r="E1800" s="32">
        <v>46055</v>
      </c>
      <c r="F1800" s="40">
        <v>46063</v>
      </c>
      <c r="G1800" s="44"/>
      <c r="H1800" s="23" t="s">
        <v>4</v>
      </c>
      <c r="I1800" s="23" t="s">
        <v>336</v>
      </c>
      <c r="J1800" s="22" t="s">
        <v>3</v>
      </c>
      <c r="K1800" s="23" t="s">
        <v>1919</v>
      </c>
      <c r="L1800" s="23" t="s">
        <v>69</v>
      </c>
      <c r="M1800" s="26">
        <v>46063</v>
      </c>
      <c r="N1800" s="44"/>
      <c r="O1800" s="23" t="s">
        <v>6</v>
      </c>
      <c r="P1800" s="23" t="s">
        <v>338</v>
      </c>
      <c r="Q1800" s="72" t="s">
        <v>5</v>
      </c>
    </row>
    <row r="1801" spans="1:17" s="57" customFormat="1" ht="14.1">
      <c r="A1801" s="70">
        <f t="shared" si="28"/>
        <v>1800</v>
      </c>
      <c r="B1801" s="23" t="s">
        <v>39</v>
      </c>
      <c r="C1801" s="23"/>
      <c r="D1801" s="23"/>
      <c r="E1801" s="32">
        <v>46055</v>
      </c>
      <c r="F1801" s="40">
        <v>46063</v>
      </c>
      <c r="G1801" s="44"/>
      <c r="H1801" s="23" t="s">
        <v>4</v>
      </c>
      <c r="I1801" s="23" t="s">
        <v>336</v>
      </c>
      <c r="J1801" s="22" t="s">
        <v>3</v>
      </c>
      <c r="K1801" s="23" t="s">
        <v>1920</v>
      </c>
      <c r="L1801" s="23" t="s">
        <v>69</v>
      </c>
      <c r="M1801" s="26">
        <v>46063</v>
      </c>
      <c r="N1801" s="44"/>
      <c r="O1801" s="23" t="s">
        <v>6</v>
      </c>
      <c r="P1801" s="23" t="s">
        <v>338</v>
      </c>
      <c r="Q1801" s="72" t="s">
        <v>5</v>
      </c>
    </row>
    <row r="1802" spans="1:17" s="57" customFormat="1" ht="14.1">
      <c r="A1802" s="70">
        <f t="shared" si="28"/>
        <v>1801</v>
      </c>
      <c r="B1802" s="23" t="s">
        <v>39</v>
      </c>
      <c r="C1802" s="23"/>
      <c r="D1802" s="23"/>
      <c r="E1802" s="32">
        <v>46055</v>
      </c>
      <c r="F1802" s="40">
        <v>46063</v>
      </c>
      <c r="G1802" s="44"/>
      <c r="H1802" s="23" t="s">
        <v>4</v>
      </c>
      <c r="I1802" s="23" t="s">
        <v>336</v>
      </c>
      <c r="J1802" s="22" t="s">
        <v>3</v>
      </c>
      <c r="K1802" s="23" t="s">
        <v>1921</v>
      </c>
      <c r="L1802" s="23" t="s">
        <v>69</v>
      </c>
      <c r="M1802" s="26">
        <v>46063</v>
      </c>
      <c r="N1802" s="44"/>
      <c r="O1802" s="23" t="s">
        <v>6</v>
      </c>
      <c r="P1802" s="23" t="s">
        <v>338</v>
      </c>
      <c r="Q1802" s="72" t="s">
        <v>5</v>
      </c>
    </row>
    <row r="1803" spans="1:17" s="57" customFormat="1" ht="14.1">
      <c r="A1803" s="70">
        <f t="shared" si="28"/>
        <v>1802</v>
      </c>
      <c r="B1803" s="23" t="s">
        <v>41</v>
      </c>
      <c r="C1803" s="23"/>
      <c r="D1803" s="23"/>
      <c r="E1803" s="32">
        <v>46055</v>
      </c>
      <c r="F1803" s="40">
        <v>46063</v>
      </c>
      <c r="G1803" s="44"/>
      <c r="H1803" s="23" t="s">
        <v>15</v>
      </c>
      <c r="I1803" s="23" t="s">
        <v>194</v>
      </c>
      <c r="J1803" s="22" t="s">
        <v>3</v>
      </c>
      <c r="K1803" s="23" t="s">
        <v>1922</v>
      </c>
      <c r="L1803" s="23" t="s">
        <v>69</v>
      </c>
      <c r="M1803" s="26">
        <v>46063</v>
      </c>
      <c r="N1803" s="44"/>
      <c r="O1803" s="23" t="s">
        <v>6</v>
      </c>
      <c r="P1803" s="23" t="s">
        <v>1923</v>
      </c>
      <c r="Q1803" s="72" t="s">
        <v>5</v>
      </c>
    </row>
    <row r="1804" spans="1:17" s="57" customFormat="1" ht="14.1">
      <c r="A1804" s="70">
        <f t="shared" si="28"/>
        <v>1803</v>
      </c>
      <c r="B1804" s="23" t="s">
        <v>41</v>
      </c>
      <c r="C1804" s="23"/>
      <c r="D1804" s="23"/>
      <c r="E1804" s="32">
        <v>46055</v>
      </c>
      <c r="F1804" s="40">
        <v>46063</v>
      </c>
      <c r="G1804" s="44"/>
      <c r="H1804" s="23" t="s">
        <v>15</v>
      </c>
      <c r="I1804" s="23" t="s">
        <v>194</v>
      </c>
      <c r="J1804" s="22" t="s">
        <v>44</v>
      </c>
      <c r="K1804" s="23" t="s">
        <v>1924</v>
      </c>
      <c r="L1804" s="23" t="s">
        <v>69</v>
      </c>
      <c r="M1804" s="26">
        <v>46063</v>
      </c>
      <c r="N1804" s="44"/>
      <c r="O1804" s="23" t="s">
        <v>6</v>
      </c>
      <c r="P1804" s="23" t="s">
        <v>1923</v>
      </c>
      <c r="Q1804" s="72" t="s">
        <v>5</v>
      </c>
    </row>
    <row r="1805" spans="1:17" s="58" customFormat="1" ht="14.1">
      <c r="A1805" s="70">
        <f t="shared" si="28"/>
        <v>1804</v>
      </c>
      <c r="B1805" s="3" t="s">
        <v>41</v>
      </c>
      <c r="C1805" s="3"/>
      <c r="D1805" s="3"/>
      <c r="E1805" s="96">
        <v>46055</v>
      </c>
      <c r="F1805" s="39">
        <v>46063</v>
      </c>
      <c r="G1805" s="46"/>
      <c r="H1805" s="3" t="s">
        <v>15</v>
      </c>
      <c r="I1805" s="3" t="s">
        <v>1925</v>
      </c>
      <c r="J1805" s="22" t="s">
        <v>44</v>
      </c>
      <c r="K1805" s="3" t="s">
        <v>1926</v>
      </c>
      <c r="L1805" s="3" t="s">
        <v>69</v>
      </c>
      <c r="M1805" s="2">
        <v>46063</v>
      </c>
      <c r="N1805" s="46"/>
      <c r="O1805" s="3" t="s">
        <v>6</v>
      </c>
      <c r="P1805" s="4" t="s">
        <v>81</v>
      </c>
      <c r="Q1805" s="73" t="s">
        <v>9</v>
      </c>
    </row>
    <row r="1806" spans="1:17" s="58" customFormat="1" ht="14.1">
      <c r="A1806" s="70">
        <f t="shared" si="28"/>
        <v>1805</v>
      </c>
      <c r="B1806" s="3" t="s">
        <v>41</v>
      </c>
      <c r="C1806" s="3"/>
      <c r="D1806" s="3"/>
      <c r="E1806" s="96">
        <v>46055</v>
      </c>
      <c r="F1806" s="39">
        <v>46063</v>
      </c>
      <c r="G1806" s="46"/>
      <c r="H1806" s="4" t="s">
        <v>16</v>
      </c>
      <c r="I1806" s="3" t="s">
        <v>1927</v>
      </c>
      <c r="J1806" s="22" t="s">
        <v>44</v>
      </c>
      <c r="K1806" s="3" t="s">
        <v>1928</v>
      </c>
      <c r="L1806" s="3" t="s">
        <v>80</v>
      </c>
      <c r="M1806" s="2">
        <v>46063</v>
      </c>
      <c r="N1806" s="46"/>
      <c r="O1806" s="3" t="s">
        <v>6</v>
      </c>
      <c r="P1806" s="4" t="s">
        <v>81</v>
      </c>
      <c r="Q1806" s="73" t="s">
        <v>9</v>
      </c>
    </row>
    <row r="1807" spans="1:17" s="58" customFormat="1" ht="14.1">
      <c r="A1807" s="70">
        <f t="shared" si="28"/>
        <v>1806</v>
      </c>
      <c r="B1807" s="3" t="s">
        <v>41</v>
      </c>
      <c r="C1807" s="3"/>
      <c r="D1807" s="3"/>
      <c r="E1807" s="96">
        <v>46055</v>
      </c>
      <c r="F1807" s="39">
        <v>46063</v>
      </c>
      <c r="G1807" s="46"/>
      <c r="H1807" s="3" t="s">
        <v>4</v>
      </c>
      <c r="I1807" s="3" t="s">
        <v>1929</v>
      </c>
      <c r="J1807" s="22" t="s">
        <v>44</v>
      </c>
      <c r="K1807" s="3" t="s">
        <v>1930</v>
      </c>
      <c r="L1807" s="3" t="s">
        <v>80</v>
      </c>
      <c r="M1807" s="2">
        <v>46063</v>
      </c>
      <c r="N1807" s="46"/>
      <c r="O1807" s="3" t="s">
        <v>6</v>
      </c>
      <c r="P1807" s="4" t="s">
        <v>81</v>
      </c>
      <c r="Q1807" s="73" t="s">
        <v>9</v>
      </c>
    </row>
    <row r="1808" spans="1:17" s="58" customFormat="1" ht="14.1">
      <c r="A1808" s="70">
        <f t="shared" si="28"/>
        <v>1807</v>
      </c>
      <c r="B1808" s="3" t="s">
        <v>41</v>
      </c>
      <c r="C1808" s="3"/>
      <c r="D1808" s="3"/>
      <c r="E1808" s="96">
        <v>46055</v>
      </c>
      <c r="F1808" s="39">
        <v>46063</v>
      </c>
      <c r="G1808" s="46"/>
      <c r="H1808" s="4" t="s">
        <v>16</v>
      </c>
      <c r="I1808" s="3" t="s">
        <v>1931</v>
      </c>
      <c r="J1808" s="22" t="s">
        <v>44</v>
      </c>
      <c r="K1808" s="3" t="s">
        <v>1932</v>
      </c>
      <c r="L1808" s="3" t="s">
        <v>1933</v>
      </c>
      <c r="M1808" s="2">
        <v>46063</v>
      </c>
      <c r="N1808" s="46"/>
      <c r="O1808" s="3" t="s">
        <v>6</v>
      </c>
      <c r="P1808" s="4" t="s">
        <v>81</v>
      </c>
      <c r="Q1808" s="73" t="s">
        <v>9</v>
      </c>
    </row>
    <row r="1809" spans="1:17" s="58" customFormat="1" ht="56.1">
      <c r="A1809" s="70">
        <f t="shared" si="28"/>
        <v>1808</v>
      </c>
      <c r="B1809" s="3" t="s">
        <v>41</v>
      </c>
      <c r="C1809" s="3"/>
      <c r="D1809" s="3"/>
      <c r="E1809" s="96">
        <v>46055</v>
      </c>
      <c r="F1809" s="39">
        <v>46064</v>
      </c>
      <c r="G1809" s="46"/>
      <c r="H1809" s="4" t="s">
        <v>12</v>
      </c>
      <c r="I1809" s="3" t="s">
        <v>958</v>
      </c>
      <c r="J1809" s="95" t="s">
        <v>11</v>
      </c>
      <c r="K1809" s="7" t="s">
        <v>1934</v>
      </c>
      <c r="L1809" s="4" t="s">
        <v>84</v>
      </c>
      <c r="M1809" s="2">
        <v>46064</v>
      </c>
      <c r="N1809" s="46"/>
      <c r="O1809" s="3" t="s">
        <v>6</v>
      </c>
      <c r="P1809" s="4" t="s">
        <v>88</v>
      </c>
      <c r="Q1809" s="73" t="s">
        <v>9</v>
      </c>
    </row>
    <row r="1810" spans="1:17" s="58" customFormat="1" ht="56.1">
      <c r="A1810" s="70">
        <f t="shared" si="28"/>
        <v>1809</v>
      </c>
      <c r="B1810" s="3" t="s">
        <v>39</v>
      </c>
      <c r="C1810" s="3"/>
      <c r="D1810" s="3"/>
      <c r="E1810" s="96">
        <v>46055</v>
      </c>
      <c r="F1810" s="39">
        <v>46064</v>
      </c>
      <c r="G1810" s="46"/>
      <c r="H1810" s="4" t="s">
        <v>12</v>
      </c>
      <c r="I1810" s="3" t="s">
        <v>1386</v>
      </c>
      <c r="J1810" s="95" t="s">
        <v>11</v>
      </c>
      <c r="K1810" s="7" t="s">
        <v>1935</v>
      </c>
      <c r="L1810" s="4" t="s">
        <v>84</v>
      </c>
      <c r="M1810" s="2">
        <v>46064</v>
      </c>
      <c r="N1810" s="46"/>
      <c r="O1810" s="3" t="s">
        <v>6</v>
      </c>
      <c r="P1810" s="4" t="s">
        <v>88</v>
      </c>
      <c r="Q1810" s="73" t="s">
        <v>9</v>
      </c>
    </row>
    <row r="1811" spans="1:17" s="58" customFormat="1" ht="56.1">
      <c r="A1811" s="70">
        <f t="shared" si="28"/>
        <v>1810</v>
      </c>
      <c r="B1811" s="3" t="s">
        <v>39</v>
      </c>
      <c r="C1811" s="3"/>
      <c r="D1811" s="3"/>
      <c r="E1811" s="96">
        <v>46055</v>
      </c>
      <c r="F1811" s="39">
        <v>46064</v>
      </c>
      <c r="G1811" s="46"/>
      <c r="H1811" s="4" t="s">
        <v>12</v>
      </c>
      <c r="I1811" s="3" t="s">
        <v>1936</v>
      </c>
      <c r="J1811" s="95" t="s">
        <v>11</v>
      </c>
      <c r="K1811" s="7" t="s">
        <v>1937</v>
      </c>
      <c r="L1811" s="4" t="s">
        <v>84</v>
      </c>
      <c r="M1811" s="2">
        <v>46064</v>
      </c>
      <c r="N1811" s="46"/>
      <c r="O1811" s="3" t="s">
        <v>6</v>
      </c>
      <c r="P1811" s="4" t="s">
        <v>88</v>
      </c>
      <c r="Q1811" s="73" t="s">
        <v>9</v>
      </c>
    </row>
    <row r="1812" spans="1:17" s="58" customFormat="1" ht="56.1">
      <c r="A1812" s="70">
        <f t="shared" si="28"/>
        <v>1811</v>
      </c>
      <c r="B1812" s="3" t="s">
        <v>41</v>
      </c>
      <c r="C1812" s="3"/>
      <c r="D1812" s="3"/>
      <c r="E1812" s="96">
        <v>46055</v>
      </c>
      <c r="F1812" s="39">
        <v>46064</v>
      </c>
      <c r="G1812" s="46"/>
      <c r="H1812" s="4" t="s">
        <v>12</v>
      </c>
      <c r="I1812" s="3" t="s">
        <v>1938</v>
      </c>
      <c r="J1812" s="95" t="s">
        <v>11</v>
      </c>
      <c r="K1812" s="7" t="s">
        <v>1939</v>
      </c>
      <c r="L1812" s="4" t="s">
        <v>84</v>
      </c>
      <c r="M1812" s="2">
        <v>46064</v>
      </c>
      <c r="N1812" s="46"/>
      <c r="O1812" s="3" t="s">
        <v>6</v>
      </c>
      <c r="P1812" s="4" t="s">
        <v>88</v>
      </c>
      <c r="Q1812" s="73" t="s">
        <v>9</v>
      </c>
    </row>
    <row r="1813" spans="1:17" s="58" customFormat="1" ht="56.1">
      <c r="A1813" s="70">
        <f t="shared" si="28"/>
        <v>1812</v>
      </c>
      <c r="B1813" s="3" t="s">
        <v>41</v>
      </c>
      <c r="C1813" s="3"/>
      <c r="D1813" s="3"/>
      <c r="E1813" s="96">
        <v>46055</v>
      </c>
      <c r="F1813" s="39">
        <v>46064</v>
      </c>
      <c r="G1813" s="46"/>
      <c r="H1813" s="4" t="s">
        <v>12</v>
      </c>
      <c r="I1813" s="3" t="s">
        <v>1386</v>
      </c>
      <c r="J1813" s="95" t="s">
        <v>11</v>
      </c>
      <c r="K1813" s="7" t="s">
        <v>1940</v>
      </c>
      <c r="L1813" s="4" t="s">
        <v>84</v>
      </c>
      <c r="M1813" s="2">
        <v>46064</v>
      </c>
      <c r="N1813" s="46"/>
      <c r="O1813" s="3" t="s">
        <v>6</v>
      </c>
      <c r="P1813" s="4" t="s">
        <v>88</v>
      </c>
      <c r="Q1813" s="73" t="s">
        <v>9</v>
      </c>
    </row>
    <row r="1814" spans="1:17" s="58" customFormat="1" ht="56.1">
      <c r="A1814" s="70">
        <f t="shared" si="28"/>
        <v>1813</v>
      </c>
      <c r="B1814" s="3" t="s">
        <v>41</v>
      </c>
      <c r="C1814" s="3"/>
      <c r="D1814" s="3"/>
      <c r="E1814" s="96">
        <v>46055</v>
      </c>
      <c r="F1814" s="39">
        <v>46064</v>
      </c>
      <c r="G1814" s="46"/>
      <c r="H1814" s="4" t="s">
        <v>12</v>
      </c>
      <c r="I1814" s="3" t="s">
        <v>1386</v>
      </c>
      <c r="J1814" s="95" t="s">
        <v>11</v>
      </c>
      <c r="K1814" s="7" t="s">
        <v>1941</v>
      </c>
      <c r="L1814" s="4" t="s">
        <v>84</v>
      </c>
      <c r="M1814" s="2">
        <v>46064</v>
      </c>
      <c r="N1814" s="46"/>
      <c r="O1814" s="3" t="s">
        <v>6</v>
      </c>
      <c r="P1814" s="4" t="s">
        <v>88</v>
      </c>
      <c r="Q1814" s="73" t="s">
        <v>9</v>
      </c>
    </row>
    <row r="1815" spans="1:17" s="58" customFormat="1" ht="56.1" hidden="1">
      <c r="A1815" s="70">
        <f t="shared" si="28"/>
        <v>1814</v>
      </c>
      <c r="B1815" s="27" t="s">
        <v>38</v>
      </c>
      <c r="C1815" s="27"/>
      <c r="D1815" s="27"/>
      <c r="E1815" s="96">
        <v>46055</v>
      </c>
      <c r="F1815" s="39">
        <v>46064</v>
      </c>
      <c r="G1815" s="46"/>
      <c r="H1815" s="4" t="s">
        <v>12</v>
      </c>
      <c r="I1815" s="3" t="s">
        <v>1838</v>
      </c>
      <c r="J1815" s="95" t="s">
        <v>11</v>
      </c>
      <c r="K1815" s="7" t="s">
        <v>1942</v>
      </c>
      <c r="L1815" s="4" t="s">
        <v>84</v>
      </c>
      <c r="M1815" s="2">
        <v>46064</v>
      </c>
      <c r="N1815" s="46"/>
      <c r="O1815" s="3" t="s">
        <v>6</v>
      </c>
      <c r="P1815" s="4" t="s">
        <v>88</v>
      </c>
      <c r="Q1815" s="73" t="s">
        <v>9</v>
      </c>
    </row>
    <row r="1816" spans="1:17" s="58" customFormat="1" ht="56.1" hidden="1">
      <c r="A1816" s="70">
        <f t="shared" si="28"/>
        <v>1815</v>
      </c>
      <c r="B1816" s="27" t="s">
        <v>38</v>
      </c>
      <c r="C1816" s="27"/>
      <c r="D1816" s="27"/>
      <c r="E1816" s="96">
        <v>46055</v>
      </c>
      <c r="F1816" s="39">
        <v>46064</v>
      </c>
      <c r="G1816" s="77"/>
      <c r="H1816" s="103" t="s">
        <v>12</v>
      </c>
      <c r="I1816" s="75" t="s">
        <v>958</v>
      </c>
      <c r="J1816" s="95" t="s">
        <v>11</v>
      </c>
      <c r="K1816" s="7" t="s">
        <v>1943</v>
      </c>
      <c r="L1816" s="4" t="s">
        <v>84</v>
      </c>
      <c r="M1816" s="2">
        <v>46064</v>
      </c>
      <c r="N1816" s="77"/>
      <c r="O1816" s="3" t="s">
        <v>6</v>
      </c>
      <c r="P1816" s="4" t="s">
        <v>88</v>
      </c>
      <c r="Q1816" s="73" t="s">
        <v>9</v>
      </c>
    </row>
    <row r="1817" spans="1:17" s="58" customFormat="1" ht="56.1" hidden="1">
      <c r="A1817" s="70">
        <f t="shared" si="28"/>
        <v>1816</v>
      </c>
      <c r="B1817" s="27" t="s">
        <v>38</v>
      </c>
      <c r="C1817" s="27"/>
      <c r="D1817" s="27"/>
      <c r="E1817" s="96">
        <v>46055</v>
      </c>
      <c r="F1817" s="104">
        <v>46064</v>
      </c>
      <c r="G1817" s="81"/>
      <c r="H1817" s="74" t="s">
        <v>12</v>
      </c>
      <c r="I1817" s="105" t="s">
        <v>1944</v>
      </c>
      <c r="J1817" s="95" t="s">
        <v>11</v>
      </c>
      <c r="K1817" s="7" t="s">
        <v>1945</v>
      </c>
      <c r="L1817" s="4" t="s">
        <v>84</v>
      </c>
      <c r="M1817" s="2">
        <v>46064</v>
      </c>
      <c r="N1817" s="81"/>
      <c r="O1817" s="3" t="s">
        <v>6</v>
      </c>
      <c r="P1817" s="4" t="s">
        <v>88</v>
      </c>
      <c r="Q1817" s="73" t="s">
        <v>9</v>
      </c>
    </row>
    <row r="1818" spans="1:17" s="58" customFormat="1" ht="56.1" hidden="1">
      <c r="A1818" s="70">
        <f t="shared" si="28"/>
        <v>1817</v>
      </c>
      <c r="B1818" s="27" t="s">
        <v>38</v>
      </c>
      <c r="C1818" s="27"/>
      <c r="D1818" s="27"/>
      <c r="E1818" s="96">
        <v>46055</v>
      </c>
      <c r="F1818" s="104">
        <v>46064</v>
      </c>
      <c r="G1818" s="81"/>
      <c r="H1818" s="74" t="s">
        <v>12</v>
      </c>
      <c r="I1818" s="105" t="s">
        <v>754</v>
      </c>
      <c r="J1818" s="95" t="s">
        <v>11</v>
      </c>
      <c r="K1818" s="7" t="s">
        <v>1946</v>
      </c>
      <c r="L1818" s="4" t="s">
        <v>84</v>
      </c>
      <c r="M1818" s="2">
        <v>46064</v>
      </c>
      <c r="N1818" s="81"/>
      <c r="O1818" s="3" t="s">
        <v>6</v>
      </c>
      <c r="P1818" s="4" t="s">
        <v>88</v>
      </c>
      <c r="Q1818" s="73" t="s">
        <v>9</v>
      </c>
    </row>
    <row r="1819" spans="1:17" s="58" customFormat="1" ht="56.1" hidden="1">
      <c r="A1819" s="70">
        <f t="shared" si="28"/>
        <v>1818</v>
      </c>
      <c r="B1819" s="27" t="s">
        <v>38</v>
      </c>
      <c r="C1819" s="27"/>
      <c r="D1819" s="27"/>
      <c r="E1819" s="96">
        <v>46055</v>
      </c>
      <c r="F1819" s="104">
        <v>46064</v>
      </c>
      <c r="G1819" s="81"/>
      <c r="H1819" s="74" t="s">
        <v>12</v>
      </c>
      <c r="I1819" s="105" t="s">
        <v>1947</v>
      </c>
      <c r="J1819" s="95" t="s">
        <v>11</v>
      </c>
      <c r="K1819" s="7" t="s">
        <v>1948</v>
      </c>
      <c r="L1819" s="4" t="s">
        <v>84</v>
      </c>
      <c r="M1819" s="2">
        <v>46064</v>
      </c>
      <c r="N1819" s="81"/>
      <c r="O1819" s="3" t="s">
        <v>6</v>
      </c>
      <c r="P1819" s="4" t="s">
        <v>88</v>
      </c>
      <c r="Q1819" s="73" t="s">
        <v>9</v>
      </c>
    </row>
    <row r="1820" spans="1:17" s="57" customFormat="1" ht="14.1" hidden="1">
      <c r="A1820" s="70">
        <f t="shared" si="28"/>
        <v>1819</v>
      </c>
      <c r="B1820" s="27" t="s">
        <v>38</v>
      </c>
      <c r="C1820" s="27"/>
      <c r="D1820" s="27"/>
      <c r="E1820" s="32">
        <v>46055</v>
      </c>
      <c r="F1820" s="40">
        <v>46064</v>
      </c>
      <c r="G1820" s="44"/>
      <c r="H1820" s="23" t="s">
        <v>15</v>
      </c>
      <c r="I1820" s="27" t="s">
        <v>103</v>
      </c>
      <c r="J1820" s="22" t="s">
        <v>3</v>
      </c>
      <c r="K1820" s="23" t="s">
        <v>1949</v>
      </c>
      <c r="L1820" s="23" t="s">
        <v>69</v>
      </c>
      <c r="M1820" s="26">
        <v>46064</v>
      </c>
      <c r="N1820" s="44"/>
      <c r="O1820" s="23" t="s">
        <v>6</v>
      </c>
      <c r="P1820" s="27" t="s">
        <v>105</v>
      </c>
      <c r="Q1820" s="72" t="s">
        <v>5</v>
      </c>
    </row>
    <row r="1821" spans="1:17" s="57" customFormat="1" ht="14.1" hidden="1">
      <c r="A1821" s="70">
        <f t="shared" si="28"/>
        <v>1820</v>
      </c>
      <c r="B1821" s="27" t="s">
        <v>38</v>
      </c>
      <c r="C1821" s="27"/>
      <c r="D1821" s="27"/>
      <c r="E1821" s="32">
        <v>46055</v>
      </c>
      <c r="F1821" s="40">
        <v>46064</v>
      </c>
      <c r="G1821" s="44"/>
      <c r="H1821" s="23" t="s">
        <v>15</v>
      </c>
      <c r="I1821" s="27" t="s">
        <v>103</v>
      </c>
      <c r="J1821" s="22" t="s">
        <v>3</v>
      </c>
      <c r="K1821" s="23" t="s">
        <v>1950</v>
      </c>
      <c r="L1821" s="23" t="s">
        <v>69</v>
      </c>
      <c r="M1821" s="26">
        <v>46064</v>
      </c>
      <c r="N1821" s="44"/>
      <c r="O1821" s="23" t="s">
        <v>6</v>
      </c>
      <c r="P1821" s="27" t="s">
        <v>105</v>
      </c>
      <c r="Q1821" s="72" t="s">
        <v>5</v>
      </c>
    </row>
    <row r="1822" spans="1:17" s="57" customFormat="1" ht="14.1" hidden="1">
      <c r="A1822" s="70">
        <f t="shared" si="28"/>
        <v>1821</v>
      </c>
      <c r="B1822" s="27" t="s">
        <v>38</v>
      </c>
      <c r="C1822" s="27"/>
      <c r="D1822" s="27"/>
      <c r="E1822" s="32">
        <v>46055</v>
      </c>
      <c r="F1822" s="40">
        <v>46064</v>
      </c>
      <c r="G1822" s="44"/>
      <c r="H1822" s="23" t="s">
        <v>15</v>
      </c>
      <c r="I1822" s="27" t="s">
        <v>103</v>
      </c>
      <c r="J1822" s="22" t="s">
        <v>3</v>
      </c>
      <c r="K1822" s="23" t="s">
        <v>1951</v>
      </c>
      <c r="L1822" s="23" t="s">
        <v>69</v>
      </c>
      <c r="M1822" s="26">
        <v>46064</v>
      </c>
      <c r="N1822" s="44"/>
      <c r="O1822" s="23" t="s">
        <v>6</v>
      </c>
      <c r="P1822" s="27" t="s">
        <v>105</v>
      </c>
      <c r="Q1822" s="72" t="s">
        <v>5</v>
      </c>
    </row>
    <row r="1823" spans="1:17" s="57" customFormat="1" ht="14.1" hidden="1">
      <c r="A1823" s="70">
        <f t="shared" si="28"/>
        <v>1822</v>
      </c>
      <c r="B1823" s="27" t="s">
        <v>38</v>
      </c>
      <c r="C1823" s="27"/>
      <c r="D1823" s="27"/>
      <c r="E1823" s="32">
        <v>46055</v>
      </c>
      <c r="F1823" s="40">
        <v>46064</v>
      </c>
      <c r="G1823" s="44"/>
      <c r="H1823" s="23" t="s">
        <v>15</v>
      </c>
      <c r="I1823" s="27" t="s">
        <v>103</v>
      </c>
      <c r="J1823" s="22" t="s">
        <v>3</v>
      </c>
      <c r="K1823" s="23" t="s">
        <v>1952</v>
      </c>
      <c r="L1823" s="23" t="s">
        <v>69</v>
      </c>
      <c r="M1823" s="26">
        <v>46064</v>
      </c>
      <c r="N1823" s="44"/>
      <c r="O1823" s="23" t="s">
        <v>6</v>
      </c>
      <c r="P1823" s="27" t="s">
        <v>105</v>
      </c>
      <c r="Q1823" s="72" t="s">
        <v>5</v>
      </c>
    </row>
    <row r="1824" spans="1:17" s="57" customFormat="1" ht="14.1" hidden="1">
      <c r="A1824" s="70">
        <f t="shared" si="28"/>
        <v>1823</v>
      </c>
      <c r="B1824" s="27" t="s">
        <v>38</v>
      </c>
      <c r="C1824" s="27"/>
      <c r="D1824" s="27"/>
      <c r="E1824" s="32">
        <v>46055</v>
      </c>
      <c r="F1824" s="40">
        <v>46064</v>
      </c>
      <c r="G1824" s="44"/>
      <c r="H1824" s="23" t="s">
        <v>15</v>
      </c>
      <c r="I1824" s="27" t="s">
        <v>67</v>
      </c>
      <c r="J1824" s="22" t="s">
        <v>3</v>
      </c>
      <c r="K1824" s="23" t="s">
        <v>1643</v>
      </c>
      <c r="L1824" s="23" t="s">
        <v>69</v>
      </c>
      <c r="M1824" s="26">
        <v>46064</v>
      </c>
      <c r="N1824" s="44"/>
      <c r="O1824" s="23" t="s">
        <v>6</v>
      </c>
      <c r="P1824" s="27" t="s">
        <v>70</v>
      </c>
      <c r="Q1824" s="72" t="s">
        <v>5</v>
      </c>
    </row>
    <row r="1825" spans="1:17" s="57" customFormat="1" ht="14.1" hidden="1">
      <c r="A1825" s="70">
        <f t="shared" si="28"/>
        <v>1824</v>
      </c>
      <c r="B1825" s="27" t="s">
        <v>38</v>
      </c>
      <c r="C1825" s="27"/>
      <c r="D1825" s="27"/>
      <c r="E1825" s="32">
        <v>46055</v>
      </c>
      <c r="F1825" s="40">
        <v>46064</v>
      </c>
      <c r="G1825" s="44"/>
      <c r="H1825" s="23" t="s">
        <v>15</v>
      </c>
      <c r="I1825" s="23" t="s">
        <v>75</v>
      </c>
      <c r="J1825" s="22" t="s">
        <v>3</v>
      </c>
      <c r="K1825" s="23" t="s">
        <v>1953</v>
      </c>
      <c r="L1825" s="23" t="s">
        <v>69</v>
      </c>
      <c r="M1825" s="26">
        <v>46064</v>
      </c>
      <c r="N1825" s="44"/>
      <c r="O1825" s="23" t="s">
        <v>6</v>
      </c>
      <c r="P1825" s="23" t="s">
        <v>77</v>
      </c>
      <c r="Q1825" s="72" t="s">
        <v>5</v>
      </c>
    </row>
    <row r="1826" spans="1:17" s="57" customFormat="1" ht="14.1" hidden="1">
      <c r="A1826" s="70">
        <f t="shared" si="28"/>
        <v>1825</v>
      </c>
      <c r="B1826" s="27" t="s">
        <v>38</v>
      </c>
      <c r="C1826" s="27"/>
      <c r="D1826" s="27"/>
      <c r="E1826" s="32">
        <v>46055</v>
      </c>
      <c r="F1826" s="40">
        <v>46064</v>
      </c>
      <c r="G1826" s="44"/>
      <c r="H1826" s="23" t="s">
        <v>15</v>
      </c>
      <c r="I1826" s="23" t="s">
        <v>75</v>
      </c>
      <c r="J1826" s="22" t="s">
        <v>3</v>
      </c>
      <c r="K1826" s="23" t="s">
        <v>1954</v>
      </c>
      <c r="L1826" s="23" t="s">
        <v>69</v>
      </c>
      <c r="M1826" s="26">
        <v>46064</v>
      </c>
      <c r="N1826" s="44"/>
      <c r="O1826" s="23" t="s">
        <v>6</v>
      </c>
      <c r="P1826" s="23" t="s">
        <v>77</v>
      </c>
      <c r="Q1826" s="72" t="s">
        <v>5</v>
      </c>
    </row>
    <row r="1827" spans="1:17" s="58" customFormat="1" ht="14.1" hidden="1">
      <c r="A1827" s="70">
        <f t="shared" si="28"/>
        <v>1826</v>
      </c>
      <c r="B1827" s="27" t="s">
        <v>38</v>
      </c>
      <c r="C1827" s="27"/>
      <c r="D1827" s="27"/>
      <c r="E1827" s="96">
        <v>46055</v>
      </c>
      <c r="F1827" s="39">
        <v>46064</v>
      </c>
      <c r="G1827" s="46"/>
      <c r="H1827" s="4" t="s">
        <v>16</v>
      </c>
      <c r="I1827" s="3" t="s">
        <v>1955</v>
      </c>
      <c r="J1827" s="95" t="s">
        <v>3</v>
      </c>
      <c r="K1827" s="3" t="s">
        <v>1874</v>
      </c>
      <c r="L1827" s="3" t="s">
        <v>80</v>
      </c>
      <c r="M1827" s="2">
        <v>46064</v>
      </c>
      <c r="N1827" s="46"/>
      <c r="O1827" s="3" t="s">
        <v>6</v>
      </c>
      <c r="P1827" s="4" t="s">
        <v>88</v>
      </c>
      <c r="Q1827" s="73" t="s">
        <v>9</v>
      </c>
    </row>
    <row r="1828" spans="1:17" s="57" customFormat="1" ht="14.1">
      <c r="A1828" s="70">
        <f t="shared" si="28"/>
        <v>1827</v>
      </c>
      <c r="B1828" s="23" t="s">
        <v>41</v>
      </c>
      <c r="C1828" s="23"/>
      <c r="D1828" s="23"/>
      <c r="E1828" s="32">
        <v>46055</v>
      </c>
      <c r="F1828" s="40">
        <v>46064</v>
      </c>
      <c r="G1828" s="84"/>
      <c r="H1828" s="34" t="s">
        <v>4</v>
      </c>
      <c r="I1828" s="34" t="s">
        <v>1125</v>
      </c>
      <c r="J1828" s="22" t="s">
        <v>3</v>
      </c>
      <c r="K1828" s="23" t="s">
        <v>1956</v>
      </c>
      <c r="L1828" s="3" t="s">
        <v>80</v>
      </c>
      <c r="M1828" s="26">
        <v>46064</v>
      </c>
      <c r="N1828" s="84"/>
      <c r="O1828" s="23" t="s">
        <v>6</v>
      </c>
      <c r="P1828" s="27" t="s">
        <v>1127</v>
      </c>
      <c r="Q1828" s="72" t="s">
        <v>5</v>
      </c>
    </row>
    <row r="1829" spans="1:17" s="57" customFormat="1" ht="14.1">
      <c r="A1829" s="70">
        <f t="shared" si="28"/>
        <v>1828</v>
      </c>
      <c r="B1829" s="23" t="s">
        <v>41</v>
      </c>
      <c r="C1829" s="23"/>
      <c r="D1829" s="23"/>
      <c r="E1829" s="32">
        <v>46055</v>
      </c>
      <c r="F1829" s="40">
        <v>46064</v>
      </c>
      <c r="G1829" s="44"/>
      <c r="H1829" s="4" t="s">
        <v>16</v>
      </c>
      <c r="I1829" s="23" t="s">
        <v>396</v>
      </c>
      <c r="J1829" s="22" t="s">
        <v>3</v>
      </c>
      <c r="K1829" s="23" t="s">
        <v>1957</v>
      </c>
      <c r="L1829" s="3" t="s">
        <v>80</v>
      </c>
      <c r="M1829" s="26">
        <v>46064</v>
      </c>
      <c r="N1829" s="44"/>
      <c r="O1829" s="23" t="s">
        <v>6</v>
      </c>
      <c r="P1829" s="27" t="s">
        <v>673</v>
      </c>
      <c r="Q1829" s="72" t="s">
        <v>5</v>
      </c>
    </row>
    <row r="1830" spans="1:17" s="57" customFormat="1" ht="14.1">
      <c r="A1830" s="70">
        <f t="shared" si="28"/>
        <v>1829</v>
      </c>
      <c r="B1830" s="23" t="s">
        <v>41</v>
      </c>
      <c r="C1830" s="23"/>
      <c r="D1830" s="23"/>
      <c r="E1830" s="32">
        <v>46055</v>
      </c>
      <c r="F1830" s="40">
        <v>46064</v>
      </c>
      <c r="G1830" s="44"/>
      <c r="H1830" s="23" t="s">
        <v>4</v>
      </c>
      <c r="I1830" s="23" t="s">
        <v>1020</v>
      </c>
      <c r="J1830" s="22" t="s">
        <v>14</v>
      </c>
      <c r="K1830" s="23" t="s">
        <v>1958</v>
      </c>
      <c r="L1830" s="3" t="s">
        <v>80</v>
      </c>
      <c r="M1830" s="26">
        <v>46064</v>
      </c>
      <c r="N1830" s="44"/>
      <c r="O1830" s="23" t="s">
        <v>6</v>
      </c>
      <c r="P1830" s="27" t="s">
        <v>317</v>
      </c>
      <c r="Q1830" s="72" t="s">
        <v>5</v>
      </c>
    </row>
    <row r="1831" spans="1:17" s="58" customFormat="1" ht="14.1">
      <c r="A1831" s="70">
        <f t="shared" si="28"/>
        <v>1830</v>
      </c>
      <c r="B1831" s="3" t="s">
        <v>41</v>
      </c>
      <c r="C1831" s="3"/>
      <c r="D1831" s="3"/>
      <c r="E1831" s="96">
        <v>46055</v>
      </c>
      <c r="F1831" s="39">
        <v>46064</v>
      </c>
      <c r="G1831" s="46"/>
      <c r="H1831" s="4" t="s">
        <v>16</v>
      </c>
      <c r="I1831" s="3" t="s">
        <v>1959</v>
      </c>
      <c r="J1831" s="95" t="s">
        <v>3</v>
      </c>
      <c r="K1831" s="3" t="s">
        <v>1960</v>
      </c>
      <c r="L1831" s="3" t="s">
        <v>80</v>
      </c>
      <c r="M1831" s="2">
        <v>46064</v>
      </c>
      <c r="N1831" s="46"/>
      <c r="O1831" s="3" t="s">
        <v>6</v>
      </c>
      <c r="P1831" s="4" t="s">
        <v>81</v>
      </c>
      <c r="Q1831" s="73" t="s">
        <v>9</v>
      </c>
    </row>
    <row r="1832" spans="1:17" s="57" customFormat="1" ht="14.1">
      <c r="A1832" s="70">
        <f t="shared" si="28"/>
        <v>1831</v>
      </c>
      <c r="B1832" s="23" t="s">
        <v>41</v>
      </c>
      <c r="C1832" s="23"/>
      <c r="D1832" s="23"/>
      <c r="E1832" s="32">
        <v>46055</v>
      </c>
      <c r="F1832" s="40">
        <v>46064</v>
      </c>
      <c r="G1832" s="44"/>
      <c r="H1832" s="23" t="s">
        <v>15</v>
      </c>
      <c r="I1832" s="27" t="s">
        <v>103</v>
      </c>
      <c r="J1832" s="22" t="s">
        <v>3</v>
      </c>
      <c r="K1832" s="23" t="s">
        <v>1961</v>
      </c>
      <c r="L1832" s="23" t="s">
        <v>69</v>
      </c>
      <c r="M1832" s="26">
        <v>46064</v>
      </c>
      <c r="N1832" s="44"/>
      <c r="O1832" s="23" t="s">
        <v>6</v>
      </c>
      <c r="P1832" s="27" t="s">
        <v>105</v>
      </c>
      <c r="Q1832" s="72" t="s">
        <v>5</v>
      </c>
    </row>
    <row r="1833" spans="1:17" s="57" customFormat="1" ht="14.1">
      <c r="A1833" s="70">
        <f t="shared" si="28"/>
        <v>1832</v>
      </c>
      <c r="B1833" s="23" t="s">
        <v>41</v>
      </c>
      <c r="C1833" s="23"/>
      <c r="D1833" s="23"/>
      <c r="E1833" s="32">
        <v>46055</v>
      </c>
      <c r="F1833" s="40">
        <v>46064</v>
      </c>
      <c r="G1833" s="44"/>
      <c r="H1833" s="23" t="s">
        <v>15</v>
      </c>
      <c r="I1833" s="23" t="s">
        <v>194</v>
      </c>
      <c r="J1833" s="22" t="s">
        <v>3</v>
      </c>
      <c r="K1833" s="23" t="s">
        <v>1962</v>
      </c>
      <c r="L1833" s="23" t="s">
        <v>69</v>
      </c>
      <c r="M1833" s="26">
        <v>46064</v>
      </c>
      <c r="N1833" s="44"/>
      <c r="O1833" s="23" t="s">
        <v>6</v>
      </c>
      <c r="P1833" s="27" t="s">
        <v>196</v>
      </c>
      <c r="Q1833" s="72" t="s">
        <v>5</v>
      </c>
    </row>
    <row r="1834" spans="1:17" s="57" customFormat="1" ht="14.1">
      <c r="A1834" s="70">
        <f t="shared" si="28"/>
        <v>1833</v>
      </c>
      <c r="B1834" s="23" t="s">
        <v>41</v>
      </c>
      <c r="C1834" s="23"/>
      <c r="D1834" s="23"/>
      <c r="E1834" s="32">
        <v>46055</v>
      </c>
      <c r="F1834" s="40">
        <v>46064</v>
      </c>
      <c r="G1834" s="44"/>
      <c r="H1834" s="23" t="s">
        <v>15</v>
      </c>
      <c r="I1834" s="23" t="s">
        <v>194</v>
      </c>
      <c r="J1834" s="22" t="s">
        <v>3</v>
      </c>
      <c r="K1834" s="23" t="s">
        <v>1963</v>
      </c>
      <c r="L1834" s="23" t="s">
        <v>69</v>
      </c>
      <c r="M1834" s="26">
        <v>46064</v>
      </c>
      <c r="N1834" s="44"/>
      <c r="O1834" s="23" t="s">
        <v>6</v>
      </c>
      <c r="P1834" s="27" t="s">
        <v>196</v>
      </c>
      <c r="Q1834" s="72" t="s">
        <v>5</v>
      </c>
    </row>
    <row r="1835" spans="1:17" s="57" customFormat="1" ht="14.1">
      <c r="A1835" s="70">
        <f t="shared" si="28"/>
        <v>1834</v>
      </c>
      <c r="B1835" s="23" t="s">
        <v>41</v>
      </c>
      <c r="C1835" s="23"/>
      <c r="D1835" s="23"/>
      <c r="E1835" s="32">
        <v>46055</v>
      </c>
      <c r="F1835" s="40">
        <v>46064</v>
      </c>
      <c r="G1835" s="44"/>
      <c r="H1835" s="23" t="s">
        <v>15</v>
      </c>
      <c r="I1835" s="23" t="s">
        <v>204</v>
      </c>
      <c r="J1835" s="22" t="s">
        <v>3</v>
      </c>
      <c r="K1835" s="23" t="s">
        <v>1964</v>
      </c>
      <c r="L1835" s="23" t="s">
        <v>69</v>
      </c>
      <c r="M1835" s="26">
        <v>46064</v>
      </c>
      <c r="N1835" s="44"/>
      <c r="O1835" s="23" t="s">
        <v>6</v>
      </c>
      <c r="P1835" s="23" t="s">
        <v>200</v>
      </c>
      <c r="Q1835" s="72" t="s">
        <v>5</v>
      </c>
    </row>
    <row r="1836" spans="1:17" s="57" customFormat="1" ht="14.1">
      <c r="A1836" s="70">
        <f t="shared" si="28"/>
        <v>1835</v>
      </c>
      <c r="B1836" s="23" t="s">
        <v>41</v>
      </c>
      <c r="C1836" s="23"/>
      <c r="D1836" s="23"/>
      <c r="E1836" s="32">
        <v>46055</v>
      </c>
      <c r="F1836" s="40">
        <v>46064</v>
      </c>
      <c r="G1836" s="44"/>
      <c r="H1836" s="23" t="s">
        <v>15</v>
      </c>
      <c r="I1836" s="23" t="s">
        <v>204</v>
      </c>
      <c r="J1836" s="22" t="s">
        <v>3</v>
      </c>
      <c r="K1836" s="23" t="s">
        <v>1965</v>
      </c>
      <c r="L1836" s="23" t="s">
        <v>69</v>
      </c>
      <c r="M1836" s="26">
        <v>46064</v>
      </c>
      <c r="N1836" s="44"/>
      <c r="O1836" s="23" t="s">
        <v>6</v>
      </c>
      <c r="P1836" s="23" t="s">
        <v>200</v>
      </c>
      <c r="Q1836" s="72" t="s">
        <v>5</v>
      </c>
    </row>
    <row r="1837" spans="1:17" s="57" customFormat="1" ht="14.1">
      <c r="A1837" s="70">
        <f t="shared" si="28"/>
        <v>1836</v>
      </c>
      <c r="B1837" s="23" t="s">
        <v>40</v>
      </c>
      <c r="C1837" s="23"/>
      <c r="D1837" s="23"/>
      <c r="E1837" s="32">
        <v>46055</v>
      </c>
      <c r="F1837" s="40">
        <v>46064</v>
      </c>
      <c r="G1837" s="44"/>
      <c r="H1837" s="23" t="s">
        <v>15</v>
      </c>
      <c r="I1837" s="23" t="s">
        <v>194</v>
      </c>
      <c r="J1837" s="22" t="s">
        <v>3</v>
      </c>
      <c r="K1837" s="23" t="s">
        <v>1966</v>
      </c>
      <c r="L1837" s="23" t="s">
        <v>69</v>
      </c>
      <c r="M1837" s="26">
        <v>46064</v>
      </c>
      <c r="N1837" s="44"/>
      <c r="O1837" s="23" t="s">
        <v>6</v>
      </c>
      <c r="P1837" s="27" t="s">
        <v>196</v>
      </c>
      <c r="Q1837" s="72" t="s">
        <v>5</v>
      </c>
    </row>
    <row r="1838" spans="1:17" s="57" customFormat="1" ht="14.1">
      <c r="A1838" s="70">
        <f t="shared" si="28"/>
        <v>1837</v>
      </c>
      <c r="B1838" s="23" t="s">
        <v>40</v>
      </c>
      <c r="C1838" s="23"/>
      <c r="D1838" s="23"/>
      <c r="E1838" s="32">
        <v>46055</v>
      </c>
      <c r="F1838" s="40">
        <v>46064</v>
      </c>
      <c r="G1838" s="44"/>
      <c r="H1838" s="23" t="s">
        <v>15</v>
      </c>
      <c r="I1838" s="23" t="s">
        <v>194</v>
      </c>
      <c r="J1838" s="22" t="s">
        <v>3</v>
      </c>
      <c r="K1838" s="23" t="s">
        <v>1967</v>
      </c>
      <c r="L1838" s="23" t="s">
        <v>69</v>
      </c>
      <c r="M1838" s="26">
        <v>46064</v>
      </c>
      <c r="N1838" s="44"/>
      <c r="O1838" s="23" t="s">
        <v>6</v>
      </c>
      <c r="P1838" s="27" t="s">
        <v>196</v>
      </c>
      <c r="Q1838" s="72" t="s">
        <v>5</v>
      </c>
    </row>
    <row r="1839" spans="1:17" s="57" customFormat="1" ht="14.1">
      <c r="A1839" s="70">
        <f t="shared" si="28"/>
        <v>1838</v>
      </c>
      <c r="B1839" s="23" t="s">
        <v>40</v>
      </c>
      <c r="C1839" s="23"/>
      <c r="D1839" s="23"/>
      <c r="E1839" s="32">
        <v>46055</v>
      </c>
      <c r="F1839" s="40">
        <v>46064</v>
      </c>
      <c r="G1839" s="44"/>
      <c r="H1839" s="23" t="s">
        <v>4</v>
      </c>
      <c r="I1839" s="23" t="s">
        <v>194</v>
      </c>
      <c r="J1839" s="22" t="s">
        <v>3</v>
      </c>
      <c r="K1839" s="23" t="s">
        <v>275</v>
      </c>
      <c r="L1839" s="3" t="s">
        <v>80</v>
      </c>
      <c r="M1839" s="26">
        <v>46064</v>
      </c>
      <c r="N1839" s="44"/>
      <c r="O1839" s="23" t="s">
        <v>6</v>
      </c>
      <c r="P1839" s="27" t="s">
        <v>196</v>
      </c>
      <c r="Q1839" s="72" t="s">
        <v>5</v>
      </c>
    </row>
    <row r="1840" spans="1:17" s="57" customFormat="1" ht="14.1">
      <c r="A1840" s="70">
        <f t="shared" si="28"/>
        <v>1839</v>
      </c>
      <c r="B1840" s="23" t="s">
        <v>40</v>
      </c>
      <c r="C1840" s="23"/>
      <c r="D1840" s="23"/>
      <c r="E1840" s="32">
        <v>46055</v>
      </c>
      <c r="F1840" s="40">
        <v>46064</v>
      </c>
      <c r="G1840" s="44"/>
      <c r="H1840" s="23" t="s">
        <v>15</v>
      </c>
      <c r="I1840" s="23" t="s">
        <v>194</v>
      </c>
      <c r="J1840" s="22" t="s">
        <v>3</v>
      </c>
      <c r="K1840" s="23" t="s">
        <v>1907</v>
      </c>
      <c r="L1840" s="23" t="s">
        <v>69</v>
      </c>
      <c r="M1840" s="26">
        <v>46064</v>
      </c>
      <c r="N1840" s="44"/>
      <c r="O1840" s="23" t="s">
        <v>6</v>
      </c>
      <c r="P1840" s="27" t="s">
        <v>196</v>
      </c>
      <c r="Q1840" s="72" t="s">
        <v>5</v>
      </c>
    </row>
    <row r="1841" spans="1:17" s="57" customFormat="1" ht="14.1">
      <c r="A1841" s="70">
        <f t="shared" si="28"/>
        <v>1840</v>
      </c>
      <c r="B1841" s="23" t="s">
        <v>40</v>
      </c>
      <c r="C1841" s="23"/>
      <c r="D1841" s="23"/>
      <c r="E1841" s="32">
        <v>46055</v>
      </c>
      <c r="F1841" s="40">
        <v>46064</v>
      </c>
      <c r="G1841" s="44"/>
      <c r="H1841" s="23" t="s">
        <v>15</v>
      </c>
      <c r="I1841" s="23" t="s">
        <v>194</v>
      </c>
      <c r="J1841" s="22" t="s">
        <v>3</v>
      </c>
      <c r="K1841" s="23" t="s">
        <v>1968</v>
      </c>
      <c r="L1841" s="23" t="s">
        <v>69</v>
      </c>
      <c r="M1841" s="26">
        <v>46064</v>
      </c>
      <c r="N1841" s="44"/>
      <c r="O1841" s="23" t="s">
        <v>6</v>
      </c>
      <c r="P1841" s="27" t="s">
        <v>196</v>
      </c>
      <c r="Q1841" s="72" t="s">
        <v>5</v>
      </c>
    </row>
    <row r="1842" spans="1:17" s="57" customFormat="1" ht="14.1">
      <c r="A1842" s="70">
        <f t="shared" si="28"/>
        <v>1841</v>
      </c>
      <c r="B1842" s="23" t="s">
        <v>40</v>
      </c>
      <c r="C1842" s="23"/>
      <c r="D1842" s="23"/>
      <c r="E1842" s="32">
        <v>46055</v>
      </c>
      <c r="F1842" s="40">
        <v>46064</v>
      </c>
      <c r="G1842" s="44"/>
      <c r="H1842" s="23" t="s">
        <v>15</v>
      </c>
      <c r="I1842" s="23" t="s">
        <v>194</v>
      </c>
      <c r="J1842" s="22" t="s">
        <v>3</v>
      </c>
      <c r="K1842" s="23" t="s">
        <v>1969</v>
      </c>
      <c r="L1842" s="23" t="s">
        <v>69</v>
      </c>
      <c r="M1842" s="26">
        <v>46064</v>
      </c>
      <c r="N1842" s="44"/>
      <c r="O1842" s="23" t="s">
        <v>6</v>
      </c>
      <c r="P1842" s="27" t="s">
        <v>196</v>
      </c>
      <c r="Q1842" s="72" t="s">
        <v>5</v>
      </c>
    </row>
    <row r="1843" spans="1:17" s="57" customFormat="1" ht="14.1">
      <c r="A1843" s="70">
        <f t="shared" si="28"/>
        <v>1842</v>
      </c>
      <c r="B1843" s="23" t="s">
        <v>40</v>
      </c>
      <c r="C1843" s="23"/>
      <c r="D1843" s="23"/>
      <c r="E1843" s="32">
        <v>46055</v>
      </c>
      <c r="F1843" s="40">
        <v>46064</v>
      </c>
      <c r="G1843" s="44"/>
      <c r="H1843" s="23" t="s">
        <v>15</v>
      </c>
      <c r="I1843" s="23" t="s">
        <v>184</v>
      </c>
      <c r="J1843" s="22" t="s">
        <v>3</v>
      </c>
      <c r="K1843" s="23" t="s">
        <v>1482</v>
      </c>
      <c r="L1843" s="23" t="s">
        <v>69</v>
      </c>
      <c r="M1843" s="26">
        <v>46064</v>
      </c>
      <c r="N1843" s="44"/>
      <c r="O1843" s="23" t="s">
        <v>6</v>
      </c>
      <c r="P1843" s="23" t="s">
        <v>186</v>
      </c>
      <c r="Q1843" s="72" t="s">
        <v>5</v>
      </c>
    </row>
    <row r="1844" spans="1:17" s="57" customFormat="1" ht="14.1">
      <c r="A1844" s="70">
        <f t="shared" si="28"/>
        <v>1843</v>
      </c>
      <c r="B1844" s="23" t="s">
        <v>40</v>
      </c>
      <c r="C1844" s="23"/>
      <c r="D1844" s="23"/>
      <c r="E1844" s="32">
        <v>46055</v>
      </c>
      <c r="F1844" s="40">
        <v>46064</v>
      </c>
      <c r="G1844" s="44"/>
      <c r="H1844" s="23" t="s">
        <v>15</v>
      </c>
      <c r="I1844" s="23" t="s">
        <v>184</v>
      </c>
      <c r="J1844" s="22" t="s">
        <v>3</v>
      </c>
      <c r="K1844" s="23" t="s">
        <v>1816</v>
      </c>
      <c r="L1844" s="23" t="s">
        <v>69</v>
      </c>
      <c r="M1844" s="26">
        <v>46064</v>
      </c>
      <c r="N1844" s="44"/>
      <c r="O1844" s="23" t="s">
        <v>6</v>
      </c>
      <c r="P1844" s="23" t="s">
        <v>186</v>
      </c>
      <c r="Q1844" s="72" t="s">
        <v>5</v>
      </c>
    </row>
    <row r="1845" spans="1:17" s="57" customFormat="1" ht="14.1">
      <c r="A1845" s="70">
        <f t="shared" si="28"/>
        <v>1844</v>
      </c>
      <c r="B1845" s="23" t="s">
        <v>40</v>
      </c>
      <c r="C1845" s="23"/>
      <c r="D1845" s="23"/>
      <c r="E1845" s="32">
        <v>46055</v>
      </c>
      <c r="F1845" s="40">
        <v>46064</v>
      </c>
      <c r="G1845" s="44"/>
      <c r="H1845" s="23" t="s">
        <v>15</v>
      </c>
      <c r="I1845" s="23" t="s">
        <v>184</v>
      </c>
      <c r="J1845" s="22" t="s">
        <v>3</v>
      </c>
      <c r="K1845" s="23" t="s">
        <v>1970</v>
      </c>
      <c r="L1845" s="23" t="s">
        <v>69</v>
      </c>
      <c r="M1845" s="26">
        <v>46064</v>
      </c>
      <c r="N1845" s="44"/>
      <c r="O1845" s="23" t="s">
        <v>6</v>
      </c>
      <c r="P1845" s="23" t="s">
        <v>186</v>
      </c>
      <c r="Q1845" s="72" t="s">
        <v>5</v>
      </c>
    </row>
    <row r="1846" spans="1:17" s="57" customFormat="1" ht="14.1">
      <c r="A1846" s="70">
        <f t="shared" si="28"/>
        <v>1845</v>
      </c>
      <c r="B1846" s="23" t="s">
        <v>40</v>
      </c>
      <c r="C1846" s="23"/>
      <c r="D1846" s="23"/>
      <c r="E1846" s="32">
        <v>46055</v>
      </c>
      <c r="F1846" s="40">
        <v>46064</v>
      </c>
      <c r="G1846" s="44"/>
      <c r="H1846" s="23" t="s">
        <v>15</v>
      </c>
      <c r="I1846" s="23" t="s">
        <v>184</v>
      </c>
      <c r="J1846" s="22" t="s">
        <v>3</v>
      </c>
      <c r="K1846" s="23" t="s">
        <v>1971</v>
      </c>
      <c r="L1846" s="23" t="s">
        <v>69</v>
      </c>
      <c r="M1846" s="26">
        <v>46064</v>
      </c>
      <c r="N1846" s="44"/>
      <c r="O1846" s="23" t="s">
        <v>6</v>
      </c>
      <c r="P1846" s="23" t="s">
        <v>186</v>
      </c>
      <c r="Q1846" s="72" t="s">
        <v>5</v>
      </c>
    </row>
    <row r="1847" spans="1:17" s="57" customFormat="1" ht="14.1">
      <c r="A1847" s="70">
        <f t="shared" si="28"/>
        <v>1846</v>
      </c>
      <c r="B1847" s="23" t="s">
        <v>40</v>
      </c>
      <c r="C1847" s="23"/>
      <c r="D1847" s="23"/>
      <c r="E1847" s="32">
        <v>46055</v>
      </c>
      <c r="F1847" s="40">
        <v>46064</v>
      </c>
      <c r="G1847" s="44"/>
      <c r="H1847" s="23" t="s">
        <v>15</v>
      </c>
      <c r="I1847" s="23" t="s">
        <v>240</v>
      </c>
      <c r="J1847" s="22" t="s">
        <v>3</v>
      </c>
      <c r="K1847" s="23" t="s">
        <v>1627</v>
      </c>
      <c r="L1847" s="23" t="s">
        <v>69</v>
      </c>
      <c r="M1847" s="26">
        <v>46064</v>
      </c>
      <c r="N1847" s="44"/>
      <c r="O1847" s="23" t="s">
        <v>6</v>
      </c>
      <c r="P1847" s="23" t="s">
        <v>242</v>
      </c>
      <c r="Q1847" s="72" t="s">
        <v>5</v>
      </c>
    </row>
    <row r="1848" spans="1:17" s="57" customFormat="1" ht="14.1">
      <c r="A1848" s="70">
        <f t="shared" si="28"/>
        <v>1847</v>
      </c>
      <c r="B1848" s="23" t="s">
        <v>40</v>
      </c>
      <c r="C1848" s="23"/>
      <c r="D1848" s="23"/>
      <c r="E1848" s="32">
        <v>46055</v>
      </c>
      <c r="F1848" s="40">
        <v>46064</v>
      </c>
      <c r="G1848" s="44"/>
      <c r="H1848" s="23" t="s">
        <v>15</v>
      </c>
      <c r="I1848" s="23" t="s">
        <v>240</v>
      </c>
      <c r="J1848" s="22" t="s">
        <v>3</v>
      </c>
      <c r="K1848" s="23" t="s">
        <v>1972</v>
      </c>
      <c r="L1848" s="23" t="s">
        <v>69</v>
      </c>
      <c r="M1848" s="26">
        <v>46064</v>
      </c>
      <c r="N1848" s="44"/>
      <c r="O1848" s="23" t="s">
        <v>6</v>
      </c>
      <c r="P1848" s="23" t="s">
        <v>242</v>
      </c>
      <c r="Q1848" s="72" t="s">
        <v>5</v>
      </c>
    </row>
    <row r="1849" spans="1:17" s="57" customFormat="1" ht="14.1">
      <c r="A1849" s="70">
        <f t="shared" si="28"/>
        <v>1848</v>
      </c>
      <c r="B1849" s="23" t="s">
        <v>40</v>
      </c>
      <c r="C1849" s="23"/>
      <c r="D1849" s="23"/>
      <c r="E1849" s="32">
        <v>46055</v>
      </c>
      <c r="F1849" s="40">
        <v>46064</v>
      </c>
      <c r="G1849" s="44"/>
      <c r="H1849" s="23" t="s">
        <v>15</v>
      </c>
      <c r="I1849" s="23" t="s">
        <v>240</v>
      </c>
      <c r="J1849" s="22" t="s">
        <v>3</v>
      </c>
      <c r="K1849" s="23" t="s">
        <v>1973</v>
      </c>
      <c r="L1849" s="23" t="s">
        <v>69</v>
      </c>
      <c r="M1849" s="26">
        <v>46064</v>
      </c>
      <c r="N1849" s="44"/>
      <c r="O1849" s="23" t="s">
        <v>6</v>
      </c>
      <c r="P1849" s="23" t="s">
        <v>242</v>
      </c>
      <c r="Q1849" s="72" t="s">
        <v>5</v>
      </c>
    </row>
    <row r="1850" spans="1:17" s="57" customFormat="1" ht="14.1">
      <c r="A1850" s="70">
        <f t="shared" si="28"/>
        <v>1849</v>
      </c>
      <c r="B1850" s="23" t="s">
        <v>40</v>
      </c>
      <c r="C1850" s="23"/>
      <c r="D1850" s="23"/>
      <c r="E1850" s="32">
        <v>46055</v>
      </c>
      <c r="F1850" s="40">
        <v>46064</v>
      </c>
      <c r="G1850" s="44"/>
      <c r="H1850" s="23" t="s">
        <v>15</v>
      </c>
      <c r="I1850" s="23" t="s">
        <v>240</v>
      </c>
      <c r="J1850" s="22" t="s">
        <v>3</v>
      </c>
      <c r="K1850" s="23" t="s">
        <v>1974</v>
      </c>
      <c r="L1850" s="23" t="s">
        <v>69</v>
      </c>
      <c r="M1850" s="26">
        <v>46064</v>
      </c>
      <c r="N1850" s="44"/>
      <c r="O1850" s="23" t="s">
        <v>6</v>
      </c>
      <c r="P1850" s="23" t="s">
        <v>242</v>
      </c>
      <c r="Q1850" s="72" t="s">
        <v>5</v>
      </c>
    </row>
    <row r="1851" spans="1:17" s="57" customFormat="1" ht="14.1">
      <c r="A1851" s="70">
        <f t="shared" si="28"/>
        <v>1850</v>
      </c>
      <c r="B1851" s="23" t="s">
        <v>40</v>
      </c>
      <c r="C1851" s="23"/>
      <c r="D1851" s="23"/>
      <c r="E1851" s="32">
        <v>46055</v>
      </c>
      <c r="F1851" s="40">
        <v>46064</v>
      </c>
      <c r="G1851" s="44"/>
      <c r="H1851" s="23" t="s">
        <v>4</v>
      </c>
      <c r="I1851" s="23" t="s">
        <v>184</v>
      </c>
      <c r="J1851" s="22" t="s">
        <v>3</v>
      </c>
      <c r="K1851" s="23" t="s">
        <v>1975</v>
      </c>
      <c r="L1851" s="3" t="s">
        <v>80</v>
      </c>
      <c r="M1851" s="26">
        <v>46064</v>
      </c>
      <c r="N1851" s="44"/>
      <c r="O1851" s="23" t="s">
        <v>6</v>
      </c>
      <c r="P1851" s="23" t="s">
        <v>186</v>
      </c>
      <c r="Q1851" s="72" t="s">
        <v>5</v>
      </c>
    </row>
    <row r="1852" spans="1:17" s="57" customFormat="1" ht="14.1">
      <c r="A1852" s="70">
        <f t="shared" si="28"/>
        <v>1851</v>
      </c>
      <c r="B1852" s="23" t="s">
        <v>40</v>
      </c>
      <c r="C1852" s="23"/>
      <c r="D1852" s="23"/>
      <c r="E1852" s="32">
        <v>46055</v>
      </c>
      <c r="F1852" s="40">
        <v>46064</v>
      </c>
      <c r="G1852" s="44"/>
      <c r="H1852" s="23" t="s">
        <v>4</v>
      </c>
      <c r="I1852" s="23" t="s">
        <v>184</v>
      </c>
      <c r="J1852" s="22" t="s">
        <v>3</v>
      </c>
      <c r="K1852" s="23" t="s">
        <v>1976</v>
      </c>
      <c r="L1852" s="3" t="s">
        <v>80</v>
      </c>
      <c r="M1852" s="26">
        <v>46064</v>
      </c>
      <c r="N1852" s="44"/>
      <c r="O1852" s="23" t="s">
        <v>6</v>
      </c>
      <c r="P1852" s="23" t="s">
        <v>186</v>
      </c>
      <c r="Q1852" s="72" t="s">
        <v>5</v>
      </c>
    </row>
    <row r="1853" spans="1:17" s="57" customFormat="1" ht="14.1">
      <c r="A1853" s="70">
        <f t="shared" si="28"/>
        <v>1852</v>
      </c>
      <c r="B1853" s="23" t="s">
        <v>40</v>
      </c>
      <c r="C1853" s="23"/>
      <c r="D1853" s="23"/>
      <c r="E1853" s="32">
        <v>46055</v>
      </c>
      <c r="F1853" s="40">
        <v>46064</v>
      </c>
      <c r="G1853" s="44"/>
      <c r="H1853" s="23" t="s">
        <v>4</v>
      </c>
      <c r="I1853" s="23" t="s">
        <v>184</v>
      </c>
      <c r="J1853" s="22" t="s">
        <v>3</v>
      </c>
      <c r="K1853" s="23" t="s">
        <v>1977</v>
      </c>
      <c r="L1853" s="3" t="s">
        <v>80</v>
      </c>
      <c r="M1853" s="26">
        <v>46064</v>
      </c>
      <c r="N1853" s="44"/>
      <c r="O1853" s="23" t="s">
        <v>6</v>
      </c>
      <c r="P1853" s="23" t="s">
        <v>186</v>
      </c>
      <c r="Q1853" s="72" t="s">
        <v>5</v>
      </c>
    </row>
    <row r="1854" spans="1:17" s="58" customFormat="1" ht="14.1">
      <c r="A1854" s="70">
        <f t="shared" si="28"/>
        <v>1853</v>
      </c>
      <c r="B1854" s="3" t="s">
        <v>40</v>
      </c>
      <c r="C1854" s="3"/>
      <c r="D1854" s="3"/>
      <c r="E1854" s="96">
        <v>46055</v>
      </c>
      <c r="F1854" s="39">
        <v>46064</v>
      </c>
      <c r="G1854" s="46"/>
      <c r="H1854" s="4" t="s">
        <v>16</v>
      </c>
      <c r="I1854" s="3" t="s">
        <v>1386</v>
      </c>
      <c r="J1854" s="95" t="s">
        <v>3</v>
      </c>
      <c r="K1854" s="3" t="s">
        <v>1978</v>
      </c>
      <c r="L1854" s="3" t="s">
        <v>80</v>
      </c>
      <c r="M1854" s="2">
        <v>46064</v>
      </c>
      <c r="N1854" s="46"/>
      <c r="O1854" s="3" t="s">
        <v>6</v>
      </c>
      <c r="P1854" s="4" t="s">
        <v>88</v>
      </c>
      <c r="Q1854" s="73" t="s">
        <v>9</v>
      </c>
    </row>
    <row r="1855" spans="1:17" s="58" customFormat="1" ht="14.1">
      <c r="A1855" s="70">
        <f t="shared" si="28"/>
        <v>1854</v>
      </c>
      <c r="B1855" s="3" t="s">
        <v>40</v>
      </c>
      <c r="C1855" s="3"/>
      <c r="D1855" s="3"/>
      <c r="E1855" s="96">
        <v>46055</v>
      </c>
      <c r="F1855" s="39">
        <v>46064</v>
      </c>
      <c r="G1855" s="46"/>
      <c r="H1855" s="4" t="s">
        <v>16</v>
      </c>
      <c r="I1855" s="3" t="s">
        <v>1625</v>
      </c>
      <c r="J1855" s="95" t="s">
        <v>3</v>
      </c>
      <c r="K1855" s="3" t="s">
        <v>1979</v>
      </c>
      <c r="L1855" s="3" t="s">
        <v>80</v>
      </c>
      <c r="M1855" s="2">
        <v>46064</v>
      </c>
      <c r="N1855" s="46"/>
      <c r="O1855" s="3" t="s">
        <v>6</v>
      </c>
      <c r="P1855" s="4" t="s">
        <v>88</v>
      </c>
      <c r="Q1855" s="73" t="s">
        <v>9</v>
      </c>
    </row>
    <row r="1856" spans="1:17" s="58" customFormat="1" ht="14.1">
      <c r="A1856" s="70">
        <f t="shared" si="28"/>
        <v>1855</v>
      </c>
      <c r="B1856" s="3" t="s">
        <v>41</v>
      </c>
      <c r="C1856" s="3"/>
      <c r="D1856" s="3"/>
      <c r="E1856" s="96">
        <v>46055</v>
      </c>
      <c r="F1856" s="39">
        <v>46064</v>
      </c>
      <c r="G1856" s="46"/>
      <c r="H1856" s="3" t="s">
        <v>4</v>
      </c>
      <c r="I1856" s="3" t="s">
        <v>1980</v>
      </c>
      <c r="J1856" s="22" t="s">
        <v>44</v>
      </c>
      <c r="K1856" s="3" t="s">
        <v>1981</v>
      </c>
      <c r="L1856" s="3" t="s">
        <v>80</v>
      </c>
      <c r="M1856" s="2">
        <v>46064</v>
      </c>
      <c r="N1856" s="46"/>
      <c r="O1856" s="3" t="s">
        <v>6</v>
      </c>
      <c r="P1856" s="4" t="s">
        <v>88</v>
      </c>
      <c r="Q1856" s="73" t="s">
        <v>9</v>
      </c>
    </row>
    <row r="1857" spans="1:17" s="58" customFormat="1" ht="14.1">
      <c r="A1857" s="70">
        <f t="shared" si="28"/>
        <v>1856</v>
      </c>
      <c r="B1857" s="3" t="s">
        <v>41</v>
      </c>
      <c r="C1857" s="3"/>
      <c r="D1857" s="3"/>
      <c r="E1857" s="96">
        <v>46055</v>
      </c>
      <c r="F1857" s="39">
        <v>46064</v>
      </c>
      <c r="G1857" s="46"/>
      <c r="H1857" s="3" t="s">
        <v>4</v>
      </c>
      <c r="I1857" s="3" t="s">
        <v>1982</v>
      </c>
      <c r="J1857" s="22" t="s">
        <v>44</v>
      </c>
      <c r="K1857" s="3" t="s">
        <v>1983</v>
      </c>
      <c r="L1857" s="3" t="s">
        <v>80</v>
      </c>
      <c r="M1857" s="2">
        <v>46064</v>
      </c>
      <c r="N1857" s="46"/>
      <c r="O1857" s="3" t="s">
        <v>6</v>
      </c>
      <c r="P1857" s="4" t="s">
        <v>88</v>
      </c>
      <c r="Q1857" s="73" t="s">
        <v>9</v>
      </c>
    </row>
    <row r="1858" spans="1:17" s="58" customFormat="1" ht="14.1">
      <c r="A1858" s="70">
        <f t="shared" si="28"/>
        <v>1857</v>
      </c>
      <c r="B1858" s="3" t="s">
        <v>41</v>
      </c>
      <c r="C1858" s="3"/>
      <c r="D1858" s="3"/>
      <c r="E1858" s="96">
        <v>46055</v>
      </c>
      <c r="F1858" s="39">
        <v>46064</v>
      </c>
      <c r="G1858" s="46"/>
      <c r="H1858" s="3" t="s">
        <v>4</v>
      </c>
      <c r="I1858" s="3" t="s">
        <v>1984</v>
      </c>
      <c r="J1858" s="22" t="s">
        <v>44</v>
      </c>
      <c r="K1858" s="3" t="s">
        <v>1985</v>
      </c>
      <c r="L1858" s="3" t="s">
        <v>69</v>
      </c>
      <c r="M1858" s="2">
        <v>46064</v>
      </c>
      <c r="N1858" s="46"/>
      <c r="O1858" s="3" t="s">
        <v>6</v>
      </c>
      <c r="P1858" s="4" t="s">
        <v>88</v>
      </c>
      <c r="Q1858" s="73" t="s">
        <v>9</v>
      </c>
    </row>
    <row r="1859" spans="1:17" s="58" customFormat="1" ht="14.1">
      <c r="A1859" s="70">
        <f t="shared" ref="A1859:A1922" si="29">A1858+1</f>
        <v>1858</v>
      </c>
      <c r="B1859" s="3" t="s">
        <v>40</v>
      </c>
      <c r="C1859" s="3"/>
      <c r="D1859" s="3"/>
      <c r="E1859" s="96">
        <v>46055</v>
      </c>
      <c r="F1859" s="39">
        <v>46064</v>
      </c>
      <c r="G1859" s="46"/>
      <c r="H1859" s="4" t="s">
        <v>16</v>
      </c>
      <c r="I1859" s="3" t="s">
        <v>1986</v>
      </c>
      <c r="J1859" s="95" t="s">
        <v>3</v>
      </c>
      <c r="K1859" s="3" t="s">
        <v>1987</v>
      </c>
      <c r="L1859" s="3" t="s">
        <v>80</v>
      </c>
      <c r="M1859" s="2">
        <v>46064</v>
      </c>
      <c r="N1859" s="46"/>
      <c r="O1859" s="3" t="s">
        <v>6</v>
      </c>
      <c r="P1859" s="4" t="s">
        <v>88</v>
      </c>
      <c r="Q1859" s="73" t="s">
        <v>9</v>
      </c>
    </row>
    <row r="1860" spans="1:17" s="57" customFormat="1" ht="14.1">
      <c r="A1860" s="70">
        <f t="shared" si="29"/>
        <v>1859</v>
      </c>
      <c r="B1860" s="23" t="s">
        <v>41</v>
      </c>
      <c r="C1860" s="23"/>
      <c r="D1860" s="23"/>
      <c r="E1860" s="32">
        <v>46055</v>
      </c>
      <c r="F1860" s="40">
        <v>46064</v>
      </c>
      <c r="G1860" s="44"/>
      <c r="H1860" s="23" t="s">
        <v>15</v>
      </c>
      <c r="I1860" s="23" t="s">
        <v>204</v>
      </c>
      <c r="J1860" s="22" t="s">
        <v>3</v>
      </c>
      <c r="K1860" s="23" t="s">
        <v>1988</v>
      </c>
      <c r="L1860" s="23" t="s">
        <v>69</v>
      </c>
      <c r="M1860" s="26">
        <v>46064</v>
      </c>
      <c r="N1860" s="44"/>
      <c r="O1860" s="3" t="s">
        <v>6</v>
      </c>
      <c r="P1860" s="23" t="s">
        <v>200</v>
      </c>
      <c r="Q1860" s="72" t="s">
        <v>5</v>
      </c>
    </row>
    <row r="1861" spans="1:17" s="57" customFormat="1" ht="14.1">
      <c r="A1861" s="70">
        <f t="shared" si="29"/>
        <v>1860</v>
      </c>
      <c r="B1861" s="23" t="s">
        <v>39</v>
      </c>
      <c r="C1861" s="23"/>
      <c r="D1861" s="23"/>
      <c r="E1861" s="32">
        <v>46055</v>
      </c>
      <c r="F1861" s="40">
        <v>46064</v>
      </c>
      <c r="G1861" s="44"/>
      <c r="H1861" s="23" t="s">
        <v>15</v>
      </c>
      <c r="I1861" s="23" t="s">
        <v>336</v>
      </c>
      <c r="J1861" s="22" t="s">
        <v>3</v>
      </c>
      <c r="K1861" s="23" t="s">
        <v>1989</v>
      </c>
      <c r="L1861" s="23" t="s">
        <v>69</v>
      </c>
      <c r="M1861" s="26">
        <v>46064</v>
      </c>
      <c r="N1861" s="44"/>
      <c r="O1861" s="3" t="s">
        <v>6</v>
      </c>
      <c r="P1861" s="23" t="s">
        <v>338</v>
      </c>
      <c r="Q1861" s="72" t="s">
        <v>5</v>
      </c>
    </row>
    <row r="1862" spans="1:17" s="57" customFormat="1" ht="14.1">
      <c r="A1862" s="70">
        <f t="shared" si="29"/>
        <v>1861</v>
      </c>
      <c r="B1862" s="23" t="s">
        <v>39</v>
      </c>
      <c r="C1862" s="23"/>
      <c r="D1862" s="23"/>
      <c r="E1862" s="32">
        <v>46055</v>
      </c>
      <c r="F1862" s="40">
        <v>46064</v>
      </c>
      <c r="G1862" s="44"/>
      <c r="H1862" s="23" t="s">
        <v>15</v>
      </c>
      <c r="I1862" s="23" t="s">
        <v>336</v>
      </c>
      <c r="J1862" s="22" t="s">
        <v>3</v>
      </c>
      <c r="K1862" s="23" t="s">
        <v>1990</v>
      </c>
      <c r="L1862" s="23" t="s">
        <v>69</v>
      </c>
      <c r="M1862" s="26">
        <v>46064</v>
      </c>
      <c r="N1862" s="44"/>
      <c r="O1862" s="3" t="s">
        <v>6</v>
      </c>
      <c r="P1862" s="23" t="s">
        <v>338</v>
      </c>
      <c r="Q1862" s="72" t="s">
        <v>5</v>
      </c>
    </row>
    <row r="1863" spans="1:17" s="57" customFormat="1" ht="14.1">
      <c r="A1863" s="70">
        <f t="shared" si="29"/>
        <v>1862</v>
      </c>
      <c r="B1863" s="23" t="s">
        <v>39</v>
      </c>
      <c r="C1863" s="23"/>
      <c r="D1863" s="23"/>
      <c r="E1863" s="32">
        <v>46055</v>
      </c>
      <c r="F1863" s="40">
        <v>46064</v>
      </c>
      <c r="G1863" s="44"/>
      <c r="H1863" s="23" t="s">
        <v>15</v>
      </c>
      <c r="I1863" s="23" t="s">
        <v>336</v>
      </c>
      <c r="J1863" s="22" t="s">
        <v>3</v>
      </c>
      <c r="K1863" s="23" t="s">
        <v>1991</v>
      </c>
      <c r="L1863" s="23" t="s">
        <v>69</v>
      </c>
      <c r="M1863" s="26">
        <v>46064</v>
      </c>
      <c r="N1863" s="44"/>
      <c r="O1863" s="3" t="s">
        <v>6</v>
      </c>
      <c r="P1863" s="23" t="s">
        <v>338</v>
      </c>
      <c r="Q1863" s="72" t="s">
        <v>5</v>
      </c>
    </row>
    <row r="1864" spans="1:17" s="57" customFormat="1" ht="14.1">
      <c r="A1864" s="70">
        <f t="shared" si="29"/>
        <v>1863</v>
      </c>
      <c r="B1864" s="23" t="s">
        <v>39</v>
      </c>
      <c r="C1864" s="23"/>
      <c r="D1864" s="23"/>
      <c r="E1864" s="32">
        <v>46055</v>
      </c>
      <c r="F1864" s="40">
        <v>46064</v>
      </c>
      <c r="G1864" s="44"/>
      <c r="H1864" s="23" t="s">
        <v>15</v>
      </c>
      <c r="I1864" s="23" t="s">
        <v>187</v>
      </c>
      <c r="J1864" s="22" t="s">
        <v>3</v>
      </c>
      <c r="K1864" s="23" t="s">
        <v>1992</v>
      </c>
      <c r="L1864" s="23" t="s">
        <v>69</v>
      </c>
      <c r="M1864" s="26">
        <v>46064</v>
      </c>
      <c r="N1864" s="44"/>
      <c r="O1864" s="3" t="s">
        <v>6</v>
      </c>
      <c r="P1864" s="27" t="s">
        <v>189</v>
      </c>
      <c r="Q1864" s="72" t="s">
        <v>5</v>
      </c>
    </row>
    <row r="1865" spans="1:17" s="57" customFormat="1" ht="14.1">
      <c r="A1865" s="70">
        <f t="shared" si="29"/>
        <v>1864</v>
      </c>
      <c r="B1865" s="23" t="s">
        <v>39</v>
      </c>
      <c r="C1865" s="23"/>
      <c r="D1865" s="23"/>
      <c r="E1865" s="32">
        <v>46055</v>
      </c>
      <c r="F1865" s="40">
        <v>46064</v>
      </c>
      <c r="G1865" s="44"/>
      <c r="H1865" s="23" t="s">
        <v>15</v>
      </c>
      <c r="I1865" s="23" t="s">
        <v>187</v>
      </c>
      <c r="J1865" s="22" t="s">
        <v>3</v>
      </c>
      <c r="K1865" s="23" t="s">
        <v>1993</v>
      </c>
      <c r="L1865" s="23" t="s">
        <v>69</v>
      </c>
      <c r="M1865" s="26">
        <v>46064</v>
      </c>
      <c r="N1865" s="44"/>
      <c r="O1865" s="3" t="s">
        <v>6</v>
      </c>
      <c r="P1865" s="27" t="s">
        <v>189</v>
      </c>
      <c r="Q1865" s="72" t="s">
        <v>5</v>
      </c>
    </row>
    <row r="1866" spans="1:17" s="57" customFormat="1" ht="14.1">
      <c r="A1866" s="70">
        <f t="shared" si="29"/>
        <v>1865</v>
      </c>
      <c r="B1866" s="23" t="s">
        <v>39</v>
      </c>
      <c r="C1866" s="23"/>
      <c r="D1866" s="23"/>
      <c r="E1866" s="32">
        <v>46055</v>
      </c>
      <c r="F1866" s="40">
        <v>46064</v>
      </c>
      <c r="G1866" s="44"/>
      <c r="H1866" s="23" t="s">
        <v>15</v>
      </c>
      <c r="I1866" s="27" t="s">
        <v>103</v>
      </c>
      <c r="J1866" s="22" t="s">
        <v>3</v>
      </c>
      <c r="K1866" s="23" t="s">
        <v>1994</v>
      </c>
      <c r="L1866" s="23" t="s">
        <v>69</v>
      </c>
      <c r="M1866" s="26">
        <v>46064</v>
      </c>
      <c r="N1866" s="44"/>
      <c r="O1866" s="3" t="s">
        <v>6</v>
      </c>
      <c r="P1866" s="27" t="s">
        <v>105</v>
      </c>
      <c r="Q1866" s="72" t="s">
        <v>5</v>
      </c>
    </row>
    <row r="1867" spans="1:17" s="57" customFormat="1" ht="14.1">
      <c r="A1867" s="70">
        <f t="shared" si="29"/>
        <v>1866</v>
      </c>
      <c r="B1867" s="23" t="s">
        <v>39</v>
      </c>
      <c r="C1867" s="23"/>
      <c r="D1867" s="23"/>
      <c r="E1867" s="32">
        <v>46055</v>
      </c>
      <c r="F1867" s="40">
        <v>46064</v>
      </c>
      <c r="G1867" s="44"/>
      <c r="H1867" s="23" t="s">
        <v>15</v>
      </c>
      <c r="I1867" s="27" t="s">
        <v>103</v>
      </c>
      <c r="J1867" s="22" t="s">
        <v>3</v>
      </c>
      <c r="K1867" s="23" t="s">
        <v>1995</v>
      </c>
      <c r="L1867" s="23" t="s">
        <v>69</v>
      </c>
      <c r="M1867" s="26">
        <v>46064</v>
      </c>
      <c r="N1867" s="44"/>
      <c r="O1867" s="3" t="s">
        <v>6</v>
      </c>
      <c r="P1867" s="27" t="s">
        <v>105</v>
      </c>
      <c r="Q1867" s="72" t="s">
        <v>5</v>
      </c>
    </row>
    <row r="1868" spans="1:17" s="57" customFormat="1" ht="14.1">
      <c r="A1868" s="70">
        <f t="shared" si="29"/>
        <v>1867</v>
      </c>
      <c r="B1868" s="23" t="s">
        <v>39</v>
      </c>
      <c r="C1868" s="23"/>
      <c r="D1868" s="23"/>
      <c r="E1868" s="32">
        <v>46055</v>
      </c>
      <c r="F1868" s="40">
        <v>46064</v>
      </c>
      <c r="G1868" s="44"/>
      <c r="H1868" s="23" t="s">
        <v>15</v>
      </c>
      <c r="I1868" s="27" t="s">
        <v>103</v>
      </c>
      <c r="J1868" s="22" t="s">
        <v>3</v>
      </c>
      <c r="K1868" s="23" t="s">
        <v>1996</v>
      </c>
      <c r="L1868" s="23" t="s">
        <v>69</v>
      </c>
      <c r="M1868" s="26">
        <v>46064</v>
      </c>
      <c r="N1868" s="44"/>
      <c r="O1868" s="3" t="s">
        <v>6</v>
      </c>
      <c r="P1868" s="27" t="s">
        <v>105</v>
      </c>
      <c r="Q1868" s="72" t="s">
        <v>5</v>
      </c>
    </row>
    <row r="1869" spans="1:17" s="57" customFormat="1" ht="14.1">
      <c r="A1869" s="70">
        <f t="shared" si="29"/>
        <v>1868</v>
      </c>
      <c r="B1869" s="23" t="s">
        <v>39</v>
      </c>
      <c r="C1869" s="23"/>
      <c r="D1869" s="23"/>
      <c r="E1869" s="32">
        <v>46055</v>
      </c>
      <c r="F1869" s="40">
        <v>46064</v>
      </c>
      <c r="G1869" s="44"/>
      <c r="H1869" s="23" t="s">
        <v>15</v>
      </c>
      <c r="I1869" s="27" t="s">
        <v>103</v>
      </c>
      <c r="J1869" s="22" t="s">
        <v>3</v>
      </c>
      <c r="K1869" s="23" t="s">
        <v>1997</v>
      </c>
      <c r="L1869" s="23" t="s">
        <v>69</v>
      </c>
      <c r="M1869" s="26">
        <v>46064</v>
      </c>
      <c r="N1869" s="44"/>
      <c r="O1869" s="3" t="s">
        <v>6</v>
      </c>
      <c r="P1869" s="27" t="s">
        <v>105</v>
      </c>
      <c r="Q1869" s="72" t="s">
        <v>5</v>
      </c>
    </row>
    <row r="1870" spans="1:17" s="57" customFormat="1" ht="14.1">
      <c r="A1870" s="70">
        <f t="shared" si="29"/>
        <v>1869</v>
      </c>
      <c r="B1870" s="23" t="s">
        <v>39</v>
      </c>
      <c r="C1870" s="23"/>
      <c r="D1870" s="23"/>
      <c r="E1870" s="32">
        <v>46055</v>
      </c>
      <c r="F1870" s="40">
        <v>46064</v>
      </c>
      <c r="G1870" s="44"/>
      <c r="H1870" s="23" t="s">
        <v>15</v>
      </c>
      <c r="I1870" s="27" t="s">
        <v>103</v>
      </c>
      <c r="J1870" s="22" t="s">
        <v>3</v>
      </c>
      <c r="K1870" s="23" t="s">
        <v>1998</v>
      </c>
      <c r="L1870" s="23" t="s">
        <v>69</v>
      </c>
      <c r="M1870" s="26">
        <v>46064</v>
      </c>
      <c r="N1870" s="44"/>
      <c r="O1870" s="3" t="s">
        <v>6</v>
      </c>
      <c r="P1870" s="27" t="s">
        <v>105</v>
      </c>
      <c r="Q1870" s="72" t="s">
        <v>5</v>
      </c>
    </row>
    <row r="1871" spans="1:17" s="57" customFormat="1" ht="14.1">
      <c r="A1871" s="70">
        <f t="shared" si="29"/>
        <v>1870</v>
      </c>
      <c r="B1871" s="23" t="s">
        <v>39</v>
      </c>
      <c r="C1871" s="23"/>
      <c r="D1871" s="23"/>
      <c r="E1871" s="32">
        <v>46055</v>
      </c>
      <c r="F1871" s="40">
        <v>46064</v>
      </c>
      <c r="G1871" s="44"/>
      <c r="H1871" s="23" t="s">
        <v>15</v>
      </c>
      <c r="I1871" s="27" t="s">
        <v>103</v>
      </c>
      <c r="J1871" s="22" t="s">
        <v>3</v>
      </c>
      <c r="K1871" s="23" t="s">
        <v>1999</v>
      </c>
      <c r="L1871" s="23" t="s">
        <v>69</v>
      </c>
      <c r="M1871" s="26">
        <v>46064</v>
      </c>
      <c r="N1871" s="44"/>
      <c r="O1871" s="3" t="s">
        <v>6</v>
      </c>
      <c r="P1871" s="27" t="s">
        <v>105</v>
      </c>
      <c r="Q1871" s="72" t="s">
        <v>5</v>
      </c>
    </row>
    <row r="1872" spans="1:17" s="57" customFormat="1" ht="14.1">
      <c r="A1872" s="70">
        <f t="shared" si="29"/>
        <v>1871</v>
      </c>
      <c r="B1872" s="23" t="s">
        <v>39</v>
      </c>
      <c r="C1872" s="23"/>
      <c r="D1872" s="23"/>
      <c r="E1872" s="32">
        <v>46055</v>
      </c>
      <c r="F1872" s="40">
        <v>46064</v>
      </c>
      <c r="G1872" s="44"/>
      <c r="H1872" s="23" t="s">
        <v>4</v>
      </c>
      <c r="I1872" s="23" t="s">
        <v>336</v>
      </c>
      <c r="J1872" s="22" t="s">
        <v>3</v>
      </c>
      <c r="K1872" s="23" t="s">
        <v>2000</v>
      </c>
      <c r="L1872" s="3" t="s">
        <v>80</v>
      </c>
      <c r="M1872" s="26">
        <v>46064</v>
      </c>
      <c r="N1872" s="44"/>
      <c r="O1872" s="3" t="s">
        <v>6</v>
      </c>
      <c r="P1872" s="23" t="s">
        <v>338</v>
      </c>
      <c r="Q1872" s="72" t="s">
        <v>5</v>
      </c>
    </row>
    <row r="1873" spans="1:17" s="57" customFormat="1" ht="14.1">
      <c r="A1873" s="70">
        <f t="shared" si="29"/>
        <v>1872</v>
      </c>
      <c r="B1873" s="23" t="s">
        <v>39</v>
      </c>
      <c r="C1873" s="23"/>
      <c r="D1873" s="23"/>
      <c r="E1873" s="32">
        <v>46055</v>
      </c>
      <c r="F1873" s="40">
        <v>46064</v>
      </c>
      <c r="G1873" s="44"/>
      <c r="H1873" s="23" t="s">
        <v>4</v>
      </c>
      <c r="I1873" s="23" t="s">
        <v>336</v>
      </c>
      <c r="J1873" s="22" t="s">
        <v>3</v>
      </c>
      <c r="K1873" s="23" t="s">
        <v>2001</v>
      </c>
      <c r="L1873" s="3" t="s">
        <v>80</v>
      </c>
      <c r="M1873" s="26">
        <v>46064</v>
      </c>
      <c r="N1873" s="44"/>
      <c r="O1873" s="3" t="s">
        <v>6</v>
      </c>
      <c r="P1873" s="23" t="s">
        <v>338</v>
      </c>
      <c r="Q1873" s="72" t="s">
        <v>5</v>
      </c>
    </row>
    <row r="1874" spans="1:17" s="57" customFormat="1" ht="14.1">
      <c r="A1874" s="70">
        <f t="shared" si="29"/>
        <v>1873</v>
      </c>
      <c r="B1874" s="23" t="s">
        <v>39</v>
      </c>
      <c r="C1874" s="23"/>
      <c r="D1874" s="23"/>
      <c r="E1874" s="32">
        <v>46055</v>
      </c>
      <c r="F1874" s="40">
        <v>46064</v>
      </c>
      <c r="G1874" s="44"/>
      <c r="H1874" s="23" t="s">
        <v>4</v>
      </c>
      <c r="I1874" s="23" t="s">
        <v>187</v>
      </c>
      <c r="J1874" s="22" t="s">
        <v>3</v>
      </c>
      <c r="K1874" s="23" t="s">
        <v>2002</v>
      </c>
      <c r="L1874" s="3" t="s">
        <v>80</v>
      </c>
      <c r="M1874" s="26">
        <v>46064</v>
      </c>
      <c r="N1874" s="44"/>
      <c r="O1874" s="3" t="s">
        <v>6</v>
      </c>
      <c r="P1874" s="27" t="s">
        <v>189</v>
      </c>
      <c r="Q1874" s="72" t="s">
        <v>5</v>
      </c>
    </row>
    <row r="1875" spans="1:17" s="58" customFormat="1" ht="56.1">
      <c r="A1875" s="70">
        <f t="shared" si="29"/>
        <v>1874</v>
      </c>
      <c r="B1875" s="3" t="s">
        <v>41</v>
      </c>
      <c r="C1875" s="3"/>
      <c r="D1875" s="3"/>
      <c r="E1875" s="96">
        <v>46055</v>
      </c>
      <c r="F1875" s="39">
        <v>46065</v>
      </c>
      <c r="G1875" s="46"/>
      <c r="H1875" s="4" t="s">
        <v>12</v>
      </c>
      <c r="I1875" s="3" t="s">
        <v>958</v>
      </c>
      <c r="J1875" s="95" t="s">
        <v>11</v>
      </c>
      <c r="K1875" s="7" t="s">
        <v>2003</v>
      </c>
      <c r="L1875" s="4" t="s">
        <v>84</v>
      </c>
      <c r="M1875" s="2">
        <v>46065</v>
      </c>
      <c r="N1875" s="46"/>
      <c r="O1875" s="3" t="s">
        <v>6</v>
      </c>
      <c r="P1875" s="4" t="s">
        <v>88</v>
      </c>
      <c r="Q1875" s="73" t="s">
        <v>9</v>
      </c>
    </row>
    <row r="1876" spans="1:17" s="58" customFormat="1" ht="56.1">
      <c r="A1876" s="70">
        <f t="shared" si="29"/>
        <v>1875</v>
      </c>
      <c r="B1876" s="3" t="s">
        <v>41</v>
      </c>
      <c r="C1876" s="3"/>
      <c r="D1876" s="3"/>
      <c r="E1876" s="96">
        <v>46055</v>
      </c>
      <c r="F1876" s="39">
        <v>46065</v>
      </c>
      <c r="G1876" s="46"/>
      <c r="H1876" s="4" t="s">
        <v>12</v>
      </c>
      <c r="I1876" s="3" t="s">
        <v>1386</v>
      </c>
      <c r="J1876" s="95" t="s">
        <v>11</v>
      </c>
      <c r="K1876" s="7" t="s">
        <v>2004</v>
      </c>
      <c r="L1876" s="4" t="s">
        <v>84</v>
      </c>
      <c r="M1876" s="2">
        <v>46065</v>
      </c>
      <c r="N1876" s="46"/>
      <c r="O1876" s="3" t="s">
        <v>6</v>
      </c>
      <c r="P1876" s="4" t="s">
        <v>88</v>
      </c>
      <c r="Q1876" s="73" t="s">
        <v>9</v>
      </c>
    </row>
    <row r="1877" spans="1:17" s="58" customFormat="1" ht="56.1">
      <c r="A1877" s="70">
        <f t="shared" si="29"/>
        <v>1876</v>
      </c>
      <c r="B1877" s="3" t="s">
        <v>40</v>
      </c>
      <c r="C1877" s="3"/>
      <c r="D1877" s="3"/>
      <c r="E1877" s="96">
        <v>46055</v>
      </c>
      <c r="F1877" s="39">
        <v>46065</v>
      </c>
      <c r="G1877" s="46"/>
      <c r="H1877" s="4" t="s">
        <v>12</v>
      </c>
      <c r="I1877" s="3" t="s">
        <v>1224</v>
      </c>
      <c r="J1877" s="95" t="s">
        <v>11</v>
      </c>
      <c r="K1877" s="7" t="s">
        <v>2005</v>
      </c>
      <c r="L1877" s="4" t="s">
        <v>84</v>
      </c>
      <c r="M1877" s="2">
        <v>46065</v>
      </c>
      <c r="N1877" s="46"/>
      <c r="O1877" s="3" t="s">
        <v>6</v>
      </c>
      <c r="P1877" s="4" t="s">
        <v>88</v>
      </c>
      <c r="Q1877" s="73" t="s">
        <v>9</v>
      </c>
    </row>
    <row r="1878" spans="1:17" s="58" customFormat="1" ht="56.1">
      <c r="A1878" s="70">
        <f t="shared" si="29"/>
        <v>1877</v>
      </c>
      <c r="B1878" s="3" t="s">
        <v>41</v>
      </c>
      <c r="C1878" s="3"/>
      <c r="D1878" s="3"/>
      <c r="E1878" s="96">
        <v>46055</v>
      </c>
      <c r="F1878" s="39">
        <v>46065</v>
      </c>
      <c r="G1878" s="46"/>
      <c r="H1878" s="4" t="s">
        <v>12</v>
      </c>
      <c r="I1878" s="3" t="s">
        <v>2006</v>
      </c>
      <c r="J1878" s="95" t="s">
        <v>11</v>
      </c>
      <c r="K1878" s="7" t="s">
        <v>2007</v>
      </c>
      <c r="L1878" s="4" t="s">
        <v>84</v>
      </c>
      <c r="M1878" s="2">
        <v>46065</v>
      </c>
      <c r="N1878" s="46"/>
      <c r="O1878" s="3" t="s">
        <v>6</v>
      </c>
      <c r="P1878" s="4" t="s">
        <v>88</v>
      </c>
      <c r="Q1878" s="73" t="s">
        <v>9</v>
      </c>
    </row>
    <row r="1879" spans="1:17" s="58" customFormat="1" ht="56.1">
      <c r="A1879" s="70">
        <f t="shared" si="29"/>
        <v>1878</v>
      </c>
      <c r="B1879" s="3" t="s">
        <v>41</v>
      </c>
      <c r="C1879" s="3"/>
      <c r="D1879" s="3"/>
      <c r="E1879" s="96">
        <v>46055</v>
      </c>
      <c r="F1879" s="39">
        <v>46065</v>
      </c>
      <c r="G1879" s="46"/>
      <c r="H1879" s="4" t="s">
        <v>12</v>
      </c>
      <c r="I1879" s="3" t="s">
        <v>1386</v>
      </c>
      <c r="J1879" s="95" t="s">
        <v>11</v>
      </c>
      <c r="K1879" s="7" t="s">
        <v>2008</v>
      </c>
      <c r="L1879" s="4" t="s">
        <v>84</v>
      </c>
      <c r="M1879" s="2">
        <v>46065</v>
      </c>
      <c r="N1879" s="46"/>
      <c r="O1879" s="3" t="s">
        <v>6</v>
      </c>
      <c r="P1879" s="4" t="s">
        <v>88</v>
      </c>
      <c r="Q1879" s="73" t="s">
        <v>9</v>
      </c>
    </row>
    <row r="1880" spans="1:17" s="58" customFormat="1" ht="56.1">
      <c r="A1880" s="70">
        <f t="shared" si="29"/>
        <v>1879</v>
      </c>
      <c r="B1880" s="3" t="s">
        <v>41</v>
      </c>
      <c r="C1880" s="3"/>
      <c r="D1880" s="3"/>
      <c r="E1880" s="96">
        <v>46055</v>
      </c>
      <c r="F1880" s="39">
        <v>46065</v>
      </c>
      <c r="G1880" s="77"/>
      <c r="H1880" s="103" t="s">
        <v>12</v>
      </c>
      <c r="I1880" s="75" t="s">
        <v>958</v>
      </c>
      <c r="J1880" s="95" t="s">
        <v>11</v>
      </c>
      <c r="K1880" s="7" t="s">
        <v>2009</v>
      </c>
      <c r="L1880" s="4" t="s">
        <v>84</v>
      </c>
      <c r="M1880" s="2">
        <v>46065</v>
      </c>
      <c r="N1880" s="77"/>
      <c r="O1880" s="3" t="s">
        <v>6</v>
      </c>
      <c r="P1880" s="4" t="s">
        <v>88</v>
      </c>
      <c r="Q1880" s="73" t="s">
        <v>9</v>
      </c>
    </row>
    <row r="1881" spans="1:17" s="58" customFormat="1" ht="56.1" hidden="1">
      <c r="A1881" s="70">
        <f t="shared" si="29"/>
        <v>1880</v>
      </c>
      <c r="B1881" s="27" t="s">
        <v>38</v>
      </c>
      <c r="C1881" s="27"/>
      <c r="D1881" s="27"/>
      <c r="E1881" s="96">
        <v>46055</v>
      </c>
      <c r="F1881" s="39">
        <v>46065</v>
      </c>
      <c r="G1881" s="81"/>
      <c r="H1881" s="74" t="s">
        <v>12</v>
      </c>
      <c r="I1881" s="105" t="s">
        <v>1838</v>
      </c>
      <c r="J1881" s="95" t="s">
        <v>11</v>
      </c>
      <c r="K1881" s="7" t="s">
        <v>2010</v>
      </c>
      <c r="L1881" s="4" t="s">
        <v>84</v>
      </c>
      <c r="M1881" s="2">
        <v>46065</v>
      </c>
      <c r="N1881" s="81"/>
      <c r="O1881" s="3" t="s">
        <v>6</v>
      </c>
      <c r="P1881" s="4" t="s">
        <v>88</v>
      </c>
      <c r="Q1881" s="73" t="s">
        <v>9</v>
      </c>
    </row>
    <row r="1882" spans="1:17" s="58" customFormat="1" ht="56.1" hidden="1">
      <c r="A1882" s="70">
        <f t="shared" si="29"/>
        <v>1881</v>
      </c>
      <c r="B1882" s="27" t="s">
        <v>38</v>
      </c>
      <c r="C1882" s="27"/>
      <c r="D1882" s="27"/>
      <c r="E1882" s="96">
        <v>46055</v>
      </c>
      <c r="F1882" s="39">
        <v>46065</v>
      </c>
      <c r="G1882" s="81"/>
      <c r="H1882" s="74" t="s">
        <v>12</v>
      </c>
      <c r="I1882" s="105" t="s">
        <v>1944</v>
      </c>
      <c r="J1882" s="95" t="s">
        <v>11</v>
      </c>
      <c r="K1882" s="7" t="s">
        <v>2011</v>
      </c>
      <c r="L1882" s="4" t="s">
        <v>84</v>
      </c>
      <c r="M1882" s="2">
        <v>46065</v>
      </c>
      <c r="N1882" s="81"/>
      <c r="O1882" s="3" t="s">
        <v>6</v>
      </c>
      <c r="P1882" s="4" t="s">
        <v>88</v>
      </c>
      <c r="Q1882" s="73" t="s">
        <v>9</v>
      </c>
    </row>
    <row r="1883" spans="1:17" s="58" customFormat="1" ht="56.1" hidden="1">
      <c r="A1883" s="70">
        <f t="shared" si="29"/>
        <v>1882</v>
      </c>
      <c r="B1883" s="27" t="s">
        <v>38</v>
      </c>
      <c r="C1883" s="27"/>
      <c r="D1883" s="27"/>
      <c r="E1883" s="96">
        <v>46055</v>
      </c>
      <c r="F1883" s="39">
        <v>46065</v>
      </c>
      <c r="G1883" s="81"/>
      <c r="H1883" s="74" t="s">
        <v>12</v>
      </c>
      <c r="I1883" s="105" t="s">
        <v>82</v>
      </c>
      <c r="J1883" s="95" t="s">
        <v>11</v>
      </c>
      <c r="K1883" s="7" t="s">
        <v>2012</v>
      </c>
      <c r="L1883" s="4" t="s">
        <v>84</v>
      </c>
      <c r="M1883" s="2">
        <v>46065</v>
      </c>
      <c r="N1883" s="81"/>
      <c r="O1883" s="3" t="s">
        <v>6</v>
      </c>
      <c r="P1883" s="4" t="s">
        <v>88</v>
      </c>
      <c r="Q1883" s="73" t="s">
        <v>9</v>
      </c>
    </row>
    <row r="1884" spans="1:17" s="58" customFormat="1" ht="14.1">
      <c r="A1884" s="70">
        <f t="shared" si="29"/>
        <v>1883</v>
      </c>
      <c r="B1884" s="3" t="s">
        <v>41</v>
      </c>
      <c r="C1884" s="3"/>
      <c r="D1884" s="3"/>
      <c r="E1884" s="96">
        <v>46055</v>
      </c>
      <c r="F1884" s="39">
        <v>46065</v>
      </c>
      <c r="G1884" s="46"/>
      <c r="H1884" s="3" t="s">
        <v>4</v>
      </c>
      <c r="I1884" s="3" t="s">
        <v>2013</v>
      </c>
      <c r="J1884" s="95" t="s">
        <v>3</v>
      </c>
      <c r="K1884" s="3" t="s">
        <v>2014</v>
      </c>
      <c r="L1884" s="3" t="s">
        <v>80</v>
      </c>
      <c r="M1884" s="2">
        <v>46065</v>
      </c>
      <c r="N1884" s="46"/>
      <c r="O1884" s="3" t="s">
        <v>6</v>
      </c>
      <c r="P1884" s="4" t="s">
        <v>81</v>
      </c>
      <c r="Q1884" s="73" t="s">
        <v>9</v>
      </c>
    </row>
    <row r="1885" spans="1:17" s="58" customFormat="1" ht="14.1">
      <c r="A1885" s="70">
        <f t="shared" si="29"/>
        <v>1884</v>
      </c>
      <c r="B1885" s="3" t="s">
        <v>41</v>
      </c>
      <c r="C1885" s="3"/>
      <c r="D1885" s="3"/>
      <c r="E1885" s="96">
        <v>46055</v>
      </c>
      <c r="F1885" s="39">
        <v>46065</v>
      </c>
      <c r="G1885" s="46"/>
      <c r="H1885" s="4" t="s">
        <v>16</v>
      </c>
      <c r="I1885" s="3" t="s">
        <v>2015</v>
      </c>
      <c r="J1885" s="95" t="s">
        <v>3</v>
      </c>
      <c r="K1885" s="3" t="s">
        <v>2016</v>
      </c>
      <c r="L1885" s="3" t="s">
        <v>80</v>
      </c>
      <c r="M1885" s="2">
        <v>46065</v>
      </c>
      <c r="N1885" s="46"/>
      <c r="O1885" s="3" t="s">
        <v>6</v>
      </c>
      <c r="P1885" s="4" t="s">
        <v>81</v>
      </c>
      <c r="Q1885" s="73" t="s">
        <v>9</v>
      </c>
    </row>
    <row r="1886" spans="1:17" s="57" customFormat="1" ht="14.1">
      <c r="A1886" s="70">
        <f t="shared" si="29"/>
        <v>1885</v>
      </c>
      <c r="B1886" s="23" t="s">
        <v>41</v>
      </c>
      <c r="C1886" s="23"/>
      <c r="D1886" s="23"/>
      <c r="E1886" s="32">
        <v>46055</v>
      </c>
      <c r="F1886" s="40">
        <v>46065</v>
      </c>
      <c r="G1886" s="44"/>
      <c r="H1886" s="23" t="s">
        <v>4</v>
      </c>
      <c r="I1886" s="23" t="s">
        <v>187</v>
      </c>
      <c r="J1886" s="22" t="s">
        <v>3</v>
      </c>
      <c r="K1886" s="23" t="s">
        <v>2017</v>
      </c>
      <c r="L1886" s="3" t="s">
        <v>80</v>
      </c>
      <c r="M1886" s="26">
        <v>46065</v>
      </c>
      <c r="N1886" s="44"/>
      <c r="O1886" s="3" t="s">
        <v>6</v>
      </c>
      <c r="P1886" s="27" t="s">
        <v>189</v>
      </c>
      <c r="Q1886" s="72" t="s">
        <v>5</v>
      </c>
    </row>
    <row r="1887" spans="1:17" s="58" customFormat="1" ht="14.1">
      <c r="A1887" s="70">
        <f t="shared" si="29"/>
        <v>1886</v>
      </c>
      <c r="B1887" s="3" t="s">
        <v>41</v>
      </c>
      <c r="C1887" s="3"/>
      <c r="D1887" s="3"/>
      <c r="E1887" s="96">
        <v>46055</v>
      </c>
      <c r="F1887" s="39">
        <v>46065</v>
      </c>
      <c r="G1887" s="46"/>
      <c r="H1887" s="3" t="s">
        <v>4</v>
      </c>
      <c r="I1887" s="3" t="s">
        <v>1440</v>
      </c>
      <c r="J1887" s="95" t="s">
        <v>3</v>
      </c>
      <c r="K1887" s="3" t="s">
        <v>2018</v>
      </c>
      <c r="L1887" s="3" t="s">
        <v>80</v>
      </c>
      <c r="M1887" s="2">
        <v>46065</v>
      </c>
      <c r="N1887" s="46"/>
      <c r="O1887" s="3" t="s">
        <v>6</v>
      </c>
      <c r="P1887" s="4" t="s">
        <v>81</v>
      </c>
      <c r="Q1887" s="73" t="s">
        <v>9</v>
      </c>
    </row>
    <row r="1888" spans="1:17" s="57" customFormat="1" ht="14.1">
      <c r="A1888" s="70">
        <f t="shared" si="29"/>
        <v>1887</v>
      </c>
      <c r="B1888" s="23" t="s">
        <v>41</v>
      </c>
      <c r="C1888" s="23"/>
      <c r="D1888" s="23"/>
      <c r="E1888" s="32">
        <v>46055</v>
      </c>
      <c r="F1888" s="40">
        <v>46065</v>
      </c>
      <c r="G1888" s="44"/>
      <c r="H1888" s="23" t="s">
        <v>4</v>
      </c>
      <c r="I1888" s="23" t="s">
        <v>187</v>
      </c>
      <c r="J1888" s="22" t="s">
        <v>3</v>
      </c>
      <c r="K1888" s="23" t="s">
        <v>2019</v>
      </c>
      <c r="L1888" s="3" t="s">
        <v>80</v>
      </c>
      <c r="M1888" s="26">
        <v>46065</v>
      </c>
      <c r="N1888" s="44"/>
      <c r="O1888" s="3" t="s">
        <v>6</v>
      </c>
      <c r="P1888" s="27" t="s">
        <v>189</v>
      </c>
      <c r="Q1888" s="72" t="s">
        <v>5</v>
      </c>
    </row>
    <row r="1889" spans="1:17" s="58" customFormat="1" ht="14.1">
      <c r="A1889" s="70">
        <f t="shared" si="29"/>
        <v>1888</v>
      </c>
      <c r="B1889" s="3" t="s">
        <v>41</v>
      </c>
      <c r="C1889" s="3"/>
      <c r="D1889" s="3"/>
      <c r="E1889" s="96">
        <v>46055</v>
      </c>
      <c r="F1889" s="39">
        <v>46065</v>
      </c>
      <c r="G1889" s="46"/>
      <c r="H1889" s="4" t="s">
        <v>16</v>
      </c>
      <c r="I1889" s="3" t="s">
        <v>1386</v>
      </c>
      <c r="J1889" s="95" t="s">
        <v>3</v>
      </c>
      <c r="K1889" s="3" t="s">
        <v>1522</v>
      </c>
      <c r="L1889" s="3" t="s">
        <v>80</v>
      </c>
      <c r="M1889" s="2">
        <v>46065</v>
      </c>
      <c r="N1889" s="46"/>
      <c r="O1889" s="3" t="s">
        <v>6</v>
      </c>
      <c r="P1889" s="4" t="s">
        <v>81</v>
      </c>
      <c r="Q1889" s="73" t="s">
        <v>9</v>
      </c>
    </row>
    <row r="1890" spans="1:17" s="57" customFormat="1" ht="14.1">
      <c r="A1890" s="70">
        <f t="shared" si="29"/>
        <v>1889</v>
      </c>
      <c r="B1890" s="23" t="s">
        <v>41</v>
      </c>
      <c r="C1890" s="23"/>
      <c r="D1890" s="23"/>
      <c r="E1890" s="32">
        <v>46055</v>
      </c>
      <c r="F1890" s="40">
        <v>46065</v>
      </c>
      <c r="G1890" s="44"/>
      <c r="H1890" s="23" t="s">
        <v>15</v>
      </c>
      <c r="I1890" s="23" t="s">
        <v>1125</v>
      </c>
      <c r="J1890" s="22" t="s">
        <v>3</v>
      </c>
      <c r="K1890" s="23" t="s">
        <v>2020</v>
      </c>
      <c r="L1890" s="23" t="s">
        <v>69</v>
      </c>
      <c r="M1890" s="26">
        <v>46065</v>
      </c>
      <c r="N1890" s="44"/>
      <c r="O1890" s="3" t="s">
        <v>6</v>
      </c>
      <c r="P1890" s="27" t="s">
        <v>1127</v>
      </c>
      <c r="Q1890" s="72" t="s">
        <v>5</v>
      </c>
    </row>
    <row r="1891" spans="1:17" s="57" customFormat="1" ht="14.1">
      <c r="A1891" s="70">
        <f t="shared" si="29"/>
        <v>1890</v>
      </c>
      <c r="B1891" s="23" t="s">
        <v>41</v>
      </c>
      <c r="C1891" s="23"/>
      <c r="D1891" s="23"/>
      <c r="E1891" s="32">
        <v>46055</v>
      </c>
      <c r="F1891" s="40">
        <v>46065</v>
      </c>
      <c r="G1891" s="44"/>
      <c r="H1891" s="23" t="s">
        <v>15</v>
      </c>
      <c r="I1891" s="23" t="s">
        <v>194</v>
      </c>
      <c r="J1891" s="22" t="s">
        <v>3</v>
      </c>
      <c r="K1891" s="23" t="s">
        <v>2021</v>
      </c>
      <c r="L1891" s="23" t="s">
        <v>69</v>
      </c>
      <c r="M1891" s="26">
        <v>46065</v>
      </c>
      <c r="N1891" s="44"/>
      <c r="O1891" s="3" t="s">
        <v>6</v>
      </c>
      <c r="P1891" s="27" t="s">
        <v>196</v>
      </c>
      <c r="Q1891" s="72" t="s">
        <v>5</v>
      </c>
    </row>
    <row r="1892" spans="1:17" s="57" customFormat="1" ht="14.1">
      <c r="A1892" s="70">
        <f t="shared" si="29"/>
        <v>1891</v>
      </c>
      <c r="B1892" s="23" t="s">
        <v>41</v>
      </c>
      <c r="C1892" s="23"/>
      <c r="D1892" s="23"/>
      <c r="E1892" s="32">
        <v>46055</v>
      </c>
      <c r="F1892" s="40">
        <v>46065</v>
      </c>
      <c r="G1892" s="44"/>
      <c r="H1892" s="23" t="s">
        <v>15</v>
      </c>
      <c r="I1892" s="23" t="s">
        <v>194</v>
      </c>
      <c r="J1892" s="22" t="s">
        <v>3</v>
      </c>
      <c r="K1892" s="23" t="s">
        <v>1714</v>
      </c>
      <c r="L1892" s="23" t="s">
        <v>69</v>
      </c>
      <c r="M1892" s="26">
        <v>46065</v>
      </c>
      <c r="N1892" s="44"/>
      <c r="O1892" s="3" t="s">
        <v>6</v>
      </c>
      <c r="P1892" s="27" t="s">
        <v>196</v>
      </c>
      <c r="Q1892" s="72" t="s">
        <v>5</v>
      </c>
    </row>
    <row r="1893" spans="1:17" s="57" customFormat="1" ht="14.1">
      <c r="A1893" s="70">
        <f t="shared" si="29"/>
        <v>1892</v>
      </c>
      <c r="B1893" s="23" t="s">
        <v>41</v>
      </c>
      <c r="C1893" s="23"/>
      <c r="D1893" s="23"/>
      <c r="E1893" s="32">
        <v>46055</v>
      </c>
      <c r="F1893" s="40">
        <v>46065</v>
      </c>
      <c r="G1893" s="44"/>
      <c r="H1893" s="23" t="s">
        <v>15</v>
      </c>
      <c r="I1893" s="23" t="s">
        <v>194</v>
      </c>
      <c r="J1893" s="22" t="s">
        <v>3</v>
      </c>
      <c r="K1893" s="23" t="s">
        <v>2022</v>
      </c>
      <c r="L1893" s="23" t="s">
        <v>69</v>
      </c>
      <c r="M1893" s="26">
        <v>46065</v>
      </c>
      <c r="N1893" s="44"/>
      <c r="O1893" s="3" t="s">
        <v>6</v>
      </c>
      <c r="P1893" s="27" t="s">
        <v>196</v>
      </c>
      <c r="Q1893" s="72" t="s">
        <v>5</v>
      </c>
    </row>
    <row r="1894" spans="1:17" s="57" customFormat="1" ht="14.1">
      <c r="A1894" s="70">
        <f t="shared" si="29"/>
        <v>1893</v>
      </c>
      <c r="B1894" s="23" t="s">
        <v>41</v>
      </c>
      <c r="C1894" s="23"/>
      <c r="D1894" s="23"/>
      <c r="E1894" s="32">
        <v>46055</v>
      </c>
      <c r="F1894" s="40">
        <v>46065</v>
      </c>
      <c r="G1894" s="44"/>
      <c r="H1894" s="23" t="s">
        <v>15</v>
      </c>
      <c r="I1894" s="23" t="s">
        <v>194</v>
      </c>
      <c r="J1894" s="22" t="s">
        <v>3</v>
      </c>
      <c r="K1894" s="23" t="s">
        <v>2023</v>
      </c>
      <c r="L1894" s="23" t="s">
        <v>69</v>
      </c>
      <c r="M1894" s="26">
        <v>46065</v>
      </c>
      <c r="N1894" s="44"/>
      <c r="O1894" s="3" t="s">
        <v>6</v>
      </c>
      <c r="P1894" s="27" t="s">
        <v>196</v>
      </c>
      <c r="Q1894" s="72" t="s">
        <v>5</v>
      </c>
    </row>
    <row r="1895" spans="1:17" s="57" customFormat="1" ht="14.1">
      <c r="A1895" s="70">
        <f t="shared" si="29"/>
        <v>1894</v>
      </c>
      <c r="B1895" s="23" t="s">
        <v>41</v>
      </c>
      <c r="C1895" s="23"/>
      <c r="D1895" s="23"/>
      <c r="E1895" s="32">
        <v>46055</v>
      </c>
      <c r="F1895" s="40">
        <v>46065</v>
      </c>
      <c r="G1895" s="44"/>
      <c r="H1895" s="23" t="s">
        <v>15</v>
      </c>
      <c r="I1895" s="27" t="s">
        <v>103</v>
      </c>
      <c r="J1895" s="22" t="s">
        <v>3</v>
      </c>
      <c r="K1895" s="23" t="s">
        <v>2024</v>
      </c>
      <c r="L1895" s="23" t="s">
        <v>69</v>
      </c>
      <c r="M1895" s="26">
        <v>46065</v>
      </c>
      <c r="N1895" s="44"/>
      <c r="O1895" s="3" t="s">
        <v>6</v>
      </c>
      <c r="P1895" s="27" t="s">
        <v>105</v>
      </c>
      <c r="Q1895" s="72" t="s">
        <v>5</v>
      </c>
    </row>
    <row r="1896" spans="1:17" s="57" customFormat="1" ht="14.1">
      <c r="A1896" s="70">
        <f t="shared" si="29"/>
        <v>1895</v>
      </c>
      <c r="B1896" s="23" t="s">
        <v>41</v>
      </c>
      <c r="C1896" s="23"/>
      <c r="D1896" s="23"/>
      <c r="E1896" s="32">
        <v>46055</v>
      </c>
      <c r="F1896" s="40">
        <v>46065</v>
      </c>
      <c r="G1896" s="44"/>
      <c r="H1896" s="23" t="s">
        <v>15</v>
      </c>
      <c r="I1896" s="23" t="s">
        <v>194</v>
      </c>
      <c r="J1896" s="22" t="s">
        <v>3</v>
      </c>
      <c r="K1896" s="23" t="s">
        <v>2025</v>
      </c>
      <c r="L1896" s="23" t="s">
        <v>69</v>
      </c>
      <c r="M1896" s="26">
        <v>46065</v>
      </c>
      <c r="N1896" s="44"/>
      <c r="O1896" s="3" t="s">
        <v>6</v>
      </c>
      <c r="P1896" s="27" t="s">
        <v>196</v>
      </c>
      <c r="Q1896" s="72" t="s">
        <v>5</v>
      </c>
    </row>
    <row r="1897" spans="1:17" s="58" customFormat="1" ht="42">
      <c r="A1897" s="70">
        <f t="shared" si="29"/>
        <v>1896</v>
      </c>
      <c r="B1897" s="3" t="s">
        <v>41</v>
      </c>
      <c r="C1897" s="3"/>
      <c r="D1897" s="3"/>
      <c r="E1897" s="96">
        <v>46055</v>
      </c>
      <c r="F1897" s="39">
        <v>46065</v>
      </c>
      <c r="G1897" s="46"/>
      <c r="H1897" s="3" t="s">
        <v>18</v>
      </c>
      <c r="I1897" s="3" t="s">
        <v>2026</v>
      </c>
      <c r="J1897" s="22" t="s">
        <v>44</v>
      </c>
      <c r="K1897" s="106" t="s">
        <v>2027</v>
      </c>
      <c r="L1897" s="102" t="s">
        <v>1655</v>
      </c>
      <c r="M1897" s="2">
        <v>46065</v>
      </c>
      <c r="N1897" s="46"/>
      <c r="O1897" s="3" t="s">
        <v>6</v>
      </c>
      <c r="P1897" s="4" t="s">
        <v>81</v>
      </c>
      <c r="Q1897" s="73" t="s">
        <v>9</v>
      </c>
    </row>
    <row r="1898" spans="1:17" s="58" customFormat="1" ht="56.1" hidden="1">
      <c r="A1898" s="70">
        <f t="shared" si="29"/>
        <v>1897</v>
      </c>
      <c r="B1898" s="27" t="s">
        <v>38</v>
      </c>
      <c r="C1898" s="27"/>
      <c r="D1898" s="27"/>
      <c r="E1898" s="96">
        <v>46055</v>
      </c>
      <c r="F1898" s="39">
        <v>46066</v>
      </c>
      <c r="G1898" s="46"/>
      <c r="H1898" s="3" t="s">
        <v>12</v>
      </c>
      <c r="I1898" s="3" t="s">
        <v>2028</v>
      </c>
      <c r="J1898" s="95" t="s">
        <v>11</v>
      </c>
      <c r="K1898" s="7" t="s">
        <v>2029</v>
      </c>
      <c r="L1898" s="4" t="s">
        <v>84</v>
      </c>
      <c r="M1898" s="2">
        <v>46066</v>
      </c>
      <c r="N1898" s="46"/>
      <c r="O1898" s="3" t="s">
        <v>6</v>
      </c>
      <c r="P1898" s="4" t="s">
        <v>88</v>
      </c>
      <c r="Q1898" s="73" t="s">
        <v>9</v>
      </c>
    </row>
    <row r="1899" spans="1:17" s="58" customFormat="1" ht="56.1" hidden="1">
      <c r="A1899" s="70">
        <f t="shared" si="29"/>
        <v>1898</v>
      </c>
      <c r="B1899" s="27" t="s">
        <v>38</v>
      </c>
      <c r="C1899" s="27"/>
      <c r="D1899" s="27"/>
      <c r="E1899" s="96">
        <v>46055</v>
      </c>
      <c r="F1899" s="39">
        <v>46066</v>
      </c>
      <c r="G1899" s="46"/>
      <c r="H1899" s="3" t="s">
        <v>12</v>
      </c>
      <c r="I1899" s="3" t="s">
        <v>2030</v>
      </c>
      <c r="J1899" s="95" t="s">
        <v>11</v>
      </c>
      <c r="K1899" s="7" t="s">
        <v>2031</v>
      </c>
      <c r="L1899" s="4" t="s">
        <v>84</v>
      </c>
      <c r="M1899" s="2">
        <v>46066</v>
      </c>
      <c r="N1899" s="46"/>
      <c r="O1899" s="3" t="s">
        <v>6</v>
      </c>
      <c r="P1899" s="4" t="s">
        <v>81</v>
      </c>
      <c r="Q1899" s="73" t="s">
        <v>9</v>
      </c>
    </row>
    <row r="1900" spans="1:17" s="58" customFormat="1" ht="56.1" hidden="1">
      <c r="A1900" s="70">
        <f t="shared" si="29"/>
        <v>1899</v>
      </c>
      <c r="B1900" s="27" t="s">
        <v>38</v>
      </c>
      <c r="C1900" s="27"/>
      <c r="D1900" s="27"/>
      <c r="E1900" s="96">
        <v>46055</v>
      </c>
      <c r="F1900" s="39">
        <v>46066</v>
      </c>
      <c r="G1900" s="46"/>
      <c r="H1900" s="3" t="s">
        <v>12</v>
      </c>
      <c r="I1900" s="3" t="s">
        <v>2032</v>
      </c>
      <c r="J1900" s="95" t="s">
        <v>11</v>
      </c>
      <c r="K1900" s="7" t="s">
        <v>2033</v>
      </c>
      <c r="L1900" s="4" t="s">
        <v>84</v>
      </c>
      <c r="M1900" s="2">
        <v>46066</v>
      </c>
      <c r="N1900" s="46"/>
      <c r="O1900" s="3" t="s">
        <v>6</v>
      </c>
      <c r="P1900" s="4" t="s">
        <v>81</v>
      </c>
      <c r="Q1900" s="73" t="s">
        <v>9</v>
      </c>
    </row>
    <row r="1901" spans="1:17" s="57" customFormat="1" ht="14.1">
      <c r="A1901" s="70">
        <f t="shared" si="29"/>
        <v>1900</v>
      </c>
      <c r="B1901" s="23" t="s">
        <v>39</v>
      </c>
      <c r="C1901" s="23"/>
      <c r="D1901" s="23"/>
      <c r="E1901" s="32">
        <v>46055</v>
      </c>
      <c r="F1901" s="40">
        <v>46065</v>
      </c>
      <c r="G1901" s="44"/>
      <c r="H1901" s="23" t="s">
        <v>15</v>
      </c>
      <c r="I1901" s="23" t="s">
        <v>336</v>
      </c>
      <c r="J1901" s="22" t="s">
        <v>3</v>
      </c>
      <c r="K1901" s="23" t="s">
        <v>2034</v>
      </c>
      <c r="L1901" s="23" t="s">
        <v>69</v>
      </c>
      <c r="M1901" s="26">
        <v>46065</v>
      </c>
      <c r="N1901" s="44"/>
      <c r="O1901" s="3" t="s">
        <v>6</v>
      </c>
      <c r="P1901" s="23" t="s">
        <v>338</v>
      </c>
      <c r="Q1901" s="72" t="s">
        <v>5</v>
      </c>
    </row>
    <row r="1902" spans="1:17" s="57" customFormat="1" ht="14.1">
      <c r="A1902" s="70">
        <f t="shared" si="29"/>
        <v>1901</v>
      </c>
      <c r="B1902" s="23" t="s">
        <v>39</v>
      </c>
      <c r="C1902" s="23"/>
      <c r="D1902" s="23"/>
      <c r="E1902" s="32">
        <v>46055</v>
      </c>
      <c r="F1902" s="40">
        <v>46065</v>
      </c>
      <c r="G1902" s="44"/>
      <c r="H1902" s="23" t="s">
        <v>15</v>
      </c>
      <c r="I1902" s="23" t="s">
        <v>336</v>
      </c>
      <c r="J1902" s="22" t="s">
        <v>3</v>
      </c>
      <c r="K1902" s="23" t="s">
        <v>2035</v>
      </c>
      <c r="L1902" s="23" t="s">
        <v>69</v>
      </c>
      <c r="M1902" s="26">
        <v>46065</v>
      </c>
      <c r="N1902" s="44"/>
      <c r="O1902" s="3" t="s">
        <v>6</v>
      </c>
      <c r="P1902" s="23" t="s">
        <v>338</v>
      </c>
      <c r="Q1902" s="72" t="s">
        <v>5</v>
      </c>
    </row>
    <row r="1903" spans="1:17" s="57" customFormat="1" ht="14.1">
      <c r="A1903" s="70">
        <f t="shared" si="29"/>
        <v>1902</v>
      </c>
      <c r="B1903" s="23" t="s">
        <v>39</v>
      </c>
      <c r="C1903" s="23"/>
      <c r="D1903" s="23"/>
      <c r="E1903" s="32">
        <v>46055</v>
      </c>
      <c r="F1903" s="40">
        <v>46065</v>
      </c>
      <c r="G1903" s="44"/>
      <c r="H1903" s="23" t="s">
        <v>15</v>
      </c>
      <c r="I1903" s="23" t="s">
        <v>336</v>
      </c>
      <c r="J1903" s="22" t="s">
        <v>3</v>
      </c>
      <c r="K1903" s="23" t="s">
        <v>2036</v>
      </c>
      <c r="L1903" s="23" t="s">
        <v>69</v>
      </c>
      <c r="M1903" s="26">
        <v>46065</v>
      </c>
      <c r="N1903" s="44"/>
      <c r="O1903" s="3" t="s">
        <v>6</v>
      </c>
      <c r="P1903" s="23" t="s">
        <v>338</v>
      </c>
      <c r="Q1903" s="72" t="s">
        <v>5</v>
      </c>
    </row>
    <row r="1904" spans="1:17" s="57" customFormat="1" ht="14.1">
      <c r="A1904" s="70">
        <f t="shared" si="29"/>
        <v>1903</v>
      </c>
      <c r="B1904" s="23" t="s">
        <v>39</v>
      </c>
      <c r="C1904" s="23"/>
      <c r="D1904" s="23"/>
      <c r="E1904" s="32">
        <v>46055</v>
      </c>
      <c r="F1904" s="40">
        <v>46065</v>
      </c>
      <c r="G1904" s="44"/>
      <c r="H1904" s="23" t="s">
        <v>15</v>
      </c>
      <c r="I1904" s="23" t="s">
        <v>336</v>
      </c>
      <c r="J1904" s="22" t="s">
        <v>3</v>
      </c>
      <c r="K1904" s="23" t="s">
        <v>2037</v>
      </c>
      <c r="L1904" s="23" t="s">
        <v>69</v>
      </c>
      <c r="M1904" s="26">
        <v>46065</v>
      </c>
      <c r="N1904" s="44"/>
      <c r="O1904" s="3" t="s">
        <v>6</v>
      </c>
      <c r="P1904" s="23" t="s">
        <v>338</v>
      </c>
      <c r="Q1904" s="72" t="s">
        <v>5</v>
      </c>
    </row>
    <row r="1905" spans="1:17" s="57" customFormat="1" ht="14.1">
      <c r="A1905" s="70">
        <f t="shared" si="29"/>
        <v>1904</v>
      </c>
      <c r="B1905" s="23" t="s">
        <v>39</v>
      </c>
      <c r="C1905" s="23"/>
      <c r="D1905" s="23"/>
      <c r="E1905" s="32">
        <v>46055</v>
      </c>
      <c r="F1905" s="40">
        <v>46065</v>
      </c>
      <c r="G1905" s="44"/>
      <c r="H1905" s="23" t="s">
        <v>15</v>
      </c>
      <c r="I1905" s="23" t="s">
        <v>336</v>
      </c>
      <c r="J1905" s="22" t="s">
        <v>3</v>
      </c>
      <c r="K1905" s="23" t="s">
        <v>2038</v>
      </c>
      <c r="L1905" s="23" t="s">
        <v>69</v>
      </c>
      <c r="M1905" s="26">
        <v>46065</v>
      </c>
      <c r="N1905" s="44"/>
      <c r="O1905" s="3" t="s">
        <v>6</v>
      </c>
      <c r="P1905" s="23" t="s">
        <v>338</v>
      </c>
      <c r="Q1905" s="72" t="s">
        <v>5</v>
      </c>
    </row>
    <row r="1906" spans="1:17" s="57" customFormat="1" ht="14.1">
      <c r="A1906" s="70">
        <f t="shared" si="29"/>
        <v>1905</v>
      </c>
      <c r="B1906" s="23" t="s">
        <v>39</v>
      </c>
      <c r="C1906" s="23"/>
      <c r="D1906" s="23"/>
      <c r="E1906" s="32">
        <v>46055</v>
      </c>
      <c r="F1906" s="40">
        <v>46065</v>
      </c>
      <c r="G1906" s="44"/>
      <c r="H1906" s="23" t="s">
        <v>15</v>
      </c>
      <c r="I1906" s="23" t="s">
        <v>336</v>
      </c>
      <c r="J1906" s="22" t="s">
        <v>3</v>
      </c>
      <c r="K1906" s="23" t="s">
        <v>2039</v>
      </c>
      <c r="L1906" s="23" t="s">
        <v>69</v>
      </c>
      <c r="M1906" s="26">
        <v>46065</v>
      </c>
      <c r="N1906" s="44"/>
      <c r="O1906" s="3" t="s">
        <v>6</v>
      </c>
      <c r="P1906" s="23" t="s">
        <v>338</v>
      </c>
      <c r="Q1906" s="72" t="s">
        <v>5</v>
      </c>
    </row>
    <row r="1907" spans="1:17" s="57" customFormat="1" ht="14.1">
      <c r="A1907" s="70">
        <f t="shared" si="29"/>
        <v>1906</v>
      </c>
      <c r="B1907" s="23" t="s">
        <v>39</v>
      </c>
      <c r="C1907" s="23"/>
      <c r="D1907" s="23"/>
      <c r="E1907" s="32">
        <v>46055</v>
      </c>
      <c r="F1907" s="40">
        <v>46065</v>
      </c>
      <c r="G1907" s="44"/>
      <c r="H1907" s="23" t="s">
        <v>15</v>
      </c>
      <c r="I1907" s="23" t="s">
        <v>336</v>
      </c>
      <c r="J1907" s="22" t="s">
        <v>3</v>
      </c>
      <c r="K1907" s="23" t="s">
        <v>2040</v>
      </c>
      <c r="L1907" s="23" t="s">
        <v>69</v>
      </c>
      <c r="M1907" s="26">
        <v>46065</v>
      </c>
      <c r="N1907" s="44"/>
      <c r="O1907" s="3" t="s">
        <v>6</v>
      </c>
      <c r="P1907" s="23" t="s">
        <v>338</v>
      </c>
      <c r="Q1907" s="72" t="s">
        <v>5</v>
      </c>
    </row>
    <row r="1908" spans="1:17" s="57" customFormat="1" ht="14.1">
      <c r="A1908" s="70">
        <f t="shared" si="29"/>
        <v>1907</v>
      </c>
      <c r="B1908" s="23" t="s">
        <v>39</v>
      </c>
      <c r="C1908" s="23"/>
      <c r="D1908" s="23"/>
      <c r="E1908" s="32">
        <v>46055</v>
      </c>
      <c r="F1908" s="40">
        <v>46065</v>
      </c>
      <c r="G1908" s="44"/>
      <c r="H1908" s="23" t="s">
        <v>15</v>
      </c>
      <c r="I1908" s="23" t="s">
        <v>336</v>
      </c>
      <c r="J1908" s="22" t="s">
        <v>3</v>
      </c>
      <c r="K1908" s="23" t="s">
        <v>2041</v>
      </c>
      <c r="L1908" s="23" t="s">
        <v>69</v>
      </c>
      <c r="M1908" s="26">
        <v>46065</v>
      </c>
      <c r="N1908" s="44"/>
      <c r="O1908" s="3" t="s">
        <v>6</v>
      </c>
      <c r="P1908" s="23" t="s">
        <v>338</v>
      </c>
      <c r="Q1908" s="72" t="s">
        <v>5</v>
      </c>
    </row>
    <row r="1909" spans="1:17" s="57" customFormat="1" ht="14.1">
      <c r="A1909" s="70">
        <f t="shared" si="29"/>
        <v>1908</v>
      </c>
      <c r="B1909" s="23" t="s">
        <v>39</v>
      </c>
      <c r="C1909" s="23"/>
      <c r="D1909" s="23"/>
      <c r="E1909" s="32">
        <v>46055</v>
      </c>
      <c r="F1909" s="40">
        <v>46065</v>
      </c>
      <c r="G1909" s="44"/>
      <c r="H1909" s="4" t="s">
        <v>16</v>
      </c>
      <c r="I1909" s="23" t="s">
        <v>336</v>
      </c>
      <c r="J1909" s="22" t="s">
        <v>3</v>
      </c>
      <c r="K1909" s="23" t="s">
        <v>2042</v>
      </c>
      <c r="L1909" s="3" t="s">
        <v>80</v>
      </c>
      <c r="M1909" s="26">
        <v>46065</v>
      </c>
      <c r="N1909" s="44"/>
      <c r="O1909" s="3" t="s">
        <v>6</v>
      </c>
      <c r="P1909" s="23" t="s">
        <v>338</v>
      </c>
      <c r="Q1909" s="72" t="s">
        <v>5</v>
      </c>
    </row>
    <row r="1910" spans="1:17" s="58" customFormat="1" ht="14.1">
      <c r="A1910" s="70">
        <f t="shared" si="29"/>
        <v>1909</v>
      </c>
      <c r="B1910" s="3" t="s">
        <v>39</v>
      </c>
      <c r="C1910" s="3"/>
      <c r="D1910" s="3"/>
      <c r="E1910" s="96">
        <v>46055</v>
      </c>
      <c r="F1910" s="39">
        <v>46065</v>
      </c>
      <c r="G1910" s="46"/>
      <c r="H1910" s="4" t="s">
        <v>16</v>
      </c>
      <c r="I1910" s="3" t="s">
        <v>2043</v>
      </c>
      <c r="J1910" s="95" t="s">
        <v>3</v>
      </c>
      <c r="K1910" s="3" t="s">
        <v>2044</v>
      </c>
      <c r="L1910" s="3" t="s">
        <v>69</v>
      </c>
      <c r="M1910" s="2">
        <v>46065</v>
      </c>
      <c r="N1910" s="46"/>
      <c r="O1910" s="3" t="s">
        <v>6</v>
      </c>
      <c r="P1910" s="4" t="s">
        <v>81</v>
      </c>
      <c r="Q1910" s="73" t="s">
        <v>9</v>
      </c>
    </row>
    <row r="1911" spans="1:17" s="57" customFormat="1" ht="14.1">
      <c r="A1911" s="70">
        <f t="shared" si="29"/>
        <v>1910</v>
      </c>
      <c r="B1911" s="23" t="s">
        <v>40</v>
      </c>
      <c r="C1911" s="23"/>
      <c r="D1911" s="23"/>
      <c r="E1911" s="32">
        <v>46055</v>
      </c>
      <c r="F1911" s="40">
        <v>46065</v>
      </c>
      <c r="G1911" s="44"/>
      <c r="H1911" s="23" t="s">
        <v>15</v>
      </c>
      <c r="I1911" s="23" t="s">
        <v>194</v>
      </c>
      <c r="J1911" s="22" t="s">
        <v>3</v>
      </c>
      <c r="K1911" s="23" t="s">
        <v>2045</v>
      </c>
      <c r="L1911" s="23" t="s">
        <v>69</v>
      </c>
      <c r="M1911" s="26">
        <v>46065</v>
      </c>
      <c r="N1911" s="44"/>
      <c r="O1911" s="3" t="s">
        <v>6</v>
      </c>
      <c r="P1911" s="27" t="s">
        <v>196</v>
      </c>
      <c r="Q1911" s="72" t="s">
        <v>5</v>
      </c>
    </row>
    <row r="1912" spans="1:17" s="57" customFormat="1" ht="14.1">
      <c r="A1912" s="70">
        <f t="shared" si="29"/>
        <v>1911</v>
      </c>
      <c r="B1912" s="23" t="s">
        <v>40</v>
      </c>
      <c r="C1912" s="23"/>
      <c r="D1912" s="23"/>
      <c r="E1912" s="32">
        <v>46055</v>
      </c>
      <c r="F1912" s="40">
        <v>46065</v>
      </c>
      <c r="G1912" s="44"/>
      <c r="H1912" s="23" t="s">
        <v>15</v>
      </c>
      <c r="I1912" s="23" t="s">
        <v>194</v>
      </c>
      <c r="J1912" s="22" t="s">
        <v>3</v>
      </c>
      <c r="K1912" s="23" t="s">
        <v>2046</v>
      </c>
      <c r="L1912" s="23" t="s">
        <v>69</v>
      </c>
      <c r="M1912" s="26">
        <v>46065</v>
      </c>
      <c r="N1912" s="44"/>
      <c r="O1912" s="3" t="s">
        <v>6</v>
      </c>
      <c r="P1912" s="27" t="s">
        <v>196</v>
      </c>
      <c r="Q1912" s="72" t="s">
        <v>5</v>
      </c>
    </row>
    <row r="1913" spans="1:17" s="57" customFormat="1" ht="14.1">
      <c r="A1913" s="70">
        <f t="shared" si="29"/>
        <v>1912</v>
      </c>
      <c r="B1913" s="23" t="s">
        <v>40</v>
      </c>
      <c r="C1913" s="23"/>
      <c r="D1913" s="23"/>
      <c r="E1913" s="32">
        <v>46055</v>
      </c>
      <c r="F1913" s="40">
        <v>46065</v>
      </c>
      <c r="G1913" s="44"/>
      <c r="H1913" s="23" t="s">
        <v>15</v>
      </c>
      <c r="I1913" s="23" t="s">
        <v>194</v>
      </c>
      <c r="J1913" s="22" t="s">
        <v>3</v>
      </c>
      <c r="K1913" s="23" t="s">
        <v>2047</v>
      </c>
      <c r="L1913" s="23" t="s">
        <v>69</v>
      </c>
      <c r="M1913" s="26">
        <v>46065</v>
      </c>
      <c r="N1913" s="44"/>
      <c r="O1913" s="3" t="s">
        <v>6</v>
      </c>
      <c r="P1913" s="27" t="s">
        <v>196</v>
      </c>
      <c r="Q1913" s="72" t="s">
        <v>5</v>
      </c>
    </row>
    <row r="1914" spans="1:17" s="57" customFormat="1" ht="14.1">
      <c r="A1914" s="70">
        <f t="shared" si="29"/>
        <v>1913</v>
      </c>
      <c r="B1914" s="23" t="s">
        <v>40</v>
      </c>
      <c r="C1914" s="23"/>
      <c r="D1914" s="23"/>
      <c r="E1914" s="32">
        <v>46055</v>
      </c>
      <c r="F1914" s="40">
        <v>46065</v>
      </c>
      <c r="G1914" s="44"/>
      <c r="H1914" s="23" t="s">
        <v>15</v>
      </c>
      <c r="I1914" s="23" t="s">
        <v>194</v>
      </c>
      <c r="J1914" s="22" t="s">
        <v>3</v>
      </c>
      <c r="K1914" s="23" t="s">
        <v>2048</v>
      </c>
      <c r="L1914" s="23" t="s">
        <v>69</v>
      </c>
      <c r="M1914" s="26">
        <v>46065</v>
      </c>
      <c r="N1914" s="44"/>
      <c r="O1914" s="3" t="s">
        <v>6</v>
      </c>
      <c r="P1914" s="27" t="s">
        <v>196</v>
      </c>
      <c r="Q1914" s="72" t="s">
        <v>5</v>
      </c>
    </row>
    <row r="1915" spans="1:17" s="57" customFormat="1" ht="14.1">
      <c r="A1915" s="70">
        <f t="shared" si="29"/>
        <v>1914</v>
      </c>
      <c r="B1915" s="23" t="s">
        <v>40</v>
      </c>
      <c r="C1915" s="23"/>
      <c r="D1915" s="23"/>
      <c r="E1915" s="32">
        <v>46055</v>
      </c>
      <c r="F1915" s="40">
        <v>46065</v>
      </c>
      <c r="G1915" s="44"/>
      <c r="H1915" s="23" t="s">
        <v>15</v>
      </c>
      <c r="I1915" s="23" t="s">
        <v>194</v>
      </c>
      <c r="J1915" s="22" t="s">
        <v>3</v>
      </c>
      <c r="K1915" s="23" t="s">
        <v>2049</v>
      </c>
      <c r="L1915" s="23" t="s">
        <v>69</v>
      </c>
      <c r="M1915" s="26">
        <v>46065</v>
      </c>
      <c r="N1915" s="44"/>
      <c r="O1915" s="3" t="s">
        <v>6</v>
      </c>
      <c r="P1915" s="27" t="s">
        <v>196</v>
      </c>
      <c r="Q1915" s="72" t="s">
        <v>5</v>
      </c>
    </row>
    <row r="1916" spans="1:17" s="57" customFormat="1" ht="14.1">
      <c r="A1916" s="70">
        <f t="shared" si="29"/>
        <v>1915</v>
      </c>
      <c r="B1916" s="23" t="s">
        <v>40</v>
      </c>
      <c r="C1916" s="23"/>
      <c r="D1916" s="23"/>
      <c r="E1916" s="32">
        <v>46055</v>
      </c>
      <c r="F1916" s="40">
        <v>46065</v>
      </c>
      <c r="G1916" s="44"/>
      <c r="H1916" s="23" t="s">
        <v>15</v>
      </c>
      <c r="I1916" s="23" t="s">
        <v>194</v>
      </c>
      <c r="J1916" s="22" t="s">
        <v>3</v>
      </c>
      <c r="K1916" s="23" t="s">
        <v>2050</v>
      </c>
      <c r="L1916" s="23" t="s">
        <v>69</v>
      </c>
      <c r="M1916" s="26">
        <v>46065</v>
      </c>
      <c r="N1916" s="44"/>
      <c r="O1916" s="3" t="s">
        <v>6</v>
      </c>
      <c r="P1916" s="27" t="s">
        <v>196</v>
      </c>
      <c r="Q1916" s="72" t="s">
        <v>5</v>
      </c>
    </row>
    <row r="1917" spans="1:17" s="57" customFormat="1" ht="14.1">
      <c r="A1917" s="70">
        <f t="shared" si="29"/>
        <v>1916</v>
      </c>
      <c r="B1917" s="23" t="s">
        <v>40</v>
      </c>
      <c r="C1917" s="23"/>
      <c r="D1917" s="23"/>
      <c r="E1917" s="32">
        <v>46055</v>
      </c>
      <c r="F1917" s="40">
        <v>46065</v>
      </c>
      <c r="G1917" s="44"/>
      <c r="H1917" s="23" t="s">
        <v>15</v>
      </c>
      <c r="I1917" s="23" t="s">
        <v>194</v>
      </c>
      <c r="J1917" s="22" t="s">
        <v>3</v>
      </c>
      <c r="K1917" s="23" t="s">
        <v>2051</v>
      </c>
      <c r="L1917" s="23" t="s">
        <v>69</v>
      </c>
      <c r="M1917" s="26">
        <v>46065</v>
      </c>
      <c r="N1917" s="44"/>
      <c r="O1917" s="3" t="s">
        <v>6</v>
      </c>
      <c r="P1917" s="27" t="s">
        <v>196</v>
      </c>
      <c r="Q1917" s="72" t="s">
        <v>5</v>
      </c>
    </row>
    <row r="1918" spans="1:17" s="57" customFormat="1" ht="14.1">
      <c r="A1918" s="70">
        <f t="shared" si="29"/>
        <v>1917</v>
      </c>
      <c r="B1918" s="23" t="s">
        <v>40</v>
      </c>
      <c r="C1918" s="23"/>
      <c r="D1918" s="23"/>
      <c r="E1918" s="32">
        <v>46055</v>
      </c>
      <c r="F1918" s="40">
        <v>46065</v>
      </c>
      <c r="G1918" s="44"/>
      <c r="H1918" s="23" t="s">
        <v>15</v>
      </c>
      <c r="I1918" s="27" t="s">
        <v>67</v>
      </c>
      <c r="J1918" s="22" t="s">
        <v>3</v>
      </c>
      <c r="K1918" s="23" t="s">
        <v>2052</v>
      </c>
      <c r="L1918" s="23" t="s">
        <v>69</v>
      </c>
      <c r="M1918" s="26">
        <v>46065</v>
      </c>
      <c r="N1918" s="44"/>
      <c r="O1918" s="3" t="s">
        <v>6</v>
      </c>
      <c r="P1918" s="27" t="s">
        <v>70</v>
      </c>
      <c r="Q1918" s="72" t="s">
        <v>5</v>
      </c>
    </row>
    <row r="1919" spans="1:17" s="57" customFormat="1" ht="14.1">
      <c r="A1919" s="70">
        <f t="shared" si="29"/>
        <v>1918</v>
      </c>
      <c r="B1919" s="23" t="s">
        <v>40</v>
      </c>
      <c r="C1919" s="23"/>
      <c r="D1919" s="23"/>
      <c r="E1919" s="32">
        <v>46055</v>
      </c>
      <c r="F1919" s="40">
        <v>46065</v>
      </c>
      <c r="G1919" s="44"/>
      <c r="H1919" s="23" t="s">
        <v>15</v>
      </c>
      <c r="I1919" s="27" t="s">
        <v>67</v>
      </c>
      <c r="J1919" s="22" t="s">
        <v>3</v>
      </c>
      <c r="K1919" s="23" t="s">
        <v>2051</v>
      </c>
      <c r="L1919" s="23" t="s">
        <v>69</v>
      </c>
      <c r="M1919" s="26">
        <v>46065</v>
      </c>
      <c r="N1919" s="44"/>
      <c r="O1919" s="3" t="s">
        <v>6</v>
      </c>
      <c r="P1919" s="27" t="s">
        <v>70</v>
      </c>
      <c r="Q1919" s="72" t="s">
        <v>5</v>
      </c>
    </row>
    <row r="1920" spans="1:17" s="57" customFormat="1" ht="14.1">
      <c r="A1920" s="70">
        <f t="shared" si="29"/>
        <v>1919</v>
      </c>
      <c r="B1920" s="23" t="s">
        <v>40</v>
      </c>
      <c r="C1920" s="23"/>
      <c r="D1920" s="23"/>
      <c r="E1920" s="32">
        <v>46055</v>
      </c>
      <c r="F1920" s="40">
        <v>46065</v>
      </c>
      <c r="G1920" s="44"/>
      <c r="H1920" s="23" t="s">
        <v>15</v>
      </c>
      <c r="I1920" s="27" t="s">
        <v>67</v>
      </c>
      <c r="J1920" s="22" t="s">
        <v>3</v>
      </c>
      <c r="K1920" s="23" t="s">
        <v>233</v>
      </c>
      <c r="L1920" s="23" t="s">
        <v>69</v>
      </c>
      <c r="M1920" s="26">
        <v>46065</v>
      </c>
      <c r="N1920" s="44"/>
      <c r="O1920" s="3" t="s">
        <v>6</v>
      </c>
      <c r="P1920" s="27" t="s">
        <v>70</v>
      </c>
      <c r="Q1920" s="72" t="s">
        <v>5</v>
      </c>
    </row>
    <row r="1921" spans="1:17" s="57" customFormat="1" ht="14.1">
      <c r="A1921" s="70">
        <f t="shared" si="29"/>
        <v>1920</v>
      </c>
      <c r="B1921" s="23" t="s">
        <v>40</v>
      </c>
      <c r="C1921" s="23"/>
      <c r="D1921" s="23"/>
      <c r="E1921" s="32">
        <v>46055</v>
      </c>
      <c r="F1921" s="40">
        <v>46065</v>
      </c>
      <c r="G1921" s="44"/>
      <c r="H1921" s="23" t="s">
        <v>15</v>
      </c>
      <c r="I1921" s="27" t="s">
        <v>103</v>
      </c>
      <c r="J1921" s="22" t="s">
        <v>3</v>
      </c>
      <c r="K1921" s="23" t="s">
        <v>2053</v>
      </c>
      <c r="L1921" s="23" t="s">
        <v>69</v>
      </c>
      <c r="M1921" s="26">
        <v>46065</v>
      </c>
      <c r="N1921" s="44"/>
      <c r="O1921" s="3" t="s">
        <v>6</v>
      </c>
      <c r="P1921" s="27" t="s">
        <v>105</v>
      </c>
      <c r="Q1921" s="72" t="s">
        <v>5</v>
      </c>
    </row>
    <row r="1922" spans="1:17" s="57" customFormat="1" ht="14.1">
      <c r="A1922" s="70">
        <f t="shared" si="29"/>
        <v>1921</v>
      </c>
      <c r="B1922" s="23" t="s">
        <v>40</v>
      </c>
      <c r="C1922" s="23"/>
      <c r="D1922" s="23"/>
      <c r="E1922" s="32">
        <v>46055</v>
      </c>
      <c r="F1922" s="40">
        <v>46065</v>
      </c>
      <c r="G1922" s="44"/>
      <c r="H1922" s="23" t="s">
        <v>15</v>
      </c>
      <c r="I1922" s="27" t="s">
        <v>103</v>
      </c>
      <c r="J1922" s="22" t="s">
        <v>3</v>
      </c>
      <c r="K1922" s="23" t="s">
        <v>810</v>
      </c>
      <c r="L1922" s="23" t="s">
        <v>69</v>
      </c>
      <c r="M1922" s="26">
        <v>46065</v>
      </c>
      <c r="N1922" s="44"/>
      <c r="O1922" s="3" t="s">
        <v>6</v>
      </c>
      <c r="P1922" s="27" t="s">
        <v>105</v>
      </c>
      <c r="Q1922" s="72" t="s">
        <v>5</v>
      </c>
    </row>
    <row r="1923" spans="1:17" s="58" customFormat="1" ht="14.1">
      <c r="A1923" s="70">
        <f t="shared" ref="A1923:A1986" si="30">A1922+1</f>
        <v>1922</v>
      </c>
      <c r="B1923" s="3" t="s">
        <v>40</v>
      </c>
      <c r="C1923" s="3"/>
      <c r="D1923" s="3"/>
      <c r="E1923" s="96">
        <v>46055</v>
      </c>
      <c r="F1923" s="39">
        <v>46065</v>
      </c>
      <c r="G1923" s="46"/>
      <c r="H1923" s="4" t="s">
        <v>16</v>
      </c>
      <c r="I1923" s="3" t="s">
        <v>1429</v>
      </c>
      <c r="J1923" s="95" t="s">
        <v>3</v>
      </c>
      <c r="K1923" s="3" t="s">
        <v>1430</v>
      </c>
      <c r="L1923" s="3" t="s">
        <v>80</v>
      </c>
      <c r="M1923" s="2">
        <v>46065</v>
      </c>
      <c r="N1923" s="46"/>
      <c r="O1923" s="3" t="s">
        <v>6</v>
      </c>
      <c r="P1923" s="4" t="s">
        <v>81</v>
      </c>
      <c r="Q1923" s="73" t="s">
        <v>9</v>
      </c>
    </row>
    <row r="1924" spans="1:17" s="58" customFormat="1" ht="14.1">
      <c r="A1924" s="70">
        <f t="shared" si="30"/>
        <v>1923</v>
      </c>
      <c r="B1924" s="3" t="s">
        <v>40</v>
      </c>
      <c r="C1924" s="3"/>
      <c r="D1924" s="3"/>
      <c r="E1924" s="96">
        <v>46055</v>
      </c>
      <c r="F1924" s="39">
        <v>46065</v>
      </c>
      <c r="G1924" s="46"/>
      <c r="H1924" s="4" t="s">
        <v>16</v>
      </c>
      <c r="I1924" s="3" t="s">
        <v>2015</v>
      </c>
      <c r="J1924" s="95" t="s">
        <v>3</v>
      </c>
      <c r="K1924" s="3" t="s">
        <v>2054</v>
      </c>
      <c r="L1924" s="3" t="s">
        <v>80</v>
      </c>
      <c r="M1924" s="2">
        <v>46065</v>
      </c>
      <c r="N1924" s="46"/>
      <c r="O1924" s="3" t="s">
        <v>6</v>
      </c>
      <c r="P1924" s="4" t="s">
        <v>81</v>
      </c>
      <c r="Q1924" s="73" t="s">
        <v>9</v>
      </c>
    </row>
    <row r="1925" spans="1:17" s="57" customFormat="1" ht="14.1">
      <c r="A1925" s="70">
        <f t="shared" si="30"/>
        <v>1924</v>
      </c>
      <c r="B1925" s="23" t="s">
        <v>40</v>
      </c>
      <c r="C1925" s="23"/>
      <c r="D1925" s="23"/>
      <c r="E1925" s="32">
        <v>46055</v>
      </c>
      <c r="F1925" s="40">
        <v>46065</v>
      </c>
      <c r="G1925" s="44"/>
      <c r="H1925" s="23" t="s">
        <v>4</v>
      </c>
      <c r="I1925" s="23" t="s">
        <v>184</v>
      </c>
      <c r="J1925" s="22" t="s">
        <v>3</v>
      </c>
      <c r="K1925" s="23" t="s">
        <v>2055</v>
      </c>
      <c r="L1925" s="3" t="s">
        <v>80</v>
      </c>
      <c r="M1925" s="26">
        <v>46065</v>
      </c>
      <c r="N1925" s="44"/>
      <c r="O1925" s="3" t="s">
        <v>6</v>
      </c>
      <c r="P1925" s="23" t="s">
        <v>186</v>
      </c>
      <c r="Q1925" s="72" t="s">
        <v>5</v>
      </c>
    </row>
    <row r="1926" spans="1:17" s="58" customFormat="1" ht="14.1">
      <c r="A1926" s="70">
        <f t="shared" si="30"/>
        <v>1925</v>
      </c>
      <c r="B1926" s="3" t="s">
        <v>40</v>
      </c>
      <c r="C1926" s="3"/>
      <c r="D1926" s="3"/>
      <c r="E1926" s="96">
        <v>46055</v>
      </c>
      <c r="F1926" s="39">
        <v>46065</v>
      </c>
      <c r="G1926" s="46"/>
      <c r="H1926" s="3" t="s">
        <v>4</v>
      </c>
      <c r="I1926" s="3" t="s">
        <v>1832</v>
      </c>
      <c r="J1926" s="95" t="s">
        <v>3</v>
      </c>
      <c r="K1926" s="3" t="s">
        <v>1833</v>
      </c>
      <c r="L1926" s="3" t="s">
        <v>80</v>
      </c>
      <c r="M1926" s="2">
        <v>46065</v>
      </c>
      <c r="N1926" s="46"/>
      <c r="O1926" s="3" t="s">
        <v>6</v>
      </c>
      <c r="P1926" s="4" t="s">
        <v>81</v>
      </c>
      <c r="Q1926" s="73" t="s">
        <v>9</v>
      </c>
    </row>
    <row r="1927" spans="1:17" s="58" customFormat="1" ht="14.1">
      <c r="A1927" s="70">
        <f t="shared" si="30"/>
        <v>1926</v>
      </c>
      <c r="B1927" s="3" t="s">
        <v>40</v>
      </c>
      <c r="C1927" s="3"/>
      <c r="D1927" s="3"/>
      <c r="E1927" s="96">
        <v>46055</v>
      </c>
      <c r="F1927" s="39">
        <v>46065</v>
      </c>
      <c r="G1927" s="46"/>
      <c r="H1927" s="3" t="s">
        <v>4</v>
      </c>
      <c r="I1927" s="3" t="s">
        <v>2056</v>
      </c>
      <c r="J1927" s="95" t="s">
        <v>3</v>
      </c>
      <c r="K1927" s="3" t="s">
        <v>2057</v>
      </c>
      <c r="L1927" s="3" t="s">
        <v>80</v>
      </c>
      <c r="M1927" s="2">
        <v>46065</v>
      </c>
      <c r="N1927" s="46"/>
      <c r="O1927" s="3" t="s">
        <v>6</v>
      </c>
      <c r="P1927" s="4" t="s">
        <v>81</v>
      </c>
      <c r="Q1927" s="73" t="s">
        <v>9</v>
      </c>
    </row>
    <row r="1928" spans="1:17" s="58" customFormat="1" ht="14.1">
      <c r="A1928" s="70">
        <f t="shared" si="30"/>
        <v>1927</v>
      </c>
      <c r="B1928" s="3" t="s">
        <v>40</v>
      </c>
      <c r="C1928" s="3"/>
      <c r="D1928" s="3"/>
      <c r="E1928" s="96">
        <v>46055</v>
      </c>
      <c r="F1928" s="39">
        <v>46065</v>
      </c>
      <c r="G1928" s="46"/>
      <c r="H1928" s="3" t="s">
        <v>4</v>
      </c>
      <c r="I1928" s="3" t="s">
        <v>2058</v>
      </c>
      <c r="J1928" s="95" t="s">
        <v>3</v>
      </c>
      <c r="K1928" s="3" t="s">
        <v>2059</v>
      </c>
      <c r="L1928" s="3" t="s">
        <v>80</v>
      </c>
      <c r="M1928" s="2">
        <v>46065</v>
      </c>
      <c r="N1928" s="46"/>
      <c r="O1928" s="3" t="s">
        <v>6</v>
      </c>
      <c r="P1928" s="4" t="s">
        <v>81</v>
      </c>
      <c r="Q1928" s="73" t="s">
        <v>9</v>
      </c>
    </row>
    <row r="1929" spans="1:17" s="57" customFormat="1" ht="14.1">
      <c r="A1929" s="70">
        <f t="shared" si="30"/>
        <v>1928</v>
      </c>
      <c r="B1929" s="23" t="s">
        <v>40</v>
      </c>
      <c r="C1929" s="23"/>
      <c r="D1929" s="23"/>
      <c r="E1929" s="32">
        <v>46055</v>
      </c>
      <c r="F1929" s="40">
        <v>46065</v>
      </c>
      <c r="G1929" s="44"/>
      <c r="H1929" s="23" t="s">
        <v>15</v>
      </c>
      <c r="I1929" s="23" t="s">
        <v>184</v>
      </c>
      <c r="J1929" s="22" t="s">
        <v>3</v>
      </c>
      <c r="K1929" s="23" t="s">
        <v>2051</v>
      </c>
      <c r="L1929" s="23" t="s">
        <v>69</v>
      </c>
      <c r="M1929" s="26">
        <v>46065</v>
      </c>
      <c r="N1929" s="44"/>
      <c r="O1929" s="3" t="s">
        <v>6</v>
      </c>
      <c r="P1929" s="23" t="s">
        <v>186</v>
      </c>
      <c r="Q1929" s="72" t="s">
        <v>5</v>
      </c>
    </row>
    <row r="1930" spans="1:17" s="57" customFormat="1" ht="14.1">
      <c r="A1930" s="70">
        <f t="shared" si="30"/>
        <v>1929</v>
      </c>
      <c r="B1930" s="23" t="s">
        <v>40</v>
      </c>
      <c r="C1930" s="23"/>
      <c r="D1930" s="23"/>
      <c r="E1930" s="32">
        <v>46055</v>
      </c>
      <c r="F1930" s="40">
        <v>46065</v>
      </c>
      <c r="G1930" s="44"/>
      <c r="H1930" s="23" t="s">
        <v>15</v>
      </c>
      <c r="I1930" s="23" t="s">
        <v>184</v>
      </c>
      <c r="J1930" s="22" t="s">
        <v>3</v>
      </c>
      <c r="K1930" s="23" t="s">
        <v>2060</v>
      </c>
      <c r="L1930" s="23" t="s">
        <v>69</v>
      </c>
      <c r="M1930" s="26">
        <v>46065</v>
      </c>
      <c r="N1930" s="44"/>
      <c r="O1930" s="3" t="s">
        <v>6</v>
      </c>
      <c r="P1930" s="23" t="s">
        <v>186</v>
      </c>
      <c r="Q1930" s="72" t="s">
        <v>5</v>
      </c>
    </row>
    <row r="1931" spans="1:17" s="57" customFormat="1" ht="14.1">
      <c r="A1931" s="70">
        <f t="shared" si="30"/>
        <v>1930</v>
      </c>
      <c r="B1931" s="23" t="s">
        <v>40</v>
      </c>
      <c r="C1931" s="23"/>
      <c r="D1931" s="23"/>
      <c r="E1931" s="32">
        <v>46055</v>
      </c>
      <c r="F1931" s="40">
        <v>46065</v>
      </c>
      <c r="G1931" s="44"/>
      <c r="H1931" s="23" t="s">
        <v>15</v>
      </c>
      <c r="I1931" s="23" t="s">
        <v>184</v>
      </c>
      <c r="J1931" s="22" t="s">
        <v>3</v>
      </c>
      <c r="K1931" s="23" t="s">
        <v>2061</v>
      </c>
      <c r="L1931" s="23" t="s">
        <v>69</v>
      </c>
      <c r="M1931" s="26">
        <v>46065</v>
      </c>
      <c r="N1931" s="44"/>
      <c r="O1931" s="3" t="s">
        <v>6</v>
      </c>
      <c r="P1931" s="23" t="s">
        <v>186</v>
      </c>
      <c r="Q1931" s="72" t="s">
        <v>5</v>
      </c>
    </row>
    <row r="1932" spans="1:17" s="57" customFormat="1" ht="14.1">
      <c r="A1932" s="70">
        <f t="shared" si="30"/>
        <v>1931</v>
      </c>
      <c r="B1932" s="23" t="s">
        <v>40</v>
      </c>
      <c r="C1932" s="23"/>
      <c r="D1932" s="23"/>
      <c r="E1932" s="32">
        <v>46055</v>
      </c>
      <c r="F1932" s="40">
        <v>46065</v>
      </c>
      <c r="G1932" s="44"/>
      <c r="H1932" s="23" t="s">
        <v>15</v>
      </c>
      <c r="I1932" s="23" t="s">
        <v>184</v>
      </c>
      <c r="J1932" s="22" t="s">
        <v>3</v>
      </c>
      <c r="K1932" s="23" t="s">
        <v>2062</v>
      </c>
      <c r="L1932" s="23" t="s">
        <v>69</v>
      </c>
      <c r="M1932" s="26">
        <v>46065</v>
      </c>
      <c r="N1932" s="44"/>
      <c r="O1932" s="3" t="s">
        <v>6</v>
      </c>
      <c r="P1932" s="23" t="s">
        <v>186</v>
      </c>
      <c r="Q1932" s="72" t="s">
        <v>5</v>
      </c>
    </row>
    <row r="1933" spans="1:17" s="57" customFormat="1" ht="14.1">
      <c r="A1933" s="70">
        <f t="shared" si="30"/>
        <v>1932</v>
      </c>
      <c r="B1933" s="23" t="s">
        <v>40</v>
      </c>
      <c r="C1933" s="23"/>
      <c r="D1933" s="23"/>
      <c r="E1933" s="32">
        <v>46055</v>
      </c>
      <c r="F1933" s="40">
        <v>46065</v>
      </c>
      <c r="G1933" s="44"/>
      <c r="H1933" s="23" t="s">
        <v>15</v>
      </c>
      <c r="I1933" s="23" t="s">
        <v>184</v>
      </c>
      <c r="J1933" s="22" t="s">
        <v>3</v>
      </c>
      <c r="K1933" s="23" t="s">
        <v>2063</v>
      </c>
      <c r="L1933" s="23" t="s">
        <v>69</v>
      </c>
      <c r="M1933" s="26">
        <v>46065</v>
      </c>
      <c r="N1933" s="44"/>
      <c r="O1933" s="3" t="s">
        <v>6</v>
      </c>
      <c r="P1933" s="23" t="s">
        <v>186</v>
      </c>
      <c r="Q1933" s="72" t="s">
        <v>5</v>
      </c>
    </row>
    <row r="1934" spans="1:17" s="57" customFormat="1" ht="14.1">
      <c r="A1934" s="70">
        <f t="shared" si="30"/>
        <v>1933</v>
      </c>
      <c r="B1934" s="23" t="s">
        <v>40</v>
      </c>
      <c r="C1934" s="23"/>
      <c r="D1934" s="23"/>
      <c r="E1934" s="32">
        <v>46055</v>
      </c>
      <c r="F1934" s="40">
        <v>46065</v>
      </c>
      <c r="G1934" s="44"/>
      <c r="H1934" s="23" t="s">
        <v>15</v>
      </c>
      <c r="I1934" s="23" t="s">
        <v>184</v>
      </c>
      <c r="J1934" s="22" t="s">
        <v>3</v>
      </c>
      <c r="K1934" s="23" t="s">
        <v>1730</v>
      </c>
      <c r="L1934" s="23" t="s">
        <v>69</v>
      </c>
      <c r="M1934" s="26">
        <v>46065</v>
      </c>
      <c r="N1934" s="44"/>
      <c r="O1934" s="3" t="s">
        <v>6</v>
      </c>
      <c r="P1934" s="23" t="s">
        <v>186</v>
      </c>
      <c r="Q1934" s="72" t="s">
        <v>5</v>
      </c>
    </row>
    <row r="1935" spans="1:17" s="58" customFormat="1" ht="14.1">
      <c r="A1935" s="70">
        <f t="shared" si="30"/>
        <v>1934</v>
      </c>
      <c r="B1935" s="3" t="s">
        <v>41</v>
      </c>
      <c r="C1935" s="3"/>
      <c r="D1935" s="3"/>
      <c r="E1935" s="96">
        <v>46055</v>
      </c>
      <c r="F1935" s="39">
        <v>46065</v>
      </c>
      <c r="G1935" s="46"/>
      <c r="H1935" s="3" t="s">
        <v>15</v>
      </c>
      <c r="I1935" s="3" t="s">
        <v>2064</v>
      </c>
      <c r="J1935" s="22" t="s">
        <v>44</v>
      </c>
      <c r="K1935" s="3" t="s">
        <v>701</v>
      </c>
      <c r="L1935" s="3" t="s">
        <v>69</v>
      </c>
      <c r="M1935" s="2">
        <v>46065</v>
      </c>
      <c r="N1935" s="46"/>
      <c r="O1935" s="3" t="s">
        <v>6</v>
      </c>
      <c r="P1935" s="4" t="s">
        <v>81</v>
      </c>
      <c r="Q1935" s="73" t="s">
        <v>9</v>
      </c>
    </row>
    <row r="1936" spans="1:17" s="57" customFormat="1" ht="14.1">
      <c r="A1936" s="70">
        <f t="shared" si="30"/>
        <v>1935</v>
      </c>
      <c r="B1936" s="23" t="s">
        <v>40</v>
      </c>
      <c r="C1936" s="23"/>
      <c r="D1936" s="23"/>
      <c r="E1936" s="32">
        <v>46055</v>
      </c>
      <c r="F1936" s="40">
        <v>46065</v>
      </c>
      <c r="G1936" s="44"/>
      <c r="H1936" s="23" t="s">
        <v>15</v>
      </c>
      <c r="I1936" s="23" t="s">
        <v>184</v>
      </c>
      <c r="J1936" s="22" t="s">
        <v>3</v>
      </c>
      <c r="K1936" s="23" t="s">
        <v>245</v>
      </c>
      <c r="L1936" s="23" t="s">
        <v>69</v>
      </c>
      <c r="M1936" s="26">
        <v>46065</v>
      </c>
      <c r="N1936" s="44"/>
      <c r="O1936" s="3" t="s">
        <v>6</v>
      </c>
      <c r="P1936" s="23" t="s">
        <v>186</v>
      </c>
      <c r="Q1936" s="72" t="s">
        <v>5</v>
      </c>
    </row>
    <row r="1937" spans="1:17" s="57" customFormat="1" ht="14.1" hidden="1">
      <c r="A1937" s="70">
        <f t="shared" si="30"/>
        <v>1936</v>
      </c>
      <c r="B1937" s="27" t="s">
        <v>38</v>
      </c>
      <c r="C1937" s="27"/>
      <c r="D1937" s="27"/>
      <c r="E1937" s="32">
        <v>46055</v>
      </c>
      <c r="F1937" s="40">
        <v>46065</v>
      </c>
      <c r="G1937" s="44"/>
      <c r="H1937" s="23" t="s">
        <v>15</v>
      </c>
      <c r="I1937" s="23" t="s">
        <v>75</v>
      </c>
      <c r="J1937" s="22" t="s">
        <v>3</v>
      </c>
      <c r="K1937" s="23" t="s">
        <v>2065</v>
      </c>
      <c r="L1937" s="23" t="s">
        <v>69</v>
      </c>
      <c r="M1937" s="26">
        <v>46065</v>
      </c>
      <c r="N1937" s="44"/>
      <c r="O1937" s="3" t="s">
        <v>6</v>
      </c>
      <c r="P1937" s="23" t="s">
        <v>77</v>
      </c>
      <c r="Q1937" s="72" t="s">
        <v>5</v>
      </c>
    </row>
    <row r="1938" spans="1:17" s="57" customFormat="1" ht="14.1" hidden="1">
      <c r="A1938" s="70">
        <f t="shared" si="30"/>
        <v>1937</v>
      </c>
      <c r="B1938" s="27" t="s">
        <v>38</v>
      </c>
      <c r="C1938" s="27"/>
      <c r="D1938" s="27"/>
      <c r="E1938" s="32">
        <v>46055</v>
      </c>
      <c r="F1938" s="40">
        <v>46065</v>
      </c>
      <c r="G1938" s="44"/>
      <c r="H1938" s="23" t="s">
        <v>15</v>
      </c>
      <c r="I1938" s="23" t="s">
        <v>75</v>
      </c>
      <c r="J1938" s="22" t="s">
        <v>3</v>
      </c>
      <c r="K1938" s="23" t="s">
        <v>2066</v>
      </c>
      <c r="L1938" s="23" t="s">
        <v>69</v>
      </c>
      <c r="M1938" s="26">
        <v>46065</v>
      </c>
      <c r="N1938" s="44"/>
      <c r="O1938" s="3" t="s">
        <v>6</v>
      </c>
      <c r="P1938" s="23" t="s">
        <v>77</v>
      </c>
      <c r="Q1938" s="72" t="s">
        <v>5</v>
      </c>
    </row>
    <row r="1939" spans="1:17" s="57" customFormat="1" ht="14.1" hidden="1">
      <c r="A1939" s="70">
        <f t="shared" si="30"/>
        <v>1938</v>
      </c>
      <c r="B1939" s="27" t="s">
        <v>38</v>
      </c>
      <c r="C1939" s="27"/>
      <c r="D1939" s="27"/>
      <c r="E1939" s="32">
        <v>46055</v>
      </c>
      <c r="F1939" s="40">
        <v>46065</v>
      </c>
      <c r="G1939" s="44"/>
      <c r="H1939" s="23" t="s">
        <v>15</v>
      </c>
      <c r="I1939" s="23" t="s">
        <v>75</v>
      </c>
      <c r="J1939" s="22" t="s">
        <v>3</v>
      </c>
      <c r="K1939" s="23" t="s">
        <v>1346</v>
      </c>
      <c r="L1939" s="23" t="s">
        <v>69</v>
      </c>
      <c r="M1939" s="26">
        <v>46065</v>
      </c>
      <c r="N1939" s="44"/>
      <c r="O1939" s="3" t="s">
        <v>6</v>
      </c>
      <c r="P1939" s="23" t="s">
        <v>77</v>
      </c>
      <c r="Q1939" s="72" t="s">
        <v>5</v>
      </c>
    </row>
    <row r="1940" spans="1:17" s="57" customFormat="1" ht="14.1" hidden="1">
      <c r="A1940" s="70">
        <f t="shared" si="30"/>
        <v>1939</v>
      </c>
      <c r="B1940" s="27" t="s">
        <v>38</v>
      </c>
      <c r="C1940" s="27"/>
      <c r="D1940" s="27"/>
      <c r="E1940" s="32">
        <v>46055</v>
      </c>
      <c r="F1940" s="40">
        <v>46065</v>
      </c>
      <c r="G1940" s="44"/>
      <c r="H1940" s="23" t="s">
        <v>15</v>
      </c>
      <c r="I1940" s="23" t="s">
        <v>75</v>
      </c>
      <c r="J1940" s="22" t="s">
        <v>3</v>
      </c>
      <c r="K1940" s="23" t="s">
        <v>2067</v>
      </c>
      <c r="L1940" s="23" t="s">
        <v>69</v>
      </c>
      <c r="M1940" s="26">
        <v>46065</v>
      </c>
      <c r="N1940" s="44"/>
      <c r="O1940" s="3" t="s">
        <v>6</v>
      </c>
      <c r="P1940" s="23" t="s">
        <v>77</v>
      </c>
      <c r="Q1940" s="72" t="s">
        <v>5</v>
      </c>
    </row>
    <row r="1941" spans="1:17" s="57" customFormat="1" ht="14.1" hidden="1">
      <c r="A1941" s="70">
        <f t="shared" si="30"/>
        <v>1940</v>
      </c>
      <c r="B1941" s="27" t="s">
        <v>38</v>
      </c>
      <c r="C1941" s="27"/>
      <c r="D1941" s="27"/>
      <c r="E1941" s="32">
        <v>46055</v>
      </c>
      <c r="F1941" s="40">
        <v>46065</v>
      </c>
      <c r="G1941" s="44"/>
      <c r="H1941" s="23" t="s">
        <v>15</v>
      </c>
      <c r="I1941" s="23" t="s">
        <v>75</v>
      </c>
      <c r="J1941" s="22" t="s">
        <v>3</v>
      </c>
      <c r="K1941" s="23" t="s">
        <v>701</v>
      </c>
      <c r="L1941" s="23" t="s">
        <v>69</v>
      </c>
      <c r="M1941" s="26">
        <v>46065</v>
      </c>
      <c r="N1941" s="44"/>
      <c r="O1941" s="3" t="s">
        <v>6</v>
      </c>
      <c r="P1941" s="23" t="s">
        <v>77</v>
      </c>
      <c r="Q1941" s="72" t="s">
        <v>5</v>
      </c>
    </row>
    <row r="1942" spans="1:17" s="57" customFormat="1" ht="14.1" hidden="1">
      <c r="A1942" s="70">
        <f t="shared" si="30"/>
        <v>1941</v>
      </c>
      <c r="B1942" s="27" t="s">
        <v>38</v>
      </c>
      <c r="C1942" s="27"/>
      <c r="D1942" s="27"/>
      <c r="E1942" s="32">
        <v>46055</v>
      </c>
      <c r="F1942" s="40">
        <v>46065</v>
      </c>
      <c r="G1942" s="44"/>
      <c r="H1942" s="23" t="s">
        <v>15</v>
      </c>
      <c r="I1942" s="23" t="s">
        <v>75</v>
      </c>
      <c r="J1942" s="22" t="s">
        <v>3</v>
      </c>
      <c r="K1942" s="23" t="s">
        <v>2068</v>
      </c>
      <c r="L1942" s="23" t="s">
        <v>69</v>
      </c>
      <c r="M1942" s="26">
        <v>46065</v>
      </c>
      <c r="N1942" s="44"/>
      <c r="O1942" s="3" t="s">
        <v>6</v>
      </c>
      <c r="P1942" s="23" t="s">
        <v>77</v>
      </c>
      <c r="Q1942" s="72" t="s">
        <v>5</v>
      </c>
    </row>
    <row r="1943" spans="1:17" s="58" customFormat="1" ht="14.1" hidden="1">
      <c r="A1943" s="70">
        <f t="shared" si="30"/>
        <v>1942</v>
      </c>
      <c r="B1943" s="27" t="s">
        <v>38</v>
      </c>
      <c r="C1943" s="27"/>
      <c r="D1943" s="27"/>
      <c r="E1943" s="96">
        <v>46055</v>
      </c>
      <c r="F1943" s="39">
        <v>46065</v>
      </c>
      <c r="G1943" s="46"/>
      <c r="H1943" s="3" t="s">
        <v>4</v>
      </c>
      <c r="I1943" s="3" t="s">
        <v>1955</v>
      </c>
      <c r="J1943" s="95" t="s">
        <v>3</v>
      </c>
      <c r="K1943" s="3" t="s">
        <v>1874</v>
      </c>
      <c r="L1943" s="3" t="s">
        <v>80</v>
      </c>
      <c r="M1943" s="2">
        <v>46065</v>
      </c>
      <c r="N1943" s="46"/>
      <c r="O1943" s="3" t="s">
        <v>6</v>
      </c>
      <c r="P1943" s="4" t="s">
        <v>81</v>
      </c>
      <c r="Q1943" s="73" t="s">
        <v>9</v>
      </c>
    </row>
    <row r="1944" spans="1:17" s="58" customFormat="1" ht="14.1" hidden="1">
      <c r="A1944" s="70">
        <f t="shared" si="30"/>
        <v>1943</v>
      </c>
      <c r="B1944" s="27" t="s">
        <v>38</v>
      </c>
      <c r="C1944" s="27"/>
      <c r="D1944" s="27"/>
      <c r="E1944" s="96">
        <v>46055</v>
      </c>
      <c r="F1944" s="39">
        <v>46065</v>
      </c>
      <c r="G1944" s="46"/>
      <c r="H1944" s="3" t="s">
        <v>4</v>
      </c>
      <c r="I1944" s="3" t="s">
        <v>2032</v>
      </c>
      <c r="J1944" s="95" t="s">
        <v>3</v>
      </c>
      <c r="K1944" s="3" t="s">
        <v>2069</v>
      </c>
      <c r="L1944" s="3" t="s">
        <v>80</v>
      </c>
      <c r="M1944" s="2">
        <v>46065</v>
      </c>
      <c r="N1944" s="46"/>
      <c r="O1944" s="3" t="s">
        <v>6</v>
      </c>
      <c r="P1944" s="4" t="s">
        <v>81</v>
      </c>
      <c r="Q1944" s="73" t="s">
        <v>9</v>
      </c>
    </row>
    <row r="1945" spans="1:17" s="58" customFormat="1" ht="14.1" hidden="1">
      <c r="A1945" s="70">
        <f t="shared" si="30"/>
        <v>1944</v>
      </c>
      <c r="B1945" s="27" t="s">
        <v>38</v>
      </c>
      <c r="C1945" s="27"/>
      <c r="D1945" s="27"/>
      <c r="E1945" s="96">
        <v>46055</v>
      </c>
      <c r="F1945" s="39">
        <v>46065</v>
      </c>
      <c r="G1945" s="46"/>
      <c r="H1945" s="3" t="s">
        <v>4</v>
      </c>
      <c r="I1945" s="3" t="s">
        <v>681</v>
      </c>
      <c r="J1945" s="95" t="s">
        <v>3</v>
      </c>
      <c r="K1945" s="3" t="s">
        <v>2070</v>
      </c>
      <c r="L1945" s="3" t="s">
        <v>80</v>
      </c>
      <c r="M1945" s="2">
        <v>46065</v>
      </c>
      <c r="N1945" s="46"/>
      <c r="O1945" s="3" t="s">
        <v>6</v>
      </c>
      <c r="P1945" s="4" t="s">
        <v>81</v>
      </c>
      <c r="Q1945" s="73" t="s">
        <v>9</v>
      </c>
    </row>
    <row r="1946" spans="1:17" s="58" customFormat="1" ht="14.1" hidden="1">
      <c r="A1946" s="70">
        <f t="shared" si="30"/>
        <v>1945</v>
      </c>
      <c r="B1946" s="27" t="s">
        <v>38</v>
      </c>
      <c r="C1946" s="27"/>
      <c r="D1946" s="27"/>
      <c r="E1946" s="96">
        <v>46055</v>
      </c>
      <c r="F1946" s="39">
        <v>46065</v>
      </c>
      <c r="G1946" s="46"/>
      <c r="H1946" s="3" t="s">
        <v>4</v>
      </c>
      <c r="I1946" s="3" t="s">
        <v>1569</v>
      </c>
      <c r="J1946" s="95" t="s">
        <v>3</v>
      </c>
      <c r="K1946" s="3" t="s">
        <v>2071</v>
      </c>
      <c r="L1946" s="3" t="s">
        <v>80</v>
      </c>
      <c r="M1946" s="2">
        <v>46065</v>
      </c>
      <c r="N1946" s="46"/>
      <c r="O1946" s="3" t="s">
        <v>6</v>
      </c>
      <c r="P1946" s="4" t="s">
        <v>81</v>
      </c>
      <c r="Q1946" s="73" t="s">
        <v>9</v>
      </c>
    </row>
    <row r="1947" spans="1:17" s="58" customFormat="1" ht="56.1" hidden="1">
      <c r="A1947" s="70">
        <f t="shared" si="30"/>
        <v>1946</v>
      </c>
      <c r="B1947" s="27" t="s">
        <v>38</v>
      </c>
      <c r="C1947" s="27"/>
      <c r="D1947" s="27"/>
      <c r="E1947" s="96">
        <v>46055</v>
      </c>
      <c r="F1947" s="39">
        <v>46066</v>
      </c>
      <c r="G1947" s="46"/>
      <c r="H1947" s="3" t="s">
        <v>12</v>
      </c>
      <c r="I1947" s="3" t="s">
        <v>2028</v>
      </c>
      <c r="J1947" s="95" t="s">
        <v>11</v>
      </c>
      <c r="K1947" s="7" t="s">
        <v>2029</v>
      </c>
      <c r="L1947" s="4" t="s">
        <v>84</v>
      </c>
      <c r="M1947" s="2">
        <v>46066</v>
      </c>
      <c r="N1947" s="46"/>
      <c r="O1947" s="3" t="s">
        <v>6</v>
      </c>
      <c r="P1947" s="4" t="s">
        <v>88</v>
      </c>
      <c r="Q1947" s="73" t="s">
        <v>9</v>
      </c>
    </row>
    <row r="1948" spans="1:17" s="58" customFormat="1" ht="56.1" hidden="1">
      <c r="A1948" s="70">
        <f t="shared" si="30"/>
        <v>1947</v>
      </c>
      <c r="B1948" s="27" t="s">
        <v>38</v>
      </c>
      <c r="C1948" s="27"/>
      <c r="D1948" s="27"/>
      <c r="E1948" s="96">
        <v>46055</v>
      </c>
      <c r="F1948" s="39">
        <v>46066</v>
      </c>
      <c r="G1948" s="46"/>
      <c r="H1948" s="3" t="s">
        <v>12</v>
      </c>
      <c r="I1948" s="73" t="s">
        <v>2030</v>
      </c>
      <c r="J1948" s="95" t="s">
        <v>11</v>
      </c>
      <c r="K1948" s="7" t="s">
        <v>2031</v>
      </c>
      <c r="L1948" s="4" t="s">
        <v>84</v>
      </c>
      <c r="M1948" s="2">
        <v>46066</v>
      </c>
      <c r="N1948" s="46"/>
      <c r="O1948" s="3" t="s">
        <v>6</v>
      </c>
      <c r="P1948" s="4" t="s">
        <v>81</v>
      </c>
      <c r="Q1948" s="73" t="s">
        <v>9</v>
      </c>
    </row>
    <row r="1949" spans="1:17" s="58" customFormat="1" ht="56.1" hidden="1">
      <c r="A1949" s="70">
        <f t="shared" si="30"/>
        <v>1948</v>
      </c>
      <c r="B1949" s="27" t="s">
        <v>38</v>
      </c>
      <c r="C1949" s="27"/>
      <c r="D1949" s="27"/>
      <c r="E1949" s="96">
        <v>46055</v>
      </c>
      <c r="F1949" s="39">
        <v>46066</v>
      </c>
      <c r="G1949" s="46"/>
      <c r="H1949" s="3" t="s">
        <v>12</v>
      </c>
      <c r="I1949" s="73" t="s">
        <v>2032</v>
      </c>
      <c r="J1949" s="95" t="s">
        <v>11</v>
      </c>
      <c r="K1949" s="7" t="s">
        <v>2033</v>
      </c>
      <c r="L1949" s="4" t="s">
        <v>84</v>
      </c>
      <c r="M1949" s="2">
        <v>46066</v>
      </c>
      <c r="N1949" s="46"/>
      <c r="O1949" s="3" t="s">
        <v>6</v>
      </c>
      <c r="P1949" s="4" t="s">
        <v>81</v>
      </c>
      <c r="Q1949" s="73" t="s">
        <v>9</v>
      </c>
    </row>
    <row r="1950" spans="1:17" s="58" customFormat="1" ht="56.1">
      <c r="A1950" s="70">
        <f t="shared" si="30"/>
        <v>1949</v>
      </c>
      <c r="B1950" s="3" t="s">
        <v>41</v>
      </c>
      <c r="C1950" s="3"/>
      <c r="D1950" s="3"/>
      <c r="E1950" s="96">
        <v>46055</v>
      </c>
      <c r="F1950" s="39">
        <v>46066</v>
      </c>
      <c r="G1950" s="46"/>
      <c r="H1950" s="4" t="s">
        <v>12</v>
      </c>
      <c r="I1950" s="73" t="s">
        <v>1386</v>
      </c>
      <c r="J1950" s="95" t="s">
        <v>11</v>
      </c>
      <c r="K1950" s="7" t="s">
        <v>2008</v>
      </c>
      <c r="L1950" s="4" t="s">
        <v>84</v>
      </c>
      <c r="M1950" s="2">
        <v>46066</v>
      </c>
      <c r="N1950" s="46"/>
      <c r="O1950" s="3" t="s">
        <v>6</v>
      </c>
      <c r="P1950" s="4" t="s">
        <v>88</v>
      </c>
      <c r="Q1950" s="73" t="s">
        <v>9</v>
      </c>
    </row>
    <row r="1951" spans="1:17" s="58" customFormat="1" ht="56.1">
      <c r="A1951" s="70">
        <f t="shared" si="30"/>
        <v>1950</v>
      </c>
      <c r="B1951" s="3" t="s">
        <v>41</v>
      </c>
      <c r="C1951" s="3"/>
      <c r="D1951" s="3"/>
      <c r="E1951" s="96">
        <v>46055</v>
      </c>
      <c r="F1951" s="39">
        <v>46066</v>
      </c>
      <c r="G1951" s="77"/>
      <c r="H1951" s="103" t="s">
        <v>12</v>
      </c>
      <c r="I1951" s="78" t="s">
        <v>958</v>
      </c>
      <c r="J1951" s="95" t="s">
        <v>11</v>
      </c>
      <c r="K1951" s="7" t="s">
        <v>2009</v>
      </c>
      <c r="L1951" s="4" t="s">
        <v>84</v>
      </c>
      <c r="M1951" s="2">
        <v>46066</v>
      </c>
      <c r="N1951" s="77"/>
      <c r="O1951" s="3" t="s">
        <v>6</v>
      </c>
      <c r="P1951" s="4" t="s">
        <v>88</v>
      </c>
      <c r="Q1951" s="73" t="s">
        <v>9</v>
      </c>
    </row>
    <row r="1952" spans="1:17" s="58" customFormat="1" ht="56.1">
      <c r="A1952" s="70">
        <f t="shared" si="30"/>
        <v>1951</v>
      </c>
      <c r="B1952" s="3" t="s">
        <v>41</v>
      </c>
      <c r="C1952" s="3"/>
      <c r="D1952" s="3"/>
      <c r="E1952" s="96">
        <v>46055</v>
      </c>
      <c r="F1952" s="39">
        <v>46066</v>
      </c>
      <c r="G1952" s="46"/>
      <c r="H1952" s="3" t="s">
        <v>12</v>
      </c>
      <c r="I1952" s="73" t="s">
        <v>2072</v>
      </c>
      <c r="J1952" s="95" t="s">
        <v>11</v>
      </c>
      <c r="K1952" s="7" t="s">
        <v>2073</v>
      </c>
      <c r="L1952" s="4" t="s">
        <v>84</v>
      </c>
      <c r="M1952" s="2">
        <v>46066</v>
      </c>
      <c r="N1952" s="46"/>
      <c r="O1952" s="3" t="s">
        <v>6</v>
      </c>
      <c r="P1952" s="4" t="s">
        <v>88</v>
      </c>
      <c r="Q1952" s="73" t="s">
        <v>9</v>
      </c>
    </row>
    <row r="1953" spans="1:17" s="58" customFormat="1" ht="56.1">
      <c r="A1953" s="70">
        <f t="shared" si="30"/>
        <v>1952</v>
      </c>
      <c r="B1953" s="3" t="s">
        <v>41</v>
      </c>
      <c r="C1953" s="3"/>
      <c r="D1953" s="3"/>
      <c r="E1953" s="96">
        <v>46055</v>
      </c>
      <c r="F1953" s="39">
        <v>46066</v>
      </c>
      <c r="G1953" s="46"/>
      <c r="H1953" s="3" t="s">
        <v>12</v>
      </c>
      <c r="I1953" s="73" t="s">
        <v>2074</v>
      </c>
      <c r="J1953" s="95" t="s">
        <v>11</v>
      </c>
      <c r="K1953" s="7" t="s">
        <v>2075</v>
      </c>
      <c r="L1953" s="4" t="s">
        <v>84</v>
      </c>
      <c r="M1953" s="2">
        <v>46066</v>
      </c>
      <c r="N1953" s="46"/>
      <c r="O1953" s="3" t="s">
        <v>6</v>
      </c>
      <c r="P1953" s="4" t="s">
        <v>81</v>
      </c>
      <c r="Q1953" s="73" t="s">
        <v>9</v>
      </c>
    </row>
    <row r="1954" spans="1:17" s="57" customFormat="1" ht="14.1">
      <c r="A1954" s="70">
        <f t="shared" si="30"/>
        <v>1953</v>
      </c>
      <c r="B1954" s="23" t="s">
        <v>41</v>
      </c>
      <c r="C1954" s="23"/>
      <c r="D1954" s="23"/>
      <c r="E1954" s="32">
        <v>46055</v>
      </c>
      <c r="F1954" s="40">
        <v>46066</v>
      </c>
      <c r="G1954" s="44"/>
      <c r="H1954" s="27" t="s">
        <v>15</v>
      </c>
      <c r="I1954" s="23" t="s">
        <v>951</v>
      </c>
      <c r="J1954" s="22" t="s">
        <v>3</v>
      </c>
      <c r="K1954" s="33" t="s">
        <v>2076</v>
      </c>
      <c r="L1954" s="27" t="s">
        <v>69</v>
      </c>
      <c r="M1954" s="26">
        <v>46066</v>
      </c>
      <c r="N1954" s="44"/>
      <c r="O1954" s="3" t="s">
        <v>6</v>
      </c>
      <c r="P1954" s="27" t="s">
        <v>953</v>
      </c>
      <c r="Q1954" s="72" t="s">
        <v>5</v>
      </c>
    </row>
    <row r="1955" spans="1:17" s="57" customFormat="1" ht="14.1">
      <c r="A1955" s="70">
        <f t="shared" si="30"/>
        <v>1954</v>
      </c>
      <c r="B1955" s="23" t="s">
        <v>41</v>
      </c>
      <c r="C1955" s="23"/>
      <c r="D1955" s="23"/>
      <c r="E1955" s="32">
        <v>46055</v>
      </c>
      <c r="F1955" s="40">
        <v>46066</v>
      </c>
      <c r="G1955" s="44"/>
      <c r="H1955" s="27" t="s">
        <v>15</v>
      </c>
      <c r="I1955" s="72" t="s">
        <v>618</v>
      </c>
      <c r="J1955" s="22" t="s">
        <v>3</v>
      </c>
      <c r="K1955" s="33" t="s">
        <v>2077</v>
      </c>
      <c r="L1955" s="27" t="s">
        <v>69</v>
      </c>
      <c r="M1955" s="26">
        <v>46066</v>
      </c>
      <c r="N1955" s="44"/>
      <c r="O1955" s="3" t="s">
        <v>6</v>
      </c>
      <c r="P1955" s="23" t="s">
        <v>620</v>
      </c>
      <c r="Q1955" s="72" t="s">
        <v>5</v>
      </c>
    </row>
    <row r="1956" spans="1:17" s="57" customFormat="1" ht="14.1">
      <c r="A1956" s="70">
        <f t="shared" si="30"/>
        <v>1955</v>
      </c>
      <c r="B1956" s="23" t="s">
        <v>41</v>
      </c>
      <c r="C1956" s="23"/>
      <c r="D1956" s="23"/>
      <c r="E1956" s="32">
        <v>46055</v>
      </c>
      <c r="F1956" s="40">
        <v>46066</v>
      </c>
      <c r="G1956" s="44"/>
      <c r="H1956" s="27" t="s">
        <v>15</v>
      </c>
      <c r="I1956" s="72" t="s">
        <v>1125</v>
      </c>
      <c r="J1956" s="22" t="s">
        <v>3</v>
      </c>
      <c r="K1956" s="33" t="s">
        <v>2078</v>
      </c>
      <c r="L1956" s="27" t="s">
        <v>69</v>
      </c>
      <c r="M1956" s="26">
        <v>46066</v>
      </c>
      <c r="N1956" s="44"/>
      <c r="O1956" s="3" t="s">
        <v>6</v>
      </c>
      <c r="P1956" s="27" t="s">
        <v>1471</v>
      </c>
      <c r="Q1956" s="72" t="s">
        <v>5</v>
      </c>
    </row>
    <row r="1957" spans="1:17" s="57" customFormat="1" ht="14.1">
      <c r="A1957" s="70">
        <f t="shared" si="30"/>
        <v>1956</v>
      </c>
      <c r="B1957" s="23" t="s">
        <v>41</v>
      </c>
      <c r="C1957" s="23"/>
      <c r="D1957" s="23"/>
      <c r="E1957" s="32">
        <v>46055</v>
      </c>
      <c r="F1957" s="40">
        <v>46066</v>
      </c>
      <c r="G1957" s="44"/>
      <c r="H1957" s="27" t="s">
        <v>15</v>
      </c>
      <c r="I1957" s="72" t="s">
        <v>301</v>
      </c>
      <c r="J1957" s="22" t="s">
        <v>3</v>
      </c>
      <c r="K1957" s="33" t="s">
        <v>2079</v>
      </c>
      <c r="L1957" s="27" t="s">
        <v>69</v>
      </c>
      <c r="M1957" s="26">
        <v>46066</v>
      </c>
      <c r="N1957" s="44"/>
      <c r="O1957" s="3" t="s">
        <v>6</v>
      </c>
      <c r="P1957" s="27" t="s">
        <v>2080</v>
      </c>
      <c r="Q1957" s="72" t="s">
        <v>5</v>
      </c>
    </row>
    <row r="1958" spans="1:17" s="58" customFormat="1" ht="14.1">
      <c r="A1958" s="70">
        <f t="shared" si="30"/>
        <v>1957</v>
      </c>
      <c r="B1958" s="3" t="s">
        <v>41</v>
      </c>
      <c r="C1958" s="3"/>
      <c r="D1958" s="3"/>
      <c r="E1958" s="96">
        <v>46055</v>
      </c>
      <c r="F1958" s="39">
        <v>46066</v>
      </c>
      <c r="G1958" s="46"/>
      <c r="H1958" s="4" t="s">
        <v>16</v>
      </c>
      <c r="I1958" s="3" t="s">
        <v>2081</v>
      </c>
      <c r="J1958" s="95" t="s">
        <v>3</v>
      </c>
      <c r="K1958" s="7" t="s">
        <v>2082</v>
      </c>
      <c r="L1958" s="3" t="s">
        <v>80</v>
      </c>
      <c r="M1958" s="2">
        <v>46066</v>
      </c>
      <c r="N1958" s="46"/>
      <c r="O1958" s="3" t="s">
        <v>6</v>
      </c>
      <c r="P1958" s="4" t="s">
        <v>81</v>
      </c>
      <c r="Q1958" s="73" t="s">
        <v>9</v>
      </c>
    </row>
    <row r="1959" spans="1:17" s="57" customFormat="1" ht="14.1">
      <c r="A1959" s="70">
        <f t="shared" si="30"/>
        <v>1958</v>
      </c>
      <c r="B1959" s="23" t="s">
        <v>41</v>
      </c>
      <c r="C1959" s="23"/>
      <c r="D1959" s="23"/>
      <c r="E1959" s="32">
        <v>46055</v>
      </c>
      <c r="F1959" s="40">
        <v>46066</v>
      </c>
      <c r="G1959" s="44"/>
      <c r="H1959" s="4" t="s">
        <v>16</v>
      </c>
      <c r="I1959" s="23" t="s">
        <v>204</v>
      </c>
      <c r="J1959" s="22" t="s">
        <v>3</v>
      </c>
      <c r="K1959" s="23" t="s">
        <v>2083</v>
      </c>
      <c r="L1959" s="3" t="s">
        <v>80</v>
      </c>
      <c r="M1959" s="26">
        <v>46066</v>
      </c>
      <c r="N1959" s="44"/>
      <c r="O1959" s="3" t="s">
        <v>6</v>
      </c>
      <c r="P1959" s="23" t="s">
        <v>200</v>
      </c>
      <c r="Q1959" s="72" t="s">
        <v>5</v>
      </c>
    </row>
    <row r="1960" spans="1:17" s="58" customFormat="1" ht="14.1">
      <c r="A1960" s="70">
        <f t="shared" si="30"/>
        <v>1959</v>
      </c>
      <c r="B1960" s="3" t="s">
        <v>41</v>
      </c>
      <c r="C1960" s="3"/>
      <c r="D1960" s="3"/>
      <c r="E1960" s="96">
        <v>46055</v>
      </c>
      <c r="F1960" s="39">
        <v>46066</v>
      </c>
      <c r="G1960" s="46"/>
      <c r="H1960" s="4" t="s">
        <v>16</v>
      </c>
      <c r="I1960" s="3" t="s">
        <v>2084</v>
      </c>
      <c r="J1960" s="95" t="s">
        <v>3</v>
      </c>
      <c r="K1960" s="3" t="s">
        <v>2085</v>
      </c>
      <c r="L1960" s="3" t="s">
        <v>80</v>
      </c>
      <c r="M1960" s="2">
        <v>46066</v>
      </c>
      <c r="N1960" s="46"/>
      <c r="O1960" s="3" t="s">
        <v>6</v>
      </c>
      <c r="P1960" s="4" t="s">
        <v>81</v>
      </c>
      <c r="Q1960" s="73" t="s">
        <v>9</v>
      </c>
    </row>
    <row r="1961" spans="1:17" s="57" customFormat="1" ht="14.1">
      <c r="A1961" s="70">
        <f t="shared" si="30"/>
        <v>1960</v>
      </c>
      <c r="B1961" s="23" t="s">
        <v>39</v>
      </c>
      <c r="C1961" s="23"/>
      <c r="D1961" s="23"/>
      <c r="E1961" s="32">
        <v>46055</v>
      </c>
      <c r="F1961" s="40">
        <v>46066</v>
      </c>
      <c r="G1961" s="44"/>
      <c r="H1961" s="23" t="s">
        <v>15</v>
      </c>
      <c r="I1961" s="23" t="s">
        <v>336</v>
      </c>
      <c r="J1961" s="22" t="s">
        <v>3</v>
      </c>
      <c r="K1961" s="23" t="s">
        <v>2086</v>
      </c>
      <c r="L1961" s="23" t="s">
        <v>69</v>
      </c>
      <c r="M1961" s="26">
        <v>46066</v>
      </c>
      <c r="N1961" s="44"/>
      <c r="O1961" s="3" t="s">
        <v>6</v>
      </c>
      <c r="P1961" s="23" t="s">
        <v>338</v>
      </c>
      <c r="Q1961" s="72" t="s">
        <v>5</v>
      </c>
    </row>
    <row r="1962" spans="1:17" s="57" customFormat="1" ht="14.1">
      <c r="A1962" s="70">
        <f t="shared" si="30"/>
        <v>1961</v>
      </c>
      <c r="B1962" s="23" t="s">
        <v>39</v>
      </c>
      <c r="C1962" s="23"/>
      <c r="D1962" s="23"/>
      <c r="E1962" s="32">
        <v>46055</v>
      </c>
      <c r="F1962" s="40">
        <v>46066</v>
      </c>
      <c r="G1962" s="44"/>
      <c r="H1962" s="23" t="s">
        <v>15</v>
      </c>
      <c r="I1962" s="23" t="s">
        <v>336</v>
      </c>
      <c r="J1962" s="22" t="s">
        <v>3</v>
      </c>
      <c r="K1962" s="23" t="s">
        <v>2087</v>
      </c>
      <c r="L1962" s="23" t="s">
        <v>69</v>
      </c>
      <c r="M1962" s="26">
        <v>46066</v>
      </c>
      <c r="N1962" s="44"/>
      <c r="O1962" s="3" t="s">
        <v>6</v>
      </c>
      <c r="P1962" s="23" t="s">
        <v>338</v>
      </c>
      <c r="Q1962" s="72" t="s">
        <v>5</v>
      </c>
    </row>
    <row r="1963" spans="1:17" s="57" customFormat="1" ht="14.1">
      <c r="A1963" s="70">
        <f t="shared" si="30"/>
        <v>1962</v>
      </c>
      <c r="B1963" s="23" t="s">
        <v>39</v>
      </c>
      <c r="C1963" s="23"/>
      <c r="D1963" s="23"/>
      <c r="E1963" s="32">
        <v>46055</v>
      </c>
      <c r="F1963" s="40">
        <v>46066</v>
      </c>
      <c r="G1963" s="44"/>
      <c r="H1963" s="23" t="s">
        <v>15</v>
      </c>
      <c r="I1963" s="23" t="s">
        <v>336</v>
      </c>
      <c r="J1963" s="22" t="s">
        <v>3</v>
      </c>
      <c r="K1963" s="33" t="s">
        <v>2088</v>
      </c>
      <c r="L1963" s="23" t="s">
        <v>69</v>
      </c>
      <c r="M1963" s="26">
        <v>46066</v>
      </c>
      <c r="N1963" s="44"/>
      <c r="O1963" s="3" t="s">
        <v>6</v>
      </c>
      <c r="P1963" s="23" t="s">
        <v>338</v>
      </c>
      <c r="Q1963" s="72" t="s">
        <v>5</v>
      </c>
    </row>
    <row r="1964" spans="1:17" s="57" customFormat="1" ht="14.1">
      <c r="A1964" s="70">
        <f t="shared" si="30"/>
        <v>1963</v>
      </c>
      <c r="B1964" s="23" t="s">
        <v>39</v>
      </c>
      <c r="C1964" s="23"/>
      <c r="D1964" s="23"/>
      <c r="E1964" s="32">
        <v>46055</v>
      </c>
      <c r="F1964" s="40">
        <v>46066</v>
      </c>
      <c r="G1964" s="44"/>
      <c r="H1964" s="23" t="s">
        <v>15</v>
      </c>
      <c r="I1964" s="23" t="s">
        <v>336</v>
      </c>
      <c r="J1964" s="22" t="s">
        <v>3</v>
      </c>
      <c r="K1964" s="33" t="s">
        <v>2089</v>
      </c>
      <c r="L1964" s="23" t="s">
        <v>69</v>
      </c>
      <c r="M1964" s="26">
        <v>46066</v>
      </c>
      <c r="N1964" s="44"/>
      <c r="O1964" s="3" t="s">
        <v>6</v>
      </c>
      <c r="P1964" s="23" t="s">
        <v>338</v>
      </c>
      <c r="Q1964" s="72" t="s">
        <v>5</v>
      </c>
    </row>
    <row r="1965" spans="1:17" s="57" customFormat="1" ht="14.1">
      <c r="A1965" s="70">
        <f t="shared" si="30"/>
        <v>1964</v>
      </c>
      <c r="B1965" s="23" t="s">
        <v>39</v>
      </c>
      <c r="C1965" s="23"/>
      <c r="D1965" s="23"/>
      <c r="E1965" s="32">
        <v>46055</v>
      </c>
      <c r="F1965" s="40">
        <v>46066</v>
      </c>
      <c r="G1965" s="44"/>
      <c r="H1965" s="23" t="s">
        <v>15</v>
      </c>
      <c r="I1965" s="23" t="s">
        <v>336</v>
      </c>
      <c r="J1965" s="22" t="s">
        <v>3</v>
      </c>
      <c r="K1965" s="33" t="s">
        <v>2090</v>
      </c>
      <c r="L1965" s="23" t="s">
        <v>69</v>
      </c>
      <c r="M1965" s="26">
        <v>46066</v>
      </c>
      <c r="N1965" s="44"/>
      <c r="O1965" s="3" t="s">
        <v>6</v>
      </c>
      <c r="P1965" s="23" t="s">
        <v>338</v>
      </c>
      <c r="Q1965" s="72" t="s">
        <v>5</v>
      </c>
    </row>
    <row r="1966" spans="1:17" s="57" customFormat="1" ht="14.1">
      <c r="A1966" s="70">
        <f t="shared" si="30"/>
        <v>1965</v>
      </c>
      <c r="B1966" s="23" t="s">
        <v>39</v>
      </c>
      <c r="C1966" s="23"/>
      <c r="D1966" s="23"/>
      <c r="E1966" s="32">
        <v>46055</v>
      </c>
      <c r="F1966" s="40">
        <v>46066</v>
      </c>
      <c r="G1966" s="44"/>
      <c r="H1966" s="23" t="s">
        <v>15</v>
      </c>
      <c r="I1966" s="23" t="s">
        <v>336</v>
      </c>
      <c r="J1966" s="22" t="s">
        <v>3</v>
      </c>
      <c r="K1966" s="33" t="s">
        <v>2091</v>
      </c>
      <c r="L1966" s="23" t="s">
        <v>69</v>
      </c>
      <c r="M1966" s="26">
        <v>46066</v>
      </c>
      <c r="N1966" s="44"/>
      <c r="O1966" s="3" t="s">
        <v>6</v>
      </c>
      <c r="P1966" s="23" t="s">
        <v>338</v>
      </c>
      <c r="Q1966" s="72" t="s">
        <v>5</v>
      </c>
    </row>
    <row r="1967" spans="1:17" s="57" customFormat="1" ht="14.1">
      <c r="A1967" s="70">
        <f t="shared" si="30"/>
        <v>1966</v>
      </c>
      <c r="B1967" s="23" t="s">
        <v>39</v>
      </c>
      <c r="C1967" s="23"/>
      <c r="D1967" s="23"/>
      <c r="E1967" s="32">
        <v>46055</v>
      </c>
      <c r="F1967" s="40">
        <v>46066</v>
      </c>
      <c r="G1967" s="44"/>
      <c r="H1967" s="23" t="s">
        <v>15</v>
      </c>
      <c r="I1967" s="23" t="s">
        <v>336</v>
      </c>
      <c r="J1967" s="22" t="s">
        <v>3</v>
      </c>
      <c r="K1967" s="33" t="s">
        <v>2092</v>
      </c>
      <c r="L1967" s="23" t="s">
        <v>69</v>
      </c>
      <c r="M1967" s="26">
        <v>46066</v>
      </c>
      <c r="N1967" s="44"/>
      <c r="O1967" s="3" t="s">
        <v>6</v>
      </c>
      <c r="P1967" s="23" t="s">
        <v>338</v>
      </c>
      <c r="Q1967" s="72" t="s">
        <v>5</v>
      </c>
    </row>
    <row r="1968" spans="1:17" s="57" customFormat="1" ht="14.1">
      <c r="A1968" s="70">
        <f t="shared" si="30"/>
        <v>1967</v>
      </c>
      <c r="B1968" s="23" t="s">
        <v>39</v>
      </c>
      <c r="C1968" s="23"/>
      <c r="D1968" s="23"/>
      <c r="E1968" s="32">
        <v>46055</v>
      </c>
      <c r="F1968" s="40">
        <v>46066</v>
      </c>
      <c r="G1968" s="44"/>
      <c r="H1968" s="23" t="s">
        <v>15</v>
      </c>
      <c r="I1968" s="23" t="s">
        <v>336</v>
      </c>
      <c r="J1968" s="22" t="s">
        <v>3</v>
      </c>
      <c r="K1968" s="23" t="s">
        <v>2093</v>
      </c>
      <c r="L1968" s="23" t="s">
        <v>69</v>
      </c>
      <c r="M1968" s="26">
        <v>46066</v>
      </c>
      <c r="N1968" s="44"/>
      <c r="O1968" s="3" t="s">
        <v>6</v>
      </c>
      <c r="P1968" s="23" t="s">
        <v>338</v>
      </c>
      <c r="Q1968" s="72" t="s">
        <v>5</v>
      </c>
    </row>
    <row r="1969" spans="1:17" s="57" customFormat="1" ht="14.1">
      <c r="A1969" s="70">
        <f t="shared" si="30"/>
        <v>1968</v>
      </c>
      <c r="B1969" s="23" t="s">
        <v>39</v>
      </c>
      <c r="C1969" s="23"/>
      <c r="D1969" s="23"/>
      <c r="E1969" s="32">
        <v>46055</v>
      </c>
      <c r="F1969" s="40">
        <v>46066</v>
      </c>
      <c r="G1969" s="44"/>
      <c r="H1969" s="23" t="s">
        <v>15</v>
      </c>
      <c r="I1969" s="23" t="s">
        <v>336</v>
      </c>
      <c r="J1969" s="22" t="s">
        <v>3</v>
      </c>
      <c r="K1969" s="23" t="s">
        <v>2094</v>
      </c>
      <c r="L1969" s="23" t="s">
        <v>69</v>
      </c>
      <c r="M1969" s="26">
        <v>46066</v>
      </c>
      <c r="N1969" s="44"/>
      <c r="O1969" s="3" t="s">
        <v>6</v>
      </c>
      <c r="P1969" s="23" t="s">
        <v>338</v>
      </c>
      <c r="Q1969" s="72" t="s">
        <v>5</v>
      </c>
    </row>
    <row r="1970" spans="1:17" s="57" customFormat="1" ht="14.1">
      <c r="A1970" s="70">
        <f t="shared" si="30"/>
        <v>1969</v>
      </c>
      <c r="B1970" s="23" t="s">
        <v>39</v>
      </c>
      <c r="C1970" s="23"/>
      <c r="D1970" s="23"/>
      <c r="E1970" s="32">
        <v>46055</v>
      </c>
      <c r="F1970" s="40">
        <v>46066</v>
      </c>
      <c r="G1970" s="44"/>
      <c r="H1970" s="23" t="s">
        <v>15</v>
      </c>
      <c r="I1970" s="23" t="s">
        <v>336</v>
      </c>
      <c r="J1970" s="22" t="s">
        <v>3</v>
      </c>
      <c r="K1970" s="23" t="s">
        <v>2095</v>
      </c>
      <c r="L1970" s="23" t="s">
        <v>69</v>
      </c>
      <c r="M1970" s="26">
        <v>46066</v>
      </c>
      <c r="N1970" s="44"/>
      <c r="O1970" s="3" t="s">
        <v>6</v>
      </c>
      <c r="P1970" s="23" t="s">
        <v>338</v>
      </c>
      <c r="Q1970" s="72" t="s">
        <v>5</v>
      </c>
    </row>
    <row r="1971" spans="1:17" s="57" customFormat="1" ht="14.1">
      <c r="A1971" s="70">
        <f t="shared" si="30"/>
        <v>1970</v>
      </c>
      <c r="B1971" s="23" t="s">
        <v>39</v>
      </c>
      <c r="C1971" s="23"/>
      <c r="D1971" s="23"/>
      <c r="E1971" s="32">
        <v>46055</v>
      </c>
      <c r="F1971" s="40">
        <v>46066</v>
      </c>
      <c r="G1971" s="44"/>
      <c r="H1971" s="23" t="s">
        <v>15</v>
      </c>
      <c r="I1971" s="23" t="s">
        <v>336</v>
      </c>
      <c r="J1971" s="22" t="s">
        <v>3</v>
      </c>
      <c r="K1971" s="23" t="s">
        <v>2096</v>
      </c>
      <c r="L1971" s="23" t="s">
        <v>69</v>
      </c>
      <c r="M1971" s="26">
        <v>46066</v>
      </c>
      <c r="N1971" s="44"/>
      <c r="O1971" s="3" t="s">
        <v>6</v>
      </c>
      <c r="P1971" s="23" t="s">
        <v>338</v>
      </c>
      <c r="Q1971" s="72" t="s">
        <v>5</v>
      </c>
    </row>
    <row r="1972" spans="1:17" s="57" customFormat="1" ht="14.1" hidden="1">
      <c r="A1972" s="70">
        <f t="shared" si="30"/>
        <v>1971</v>
      </c>
      <c r="B1972" s="27" t="s">
        <v>38</v>
      </c>
      <c r="C1972" s="27"/>
      <c r="D1972" s="27"/>
      <c r="E1972" s="32">
        <v>46055</v>
      </c>
      <c r="F1972" s="40">
        <v>46066</v>
      </c>
      <c r="G1972" s="44"/>
      <c r="H1972" s="4" t="s">
        <v>16</v>
      </c>
      <c r="I1972" s="23" t="s">
        <v>2097</v>
      </c>
      <c r="J1972" s="22" t="s">
        <v>14</v>
      </c>
      <c r="K1972" s="23" t="s">
        <v>2098</v>
      </c>
      <c r="L1972" s="3" t="s">
        <v>80</v>
      </c>
      <c r="M1972" s="26">
        <v>46066</v>
      </c>
      <c r="N1972" s="44"/>
      <c r="O1972" s="3" t="s">
        <v>6</v>
      </c>
      <c r="P1972" s="27" t="s">
        <v>317</v>
      </c>
      <c r="Q1972" s="72" t="s">
        <v>5</v>
      </c>
    </row>
    <row r="1973" spans="1:17" s="58" customFormat="1" ht="14.1" hidden="1">
      <c r="A1973" s="70">
        <f t="shared" si="30"/>
        <v>1972</v>
      </c>
      <c r="B1973" s="27" t="s">
        <v>38</v>
      </c>
      <c r="C1973" s="27"/>
      <c r="D1973" s="27"/>
      <c r="E1973" s="96">
        <v>46055</v>
      </c>
      <c r="F1973" s="39">
        <v>46066</v>
      </c>
      <c r="G1973" s="46"/>
      <c r="H1973" s="4" t="s">
        <v>16</v>
      </c>
      <c r="I1973" s="3" t="s">
        <v>2099</v>
      </c>
      <c r="J1973" s="95" t="s">
        <v>14</v>
      </c>
      <c r="K1973" s="3" t="s">
        <v>2100</v>
      </c>
      <c r="L1973" s="3" t="s">
        <v>80</v>
      </c>
      <c r="M1973" s="2">
        <v>46066</v>
      </c>
      <c r="N1973" s="46"/>
      <c r="O1973" s="3" t="s">
        <v>6</v>
      </c>
      <c r="P1973" s="4" t="s">
        <v>81</v>
      </c>
      <c r="Q1973" s="73" t="s">
        <v>9</v>
      </c>
    </row>
    <row r="1974" spans="1:17" s="58" customFormat="1" ht="14.1" hidden="1">
      <c r="A1974" s="70">
        <f t="shared" si="30"/>
        <v>1973</v>
      </c>
      <c r="B1974" s="27" t="s">
        <v>38</v>
      </c>
      <c r="C1974" s="27"/>
      <c r="D1974" s="27"/>
      <c r="E1974" s="96">
        <v>46055</v>
      </c>
      <c r="F1974" s="39">
        <v>46066</v>
      </c>
      <c r="G1974" s="46"/>
      <c r="H1974" s="4" t="s">
        <v>16</v>
      </c>
      <c r="I1974" s="3" t="s">
        <v>955</v>
      </c>
      <c r="J1974" s="95" t="s">
        <v>14</v>
      </c>
      <c r="K1974" s="3" t="s">
        <v>2101</v>
      </c>
      <c r="L1974" s="3" t="s">
        <v>80</v>
      </c>
      <c r="M1974" s="2">
        <v>46066</v>
      </c>
      <c r="N1974" s="46"/>
      <c r="O1974" s="3" t="s">
        <v>6</v>
      </c>
      <c r="P1974" s="4" t="s">
        <v>81</v>
      </c>
      <c r="Q1974" s="73" t="s">
        <v>9</v>
      </c>
    </row>
    <row r="1975" spans="1:17" s="57" customFormat="1" ht="14.1" hidden="1">
      <c r="A1975" s="70">
        <f t="shared" si="30"/>
        <v>1974</v>
      </c>
      <c r="B1975" s="27" t="s">
        <v>38</v>
      </c>
      <c r="C1975" s="27"/>
      <c r="D1975" s="27"/>
      <c r="E1975" s="32">
        <v>46055</v>
      </c>
      <c r="F1975" s="40">
        <v>46066</v>
      </c>
      <c r="G1975" s="44"/>
      <c r="H1975" s="4" t="s">
        <v>16</v>
      </c>
      <c r="I1975" s="23" t="s">
        <v>114</v>
      </c>
      <c r="J1975" s="22" t="s">
        <v>14</v>
      </c>
      <c r="K1975" s="23" t="s">
        <v>2102</v>
      </c>
      <c r="L1975" s="3" t="s">
        <v>80</v>
      </c>
      <c r="M1975" s="26">
        <v>46066</v>
      </c>
      <c r="N1975" s="44"/>
      <c r="O1975" s="3" t="s">
        <v>6</v>
      </c>
      <c r="P1975" s="27" t="s">
        <v>116</v>
      </c>
      <c r="Q1975" s="72" t="s">
        <v>5</v>
      </c>
    </row>
    <row r="1976" spans="1:17" s="57" customFormat="1" ht="14.1" hidden="1">
      <c r="A1976" s="70">
        <f t="shared" si="30"/>
        <v>1975</v>
      </c>
      <c r="B1976" s="27" t="s">
        <v>38</v>
      </c>
      <c r="C1976" s="27"/>
      <c r="D1976" s="27"/>
      <c r="E1976" s="32">
        <v>46055</v>
      </c>
      <c r="F1976" s="40">
        <v>46066</v>
      </c>
      <c r="G1976" s="44"/>
      <c r="H1976" s="23" t="s">
        <v>15</v>
      </c>
      <c r="I1976" s="23" t="s">
        <v>820</v>
      </c>
      <c r="J1976" s="22" t="s">
        <v>3</v>
      </c>
      <c r="K1976" s="23" t="s">
        <v>2103</v>
      </c>
      <c r="L1976" s="23" t="s">
        <v>69</v>
      </c>
      <c r="M1976" s="26">
        <v>46066</v>
      </c>
      <c r="N1976" s="44"/>
      <c r="O1976" s="3" t="s">
        <v>6</v>
      </c>
      <c r="P1976" s="27" t="s">
        <v>317</v>
      </c>
      <c r="Q1976" s="72" t="s">
        <v>5</v>
      </c>
    </row>
    <row r="1977" spans="1:17" s="57" customFormat="1" ht="14.1">
      <c r="A1977" s="70">
        <f t="shared" si="30"/>
        <v>1976</v>
      </c>
      <c r="B1977" s="23" t="s">
        <v>40</v>
      </c>
      <c r="C1977" s="23"/>
      <c r="D1977" s="23"/>
      <c r="E1977" s="32">
        <v>46055</v>
      </c>
      <c r="F1977" s="40">
        <v>46066</v>
      </c>
      <c r="G1977" s="44"/>
      <c r="H1977" s="23" t="s">
        <v>15</v>
      </c>
      <c r="I1977" s="23" t="s">
        <v>951</v>
      </c>
      <c r="J1977" s="22" t="s">
        <v>3</v>
      </c>
      <c r="K1977" s="23" t="s">
        <v>2104</v>
      </c>
      <c r="L1977" s="23" t="s">
        <v>69</v>
      </c>
      <c r="M1977" s="26">
        <v>46066</v>
      </c>
      <c r="N1977" s="44"/>
      <c r="O1977" s="3" t="s">
        <v>6</v>
      </c>
      <c r="P1977" s="27" t="s">
        <v>953</v>
      </c>
      <c r="Q1977" s="72" t="s">
        <v>5</v>
      </c>
    </row>
    <row r="1978" spans="1:17" s="57" customFormat="1" ht="14.1">
      <c r="A1978" s="70">
        <f t="shared" si="30"/>
        <v>1977</v>
      </c>
      <c r="B1978" s="23" t="s">
        <v>40</v>
      </c>
      <c r="C1978" s="23"/>
      <c r="D1978" s="23"/>
      <c r="E1978" s="32">
        <v>46055</v>
      </c>
      <c r="F1978" s="40">
        <v>46066</v>
      </c>
      <c r="G1978" s="44"/>
      <c r="H1978" s="23" t="s">
        <v>15</v>
      </c>
      <c r="I1978" s="23" t="s">
        <v>194</v>
      </c>
      <c r="J1978" s="22" t="s">
        <v>3</v>
      </c>
      <c r="K1978" s="23" t="s">
        <v>2105</v>
      </c>
      <c r="L1978" s="23" t="s">
        <v>69</v>
      </c>
      <c r="M1978" s="26">
        <v>46066</v>
      </c>
      <c r="N1978" s="44"/>
      <c r="O1978" s="3" t="s">
        <v>6</v>
      </c>
      <c r="P1978" s="27" t="s">
        <v>196</v>
      </c>
      <c r="Q1978" s="72" t="s">
        <v>5</v>
      </c>
    </row>
    <row r="1979" spans="1:17" s="57" customFormat="1" ht="14.1">
      <c r="A1979" s="70">
        <f t="shared" si="30"/>
        <v>1978</v>
      </c>
      <c r="B1979" s="23" t="s">
        <v>40</v>
      </c>
      <c r="C1979" s="23"/>
      <c r="D1979" s="23"/>
      <c r="E1979" s="32">
        <v>46055</v>
      </c>
      <c r="F1979" s="40">
        <v>46066</v>
      </c>
      <c r="G1979" s="44"/>
      <c r="H1979" s="23" t="s">
        <v>15</v>
      </c>
      <c r="I1979" s="23" t="s">
        <v>194</v>
      </c>
      <c r="J1979" s="22" t="s">
        <v>3</v>
      </c>
      <c r="K1979" s="23" t="s">
        <v>2106</v>
      </c>
      <c r="L1979" s="23" t="s">
        <v>69</v>
      </c>
      <c r="M1979" s="26">
        <v>46066</v>
      </c>
      <c r="N1979" s="44"/>
      <c r="O1979" s="3" t="s">
        <v>6</v>
      </c>
      <c r="P1979" s="27" t="s">
        <v>196</v>
      </c>
      <c r="Q1979" s="72" t="s">
        <v>5</v>
      </c>
    </row>
    <row r="1980" spans="1:17" s="57" customFormat="1" ht="14.1">
      <c r="A1980" s="70">
        <f t="shared" si="30"/>
        <v>1979</v>
      </c>
      <c r="B1980" s="23" t="s">
        <v>40</v>
      </c>
      <c r="C1980" s="23"/>
      <c r="D1980" s="23"/>
      <c r="E1980" s="32">
        <v>46055</v>
      </c>
      <c r="F1980" s="40">
        <v>46066</v>
      </c>
      <c r="G1980" s="44"/>
      <c r="H1980" s="23" t="s">
        <v>15</v>
      </c>
      <c r="I1980" s="23" t="s">
        <v>194</v>
      </c>
      <c r="J1980" s="22" t="s">
        <v>3</v>
      </c>
      <c r="K1980" s="23" t="s">
        <v>2107</v>
      </c>
      <c r="L1980" s="23" t="s">
        <v>69</v>
      </c>
      <c r="M1980" s="26">
        <v>46066</v>
      </c>
      <c r="N1980" s="44"/>
      <c r="O1980" s="3" t="s">
        <v>6</v>
      </c>
      <c r="P1980" s="27" t="s">
        <v>196</v>
      </c>
      <c r="Q1980" s="72" t="s">
        <v>5</v>
      </c>
    </row>
    <row r="1981" spans="1:17" s="57" customFormat="1" ht="14.1">
      <c r="A1981" s="70">
        <f t="shared" si="30"/>
        <v>1980</v>
      </c>
      <c r="B1981" s="23" t="s">
        <v>40</v>
      </c>
      <c r="C1981" s="23"/>
      <c r="D1981" s="23"/>
      <c r="E1981" s="32">
        <v>46055</v>
      </c>
      <c r="F1981" s="40">
        <v>46066</v>
      </c>
      <c r="G1981" s="44"/>
      <c r="H1981" s="23" t="s">
        <v>15</v>
      </c>
      <c r="I1981" s="23" t="s">
        <v>240</v>
      </c>
      <c r="J1981" s="22" t="s">
        <v>3</v>
      </c>
      <c r="K1981" s="23" t="s">
        <v>295</v>
      </c>
      <c r="L1981" s="23" t="s">
        <v>69</v>
      </c>
      <c r="M1981" s="26">
        <v>46066</v>
      </c>
      <c r="N1981" s="44"/>
      <c r="O1981" s="3" t="s">
        <v>6</v>
      </c>
      <c r="P1981" s="23" t="s">
        <v>242</v>
      </c>
      <c r="Q1981" s="72" t="s">
        <v>5</v>
      </c>
    </row>
    <row r="1982" spans="1:17" s="57" customFormat="1" ht="14.1">
      <c r="A1982" s="70">
        <f t="shared" si="30"/>
        <v>1981</v>
      </c>
      <c r="B1982" s="23" t="s">
        <v>40</v>
      </c>
      <c r="C1982" s="23"/>
      <c r="D1982" s="23"/>
      <c r="E1982" s="32">
        <v>46055</v>
      </c>
      <c r="F1982" s="40">
        <v>46066</v>
      </c>
      <c r="G1982" s="44"/>
      <c r="H1982" s="23" t="s">
        <v>15</v>
      </c>
      <c r="I1982" s="23" t="s">
        <v>240</v>
      </c>
      <c r="J1982" s="22" t="s">
        <v>3</v>
      </c>
      <c r="K1982" s="23" t="s">
        <v>2108</v>
      </c>
      <c r="L1982" s="23" t="s">
        <v>69</v>
      </c>
      <c r="M1982" s="26">
        <v>46066</v>
      </c>
      <c r="N1982" s="44"/>
      <c r="O1982" s="3" t="s">
        <v>6</v>
      </c>
      <c r="P1982" s="23" t="s">
        <v>242</v>
      </c>
      <c r="Q1982" s="72" t="s">
        <v>5</v>
      </c>
    </row>
    <row r="1983" spans="1:17" s="57" customFormat="1" ht="14.1">
      <c r="A1983" s="70">
        <f t="shared" si="30"/>
        <v>1982</v>
      </c>
      <c r="B1983" s="23" t="s">
        <v>40</v>
      </c>
      <c r="C1983" s="23"/>
      <c r="D1983" s="23"/>
      <c r="E1983" s="32">
        <v>46055</v>
      </c>
      <c r="F1983" s="40">
        <v>46066</v>
      </c>
      <c r="G1983" s="44"/>
      <c r="H1983" s="23" t="s">
        <v>15</v>
      </c>
      <c r="I1983" s="23" t="s">
        <v>240</v>
      </c>
      <c r="J1983" s="22" t="s">
        <v>3</v>
      </c>
      <c r="K1983" s="23" t="s">
        <v>2109</v>
      </c>
      <c r="L1983" s="23" t="s">
        <v>69</v>
      </c>
      <c r="M1983" s="26">
        <v>46066</v>
      </c>
      <c r="N1983" s="44"/>
      <c r="O1983" s="3" t="s">
        <v>6</v>
      </c>
      <c r="P1983" s="23" t="s">
        <v>242</v>
      </c>
      <c r="Q1983" s="72" t="s">
        <v>5</v>
      </c>
    </row>
    <row r="1984" spans="1:17" s="57" customFormat="1" ht="14.1">
      <c r="A1984" s="70">
        <f t="shared" si="30"/>
        <v>1983</v>
      </c>
      <c r="B1984" s="23" t="s">
        <v>40</v>
      </c>
      <c r="C1984" s="23"/>
      <c r="D1984" s="23"/>
      <c r="E1984" s="32">
        <v>46055</v>
      </c>
      <c r="F1984" s="40">
        <v>46066</v>
      </c>
      <c r="G1984" s="44"/>
      <c r="H1984" s="23" t="s">
        <v>15</v>
      </c>
      <c r="I1984" s="23" t="s">
        <v>240</v>
      </c>
      <c r="J1984" s="22" t="s">
        <v>3</v>
      </c>
      <c r="K1984" s="23" t="s">
        <v>2110</v>
      </c>
      <c r="L1984" s="23" t="s">
        <v>69</v>
      </c>
      <c r="M1984" s="26">
        <v>46066</v>
      </c>
      <c r="N1984" s="44"/>
      <c r="O1984" s="3" t="s">
        <v>6</v>
      </c>
      <c r="P1984" s="23" t="s">
        <v>242</v>
      </c>
      <c r="Q1984" s="72" t="s">
        <v>5</v>
      </c>
    </row>
    <row r="1985" spans="1:17" s="58" customFormat="1" ht="56.1" hidden="1">
      <c r="A1985" s="70">
        <f t="shared" si="30"/>
        <v>1984</v>
      </c>
      <c r="B1985" s="27" t="s">
        <v>38</v>
      </c>
      <c r="C1985" s="27"/>
      <c r="D1985" s="27"/>
      <c r="E1985" s="96">
        <v>46055</v>
      </c>
      <c r="F1985" s="39">
        <v>46069</v>
      </c>
      <c r="G1985" s="46"/>
      <c r="H1985" s="3" t="s">
        <v>12</v>
      </c>
      <c r="I1985" s="3" t="s">
        <v>82</v>
      </c>
      <c r="J1985" s="95" t="s">
        <v>11</v>
      </c>
      <c r="K1985" s="7" t="s">
        <v>2111</v>
      </c>
      <c r="L1985" s="4" t="s">
        <v>84</v>
      </c>
      <c r="M1985" s="2">
        <v>46069</v>
      </c>
      <c r="N1985" s="46"/>
      <c r="O1985" s="3" t="s">
        <v>6</v>
      </c>
      <c r="P1985" s="4" t="s">
        <v>81</v>
      </c>
      <c r="Q1985" s="73" t="s">
        <v>9</v>
      </c>
    </row>
    <row r="1986" spans="1:17" s="58" customFormat="1" ht="56.1">
      <c r="A1986" s="70">
        <f t="shared" si="30"/>
        <v>1985</v>
      </c>
      <c r="B1986" s="3" t="s">
        <v>39</v>
      </c>
      <c r="C1986" s="3"/>
      <c r="D1986" s="3"/>
      <c r="E1986" s="96">
        <v>46055</v>
      </c>
      <c r="F1986" s="39">
        <v>46069</v>
      </c>
      <c r="G1986" s="46"/>
      <c r="H1986" s="3" t="s">
        <v>12</v>
      </c>
      <c r="I1986" s="3" t="s">
        <v>2112</v>
      </c>
      <c r="J1986" s="95" t="s">
        <v>11</v>
      </c>
      <c r="K1986" s="7" t="s">
        <v>2113</v>
      </c>
      <c r="L1986" s="4" t="s">
        <v>84</v>
      </c>
      <c r="M1986" s="2">
        <v>46069</v>
      </c>
      <c r="N1986" s="46"/>
      <c r="O1986" s="3" t="s">
        <v>6</v>
      </c>
      <c r="P1986" s="4" t="s">
        <v>81</v>
      </c>
      <c r="Q1986" s="73" t="s">
        <v>9</v>
      </c>
    </row>
    <row r="1987" spans="1:17" s="58" customFormat="1" ht="56.1">
      <c r="A1987" s="70">
        <f t="shared" ref="A1987:A2050" si="31">A1986+1</f>
        <v>1986</v>
      </c>
      <c r="B1987" s="3" t="s">
        <v>39</v>
      </c>
      <c r="C1987" s="3"/>
      <c r="D1987" s="3"/>
      <c r="E1987" s="96">
        <v>46055</v>
      </c>
      <c r="F1987" s="39">
        <v>46069</v>
      </c>
      <c r="G1987" s="46"/>
      <c r="H1987" s="3" t="s">
        <v>12</v>
      </c>
      <c r="I1987" s="3" t="s">
        <v>2114</v>
      </c>
      <c r="J1987" s="95" t="s">
        <v>11</v>
      </c>
      <c r="K1987" s="7" t="s">
        <v>2115</v>
      </c>
      <c r="L1987" s="4" t="s">
        <v>84</v>
      </c>
      <c r="M1987" s="2">
        <v>46069</v>
      </c>
      <c r="N1987" s="46"/>
      <c r="O1987" s="3" t="s">
        <v>6</v>
      </c>
      <c r="P1987" s="4" t="s">
        <v>81</v>
      </c>
      <c r="Q1987" s="73" t="s">
        <v>9</v>
      </c>
    </row>
    <row r="1988" spans="1:17" s="58" customFormat="1" ht="56.1">
      <c r="A1988" s="70">
        <f t="shared" si="31"/>
        <v>1987</v>
      </c>
      <c r="B1988" s="3" t="s">
        <v>41</v>
      </c>
      <c r="C1988" s="3"/>
      <c r="D1988" s="3"/>
      <c r="E1988" s="96">
        <v>46055</v>
      </c>
      <c r="F1988" s="39">
        <v>46069</v>
      </c>
      <c r="G1988" s="46"/>
      <c r="H1988" s="3" t="s">
        <v>12</v>
      </c>
      <c r="I1988" s="3" t="s">
        <v>1756</v>
      </c>
      <c r="J1988" s="95" t="s">
        <v>11</v>
      </c>
      <c r="K1988" s="7" t="s">
        <v>2116</v>
      </c>
      <c r="L1988" s="4" t="s">
        <v>84</v>
      </c>
      <c r="M1988" s="2">
        <v>46069</v>
      </c>
      <c r="N1988" s="46"/>
      <c r="O1988" s="3" t="s">
        <v>6</v>
      </c>
      <c r="P1988" s="4" t="s">
        <v>81</v>
      </c>
      <c r="Q1988" s="73" t="s">
        <v>9</v>
      </c>
    </row>
    <row r="1989" spans="1:17" s="58" customFormat="1" ht="14.1" hidden="1">
      <c r="A1989" s="70">
        <f t="shared" si="31"/>
        <v>1988</v>
      </c>
      <c r="B1989" s="27" t="s">
        <v>38</v>
      </c>
      <c r="C1989" s="27"/>
      <c r="D1989" s="27"/>
      <c r="E1989" s="96">
        <v>46055</v>
      </c>
      <c r="F1989" s="39">
        <v>46069</v>
      </c>
      <c r="G1989" s="46"/>
      <c r="H1989" s="3" t="s">
        <v>8</v>
      </c>
      <c r="I1989" s="79" t="s">
        <v>2117</v>
      </c>
      <c r="J1989" s="95" t="s">
        <v>3</v>
      </c>
      <c r="K1989" s="74" t="s">
        <v>121</v>
      </c>
      <c r="L1989" s="79" t="s">
        <v>122</v>
      </c>
      <c r="M1989" s="2">
        <v>46069</v>
      </c>
      <c r="N1989" s="46"/>
      <c r="O1989" s="3" t="s">
        <v>6</v>
      </c>
      <c r="P1989" s="4" t="s">
        <v>88</v>
      </c>
      <c r="Q1989" s="73" t="s">
        <v>9</v>
      </c>
    </row>
    <row r="1990" spans="1:17" s="58" customFormat="1" ht="14.1" hidden="1">
      <c r="A1990" s="70">
        <f t="shared" si="31"/>
        <v>1989</v>
      </c>
      <c r="B1990" s="27" t="s">
        <v>38</v>
      </c>
      <c r="C1990" s="27"/>
      <c r="D1990" s="27"/>
      <c r="E1990" s="96">
        <v>46055</v>
      </c>
      <c r="F1990" s="39">
        <v>46069</v>
      </c>
      <c r="G1990" s="46"/>
      <c r="H1990" s="3" t="s">
        <v>8</v>
      </c>
      <c r="I1990" s="64" t="s">
        <v>2118</v>
      </c>
      <c r="J1990" s="95" t="s">
        <v>3</v>
      </c>
      <c r="K1990" s="74" t="s">
        <v>121</v>
      </c>
      <c r="L1990" s="79" t="s">
        <v>122</v>
      </c>
      <c r="M1990" s="2">
        <v>46069</v>
      </c>
      <c r="N1990" s="46"/>
      <c r="O1990" s="3" t="s">
        <v>6</v>
      </c>
      <c r="P1990" s="4" t="s">
        <v>88</v>
      </c>
      <c r="Q1990" s="73" t="s">
        <v>9</v>
      </c>
    </row>
    <row r="1991" spans="1:17" s="58" customFormat="1" ht="14.1" hidden="1">
      <c r="A1991" s="70">
        <f t="shared" si="31"/>
        <v>1990</v>
      </c>
      <c r="B1991" s="27" t="s">
        <v>38</v>
      </c>
      <c r="C1991" s="27"/>
      <c r="D1991" s="27"/>
      <c r="E1991" s="96">
        <v>46055</v>
      </c>
      <c r="F1991" s="39">
        <v>46069</v>
      </c>
      <c r="G1991" s="46"/>
      <c r="H1991" s="3" t="s">
        <v>8</v>
      </c>
      <c r="I1991" s="64" t="s">
        <v>2119</v>
      </c>
      <c r="J1991" s="95" t="s">
        <v>3</v>
      </c>
      <c r="K1991" s="74" t="s">
        <v>121</v>
      </c>
      <c r="L1991" s="79" t="s">
        <v>122</v>
      </c>
      <c r="M1991" s="2">
        <v>46069</v>
      </c>
      <c r="N1991" s="46"/>
      <c r="O1991" s="3" t="s">
        <v>6</v>
      </c>
      <c r="P1991" s="4" t="s">
        <v>88</v>
      </c>
      <c r="Q1991" s="73" t="s">
        <v>9</v>
      </c>
    </row>
    <row r="1992" spans="1:17" s="58" customFormat="1" ht="14.1" hidden="1">
      <c r="A1992" s="70">
        <f t="shared" si="31"/>
        <v>1991</v>
      </c>
      <c r="B1992" s="27" t="s">
        <v>38</v>
      </c>
      <c r="C1992" s="27"/>
      <c r="D1992" s="27"/>
      <c r="E1992" s="96">
        <v>46055</v>
      </c>
      <c r="F1992" s="39">
        <v>46069</v>
      </c>
      <c r="G1992" s="46"/>
      <c r="H1992" s="3" t="s">
        <v>8</v>
      </c>
      <c r="I1992" s="64" t="s">
        <v>2120</v>
      </c>
      <c r="J1992" s="95" t="s">
        <v>3</v>
      </c>
      <c r="K1992" s="74" t="s">
        <v>121</v>
      </c>
      <c r="L1992" s="79" t="s">
        <v>122</v>
      </c>
      <c r="M1992" s="2">
        <v>46069</v>
      </c>
      <c r="N1992" s="46"/>
      <c r="O1992" s="3" t="s">
        <v>6</v>
      </c>
      <c r="P1992" s="4" t="s">
        <v>88</v>
      </c>
      <c r="Q1992" s="73" t="s">
        <v>9</v>
      </c>
    </row>
    <row r="1993" spans="1:17" s="58" customFormat="1" ht="14.1" hidden="1">
      <c r="A1993" s="70">
        <f t="shared" si="31"/>
        <v>1992</v>
      </c>
      <c r="B1993" s="27" t="s">
        <v>38</v>
      </c>
      <c r="C1993" s="27"/>
      <c r="D1993" s="27"/>
      <c r="E1993" s="96">
        <v>46055</v>
      </c>
      <c r="F1993" s="39">
        <v>46069</v>
      </c>
      <c r="G1993" s="46"/>
      <c r="H1993" s="3" t="s">
        <v>8</v>
      </c>
      <c r="I1993" s="64" t="s">
        <v>2121</v>
      </c>
      <c r="J1993" s="95" t="s">
        <v>3</v>
      </c>
      <c r="K1993" s="74" t="s">
        <v>121</v>
      </c>
      <c r="L1993" s="79" t="s">
        <v>122</v>
      </c>
      <c r="M1993" s="2">
        <v>46069</v>
      </c>
      <c r="N1993" s="46"/>
      <c r="O1993" s="3" t="s">
        <v>6</v>
      </c>
      <c r="P1993" s="4" t="s">
        <v>88</v>
      </c>
      <c r="Q1993" s="73" t="s">
        <v>9</v>
      </c>
    </row>
    <row r="1994" spans="1:17" s="58" customFormat="1" ht="14.1" hidden="1">
      <c r="A1994" s="70">
        <f t="shared" si="31"/>
        <v>1993</v>
      </c>
      <c r="B1994" s="27" t="s">
        <v>38</v>
      </c>
      <c r="C1994" s="27"/>
      <c r="D1994" s="27"/>
      <c r="E1994" s="96">
        <v>46055</v>
      </c>
      <c r="F1994" s="39">
        <v>46069</v>
      </c>
      <c r="G1994" s="46"/>
      <c r="H1994" s="3" t="s">
        <v>8</v>
      </c>
      <c r="I1994" s="64" t="s">
        <v>2122</v>
      </c>
      <c r="J1994" s="95" t="s">
        <v>3</v>
      </c>
      <c r="K1994" s="74" t="s">
        <v>121</v>
      </c>
      <c r="L1994" s="79" t="s">
        <v>122</v>
      </c>
      <c r="M1994" s="2">
        <v>46069</v>
      </c>
      <c r="N1994" s="46"/>
      <c r="O1994" s="3" t="s">
        <v>6</v>
      </c>
      <c r="P1994" s="4" t="s">
        <v>88</v>
      </c>
      <c r="Q1994" s="73" t="s">
        <v>9</v>
      </c>
    </row>
    <row r="1995" spans="1:17" s="58" customFormat="1" ht="14.1" hidden="1">
      <c r="A1995" s="70">
        <f t="shared" si="31"/>
        <v>1994</v>
      </c>
      <c r="B1995" s="27" t="s">
        <v>38</v>
      </c>
      <c r="C1995" s="27"/>
      <c r="D1995" s="27"/>
      <c r="E1995" s="96">
        <v>46055</v>
      </c>
      <c r="F1995" s="39">
        <v>46069</v>
      </c>
      <c r="G1995" s="46"/>
      <c r="H1995" s="3" t="s">
        <v>8</v>
      </c>
      <c r="I1995" s="64" t="s">
        <v>2123</v>
      </c>
      <c r="J1995" s="95" t="s">
        <v>3</v>
      </c>
      <c r="K1995" s="74" t="s">
        <v>121</v>
      </c>
      <c r="L1995" s="79" t="s">
        <v>122</v>
      </c>
      <c r="M1995" s="2">
        <v>46069</v>
      </c>
      <c r="N1995" s="46"/>
      <c r="O1995" s="3" t="s">
        <v>6</v>
      </c>
      <c r="P1995" s="4" t="s">
        <v>88</v>
      </c>
      <c r="Q1995" s="73" t="s">
        <v>9</v>
      </c>
    </row>
    <row r="1996" spans="1:17" s="58" customFormat="1" ht="14.1" hidden="1">
      <c r="A1996" s="70">
        <f t="shared" si="31"/>
        <v>1995</v>
      </c>
      <c r="B1996" s="27" t="s">
        <v>38</v>
      </c>
      <c r="C1996" s="27"/>
      <c r="D1996" s="27"/>
      <c r="E1996" s="96">
        <v>46055</v>
      </c>
      <c r="F1996" s="39">
        <v>46069</v>
      </c>
      <c r="G1996" s="46"/>
      <c r="H1996" s="3" t="s">
        <v>8</v>
      </c>
      <c r="I1996" s="64" t="s">
        <v>2124</v>
      </c>
      <c r="J1996" s="95" t="s">
        <v>3</v>
      </c>
      <c r="K1996" s="74" t="s">
        <v>121</v>
      </c>
      <c r="L1996" s="79" t="s">
        <v>122</v>
      </c>
      <c r="M1996" s="2">
        <v>46069</v>
      </c>
      <c r="N1996" s="46"/>
      <c r="O1996" s="3" t="s">
        <v>6</v>
      </c>
      <c r="P1996" s="4" t="s">
        <v>88</v>
      </c>
      <c r="Q1996" s="73" t="s">
        <v>9</v>
      </c>
    </row>
    <row r="1997" spans="1:17" s="58" customFormat="1" ht="14.1" hidden="1">
      <c r="A1997" s="70">
        <f t="shared" si="31"/>
        <v>1996</v>
      </c>
      <c r="B1997" s="27" t="s">
        <v>38</v>
      </c>
      <c r="C1997" s="27"/>
      <c r="D1997" s="27"/>
      <c r="E1997" s="96">
        <v>46055</v>
      </c>
      <c r="F1997" s="39">
        <v>46069</v>
      </c>
      <c r="G1997" s="46"/>
      <c r="H1997" s="3" t="s">
        <v>8</v>
      </c>
      <c r="I1997" s="64" t="s">
        <v>2125</v>
      </c>
      <c r="J1997" s="95" t="s">
        <v>3</v>
      </c>
      <c r="K1997" s="74" t="s">
        <v>121</v>
      </c>
      <c r="L1997" s="79" t="s">
        <v>122</v>
      </c>
      <c r="M1997" s="2">
        <v>46069</v>
      </c>
      <c r="N1997" s="46"/>
      <c r="O1997" s="3" t="s">
        <v>6</v>
      </c>
      <c r="P1997" s="4" t="s">
        <v>88</v>
      </c>
      <c r="Q1997" s="73" t="s">
        <v>9</v>
      </c>
    </row>
    <row r="1998" spans="1:17" s="58" customFormat="1" ht="14.1" hidden="1">
      <c r="A1998" s="70">
        <f t="shared" si="31"/>
        <v>1997</v>
      </c>
      <c r="B1998" s="27" t="s">
        <v>38</v>
      </c>
      <c r="C1998" s="27"/>
      <c r="D1998" s="27"/>
      <c r="E1998" s="96">
        <v>46055</v>
      </c>
      <c r="F1998" s="39">
        <v>46069</v>
      </c>
      <c r="G1998" s="46"/>
      <c r="H1998" s="3" t="s">
        <v>8</v>
      </c>
      <c r="I1998" s="64" t="s">
        <v>2126</v>
      </c>
      <c r="J1998" s="95" t="s">
        <v>3</v>
      </c>
      <c r="K1998" s="74" t="s">
        <v>121</v>
      </c>
      <c r="L1998" s="79" t="s">
        <v>122</v>
      </c>
      <c r="M1998" s="2">
        <v>46069</v>
      </c>
      <c r="N1998" s="46"/>
      <c r="O1998" s="3" t="s">
        <v>6</v>
      </c>
      <c r="P1998" s="4" t="s">
        <v>88</v>
      </c>
      <c r="Q1998" s="73" t="s">
        <v>9</v>
      </c>
    </row>
    <row r="1999" spans="1:17" s="58" customFormat="1" ht="14.1" hidden="1">
      <c r="A1999" s="70">
        <f t="shared" si="31"/>
        <v>1998</v>
      </c>
      <c r="B1999" s="27" t="s">
        <v>38</v>
      </c>
      <c r="C1999" s="27"/>
      <c r="D1999" s="27"/>
      <c r="E1999" s="96">
        <v>46055</v>
      </c>
      <c r="F1999" s="39">
        <v>46069</v>
      </c>
      <c r="G1999" s="46"/>
      <c r="H1999" s="3" t="s">
        <v>8</v>
      </c>
      <c r="I1999" s="64" t="s">
        <v>2127</v>
      </c>
      <c r="J1999" s="95" t="s">
        <v>3</v>
      </c>
      <c r="K1999" s="74" t="s">
        <v>121</v>
      </c>
      <c r="L1999" s="79" t="s">
        <v>122</v>
      </c>
      <c r="M1999" s="2">
        <v>46069</v>
      </c>
      <c r="N1999" s="46"/>
      <c r="O1999" s="3" t="s">
        <v>6</v>
      </c>
      <c r="P1999" s="4" t="s">
        <v>88</v>
      </c>
      <c r="Q1999" s="73" t="s">
        <v>9</v>
      </c>
    </row>
    <row r="2000" spans="1:17" s="58" customFormat="1" ht="14.1" hidden="1">
      <c r="A2000" s="70">
        <f t="shared" si="31"/>
        <v>1999</v>
      </c>
      <c r="B2000" s="27" t="s">
        <v>38</v>
      </c>
      <c r="C2000" s="27"/>
      <c r="D2000" s="27"/>
      <c r="E2000" s="96">
        <v>46055</v>
      </c>
      <c r="F2000" s="39">
        <v>46069</v>
      </c>
      <c r="G2000" s="46"/>
      <c r="H2000" s="3" t="s">
        <v>8</v>
      </c>
      <c r="I2000" s="64" t="s">
        <v>2128</v>
      </c>
      <c r="J2000" s="95" t="s">
        <v>3</v>
      </c>
      <c r="K2000" s="74" t="s">
        <v>121</v>
      </c>
      <c r="L2000" s="79" t="s">
        <v>122</v>
      </c>
      <c r="M2000" s="2">
        <v>46069</v>
      </c>
      <c r="N2000" s="46"/>
      <c r="O2000" s="3" t="s">
        <v>6</v>
      </c>
      <c r="P2000" s="4" t="s">
        <v>88</v>
      </c>
      <c r="Q2000" s="73" t="s">
        <v>9</v>
      </c>
    </row>
    <row r="2001" spans="1:17" s="58" customFormat="1" ht="14.1" hidden="1">
      <c r="A2001" s="70">
        <f t="shared" si="31"/>
        <v>2000</v>
      </c>
      <c r="B2001" s="27" t="s">
        <v>38</v>
      </c>
      <c r="C2001" s="27"/>
      <c r="D2001" s="27"/>
      <c r="E2001" s="96">
        <v>46055</v>
      </c>
      <c r="F2001" s="39">
        <v>46069</v>
      </c>
      <c r="G2001" s="46"/>
      <c r="H2001" s="3" t="s">
        <v>8</v>
      </c>
      <c r="I2001" s="79" t="s">
        <v>2129</v>
      </c>
      <c r="J2001" s="95" t="s">
        <v>3</v>
      </c>
      <c r="K2001" s="74" t="s">
        <v>121</v>
      </c>
      <c r="L2001" s="79" t="s">
        <v>122</v>
      </c>
      <c r="M2001" s="2">
        <v>46069</v>
      </c>
      <c r="N2001" s="46"/>
      <c r="O2001" s="3" t="s">
        <v>6</v>
      </c>
      <c r="P2001" s="4" t="s">
        <v>88</v>
      </c>
      <c r="Q2001" s="73" t="s">
        <v>9</v>
      </c>
    </row>
    <row r="2002" spans="1:17" s="58" customFormat="1" ht="14.1" hidden="1">
      <c r="A2002" s="70">
        <f t="shared" si="31"/>
        <v>2001</v>
      </c>
      <c r="B2002" s="27" t="s">
        <v>38</v>
      </c>
      <c r="C2002" s="27"/>
      <c r="D2002" s="27"/>
      <c r="E2002" s="96">
        <v>46055</v>
      </c>
      <c r="F2002" s="39">
        <v>46069</v>
      </c>
      <c r="G2002" s="46"/>
      <c r="H2002" s="3" t="s">
        <v>8</v>
      </c>
      <c r="I2002" s="64" t="s">
        <v>2130</v>
      </c>
      <c r="J2002" s="95" t="s">
        <v>3</v>
      </c>
      <c r="K2002" s="74" t="s">
        <v>121</v>
      </c>
      <c r="L2002" s="79" t="s">
        <v>122</v>
      </c>
      <c r="M2002" s="2">
        <v>46069</v>
      </c>
      <c r="N2002" s="46"/>
      <c r="O2002" s="3" t="s">
        <v>6</v>
      </c>
      <c r="P2002" s="4" t="s">
        <v>88</v>
      </c>
      <c r="Q2002" s="73" t="s">
        <v>9</v>
      </c>
    </row>
    <row r="2003" spans="1:17" s="58" customFormat="1" ht="14.1" hidden="1">
      <c r="A2003" s="70">
        <f t="shared" si="31"/>
        <v>2002</v>
      </c>
      <c r="B2003" s="27" t="s">
        <v>38</v>
      </c>
      <c r="C2003" s="27"/>
      <c r="D2003" s="27"/>
      <c r="E2003" s="96">
        <v>46055</v>
      </c>
      <c r="F2003" s="39">
        <v>46069</v>
      </c>
      <c r="G2003" s="46"/>
      <c r="H2003" s="3" t="s">
        <v>8</v>
      </c>
      <c r="I2003" s="64" t="s">
        <v>2131</v>
      </c>
      <c r="J2003" s="95" t="s">
        <v>3</v>
      </c>
      <c r="K2003" s="74" t="s">
        <v>121</v>
      </c>
      <c r="L2003" s="79" t="s">
        <v>122</v>
      </c>
      <c r="M2003" s="2">
        <v>46069</v>
      </c>
      <c r="N2003" s="46"/>
      <c r="O2003" s="3" t="s">
        <v>6</v>
      </c>
      <c r="P2003" s="4" t="s">
        <v>88</v>
      </c>
      <c r="Q2003" s="73" t="s">
        <v>9</v>
      </c>
    </row>
    <row r="2004" spans="1:17" s="58" customFormat="1" ht="14.1" hidden="1">
      <c r="A2004" s="70">
        <f t="shared" si="31"/>
        <v>2003</v>
      </c>
      <c r="B2004" s="27" t="s">
        <v>38</v>
      </c>
      <c r="C2004" s="27"/>
      <c r="D2004" s="27"/>
      <c r="E2004" s="96">
        <v>46055</v>
      </c>
      <c r="F2004" s="39">
        <v>46069</v>
      </c>
      <c r="G2004" s="46"/>
      <c r="H2004" s="3" t="s">
        <v>8</v>
      </c>
      <c r="I2004" s="64" t="s">
        <v>2132</v>
      </c>
      <c r="J2004" s="95" t="s">
        <v>3</v>
      </c>
      <c r="K2004" s="74" t="s">
        <v>121</v>
      </c>
      <c r="L2004" s="79" t="s">
        <v>122</v>
      </c>
      <c r="M2004" s="2">
        <v>46069</v>
      </c>
      <c r="N2004" s="46"/>
      <c r="O2004" s="3" t="s">
        <v>6</v>
      </c>
      <c r="P2004" s="4" t="s">
        <v>88</v>
      </c>
      <c r="Q2004" s="73" t="s">
        <v>9</v>
      </c>
    </row>
    <row r="2005" spans="1:17" s="58" customFormat="1" ht="14.1" hidden="1">
      <c r="A2005" s="70">
        <f t="shared" si="31"/>
        <v>2004</v>
      </c>
      <c r="B2005" s="27" t="s">
        <v>38</v>
      </c>
      <c r="C2005" s="27"/>
      <c r="D2005" s="27"/>
      <c r="E2005" s="96">
        <v>46055</v>
      </c>
      <c r="F2005" s="39">
        <v>46069</v>
      </c>
      <c r="G2005" s="46"/>
      <c r="H2005" s="3" t="s">
        <v>8</v>
      </c>
      <c r="I2005" s="64" t="s">
        <v>2133</v>
      </c>
      <c r="J2005" s="95" t="s">
        <v>3</v>
      </c>
      <c r="K2005" s="74" t="s">
        <v>121</v>
      </c>
      <c r="L2005" s="79" t="s">
        <v>122</v>
      </c>
      <c r="M2005" s="2">
        <v>46069</v>
      </c>
      <c r="N2005" s="46"/>
      <c r="O2005" s="3" t="s">
        <v>6</v>
      </c>
      <c r="P2005" s="4" t="s">
        <v>88</v>
      </c>
      <c r="Q2005" s="73" t="s">
        <v>9</v>
      </c>
    </row>
    <row r="2006" spans="1:17" s="58" customFormat="1" ht="14.1" hidden="1">
      <c r="A2006" s="70">
        <f t="shared" si="31"/>
        <v>2005</v>
      </c>
      <c r="B2006" s="27" t="s">
        <v>38</v>
      </c>
      <c r="C2006" s="27"/>
      <c r="D2006" s="27"/>
      <c r="E2006" s="96">
        <v>46055</v>
      </c>
      <c r="F2006" s="39">
        <v>46069</v>
      </c>
      <c r="G2006" s="46"/>
      <c r="H2006" s="3" t="s">
        <v>8</v>
      </c>
      <c r="I2006" s="79" t="s">
        <v>2134</v>
      </c>
      <c r="J2006" s="95" t="s">
        <v>3</v>
      </c>
      <c r="K2006" s="74" t="s">
        <v>121</v>
      </c>
      <c r="L2006" s="79" t="s">
        <v>122</v>
      </c>
      <c r="M2006" s="2">
        <v>46069</v>
      </c>
      <c r="N2006" s="46"/>
      <c r="O2006" s="3" t="s">
        <v>6</v>
      </c>
      <c r="P2006" s="4" t="s">
        <v>88</v>
      </c>
      <c r="Q2006" s="73" t="s">
        <v>9</v>
      </c>
    </row>
    <row r="2007" spans="1:17" s="58" customFormat="1" ht="14.1" hidden="1">
      <c r="A2007" s="70">
        <f t="shared" si="31"/>
        <v>2006</v>
      </c>
      <c r="B2007" s="27" t="s">
        <v>38</v>
      </c>
      <c r="C2007" s="27"/>
      <c r="D2007" s="27"/>
      <c r="E2007" s="96">
        <v>46055</v>
      </c>
      <c r="F2007" s="39">
        <v>46069</v>
      </c>
      <c r="G2007" s="46"/>
      <c r="H2007" s="3" t="s">
        <v>8</v>
      </c>
      <c r="I2007" s="79" t="s">
        <v>2135</v>
      </c>
      <c r="J2007" s="95" t="s">
        <v>3</v>
      </c>
      <c r="K2007" s="74" t="s">
        <v>121</v>
      </c>
      <c r="L2007" s="79" t="s">
        <v>122</v>
      </c>
      <c r="M2007" s="2">
        <v>46069</v>
      </c>
      <c r="N2007" s="46"/>
      <c r="O2007" s="3" t="s">
        <v>6</v>
      </c>
      <c r="P2007" s="4" t="s">
        <v>88</v>
      </c>
      <c r="Q2007" s="73" t="s">
        <v>9</v>
      </c>
    </row>
    <row r="2008" spans="1:17" s="58" customFormat="1" ht="14.1" hidden="1">
      <c r="A2008" s="70">
        <f t="shared" si="31"/>
        <v>2007</v>
      </c>
      <c r="B2008" s="27" t="s">
        <v>38</v>
      </c>
      <c r="C2008" s="27"/>
      <c r="D2008" s="27"/>
      <c r="E2008" s="96">
        <v>46055</v>
      </c>
      <c r="F2008" s="39">
        <v>46069</v>
      </c>
      <c r="G2008" s="46"/>
      <c r="H2008" s="3" t="s">
        <v>8</v>
      </c>
      <c r="I2008" s="64" t="s">
        <v>1789</v>
      </c>
      <c r="J2008" s="95" t="s">
        <v>3</v>
      </c>
      <c r="K2008" s="74" t="s">
        <v>121</v>
      </c>
      <c r="L2008" s="79" t="s">
        <v>122</v>
      </c>
      <c r="M2008" s="2">
        <v>46069</v>
      </c>
      <c r="N2008" s="46"/>
      <c r="O2008" s="3" t="s">
        <v>6</v>
      </c>
      <c r="P2008" s="4" t="s">
        <v>88</v>
      </c>
      <c r="Q2008" s="73" t="s">
        <v>9</v>
      </c>
    </row>
    <row r="2009" spans="1:17" s="58" customFormat="1" ht="14.1" hidden="1">
      <c r="A2009" s="70">
        <f t="shared" si="31"/>
        <v>2008</v>
      </c>
      <c r="B2009" s="27" t="s">
        <v>38</v>
      </c>
      <c r="C2009" s="27"/>
      <c r="D2009" s="27"/>
      <c r="E2009" s="96">
        <v>46055</v>
      </c>
      <c r="F2009" s="39">
        <v>46069</v>
      </c>
      <c r="G2009" s="46"/>
      <c r="H2009" s="3" t="s">
        <v>8</v>
      </c>
      <c r="I2009" s="64" t="s">
        <v>2136</v>
      </c>
      <c r="J2009" s="95" t="s">
        <v>3</v>
      </c>
      <c r="K2009" s="74" t="s">
        <v>121</v>
      </c>
      <c r="L2009" s="79" t="s">
        <v>122</v>
      </c>
      <c r="M2009" s="2">
        <v>46069</v>
      </c>
      <c r="N2009" s="46"/>
      <c r="O2009" s="3" t="s">
        <v>6</v>
      </c>
      <c r="P2009" s="4" t="s">
        <v>88</v>
      </c>
      <c r="Q2009" s="73" t="s">
        <v>9</v>
      </c>
    </row>
    <row r="2010" spans="1:17" s="58" customFormat="1" ht="14.1" hidden="1">
      <c r="A2010" s="70">
        <f t="shared" si="31"/>
        <v>2009</v>
      </c>
      <c r="B2010" s="27" t="s">
        <v>38</v>
      </c>
      <c r="C2010" s="27"/>
      <c r="D2010" s="27"/>
      <c r="E2010" s="96">
        <v>46055</v>
      </c>
      <c r="F2010" s="39">
        <v>46069</v>
      </c>
      <c r="G2010" s="46"/>
      <c r="H2010" s="3" t="s">
        <v>8</v>
      </c>
      <c r="I2010" s="64" t="s">
        <v>2137</v>
      </c>
      <c r="J2010" s="95" t="s">
        <v>3</v>
      </c>
      <c r="K2010" s="74" t="s">
        <v>121</v>
      </c>
      <c r="L2010" s="79" t="s">
        <v>122</v>
      </c>
      <c r="M2010" s="2">
        <v>46069</v>
      </c>
      <c r="N2010" s="46"/>
      <c r="O2010" s="3" t="s">
        <v>6</v>
      </c>
      <c r="P2010" s="4" t="s">
        <v>88</v>
      </c>
      <c r="Q2010" s="73" t="s">
        <v>9</v>
      </c>
    </row>
    <row r="2011" spans="1:17" s="58" customFormat="1" ht="14.1" hidden="1">
      <c r="A2011" s="70">
        <f t="shared" si="31"/>
        <v>2010</v>
      </c>
      <c r="B2011" s="27" t="s">
        <v>38</v>
      </c>
      <c r="C2011" s="27"/>
      <c r="D2011" s="27"/>
      <c r="E2011" s="96">
        <v>46055</v>
      </c>
      <c r="F2011" s="39">
        <v>46069</v>
      </c>
      <c r="G2011" s="46"/>
      <c r="H2011" s="3" t="s">
        <v>8</v>
      </c>
      <c r="I2011" s="64" t="s">
        <v>2138</v>
      </c>
      <c r="J2011" s="95" t="s">
        <v>3</v>
      </c>
      <c r="K2011" s="74" t="s">
        <v>121</v>
      </c>
      <c r="L2011" s="79" t="s">
        <v>122</v>
      </c>
      <c r="M2011" s="2">
        <v>46069</v>
      </c>
      <c r="N2011" s="46"/>
      <c r="O2011" s="3" t="s">
        <v>6</v>
      </c>
      <c r="P2011" s="4" t="s">
        <v>88</v>
      </c>
      <c r="Q2011" s="73" t="s">
        <v>9</v>
      </c>
    </row>
    <row r="2012" spans="1:17" s="58" customFormat="1" ht="14.1" hidden="1">
      <c r="A2012" s="70">
        <f t="shared" si="31"/>
        <v>2011</v>
      </c>
      <c r="B2012" s="27" t="s">
        <v>38</v>
      </c>
      <c r="C2012" s="27"/>
      <c r="D2012" s="27"/>
      <c r="E2012" s="96">
        <v>46055</v>
      </c>
      <c r="F2012" s="39">
        <v>46069</v>
      </c>
      <c r="G2012" s="46"/>
      <c r="H2012" s="3" t="s">
        <v>8</v>
      </c>
      <c r="I2012" s="64" t="s">
        <v>2139</v>
      </c>
      <c r="J2012" s="95" t="s">
        <v>3</v>
      </c>
      <c r="K2012" s="74" t="s">
        <v>121</v>
      </c>
      <c r="L2012" s="79" t="s">
        <v>122</v>
      </c>
      <c r="M2012" s="2">
        <v>46069</v>
      </c>
      <c r="N2012" s="46"/>
      <c r="O2012" s="3" t="s">
        <v>6</v>
      </c>
      <c r="P2012" s="4" t="s">
        <v>88</v>
      </c>
      <c r="Q2012" s="73" t="s">
        <v>9</v>
      </c>
    </row>
    <row r="2013" spans="1:17" s="58" customFormat="1" ht="14.1" hidden="1">
      <c r="A2013" s="70">
        <f t="shared" si="31"/>
        <v>2012</v>
      </c>
      <c r="B2013" s="27" t="s">
        <v>38</v>
      </c>
      <c r="C2013" s="27"/>
      <c r="D2013" s="27"/>
      <c r="E2013" s="96">
        <v>46055</v>
      </c>
      <c r="F2013" s="39">
        <v>46069</v>
      </c>
      <c r="G2013" s="46"/>
      <c r="H2013" s="3" t="s">
        <v>8</v>
      </c>
      <c r="I2013" s="64" t="s">
        <v>2140</v>
      </c>
      <c r="J2013" s="95" t="s">
        <v>3</v>
      </c>
      <c r="K2013" s="74" t="s">
        <v>121</v>
      </c>
      <c r="L2013" s="79" t="s">
        <v>122</v>
      </c>
      <c r="M2013" s="2">
        <v>46069</v>
      </c>
      <c r="N2013" s="46"/>
      <c r="O2013" s="3" t="s">
        <v>6</v>
      </c>
      <c r="P2013" s="4" t="s">
        <v>88</v>
      </c>
      <c r="Q2013" s="73" t="s">
        <v>9</v>
      </c>
    </row>
    <row r="2014" spans="1:17" s="57" customFormat="1" ht="14.1" hidden="1">
      <c r="A2014" s="70">
        <f t="shared" si="31"/>
        <v>2013</v>
      </c>
      <c r="B2014" s="27" t="s">
        <v>38</v>
      </c>
      <c r="C2014" s="27"/>
      <c r="D2014" s="27"/>
      <c r="E2014" s="32">
        <v>46055</v>
      </c>
      <c r="F2014" s="40">
        <v>46069</v>
      </c>
      <c r="G2014" s="44"/>
      <c r="H2014" s="23" t="s">
        <v>15</v>
      </c>
      <c r="I2014" s="27" t="s">
        <v>103</v>
      </c>
      <c r="J2014" s="22" t="s">
        <v>3</v>
      </c>
      <c r="K2014" s="33" t="s">
        <v>2141</v>
      </c>
      <c r="L2014" s="23" t="s">
        <v>69</v>
      </c>
      <c r="M2014" s="26">
        <v>46069</v>
      </c>
      <c r="N2014" s="44"/>
      <c r="O2014" s="3" t="s">
        <v>6</v>
      </c>
      <c r="P2014" s="27" t="s">
        <v>105</v>
      </c>
      <c r="Q2014" s="72" t="s">
        <v>5</v>
      </c>
    </row>
    <row r="2015" spans="1:17" s="57" customFormat="1" ht="14.1" hidden="1">
      <c r="A2015" s="70">
        <f t="shared" si="31"/>
        <v>2014</v>
      </c>
      <c r="B2015" s="27" t="s">
        <v>38</v>
      </c>
      <c r="C2015" s="27"/>
      <c r="D2015" s="27"/>
      <c r="E2015" s="32">
        <v>46055</v>
      </c>
      <c r="F2015" s="40">
        <v>46069</v>
      </c>
      <c r="G2015" s="44"/>
      <c r="H2015" s="23" t="s">
        <v>15</v>
      </c>
      <c r="I2015" s="23" t="s">
        <v>75</v>
      </c>
      <c r="J2015" s="22" t="s">
        <v>3</v>
      </c>
      <c r="K2015" s="33" t="s">
        <v>2142</v>
      </c>
      <c r="L2015" s="23" t="s">
        <v>69</v>
      </c>
      <c r="M2015" s="26">
        <v>46069</v>
      </c>
      <c r="N2015" s="44"/>
      <c r="O2015" s="3" t="s">
        <v>6</v>
      </c>
      <c r="P2015" s="23" t="s">
        <v>77</v>
      </c>
      <c r="Q2015" s="72" t="s">
        <v>5</v>
      </c>
    </row>
    <row r="2016" spans="1:17" s="57" customFormat="1" ht="14.1" hidden="1">
      <c r="A2016" s="70">
        <f t="shared" si="31"/>
        <v>2015</v>
      </c>
      <c r="B2016" s="27" t="s">
        <v>38</v>
      </c>
      <c r="C2016" s="27"/>
      <c r="D2016" s="27"/>
      <c r="E2016" s="32">
        <v>46055</v>
      </c>
      <c r="F2016" s="40">
        <v>46069</v>
      </c>
      <c r="G2016" s="44"/>
      <c r="H2016" s="23" t="s">
        <v>15</v>
      </c>
      <c r="I2016" s="23" t="s">
        <v>75</v>
      </c>
      <c r="J2016" s="22" t="s">
        <v>3</v>
      </c>
      <c r="K2016" s="23" t="s">
        <v>2143</v>
      </c>
      <c r="L2016" s="23" t="s">
        <v>69</v>
      </c>
      <c r="M2016" s="26">
        <v>46069</v>
      </c>
      <c r="N2016" s="44"/>
      <c r="O2016" s="3" t="s">
        <v>6</v>
      </c>
      <c r="P2016" s="23" t="s">
        <v>77</v>
      </c>
      <c r="Q2016" s="72" t="s">
        <v>5</v>
      </c>
    </row>
    <row r="2017" spans="1:17" s="57" customFormat="1" ht="14.1" hidden="1">
      <c r="A2017" s="70">
        <f t="shared" si="31"/>
        <v>2016</v>
      </c>
      <c r="B2017" s="27" t="s">
        <v>38</v>
      </c>
      <c r="C2017" s="27"/>
      <c r="D2017" s="27"/>
      <c r="E2017" s="32">
        <v>46055</v>
      </c>
      <c r="F2017" s="40">
        <v>46069</v>
      </c>
      <c r="G2017" s="44"/>
      <c r="H2017" s="23" t="s">
        <v>15</v>
      </c>
      <c r="I2017" s="23" t="s">
        <v>75</v>
      </c>
      <c r="J2017" s="22" t="s">
        <v>3</v>
      </c>
      <c r="K2017" s="23" t="s">
        <v>2144</v>
      </c>
      <c r="L2017" s="23" t="s">
        <v>69</v>
      </c>
      <c r="M2017" s="26">
        <v>46069</v>
      </c>
      <c r="N2017" s="44"/>
      <c r="O2017" s="3" t="s">
        <v>6</v>
      </c>
      <c r="P2017" s="23" t="s">
        <v>77</v>
      </c>
      <c r="Q2017" s="72" t="s">
        <v>5</v>
      </c>
    </row>
    <row r="2018" spans="1:17" s="57" customFormat="1" ht="14.1" hidden="1">
      <c r="A2018" s="70">
        <f t="shared" si="31"/>
        <v>2017</v>
      </c>
      <c r="B2018" s="27" t="s">
        <v>38</v>
      </c>
      <c r="C2018" s="27"/>
      <c r="D2018" s="27"/>
      <c r="E2018" s="32">
        <v>46055</v>
      </c>
      <c r="F2018" s="40">
        <v>46069</v>
      </c>
      <c r="G2018" s="44"/>
      <c r="H2018" s="23" t="s">
        <v>15</v>
      </c>
      <c r="I2018" s="23" t="s">
        <v>75</v>
      </c>
      <c r="J2018" s="22" t="s">
        <v>3</v>
      </c>
      <c r="K2018" s="23" t="s">
        <v>2145</v>
      </c>
      <c r="L2018" s="23" t="s">
        <v>69</v>
      </c>
      <c r="M2018" s="26">
        <v>46069</v>
      </c>
      <c r="N2018" s="44"/>
      <c r="O2018" s="3" t="s">
        <v>6</v>
      </c>
      <c r="P2018" s="23" t="s">
        <v>77</v>
      </c>
      <c r="Q2018" s="72" t="s">
        <v>5</v>
      </c>
    </row>
    <row r="2019" spans="1:17" s="57" customFormat="1" ht="14.1" hidden="1">
      <c r="A2019" s="70">
        <f t="shared" si="31"/>
        <v>2018</v>
      </c>
      <c r="B2019" s="27" t="s">
        <v>38</v>
      </c>
      <c r="C2019" s="27"/>
      <c r="D2019" s="27"/>
      <c r="E2019" s="32">
        <v>46055</v>
      </c>
      <c r="F2019" s="40">
        <v>46069</v>
      </c>
      <c r="G2019" s="44"/>
      <c r="H2019" s="23" t="s">
        <v>15</v>
      </c>
      <c r="I2019" s="23" t="s">
        <v>75</v>
      </c>
      <c r="J2019" s="22" t="s">
        <v>3</v>
      </c>
      <c r="K2019" s="23" t="s">
        <v>1356</v>
      </c>
      <c r="L2019" s="23" t="s">
        <v>69</v>
      </c>
      <c r="M2019" s="26">
        <v>46069</v>
      </c>
      <c r="N2019" s="44"/>
      <c r="O2019" s="3" t="s">
        <v>6</v>
      </c>
      <c r="P2019" s="23" t="s">
        <v>77</v>
      </c>
      <c r="Q2019" s="72" t="s">
        <v>5</v>
      </c>
    </row>
    <row r="2020" spans="1:17" s="57" customFormat="1" ht="14.1" hidden="1">
      <c r="A2020" s="70">
        <f t="shared" si="31"/>
        <v>2019</v>
      </c>
      <c r="B2020" s="27" t="s">
        <v>38</v>
      </c>
      <c r="C2020" s="27"/>
      <c r="D2020" s="27"/>
      <c r="E2020" s="32">
        <v>46055</v>
      </c>
      <c r="F2020" s="40">
        <v>46069</v>
      </c>
      <c r="G2020" s="44"/>
      <c r="H2020" s="23" t="s">
        <v>15</v>
      </c>
      <c r="I2020" s="23" t="s">
        <v>75</v>
      </c>
      <c r="J2020" s="22" t="s">
        <v>3</v>
      </c>
      <c r="K2020" s="23" t="s">
        <v>1346</v>
      </c>
      <c r="L2020" s="23" t="s">
        <v>69</v>
      </c>
      <c r="M2020" s="26">
        <v>46069</v>
      </c>
      <c r="N2020" s="44"/>
      <c r="O2020" s="3" t="s">
        <v>6</v>
      </c>
      <c r="P2020" s="23" t="s">
        <v>77</v>
      </c>
      <c r="Q2020" s="72" t="s">
        <v>5</v>
      </c>
    </row>
    <row r="2021" spans="1:17" s="57" customFormat="1" ht="14.1" hidden="1">
      <c r="A2021" s="70">
        <f t="shared" si="31"/>
        <v>2020</v>
      </c>
      <c r="B2021" s="27" t="s">
        <v>38</v>
      </c>
      <c r="C2021" s="27"/>
      <c r="D2021" s="27"/>
      <c r="E2021" s="32">
        <v>46055</v>
      </c>
      <c r="F2021" s="40">
        <v>46069</v>
      </c>
      <c r="G2021" s="44"/>
      <c r="H2021" s="23" t="s">
        <v>15</v>
      </c>
      <c r="I2021" s="23" t="s">
        <v>75</v>
      </c>
      <c r="J2021" s="22" t="s">
        <v>3</v>
      </c>
      <c r="K2021" s="23" t="s">
        <v>2146</v>
      </c>
      <c r="L2021" s="23" t="s">
        <v>69</v>
      </c>
      <c r="M2021" s="26">
        <v>46069</v>
      </c>
      <c r="N2021" s="44"/>
      <c r="O2021" s="3" t="s">
        <v>6</v>
      </c>
      <c r="P2021" s="23" t="s">
        <v>77</v>
      </c>
      <c r="Q2021" s="72" t="s">
        <v>5</v>
      </c>
    </row>
    <row r="2022" spans="1:17" s="58" customFormat="1" ht="14.1" hidden="1">
      <c r="A2022" s="70">
        <f t="shared" si="31"/>
        <v>2021</v>
      </c>
      <c r="B2022" s="27" t="s">
        <v>38</v>
      </c>
      <c r="C2022" s="27"/>
      <c r="D2022" s="27"/>
      <c r="E2022" s="96">
        <v>46055</v>
      </c>
      <c r="F2022" s="39">
        <v>46069</v>
      </c>
      <c r="G2022" s="46"/>
      <c r="H2022" s="4" t="s">
        <v>16</v>
      </c>
      <c r="I2022" s="3" t="s">
        <v>2147</v>
      </c>
      <c r="J2022" s="95" t="s">
        <v>3</v>
      </c>
      <c r="K2022" s="3" t="s">
        <v>2148</v>
      </c>
      <c r="L2022" s="3" t="s">
        <v>80</v>
      </c>
      <c r="M2022" s="2">
        <v>46069</v>
      </c>
      <c r="N2022" s="46"/>
      <c r="O2022" s="3" t="s">
        <v>6</v>
      </c>
      <c r="P2022" s="4" t="s">
        <v>81</v>
      </c>
      <c r="Q2022" s="73" t="s">
        <v>9</v>
      </c>
    </row>
    <row r="2023" spans="1:17" s="58" customFormat="1" ht="14.1" hidden="1">
      <c r="A2023" s="70">
        <f t="shared" si="31"/>
        <v>2022</v>
      </c>
      <c r="B2023" s="27" t="s">
        <v>38</v>
      </c>
      <c r="C2023" s="27"/>
      <c r="D2023" s="27"/>
      <c r="E2023" s="96">
        <v>46055</v>
      </c>
      <c r="F2023" s="39">
        <v>46069</v>
      </c>
      <c r="G2023" s="46"/>
      <c r="H2023" s="4" t="s">
        <v>16</v>
      </c>
      <c r="I2023" s="3" t="s">
        <v>2149</v>
      </c>
      <c r="J2023" s="95" t="s">
        <v>3</v>
      </c>
      <c r="K2023" s="3" t="s">
        <v>2150</v>
      </c>
      <c r="L2023" s="3" t="s">
        <v>80</v>
      </c>
      <c r="M2023" s="2">
        <v>46069</v>
      </c>
      <c r="N2023" s="46"/>
      <c r="O2023" s="3" t="s">
        <v>6</v>
      </c>
      <c r="P2023" s="4" t="s">
        <v>81</v>
      </c>
      <c r="Q2023" s="73" t="s">
        <v>9</v>
      </c>
    </row>
    <row r="2024" spans="1:17" s="58" customFormat="1" ht="14.1" hidden="1">
      <c r="A2024" s="70">
        <f t="shared" si="31"/>
        <v>2023</v>
      </c>
      <c r="B2024" s="27" t="s">
        <v>38</v>
      </c>
      <c r="C2024" s="27"/>
      <c r="D2024" s="27"/>
      <c r="E2024" s="96">
        <v>46055</v>
      </c>
      <c r="F2024" s="39">
        <v>46069</v>
      </c>
      <c r="G2024" s="46"/>
      <c r="H2024" s="4" t="s">
        <v>16</v>
      </c>
      <c r="I2024" s="3" t="s">
        <v>2081</v>
      </c>
      <c r="J2024" s="95" t="s">
        <v>3</v>
      </c>
      <c r="K2024" s="3" t="s">
        <v>2151</v>
      </c>
      <c r="L2024" s="3" t="s">
        <v>80</v>
      </c>
      <c r="M2024" s="2">
        <v>46069</v>
      </c>
      <c r="N2024" s="46"/>
      <c r="O2024" s="3" t="s">
        <v>6</v>
      </c>
      <c r="P2024" s="4" t="s">
        <v>81</v>
      </c>
      <c r="Q2024" s="73" t="s">
        <v>9</v>
      </c>
    </row>
    <row r="2025" spans="1:17" s="57" customFormat="1" ht="14.1" hidden="1">
      <c r="A2025" s="70">
        <f t="shared" si="31"/>
        <v>2024</v>
      </c>
      <c r="B2025" s="27" t="s">
        <v>38</v>
      </c>
      <c r="C2025" s="27"/>
      <c r="D2025" s="27"/>
      <c r="E2025" s="32">
        <v>46055</v>
      </c>
      <c r="F2025" s="40">
        <v>46069</v>
      </c>
      <c r="G2025" s="44"/>
      <c r="H2025" s="23" t="s">
        <v>4</v>
      </c>
      <c r="I2025" s="23" t="s">
        <v>618</v>
      </c>
      <c r="J2025" s="22" t="s">
        <v>3</v>
      </c>
      <c r="K2025" s="23" t="s">
        <v>2152</v>
      </c>
      <c r="L2025" s="3" t="s">
        <v>80</v>
      </c>
      <c r="M2025" s="26">
        <v>46069</v>
      </c>
      <c r="N2025" s="44"/>
      <c r="O2025" s="3" t="s">
        <v>6</v>
      </c>
      <c r="P2025" s="23" t="s">
        <v>620</v>
      </c>
      <c r="Q2025" s="72" t="s">
        <v>5</v>
      </c>
    </row>
    <row r="2026" spans="1:17" s="57" customFormat="1" ht="14.1" hidden="1">
      <c r="A2026" s="70">
        <f t="shared" si="31"/>
        <v>2025</v>
      </c>
      <c r="B2026" s="27" t="s">
        <v>38</v>
      </c>
      <c r="C2026" s="27"/>
      <c r="D2026" s="27"/>
      <c r="E2026" s="32">
        <v>46055</v>
      </c>
      <c r="F2026" s="40">
        <v>46069</v>
      </c>
      <c r="G2026" s="44"/>
      <c r="H2026" s="23" t="s">
        <v>15</v>
      </c>
      <c r="I2026" s="23" t="s">
        <v>618</v>
      </c>
      <c r="J2026" s="22" t="s">
        <v>3</v>
      </c>
      <c r="K2026" s="23" t="s">
        <v>2153</v>
      </c>
      <c r="L2026" s="23" t="s">
        <v>69</v>
      </c>
      <c r="M2026" s="26">
        <v>46069</v>
      </c>
      <c r="N2026" s="44"/>
      <c r="O2026" s="3" t="s">
        <v>6</v>
      </c>
      <c r="P2026" s="23" t="s">
        <v>620</v>
      </c>
      <c r="Q2026" s="72" t="s">
        <v>5</v>
      </c>
    </row>
    <row r="2027" spans="1:17" s="57" customFormat="1" ht="14.1" hidden="1">
      <c r="A2027" s="70">
        <f t="shared" si="31"/>
        <v>2026</v>
      </c>
      <c r="B2027" s="27" t="s">
        <v>38</v>
      </c>
      <c r="C2027" s="27"/>
      <c r="D2027" s="27"/>
      <c r="E2027" s="32">
        <v>46055</v>
      </c>
      <c r="F2027" s="40">
        <v>46069</v>
      </c>
      <c r="G2027" s="44"/>
      <c r="H2027" s="23" t="s">
        <v>15</v>
      </c>
      <c r="I2027" s="23" t="s">
        <v>618</v>
      </c>
      <c r="J2027" s="22" t="s">
        <v>3</v>
      </c>
      <c r="K2027" s="23" t="s">
        <v>2154</v>
      </c>
      <c r="L2027" s="23" t="s">
        <v>69</v>
      </c>
      <c r="M2027" s="26">
        <v>46069</v>
      </c>
      <c r="N2027" s="44"/>
      <c r="O2027" s="3" t="s">
        <v>6</v>
      </c>
      <c r="P2027" s="23" t="s">
        <v>620</v>
      </c>
      <c r="Q2027" s="72" t="s">
        <v>5</v>
      </c>
    </row>
    <row r="2028" spans="1:17" s="57" customFormat="1" ht="14.1">
      <c r="A2028" s="70">
        <f t="shared" si="31"/>
        <v>2027</v>
      </c>
      <c r="B2028" s="23" t="s">
        <v>40</v>
      </c>
      <c r="C2028" s="23"/>
      <c r="D2028" s="23"/>
      <c r="E2028" s="32">
        <v>46055</v>
      </c>
      <c r="F2028" s="40">
        <v>46069</v>
      </c>
      <c r="G2028" s="44"/>
      <c r="H2028" s="23" t="s">
        <v>15</v>
      </c>
      <c r="I2028" s="23" t="s">
        <v>194</v>
      </c>
      <c r="J2028" s="22" t="s">
        <v>3</v>
      </c>
      <c r="K2028" s="23" t="s">
        <v>2155</v>
      </c>
      <c r="L2028" s="23" t="s">
        <v>69</v>
      </c>
      <c r="M2028" s="26">
        <v>46069</v>
      </c>
      <c r="N2028" s="44"/>
      <c r="O2028" s="3" t="s">
        <v>6</v>
      </c>
      <c r="P2028" s="27" t="s">
        <v>196</v>
      </c>
      <c r="Q2028" s="72" t="s">
        <v>5</v>
      </c>
    </row>
    <row r="2029" spans="1:17" s="57" customFormat="1" ht="14.1">
      <c r="A2029" s="70">
        <f t="shared" si="31"/>
        <v>2028</v>
      </c>
      <c r="B2029" s="23" t="s">
        <v>40</v>
      </c>
      <c r="C2029" s="23"/>
      <c r="D2029" s="23"/>
      <c r="E2029" s="32">
        <v>46055</v>
      </c>
      <c r="F2029" s="40">
        <v>46069</v>
      </c>
      <c r="G2029" s="44"/>
      <c r="H2029" s="23" t="s">
        <v>15</v>
      </c>
      <c r="I2029" s="23" t="s">
        <v>194</v>
      </c>
      <c r="J2029" s="22" t="s">
        <v>3</v>
      </c>
      <c r="K2029" s="23" t="s">
        <v>2156</v>
      </c>
      <c r="L2029" s="23" t="s">
        <v>69</v>
      </c>
      <c r="M2029" s="26">
        <v>46069</v>
      </c>
      <c r="N2029" s="44"/>
      <c r="O2029" s="3" t="s">
        <v>6</v>
      </c>
      <c r="P2029" s="27" t="s">
        <v>196</v>
      </c>
      <c r="Q2029" s="72" t="s">
        <v>5</v>
      </c>
    </row>
    <row r="2030" spans="1:17" s="57" customFormat="1" ht="14.1">
      <c r="A2030" s="70">
        <f t="shared" si="31"/>
        <v>2029</v>
      </c>
      <c r="B2030" s="23" t="s">
        <v>40</v>
      </c>
      <c r="C2030" s="23"/>
      <c r="D2030" s="23"/>
      <c r="E2030" s="32">
        <v>46055</v>
      </c>
      <c r="F2030" s="40">
        <v>46069</v>
      </c>
      <c r="G2030" s="44"/>
      <c r="H2030" s="4" t="s">
        <v>16</v>
      </c>
      <c r="I2030" s="23" t="s">
        <v>194</v>
      </c>
      <c r="J2030" s="22" t="s">
        <v>3</v>
      </c>
      <c r="K2030" s="23" t="s">
        <v>2157</v>
      </c>
      <c r="L2030" s="3" t="s">
        <v>80</v>
      </c>
      <c r="M2030" s="26">
        <v>46069</v>
      </c>
      <c r="N2030" s="44"/>
      <c r="O2030" s="3" t="s">
        <v>6</v>
      </c>
      <c r="P2030" s="27" t="s">
        <v>196</v>
      </c>
      <c r="Q2030" s="72" t="s">
        <v>5</v>
      </c>
    </row>
    <row r="2031" spans="1:17" s="57" customFormat="1" ht="14.1">
      <c r="A2031" s="70">
        <f t="shared" si="31"/>
        <v>2030</v>
      </c>
      <c r="B2031" s="23" t="s">
        <v>40</v>
      </c>
      <c r="C2031" s="23"/>
      <c r="D2031" s="23"/>
      <c r="E2031" s="32">
        <v>46055</v>
      </c>
      <c r="F2031" s="40">
        <v>46069</v>
      </c>
      <c r="G2031" s="44"/>
      <c r="H2031" s="23" t="s">
        <v>15</v>
      </c>
      <c r="I2031" s="23" t="s">
        <v>194</v>
      </c>
      <c r="J2031" s="22" t="s">
        <v>3</v>
      </c>
      <c r="K2031" s="23" t="s">
        <v>2158</v>
      </c>
      <c r="L2031" s="23" t="s">
        <v>69</v>
      </c>
      <c r="M2031" s="26">
        <v>46069</v>
      </c>
      <c r="N2031" s="44"/>
      <c r="O2031" s="3" t="s">
        <v>6</v>
      </c>
      <c r="P2031" s="27" t="s">
        <v>196</v>
      </c>
      <c r="Q2031" s="72" t="s">
        <v>5</v>
      </c>
    </row>
    <row r="2032" spans="1:17" s="57" customFormat="1" ht="14.1">
      <c r="A2032" s="70">
        <f t="shared" si="31"/>
        <v>2031</v>
      </c>
      <c r="B2032" s="23" t="s">
        <v>40</v>
      </c>
      <c r="C2032" s="23"/>
      <c r="D2032" s="23"/>
      <c r="E2032" s="32">
        <v>46055</v>
      </c>
      <c r="F2032" s="40">
        <v>46069</v>
      </c>
      <c r="G2032" s="44"/>
      <c r="H2032" s="23" t="s">
        <v>15</v>
      </c>
      <c r="I2032" s="23" t="s">
        <v>194</v>
      </c>
      <c r="J2032" s="22" t="s">
        <v>3</v>
      </c>
      <c r="K2032" s="23" t="s">
        <v>551</v>
      </c>
      <c r="L2032" s="23" t="s">
        <v>69</v>
      </c>
      <c r="M2032" s="26">
        <v>46069</v>
      </c>
      <c r="N2032" s="44"/>
      <c r="O2032" s="3" t="s">
        <v>6</v>
      </c>
      <c r="P2032" s="27" t="s">
        <v>196</v>
      </c>
      <c r="Q2032" s="72" t="s">
        <v>5</v>
      </c>
    </row>
    <row r="2033" spans="1:17" s="57" customFormat="1" ht="14.1">
      <c r="A2033" s="70">
        <f t="shared" si="31"/>
        <v>2032</v>
      </c>
      <c r="B2033" s="23" t="s">
        <v>40</v>
      </c>
      <c r="C2033" s="23"/>
      <c r="D2033" s="23"/>
      <c r="E2033" s="32">
        <v>46055</v>
      </c>
      <c r="F2033" s="40">
        <v>46069</v>
      </c>
      <c r="G2033" s="44"/>
      <c r="H2033" s="23" t="s">
        <v>15</v>
      </c>
      <c r="I2033" s="23" t="s">
        <v>194</v>
      </c>
      <c r="J2033" s="22" t="s">
        <v>3</v>
      </c>
      <c r="K2033" s="23" t="s">
        <v>2159</v>
      </c>
      <c r="L2033" s="23" t="s">
        <v>69</v>
      </c>
      <c r="M2033" s="26">
        <v>46069</v>
      </c>
      <c r="N2033" s="44"/>
      <c r="O2033" s="3" t="s">
        <v>6</v>
      </c>
      <c r="P2033" s="27" t="s">
        <v>196</v>
      </c>
      <c r="Q2033" s="72" t="s">
        <v>5</v>
      </c>
    </row>
    <row r="2034" spans="1:17" s="57" customFormat="1" ht="14.1">
      <c r="A2034" s="70">
        <f t="shared" si="31"/>
        <v>2033</v>
      </c>
      <c r="B2034" s="23" t="s">
        <v>40</v>
      </c>
      <c r="C2034" s="23"/>
      <c r="D2034" s="23"/>
      <c r="E2034" s="32">
        <v>46055</v>
      </c>
      <c r="F2034" s="40">
        <v>46069</v>
      </c>
      <c r="G2034" s="44"/>
      <c r="H2034" s="23" t="s">
        <v>4</v>
      </c>
      <c r="I2034" s="23" t="s">
        <v>194</v>
      </c>
      <c r="J2034" s="22" t="s">
        <v>3</v>
      </c>
      <c r="K2034" s="23" t="s">
        <v>2160</v>
      </c>
      <c r="L2034" s="3" t="s">
        <v>80</v>
      </c>
      <c r="M2034" s="26">
        <v>46069</v>
      </c>
      <c r="N2034" s="44"/>
      <c r="O2034" s="3" t="s">
        <v>6</v>
      </c>
      <c r="P2034" s="27" t="s">
        <v>196</v>
      </c>
      <c r="Q2034" s="72" t="s">
        <v>5</v>
      </c>
    </row>
    <row r="2035" spans="1:17" s="57" customFormat="1" ht="14.1">
      <c r="A2035" s="70">
        <f t="shared" si="31"/>
        <v>2034</v>
      </c>
      <c r="B2035" s="23" t="s">
        <v>40</v>
      </c>
      <c r="C2035" s="23"/>
      <c r="D2035" s="23"/>
      <c r="E2035" s="32">
        <v>46055</v>
      </c>
      <c r="F2035" s="40">
        <v>46069</v>
      </c>
      <c r="G2035" s="44"/>
      <c r="H2035" s="23" t="s">
        <v>15</v>
      </c>
      <c r="I2035" s="23" t="s">
        <v>194</v>
      </c>
      <c r="J2035" s="22" t="s">
        <v>3</v>
      </c>
      <c r="K2035" s="23" t="s">
        <v>2161</v>
      </c>
      <c r="L2035" s="23" t="s">
        <v>69</v>
      </c>
      <c r="M2035" s="26">
        <v>46069</v>
      </c>
      <c r="N2035" s="44"/>
      <c r="O2035" s="3" t="s">
        <v>6</v>
      </c>
      <c r="P2035" s="27" t="s">
        <v>196</v>
      </c>
      <c r="Q2035" s="72" t="s">
        <v>5</v>
      </c>
    </row>
    <row r="2036" spans="1:17" s="57" customFormat="1" ht="14.1">
      <c r="A2036" s="70">
        <f t="shared" si="31"/>
        <v>2035</v>
      </c>
      <c r="B2036" s="23" t="s">
        <v>40</v>
      </c>
      <c r="C2036" s="23"/>
      <c r="D2036" s="23"/>
      <c r="E2036" s="32">
        <v>46055</v>
      </c>
      <c r="F2036" s="40">
        <v>46069</v>
      </c>
      <c r="G2036" s="44"/>
      <c r="H2036" s="23" t="s">
        <v>4</v>
      </c>
      <c r="I2036" s="23" t="s">
        <v>194</v>
      </c>
      <c r="J2036" s="22" t="s">
        <v>3</v>
      </c>
      <c r="K2036" s="23" t="s">
        <v>2162</v>
      </c>
      <c r="L2036" s="3" t="s">
        <v>80</v>
      </c>
      <c r="M2036" s="26">
        <v>46069</v>
      </c>
      <c r="N2036" s="44"/>
      <c r="O2036" s="3" t="s">
        <v>6</v>
      </c>
      <c r="P2036" s="27" t="s">
        <v>196</v>
      </c>
      <c r="Q2036" s="72" t="s">
        <v>5</v>
      </c>
    </row>
    <row r="2037" spans="1:17" s="57" customFormat="1" ht="14.1">
      <c r="A2037" s="70">
        <f t="shared" si="31"/>
        <v>2036</v>
      </c>
      <c r="B2037" s="23" t="s">
        <v>40</v>
      </c>
      <c r="C2037" s="23"/>
      <c r="D2037" s="23"/>
      <c r="E2037" s="32">
        <v>46055</v>
      </c>
      <c r="F2037" s="40">
        <v>46069</v>
      </c>
      <c r="G2037" s="44"/>
      <c r="H2037" s="23" t="s">
        <v>15</v>
      </c>
      <c r="I2037" s="23" t="s">
        <v>184</v>
      </c>
      <c r="J2037" s="22" t="s">
        <v>3</v>
      </c>
      <c r="K2037" s="23" t="s">
        <v>545</v>
      </c>
      <c r="L2037" s="23" t="s">
        <v>69</v>
      </c>
      <c r="M2037" s="26">
        <v>46069</v>
      </c>
      <c r="N2037" s="44"/>
      <c r="O2037" s="3" t="s">
        <v>6</v>
      </c>
      <c r="P2037" s="23" t="s">
        <v>186</v>
      </c>
      <c r="Q2037" s="72" t="s">
        <v>5</v>
      </c>
    </row>
    <row r="2038" spans="1:17" s="57" customFormat="1" ht="14.1">
      <c r="A2038" s="70">
        <f t="shared" si="31"/>
        <v>2037</v>
      </c>
      <c r="B2038" s="23" t="s">
        <v>40</v>
      </c>
      <c r="C2038" s="23"/>
      <c r="D2038" s="23"/>
      <c r="E2038" s="32">
        <v>46055</v>
      </c>
      <c r="F2038" s="40">
        <v>46069</v>
      </c>
      <c r="G2038" s="44"/>
      <c r="H2038" s="23" t="s">
        <v>15</v>
      </c>
      <c r="I2038" s="23" t="s">
        <v>184</v>
      </c>
      <c r="J2038" s="22" t="s">
        <v>3</v>
      </c>
      <c r="K2038" s="23" t="s">
        <v>2163</v>
      </c>
      <c r="L2038" s="23" t="s">
        <v>69</v>
      </c>
      <c r="M2038" s="26">
        <v>46069</v>
      </c>
      <c r="N2038" s="44"/>
      <c r="O2038" s="3" t="s">
        <v>6</v>
      </c>
      <c r="P2038" s="23" t="s">
        <v>186</v>
      </c>
      <c r="Q2038" s="72" t="s">
        <v>5</v>
      </c>
    </row>
    <row r="2039" spans="1:17" s="57" customFormat="1" ht="14.1">
      <c r="A2039" s="70">
        <f t="shared" si="31"/>
        <v>2038</v>
      </c>
      <c r="B2039" s="23" t="s">
        <v>40</v>
      </c>
      <c r="C2039" s="23"/>
      <c r="D2039" s="23"/>
      <c r="E2039" s="32">
        <v>46055</v>
      </c>
      <c r="F2039" s="40">
        <v>46069</v>
      </c>
      <c r="G2039" s="44"/>
      <c r="H2039" s="23" t="s">
        <v>15</v>
      </c>
      <c r="I2039" s="23" t="s">
        <v>184</v>
      </c>
      <c r="J2039" s="22" t="s">
        <v>3</v>
      </c>
      <c r="K2039" s="23" t="s">
        <v>2164</v>
      </c>
      <c r="L2039" s="23" t="s">
        <v>69</v>
      </c>
      <c r="M2039" s="26">
        <v>46069</v>
      </c>
      <c r="N2039" s="44"/>
      <c r="O2039" s="3" t="s">
        <v>6</v>
      </c>
      <c r="P2039" s="23" t="s">
        <v>186</v>
      </c>
      <c r="Q2039" s="72" t="s">
        <v>5</v>
      </c>
    </row>
    <row r="2040" spans="1:17" s="57" customFormat="1" ht="14.1">
      <c r="A2040" s="70">
        <f t="shared" si="31"/>
        <v>2039</v>
      </c>
      <c r="B2040" s="23" t="s">
        <v>40</v>
      </c>
      <c r="C2040" s="23"/>
      <c r="D2040" s="23"/>
      <c r="E2040" s="32">
        <v>46055</v>
      </c>
      <c r="F2040" s="40">
        <v>46069</v>
      </c>
      <c r="G2040" s="44"/>
      <c r="H2040" s="23" t="s">
        <v>15</v>
      </c>
      <c r="I2040" s="23" t="s">
        <v>184</v>
      </c>
      <c r="J2040" s="22" t="s">
        <v>3</v>
      </c>
      <c r="K2040" s="23" t="s">
        <v>2165</v>
      </c>
      <c r="L2040" s="23" t="s">
        <v>69</v>
      </c>
      <c r="M2040" s="26">
        <v>46069</v>
      </c>
      <c r="N2040" s="44"/>
      <c r="O2040" s="3" t="s">
        <v>6</v>
      </c>
      <c r="P2040" s="23" t="s">
        <v>186</v>
      </c>
      <c r="Q2040" s="72" t="s">
        <v>5</v>
      </c>
    </row>
    <row r="2041" spans="1:17" s="57" customFormat="1" ht="14.1">
      <c r="A2041" s="70">
        <f t="shared" si="31"/>
        <v>2040</v>
      </c>
      <c r="B2041" s="23" t="s">
        <v>40</v>
      </c>
      <c r="C2041" s="23"/>
      <c r="D2041" s="23"/>
      <c r="E2041" s="32">
        <v>46055</v>
      </c>
      <c r="F2041" s="40">
        <v>46069</v>
      </c>
      <c r="G2041" s="44"/>
      <c r="H2041" s="23" t="s">
        <v>15</v>
      </c>
      <c r="I2041" s="23" t="s">
        <v>184</v>
      </c>
      <c r="J2041" s="22" t="s">
        <v>3</v>
      </c>
      <c r="K2041" s="23" t="s">
        <v>2166</v>
      </c>
      <c r="L2041" s="23" t="s">
        <v>69</v>
      </c>
      <c r="M2041" s="26">
        <v>46069</v>
      </c>
      <c r="N2041" s="44"/>
      <c r="O2041" s="3" t="s">
        <v>6</v>
      </c>
      <c r="P2041" s="23" t="s">
        <v>186</v>
      </c>
      <c r="Q2041" s="72" t="s">
        <v>5</v>
      </c>
    </row>
    <row r="2042" spans="1:17" s="57" customFormat="1" ht="14.1">
      <c r="A2042" s="70">
        <f t="shared" si="31"/>
        <v>2041</v>
      </c>
      <c r="B2042" s="23" t="s">
        <v>40</v>
      </c>
      <c r="C2042" s="23"/>
      <c r="D2042" s="23"/>
      <c r="E2042" s="32">
        <v>46055</v>
      </c>
      <c r="F2042" s="40">
        <v>46069</v>
      </c>
      <c r="G2042" s="44"/>
      <c r="H2042" s="23" t="s">
        <v>15</v>
      </c>
      <c r="I2042" s="23" t="s">
        <v>240</v>
      </c>
      <c r="J2042" s="22" t="s">
        <v>3</v>
      </c>
      <c r="K2042" s="23" t="s">
        <v>2167</v>
      </c>
      <c r="L2042" s="23" t="s">
        <v>69</v>
      </c>
      <c r="M2042" s="26">
        <v>46069</v>
      </c>
      <c r="N2042" s="44"/>
      <c r="O2042" s="3" t="s">
        <v>6</v>
      </c>
      <c r="P2042" s="23" t="s">
        <v>242</v>
      </c>
      <c r="Q2042" s="72" t="s">
        <v>5</v>
      </c>
    </row>
    <row r="2043" spans="1:17" s="57" customFormat="1" ht="14.1">
      <c r="A2043" s="70">
        <f t="shared" si="31"/>
        <v>2042</v>
      </c>
      <c r="B2043" s="23" t="s">
        <v>40</v>
      </c>
      <c r="C2043" s="23"/>
      <c r="D2043" s="23"/>
      <c r="E2043" s="32">
        <v>46055</v>
      </c>
      <c r="F2043" s="40">
        <v>46069</v>
      </c>
      <c r="G2043" s="44"/>
      <c r="H2043" s="23" t="s">
        <v>15</v>
      </c>
      <c r="I2043" s="23" t="s">
        <v>240</v>
      </c>
      <c r="J2043" s="22" t="s">
        <v>3</v>
      </c>
      <c r="K2043" s="23" t="s">
        <v>2168</v>
      </c>
      <c r="L2043" s="23" t="s">
        <v>69</v>
      </c>
      <c r="M2043" s="26">
        <v>46069</v>
      </c>
      <c r="N2043" s="44"/>
      <c r="O2043" s="3" t="s">
        <v>6</v>
      </c>
      <c r="P2043" s="23" t="s">
        <v>242</v>
      </c>
      <c r="Q2043" s="72" t="s">
        <v>5</v>
      </c>
    </row>
    <row r="2044" spans="1:17" s="57" customFormat="1" ht="14.1">
      <c r="A2044" s="70">
        <f t="shared" si="31"/>
        <v>2043</v>
      </c>
      <c r="B2044" s="23" t="s">
        <v>40</v>
      </c>
      <c r="C2044" s="23"/>
      <c r="D2044" s="23"/>
      <c r="E2044" s="32">
        <v>46055</v>
      </c>
      <c r="F2044" s="40">
        <v>46069</v>
      </c>
      <c r="G2044" s="44"/>
      <c r="H2044" s="23" t="s">
        <v>15</v>
      </c>
      <c r="I2044" s="23" t="s">
        <v>240</v>
      </c>
      <c r="J2044" s="22" t="s">
        <v>3</v>
      </c>
      <c r="K2044" s="23" t="s">
        <v>2169</v>
      </c>
      <c r="L2044" s="23" t="s">
        <v>69</v>
      </c>
      <c r="M2044" s="26">
        <v>46069</v>
      </c>
      <c r="N2044" s="44"/>
      <c r="O2044" s="3" t="s">
        <v>6</v>
      </c>
      <c r="P2044" s="23" t="s">
        <v>242</v>
      </c>
      <c r="Q2044" s="72" t="s">
        <v>5</v>
      </c>
    </row>
    <row r="2045" spans="1:17" s="57" customFormat="1" ht="14.1">
      <c r="A2045" s="70">
        <f t="shared" si="31"/>
        <v>2044</v>
      </c>
      <c r="B2045" s="23" t="s">
        <v>40</v>
      </c>
      <c r="C2045" s="23"/>
      <c r="D2045" s="23"/>
      <c r="E2045" s="32">
        <v>46055</v>
      </c>
      <c r="F2045" s="40">
        <v>46069</v>
      </c>
      <c r="G2045" s="44"/>
      <c r="H2045" s="23" t="s">
        <v>15</v>
      </c>
      <c r="I2045" s="23" t="s">
        <v>240</v>
      </c>
      <c r="J2045" s="22" t="s">
        <v>3</v>
      </c>
      <c r="K2045" s="23" t="s">
        <v>2170</v>
      </c>
      <c r="L2045" s="23" t="s">
        <v>69</v>
      </c>
      <c r="M2045" s="26">
        <v>46069</v>
      </c>
      <c r="N2045" s="44"/>
      <c r="O2045" s="3" t="s">
        <v>6</v>
      </c>
      <c r="P2045" s="23" t="s">
        <v>242</v>
      </c>
      <c r="Q2045" s="72" t="s">
        <v>5</v>
      </c>
    </row>
    <row r="2046" spans="1:17" s="57" customFormat="1" ht="14.1">
      <c r="A2046" s="70">
        <f t="shared" si="31"/>
        <v>2045</v>
      </c>
      <c r="B2046" s="23" t="s">
        <v>40</v>
      </c>
      <c r="C2046" s="23"/>
      <c r="D2046" s="23"/>
      <c r="E2046" s="32">
        <v>46055</v>
      </c>
      <c r="F2046" s="40">
        <v>46069</v>
      </c>
      <c r="G2046" s="44"/>
      <c r="H2046" s="23" t="s">
        <v>15</v>
      </c>
      <c r="I2046" s="23" t="s">
        <v>240</v>
      </c>
      <c r="J2046" s="22" t="s">
        <v>3</v>
      </c>
      <c r="K2046" s="23" t="s">
        <v>2171</v>
      </c>
      <c r="L2046" s="23" t="s">
        <v>69</v>
      </c>
      <c r="M2046" s="26">
        <v>46069</v>
      </c>
      <c r="N2046" s="44"/>
      <c r="O2046" s="3" t="s">
        <v>6</v>
      </c>
      <c r="P2046" s="23" t="s">
        <v>242</v>
      </c>
      <c r="Q2046" s="72" t="s">
        <v>5</v>
      </c>
    </row>
    <row r="2047" spans="1:17" s="57" customFormat="1" ht="14.1">
      <c r="A2047" s="70">
        <f t="shared" si="31"/>
        <v>2046</v>
      </c>
      <c r="B2047" s="23" t="s">
        <v>40</v>
      </c>
      <c r="C2047" s="23"/>
      <c r="D2047" s="23"/>
      <c r="E2047" s="32">
        <v>46055</v>
      </c>
      <c r="F2047" s="40">
        <v>46069</v>
      </c>
      <c r="G2047" s="44"/>
      <c r="H2047" s="23" t="s">
        <v>4</v>
      </c>
      <c r="I2047" s="23" t="s">
        <v>240</v>
      </c>
      <c r="J2047" s="22" t="s">
        <v>3</v>
      </c>
      <c r="K2047" s="23" t="s">
        <v>2172</v>
      </c>
      <c r="L2047" s="3" t="s">
        <v>80</v>
      </c>
      <c r="M2047" s="26">
        <v>46069</v>
      </c>
      <c r="N2047" s="44"/>
      <c r="O2047" s="3" t="s">
        <v>6</v>
      </c>
      <c r="P2047" s="23" t="s">
        <v>242</v>
      </c>
      <c r="Q2047" s="72" t="s">
        <v>5</v>
      </c>
    </row>
    <row r="2048" spans="1:17" s="57" customFormat="1" ht="14.1">
      <c r="A2048" s="70">
        <f t="shared" si="31"/>
        <v>2047</v>
      </c>
      <c r="B2048" s="23" t="s">
        <v>40</v>
      </c>
      <c r="C2048" s="23"/>
      <c r="D2048" s="23"/>
      <c r="E2048" s="32">
        <v>46055</v>
      </c>
      <c r="F2048" s="40">
        <v>46069</v>
      </c>
      <c r="G2048" s="44"/>
      <c r="H2048" s="23" t="s">
        <v>4</v>
      </c>
      <c r="I2048" s="23" t="s">
        <v>240</v>
      </c>
      <c r="J2048" s="22" t="s">
        <v>3</v>
      </c>
      <c r="K2048" s="23" t="s">
        <v>2173</v>
      </c>
      <c r="L2048" s="3" t="s">
        <v>80</v>
      </c>
      <c r="M2048" s="26">
        <v>46069</v>
      </c>
      <c r="N2048" s="44"/>
      <c r="O2048" s="3" t="s">
        <v>6</v>
      </c>
      <c r="P2048" s="23" t="s">
        <v>242</v>
      </c>
      <c r="Q2048" s="72" t="s">
        <v>5</v>
      </c>
    </row>
    <row r="2049" spans="1:17" s="58" customFormat="1" ht="14.1">
      <c r="A2049" s="70">
        <f t="shared" si="31"/>
        <v>2048</v>
      </c>
      <c r="B2049" s="3" t="s">
        <v>40</v>
      </c>
      <c r="C2049" s="3"/>
      <c r="D2049" s="3"/>
      <c r="E2049" s="96">
        <v>46055</v>
      </c>
      <c r="F2049" s="39">
        <v>46069</v>
      </c>
      <c r="G2049" s="46"/>
      <c r="H2049" s="4" t="s">
        <v>16</v>
      </c>
      <c r="I2049" s="3" t="s">
        <v>2174</v>
      </c>
      <c r="J2049" s="95" t="s">
        <v>14</v>
      </c>
      <c r="K2049" s="3" t="s">
        <v>2175</v>
      </c>
      <c r="L2049" s="3" t="s">
        <v>80</v>
      </c>
      <c r="M2049" s="2">
        <v>46069</v>
      </c>
      <c r="N2049" s="46"/>
      <c r="O2049" s="3" t="s">
        <v>6</v>
      </c>
      <c r="P2049" s="4" t="s">
        <v>81</v>
      </c>
      <c r="Q2049" s="73" t="s">
        <v>9</v>
      </c>
    </row>
    <row r="2050" spans="1:17" s="58" customFormat="1" ht="14.1">
      <c r="A2050" s="70">
        <f t="shared" si="31"/>
        <v>2049</v>
      </c>
      <c r="B2050" s="3" t="s">
        <v>40</v>
      </c>
      <c r="C2050" s="3"/>
      <c r="D2050" s="3"/>
      <c r="E2050" s="96">
        <v>46055</v>
      </c>
      <c r="F2050" s="39">
        <v>46069</v>
      </c>
      <c r="G2050" s="46"/>
      <c r="H2050" s="4" t="s">
        <v>16</v>
      </c>
      <c r="I2050" s="3" t="s">
        <v>1414</v>
      </c>
      <c r="J2050" s="95" t="s">
        <v>14</v>
      </c>
      <c r="K2050" s="3" t="s">
        <v>2176</v>
      </c>
      <c r="L2050" s="3" t="s">
        <v>80</v>
      </c>
      <c r="M2050" s="2">
        <v>46069</v>
      </c>
      <c r="N2050" s="46"/>
      <c r="O2050" s="3" t="s">
        <v>6</v>
      </c>
      <c r="P2050" s="4" t="s">
        <v>81</v>
      </c>
      <c r="Q2050" s="73" t="s">
        <v>9</v>
      </c>
    </row>
    <row r="2051" spans="1:17" s="58" customFormat="1" ht="14.1">
      <c r="A2051" s="70">
        <f t="shared" ref="A2051:A2114" si="32">A2050+1</f>
        <v>2050</v>
      </c>
      <c r="B2051" s="3" t="s">
        <v>40</v>
      </c>
      <c r="C2051" s="3"/>
      <c r="D2051" s="3"/>
      <c r="E2051" s="96">
        <v>46055</v>
      </c>
      <c r="F2051" s="39">
        <v>46069</v>
      </c>
      <c r="G2051" s="46"/>
      <c r="H2051" s="4" t="s">
        <v>16</v>
      </c>
      <c r="I2051" s="3" t="s">
        <v>2177</v>
      </c>
      <c r="J2051" s="95" t="s">
        <v>14</v>
      </c>
      <c r="K2051" s="3" t="s">
        <v>2178</v>
      </c>
      <c r="L2051" s="3" t="s">
        <v>80</v>
      </c>
      <c r="M2051" s="2">
        <v>46069</v>
      </c>
      <c r="N2051" s="46"/>
      <c r="O2051" s="3" t="s">
        <v>6</v>
      </c>
      <c r="P2051" s="4" t="s">
        <v>81</v>
      </c>
      <c r="Q2051" s="73" t="s">
        <v>9</v>
      </c>
    </row>
    <row r="2052" spans="1:17" s="57" customFormat="1" ht="14.1">
      <c r="A2052" s="70">
        <f t="shared" si="32"/>
        <v>2051</v>
      </c>
      <c r="B2052" s="23" t="s">
        <v>41</v>
      </c>
      <c r="C2052" s="23"/>
      <c r="D2052" s="23"/>
      <c r="E2052" s="32">
        <v>46055</v>
      </c>
      <c r="F2052" s="40">
        <v>46069</v>
      </c>
      <c r="G2052" s="44"/>
      <c r="H2052" s="23" t="s">
        <v>15</v>
      </c>
      <c r="I2052" s="23" t="s">
        <v>187</v>
      </c>
      <c r="J2052" s="22" t="s">
        <v>3</v>
      </c>
      <c r="K2052" s="23" t="s">
        <v>2179</v>
      </c>
      <c r="L2052" s="23" t="s">
        <v>69</v>
      </c>
      <c r="M2052" s="26">
        <v>46069</v>
      </c>
      <c r="N2052" s="44"/>
      <c r="O2052" s="3" t="s">
        <v>6</v>
      </c>
      <c r="P2052" s="27" t="s">
        <v>189</v>
      </c>
      <c r="Q2052" s="72" t="s">
        <v>5</v>
      </c>
    </row>
    <row r="2053" spans="1:17" s="57" customFormat="1" ht="14.1">
      <c r="A2053" s="70">
        <f t="shared" si="32"/>
        <v>2052</v>
      </c>
      <c r="B2053" s="23" t="s">
        <v>41</v>
      </c>
      <c r="C2053" s="23"/>
      <c r="D2053" s="23"/>
      <c r="E2053" s="32">
        <v>46055</v>
      </c>
      <c r="F2053" s="40">
        <v>46069</v>
      </c>
      <c r="G2053" s="44"/>
      <c r="H2053" s="23" t="s">
        <v>15</v>
      </c>
      <c r="I2053" s="23" t="s">
        <v>187</v>
      </c>
      <c r="J2053" s="22" t="s">
        <v>3</v>
      </c>
      <c r="K2053" s="23" t="s">
        <v>2180</v>
      </c>
      <c r="L2053" s="23" t="s">
        <v>69</v>
      </c>
      <c r="M2053" s="26">
        <v>46069</v>
      </c>
      <c r="N2053" s="44"/>
      <c r="O2053" s="3" t="s">
        <v>6</v>
      </c>
      <c r="P2053" s="27" t="s">
        <v>189</v>
      </c>
      <c r="Q2053" s="72" t="s">
        <v>5</v>
      </c>
    </row>
    <row r="2054" spans="1:17" s="57" customFormat="1" ht="14.1">
      <c r="A2054" s="70">
        <f t="shared" si="32"/>
        <v>2053</v>
      </c>
      <c r="B2054" s="23" t="s">
        <v>41</v>
      </c>
      <c r="C2054" s="23"/>
      <c r="D2054" s="23"/>
      <c r="E2054" s="32">
        <v>46055</v>
      </c>
      <c r="F2054" s="40">
        <v>46069</v>
      </c>
      <c r="G2054" s="44"/>
      <c r="H2054" s="23" t="s">
        <v>15</v>
      </c>
      <c r="I2054" s="23" t="s">
        <v>194</v>
      </c>
      <c r="J2054" s="22" t="s">
        <v>3</v>
      </c>
      <c r="K2054" s="23" t="s">
        <v>2181</v>
      </c>
      <c r="L2054" s="23" t="s">
        <v>69</v>
      </c>
      <c r="M2054" s="26">
        <v>46069</v>
      </c>
      <c r="N2054" s="44"/>
      <c r="O2054" s="3" t="s">
        <v>6</v>
      </c>
      <c r="P2054" s="27" t="s">
        <v>196</v>
      </c>
      <c r="Q2054" s="72" t="s">
        <v>5</v>
      </c>
    </row>
    <row r="2055" spans="1:17" s="57" customFormat="1" ht="14.1">
      <c r="A2055" s="70">
        <f t="shared" si="32"/>
        <v>2054</v>
      </c>
      <c r="B2055" s="23" t="s">
        <v>41</v>
      </c>
      <c r="C2055" s="23"/>
      <c r="D2055" s="23"/>
      <c r="E2055" s="32">
        <v>46055</v>
      </c>
      <c r="F2055" s="40">
        <v>46069</v>
      </c>
      <c r="G2055" s="44"/>
      <c r="H2055" s="23" t="s">
        <v>15</v>
      </c>
      <c r="I2055" s="23" t="s">
        <v>194</v>
      </c>
      <c r="J2055" s="22" t="s">
        <v>3</v>
      </c>
      <c r="K2055" s="23" t="s">
        <v>2182</v>
      </c>
      <c r="L2055" s="23" t="s">
        <v>69</v>
      </c>
      <c r="M2055" s="26">
        <v>46069</v>
      </c>
      <c r="N2055" s="44"/>
      <c r="O2055" s="3" t="s">
        <v>6</v>
      </c>
      <c r="P2055" s="27" t="s">
        <v>196</v>
      </c>
      <c r="Q2055" s="72" t="s">
        <v>5</v>
      </c>
    </row>
    <row r="2056" spans="1:17" s="57" customFormat="1" ht="14.1">
      <c r="A2056" s="70">
        <f t="shared" si="32"/>
        <v>2055</v>
      </c>
      <c r="B2056" s="23" t="s">
        <v>41</v>
      </c>
      <c r="C2056" s="23"/>
      <c r="D2056" s="23"/>
      <c r="E2056" s="32">
        <v>46055</v>
      </c>
      <c r="F2056" s="40">
        <v>46069</v>
      </c>
      <c r="G2056" s="44"/>
      <c r="H2056" s="23" t="s">
        <v>15</v>
      </c>
      <c r="I2056" s="23" t="s">
        <v>194</v>
      </c>
      <c r="J2056" s="22" t="s">
        <v>3</v>
      </c>
      <c r="K2056" s="23" t="s">
        <v>2183</v>
      </c>
      <c r="L2056" s="23" t="s">
        <v>69</v>
      </c>
      <c r="M2056" s="26">
        <v>46069</v>
      </c>
      <c r="N2056" s="44"/>
      <c r="O2056" s="3" t="s">
        <v>6</v>
      </c>
      <c r="P2056" s="27" t="s">
        <v>196</v>
      </c>
      <c r="Q2056" s="72" t="s">
        <v>5</v>
      </c>
    </row>
    <row r="2057" spans="1:17" s="57" customFormat="1" ht="14.1">
      <c r="A2057" s="70">
        <f t="shared" si="32"/>
        <v>2056</v>
      </c>
      <c r="B2057" s="23" t="s">
        <v>41</v>
      </c>
      <c r="C2057" s="23"/>
      <c r="D2057" s="23"/>
      <c r="E2057" s="32">
        <v>46055</v>
      </c>
      <c r="F2057" s="40">
        <v>46069</v>
      </c>
      <c r="G2057" s="44"/>
      <c r="H2057" s="23" t="s">
        <v>15</v>
      </c>
      <c r="I2057" s="23" t="s">
        <v>194</v>
      </c>
      <c r="J2057" s="22" t="s">
        <v>3</v>
      </c>
      <c r="K2057" s="23" t="s">
        <v>2184</v>
      </c>
      <c r="L2057" s="23" t="s">
        <v>69</v>
      </c>
      <c r="M2057" s="26">
        <v>46069</v>
      </c>
      <c r="N2057" s="44"/>
      <c r="O2057" s="3" t="s">
        <v>6</v>
      </c>
      <c r="P2057" s="27" t="s">
        <v>196</v>
      </c>
      <c r="Q2057" s="72" t="s">
        <v>5</v>
      </c>
    </row>
    <row r="2058" spans="1:17" s="57" customFormat="1" ht="14.1">
      <c r="A2058" s="70">
        <f t="shared" si="32"/>
        <v>2057</v>
      </c>
      <c r="B2058" s="23" t="s">
        <v>41</v>
      </c>
      <c r="C2058" s="23"/>
      <c r="D2058" s="23"/>
      <c r="E2058" s="32">
        <v>46055</v>
      </c>
      <c r="F2058" s="40">
        <v>46069</v>
      </c>
      <c r="G2058" s="44"/>
      <c r="H2058" s="23" t="s">
        <v>15</v>
      </c>
      <c r="I2058" s="23" t="s">
        <v>194</v>
      </c>
      <c r="J2058" s="22" t="s">
        <v>3</v>
      </c>
      <c r="K2058" s="23" t="s">
        <v>2185</v>
      </c>
      <c r="L2058" s="23" t="s">
        <v>69</v>
      </c>
      <c r="M2058" s="26">
        <v>46069</v>
      </c>
      <c r="N2058" s="44"/>
      <c r="O2058" s="3" t="s">
        <v>6</v>
      </c>
      <c r="P2058" s="27" t="s">
        <v>196</v>
      </c>
      <c r="Q2058" s="72" t="s">
        <v>5</v>
      </c>
    </row>
    <row r="2059" spans="1:17" s="57" customFormat="1" ht="14.1">
      <c r="A2059" s="70">
        <f t="shared" si="32"/>
        <v>2058</v>
      </c>
      <c r="B2059" s="23" t="s">
        <v>41</v>
      </c>
      <c r="C2059" s="23"/>
      <c r="D2059" s="23"/>
      <c r="E2059" s="32">
        <v>46055</v>
      </c>
      <c r="F2059" s="40">
        <v>46069</v>
      </c>
      <c r="G2059" s="44"/>
      <c r="H2059" s="23" t="s">
        <v>15</v>
      </c>
      <c r="I2059" s="23" t="s">
        <v>194</v>
      </c>
      <c r="J2059" s="22" t="s">
        <v>3</v>
      </c>
      <c r="K2059" s="23" t="s">
        <v>1713</v>
      </c>
      <c r="L2059" s="23" t="s">
        <v>69</v>
      </c>
      <c r="M2059" s="26">
        <v>46069</v>
      </c>
      <c r="N2059" s="44"/>
      <c r="O2059" s="3" t="s">
        <v>6</v>
      </c>
      <c r="P2059" s="27" t="s">
        <v>196</v>
      </c>
      <c r="Q2059" s="72" t="s">
        <v>5</v>
      </c>
    </row>
    <row r="2060" spans="1:17" s="57" customFormat="1" ht="14.1">
      <c r="A2060" s="70">
        <f t="shared" si="32"/>
        <v>2059</v>
      </c>
      <c r="B2060" s="23" t="s">
        <v>41</v>
      </c>
      <c r="C2060" s="23"/>
      <c r="D2060" s="23"/>
      <c r="E2060" s="32">
        <v>46055</v>
      </c>
      <c r="F2060" s="40">
        <v>46069</v>
      </c>
      <c r="G2060" s="44"/>
      <c r="H2060" s="23" t="s">
        <v>4</v>
      </c>
      <c r="I2060" s="23" t="s">
        <v>1614</v>
      </c>
      <c r="J2060" s="22" t="s">
        <v>3</v>
      </c>
      <c r="K2060" s="23" t="s">
        <v>2186</v>
      </c>
      <c r="L2060" s="3" t="s">
        <v>80</v>
      </c>
      <c r="M2060" s="26">
        <v>46069</v>
      </c>
      <c r="N2060" s="44"/>
      <c r="O2060" s="3" t="s">
        <v>6</v>
      </c>
      <c r="P2060" s="27" t="s">
        <v>1616</v>
      </c>
      <c r="Q2060" s="72" t="s">
        <v>5</v>
      </c>
    </row>
    <row r="2061" spans="1:17" s="57" customFormat="1" ht="14.1">
      <c r="A2061" s="70">
        <f t="shared" si="32"/>
        <v>2060</v>
      </c>
      <c r="B2061" s="23" t="s">
        <v>41</v>
      </c>
      <c r="C2061" s="23"/>
      <c r="D2061" s="23"/>
      <c r="E2061" s="32">
        <v>46055</v>
      </c>
      <c r="F2061" s="40">
        <v>46069</v>
      </c>
      <c r="G2061" s="44"/>
      <c r="H2061" s="23" t="s">
        <v>4</v>
      </c>
      <c r="I2061" s="23" t="s">
        <v>187</v>
      </c>
      <c r="J2061" s="22" t="s">
        <v>3</v>
      </c>
      <c r="K2061" s="23" t="s">
        <v>2187</v>
      </c>
      <c r="L2061" s="3" t="s">
        <v>80</v>
      </c>
      <c r="M2061" s="26">
        <v>46069</v>
      </c>
      <c r="N2061" s="44"/>
      <c r="O2061" s="3" t="s">
        <v>6</v>
      </c>
      <c r="P2061" s="27" t="s">
        <v>189</v>
      </c>
      <c r="Q2061" s="72" t="s">
        <v>5</v>
      </c>
    </row>
    <row r="2062" spans="1:17" s="57" customFormat="1" ht="14.1">
      <c r="A2062" s="70">
        <f t="shared" si="32"/>
        <v>2061</v>
      </c>
      <c r="B2062" s="23" t="s">
        <v>41</v>
      </c>
      <c r="C2062" s="23"/>
      <c r="D2062" s="23"/>
      <c r="E2062" s="32">
        <v>46055</v>
      </c>
      <c r="F2062" s="40">
        <v>46069</v>
      </c>
      <c r="G2062" s="44"/>
      <c r="H2062" s="23" t="s">
        <v>4</v>
      </c>
      <c r="I2062" s="27" t="s">
        <v>103</v>
      </c>
      <c r="J2062" s="22" t="s">
        <v>3</v>
      </c>
      <c r="K2062" s="23" t="s">
        <v>2188</v>
      </c>
      <c r="L2062" s="3" t="s">
        <v>80</v>
      </c>
      <c r="M2062" s="26">
        <v>46069</v>
      </c>
      <c r="N2062" s="44"/>
      <c r="O2062" s="3" t="s">
        <v>6</v>
      </c>
      <c r="P2062" s="27" t="s">
        <v>105</v>
      </c>
      <c r="Q2062" s="72" t="s">
        <v>5</v>
      </c>
    </row>
    <row r="2063" spans="1:17" s="57" customFormat="1" ht="14.1">
      <c r="A2063" s="70">
        <f t="shared" si="32"/>
        <v>2062</v>
      </c>
      <c r="B2063" s="23" t="s">
        <v>41</v>
      </c>
      <c r="C2063" s="23"/>
      <c r="D2063" s="23"/>
      <c r="E2063" s="32">
        <v>46055</v>
      </c>
      <c r="F2063" s="40">
        <v>46069</v>
      </c>
      <c r="G2063" s="44"/>
      <c r="H2063" s="23" t="s">
        <v>4</v>
      </c>
      <c r="I2063" s="23" t="s">
        <v>187</v>
      </c>
      <c r="J2063" s="22" t="s">
        <v>3</v>
      </c>
      <c r="K2063" s="23" t="s">
        <v>2172</v>
      </c>
      <c r="L2063" s="3" t="s">
        <v>80</v>
      </c>
      <c r="M2063" s="26">
        <v>46069</v>
      </c>
      <c r="N2063" s="44"/>
      <c r="O2063" s="3" t="s">
        <v>6</v>
      </c>
      <c r="P2063" s="27" t="s">
        <v>189</v>
      </c>
      <c r="Q2063" s="72" t="s">
        <v>5</v>
      </c>
    </row>
    <row r="2064" spans="1:17" s="58" customFormat="1" ht="14.1">
      <c r="A2064" s="70">
        <f t="shared" si="32"/>
        <v>2063</v>
      </c>
      <c r="B2064" s="3" t="s">
        <v>41</v>
      </c>
      <c r="C2064" s="3"/>
      <c r="D2064" s="3"/>
      <c r="E2064" s="96">
        <v>46055</v>
      </c>
      <c r="F2064" s="39">
        <v>46069</v>
      </c>
      <c r="G2064" s="46"/>
      <c r="H2064" s="4" t="s">
        <v>16</v>
      </c>
      <c r="I2064" s="3" t="s">
        <v>481</v>
      </c>
      <c r="J2064" s="95" t="s">
        <v>14</v>
      </c>
      <c r="K2064" s="3" t="s">
        <v>2189</v>
      </c>
      <c r="L2064" s="3" t="s">
        <v>80</v>
      </c>
      <c r="M2064" s="2">
        <v>46069</v>
      </c>
      <c r="N2064" s="46"/>
      <c r="O2064" s="3" t="s">
        <v>6</v>
      </c>
      <c r="P2064" s="4" t="s">
        <v>81</v>
      </c>
      <c r="Q2064" s="73" t="s">
        <v>9</v>
      </c>
    </row>
    <row r="2065" spans="1:17" s="58" customFormat="1" ht="14.1">
      <c r="A2065" s="70">
        <f t="shared" si="32"/>
        <v>2064</v>
      </c>
      <c r="B2065" s="3" t="s">
        <v>41</v>
      </c>
      <c r="C2065" s="3"/>
      <c r="D2065" s="3"/>
      <c r="E2065" s="96">
        <v>46055</v>
      </c>
      <c r="F2065" s="39">
        <v>46069</v>
      </c>
      <c r="G2065" s="46"/>
      <c r="H2065" s="4" t="s">
        <v>16</v>
      </c>
      <c r="I2065" s="3" t="s">
        <v>2190</v>
      </c>
      <c r="J2065" s="95" t="s">
        <v>14</v>
      </c>
      <c r="K2065" s="3" t="s">
        <v>2191</v>
      </c>
      <c r="L2065" s="3" t="s">
        <v>80</v>
      </c>
      <c r="M2065" s="2">
        <v>46069</v>
      </c>
      <c r="N2065" s="46"/>
      <c r="O2065" s="3" t="s">
        <v>6</v>
      </c>
      <c r="P2065" s="4" t="s">
        <v>81</v>
      </c>
      <c r="Q2065" s="73" t="s">
        <v>9</v>
      </c>
    </row>
    <row r="2066" spans="1:17" s="58" customFormat="1" ht="14.1">
      <c r="A2066" s="70">
        <f t="shared" si="32"/>
        <v>2065</v>
      </c>
      <c r="B2066" s="3" t="s">
        <v>41</v>
      </c>
      <c r="C2066" s="3"/>
      <c r="D2066" s="3"/>
      <c r="E2066" s="96">
        <v>46055</v>
      </c>
      <c r="F2066" s="39">
        <v>46069</v>
      </c>
      <c r="G2066" s="46"/>
      <c r="H2066" s="4" t="s">
        <v>16</v>
      </c>
      <c r="I2066" s="3" t="s">
        <v>2192</v>
      </c>
      <c r="J2066" s="95" t="s">
        <v>14</v>
      </c>
      <c r="K2066" s="3" t="s">
        <v>2193</v>
      </c>
      <c r="L2066" s="3" t="s">
        <v>80</v>
      </c>
      <c r="M2066" s="2">
        <v>46069</v>
      </c>
      <c r="N2066" s="46"/>
      <c r="O2066" s="3" t="s">
        <v>6</v>
      </c>
      <c r="P2066" s="4" t="s">
        <v>81</v>
      </c>
      <c r="Q2066" s="73" t="s">
        <v>9</v>
      </c>
    </row>
    <row r="2067" spans="1:17" s="57" customFormat="1" ht="14.1">
      <c r="A2067" s="70">
        <f t="shared" si="32"/>
        <v>2066</v>
      </c>
      <c r="B2067" s="23" t="s">
        <v>39</v>
      </c>
      <c r="C2067" s="23"/>
      <c r="D2067" s="23"/>
      <c r="E2067" s="32">
        <v>46055</v>
      </c>
      <c r="F2067" s="40">
        <v>46069</v>
      </c>
      <c r="G2067" s="44"/>
      <c r="H2067" s="23" t="s">
        <v>15</v>
      </c>
      <c r="I2067" s="23" t="s">
        <v>336</v>
      </c>
      <c r="J2067" s="22" t="s">
        <v>3</v>
      </c>
      <c r="K2067" s="23" t="s">
        <v>2194</v>
      </c>
      <c r="L2067" s="23" t="s">
        <v>69</v>
      </c>
      <c r="M2067" s="26">
        <v>46069</v>
      </c>
      <c r="N2067" s="44"/>
      <c r="O2067" s="3" t="s">
        <v>6</v>
      </c>
      <c r="P2067" s="23" t="s">
        <v>338</v>
      </c>
      <c r="Q2067" s="72" t="s">
        <v>5</v>
      </c>
    </row>
    <row r="2068" spans="1:17" s="57" customFormat="1" ht="14.1">
      <c r="A2068" s="70">
        <f t="shared" si="32"/>
        <v>2067</v>
      </c>
      <c r="B2068" s="23" t="s">
        <v>39</v>
      </c>
      <c r="C2068" s="23"/>
      <c r="D2068" s="23"/>
      <c r="E2068" s="32">
        <v>46055</v>
      </c>
      <c r="F2068" s="40">
        <v>46069</v>
      </c>
      <c r="G2068" s="44"/>
      <c r="H2068" s="23" t="s">
        <v>15</v>
      </c>
      <c r="I2068" s="23" t="s">
        <v>336</v>
      </c>
      <c r="J2068" s="22" t="s">
        <v>3</v>
      </c>
      <c r="K2068" s="23" t="s">
        <v>2195</v>
      </c>
      <c r="L2068" s="23" t="s">
        <v>69</v>
      </c>
      <c r="M2068" s="26">
        <v>46069</v>
      </c>
      <c r="N2068" s="44"/>
      <c r="O2068" s="3" t="s">
        <v>6</v>
      </c>
      <c r="P2068" s="23" t="s">
        <v>338</v>
      </c>
      <c r="Q2068" s="72" t="s">
        <v>5</v>
      </c>
    </row>
    <row r="2069" spans="1:17" s="57" customFormat="1" ht="14.1">
      <c r="A2069" s="70">
        <f t="shared" si="32"/>
        <v>2068</v>
      </c>
      <c r="B2069" s="23" t="s">
        <v>39</v>
      </c>
      <c r="C2069" s="23"/>
      <c r="D2069" s="23"/>
      <c r="E2069" s="32">
        <v>46055</v>
      </c>
      <c r="F2069" s="40">
        <v>46069</v>
      </c>
      <c r="G2069" s="44"/>
      <c r="H2069" s="23" t="s">
        <v>15</v>
      </c>
      <c r="I2069" s="23" t="s">
        <v>336</v>
      </c>
      <c r="J2069" s="22" t="s">
        <v>3</v>
      </c>
      <c r="K2069" s="23" t="s">
        <v>2196</v>
      </c>
      <c r="L2069" s="23" t="s">
        <v>69</v>
      </c>
      <c r="M2069" s="26">
        <v>46069</v>
      </c>
      <c r="N2069" s="44"/>
      <c r="O2069" s="3" t="s">
        <v>6</v>
      </c>
      <c r="P2069" s="23" t="s">
        <v>338</v>
      </c>
      <c r="Q2069" s="72" t="s">
        <v>5</v>
      </c>
    </row>
    <row r="2070" spans="1:17" s="57" customFormat="1" ht="14.1">
      <c r="A2070" s="70">
        <f t="shared" si="32"/>
        <v>2069</v>
      </c>
      <c r="B2070" s="23" t="s">
        <v>39</v>
      </c>
      <c r="C2070" s="23"/>
      <c r="D2070" s="23"/>
      <c r="E2070" s="32">
        <v>46055</v>
      </c>
      <c r="F2070" s="40">
        <v>46069</v>
      </c>
      <c r="G2070" s="44"/>
      <c r="H2070" s="23" t="s">
        <v>15</v>
      </c>
      <c r="I2070" s="23" t="s">
        <v>336</v>
      </c>
      <c r="J2070" s="22" t="s">
        <v>3</v>
      </c>
      <c r="K2070" s="23" t="s">
        <v>2197</v>
      </c>
      <c r="L2070" s="23" t="s">
        <v>69</v>
      </c>
      <c r="M2070" s="26">
        <v>46069</v>
      </c>
      <c r="N2070" s="44"/>
      <c r="O2070" s="3" t="s">
        <v>6</v>
      </c>
      <c r="P2070" s="23" t="s">
        <v>338</v>
      </c>
      <c r="Q2070" s="72" t="s">
        <v>5</v>
      </c>
    </row>
    <row r="2071" spans="1:17" s="57" customFormat="1" ht="14.1">
      <c r="A2071" s="70">
        <f t="shared" si="32"/>
        <v>2070</v>
      </c>
      <c r="B2071" s="23" t="s">
        <v>39</v>
      </c>
      <c r="C2071" s="23"/>
      <c r="D2071" s="23"/>
      <c r="E2071" s="32">
        <v>46055</v>
      </c>
      <c r="F2071" s="40">
        <v>46069</v>
      </c>
      <c r="G2071" s="44"/>
      <c r="H2071" s="23" t="s">
        <v>15</v>
      </c>
      <c r="I2071" s="23" t="s">
        <v>336</v>
      </c>
      <c r="J2071" s="22" t="s">
        <v>3</v>
      </c>
      <c r="K2071" s="23" t="s">
        <v>1998</v>
      </c>
      <c r="L2071" s="23" t="s">
        <v>69</v>
      </c>
      <c r="M2071" s="26">
        <v>46069</v>
      </c>
      <c r="N2071" s="44"/>
      <c r="O2071" s="3" t="s">
        <v>6</v>
      </c>
      <c r="P2071" s="23" t="s">
        <v>338</v>
      </c>
      <c r="Q2071" s="72" t="s">
        <v>5</v>
      </c>
    </row>
    <row r="2072" spans="1:17" s="57" customFormat="1" ht="14.1">
      <c r="A2072" s="70">
        <f t="shared" si="32"/>
        <v>2071</v>
      </c>
      <c r="B2072" s="23" t="s">
        <v>39</v>
      </c>
      <c r="C2072" s="23"/>
      <c r="D2072" s="23"/>
      <c r="E2072" s="32">
        <v>46055</v>
      </c>
      <c r="F2072" s="40">
        <v>46069</v>
      </c>
      <c r="G2072" s="44"/>
      <c r="H2072" s="23" t="s">
        <v>15</v>
      </c>
      <c r="I2072" s="23" t="s">
        <v>336</v>
      </c>
      <c r="J2072" s="22" t="s">
        <v>3</v>
      </c>
      <c r="K2072" s="23" t="s">
        <v>2198</v>
      </c>
      <c r="L2072" s="23" t="s">
        <v>69</v>
      </c>
      <c r="M2072" s="26">
        <v>46069</v>
      </c>
      <c r="N2072" s="44"/>
      <c r="O2072" s="3" t="s">
        <v>6</v>
      </c>
      <c r="P2072" s="23" t="s">
        <v>338</v>
      </c>
      <c r="Q2072" s="72" t="s">
        <v>5</v>
      </c>
    </row>
    <row r="2073" spans="1:17" s="57" customFormat="1" ht="14.1">
      <c r="A2073" s="70">
        <f t="shared" si="32"/>
        <v>2072</v>
      </c>
      <c r="B2073" s="23" t="s">
        <v>39</v>
      </c>
      <c r="C2073" s="23"/>
      <c r="D2073" s="23"/>
      <c r="E2073" s="32">
        <v>46055</v>
      </c>
      <c r="F2073" s="40">
        <v>46069</v>
      </c>
      <c r="G2073" s="44"/>
      <c r="H2073" s="23" t="s">
        <v>4</v>
      </c>
      <c r="I2073" s="23" t="s">
        <v>336</v>
      </c>
      <c r="J2073" s="22" t="s">
        <v>3</v>
      </c>
      <c r="K2073" s="23" t="s">
        <v>2199</v>
      </c>
      <c r="L2073" s="3" t="s">
        <v>80</v>
      </c>
      <c r="M2073" s="26">
        <v>46069</v>
      </c>
      <c r="N2073" s="44"/>
      <c r="O2073" s="3" t="s">
        <v>6</v>
      </c>
      <c r="P2073" s="23" t="s">
        <v>338</v>
      </c>
      <c r="Q2073" s="72" t="s">
        <v>5</v>
      </c>
    </row>
    <row r="2074" spans="1:17" s="57" customFormat="1" ht="14.1">
      <c r="A2074" s="70">
        <f t="shared" si="32"/>
        <v>2073</v>
      </c>
      <c r="B2074" s="23" t="s">
        <v>39</v>
      </c>
      <c r="C2074" s="23"/>
      <c r="D2074" s="23"/>
      <c r="E2074" s="32">
        <v>46055</v>
      </c>
      <c r="F2074" s="40">
        <v>46069</v>
      </c>
      <c r="G2074" s="44"/>
      <c r="H2074" s="23" t="s">
        <v>15</v>
      </c>
      <c r="I2074" s="27" t="s">
        <v>103</v>
      </c>
      <c r="J2074" s="22" t="s">
        <v>44</v>
      </c>
      <c r="K2074" s="23" t="s">
        <v>2200</v>
      </c>
      <c r="L2074" s="23" t="s">
        <v>69</v>
      </c>
      <c r="M2074" s="26">
        <v>46069</v>
      </c>
      <c r="N2074" s="44"/>
      <c r="O2074" s="3" t="s">
        <v>6</v>
      </c>
      <c r="P2074" s="27" t="s">
        <v>105</v>
      </c>
      <c r="Q2074" s="72" t="s">
        <v>5</v>
      </c>
    </row>
    <row r="2075" spans="1:17" s="58" customFormat="1" ht="14.1">
      <c r="A2075" s="70">
        <f t="shared" si="32"/>
        <v>2074</v>
      </c>
      <c r="B2075" s="3" t="s">
        <v>40</v>
      </c>
      <c r="C2075" s="3"/>
      <c r="D2075" s="3"/>
      <c r="E2075" s="96">
        <v>46055</v>
      </c>
      <c r="F2075" s="39">
        <v>46069</v>
      </c>
      <c r="G2075" s="46"/>
      <c r="H2075" s="3" t="s">
        <v>4</v>
      </c>
      <c r="I2075" s="3" t="s">
        <v>2201</v>
      </c>
      <c r="J2075" s="22" t="s">
        <v>44</v>
      </c>
      <c r="K2075" s="3" t="s">
        <v>2202</v>
      </c>
      <c r="L2075" s="3" t="s">
        <v>80</v>
      </c>
      <c r="M2075" s="2">
        <v>46069</v>
      </c>
      <c r="N2075" s="46"/>
      <c r="O2075" s="3" t="s">
        <v>6</v>
      </c>
      <c r="P2075" s="4" t="s">
        <v>81</v>
      </c>
      <c r="Q2075" s="73" t="s">
        <v>9</v>
      </c>
    </row>
    <row r="2076" spans="1:17" s="58" customFormat="1" ht="56.1" hidden="1">
      <c r="A2076" s="70">
        <f t="shared" si="32"/>
        <v>2075</v>
      </c>
      <c r="B2076" s="27" t="s">
        <v>38</v>
      </c>
      <c r="C2076" s="27"/>
      <c r="D2076" s="27"/>
      <c r="E2076" s="96">
        <v>46055</v>
      </c>
      <c r="F2076" s="39">
        <v>46070</v>
      </c>
      <c r="G2076" s="46"/>
      <c r="H2076" s="3" t="s">
        <v>12</v>
      </c>
      <c r="I2076" s="3" t="s">
        <v>82</v>
      </c>
      <c r="J2076" s="95" t="s">
        <v>11</v>
      </c>
      <c r="K2076" s="7" t="s">
        <v>2203</v>
      </c>
      <c r="L2076" s="4" t="s">
        <v>84</v>
      </c>
      <c r="M2076" s="2">
        <v>46070</v>
      </c>
      <c r="N2076" s="46"/>
      <c r="O2076" s="3" t="s">
        <v>6</v>
      </c>
      <c r="P2076" s="4" t="s">
        <v>81</v>
      </c>
      <c r="Q2076" s="73" t="s">
        <v>9</v>
      </c>
    </row>
    <row r="2077" spans="1:17" s="58" customFormat="1" ht="56.1">
      <c r="A2077" s="70">
        <f t="shared" si="32"/>
        <v>2076</v>
      </c>
      <c r="B2077" s="3" t="s">
        <v>39</v>
      </c>
      <c r="C2077" s="3"/>
      <c r="D2077" s="3"/>
      <c r="E2077" s="96">
        <v>46055</v>
      </c>
      <c r="F2077" s="39">
        <v>46070</v>
      </c>
      <c r="G2077" s="46"/>
      <c r="H2077" s="3" t="s">
        <v>12</v>
      </c>
      <c r="I2077" s="3" t="s">
        <v>1224</v>
      </c>
      <c r="J2077" s="95" t="s">
        <v>11</v>
      </c>
      <c r="K2077" s="7" t="s">
        <v>2204</v>
      </c>
      <c r="L2077" s="4" t="s">
        <v>84</v>
      </c>
      <c r="M2077" s="2">
        <v>46070</v>
      </c>
      <c r="N2077" s="46"/>
      <c r="O2077" s="3" t="s">
        <v>6</v>
      </c>
      <c r="P2077" s="4" t="s">
        <v>81</v>
      </c>
      <c r="Q2077" s="73" t="s">
        <v>9</v>
      </c>
    </row>
    <row r="2078" spans="1:17" s="58" customFormat="1" ht="56.1">
      <c r="A2078" s="70">
        <f t="shared" si="32"/>
        <v>2077</v>
      </c>
      <c r="B2078" s="3" t="s">
        <v>40</v>
      </c>
      <c r="C2078" s="3"/>
      <c r="D2078" s="3"/>
      <c r="E2078" s="96">
        <v>46055</v>
      </c>
      <c r="F2078" s="39">
        <v>46070</v>
      </c>
      <c r="G2078" s="46"/>
      <c r="H2078" s="3" t="s">
        <v>12</v>
      </c>
      <c r="I2078" s="3" t="s">
        <v>1224</v>
      </c>
      <c r="J2078" s="95" t="s">
        <v>11</v>
      </c>
      <c r="K2078" s="7" t="s">
        <v>2205</v>
      </c>
      <c r="L2078" s="4" t="s">
        <v>84</v>
      </c>
      <c r="M2078" s="2">
        <v>46070</v>
      </c>
      <c r="N2078" s="46"/>
      <c r="O2078" s="3" t="s">
        <v>6</v>
      </c>
      <c r="P2078" s="4" t="s">
        <v>81</v>
      </c>
      <c r="Q2078" s="73" t="s">
        <v>9</v>
      </c>
    </row>
    <row r="2079" spans="1:17" s="58" customFormat="1" ht="56.1">
      <c r="A2079" s="70">
        <f t="shared" si="32"/>
        <v>2078</v>
      </c>
      <c r="B2079" s="3" t="s">
        <v>41</v>
      </c>
      <c r="C2079" s="3"/>
      <c r="D2079" s="3"/>
      <c r="E2079" s="96">
        <v>46055</v>
      </c>
      <c r="F2079" s="39">
        <v>46070</v>
      </c>
      <c r="G2079" s="46"/>
      <c r="H2079" s="3" t="s">
        <v>12</v>
      </c>
      <c r="I2079" s="3" t="s">
        <v>2206</v>
      </c>
      <c r="J2079" s="95" t="s">
        <v>11</v>
      </c>
      <c r="K2079" s="7" t="s">
        <v>2207</v>
      </c>
      <c r="L2079" s="4" t="s">
        <v>84</v>
      </c>
      <c r="M2079" s="2">
        <v>46070</v>
      </c>
      <c r="N2079" s="46"/>
      <c r="O2079" s="3" t="s">
        <v>6</v>
      </c>
      <c r="P2079" s="4" t="s">
        <v>81</v>
      </c>
      <c r="Q2079" s="73" t="s">
        <v>9</v>
      </c>
    </row>
    <row r="2080" spans="1:17" s="57" customFormat="1" ht="14.1">
      <c r="A2080" s="70">
        <f t="shared" si="32"/>
        <v>2079</v>
      </c>
      <c r="B2080" s="23" t="s">
        <v>41</v>
      </c>
      <c r="C2080" s="23"/>
      <c r="D2080" s="23"/>
      <c r="E2080" s="32">
        <v>46055</v>
      </c>
      <c r="F2080" s="40">
        <v>46070</v>
      </c>
      <c r="G2080" s="44"/>
      <c r="H2080" s="23" t="s">
        <v>15</v>
      </c>
      <c r="I2080" s="23" t="s">
        <v>294</v>
      </c>
      <c r="J2080" s="22" t="s">
        <v>3</v>
      </c>
      <c r="K2080" s="23" t="s">
        <v>2208</v>
      </c>
      <c r="L2080" s="23" t="s">
        <v>69</v>
      </c>
      <c r="M2080" s="26">
        <v>46070</v>
      </c>
      <c r="N2080" s="44"/>
      <c r="O2080" s="3" t="s">
        <v>6</v>
      </c>
      <c r="P2080" s="27" t="s">
        <v>296</v>
      </c>
      <c r="Q2080" s="72" t="s">
        <v>5</v>
      </c>
    </row>
    <row r="2081" spans="1:17" s="57" customFormat="1" ht="14.1">
      <c r="A2081" s="70">
        <f t="shared" si="32"/>
        <v>2080</v>
      </c>
      <c r="B2081" s="23" t="s">
        <v>41</v>
      </c>
      <c r="C2081" s="23"/>
      <c r="D2081" s="23"/>
      <c r="E2081" s="32">
        <v>46055</v>
      </c>
      <c r="F2081" s="40">
        <v>46070</v>
      </c>
      <c r="G2081" s="44"/>
      <c r="H2081" s="23" t="s">
        <v>15</v>
      </c>
      <c r="I2081" s="23" t="s">
        <v>294</v>
      </c>
      <c r="J2081" s="22" t="s">
        <v>3</v>
      </c>
      <c r="K2081" s="23" t="s">
        <v>2209</v>
      </c>
      <c r="L2081" s="23" t="s">
        <v>69</v>
      </c>
      <c r="M2081" s="26">
        <v>46070</v>
      </c>
      <c r="N2081" s="44"/>
      <c r="O2081" s="3" t="s">
        <v>6</v>
      </c>
      <c r="P2081" s="27" t="s">
        <v>296</v>
      </c>
      <c r="Q2081" s="72" t="s">
        <v>5</v>
      </c>
    </row>
    <row r="2082" spans="1:17" s="57" customFormat="1" ht="14.1">
      <c r="A2082" s="70">
        <f t="shared" si="32"/>
        <v>2081</v>
      </c>
      <c r="B2082" s="23" t="s">
        <v>41</v>
      </c>
      <c r="C2082" s="23"/>
      <c r="D2082" s="23"/>
      <c r="E2082" s="32">
        <v>46055</v>
      </c>
      <c r="F2082" s="40">
        <v>46070</v>
      </c>
      <c r="G2082" s="44"/>
      <c r="H2082" s="23" t="s">
        <v>15</v>
      </c>
      <c r="I2082" s="23" t="s">
        <v>294</v>
      </c>
      <c r="J2082" s="22" t="s">
        <v>3</v>
      </c>
      <c r="K2082" s="23" t="s">
        <v>2210</v>
      </c>
      <c r="L2082" s="23" t="s">
        <v>69</v>
      </c>
      <c r="M2082" s="26">
        <v>46070</v>
      </c>
      <c r="N2082" s="44"/>
      <c r="O2082" s="3" t="s">
        <v>6</v>
      </c>
      <c r="P2082" s="27" t="s">
        <v>296</v>
      </c>
      <c r="Q2082" s="72" t="s">
        <v>5</v>
      </c>
    </row>
    <row r="2083" spans="1:17" s="57" customFormat="1" ht="14.1">
      <c r="A2083" s="70">
        <f t="shared" si="32"/>
        <v>2082</v>
      </c>
      <c r="B2083" s="23" t="s">
        <v>41</v>
      </c>
      <c r="C2083" s="23"/>
      <c r="D2083" s="23"/>
      <c r="E2083" s="32">
        <v>46055</v>
      </c>
      <c r="F2083" s="40">
        <v>46070</v>
      </c>
      <c r="G2083" s="44"/>
      <c r="H2083" s="23" t="s">
        <v>15</v>
      </c>
      <c r="I2083" s="23" t="s">
        <v>294</v>
      </c>
      <c r="J2083" s="22" t="s">
        <v>3</v>
      </c>
      <c r="K2083" s="23" t="s">
        <v>2211</v>
      </c>
      <c r="L2083" s="23" t="s">
        <v>69</v>
      </c>
      <c r="M2083" s="26">
        <v>46070</v>
      </c>
      <c r="N2083" s="44"/>
      <c r="O2083" s="3" t="s">
        <v>6</v>
      </c>
      <c r="P2083" s="27" t="s">
        <v>296</v>
      </c>
      <c r="Q2083" s="72" t="s">
        <v>5</v>
      </c>
    </row>
    <row r="2084" spans="1:17" s="57" customFormat="1" ht="14.1">
      <c r="A2084" s="70">
        <f t="shared" si="32"/>
        <v>2083</v>
      </c>
      <c r="B2084" s="23" t="s">
        <v>41</v>
      </c>
      <c r="C2084" s="23"/>
      <c r="D2084" s="23"/>
      <c r="E2084" s="32">
        <v>46055</v>
      </c>
      <c r="F2084" s="40">
        <v>46070</v>
      </c>
      <c r="G2084" s="44"/>
      <c r="H2084" s="23" t="s">
        <v>15</v>
      </c>
      <c r="I2084" s="23" t="s">
        <v>294</v>
      </c>
      <c r="J2084" s="22" t="s">
        <v>3</v>
      </c>
      <c r="K2084" s="23" t="s">
        <v>2212</v>
      </c>
      <c r="L2084" s="23" t="s">
        <v>69</v>
      </c>
      <c r="M2084" s="26">
        <v>46070</v>
      </c>
      <c r="N2084" s="44"/>
      <c r="O2084" s="3" t="s">
        <v>6</v>
      </c>
      <c r="P2084" s="27" t="s">
        <v>296</v>
      </c>
      <c r="Q2084" s="72" t="s">
        <v>5</v>
      </c>
    </row>
    <row r="2085" spans="1:17" s="57" customFormat="1" ht="14.1">
      <c r="A2085" s="70">
        <f t="shared" si="32"/>
        <v>2084</v>
      </c>
      <c r="B2085" s="23" t="s">
        <v>41</v>
      </c>
      <c r="C2085" s="23"/>
      <c r="D2085" s="23"/>
      <c r="E2085" s="32">
        <v>46055</v>
      </c>
      <c r="F2085" s="40">
        <v>46070</v>
      </c>
      <c r="G2085" s="44"/>
      <c r="H2085" s="23" t="s">
        <v>15</v>
      </c>
      <c r="I2085" s="23" t="s">
        <v>294</v>
      </c>
      <c r="J2085" s="22" t="s">
        <v>3</v>
      </c>
      <c r="K2085" s="23" t="s">
        <v>2213</v>
      </c>
      <c r="L2085" s="23" t="s">
        <v>69</v>
      </c>
      <c r="M2085" s="26">
        <v>46070</v>
      </c>
      <c r="N2085" s="44"/>
      <c r="O2085" s="3" t="s">
        <v>6</v>
      </c>
      <c r="P2085" s="27" t="s">
        <v>296</v>
      </c>
      <c r="Q2085" s="72" t="s">
        <v>5</v>
      </c>
    </row>
    <row r="2086" spans="1:17" s="57" customFormat="1" ht="14.1">
      <c r="A2086" s="70">
        <f t="shared" si="32"/>
        <v>2085</v>
      </c>
      <c r="B2086" s="23" t="s">
        <v>41</v>
      </c>
      <c r="C2086" s="23"/>
      <c r="D2086" s="23"/>
      <c r="E2086" s="32">
        <v>46055</v>
      </c>
      <c r="F2086" s="40">
        <v>46070</v>
      </c>
      <c r="G2086" s="44"/>
      <c r="H2086" s="23" t="s">
        <v>15</v>
      </c>
      <c r="I2086" s="23" t="s">
        <v>294</v>
      </c>
      <c r="J2086" s="22" t="s">
        <v>3</v>
      </c>
      <c r="K2086" s="23" t="s">
        <v>2214</v>
      </c>
      <c r="L2086" s="23" t="s">
        <v>69</v>
      </c>
      <c r="M2086" s="26">
        <v>46070</v>
      </c>
      <c r="N2086" s="44"/>
      <c r="O2086" s="3" t="s">
        <v>6</v>
      </c>
      <c r="P2086" s="27" t="s">
        <v>296</v>
      </c>
      <c r="Q2086" s="72" t="s">
        <v>5</v>
      </c>
    </row>
    <row r="2087" spans="1:17" s="57" customFormat="1" ht="14.1">
      <c r="A2087" s="70">
        <f t="shared" si="32"/>
        <v>2086</v>
      </c>
      <c r="B2087" s="23" t="s">
        <v>41</v>
      </c>
      <c r="C2087" s="23"/>
      <c r="D2087" s="23"/>
      <c r="E2087" s="32">
        <v>46055</v>
      </c>
      <c r="F2087" s="40">
        <v>46070</v>
      </c>
      <c r="G2087" s="44"/>
      <c r="H2087" s="23" t="s">
        <v>15</v>
      </c>
      <c r="I2087" s="23" t="s">
        <v>951</v>
      </c>
      <c r="J2087" s="22" t="s">
        <v>3</v>
      </c>
      <c r="K2087" s="23" t="s">
        <v>2215</v>
      </c>
      <c r="L2087" s="23" t="s">
        <v>69</v>
      </c>
      <c r="M2087" s="26">
        <v>46070</v>
      </c>
      <c r="N2087" s="44"/>
      <c r="O2087" s="3" t="s">
        <v>6</v>
      </c>
      <c r="P2087" s="27" t="s">
        <v>953</v>
      </c>
      <c r="Q2087" s="72" t="s">
        <v>5</v>
      </c>
    </row>
    <row r="2088" spans="1:17" s="57" customFormat="1" ht="14.1">
      <c r="A2088" s="70">
        <f t="shared" si="32"/>
        <v>2087</v>
      </c>
      <c r="B2088" s="23" t="s">
        <v>41</v>
      </c>
      <c r="C2088" s="23"/>
      <c r="D2088" s="23"/>
      <c r="E2088" s="32">
        <v>46055</v>
      </c>
      <c r="F2088" s="40">
        <v>46070</v>
      </c>
      <c r="G2088" s="44"/>
      <c r="H2088" s="23" t="s">
        <v>15</v>
      </c>
      <c r="I2088" s="27" t="s">
        <v>475</v>
      </c>
      <c r="J2088" s="22" t="s">
        <v>3</v>
      </c>
      <c r="K2088" s="23" t="s">
        <v>2216</v>
      </c>
      <c r="L2088" s="23" t="s">
        <v>69</v>
      </c>
      <c r="M2088" s="26">
        <v>46070</v>
      </c>
      <c r="N2088" s="44"/>
      <c r="O2088" s="3" t="s">
        <v>6</v>
      </c>
      <c r="P2088" s="27" t="s">
        <v>196</v>
      </c>
      <c r="Q2088" s="72" t="s">
        <v>5</v>
      </c>
    </row>
    <row r="2089" spans="1:17" s="57" customFormat="1" ht="14.1">
      <c r="A2089" s="70">
        <f t="shared" si="32"/>
        <v>2088</v>
      </c>
      <c r="B2089" s="23" t="s">
        <v>41</v>
      </c>
      <c r="C2089" s="23"/>
      <c r="D2089" s="23"/>
      <c r="E2089" s="32">
        <v>46055</v>
      </c>
      <c r="F2089" s="40">
        <v>46070</v>
      </c>
      <c r="G2089" s="44"/>
      <c r="H2089" s="23" t="s">
        <v>4</v>
      </c>
      <c r="I2089" s="23" t="s">
        <v>187</v>
      </c>
      <c r="J2089" s="22" t="s">
        <v>3</v>
      </c>
      <c r="K2089" s="23" t="s">
        <v>2217</v>
      </c>
      <c r="L2089" s="3" t="s">
        <v>80</v>
      </c>
      <c r="M2089" s="26">
        <v>46070</v>
      </c>
      <c r="N2089" s="44"/>
      <c r="O2089" s="3" t="s">
        <v>6</v>
      </c>
      <c r="P2089" s="27" t="s">
        <v>189</v>
      </c>
      <c r="Q2089" s="72" t="s">
        <v>5</v>
      </c>
    </row>
    <row r="2090" spans="1:17" s="57" customFormat="1" ht="14.1">
      <c r="A2090" s="70">
        <f t="shared" si="32"/>
        <v>2089</v>
      </c>
      <c r="B2090" s="23" t="s">
        <v>41</v>
      </c>
      <c r="C2090" s="23"/>
      <c r="D2090" s="23"/>
      <c r="E2090" s="32">
        <v>46055</v>
      </c>
      <c r="F2090" s="40">
        <v>46070</v>
      </c>
      <c r="G2090" s="44"/>
      <c r="H2090" s="23" t="s">
        <v>4</v>
      </c>
      <c r="I2090" s="23" t="s">
        <v>187</v>
      </c>
      <c r="J2090" s="22" t="s">
        <v>3</v>
      </c>
      <c r="K2090" s="23" t="s">
        <v>2218</v>
      </c>
      <c r="L2090" s="3" t="s">
        <v>80</v>
      </c>
      <c r="M2090" s="26">
        <v>46070</v>
      </c>
      <c r="N2090" s="44"/>
      <c r="O2090" s="3" t="s">
        <v>6</v>
      </c>
      <c r="P2090" s="27" t="s">
        <v>189</v>
      </c>
      <c r="Q2090" s="72" t="s">
        <v>5</v>
      </c>
    </row>
    <row r="2091" spans="1:17" s="57" customFormat="1" ht="14.1">
      <c r="A2091" s="70">
        <f t="shared" si="32"/>
        <v>2090</v>
      </c>
      <c r="B2091" s="23" t="s">
        <v>41</v>
      </c>
      <c r="C2091" s="23"/>
      <c r="D2091" s="23"/>
      <c r="E2091" s="32">
        <v>46055</v>
      </c>
      <c r="F2091" s="40">
        <v>46070</v>
      </c>
      <c r="G2091" s="44"/>
      <c r="H2091" s="23" t="s">
        <v>4</v>
      </c>
      <c r="I2091" s="23" t="s">
        <v>187</v>
      </c>
      <c r="J2091" s="22" t="s">
        <v>3</v>
      </c>
      <c r="K2091" s="23" t="s">
        <v>2219</v>
      </c>
      <c r="L2091" s="3" t="s">
        <v>80</v>
      </c>
      <c r="M2091" s="26">
        <v>46070</v>
      </c>
      <c r="N2091" s="44"/>
      <c r="O2091" s="3" t="s">
        <v>6</v>
      </c>
      <c r="P2091" s="27" t="s">
        <v>189</v>
      </c>
      <c r="Q2091" s="72" t="s">
        <v>5</v>
      </c>
    </row>
    <row r="2092" spans="1:17" s="58" customFormat="1" ht="14.1">
      <c r="A2092" s="70">
        <f t="shared" si="32"/>
        <v>2091</v>
      </c>
      <c r="B2092" s="3" t="s">
        <v>41</v>
      </c>
      <c r="C2092" s="3"/>
      <c r="D2092" s="3"/>
      <c r="E2092" s="96">
        <v>46055</v>
      </c>
      <c r="F2092" s="39">
        <v>46070</v>
      </c>
      <c r="G2092" s="46"/>
      <c r="H2092" s="3" t="s">
        <v>4</v>
      </c>
      <c r="I2092" s="3" t="s">
        <v>1440</v>
      </c>
      <c r="J2092" s="95" t="s">
        <v>14</v>
      </c>
      <c r="K2092" s="3" t="s">
        <v>2220</v>
      </c>
      <c r="L2092" s="3" t="s">
        <v>80</v>
      </c>
      <c r="M2092" s="2">
        <v>46070</v>
      </c>
      <c r="N2092" s="46"/>
      <c r="O2092" s="3" t="s">
        <v>6</v>
      </c>
      <c r="P2092" s="4" t="s">
        <v>81</v>
      </c>
      <c r="Q2092" s="73" t="s">
        <v>9</v>
      </c>
    </row>
    <row r="2093" spans="1:17" s="57" customFormat="1" ht="14.1">
      <c r="A2093" s="70">
        <f t="shared" si="32"/>
        <v>2092</v>
      </c>
      <c r="B2093" s="23" t="s">
        <v>41</v>
      </c>
      <c r="C2093" s="23"/>
      <c r="D2093" s="23"/>
      <c r="E2093" s="32">
        <v>46055</v>
      </c>
      <c r="F2093" s="40">
        <v>46070</v>
      </c>
      <c r="G2093" s="44"/>
      <c r="H2093" s="23" t="s">
        <v>4</v>
      </c>
      <c r="I2093" s="23" t="s">
        <v>187</v>
      </c>
      <c r="J2093" s="22" t="s">
        <v>3</v>
      </c>
      <c r="K2093" s="23" t="s">
        <v>2221</v>
      </c>
      <c r="L2093" s="3" t="s">
        <v>80</v>
      </c>
      <c r="M2093" s="26">
        <v>46070</v>
      </c>
      <c r="N2093" s="44"/>
      <c r="O2093" s="3" t="s">
        <v>6</v>
      </c>
      <c r="P2093" s="27" t="s">
        <v>189</v>
      </c>
      <c r="Q2093" s="72" t="s">
        <v>5</v>
      </c>
    </row>
    <row r="2094" spans="1:17" s="58" customFormat="1" ht="14.1">
      <c r="A2094" s="70">
        <f t="shared" si="32"/>
        <v>2093</v>
      </c>
      <c r="B2094" s="3" t="s">
        <v>41</v>
      </c>
      <c r="C2094" s="3"/>
      <c r="D2094" s="3"/>
      <c r="E2094" s="96">
        <v>46055</v>
      </c>
      <c r="F2094" s="39">
        <v>46070</v>
      </c>
      <c r="G2094" s="46"/>
      <c r="H2094" s="3" t="s">
        <v>17</v>
      </c>
      <c r="I2094" s="3" t="s">
        <v>2222</v>
      </c>
      <c r="J2094" s="95" t="s">
        <v>3</v>
      </c>
      <c r="K2094" s="3" t="s">
        <v>2223</v>
      </c>
      <c r="L2094" s="3" t="s">
        <v>80</v>
      </c>
      <c r="M2094" s="2">
        <v>46070</v>
      </c>
      <c r="N2094" s="46"/>
      <c r="O2094" s="3" t="s">
        <v>6</v>
      </c>
      <c r="P2094" s="4" t="s">
        <v>81</v>
      </c>
      <c r="Q2094" s="73" t="s">
        <v>9</v>
      </c>
    </row>
    <row r="2095" spans="1:17" s="57" customFormat="1" ht="14.1">
      <c r="A2095" s="70">
        <f t="shared" si="32"/>
        <v>2094</v>
      </c>
      <c r="B2095" s="23" t="s">
        <v>41</v>
      </c>
      <c r="C2095" s="23"/>
      <c r="D2095" s="23"/>
      <c r="E2095" s="32">
        <v>46055</v>
      </c>
      <c r="F2095" s="40">
        <v>46070</v>
      </c>
      <c r="G2095" s="44"/>
      <c r="H2095" s="23" t="s">
        <v>4</v>
      </c>
      <c r="I2095" s="23" t="s">
        <v>951</v>
      </c>
      <c r="J2095" s="22" t="s">
        <v>3</v>
      </c>
      <c r="K2095" s="23" t="s">
        <v>2224</v>
      </c>
      <c r="L2095" s="3" t="s">
        <v>80</v>
      </c>
      <c r="M2095" s="26">
        <v>46070</v>
      </c>
      <c r="N2095" s="44"/>
      <c r="O2095" s="3" t="s">
        <v>6</v>
      </c>
      <c r="P2095" s="27" t="s">
        <v>953</v>
      </c>
      <c r="Q2095" s="72" t="s">
        <v>5</v>
      </c>
    </row>
    <row r="2096" spans="1:17" s="58" customFormat="1" ht="14.1">
      <c r="A2096" s="70">
        <f t="shared" si="32"/>
        <v>2095</v>
      </c>
      <c r="B2096" s="3" t="s">
        <v>41</v>
      </c>
      <c r="C2096" s="3"/>
      <c r="D2096" s="3"/>
      <c r="E2096" s="96">
        <v>46055</v>
      </c>
      <c r="F2096" s="39">
        <v>46070</v>
      </c>
      <c r="G2096" s="46"/>
      <c r="H2096" s="3" t="s">
        <v>15</v>
      </c>
      <c r="I2096" s="3" t="s">
        <v>1648</v>
      </c>
      <c r="J2096" s="22" t="s">
        <v>44</v>
      </c>
      <c r="K2096" s="3" t="s">
        <v>2225</v>
      </c>
      <c r="L2096" s="102" t="s">
        <v>1655</v>
      </c>
      <c r="M2096" s="2">
        <v>46070</v>
      </c>
      <c r="N2096" s="46"/>
      <c r="O2096" s="3" t="s">
        <v>6</v>
      </c>
      <c r="P2096" s="4" t="s">
        <v>81</v>
      </c>
      <c r="Q2096" s="73" t="s">
        <v>9</v>
      </c>
    </row>
    <row r="2097" spans="1:17" s="58" customFormat="1" ht="14.1">
      <c r="A2097" s="70">
        <f t="shared" si="32"/>
        <v>2096</v>
      </c>
      <c r="B2097" s="3" t="s">
        <v>41</v>
      </c>
      <c r="C2097" s="3"/>
      <c r="D2097" s="3"/>
      <c r="E2097" s="96">
        <v>46055</v>
      </c>
      <c r="F2097" s="39">
        <v>46070</v>
      </c>
      <c r="G2097" s="46"/>
      <c r="H2097" s="3" t="s">
        <v>15</v>
      </c>
      <c r="I2097" s="3" t="s">
        <v>2226</v>
      </c>
      <c r="J2097" s="22" t="s">
        <v>44</v>
      </c>
      <c r="K2097" s="3" t="s">
        <v>2227</v>
      </c>
      <c r="L2097" s="3" t="s">
        <v>1933</v>
      </c>
      <c r="M2097" s="2">
        <v>46070</v>
      </c>
      <c r="N2097" s="46"/>
      <c r="O2097" s="3" t="s">
        <v>6</v>
      </c>
      <c r="P2097" s="4" t="s">
        <v>81</v>
      </c>
      <c r="Q2097" s="73" t="s">
        <v>9</v>
      </c>
    </row>
    <row r="2098" spans="1:17" s="57" customFormat="1" ht="14.1">
      <c r="A2098" s="70">
        <f t="shared" si="32"/>
        <v>2097</v>
      </c>
      <c r="B2098" s="23" t="s">
        <v>39</v>
      </c>
      <c r="C2098" s="23"/>
      <c r="D2098" s="23"/>
      <c r="E2098" s="32">
        <v>46055</v>
      </c>
      <c r="F2098" s="40">
        <v>46070</v>
      </c>
      <c r="G2098" s="44"/>
      <c r="H2098" s="23" t="s">
        <v>15</v>
      </c>
      <c r="I2098" s="23" t="s">
        <v>336</v>
      </c>
      <c r="J2098" s="22" t="s">
        <v>3</v>
      </c>
      <c r="K2098" s="23" t="s">
        <v>2228</v>
      </c>
      <c r="L2098" s="23" t="s">
        <v>69</v>
      </c>
      <c r="M2098" s="26">
        <v>46070</v>
      </c>
      <c r="N2098" s="44"/>
      <c r="O2098" s="3" t="s">
        <v>6</v>
      </c>
      <c r="P2098" s="23" t="s">
        <v>338</v>
      </c>
      <c r="Q2098" s="72" t="s">
        <v>5</v>
      </c>
    </row>
    <row r="2099" spans="1:17" s="57" customFormat="1" ht="14.1">
      <c r="A2099" s="70">
        <f t="shared" si="32"/>
        <v>2098</v>
      </c>
      <c r="B2099" s="23" t="s">
        <v>39</v>
      </c>
      <c r="C2099" s="23"/>
      <c r="D2099" s="23"/>
      <c r="E2099" s="32">
        <v>46055</v>
      </c>
      <c r="F2099" s="40">
        <v>46070</v>
      </c>
      <c r="G2099" s="44"/>
      <c r="H2099" s="23" t="s">
        <v>15</v>
      </c>
      <c r="I2099" s="23" t="s">
        <v>336</v>
      </c>
      <c r="J2099" s="22" t="s">
        <v>3</v>
      </c>
      <c r="K2099" s="23" t="s">
        <v>2229</v>
      </c>
      <c r="L2099" s="23" t="s">
        <v>69</v>
      </c>
      <c r="M2099" s="26">
        <v>46070</v>
      </c>
      <c r="N2099" s="44"/>
      <c r="O2099" s="3" t="s">
        <v>6</v>
      </c>
      <c r="P2099" s="23" t="s">
        <v>338</v>
      </c>
      <c r="Q2099" s="72" t="s">
        <v>5</v>
      </c>
    </row>
    <row r="2100" spans="1:17" s="57" customFormat="1" ht="14.1">
      <c r="A2100" s="70">
        <f t="shared" si="32"/>
        <v>2099</v>
      </c>
      <c r="B2100" s="23" t="s">
        <v>39</v>
      </c>
      <c r="C2100" s="23"/>
      <c r="D2100" s="23"/>
      <c r="E2100" s="32">
        <v>46055</v>
      </c>
      <c r="F2100" s="40">
        <v>46070</v>
      </c>
      <c r="G2100" s="44"/>
      <c r="H2100" s="23" t="s">
        <v>15</v>
      </c>
      <c r="I2100" s="23" t="s">
        <v>336</v>
      </c>
      <c r="J2100" s="22" t="s">
        <v>3</v>
      </c>
      <c r="K2100" s="23" t="s">
        <v>2230</v>
      </c>
      <c r="L2100" s="23" t="s">
        <v>69</v>
      </c>
      <c r="M2100" s="26">
        <v>46070</v>
      </c>
      <c r="N2100" s="44"/>
      <c r="O2100" s="3" t="s">
        <v>6</v>
      </c>
      <c r="P2100" s="23" t="s">
        <v>338</v>
      </c>
      <c r="Q2100" s="72" t="s">
        <v>5</v>
      </c>
    </row>
    <row r="2101" spans="1:17" s="57" customFormat="1" ht="14.1">
      <c r="A2101" s="70">
        <f t="shared" si="32"/>
        <v>2100</v>
      </c>
      <c r="B2101" s="23" t="s">
        <v>39</v>
      </c>
      <c r="C2101" s="23"/>
      <c r="D2101" s="23"/>
      <c r="E2101" s="32">
        <v>46055</v>
      </c>
      <c r="F2101" s="40">
        <v>46070</v>
      </c>
      <c r="G2101" s="44"/>
      <c r="H2101" s="23" t="s">
        <v>15</v>
      </c>
      <c r="I2101" s="23" t="s">
        <v>336</v>
      </c>
      <c r="J2101" s="22" t="s">
        <v>3</v>
      </c>
      <c r="K2101" s="23" t="s">
        <v>2231</v>
      </c>
      <c r="L2101" s="23" t="s">
        <v>69</v>
      </c>
      <c r="M2101" s="26">
        <v>46070</v>
      </c>
      <c r="N2101" s="44"/>
      <c r="O2101" s="3" t="s">
        <v>6</v>
      </c>
      <c r="P2101" s="23" t="s">
        <v>338</v>
      </c>
      <c r="Q2101" s="72" t="s">
        <v>5</v>
      </c>
    </row>
    <row r="2102" spans="1:17" s="57" customFormat="1" ht="14.1">
      <c r="A2102" s="70">
        <f t="shared" si="32"/>
        <v>2101</v>
      </c>
      <c r="B2102" s="23" t="s">
        <v>39</v>
      </c>
      <c r="C2102" s="23"/>
      <c r="D2102" s="23"/>
      <c r="E2102" s="32">
        <v>46055</v>
      </c>
      <c r="F2102" s="40">
        <v>46070</v>
      </c>
      <c r="G2102" s="44"/>
      <c r="H2102" s="23" t="s">
        <v>15</v>
      </c>
      <c r="I2102" s="23" t="s">
        <v>336</v>
      </c>
      <c r="J2102" s="22" t="s">
        <v>3</v>
      </c>
      <c r="K2102" s="23" t="s">
        <v>2232</v>
      </c>
      <c r="L2102" s="23" t="s">
        <v>69</v>
      </c>
      <c r="M2102" s="26">
        <v>46070</v>
      </c>
      <c r="N2102" s="44"/>
      <c r="O2102" s="3" t="s">
        <v>6</v>
      </c>
      <c r="P2102" s="23" t="s">
        <v>338</v>
      </c>
      <c r="Q2102" s="72" t="s">
        <v>5</v>
      </c>
    </row>
    <row r="2103" spans="1:17" s="57" customFormat="1" ht="14.1">
      <c r="A2103" s="70">
        <f t="shared" si="32"/>
        <v>2102</v>
      </c>
      <c r="B2103" s="23" t="s">
        <v>39</v>
      </c>
      <c r="C2103" s="23"/>
      <c r="D2103" s="23"/>
      <c r="E2103" s="32">
        <v>46055</v>
      </c>
      <c r="F2103" s="40">
        <v>46070</v>
      </c>
      <c r="G2103" s="44"/>
      <c r="H2103" s="23" t="s">
        <v>15</v>
      </c>
      <c r="I2103" s="23" t="s">
        <v>336</v>
      </c>
      <c r="J2103" s="22" t="s">
        <v>3</v>
      </c>
      <c r="K2103" s="23" t="s">
        <v>2233</v>
      </c>
      <c r="L2103" s="23" t="s">
        <v>69</v>
      </c>
      <c r="M2103" s="26">
        <v>46070</v>
      </c>
      <c r="N2103" s="44"/>
      <c r="O2103" s="3" t="s">
        <v>6</v>
      </c>
      <c r="P2103" s="23" t="s">
        <v>338</v>
      </c>
      <c r="Q2103" s="72" t="s">
        <v>5</v>
      </c>
    </row>
    <row r="2104" spans="1:17" s="57" customFormat="1" ht="14.1">
      <c r="A2104" s="70">
        <f t="shared" si="32"/>
        <v>2103</v>
      </c>
      <c r="B2104" s="23" t="s">
        <v>39</v>
      </c>
      <c r="C2104" s="23"/>
      <c r="D2104" s="23"/>
      <c r="E2104" s="32">
        <v>46055</v>
      </c>
      <c r="F2104" s="40">
        <v>46070</v>
      </c>
      <c r="G2104" s="44"/>
      <c r="H2104" s="23" t="s">
        <v>15</v>
      </c>
      <c r="I2104" s="23" t="s">
        <v>336</v>
      </c>
      <c r="J2104" s="22" t="s">
        <v>3</v>
      </c>
      <c r="K2104" s="23" t="s">
        <v>2234</v>
      </c>
      <c r="L2104" s="23" t="s">
        <v>69</v>
      </c>
      <c r="M2104" s="26">
        <v>46070</v>
      </c>
      <c r="N2104" s="44"/>
      <c r="O2104" s="3" t="s">
        <v>6</v>
      </c>
      <c r="P2104" s="23" t="s">
        <v>338</v>
      </c>
      <c r="Q2104" s="72" t="s">
        <v>5</v>
      </c>
    </row>
    <row r="2105" spans="1:17" s="57" customFormat="1" ht="14.1">
      <c r="A2105" s="70">
        <f t="shared" si="32"/>
        <v>2104</v>
      </c>
      <c r="B2105" s="23" t="s">
        <v>39</v>
      </c>
      <c r="C2105" s="23"/>
      <c r="D2105" s="23"/>
      <c r="E2105" s="32">
        <v>46055</v>
      </c>
      <c r="F2105" s="40">
        <v>46070</v>
      </c>
      <c r="G2105" s="44"/>
      <c r="H2105" s="23" t="s">
        <v>15</v>
      </c>
      <c r="I2105" s="23" t="s">
        <v>336</v>
      </c>
      <c r="J2105" s="22" t="s">
        <v>3</v>
      </c>
      <c r="K2105" s="23" t="s">
        <v>2235</v>
      </c>
      <c r="L2105" s="23" t="s">
        <v>69</v>
      </c>
      <c r="M2105" s="26">
        <v>46070</v>
      </c>
      <c r="N2105" s="44"/>
      <c r="O2105" s="3" t="s">
        <v>6</v>
      </c>
      <c r="P2105" s="23" t="s">
        <v>338</v>
      </c>
      <c r="Q2105" s="72" t="s">
        <v>5</v>
      </c>
    </row>
    <row r="2106" spans="1:17" s="57" customFormat="1" ht="14.1">
      <c r="A2106" s="70">
        <f t="shared" si="32"/>
        <v>2105</v>
      </c>
      <c r="B2106" s="23" t="s">
        <v>39</v>
      </c>
      <c r="C2106" s="23"/>
      <c r="D2106" s="23"/>
      <c r="E2106" s="32">
        <v>46055</v>
      </c>
      <c r="F2106" s="40">
        <v>46070</v>
      </c>
      <c r="G2106" s="44"/>
      <c r="H2106" s="23" t="s">
        <v>15</v>
      </c>
      <c r="I2106" s="23" t="s">
        <v>336</v>
      </c>
      <c r="J2106" s="22" t="s">
        <v>3</v>
      </c>
      <c r="K2106" s="23" t="s">
        <v>2236</v>
      </c>
      <c r="L2106" s="23" t="s">
        <v>69</v>
      </c>
      <c r="M2106" s="26">
        <v>46070</v>
      </c>
      <c r="N2106" s="44"/>
      <c r="O2106" s="3" t="s">
        <v>6</v>
      </c>
      <c r="P2106" s="23" t="s">
        <v>338</v>
      </c>
      <c r="Q2106" s="72" t="s">
        <v>5</v>
      </c>
    </row>
    <row r="2107" spans="1:17" s="57" customFormat="1" ht="14.1">
      <c r="A2107" s="70">
        <f t="shared" si="32"/>
        <v>2106</v>
      </c>
      <c r="B2107" s="23" t="s">
        <v>39</v>
      </c>
      <c r="C2107" s="23"/>
      <c r="D2107" s="23"/>
      <c r="E2107" s="32">
        <v>46055</v>
      </c>
      <c r="F2107" s="40">
        <v>46070</v>
      </c>
      <c r="G2107" s="44"/>
      <c r="H2107" s="23" t="s">
        <v>15</v>
      </c>
      <c r="I2107" s="23" t="s">
        <v>336</v>
      </c>
      <c r="J2107" s="22" t="s">
        <v>3</v>
      </c>
      <c r="K2107" s="23" t="s">
        <v>2237</v>
      </c>
      <c r="L2107" s="23" t="s">
        <v>69</v>
      </c>
      <c r="M2107" s="26">
        <v>46070</v>
      </c>
      <c r="N2107" s="44"/>
      <c r="O2107" s="3" t="s">
        <v>6</v>
      </c>
      <c r="P2107" s="23" t="s">
        <v>338</v>
      </c>
      <c r="Q2107" s="72" t="s">
        <v>5</v>
      </c>
    </row>
    <row r="2108" spans="1:17" s="57" customFormat="1" ht="14.1">
      <c r="A2108" s="70">
        <f t="shared" si="32"/>
        <v>2107</v>
      </c>
      <c r="B2108" s="23" t="s">
        <v>39</v>
      </c>
      <c r="C2108" s="23"/>
      <c r="D2108" s="23"/>
      <c r="E2108" s="32">
        <v>46055</v>
      </c>
      <c r="F2108" s="40">
        <v>46070</v>
      </c>
      <c r="G2108" s="44"/>
      <c r="H2108" s="23" t="s">
        <v>15</v>
      </c>
      <c r="I2108" s="23" t="s">
        <v>336</v>
      </c>
      <c r="J2108" s="22" t="s">
        <v>3</v>
      </c>
      <c r="K2108" s="23" t="s">
        <v>1617</v>
      </c>
      <c r="L2108" s="23" t="s">
        <v>69</v>
      </c>
      <c r="M2108" s="26">
        <v>46070</v>
      </c>
      <c r="N2108" s="44"/>
      <c r="O2108" s="3" t="s">
        <v>6</v>
      </c>
      <c r="P2108" s="23" t="s">
        <v>338</v>
      </c>
      <c r="Q2108" s="72" t="s">
        <v>5</v>
      </c>
    </row>
    <row r="2109" spans="1:17" s="57" customFormat="1" ht="14.1">
      <c r="A2109" s="70">
        <f t="shared" si="32"/>
        <v>2108</v>
      </c>
      <c r="B2109" s="23" t="s">
        <v>39</v>
      </c>
      <c r="C2109" s="23"/>
      <c r="D2109" s="23"/>
      <c r="E2109" s="32">
        <v>46055</v>
      </c>
      <c r="F2109" s="40">
        <v>46070</v>
      </c>
      <c r="G2109" s="44"/>
      <c r="H2109" s="4" t="s">
        <v>16</v>
      </c>
      <c r="I2109" s="23" t="s">
        <v>336</v>
      </c>
      <c r="J2109" s="22" t="s">
        <v>3</v>
      </c>
      <c r="K2109" s="23" t="s">
        <v>2238</v>
      </c>
      <c r="L2109" s="3" t="s">
        <v>80</v>
      </c>
      <c r="M2109" s="26">
        <v>46070</v>
      </c>
      <c r="N2109" s="44"/>
      <c r="O2109" s="3" t="s">
        <v>6</v>
      </c>
      <c r="P2109" s="23" t="s">
        <v>338</v>
      </c>
      <c r="Q2109" s="72" t="s">
        <v>5</v>
      </c>
    </row>
    <row r="2110" spans="1:17" s="58" customFormat="1" ht="14.1">
      <c r="A2110" s="70">
        <f t="shared" si="32"/>
        <v>2109</v>
      </c>
      <c r="B2110" s="3" t="s">
        <v>39</v>
      </c>
      <c r="C2110" s="3"/>
      <c r="D2110" s="3"/>
      <c r="E2110" s="96">
        <v>46055</v>
      </c>
      <c r="F2110" s="39">
        <v>46070</v>
      </c>
      <c r="G2110" s="46"/>
      <c r="H2110" s="4" t="s">
        <v>16</v>
      </c>
      <c r="I2110" s="3" t="s">
        <v>2239</v>
      </c>
      <c r="J2110" s="95" t="s">
        <v>3</v>
      </c>
      <c r="K2110" s="3" t="s">
        <v>2240</v>
      </c>
      <c r="L2110" s="3" t="s">
        <v>80</v>
      </c>
      <c r="M2110" s="2">
        <v>46070</v>
      </c>
      <c r="N2110" s="46"/>
      <c r="O2110" s="3" t="s">
        <v>6</v>
      </c>
      <c r="P2110" s="4" t="s">
        <v>81</v>
      </c>
      <c r="Q2110" s="73" t="s">
        <v>9</v>
      </c>
    </row>
    <row r="2111" spans="1:17" s="57" customFormat="1" ht="14.1">
      <c r="A2111" s="70">
        <f t="shared" si="32"/>
        <v>2110</v>
      </c>
      <c r="B2111" s="23" t="s">
        <v>39</v>
      </c>
      <c r="C2111" s="23"/>
      <c r="D2111" s="23"/>
      <c r="E2111" s="32">
        <v>46055</v>
      </c>
      <c r="F2111" s="40">
        <v>46070</v>
      </c>
      <c r="G2111" s="44"/>
      <c r="H2111" s="23" t="s">
        <v>4</v>
      </c>
      <c r="I2111" s="23" t="s">
        <v>336</v>
      </c>
      <c r="J2111" s="22" t="s">
        <v>3</v>
      </c>
      <c r="K2111" s="23" t="s">
        <v>2241</v>
      </c>
      <c r="L2111" s="3" t="s">
        <v>80</v>
      </c>
      <c r="M2111" s="26">
        <v>46070</v>
      </c>
      <c r="N2111" s="44"/>
      <c r="O2111" s="3" t="s">
        <v>6</v>
      </c>
      <c r="P2111" s="23" t="s">
        <v>338</v>
      </c>
      <c r="Q2111" s="72" t="s">
        <v>5</v>
      </c>
    </row>
    <row r="2112" spans="1:17" s="57" customFormat="1" ht="14.1" hidden="1">
      <c r="A2112" s="70">
        <f t="shared" si="32"/>
        <v>2111</v>
      </c>
      <c r="B2112" s="27" t="s">
        <v>38</v>
      </c>
      <c r="C2112" s="27"/>
      <c r="D2112" s="27"/>
      <c r="E2112" s="32">
        <v>46055</v>
      </c>
      <c r="F2112" s="40">
        <v>46070</v>
      </c>
      <c r="G2112" s="44"/>
      <c r="H2112" s="23" t="s">
        <v>15</v>
      </c>
      <c r="I2112" s="27" t="s">
        <v>103</v>
      </c>
      <c r="J2112" s="22" t="s">
        <v>3</v>
      </c>
      <c r="K2112" s="23" t="s">
        <v>2242</v>
      </c>
      <c r="L2112" s="23" t="s">
        <v>69</v>
      </c>
      <c r="M2112" s="26">
        <v>46070</v>
      </c>
      <c r="N2112" s="44"/>
      <c r="O2112" s="3" t="s">
        <v>6</v>
      </c>
      <c r="P2112" s="27" t="s">
        <v>105</v>
      </c>
      <c r="Q2112" s="72" t="s">
        <v>5</v>
      </c>
    </row>
    <row r="2113" spans="1:17" s="57" customFormat="1" ht="14.1" hidden="1">
      <c r="A2113" s="70">
        <f t="shared" si="32"/>
        <v>2112</v>
      </c>
      <c r="B2113" s="27" t="s">
        <v>38</v>
      </c>
      <c r="C2113" s="27"/>
      <c r="D2113" s="27"/>
      <c r="E2113" s="32">
        <v>46055</v>
      </c>
      <c r="F2113" s="40">
        <v>46070</v>
      </c>
      <c r="G2113" s="44"/>
      <c r="H2113" s="23" t="s">
        <v>15</v>
      </c>
      <c r="I2113" s="27" t="s">
        <v>103</v>
      </c>
      <c r="J2113" s="22" t="s">
        <v>3</v>
      </c>
      <c r="K2113" s="23" t="s">
        <v>2243</v>
      </c>
      <c r="L2113" s="23" t="s">
        <v>69</v>
      </c>
      <c r="M2113" s="26">
        <v>46070</v>
      </c>
      <c r="N2113" s="44"/>
      <c r="O2113" s="3" t="s">
        <v>6</v>
      </c>
      <c r="P2113" s="27" t="s">
        <v>105</v>
      </c>
      <c r="Q2113" s="72" t="s">
        <v>5</v>
      </c>
    </row>
    <row r="2114" spans="1:17" s="57" customFormat="1" ht="14.1" hidden="1">
      <c r="A2114" s="70">
        <f t="shared" si="32"/>
        <v>2113</v>
      </c>
      <c r="B2114" s="27" t="s">
        <v>38</v>
      </c>
      <c r="C2114" s="27"/>
      <c r="D2114" s="27"/>
      <c r="E2114" s="32">
        <v>46055</v>
      </c>
      <c r="F2114" s="40">
        <v>46070</v>
      </c>
      <c r="G2114" s="44"/>
      <c r="H2114" s="23" t="s">
        <v>15</v>
      </c>
      <c r="I2114" s="27" t="s">
        <v>103</v>
      </c>
      <c r="J2114" s="22" t="s">
        <v>3</v>
      </c>
      <c r="K2114" s="23" t="s">
        <v>2244</v>
      </c>
      <c r="L2114" s="23" t="s">
        <v>69</v>
      </c>
      <c r="M2114" s="26">
        <v>46070</v>
      </c>
      <c r="N2114" s="44"/>
      <c r="O2114" s="3" t="s">
        <v>6</v>
      </c>
      <c r="P2114" s="27" t="s">
        <v>105</v>
      </c>
      <c r="Q2114" s="72" t="s">
        <v>5</v>
      </c>
    </row>
    <row r="2115" spans="1:17" s="57" customFormat="1" ht="14.1" hidden="1">
      <c r="A2115" s="70">
        <f t="shared" ref="A2115:A2178" si="33">A2114+1</f>
        <v>2114</v>
      </c>
      <c r="B2115" s="27" t="s">
        <v>38</v>
      </c>
      <c r="C2115" s="27"/>
      <c r="D2115" s="27"/>
      <c r="E2115" s="32">
        <v>46055</v>
      </c>
      <c r="F2115" s="40">
        <v>46070</v>
      </c>
      <c r="G2115" s="44"/>
      <c r="H2115" s="23" t="s">
        <v>15</v>
      </c>
      <c r="I2115" s="27" t="s">
        <v>103</v>
      </c>
      <c r="J2115" s="22" t="s">
        <v>3</v>
      </c>
      <c r="K2115" s="23" t="s">
        <v>2245</v>
      </c>
      <c r="L2115" s="23" t="s">
        <v>69</v>
      </c>
      <c r="M2115" s="26">
        <v>46070</v>
      </c>
      <c r="N2115" s="44"/>
      <c r="O2115" s="3" t="s">
        <v>6</v>
      </c>
      <c r="P2115" s="27" t="s">
        <v>105</v>
      </c>
      <c r="Q2115" s="72" t="s">
        <v>5</v>
      </c>
    </row>
    <row r="2116" spans="1:17" s="57" customFormat="1" ht="14.1" hidden="1">
      <c r="A2116" s="70">
        <f t="shared" si="33"/>
        <v>2115</v>
      </c>
      <c r="B2116" s="27" t="s">
        <v>38</v>
      </c>
      <c r="C2116" s="27"/>
      <c r="D2116" s="27"/>
      <c r="E2116" s="32">
        <v>46055</v>
      </c>
      <c r="F2116" s="40">
        <v>46070</v>
      </c>
      <c r="G2116" s="44"/>
      <c r="H2116" s="23" t="s">
        <v>15</v>
      </c>
      <c r="I2116" s="27" t="s">
        <v>67</v>
      </c>
      <c r="J2116" s="22" t="s">
        <v>3</v>
      </c>
      <c r="K2116" s="23" t="s">
        <v>2246</v>
      </c>
      <c r="L2116" s="23" t="s">
        <v>69</v>
      </c>
      <c r="M2116" s="26">
        <v>46070</v>
      </c>
      <c r="N2116" s="44"/>
      <c r="O2116" s="3" t="s">
        <v>6</v>
      </c>
      <c r="P2116" s="27" t="s">
        <v>70</v>
      </c>
      <c r="Q2116" s="72" t="s">
        <v>5</v>
      </c>
    </row>
    <row r="2117" spans="1:17" s="57" customFormat="1" ht="14.1" hidden="1">
      <c r="A2117" s="70">
        <f t="shared" si="33"/>
        <v>2116</v>
      </c>
      <c r="B2117" s="27" t="s">
        <v>38</v>
      </c>
      <c r="C2117" s="27"/>
      <c r="D2117" s="27"/>
      <c r="E2117" s="32">
        <v>46055</v>
      </c>
      <c r="F2117" s="40">
        <v>46070</v>
      </c>
      <c r="G2117" s="44"/>
      <c r="H2117" s="23" t="s">
        <v>15</v>
      </c>
      <c r="I2117" s="27" t="s">
        <v>67</v>
      </c>
      <c r="J2117" s="22" t="s">
        <v>3</v>
      </c>
      <c r="K2117" s="23" t="s">
        <v>2247</v>
      </c>
      <c r="L2117" s="23" t="s">
        <v>69</v>
      </c>
      <c r="M2117" s="26">
        <v>46070</v>
      </c>
      <c r="N2117" s="44"/>
      <c r="O2117" s="3" t="s">
        <v>6</v>
      </c>
      <c r="P2117" s="27" t="s">
        <v>70</v>
      </c>
      <c r="Q2117" s="72" t="s">
        <v>5</v>
      </c>
    </row>
    <row r="2118" spans="1:17" s="57" customFormat="1" ht="14.1" hidden="1">
      <c r="A2118" s="70">
        <f t="shared" si="33"/>
        <v>2117</v>
      </c>
      <c r="B2118" s="27" t="s">
        <v>38</v>
      </c>
      <c r="C2118" s="27"/>
      <c r="D2118" s="27"/>
      <c r="E2118" s="32">
        <v>46055</v>
      </c>
      <c r="F2118" s="40">
        <v>46070</v>
      </c>
      <c r="G2118" s="44"/>
      <c r="H2118" s="23" t="s">
        <v>15</v>
      </c>
      <c r="I2118" s="27" t="s">
        <v>67</v>
      </c>
      <c r="J2118" s="22" t="s">
        <v>3</v>
      </c>
      <c r="K2118" s="23" t="s">
        <v>2248</v>
      </c>
      <c r="L2118" s="23" t="s">
        <v>69</v>
      </c>
      <c r="M2118" s="26">
        <v>46070</v>
      </c>
      <c r="N2118" s="44"/>
      <c r="O2118" s="3" t="s">
        <v>6</v>
      </c>
      <c r="P2118" s="27" t="s">
        <v>70</v>
      </c>
      <c r="Q2118" s="72" t="s">
        <v>5</v>
      </c>
    </row>
    <row r="2119" spans="1:17" s="57" customFormat="1" ht="14.1" hidden="1">
      <c r="A2119" s="70">
        <f t="shared" si="33"/>
        <v>2118</v>
      </c>
      <c r="B2119" s="27" t="s">
        <v>38</v>
      </c>
      <c r="C2119" s="27"/>
      <c r="D2119" s="27"/>
      <c r="E2119" s="32">
        <v>46055</v>
      </c>
      <c r="F2119" s="40">
        <v>46070</v>
      </c>
      <c r="G2119" s="44"/>
      <c r="H2119" s="23" t="s">
        <v>15</v>
      </c>
      <c r="I2119" s="27" t="s">
        <v>67</v>
      </c>
      <c r="J2119" s="22" t="s">
        <v>3</v>
      </c>
      <c r="K2119" s="23" t="s">
        <v>494</v>
      </c>
      <c r="L2119" s="23" t="s">
        <v>69</v>
      </c>
      <c r="M2119" s="26">
        <v>46070</v>
      </c>
      <c r="N2119" s="44"/>
      <c r="O2119" s="3" t="s">
        <v>6</v>
      </c>
      <c r="P2119" s="27" t="s">
        <v>70</v>
      </c>
      <c r="Q2119" s="72" t="s">
        <v>5</v>
      </c>
    </row>
    <row r="2120" spans="1:17" s="57" customFormat="1" ht="14.1" hidden="1">
      <c r="A2120" s="70">
        <f t="shared" si="33"/>
        <v>2119</v>
      </c>
      <c r="B2120" s="27" t="s">
        <v>38</v>
      </c>
      <c r="C2120" s="27"/>
      <c r="D2120" s="27"/>
      <c r="E2120" s="32">
        <v>46055</v>
      </c>
      <c r="F2120" s="40">
        <v>46070</v>
      </c>
      <c r="G2120" s="44"/>
      <c r="H2120" s="23" t="s">
        <v>15</v>
      </c>
      <c r="I2120" s="27" t="s">
        <v>67</v>
      </c>
      <c r="J2120" s="22" t="s">
        <v>3</v>
      </c>
      <c r="K2120" s="23" t="s">
        <v>2249</v>
      </c>
      <c r="L2120" s="23" t="s">
        <v>69</v>
      </c>
      <c r="M2120" s="26">
        <v>46070</v>
      </c>
      <c r="N2120" s="44"/>
      <c r="O2120" s="3" t="s">
        <v>6</v>
      </c>
      <c r="P2120" s="27" t="s">
        <v>70</v>
      </c>
      <c r="Q2120" s="72" t="s">
        <v>5</v>
      </c>
    </row>
    <row r="2121" spans="1:17" s="57" customFormat="1" ht="14.1" hidden="1">
      <c r="A2121" s="70">
        <f t="shared" si="33"/>
        <v>2120</v>
      </c>
      <c r="B2121" s="27" t="s">
        <v>38</v>
      </c>
      <c r="C2121" s="27"/>
      <c r="D2121" s="27"/>
      <c r="E2121" s="32">
        <v>46055</v>
      </c>
      <c r="F2121" s="40">
        <v>46070</v>
      </c>
      <c r="G2121" s="44"/>
      <c r="H2121" s="23" t="s">
        <v>15</v>
      </c>
      <c r="I2121" s="27" t="s">
        <v>67</v>
      </c>
      <c r="J2121" s="22" t="s">
        <v>3</v>
      </c>
      <c r="K2121" s="23" t="s">
        <v>2250</v>
      </c>
      <c r="L2121" s="23" t="s">
        <v>69</v>
      </c>
      <c r="M2121" s="26">
        <v>46070</v>
      </c>
      <c r="N2121" s="44"/>
      <c r="O2121" s="3" t="s">
        <v>6</v>
      </c>
      <c r="P2121" s="27" t="s">
        <v>70</v>
      </c>
      <c r="Q2121" s="72" t="s">
        <v>5</v>
      </c>
    </row>
    <row r="2122" spans="1:17" s="57" customFormat="1" ht="14.1" hidden="1">
      <c r="A2122" s="70">
        <f t="shared" si="33"/>
        <v>2121</v>
      </c>
      <c r="B2122" s="27" t="s">
        <v>38</v>
      </c>
      <c r="C2122" s="27"/>
      <c r="D2122" s="27"/>
      <c r="E2122" s="32">
        <v>46055</v>
      </c>
      <c r="F2122" s="40">
        <v>46070</v>
      </c>
      <c r="G2122" s="44"/>
      <c r="H2122" s="23" t="s">
        <v>15</v>
      </c>
      <c r="I2122" s="27" t="s">
        <v>67</v>
      </c>
      <c r="J2122" s="22" t="s">
        <v>3</v>
      </c>
      <c r="K2122" s="23" t="s">
        <v>2251</v>
      </c>
      <c r="L2122" s="23" t="s">
        <v>69</v>
      </c>
      <c r="M2122" s="26">
        <v>46070</v>
      </c>
      <c r="N2122" s="44"/>
      <c r="O2122" s="3" t="s">
        <v>6</v>
      </c>
      <c r="P2122" s="27" t="s">
        <v>70</v>
      </c>
      <c r="Q2122" s="72" t="s">
        <v>5</v>
      </c>
    </row>
    <row r="2123" spans="1:17" s="57" customFormat="1" ht="14.1" hidden="1">
      <c r="A2123" s="70">
        <f t="shared" si="33"/>
        <v>2122</v>
      </c>
      <c r="B2123" s="27" t="s">
        <v>38</v>
      </c>
      <c r="C2123" s="27"/>
      <c r="D2123" s="27"/>
      <c r="E2123" s="32">
        <v>46055</v>
      </c>
      <c r="F2123" s="40">
        <v>46070</v>
      </c>
      <c r="G2123" s="44"/>
      <c r="H2123" s="23" t="s">
        <v>15</v>
      </c>
      <c r="I2123" s="27" t="s">
        <v>67</v>
      </c>
      <c r="J2123" s="22" t="s">
        <v>3</v>
      </c>
      <c r="K2123" s="23" t="s">
        <v>2252</v>
      </c>
      <c r="L2123" s="23" t="s">
        <v>69</v>
      </c>
      <c r="M2123" s="26">
        <v>46070</v>
      </c>
      <c r="N2123" s="44"/>
      <c r="O2123" s="3" t="s">
        <v>6</v>
      </c>
      <c r="P2123" s="27" t="s">
        <v>70</v>
      </c>
      <c r="Q2123" s="72" t="s">
        <v>5</v>
      </c>
    </row>
    <row r="2124" spans="1:17" s="57" customFormat="1" ht="14.1" hidden="1">
      <c r="A2124" s="70">
        <f t="shared" si="33"/>
        <v>2123</v>
      </c>
      <c r="B2124" s="27" t="s">
        <v>38</v>
      </c>
      <c r="C2124" s="27"/>
      <c r="D2124" s="27"/>
      <c r="E2124" s="32">
        <v>46055</v>
      </c>
      <c r="F2124" s="40">
        <v>46070</v>
      </c>
      <c r="G2124" s="44"/>
      <c r="H2124" s="23" t="s">
        <v>15</v>
      </c>
      <c r="I2124" s="27" t="s">
        <v>67</v>
      </c>
      <c r="J2124" s="22" t="s">
        <v>3</v>
      </c>
      <c r="K2124" s="23" t="s">
        <v>2253</v>
      </c>
      <c r="L2124" s="23" t="s">
        <v>69</v>
      </c>
      <c r="M2124" s="26">
        <v>46070</v>
      </c>
      <c r="N2124" s="44"/>
      <c r="O2124" s="3" t="s">
        <v>6</v>
      </c>
      <c r="P2124" s="27" t="s">
        <v>70</v>
      </c>
      <c r="Q2124" s="72" t="s">
        <v>5</v>
      </c>
    </row>
    <row r="2125" spans="1:17" s="57" customFormat="1" ht="14.1" hidden="1">
      <c r="A2125" s="70">
        <f t="shared" si="33"/>
        <v>2124</v>
      </c>
      <c r="B2125" s="27" t="s">
        <v>38</v>
      </c>
      <c r="C2125" s="27"/>
      <c r="D2125" s="27"/>
      <c r="E2125" s="32">
        <v>46055</v>
      </c>
      <c r="F2125" s="40">
        <v>46070</v>
      </c>
      <c r="G2125" s="44"/>
      <c r="H2125" s="23" t="s">
        <v>4</v>
      </c>
      <c r="I2125" s="23" t="s">
        <v>618</v>
      </c>
      <c r="J2125" s="22" t="s">
        <v>3</v>
      </c>
      <c r="K2125" s="23" t="s">
        <v>2254</v>
      </c>
      <c r="L2125" s="3" t="s">
        <v>80</v>
      </c>
      <c r="M2125" s="26">
        <v>46070</v>
      </c>
      <c r="N2125" s="44"/>
      <c r="O2125" s="3" t="s">
        <v>6</v>
      </c>
      <c r="P2125" s="23" t="s">
        <v>620</v>
      </c>
      <c r="Q2125" s="72" t="s">
        <v>5</v>
      </c>
    </row>
    <row r="2126" spans="1:17" s="57" customFormat="1" ht="14.1" hidden="1">
      <c r="A2126" s="70">
        <f t="shared" si="33"/>
        <v>2125</v>
      </c>
      <c r="B2126" s="27" t="s">
        <v>38</v>
      </c>
      <c r="C2126" s="27"/>
      <c r="D2126" s="27"/>
      <c r="E2126" s="32">
        <v>46055</v>
      </c>
      <c r="F2126" s="40">
        <v>46070</v>
      </c>
      <c r="G2126" s="44"/>
      <c r="H2126" s="23" t="s">
        <v>4</v>
      </c>
      <c r="I2126" s="23" t="s">
        <v>114</v>
      </c>
      <c r="J2126" s="22" t="s">
        <v>3</v>
      </c>
      <c r="K2126" s="23" t="s">
        <v>2255</v>
      </c>
      <c r="L2126" s="3" t="s">
        <v>80</v>
      </c>
      <c r="M2126" s="26">
        <v>46070</v>
      </c>
      <c r="N2126" s="44"/>
      <c r="O2126" s="3" t="s">
        <v>6</v>
      </c>
      <c r="P2126" s="27" t="s">
        <v>116</v>
      </c>
      <c r="Q2126" s="72" t="s">
        <v>5</v>
      </c>
    </row>
    <row r="2127" spans="1:17" s="58" customFormat="1" ht="14.1" hidden="1">
      <c r="A2127" s="70">
        <f t="shared" si="33"/>
        <v>2126</v>
      </c>
      <c r="B2127" s="27" t="s">
        <v>38</v>
      </c>
      <c r="C2127" s="27"/>
      <c r="D2127" s="27"/>
      <c r="E2127" s="96">
        <v>46055</v>
      </c>
      <c r="F2127" s="39">
        <v>46070</v>
      </c>
      <c r="G2127" s="46"/>
      <c r="H2127" s="4" t="s">
        <v>16</v>
      </c>
      <c r="I2127" s="3" t="s">
        <v>2256</v>
      </c>
      <c r="J2127" s="95" t="s">
        <v>3</v>
      </c>
      <c r="K2127" s="3" t="s">
        <v>2257</v>
      </c>
      <c r="L2127" s="3" t="s">
        <v>80</v>
      </c>
      <c r="M2127" s="2">
        <v>46070</v>
      </c>
      <c r="N2127" s="46"/>
      <c r="O2127" s="3" t="s">
        <v>6</v>
      </c>
      <c r="P2127" s="4" t="s">
        <v>81</v>
      </c>
      <c r="Q2127" s="73" t="s">
        <v>9</v>
      </c>
    </row>
    <row r="2128" spans="1:17" s="57" customFormat="1" ht="14.1" hidden="1">
      <c r="A2128" s="70">
        <f t="shared" si="33"/>
        <v>2127</v>
      </c>
      <c r="B2128" s="27" t="s">
        <v>38</v>
      </c>
      <c r="C2128" s="27"/>
      <c r="D2128" s="27"/>
      <c r="E2128" s="32">
        <v>46055</v>
      </c>
      <c r="F2128" s="40">
        <v>46070</v>
      </c>
      <c r="G2128" s="44"/>
      <c r="H2128" s="23" t="s">
        <v>15</v>
      </c>
      <c r="I2128" s="23" t="s">
        <v>75</v>
      </c>
      <c r="J2128" s="22" t="s">
        <v>3</v>
      </c>
      <c r="K2128" s="23" t="s">
        <v>1346</v>
      </c>
      <c r="L2128" s="23" t="s">
        <v>69</v>
      </c>
      <c r="M2128" s="26">
        <v>46070</v>
      </c>
      <c r="N2128" s="44"/>
      <c r="O2128" s="3" t="s">
        <v>6</v>
      </c>
      <c r="P2128" s="23" t="s">
        <v>77</v>
      </c>
      <c r="Q2128" s="72" t="s">
        <v>5</v>
      </c>
    </row>
    <row r="2129" spans="1:17" s="57" customFormat="1" ht="14.1" hidden="1">
      <c r="A2129" s="70">
        <f t="shared" si="33"/>
        <v>2128</v>
      </c>
      <c r="B2129" s="27" t="s">
        <v>38</v>
      </c>
      <c r="C2129" s="27"/>
      <c r="D2129" s="27"/>
      <c r="E2129" s="32">
        <v>46055</v>
      </c>
      <c r="F2129" s="40">
        <v>46070</v>
      </c>
      <c r="G2129" s="44"/>
      <c r="H2129" s="23" t="s">
        <v>15</v>
      </c>
      <c r="I2129" s="23" t="s">
        <v>75</v>
      </c>
      <c r="J2129" s="22" t="s">
        <v>3</v>
      </c>
      <c r="K2129" s="23" t="s">
        <v>2065</v>
      </c>
      <c r="L2129" s="23" t="s">
        <v>69</v>
      </c>
      <c r="M2129" s="26">
        <v>46070</v>
      </c>
      <c r="N2129" s="44"/>
      <c r="O2129" s="3" t="s">
        <v>6</v>
      </c>
      <c r="P2129" s="23" t="s">
        <v>77</v>
      </c>
      <c r="Q2129" s="72" t="s">
        <v>5</v>
      </c>
    </row>
    <row r="2130" spans="1:17" s="57" customFormat="1" ht="14.1" hidden="1">
      <c r="A2130" s="70">
        <f t="shared" si="33"/>
        <v>2129</v>
      </c>
      <c r="B2130" s="27" t="s">
        <v>38</v>
      </c>
      <c r="C2130" s="27"/>
      <c r="D2130" s="27"/>
      <c r="E2130" s="32">
        <v>46055</v>
      </c>
      <c r="F2130" s="40">
        <v>46070</v>
      </c>
      <c r="G2130" s="44"/>
      <c r="H2130" s="23" t="s">
        <v>15</v>
      </c>
      <c r="I2130" s="23" t="s">
        <v>75</v>
      </c>
      <c r="J2130" s="22" t="s">
        <v>3</v>
      </c>
      <c r="K2130" s="23" t="s">
        <v>2258</v>
      </c>
      <c r="L2130" s="23" t="s">
        <v>69</v>
      </c>
      <c r="M2130" s="26">
        <v>46070</v>
      </c>
      <c r="N2130" s="44"/>
      <c r="O2130" s="3" t="s">
        <v>6</v>
      </c>
      <c r="P2130" s="23" t="s">
        <v>77</v>
      </c>
      <c r="Q2130" s="72" t="s">
        <v>5</v>
      </c>
    </row>
    <row r="2131" spans="1:17" s="57" customFormat="1" ht="14.1" hidden="1">
      <c r="A2131" s="70">
        <f t="shared" si="33"/>
        <v>2130</v>
      </c>
      <c r="B2131" s="27" t="s">
        <v>38</v>
      </c>
      <c r="C2131" s="27"/>
      <c r="D2131" s="27"/>
      <c r="E2131" s="32">
        <v>46055</v>
      </c>
      <c r="F2131" s="40">
        <v>46070</v>
      </c>
      <c r="G2131" s="44"/>
      <c r="H2131" s="23" t="s">
        <v>15</v>
      </c>
      <c r="I2131" s="23" t="s">
        <v>75</v>
      </c>
      <c r="J2131" s="22" t="s">
        <v>3</v>
      </c>
      <c r="K2131" s="23" t="s">
        <v>2259</v>
      </c>
      <c r="L2131" s="23" t="s">
        <v>69</v>
      </c>
      <c r="M2131" s="26">
        <v>46070</v>
      </c>
      <c r="N2131" s="44"/>
      <c r="O2131" s="3" t="s">
        <v>6</v>
      </c>
      <c r="P2131" s="23" t="s">
        <v>77</v>
      </c>
      <c r="Q2131" s="72" t="s">
        <v>5</v>
      </c>
    </row>
    <row r="2132" spans="1:17" s="57" customFormat="1" ht="14.1" hidden="1">
      <c r="A2132" s="70">
        <f t="shared" si="33"/>
        <v>2131</v>
      </c>
      <c r="B2132" s="27" t="s">
        <v>38</v>
      </c>
      <c r="C2132" s="27"/>
      <c r="D2132" s="27"/>
      <c r="E2132" s="32">
        <v>46055</v>
      </c>
      <c r="F2132" s="40">
        <v>46070</v>
      </c>
      <c r="G2132" s="44"/>
      <c r="H2132" s="23" t="s">
        <v>15</v>
      </c>
      <c r="I2132" s="23" t="s">
        <v>75</v>
      </c>
      <c r="J2132" s="22" t="s">
        <v>3</v>
      </c>
      <c r="K2132" s="23" t="s">
        <v>2260</v>
      </c>
      <c r="L2132" s="23" t="s">
        <v>69</v>
      </c>
      <c r="M2132" s="26">
        <v>46070</v>
      </c>
      <c r="N2132" s="44"/>
      <c r="O2132" s="3" t="s">
        <v>6</v>
      </c>
      <c r="P2132" s="23" t="s">
        <v>77</v>
      </c>
      <c r="Q2132" s="72" t="s">
        <v>5</v>
      </c>
    </row>
    <row r="2133" spans="1:17" s="57" customFormat="1" ht="14.1" hidden="1">
      <c r="A2133" s="70">
        <f t="shared" si="33"/>
        <v>2132</v>
      </c>
      <c r="B2133" s="27" t="s">
        <v>38</v>
      </c>
      <c r="C2133" s="27"/>
      <c r="D2133" s="27"/>
      <c r="E2133" s="32">
        <v>46055</v>
      </c>
      <c r="F2133" s="40">
        <v>46070</v>
      </c>
      <c r="G2133" s="44"/>
      <c r="H2133" s="23" t="s">
        <v>15</v>
      </c>
      <c r="I2133" s="23" t="s">
        <v>75</v>
      </c>
      <c r="J2133" s="22" t="s">
        <v>3</v>
      </c>
      <c r="K2133" s="23" t="s">
        <v>1254</v>
      </c>
      <c r="L2133" s="23" t="s">
        <v>69</v>
      </c>
      <c r="M2133" s="26">
        <v>46070</v>
      </c>
      <c r="N2133" s="44"/>
      <c r="O2133" s="3" t="s">
        <v>6</v>
      </c>
      <c r="P2133" s="23" t="s">
        <v>77</v>
      </c>
      <c r="Q2133" s="72" t="s">
        <v>5</v>
      </c>
    </row>
    <row r="2134" spans="1:17" s="57" customFormat="1" ht="14.1">
      <c r="A2134" s="70">
        <f t="shared" si="33"/>
        <v>2133</v>
      </c>
      <c r="B2134" s="23" t="s">
        <v>40</v>
      </c>
      <c r="C2134" s="23"/>
      <c r="D2134" s="23"/>
      <c r="E2134" s="32">
        <v>46055</v>
      </c>
      <c r="F2134" s="40">
        <v>46070</v>
      </c>
      <c r="G2134" s="44"/>
      <c r="H2134" s="23" t="s">
        <v>15</v>
      </c>
      <c r="I2134" s="23" t="s">
        <v>184</v>
      </c>
      <c r="J2134" s="22" t="s">
        <v>3</v>
      </c>
      <c r="K2134" s="23" t="s">
        <v>2261</v>
      </c>
      <c r="L2134" s="23" t="s">
        <v>69</v>
      </c>
      <c r="M2134" s="26">
        <v>46070</v>
      </c>
      <c r="N2134" s="44"/>
      <c r="O2134" s="3" t="s">
        <v>6</v>
      </c>
      <c r="P2134" s="23" t="s">
        <v>186</v>
      </c>
      <c r="Q2134" s="72" t="s">
        <v>5</v>
      </c>
    </row>
    <row r="2135" spans="1:17" s="57" customFormat="1" ht="14.1">
      <c r="A2135" s="70">
        <f t="shared" si="33"/>
        <v>2134</v>
      </c>
      <c r="B2135" s="23" t="s">
        <v>40</v>
      </c>
      <c r="C2135" s="23"/>
      <c r="D2135" s="23"/>
      <c r="E2135" s="32">
        <v>46055</v>
      </c>
      <c r="F2135" s="40">
        <v>46070</v>
      </c>
      <c r="G2135" s="44"/>
      <c r="H2135" s="23" t="s">
        <v>15</v>
      </c>
      <c r="I2135" s="23" t="s">
        <v>184</v>
      </c>
      <c r="J2135" s="22" t="s">
        <v>3</v>
      </c>
      <c r="K2135" s="23" t="s">
        <v>1363</v>
      </c>
      <c r="L2135" s="23" t="s">
        <v>69</v>
      </c>
      <c r="M2135" s="26">
        <v>46070</v>
      </c>
      <c r="N2135" s="44"/>
      <c r="O2135" s="3" t="s">
        <v>6</v>
      </c>
      <c r="P2135" s="23" t="s">
        <v>186</v>
      </c>
      <c r="Q2135" s="72" t="s">
        <v>5</v>
      </c>
    </row>
    <row r="2136" spans="1:17" s="57" customFormat="1" ht="14.1">
      <c r="A2136" s="70">
        <f t="shared" si="33"/>
        <v>2135</v>
      </c>
      <c r="B2136" s="23" t="s">
        <v>40</v>
      </c>
      <c r="C2136" s="23"/>
      <c r="D2136" s="23"/>
      <c r="E2136" s="32">
        <v>46055</v>
      </c>
      <c r="F2136" s="40">
        <v>46070</v>
      </c>
      <c r="G2136" s="44"/>
      <c r="H2136" s="23" t="s">
        <v>15</v>
      </c>
      <c r="I2136" s="23" t="s">
        <v>184</v>
      </c>
      <c r="J2136" s="22" t="s">
        <v>3</v>
      </c>
      <c r="K2136" s="23" t="s">
        <v>2262</v>
      </c>
      <c r="L2136" s="23" t="s">
        <v>69</v>
      </c>
      <c r="M2136" s="26">
        <v>46070</v>
      </c>
      <c r="N2136" s="44"/>
      <c r="O2136" s="3" t="s">
        <v>6</v>
      </c>
      <c r="P2136" s="23" t="s">
        <v>186</v>
      </c>
      <c r="Q2136" s="72" t="s">
        <v>5</v>
      </c>
    </row>
    <row r="2137" spans="1:17" s="57" customFormat="1" ht="14.1">
      <c r="A2137" s="70">
        <f t="shared" si="33"/>
        <v>2136</v>
      </c>
      <c r="B2137" s="23" t="s">
        <v>40</v>
      </c>
      <c r="C2137" s="23"/>
      <c r="D2137" s="23"/>
      <c r="E2137" s="32">
        <v>46055</v>
      </c>
      <c r="F2137" s="40">
        <v>46070</v>
      </c>
      <c r="G2137" s="44"/>
      <c r="H2137" s="23" t="s">
        <v>15</v>
      </c>
      <c r="I2137" s="23" t="s">
        <v>184</v>
      </c>
      <c r="J2137" s="22" t="s">
        <v>3</v>
      </c>
      <c r="K2137" s="23" t="s">
        <v>268</v>
      </c>
      <c r="L2137" s="23" t="s">
        <v>69</v>
      </c>
      <c r="M2137" s="26">
        <v>46070</v>
      </c>
      <c r="N2137" s="44"/>
      <c r="O2137" s="3" t="s">
        <v>6</v>
      </c>
      <c r="P2137" s="23" t="s">
        <v>186</v>
      </c>
      <c r="Q2137" s="72" t="s">
        <v>5</v>
      </c>
    </row>
    <row r="2138" spans="1:17" s="57" customFormat="1" ht="14.1">
      <c r="A2138" s="70">
        <f t="shared" si="33"/>
        <v>2137</v>
      </c>
      <c r="B2138" s="23" t="s">
        <v>40</v>
      </c>
      <c r="C2138" s="23"/>
      <c r="D2138" s="23"/>
      <c r="E2138" s="32">
        <v>46055</v>
      </c>
      <c r="F2138" s="40">
        <v>46070</v>
      </c>
      <c r="G2138" s="44"/>
      <c r="H2138" s="23" t="s">
        <v>15</v>
      </c>
      <c r="I2138" s="23" t="s">
        <v>184</v>
      </c>
      <c r="J2138" s="22" t="s">
        <v>3</v>
      </c>
      <c r="K2138" s="23" t="s">
        <v>2263</v>
      </c>
      <c r="L2138" s="23" t="s">
        <v>69</v>
      </c>
      <c r="M2138" s="26">
        <v>46070</v>
      </c>
      <c r="N2138" s="44"/>
      <c r="O2138" s="3" t="s">
        <v>6</v>
      </c>
      <c r="P2138" s="23" t="s">
        <v>186</v>
      </c>
      <c r="Q2138" s="72" t="s">
        <v>5</v>
      </c>
    </row>
    <row r="2139" spans="1:17" s="57" customFormat="1" ht="14.1">
      <c r="A2139" s="70">
        <f t="shared" si="33"/>
        <v>2138</v>
      </c>
      <c r="B2139" s="23" t="s">
        <v>40</v>
      </c>
      <c r="C2139" s="23"/>
      <c r="D2139" s="23"/>
      <c r="E2139" s="32">
        <v>46055</v>
      </c>
      <c r="F2139" s="40">
        <v>46070</v>
      </c>
      <c r="G2139" s="44"/>
      <c r="H2139" s="23" t="s">
        <v>15</v>
      </c>
      <c r="I2139" s="23" t="s">
        <v>184</v>
      </c>
      <c r="J2139" s="22" t="s">
        <v>3</v>
      </c>
      <c r="K2139" s="23" t="s">
        <v>875</v>
      </c>
      <c r="L2139" s="23" t="s">
        <v>69</v>
      </c>
      <c r="M2139" s="26">
        <v>46070</v>
      </c>
      <c r="N2139" s="44"/>
      <c r="O2139" s="3" t="s">
        <v>6</v>
      </c>
      <c r="P2139" s="23" t="s">
        <v>186</v>
      </c>
      <c r="Q2139" s="72" t="s">
        <v>5</v>
      </c>
    </row>
    <row r="2140" spans="1:17" s="57" customFormat="1" ht="14.1">
      <c r="A2140" s="70">
        <f t="shared" si="33"/>
        <v>2139</v>
      </c>
      <c r="B2140" s="23" t="s">
        <v>40</v>
      </c>
      <c r="C2140" s="23"/>
      <c r="D2140" s="23"/>
      <c r="E2140" s="32">
        <v>46055</v>
      </c>
      <c r="F2140" s="40">
        <v>46070</v>
      </c>
      <c r="G2140" s="44"/>
      <c r="H2140" s="23" t="s">
        <v>15</v>
      </c>
      <c r="I2140" s="23" t="s">
        <v>184</v>
      </c>
      <c r="J2140" s="22" t="s">
        <v>3</v>
      </c>
      <c r="K2140" s="23" t="s">
        <v>2264</v>
      </c>
      <c r="L2140" s="23" t="s">
        <v>69</v>
      </c>
      <c r="M2140" s="26">
        <v>46070</v>
      </c>
      <c r="N2140" s="44"/>
      <c r="O2140" s="3" t="s">
        <v>6</v>
      </c>
      <c r="P2140" s="23" t="s">
        <v>186</v>
      </c>
      <c r="Q2140" s="72" t="s">
        <v>5</v>
      </c>
    </row>
    <row r="2141" spans="1:17" s="57" customFormat="1" ht="14.1">
      <c r="A2141" s="70">
        <f t="shared" si="33"/>
        <v>2140</v>
      </c>
      <c r="B2141" s="23" t="s">
        <v>40</v>
      </c>
      <c r="C2141" s="23"/>
      <c r="D2141" s="23"/>
      <c r="E2141" s="32">
        <v>46055</v>
      </c>
      <c r="F2141" s="40">
        <v>46070</v>
      </c>
      <c r="G2141" s="44"/>
      <c r="H2141" s="23" t="s">
        <v>15</v>
      </c>
      <c r="I2141" s="23" t="s">
        <v>184</v>
      </c>
      <c r="J2141" s="22" t="s">
        <v>3</v>
      </c>
      <c r="K2141" s="23" t="s">
        <v>2265</v>
      </c>
      <c r="L2141" s="23" t="s">
        <v>69</v>
      </c>
      <c r="M2141" s="26">
        <v>46070</v>
      </c>
      <c r="N2141" s="44"/>
      <c r="O2141" s="3" t="s">
        <v>6</v>
      </c>
      <c r="P2141" s="23" t="s">
        <v>186</v>
      </c>
      <c r="Q2141" s="72" t="s">
        <v>5</v>
      </c>
    </row>
    <row r="2142" spans="1:17" s="57" customFormat="1" ht="14.1">
      <c r="A2142" s="70">
        <f t="shared" si="33"/>
        <v>2141</v>
      </c>
      <c r="B2142" s="23" t="s">
        <v>40</v>
      </c>
      <c r="C2142" s="23"/>
      <c r="D2142" s="23"/>
      <c r="E2142" s="32">
        <v>46055</v>
      </c>
      <c r="F2142" s="40">
        <v>46070</v>
      </c>
      <c r="G2142" s="44"/>
      <c r="H2142" s="23" t="s">
        <v>15</v>
      </c>
      <c r="I2142" s="23" t="s">
        <v>184</v>
      </c>
      <c r="J2142" s="22" t="s">
        <v>3</v>
      </c>
      <c r="K2142" s="23" t="s">
        <v>2266</v>
      </c>
      <c r="L2142" s="23" t="s">
        <v>69</v>
      </c>
      <c r="M2142" s="26">
        <v>46070</v>
      </c>
      <c r="N2142" s="44"/>
      <c r="O2142" s="3" t="s">
        <v>6</v>
      </c>
      <c r="P2142" s="23" t="s">
        <v>186</v>
      </c>
      <c r="Q2142" s="72" t="s">
        <v>5</v>
      </c>
    </row>
    <row r="2143" spans="1:17" s="57" customFormat="1" ht="14.1">
      <c r="A2143" s="70">
        <f t="shared" si="33"/>
        <v>2142</v>
      </c>
      <c r="B2143" s="23" t="s">
        <v>40</v>
      </c>
      <c r="C2143" s="23"/>
      <c r="D2143" s="23"/>
      <c r="E2143" s="32">
        <v>46055</v>
      </c>
      <c r="F2143" s="40">
        <v>46070</v>
      </c>
      <c r="G2143" s="44"/>
      <c r="H2143" s="23" t="s">
        <v>15</v>
      </c>
      <c r="I2143" s="23" t="s">
        <v>184</v>
      </c>
      <c r="J2143" s="22" t="s">
        <v>3</v>
      </c>
      <c r="K2143" s="23" t="s">
        <v>2267</v>
      </c>
      <c r="L2143" s="23" t="s">
        <v>69</v>
      </c>
      <c r="M2143" s="26">
        <v>46070</v>
      </c>
      <c r="N2143" s="44"/>
      <c r="O2143" s="3" t="s">
        <v>6</v>
      </c>
      <c r="P2143" s="23" t="s">
        <v>186</v>
      </c>
      <c r="Q2143" s="72" t="s">
        <v>5</v>
      </c>
    </row>
    <row r="2144" spans="1:17" s="57" customFormat="1" ht="14.1">
      <c r="A2144" s="70">
        <f t="shared" si="33"/>
        <v>2143</v>
      </c>
      <c r="B2144" s="23" t="s">
        <v>40</v>
      </c>
      <c r="C2144" s="23"/>
      <c r="D2144" s="23"/>
      <c r="E2144" s="32">
        <v>46055</v>
      </c>
      <c r="F2144" s="40">
        <v>46070</v>
      </c>
      <c r="G2144" s="44"/>
      <c r="H2144" s="23" t="s">
        <v>15</v>
      </c>
      <c r="I2144" s="23" t="s">
        <v>184</v>
      </c>
      <c r="J2144" s="22" t="s">
        <v>3</v>
      </c>
      <c r="K2144" s="23" t="s">
        <v>2268</v>
      </c>
      <c r="L2144" s="23" t="s">
        <v>69</v>
      </c>
      <c r="M2144" s="26">
        <v>46070</v>
      </c>
      <c r="N2144" s="44"/>
      <c r="O2144" s="3" t="s">
        <v>6</v>
      </c>
      <c r="P2144" s="23" t="s">
        <v>186</v>
      </c>
      <c r="Q2144" s="72" t="s">
        <v>5</v>
      </c>
    </row>
    <row r="2145" spans="1:17" s="57" customFormat="1" ht="14.1">
      <c r="A2145" s="70">
        <f t="shared" si="33"/>
        <v>2144</v>
      </c>
      <c r="B2145" s="23" t="s">
        <v>40</v>
      </c>
      <c r="C2145" s="23"/>
      <c r="D2145" s="23"/>
      <c r="E2145" s="32">
        <v>46055</v>
      </c>
      <c r="F2145" s="40">
        <v>46070</v>
      </c>
      <c r="G2145" s="44"/>
      <c r="H2145" s="23" t="s">
        <v>15</v>
      </c>
      <c r="I2145" s="23" t="s">
        <v>184</v>
      </c>
      <c r="J2145" s="22" t="s">
        <v>3</v>
      </c>
      <c r="K2145" s="23" t="s">
        <v>2269</v>
      </c>
      <c r="L2145" s="23" t="s">
        <v>69</v>
      </c>
      <c r="M2145" s="26">
        <v>46070</v>
      </c>
      <c r="N2145" s="44"/>
      <c r="O2145" s="3" t="s">
        <v>6</v>
      </c>
      <c r="P2145" s="23" t="s">
        <v>186</v>
      </c>
      <c r="Q2145" s="72" t="s">
        <v>5</v>
      </c>
    </row>
    <row r="2146" spans="1:17" s="57" customFormat="1" ht="14.1">
      <c r="A2146" s="70">
        <f t="shared" si="33"/>
        <v>2145</v>
      </c>
      <c r="B2146" s="23" t="s">
        <v>40</v>
      </c>
      <c r="C2146" s="23"/>
      <c r="D2146" s="23"/>
      <c r="E2146" s="32">
        <v>46055</v>
      </c>
      <c r="F2146" s="40">
        <v>46070</v>
      </c>
      <c r="G2146" s="44"/>
      <c r="H2146" s="23" t="s">
        <v>4</v>
      </c>
      <c r="I2146" s="23" t="s">
        <v>184</v>
      </c>
      <c r="J2146" s="22" t="s">
        <v>3</v>
      </c>
      <c r="K2146" s="23" t="s">
        <v>2270</v>
      </c>
      <c r="L2146" s="3" t="s">
        <v>80</v>
      </c>
      <c r="M2146" s="26">
        <v>46070</v>
      </c>
      <c r="N2146" s="44"/>
      <c r="O2146" s="3" t="s">
        <v>6</v>
      </c>
      <c r="P2146" s="23" t="s">
        <v>186</v>
      </c>
      <c r="Q2146" s="72" t="s">
        <v>5</v>
      </c>
    </row>
    <row r="2147" spans="1:17" s="58" customFormat="1" ht="14.1">
      <c r="A2147" s="70">
        <f t="shared" si="33"/>
        <v>2146</v>
      </c>
      <c r="B2147" s="3" t="s">
        <v>40</v>
      </c>
      <c r="C2147" s="3"/>
      <c r="D2147" s="3"/>
      <c r="E2147" s="96">
        <v>46055</v>
      </c>
      <c r="F2147" s="39">
        <v>46070</v>
      </c>
      <c r="G2147" s="46"/>
      <c r="H2147" s="3" t="s">
        <v>4</v>
      </c>
      <c r="I2147" s="3" t="s">
        <v>1230</v>
      </c>
      <c r="J2147" s="95" t="s">
        <v>14</v>
      </c>
      <c r="K2147" s="3" t="s">
        <v>2271</v>
      </c>
      <c r="L2147" s="3" t="s">
        <v>80</v>
      </c>
      <c r="M2147" s="2">
        <v>46070</v>
      </c>
      <c r="N2147" s="46"/>
      <c r="O2147" s="3" t="s">
        <v>6</v>
      </c>
      <c r="P2147" s="4" t="s">
        <v>81</v>
      </c>
      <c r="Q2147" s="73" t="s">
        <v>9</v>
      </c>
    </row>
    <row r="2148" spans="1:17" s="58" customFormat="1" ht="14.1">
      <c r="A2148" s="70">
        <f t="shared" si="33"/>
        <v>2147</v>
      </c>
      <c r="B2148" s="3" t="s">
        <v>40</v>
      </c>
      <c r="C2148" s="3"/>
      <c r="D2148" s="3"/>
      <c r="E2148" s="96">
        <v>46055</v>
      </c>
      <c r="F2148" s="39">
        <v>46070</v>
      </c>
      <c r="G2148" s="46"/>
      <c r="H2148" s="4" t="s">
        <v>16</v>
      </c>
      <c r="I2148" s="3" t="s">
        <v>1625</v>
      </c>
      <c r="J2148" s="95" t="s">
        <v>14</v>
      </c>
      <c r="K2148" s="3" t="s">
        <v>2272</v>
      </c>
      <c r="L2148" s="3" t="s">
        <v>80</v>
      </c>
      <c r="M2148" s="2">
        <v>46070</v>
      </c>
      <c r="N2148" s="46"/>
      <c r="O2148" s="3" t="s">
        <v>6</v>
      </c>
      <c r="P2148" s="4" t="s">
        <v>81</v>
      </c>
      <c r="Q2148" s="73" t="s">
        <v>9</v>
      </c>
    </row>
    <row r="2149" spans="1:17" s="58" customFormat="1" ht="14.1">
      <c r="A2149" s="70">
        <f t="shared" si="33"/>
        <v>2148</v>
      </c>
      <c r="B2149" s="3" t="s">
        <v>40</v>
      </c>
      <c r="C2149" s="3"/>
      <c r="D2149" s="3"/>
      <c r="E2149" s="96">
        <v>46055</v>
      </c>
      <c r="F2149" s="39">
        <v>46070</v>
      </c>
      <c r="G2149" s="46"/>
      <c r="H2149" s="4" t="s">
        <v>16</v>
      </c>
      <c r="I2149" s="3" t="s">
        <v>2273</v>
      </c>
      <c r="J2149" s="95" t="s">
        <v>14</v>
      </c>
      <c r="K2149" s="3" t="s">
        <v>2274</v>
      </c>
      <c r="L2149" s="3" t="s">
        <v>80</v>
      </c>
      <c r="M2149" s="2">
        <v>46070</v>
      </c>
      <c r="N2149" s="46"/>
      <c r="O2149" s="3" t="s">
        <v>6</v>
      </c>
      <c r="P2149" s="4" t="s">
        <v>81</v>
      </c>
      <c r="Q2149" s="73" t="s">
        <v>9</v>
      </c>
    </row>
    <row r="2150" spans="1:17" s="58" customFormat="1" ht="56.1" hidden="1">
      <c r="A2150" s="70">
        <f t="shared" si="33"/>
        <v>2149</v>
      </c>
      <c r="B2150" s="27" t="s">
        <v>38</v>
      </c>
      <c r="C2150" s="27"/>
      <c r="D2150" s="27"/>
      <c r="E2150" s="96">
        <v>46055</v>
      </c>
      <c r="F2150" s="39">
        <v>46071</v>
      </c>
      <c r="G2150" s="46"/>
      <c r="H2150" s="3" t="s">
        <v>12</v>
      </c>
      <c r="I2150" s="3" t="s">
        <v>82</v>
      </c>
      <c r="J2150" s="95" t="s">
        <v>11</v>
      </c>
      <c r="K2150" s="7" t="s">
        <v>2275</v>
      </c>
      <c r="L2150" s="4" t="s">
        <v>84</v>
      </c>
      <c r="M2150" s="2">
        <v>46071</v>
      </c>
      <c r="N2150" s="46"/>
      <c r="O2150" s="3" t="s">
        <v>6</v>
      </c>
      <c r="P2150" s="4" t="s">
        <v>81</v>
      </c>
      <c r="Q2150" s="73" t="s">
        <v>9</v>
      </c>
    </row>
    <row r="2151" spans="1:17" s="58" customFormat="1" ht="56.1">
      <c r="A2151" s="70">
        <f t="shared" si="33"/>
        <v>2150</v>
      </c>
      <c r="B2151" s="3" t="s">
        <v>41</v>
      </c>
      <c r="C2151" s="3"/>
      <c r="D2151" s="3"/>
      <c r="E2151" s="96">
        <v>46055</v>
      </c>
      <c r="F2151" s="39">
        <v>46071</v>
      </c>
      <c r="G2151" s="46"/>
      <c r="H2151" s="3" t="s">
        <v>12</v>
      </c>
      <c r="I2151" s="3" t="s">
        <v>2276</v>
      </c>
      <c r="J2151" s="95" t="s">
        <v>11</v>
      </c>
      <c r="K2151" s="7" t="s">
        <v>2277</v>
      </c>
      <c r="L2151" s="4" t="s">
        <v>84</v>
      </c>
      <c r="M2151" s="2">
        <v>46071</v>
      </c>
      <c r="N2151" s="46"/>
      <c r="O2151" s="3" t="s">
        <v>6</v>
      </c>
      <c r="P2151" s="4" t="s">
        <v>81</v>
      </c>
      <c r="Q2151" s="73" t="s">
        <v>9</v>
      </c>
    </row>
    <row r="2152" spans="1:17" s="58" customFormat="1" ht="56.1">
      <c r="A2152" s="70">
        <f t="shared" si="33"/>
        <v>2151</v>
      </c>
      <c r="B2152" s="3" t="s">
        <v>41</v>
      </c>
      <c r="C2152" s="3"/>
      <c r="D2152" s="3"/>
      <c r="E2152" s="96">
        <v>46055</v>
      </c>
      <c r="F2152" s="39">
        <v>46071</v>
      </c>
      <c r="G2152" s="46"/>
      <c r="H2152" s="3" t="s">
        <v>12</v>
      </c>
      <c r="I2152" s="3" t="s">
        <v>2278</v>
      </c>
      <c r="J2152" s="95" t="s">
        <v>11</v>
      </c>
      <c r="K2152" s="7" t="s">
        <v>2279</v>
      </c>
      <c r="L2152" s="4" t="s">
        <v>84</v>
      </c>
      <c r="M2152" s="2">
        <v>46071</v>
      </c>
      <c r="N2152" s="46"/>
      <c r="O2152" s="3" t="s">
        <v>6</v>
      </c>
      <c r="P2152" s="4" t="s">
        <v>81</v>
      </c>
      <c r="Q2152" s="73" t="s">
        <v>9</v>
      </c>
    </row>
    <row r="2153" spans="1:17" s="58" customFormat="1" ht="56.1">
      <c r="A2153" s="70">
        <f t="shared" si="33"/>
        <v>2152</v>
      </c>
      <c r="B2153" s="3" t="s">
        <v>41</v>
      </c>
      <c r="C2153" s="3"/>
      <c r="D2153" s="3"/>
      <c r="E2153" s="96">
        <v>46055</v>
      </c>
      <c r="F2153" s="39">
        <v>46071</v>
      </c>
      <c r="G2153" s="46"/>
      <c r="H2153" s="3" t="s">
        <v>12</v>
      </c>
      <c r="I2153" s="3" t="s">
        <v>2280</v>
      </c>
      <c r="J2153" s="95" t="s">
        <v>11</v>
      </c>
      <c r="K2153" s="7" t="s">
        <v>2281</v>
      </c>
      <c r="L2153" s="4" t="s">
        <v>84</v>
      </c>
      <c r="M2153" s="2">
        <v>46071</v>
      </c>
      <c r="N2153" s="46"/>
      <c r="O2153" s="3" t="s">
        <v>6</v>
      </c>
      <c r="P2153" s="4" t="s">
        <v>81</v>
      </c>
      <c r="Q2153" s="73" t="s">
        <v>9</v>
      </c>
    </row>
    <row r="2154" spans="1:17" s="58" customFormat="1" ht="56.1">
      <c r="A2154" s="70">
        <f t="shared" si="33"/>
        <v>2153</v>
      </c>
      <c r="B2154" s="3" t="s">
        <v>41</v>
      </c>
      <c r="C2154" s="3"/>
      <c r="D2154" s="3"/>
      <c r="E2154" s="96">
        <v>46055</v>
      </c>
      <c r="F2154" s="39">
        <v>46071</v>
      </c>
      <c r="G2154" s="46"/>
      <c r="H2154" s="3" t="s">
        <v>12</v>
      </c>
      <c r="I2154" s="3" t="s">
        <v>2112</v>
      </c>
      <c r="J2154" s="95" t="s">
        <v>11</v>
      </c>
      <c r="K2154" s="7" t="s">
        <v>2282</v>
      </c>
      <c r="L2154" s="4" t="s">
        <v>84</v>
      </c>
      <c r="M2154" s="2">
        <v>46071</v>
      </c>
      <c r="N2154" s="46"/>
      <c r="O2154" s="3" t="s">
        <v>6</v>
      </c>
      <c r="P2154" s="4" t="s">
        <v>81</v>
      </c>
      <c r="Q2154" s="73" t="s">
        <v>9</v>
      </c>
    </row>
    <row r="2155" spans="1:17" s="58" customFormat="1" ht="56.1">
      <c r="A2155" s="70">
        <f t="shared" si="33"/>
        <v>2154</v>
      </c>
      <c r="B2155" s="3" t="s">
        <v>41</v>
      </c>
      <c r="C2155" s="3"/>
      <c r="D2155" s="3"/>
      <c r="E2155" s="96">
        <v>46055</v>
      </c>
      <c r="F2155" s="39">
        <v>46071</v>
      </c>
      <c r="G2155" s="46"/>
      <c r="H2155" s="3" t="s">
        <v>12</v>
      </c>
      <c r="I2155" s="3" t="s">
        <v>2283</v>
      </c>
      <c r="J2155" s="95" t="s">
        <v>11</v>
      </c>
      <c r="K2155" s="7" t="s">
        <v>2284</v>
      </c>
      <c r="L2155" s="4" t="s">
        <v>84</v>
      </c>
      <c r="M2155" s="2">
        <v>46071</v>
      </c>
      <c r="N2155" s="46"/>
      <c r="O2155" s="3" t="s">
        <v>6</v>
      </c>
      <c r="P2155" s="4" t="s">
        <v>81</v>
      </c>
      <c r="Q2155" s="73" t="s">
        <v>9</v>
      </c>
    </row>
    <row r="2156" spans="1:17" s="57" customFormat="1" ht="14.1">
      <c r="A2156" s="70">
        <f t="shared" si="33"/>
        <v>2155</v>
      </c>
      <c r="B2156" s="23" t="s">
        <v>41</v>
      </c>
      <c r="C2156" s="23"/>
      <c r="D2156" s="23"/>
      <c r="E2156" s="32">
        <v>46055</v>
      </c>
      <c r="F2156" s="40">
        <v>46071</v>
      </c>
      <c r="G2156" s="44"/>
      <c r="H2156" s="23" t="s">
        <v>15</v>
      </c>
      <c r="I2156" s="23" t="s">
        <v>194</v>
      </c>
      <c r="J2156" s="22" t="s">
        <v>3</v>
      </c>
      <c r="K2156" s="23" t="s">
        <v>2285</v>
      </c>
      <c r="L2156" s="23" t="s">
        <v>69</v>
      </c>
      <c r="M2156" s="26">
        <v>46071</v>
      </c>
      <c r="N2156" s="44"/>
      <c r="O2156" s="3" t="s">
        <v>6</v>
      </c>
      <c r="P2156" s="27" t="s">
        <v>196</v>
      </c>
      <c r="Q2156" s="72" t="s">
        <v>5</v>
      </c>
    </row>
    <row r="2157" spans="1:17" s="57" customFormat="1" ht="14.1">
      <c r="A2157" s="70">
        <f t="shared" si="33"/>
        <v>2156</v>
      </c>
      <c r="B2157" s="23" t="s">
        <v>41</v>
      </c>
      <c r="C2157" s="23"/>
      <c r="D2157" s="23"/>
      <c r="E2157" s="32">
        <v>46055</v>
      </c>
      <c r="F2157" s="40">
        <v>46071</v>
      </c>
      <c r="G2157" s="44"/>
      <c r="H2157" s="23" t="s">
        <v>15</v>
      </c>
      <c r="I2157" s="23" t="s">
        <v>194</v>
      </c>
      <c r="J2157" s="22" t="s">
        <v>3</v>
      </c>
      <c r="K2157" s="23" t="s">
        <v>2286</v>
      </c>
      <c r="L2157" s="23" t="s">
        <v>69</v>
      </c>
      <c r="M2157" s="26">
        <v>46071</v>
      </c>
      <c r="N2157" s="44"/>
      <c r="O2157" s="3" t="s">
        <v>6</v>
      </c>
      <c r="P2157" s="27" t="s">
        <v>196</v>
      </c>
      <c r="Q2157" s="72" t="s">
        <v>5</v>
      </c>
    </row>
    <row r="2158" spans="1:17" s="57" customFormat="1" ht="14.1">
      <c r="A2158" s="70">
        <f t="shared" si="33"/>
        <v>2157</v>
      </c>
      <c r="B2158" s="23" t="s">
        <v>41</v>
      </c>
      <c r="C2158" s="23"/>
      <c r="D2158" s="23"/>
      <c r="E2158" s="32">
        <v>46055</v>
      </c>
      <c r="F2158" s="40">
        <v>46071</v>
      </c>
      <c r="G2158" s="44"/>
      <c r="H2158" s="23" t="s">
        <v>15</v>
      </c>
      <c r="I2158" s="23" t="s">
        <v>194</v>
      </c>
      <c r="J2158" s="22" t="s">
        <v>3</v>
      </c>
      <c r="K2158" s="23" t="s">
        <v>2287</v>
      </c>
      <c r="L2158" s="23" t="s">
        <v>69</v>
      </c>
      <c r="M2158" s="26">
        <v>46071</v>
      </c>
      <c r="N2158" s="44"/>
      <c r="O2158" s="3" t="s">
        <v>6</v>
      </c>
      <c r="P2158" s="27" t="s">
        <v>196</v>
      </c>
      <c r="Q2158" s="72" t="s">
        <v>5</v>
      </c>
    </row>
    <row r="2159" spans="1:17" s="57" customFormat="1" ht="14.1">
      <c r="A2159" s="70">
        <f t="shared" si="33"/>
        <v>2158</v>
      </c>
      <c r="B2159" s="23" t="s">
        <v>41</v>
      </c>
      <c r="C2159" s="23"/>
      <c r="D2159" s="23"/>
      <c r="E2159" s="32">
        <v>46055</v>
      </c>
      <c r="F2159" s="40">
        <v>46071</v>
      </c>
      <c r="G2159" s="44"/>
      <c r="H2159" s="23" t="s">
        <v>15</v>
      </c>
      <c r="I2159" s="23" t="s">
        <v>194</v>
      </c>
      <c r="J2159" s="22" t="s">
        <v>3</v>
      </c>
      <c r="K2159" s="23" t="s">
        <v>2288</v>
      </c>
      <c r="L2159" s="23" t="s">
        <v>69</v>
      </c>
      <c r="M2159" s="26">
        <v>46071</v>
      </c>
      <c r="N2159" s="44"/>
      <c r="O2159" s="3" t="s">
        <v>6</v>
      </c>
      <c r="P2159" s="27" t="s">
        <v>196</v>
      </c>
      <c r="Q2159" s="72" t="s">
        <v>5</v>
      </c>
    </row>
    <row r="2160" spans="1:17" s="57" customFormat="1" ht="14.1">
      <c r="A2160" s="70">
        <f t="shared" si="33"/>
        <v>2159</v>
      </c>
      <c r="B2160" s="23" t="s">
        <v>41</v>
      </c>
      <c r="C2160" s="23"/>
      <c r="D2160" s="23"/>
      <c r="E2160" s="32">
        <v>46055</v>
      </c>
      <c r="F2160" s="40">
        <v>46071</v>
      </c>
      <c r="G2160" s="44"/>
      <c r="H2160" s="23" t="s">
        <v>15</v>
      </c>
      <c r="I2160" s="23" t="s">
        <v>194</v>
      </c>
      <c r="J2160" s="22" t="s">
        <v>3</v>
      </c>
      <c r="K2160" s="23" t="s">
        <v>2289</v>
      </c>
      <c r="L2160" s="23" t="s">
        <v>69</v>
      </c>
      <c r="M2160" s="26">
        <v>46071</v>
      </c>
      <c r="N2160" s="44"/>
      <c r="O2160" s="3" t="s">
        <v>6</v>
      </c>
      <c r="P2160" s="27" t="s">
        <v>196</v>
      </c>
      <c r="Q2160" s="72" t="s">
        <v>5</v>
      </c>
    </row>
    <row r="2161" spans="1:17" s="57" customFormat="1" ht="14.1">
      <c r="A2161" s="70">
        <f t="shared" si="33"/>
        <v>2160</v>
      </c>
      <c r="B2161" s="23" t="s">
        <v>41</v>
      </c>
      <c r="C2161" s="23"/>
      <c r="D2161" s="23"/>
      <c r="E2161" s="32">
        <v>46055</v>
      </c>
      <c r="F2161" s="40">
        <v>46071</v>
      </c>
      <c r="G2161" s="44"/>
      <c r="H2161" s="23" t="s">
        <v>15</v>
      </c>
      <c r="I2161" s="23" t="s">
        <v>187</v>
      </c>
      <c r="J2161" s="22" t="s">
        <v>3</v>
      </c>
      <c r="K2161" s="23" t="s">
        <v>2290</v>
      </c>
      <c r="L2161" s="23" t="s">
        <v>69</v>
      </c>
      <c r="M2161" s="26">
        <v>46071</v>
      </c>
      <c r="N2161" s="44"/>
      <c r="O2161" s="3" t="s">
        <v>6</v>
      </c>
      <c r="P2161" s="27" t="s">
        <v>196</v>
      </c>
      <c r="Q2161" s="72" t="s">
        <v>5</v>
      </c>
    </row>
    <row r="2162" spans="1:17" s="57" customFormat="1" ht="14.1">
      <c r="A2162" s="70">
        <f t="shared" si="33"/>
        <v>2161</v>
      </c>
      <c r="B2162" s="23" t="s">
        <v>41</v>
      </c>
      <c r="C2162" s="23"/>
      <c r="D2162" s="23"/>
      <c r="E2162" s="32">
        <v>46055</v>
      </c>
      <c r="F2162" s="40">
        <v>46071</v>
      </c>
      <c r="G2162" s="44"/>
      <c r="H2162" s="23" t="s">
        <v>15</v>
      </c>
      <c r="I2162" s="23" t="s">
        <v>187</v>
      </c>
      <c r="J2162" s="22" t="s">
        <v>3</v>
      </c>
      <c r="K2162" s="23" t="s">
        <v>2291</v>
      </c>
      <c r="L2162" s="23" t="s">
        <v>69</v>
      </c>
      <c r="M2162" s="26">
        <v>46071</v>
      </c>
      <c r="N2162" s="44"/>
      <c r="O2162" s="3" t="s">
        <v>6</v>
      </c>
      <c r="P2162" s="27" t="s">
        <v>196</v>
      </c>
      <c r="Q2162" s="72" t="s">
        <v>5</v>
      </c>
    </row>
    <row r="2163" spans="1:17" s="57" customFormat="1" ht="14.1">
      <c r="A2163" s="70">
        <f t="shared" si="33"/>
        <v>2162</v>
      </c>
      <c r="B2163" s="23" t="s">
        <v>41</v>
      </c>
      <c r="C2163" s="23"/>
      <c r="D2163" s="23"/>
      <c r="E2163" s="32">
        <v>46055</v>
      </c>
      <c r="F2163" s="40">
        <v>46071</v>
      </c>
      <c r="G2163" s="44"/>
      <c r="H2163" s="23" t="s">
        <v>15</v>
      </c>
      <c r="I2163" s="23" t="s">
        <v>187</v>
      </c>
      <c r="J2163" s="22" t="s">
        <v>3</v>
      </c>
      <c r="K2163" s="23" t="s">
        <v>2292</v>
      </c>
      <c r="L2163" s="23" t="s">
        <v>69</v>
      </c>
      <c r="M2163" s="26">
        <v>46071</v>
      </c>
      <c r="N2163" s="44"/>
      <c r="O2163" s="3" t="s">
        <v>6</v>
      </c>
      <c r="P2163" s="27" t="s">
        <v>196</v>
      </c>
      <c r="Q2163" s="72" t="s">
        <v>5</v>
      </c>
    </row>
    <row r="2164" spans="1:17" s="57" customFormat="1" ht="14.1">
      <c r="A2164" s="70">
        <f t="shared" si="33"/>
        <v>2163</v>
      </c>
      <c r="B2164" s="23" t="s">
        <v>41</v>
      </c>
      <c r="C2164" s="23"/>
      <c r="D2164" s="23"/>
      <c r="E2164" s="32">
        <v>46055</v>
      </c>
      <c r="F2164" s="40">
        <v>46071</v>
      </c>
      <c r="G2164" s="44"/>
      <c r="H2164" s="23" t="s">
        <v>4</v>
      </c>
      <c r="I2164" s="23" t="s">
        <v>187</v>
      </c>
      <c r="J2164" s="22" t="s">
        <v>3</v>
      </c>
      <c r="K2164" s="23" t="s">
        <v>2217</v>
      </c>
      <c r="L2164" s="3" t="s">
        <v>80</v>
      </c>
      <c r="M2164" s="26">
        <v>46071</v>
      </c>
      <c r="N2164" s="44"/>
      <c r="O2164" s="3" t="s">
        <v>6</v>
      </c>
      <c r="P2164" s="27" t="s">
        <v>196</v>
      </c>
      <c r="Q2164" s="72" t="s">
        <v>5</v>
      </c>
    </row>
    <row r="2165" spans="1:17" s="58" customFormat="1" ht="14.1">
      <c r="A2165" s="70">
        <f t="shared" si="33"/>
        <v>2164</v>
      </c>
      <c r="B2165" s="3" t="s">
        <v>41</v>
      </c>
      <c r="C2165" s="3"/>
      <c r="D2165" s="3"/>
      <c r="E2165" s="96">
        <v>46055</v>
      </c>
      <c r="F2165" s="39">
        <v>46071</v>
      </c>
      <c r="G2165" s="46"/>
      <c r="H2165" s="4" t="s">
        <v>16</v>
      </c>
      <c r="I2165" s="3" t="s">
        <v>2190</v>
      </c>
      <c r="J2165" s="95" t="s">
        <v>14</v>
      </c>
      <c r="K2165" s="3" t="s">
        <v>2293</v>
      </c>
      <c r="L2165" s="3" t="s">
        <v>80</v>
      </c>
      <c r="M2165" s="2">
        <v>46071</v>
      </c>
      <c r="N2165" s="46"/>
      <c r="O2165" s="3" t="s">
        <v>6</v>
      </c>
      <c r="P2165" s="4" t="s">
        <v>81</v>
      </c>
      <c r="Q2165" s="73" t="s">
        <v>9</v>
      </c>
    </row>
    <row r="2166" spans="1:17" s="58" customFormat="1" ht="14.1">
      <c r="A2166" s="70">
        <f t="shared" si="33"/>
        <v>2165</v>
      </c>
      <c r="B2166" s="3" t="s">
        <v>41</v>
      </c>
      <c r="C2166" s="3"/>
      <c r="D2166" s="3"/>
      <c r="E2166" s="96">
        <v>46055</v>
      </c>
      <c r="F2166" s="39">
        <v>46071</v>
      </c>
      <c r="G2166" s="46"/>
      <c r="H2166" s="4" t="s">
        <v>16</v>
      </c>
      <c r="I2166" s="3" t="s">
        <v>2294</v>
      </c>
      <c r="J2166" s="95" t="s">
        <v>14</v>
      </c>
      <c r="K2166" s="3" t="s">
        <v>2295</v>
      </c>
      <c r="L2166" s="3" t="s">
        <v>80</v>
      </c>
      <c r="M2166" s="2">
        <v>46071</v>
      </c>
      <c r="N2166" s="46"/>
      <c r="O2166" s="3" t="s">
        <v>6</v>
      </c>
      <c r="P2166" s="4" t="s">
        <v>81</v>
      </c>
      <c r="Q2166" s="73" t="s">
        <v>9</v>
      </c>
    </row>
    <row r="2167" spans="1:17" s="58" customFormat="1" ht="14.1">
      <c r="A2167" s="70">
        <f t="shared" si="33"/>
        <v>2166</v>
      </c>
      <c r="B2167" s="3" t="s">
        <v>41</v>
      </c>
      <c r="C2167" s="3"/>
      <c r="D2167" s="3"/>
      <c r="E2167" s="96">
        <v>46055</v>
      </c>
      <c r="F2167" s="39">
        <v>46071</v>
      </c>
      <c r="G2167" s="46"/>
      <c r="H2167" s="4" t="s">
        <v>16</v>
      </c>
      <c r="I2167" s="3" t="s">
        <v>2015</v>
      </c>
      <c r="J2167" s="95" t="s">
        <v>14</v>
      </c>
      <c r="K2167" s="3" t="s">
        <v>2296</v>
      </c>
      <c r="L2167" s="3" t="s">
        <v>80</v>
      </c>
      <c r="M2167" s="2">
        <v>46071</v>
      </c>
      <c r="N2167" s="46"/>
      <c r="O2167" s="3" t="s">
        <v>6</v>
      </c>
      <c r="P2167" s="4" t="s">
        <v>81</v>
      </c>
      <c r="Q2167" s="73" t="s">
        <v>9</v>
      </c>
    </row>
    <row r="2168" spans="1:17" s="57" customFormat="1" ht="14.1">
      <c r="A2168" s="70">
        <f t="shared" si="33"/>
        <v>2167</v>
      </c>
      <c r="B2168" s="23" t="s">
        <v>41</v>
      </c>
      <c r="C2168" s="23"/>
      <c r="D2168" s="23"/>
      <c r="E2168" s="32">
        <v>46055</v>
      </c>
      <c r="F2168" s="40">
        <v>46071</v>
      </c>
      <c r="G2168" s="44"/>
      <c r="H2168" s="23" t="s">
        <v>4</v>
      </c>
      <c r="I2168" s="23" t="s">
        <v>187</v>
      </c>
      <c r="J2168" s="22" t="s">
        <v>3</v>
      </c>
      <c r="K2168" s="23" t="s">
        <v>2297</v>
      </c>
      <c r="L2168" s="3" t="s">
        <v>80</v>
      </c>
      <c r="M2168" s="26">
        <v>46071</v>
      </c>
      <c r="N2168" s="44"/>
      <c r="O2168" s="3" t="s">
        <v>6</v>
      </c>
      <c r="P2168" s="27" t="s">
        <v>189</v>
      </c>
      <c r="Q2168" s="72" t="s">
        <v>5</v>
      </c>
    </row>
    <row r="2169" spans="1:17" s="57" customFormat="1" ht="14.1">
      <c r="A2169" s="70">
        <f t="shared" si="33"/>
        <v>2168</v>
      </c>
      <c r="B2169" s="23" t="s">
        <v>41</v>
      </c>
      <c r="C2169" s="23"/>
      <c r="D2169" s="23"/>
      <c r="E2169" s="32">
        <v>46055</v>
      </c>
      <c r="F2169" s="40">
        <v>46071</v>
      </c>
      <c r="G2169" s="44"/>
      <c r="H2169" s="23" t="s">
        <v>15</v>
      </c>
      <c r="I2169" s="23" t="s">
        <v>951</v>
      </c>
      <c r="J2169" s="22" t="s">
        <v>3</v>
      </c>
      <c r="K2169" s="23" t="s">
        <v>2298</v>
      </c>
      <c r="L2169" s="23" t="s">
        <v>69</v>
      </c>
      <c r="M2169" s="26">
        <v>46071</v>
      </c>
      <c r="N2169" s="44"/>
      <c r="O2169" s="3" t="s">
        <v>6</v>
      </c>
      <c r="P2169" s="27" t="s">
        <v>953</v>
      </c>
      <c r="Q2169" s="72" t="s">
        <v>5</v>
      </c>
    </row>
    <row r="2170" spans="1:17" s="57" customFormat="1" ht="14.1">
      <c r="A2170" s="70">
        <f t="shared" si="33"/>
        <v>2169</v>
      </c>
      <c r="B2170" s="23" t="s">
        <v>39</v>
      </c>
      <c r="C2170" s="23"/>
      <c r="D2170" s="23"/>
      <c r="E2170" s="32">
        <v>46055</v>
      </c>
      <c r="F2170" s="40">
        <v>46071</v>
      </c>
      <c r="G2170" s="44"/>
      <c r="H2170" s="23" t="s">
        <v>15</v>
      </c>
      <c r="I2170" s="23" t="s">
        <v>194</v>
      </c>
      <c r="J2170" s="22" t="s">
        <v>3</v>
      </c>
      <c r="K2170" s="23" t="s">
        <v>2299</v>
      </c>
      <c r="L2170" s="23" t="s">
        <v>69</v>
      </c>
      <c r="M2170" s="26">
        <v>46071</v>
      </c>
      <c r="N2170" s="44"/>
      <c r="O2170" s="3" t="s">
        <v>6</v>
      </c>
      <c r="P2170" s="27" t="s">
        <v>196</v>
      </c>
      <c r="Q2170" s="72" t="s">
        <v>5</v>
      </c>
    </row>
    <row r="2171" spans="1:17" s="57" customFormat="1" ht="14.1">
      <c r="A2171" s="70">
        <f t="shared" si="33"/>
        <v>2170</v>
      </c>
      <c r="B2171" s="23" t="s">
        <v>39</v>
      </c>
      <c r="C2171" s="23"/>
      <c r="D2171" s="23"/>
      <c r="E2171" s="32">
        <v>46055</v>
      </c>
      <c r="F2171" s="40">
        <v>46071</v>
      </c>
      <c r="G2171" s="44"/>
      <c r="H2171" s="23" t="s">
        <v>15</v>
      </c>
      <c r="I2171" s="23" t="s">
        <v>194</v>
      </c>
      <c r="J2171" s="22" t="s">
        <v>3</v>
      </c>
      <c r="K2171" s="23" t="s">
        <v>2300</v>
      </c>
      <c r="L2171" s="23" t="s">
        <v>69</v>
      </c>
      <c r="M2171" s="26">
        <v>46071</v>
      </c>
      <c r="N2171" s="44"/>
      <c r="O2171" s="3" t="s">
        <v>6</v>
      </c>
      <c r="P2171" s="27" t="s">
        <v>196</v>
      </c>
      <c r="Q2171" s="72" t="s">
        <v>5</v>
      </c>
    </row>
    <row r="2172" spans="1:17" s="57" customFormat="1" ht="14.1">
      <c r="A2172" s="70">
        <f t="shared" si="33"/>
        <v>2171</v>
      </c>
      <c r="B2172" s="23" t="s">
        <v>39</v>
      </c>
      <c r="C2172" s="23"/>
      <c r="D2172" s="23"/>
      <c r="E2172" s="32">
        <v>46055</v>
      </c>
      <c r="F2172" s="40">
        <v>46071</v>
      </c>
      <c r="G2172" s="44"/>
      <c r="H2172" s="23" t="s">
        <v>15</v>
      </c>
      <c r="I2172" s="23" t="s">
        <v>194</v>
      </c>
      <c r="J2172" s="22" t="s">
        <v>3</v>
      </c>
      <c r="K2172" s="23" t="s">
        <v>2301</v>
      </c>
      <c r="L2172" s="23" t="s">
        <v>69</v>
      </c>
      <c r="M2172" s="26">
        <v>46071</v>
      </c>
      <c r="N2172" s="44"/>
      <c r="O2172" s="3" t="s">
        <v>6</v>
      </c>
      <c r="P2172" s="27" t="s">
        <v>196</v>
      </c>
      <c r="Q2172" s="72" t="s">
        <v>5</v>
      </c>
    </row>
    <row r="2173" spans="1:17" s="57" customFormat="1" ht="14.1">
      <c r="A2173" s="70">
        <f t="shared" si="33"/>
        <v>2172</v>
      </c>
      <c r="B2173" s="23" t="s">
        <v>39</v>
      </c>
      <c r="C2173" s="23"/>
      <c r="D2173" s="23"/>
      <c r="E2173" s="32">
        <v>46055</v>
      </c>
      <c r="F2173" s="40">
        <v>46071</v>
      </c>
      <c r="G2173" s="44"/>
      <c r="H2173" s="23" t="s">
        <v>15</v>
      </c>
      <c r="I2173" s="23" t="s">
        <v>194</v>
      </c>
      <c r="J2173" s="22" t="s">
        <v>3</v>
      </c>
      <c r="K2173" s="23" t="s">
        <v>2302</v>
      </c>
      <c r="L2173" s="23" t="s">
        <v>69</v>
      </c>
      <c r="M2173" s="26">
        <v>46071</v>
      </c>
      <c r="N2173" s="44"/>
      <c r="O2173" s="3" t="s">
        <v>6</v>
      </c>
      <c r="P2173" s="27" t="s">
        <v>196</v>
      </c>
      <c r="Q2173" s="72" t="s">
        <v>5</v>
      </c>
    </row>
    <row r="2174" spans="1:17" s="57" customFormat="1" ht="14.1">
      <c r="A2174" s="70">
        <f t="shared" si="33"/>
        <v>2173</v>
      </c>
      <c r="B2174" s="23" t="s">
        <v>39</v>
      </c>
      <c r="C2174" s="23"/>
      <c r="D2174" s="23"/>
      <c r="E2174" s="32">
        <v>46055</v>
      </c>
      <c r="F2174" s="40">
        <v>46071</v>
      </c>
      <c r="G2174" s="44"/>
      <c r="H2174" s="23" t="s">
        <v>15</v>
      </c>
      <c r="I2174" s="23" t="s">
        <v>194</v>
      </c>
      <c r="J2174" s="22" t="s">
        <v>3</v>
      </c>
      <c r="K2174" s="23" t="s">
        <v>2303</v>
      </c>
      <c r="L2174" s="23" t="s">
        <v>69</v>
      </c>
      <c r="M2174" s="26">
        <v>46071</v>
      </c>
      <c r="N2174" s="44"/>
      <c r="O2174" s="3" t="s">
        <v>6</v>
      </c>
      <c r="P2174" s="27" t="s">
        <v>196</v>
      </c>
      <c r="Q2174" s="72" t="s">
        <v>5</v>
      </c>
    </row>
    <row r="2175" spans="1:17" s="57" customFormat="1" ht="14.1">
      <c r="A2175" s="70">
        <f t="shared" si="33"/>
        <v>2174</v>
      </c>
      <c r="B2175" s="23" t="s">
        <v>39</v>
      </c>
      <c r="C2175" s="23"/>
      <c r="D2175" s="23"/>
      <c r="E2175" s="32">
        <v>46055</v>
      </c>
      <c r="F2175" s="40">
        <v>46071</v>
      </c>
      <c r="G2175" s="44"/>
      <c r="H2175" s="23" t="s">
        <v>15</v>
      </c>
      <c r="I2175" s="23" t="s">
        <v>194</v>
      </c>
      <c r="J2175" s="22" t="s">
        <v>3</v>
      </c>
      <c r="K2175" s="23" t="s">
        <v>2304</v>
      </c>
      <c r="L2175" s="23" t="s">
        <v>69</v>
      </c>
      <c r="M2175" s="26">
        <v>46071</v>
      </c>
      <c r="N2175" s="44"/>
      <c r="O2175" s="3" t="s">
        <v>6</v>
      </c>
      <c r="P2175" s="27" t="s">
        <v>196</v>
      </c>
      <c r="Q2175" s="72" t="s">
        <v>5</v>
      </c>
    </row>
    <row r="2176" spans="1:17" s="57" customFormat="1" ht="14.1">
      <c r="A2176" s="70">
        <f t="shared" si="33"/>
        <v>2175</v>
      </c>
      <c r="B2176" s="23" t="s">
        <v>39</v>
      </c>
      <c r="C2176" s="23"/>
      <c r="D2176" s="23"/>
      <c r="E2176" s="32">
        <v>46055</v>
      </c>
      <c r="F2176" s="40">
        <v>46071</v>
      </c>
      <c r="G2176" s="44"/>
      <c r="H2176" s="23" t="s">
        <v>15</v>
      </c>
      <c r="I2176" s="23" t="s">
        <v>194</v>
      </c>
      <c r="J2176" s="22" t="s">
        <v>3</v>
      </c>
      <c r="K2176" s="23" t="s">
        <v>2305</v>
      </c>
      <c r="L2176" s="23" t="s">
        <v>69</v>
      </c>
      <c r="M2176" s="26">
        <v>46071</v>
      </c>
      <c r="N2176" s="44"/>
      <c r="O2176" s="3" t="s">
        <v>6</v>
      </c>
      <c r="P2176" s="27" t="s">
        <v>196</v>
      </c>
      <c r="Q2176" s="72" t="s">
        <v>5</v>
      </c>
    </row>
    <row r="2177" spans="1:17" s="57" customFormat="1" ht="14.1">
      <c r="A2177" s="70">
        <f t="shared" si="33"/>
        <v>2176</v>
      </c>
      <c r="B2177" s="23" t="s">
        <v>39</v>
      </c>
      <c r="C2177" s="23"/>
      <c r="D2177" s="23"/>
      <c r="E2177" s="32">
        <v>46055</v>
      </c>
      <c r="F2177" s="40">
        <v>46071</v>
      </c>
      <c r="G2177" s="44"/>
      <c r="H2177" s="23" t="s">
        <v>15</v>
      </c>
      <c r="I2177" s="23" t="s">
        <v>194</v>
      </c>
      <c r="J2177" s="22" t="s">
        <v>3</v>
      </c>
      <c r="K2177" s="23" t="s">
        <v>2306</v>
      </c>
      <c r="L2177" s="23" t="s">
        <v>69</v>
      </c>
      <c r="M2177" s="26">
        <v>46071</v>
      </c>
      <c r="N2177" s="44"/>
      <c r="O2177" s="3" t="s">
        <v>6</v>
      </c>
      <c r="P2177" s="27" t="s">
        <v>196</v>
      </c>
      <c r="Q2177" s="72" t="s">
        <v>5</v>
      </c>
    </row>
    <row r="2178" spans="1:17" s="57" customFormat="1" ht="14.1">
      <c r="A2178" s="70">
        <f t="shared" si="33"/>
        <v>2177</v>
      </c>
      <c r="B2178" s="23" t="s">
        <v>39</v>
      </c>
      <c r="C2178" s="23"/>
      <c r="D2178" s="23"/>
      <c r="E2178" s="32">
        <v>46055</v>
      </c>
      <c r="F2178" s="40">
        <v>46071</v>
      </c>
      <c r="G2178" s="44"/>
      <c r="H2178" s="23" t="s">
        <v>15</v>
      </c>
      <c r="I2178" s="23" t="s">
        <v>194</v>
      </c>
      <c r="J2178" s="22" t="s">
        <v>3</v>
      </c>
      <c r="K2178" s="23" t="s">
        <v>2307</v>
      </c>
      <c r="L2178" s="23" t="s">
        <v>69</v>
      </c>
      <c r="M2178" s="26">
        <v>46071</v>
      </c>
      <c r="N2178" s="44"/>
      <c r="O2178" s="3" t="s">
        <v>6</v>
      </c>
      <c r="P2178" s="27" t="s">
        <v>196</v>
      </c>
      <c r="Q2178" s="72" t="s">
        <v>5</v>
      </c>
    </row>
    <row r="2179" spans="1:17" s="57" customFormat="1" ht="14.1">
      <c r="A2179" s="70">
        <f t="shared" ref="A2179:A2242" si="34">A2178+1</f>
        <v>2178</v>
      </c>
      <c r="B2179" s="23" t="s">
        <v>39</v>
      </c>
      <c r="C2179" s="23"/>
      <c r="D2179" s="23"/>
      <c r="E2179" s="32">
        <v>46055</v>
      </c>
      <c r="F2179" s="40">
        <v>46071</v>
      </c>
      <c r="G2179" s="44"/>
      <c r="H2179" s="23" t="s">
        <v>15</v>
      </c>
      <c r="I2179" s="23" t="s">
        <v>951</v>
      </c>
      <c r="J2179" s="22" t="s">
        <v>3</v>
      </c>
      <c r="K2179" s="23" t="s">
        <v>2308</v>
      </c>
      <c r="L2179" s="23" t="s">
        <v>69</v>
      </c>
      <c r="M2179" s="26">
        <v>46071</v>
      </c>
      <c r="N2179" s="44"/>
      <c r="O2179" s="3" t="s">
        <v>6</v>
      </c>
      <c r="P2179" s="27" t="s">
        <v>953</v>
      </c>
      <c r="Q2179" s="72" t="s">
        <v>5</v>
      </c>
    </row>
    <row r="2180" spans="1:17" s="57" customFormat="1" ht="14.1">
      <c r="A2180" s="70">
        <f t="shared" si="34"/>
        <v>2179</v>
      </c>
      <c r="B2180" s="23" t="s">
        <v>39</v>
      </c>
      <c r="C2180" s="23"/>
      <c r="D2180" s="23"/>
      <c r="E2180" s="32">
        <v>46055</v>
      </c>
      <c r="F2180" s="40">
        <v>46071</v>
      </c>
      <c r="G2180" s="44"/>
      <c r="H2180" s="23" t="s">
        <v>15</v>
      </c>
      <c r="I2180" s="23" t="s">
        <v>951</v>
      </c>
      <c r="J2180" s="22" t="s">
        <v>3</v>
      </c>
      <c r="K2180" s="23" t="s">
        <v>2309</v>
      </c>
      <c r="L2180" s="23" t="s">
        <v>69</v>
      </c>
      <c r="M2180" s="26">
        <v>46071</v>
      </c>
      <c r="N2180" s="44"/>
      <c r="O2180" s="3" t="s">
        <v>6</v>
      </c>
      <c r="P2180" s="27" t="s">
        <v>953</v>
      </c>
      <c r="Q2180" s="72" t="s">
        <v>5</v>
      </c>
    </row>
    <row r="2181" spans="1:17" s="57" customFormat="1" ht="14.1">
      <c r="A2181" s="70">
        <f t="shared" si="34"/>
        <v>2180</v>
      </c>
      <c r="B2181" s="23" t="s">
        <v>39</v>
      </c>
      <c r="C2181" s="23"/>
      <c r="D2181" s="23"/>
      <c r="E2181" s="32">
        <v>46055</v>
      </c>
      <c r="F2181" s="40">
        <v>46071</v>
      </c>
      <c r="G2181" s="44"/>
      <c r="H2181" s="23" t="s">
        <v>15</v>
      </c>
      <c r="I2181" s="23" t="s">
        <v>336</v>
      </c>
      <c r="J2181" s="22" t="s">
        <v>3</v>
      </c>
      <c r="K2181" s="23" t="s">
        <v>1084</v>
      </c>
      <c r="L2181" s="23" t="s">
        <v>69</v>
      </c>
      <c r="M2181" s="26">
        <v>46071</v>
      </c>
      <c r="N2181" s="44"/>
      <c r="O2181" s="3" t="s">
        <v>6</v>
      </c>
      <c r="P2181" s="23" t="s">
        <v>338</v>
      </c>
      <c r="Q2181" s="72" t="s">
        <v>5</v>
      </c>
    </row>
    <row r="2182" spans="1:17" s="57" customFormat="1" ht="14.1">
      <c r="A2182" s="70">
        <f t="shared" si="34"/>
        <v>2181</v>
      </c>
      <c r="B2182" s="23" t="s">
        <v>39</v>
      </c>
      <c r="C2182" s="23"/>
      <c r="D2182" s="23"/>
      <c r="E2182" s="32">
        <v>46055</v>
      </c>
      <c r="F2182" s="40">
        <v>46071</v>
      </c>
      <c r="G2182" s="44"/>
      <c r="H2182" s="23" t="s">
        <v>15</v>
      </c>
      <c r="I2182" s="23" t="s">
        <v>336</v>
      </c>
      <c r="J2182" s="22" t="s">
        <v>3</v>
      </c>
      <c r="K2182" s="23" t="s">
        <v>2310</v>
      </c>
      <c r="L2182" s="23" t="s">
        <v>69</v>
      </c>
      <c r="M2182" s="26">
        <v>46071</v>
      </c>
      <c r="N2182" s="44"/>
      <c r="O2182" s="3" t="s">
        <v>6</v>
      </c>
      <c r="P2182" s="23" t="s">
        <v>338</v>
      </c>
      <c r="Q2182" s="72" t="s">
        <v>5</v>
      </c>
    </row>
    <row r="2183" spans="1:17" s="57" customFormat="1" ht="14.1">
      <c r="A2183" s="70">
        <f t="shared" si="34"/>
        <v>2182</v>
      </c>
      <c r="B2183" s="23" t="s">
        <v>39</v>
      </c>
      <c r="C2183" s="23"/>
      <c r="D2183" s="23"/>
      <c r="E2183" s="32">
        <v>46055</v>
      </c>
      <c r="F2183" s="40">
        <v>46071</v>
      </c>
      <c r="G2183" s="44"/>
      <c r="H2183" s="23" t="s">
        <v>15</v>
      </c>
      <c r="I2183" s="23" t="s">
        <v>336</v>
      </c>
      <c r="J2183" s="22" t="s">
        <v>3</v>
      </c>
      <c r="K2183" s="23" t="s">
        <v>2311</v>
      </c>
      <c r="L2183" s="23" t="s">
        <v>69</v>
      </c>
      <c r="M2183" s="26">
        <v>46071</v>
      </c>
      <c r="N2183" s="44"/>
      <c r="O2183" s="3" t="s">
        <v>6</v>
      </c>
      <c r="P2183" s="23" t="s">
        <v>338</v>
      </c>
      <c r="Q2183" s="72" t="s">
        <v>5</v>
      </c>
    </row>
    <row r="2184" spans="1:17" s="57" customFormat="1" ht="14.1">
      <c r="A2184" s="70">
        <f t="shared" si="34"/>
        <v>2183</v>
      </c>
      <c r="B2184" s="23" t="s">
        <v>39</v>
      </c>
      <c r="C2184" s="23"/>
      <c r="D2184" s="23"/>
      <c r="E2184" s="32">
        <v>46055</v>
      </c>
      <c r="F2184" s="40">
        <v>46071</v>
      </c>
      <c r="G2184" s="44"/>
      <c r="H2184" s="23" t="s">
        <v>15</v>
      </c>
      <c r="I2184" s="23" t="s">
        <v>336</v>
      </c>
      <c r="J2184" s="22" t="s">
        <v>3</v>
      </c>
      <c r="K2184" s="23" t="s">
        <v>2312</v>
      </c>
      <c r="L2184" s="23" t="s">
        <v>69</v>
      </c>
      <c r="M2184" s="26">
        <v>46071</v>
      </c>
      <c r="N2184" s="44"/>
      <c r="O2184" s="3" t="s">
        <v>6</v>
      </c>
      <c r="P2184" s="23" t="s">
        <v>338</v>
      </c>
      <c r="Q2184" s="72" t="s">
        <v>5</v>
      </c>
    </row>
    <row r="2185" spans="1:17" s="57" customFormat="1" ht="14.1" hidden="1">
      <c r="A2185" s="70">
        <f t="shared" si="34"/>
        <v>2184</v>
      </c>
      <c r="B2185" s="27" t="s">
        <v>38</v>
      </c>
      <c r="C2185" s="27"/>
      <c r="D2185" s="27"/>
      <c r="E2185" s="32">
        <v>46055</v>
      </c>
      <c r="F2185" s="40">
        <v>46071</v>
      </c>
      <c r="G2185" s="44"/>
      <c r="H2185" s="23" t="s">
        <v>4</v>
      </c>
      <c r="I2185" s="27" t="s">
        <v>103</v>
      </c>
      <c r="J2185" s="22" t="s">
        <v>3</v>
      </c>
      <c r="K2185" s="23" t="s">
        <v>2313</v>
      </c>
      <c r="L2185" s="3" t="s">
        <v>80</v>
      </c>
      <c r="M2185" s="26">
        <v>46071</v>
      </c>
      <c r="N2185" s="44"/>
      <c r="O2185" s="3" t="s">
        <v>6</v>
      </c>
      <c r="P2185" s="27" t="s">
        <v>105</v>
      </c>
      <c r="Q2185" s="72" t="s">
        <v>5</v>
      </c>
    </row>
    <row r="2186" spans="1:17" s="57" customFormat="1" ht="14.1" hidden="1">
      <c r="A2186" s="70">
        <f t="shared" si="34"/>
        <v>2185</v>
      </c>
      <c r="B2186" s="27" t="s">
        <v>38</v>
      </c>
      <c r="C2186" s="27"/>
      <c r="D2186" s="27"/>
      <c r="E2186" s="32">
        <v>46055</v>
      </c>
      <c r="F2186" s="40">
        <v>46071</v>
      </c>
      <c r="G2186" s="44"/>
      <c r="H2186" s="23" t="s">
        <v>15</v>
      </c>
      <c r="I2186" s="27" t="s">
        <v>67</v>
      </c>
      <c r="J2186" s="22" t="s">
        <v>3</v>
      </c>
      <c r="K2186" s="23" t="s">
        <v>2314</v>
      </c>
      <c r="L2186" s="23" t="s">
        <v>69</v>
      </c>
      <c r="M2186" s="26">
        <v>46071</v>
      </c>
      <c r="N2186" s="44"/>
      <c r="O2186" s="3" t="s">
        <v>6</v>
      </c>
      <c r="P2186" s="27" t="s">
        <v>70</v>
      </c>
      <c r="Q2186" s="72" t="s">
        <v>5</v>
      </c>
    </row>
    <row r="2187" spans="1:17" s="57" customFormat="1" ht="14.1" hidden="1">
      <c r="A2187" s="70">
        <f t="shared" si="34"/>
        <v>2186</v>
      </c>
      <c r="B2187" s="27" t="s">
        <v>38</v>
      </c>
      <c r="C2187" s="27"/>
      <c r="D2187" s="27"/>
      <c r="E2187" s="32">
        <v>46055</v>
      </c>
      <c r="F2187" s="40">
        <v>46071</v>
      </c>
      <c r="G2187" s="44"/>
      <c r="H2187" s="23" t="s">
        <v>15</v>
      </c>
      <c r="I2187" s="27" t="s">
        <v>67</v>
      </c>
      <c r="J2187" s="22" t="s">
        <v>3</v>
      </c>
      <c r="K2187" s="23" t="s">
        <v>2315</v>
      </c>
      <c r="L2187" s="23" t="s">
        <v>69</v>
      </c>
      <c r="M2187" s="26">
        <v>46071</v>
      </c>
      <c r="N2187" s="44"/>
      <c r="O2187" s="3" t="s">
        <v>6</v>
      </c>
      <c r="P2187" s="27" t="s">
        <v>70</v>
      </c>
      <c r="Q2187" s="72" t="s">
        <v>5</v>
      </c>
    </row>
    <row r="2188" spans="1:17" s="57" customFormat="1" ht="14.1" hidden="1">
      <c r="A2188" s="70">
        <f t="shared" si="34"/>
        <v>2187</v>
      </c>
      <c r="B2188" s="27" t="s">
        <v>38</v>
      </c>
      <c r="C2188" s="27"/>
      <c r="D2188" s="27"/>
      <c r="E2188" s="32">
        <v>46055</v>
      </c>
      <c r="F2188" s="40">
        <v>46071</v>
      </c>
      <c r="G2188" s="44"/>
      <c r="H2188" s="23" t="s">
        <v>15</v>
      </c>
      <c r="I2188" s="27" t="s">
        <v>67</v>
      </c>
      <c r="J2188" s="22" t="s">
        <v>3</v>
      </c>
      <c r="K2188" s="23" t="s">
        <v>2316</v>
      </c>
      <c r="L2188" s="23" t="s">
        <v>69</v>
      </c>
      <c r="M2188" s="26">
        <v>46071</v>
      </c>
      <c r="N2188" s="44"/>
      <c r="O2188" s="3" t="s">
        <v>6</v>
      </c>
      <c r="P2188" s="27" t="s">
        <v>70</v>
      </c>
      <c r="Q2188" s="72" t="s">
        <v>5</v>
      </c>
    </row>
    <row r="2189" spans="1:17" s="57" customFormat="1" ht="14.1" hidden="1">
      <c r="A2189" s="70">
        <f t="shared" si="34"/>
        <v>2188</v>
      </c>
      <c r="B2189" s="27" t="s">
        <v>38</v>
      </c>
      <c r="C2189" s="27"/>
      <c r="D2189" s="27"/>
      <c r="E2189" s="32">
        <v>46055</v>
      </c>
      <c r="F2189" s="40">
        <v>46071</v>
      </c>
      <c r="G2189" s="44"/>
      <c r="H2189" s="23" t="s">
        <v>15</v>
      </c>
      <c r="I2189" s="27" t="s">
        <v>67</v>
      </c>
      <c r="J2189" s="22" t="s">
        <v>3</v>
      </c>
      <c r="K2189" s="23" t="s">
        <v>73</v>
      </c>
      <c r="L2189" s="23" t="s">
        <v>69</v>
      </c>
      <c r="M2189" s="26">
        <v>46071</v>
      </c>
      <c r="N2189" s="44"/>
      <c r="O2189" s="3" t="s">
        <v>6</v>
      </c>
      <c r="P2189" s="27" t="s">
        <v>70</v>
      </c>
      <c r="Q2189" s="72" t="s">
        <v>5</v>
      </c>
    </row>
    <row r="2190" spans="1:17" s="57" customFormat="1" ht="14.1" hidden="1">
      <c r="A2190" s="70">
        <f t="shared" si="34"/>
        <v>2189</v>
      </c>
      <c r="B2190" s="27" t="s">
        <v>38</v>
      </c>
      <c r="C2190" s="27"/>
      <c r="D2190" s="27"/>
      <c r="E2190" s="32">
        <v>46055</v>
      </c>
      <c r="F2190" s="40">
        <v>46071</v>
      </c>
      <c r="G2190" s="44"/>
      <c r="H2190" s="23" t="s">
        <v>15</v>
      </c>
      <c r="I2190" s="27" t="s">
        <v>67</v>
      </c>
      <c r="J2190" s="22" t="s">
        <v>3</v>
      </c>
      <c r="K2190" s="23" t="s">
        <v>2317</v>
      </c>
      <c r="L2190" s="23" t="s">
        <v>69</v>
      </c>
      <c r="M2190" s="26">
        <v>46071</v>
      </c>
      <c r="N2190" s="44"/>
      <c r="O2190" s="3" t="s">
        <v>6</v>
      </c>
      <c r="P2190" s="27" t="s">
        <v>70</v>
      </c>
      <c r="Q2190" s="72" t="s">
        <v>5</v>
      </c>
    </row>
    <row r="2191" spans="1:17" s="57" customFormat="1" ht="14.1" hidden="1">
      <c r="A2191" s="70">
        <f t="shared" si="34"/>
        <v>2190</v>
      </c>
      <c r="B2191" s="27" t="s">
        <v>38</v>
      </c>
      <c r="C2191" s="27"/>
      <c r="D2191" s="27"/>
      <c r="E2191" s="32">
        <v>46055</v>
      </c>
      <c r="F2191" s="40">
        <v>46071</v>
      </c>
      <c r="G2191" s="44"/>
      <c r="H2191" s="23" t="s">
        <v>15</v>
      </c>
      <c r="I2191" s="27" t="s">
        <v>67</v>
      </c>
      <c r="J2191" s="22" t="s">
        <v>3</v>
      </c>
      <c r="K2191" s="23" t="s">
        <v>2318</v>
      </c>
      <c r="L2191" s="23" t="s">
        <v>69</v>
      </c>
      <c r="M2191" s="26">
        <v>46071</v>
      </c>
      <c r="N2191" s="44"/>
      <c r="O2191" s="3" t="s">
        <v>6</v>
      </c>
      <c r="P2191" s="27" t="s">
        <v>70</v>
      </c>
      <c r="Q2191" s="72" t="s">
        <v>5</v>
      </c>
    </row>
    <row r="2192" spans="1:17" s="57" customFormat="1" ht="14.1" hidden="1">
      <c r="A2192" s="70">
        <f t="shared" si="34"/>
        <v>2191</v>
      </c>
      <c r="B2192" s="27" t="s">
        <v>38</v>
      </c>
      <c r="C2192" s="27"/>
      <c r="D2192" s="27"/>
      <c r="E2192" s="32">
        <v>46055</v>
      </c>
      <c r="F2192" s="40">
        <v>46071</v>
      </c>
      <c r="G2192" s="44"/>
      <c r="H2192" s="23" t="s">
        <v>4</v>
      </c>
      <c r="I2192" s="23" t="s">
        <v>75</v>
      </c>
      <c r="J2192" s="22" t="s">
        <v>3</v>
      </c>
      <c r="K2192" s="23" t="s">
        <v>2319</v>
      </c>
      <c r="L2192" s="3" t="s">
        <v>80</v>
      </c>
      <c r="M2192" s="26">
        <v>46071</v>
      </c>
      <c r="N2192" s="44"/>
      <c r="O2192" s="3" t="s">
        <v>6</v>
      </c>
      <c r="P2192" s="23" t="s">
        <v>77</v>
      </c>
      <c r="Q2192" s="72" t="s">
        <v>5</v>
      </c>
    </row>
    <row r="2193" spans="1:17" s="57" customFormat="1" ht="14.1" hidden="1">
      <c r="A2193" s="70">
        <f t="shared" si="34"/>
        <v>2192</v>
      </c>
      <c r="B2193" s="27" t="s">
        <v>38</v>
      </c>
      <c r="C2193" s="27"/>
      <c r="D2193" s="27"/>
      <c r="E2193" s="32">
        <v>46055</v>
      </c>
      <c r="F2193" s="40">
        <v>46071</v>
      </c>
      <c r="G2193" s="44"/>
      <c r="H2193" s="23" t="s">
        <v>15</v>
      </c>
      <c r="I2193" s="23" t="s">
        <v>75</v>
      </c>
      <c r="J2193" s="22" t="s">
        <v>3</v>
      </c>
      <c r="K2193" s="23" t="s">
        <v>1346</v>
      </c>
      <c r="L2193" s="23" t="s">
        <v>69</v>
      </c>
      <c r="M2193" s="26">
        <v>46071</v>
      </c>
      <c r="N2193" s="44"/>
      <c r="O2193" s="3" t="s">
        <v>6</v>
      </c>
      <c r="P2193" s="23" t="s">
        <v>77</v>
      </c>
      <c r="Q2193" s="72" t="s">
        <v>5</v>
      </c>
    </row>
    <row r="2194" spans="1:17" s="57" customFormat="1" ht="14.1" hidden="1">
      <c r="A2194" s="70">
        <f t="shared" si="34"/>
        <v>2193</v>
      </c>
      <c r="B2194" s="27" t="s">
        <v>38</v>
      </c>
      <c r="C2194" s="27"/>
      <c r="D2194" s="27"/>
      <c r="E2194" s="32">
        <v>46055</v>
      </c>
      <c r="F2194" s="40">
        <v>46071</v>
      </c>
      <c r="G2194" s="44"/>
      <c r="H2194" s="23" t="s">
        <v>15</v>
      </c>
      <c r="I2194" s="23" t="s">
        <v>75</v>
      </c>
      <c r="J2194" s="22" t="s">
        <v>3</v>
      </c>
      <c r="K2194" s="23" t="s">
        <v>2065</v>
      </c>
      <c r="L2194" s="23" t="s">
        <v>69</v>
      </c>
      <c r="M2194" s="26">
        <v>46071</v>
      </c>
      <c r="N2194" s="44"/>
      <c r="O2194" s="3" t="s">
        <v>6</v>
      </c>
      <c r="P2194" s="23" t="s">
        <v>77</v>
      </c>
      <c r="Q2194" s="72" t="s">
        <v>5</v>
      </c>
    </row>
    <row r="2195" spans="1:17" s="57" customFormat="1" ht="14.1" hidden="1">
      <c r="A2195" s="70">
        <f t="shared" si="34"/>
        <v>2194</v>
      </c>
      <c r="B2195" s="27" t="s">
        <v>38</v>
      </c>
      <c r="C2195" s="27"/>
      <c r="D2195" s="27"/>
      <c r="E2195" s="32">
        <v>46055</v>
      </c>
      <c r="F2195" s="40">
        <v>46071</v>
      </c>
      <c r="G2195" s="44"/>
      <c r="H2195" s="23" t="s">
        <v>15</v>
      </c>
      <c r="I2195" s="23" t="s">
        <v>75</v>
      </c>
      <c r="J2195" s="22" t="s">
        <v>3</v>
      </c>
      <c r="K2195" s="23" t="s">
        <v>2258</v>
      </c>
      <c r="L2195" s="23" t="s">
        <v>69</v>
      </c>
      <c r="M2195" s="26">
        <v>46071</v>
      </c>
      <c r="N2195" s="44"/>
      <c r="O2195" s="3" t="s">
        <v>6</v>
      </c>
      <c r="P2195" s="23" t="s">
        <v>77</v>
      </c>
      <c r="Q2195" s="72" t="s">
        <v>5</v>
      </c>
    </row>
    <row r="2196" spans="1:17" s="57" customFormat="1" ht="14.1" hidden="1">
      <c r="A2196" s="70">
        <f t="shared" si="34"/>
        <v>2195</v>
      </c>
      <c r="B2196" s="27" t="s">
        <v>38</v>
      </c>
      <c r="C2196" s="27"/>
      <c r="D2196" s="27"/>
      <c r="E2196" s="32">
        <v>46055</v>
      </c>
      <c r="F2196" s="40">
        <v>46071</v>
      </c>
      <c r="G2196" s="44"/>
      <c r="H2196" s="23" t="s">
        <v>15</v>
      </c>
      <c r="I2196" s="23" t="s">
        <v>75</v>
      </c>
      <c r="J2196" s="22" t="s">
        <v>3</v>
      </c>
      <c r="K2196" s="23" t="s">
        <v>2320</v>
      </c>
      <c r="L2196" s="23" t="s">
        <v>69</v>
      </c>
      <c r="M2196" s="26">
        <v>46071</v>
      </c>
      <c r="N2196" s="44"/>
      <c r="O2196" s="3" t="s">
        <v>6</v>
      </c>
      <c r="P2196" s="23" t="s">
        <v>77</v>
      </c>
      <c r="Q2196" s="72" t="s">
        <v>5</v>
      </c>
    </row>
    <row r="2197" spans="1:17" s="57" customFormat="1" ht="14.1" hidden="1">
      <c r="A2197" s="70">
        <f t="shared" si="34"/>
        <v>2196</v>
      </c>
      <c r="B2197" s="27" t="s">
        <v>38</v>
      </c>
      <c r="C2197" s="27"/>
      <c r="D2197" s="27"/>
      <c r="E2197" s="32">
        <v>46055</v>
      </c>
      <c r="F2197" s="40">
        <v>46071</v>
      </c>
      <c r="G2197" s="44"/>
      <c r="H2197" s="23" t="s">
        <v>15</v>
      </c>
      <c r="I2197" s="23" t="s">
        <v>319</v>
      </c>
      <c r="J2197" s="22" t="s">
        <v>3</v>
      </c>
      <c r="K2197" s="23" t="s">
        <v>2321</v>
      </c>
      <c r="L2197" s="23" t="s">
        <v>69</v>
      </c>
      <c r="M2197" s="26">
        <v>46071</v>
      </c>
      <c r="N2197" s="44"/>
      <c r="O2197" s="3" t="s">
        <v>6</v>
      </c>
      <c r="P2197" s="23" t="s">
        <v>77</v>
      </c>
      <c r="Q2197" s="72" t="s">
        <v>5</v>
      </c>
    </row>
    <row r="2198" spans="1:17" s="57" customFormat="1" ht="14.1" hidden="1">
      <c r="A2198" s="70">
        <f t="shared" si="34"/>
        <v>2197</v>
      </c>
      <c r="B2198" s="27" t="s">
        <v>38</v>
      </c>
      <c r="C2198" s="27"/>
      <c r="D2198" s="27"/>
      <c r="E2198" s="32">
        <v>46055</v>
      </c>
      <c r="F2198" s="40">
        <v>46071</v>
      </c>
      <c r="G2198" s="44"/>
      <c r="H2198" s="23" t="s">
        <v>15</v>
      </c>
      <c r="I2198" s="23" t="s">
        <v>319</v>
      </c>
      <c r="J2198" s="22" t="s">
        <v>3</v>
      </c>
      <c r="K2198" s="23" t="s">
        <v>2322</v>
      </c>
      <c r="L2198" s="23" t="s">
        <v>69</v>
      </c>
      <c r="M2198" s="26">
        <v>46071</v>
      </c>
      <c r="N2198" s="44"/>
      <c r="O2198" s="3" t="s">
        <v>6</v>
      </c>
      <c r="P2198" s="23" t="s">
        <v>77</v>
      </c>
      <c r="Q2198" s="72" t="s">
        <v>5</v>
      </c>
    </row>
    <row r="2199" spans="1:17" s="57" customFormat="1" ht="14.1" hidden="1">
      <c r="A2199" s="70">
        <f t="shared" si="34"/>
        <v>2198</v>
      </c>
      <c r="B2199" s="27" t="s">
        <v>38</v>
      </c>
      <c r="C2199" s="27"/>
      <c r="D2199" s="27"/>
      <c r="E2199" s="32">
        <v>46055</v>
      </c>
      <c r="F2199" s="40">
        <v>46071</v>
      </c>
      <c r="G2199" s="44"/>
      <c r="H2199" s="23" t="s">
        <v>15</v>
      </c>
      <c r="I2199" s="23" t="s">
        <v>319</v>
      </c>
      <c r="J2199" s="22" t="s">
        <v>3</v>
      </c>
      <c r="K2199" s="23" t="s">
        <v>2323</v>
      </c>
      <c r="L2199" s="23" t="s">
        <v>69</v>
      </c>
      <c r="M2199" s="26">
        <v>46071</v>
      </c>
      <c r="N2199" s="44"/>
      <c r="O2199" s="3" t="s">
        <v>6</v>
      </c>
      <c r="P2199" s="23" t="s">
        <v>77</v>
      </c>
      <c r="Q2199" s="72" t="s">
        <v>5</v>
      </c>
    </row>
    <row r="2200" spans="1:17" s="57" customFormat="1" ht="14.1" hidden="1">
      <c r="A2200" s="70">
        <f t="shared" si="34"/>
        <v>2199</v>
      </c>
      <c r="B2200" s="27" t="s">
        <v>38</v>
      </c>
      <c r="C2200" s="27"/>
      <c r="D2200" s="27"/>
      <c r="E2200" s="32">
        <v>46055</v>
      </c>
      <c r="F2200" s="40">
        <v>46071</v>
      </c>
      <c r="G2200" s="44"/>
      <c r="H2200" s="23" t="s">
        <v>15</v>
      </c>
      <c r="I2200" s="23" t="s">
        <v>319</v>
      </c>
      <c r="J2200" s="22" t="s">
        <v>3</v>
      </c>
      <c r="K2200" s="23" t="s">
        <v>322</v>
      </c>
      <c r="L2200" s="23" t="s">
        <v>69</v>
      </c>
      <c r="M2200" s="26">
        <v>46071</v>
      </c>
      <c r="N2200" s="44"/>
      <c r="O2200" s="3" t="s">
        <v>6</v>
      </c>
      <c r="P2200" s="23" t="s">
        <v>77</v>
      </c>
      <c r="Q2200" s="72" t="s">
        <v>5</v>
      </c>
    </row>
    <row r="2201" spans="1:17" s="57" customFormat="1" ht="14.1" hidden="1">
      <c r="A2201" s="70">
        <f t="shared" si="34"/>
        <v>2200</v>
      </c>
      <c r="B2201" s="27" t="s">
        <v>38</v>
      </c>
      <c r="C2201" s="27"/>
      <c r="D2201" s="27"/>
      <c r="E2201" s="32">
        <v>46055</v>
      </c>
      <c r="F2201" s="40">
        <v>46071</v>
      </c>
      <c r="G2201" s="44"/>
      <c r="H2201" s="23" t="s">
        <v>15</v>
      </c>
      <c r="I2201" s="23" t="s">
        <v>319</v>
      </c>
      <c r="J2201" s="22" t="s">
        <v>3</v>
      </c>
      <c r="K2201" s="23" t="s">
        <v>2324</v>
      </c>
      <c r="L2201" s="23" t="s">
        <v>69</v>
      </c>
      <c r="M2201" s="26">
        <v>46071</v>
      </c>
      <c r="N2201" s="44"/>
      <c r="O2201" s="3" t="s">
        <v>6</v>
      </c>
      <c r="P2201" s="23" t="s">
        <v>77</v>
      </c>
      <c r="Q2201" s="72" t="s">
        <v>5</v>
      </c>
    </row>
    <row r="2202" spans="1:17" s="58" customFormat="1" ht="14.1" hidden="1">
      <c r="A2202" s="70">
        <f t="shared" si="34"/>
        <v>2201</v>
      </c>
      <c r="B2202" s="27" t="s">
        <v>38</v>
      </c>
      <c r="C2202" s="27"/>
      <c r="D2202" s="27"/>
      <c r="E2202" s="96">
        <v>46055</v>
      </c>
      <c r="F2202" s="39">
        <v>46071</v>
      </c>
      <c r="G2202" s="46"/>
      <c r="H2202" s="4" t="s">
        <v>16</v>
      </c>
      <c r="I2202" s="3" t="s">
        <v>2325</v>
      </c>
      <c r="J2202" s="95" t="s">
        <v>3</v>
      </c>
      <c r="K2202" s="3" t="s">
        <v>1264</v>
      </c>
      <c r="L2202" s="3" t="s">
        <v>80</v>
      </c>
      <c r="M2202" s="2">
        <v>46071</v>
      </c>
      <c r="N2202" s="46"/>
      <c r="O2202" s="3" t="s">
        <v>6</v>
      </c>
      <c r="P2202" s="4" t="s">
        <v>81</v>
      </c>
      <c r="Q2202" s="73" t="s">
        <v>9</v>
      </c>
    </row>
    <row r="2203" spans="1:17" s="58" customFormat="1" ht="14.1" hidden="1">
      <c r="A2203" s="70">
        <f t="shared" si="34"/>
        <v>2202</v>
      </c>
      <c r="B2203" s="27" t="s">
        <v>38</v>
      </c>
      <c r="C2203" s="27"/>
      <c r="D2203" s="27"/>
      <c r="E2203" s="96">
        <v>46055</v>
      </c>
      <c r="F2203" s="39">
        <v>46071</v>
      </c>
      <c r="G2203" s="46"/>
      <c r="H2203" s="3" t="s">
        <v>4</v>
      </c>
      <c r="I2203" s="3" t="s">
        <v>1170</v>
      </c>
      <c r="J2203" s="95" t="s">
        <v>3</v>
      </c>
      <c r="K2203" s="3" t="s">
        <v>2326</v>
      </c>
      <c r="L2203" s="3" t="s">
        <v>80</v>
      </c>
      <c r="M2203" s="2">
        <v>46071</v>
      </c>
      <c r="N2203" s="46"/>
      <c r="O2203" s="3" t="s">
        <v>6</v>
      </c>
      <c r="P2203" s="4" t="s">
        <v>81</v>
      </c>
      <c r="Q2203" s="73" t="s">
        <v>9</v>
      </c>
    </row>
    <row r="2204" spans="1:17" s="58" customFormat="1" ht="14.1" hidden="1">
      <c r="A2204" s="70">
        <f t="shared" si="34"/>
        <v>2203</v>
      </c>
      <c r="B2204" s="27" t="s">
        <v>38</v>
      </c>
      <c r="C2204" s="27"/>
      <c r="D2204" s="27"/>
      <c r="E2204" s="96">
        <v>46055</v>
      </c>
      <c r="F2204" s="39">
        <v>46071</v>
      </c>
      <c r="G2204" s="46"/>
      <c r="H2204" s="4" t="s">
        <v>16</v>
      </c>
      <c r="I2204" s="3" t="s">
        <v>1154</v>
      </c>
      <c r="J2204" s="95" t="s">
        <v>3</v>
      </c>
      <c r="K2204" s="3" t="s">
        <v>2327</v>
      </c>
      <c r="L2204" s="3" t="s">
        <v>80</v>
      </c>
      <c r="M2204" s="2">
        <v>46071</v>
      </c>
      <c r="N2204" s="46"/>
      <c r="O2204" s="3" t="s">
        <v>6</v>
      </c>
      <c r="P2204" s="4" t="s">
        <v>81</v>
      </c>
      <c r="Q2204" s="73" t="s">
        <v>9</v>
      </c>
    </row>
    <row r="2205" spans="1:17" s="58" customFormat="1" ht="56.1" hidden="1">
      <c r="A2205" s="70">
        <f t="shared" si="34"/>
        <v>2204</v>
      </c>
      <c r="B2205" s="27" t="s">
        <v>38</v>
      </c>
      <c r="C2205" s="27"/>
      <c r="D2205" s="27"/>
      <c r="E2205" s="96">
        <v>46055</v>
      </c>
      <c r="F2205" s="39">
        <v>46072</v>
      </c>
      <c r="G2205" s="46"/>
      <c r="H2205" s="3" t="s">
        <v>12</v>
      </c>
      <c r="I2205" s="3" t="s">
        <v>278</v>
      </c>
      <c r="J2205" s="95" t="s">
        <v>11</v>
      </c>
      <c r="K2205" s="7" t="s">
        <v>2328</v>
      </c>
      <c r="L2205" s="4" t="s">
        <v>84</v>
      </c>
      <c r="M2205" s="2">
        <v>46072</v>
      </c>
      <c r="N2205" s="46"/>
      <c r="O2205" s="3" t="s">
        <v>6</v>
      </c>
      <c r="P2205" s="4" t="s">
        <v>81</v>
      </c>
      <c r="Q2205" s="73" t="s">
        <v>9</v>
      </c>
    </row>
    <row r="2206" spans="1:17" s="58" customFormat="1" ht="56.1">
      <c r="A2206" s="70">
        <f t="shared" si="34"/>
        <v>2205</v>
      </c>
      <c r="B2206" s="3" t="s">
        <v>39</v>
      </c>
      <c r="C2206" s="3"/>
      <c r="D2206" s="3"/>
      <c r="E2206" s="96">
        <v>46055</v>
      </c>
      <c r="F2206" s="39">
        <v>46072</v>
      </c>
      <c r="G2206" s="46"/>
      <c r="H2206" s="3" t="s">
        <v>12</v>
      </c>
      <c r="I2206" s="3" t="s">
        <v>2329</v>
      </c>
      <c r="J2206" s="95" t="s">
        <v>11</v>
      </c>
      <c r="K2206" s="7" t="s">
        <v>2330</v>
      </c>
      <c r="L2206" s="4" t="s">
        <v>84</v>
      </c>
      <c r="M2206" s="2">
        <v>46072</v>
      </c>
      <c r="N2206" s="46"/>
      <c r="O2206" s="3" t="s">
        <v>6</v>
      </c>
      <c r="P2206" s="4" t="s">
        <v>81</v>
      </c>
      <c r="Q2206" s="73" t="s">
        <v>9</v>
      </c>
    </row>
    <row r="2207" spans="1:17" s="58" customFormat="1" ht="56.1">
      <c r="A2207" s="70">
        <f t="shared" si="34"/>
        <v>2206</v>
      </c>
      <c r="B2207" s="3" t="s">
        <v>41</v>
      </c>
      <c r="C2207" s="3"/>
      <c r="D2207" s="3"/>
      <c r="E2207" s="96">
        <v>46055</v>
      </c>
      <c r="F2207" s="39">
        <v>46072</v>
      </c>
      <c r="G2207" s="46"/>
      <c r="H2207" s="3" t="s">
        <v>12</v>
      </c>
      <c r="I2207" s="3" t="s">
        <v>958</v>
      </c>
      <c r="J2207" s="95" t="s">
        <v>11</v>
      </c>
      <c r="K2207" s="7" t="s">
        <v>2331</v>
      </c>
      <c r="L2207" s="4" t="s">
        <v>84</v>
      </c>
      <c r="M2207" s="2">
        <v>46072</v>
      </c>
      <c r="N2207" s="46"/>
      <c r="O2207" s="3" t="s">
        <v>6</v>
      </c>
      <c r="P2207" s="4" t="s">
        <v>81</v>
      </c>
      <c r="Q2207" s="73" t="s">
        <v>9</v>
      </c>
    </row>
    <row r="2208" spans="1:17" s="58" customFormat="1" ht="56.1">
      <c r="A2208" s="70">
        <f t="shared" si="34"/>
        <v>2207</v>
      </c>
      <c r="B2208" s="3" t="s">
        <v>41</v>
      </c>
      <c r="C2208" s="3"/>
      <c r="D2208" s="3"/>
      <c r="E2208" s="96">
        <v>46055</v>
      </c>
      <c r="F2208" s="39">
        <v>46072</v>
      </c>
      <c r="G2208" s="46"/>
      <c r="H2208" s="3" t="s">
        <v>12</v>
      </c>
      <c r="I2208" s="3" t="s">
        <v>1756</v>
      </c>
      <c r="J2208" s="95" t="s">
        <v>11</v>
      </c>
      <c r="K2208" s="7" t="s">
        <v>2332</v>
      </c>
      <c r="L2208" s="4" t="s">
        <v>84</v>
      </c>
      <c r="M2208" s="2">
        <v>46072</v>
      </c>
      <c r="N2208" s="46"/>
      <c r="O2208" s="3" t="s">
        <v>6</v>
      </c>
      <c r="P2208" s="4" t="s">
        <v>81</v>
      </c>
      <c r="Q2208" s="73" t="s">
        <v>9</v>
      </c>
    </row>
    <row r="2209" spans="1:17" s="58" customFormat="1" ht="56.1">
      <c r="A2209" s="70">
        <f t="shared" si="34"/>
        <v>2208</v>
      </c>
      <c r="B2209" s="3" t="s">
        <v>41</v>
      </c>
      <c r="C2209" s="3"/>
      <c r="D2209" s="3"/>
      <c r="E2209" s="96">
        <v>46055</v>
      </c>
      <c r="F2209" s="39">
        <v>46072</v>
      </c>
      <c r="G2209" s="46"/>
      <c r="H2209" s="3" t="s">
        <v>12</v>
      </c>
      <c r="I2209" s="3" t="s">
        <v>2333</v>
      </c>
      <c r="J2209" s="95" t="s">
        <v>11</v>
      </c>
      <c r="K2209" s="7" t="s">
        <v>2334</v>
      </c>
      <c r="L2209" s="4" t="s">
        <v>84</v>
      </c>
      <c r="M2209" s="2">
        <v>46072</v>
      </c>
      <c r="N2209" s="46"/>
      <c r="O2209" s="3" t="s">
        <v>6</v>
      </c>
      <c r="P2209" s="4" t="s">
        <v>81</v>
      </c>
      <c r="Q2209" s="73" t="s">
        <v>9</v>
      </c>
    </row>
    <row r="2210" spans="1:17" s="58" customFormat="1" ht="56.1">
      <c r="A2210" s="70">
        <f t="shared" si="34"/>
        <v>2209</v>
      </c>
      <c r="B2210" s="3" t="s">
        <v>40</v>
      </c>
      <c r="C2210" s="3"/>
      <c r="D2210" s="3"/>
      <c r="E2210" s="96">
        <v>46055</v>
      </c>
      <c r="F2210" s="39">
        <v>46072</v>
      </c>
      <c r="G2210" s="46"/>
      <c r="H2210" s="3" t="s">
        <v>12</v>
      </c>
      <c r="I2210" s="3" t="s">
        <v>1224</v>
      </c>
      <c r="J2210" s="95" t="s">
        <v>11</v>
      </c>
      <c r="K2210" s="7" t="s">
        <v>2335</v>
      </c>
      <c r="L2210" s="4" t="s">
        <v>84</v>
      </c>
      <c r="M2210" s="2">
        <v>46072</v>
      </c>
      <c r="N2210" s="46"/>
      <c r="O2210" s="3" t="s">
        <v>6</v>
      </c>
      <c r="P2210" s="4" t="s">
        <v>81</v>
      </c>
      <c r="Q2210" s="73" t="s">
        <v>9</v>
      </c>
    </row>
    <row r="2211" spans="1:17" s="57" customFormat="1" ht="14.1">
      <c r="A2211" s="70">
        <f t="shared" si="34"/>
        <v>2210</v>
      </c>
      <c r="B2211" s="23" t="s">
        <v>39</v>
      </c>
      <c r="C2211" s="23"/>
      <c r="D2211" s="23"/>
      <c r="E2211" s="32">
        <v>46055</v>
      </c>
      <c r="F2211" s="40">
        <v>46072</v>
      </c>
      <c r="G2211" s="44"/>
      <c r="H2211" s="23" t="s">
        <v>15</v>
      </c>
      <c r="I2211" s="23" t="s">
        <v>336</v>
      </c>
      <c r="J2211" s="22" t="s">
        <v>3</v>
      </c>
      <c r="K2211" s="23" t="s">
        <v>2336</v>
      </c>
      <c r="L2211" s="23" t="s">
        <v>69</v>
      </c>
      <c r="M2211" s="26">
        <v>46072</v>
      </c>
      <c r="N2211" s="44"/>
      <c r="O2211" s="3" t="s">
        <v>6</v>
      </c>
      <c r="P2211" s="23" t="s">
        <v>338</v>
      </c>
      <c r="Q2211" s="72" t="s">
        <v>5</v>
      </c>
    </row>
    <row r="2212" spans="1:17" s="57" customFormat="1" ht="14.1">
      <c r="A2212" s="70">
        <f t="shared" si="34"/>
        <v>2211</v>
      </c>
      <c r="B2212" s="23" t="s">
        <v>39</v>
      </c>
      <c r="C2212" s="23"/>
      <c r="D2212" s="23"/>
      <c r="E2212" s="32">
        <v>46055</v>
      </c>
      <c r="F2212" s="40">
        <v>46072</v>
      </c>
      <c r="G2212" s="44"/>
      <c r="H2212" s="23" t="s">
        <v>15</v>
      </c>
      <c r="I2212" s="23" t="s">
        <v>336</v>
      </c>
      <c r="J2212" s="22" t="s">
        <v>3</v>
      </c>
      <c r="K2212" s="23" t="s">
        <v>2337</v>
      </c>
      <c r="L2212" s="23" t="s">
        <v>69</v>
      </c>
      <c r="M2212" s="26">
        <v>46072</v>
      </c>
      <c r="N2212" s="44"/>
      <c r="O2212" s="3" t="s">
        <v>6</v>
      </c>
      <c r="P2212" s="23" t="s">
        <v>338</v>
      </c>
      <c r="Q2212" s="72" t="s">
        <v>5</v>
      </c>
    </row>
    <row r="2213" spans="1:17" s="57" customFormat="1" ht="14.1">
      <c r="A2213" s="70">
        <f t="shared" si="34"/>
        <v>2212</v>
      </c>
      <c r="B2213" s="23" t="s">
        <v>39</v>
      </c>
      <c r="C2213" s="23"/>
      <c r="D2213" s="23"/>
      <c r="E2213" s="32">
        <v>46055</v>
      </c>
      <c r="F2213" s="40">
        <v>46072</v>
      </c>
      <c r="G2213" s="44"/>
      <c r="H2213" s="23" t="s">
        <v>15</v>
      </c>
      <c r="I2213" s="23" t="s">
        <v>336</v>
      </c>
      <c r="J2213" s="22" t="s">
        <v>3</v>
      </c>
      <c r="K2213" s="23" t="s">
        <v>2338</v>
      </c>
      <c r="L2213" s="23" t="s">
        <v>69</v>
      </c>
      <c r="M2213" s="26">
        <v>46072</v>
      </c>
      <c r="N2213" s="44"/>
      <c r="O2213" s="3" t="s">
        <v>6</v>
      </c>
      <c r="P2213" s="23" t="s">
        <v>338</v>
      </c>
      <c r="Q2213" s="72" t="s">
        <v>5</v>
      </c>
    </row>
    <row r="2214" spans="1:17" s="57" customFormat="1" ht="14.1">
      <c r="A2214" s="70">
        <f t="shared" si="34"/>
        <v>2213</v>
      </c>
      <c r="B2214" s="23" t="s">
        <v>39</v>
      </c>
      <c r="C2214" s="23"/>
      <c r="D2214" s="23"/>
      <c r="E2214" s="32">
        <v>46055</v>
      </c>
      <c r="F2214" s="40">
        <v>46072</v>
      </c>
      <c r="G2214" s="44"/>
      <c r="H2214" s="23" t="s">
        <v>15</v>
      </c>
      <c r="I2214" s="23" t="s">
        <v>336</v>
      </c>
      <c r="J2214" s="22" t="s">
        <v>3</v>
      </c>
      <c r="K2214" s="23" t="s">
        <v>2339</v>
      </c>
      <c r="L2214" s="23" t="s">
        <v>69</v>
      </c>
      <c r="M2214" s="26">
        <v>46072</v>
      </c>
      <c r="N2214" s="44"/>
      <c r="O2214" s="3" t="s">
        <v>6</v>
      </c>
      <c r="P2214" s="23" t="s">
        <v>338</v>
      </c>
      <c r="Q2214" s="72" t="s">
        <v>5</v>
      </c>
    </row>
    <row r="2215" spans="1:17" s="57" customFormat="1" ht="14.1">
      <c r="A2215" s="70">
        <f t="shared" si="34"/>
        <v>2214</v>
      </c>
      <c r="B2215" s="23" t="s">
        <v>39</v>
      </c>
      <c r="C2215" s="23"/>
      <c r="D2215" s="23"/>
      <c r="E2215" s="32">
        <v>46055</v>
      </c>
      <c r="F2215" s="40">
        <v>46072</v>
      </c>
      <c r="G2215" s="44"/>
      <c r="H2215" s="23" t="s">
        <v>15</v>
      </c>
      <c r="I2215" s="23" t="s">
        <v>336</v>
      </c>
      <c r="J2215" s="22" t="s">
        <v>3</v>
      </c>
      <c r="K2215" s="23" t="s">
        <v>2340</v>
      </c>
      <c r="L2215" s="23" t="s">
        <v>69</v>
      </c>
      <c r="M2215" s="26">
        <v>46072</v>
      </c>
      <c r="N2215" s="44"/>
      <c r="O2215" s="3" t="s">
        <v>6</v>
      </c>
      <c r="P2215" s="23" t="s">
        <v>338</v>
      </c>
      <c r="Q2215" s="72" t="s">
        <v>5</v>
      </c>
    </row>
    <row r="2216" spans="1:17" s="57" customFormat="1" ht="14.1">
      <c r="A2216" s="70">
        <f t="shared" si="34"/>
        <v>2215</v>
      </c>
      <c r="B2216" s="23" t="s">
        <v>39</v>
      </c>
      <c r="C2216" s="23"/>
      <c r="D2216" s="23"/>
      <c r="E2216" s="32">
        <v>46055</v>
      </c>
      <c r="F2216" s="40">
        <v>46072</v>
      </c>
      <c r="G2216" s="44"/>
      <c r="H2216" s="23" t="s">
        <v>15</v>
      </c>
      <c r="I2216" s="23" t="s">
        <v>336</v>
      </c>
      <c r="J2216" s="22" t="s">
        <v>3</v>
      </c>
      <c r="K2216" s="23" t="s">
        <v>2341</v>
      </c>
      <c r="L2216" s="23" t="s">
        <v>69</v>
      </c>
      <c r="M2216" s="26">
        <v>46072</v>
      </c>
      <c r="N2216" s="44"/>
      <c r="O2216" s="3" t="s">
        <v>6</v>
      </c>
      <c r="P2216" s="23" t="s">
        <v>338</v>
      </c>
      <c r="Q2216" s="72" t="s">
        <v>5</v>
      </c>
    </row>
    <row r="2217" spans="1:17" s="57" customFormat="1" ht="14.1">
      <c r="A2217" s="70">
        <f t="shared" si="34"/>
        <v>2216</v>
      </c>
      <c r="B2217" s="23" t="s">
        <v>39</v>
      </c>
      <c r="C2217" s="23"/>
      <c r="D2217" s="23"/>
      <c r="E2217" s="32">
        <v>46055</v>
      </c>
      <c r="F2217" s="40">
        <v>46072</v>
      </c>
      <c r="G2217" s="44"/>
      <c r="H2217" s="23" t="s">
        <v>15</v>
      </c>
      <c r="I2217" s="23" t="s">
        <v>184</v>
      </c>
      <c r="J2217" s="22" t="s">
        <v>3</v>
      </c>
      <c r="K2217" s="23" t="s">
        <v>2342</v>
      </c>
      <c r="L2217" s="23" t="s">
        <v>69</v>
      </c>
      <c r="M2217" s="26">
        <v>46072</v>
      </c>
      <c r="N2217" s="44"/>
      <c r="O2217" s="3" t="s">
        <v>6</v>
      </c>
      <c r="P2217" s="23" t="s">
        <v>186</v>
      </c>
      <c r="Q2217" s="72" t="s">
        <v>5</v>
      </c>
    </row>
    <row r="2218" spans="1:17" s="57" customFormat="1" ht="14.1">
      <c r="A2218" s="70">
        <f t="shared" si="34"/>
        <v>2217</v>
      </c>
      <c r="B2218" s="23" t="s">
        <v>39</v>
      </c>
      <c r="C2218" s="23"/>
      <c r="D2218" s="23"/>
      <c r="E2218" s="32">
        <v>46055</v>
      </c>
      <c r="F2218" s="40">
        <v>46072</v>
      </c>
      <c r="G2218" s="44"/>
      <c r="H2218" s="23" t="s">
        <v>15</v>
      </c>
      <c r="I2218" s="23" t="s">
        <v>184</v>
      </c>
      <c r="J2218" s="22" t="s">
        <v>3</v>
      </c>
      <c r="K2218" s="23" t="s">
        <v>2343</v>
      </c>
      <c r="L2218" s="23" t="s">
        <v>69</v>
      </c>
      <c r="M2218" s="26">
        <v>46072</v>
      </c>
      <c r="N2218" s="44"/>
      <c r="O2218" s="3" t="s">
        <v>6</v>
      </c>
      <c r="P2218" s="23" t="s">
        <v>186</v>
      </c>
      <c r="Q2218" s="72" t="s">
        <v>5</v>
      </c>
    </row>
    <row r="2219" spans="1:17" s="57" customFormat="1" ht="14.1">
      <c r="A2219" s="70">
        <f t="shared" si="34"/>
        <v>2218</v>
      </c>
      <c r="B2219" s="23" t="s">
        <v>39</v>
      </c>
      <c r="C2219" s="23"/>
      <c r="D2219" s="23"/>
      <c r="E2219" s="32">
        <v>46055</v>
      </c>
      <c r="F2219" s="40">
        <v>46072</v>
      </c>
      <c r="G2219" s="44"/>
      <c r="H2219" s="23" t="s">
        <v>15</v>
      </c>
      <c r="I2219" s="23" t="s">
        <v>184</v>
      </c>
      <c r="J2219" s="22" t="s">
        <v>3</v>
      </c>
      <c r="K2219" s="23" t="s">
        <v>2344</v>
      </c>
      <c r="L2219" s="23" t="s">
        <v>69</v>
      </c>
      <c r="M2219" s="26">
        <v>46072</v>
      </c>
      <c r="N2219" s="44"/>
      <c r="O2219" s="3" t="s">
        <v>6</v>
      </c>
      <c r="P2219" s="23" t="s">
        <v>186</v>
      </c>
      <c r="Q2219" s="72" t="s">
        <v>5</v>
      </c>
    </row>
    <row r="2220" spans="1:17" s="57" customFormat="1" ht="14.1">
      <c r="A2220" s="70">
        <f t="shared" si="34"/>
        <v>2219</v>
      </c>
      <c r="B2220" s="23" t="s">
        <v>39</v>
      </c>
      <c r="C2220" s="23"/>
      <c r="D2220" s="23"/>
      <c r="E2220" s="32">
        <v>46055</v>
      </c>
      <c r="F2220" s="40">
        <v>46072</v>
      </c>
      <c r="G2220" s="44"/>
      <c r="H2220" s="23" t="s">
        <v>15</v>
      </c>
      <c r="I2220" s="23" t="s">
        <v>184</v>
      </c>
      <c r="J2220" s="22" t="s">
        <v>3</v>
      </c>
      <c r="K2220" s="23" t="s">
        <v>2345</v>
      </c>
      <c r="L2220" s="23" t="s">
        <v>69</v>
      </c>
      <c r="M2220" s="26">
        <v>46072</v>
      </c>
      <c r="N2220" s="44"/>
      <c r="O2220" s="3" t="s">
        <v>6</v>
      </c>
      <c r="P2220" s="23" t="s">
        <v>186</v>
      </c>
      <c r="Q2220" s="72" t="s">
        <v>5</v>
      </c>
    </row>
    <row r="2221" spans="1:17" s="57" customFormat="1" ht="14.1">
      <c r="A2221" s="70">
        <f t="shared" si="34"/>
        <v>2220</v>
      </c>
      <c r="B2221" s="23" t="s">
        <v>39</v>
      </c>
      <c r="C2221" s="23"/>
      <c r="D2221" s="23"/>
      <c r="E2221" s="32">
        <v>46055</v>
      </c>
      <c r="F2221" s="40">
        <v>46072</v>
      </c>
      <c r="G2221" s="44"/>
      <c r="H2221" s="23" t="s">
        <v>15</v>
      </c>
      <c r="I2221" s="23" t="s">
        <v>184</v>
      </c>
      <c r="J2221" s="22" t="s">
        <v>3</v>
      </c>
      <c r="K2221" s="23" t="s">
        <v>2346</v>
      </c>
      <c r="L2221" s="23" t="s">
        <v>69</v>
      </c>
      <c r="M2221" s="26">
        <v>46072</v>
      </c>
      <c r="N2221" s="44"/>
      <c r="O2221" s="3" t="s">
        <v>6</v>
      </c>
      <c r="P2221" s="23" t="s">
        <v>186</v>
      </c>
      <c r="Q2221" s="72" t="s">
        <v>5</v>
      </c>
    </row>
    <row r="2222" spans="1:17" s="57" customFormat="1" ht="14.1">
      <c r="A2222" s="70">
        <f t="shared" si="34"/>
        <v>2221</v>
      </c>
      <c r="B2222" s="23" t="s">
        <v>39</v>
      </c>
      <c r="C2222" s="23"/>
      <c r="D2222" s="23"/>
      <c r="E2222" s="32">
        <v>46055</v>
      </c>
      <c r="F2222" s="40">
        <v>46072</v>
      </c>
      <c r="G2222" s="44"/>
      <c r="H2222" s="23" t="s">
        <v>15</v>
      </c>
      <c r="I2222" s="23" t="s">
        <v>184</v>
      </c>
      <c r="J2222" s="22" t="s">
        <v>3</v>
      </c>
      <c r="K2222" s="23" t="s">
        <v>2347</v>
      </c>
      <c r="L2222" s="23" t="s">
        <v>69</v>
      </c>
      <c r="M2222" s="26">
        <v>46072</v>
      </c>
      <c r="N2222" s="44"/>
      <c r="O2222" s="3" t="s">
        <v>6</v>
      </c>
      <c r="P2222" s="23" t="s">
        <v>186</v>
      </c>
      <c r="Q2222" s="72" t="s">
        <v>5</v>
      </c>
    </row>
    <row r="2223" spans="1:17" s="57" customFormat="1" ht="14.1">
      <c r="A2223" s="70">
        <f t="shared" si="34"/>
        <v>2222</v>
      </c>
      <c r="B2223" s="23" t="s">
        <v>39</v>
      </c>
      <c r="C2223" s="23"/>
      <c r="D2223" s="23"/>
      <c r="E2223" s="32">
        <v>46055</v>
      </c>
      <c r="F2223" s="40">
        <v>46072</v>
      </c>
      <c r="G2223" s="44"/>
      <c r="H2223" s="23" t="s">
        <v>15</v>
      </c>
      <c r="I2223" s="23" t="s">
        <v>184</v>
      </c>
      <c r="J2223" s="22" t="s">
        <v>3</v>
      </c>
      <c r="K2223" s="23" t="s">
        <v>2348</v>
      </c>
      <c r="L2223" s="23" t="s">
        <v>69</v>
      </c>
      <c r="M2223" s="26">
        <v>46072</v>
      </c>
      <c r="N2223" s="44"/>
      <c r="O2223" s="3" t="s">
        <v>6</v>
      </c>
      <c r="P2223" s="23" t="s">
        <v>186</v>
      </c>
      <c r="Q2223" s="72" t="s">
        <v>5</v>
      </c>
    </row>
    <row r="2224" spans="1:17" s="57" customFormat="1" ht="14.1">
      <c r="A2224" s="70">
        <f t="shared" si="34"/>
        <v>2223</v>
      </c>
      <c r="B2224" s="23" t="s">
        <v>39</v>
      </c>
      <c r="C2224" s="23"/>
      <c r="D2224" s="23"/>
      <c r="E2224" s="32">
        <v>46055</v>
      </c>
      <c r="F2224" s="40">
        <v>46072</v>
      </c>
      <c r="G2224" s="44"/>
      <c r="H2224" s="23" t="s">
        <v>15</v>
      </c>
      <c r="I2224" s="23" t="s">
        <v>184</v>
      </c>
      <c r="J2224" s="22" t="s">
        <v>3</v>
      </c>
      <c r="K2224" s="23" t="s">
        <v>2349</v>
      </c>
      <c r="L2224" s="23" t="s">
        <v>69</v>
      </c>
      <c r="M2224" s="26">
        <v>46072</v>
      </c>
      <c r="N2224" s="44"/>
      <c r="O2224" s="3" t="s">
        <v>6</v>
      </c>
      <c r="P2224" s="23" t="s">
        <v>186</v>
      </c>
      <c r="Q2224" s="72" t="s">
        <v>5</v>
      </c>
    </row>
    <row r="2225" spans="1:17" s="57" customFormat="1" ht="14.1">
      <c r="A2225" s="70">
        <f t="shared" si="34"/>
        <v>2224</v>
      </c>
      <c r="B2225" s="23" t="s">
        <v>39</v>
      </c>
      <c r="C2225" s="23"/>
      <c r="D2225" s="23"/>
      <c r="E2225" s="32">
        <v>46055</v>
      </c>
      <c r="F2225" s="40">
        <v>46072</v>
      </c>
      <c r="G2225" s="44"/>
      <c r="H2225" s="23" t="s">
        <v>15</v>
      </c>
      <c r="I2225" s="23" t="s">
        <v>184</v>
      </c>
      <c r="J2225" s="22" t="s">
        <v>3</v>
      </c>
      <c r="K2225" s="23" t="s">
        <v>2350</v>
      </c>
      <c r="L2225" s="23" t="s">
        <v>69</v>
      </c>
      <c r="M2225" s="26">
        <v>46072</v>
      </c>
      <c r="N2225" s="44"/>
      <c r="O2225" s="3" t="s">
        <v>6</v>
      </c>
      <c r="P2225" s="23" t="s">
        <v>186</v>
      </c>
      <c r="Q2225" s="72" t="s">
        <v>5</v>
      </c>
    </row>
    <row r="2226" spans="1:17" s="57" customFormat="1" ht="14.1">
      <c r="A2226" s="70">
        <f t="shared" si="34"/>
        <v>2225</v>
      </c>
      <c r="B2226" s="23" t="s">
        <v>39</v>
      </c>
      <c r="C2226" s="23"/>
      <c r="D2226" s="23"/>
      <c r="E2226" s="32">
        <v>46055</v>
      </c>
      <c r="F2226" s="40">
        <v>46072</v>
      </c>
      <c r="G2226" s="44"/>
      <c r="H2226" s="23" t="s">
        <v>15</v>
      </c>
      <c r="I2226" s="23" t="s">
        <v>184</v>
      </c>
      <c r="J2226" s="22" t="s">
        <v>3</v>
      </c>
      <c r="K2226" s="23" t="s">
        <v>2351</v>
      </c>
      <c r="L2226" s="23" t="s">
        <v>69</v>
      </c>
      <c r="M2226" s="26">
        <v>46072</v>
      </c>
      <c r="N2226" s="44"/>
      <c r="O2226" s="3" t="s">
        <v>6</v>
      </c>
      <c r="P2226" s="23" t="s">
        <v>186</v>
      </c>
      <c r="Q2226" s="72" t="s">
        <v>5</v>
      </c>
    </row>
    <row r="2227" spans="1:17" s="57" customFormat="1" ht="14.1">
      <c r="A2227" s="70">
        <f t="shared" si="34"/>
        <v>2226</v>
      </c>
      <c r="B2227" s="23" t="s">
        <v>39</v>
      </c>
      <c r="C2227" s="23"/>
      <c r="D2227" s="23"/>
      <c r="E2227" s="32">
        <v>46055</v>
      </c>
      <c r="F2227" s="40">
        <v>46072</v>
      </c>
      <c r="G2227" s="44"/>
      <c r="H2227" s="23" t="s">
        <v>15</v>
      </c>
      <c r="I2227" s="23" t="s">
        <v>184</v>
      </c>
      <c r="J2227" s="22" t="s">
        <v>3</v>
      </c>
      <c r="K2227" s="23" t="s">
        <v>2352</v>
      </c>
      <c r="L2227" s="23" t="s">
        <v>69</v>
      </c>
      <c r="M2227" s="26">
        <v>46072</v>
      </c>
      <c r="N2227" s="44"/>
      <c r="O2227" s="3" t="s">
        <v>6</v>
      </c>
      <c r="P2227" s="23" t="s">
        <v>186</v>
      </c>
      <c r="Q2227" s="72" t="s">
        <v>5</v>
      </c>
    </row>
    <row r="2228" spans="1:17" s="57" customFormat="1" ht="14.1">
      <c r="A2228" s="70">
        <f t="shared" si="34"/>
        <v>2227</v>
      </c>
      <c r="B2228" s="23" t="s">
        <v>41</v>
      </c>
      <c r="C2228" s="23"/>
      <c r="D2228" s="23"/>
      <c r="E2228" s="32">
        <v>46055</v>
      </c>
      <c r="F2228" s="40">
        <v>46072</v>
      </c>
      <c r="G2228" s="44"/>
      <c r="H2228" s="23" t="s">
        <v>15</v>
      </c>
      <c r="I2228" s="23" t="s">
        <v>301</v>
      </c>
      <c r="J2228" s="22" t="s">
        <v>3</v>
      </c>
      <c r="K2228" s="23" t="s">
        <v>2353</v>
      </c>
      <c r="L2228" s="23" t="s">
        <v>69</v>
      </c>
      <c r="M2228" s="26">
        <v>46072</v>
      </c>
      <c r="N2228" s="44"/>
      <c r="O2228" s="3" t="s">
        <v>6</v>
      </c>
      <c r="P2228" s="27" t="s">
        <v>2080</v>
      </c>
      <c r="Q2228" s="72" t="s">
        <v>5</v>
      </c>
    </row>
    <row r="2229" spans="1:17" s="57" customFormat="1" ht="14.1">
      <c r="A2229" s="70">
        <f t="shared" si="34"/>
        <v>2228</v>
      </c>
      <c r="B2229" s="23" t="s">
        <v>41</v>
      </c>
      <c r="C2229" s="23"/>
      <c r="D2229" s="23"/>
      <c r="E2229" s="32">
        <v>46055</v>
      </c>
      <c r="F2229" s="40">
        <v>46072</v>
      </c>
      <c r="G2229" s="44"/>
      <c r="H2229" s="23" t="s">
        <v>15</v>
      </c>
      <c r="I2229" s="23" t="s">
        <v>301</v>
      </c>
      <c r="J2229" s="22" t="s">
        <v>3</v>
      </c>
      <c r="K2229" s="23" t="s">
        <v>2354</v>
      </c>
      <c r="L2229" s="23" t="s">
        <v>69</v>
      </c>
      <c r="M2229" s="26">
        <v>46072</v>
      </c>
      <c r="N2229" s="44"/>
      <c r="O2229" s="3" t="s">
        <v>6</v>
      </c>
      <c r="P2229" s="27" t="s">
        <v>2080</v>
      </c>
      <c r="Q2229" s="72" t="s">
        <v>5</v>
      </c>
    </row>
    <row r="2230" spans="1:17" s="57" customFormat="1" ht="14.1">
      <c r="A2230" s="70">
        <f t="shared" si="34"/>
        <v>2229</v>
      </c>
      <c r="B2230" s="23" t="s">
        <v>41</v>
      </c>
      <c r="C2230" s="23"/>
      <c r="D2230" s="23"/>
      <c r="E2230" s="32">
        <v>46055</v>
      </c>
      <c r="F2230" s="40">
        <v>46072</v>
      </c>
      <c r="G2230" s="44"/>
      <c r="H2230" s="23" t="s">
        <v>15</v>
      </c>
      <c r="I2230" s="23" t="s">
        <v>301</v>
      </c>
      <c r="J2230" s="22" t="s">
        <v>3</v>
      </c>
      <c r="K2230" s="23" t="s">
        <v>2355</v>
      </c>
      <c r="L2230" s="23" t="s">
        <v>69</v>
      </c>
      <c r="M2230" s="26">
        <v>46072</v>
      </c>
      <c r="N2230" s="44"/>
      <c r="O2230" s="3" t="s">
        <v>6</v>
      </c>
      <c r="P2230" s="27" t="s">
        <v>2080</v>
      </c>
      <c r="Q2230" s="72" t="s">
        <v>5</v>
      </c>
    </row>
    <row r="2231" spans="1:17" s="57" customFormat="1" ht="14.1">
      <c r="A2231" s="70">
        <f t="shared" si="34"/>
        <v>2230</v>
      </c>
      <c r="B2231" s="23" t="s">
        <v>39</v>
      </c>
      <c r="C2231" s="23"/>
      <c r="D2231" s="23"/>
      <c r="E2231" s="32">
        <v>46055</v>
      </c>
      <c r="F2231" s="40">
        <v>46072</v>
      </c>
      <c r="G2231" s="44"/>
      <c r="H2231" s="23" t="s">
        <v>15</v>
      </c>
      <c r="I2231" s="23" t="s">
        <v>951</v>
      </c>
      <c r="J2231" s="22" t="s">
        <v>3</v>
      </c>
      <c r="K2231" s="23" t="s">
        <v>2356</v>
      </c>
      <c r="L2231" s="23" t="s">
        <v>69</v>
      </c>
      <c r="M2231" s="26">
        <v>46072</v>
      </c>
      <c r="N2231" s="44"/>
      <c r="O2231" s="3" t="s">
        <v>6</v>
      </c>
      <c r="P2231" s="27" t="s">
        <v>953</v>
      </c>
      <c r="Q2231" s="72" t="s">
        <v>5</v>
      </c>
    </row>
    <row r="2232" spans="1:17" s="57" customFormat="1" ht="14.1">
      <c r="A2232" s="70">
        <f t="shared" si="34"/>
        <v>2231</v>
      </c>
      <c r="B2232" s="23" t="s">
        <v>39</v>
      </c>
      <c r="C2232" s="23"/>
      <c r="D2232" s="23"/>
      <c r="E2232" s="32">
        <v>46055</v>
      </c>
      <c r="F2232" s="40">
        <v>46072</v>
      </c>
      <c r="G2232" s="44"/>
      <c r="H2232" s="23" t="s">
        <v>15</v>
      </c>
      <c r="I2232" s="23" t="s">
        <v>951</v>
      </c>
      <c r="J2232" s="22" t="s">
        <v>3</v>
      </c>
      <c r="K2232" s="23" t="s">
        <v>2357</v>
      </c>
      <c r="L2232" s="23" t="s">
        <v>69</v>
      </c>
      <c r="M2232" s="26">
        <v>46072</v>
      </c>
      <c r="N2232" s="44"/>
      <c r="O2232" s="3" t="s">
        <v>6</v>
      </c>
      <c r="P2232" s="27" t="s">
        <v>953</v>
      </c>
      <c r="Q2232" s="72" t="s">
        <v>5</v>
      </c>
    </row>
    <row r="2233" spans="1:17" s="57" customFormat="1" ht="14.1">
      <c r="A2233" s="70">
        <f t="shared" si="34"/>
        <v>2232</v>
      </c>
      <c r="B2233" s="23" t="s">
        <v>39</v>
      </c>
      <c r="C2233" s="23"/>
      <c r="D2233" s="23"/>
      <c r="E2233" s="32">
        <v>46055</v>
      </c>
      <c r="F2233" s="40">
        <v>46072</v>
      </c>
      <c r="G2233" s="44"/>
      <c r="H2233" s="23" t="s">
        <v>15</v>
      </c>
      <c r="I2233" s="23" t="s">
        <v>951</v>
      </c>
      <c r="J2233" s="22" t="s">
        <v>3</v>
      </c>
      <c r="K2233" s="23" t="s">
        <v>1992</v>
      </c>
      <c r="L2233" s="23" t="s">
        <v>69</v>
      </c>
      <c r="M2233" s="26">
        <v>46072</v>
      </c>
      <c r="N2233" s="44"/>
      <c r="O2233" s="3" t="s">
        <v>6</v>
      </c>
      <c r="P2233" s="27" t="s">
        <v>953</v>
      </c>
      <c r="Q2233" s="72" t="s">
        <v>5</v>
      </c>
    </row>
    <row r="2234" spans="1:17" s="57" customFormat="1" ht="14.1">
      <c r="A2234" s="70">
        <f t="shared" si="34"/>
        <v>2233</v>
      </c>
      <c r="B2234" s="23" t="s">
        <v>39</v>
      </c>
      <c r="C2234" s="23"/>
      <c r="D2234" s="23"/>
      <c r="E2234" s="32">
        <v>46055</v>
      </c>
      <c r="F2234" s="40">
        <v>46072</v>
      </c>
      <c r="G2234" s="44"/>
      <c r="H2234" s="23" t="s">
        <v>15</v>
      </c>
      <c r="I2234" s="23" t="s">
        <v>951</v>
      </c>
      <c r="J2234" s="22" t="s">
        <v>3</v>
      </c>
      <c r="K2234" s="23" t="s">
        <v>2358</v>
      </c>
      <c r="L2234" s="23" t="s">
        <v>69</v>
      </c>
      <c r="M2234" s="26">
        <v>46072</v>
      </c>
      <c r="N2234" s="44"/>
      <c r="O2234" s="3" t="s">
        <v>6</v>
      </c>
      <c r="P2234" s="27" t="s">
        <v>953</v>
      </c>
      <c r="Q2234" s="72" t="s">
        <v>5</v>
      </c>
    </row>
    <row r="2235" spans="1:17" s="57" customFormat="1" ht="14.1">
      <c r="A2235" s="70">
        <f t="shared" si="34"/>
        <v>2234</v>
      </c>
      <c r="B2235" s="23" t="s">
        <v>41</v>
      </c>
      <c r="C2235" s="23"/>
      <c r="D2235" s="23"/>
      <c r="E2235" s="32">
        <v>46055</v>
      </c>
      <c r="F2235" s="40">
        <v>46072</v>
      </c>
      <c r="G2235" s="44"/>
      <c r="H2235" s="23" t="s">
        <v>15</v>
      </c>
      <c r="I2235" s="23" t="s">
        <v>951</v>
      </c>
      <c r="J2235" s="22" t="s">
        <v>3</v>
      </c>
      <c r="K2235" s="23" t="s">
        <v>2359</v>
      </c>
      <c r="L2235" s="23" t="s">
        <v>69</v>
      </c>
      <c r="M2235" s="26">
        <v>46072</v>
      </c>
      <c r="N2235" s="44"/>
      <c r="O2235" s="3" t="s">
        <v>6</v>
      </c>
      <c r="P2235" s="27" t="s">
        <v>953</v>
      </c>
      <c r="Q2235" s="72" t="s">
        <v>5</v>
      </c>
    </row>
    <row r="2236" spans="1:17" s="57" customFormat="1" ht="14.1">
      <c r="A2236" s="70">
        <f t="shared" si="34"/>
        <v>2235</v>
      </c>
      <c r="B2236" s="23" t="s">
        <v>41</v>
      </c>
      <c r="C2236" s="23"/>
      <c r="D2236" s="23"/>
      <c r="E2236" s="32">
        <v>46055</v>
      </c>
      <c r="F2236" s="40">
        <v>46072</v>
      </c>
      <c r="G2236" s="44"/>
      <c r="H2236" s="23" t="s">
        <v>15</v>
      </c>
      <c r="I2236" s="23" t="s">
        <v>951</v>
      </c>
      <c r="J2236" s="22" t="s">
        <v>3</v>
      </c>
      <c r="K2236" s="23" t="s">
        <v>2360</v>
      </c>
      <c r="L2236" s="23" t="s">
        <v>69</v>
      </c>
      <c r="M2236" s="26">
        <v>46072</v>
      </c>
      <c r="N2236" s="44"/>
      <c r="O2236" s="3" t="s">
        <v>6</v>
      </c>
      <c r="P2236" s="27" t="s">
        <v>953</v>
      </c>
      <c r="Q2236" s="72" t="s">
        <v>5</v>
      </c>
    </row>
    <row r="2237" spans="1:17" s="57" customFormat="1" ht="14.1">
      <c r="A2237" s="70">
        <f t="shared" si="34"/>
        <v>2236</v>
      </c>
      <c r="B2237" s="23" t="s">
        <v>41</v>
      </c>
      <c r="C2237" s="23"/>
      <c r="D2237" s="23"/>
      <c r="E2237" s="32">
        <v>46055</v>
      </c>
      <c r="F2237" s="40">
        <v>46072</v>
      </c>
      <c r="G2237" s="44"/>
      <c r="H2237" s="23" t="s">
        <v>4</v>
      </c>
      <c r="I2237" s="23" t="s">
        <v>951</v>
      </c>
      <c r="J2237" s="22" t="s">
        <v>3</v>
      </c>
      <c r="K2237" s="23" t="s">
        <v>2361</v>
      </c>
      <c r="L2237" s="3" t="s">
        <v>80</v>
      </c>
      <c r="M2237" s="26">
        <v>46072</v>
      </c>
      <c r="N2237" s="44"/>
      <c r="O2237" s="3" t="s">
        <v>6</v>
      </c>
      <c r="P2237" s="27" t="s">
        <v>953</v>
      </c>
      <c r="Q2237" s="72" t="s">
        <v>5</v>
      </c>
    </row>
    <row r="2238" spans="1:17" s="57" customFormat="1" ht="14.1">
      <c r="A2238" s="70">
        <f t="shared" si="34"/>
        <v>2237</v>
      </c>
      <c r="B2238" s="23" t="s">
        <v>41</v>
      </c>
      <c r="C2238" s="23"/>
      <c r="D2238" s="23"/>
      <c r="E2238" s="32">
        <v>46055</v>
      </c>
      <c r="F2238" s="40">
        <v>46072</v>
      </c>
      <c r="G2238" s="44"/>
      <c r="H2238" s="23" t="s">
        <v>15</v>
      </c>
      <c r="I2238" s="23" t="s">
        <v>951</v>
      </c>
      <c r="J2238" s="22" t="s">
        <v>3</v>
      </c>
      <c r="K2238" s="23" t="s">
        <v>2362</v>
      </c>
      <c r="L2238" s="23" t="s">
        <v>69</v>
      </c>
      <c r="M2238" s="26">
        <v>46072</v>
      </c>
      <c r="N2238" s="44"/>
      <c r="O2238" s="3" t="s">
        <v>6</v>
      </c>
      <c r="P2238" s="27" t="s">
        <v>953</v>
      </c>
      <c r="Q2238" s="72" t="s">
        <v>5</v>
      </c>
    </row>
    <row r="2239" spans="1:17" s="57" customFormat="1" ht="14.1">
      <c r="A2239" s="70">
        <f t="shared" si="34"/>
        <v>2238</v>
      </c>
      <c r="B2239" s="23" t="s">
        <v>41</v>
      </c>
      <c r="C2239" s="23"/>
      <c r="D2239" s="23"/>
      <c r="E2239" s="32">
        <v>46055</v>
      </c>
      <c r="F2239" s="40">
        <v>46072</v>
      </c>
      <c r="G2239" s="44"/>
      <c r="H2239" s="23" t="s">
        <v>15</v>
      </c>
      <c r="I2239" s="23" t="s">
        <v>951</v>
      </c>
      <c r="J2239" s="22" t="s">
        <v>3</v>
      </c>
      <c r="K2239" s="23" t="s">
        <v>2363</v>
      </c>
      <c r="L2239" s="23" t="s">
        <v>69</v>
      </c>
      <c r="M2239" s="26">
        <v>46072</v>
      </c>
      <c r="N2239" s="44"/>
      <c r="O2239" s="3" t="s">
        <v>6</v>
      </c>
      <c r="P2239" s="27" t="s">
        <v>953</v>
      </c>
      <c r="Q2239" s="72" t="s">
        <v>5</v>
      </c>
    </row>
    <row r="2240" spans="1:17" s="57" customFormat="1" ht="14.1">
      <c r="A2240" s="70">
        <f t="shared" si="34"/>
        <v>2239</v>
      </c>
      <c r="B2240" s="23" t="s">
        <v>41</v>
      </c>
      <c r="C2240" s="23"/>
      <c r="D2240" s="23"/>
      <c r="E2240" s="32">
        <v>46055</v>
      </c>
      <c r="F2240" s="40">
        <v>46072</v>
      </c>
      <c r="G2240" s="44"/>
      <c r="H2240" s="23" t="s">
        <v>15</v>
      </c>
      <c r="I2240" s="23" t="s">
        <v>951</v>
      </c>
      <c r="J2240" s="22" t="s">
        <v>3</v>
      </c>
      <c r="K2240" s="23" t="s">
        <v>2364</v>
      </c>
      <c r="L2240" s="23" t="s">
        <v>69</v>
      </c>
      <c r="M2240" s="26">
        <v>46072</v>
      </c>
      <c r="N2240" s="44"/>
      <c r="O2240" s="3" t="s">
        <v>6</v>
      </c>
      <c r="P2240" s="27" t="s">
        <v>953</v>
      </c>
      <c r="Q2240" s="72" t="s">
        <v>5</v>
      </c>
    </row>
    <row r="2241" spans="1:17" s="58" customFormat="1" ht="14.1">
      <c r="A2241" s="70">
        <f t="shared" si="34"/>
        <v>2240</v>
      </c>
      <c r="B2241" s="3" t="s">
        <v>41</v>
      </c>
      <c r="C2241" s="3"/>
      <c r="D2241" s="3"/>
      <c r="E2241" s="96">
        <v>46055</v>
      </c>
      <c r="F2241" s="39">
        <v>46072</v>
      </c>
      <c r="G2241" s="46"/>
      <c r="H2241" s="3" t="s">
        <v>4</v>
      </c>
      <c r="I2241" s="3" t="s">
        <v>623</v>
      </c>
      <c r="J2241" s="95" t="s">
        <v>3</v>
      </c>
      <c r="K2241" s="3" t="s">
        <v>2365</v>
      </c>
      <c r="L2241" s="3" t="s">
        <v>80</v>
      </c>
      <c r="M2241" s="2">
        <v>46072</v>
      </c>
      <c r="N2241" s="46"/>
      <c r="O2241" s="3" t="s">
        <v>6</v>
      </c>
      <c r="P2241" s="4" t="s">
        <v>81</v>
      </c>
      <c r="Q2241" s="73" t="s">
        <v>9</v>
      </c>
    </row>
    <row r="2242" spans="1:17" s="57" customFormat="1" ht="14.1">
      <c r="A2242" s="70">
        <f t="shared" si="34"/>
        <v>2241</v>
      </c>
      <c r="B2242" s="23" t="s">
        <v>41</v>
      </c>
      <c r="C2242" s="23"/>
      <c r="D2242" s="23"/>
      <c r="E2242" s="32">
        <v>46055</v>
      </c>
      <c r="F2242" s="40">
        <v>46072</v>
      </c>
      <c r="G2242" s="44"/>
      <c r="H2242" s="4" t="s">
        <v>16</v>
      </c>
      <c r="I2242" s="23" t="s">
        <v>75</v>
      </c>
      <c r="J2242" s="22" t="s">
        <v>3</v>
      </c>
      <c r="K2242" s="23" t="s">
        <v>2366</v>
      </c>
      <c r="L2242" s="3" t="s">
        <v>80</v>
      </c>
      <c r="M2242" s="26">
        <v>46072</v>
      </c>
      <c r="N2242" s="44"/>
      <c r="O2242" s="3" t="s">
        <v>6</v>
      </c>
      <c r="P2242" s="23" t="s">
        <v>77</v>
      </c>
      <c r="Q2242" s="72" t="s">
        <v>5</v>
      </c>
    </row>
    <row r="2243" spans="1:17" s="57" customFormat="1" ht="14.1">
      <c r="A2243" s="70">
        <f t="shared" ref="A2243:A2306" si="35">A2242+1</f>
        <v>2242</v>
      </c>
      <c r="B2243" s="23" t="s">
        <v>41</v>
      </c>
      <c r="C2243" s="23"/>
      <c r="D2243" s="23"/>
      <c r="E2243" s="32">
        <v>46055</v>
      </c>
      <c r="F2243" s="40">
        <v>46072</v>
      </c>
      <c r="G2243" s="44"/>
      <c r="H2243" s="4" t="s">
        <v>16</v>
      </c>
      <c r="I2243" s="23" t="s">
        <v>75</v>
      </c>
      <c r="J2243" s="22" t="s">
        <v>3</v>
      </c>
      <c r="K2243" s="23" t="s">
        <v>2367</v>
      </c>
      <c r="L2243" s="3" t="s">
        <v>80</v>
      </c>
      <c r="M2243" s="26">
        <v>46072</v>
      </c>
      <c r="N2243" s="44"/>
      <c r="O2243" s="3" t="s">
        <v>6</v>
      </c>
      <c r="P2243" s="23" t="s">
        <v>77</v>
      </c>
      <c r="Q2243" s="72" t="s">
        <v>5</v>
      </c>
    </row>
    <row r="2244" spans="1:17" s="57" customFormat="1" ht="14.1">
      <c r="A2244" s="70">
        <f t="shared" si="35"/>
        <v>2243</v>
      </c>
      <c r="B2244" s="23" t="s">
        <v>41</v>
      </c>
      <c r="C2244" s="23"/>
      <c r="D2244" s="23"/>
      <c r="E2244" s="32">
        <v>46055</v>
      </c>
      <c r="F2244" s="40">
        <v>46072</v>
      </c>
      <c r="G2244" s="44"/>
      <c r="H2244" s="23" t="s">
        <v>4</v>
      </c>
      <c r="I2244" s="23" t="s">
        <v>396</v>
      </c>
      <c r="J2244" s="22" t="s">
        <v>3</v>
      </c>
      <c r="K2244" s="23" t="s">
        <v>2368</v>
      </c>
      <c r="L2244" s="3" t="s">
        <v>80</v>
      </c>
      <c r="M2244" s="26">
        <v>46072</v>
      </c>
      <c r="N2244" s="44"/>
      <c r="O2244" s="3" t="s">
        <v>6</v>
      </c>
      <c r="P2244" s="27" t="s">
        <v>673</v>
      </c>
      <c r="Q2244" s="72" t="s">
        <v>5</v>
      </c>
    </row>
    <row r="2245" spans="1:17" s="57" customFormat="1" ht="14.1">
      <c r="A2245" s="70">
        <f t="shared" si="35"/>
        <v>2244</v>
      </c>
      <c r="B2245" s="23" t="s">
        <v>41</v>
      </c>
      <c r="C2245" s="23"/>
      <c r="D2245" s="23"/>
      <c r="E2245" s="32">
        <v>46055</v>
      </c>
      <c r="F2245" s="40">
        <v>46072</v>
      </c>
      <c r="G2245" s="44"/>
      <c r="H2245" s="4" t="s">
        <v>16</v>
      </c>
      <c r="I2245" s="23" t="s">
        <v>75</v>
      </c>
      <c r="J2245" s="22" t="s">
        <v>3</v>
      </c>
      <c r="K2245" s="23" t="s">
        <v>2369</v>
      </c>
      <c r="L2245" s="3" t="s">
        <v>80</v>
      </c>
      <c r="M2245" s="26">
        <v>46072</v>
      </c>
      <c r="N2245" s="44"/>
      <c r="O2245" s="3" t="s">
        <v>6</v>
      </c>
      <c r="P2245" s="23" t="s">
        <v>77</v>
      </c>
      <c r="Q2245" s="72" t="s">
        <v>5</v>
      </c>
    </row>
    <row r="2246" spans="1:17" s="57" customFormat="1" ht="14.1">
      <c r="A2246" s="70">
        <f t="shared" si="35"/>
        <v>2245</v>
      </c>
      <c r="B2246" s="23" t="s">
        <v>40</v>
      </c>
      <c r="C2246" s="23"/>
      <c r="D2246" s="23"/>
      <c r="E2246" s="32">
        <v>46055</v>
      </c>
      <c r="F2246" s="40">
        <v>46072</v>
      </c>
      <c r="G2246" s="44"/>
      <c r="H2246" s="23" t="s">
        <v>15</v>
      </c>
      <c r="I2246" s="23" t="s">
        <v>184</v>
      </c>
      <c r="J2246" s="22" t="s">
        <v>3</v>
      </c>
      <c r="K2246" s="23" t="s">
        <v>1356</v>
      </c>
      <c r="L2246" s="23" t="s">
        <v>69</v>
      </c>
      <c r="M2246" s="26">
        <v>46072</v>
      </c>
      <c r="N2246" s="44"/>
      <c r="O2246" s="3" t="s">
        <v>6</v>
      </c>
      <c r="P2246" s="23" t="s">
        <v>186</v>
      </c>
      <c r="Q2246" s="72" t="s">
        <v>5</v>
      </c>
    </row>
    <row r="2247" spans="1:17" s="57" customFormat="1" ht="14.1">
      <c r="A2247" s="70">
        <f t="shared" si="35"/>
        <v>2246</v>
      </c>
      <c r="B2247" s="23" t="s">
        <v>40</v>
      </c>
      <c r="C2247" s="23"/>
      <c r="D2247" s="23"/>
      <c r="E2247" s="32">
        <v>46055</v>
      </c>
      <c r="F2247" s="40">
        <v>46072</v>
      </c>
      <c r="G2247" s="44"/>
      <c r="H2247" s="23" t="s">
        <v>15</v>
      </c>
      <c r="I2247" s="23" t="s">
        <v>184</v>
      </c>
      <c r="J2247" s="22" t="s">
        <v>3</v>
      </c>
      <c r="K2247" s="23" t="s">
        <v>545</v>
      </c>
      <c r="L2247" s="23" t="s">
        <v>69</v>
      </c>
      <c r="M2247" s="26">
        <v>46072</v>
      </c>
      <c r="N2247" s="44"/>
      <c r="O2247" s="3" t="s">
        <v>6</v>
      </c>
      <c r="P2247" s="23" t="s">
        <v>186</v>
      </c>
      <c r="Q2247" s="72" t="s">
        <v>5</v>
      </c>
    </row>
    <row r="2248" spans="1:17" s="57" customFormat="1" ht="14.1">
      <c r="A2248" s="70">
        <f t="shared" si="35"/>
        <v>2247</v>
      </c>
      <c r="B2248" s="23" t="s">
        <v>40</v>
      </c>
      <c r="C2248" s="23"/>
      <c r="D2248" s="23"/>
      <c r="E2248" s="32">
        <v>46055</v>
      </c>
      <c r="F2248" s="40">
        <v>46072</v>
      </c>
      <c r="G2248" s="44"/>
      <c r="H2248" s="23" t="s">
        <v>15</v>
      </c>
      <c r="I2248" s="23" t="s">
        <v>184</v>
      </c>
      <c r="J2248" s="22" t="s">
        <v>3</v>
      </c>
      <c r="K2248" s="23" t="s">
        <v>2370</v>
      </c>
      <c r="L2248" s="23" t="s">
        <v>69</v>
      </c>
      <c r="M2248" s="26">
        <v>46072</v>
      </c>
      <c r="N2248" s="44"/>
      <c r="O2248" s="3" t="s">
        <v>6</v>
      </c>
      <c r="P2248" s="23" t="s">
        <v>186</v>
      </c>
      <c r="Q2248" s="72" t="s">
        <v>5</v>
      </c>
    </row>
    <row r="2249" spans="1:17" s="57" customFormat="1" ht="14.1">
      <c r="A2249" s="70">
        <f t="shared" si="35"/>
        <v>2248</v>
      </c>
      <c r="B2249" s="23" t="s">
        <v>40</v>
      </c>
      <c r="C2249" s="23"/>
      <c r="D2249" s="23"/>
      <c r="E2249" s="32">
        <v>46055</v>
      </c>
      <c r="F2249" s="40">
        <v>46072</v>
      </c>
      <c r="G2249" s="44"/>
      <c r="H2249" s="23" t="s">
        <v>4</v>
      </c>
      <c r="I2249" s="23" t="s">
        <v>184</v>
      </c>
      <c r="J2249" s="22" t="s">
        <v>3</v>
      </c>
      <c r="K2249" s="23" t="s">
        <v>2371</v>
      </c>
      <c r="L2249" s="23" t="s">
        <v>69</v>
      </c>
      <c r="M2249" s="26">
        <v>46072</v>
      </c>
      <c r="N2249" s="44"/>
      <c r="O2249" s="3" t="s">
        <v>6</v>
      </c>
      <c r="P2249" s="23" t="s">
        <v>186</v>
      </c>
      <c r="Q2249" s="72" t="s">
        <v>5</v>
      </c>
    </row>
    <row r="2250" spans="1:17" s="57" customFormat="1" ht="14.1">
      <c r="A2250" s="70">
        <f t="shared" si="35"/>
        <v>2249</v>
      </c>
      <c r="B2250" s="23" t="s">
        <v>40</v>
      </c>
      <c r="C2250" s="23"/>
      <c r="D2250" s="23"/>
      <c r="E2250" s="32">
        <v>46055</v>
      </c>
      <c r="F2250" s="40">
        <v>46072</v>
      </c>
      <c r="G2250" s="44"/>
      <c r="H2250" s="23" t="s">
        <v>15</v>
      </c>
      <c r="I2250" s="23" t="s">
        <v>184</v>
      </c>
      <c r="J2250" s="22" t="s">
        <v>3</v>
      </c>
      <c r="K2250" s="23" t="s">
        <v>2372</v>
      </c>
      <c r="L2250" s="23" t="s">
        <v>69</v>
      </c>
      <c r="M2250" s="26">
        <v>46072</v>
      </c>
      <c r="N2250" s="44"/>
      <c r="O2250" s="3" t="s">
        <v>6</v>
      </c>
      <c r="P2250" s="23" t="s">
        <v>186</v>
      </c>
      <c r="Q2250" s="72" t="s">
        <v>5</v>
      </c>
    </row>
    <row r="2251" spans="1:17" s="57" customFormat="1" ht="14.1">
      <c r="A2251" s="70">
        <f t="shared" si="35"/>
        <v>2250</v>
      </c>
      <c r="B2251" s="23" t="s">
        <v>40</v>
      </c>
      <c r="C2251" s="23"/>
      <c r="D2251" s="23"/>
      <c r="E2251" s="32">
        <v>46055</v>
      </c>
      <c r="F2251" s="40">
        <v>46072</v>
      </c>
      <c r="G2251" s="44"/>
      <c r="H2251" s="23" t="s">
        <v>15</v>
      </c>
      <c r="I2251" s="23" t="s">
        <v>184</v>
      </c>
      <c r="J2251" s="22" t="s">
        <v>3</v>
      </c>
      <c r="K2251" s="23" t="s">
        <v>2373</v>
      </c>
      <c r="L2251" s="23" t="s">
        <v>69</v>
      </c>
      <c r="M2251" s="26">
        <v>46072</v>
      </c>
      <c r="N2251" s="44"/>
      <c r="O2251" s="3" t="s">
        <v>6</v>
      </c>
      <c r="P2251" s="23" t="s">
        <v>186</v>
      </c>
      <c r="Q2251" s="72" t="s">
        <v>5</v>
      </c>
    </row>
    <row r="2252" spans="1:17" s="57" customFormat="1" ht="14.1">
      <c r="A2252" s="70">
        <f t="shared" si="35"/>
        <v>2251</v>
      </c>
      <c r="B2252" s="23" t="s">
        <v>40</v>
      </c>
      <c r="C2252" s="23"/>
      <c r="D2252" s="23"/>
      <c r="E2252" s="32">
        <v>46055</v>
      </c>
      <c r="F2252" s="40">
        <v>46072</v>
      </c>
      <c r="G2252" s="44"/>
      <c r="H2252" s="23" t="s">
        <v>15</v>
      </c>
      <c r="I2252" s="23" t="s">
        <v>184</v>
      </c>
      <c r="J2252" s="22" t="s">
        <v>3</v>
      </c>
      <c r="K2252" s="23" t="s">
        <v>2374</v>
      </c>
      <c r="L2252" s="23" t="s">
        <v>69</v>
      </c>
      <c r="M2252" s="26">
        <v>46072</v>
      </c>
      <c r="N2252" s="44"/>
      <c r="O2252" s="3" t="s">
        <v>6</v>
      </c>
      <c r="P2252" s="23" t="s">
        <v>186</v>
      </c>
      <c r="Q2252" s="72" t="s">
        <v>5</v>
      </c>
    </row>
    <row r="2253" spans="1:17" s="57" customFormat="1" ht="14.1">
      <c r="A2253" s="70">
        <f t="shared" si="35"/>
        <v>2252</v>
      </c>
      <c r="B2253" s="23" t="s">
        <v>40</v>
      </c>
      <c r="C2253" s="23"/>
      <c r="D2253" s="23"/>
      <c r="E2253" s="32">
        <v>46055</v>
      </c>
      <c r="F2253" s="40">
        <v>46072</v>
      </c>
      <c r="G2253" s="44"/>
      <c r="H2253" s="23" t="s">
        <v>15</v>
      </c>
      <c r="I2253" s="23" t="s">
        <v>184</v>
      </c>
      <c r="J2253" s="22" t="s">
        <v>3</v>
      </c>
      <c r="K2253" s="23" t="s">
        <v>2375</v>
      </c>
      <c r="L2253" s="23" t="s">
        <v>69</v>
      </c>
      <c r="M2253" s="26">
        <v>46072</v>
      </c>
      <c r="N2253" s="44"/>
      <c r="O2253" s="3" t="s">
        <v>6</v>
      </c>
      <c r="P2253" s="23" t="s">
        <v>186</v>
      </c>
      <c r="Q2253" s="72" t="s">
        <v>5</v>
      </c>
    </row>
    <row r="2254" spans="1:17" s="57" customFormat="1" ht="14.1">
      <c r="A2254" s="70">
        <f t="shared" si="35"/>
        <v>2253</v>
      </c>
      <c r="B2254" s="23" t="s">
        <v>40</v>
      </c>
      <c r="C2254" s="23"/>
      <c r="D2254" s="23"/>
      <c r="E2254" s="32">
        <v>46055</v>
      </c>
      <c r="F2254" s="40">
        <v>46072</v>
      </c>
      <c r="G2254" s="44"/>
      <c r="H2254" s="23" t="s">
        <v>15</v>
      </c>
      <c r="I2254" s="23" t="s">
        <v>184</v>
      </c>
      <c r="J2254" s="22" t="s">
        <v>3</v>
      </c>
      <c r="K2254" s="23" t="s">
        <v>2376</v>
      </c>
      <c r="L2254" s="23" t="s">
        <v>69</v>
      </c>
      <c r="M2254" s="26">
        <v>46072</v>
      </c>
      <c r="N2254" s="44"/>
      <c r="O2254" s="3" t="s">
        <v>6</v>
      </c>
      <c r="P2254" s="23" t="s">
        <v>186</v>
      </c>
      <c r="Q2254" s="72" t="s">
        <v>5</v>
      </c>
    </row>
    <row r="2255" spans="1:17" s="57" customFormat="1" ht="14.1">
      <c r="A2255" s="70">
        <f t="shared" si="35"/>
        <v>2254</v>
      </c>
      <c r="B2255" s="23" t="s">
        <v>40</v>
      </c>
      <c r="C2255" s="23"/>
      <c r="D2255" s="23"/>
      <c r="E2255" s="32">
        <v>46055</v>
      </c>
      <c r="F2255" s="40">
        <v>46072</v>
      </c>
      <c r="G2255" s="44"/>
      <c r="H2255" s="23" t="s">
        <v>15</v>
      </c>
      <c r="I2255" s="23" t="s">
        <v>184</v>
      </c>
      <c r="J2255" s="22" t="s">
        <v>3</v>
      </c>
      <c r="K2255" s="23" t="s">
        <v>2377</v>
      </c>
      <c r="L2255" s="23" t="s">
        <v>69</v>
      </c>
      <c r="M2255" s="26">
        <v>46072</v>
      </c>
      <c r="N2255" s="44"/>
      <c r="O2255" s="3" t="s">
        <v>6</v>
      </c>
      <c r="P2255" s="23" t="s">
        <v>242</v>
      </c>
      <c r="Q2255" s="72" t="s">
        <v>5</v>
      </c>
    </row>
    <row r="2256" spans="1:17" s="57" customFormat="1" ht="14.1">
      <c r="A2256" s="70">
        <f t="shared" si="35"/>
        <v>2255</v>
      </c>
      <c r="B2256" s="23" t="s">
        <v>40</v>
      </c>
      <c r="C2256" s="23"/>
      <c r="D2256" s="23"/>
      <c r="E2256" s="32">
        <v>46055</v>
      </c>
      <c r="F2256" s="40">
        <v>46072</v>
      </c>
      <c r="G2256" s="44"/>
      <c r="H2256" s="23" t="s">
        <v>15</v>
      </c>
      <c r="I2256" s="23" t="s">
        <v>240</v>
      </c>
      <c r="J2256" s="22" t="s">
        <v>3</v>
      </c>
      <c r="K2256" s="23" t="s">
        <v>2110</v>
      </c>
      <c r="L2256" s="23" t="s">
        <v>69</v>
      </c>
      <c r="M2256" s="26">
        <v>46072</v>
      </c>
      <c r="N2256" s="44"/>
      <c r="O2256" s="3" t="s">
        <v>6</v>
      </c>
      <c r="P2256" s="23" t="s">
        <v>242</v>
      </c>
      <c r="Q2256" s="72" t="s">
        <v>5</v>
      </c>
    </row>
    <row r="2257" spans="1:17" s="57" customFormat="1" ht="14.1">
      <c r="A2257" s="70">
        <f t="shared" si="35"/>
        <v>2256</v>
      </c>
      <c r="B2257" s="23" t="s">
        <v>40</v>
      </c>
      <c r="C2257" s="23"/>
      <c r="D2257" s="23"/>
      <c r="E2257" s="32">
        <v>46055</v>
      </c>
      <c r="F2257" s="40">
        <v>46072</v>
      </c>
      <c r="G2257" s="44"/>
      <c r="H2257" s="23" t="s">
        <v>15</v>
      </c>
      <c r="I2257" s="23" t="s">
        <v>240</v>
      </c>
      <c r="J2257" s="22" t="s">
        <v>3</v>
      </c>
      <c r="K2257" s="23" t="s">
        <v>2378</v>
      </c>
      <c r="L2257" s="23" t="s">
        <v>69</v>
      </c>
      <c r="M2257" s="26">
        <v>46072</v>
      </c>
      <c r="N2257" s="44"/>
      <c r="O2257" s="3" t="s">
        <v>6</v>
      </c>
      <c r="P2257" s="23" t="s">
        <v>242</v>
      </c>
      <c r="Q2257" s="72" t="s">
        <v>5</v>
      </c>
    </row>
    <row r="2258" spans="1:17" s="57" customFormat="1" ht="14.1">
      <c r="A2258" s="70">
        <f t="shared" si="35"/>
        <v>2257</v>
      </c>
      <c r="B2258" s="23" t="s">
        <v>40</v>
      </c>
      <c r="C2258" s="23"/>
      <c r="D2258" s="23"/>
      <c r="E2258" s="32">
        <v>46055</v>
      </c>
      <c r="F2258" s="40">
        <v>46072</v>
      </c>
      <c r="G2258" s="44"/>
      <c r="H2258" s="23" t="s">
        <v>15</v>
      </c>
      <c r="I2258" s="23" t="s">
        <v>240</v>
      </c>
      <c r="J2258" s="22" t="s">
        <v>3</v>
      </c>
      <c r="K2258" s="23" t="s">
        <v>2379</v>
      </c>
      <c r="L2258" s="23" t="s">
        <v>69</v>
      </c>
      <c r="M2258" s="26">
        <v>46072</v>
      </c>
      <c r="N2258" s="44"/>
      <c r="O2258" s="3" t="s">
        <v>6</v>
      </c>
      <c r="P2258" s="23" t="s">
        <v>242</v>
      </c>
      <c r="Q2258" s="72" t="s">
        <v>5</v>
      </c>
    </row>
    <row r="2259" spans="1:17" s="57" customFormat="1" ht="14.1">
      <c r="A2259" s="70">
        <f t="shared" si="35"/>
        <v>2258</v>
      </c>
      <c r="B2259" s="23" t="s">
        <v>40</v>
      </c>
      <c r="C2259" s="23"/>
      <c r="D2259" s="23"/>
      <c r="E2259" s="32">
        <v>46055</v>
      </c>
      <c r="F2259" s="40">
        <v>46072</v>
      </c>
      <c r="G2259" s="44"/>
      <c r="H2259" s="23" t="s">
        <v>15</v>
      </c>
      <c r="I2259" s="23" t="s">
        <v>240</v>
      </c>
      <c r="J2259" s="22" t="s">
        <v>3</v>
      </c>
      <c r="K2259" s="23" t="s">
        <v>2380</v>
      </c>
      <c r="L2259" s="23" t="s">
        <v>69</v>
      </c>
      <c r="M2259" s="26">
        <v>46072</v>
      </c>
      <c r="N2259" s="44"/>
      <c r="O2259" s="3" t="s">
        <v>6</v>
      </c>
      <c r="P2259" s="23" t="s">
        <v>242</v>
      </c>
      <c r="Q2259" s="72" t="s">
        <v>5</v>
      </c>
    </row>
    <row r="2260" spans="1:17" s="57" customFormat="1" ht="14.1">
      <c r="A2260" s="70">
        <f t="shared" si="35"/>
        <v>2259</v>
      </c>
      <c r="B2260" s="23" t="s">
        <v>40</v>
      </c>
      <c r="C2260" s="23"/>
      <c r="D2260" s="23"/>
      <c r="E2260" s="32">
        <v>46055</v>
      </c>
      <c r="F2260" s="40">
        <v>46072</v>
      </c>
      <c r="G2260" s="44"/>
      <c r="H2260" s="23" t="s">
        <v>15</v>
      </c>
      <c r="I2260" s="23" t="s">
        <v>240</v>
      </c>
      <c r="J2260" s="22" t="s">
        <v>3</v>
      </c>
      <c r="K2260" s="23" t="s">
        <v>1730</v>
      </c>
      <c r="L2260" s="23" t="s">
        <v>69</v>
      </c>
      <c r="M2260" s="26">
        <v>46072</v>
      </c>
      <c r="N2260" s="44"/>
      <c r="O2260" s="3" t="s">
        <v>6</v>
      </c>
      <c r="P2260" s="23" t="s">
        <v>242</v>
      </c>
      <c r="Q2260" s="72" t="s">
        <v>5</v>
      </c>
    </row>
    <row r="2261" spans="1:17" s="58" customFormat="1" ht="14.1">
      <c r="A2261" s="70">
        <f t="shared" si="35"/>
        <v>2260</v>
      </c>
      <c r="B2261" s="3" t="s">
        <v>40</v>
      </c>
      <c r="C2261" s="3"/>
      <c r="D2261" s="3"/>
      <c r="E2261" s="96">
        <v>46055</v>
      </c>
      <c r="F2261" s="39">
        <v>46072</v>
      </c>
      <c r="G2261" s="46"/>
      <c r="H2261" s="4" t="s">
        <v>16</v>
      </c>
      <c r="I2261" s="3" t="s">
        <v>1623</v>
      </c>
      <c r="J2261" s="95" t="s">
        <v>14</v>
      </c>
      <c r="K2261" s="3" t="s">
        <v>2381</v>
      </c>
      <c r="L2261" s="3" t="s">
        <v>80</v>
      </c>
      <c r="M2261" s="2">
        <v>46072</v>
      </c>
      <c r="N2261" s="46"/>
      <c r="O2261" s="3" t="s">
        <v>6</v>
      </c>
      <c r="P2261" s="4" t="s">
        <v>81</v>
      </c>
      <c r="Q2261" s="73" t="s">
        <v>9</v>
      </c>
    </row>
    <row r="2262" spans="1:17" s="58" customFormat="1" ht="14.1">
      <c r="A2262" s="70">
        <f t="shared" si="35"/>
        <v>2261</v>
      </c>
      <c r="B2262" s="3" t="s">
        <v>40</v>
      </c>
      <c r="C2262" s="3"/>
      <c r="D2262" s="3"/>
      <c r="E2262" s="96">
        <v>46055</v>
      </c>
      <c r="F2262" s="39">
        <v>46072</v>
      </c>
      <c r="G2262" s="46"/>
      <c r="H2262" s="4" t="s">
        <v>16</v>
      </c>
      <c r="I2262" s="3" t="s">
        <v>2382</v>
      </c>
      <c r="J2262" s="95" t="s">
        <v>14</v>
      </c>
      <c r="K2262" s="3" t="s">
        <v>2272</v>
      </c>
      <c r="L2262" s="3" t="s">
        <v>80</v>
      </c>
      <c r="M2262" s="2">
        <v>46072</v>
      </c>
      <c r="N2262" s="46"/>
      <c r="O2262" s="3" t="s">
        <v>6</v>
      </c>
      <c r="P2262" s="4" t="s">
        <v>81</v>
      </c>
      <c r="Q2262" s="73" t="s">
        <v>9</v>
      </c>
    </row>
    <row r="2263" spans="1:17" s="58" customFormat="1" ht="14.1">
      <c r="A2263" s="70">
        <f t="shared" si="35"/>
        <v>2262</v>
      </c>
      <c r="B2263" s="3" t="s">
        <v>40</v>
      </c>
      <c r="C2263" s="3"/>
      <c r="D2263" s="3"/>
      <c r="E2263" s="96">
        <v>46055</v>
      </c>
      <c r="F2263" s="39">
        <v>46072</v>
      </c>
      <c r="G2263" s="46"/>
      <c r="H2263" s="4" t="s">
        <v>16</v>
      </c>
      <c r="I2263" s="3" t="s">
        <v>2383</v>
      </c>
      <c r="J2263" s="95" t="s">
        <v>14</v>
      </c>
      <c r="K2263" s="3" t="s">
        <v>2274</v>
      </c>
      <c r="L2263" s="3" t="s">
        <v>80</v>
      </c>
      <c r="M2263" s="2">
        <v>46072</v>
      </c>
      <c r="N2263" s="46"/>
      <c r="O2263" s="3" t="s">
        <v>6</v>
      </c>
      <c r="P2263" s="4" t="s">
        <v>81</v>
      </c>
      <c r="Q2263" s="73" t="s">
        <v>9</v>
      </c>
    </row>
    <row r="2264" spans="1:17" s="58" customFormat="1" ht="14.1">
      <c r="A2264" s="70">
        <f t="shared" si="35"/>
        <v>2263</v>
      </c>
      <c r="B2264" s="3" t="s">
        <v>40</v>
      </c>
      <c r="C2264" s="3"/>
      <c r="D2264" s="3"/>
      <c r="E2264" s="96">
        <v>46055</v>
      </c>
      <c r="F2264" s="39">
        <v>46072</v>
      </c>
      <c r="G2264" s="46"/>
      <c r="H2264" s="4" t="s">
        <v>16</v>
      </c>
      <c r="I2264" s="3" t="s">
        <v>2384</v>
      </c>
      <c r="J2264" s="95" t="s">
        <v>14</v>
      </c>
      <c r="K2264" s="3" t="s">
        <v>287</v>
      </c>
      <c r="L2264" s="3" t="s">
        <v>80</v>
      </c>
      <c r="M2264" s="2">
        <v>46072</v>
      </c>
      <c r="N2264" s="46"/>
      <c r="O2264" s="3" t="s">
        <v>6</v>
      </c>
      <c r="P2264" s="4" t="s">
        <v>81</v>
      </c>
      <c r="Q2264" s="73" t="s">
        <v>9</v>
      </c>
    </row>
    <row r="2265" spans="1:17" s="58" customFormat="1" ht="14.1">
      <c r="A2265" s="70">
        <f t="shared" si="35"/>
        <v>2264</v>
      </c>
      <c r="B2265" s="3" t="s">
        <v>40</v>
      </c>
      <c r="C2265" s="3"/>
      <c r="D2265" s="3"/>
      <c r="E2265" s="96">
        <v>46055</v>
      </c>
      <c r="F2265" s="39">
        <v>46072</v>
      </c>
      <c r="G2265" s="46"/>
      <c r="H2265" s="4" t="s">
        <v>16</v>
      </c>
      <c r="I2265" s="3" t="s">
        <v>1986</v>
      </c>
      <c r="J2265" s="95" t="s">
        <v>14</v>
      </c>
      <c r="K2265" s="3" t="s">
        <v>2385</v>
      </c>
      <c r="L2265" s="3" t="s">
        <v>80</v>
      </c>
      <c r="M2265" s="2">
        <v>46072</v>
      </c>
      <c r="N2265" s="46"/>
      <c r="O2265" s="3" t="s">
        <v>6</v>
      </c>
      <c r="P2265" s="4" t="s">
        <v>81</v>
      </c>
      <c r="Q2265" s="73" t="s">
        <v>9</v>
      </c>
    </row>
    <row r="2266" spans="1:17" s="58" customFormat="1" ht="14.1">
      <c r="A2266" s="70">
        <f t="shared" si="35"/>
        <v>2265</v>
      </c>
      <c r="B2266" s="3" t="s">
        <v>40</v>
      </c>
      <c r="C2266" s="3"/>
      <c r="D2266" s="3"/>
      <c r="E2266" s="96">
        <v>46055</v>
      </c>
      <c r="F2266" s="39">
        <v>46072</v>
      </c>
      <c r="G2266" s="46"/>
      <c r="H2266" s="3" t="s">
        <v>4</v>
      </c>
      <c r="I2266" s="3" t="s">
        <v>1050</v>
      </c>
      <c r="J2266" s="95" t="s">
        <v>14</v>
      </c>
      <c r="K2266" s="3" t="s">
        <v>2386</v>
      </c>
      <c r="L2266" s="3" t="s">
        <v>80</v>
      </c>
      <c r="M2266" s="2">
        <v>46072</v>
      </c>
      <c r="N2266" s="46"/>
      <c r="O2266" s="3" t="s">
        <v>6</v>
      </c>
      <c r="P2266" s="4" t="s">
        <v>81</v>
      </c>
      <c r="Q2266" s="73" t="s">
        <v>9</v>
      </c>
    </row>
    <row r="2267" spans="1:17" s="57" customFormat="1" ht="14.1" hidden="1">
      <c r="A2267" s="70">
        <f t="shared" si="35"/>
        <v>2266</v>
      </c>
      <c r="B2267" s="27" t="s">
        <v>38</v>
      </c>
      <c r="C2267" s="27"/>
      <c r="D2267" s="27"/>
      <c r="E2267" s="32">
        <v>46055</v>
      </c>
      <c r="F2267" s="40">
        <v>46072</v>
      </c>
      <c r="G2267" s="44"/>
      <c r="H2267" s="23" t="s">
        <v>15</v>
      </c>
      <c r="I2267" s="23" t="s">
        <v>75</v>
      </c>
      <c r="J2267" s="22" t="s">
        <v>3</v>
      </c>
      <c r="K2267" s="23" t="s">
        <v>2387</v>
      </c>
      <c r="L2267" s="23" t="s">
        <v>69</v>
      </c>
      <c r="M2267" s="26">
        <v>46072</v>
      </c>
      <c r="N2267" s="44"/>
      <c r="O2267" s="3" t="s">
        <v>6</v>
      </c>
      <c r="P2267" s="23" t="s">
        <v>77</v>
      </c>
      <c r="Q2267" s="72" t="s">
        <v>5</v>
      </c>
    </row>
    <row r="2268" spans="1:17" s="57" customFormat="1" ht="14.1" hidden="1">
      <c r="A2268" s="70">
        <f t="shared" si="35"/>
        <v>2267</v>
      </c>
      <c r="B2268" s="27" t="s">
        <v>38</v>
      </c>
      <c r="C2268" s="27"/>
      <c r="D2268" s="27"/>
      <c r="E2268" s="32">
        <v>46055</v>
      </c>
      <c r="F2268" s="40">
        <v>46072</v>
      </c>
      <c r="G2268" s="44"/>
      <c r="H2268" s="23" t="s">
        <v>15</v>
      </c>
      <c r="I2268" s="27" t="s">
        <v>67</v>
      </c>
      <c r="J2268" s="22" t="s">
        <v>3</v>
      </c>
      <c r="K2268" s="23" t="s">
        <v>2388</v>
      </c>
      <c r="L2268" s="23" t="s">
        <v>69</v>
      </c>
      <c r="M2268" s="26">
        <v>46072</v>
      </c>
      <c r="N2268" s="44"/>
      <c r="O2268" s="3" t="s">
        <v>6</v>
      </c>
      <c r="P2268" s="27" t="s">
        <v>70</v>
      </c>
      <c r="Q2268" s="72" t="s">
        <v>5</v>
      </c>
    </row>
    <row r="2269" spans="1:17" s="57" customFormat="1" ht="14.1" hidden="1">
      <c r="A2269" s="70">
        <f t="shared" si="35"/>
        <v>2268</v>
      </c>
      <c r="B2269" s="27" t="s">
        <v>38</v>
      </c>
      <c r="C2269" s="27"/>
      <c r="D2269" s="27"/>
      <c r="E2269" s="32">
        <v>46055</v>
      </c>
      <c r="F2269" s="40">
        <v>46072</v>
      </c>
      <c r="G2269" s="44"/>
      <c r="H2269" s="23" t="s">
        <v>15</v>
      </c>
      <c r="I2269" s="27" t="s">
        <v>67</v>
      </c>
      <c r="J2269" s="22" t="s">
        <v>3</v>
      </c>
      <c r="K2269" s="23" t="s">
        <v>2389</v>
      </c>
      <c r="L2269" s="23" t="s">
        <v>69</v>
      </c>
      <c r="M2269" s="26">
        <v>46072</v>
      </c>
      <c r="N2269" s="44"/>
      <c r="O2269" s="3" t="s">
        <v>6</v>
      </c>
      <c r="P2269" s="27" t="s">
        <v>70</v>
      </c>
      <c r="Q2269" s="72" t="s">
        <v>5</v>
      </c>
    </row>
    <row r="2270" spans="1:17" s="57" customFormat="1" ht="14.1" hidden="1">
      <c r="A2270" s="70">
        <f t="shared" si="35"/>
        <v>2269</v>
      </c>
      <c r="B2270" s="27" t="s">
        <v>38</v>
      </c>
      <c r="C2270" s="27"/>
      <c r="D2270" s="27"/>
      <c r="E2270" s="32">
        <v>46055</v>
      </c>
      <c r="F2270" s="40">
        <v>46072</v>
      </c>
      <c r="G2270" s="44"/>
      <c r="H2270" s="23" t="s">
        <v>15</v>
      </c>
      <c r="I2270" s="27" t="s">
        <v>67</v>
      </c>
      <c r="J2270" s="22" t="s">
        <v>3</v>
      </c>
      <c r="K2270" s="23" t="s">
        <v>2390</v>
      </c>
      <c r="L2270" s="23" t="s">
        <v>69</v>
      </c>
      <c r="M2270" s="26">
        <v>46072</v>
      </c>
      <c r="N2270" s="44"/>
      <c r="O2270" s="3" t="s">
        <v>6</v>
      </c>
      <c r="P2270" s="27" t="s">
        <v>70</v>
      </c>
      <c r="Q2270" s="72" t="s">
        <v>5</v>
      </c>
    </row>
    <row r="2271" spans="1:17" s="57" customFormat="1" ht="14.1" hidden="1">
      <c r="A2271" s="70">
        <f t="shared" si="35"/>
        <v>2270</v>
      </c>
      <c r="B2271" s="27" t="s">
        <v>38</v>
      </c>
      <c r="C2271" s="27"/>
      <c r="D2271" s="27"/>
      <c r="E2271" s="32">
        <v>46055</v>
      </c>
      <c r="F2271" s="40">
        <v>46072</v>
      </c>
      <c r="G2271" s="44"/>
      <c r="H2271" s="23" t="s">
        <v>15</v>
      </c>
      <c r="I2271" s="27" t="s">
        <v>67</v>
      </c>
      <c r="J2271" s="22" t="s">
        <v>3</v>
      </c>
      <c r="K2271" s="23" t="s">
        <v>2391</v>
      </c>
      <c r="L2271" s="23" t="s">
        <v>69</v>
      </c>
      <c r="M2271" s="26">
        <v>46072</v>
      </c>
      <c r="N2271" s="44"/>
      <c r="O2271" s="3" t="s">
        <v>6</v>
      </c>
      <c r="P2271" s="27" t="s">
        <v>70</v>
      </c>
      <c r="Q2271" s="72" t="s">
        <v>5</v>
      </c>
    </row>
    <row r="2272" spans="1:17" s="57" customFormat="1" ht="14.1" hidden="1">
      <c r="A2272" s="70">
        <f t="shared" si="35"/>
        <v>2271</v>
      </c>
      <c r="B2272" s="27" t="s">
        <v>38</v>
      </c>
      <c r="C2272" s="27"/>
      <c r="D2272" s="27"/>
      <c r="E2272" s="32">
        <v>46055</v>
      </c>
      <c r="F2272" s="40">
        <v>46072</v>
      </c>
      <c r="G2272" s="44"/>
      <c r="H2272" s="23" t="s">
        <v>15</v>
      </c>
      <c r="I2272" s="27" t="s">
        <v>67</v>
      </c>
      <c r="J2272" s="22" t="s">
        <v>3</v>
      </c>
      <c r="K2272" s="23" t="s">
        <v>2392</v>
      </c>
      <c r="L2272" s="23" t="s">
        <v>69</v>
      </c>
      <c r="M2272" s="26">
        <v>46072</v>
      </c>
      <c r="N2272" s="44"/>
      <c r="O2272" s="3" t="s">
        <v>6</v>
      </c>
      <c r="P2272" s="27" t="s">
        <v>70</v>
      </c>
      <c r="Q2272" s="72" t="s">
        <v>5</v>
      </c>
    </row>
    <row r="2273" spans="1:17" s="57" customFormat="1" ht="14.1" hidden="1">
      <c r="A2273" s="70">
        <f t="shared" si="35"/>
        <v>2272</v>
      </c>
      <c r="B2273" s="27" t="s">
        <v>38</v>
      </c>
      <c r="C2273" s="27"/>
      <c r="D2273" s="27"/>
      <c r="E2273" s="32">
        <v>46055</v>
      </c>
      <c r="F2273" s="40">
        <v>46072</v>
      </c>
      <c r="G2273" s="44"/>
      <c r="H2273" s="23" t="s">
        <v>15</v>
      </c>
      <c r="I2273" s="27" t="s">
        <v>67</v>
      </c>
      <c r="J2273" s="22" t="s">
        <v>3</v>
      </c>
      <c r="K2273" s="23" t="s">
        <v>2393</v>
      </c>
      <c r="L2273" s="23" t="s">
        <v>69</v>
      </c>
      <c r="M2273" s="26">
        <v>46072</v>
      </c>
      <c r="N2273" s="44"/>
      <c r="O2273" s="3" t="s">
        <v>6</v>
      </c>
      <c r="P2273" s="27" t="s">
        <v>70</v>
      </c>
      <c r="Q2273" s="72" t="s">
        <v>5</v>
      </c>
    </row>
    <row r="2274" spans="1:17" s="57" customFormat="1" ht="14.1" hidden="1">
      <c r="A2274" s="70">
        <f t="shared" si="35"/>
        <v>2273</v>
      </c>
      <c r="B2274" s="27" t="s">
        <v>38</v>
      </c>
      <c r="C2274" s="27"/>
      <c r="D2274" s="27"/>
      <c r="E2274" s="32">
        <v>46055</v>
      </c>
      <c r="F2274" s="40">
        <v>46072</v>
      </c>
      <c r="G2274" s="44"/>
      <c r="H2274" s="4" t="s">
        <v>16</v>
      </c>
      <c r="I2274" s="27" t="s">
        <v>67</v>
      </c>
      <c r="J2274" s="22" t="s">
        <v>3</v>
      </c>
      <c r="K2274" s="23" t="s">
        <v>2394</v>
      </c>
      <c r="L2274" s="3" t="s">
        <v>80</v>
      </c>
      <c r="M2274" s="26">
        <v>46072</v>
      </c>
      <c r="N2274" s="44"/>
      <c r="O2274" s="3" t="s">
        <v>6</v>
      </c>
      <c r="P2274" s="27" t="s">
        <v>70</v>
      </c>
      <c r="Q2274" s="72" t="s">
        <v>5</v>
      </c>
    </row>
    <row r="2275" spans="1:17" s="58" customFormat="1" ht="14.1" hidden="1">
      <c r="A2275" s="70">
        <f t="shared" si="35"/>
        <v>2274</v>
      </c>
      <c r="B2275" s="27" t="s">
        <v>38</v>
      </c>
      <c r="C2275" s="27"/>
      <c r="D2275" s="27"/>
      <c r="E2275" s="96">
        <v>46055</v>
      </c>
      <c r="F2275" s="39">
        <v>46072</v>
      </c>
      <c r="G2275" s="46"/>
      <c r="H2275" s="4" t="s">
        <v>16</v>
      </c>
      <c r="I2275" s="3" t="s">
        <v>2325</v>
      </c>
      <c r="J2275" s="95" t="s">
        <v>3</v>
      </c>
      <c r="K2275" s="3" t="s">
        <v>2395</v>
      </c>
      <c r="L2275" s="3" t="s">
        <v>80</v>
      </c>
      <c r="M2275" s="2">
        <v>46072</v>
      </c>
      <c r="N2275" s="46"/>
      <c r="O2275" s="3" t="s">
        <v>6</v>
      </c>
      <c r="P2275" s="4" t="s">
        <v>81</v>
      </c>
      <c r="Q2275" s="73" t="s">
        <v>9</v>
      </c>
    </row>
    <row r="2276" spans="1:17" s="57" customFormat="1" ht="14.1" hidden="1">
      <c r="A2276" s="70">
        <f t="shared" si="35"/>
        <v>2275</v>
      </c>
      <c r="B2276" s="27" t="s">
        <v>38</v>
      </c>
      <c r="C2276" s="27"/>
      <c r="D2276" s="27"/>
      <c r="E2276" s="32">
        <v>46055</v>
      </c>
      <c r="F2276" s="40">
        <v>46072</v>
      </c>
      <c r="G2276" s="44"/>
      <c r="H2276" s="23" t="s">
        <v>15</v>
      </c>
      <c r="I2276" s="23" t="s">
        <v>2396</v>
      </c>
      <c r="J2276" s="22" t="s">
        <v>3</v>
      </c>
      <c r="K2276" s="23" t="s">
        <v>2397</v>
      </c>
      <c r="L2276" s="23" t="s">
        <v>69</v>
      </c>
      <c r="M2276" s="26">
        <v>46072</v>
      </c>
      <c r="N2276" s="44"/>
      <c r="O2276" s="3" t="s">
        <v>6</v>
      </c>
      <c r="P2276" s="27" t="s">
        <v>227</v>
      </c>
      <c r="Q2276" s="72" t="s">
        <v>5</v>
      </c>
    </row>
    <row r="2277" spans="1:17" s="57" customFormat="1" ht="14.1" hidden="1">
      <c r="A2277" s="70">
        <f t="shared" si="35"/>
        <v>2276</v>
      </c>
      <c r="B2277" s="27" t="s">
        <v>38</v>
      </c>
      <c r="C2277" s="27"/>
      <c r="D2277" s="27"/>
      <c r="E2277" s="32">
        <v>46055</v>
      </c>
      <c r="F2277" s="40">
        <v>46072</v>
      </c>
      <c r="G2277" s="44"/>
      <c r="H2277" s="23" t="s">
        <v>15</v>
      </c>
      <c r="I2277" s="23" t="s">
        <v>2396</v>
      </c>
      <c r="J2277" s="22" t="s">
        <v>3</v>
      </c>
      <c r="K2277" s="23" t="s">
        <v>2398</v>
      </c>
      <c r="L2277" s="23" t="s">
        <v>69</v>
      </c>
      <c r="M2277" s="26">
        <v>46072</v>
      </c>
      <c r="N2277" s="44"/>
      <c r="O2277" s="3" t="s">
        <v>6</v>
      </c>
      <c r="P2277" s="27" t="s">
        <v>227</v>
      </c>
      <c r="Q2277" s="72" t="s">
        <v>5</v>
      </c>
    </row>
    <row r="2278" spans="1:17" s="57" customFormat="1" ht="14.1" hidden="1">
      <c r="A2278" s="70">
        <f t="shared" si="35"/>
        <v>2277</v>
      </c>
      <c r="B2278" s="27" t="s">
        <v>38</v>
      </c>
      <c r="C2278" s="27"/>
      <c r="D2278" s="27"/>
      <c r="E2278" s="32">
        <v>46055</v>
      </c>
      <c r="F2278" s="40">
        <v>46072</v>
      </c>
      <c r="G2278" s="44"/>
      <c r="H2278" s="23" t="s">
        <v>15</v>
      </c>
      <c r="I2278" s="23" t="s">
        <v>2396</v>
      </c>
      <c r="J2278" s="22" t="s">
        <v>3</v>
      </c>
      <c r="K2278" s="23" t="s">
        <v>2399</v>
      </c>
      <c r="L2278" s="23" t="s">
        <v>69</v>
      </c>
      <c r="M2278" s="26">
        <v>46072</v>
      </c>
      <c r="N2278" s="44"/>
      <c r="O2278" s="3" t="s">
        <v>6</v>
      </c>
      <c r="P2278" s="27" t="s">
        <v>227</v>
      </c>
      <c r="Q2278" s="72" t="s">
        <v>5</v>
      </c>
    </row>
    <row r="2279" spans="1:17" s="58" customFormat="1" ht="56.1">
      <c r="A2279" s="70">
        <f t="shared" si="35"/>
        <v>2278</v>
      </c>
      <c r="B2279" s="3" t="s">
        <v>39</v>
      </c>
      <c r="C2279" s="3"/>
      <c r="D2279" s="3"/>
      <c r="E2279" s="96">
        <v>46055</v>
      </c>
      <c r="F2279" s="39">
        <v>46073</v>
      </c>
      <c r="G2279" s="46"/>
      <c r="H2279" s="3" t="s">
        <v>12</v>
      </c>
      <c r="I2279" s="3" t="s">
        <v>1224</v>
      </c>
      <c r="J2279" s="95" t="s">
        <v>11</v>
      </c>
      <c r="K2279" s="7" t="s">
        <v>2400</v>
      </c>
      <c r="L2279" s="4" t="s">
        <v>84</v>
      </c>
      <c r="M2279" s="2">
        <v>46073</v>
      </c>
      <c r="N2279" s="46"/>
      <c r="O2279" s="3" t="s">
        <v>6</v>
      </c>
      <c r="P2279" s="4" t="s">
        <v>81</v>
      </c>
      <c r="Q2279" s="73" t="s">
        <v>9</v>
      </c>
    </row>
    <row r="2280" spans="1:17" s="58" customFormat="1" ht="56.1" hidden="1">
      <c r="A2280" s="70">
        <f t="shared" si="35"/>
        <v>2279</v>
      </c>
      <c r="B2280" s="27" t="s">
        <v>38</v>
      </c>
      <c r="C2280" s="27"/>
      <c r="D2280" s="27"/>
      <c r="E2280" s="96">
        <v>46055</v>
      </c>
      <c r="F2280" s="39">
        <v>46073</v>
      </c>
      <c r="G2280" s="46"/>
      <c r="H2280" s="3" t="s">
        <v>12</v>
      </c>
      <c r="I2280" s="3" t="s">
        <v>852</v>
      </c>
      <c r="J2280" s="95" t="s">
        <v>11</v>
      </c>
      <c r="K2280" s="7" t="s">
        <v>2401</v>
      </c>
      <c r="L2280" s="4" t="s">
        <v>84</v>
      </c>
      <c r="M2280" s="2">
        <v>46073</v>
      </c>
      <c r="N2280" s="46"/>
      <c r="O2280" s="3" t="s">
        <v>6</v>
      </c>
      <c r="P2280" s="4" t="s">
        <v>81</v>
      </c>
      <c r="Q2280" s="73" t="s">
        <v>9</v>
      </c>
    </row>
    <row r="2281" spans="1:17" s="58" customFormat="1" ht="56.1">
      <c r="A2281" s="70">
        <f t="shared" si="35"/>
        <v>2280</v>
      </c>
      <c r="B2281" s="3" t="s">
        <v>41</v>
      </c>
      <c r="C2281" s="3"/>
      <c r="D2281" s="3"/>
      <c r="E2281" s="96">
        <v>46055</v>
      </c>
      <c r="F2281" s="39">
        <v>46073</v>
      </c>
      <c r="G2281" s="46"/>
      <c r="H2281" s="3" t="s">
        <v>12</v>
      </c>
      <c r="I2281" s="3" t="s">
        <v>958</v>
      </c>
      <c r="J2281" s="95" t="s">
        <v>11</v>
      </c>
      <c r="K2281" s="7" t="s">
        <v>2402</v>
      </c>
      <c r="L2281" s="4" t="s">
        <v>84</v>
      </c>
      <c r="M2281" s="2">
        <v>46073</v>
      </c>
      <c r="N2281" s="46"/>
      <c r="O2281" s="3" t="s">
        <v>6</v>
      </c>
      <c r="P2281" s="4" t="s">
        <v>81</v>
      </c>
      <c r="Q2281" s="73" t="s">
        <v>9</v>
      </c>
    </row>
    <row r="2282" spans="1:17" s="57" customFormat="1" ht="14.1">
      <c r="A2282" s="70">
        <f t="shared" si="35"/>
        <v>2281</v>
      </c>
      <c r="B2282" s="23" t="s">
        <v>39</v>
      </c>
      <c r="C2282" s="23"/>
      <c r="D2282" s="23"/>
      <c r="E2282" s="32">
        <v>46055</v>
      </c>
      <c r="F2282" s="40">
        <v>46073</v>
      </c>
      <c r="G2282" s="44"/>
      <c r="H2282" s="23" t="s">
        <v>15</v>
      </c>
      <c r="I2282" s="23" t="s">
        <v>336</v>
      </c>
      <c r="J2282" s="22" t="s">
        <v>3</v>
      </c>
      <c r="K2282" s="23" t="s">
        <v>2403</v>
      </c>
      <c r="L2282" s="23" t="s">
        <v>69</v>
      </c>
      <c r="M2282" s="26">
        <v>46073</v>
      </c>
      <c r="N2282" s="44"/>
      <c r="O2282" s="3" t="s">
        <v>6</v>
      </c>
      <c r="P2282" s="23" t="s">
        <v>338</v>
      </c>
      <c r="Q2282" s="72" t="s">
        <v>5</v>
      </c>
    </row>
    <row r="2283" spans="1:17" s="57" customFormat="1" ht="14.1">
      <c r="A2283" s="70">
        <f t="shared" si="35"/>
        <v>2282</v>
      </c>
      <c r="B2283" s="23" t="s">
        <v>39</v>
      </c>
      <c r="C2283" s="23"/>
      <c r="D2283" s="23"/>
      <c r="E2283" s="32">
        <v>46055</v>
      </c>
      <c r="F2283" s="40">
        <v>46073</v>
      </c>
      <c r="G2283" s="44"/>
      <c r="H2283" s="23" t="s">
        <v>15</v>
      </c>
      <c r="I2283" s="23" t="s">
        <v>336</v>
      </c>
      <c r="J2283" s="22" t="s">
        <v>3</v>
      </c>
      <c r="K2283" s="23" t="s">
        <v>2404</v>
      </c>
      <c r="L2283" s="23" t="s">
        <v>69</v>
      </c>
      <c r="M2283" s="26">
        <v>46073</v>
      </c>
      <c r="N2283" s="44"/>
      <c r="O2283" s="3" t="s">
        <v>6</v>
      </c>
      <c r="P2283" s="23" t="s">
        <v>338</v>
      </c>
      <c r="Q2283" s="72" t="s">
        <v>5</v>
      </c>
    </row>
    <row r="2284" spans="1:17" s="57" customFormat="1" ht="14.1">
      <c r="A2284" s="70">
        <f t="shared" si="35"/>
        <v>2283</v>
      </c>
      <c r="B2284" s="23" t="s">
        <v>39</v>
      </c>
      <c r="C2284" s="23"/>
      <c r="D2284" s="23"/>
      <c r="E2284" s="32">
        <v>46055</v>
      </c>
      <c r="F2284" s="40">
        <v>46073</v>
      </c>
      <c r="G2284" s="44"/>
      <c r="H2284" s="23" t="s">
        <v>15</v>
      </c>
      <c r="I2284" s="23" t="s">
        <v>336</v>
      </c>
      <c r="J2284" s="22" t="s">
        <v>3</v>
      </c>
      <c r="K2284" s="23" t="s">
        <v>2405</v>
      </c>
      <c r="L2284" s="23" t="s">
        <v>69</v>
      </c>
      <c r="M2284" s="26">
        <v>46073</v>
      </c>
      <c r="N2284" s="44"/>
      <c r="O2284" s="3" t="s">
        <v>6</v>
      </c>
      <c r="P2284" s="23" t="s">
        <v>338</v>
      </c>
      <c r="Q2284" s="72" t="s">
        <v>5</v>
      </c>
    </row>
    <row r="2285" spans="1:17" s="57" customFormat="1" ht="14.1">
      <c r="A2285" s="70">
        <f t="shared" si="35"/>
        <v>2284</v>
      </c>
      <c r="B2285" s="23" t="s">
        <v>39</v>
      </c>
      <c r="C2285" s="23"/>
      <c r="D2285" s="23"/>
      <c r="E2285" s="32">
        <v>46055</v>
      </c>
      <c r="F2285" s="40">
        <v>46073</v>
      </c>
      <c r="G2285" s="44"/>
      <c r="H2285" s="23" t="s">
        <v>15</v>
      </c>
      <c r="I2285" s="23" t="s">
        <v>336</v>
      </c>
      <c r="J2285" s="22" t="s">
        <v>3</v>
      </c>
      <c r="K2285" s="23" t="s">
        <v>2406</v>
      </c>
      <c r="L2285" s="23" t="s">
        <v>69</v>
      </c>
      <c r="M2285" s="26">
        <v>46073</v>
      </c>
      <c r="N2285" s="44"/>
      <c r="O2285" s="3" t="s">
        <v>6</v>
      </c>
      <c r="P2285" s="23" t="s">
        <v>338</v>
      </c>
      <c r="Q2285" s="72" t="s">
        <v>5</v>
      </c>
    </row>
    <row r="2286" spans="1:17" s="57" customFormat="1" ht="14.1">
      <c r="A2286" s="70">
        <f t="shared" si="35"/>
        <v>2285</v>
      </c>
      <c r="B2286" s="23" t="s">
        <v>39</v>
      </c>
      <c r="C2286" s="23"/>
      <c r="D2286" s="23"/>
      <c r="E2286" s="32">
        <v>46055</v>
      </c>
      <c r="F2286" s="40">
        <v>46073</v>
      </c>
      <c r="G2286" s="44"/>
      <c r="H2286" s="23" t="s">
        <v>15</v>
      </c>
      <c r="I2286" s="23" t="s">
        <v>336</v>
      </c>
      <c r="J2286" s="22" t="s">
        <v>3</v>
      </c>
      <c r="K2286" s="23" t="s">
        <v>2407</v>
      </c>
      <c r="L2286" s="23" t="s">
        <v>69</v>
      </c>
      <c r="M2286" s="26">
        <v>46073</v>
      </c>
      <c r="N2286" s="44"/>
      <c r="O2286" s="3" t="s">
        <v>6</v>
      </c>
      <c r="P2286" s="23" t="s">
        <v>338</v>
      </c>
      <c r="Q2286" s="72" t="s">
        <v>5</v>
      </c>
    </row>
    <row r="2287" spans="1:17" s="57" customFormat="1" ht="14.1">
      <c r="A2287" s="70">
        <f t="shared" si="35"/>
        <v>2286</v>
      </c>
      <c r="B2287" s="23" t="s">
        <v>39</v>
      </c>
      <c r="C2287" s="23"/>
      <c r="D2287" s="23"/>
      <c r="E2287" s="32">
        <v>46055</v>
      </c>
      <c r="F2287" s="40">
        <v>46073</v>
      </c>
      <c r="G2287" s="44"/>
      <c r="H2287" s="23" t="s">
        <v>15</v>
      </c>
      <c r="I2287" s="23" t="s">
        <v>336</v>
      </c>
      <c r="J2287" s="22" t="s">
        <v>3</v>
      </c>
      <c r="K2287" s="23" t="s">
        <v>657</v>
      </c>
      <c r="L2287" s="23" t="s">
        <v>69</v>
      </c>
      <c r="M2287" s="26">
        <v>46073</v>
      </c>
      <c r="N2287" s="44"/>
      <c r="O2287" s="3" t="s">
        <v>6</v>
      </c>
      <c r="P2287" s="23" t="s">
        <v>338</v>
      </c>
      <c r="Q2287" s="72" t="s">
        <v>5</v>
      </c>
    </row>
    <row r="2288" spans="1:17" s="57" customFormat="1" ht="14.1">
      <c r="A2288" s="70">
        <f t="shared" si="35"/>
        <v>2287</v>
      </c>
      <c r="B2288" s="23" t="s">
        <v>39</v>
      </c>
      <c r="C2288" s="23"/>
      <c r="D2288" s="23"/>
      <c r="E2288" s="32">
        <v>46055</v>
      </c>
      <c r="F2288" s="40">
        <v>46073</v>
      </c>
      <c r="G2288" s="44"/>
      <c r="H2288" s="23" t="s">
        <v>15</v>
      </c>
      <c r="I2288" s="23" t="s">
        <v>336</v>
      </c>
      <c r="J2288" s="22" t="s">
        <v>3</v>
      </c>
      <c r="K2288" s="23" t="s">
        <v>2408</v>
      </c>
      <c r="L2288" s="23" t="s">
        <v>69</v>
      </c>
      <c r="M2288" s="26">
        <v>46073</v>
      </c>
      <c r="N2288" s="44"/>
      <c r="O2288" s="3" t="s">
        <v>6</v>
      </c>
      <c r="P2288" s="23" t="s">
        <v>338</v>
      </c>
      <c r="Q2288" s="72" t="s">
        <v>5</v>
      </c>
    </row>
    <row r="2289" spans="1:17" s="57" customFormat="1" ht="14.1">
      <c r="A2289" s="70">
        <f t="shared" si="35"/>
        <v>2288</v>
      </c>
      <c r="B2289" s="23" t="s">
        <v>39</v>
      </c>
      <c r="C2289" s="23"/>
      <c r="D2289" s="23"/>
      <c r="E2289" s="32">
        <v>46055</v>
      </c>
      <c r="F2289" s="40">
        <v>46073</v>
      </c>
      <c r="G2289" s="44"/>
      <c r="H2289" s="23" t="s">
        <v>15</v>
      </c>
      <c r="I2289" s="23" t="s">
        <v>336</v>
      </c>
      <c r="J2289" s="22" t="s">
        <v>3</v>
      </c>
      <c r="K2289" s="23" t="s">
        <v>2230</v>
      </c>
      <c r="L2289" s="23" t="s">
        <v>69</v>
      </c>
      <c r="M2289" s="26">
        <v>46073</v>
      </c>
      <c r="N2289" s="44"/>
      <c r="O2289" s="3" t="s">
        <v>6</v>
      </c>
      <c r="P2289" s="23" t="s">
        <v>338</v>
      </c>
      <c r="Q2289" s="72" t="s">
        <v>5</v>
      </c>
    </row>
    <row r="2290" spans="1:17" s="57" customFormat="1" ht="14.1">
      <c r="A2290" s="70">
        <f t="shared" si="35"/>
        <v>2289</v>
      </c>
      <c r="B2290" s="23" t="s">
        <v>39</v>
      </c>
      <c r="C2290" s="23"/>
      <c r="D2290" s="23"/>
      <c r="E2290" s="32">
        <v>46055</v>
      </c>
      <c r="F2290" s="40">
        <v>46073</v>
      </c>
      <c r="G2290" s="44"/>
      <c r="H2290" s="23" t="s">
        <v>15</v>
      </c>
      <c r="I2290" s="23" t="s">
        <v>336</v>
      </c>
      <c r="J2290" s="22" t="s">
        <v>3</v>
      </c>
      <c r="K2290" s="23" t="s">
        <v>608</v>
      </c>
      <c r="L2290" s="23" t="s">
        <v>69</v>
      </c>
      <c r="M2290" s="26">
        <v>46073</v>
      </c>
      <c r="N2290" s="44"/>
      <c r="O2290" s="3" t="s">
        <v>6</v>
      </c>
      <c r="P2290" s="23" t="s">
        <v>338</v>
      </c>
      <c r="Q2290" s="72" t="s">
        <v>5</v>
      </c>
    </row>
    <row r="2291" spans="1:17" s="57" customFormat="1" ht="14.1">
      <c r="A2291" s="70">
        <f t="shared" si="35"/>
        <v>2290</v>
      </c>
      <c r="B2291" s="23" t="s">
        <v>41</v>
      </c>
      <c r="C2291" s="23"/>
      <c r="D2291" s="23"/>
      <c r="E2291" s="32">
        <v>46055</v>
      </c>
      <c r="F2291" s="40">
        <v>46073</v>
      </c>
      <c r="G2291" s="44"/>
      <c r="H2291" s="23" t="s">
        <v>15</v>
      </c>
      <c r="I2291" s="23" t="s">
        <v>294</v>
      </c>
      <c r="J2291" s="22" t="s">
        <v>3</v>
      </c>
      <c r="K2291" s="23" t="s">
        <v>2409</v>
      </c>
      <c r="L2291" s="23" t="s">
        <v>69</v>
      </c>
      <c r="M2291" s="26">
        <v>46073</v>
      </c>
      <c r="N2291" s="44"/>
      <c r="O2291" s="3" t="s">
        <v>6</v>
      </c>
      <c r="P2291" s="27" t="s">
        <v>296</v>
      </c>
      <c r="Q2291" s="72" t="s">
        <v>5</v>
      </c>
    </row>
    <row r="2292" spans="1:17" s="57" customFormat="1" ht="14.1">
      <c r="A2292" s="70">
        <f t="shared" si="35"/>
        <v>2291</v>
      </c>
      <c r="B2292" s="23" t="s">
        <v>41</v>
      </c>
      <c r="C2292" s="23"/>
      <c r="D2292" s="23"/>
      <c r="E2292" s="32">
        <v>46055</v>
      </c>
      <c r="F2292" s="40">
        <v>46073</v>
      </c>
      <c r="G2292" s="44"/>
      <c r="H2292" s="23" t="s">
        <v>15</v>
      </c>
      <c r="I2292" s="23" t="s">
        <v>294</v>
      </c>
      <c r="J2292" s="22" t="s">
        <v>3</v>
      </c>
      <c r="K2292" s="23" t="s">
        <v>1914</v>
      </c>
      <c r="L2292" s="23" t="s">
        <v>69</v>
      </c>
      <c r="M2292" s="26">
        <v>46073</v>
      </c>
      <c r="N2292" s="44"/>
      <c r="O2292" s="3" t="s">
        <v>6</v>
      </c>
      <c r="P2292" s="27" t="s">
        <v>296</v>
      </c>
      <c r="Q2292" s="72" t="s">
        <v>5</v>
      </c>
    </row>
    <row r="2293" spans="1:17" s="57" customFormat="1" ht="14.1">
      <c r="A2293" s="70">
        <f t="shared" si="35"/>
        <v>2292</v>
      </c>
      <c r="B2293" s="23" t="s">
        <v>41</v>
      </c>
      <c r="C2293" s="23"/>
      <c r="D2293" s="23"/>
      <c r="E2293" s="32">
        <v>46055</v>
      </c>
      <c r="F2293" s="40">
        <v>46073</v>
      </c>
      <c r="G2293" s="44"/>
      <c r="H2293" s="23" t="s">
        <v>15</v>
      </c>
      <c r="I2293" s="23" t="s">
        <v>294</v>
      </c>
      <c r="J2293" s="22" t="s">
        <v>3</v>
      </c>
      <c r="K2293" s="23" t="s">
        <v>2410</v>
      </c>
      <c r="L2293" s="23" t="s">
        <v>69</v>
      </c>
      <c r="M2293" s="26">
        <v>46073</v>
      </c>
      <c r="N2293" s="44"/>
      <c r="O2293" s="3" t="s">
        <v>6</v>
      </c>
      <c r="P2293" s="27" t="s">
        <v>296</v>
      </c>
      <c r="Q2293" s="72" t="s">
        <v>5</v>
      </c>
    </row>
    <row r="2294" spans="1:17" s="57" customFormat="1" ht="14.1">
      <c r="A2294" s="70">
        <f t="shared" si="35"/>
        <v>2293</v>
      </c>
      <c r="B2294" s="23" t="s">
        <v>41</v>
      </c>
      <c r="C2294" s="23"/>
      <c r="D2294" s="23"/>
      <c r="E2294" s="32">
        <v>46055</v>
      </c>
      <c r="F2294" s="40">
        <v>46073</v>
      </c>
      <c r="G2294" s="44"/>
      <c r="H2294" s="23" t="s">
        <v>15</v>
      </c>
      <c r="I2294" s="23" t="s">
        <v>194</v>
      </c>
      <c r="J2294" s="22" t="s">
        <v>3</v>
      </c>
      <c r="K2294" s="23" t="s">
        <v>2411</v>
      </c>
      <c r="L2294" s="23" t="s">
        <v>69</v>
      </c>
      <c r="M2294" s="26">
        <v>46073</v>
      </c>
      <c r="N2294" s="44"/>
      <c r="O2294" s="3" t="s">
        <v>6</v>
      </c>
      <c r="P2294" s="27" t="s">
        <v>196</v>
      </c>
      <c r="Q2294" s="72" t="s">
        <v>5</v>
      </c>
    </row>
    <row r="2295" spans="1:17" s="57" customFormat="1" ht="14.1">
      <c r="A2295" s="70">
        <f t="shared" si="35"/>
        <v>2294</v>
      </c>
      <c r="B2295" s="23" t="s">
        <v>41</v>
      </c>
      <c r="C2295" s="23"/>
      <c r="D2295" s="23"/>
      <c r="E2295" s="32">
        <v>46055</v>
      </c>
      <c r="F2295" s="40">
        <v>46073</v>
      </c>
      <c r="G2295" s="44"/>
      <c r="H2295" s="23" t="s">
        <v>15</v>
      </c>
      <c r="I2295" s="23" t="s">
        <v>194</v>
      </c>
      <c r="J2295" s="22" t="s">
        <v>3</v>
      </c>
      <c r="K2295" s="23" t="s">
        <v>2412</v>
      </c>
      <c r="L2295" s="23" t="s">
        <v>69</v>
      </c>
      <c r="M2295" s="26">
        <v>46073</v>
      </c>
      <c r="N2295" s="44"/>
      <c r="O2295" s="3" t="s">
        <v>6</v>
      </c>
      <c r="P2295" s="27" t="s">
        <v>196</v>
      </c>
      <c r="Q2295" s="72" t="s">
        <v>5</v>
      </c>
    </row>
    <row r="2296" spans="1:17" s="57" customFormat="1" ht="14.1">
      <c r="A2296" s="70">
        <f t="shared" si="35"/>
        <v>2295</v>
      </c>
      <c r="B2296" s="23" t="s">
        <v>41</v>
      </c>
      <c r="C2296" s="23"/>
      <c r="D2296" s="23"/>
      <c r="E2296" s="32">
        <v>46055</v>
      </c>
      <c r="F2296" s="40">
        <v>46073</v>
      </c>
      <c r="G2296" s="44"/>
      <c r="H2296" s="23" t="s">
        <v>15</v>
      </c>
      <c r="I2296" s="23" t="s">
        <v>194</v>
      </c>
      <c r="J2296" s="22" t="s">
        <v>3</v>
      </c>
      <c r="K2296" s="23" t="s">
        <v>2413</v>
      </c>
      <c r="L2296" s="23" t="s">
        <v>69</v>
      </c>
      <c r="M2296" s="26">
        <v>46073</v>
      </c>
      <c r="N2296" s="44"/>
      <c r="O2296" s="3" t="s">
        <v>6</v>
      </c>
      <c r="P2296" s="27" t="s">
        <v>196</v>
      </c>
      <c r="Q2296" s="72" t="s">
        <v>5</v>
      </c>
    </row>
    <row r="2297" spans="1:17" s="57" customFormat="1" ht="14.1">
      <c r="A2297" s="70">
        <f t="shared" si="35"/>
        <v>2296</v>
      </c>
      <c r="B2297" s="23" t="s">
        <v>41</v>
      </c>
      <c r="C2297" s="23"/>
      <c r="D2297" s="23"/>
      <c r="E2297" s="32">
        <v>46055</v>
      </c>
      <c r="F2297" s="40">
        <v>46073</v>
      </c>
      <c r="G2297" s="44"/>
      <c r="H2297" s="23" t="s">
        <v>15</v>
      </c>
      <c r="I2297" s="23" t="s">
        <v>301</v>
      </c>
      <c r="J2297" s="22" t="s">
        <v>3</v>
      </c>
      <c r="K2297" s="23" t="s">
        <v>2414</v>
      </c>
      <c r="L2297" s="23" t="s">
        <v>69</v>
      </c>
      <c r="M2297" s="26">
        <v>46073</v>
      </c>
      <c r="N2297" s="44"/>
      <c r="O2297" s="3" t="s">
        <v>6</v>
      </c>
      <c r="P2297" s="27" t="s">
        <v>2080</v>
      </c>
      <c r="Q2297" s="72" t="s">
        <v>5</v>
      </c>
    </row>
    <row r="2298" spans="1:17" s="57" customFormat="1" ht="14.1">
      <c r="A2298" s="70">
        <f t="shared" si="35"/>
        <v>2297</v>
      </c>
      <c r="B2298" s="23" t="s">
        <v>41</v>
      </c>
      <c r="C2298" s="23"/>
      <c r="D2298" s="23"/>
      <c r="E2298" s="32">
        <v>46055</v>
      </c>
      <c r="F2298" s="40">
        <v>46073</v>
      </c>
      <c r="G2298" s="44"/>
      <c r="H2298" s="23" t="s">
        <v>15</v>
      </c>
      <c r="I2298" s="23" t="s">
        <v>301</v>
      </c>
      <c r="J2298" s="22" t="s">
        <v>3</v>
      </c>
      <c r="K2298" s="23" t="s">
        <v>2415</v>
      </c>
      <c r="L2298" s="23" t="s">
        <v>69</v>
      </c>
      <c r="M2298" s="26">
        <v>46073</v>
      </c>
      <c r="N2298" s="44"/>
      <c r="O2298" s="3" t="s">
        <v>6</v>
      </c>
      <c r="P2298" s="27" t="s">
        <v>2080</v>
      </c>
      <c r="Q2298" s="72" t="s">
        <v>5</v>
      </c>
    </row>
    <row r="2299" spans="1:17" s="58" customFormat="1" ht="14.1">
      <c r="A2299" s="70">
        <f t="shared" si="35"/>
        <v>2298</v>
      </c>
      <c r="B2299" s="3" t="s">
        <v>41</v>
      </c>
      <c r="C2299" s="3"/>
      <c r="D2299" s="3"/>
      <c r="E2299" s="96">
        <v>46055</v>
      </c>
      <c r="F2299" s="39">
        <v>46073</v>
      </c>
      <c r="G2299" s="46"/>
      <c r="H2299" s="4" t="s">
        <v>16</v>
      </c>
      <c r="I2299" s="3" t="s">
        <v>2032</v>
      </c>
      <c r="J2299" s="95" t="s">
        <v>3</v>
      </c>
      <c r="K2299" s="3" t="s">
        <v>2416</v>
      </c>
      <c r="L2299" s="3" t="s">
        <v>80</v>
      </c>
      <c r="M2299" s="2">
        <v>46073</v>
      </c>
      <c r="N2299" s="46"/>
      <c r="O2299" s="3" t="s">
        <v>6</v>
      </c>
      <c r="P2299" s="4" t="s">
        <v>81</v>
      </c>
      <c r="Q2299" s="73" t="s">
        <v>9</v>
      </c>
    </row>
    <row r="2300" spans="1:17" s="58" customFormat="1" ht="14.1">
      <c r="A2300" s="70">
        <f t="shared" si="35"/>
        <v>2299</v>
      </c>
      <c r="B2300" s="3" t="s">
        <v>41</v>
      </c>
      <c r="C2300" s="3"/>
      <c r="D2300" s="3"/>
      <c r="E2300" s="96">
        <v>46055</v>
      </c>
      <c r="F2300" s="39">
        <v>46073</v>
      </c>
      <c r="G2300" s="46"/>
      <c r="H2300" s="4" t="s">
        <v>16</v>
      </c>
      <c r="I2300" s="3" t="s">
        <v>2417</v>
      </c>
      <c r="J2300" s="95" t="s">
        <v>3</v>
      </c>
      <c r="K2300" s="3" t="s">
        <v>2418</v>
      </c>
      <c r="L2300" s="3" t="s">
        <v>80</v>
      </c>
      <c r="M2300" s="2">
        <v>46073</v>
      </c>
      <c r="N2300" s="46"/>
      <c r="O2300" s="3" t="s">
        <v>6</v>
      </c>
      <c r="P2300" s="4" t="s">
        <v>81</v>
      </c>
      <c r="Q2300" s="73" t="s">
        <v>9</v>
      </c>
    </row>
    <row r="2301" spans="1:17" s="58" customFormat="1" ht="14.1">
      <c r="A2301" s="70">
        <f t="shared" si="35"/>
        <v>2300</v>
      </c>
      <c r="B2301" s="3" t="s">
        <v>41</v>
      </c>
      <c r="C2301" s="3"/>
      <c r="D2301" s="3"/>
      <c r="E2301" s="96">
        <v>46055</v>
      </c>
      <c r="F2301" s="39">
        <v>46073</v>
      </c>
      <c r="G2301" s="46"/>
      <c r="H2301" s="3" t="s">
        <v>4</v>
      </c>
      <c r="I2301" s="3" t="s">
        <v>2419</v>
      </c>
      <c r="J2301" s="22" t="s">
        <v>44</v>
      </c>
      <c r="K2301" s="3" t="s">
        <v>2420</v>
      </c>
      <c r="L2301" s="3" t="s">
        <v>80</v>
      </c>
      <c r="M2301" s="2">
        <v>46073</v>
      </c>
      <c r="N2301" s="46"/>
      <c r="O2301" s="3" t="s">
        <v>6</v>
      </c>
      <c r="P2301" s="4" t="s">
        <v>81</v>
      </c>
      <c r="Q2301" s="73" t="s">
        <v>9</v>
      </c>
    </row>
    <row r="2302" spans="1:17" s="57" customFormat="1" ht="14.1">
      <c r="A2302" s="70">
        <f t="shared" si="35"/>
        <v>2301</v>
      </c>
      <c r="B2302" s="23" t="s">
        <v>41</v>
      </c>
      <c r="C2302" s="23"/>
      <c r="D2302" s="23"/>
      <c r="E2302" s="32">
        <v>46055</v>
      </c>
      <c r="F2302" s="40">
        <v>46073</v>
      </c>
      <c r="G2302" s="44"/>
      <c r="H2302" s="23" t="s">
        <v>4</v>
      </c>
      <c r="I2302" s="23" t="s">
        <v>1614</v>
      </c>
      <c r="J2302" s="22" t="s">
        <v>3</v>
      </c>
      <c r="K2302" s="23" t="s">
        <v>2421</v>
      </c>
      <c r="L2302" s="3" t="s">
        <v>80</v>
      </c>
      <c r="M2302" s="26">
        <v>46073</v>
      </c>
      <c r="N2302" s="44"/>
      <c r="O2302" s="3" t="s">
        <v>6</v>
      </c>
      <c r="P2302" s="27" t="s">
        <v>1616</v>
      </c>
      <c r="Q2302" s="72" t="s">
        <v>5</v>
      </c>
    </row>
    <row r="2303" spans="1:17" s="57" customFormat="1" ht="14.1">
      <c r="A2303" s="70">
        <f t="shared" si="35"/>
        <v>2302</v>
      </c>
      <c r="B2303" s="23" t="s">
        <v>40</v>
      </c>
      <c r="C2303" s="23"/>
      <c r="D2303" s="23"/>
      <c r="E2303" s="32">
        <v>46055</v>
      </c>
      <c r="F2303" s="40">
        <v>46073</v>
      </c>
      <c r="G2303" s="44"/>
      <c r="H2303" s="23" t="s">
        <v>15</v>
      </c>
      <c r="I2303" s="23" t="s">
        <v>184</v>
      </c>
      <c r="J2303" s="22" t="s">
        <v>3</v>
      </c>
      <c r="K2303" s="23" t="s">
        <v>2422</v>
      </c>
      <c r="L2303" s="23" t="s">
        <v>69</v>
      </c>
      <c r="M2303" s="26">
        <v>46073</v>
      </c>
      <c r="N2303" s="44"/>
      <c r="O2303" s="3" t="s">
        <v>6</v>
      </c>
      <c r="P2303" s="23" t="s">
        <v>186</v>
      </c>
      <c r="Q2303" s="72" t="s">
        <v>5</v>
      </c>
    </row>
    <row r="2304" spans="1:17" s="57" customFormat="1" ht="14.1">
      <c r="A2304" s="70">
        <f t="shared" si="35"/>
        <v>2303</v>
      </c>
      <c r="B2304" s="23" t="s">
        <v>40</v>
      </c>
      <c r="C2304" s="23"/>
      <c r="D2304" s="23"/>
      <c r="E2304" s="32">
        <v>46055</v>
      </c>
      <c r="F2304" s="40">
        <v>46073</v>
      </c>
      <c r="G2304" s="44"/>
      <c r="H2304" s="23" t="s">
        <v>15</v>
      </c>
      <c r="I2304" s="23" t="s">
        <v>184</v>
      </c>
      <c r="J2304" s="22" t="s">
        <v>3</v>
      </c>
      <c r="K2304" s="23" t="s">
        <v>2423</v>
      </c>
      <c r="L2304" s="23" t="s">
        <v>69</v>
      </c>
      <c r="M2304" s="26">
        <v>46073</v>
      </c>
      <c r="N2304" s="44"/>
      <c r="O2304" s="3" t="s">
        <v>6</v>
      </c>
      <c r="P2304" s="23" t="s">
        <v>186</v>
      </c>
      <c r="Q2304" s="72" t="s">
        <v>5</v>
      </c>
    </row>
    <row r="2305" spans="1:17" s="57" customFormat="1" ht="14.1">
      <c r="A2305" s="70">
        <f t="shared" si="35"/>
        <v>2304</v>
      </c>
      <c r="B2305" s="23" t="s">
        <v>40</v>
      </c>
      <c r="C2305" s="23"/>
      <c r="D2305" s="23"/>
      <c r="E2305" s="32">
        <v>46055</v>
      </c>
      <c r="F2305" s="40">
        <v>46073</v>
      </c>
      <c r="G2305" s="44"/>
      <c r="H2305" s="23" t="s">
        <v>15</v>
      </c>
      <c r="I2305" s="23" t="s">
        <v>184</v>
      </c>
      <c r="J2305" s="22" t="s">
        <v>3</v>
      </c>
      <c r="K2305" s="23" t="s">
        <v>2424</v>
      </c>
      <c r="L2305" s="23" t="s">
        <v>69</v>
      </c>
      <c r="M2305" s="26">
        <v>46073</v>
      </c>
      <c r="N2305" s="44"/>
      <c r="O2305" s="3" t="s">
        <v>6</v>
      </c>
      <c r="P2305" s="23" t="s">
        <v>186</v>
      </c>
      <c r="Q2305" s="72" t="s">
        <v>5</v>
      </c>
    </row>
    <row r="2306" spans="1:17" s="57" customFormat="1" ht="14.1">
      <c r="A2306" s="70">
        <f t="shared" si="35"/>
        <v>2305</v>
      </c>
      <c r="B2306" s="23" t="s">
        <v>40</v>
      </c>
      <c r="C2306" s="23"/>
      <c r="D2306" s="23"/>
      <c r="E2306" s="32">
        <v>46055</v>
      </c>
      <c r="F2306" s="40">
        <v>46073</v>
      </c>
      <c r="G2306" s="44"/>
      <c r="H2306" s="23" t="s">
        <v>15</v>
      </c>
      <c r="I2306" s="23" t="s">
        <v>184</v>
      </c>
      <c r="J2306" s="22" t="s">
        <v>3</v>
      </c>
      <c r="K2306" s="23" t="s">
        <v>2425</v>
      </c>
      <c r="L2306" s="23" t="s">
        <v>69</v>
      </c>
      <c r="M2306" s="26">
        <v>46073</v>
      </c>
      <c r="N2306" s="44"/>
      <c r="O2306" s="3" t="s">
        <v>6</v>
      </c>
      <c r="P2306" s="23" t="s">
        <v>186</v>
      </c>
      <c r="Q2306" s="72" t="s">
        <v>5</v>
      </c>
    </row>
    <row r="2307" spans="1:17" s="58" customFormat="1" ht="14.1">
      <c r="A2307" s="70">
        <f t="shared" ref="A2307:A2370" si="36">A2306+1</f>
        <v>2306</v>
      </c>
      <c r="B2307" s="3" t="s">
        <v>40</v>
      </c>
      <c r="C2307" s="3"/>
      <c r="D2307" s="3"/>
      <c r="E2307" s="96">
        <v>46055</v>
      </c>
      <c r="F2307" s="39">
        <v>46073</v>
      </c>
      <c r="G2307" s="46"/>
      <c r="H2307" s="4" t="s">
        <v>16</v>
      </c>
      <c r="I2307" s="3" t="s">
        <v>1050</v>
      </c>
      <c r="J2307" s="95" t="s">
        <v>3</v>
      </c>
      <c r="K2307" s="3" t="s">
        <v>2426</v>
      </c>
      <c r="L2307" s="3" t="s">
        <v>80</v>
      </c>
      <c r="M2307" s="2">
        <v>46073</v>
      </c>
      <c r="N2307" s="46"/>
      <c r="O2307" s="3" t="s">
        <v>6</v>
      </c>
      <c r="P2307" s="4" t="s">
        <v>81</v>
      </c>
      <c r="Q2307" s="73" t="s">
        <v>9</v>
      </c>
    </row>
    <row r="2308" spans="1:17" s="57" customFormat="1" ht="14.1" hidden="1">
      <c r="A2308" s="70">
        <f t="shared" si="36"/>
        <v>2307</v>
      </c>
      <c r="B2308" s="27" t="s">
        <v>38</v>
      </c>
      <c r="C2308" s="27"/>
      <c r="D2308" s="27"/>
      <c r="E2308" s="32">
        <v>46055</v>
      </c>
      <c r="F2308" s="40">
        <v>46073</v>
      </c>
      <c r="G2308" s="44"/>
      <c r="H2308" s="23" t="s">
        <v>15</v>
      </c>
      <c r="I2308" s="23" t="s">
        <v>75</v>
      </c>
      <c r="J2308" s="22" t="s">
        <v>3</v>
      </c>
      <c r="K2308" s="23" t="s">
        <v>2427</v>
      </c>
      <c r="L2308" s="23" t="s">
        <v>69</v>
      </c>
      <c r="M2308" s="26">
        <v>46073</v>
      </c>
      <c r="N2308" s="44"/>
      <c r="O2308" s="3" t="s">
        <v>6</v>
      </c>
      <c r="P2308" s="23" t="s">
        <v>77</v>
      </c>
      <c r="Q2308" s="72" t="s">
        <v>5</v>
      </c>
    </row>
    <row r="2309" spans="1:17" s="57" customFormat="1" ht="14.1" hidden="1">
      <c r="A2309" s="70">
        <f t="shared" si="36"/>
        <v>2308</v>
      </c>
      <c r="B2309" s="27" t="s">
        <v>38</v>
      </c>
      <c r="C2309" s="27"/>
      <c r="D2309" s="27"/>
      <c r="E2309" s="32">
        <v>46055</v>
      </c>
      <c r="F2309" s="40">
        <v>46073</v>
      </c>
      <c r="G2309" s="44"/>
      <c r="H2309" s="23" t="s">
        <v>15</v>
      </c>
      <c r="I2309" s="23" t="s">
        <v>2396</v>
      </c>
      <c r="J2309" s="22" t="s">
        <v>3</v>
      </c>
      <c r="K2309" s="23" t="s">
        <v>2428</v>
      </c>
      <c r="L2309" s="23" t="s">
        <v>69</v>
      </c>
      <c r="M2309" s="26">
        <v>46073</v>
      </c>
      <c r="N2309" s="44"/>
      <c r="O2309" s="3" t="s">
        <v>6</v>
      </c>
      <c r="P2309" s="27" t="s">
        <v>227</v>
      </c>
      <c r="Q2309" s="72" t="s">
        <v>5</v>
      </c>
    </row>
    <row r="2310" spans="1:17" s="57" customFormat="1" ht="14.1" hidden="1">
      <c r="A2310" s="70">
        <f t="shared" si="36"/>
        <v>2309</v>
      </c>
      <c r="B2310" s="27" t="s">
        <v>38</v>
      </c>
      <c r="C2310" s="27"/>
      <c r="D2310" s="27"/>
      <c r="E2310" s="32">
        <v>46055</v>
      </c>
      <c r="F2310" s="40">
        <v>46073</v>
      </c>
      <c r="G2310" s="44"/>
      <c r="H2310" s="23" t="s">
        <v>15</v>
      </c>
      <c r="I2310" s="23" t="s">
        <v>2396</v>
      </c>
      <c r="J2310" s="22" t="s">
        <v>3</v>
      </c>
      <c r="K2310" s="23" t="s">
        <v>2065</v>
      </c>
      <c r="L2310" s="23" t="s">
        <v>69</v>
      </c>
      <c r="M2310" s="26">
        <v>46073</v>
      </c>
      <c r="N2310" s="44"/>
      <c r="O2310" s="3" t="s">
        <v>6</v>
      </c>
      <c r="P2310" s="27" t="s">
        <v>227</v>
      </c>
      <c r="Q2310" s="72" t="s">
        <v>5</v>
      </c>
    </row>
    <row r="2311" spans="1:17" s="58" customFormat="1" ht="14.1" hidden="1">
      <c r="A2311" s="70">
        <f t="shared" si="36"/>
        <v>2310</v>
      </c>
      <c r="B2311" s="27" t="s">
        <v>38</v>
      </c>
      <c r="C2311" s="27"/>
      <c r="D2311" s="27"/>
      <c r="E2311" s="96">
        <v>46055</v>
      </c>
      <c r="F2311" s="39">
        <v>46073</v>
      </c>
      <c r="G2311" s="46"/>
      <c r="H2311" s="4" t="s">
        <v>16</v>
      </c>
      <c r="I2311" s="3" t="s">
        <v>88</v>
      </c>
      <c r="J2311" s="95" t="s">
        <v>3</v>
      </c>
      <c r="K2311" s="3" t="s">
        <v>2151</v>
      </c>
      <c r="L2311" s="3" t="s">
        <v>80</v>
      </c>
      <c r="M2311" s="2">
        <v>46073</v>
      </c>
      <c r="N2311" s="46"/>
      <c r="O2311" s="3" t="s">
        <v>6</v>
      </c>
      <c r="P2311" s="4" t="s">
        <v>81</v>
      </c>
      <c r="Q2311" s="73" t="s">
        <v>9</v>
      </c>
    </row>
    <row r="2312" spans="1:17" s="58" customFormat="1" ht="56.1" hidden="1">
      <c r="A2312" s="70">
        <f t="shared" si="36"/>
        <v>2311</v>
      </c>
      <c r="B2312" s="27" t="s">
        <v>38</v>
      </c>
      <c r="C2312" s="27"/>
      <c r="D2312" s="27"/>
      <c r="E2312" s="96">
        <v>46055</v>
      </c>
      <c r="F2312" s="39">
        <v>46076</v>
      </c>
      <c r="G2312" s="46"/>
      <c r="H2312" s="3" t="s">
        <v>12</v>
      </c>
      <c r="I2312" s="3" t="s">
        <v>82</v>
      </c>
      <c r="J2312" s="95" t="s">
        <v>11</v>
      </c>
      <c r="K2312" s="7" t="s">
        <v>2429</v>
      </c>
      <c r="L2312" s="4" t="s">
        <v>84</v>
      </c>
      <c r="M2312" s="2">
        <v>46076</v>
      </c>
      <c r="N2312" s="46"/>
      <c r="O2312" s="3" t="s">
        <v>6</v>
      </c>
      <c r="P2312" s="4" t="s">
        <v>81</v>
      </c>
      <c r="Q2312" s="73" t="s">
        <v>9</v>
      </c>
    </row>
    <row r="2313" spans="1:17" s="58" customFormat="1" ht="56.1">
      <c r="A2313" s="70">
        <f t="shared" si="36"/>
        <v>2312</v>
      </c>
      <c r="B2313" s="3" t="s">
        <v>41</v>
      </c>
      <c r="C2313" s="3"/>
      <c r="D2313" s="3"/>
      <c r="E2313" s="96">
        <v>46055</v>
      </c>
      <c r="F2313" s="39">
        <v>46076</v>
      </c>
      <c r="G2313" s="46"/>
      <c r="H2313" s="3" t="s">
        <v>12</v>
      </c>
      <c r="I2313" s="3" t="s">
        <v>1386</v>
      </c>
      <c r="J2313" s="95" t="s">
        <v>11</v>
      </c>
      <c r="K2313" s="7" t="s">
        <v>2430</v>
      </c>
      <c r="L2313" s="4" t="s">
        <v>84</v>
      </c>
      <c r="M2313" s="2">
        <v>46076</v>
      </c>
      <c r="N2313" s="46"/>
      <c r="O2313" s="3" t="s">
        <v>6</v>
      </c>
      <c r="P2313" s="4" t="s">
        <v>81</v>
      </c>
      <c r="Q2313" s="73" t="s">
        <v>9</v>
      </c>
    </row>
    <row r="2314" spans="1:17" s="58" customFormat="1" ht="56.1">
      <c r="A2314" s="70">
        <f t="shared" si="36"/>
        <v>2313</v>
      </c>
      <c r="B2314" s="3" t="s">
        <v>41</v>
      </c>
      <c r="C2314" s="3"/>
      <c r="D2314" s="3"/>
      <c r="E2314" s="96">
        <v>46055</v>
      </c>
      <c r="F2314" s="39">
        <v>46076</v>
      </c>
      <c r="G2314" s="46"/>
      <c r="H2314" s="3" t="s">
        <v>12</v>
      </c>
      <c r="I2314" s="3" t="s">
        <v>832</v>
      </c>
      <c r="J2314" s="95" t="s">
        <v>11</v>
      </c>
      <c r="K2314" s="7" t="s">
        <v>2431</v>
      </c>
      <c r="L2314" s="4" t="s">
        <v>84</v>
      </c>
      <c r="M2314" s="2">
        <v>46076</v>
      </c>
      <c r="N2314" s="46"/>
      <c r="O2314" s="3" t="s">
        <v>6</v>
      </c>
      <c r="P2314" s="4" t="s">
        <v>81</v>
      </c>
      <c r="Q2314" s="73" t="s">
        <v>9</v>
      </c>
    </row>
    <row r="2315" spans="1:17" s="58" customFormat="1" ht="56.1">
      <c r="A2315" s="70">
        <f t="shared" si="36"/>
        <v>2314</v>
      </c>
      <c r="B2315" s="3" t="s">
        <v>41</v>
      </c>
      <c r="C2315" s="3"/>
      <c r="D2315" s="3"/>
      <c r="E2315" s="96">
        <v>46055</v>
      </c>
      <c r="F2315" s="39">
        <v>46076</v>
      </c>
      <c r="G2315" s="46"/>
      <c r="H2315" s="3" t="s">
        <v>12</v>
      </c>
      <c r="I2315" s="3" t="s">
        <v>2432</v>
      </c>
      <c r="J2315" s="95" t="s">
        <v>11</v>
      </c>
      <c r="K2315" s="7" t="s">
        <v>2433</v>
      </c>
      <c r="L2315" s="4" t="s">
        <v>84</v>
      </c>
      <c r="M2315" s="2">
        <v>46076</v>
      </c>
      <c r="N2315" s="46"/>
      <c r="O2315" s="3" t="s">
        <v>6</v>
      </c>
      <c r="P2315" s="4" t="s">
        <v>81</v>
      </c>
      <c r="Q2315" s="73" t="s">
        <v>9</v>
      </c>
    </row>
    <row r="2316" spans="1:17" s="58" customFormat="1" ht="56.1">
      <c r="A2316" s="70">
        <f t="shared" si="36"/>
        <v>2315</v>
      </c>
      <c r="B2316" s="3" t="s">
        <v>41</v>
      </c>
      <c r="C2316" s="3"/>
      <c r="D2316" s="3"/>
      <c r="E2316" s="96">
        <v>46055</v>
      </c>
      <c r="F2316" s="39">
        <v>46076</v>
      </c>
      <c r="G2316" s="46"/>
      <c r="H2316" s="3" t="s">
        <v>12</v>
      </c>
      <c r="I2316" s="3" t="s">
        <v>2434</v>
      </c>
      <c r="J2316" s="95" t="s">
        <v>11</v>
      </c>
      <c r="K2316" s="7" t="s">
        <v>2435</v>
      </c>
      <c r="L2316" s="4" t="s">
        <v>84</v>
      </c>
      <c r="M2316" s="2">
        <v>46076</v>
      </c>
      <c r="N2316" s="46"/>
      <c r="O2316" s="3" t="s">
        <v>6</v>
      </c>
      <c r="P2316" s="4" t="s">
        <v>81</v>
      </c>
      <c r="Q2316" s="73" t="s">
        <v>9</v>
      </c>
    </row>
    <row r="2317" spans="1:17" s="58" customFormat="1" ht="56.1">
      <c r="A2317" s="70">
        <f t="shared" si="36"/>
        <v>2316</v>
      </c>
      <c r="B2317" s="3" t="s">
        <v>41</v>
      </c>
      <c r="C2317" s="3"/>
      <c r="D2317" s="3"/>
      <c r="E2317" s="96">
        <v>46055</v>
      </c>
      <c r="F2317" s="39">
        <v>46076</v>
      </c>
      <c r="G2317" s="46"/>
      <c r="H2317" s="3" t="s">
        <v>12</v>
      </c>
      <c r="I2317" s="3" t="s">
        <v>2436</v>
      </c>
      <c r="J2317" s="95" t="s">
        <v>11</v>
      </c>
      <c r="K2317" s="7" t="s">
        <v>2437</v>
      </c>
      <c r="L2317" s="4" t="s">
        <v>84</v>
      </c>
      <c r="M2317" s="2">
        <v>46076</v>
      </c>
      <c r="N2317" s="46"/>
      <c r="O2317" s="3" t="s">
        <v>6</v>
      </c>
      <c r="P2317" s="4" t="s">
        <v>81</v>
      </c>
      <c r="Q2317" s="73" t="s">
        <v>9</v>
      </c>
    </row>
    <row r="2318" spans="1:17" s="58" customFormat="1" ht="56.1">
      <c r="A2318" s="70">
        <f t="shared" si="36"/>
        <v>2317</v>
      </c>
      <c r="B2318" s="3" t="s">
        <v>41</v>
      </c>
      <c r="C2318" s="3"/>
      <c r="D2318" s="3"/>
      <c r="E2318" s="96">
        <v>46055</v>
      </c>
      <c r="F2318" s="39">
        <v>46076</v>
      </c>
      <c r="G2318" s="46"/>
      <c r="H2318" s="3" t="s">
        <v>12</v>
      </c>
      <c r="I2318" s="3" t="s">
        <v>1511</v>
      </c>
      <c r="J2318" s="95" t="s">
        <v>11</v>
      </c>
      <c r="K2318" s="7" t="s">
        <v>2438</v>
      </c>
      <c r="L2318" s="4" t="s">
        <v>84</v>
      </c>
      <c r="M2318" s="2">
        <v>46076</v>
      </c>
      <c r="N2318" s="46"/>
      <c r="O2318" s="3" t="s">
        <v>6</v>
      </c>
      <c r="P2318" s="4" t="s">
        <v>81</v>
      </c>
      <c r="Q2318" s="73" t="s">
        <v>9</v>
      </c>
    </row>
    <row r="2319" spans="1:17" s="58" customFormat="1" ht="56.1">
      <c r="A2319" s="70">
        <f t="shared" si="36"/>
        <v>2318</v>
      </c>
      <c r="B2319" s="3" t="s">
        <v>41</v>
      </c>
      <c r="C2319" s="3"/>
      <c r="D2319" s="3"/>
      <c r="E2319" s="96">
        <v>46055</v>
      </c>
      <c r="F2319" s="39">
        <v>46076</v>
      </c>
      <c r="G2319" s="46"/>
      <c r="H2319" s="3" t="s">
        <v>12</v>
      </c>
      <c r="I2319" s="3" t="s">
        <v>852</v>
      </c>
      <c r="J2319" s="95" t="s">
        <v>11</v>
      </c>
      <c r="K2319" s="7" t="s">
        <v>2439</v>
      </c>
      <c r="L2319" s="4" t="s">
        <v>84</v>
      </c>
      <c r="M2319" s="2">
        <v>46076</v>
      </c>
      <c r="N2319" s="46"/>
      <c r="O2319" s="3" t="s">
        <v>6</v>
      </c>
      <c r="P2319" s="4" t="s">
        <v>81</v>
      </c>
      <c r="Q2319" s="73" t="s">
        <v>9</v>
      </c>
    </row>
    <row r="2320" spans="1:17" s="57" customFormat="1" ht="14.1" hidden="1">
      <c r="A2320" s="70">
        <f t="shared" si="36"/>
        <v>2319</v>
      </c>
      <c r="B2320" s="27" t="s">
        <v>38</v>
      </c>
      <c r="C2320" s="27"/>
      <c r="D2320" s="27"/>
      <c r="E2320" s="32">
        <v>46055</v>
      </c>
      <c r="F2320" s="40">
        <v>46076</v>
      </c>
      <c r="G2320" s="44"/>
      <c r="H2320" s="23" t="s">
        <v>15</v>
      </c>
      <c r="I2320" s="27" t="s">
        <v>103</v>
      </c>
      <c r="J2320" s="22" t="s">
        <v>3</v>
      </c>
      <c r="K2320" s="23" t="s">
        <v>1764</v>
      </c>
      <c r="L2320" s="23" t="s">
        <v>69</v>
      </c>
      <c r="M2320" s="26">
        <v>46076</v>
      </c>
      <c r="N2320" s="44"/>
      <c r="O2320" s="3" t="s">
        <v>6</v>
      </c>
      <c r="P2320" s="27" t="s">
        <v>105</v>
      </c>
      <c r="Q2320" s="72" t="s">
        <v>5</v>
      </c>
    </row>
    <row r="2321" spans="1:17" s="57" customFormat="1" ht="14.1" hidden="1">
      <c r="A2321" s="70">
        <f t="shared" si="36"/>
        <v>2320</v>
      </c>
      <c r="B2321" s="27" t="s">
        <v>38</v>
      </c>
      <c r="C2321" s="27"/>
      <c r="D2321" s="27"/>
      <c r="E2321" s="32">
        <v>46055</v>
      </c>
      <c r="F2321" s="40">
        <v>46076</v>
      </c>
      <c r="G2321" s="44"/>
      <c r="H2321" s="23" t="s">
        <v>15</v>
      </c>
      <c r="I2321" s="27" t="s">
        <v>67</v>
      </c>
      <c r="J2321" s="22" t="s">
        <v>3</v>
      </c>
      <c r="K2321" s="23" t="s">
        <v>2440</v>
      </c>
      <c r="L2321" s="23" t="s">
        <v>69</v>
      </c>
      <c r="M2321" s="26">
        <v>46076</v>
      </c>
      <c r="N2321" s="44"/>
      <c r="O2321" s="3" t="s">
        <v>6</v>
      </c>
      <c r="P2321" s="27" t="s">
        <v>70</v>
      </c>
      <c r="Q2321" s="72" t="s">
        <v>5</v>
      </c>
    </row>
    <row r="2322" spans="1:17" s="57" customFormat="1" ht="14.1" hidden="1">
      <c r="A2322" s="70">
        <f t="shared" si="36"/>
        <v>2321</v>
      </c>
      <c r="B2322" s="27" t="s">
        <v>38</v>
      </c>
      <c r="C2322" s="27"/>
      <c r="D2322" s="27"/>
      <c r="E2322" s="32">
        <v>46055</v>
      </c>
      <c r="F2322" s="40">
        <v>46076</v>
      </c>
      <c r="G2322" s="44"/>
      <c r="H2322" s="23" t="s">
        <v>15</v>
      </c>
      <c r="I2322" s="23" t="s">
        <v>75</v>
      </c>
      <c r="J2322" s="22" t="s">
        <v>3</v>
      </c>
      <c r="K2322" s="23" t="s">
        <v>2065</v>
      </c>
      <c r="L2322" s="23" t="s">
        <v>69</v>
      </c>
      <c r="M2322" s="26">
        <v>46076</v>
      </c>
      <c r="N2322" s="44"/>
      <c r="O2322" s="3" t="s">
        <v>6</v>
      </c>
      <c r="P2322" s="23" t="s">
        <v>77</v>
      </c>
      <c r="Q2322" s="72" t="s">
        <v>5</v>
      </c>
    </row>
    <row r="2323" spans="1:17" s="57" customFormat="1" ht="14.1" hidden="1">
      <c r="A2323" s="70">
        <f t="shared" si="36"/>
        <v>2322</v>
      </c>
      <c r="B2323" s="27" t="s">
        <v>38</v>
      </c>
      <c r="C2323" s="27"/>
      <c r="D2323" s="27"/>
      <c r="E2323" s="32">
        <v>46055</v>
      </c>
      <c r="F2323" s="40">
        <v>46076</v>
      </c>
      <c r="G2323" s="44"/>
      <c r="H2323" s="23" t="s">
        <v>15</v>
      </c>
      <c r="I2323" s="23" t="s">
        <v>75</v>
      </c>
      <c r="J2323" s="22" t="s">
        <v>3</v>
      </c>
      <c r="K2323" s="23" t="s">
        <v>2066</v>
      </c>
      <c r="L2323" s="23" t="s">
        <v>69</v>
      </c>
      <c r="M2323" s="26">
        <v>46076</v>
      </c>
      <c r="N2323" s="44"/>
      <c r="O2323" s="3" t="s">
        <v>6</v>
      </c>
      <c r="P2323" s="23" t="s">
        <v>77</v>
      </c>
      <c r="Q2323" s="72" t="s">
        <v>5</v>
      </c>
    </row>
    <row r="2324" spans="1:17" s="57" customFormat="1" ht="14.1" hidden="1">
      <c r="A2324" s="70">
        <f t="shared" si="36"/>
        <v>2323</v>
      </c>
      <c r="B2324" s="27" t="s">
        <v>38</v>
      </c>
      <c r="C2324" s="27"/>
      <c r="D2324" s="27"/>
      <c r="E2324" s="32">
        <v>46055</v>
      </c>
      <c r="F2324" s="40">
        <v>46076</v>
      </c>
      <c r="G2324" s="44"/>
      <c r="H2324" s="23" t="s">
        <v>15</v>
      </c>
      <c r="I2324" s="23" t="s">
        <v>319</v>
      </c>
      <c r="J2324" s="22" t="s">
        <v>3</v>
      </c>
      <c r="K2324" s="23" t="s">
        <v>2441</v>
      </c>
      <c r="L2324" s="23" t="s">
        <v>69</v>
      </c>
      <c r="M2324" s="26">
        <v>46076</v>
      </c>
      <c r="N2324" s="44"/>
      <c r="O2324" s="3" t="s">
        <v>6</v>
      </c>
      <c r="P2324" s="27" t="s">
        <v>317</v>
      </c>
      <c r="Q2324" s="72" t="s">
        <v>5</v>
      </c>
    </row>
    <row r="2325" spans="1:17" s="57" customFormat="1" ht="14.1" hidden="1">
      <c r="A2325" s="70">
        <f t="shared" si="36"/>
        <v>2324</v>
      </c>
      <c r="B2325" s="27" t="s">
        <v>38</v>
      </c>
      <c r="C2325" s="27"/>
      <c r="D2325" s="27"/>
      <c r="E2325" s="32">
        <v>46055</v>
      </c>
      <c r="F2325" s="40">
        <v>46076</v>
      </c>
      <c r="G2325" s="44"/>
      <c r="H2325" s="23" t="s">
        <v>15</v>
      </c>
      <c r="I2325" s="23" t="s">
        <v>319</v>
      </c>
      <c r="J2325" s="22" t="s">
        <v>3</v>
      </c>
      <c r="K2325" s="23" t="s">
        <v>2442</v>
      </c>
      <c r="L2325" s="23" t="s">
        <v>69</v>
      </c>
      <c r="M2325" s="26">
        <v>46076</v>
      </c>
      <c r="N2325" s="44"/>
      <c r="O2325" s="3" t="s">
        <v>6</v>
      </c>
      <c r="P2325" s="27" t="s">
        <v>317</v>
      </c>
      <c r="Q2325" s="72" t="s">
        <v>5</v>
      </c>
    </row>
    <row r="2326" spans="1:17" s="57" customFormat="1" ht="14.1" hidden="1">
      <c r="A2326" s="70">
        <f t="shared" si="36"/>
        <v>2325</v>
      </c>
      <c r="B2326" s="27" t="s">
        <v>38</v>
      </c>
      <c r="C2326" s="27"/>
      <c r="D2326" s="27"/>
      <c r="E2326" s="32">
        <v>46055</v>
      </c>
      <c r="F2326" s="40">
        <v>46076</v>
      </c>
      <c r="G2326" s="44"/>
      <c r="H2326" s="4" t="s">
        <v>16</v>
      </c>
      <c r="I2326" s="23" t="s">
        <v>319</v>
      </c>
      <c r="J2326" s="22" t="s">
        <v>3</v>
      </c>
      <c r="K2326" s="23" t="s">
        <v>324</v>
      </c>
      <c r="L2326" s="3" t="s">
        <v>80</v>
      </c>
      <c r="M2326" s="26">
        <v>46076</v>
      </c>
      <c r="N2326" s="44"/>
      <c r="O2326" s="3" t="s">
        <v>6</v>
      </c>
      <c r="P2326" s="27" t="s">
        <v>317</v>
      </c>
      <c r="Q2326" s="72" t="s">
        <v>5</v>
      </c>
    </row>
    <row r="2327" spans="1:17" s="57" customFormat="1" ht="14.1" hidden="1">
      <c r="A2327" s="70">
        <f t="shared" si="36"/>
        <v>2326</v>
      </c>
      <c r="B2327" s="27" t="s">
        <v>38</v>
      </c>
      <c r="C2327" s="27"/>
      <c r="D2327" s="27"/>
      <c r="E2327" s="32">
        <v>46055</v>
      </c>
      <c r="F2327" s="40">
        <v>46076</v>
      </c>
      <c r="G2327" s="44"/>
      <c r="H2327" s="4" t="s">
        <v>16</v>
      </c>
      <c r="I2327" s="23" t="s">
        <v>75</v>
      </c>
      <c r="J2327" s="22" t="s">
        <v>3</v>
      </c>
      <c r="K2327" s="23" t="s">
        <v>324</v>
      </c>
      <c r="L2327" s="3" t="s">
        <v>80</v>
      </c>
      <c r="M2327" s="26">
        <v>46076</v>
      </c>
      <c r="N2327" s="44"/>
      <c r="O2327" s="3" t="s">
        <v>6</v>
      </c>
      <c r="P2327" s="23" t="s">
        <v>77</v>
      </c>
      <c r="Q2327" s="72" t="s">
        <v>5</v>
      </c>
    </row>
    <row r="2328" spans="1:17" s="57" customFormat="1" ht="14.1" hidden="1">
      <c r="A2328" s="70">
        <f t="shared" si="36"/>
        <v>2327</v>
      </c>
      <c r="B2328" s="27" t="s">
        <v>38</v>
      </c>
      <c r="C2328" s="27"/>
      <c r="D2328" s="27"/>
      <c r="E2328" s="32">
        <v>46055</v>
      </c>
      <c r="F2328" s="40">
        <v>46076</v>
      </c>
      <c r="G2328" s="44"/>
      <c r="H2328" s="23" t="s">
        <v>15</v>
      </c>
      <c r="I2328" s="27" t="s">
        <v>103</v>
      </c>
      <c r="J2328" s="22" t="s">
        <v>3</v>
      </c>
      <c r="K2328" s="23" t="s">
        <v>2443</v>
      </c>
      <c r="L2328" s="23" t="s">
        <v>69</v>
      </c>
      <c r="M2328" s="26">
        <v>46076</v>
      </c>
      <c r="N2328" s="44"/>
      <c r="O2328" s="3" t="s">
        <v>6</v>
      </c>
      <c r="P2328" s="27" t="s">
        <v>105</v>
      </c>
      <c r="Q2328" s="72" t="s">
        <v>5</v>
      </c>
    </row>
    <row r="2329" spans="1:17" s="58" customFormat="1" ht="14.1" hidden="1">
      <c r="A2329" s="70">
        <f t="shared" si="36"/>
        <v>2328</v>
      </c>
      <c r="B2329" s="27" t="s">
        <v>38</v>
      </c>
      <c r="C2329" s="27"/>
      <c r="D2329" s="27"/>
      <c r="E2329" s="96">
        <v>46055</v>
      </c>
      <c r="F2329" s="39">
        <v>46076</v>
      </c>
      <c r="G2329" s="46"/>
      <c r="H2329" s="4" t="s">
        <v>16</v>
      </c>
      <c r="I2329" s="3" t="s">
        <v>2325</v>
      </c>
      <c r="J2329" s="95" t="s">
        <v>3</v>
      </c>
      <c r="K2329" s="3" t="s">
        <v>2444</v>
      </c>
      <c r="L2329" s="3" t="s">
        <v>80</v>
      </c>
      <c r="M2329" s="2">
        <v>46076</v>
      </c>
      <c r="N2329" s="46"/>
      <c r="O2329" s="3" t="s">
        <v>6</v>
      </c>
      <c r="P2329" s="4" t="s">
        <v>88</v>
      </c>
      <c r="Q2329" s="73" t="s">
        <v>9</v>
      </c>
    </row>
    <row r="2330" spans="1:17" s="58" customFormat="1" ht="14.1" hidden="1">
      <c r="A2330" s="70">
        <f t="shared" si="36"/>
        <v>2329</v>
      </c>
      <c r="B2330" s="27" t="s">
        <v>38</v>
      </c>
      <c r="C2330" s="27"/>
      <c r="D2330" s="27"/>
      <c r="E2330" s="96">
        <v>46055</v>
      </c>
      <c r="F2330" s="39">
        <v>46076</v>
      </c>
      <c r="G2330" s="46"/>
      <c r="H2330" s="4" t="s">
        <v>16</v>
      </c>
      <c r="I2330" s="3" t="s">
        <v>1230</v>
      </c>
      <c r="J2330" s="95" t="s">
        <v>3</v>
      </c>
      <c r="K2330" s="3" t="s">
        <v>2395</v>
      </c>
      <c r="L2330" s="3" t="s">
        <v>80</v>
      </c>
      <c r="M2330" s="2">
        <v>46076</v>
      </c>
      <c r="N2330" s="46"/>
      <c r="O2330" s="3" t="s">
        <v>6</v>
      </c>
      <c r="P2330" s="4" t="s">
        <v>88</v>
      </c>
      <c r="Q2330" s="73" t="s">
        <v>9</v>
      </c>
    </row>
    <row r="2331" spans="1:17" s="58" customFormat="1" ht="14.1" hidden="1">
      <c r="A2331" s="70">
        <f t="shared" si="36"/>
        <v>2330</v>
      </c>
      <c r="B2331" s="27" t="s">
        <v>38</v>
      </c>
      <c r="C2331" s="27"/>
      <c r="D2331" s="27"/>
      <c r="E2331" s="96">
        <v>46055</v>
      </c>
      <c r="F2331" s="39">
        <v>46076</v>
      </c>
      <c r="G2331" s="46"/>
      <c r="H2331" s="3" t="s">
        <v>8</v>
      </c>
      <c r="I2331" s="64" t="s">
        <v>2445</v>
      </c>
      <c r="J2331" s="95" t="s">
        <v>3</v>
      </c>
      <c r="K2331" s="74" t="s">
        <v>121</v>
      </c>
      <c r="L2331" s="79" t="s">
        <v>122</v>
      </c>
      <c r="M2331" s="2">
        <v>46076</v>
      </c>
      <c r="N2331" s="46"/>
      <c r="O2331" s="3" t="s">
        <v>6</v>
      </c>
      <c r="P2331" s="4" t="s">
        <v>88</v>
      </c>
      <c r="Q2331" s="73" t="s">
        <v>9</v>
      </c>
    </row>
    <row r="2332" spans="1:17" s="58" customFormat="1" ht="14.1" hidden="1">
      <c r="A2332" s="70">
        <f t="shared" si="36"/>
        <v>2331</v>
      </c>
      <c r="B2332" s="27" t="s">
        <v>38</v>
      </c>
      <c r="C2332" s="27"/>
      <c r="D2332" s="27"/>
      <c r="E2332" s="96">
        <v>46055</v>
      </c>
      <c r="F2332" s="39">
        <v>46076</v>
      </c>
      <c r="G2332" s="46"/>
      <c r="H2332" s="3" t="s">
        <v>8</v>
      </c>
      <c r="I2332" s="64" t="s">
        <v>2446</v>
      </c>
      <c r="J2332" s="95" t="s">
        <v>3</v>
      </c>
      <c r="K2332" s="74" t="s">
        <v>121</v>
      </c>
      <c r="L2332" s="79" t="s">
        <v>122</v>
      </c>
      <c r="M2332" s="2">
        <v>46076</v>
      </c>
      <c r="N2332" s="46"/>
      <c r="O2332" s="3" t="s">
        <v>6</v>
      </c>
      <c r="P2332" s="4" t="s">
        <v>88</v>
      </c>
      <c r="Q2332" s="73" t="s">
        <v>9</v>
      </c>
    </row>
    <row r="2333" spans="1:17" s="58" customFormat="1" ht="14.1" hidden="1">
      <c r="A2333" s="70">
        <f t="shared" si="36"/>
        <v>2332</v>
      </c>
      <c r="B2333" s="27" t="s">
        <v>38</v>
      </c>
      <c r="C2333" s="27"/>
      <c r="D2333" s="27"/>
      <c r="E2333" s="96">
        <v>46055</v>
      </c>
      <c r="F2333" s="39">
        <v>46076</v>
      </c>
      <c r="G2333" s="46"/>
      <c r="H2333" s="3" t="s">
        <v>8</v>
      </c>
      <c r="I2333" s="64" t="s">
        <v>2447</v>
      </c>
      <c r="J2333" s="95" t="s">
        <v>3</v>
      </c>
      <c r="K2333" s="74" t="s">
        <v>121</v>
      </c>
      <c r="L2333" s="79" t="s">
        <v>122</v>
      </c>
      <c r="M2333" s="2">
        <v>46076</v>
      </c>
      <c r="N2333" s="46"/>
      <c r="O2333" s="3" t="s">
        <v>6</v>
      </c>
      <c r="P2333" s="4" t="s">
        <v>88</v>
      </c>
      <c r="Q2333" s="73" t="s">
        <v>9</v>
      </c>
    </row>
    <row r="2334" spans="1:17" s="58" customFormat="1" ht="14.1" hidden="1">
      <c r="A2334" s="70">
        <f t="shared" si="36"/>
        <v>2333</v>
      </c>
      <c r="B2334" s="27" t="s">
        <v>38</v>
      </c>
      <c r="C2334" s="27"/>
      <c r="D2334" s="27"/>
      <c r="E2334" s="96">
        <v>46055</v>
      </c>
      <c r="F2334" s="39">
        <v>46076</v>
      </c>
      <c r="G2334" s="46"/>
      <c r="H2334" s="3" t="s">
        <v>8</v>
      </c>
      <c r="I2334" s="64" t="s">
        <v>2448</v>
      </c>
      <c r="J2334" s="95" t="s">
        <v>3</v>
      </c>
      <c r="K2334" s="74" t="s">
        <v>121</v>
      </c>
      <c r="L2334" s="79" t="s">
        <v>122</v>
      </c>
      <c r="M2334" s="2">
        <v>46076</v>
      </c>
      <c r="N2334" s="46"/>
      <c r="O2334" s="3" t="s">
        <v>6</v>
      </c>
      <c r="P2334" s="4" t="s">
        <v>88</v>
      </c>
      <c r="Q2334" s="73" t="s">
        <v>9</v>
      </c>
    </row>
    <row r="2335" spans="1:17" s="58" customFormat="1" ht="14.1" hidden="1">
      <c r="A2335" s="70">
        <f t="shared" si="36"/>
        <v>2334</v>
      </c>
      <c r="B2335" s="27" t="s">
        <v>38</v>
      </c>
      <c r="C2335" s="27"/>
      <c r="D2335" s="27"/>
      <c r="E2335" s="96">
        <v>46055</v>
      </c>
      <c r="F2335" s="39">
        <v>46076</v>
      </c>
      <c r="G2335" s="46"/>
      <c r="H2335" s="3" t="s">
        <v>8</v>
      </c>
      <c r="I2335" s="64" t="s">
        <v>2449</v>
      </c>
      <c r="J2335" s="95" t="s">
        <v>3</v>
      </c>
      <c r="K2335" s="74" t="s">
        <v>121</v>
      </c>
      <c r="L2335" s="79" t="s">
        <v>122</v>
      </c>
      <c r="M2335" s="2">
        <v>46076</v>
      </c>
      <c r="N2335" s="46"/>
      <c r="O2335" s="3" t="s">
        <v>6</v>
      </c>
      <c r="P2335" s="4" t="s">
        <v>88</v>
      </c>
      <c r="Q2335" s="73" t="s">
        <v>9</v>
      </c>
    </row>
    <row r="2336" spans="1:17" s="58" customFormat="1" ht="14.1" hidden="1">
      <c r="A2336" s="70">
        <f t="shared" si="36"/>
        <v>2335</v>
      </c>
      <c r="B2336" s="27" t="s">
        <v>38</v>
      </c>
      <c r="C2336" s="27"/>
      <c r="D2336" s="27"/>
      <c r="E2336" s="96">
        <v>46055</v>
      </c>
      <c r="F2336" s="39">
        <v>46076</v>
      </c>
      <c r="G2336" s="46"/>
      <c r="H2336" s="3" t="s">
        <v>8</v>
      </c>
      <c r="I2336" s="64" t="s">
        <v>2450</v>
      </c>
      <c r="J2336" s="95" t="s">
        <v>3</v>
      </c>
      <c r="K2336" s="74" t="s">
        <v>121</v>
      </c>
      <c r="L2336" s="79" t="s">
        <v>122</v>
      </c>
      <c r="M2336" s="2">
        <v>46076</v>
      </c>
      <c r="N2336" s="46"/>
      <c r="O2336" s="3" t="s">
        <v>6</v>
      </c>
      <c r="P2336" s="4" t="s">
        <v>88</v>
      </c>
      <c r="Q2336" s="73" t="s">
        <v>9</v>
      </c>
    </row>
    <row r="2337" spans="1:17" s="58" customFormat="1" ht="14.1" hidden="1">
      <c r="A2337" s="70">
        <f t="shared" si="36"/>
        <v>2336</v>
      </c>
      <c r="B2337" s="27" t="s">
        <v>38</v>
      </c>
      <c r="C2337" s="27"/>
      <c r="D2337" s="27"/>
      <c r="E2337" s="96">
        <v>46055</v>
      </c>
      <c r="F2337" s="39">
        <v>46076</v>
      </c>
      <c r="G2337" s="46"/>
      <c r="H2337" s="3" t="s">
        <v>8</v>
      </c>
      <c r="I2337" s="64" t="s">
        <v>2451</v>
      </c>
      <c r="J2337" s="95" t="s">
        <v>3</v>
      </c>
      <c r="K2337" s="74" t="s">
        <v>121</v>
      </c>
      <c r="L2337" s="79" t="s">
        <v>122</v>
      </c>
      <c r="M2337" s="2">
        <v>46076</v>
      </c>
      <c r="N2337" s="46"/>
      <c r="O2337" s="3" t="s">
        <v>6</v>
      </c>
      <c r="P2337" s="4" t="s">
        <v>88</v>
      </c>
      <c r="Q2337" s="73" t="s">
        <v>9</v>
      </c>
    </row>
    <row r="2338" spans="1:17" s="58" customFormat="1" ht="14.1" hidden="1">
      <c r="A2338" s="70">
        <f t="shared" si="36"/>
        <v>2337</v>
      </c>
      <c r="B2338" s="27" t="s">
        <v>38</v>
      </c>
      <c r="C2338" s="27"/>
      <c r="D2338" s="27"/>
      <c r="E2338" s="96">
        <v>46055</v>
      </c>
      <c r="F2338" s="39">
        <v>46076</v>
      </c>
      <c r="G2338" s="46"/>
      <c r="H2338" s="3" t="s">
        <v>8</v>
      </c>
      <c r="I2338" s="64" t="s">
        <v>2452</v>
      </c>
      <c r="J2338" s="95" t="s">
        <v>3</v>
      </c>
      <c r="K2338" s="74" t="s">
        <v>121</v>
      </c>
      <c r="L2338" s="79" t="s">
        <v>122</v>
      </c>
      <c r="M2338" s="2">
        <v>46076</v>
      </c>
      <c r="N2338" s="46"/>
      <c r="O2338" s="3" t="s">
        <v>6</v>
      </c>
      <c r="P2338" s="4" t="s">
        <v>88</v>
      </c>
      <c r="Q2338" s="73" t="s">
        <v>9</v>
      </c>
    </row>
    <row r="2339" spans="1:17" s="58" customFormat="1" ht="14.1" hidden="1">
      <c r="A2339" s="70">
        <f t="shared" si="36"/>
        <v>2338</v>
      </c>
      <c r="B2339" s="27" t="s">
        <v>38</v>
      </c>
      <c r="C2339" s="27"/>
      <c r="D2339" s="27"/>
      <c r="E2339" s="96">
        <v>46055</v>
      </c>
      <c r="F2339" s="39">
        <v>46076</v>
      </c>
      <c r="G2339" s="46"/>
      <c r="H2339" s="3" t="s">
        <v>8</v>
      </c>
      <c r="I2339" s="64" t="s">
        <v>2453</v>
      </c>
      <c r="J2339" s="95" t="s">
        <v>3</v>
      </c>
      <c r="K2339" s="74" t="s">
        <v>121</v>
      </c>
      <c r="L2339" s="79" t="s">
        <v>122</v>
      </c>
      <c r="M2339" s="2">
        <v>46076</v>
      </c>
      <c r="N2339" s="46"/>
      <c r="O2339" s="3" t="s">
        <v>6</v>
      </c>
      <c r="P2339" s="4" t="s">
        <v>88</v>
      </c>
      <c r="Q2339" s="73" t="s">
        <v>9</v>
      </c>
    </row>
    <row r="2340" spans="1:17" s="58" customFormat="1" ht="14.1" hidden="1">
      <c r="A2340" s="70">
        <f t="shared" si="36"/>
        <v>2339</v>
      </c>
      <c r="B2340" s="27" t="s">
        <v>38</v>
      </c>
      <c r="C2340" s="27"/>
      <c r="D2340" s="27"/>
      <c r="E2340" s="96">
        <v>46055</v>
      </c>
      <c r="F2340" s="39">
        <v>46076</v>
      </c>
      <c r="G2340" s="46"/>
      <c r="H2340" s="3" t="s">
        <v>8</v>
      </c>
      <c r="I2340" s="64" t="s">
        <v>2454</v>
      </c>
      <c r="J2340" s="95" t="s">
        <v>3</v>
      </c>
      <c r="K2340" s="74" t="s">
        <v>121</v>
      </c>
      <c r="L2340" s="79" t="s">
        <v>122</v>
      </c>
      <c r="M2340" s="2">
        <v>46076</v>
      </c>
      <c r="N2340" s="46"/>
      <c r="O2340" s="3" t="s">
        <v>6</v>
      </c>
      <c r="P2340" s="4" t="s">
        <v>88</v>
      </c>
      <c r="Q2340" s="73" t="s">
        <v>9</v>
      </c>
    </row>
    <row r="2341" spans="1:17" s="58" customFormat="1" ht="14.1" hidden="1">
      <c r="A2341" s="70">
        <f t="shared" si="36"/>
        <v>2340</v>
      </c>
      <c r="B2341" s="27" t="s">
        <v>38</v>
      </c>
      <c r="C2341" s="27"/>
      <c r="D2341" s="27"/>
      <c r="E2341" s="96">
        <v>46055</v>
      </c>
      <c r="F2341" s="39">
        <v>46076</v>
      </c>
      <c r="G2341" s="46"/>
      <c r="H2341" s="3" t="s">
        <v>8</v>
      </c>
      <c r="I2341" s="64" t="s">
        <v>2455</v>
      </c>
      <c r="J2341" s="95" t="s">
        <v>3</v>
      </c>
      <c r="K2341" s="74" t="s">
        <v>121</v>
      </c>
      <c r="L2341" s="79" t="s">
        <v>122</v>
      </c>
      <c r="M2341" s="2">
        <v>46076</v>
      </c>
      <c r="N2341" s="46"/>
      <c r="O2341" s="3" t="s">
        <v>6</v>
      </c>
      <c r="P2341" s="4" t="s">
        <v>88</v>
      </c>
      <c r="Q2341" s="73" t="s">
        <v>9</v>
      </c>
    </row>
    <row r="2342" spans="1:17" s="58" customFormat="1" ht="14.1" hidden="1">
      <c r="A2342" s="70">
        <f t="shared" si="36"/>
        <v>2341</v>
      </c>
      <c r="B2342" s="27" t="s">
        <v>38</v>
      </c>
      <c r="C2342" s="27"/>
      <c r="D2342" s="27"/>
      <c r="E2342" s="96">
        <v>46055</v>
      </c>
      <c r="F2342" s="39">
        <v>46076</v>
      </c>
      <c r="G2342" s="46"/>
      <c r="H2342" s="3" t="s">
        <v>8</v>
      </c>
      <c r="I2342" s="64" t="s">
        <v>2456</v>
      </c>
      <c r="J2342" s="95" t="s">
        <v>3</v>
      </c>
      <c r="K2342" s="74" t="s">
        <v>121</v>
      </c>
      <c r="L2342" s="79" t="s">
        <v>122</v>
      </c>
      <c r="M2342" s="2">
        <v>46076</v>
      </c>
      <c r="N2342" s="46"/>
      <c r="O2342" s="3" t="s">
        <v>6</v>
      </c>
      <c r="P2342" s="4" t="s">
        <v>88</v>
      </c>
      <c r="Q2342" s="73" t="s">
        <v>9</v>
      </c>
    </row>
    <row r="2343" spans="1:17" s="58" customFormat="1" ht="14.1" hidden="1">
      <c r="A2343" s="70">
        <f t="shared" si="36"/>
        <v>2342</v>
      </c>
      <c r="B2343" s="27" t="s">
        <v>38</v>
      </c>
      <c r="C2343" s="27"/>
      <c r="D2343" s="27"/>
      <c r="E2343" s="96">
        <v>46055</v>
      </c>
      <c r="F2343" s="39">
        <v>46076</v>
      </c>
      <c r="G2343" s="46"/>
      <c r="H2343" s="3" t="s">
        <v>8</v>
      </c>
      <c r="I2343" s="79" t="s">
        <v>2457</v>
      </c>
      <c r="J2343" s="95" t="s">
        <v>3</v>
      </c>
      <c r="K2343" s="74" t="s">
        <v>121</v>
      </c>
      <c r="L2343" s="79" t="s">
        <v>122</v>
      </c>
      <c r="M2343" s="2">
        <v>46076</v>
      </c>
      <c r="N2343" s="46"/>
      <c r="O2343" s="3" t="s">
        <v>6</v>
      </c>
      <c r="P2343" s="4" t="s">
        <v>88</v>
      </c>
      <c r="Q2343" s="73" t="s">
        <v>9</v>
      </c>
    </row>
    <row r="2344" spans="1:17" s="58" customFormat="1" ht="14.1" hidden="1">
      <c r="A2344" s="70">
        <f t="shared" si="36"/>
        <v>2343</v>
      </c>
      <c r="B2344" s="27" t="s">
        <v>38</v>
      </c>
      <c r="C2344" s="27"/>
      <c r="D2344" s="27"/>
      <c r="E2344" s="96">
        <v>46055</v>
      </c>
      <c r="F2344" s="39">
        <v>46076</v>
      </c>
      <c r="G2344" s="46"/>
      <c r="H2344" s="3" t="s">
        <v>8</v>
      </c>
      <c r="I2344" s="64" t="s">
        <v>2458</v>
      </c>
      <c r="J2344" s="95" t="s">
        <v>3</v>
      </c>
      <c r="K2344" s="74" t="s">
        <v>121</v>
      </c>
      <c r="L2344" s="79" t="s">
        <v>122</v>
      </c>
      <c r="M2344" s="2">
        <v>46076</v>
      </c>
      <c r="N2344" s="46"/>
      <c r="O2344" s="3" t="s">
        <v>6</v>
      </c>
      <c r="P2344" s="4" t="s">
        <v>88</v>
      </c>
      <c r="Q2344" s="73" t="s">
        <v>9</v>
      </c>
    </row>
    <row r="2345" spans="1:17" s="58" customFormat="1" ht="14.1" hidden="1">
      <c r="A2345" s="70">
        <f t="shared" si="36"/>
        <v>2344</v>
      </c>
      <c r="B2345" s="27" t="s">
        <v>38</v>
      </c>
      <c r="C2345" s="27"/>
      <c r="D2345" s="27"/>
      <c r="E2345" s="96">
        <v>46055</v>
      </c>
      <c r="F2345" s="39">
        <v>46076</v>
      </c>
      <c r="G2345" s="46"/>
      <c r="H2345" s="3" t="s">
        <v>8</v>
      </c>
      <c r="I2345" s="64" t="s">
        <v>2459</v>
      </c>
      <c r="J2345" s="95" t="s">
        <v>3</v>
      </c>
      <c r="K2345" s="74" t="s">
        <v>121</v>
      </c>
      <c r="L2345" s="79" t="s">
        <v>122</v>
      </c>
      <c r="M2345" s="2">
        <v>46076</v>
      </c>
      <c r="N2345" s="46"/>
      <c r="O2345" s="3" t="s">
        <v>6</v>
      </c>
      <c r="P2345" s="4" t="s">
        <v>88</v>
      </c>
      <c r="Q2345" s="73" t="s">
        <v>9</v>
      </c>
    </row>
    <row r="2346" spans="1:17" s="58" customFormat="1" ht="14.1" hidden="1">
      <c r="A2346" s="70">
        <f t="shared" si="36"/>
        <v>2345</v>
      </c>
      <c r="B2346" s="27" t="s">
        <v>38</v>
      </c>
      <c r="C2346" s="27"/>
      <c r="D2346" s="27"/>
      <c r="E2346" s="96">
        <v>46055</v>
      </c>
      <c r="F2346" s="39">
        <v>46076</v>
      </c>
      <c r="G2346" s="46"/>
      <c r="H2346" s="3" t="s">
        <v>8</v>
      </c>
      <c r="I2346" s="64" t="s">
        <v>2460</v>
      </c>
      <c r="J2346" s="95" t="s">
        <v>3</v>
      </c>
      <c r="K2346" s="74" t="s">
        <v>121</v>
      </c>
      <c r="L2346" s="79" t="s">
        <v>122</v>
      </c>
      <c r="M2346" s="2">
        <v>46076</v>
      </c>
      <c r="N2346" s="46"/>
      <c r="O2346" s="3" t="s">
        <v>6</v>
      </c>
      <c r="P2346" s="4" t="s">
        <v>88</v>
      </c>
      <c r="Q2346" s="73" t="s">
        <v>9</v>
      </c>
    </row>
    <row r="2347" spans="1:17" s="58" customFormat="1" ht="14.1" hidden="1">
      <c r="A2347" s="70">
        <f t="shared" si="36"/>
        <v>2346</v>
      </c>
      <c r="B2347" s="27" t="s">
        <v>38</v>
      </c>
      <c r="C2347" s="27"/>
      <c r="D2347" s="27"/>
      <c r="E2347" s="96">
        <v>46055</v>
      </c>
      <c r="F2347" s="39">
        <v>46076</v>
      </c>
      <c r="G2347" s="46"/>
      <c r="H2347" s="3" t="s">
        <v>8</v>
      </c>
      <c r="I2347" s="64" t="s">
        <v>2461</v>
      </c>
      <c r="J2347" s="95" t="s">
        <v>3</v>
      </c>
      <c r="K2347" s="74" t="s">
        <v>121</v>
      </c>
      <c r="L2347" s="79" t="s">
        <v>122</v>
      </c>
      <c r="M2347" s="2">
        <v>46076</v>
      </c>
      <c r="N2347" s="46"/>
      <c r="O2347" s="3" t="s">
        <v>6</v>
      </c>
      <c r="P2347" s="4" t="s">
        <v>88</v>
      </c>
      <c r="Q2347" s="73" t="s">
        <v>9</v>
      </c>
    </row>
    <row r="2348" spans="1:17" s="58" customFormat="1" ht="14.1" hidden="1">
      <c r="A2348" s="70">
        <f t="shared" si="36"/>
        <v>2347</v>
      </c>
      <c r="B2348" s="27" t="s">
        <v>38</v>
      </c>
      <c r="C2348" s="27"/>
      <c r="D2348" s="27"/>
      <c r="E2348" s="96">
        <v>46055</v>
      </c>
      <c r="F2348" s="39">
        <v>46076</v>
      </c>
      <c r="G2348" s="46"/>
      <c r="H2348" s="3" t="s">
        <v>8</v>
      </c>
      <c r="I2348" s="64" t="s">
        <v>2462</v>
      </c>
      <c r="J2348" s="95" t="s">
        <v>3</v>
      </c>
      <c r="K2348" s="74" t="s">
        <v>121</v>
      </c>
      <c r="L2348" s="79" t="s">
        <v>122</v>
      </c>
      <c r="M2348" s="2">
        <v>46076</v>
      </c>
      <c r="N2348" s="46"/>
      <c r="O2348" s="3" t="s">
        <v>6</v>
      </c>
      <c r="P2348" s="4" t="s">
        <v>88</v>
      </c>
      <c r="Q2348" s="73" t="s">
        <v>9</v>
      </c>
    </row>
    <row r="2349" spans="1:17" s="58" customFormat="1" ht="14.1" hidden="1">
      <c r="A2349" s="70">
        <f t="shared" si="36"/>
        <v>2348</v>
      </c>
      <c r="B2349" s="27" t="s">
        <v>38</v>
      </c>
      <c r="C2349" s="27"/>
      <c r="D2349" s="27"/>
      <c r="E2349" s="96">
        <v>46055</v>
      </c>
      <c r="F2349" s="39">
        <v>46076</v>
      </c>
      <c r="G2349" s="46"/>
      <c r="H2349" s="3" t="s">
        <v>8</v>
      </c>
      <c r="I2349" s="64" t="s">
        <v>2463</v>
      </c>
      <c r="J2349" s="95" t="s">
        <v>3</v>
      </c>
      <c r="K2349" s="74" t="s">
        <v>121</v>
      </c>
      <c r="L2349" s="79" t="s">
        <v>122</v>
      </c>
      <c r="M2349" s="2">
        <v>46076</v>
      </c>
      <c r="N2349" s="46"/>
      <c r="O2349" s="3" t="s">
        <v>6</v>
      </c>
      <c r="P2349" s="4" t="s">
        <v>88</v>
      </c>
      <c r="Q2349" s="73" t="s">
        <v>9</v>
      </c>
    </row>
    <row r="2350" spans="1:17" s="58" customFormat="1" ht="14.1" hidden="1">
      <c r="A2350" s="70">
        <f t="shared" si="36"/>
        <v>2349</v>
      </c>
      <c r="B2350" s="27" t="s">
        <v>38</v>
      </c>
      <c r="C2350" s="27"/>
      <c r="D2350" s="27"/>
      <c r="E2350" s="96">
        <v>46055</v>
      </c>
      <c r="F2350" s="39">
        <v>46076</v>
      </c>
      <c r="G2350" s="46"/>
      <c r="H2350" s="3" t="s">
        <v>8</v>
      </c>
      <c r="I2350" s="64" t="s">
        <v>2464</v>
      </c>
      <c r="J2350" s="95" t="s">
        <v>3</v>
      </c>
      <c r="K2350" s="74" t="s">
        <v>121</v>
      </c>
      <c r="L2350" s="79" t="s">
        <v>122</v>
      </c>
      <c r="M2350" s="2">
        <v>46076</v>
      </c>
      <c r="N2350" s="46"/>
      <c r="O2350" s="3" t="s">
        <v>6</v>
      </c>
      <c r="P2350" s="4" t="s">
        <v>88</v>
      </c>
      <c r="Q2350" s="73" t="s">
        <v>9</v>
      </c>
    </row>
    <row r="2351" spans="1:17" s="58" customFormat="1" ht="14.1" hidden="1">
      <c r="A2351" s="70">
        <f t="shared" si="36"/>
        <v>2350</v>
      </c>
      <c r="B2351" s="27" t="s">
        <v>38</v>
      </c>
      <c r="C2351" s="27"/>
      <c r="D2351" s="27"/>
      <c r="E2351" s="96">
        <v>46055</v>
      </c>
      <c r="F2351" s="39">
        <v>46076</v>
      </c>
      <c r="G2351" s="46"/>
      <c r="H2351" s="3" t="s">
        <v>8</v>
      </c>
      <c r="I2351" s="79" t="s">
        <v>2465</v>
      </c>
      <c r="J2351" s="95" t="s">
        <v>3</v>
      </c>
      <c r="K2351" s="74" t="s">
        <v>121</v>
      </c>
      <c r="L2351" s="79" t="s">
        <v>122</v>
      </c>
      <c r="M2351" s="2">
        <v>46076</v>
      </c>
      <c r="N2351" s="46"/>
      <c r="O2351" s="3" t="s">
        <v>6</v>
      </c>
      <c r="P2351" s="4" t="s">
        <v>88</v>
      </c>
      <c r="Q2351" s="73" t="s">
        <v>9</v>
      </c>
    </row>
    <row r="2352" spans="1:17" s="58" customFormat="1" ht="14.1" hidden="1">
      <c r="A2352" s="70">
        <f t="shared" si="36"/>
        <v>2351</v>
      </c>
      <c r="B2352" s="27" t="s">
        <v>38</v>
      </c>
      <c r="C2352" s="27"/>
      <c r="D2352" s="27"/>
      <c r="E2352" s="96">
        <v>46055</v>
      </c>
      <c r="F2352" s="39">
        <v>46076</v>
      </c>
      <c r="G2352" s="46"/>
      <c r="H2352" s="3" t="s">
        <v>8</v>
      </c>
      <c r="I2352" s="64" t="s">
        <v>2466</v>
      </c>
      <c r="J2352" s="95" t="s">
        <v>3</v>
      </c>
      <c r="K2352" s="74" t="s">
        <v>121</v>
      </c>
      <c r="L2352" s="79" t="s">
        <v>122</v>
      </c>
      <c r="M2352" s="2">
        <v>46076</v>
      </c>
      <c r="N2352" s="46"/>
      <c r="O2352" s="3" t="s">
        <v>6</v>
      </c>
      <c r="P2352" s="4" t="s">
        <v>88</v>
      </c>
      <c r="Q2352" s="73" t="s">
        <v>9</v>
      </c>
    </row>
    <row r="2353" spans="1:17" s="58" customFormat="1" ht="14.1" hidden="1">
      <c r="A2353" s="70">
        <f t="shared" si="36"/>
        <v>2352</v>
      </c>
      <c r="B2353" s="27" t="s">
        <v>38</v>
      </c>
      <c r="C2353" s="27"/>
      <c r="D2353" s="27"/>
      <c r="E2353" s="96">
        <v>46055</v>
      </c>
      <c r="F2353" s="39">
        <v>46076</v>
      </c>
      <c r="G2353" s="46"/>
      <c r="H2353" s="3" t="s">
        <v>8</v>
      </c>
      <c r="I2353" s="64" t="s">
        <v>2467</v>
      </c>
      <c r="J2353" s="95" t="s">
        <v>3</v>
      </c>
      <c r="K2353" s="74" t="s">
        <v>121</v>
      </c>
      <c r="L2353" s="79" t="s">
        <v>122</v>
      </c>
      <c r="M2353" s="2">
        <v>46076</v>
      </c>
      <c r="N2353" s="46"/>
      <c r="O2353" s="3" t="s">
        <v>6</v>
      </c>
      <c r="P2353" s="4" t="s">
        <v>88</v>
      </c>
      <c r="Q2353" s="73" t="s">
        <v>9</v>
      </c>
    </row>
    <row r="2354" spans="1:17" s="58" customFormat="1" ht="14.1" hidden="1">
      <c r="A2354" s="70">
        <f t="shared" si="36"/>
        <v>2353</v>
      </c>
      <c r="B2354" s="27" t="s">
        <v>38</v>
      </c>
      <c r="C2354" s="27"/>
      <c r="D2354" s="27"/>
      <c r="E2354" s="96">
        <v>46055</v>
      </c>
      <c r="F2354" s="39">
        <v>46076</v>
      </c>
      <c r="G2354" s="46"/>
      <c r="H2354" s="3" t="s">
        <v>8</v>
      </c>
      <c r="I2354" s="64" t="s">
        <v>2468</v>
      </c>
      <c r="J2354" s="95" t="s">
        <v>3</v>
      </c>
      <c r="K2354" s="74" t="s">
        <v>121</v>
      </c>
      <c r="L2354" s="79" t="s">
        <v>122</v>
      </c>
      <c r="M2354" s="2">
        <v>46076</v>
      </c>
      <c r="N2354" s="46"/>
      <c r="O2354" s="3" t="s">
        <v>6</v>
      </c>
      <c r="P2354" s="4" t="s">
        <v>88</v>
      </c>
      <c r="Q2354" s="73" t="s">
        <v>9</v>
      </c>
    </row>
    <row r="2355" spans="1:17" s="58" customFormat="1" ht="14.1" hidden="1">
      <c r="A2355" s="70">
        <f t="shared" si="36"/>
        <v>2354</v>
      </c>
      <c r="B2355" s="27" t="s">
        <v>38</v>
      </c>
      <c r="C2355" s="27"/>
      <c r="D2355" s="27"/>
      <c r="E2355" s="96">
        <v>46055</v>
      </c>
      <c r="F2355" s="39">
        <v>46076</v>
      </c>
      <c r="G2355" s="46"/>
      <c r="H2355" s="3" t="s">
        <v>8</v>
      </c>
      <c r="I2355" s="64" t="s">
        <v>2469</v>
      </c>
      <c r="J2355" s="95" t="s">
        <v>3</v>
      </c>
      <c r="K2355" s="74" t="s">
        <v>121</v>
      </c>
      <c r="L2355" s="79" t="s">
        <v>122</v>
      </c>
      <c r="M2355" s="2">
        <v>46076</v>
      </c>
      <c r="N2355" s="46"/>
      <c r="O2355" s="3" t="s">
        <v>6</v>
      </c>
      <c r="P2355" s="4" t="s">
        <v>88</v>
      </c>
      <c r="Q2355" s="73" t="s">
        <v>9</v>
      </c>
    </row>
    <row r="2356" spans="1:17" s="58" customFormat="1" ht="14.1" hidden="1">
      <c r="A2356" s="70">
        <f t="shared" si="36"/>
        <v>2355</v>
      </c>
      <c r="B2356" s="27" t="s">
        <v>38</v>
      </c>
      <c r="C2356" s="27"/>
      <c r="D2356" s="27"/>
      <c r="E2356" s="96">
        <v>46055</v>
      </c>
      <c r="F2356" s="39">
        <v>46076</v>
      </c>
      <c r="G2356" s="46"/>
      <c r="H2356" s="3" t="s">
        <v>8</v>
      </c>
      <c r="I2356" s="64" t="s">
        <v>2470</v>
      </c>
      <c r="J2356" s="95" t="s">
        <v>3</v>
      </c>
      <c r="K2356" s="74" t="s">
        <v>121</v>
      </c>
      <c r="L2356" s="79" t="s">
        <v>122</v>
      </c>
      <c r="M2356" s="2">
        <v>46076</v>
      </c>
      <c r="N2356" s="46"/>
      <c r="O2356" s="3" t="s">
        <v>6</v>
      </c>
      <c r="P2356" s="4" t="s">
        <v>88</v>
      </c>
      <c r="Q2356" s="73" t="s">
        <v>9</v>
      </c>
    </row>
    <row r="2357" spans="1:17" s="58" customFormat="1" ht="14.1" hidden="1">
      <c r="A2357" s="70">
        <f t="shared" si="36"/>
        <v>2356</v>
      </c>
      <c r="B2357" s="27" t="s">
        <v>38</v>
      </c>
      <c r="C2357" s="27"/>
      <c r="D2357" s="27"/>
      <c r="E2357" s="96">
        <v>46055</v>
      </c>
      <c r="F2357" s="39">
        <v>46076</v>
      </c>
      <c r="G2357" s="46"/>
      <c r="H2357" s="3" t="s">
        <v>8</v>
      </c>
      <c r="I2357" s="64" t="s">
        <v>2471</v>
      </c>
      <c r="J2357" s="95" t="s">
        <v>3</v>
      </c>
      <c r="K2357" s="74" t="s">
        <v>121</v>
      </c>
      <c r="L2357" s="79" t="s">
        <v>122</v>
      </c>
      <c r="M2357" s="2">
        <v>46076</v>
      </c>
      <c r="N2357" s="46"/>
      <c r="O2357" s="3" t="s">
        <v>6</v>
      </c>
      <c r="P2357" s="4" t="s">
        <v>88</v>
      </c>
      <c r="Q2357" s="73" t="s">
        <v>9</v>
      </c>
    </row>
    <row r="2358" spans="1:17" s="58" customFormat="1" ht="14.1" hidden="1">
      <c r="A2358" s="70">
        <f t="shared" si="36"/>
        <v>2357</v>
      </c>
      <c r="B2358" s="27" t="s">
        <v>38</v>
      </c>
      <c r="C2358" s="27"/>
      <c r="D2358" s="27"/>
      <c r="E2358" s="96">
        <v>46055</v>
      </c>
      <c r="F2358" s="39">
        <v>46076</v>
      </c>
      <c r="G2358" s="46"/>
      <c r="H2358" s="3" t="s">
        <v>8</v>
      </c>
      <c r="I2358" s="64" t="s">
        <v>2472</v>
      </c>
      <c r="J2358" s="95" t="s">
        <v>3</v>
      </c>
      <c r="K2358" s="74" t="s">
        <v>121</v>
      </c>
      <c r="L2358" s="79" t="s">
        <v>122</v>
      </c>
      <c r="M2358" s="2">
        <v>46076</v>
      </c>
      <c r="N2358" s="46"/>
      <c r="O2358" s="3" t="s">
        <v>6</v>
      </c>
      <c r="P2358" s="4" t="s">
        <v>88</v>
      </c>
      <c r="Q2358" s="73" t="s">
        <v>9</v>
      </c>
    </row>
    <row r="2359" spans="1:17" s="58" customFormat="1" ht="14.1" hidden="1">
      <c r="A2359" s="70">
        <f t="shared" si="36"/>
        <v>2358</v>
      </c>
      <c r="B2359" s="27" t="s">
        <v>38</v>
      </c>
      <c r="C2359" s="27"/>
      <c r="D2359" s="27"/>
      <c r="E2359" s="96">
        <v>46055</v>
      </c>
      <c r="F2359" s="39">
        <v>46076</v>
      </c>
      <c r="G2359" s="46"/>
      <c r="H2359" s="3" t="s">
        <v>8</v>
      </c>
      <c r="I2359" s="64" t="s">
        <v>2473</v>
      </c>
      <c r="J2359" s="95" t="s">
        <v>3</v>
      </c>
      <c r="K2359" s="74" t="s">
        <v>121</v>
      </c>
      <c r="L2359" s="79" t="s">
        <v>122</v>
      </c>
      <c r="M2359" s="2">
        <v>46076</v>
      </c>
      <c r="N2359" s="46"/>
      <c r="O2359" s="3" t="s">
        <v>6</v>
      </c>
      <c r="P2359" s="4" t="s">
        <v>88</v>
      </c>
      <c r="Q2359" s="73" t="s">
        <v>9</v>
      </c>
    </row>
    <row r="2360" spans="1:17" s="58" customFormat="1" ht="14.1" hidden="1">
      <c r="A2360" s="70">
        <f t="shared" si="36"/>
        <v>2359</v>
      </c>
      <c r="B2360" s="27" t="s">
        <v>38</v>
      </c>
      <c r="C2360" s="27"/>
      <c r="D2360" s="27"/>
      <c r="E2360" s="96">
        <v>46055</v>
      </c>
      <c r="F2360" s="39">
        <v>46076</v>
      </c>
      <c r="G2360" s="46"/>
      <c r="H2360" s="3" t="s">
        <v>8</v>
      </c>
      <c r="I2360" s="64" t="s">
        <v>2474</v>
      </c>
      <c r="J2360" s="95" t="s">
        <v>3</v>
      </c>
      <c r="K2360" s="74" t="s">
        <v>121</v>
      </c>
      <c r="L2360" s="79" t="s">
        <v>122</v>
      </c>
      <c r="M2360" s="2">
        <v>46076</v>
      </c>
      <c r="N2360" s="46"/>
      <c r="O2360" s="3" t="s">
        <v>6</v>
      </c>
      <c r="P2360" s="4" t="s">
        <v>88</v>
      </c>
      <c r="Q2360" s="73" t="s">
        <v>9</v>
      </c>
    </row>
    <row r="2361" spans="1:17" s="58" customFormat="1" ht="14.1" hidden="1">
      <c r="A2361" s="70">
        <f t="shared" si="36"/>
        <v>2360</v>
      </c>
      <c r="B2361" s="27" t="s">
        <v>38</v>
      </c>
      <c r="C2361" s="27"/>
      <c r="D2361" s="27"/>
      <c r="E2361" s="96">
        <v>46055</v>
      </c>
      <c r="F2361" s="39">
        <v>46076</v>
      </c>
      <c r="G2361" s="46"/>
      <c r="H2361" s="3" t="s">
        <v>8</v>
      </c>
      <c r="I2361" s="64" t="s">
        <v>2475</v>
      </c>
      <c r="J2361" s="95" t="s">
        <v>3</v>
      </c>
      <c r="K2361" s="74" t="s">
        <v>121</v>
      </c>
      <c r="L2361" s="79" t="s">
        <v>122</v>
      </c>
      <c r="M2361" s="2">
        <v>46076</v>
      </c>
      <c r="N2361" s="46"/>
      <c r="O2361" s="3" t="s">
        <v>6</v>
      </c>
      <c r="P2361" s="4" t="s">
        <v>88</v>
      </c>
      <c r="Q2361" s="73" t="s">
        <v>9</v>
      </c>
    </row>
    <row r="2362" spans="1:17" s="58" customFormat="1" ht="14.1" hidden="1">
      <c r="A2362" s="70">
        <f t="shared" si="36"/>
        <v>2361</v>
      </c>
      <c r="B2362" s="27" t="s">
        <v>38</v>
      </c>
      <c r="C2362" s="27"/>
      <c r="D2362" s="27"/>
      <c r="E2362" s="96">
        <v>46055</v>
      </c>
      <c r="F2362" s="39">
        <v>46076</v>
      </c>
      <c r="G2362" s="46"/>
      <c r="H2362" s="3" t="s">
        <v>8</v>
      </c>
      <c r="I2362" s="64" t="s">
        <v>2476</v>
      </c>
      <c r="J2362" s="95" t="s">
        <v>3</v>
      </c>
      <c r="K2362" s="74" t="s">
        <v>121</v>
      </c>
      <c r="L2362" s="79" t="s">
        <v>122</v>
      </c>
      <c r="M2362" s="2">
        <v>46076</v>
      </c>
      <c r="N2362" s="46"/>
      <c r="O2362" s="3" t="s">
        <v>6</v>
      </c>
      <c r="P2362" s="4" t="s">
        <v>88</v>
      </c>
      <c r="Q2362" s="73" t="s">
        <v>9</v>
      </c>
    </row>
    <row r="2363" spans="1:17" s="58" customFormat="1" ht="14.1" hidden="1">
      <c r="A2363" s="70">
        <f t="shared" si="36"/>
        <v>2362</v>
      </c>
      <c r="B2363" s="27" t="s">
        <v>38</v>
      </c>
      <c r="C2363" s="27"/>
      <c r="D2363" s="27"/>
      <c r="E2363" s="96">
        <v>46055</v>
      </c>
      <c r="F2363" s="39">
        <v>46076</v>
      </c>
      <c r="G2363" s="46"/>
      <c r="H2363" s="3" t="s">
        <v>8</v>
      </c>
      <c r="I2363" s="65" t="s">
        <v>2477</v>
      </c>
      <c r="J2363" s="95" t="s">
        <v>3</v>
      </c>
      <c r="K2363" s="74" t="s">
        <v>121</v>
      </c>
      <c r="L2363" s="79" t="s">
        <v>122</v>
      </c>
      <c r="M2363" s="2">
        <v>46076</v>
      </c>
      <c r="N2363" s="46"/>
      <c r="O2363" s="3" t="s">
        <v>6</v>
      </c>
      <c r="P2363" s="4" t="s">
        <v>88</v>
      </c>
      <c r="Q2363" s="73" t="s">
        <v>9</v>
      </c>
    </row>
    <row r="2364" spans="1:17" s="58" customFormat="1" ht="14.1" hidden="1">
      <c r="A2364" s="70">
        <f t="shared" si="36"/>
        <v>2363</v>
      </c>
      <c r="B2364" s="27" t="s">
        <v>38</v>
      </c>
      <c r="C2364" s="27"/>
      <c r="D2364" s="27"/>
      <c r="E2364" s="96">
        <v>46055</v>
      </c>
      <c r="F2364" s="39">
        <v>46076</v>
      </c>
      <c r="G2364" s="46"/>
      <c r="H2364" s="3" t="s">
        <v>8</v>
      </c>
      <c r="I2364" s="65" t="s">
        <v>2478</v>
      </c>
      <c r="J2364" s="95" t="s">
        <v>3</v>
      </c>
      <c r="K2364" s="74" t="s">
        <v>121</v>
      </c>
      <c r="L2364" s="79" t="s">
        <v>122</v>
      </c>
      <c r="M2364" s="2">
        <v>46076</v>
      </c>
      <c r="N2364" s="46"/>
      <c r="O2364" s="3" t="s">
        <v>6</v>
      </c>
      <c r="P2364" s="4" t="s">
        <v>88</v>
      </c>
      <c r="Q2364" s="73" t="s">
        <v>9</v>
      </c>
    </row>
    <row r="2365" spans="1:17" s="58" customFormat="1" ht="14.1" hidden="1">
      <c r="A2365" s="70">
        <f t="shared" si="36"/>
        <v>2364</v>
      </c>
      <c r="B2365" s="27" t="s">
        <v>38</v>
      </c>
      <c r="C2365" s="27"/>
      <c r="D2365" s="27"/>
      <c r="E2365" s="96">
        <v>46055</v>
      </c>
      <c r="F2365" s="39">
        <v>46076</v>
      </c>
      <c r="G2365" s="46"/>
      <c r="H2365" s="3" t="s">
        <v>8</v>
      </c>
      <c r="I2365" s="65" t="s">
        <v>2479</v>
      </c>
      <c r="J2365" s="95" t="s">
        <v>3</v>
      </c>
      <c r="K2365" s="74" t="s">
        <v>121</v>
      </c>
      <c r="L2365" s="79" t="s">
        <v>122</v>
      </c>
      <c r="M2365" s="2">
        <v>46076</v>
      </c>
      <c r="N2365" s="46"/>
      <c r="O2365" s="3" t="s">
        <v>6</v>
      </c>
      <c r="P2365" s="4" t="s">
        <v>88</v>
      </c>
      <c r="Q2365" s="73" t="s">
        <v>9</v>
      </c>
    </row>
    <row r="2366" spans="1:17" s="58" customFormat="1" ht="14.1" hidden="1">
      <c r="A2366" s="70">
        <f t="shared" si="36"/>
        <v>2365</v>
      </c>
      <c r="B2366" s="27" t="s">
        <v>38</v>
      </c>
      <c r="C2366" s="27"/>
      <c r="D2366" s="27"/>
      <c r="E2366" s="96">
        <v>46055</v>
      </c>
      <c r="F2366" s="39">
        <v>46076</v>
      </c>
      <c r="G2366" s="46"/>
      <c r="H2366" s="3" t="s">
        <v>8</v>
      </c>
      <c r="I2366" s="65" t="s">
        <v>2480</v>
      </c>
      <c r="J2366" s="95" t="s">
        <v>3</v>
      </c>
      <c r="K2366" s="74" t="s">
        <v>121</v>
      </c>
      <c r="L2366" s="79" t="s">
        <v>122</v>
      </c>
      <c r="M2366" s="2">
        <v>46076</v>
      </c>
      <c r="N2366" s="46"/>
      <c r="O2366" s="3" t="s">
        <v>6</v>
      </c>
      <c r="P2366" s="4" t="s">
        <v>88</v>
      </c>
      <c r="Q2366" s="73" t="s">
        <v>9</v>
      </c>
    </row>
    <row r="2367" spans="1:17" s="58" customFormat="1" ht="14.1" hidden="1">
      <c r="A2367" s="70">
        <f t="shared" si="36"/>
        <v>2366</v>
      </c>
      <c r="B2367" s="27" t="s">
        <v>38</v>
      </c>
      <c r="C2367" s="27"/>
      <c r="D2367" s="27"/>
      <c r="E2367" s="96">
        <v>46055</v>
      </c>
      <c r="F2367" s="39">
        <v>46076</v>
      </c>
      <c r="G2367" s="46"/>
      <c r="H2367" s="3" t="s">
        <v>8</v>
      </c>
      <c r="I2367" s="65" t="s">
        <v>2481</v>
      </c>
      <c r="J2367" s="95" t="s">
        <v>3</v>
      </c>
      <c r="K2367" s="74" t="s">
        <v>121</v>
      </c>
      <c r="L2367" s="79" t="s">
        <v>122</v>
      </c>
      <c r="M2367" s="2">
        <v>46076</v>
      </c>
      <c r="N2367" s="46"/>
      <c r="O2367" s="3" t="s">
        <v>6</v>
      </c>
      <c r="P2367" s="4" t="s">
        <v>88</v>
      </c>
      <c r="Q2367" s="73" t="s">
        <v>9</v>
      </c>
    </row>
    <row r="2368" spans="1:17" s="57" customFormat="1" ht="14.1">
      <c r="A2368" s="70">
        <f t="shared" si="36"/>
        <v>2367</v>
      </c>
      <c r="B2368" s="23" t="s">
        <v>41</v>
      </c>
      <c r="C2368" s="23"/>
      <c r="D2368" s="23"/>
      <c r="E2368" s="32">
        <v>46055</v>
      </c>
      <c r="F2368" s="40">
        <v>46076</v>
      </c>
      <c r="G2368" s="44"/>
      <c r="H2368" s="23" t="s">
        <v>15</v>
      </c>
      <c r="I2368" s="23" t="s">
        <v>782</v>
      </c>
      <c r="J2368" s="22" t="s">
        <v>3</v>
      </c>
      <c r="K2368" s="23" t="s">
        <v>2482</v>
      </c>
      <c r="L2368" s="23" t="s">
        <v>69</v>
      </c>
      <c r="M2368" s="26">
        <v>46076</v>
      </c>
      <c r="N2368" s="44"/>
      <c r="O2368" s="3" t="s">
        <v>6</v>
      </c>
      <c r="P2368" s="27" t="s">
        <v>784</v>
      </c>
      <c r="Q2368" s="72" t="s">
        <v>5</v>
      </c>
    </row>
    <row r="2369" spans="1:17" s="57" customFormat="1" ht="14.1">
      <c r="A2369" s="70">
        <f t="shared" si="36"/>
        <v>2368</v>
      </c>
      <c r="B2369" s="23" t="s">
        <v>41</v>
      </c>
      <c r="C2369" s="23"/>
      <c r="D2369" s="23"/>
      <c r="E2369" s="32">
        <v>46055</v>
      </c>
      <c r="F2369" s="40">
        <v>46076</v>
      </c>
      <c r="G2369" s="44"/>
      <c r="H2369" s="23" t="s">
        <v>15</v>
      </c>
      <c r="I2369" s="23" t="s">
        <v>782</v>
      </c>
      <c r="J2369" s="22" t="s">
        <v>3</v>
      </c>
      <c r="K2369" s="23" t="s">
        <v>2483</v>
      </c>
      <c r="L2369" s="23" t="s">
        <v>69</v>
      </c>
      <c r="M2369" s="26">
        <v>46076</v>
      </c>
      <c r="N2369" s="44"/>
      <c r="O2369" s="3" t="s">
        <v>6</v>
      </c>
      <c r="P2369" s="27" t="s">
        <v>784</v>
      </c>
      <c r="Q2369" s="72" t="s">
        <v>5</v>
      </c>
    </row>
    <row r="2370" spans="1:17" s="57" customFormat="1" ht="14.1">
      <c r="A2370" s="70">
        <f t="shared" si="36"/>
        <v>2369</v>
      </c>
      <c r="B2370" s="23" t="s">
        <v>41</v>
      </c>
      <c r="C2370" s="23"/>
      <c r="D2370" s="23"/>
      <c r="E2370" s="32">
        <v>46055</v>
      </c>
      <c r="F2370" s="40">
        <v>46076</v>
      </c>
      <c r="G2370" s="44"/>
      <c r="H2370" s="23" t="s">
        <v>15</v>
      </c>
      <c r="I2370" s="23" t="s">
        <v>204</v>
      </c>
      <c r="J2370" s="22" t="s">
        <v>3</v>
      </c>
      <c r="K2370" s="23" t="s">
        <v>1533</v>
      </c>
      <c r="L2370" s="23" t="s">
        <v>69</v>
      </c>
      <c r="M2370" s="26">
        <v>46076</v>
      </c>
      <c r="N2370" s="44"/>
      <c r="O2370" s="3" t="s">
        <v>6</v>
      </c>
      <c r="P2370" s="23" t="s">
        <v>200</v>
      </c>
      <c r="Q2370" s="72" t="s">
        <v>5</v>
      </c>
    </row>
    <row r="2371" spans="1:17" s="57" customFormat="1" ht="14.1">
      <c r="A2371" s="70">
        <f t="shared" ref="A2371:A2434" si="37">A2370+1</f>
        <v>2370</v>
      </c>
      <c r="B2371" s="23" t="s">
        <v>41</v>
      </c>
      <c r="C2371" s="23"/>
      <c r="D2371" s="23"/>
      <c r="E2371" s="32">
        <v>46055</v>
      </c>
      <c r="F2371" s="40">
        <v>46076</v>
      </c>
      <c r="G2371" s="44"/>
      <c r="H2371" s="23" t="s">
        <v>15</v>
      </c>
      <c r="I2371" s="23" t="s">
        <v>184</v>
      </c>
      <c r="J2371" s="22" t="s">
        <v>3</v>
      </c>
      <c r="K2371" s="23" t="s">
        <v>2484</v>
      </c>
      <c r="L2371" s="23" t="s">
        <v>69</v>
      </c>
      <c r="M2371" s="26">
        <v>46076</v>
      </c>
      <c r="N2371" s="44"/>
      <c r="O2371" s="3" t="s">
        <v>6</v>
      </c>
      <c r="P2371" s="23" t="s">
        <v>186</v>
      </c>
      <c r="Q2371" s="72" t="s">
        <v>5</v>
      </c>
    </row>
    <row r="2372" spans="1:17" s="57" customFormat="1" ht="14.1">
      <c r="A2372" s="70">
        <f t="shared" si="37"/>
        <v>2371</v>
      </c>
      <c r="B2372" s="23" t="s">
        <v>41</v>
      </c>
      <c r="C2372" s="23"/>
      <c r="D2372" s="23"/>
      <c r="E2372" s="32">
        <v>46055</v>
      </c>
      <c r="F2372" s="40">
        <v>46076</v>
      </c>
      <c r="G2372" s="44"/>
      <c r="H2372" s="23" t="s">
        <v>15</v>
      </c>
      <c r="I2372" s="23" t="s">
        <v>184</v>
      </c>
      <c r="J2372" s="22" t="s">
        <v>3</v>
      </c>
      <c r="K2372" s="23" t="s">
        <v>2485</v>
      </c>
      <c r="L2372" s="23" t="s">
        <v>69</v>
      </c>
      <c r="M2372" s="26">
        <v>46076</v>
      </c>
      <c r="N2372" s="44"/>
      <c r="O2372" s="3" t="s">
        <v>6</v>
      </c>
      <c r="P2372" s="23" t="s">
        <v>186</v>
      </c>
      <c r="Q2372" s="72" t="s">
        <v>5</v>
      </c>
    </row>
    <row r="2373" spans="1:17" s="57" customFormat="1" ht="14.1">
      <c r="A2373" s="70">
        <f t="shared" si="37"/>
        <v>2372</v>
      </c>
      <c r="B2373" s="23" t="s">
        <v>41</v>
      </c>
      <c r="C2373" s="23"/>
      <c r="D2373" s="23"/>
      <c r="E2373" s="32">
        <v>46055</v>
      </c>
      <c r="F2373" s="40">
        <v>46076</v>
      </c>
      <c r="G2373" s="44"/>
      <c r="H2373" s="23" t="s">
        <v>15</v>
      </c>
      <c r="I2373" s="23" t="s">
        <v>184</v>
      </c>
      <c r="J2373" s="22" t="s">
        <v>3</v>
      </c>
      <c r="K2373" s="23" t="s">
        <v>611</v>
      </c>
      <c r="L2373" s="23" t="s">
        <v>69</v>
      </c>
      <c r="M2373" s="26">
        <v>46076</v>
      </c>
      <c r="N2373" s="44"/>
      <c r="O2373" s="3" t="s">
        <v>6</v>
      </c>
      <c r="P2373" s="23" t="s">
        <v>186</v>
      </c>
      <c r="Q2373" s="72" t="s">
        <v>5</v>
      </c>
    </row>
    <row r="2374" spans="1:17" s="57" customFormat="1" ht="14.1">
      <c r="A2374" s="70">
        <f t="shared" si="37"/>
        <v>2373</v>
      </c>
      <c r="B2374" s="23" t="s">
        <v>41</v>
      </c>
      <c r="C2374" s="23"/>
      <c r="D2374" s="23"/>
      <c r="E2374" s="32">
        <v>46055</v>
      </c>
      <c r="F2374" s="40">
        <v>46076</v>
      </c>
      <c r="G2374" s="44"/>
      <c r="H2374" s="23" t="s">
        <v>15</v>
      </c>
      <c r="I2374" s="23" t="s">
        <v>184</v>
      </c>
      <c r="J2374" s="22" t="s">
        <v>3</v>
      </c>
      <c r="K2374" s="23" t="s">
        <v>2486</v>
      </c>
      <c r="L2374" s="23" t="s">
        <v>69</v>
      </c>
      <c r="M2374" s="26">
        <v>46076</v>
      </c>
      <c r="N2374" s="44"/>
      <c r="O2374" s="3" t="s">
        <v>6</v>
      </c>
      <c r="P2374" s="23" t="s">
        <v>186</v>
      </c>
      <c r="Q2374" s="72" t="s">
        <v>5</v>
      </c>
    </row>
    <row r="2375" spans="1:17" s="57" customFormat="1" ht="14.1">
      <c r="A2375" s="70">
        <f t="shared" si="37"/>
        <v>2374</v>
      </c>
      <c r="B2375" s="23" t="s">
        <v>41</v>
      </c>
      <c r="C2375" s="23"/>
      <c r="D2375" s="23"/>
      <c r="E2375" s="32">
        <v>46055</v>
      </c>
      <c r="F2375" s="40">
        <v>46076</v>
      </c>
      <c r="G2375" s="44"/>
      <c r="H2375" s="23" t="s">
        <v>15</v>
      </c>
      <c r="I2375" s="23" t="s">
        <v>184</v>
      </c>
      <c r="J2375" s="22" t="s">
        <v>3</v>
      </c>
      <c r="K2375" s="23" t="s">
        <v>2487</v>
      </c>
      <c r="L2375" s="23" t="s">
        <v>69</v>
      </c>
      <c r="M2375" s="26">
        <v>46076</v>
      </c>
      <c r="N2375" s="44"/>
      <c r="O2375" s="3" t="s">
        <v>6</v>
      </c>
      <c r="P2375" s="23" t="s">
        <v>186</v>
      </c>
      <c r="Q2375" s="72" t="s">
        <v>5</v>
      </c>
    </row>
    <row r="2376" spans="1:17" s="57" customFormat="1" ht="14.1">
      <c r="A2376" s="70">
        <f t="shared" si="37"/>
        <v>2375</v>
      </c>
      <c r="B2376" s="23" t="s">
        <v>41</v>
      </c>
      <c r="C2376" s="23"/>
      <c r="D2376" s="23"/>
      <c r="E2376" s="32">
        <v>46055</v>
      </c>
      <c r="F2376" s="40">
        <v>46076</v>
      </c>
      <c r="G2376" s="44"/>
      <c r="H2376" s="23" t="s">
        <v>15</v>
      </c>
      <c r="I2376" s="23" t="s">
        <v>184</v>
      </c>
      <c r="J2376" s="22" t="s">
        <v>3</v>
      </c>
      <c r="K2376" s="23" t="s">
        <v>2488</v>
      </c>
      <c r="L2376" s="23" t="s">
        <v>69</v>
      </c>
      <c r="M2376" s="26">
        <v>46076</v>
      </c>
      <c r="N2376" s="44"/>
      <c r="O2376" s="3" t="s">
        <v>6</v>
      </c>
      <c r="P2376" s="23" t="s">
        <v>186</v>
      </c>
      <c r="Q2376" s="72" t="s">
        <v>5</v>
      </c>
    </row>
    <row r="2377" spans="1:17" s="58" customFormat="1" ht="14.1">
      <c r="A2377" s="70">
        <f t="shared" si="37"/>
        <v>2376</v>
      </c>
      <c r="B2377" s="3" t="s">
        <v>41</v>
      </c>
      <c r="C2377" s="3"/>
      <c r="D2377" s="3"/>
      <c r="E2377" s="96">
        <v>46055</v>
      </c>
      <c r="F2377" s="39">
        <v>46076</v>
      </c>
      <c r="G2377" s="46"/>
      <c r="H2377" s="4" t="s">
        <v>16</v>
      </c>
      <c r="I2377" s="3" t="s">
        <v>2489</v>
      </c>
      <c r="J2377" s="95" t="s">
        <v>14</v>
      </c>
      <c r="K2377" s="3" t="s">
        <v>2490</v>
      </c>
      <c r="L2377" s="3" t="s">
        <v>80</v>
      </c>
      <c r="M2377" s="2">
        <v>46076</v>
      </c>
      <c r="N2377" s="46"/>
      <c r="O2377" s="3" t="s">
        <v>6</v>
      </c>
      <c r="P2377" s="4" t="s">
        <v>81</v>
      </c>
      <c r="Q2377" s="73" t="s">
        <v>9</v>
      </c>
    </row>
    <row r="2378" spans="1:17" s="57" customFormat="1" ht="14.1">
      <c r="A2378" s="70">
        <f t="shared" si="37"/>
        <v>2377</v>
      </c>
      <c r="B2378" s="23" t="s">
        <v>41</v>
      </c>
      <c r="C2378" s="23"/>
      <c r="D2378" s="23"/>
      <c r="E2378" s="32">
        <v>46055</v>
      </c>
      <c r="F2378" s="40">
        <v>46076</v>
      </c>
      <c r="G2378" s="44"/>
      <c r="H2378" s="4" t="s">
        <v>16</v>
      </c>
      <c r="I2378" s="23" t="s">
        <v>204</v>
      </c>
      <c r="J2378" s="22" t="s">
        <v>3</v>
      </c>
      <c r="K2378" s="23" t="s">
        <v>2491</v>
      </c>
      <c r="L2378" s="3" t="s">
        <v>80</v>
      </c>
      <c r="M2378" s="26">
        <v>46076</v>
      </c>
      <c r="N2378" s="44"/>
      <c r="O2378" s="3" t="s">
        <v>6</v>
      </c>
      <c r="P2378" s="23" t="s">
        <v>200</v>
      </c>
      <c r="Q2378" s="72" t="s">
        <v>5</v>
      </c>
    </row>
    <row r="2379" spans="1:17" s="58" customFormat="1" ht="14.1">
      <c r="A2379" s="70">
        <f t="shared" si="37"/>
        <v>2378</v>
      </c>
      <c r="B2379" s="3" t="s">
        <v>41</v>
      </c>
      <c r="C2379" s="3"/>
      <c r="D2379" s="3"/>
      <c r="E2379" s="96">
        <v>46055</v>
      </c>
      <c r="F2379" s="39">
        <v>46076</v>
      </c>
      <c r="G2379" s="46"/>
      <c r="H2379" s="4" t="s">
        <v>16</v>
      </c>
      <c r="I2379" s="3" t="s">
        <v>2492</v>
      </c>
      <c r="J2379" s="95" t="s">
        <v>3</v>
      </c>
      <c r="K2379" s="3" t="s">
        <v>2493</v>
      </c>
      <c r="L2379" s="3" t="s">
        <v>80</v>
      </c>
      <c r="M2379" s="2">
        <v>46076</v>
      </c>
      <c r="N2379" s="46"/>
      <c r="O2379" s="3" t="s">
        <v>6</v>
      </c>
      <c r="P2379" s="4" t="s">
        <v>81</v>
      </c>
      <c r="Q2379" s="73" t="s">
        <v>9</v>
      </c>
    </row>
    <row r="2380" spans="1:17" s="58" customFormat="1" ht="14.1">
      <c r="A2380" s="70">
        <f t="shared" si="37"/>
        <v>2379</v>
      </c>
      <c r="B2380" s="3" t="s">
        <v>41</v>
      </c>
      <c r="C2380" s="3"/>
      <c r="D2380" s="3"/>
      <c r="E2380" s="96">
        <v>46055</v>
      </c>
      <c r="F2380" s="39">
        <v>46076</v>
      </c>
      <c r="G2380" s="46"/>
      <c r="H2380" s="4" t="s">
        <v>16</v>
      </c>
      <c r="I2380" s="3" t="s">
        <v>2494</v>
      </c>
      <c r="J2380" s="95" t="s">
        <v>3</v>
      </c>
      <c r="K2380" s="3" t="s">
        <v>2495</v>
      </c>
      <c r="L2380" s="3" t="s">
        <v>80</v>
      </c>
      <c r="M2380" s="2">
        <v>46076</v>
      </c>
      <c r="N2380" s="46"/>
      <c r="O2380" s="3" t="s">
        <v>6</v>
      </c>
      <c r="P2380" s="4" t="s">
        <v>81</v>
      </c>
      <c r="Q2380" s="73" t="s">
        <v>9</v>
      </c>
    </row>
    <row r="2381" spans="1:17" s="57" customFormat="1" ht="14.1">
      <c r="A2381" s="70">
        <f t="shared" si="37"/>
        <v>2380</v>
      </c>
      <c r="B2381" s="23" t="s">
        <v>41</v>
      </c>
      <c r="C2381" s="23"/>
      <c r="D2381" s="23"/>
      <c r="E2381" s="32">
        <v>46055</v>
      </c>
      <c r="F2381" s="40">
        <v>46076</v>
      </c>
      <c r="G2381" s="44"/>
      <c r="H2381" s="4" t="s">
        <v>16</v>
      </c>
      <c r="I2381" s="23" t="s">
        <v>184</v>
      </c>
      <c r="J2381" s="22" t="s">
        <v>3</v>
      </c>
      <c r="K2381" s="23" t="s">
        <v>2496</v>
      </c>
      <c r="L2381" s="3" t="s">
        <v>80</v>
      </c>
      <c r="M2381" s="26">
        <v>46076</v>
      </c>
      <c r="N2381" s="44"/>
      <c r="O2381" s="3" t="s">
        <v>6</v>
      </c>
      <c r="P2381" s="23" t="s">
        <v>186</v>
      </c>
      <c r="Q2381" s="72" t="s">
        <v>5</v>
      </c>
    </row>
    <row r="2382" spans="1:17" s="57" customFormat="1" ht="14.1">
      <c r="A2382" s="70">
        <f t="shared" si="37"/>
        <v>2381</v>
      </c>
      <c r="B2382" s="23" t="s">
        <v>41</v>
      </c>
      <c r="C2382" s="23"/>
      <c r="D2382" s="23"/>
      <c r="E2382" s="32">
        <v>46055</v>
      </c>
      <c r="F2382" s="40">
        <v>46076</v>
      </c>
      <c r="G2382" s="44"/>
      <c r="H2382" s="23" t="s">
        <v>4</v>
      </c>
      <c r="I2382" s="23" t="s">
        <v>184</v>
      </c>
      <c r="J2382" s="22" t="s">
        <v>3</v>
      </c>
      <c r="K2382" s="23" t="s">
        <v>2497</v>
      </c>
      <c r="L2382" s="3" t="s">
        <v>80</v>
      </c>
      <c r="M2382" s="26">
        <v>46076</v>
      </c>
      <c r="N2382" s="44"/>
      <c r="O2382" s="3" t="s">
        <v>6</v>
      </c>
      <c r="P2382" s="23" t="s">
        <v>186</v>
      </c>
      <c r="Q2382" s="72" t="s">
        <v>5</v>
      </c>
    </row>
    <row r="2383" spans="1:17" s="58" customFormat="1" ht="14.1">
      <c r="A2383" s="70">
        <f t="shared" si="37"/>
        <v>2382</v>
      </c>
      <c r="B2383" s="3" t="s">
        <v>41</v>
      </c>
      <c r="C2383" s="3"/>
      <c r="D2383" s="3"/>
      <c r="E2383" s="96">
        <v>46055</v>
      </c>
      <c r="F2383" s="39">
        <v>46076</v>
      </c>
      <c r="G2383" s="46"/>
      <c r="H2383" s="3" t="s">
        <v>4</v>
      </c>
      <c r="I2383" s="3" t="s">
        <v>216</v>
      </c>
      <c r="J2383" s="95" t="s">
        <v>3</v>
      </c>
      <c r="K2383" s="3" t="s">
        <v>2498</v>
      </c>
      <c r="L2383" s="3" t="s">
        <v>80</v>
      </c>
      <c r="M2383" s="2">
        <v>46076</v>
      </c>
      <c r="N2383" s="46"/>
      <c r="O2383" s="3" t="s">
        <v>6</v>
      </c>
      <c r="P2383" s="4" t="s">
        <v>81</v>
      </c>
      <c r="Q2383" s="73" t="s">
        <v>9</v>
      </c>
    </row>
    <row r="2384" spans="1:17" s="57" customFormat="1" ht="14.1">
      <c r="A2384" s="70">
        <f t="shared" si="37"/>
        <v>2383</v>
      </c>
      <c r="B2384" s="23" t="s">
        <v>40</v>
      </c>
      <c r="C2384" s="23"/>
      <c r="D2384" s="23"/>
      <c r="E2384" s="32">
        <v>46055</v>
      </c>
      <c r="F2384" s="40">
        <v>46076</v>
      </c>
      <c r="G2384" s="44"/>
      <c r="H2384" s="23" t="s">
        <v>15</v>
      </c>
      <c r="I2384" s="23" t="s">
        <v>240</v>
      </c>
      <c r="J2384" s="22" t="s">
        <v>3</v>
      </c>
      <c r="K2384" s="23" t="s">
        <v>2499</v>
      </c>
      <c r="L2384" s="23" t="s">
        <v>69</v>
      </c>
      <c r="M2384" s="26">
        <v>46076</v>
      </c>
      <c r="N2384" s="44"/>
      <c r="O2384" s="3" t="s">
        <v>6</v>
      </c>
      <c r="P2384" s="23" t="s">
        <v>242</v>
      </c>
      <c r="Q2384" s="72" t="s">
        <v>5</v>
      </c>
    </row>
    <row r="2385" spans="1:17" s="57" customFormat="1" ht="14.1">
      <c r="A2385" s="70">
        <f t="shared" si="37"/>
        <v>2384</v>
      </c>
      <c r="B2385" s="23" t="s">
        <v>40</v>
      </c>
      <c r="C2385" s="23"/>
      <c r="D2385" s="23"/>
      <c r="E2385" s="32">
        <v>46055</v>
      </c>
      <c r="F2385" s="40">
        <v>46076</v>
      </c>
      <c r="G2385" s="44"/>
      <c r="H2385" s="23" t="s">
        <v>15</v>
      </c>
      <c r="I2385" s="23" t="s">
        <v>240</v>
      </c>
      <c r="J2385" s="22" t="s">
        <v>3</v>
      </c>
      <c r="K2385" s="23" t="s">
        <v>2500</v>
      </c>
      <c r="L2385" s="23" t="s">
        <v>69</v>
      </c>
      <c r="M2385" s="26">
        <v>46076</v>
      </c>
      <c r="N2385" s="44"/>
      <c r="O2385" s="3" t="s">
        <v>6</v>
      </c>
      <c r="P2385" s="23" t="s">
        <v>242</v>
      </c>
      <c r="Q2385" s="72" t="s">
        <v>5</v>
      </c>
    </row>
    <row r="2386" spans="1:17" s="57" customFormat="1" ht="14.1">
      <c r="A2386" s="70">
        <f t="shared" si="37"/>
        <v>2385</v>
      </c>
      <c r="B2386" s="23" t="s">
        <v>40</v>
      </c>
      <c r="C2386" s="23"/>
      <c r="D2386" s="23"/>
      <c r="E2386" s="32">
        <v>46055</v>
      </c>
      <c r="F2386" s="40">
        <v>46076</v>
      </c>
      <c r="G2386" s="44"/>
      <c r="H2386" s="23" t="s">
        <v>15</v>
      </c>
      <c r="I2386" s="23" t="s">
        <v>240</v>
      </c>
      <c r="J2386" s="22" t="s">
        <v>3</v>
      </c>
      <c r="K2386" s="23" t="s">
        <v>2501</v>
      </c>
      <c r="L2386" s="23" t="s">
        <v>69</v>
      </c>
      <c r="M2386" s="26">
        <v>46076</v>
      </c>
      <c r="N2386" s="44"/>
      <c r="O2386" s="3" t="s">
        <v>6</v>
      </c>
      <c r="P2386" s="23" t="s">
        <v>242</v>
      </c>
      <c r="Q2386" s="72" t="s">
        <v>5</v>
      </c>
    </row>
    <row r="2387" spans="1:17" s="57" customFormat="1" ht="14.1">
      <c r="A2387" s="70">
        <f t="shared" si="37"/>
        <v>2386</v>
      </c>
      <c r="B2387" s="23" t="s">
        <v>40</v>
      </c>
      <c r="C2387" s="23"/>
      <c r="D2387" s="23"/>
      <c r="E2387" s="32">
        <v>46055</v>
      </c>
      <c r="F2387" s="40">
        <v>46076</v>
      </c>
      <c r="G2387" s="44"/>
      <c r="H2387" s="23" t="s">
        <v>15</v>
      </c>
      <c r="I2387" s="23" t="s">
        <v>240</v>
      </c>
      <c r="J2387" s="22" t="s">
        <v>3</v>
      </c>
      <c r="K2387" s="23" t="s">
        <v>2502</v>
      </c>
      <c r="L2387" s="23" t="s">
        <v>69</v>
      </c>
      <c r="M2387" s="26">
        <v>46076</v>
      </c>
      <c r="N2387" s="44"/>
      <c r="O2387" s="3" t="s">
        <v>6</v>
      </c>
      <c r="P2387" s="23" t="s">
        <v>242</v>
      </c>
      <c r="Q2387" s="72" t="s">
        <v>5</v>
      </c>
    </row>
    <row r="2388" spans="1:17" s="57" customFormat="1" ht="14.1">
      <c r="A2388" s="70">
        <f t="shared" si="37"/>
        <v>2387</v>
      </c>
      <c r="B2388" s="23" t="s">
        <v>40</v>
      </c>
      <c r="C2388" s="23"/>
      <c r="D2388" s="23"/>
      <c r="E2388" s="32">
        <v>46055</v>
      </c>
      <c r="F2388" s="40">
        <v>46076</v>
      </c>
      <c r="G2388" s="44"/>
      <c r="H2388" s="23" t="s">
        <v>15</v>
      </c>
      <c r="I2388" s="23" t="s">
        <v>240</v>
      </c>
      <c r="J2388" s="22" t="s">
        <v>3</v>
      </c>
      <c r="K2388" s="23" t="s">
        <v>2052</v>
      </c>
      <c r="L2388" s="23" t="s">
        <v>69</v>
      </c>
      <c r="M2388" s="26">
        <v>46076</v>
      </c>
      <c r="N2388" s="44"/>
      <c r="O2388" s="3" t="s">
        <v>6</v>
      </c>
      <c r="P2388" s="23" t="s">
        <v>242</v>
      </c>
      <c r="Q2388" s="72" t="s">
        <v>5</v>
      </c>
    </row>
    <row r="2389" spans="1:17" s="57" customFormat="1" ht="14.1">
      <c r="A2389" s="70">
        <f t="shared" si="37"/>
        <v>2388</v>
      </c>
      <c r="B2389" s="23" t="s">
        <v>40</v>
      </c>
      <c r="C2389" s="23"/>
      <c r="D2389" s="23"/>
      <c r="E2389" s="32">
        <v>46055</v>
      </c>
      <c r="F2389" s="40">
        <v>46076</v>
      </c>
      <c r="G2389" s="44"/>
      <c r="H2389" s="23" t="s">
        <v>4</v>
      </c>
      <c r="I2389" s="23" t="s">
        <v>240</v>
      </c>
      <c r="J2389" s="22" t="s">
        <v>3</v>
      </c>
      <c r="K2389" s="23" t="s">
        <v>2503</v>
      </c>
      <c r="L2389" s="3" t="s">
        <v>80</v>
      </c>
      <c r="M2389" s="26">
        <v>46076</v>
      </c>
      <c r="N2389" s="44"/>
      <c r="O2389" s="3" t="s">
        <v>6</v>
      </c>
      <c r="P2389" s="23" t="s">
        <v>242</v>
      </c>
      <c r="Q2389" s="72" t="s">
        <v>5</v>
      </c>
    </row>
    <row r="2390" spans="1:17" s="57" customFormat="1" ht="14.1">
      <c r="A2390" s="70">
        <f t="shared" si="37"/>
        <v>2389</v>
      </c>
      <c r="B2390" s="23" t="s">
        <v>40</v>
      </c>
      <c r="C2390" s="23"/>
      <c r="D2390" s="23"/>
      <c r="E2390" s="32">
        <v>46055</v>
      </c>
      <c r="F2390" s="40">
        <v>46076</v>
      </c>
      <c r="G2390" s="44"/>
      <c r="H2390" s="23" t="s">
        <v>4</v>
      </c>
      <c r="I2390" s="23" t="s">
        <v>240</v>
      </c>
      <c r="J2390" s="22" t="s">
        <v>3</v>
      </c>
      <c r="K2390" s="23" t="s">
        <v>2504</v>
      </c>
      <c r="L2390" s="3" t="s">
        <v>80</v>
      </c>
      <c r="M2390" s="26">
        <v>46076</v>
      </c>
      <c r="N2390" s="44"/>
      <c r="O2390" s="3" t="s">
        <v>6</v>
      </c>
      <c r="P2390" s="23" t="s">
        <v>242</v>
      </c>
      <c r="Q2390" s="72" t="s">
        <v>5</v>
      </c>
    </row>
    <row r="2391" spans="1:17" s="57" customFormat="1" ht="14.1">
      <c r="A2391" s="70">
        <f t="shared" si="37"/>
        <v>2390</v>
      </c>
      <c r="B2391" s="23" t="s">
        <v>40</v>
      </c>
      <c r="C2391" s="23"/>
      <c r="D2391" s="23"/>
      <c r="E2391" s="32">
        <v>46055</v>
      </c>
      <c r="F2391" s="40">
        <v>46076</v>
      </c>
      <c r="G2391" s="44"/>
      <c r="H2391" s="23" t="s">
        <v>4</v>
      </c>
      <c r="I2391" s="23" t="s">
        <v>240</v>
      </c>
      <c r="J2391" s="22" t="s">
        <v>3</v>
      </c>
      <c r="K2391" s="23" t="s">
        <v>2505</v>
      </c>
      <c r="L2391" s="3" t="s">
        <v>80</v>
      </c>
      <c r="M2391" s="26">
        <v>46076</v>
      </c>
      <c r="N2391" s="44"/>
      <c r="O2391" s="3" t="s">
        <v>6</v>
      </c>
      <c r="P2391" s="23" t="s">
        <v>242</v>
      </c>
      <c r="Q2391" s="72" t="s">
        <v>5</v>
      </c>
    </row>
    <row r="2392" spans="1:17" s="57" customFormat="1" ht="14.1">
      <c r="A2392" s="70">
        <f t="shared" si="37"/>
        <v>2391</v>
      </c>
      <c r="B2392" s="23" t="s">
        <v>40</v>
      </c>
      <c r="C2392" s="23"/>
      <c r="D2392" s="23"/>
      <c r="E2392" s="32">
        <v>46055</v>
      </c>
      <c r="F2392" s="40">
        <v>46076</v>
      </c>
      <c r="G2392" s="44"/>
      <c r="H2392" s="23" t="s">
        <v>4</v>
      </c>
      <c r="I2392" s="23" t="s">
        <v>240</v>
      </c>
      <c r="J2392" s="22" t="s">
        <v>3</v>
      </c>
      <c r="K2392" s="23" t="s">
        <v>2506</v>
      </c>
      <c r="L2392" s="3" t="s">
        <v>80</v>
      </c>
      <c r="M2392" s="26">
        <v>46076</v>
      </c>
      <c r="N2392" s="44"/>
      <c r="O2392" s="3" t="s">
        <v>6</v>
      </c>
      <c r="P2392" s="23" t="s">
        <v>242</v>
      </c>
      <c r="Q2392" s="72" t="s">
        <v>5</v>
      </c>
    </row>
    <row r="2393" spans="1:17" s="58" customFormat="1" ht="14.1">
      <c r="A2393" s="70">
        <f t="shared" si="37"/>
        <v>2392</v>
      </c>
      <c r="B2393" s="3" t="s">
        <v>40</v>
      </c>
      <c r="C2393" s="3"/>
      <c r="D2393" s="3"/>
      <c r="E2393" s="96">
        <v>46055</v>
      </c>
      <c r="F2393" s="39">
        <v>46076</v>
      </c>
      <c r="G2393" s="46"/>
      <c r="H2393" s="3" t="s">
        <v>4</v>
      </c>
      <c r="I2393" s="3" t="s">
        <v>2494</v>
      </c>
      <c r="J2393" s="95" t="s">
        <v>3</v>
      </c>
      <c r="K2393" s="3" t="s">
        <v>2507</v>
      </c>
      <c r="L2393" s="3" t="s">
        <v>80</v>
      </c>
      <c r="M2393" s="2">
        <v>46076</v>
      </c>
      <c r="N2393" s="46"/>
      <c r="O2393" s="3" t="s">
        <v>6</v>
      </c>
      <c r="P2393" s="4" t="s">
        <v>81</v>
      </c>
      <c r="Q2393" s="73" t="s">
        <v>9</v>
      </c>
    </row>
    <row r="2394" spans="1:17" s="58" customFormat="1" ht="14.1">
      <c r="A2394" s="70">
        <f t="shared" si="37"/>
        <v>2393</v>
      </c>
      <c r="B2394" s="3" t="s">
        <v>40</v>
      </c>
      <c r="C2394" s="3"/>
      <c r="D2394" s="3"/>
      <c r="E2394" s="96">
        <v>46055</v>
      </c>
      <c r="F2394" s="39">
        <v>46076</v>
      </c>
      <c r="G2394" s="46"/>
      <c r="H2394" s="3" t="s">
        <v>4</v>
      </c>
      <c r="I2394" s="3" t="s">
        <v>2508</v>
      </c>
      <c r="J2394" s="95" t="s">
        <v>3</v>
      </c>
      <c r="K2394" s="3" t="s">
        <v>2509</v>
      </c>
      <c r="L2394" s="3" t="s">
        <v>80</v>
      </c>
      <c r="M2394" s="2">
        <v>46076</v>
      </c>
      <c r="N2394" s="46"/>
      <c r="O2394" s="3" t="s">
        <v>6</v>
      </c>
      <c r="P2394" s="4" t="s">
        <v>81</v>
      </c>
      <c r="Q2394" s="73" t="s">
        <v>9</v>
      </c>
    </row>
    <row r="2395" spans="1:17" s="58" customFormat="1" ht="14.1">
      <c r="A2395" s="70">
        <f t="shared" si="37"/>
        <v>2394</v>
      </c>
      <c r="B2395" s="3" t="s">
        <v>40</v>
      </c>
      <c r="C2395" s="3"/>
      <c r="D2395" s="3"/>
      <c r="E2395" s="96">
        <v>46055</v>
      </c>
      <c r="F2395" s="39">
        <v>46076</v>
      </c>
      <c r="G2395" s="46"/>
      <c r="H2395" s="3" t="s">
        <v>4</v>
      </c>
      <c r="I2395" s="3" t="s">
        <v>1625</v>
      </c>
      <c r="J2395" s="95" t="s">
        <v>3</v>
      </c>
      <c r="K2395" s="3" t="s">
        <v>1626</v>
      </c>
      <c r="L2395" s="3" t="s">
        <v>80</v>
      </c>
      <c r="M2395" s="2">
        <v>46076</v>
      </c>
      <c r="N2395" s="46"/>
      <c r="O2395" s="3" t="s">
        <v>6</v>
      </c>
      <c r="P2395" s="4" t="s">
        <v>81</v>
      </c>
      <c r="Q2395" s="73" t="s">
        <v>9</v>
      </c>
    </row>
    <row r="2396" spans="1:17" s="58" customFormat="1" ht="14.1">
      <c r="A2396" s="70">
        <f t="shared" si="37"/>
        <v>2395</v>
      </c>
      <c r="B2396" s="3" t="s">
        <v>40</v>
      </c>
      <c r="C2396" s="3"/>
      <c r="D2396" s="3"/>
      <c r="E2396" s="96">
        <v>46055</v>
      </c>
      <c r="F2396" s="39">
        <v>46076</v>
      </c>
      <c r="G2396" s="46"/>
      <c r="H2396" s="4" t="s">
        <v>16</v>
      </c>
      <c r="I2396" s="3" t="s">
        <v>284</v>
      </c>
      <c r="J2396" s="95" t="s">
        <v>3</v>
      </c>
      <c r="K2396" s="3" t="s">
        <v>2510</v>
      </c>
      <c r="L2396" s="3" t="s">
        <v>80</v>
      </c>
      <c r="M2396" s="2">
        <v>46076</v>
      </c>
      <c r="N2396" s="46"/>
      <c r="O2396" s="3" t="s">
        <v>6</v>
      </c>
      <c r="P2396" s="4" t="s">
        <v>81</v>
      </c>
      <c r="Q2396" s="73" t="s">
        <v>9</v>
      </c>
    </row>
    <row r="2397" spans="1:17" s="58" customFormat="1" ht="14.1">
      <c r="A2397" s="70">
        <f t="shared" si="37"/>
        <v>2396</v>
      </c>
      <c r="B2397" s="3" t="s">
        <v>40</v>
      </c>
      <c r="C2397" s="3"/>
      <c r="D2397" s="3"/>
      <c r="E2397" s="96">
        <v>46055</v>
      </c>
      <c r="F2397" s="39">
        <v>46076</v>
      </c>
      <c r="G2397" s="46"/>
      <c r="H2397" s="4" t="s">
        <v>16</v>
      </c>
      <c r="I2397" s="3" t="s">
        <v>2511</v>
      </c>
      <c r="J2397" s="95" t="s">
        <v>3</v>
      </c>
      <c r="K2397" s="3" t="s">
        <v>2512</v>
      </c>
      <c r="L2397" s="3" t="s">
        <v>80</v>
      </c>
      <c r="M2397" s="2">
        <v>46076</v>
      </c>
      <c r="N2397" s="46"/>
      <c r="O2397" s="3" t="s">
        <v>6</v>
      </c>
      <c r="P2397" s="4" t="s">
        <v>81</v>
      </c>
      <c r="Q2397" s="73" t="s">
        <v>9</v>
      </c>
    </row>
    <row r="2398" spans="1:17" s="58" customFormat="1" ht="14.1">
      <c r="A2398" s="70">
        <f t="shared" si="37"/>
        <v>2397</v>
      </c>
      <c r="B2398" s="3" t="s">
        <v>40</v>
      </c>
      <c r="C2398" s="3"/>
      <c r="D2398" s="3"/>
      <c r="E2398" s="96">
        <v>46055</v>
      </c>
      <c r="F2398" s="39">
        <v>46076</v>
      </c>
      <c r="G2398" s="46"/>
      <c r="H2398" s="4" t="s">
        <v>16</v>
      </c>
      <c r="I2398" s="3" t="s">
        <v>751</v>
      </c>
      <c r="J2398" s="95" t="s">
        <v>3</v>
      </c>
      <c r="K2398" s="3" t="s">
        <v>2513</v>
      </c>
      <c r="L2398" s="3" t="s">
        <v>80</v>
      </c>
      <c r="M2398" s="2">
        <v>46076</v>
      </c>
      <c r="N2398" s="46"/>
      <c r="O2398" s="3" t="s">
        <v>6</v>
      </c>
      <c r="P2398" s="4" t="s">
        <v>81</v>
      </c>
      <c r="Q2398" s="73" t="s">
        <v>9</v>
      </c>
    </row>
    <row r="2399" spans="1:17" s="57" customFormat="1" ht="14.1">
      <c r="A2399" s="70">
        <f t="shared" si="37"/>
        <v>2398</v>
      </c>
      <c r="B2399" s="23" t="s">
        <v>39</v>
      </c>
      <c r="C2399" s="23"/>
      <c r="D2399" s="23"/>
      <c r="E2399" s="32">
        <v>46055</v>
      </c>
      <c r="F2399" s="40">
        <v>46076</v>
      </c>
      <c r="G2399" s="44"/>
      <c r="H2399" s="23" t="s">
        <v>15</v>
      </c>
      <c r="I2399" s="27" t="s">
        <v>103</v>
      </c>
      <c r="J2399" s="22" t="s">
        <v>3</v>
      </c>
      <c r="K2399" s="23" t="s">
        <v>2514</v>
      </c>
      <c r="L2399" s="23" t="s">
        <v>69</v>
      </c>
      <c r="M2399" s="26">
        <v>46076</v>
      </c>
      <c r="N2399" s="44"/>
      <c r="O2399" s="3" t="s">
        <v>6</v>
      </c>
      <c r="P2399" s="27" t="s">
        <v>105</v>
      </c>
      <c r="Q2399" s="72" t="s">
        <v>5</v>
      </c>
    </row>
    <row r="2400" spans="1:17" s="57" customFormat="1" ht="14.1">
      <c r="A2400" s="70">
        <f t="shared" si="37"/>
        <v>2399</v>
      </c>
      <c r="B2400" s="23" t="s">
        <v>39</v>
      </c>
      <c r="C2400" s="23"/>
      <c r="D2400" s="23"/>
      <c r="E2400" s="32">
        <v>46055</v>
      </c>
      <c r="F2400" s="40">
        <v>46076</v>
      </c>
      <c r="G2400" s="44"/>
      <c r="H2400" s="23" t="s">
        <v>15</v>
      </c>
      <c r="I2400" s="27" t="s">
        <v>103</v>
      </c>
      <c r="J2400" s="22" t="s">
        <v>3</v>
      </c>
      <c r="K2400" s="23" t="s">
        <v>2515</v>
      </c>
      <c r="L2400" s="23" t="s">
        <v>69</v>
      </c>
      <c r="M2400" s="26">
        <v>46076</v>
      </c>
      <c r="N2400" s="44"/>
      <c r="O2400" s="3" t="s">
        <v>6</v>
      </c>
      <c r="P2400" s="27" t="s">
        <v>105</v>
      </c>
      <c r="Q2400" s="72" t="s">
        <v>5</v>
      </c>
    </row>
    <row r="2401" spans="1:17" s="57" customFormat="1" ht="14.1">
      <c r="A2401" s="70">
        <f t="shared" si="37"/>
        <v>2400</v>
      </c>
      <c r="B2401" s="23" t="s">
        <v>39</v>
      </c>
      <c r="C2401" s="23"/>
      <c r="D2401" s="23"/>
      <c r="E2401" s="32">
        <v>46055</v>
      </c>
      <c r="F2401" s="40">
        <v>46076</v>
      </c>
      <c r="G2401" s="44"/>
      <c r="H2401" s="23" t="s">
        <v>15</v>
      </c>
      <c r="I2401" s="27" t="s">
        <v>103</v>
      </c>
      <c r="J2401" s="22" t="s">
        <v>3</v>
      </c>
      <c r="K2401" s="23" t="s">
        <v>2516</v>
      </c>
      <c r="L2401" s="23" t="s">
        <v>69</v>
      </c>
      <c r="M2401" s="26">
        <v>46076</v>
      </c>
      <c r="N2401" s="44"/>
      <c r="O2401" s="3" t="s">
        <v>6</v>
      </c>
      <c r="P2401" s="27" t="s">
        <v>105</v>
      </c>
      <c r="Q2401" s="72" t="s">
        <v>5</v>
      </c>
    </row>
    <row r="2402" spans="1:17" s="57" customFormat="1" ht="14.1">
      <c r="A2402" s="70">
        <f t="shared" si="37"/>
        <v>2401</v>
      </c>
      <c r="B2402" s="23" t="s">
        <v>39</v>
      </c>
      <c r="C2402" s="23"/>
      <c r="D2402" s="23"/>
      <c r="E2402" s="32">
        <v>46055</v>
      </c>
      <c r="F2402" s="40">
        <v>46076</v>
      </c>
      <c r="G2402" s="44"/>
      <c r="H2402" s="23" t="s">
        <v>15</v>
      </c>
      <c r="I2402" s="27" t="s">
        <v>103</v>
      </c>
      <c r="J2402" s="22" t="s">
        <v>3</v>
      </c>
      <c r="K2402" s="23" t="s">
        <v>2517</v>
      </c>
      <c r="L2402" s="23" t="s">
        <v>69</v>
      </c>
      <c r="M2402" s="26">
        <v>46076</v>
      </c>
      <c r="N2402" s="44"/>
      <c r="O2402" s="3" t="s">
        <v>6</v>
      </c>
      <c r="P2402" s="27" t="s">
        <v>105</v>
      </c>
      <c r="Q2402" s="72" t="s">
        <v>5</v>
      </c>
    </row>
    <row r="2403" spans="1:17" s="57" customFormat="1" ht="14.1">
      <c r="A2403" s="70">
        <f t="shared" si="37"/>
        <v>2402</v>
      </c>
      <c r="B2403" s="23" t="s">
        <v>39</v>
      </c>
      <c r="C2403" s="23"/>
      <c r="D2403" s="23"/>
      <c r="E2403" s="32">
        <v>46055</v>
      </c>
      <c r="F2403" s="40">
        <v>46076</v>
      </c>
      <c r="G2403" s="44"/>
      <c r="H2403" s="23" t="s">
        <v>15</v>
      </c>
      <c r="I2403" s="27" t="s">
        <v>103</v>
      </c>
      <c r="J2403" s="22" t="s">
        <v>3</v>
      </c>
      <c r="K2403" s="23" t="s">
        <v>2518</v>
      </c>
      <c r="L2403" s="23" t="s">
        <v>69</v>
      </c>
      <c r="M2403" s="26">
        <v>46076</v>
      </c>
      <c r="N2403" s="44"/>
      <c r="O2403" s="3" t="s">
        <v>6</v>
      </c>
      <c r="P2403" s="27" t="s">
        <v>105</v>
      </c>
      <c r="Q2403" s="72" t="s">
        <v>5</v>
      </c>
    </row>
    <row r="2404" spans="1:17" s="57" customFormat="1" ht="14.1">
      <c r="A2404" s="70">
        <f t="shared" si="37"/>
        <v>2403</v>
      </c>
      <c r="B2404" s="23" t="s">
        <v>39</v>
      </c>
      <c r="C2404" s="23"/>
      <c r="D2404" s="23"/>
      <c r="E2404" s="32">
        <v>46055</v>
      </c>
      <c r="F2404" s="40">
        <v>46076</v>
      </c>
      <c r="G2404" s="44"/>
      <c r="H2404" s="23" t="s">
        <v>15</v>
      </c>
      <c r="I2404" s="27" t="s">
        <v>103</v>
      </c>
      <c r="J2404" s="22" t="s">
        <v>3</v>
      </c>
      <c r="K2404" s="23" t="s">
        <v>2519</v>
      </c>
      <c r="L2404" s="23" t="s">
        <v>69</v>
      </c>
      <c r="M2404" s="26">
        <v>46076</v>
      </c>
      <c r="N2404" s="44"/>
      <c r="O2404" s="3" t="s">
        <v>6</v>
      </c>
      <c r="P2404" s="27" t="s">
        <v>105</v>
      </c>
      <c r="Q2404" s="72" t="s">
        <v>5</v>
      </c>
    </row>
    <row r="2405" spans="1:17" s="57" customFormat="1" ht="14.1">
      <c r="A2405" s="70">
        <f t="shared" si="37"/>
        <v>2404</v>
      </c>
      <c r="B2405" s="23" t="s">
        <v>39</v>
      </c>
      <c r="C2405" s="23"/>
      <c r="D2405" s="23"/>
      <c r="E2405" s="32">
        <v>46055</v>
      </c>
      <c r="F2405" s="40">
        <v>46076</v>
      </c>
      <c r="G2405" s="44"/>
      <c r="H2405" s="23" t="s">
        <v>15</v>
      </c>
      <c r="I2405" s="27" t="s">
        <v>103</v>
      </c>
      <c r="J2405" s="22" t="s">
        <v>3</v>
      </c>
      <c r="K2405" s="23" t="s">
        <v>2520</v>
      </c>
      <c r="L2405" s="23" t="s">
        <v>69</v>
      </c>
      <c r="M2405" s="26">
        <v>46076</v>
      </c>
      <c r="N2405" s="44"/>
      <c r="O2405" s="3" t="s">
        <v>6</v>
      </c>
      <c r="P2405" s="27" t="s">
        <v>105</v>
      </c>
      <c r="Q2405" s="72" t="s">
        <v>5</v>
      </c>
    </row>
    <row r="2406" spans="1:17" s="57" customFormat="1" ht="14.1">
      <c r="A2406" s="70">
        <f t="shared" si="37"/>
        <v>2405</v>
      </c>
      <c r="B2406" s="23" t="s">
        <v>39</v>
      </c>
      <c r="C2406" s="23"/>
      <c r="D2406" s="23"/>
      <c r="E2406" s="32">
        <v>46055</v>
      </c>
      <c r="F2406" s="40">
        <v>46076</v>
      </c>
      <c r="G2406" s="44"/>
      <c r="H2406" s="23" t="s">
        <v>15</v>
      </c>
      <c r="I2406" s="27" t="s">
        <v>103</v>
      </c>
      <c r="J2406" s="22" t="s">
        <v>3</v>
      </c>
      <c r="K2406" s="23" t="s">
        <v>2521</v>
      </c>
      <c r="L2406" s="23" t="s">
        <v>69</v>
      </c>
      <c r="M2406" s="26">
        <v>46076</v>
      </c>
      <c r="N2406" s="44"/>
      <c r="O2406" s="3" t="s">
        <v>6</v>
      </c>
      <c r="P2406" s="27" t="s">
        <v>105</v>
      </c>
      <c r="Q2406" s="72" t="s">
        <v>5</v>
      </c>
    </row>
    <row r="2407" spans="1:17" s="57" customFormat="1" ht="14.1">
      <c r="A2407" s="70">
        <f t="shared" si="37"/>
        <v>2406</v>
      </c>
      <c r="B2407" s="23" t="s">
        <v>39</v>
      </c>
      <c r="C2407" s="23"/>
      <c r="D2407" s="23"/>
      <c r="E2407" s="32">
        <v>46055</v>
      </c>
      <c r="F2407" s="40">
        <v>46076</v>
      </c>
      <c r="G2407" s="44"/>
      <c r="H2407" s="23" t="s">
        <v>4</v>
      </c>
      <c r="I2407" s="23" t="s">
        <v>1230</v>
      </c>
      <c r="J2407" s="22" t="s">
        <v>3</v>
      </c>
      <c r="K2407" s="23" t="s">
        <v>2522</v>
      </c>
      <c r="L2407" s="3" t="s">
        <v>80</v>
      </c>
      <c r="M2407" s="26">
        <v>46076</v>
      </c>
      <c r="N2407" s="44"/>
      <c r="O2407" s="3" t="s">
        <v>6</v>
      </c>
      <c r="P2407" s="23" t="s">
        <v>338</v>
      </c>
      <c r="Q2407" s="72" t="s">
        <v>5</v>
      </c>
    </row>
    <row r="2408" spans="1:17" s="57" customFormat="1" ht="14.1">
      <c r="A2408" s="70">
        <f t="shared" si="37"/>
        <v>2407</v>
      </c>
      <c r="B2408" s="23" t="s">
        <v>39</v>
      </c>
      <c r="C2408" s="23"/>
      <c r="D2408" s="23"/>
      <c r="E2408" s="32">
        <v>46055</v>
      </c>
      <c r="F2408" s="40">
        <v>46076</v>
      </c>
      <c r="G2408" s="44"/>
      <c r="H2408" s="4" t="s">
        <v>16</v>
      </c>
      <c r="I2408" s="23" t="s">
        <v>2523</v>
      </c>
      <c r="J2408" s="22" t="s">
        <v>3</v>
      </c>
      <c r="K2408" s="23" t="s">
        <v>2524</v>
      </c>
      <c r="L2408" s="3" t="s">
        <v>80</v>
      </c>
      <c r="M2408" s="26">
        <v>46076</v>
      </c>
      <c r="N2408" s="44"/>
      <c r="O2408" s="3" t="s">
        <v>6</v>
      </c>
      <c r="P2408" s="23" t="s">
        <v>338</v>
      </c>
      <c r="Q2408" s="72" t="s">
        <v>5</v>
      </c>
    </row>
    <row r="2409" spans="1:17" s="58" customFormat="1" ht="14.1" hidden="1">
      <c r="A2409" s="70">
        <f t="shared" si="37"/>
        <v>2408</v>
      </c>
      <c r="B2409" s="27" t="s">
        <v>38</v>
      </c>
      <c r="C2409" s="27"/>
      <c r="D2409" s="27"/>
      <c r="E2409" s="96">
        <v>46055</v>
      </c>
      <c r="F2409" s="39">
        <v>46077</v>
      </c>
      <c r="G2409" s="46"/>
      <c r="H2409" s="4" t="s">
        <v>16</v>
      </c>
      <c r="I2409" s="3" t="s">
        <v>2525</v>
      </c>
      <c r="J2409" s="95" t="s">
        <v>14</v>
      </c>
      <c r="K2409" s="3" t="s">
        <v>2526</v>
      </c>
      <c r="L2409" s="3" t="s">
        <v>80</v>
      </c>
      <c r="M2409" s="2">
        <v>46077</v>
      </c>
      <c r="N2409" s="46"/>
      <c r="O2409" s="3" t="s">
        <v>6</v>
      </c>
      <c r="P2409" s="4" t="s">
        <v>88</v>
      </c>
      <c r="Q2409" s="73" t="s">
        <v>9</v>
      </c>
    </row>
    <row r="2410" spans="1:17" s="58" customFormat="1" ht="56.1" hidden="1">
      <c r="A2410" s="70">
        <f t="shared" si="37"/>
        <v>2409</v>
      </c>
      <c r="B2410" s="27" t="s">
        <v>38</v>
      </c>
      <c r="C2410" s="27"/>
      <c r="D2410" s="27"/>
      <c r="E2410" s="96">
        <v>46055</v>
      </c>
      <c r="F2410" s="39">
        <v>46077</v>
      </c>
      <c r="G2410" s="46"/>
      <c r="H2410" s="3" t="s">
        <v>12</v>
      </c>
      <c r="I2410" s="3" t="s">
        <v>2527</v>
      </c>
      <c r="J2410" s="95" t="s">
        <v>11</v>
      </c>
      <c r="K2410" s="7" t="s">
        <v>2528</v>
      </c>
      <c r="L2410" s="4" t="s">
        <v>84</v>
      </c>
      <c r="M2410" s="2">
        <v>46077</v>
      </c>
      <c r="N2410" s="46"/>
      <c r="O2410" s="3" t="s">
        <v>6</v>
      </c>
      <c r="P2410" s="4" t="s">
        <v>81</v>
      </c>
      <c r="Q2410" s="73" t="s">
        <v>9</v>
      </c>
    </row>
    <row r="2411" spans="1:17" s="58" customFormat="1" ht="14.1" hidden="1">
      <c r="A2411" s="70">
        <f t="shared" si="37"/>
        <v>2410</v>
      </c>
      <c r="B2411" s="27" t="s">
        <v>38</v>
      </c>
      <c r="C2411" s="27"/>
      <c r="D2411" s="27"/>
      <c r="E2411" s="96">
        <v>46055</v>
      </c>
      <c r="F2411" s="39">
        <v>46077</v>
      </c>
      <c r="G2411" s="46"/>
      <c r="H2411" s="3" t="s">
        <v>15</v>
      </c>
      <c r="I2411" s="3" t="s">
        <v>2529</v>
      </c>
      <c r="J2411" s="95" t="s">
        <v>14</v>
      </c>
      <c r="K2411" s="3" t="s">
        <v>2530</v>
      </c>
      <c r="L2411" s="3" t="s">
        <v>69</v>
      </c>
      <c r="M2411" s="2">
        <v>46077</v>
      </c>
      <c r="N2411" s="46"/>
      <c r="O2411" s="3" t="s">
        <v>6</v>
      </c>
      <c r="P2411" s="27" t="s">
        <v>227</v>
      </c>
      <c r="Q2411" s="73" t="s">
        <v>9</v>
      </c>
    </row>
    <row r="2412" spans="1:17" s="58" customFormat="1" ht="14.1" hidden="1">
      <c r="A2412" s="70">
        <f t="shared" si="37"/>
        <v>2411</v>
      </c>
      <c r="B2412" s="27" t="s">
        <v>38</v>
      </c>
      <c r="C2412" s="27"/>
      <c r="D2412" s="27"/>
      <c r="E2412" s="96">
        <v>46055</v>
      </c>
      <c r="F2412" s="39">
        <v>46077</v>
      </c>
      <c r="G2412" s="46"/>
      <c r="H2412" s="3" t="s">
        <v>15</v>
      </c>
      <c r="I2412" s="3" t="s">
        <v>225</v>
      </c>
      <c r="J2412" s="95" t="s">
        <v>14</v>
      </c>
      <c r="K2412" s="3" t="s">
        <v>2531</v>
      </c>
      <c r="L2412" s="3" t="s">
        <v>69</v>
      </c>
      <c r="M2412" s="2">
        <v>46077</v>
      </c>
      <c r="N2412" s="46"/>
      <c r="O2412" s="3" t="s">
        <v>6</v>
      </c>
      <c r="P2412" s="27" t="s">
        <v>227</v>
      </c>
      <c r="Q2412" s="73" t="s">
        <v>9</v>
      </c>
    </row>
    <row r="2413" spans="1:17" s="58" customFormat="1" ht="14.1" hidden="1">
      <c r="A2413" s="70">
        <f t="shared" si="37"/>
        <v>2412</v>
      </c>
      <c r="B2413" s="27" t="s">
        <v>38</v>
      </c>
      <c r="C2413" s="27"/>
      <c r="D2413" s="27"/>
      <c r="E2413" s="96">
        <v>46055</v>
      </c>
      <c r="F2413" s="39">
        <v>46077</v>
      </c>
      <c r="G2413" s="46"/>
      <c r="H2413" s="3" t="s">
        <v>15</v>
      </c>
      <c r="I2413" s="3" t="s">
        <v>225</v>
      </c>
      <c r="J2413" s="95" t="s">
        <v>14</v>
      </c>
      <c r="K2413" s="3" t="s">
        <v>2532</v>
      </c>
      <c r="L2413" s="3" t="s">
        <v>69</v>
      </c>
      <c r="M2413" s="2">
        <v>46077</v>
      </c>
      <c r="N2413" s="46"/>
      <c r="O2413" s="3" t="s">
        <v>6</v>
      </c>
      <c r="P2413" s="27" t="s">
        <v>227</v>
      </c>
      <c r="Q2413" s="73" t="s">
        <v>9</v>
      </c>
    </row>
    <row r="2414" spans="1:17" s="57" customFormat="1" ht="14.1" hidden="1">
      <c r="A2414" s="70">
        <f t="shared" si="37"/>
        <v>2413</v>
      </c>
      <c r="B2414" s="27" t="s">
        <v>38</v>
      </c>
      <c r="C2414" s="27"/>
      <c r="D2414" s="27"/>
      <c r="E2414" s="32">
        <v>46055</v>
      </c>
      <c r="F2414" s="40">
        <v>46077</v>
      </c>
      <c r="G2414" s="44"/>
      <c r="H2414" s="23" t="s">
        <v>15</v>
      </c>
      <c r="I2414" s="27" t="s">
        <v>67</v>
      </c>
      <c r="J2414" s="22" t="s">
        <v>14</v>
      </c>
      <c r="K2414" s="23" t="s">
        <v>2533</v>
      </c>
      <c r="L2414" s="3" t="s">
        <v>80</v>
      </c>
      <c r="M2414" s="26">
        <v>46077</v>
      </c>
      <c r="N2414" s="44"/>
      <c r="O2414" s="3" t="s">
        <v>6</v>
      </c>
      <c r="P2414" s="27" t="s">
        <v>70</v>
      </c>
      <c r="Q2414" s="72" t="s">
        <v>5</v>
      </c>
    </row>
    <row r="2415" spans="1:17" s="58" customFormat="1" ht="56.1">
      <c r="A2415" s="70">
        <f t="shared" si="37"/>
        <v>2414</v>
      </c>
      <c r="B2415" s="3" t="s">
        <v>41</v>
      </c>
      <c r="C2415" s="3"/>
      <c r="D2415" s="3"/>
      <c r="E2415" s="96">
        <v>46055</v>
      </c>
      <c r="F2415" s="39">
        <v>46077</v>
      </c>
      <c r="G2415" s="46"/>
      <c r="H2415" s="3" t="s">
        <v>12</v>
      </c>
      <c r="I2415" s="3" t="s">
        <v>1511</v>
      </c>
      <c r="J2415" s="95" t="s">
        <v>11</v>
      </c>
      <c r="K2415" s="7" t="s">
        <v>2534</v>
      </c>
      <c r="L2415" s="4" t="s">
        <v>84</v>
      </c>
      <c r="M2415" s="2">
        <v>46077</v>
      </c>
      <c r="N2415" s="46"/>
      <c r="O2415" s="3" t="s">
        <v>6</v>
      </c>
      <c r="P2415" s="4" t="s">
        <v>81</v>
      </c>
      <c r="Q2415" s="73" t="s">
        <v>9</v>
      </c>
    </row>
    <row r="2416" spans="1:17" s="58" customFormat="1" ht="56.1">
      <c r="A2416" s="70">
        <f t="shared" si="37"/>
        <v>2415</v>
      </c>
      <c r="B2416" s="3" t="s">
        <v>41</v>
      </c>
      <c r="C2416" s="3"/>
      <c r="D2416" s="3"/>
      <c r="E2416" s="96">
        <v>46055</v>
      </c>
      <c r="F2416" s="39">
        <v>46077</v>
      </c>
      <c r="G2416" s="46"/>
      <c r="H2416" s="3" t="s">
        <v>12</v>
      </c>
      <c r="I2416" s="3" t="s">
        <v>1386</v>
      </c>
      <c r="J2416" s="95" t="s">
        <v>11</v>
      </c>
      <c r="K2416" s="7" t="s">
        <v>2535</v>
      </c>
      <c r="L2416" s="4" t="s">
        <v>84</v>
      </c>
      <c r="M2416" s="2">
        <v>46077</v>
      </c>
      <c r="N2416" s="46"/>
      <c r="O2416" s="3" t="s">
        <v>6</v>
      </c>
      <c r="P2416" s="4" t="s">
        <v>81</v>
      </c>
      <c r="Q2416" s="73" t="s">
        <v>9</v>
      </c>
    </row>
    <row r="2417" spans="1:17" s="58" customFormat="1" ht="56.1">
      <c r="A2417" s="70">
        <f t="shared" si="37"/>
        <v>2416</v>
      </c>
      <c r="B2417" s="3" t="s">
        <v>41</v>
      </c>
      <c r="C2417" s="3"/>
      <c r="D2417" s="3"/>
      <c r="E2417" s="96">
        <v>46055</v>
      </c>
      <c r="F2417" s="39">
        <v>46077</v>
      </c>
      <c r="G2417" s="46"/>
      <c r="H2417" s="3" t="s">
        <v>12</v>
      </c>
      <c r="I2417" s="3" t="s">
        <v>2536</v>
      </c>
      <c r="J2417" s="95" t="s">
        <v>11</v>
      </c>
      <c r="K2417" s="7" t="s">
        <v>2537</v>
      </c>
      <c r="L2417" s="4" t="s">
        <v>84</v>
      </c>
      <c r="M2417" s="2">
        <v>46077</v>
      </c>
      <c r="N2417" s="46"/>
      <c r="O2417" s="3" t="s">
        <v>6</v>
      </c>
      <c r="P2417" s="4" t="s">
        <v>81</v>
      </c>
      <c r="Q2417" s="73" t="s">
        <v>9</v>
      </c>
    </row>
    <row r="2418" spans="1:17" s="58" customFormat="1" ht="56.1">
      <c r="A2418" s="70">
        <f t="shared" si="37"/>
        <v>2417</v>
      </c>
      <c r="B2418" s="3" t="s">
        <v>41</v>
      </c>
      <c r="C2418" s="3"/>
      <c r="D2418" s="3"/>
      <c r="E2418" s="96">
        <v>46055</v>
      </c>
      <c r="F2418" s="39">
        <v>46077</v>
      </c>
      <c r="G2418" s="46"/>
      <c r="H2418" s="3" t="s">
        <v>12</v>
      </c>
      <c r="I2418" s="3" t="s">
        <v>958</v>
      </c>
      <c r="J2418" s="95" t="s">
        <v>11</v>
      </c>
      <c r="K2418" s="7" t="s">
        <v>2538</v>
      </c>
      <c r="L2418" s="4" t="s">
        <v>84</v>
      </c>
      <c r="M2418" s="2">
        <v>46077</v>
      </c>
      <c r="N2418" s="46"/>
      <c r="O2418" s="3" t="s">
        <v>6</v>
      </c>
      <c r="P2418" s="4" t="s">
        <v>81</v>
      </c>
      <c r="Q2418" s="73" t="s">
        <v>9</v>
      </c>
    </row>
    <row r="2419" spans="1:17" s="58" customFormat="1" ht="56.1">
      <c r="A2419" s="70">
        <f t="shared" si="37"/>
        <v>2418</v>
      </c>
      <c r="B2419" s="3" t="s">
        <v>41</v>
      </c>
      <c r="C2419" s="3"/>
      <c r="D2419" s="3"/>
      <c r="E2419" s="96">
        <v>46055</v>
      </c>
      <c r="F2419" s="39">
        <v>46077</v>
      </c>
      <c r="G2419" s="46"/>
      <c r="H2419" s="3" t="s">
        <v>12</v>
      </c>
      <c r="I2419" s="3" t="s">
        <v>2539</v>
      </c>
      <c r="J2419" s="95" t="s">
        <v>11</v>
      </c>
      <c r="K2419" s="7" t="s">
        <v>2540</v>
      </c>
      <c r="L2419" s="4" t="s">
        <v>84</v>
      </c>
      <c r="M2419" s="2">
        <v>46077</v>
      </c>
      <c r="N2419" s="46"/>
      <c r="O2419" s="3" t="s">
        <v>6</v>
      </c>
      <c r="P2419" s="4" t="s">
        <v>81</v>
      </c>
      <c r="Q2419" s="73" t="s">
        <v>9</v>
      </c>
    </row>
    <row r="2420" spans="1:17" s="58" customFormat="1" ht="56.1">
      <c r="A2420" s="70">
        <f t="shared" si="37"/>
        <v>2419</v>
      </c>
      <c r="B2420" s="3" t="s">
        <v>41</v>
      </c>
      <c r="C2420" s="3"/>
      <c r="D2420" s="3"/>
      <c r="E2420" s="96">
        <v>46055</v>
      </c>
      <c r="F2420" s="39">
        <v>46077</v>
      </c>
      <c r="G2420" s="46"/>
      <c r="H2420" s="3" t="s">
        <v>12</v>
      </c>
      <c r="I2420" s="3" t="s">
        <v>2432</v>
      </c>
      <c r="J2420" s="95" t="s">
        <v>11</v>
      </c>
      <c r="K2420" s="7" t="s">
        <v>2541</v>
      </c>
      <c r="L2420" s="4" t="s">
        <v>84</v>
      </c>
      <c r="M2420" s="2">
        <v>46077</v>
      </c>
      <c r="N2420" s="46"/>
      <c r="O2420" s="3" t="s">
        <v>6</v>
      </c>
      <c r="P2420" s="4" t="s">
        <v>81</v>
      </c>
      <c r="Q2420" s="73" t="s">
        <v>9</v>
      </c>
    </row>
    <row r="2421" spans="1:17" s="58" customFormat="1" ht="56.1">
      <c r="A2421" s="70">
        <f t="shared" si="37"/>
        <v>2420</v>
      </c>
      <c r="B2421" s="3" t="s">
        <v>41</v>
      </c>
      <c r="C2421" s="3"/>
      <c r="D2421" s="3"/>
      <c r="E2421" s="96">
        <v>46055</v>
      </c>
      <c r="F2421" s="39">
        <v>46077</v>
      </c>
      <c r="G2421" s="46"/>
      <c r="H2421" s="3" t="s">
        <v>12</v>
      </c>
      <c r="I2421" s="3" t="s">
        <v>1511</v>
      </c>
      <c r="J2421" s="95" t="s">
        <v>11</v>
      </c>
      <c r="K2421" s="7" t="s">
        <v>2542</v>
      </c>
      <c r="L2421" s="4" t="s">
        <v>84</v>
      </c>
      <c r="M2421" s="2">
        <v>46077</v>
      </c>
      <c r="N2421" s="46"/>
      <c r="O2421" s="3" t="s">
        <v>6</v>
      </c>
      <c r="P2421" s="4" t="s">
        <v>81</v>
      </c>
      <c r="Q2421" s="73" t="s">
        <v>9</v>
      </c>
    </row>
    <row r="2422" spans="1:17" s="58" customFormat="1" ht="56.1">
      <c r="A2422" s="70">
        <f t="shared" si="37"/>
        <v>2421</v>
      </c>
      <c r="B2422" s="3" t="s">
        <v>41</v>
      </c>
      <c r="C2422" s="3"/>
      <c r="D2422" s="3"/>
      <c r="E2422" s="96">
        <v>46055</v>
      </c>
      <c r="F2422" s="39">
        <v>46077</v>
      </c>
      <c r="G2422" s="46"/>
      <c r="H2422" s="3" t="s">
        <v>12</v>
      </c>
      <c r="I2422" s="3" t="s">
        <v>832</v>
      </c>
      <c r="J2422" s="95" t="s">
        <v>11</v>
      </c>
      <c r="K2422" s="7" t="s">
        <v>2543</v>
      </c>
      <c r="L2422" s="4" t="s">
        <v>84</v>
      </c>
      <c r="M2422" s="2">
        <v>46077</v>
      </c>
      <c r="N2422" s="46"/>
      <c r="O2422" s="3" t="s">
        <v>6</v>
      </c>
      <c r="P2422" s="4" t="s">
        <v>81</v>
      </c>
      <c r="Q2422" s="73" t="s">
        <v>9</v>
      </c>
    </row>
    <row r="2423" spans="1:17" s="57" customFormat="1" ht="14.1">
      <c r="A2423" s="70">
        <f t="shared" si="37"/>
        <v>2422</v>
      </c>
      <c r="B2423" s="23" t="s">
        <v>41</v>
      </c>
      <c r="C2423" s="23"/>
      <c r="D2423" s="23"/>
      <c r="E2423" s="32">
        <v>46055</v>
      </c>
      <c r="F2423" s="40">
        <v>46077</v>
      </c>
      <c r="G2423" s="44"/>
      <c r="H2423" s="23" t="s">
        <v>15</v>
      </c>
      <c r="I2423" s="23" t="s">
        <v>194</v>
      </c>
      <c r="J2423" s="22" t="s">
        <v>3</v>
      </c>
      <c r="K2423" s="23" t="s">
        <v>2544</v>
      </c>
      <c r="L2423" s="23" t="s">
        <v>69</v>
      </c>
      <c r="M2423" s="26">
        <v>46077</v>
      </c>
      <c r="N2423" s="44"/>
      <c r="O2423" s="3" t="s">
        <v>6</v>
      </c>
      <c r="P2423" s="27" t="s">
        <v>196</v>
      </c>
      <c r="Q2423" s="72" t="s">
        <v>5</v>
      </c>
    </row>
    <row r="2424" spans="1:17" s="57" customFormat="1" ht="14.1">
      <c r="A2424" s="70">
        <f t="shared" si="37"/>
        <v>2423</v>
      </c>
      <c r="B2424" s="23" t="s">
        <v>41</v>
      </c>
      <c r="C2424" s="23"/>
      <c r="D2424" s="23"/>
      <c r="E2424" s="32">
        <v>46055</v>
      </c>
      <c r="F2424" s="40">
        <v>46077</v>
      </c>
      <c r="G2424" s="44"/>
      <c r="H2424" s="23" t="s">
        <v>15</v>
      </c>
      <c r="I2424" s="27" t="s">
        <v>475</v>
      </c>
      <c r="J2424" s="22" t="s">
        <v>3</v>
      </c>
      <c r="K2424" s="23" t="s">
        <v>2545</v>
      </c>
      <c r="L2424" s="23" t="s">
        <v>69</v>
      </c>
      <c r="M2424" s="26">
        <v>46077</v>
      </c>
      <c r="N2424" s="44"/>
      <c r="O2424" s="3" t="s">
        <v>6</v>
      </c>
      <c r="P2424" s="27" t="s">
        <v>196</v>
      </c>
      <c r="Q2424" s="72" t="s">
        <v>5</v>
      </c>
    </row>
    <row r="2425" spans="1:17" s="57" customFormat="1" ht="14.1">
      <c r="A2425" s="70">
        <f t="shared" si="37"/>
        <v>2424</v>
      </c>
      <c r="B2425" s="23" t="s">
        <v>41</v>
      </c>
      <c r="C2425" s="23"/>
      <c r="D2425" s="23"/>
      <c r="E2425" s="32">
        <v>46055</v>
      </c>
      <c r="F2425" s="40">
        <v>46077</v>
      </c>
      <c r="G2425" s="44"/>
      <c r="H2425" s="23" t="s">
        <v>15</v>
      </c>
      <c r="I2425" s="27" t="s">
        <v>475</v>
      </c>
      <c r="J2425" s="22" t="s">
        <v>3</v>
      </c>
      <c r="K2425" s="23" t="s">
        <v>2546</v>
      </c>
      <c r="L2425" s="23" t="s">
        <v>69</v>
      </c>
      <c r="M2425" s="26">
        <v>46077</v>
      </c>
      <c r="N2425" s="44"/>
      <c r="O2425" s="3" t="s">
        <v>6</v>
      </c>
      <c r="P2425" s="27" t="s">
        <v>196</v>
      </c>
      <c r="Q2425" s="72" t="s">
        <v>5</v>
      </c>
    </row>
    <row r="2426" spans="1:17" s="57" customFormat="1" ht="14.1">
      <c r="A2426" s="70">
        <f t="shared" si="37"/>
        <v>2425</v>
      </c>
      <c r="B2426" s="23" t="s">
        <v>41</v>
      </c>
      <c r="C2426" s="23"/>
      <c r="D2426" s="23"/>
      <c r="E2426" s="32">
        <v>46055</v>
      </c>
      <c r="F2426" s="40">
        <v>46077</v>
      </c>
      <c r="G2426" s="44"/>
      <c r="H2426" s="23" t="s">
        <v>4</v>
      </c>
      <c r="I2426" s="23" t="s">
        <v>194</v>
      </c>
      <c r="J2426" s="22" t="s">
        <v>3</v>
      </c>
      <c r="K2426" s="23" t="s">
        <v>2547</v>
      </c>
      <c r="L2426" s="3" t="s">
        <v>80</v>
      </c>
      <c r="M2426" s="26">
        <v>46077</v>
      </c>
      <c r="N2426" s="44"/>
      <c r="O2426" s="3" t="s">
        <v>6</v>
      </c>
      <c r="P2426" s="27" t="s">
        <v>196</v>
      </c>
      <c r="Q2426" s="72" t="s">
        <v>5</v>
      </c>
    </row>
    <row r="2427" spans="1:17" s="57" customFormat="1" ht="14.1">
      <c r="A2427" s="70">
        <f t="shared" si="37"/>
        <v>2426</v>
      </c>
      <c r="B2427" s="23" t="s">
        <v>41</v>
      </c>
      <c r="C2427" s="23"/>
      <c r="D2427" s="23"/>
      <c r="E2427" s="32">
        <v>46055</v>
      </c>
      <c r="F2427" s="40">
        <v>46077</v>
      </c>
      <c r="G2427" s="44"/>
      <c r="H2427" s="23" t="s">
        <v>15</v>
      </c>
      <c r="I2427" s="27" t="s">
        <v>475</v>
      </c>
      <c r="J2427" s="22" t="s">
        <v>3</v>
      </c>
      <c r="K2427" s="23" t="s">
        <v>2548</v>
      </c>
      <c r="L2427" s="3" t="s">
        <v>80</v>
      </c>
      <c r="M2427" s="26">
        <v>46077</v>
      </c>
      <c r="N2427" s="44"/>
      <c r="O2427" s="3" t="s">
        <v>6</v>
      </c>
      <c r="P2427" s="27" t="s">
        <v>196</v>
      </c>
      <c r="Q2427" s="72" t="s">
        <v>5</v>
      </c>
    </row>
    <row r="2428" spans="1:17" s="57" customFormat="1" ht="14.1">
      <c r="A2428" s="70">
        <f t="shared" si="37"/>
        <v>2427</v>
      </c>
      <c r="B2428" s="23" t="s">
        <v>41</v>
      </c>
      <c r="C2428" s="23"/>
      <c r="D2428" s="23"/>
      <c r="E2428" s="32">
        <v>46055</v>
      </c>
      <c r="F2428" s="40">
        <v>46077</v>
      </c>
      <c r="G2428" s="44"/>
      <c r="H2428" s="23" t="s">
        <v>15</v>
      </c>
      <c r="I2428" s="23" t="s">
        <v>194</v>
      </c>
      <c r="J2428" s="22" t="s">
        <v>3</v>
      </c>
      <c r="K2428" s="23" t="s">
        <v>2549</v>
      </c>
      <c r="L2428" s="23" t="s">
        <v>69</v>
      </c>
      <c r="M2428" s="26">
        <v>46077</v>
      </c>
      <c r="N2428" s="44"/>
      <c r="O2428" s="3" t="s">
        <v>6</v>
      </c>
      <c r="P2428" s="27" t="s">
        <v>196</v>
      </c>
      <c r="Q2428" s="72" t="s">
        <v>5</v>
      </c>
    </row>
    <row r="2429" spans="1:17" s="57" customFormat="1" ht="14.1">
      <c r="A2429" s="70">
        <f t="shared" si="37"/>
        <v>2428</v>
      </c>
      <c r="B2429" s="23" t="s">
        <v>41</v>
      </c>
      <c r="C2429" s="23"/>
      <c r="D2429" s="23"/>
      <c r="E2429" s="32">
        <v>46055</v>
      </c>
      <c r="F2429" s="40">
        <v>46077</v>
      </c>
      <c r="G2429" s="44"/>
      <c r="H2429" s="23" t="s">
        <v>15</v>
      </c>
      <c r="I2429" s="23" t="s">
        <v>194</v>
      </c>
      <c r="J2429" s="22" t="s">
        <v>3</v>
      </c>
      <c r="K2429" s="23" t="s">
        <v>2550</v>
      </c>
      <c r="L2429" s="23" t="s">
        <v>69</v>
      </c>
      <c r="M2429" s="26">
        <v>46077</v>
      </c>
      <c r="N2429" s="44"/>
      <c r="O2429" s="3" t="s">
        <v>6</v>
      </c>
      <c r="P2429" s="27" t="s">
        <v>196</v>
      </c>
      <c r="Q2429" s="72" t="s">
        <v>5</v>
      </c>
    </row>
    <row r="2430" spans="1:17" s="57" customFormat="1" ht="14.1">
      <c r="A2430" s="70">
        <f t="shared" si="37"/>
        <v>2429</v>
      </c>
      <c r="B2430" s="23" t="s">
        <v>41</v>
      </c>
      <c r="C2430" s="23"/>
      <c r="D2430" s="23"/>
      <c r="E2430" s="32">
        <v>46055</v>
      </c>
      <c r="F2430" s="40">
        <v>46077</v>
      </c>
      <c r="G2430" s="44"/>
      <c r="H2430" s="23" t="s">
        <v>15</v>
      </c>
      <c r="I2430" s="23" t="s">
        <v>194</v>
      </c>
      <c r="J2430" s="22" t="s">
        <v>3</v>
      </c>
      <c r="K2430" s="23" t="s">
        <v>2551</v>
      </c>
      <c r="L2430" s="23" t="s">
        <v>69</v>
      </c>
      <c r="M2430" s="26">
        <v>46077</v>
      </c>
      <c r="N2430" s="44"/>
      <c r="O2430" s="3" t="s">
        <v>6</v>
      </c>
      <c r="P2430" s="27" t="s">
        <v>196</v>
      </c>
      <c r="Q2430" s="72" t="s">
        <v>5</v>
      </c>
    </row>
    <row r="2431" spans="1:17" s="57" customFormat="1" ht="14.1">
      <c r="A2431" s="70">
        <f t="shared" si="37"/>
        <v>2430</v>
      </c>
      <c r="B2431" s="23" t="s">
        <v>41</v>
      </c>
      <c r="C2431" s="23"/>
      <c r="D2431" s="23"/>
      <c r="E2431" s="32">
        <v>46055</v>
      </c>
      <c r="F2431" s="40">
        <v>46077</v>
      </c>
      <c r="G2431" s="44"/>
      <c r="H2431" s="23" t="s">
        <v>15</v>
      </c>
      <c r="I2431" s="23" t="s">
        <v>194</v>
      </c>
      <c r="J2431" s="22" t="s">
        <v>3</v>
      </c>
      <c r="K2431" s="23" t="s">
        <v>2552</v>
      </c>
      <c r="L2431" s="23" t="s">
        <v>69</v>
      </c>
      <c r="M2431" s="26">
        <v>46077</v>
      </c>
      <c r="N2431" s="44"/>
      <c r="O2431" s="3" t="s">
        <v>6</v>
      </c>
      <c r="P2431" s="27" t="s">
        <v>196</v>
      </c>
      <c r="Q2431" s="72" t="s">
        <v>5</v>
      </c>
    </row>
    <row r="2432" spans="1:17" s="57" customFormat="1" ht="14.1">
      <c r="A2432" s="70">
        <f t="shared" si="37"/>
        <v>2431</v>
      </c>
      <c r="B2432" s="23" t="s">
        <v>41</v>
      </c>
      <c r="C2432" s="23"/>
      <c r="D2432" s="23"/>
      <c r="E2432" s="32">
        <v>46055</v>
      </c>
      <c r="F2432" s="40">
        <v>46077</v>
      </c>
      <c r="G2432" s="44"/>
      <c r="H2432" s="23" t="s">
        <v>4</v>
      </c>
      <c r="I2432" s="23" t="s">
        <v>184</v>
      </c>
      <c r="J2432" s="22" t="s">
        <v>3</v>
      </c>
      <c r="K2432" s="23" t="s">
        <v>2553</v>
      </c>
      <c r="L2432" s="3" t="s">
        <v>80</v>
      </c>
      <c r="M2432" s="26">
        <v>46077</v>
      </c>
      <c r="N2432" s="44"/>
      <c r="O2432" s="3" t="s">
        <v>6</v>
      </c>
      <c r="P2432" s="23" t="s">
        <v>186</v>
      </c>
      <c r="Q2432" s="72" t="s">
        <v>5</v>
      </c>
    </row>
    <row r="2433" spans="1:17" s="57" customFormat="1" ht="14.1">
      <c r="A2433" s="70">
        <f t="shared" si="37"/>
        <v>2432</v>
      </c>
      <c r="B2433" s="23" t="s">
        <v>41</v>
      </c>
      <c r="C2433" s="23"/>
      <c r="D2433" s="23"/>
      <c r="E2433" s="32">
        <v>46055</v>
      </c>
      <c r="F2433" s="40">
        <v>46077</v>
      </c>
      <c r="G2433" s="44"/>
      <c r="H2433" s="23" t="s">
        <v>4</v>
      </c>
      <c r="I2433" s="23" t="s">
        <v>184</v>
      </c>
      <c r="J2433" s="22" t="s">
        <v>3</v>
      </c>
      <c r="K2433" s="23" t="s">
        <v>2554</v>
      </c>
      <c r="L2433" s="3" t="s">
        <v>80</v>
      </c>
      <c r="M2433" s="26">
        <v>46077</v>
      </c>
      <c r="N2433" s="44"/>
      <c r="O2433" s="3" t="s">
        <v>6</v>
      </c>
      <c r="P2433" s="23" t="s">
        <v>186</v>
      </c>
      <c r="Q2433" s="72" t="s">
        <v>5</v>
      </c>
    </row>
    <row r="2434" spans="1:17" s="57" customFormat="1" ht="14.1">
      <c r="A2434" s="70">
        <f t="shared" si="37"/>
        <v>2433</v>
      </c>
      <c r="B2434" s="23" t="s">
        <v>41</v>
      </c>
      <c r="C2434" s="23"/>
      <c r="D2434" s="23"/>
      <c r="E2434" s="32">
        <v>46055</v>
      </c>
      <c r="F2434" s="40">
        <v>46077</v>
      </c>
      <c r="G2434" s="44"/>
      <c r="H2434" s="23" t="s">
        <v>4</v>
      </c>
      <c r="I2434" s="23" t="s">
        <v>184</v>
      </c>
      <c r="J2434" s="22" t="s">
        <v>3</v>
      </c>
      <c r="K2434" s="23" t="s">
        <v>2555</v>
      </c>
      <c r="L2434" s="3" t="s">
        <v>80</v>
      </c>
      <c r="M2434" s="26">
        <v>46077</v>
      </c>
      <c r="N2434" s="44"/>
      <c r="O2434" s="3" t="s">
        <v>6</v>
      </c>
      <c r="P2434" s="23" t="s">
        <v>186</v>
      </c>
      <c r="Q2434" s="72" t="s">
        <v>5</v>
      </c>
    </row>
    <row r="2435" spans="1:17" s="57" customFormat="1" ht="14.1">
      <c r="A2435" s="70">
        <f t="shared" ref="A2435:A2498" si="38">A2434+1</f>
        <v>2434</v>
      </c>
      <c r="B2435" s="23" t="s">
        <v>41</v>
      </c>
      <c r="C2435" s="23"/>
      <c r="D2435" s="23"/>
      <c r="E2435" s="32">
        <v>46055</v>
      </c>
      <c r="F2435" s="40">
        <v>46077</v>
      </c>
      <c r="G2435" s="44"/>
      <c r="H2435" s="23" t="s">
        <v>4</v>
      </c>
      <c r="I2435" s="23" t="s">
        <v>184</v>
      </c>
      <c r="J2435" s="22" t="s">
        <v>3</v>
      </c>
      <c r="K2435" s="23" t="s">
        <v>2556</v>
      </c>
      <c r="L2435" s="3" t="s">
        <v>80</v>
      </c>
      <c r="M2435" s="26">
        <v>46077</v>
      </c>
      <c r="N2435" s="44"/>
      <c r="O2435" s="3" t="s">
        <v>6</v>
      </c>
      <c r="P2435" s="23" t="s">
        <v>186</v>
      </c>
      <c r="Q2435" s="72" t="s">
        <v>5</v>
      </c>
    </row>
    <row r="2436" spans="1:17" s="57" customFormat="1" ht="14.1">
      <c r="A2436" s="70">
        <f t="shared" si="38"/>
        <v>2435</v>
      </c>
      <c r="B2436" s="23" t="s">
        <v>41</v>
      </c>
      <c r="C2436" s="23"/>
      <c r="D2436" s="23"/>
      <c r="E2436" s="32">
        <v>46055</v>
      </c>
      <c r="F2436" s="40">
        <v>46077</v>
      </c>
      <c r="G2436" s="44"/>
      <c r="H2436" s="23" t="s">
        <v>4</v>
      </c>
      <c r="I2436" s="23" t="s">
        <v>184</v>
      </c>
      <c r="J2436" s="22" t="s">
        <v>3</v>
      </c>
      <c r="K2436" s="23" t="s">
        <v>2557</v>
      </c>
      <c r="L2436" s="3" t="s">
        <v>80</v>
      </c>
      <c r="M2436" s="26">
        <v>46077</v>
      </c>
      <c r="N2436" s="44"/>
      <c r="O2436" s="3" t="s">
        <v>6</v>
      </c>
      <c r="P2436" s="23" t="s">
        <v>186</v>
      </c>
      <c r="Q2436" s="72" t="s">
        <v>5</v>
      </c>
    </row>
    <row r="2437" spans="1:17" s="57" customFormat="1" ht="14.1">
      <c r="A2437" s="70">
        <f t="shared" si="38"/>
        <v>2436</v>
      </c>
      <c r="B2437" s="23" t="s">
        <v>41</v>
      </c>
      <c r="C2437" s="23"/>
      <c r="D2437" s="23"/>
      <c r="E2437" s="32">
        <v>46055</v>
      </c>
      <c r="F2437" s="40">
        <v>46077</v>
      </c>
      <c r="G2437" s="44"/>
      <c r="H2437" s="23" t="s">
        <v>4</v>
      </c>
      <c r="I2437" s="23" t="s">
        <v>184</v>
      </c>
      <c r="J2437" s="22" t="s">
        <v>3</v>
      </c>
      <c r="K2437" s="23" t="s">
        <v>2558</v>
      </c>
      <c r="L2437" s="3" t="s">
        <v>80</v>
      </c>
      <c r="M2437" s="26">
        <v>46077</v>
      </c>
      <c r="N2437" s="44"/>
      <c r="O2437" s="3" t="s">
        <v>6</v>
      </c>
      <c r="P2437" s="23" t="s">
        <v>186</v>
      </c>
      <c r="Q2437" s="72" t="s">
        <v>5</v>
      </c>
    </row>
    <row r="2438" spans="1:17" s="57" customFormat="1" ht="14.1">
      <c r="A2438" s="70">
        <f t="shared" si="38"/>
        <v>2437</v>
      </c>
      <c r="B2438" s="23" t="s">
        <v>41</v>
      </c>
      <c r="C2438" s="23"/>
      <c r="D2438" s="23"/>
      <c r="E2438" s="32">
        <v>46055</v>
      </c>
      <c r="F2438" s="40">
        <v>46077</v>
      </c>
      <c r="G2438" s="44"/>
      <c r="H2438" s="23" t="s">
        <v>15</v>
      </c>
      <c r="I2438" s="23" t="s">
        <v>204</v>
      </c>
      <c r="J2438" s="22" t="s">
        <v>3</v>
      </c>
      <c r="K2438" s="23" t="s">
        <v>446</v>
      </c>
      <c r="L2438" s="23" t="s">
        <v>69</v>
      </c>
      <c r="M2438" s="26">
        <v>46077</v>
      </c>
      <c r="N2438" s="44"/>
      <c r="O2438" s="3" t="s">
        <v>6</v>
      </c>
      <c r="P2438" s="23" t="s">
        <v>200</v>
      </c>
      <c r="Q2438" s="72" t="s">
        <v>5</v>
      </c>
    </row>
    <row r="2439" spans="1:17" s="57" customFormat="1" ht="14.1">
      <c r="A2439" s="70">
        <f t="shared" si="38"/>
        <v>2438</v>
      </c>
      <c r="B2439" s="23" t="s">
        <v>41</v>
      </c>
      <c r="C2439" s="23"/>
      <c r="D2439" s="23"/>
      <c r="E2439" s="32">
        <v>46055</v>
      </c>
      <c r="F2439" s="40">
        <v>46077</v>
      </c>
      <c r="G2439" s="44"/>
      <c r="H2439" s="23" t="s">
        <v>15</v>
      </c>
      <c r="I2439" s="23" t="s">
        <v>204</v>
      </c>
      <c r="J2439" s="22" t="s">
        <v>3</v>
      </c>
      <c r="K2439" s="23" t="s">
        <v>2559</v>
      </c>
      <c r="L2439" s="23" t="s">
        <v>69</v>
      </c>
      <c r="M2439" s="26">
        <v>46077</v>
      </c>
      <c r="N2439" s="44"/>
      <c r="O2439" s="3" t="s">
        <v>6</v>
      </c>
      <c r="P2439" s="23" t="s">
        <v>200</v>
      </c>
      <c r="Q2439" s="72" t="s">
        <v>5</v>
      </c>
    </row>
    <row r="2440" spans="1:17" s="57" customFormat="1" ht="14.1">
      <c r="A2440" s="70">
        <f t="shared" si="38"/>
        <v>2439</v>
      </c>
      <c r="B2440" s="23" t="s">
        <v>41</v>
      </c>
      <c r="C2440" s="23"/>
      <c r="D2440" s="23"/>
      <c r="E2440" s="32">
        <v>46055</v>
      </c>
      <c r="F2440" s="40">
        <v>46077</v>
      </c>
      <c r="G2440" s="44"/>
      <c r="H2440" s="23" t="s">
        <v>15</v>
      </c>
      <c r="I2440" s="23" t="s">
        <v>184</v>
      </c>
      <c r="J2440" s="22" t="s">
        <v>3</v>
      </c>
      <c r="K2440" s="23" t="s">
        <v>2560</v>
      </c>
      <c r="L2440" s="23" t="s">
        <v>69</v>
      </c>
      <c r="M2440" s="26">
        <v>46077</v>
      </c>
      <c r="N2440" s="44"/>
      <c r="O2440" s="3" t="s">
        <v>6</v>
      </c>
      <c r="P2440" s="23" t="s">
        <v>186</v>
      </c>
      <c r="Q2440" s="72" t="s">
        <v>5</v>
      </c>
    </row>
    <row r="2441" spans="1:17" s="57" customFormat="1" ht="14.1">
      <c r="A2441" s="70">
        <f t="shared" si="38"/>
        <v>2440</v>
      </c>
      <c r="B2441" s="23" t="s">
        <v>41</v>
      </c>
      <c r="C2441" s="23"/>
      <c r="D2441" s="23"/>
      <c r="E2441" s="32">
        <v>46055</v>
      </c>
      <c r="F2441" s="40">
        <v>46077</v>
      </c>
      <c r="G2441" s="44"/>
      <c r="H2441" s="23" t="s">
        <v>15</v>
      </c>
      <c r="I2441" s="23" t="s">
        <v>184</v>
      </c>
      <c r="J2441" s="22" t="s">
        <v>3</v>
      </c>
      <c r="K2441" s="23" t="s">
        <v>2561</v>
      </c>
      <c r="L2441" s="23" t="s">
        <v>69</v>
      </c>
      <c r="M2441" s="26">
        <v>46077</v>
      </c>
      <c r="N2441" s="44"/>
      <c r="O2441" s="3" t="s">
        <v>6</v>
      </c>
      <c r="P2441" s="23" t="s">
        <v>186</v>
      </c>
      <c r="Q2441" s="72" t="s">
        <v>5</v>
      </c>
    </row>
    <row r="2442" spans="1:17" s="57" customFormat="1" ht="14.1">
      <c r="A2442" s="70">
        <f t="shared" si="38"/>
        <v>2441</v>
      </c>
      <c r="B2442" s="23" t="s">
        <v>41</v>
      </c>
      <c r="C2442" s="23"/>
      <c r="D2442" s="23"/>
      <c r="E2442" s="32">
        <v>46055</v>
      </c>
      <c r="F2442" s="40">
        <v>46077</v>
      </c>
      <c r="G2442" s="44"/>
      <c r="H2442" s="23" t="s">
        <v>15</v>
      </c>
      <c r="I2442" s="23" t="s">
        <v>184</v>
      </c>
      <c r="J2442" s="22" t="s">
        <v>3</v>
      </c>
      <c r="K2442" s="23" t="s">
        <v>474</v>
      </c>
      <c r="L2442" s="23" t="s">
        <v>69</v>
      </c>
      <c r="M2442" s="26">
        <v>46077</v>
      </c>
      <c r="N2442" s="44"/>
      <c r="O2442" s="3" t="s">
        <v>6</v>
      </c>
      <c r="P2442" s="23" t="s">
        <v>186</v>
      </c>
      <c r="Q2442" s="72" t="s">
        <v>5</v>
      </c>
    </row>
    <row r="2443" spans="1:17" s="57" customFormat="1" ht="14.1">
      <c r="A2443" s="70">
        <f t="shared" si="38"/>
        <v>2442</v>
      </c>
      <c r="B2443" s="23" t="s">
        <v>39</v>
      </c>
      <c r="C2443" s="23"/>
      <c r="D2443" s="23"/>
      <c r="E2443" s="32">
        <v>46055</v>
      </c>
      <c r="F2443" s="40">
        <v>46077</v>
      </c>
      <c r="G2443" s="44"/>
      <c r="H2443" s="23" t="s">
        <v>15</v>
      </c>
      <c r="I2443" s="23" t="s">
        <v>336</v>
      </c>
      <c r="J2443" s="22" t="s">
        <v>3</v>
      </c>
      <c r="K2443" s="23" t="s">
        <v>2562</v>
      </c>
      <c r="L2443" s="23" t="s">
        <v>69</v>
      </c>
      <c r="M2443" s="26">
        <v>46077</v>
      </c>
      <c r="N2443" s="44"/>
      <c r="O2443" s="3" t="s">
        <v>6</v>
      </c>
      <c r="P2443" s="23" t="s">
        <v>338</v>
      </c>
      <c r="Q2443" s="72" t="s">
        <v>5</v>
      </c>
    </row>
    <row r="2444" spans="1:17" s="57" customFormat="1" ht="14.1">
      <c r="A2444" s="70">
        <f t="shared" si="38"/>
        <v>2443</v>
      </c>
      <c r="B2444" s="23" t="s">
        <v>39</v>
      </c>
      <c r="C2444" s="23"/>
      <c r="D2444" s="23"/>
      <c r="E2444" s="32">
        <v>46055</v>
      </c>
      <c r="F2444" s="40">
        <v>46077</v>
      </c>
      <c r="G2444" s="44"/>
      <c r="H2444" s="23" t="s">
        <v>15</v>
      </c>
      <c r="I2444" s="23" t="s">
        <v>336</v>
      </c>
      <c r="J2444" s="22" t="s">
        <v>3</v>
      </c>
      <c r="K2444" s="23" t="s">
        <v>2563</v>
      </c>
      <c r="L2444" s="23" t="s">
        <v>69</v>
      </c>
      <c r="M2444" s="26">
        <v>46077</v>
      </c>
      <c r="N2444" s="44"/>
      <c r="O2444" s="3" t="s">
        <v>6</v>
      </c>
      <c r="P2444" s="23" t="s">
        <v>338</v>
      </c>
      <c r="Q2444" s="72" t="s">
        <v>5</v>
      </c>
    </row>
    <row r="2445" spans="1:17" s="57" customFormat="1" ht="14.1">
      <c r="A2445" s="70">
        <f t="shared" si="38"/>
        <v>2444</v>
      </c>
      <c r="B2445" s="23" t="s">
        <v>39</v>
      </c>
      <c r="C2445" s="23"/>
      <c r="D2445" s="23"/>
      <c r="E2445" s="32">
        <v>46055</v>
      </c>
      <c r="F2445" s="40">
        <v>46077</v>
      </c>
      <c r="G2445" s="44"/>
      <c r="H2445" s="23" t="s">
        <v>15</v>
      </c>
      <c r="I2445" s="23" t="s">
        <v>336</v>
      </c>
      <c r="J2445" s="22" t="s">
        <v>3</v>
      </c>
      <c r="K2445" s="23" t="s">
        <v>2564</v>
      </c>
      <c r="L2445" s="23" t="s">
        <v>69</v>
      </c>
      <c r="M2445" s="26">
        <v>46077</v>
      </c>
      <c r="N2445" s="44"/>
      <c r="O2445" s="3" t="s">
        <v>6</v>
      </c>
      <c r="P2445" s="23" t="s">
        <v>338</v>
      </c>
      <c r="Q2445" s="72" t="s">
        <v>5</v>
      </c>
    </row>
    <row r="2446" spans="1:17" s="57" customFormat="1" ht="14.1">
      <c r="A2446" s="70">
        <f t="shared" si="38"/>
        <v>2445</v>
      </c>
      <c r="B2446" s="23" t="s">
        <v>39</v>
      </c>
      <c r="C2446" s="23"/>
      <c r="D2446" s="23"/>
      <c r="E2446" s="32">
        <v>46055</v>
      </c>
      <c r="F2446" s="40">
        <v>46077</v>
      </c>
      <c r="G2446" s="44"/>
      <c r="H2446" s="23" t="s">
        <v>15</v>
      </c>
      <c r="I2446" s="27" t="s">
        <v>475</v>
      </c>
      <c r="J2446" s="22" t="s">
        <v>3</v>
      </c>
      <c r="K2446" s="23" t="s">
        <v>2565</v>
      </c>
      <c r="L2446" s="23" t="s">
        <v>69</v>
      </c>
      <c r="M2446" s="26">
        <v>46077</v>
      </c>
      <c r="N2446" s="44"/>
      <c r="O2446" s="3" t="s">
        <v>6</v>
      </c>
      <c r="P2446" s="27" t="s">
        <v>196</v>
      </c>
      <c r="Q2446" s="72" t="s">
        <v>5</v>
      </c>
    </row>
    <row r="2447" spans="1:17" s="58" customFormat="1" ht="14.1">
      <c r="A2447" s="70">
        <f t="shared" si="38"/>
        <v>2446</v>
      </c>
      <c r="B2447" s="3" t="s">
        <v>39</v>
      </c>
      <c r="C2447" s="3"/>
      <c r="D2447" s="3"/>
      <c r="E2447" s="96">
        <v>46055</v>
      </c>
      <c r="F2447" s="39">
        <v>46077</v>
      </c>
      <c r="G2447" s="46"/>
      <c r="H2447" s="4" t="s">
        <v>16</v>
      </c>
      <c r="I2447" s="3" t="s">
        <v>2566</v>
      </c>
      <c r="J2447" s="95" t="s">
        <v>3</v>
      </c>
      <c r="K2447" s="3" t="s">
        <v>2567</v>
      </c>
      <c r="L2447" s="3" t="s">
        <v>80</v>
      </c>
      <c r="M2447" s="2">
        <v>46077</v>
      </c>
      <c r="N2447" s="46"/>
      <c r="O2447" s="3" t="s">
        <v>6</v>
      </c>
      <c r="P2447" s="4" t="s">
        <v>81</v>
      </c>
      <c r="Q2447" s="73" t="s">
        <v>9</v>
      </c>
    </row>
    <row r="2448" spans="1:17" s="58" customFormat="1" ht="14.1" hidden="1">
      <c r="A2448" s="70">
        <f t="shared" si="38"/>
        <v>2447</v>
      </c>
      <c r="B2448" s="27" t="s">
        <v>38</v>
      </c>
      <c r="C2448" s="27"/>
      <c r="D2448" s="27"/>
      <c r="E2448" s="96">
        <v>46055</v>
      </c>
      <c r="F2448" s="39">
        <v>46077</v>
      </c>
      <c r="G2448" s="46"/>
      <c r="H2448" s="3" t="s">
        <v>15</v>
      </c>
      <c r="I2448" s="3" t="s">
        <v>2568</v>
      </c>
      <c r="J2448" s="95" t="s">
        <v>14</v>
      </c>
      <c r="K2448" s="3" t="s">
        <v>2569</v>
      </c>
      <c r="L2448" s="3" t="s">
        <v>69</v>
      </c>
      <c r="M2448" s="2">
        <v>46077</v>
      </c>
      <c r="N2448" s="46"/>
      <c r="O2448" s="3" t="s">
        <v>6</v>
      </c>
      <c r="P2448" s="4" t="s">
        <v>81</v>
      </c>
      <c r="Q2448" s="73" t="s">
        <v>9</v>
      </c>
    </row>
    <row r="2449" spans="1:17" s="57" customFormat="1" ht="14.1" hidden="1">
      <c r="A2449" s="70">
        <f t="shared" si="38"/>
        <v>2448</v>
      </c>
      <c r="B2449" s="27" t="s">
        <v>38</v>
      </c>
      <c r="C2449" s="27"/>
      <c r="D2449" s="27"/>
      <c r="E2449" s="32">
        <v>46055</v>
      </c>
      <c r="F2449" s="40">
        <v>46077</v>
      </c>
      <c r="G2449" s="44"/>
      <c r="H2449" s="23" t="s">
        <v>15</v>
      </c>
      <c r="I2449" s="23" t="s">
        <v>225</v>
      </c>
      <c r="J2449" s="22" t="s">
        <v>3</v>
      </c>
      <c r="K2449" s="23" t="s">
        <v>2570</v>
      </c>
      <c r="L2449" s="23" t="s">
        <v>69</v>
      </c>
      <c r="M2449" s="26">
        <v>46077</v>
      </c>
      <c r="N2449" s="44"/>
      <c r="O2449" s="3" t="s">
        <v>6</v>
      </c>
      <c r="P2449" s="27" t="s">
        <v>227</v>
      </c>
      <c r="Q2449" s="72" t="s">
        <v>5</v>
      </c>
    </row>
    <row r="2450" spans="1:17" s="57" customFormat="1" ht="14.1" hidden="1">
      <c r="A2450" s="70">
        <f t="shared" si="38"/>
        <v>2449</v>
      </c>
      <c r="B2450" s="27" t="s">
        <v>38</v>
      </c>
      <c r="C2450" s="27"/>
      <c r="D2450" s="27"/>
      <c r="E2450" s="32">
        <v>46055</v>
      </c>
      <c r="F2450" s="40">
        <v>46077</v>
      </c>
      <c r="G2450" s="44"/>
      <c r="H2450" s="23" t="s">
        <v>15</v>
      </c>
      <c r="I2450" s="23" t="s">
        <v>225</v>
      </c>
      <c r="J2450" s="22" t="s">
        <v>3</v>
      </c>
      <c r="K2450" s="23" t="s">
        <v>2571</v>
      </c>
      <c r="L2450" s="23" t="s">
        <v>69</v>
      </c>
      <c r="M2450" s="26">
        <v>46077</v>
      </c>
      <c r="N2450" s="44"/>
      <c r="O2450" s="3" t="s">
        <v>6</v>
      </c>
      <c r="P2450" s="27" t="s">
        <v>227</v>
      </c>
      <c r="Q2450" s="72" t="s">
        <v>5</v>
      </c>
    </row>
    <row r="2451" spans="1:17" s="57" customFormat="1" ht="14.1">
      <c r="A2451" s="70">
        <f t="shared" si="38"/>
        <v>2450</v>
      </c>
      <c r="B2451" s="23" t="s">
        <v>40</v>
      </c>
      <c r="C2451" s="23"/>
      <c r="D2451" s="23"/>
      <c r="E2451" s="32">
        <v>46055</v>
      </c>
      <c r="F2451" s="40">
        <v>46077</v>
      </c>
      <c r="G2451" s="44"/>
      <c r="H2451" s="23" t="s">
        <v>15</v>
      </c>
      <c r="I2451" s="23" t="s">
        <v>240</v>
      </c>
      <c r="J2451" s="22" t="s">
        <v>3</v>
      </c>
      <c r="K2451" s="23" t="s">
        <v>1428</v>
      </c>
      <c r="L2451" s="23" t="s">
        <v>69</v>
      </c>
      <c r="M2451" s="26">
        <v>46077</v>
      </c>
      <c r="N2451" s="44"/>
      <c r="O2451" s="3" t="s">
        <v>6</v>
      </c>
      <c r="P2451" s="23" t="s">
        <v>242</v>
      </c>
      <c r="Q2451" s="72" t="s">
        <v>5</v>
      </c>
    </row>
    <row r="2452" spans="1:17" s="57" customFormat="1" ht="14.1">
      <c r="A2452" s="70">
        <f t="shared" si="38"/>
        <v>2451</v>
      </c>
      <c r="B2452" s="23" t="s">
        <v>40</v>
      </c>
      <c r="C2452" s="23"/>
      <c r="D2452" s="23"/>
      <c r="E2452" s="32">
        <v>46055</v>
      </c>
      <c r="F2452" s="40">
        <v>46077</v>
      </c>
      <c r="G2452" s="44"/>
      <c r="H2452" s="23" t="s">
        <v>15</v>
      </c>
      <c r="I2452" s="23" t="s">
        <v>240</v>
      </c>
      <c r="J2452" s="22" t="s">
        <v>3</v>
      </c>
      <c r="K2452" s="23" t="s">
        <v>545</v>
      </c>
      <c r="L2452" s="23" t="s">
        <v>69</v>
      </c>
      <c r="M2452" s="26">
        <v>46077</v>
      </c>
      <c r="N2452" s="44"/>
      <c r="O2452" s="3" t="s">
        <v>6</v>
      </c>
      <c r="P2452" s="23" t="s">
        <v>242</v>
      </c>
      <c r="Q2452" s="72" t="s">
        <v>5</v>
      </c>
    </row>
    <row r="2453" spans="1:17" s="57" customFormat="1" ht="14.1">
      <c r="A2453" s="70">
        <f t="shared" si="38"/>
        <v>2452</v>
      </c>
      <c r="B2453" s="23" t="s">
        <v>40</v>
      </c>
      <c r="C2453" s="23"/>
      <c r="D2453" s="23"/>
      <c r="E2453" s="32">
        <v>46055</v>
      </c>
      <c r="F2453" s="40">
        <v>46077</v>
      </c>
      <c r="G2453" s="44"/>
      <c r="H2453" s="23" t="s">
        <v>15</v>
      </c>
      <c r="I2453" s="23" t="s">
        <v>240</v>
      </c>
      <c r="J2453" s="22" t="s">
        <v>3</v>
      </c>
      <c r="K2453" s="23" t="s">
        <v>2572</v>
      </c>
      <c r="L2453" s="23" t="s">
        <v>69</v>
      </c>
      <c r="M2453" s="26">
        <v>46077</v>
      </c>
      <c r="N2453" s="44"/>
      <c r="O2453" s="3" t="s">
        <v>6</v>
      </c>
      <c r="P2453" s="23" t="s">
        <v>242</v>
      </c>
      <c r="Q2453" s="72" t="s">
        <v>5</v>
      </c>
    </row>
    <row r="2454" spans="1:17" s="57" customFormat="1" ht="14.1">
      <c r="A2454" s="70">
        <f t="shared" si="38"/>
        <v>2453</v>
      </c>
      <c r="B2454" s="23" t="s">
        <v>40</v>
      </c>
      <c r="C2454" s="23"/>
      <c r="D2454" s="23"/>
      <c r="E2454" s="32">
        <v>46055</v>
      </c>
      <c r="F2454" s="40">
        <v>46077</v>
      </c>
      <c r="G2454" s="44"/>
      <c r="H2454" s="23" t="s">
        <v>15</v>
      </c>
      <c r="I2454" s="23" t="s">
        <v>240</v>
      </c>
      <c r="J2454" s="22" t="s">
        <v>3</v>
      </c>
      <c r="K2454" s="23" t="s">
        <v>2573</v>
      </c>
      <c r="L2454" s="23" t="s">
        <v>69</v>
      </c>
      <c r="M2454" s="26">
        <v>46077</v>
      </c>
      <c r="N2454" s="44"/>
      <c r="O2454" s="3" t="s">
        <v>6</v>
      </c>
      <c r="P2454" s="23" t="s">
        <v>242</v>
      </c>
      <c r="Q2454" s="72" t="s">
        <v>5</v>
      </c>
    </row>
    <row r="2455" spans="1:17" s="57" customFormat="1" ht="14.1">
      <c r="A2455" s="70">
        <f t="shared" si="38"/>
        <v>2454</v>
      </c>
      <c r="B2455" s="23" t="s">
        <v>40</v>
      </c>
      <c r="C2455" s="23"/>
      <c r="D2455" s="23"/>
      <c r="E2455" s="32">
        <v>46055</v>
      </c>
      <c r="F2455" s="40">
        <v>46077</v>
      </c>
      <c r="G2455" s="44"/>
      <c r="H2455" s="23" t="s">
        <v>15</v>
      </c>
      <c r="I2455" s="23" t="s">
        <v>240</v>
      </c>
      <c r="J2455" s="22" t="s">
        <v>3</v>
      </c>
      <c r="K2455" s="23" t="s">
        <v>371</v>
      </c>
      <c r="L2455" s="23" t="s">
        <v>69</v>
      </c>
      <c r="M2455" s="26">
        <v>46077</v>
      </c>
      <c r="N2455" s="44"/>
      <c r="O2455" s="3" t="s">
        <v>6</v>
      </c>
      <c r="P2455" s="23" t="s">
        <v>242</v>
      </c>
      <c r="Q2455" s="72" t="s">
        <v>5</v>
      </c>
    </row>
    <row r="2456" spans="1:17" s="57" customFormat="1" ht="14.1">
      <c r="A2456" s="70">
        <f t="shared" si="38"/>
        <v>2455</v>
      </c>
      <c r="B2456" s="23" t="s">
        <v>40</v>
      </c>
      <c r="C2456" s="23"/>
      <c r="D2456" s="23"/>
      <c r="E2456" s="32">
        <v>46055</v>
      </c>
      <c r="F2456" s="40">
        <v>46077</v>
      </c>
      <c r="G2456" s="44"/>
      <c r="H2456" s="23" t="s">
        <v>15</v>
      </c>
      <c r="I2456" s="23" t="s">
        <v>240</v>
      </c>
      <c r="J2456" s="22" t="s">
        <v>3</v>
      </c>
      <c r="K2456" s="23" t="s">
        <v>1834</v>
      </c>
      <c r="L2456" s="23" t="s">
        <v>69</v>
      </c>
      <c r="M2456" s="26">
        <v>46077</v>
      </c>
      <c r="N2456" s="44"/>
      <c r="O2456" s="3" t="s">
        <v>6</v>
      </c>
      <c r="P2456" s="23" t="s">
        <v>242</v>
      </c>
      <c r="Q2456" s="72" t="s">
        <v>5</v>
      </c>
    </row>
    <row r="2457" spans="1:17" s="57" customFormat="1" ht="14.1">
      <c r="A2457" s="70">
        <f t="shared" si="38"/>
        <v>2456</v>
      </c>
      <c r="B2457" s="23" t="s">
        <v>40</v>
      </c>
      <c r="C2457" s="23"/>
      <c r="D2457" s="23"/>
      <c r="E2457" s="32">
        <v>46055</v>
      </c>
      <c r="F2457" s="40">
        <v>46077</v>
      </c>
      <c r="G2457" s="44"/>
      <c r="H2457" s="23" t="s">
        <v>15</v>
      </c>
      <c r="I2457" s="23" t="s">
        <v>240</v>
      </c>
      <c r="J2457" s="22" t="s">
        <v>3</v>
      </c>
      <c r="K2457" s="23" t="s">
        <v>2574</v>
      </c>
      <c r="L2457" s="23" t="s">
        <v>69</v>
      </c>
      <c r="M2457" s="26">
        <v>46077</v>
      </c>
      <c r="N2457" s="44"/>
      <c r="O2457" s="3" t="s">
        <v>6</v>
      </c>
      <c r="P2457" s="23" t="s">
        <v>242</v>
      </c>
      <c r="Q2457" s="72" t="s">
        <v>5</v>
      </c>
    </row>
    <row r="2458" spans="1:17" s="57" customFormat="1" ht="14.1">
      <c r="A2458" s="70">
        <f t="shared" si="38"/>
        <v>2457</v>
      </c>
      <c r="B2458" s="23" t="s">
        <v>40</v>
      </c>
      <c r="C2458" s="23"/>
      <c r="D2458" s="23"/>
      <c r="E2458" s="32">
        <v>46055</v>
      </c>
      <c r="F2458" s="40">
        <v>46077</v>
      </c>
      <c r="G2458" s="44"/>
      <c r="H2458" s="23" t="s">
        <v>15</v>
      </c>
      <c r="I2458" s="23" t="s">
        <v>194</v>
      </c>
      <c r="J2458" s="22" t="s">
        <v>3</v>
      </c>
      <c r="K2458" s="23" t="s">
        <v>2575</v>
      </c>
      <c r="L2458" s="23" t="s">
        <v>69</v>
      </c>
      <c r="M2458" s="26">
        <v>46077</v>
      </c>
      <c r="N2458" s="44"/>
      <c r="O2458" s="3" t="s">
        <v>6</v>
      </c>
      <c r="P2458" s="27" t="s">
        <v>196</v>
      </c>
      <c r="Q2458" s="72" t="s">
        <v>5</v>
      </c>
    </row>
    <row r="2459" spans="1:17" s="57" customFormat="1" ht="14.1">
      <c r="A2459" s="70">
        <f t="shared" si="38"/>
        <v>2458</v>
      </c>
      <c r="B2459" s="23" t="s">
        <v>40</v>
      </c>
      <c r="C2459" s="23"/>
      <c r="D2459" s="23"/>
      <c r="E2459" s="32">
        <v>46055</v>
      </c>
      <c r="F2459" s="40">
        <v>46077</v>
      </c>
      <c r="G2459" s="44"/>
      <c r="H2459" s="23" t="s">
        <v>15</v>
      </c>
      <c r="I2459" s="23" t="s">
        <v>194</v>
      </c>
      <c r="J2459" s="22" t="s">
        <v>3</v>
      </c>
      <c r="K2459" s="23" t="s">
        <v>2576</v>
      </c>
      <c r="L2459" s="23" t="s">
        <v>69</v>
      </c>
      <c r="M2459" s="26">
        <v>46077</v>
      </c>
      <c r="N2459" s="44"/>
      <c r="O2459" s="3" t="s">
        <v>6</v>
      </c>
      <c r="P2459" s="27" t="s">
        <v>196</v>
      </c>
      <c r="Q2459" s="72" t="s">
        <v>5</v>
      </c>
    </row>
    <row r="2460" spans="1:17" s="57" customFormat="1" ht="14.1">
      <c r="A2460" s="70">
        <f t="shared" si="38"/>
        <v>2459</v>
      </c>
      <c r="B2460" s="23" t="s">
        <v>40</v>
      </c>
      <c r="C2460" s="23"/>
      <c r="D2460" s="23"/>
      <c r="E2460" s="32">
        <v>46055</v>
      </c>
      <c r="F2460" s="40">
        <v>46077</v>
      </c>
      <c r="G2460" s="44"/>
      <c r="H2460" s="23" t="s">
        <v>15</v>
      </c>
      <c r="I2460" s="23" t="s">
        <v>194</v>
      </c>
      <c r="J2460" s="22" t="s">
        <v>3</v>
      </c>
      <c r="K2460" s="23" t="s">
        <v>2577</v>
      </c>
      <c r="L2460" s="23" t="s">
        <v>69</v>
      </c>
      <c r="M2460" s="26">
        <v>46077</v>
      </c>
      <c r="N2460" s="44"/>
      <c r="O2460" s="3" t="s">
        <v>6</v>
      </c>
      <c r="P2460" s="27" t="s">
        <v>196</v>
      </c>
      <c r="Q2460" s="72" t="s">
        <v>5</v>
      </c>
    </row>
    <row r="2461" spans="1:17" s="57" customFormat="1" ht="14.1">
      <c r="A2461" s="70">
        <f t="shared" si="38"/>
        <v>2460</v>
      </c>
      <c r="B2461" s="23" t="s">
        <v>40</v>
      </c>
      <c r="C2461" s="23"/>
      <c r="D2461" s="23"/>
      <c r="E2461" s="32">
        <v>46055</v>
      </c>
      <c r="F2461" s="40">
        <v>46077</v>
      </c>
      <c r="G2461" s="44"/>
      <c r="H2461" s="23" t="s">
        <v>15</v>
      </c>
      <c r="I2461" s="23" t="s">
        <v>194</v>
      </c>
      <c r="J2461" s="22" t="s">
        <v>3</v>
      </c>
      <c r="K2461" s="23" t="s">
        <v>1324</v>
      </c>
      <c r="L2461" s="23" t="s">
        <v>69</v>
      </c>
      <c r="M2461" s="26">
        <v>46077</v>
      </c>
      <c r="N2461" s="44"/>
      <c r="O2461" s="3" t="s">
        <v>6</v>
      </c>
      <c r="P2461" s="27" t="s">
        <v>196</v>
      </c>
      <c r="Q2461" s="72" t="s">
        <v>5</v>
      </c>
    </row>
    <row r="2462" spans="1:17" s="58" customFormat="1" ht="14.1">
      <c r="A2462" s="70">
        <f t="shared" si="38"/>
        <v>2461</v>
      </c>
      <c r="B2462" s="3" t="s">
        <v>40</v>
      </c>
      <c r="C2462" s="3"/>
      <c r="D2462" s="3"/>
      <c r="E2462" s="96">
        <v>46055</v>
      </c>
      <c r="F2462" s="39">
        <v>46077</v>
      </c>
      <c r="G2462" s="46"/>
      <c r="H2462" s="3" t="s">
        <v>15</v>
      </c>
      <c r="I2462" s="3" t="s">
        <v>1620</v>
      </c>
      <c r="J2462" s="95" t="s">
        <v>3</v>
      </c>
      <c r="K2462" s="3" t="s">
        <v>2578</v>
      </c>
      <c r="L2462" s="3" t="s">
        <v>80</v>
      </c>
      <c r="M2462" s="2">
        <v>46077</v>
      </c>
      <c r="N2462" s="46"/>
      <c r="O2462" s="3" t="s">
        <v>6</v>
      </c>
      <c r="P2462" s="4" t="s">
        <v>81</v>
      </c>
      <c r="Q2462" s="73" t="s">
        <v>9</v>
      </c>
    </row>
    <row r="2463" spans="1:17" s="58" customFormat="1" ht="56.1" hidden="1">
      <c r="A2463" s="70">
        <f t="shared" si="38"/>
        <v>2462</v>
      </c>
      <c r="B2463" s="27" t="s">
        <v>38</v>
      </c>
      <c r="C2463" s="27"/>
      <c r="D2463" s="27"/>
      <c r="E2463" s="96">
        <v>46055</v>
      </c>
      <c r="F2463" s="39">
        <v>46078</v>
      </c>
      <c r="G2463" s="46"/>
      <c r="H2463" s="3" t="s">
        <v>12</v>
      </c>
      <c r="I2463" s="3" t="s">
        <v>82</v>
      </c>
      <c r="J2463" s="95" t="s">
        <v>11</v>
      </c>
      <c r="K2463" s="7" t="s">
        <v>2579</v>
      </c>
      <c r="L2463" s="4" t="s">
        <v>84</v>
      </c>
      <c r="M2463" s="2">
        <v>46078</v>
      </c>
      <c r="N2463" s="46"/>
      <c r="O2463" s="3" t="s">
        <v>6</v>
      </c>
      <c r="P2463" s="4" t="s">
        <v>81</v>
      </c>
      <c r="Q2463" s="73" t="s">
        <v>9</v>
      </c>
    </row>
    <row r="2464" spans="1:17" s="58" customFormat="1" ht="56.1" hidden="1">
      <c r="A2464" s="70">
        <f t="shared" si="38"/>
        <v>2463</v>
      </c>
      <c r="B2464" s="27" t="s">
        <v>38</v>
      </c>
      <c r="C2464" s="27"/>
      <c r="D2464" s="27"/>
      <c r="E2464" s="96">
        <v>46055</v>
      </c>
      <c r="F2464" s="39">
        <v>46078</v>
      </c>
      <c r="G2464" s="46"/>
      <c r="H2464" s="3" t="s">
        <v>12</v>
      </c>
      <c r="I2464" s="3" t="s">
        <v>2580</v>
      </c>
      <c r="J2464" s="95" t="s">
        <v>11</v>
      </c>
      <c r="K2464" s="7" t="s">
        <v>2581</v>
      </c>
      <c r="L2464" s="4" t="s">
        <v>84</v>
      </c>
      <c r="M2464" s="2">
        <v>46078</v>
      </c>
      <c r="N2464" s="46"/>
      <c r="O2464" s="3" t="s">
        <v>6</v>
      </c>
      <c r="P2464" s="4" t="s">
        <v>81</v>
      </c>
      <c r="Q2464" s="73" t="s">
        <v>9</v>
      </c>
    </row>
    <row r="2465" spans="1:17" s="58" customFormat="1" ht="56.1">
      <c r="A2465" s="70">
        <f t="shared" si="38"/>
        <v>2464</v>
      </c>
      <c r="B2465" s="3" t="s">
        <v>39</v>
      </c>
      <c r="C2465" s="3"/>
      <c r="D2465" s="3"/>
      <c r="E2465" s="96">
        <v>46055</v>
      </c>
      <c r="F2465" s="39">
        <v>46078</v>
      </c>
      <c r="G2465" s="46"/>
      <c r="H2465" s="3" t="s">
        <v>12</v>
      </c>
      <c r="I2465" s="3" t="s">
        <v>2582</v>
      </c>
      <c r="J2465" s="95" t="s">
        <v>11</v>
      </c>
      <c r="K2465" s="7" t="s">
        <v>2583</v>
      </c>
      <c r="L2465" s="4" t="s">
        <v>84</v>
      </c>
      <c r="M2465" s="2">
        <v>46078</v>
      </c>
      <c r="N2465" s="46"/>
      <c r="O2465" s="3" t="s">
        <v>6</v>
      </c>
      <c r="P2465" s="4" t="s">
        <v>81</v>
      </c>
      <c r="Q2465" s="73" t="s">
        <v>9</v>
      </c>
    </row>
    <row r="2466" spans="1:17" s="58" customFormat="1" ht="56.1">
      <c r="A2466" s="70">
        <f t="shared" si="38"/>
        <v>2465</v>
      </c>
      <c r="B2466" s="3" t="s">
        <v>39</v>
      </c>
      <c r="C2466" s="3"/>
      <c r="D2466" s="3"/>
      <c r="E2466" s="96">
        <v>46055</v>
      </c>
      <c r="F2466" s="39">
        <v>46078</v>
      </c>
      <c r="G2466" s="46"/>
      <c r="H2466" s="3" t="s">
        <v>12</v>
      </c>
      <c r="I2466" s="3" t="s">
        <v>2536</v>
      </c>
      <c r="J2466" s="95" t="s">
        <v>11</v>
      </c>
      <c r="K2466" s="7" t="s">
        <v>2584</v>
      </c>
      <c r="L2466" s="4" t="s">
        <v>84</v>
      </c>
      <c r="M2466" s="2">
        <v>46078</v>
      </c>
      <c r="N2466" s="46"/>
      <c r="O2466" s="3" t="s">
        <v>6</v>
      </c>
      <c r="P2466" s="4" t="s">
        <v>81</v>
      </c>
      <c r="Q2466" s="73" t="s">
        <v>9</v>
      </c>
    </row>
    <row r="2467" spans="1:17" s="58" customFormat="1" ht="56.1">
      <c r="A2467" s="70">
        <f t="shared" si="38"/>
        <v>2466</v>
      </c>
      <c r="B2467" s="3" t="s">
        <v>40</v>
      </c>
      <c r="C2467" s="3"/>
      <c r="D2467" s="3"/>
      <c r="E2467" s="96">
        <v>46055</v>
      </c>
      <c r="F2467" s="39">
        <v>46078</v>
      </c>
      <c r="G2467" s="46"/>
      <c r="H2467" s="3" t="s">
        <v>12</v>
      </c>
      <c r="I2467" s="3" t="s">
        <v>2585</v>
      </c>
      <c r="J2467" s="95" t="s">
        <v>11</v>
      </c>
      <c r="K2467" s="7" t="s">
        <v>2586</v>
      </c>
      <c r="L2467" s="4" t="s">
        <v>84</v>
      </c>
      <c r="M2467" s="2">
        <v>46078</v>
      </c>
      <c r="N2467" s="46"/>
      <c r="O2467" s="3" t="s">
        <v>6</v>
      </c>
      <c r="P2467" s="4" t="s">
        <v>81</v>
      </c>
      <c r="Q2467" s="73" t="s">
        <v>9</v>
      </c>
    </row>
    <row r="2468" spans="1:17" s="58" customFormat="1" ht="56.1">
      <c r="A2468" s="70">
        <f t="shared" si="38"/>
        <v>2467</v>
      </c>
      <c r="B2468" s="3" t="s">
        <v>40</v>
      </c>
      <c r="C2468" s="3"/>
      <c r="D2468" s="3"/>
      <c r="E2468" s="96">
        <v>46055</v>
      </c>
      <c r="F2468" s="39">
        <v>46078</v>
      </c>
      <c r="G2468" s="46"/>
      <c r="H2468" s="3" t="s">
        <v>12</v>
      </c>
      <c r="I2468" s="3" t="s">
        <v>2587</v>
      </c>
      <c r="J2468" s="95" t="s">
        <v>11</v>
      </c>
      <c r="K2468" s="7" t="s">
        <v>2588</v>
      </c>
      <c r="L2468" s="4" t="s">
        <v>84</v>
      </c>
      <c r="M2468" s="2">
        <v>46078</v>
      </c>
      <c r="N2468" s="46"/>
      <c r="O2468" s="3" t="s">
        <v>6</v>
      </c>
      <c r="P2468" s="4" t="s">
        <v>81</v>
      </c>
      <c r="Q2468" s="73" t="s">
        <v>9</v>
      </c>
    </row>
    <row r="2469" spans="1:17" s="58" customFormat="1" ht="56.1">
      <c r="A2469" s="70">
        <f t="shared" si="38"/>
        <v>2468</v>
      </c>
      <c r="B2469" s="3" t="s">
        <v>41</v>
      </c>
      <c r="C2469" s="3"/>
      <c r="D2469" s="3"/>
      <c r="E2469" s="96">
        <v>46055</v>
      </c>
      <c r="F2469" s="39">
        <v>46078</v>
      </c>
      <c r="G2469" s="46"/>
      <c r="H2469" s="3" t="s">
        <v>12</v>
      </c>
      <c r="I2469" s="3" t="s">
        <v>958</v>
      </c>
      <c r="J2469" s="95" t="s">
        <v>11</v>
      </c>
      <c r="K2469" s="7" t="s">
        <v>2589</v>
      </c>
      <c r="L2469" s="4" t="s">
        <v>84</v>
      </c>
      <c r="M2469" s="2">
        <v>46078</v>
      </c>
      <c r="N2469" s="46"/>
      <c r="O2469" s="3" t="s">
        <v>6</v>
      </c>
      <c r="P2469" s="4" t="s">
        <v>81</v>
      </c>
      <c r="Q2469" s="73" t="s">
        <v>9</v>
      </c>
    </row>
    <row r="2470" spans="1:17" s="58" customFormat="1" ht="56.1">
      <c r="A2470" s="70">
        <f t="shared" si="38"/>
        <v>2469</v>
      </c>
      <c r="B2470" s="3" t="s">
        <v>41</v>
      </c>
      <c r="C2470" s="3"/>
      <c r="D2470" s="3"/>
      <c r="E2470" s="96">
        <v>46055</v>
      </c>
      <c r="F2470" s="39">
        <v>46078</v>
      </c>
      <c r="G2470" s="46"/>
      <c r="H2470" s="3" t="s">
        <v>12</v>
      </c>
      <c r="I2470" s="3" t="s">
        <v>2432</v>
      </c>
      <c r="J2470" s="95" t="s">
        <v>11</v>
      </c>
      <c r="K2470" s="7" t="s">
        <v>2590</v>
      </c>
      <c r="L2470" s="4" t="s">
        <v>84</v>
      </c>
      <c r="M2470" s="2">
        <v>46078</v>
      </c>
      <c r="N2470" s="46"/>
      <c r="O2470" s="3" t="s">
        <v>6</v>
      </c>
      <c r="P2470" s="4" t="s">
        <v>81</v>
      </c>
      <c r="Q2470" s="73" t="s">
        <v>9</v>
      </c>
    </row>
    <row r="2471" spans="1:17" s="58" customFormat="1" ht="56.1">
      <c r="A2471" s="70">
        <f t="shared" si="38"/>
        <v>2470</v>
      </c>
      <c r="B2471" s="3" t="s">
        <v>41</v>
      </c>
      <c r="C2471" s="3"/>
      <c r="D2471" s="3"/>
      <c r="E2471" s="96">
        <v>46055</v>
      </c>
      <c r="F2471" s="39">
        <v>46078</v>
      </c>
      <c r="G2471" s="46"/>
      <c r="H2471" s="3" t="s">
        <v>12</v>
      </c>
      <c r="I2471" s="3" t="s">
        <v>2591</v>
      </c>
      <c r="J2471" s="95" t="s">
        <v>11</v>
      </c>
      <c r="K2471" s="7" t="s">
        <v>2592</v>
      </c>
      <c r="L2471" s="4" t="s">
        <v>84</v>
      </c>
      <c r="M2471" s="2">
        <v>46078</v>
      </c>
      <c r="N2471" s="46"/>
      <c r="O2471" s="3" t="s">
        <v>6</v>
      </c>
      <c r="P2471" s="4" t="s">
        <v>81</v>
      </c>
      <c r="Q2471" s="73" t="s">
        <v>9</v>
      </c>
    </row>
    <row r="2472" spans="1:17" s="58" customFormat="1" ht="56.1">
      <c r="A2472" s="70">
        <f t="shared" si="38"/>
        <v>2471</v>
      </c>
      <c r="B2472" s="3" t="s">
        <v>41</v>
      </c>
      <c r="C2472" s="3"/>
      <c r="D2472" s="3"/>
      <c r="E2472" s="96">
        <v>46055</v>
      </c>
      <c r="F2472" s="39">
        <v>46078</v>
      </c>
      <c r="G2472" s="46"/>
      <c r="H2472" s="3" t="s">
        <v>12</v>
      </c>
      <c r="I2472" s="3" t="s">
        <v>2593</v>
      </c>
      <c r="J2472" s="95" t="s">
        <v>11</v>
      </c>
      <c r="K2472" s="7" t="s">
        <v>2594</v>
      </c>
      <c r="L2472" s="4" t="s">
        <v>84</v>
      </c>
      <c r="M2472" s="2">
        <v>46078</v>
      </c>
      <c r="N2472" s="46"/>
      <c r="O2472" s="3" t="s">
        <v>6</v>
      </c>
      <c r="P2472" s="4" t="s">
        <v>81</v>
      </c>
      <c r="Q2472" s="73" t="s">
        <v>9</v>
      </c>
    </row>
    <row r="2473" spans="1:17" s="58" customFormat="1" ht="56.1">
      <c r="A2473" s="70">
        <f t="shared" si="38"/>
        <v>2472</v>
      </c>
      <c r="B2473" s="3" t="s">
        <v>41</v>
      </c>
      <c r="C2473" s="3"/>
      <c r="D2473" s="3"/>
      <c r="E2473" s="96">
        <v>46055</v>
      </c>
      <c r="F2473" s="39">
        <v>46078</v>
      </c>
      <c r="G2473" s="46"/>
      <c r="H2473" s="3" t="s">
        <v>12</v>
      </c>
      <c r="I2473" s="3" t="s">
        <v>2595</v>
      </c>
      <c r="J2473" s="95" t="s">
        <v>11</v>
      </c>
      <c r="K2473" s="7" t="s">
        <v>2596</v>
      </c>
      <c r="L2473" s="4" t="s">
        <v>84</v>
      </c>
      <c r="M2473" s="2">
        <v>46078</v>
      </c>
      <c r="N2473" s="46"/>
      <c r="O2473" s="3" t="s">
        <v>6</v>
      </c>
      <c r="P2473" s="4" t="s">
        <v>81</v>
      </c>
      <c r="Q2473" s="73" t="s">
        <v>9</v>
      </c>
    </row>
    <row r="2474" spans="1:17" s="57" customFormat="1" ht="14.1" hidden="1">
      <c r="A2474" s="70">
        <f t="shared" si="38"/>
        <v>2473</v>
      </c>
      <c r="B2474" s="27" t="s">
        <v>38</v>
      </c>
      <c r="C2474" s="27"/>
      <c r="D2474" s="27"/>
      <c r="E2474" s="32">
        <v>46055</v>
      </c>
      <c r="F2474" s="40">
        <v>46078</v>
      </c>
      <c r="G2474" s="44"/>
      <c r="H2474" s="23" t="s">
        <v>15</v>
      </c>
      <c r="I2474" s="27" t="s">
        <v>103</v>
      </c>
      <c r="J2474" s="22" t="s">
        <v>3</v>
      </c>
      <c r="K2474" s="23" t="s">
        <v>2597</v>
      </c>
      <c r="L2474" s="23" t="s">
        <v>69</v>
      </c>
      <c r="M2474" s="26">
        <v>46078</v>
      </c>
      <c r="N2474" s="44"/>
      <c r="O2474" s="3" t="s">
        <v>6</v>
      </c>
      <c r="P2474" s="27" t="s">
        <v>105</v>
      </c>
      <c r="Q2474" s="72" t="s">
        <v>5</v>
      </c>
    </row>
    <row r="2475" spans="1:17" s="57" customFormat="1" ht="14.1" hidden="1">
      <c r="A2475" s="70">
        <f t="shared" si="38"/>
        <v>2474</v>
      </c>
      <c r="B2475" s="27" t="s">
        <v>38</v>
      </c>
      <c r="C2475" s="27"/>
      <c r="D2475" s="27"/>
      <c r="E2475" s="32">
        <v>46055</v>
      </c>
      <c r="F2475" s="40">
        <v>46078</v>
      </c>
      <c r="G2475" s="44"/>
      <c r="H2475" s="23" t="s">
        <v>15</v>
      </c>
      <c r="I2475" s="27" t="s">
        <v>103</v>
      </c>
      <c r="J2475" s="22" t="s">
        <v>3</v>
      </c>
      <c r="K2475" s="23" t="s">
        <v>2598</v>
      </c>
      <c r="L2475" s="23" t="s">
        <v>69</v>
      </c>
      <c r="M2475" s="26">
        <v>46078</v>
      </c>
      <c r="N2475" s="44"/>
      <c r="O2475" s="3" t="s">
        <v>6</v>
      </c>
      <c r="P2475" s="27" t="s">
        <v>105</v>
      </c>
      <c r="Q2475" s="72" t="s">
        <v>5</v>
      </c>
    </row>
    <row r="2476" spans="1:17" s="57" customFormat="1" ht="14.1" hidden="1">
      <c r="A2476" s="70">
        <f t="shared" si="38"/>
        <v>2475</v>
      </c>
      <c r="B2476" s="27" t="s">
        <v>38</v>
      </c>
      <c r="C2476" s="27"/>
      <c r="D2476" s="27"/>
      <c r="E2476" s="32">
        <v>46055</v>
      </c>
      <c r="F2476" s="40">
        <v>46078</v>
      </c>
      <c r="G2476" s="44"/>
      <c r="H2476" s="23" t="s">
        <v>15</v>
      </c>
      <c r="I2476" s="27" t="s">
        <v>103</v>
      </c>
      <c r="J2476" s="22" t="s">
        <v>3</v>
      </c>
      <c r="K2476" s="23" t="s">
        <v>2599</v>
      </c>
      <c r="L2476" s="23" t="s">
        <v>69</v>
      </c>
      <c r="M2476" s="26">
        <v>46078</v>
      </c>
      <c r="N2476" s="44"/>
      <c r="O2476" s="3" t="s">
        <v>6</v>
      </c>
      <c r="P2476" s="27" t="s">
        <v>105</v>
      </c>
      <c r="Q2476" s="72" t="s">
        <v>5</v>
      </c>
    </row>
    <row r="2477" spans="1:17" s="57" customFormat="1" ht="14.1" hidden="1">
      <c r="A2477" s="70">
        <f t="shared" si="38"/>
        <v>2476</v>
      </c>
      <c r="B2477" s="27" t="s">
        <v>38</v>
      </c>
      <c r="C2477" s="27"/>
      <c r="D2477" s="27"/>
      <c r="E2477" s="32">
        <v>46055</v>
      </c>
      <c r="F2477" s="40">
        <v>46078</v>
      </c>
      <c r="G2477" s="44"/>
      <c r="H2477" s="23" t="s">
        <v>15</v>
      </c>
      <c r="I2477" s="27" t="s">
        <v>103</v>
      </c>
      <c r="J2477" s="22" t="s">
        <v>3</v>
      </c>
      <c r="K2477" s="23" t="s">
        <v>2600</v>
      </c>
      <c r="L2477" s="23" t="s">
        <v>69</v>
      </c>
      <c r="M2477" s="26">
        <v>46078</v>
      </c>
      <c r="N2477" s="44"/>
      <c r="O2477" s="3" t="s">
        <v>6</v>
      </c>
      <c r="P2477" s="27" t="s">
        <v>105</v>
      </c>
      <c r="Q2477" s="72" t="s">
        <v>5</v>
      </c>
    </row>
    <row r="2478" spans="1:17" s="57" customFormat="1" ht="14.1" hidden="1">
      <c r="A2478" s="70">
        <f t="shared" si="38"/>
        <v>2477</v>
      </c>
      <c r="B2478" s="27" t="s">
        <v>38</v>
      </c>
      <c r="C2478" s="27"/>
      <c r="D2478" s="27"/>
      <c r="E2478" s="32">
        <v>46055</v>
      </c>
      <c r="F2478" s="40">
        <v>46078</v>
      </c>
      <c r="G2478" s="44"/>
      <c r="H2478" s="23" t="s">
        <v>15</v>
      </c>
      <c r="I2478" s="27" t="s">
        <v>103</v>
      </c>
      <c r="J2478" s="22" t="s">
        <v>3</v>
      </c>
      <c r="K2478" s="23" t="s">
        <v>2601</v>
      </c>
      <c r="L2478" s="23" t="s">
        <v>69</v>
      </c>
      <c r="M2478" s="26">
        <v>46078</v>
      </c>
      <c r="N2478" s="44"/>
      <c r="O2478" s="3" t="s">
        <v>6</v>
      </c>
      <c r="P2478" s="27" t="s">
        <v>105</v>
      </c>
      <c r="Q2478" s="72" t="s">
        <v>5</v>
      </c>
    </row>
    <row r="2479" spans="1:17" s="57" customFormat="1" ht="14.1" hidden="1">
      <c r="A2479" s="70">
        <f t="shared" si="38"/>
        <v>2478</v>
      </c>
      <c r="B2479" s="27" t="s">
        <v>38</v>
      </c>
      <c r="C2479" s="27"/>
      <c r="D2479" s="27"/>
      <c r="E2479" s="32">
        <v>46055</v>
      </c>
      <c r="F2479" s="40">
        <v>46078</v>
      </c>
      <c r="G2479" s="44"/>
      <c r="H2479" s="23" t="s">
        <v>15</v>
      </c>
      <c r="I2479" s="27" t="s">
        <v>103</v>
      </c>
      <c r="J2479" s="22" t="s">
        <v>3</v>
      </c>
      <c r="K2479" s="23" t="s">
        <v>2602</v>
      </c>
      <c r="L2479" s="23" t="s">
        <v>69</v>
      </c>
      <c r="M2479" s="26">
        <v>46078</v>
      </c>
      <c r="N2479" s="44"/>
      <c r="O2479" s="3" t="s">
        <v>6</v>
      </c>
      <c r="P2479" s="27" t="s">
        <v>105</v>
      </c>
      <c r="Q2479" s="72" t="s">
        <v>5</v>
      </c>
    </row>
    <row r="2480" spans="1:17" s="57" customFormat="1" ht="14.1" hidden="1">
      <c r="A2480" s="70">
        <f t="shared" si="38"/>
        <v>2479</v>
      </c>
      <c r="B2480" s="27" t="s">
        <v>38</v>
      </c>
      <c r="C2480" s="27"/>
      <c r="D2480" s="27"/>
      <c r="E2480" s="32">
        <v>46055</v>
      </c>
      <c r="F2480" s="40">
        <v>46078</v>
      </c>
      <c r="G2480" s="44"/>
      <c r="H2480" s="23" t="s">
        <v>15</v>
      </c>
      <c r="I2480" s="27" t="s">
        <v>103</v>
      </c>
      <c r="J2480" s="22" t="s">
        <v>3</v>
      </c>
      <c r="K2480" s="23" t="s">
        <v>2603</v>
      </c>
      <c r="L2480" s="23" t="s">
        <v>69</v>
      </c>
      <c r="M2480" s="26">
        <v>46078</v>
      </c>
      <c r="N2480" s="44"/>
      <c r="O2480" s="3" t="s">
        <v>6</v>
      </c>
      <c r="P2480" s="27" t="s">
        <v>105</v>
      </c>
      <c r="Q2480" s="72" t="s">
        <v>5</v>
      </c>
    </row>
    <row r="2481" spans="1:17" s="57" customFormat="1" ht="14.1" hidden="1">
      <c r="A2481" s="70">
        <f t="shared" si="38"/>
        <v>2480</v>
      </c>
      <c r="B2481" s="27" t="s">
        <v>38</v>
      </c>
      <c r="C2481" s="27"/>
      <c r="D2481" s="27"/>
      <c r="E2481" s="32">
        <v>46055</v>
      </c>
      <c r="F2481" s="40">
        <v>46078</v>
      </c>
      <c r="G2481" s="44"/>
      <c r="H2481" s="23" t="s">
        <v>15</v>
      </c>
      <c r="I2481" s="27" t="s">
        <v>103</v>
      </c>
      <c r="J2481" s="22" t="s">
        <v>3</v>
      </c>
      <c r="K2481" s="23" t="s">
        <v>2604</v>
      </c>
      <c r="L2481" s="23" t="s">
        <v>69</v>
      </c>
      <c r="M2481" s="26">
        <v>46078</v>
      </c>
      <c r="N2481" s="44"/>
      <c r="O2481" s="3" t="s">
        <v>6</v>
      </c>
      <c r="P2481" s="27" t="s">
        <v>105</v>
      </c>
      <c r="Q2481" s="72" t="s">
        <v>5</v>
      </c>
    </row>
    <row r="2482" spans="1:17" s="57" customFormat="1" ht="14.1" hidden="1">
      <c r="A2482" s="70">
        <f t="shared" si="38"/>
        <v>2481</v>
      </c>
      <c r="B2482" s="27" t="s">
        <v>38</v>
      </c>
      <c r="C2482" s="27"/>
      <c r="D2482" s="27"/>
      <c r="E2482" s="32">
        <v>46055</v>
      </c>
      <c r="F2482" s="40">
        <v>46078</v>
      </c>
      <c r="G2482" s="44"/>
      <c r="H2482" s="23" t="s">
        <v>15</v>
      </c>
      <c r="I2482" s="27" t="s">
        <v>103</v>
      </c>
      <c r="J2482" s="22" t="s">
        <v>3</v>
      </c>
      <c r="K2482" s="23" t="s">
        <v>2605</v>
      </c>
      <c r="L2482" s="23" t="s">
        <v>69</v>
      </c>
      <c r="M2482" s="26">
        <v>46078</v>
      </c>
      <c r="N2482" s="44"/>
      <c r="O2482" s="3" t="s">
        <v>6</v>
      </c>
      <c r="P2482" s="27" t="s">
        <v>105</v>
      </c>
      <c r="Q2482" s="72" t="s">
        <v>5</v>
      </c>
    </row>
    <row r="2483" spans="1:17" s="57" customFormat="1" ht="14.1" hidden="1">
      <c r="A2483" s="70">
        <f t="shared" si="38"/>
        <v>2482</v>
      </c>
      <c r="B2483" s="27" t="s">
        <v>38</v>
      </c>
      <c r="C2483" s="27"/>
      <c r="D2483" s="27"/>
      <c r="E2483" s="32">
        <v>46055</v>
      </c>
      <c r="F2483" s="40">
        <v>46078</v>
      </c>
      <c r="G2483" s="44"/>
      <c r="H2483" s="23" t="s">
        <v>15</v>
      </c>
      <c r="I2483" s="27" t="s">
        <v>103</v>
      </c>
      <c r="J2483" s="22" t="s">
        <v>3</v>
      </c>
      <c r="K2483" s="23" t="s">
        <v>2606</v>
      </c>
      <c r="L2483" s="23" t="s">
        <v>69</v>
      </c>
      <c r="M2483" s="26">
        <v>46078</v>
      </c>
      <c r="N2483" s="44"/>
      <c r="O2483" s="3" t="s">
        <v>6</v>
      </c>
      <c r="P2483" s="27" t="s">
        <v>105</v>
      </c>
      <c r="Q2483" s="72" t="s">
        <v>5</v>
      </c>
    </row>
    <row r="2484" spans="1:17" s="57" customFormat="1" ht="14.1" hidden="1">
      <c r="A2484" s="70">
        <f t="shared" si="38"/>
        <v>2483</v>
      </c>
      <c r="B2484" s="27" t="s">
        <v>38</v>
      </c>
      <c r="C2484" s="27"/>
      <c r="D2484" s="27"/>
      <c r="E2484" s="32">
        <v>46055</v>
      </c>
      <c r="F2484" s="40">
        <v>46078</v>
      </c>
      <c r="G2484" s="44"/>
      <c r="H2484" s="23" t="s">
        <v>15</v>
      </c>
      <c r="I2484" s="27" t="s">
        <v>103</v>
      </c>
      <c r="J2484" s="22" t="s">
        <v>3</v>
      </c>
      <c r="K2484" s="23" t="s">
        <v>2065</v>
      </c>
      <c r="L2484" s="23" t="s">
        <v>69</v>
      </c>
      <c r="M2484" s="26">
        <v>46078</v>
      </c>
      <c r="N2484" s="44"/>
      <c r="O2484" s="3" t="s">
        <v>6</v>
      </c>
      <c r="P2484" s="27" t="s">
        <v>105</v>
      </c>
      <c r="Q2484" s="72" t="s">
        <v>5</v>
      </c>
    </row>
    <row r="2485" spans="1:17" s="57" customFormat="1" ht="14.1" hidden="1">
      <c r="A2485" s="70">
        <f t="shared" si="38"/>
        <v>2484</v>
      </c>
      <c r="B2485" s="27" t="s">
        <v>38</v>
      </c>
      <c r="C2485" s="27"/>
      <c r="D2485" s="27"/>
      <c r="E2485" s="32">
        <v>46055</v>
      </c>
      <c r="F2485" s="40">
        <v>46078</v>
      </c>
      <c r="G2485" s="44"/>
      <c r="H2485" s="23" t="s">
        <v>15</v>
      </c>
      <c r="I2485" s="27" t="s">
        <v>103</v>
      </c>
      <c r="J2485" s="22" t="s">
        <v>3</v>
      </c>
      <c r="K2485" s="23" t="s">
        <v>2607</v>
      </c>
      <c r="L2485" s="23" t="s">
        <v>69</v>
      </c>
      <c r="M2485" s="26">
        <v>46078</v>
      </c>
      <c r="N2485" s="44"/>
      <c r="O2485" s="3" t="s">
        <v>6</v>
      </c>
      <c r="P2485" s="27" t="s">
        <v>105</v>
      </c>
      <c r="Q2485" s="72" t="s">
        <v>5</v>
      </c>
    </row>
    <row r="2486" spans="1:17" s="57" customFormat="1" ht="14.1" hidden="1">
      <c r="A2486" s="70">
        <f t="shared" si="38"/>
        <v>2485</v>
      </c>
      <c r="B2486" s="27" t="s">
        <v>38</v>
      </c>
      <c r="C2486" s="27"/>
      <c r="D2486" s="27"/>
      <c r="E2486" s="32">
        <v>46055</v>
      </c>
      <c r="F2486" s="40">
        <v>46078</v>
      </c>
      <c r="G2486" s="44"/>
      <c r="H2486" s="23" t="s">
        <v>15</v>
      </c>
      <c r="I2486" s="27" t="s">
        <v>103</v>
      </c>
      <c r="J2486" s="22" t="s">
        <v>3</v>
      </c>
      <c r="K2486" s="23" t="s">
        <v>696</v>
      </c>
      <c r="L2486" s="23" t="s">
        <v>69</v>
      </c>
      <c r="M2486" s="26">
        <v>46078</v>
      </c>
      <c r="N2486" s="44"/>
      <c r="O2486" s="3" t="s">
        <v>6</v>
      </c>
      <c r="P2486" s="27" t="s">
        <v>105</v>
      </c>
      <c r="Q2486" s="72" t="s">
        <v>5</v>
      </c>
    </row>
    <row r="2487" spans="1:17" s="57" customFormat="1" ht="14.1" hidden="1">
      <c r="A2487" s="70">
        <f t="shared" si="38"/>
        <v>2486</v>
      </c>
      <c r="B2487" s="27" t="s">
        <v>38</v>
      </c>
      <c r="C2487" s="27"/>
      <c r="D2487" s="27"/>
      <c r="E2487" s="32">
        <v>46055</v>
      </c>
      <c r="F2487" s="40">
        <v>46078</v>
      </c>
      <c r="G2487" s="44"/>
      <c r="H2487" s="23" t="s">
        <v>15</v>
      </c>
      <c r="I2487" s="27" t="s">
        <v>103</v>
      </c>
      <c r="J2487" s="22" t="s">
        <v>3</v>
      </c>
      <c r="K2487" s="23" t="s">
        <v>2608</v>
      </c>
      <c r="L2487" s="23" t="s">
        <v>69</v>
      </c>
      <c r="M2487" s="26">
        <v>46078</v>
      </c>
      <c r="N2487" s="44"/>
      <c r="O2487" s="3" t="s">
        <v>6</v>
      </c>
      <c r="P2487" s="27" t="s">
        <v>105</v>
      </c>
      <c r="Q2487" s="72" t="s">
        <v>5</v>
      </c>
    </row>
    <row r="2488" spans="1:17" s="57" customFormat="1" ht="14.1" hidden="1">
      <c r="A2488" s="70">
        <f t="shared" si="38"/>
        <v>2487</v>
      </c>
      <c r="B2488" s="27" t="s">
        <v>38</v>
      </c>
      <c r="C2488" s="27"/>
      <c r="D2488" s="27"/>
      <c r="E2488" s="32">
        <v>46055</v>
      </c>
      <c r="F2488" s="40">
        <v>46078</v>
      </c>
      <c r="G2488" s="44"/>
      <c r="H2488" s="23" t="s">
        <v>15</v>
      </c>
      <c r="I2488" s="27" t="s">
        <v>103</v>
      </c>
      <c r="J2488" s="22" t="s">
        <v>3</v>
      </c>
      <c r="K2488" s="23" t="s">
        <v>2609</v>
      </c>
      <c r="L2488" s="23" t="s">
        <v>69</v>
      </c>
      <c r="M2488" s="26">
        <v>46078</v>
      </c>
      <c r="N2488" s="44"/>
      <c r="O2488" s="3" t="s">
        <v>6</v>
      </c>
      <c r="P2488" s="27" t="s">
        <v>105</v>
      </c>
      <c r="Q2488" s="72" t="s">
        <v>5</v>
      </c>
    </row>
    <row r="2489" spans="1:17" s="57" customFormat="1" ht="14.1" hidden="1">
      <c r="A2489" s="70">
        <f t="shared" si="38"/>
        <v>2488</v>
      </c>
      <c r="B2489" s="27" t="s">
        <v>38</v>
      </c>
      <c r="C2489" s="27"/>
      <c r="D2489" s="27"/>
      <c r="E2489" s="32">
        <v>46055</v>
      </c>
      <c r="F2489" s="40">
        <v>46078</v>
      </c>
      <c r="G2489" s="44"/>
      <c r="H2489" s="23" t="s">
        <v>15</v>
      </c>
      <c r="I2489" s="27" t="s">
        <v>103</v>
      </c>
      <c r="J2489" s="22" t="s">
        <v>3</v>
      </c>
      <c r="K2489" s="23" t="s">
        <v>2610</v>
      </c>
      <c r="L2489" s="23" t="s">
        <v>69</v>
      </c>
      <c r="M2489" s="26">
        <v>46078</v>
      </c>
      <c r="N2489" s="44"/>
      <c r="O2489" s="3" t="s">
        <v>6</v>
      </c>
      <c r="P2489" s="27" t="s">
        <v>105</v>
      </c>
      <c r="Q2489" s="72" t="s">
        <v>5</v>
      </c>
    </row>
    <row r="2490" spans="1:17" s="57" customFormat="1" ht="14.1" hidden="1">
      <c r="A2490" s="70">
        <f t="shared" si="38"/>
        <v>2489</v>
      </c>
      <c r="B2490" s="27" t="s">
        <v>38</v>
      </c>
      <c r="C2490" s="27"/>
      <c r="D2490" s="27"/>
      <c r="E2490" s="32">
        <v>46055</v>
      </c>
      <c r="F2490" s="40">
        <v>46078</v>
      </c>
      <c r="G2490" s="44"/>
      <c r="H2490" s="23" t="s">
        <v>15</v>
      </c>
      <c r="I2490" s="27" t="s">
        <v>103</v>
      </c>
      <c r="J2490" s="22" t="s">
        <v>3</v>
      </c>
      <c r="K2490" s="23" t="s">
        <v>2611</v>
      </c>
      <c r="L2490" s="23" t="s">
        <v>69</v>
      </c>
      <c r="M2490" s="26">
        <v>46078</v>
      </c>
      <c r="N2490" s="44"/>
      <c r="O2490" s="3" t="s">
        <v>6</v>
      </c>
      <c r="P2490" s="27" t="s">
        <v>105</v>
      </c>
      <c r="Q2490" s="72" t="s">
        <v>5</v>
      </c>
    </row>
    <row r="2491" spans="1:17" s="57" customFormat="1" ht="14.1" hidden="1">
      <c r="A2491" s="70">
        <f t="shared" si="38"/>
        <v>2490</v>
      </c>
      <c r="B2491" s="27" t="s">
        <v>38</v>
      </c>
      <c r="C2491" s="27"/>
      <c r="D2491" s="27"/>
      <c r="E2491" s="32">
        <v>46055</v>
      </c>
      <c r="F2491" s="40">
        <v>46078</v>
      </c>
      <c r="G2491" s="44"/>
      <c r="H2491" s="23" t="s">
        <v>15</v>
      </c>
      <c r="I2491" s="23" t="s">
        <v>2612</v>
      </c>
      <c r="J2491" s="22" t="s">
        <v>3</v>
      </c>
      <c r="K2491" s="23" t="s">
        <v>2613</v>
      </c>
      <c r="L2491" s="23" t="s">
        <v>69</v>
      </c>
      <c r="M2491" s="26">
        <v>46078</v>
      </c>
      <c r="N2491" s="44"/>
      <c r="O2491" s="3" t="s">
        <v>6</v>
      </c>
      <c r="P2491" s="27" t="s">
        <v>296</v>
      </c>
      <c r="Q2491" s="72" t="s">
        <v>5</v>
      </c>
    </row>
    <row r="2492" spans="1:17" s="57" customFormat="1" ht="14.1" hidden="1">
      <c r="A2492" s="70">
        <f t="shared" si="38"/>
        <v>2491</v>
      </c>
      <c r="B2492" s="27" t="s">
        <v>38</v>
      </c>
      <c r="C2492" s="27"/>
      <c r="D2492" s="27"/>
      <c r="E2492" s="32">
        <v>46055</v>
      </c>
      <c r="F2492" s="40">
        <v>46078</v>
      </c>
      <c r="G2492" s="44"/>
      <c r="H2492" s="23" t="s">
        <v>15</v>
      </c>
      <c r="I2492" s="23" t="s">
        <v>2612</v>
      </c>
      <c r="J2492" s="22" t="s">
        <v>3</v>
      </c>
      <c r="K2492" s="23" t="s">
        <v>2614</v>
      </c>
      <c r="L2492" s="23" t="s">
        <v>69</v>
      </c>
      <c r="M2492" s="26">
        <v>46078</v>
      </c>
      <c r="N2492" s="44"/>
      <c r="O2492" s="3" t="s">
        <v>6</v>
      </c>
      <c r="P2492" s="27" t="s">
        <v>296</v>
      </c>
      <c r="Q2492" s="72" t="s">
        <v>5</v>
      </c>
    </row>
    <row r="2493" spans="1:17" s="57" customFormat="1" ht="14.1" hidden="1">
      <c r="A2493" s="70">
        <f t="shared" si="38"/>
        <v>2492</v>
      </c>
      <c r="B2493" s="27" t="s">
        <v>38</v>
      </c>
      <c r="C2493" s="27"/>
      <c r="D2493" s="27"/>
      <c r="E2493" s="32">
        <v>46055</v>
      </c>
      <c r="F2493" s="40">
        <v>46078</v>
      </c>
      <c r="G2493" s="44"/>
      <c r="H2493" s="23" t="s">
        <v>15</v>
      </c>
      <c r="I2493" s="23" t="s">
        <v>319</v>
      </c>
      <c r="J2493" s="22" t="s">
        <v>3</v>
      </c>
      <c r="K2493" s="23" t="s">
        <v>2615</v>
      </c>
      <c r="L2493" s="23" t="s">
        <v>69</v>
      </c>
      <c r="M2493" s="26">
        <v>46078</v>
      </c>
      <c r="N2493" s="44"/>
      <c r="O2493" s="3" t="s">
        <v>6</v>
      </c>
      <c r="P2493" s="27" t="s">
        <v>317</v>
      </c>
      <c r="Q2493" s="72" t="s">
        <v>5</v>
      </c>
    </row>
    <row r="2494" spans="1:17" s="57" customFormat="1" ht="14.1" hidden="1">
      <c r="A2494" s="70">
        <f t="shared" si="38"/>
        <v>2493</v>
      </c>
      <c r="B2494" s="27" t="s">
        <v>38</v>
      </c>
      <c r="C2494" s="27"/>
      <c r="D2494" s="27"/>
      <c r="E2494" s="32">
        <v>46055</v>
      </c>
      <c r="F2494" s="40">
        <v>46078</v>
      </c>
      <c r="G2494" s="44"/>
      <c r="H2494" s="23" t="s">
        <v>15</v>
      </c>
      <c r="I2494" s="23" t="s">
        <v>319</v>
      </c>
      <c r="J2494" s="22" t="s">
        <v>3</v>
      </c>
      <c r="K2494" s="23" t="s">
        <v>2259</v>
      </c>
      <c r="L2494" s="23" t="s">
        <v>69</v>
      </c>
      <c r="M2494" s="26">
        <v>46078</v>
      </c>
      <c r="N2494" s="44"/>
      <c r="O2494" s="3" t="s">
        <v>6</v>
      </c>
      <c r="P2494" s="27" t="s">
        <v>317</v>
      </c>
      <c r="Q2494" s="72" t="s">
        <v>5</v>
      </c>
    </row>
    <row r="2495" spans="1:17" s="57" customFormat="1" ht="14.1" hidden="1">
      <c r="A2495" s="70">
        <f t="shared" si="38"/>
        <v>2494</v>
      </c>
      <c r="B2495" s="27" t="s">
        <v>38</v>
      </c>
      <c r="C2495" s="27"/>
      <c r="D2495" s="27"/>
      <c r="E2495" s="32">
        <v>46055</v>
      </c>
      <c r="F2495" s="40">
        <v>46078</v>
      </c>
      <c r="G2495" s="44"/>
      <c r="H2495" s="23" t="s">
        <v>15</v>
      </c>
      <c r="I2495" s="23" t="s">
        <v>75</v>
      </c>
      <c r="J2495" s="22" t="s">
        <v>3</v>
      </c>
      <c r="K2495" s="23" t="s">
        <v>2616</v>
      </c>
      <c r="L2495" s="23" t="s">
        <v>69</v>
      </c>
      <c r="M2495" s="26">
        <v>46078</v>
      </c>
      <c r="N2495" s="44"/>
      <c r="O2495" s="3" t="s">
        <v>6</v>
      </c>
      <c r="P2495" s="23" t="s">
        <v>77</v>
      </c>
      <c r="Q2495" s="72" t="s">
        <v>5</v>
      </c>
    </row>
    <row r="2496" spans="1:17" s="57" customFormat="1" ht="14.1" hidden="1">
      <c r="A2496" s="70">
        <f t="shared" si="38"/>
        <v>2495</v>
      </c>
      <c r="B2496" s="27" t="s">
        <v>38</v>
      </c>
      <c r="C2496" s="27"/>
      <c r="D2496" s="27"/>
      <c r="E2496" s="32">
        <v>46055</v>
      </c>
      <c r="F2496" s="40">
        <v>46078</v>
      </c>
      <c r="G2496" s="44"/>
      <c r="H2496" s="23" t="s">
        <v>15</v>
      </c>
      <c r="I2496" s="23" t="s">
        <v>75</v>
      </c>
      <c r="J2496" s="22" t="s">
        <v>3</v>
      </c>
      <c r="K2496" s="23" t="s">
        <v>2617</v>
      </c>
      <c r="L2496" s="23" t="s">
        <v>69</v>
      </c>
      <c r="M2496" s="26">
        <v>46078</v>
      </c>
      <c r="N2496" s="44"/>
      <c r="O2496" s="3" t="s">
        <v>6</v>
      </c>
      <c r="P2496" s="23" t="s">
        <v>77</v>
      </c>
      <c r="Q2496" s="72" t="s">
        <v>5</v>
      </c>
    </row>
    <row r="2497" spans="1:17" s="57" customFormat="1" ht="14.1" hidden="1">
      <c r="A2497" s="70">
        <f t="shared" si="38"/>
        <v>2496</v>
      </c>
      <c r="B2497" s="27" t="s">
        <v>38</v>
      </c>
      <c r="C2497" s="27"/>
      <c r="D2497" s="27"/>
      <c r="E2497" s="32">
        <v>46055</v>
      </c>
      <c r="F2497" s="40">
        <v>46078</v>
      </c>
      <c r="G2497" s="44"/>
      <c r="H2497" s="23" t="s">
        <v>15</v>
      </c>
      <c r="I2497" s="23" t="s">
        <v>75</v>
      </c>
      <c r="J2497" s="22" t="s">
        <v>3</v>
      </c>
      <c r="K2497" s="23" t="s">
        <v>2065</v>
      </c>
      <c r="L2497" s="23" t="s">
        <v>69</v>
      </c>
      <c r="M2497" s="26">
        <v>46078</v>
      </c>
      <c r="N2497" s="44"/>
      <c r="O2497" s="3" t="s">
        <v>6</v>
      </c>
      <c r="P2497" s="23" t="s">
        <v>77</v>
      </c>
      <c r="Q2497" s="72" t="s">
        <v>5</v>
      </c>
    </row>
    <row r="2498" spans="1:17" s="58" customFormat="1" ht="14.1" hidden="1">
      <c r="A2498" s="70">
        <f t="shared" si="38"/>
        <v>2497</v>
      </c>
      <c r="B2498" s="27" t="s">
        <v>38</v>
      </c>
      <c r="C2498" s="27"/>
      <c r="D2498" s="27"/>
      <c r="E2498" s="96">
        <v>46055</v>
      </c>
      <c r="F2498" s="39">
        <v>46078</v>
      </c>
      <c r="G2498" s="46"/>
      <c r="H2498" s="4" t="s">
        <v>16</v>
      </c>
      <c r="I2498" s="3" t="s">
        <v>2618</v>
      </c>
      <c r="J2498" s="95" t="s">
        <v>3</v>
      </c>
      <c r="K2498" s="3" t="s">
        <v>2619</v>
      </c>
      <c r="L2498" s="3" t="s">
        <v>80</v>
      </c>
      <c r="M2498" s="2">
        <v>46078</v>
      </c>
      <c r="N2498" s="46"/>
      <c r="O2498" s="3" t="s">
        <v>6</v>
      </c>
      <c r="P2498" s="4" t="s">
        <v>81</v>
      </c>
      <c r="Q2498" s="73" t="s">
        <v>9</v>
      </c>
    </row>
    <row r="2499" spans="1:17" s="58" customFormat="1" ht="14.1" hidden="1">
      <c r="A2499" s="70">
        <f t="shared" ref="A2499:A2562" si="39">A2498+1</f>
        <v>2498</v>
      </c>
      <c r="B2499" s="27" t="s">
        <v>38</v>
      </c>
      <c r="C2499" s="27"/>
      <c r="D2499" s="27"/>
      <c r="E2499" s="96">
        <v>46055</v>
      </c>
      <c r="F2499" s="39">
        <v>46078</v>
      </c>
      <c r="G2499" s="46"/>
      <c r="H2499" s="4" t="s">
        <v>16</v>
      </c>
      <c r="I2499" s="3" t="s">
        <v>2620</v>
      </c>
      <c r="J2499" s="95" t="s">
        <v>3</v>
      </c>
      <c r="K2499" s="3" t="s">
        <v>2621</v>
      </c>
      <c r="L2499" s="3" t="s">
        <v>80</v>
      </c>
      <c r="M2499" s="2">
        <v>46078</v>
      </c>
      <c r="N2499" s="46"/>
      <c r="O2499" s="3" t="s">
        <v>6</v>
      </c>
      <c r="P2499" s="4" t="s">
        <v>81</v>
      </c>
      <c r="Q2499" s="73" t="s">
        <v>9</v>
      </c>
    </row>
    <row r="2500" spans="1:17" s="58" customFormat="1" ht="14.1" hidden="1">
      <c r="A2500" s="70">
        <f t="shared" si="39"/>
        <v>2499</v>
      </c>
      <c r="B2500" s="27" t="s">
        <v>38</v>
      </c>
      <c r="C2500" s="27"/>
      <c r="D2500" s="27"/>
      <c r="E2500" s="96">
        <v>46055</v>
      </c>
      <c r="F2500" s="39">
        <v>46078</v>
      </c>
      <c r="G2500" s="46"/>
      <c r="H2500" s="4" t="s">
        <v>16</v>
      </c>
      <c r="I2500" s="3" t="s">
        <v>2622</v>
      </c>
      <c r="J2500" s="95" t="s">
        <v>3</v>
      </c>
      <c r="K2500" s="3" t="s">
        <v>2623</v>
      </c>
      <c r="L2500" s="3" t="s">
        <v>80</v>
      </c>
      <c r="M2500" s="2">
        <v>46078</v>
      </c>
      <c r="N2500" s="46"/>
      <c r="O2500" s="3" t="s">
        <v>6</v>
      </c>
      <c r="P2500" s="4" t="s">
        <v>81</v>
      </c>
      <c r="Q2500" s="73" t="s">
        <v>9</v>
      </c>
    </row>
    <row r="2501" spans="1:17" s="58" customFormat="1" ht="14.1" hidden="1">
      <c r="A2501" s="70">
        <f t="shared" si="39"/>
        <v>2500</v>
      </c>
      <c r="B2501" s="27" t="s">
        <v>38</v>
      </c>
      <c r="C2501" s="27"/>
      <c r="D2501" s="27"/>
      <c r="E2501" s="96">
        <v>46055</v>
      </c>
      <c r="F2501" s="39">
        <v>46078</v>
      </c>
      <c r="G2501" s="46"/>
      <c r="H2501" s="4" t="s">
        <v>16</v>
      </c>
      <c r="I2501" s="3" t="s">
        <v>2325</v>
      </c>
      <c r="J2501" s="95" t="s">
        <v>3</v>
      </c>
      <c r="K2501" s="3" t="s">
        <v>2624</v>
      </c>
      <c r="L2501" s="3" t="s">
        <v>80</v>
      </c>
      <c r="M2501" s="2">
        <v>46078</v>
      </c>
      <c r="N2501" s="46"/>
      <c r="O2501" s="3" t="s">
        <v>6</v>
      </c>
      <c r="P2501" s="4" t="s">
        <v>81</v>
      </c>
      <c r="Q2501" s="73" t="s">
        <v>9</v>
      </c>
    </row>
    <row r="2502" spans="1:17" s="58" customFormat="1" ht="14.1" hidden="1">
      <c r="A2502" s="70">
        <f t="shared" si="39"/>
        <v>2501</v>
      </c>
      <c r="B2502" s="27" t="s">
        <v>38</v>
      </c>
      <c r="C2502" s="27"/>
      <c r="D2502" s="27"/>
      <c r="E2502" s="96">
        <v>46055</v>
      </c>
      <c r="F2502" s="39">
        <v>46078</v>
      </c>
      <c r="G2502" s="46"/>
      <c r="H2502" s="3" t="s">
        <v>4</v>
      </c>
      <c r="I2502" s="3" t="s">
        <v>2625</v>
      </c>
      <c r="J2502" s="95" t="s">
        <v>3</v>
      </c>
      <c r="K2502" s="3" t="s">
        <v>2626</v>
      </c>
      <c r="L2502" s="3" t="s">
        <v>80</v>
      </c>
      <c r="M2502" s="2">
        <v>46078</v>
      </c>
      <c r="N2502" s="46"/>
      <c r="O2502" s="3" t="s">
        <v>6</v>
      </c>
      <c r="P2502" s="4" t="s">
        <v>81</v>
      </c>
      <c r="Q2502" s="73" t="s">
        <v>9</v>
      </c>
    </row>
    <row r="2503" spans="1:17" s="57" customFormat="1" ht="14.1" hidden="1">
      <c r="A2503" s="70">
        <f t="shared" si="39"/>
        <v>2502</v>
      </c>
      <c r="B2503" s="27" t="s">
        <v>38</v>
      </c>
      <c r="C2503" s="27"/>
      <c r="D2503" s="27"/>
      <c r="E2503" s="32">
        <v>46055</v>
      </c>
      <c r="F2503" s="40">
        <v>46078</v>
      </c>
      <c r="G2503" s="44"/>
      <c r="H2503" s="23" t="s">
        <v>4</v>
      </c>
      <c r="I2503" s="23" t="s">
        <v>75</v>
      </c>
      <c r="J2503" s="22" t="s">
        <v>3</v>
      </c>
      <c r="K2503" s="23" t="s">
        <v>2627</v>
      </c>
      <c r="L2503" s="3" t="s">
        <v>80</v>
      </c>
      <c r="M2503" s="26">
        <v>46078</v>
      </c>
      <c r="N2503" s="44"/>
      <c r="O2503" s="3" t="s">
        <v>6</v>
      </c>
      <c r="P2503" s="23" t="s">
        <v>77</v>
      </c>
      <c r="Q2503" s="72" t="s">
        <v>5</v>
      </c>
    </row>
    <row r="2504" spans="1:17" s="58" customFormat="1" ht="14.1">
      <c r="A2504" s="70">
        <f t="shared" si="39"/>
        <v>2503</v>
      </c>
      <c r="B2504" s="3" t="s">
        <v>40</v>
      </c>
      <c r="C2504" s="3"/>
      <c r="D2504" s="3"/>
      <c r="E2504" s="96">
        <v>46055</v>
      </c>
      <c r="F2504" s="39">
        <v>46078</v>
      </c>
      <c r="G2504" s="46"/>
      <c r="H2504" s="3" t="s">
        <v>17</v>
      </c>
      <c r="I2504" s="3" t="s">
        <v>2628</v>
      </c>
      <c r="J2504" s="95" t="s">
        <v>3</v>
      </c>
      <c r="K2504" s="3" t="s">
        <v>2629</v>
      </c>
      <c r="L2504" s="3" t="s">
        <v>80</v>
      </c>
      <c r="M2504" s="2">
        <v>46078</v>
      </c>
      <c r="N2504" s="46"/>
      <c r="O2504" s="3" t="s">
        <v>6</v>
      </c>
      <c r="P2504" s="4" t="s">
        <v>81</v>
      </c>
      <c r="Q2504" s="73" t="s">
        <v>9</v>
      </c>
    </row>
    <row r="2505" spans="1:17" s="57" customFormat="1" ht="14.1">
      <c r="A2505" s="70">
        <f t="shared" si="39"/>
        <v>2504</v>
      </c>
      <c r="B2505" s="23" t="s">
        <v>41</v>
      </c>
      <c r="C2505" s="23"/>
      <c r="D2505" s="23"/>
      <c r="E2505" s="32">
        <v>46055</v>
      </c>
      <c r="F2505" s="40">
        <v>46078</v>
      </c>
      <c r="G2505" s="44"/>
      <c r="H2505" s="23" t="s">
        <v>4</v>
      </c>
      <c r="I2505" s="23" t="s">
        <v>184</v>
      </c>
      <c r="J2505" s="22" t="s">
        <v>3</v>
      </c>
      <c r="K2505" s="23" t="s">
        <v>2630</v>
      </c>
      <c r="L2505" s="3" t="s">
        <v>80</v>
      </c>
      <c r="M2505" s="26">
        <v>46078</v>
      </c>
      <c r="N2505" s="44"/>
      <c r="O2505" s="3" t="s">
        <v>6</v>
      </c>
      <c r="P2505" s="23" t="s">
        <v>186</v>
      </c>
      <c r="Q2505" s="72" t="s">
        <v>5</v>
      </c>
    </row>
    <row r="2506" spans="1:17" s="57" customFormat="1" ht="14.1">
      <c r="A2506" s="70">
        <f t="shared" si="39"/>
        <v>2505</v>
      </c>
      <c r="B2506" s="23" t="s">
        <v>41</v>
      </c>
      <c r="C2506" s="23"/>
      <c r="D2506" s="23"/>
      <c r="E2506" s="32">
        <v>46055</v>
      </c>
      <c r="F2506" s="40">
        <v>46078</v>
      </c>
      <c r="G2506" s="44"/>
      <c r="H2506" s="23" t="s">
        <v>15</v>
      </c>
      <c r="I2506" s="23" t="s">
        <v>184</v>
      </c>
      <c r="J2506" s="22" t="s">
        <v>3</v>
      </c>
      <c r="K2506" s="23" t="s">
        <v>2631</v>
      </c>
      <c r="L2506" s="23" t="s">
        <v>69</v>
      </c>
      <c r="M2506" s="26">
        <v>46078</v>
      </c>
      <c r="N2506" s="44"/>
      <c r="O2506" s="3" t="s">
        <v>6</v>
      </c>
      <c r="P2506" s="23" t="s">
        <v>186</v>
      </c>
      <c r="Q2506" s="72" t="s">
        <v>5</v>
      </c>
    </row>
    <row r="2507" spans="1:17" s="57" customFormat="1" ht="14.1">
      <c r="A2507" s="70">
        <f t="shared" si="39"/>
        <v>2506</v>
      </c>
      <c r="B2507" s="23" t="s">
        <v>41</v>
      </c>
      <c r="C2507" s="23"/>
      <c r="D2507" s="23"/>
      <c r="E2507" s="32">
        <v>46055</v>
      </c>
      <c r="F2507" s="40">
        <v>46078</v>
      </c>
      <c r="G2507" s="44"/>
      <c r="H2507" s="23" t="s">
        <v>15</v>
      </c>
      <c r="I2507" s="23" t="s">
        <v>184</v>
      </c>
      <c r="J2507" s="22" t="s">
        <v>3</v>
      </c>
      <c r="K2507" s="23" t="s">
        <v>2632</v>
      </c>
      <c r="L2507" s="23" t="s">
        <v>69</v>
      </c>
      <c r="M2507" s="26">
        <v>46078</v>
      </c>
      <c r="N2507" s="44"/>
      <c r="O2507" s="3" t="s">
        <v>6</v>
      </c>
      <c r="P2507" s="23" t="s">
        <v>186</v>
      </c>
      <c r="Q2507" s="72" t="s">
        <v>5</v>
      </c>
    </row>
    <row r="2508" spans="1:17" s="57" customFormat="1" ht="14.1">
      <c r="A2508" s="70">
        <f t="shared" si="39"/>
        <v>2507</v>
      </c>
      <c r="B2508" s="23" t="s">
        <v>41</v>
      </c>
      <c r="C2508" s="23"/>
      <c r="D2508" s="23"/>
      <c r="E2508" s="32">
        <v>46055</v>
      </c>
      <c r="F2508" s="40">
        <v>46078</v>
      </c>
      <c r="G2508" s="44"/>
      <c r="H2508" s="23" t="s">
        <v>15</v>
      </c>
      <c r="I2508" s="23" t="s">
        <v>184</v>
      </c>
      <c r="J2508" s="22" t="s">
        <v>3</v>
      </c>
      <c r="K2508" s="23" t="s">
        <v>2633</v>
      </c>
      <c r="L2508" s="23" t="s">
        <v>69</v>
      </c>
      <c r="M2508" s="26">
        <v>46078</v>
      </c>
      <c r="N2508" s="44"/>
      <c r="O2508" s="3" t="s">
        <v>6</v>
      </c>
      <c r="P2508" s="23" t="s">
        <v>186</v>
      </c>
      <c r="Q2508" s="72" t="s">
        <v>5</v>
      </c>
    </row>
    <row r="2509" spans="1:17" s="57" customFormat="1" ht="14.1">
      <c r="A2509" s="70">
        <f t="shared" si="39"/>
        <v>2508</v>
      </c>
      <c r="B2509" s="23" t="s">
        <v>41</v>
      </c>
      <c r="C2509" s="23"/>
      <c r="D2509" s="23"/>
      <c r="E2509" s="32">
        <v>46055</v>
      </c>
      <c r="F2509" s="40">
        <v>46078</v>
      </c>
      <c r="G2509" s="44"/>
      <c r="H2509" s="23" t="s">
        <v>15</v>
      </c>
      <c r="I2509" s="23" t="s">
        <v>184</v>
      </c>
      <c r="J2509" s="22" t="s">
        <v>3</v>
      </c>
      <c r="K2509" s="23" t="s">
        <v>2634</v>
      </c>
      <c r="L2509" s="23" t="s">
        <v>69</v>
      </c>
      <c r="M2509" s="26">
        <v>46078</v>
      </c>
      <c r="N2509" s="44"/>
      <c r="O2509" s="3" t="s">
        <v>6</v>
      </c>
      <c r="P2509" s="23" t="s">
        <v>186</v>
      </c>
      <c r="Q2509" s="72" t="s">
        <v>5</v>
      </c>
    </row>
    <row r="2510" spans="1:17" s="57" customFormat="1" ht="14.1">
      <c r="A2510" s="70">
        <f t="shared" si="39"/>
        <v>2509</v>
      </c>
      <c r="B2510" s="23" t="s">
        <v>41</v>
      </c>
      <c r="C2510" s="23"/>
      <c r="D2510" s="23"/>
      <c r="E2510" s="32">
        <v>46055</v>
      </c>
      <c r="F2510" s="40">
        <v>46078</v>
      </c>
      <c r="G2510" s="44"/>
      <c r="H2510" s="23" t="s">
        <v>15</v>
      </c>
      <c r="I2510" s="23" t="s">
        <v>184</v>
      </c>
      <c r="J2510" s="22" t="s">
        <v>3</v>
      </c>
      <c r="K2510" s="23" t="s">
        <v>2635</v>
      </c>
      <c r="L2510" s="23" t="s">
        <v>69</v>
      </c>
      <c r="M2510" s="26">
        <v>46078</v>
      </c>
      <c r="N2510" s="44"/>
      <c r="O2510" s="3" t="s">
        <v>6</v>
      </c>
      <c r="P2510" s="23" t="s">
        <v>186</v>
      </c>
      <c r="Q2510" s="72" t="s">
        <v>5</v>
      </c>
    </row>
    <row r="2511" spans="1:17" s="57" customFormat="1" ht="14.1">
      <c r="A2511" s="70">
        <f t="shared" si="39"/>
        <v>2510</v>
      </c>
      <c r="B2511" s="23" t="s">
        <v>41</v>
      </c>
      <c r="C2511" s="23"/>
      <c r="D2511" s="23"/>
      <c r="E2511" s="32">
        <v>46055</v>
      </c>
      <c r="F2511" s="40">
        <v>46078</v>
      </c>
      <c r="G2511" s="44"/>
      <c r="H2511" s="23" t="s">
        <v>15</v>
      </c>
      <c r="I2511" s="23" t="s">
        <v>184</v>
      </c>
      <c r="J2511" s="22" t="s">
        <v>3</v>
      </c>
      <c r="K2511" s="23" t="s">
        <v>2636</v>
      </c>
      <c r="L2511" s="23" t="s">
        <v>69</v>
      </c>
      <c r="M2511" s="26">
        <v>46078</v>
      </c>
      <c r="N2511" s="44"/>
      <c r="O2511" s="3" t="s">
        <v>6</v>
      </c>
      <c r="P2511" s="23" t="s">
        <v>186</v>
      </c>
      <c r="Q2511" s="72" t="s">
        <v>5</v>
      </c>
    </row>
    <row r="2512" spans="1:17" s="57" customFormat="1" ht="14.1">
      <c r="A2512" s="70">
        <f t="shared" si="39"/>
        <v>2511</v>
      </c>
      <c r="B2512" s="23" t="s">
        <v>41</v>
      </c>
      <c r="C2512" s="23"/>
      <c r="D2512" s="23"/>
      <c r="E2512" s="32">
        <v>46055</v>
      </c>
      <c r="F2512" s="40">
        <v>46078</v>
      </c>
      <c r="G2512" s="44"/>
      <c r="H2512" s="23" t="s">
        <v>15</v>
      </c>
      <c r="I2512" s="23" t="s">
        <v>184</v>
      </c>
      <c r="J2512" s="22" t="s">
        <v>3</v>
      </c>
      <c r="K2512" s="23" t="s">
        <v>2637</v>
      </c>
      <c r="L2512" s="23" t="s">
        <v>69</v>
      </c>
      <c r="M2512" s="26">
        <v>46078</v>
      </c>
      <c r="N2512" s="44"/>
      <c r="O2512" s="3" t="s">
        <v>6</v>
      </c>
      <c r="P2512" s="23" t="s">
        <v>186</v>
      </c>
      <c r="Q2512" s="72" t="s">
        <v>5</v>
      </c>
    </row>
    <row r="2513" spans="1:17" s="57" customFormat="1" ht="14.1">
      <c r="A2513" s="70">
        <f t="shared" si="39"/>
        <v>2512</v>
      </c>
      <c r="B2513" s="23" t="s">
        <v>41</v>
      </c>
      <c r="C2513" s="23"/>
      <c r="D2513" s="23"/>
      <c r="E2513" s="32">
        <v>46055</v>
      </c>
      <c r="F2513" s="40">
        <v>46078</v>
      </c>
      <c r="G2513" s="44"/>
      <c r="H2513" s="23" t="s">
        <v>15</v>
      </c>
      <c r="I2513" s="23" t="s">
        <v>184</v>
      </c>
      <c r="J2513" s="22" t="s">
        <v>3</v>
      </c>
      <c r="K2513" s="23" t="s">
        <v>2638</v>
      </c>
      <c r="L2513" s="23" t="s">
        <v>69</v>
      </c>
      <c r="M2513" s="26">
        <v>46078</v>
      </c>
      <c r="N2513" s="44"/>
      <c r="O2513" s="3" t="s">
        <v>6</v>
      </c>
      <c r="P2513" s="23" t="s">
        <v>186</v>
      </c>
      <c r="Q2513" s="72" t="s">
        <v>5</v>
      </c>
    </row>
    <row r="2514" spans="1:17" s="57" customFormat="1" ht="14.1">
      <c r="A2514" s="70">
        <f t="shared" si="39"/>
        <v>2513</v>
      </c>
      <c r="B2514" s="23" t="s">
        <v>41</v>
      </c>
      <c r="C2514" s="23"/>
      <c r="D2514" s="23"/>
      <c r="E2514" s="32">
        <v>46055</v>
      </c>
      <c r="F2514" s="40">
        <v>46078</v>
      </c>
      <c r="G2514" s="44"/>
      <c r="H2514" s="23" t="s">
        <v>15</v>
      </c>
      <c r="I2514" s="23" t="s">
        <v>184</v>
      </c>
      <c r="J2514" s="22" t="s">
        <v>3</v>
      </c>
      <c r="K2514" s="23" t="s">
        <v>2639</v>
      </c>
      <c r="L2514" s="23" t="s">
        <v>69</v>
      </c>
      <c r="M2514" s="26">
        <v>46078</v>
      </c>
      <c r="N2514" s="44"/>
      <c r="O2514" s="3" t="s">
        <v>6</v>
      </c>
      <c r="P2514" s="23" t="s">
        <v>186</v>
      </c>
      <c r="Q2514" s="72" t="s">
        <v>5</v>
      </c>
    </row>
    <row r="2515" spans="1:17" s="57" customFormat="1" ht="14.1">
      <c r="A2515" s="70">
        <f t="shared" si="39"/>
        <v>2514</v>
      </c>
      <c r="B2515" s="23" t="s">
        <v>41</v>
      </c>
      <c r="C2515" s="23"/>
      <c r="D2515" s="23"/>
      <c r="E2515" s="32">
        <v>46055</v>
      </c>
      <c r="F2515" s="40">
        <v>46078</v>
      </c>
      <c r="G2515" s="44"/>
      <c r="H2515" s="23" t="s">
        <v>15</v>
      </c>
      <c r="I2515" s="23" t="s">
        <v>184</v>
      </c>
      <c r="J2515" s="22" t="s">
        <v>3</v>
      </c>
      <c r="K2515" s="23" t="s">
        <v>2640</v>
      </c>
      <c r="L2515" s="23" t="s">
        <v>69</v>
      </c>
      <c r="M2515" s="26">
        <v>46078</v>
      </c>
      <c r="N2515" s="44"/>
      <c r="O2515" s="3" t="s">
        <v>6</v>
      </c>
      <c r="P2515" s="23" t="s">
        <v>186</v>
      </c>
      <c r="Q2515" s="72" t="s">
        <v>5</v>
      </c>
    </row>
    <row r="2516" spans="1:17" s="57" customFormat="1" ht="14.1">
      <c r="A2516" s="70">
        <f t="shared" si="39"/>
        <v>2515</v>
      </c>
      <c r="B2516" s="23" t="s">
        <v>41</v>
      </c>
      <c r="C2516" s="23"/>
      <c r="D2516" s="23"/>
      <c r="E2516" s="32">
        <v>46055</v>
      </c>
      <c r="F2516" s="40">
        <v>46078</v>
      </c>
      <c r="G2516" s="44"/>
      <c r="H2516" s="23" t="s">
        <v>15</v>
      </c>
      <c r="I2516" s="23" t="s">
        <v>184</v>
      </c>
      <c r="J2516" s="22" t="s">
        <v>3</v>
      </c>
      <c r="K2516" s="23" t="s">
        <v>2641</v>
      </c>
      <c r="L2516" s="23" t="s">
        <v>69</v>
      </c>
      <c r="M2516" s="26">
        <v>46078</v>
      </c>
      <c r="N2516" s="44"/>
      <c r="O2516" s="3" t="s">
        <v>6</v>
      </c>
      <c r="P2516" s="23" t="s">
        <v>186</v>
      </c>
      <c r="Q2516" s="72" t="s">
        <v>5</v>
      </c>
    </row>
    <row r="2517" spans="1:17" s="57" customFormat="1" ht="14.1">
      <c r="A2517" s="70">
        <f t="shared" si="39"/>
        <v>2516</v>
      </c>
      <c r="B2517" s="23" t="s">
        <v>41</v>
      </c>
      <c r="C2517" s="23"/>
      <c r="D2517" s="23"/>
      <c r="E2517" s="32">
        <v>46055</v>
      </c>
      <c r="F2517" s="40">
        <v>46078</v>
      </c>
      <c r="G2517" s="44"/>
      <c r="H2517" s="23" t="s">
        <v>15</v>
      </c>
      <c r="I2517" s="23" t="s">
        <v>184</v>
      </c>
      <c r="J2517" s="22" t="s">
        <v>3</v>
      </c>
      <c r="K2517" s="23" t="s">
        <v>2642</v>
      </c>
      <c r="L2517" s="23" t="s">
        <v>69</v>
      </c>
      <c r="M2517" s="26">
        <v>46078</v>
      </c>
      <c r="N2517" s="44"/>
      <c r="O2517" s="3" t="s">
        <v>6</v>
      </c>
      <c r="P2517" s="23" t="s">
        <v>186</v>
      </c>
      <c r="Q2517" s="72" t="s">
        <v>5</v>
      </c>
    </row>
    <row r="2518" spans="1:17" s="57" customFormat="1" ht="14.1">
      <c r="A2518" s="70">
        <f t="shared" si="39"/>
        <v>2517</v>
      </c>
      <c r="B2518" s="23" t="s">
        <v>41</v>
      </c>
      <c r="C2518" s="23"/>
      <c r="D2518" s="23"/>
      <c r="E2518" s="32">
        <v>46055</v>
      </c>
      <c r="F2518" s="40">
        <v>46078</v>
      </c>
      <c r="G2518" s="44"/>
      <c r="H2518" s="23" t="s">
        <v>15</v>
      </c>
      <c r="I2518" s="23" t="s">
        <v>184</v>
      </c>
      <c r="J2518" s="22" t="s">
        <v>3</v>
      </c>
      <c r="K2518" s="23" t="s">
        <v>2643</v>
      </c>
      <c r="L2518" s="23" t="s">
        <v>69</v>
      </c>
      <c r="M2518" s="26">
        <v>46078</v>
      </c>
      <c r="N2518" s="44"/>
      <c r="O2518" s="3" t="s">
        <v>6</v>
      </c>
      <c r="P2518" s="23" t="s">
        <v>186</v>
      </c>
      <c r="Q2518" s="72" t="s">
        <v>5</v>
      </c>
    </row>
    <row r="2519" spans="1:17" s="57" customFormat="1" ht="14.1">
      <c r="A2519" s="70">
        <f t="shared" si="39"/>
        <v>2518</v>
      </c>
      <c r="B2519" s="23" t="s">
        <v>41</v>
      </c>
      <c r="C2519" s="23"/>
      <c r="D2519" s="23"/>
      <c r="E2519" s="32">
        <v>46055</v>
      </c>
      <c r="F2519" s="40">
        <v>46078</v>
      </c>
      <c r="G2519" s="44"/>
      <c r="H2519" s="23" t="s">
        <v>15</v>
      </c>
      <c r="I2519" s="23" t="s">
        <v>184</v>
      </c>
      <c r="J2519" s="22" t="s">
        <v>3</v>
      </c>
      <c r="K2519" s="23" t="s">
        <v>2644</v>
      </c>
      <c r="L2519" s="23" t="s">
        <v>69</v>
      </c>
      <c r="M2519" s="26">
        <v>46078</v>
      </c>
      <c r="N2519" s="44"/>
      <c r="O2519" s="3" t="s">
        <v>6</v>
      </c>
      <c r="P2519" s="23" t="s">
        <v>186</v>
      </c>
      <c r="Q2519" s="72" t="s">
        <v>5</v>
      </c>
    </row>
    <row r="2520" spans="1:17" s="57" customFormat="1" ht="14.1">
      <c r="A2520" s="70">
        <f t="shared" si="39"/>
        <v>2519</v>
      </c>
      <c r="B2520" s="23" t="s">
        <v>41</v>
      </c>
      <c r="C2520" s="23"/>
      <c r="D2520" s="23"/>
      <c r="E2520" s="32">
        <v>46055</v>
      </c>
      <c r="F2520" s="40">
        <v>46078</v>
      </c>
      <c r="G2520" s="44"/>
      <c r="H2520" s="4" t="s">
        <v>16</v>
      </c>
      <c r="I2520" s="23" t="s">
        <v>204</v>
      </c>
      <c r="J2520" s="22" t="s">
        <v>3</v>
      </c>
      <c r="K2520" s="23" t="s">
        <v>2645</v>
      </c>
      <c r="L2520" s="3" t="s">
        <v>80</v>
      </c>
      <c r="M2520" s="26">
        <v>46078</v>
      </c>
      <c r="N2520" s="44"/>
      <c r="O2520" s="3" t="s">
        <v>6</v>
      </c>
      <c r="P2520" s="23" t="s">
        <v>200</v>
      </c>
      <c r="Q2520" s="72" t="s">
        <v>5</v>
      </c>
    </row>
    <row r="2521" spans="1:17" s="57" customFormat="1" ht="14.1">
      <c r="A2521" s="70">
        <f t="shared" si="39"/>
        <v>2520</v>
      </c>
      <c r="B2521" s="23" t="s">
        <v>41</v>
      </c>
      <c r="C2521" s="23"/>
      <c r="D2521" s="23"/>
      <c r="E2521" s="32">
        <v>46055</v>
      </c>
      <c r="F2521" s="40">
        <v>46078</v>
      </c>
      <c r="G2521" s="44"/>
      <c r="H2521" s="23" t="s">
        <v>4</v>
      </c>
      <c r="I2521" s="23" t="s">
        <v>204</v>
      </c>
      <c r="J2521" s="22" t="s">
        <v>3</v>
      </c>
      <c r="K2521" s="23" t="s">
        <v>2646</v>
      </c>
      <c r="L2521" s="3" t="s">
        <v>80</v>
      </c>
      <c r="M2521" s="26">
        <v>46078</v>
      </c>
      <c r="N2521" s="44"/>
      <c r="O2521" s="3" t="s">
        <v>6</v>
      </c>
      <c r="P2521" s="23" t="s">
        <v>200</v>
      </c>
      <c r="Q2521" s="72" t="s">
        <v>5</v>
      </c>
    </row>
    <row r="2522" spans="1:17" s="58" customFormat="1" ht="14.1">
      <c r="A2522" s="70">
        <f t="shared" si="39"/>
        <v>2521</v>
      </c>
      <c r="B2522" s="3" t="s">
        <v>41</v>
      </c>
      <c r="C2522" s="3"/>
      <c r="D2522" s="3"/>
      <c r="E2522" s="96">
        <v>46055</v>
      </c>
      <c r="F2522" s="39">
        <v>46078</v>
      </c>
      <c r="G2522" s="46"/>
      <c r="H2522" s="3" t="s">
        <v>4</v>
      </c>
      <c r="I2522" s="3" t="s">
        <v>2647</v>
      </c>
      <c r="J2522" s="95" t="s">
        <v>14</v>
      </c>
      <c r="K2522" s="3" t="s">
        <v>2648</v>
      </c>
      <c r="L2522" s="3" t="s">
        <v>80</v>
      </c>
      <c r="M2522" s="2">
        <v>46078</v>
      </c>
      <c r="N2522" s="46"/>
      <c r="O2522" s="3" t="s">
        <v>6</v>
      </c>
      <c r="P2522" s="4" t="s">
        <v>81</v>
      </c>
      <c r="Q2522" s="73" t="s">
        <v>9</v>
      </c>
    </row>
    <row r="2523" spans="1:17" s="58" customFormat="1" ht="14.1">
      <c r="A2523" s="70">
        <f t="shared" si="39"/>
        <v>2522</v>
      </c>
      <c r="B2523" s="3" t="s">
        <v>40</v>
      </c>
      <c r="C2523" s="3"/>
      <c r="D2523" s="3"/>
      <c r="E2523" s="96">
        <v>46055</v>
      </c>
      <c r="F2523" s="39">
        <v>46078</v>
      </c>
      <c r="G2523" s="46"/>
      <c r="H2523" s="3" t="s">
        <v>17</v>
      </c>
      <c r="I2523" s="3" t="s">
        <v>2628</v>
      </c>
      <c r="J2523" s="95" t="s">
        <v>3</v>
      </c>
      <c r="K2523" s="3" t="s">
        <v>2629</v>
      </c>
      <c r="L2523" s="3" t="s">
        <v>80</v>
      </c>
      <c r="M2523" s="2">
        <v>46078</v>
      </c>
      <c r="N2523" s="46"/>
      <c r="O2523" s="3" t="s">
        <v>6</v>
      </c>
      <c r="P2523" s="4" t="s">
        <v>81</v>
      </c>
      <c r="Q2523" s="73" t="s">
        <v>9</v>
      </c>
    </row>
    <row r="2524" spans="1:17" s="57" customFormat="1" ht="14.1">
      <c r="A2524" s="70">
        <f t="shared" si="39"/>
        <v>2523</v>
      </c>
      <c r="B2524" s="23" t="s">
        <v>40</v>
      </c>
      <c r="C2524" s="23"/>
      <c r="D2524" s="23"/>
      <c r="E2524" s="32">
        <v>46055</v>
      </c>
      <c r="F2524" s="40">
        <v>46078</v>
      </c>
      <c r="G2524" s="44"/>
      <c r="H2524" s="23" t="s">
        <v>15</v>
      </c>
      <c r="I2524" s="23" t="s">
        <v>240</v>
      </c>
      <c r="J2524" s="22" t="s">
        <v>3</v>
      </c>
      <c r="K2524" s="23" t="s">
        <v>2649</v>
      </c>
      <c r="L2524" s="23" t="s">
        <v>69</v>
      </c>
      <c r="M2524" s="26">
        <v>46078</v>
      </c>
      <c r="N2524" s="44"/>
      <c r="O2524" s="3" t="s">
        <v>6</v>
      </c>
      <c r="P2524" s="23" t="s">
        <v>242</v>
      </c>
      <c r="Q2524" s="72" t="s">
        <v>5</v>
      </c>
    </row>
    <row r="2525" spans="1:17" s="57" customFormat="1" ht="14.1">
      <c r="A2525" s="70">
        <f t="shared" si="39"/>
        <v>2524</v>
      </c>
      <c r="B2525" s="23" t="s">
        <v>40</v>
      </c>
      <c r="C2525" s="23"/>
      <c r="D2525" s="23"/>
      <c r="E2525" s="32">
        <v>46055</v>
      </c>
      <c r="F2525" s="40">
        <v>46078</v>
      </c>
      <c r="G2525" s="44"/>
      <c r="H2525" s="23" t="s">
        <v>15</v>
      </c>
      <c r="I2525" s="23" t="s">
        <v>240</v>
      </c>
      <c r="J2525" s="22" t="s">
        <v>3</v>
      </c>
      <c r="K2525" s="23" t="s">
        <v>2650</v>
      </c>
      <c r="L2525" s="23" t="s">
        <v>69</v>
      </c>
      <c r="M2525" s="26">
        <v>46078</v>
      </c>
      <c r="N2525" s="44"/>
      <c r="O2525" s="3" t="s">
        <v>6</v>
      </c>
      <c r="P2525" s="23" t="s">
        <v>242</v>
      </c>
      <c r="Q2525" s="72" t="s">
        <v>5</v>
      </c>
    </row>
    <row r="2526" spans="1:17" s="57" customFormat="1" ht="14.1">
      <c r="A2526" s="70">
        <f t="shared" si="39"/>
        <v>2525</v>
      </c>
      <c r="B2526" s="23" t="s">
        <v>40</v>
      </c>
      <c r="C2526" s="23"/>
      <c r="D2526" s="23"/>
      <c r="E2526" s="32">
        <v>46055</v>
      </c>
      <c r="F2526" s="40">
        <v>46078</v>
      </c>
      <c r="G2526" s="44"/>
      <c r="H2526" s="23" t="s">
        <v>15</v>
      </c>
      <c r="I2526" s="23" t="s">
        <v>240</v>
      </c>
      <c r="J2526" s="22" t="s">
        <v>3</v>
      </c>
      <c r="K2526" s="23" t="s">
        <v>545</v>
      </c>
      <c r="L2526" s="23" t="s">
        <v>69</v>
      </c>
      <c r="M2526" s="26">
        <v>46078</v>
      </c>
      <c r="N2526" s="44"/>
      <c r="O2526" s="3" t="s">
        <v>6</v>
      </c>
      <c r="P2526" s="23" t="s">
        <v>242</v>
      </c>
      <c r="Q2526" s="72" t="s">
        <v>5</v>
      </c>
    </row>
    <row r="2527" spans="1:17" s="57" customFormat="1" ht="14.1">
      <c r="A2527" s="70">
        <f t="shared" si="39"/>
        <v>2526</v>
      </c>
      <c r="B2527" s="23" t="s">
        <v>40</v>
      </c>
      <c r="C2527" s="23"/>
      <c r="D2527" s="23"/>
      <c r="E2527" s="32">
        <v>46055</v>
      </c>
      <c r="F2527" s="40">
        <v>46078</v>
      </c>
      <c r="G2527" s="44"/>
      <c r="H2527" s="23" t="s">
        <v>15</v>
      </c>
      <c r="I2527" s="23" t="s">
        <v>240</v>
      </c>
      <c r="J2527" s="22" t="s">
        <v>3</v>
      </c>
      <c r="K2527" s="23" t="s">
        <v>1829</v>
      </c>
      <c r="L2527" s="23" t="s">
        <v>69</v>
      </c>
      <c r="M2527" s="26">
        <v>46078</v>
      </c>
      <c r="N2527" s="44"/>
      <c r="O2527" s="3" t="s">
        <v>6</v>
      </c>
      <c r="P2527" s="23" t="s">
        <v>242</v>
      </c>
      <c r="Q2527" s="72" t="s">
        <v>5</v>
      </c>
    </row>
    <row r="2528" spans="1:17" s="57" customFormat="1" ht="14.1">
      <c r="A2528" s="70">
        <f t="shared" si="39"/>
        <v>2527</v>
      </c>
      <c r="B2528" s="23" t="s">
        <v>40</v>
      </c>
      <c r="C2528" s="23"/>
      <c r="D2528" s="23"/>
      <c r="E2528" s="32">
        <v>46055</v>
      </c>
      <c r="F2528" s="40">
        <v>46078</v>
      </c>
      <c r="G2528" s="44"/>
      <c r="H2528" s="23" t="s">
        <v>15</v>
      </c>
      <c r="I2528" s="23" t="s">
        <v>240</v>
      </c>
      <c r="J2528" s="22" t="s">
        <v>3</v>
      </c>
      <c r="K2528" s="23" t="s">
        <v>371</v>
      </c>
      <c r="L2528" s="23" t="s">
        <v>69</v>
      </c>
      <c r="M2528" s="26">
        <v>46078</v>
      </c>
      <c r="N2528" s="44"/>
      <c r="O2528" s="3" t="s">
        <v>6</v>
      </c>
      <c r="P2528" s="23" t="s">
        <v>242</v>
      </c>
      <c r="Q2528" s="72" t="s">
        <v>5</v>
      </c>
    </row>
    <row r="2529" spans="1:17" s="57" customFormat="1" ht="14.1">
      <c r="A2529" s="70">
        <f t="shared" si="39"/>
        <v>2528</v>
      </c>
      <c r="B2529" s="23" t="s">
        <v>40</v>
      </c>
      <c r="C2529" s="23"/>
      <c r="D2529" s="23"/>
      <c r="E2529" s="32">
        <v>46055</v>
      </c>
      <c r="F2529" s="40">
        <v>46078</v>
      </c>
      <c r="G2529" s="44"/>
      <c r="H2529" s="23" t="s">
        <v>15</v>
      </c>
      <c r="I2529" s="23" t="s">
        <v>240</v>
      </c>
      <c r="J2529" s="22" t="s">
        <v>3</v>
      </c>
      <c r="K2529" s="23" t="s">
        <v>727</v>
      </c>
      <c r="L2529" s="23" t="s">
        <v>69</v>
      </c>
      <c r="M2529" s="26">
        <v>46078</v>
      </c>
      <c r="N2529" s="44"/>
      <c r="O2529" s="3" t="s">
        <v>6</v>
      </c>
      <c r="P2529" s="23" t="s">
        <v>242</v>
      </c>
      <c r="Q2529" s="72" t="s">
        <v>5</v>
      </c>
    </row>
    <row r="2530" spans="1:17" s="57" customFormat="1" ht="14.1">
      <c r="A2530" s="70">
        <f t="shared" si="39"/>
        <v>2529</v>
      </c>
      <c r="B2530" s="23" t="s">
        <v>40</v>
      </c>
      <c r="C2530" s="23"/>
      <c r="D2530" s="23"/>
      <c r="E2530" s="32">
        <v>46055</v>
      </c>
      <c r="F2530" s="40">
        <v>46078</v>
      </c>
      <c r="G2530" s="44"/>
      <c r="H2530" s="23" t="s">
        <v>4</v>
      </c>
      <c r="I2530" s="23" t="s">
        <v>240</v>
      </c>
      <c r="J2530" s="22" t="s">
        <v>3</v>
      </c>
      <c r="K2530" s="23" t="s">
        <v>2651</v>
      </c>
      <c r="L2530" s="3" t="s">
        <v>80</v>
      </c>
      <c r="M2530" s="26">
        <v>46078</v>
      </c>
      <c r="N2530" s="44"/>
      <c r="O2530" s="3" t="s">
        <v>6</v>
      </c>
      <c r="P2530" s="23" t="s">
        <v>242</v>
      </c>
      <c r="Q2530" s="72" t="s">
        <v>5</v>
      </c>
    </row>
    <row r="2531" spans="1:17" s="57" customFormat="1" ht="14.1">
      <c r="A2531" s="70">
        <f t="shared" si="39"/>
        <v>2530</v>
      </c>
      <c r="B2531" s="23" t="s">
        <v>40</v>
      </c>
      <c r="C2531" s="23"/>
      <c r="D2531" s="23"/>
      <c r="E2531" s="32">
        <v>46055</v>
      </c>
      <c r="F2531" s="40">
        <v>46078</v>
      </c>
      <c r="G2531" s="44"/>
      <c r="H2531" s="23" t="s">
        <v>4</v>
      </c>
      <c r="I2531" s="23" t="s">
        <v>240</v>
      </c>
      <c r="J2531" s="22" t="s">
        <v>3</v>
      </c>
      <c r="K2531" s="23" t="s">
        <v>2652</v>
      </c>
      <c r="L2531" s="3" t="s">
        <v>80</v>
      </c>
      <c r="M2531" s="26">
        <v>46078</v>
      </c>
      <c r="N2531" s="44"/>
      <c r="O2531" s="3" t="s">
        <v>6</v>
      </c>
      <c r="P2531" s="23" t="s">
        <v>242</v>
      </c>
      <c r="Q2531" s="72" t="s">
        <v>5</v>
      </c>
    </row>
    <row r="2532" spans="1:17" s="57" customFormat="1" ht="14.1">
      <c r="A2532" s="70">
        <f t="shared" si="39"/>
        <v>2531</v>
      </c>
      <c r="B2532" s="23" t="s">
        <v>40</v>
      </c>
      <c r="C2532" s="23"/>
      <c r="D2532" s="23"/>
      <c r="E2532" s="32">
        <v>46055</v>
      </c>
      <c r="F2532" s="40">
        <v>46078</v>
      </c>
      <c r="G2532" s="44"/>
      <c r="H2532" s="23" t="s">
        <v>4</v>
      </c>
      <c r="I2532" s="23" t="s">
        <v>240</v>
      </c>
      <c r="J2532" s="22" t="s">
        <v>3</v>
      </c>
      <c r="K2532" s="23" t="s">
        <v>2653</v>
      </c>
      <c r="L2532" s="3" t="s">
        <v>80</v>
      </c>
      <c r="M2532" s="26">
        <v>46078</v>
      </c>
      <c r="N2532" s="44"/>
      <c r="O2532" s="3" t="s">
        <v>6</v>
      </c>
      <c r="P2532" s="23" t="s">
        <v>242</v>
      </c>
      <c r="Q2532" s="72" t="s">
        <v>5</v>
      </c>
    </row>
    <row r="2533" spans="1:17" s="57" customFormat="1" ht="14.1">
      <c r="A2533" s="70">
        <f t="shared" si="39"/>
        <v>2532</v>
      </c>
      <c r="B2533" s="23" t="s">
        <v>40</v>
      </c>
      <c r="C2533" s="23"/>
      <c r="D2533" s="23"/>
      <c r="E2533" s="32">
        <v>46055</v>
      </c>
      <c r="F2533" s="40">
        <v>46078</v>
      </c>
      <c r="G2533" s="44"/>
      <c r="H2533" s="23" t="s">
        <v>15</v>
      </c>
      <c r="I2533" s="23" t="s">
        <v>240</v>
      </c>
      <c r="J2533" s="22" t="s">
        <v>3</v>
      </c>
      <c r="K2533" s="23" t="s">
        <v>2654</v>
      </c>
      <c r="L2533" s="3" t="s">
        <v>80</v>
      </c>
      <c r="M2533" s="26">
        <v>46078</v>
      </c>
      <c r="N2533" s="44"/>
      <c r="O2533" s="3" t="s">
        <v>6</v>
      </c>
      <c r="P2533" s="23" t="s">
        <v>242</v>
      </c>
      <c r="Q2533" s="72" t="s">
        <v>5</v>
      </c>
    </row>
    <row r="2534" spans="1:17" s="57" customFormat="1" ht="14.1">
      <c r="A2534" s="70">
        <f t="shared" si="39"/>
        <v>2533</v>
      </c>
      <c r="B2534" s="23" t="s">
        <v>40</v>
      </c>
      <c r="C2534" s="23"/>
      <c r="D2534" s="23"/>
      <c r="E2534" s="32">
        <v>46055</v>
      </c>
      <c r="F2534" s="40">
        <v>46078</v>
      </c>
      <c r="G2534" s="44"/>
      <c r="H2534" s="23" t="s">
        <v>15</v>
      </c>
      <c r="I2534" s="23" t="s">
        <v>194</v>
      </c>
      <c r="J2534" s="22" t="s">
        <v>3</v>
      </c>
      <c r="K2534" s="23" t="s">
        <v>2655</v>
      </c>
      <c r="L2534" s="23" t="s">
        <v>69</v>
      </c>
      <c r="M2534" s="26">
        <v>46078</v>
      </c>
      <c r="N2534" s="44"/>
      <c r="O2534" s="3" t="s">
        <v>6</v>
      </c>
      <c r="P2534" s="27" t="s">
        <v>196</v>
      </c>
      <c r="Q2534" s="72" t="s">
        <v>5</v>
      </c>
    </row>
    <row r="2535" spans="1:17" s="57" customFormat="1" ht="14.1">
      <c r="A2535" s="70">
        <f t="shared" si="39"/>
        <v>2534</v>
      </c>
      <c r="B2535" s="23" t="s">
        <v>40</v>
      </c>
      <c r="C2535" s="23"/>
      <c r="D2535" s="23"/>
      <c r="E2535" s="32">
        <v>46055</v>
      </c>
      <c r="F2535" s="40">
        <v>46078</v>
      </c>
      <c r="G2535" s="44"/>
      <c r="H2535" s="23" t="s">
        <v>15</v>
      </c>
      <c r="I2535" s="23" t="s">
        <v>194</v>
      </c>
      <c r="J2535" s="22" t="s">
        <v>3</v>
      </c>
      <c r="K2535" s="23" t="s">
        <v>2656</v>
      </c>
      <c r="L2535" s="23" t="s">
        <v>69</v>
      </c>
      <c r="M2535" s="26">
        <v>46078</v>
      </c>
      <c r="N2535" s="44"/>
      <c r="O2535" s="3" t="s">
        <v>6</v>
      </c>
      <c r="P2535" s="27" t="s">
        <v>196</v>
      </c>
      <c r="Q2535" s="72" t="s">
        <v>5</v>
      </c>
    </row>
    <row r="2536" spans="1:17" s="58" customFormat="1" ht="14.1">
      <c r="A2536" s="70">
        <f t="shared" si="39"/>
        <v>2535</v>
      </c>
      <c r="B2536" s="3" t="s">
        <v>40</v>
      </c>
      <c r="C2536" s="3"/>
      <c r="D2536" s="3"/>
      <c r="E2536" s="96">
        <v>46055</v>
      </c>
      <c r="F2536" s="39">
        <v>46078</v>
      </c>
      <c r="G2536" s="46"/>
      <c r="H2536" s="3" t="s">
        <v>4</v>
      </c>
      <c r="I2536" s="3" t="s">
        <v>2657</v>
      </c>
      <c r="J2536" s="95" t="s">
        <v>3</v>
      </c>
      <c r="K2536" s="3" t="s">
        <v>2658</v>
      </c>
      <c r="L2536" s="3" t="s">
        <v>80</v>
      </c>
      <c r="M2536" s="2">
        <v>46078</v>
      </c>
      <c r="N2536" s="46"/>
      <c r="O2536" s="3" t="s">
        <v>6</v>
      </c>
      <c r="P2536" s="4" t="s">
        <v>81</v>
      </c>
      <c r="Q2536" s="73" t="s">
        <v>9</v>
      </c>
    </row>
    <row r="2537" spans="1:17" s="58" customFormat="1" ht="14.1">
      <c r="A2537" s="70">
        <f t="shared" si="39"/>
        <v>2536</v>
      </c>
      <c r="B2537" s="3" t="s">
        <v>40</v>
      </c>
      <c r="C2537" s="3"/>
      <c r="D2537" s="3"/>
      <c r="E2537" s="96">
        <v>46055</v>
      </c>
      <c r="F2537" s="39">
        <v>46078</v>
      </c>
      <c r="G2537" s="46"/>
      <c r="H2537" s="4" t="s">
        <v>16</v>
      </c>
      <c r="I2537" s="3" t="s">
        <v>2659</v>
      </c>
      <c r="J2537" s="95" t="s">
        <v>3</v>
      </c>
      <c r="K2537" s="3" t="s">
        <v>287</v>
      </c>
      <c r="L2537" s="3" t="s">
        <v>80</v>
      </c>
      <c r="M2537" s="2">
        <v>46078</v>
      </c>
      <c r="N2537" s="46"/>
      <c r="O2537" s="3" t="s">
        <v>6</v>
      </c>
      <c r="P2537" s="4" t="s">
        <v>81</v>
      </c>
      <c r="Q2537" s="73" t="s">
        <v>9</v>
      </c>
    </row>
    <row r="2538" spans="1:17" s="58" customFormat="1" ht="14.1">
      <c r="A2538" s="70">
        <f t="shared" si="39"/>
        <v>2537</v>
      </c>
      <c r="B2538" s="3" t="s">
        <v>40</v>
      </c>
      <c r="C2538" s="3"/>
      <c r="D2538" s="3"/>
      <c r="E2538" s="96">
        <v>46055</v>
      </c>
      <c r="F2538" s="39">
        <v>46078</v>
      </c>
      <c r="G2538" s="46"/>
      <c r="H2538" s="3" t="s">
        <v>4</v>
      </c>
      <c r="I2538" s="3" t="s">
        <v>2660</v>
      </c>
      <c r="J2538" s="95" t="s">
        <v>3</v>
      </c>
      <c r="K2538" s="3" t="s">
        <v>2661</v>
      </c>
      <c r="L2538" s="3" t="s">
        <v>80</v>
      </c>
      <c r="M2538" s="2">
        <v>46078</v>
      </c>
      <c r="N2538" s="46"/>
      <c r="O2538" s="3" t="s">
        <v>6</v>
      </c>
      <c r="P2538" s="4" t="s">
        <v>81</v>
      </c>
      <c r="Q2538" s="73" t="s">
        <v>9</v>
      </c>
    </row>
    <row r="2539" spans="1:17" s="58" customFormat="1" ht="14.1">
      <c r="A2539" s="70">
        <f t="shared" si="39"/>
        <v>2538</v>
      </c>
      <c r="B2539" s="3" t="s">
        <v>40</v>
      </c>
      <c r="C2539" s="3"/>
      <c r="D2539" s="3"/>
      <c r="E2539" s="96">
        <v>46055</v>
      </c>
      <c r="F2539" s="39">
        <v>46078</v>
      </c>
      <c r="G2539" s="46"/>
      <c r="H2539" s="4" t="s">
        <v>16</v>
      </c>
      <c r="I2539" s="3" t="s">
        <v>458</v>
      </c>
      <c r="J2539" s="95" t="s">
        <v>3</v>
      </c>
      <c r="K2539" s="3" t="s">
        <v>2662</v>
      </c>
      <c r="L2539" s="3" t="s">
        <v>80</v>
      </c>
      <c r="M2539" s="2">
        <v>46078</v>
      </c>
      <c r="N2539" s="46"/>
      <c r="O2539" s="3" t="s">
        <v>6</v>
      </c>
      <c r="P2539" s="4" t="s">
        <v>81</v>
      </c>
      <c r="Q2539" s="73" t="s">
        <v>9</v>
      </c>
    </row>
    <row r="2540" spans="1:17" s="58" customFormat="1" ht="14.1">
      <c r="A2540" s="70">
        <f t="shared" si="39"/>
        <v>2539</v>
      </c>
      <c r="B2540" s="3" t="s">
        <v>40</v>
      </c>
      <c r="C2540" s="3"/>
      <c r="D2540" s="3"/>
      <c r="E2540" s="96">
        <v>46055</v>
      </c>
      <c r="F2540" s="39">
        <v>46078</v>
      </c>
      <c r="G2540" s="46"/>
      <c r="H2540" s="4" t="s">
        <v>16</v>
      </c>
      <c r="I2540" s="3" t="s">
        <v>2663</v>
      </c>
      <c r="J2540" s="95" t="s">
        <v>3</v>
      </c>
      <c r="K2540" s="3" t="s">
        <v>2664</v>
      </c>
      <c r="L2540" s="3" t="s">
        <v>80</v>
      </c>
      <c r="M2540" s="2">
        <v>46078</v>
      </c>
      <c r="N2540" s="46"/>
      <c r="O2540" s="3" t="s">
        <v>6</v>
      </c>
      <c r="P2540" s="4" t="s">
        <v>81</v>
      </c>
      <c r="Q2540" s="73" t="s">
        <v>9</v>
      </c>
    </row>
    <row r="2541" spans="1:17" s="58" customFormat="1" ht="14.1">
      <c r="A2541" s="70">
        <f t="shared" si="39"/>
        <v>2540</v>
      </c>
      <c r="B2541" s="3" t="s">
        <v>40</v>
      </c>
      <c r="C2541" s="3"/>
      <c r="D2541" s="3"/>
      <c r="E2541" s="96">
        <v>46055</v>
      </c>
      <c r="F2541" s="39">
        <v>46078</v>
      </c>
      <c r="G2541" s="46"/>
      <c r="H2541" s="4" t="s">
        <v>16</v>
      </c>
      <c r="I2541" s="3" t="s">
        <v>2494</v>
      </c>
      <c r="J2541" s="95" t="s">
        <v>3</v>
      </c>
      <c r="K2541" s="3" t="s">
        <v>2665</v>
      </c>
      <c r="L2541" s="3" t="s">
        <v>80</v>
      </c>
      <c r="M2541" s="2">
        <v>46078</v>
      </c>
      <c r="N2541" s="46"/>
      <c r="O2541" s="3" t="s">
        <v>6</v>
      </c>
      <c r="P2541" s="4" t="s">
        <v>81</v>
      </c>
      <c r="Q2541" s="73" t="s">
        <v>9</v>
      </c>
    </row>
    <row r="2542" spans="1:17" s="58" customFormat="1" ht="14.1">
      <c r="A2542" s="70">
        <f t="shared" si="39"/>
        <v>2541</v>
      </c>
      <c r="B2542" s="3" t="s">
        <v>40</v>
      </c>
      <c r="C2542" s="3"/>
      <c r="D2542" s="3"/>
      <c r="E2542" s="96">
        <v>46055</v>
      </c>
      <c r="F2542" s="39">
        <v>46078</v>
      </c>
      <c r="G2542" s="46"/>
      <c r="H2542" s="4" t="s">
        <v>16</v>
      </c>
      <c r="I2542" s="3" t="s">
        <v>2666</v>
      </c>
      <c r="J2542" s="95" t="s">
        <v>3</v>
      </c>
      <c r="K2542" s="3" t="s">
        <v>2667</v>
      </c>
      <c r="L2542" s="3" t="s">
        <v>80</v>
      </c>
      <c r="M2542" s="2">
        <v>46078</v>
      </c>
      <c r="N2542" s="46"/>
      <c r="O2542" s="3" t="s">
        <v>6</v>
      </c>
      <c r="P2542" s="4" t="s">
        <v>81</v>
      </c>
      <c r="Q2542" s="73" t="s">
        <v>9</v>
      </c>
    </row>
    <row r="2543" spans="1:17" s="57" customFormat="1" ht="14.1">
      <c r="A2543" s="70">
        <f t="shared" si="39"/>
        <v>2542</v>
      </c>
      <c r="B2543" s="23" t="s">
        <v>40</v>
      </c>
      <c r="C2543" s="23"/>
      <c r="D2543" s="23"/>
      <c r="E2543" s="32">
        <v>46055</v>
      </c>
      <c r="F2543" s="40">
        <v>46078</v>
      </c>
      <c r="G2543" s="44"/>
      <c r="H2543" s="23" t="s">
        <v>15</v>
      </c>
      <c r="I2543" s="23" t="s">
        <v>951</v>
      </c>
      <c r="J2543" s="22" t="s">
        <v>3</v>
      </c>
      <c r="K2543" s="23" t="s">
        <v>2668</v>
      </c>
      <c r="L2543" s="23" t="s">
        <v>69</v>
      </c>
      <c r="M2543" s="26">
        <v>46078</v>
      </c>
      <c r="N2543" s="44"/>
      <c r="O2543" s="3" t="s">
        <v>6</v>
      </c>
      <c r="P2543" s="27" t="s">
        <v>953</v>
      </c>
      <c r="Q2543" s="72" t="s">
        <v>5</v>
      </c>
    </row>
    <row r="2544" spans="1:17" s="57" customFormat="1" ht="14.1">
      <c r="A2544" s="70">
        <f t="shared" si="39"/>
        <v>2543</v>
      </c>
      <c r="B2544" s="23" t="s">
        <v>39</v>
      </c>
      <c r="C2544" s="23"/>
      <c r="D2544" s="23"/>
      <c r="E2544" s="32">
        <v>46055</v>
      </c>
      <c r="F2544" s="40">
        <v>46078</v>
      </c>
      <c r="G2544" s="44"/>
      <c r="H2544" s="23" t="s">
        <v>15</v>
      </c>
      <c r="I2544" s="23" t="s">
        <v>336</v>
      </c>
      <c r="J2544" s="22" t="s">
        <v>3</v>
      </c>
      <c r="K2544" s="23" t="s">
        <v>2669</v>
      </c>
      <c r="L2544" s="23" t="s">
        <v>69</v>
      </c>
      <c r="M2544" s="26">
        <v>46078</v>
      </c>
      <c r="N2544" s="44"/>
      <c r="O2544" s="3" t="s">
        <v>6</v>
      </c>
      <c r="P2544" s="23" t="s">
        <v>338</v>
      </c>
      <c r="Q2544" s="72" t="s">
        <v>5</v>
      </c>
    </row>
    <row r="2545" spans="1:17" s="57" customFormat="1" ht="14.1">
      <c r="A2545" s="70">
        <f t="shared" si="39"/>
        <v>2544</v>
      </c>
      <c r="B2545" s="23" t="s">
        <v>39</v>
      </c>
      <c r="C2545" s="23"/>
      <c r="D2545" s="23"/>
      <c r="E2545" s="32">
        <v>46055</v>
      </c>
      <c r="F2545" s="40">
        <v>46078</v>
      </c>
      <c r="G2545" s="44"/>
      <c r="H2545" s="23" t="s">
        <v>15</v>
      </c>
      <c r="I2545" s="23" t="s">
        <v>336</v>
      </c>
      <c r="J2545" s="22" t="s">
        <v>3</v>
      </c>
      <c r="K2545" s="23" t="s">
        <v>2670</v>
      </c>
      <c r="L2545" s="23" t="s">
        <v>69</v>
      </c>
      <c r="M2545" s="26">
        <v>46078</v>
      </c>
      <c r="N2545" s="44"/>
      <c r="O2545" s="3" t="s">
        <v>6</v>
      </c>
      <c r="P2545" s="23" t="s">
        <v>338</v>
      </c>
      <c r="Q2545" s="72" t="s">
        <v>5</v>
      </c>
    </row>
    <row r="2546" spans="1:17" s="57" customFormat="1" ht="14.1">
      <c r="A2546" s="70">
        <f t="shared" si="39"/>
        <v>2545</v>
      </c>
      <c r="B2546" s="23" t="s">
        <v>39</v>
      </c>
      <c r="C2546" s="23"/>
      <c r="D2546" s="23"/>
      <c r="E2546" s="32">
        <v>46055</v>
      </c>
      <c r="F2546" s="40">
        <v>46078</v>
      </c>
      <c r="G2546" s="44"/>
      <c r="H2546" s="23" t="s">
        <v>15</v>
      </c>
      <c r="I2546" s="23" t="s">
        <v>336</v>
      </c>
      <c r="J2546" s="22" t="s">
        <v>3</v>
      </c>
      <c r="K2546" s="23" t="s">
        <v>2483</v>
      </c>
      <c r="L2546" s="23" t="s">
        <v>69</v>
      </c>
      <c r="M2546" s="26">
        <v>46078</v>
      </c>
      <c r="N2546" s="44"/>
      <c r="O2546" s="3" t="s">
        <v>6</v>
      </c>
      <c r="P2546" s="23" t="s">
        <v>338</v>
      </c>
      <c r="Q2546" s="72" t="s">
        <v>5</v>
      </c>
    </row>
    <row r="2547" spans="1:17" s="57" customFormat="1" ht="14.1">
      <c r="A2547" s="70">
        <f t="shared" si="39"/>
        <v>2546</v>
      </c>
      <c r="B2547" s="23" t="s">
        <v>39</v>
      </c>
      <c r="C2547" s="23"/>
      <c r="D2547" s="23"/>
      <c r="E2547" s="32">
        <v>46055</v>
      </c>
      <c r="F2547" s="40">
        <v>46078</v>
      </c>
      <c r="G2547" s="44"/>
      <c r="H2547" s="23" t="s">
        <v>15</v>
      </c>
      <c r="I2547" s="23" t="s">
        <v>336</v>
      </c>
      <c r="J2547" s="22" t="s">
        <v>3</v>
      </c>
      <c r="K2547" s="23" t="s">
        <v>2671</v>
      </c>
      <c r="L2547" s="23" t="s">
        <v>69</v>
      </c>
      <c r="M2547" s="26">
        <v>46078</v>
      </c>
      <c r="N2547" s="44"/>
      <c r="O2547" s="3" t="s">
        <v>6</v>
      </c>
      <c r="P2547" s="23" t="s">
        <v>338</v>
      </c>
      <c r="Q2547" s="72" t="s">
        <v>5</v>
      </c>
    </row>
    <row r="2548" spans="1:17" s="57" customFormat="1" ht="14.1">
      <c r="A2548" s="70">
        <f t="shared" si="39"/>
        <v>2547</v>
      </c>
      <c r="B2548" s="23" t="s">
        <v>39</v>
      </c>
      <c r="C2548" s="23"/>
      <c r="D2548" s="23"/>
      <c r="E2548" s="32">
        <v>46055</v>
      </c>
      <c r="F2548" s="40">
        <v>46078</v>
      </c>
      <c r="G2548" s="44"/>
      <c r="H2548" s="23" t="s">
        <v>15</v>
      </c>
      <c r="I2548" s="23" t="s">
        <v>336</v>
      </c>
      <c r="J2548" s="22" t="s">
        <v>3</v>
      </c>
      <c r="K2548" s="23" t="s">
        <v>2672</v>
      </c>
      <c r="L2548" s="23" t="s">
        <v>69</v>
      </c>
      <c r="M2548" s="26">
        <v>46078</v>
      </c>
      <c r="N2548" s="44"/>
      <c r="O2548" s="3" t="s">
        <v>6</v>
      </c>
      <c r="P2548" s="23" t="s">
        <v>338</v>
      </c>
      <c r="Q2548" s="72" t="s">
        <v>5</v>
      </c>
    </row>
    <row r="2549" spans="1:17" s="57" customFormat="1" ht="14.1">
      <c r="A2549" s="70">
        <f t="shared" si="39"/>
        <v>2548</v>
      </c>
      <c r="B2549" s="23" t="s">
        <v>39</v>
      </c>
      <c r="C2549" s="23"/>
      <c r="D2549" s="23"/>
      <c r="E2549" s="32">
        <v>46055</v>
      </c>
      <c r="F2549" s="40">
        <v>46078</v>
      </c>
      <c r="G2549" s="44"/>
      <c r="H2549" s="23" t="s">
        <v>15</v>
      </c>
      <c r="I2549" s="23" t="s">
        <v>336</v>
      </c>
      <c r="J2549" s="22" t="s">
        <v>3</v>
      </c>
      <c r="K2549" s="23" t="s">
        <v>1617</v>
      </c>
      <c r="L2549" s="23" t="s">
        <v>69</v>
      </c>
      <c r="M2549" s="26">
        <v>46078</v>
      </c>
      <c r="N2549" s="44"/>
      <c r="O2549" s="3" t="s">
        <v>6</v>
      </c>
      <c r="P2549" s="23" t="s">
        <v>338</v>
      </c>
      <c r="Q2549" s="72" t="s">
        <v>5</v>
      </c>
    </row>
    <row r="2550" spans="1:17" s="57" customFormat="1" ht="14.1">
      <c r="A2550" s="70">
        <f t="shared" si="39"/>
        <v>2549</v>
      </c>
      <c r="B2550" s="23" t="s">
        <v>39</v>
      </c>
      <c r="C2550" s="23"/>
      <c r="D2550" s="23"/>
      <c r="E2550" s="32">
        <v>46055</v>
      </c>
      <c r="F2550" s="40">
        <v>46078</v>
      </c>
      <c r="G2550" s="44"/>
      <c r="H2550" s="23" t="s">
        <v>15</v>
      </c>
      <c r="I2550" s="23" t="s">
        <v>336</v>
      </c>
      <c r="J2550" s="22" t="s">
        <v>3</v>
      </c>
      <c r="K2550" s="23" t="s">
        <v>608</v>
      </c>
      <c r="L2550" s="23" t="s">
        <v>69</v>
      </c>
      <c r="M2550" s="26">
        <v>46078</v>
      </c>
      <c r="N2550" s="44"/>
      <c r="O2550" s="3" t="s">
        <v>6</v>
      </c>
      <c r="P2550" s="23" t="s">
        <v>338</v>
      </c>
      <c r="Q2550" s="72" t="s">
        <v>5</v>
      </c>
    </row>
    <row r="2551" spans="1:17" s="57" customFormat="1" ht="14.1">
      <c r="A2551" s="70">
        <f t="shared" si="39"/>
        <v>2550</v>
      </c>
      <c r="B2551" s="23" t="s">
        <v>39</v>
      </c>
      <c r="C2551" s="23"/>
      <c r="D2551" s="23"/>
      <c r="E2551" s="32">
        <v>46055</v>
      </c>
      <c r="F2551" s="40">
        <v>46078</v>
      </c>
      <c r="G2551" s="44"/>
      <c r="H2551" s="23" t="s">
        <v>15</v>
      </c>
      <c r="I2551" s="23" t="s">
        <v>336</v>
      </c>
      <c r="J2551" s="22" t="s">
        <v>3</v>
      </c>
      <c r="K2551" s="23" t="s">
        <v>2673</v>
      </c>
      <c r="L2551" s="23" t="s">
        <v>69</v>
      </c>
      <c r="M2551" s="26">
        <v>46078</v>
      </c>
      <c r="N2551" s="44"/>
      <c r="O2551" s="3" t="s">
        <v>6</v>
      </c>
      <c r="P2551" s="23" t="s">
        <v>338</v>
      </c>
      <c r="Q2551" s="72" t="s">
        <v>5</v>
      </c>
    </row>
    <row r="2552" spans="1:17" s="57" customFormat="1" ht="14.1">
      <c r="A2552" s="70">
        <f t="shared" si="39"/>
        <v>2551</v>
      </c>
      <c r="B2552" s="23" t="s">
        <v>39</v>
      </c>
      <c r="C2552" s="23"/>
      <c r="D2552" s="23"/>
      <c r="E2552" s="32">
        <v>46055</v>
      </c>
      <c r="F2552" s="40">
        <v>46078</v>
      </c>
      <c r="G2552" s="44"/>
      <c r="H2552" s="23" t="s">
        <v>15</v>
      </c>
      <c r="I2552" s="23" t="s">
        <v>951</v>
      </c>
      <c r="J2552" s="22" t="s">
        <v>3</v>
      </c>
      <c r="K2552" s="23" t="s">
        <v>2674</v>
      </c>
      <c r="L2552" s="23" t="s">
        <v>69</v>
      </c>
      <c r="M2552" s="26">
        <v>46078</v>
      </c>
      <c r="N2552" s="44"/>
      <c r="O2552" s="3" t="s">
        <v>6</v>
      </c>
      <c r="P2552" s="27" t="s">
        <v>953</v>
      </c>
      <c r="Q2552" s="72" t="s">
        <v>5</v>
      </c>
    </row>
    <row r="2553" spans="1:17" s="57" customFormat="1" ht="14.1">
      <c r="A2553" s="70">
        <f t="shared" si="39"/>
        <v>2552</v>
      </c>
      <c r="B2553" s="23" t="s">
        <v>39</v>
      </c>
      <c r="C2553" s="23"/>
      <c r="D2553" s="23"/>
      <c r="E2553" s="32">
        <v>46055</v>
      </c>
      <c r="F2553" s="40">
        <v>46078</v>
      </c>
      <c r="G2553" s="44"/>
      <c r="H2553" s="23" t="s">
        <v>15</v>
      </c>
      <c r="I2553" s="23" t="s">
        <v>336</v>
      </c>
      <c r="J2553" s="22" t="s">
        <v>3</v>
      </c>
      <c r="K2553" s="23" t="s">
        <v>2675</v>
      </c>
      <c r="L2553" s="23" t="s">
        <v>69</v>
      </c>
      <c r="M2553" s="26">
        <v>46078</v>
      </c>
      <c r="N2553" s="44"/>
      <c r="O2553" s="3" t="s">
        <v>6</v>
      </c>
      <c r="P2553" s="23" t="s">
        <v>338</v>
      </c>
      <c r="Q2553" s="72" t="s">
        <v>5</v>
      </c>
    </row>
    <row r="2554" spans="1:17" s="57" customFormat="1" ht="14.1">
      <c r="A2554" s="70">
        <f t="shared" si="39"/>
        <v>2553</v>
      </c>
      <c r="B2554" s="23" t="s">
        <v>39</v>
      </c>
      <c r="C2554" s="23"/>
      <c r="D2554" s="23"/>
      <c r="E2554" s="32">
        <v>46055</v>
      </c>
      <c r="F2554" s="40">
        <v>46078</v>
      </c>
      <c r="G2554" s="44"/>
      <c r="H2554" s="23" t="s">
        <v>15</v>
      </c>
      <c r="I2554" s="23" t="s">
        <v>336</v>
      </c>
      <c r="J2554" s="22" t="s">
        <v>3</v>
      </c>
      <c r="K2554" s="23" t="s">
        <v>2676</v>
      </c>
      <c r="L2554" s="23" t="s">
        <v>69</v>
      </c>
      <c r="M2554" s="26">
        <v>46078</v>
      </c>
      <c r="N2554" s="44"/>
      <c r="O2554" s="3" t="s">
        <v>6</v>
      </c>
      <c r="P2554" s="23" t="s">
        <v>338</v>
      </c>
      <c r="Q2554" s="72" t="s">
        <v>5</v>
      </c>
    </row>
    <row r="2555" spans="1:17" s="57" customFormat="1" ht="14.1">
      <c r="A2555" s="70">
        <f t="shared" si="39"/>
        <v>2554</v>
      </c>
      <c r="B2555" s="23" t="s">
        <v>39</v>
      </c>
      <c r="C2555" s="23"/>
      <c r="D2555" s="23"/>
      <c r="E2555" s="32">
        <v>46055</v>
      </c>
      <c r="F2555" s="40">
        <v>46078</v>
      </c>
      <c r="G2555" s="44"/>
      <c r="H2555" s="23" t="s">
        <v>15</v>
      </c>
      <c r="I2555" s="23" t="s">
        <v>336</v>
      </c>
      <c r="J2555" s="22" t="s">
        <v>3</v>
      </c>
      <c r="K2555" s="23" t="s">
        <v>2677</v>
      </c>
      <c r="L2555" s="23" t="s">
        <v>69</v>
      </c>
      <c r="M2555" s="26">
        <v>46078</v>
      </c>
      <c r="N2555" s="44"/>
      <c r="O2555" s="3" t="s">
        <v>6</v>
      </c>
      <c r="P2555" s="23" t="s">
        <v>338</v>
      </c>
      <c r="Q2555" s="72" t="s">
        <v>5</v>
      </c>
    </row>
    <row r="2556" spans="1:17" s="57" customFormat="1" ht="14.1">
      <c r="A2556" s="70">
        <f t="shared" si="39"/>
        <v>2555</v>
      </c>
      <c r="B2556" s="23" t="s">
        <v>39</v>
      </c>
      <c r="C2556" s="23"/>
      <c r="D2556" s="23"/>
      <c r="E2556" s="32">
        <v>46055</v>
      </c>
      <c r="F2556" s="40">
        <v>46078</v>
      </c>
      <c r="G2556" s="44"/>
      <c r="H2556" s="23" t="s">
        <v>15</v>
      </c>
      <c r="I2556" s="23" t="s">
        <v>336</v>
      </c>
      <c r="J2556" s="22" t="s">
        <v>3</v>
      </c>
      <c r="K2556" s="23" t="s">
        <v>2678</v>
      </c>
      <c r="L2556" s="23" t="s">
        <v>69</v>
      </c>
      <c r="M2556" s="26">
        <v>46078</v>
      </c>
      <c r="N2556" s="44"/>
      <c r="O2556" s="3" t="s">
        <v>6</v>
      </c>
      <c r="P2556" s="23" t="s">
        <v>338</v>
      </c>
      <c r="Q2556" s="72" t="s">
        <v>5</v>
      </c>
    </row>
    <row r="2557" spans="1:17" s="57" customFormat="1" ht="14.1">
      <c r="A2557" s="70">
        <f t="shared" si="39"/>
        <v>2556</v>
      </c>
      <c r="B2557" s="23" t="s">
        <v>39</v>
      </c>
      <c r="C2557" s="23"/>
      <c r="D2557" s="23"/>
      <c r="E2557" s="32">
        <v>46055</v>
      </c>
      <c r="F2557" s="40">
        <v>46078</v>
      </c>
      <c r="G2557" s="44"/>
      <c r="H2557" s="23" t="s">
        <v>15</v>
      </c>
      <c r="I2557" s="23" t="s">
        <v>194</v>
      </c>
      <c r="J2557" s="22" t="s">
        <v>3</v>
      </c>
      <c r="K2557" s="23" t="s">
        <v>2679</v>
      </c>
      <c r="L2557" s="23" t="s">
        <v>69</v>
      </c>
      <c r="M2557" s="26">
        <v>46078</v>
      </c>
      <c r="N2557" s="44"/>
      <c r="O2557" s="3" t="s">
        <v>6</v>
      </c>
      <c r="P2557" s="27" t="s">
        <v>196</v>
      </c>
      <c r="Q2557" s="72" t="s">
        <v>5</v>
      </c>
    </row>
    <row r="2558" spans="1:17" s="57" customFormat="1" ht="14.1">
      <c r="A2558" s="70">
        <f t="shared" si="39"/>
        <v>2557</v>
      </c>
      <c r="B2558" s="23" t="s">
        <v>39</v>
      </c>
      <c r="C2558" s="23"/>
      <c r="D2558" s="23"/>
      <c r="E2558" s="32">
        <v>46055</v>
      </c>
      <c r="F2558" s="40">
        <v>46078</v>
      </c>
      <c r="G2558" s="44"/>
      <c r="H2558" s="23" t="s">
        <v>4</v>
      </c>
      <c r="I2558" s="23" t="s">
        <v>336</v>
      </c>
      <c r="J2558" s="22" t="s">
        <v>3</v>
      </c>
      <c r="K2558" s="23" t="s">
        <v>2680</v>
      </c>
      <c r="L2558" s="3" t="s">
        <v>80</v>
      </c>
      <c r="M2558" s="26">
        <v>46078</v>
      </c>
      <c r="N2558" s="44"/>
      <c r="O2558" s="3" t="s">
        <v>6</v>
      </c>
      <c r="P2558" s="23" t="s">
        <v>338</v>
      </c>
      <c r="Q2558" s="72" t="s">
        <v>5</v>
      </c>
    </row>
    <row r="2559" spans="1:17" s="58" customFormat="1" ht="56.1" hidden="1">
      <c r="A2559" s="70">
        <f t="shared" si="39"/>
        <v>2558</v>
      </c>
      <c r="B2559" s="27" t="s">
        <v>38</v>
      </c>
      <c r="C2559" s="27"/>
      <c r="D2559" s="27"/>
      <c r="E2559" s="96">
        <v>46055</v>
      </c>
      <c r="F2559" s="39">
        <v>46079</v>
      </c>
      <c r="G2559" s="46"/>
      <c r="H2559" s="3" t="s">
        <v>12</v>
      </c>
      <c r="I2559" s="3" t="s">
        <v>82</v>
      </c>
      <c r="J2559" s="95" t="s">
        <v>11</v>
      </c>
      <c r="K2559" s="7" t="s">
        <v>2681</v>
      </c>
      <c r="L2559" s="4" t="s">
        <v>84</v>
      </c>
      <c r="M2559" s="2">
        <v>46079</v>
      </c>
      <c r="N2559" s="46"/>
      <c r="O2559" s="3" t="s">
        <v>6</v>
      </c>
      <c r="P2559" s="4" t="s">
        <v>81</v>
      </c>
      <c r="Q2559" s="73" t="s">
        <v>9</v>
      </c>
    </row>
    <row r="2560" spans="1:17" s="58" customFormat="1" ht="56.1" hidden="1">
      <c r="A2560" s="70">
        <f t="shared" si="39"/>
        <v>2559</v>
      </c>
      <c r="B2560" s="27" t="s">
        <v>38</v>
      </c>
      <c r="C2560" s="27"/>
      <c r="D2560" s="27"/>
      <c r="E2560" s="96">
        <v>46055</v>
      </c>
      <c r="F2560" s="39">
        <v>46079</v>
      </c>
      <c r="G2560" s="46"/>
      <c r="H2560" s="3" t="s">
        <v>12</v>
      </c>
      <c r="I2560" s="3" t="s">
        <v>2585</v>
      </c>
      <c r="J2560" s="95" t="s">
        <v>11</v>
      </c>
      <c r="K2560" s="7" t="s">
        <v>2682</v>
      </c>
      <c r="L2560" s="4" t="s">
        <v>84</v>
      </c>
      <c r="M2560" s="2">
        <v>46079</v>
      </c>
      <c r="N2560" s="46"/>
      <c r="O2560" s="3" t="s">
        <v>6</v>
      </c>
      <c r="P2560" s="4" t="s">
        <v>81</v>
      </c>
      <c r="Q2560" s="73" t="s">
        <v>9</v>
      </c>
    </row>
    <row r="2561" spans="1:17" s="58" customFormat="1" ht="56.1" hidden="1">
      <c r="A2561" s="70">
        <f t="shared" si="39"/>
        <v>2560</v>
      </c>
      <c r="B2561" s="27" t="s">
        <v>38</v>
      </c>
      <c r="C2561" s="27"/>
      <c r="D2561" s="27"/>
      <c r="E2561" s="96">
        <v>46055</v>
      </c>
      <c r="F2561" s="39">
        <v>46079</v>
      </c>
      <c r="G2561" s="46"/>
      <c r="H2561" s="3" t="s">
        <v>12</v>
      </c>
      <c r="I2561" s="3" t="s">
        <v>2683</v>
      </c>
      <c r="J2561" s="95" t="s">
        <v>11</v>
      </c>
      <c r="K2561" s="7" t="s">
        <v>2684</v>
      </c>
      <c r="L2561" s="4" t="s">
        <v>84</v>
      </c>
      <c r="M2561" s="2">
        <v>46079</v>
      </c>
      <c r="N2561" s="46"/>
      <c r="O2561" s="3" t="s">
        <v>6</v>
      </c>
      <c r="P2561" s="4" t="s">
        <v>81</v>
      </c>
      <c r="Q2561" s="73" t="s">
        <v>9</v>
      </c>
    </row>
    <row r="2562" spans="1:17" s="58" customFormat="1" ht="56.1">
      <c r="A2562" s="70">
        <f t="shared" si="39"/>
        <v>2561</v>
      </c>
      <c r="B2562" s="3" t="s">
        <v>41</v>
      </c>
      <c r="C2562" s="3"/>
      <c r="D2562" s="3"/>
      <c r="E2562" s="96">
        <v>46055</v>
      </c>
      <c r="F2562" s="39">
        <v>46079</v>
      </c>
      <c r="G2562" s="46"/>
      <c r="H2562" s="3" t="s">
        <v>12</v>
      </c>
      <c r="I2562" s="3" t="s">
        <v>2685</v>
      </c>
      <c r="J2562" s="95" t="s">
        <v>11</v>
      </c>
      <c r="K2562" s="7" t="s">
        <v>2686</v>
      </c>
      <c r="L2562" s="4" t="s">
        <v>84</v>
      </c>
      <c r="M2562" s="2">
        <v>46079</v>
      </c>
      <c r="N2562" s="46"/>
      <c r="O2562" s="3" t="s">
        <v>6</v>
      </c>
      <c r="P2562" s="4" t="s">
        <v>81</v>
      </c>
      <c r="Q2562" s="73" t="s">
        <v>9</v>
      </c>
    </row>
    <row r="2563" spans="1:17" s="58" customFormat="1" ht="56.1">
      <c r="A2563" s="70">
        <f t="shared" ref="A2563:A2626" si="40">A2562+1</f>
        <v>2562</v>
      </c>
      <c r="B2563" s="3" t="s">
        <v>41</v>
      </c>
      <c r="C2563" s="3"/>
      <c r="D2563" s="3"/>
      <c r="E2563" s="96">
        <v>46055</v>
      </c>
      <c r="F2563" s="39">
        <v>46079</v>
      </c>
      <c r="G2563" s="46"/>
      <c r="H2563" s="3" t="s">
        <v>12</v>
      </c>
      <c r="I2563" s="3" t="s">
        <v>1386</v>
      </c>
      <c r="J2563" s="95" t="s">
        <v>11</v>
      </c>
      <c r="K2563" s="7" t="s">
        <v>2687</v>
      </c>
      <c r="L2563" s="4" t="s">
        <v>84</v>
      </c>
      <c r="M2563" s="2">
        <v>46079</v>
      </c>
      <c r="N2563" s="46"/>
      <c r="O2563" s="3" t="s">
        <v>6</v>
      </c>
      <c r="P2563" s="4" t="s">
        <v>81</v>
      </c>
      <c r="Q2563" s="73" t="s">
        <v>9</v>
      </c>
    </row>
    <row r="2564" spans="1:17" s="58" customFormat="1" ht="56.1">
      <c r="A2564" s="70">
        <f t="shared" si="40"/>
        <v>2563</v>
      </c>
      <c r="B2564" s="3" t="s">
        <v>41</v>
      </c>
      <c r="C2564" s="3"/>
      <c r="D2564" s="3"/>
      <c r="E2564" s="96">
        <v>46055</v>
      </c>
      <c r="F2564" s="39">
        <v>46079</v>
      </c>
      <c r="G2564" s="46"/>
      <c r="H2564" s="3" t="s">
        <v>12</v>
      </c>
      <c r="I2564" s="3" t="s">
        <v>2536</v>
      </c>
      <c r="J2564" s="95" t="s">
        <v>11</v>
      </c>
      <c r="K2564" s="7" t="s">
        <v>2688</v>
      </c>
      <c r="L2564" s="4" t="s">
        <v>84</v>
      </c>
      <c r="M2564" s="2">
        <v>46079</v>
      </c>
      <c r="N2564" s="46"/>
      <c r="O2564" s="3" t="s">
        <v>6</v>
      </c>
      <c r="P2564" s="4" t="s">
        <v>81</v>
      </c>
      <c r="Q2564" s="73" t="s">
        <v>9</v>
      </c>
    </row>
    <row r="2565" spans="1:17" s="58" customFormat="1" ht="56.1">
      <c r="A2565" s="70">
        <f t="shared" si="40"/>
        <v>2564</v>
      </c>
      <c r="B2565" s="3" t="s">
        <v>41</v>
      </c>
      <c r="C2565" s="3"/>
      <c r="D2565" s="3"/>
      <c r="E2565" s="96">
        <v>46055</v>
      </c>
      <c r="F2565" s="39">
        <v>46079</v>
      </c>
      <c r="G2565" s="46"/>
      <c r="H2565" s="3" t="s">
        <v>12</v>
      </c>
      <c r="I2565" s="3" t="s">
        <v>958</v>
      </c>
      <c r="J2565" s="95" t="s">
        <v>11</v>
      </c>
      <c r="K2565" s="7" t="s">
        <v>2689</v>
      </c>
      <c r="L2565" s="4" t="s">
        <v>84</v>
      </c>
      <c r="M2565" s="2">
        <v>46079</v>
      </c>
      <c r="N2565" s="46"/>
      <c r="O2565" s="3" t="s">
        <v>6</v>
      </c>
      <c r="P2565" s="4" t="s">
        <v>81</v>
      </c>
      <c r="Q2565" s="73" t="s">
        <v>9</v>
      </c>
    </row>
    <row r="2566" spans="1:17" s="58" customFormat="1" ht="56.1">
      <c r="A2566" s="70">
        <f t="shared" si="40"/>
        <v>2565</v>
      </c>
      <c r="B2566" s="3" t="s">
        <v>41</v>
      </c>
      <c r="C2566" s="3"/>
      <c r="D2566" s="3"/>
      <c r="E2566" s="96">
        <v>46055</v>
      </c>
      <c r="F2566" s="39">
        <v>46079</v>
      </c>
      <c r="G2566" s="46"/>
      <c r="H2566" s="3" t="s">
        <v>12</v>
      </c>
      <c r="I2566" s="3" t="s">
        <v>2432</v>
      </c>
      <c r="J2566" s="95" t="s">
        <v>11</v>
      </c>
      <c r="K2566" s="7" t="s">
        <v>2690</v>
      </c>
      <c r="L2566" s="4" t="s">
        <v>84</v>
      </c>
      <c r="M2566" s="2">
        <v>46079</v>
      </c>
      <c r="N2566" s="46"/>
      <c r="O2566" s="3" t="s">
        <v>6</v>
      </c>
      <c r="P2566" s="4" t="s">
        <v>81</v>
      </c>
      <c r="Q2566" s="73" t="s">
        <v>9</v>
      </c>
    </row>
    <row r="2567" spans="1:17" s="58" customFormat="1" ht="56.1">
      <c r="A2567" s="70">
        <f t="shared" si="40"/>
        <v>2566</v>
      </c>
      <c r="B2567" s="3" t="s">
        <v>41</v>
      </c>
      <c r="C2567" s="3"/>
      <c r="D2567" s="3"/>
      <c r="E2567" s="96">
        <v>46055</v>
      </c>
      <c r="F2567" s="39">
        <v>46079</v>
      </c>
      <c r="G2567" s="46"/>
      <c r="H2567" s="3" t="s">
        <v>12</v>
      </c>
      <c r="I2567" s="3" t="s">
        <v>2691</v>
      </c>
      <c r="J2567" s="95" t="s">
        <v>11</v>
      </c>
      <c r="K2567" s="7" t="s">
        <v>2692</v>
      </c>
      <c r="L2567" s="4" t="s">
        <v>84</v>
      </c>
      <c r="M2567" s="2">
        <v>46079</v>
      </c>
      <c r="N2567" s="46"/>
      <c r="O2567" s="3" t="s">
        <v>6</v>
      </c>
      <c r="P2567" s="4" t="s">
        <v>81</v>
      </c>
      <c r="Q2567" s="73" t="s">
        <v>9</v>
      </c>
    </row>
    <row r="2568" spans="1:17" s="58" customFormat="1" ht="56.1">
      <c r="A2568" s="70">
        <f t="shared" si="40"/>
        <v>2567</v>
      </c>
      <c r="B2568" s="3" t="s">
        <v>41</v>
      </c>
      <c r="C2568" s="3"/>
      <c r="D2568" s="3"/>
      <c r="E2568" s="96">
        <v>46055</v>
      </c>
      <c r="F2568" s="39">
        <v>46079</v>
      </c>
      <c r="G2568" s="46"/>
      <c r="H2568" s="3" t="s">
        <v>12</v>
      </c>
      <c r="I2568" s="3" t="s">
        <v>1756</v>
      </c>
      <c r="J2568" s="95" t="s">
        <v>11</v>
      </c>
      <c r="K2568" s="7" t="s">
        <v>2693</v>
      </c>
      <c r="L2568" s="4" t="s">
        <v>84</v>
      </c>
      <c r="M2568" s="2">
        <v>46079</v>
      </c>
      <c r="N2568" s="46"/>
      <c r="O2568" s="3" t="s">
        <v>6</v>
      </c>
      <c r="P2568" s="4" t="s">
        <v>81</v>
      </c>
      <c r="Q2568" s="73" t="s">
        <v>9</v>
      </c>
    </row>
    <row r="2569" spans="1:17" s="58" customFormat="1" ht="56.1">
      <c r="A2569" s="70">
        <f t="shared" si="40"/>
        <v>2568</v>
      </c>
      <c r="B2569" s="3" t="s">
        <v>41</v>
      </c>
      <c r="C2569" s="3"/>
      <c r="D2569" s="3"/>
      <c r="E2569" s="96">
        <v>46055</v>
      </c>
      <c r="F2569" s="39">
        <v>46079</v>
      </c>
      <c r="G2569" s="46"/>
      <c r="H2569" s="3" t="s">
        <v>12</v>
      </c>
      <c r="I2569" s="3" t="s">
        <v>2694</v>
      </c>
      <c r="J2569" s="95" t="s">
        <v>11</v>
      </c>
      <c r="K2569" s="7" t="s">
        <v>2695</v>
      </c>
      <c r="L2569" s="4" t="s">
        <v>84</v>
      </c>
      <c r="M2569" s="2">
        <v>46079</v>
      </c>
      <c r="N2569" s="46"/>
      <c r="O2569" s="3" t="s">
        <v>6</v>
      </c>
      <c r="P2569" s="4" t="s">
        <v>81</v>
      </c>
      <c r="Q2569" s="73" t="s">
        <v>9</v>
      </c>
    </row>
    <row r="2570" spans="1:17" s="58" customFormat="1" ht="56.1">
      <c r="A2570" s="70">
        <f t="shared" si="40"/>
        <v>2569</v>
      </c>
      <c r="B2570" s="3" t="s">
        <v>41</v>
      </c>
      <c r="C2570" s="3"/>
      <c r="D2570" s="3"/>
      <c r="E2570" s="96">
        <v>46055</v>
      </c>
      <c r="F2570" s="39">
        <v>46079</v>
      </c>
      <c r="G2570" s="46"/>
      <c r="H2570" s="3" t="s">
        <v>12</v>
      </c>
      <c r="I2570" s="3" t="s">
        <v>1224</v>
      </c>
      <c r="J2570" s="95" t="s">
        <v>11</v>
      </c>
      <c r="K2570" s="7" t="s">
        <v>2696</v>
      </c>
      <c r="L2570" s="4" t="s">
        <v>84</v>
      </c>
      <c r="M2570" s="2">
        <v>46079</v>
      </c>
      <c r="N2570" s="46"/>
      <c r="O2570" s="3" t="s">
        <v>6</v>
      </c>
      <c r="P2570" s="4" t="s">
        <v>81</v>
      </c>
      <c r="Q2570" s="73" t="s">
        <v>9</v>
      </c>
    </row>
    <row r="2571" spans="1:17" s="58" customFormat="1" ht="56.1">
      <c r="A2571" s="70">
        <f t="shared" si="40"/>
        <v>2570</v>
      </c>
      <c r="B2571" s="3" t="s">
        <v>41</v>
      </c>
      <c r="C2571" s="3"/>
      <c r="D2571" s="3"/>
      <c r="E2571" s="96">
        <v>46055</v>
      </c>
      <c r="F2571" s="39">
        <v>46079</v>
      </c>
      <c r="G2571" s="46"/>
      <c r="H2571" s="3" t="s">
        <v>12</v>
      </c>
      <c r="I2571" s="3" t="s">
        <v>2697</v>
      </c>
      <c r="J2571" s="95" t="s">
        <v>11</v>
      </c>
      <c r="K2571" s="7" t="s">
        <v>2698</v>
      </c>
      <c r="L2571" s="4" t="s">
        <v>84</v>
      </c>
      <c r="M2571" s="2">
        <v>46079</v>
      </c>
      <c r="N2571" s="46"/>
      <c r="O2571" s="3" t="s">
        <v>6</v>
      </c>
      <c r="P2571" s="4" t="s">
        <v>81</v>
      </c>
      <c r="Q2571" s="73" t="s">
        <v>9</v>
      </c>
    </row>
    <row r="2572" spans="1:17" s="58" customFormat="1" ht="56.1">
      <c r="A2572" s="70">
        <f t="shared" si="40"/>
        <v>2571</v>
      </c>
      <c r="B2572" s="3" t="s">
        <v>41</v>
      </c>
      <c r="C2572" s="3"/>
      <c r="D2572" s="3"/>
      <c r="E2572" s="96">
        <v>46055</v>
      </c>
      <c r="F2572" s="39">
        <v>46079</v>
      </c>
      <c r="G2572" s="46"/>
      <c r="H2572" s="3" t="s">
        <v>12</v>
      </c>
      <c r="I2572" s="3" t="s">
        <v>1224</v>
      </c>
      <c r="J2572" s="95" t="s">
        <v>11</v>
      </c>
      <c r="K2572" s="7" t="s">
        <v>2699</v>
      </c>
      <c r="L2572" s="4" t="s">
        <v>84</v>
      </c>
      <c r="M2572" s="2">
        <v>46079</v>
      </c>
      <c r="N2572" s="46"/>
      <c r="O2572" s="3" t="s">
        <v>6</v>
      </c>
      <c r="P2572" s="4" t="s">
        <v>81</v>
      </c>
      <c r="Q2572" s="73" t="s">
        <v>9</v>
      </c>
    </row>
    <row r="2573" spans="1:17" s="58" customFormat="1" ht="56.1">
      <c r="A2573" s="70">
        <f t="shared" si="40"/>
        <v>2572</v>
      </c>
      <c r="B2573" s="3" t="s">
        <v>41</v>
      </c>
      <c r="C2573" s="3"/>
      <c r="D2573" s="3"/>
      <c r="E2573" s="96">
        <v>46055</v>
      </c>
      <c r="F2573" s="39">
        <v>46079</v>
      </c>
      <c r="G2573" s="46"/>
      <c r="H2573" s="3" t="s">
        <v>12</v>
      </c>
      <c r="I2573" s="3" t="s">
        <v>416</v>
      </c>
      <c r="J2573" s="95" t="s">
        <v>11</v>
      </c>
      <c r="K2573" s="7" t="s">
        <v>2700</v>
      </c>
      <c r="L2573" s="4" t="s">
        <v>84</v>
      </c>
      <c r="M2573" s="2">
        <v>46079</v>
      </c>
      <c r="N2573" s="46"/>
      <c r="O2573" s="3" t="s">
        <v>6</v>
      </c>
      <c r="P2573" s="4" t="s">
        <v>81</v>
      </c>
      <c r="Q2573" s="73" t="s">
        <v>9</v>
      </c>
    </row>
    <row r="2574" spans="1:17" s="57" customFormat="1" ht="14.1">
      <c r="A2574" s="70">
        <f t="shared" si="40"/>
        <v>2573</v>
      </c>
      <c r="B2574" s="23" t="s">
        <v>41</v>
      </c>
      <c r="C2574" s="23"/>
      <c r="D2574" s="23"/>
      <c r="E2574" s="32">
        <v>46055</v>
      </c>
      <c r="F2574" s="40">
        <v>46079</v>
      </c>
      <c r="G2574" s="44"/>
      <c r="H2574" s="23" t="s">
        <v>15</v>
      </c>
      <c r="I2574" s="23" t="s">
        <v>396</v>
      </c>
      <c r="J2574" s="22" t="s">
        <v>3</v>
      </c>
      <c r="K2574" s="23" t="s">
        <v>2701</v>
      </c>
      <c r="L2574" s="23" t="s">
        <v>69</v>
      </c>
      <c r="M2574" s="26">
        <v>46079</v>
      </c>
      <c r="N2574" s="44"/>
      <c r="O2574" s="3" t="s">
        <v>6</v>
      </c>
      <c r="P2574" s="27" t="s">
        <v>673</v>
      </c>
      <c r="Q2574" s="72" t="s">
        <v>5</v>
      </c>
    </row>
    <row r="2575" spans="1:17" s="57" customFormat="1" ht="14.1">
      <c r="A2575" s="70">
        <f t="shared" si="40"/>
        <v>2574</v>
      </c>
      <c r="B2575" s="23" t="s">
        <v>41</v>
      </c>
      <c r="C2575" s="23"/>
      <c r="D2575" s="23"/>
      <c r="E2575" s="32">
        <v>46055</v>
      </c>
      <c r="F2575" s="40">
        <v>46079</v>
      </c>
      <c r="G2575" s="44"/>
      <c r="H2575" s="23" t="s">
        <v>15</v>
      </c>
      <c r="I2575" s="23" t="s">
        <v>184</v>
      </c>
      <c r="J2575" s="22" t="s">
        <v>3</v>
      </c>
      <c r="K2575" s="23" t="s">
        <v>672</v>
      </c>
      <c r="L2575" s="23" t="s">
        <v>69</v>
      </c>
      <c r="M2575" s="26">
        <v>46079</v>
      </c>
      <c r="N2575" s="44"/>
      <c r="O2575" s="3" t="s">
        <v>6</v>
      </c>
      <c r="P2575" s="23" t="s">
        <v>186</v>
      </c>
      <c r="Q2575" s="72" t="s">
        <v>5</v>
      </c>
    </row>
    <row r="2576" spans="1:17" s="57" customFormat="1" ht="14.1">
      <c r="A2576" s="70">
        <f t="shared" si="40"/>
        <v>2575</v>
      </c>
      <c r="B2576" s="23" t="s">
        <v>41</v>
      </c>
      <c r="C2576" s="23"/>
      <c r="D2576" s="23"/>
      <c r="E2576" s="32">
        <v>46055</v>
      </c>
      <c r="F2576" s="40">
        <v>46079</v>
      </c>
      <c r="G2576" s="44"/>
      <c r="H2576" s="23" t="s">
        <v>15</v>
      </c>
      <c r="I2576" s="23" t="s">
        <v>184</v>
      </c>
      <c r="J2576" s="22" t="s">
        <v>3</v>
      </c>
      <c r="K2576" s="23" t="s">
        <v>2702</v>
      </c>
      <c r="L2576" s="23" t="s">
        <v>69</v>
      </c>
      <c r="M2576" s="26">
        <v>46079</v>
      </c>
      <c r="N2576" s="44"/>
      <c r="O2576" s="3" t="s">
        <v>6</v>
      </c>
      <c r="P2576" s="23" t="s">
        <v>186</v>
      </c>
      <c r="Q2576" s="72" t="s">
        <v>5</v>
      </c>
    </row>
    <row r="2577" spans="1:17" s="57" customFormat="1" ht="14.1">
      <c r="A2577" s="70">
        <f t="shared" si="40"/>
        <v>2576</v>
      </c>
      <c r="B2577" s="23" t="s">
        <v>41</v>
      </c>
      <c r="C2577" s="23"/>
      <c r="D2577" s="23"/>
      <c r="E2577" s="32">
        <v>46055</v>
      </c>
      <c r="F2577" s="40">
        <v>46079</v>
      </c>
      <c r="G2577" s="44"/>
      <c r="H2577" s="23" t="s">
        <v>15</v>
      </c>
      <c r="I2577" s="23" t="s">
        <v>184</v>
      </c>
      <c r="J2577" s="22" t="s">
        <v>3</v>
      </c>
      <c r="K2577" s="23" t="s">
        <v>2703</v>
      </c>
      <c r="L2577" s="23" t="s">
        <v>69</v>
      </c>
      <c r="M2577" s="26">
        <v>46079</v>
      </c>
      <c r="N2577" s="44"/>
      <c r="O2577" s="3" t="s">
        <v>6</v>
      </c>
      <c r="P2577" s="23" t="s">
        <v>186</v>
      </c>
      <c r="Q2577" s="72" t="s">
        <v>5</v>
      </c>
    </row>
    <row r="2578" spans="1:17" s="57" customFormat="1" ht="14.1">
      <c r="A2578" s="70">
        <f t="shared" si="40"/>
        <v>2577</v>
      </c>
      <c r="B2578" s="23" t="s">
        <v>41</v>
      </c>
      <c r="C2578" s="23"/>
      <c r="D2578" s="23"/>
      <c r="E2578" s="32">
        <v>46055</v>
      </c>
      <c r="F2578" s="40">
        <v>46079</v>
      </c>
      <c r="G2578" s="44"/>
      <c r="H2578" s="23" t="s">
        <v>15</v>
      </c>
      <c r="I2578" s="23" t="s">
        <v>184</v>
      </c>
      <c r="J2578" s="22" t="s">
        <v>3</v>
      </c>
      <c r="K2578" s="23" t="s">
        <v>2704</v>
      </c>
      <c r="L2578" s="23" t="s">
        <v>69</v>
      </c>
      <c r="M2578" s="26">
        <v>46079</v>
      </c>
      <c r="N2578" s="44"/>
      <c r="O2578" s="3" t="s">
        <v>6</v>
      </c>
      <c r="P2578" s="23" t="s">
        <v>186</v>
      </c>
      <c r="Q2578" s="72" t="s">
        <v>5</v>
      </c>
    </row>
    <row r="2579" spans="1:17" s="57" customFormat="1" ht="14.1">
      <c r="A2579" s="70">
        <f t="shared" si="40"/>
        <v>2578</v>
      </c>
      <c r="B2579" s="23" t="s">
        <v>41</v>
      </c>
      <c r="C2579" s="23"/>
      <c r="D2579" s="23"/>
      <c r="E2579" s="32">
        <v>46055</v>
      </c>
      <c r="F2579" s="40">
        <v>46079</v>
      </c>
      <c r="G2579" s="44"/>
      <c r="H2579" s="23" t="s">
        <v>15</v>
      </c>
      <c r="I2579" s="23" t="s">
        <v>184</v>
      </c>
      <c r="J2579" s="22" t="s">
        <v>3</v>
      </c>
      <c r="K2579" s="23" t="s">
        <v>2705</v>
      </c>
      <c r="L2579" s="23" t="s">
        <v>69</v>
      </c>
      <c r="M2579" s="26">
        <v>46079</v>
      </c>
      <c r="N2579" s="44"/>
      <c r="O2579" s="3" t="s">
        <v>6</v>
      </c>
      <c r="P2579" s="23" t="s">
        <v>186</v>
      </c>
      <c r="Q2579" s="72" t="s">
        <v>5</v>
      </c>
    </row>
    <row r="2580" spans="1:17" s="57" customFormat="1" ht="14.1">
      <c r="A2580" s="70">
        <f t="shared" si="40"/>
        <v>2579</v>
      </c>
      <c r="B2580" s="23" t="s">
        <v>41</v>
      </c>
      <c r="C2580" s="23"/>
      <c r="D2580" s="23"/>
      <c r="E2580" s="32">
        <v>46055</v>
      </c>
      <c r="F2580" s="40">
        <v>46079</v>
      </c>
      <c r="G2580" s="44"/>
      <c r="H2580" s="23" t="s">
        <v>15</v>
      </c>
      <c r="I2580" s="23" t="s">
        <v>184</v>
      </c>
      <c r="J2580" s="22" t="s">
        <v>3</v>
      </c>
      <c r="K2580" s="23" t="s">
        <v>2706</v>
      </c>
      <c r="L2580" s="23" t="s">
        <v>69</v>
      </c>
      <c r="M2580" s="26">
        <v>46079</v>
      </c>
      <c r="N2580" s="44"/>
      <c r="O2580" s="3" t="s">
        <v>6</v>
      </c>
      <c r="P2580" s="23" t="s">
        <v>186</v>
      </c>
      <c r="Q2580" s="72" t="s">
        <v>5</v>
      </c>
    </row>
    <row r="2581" spans="1:17" s="57" customFormat="1" ht="14.1">
      <c r="A2581" s="70">
        <f t="shared" si="40"/>
        <v>2580</v>
      </c>
      <c r="B2581" s="23" t="s">
        <v>41</v>
      </c>
      <c r="C2581" s="23"/>
      <c r="D2581" s="23"/>
      <c r="E2581" s="32">
        <v>46055</v>
      </c>
      <c r="F2581" s="40">
        <v>46079</v>
      </c>
      <c r="G2581" s="44"/>
      <c r="H2581" s="23" t="s">
        <v>15</v>
      </c>
      <c r="I2581" s="23" t="s">
        <v>184</v>
      </c>
      <c r="J2581" s="22" t="s">
        <v>3</v>
      </c>
      <c r="K2581" s="23" t="s">
        <v>2707</v>
      </c>
      <c r="L2581" s="23" t="s">
        <v>69</v>
      </c>
      <c r="M2581" s="26">
        <v>46079</v>
      </c>
      <c r="N2581" s="44"/>
      <c r="O2581" s="3" t="s">
        <v>6</v>
      </c>
      <c r="P2581" s="23" t="s">
        <v>186</v>
      </c>
      <c r="Q2581" s="72" t="s">
        <v>5</v>
      </c>
    </row>
    <row r="2582" spans="1:17" s="57" customFormat="1" ht="14.1">
      <c r="A2582" s="70">
        <f t="shared" si="40"/>
        <v>2581</v>
      </c>
      <c r="B2582" s="23" t="s">
        <v>41</v>
      </c>
      <c r="C2582" s="23"/>
      <c r="D2582" s="23"/>
      <c r="E2582" s="32">
        <v>46055</v>
      </c>
      <c r="F2582" s="40">
        <v>46079</v>
      </c>
      <c r="G2582" s="44"/>
      <c r="H2582" s="23" t="s">
        <v>15</v>
      </c>
      <c r="I2582" s="23" t="s">
        <v>184</v>
      </c>
      <c r="J2582" s="22" t="s">
        <v>3</v>
      </c>
      <c r="K2582" s="23" t="s">
        <v>2708</v>
      </c>
      <c r="L2582" s="23" t="s">
        <v>69</v>
      </c>
      <c r="M2582" s="26">
        <v>46079</v>
      </c>
      <c r="N2582" s="44"/>
      <c r="O2582" s="3" t="s">
        <v>6</v>
      </c>
      <c r="P2582" s="23" t="s">
        <v>186</v>
      </c>
      <c r="Q2582" s="72" t="s">
        <v>5</v>
      </c>
    </row>
    <row r="2583" spans="1:17" s="57" customFormat="1" ht="14.1">
      <c r="A2583" s="70">
        <f t="shared" si="40"/>
        <v>2582</v>
      </c>
      <c r="B2583" s="23" t="s">
        <v>41</v>
      </c>
      <c r="C2583" s="23"/>
      <c r="D2583" s="23"/>
      <c r="E2583" s="32">
        <v>46055</v>
      </c>
      <c r="F2583" s="40">
        <v>46079</v>
      </c>
      <c r="G2583" s="44"/>
      <c r="H2583" s="23" t="s">
        <v>15</v>
      </c>
      <c r="I2583" s="23" t="s">
        <v>204</v>
      </c>
      <c r="J2583" s="22" t="s">
        <v>3</v>
      </c>
      <c r="K2583" s="23" t="s">
        <v>446</v>
      </c>
      <c r="L2583" s="23" t="s">
        <v>69</v>
      </c>
      <c r="M2583" s="26">
        <v>46079</v>
      </c>
      <c r="N2583" s="44"/>
      <c r="O2583" s="3" t="s">
        <v>6</v>
      </c>
      <c r="P2583" s="23" t="s">
        <v>200</v>
      </c>
      <c r="Q2583" s="72" t="s">
        <v>5</v>
      </c>
    </row>
    <row r="2584" spans="1:17" s="58" customFormat="1" ht="14.1">
      <c r="A2584" s="70">
        <f t="shared" si="40"/>
        <v>2583</v>
      </c>
      <c r="B2584" s="3" t="s">
        <v>41</v>
      </c>
      <c r="C2584" s="3"/>
      <c r="D2584" s="3"/>
      <c r="E2584" s="96">
        <v>46055</v>
      </c>
      <c r="F2584" s="39">
        <v>46079</v>
      </c>
      <c r="G2584" s="46"/>
      <c r="H2584" s="4" t="s">
        <v>16</v>
      </c>
      <c r="I2584" s="3" t="s">
        <v>2709</v>
      </c>
      <c r="J2584" s="95" t="s">
        <v>14</v>
      </c>
      <c r="K2584" s="3" t="s">
        <v>2710</v>
      </c>
      <c r="L2584" s="3" t="s">
        <v>80</v>
      </c>
      <c r="M2584" s="2">
        <v>46079</v>
      </c>
      <c r="N2584" s="46"/>
      <c r="O2584" s="3" t="s">
        <v>6</v>
      </c>
      <c r="P2584" s="4" t="s">
        <v>81</v>
      </c>
      <c r="Q2584" s="73" t="s">
        <v>9</v>
      </c>
    </row>
    <row r="2585" spans="1:17" s="58" customFormat="1" ht="14.1">
      <c r="A2585" s="70">
        <f t="shared" si="40"/>
        <v>2584</v>
      </c>
      <c r="B2585" s="3" t="s">
        <v>41</v>
      </c>
      <c r="C2585" s="3"/>
      <c r="D2585" s="3"/>
      <c r="E2585" s="96">
        <v>46055</v>
      </c>
      <c r="F2585" s="39">
        <v>46079</v>
      </c>
      <c r="G2585" s="46"/>
      <c r="H2585" s="4" t="s">
        <v>16</v>
      </c>
      <c r="I2585" s="3" t="s">
        <v>905</v>
      </c>
      <c r="J2585" s="95" t="s">
        <v>14</v>
      </c>
      <c r="K2585" s="3" t="s">
        <v>2711</v>
      </c>
      <c r="L2585" s="3" t="s">
        <v>80</v>
      </c>
      <c r="M2585" s="2">
        <v>46079</v>
      </c>
      <c r="N2585" s="46"/>
      <c r="O2585" s="3" t="s">
        <v>6</v>
      </c>
      <c r="P2585" s="4" t="s">
        <v>81</v>
      </c>
      <c r="Q2585" s="73" t="s">
        <v>9</v>
      </c>
    </row>
    <row r="2586" spans="1:17" s="58" customFormat="1" ht="14.1">
      <c r="A2586" s="70">
        <f t="shared" si="40"/>
        <v>2585</v>
      </c>
      <c r="B2586" s="3" t="s">
        <v>41</v>
      </c>
      <c r="C2586" s="3"/>
      <c r="D2586" s="3"/>
      <c r="E2586" s="96">
        <v>46055</v>
      </c>
      <c r="F2586" s="39">
        <v>46079</v>
      </c>
      <c r="G2586" s="46"/>
      <c r="H2586" s="4" t="s">
        <v>16</v>
      </c>
      <c r="I2586" s="3" t="s">
        <v>2712</v>
      </c>
      <c r="J2586" s="95" t="s">
        <v>14</v>
      </c>
      <c r="K2586" s="3" t="s">
        <v>2713</v>
      </c>
      <c r="L2586" s="3" t="s">
        <v>80</v>
      </c>
      <c r="M2586" s="2">
        <v>46079</v>
      </c>
      <c r="N2586" s="46"/>
      <c r="O2586" s="3" t="s">
        <v>6</v>
      </c>
      <c r="P2586" s="4" t="s">
        <v>81</v>
      </c>
      <c r="Q2586" s="73" t="s">
        <v>9</v>
      </c>
    </row>
    <row r="2587" spans="1:17" s="58" customFormat="1" ht="14.1">
      <c r="A2587" s="70">
        <f t="shared" si="40"/>
        <v>2586</v>
      </c>
      <c r="B2587" s="3" t="s">
        <v>41</v>
      </c>
      <c r="C2587" s="3"/>
      <c r="D2587" s="3"/>
      <c r="E2587" s="96">
        <v>46055</v>
      </c>
      <c r="F2587" s="39">
        <v>46079</v>
      </c>
      <c r="G2587" s="46"/>
      <c r="H2587" s="4" t="s">
        <v>16</v>
      </c>
      <c r="I2587" s="3" t="s">
        <v>2026</v>
      </c>
      <c r="J2587" s="95" t="s">
        <v>14</v>
      </c>
      <c r="K2587" s="3" t="s">
        <v>2714</v>
      </c>
      <c r="L2587" s="3" t="s">
        <v>80</v>
      </c>
      <c r="M2587" s="2">
        <v>46079</v>
      </c>
      <c r="N2587" s="46"/>
      <c r="O2587" s="3" t="s">
        <v>6</v>
      </c>
      <c r="P2587" s="4" t="s">
        <v>81</v>
      </c>
      <c r="Q2587" s="73" t="s">
        <v>9</v>
      </c>
    </row>
    <row r="2588" spans="1:17" s="58" customFormat="1" ht="14.1">
      <c r="A2588" s="70">
        <f t="shared" si="40"/>
        <v>2587</v>
      </c>
      <c r="B2588" s="3" t="s">
        <v>41</v>
      </c>
      <c r="C2588" s="3"/>
      <c r="D2588" s="3"/>
      <c r="E2588" s="96">
        <v>46055</v>
      </c>
      <c r="F2588" s="39">
        <v>46079</v>
      </c>
      <c r="G2588" s="46"/>
      <c r="H2588" s="4" t="s">
        <v>16</v>
      </c>
      <c r="I2588" s="3" t="s">
        <v>2715</v>
      </c>
      <c r="J2588" s="95" t="s">
        <v>3</v>
      </c>
      <c r="K2588" s="3" t="s">
        <v>2716</v>
      </c>
      <c r="L2588" s="3" t="s">
        <v>80</v>
      </c>
      <c r="M2588" s="2">
        <v>46079</v>
      </c>
      <c r="N2588" s="46"/>
      <c r="O2588" s="3" t="s">
        <v>6</v>
      </c>
      <c r="P2588" s="4" t="s">
        <v>81</v>
      </c>
      <c r="Q2588" s="73" t="s">
        <v>9</v>
      </c>
    </row>
    <row r="2589" spans="1:17" s="58" customFormat="1" ht="14.1">
      <c r="A2589" s="70">
        <f t="shared" si="40"/>
        <v>2588</v>
      </c>
      <c r="B2589" s="3" t="s">
        <v>41</v>
      </c>
      <c r="C2589" s="3"/>
      <c r="D2589" s="3"/>
      <c r="E2589" s="96">
        <v>46055</v>
      </c>
      <c r="F2589" s="39">
        <v>46079</v>
      </c>
      <c r="G2589" s="46"/>
      <c r="H2589" s="4" t="s">
        <v>16</v>
      </c>
      <c r="I2589" s="3" t="s">
        <v>2015</v>
      </c>
      <c r="J2589" s="95" t="s">
        <v>3</v>
      </c>
      <c r="K2589" s="3" t="s">
        <v>2717</v>
      </c>
      <c r="L2589" s="3" t="s">
        <v>80</v>
      </c>
      <c r="M2589" s="2">
        <v>46079</v>
      </c>
      <c r="N2589" s="46"/>
      <c r="O2589" s="3" t="s">
        <v>6</v>
      </c>
      <c r="P2589" s="4" t="s">
        <v>81</v>
      </c>
      <c r="Q2589" s="73" t="s">
        <v>9</v>
      </c>
    </row>
    <row r="2590" spans="1:17" s="57" customFormat="1" ht="14.1">
      <c r="A2590" s="70">
        <f t="shared" si="40"/>
        <v>2589</v>
      </c>
      <c r="B2590" s="23" t="s">
        <v>39</v>
      </c>
      <c r="C2590" s="23"/>
      <c r="D2590" s="23"/>
      <c r="E2590" s="32">
        <v>46055</v>
      </c>
      <c r="F2590" s="40">
        <v>46079</v>
      </c>
      <c r="G2590" s="44"/>
      <c r="H2590" s="23" t="s">
        <v>15</v>
      </c>
      <c r="I2590" s="23" t="s">
        <v>336</v>
      </c>
      <c r="J2590" s="22" t="s">
        <v>3</v>
      </c>
      <c r="K2590" s="23" t="s">
        <v>2718</v>
      </c>
      <c r="L2590" s="23" t="s">
        <v>69</v>
      </c>
      <c r="M2590" s="26">
        <v>46079</v>
      </c>
      <c r="N2590" s="44"/>
      <c r="O2590" s="3" t="s">
        <v>6</v>
      </c>
      <c r="P2590" s="23" t="s">
        <v>338</v>
      </c>
      <c r="Q2590" s="72" t="s">
        <v>5</v>
      </c>
    </row>
    <row r="2591" spans="1:17" s="57" customFormat="1" ht="14.1">
      <c r="A2591" s="70">
        <f t="shared" si="40"/>
        <v>2590</v>
      </c>
      <c r="B2591" s="23" t="s">
        <v>39</v>
      </c>
      <c r="C2591" s="23"/>
      <c r="D2591" s="23"/>
      <c r="E2591" s="32">
        <v>46055</v>
      </c>
      <c r="F2591" s="40">
        <v>46079</v>
      </c>
      <c r="G2591" s="44"/>
      <c r="H2591" s="23" t="s">
        <v>15</v>
      </c>
      <c r="I2591" s="23" t="s">
        <v>336</v>
      </c>
      <c r="J2591" s="22" t="s">
        <v>3</v>
      </c>
      <c r="K2591" s="23" t="s">
        <v>2719</v>
      </c>
      <c r="L2591" s="23" t="s">
        <v>69</v>
      </c>
      <c r="M2591" s="26">
        <v>46079</v>
      </c>
      <c r="N2591" s="44"/>
      <c r="O2591" s="3" t="s">
        <v>6</v>
      </c>
      <c r="P2591" s="23" t="s">
        <v>338</v>
      </c>
      <c r="Q2591" s="72" t="s">
        <v>5</v>
      </c>
    </row>
    <row r="2592" spans="1:17" s="57" customFormat="1" ht="14.1">
      <c r="A2592" s="70">
        <f t="shared" si="40"/>
        <v>2591</v>
      </c>
      <c r="B2592" s="23" t="s">
        <v>39</v>
      </c>
      <c r="C2592" s="23"/>
      <c r="D2592" s="23"/>
      <c r="E2592" s="32">
        <v>46055</v>
      </c>
      <c r="F2592" s="40">
        <v>46079</v>
      </c>
      <c r="G2592" s="44"/>
      <c r="H2592" s="23" t="s">
        <v>15</v>
      </c>
      <c r="I2592" s="23" t="s">
        <v>336</v>
      </c>
      <c r="J2592" s="22" t="s">
        <v>3</v>
      </c>
      <c r="K2592" s="23" t="s">
        <v>2720</v>
      </c>
      <c r="L2592" s="23" t="s">
        <v>69</v>
      </c>
      <c r="M2592" s="26">
        <v>46079</v>
      </c>
      <c r="N2592" s="44"/>
      <c r="O2592" s="3" t="s">
        <v>6</v>
      </c>
      <c r="P2592" s="23" t="s">
        <v>338</v>
      </c>
      <c r="Q2592" s="72" t="s">
        <v>5</v>
      </c>
    </row>
    <row r="2593" spans="1:17" s="57" customFormat="1" ht="14.1">
      <c r="A2593" s="70">
        <f t="shared" si="40"/>
        <v>2592</v>
      </c>
      <c r="B2593" s="23" t="s">
        <v>39</v>
      </c>
      <c r="C2593" s="23"/>
      <c r="D2593" s="23"/>
      <c r="E2593" s="32">
        <v>46055</v>
      </c>
      <c r="F2593" s="40">
        <v>46079</v>
      </c>
      <c r="G2593" s="44"/>
      <c r="H2593" s="23" t="s">
        <v>15</v>
      </c>
      <c r="I2593" s="23" t="s">
        <v>184</v>
      </c>
      <c r="J2593" s="22" t="s">
        <v>3</v>
      </c>
      <c r="K2593" s="23" t="s">
        <v>2721</v>
      </c>
      <c r="L2593" s="23" t="s">
        <v>69</v>
      </c>
      <c r="M2593" s="26">
        <v>46079</v>
      </c>
      <c r="N2593" s="44"/>
      <c r="O2593" s="3" t="s">
        <v>6</v>
      </c>
      <c r="P2593" s="23" t="s">
        <v>1923</v>
      </c>
      <c r="Q2593" s="72" t="s">
        <v>5</v>
      </c>
    </row>
    <row r="2594" spans="1:17" s="57" customFormat="1" ht="14.1">
      <c r="A2594" s="70">
        <f t="shared" si="40"/>
        <v>2593</v>
      </c>
      <c r="B2594" s="23" t="s">
        <v>39</v>
      </c>
      <c r="C2594" s="23"/>
      <c r="D2594" s="23"/>
      <c r="E2594" s="32">
        <v>46055</v>
      </c>
      <c r="F2594" s="40">
        <v>46079</v>
      </c>
      <c r="G2594" s="44"/>
      <c r="H2594" s="23" t="s">
        <v>15</v>
      </c>
      <c r="I2594" s="23" t="s">
        <v>184</v>
      </c>
      <c r="J2594" s="22" t="s">
        <v>3</v>
      </c>
      <c r="K2594" s="23" t="s">
        <v>2722</v>
      </c>
      <c r="L2594" s="23" t="s">
        <v>69</v>
      </c>
      <c r="M2594" s="26">
        <v>46079</v>
      </c>
      <c r="N2594" s="44"/>
      <c r="O2594" s="3" t="s">
        <v>6</v>
      </c>
      <c r="P2594" s="23" t="s">
        <v>1923</v>
      </c>
      <c r="Q2594" s="72" t="s">
        <v>5</v>
      </c>
    </row>
    <row r="2595" spans="1:17" s="57" customFormat="1" ht="14.1">
      <c r="A2595" s="70">
        <f t="shared" si="40"/>
        <v>2594</v>
      </c>
      <c r="B2595" s="23" t="s">
        <v>39</v>
      </c>
      <c r="C2595" s="23"/>
      <c r="D2595" s="23"/>
      <c r="E2595" s="32">
        <v>46055</v>
      </c>
      <c r="F2595" s="40">
        <v>46079</v>
      </c>
      <c r="G2595" s="44"/>
      <c r="H2595" s="23" t="s">
        <v>15</v>
      </c>
      <c r="I2595" s="23" t="s">
        <v>184</v>
      </c>
      <c r="J2595" s="22" t="s">
        <v>3</v>
      </c>
      <c r="K2595" s="23" t="s">
        <v>2723</v>
      </c>
      <c r="L2595" s="23" t="s">
        <v>69</v>
      </c>
      <c r="M2595" s="26">
        <v>46079</v>
      </c>
      <c r="N2595" s="44"/>
      <c r="O2595" s="3" t="s">
        <v>6</v>
      </c>
      <c r="P2595" s="23" t="s">
        <v>1923</v>
      </c>
      <c r="Q2595" s="72" t="s">
        <v>5</v>
      </c>
    </row>
    <row r="2596" spans="1:17" s="57" customFormat="1" ht="14.1">
      <c r="A2596" s="70">
        <f t="shared" si="40"/>
        <v>2595</v>
      </c>
      <c r="B2596" s="23" t="s">
        <v>39</v>
      </c>
      <c r="C2596" s="23"/>
      <c r="D2596" s="23"/>
      <c r="E2596" s="32">
        <v>46055</v>
      </c>
      <c r="F2596" s="40">
        <v>46079</v>
      </c>
      <c r="G2596" s="44"/>
      <c r="H2596" s="23" t="s">
        <v>15</v>
      </c>
      <c r="I2596" s="23" t="s">
        <v>951</v>
      </c>
      <c r="J2596" s="22" t="s">
        <v>3</v>
      </c>
      <c r="K2596" s="23" t="s">
        <v>2724</v>
      </c>
      <c r="L2596" s="23" t="s">
        <v>69</v>
      </c>
      <c r="M2596" s="26">
        <v>46079</v>
      </c>
      <c r="N2596" s="44"/>
      <c r="O2596" s="3" t="s">
        <v>6</v>
      </c>
      <c r="P2596" s="27" t="s">
        <v>953</v>
      </c>
      <c r="Q2596" s="72" t="s">
        <v>5</v>
      </c>
    </row>
    <row r="2597" spans="1:17" s="57" customFormat="1" ht="14.1" hidden="1">
      <c r="A2597" s="70">
        <f t="shared" si="40"/>
        <v>2596</v>
      </c>
      <c r="B2597" s="27" t="s">
        <v>38</v>
      </c>
      <c r="C2597" s="27"/>
      <c r="D2597" s="27"/>
      <c r="E2597" s="32">
        <v>46055</v>
      </c>
      <c r="F2597" s="40">
        <v>46079</v>
      </c>
      <c r="G2597" s="44"/>
      <c r="H2597" s="23" t="s">
        <v>15</v>
      </c>
      <c r="I2597" s="27" t="s">
        <v>103</v>
      </c>
      <c r="J2597" s="22" t="s">
        <v>3</v>
      </c>
      <c r="K2597" s="23" t="s">
        <v>2725</v>
      </c>
      <c r="L2597" s="23" t="s">
        <v>69</v>
      </c>
      <c r="M2597" s="26">
        <v>46079</v>
      </c>
      <c r="N2597" s="44"/>
      <c r="O2597" s="3" t="s">
        <v>6</v>
      </c>
      <c r="P2597" s="27" t="s">
        <v>105</v>
      </c>
      <c r="Q2597" s="72" t="s">
        <v>5</v>
      </c>
    </row>
    <row r="2598" spans="1:17" s="57" customFormat="1" ht="14.1" hidden="1">
      <c r="A2598" s="70">
        <f t="shared" si="40"/>
        <v>2597</v>
      </c>
      <c r="B2598" s="27" t="s">
        <v>38</v>
      </c>
      <c r="C2598" s="27"/>
      <c r="D2598" s="27"/>
      <c r="E2598" s="32">
        <v>46055</v>
      </c>
      <c r="F2598" s="40">
        <v>46079</v>
      </c>
      <c r="G2598" s="44"/>
      <c r="H2598" s="23" t="s">
        <v>15</v>
      </c>
      <c r="I2598" s="23" t="s">
        <v>319</v>
      </c>
      <c r="J2598" s="22" t="s">
        <v>3</v>
      </c>
      <c r="K2598" s="23" t="s">
        <v>2726</v>
      </c>
      <c r="L2598" s="23" t="s">
        <v>69</v>
      </c>
      <c r="M2598" s="26">
        <v>46079</v>
      </c>
      <c r="N2598" s="44"/>
      <c r="O2598" s="3" t="s">
        <v>6</v>
      </c>
      <c r="P2598" s="27" t="s">
        <v>317</v>
      </c>
      <c r="Q2598" s="72" t="s">
        <v>5</v>
      </c>
    </row>
    <row r="2599" spans="1:17" s="57" customFormat="1" ht="14.1" hidden="1">
      <c r="A2599" s="70">
        <f t="shared" si="40"/>
        <v>2598</v>
      </c>
      <c r="B2599" s="27" t="s">
        <v>38</v>
      </c>
      <c r="C2599" s="27"/>
      <c r="D2599" s="27"/>
      <c r="E2599" s="32">
        <v>46055</v>
      </c>
      <c r="F2599" s="40">
        <v>46079</v>
      </c>
      <c r="G2599" s="44"/>
      <c r="H2599" s="23" t="s">
        <v>15</v>
      </c>
      <c r="I2599" s="23" t="s">
        <v>75</v>
      </c>
      <c r="J2599" s="22" t="s">
        <v>3</v>
      </c>
      <c r="K2599" s="23" t="s">
        <v>1150</v>
      </c>
      <c r="L2599" s="23" t="s">
        <v>69</v>
      </c>
      <c r="M2599" s="26">
        <v>46079</v>
      </c>
      <c r="N2599" s="44"/>
      <c r="O2599" s="3" t="s">
        <v>6</v>
      </c>
      <c r="P2599" s="23" t="s">
        <v>77</v>
      </c>
      <c r="Q2599" s="72" t="s">
        <v>5</v>
      </c>
    </row>
    <row r="2600" spans="1:17" s="57" customFormat="1" ht="14.1" hidden="1">
      <c r="A2600" s="70">
        <f t="shared" si="40"/>
        <v>2599</v>
      </c>
      <c r="B2600" s="27" t="s">
        <v>38</v>
      </c>
      <c r="C2600" s="27"/>
      <c r="D2600" s="27"/>
      <c r="E2600" s="32">
        <v>46055</v>
      </c>
      <c r="F2600" s="40">
        <v>46079</v>
      </c>
      <c r="G2600" s="44"/>
      <c r="H2600" s="23" t="s">
        <v>15</v>
      </c>
      <c r="I2600" s="23" t="s">
        <v>75</v>
      </c>
      <c r="J2600" s="22" t="s">
        <v>3</v>
      </c>
      <c r="K2600" s="23" t="s">
        <v>727</v>
      </c>
      <c r="L2600" s="23" t="s">
        <v>69</v>
      </c>
      <c r="M2600" s="26">
        <v>46079</v>
      </c>
      <c r="N2600" s="44"/>
      <c r="O2600" s="3" t="s">
        <v>6</v>
      </c>
      <c r="P2600" s="23" t="s">
        <v>77</v>
      </c>
      <c r="Q2600" s="72" t="s">
        <v>5</v>
      </c>
    </row>
    <row r="2601" spans="1:17" s="57" customFormat="1" ht="14.1" hidden="1">
      <c r="A2601" s="70">
        <f t="shared" si="40"/>
        <v>2600</v>
      </c>
      <c r="B2601" s="27" t="s">
        <v>38</v>
      </c>
      <c r="C2601" s="27"/>
      <c r="D2601" s="27"/>
      <c r="E2601" s="32">
        <v>46055</v>
      </c>
      <c r="F2601" s="40">
        <v>46079</v>
      </c>
      <c r="G2601" s="44"/>
      <c r="H2601" s="23" t="s">
        <v>15</v>
      </c>
      <c r="I2601" s="23" t="s">
        <v>75</v>
      </c>
      <c r="J2601" s="22" t="s">
        <v>3</v>
      </c>
      <c r="K2601" s="23" t="s">
        <v>2727</v>
      </c>
      <c r="L2601" s="23" t="s">
        <v>69</v>
      </c>
      <c r="M2601" s="26">
        <v>46079</v>
      </c>
      <c r="N2601" s="44"/>
      <c r="O2601" s="3" t="s">
        <v>6</v>
      </c>
      <c r="P2601" s="23" t="s">
        <v>77</v>
      </c>
      <c r="Q2601" s="72" t="s">
        <v>5</v>
      </c>
    </row>
    <row r="2602" spans="1:17" s="57" customFormat="1" ht="14.1" hidden="1">
      <c r="A2602" s="70">
        <f t="shared" si="40"/>
        <v>2601</v>
      </c>
      <c r="B2602" s="27" t="s">
        <v>38</v>
      </c>
      <c r="C2602" s="27"/>
      <c r="D2602" s="27"/>
      <c r="E2602" s="32">
        <v>46055</v>
      </c>
      <c r="F2602" s="40">
        <v>46079</v>
      </c>
      <c r="G2602" s="44"/>
      <c r="H2602" s="23" t="s">
        <v>15</v>
      </c>
      <c r="I2602" s="23" t="s">
        <v>75</v>
      </c>
      <c r="J2602" s="22" t="s">
        <v>3</v>
      </c>
      <c r="K2602" s="23" t="s">
        <v>2728</v>
      </c>
      <c r="L2602" s="23" t="s">
        <v>69</v>
      </c>
      <c r="M2602" s="26">
        <v>46079</v>
      </c>
      <c r="N2602" s="44"/>
      <c r="O2602" s="3" t="s">
        <v>6</v>
      </c>
      <c r="P2602" s="23" t="s">
        <v>77</v>
      </c>
      <c r="Q2602" s="72" t="s">
        <v>5</v>
      </c>
    </row>
    <row r="2603" spans="1:17" s="58" customFormat="1" ht="14.1" hidden="1">
      <c r="A2603" s="70">
        <f t="shared" si="40"/>
        <v>2602</v>
      </c>
      <c r="B2603" s="27" t="s">
        <v>38</v>
      </c>
      <c r="C2603" s="27"/>
      <c r="D2603" s="27"/>
      <c r="E2603" s="96">
        <v>46055</v>
      </c>
      <c r="F2603" s="39">
        <v>46079</v>
      </c>
      <c r="G2603" s="46"/>
      <c r="H2603" s="4" t="s">
        <v>16</v>
      </c>
      <c r="I2603" s="3" t="s">
        <v>2325</v>
      </c>
      <c r="J2603" s="95" t="s">
        <v>3</v>
      </c>
      <c r="K2603" s="3" t="s">
        <v>2729</v>
      </c>
      <c r="L2603" s="3" t="s">
        <v>80</v>
      </c>
      <c r="M2603" s="2">
        <v>46079</v>
      </c>
      <c r="N2603" s="46"/>
      <c r="O2603" s="3" t="s">
        <v>6</v>
      </c>
      <c r="P2603" s="4" t="s">
        <v>81</v>
      </c>
      <c r="Q2603" s="73" t="s">
        <v>9</v>
      </c>
    </row>
    <row r="2604" spans="1:17" s="57" customFormat="1" ht="14.1" hidden="1">
      <c r="A2604" s="70">
        <f t="shared" si="40"/>
        <v>2603</v>
      </c>
      <c r="B2604" s="27" t="s">
        <v>38</v>
      </c>
      <c r="C2604" s="27"/>
      <c r="D2604" s="27"/>
      <c r="E2604" s="32">
        <v>46055</v>
      </c>
      <c r="F2604" s="40">
        <v>46079</v>
      </c>
      <c r="G2604" s="44"/>
      <c r="H2604" s="23" t="s">
        <v>4</v>
      </c>
      <c r="I2604" s="23" t="s">
        <v>75</v>
      </c>
      <c r="J2604" s="22" t="s">
        <v>3</v>
      </c>
      <c r="K2604" s="23" t="s">
        <v>2730</v>
      </c>
      <c r="L2604" s="3" t="s">
        <v>80</v>
      </c>
      <c r="M2604" s="26">
        <v>46079</v>
      </c>
      <c r="N2604" s="44"/>
      <c r="O2604" s="3" t="s">
        <v>6</v>
      </c>
      <c r="P2604" s="23" t="s">
        <v>77</v>
      </c>
      <c r="Q2604" s="72" t="s">
        <v>5</v>
      </c>
    </row>
    <row r="2605" spans="1:17" s="57" customFormat="1" ht="14.1" hidden="1">
      <c r="A2605" s="70">
        <f t="shared" si="40"/>
        <v>2604</v>
      </c>
      <c r="B2605" s="27" t="s">
        <v>38</v>
      </c>
      <c r="C2605" s="27"/>
      <c r="D2605" s="27"/>
      <c r="E2605" s="32">
        <v>46055</v>
      </c>
      <c r="F2605" s="40">
        <v>46079</v>
      </c>
      <c r="G2605" s="44"/>
      <c r="H2605" s="23" t="s">
        <v>15</v>
      </c>
      <c r="I2605" s="23" t="s">
        <v>2529</v>
      </c>
      <c r="J2605" s="22" t="s">
        <v>3</v>
      </c>
      <c r="K2605" s="23" t="s">
        <v>2731</v>
      </c>
      <c r="L2605" s="23" t="s">
        <v>69</v>
      </c>
      <c r="M2605" s="26">
        <v>46079</v>
      </c>
      <c r="N2605" s="44"/>
      <c r="O2605" s="3" t="s">
        <v>6</v>
      </c>
      <c r="P2605" s="23" t="s">
        <v>620</v>
      </c>
      <c r="Q2605" s="72" t="s">
        <v>5</v>
      </c>
    </row>
    <row r="2606" spans="1:17" s="57" customFormat="1" ht="14.1" hidden="1">
      <c r="A2606" s="70">
        <f t="shared" si="40"/>
        <v>2605</v>
      </c>
      <c r="B2606" s="27" t="s">
        <v>38</v>
      </c>
      <c r="C2606" s="27"/>
      <c r="D2606" s="27"/>
      <c r="E2606" s="32">
        <v>46055</v>
      </c>
      <c r="F2606" s="40">
        <v>46079</v>
      </c>
      <c r="G2606" s="44"/>
      <c r="H2606" s="23" t="s">
        <v>15</v>
      </c>
      <c r="I2606" s="23" t="s">
        <v>2529</v>
      </c>
      <c r="J2606" s="22" t="s">
        <v>3</v>
      </c>
      <c r="K2606" s="23" t="s">
        <v>1402</v>
      </c>
      <c r="L2606" s="23" t="s">
        <v>69</v>
      </c>
      <c r="M2606" s="26">
        <v>46079</v>
      </c>
      <c r="N2606" s="44"/>
      <c r="O2606" s="3" t="s">
        <v>6</v>
      </c>
      <c r="P2606" s="23" t="s">
        <v>620</v>
      </c>
      <c r="Q2606" s="72" t="s">
        <v>5</v>
      </c>
    </row>
    <row r="2607" spans="1:17" s="57" customFormat="1" ht="14.1">
      <c r="A2607" s="70">
        <f t="shared" si="40"/>
        <v>2606</v>
      </c>
      <c r="B2607" s="23" t="s">
        <v>40</v>
      </c>
      <c r="C2607" s="23"/>
      <c r="D2607" s="23"/>
      <c r="E2607" s="32">
        <v>46055</v>
      </c>
      <c r="F2607" s="40">
        <v>46079</v>
      </c>
      <c r="G2607" s="44"/>
      <c r="H2607" s="23" t="s">
        <v>15</v>
      </c>
      <c r="I2607" s="23" t="s">
        <v>240</v>
      </c>
      <c r="J2607" s="22" t="s">
        <v>3</v>
      </c>
      <c r="K2607" s="23" t="s">
        <v>2732</v>
      </c>
      <c r="L2607" s="23" t="s">
        <v>69</v>
      </c>
      <c r="M2607" s="26">
        <v>46079</v>
      </c>
      <c r="N2607" s="44"/>
      <c r="O2607" s="3" t="s">
        <v>6</v>
      </c>
      <c r="P2607" s="23" t="s">
        <v>242</v>
      </c>
      <c r="Q2607" s="72" t="s">
        <v>5</v>
      </c>
    </row>
    <row r="2608" spans="1:17" s="57" customFormat="1" ht="14.1">
      <c r="A2608" s="70">
        <f t="shared" si="40"/>
        <v>2607</v>
      </c>
      <c r="B2608" s="23" t="s">
        <v>40</v>
      </c>
      <c r="C2608" s="23"/>
      <c r="D2608" s="23"/>
      <c r="E2608" s="32">
        <v>46055</v>
      </c>
      <c r="F2608" s="40">
        <v>46079</v>
      </c>
      <c r="G2608" s="44"/>
      <c r="H2608" s="23" t="s">
        <v>15</v>
      </c>
      <c r="I2608" s="23" t="s">
        <v>240</v>
      </c>
      <c r="J2608" s="22" t="s">
        <v>3</v>
      </c>
      <c r="K2608" s="23" t="s">
        <v>295</v>
      </c>
      <c r="L2608" s="23" t="s">
        <v>69</v>
      </c>
      <c r="M2608" s="26">
        <v>46079</v>
      </c>
      <c r="N2608" s="44"/>
      <c r="O2608" s="3" t="s">
        <v>6</v>
      </c>
      <c r="P2608" s="23" t="s">
        <v>242</v>
      </c>
      <c r="Q2608" s="72" t="s">
        <v>5</v>
      </c>
    </row>
    <row r="2609" spans="1:17" s="57" customFormat="1" ht="14.1">
      <c r="A2609" s="70">
        <f t="shared" si="40"/>
        <v>2608</v>
      </c>
      <c r="B2609" s="23" t="s">
        <v>40</v>
      </c>
      <c r="C2609" s="23"/>
      <c r="D2609" s="23"/>
      <c r="E2609" s="32">
        <v>46055</v>
      </c>
      <c r="F2609" s="40">
        <v>46079</v>
      </c>
      <c r="G2609" s="44"/>
      <c r="H2609" s="23" t="s">
        <v>15</v>
      </c>
      <c r="I2609" s="23" t="s">
        <v>240</v>
      </c>
      <c r="J2609" s="22" t="s">
        <v>3</v>
      </c>
      <c r="K2609" s="23" t="s">
        <v>270</v>
      </c>
      <c r="L2609" s="23" t="s">
        <v>69</v>
      </c>
      <c r="M2609" s="26">
        <v>46079</v>
      </c>
      <c r="N2609" s="44"/>
      <c r="O2609" s="3" t="s">
        <v>6</v>
      </c>
      <c r="P2609" s="23" t="s">
        <v>242</v>
      </c>
      <c r="Q2609" s="72" t="s">
        <v>5</v>
      </c>
    </row>
    <row r="2610" spans="1:17" s="57" customFormat="1" ht="14.1">
      <c r="A2610" s="70">
        <f t="shared" si="40"/>
        <v>2609</v>
      </c>
      <c r="B2610" s="23" t="s">
        <v>40</v>
      </c>
      <c r="C2610" s="23"/>
      <c r="D2610" s="23"/>
      <c r="E2610" s="32">
        <v>46055</v>
      </c>
      <c r="F2610" s="40">
        <v>46079</v>
      </c>
      <c r="G2610" s="44"/>
      <c r="H2610" s="23" t="s">
        <v>15</v>
      </c>
      <c r="I2610" s="23" t="s">
        <v>240</v>
      </c>
      <c r="J2610" s="22" t="s">
        <v>3</v>
      </c>
      <c r="K2610" s="23" t="s">
        <v>2733</v>
      </c>
      <c r="L2610" s="23" t="s">
        <v>69</v>
      </c>
      <c r="M2610" s="26">
        <v>46079</v>
      </c>
      <c r="N2610" s="44"/>
      <c r="O2610" s="3" t="s">
        <v>6</v>
      </c>
      <c r="P2610" s="23" t="s">
        <v>242</v>
      </c>
      <c r="Q2610" s="72" t="s">
        <v>5</v>
      </c>
    </row>
    <row r="2611" spans="1:17" s="57" customFormat="1" ht="14.1">
      <c r="A2611" s="70">
        <f t="shared" si="40"/>
        <v>2610</v>
      </c>
      <c r="B2611" s="23" t="s">
        <v>40</v>
      </c>
      <c r="C2611" s="23"/>
      <c r="D2611" s="23"/>
      <c r="E2611" s="32">
        <v>46055</v>
      </c>
      <c r="F2611" s="40">
        <v>46079</v>
      </c>
      <c r="G2611" s="44"/>
      <c r="H2611" s="23" t="s">
        <v>15</v>
      </c>
      <c r="I2611" s="23" t="s">
        <v>240</v>
      </c>
      <c r="J2611" s="22" t="s">
        <v>3</v>
      </c>
      <c r="K2611" s="23" t="s">
        <v>373</v>
      </c>
      <c r="L2611" s="23" t="s">
        <v>69</v>
      </c>
      <c r="M2611" s="26">
        <v>46079</v>
      </c>
      <c r="N2611" s="44"/>
      <c r="O2611" s="3" t="s">
        <v>6</v>
      </c>
      <c r="P2611" s="23" t="s">
        <v>242</v>
      </c>
      <c r="Q2611" s="72" t="s">
        <v>5</v>
      </c>
    </row>
    <row r="2612" spans="1:17" s="57" customFormat="1" ht="14.1">
      <c r="A2612" s="70">
        <f t="shared" si="40"/>
        <v>2611</v>
      </c>
      <c r="B2612" s="23" t="s">
        <v>40</v>
      </c>
      <c r="C2612" s="23"/>
      <c r="D2612" s="23"/>
      <c r="E2612" s="32">
        <v>46055</v>
      </c>
      <c r="F2612" s="40">
        <v>46079</v>
      </c>
      <c r="G2612" s="44"/>
      <c r="H2612" s="23" t="s">
        <v>15</v>
      </c>
      <c r="I2612" s="23" t="s">
        <v>240</v>
      </c>
      <c r="J2612" s="22" t="s">
        <v>3</v>
      </c>
      <c r="K2612" s="23" t="s">
        <v>2734</v>
      </c>
      <c r="L2612" s="23" t="s">
        <v>69</v>
      </c>
      <c r="M2612" s="26">
        <v>46079</v>
      </c>
      <c r="N2612" s="44"/>
      <c r="O2612" s="3" t="s">
        <v>6</v>
      </c>
      <c r="P2612" s="23" t="s">
        <v>242</v>
      </c>
      <c r="Q2612" s="72" t="s">
        <v>5</v>
      </c>
    </row>
    <row r="2613" spans="1:17" s="57" customFormat="1" ht="14.1">
      <c r="A2613" s="70">
        <f t="shared" si="40"/>
        <v>2612</v>
      </c>
      <c r="B2613" s="23" t="s">
        <v>40</v>
      </c>
      <c r="C2613" s="23"/>
      <c r="D2613" s="23"/>
      <c r="E2613" s="32">
        <v>46055</v>
      </c>
      <c r="F2613" s="40">
        <v>46079</v>
      </c>
      <c r="G2613" s="44"/>
      <c r="H2613" s="23" t="s">
        <v>15</v>
      </c>
      <c r="I2613" s="23" t="s">
        <v>240</v>
      </c>
      <c r="J2613" s="22" t="s">
        <v>3</v>
      </c>
      <c r="K2613" s="23" t="s">
        <v>2735</v>
      </c>
      <c r="L2613" s="23" t="s">
        <v>69</v>
      </c>
      <c r="M2613" s="26">
        <v>46079</v>
      </c>
      <c r="N2613" s="44"/>
      <c r="O2613" s="3" t="s">
        <v>6</v>
      </c>
      <c r="P2613" s="23" t="s">
        <v>242</v>
      </c>
      <c r="Q2613" s="72" t="s">
        <v>5</v>
      </c>
    </row>
    <row r="2614" spans="1:17" s="57" customFormat="1" ht="14.1">
      <c r="A2614" s="70">
        <f t="shared" si="40"/>
        <v>2613</v>
      </c>
      <c r="B2614" s="23" t="s">
        <v>40</v>
      </c>
      <c r="C2614" s="23"/>
      <c r="D2614" s="23"/>
      <c r="E2614" s="32">
        <v>46055</v>
      </c>
      <c r="F2614" s="40">
        <v>46079</v>
      </c>
      <c r="G2614" s="44"/>
      <c r="H2614" s="23" t="s">
        <v>15</v>
      </c>
      <c r="I2614" s="23" t="s">
        <v>240</v>
      </c>
      <c r="J2614" s="22" t="s">
        <v>3</v>
      </c>
      <c r="K2614" s="23" t="s">
        <v>2736</v>
      </c>
      <c r="L2614" s="23" t="s">
        <v>69</v>
      </c>
      <c r="M2614" s="26">
        <v>46079</v>
      </c>
      <c r="N2614" s="44"/>
      <c r="O2614" s="3" t="s">
        <v>6</v>
      </c>
      <c r="P2614" s="23" t="s">
        <v>242</v>
      </c>
      <c r="Q2614" s="72" t="s">
        <v>5</v>
      </c>
    </row>
    <row r="2615" spans="1:17" s="57" customFormat="1" ht="14.1">
      <c r="A2615" s="70">
        <f t="shared" si="40"/>
        <v>2614</v>
      </c>
      <c r="B2615" s="23" t="s">
        <v>40</v>
      </c>
      <c r="C2615" s="23"/>
      <c r="D2615" s="23"/>
      <c r="E2615" s="32">
        <v>46055</v>
      </c>
      <c r="F2615" s="40">
        <v>46079</v>
      </c>
      <c r="G2615" s="44"/>
      <c r="H2615" s="23" t="s">
        <v>15</v>
      </c>
      <c r="I2615" s="23" t="s">
        <v>951</v>
      </c>
      <c r="J2615" s="22" t="s">
        <v>3</v>
      </c>
      <c r="K2615" s="23" t="s">
        <v>2737</v>
      </c>
      <c r="L2615" s="23" t="s">
        <v>69</v>
      </c>
      <c r="M2615" s="26">
        <v>46079</v>
      </c>
      <c r="N2615" s="44"/>
      <c r="O2615" s="3" t="s">
        <v>6</v>
      </c>
      <c r="P2615" s="27" t="s">
        <v>953</v>
      </c>
      <c r="Q2615" s="72" t="s">
        <v>5</v>
      </c>
    </row>
    <row r="2616" spans="1:17" s="58" customFormat="1" ht="14.1">
      <c r="A2616" s="70">
        <f t="shared" si="40"/>
        <v>2615</v>
      </c>
      <c r="B2616" s="3" t="s">
        <v>40</v>
      </c>
      <c r="C2616" s="3"/>
      <c r="D2616" s="3"/>
      <c r="E2616" s="96">
        <v>46055</v>
      </c>
      <c r="F2616" s="39">
        <v>46079</v>
      </c>
      <c r="G2616" s="46"/>
      <c r="H2616" s="4" t="s">
        <v>16</v>
      </c>
      <c r="I2616" s="3" t="s">
        <v>2494</v>
      </c>
      <c r="J2616" s="95" t="s">
        <v>3</v>
      </c>
      <c r="K2616" s="3" t="s">
        <v>2664</v>
      </c>
      <c r="L2616" s="3" t="s">
        <v>80</v>
      </c>
      <c r="M2616" s="2">
        <v>46079</v>
      </c>
      <c r="N2616" s="46"/>
      <c r="O2616" s="3" t="s">
        <v>6</v>
      </c>
      <c r="P2616" s="4" t="s">
        <v>81</v>
      </c>
      <c r="Q2616" s="73" t="s">
        <v>9</v>
      </c>
    </row>
    <row r="2617" spans="1:17" s="58" customFormat="1" ht="14.1">
      <c r="A2617" s="70">
        <f t="shared" si="40"/>
        <v>2616</v>
      </c>
      <c r="B2617" s="3" t="s">
        <v>40</v>
      </c>
      <c r="C2617" s="3"/>
      <c r="D2617" s="3"/>
      <c r="E2617" s="96">
        <v>46055</v>
      </c>
      <c r="F2617" s="39">
        <v>46079</v>
      </c>
      <c r="G2617" s="46"/>
      <c r="H2617" s="4" t="s">
        <v>16</v>
      </c>
      <c r="I2617" s="3" t="s">
        <v>2738</v>
      </c>
      <c r="J2617" s="95" t="s">
        <v>3</v>
      </c>
      <c r="K2617" s="3" t="s">
        <v>2739</v>
      </c>
      <c r="L2617" s="3" t="s">
        <v>80</v>
      </c>
      <c r="M2617" s="2">
        <v>46079</v>
      </c>
      <c r="N2617" s="46"/>
      <c r="O2617" s="3" t="s">
        <v>6</v>
      </c>
      <c r="P2617" s="4" t="s">
        <v>81</v>
      </c>
      <c r="Q2617" s="73" t="s">
        <v>9</v>
      </c>
    </row>
    <row r="2618" spans="1:17" s="58" customFormat="1" ht="14.1">
      <c r="A2618" s="70">
        <f t="shared" si="40"/>
        <v>2617</v>
      </c>
      <c r="B2618" s="3" t="s">
        <v>40</v>
      </c>
      <c r="C2618" s="3"/>
      <c r="D2618" s="3"/>
      <c r="E2618" s="96">
        <v>46055</v>
      </c>
      <c r="F2618" s="39">
        <v>46079</v>
      </c>
      <c r="G2618" s="46"/>
      <c r="H2618" s="4" t="s">
        <v>16</v>
      </c>
      <c r="I2618" s="3" t="s">
        <v>2026</v>
      </c>
      <c r="J2618" s="95" t="s">
        <v>3</v>
      </c>
      <c r="K2618" s="3" t="s">
        <v>2740</v>
      </c>
      <c r="L2618" s="3" t="s">
        <v>80</v>
      </c>
      <c r="M2618" s="2">
        <v>46079</v>
      </c>
      <c r="N2618" s="46"/>
      <c r="O2618" s="3" t="s">
        <v>6</v>
      </c>
      <c r="P2618" s="4" t="s">
        <v>81</v>
      </c>
      <c r="Q2618" s="73" t="s">
        <v>9</v>
      </c>
    </row>
    <row r="2619" spans="1:17" s="58" customFormat="1" ht="14.1">
      <c r="A2619" s="70">
        <f t="shared" si="40"/>
        <v>2618</v>
      </c>
      <c r="B2619" s="3" t="s">
        <v>40</v>
      </c>
      <c r="C2619" s="3"/>
      <c r="D2619" s="3"/>
      <c r="E2619" s="96">
        <v>46055</v>
      </c>
      <c r="F2619" s="39">
        <v>46079</v>
      </c>
      <c r="G2619" s="46"/>
      <c r="H2619" s="4" t="s">
        <v>16</v>
      </c>
      <c r="I2619" s="3" t="s">
        <v>2384</v>
      </c>
      <c r="J2619" s="95" t="s">
        <v>3</v>
      </c>
      <c r="K2619" s="3" t="s">
        <v>287</v>
      </c>
      <c r="L2619" s="3" t="s">
        <v>80</v>
      </c>
      <c r="M2619" s="2">
        <v>46079</v>
      </c>
      <c r="N2619" s="46"/>
      <c r="O2619" s="3" t="s">
        <v>6</v>
      </c>
      <c r="P2619" s="4" t="s">
        <v>81</v>
      </c>
      <c r="Q2619" s="73" t="s">
        <v>9</v>
      </c>
    </row>
    <row r="2620" spans="1:17" s="58" customFormat="1" ht="14.1">
      <c r="A2620" s="70">
        <f t="shared" si="40"/>
        <v>2619</v>
      </c>
      <c r="B2620" s="3" t="s">
        <v>40</v>
      </c>
      <c r="C2620" s="3"/>
      <c r="D2620" s="3"/>
      <c r="E2620" s="96">
        <v>46055</v>
      </c>
      <c r="F2620" s="39">
        <v>46079</v>
      </c>
      <c r="G2620" s="46"/>
      <c r="H2620" s="4" t="s">
        <v>16</v>
      </c>
      <c r="I2620" s="3" t="s">
        <v>2741</v>
      </c>
      <c r="J2620" s="95" t="s">
        <v>3</v>
      </c>
      <c r="K2620" s="3" t="s">
        <v>2742</v>
      </c>
      <c r="L2620" s="3" t="s">
        <v>80</v>
      </c>
      <c r="M2620" s="2">
        <v>46079</v>
      </c>
      <c r="N2620" s="46"/>
      <c r="O2620" s="3" t="s">
        <v>6</v>
      </c>
      <c r="P2620" s="4" t="s">
        <v>81</v>
      </c>
      <c r="Q2620" s="73" t="s">
        <v>9</v>
      </c>
    </row>
    <row r="2621" spans="1:17" s="58" customFormat="1" ht="14.1">
      <c r="A2621" s="70">
        <f t="shared" si="40"/>
        <v>2620</v>
      </c>
      <c r="B2621" s="3" t="s">
        <v>40</v>
      </c>
      <c r="C2621" s="3"/>
      <c r="D2621" s="3"/>
      <c r="E2621" s="96">
        <v>46055</v>
      </c>
      <c r="F2621" s="39">
        <v>46079</v>
      </c>
      <c r="G2621" s="46"/>
      <c r="H2621" s="4" t="s">
        <v>16</v>
      </c>
      <c r="I2621" s="3" t="s">
        <v>2743</v>
      </c>
      <c r="J2621" s="95" t="s">
        <v>3</v>
      </c>
      <c r="K2621" s="3" t="s">
        <v>2744</v>
      </c>
      <c r="L2621" s="3" t="s">
        <v>80</v>
      </c>
      <c r="M2621" s="2">
        <v>46079</v>
      </c>
      <c r="N2621" s="46"/>
      <c r="O2621" s="3" t="s">
        <v>6</v>
      </c>
      <c r="P2621" s="4" t="s">
        <v>81</v>
      </c>
      <c r="Q2621" s="73" t="s">
        <v>9</v>
      </c>
    </row>
    <row r="2622" spans="1:17" s="58" customFormat="1" ht="56.1">
      <c r="A2622" s="70">
        <f t="shared" si="40"/>
        <v>2621</v>
      </c>
      <c r="B2622" s="3" t="s">
        <v>41</v>
      </c>
      <c r="C2622" s="3"/>
      <c r="D2622" s="3"/>
      <c r="E2622" s="96">
        <v>46055</v>
      </c>
      <c r="F2622" s="39">
        <v>46080</v>
      </c>
      <c r="G2622" s="46"/>
      <c r="H2622" s="3" t="s">
        <v>12</v>
      </c>
      <c r="I2622" s="3" t="s">
        <v>2685</v>
      </c>
      <c r="J2622" s="95" t="s">
        <v>11</v>
      </c>
      <c r="K2622" s="7" t="s">
        <v>2745</v>
      </c>
      <c r="L2622" s="4" t="s">
        <v>84</v>
      </c>
      <c r="M2622" s="2">
        <v>46080</v>
      </c>
      <c r="N2622" s="46"/>
      <c r="O2622" s="3" t="s">
        <v>6</v>
      </c>
      <c r="P2622" s="4" t="s">
        <v>81</v>
      </c>
      <c r="Q2622" s="73" t="s">
        <v>9</v>
      </c>
    </row>
    <row r="2623" spans="1:17" s="58" customFormat="1" ht="56.1">
      <c r="A2623" s="70">
        <f t="shared" si="40"/>
        <v>2622</v>
      </c>
      <c r="B2623" s="3" t="s">
        <v>41</v>
      </c>
      <c r="C2623" s="3"/>
      <c r="D2623" s="3"/>
      <c r="E2623" s="96">
        <v>46055</v>
      </c>
      <c r="F2623" s="39">
        <v>46080</v>
      </c>
      <c r="G2623" s="46"/>
      <c r="H2623" s="3" t="s">
        <v>12</v>
      </c>
      <c r="I2623" s="3" t="s">
        <v>1386</v>
      </c>
      <c r="J2623" s="95" t="s">
        <v>11</v>
      </c>
      <c r="K2623" s="7" t="s">
        <v>2746</v>
      </c>
      <c r="L2623" s="4" t="s">
        <v>84</v>
      </c>
      <c r="M2623" s="2">
        <v>46080</v>
      </c>
      <c r="N2623" s="46"/>
      <c r="O2623" s="3" t="s">
        <v>6</v>
      </c>
      <c r="P2623" s="4" t="s">
        <v>81</v>
      </c>
      <c r="Q2623" s="73" t="s">
        <v>9</v>
      </c>
    </row>
    <row r="2624" spans="1:17" s="58" customFormat="1" ht="56.1">
      <c r="A2624" s="70">
        <f t="shared" si="40"/>
        <v>2623</v>
      </c>
      <c r="B2624" s="3" t="s">
        <v>41</v>
      </c>
      <c r="C2624" s="3"/>
      <c r="D2624" s="3"/>
      <c r="E2624" s="96">
        <v>46055</v>
      </c>
      <c r="F2624" s="39">
        <v>46080</v>
      </c>
      <c r="G2624" s="46"/>
      <c r="H2624" s="3" t="s">
        <v>12</v>
      </c>
      <c r="I2624" s="3" t="s">
        <v>2536</v>
      </c>
      <c r="J2624" s="95" t="s">
        <v>11</v>
      </c>
      <c r="K2624" s="7" t="s">
        <v>2747</v>
      </c>
      <c r="L2624" s="4" t="s">
        <v>84</v>
      </c>
      <c r="M2624" s="2">
        <v>46080</v>
      </c>
      <c r="N2624" s="46"/>
      <c r="O2624" s="3" t="s">
        <v>6</v>
      </c>
      <c r="P2624" s="4" t="s">
        <v>81</v>
      </c>
      <c r="Q2624" s="73" t="s">
        <v>9</v>
      </c>
    </row>
    <row r="2625" spans="1:17" s="58" customFormat="1" ht="56.1">
      <c r="A2625" s="70">
        <f t="shared" si="40"/>
        <v>2624</v>
      </c>
      <c r="B2625" s="3" t="s">
        <v>41</v>
      </c>
      <c r="C2625" s="3"/>
      <c r="D2625" s="3"/>
      <c r="E2625" s="96">
        <v>46055</v>
      </c>
      <c r="F2625" s="39">
        <v>46080</v>
      </c>
      <c r="G2625" s="46"/>
      <c r="H2625" s="3" t="s">
        <v>12</v>
      </c>
      <c r="I2625" s="3" t="s">
        <v>958</v>
      </c>
      <c r="J2625" s="95" t="s">
        <v>11</v>
      </c>
      <c r="K2625" s="7" t="s">
        <v>2748</v>
      </c>
      <c r="L2625" s="4" t="s">
        <v>84</v>
      </c>
      <c r="M2625" s="2">
        <v>46080</v>
      </c>
      <c r="N2625" s="46"/>
      <c r="O2625" s="3" t="s">
        <v>6</v>
      </c>
      <c r="P2625" s="4" t="s">
        <v>81</v>
      </c>
      <c r="Q2625" s="73" t="s">
        <v>9</v>
      </c>
    </row>
    <row r="2626" spans="1:17" s="58" customFormat="1" ht="56.1">
      <c r="A2626" s="70">
        <f t="shared" si="40"/>
        <v>2625</v>
      </c>
      <c r="B2626" s="3" t="s">
        <v>41</v>
      </c>
      <c r="C2626" s="3"/>
      <c r="D2626" s="3"/>
      <c r="E2626" s="96">
        <v>46055</v>
      </c>
      <c r="F2626" s="39">
        <v>46080</v>
      </c>
      <c r="G2626" s="46"/>
      <c r="H2626" s="3" t="s">
        <v>12</v>
      </c>
      <c r="I2626" s="3" t="s">
        <v>2432</v>
      </c>
      <c r="J2626" s="95" t="s">
        <v>11</v>
      </c>
      <c r="K2626" s="7" t="s">
        <v>2749</v>
      </c>
      <c r="L2626" s="4" t="s">
        <v>84</v>
      </c>
      <c r="M2626" s="2">
        <v>46080</v>
      </c>
      <c r="N2626" s="46"/>
      <c r="O2626" s="3" t="s">
        <v>6</v>
      </c>
      <c r="P2626" s="4" t="s">
        <v>81</v>
      </c>
      <c r="Q2626" s="73" t="s">
        <v>9</v>
      </c>
    </row>
    <row r="2627" spans="1:17" s="58" customFormat="1" ht="56.1">
      <c r="A2627" s="70">
        <f t="shared" ref="A2627:A2690" si="41">A2626+1</f>
        <v>2626</v>
      </c>
      <c r="B2627" s="3" t="s">
        <v>40</v>
      </c>
      <c r="C2627" s="3"/>
      <c r="D2627" s="3"/>
      <c r="E2627" s="96">
        <v>46055</v>
      </c>
      <c r="F2627" s="39">
        <v>46080</v>
      </c>
      <c r="G2627" s="46"/>
      <c r="H2627" s="3" t="s">
        <v>12</v>
      </c>
      <c r="I2627" s="3" t="s">
        <v>832</v>
      </c>
      <c r="J2627" s="95" t="s">
        <v>11</v>
      </c>
      <c r="K2627" s="7" t="s">
        <v>2750</v>
      </c>
      <c r="L2627" s="4" t="s">
        <v>84</v>
      </c>
      <c r="M2627" s="2">
        <v>46080</v>
      </c>
      <c r="N2627" s="46"/>
      <c r="O2627" s="3" t="s">
        <v>6</v>
      </c>
      <c r="P2627" s="4" t="s">
        <v>81</v>
      </c>
      <c r="Q2627" s="73" t="s">
        <v>9</v>
      </c>
    </row>
    <row r="2628" spans="1:17" s="58" customFormat="1" ht="56.1" hidden="1">
      <c r="A2628" s="70">
        <f t="shared" si="41"/>
        <v>2627</v>
      </c>
      <c r="B2628" s="27" t="s">
        <v>38</v>
      </c>
      <c r="C2628" s="27"/>
      <c r="D2628" s="27"/>
      <c r="E2628" s="96">
        <v>46055</v>
      </c>
      <c r="F2628" s="39">
        <v>46080</v>
      </c>
      <c r="G2628" s="46"/>
      <c r="H2628" s="3" t="s">
        <v>12</v>
      </c>
      <c r="I2628" s="3" t="s">
        <v>754</v>
      </c>
      <c r="J2628" s="95" t="s">
        <v>11</v>
      </c>
      <c r="K2628" s="7" t="s">
        <v>2751</v>
      </c>
      <c r="L2628" s="4" t="s">
        <v>84</v>
      </c>
      <c r="M2628" s="2">
        <v>46080</v>
      </c>
      <c r="N2628" s="46"/>
      <c r="O2628" s="3" t="s">
        <v>6</v>
      </c>
      <c r="P2628" s="4" t="s">
        <v>81</v>
      </c>
      <c r="Q2628" s="73" t="s">
        <v>9</v>
      </c>
    </row>
    <row r="2629" spans="1:17" s="58" customFormat="1" ht="56.1" hidden="1">
      <c r="A2629" s="70">
        <f t="shared" si="41"/>
        <v>2628</v>
      </c>
      <c r="B2629" s="27" t="s">
        <v>38</v>
      </c>
      <c r="C2629" s="27"/>
      <c r="D2629" s="27"/>
      <c r="E2629" s="96">
        <v>46055</v>
      </c>
      <c r="F2629" s="39">
        <v>46080</v>
      </c>
      <c r="G2629" s="46"/>
      <c r="H2629" s="3" t="s">
        <v>12</v>
      </c>
      <c r="I2629" s="3" t="s">
        <v>1257</v>
      </c>
      <c r="J2629" s="95" t="s">
        <v>11</v>
      </c>
      <c r="K2629" s="7" t="s">
        <v>2752</v>
      </c>
      <c r="L2629" s="4" t="s">
        <v>84</v>
      </c>
      <c r="M2629" s="2">
        <v>46080</v>
      </c>
      <c r="N2629" s="46"/>
      <c r="O2629" s="3" t="s">
        <v>6</v>
      </c>
      <c r="P2629" s="4" t="s">
        <v>81</v>
      </c>
      <c r="Q2629" s="73" t="s">
        <v>9</v>
      </c>
    </row>
    <row r="2630" spans="1:17" s="58" customFormat="1" ht="56.1" hidden="1">
      <c r="A2630" s="70">
        <f t="shared" si="41"/>
        <v>2629</v>
      </c>
      <c r="B2630" s="27" t="s">
        <v>38</v>
      </c>
      <c r="C2630" s="27"/>
      <c r="D2630" s="27"/>
      <c r="E2630" s="96">
        <v>46055</v>
      </c>
      <c r="F2630" s="39">
        <v>46080</v>
      </c>
      <c r="G2630" s="46"/>
      <c r="H2630" s="3" t="s">
        <v>12</v>
      </c>
      <c r="I2630" s="3" t="s">
        <v>1575</v>
      </c>
      <c r="J2630" s="95" t="s">
        <v>11</v>
      </c>
      <c r="K2630" s="7" t="s">
        <v>2753</v>
      </c>
      <c r="L2630" s="4" t="s">
        <v>84</v>
      </c>
      <c r="M2630" s="2">
        <v>46080</v>
      </c>
      <c r="N2630" s="46"/>
      <c r="O2630" s="3" t="s">
        <v>6</v>
      </c>
      <c r="P2630" s="4" t="s">
        <v>81</v>
      </c>
      <c r="Q2630" s="73" t="s">
        <v>9</v>
      </c>
    </row>
    <row r="2631" spans="1:17" s="57" customFormat="1" ht="14.1" hidden="1">
      <c r="A2631" s="70">
        <f t="shared" si="41"/>
        <v>2630</v>
      </c>
      <c r="B2631" s="27" t="s">
        <v>38</v>
      </c>
      <c r="C2631" s="27"/>
      <c r="D2631" s="27"/>
      <c r="E2631" s="32">
        <v>46055</v>
      </c>
      <c r="F2631" s="40">
        <v>46080</v>
      </c>
      <c r="G2631" s="44"/>
      <c r="H2631" s="4" t="s">
        <v>16</v>
      </c>
      <c r="I2631" s="23" t="s">
        <v>75</v>
      </c>
      <c r="J2631" s="22" t="s">
        <v>3</v>
      </c>
      <c r="K2631" s="33" t="s">
        <v>2754</v>
      </c>
      <c r="L2631" s="3" t="s">
        <v>80</v>
      </c>
      <c r="M2631" s="26">
        <v>46080</v>
      </c>
      <c r="N2631" s="44"/>
      <c r="O2631" s="3" t="s">
        <v>6</v>
      </c>
      <c r="P2631" s="23" t="s">
        <v>77</v>
      </c>
      <c r="Q2631" s="72" t="s">
        <v>5</v>
      </c>
    </row>
    <row r="2632" spans="1:17" s="57" customFormat="1" ht="14.1" hidden="1">
      <c r="A2632" s="70">
        <f t="shared" si="41"/>
        <v>2631</v>
      </c>
      <c r="B2632" s="27" t="s">
        <v>38</v>
      </c>
      <c r="C2632" s="27"/>
      <c r="D2632" s="27"/>
      <c r="E2632" s="32">
        <v>46055</v>
      </c>
      <c r="F2632" s="40">
        <v>46080</v>
      </c>
      <c r="G2632" s="44"/>
      <c r="H2632" s="23" t="s">
        <v>4</v>
      </c>
      <c r="I2632" s="23" t="s">
        <v>114</v>
      </c>
      <c r="J2632" s="22" t="s">
        <v>3</v>
      </c>
      <c r="K2632" s="33" t="s">
        <v>2755</v>
      </c>
      <c r="L2632" s="3" t="s">
        <v>80</v>
      </c>
      <c r="M2632" s="26">
        <v>46080</v>
      </c>
      <c r="N2632" s="44"/>
      <c r="O2632" s="3" t="s">
        <v>6</v>
      </c>
      <c r="P2632" s="27" t="s">
        <v>116</v>
      </c>
      <c r="Q2632" s="72" t="s">
        <v>5</v>
      </c>
    </row>
    <row r="2633" spans="1:17" s="58" customFormat="1" ht="14.1" hidden="1">
      <c r="A2633" s="70">
        <f t="shared" si="41"/>
        <v>2632</v>
      </c>
      <c r="B2633" s="27" t="s">
        <v>38</v>
      </c>
      <c r="C2633" s="27"/>
      <c r="D2633" s="27"/>
      <c r="E2633" s="96">
        <v>46055</v>
      </c>
      <c r="F2633" s="39">
        <v>46080</v>
      </c>
      <c r="G2633" s="46"/>
      <c r="H2633" s="4" t="s">
        <v>16</v>
      </c>
      <c r="I2633" s="3" t="s">
        <v>1503</v>
      </c>
      <c r="J2633" s="95" t="s">
        <v>3</v>
      </c>
      <c r="K2633" s="7" t="s">
        <v>2756</v>
      </c>
      <c r="L2633" s="3" t="s">
        <v>80</v>
      </c>
      <c r="M2633" s="2">
        <v>46080</v>
      </c>
      <c r="N2633" s="46"/>
      <c r="O2633" s="3" t="s">
        <v>6</v>
      </c>
      <c r="P2633" s="4" t="s">
        <v>81</v>
      </c>
      <c r="Q2633" s="73" t="s">
        <v>9</v>
      </c>
    </row>
    <row r="2634" spans="1:17" s="58" customFormat="1" ht="14.1" hidden="1">
      <c r="A2634" s="70">
        <f t="shared" si="41"/>
        <v>2633</v>
      </c>
      <c r="B2634" s="27" t="s">
        <v>38</v>
      </c>
      <c r="C2634" s="27"/>
      <c r="D2634" s="27"/>
      <c r="E2634" s="96">
        <v>46055</v>
      </c>
      <c r="F2634" s="39">
        <v>46080</v>
      </c>
      <c r="G2634" s="46"/>
      <c r="H2634" s="4" t="s">
        <v>16</v>
      </c>
      <c r="I2634" s="3" t="s">
        <v>2325</v>
      </c>
      <c r="J2634" s="95" t="s">
        <v>3</v>
      </c>
      <c r="K2634" s="7" t="s">
        <v>1264</v>
      </c>
      <c r="L2634" s="3" t="s">
        <v>80</v>
      </c>
      <c r="M2634" s="2">
        <v>46080</v>
      </c>
      <c r="N2634" s="46"/>
      <c r="O2634" s="3" t="s">
        <v>6</v>
      </c>
      <c r="P2634" s="4" t="s">
        <v>81</v>
      </c>
      <c r="Q2634" s="73" t="s">
        <v>9</v>
      </c>
    </row>
    <row r="2635" spans="1:17" s="57" customFormat="1" ht="14.1" hidden="1">
      <c r="A2635" s="70">
        <f t="shared" si="41"/>
        <v>2634</v>
      </c>
      <c r="B2635" s="27" t="s">
        <v>38</v>
      </c>
      <c r="C2635" s="27"/>
      <c r="D2635" s="27"/>
      <c r="E2635" s="32">
        <v>46055</v>
      </c>
      <c r="F2635" s="40">
        <v>46080</v>
      </c>
      <c r="G2635" s="44"/>
      <c r="H2635" s="23" t="s">
        <v>15</v>
      </c>
      <c r="I2635" s="23" t="s">
        <v>75</v>
      </c>
      <c r="J2635" s="22" t="s">
        <v>3</v>
      </c>
      <c r="K2635" s="33" t="s">
        <v>2757</v>
      </c>
      <c r="L2635" s="23" t="s">
        <v>69</v>
      </c>
      <c r="M2635" s="26">
        <v>46080</v>
      </c>
      <c r="N2635" s="44"/>
      <c r="O2635" s="3" t="s">
        <v>6</v>
      </c>
      <c r="P2635" s="23" t="s">
        <v>77</v>
      </c>
      <c r="Q2635" s="72" t="s">
        <v>5</v>
      </c>
    </row>
    <row r="2636" spans="1:17" s="57" customFormat="1" ht="14.1" hidden="1">
      <c r="A2636" s="70">
        <f t="shared" si="41"/>
        <v>2635</v>
      </c>
      <c r="B2636" s="27" t="s">
        <v>38</v>
      </c>
      <c r="C2636" s="27"/>
      <c r="D2636" s="27"/>
      <c r="E2636" s="32">
        <v>46055</v>
      </c>
      <c r="F2636" s="40">
        <v>46080</v>
      </c>
      <c r="G2636" s="44"/>
      <c r="H2636" s="23" t="s">
        <v>15</v>
      </c>
      <c r="I2636" s="23" t="s">
        <v>75</v>
      </c>
      <c r="J2636" s="22" t="s">
        <v>3</v>
      </c>
      <c r="K2636" s="33" t="s">
        <v>2758</v>
      </c>
      <c r="L2636" s="23" t="s">
        <v>69</v>
      </c>
      <c r="M2636" s="26">
        <v>46080</v>
      </c>
      <c r="N2636" s="44"/>
      <c r="O2636" s="3" t="s">
        <v>6</v>
      </c>
      <c r="P2636" s="23" t="s">
        <v>77</v>
      </c>
      <c r="Q2636" s="72" t="s">
        <v>5</v>
      </c>
    </row>
    <row r="2637" spans="1:17" s="57" customFormat="1" ht="14.1" hidden="1">
      <c r="A2637" s="70">
        <f t="shared" si="41"/>
        <v>2636</v>
      </c>
      <c r="B2637" s="27" t="s">
        <v>38</v>
      </c>
      <c r="C2637" s="27"/>
      <c r="D2637" s="27"/>
      <c r="E2637" s="32">
        <v>46055</v>
      </c>
      <c r="F2637" s="40">
        <v>46080</v>
      </c>
      <c r="G2637" s="44"/>
      <c r="H2637" s="23" t="s">
        <v>15</v>
      </c>
      <c r="I2637" s="23" t="s">
        <v>2529</v>
      </c>
      <c r="J2637" s="22" t="s">
        <v>3</v>
      </c>
      <c r="K2637" s="33" t="s">
        <v>2759</v>
      </c>
      <c r="L2637" s="23" t="s">
        <v>69</v>
      </c>
      <c r="M2637" s="26">
        <v>46080</v>
      </c>
      <c r="N2637" s="44"/>
      <c r="O2637" s="3" t="s">
        <v>6</v>
      </c>
      <c r="P2637" s="23" t="s">
        <v>620</v>
      </c>
      <c r="Q2637" s="72" t="s">
        <v>5</v>
      </c>
    </row>
    <row r="2638" spans="1:17" s="57" customFormat="1" ht="14.1" hidden="1">
      <c r="A2638" s="70">
        <f t="shared" si="41"/>
        <v>2637</v>
      </c>
      <c r="B2638" s="27" t="s">
        <v>38</v>
      </c>
      <c r="C2638" s="27"/>
      <c r="D2638" s="27"/>
      <c r="E2638" s="32">
        <v>46055</v>
      </c>
      <c r="F2638" s="40">
        <v>46080</v>
      </c>
      <c r="G2638" s="44"/>
      <c r="H2638" s="23" t="s">
        <v>15</v>
      </c>
      <c r="I2638" s="23" t="s">
        <v>2529</v>
      </c>
      <c r="J2638" s="22" t="s">
        <v>3</v>
      </c>
      <c r="K2638" s="33" t="s">
        <v>2760</v>
      </c>
      <c r="L2638" s="23" t="s">
        <v>69</v>
      </c>
      <c r="M2638" s="26">
        <v>46080</v>
      </c>
      <c r="N2638" s="44"/>
      <c r="O2638" s="3" t="s">
        <v>6</v>
      </c>
      <c r="P2638" s="23" t="s">
        <v>620</v>
      </c>
      <c r="Q2638" s="72" t="s">
        <v>5</v>
      </c>
    </row>
    <row r="2639" spans="1:17" s="57" customFormat="1" ht="14.1" hidden="1">
      <c r="A2639" s="70">
        <f t="shared" si="41"/>
        <v>2638</v>
      </c>
      <c r="B2639" s="27" t="s">
        <v>38</v>
      </c>
      <c r="C2639" s="27"/>
      <c r="D2639" s="27"/>
      <c r="E2639" s="32">
        <v>46055</v>
      </c>
      <c r="F2639" s="40">
        <v>46080</v>
      </c>
      <c r="G2639" s="44"/>
      <c r="H2639" s="23" t="s">
        <v>15</v>
      </c>
      <c r="I2639" s="23" t="s">
        <v>2529</v>
      </c>
      <c r="J2639" s="22" t="s">
        <v>3</v>
      </c>
      <c r="K2639" s="33" t="s">
        <v>2761</v>
      </c>
      <c r="L2639" s="23" t="s">
        <v>69</v>
      </c>
      <c r="M2639" s="26">
        <v>46080</v>
      </c>
      <c r="N2639" s="44"/>
      <c r="O2639" s="3" t="s">
        <v>6</v>
      </c>
      <c r="P2639" s="23" t="s">
        <v>620</v>
      </c>
      <c r="Q2639" s="72" t="s">
        <v>5</v>
      </c>
    </row>
    <row r="2640" spans="1:17" s="58" customFormat="1" ht="14.1">
      <c r="A2640" s="70">
        <f t="shared" si="41"/>
        <v>2639</v>
      </c>
      <c r="B2640" s="3" t="s">
        <v>41</v>
      </c>
      <c r="C2640" s="3"/>
      <c r="D2640" s="3"/>
      <c r="E2640" s="96">
        <v>46055</v>
      </c>
      <c r="F2640" s="39">
        <v>46080</v>
      </c>
      <c r="G2640" s="46"/>
      <c r="H2640" s="3" t="s">
        <v>15</v>
      </c>
      <c r="I2640" s="3" t="s">
        <v>2762</v>
      </c>
      <c r="J2640" s="22" t="s">
        <v>44</v>
      </c>
      <c r="K2640" s="3" t="s">
        <v>2763</v>
      </c>
      <c r="L2640" s="3" t="s">
        <v>2764</v>
      </c>
      <c r="M2640" s="2">
        <v>46080</v>
      </c>
      <c r="N2640" s="46"/>
      <c r="O2640" s="3" t="s">
        <v>6</v>
      </c>
      <c r="P2640" s="4" t="s">
        <v>81</v>
      </c>
      <c r="Q2640" s="73" t="s">
        <v>9</v>
      </c>
    </row>
    <row r="2641" spans="1:17" s="57" customFormat="1" ht="14.1">
      <c r="A2641" s="70">
        <f t="shared" si="41"/>
        <v>2640</v>
      </c>
      <c r="B2641" s="23" t="s">
        <v>41</v>
      </c>
      <c r="C2641" s="23"/>
      <c r="D2641" s="23"/>
      <c r="E2641" s="32">
        <v>46055</v>
      </c>
      <c r="F2641" s="40">
        <v>46080</v>
      </c>
      <c r="G2641" s="44"/>
      <c r="H2641" s="23" t="s">
        <v>15</v>
      </c>
      <c r="I2641" s="23" t="s">
        <v>184</v>
      </c>
      <c r="J2641" s="22" t="s">
        <v>3</v>
      </c>
      <c r="K2641" s="23" t="s">
        <v>1428</v>
      </c>
      <c r="L2641" s="23" t="s">
        <v>69</v>
      </c>
      <c r="M2641" s="26">
        <v>46080</v>
      </c>
      <c r="N2641" s="44"/>
      <c r="O2641" s="3" t="s">
        <v>6</v>
      </c>
      <c r="P2641" s="23" t="s">
        <v>186</v>
      </c>
      <c r="Q2641" s="72" t="s">
        <v>5</v>
      </c>
    </row>
    <row r="2642" spans="1:17" s="57" customFormat="1" ht="14.1">
      <c r="A2642" s="70">
        <f t="shared" si="41"/>
        <v>2641</v>
      </c>
      <c r="B2642" s="23" t="s">
        <v>41</v>
      </c>
      <c r="C2642" s="23"/>
      <c r="D2642" s="23"/>
      <c r="E2642" s="32">
        <v>46055</v>
      </c>
      <c r="F2642" s="40">
        <v>46080</v>
      </c>
      <c r="G2642" s="44"/>
      <c r="H2642" s="23" t="s">
        <v>15</v>
      </c>
      <c r="I2642" s="23" t="s">
        <v>184</v>
      </c>
      <c r="J2642" s="22" t="s">
        <v>3</v>
      </c>
      <c r="K2642" s="23" t="s">
        <v>2765</v>
      </c>
      <c r="L2642" s="23" t="s">
        <v>69</v>
      </c>
      <c r="M2642" s="26">
        <v>46080</v>
      </c>
      <c r="N2642" s="44"/>
      <c r="O2642" s="3" t="s">
        <v>6</v>
      </c>
      <c r="P2642" s="23" t="s">
        <v>186</v>
      </c>
      <c r="Q2642" s="72" t="s">
        <v>5</v>
      </c>
    </row>
    <row r="2643" spans="1:17" s="57" customFormat="1" ht="14.1">
      <c r="A2643" s="70">
        <f t="shared" si="41"/>
        <v>2642</v>
      </c>
      <c r="B2643" s="23" t="s">
        <v>41</v>
      </c>
      <c r="C2643" s="23"/>
      <c r="D2643" s="23"/>
      <c r="E2643" s="32">
        <v>46055</v>
      </c>
      <c r="F2643" s="40">
        <v>46080</v>
      </c>
      <c r="G2643" s="44"/>
      <c r="H2643" s="23" t="s">
        <v>15</v>
      </c>
      <c r="I2643" s="23" t="s">
        <v>184</v>
      </c>
      <c r="J2643" s="22" t="s">
        <v>3</v>
      </c>
      <c r="K2643" s="23" t="s">
        <v>2766</v>
      </c>
      <c r="L2643" s="23" t="s">
        <v>69</v>
      </c>
      <c r="M2643" s="26">
        <v>46080</v>
      </c>
      <c r="N2643" s="44"/>
      <c r="O2643" s="3" t="s">
        <v>6</v>
      </c>
      <c r="P2643" s="23" t="s">
        <v>186</v>
      </c>
      <c r="Q2643" s="72" t="s">
        <v>5</v>
      </c>
    </row>
    <row r="2644" spans="1:17" s="57" customFormat="1" ht="14.1">
      <c r="A2644" s="70">
        <f t="shared" si="41"/>
        <v>2643</v>
      </c>
      <c r="B2644" s="23" t="s">
        <v>41</v>
      </c>
      <c r="C2644" s="23"/>
      <c r="D2644" s="23"/>
      <c r="E2644" s="32">
        <v>46055</v>
      </c>
      <c r="F2644" s="40">
        <v>46080</v>
      </c>
      <c r="G2644" s="44"/>
      <c r="H2644" s="23" t="s">
        <v>15</v>
      </c>
      <c r="I2644" s="23" t="s">
        <v>2612</v>
      </c>
      <c r="J2644" s="22" t="s">
        <v>3</v>
      </c>
      <c r="K2644" s="23" t="s">
        <v>2767</v>
      </c>
      <c r="L2644" s="23" t="s">
        <v>69</v>
      </c>
      <c r="M2644" s="26">
        <v>46080</v>
      </c>
      <c r="N2644" s="44"/>
      <c r="O2644" s="3" t="s">
        <v>6</v>
      </c>
      <c r="P2644" s="27" t="s">
        <v>296</v>
      </c>
      <c r="Q2644" s="72" t="s">
        <v>5</v>
      </c>
    </row>
    <row r="2645" spans="1:17" s="58" customFormat="1" ht="14.1">
      <c r="A2645" s="70">
        <f t="shared" si="41"/>
        <v>2644</v>
      </c>
      <c r="B2645" s="3" t="s">
        <v>41</v>
      </c>
      <c r="C2645" s="3"/>
      <c r="D2645" s="3"/>
      <c r="E2645" s="96">
        <v>46055</v>
      </c>
      <c r="F2645" s="39">
        <v>46080</v>
      </c>
      <c r="G2645" s="46"/>
      <c r="H2645" s="4" t="s">
        <v>16</v>
      </c>
      <c r="I2645" s="3" t="s">
        <v>2768</v>
      </c>
      <c r="J2645" s="95" t="s">
        <v>14</v>
      </c>
      <c r="K2645" s="3" t="s">
        <v>2769</v>
      </c>
      <c r="L2645" s="3" t="s">
        <v>80</v>
      </c>
      <c r="M2645" s="2">
        <v>46080</v>
      </c>
      <c r="N2645" s="46"/>
      <c r="O2645" s="3" t="s">
        <v>6</v>
      </c>
      <c r="P2645" s="4" t="s">
        <v>81</v>
      </c>
      <c r="Q2645" s="73" t="s">
        <v>9</v>
      </c>
    </row>
    <row r="2646" spans="1:17" s="58" customFormat="1" ht="14.1">
      <c r="A2646" s="70">
        <f t="shared" si="41"/>
        <v>2645</v>
      </c>
      <c r="B2646" s="3" t="s">
        <v>41</v>
      </c>
      <c r="C2646" s="3"/>
      <c r="D2646" s="3"/>
      <c r="E2646" s="96">
        <v>46055</v>
      </c>
      <c r="F2646" s="39">
        <v>46080</v>
      </c>
      <c r="G2646" s="46"/>
      <c r="H2646" s="4" t="s">
        <v>16</v>
      </c>
      <c r="I2646" s="3" t="s">
        <v>2770</v>
      </c>
      <c r="J2646" s="95" t="s">
        <v>14</v>
      </c>
      <c r="K2646" s="3" t="s">
        <v>2771</v>
      </c>
      <c r="L2646" s="3" t="s">
        <v>80</v>
      </c>
      <c r="M2646" s="2">
        <v>46080</v>
      </c>
      <c r="N2646" s="46"/>
      <c r="O2646" s="3" t="s">
        <v>6</v>
      </c>
      <c r="P2646" s="4" t="s">
        <v>81</v>
      </c>
      <c r="Q2646" s="73" t="s">
        <v>9</v>
      </c>
    </row>
    <row r="2647" spans="1:17" s="57" customFormat="1" ht="14.1">
      <c r="A2647" s="70">
        <f t="shared" si="41"/>
        <v>2646</v>
      </c>
      <c r="B2647" s="23" t="s">
        <v>41</v>
      </c>
      <c r="C2647" s="23"/>
      <c r="D2647" s="23"/>
      <c r="E2647" s="32">
        <v>46055</v>
      </c>
      <c r="F2647" s="40">
        <v>46080</v>
      </c>
      <c r="G2647" s="44"/>
      <c r="H2647" s="23" t="s">
        <v>4</v>
      </c>
      <c r="I2647" s="23" t="s">
        <v>187</v>
      </c>
      <c r="J2647" s="22" t="s">
        <v>3</v>
      </c>
      <c r="K2647" s="23" t="s">
        <v>2772</v>
      </c>
      <c r="L2647" s="3" t="s">
        <v>80</v>
      </c>
      <c r="M2647" s="26">
        <v>46080</v>
      </c>
      <c r="N2647" s="44"/>
      <c r="O2647" s="3" t="s">
        <v>6</v>
      </c>
      <c r="P2647" s="27" t="s">
        <v>189</v>
      </c>
      <c r="Q2647" s="72" t="s">
        <v>5</v>
      </c>
    </row>
    <row r="2648" spans="1:17" s="58" customFormat="1" ht="14.1">
      <c r="A2648" s="70">
        <f t="shared" si="41"/>
        <v>2647</v>
      </c>
      <c r="B2648" s="3" t="s">
        <v>41</v>
      </c>
      <c r="C2648" s="3"/>
      <c r="D2648" s="3"/>
      <c r="E2648" s="96">
        <v>46055</v>
      </c>
      <c r="F2648" s="39">
        <v>46080</v>
      </c>
      <c r="G2648" s="46"/>
      <c r="H2648" s="3" t="s">
        <v>17</v>
      </c>
      <c r="I2648" s="3" t="s">
        <v>2773</v>
      </c>
      <c r="J2648" s="95" t="s">
        <v>3</v>
      </c>
      <c r="K2648" s="3" t="s">
        <v>2774</v>
      </c>
      <c r="L2648" s="3" t="s">
        <v>80</v>
      </c>
      <c r="M2648" s="2">
        <v>46080</v>
      </c>
      <c r="N2648" s="46"/>
      <c r="O2648" s="3" t="s">
        <v>6</v>
      </c>
      <c r="P2648" s="4" t="s">
        <v>81</v>
      </c>
      <c r="Q2648" s="73" t="s">
        <v>9</v>
      </c>
    </row>
    <row r="2649" spans="1:17" s="57" customFormat="1" ht="14.1">
      <c r="A2649" s="70">
        <f t="shared" si="41"/>
        <v>2648</v>
      </c>
      <c r="B2649" s="23" t="s">
        <v>41</v>
      </c>
      <c r="C2649" s="23"/>
      <c r="D2649" s="23"/>
      <c r="E2649" s="32">
        <v>46055</v>
      </c>
      <c r="F2649" s="40">
        <v>46080</v>
      </c>
      <c r="G2649" s="44"/>
      <c r="H2649" s="23" t="s">
        <v>4</v>
      </c>
      <c r="I2649" s="23" t="s">
        <v>187</v>
      </c>
      <c r="J2649" s="22" t="s">
        <v>3</v>
      </c>
      <c r="K2649" s="23" t="s">
        <v>2775</v>
      </c>
      <c r="L2649" s="3" t="s">
        <v>80</v>
      </c>
      <c r="M2649" s="26">
        <v>46080</v>
      </c>
      <c r="N2649" s="44"/>
      <c r="O2649" s="3" t="s">
        <v>6</v>
      </c>
      <c r="P2649" s="27" t="s">
        <v>189</v>
      </c>
      <c r="Q2649" s="72" t="s">
        <v>5</v>
      </c>
    </row>
    <row r="2650" spans="1:17" s="57" customFormat="1" ht="14.1">
      <c r="A2650" s="70">
        <f t="shared" si="41"/>
        <v>2649</v>
      </c>
      <c r="B2650" s="23" t="s">
        <v>39</v>
      </c>
      <c r="C2650" s="23"/>
      <c r="D2650" s="23"/>
      <c r="E2650" s="32">
        <v>46055</v>
      </c>
      <c r="F2650" s="40">
        <v>46080</v>
      </c>
      <c r="G2650" s="44"/>
      <c r="H2650" s="23" t="s">
        <v>15</v>
      </c>
      <c r="I2650" s="23" t="s">
        <v>187</v>
      </c>
      <c r="J2650" s="22" t="s">
        <v>3</v>
      </c>
      <c r="K2650" s="23" t="s">
        <v>2776</v>
      </c>
      <c r="L2650" s="23" t="s">
        <v>69</v>
      </c>
      <c r="M2650" s="26">
        <v>46080</v>
      </c>
      <c r="N2650" s="44"/>
      <c r="O2650" s="3" t="s">
        <v>6</v>
      </c>
      <c r="P2650" s="27" t="s">
        <v>296</v>
      </c>
      <c r="Q2650" s="72" t="s">
        <v>5</v>
      </c>
    </row>
    <row r="2651" spans="1:17" s="57" customFormat="1" ht="14.1">
      <c r="A2651" s="70">
        <f t="shared" si="41"/>
        <v>2650</v>
      </c>
      <c r="B2651" s="23" t="s">
        <v>39</v>
      </c>
      <c r="C2651" s="23"/>
      <c r="D2651" s="23"/>
      <c r="E2651" s="32">
        <v>46055</v>
      </c>
      <c r="F2651" s="40">
        <v>46080</v>
      </c>
      <c r="G2651" s="44"/>
      <c r="H2651" s="23" t="s">
        <v>15</v>
      </c>
      <c r="I2651" s="23" t="s">
        <v>187</v>
      </c>
      <c r="J2651" s="22" t="s">
        <v>3</v>
      </c>
      <c r="K2651" s="23" t="s">
        <v>2777</v>
      </c>
      <c r="L2651" s="23" t="s">
        <v>69</v>
      </c>
      <c r="M2651" s="26">
        <v>46080</v>
      </c>
      <c r="N2651" s="44"/>
      <c r="O2651" s="3" t="s">
        <v>6</v>
      </c>
      <c r="P2651" s="27" t="s">
        <v>296</v>
      </c>
      <c r="Q2651" s="72" t="s">
        <v>5</v>
      </c>
    </row>
    <row r="2652" spans="1:17" s="57" customFormat="1" ht="14.1">
      <c r="A2652" s="70">
        <f t="shared" si="41"/>
        <v>2651</v>
      </c>
      <c r="B2652" s="23" t="s">
        <v>39</v>
      </c>
      <c r="C2652" s="23"/>
      <c r="D2652" s="23"/>
      <c r="E2652" s="32">
        <v>46055</v>
      </c>
      <c r="F2652" s="40">
        <v>46080</v>
      </c>
      <c r="G2652" s="44"/>
      <c r="H2652" s="23" t="s">
        <v>15</v>
      </c>
      <c r="I2652" s="23" t="s">
        <v>187</v>
      </c>
      <c r="J2652" s="22" t="s">
        <v>3</v>
      </c>
      <c r="K2652" s="23" t="s">
        <v>2778</v>
      </c>
      <c r="L2652" s="23" t="s">
        <v>69</v>
      </c>
      <c r="M2652" s="26">
        <v>46080</v>
      </c>
      <c r="N2652" s="44"/>
      <c r="O2652" s="3" t="s">
        <v>6</v>
      </c>
      <c r="P2652" s="27" t="s">
        <v>296</v>
      </c>
      <c r="Q2652" s="72" t="s">
        <v>5</v>
      </c>
    </row>
    <row r="2653" spans="1:17" s="57" customFormat="1" ht="14.1">
      <c r="A2653" s="70">
        <f t="shared" si="41"/>
        <v>2652</v>
      </c>
      <c r="B2653" s="23" t="s">
        <v>39</v>
      </c>
      <c r="C2653" s="23"/>
      <c r="D2653" s="23"/>
      <c r="E2653" s="32">
        <v>46055</v>
      </c>
      <c r="F2653" s="40">
        <v>46080</v>
      </c>
      <c r="G2653" s="44"/>
      <c r="H2653" s="23" t="s">
        <v>15</v>
      </c>
      <c r="I2653" s="23" t="s">
        <v>187</v>
      </c>
      <c r="J2653" s="22" t="s">
        <v>3</v>
      </c>
      <c r="K2653" s="23" t="s">
        <v>2779</v>
      </c>
      <c r="L2653" s="23" t="s">
        <v>69</v>
      </c>
      <c r="M2653" s="26">
        <v>46080</v>
      </c>
      <c r="N2653" s="44"/>
      <c r="O2653" s="3" t="s">
        <v>6</v>
      </c>
      <c r="P2653" s="27" t="s">
        <v>296</v>
      </c>
      <c r="Q2653" s="72" t="s">
        <v>5</v>
      </c>
    </row>
    <row r="2654" spans="1:17" s="58" customFormat="1" ht="14.1">
      <c r="A2654" s="70">
        <f t="shared" si="41"/>
        <v>2653</v>
      </c>
      <c r="B2654" s="3" t="s">
        <v>39</v>
      </c>
      <c r="C2654" s="3"/>
      <c r="D2654" s="3"/>
      <c r="E2654" s="96">
        <v>46055</v>
      </c>
      <c r="F2654" s="39">
        <v>46080</v>
      </c>
      <c r="G2654" s="46"/>
      <c r="H2654" s="4" t="s">
        <v>16</v>
      </c>
      <c r="I2654" s="3" t="s">
        <v>2715</v>
      </c>
      <c r="J2654" s="95" t="s">
        <v>3</v>
      </c>
      <c r="K2654" s="3" t="s">
        <v>2780</v>
      </c>
      <c r="L2654" s="3" t="s">
        <v>80</v>
      </c>
      <c r="M2654" s="2">
        <v>46080</v>
      </c>
      <c r="N2654" s="46"/>
      <c r="O2654" s="3" t="s">
        <v>6</v>
      </c>
      <c r="P2654" s="4" t="s">
        <v>81</v>
      </c>
      <c r="Q2654" s="73" t="s">
        <v>9</v>
      </c>
    </row>
    <row r="2655" spans="1:17" s="57" customFormat="1" ht="14.1">
      <c r="A2655" s="70">
        <f t="shared" si="41"/>
        <v>2654</v>
      </c>
      <c r="B2655" s="23" t="s">
        <v>39</v>
      </c>
      <c r="C2655" s="23"/>
      <c r="D2655" s="23"/>
      <c r="E2655" s="32">
        <v>46055</v>
      </c>
      <c r="F2655" s="40">
        <v>46080</v>
      </c>
      <c r="G2655" s="44"/>
      <c r="H2655" s="23" t="s">
        <v>15</v>
      </c>
      <c r="I2655" s="23" t="s">
        <v>475</v>
      </c>
      <c r="J2655" s="22" t="s">
        <v>3</v>
      </c>
      <c r="K2655" s="23" t="s">
        <v>2781</v>
      </c>
      <c r="L2655" s="23" t="s">
        <v>69</v>
      </c>
      <c r="M2655" s="26">
        <v>46080</v>
      </c>
      <c r="N2655" s="44"/>
      <c r="O2655" s="3" t="s">
        <v>6</v>
      </c>
      <c r="P2655" s="27" t="s">
        <v>196</v>
      </c>
      <c r="Q2655" s="72" t="s">
        <v>5</v>
      </c>
    </row>
    <row r="2656" spans="1:17" s="57" customFormat="1" ht="14.1">
      <c r="A2656" s="70">
        <f t="shared" si="41"/>
        <v>2655</v>
      </c>
      <c r="B2656" s="23" t="s">
        <v>39</v>
      </c>
      <c r="C2656" s="23"/>
      <c r="D2656" s="23"/>
      <c r="E2656" s="32">
        <v>46055</v>
      </c>
      <c r="F2656" s="40">
        <v>46080</v>
      </c>
      <c r="G2656" s="44"/>
      <c r="H2656" s="23" t="s">
        <v>15</v>
      </c>
      <c r="I2656" s="23" t="s">
        <v>336</v>
      </c>
      <c r="J2656" s="22" t="s">
        <v>3</v>
      </c>
      <c r="K2656" s="23" t="s">
        <v>2782</v>
      </c>
      <c r="L2656" s="23" t="s">
        <v>69</v>
      </c>
      <c r="M2656" s="26">
        <v>46080</v>
      </c>
      <c r="N2656" s="44"/>
      <c r="O2656" s="3" t="s">
        <v>6</v>
      </c>
      <c r="P2656" s="23" t="s">
        <v>338</v>
      </c>
      <c r="Q2656" s="72" t="s">
        <v>5</v>
      </c>
    </row>
    <row r="2657" spans="1:17" s="57" customFormat="1" ht="14.1">
      <c r="A2657" s="70">
        <f t="shared" si="41"/>
        <v>2656</v>
      </c>
      <c r="B2657" s="23" t="s">
        <v>39</v>
      </c>
      <c r="C2657" s="23"/>
      <c r="D2657" s="23"/>
      <c r="E2657" s="32">
        <v>46055</v>
      </c>
      <c r="F2657" s="40">
        <v>46080</v>
      </c>
      <c r="G2657" s="44"/>
      <c r="H2657" s="23" t="s">
        <v>15</v>
      </c>
      <c r="I2657" s="23" t="s">
        <v>336</v>
      </c>
      <c r="J2657" s="22" t="s">
        <v>3</v>
      </c>
      <c r="K2657" s="23" t="s">
        <v>2783</v>
      </c>
      <c r="L2657" s="23" t="s">
        <v>69</v>
      </c>
      <c r="M2657" s="26">
        <v>46080</v>
      </c>
      <c r="N2657" s="44"/>
      <c r="O2657" s="3" t="s">
        <v>6</v>
      </c>
      <c r="P2657" s="23" t="s">
        <v>338</v>
      </c>
      <c r="Q2657" s="72" t="s">
        <v>5</v>
      </c>
    </row>
    <row r="2658" spans="1:17" s="57" customFormat="1" ht="14.1">
      <c r="A2658" s="70">
        <f t="shared" si="41"/>
        <v>2657</v>
      </c>
      <c r="B2658" s="23" t="s">
        <v>39</v>
      </c>
      <c r="C2658" s="23"/>
      <c r="D2658" s="23"/>
      <c r="E2658" s="32">
        <v>46055</v>
      </c>
      <c r="F2658" s="40">
        <v>46080</v>
      </c>
      <c r="G2658" s="44"/>
      <c r="H2658" s="23" t="s">
        <v>15</v>
      </c>
      <c r="I2658" s="23" t="s">
        <v>336</v>
      </c>
      <c r="J2658" s="22" t="s">
        <v>3</v>
      </c>
      <c r="K2658" s="23" t="s">
        <v>2784</v>
      </c>
      <c r="L2658" s="23" t="s">
        <v>69</v>
      </c>
      <c r="M2658" s="26">
        <v>46080</v>
      </c>
      <c r="N2658" s="44"/>
      <c r="O2658" s="3" t="s">
        <v>6</v>
      </c>
      <c r="P2658" s="23" t="s">
        <v>338</v>
      </c>
      <c r="Q2658" s="72" t="s">
        <v>5</v>
      </c>
    </row>
    <row r="2659" spans="1:17" s="58" customFormat="1" ht="56.1">
      <c r="A2659" s="70">
        <f t="shared" si="41"/>
        <v>2658</v>
      </c>
      <c r="B2659" s="3" t="s">
        <v>41</v>
      </c>
      <c r="C2659" s="3"/>
      <c r="D2659" s="3"/>
      <c r="E2659" s="96">
        <v>46083</v>
      </c>
      <c r="F2659" s="39">
        <v>46083</v>
      </c>
      <c r="G2659" s="46"/>
      <c r="H2659" s="3" t="s">
        <v>12</v>
      </c>
      <c r="I2659" s="3" t="s">
        <v>2536</v>
      </c>
      <c r="J2659" s="95" t="s">
        <v>11</v>
      </c>
      <c r="K2659" s="7" t="s">
        <v>2785</v>
      </c>
      <c r="L2659" s="4" t="s">
        <v>84</v>
      </c>
      <c r="M2659" s="2">
        <v>46083</v>
      </c>
      <c r="N2659" s="46"/>
      <c r="O2659" s="3" t="s">
        <v>6</v>
      </c>
      <c r="P2659" s="4" t="s">
        <v>81</v>
      </c>
      <c r="Q2659" s="73" t="s">
        <v>9</v>
      </c>
    </row>
    <row r="2660" spans="1:17" s="58" customFormat="1" ht="56.1">
      <c r="A2660" s="70">
        <f t="shared" si="41"/>
        <v>2659</v>
      </c>
      <c r="B2660" s="3" t="s">
        <v>41</v>
      </c>
      <c r="C2660" s="3"/>
      <c r="D2660" s="3"/>
      <c r="E2660" s="96">
        <v>46083</v>
      </c>
      <c r="F2660" s="39">
        <v>46083</v>
      </c>
      <c r="G2660" s="46"/>
      <c r="H2660" s="3" t="s">
        <v>12</v>
      </c>
      <c r="I2660" s="3" t="s">
        <v>2786</v>
      </c>
      <c r="J2660" s="95" t="s">
        <v>11</v>
      </c>
      <c r="K2660" s="7" t="s">
        <v>2787</v>
      </c>
      <c r="L2660" s="4" t="s">
        <v>84</v>
      </c>
      <c r="M2660" s="2">
        <v>46083</v>
      </c>
      <c r="N2660" s="46"/>
      <c r="O2660" s="3" t="s">
        <v>6</v>
      </c>
      <c r="P2660" s="4" t="s">
        <v>81</v>
      </c>
      <c r="Q2660" s="73" t="s">
        <v>9</v>
      </c>
    </row>
    <row r="2661" spans="1:17" s="58" customFormat="1" ht="56.1">
      <c r="A2661" s="70">
        <f t="shared" si="41"/>
        <v>2660</v>
      </c>
      <c r="B2661" s="3" t="s">
        <v>41</v>
      </c>
      <c r="C2661" s="3"/>
      <c r="D2661" s="3"/>
      <c r="E2661" s="96">
        <v>46083</v>
      </c>
      <c r="F2661" s="39">
        <v>46083</v>
      </c>
      <c r="G2661" s="46"/>
      <c r="H2661" s="3" t="s">
        <v>12</v>
      </c>
      <c r="I2661" s="3" t="s">
        <v>2788</v>
      </c>
      <c r="J2661" s="95" t="s">
        <v>11</v>
      </c>
      <c r="K2661" s="7" t="s">
        <v>2789</v>
      </c>
      <c r="L2661" s="4" t="s">
        <v>84</v>
      </c>
      <c r="M2661" s="2">
        <v>46083</v>
      </c>
      <c r="N2661" s="46"/>
      <c r="O2661" s="3" t="s">
        <v>6</v>
      </c>
      <c r="P2661" s="4" t="s">
        <v>81</v>
      </c>
      <c r="Q2661" s="73" t="s">
        <v>9</v>
      </c>
    </row>
    <row r="2662" spans="1:17" s="58" customFormat="1" ht="56.1">
      <c r="A2662" s="70">
        <f t="shared" si="41"/>
        <v>2661</v>
      </c>
      <c r="B2662" s="3" t="s">
        <v>41</v>
      </c>
      <c r="C2662" s="3"/>
      <c r="D2662" s="3"/>
      <c r="E2662" s="96">
        <v>46083</v>
      </c>
      <c r="F2662" s="39">
        <v>46083</v>
      </c>
      <c r="G2662" s="46"/>
      <c r="H2662" s="3" t="s">
        <v>12</v>
      </c>
      <c r="I2662" s="3" t="s">
        <v>2786</v>
      </c>
      <c r="J2662" s="95" t="s">
        <v>11</v>
      </c>
      <c r="K2662" s="7" t="s">
        <v>2790</v>
      </c>
      <c r="L2662" s="4" t="s">
        <v>84</v>
      </c>
      <c r="M2662" s="2">
        <v>46083</v>
      </c>
      <c r="N2662" s="46"/>
      <c r="O2662" s="3" t="s">
        <v>6</v>
      </c>
      <c r="P2662" s="4" t="s">
        <v>81</v>
      </c>
      <c r="Q2662" s="73" t="s">
        <v>9</v>
      </c>
    </row>
    <row r="2663" spans="1:17" s="58" customFormat="1" ht="56.1">
      <c r="A2663" s="70">
        <f t="shared" si="41"/>
        <v>2662</v>
      </c>
      <c r="B2663" s="3" t="s">
        <v>41</v>
      </c>
      <c r="C2663" s="3"/>
      <c r="D2663" s="3"/>
      <c r="E2663" s="96">
        <v>46083</v>
      </c>
      <c r="F2663" s="39">
        <v>46083</v>
      </c>
      <c r="G2663" s="46"/>
      <c r="H2663" s="3" t="s">
        <v>12</v>
      </c>
      <c r="I2663" s="3" t="s">
        <v>82</v>
      </c>
      <c r="J2663" s="95" t="s">
        <v>11</v>
      </c>
      <c r="K2663" s="7" t="s">
        <v>2791</v>
      </c>
      <c r="L2663" s="4" t="s">
        <v>84</v>
      </c>
      <c r="M2663" s="2">
        <v>46083</v>
      </c>
      <c r="N2663" s="46"/>
      <c r="O2663" s="3" t="s">
        <v>6</v>
      </c>
      <c r="P2663" s="4" t="s">
        <v>81</v>
      </c>
      <c r="Q2663" s="73" t="s">
        <v>9</v>
      </c>
    </row>
    <row r="2664" spans="1:17" s="57" customFormat="1" ht="14.1">
      <c r="A2664" s="70">
        <f t="shared" si="41"/>
        <v>2663</v>
      </c>
      <c r="B2664" s="23" t="s">
        <v>41</v>
      </c>
      <c r="C2664" s="23"/>
      <c r="D2664" s="23"/>
      <c r="E2664" s="32">
        <v>46083</v>
      </c>
      <c r="F2664" s="40">
        <v>46083</v>
      </c>
      <c r="G2664" s="44"/>
      <c r="H2664" s="23" t="s">
        <v>15</v>
      </c>
      <c r="I2664" s="23" t="s">
        <v>194</v>
      </c>
      <c r="J2664" s="22" t="s">
        <v>3</v>
      </c>
      <c r="K2664" s="23" t="s">
        <v>2792</v>
      </c>
      <c r="L2664" s="23" t="s">
        <v>69</v>
      </c>
      <c r="M2664" s="26">
        <v>46083</v>
      </c>
      <c r="N2664" s="44"/>
      <c r="O2664" s="3" t="s">
        <v>6</v>
      </c>
      <c r="P2664" s="23" t="s">
        <v>1923</v>
      </c>
      <c r="Q2664" s="72" t="s">
        <v>5</v>
      </c>
    </row>
    <row r="2665" spans="1:17" s="57" customFormat="1" ht="14.1">
      <c r="A2665" s="70">
        <f t="shared" si="41"/>
        <v>2664</v>
      </c>
      <c r="B2665" s="23" t="s">
        <v>41</v>
      </c>
      <c r="C2665" s="23"/>
      <c r="D2665" s="23"/>
      <c r="E2665" s="32">
        <v>46083</v>
      </c>
      <c r="F2665" s="40">
        <v>46083</v>
      </c>
      <c r="G2665" s="44"/>
      <c r="H2665" s="23" t="s">
        <v>15</v>
      </c>
      <c r="I2665" s="23" t="s">
        <v>194</v>
      </c>
      <c r="J2665" s="22" t="s">
        <v>3</v>
      </c>
      <c r="K2665" s="23" t="s">
        <v>2793</v>
      </c>
      <c r="L2665" s="23" t="s">
        <v>69</v>
      </c>
      <c r="M2665" s="26">
        <v>46083</v>
      </c>
      <c r="N2665" s="44"/>
      <c r="O2665" s="3" t="s">
        <v>6</v>
      </c>
      <c r="P2665" s="23" t="s">
        <v>1923</v>
      </c>
      <c r="Q2665" s="72" t="s">
        <v>5</v>
      </c>
    </row>
    <row r="2666" spans="1:17" s="57" customFormat="1" ht="14.1">
      <c r="A2666" s="70">
        <f t="shared" si="41"/>
        <v>2665</v>
      </c>
      <c r="B2666" s="23" t="s">
        <v>41</v>
      </c>
      <c r="C2666" s="23"/>
      <c r="D2666" s="23"/>
      <c r="E2666" s="32">
        <v>46083</v>
      </c>
      <c r="F2666" s="40">
        <v>46083</v>
      </c>
      <c r="G2666" s="44"/>
      <c r="H2666" s="23" t="s">
        <v>15</v>
      </c>
      <c r="I2666" s="23" t="s">
        <v>194</v>
      </c>
      <c r="J2666" s="22" t="s">
        <v>3</v>
      </c>
      <c r="K2666" s="23" t="s">
        <v>2794</v>
      </c>
      <c r="L2666" s="23" t="s">
        <v>69</v>
      </c>
      <c r="M2666" s="26">
        <v>46083</v>
      </c>
      <c r="N2666" s="44"/>
      <c r="O2666" s="3" t="s">
        <v>6</v>
      </c>
      <c r="P2666" s="23" t="s">
        <v>1923</v>
      </c>
      <c r="Q2666" s="72" t="s">
        <v>5</v>
      </c>
    </row>
    <row r="2667" spans="1:17" s="57" customFormat="1" ht="14.1">
      <c r="A2667" s="70">
        <f t="shared" si="41"/>
        <v>2666</v>
      </c>
      <c r="B2667" s="23" t="s">
        <v>41</v>
      </c>
      <c r="C2667" s="23"/>
      <c r="D2667" s="23"/>
      <c r="E2667" s="32">
        <v>46083</v>
      </c>
      <c r="F2667" s="40">
        <v>46083</v>
      </c>
      <c r="G2667" s="44"/>
      <c r="H2667" s="23" t="s">
        <v>15</v>
      </c>
      <c r="I2667" s="23" t="s">
        <v>194</v>
      </c>
      <c r="J2667" s="22" t="s">
        <v>3</v>
      </c>
      <c r="K2667" s="23" t="s">
        <v>2795</v>
      </c>
      <c r="L2667" s="23" t="s">
        <v>69</v>
      </c>
      <c r="M2667" s="26">
        <v>46083</v>
      </c>
      <c r="N2667" s="44"/>
      <c r="O2667" s="3" t="s">
        <v>6</v>
      </c>
      <c r="P2667" s="23" t="s">
        <v>1923</v>
      </c>
      <c r="Q2667" s="72" t="s">
        <v>5</v>
      </c>
    </row>
    <row r="2668" spans="1:17" s="57" customFormat="1" ht="14.1">
      <c r="A2668" s="70">
        <f t="shared" si="41"/>
        <v>2667</v>
      </c>
      <c r="B2668" s="23" t="s">
        <v>41</v>
      </c>
      <c r="C2668" s="23"/>
      <c r="D2668" s="23"/>
      <c r="E2668" s="32">
        <v>46083</v>
      </c>
      <c r="F2668" s="40">
        <v>46083</v>
      </c>
      <c r="G2668" s="44"/>
      <c r="H2668" s="23" t="s">
        <v>15</v>
      </c>
      <c r="I2668" s="23" t="s">
        <v>194</v>
      </c>
      <c r="J2668" s="22" t="s">
        <v>3</v>
      </c>
      <c r="K2668" s="23" t="s">
        <v>2796</v>
      </c>
      <c r="L2668" s="23" t="s">
        <v>69</v>
      </c>
      <c r="M2668" s="26">
        <v>46083</v>
      </c>
      <c r="N2668" s="44"/>
      <c r="O2668" s="3" t="s">
        <v>6</v>
      </c>
      <c r="P2668" s="23" t="s">
        <v>1923</v>
      </c>
      <c r="Q2668" s="72" t="s">
        <v>5</v>
      </c>
    </row>
    <row r="2669" spans="1:17" s="57" customFormat="1" ht="14.1">
      <c r="A2669" s="70">
        <f t="shared" si="41"/>
        <v>2668</v>
      </c>
      <c r="B2669" s="23" t="s">
        <v>41</v>
      </c>
      <c r="C2669" s="23"/>
      <c r="D2669" s="23"/>
      <c r="E2669" s="32">
        <v>46083</v>
      </c>
      <c r="F2669" s="40">
        <v>46083</v>
      </c>
      <c r="G2669" s="44"/>
      <c r="H2669" s="23" t="s">
        <v>15</v>
      </c>
      <c r="I2669" s="23" t="s">
        <v>194</v>
      </c>
      <c r="J2669" s="22" t="s">
        <v>3</v>
      </c>
      <c r="K2669" s="23" t="s">
        <v>2797</v>
      </c>
      <c r="L2669" s="23" t="s">
        <v>69</v>
      </c>
      <c r="M2669" s="26">
        <v>46083</v>
      </c>
      <c r="N2669" s="44"/>
      <c r="O2669" s="3" t="s">
        <v>6</v>
      </c>
      <c r="P2669" s="23" t="s">
        <v>1923</v>
      </c>
      <c r="Q2669" s="72" t="s">
        <v>5</v>
      </c>
    </row>
    <row r="2670" spans="1:17" s="57" customFormat="1" ht="14.1">
      <c r="A2670" s="70">
        <f t="shared" si="41"/>
        <v>2669</v>
      </c>
      <c r="B2670" s="23" t="s">
        <v>41</v>
      </c>
      <c r="C2670" s="23"/>
      <c r="D2670" s="23"/>
      <c r="E2670" s="32">
        <v>46083</v>
      </c>
      <c r="F2670" s="40">
        <v>46083</v>
      </c>
      <c r="G2670" s="44"/>
      <c r="H2670" s="23" t="s">
        <v>15</v>
      </c>
      <c r="I2670" s="23" t="s">
        <v>194</v>
      </c>
      <c r="J2670" s="22" t="s">
        <v>3</v>
      </c>
      <c r="K2670" s="23" t="s">
        <v>2798</v>
      </c>
      <c r="L2670" s="23" t="s">
        <v>69</v>
      </c>
      <c r="M2670" s="26">
        <v>46083</v>
      </c>
      <c r="N2670" s="44"/>
      <c r="O2670" s="3" t="s">
        <v>6</v>
      </c>
      <c r="P2670" s="23" t="s">
        <v>1923</v>
      </c>
      <c r="Q2670" s="72" t="s">
        <v>5</v>
      </c>
    </row>
    <row r="2671" spans="1:17" s="57" customFormat="1" ht="14.1">
      <c r="A2671" s="70">
        <f t="shared" si="41"/>
        <v>2670</v>
      </c>
      <c r="B2671" s="23" t="s">
        <v>41</v>
      </c>
      <c r="C2671" s="23"/>
      <c r="D2671" s="23"/>
      <c r="E2671" s="32">
        <v>46083</v>
      </c>
      <c r="F2671" s="40">
        <v>46083</v>
      </c>
      <c r="G2671" s="44"/>
      <c r="H2671" s="23" t="s">
        <v>4</v>
      </c>
      <c r="I2671" s="23" t="s">
        <v>194</v>
      </c>
      <c r="J2671" s="22" t="s">
        <v>3</v>
      </c>
      <c r="K2671" s="23" t="s">
        <v>2799</v>
      </c>
      <c r="L2671" s="3" t="s">
        <v>80</v>
      </c>
      <c r="M2671" s="26">
        <v>46083</v>
      </c>
      <c r="N2671" s="44"/>
      <c r="O2671" s="3" t="s">
        <v>6</v>
      </c>
      <c r="P2671" s="23" t="s">
        <v>1923</v>
      </c>
      <c r="Q2671" s="72" t="s">
        <v>5</v>
      </c>
    </row>
    <row r="2672" spans="1:17" s="57" customFormat="1" ht="14.1">
      <c r="A2672" s="70">
        <f t="shared" si="41"/>
        <v>2671</v>
      </c>
      <c r="B2672" s="23" t="s">
        <v>41</v>
      </c>
      <c r="C2672" s="23"/>
      <c r="D2672" s="23"/>
      <c r="E2672" s="32">
        <v>46083</v>
      </c>
      <c r="F2672" s="40">
        <v>46083</v>
      </c>
      <c r="G2672" s="44"/>
      <c r="H2672" s="23" t="s">
        <v>4</v>
      </c>
      <c r="I2672" s="23" t="s">
        <v>194</v>
      </c>
      <c r="J2672" s="22" t="s">
        <v>3</v>
      </c>
      <c r="K2672" s="23" t="s">
        <v>2800</v>
      </c>
      <c r="L2672" s="3" t="s">
        <v>80</v>
      </c>
      <c r="M2672" s="26">
        <v>46083</v>
      </c>
      <c r="N2672" s="44"/>
      <c r="O2672" s="3" t="s">
        <v>6</v>
      </c>
      <c r="P2672" s="23" t="s">
        <v>1923</v>
      </c>
      <c r="Q2672" s="72" t="s">
        <v>5</v>
      </c>
    </row>
    <row r="2673" spans="1:17" s="57" customFormat="1" ht="14.1">
      <c r="A2673" s="70">
        <f t="shared" si="41"/>
        <v>2672</v>
      </c>
      <c r="B2673" s="23" t="s">
        <v>41</v>
      </c>
      <c r="C2673" s="23"/>
      <c r="D2673" s="23"/>
      <c r="E2673" s="32">
        <v>46083</v>
      </c>
      <c r="F2673" s="40">
        <v>46083</v>
      </c>
      <c r="G2673" s="44"/>
      <c r="H2673" s="23" t="s">
        <v>4</v>
      </c>
      <c r="I2673" s="23" t="s">
        <v>194</v>
      </c>
      <c r="J2673" s="22" t="s">
        <v>3</v>
      </c>
      <c r="K2673" s="23" t="s">
        <v>2801</v>
      </c>
      <c r="L2673" s="3" t="s">
        <v>80</v>
      </c>
      <c r="M2673" s="26">
        <v>46083</v>
      </c>
      <c r="N2673" s="44"/>
      <c r="O2673" s="3" t="s">
        <v>6</v>
      </c>
      <c r="P2673" s="23" t="s">
        <v>1923</v>
      </c>
      <c r="Q2673" s="72" t="s">
        <v>5</v>
      </c>
    </row>
    <row r="2674" spans="1:17" s="57" customFormat="1" ht="14.1">
      <c r="A2674" s="70">
        <f t="shared" si="41"/>
        <v>2673</v>
      </c>
      <c r="B2674" s="23" t="s">
        <v>39</v>
      </c>
      <c r="C2674" s="23"/>
      <c r="D2674" s="23"/>
      <c r="E2674" s="32">
        <v>46083</v>
      </c>
      <c r="F2674" s="40">
        <v>46083</v>
      </c>
      <c r="G2674" s="44"/>
      <c r="H2674" s="23" t="s">
        <v>15</v>
      </c>
      <c r="I2674" s="23" t="s">
        <v>67</v>
      </c>
      <c r="J2674" s="22" t="s">
        <v>3</v>
      </c>
      <c r="K2674" s="23" t="s">
        <v>2802</v>
      </c>
      <c r="L2674" s="23" t="s">
        <v>69</v>
      </c>
      <c r="M2674" s="26">
        <v>46083</v>
      </c>
      <c r="N2674" s="44"/>
      <c r="O2674" s="3" t="s">
        <v>6</v>
      </c>
      <c r="P2674" s="27" t="s">
        <v>70</v>
      </c>
      <c r="Q2674" s="72" t="s">
        <v>5</v>
      </c>
    </row>
    <row r="2675" spans="1:17" s="57" customFormat="1" ht="14.1">
      <c r="A2675" s="70">
        <f t="shared" si="41"/>
        <v>2674</v>
      </c>
      <c r="B2675" s="23" t="s">
        <v>39</v>
      </c>
      <c r="C2675" s="23"/>
      <c r="D2675" s="23"/>
      <c r="E2675" s="32">
        <v>46083</v>
      </c>
      <c r="F2675" s="40">
        <v>46083</v>
      </c>
      <c r="G2675" s="44"/>
      <c r="H2675" s="23" t="s">
        <v>15</v>
      </c>
      <c r="I2675" s="23" t="s">
        <v>67</v>
      </c>
      <c r="J2675" s="22" t="s">
        <v>3</v>
      </c>
      <c r="K2675" s="23" t="s">
        <v>2803</v>
      </c>
      <c r="L2675" s="23" t="s">
        <v>69</v>
      </c>
      <c r="M2675" s="26">
        <v>46083</v>
      </c>
      <c r="N2675" s="44"/>
      <c r="O2675" s="3" t="s">
        <v>6</v>
      </c>
      <c r="P2675" s="27" t="s">
        <v>70</v>
      </c>
      <c r="Q2675" s="72" t="s">
        <v>5</v>
      </c>
    </row>
    <row r="2676" spans="1:17" s="57" customFormat="1" ht="14.1">
      <c r="A2676" s="70">
        <f t="shared" si="41"/>
        <v>2675</v>
      </c>
      <c r="B2676" s="23" t="s">
        <v>39</v>
      </c>
      <c r="C2676" s="23"/>
      <c r="D2676" s="23"/>
      <c r="E2676" s="32">
        <v>46083</v>
      </c>
      <c r="F2676" s="40">
        <v>46083</v>
      </c>
      <c r="G2676" s="44"/>
      <c r="H2676" s="23" t="s">
        <v>15</v>
      </c>
      <c r="I2676" s="23" t="s">
        <v>67</v>
      </c>
      <c r="J2676" s="22" t="s">
        <v>3</v>
      </c>
      <c r="K2676" s="23" t="s">
        <v>2804</v>
      </c>
      <c r="L2676" s="23" t="s">
        <v>69</v>
      </c>
      <c r="M2676" s="26">
        <v>46083</v>
      </c>
      <c r="N2676" s="44"/>
      <c r="O2676" s="3" t="s">
        <v>6</v>
      </c>
      <c r="P2676" s="27" t="s">
        <v>70</v>
      </c>
      <c r="Q2676" s="72" t="s">
        <v>5</v>
      </c>
    </row>
    <row r="2677" spans="1:17" s="57" customFormat="1" ht="14.1">
      <c r="A2677" s="70">
        <f t="shared" si="41"/>
        <v>2676</v>
      </c>
      <c r="B2677" s="23" t="s">
        <v>39</v>
      </c>
      <c r="C2677" s="23"/>
      <c r="D2677" s="23"/>
      <c r="E2677" s="32">
        <v>46083</v>
      </c>
      <c r="F2677" s="40">
        <v>46083</v>
      </c>
      <c r="G2677" s="44"/>
      <c r="H2677" s="23" t="s">
        <v>15</v>
      </c>
      <c r="I2677" s="23" t="s">
        <v>103</v>
      </c>
      <c r="J2677" s="22" t="s">
        <v>3</v>
      </c>
      <c r="K2677" s="23" t="s">
        <v>2805</v>
      </c>
      <c r="L2677" s="23" t="s">
        <v>69</v>
      </c>
      <c r="M2677" s="26">
        <v>46083</v>
      </c>
      <c r="N2677" s="44"/>
      <c r="O2677" s="3" t="s">
        <v>6</v>
      </c>
      <c r="P2677" s="27" t="s">
        <v>105</v>
      </c>
      <c r="Q2677" s="72" t="s">
        <v>5</v>
      </c>
    </row>
    <row r="2678" spans="1:17" s="57" customFormat="1" ht="14.1">
      <c r="A2678" s="70">
        <f t="shared" si="41"/>
        <v>2677</v>
      </c>
      <c r="B2678" s="23" t="s">
        <v>39</v>
      </c>
      <c r="C2678" s="23"/>
      <c r="D2678" s="23"/>
      <c r="E2678" s="32">
        <v>46083</v>
      </c>
      <c r="F2678" s="40">
        <v>46083</v>
      </c>
      <c r="G2678" s="44"/>
      <c r="H2678" s="23" t="s">
        <v>15</v>
      </c>
      <c r="I2678" s="23" t="s">
        <v>103</v>
      </c>
      <c r="J2678" s="22" t="s">
        <v>3</v>
      </c>
      <c r="K2678" s="23" t="s">
        <v>2806</v>
      </c>
      <c r="L2678" s="23" t="s">
        <v>69</v>
      </c>
      <c r="M2678" s="26">
        <v>46083</v>
      </c>
      <c r="N2678" s="44"/>
      <c r="O2678" s="3" t="s">
        <v>6</v>
      </c>
      <c r="P2678" s="27" t="s">
        <v>105</v>
      </c>
      <c r="Q2678" s="72" t="s">
        <v>5</v>
      </c>
    </row>
    <row r="2679" spans="1:17" s="57" customFormat="1" ht="14.1">
      <c r="A2679" s="70">
        <f t="shared" si="41"/>
        <v>2678</v>
      </c>
      <c r="B2679" s="23" t="s">
        <v>39</v>
      </c>
      <c r="C2679" s="23"/>
      <c r="D2679" s="23"/>
      <c r="E2679" s="32">
        <v>46083</v>
      </c>
      <c r="F2679" s="40">
        <v>46083</v>
      </c>
      <c r="G2679" s="44"/>
      <c r="H2679" s="23" t="s">
        <v>15</v>
      </c>
      <c r="I2679" s="23" t="s">
        <v>103</v>
      </c>
      <c r="J2679" s="22" t="s">
        <v>3</v>
      </c>
      <c r="K2679" s="23" t="s">
        <v>2215</v>
      </c>
      <c r="L2679" s="23" t="s">
        <v>69</v>
      </c>
      <c r="M2679" s="26">
        <v>46083</v>
      </c>
      <c r="N2679" s="44"/>
      <c r="O2679" s="3" t="s">
        <v>6</v>
      </c>
      <c r="P2679" s="27" t="s">
        <v>105</v>
      </c>
      <c r="Q2679" s="72" t="s">
        <v>5</v>
      </c>
    </row>
    <row r="2680" spans="1:17" s="57" customFormat="1" ht="14.1">
      <c r="A2680" s="70">
        <f t="shared" si="41"/>
        <v>2679</v>
      </c>
      <c r="B2680" s="23" t="s">
        <v>39</v>
      </c>
      <c r="C2680" s="23"/>
      <c r="D2680" s="23"/>
      <c r="E2680" s="32">
        <v>46083</v>
      </c>
      <c r="F2680" s="40">
        <v>46083</v>
      </c>
      <c r="G2680" s="44"/>
      <c r="H2680" s="23" t="s">
        <v>15</v>
      </c>
      <c r="I2680" s="23" t="s">
        <v>103</v>
      </c>
      <c r="J2680" s="22" t="s">
        <v>3</v>
      </c>
      <c r="K2680" s="23" t="s">
        <v>2807</v>
      </c>
      <c r="L2680" s="23" t="s">
        <v>69</v>
      </c>
      <c r="M2680" s="26">
        <v>46083</v>
      </c>
      <c r="N2680" s="44"/>
      <c r="O2680" s="3" t="s">
        <v>6</v>
      </c>
      <c r="P2680" s="27" t="s">
        <v>105</v>
      </c>
      <c r="Q2680" s="72" t="s">
        <v>5</v>
      </c>
    </row>
    <row r="2681" spans="1:17" s="58" customFormat="1" ht="14.1">
      <c r="A2681" s="70">
        <f t="shared" si="41"/>
        <v>2680</v>
      </c>
      <c r="B2681" s="3" t="s">
        <v>39</v>
      </c>
      <c r="C2681" s="3"/>
      <c r="D2681" s="3"/>
      <c r="E2681" s="96">
        <v>46083</v>
      </c>
      <c r="F2681" s="39">
        <v>46083</v>
      </c>
      <c r="G2681" s="46"/>
      <c r="H2681" s="3" t="s">
        <v>17</v>
      </c>
      <c r="I2681" s="3" t="s">
        <v>2808</v>
      </c>
      <c r="J2681" s="95" t="s">
        <v>11</v>
      </c>
      <c r="K2681" s="3" t="s">
        <v>2809</v>
      </c>
      <c r="L2681" s="3" t="s">
        <v>80</v>
      </c>
      <c r="M2681" s="2">
        <v>46083</v>
      </c>
      <c r="N2681" s="46"/>
      <c r="O2681" s="3" t="s">
        <v>6</v>
      </c>
      <c r="P2681" s="4" t="s">
        <v>81</v>
      </c>
      <c r="Q2681" s="73" t="s">
        <v>9</v>
      </c>
    </row>
    <row r="2682" spans="1:17" s="58" customFormat="1" ht="14.1">
      <c r="A2682" s="70">
        <f t="shared" si="41"/>
        <v>2681</v>
      </c>
      <c r="B2682" s="3" t="s">
        <v>39</v>
      </c>
      <c r="C2682" s="3"/>
      <c r="D2682" s="3"/>
      <c r="E2682" s="96">
        <v>46083</v>
      </c>
      <c r="F2682" s="39">
        <v>46083</v>
      </c>
      <c r="G2682" s="46"/>
      <c r="H2682" s="3" t="s">
        <v>17</v>
      </c>
      <c r="I2682" s="3" t="s">
        <v>805</v>
      </c>
      <c r="J2682" s="95" t="s">
        <v>11</v>
      </c>
      <c r="K2682" s="3" t="s">
        <v>2810</v>
      </c>
      <c r="L2682" s="3" t="s">
        <v>80</v>
      </c>
      <c r="M2682" s="2">
        <v>46083</v>
      </c>
      <c r="N2682" s="46"/>
      <c r="O2682" s="3" t="s">
        <v>6</v>
      </c>
      <c r="P2682" s="4" t="s">
        <v>81</v>
      </c>
      <c r="Q2682" s="73" t="s">
        <v>9</v>
      </c>
    </row>
    <row r="2683" spans="1:17" s="58" customFormat="1" ht="14.1">
      <c r="A2683" s="70">
        <f t="shared" si="41"/>
        <v>2682</v>
      </c>
      <c r="B2683" s="3" t="s">
        <v>39</v>
      </c>
      <c r="C2683" s="3"/>
      <c r="D2683" s="3"/>
      <c r="E2683" s="96">
        <v>46083</v>
      </c>
      <c r="F2683" s="39">
        <v>46083</v>
      </c>
      <c r="G2683" s="46"/>
      <c r="H2683" s="3" t="s">
        <v>8</v>
      </c>
      <c r="I2683" s="64" t="s">
        <v>2811</v>
      </c>
      <c r="J2683" s="95" t="s">
        <v>3</v>
      </c>
      <c r="K2683" s="74" t="s">
        <v>121</v>
      </c>
      <c r="L2683" s="79" t="s">
        <v>122</v>
      </c>
      <c r="M2683" s="2">
        <v>46083</v>
      </c>
      <c r="N2683" s="46"/>
      <c r="O2683" s="3" t="s">
        <v>6</v>
      </c>
      <c r="P2683" s="4" t="s">
        <v>81</v>
      </c>
      <c r="Q2683" s="73" t="s">
        <v>9</v>
      </c>
    </row>
    <row r="2684" spans="1:17" s="58" customFormat="1" ht="14.1">
      <c r="A2684" s="70">
        <f t="shared" si="41"/>
        <v>2683</v>
      </c>
      <c r="B2684" s="3" t="s">
        <v>39</v>
      </c>
      <c r="C2684" s="3"/>
      <c r="D2684" s="3"/>
      <c r="E2684" s="96">
        <v>46083</v>
      </c>
      <c r="F2684" s="39">
        <v>46083</v>
      </c>
      <c r="G2684" s="46"/>
      <c r="H2684" s="3" t="s">
        <v>8</v>
      </c>
      <c r="I2684" s="64" t="s">
        <v>2812</v>
      </c>
      <c r="J2684" s="95" t="s">
        <v>3</v>
      </c>
      <c r="K2684" s="74" t="s">
        <v>121</v>
      </c>
      <c r="L2684" s="79" t="s">
        <v>122</v>
      </c>
      <c r="M2684" s="2">
        <v>46083</v>
      </c>
      <c r="N2684" s="46"/>
      <c r="O2684" s="3" t="s">
        <v>6</v>
      </c>
      <c r="P2684" s="4" t="s">
        <v>81</v>
      </c>
      <c r="Q2684" s="73" t="s">
        <v>9</v>
      </c>
    </row>
    <row r="2685" spans="1:17" s="58" customFormat="1" ht="14.1">
      <c r="A2685" s="70">
        <f t="shared" si="41"/>
        <v>2684</v>
      </c>
      <c r="B2685" s="3" t="s">
        <v>39</v>
      </c>
      <c r="C2685" s="3"/>
      <c r="D2685" s="3"/>
      <c r="E2685" s="96">
        <v>46083</v>
      </c>
      <c r="F2685" s="39">
        <v>46083</v>
      </c>
      <c r="G2685" s="46"/>
      <c r="H2685" s="3" t="s">
        <v>8</v>
      </c>
      <c r="I2685" s="64" t="s">
        <v>2813</v>
      </c>
      <c r="J2685" s="95" t="s">
        <v>3</v>
      </c>
      <c r="K2685" s="74" t="s">
        <v>121</v>
      </c>
      <c r="L2685" s="79" t="s">
        <v>122</v>
      </c>
      <c r="M2685" s="2">
        <v>46083</v>
      </c>
      <c r="N2685" s="46"/>
      <c r="O2685" s="3" t="s">
        <v>6</v>
      </c>
      <c r="P2685" s="4" t="s">
        <v>81</v>
      </c>
      <c r="Q2685" s="73" t="s">
        <v>9</v>
      </c>
    </row>
    <row r="2686" spans="1:17" s="58" customFormat="1" ht="14.1">
      <c r="A2686" s="70">
        <f t="shared" si="41"/>
        <v>2685</v>
      </c>
      <c r="B2686" s="3" t="s">
        <v>39</v>
      </c>
      <c r="C2686" s="3"/>
      <c r="D2686" s="3"/>
      <c r="E2686" s="96">
        <v>46083</v>
      </c>
      <c r="F2686" s="39">
        <v>46083</v>
      </c>
      <c r="G2686" s="46"/>
      <c r="H2686" s="3" t="s">
        <v>8</v>
      </c>
      <c r="I2686" s="64" t="s">
        <v>2814</v>
      </c>
      <c r="J2686" s="95" t="s">
        <v>3</v>
      </c>
      <c r="K2686" s="74" t="s">
        <v>121</v>
      </c>
      <c r="L2686" s="79" t="s">
        <v>122</v>
      </c>
      <c r="M2686" s="2">
        <v>46083</v>
      </c>
      <c r="N2686" s="46"/>
      <c r="O2686" s="3" t="s">
        <v>6</v>
      </c>
      <c r="P2686" s="4" t="s">
        <v>81</v>
      </c>
      <c r="Q2686" s="73" t="s">
        <v>9</v>
      </c>
    </row>
    <row r="2687" spans="1:17" s="58" customFormat="1" ht="14.1">
      <c r="A2687" s="70">
        <f t="shared" si="41"/>
        <v>2686</v>
      </c>
      <c r="B2687" s="3" t="s">
        <v>39</v>
      </c>
      <c r="C2687" s="3"/>
      <c r="D2687" s="3"/>
      <c r="E2687" s="96">
        <v>46083</v>
      </c>
      <c r="F2687" s="39">
        <v>46083</v>
      </c>
      <c r="G2687" s="46"/>
      <c r="H2687" s="3" t="s">
        <v>8</v>
      </c>
      <c r="I2687" s="64" t="s">
        <v>2815</v>
      </c>
      <c r="J2687" s="95" t="s">
        <v>3</v>
      </c>
      <c r="K2687" s="74" t="s">
        <v>121</v>
      </c>
      <c r="L2687" s="79" t="s">
        <v>122</v>
      </c>
      <c r="M2687" s="2">
        <v>46083</v>
      </c>
      <c r="N2687" s="46"/>
      <c r="O2687" s="3" t="s">
        <v>6</v>
      </c>
      <c r="P2687" s="4" t="s">
        <v>81</v>
      </c>
      <c r="Q2687" s="73" t="s">
        <v>9</v>
      </c>
    </row>
    <row r="2688" spans="1:17" s="58" customFormat="1" ht="14.1">
      <c r="A2688" s="70">
        <f t="shared" si="41"/>
        <v>2687</v>
      </c>
      <c r="B2688" s="3" t="s">
        <v>39</v>
      </c>
      <c r="C2688" s="3"/>
      <c r="D2688" s="3"/>
      <c r="E2688" s="96">
        <v>46083</v>
      </c>
      <c r="F2688" s="39">
        <v>46083</v>
      </c>
      <c r="G2688" s="46"/>
      <c r="H2688" s="3" t="s">
        <v>8</v>
      </c>
      <c r="I2688" s="64" t="s">
        <v>2816</v>
      </c>
      <c r="J2688" s="95" t="s">
        <v>3</v>
      </c>
      <c r="K2688" s="74" t="s">
        <v>121</v>
      </c>
      <c r="L2688" s="79" t="s">
        <v>122</v>
      </c>
      <c r="M2688" s="2">
        <v>46083</v>
      </c>
      <c r="N2688" s="46"/>
      <c r="O2688" s="3" t="s">
        <v>6</v>
      </c>
      <c r="P2688" s="4" t="s">
        <v>81</v>
      </c>
      <c r="Q2688" s="73" t="s">
        <v>9</v>
      </c>
    </row>
    <row r="2689" spans="1:17" s="58" customFormat="1" ht="14.1">
      <c r="A2689" s="70">
        <f t="shared" si="41"/>
        <v>2688</v>
      </c>
      <c r="B2689" s="3" t="s">
        <v>39</v>
      </c>
      <c r="C2689" s="3"/>
      <c r="D2689" s="3"/>
      <c r="E2689" s="96">
        <v>46083</v>
      </c>
      <c r="F2689" s="39">
        <v>46083</v>
      </c>
      <c r="G2689" s="46"/>
      <c r="H2689" s="3" t="s">
        <v>8</v>
      </c>
      <c r="I2689" s="64" t="s">
        <v>2817</v>
      </c>
      <c r="J2689" s="95" t="s">
        <v>3</v>
      </c>
      <c r="K2689" s="74" t="s">
        <v>121</v>
      </c>
      <c r="L2689" s="79" t="s">
        <v>122</v>
      </c>
      <c r="M2689" s="2">
        <v>46083</v>
      </c>
      <c r="N2689" s="46"/>
      <c r="O2689" s="3" t="s">
        <v>6</v>
      </c>
      <c r="P2689" s="4" t="s">
        <v>81</v>
      </c>
      <c r="Q2689" s="73" t="s">
        <v>9</v>
      </c>
    </row>
    <row r="2690" spans="1:17" s="58" customFormat="1" ht="14.1">
      <c r="A2690" s="70">
        <f t="shared" si="41"/>
        <v>2689</v>
      </c>
      <c r="B2690" s="3" t="s">
        <v>39</v>
      </c>
      <c r="C2690" s="3"/>
      <c r="D2690" s="3"/>
      <c r="E2690" s="96">
        <v>46083</v>
      </c>
      <c r="F2690" s="39">
        <v>46083</v>
      </c>
      <c r="G2690" s="46"/>
      <c r="H2690" s="3" t="s">
        <v>8</v>
      </c>
      <c r="I2690" s="64" t="s">
        <v>2818</v>
      </c>
      <c r="J2690" s="95" t="s">
        <v>3</v>
      </c>
      <c r="K2690" s="74" t="s">
        <v>121</v>
      </c>
      <c r="L2690" s="79" t="s">
        <v>122</v>
      </c>
      <c r="M2690" s="2">
        <v>46083</v>
      </c>
      <c r="N2690" s="46"/>
      <c r="O2690" s="3" t="s">
        <v>6</v>
      </c>
      <c r="P2690" s="4" t="s">
        <v>81</v>
      </c>
      <c r="Q2690" s="73" t="s">
        <v>9</v>
      </c>
    </row>
    <row r="2691" spans="1:17" s="58" customFormat="1" ht="14.1">
      <c r="A2691" s="70">
        <f t="shared" ref="A2691:A2754" si="42">A2690+1</f>
        <v>2690</v>
      </c>
      <c r="B2691" s="3" t="s">
        <v>39</v>
      </c>
      <c r="C2691" s="3"/>
      <c r="D2691" s="3"/>
      <c r="E2691" s="96">
        <v>46083</v>
      </c>
      <c r="F2691" s="39">
        <v>46083</v>
      </c>
      <c r="G2691" s="46"/>
      <c r="H2691" s="3" t="s">
        <v>8</v>
      </c>
      <c r="I2691" s="64" t="s">
        <v>2819</v>
      </c>
      <c r="J2691" s="95" t="s">
        <v>3</v>
      </c>
      <c r="K2691" s="74" t="s">
        <v>121</v>
      </c>
      <c r="L2691" s="79" t="s">
        <v>122</v>
      </c>
      <c r="M2691" s="2">
        <v>46083</v>
      </c>
      <c r="N2691" s="46"/>
      <c r="O2691" s="3" t="s">
        <v>6</v>
      </c>
      <c r="P2691" s="4" t="s">
        <v>81</v>
      </c>
      <c r="Q2691" s="73" t="s">
        <v>9</v>
      </c>
    </row>
    <row r="2692" spans="1:17" s="58" customFormat="1" ht="14.1">
      <c r="A2692" s="70">
        <f t="shared" si="42"/>
        <v>2691</v>
      </c>
      <c r="B2692" s="3" t="s">
        <v>39</v>
      </c>
      <c r="C2692" s="3"/>
      <c r="D2692" s="3"/>
      <c r="E2692" s="96">
        <v>46083</v>
      </c>
      <c r="F2692" s="39">
        <v>46083</v>
      </c>
      <c r="G2692" s="46"/>
      <c r="H2692" s="3" t="s">
        <v>8</v>
      </c>
      <c r="I2692" s="64" t="s">
        <v>2820</v>
      </c>
      <c r="J2692" s="95" t="s">
        <v>3</v>
      </c>
      <c r="K2692" s="74" t="s">
        <v>121</v>
      </c>
      <c r="L2692" s="79" t="s">
        <v>122</v>
      </c>
      <c r="M2692" s="2">
        <v>46083</v>
      </c>
      <c r="N2692" s="46"/>
      <c r="O2692" s="3" t="s">
        <v>6</v>
      </c>
      <c r="P2692" s="4" t="s">
        <v>81</v>
      </c>
      <c r="Q2692" s="73" t="s">
        <v>9</v>
      </c>
    </row>
    <row r="2693" spans="1:17" s="58" customFormat="1" ht="14.1">
      <c r="A2693" s="70">
        <f t="shared" si="42"/>
        <v>2692</v>
      </c>
      <c r="B2693" s="3" t="s">
        <v>39</v>
      </c>
      <c r="C2693" s="3"/>
      <c r="D2693" s="3"/>
      <c r="E2693" s="96">
        <v>46083</v>
      </c>
      <c r="F2693" s="39">
        <v>46083</v>
      </c>
      <c r="G2693" s="46"/>
      <c r="H2693" s="3" t="s">
        <v>8</v>
      </c>
      <c r="I2693" s="64" t="s">
        <v>2821</v>
      </c>
      <c r="J2693" s="95" t="s">
        <v>3</v>
      </c>
      <c r="K2693" s="74" t="s">
        <v>121</v>
      </c>
      <c r="L2693" s="79" t="s">
        <v>122</v>
      </c>
      <c r="M2693" s="2">
        <v>46083</v>
      </c>
      <c r="N2693" s="46"/>
      <c r="O2693" s="3" t="s">
        <v>6</v>
      </c>
      <c r="P2693" s="4" t="s">
        <v>81</v>
      </c>
      <c r="Q2693" s="73" t="s">
        <v>9</v>
      </c>
    </row>
    <row r="2694" spans="1:17" s="58" customFormat="1" ht="14.1">
      <c r="A2694" s="70">
        <f t="shared" si="42"/>
        <v>2693</v>
      </c>
      <c r="B2694" s="3" t="s">
        <v>39</v>
      </c>
      <c r="C2694" s="3"/>
      <c r="D2694" s="3"/>
      <c r="E2694" s="96">
        <v>46083</v>
      </c>
      <c r="F2694" s="39">
        <v>46083</v>
      </c>
      <c r="G2694" s="46"/>
      <c r="H2694" s="3" t="s">
        <v>8</v>
      </c>
      <c r="I2694" s="64" t="s">
        <v>2822</v>
      </c>
      <c r="J2694" s="95" t="s">
        <v>3</v>
      </c>
      <c r="K2694" s="74" t="s">
        <v>121</v>
      </c>
      <c r="L2694" s="79" t="s">
        <v>122</v>
      </c>
      <c r="M2694" s="2">
        <v>46083</v>
      </c>
      <c r="N2694" s="46"/>
      <c r="O2694" s="3" t="s">
        <v>6</v>
      </c>
      <c r="P2694" s="4" t="s">
        <v>81</v>
      </c>
      <c r="Q2694" s="73" t="s">
        <v>9</v>
      </c>
    </row>
    <row r="2695" spans="1:17" s="58" customFormat="1" ht="14.1">
      <c r="A2695" s="70">
        <f t="shared" si="42"/>
        <v>2694</v>
      </c>
      <c r="B2695" s="3" t="s">
        <v>39</v>
      </c>
      <c r="C2695" s="3"/>
      <c r="D2695" s="3"/>
      <c r="E2695" s="96">
        <v>46083</v>
      </c>
      <c r="F2695" s="39">
        <v>46083</v>
      </c>
      <c r="G2695" s="46"/>
      <c r="H2695" s="3" t="s">
        <v>8</v>
      </c>
      <c r="I2695" s="64" t="s">
        <v>2823</v>
      </c>
      <c r="J2695" s="95" t="s">
        <v>3</v>
      </c>
      <c r="K2695" s="74" t="s">
        <v>121</v>
      </c>
      <c r="L2695" s="79" t="s">
        <v>122</v>
      </c>
      <c r="M2695" s="2">
        <v>46083</v>
      </c>
      <c r="N2695" s="46"/>
      <c r="O2695" s="3" t="s">
        <v>6</v>
      </c>
      <c r="P2695" s="4" t="s">
        <v>81</v>
      </c>
      <c r="Q2695" s="73" t="s">
        <v>9</v>
      </c>
    </row>
    <row r="2696" spans="1:17" s="58" customFormat="1" ht="14.1">
      <c r="A2696" s="70">
        <f t="shared" si="42"/>
        <v>2695</v>
      </c>
      <c r="B2696" s="3" t="s">
        <v>39</v>
      </c>
      <c r="C2696" s="3"/>
      <c r="D2696" s="3"/>
      <c r="E2696" s="96">
        <v>46083</v>
      </c>
      <c r="F2696" s="39">
        <v>46083</v>
      </c>
      <c r="G2696" s="46"/>
      <c r="H2696" s="3" t="s">
        <v>8</v>
      </c>
      <c r="I2696" s="64" t="s">
        <v>2824</v>
      </c>
      <c r="J2696" s="95" t="s">
        <v>3</v>
      </c>
      <c r="K2696" s="74" t="s">
        <v>121</v>
      </c>
      <c r="L2696" s="79" t="s">
        <v>122</v>
      </c>
      <c r="M2696" s="2">
        <v>46083</v>
      </c>
      <c r="N2696" s="46"/>
      <c r="O2696" s="3" t="s">
        <v>6</v>
      </c>
      <c r="P2696" s="4" t="s">
        <v>81</v>
      </c>
      <c r="Q2696" s="73" t="s">
        <v>9</v>
      </c>
    </row>
    <row r="2697" spans="1:17" s="58" customFormat="1" ht="14.1">
      <c r="A2697" s="70">
        <f t="shared" si="42"/>
        <v>2696</v>
      </c>
      <c r="B2697" s="3" t="s">
        <v>39</v>
      </c>
      <c r="C2697" s="3"/>
      <c r="D2697" s="3"/>
      <c r="E2697" s="96">
        <v>46083</v>
      </c>
      <c r="F2697" s="39">
        <v>46083</v>
      </c>
      <c r="G2697" s="46"/>
      <c r="H2697" s="3" t="s">
        <v>8</v>
      </c>
      <c r="I2697" s="64" t="s">
        <v>2825</v>
      </c>
      <c r="J2697" s="95" t="s">
        <v>3</v>
      </c>
      <c r="K2697" s="74" t="s">
        <v>121</v>
      </c>
      <c r="L2697" s="79" t="s">
        <v>122</v>
      </c>
      <c r="M2697" s="2">
        <v>46083</v>
      </c>
      <c r="N2697" s="46"/>
      <c r="O2697" s="3" t="s">
        <v>6</v>
      </c>
      <c r="P2697" s="4" t="s">
        <v>81</v>
      </c>
      <c r="Q2697" s="73" t="s">
        <v>9</v>
      </c>
    </row>
    <row r="2698" spans="1:17" s="58" customFormat="1" ht="14.1">
      <c r="A2698" s="70">
        <f t="shared" si="42"/>
        <v>2697</v>
      </c>
      <c r="B2698" s="3" t="s">
        <v>39</v>
      </c>
      <c r="C2698" s="3"/>
      <c r="D2698" s="3"/>
      <c r="E2698" s="96">
        <v>46083</v>
      </c>
      <c r="F2698" s="39">
        <v>46083</v>
      </c>
      <c r="G2698" s="46"/>
      <c r="H2698" s="3" t="s">
        <v>8</v>
      </c>
      <c r="I2698" s="64" t="s">
        <v>2826</v>
      </c>
      <c r="J2698" s="95" t="s">
        <v>3</v>
      </c>
      <c r="K2698" s="74" t="s">
        <v>121</v>
      </c>
      <c r="L2698" s="79" t="s">
        <v>122</v>
      </c>
      <c r="M2698" s="2">
        <v>46083</v>
      </c>
      <c r="N2698" s="46"/>
      <c r="O2698" s="3" t="s">
        <v>6</v>
      </c>
      <c r="P2698" s="4" t="s">
        <v>81</v>
      </c>
      <c r="Q2698" s="73" t="s">
        <v>9</v>
      </c>
    </row>
    <row r="2699" spans="1:17" s="58" customFormat="1" ht="14.1">
      <c r="A2699" s="70">
        <f t="shared" si="42"/>
        <v>2698</v>
      </c>
      <c r="B2699" s="3" t="s">
        <v>39</v>
      </c>
      <c r="C2699" s="3"/>
      <c r="D2699" s="3"/>
      <c r="E2699" s="96">
        <v>46083</v>
      </c>
      <c r="F2699" s="39">
        <v>46083</v>
      </c>
      <c r="G2699" s="46"/>
      <c r="H2699" s="3" t="s">
        <v>8</v>
      </c>
      <c r="I2699" s="64" t="s">
        <v>2827</v>
      </c>
      <c r="J2699" s="95" t="s">
        <v>3</v>
      </c>
      <c r="K2699" s="74" t="s">
        <v>121</v>
      </c>
      <c r="L2699" s="79" t="s">
        <v>122</v>
      </c>
      <c r="M2699" s="2">
        <v>46083</v>
      </c>
      <c r="N2699" s="46"/>
      <c r="O2699" s="3" t="s">
        <v>6</v>
      </c>
      <c r="P2699" s="4" t="s">
        <v>81</v>
      </c>
      <c r="Q2699" s="73" t="s">
        <v>9</v>
      </c>
    </row>
    <row r="2700" spans="1:17" s="58" customFormat="1" ht="14.1">
      <c r="A2700" s="70">
        <f t="shared" si="42"/>
        <v>2699</v>
      </c>
      <c r="B2700" s="3" t="s">
        <v>39</v>
      </c>
      <c r="C2700" s="3"/>
      <c r="D2700" s="3"/>
      <c r="E2700" s="96">
        <v>46083</v>
      </c>
      <c r="F2700" s="39">
        <v>46083</v>
      </c>
      <c r="G2700" s="46"/>
      <c r="H2700" s="3" t="s">
        <v>8</v>
      </c>
      <c r="I2700" s="64" t="s">
        <v>2828</v>
      </c>
      <c r="J2700" s="95" t="s">
        <v>3</v>
      </c>
      <c r="K2700" s="74" t="s">
        <v>121</v>
      </c>
      <c r="L2700" s="79" t="s">
        <v>122</v>
      </c>
      <c r="M2700" s="2">
        <v>46083</v>
      </c>
      <c r="N2700" s="46"/>
      <c r="O2700" s="3" t="s">
        <v>6</v>
      </c>
      <c r="P2700" s="4" t="s">
        <v>81</v>
      </c>
      <c r="Q2700" s="73" t="s">
        <v>9</v>
      </c>
    </row>
    <row r="2701" spans="1:17" s="58" customFormat="1" ht="14.1">
      <c r="A2701" s="70">
        <f t="shared" si="42"/>
        <v>2700</v>
      </c>
      <c r="B2701" s="3" t="s">
        <v>39</v>
      </c>
      <c r="C2701" s="3"/>
      <c r="D2701" s="3"/>
      <c r="E2701" s="96">
        <v>46083</v>
      </c>
      <c r="F2701" s="39">
        <v>46083</v>
      </c>
      <c r="G2701" s="46"/>
      <c r="H2701" s="3" t="s">
        <v>8</v>
      </c>
      <c r="I2701" s="64" t="s">
        <v>2829</v>
      </c>
      <c r="J2701" s="95" t="s">
        <v>3</v>
      </c>
      <c r="K2701" s="74" t="s">
        <v>121</v>
      </c>
      <c r="L2701" s="79" t="s">
        <v>122</v>
      </c>
      <c r="M2701" s="2">
        <v>46083</v>
      </c>
      <c r="N2701" s="46"/>
      <c r="O2701" s="3" t="s">
        <v>6</v>
      </c>
      <c r="P2701" s="4" t="s">
        <v>81</v>
      </c>
      <c r="Q2701" s="73" t="s">
        <v>9</v>
      </c>
    </row>
    <row r="2702" spans="1:17" s="58" customFormat="1" ht="14.1">
      <c r="A2702" s="70">
        <f t="shared" si="42"/>
        <v>2701</v>
      </c>
      <c r="B2702" s="3" t="s">
        <v>39</v>
      </c>
      <c r="C2702" s="3"/>
      <c r="D2702" s="3"/>
      <c r="E2702" s="96">
        <v>46083</v>
      </c>
      <c r="F2702" s="39">
        <v>46083</v>
      </c>
      <c r="G2702" s="46"/>
      <c r="H2702" s="3" t="s">
        <v>8</v>
      </c>
      <c r="I2702" s="64" t="s">
        <v>2830</v>
      </c>
      <c r="J2702" s="95" t="s">
        <v>3</v>
      </c>
      <c r="K2702" s="74" t="s">
        <v>121</v>
      </c>
      <c r="L2702" s="79" t="s">
        <v>122</v>
      </c>
      <c r="M2702" s="2">
        <v>46083</v>
      </c>
      <c r="N2702" s="46"/>
      <c r="O2702" s="3" t="s">
        <v>6</v>
      </c>
      <c r="P2702" s="4" t="s">
        <v>81</v>
      </c>
      <c r="Q2702" s="73" t="s">
        <v>9</v>
      </c>
    </row>
    <row r="2703" spans="1:17" s="58" customFormat="1" ht="14.1">
      <c r="A2703" s="70">
        <f t="shared" si="42"/>
        <v>2702</v>
      </c>
      <c r="B2703" s="3" t="s">
        <v>39</v>
      </c>
      <c r="C2703" s="3"/>
      <c r="D2703" s="3"/>
      <c r="E2703" s="96">
        <v>46083</v>
      </c>
      <c r="F2703" s="39">
        <v>46083</v>
      </c>
      <c r="G2703" s="46"/>
      <c r="H2703" s="3" t="s">
        <v>8</v>
      </c>
      <c r="I2703" s="64" t="s">
        <v>2831</v>
      </c>
      <c r="J2703" s="95" t="s">
        <v>3</v>
      </c>
      <c r="K2703" s="74" t="s">
        <v>121</v>
      </c>
      <c r="L2703" s="79" t="s">
        <v>122</v>
      </c>
      <c r="M2703" s="2">
        <v>46083</v>
      </c>
      <c r="N2703" s="46"/>
      <c r="O2703" s="3" t="s">
        <v>6</v>
      </c>
      <c r="P2703" s="4" t="s">
        <v>81</v>
      </c>
      <c r="Q2703" s="73" t="s">
        <v>9</v>
      </c>
    </row>
    <row r="2704" spans="1:17" s="58" customFormat="1" ht="14.1">
      <c r="A2704" s="70">
        <f t="shared" si="42"/>
        <v>2703</v>
      </c>
      <c r="B2704" s="3" t="s">
        <v>39</v>
      </c>
      <c r="C2704" s="3"/>
      <c r="D2704" s="3"/>
      <c r="E2704" s="96">
        <v>46083</v>
      </c>
      <c r="F2704" s="39">
        <v>46083</v>
      </c>
      <c r="G2704" s="46"/>
      <c r="H2704" s="3" t="s">
        <v>8</v>
      </c>
      <c r="I2704" s="64" t="s">
        <v>2832</v>
      </c>
      <c r="J2704" s="95" t="s">
        <v>3</v>
      </c>
      <c r="K2704" s="74" t="s">
        <v>121</v>
      </c>
      <c r="L2704" s="79" t="s">
        <v>122</v>
      </c>
      <c r="M2704" s="2">
        <v>46083</v>
      </c>
      <c r="N2704" s="46"/>
      <c r="O2704" s="3" t="s">
        <v>6</v>
      </c>
      <c r="P2704" s="4" t="s">
        <v>81</v>
      </c>
      <c r="Q2704" s="73" t="s">
        <v>9</v>
      </c>
    </row>
    <row r="2705" spans="1:17" s="58" customFormat="1" ht="14.1">
      <c r="A2705" s="70">
        <f t="shared" si="42"/>
        <v>2704</v>
      </c>
      <c r="B2705" s="3" t="s">
        <v>39</v>
      </c>
      <c r="C2705" s="3"/>
      <c r="D2705" s="3"/>
      <c r="E2705" s="96">
        <v>46083</v>
      </c>
      <c r="F2705" s="39">
        <v>46083</v>
      </c>
      <c r="G2705" s="46"/>
      <c r="H2705" s="3" t="s">
        <v>8</v>
      </c>
      <c r="I2705" s="64" t="s">
        <v>2833</v>
      </c>
      <c r="J2705" s="95" t="s">
        <v>3</v>
      </c>
      <c r="K2705" s="74" t="s">
        <v>121</v>
      </c>
      <c r="L2705" s="79" t="s">
        <v>122</v>
      </c>
      <c r="M2705" s="2">
        <v>46083</v>
      </c>
      <c r="N2705" s="46"/>
      <c r="O2705" s="3" t="s">
        <v>6</v>
      </c>
      <c r="P2705" s="4" t="s">
        <v>81</v>
      </c>
      <c r="Q2705" s="73" t="s">
        <v>9</v>
      </c>
    </row>
    <row r="2706" spans="1:17" s="58" customFormat="1" ht="14.1">
      <c r="A2706" s="70">
        <f t="shared" si="42"/>
        <v>2705</v>
      </c>
      <c r="B2706" s="3" t="s">
        <v>39</v>
      </c>
      <c r="C2706" s="3"/>
      <c r="D2706" s="3"/>
      <c r="E2706" s="96">
        <v>46083</v>
      </c>
      <c r="F2706" s="39">
        <v>46083</v>
      </c>
      <c r="G2706" s="46"/>
      <c r="H2706" s="3" t="s">
        <v>8</v>
      </c>
      <c r="I2706" s="64" t="s">
        <v>2834</v>
      </c>
      <c r="J2706" s="95" t="s">
        <v>3</v>
      </c>
      <c r="K2706" s="74" t="s">
        <v>121</v>
      </c>
      <c r="L2706" s="79" t="s">
        <v>122</v>
      </c>
      <c r="M2706" s="2">
        <v>46083</v>
      </c>
      <c r="N2706" s="46"/>
      <c r="O2706" s="3" t="s">
        <v>6</v>
      </c>
      <c r="P2706" s="4" t="s">
        <v>81</v>
      </c>
      <c r="Q2706" s="73" t="s">
        <v>9</v>
      </c>
    </row>
    <row r="2707" spans="1:17" s="58" customFormat="1" ht="14.1">
      <c r="A2707" s="70">
        <f t="shared" si="42"/>
        <v>2706</v>
      </c>
      <c r="B2707" s="3" t="s">
        <v>39</v>
      </c>
      <c r="C2707" s="3"/>
      <c r="D2707" s="3"/>
      <c r="E2707" s="96">
        <v>46083</v>
      </c>
      <c r="F2707" s="39">
        <v>46083</v>
      </c>
      <c r="G2707" s="46"/>
      <c r="H2707" s="3" t="s">
        <v>8</v>
      </c>
      <c r="I2707" s="64" t="s">
        <v>2835</v>
      </c>
      <c r="J2707" s="95" t="s">
        <v>3</v>
      </c>
      <c r="K2707" s="74" t="s">
        <v>121</v>
      </c>
      <c r="L2707" s="79" t="s">
        <v>122</v>
      </c>
      <c r="M2707" s="2">
        <v>46083</v>
      </c>
      <c r="N2707" s="46"/>
      <c r="O2707" s="3" t="s">
        <v>6</v>
      </c>
      <c r="P2707" s="4" t="s">
        <v>81</v>
      </c>
      <c r="Q2707" s="73" t="s">
        <v>9</v>
      </c>
    </row>
    <row r="2708" spans="1:17" s="58" customFormat="1" ht="14.1">
      <c r="A2708" s="70">
        <f t="shared" si="42"/>
        <v>2707</v>
      </c>
      <c r="B2708" s="3" t="s">
        <v>39</v>
      </c>
      <c r="C2708" s="3"/>
      <c r="D2708" s="3"/>
      <c r="E2708" s="96">
        <v>46083</v>
      </c>
      <c r="F2708" s="39">
        <v>46083</v>
      </c>
      <c r="G2708" s="46"/>
      <c r="H2708" s="3" t="s">
        <v>8</v>
      </c>
      <c r="I2708" s="64" t="s">
        <v>2836</v>
      </c>
      <c r="J2708" s="95" t="s">
        <v>3</v>
      </c>
      <c r="K2708" s="74" t="s">
        <v>121</v>
      </c>
      <c r="L2708" s="79" t="s">
        <v>122</v>
      </c>
      <c r="M2708" s="2">
        <v>46083</v>
      </c>
      <c r="N2708" s="46"/>
      <c r="O2708" s="3" t="s">
        <v>6</v>
      </c>
      <c r="P2708" s="4" t="s">
        <v>81</v>
      </c>
      <c r="Q2708" s="73" t="s">
        <v>9</v>
      </c>
    </row>
    <row r="2709" spans="1:17" s="58" customFormat="1" ht="14.1">
      <c r="A2709" s="70">
        <f t="shared" si="42"/>
        <v>2708</v>
      </c>
      <c r="B2709" s="3" t="s">
        <v>39</v>
      </c>
      <c r="C2709" s="3"/>
      <c r="D2709" s="3"/>
      <c r="E2709" s="96">
        <v>46083</v>
      </c>
      <c r="F2709" s="39">
        <v>46083</v>
      </c>
      <c r="G2709" s="46"/>
      <c r="H2709" s="3" t="s">
        <v>8</v>
      </c>
      <c r="I2709" s="64" t="s">
        <v>2837</v>
      </c>
      <c r="J2709" s="95" t="s">
        <v>3</v>
      </c>
      <c r="K2709" s="74" t="s">
        <v>121</v>
      </c>
      <c r="L2709" s="79" t="s">
        <v>122</v>
      </c>
      <c r="M2709" s="2">
        <v>46083</v>
      </c>
      <c r="N2709" s="46"/>
      <c r="O2709" s="3" t="s">
        <v>6</v>
      </c>
      <c r="P2709" s="4" t="s">
        <v>81</v>
      </c>
      <c r="Q2709" s="73" t="s">
        <v>9</v>
      </c>
    </row>
    <row r="2710" spans="1:17" s="58" customFormat="1" ht="14.1">
      <c r="A2710" s="70">
        <f t="shared" si="42"/>
        <v>2709</v>
      </c>
      <c r="B2710" s="3" t="s">
        <v>39</v>
      </c>
      <c r="C2710" s="3"/>
      <c r="D2710" s="3"/>
      <c r="E2710" s="96">
        <v>46083</v>
      </c>
      <c r="F2710" s="39">
        <v>46083</v>
      </c>
      <c r="G2710" s="46"/>
      <c r="H2710" s="3" t="s">
        <v>8</v>
      </c>
      <c r="I2710" s="64" t="s">
        <v>2838</v>
      </c>
      <c r="J2710" s="95" t="s">
        <v>3</v>
      </c>
      <c r="K2710" s="74" t="s">
        <v>121</v>
      </c>
      <c r="L2710" s="79" t="s">
        <v>122</v>
      </c>
      <c r="M2710" s="2">
        <v>46083</v>
      </c>
      <c r="N2710" s="46"/>
      <c r="O2710" s="3" t="s">
        <v>6</v>
      </c>
      <c r="P2710" s="4" t="s">
        <v>81</v>
      </c>
      <c r="Q2710" s="73" t="s">
        <v>9</v>
      </c>
    </row>
    <row r="2711" spans="1:17" s="58" customFormat="1" ht="14.1">
      <c r="A2711" s="70">
        <f t="shared" si="42"/>
        <v>2710</v>
      </c>
      <c r="B2711" s="3" t="s">
        <v>39</v>
      </c>
      <c r="C2711" s="3"/>
      <c r="D2711" s="3"/>
      <c r="E2711" s="96">
        <v>46083</v>
      </c>
      <c r="F2711" s="39">
        <v>46083</v>
      </c>
      <c r="G2711" s="46"/>
      <c r="H2711" s="3" t="s">
        <v>8</v>
      </c>
      <c r="I2711" s="64" t="s">
        <v>2839</v>
      </c>
      <c r="J2711" s="95" t="s">
        <v>3</v>
      </c>
      <c r="K2711" s="74" t="s">
        <v>121</v>
      </c>
      <c r="L2711" s="79" t="s">
        <v>122</v>
      </c>
      <c r="M2711" s="2">
        <v>46083</v>
      </c>
      <c r="N2711" s="46"/>
      <c r="O2711" s="3" t="s">
        <v>6</v>
      </c>
      <c r="P2711" s="4" t="s">
        <v>81</v>
      </c>
      <c r="Q2711" s="73" t="s">
        <v>9</v>
      </c>
    </row>
    <row r="2712" spans="1:17" s="58" customFormat="1" ht="14.1">
      <c r="A2712" s="70">
        <f t="shared" si="42"/>
        <v>2711</v>
      </c>
      <c r="B2712" s="3" t="s">
        <v>39</v>
      </c>
      <c r="C2712" s="3"/>
      <c r="D2712" s="3"/>
      <c r="E2712" s="96">
        <v>46083</v>
      </c>
      <c r="F2712" s="39">
        <v>46083</v>
      </c>
      <c r="G2712" s="46"/>
      <c r="H2712" s="3" t="s">
        <v>8</v>
      </c>
      <c r="I2712" s="64" t="s">
        <v>2840</v>
      </c>
      <c r="J2712" s="95" t="s">
        <v>3</v>
      </c>
      <c r="K2712" s="74" t="s">
        <v>121</v>
      </c>
      <c r="L2712" s="79" t="s">
        <v>122</v>
      </c>
      <c r="M2712" s="2">
        <v>46083</v>
      </c>
      <c r="N2712" s="46"/>
      <c r="O2712" s="3" t="s">
        <v>6</v>
      </c>
      <c r="P2712" s="4" t="s">
        <v>81</v>
      </c>
      <c r="Q2712" s="73" t="s">
        <v>9</v>
      </c>
    </row>
    <row r="2713" spans="1:17" s="58" customFormat="1" ht="14.1">
      <c r="A2713" s="70">
        <f t="shared" si="42"/>
        <v>2712</v>
      </c>
      <c r="B2713" s="3" t="s">
        <v>39</v>
      </c>
      <c r="C2713" s="3"/>
      <c r="D2713" s="3"/>
      <c r="E2713" s="96">
        <v>46083</v>
      </c>
      <c r="F2713" s="39">
        <v>46083</v>
      </c>
      <c r="G2713" s="46"/>
      <c r="H2713" s="3" t="s">
        <v>8</v>
      </c>
      <c r="I2713" s="64" t="s">
        <v>2841</v>
      </c>
      <c r="J2713" s="95" t="s">
        <v>3</v>
      </c>
      <c r="K2713" s="74" t="s">
        <v>121</v>
      </c>
      <c r="L2713" s="79" t="s">
        <v>122</v>
      </c>
      <c r="M2713" s="2">
        <v>46083</v>
      </c>
      <c r="N2713" s="46"/>
      <c r="O2713" s="3" t="s">
        <v>6</v>
      </c>
      <c r="P2713" s="4" t="s">
        <v>81</v>
      </c>
      <c r="Q2713" s="73" t="s">
        <v>9</v>
      </c>
    </row>
    <row r="2714" spans="1:17" s="58" customFormat="1" ht="14.1">
      <c r="A2714" s="70">
        <f t="shared" si="42"/>
        <v>2713</v>
      </c>
      <c r="B2714" s="3" t="s">
        <v>39</v>
      </c>
      <c r="C2714" s="3"/>
      <c r="D2714" s="3"/>
      <c r="E2714" s="96">
        <v>46083</v>
      </c>
      <c r="F2714" s="39">
        <v>46083</v>
      </c>
      <c r="G2714" s="46"/>
      <c r="H2714" s="3" t="s">
        <v>8</v>
      </c>
      <c r="I2714" s="64" t="s">
        <v>2842</v>
      </c>
      <c r="J2714" s="95" t="s">
        <v>3</v>
      </c>
      <c r="K2714" s="74" t="s">
        <v>121</v>
      </c>
      <c r="L2714" s="79" t="s">
        <v>122</v>
      </c>
      <c r="M2714" s="2">
        <v>46083</v>
      </c>
      <c r="N2714" s="46"/>
      <c r="O2714" s="3" t="s">
        <v>6</v>
      </c>
      <c r="P2714" s="4" t="s">
        <v>81</v>
      </c>
      <c r="Q2714" s="73" t="s">
        <v>9</v>
      </c>
    </row>
    <row r="2715" spans="1:17" s="58" customFormat="1" ht="14.1">
      <c r="A2715" s="70">
        <f t="shared" si="42"/>
        <v>2714</v>
      </c>
      <c r="B2715" s="3" t="s">
        <v>39</v>
      </c>
      <c r="C2715" s="3"/>
      <c r="D2715" s="3"/>
      <c r="E2715" s="96">
        <v>46083</v>
      </c>
      <c r="F2715" s="39">
        <v>46083</v>
      </c>
      <c r="G2715" s="46"/>
      <c r="H2715" s="3" t="s">
        <v>8</v>
      </c>
      <c r="I2715" s="64" t="s">
        <v>2843</v>
      </c>
      <c r="J2715" s="95" t="s">
        <v>3</v>
      </c>
      <c r="K2715" s="74" t="s">
        <v>121</v>
      </c>
      <c r="L2715" s="79" t="s">
        <v>122</v>
      </c>
      <c r="M2715" s="2">
        <v>46083</v>
      </c>
      <c r="N2715" s="46"/>
      <c r="O2715" s="3" t="s">
        <v>6</v>
      </c>
      <c r="P2715" s="4" t="s">
        <v>81</v>
      </c>
      <c r="Q2715" s="73" t="s">
        <v>9</v>
      </c>
    </row>
    <row r="2716" spans="1:17" s="58" customFormat="1" ht="14.1">
      <c r="A2716" s="70">
        <f t="shared" si="42"/>
        <v>2715</v>
      </c>
      <c r="B2716" s="3" t="s">
        <v>39</v>
      </c>
      <c r="C2716" s="3"/>
      <c r="D2716" s="3"/>
      <c r="E2716" s="96">
        <v>46083</v>
      </c>
      <c r="F2716" s="39">
        <v>46083</v>
      </c>
      <c r="G2716" s="46"/>
      <c r="H2716" s="3" t="s">
        <v>8</v>
      </c>
      <c r="I2716" s="64" t="s">
        <v>2844</v>
      </c>
      <c r="J2716" s="95" t="s">
        <v>3</v>
      </c>
      <c r="K2716" s="74" t="s">
        <v>121</v>
      </c>
      <c r="L2716" s="79" t="s">
        <v>122</v>
      </c>
      <c r="M2716" s="2">
        <v>46083</v>
      </c>
      <c r="N2716" s="46"/>
      <c r="O2716" s="3" t="s">
        <v>6</v>
      </c>
      <c r="P2716" s="4" t="s">
        <v>81</v>
      </c>
      <c r="Q2716" s="73" t="s">
        <v>9</v>
      </c>
    </row>
    <row r="2717" spans="1:17" s="58" customFormat="1" ht="14.1">
      <c r="A2717" s="70">
        <f t="shared" si="42"/>
        <v>2716</v>
      </c>
      <c r="B2717" s="3" t="s">
        <v>39</v>
      </c>
      <c r="C2717" s="3"/>
      <c r="D2717" s="3"/>
      <c r="E2717" s="96">
        <v>46083</v>
      </c>
      <c r="F2717" s="39">
        <v>46083</v>
      </c>
      <c r="G2717" s="46"/>
      <c r="H2717" s="3" t="s">
        <v>8</v>
      </c>
      <c r="I2717" s="64" t="s">
        <v>2845</v>
      </c>
      <c r="J2717" s="95" t="s">
        <v>3</v>
      </c>
      <c r="K2717" s="74" t="s">
        <v>121</v>
      </c>
      <c r="L2717" s="79" t="s">
        <v>122</v>
      </c>
      <c r="M2717" s="2">
        <v>46083</v>
      </c>
      <c r="N2717" s="46"/>
      <c r="O2717" s="3" t="s">
        <v>6</v>
      </c>
      <c r="P2717" s="4" t="s">
        <v>81</v>
      </c>
      <c r="Q2717" s="73" t="s">
        <v>9</v>
      </c>
    </row>
    <row r="2718" spans="1:17" s="58" customFormat="1" ht="14.1">
      <c r="A2718" s="70">
        <f t="shared" si="42"/>
        <v>2717</v>
      </c>
      <c r="B2718" s="3" t="s">
        <v>39</v>
      </c>
      <c r="C2718" s="3"/>
      <c r="D2718" s="3"/>
      <c r="E2718" s="96">
        <v>46083</v>
      </c>
      <c r="F2718" s="39">
        <v>46083</v>
      </c>
      <c r="G2718" s="46"/>
      <c r="H2718" s="3" t="s">
        <v>8</v>
      </c>
      <c r="I2718" s="64" t="s">
        <v>2846</v>
      </c>
      <c r="J2718" s="95" t="s">
        <v>3</v>
      </c>
      <c r="K2718" s="74" t="s">
        <v>121</v>
      </c>
      <c r="L2718" s="79" t="s">
        <v>122</v>
      </c>
      <c r="M2718" s="2">
        <v>46083</v>
      </c>
      <c r="N2718" s="46"/>
      <c r="O2718" s="3" t="s">
        <v>6</v>
      </c>
      <c r="P2718" s="4" t="s">
        <v>81</v>
      </c>
      <c r="Q2718" s="73" t="s">
        <v>9</v>
      </c>
    </row>
    <row r="2719" spans="1:17" s="58" customFormat="1" ht="14.1">
      <c r="A2719" s="70">
        <f t="shared" si="42"/>
        <v>2718</v>
      </c>
      <c r="B2719" s="3" t="s">
        <v>39</v>
      </c>
      <c r="C2719" s="3"/>
      <c r="D2719" s="3"/>
      <c r="E2719" s="96">
        <v>46083</v>
      </c>
      <c r="F2719" s="39">
        <v>46083</v>
      </c>
      <c r="G2719" s="46"/>
      <c r="H2719" s="3" t="s">
        <v>8</v>
      </c>
      <c r="I2719" s="64" t="s">
        <v>2847</v>
      </c>
      <c r="J2719" s="95" t="s">
        <v>3</v>
      </c>
      <c r="K2719" s="74" t="s">
        <v>121</v>
      </c>
      <c r="L2719" s="79" t="s">
        <v>122</v>
      </c>
      <c r="M2719" s="2">
        <v>46083</v>
      </c>
      <c r="N2719" s="46"/>
      <c r="O2719" s="3" t="s">
        <v>6</v>
      </c>
      <c r="P2719" s="4" t="s">
        <v>81</v>
      </c>
      <c r="Q2719" s="73" t="s">
        <v>9</v>
      </c>
    </row>
    <row r="2720" spans="1:17" s="58" customFormat="1" ht="14.1">
      <c r="A2720" s="70">
        <f t="shared" si="42"/>
        <v>2719</v>
      </c>
      <c r="B2720" s="3" t="s">
        <v>39</v>
      </c>
      <c r="C2720" s="3"/>
      <c r="D2720" s="3"/>
      <c r="E2720" s="96">
        <v>46083</v>
      </c>
      <c r="F2720" s="39">
        <v>46083</v>
      </c>
      <c r="G2720" s="46"/>
      <c r="H2720" s="3" t="s">
        <v>8</v>
      </c>
      <c r="I2720" s="64" t="s">
        <v>2848</v>
      </c>
      <c r="J2720" s="95" t="s">
        <v>3</v>
      </c>
      <c r="K2720" s="74" t="s">
        <v>121</v>
      </c>
      <c r="L2720" s="79" t="s">
        <v>122</v>
      </c>
      <c r="M2720" s="2">
        <v>46083</v>
      </c>
      <c r="N2720" s="46"/>
      <c r="O2720" s="3" t="s">
        <v>6</v>
      </c>
      <c r="P2720" s="4" t="s">
        <v>81</v>
      </c>
      <c r="Q2720" s="73" t="s">
        <v>9</v>
      </c>
    </row>
    <row r="2721" spans="1:17" s="58" customFormat="1" ht="14.1">
      <c r="A2721" s="70">
        <f t="shared" si="42"/>
        <v>2720</v>
      </c>
      <c r="B2721" s="3" t="s">
        <v>39</v>
      </c>
      <c r="C2721" s="3"/>
      <c r="D2721" s="3"/>
      <c r="E2721" s="96">
        <v>46083</v>
      </c>
      <c r="F2721" s="39">
        <v>46083</v>
      </c>
      <c r="G2721" s="46"/>
      <c r="H2721" s="3" t="s">
        <v>8</v>
      </c>
      <c r="I2721" s="64" t="s">
        <v>2849</v>
      </c>
      <c r="J2721" s="95" t="s">
        <v>3</v>
      </c>
      <c r="K2721" s="74" t="s">
        <v>121</v>
      </c>
      <c r="L2721" s="79" t="s">
        <v>122</v>
      </c>
      <c r="M2721" s="2">
        <v>46083</v>
      </c>
      <c r="N2721" s="46"/>
      <c r="O2721" s="3" t="s">
        <v>6</v>
      </c>
      <c r="P2721" s="4" t="s">
        <v>81</v>
      </c>
      <c r="Q2721" s="73" t="s">
        <v>9</v>
      </c>
    </row>
    <row r="2722" spans="1:17" s="58" customFormat="1" ht="14.1">
      <c r="A2722" s="70">
        <f t="shared" si="42"/>
        <v>2721</v>
      </c>
      <c r="B2722" s="3" t="s">
        <v>39</v>
      </c>
      <c r="C2722" s="3"/>
      <c r="D2722" s="3"/>
      <c r="E2722" s="96">
        <v>46083</v>
      </c>
      <c r="F2722" s="39">
        <v>46083</v>
      </c>
      <c r="G2722" s="46"/>
      <c r="H2722" s="3" t="s">
        <v>8</v>
      </c>
      <c r="I2722" s="64" t="s">
        <v>2850</v>
      </c>
      <c r="J2722" s="95" t="s">
        <v>3</v>
      </c>
      <c r="K2722" s="74" t="s">
        <v>121</v>
      </c>
      <c r="L2722" s="79" t="s">
        <v>122</v>
      </c>
      <c r="M2722" s="2">
        <v>46083</v>
      </c>
      <c r="N2722" s="46"/>
      <c r="O2722" s="3" t="s">
        <v>6</v>
      </c>
      <c r="P2722" s="4" t="s">
        <v>81</v>
      </c>
      <c r="Q2722" s="73" t="s">
        <v>9</v>
      </c>
    </row>
    <row r="2723" spans="1:17" s="58" customFormat="1" ht="14.1">
      <c r="A2723" s="70">
        <f t="shared" si="42"/>
        <v>2722</v>
      </c>
      <c r="B2723" s="3" t="s">
        <v>39</v>
      </c>
      <c r="C2723" s="3"/>
      <c r="D2723" s="3"/>
      <c r="E2723" s="96">
        <v>46083</v>
      </c>
      <c r="F2723" s="39">
        <v>46083</v>
      </c>
      <c r="G2723" s="46"/>
      <c r="H2723" s="3" t="s">
        <v>8</v>
      </c>
      <c r="I2723" s="64" t="s">
        <v>2851</v>
      </c>
      <c r="J2723" s="95" t="s">
        <v>3</v>
      </c>
      <c r="K2723" s="74" t="s">
        <v>121</v>
      </c>
      <c r="L2723" s="79" t="s">
        <v>122</v>
      </c>
      <c r="M2723" s="2">
        <v>46083</v>
      </c>
      <c r="N2723" s="46"/>
      <c r="O2723" s="3" t="s">
        <v>6</v>
      </c>
      <c r="P2723" s="4" t="s">
        <v>81</v>
      </c>
      <c r="Q2723" s="73" t="s">
        <v>9</v>
      </c>
    </row>
    <row r="2724" spans="1:17" s="58" customFormat="1" ht="14.1">
      <c r="A2724" s="70">
        <f t="shared" si="42"/>
        <v>2723</v>
      </c>
      <c r="B2724" s="3" t="s">
        <v>39</v>
      </c>
      <c r="C2724" s="3"/>
      <c r="D2724" s="3"/>
      <c r="E2724" s="96">
        <v>46083</v>
      </c>
      <c r="F2724" s="39">
        <v>46083</v>
      </c>
      <c r="G2724" s="46"/>
      <c r="H2724" s="3" t="s">
        <v>8</v>
      </c>
      <c r="I2724" s="64" t="s">
        <v>2852</v>
      </c>
      <c r="J2724" s="95" t="s">
        <v>3</v>
      </c>
      <c r="K2724" s="74" t="s">
        <v>121</v>
      </c>
      <c r="L2724" s="79" t="s">
        <v>122</v>
      </c>
      <c r="M2724" s="2">
        <v>46083</v>
      </c>
      <c r="N2724" s="46"/>
      <c r="O2724" s="3" t="s">
        <v>6</v>
      </c>
      <c r="P2724" s="4" t="s">
        <v>81</v>
      </c>
      <c r="Q2724" s="73" t="s">
        <v>9</v>
      </c>
    </row>
    <row r="2725" spans="1:17" s="58" customFormat="1" ht="14.1">
      <c r="A2725" s="70">
        <f t="shared" si="42"/>
        <v>2724</v>
      </c>
      <c r="B2725" s="3" t="s">
        <v>39</v>
      </c>
      <c r="C2725" s="3"/>
      <c r="D2725" s="3"/>
      <c r="E2725" s="96">
        <v>46083</v>
      </c>
      <c r="F2725" s="39">
        <v>46083</v>
      </c>
      <c r="G2725" s="46"/>
      <c r="H2725" s="3" t="s">
        <v>8</v>
      </c>
      <c r="I2725" s="64" t="s">
        <v>2853</v>
      </c>
      <c r="J2725" s="95" t="s">
        <v>3</v>
      </c>
      <c r="K2725" s="74" t="s">
        <v>121</v>
      </c>
      <c r="L2725" s="79" t="s">
        <v>122</v>
      </c>
      <c r="M2725" s="2">
        <v>46083</v>
      </c>
      <c r="N2725" s="46"/>
      <c r="O2725" s="3" t="s">
        <v>6</v>
      </c>
      <c r="P2725" s="4" t="s">
        <v>81</v>
      </c>
      <c r="Q2725" s="73" t="s">
        <v>9</v>
      </c>
    </row>
    <row r="2726" spans="1:17" s="58" customFormat="1" ht="14.1">
      <c r="A2726" s="70">
        <f t="shared" si="42"/>
        <v>2725</v>
      </c>
      <c r="B2726" s="3" t="s">
        <v>39</v>
      </c>
      <c r="C2726" s="3"/>
      <c r="D2726" s="3"/>
      <c r="E2726" s="96">
        <v>46083</v>
      </c>
      <c r="F2726" s="39">
        <v>46083</v>
      </c>
      <c r="G2726" s="46"/>
      <c r="H2726" s="3" t="s">
        <v>8</v>
      </c>
      <c r="I2726" s="64" t="s">
        <v>2854</v>
      </c>
      <c r="J2726" s="95" t="s">
        <v>3</v>
      </c>
      <c r="K2726" s="74" t="s">
        <v>121</v>
      </c>
      <c r="L2726" s="79" t="s">
        <v>122</v>
      </c>
      <c r="M2726" s="2">
        <v>46083</v>
      </c>
      <c r="N2726" s="46"/>
      <c r="O2726" s="3" t="s">
        <v>6</v>
      </c>
      <c r="P2726" s="4" t="s">
        <v>81</v>
      </c>
      <c r="Q2726" s="73" t="s">
        <v>9</v>
      </c>
    </row>
    <row r="2727" spans="1:17" s="58" customFormat="1" ht="14.1">
      <c r="A2727" s="70">
        <f t="shared" si="42"/>
        <v>2726</v>
      </c>
      <c r="B2727" s="3" t="s">
        <v>39</v>
      </c>
      <c r="C2727" s="3"/>
      <c r="D2727" s="3"/>
      <c r="E2727" s="96">
        <v>46083</v>
      </c>
      <c r="F2727" s="39">
        <v>46083</v>
      </c>
      <c r="G2727" s="46"/>
      <c r="H2727" s="3" t="s">
        <v>8</v>
      </c>
      <c r="I2727" s="64" t="s">
        <v>2855</v>
      </c>
      <c r="J2727" s="95" t="s">
        <v>3</v>
      </c>
      <c r="K2727" s="74" t="s">
        <v>121</v>
      </c>
      <c r="L2727" s="79" t="s">
        <v>122</v>
      </c>
      <c r="M2727" s="2">
        <v>46083</v>
      </c>
      <c r="N2727" s="46"/>
      <c r="O2727" s="3" t="s">
        <v>6</v>
      </c>
      <c r="P2727" s="4" t="s">
        <v>81</v>
      </c>
      <c r="Q2727" s="73" t="s">
        <v>9</v>
      </c>
    </row>
    <row r="2728" spans="1:17" s="58" customFormat="1" ht="14.1">
      <c r="A2728" s="70">
        <f t="shared" si="42"/>
        <v>2727</v>
      </c>
      <c r="B2728" s="3" t="s">
        <v>39</v>
      </c>
      <c r="C2728" s="3"/>
      <c r="D2728" s="3"/>
      <c r="E2728" s="96">
        <v>46083</v>
      </c>
      <c r="F2728" s="39">
        <v>46083</v>
      </c>
      <c r="G2728" s="46"/>
      <c r="H2728" s="3" t="s">
        <v>8</v>
      </c>
      <c r="I2728" s="64" t="s">
        <v>2856</v>
      </c>
      <c r="J2728" s="95" t="s">
        <v>3</v>
      </c>
      <c r="K2728" s="74" t="s">
        <v>121</v>
      </c>
      <c r="L2728" s="79" t="s">
        <v>122</v>
      </c>
      <c r="M2728" s="2">
        <v>46083</v>
      </c>
      <c r="N2728" s="46"/>
      <c r="O2728" s="3" t="s">
        <v>6</v>
      </c>
      <c r="P2728" s="4" t="s">
        <v>81</v>
      </c>
      <c r="Q2728" s="73" t="s">
        <v>9</v>
      </c>
    </row>
    <row r="2729" spans="1:17" s="58" customFormat="1" ht="14.1">
      <c r="A2729" s="70">
        <f t="shared" si="42"/>
        <v>2728</v>
      </c>
      <c r="B2729" s="3" t="s">
        <v>39</v>
      </c>
      <c r="C2729" s="3"/>
      <c r="D2729" s="3"/>
      <c r="E2729" s="96">
        <v>46083</v>
      </c>
      <c r="F2729" s="39">
        <v>46083</v>
      </c>
      <c r="G2729" s="46"/>
      <c r="H2729" s="3" t="s">
        <v>8</v>
      </c>
      <c r="I2729" s="64" t="s">
        <v>2857</v>
      </c>
      <c r="J2729" s="95" t="s">
        <v>3</v>
      </c>
      <c r="K2729" s="74" t="s">
        <v>121</v>
      </c>
      <c r="L2729" s="79" t="s">
        <v>122</v>
      </c>
      <c r="M2729" s="2">
        <v>46083</v>
      </c>
      <c r="N2729" s="46"/>
      <c r="O2729" s="3" t="s">
        <v>6</v>
      </c>
      <c r="P2729" s="4" t="s">
        <v>81</v>
      </c>
      <c r="Q2729" s="73" t="s">
        <v>9</v>
      </c>
    </row>
    <row r="2730" spans="1:17" s="58" customFormat="1" ht="14.1">
      <c r="A2730" s="70">
        <f t="shared" si="42"/>
        <v>2729</v>
      </c>
      <c r="B2730" s="3" t="s">
        <v>39</v>
      </c>
      <c r="C2730" s="3"/>
      <c r="D2730" s="3"/>
      <c r="E2730" s="96">
        <v>46083</v>
      </c>
      <c r="F2730" s="39">
        <v>46083</v>
      </c>
      <c r="G2730" s="46"/>
      <c r="H2730" s="3" t="s">
        <v>8</v>
      </c>
      <c r="I2730" s="64" t="s">
        <v>2858</v>
      </c>
      <c r="J2730" s="95" t="s">
        <v>3</v>
      </c>
      <c r="K2730" s="74" t="s">
        <v>121</v>
      </c>
      <c r="L2730" s="79" t="s">
        <v>122</v>
      </c>
      <c r="M2730" s="2">
        <v>46083</v>
      </c>
      <c r="N2730" s="46"/>
      <c r="O2730" s="3" t="s">
        <v>6</v>
      </c>
      <c r="P2730" s="4" t="s">
        <v>81</v>
      </c>
      <c r="Q2730" s="73" t="s">
        <v>9</v>
      </c>
    </row>
    <row r="2731" spans="1:17" s="58" customFormat="1" ht="14.1">
      <c r="A2731" s="70">
        <f t="shared" si="42"/>
        <v>2730</v>
      </c>
      <c r="B2731" s="3" t="s">
        <v>39</v>
      </c>
      <c r="C2731" s="3"/>
      <c r="D2731" s="3"/>
      <c r="E2731" s="96">
        <v>46083</v>
      </c>
      <c r="F2731" s="39">
        <v>46083</v>
      </c>
      <c r="G2731" s="46"/>
      <c r="H2731" s="3" t="s">
        <v>8</v>
      </c>
      <c r="I2731" s="64" t="s">
        <v>2859</v>
      </c>
      <c r="J2731" s="95" t="s">
        <v>3</v>
      </c>
      <c r="K2731" s="74" t="s">
        <v>121</v>
      </c>
      <c r="L2731" s="79" t="s">
        <v>122</v>
      </c>
      <c r="M2731" s="2">
        <v>46083</v>
      </c>
      <c r="N2731" s="46"/>
      <c r="O2731" s="3" t="s">
        <v>6</v>
      </c>
      <c r="P2731" s="4" t="s">
        <v>81</v>
      </c>
      <c r="Q2731" s="73" t="s">
        <v>9</v>
      </c>
    </row>
    <row r="2732" spans="1:17" s="58" customFormat="1" ht="14.1">
      <c r="A2732" s="70">
        <f t="shared" si="42"/>
        <v>2731</v>
      </c>
      <c r="B2732" s="3" t="s">
        <v>39</v>
      </c>
      <c r="C2732" s="3"/>
      <c r="D2732" s="3"/>
      <c r="E2732" s="96">
        <v>46083</v>
      </c>
      <c r="F2732" s="39">
        <v>46083</v>
      </c>
      <c r="G2732" s="46"/>
      <c r="H2732" s="3" t="s">
        <v>8</v>
      </c>
      <c r="I2732" s="64" t="s">
        <v>2860</v>
      </c>
      <c r="J2732" s="95" t="s">
        <v>3</v>
      </c>
      <c r="K2732" s="74" t="s">
        <v>121</v>
      </c>
      <c r="L2732" s="79" t="s">
        <v>122</v>
      </c>
      <c r="M2732" s="2">
        <v>46083</v>
      </c>
      <c r="N2732" s="46"/>
      <c r="O2732" s="3" t="s">
        <v>6</v>
      </c>
      <c r="P2732" s="4" t="s">
        <v>81</v>
      </c>
      <c r="Q2732" s="73" t="s">
        <v>9</v>
      </c>
    </row>
    <row r="2733" spans="1:17" s="58" customFormat="1" ht="14.1">
      <c r="A2733" s="70">
        <f t="shared" si="42"/>
        <v>2732</v>
      </c>
      <c r="B2733" s="3" t="s">
        <v>39</v>
      </c>
      <c r="C2733" s="3"/>
      <c r="D2733" s="3"/>
      <c r="E2733" s="96">
        <v>46083</v>
      </c>
      <c r="F2733" s="39">
        <v>46083</v>
      </c>
      <c r="G2733" s="46"/>
      <c r="H2733" s="3" t="s">
        <v>8</v>
      </c>
      <c r="I2733" s="64" t="s">
        <v>2861</v>
      </c>
      <c r="J2733" s="95" t="s">
        <v>3</v>
      </c>
      <c r="K2733" s="74" t="s">
        <v>121</v>
      </c>
      <c r="L2733" s="79" t="s">
        <v>122</v>
      </c>
      <c r="M2733" s="2">
        <v>46083</v>
      </c>
      <c r="N2733" s="46"/>
      <c r="O2733" s="3" t="s">
        <v>6</v>
      </c>
      <c r="P2733" s="4" t="s">
        <v>81</v>
      </c>
      <c r="Q2733" s="73" t="s">
        <v>9</v>
      </c>
    </row>
    <row r="2734" spans="1:17" s="58" customFormat="1" ht="14.1">
      <c r="A2734" s="70">
        <f t="shared" si="42"/>
        <v>2733</v>
      </c>
      <c r="B2734" s="3" t="s">
        <v>39</v>
      </c>
      <c r="C2734" s="3"/>
      <c r="D2734" s="3"/>
      <c r="E2734" s="96">
        <v>46083</v>
      </c>
      <c r="F2734" s="39">
        <v>46083</v>
      </c>
      <c r="G2734" s="46"/>
      <c r="H2734" s="3" t="s">
        <v>8</v>
      </c>
      <c r="I2734" s="64" t="s">
        <v>2862</v>
      </c>
      <c r="J2734" s="95" t="s">
        <v>3</v>
      </c>
      <c r="K2734" s="74" t="s">
        <v>121</v>
      </c>
      <c r="L2734" s="79" t="s">
        <v>122</v>
      </c>
      <c r="M2734" s="2">
        <v>46083</v>
      </c>
      <c r="N2734" s="46"/>
      <c r="O2734" s="3" t="s">
        <v>6</v>
      </c>
      <c r="P2734" s="4" t="s">
        <v>81</v>
      </c>
      <c r="Q2734" s="73" t="s">
        <v>9</v>
      </c>
    </row>
    <row r="2735" spans="1:17" s="58" customFormat="1" ht="14.1">
      <c r="A2735" s="70">
        <f t="shared" si="42"/>
        <v>2734</v>
      </c>
      <c r="B2735" s="3" t="s">
        <v>39</v>
      </c>
      <c r="C2735" s="3"/>
      <c r="D2735" s="3"/>
      <c r="E2735" s="96">
        <v>46083</v>
      </c>
      <c r="F2735" s="39">
        <v>46083</v>
      </c>
      <c r="G2735" s="46"/>
      <c r="H2735" s="3" t="s">
        <v>8</v>
      </c>
      <c r="I2735" s="64" t="s">
        <v>2863</v>
      </c>
      <c r="J2735" s="95" t="s">
        <v>3</v>
      </c>
      <c r="K2735" s="74" t="s">
        <v>121</v>
      </c>
      <c r="L2735" s="79" t="s">
        <v>122</v>
      </c>
      <c r="M2735" s="2">
        <v>46083</v>
      </c>
      <c r="N2735" s="46"/>
      <c r="O2735" s="3" t="s">
        <v>6</v>
      </c>
      <c r="P2735" s="4" t="s">
        <v>81</v>
      </c>
      <c r="Q2735" s="73" t="s">
        <v>9</v>
      </c>
    </row>
    <row r="2736" spans="1:17" s="58" customFormat="1" ht="14.1">
      <c r="A2736" s="70">
        <f t="shared" si="42"/>
        <v>2735</v>
      </c>
      <c r="B2736" s="3" t="s">
        <v>39</v>
      </c>
      <c r="C2736" s="3"/>
      <c r="D2736" s="3"/>
      <c r="E2736" s="96">
        <v>46083</v>
      </c>
      <c r="F2736" s="39">
        <v>46083</v>
      </c>
      <c r="G2736" s="46"/>
      <c r="H2736" s="3" t="s">
        <v>8</v>
      </c>
      <c r="I2736" s="64" t="s">
        <v>2864</v>
      </c>
      <c r="J2736" s="95" t="s">
        <v>3</v>
      </c>
      <c r="K2736" s="74" t="s">
        <v>121</v>
      </c>
      <c r="L2736" s="79" t="s">
        <v>122</v>
      </c>
      <c r="M2736" s="2">
        <v>46083</v>
      </c>
      <c r="N2736" s="46"/>
      <c r="O2736" s="3" t="s">
        <v>6</v>
      </c>
      <c r="P2736" s="4" t="s">
        <v>81</v>
      </c>
      <c r="Q2736" s="73" t="s">
        <v>9</v>
      </c>
    </row>
    <row r="2737" spans="1:17" s="58" customFormat="1" ht="14.1">
      <c r="A2737" s="70">
        <f t="shared" si="42"/>
        <v>2736</v>
      </c>
      <c r="B2737" s="3" t="s">
        <v>39</v>
      </c>
      <c r="C2737" s="3"/>
      <c r="D2737" s="3"/>
      <c r="E2737" s="96">
        <v>46083</v>
      </c>
      <c r="F2737" s="39">
        <v>46083</v>
      </c>
      <c r="G2737" s="46"/>
      <c r="H2737" s="3" t="s">
        <v>8</v>
      </c>
      <c r="I2737" s="64" t="s">
        <v>2865</v>
      </c>
      <c r="J2737" s="95" t="s">
        <v>3</v>
      </c>
      <c r="K2737" s="74" t="s">
        <v>121</v>
      </c>
      <c r="L2737" s="79" t="s">
        <v>122</v>
      </c>
      <c r="M2737" s="2">
        <v>46083</v>
      </c>
      <c r="N2737" s="46"/>
      <c r="O2737" s="3" t="s">
        <v>6</v>
      </c>
      <c r="P2737" s="4" t="s">
        <v>81</v>
      </c>
      <c r="Q2737" s="73" t="s">
        <v>9</v>
      </c>
    </row>
    <row r="2738" spans="1:17" s="58" customFormat="1" ht="14.1">
      <c r="A2738" s="70">
        <f t="shared" si="42"/>
        <v>2737</v>
      </c>
      <c r="B2738" s="3" t="s">
        <v>39</v>
      </c>
      <c r="C2738" s="3"/>
      <c r="D2738" s="3"/>
      <c r="E2738" s="96">
        <v>46083</v>
      </c>
      <c r="F2738" s="39">
        <v>46083</v>
      </c>
      <c r="G2738" s="46"/>
      <c r="H2738" s="3" t="s">
        <v>8</v>
      </c>
      <c r="I2738" s="64" t="s">
        <v>2866</v>
      </c>
      <c r="J2738" s="95" t="s">
        <v>3</v>
      </c>
      <c r="K2738" s="74" t="s">
        <v>121</v>
      </c>
      <c r="L2738" s="79" t="s">
        <v>122</v>
      </c>
      <c r="M2738" s="2">
        <v>46083</v>
      </c>
      <c r="N2738" s="46"/>
      <c r="O2738" s="3" t="s">
        <v>6</v>
      </c>
      <c r="P2738" s="4" t="s">
        <v>81</v>
      </c>
      <c r="Q2738" s="73" t="s">
        <v>9</v>
      </c>
    </row>
    <row r="2739" spans="1:17" s="58" customFormat="1" ht="14.1">
      <c r="A2739" s="70">
        <f t="shared" si="42"/>
        <v>2738</v>
      </c>
      <c r="B2739" s="3" t="s">
        <v>39</v>
      </c>
      <c r="C2739" s="3"/>
      <c r="D2739" s="3"/>
      <c r="E2739" s="96">
        <v>46083</v>
      </c>
      <c r="F2739" s="39">
        <v>46083</v>
      </c>
      <c r="G2739" s="46"/>
      <c r="H2739" s="3" t="s">
        <v>8</v>
      </c>
      <c r="I2739" s="64" t="s">
        <v>2867</v>
      </c>
      <c r="J2739" s="95" t="s">
        <v>3</v>
      </c>
      <c r="K2739" s="74" t="s">
        <v>121</v>
      </c>
      <c r="L2739" s="79" t="s">
        <v>122</v>
      </c>
      <c r="M2739" s="2">
        <v>46083</v>
      </c>
      <c r="N2739" s="46"/>
      <c r="O2739" s="3" t="s">
        <v>6</v>
      </c>
      <c r="P2739" s="4" t="s">
        <v>81</v>
      </c>
      <c r="Q2739" s="73" t="s">
        <v>9</v>
      </c>
    </row>
    <row r="2740" spans="1:17" s="58" customFormat="1" ht="14.1">
      <c r="A2740" s="70">
        <f t="shared" si="42"/>
        <v>2739</v>
      </c>
      <c r="B2740" s="3" t="s">
        <v>39</v>
      </c>
      <c r="C2740" s="3"/>
      <c r="D2740" s="3"/>
      <c r="E2740" s="96">
        <v>46083</v>
      </c>
      <c r="F2740" s="39">
        <v>46083</v>
      </c>
      <c r="G2740" s="46"/>
      <c r="H2740" s="3" t="s">
        <v>8</v>
      </c>
      <c r="I2740" s="64" t="s">
        <v>2868</v>
      </c>
      <c r="J2740" s="95" t="s">
        <v>3</v>
      </c>
      <c r="K2740" s="74" t="s">
        <v>121</v>
      </c>
      <c r="L2740" s="79" t="s">
        <v>122</v>
      </c>
      <c r="M2740" s="2">
        <v>46083</v>
      </c>
      <c r="N2740" s="46"/>
      <c r="O2740" s="3" t="s">
        <v>6</v>
      </c>
      <c r="P2740" s="4" t="s">
        <v>81</v>
      </c>
      <c r="Q2740" s="73" t="s">
        <v>9</v>
      </c>
    </row>
    <row r="2741" spans="1:17" s="58" customFormat="1" ht="14.1">
      <c r="A2741" s="70">
        <f t="shared" si="42"/>
        <v>2740</v>
      </c>
      <c r="B2741" s="3" t="s">
        <v>39</v>
      </c>
      <c r="C2741" s="3"/>
      <c r="D2741" s="3"/>
      <c r="E2741" s="96">
        <v>46083</v>
      </c>
      <c r="F2741" s="39">
        <v>46083</v>
      </c>
      <c r="G2741" s="46"/>
      <c r="H2741" s="3" t="s">
        <v>8</v>
      </c>
      <c r="I2741" s="64" t="s">
        <v>2869</v>
      </c>
      <c r="J2741" s="95" t="s">
        <v>3</v>
      </c>
      <c r="K2741" s="74" t="s">
        <v>121</v>
      </c>
      <c r="L2741" s="79" t="s">
        <v>122</v>
      </c>
      <c r="M2741" s="2">
        <v>46083</v>
      </c>
      <c r="N2741" s="46"/>
      <c r="O2741" s="3" t="s">
        <v>6</v>
      </c>
      <c r="P2741" s="4" t="s">
        <v>81</v>
      </c>
      <c r="Q2741" s="73" t="s">
        <v>9</v>
      </c>
    </row>
    <row r="2742" spans="1:17" s="58" customFormat="1" ht="14.1">
      <c r="A2742" s="70">
        <f t="shared" si="42"/>
        <v>2741</v>
      </c>
      <c r="B2742" s="3" t="s">
        <v>39</v>
      </c>
      <c r="C2742" s="3"/>
      <c r="D2742" s="3"/>
      <c r="E2742" s="96">
        <v>46083</v>
      </c>
      <c r="F2742" s="39">
        <v>46083</v>
      </c>
      <c r="G2742" s="46"/>
      <c r="H2742" s="3" t="s">
        <v>8</v>
      </c>
      <c r="I2742" s="64" t="s">
        <v>2870</v>
      </c>
      <c r="J2742" s="95" t="s">
        <v>3</v>
      </c>
      <c r="K2742" s="74" t="s">
        <v>121</v>
      </c>
      <c r="L2742" s="79" t="s">
        <v>122</v>
      </c>
      <c r="M2742" s="2">
        <v>46083</v>
      </c>
      <c r="N2742" s="46"/>
      <c r="O2742" s="3" t="s">
        <v>6</v>
      </c>
      <c r="P2742" s="4" t="s">
        <v>81</v>
      </c>
      <c r="Q2742" s="73" t="s">
        <v>9</v>
      </c>
    </row>
    <row r="2743" spans="1:17" s="58" customFormat="1" ht="14.1">
      <c r="A2743" s="70">
        <f t="shared" si="42"/>
        <v>2742</v>
      </c>
      <c r="B2743" s="3" t="s">
        <v>39</v>
      </c>
      <c r="C2743" s="3"/>
      <c r="D2743" s="3"/>
      <c r="E2743" s="96">
        <v>46083</v>
      </c>
      <c r="F2743" s="39">
        <v>46083</v>
      </c>
      <c r="G2743" s="46"/>
      <c r="H2743" s="3" t="s">
        <v>8</v>
      </c>
      <c r="I2743" s="64" t="s">
        <v>2871</v>
      </c>
      <c r="J2743" s="95" t="s">
        <v>3</v>
      </c>
      <c r="K2743" s="74" t="s">
        <v>121</v>
      </c>
      <c r="L2743" s="79" t="s">
        <v>122</v>
      </c>
      <c r="M2743" s="2">
        <v>46083</v>
      </c>
      <c r="N2743" s="46"/>
      <c r="O2743" s="3" t="s">
        <v>6</v>
      </c>
      <c r="P2743" s="4" t="s">
        <v>81</v>
      </c>
      <c r="Q2743" s="73" t="s">
        <v>9</v>
      </c>
    </row>
    <row r="2744" spans="1:17" s="58" customFormat="1" ht="14.1">
      <c r="A2744" s="70">
        <f t="shared" si="42"/>
        <v>2743</v>
      </c>
      <c r="B2744" s="3" t="s">
        <v>39</v>
      </c>
      <c r="C2744" s="3"/>
      <c r="D2744" s="3"/>
      <c r="E2744" s="96">
        <v>46083</v>
      </c>
      <c r="F2744" s="39">
        <v>46083</v>
      </c>
      <c r="G2744" s="46"/>
      <c r="H2744" s="3" t="s">
        <v>8</v>
      </c>
      <c r="I2744" s="64" t="s">
        <v>2872</v>
      </c>
      <c r="J2744" s="95" t="s">
        <v>3</v>
      </c>
      <c r="K2744" s="74" t="s">
        <v>121</v>
      </c>
      <c r="L2744" s="79" t="s">
        <v>122</v>
      </c>
      <c r="M2744" s="2">
        <v>46083</v>
      </c>
      <c r="N2744" s="46"/>
      <c r="O2744" s="3" t="s">
        <v>6</v>
      </c>
      <c r="P2744" s="4" t="s">
        <v>81</v>
      </c>
      <c r="Q2744" s="73" t="s">
        <v>9</v>
      </c>
    </row>
    <row r="2745" spans="1:17" s="58" customFormat="1" ht="14.1">
      <c r="A2745" s="70">
        <f t="shared" si="42"/>
        <v>2744</v>
      </c>
      <c r="B2745" s="3" t="s">
        <v>39</v>
      </c>
      <c r="C2745" s="3"/>
      <c r="D2745" s="3"/>
      <c r="E2745" s="96">
        <v>46083</v>
      </c>
      <c r="F2745" s="39">
        <v>46083</v>
      </c>
      <c r="G2745" s="46"/>
      <c r="H2745" s="3" t="s">
        <v>8</v>
      </c>
      <c r="I2745" s="64" t="s">
        <v>2873</v>
      </c>
      <c r="J2745" s="95" t="s">
        <v>3</v>
      </c>
      <c r="K2745" s="74" t="s">
        <v>121</v>
      </c>
      <c r="L2745" s="79" t="s">
        <v>122</v>
      </c>
      <c r="M2745" s="2">
        <v>46083</v>
      </c>
      <c r="N2745" s="46"/>
      <c r="O2745" s="3" t="s">
        <v>6</v>
      </c>
      <c r="P2745" s="4" t="s">
        <v>81</v>
      </c>
      <c r="Q2745" s="73" t="s">
        <v>9</v>
      </c>
    </row>
    <row r="2746" spans="1:17" s="58" customFormat="1" ht="14.1">
      <c r="A2746" s="70">
        <f t="shared" si="42"/>
        <v>2745</v>
      </c>
      <c r="B2746" s="3" t="s">
        <v>39</v>
      </c>
      <c r="C2746" s="3"/>
      <c r="D2746" s="3"/>
      <c r="E2746" s="96">
        <v>46083</v>
      </c>
      <c r="F2746" s="39">
        <v>46083</v>
      </c>
      <c r="G2746" s="46"/>
      <c r="H2746" s="3" t="s">
        <v>8</v>
      </c>
      <c r="I2746" s="64" t="s">
        <v>2874</v>
      </c>
      <c r="J2746" s="95" t="s">
        <v>3</v>
      </c>
      <c r="K2746" s="74" t="s">
        <v>121</v>
      </c>
      <c r="L2746" s="79" t="s">
        <v>122</v>
      </c>
      <c r="M2746" s="2">
        <v>46083</v>
      </c>
      <c r="N2746" s="46"/>
      <c r="O2746" s="3" t="s">
        <v>6</v>
      </c>
      <c r="P2746" s="4" t="s">
        <v>81</v>
      </c>
      <c r="Q2746" s="73" t="s">
        <v>9</v>
      </c>
    </row>
    <row r="2747" spans="1:17" s="58" customFormat="1" ht="14.1">
      <c r="A2747" s="70">
        <f t="shared" si="42"/>
        <v>2746</v>
      </c>
      <c r="B2747" s="3" t="s">
        <v>39</v>
      </c>
      <c r="C2747" s="3"/>
      <c r="D2747" s="3"/>
      <c r="E2747" s="96">
        <v>46083</v>
      </c>
      <c r="F2747" s="39">
        <v>46083</v>
      </c>
      <c r="G2747" s="46"/>
      <c r="H2747" s="3" t="s">
        <v>8</v>
      </c>
      <c r="I2747" s="64" t="s">
        <v>2875</v>
      </c>
      <c r="J2747" s="95" t="s">
        <v>3</v>
      </c>
      <c r="K2747" s="74" t="s">
        <v>121</v>
      </c>
      <c r="L2747" s="79" t="s">
        <v>122</v>
      </c>
      <c r="M2747" s="2">
        <v>46083</v>
      </c>
      <c r="N2747" s="46"/>
      <c r="O2747" s="3" t="s">
        <v>6</v>
      </c>
      <c r="P2747" s="4" t="s">
        <v>81</v>
      </c>
      <c r="Q2747" s="73" t="s">
        <v>9</v>
      </c>
    </row>
    <row r="2748" spans="1:17" s="58" customFormat="1" ht="14.1">
      <c r="A2748" s="70">
        <f t="shared" si="42"/>
        <v>2747</v>
      </c>
      <c r="B2748" s="3" t="s">
        <v>39</v>
      </c>
      <c r="C2748" s="3"/>
      <c r="D2748" s="3"/>
      <c r="E2748" s="96">
        <v>46083</v>
      </c>
      <c r="F2748" s="39">
        <v>46083</v>
      </c>
      <c r="G2748" s="46"/>
      <c r="H2748" s="3" t="s">
        <v>8</v>
      </c>
      <c r="I2748" s="64" t="s">
        <v>2876</v>
      </c>
      <c r="J2748" s="95" t="s">
        <v>3</v>
      </c>
      <c r="K2748" s="74" t="s">
        <v>121</v>
      </c>
      <c r="L2748" s="79" t="s">
        <v>122</v>
      </c>
      <c r="M2748" s="2">
        <v>46083</v>
      </c>
      <c r="N2748" s="46"/>
      <c r="O2748" s="3" t="s">
        <v>6</v>
      </c>
      <c r="P2748" s="4" t="s">
        <v>81</v>
      </c>
      <c r="Q2748" s="73" t="s">
        <v>9</v>
      </c>
    </row>
    <row r="2749" spans="1:17" s="58" customFormat="1" ht="14.1">
      <c r="A2749" s="70">
        <f t="shared" si="42"/>
        <v>2748</v>
      </c>
      <c r="B2749" s="3" t="s">
        <v>39</v>
      </c>
      <c r="C2749" s="3"/>
      <c r="D2749" s="3"/>
      <c r="E2749" s="96">
        <v>46083</v>
      </c>
      <c r="F2749" s="39">
        <v>46083</v>
      </c>
      <c r="G2749" s="46"/>
      <c r="H2749" s="3" t="s">
        <v>8</v>
      </c>
      <c r="I2749" s="64" t="s">
        <v>2877</v>
      </c>
      <c r="J2749" s="95" t="s">
        <v>3</v>
      </c>
      <c r="K2749" s="74" t="s">
        <v>121</v>
      </c>
      <c r="L2749" s="79" t="s">
        <v>122</v>
      </c>
      <c r="M2749" s="2">
        <v>46083</v>
      </c>
      <c r="N2749" s="46"/>
      <c r="O2749" s="3" t="s">
        <v>6</v>
      </c>
      <c r="P2749" s="4" t="s">
        <v>81</v>
      </c>
      <c r="Q2749" s="73" t="s">
        <v>9</v>
      </c>
    </row>
    <row r="2750" spans="1:17" s="58" customFormat="1" ht="14.1">
      <c r="A2750" s="70">
        <f t="shared" si="42"/>
        <v>2749</v>
      </c>
      <c r="B2750" s="3" t="s">
        <v>39</v>
      </c>
      <c r="C2750" s="3"/>
      <c r="D2750" s="3"/>
      <c r="E2750" s="96">
        <v>46083</v>
      </c>
      <c r="F2750" s="39">
        <v>46083</v>
      </c>
      <c r="G2750" s="46"/>
      <c r="H2750" s="3" t="s">
        <v>8</v>
      </c>
      <c r="I2750" s="64" t="s">
        <v>2878</v>
      </c>
      <c r="J2750" s="95" t="s">
        <v>3</v>
      </c>
      <c r="K2750" s="74" t="s">
        <v>121</v>
      </c>
      <c r="L2750" s="79" t="s">
        <v>122</v>
      </c>
      <c r="M2750" s="2">
        <v>46083</v>
      </c>
      <c r="N2750" s="46"/>
      <c r="O2750" s="3" t="s">
        <v>6</v>
      </c>
      <c r="P2750" s="4" t="s">
        <v>81</v>
      </c>
      <c r="Q2750" s="73" t="s">
        <v>9</v>
      </c>
    </row>
    <row r="2751" spans="1:17" s="58" customFormat="1" ht="14.1">
      <c r="A2751" s="70">
        <f t="shared" si="42"/>
        <v>2750</v>
      </c>
      <c r="B2751" s="3" t="s">
        <v>39</v>
      </c>
      <c r="C2751" s="3"/>
      <c r="D2751" s="3"/>
      <c r="E2751" s="96">
        <v>46083</v>
      </c>
      <c r="F2751" s="39">
        <v>46083</v>
      </c>
      <c r="G2751" s="46"/>
      <c r="H2751" s="3" t="s">
        <v>8</v>
      </c>
      <c r="I2751" s="64" t="s">
        <v>2879</v>
      </c>
      <c r="J2751" s="95" t="s">
        <v>3</v>
      </c>
      <c r="K2751" s="74" t="s">
        <v>121</v>
      </c>
      <c r="L2751" s="79" t="s">
        <v>122</v>
      </c>
      <c r="M2751" s="2">
        <v>46083</v>
      </c>
      <c r="N2751" s="46"/>
      <c r="O2751" s="3" t="s">
        <v>6</v>
      </c>
      <c r="P2751" s="4" t="s">
        <v>81</v>
      </c>
      <c r="Q2751" s="73" t="s">
        <v>9</v>
      </c>
    </row>
    <row r="2752" spans="1:17" s="58" customFormat="1" ht="14.1">
      <c r="A2752" s="70">
        <f t="shared" si="42"/>
        <v>2751</v>
      </c>
      <c r="B2752" s="3" t="s">
        <v>39</v>
      </c>
      <c r="C2752" s="3"/>
      <c r="D2752" s="3"/>
      <c r="E2752" s="96">
        <v>46083</v>
      </c>
      <c r="F2752" s="39">
        <v>46083</v>
      </c>
      <c r="G2752" s="46"/>
      <c r="H2752" s="3" t="s">
        <v>8</v>
      </c>
      <c r="I2752" s="64" t="s">
        <v>2880</v>
      </c>
      <c r="J2752" s="95" t="s">
        <v>3</v>
      </c>
      <c r="K2752" s="74" t="s">
        <v>121</v>
      </c>
      <c r="L2752" s="79" t="s">
        <v>122</v>
      </c>
      <c r="M2752" s="2">
        <v>46083</v>
      </c>
      <c r="N2752" s="46"/>
      <c r="O2752" s="3" t="s">
        <v>6</v>
      </c>
      <c r="P2752" s="4" t="s">
        <v>81</v>
      </c>
      <c r="Q2752" s="73" t="s">
        <v>9</v>
      </c>
    </row>
    <row r="2753" spans="1:17" s="58" customFormat="1" ht="14.1">
      <c r="A2753" s="70">
        <f t="shared" si="42"/>
        <v>2752</v>
      </c>
      <c r="B2753" s="3" t="s">
        <v>39</v>
      </c>
      <c r="C2753" s="3"/>
      <c r="D2753" s="3"/>
      <c r="E2753" s="96">
        <v>46083</v>
      </c>
      <c r="F2753" s="39">
        <v>46083</v>
      </c>
      <c r="G2753" s="46"/>
      <c r="H2753" s="3" t="s">
        <v>8</v>
      </c>
      <c r="I2753" s="64" t="s">
        <v>2881</v>
      </c>
      <c r="J2753" s="95" t="s">
        <v>3</v>
      </c>
      <c r="K2753" s="74" t="s">
        <v>121</v>
      </c>
      <c r="L2753" s="79" t="s">
        <v>122</v>
      </c>
      <c r="M2753" s="2">
        <v>46083</v>
      </c>
      <c r="N2753" s="46"/>
      <c r="O2753" s="3" t="s">
        <v>6</v>
      </c>
      <c r="P2753" s="4" t="s">
        <v>81</v>
      </c>
      <c r="Q2753" s="73" t="s">
        <v>9</v>
      </c>
    </row>
    <row r="2754" spans="1:17" s="58" customFormat="1" ht="14.1">
      <c r="A2754" s="70">
        <f t="shared" si="42"/>
        <v>2753</v>
      </c>
      <c r="B2754" s="3" t="s">
        <v>39</v>
      </c>
      <c r="C2754" s="3"/>
      <c r="D2754" s="3"/>
      <c r="E2754" s="96">
        <v>46083</v>
      </c>
      <c r="F2754" s="39">
        <v>46083</v>
      </c>
      <c r="G2754" s="46"/>
      <c r="H2754" s="3" t="s">
        <v>8</v>
      </c>
      <c r="I2754" s="64" t="s">
        <v>2882</v>
      </c>
      <c r="J2754" s="95" t="s">
        <v>3</v>
      </c>
      <c r="K2754" s="74" t="s">
        <v>121</v>
      </c>
      <c r="L2754" s="79" t="s">
        <v>122</v>
      </c>
      <c r="M2754" s="2">
        <v>46083</v>
      </c>
      <c r="N2754" s="46"/>
      <c r="O2754" s="3" t="s">
        <v>6</v>
      </c>
      <c r="P2754" s="4" t="s">
        <v>81</v>
      </c>
      <c r="Q2754" s="73" t="s">
        <v>9</v>
      </c>
    </row>
    <row r="2755" spans="1:17" s="58" customFormat="1" ht="14.1">
      <c r="A2755" s="70">
        <f t="shared" ref="A2755:A2818" si="43">A2754+1</f>
        <v>2754</v>
      </c>
      <c r="B2755" s="3" t="s">
        <v>39</v>
      </c>
      <c r="C2755" s="3"/>
      <c r="D2755" s="3"/>
      <c r="E2755" s="96">
        <v>46083</v>
      </c>
      <c r="F2755" s="39">
        <v>46083</v>
      </c>
      <c r="G2755" s="46"/>
      <c r="H2755" s="3" t="s">
        <v>8</v>
      </c>
      <c r="I2755" s="64" t="s">
        <v>2883</v>
      </c>
      <c r="J2755" s="95" t="s">
        <v>3</v>
      </c>
      <c r="K2755" s="74" t="s">
        <v>121</v>
      </c>
      <c r="L2755" s="79" t="s">
        <v>122</v>
      </c>
      <c r="M2755" s="2">
        <v>46083</v>
      </c>
      <c r="N2755" s="46"/>
      <c r="O2755" s="3" t="s">
        <v>6</v>
      </c>
      <c r="P2755" s="4" t="s">
        <v>81</v>
      </c>
      <c r="Q2755" s="73" t="s">
        <v>9</v>
      </c>
    </row>
    <row r="2756" spans="1:17" s="58" customFormat="1" ht="14.1">
      <c r="A2756" s="70">
        <f t="shared" si="43"/>
        <v>2755</v>
      </c>
      <c r="B2756" s="3" t="s">
        <v>39</v>
      </c>
      <c r="C2756" s="3"/>
      <c r="D2756" s="3"/>
      <c r="E2756" s="96">
        <v>46083</v>
      </c>
      <c r="F2756" s="39">
        <v>46083</v>
      </c>
      <c r="G2756" s="46"/>
      <c r="H2756" s="3" t="s">
        <v>8</v>
      </c>
      <c r="I2756" s="64" t="s">
        <v>2884</v>
      </c>
      <c r="J2756" s="95" t="s">
        <v>3</v>
      </c>
      <c r="K2756" s="74" t="s">
        <v>121</v>
      </c>
      <c r="L2756" s="79" t="s">
        <v>122</v>
      </c>
      <c r="M2756" s="2">
        <v>46083</v>
      </c>
      <c r="N2756" s="46"/>
      <c r="O2756" s="3" t="s">
        <v>6</v>
      </c>
      <c r="P2756" s="4" t="s">
        <v>81</v>
      </c>
      <c r="Q2756" s="73" t="s">
        <v>9</v>
      </c>
    </row>
    <row r="2757" spans="1:17" s="58" customFormat="1" ht="14.1">
      <c r="A2757" s="70">
        <f t="shared" si="43"/>
        <v>2756</v>
      </c>
      <c r="B2757" s="3" t="s">
        <v>39</v>
      </c>
      <c r="C2757" s="3"/>
      <c r="D2757" s="3"/>
      <c r="E2757" s="96">
        <v>46083</v>
      </c>
      <c r="F2757" s="39">
        <v>46083</v>
      </c>
      <c r="G2757" s="46"/>
      <c r="H2757" s="3" t="s">
        <v>8</v>
      </c>
      <c r="I2757" s="64" t="s">
        <v>2885</v>
      </c>
      <c r="J2757" s="95" t="s">
        <v>3</v>
      </c>
      <c r="K2757" s="74" t="s">
        <v>121</v>
      </c>
      <c r="L2757" s="79" t="s">
        <v>122</v>
      </c>
      <c r="M2757" s="2">
        <v>46083</v>
      </c>
      <c r="N2757" s="46"/>
      <c r="O2757" s="3" t="s">
        <v>6</v>
      </c>
      <c r="P2757" s="4" t="s">
        <v>81</v>
      </c>
      <c r="Q2757" s="73" t="s">
        <v>9</v>
      </c>
    </row>
    <row r="2758" spans="1:17" s="58" customFormat="1" ht="14.1">
      <c r="A2758" s="70">
        <f t="shared" si="43"/>
        <v>2757</v>
      </c>
      <c r="B2758" s="3" t="s">
        <v>39</v>
      </c>
      <c r="C2758" s="3"/>
      <c r="D2758" s="3"/>
      <c r="E2758" s="96">
        <v>46083</v>
      </c>
      <c r="F2758" s="39">
        <v>46083</v>
      </c>
      <c r="G2758" s="46"/>
      <c r="H2758" s="3" t="s">
        <v>8</v>
      </c>
      <c r="I2758" s="64" t="s">
        <v>2886</v>
      </c>
      <c r="J2758" s="95" t="s">
        <v>3</v>
      </c>
      <c r="K2758" s="74" t="s">
        <v>121</v>
      </c>
      <c r="L2758" s="79" t="s">
        <v>122</v>
      </c>
      <c r="M2758" s="2">
        <v>46083</v>
      </c>
      <c r="N2758" s="46"/>
      <c r="O2758" s="3" t="s">
        <v>6</v>
      </c>
      <c r="P2758" s="4" t="s">
        <v>81</v>
      </c>
      <c r="Q2758" s="73" t="s">
        <v>9</v>
      </c>
    </row>
    <row r="2759" spans="1:17" s="58" customFormat="1" ht="14.1">
      <c r="A2759" s="70">
        <f t="shared" si="43"/>
        <v>2758</v>
      </c>
      <c r="B2759" s="3" t="s">
        <v>39</v>
      </c>
      <c r="C2759" s="3"/>
      <c r="D2759" s="3"/>
      <c r="E2759" s="96">
        <v>46083</v>
      </c>
      <c r="F2759" s="39">
        <v>46083</v>
      </c>
      <c r="G2759" s="46"/>
      <c r="H2759" s="3" t="s">
        <v>8</v>
      </c>
      <c r="I2759" s="64" t="s">
        <v>2887</v>
      </c>
      <c r="J2759" s="95" t="s">
        <v>3</v>
      </c>
      <c r="K2759" s="74" t="s">
        <v>121</v>
      </c>
      <c r="L2759" s="79" t="s">
        <v>122</v>
      </c>
      <c r="M2759" s="2">
        <v>46083</v>
      </c>
      <c r="N2759" s="46"/>
      <c r="O2759" s="3" t="s">
        <v>6</v>
      </c>
      <c r="P2759" s="4" t="s">
        <v>81</v>
      </c>
      <c r="Q2759" s="73" t="s">
        <v>9</v>
      </c>
    </row>
    <row r="2760" spans="1:17" s="58" customFormat="1" ht="14.1">
      <c r="A2760" s="70">
        <f t="shared" si="43"/>
        <v>2759</v>
      </c>
      <c r="B2760" s="3" t="s">
        <v>39</v>
      </c>
      <c r="C2760" s="3"/>
      <c r="D2760" s="3"/>
      <c r="E2760" s="96">
        <v>46083</v>
      </c>
      <c r="F2760" s="39">
        <v>46083</v>
      </c>
      <c r="G2760" s="46"/>
      <c r="H2760" s="3" t="s">
        <v>8</v>
      </c>
      <c r="I2760" s="64" t="s">
        <v>2888</v>
      </c>
      <c r="J2760" s="95" t="s">
        <v>3</v>
      </c>
      <c r="K2760" s="74" t="s">
        <v>121</v>
      </c>
      <c r="L2760" s="79" t="s">
        <v>122</v>
      </c>
      <c r="M2760" s="2">
        <v>46083</v>
      </c>
      <c r="N2760" s="46"/>
      <c r="O2760" s="3" t="s">
        <v>6</v>
      </c>
      <c r="P2760" s="4" t="s">
        <v>81</v>
      </c>
      <c r="Q2760" s="73" t="s">
        <v>9</v>
      </c>
    </row>
    <row r="2761" spans="1:17" s="58" customFormat="1" ht="14.1">
      <c r="A2761" s="70">
        <f t="shared" si="43"/>
        <v>2760</v>
      </c>
      <c r="B2761" s="3" t="s">
        <v>39</v>
      </c>
      <c r="C2761" s="3"/>
      <c r="D2761" s="3"/>
      <c r="E2761" s="96">
        <v>46083</v>
      </c>
      <c r="F2761" s="39">
        <v>46083</v>
      </c>
      <c r="G2761" s="46"/>
      <c r="H2761" s="3" t="s">
        <v>8</v>
      </c>
      <c r="I2761" s="64" t="s">
        <v>2889</v>
      </c>
      <c r="J2761" s="95" t="s">
        <v>3</v>
      </c>
      <c r="K2761" s="74" t="s">
        <v>121</v>
      </c>
      <c r="L2761" s="79" t="s">
        <v>122</v>
      </c>
      <c r="M2761" s="2">
        <v>46083</v>
      </c>
      <c r="N2761" s="46"/>
      <c r="O2761" s="3" t="s">
        <v>6</v>
      </c>
      <c r="P2761" s="4" t="s">
        <v>81</v>
      </c>
      <c r="Q2761" s="73" t="s">
        <v>9</v>
      </c>
    </row>
    <row r="2762" spans="1:17" s="58" customFormat="1" ht="14.1">
      <c r="A2762" s="70">
        <f t="shared" si="43"/>
        <v>2761</v>
      </c>
      <c r="B2762" s="3" t="s">
        <v>39</v>
      </c>
      <c r="C2762" s="3"/>
      <c r="D2762" s="3"/>
      <c r="E2762" s="96">
        <v>46083</v>
      </c>
      <c r="F2762" s="39">
        <v>46083</v>
      </c>
      <c r="G2762" s="46"/>
      <c r="H2762" s="3" t="s">
        <v>8</v>
      </c>
      <c r="I2762" s="64" t="s">
        <v>2890</v>
      </c>
      <c r="J2762" s="95" t="s">
        <v>3</v>
      </c>
      <c r="K2762" s="74" t="s">
        <v>121</v>
      </c>
      <c r="L2762" s="79" t="s">
        <v>122</v>
      </c>
      <c r="M2762" s="2">
        <v>46083</v>
      </c>
      <c r="N2762" s="46"/>
      <c r="O2762" s="3" t="s">
        <v>6</v>
      </c>
      <c r="P2762" s="4" t="s">
        <v>81</v>
      </c>
      <c r="Q2762" s="73" t="s">
        <v>9</v>
      </c>
    </row>
    <row r="2763" spans="1:17" s="58" customFormat="1" ht="14.1">
      <c r="A2763" s="70">
        <f t="shared" si="43"/>
        <v>2762</v>
      </c>
      <c r="B2763" s="3" t="s">
        <v>39</v>
      </c>
      <c r="C2763" s="3"/>
      <c r="D2763" s="3"/>
      <c r="E2763" s="96">
        <v>46083</v>
      </c>
      <c r="F2763" s="39">
        <v>46083</v>
      </c>
      <c r="G2763" s="46"/>
      <c r="H2763" s="3" t="s">
        <v>8</v>
      </c>
      <c r="I2763" s="64" t="s">
        <v>2891</v>
      </c>
      <c r="J2763" s="95" t="s">
        <v>3</v>
      </c>
      <c r="K2763" s="74" t="s">
        <v>121</v>
      </c>
      <c r="L2763" s="79" t="s">
        <v>122</v>
      </c>
      <c r="M2763" s="2">
        <v>46083</v>
      </c>
      <c r="N2763" s="46"/>
      <c r="O2763" s="3" t="s">
        <v>6</v>
      </c>
      <c r="P2763" s="4" t="s">
        <v>81</v>
      </c>
      <c r="Q2763" s="73" t="s">
        <v>9</v>
      </c>
    </row>
    <row r="2764" spans="1:17" s="58" customFormat="1" ht="14.1">
      <c r="A2764" s="70">
        <f t="shared" si="43"/>
        <v>2763</v>
      </c>
      <c r="B2764" s="3" t="s">
        <v>39</v>
      </c>
      <c r="C2764" s="3"/>
      <c r="D2764" s="3"/>
      <c r="E2764" s="96">
        <v>46083</v>
      </c>
      <c r="F2764" s="39">
        <v>46083</v>
      </c>
      <c r="G2764" s="46"/>
      <c r="H2764" s="3" t="s">
        <v>8</v>
      </c>
      <c r="I2764" s="64" t="s">
        <v>2892</v>
      </c>
      <c r="J2764" s="95" t="s">
        <v>3</v>
      </c>
      <c r="K2764" s="74" t="s">
        <v>121</v>
      </c>
      <c r="L2764" s="79" t="s">
        <v>122</v>
      </c>
      <c r="M2764" s="2">
        <v>46083</v>
      </c>
      <c r="N2764" s="46"/>
      <c r="O2764" s="3" t="s">
        <v>6</v>
      </c>
      <c r="P2764" s="4" t="s">
        <v>81</v>
      </c>
      <c r="Q2764" s="73" t="s">
        <v>9</v>
      </c>
    </row>
    <row r="2765" spans="1:17" s="58" customFormat="1" ht="14.1">
      <c r="A2765" s="70">
        <f t="shared" si="43"/>
        <v>2764</v>
      </c>
      <c r="B2765" s="3" t="s">
        <v>39</v>
      </c>
      <c r="C2765" s="3"/>
      <c r="D2765" s="3"/>
      <c r="E2765" s="96">
        <v>46083</v>
      </c>
      <c r="F2765" s="39">
        <v>46083</v>
      </c>
      <c r="G2765" s="46"/>
      <c r="H2765" s="3" t="s">
        <v>8</v>
      </c>
      <c r="I2765" s="64" t="s">
        <v>2893</v>
      </c>
      <c r="J2765" s="95" t="s">
        <v>3</v>
      </c>
      <c r="K2765" s="74" t="s">
        <v>121</v>
      </c>
      <c r="L2765" s="79" t="s">
        <v>122</v>
      </c>
      <c r="M2765" s="2">
        <v>46083</v>
      </c>
      <c r="N2765" s="46"/>
      <c r="O2765" s="3" t="s">
        <v>6</v>
      </c>
      <c r="P2765" s="4" t="s">
        <v>81</v>
      </c>
      <c r="Q2765" s="73" t="s">
        <v>9</v>
      </c>
    </row>
    <row r="2766" spans="1:17" s="58" customFormat="1" ht="14.1">
      <c r="A2766" s="70">
        <f t="shared" si="43"/>
        <v>2765</v>
      </c>
      <c r="B2766" s="3" t="s">
        <v>39</v>
      </c>
      <c r="C2766" s="3"/>
      <c r="D2766" s="3"/>
      <c r="E2766" s="96">
        <v>46083</v>
      </c>
      <c r="F2766" s="39">
        <v>46083</v>
      </c>
      <c r="G2766" s="46"/>
      <c r="H2766" s="3" t="s">
        <v>8</v>
      </c>
      <c r="I2766" s="64" t="s">
        <v>2894</v>
      </c>
      <c r="J2766" s="95" t="s">
        <v>3</v>
      </c>
      <c r="K2766" s="74" t="s">
        <v>121</v>
      </c>
      <c r="L2766" s="79" t="s">
        <v>122</v>
      </c>
      <c r="M2766" s="2">
        <v>46083</v>
      </c>
      <c r="N2766" s="46"/>
      <c r="O2766" s="3" t="s">
        <v>6</v>
      </c>
      <c r="P2766" s="4" t="s">
        <v>81</v>
      </c>
      <c r="Q2766" s="73" t="s">
        <v>9</v>
      </c>
    </row>
    <row r="2767" spans="1:17" s="58" customFormat="1" ht="14.1">
      <c r="A2767" s="70">
        <f t="shared" si="43"/>
        <v>2766</v>
      </c>
      <c r="B2767" s="3" t="s">
        <v>39</v>
      </c>
      <c r="C2767" s="3"/>
      <c r="D2767" s="3"/>
      <c r="E2767" s="96">
        <v>46083</v>
      </c>
      <c r="F2767" s="39">
        <v>46083</v>
      </c>
      <c r="G2767" s="46"/>
      <c r="H2767" s="3" t="s">
        <v>8</v>
      </c>
      <c r="I2767" s="64" t="s">
        <v>2895</v>
      </c>
      <c r="J2767" s="95" t="s">
        <v>3</v>
      </c>
      <c r="K2767" s="74" t="s">
        <v>121</v>
      </c>
      <c r="L2767" s="79" t="s">
        <v>122</v>
      </c>
      <c r="M2767" s="2">
        <v>46083</v>
      </c>
      <c r="N2767" s="46"/>
      <c r="O2767" s="3" t="s">
        <v>6</v>
      </c>
      <c r="P2767" s="4" t="s">
        <v>81</v>
      </c>
      <c r="Q2767" s="73" t="s">
        <v>9</v>
      </c>
    </row>
    <row r="2768" spans="1:17" s="58" customFormat="1" ht="14.1">
      <c r="A2768" s="70">
        <f t="shared" si="43"/>
        <v>2767</v>
      </c>
      <c r="B2768" s="3" t="s">
        <v>39</v>
      </c>
      <c r="C2768" s="3"/>
      <c r="D2768" s="3"/>
      <c r="E2768" s="96">
        <v>46083</v>
      </c>
      <c r="F2768" s="39">
        <v>46083</v>
      </c>
      <c r="G2768" s="46"/>
      <c r="H2768" s="3" t="s">
        <v>8</v>
      </c>
      <c r="I2768" s="64" t="s">
        <v>2896</v>
      </c>
      <c r="J2768" s="95" t="s">
        <v>3</v>
      </c>
      <c r="K2768" s="74" t="s">
        <v>121</v>
      </c>
      <c r="L2768" s="79" t="s">
        <v>122</v>
      </c>
      <c r="M2768" s="2">
        <v>46083</v>
      </c>
      <c r="N2768" s="46"/>
      <c r="O2768" s="3" t="s">
        <v>6</v>
      </c>
      <c r="P2768" s="4" t="s">
        <v>81</v>
      </c>
      <c r="Q2768" s="73" t="s">
        <v>9</v>
      </c>
    </row>
    <row r="2769" spans="1:17" s="58" customFormat="1" ht="14.1">
      <c r="A2769" s="70">
        <f t="shared" si="43"/>
        <v>2768</v>
      </c>
      <c r="B2769" s="3" t="s">
        <v>39</v>
      </c>
      <c r="C2769" s="3"/>
      <c r="D2769" s="3"/>
      <c r="E2769" s="96">
        <v>46083</v>
      </c>
      <c r="F2769" s="39">
        <v>46083</v>
      </c>
      <c r="G2769" s="46"/>
      <c r="H2769" s="3" t="s">
        <v>8</v>
      </c>
      <c r="I2769" s="64" t="s">
        <v>2897</v>
      </c>
      <c r="J2769" s="95" t="s">
        <v>3</v>
      </c>
      <c r="K2769" s="74" t="s">
        <v>121</v>
      </c>
      <c r="L2769" s="79" t="s">
        <v>122</v>
      </c>
      <c r="M2769" s="2">
        <v>46083</v>
      </c>
      <c r="N2769" s="46"/>
      <c r="O2769" s="3" t="s">
        <v>6</v>
      </c>
      <c r="P2769" s="4" t="s">
        <v>81</v>
      </c>
      <c r="Q2769" s="73" t="s">
        <v>9</v>
      </c>
    </row>
    <row r="2770" spans="1:17" s="58" customFormat="1" ht="14.1">
      <c r="A2770" s="70">
        <f t="shared" si="43"/>
        <v>2769</v>
      </c>
      <c r="B2770" s="3" t="s">
        <v>39</v>
      </c>
      <c r="C2770" s="3"/>
      <c r="D2770" s="3"/>
      <c r="E2770" s="96">
        <v>46083</v>
      </c>
      <c r="F2770" s="39">
        <v>46083</v>
      </c>
      <c r="G2770" s="46"/>
      <c r="H2770" s="3" t="s">
        <v>8</v>
      </c>
      <c r="I2770" s="64" t="s">
        <v>2898</v>
      </c>
      <c r="J2770" s="95" t="s">
        <v>3</v>
      </c>
      <c r="K2770" s="74" t="s">
        <v>121</v>
      </c>
      <c r="L2770" s="79" t="s">
        <v>122</v>
      </c>
      <c r="M2770" s="2">
        <v>46083</v>
      </c>
      <c r="N2770" s="46"/>
      <c r="O2770" s="3" t="s">
        <v>6</v>
      </c>
      <c r="P2770" s="4" t="s">
        <v>81</v>
      </c>
      <c r="Q2770" s="73" t="s">
        <v>9</v>
      </c>
    </row>
    <row r="2771" spans="1:17" s="58" customFormat="1" ht="14.1">
      <c r="A2771" s="70">
        <f t="shared" si="43"/>
        <v>2770</v>
      </c>
      <c r="B2771" s="3" t="s">
        <v>39</v>
      </c>
      <c r="C2771" s="3"/>
      <c r="D2771" s="3"/>
      <c r="E2771" s="96">
        <v>46083</v>
      </c>
      <c r="F2771" s="39">
        <v>46083</v>
      </c>
      <c r="G2771" s="46"/>
      <c r="H2771" s="3" t="s">
        <v>8</v>
      </c>
      <c r="I2771" s="64" t="s">
        <v>2899</v>
      </c>
      <c r="J2771" s="95" t="s">
        <v>3</v>
      </c>
      <c r="K2771" s="74" t="s">
        <v>121</v>
      </c>
      <c r="L2771" s="79" t="s">
        <v>122</v>
      </c>
      <c r="M2771" s="2">
        <v>46083</v>
      </c>
      <c r="N2771" s="46"/>
      <c r="O2771" s="3" t="s">
        <v>6</v>
      </c>
      <c r="P2771" s="4" t="s">
        <v>81</v>
      </c>
      <c r="Q2771" s="73" t="s">
        <v>9</v>
      </c>
    </row>
    <row r="2772" spans="1:17" s="58" customFormat="1" ht="14.1">
      <c r="A2772" s="70">
        <f t="shared" si="43"/>
        <v>2771</v>
      </c>
      <c r="B2772" s="3" t="s">
        <v>39</v>
      </c>
      <c r="C2772" s="3"/>
      <c r="D2772" s="3"/>
      <c r="E2772" s="96">
        <v>46083</v>
      </c>
      <c r="F2772" s="39">
        <v>46083</v>
      </c>
      <c r="G2772" s="46"/>
      <c r="H2772" s="3" t="s">
        <v>8</v>
      </c>
      <c r="I2772" s="64" t="s">
        <v>2900</v>
      </c>
      <c r="J2772" s="95" t="s">
        <v>3</v>
      </c>
      <c r="K2772" s="74" t="s">
        <v>121</v>
      </c>
      <c r="L2772" s="79" t="s">
        <v>122</v>
      </c>
      <c r="M2772" s="2">
        <v>46083</v>
      </c>
      <c r="N2772" s="46"/>
      <c r="O2772" s="3" t="s">
        <v>6</v>
      </c>
      <c r="P2772" s="4" t="s">
        <v>81</v>
      </c>
      <c r="Q2772" s="73" t="s">
        <v>9</v>
      </c>
    </row>
    <row r="2773" spans="1:17" s="58" customFormat="1" ht="14.1">
      <c r="A2773" s="70">
        <f t="shared" si="43"/>
        <v>2772</v>
      </c>
      <c r="B2773" s="3" t="s">
        <v>39</v>
      </c>
      <c r="C2773" s="3"/>
      <c r="D2773" s="3"/>
      <c r="E2773" s="96">
        <v>46083</v>
      </c>
      <c r="F2773" s="39">
        <v>46083</v>
      </c>
      <c r="G2773" s="46"/>
      <c r="H2773" s="3" t="s">
        <v>8</v>
      </c>
      <c r="I2773" s="64" t="s">
        <v>2901</v>
      </c>
      <c r="J2773" s="95" t="s">
        <v>3</v>
      </c>
      <c r="K2773" s="74" t="s">
        <v>121</v>
      </c>
      <c r="L2773" s="79" t="s">
        <v>122</v>
      </c>
      <c r="M2773" s="2">
        <v>46083</v>
      </c>
      <c r="N2773" s="46"/>
      <c r="O2773" s="3" t="s">
        <v>6</v>
      </c>
      <c r="P2773" s="4" t="s">
        <v>81</v>
      </c>
      <c r="Q2773" s="73" t="s">
        <v>9</v>
      </c>
    </row>
    <row r="2774" spans="1:17" s="58" customFormat="1" ht="14.1">
      <c r="A2774" s="70">
        <f t="shared" si="43"/>
        <v>2773</v>
      </c>
      <c r="B2774" s="3" t="s">
        <v>39</v>
      </c>
      <c r="C2774" s="3"/>
      <c r="D2774" s="3"/>
      <c r="E2774" s="96">
        <v>46083</v>
      </c>
      <c r="F2774" s="39">
        <v>46083</v>
      </c>
      <c r="G2774" s="46"/>
      <c r="H2774" s="3" t="s">
        <v>8</v>
      </c>
      <c r="I2774" s="107" t="s">
        <v>2902</v>
      </c>
      <c r="J2774" s="95" t="s">
        <v>3</v>
      </c>
      <c r="K2774" s="74" t="s">
        <v>121</v>
      </c>
      <c r="L2774" s="79" t="s">
        <v>122</v>
      </c>
      <c r="M2774" s="2">
        <v>46083</v>
      </c>
      <c r="N2774" s="46"/>
      <c r="O2774" s="3" t="s">
        <v>6</v>
      </c>
      <c r="P2774" s="4" t="s">
        <v>81</v>
      </c>
      <c r="Q2774" s="73" t="s">
        <v>9</v>
      </c>
    </row>
    <row r="2775" spans="1:17" s="58" customFormat="1" ht="14.1">
      <c r="A2775" s="70">
        <f t="shared" si="43"/>
        <v>2774</v>
      </c>
      <c r="B2775" s="3" t="s">
        <v>39</v>
      </c>
      <c r="C2775" s="3"/>
      <c r="D2775" s="3"/>
      <c r="E2775" s="96">
        <v>46083</v>
      </c>
      <c r="F2775" s="39">
        <v>46083</v>
      </c>
      <c r="G2775" s="46"/>
      <c r="H2775" s="3" t="s">
        <v>8</v>
      </c>
      <c r="I2775" s="107" t="s">
        <v>2903</v>
      </c>
      <c r="J2775" s="95" t="s">
        <v>3</v>
      </c>
      <c r="K2775" s="74" t="s">
        <v>121</v>
      </c>
      <c r="L2775" s="79" t="s">
        <v>122</v>
      </c>
      <c r="M2775" s="2">
        <v>46083</v>
      </c>
      <c r="N2775" s="46"/>
      <c r="O2775" s="3" t="s">
        <v>6</v>
      </c>
      <c r="P2775" s="4" t="s">
        <v>81</v>
      </c>
      <c r="Q2775" s="73" t="s">
        <v>9</v>
      </c>
    </row>
    <row r="2776" spans="1:17" s="58" customFormat="1" ht="14.1">
      <c r="A2776" s="70">
        <f t="shared" si="43"/>
        <v>2775</v>
      </c>
      <c r="B2776" s="3" t="s">
        <v>39</v>
      </c>
      <c r="C2776" s="3"/>
      <c r="D2776" s="3"/>
      <c r="E2776" s="96">
        <v>46083</v>
      </c>
      <c r="F2776" s="39">
        <v>46083</v>
      </c>
      <c r="G2776" s="46"/>
      <c r="H2776" s="3" t="s">
        <v>8</v>
      </c>
      <c r="I2776" s="107" t="s">
        <v>2904</v>
      </c>
      <c r="J2776" s="95" t="s">
        <v>3</v>
      </c>
      <c r="K2776" s="74" t="s">
        <v>121</v>
      </c>
      <c r="L2776" s="79" t="s">
        <v>122</v>
      </c>
      <c r="M2776" s="2">
        <v>46083</v>
      </c>
      <c r="N2776" s="46"/>
      <c r="O2776" s="3" t="s">
        <v>6</v>
      </c>
      <c r="P2776" s="4" t="s">
        <v>81</v>
      </c>
      <c r="Q2776" s="73" t="s">
        <v>9</v>
      </c>
    </row>
    <row r="2777" spans="1:17" s="58" customFormat="1" ht="14.1">
      <c r="A2777" s="70">
        <f t="shared" si="43"/>
        <v>2776</v>
      </c>
      <c r="B2777" s="3" t="s">
        <v>39</v>
      </c>
      <c r="C2777" s="3"/>
      <c r="D2777" s="3"/>
      <c r="E2777" s="96">
        <v>46083</v>
      </c>
      <c r="F2777" s="39">
        <v>46083</v>
      </c>
      <c r="G2777" s="46"/>
      <c r="H2777" s="3" t="s">
        <v>8</v>
      </c>
      <c r="I2777" s="107" t="s">
        <v>2905</v>
      </c>
      <c r="J2777" s="95" t="s">
        <v>3</v>
      </c>
      <c r="K2777" s="74" t="s">
        <v>121</v>
      </c>
      <c r="L2777" s="79" t="s">
        <v>122</v>
      </c>
      <c r="M2777" s="2">
        <v>46083</v>
      </c>
      <c r="N2777" s="46"/>
      <c r="O2777" s="3" t="s">
        <v>6</v>
      </c>
      <c r="P2777" s="4" t="s">
        <v>81</v>
      </c>
      <c r="Q2777" s="73" t="s">
        <v>9</v>
      </c>
    </row>
    <row r="2778" spans="1:17" s="58" customFormat="1" ht="14.1">
      <c r="A2778" s="70">
        <f t="shared" si="43"/>
        <v>2777</v>
      </c>
      <c r="B2778" s="3" t="s">
        <v>39</v>
      </c>
      <c r="C2778" s="3"/>
      <c r="D2778" s="3"/>
      <c r="E2778" s="96">
        <v>46083</v>
      </c>
      <c r="F2778" s="39">
        <v>46083</v>
      </c>
      <c r="G2778" s="46"/>
      <c r="H2778" s="3" t="s">
        <v>8</v>
      </c>
      <c r="I2778" s="107" t="s">
        <v>2906</v>
      </c>
      <c r="J2778" s="95" t="s">
        <v>3</v>
      </c>
      <c r="K2778" s="74" t="s">
        <v>121</v>
      </c>
      <c r="L2778" s="79" t="s">
        <v>122</v>
      </c>
      <c r="M2778" s="2">
        <v>46083</v>
      </c>
      <c r="N2778" s="46"/>
      <c r="O2778" s="3" t="s">
        <v>6</v>
      </c>
      <c r="P2778" s="4" t="s">
        <v>81</v>
      </c>
      <c r="Q2778" s="73" t="s">
        <v>9</v>
      </c>
    </row>
    <row r="2779" spans="1:17" s="58" customFormat="1" ht="14.1">
      <c r="A2779" s="70">
        <f t="shared" si="43"/>
        <v>2778</v>
      </c>
      <c r="B2779" s="3" t="s">
        <v>39</v>
      </c>
      <c r="C2779" s="3"/>
      <c r="D2779" s="3"/>
      <c r="E2779" s="96">
        <v>46083</v>
      </c>
      <c r="F2779" s="39">
        <v>46083</v>
      </c>
      <c r="G2779" s="46"/>
      <c r="H2779" s="3" t="s">
        <v>8</v>
      </c>
      <c r="I2779" s="107" t="s">
        <v>2907</v>
      </c>
      <c r="J2779" s="95" t="s">
        <v>3</v>
      </c>
      <c r="K2779" s="74" t="s">
        <v>121</v>
      </c>
      <c r="L2779" s="79" t="s">
        <v>122</v>
      </c>
      <c r="M2779" s="2">
        <v>46083</v>
      </c>
      <c r="N2779" s="46"/>
      <c r="O2779" s="3" t="s">
        <v>6</v>
      </c>
      <c r="P2779" s="4" t="s">
        <v>81</v>
      </c>
      <c r="Q2779" s="73" t="s">
        <v>9</v>
      </c>
    </row>
    <row r="2780" spans="1:17" s="58" customFormat="1" ht="14.1">
      <c r="A2780" s="70">
        <f t="shared" si="43"/>
        <v>2779</v>
      </c>
      <c r="B2780" s="3" t="s">
        <v>39</v>
      </c>
      <c r="C2780" s="3"/>
      <c r="D2780" s="3"/>
      <c r="E2780" s="96">
        <v>46083</v>
      </c>
      <c r="F2780" s="39">
        <v>46083</v>
      </c>
      <c r="G2780" s="46"/>
      <c r="H2780" s="3" t="s">
        <v>8</v>
      </c>
      <c r="I2780" s="107" t="s">
        <v>2908</v>
      </c>
      <c r="J2780" s="95" t="s">
        <v>3</v>
      </c>
      <c r="K2780" s="74" t="s">
        <v>121</v>
      </c>
      <c r="L2780" s="79" t="s">
        <v>122</v>
      </c>
      <c r="M2780" s="2">
        <v>46083</v>
      </c>
      <c r="N2780" s="46"/>
      <c r="O2780" s="3" t="s">
        <v>6</v>
      </c>
      <c r="P2780" s="4" t="s">
        <v>81</v>
      </c>
      <c r="Q2780" s="73" t="s">
        <v>9</v>
      </c>
    </row>
    <row r="2781" spans="1:17" s="57" customFormat="1" ht="14.1" hidden="1">
      <c r="A2781" s="70">
        <f t="shared" si="43"/>
        <v>2780</v>
      </c>
      <c r="B2781" s="27" t="s">
        <v>38</v>
      </c>
      <c r="C2781" s="27"/>
      <c r="D2781" s="27"/>
      <c r="E2781" s="32">
        <v>46083</v>
      </c>
      <c r="F2781" s="40">
        <v>46083</v>
      </c>
      <c r="G2781" s="44"/>
      <c r="H2781" s="23" t="s">
        <v>15</v>
      </c>
      <c r="I2781" s="34" t="s">
        <v>2909</v>
      </c>
      <c r="J2781" s="22" t="s">
        <v>3</v>
      </c>
      <c r="K2781" s="23" t="s">
        <v>2910</v>
      </c>
      <c r="L2781" s="23" t="s">
        <v>69</v>
      </c>
      <c r="M2781" s="26">
        <v>46083</v>
      </c>
      <c r="N2781" s="44"/>
      <c r="O2781" s="3" t="s">
        <v>6</v>
      </c>
      <c r="P2781" s="27" t="s">
        <v>105</v>
      </c>
      <c r="Q2781" s="72" t="s">
        <v>5</v>
      </c>
    </row>
    <row r="2782" spans="1:17" s="57" customFormat="1" ht="14.1" hidden="1">
      <c r="A2782" s="70">
        <f t="shared" si="43"/>
        <v>2781</v>
      </c>
      <c r="B2782" s="27" t="s">
        <v>38</v>
      </c>
      <c r="C2782" s="27"/>
      <c r="D2782" s="27"/>
      <c r="E2782" s="32">
        <v>46083</v>
      </c>
      <c r="F2782" s="40">
        <v>46083</v>
      </c>
      <c r="G2782" s="44"/>
      <c r="H2782" s="23" t="s">
        <v>15</v>
      </c>
      <c r="I2782" s="23" t="s">
        <v>2909</v>
      </c>
      <c r="J2782" s="22" t="s">
        <v>3</v>
      </c>
      <c r="K2782" s="23" t="s">
        <v>2911</v>
      </c>
      <c r="L2782" s="23" t="s">
        <v>69</v>
      </c>
      <c r="M2782" s="26">
        <v>46083</v>
      </c>
      <c r="N2782" s="44"/>
      <c r="O2782" s="3" t="s">
        <v>6</v>
      </c>
      <c r="P2782" s="27" t="s">
        <v>105</v>
      </c>
      <c r="Q2782" s="72" t="s">
        <v>5</v>
      </c>
    </row>
    <row r="2783" spans="1:17" s="57" customFormat="1" ht="14.1" hidden="1">
      <c r="A2783" s="70">
        <f t="shared" si="43"/>
        <v>2782</v>
      </c>
      <c r="B2783" s="27" t="s">
        <v>38</v>
      </c>
      <c r="C2783" s="27"/>
      <c r="D2783" s="27"/>
      <c r="E2783" s="32">
        <v>46083</v>
      </c>
      <c r="F2783" s="40">
        <v>46083</v>
      </c>
      <c r="G2783" s="44"/>
      <c r="H2783" s="23" t="s">
        <v>15</v>
      </c>
      <c r="I2783" s="23" t="s">
        <v>2912</v>
      </c>
      <c r="J2783" s="22" t="s">
        <v>3</v>
      </c>
      <c r="K2783" s="23" t="s">
        <v>2913</v>
      </c>
      <c r="L2783" s="23" t="s">
        <v>69</v>
      </c>
      <c r="M2783" s="26">
        <v>46083</v>
      </c>
      <c r="N2783" s="44"/>
      <c r="O2783" s="3" t="s">
        <v>6</v>
      </c>
      <c r="P2783" s="27" t="s">
        <v>70</v>
      </c>
      <c r="Q2783" s="72" t="s">
        <v>5</v>
      </c>
    </row>
    <row r="2784" spans="1:17" s="57" customFormat="1" ht="14.1" hidden="1">
      <c r="A2784" s="70">
        <f t="shared" si="43"/>
        <v>2783</v>
      </c>
      <c r="B2784" s="27" t="s">
        <v>38</v>
      </c>
      <c r="C2784" s="27"/>
      <c r="D2784" s="27"/>
      <c r="E2784" s="32">
        <v>46083</v>
      </c>
      <c r="F2784" s="40">
        <v>46083</v>
      </c>
      <c r="G2784" s="44"/>
      <c r="H2784" s="23" t="s">
        <v>15</v>
      </c>
      <c r="I2784" s="23" t="s">
        <v>2909</v>
      </c>
      <c r="J2784" s="22" t="s">
        <v>3</v>
      </c>
      <c r="K2784" s="23" t="s">
        <v>1150</v>
      </c>
      <c r="L2784" s="23" t="s">
        <v>69</v>
      </c>
      <c r="M2784" s="26">
        <v>46083</v>
      </c>
      <c r="N2784" s="44"/>
      <c r="O2784" s="3" t="s">
        <v>6</v>
      </c>
      <c r="P2784" s="27" t="s">
        <v>105</v>
      </c>
      <c r="Q2784" s="72" t="s">
        <v>5</v>
      </c>
    </row>
    <row r="2785" spans="1:17" s="57" customFormat="1" ht="14.1" hidden="1">
      <c r="A2785" s="70">
        <f t="shared" si="43"/>
        <v>2784</v>
      </c>
      <c r="B2785" s="27" t="s">
        <v>38</v>
      </c>
      <c r="C2785" s="27"/>
      <c r="D2785" s="27"/>
      <c r="E2785" s="32">
        <v>46083</v>
      </c>
      <c r="F2785" s="40">
        <v>46083</v>
      </c>
      <c r="G2785" s="44"/>
      <c r="H2785" s="23" t="s">
        <v>4</v>
      </c>
      <c r="I2785" s="23" t="s">
        <v>2529</v>
      </c>
      <c r="J2785" s="22" t="s">
        <v>3</v>
      </c>
      <c r="K2785" s="23" t="s">
        <v>2914</v>
      </c>
      <c r="L2785" s="3" t="s">
        <v>80</v>
      </c>
      <c r="M2785" s="26">
        <v>46083</v>
      </c>
      <c r="N2785" s="44"/>
      <c r="O2785" s="3" t="s">
        <v>6</v>
      </c>
      <c r="P2785" s="23" t="s">
        <v>620</v>
      </c>
      <c r="Q2785" s="72" t="s">
        <v>5</v>
      </c>
    </row>
    <row r="2786" spans="1:17" s="57" customFormat="1" ht="14.1" hidden="1">
      <c r="A2786" s="70">
        <f t="shared" si="43"/>
        <v>2785</v>
      </c>
      <c r="B2786" s="27" t="s">
        <v>38</v>
      </c>
      <c r="C2786" s="27"/>
      <c r="D2786" s="27"/>
      <c r="E2786" s="32">
        <v>46083</v>
      </c>
      <c r="F2786" s="40">
        <v>46083</v>
      </c>
      <c r="G2786" s="44"/>
      <c r="H2786" s="23" t="s">
        <v>15</v>
      </c>
      <c r="I2786" s="23" t="s">
        <v>319</v>
      </c>
      <c r="J2786" s="22" t="s">
        <v>3</v>
      </c>
      <c r="K2786" s="23" t="s">
        <v>2915</v>
      </c>
      <c r="L2786" s="23" t="s">
        <v>69</v>
      </c>
      <c r="M2786" s="26">
        <v>46083</v>
      </c>
      <c r="N2786" s="44"/>
      <c r="O2786" s="3" t="s">
        <v>6</v>
      </c>
      <c r="P2786" s="27" t="s">
        <v>317</v>
      </c>
      <c r="Q2786" s="72" t="s">
        <v>5</v>
      </c>
    </row>
    <row r="2787" spans="1:17" s="57" customFormat="1" ht="14.1" hidden="1">
      <c r="A2787" s="70">
        <f t="shared" si="43"/>
        <v>2786</v>
      </c>
      <c r="B2787" s="27" t="s">
        <v>38</v>
      </c>
      <c r="C2787" s="27"/>
      <c r="D2787" s="27"/>
      <c r="E2787" s="32">
        <v>46083</v>
      </c>
      <c r="F2787" s="40">
        <v>46083</v>
      </c>
      <c r="G2787" s="44"/>
      <c r="H2787" s="23" t="s">
        <v>15</v>
      </c>
      <c r="I2787" s="23" t="s">
        <v>319</v>
      </c>
      <c r="J2787" s="22" t="s">
        <v>3</v>
      </c>
      <c r="K2787" s="23" t="s">
        <v>2916</v>
      </c>
      <c r="L2787" s="23" t="s">
        <v>69</v>
      </c>
      <c r="M2787" s="26">
        <v>46083</v>
      </c>
      <c r="N2787" s="44"/>
      <c r="O2787" s="3" t="s">
        <v>6</v>
      </c>
      <c r="P2787" s="27" t="s">
        <v>317</v>
      </c>
      <c r="Q2787" s="72" t="s">
        <v>5</v>
      </c>
    </row>
    <row r="2788" spans="1:17" s="58" customFormat="1" ht="14.1" hidden="1">
      <c r="A2788" s="70">
        <f t="shared" si="43"/>
        <v>2787</v>
      </c>
      <c r="B2788" s="27" t="s">
        <v>38</v>
      </c>
      <c r="C2788" s="27"/>
      <c r="D2788" s="27"/>
      <c r="E2788" s="96">
        <v>46083</v>
      </c>
      <c r="F2788" s="39">
        <v>46083</v>
      </c>
      <c r="G2788" s="46"/>
      <c r="H2788" s="3" t="s">
        <v>4</v>
      </c>
      <c r="I2788" s="3" t="s">
        <v>81</v>
      </c>
      <c r="J2788" s="95" t="s">
        <v>3</v>
      </c>
      <c r="K2788" s="3" t="s">
        <v>2917</v>
      </c>
      <c r="L2788" s="3" t="s">
        <v>80</v>
      </c>
      <c r="M2788" s="2">
        <v>46083</v>
      </c>
      <c r="N2788" s="46"/>
      <c r="O2788" s="3" t="s">
        <v>6</v>
      </c>
      <c r="P2788" s="4" t="s">
        <v>81</v>
      </c>
      <c r="Q2788" s="73" t="s">
        <v>9</v>
      </c>
    </row>
    <row r="2789" spans="1:17" s="58" customFormat="1" ht="14.1" hidden="1">
      <c r="A2789" s="70">
        <f t="shared" si="43"/>
        <v>2788</v>
      </c>
      <c r="B2789" s="27" t="s">
        <v>38</v>
      </c>
      <c r="C2789" s="27"/>
      <c r="D2789" s="27"/>
      <c r="E2789" s="96">
        <v>46083</v>
      </c>
      <c r="F2789" s="39">
        <v>46083</v>
      </c>
      <c r="G2789" s="46"/>
      <c r="H2789" s="4" t="s">
        <v>16</v>
      </c>
      <c r="I2789" s="3" t="s">
        <v>81</v>
      </c>
      <c r="J2789" s="95" t="s">
        <v>3</v>
      </c>
      <c r="K2789" s="3" t="s">
        <v>2918</v>
      </c>
      <c r="L2789" s="3" t="s">
        <v>80</v>
      </c>
      <c r="M2789" s="2">
        <v>46083</v>
      </c>
      <c r="N2789" s="46"/>
      <c r="O2789" s="3" t="s">
        <v>6</v>
      </c>
      <c r="P2789" s="4" t="s">
        <v>81</v>
      </c>
      <c r="Q2789" s="73" t="s">
        <v>9</v>
      </c>
    </row>
    <row r="2790" spans="1:17" s="58" customFormat="1" ht="14.1" hidden="1">
      <c r="A2790" s="70">
        <f t="shared" si="43"/>
        <v>2789</v>
      </c>
      <c r="B2790" s="27" t="s">
        <v>38</v>
      </c>
      <c r="C2790" s="27"/>
      <c r="D2790" s="27"/>
      <c r="E2790" s="96">
        <v>46083</v>
      </c>
      <c r="F2790" s="39">
        <v>46083</v>
      </c>
      <c r="G2790" s="46"/>
      <c r="H2790" s="4" t="s">
        <v>16</v>
      </c>
      <c r="I2790" s="3" t="s">
        <v>81</v>
      </c>
      <c r="J2790" s="95" t="s">
        <v>3</v>
      </c>
      <c r="K2790" s="3" t="s">
        <v>2919</v>
      </c>
      <c r="L2790" s="3" t="s">
        <v>80</v>
      </c>
      <c r="M2790" s="2">
        <v>46083</v>
      </c>
      <c r="N2790" s="46"/>
      <c r="O2790" s="3" t="s">
        <v>6</v>
      </c>
      <c r="P2790" s="4" t="s">
        <v>81</v>
      </c>
      <c r="Q2790" s="73" t="s">
        <v>9</v>
      </c>
    </row>
    <row r="2791" spans="1:17" s="58" customFormat="1" ht="14.1" hidden="1">
      <c r="A2791" s="70">
        <f t="shared" si="43"/>
        <v>2790</v>
      </c>
      <c r="B2791" s="27" t="s">
        <v>38</v>
      </c>
      <c r="C2791" s="27"/>
      <c r="D2791" s="27"/>
      <c r="E2791" s="96">
        <v>46083</v>
      </c>
      <c r="F2791" s="39">
        <v>46083</v>
      </c>
      <c r="G2791" s="46"/>
      <c r="H2791" s="4" t="s">
        <v>16</v>
      </c>
      <c r="I2791" s="3" t="s">
        <v>81</v>
      </c>
      <c r="J2791" s="95" t="s">
        <v>3</v>
      </c>
      <c r="K2791" s="3" t="s">
        <v>2920</v>
      </c>
      <c r="L2791" s="3" t="s">
        <v>80</v>
      </c>
      <c r="M2791" s="2">
        <v>46083</v>
      </c>
      <c r="N2791" s="46"/>
      <c r="O2791" s="3" t="s">
        <v>6</v>
      </c>
      <c r="P2791" s="4" t="s">
        <v>81</v>
      </c>
      <c r="Q2791" s="73" t="s">
        <v>9</v>
      </c>
    </row>
    <row r="2792" spans="1:17" s="57" customFormat="1" ht="14.1" hidden="1">
      <c r="A2792" s="70">
        <f t="shared" si="43"/>
        <v>2791</v>
      </c>
      <c r="B2792" s="27" t="s">
        <v>38</v>
      </c>
      <c r="C2792" s="27"/>
      <c r="D2792" s="27"/>
      <c r="E2792" s="32">
        <v>46083</v>
      </c>
      <c r="F2792" s="40">
        <v>46083</v>
      </c>
      <c r="G2792" s="44"/>
      <c r="H2792" s="23" t="s">
        <v>4</v>
      </c>
      <c r="I2792" s="23" t="s">
        <v>500</v>
      </c>
      <c r="J2792" s="22" t="s">
        <v>3</v>
      </c>
      <c r="K2792" s="23" t="s">
        <v>2921</v>
      </c>
      <c r="L2792" s="3" t="s">
        <v>80</v>
      </c>
      <c r="M2792" s="26">
        <v>46083</v>
      </c>
      <c r="N2792" s="44"/>
      <c r="O2792" s="3" t="s">
        <v>6</v>
      </c>
      <c r="P2792" s="23" t="s">
        <v>77</v>
      </c>
      <c r="Q2792" s="72" t="s">
        <v>5</v>
      </c>
    </row>
    <row r="2793" spans="1:17" s="57" customFormat="1" ht="14.1" hidden="1">
      <c r="A2793" s="70">
        <f t="shared" si="43"/>
        <v>2792</v>
      </c>
      <c r="B2793" s="27" t="s">
        <v>38</v>
      </c>
      <c r="C2793" s="27"/>
      <c r="D2793" s="27"/>
      <c r="E2793" s="32">
        <v>46083</v>
      </c>
      <c r="F2793" s="40">
        <v>46083</v>
      </c>
      <c r="G2793" s="44"/>
      <c r="H2793" s="23" t="s">
        <v>4</v>
      </c>
      <c r="I2793" s="23" t="s">
        <v>500</v>
      </c>
      <c r="J2793" s="22" t="s">
        <v>3</v>
      </c>
      <c r="K2793" s="23" t="s">
        <v>2922</v>
      </c>
      <c r="L2793" s="3" t="s">
        <v>80</v>
      </c>
      <c r="M2793" s="26">
        <v>46083</v>
      </c>
      <c r="N2793" s="44"/>
      <c r="O2793" s="3" t="s">
        <v>6</v>
      </c>
      <c r="P2793" s="23" t="s">
        <v>77</v>
      </c>
      <c r="Q2793" s="72" t="s">
        <v>5</v>
      </c>
    </row>
    <row r="2794" spans="1:17" s="57" customFormat="1" ht="14.1">
      <c r="A2794" s="70">
        <f t="shared" si="43"/>
        <v>2793</v>
      </c>
      <c r="B2794" s="23" t="s">
        <v>40</v>
      </c>
      <c r="C2794" s="23"/>
      <c r="D2794" s="23"/>
      <c r="E2794" s="32">
        <v>46083</v>
      </c>
      <c r="F2794" s="40">
        <v>46083</v>
      </c>
      <c r="G2794" s="44"/>
      <c r="H2794" s="23" t="s">
        <v>15</v>
      </c>
      <c r="I2794" s="23" t="s">
        <v>240</v>
      </c>
      <c r="J2794" s="22" t="s">
        <v>3</v>
      </c>
      <c r="K2794" s="23" t="s">
        <v>2923</v>
      </c>
      <c r="L2794" s="23" t="s">
        <v>69</v>
      </c>
      <c r="M2794" s="26">
        <v>46083</v>
      </c>
      <c r="N2794" s="44"/>
      <c r="O2794" s="3" t="s">
        <v>6</v>
      </c>
      <c r="P2794" s="23" t="s">
        <v>242</v>
      </c>
      <c r="Q2794" s="72" t="s">
        <v>5</v>
      </c>
    </row>
    <row r="2795" spans="1:17" s="57" customFormat="1" ht="14.1">
      <c r="A2795" s="70">
        <f t="shared" si="43"/>
        <v>2794</v>
      </c>
      <c r="B2795" s="23" t="s">
        <v>40</v>
      </c>
      <c r="C2795" s="23"/>
      <c r="D2795" s="23"/>
      <c r="E2795" s="32">
        <v>46083</v>
      </c>
      <c r="F2795" s="40">
        <v>46083</v>
      </c>
      <c r="G2795" s="44"/>
      <c r="H2795" s="23" t="s">
        <v>15</v>
      </c>
      <c r="I2795" s="23" t="s">
        <v>240</v>
      </c>
      <c r="J2795" s="22" t="s">
        <v>3</v>
      </c>
      <c r="K2795" s="23" t="s">
        <v>2924</v>
      </c>
      <c r="L2795" s="23" t="s">
        <v>69</v>
      </c>
      <c r="M2795" s="26">
        <v>46083</v>
      </c>
      <c r="N2795" s="44"/>
      <c r="O2795" s="3" t="s">
        <v>6</v>
      </c>
      <c r="P2795" s="23" t="s">
        <v>242</v>
      </c>
      <c r="Q2795" s="72" t="s">
        <v>5</v>
      </c>
    </row>
    <row r="2796" spans="1:17" s="57" customFormat="1" ht="14.1">
      <c r="A2796" s="70">
        <f t="shared" si="43"/>
        <v>2795</v>
      </c>
      <c r="B2796" s="23" t="s">
        <v>40</v>
      </c>
      <c r="C2796" s="23"/>
      <c r="D2796" s="23"/>
      <c r="E2796" s="32">
        <v>46083</v>
      </c>
      <c r="F2796" s="40">
        <v>46083</v>
      </c>
      <c r="G2796" s="44"/>
      <c r="H2796" s="23" t="s">
        <v>15</v>
      </c>
      <c r="I2796" s="23" t="s">
        <v>240</v>
      </c>
      <c r="J2796" s="22" t="s">
        <v>3</v>
      </c>
      <c r="K2796" s="23" t="s">
        <v>2925</v>
      </c>
      <c r="L2796" s="23" t="s">
        <v>69</v>
      </c>
      <c r="M2796" s="26">
        <v>46083</v>
      </c>
      <c r="N2796" s="44"/>
      <c r="O2796" s="3" t="s">
        <v>6</v>
      </c>
      <c r="P2796" s="23" t="s">
        <v>242</v>
      </c>
      <c r="Q2796" s="72" t="s">
        <v>5</v>
      </c>
    </row>
    <row r="2797" spans="1:17" s="57" customFormat="1" ht="14.1">
      <c r="A2797" s="70">
        <f t="shared" si="43"/>
        <v>2796</v>
      </c>
      <c r="B2797" s="23" t="s">
        <v>40</v>
      </c>
      <c r="C2797" s="23"/>
      <c r="D2797" s="23"/>
      <c r="E2797" s="32">
        <v>46083</v>
      </c>
      <c r="F2797" s="40">
        <v>46083</v>
      </c>
      <c r="G2797" s="44"/>
      <c r="H2797" s="23" t="s">
        <v>15</v>
      </c>
      <c r="I2797" s="23" t="s">
        <v>240</v>
      </c>
      <c r="J2797" s="22" t="s">
        <v>3</v>
      </c>
      <c r="K2797" s="23" t="s">
        <v>2926</v>
      </c>
      <c r="L2797" s="23" t="s">
        <v>69</v>
      </c>
      <c r="M2797" s="26">
        <v>46083</v>
      </c>
      <c r="N2797" s="44"/>
      <c r="O2797" s="3" t="s">
        <v>6</v>
      </c>
      <c r="P2797" s="23" t="s">
        <v>242</v>
      </c>
      <c r="Q2797" s="72" t="s">
        <v>5</v>
      </c>
    </row>
    <row r="2798" spans="1:17" s="57" customFormat="1" ht="14.1">
      <c r="A2798" s="70">
        <f t="shared" si="43"/>
        <v>2797</v>
      </c>
      <c r="B2798" s="23" t="s">
        <v>40</v>
      </c>
      <c r="C2798" s="23"/>
      <c r="D2798" s="23"/>
      <c r="E2798" s="32">
        <v>46083</v>
      </c>
      <c r="F2798" s="40">
        <v>46083</v>
      </c>
      <c r="G2798" s="44"/>
      <c r="H2798" s="23" t="s">
        <v>15</v>
      </c>
      <c r="I2798" s="23" t="s">
        <v>194</v>
      </c>
      <c r="J2798" s="22" t="s">
        <v>3</v>
      </c>
      <c r="K2798" s="23" t="s">
        <v>2927</v>
      </c>
      <c r="L2798" s="23" t="s">
        <v>69</v>
      </c>
      <c r="M2798" s="26">
        <v>46083</v>
      </c>
      <c r="N2798" s="44"/>
      <c r="O2798" s="3" t="s">
        <v>6</v>
      </c>
      <c r="P2798" s="23" t="s">
        <v>1923</v>
      </c>
      <c r="Q2798" s="72" t="s">
        <v>5</v>
      </c>
    </row>
    <row r="2799" spans="1:17" s="57" customFormat="1" ht="14.1">
      <c r="A2799" s="70">
        <f t="shared" si="43"/>
        <v>2798</v>
      </c>
      <c r="B2799" s="23" t="s">
        <v>40</v>
      </c>
      <c r="C2799" s="23"/>
      <c r="D2799" s="23"/>
      <c r="E2799" s="32">
        <v>46083</v>
      </c>
      <c r="F2799" s="40">
        <v>46083</v>
      </c>
      <c r="G2799" s="44"/>
      <c r="H2799" s="23" t="s">
        <v>15</v>
      </c>
      <c r="I2799" s="23" t="s">
        <v>194</v>
      </c>
      <c r="J2799" s="22" t="s">
        <v>3</v>
      </c>
      <c r="K2799" s="23" t="s">
        <v>2928</v>
      </c>
      <c r="L2799" s="23" t="s">
        <v>69</v>
      </c>
      <c r="M2799" s="26">
        <v>46083</v>
      </c>
      <c r="N2799" s="44"/>
      <c r="O2799" s="3" t="s">
        <v>6</v>
      </c>
      <c r="P2799" s="23" t="s">
        <v>1923</v>
      </c>
      <c r="Q2799" s="72" t="s">
        <v>5</v>
      </c>
    </row>
    <row r="2800" spans="1:17" s="57" customFormat="1" ht="14.1">
      <c r="A2800" s="70">
        <f t="shared" si="43"/>
        <v>2799</v>
      </c>
      <c r="B2800" s="23" t="s">
        <v>40</v>
      </c>
      <c r="C2800" s="23"/>
      <c r="D2800" s="23"/>
      <c r="E2800" s="32">
        <v>46083</v>
      </c>
      <c r="F2800" s="40">
        <v>46083</v>
      </c>
      <c r="G2800" s="44"/>
      <c r="H2800" s="23" t="s">
        <v>15</v>
      </c>
      <c r="I2800" s="23" t="s">
        <v>194</v>
      </c>
      <c r="J2800" s="22" t="s">
        <v>3</v>
      </c>
      <c r="K2800" s="23" t="s">
        <v>2929</v>
      </c>
      <c r="L2800" s="23" t="s">
        <v>69</v>
      </c>
      <c r="M2800" s="26">
        <v>46083</v>
      </c>
      <c r="N2800" s="44"/>
      <c r="O2800" s="3" t="s">
        <v>6</v>
      </c>
      <c r="P2800" s="23" t="s">
        <v>1923</v>
      </c>
      <c r="Q2800" s="72" t="s">
        <v>5</v>
      </c>
    </row>
    <row r="2801" spans="1:17" s="57" customFormat="1" ht="14.1">
      <c r="A2801" s="70">
        <f t="shared" si="43"/>
        <v>2800</v>
      </c>
      <c r="B2801" s="23" t="s">
        <v>40</v>
      </c>
      <c r="C2801" s="23"/>
      <c r="D2801" s="23"/>
      <c r="E2801" s="32">
        <v>46083</v>
      </c>
      <c r="F2801" s="40">
        <v>46083</v>
      </c>
      <c r="G2801" s="44"/>
      <c r="H2801" s="23" t="s">
        <v>15</v>
      </c>
      <c r="I2801" s="23" t="s">
        <v>194</v>
      </c>
      <c r="J2801" s="22" t="s">
        <v>3</v>
      </c>
      <c r="K2801" s="23" t="s">
        <v>2930</v>
      </c>
      <c r="L2801" s="23" t="s">
        <v>69</v>
      </c>
      <c r="M2801" s="26">
        <v>46083</v>
      </c>
      <c r="N2801" s="44"/>
      <c r="O2801" s="3" t="s">
        <v>6</v>
      </c>
      <c r="P2801" s="23" t="s">
        <v>1923</v>
      </c>
      <c r="Q2801" s="72" t="s">
        <v>5</v>
      </c>
    </row>
    <row r="2802" spans="1:17" s="57" customFormat="1" ht="14.1">
      <c r="A2802" s="70">
        <f t="shared" si="43"/>
        <v>2801</v>
      </c>
      <c r="B2802" s="23" t="s">
        <v>40</v>
      </c>
      <c r="C2802" s="23"/>
      <c r="D2802" s="23"/>
      <c r="E2802" s="32">
        <v>46083</v>
      </c>
      <c r="F2802" s="40">
        <v>46083</v>
      </c>
      <c r="G2802" s="44"/>
      <c r="H2802" s="23" t="s">
        <v>15</v>
      </c>
      <c r="I2802" s="23" t="s">
        <v>194</v>
      </c>
      <c r="J2802" s="22" t="s">
        <v>3</v>
      </c>
      <c r="K2802" s="23" t="s">
        <v>2931</v>
      </c>
      <c r="L2802" s="23" t="s">
        <v>69</v>
      </c>
      <c r="M2802" s="26">
        <v>46083</v>
      </c>
      <c r="N2802" s="44"/>
      <c r="O2802" s="3" t="s">
        <v>6</v>
      </c>
      <c r="P2802" s="23" t="s">
        <v>1923</v>
      </c>
      <c r="Q2802" s="72" t="s">
        <v>5</v>
      </c>
    </row>
    <row r="2803" spans="1:17" s="57" customFormat="1" ht="14.1">
      <c r="A2803" s="70">
        <f t="shared" si="43"/>
        <v>2802</v>
      </c>
      <c r="B2803" s="23" t="s">
        <v>40</v>
      </c>
      <c r="C2803" s="23"/>
      <c r="D2803" s="23"/>
      <c r="E2803" s="32">
        <v>46083</v>
      </c>
      <c r="F2803" s="40">
        <v>46083</v>
      </c>
      <c r="G2803" s="44"/>
      <c r="H2803" s="23" t="s">
        <v>15</v>
      </c>
      <c r="I2803" s="23" t="s">
        <v>194</v>
      </c>
      <c r="J2803" s="22" t="s">
        <v>3</v>
      </c>
      <c r="K2803" s="23" t="s">
        <v>2932</v>
      </c>
      <c r="L2803" s="23" t="s">
        <v>69</v>
      </c>
      <c r="M2803" s="26">
        <v>46083</v>
      </c>
      <c r="N2803" s="44"/>
      <c r="O2803" s="3" t="s">
        <v>6</v>
      </c>
      <c r="P2803" s="23" t="s">
        <v>1923</v>
      </c>
      <c r="Q2803" s="72" t="s">
        <v>5</v>
      </c>
    </row>
    <row r="2804" spans="1:17" s="57" customFormat="1" ht="14.1">
      <c r="A2804" s="70">
        <f t="shared" si="43"/>
        <v>2803</v>
      </c>
      <c r="B2804" s="23" t="s">
        <v>40</v>
      </c>
      <c r="C2804" s="23"/>
      <c r="D2804" s="23"/>
      <c r="E2804" s="32">
        <v>46083</v>
      </c>
      <c r="F2804" s="40">
        <v>46083</v>
      </c>
      <c r="G2804" s="44"/>
      <c r="H2804" s="23" t="s">
        <v>4</v>
      </c>
      <c r="I2804" s="23" t="s">
        <v>240</v>
      </c>
      <c r="J2804" s="22" t="s">
        <v>3</v>
      </c>
      <c r="K2804" s="23" t="s">
        <v>2933</v>
      </c>
      <c r="L2804" s="3" t="s">
        <v>80</v>
      </c>
      <c r="M2804" s="26">
        <v>46083</v>
      </c>
      <c r="N2804" s="44"/>
      <c r="O2804" s="3" t="s">
        <v>6</v>
      </c>
      <c r="P2804" s="23" t="s">
        <v>242</v>
      </c>
      <c r="Q2804" s="72" t="s">
        <v>5</v>
      </c>
    </row>
    <row r="2805" spans="1:17" s="58" customFormat="1" ht="14.1">
      <c r="A2805" s="70">
        <f t="shared" si="43"/>
        <v>2804</v>
      </c>
      <c r="B2805" s="3" t="s">
        <v>40</v>
      </c>
      <c r="C2805" s="3"/>
      <c r="D2805" s="3"/>
      <c r="E2805" s="96">
        <v>46083</v>
      </c>
      <c r="F2805" s="39">
        <v>46083</v>
      </c>
      <c r="G2805" s="46"/>
      <c r="H2805" s="4" t="s">
        <v>16</v>
      </c>
      <c r="I2805" s="79" t="s">
        <v>2934</v>
      </c>
      <c r="J2805" s="95" t="s">
        <v>3</v>
      </c>
      <c r="K2805" s="3" t="s">
        <v>2935</v>
      </c>
      <c r="L2805" s="3" t="s">
        <v>80</v>
      </c>
      <c r="M2805" s="2">
        <v>46083</v>
      </c>
      <c r="N2805" s="46"/>
      <c r="O2805" s="3" t="s">
        <v>6</v>
      </c>
      <c r="P2805" s="4" t="s">
        <v>81</v>
      </c>
      <c r="Q2805" s="73" t="s">
        <v>9</v>
      </c>
    </row>
    <row r="2806" spans="1:17" s="58" customFormat="1" ht="56.1">
      <c r="A2806" s="70">
        <f t="shared" si="43"/>
        <v>2805</v>
      </c>
      <c r="B2806" s="3" t="s">
        <v>39</v>
      </c>
      <c r="C2806" s="3"/>
      <c r="D2806" s="3"/>
      <c r="E2806" s="96">
        <v>46083</v>
      </c>
      <c r="F2806" s="39">
        <v>46084</v>
      </c>
      <c r="G2806" s="46"/>
      <c r="H2806" s="3" t="s">
        <v>12</v>
      </c>
      <c r="I2806" s="3" t="s">
        <v>2536</v>
      </c>
      <c r="J2806" s="95" t="s">
        <v>11</v>
      </c>
      <c r="K2806" s="7" t="s">
        <v>2936</v>
      </c>
      <c r="L2806" s="4" t="s">
        <v>84</v>
      </c>
      <c r="M2806" s="2">
        <v>46084</v>
      </c>
      <c r="N2806" s="46"/>
      <c r="O2806" s="3" t="s">
        <v>6</v>
      </c>
      <c r="P2806" s="4" t="s">
        <v>81</v>
      </c>
      <c r="Q2806" s="73" t="s">
        <v>9</v>
      </c>
    </row>
    <row r="2807" spans="1:17" s="58" customFormat="1" ht="56.1">
      <c r="A2807" s="70">
        <f t="shared" si="43"/>
        <v>2806</v>
      </c>
      <c r="B2807" s="3" t="s">
        <v>41</v>
      </c>
      <c r="C2807" s="3"/>
      <c r="D2807" s="3"/>
      <c r="E2807" s="96">
        <v>46083</v>
      </c>
      <c r="F2807" s="39">
        <v>46084</v>
      </c>
      <c r="G2807" s="46"/>
      <c r="H2807" s="3" t="s">
        <v>12</v>
      </c>
      <c r="I2807" s="3" t="s">
        <v>2786</v>
      </c>
      <c r="J2807" s="95" t="s">
        <v>11</v>
      </c>
      <c r="K2807" s="7" t="s">
        <v>2937</v>
      </c>
      <c r="L2807" s="4" t="s">
        <v>84</v>
      </c>
      <c r="M2807" s="2">
        <v>46084</v>
      </c>
      <c r="N2807" s="46"/>
      <c r="O2807" s="3" t="s">
        <v>6</v>
      </c>
      <c r="P2807" s="4" t="s">
        <v>81</v>
      </c>
      <c r="Q2807" s="73" t="s">
        <v>9</v>
      </c>
    </row>
    <row r="2808" spans="1:17" s="58" customFormat="1" ht="56.1">
      <c r="A2808" s="70">
        <f t="shared" si="43"/>
        <v>2807</v>
      </c>
      <c r="B2808" s="3" t="s">
        <v>41</v>
      </c>
      <c r="C2808" s="3"/>
      <c r="D2808" s="3"/>
      <c r="E2808" s="96">
        <v>46083</v>
      </c>
      <c r="F2808" s="39">
        <v>46084</v>
      </c>
      <c r="G2808" s="46"/>
      <c r="H2808" s="3" t="s">
        <v>12</v>
      </c>
      <c r="I2808" s="3" t="s">
        <v>2938</v>
      </c>
      <c r="J2808" s="95" t="s">
        <v>11</v>
      </c>
      <c r="K2808" s="7" t="s">
        <v>2939</v>
      </c>
      <c r="L2808" s="4" t="s">
        <v>84</v>
      </c>
      <c r="M2808" s="2">
        <v>46084</v>
      </c>
      <c r="N2808" s="46"/>
      <c r="O2808" s="3" t="s">
        <v>6</v>
      </c>
      <c r="P2808" s="4" t="s">
        <v>81</v>
      </c>
      <c r="Q2808" s="73" t="s">
        <v>9</v>
      </c>
    </row>
    <row r="2809" spans="1:17" s="58" customFormat="1" ht="56.1">
      <c r="A2809" s="70">
        <f t="shared" si="43"/>
        <v>2808</v>
      </c>
      <c r="B2809" s="3" t="s">
        <v>41</v>
      </c>
      <c r="C2809" s="3"/>
      <c r="D2809" s="3"/>
      <c r="E2809" s="96">
        <v>46083</v>
      </c>
      <c r="F2809" s="39">
        <v>46084</v>
      </c>
      <c r="G2809" s="46"/>
      <c r="H2809" s="3" t="s">
        <v>12</v>
      </c>
      <c r="I2809" s="3" t="s">
        <v>509</v>
      </c>
      <c r="J2809" s="95" t="s">
        <v>11</v>
      </c>
      <c r="K2809" s="7" t="s">
        <v>2940</v>
      </c>
      <c r="L2809" s="4" t="s">
        <v>84</v>
      </c>
      <c r="M2809" s="2">
        <v>46084</v>
      </c>
      <c r="N2809" s="46"/>
      <c r="O2809" s="3" t="s">
        <v>6</v>
      </c>
      <c r="P2809" s="4" t="s">
        <v>81</v>
      </c>
      <c r="Q2809" s="73" t="s">
        <v>9</v>
      </c>
    </row>
    <row r="2810" spans="1:17" s="58" customFormat="1" ht="56.1">
      <c r="A2810" s="70">
        <f t="shared" si="43"/>
        <v>2809</v>
      </c>
      <c r="B2810" s="3" t="s">
        <v>41</v>
      </c>
      <c r="C2810" s="3"/>
      <c r="D2810" s="3"/>
      <c r="E2810" s="96">
        <v>46083</v>
      </c>
      <c r="F2810" s="39">
        <v>46084</v>
      </c>
      <c r="G2810" s="46"/>
      <c r="H2810" s="3" t="s">
        <v>12</v>
      </c>
      <c r="I2810" s="3" t="s">
        <v>2938</v>
      </c>
      <c r="J2810" s="95" t="s">
        <v>11</v>
      </c>
      <c r="K2810" s="7" t="s">
        <v>2941</v>
      </c>
      <c r="L2810" s="4" t="s">
        <v>84</v>
      </c>
      <c r="M2810" s="2">
        <v>46084</v>
      </c>
      <c r="N2810" s="46"/>
      <c r="O2810" s="3" t="s">
        <v>6</v>
      </c>
      <c r="P2810" s="4" t="s">
        <v>81</v>
      </c>
      <c r="Q2810" s="73" t="s">
        <v>9</v>
      </c>
    </row>
    <row r="2811" spans="1:17" s="58" customFormat="1" ht="56.1">
      <c r="A2811" s="70">
        <f t="shared" si="43"/>
        <v>2810</v>
      </c>
      <c r="B2811" s="3" t="s">
        <v>40</v>
      </c>
      <c r="C2811" s="3"/>
      <c r="D2811" s="3"/>
      <c r="E2811" s="96">
        <v>46083</v>
      </c>
      <c r="F2811" s="39">
        <v>46084</v>
      </c>
      <c r="G2811" s="46"/>
      <c r="H2811" s="3" t="s">
        <v>12</v>
      </c>
      <c r="I2811" s="3" t="s">
        <v>253</v>
      </c>
      <c r="J2811" s="95" t="s">
        <v>11</v>
      </c>
      <c r="K2811" s="7" t="s">
        <v>2942</v>
      </c>
      <c r="L2811" s="4" t="s">
        <v>84</v>
      </c>
      <c r="M2811" s="2">
        <v>46084</v>
      </c>
      <c r="N2811" s="46"/>
      <c r="O2811" s="3" t="s">
        <v>6</v>
      </c>
      <c r="P2811" s="4" t="s">
        <v>81</v>
      </c>
      <c r="Q2811" s="73" t="s">
        <v>9</v>
      </c>
    </row>
    <row r="2812" spans="1:17" s="58" customFormat="1" ht="56.1">
      <c r="A2812" s="70">
        <f t="shared" si="43"/>
        <v>2811</v>
      </c>
      <c r="B2812" s="3" t="s">
        <v>41</v>
      </c>
      <c r="C2812" s="3"/>
      <c r="D2812" s="3"/>
      <c r="E2812" s="96">
        <v>46083</v>
      </c>
      <c r="F2812" s="39">
        <v>46084</v>
      </c>
      <c r="G2812" s="46"/>
      <c r="H2812" s="3" t="s">
        <v>12</v>
      </c>
      <c r="I2812" s="3" t="s">
        <v>1575</v>
      </c>
      <c r="J2812" s="95" t="s">
        <v>11</v>
      </c>
      <c r="K2812" s="7" t="s">
        <v>2943</v>
      </c>
      <c r="L2812" s="4" t="s">
        <v>84</v>
      </c>
      <c r="M2812" s="2">
        <v>46084</v>
      </c>
      <c r="N2812" s="46"/>
      <c r="O2812" s="3" t="s">
        <v>6</v>
      </c>
      <c r="P2812" s="4" t="s">
        <v>81</v>
      </c>
      <c r="Q2812" s="73" t="s">
        <v>9</v>
      </c>
    </row>
    <row r="2813" spans="1:17" s="58" customFormat="1" ht="56.1">
      <c r="A2813" s="70">
        <f t="shared" si="43"/>
        <v>2812</v>
      </c>
      <c r="B2813" s="3" t="s">
        <v>39</v>
      </c>
      <c r="C2813" s="3"/>
      <c r="D2813" s="3"/>
      <c r="E2813" s="96">
        <v>46083</v>
      </c>
      <c r="F2813" s="39">
        <v>46084</v>
      </c>
      <c r="G2813" s="46"/>
      <c r="H2813" s="3" t="s">
        <v>12</v>
      </c>
      <c r="I2813" s="3" t="s">
        <v>2585</v>
      </c>
      <c r="J2813" s="95" t="s">
        <v>11</v>
      </c>
      <c r="K2813" s="7" t="s">
        <v>2944</v>
      </c>
      <c r="L2813" s="4" t="s">
        <v>84</v>
      </c>
      <c r="M2813" s="2">
        <v>46084</v>
      </c>
      <c r="N2813" s="46"/>
      <c r="O2813" s="3" t="s">
        <v>6</v>
      </c>
      <c r="P2813" s="4" t="s">
        <v>81</v>
      </c>
      <c r="Q2813" s="73" t="s">
        <v>9</v>
      </c>
    </row>
    <row r="2814" spans="1:17" s="58" customFormat="1" ht="56.1">
      <c r="A2814" s="70">
        <f t="shared" si="43"/>
        <v>2813</v>
      </c>
      <c r="B2814" s="3" t="s">
        <v>39</v>
      </c>
      <c r="C2814" s="3"/>
      <c r="D2814" s="3"/>
      <c r="E2814" s="96">
        <v>46083</v>
      </c>
      <c r="F2814" s="39">
        <v>46084</v>
      </c>
      <c r="G2814" s="46"/>
      <c r="H2814" s="3" t="s">
        <v>12</v>
      </c>
      <c r="I2814" s="3" t="s">
        <v>253</v>
      </c>
      <c r="J2814" s="95" t="s">
        <v>11</v>
      </c>
      <c r="K2814" s="7" t="s">
        <v>2945</v>
      </c>
      <c r="L2814" s="4" t="s">
        <v>84</v>
      </c>
      <c r="M2814" s="2">
        <v>46084</v>
      </c>
      <c r="N2814" s="46"/>
      <c r="O2814" s="3" t="s">
        <v>6</v>
      </c>
      <c r="P2814" s="4" t="s">
        <v>81</v>
      </c>
      <c r="Q2814" s="73" t="s">
        <v>9</v>
      </c>
    </row>
    <row r="2815" spans="1:17" s="57" customFormat="1" ht="14.1">
      <c r="A2815" s="70">
        <f t="shared" si="43"/>
        <v>2814</v>
      </c>
      <c r="B2815" s="23" t="s">
        <v>39</v>
      </c>
      <c r="C2815" s="23"/>
      <c r="D2815" s="23"/>
      <c r="E2815" s="32">
        <v>46083</v>
      </c>
      <c r="F2815" s="40">
        <v>46084</v>
      </c>
      <c r="G2815" s="44"/>
      <c r="H2815" s="23" t="s">
        <v>15</v>
      </c>
      <c r="I2815" s="108" t="s">
        <v>2612</v>
      </c>
      <c r="J2815" s="22" t="s">
        <v>3</v>
      </c>
      <c r="K2815" s="23" t="s">
        <v>2946</v>
      </c>
      <c r="L2815" s="23" t="s">
        <v>69</v>
      </c>
      <c r="M2815" s="26">
        <v>46084</v>
      </c>
      <c r="N2815" s="44"/>
      <c r="O2815" s="3" t="s">
        <v>6</v>
      </c>
      <c r="P2815" s="27" t="s">
        <v>296</v>
      </c>
      <c r="Q2815" s="72" t="s">
        <v>5</v>
      </c>
    </row>
    <row r="2816" spans="1:17" s="57" customFormat="1" ht="14.1">
      <c r="A2816" s="70">
        <f t="shared" si="43"/>
        <v>2815</v>
      </c>
      <c r="B2816" s="23" t="s">
        <v>39</v>
      </c>
      <c r="C2816" s="23"/>
      <c r="D2816" s="23"/>
      <c r="E2816" s="32">
        <v>46083</v>
      </c>
      <c r="F2816" s="40">
        <v>46084</v>
      </c>
      <c r="G2816" s="44"/>
      <c r="H2816" s="23" t="s">
        <v>15</v>
      </c>
      <c r="I2816" s="108" t="s">
        <v>2612</v>
      </c>
      <c r="J2816" s="22" t="s">
        <v>3</v>
      </c>
      <c r="K2816" s="23" t="s">
        <v>2947</v>
      </c>
      <c r="L2816" s="23" t="s">
        <v>69</v>
      </c>
      <c r="M2816" s="26">
        <v>46084</v>
      </c>
      <c r="N2816" s="44"/>
      <c r="O2816" s="3" t="s">
        <v>6</v>
      </c>
      <c r="P2816" s="27" t="s">
        <v>296</v>
      </c>
      <c r="Q2816" s="72" t="s">
        <v>5</v>
      </c>
    </row>
    <row r="2817" spans="1:17" s="57" customFormat="1" ht="14.1">
      <c r="A2817" s="70">
        <f t="shared" si="43"/>
        <v>2816</v>
      </c>
      <c r="B2817" s="23" t="s">
        <v>39</v>
      </c>
      <c r="C2817" s="23"/>
      <c r="D2817" s="23"/>
      <c r="E2817" s="32">
        <v>46083</v>
      </c>
      <c r="F2817" s="40">
        <v>46084</v>
      </c>
      <c r="G2817" s="44"/>
      <c r="H2817" s="23" t="s">
        <v>15</v>
      </c>
      <c r="I2817" s="108" t="s">
        <v>2612</v>
      </c>
      <c r="J2817" s="22" t="s">
        <v>3</v>
      </c>
      <c r="K2817" s="23" t="s">
        <v>2948</v>
      </c>
      <c r="L2817" s="23" t="s">
        <v>69</v>
      </c>
      <c r="M2817" s="26">
        <v>46084</v>
      </c>
      <c r="N2817" s="44"/>
      <c r="O2817" s="3" t="s">
        <v>6</v>
      </c>
      <c r="P2817" s="27" t="s">
        <v>296</v>
      </c>
      <c r="Q2817" s="72" t="s">
        <v>5</v>
      </c>
    </row>
    <row r="2818" spans="1:17" s="57" customFormat="1" ht="14.1">
      <c r="A2818" s="70">
        <f t="shared" si="43"/>
        <v>2817</v>
      </c>
      <c r="B2818" s="23" t="s">
        <v>39</v>
      </c>
      <c r="C2818" s="23"/>
      <c r="D2818" s="23"/>
      <c r="E2818" s="32">
        <v>46083</v>
      </c>
      <c r="F2818" s="40">
        <v>46084</v>
      </c>
      <c r="G2818" s="44"/>
      <c r="H2818" s="23" t="s">
        <v>15</v>
      </c>
      <c r="I2818" s="108" t="s">
        <v>2612</v>
      </c>
      <c r="J2818" s="22" t="s">
        <v>3</v>
      </c>
      <c r="K2818" s="23" t="s">
        <v>2949</v>
      </c>
      <c r="L2818" s="23" t="s">
        <v>69</v>
      </c>
      <c r="M2818" s="26">
        <v>46084</v>
      </c>
      <c r="N2818" s="44"/>
      <c r="O2818" s="3" t="s">
        <v>6</v>
      </c>
      <c r="P2818" s="27" t="s">
        <v>296</v>
      </c>
      <c r="Q2818" s="72" t="s">
        <v>5</v>
      </c>
    </row>
    <row r="2819" spans="1:17" s="57" customFormat="1" ht="14.1">
      <c r="A2819" s="70">
        <f t="shared" ref="A2819:A2882" si="44">A2818+1</f>
        <v>2818</v>
      </c>
      <c r="B2819" s="23" t="s">
        <v>39</v>
      </c>
      <c r="C2819" s="23"/>
      <c r="D2819" s="23"/>
      <c r="E2819" s="32">
        <v>46083</v>
      </c>
      <c r="F2819" s="40">
        <v>46084</v>
      </c>
      <c r="G2819" s="44"/>
      <c r="H2819" s="23" t="s">
        <v>15</v>
      </c>
      <c r="I2819" s="108" t="s">
        <v>103</v>
      </c>
      <c r="J2819" s="22" t="s">
        <v>3</v>
      </c>
      <c r="K2819" s="23" t="s">
        <v>2950</v>
      </c>
      <c r="L2819" s="23" t="s">
        <v>69</v>
      </c>
      <c r="M2819" s="26">
        <v>46084</v>
      </c>
      <c r="N2819" s="44"/>
      <c r="O2819" s="3" t="s">
        <v>6</v>
      </c>
      <c r="P2819" s="27" t="s">
        <v>105</v>
      </c>
      <c r="Q2819" s="72" t="s">
        <v>5</v>
      </c>
    </row>
    <row r="2820" spans="1:17" s="58" customFormat="1" ht="14.1">
      <c r="A2820" s="70">
        <f t="shared" si="44"/>
        <v>2819</v>
      </c>
      <c r="B2820" s="3" t="s">
        <v>39</v>
      </c>
      <c r="C2820" s="3"/>
      <c r="D2820" s="3"/>
      <c r="E2820" s="96">
        <v>46083</v>
      </c>
      <c r="F2820" s="39">
        <v>46084</v>
      </c>
      <c r="G2820" s="46"/>
      <c r="H2820" s="4" t="s">
        <v>16</v>
      </c>
      <c r="I2820" s="79" t="s">
        <v>1625</v>
      </c>
      <c r="J2820" s="95" t="s">
        <v>3</v>
      </c>
      <c r="K2820" s="3" t="s">
        <v>2951</v>
      </c>
      <c r="L2820" s="3" t="s">
        <v>80</v>
      </c>
      <c r="M2820" s="2">
        <v>46084</v>
      </c>
      <c r="N2820" s="46"/>
      <c r="O2820" s="3" t="s">
        <v>6</v>
      </c>
      <c r="P2820" s="4" t="s">
        <v>81</v>
      </c>
      <c r="Q2820" s="73" t="s">
        <v>9</v>
      </c>
    </row>
    <row r="2821" spans="1:17" s="57" customFormat="1" ht="14.1">
      <c r="A2821" s="70">
        <f t="shared" si="44"/>
        <v>2820</v>
      </c>
      <c r="B2821" s="23" t="s">
        <v>39</v>
      </c>
      <c r="C2821" s="23"/>
      <c r="D2821" s="23"/>
      <c r="E2821" s="32">
        <v>46083</v>
      </c>
      <c r="F2821" s="40">
        <v>46084</v>
      </c>
      <c r="G2821" s="44"/>
      <c r="H2821" s="23" t="s">
        <v>15</v>
      </c>
      <c r="I2821" s="108" t="s">
        <v>2952</v>
      </c>
      <c r="J2821" s="22" t="s">
        <v>3</v>
      </c>
      <c r="K2821" s="23" t="s">
        <v>2953</v>
      </c>
      <c r="L2821" s="23" t="s">
        <v>69</v>
      </c>
      <c r="M2821" s="26">
        <v>46084</v>
      </c>
      <c r="N2821" s="44"/>
      <c r="O2821" s="3" t="s">
        <v>6</v>
      </c>
      <c r="P2821" s="27" t="s">
        <v>953</v>
      </c>
      <c r="Q2821" s="72" t="s">
        <v>5</v>
      </c>
    </row>
    <row r="2822" spans="1:17" s="58" customFormat="1" ht="14.1">
      <c r="A2822" s="70">
        <f t="shared" si="44"/>
        <v>2821</v>
      </c>
      <c r="B2822" s="3" t="s">
        <v>41</v>
      </c>
      <c r="C2822" s="3"/>
      <c r="D2822" s="3"/>
      <c r="E2822" s="96">
        <v>46083</v>
      </c>
      <c r="F2822" s="39">
        <v>46084</v>
      </c>
      <c r="G2822" s="46"/>
      <c r="H2822" s="4" t="s">
        <v>16</v>
      </c>
      <c r="I2822" s="79" t="s">
        <v>2954</v>
      </c>
      <c r="J2822" s="95" t="s">
        <v>14</v>
      </c>
      <c r="K2822" s="3" t="s">
        <v>2955</v>
      </c>
      <c r="L2822" s="3" t="s">
        <v>80</v>
      </c>
      <c r="M2822" s="2">
        <v>46084</v>
      </c>
      <c r="N2822" s="46"/>
      <c r="O2822" s="3" t="s">
        <v>6</v>
      </c>
      <c r="P2822" s="4" t="s">
        <v>81</v>
      </c>
      <c r="Q2822" s="73" t="s">
        <v>9</v>
      </c>
    </row>
    <row r="2823" spans="1:17" s="58" customFormat="1" ht="14.1">
      <c r="A2823" s="70">
        <f t="shared" si="44"/>
        <v>2822</v>
      </c>
      <c r="B2823" s="3" t="s">
        <v>41</v>
      </c>
      <c r="C2823" s="3"/>
      <c r="D2823" s="3"/>
      <c r="E2823" s="96">
        <v>46083</v>
      </c>
      <c r="F2823" s="39">
        <v>46084</v>
      </c>
      <c r="G2823" s="46"/>
      <c r="H2823" s="4" t="s">
        <v>16</v>
      </c>
      <c r="I2823" s="3" t="s">
        <v>2956</v>
      </c>
      <c r="J2823" s="95" t="s">
        <v>14</v>
      </c>
      <c r="K2823" s="3" t="s">
        <v>2957</v>
      </c>
      <c r="L2823" s="3" t="s">
        <v>80</v>
      </c>
      <c r="M2823" s="2">
        <v>46084</v>
      </c>
      <c r="N2823" s="46"/>
      <c r="O2823" s="3" t="s">
        <v>6</v>
      </c>
      <c r="P2823" s="4" t="s">
        <v>81</v>
      </c>
      <c r="Q2823" s="73" t="s">
        <v>9</v>
      </c>
    </row>
    <row r="2824" spans="1:17" s="58" customFormat="1" ht="14.1">
      <c r="A2824" s="70">
        <f t="shared" si="44"/>
        <v>2823</v>
      </c>
      <c r="B2824" s="3" t="s">
        <v>40</v>
      </c>
      <c r="C2824" s="3"/>
      <c r="D2824" s="3"/>
      <c r="E2824" s="96">
        <v>46083</v>
      </c>
      <c r="F2824" s="39">
        <v>46084</v>
      </c>
      <c r="G2824" s="46"/>
      <c r="H2824" s="4" t="s">
        <v>16</v>
      </c>
      <c r="I2824" s="3" t="s">
        <v>2384</v>
      </c>
      <c r="J2824" s="95" t="s">
        <v>14</v>
      </c>
      <c r="K2824" s="3" t="s">
        <v>287</v>
      </c>
      <c r="L2824" s="3" t="s">
        <v>80</v>
      </c>
      <c r="M2824" s="2">
        <v>46084</v>
      </c>
      <c r="N2824" s="46"/>
      <c r="O2824" s="3" t="s">
        <v>6</v>
      </c>
      <c r="P2824" s="4" t="s">
        <v>81</v>
      </c>
      <c r="Q2824" s="73" t="s">
        <v>9</v>
      </c>
    </row>
    <row r="2825" spans="1:17" s="58" customFormat="1" ht="14.1">
      <c r="A2825" s="70">
        <f t="shared" si="44"/>
        <v>2824</v>
      </c>
      <c r="B2825" s="3" t="s">
        <v>40</v>
      </c>
      <c r="C2825" s="3"/>
      <c r="D2825" s="3"/>
      <c r="E2825" s="96">
        <v>46083</v>
      </c>
      <c r="F2825" s="39">
        <v>46084</v>
      </c>
      <c r="G2825" s="46"/>
      <c r="H2825" s="4" t="s">
        <v>16</v>
      </c>
      <c r="I2825" s="3" t="s">
        <v>1152</v>
      </c>
      <c r="J2825" s="95" t="s">
        <v>14</v>
      </c>
      <c r="K2825" s="3" t="s">
        <v>2958</v>
      </c>
      <c r="L2825" s="3" t="s">
        <v>80</v>
      </c>
      <c r="M2825" s="2">
        <v>46084</v>
      </c>
      <c r="N2825" s="46"/>
      <c r="O2825" s="3" t="s">
        <v>6</v>
      </c>
      <c r="P2825" s="4" t="s">
        <v>81</v>
      </c>
      <c r="Q2825" s="73" t="s">
        <v>9</v>
      </c>
    </row>
    <row r="2826" spans="1:17" s="57" customFormat="1" ht="14.1">
      <c r="A2826" s="70">
        <f t="shared" si="44"/>
        <v>2825</v>
      </c>
      <c r="B2826" s="23" t="s">
        <v>40</v>
      </c>
      <c r="C2826" s="23"/>
      <c r="D2826" s="23"/>
      <c r="E2826" s="32">
        <v>46083</v>
      </c>
      <c r="F2826" s="40">
        <v>46084</v>
      </c>
      <c r="G2826" s="44"/>
      <c r="H2826" s="23" t="s">
        <v>15</v>
      </c>
      <c r="I2826" s="23" t="s">
        <v>240</v>
      </c>
      <c r="J2826" s="22" t="s">
        <v>3</v>
      </c>
      <c r="K2826" s="23" t="s">
        <v>271</v>
      </c>
      <c r="L2826" s="23" t="s">
        <v>69</v>
      </c>
      <c r="M2826" s="26">
        <v>46084</v>
      </c>
      <c r="N2826" s="44"/>
      <c r="O2826" s="3" t="s">
        <v>6</v>
      </c>
      <c r="P2826" s="23" t="s">
        <v>242</v>
      </c>
      <c r="Q2826" s="72" t="s">
        <v>5</v>
      </c>
    </row>
    <row r="2827" spans="1:17" s="57" customFormat="1" ht="14.1">
      <c r="A2827" s="70">
        <f t="shared" si="44"/>
        <v>2826</v>
      </c>
      <c r="B2827" s="23" t="s">
        <v>40</v>
      </c>
      <c r="C2827" s="23"/>
      <c r="D2827" s="23"/>
      <c r="E2827" s="32">
        <v>46083</v>
      </c>
      <c r="F2827" s="40">
        <v>46084</v>
      </c>
      <c r="G2827" s="44"/>
      <c r="H2827" s="23" t="s">
        <v>15</v>
      </c>
      <c r="I2827" s="23" t="s">
        <v>240</v>
      </c>
      <c r="J2827" s="22" t="s">
        <v>3</v>
      </c>
      <c r="K2827" s="23" t="s">
        <v>646</v>
      </c>
      <c r="L2827" s="23" t="s">
        <v>69</v>
      </c>
      <c r="M2827" s="26">
        <v>46084</v>
      </c>
      <c r="N2827" s="44"/>
      <c r="O2827" s="3" t="s">
        <v>6</v>
      </c>
      <c r="P2827" s="23" t="s">
        <v>242</v>
      </c>
      <c r="Q2827" s="72" t="s">
        <v>5</v>
      </c>
    </row>
    <row r="2828" spans="1:17" s="57" customFormat="1" ht="14.1">
      <c r="A2828" s="70">
        <f t="shared" si="44"/>
        <v>2827</v>
      </c>
      <c r="B2828" s="23" t="s">
        <v>40</v>
      </c>
      <c r="C2828" s="23"/>
      <c r="D2828" s="23"/>
      <c r="E2828" s="32">
        <v>46083</v>
      </c>
      <c r="F2828" s="40">
        <v>46084</v>
      </c>
      <c r="G2828" s="44"/>
      <c r="H2828" s="23" t="s">
        <v>15</v>
      </c>
      <c r="I2828" s="23" t="s">
        <v>240</v>
      </c>
      <c r="J2828" s="22" t="s">
        <v>3</v>
      </c>
      <c r="K2828" s="23" t="s">
        <v>2502</v>
      </c>
      <c r="L2828" s="23" t="s">
        <v>69</v>
      </c>
      <c r="M2828" s="26">
        <v>46084</v>
      </c>
      <c r="N2828" s="44"/>
      <c r="O2828" s="3" t="s">
        <v>6</v>
      </c>
      <c r="P2828" s="23" t="s">
        <v>242</v>
      </c>
      <c r="Q2828" s="72" t="s">
        <v>5</v>
      </c>
    </row>
    <row r="2829" spans="1:17" s="57" customFormat="1" ht="14.1">
      <c r="A2829" s="70">
        <f t="shared" si="44"/>
        <v>2828</v>
      </c>
      <c r="B2829" s="23" t="s">
        <v>40</v>
      </c>
      <c r="C2829" s="23"/>
      <c r="D2829" s="23"/>
      <c r="E2829" s="32">
        <v>46083</v>
      </c>
      <c r="F2829" s="40">
        <v>46084</v>
      </c>
      <c r="G2829" s="44"/>
      <c r="H2829" s="23" t="s">
        <v>15</v>
      </c>
      <c r="I2829" s="23" t="s">
        <v>240</v>
      </c>
      <c r="J2829" s="22" t="s">
        <v>3</v>
      </c>
      <c r="K2829" s="23" t="s">
        <v>2959</v>
      </c>
      <c r="L2829" s="23" t="s">
        <v>69</v>
      </c>
      <c r="M2829" s="26">
        <v>46084</v>
      </c>
      <c r="N2829" s="44"/>
      <c r="O2829" s="3" t="s">
        <v>6</v>
      </c>
      <c r="P2829" s="23" t="s">
        <v>242</v>
      </c>
      <c r="Q2829" s="72" t="s">
        <v>5</v>
      </c>
    </row>
    <row r="2830" spans="1:17" s="57" customFormat="1" ht="14.1">
      <c r="A2830" s="70">
        <f t="shared" si="44"/>
        <v>2829</v>
      </c>
      <c r="B2830" s="23" t="s">
        <v>40</v>
      </c>
      <c r="C2830" s="23"/>
      <c r="D2830" s="23"/>
      <c r="E2830" s="32">
        <v>46083</v>
      </c>
      <c r="F2830" s="40">
        <v>46084</v>
      </c>
      <c r="G2830" s="44"/>
      <c r="H2830" s="23" t="s">
        <v>4</v>
      </c>
      <c r="I2830" s="23" t="s">
        <v>240</v>
      </c>
      <c r="J2830" s="22" t="s">
        <v>3</v>
      </c>
      <c r="K2830" s="23" t="s">
        <v>2960</v>
      </c>
      <c r="L2830" s="3" t="s">
        <v>80</v>
      </c>
      <c r="M2830" s="26">
        <v>46084</v>
      </c>
      <c r="N2830" s="44"/>
      <c r="O2830" s="3" t="s">
        <v>6</v>
      </c>
      <c r="P2830" s="23" t="s">
        <v>242</v>
      </c>
      <c r="Q2830" s="72" t="s">
        <v>5</v>
      </c>
    </row>
    <row r="2831" spans="1:17" s="57" customFormat="1" ht="14.1">
      <c r="A2831" s="70">
        <f t="shared" si="44"/>
        <v>2830</v>
      </c>
      <c r="B2831" s="23" t="s">
        <v>40</v>
      </c>
      <c r="C2831" s="23"/>
      <c r="D2831" s="23"/>
      <c r="E2831" s="32">
        <v>46083</v>
      </c>
      <c r="F2831" s="40">
        <v>46084</v>
      </c>
      <c r="G2831" s="44"/>
      <c r="H2831" s="23" t="s">
        <v>4</v>
      </c>
      <c r="I2831" s="23" t="s">
        <v>240</v>
      </c>
      <c r="J2831" s="22" t="s">
        <v>3</v>
      </c>
      <c r="K2831" s="23" t="s">
        <v>2961</v>
      </c>
      <c r="L2831" s="3" t="s">
        <v>80</v>
      </c>
      <c r="M2831" s="26">
        <v>46084</v>
      </c>
      <c r="N2831" s="44"/>
      <c r="O2831" s="3" t="s">
        <v>6</v>
      </c>
      <c r="P2831" s="23" t="s">
        <v>242</v>
      </c>
      <c r="Q2831" s="72" t="s">
        <v>5</v>
      </c>
    </row>
    <row r="2832" spans="1:17" s="57" customFormat="1" ht="14.1">
      <c r="A2832" s="70">
        <f t="shared" si="44"/>
        <v>2831</v>
      </c>
      <c r="B2832" s="23" t="s">
        <v>40</v>
      </c>
      <c r="C2832" s="23"/>
      <c r="D2832" s="23"/>
      <c r="E2832" s="32">
        <v>46083</v>
      </c>
      <c r="F2832" s="40">
        <v>46084</v>
      </c>
      <c r="G2832" s="44"/>
      <c r="H2832" s="23" t="s">
        <v>4</v>
      </c>
      <c r="I2832" s="23" t="s">
        <v>240</v>
      </c>
      <c r="J2832" s="22" t="s">
        <v>3</v>
      </c>
      <c r="K2832" s="23" t="s">
        <v>2962</v>
      </c>
      <c r="L2832" s="3" t="s">
        <v>80</v>
      </c>
      <c r="M2832" s="26">
        <v>46084</v>
      </c>
      <c r="N2832" s="44"/>
      <c r="O2832" s="3" t="s">
        <v>6</v>
      </c>
      <c r="P2832" s="23" t="s">
        <v>242</v>
      </c>
      <c r="Q2832" s="72" t="s">
        <v>5</v>
      </c>
    </row>
    <row r="2833" spans="1:17" s="57" customFormat="1" ht="14.1">
      <c r="A2833" s="70">
        <f t="shared" si="44"/>
        <v>2832</v>
      </c>
      <c r="B2833" s="23" t="s">
        <v>40</v>
      </c>
      <c r="C2833" s="23"/>
      <c r="D2833" s="23"/>
      <c r="E2833" s="32">
        <v>46083</v>
      </c>
      <c r="F2833" s="40">
        <v>46084</v>
      </c>
      <c r="G2833" s="44"/>
      <c r="H2833" s="23" t="s">
        <v>15</v>
      </c>
      <c r="I2833" s="23" t="s">
        <v>194</v>
      </c>
      <c r="J2833" s="22" t="s">
        <v>3</v>
      </c>
      <c r="K2833" s="23" t="s">
        <v>2963</v>
      </c>
      <c r="L2833" s="23" t="s">
        <v>69</v>
      </c>
      <c r="M2833" s="26">
        <v>46084</v>
      </c>
      <c r="N2833" s="44"/>
      <c r="O2833" s="3" t="s">
        <v>6</v>
      </c>
      <c r="P2833" s="23" t="s">
        <v>1923</v>
      </c>
      <c r="Q2833" s="72" t="s">
        <v>5</v>
      </c>
    </row>
    <row r="2834" spans="1:17" s="57" customFormat="1" ht="14.1" hidden="1">
      <c r="A2834" s="70">
        <f t="shared" si="44"/>
        <v>2833</v>
      </c>
      <c r="B2834" s="27" t="s">
        <v>38</v>
      </c>
      <c r="C2834" s="27"/>
      <c r="D2834" s="27"/>
      <c r="E2834" s="32">
        <v>46083</v>
      </c>
      <c r="F2834" s="40">
        <v>46084</v>
      </c>
      <c r="G2834" s="44"/>
      <c r="H2834" s="23" t="s">
        <v>15</v>
      </c>
      <c r="I2834" s="23" t="s">
        <v>103</v>
      </c>
      <c r="J2834" s="22" t="s">
        <v>3</v>
      </c>
      <c r="K2834" s="23" t="s">
        <v>2964</v>
      </c>
      <c r="L2834" s="23" t="s">
        <v>69</v>
      </c>
      <c r="M2834" s="26">
        <v>46084</v>
      </c>
      <c r="N2834" s="44"/>
      <c r="O2834" s="3" t="s">
        <v>6</v>
      </c>
      <c r="P2834" s="27" t="s">
        <v>105</v>
      </c>
      <c r="Q2834" s="72" t="s">
        <v>5</v>
      </c>
    </row>
    <row r="2835" spans="1:17" s="57" customFormat="1" ht="14.1" hidden="1">
      <c r="A2835" s="70">
        <f t="shared" si="44"/>
        <v>2834</v>
      </c>
      <c r="B2835" s="27" t="s">
        <v>38</v>
      </c>
      <c r="C2835" s="27"/>
      <c r="D2835" s="27"/>
      <c r="E2835" s="32">
        <v>46083</v>
      </c>
      <c r="F2835" s="40">
        <v>46084</v>
      </c>
      <c r="G2835" s="44"/>
      <c r="H2835" s="23" t="s">
        <v>15</v>
      </c>
      <c r="I2835" s="23" t="s">
        <v>103</v>
      </c>
      <c r="J2835" s="22" t="s">
        <v>3</v>
      </c>
      <c r="K2835" s="23" t="s">
        <v>2965</v>
      </c>
      <c r="L2835" s="23" t="s">
        <v>69</v>
      </c>
      <c r="M2835" s="26">
        <v>46084</v>
      </c>
      <c r="N2835" s="44"/>
      <c r="O2835" s="3" t="s">
        <v>6</v>
      </c>
      <c r="P2835" s="27" t="s">
        <v>105</v>
      </c>
      <c r="Q2835" s="72" t="s">
        <v>5</v>
      </c>
    </row>
    <row r="2836" spans="1:17" s="57" customFormat="1" ht="14.1" hidden="1">
      <c r="A2836" s="70">
        <f t="shared" si="44"/>
        <v>2835</v>
      </c>
      <c r="B2836" s="27" t="s">
        <v>38</v>
      </c>
      <c r="C2836" s="27"/>
      <c r="D2836" s="27"/>
      <c r="E2836" s="32">
        <v>46083</v>
      </c>
      <c r="F2836" s="40">
        <v>46084</v>
      </c>
      <c r="G2836" s="44"/>
      <c r="H2836" s="23" t="s">
        <v>15</v>
      </c>
      <c r="I2836" s="23" t="s">
        <v>103</v>
      </c>
      <c r="J2836" s="22" t="s">
        <v>3</v>
      </c>
      <c r="K2836" s="23" t="s">
        <v>2966</v>
      </c>
      <c r="L2836" s="23" t="s">
        <v>69</v>
      </c>
      <c r="M2836" s="26">
        <v>46084</v>
      </c>
      <c r="N2836" s="44"/>
      <c r="O2836" s="3" t="s">
        <v>6</v>
      </c>
      <c r="P2836" s="27" t="s">
        <v>105</v>
      </c>
      <c r="Q2836" s="72" t="s">
        <v>5</v>
      </c>
    </row>
    <row r="2837" spans="1:17" s="57" customFormat="1" ht="14.1" hidden="1">
      <c r="A2837" s="70">
        <f t="shared" si="44"/>
        <v>2836</v>
      </c>
      <c r="B2837" s="27" t="s">
        <v>38</v>
      </c>
      <c r="C2837" s="27"/>
      <c r="D2837" s="27"/>
      <c r="E2837" s="32">
        <v>46083</v>
      </c>
      <c r="F2837" s="40">
        <v>46084</v>
      </c>
      <c r="G2837" s="44"/>
      <c r="H2837" s="23" t="s">
        <v>15</v>
      </c>
      <c r="I2837" s="23" t="s">
        <v>103</v>
      </c>
      <c r="J2837" s="22" t="s">
        <v>3</v>
      </c>
      <c r="K2837" s="23" t="s">
        <v>2967</v>
      </c>
      <c r="L2837" s="23" t="s">
        <v>69</v>
      </c>
      <c r="M2837" s="26">
        <v>46084</v>
      </c>
      <c r="N2837" s="44"/>
      <c r="O2837" s="3" t="s">
        <v>6</v>
      </c>
      <c r="P2837" s="27" t="s">
        <v>105</v>
      </c>
      <c r="Q2837" s="72" t="s">
        <v>5</v>
      </c>
    </row>
    <row r="2838" spans="1:17" s="57" customFormat="1" ht="14.1" hidden="1">
      <c r="A2838" s="70">
        <f t="shared" si="44"/>
        <v>2837</v>
      </c>
      <c r="B2838" s="27" t="s">
        <v>38</v>
      </c>
      <c r="C2838" s="27"/>
      <c r="D2838" s="27"/>
      <c r="E2838" s="32">
        <v>46083</v>
      </c>
      <c r="F2838" s="40">
        <v>46084</v>
      </c>
      <c r="G2838" s="44"/>
      <c r="H2838" s="23" t="s">
        <v>15</v>
      </c>
      <c r="I2838" s="23" t="s">
        <v>103</v>
      </c>
      <c r="J2838" s="22" t="s">
        <v>3</v>
      </c>
      <c r="K2838" s="23" t="s">
        <v>2968</v>
      </c>
      <c r="L2838" s="23" t="s">
        <v>69</v>
      </c>
      <c r="M2838" s="26">
        <v>46084</v>
      </c>
      <c r="N2838" s="44"/>
      <c r="O2838" s="3" t="s">
        <v>6</v>
      </c>
      <c r="P2838" s="27" t="s">
        <v>105</v>
      </c>
      <c r="Q2838" s="72" t="s">
        <v>5</v>
      </c>
    </row>
    <row r="2839" spans="1:17" s="57" customFormat="1" ht="14.1" hidden="1">
      <c r="A2839" s="70">
        <f t="shared" si="44"/>
        <v>2838</v>
      </c>
      <c r="B2839" s="27" t="s">
        <v>38</v>
      </c>
      <c r="C2839" s="27"/>
      <c r="D2839" s="27"/>
      <c r="E2839" s="32">
        <v>46083</v>
      </c>
      <c r="F2839" s="40">
        <v>46084</v>
      </c>
      <c r="G2839" s="44"/>
      <c r="H2839" s="23" t="s">
        <v>15</v>
      </c>
      <c r="I2839" s="23" t="s">
        <v>103</v>
      </c>
      <c r="J2839" s="22" t="s">
        <v>3</v>
      </c>
      <c r="K2839" s="23" t="s">
        <v>2969</v>
      </c>
      <c r="L2839" s="23" t="s">
        <v>69</v>
      </c>
      <c r="M2839" s="26">
        <v>46084</v>
      </c>
      <c r="N2839" s="44"/>
      <c r="O2839" s="3" t="s">
        <v>6</v>
      </c>
      <c r="P2839" s="27" t="s">
        <v>105</v>
      </c>
      <c r="Q2839" s="72" t="s">
        <v>5</v>
      </c>
    </row>
    <row r="2840" spans="1:17" s="57" customFormat="1" ht="14.1" hidden="1">
      <c r="A2840" s="70">
        <f t="shared" si="44"/>
        <v>2839</v>
      </c>
      <c r="B2840" s="27" t="s">
        <v>38</v>
      </c>
      <c r="C2840" s="27"/>
      <c r="D2840" s="27"/>
      <c r="E2840" s="32">
        <v>46083</v>
      </c>
      <c r="F2840" s="40">
        <v>46084</v>
      </c>
      <c r="G2840" s="44"/>
      <c r="H2840" s="23" t="s">
        <v>15</v>
      </c>
      <c r="I2840" s="23" t="s">
        <v>103</v>
      </c>
      <c r="J2840" s="22" t="s">
        <v>3</v>
      </c>
      <c r="K2840" s="23" t="s">
        <v>2970</v>
      </c>
      <c r="L2840" s="23" t="s">
        <v>69</v>
      </c>
      <c r="M2840" s="26">
        <v>46084</v>
      </c>
      <c r="N2840" s="44"/>
      <c r="O2840" s="3" t="s">
        <v>6</v>
      </c>
      <c r="P2840" s="27" t="s">
        <v>105</v>
      </c>
      <c r="Q2840" s="72" t="s">
        <v>5</v>
      </c>
    </row>
    <row r="2841" spans="1:17" s="57" customFormat="1" ht="14.1" hidden="1">
      <c r="A2841" s="70">
        <f t="shared" si="44"/>
        <v>2840</v>
      </c>
      <c r="B2841" s="27" t="s">
        <v>38</v>
      </c>
      <c r="C2841" s="27"/>
      <c r="D2841" s="27"/>
      <c r="E2841" s="32">
        <v>46083</v>
      </c>
      <c r="F2841" s="40">
        <v>46084</v>
      </c>
      <c r="G2841" s="44"/>
      <c r="H2841" s="23" t="s">
        <v>15</v>
      </c>
      <c r="I2841" s="23" t="s">
        <v>103</v>
      </c>
      <c r="J2841" s="22" t="s">
        <v>3</v>
      </c>
      <c r="K2841" s="23" t="s">
        <v>2971</v>
      </c>
      <c r="L2841" s="23" t="s">
        <v>69</v>
      </c>
      <c r="M2841" s="26">
        <v>46084</v>
      </c>
      <c r="N2841" s="44"/>
      <c r="O2841" s="3" t="s">
        <v>6</v>
      </c>
      <c r="P2841" s="27" t="s">
        <v>105</v>
      </c>
      <c r="Q2841" s="72" t="s">
        <v>5</v>
      </c>
    </row>
    <row r="2842" spans="1:17" s="57" customFormat="1" ht="14.1" hidden="1">
      <c r="A2842" s="70">
        <f t="shared" si="44"/>
        <v>2841</v>
      </c>
      <c r="B2842" s="27" t="s">
        <v>38</v>
      </c>
      <c r="C2842" s="27"/>
      <c r="D2842" s="27"/>
      <c r="E2842" s="32">
        <v>46083</v>
      </c>
      <c r="F2842" s="40">
        <v>46084</v>
      </c>
      <c r="G2842" s="44"/>
      <c r="H2842" s="23" t="s">
        <v>15</v>
      </c>
      <c r="I2842" s="23" t="s">
        <v>103</v>
      </c>
      <c r="J2842" s="22" t="s">
        <v>3</v>
      </c>
      <c r="K2842" s="23" t="s">
        <v>2972</v>
      </c>
      <c r="L2842" s="23" t="s">
        <v>69</v>
      </c>
      <c r="M2842" s="26">
        <v>46084</v>
      </c>
      <c r="N2842" s="44"/>
      <c r="O2842" s="3" t="s">
        <v>6</v>
      </c>
      <c r="P2842" s="27" t="s">
        <v>105</v>
      </c>
      <c r="Q2842" s="72" t="s">
        <v>5</v>
      </c>
    </row>
    <row r="2843" spans="1:17" s="57" customFormat="1" ht="14.1" hidden="1">
      <c r="A2843" s="70">
        <f t="shared" si="44"/>
        <v>2842</v>
      </c>
      <c r="B2843" s="27" t="s">
        <v>38</v>
      </c>
      <c r="C2843" s="27"/>
      <c r="D2843" s="27"/>
      <c r="E2843" s="32">
        <v>46083</v>
      </c>
      <c r="F2843" s="40">
        <v>46084</v>
      </c>
      <c r="G2843" s="44"/>
      <c r="H2843" s="23" t="s">
        <v>15</v>
      </c>
      <c r="I2843" s="23" t="s">
        <v>103</v>
      </c>
      <c r="J2843" s="22" t="s">
        <v>3</v>
      </c>
      <c r="K2843" s="23" t="s">
        <v>2973</v>
      </c>
      <c r="L2843" s="23" t="s">
        <v>69</v>
      </c>
      <c r="M2843" s="26">
        <v>46084</v>
      </c>
      <c r="N2843" s="44"/>
      <c r="O2843" s="3" t="s">
        <v>6</v>
      </c>
      <c r="P2843" s="27" t="s">
        <v>105</v>
      </c>
      <c r="Q2843" s="72" t="s">
        <v>5</v>
      </c>
    </row>
    <row r="2844" spans="1:17" s="57" customFormat="1" ht="14.1" hidden="1">
      <c r="A2844" s="70">
        <f t="shared" si="44"/>
        <v>2843</v>
      </c>
      <c r="B2844" s="27" t="s">
        <v>38</v>
      </c>
      <c r="C2844" s="27"/>
      <c r="D2844" s="27"/>
      <c r="E2844" s="32">
        <v>46083</v>
      </c>
      <c r="F2844" s="40">
        <v>46084</v>
      </c>
      <c r="G2844" s="44"/>
      <c r="H2844" s="23" t="s">
        <v>15</v>
      </c>
      <c r="I2844" s="23" t="s">
        <v>103</v>
      </c>
      <c r="J2844" s="22" t="s">
        <v>3</v>
      </c>
      <c r="K2844" s="23" t="s">
        <v>2974</v>
      </c>
      <c r="L2844" s="23" t="s">
        <v>69</v>
      </c>
      <c r="M2844" s="26">
        <v>46084</v>
      </c>
      <c r="N2844" s="44"/>
      <c r="O2844" s="3" t="s">
        <v>6</v>
      </c>
      <c r="P2844" s="27" t="s">
        <v>105</v>
      </c>
      <c r="Q2844" s="72" t="s">
        <v>5</v>
      </c>
    </row>
    <row r="2845" spans="1:17" s="57" customFormat="1" ht="14.1" hidden="1">
      <c r="A2845" s="70">
        <f t="shared" si="44"/>
        <v>2844</v>
      </c>
      <c r="B2845" s="27" t="s">
        <v>38</v>
      </c>
      <c r="C2845" s="27"/>
      <c r="D2845" s="27"/>
      <c r="E2845" s="32">
        <v>46083</v>
      </c>
      <c r="F2845" s="40">
        <v>46084</v>
      </c>
      <c r="G2845" s="44"/>
      <c r="H2845" s="23" t="s">
        <v>15</v>
      </c>
      <c r="I2845" s="23" t="s">
        <v>103</v>
      </c>
      <c r="J2845" s="22" t="s">
        <v>3</v>
      </c>
      <c r="K2845" s="23" t="s">
        <v>2975</v>
      </c>
      <c r="L2845" s="23" t="s">
        <v>69</v>
      </c>
      <c r="M2845" s="26">
        <v>46084</v>
      </c>
      <c r="N2845" s="44"/>
      <c r="O2845" s="3" t="s">
        <v>6</v>
      </c>
      <c r="P2845" s="27" t="s">
        <v>105</v>
      </c>
      <c r="Q2845" s="72" t="s">
        <v>5</v>
      </c>
    </row>
    <row r="2846" spans="1:17" s="57" customFormat="1" ht="14.1" hidden="1">
      <c r="A2846" s="70">
        <f t="shared" si="44"/>
        <v>2845</v>
      </c>
      <c r="B2846" s="27" t="s">
        <v>38</v>
      </c>
      <c r="C2846" s="27"/>
      <c r="D2846" s="27"/>
      <c r="E2846" s="32">
        <v>46083</v>
      </c>
      <c r="F2846" s="40">
        <v>46084</v>
      </c>
      <c r="G2846" s="44"/>
      <c r="H2846" s="23" t="s">
        <v>15</v>
      </c>
      <c r="I2846" s="23" t="s">
        <v>103</v>
      </c>
      <c r="J2846" s="22" t="s">
        <v>3</v>
      </c>
      <c r="K2846" s="23" t="s">
        <v>2976</v>
      </c>
      <c r="L2846" s="23" t="s">
        <v>69</v>
      </c>
      <c r="M2846" s="26">
        <v>46084</v>
      </c>
      <c r="N2846" s="44"/>
      <c r="O2846" s="3" t="s">
        <v>6</v>
      </c>
      <c r="P2846" s="27" t="s">
        <v>105</v>
      </c>
      <c r="Q2846" s="72" t="s">
        <v>5</v>
      </c>
    </row>
    <row r="2847" spans="1:17" s="57" customFormat="1" ht="14.1" hidden="1">
      <c r="A2847" s="70">
        <f t="shared" si="44"/>
        <v>2846</v>
      </c>
      <c r="B2847" s="27" t="s">
        <v>38</v>
      </c>
      <c r="C2847" s="27"/>
      <c r="D2847" s="27"/>
      <c r="E2847" s="32">
        <v>46083</v>
      </c>
      <c r="F2847" s="40">
        <v>46084</v>
      </c>
      <c r="G2847" s="44"/>
      <c r="H2847" s="23" t="s">
        <v>15</v>
      </c>
      <c r="I2847" s="23" t="s">
        <v>67</v>
      </c>
      <c r="J2847" s="22" t="s">
        <v>3</v>
      </c>
      <c r="K2847" s="23" t="s">
        <v>2977</v>
      </c>
      <c r="L2847" s="23" t="s">
        <v>69</v>
      </c>
      <c r="M2847" s="26">
        <v>46084</v>
      </c>
      <c r="N2847" s="44"/>
      <c r="O2847" s="3" t="s">
        <v>6</v>
      </c>
      <c r="P2847" s="27" t="s">
        <v>70</v>
      </c>
      <c r="Q2847" s="72" t="s">
        <v>5</v>
      </c>
    </row>
    <row r="2848" spans="1:17" s="58" customFormat="1" ht="14.1" hidden="1">
      <c r="A2848" s="70">
        <f t="shared" si="44"/>
        <v>2847</v>
      </c>
      <c r="B2848" s="27" t="s">
        <v>38</v>
      </c>
      <c r="C2848" s="27"/>
      <c r="D2848" s="27"/>
      <c r="E2848" s="96">
        <v>46083</v>
      </c>
      <c r="F2848" s="39">
        <v>46084</v>
      </c>
      <c r="G2848" s="46"/>
      <c r="H2848" s="4" t="s">
        <v>16</v>
      </c>
      <c r="I2848" s="3" t="s">
        <v>2978</v>
      </c>
      <c r="J2848" s="95" t="s">
        <v>3</v>
      </c>
      <c r="K2848" s="3" t="s">
        <v>2979</v>
      </c>
      <c r="L2848" s="3" t="s">
        <v>80</v>
      </c>
      <c r="M2848" s="2">
        <v>46084</v>
      </c>
      <c r="N2848" s="46"/>
      <c r="O2848" s="3" t="s">
        <v>6</v>
      </c>
      <c r="P2848" s="4" t="s">
        <v>81</v>
      </c>
      <c r="Q2848" s="73" t="s">
        <v>9</v>
      </c>
    </row>
    <row r="2849" spans="1:17" s="58" customFormat="1" ht="14.1" hidden="1">
      <c r="A2849" s="70">
        <f t="shared" si="44"/>
        <v>2848</v>
      </c>
      <c r="B2849" s="27" t="s">
        <v>38</v>
      </c>
      <c r="C2849" s="27"/>
      <c r="D2849" s="27"/>
      <c r="E2849" s="96">
        <v>46083</v>
      </c>
      <c r="F2849" s="39">
        <v>46084</v>
      </c>
      <c r="G2849" s="46"/>
      <c r="H2849" s="4" t="s">
        <v>16</v>
      </c>
      <c r="I2849" s="3" t="s">
        <v>2978</v>
      </c>
      <c r="J2849" s="95" t="s">
        <v>3</v>
      </c>
      <c r="K2849" s="3" t="s">
        <v>2980</v>
      </c>
      <c r="L2849" s="3" t="s">
        <v>80</v>
      </c>
      <c r="M2849" s="2">
        <v>46084</v>
      </c>
      <c r="N2849" s="46"/>
      <c r="O2849" s="3" t="s">
        <v>6</v>
      </c>
      <c r="P2849" s="4" t="s">
        <v>81</v>
      </c>
      <c r="Q2849" s="73" t="s">
        <v>9</v>
      </c>
    </row>
    <row r="2850" spans="1:17" s="58" customFormat="1" ht="14.1" hidden="1">
      <c r="A2850" s="70">
        <f t="shared" si="44"/>
        <v>2849</v>
      </c>
      <c r="B2850" s="27" t="s">
        <v>38</v>
      </c>
      <c r="C2850" s="27"/>
      <c r="D2850" s="27"/>
      <c r="E2850" s="96">
        <v>46083</v>
      </c>
      <c r="F2850" s="39">
        <v>46084</v>
      </c>
      <c r="G2850" s="46"/>
      <c r="H2850" s="4" t="s">
        <v>16</v>
      </c>
      <c r="I2850" s="3" t="s">
        <v>2325</v>
      </c>
      <c r="J2850" s="95" t="s">
        <v>3</v>
      </c>
      <c r="K2850" s="3" t="s">
        <v>2981</v>
      </c>
      <c r="L2850" s="3" t="s">
        <v>80</v>
      </c>
      <c r="M2850" s="2">
        <v>46084</v>
      </c>
      <c r="N2850" s="46"/>
      <c r="O2850" s="3" t="s">
        <v>6</v>
      </c>
      <c r="P2850" s="4" t="s">
        <v>81</v>
      </c>
      <c r="Q2850" s="73" t="s">
        <v>9</v>
      </c>
    </row>
    <row r="2851" spans="1:17" s="58" customFormat="1" ht="56.1">
      <c r="A2851" s="70">
        <f t="shared" si="44"/>
        <v>2850</v>
      </c>
      <c r="B2851" s="3" t="s">
        <v>41</v>
      </c>
      <c r="C2851" s="3"/>
      <c r="D2851" s="3"/>
      <c r="E2851" s="96">
        <v>46083</v>
      </c>
      <c r="F2851" s="39">
        <v>46086</v>
      </c>
      <c r="G2851" s="46"/>
      <c r="H2851" s="3" t="s">
        <v>12</v>
      </c>
      <c r="I2851" s="3" t="s">
        <v>2982</v>
      </c>
      <c r="J2851" s="95" t="s">
        <v>11</v>
      </c>
      <c r="K2851" s="7" t="s">
        <v>2983</v>
      </c>
      <c r="L2851" s="4" t="s">
        <v>84</v>
      </c>
      <c r="M2851" s="2">
        <v>46086</v>
      </c>
      <c r="N2851" s="46"/>
      <c r="O2851" s="3" t="s">
        <v>6</v>
      </c>
      <c r="P2851" s="4" t="s">
        <v>81</v>
      </c>
      <c r="Q2851" s="73" t="s">
        <v>9</v>
      </c>
    </row>
    <row r="2852" spans="1:17" s="58" customFormat="1" ht="56.1">
      <c r="A2852" s="70">
        <f t="shared" si="44"/>
        <v>2851</v>
      </c>
      <c r="B2852" s="3" t="s">
        <v>41</v>
      </c>
      <c r="C2852" s="3"/>
      <c r="D2852" s="3"/>
      <c r="E2852" s="96">
        <v>46083</v>
      </c>
      <c r="F2852" s="39">
        <v>46086</v>
      </c>
      <c r="G2852" s="46"/>
      <c r="H2852" s="3" t="s">
        <v>12</v>
      </c>
      <c r="I2852" s="3" t="s">
        <v>2786</v>
      </c>
      <c r="J2852" s="95" t="s">
        <v>11</v>
      </c>
      <c r="K2852" s="7" t="s">
        <v>2984</v>
      </c>
      <c r="L2852" s="4" t="s">
        <v>84</v>
      </c>
      <c r="M2852" s="2">
        <v>46086</v>
      </c>
      <c r="N2852" s="46"/>
      <c r="O2852" s="3" t="s">
        <v>6</v>
      </c>
      <c r="P2852" s="4" t="s">
        <v>81</v>
      </c>
      <c r="Q2852" s="73" t="s">
        <v>9</v>
      </c>
    </row>
    <row r="2853" spans="1:17" s="58" customFormat="1" ht="56.1">
      <c r="A2853" s="70">
        <f t="shared" si="44"/>
        <v>2852</v>
      </c>
      <c r="B2853" s="3" t="s">
        <v>41</v>
      </c>
      <c r="C2853" s="3"/>
      <c r="D2853" s="3"/>
      <c r="E2853" s="96">
        <v>46083</v>
      </c>
      <c r="F2853" s="39">
        <v>46086</v>
      </c>
      <c r="G2853" s="46"/>
      <c r="H2853" s="3" t="s">
        <v>12</v>
      </c>
      <c r="I2853" s="3" t="s">
        <v>2985</v>
      </c>
      <c r="J2853" s="95" t="s">
        <v>11</v>
      </c>
      <c r="K2853" s="7" t="s">
        <v>2986</v>
      </c>
      <c r="L2853" s="4" t="s">
        <v>84</v>
      </c>
      <c r="M2853" s="2">
        <v>46086</v>
      </c>
      <c r="N2853" s="46"/>
      <c r="O2853" s="3" t="s">
        <v>6</v>
      </c>
      <c r="P2853" s="4" t="s">
        <v>81</v>
      </c>
      <c r="Q2853" s="73" t="s">
        <v>9</v>
      </c>
    </row>
    <row r="2854" spans="1:17" s="58" customFormat="1" ht="56.1">
      <c r="A2854" s="70">
        <f t="shared" si="44"/>
        <v>2853</v>
      </c>
      <c r="B2854" s="3" t="s">
        <v>41</v>
      </c>
      <c r="C2854" s="3"/>
      <c r="D2854" s="3"/>
      <c r="E2854" s="96">
        <v>46083</v>
      </c>
      <c r="F2854" s="39">
        <v>46086</v>
      </c>
      <c r="G2854" s="46"/>
      <c r="H2854" s="3" t="s">
        <v>12</v>
      </c>
      <c r="I2854" s="3" t="s">
        <v>2786</v>
      </c>
      <c r="J2854" s="95" t="s">
        <v>11</v>
      </c>
      <c r="K2854" s="7" t="s">
        <v>2987</v>
      </c>
      <c r="L2854" s="4" t="s">
        <v>84</v>
      </c>
      <c r="M2854" s="2">
        <v>46086</v>
      </c>
      <c r="N2854" s="46"/>
      <c r="O2854" s="3" t="s">
        <v>6</v>
      </c>
      <c r="P2854" s="4" t="s">
        <v>81</v>
      </c>
      <c r="Q2854" s="73" t="s">
        <v>9</v>
      </c>
    </row>
    <row r="2855" spans="1:17" s="58" customFormat="1" ht="56.1">
      <c r="A2855" s="70">
        <f t="shared" si="44"/>
        <v>2854</v>
      </c>
      <c r="B2855" s="3" t="s">
        <v>40</v>
      </c>
      <c r="C2855" s="3"/>
      <c r="D2855" s="3"/>
      <c r="E2855" s="96">
        <v>46083</v>
      </c>
      <c r="F2855" s="39">
        <v>46086</v>
      </c>
      <c r="G2855" s="46"/>
      <c r="H2855" s="3" t="s">
        <v>12</v>
      </c>
      <c r="I2855" s="3" t="s">
        <v>253</v>
      </c>
      <c r="J2855" s="95" t="s">
        <v>11</v>
      </c>
      <c r="K2855" s="7" t="s">
        <v>2988</v>
      </c>
      <c r="L2855" s="4" t="s">
        <v>84</v>
      </c>
      <c r="M2855" s="2">
        <v>46086</v>
      </c>
      <c r="N2855" s="46"/>
      <c r="O2855" s="3" t="s">
        <v>6</v>
      </c>
      <c r="P2855" s="4" t="s">
        <v>81</v>
      </c>
      <c r="Q2855" s="73" t="s">
        <v>9</v>
      </c>
    </row>
    <row r="2856" spans="1:17" s="58" customFormat="1" ht="56.1">
      <c r="A2856" s="70">
        <f t="shared" si="44"/>
        <v>2855</v>
      </c>
      <c r="B2856" s="3" t="s">
        <v>39</v>
      </c>
      <c r="C2856" s="3"/>
      <c r="D2856" s="3"/>
      <c r="E2856" s="96">
        <v>46083</v>
      </c>
      <c r="F2856" s="39">
        <v>46086</v>
      </c>
      <c r="G2856" s="46"/>
      <c r="H2856" s="3" t="s">
        <v>12</v>
      </c>
      <c r="I2856" s="3" t="s">
        <v>253</v>
      </c>
      <c r="J2856" s="95" t="s">
        <v>11</v>
      </c>
      <c r="K2856" s="7" t="s">
        <v>2989</v>
      </c>
      <c r="L2856" s="4" t="s">
        <v>84</v>
      </c>
      <c r="M2856" s="2">
        <v>46086</v>
      </c>
      <c r="N2856" s="46"/>
      <c r="O2856" s="3" t="s">
        <v>6</v>
      </c>
      <c r="P2856" s="4" t="s">
        <v>81</v>
      </c>
      <c r="Q2856" s="73" t="s">
        <v>9</v>
      </c>
    </row>
    <row r="2857" spans="1:17" s="57" customFormat="1" ht="14.1">
      <c r="A2857" s="70">
        <f t="shared" si="44"/>
        <v>2856</v>
      </c>
      <c r="B2857" s="23" t="s">
        <v>39</v>
      </c>
      <c r="C2857" s="23"/>
      <c r="D2857" s="23"/>
      <c r="E2857" s="32">
        <v>46083</v>
      </c>
      <c r="F2857" s="40">
        <v>46086</v>
      </c>
      <c r="G2857" s="44"/>
      <c r="H2857" s="23" t="s">
        <v>15</v>
      </c>
      <c r="I2857" s="23" t="s">
        <v>2612</v>
      </c>
      <c r="J2857" s="22" t="s">
        <v>3</v>
      </c>
      <c r="K2857" s="23" t="s">
        <v>594</v>
      </c>
      <c r="L2857" s="23" t="s">
        <v>69</v>
      </c>
      <c r="M2857" s="26">
        <v>46086</v>
      </c>
      <c r="N2857" s="44"/>
      <c r="O2857" s="3" t="s">
        <v>6</v>
      </c>
      <c r="P2857" s="27" t="s">
        <v>296</v>
      </c>
      <c r="Q2857" s="72" t="s">
        <v>5</v>
      </c>
    </row>
    <row r="2858" spans="1:17" s="57" customFormat="1" ht="14.1">
      <c r="A2858" s="70">
        <f t="shared" si="44"/>
        <v>2857</v>
      </c>
      <c r="B2858" s="23" t="s">
        <v>39</v>
      </c>
      <c r="C2858" s="23"/>
      <c r="D2858" s="23"/>
      <c r="E2858" s="32">
        <v>46083</v>
      </c>
      <c r="F2858" s="40">
        <v>46086</v>
      </c>
      <c r="G2858" s="44"/>
      <c r="H2858" s="23" t="s">
        <v>15</v>
      </c>
      <c r="I2858" s="23" t="s">
        <v>2612</v>
      </c>
      <c r="J2858" s="22" t="s">
        <v>3</v>
      </c>
      <c r="K2858" s="23" t="s">
        <v>2990</v>
      </c>
      <c r="L2858" s="23" t="s">
        <v>69</v>
      </c>
      <c r="M2858" s="26">
        <v>46086</v>
      </c>
      <c r="N2858" s="44"/>
      <c r="O2858" s="3" t="s">
        <v>6</v>
      </c>
      <c r="P2858" s="27" t="s">
        <v>296</v>
      </c>
      <c r="Q2858" s="72" t="s">
        <v>5</v>
      </c>
    </row>
    <row r="2859" spans="1:17" s="57" customFormat="1" ht="14.1">
      <c r="A2859" s="70">
        <f t="shared" si="44"/>
        <v>2858</v>
      </c>
      <c r="B2859" s="23" t="s">
        <v>39</v>
      </c>
      <c r="C2859" s="23"/>
      <c r="D2859" s="23"/>
      <c r="E2859" s="32">
        <v>46083</v>
      </c>
      <c r="F2859" s="40">
        <v>46086</v>
      </c>
      <c r="G2859" s="44"/>
      <c r="H2859" s="23" t="s">
        <v>15</v>
      </c>
      <c r="I2859" s="23" t="s">
        <v>2612</v>
      </c>
      <c r="J2859" s="22" t="s">
        <v>3</v>
      </c>
      <c r="K2859" s="23" t="s">
        <v>2948</v>
      </c>
      <c r="L2859" s="23" t="s">
        <v>69</v>
      </c>
      <c r="M2859" s="26">
        <v>46086</v>
      </c>
      <c r="N2859" s="44"/>
      <c r="O2859" s="3" t="s">
        <v>6</v>
      </c>
      <c r="P2859" s="27" t="s">
        <v>296</v>
      </c>
      <c r="Q2859" s="72" t="s">
        <v>5</v>
      </c>
    </row>
    <row r="2860" spans="1:17" s="57" customFormat="1" ht="14.1">
      <c r="A2860" s="70">
        <f t="shared" si="44"/>
        <v>2859</v>
      </c>
      <c r="B2860" s="23" t="s">
        <v>39</v>
      </c>
      <c r="C2860" s="23"/>
      <c r="D2860" s="23"/>
      <c r="E2860" s="32">
        <v>46083</v>
      </c>
      <c r="F2860" s="40">
        <v>46086</v>
      </c>
      <c r="G2860" s="44"/>
      <c r="H2860" s="23" t="s">
        <v>4</v>
      </c>
      <c r="I2860" s="23" t="s">
        <v>2991</v>
      </c>
      <c r="J2860" s="22" t="s">
        <v>3</v>
      </c>
      <c r="K2860" s="23" t="s">
        <v>2992</v>
      </c>
      <c r="L2860" s="3" t="s">
        <v>80</v>
      </c>
      <c r="M2860" s="26">
        <v>46086</v>
      </c>
      <c r="N2860" s="44"/>
      <c r="O2860" s="3" t="s">
        <v>6</v>
      </c>
      <c r="P2860" s="23" t="s">
        <v>1923</v>
      </c>
      <c r="Q2860" s="72" t="s">
        <v>5</v>
      </c>
    </row>
    <row r="2861" spans="1:17" s="57" customFormat="1" ht="14.1">
      <c r="A2861" s="70">
        <f t="shared" si="44"/>
        <v>2860</v>
      </c>
      <c r="B2861" s="23" t="s">
        <v>39</v>
      </c>
      <c r="C2861" s="23"/>
      <c r="D2861" s="23"/>
      <c r="E2861" s="32">
        <v>46083</v>
      </c>
      <c r="F2861" s="40">
        <v>46086</v>
      </c>
      <c r="G2861" s="44"/>
      <c r="H2861" s="23" t="s">
        <v>15</v>
      </c>
      <c r="I2861" s="23" t="s">
        <v>2991</v>
      </c>
      <c r="J2861" s="22" t="s">
        <v>3</v>
      </c>
      <c r="K2861" s="23" t="s">
        <v>2993</v>
      </c>
      <c r="L2861" s="23" t="s">
        <v>69</v>
      </c>
      <c r="M2861" s="26">
        <v>46086</v>
      </c>
      <c r="N2861" s="44"/>
      <c r="O2861" s="3" t="s">
        <v>6</v>
      </c>
      <c r="P2861" s="23" t="s">
        <v>1923</v>
      </c>
      <c r="Q2861" s="72" t="s">
        <v>5</v>
      </c>
    </row>
    <row r="2862" spans="1:17" s="58" customFormat="1" ht="14.1">
      <c r="A2862" s="70">
        <f t="shared" si="44"/>
        <v>2861</v>
      </c>
      <c r="B2862" s="3" t="s">
        <v>39</v>
      </c>
      <c r="C2862" s="3"/>
      <c r="D2862" s="3"/>
      <c r="E2862" s="96">
        <v>46083</v>
      </c>
      <c r="F2862" s="39">
        <v>46086</v>
      </c>
      <c r="G2862" s="46"/>
      <c r="H2862" s="3" t="s">
        <v>17</v>
      </c>
      <c r="I2862" s="3" t="s">
        <v>2994</v>
      </c>
      <c r="J2862" s="95" t="s">
        <v>3</v>
      </c>
      <c r="K2862" s="3" t="s">
        <v>2995</v>
      </c>
      <c r="L2862" s="3" t="s">
        <v>80</v>
      </c>
      <c r="M2862" s="2">
        <v>46086</v>
      </c>
      <c r="N2862" s="46"/>
      <c r="O2862" s="3" t="s">
        <v>6</v>
      </c>
      <c r="P2862" s="4" t="s">
        <v>81</v>
      </c>
      <c r="Q2862" s="73" t="s">
        <v>9</v>
      </c>
    </row>
    <row r="2863" spans="1:17" s="58" customFormat="1" ht="14.1">
      <c r="A2863" s="70">
        <f t="shared" si="44"/>
        <v>2862</v>
      </c>
      <c r="B2863" s="3" t="s">
        <v>39</v>
      </c>
      <c r="C2863" s="3"/>
      <c r="D2863" s="3"/>
      <c r="E2863" s="96">
        <v>46083</v>
      </c>
      <c r="F2863" s="39">
        <v>46086</v>
      </c>
      <c r="G2863" s="46"/>
      <c r="H2863" s="3" t="s">
        <v>17</v>
      </c>
      <c r="I2863" s="3" t="s">
        <v>2996</v>
      </c>
      <c r="J2863" s="95" t="s">
        <v>3</v>
      </c>
      <c r="K2863" s="3" t="s">
        <v>2997</v>
      </c>
      <c r="L2863" s="3" t="s">
        <v>80</v>
      </c>
      <c r="M2863" s="2">
        <v>46086</v>
      </c>
      <c r="N2863" s="46"/>
      <c r="O2863" s="3" t="s">
        <v>6</v>
      </c>
      <c r="P2863" s="4" t="s">
        <v>81</v>
      </c>
      <c r="Q2863" s="73" t="s">
        <v>9</v>
      </c>
    </row>
    <row r="2864" spans="1:17" s="57" customFormat="1" ht="14.1">
      <c r="A2864" s="70">
        <f t="shared" si="44"/>
        <v>2863</v>
      </c>
      <c r="B2864" s="23" t="s">
        <v>40</v>
      </c>
      <c r="C2864" s="23"/>
      <c r="D2864" s="23"/>
      <c r="E2864" s="32">
        <v>46083</v>
      </c>
      <c r="F2864" s="40">
        <v>46086</v>
      </c>
      <c r="G2864" s="44"/>
      <c r="H2864" s="23" t="s">
        <v>15</v>
      </c>
      <c r="I2864" s="23" t="s">
        <v>2991</v>
      </c>
      <c r="J2864" s="22" t="s">
        <v>3</v>
      </c>
      <c r="K2864" s="23" t="s">
        <v>2998</v>
      </c>
      <c r="L2864" s="23" t="s">
        <v>69</v>
      </c>
      <c r="M2864" s="26">
        <v>46086</v>
      </c>
      <c r="N2864" s="44"/>
      <c r="O2864" s="3" t="s">
        <v>6</v>
      </c>
      <c r="P2864" s="23" t="s">
        <v>1923</v>
      </c>
      <c r="Q2864" s="72" t="s">
        <v>5</v>
      </c>
    </row>
    <row r="2865" spans="1:17" s="57" customFormat="1" ht="14.1">
      <c r="A2865" s="70">
        <f t="shared" si="44"/>
        <v>2864</v>
      </c>
      <c r="B2865" s="23" t="s">
        <v>40</v>
      </c>
      <c r="C2865" s="23"/>
      <c r="D2865" s="23"/>
      <c r="E2865" s="32">
        <v>46083</v>
      </c>
      <c r="F2865" s="40">
        <v>46086</v>
      </c>
      <c r="G2865" s="44"/>
      <c r="H2865" s="23" t="s">
        <v>15</v>
      </c>
      <c r="I2865" s="23" t="s">
        <v>2991</v>
      </c>
      <c r="J2865" s="22" t="s">
        <v>3</v>
      </c>
      <c r="K2865" s="23" t="s">
        <v>594</v>
      </c>
      <c r="L2865" s="23" t="s">
        <v>69</v>
      </c>
      <c r="M2865" s="26">
        <v>46086</v>
      </c>
      <c r="N2865" s="44"/>
      <c r="O2865" s="3" t="s">
        <v>6</v>
      </c>
      <c r="P2865" s="23" t="s">
        <v>1923</v>
      </c>
      <c r="Q2865" s="72" t="s">
        <v>5</v>
      </c>
    </row>
    <row r="2866" spans="1:17" s="58" customFormat="1" ht="14.1">
      <c r="A2866" s="70">
        <f t="shared" si="44"/>
        <v>2865</v>
      </c>
      <c r="B2866" s="3" t="s">
        <v>40</v>
      </c>
      <c r="C2866" s="3"/>
      <c r="D2866" s="3"/>
      <c r="E2866" s="96">
        <v>46083</v>
      </c>
      <c r="F2866" s="39">
        <v>46086</v>
      </c>
      <c r="G2866" s="46"/>
      <c r="H2866" s="4" t="s">
        <v>16</v>
      </c>
      <c r="I2866" s="3" t="s">
        <v>2871</v>
      </c>
      <c r="J2866" s="95" t="s">
        <v>3</v>
      </c>
      <c r="K2866" s="3" t="s">
        <v>2999</v>
      </c>
      <c r="L2866" s="3" t="s">
        <v>80</v>
      </c>
      <c r="M2866" s="2">
        <v>46086</v>
      </c>
      <c r="N2866" s="46"/>
      <c r="O2866" s="3" t="s">
        <v>6</v>
      </c>
      <c r="P2866" s="4" t="s">
        <v>81</v>
      </c>
      <c r="Q2866" s="73" t="s">
        <v>9</v>
      </c>
    </row>
    <row r="2867" spans="1:17" s="58" customFormat="1" ht="14.1">
      <c r="A2867" s="70">
        <f t="shared" si="44"/>
        <v>2866</v>
      </c>
      <c r="B2867" s="3" t="s">
        <v>40</v>
      </c>
      <c r="C2867" s="3"/>
      <c r="D2867" s="3"/>
      <c r="E2867" s="96">
        <v>46083</v>
      </c>
      <c r="F2867" s="39">
        <v>46086</v>
      </c>
      <c r="G2867" s="46"/>
      <c r="H2867" s="4" t="s">
        <v>16</v>
      </c>
      <c r="I2867" s="3" t="s">
        <v>2659</v>
      </c>
      <c r="J2867" s="95" t="s">
        <v>3</v>
      </c>
      <c r="K2867" s="3" t="s">
        <v>287</v>
      </c>
      <c r="L2867" s="3" t="s">
        <v>80</v>
      </c>
      <c r="M2867" s="2">
        <v>46086</v>
      </c>
      <c r="N2867" s="46"/>
      <c r="O2867" s="3" t="s">
        <v>6</v>
      </c>
      <c r="P2867" s="4" t="s">
        <v>81</v>
      </c>
      <c r="Q2867" s="73" t="s">
        <v>9</v>
      </c>
    </row>
    <row r="2868" spans="1:17" s="57" customFormat="1" ht="14.1">
      <c r="A2868" s="70">
        <f t="shared" si="44"/>
        <v>2867</v>
      </c>
      <c r="B2868" s="23" t="s">
        <v>40</v>
      </c>
      <c r="C2868" s="23"/>
      <c r="D2868" s="23"/>
      <c r="E2868" s="32">
        <v>46083</v>
      </c>
      <c r="F2868" s="40">
        <v>46086</v>
      </c>
      <c r="G2868" s="44"/>
      <c r="H2868" s="23" t="s">
        <v>4</v>
      </c>
      <c r="I2868" s="23" t="s">
        <v>3000</v>
      </c>
      <c r="J2868" s="22" t="s">
        <v>3</v>
      </c>
      <c r="K2868" s="23" t="s">
        <v>3001</v>
      </c>
      <c r="L2868" s="3" t="s">
        <v>80</v>
      </c>
      <c r="M2868" s="26">
        <v>46086</v>
      </c>
      <c r="N2868" s="44"/>
      <c r="O2868" s="3" t="s">
        <v>6</v>
      </c>
      <c r="P2868" s="23" t="s">
        <v>186</v>
      </c>
      <c r="Q2868" s="72" t="s">
        <v>5</v>
      </c>
    </row>
    <row r="2869" spans="1:17" s="58" customFormat="1" ht="14.1">
      <c r="A2869" s="70">
        <f t="shared" si="44"/>
        <v>2868</v>
      </c>
      <c r="B2869" s="3" t="s">
        <v>40</v>
      </c>
      <c r="C2869" s="3"/>
      <c r="D2869" s="3"/>
      <c r="E2869" s="96">
        <v>46083</v>
      </c>
      <c r="F2869" s="39">
        <v>46086</v>
      </c>
      <c r="G2869" s="46"/>
      <c r="H2869" s="4" t="s">
        <v>16</v>
      </c>
      <c r="I2869" s="3" t="s">
        <v>3002</v>
      </c>
      <c r="J2869" s="95" t="s">
        <v>3</v>
      </c>
      <c r="K2869" s="3" t="s">
        <v>3003</v>
      </c>
      <c r="L2869" s="3" t="s">
        <v>80</v>
      </c>
      <c r="M2869" s="2">
        <v>46086</v>
      </c>
      <c r="N2869" s="46"/>
      <c r="O2869" s="3" t="s">
        <v>6</v>
      </c>
      <c r="P2869" s="4" t="s">
        <v>81</v>
      </c>
      <c r="Q2869" s="73" t="s">
        <v>9</v>
      </c>
    </row>
    <row r="2870" spans="1:17" s="58" customFormat="1" ht="14.1">
      <c r="A2870" s="70">
        <f t="shared" si="44"/>
        <v>2869</v>
      </c>
      <c r="B2870" s="3" t="s">
        <v>40</v>
      </c>
      <c r="C2870" s="3"/>
      <c r="D2870" s="3"/>
      <c r="E2870" s="96">
        <v>46083</v>
      </c>
      <c r="F2870" s="39">
        <v>46086</v>
      </c>
      <c r="G2870" s="46"/>
      <c r="H2870" s="3" t="s">
        <v>4</v>
      </c>
      <c r="I2870" s="3" t="s">
        <v>3004</v>
      </c>
      <c r="J2870" s="95" t="s">
        <v>3</v>
      </c>
      <c r="K2870" s="3" t="s">
        <v>3005</v>
      </c>
      <c r="L2870" s="3" t="s">
        <v>80</v>
      </c>
      <c r="M2870" s="2">
        <v>46086</v>
      </c>
      <c r="N2870" s="46"/>
      <c r="O2870" s="3" t="s">
        <v>6</v>
      </c>
      <c r="P2870" s="4" t="s">
        <v>81</v>
      </c>
      <c r="Q2870" s="73" t="s">
        <v>9</v>
      </c>
    </row>
    <row r="2871" spans="1:17" s="57" customFormat="1" ht="14.1">
      <c r="A2871" s="70">
        <f t="shared" si="44"/>
        <v>2870</v>
      </c>
      <c r="B2871" s="23" t="s">
        <v>41</v>
      </c>
      <c r="C2871" s="23"/>
      <c r="D2871" s="23"/>
      <c r="E2871" s="32">
        <v>46083</v>
      </c>
      <c r="F2871" s="40">
        <v>46086</v>
      </c>
      <c r="G2871" s="44"/>
      <c r="H2871" s="23" t="s">
        <v>15</v>
      </c>
      <c r="I2871" s="23" t="s">
        <v>2612</v>
      </c>
      <c r="J2871" s="22" t="s">
        <v>3</v>
      </c>
      <c r="K2871" s="23" t="s">
        <v>3006</v>
      </c>
      <c r="L2871" s="23" t="s">
        <v>69</v>
      </c>
      <c r="M2871" s="26">
        <v>46086</v>
      </c>
      <c r="N2871" s="44"/>
      <c r="O2871" s="3" t="s">
        <v>6</v>
      </c>
      <c r="P2871" s="27" t="s">
        <v>296</v>
      </c>
      <c r="Q2871" s="72" t="s">
        <v>5</v>
      </c>
    </row>
    <row r="2872" spans="1:17" s="57" customFormat="1" ht="14.1">
      <c r="A2872" s="70">
        <f t="shared" si="44"/>
        <v>2871</v>
      </c>
      <c r="B2872" s="23" t="s">
        <v>41</v>
      </c>
      <c r="C2872" s="23"/>
      <c r="D2872" s="23"/>
      <c r="E2872" s="32">
        <v>46083</v>
      </c>
      <c r="F2872" s="40">
        <v>46086</v>
      </c>
      <c r="G2872" s="44"/>
      <c r="H2872" s="23" t="s">
        <v>15</v>
      </c>
      <c r="I2872" s="23" t="s">
        <v>2612</v>
      </c>
      <c r="J2872" s="22" t="s">
        <v>3</v>
      </c>
      <c r="K2872" s="23" t="s">
        <v>3007</v>
      </c>
      <c r="L2872" s="23" t="s">
        <v>69</v>
      </c>
      <c r="M2872" s="26">
        <v>46086</v>
      </c>
      <c r="N2872" s="44"/>
      <c r="O2872" s="3" t="s">
        <v>6</v>
      </c>
      <c r="P2872" s="27" t="s">
        <v>296</v>
      </c>
      <c r="Q2872" s="72" t="s">
        <v>5</v>
      </c>
    </row>
    <row r="2873" spans="1:17" s="57" customFormat="1" ht="14.1">
      <c r="A2873" s="70">
        <f t="shared" si="44"/>
        <v>2872</v>
      </c>
      <c r="B2873" s="23" t="s">
        <v>41</v>
      </c>
      <c r="C2873" s="23"/>
      <c r="D2873" s="23"/>
      <c r="E2873" s="32">
        <v>46083</v>
      </c>
      <c r="F2873" s="40">
        <v>46086</v>
      </c>
      <c r="G2873" s="44"/>
      <c r="H2873" s="23" t="s">
        <v>15</v>
      </c>
      <c r="I2873" s="23" t="s">
        <v>2991</v>
      </c>
      <c r="J2873" s="22" t="s">
        <v>3</v>
      </c>
      <c r="K2873" s="23" t="s">
        <v>1150</v>
      </c>
      <c r="L2873" s="23" t="s">
        <v>69</v>
      </c>
      <c r="M2873" s="26">
        <v>46086</v>
      </c>
      <c r="N2873" s="44"/>
      <c r="O2873" s="3" t="s">
        <v>6</v>
      </c>
      <c r="P2873" s="23" t="s">
        <v>1923</v>
      </c>
      <c r="Q2873" s="72" t="s">
        <v>5</v>
      </c>
    </row>
    <row r="2874" spans="1:17" s="58" customFormat="1" ht="14.1">
      <c r="A2874" s="70">
        <f t="shared" si="44"/>
        <v>2873</v>
      </c>
      <c r="B2874" s="3" t="s">
        <v>41</v>
      </c>
      <c r="C2874" s="3"/>
      <c r="D2874" s="3"/>
      <c r="E2874" s="96">
        <v>46083</v>
      </c>
      <c r="F2874" s="39">
        <v>46086</v>
      </c>
      <c r="G2874" s="46"/>
      <c r="H2874" s="4" t="s">
        <v>16</v>
      </c>
      <c r="I2874" s="3" t="s">
        <v>3008</v>
      </c>
      <c r="J2874" s="95" t="s">
        <v>3</v>
      </c>
      <c r="K2874" s="3" t="s">
        <v>3009</v>
      </c>
      <c r="L2874" s="3" t="s">
        <v>80</v>
      </c>
      <c r="M2874" s="2">
        <v>46086</v>
      </c>
      <c r="N2874" s="46"/>
      <c r="O2874" s="3" t="s">
        <v>6</v>
      </c>
      <c r="P2874" s="4" t="s">
        <v>81</v>
      </c>
      <c r="Q2874" s="73" t="s">
        <v>9</v>
      </c>
    </row>
    <row r="2875" spans="1:17" s="58" customFormat="1" ht="14.1">
      <c r="A2875" s="70">
        <f t="shared" si="44"/>
        <v>2874</v>
      </c>
      <c r="B2875" s="3" t="s">
        <v>41</v>
      </c>
      <c r="C2875" s="3"/>
      <c r="D2875" s="3"/>
      <c r="E2875" s="96">
        <v>46083</v>
      </c>
      <c r="F2875" s="39">
        <v>46086</v>
      </c>
      <c r="G2875" s="46"/>
      <c r="H2875" s="3" t="s">
        <v>4</v>
      </c>
      <c r="I2875" s="3" t="s">
        <v>3010</v>
      </c>
      <c r="J2875" s="95" t="s">
        <v>3</v>
      </c>
      <c r="K2875" s="3" t="s">
        <v>3011</v>
      </c>
      <c r="L2875" s="3" t="s">
        <v>80</v>
      </c>
      <c r="M2875" s="2">
        <v>46086</v>
      </c>
      <c r="N2875" s="46"/>
      <c r="O2875" s="3" t="s">
        <v>6</v>
      </c>
      <c r="P2875" s="4" t="s">
        <v>81</v>
      </c>
      <c r="Q2875" s="73" t="s">
        <v>9</v>
      </c>
    </row>
    <row r="2876" spans="1:17" s="58" customFormat="1" ht="14.1">
      <c r="A2876" s="70">
        <f t="shared" si="44"/>
        <v>2875</v>
      </c>
      <c r="B2876" s="3" t="s">
        <v>41</v>
      </c>
      <c r="C2876" s="3"/>
      <c r="D2876" s="3"/>
      <c r="E2876" s="96">
        <v>46083</v>
      </c>
      <c r="F2876" s="39">
        <v>46086</v>
      </c>
      <c r="G2876" s="46"/>
      <c r="H2876" s="4" t="s">
        <v>16</v>
      </c>
      <c r="I2876" s="3" t="s">
        <v>2030</v>
      </c>
      <c r="J2876" s="95" t="s">
        <v>3</v>
      </c>
      <c r="K2876" s="3" t="s">
        <v>3012</v>
      </c>
      <c r="L2876" s="3" t="s">
        <v>80</v>
      </c>
      <c r="M2876" s="2">
        <v>46086</v>
      </c>
      <c r="N2876" s="46"/>
      <c r="O2876" s="3" t="s">
        <v>6</v>
      </c>
      <c r="P2876" s="4" t="s">
        <v>81</v>
      </c>
      <c r="Q2876" s="73" t="s">
        <v>9</v>
      </c>
    </row>
    <row r="2877" spans="1:17" s="58" customFormat="1" ht="14.1">
      <c r="A2877" s="70">
        <f t="shared" si="44"/>
        <v>2876</v>
      </c>
      <c r="B2877" s="3" t="s">
        <v>41</v>
      </c>
      <c r="C2877" s="3"/>
      <c r="D2877" s="3"/>
      <c r="E2877" s="96">
        <v>46083</v>
      </c>
      <c r="F2877" s="39">
        <v>46086</v>
      </c>
      <c r="G2877" s="46"/>
      <c r="H2877" s="4" t="s">
        <v>16</v>
      </c>
      <c r="I2877" s="3" t="s">
        <v>3013</v>
      </c>
      <c r="J2877" s="95" t="s">
        <v>3</v>
      </c>
      <c r="K2877" s="3" t="s">
        <v>3014</v>
      </c>
      <c r="L2877" s="3" t="s">
        <v>80</v>
      </c>
      <c r="M2877" s="2">
        <v>46086</v>
      </c>
      <c r="N2877" s="46"/>
      <c r="O2877" s="3" t="s">
        <v>6</v>
      </c>
      <c r="P2877" s="4" t="s">
        <v>81</v>
      </c>
      <c r="Q2877" s="73" t="s">
        <v>9</v>
      </c>
    </row>
    <row r="2878" spans="1:17" s="58" customFormat="1" ht="14.1">
      <c r="A2878" s="70">
        <f t="shared" si="44"/>
        <v>2877</v>
      </c>
      <c r="B2878" s="3" t="s">
        <v>41</v>
      </c>
      <c r="C2878" s="3"/>
      <c r="D2878" s="3"/>
      <c r="E2878" s="96">
        <v>46083</v>
      </c>
      <c r="F2878" s="39">
        <v>46086</v>
      </c>
      <c r="G2878" s="46"/>
      <c r="H2878" s="4" t="s">
        <v>16</v>
      </c>
      <c r="I2878" s="3" t="s">
        <v>1811</v>
      </c>
      <c r="J2878" s="95" t="s">
        <v>3</v>
      </c>
      <c r="K2878" s="3" t="s">
        <v>3015</v>
      </c>
      <c r="L2878" s="3" t="s">
        <v>80</v>
      </c>
      <c r="M2878" s="2">
        <v>46086</v>
      </c>
      <c r="N2878" s="46"/>
      <c r="O2878" s="3" t="s">
        <v>6</v>
      </c>
      <c r="P2878" s="4" t="s">
        <v>81</v>
      </c>
      <c r="Q2878" s="73" t="s">
        <v>9</v>
      </c>
    </row>
    <row r="2879" spans="1:17" s="58" customFormat="1" ht="14.1">
      <c r="A2879" s="70">
        <f t="shared" si="44"/>
        <v>2878</v>
      </c>
      <c r="B2879" s="3" t="s">
        <v>41</v>
      </c>
      <c r="C2879" s="3"/>
      <c r="D2879" s="3"/>
      <c r="E2879" s="96">
        <v>46083</v>
      </c>
      <c r="F2879" s="39">
        <v>46086</v>
      </c>
      <c r="G2879" s="46"/>
      <c r="H2879" s="4" t="s">
        <v>16</v>
      </c>
      <c r="I2879" s="3" t="s">
        <v>3002</v>
      </c>
      <c r="J2879" s="95" t="s">
        <v>3</v>
      </c>
      <c r="K2879" s="3" t="s">
        <v>3003</v>
      </c>
      <c r="L2879" s="3" t="s">
        <v>80</v>
      </c>
      <c r="M2879" s="2">
        <v>46086</v>
      </c>
      <c r="N2879" s="46"/>
      <c r="O2879" s="3" t="s">
        <v>6</v>
      </c>
      <c r="P2879" s="4" t="s">
        <v>81</v>
      </c>
      <c r="Q2879" s="73" t="s">
        <v>9</v>
      </c>
    </row>
    <row r="2880" spans="1:17" s="57" customFormat="1" ht="14.1" hidden="1">
      <c r="A2880" s="70">
        <f t="shared" si="44"/>
        <v>2879</v>
      </c>
      <c r="B2880" s="27" t="s">
        <v>38</v>
      </c>
      <c r="C2880" s="27"/>
      <c r="D2880" s="27"/>
      <c r="E2880" s="32">
        <v>46083</v>
      </c>
      <c r="F2880" s="40">
        <v>46086</v>
      </c>
      <c r="G2880" s="44"/>
      <c r="H2880" s="23" t="s">
        <v>15</v>
      </c>
      <c r="I2880" s="23" t="s">
        <v>2529</v>
      </c>
      <c r="J2880" s="22" t="s">
        <v>3</v>
      </c>
      <c r="K2880" s="23" t="s">
        <v>3016</v>
      </c>
      <c r="L2880" s="23" t="s">
        <v>69</v>
      </c>
      <c r="M2880" s="26">
        <v>46086</v>
      </c>
      <c r="N2880" s="44"/>
      <c r="O2880" s="3" t="s">
        <v>6</v>
      </c>
      <c r="P2880" s="23" t="s">
        <v>620</v>
      </c>
      <c r="Q2880" s="72" t="s">
        <v>5</v>
      </c>
    </row>
    <row r="2881" spans="1:17" s="57" customFormat="1" ht="14.1" hidden="1">
      <c r="A2881" s="70">
        <f t="shared" si="44"/>
        <v>2880</v>
      </c>
      <c r="B2881" s="27" t="s">
        <v>38</v>
      </c>
      <c r="C2881" s="27"/>
      <c r="D2881" s="27"/>
      <c r="E2881" s="32">
        <v>46083</v>
      </c>
      <c r="F2881" s="40">
        <v>46086</v>
      </c>
      <c r="G2881" s="44"/>
      <c r="H2881" s="23" t="s">
        <v>15</v>
      </c>
      <c r="I2881" s="23" t="s">
        <v>2529</v>
      </c>
      <c r="J2881" s="22" t="s">
        <v>3</v>
      </c>
      <c r="K2881" s="23" t="s">
        <v>3017</v>
      </c>
      <c r="L2881" s="23" t="s">
        <v>69</v>
      </c>
      <c r="M2881" s="26">
        <v>46086</v>
      </c>
      <c r="N2881" s="44"/>
      <c r="O2881" s="3" t="s">
        <v>6</v>
      </c>
      <c r="P2881" s="23" t="s">
        <v>620</v>
      </c>
      <c r="Q2881" s="72" t="s">
        <v>5</v>
      </c>
    </row>
    <row r="2882" spans="1:17" s="57" customFormat="1" ht="14.1" hidden="1">
      <c r="A2882" s="70">
        <f t="shared" si="44"/>
        <v>2881</v>
      </c>
      <c r="B2882" s="27" t="s">
        <v>38</v>
      </c>
      <c r="C2882" s="27"/>
      <c r="D2882" s="27"/>
      <c r="E2882" s="32">
        <v>46083</v>
      </c>
      <c r="F2882" s="40">
        <v>46086</v>
      </c>
      <c r="G2882" s="44"/>
      <c r="H2882" s="23" t="s">
        <v>15</v>
      </c>
      <c r="I2882" s="23" t="s">
        <v>2529</v>
      </c>
      <c r="J2882" s="22" t="s">
        <v>3</v>
      </c>
      <c r="K2882" s="23" t="s">
        <v>3018</v>
      </c>
      <c r="L2882" s="23" t="s">
        <v>69</v>
      </c>
      <c r="M2882" s="26">
        <v>46086</v>
      </c>
      <c r="N2882" s="44"/>
      <c r="O2882" s="3" t="s">
        <v>6</v>
      </c>
      <c r="P2882" s="23" t="s">
        <v>620</v>
      </c>
      <c r="Q2882" s="72" t="s">
        <v>5</v>
      </c>
    </row>
    <row r="2883" spans="1:17" s="57" customFormat="1" ht="14.1" hidden="1">
      <c r="A2883" s="70">
        <f t="shared" ref="A2883:A2946" si="45">A2882+1</f>
        <v>2882</v>
      </c>
      <c r="B2883" s="27" t="s">
        <v>38</v>
      </c>
      <c r="C2883" s="27"/>
      <c r="D2883" s="27"/>
      <c r="E2883" s="32">
        <v>46083</v>
      </c>
      <c r="F2883" s="40">
        <v>46086</v>
      </c>
      <c r="G2883" s="44"/>
      <c r="H2883" s="23" t="s">
        <v>15</v>
      </c>
      <c r="I2883" s="23" t="s">
        <v>2529</v>
      </c>
      <c r="J2883" s="22" t="s">
        <v>3</v>
      </c>
      <c r="K2883" s="23" t="s">
        <v>3019</v>
      </c>
      <c r="L2883" s="23" t="s">
        <v>69</v>
      </c>
      <c r="M2883" s="26">
        <v>46086</v>
      </c>
      <c r="N2883" s="44"/>
      <c r="O2883" s="3" t="s">
        <v>6</v>
      </c>
      <c r="P2883" s="23" t="s">
        <v>620</v>
      </c>
      <c r="Q2883" s="72" t="s">
        <v>5</v>
      </c>
    </row>
    <row r="2884" spans="1:17" s="57" customFormat="1" ht="14.1" hidden="1">
      <c r="A2884" s="70">
        <f t="shared" si="45"/>
        <v>2883</v>
      </c>
      <c r="B2884" s="27" t="s">
        <v>38</v>
      </c>
      <c r="C2884" s="27"/>
      <c r="D2884" s="27"/>
      <c r="E2884" s="32">
        <v>46083</v>
      </c>
      <c r="F2884" s="40">
        <v>46086</v>
      </c>
      <c r="G2884" s="44"/>
      <c r="H2884" s="23" t="s">
        <v>15</v>
      </c>
      <c r="I2884" s="23" t="s">
        <v>2529</v>
      </c>
      <c r="J2884" s="22" t="s">
        <v>3</v>
      </c>
      <c r="K2884" s="23" t="s">
        <v>3020</v>
      </c>
      <c r="L2884" s="23" t="s">
        <v>69</v>
      </c>
      <c r="M2884" s="26">
        <v>46086</v>
      </c>
      <c r="N2884" s="44"/>
      <c r="O2884" s="3" t="s">
        <v>6</v>
      </c>
      <c r="P2884" s="23" t="s">
        <v>620</v>
      </c>
      <c r="Q2884" s="72" t="s">
        <v>5</v>
      </c>
    </row>
    <row r="2885" spans="1:17" s="57" customFormat="1" ht="14.1" hidden="1">
      <c r="A2885" s="70">
        <f t="shared" si="45"/>
        <v>2884</v>
      </c>
      <c r="B2885" s="27" t="s">
        <v>38</v>
      </c>
      <c r="C2885" s="27"/>
      <c r="D2885" s="27"/>
      <c r="E2885" s="32">
        <v>46083</v>
      </c>
      <c r="F2885" s="40">
        <v>46086</v>
      </c>
      <c r="G2885" s="44"/>
      <c r="H2885" s="23" t="s">
        <v>15</v>
      </c>
      <c r="I2885" s="23" t="s">
        <v>2529</v>
      </c>
      <c r="J2885" s="22" t="s">
        <v>3</v>
      </c>
      <c r="K2885" s="23" t="s">
        <v>3021</v>
      </c>
      <c r="L2885" s="23" t="s">
        <v>69</v>
      </c>
      <c r="M2885" s="26">
        <v>46086</v>
      </c>
      <c r="N2885" s="44"/>
      <c r="O2885" s="3" t="s">
        <v>6</v>
      </c>
      <c r="P2885" s="23" t="s">
        <v>620</v>
      </c>
      <c r="Q2885" s="72" t="s">
        <v>5</v>
      </c>
    </row>
    <row r="2886" spans="1:17" s="57" customFormat="1" ht="14.1" hidden="1">
      <c r="A2886" s="70">
        <f t="shared" si="45"/>
        <v>2885</v>
      </c>
      <c r="B2886" s="27" t="s">
        <v>38</v>
      </c>
      <c r="C2886" s="27"/>
      <c r="D2886" s="27"/>
      <c r="E2886" s="32">
        <v>46083</v>
      </c>
      <c r="F2886" s="40">
        <v>46086</v>
      </c>
      <c r="G2886" s="44"/>
      <c r="H2886" s="23" t="s">
        <v>15</v>
      </c>
      <c r="I2886" s="23" t="s">
        <v>2529</v>
      </c>
      <c r="J2886" s="22" t="s">
        <v>3</v>
      </c>
      <c r="K2886" s="23" t="s">
        <v>3022</v>
      </c>
      <c r="L2886" s="23" t="s">
        <v>69</v>
      </c>
      <c r="M2886" s="26">
        <v>46086</v>
      </c>
      <c r="N2886" s="44"/>
      <c r="O2886" s="3" t="s">
        <v>6</v>
      </c>
      <c r="P2886" s="23" t="s">
        <v>620</v>
      </c>
      <c r="Q2886" s="72" t="s">
        <v>5</v>
      </c>
    </row>
    <row r="2887" spans="1:17" s="58" customFormat="1" ht="56.1">
      <c r="A2887" s="70">
        <f t="shared" si="45"/>
        <v>2886</v>
      </c>
      <c r="B2887" s="3" t="s">
        <v>41</v>
      </c>
      <c r="C2887" s="3"/>
      <c r="D2887" s="3"/>
      <c r="E2887" s="96">
        <v>46083</v>
      </c>
      <c r="F2887" s="39">
        <v>46087</v>
      </c>
      <c r="G2887" s="46"/>
      <c r="H2887" s="3" t="s">
        <v>12</v>
      </c>
      <c r="I2887" s="3" t="s">
        <v>2985</v>
      </c>
      <c r="J2887" s="95" t="s">
        <v>11</v>
      </c>
      <c r="K2887" s="7" t="s">
        <v>3023</v>
      </c>
      <c r="L2887" s="4" t="s">
        <v>84</v>
      </c>
      <c r="M2887" s="2">
        <v>46087</v>
      </c>
      <c r="N2887" s="46"/>
      <c r="O2887" s="3" t="s">
        <v>6</v>
      </c>
      <c r="P2887" s="4" t="s">
        <v>81</v>
      </c>
      <c r="Q2887" s="73" t="s">
        <v>9</v>
      </c>
    </row>
    <row r="2888" spans="1:17" s="58" customFormat="1" ht="56.1">
      <c r="A2888" s="70">
        <f t="shared" si="45"/>
        <v>2887</v>
      </c>
      <c r="B2888" s="3" t="s">
        <v>41</v>
      </c>
      <c r="C2888" s="3"/>
      <c r="D2888" s="3"/>
      <c r="E2888" s="96">
        <v>46083</v>
      </c>
      <c r="F2888" s="39">
        <v>46087</v>
      </c>
      <c r="G2888" s="46"/>
      <c r="H2888" s="3" t="s">
        <v>12</v>
      </c>
      <c r="I2888" s="3" t="s">
        <v>2786</v>
      </c>
      <c r="J2888" s="95" t="s">
        <v>11</v>
      </c>
      <c r="K2888" s="7" t="s">
        <v>3024</v>
      </c>
      <c r="L2888" s="4" t="s">
        <v>84</v>
      </c>
      <c r="M2888" s="2">
        <v>46087</v>
      </c>
      <c r="N2888" s="46"/>
      <c r="O2888" s="3" t="s">
        <v>6</v>
      </c>
      <c r="P2888" s="4" t="s">
        <v>81</v>
      </c>
      <c r="Q2888" s="73" t="s">
        <v>9</v>
      </c>
    </row>
    <row r="2889" spans="1:17" s="58" customFormat="1" ht="56.1">
      <c r="A2889" s="70">
        <f t="shared" si="45"/>
        <v>2888</v>
      </c>
      <c r="B2889" s="3" t="s">
        <v>39</v>
      </c>
      <c r="C2889" s="3"/>
      <c r="D2889" s="3"/>
      <c r="E2889" s="96">
        <v>46083</v>
      </c>
      <c r="F2889" s="39">
        <v>46087</v>
      </c>
      <c r="G2889" s="46"/>
      <c r="H2889" s="3" t="s">
        <v>12</v>
      </c>
      <c r="I2889" s="3" t="s">
        <v>253</v>
      </c>
      <c r="J2889" s="95" t="s">
        <v>11</v>
      </c>
      <c r="K2889" s="7" t="s">
        <v>3025</v>
      </c>
      <c r="L2889" s="4" t="s">
        <v>84</v>
      </c>
      <c r="M2889" s="2">
        <v>46087</v>
      </c>
      <c r="N2889" s="46"/>
      <c r="O2889" s="3" t="s">
        <v>6</v>
      </c>
      <c r="P2889" s="4" t="s">
        <v>81</v>
      </c>
      <c r="Q2889" s="73" t="s">
        <v>9</v>
      </c>
    </row>
    <row r="2890" spans="1:17" s="58" customFormat="1" ht="56.1">
      <c r="A2890" s="70">
        <f t="shared" si="45"/>
        <v>2889</v>
      </c>
      <c r="B2890" s="3" t="s">
        <v>39</v>
      </c>
      <c r="C2890" s="3"/>
      <c r="D2890" s="3"/>
      <c r="E2890" s="96">
        <v>46083</v>
      </c>
      <c r="F2890" s="39">
        <v>46087</v>
      </c>
      <c r="G2890" s="46"/>
      <c r="H2890" s="3" t="s">
        <v>12</v>
      </c>
      <c r="I2890" s="3" t="s">
        <v>3026</v>
      </c>
      <c r="J2890" s="95" t="s">
        <v>11</v>
      </c>
      <c r="K2890" s="7" t="s">
        <v>3027</v>
      </c>
      <c r="L2890" s="4" t="s">
        <v>84</v>
      </c>
      <c r="M2890" s="2">
        <v>46087</v>
      </c>
      <c r="N2890" s="46"/>
      <c r="O2890" s="3" t="s">
        <v>6</v>
      </c>
      <c r="P2890" s="4" t="s">
        <v>81</v>
      </c>
      <c r="Q2890" s="73" t="s">
        <v>9</v>
      </c>
    </row>
    <row r="2891" spans="1:17" s="57" customFormat="1" ht="14.1" hidden="1">
      <c r="A2891" s="70">
        <f t="shared" si="45"/>
        <v>2890</v>
      </c>
      <c r="B2891" s="27" t="s">
        <v>38</v>
      </c>
      <c r="C2891" s="27"/>
      <c r="D2891" s="27"/>
      <c r="E2891" s="32">
        <v>46083</v>
      </c>
      <c r="F2891" s="40">
        <v>46087</v>
      </c>
      <c r="G2891" s="44"/>
      <c r="H2891" s="23" t="s">
        <v>15</v>
      </c>
      <c r="I2891" s="23" t="s">
        <v>225</v>
      </c>
      <c r="J2891" s="22" t="s">
        <v>3</v>
      </c>
      <c r="K2891" s="23" t="s">
        <v>3028</v>
      </c>
      <c r="L2891" s="23" t="s">
        <v>69</v>
      </c>
      <c r="M2891" s="26">
        <v>46087</v>
      </c>
      <c r="N2891" s="44"/>
      <c r="O2891" s="3" t="s">
        <v>6</v>
      </c>
      <c r="P2891" s="27" t="s">
        <v>227</v>
      </c>
      <c r="Q2891" s="72" t="s">
        <v>5</v>
      </c>
    </row>
    <row r="2892" spans="1:17" s="57" customFormat="1" ht="14.1" hidden="1">
      <c r="A2892" s="70">
        <f t="shared" si="45"/>
        <v>2891</v>
      </c>
      <c r="B2892" s="27" t="s">
        <v>38</v>
      </c>
      <c r="C2892" s="27"/>
      <c r="D2892" s="27"/>
      <c r="E2892" s="32">
        <v>46083</v>
      </c>
      <c r="F2892" s="40">
        <v>46087</v>
      </c>
      <c r="G2892" s="44"/>
      <c r="H2892" s="23" t="s">
        <v>15</v>
      </c>
      <c r="I2892" s="23" t="s">
        <v>225</v>
      </c>
      <c r="J2892" s="22" t="s">
        <v>3</v>
      </c>
      <c r="K2892" s="23" t="s">
        <v>3029</v>
      </c>
      <c r="L2892" s="23" t="s">
        <v>69</v>
      </c>
      <c r="M2892" s="26">
        <v>46087</v>
      </c>
      <c r="N2892" s="44"/>
      <c r="O2892" s="3" t="s">
        <v>6</v>
      </c>
      <c r="P2892" s="27" t="s">
        <v>227</v>
      </c>
      <c r="Q2892" s="72" t="s">
        <v>5</v>
      </c>
    </row>
    <row r="2893" spans="1:17" s="57" customFormat="1" ht="14.1" hidden="1">
      <c r="A2893" s="70">
        <f t="shared" si="45"/>
        <v>2892</v>
      </c>
      <c r="B2893" s="27" t="s">
        <v>38</v>
      </c>
      <c r="C2893" s="27"/>
      <c r="D2893" s="27"/>
      <c r="E2893" s="32">
        <v>46083</v>
      </c>
      <c r="F2893" s="40">
        <v>46087</v>
      </c>
      <c r="G2893" s="44"/>
      <c r="H2893" s="23" t="s">
        <v>15</v>
      </c>
      <c r="I2893" s="23" t="s">
        <v>225</v>
      </c>
      <c r="J2893" s="22" t="s">
        <v>3</v>
      </c>
      <c r="K2893" s="23" t="s">
        <v>3030</v>
      </c>
      <c r="L2893" s="23" t="s">
        <v>69</v>
      </c>
      <c r="M2893" s="26">
        <v>46087</v>
      </c>
      <c r="N2893" s="44"/>
      <c r="O2893" s="3" t="s">
        <v>6</v>
      </c>
      <c r="P2893" s="27" t="s">
        <v>227</v>
      </c>
      <c r="Q2893" s="72" t="s">
        <v>5</v>
      </c>
    </row>
    <row r="2894" spans="1:17" s="57" customFormat="1" ht="14.1" hidden="1">
      <c r="A2894" s="70">
        <f t="shared" si="45"/>
        <v>2893</v>
      </c>
      <c r="B2894" s="27" t="s">
        <v>38</v>
      </c>
      <c r="C2894" s="27"/>
      <c r="D2894" s="27"/>
      <c r="E2894" s="32">
        <v>46083</v>
      </c>
      <c r="F2894" s="40">
        <v>46087</v>
      </c>
      <c r="G2894" s="44"/>
      <c r="H2894" s="23" t="s">
        <v>15</v>
      </c>
      <c r="I2894" s="23" t="s">
        <v>225</v>
      </c>
      <c r="J2894" s="22" t="s">
        <v>3</v>
      </c>
      <c r="K2894" s="23" t="s">
        <v>3031</v>
      </c>
      <c r="L2894" s="23" t="s">
        <v>69</v>
      </c>
      <c r="M2894" s="26">
        <v>46087</v>
      </c>
      <c r="N2894" s="44"/>
      <c r="O2894" s="3" t="s">
        <v>6</v>
      </c>
      <c r="P2894" s="27" t="s">
        <v>227</v>
      </c>
      <c r="Q2894" s="72" t="s">
        <v>5</v>
      </c>
    </row>
    <row r="2895" spans="1:17" s="57" customFormat="1" ht="14.1" hidden="1">
      <c r="A2895" s="70">
        <f t="shared" si="45"/>
        <v>2894</v>
      </c>
      <c r="B2895" s="27" t="s">
        <v>38</v>
      </c>
      <c r="C2895" s="27"/>
      <c r="D2895" s="27"/>
      <c r="E2895" s="32">
        <v>46083</v>
      </c>
      <c r="F2895" s="40">
        <v>46087</v>
      </c>
      <c r="G2895" s="44"/>
      <c r="H2895" s="23" t="s">
        <v>15</v>
      </c>
      <c r="I2895" s="23" t="s">
        <v>225</v>
      </c>
      <c r="J2895" s="22" t="s">
        <v>3</v>
      </c>
      <c r="K2895" s="23" t="s">
        <v>271</v>
      </c>
      <c r="L2895" s="23" t="s">
        <v>69</v>
      </c>
      <c r="M2895" s="26">
        <v>46087</v>
      </c>
      <c r="N2895" s="44"/>
      <c r="O2895" s="3" t="s">
        <v>6</v>
      </c>
      <c r="P2895" s="27" t="s">
        <v>227</v>
      </c>
      <c r="Q2895" s="72" t="s">
        <v>5</v>
      </c>
    </row>
    <row r="2896" spans="1:17" s="57" customFormat="1" ht="14.1" hidden="1">
      <c r="A2896" s="70">
        <f t="shared" si="45"/>
        <v>2895</v>
      </c>
      <c r="B2896" s="27" t="s">
        <v>38</v>
      </c>
      <c r="C2896" s="27"/>
      <c r="D2896" s="27"/>
      <c r="E2896" s="32">
        <v>46083</v>
      </c>
      <c r="F2896" s="40">
        <v>46087</v>
      </c>
      <c r="G2896" s="44"/>
      <c r="H2896" s="23" t="s">
        <v>15</v>
      </c>
      <c r="I2896" s="23" t="s">
        <v>225</v>
      </c>
      <c r="J2896" s="22" t="s">
        <v>3</v>
      </c>
      <c r="K2896" s="23" t="s">
        <v>2615</v>
      </c>
      <c r="L2896" s="23" t="s">
        <v>69</v>
      </c>
      <c r="M2896" s="26">
        <v>46087</v>
      </c>
      <c r="N2896" s="44"/>
      <c r="O2896" s="3" t="s">
        <v>6</v>
      </c>
      <c r="P2896" s="27" t="s">
        <v>227</v>
      </c>
      <c r="Q2896" s="72" t="s">
        <v>5</v>
      </c>
    </row>
    <row r="2897" spans="1:17" s="57" customFormat="1" ht="14.1" hidden="1">
      <c r="A2897" s="70">
        <f t="shared" si="45"/>
        <v>2896</v>
      </c>
      <c r="B2897" s="27" t="s">
        <v>38</v>
      </c>
      <c r="C2897" s="27"/>
      <c r="D2897" s="27"/>
      <c r="E2897" s="32">
        <v>46083</v>
      </c>
      <c r="F2897" s="40">
        <v>46087</v>
      </c>
      <c r="G2897" s="44"/>
      <c r="H2897" s="23" t="s">
        <v>15</v>
      </c>
      <c r="I2897" s="23" t="s">
        <v>225</v>
      </c>
      <c r="J2897" s="22" t="s">
        <v>3</v>
      </c>
      <c r="K2897" s="23" t="s">
        <v>1644</v>
      </c>
      <c r="L2897" s="23" t="s">
        <v>69</v>
      </c>
      <c r="M2897" s="26">
        <v>46087</v>
      </c>
      <c r="N2897" s="44"/>
      <c r="O2897" s="3" t="s">
        <v>6</v>
      </c>
      <c r="P2897" s="27" t="s">
        <v>227</v>
      </c>
      <c r="Q2897" s="72" t="s">
        <v>5</v>
      </c>
    </row>
    <row r="2898" spans="1:17" s="57" customFormat="1" ht="14.1" hidden="1">
      <c r="A2898" s="70">
        <f t="shared" si="45"/>
        <v>2897</v>
      </c>
      <c r="B2898" s="27" t="s">
        <v>38</v>
      </c>
      <c r="C2898" s="27"/>
      <c r="D2898" s="27"/>
      <c r="E2898" s="32">
        <v>46083</v>
      </c>
      <c r="F2898" s="40">
        <v>46087</v>
      </c>
      <c r="G2898" s="44"/>
      <c r="H2898" s="23" t="s">
        <v>15</v>
      </c>
      <c r="I2898" s="23" t="s">
        <v>225</v>
      </c>
      <c r="J2898" s="22" t="s">
        <v>3</v>
      </c>
      <c r="K2898" s="23" t="s">
        <v>3032</v>
      </c>
      <c r="L2898" s="23" t="s">
        <v>69</v>
      </c>
      <c r="M2898" s="26">
        <v>46087</v>
      </c>
      <c r="N2898" s="44"/>
      <c r="O2898" s="3" t="s">
        <v>6</v>
      </c>
      <c r="P2898" s="27" t="s">
        <v>227</v>
      </c>
      <c r="Q2898" s="72" t="s">
        <v>5</v>
      </c>
    </row>
    <row r="2899" spans="1:17" s="58" customFormat="1" ht="14.1" hidden="1">
      <c r="A2899" s="70">
        <f t="shared" si="45"/>
        <v>2898</v>
      </c>
      <c r="B2899" s="27" t="s">
        <v>38</v>
      </c>
      <c r="C2899" s="27"/>
      <c r="D2899" s="27"/>
      <c r="E2899" s="96">
        <v>46083</v>
      </c>
      <c r="F2899" s="39">
        <v>46087</v>
      </c>
      <c r="G2899" s="46"/>
      <c r="H2899" s="4" t="s">
        <v>16</v>
      </c>
      <c r="I2899" s="3" t="s">
        <v>2325</v>
      </c>
      <c r="J2899" s="95" t="s">
        <v>3</v>
      </c>
      <c r="K2899" s="3" t="s">
        <v>3033</v>
      </c>
      <c r="L2899" s="3" t="s">
        <v>80</v>
      </c>
      <c r="M2899" s="2">
        <v>46087</v>
      </c>
      <c r="N2899" s="46"/>
      <c r="O2899" s="3" t="s">
        <v>6</v>
      </c>
      <c r="P2899" s="4" t="s">
        <v>81</v>
      </c>
      <c r="Q2899" s="73" t="s">
        <v>9</v>
      </c>
    </row>
    <row r="2900" spans="1:17" s="58" customFormat="1" ht="14.1" hidden="1">
      <c r="A2900" s="70">
        <f t="shared" si="45"/>
        <v>2899</v>
      </c>
      <c r="B2900" s="27" t="s">
        <v>38</v>
      </c>
      <c r="C2900" s="27"/>
      <c r="D2900" s="27"/>
      <c r="E2900" s="96">
        <v>46083</v>
      </c>
      <c r="F2900" s="39">
        <v>46087</v>
      </c>
      <c r="G2900" s="46"/>
      <c r="H2900" s="4" t="s">
        <v>16</v>
      </c>
      <c r="I2900" s="3" t="s">
        <v>253</v>
      </c>
      <c r="J2900" s="95" t="s">
        <v>3</v>
      </c>
      <c r="K2900" s="3" t="s">
        <v>3034</v>
      </c>
      <c r="L2900" s="3" t="s">
        <v>80</v>
      </c>
      <c r="M2900" s="2">
        <v>46087</v>
      </c>
      <c r="N2900" s="46"/>
      <c r="O2900" s="3" t="s">
        <v>6</v>
      </c>
      <c r="P2900" s="4" t="s">
        <v>81</v>
      </c>
      <c r="Q2900" s="73" t="s">
        <v>9</v>
      </c>
    </row>
    <row r="2901" spans="1:17" s="57" customFormat="1" ht="14.1">
      <c r="A2901" s="70">
        <f t="shared" si="45"/>
        <v>2900</v>
      </c>
      <c r="B2901" s="23" t="s">
        <v>40</v>
      </c>
      <c r="C2901" s="23"/>
      <c r="D2901" s="23"/>
      <c r="E2901" s="32">
        <v>46083</v>
      </c>
      <c r="F2901" s="40">
        <v>46087</v>
      </c>
      <c r="G2901" s="44"/>
      <c r="H2901" s="23" t="s">
        <v>15</v>
      </c>
      <c r="I2901" s="23" t="s">
        <v>67</v>
      </c>
      <c r="J2901" s="22" t="s">
        <v>3</v>
      </c>
      <c r="K2901" s="23" t="s">
        <v>3035</v>
      </c>
      <c r="L2901" s="23" t="s">
        <v>69</v>
      </c>
      <c r="M2901" s="26">
        <v>46087</v>
      </c>
      <c r="N2901" s="44"/>
      <c r="O2901" s="3" t="s">
        <v>6</v>
      </c>
      <c r="P2901" s="27" t="s">
        <v>70</v>
      </c>
      <c r="Q2901" s="72" t="s">
        <v>5</v>
      </c>
    </row>
    <row r="2902" spans="1:17" s="57" customFormat="1" ht="14.1">
      <c r="A2902" s="70">
        <f t="shared" si="45"/>
        <v>2901</v>
      </c>
      <c r="B2902" s="23" t="s">
        <v>40</v>
      </c>
      <c r="C2902" s="23"/>
      <c r="D2902" s="23"/>
      <c r="E2902" s="32">
        <v>46083</v>
      </c>
      <c r="F2902" s="40">
        <v>46087</v>
      </c>
      <c r="G2902" s="44"/>
      <c r="H2902" s="23" t="s">
        <v>15</v>
      </c>
      <c r="I2902" s="23" t="s">
        <v>67</v>
      </c>
      <c r="J2902" s="22" t="s">
        <v>3</v>
      </c>
      <c r="K2902" s="23" t="s">
        <v>2166</v>
      </c>
      <c r="L2902" s="23" t="s">
        <v>69</v>
      </c>
      <c r="M2902" s="26">
        <v>46087</v>
      </c>
      <c r="N2902" s="44"/>
      <c r="O2902" s="3" t="s">
        <v>6</v>
      </c>
      <c r="P2902" s="27" t="s">
        <v>70</v>
      </c>
      <c r="Q2902" s="72" t="s">
        <v>5</v>
      </c>
    </row>
    <row r="2903" spans="1:17" s="58" customFormat="1" ht="14.1">
      <c r="A2903" s="70">
        <f t="shared" si="45"/>
        <v>2902</v>
      </c>
      <c r="B2903" s="3" t="s">
        <v>40</v>
      </c>
      <c r="C2903" s="3"/>
      <c r="D2903" s="3"/>
      <c r="E2903" s="96">
        <v>46083</v>
      </c>
      <c r="F2903" s="39">
        <v>46087</v>
      </c>
      <c r="G2903" s="46"/>
      <c r="H2903" s="3" t="s">
        <v>4</v>
      </c>
      <c r="I2903" s="3" t="s">
        <v>3036</v>
      </c>
      <c r="J2903" s="95" t="s">
        <v>3</v>
      </c>
      <c r="K2903" s="3" t="s">
        <v>3037</v>
      </c>
      <c r="L2903" s="3" t="s">
        <v>80</v>
      </c>
      <c r="M2903" s="2">
        <v>46087</v>
      </c>
      <c r="N2903" s="46"/>
      <c r="O2903" s="3" t="s">
        <v>6</v>
      </c>
      <c r="P2903" s="4" t="s">
        <v>81</v>
      </c>
      <c r="Q2903" s="73" t="s">
        <v>9</v>
      </c>
    </row>
    <row r="2904" spans="1:17" s="58" customFormat="1" ht="14.1">
      <c r="A2904" s="70">
        <f t="shared" si="45"/>
        <v>2903</v>
      </c>
      <c r="B2904" s="3" t="s">
        <v>40</v>
      </c>
      <c r="C2904" s="3"/>
      <c r="D2904" s="3"/>
      <c r="E2904" s="96">
        <v>46083</v>
      </c>
      <c r="F2904" s="39">
        <v>46087</v>
      </c>
      <c r="G2904" s="46"/>
      <c r="H2904" s="4" t="s">
        <v>16</v>
      </c>
      <c r="I2904" s="3" t="s">
        <v>2523</v>
      </c>
      <c r="J2904" s="95" t="s">
        <v>3</v>
      </c>
      <c r="K2904" s="3" t="s">
        <v>3038</v>
      </c>
      <c r="L2904" s="3" t="s">
        <v>80</v>
      </c>
      <c r="M2904" s="2">
        <v>46087</v>
      </c>
      <c r="N2904" s="46"/>
      <c r="O2904" s="3" t="s">
        <v>6</v>
      </c>
      <c r="P2904" s="4" t="s">
        <v>81</v>
      </c>
      <c r="Q2904" s="73" t="s">
        <v>9</v>
      </c>
    </row>
    <row r="2905" spans="1:17" s="58" customFormat="1" ht="14.1">
      <c r="A2905" s="70">
        <f t="shared" si="45"/>
        <v>2904</v>
      </c>
      <c r="B2905" s="3" t="s">
        <v>40</v>
      </c>
      <c r="C2905" s="3"/>
      <c r="D2905" s="3"/>
      <c r="E2905" s="96">
        <v>46083</v>
      </c>
      <c r="F2905" s="39">
        <v>46087</v>
      </c>
      <c r="G2905" s="46"/>
      <c r="H2905" s="3" t="s">
        <v>17</v>
      </c>
      <c r="I2905" s="3" t="s">
        <v>3039</v>
      </c>
      <c r="J2905" s="95" t="s">
        <v>3</v>
      </c>
      <c r="K2905" s="3" t="s">
        <v>3040</v>
      </c>
      <c r="L2905" s="3" t="s">
        <v>80</v>
      </c>
      <c r="M2905" s="2">
        <v>46087</v>
      </c>
      <c r="N2905" s="46"/>
      <c r="O2905" s="3" t="s">
        <v>6</v>
      </c>
      <c r="P2905" s="4" t="s">
        <v>81</v>
      </c>
      <c r="Q2905" s="73" t="s">
        <v>9</v>
      </c>
    </row>
    <row r="2906" spans="1:17" s="57" customFormat="1" ht="14.1">
      <c r="A2906" s="70">
        <f t="shared" si="45"/>
        <v>2905</v>
      </c>
      <c r="B2906" s="23" t="s">
        <v>40</v>
      </c>
      <c r="C2906" s="23"/>
      <c r="D2906" s="23"/>
      <c r="E2906" s="32">
        <v>46083</v>
      </c>
      <c r="F2906" s="40">
        <v>46087</v>
      </c>
      <c r="G2906" s="44"/>
      <c r="H2906" s="4" t="s">
        <v>16</v>
      </c>
      <c r="I2906" s="23" t="s">
        <v>67</v>
      </c>
      <c r="J2906" s="22" t="s">
        <v>3</v>
      </c>
      <c r="K2906" s="23" t="s">
        <v>3041</v>
      </c>
      <c r="L2906" s="3" t="s">
        <v>80</v>
      </c>
      <c r="M2906" s="26">
        <v>46087</v>
      </c>
      <c r="N2906" s="44"/>
      <c r="O2906" s="3" t="s">
        <v>6</v>
      </c>
      <c r="P2906" s="27" t="s">
        <v>70</v>
      </c>
      <c r="Q2906" s="72" t="s">
        <v>5</v>
      </c>
    </row>
    <row r="2907" spans="1:17" s="57" customFormat="1" ht="14.1">
      <c r="A2907" s="70">
        <f t="shared" si="45"/>
        <v>2906</v>
      </c>
      <c r="B2907" s="23" t="s">
        <v>41</v>
      </c>
      <c r="C2907" s="23"/>
      <c r="D2907" s="23"/>
      <c r="E2907" s="32">
        <v>46083</v>
      </c>
      <c r="F2907" s="40">
        <v>46087</v>
      </c>
      <c r="G2907" s="44"/>
      <c r="H2907" s="23" t="s">
        <v>15</v>
      </c>
      <c r="I2907" s="23" t="s">
        <v>67</v>
      </c>
      <c r="J2907" s="22" t="s">
        <v>3</v>
      </c>
      <c r="K2907" s="23" t="s">
        <v>701</v>
      </c>
      <c r="L2907" s="23" t="s">
        <v>69</v>
      </c>
      <c r="M2907" s="26">
        <v>46087</v>
      </c>
      <c r="N2907" s="44"/>
      <c r="O2907" s="3" t="s">
        <v>6</v>
      </c>
      <c r="P2907" s="27" t="s">
        <v>70</v>
      </c>
      <c r="Q2907" s="72" t="s">
        <v>5</v>
      </c>
    </row>
    <row r="2908" spans="1:17" s="57" customFormat="1" ht="14.1">
      <c r="A2908" s="70">
        <f t="shared" si="45"/>
        <v>2907</v>
      </c>
      <c r="B2908" s="23" t="s">
        <v>41</v>
      </c>
      <c r="C2908" s="23"/>
      <c r="D2908" s="23"/>
      <c r="E2908" s="32">
        <v>46083</v>
      </c>
      <c r="F2908" s="40">
        <v>46087</v>
      </c>
      <c r="G2908" s="44"/>
      <c r="H2908" s="23" t="s">
        <v>4</v>
      </c>
      <c r="I2908" s="23" t="s">
        <v>3000</v>
      </c>
      <c r="J2908" s="22" t="s">
        <v>3</v>
      </c>
      <c r="K2908" s="23" t="s">
        <v>3042</v>
      </c>
      <c r="L2908" s="3" t="s">
        <v>80</v>
      </c>
      <c r="M2908" s="26">
        <v>46087</v>
      </c>
      <c r="N2908" s="44"/>
      <c r="O2908" s="3" t="s">
        <v>6</v>
      </c>
      <c r="P2908" s="23" t="s">
        <v>186</v>
      </c>
      <c r="Q2908" s="72" t="s">
        <v>5</v>
      </c>
    </row>
    <row r="2909" spans="1:17" s="58" customFormat="1" ht="14.1">
      <c r="A2909" s="70">
        <f t="shared" si="45"/>
        <v>2908</v>
      </c>
      <c r="B2909" s="3" t="s">
        <v>41</v>
      </c>
      <c r="C2909" s="3"/>
      <c r="D2909" s="3"/>
      <c r="E2909" s="96">
        <v>46083</v>
      </c>
      <c r="F2909" s="39">
        <v>46087</v>
      </c>
      <c r="G2909" s="46"/>
      <c r="H2909" s="3" t="s">
        <v>4</v>
      </c>
      <c r="I2909" s="3" t="s">
        <v>402</v>
      </c>
      <c r="J2909" s="95" t="s">
        <v>3</v>
      </c>
      <c r="K2909" s="3" t="s">
        <v>3043</v>
      </c>
      <c r="L2909" s="3" t="s">
        <v>80</v>
      </c>
      <c r="M2909" s="2">
        <v>46087</v>
      </c>
      <c r="N2909" s="46"/>
      <c r="O2909" s="3" t="s">
        <v>6</v>
      </c>
      <c r="P2909" s="4" t="s">
        <v>81</v>
      </c>
      <c r="Q2909" s="73" t="s">
        <v>9</v>
      </c>
    </row>
    <row r="2910" spans="1:17" s="58" customFormat="1" ht="14.1">
      <c r="A2910" s="70">
        <f t="shared" si="45"/>
        <v>2909</v>
      </c>
      <c r="B2910" s="3" t="s">
        <v>41</v>
      </c>
      <c r="C2910" s="3"/>
      <c r="D2910" s="3"/>
      <c r="E2910" s="96">
        <v>46083</v>
      </c>
      <c r="F2910" s="39">
        <v>46087</v>
      </c>
      <c r="G2910" s="46"/>
      <c r="H2910" s="4" t="s">
        <v>16</v>
      </c>
      <c r="I2910" s="3" t="s">
        <v>2325</v>
      </c>
      <c r="J2910" s="95" t="s">
        <v>3</v>
      </c>
      <c r="K2910" s="3" t="s">
        <v>3044</v>
      </c>
      <c r="L2910" s="3" t="s">
        <v>80</v>
      </c>
      <c r="M2910" s="2">
        <v>46087</v>
      </c>
      <c r="N2910" s="46"/>
      <c r="O2910" s="3" t="s">
        <v>6</v>
      </c>
      <c r="P2910" s="4" t="s">
        <v>81</v>
      </c>
      <c r="Q2910" s="73" t="s">
        <v>9</v>
      </c>
    </row>
    <row r="2911" spans="1:17" s="58" customFormat="1" ht="14.1">
      <c r="A2911" s="70">
        <f t="shared" si="45"/>
        <v>2910</v>
      </c>
      <c r="B2911" s="3" t="s">
        <v>41</v>
      </c>
      <c r="C2911" s="3"/>
      <c r="D2911" s="3"/>
      <c r="E2911" s="96">
        <v>46083</v>
      </c>
      <c r="F2911" s="39">
        <v>46087</v>
      </c>
      <c r="G2911" s="46"/>
      <c r="H2911" s="3" t="s">
        <v>4</v>
      </c>
      <c r="I2911" s="3" t="s">
        <v>3045</v>
      </c>
      <c r="J2911" s="22" t="s">
        <v>44</v>
      </c>
      <c r="K2911" s="3" t="s">
        <v>3046</v>
      </c>
      <c r="L2911" s="3" t="s">
        <v>80</v>
      </c>
      <c r="M2911" s="2">
        <v>46087</v>
      </c>
      <c r="N2911" s="46"/>
      <c r="O2911" s="3" t="s">
        <v>6</v>
      </c>
      <c r="P2911" s="4" t="s">
        <v>81</v>
      </c>
      <c r="Q2911" s="73" t="s">
        <v>9</v>
      </c>
    </row>
    <row r="2912" spans="1:17" s="57" customFormat="1" ht="14.1">
      <c r="A2912" s="70">
        <f t="shared" si="45"/>
        <v>2911</v>
      </c>
      <c r="B2912" s="23" t="s">
        <v>41</v>
      </c>
      <c r="C2912" s="23"/>
      <c r="D2912" s="23"/>
      <c r="E2912" s="32">
        <v>46083</v>
      </c>
      <c r="F2912" s="40">
        <v>46087</v>
      </c>
      <c r="G2912" s="44"/>
      <c r="H2912" s="23" t="s">
        <v>4</v>
      </c>
      <c r="I2912" s="23" t="s">
        <v>3000</v>
      </c>
      <c r="J2912" s="22" t="s">
        <v>3</v>
      </c>
      <c r="K2912" s="23" t="s">
        <v>3047</v>
      </c>
      <c r="L2912" s="3" t="s">
        <v>80</v>
      </c>
      <c r="M2912" s="26">
        <v>46087</v>
      </c>
      <c r="N2912" s="44"/>
      <c r="O2912" s="3" t="s">
        <v>6</v>
      </c>
      <c r="P2912" s="23" t="s">
        <v>186</v>
      </c>
      <c r="Q2912" s="72" t="s">
        <v>5</v>
      </c>
    </row>
    <row r="2913" spans="1:17" s="58" customFormat="1" ht="14.1">
      <c r="A2913" s="70">
        <f t="shared" si="45"/>
        <v>2912</v>
      </c>
      <c r="B2913" s="3" t="s">
        <v>39</v>
      </c>
      <c r="C2913" s="3"/>
      <c r="D2913" s="3"/>
      <c r="E2913" s="96">
        <v>46083</v>
      </c>
      <c r="F2913" s="39">
        <v>46087</v>
      </c>
      <c r="G2913" s="46"/>
      <c r="H2913" s="4" t="s">
        <v>16</v>
      </c>
      <c r="I2913" s="3" t="s">
        <v>1620</v>
      </c>
      <c r="J2913" s="95" t="s">
        <v>3</v>
      </c>
      <c r="K2913" s="3" t="s">
        <v>3048</v>
      </c>
      <c r="L2913" s="3" t="s">
        <v>80</v>
      </c>
      <c r="M2913" s="2">
        <v>46087</v>
      </c>
      <c r="N2913" s="46"/>
      <c r="O2913" s="3" t="s">
        <v>6</v>
      </c>
      <c r="P2913" s="4" t="s">
        <v>81</v>
      </c>
      <c r="Q2913" s="73" t="s">
        <v>9</v>
      </c>
    </row>
    <row r="2914" spans="1:17" s="57" customFormat="1" ht="14.1" hidden="1">
      <c r="A2914" s="70">
        <f t="shared" si="45"/>
        <v>2913</v>
      </c>
      <c r="B2914" s="27" t="s">
        <v>38</v>
      </c>
      <c r="C2914" s="27"/>
      <c r="D2914" s="27"/>
      <c r="E2914" s="32">
        <v>46083</v>
      </c>
      <c r="F2914" s="40">
        <v>46090</v>
      </c>
      <c r="G2914" s="44"/>
      <c r="H2914" s="4" t="s">
        <v>16</v>
      </c>
      <c r="I2914" s="23" t="s">
        <v>1020</v>
      </c>
      <c r="J2914" s="22" t="s">
        <v>3</v>
      </c>
      <c r="K2914" s="23" t="s">
        <v>3049</v>
      </c>
      <c r="L2914" s="3" t="s">
        <v>80</v>
      </c>
      <c r="M2914" s="26">
        <v>46090</v>
      </c>
      <c r="N2914" s="44"/>
      <c r="O2914" s="3" t="s">
        <v>6</v>
      </c>
      <c r="P2914" s="27" t="s">
        <v>317</v>
      </c>
      <c r="Q2914" s="72" t="s">
        <v>5</v>
      </c>
    </row>
    <row r="2915" spans="1:17" s="58" customFormat="1" ht="14.1" hidden="1">
      <c r="A2915" s="70">
        <f t="shared" si="45"/>
        <v>2914</v>
      </c>
      <c r="B2915" s="27" t="s">
        <v>38</v>
      </c>
      <c r="C2915" s="27"/>
      <c r="D2915" s="27"/>
      <c r="E2915" s="96">
        <v>46083</v>
      </c>
      <c r="F2915" s="39">
        <v>46090</v>
      </c>
      <c r="G2915" s="46"/>
      <c r="H2915" s="4" t="s">
        <v>16</v>
      </c>
      <c r="I2915" s="3" t="s">
        <v>2226</v>
      </c>
      <c r="J2915" s="95" t="s">
        <v>3</v>
      </c>
      <c r="K2915" s="3" t="s">
        <v>3050</v>
      </c>
      <c r="L2915" s="3" t="s">
        <v>80</v>
      </c>
      <c r="M2915" s="2">
        <v>46090</v>
      </c>
      <c r="N2915" s="46"/>
      <c r="O2915" s="3" t="s">
        <v>6</v>
      </c>
      <c r="P2915" s="4" t="s">
        <v>81</v>
      </c>
      <c r="Q2915" s="73" t="s">
        <v>9</v>
      </c>
    </row>
    <row r="2916" spans="1:17" s="57" customFormat="1" ht="14.1" hidden="1">
      <c r="A2916" s="70">
        <f t="shared" si="45"/>
        <v>2915</v>
      </c>
      <c r="B2916" s="27" t="s">
        <v>38</v>
      </c>
      <c r="C2916" s="27"/>
      <c r="D2916" s="27"/>
      <c r="E2916" s="32">
        <v>46083</v>
      </c>
      <c r="F2916" s="40">
        <v>46090</v>
      </c>
      <c r="G2916" s="44"/>
      <c r="H2916" s="23" t="s">
        <v>15</v>
      </c>
      <c r="I2916" s="23" t="s">
        <v>225</v>
      </c>
      <c r="J2916" s="22" t="s">
        <v>3</v>
      </c>
      <c r="K2916" s="23" t="s">
        <v>3051</v>
      </c>
      <c r="L2916" s="23" t="s">
        <v>69</v>
      </c>
      <c r="M2916" s="26">
        <v>46090</v>
      </c>
      <c r="N2916" s="44"/>
      <c r="O2916" s="3" t="s">
        <v>6</v>
      </c>
      <c r="P2916" s="27" t="s">
        <v>227</v>
      </c>
      <c r="Q2916" s="72" t="s">
        <v>5</v>
      </c>
    </row>
    <row r="2917" spans="1:17" s="57" customFormat="1" ht="14.1" hidden="1">
      <c r="A2917" s="70">
        <f t="shared" si="45"/>
        <v>2916</v>
      </c>
      <c r="B2917" s="27" t="s">
        <v>38</v>
      </c>
      <c r="C2917" s="27"/>
      <c r="D2917" s="27"/>
      <c r="E2917" s="32">
        <v>46083</v>
      </c>
      <c r="F2917" s="40">
        <v>46090</v>
      </c>
      <c r="G2917" s="44"/>
      <c r="H2917" s="23" t="s">
        <v>15</v>
      </c>
      <c r="I2917" s="23" t="s">
        <v>225</v>
      </c>
      <c r="J2917" s="22" t="s">
        <v>3</v>
      </c>
      <c r="K2917" s="23" t="s">
        <v>3052</v>
      </c>
      <c r="L2917" s="23" t="s">
        <v>69</v>
      </c>
      <c r="M2917" s="26">
        <v>46090</v>
      </c>
      <c r="N2917" s="44"/>
      <c r="O2917" s="3" t="s">
        <v>6</v>
      </c>
      <c r="P2917" s="27" t="s">
        <v>227</v>
      </c>
      <c r="Q2917" s="72" t="s">
        <v>5</v>
      </c>
    </row>
    <row r="2918" spans="1:17" s="57" customFormat="1" ht="14.1" hidden="1">
      <c r="A2918" s="70">
        <f t="shared" si="45"/>
        <v>2917</v>
      </c>
      <c r="B2918" s="27" t="s">
        <v>38</v>
      </c>
      <c r="C2918" s="27"/>
      <c r="D2918" s="27"/>
      <c r="E2918" s="32">
        <v>46083</v>
      </c>
      <c r="F2918" s="40">
        <v>46090</v>
      </c>
      <c r="G2918" s="44"/>
      <c r="H2918" s="23" t="s">
        <v>15</v>
      </c>
      <c r="I2918" s="23" t="s">
        <v>225</v>
      </c>
      <c r="J2918" s="22" t="s">
        <v>3</v>
      </c>
      <c r="K2918" s="23" t="s">
        <v>3053</v>
      </c>
      <c r="L2918" s="23" t="s">
        <v>69</v>
      </c>
      <c r="M2918" s="26">
        <v>46090</v>
      </c>
      <c r="N2918" s="44"/>
      <c r="O2918" s="3" t="s">
        <v>6</v>
      </c>
      <c r="P2918" s="27" t="s">
        <v>227</v>
      </c>
      <c r="Q2918" s="72" t="s">
        <v>5</v>
      </c>
    </row>
    <row r="2919" spans="1:17" s="57" customFormat="1" ht="14.1" hidden="1">
      <c r="A2919" s="70">
        <f t="shared" si="45"/>
        <v>2918</v>
      </c>
      <c r="B2919" s="27" t="s">
        <v>38</v>
      </c>
      <c r="C2919" s="27"/>
      <c r="D2919" s="27"/>
      <c r="E2919" s="32">
        <v>46083</v>
      </c>
      <c r="F2919" s="40">
        <v>46090</v>
      </c>
      <c r="G2919" s="44"/>
      <c r="H2919" s="23" t="s">
        <v>15</v>
      </c>
      <c r="I2919" s="23" t="s">
        <v>225</v>
      </c>
      <c r="J2919" s="22" t="s">
        <v>3</v>
      </c>
      <c r="K2919" s="23" t="s">
        <v>3054</v>
      </c>
      <c r="L2919" s="23" t="s">
        <v>69</v>
      </c>
      <c r="M2919" s="26">
        <v>46090</v>
      </c>
      <c r="N2919" s="44"/>
      <c r="O2919" s="3" t="s">
        <v>6</v>
      </c>
      <c r="P2919" s="27" t="s">
        <v>227</v>
      </c>
      <c r="Q2919" s="72" t="s">
        <v>5</v>
      </c>
    </row>
    <row r="2920" spans="1:17" s="57" customFormat="1" ht="14.1" hidden="1">
      <c r="A2920" s="70">
        <f t="shared" si="45"/>
        <v>2919</v>
      </c>
      <c r="B2920" s="27" t="s">
        <v>38</v>
      </c>
      <c r="C2920" s="27"/>
      <c r="D2920" s="27"/>
      <c r="E2920" s="32">
        <v>46083</v>
      </c>
      <c r="F2920" s="40">
        <v>46090</v>
      </c>
      <c r="G2920" s="44"/>
      <c r="H2920" s="23" t="s">
        <v>15</v>
      </c>
      <c r="I2920" s="23" t="s">
        <v>225</v>
      </c>
      <c r="J2920" s="22" t="s">
        <v>3</v>
      </c>
      <c r="K2920" s="23" t="s">
        <v>3055</v>
      </c>
      <c r="L2920" s="23" t="s">
        <v>69</v>
      </c>
      <c r="M2920" s="26">
        <v>46090</v>
      </c>
      <c r="N2920" s="44"/>
      <c r="O2920" s="3" t="s">
        <v>6</v>
      </c>
      <c r="P2920" s="27" t="s">
        <v>227</v>
      </c>
      <c r="Q2920" s="72" t="s">
        <v>5</v>
      </c>
    </row>
    <row r="2921" spans="1:17" s="57" customFormat="1" ht="14.1" hidden="1">
      <c r="A2921" s="70">
        <f t="shared" si="45"/>
        <v>2920</v>
      </c>
      <c r="B2921" s="27" t="s">
        <v>38</v>
      </c>
      <c r="C2921" s="27"/>
      <c r="D2921" s="27"/>
      <c r="E2921" s="32">
        <v>46083</v>
      </c>
      <c r="F2921" s="40">
        <v>46090</v>
      </c>
      <c r="G2921" s="44"/>
      <c r="H2921" s="23" t="s">
        <v>15</v>
      </c>
      <c r="I2921" s="23" t="s">
        <v>225</v>
      </c>
      <c r="J2921" s="22" t="s">
        <v>3</v>
      </c>
      <c r="K2921" s="23" t="s">
        <v>3056</v>
      </c>
      <c r="L2921" s="23" t="s">
        <v>69</v>
      </c>
      <c r="M2921" s="26">
        <v>46090</v>
      </c>
      <c r="N2921" s="44"/>
      <c r="O2921" s="3" t="s">
        <v>6</v>
      </c>
      <c r="P2921" s="27" t="s">
        <v>227</v>
      </c>
      <c r="Q2921" s="72" t="s">
        <v>5</v>
      </c>
    </row>
    <row r="2922" spans="1:17" s="57" customFormat="1" ht="14.1" hidden="1">
      <c r="A2922" s="70">
        <f t="shared" si="45"/>
        <v>2921</v>
      </c>
      <c r="B2922" s="27" t="s">
        <v>38</v>
      </c>
      <c r="C2922" s="27"/>
      <c r="D2922" s="27"/>
      <c r="E2922" s="32">
        <v>46083</v>
      </c>
      <c r="F2922" s="40">
        <v>46090</v>
      </c>
      <c r="G2922" s="44"/>
      <c r="H2922" s="23" t="s">
        <v>15</v>
      </c>
      <c r="I2922" s="23" t="s">
        <v>225</v>
      </c>
      <c r="J2922" s="22" t="s">
        <v>3</v>
      </c>
      <c r="K2922" s="23" t="s">
        <v>3057</v>
      </c>
      <c r="L2922" s="23" t="s">
        <v>69</v>
      </c>
      <c r="M2922" s="26">
        <v>46090</v>
      </c>
      <c r="N2922" s="44"/>
      <c r="O2922" s="3" t="s">
        <v>6</v>
      </c>
      <c r="P2922" s="27" t="s">
        <v>227</v>
      </c>
      <c r="Q2922" s="72" t="s">
        <v>5</v>
      </c>
    </row>
    <row r="2923" spans="1:17" s="57" customFormat="1" ht="14.1" hidden="1">
      <c r="A2923" s="70">
        <f t="shared" si="45"/>
        <v>2922</v>
      </c>
      <c r="B2923" s="27" t="s">
        <v>38</v>
      </c>
      <c r="C2923" s="27"/>
      <c r="D2923" s="27"/>
      <c r="E2923" s="32">
        <v>46083</v>
      </c>
      <c r="F2923" s="40">
        <v>46090</v>
      </c>
      <c r="G2923" s="44"/>
      <c r="H2923" s="23" t="s">
        <v>15</v>
      </c>
      <c r="I2923" s="23" t="s">
        <v>3058</v>
      </c>
      <c r="J2923" s="22" t="s">
        <v>3</v>
      </c>
      <c r="K2923" s="23" t="s">
        <v>3059</v>
      </c>
      <c r="L2923" s="23" t="s">
        <v>69</v>
      </c>
      <c r="M2923" s="26">
        <v>46090</v>
      </c>
      <c r="N2923" s="44"/>
      <c r="O2923" s="3" t="s">
        <v>6</v>
      </c>
      <c r="P2923" s="27" t="s">
        <v>105</v>
      </c>
      <c r="Q2923" s="72" t="s">
        <v>5</v>
      </c>
    </row>
    <row r="2924" spans="1:17" s="57" customFormat="1" ht="14.1" hidden="1">
      <c r="A2924" s="70">
        <f t="shared" si="45"/>
        <v>2923</v>
      </c>
      <c r="B2924" s="27" t="s">
        <v>38</v>
      </c>
      <c r="C2924" s="27"/>
      <c r="D2924" s="27"/>
      <c r="E2924" s="32">
        <v>46083</v>
      </c>
      <c r="F2924" s="40">
        <v>46090</v>
      </c>
      <c r="G2924" s="44"/>
      <c r="H2924" s="23" t="s">
        <v>15</v>
      </c>
      <c r="I2924" s="23" t="s">
        <v>3058</v>
      </c>
      <c r="J2924" s="22" t="s">
        <v>3</v>
      </c>
      <c r="K2924" s="23" t="s">
        <v>3060</v>
      </c>
      <c r="L2924" s="23" t="s">
        <v>69</v>
      </c>
      <c r="M2924" s="26">
        <v>46090</v>
      </c>
      <c r="N2924" s="44"/>
      <c r="O2924" s="3" t="s">
        <v>6</v>
      </c>
      <c r="P2924" s="27" t="s">
        <v>105</v>
      </c>
      <c r="Q2924" s="72" t="s">
        <v>5</v>
      </c>
    </row>
    <row r="2925" spans="1:17" s="57" customFormat="1" ht="14.1" hidden="1">
      <c r="A2925" s="70">
        <f t="shared" si="45"/>
        <v>2924</v>
      </c>
      <c r="B2925" s="27" t="s">
        <v>38</v>
      </c>
      <c r="C2925" s="27"/>
      <c r="D2925" s="27"/>
      <c r="E2925" s="32">
        <v>46083</v>
      </c>
      <c r="F2925" s="40">
        <v>46090</v>
      </c>
      <c r="G2925" s="44"/>
      <c r="H2925" s="23" t="s">
        <v>15</v>
      </c>
      <c r="I2925" s="23" t="s">
        <v>3058</v>
      </c>
      <c r="J2925" s="22" t="s">
        <v>3</v>
      </c>
      <c r="K2925" s="23" t="s">
        <v>3061</v>
      </c>
      <c r="L2925" s="23" t="s">
        <v>69</v>
      </c>
      <c r="M2925" s="26">
        <v>46090</v>
      </c>
      <c r="N2925" s="44"/>
      <c r="O2925" s="3" t="s">
        <v>6</v>
      </c>
      <c r="P2925" s="27" t="s">
        <v>105</v>
      </c>
      <c r="Q2925" s="72" t="s">
        <v>5</v>
      </c>
    </row>
    <row r="2926" spans="1:17" s="57" customFormat="1" ht="14.1" hidden="1">
      <c r="A2926" s="70">
        <f t="shared" si="45"/>
        <v>2925</v>
      </c>
      <c r="B2926" s="27" t="s">
        <v>38</v>
      </c>
      <c r="C2926" s="27"/>
      <c r="D2926" s="27"/>
      <c r="E2926" s="32">
        <v>46083</v>
      </c>
      <c r="F2926" s="40">
        <v>46090</v>
      </c>
      <c r="G2926" s="44"/>
      <c r="H2926" s="23" t="s">
        <v>15</v>
      </c>
      <c r="I2926" s="23" t="s">
        <v>3058</v>
      </c>
      <c r="J2926" s="22" t="s">
        <v>3</v>
      </c>
      <c r="K2926" s="23" t="s">
        <v>3062</v>
      </c>
      <c r="L2926" s="23" t="s">
        <v>69</v>
      </c>
      <c r="M2926" s="26">
        <v>46090</v>
      </c>
      <c r="N2926" s="44"/>
      <c r="O2926" s="3" t="s">
        <v>6</v>
      </c>
      <c r="P2926" s="27" t="s">
        <v>105</v>
      </c>
      <c r="Q2926" s="72" t="s">
        <v>5</v>
      </c>
    </row>
    <row r="2927" spans="1:17" s="57" customFormat="1" ht="14.1" hidden="1">
      <c r="A2927" s="70">
        <f t="shared" si="45"/>
        <v>2926</v>
      </c>
      <c r="B2927" s="27" t="s">
        <v>38</v>
      </c>
      <c r="C2927" s="27"/>
      <c r="D2927" s="27"/>
      <c r="E2927" s="32">
        <v>46083</v>
      </c>
      <c r="F2927" s="40">
        <v>46090</v>
      </c>
      <c r="G2927" s="44"/>
      <c r="H2927" s="23" t="s">
        <v>15</v>
      </c>
      <c r="I2927" s="23" t="s">
        <v>3063</v>
      </c>
      <c r="J2927" s="22" t="s">
        <v>3</v>
      </c>
      <c r="K2927" s="23" t="s">
        <v>3064</v>
      </c>
      <c r="L2927" s="23" t="s">
        <v>69</v>
      </c>
      <c r="M2927" s="26">
        <v>46090</v>
      </c>
      <c r="N2927" s="44"/>
      <c r="O2927" s="3" t="s">
        <v>6</v>
      </c>
      <c r="P2927" s="27" t="s">
        <v>70</v>
      </c>
      <c r="Q2927" s="72" t="s">
        <v>5</v>
      </c>
    </row>
    <row r="2928" spans="1:17" s="57" customFormat="1" ht="14.1" hidden="1">
      <c r="A2928" s="70">
        <f t="shared" si="45"/>
        <v>2927</v>
      </c>
      <c r="B2928" s="27" t="s">
        <v>38</v>
      </c>
      <c r="C2928" s="27"/>
      <c r="D2928" s="27"/>
      <c r="E2928" s="32">
        <v>46083</v>
      </c>
      <c r="F2928" s="40">
        <v>46090</v>
      </c>
      <c r="G2928" s="44"/>
      <c r="H2928" s="23" t="s">
        <v>15</v>
      </c>
      <c r="I2928" s="23" t="s">
        <v>3063</v>
      </c>
      <c r="J2928" s="22" t="s">
        <v>3</v>
      </c>
      <c r="K2928" s="23" t="s">
        <v>3065</v>
      </c>
      <c r="L2928" s="23" t="s">
        <v>69</v>
      </c>
      <c r="M2928" s="26">
        <v>46090</v>
      </c>
      <c r="N2928" s="44"/>
      <c r="O2928" s="3" t="s">
        <v>6</v>
      </c>
      <c r="P2928" s="27" t="s">
        <v>70</v>
      </c>
      <c r="Q2928" s="72" t="s">
        <v>5</v>
      </c>
    </row>
    <row r="2929" spans="1:17" s="57" customFormat="1" ht="14.1" hidden="1">
      <c r="A2929" s="70">
        <f t="shared" si="45"/>
        <v>2928</v>
      </c>
      <c r="B2929" s="27" t="s">
        <v>38</v>
      </c>
      <c r="C2929" s="27"/>
      <c r="D2929" s="27"/>
      <c r="E2929" s="32">
        <v>46083</v>
      </c>
      <c r="F2929" s="40">
        <v>46090</v>
      </c>
      <c r="G2929" s="44"/>
      <c r="H2929" s="23" t="s">
        <v>15</v>
      </c>
      <c r="I2929" s="23" t="s">
        <v>3063</v>
      </c>
      <c r="J2929" s="22" t="s">
        <v>3</v>
      </c>
      <c r="K2929" s="23" t="s">
        <v>3066</v>
      </c>
      <c r="L2929" s="23" t="s">
        <v>69</v>
      </c>
      <c r="M2929" s="26">
        <v>46090</v>
      </c>
      <c r="N2929" s="44"/>
      <c r="O2929" s="3" t="s">
        <v>6</v>
      </c>
      <c r="P2929" s="27" t="s">
        <v>70</v>
      </c>
      <c r="Q2929" s="72" t="s">
        <v>5</v>
      </c>
    </row>
    <row r="2930" spans="1:17" s="57" customFormat="1" ht="14.1" hidden="1">
      <c r="A2930" s="70">
        <f t="shared" si="45"/>
        <v>2929</v>
      </c>
      <c r="B2930" s="27" t="s">
        <v>38</v>
      </c>
      <c r="C2930" s="27"/>
      <c r="D2930" s="27"/>
      <c r="E2930" s="32">
        <v>46083</v>
      </c>
      <c r="F2930" s="40">
        <v>46090</v>
      </c>
      <c r="G2930" s="44"/>
      <c r="H2930" s="23" t="s">
        <v>15</v>
      </c>
      <c r="I2930" s="23" t="s">
        <v>3063</v>
      </c>
      <c r="J2930" s="22" t="s">
        <v>3</v>
      </c>
      <c r="K2930" s="23" t="s">
        <v>3067</v>
      </c>
      <c r="L2930" s="23" t="s">
        <v>69</v>
      </c>
      <c r="M2930" s="26">
        <v>46090</v>
      </c>
      <c r="N2930" s="44"/>
      <c r="O2930" s="3" t="s">
        <v>6</v>
      </c>
      <c r="P2930" s="27" t="s">
        <v>70</v>
      </c>
      <c r="Q2930" s="72" t="s">
        <v>5</v>
      </c>
    </row>
    <row r="2931" spans="1:17" s="57" customFormat="1" ht="14.1" hidden="1">
      <c r="A2931" s="70">
        <f t="shared" si="45"/>
        <v>2930</v>
      </c>
      <c r="B2931" s="27" t="s">
        <v>38</v>
      </c>
      <c r="C2931" s="27"/>
      <c r="D2931" s="27"/>
      <c r="E2931" s="32">
        <v>46083</v>
      </c>
      <c r="F2931" s="40">
        <v>46090</v>
      </c>
      <c r="G2931" s="44"/>
      <c r="H2931" s="23" t="s">
        <v>15</v>
      </c>
      <c r="I2931" s="23" t="s">
        <v>3063</v>
      </c>
      <c r="J2931" s="22" t="s">
        <v>3</v>
      </c>
      <c r="K2931" s="23" t="s">
        <v>3068</v>
      </c>
      <c r="L2931" s="23" t="s">
        <v>69</v>
      </c>
      <c r="M2931" s="26">
        <v>46090</v>
      </c>
      <c r="N2931" s="44"/>
      <c r="O2931" s="3" t="s">
        <v>6</v>
      </c>
      <c r="P2931" s="27" t="s">
        <v>70</v>
      </c>
      <c r="Q2931" s="72" t="s">
        <v>5</v>
      </c>
    </row>
    <row r="2932" spans="1:17" s="57" customFormat="1" ht="14.1" hidden="1">
      <c r="A2932" s="70">
        <f t="shared" si="45"/>
        <v>2931</v>
      </c>
      <c r="B2932" s="27" t="s">
        <v>38</v>
      </c>
      <c r="C2932" s="27"/>
      <c r="D2932" s="27"/>
      <c r="E2932" s="32">
        <v>46083</v>
      </c>
      <c r="F2932" s="40">
        <v>46090</v>
      </c>
      <c r="G2932" s="44"/>
      <c r="H2932" s="23" t="s">
        <v>15</v>
      </c>
      <c r="I2932" s="23" t="s">
        <v>3063</v>
      </c>
      <c r="J2932" s="22" t="s">
        <v>3</v>
      </c>
      <c r="K2932" s="23" t="s">
        <v>3069</v>
      </c>
      <c r="L2932" s="23" t="s">
        <v>69</v>
      </c>
      <c r="M2932" s="26">
        <v>46090</v>
      </c>
      <c r="N2932" s="44"/>
      <c r="O2932" s="3" t="s">
        <v>6</v>
      </c>
      <c r="P2932" s="27" t="s">
        <v>70</v>
      </c>
      <c r="Q2932" s="72" t="s">
        <v>5</v>
      </c>
    </row>
    <row r="2933" spans="1:17" s="57" customFormat="1" ht="14.1" hidden="1">
      <c r="A2933" s="70">
        <f t="shared" si="45"/>
        <v>2932</v>
      </c>
      <c r="B2933" s="27" t="s">
        <v>38</v>
      </c>
      <c r="C2933" s="27"/>
      <c r="D2933" s="27"/>
      <c r="E2933" s="32">
        <v>46083</v>
      </c>
      <c r="F2933" s="40">
        <v>46090</v>
      </c>
      <c r="G2933" s="44"/>
      <c r="H2933" s="23" t="s">
        <v>15</v>
      </c>
      <c r="I2933" s="23" t="s">
        <v>3063</v>
      </c>
      <c r="J2933" s="22" t="s">
        <v>3</v>
      </c>
      <c r="K2933" s="23" t="s">
        <v>3070</v>
      </c>
      <c r="L2933" s="23" t="s">
        <v>69</v>
      </c>
      <c r="M2933" s="26">
        <v>46090</v>
      </c>
      <c r="N2933" s="44"/>
      <c r="O2933" s="3" t="s">
        <v>6</v>
      </c>
      <c r="P2933" s="27" t="s">
        <v>70</v>
      </c>
      <c r="Q2933" s="72" t="s">
        <v>5</v>
      </c>
    </row>
    <row r="2934" spans="1:17" s="57" customFormat="1" ht="14.1" hidden="1">
      <c r="A2934" s="70">
        <f t="shared" si="45"/>
        <v>2933</v>
      </c>
      <c r="B2934" s="27" t="s">
        <v>38</v>
      </c>
      <c r="C2934" s="27"/>
      <c r="D2934" s="27"/>
      <c r="E2934" s="32">
        <v>46083</v>
      </c>
      <c r="F2934" s="40">
        <v>46090</v>
      </c>
      <c r="G2934" s="44"/>
      <c r="H2934" s="23" t="s">
        <v>15</v>
      </c>
      <c r="I2934" s="23" t="s">
        <v>3063</v>
      </c>
      <c r="J2934" s="22" t="s">
        <v>3</v>
      </c>
      <c r="K2934" s="23" t="s">
        <v>3071</v>
      </c>
      <c r="L2934" s="23" t="s">
        <v>69</v>
      </c>
      <c r="M2934" s="26">
        <v>46090</v>
      </c>
      <c r="N2934" s="44"/>
      <c r="O2934" s="3" t="s">
        <v>6</v>
      </c>
      <c r="P2934" s="27" t="s">
        <v>70</v>
      </c>
      <c r="Q2934" s="72" t="s">
        <v>5</v>
      </c>
    </row>
    <row r="2935" spans="1:17" s="58" customFormat="1" ht="56.1" hidden="1">
      <c r="A2935" s="70">
        <f t="shared" si="45"/>
        <v>2934</v>
      </c>
      <c r="B2935" s="27" t="s">
        <v>38</v>
      </c>
      <c r="C2935" s="27"/>
      <c r="D2935" s="27"/>
      <c r="E2935" s="96">
        <v>46083</v>
      </c>
      <c r="F2935" s="39">
        <v>46090</v>
      </c>
      <c r="G2935" s="46"/>
      <c r="H2935" s="3" t="s">
        <v>12</v>
      </c>
      <c r="I2935" s="3" t="s">
        <v>82</v>
      </c>
      <c r="J2935" s="95" t="s">
        <v>11</v>
      </c>
      <c r="K2935" s="109" t="s">
        <v>3072</v>
      </c>
      <c r="L2935" s="4" t="s">
        <v>84</v>
      </c>
      <c r="M2935" s="2">
        <v>46090</v>
      </c>
      <c r="N2935" s="46"/>
      <c r="O2935" s="3" t="s">
        <v>6</v>
      </c>
      <c r="P2935" s="4" t="s">
        <v>88</v>
      </c>
      <c r="Q2935" s="73" t="s">
        <v>9</v>
      </c>
    </row>
    <row r="2936" spans="1:17" s="58" customFormat="1" ht="56.1" hidden="1">
      <c r="A2936" s="70">
        <f t="shared" si="45"/>
        <v>2935</v>
      </c>
      <c r="B2936" s="27" t="s">
        <v>38</v>
      </c>
      <c r="C2936" s="27"/>
      <c r="D2936" s="27"/>
      <c r="E2936" s="96">
        <v>46083</v>
      </c>
      <c r="F2936" s="39">
        <v>46090</v>
      </c>
      <c r="G2936" s="46"/>
      <c r="H2936" s="3" t="s">
        <v>12</v>
      </c>
      <c r="I2936" s="3" t="s">
        <v>82</v>
      </c>
      <c r="J2936" s="95" t="s">
        <v>11</v>
      </c>
      <c r="K2936" s="110" t="s">
        <v>3073</v>
      </c>
      <c r="L2936" s="111" t="s">
        <v>84</v>
      </c>
      <c r="M2936" s="2">
        <v>46090</v>
      </c>
      <c r="N2936" s="46"/>
      <c r="O2936" s="3" t="s">
        <v>6</v>
      </c>
      <c r="P2936" s="4" t="s">
        <v>88</v>
      </c>
      <c r="Q2936" s="73" t="s">
        <v>9</v>
      </c>
    </row>
    <row r="2937" spans="1:17" s="58" customFormat="1" ht="56.1">
      <c r="A2937" s="70">
        <f t="shared" si="45"/>
        <v>2936</v>
      </c>
      <c r="B2937" s="3" t="s">
        <v>39</v>
      </c>
      <c r="C2937" s="3"/>
      <c r="D2937" s="3"/>
      <c r="E2937" s="96">
        <v>46083</v>
      </c>
      <c r="F2937" s="39">
        <v>46090</v>
      </c>
      <c r="G2937" s="46"/>
      <c r="H2937" s="3" t="s">
        <v>12</v>
      </c>
      <c r="I2937" s="3" t="s">
        <v>3074</v>
      </c>
      <c r="J2937" s="95" t="s">
        <v>11</v>
      </c>
      <c r="K2937" s="109" t="s">
        <v>3075</v>
      </c>
      <c r="L2937" s="4" t="s">
        <v>84</v>
      </c>
      <c r="M2937" s="2">
        <v>46090</v>
      </c>
      <c r="N2937" s="46"/>
      <c r="O2937" s="3" t="s">
        <v>6</v>
      </c>
      <c r="P2937" s="4" t="s">
        <v>88</v>
      </c>
      <c r="Q2937" s="73" t="s">
        <v>9</v>
      </c>
    </row>
    <row r="2938" spans="1:17" s="58" customFormat="1" ht="56.1">
      <c r="A2938" s="70">
        <f t="shared" si="45"/>
        <v>2937</v>
      </c>
      <c r="B2938" s="3" t="s">
        <v>39</v>
      </c>
      <c r="C2938" s="3"/>
      <c r="D2938" s="3"/>
      <c r="E2938" s="96">
        <v>46083</v>
      </c>
      <c r="F2938" s="39">
        <v>46090</v>
      </c>
      <c r="G2938" s="46"/>
      <c r="H2938" s="3" t="s">
        <v>12</v>
      </c>
      <c r="I2938" s="3" t="s">
        <v>2938</v>
      </c>
      <c r="J2938" s="95" t="s">
        <v>11</v>
      </c>
      <c r="K2938" s="110" t="s">
        <v>3076</v>
      </c>
      <c r="L2938" s="111" t="s">
        <v>84</v>
      </c>
      <c r="M2938" s="2">
        <v>46090</v>
      </c>
      <c r="N2938" s="46"/>
      <c r="O2938" s="3" t="s">
        <v>6</v>
      </c>
      <c r="P2938" s="4" t="s">
        <v>88</v>
      </c>
      <c r="Q2938" s="73" t="s">
        <v>9</v>
      </c>
    </row>
    <row r="2939" spans="1:17" s="58" customFormat="1" ht="56.1">
      <c r="A2939" s="70">
        <f t="shared" si="45"/>
        <v>2938</v>
      </c>
      <c r="B2939" s="3" t="s">
        <v>41</v>
      </c>
      <c r="C2939" s="3"/>
      <c r="D2939" s="3"/>
      <c r="E2939" s="96">
        <v>46083</v>
      </c>
      <c r="F2939" s="39">
        <v>46090</v>
      </c>
      <c r="G2939" s="46"/>
      <c r="H2939" s="3" t="s">
        <v>12</v>
      </c>
      <c r="I2939" s="3" t="s">
        <v>278</v>
      </c>
      <c r="J2939" s="95" t="s">
        <v>11</v>
      </c>
      <c r="K2939" s="110" t="s">
        <v>3077</v>
      </c>
      <c r="L2939" s="111" t="s">
        <v>84</v>
      </c>
      <c r="M2939" s="2">
        <v>46090</v>
      </c>
      <c r="N2939" s="46"/>
      <c r="O2939" s="3" t="s">
        <v>6</v>
      </c>
      <c r="P2939" s="4" t="s">
        <v>88</v>
      </c>
      <c r="Q2939" s="73" t="s">
        <v>9</v>
      </c>
    </row>
    <row r="2940" spans="1:17" s="58" customFormat="1" ht="14.1" hidden="1">
      <c r="A2940" s="70">
        <f t="shared" si="45"/>
        <v>2939</v>
      </c>
      <c r="B2940" s="27" t="s">
        <v>38</v>
      </c>
      <c r="C2940" s="27"/>
      <c r="D2940" s="27"/>
      <c r="E2940" s="96">
        <v>46083</v>
      </c>
      <c r="F2940" s="39">
        <v>46090</v>
      </c>
      <c r="G2940" s="46"/>
      <c r="H2940" s="3" t="s">
        <v>8</v>
      </c>
      <c r="I2940" s="74" t="s">
        <v>3078</v>
      </c>
      <c r="J2940" s="95" t="s">
        <v>11</v>
      </c>
      <c r="K2940" s="9" t="s">
        <v>3079</v>
      </c>
      <c r="L2940" s="112" t="s">
        <v>122</v>
      </c>
      <c r="M2940" s="2">
        <v>46090</v>
      </c>
      <c r="N2940" s="46"/>
      <c r="O2940" s="3" t="s">
        <v>6</v>
      </c>
      <c r="P2940" s="4" t="s">
        <v>88</v>
      </c>
      <c r="Q2940" s="73" t="s">
        <v>9</v>
      </c>
    </row>
    <row r="2941" spans="1:17" s="58" customFormat="1" ht="14.1" hidden="1">
      <c r="A2941" s="70">
        <f t="shared" si="45"/>
        <v>2940</v>
      </c>
      <c r="B2941" s="27" t="s">
        <v>38</v>
      </c>
      <c r="C2941" s="27"/>
      <c r="D2941" s="27"/>
      <c r="E2941" s="96">
        <v>46083</v>
      </c>
      <c r="F2941" s="39">
        <v>46090</v>
      </c>
      <c r="G2941" s="46"/>
      <c r="H2941" s="3" t="s">
        <v>8</v>
      </c>
      <c r="I2941" s="64" t="s">
        <v>1267</v>
      </c>
      <c r="J2941" s="95" t="s">
        <v>11</v>
      </c>
      <c r="K2941" s="9" t="s">
        <v>3079</v>
      </c>
      <c r="L2941" s="112" t="s">
        <v>122</v>
      </c>
      <c r="M2941" s="2">
        <v>46090</v>
      </c>
      <c r="N2941" s="46"/>
      <c r="O2941" s="3" t="s">
        <v>6</v>
      </c>
      <c r="P2941" s="4" t="s">
        <v>88</v>
      </c>
      <c r="Q2941" s="73" t="s">
        <v>9</v>
      </c>
    </row>
    <row r="2942" spans="1:17" s="58" customFormat="1" ht="14.1" hidden="1">
      <c r="A2942" s="70">
        <f t="shared" si="45"/>
        <v>2941</v>
      </c>
      <c r="B2942" s="27" t="s">
        <v>38</v>
      </c>
      <c r="C2942" s="27"/>
      <c r="D2942" s="27"/>
      <c r="E2942" s="96">
        <v>46083</v>
      </c>
      <c r="F2942" s="39">
        <v>46090</v>
      </c>
      <c r="G2942" s="46"/>
      <c r="H2942" s="3" t="s">
        <v>8</v>
      </c>
      <c r="I2942" s="64" t="s">
        <v>3080</v>
      </c>
      <c r="J2942" s="95" t="s">
        <v>11</v>
      </c>
      <c r="K2942" s="9" t="s">
        <v>3079</v>
      </c>
      <c r="L2942" s="112" t="s">
        <v>122</v>
      </c>
      <c r="M2942" s="2">
        <v>46090</v>
      </c>
      <c r="N2942" s="46"/>
      <c r="O2942" s="3" t="s">
        <v>6</v>
      </c>
      <c r="P2942" s="4" t="s">
        <v>88</v>
      </c>
      <c r="Q2942" s="73" t="s">
        <v>9</v>
      </c>
    </row>
    <row r="2943" spans="1:17" s="58" customFormat="1" ht="14.1" hidden="1">
      <c r="A2943" s="70">
        <f t="shared" si="45"/>
        <v>2942</v>
      </c>
      <c r="B2943" s="27" t="s">
        <v>38</v>
      </c>
      <c r="C2943" s="27"/>
      <c r="D2943" s="27"/>
      <c r="E2943" s="96">
        <v>46083</v>
      </c>
      <c r="F2943" s="39">
        <v>46090</v>
      </c>
      <c r="G2943" s="46"/>
      <c r="H2943" s="3" t="s">
        <v>8</v>
      </c>
      <c r="I2943" s="74" t="s">
        <v>3081</v>
      </c>
      <c r="J2943" s="95" t="s">
        <v>11</v>
      </c>
      <c r="K2943" s="9" t="s">
        <v>3079</v>
      </c>
      <c r="L2943" s="112" t="s">
        <v>122</v>
      </c>
      <c r="M2943" s="2">
        <v>46090</v>
      </c>
      <c r="N2943" s="46"/>
      <c r="O2943" s="3" t="s">
        <v>6</v>
      </c>
      <c r="P2943" s="4" t="s">
        <v>88</v>
      </c>
      <c r="Q2943" s="73" t="s">
        <v>9</v>
      </c>
    </row>
    <row r="2944" spans="1:17" s="58" customFormat="1" ht="14.1" hidden="1">
      <c r="A2944" s="70">
        <f t="shared" si="45"/>
        <v>2943</v>
      </c>
      <c r="B2944" s="27" t="s">
        <v>38</v>
      </c>
      <c r="C2944" s="27"/>
      <c r="D2944" s="27"/>
      <c r="E2944" s="96">
        <v>46083</v>
      </c>
      <c r="F2944" s="39">
        <v>46090</v>
      </c>
      <c r="G2944" s="46"/>
      <c r="H2944" s="3" t="s">
        <v>8</v>
      </c>
      <c r="I2944" s="107" t="s">
        <v>3082</v>
      </c>
      <c r="J2944" s="95" t="s">
        <v>11</v>
      </c>
      <c r="K2944" s="9" t="s">
        <v>3079</v>
      </c>
      <c r="L2944" s="112" t="s">
        <v>122</v>
      </c>
      <c r="M2944" s="2">
        <v>46090</v>
      </c>
      <c r="N2944" s="46"/>
      <c r="O2944" s="3" t="s">
        <v>6</v>
      </c>
      <c r="P2944" s="4" t="s">
        <v>88</v>
      </c>
      <c r="Q2944" s="73" t="s">
        <v>9</v>
      </c>
    </row>
    <row r="2945" spans="1:17" s="58" customFormat="1" ht="14.1" hidden="1">
      <c r="A2945" s="70">
        <f t="shared" si="45"/>
        <v>2944</v>
      </c>
      <c r="B2945" s="27" t="s">
        <v>38</v>
      </c>
      <c r="C2945" s="27"/>
      <c r="D2945" s="27"/>
      <c r="E2945" s="96">
        <v>46083</v>
      </c>
      <c r="F2945" s="39">
        <v>46090</v>
      </c>
      <c r="G2945" s="46"/>
      <c r="H2945" s="3" t="s">
        <v>8</v>
      </c>
      <c r="I2945" s="107" t="s">
        <v>3083</v>
      </c>
      <c r="J2945" s="95" t="s">
        <v>11</v>
      </c>
      <c r="K2945" s="9" t="s">
        <v>3079</v>
      </c>
      <c r="L2945" s="112" t="s">
        <v>122</v>
      </c>
      <c r="M2945" s="2">
        <v>46090</v>
      </c>
      <c r="N2945" s="46"/>
      <c r="O2945" s="3" t="s">
        <v>6</v>
      </c>
      <c r="P2945" s="4" t="s">
        <v>88</v>
      </c>
      <c r="Q2945" s="73" t="s">
        <v>9</v>
      </c>
    </row>
    <row r="2946" spans="1:17" s="58" customFormat="1" ht="14.1" hidden="1">
      <c r="A2946" s="70">
        <f t="shared" si="45"/>
        <v>2945</v>
      </c>
      <c r="B2946" s="27" t="s">
        <v>38</v>
      </c>
      <c r="C2946" s="27"/>
      <c r="D2946" s="27"/>
      <c r="E2946" s="96">
        <v>46083</v>
      </c>
      <c r="F2946" s="39">
        <v>46090</v>
      </c>
      <c r="G2946" s="46"/>
      <c r="H2946" s="3" t="s">
        <v>8</v>
      </c>
      <c r="I2946" s="64" t="s">
        <v>3084</v>
      </c>
      <c r="J2946" s="95" t="s">
        <v>11</v>
      </c>
      <c r="K2946" s="9" t="s">
        <v>3079</v>
      </c>
      <c r="L2946" s="112" t="s">
        <v>122</v>
      </c>
      <c r="M2946" s="2">
        <v>46090</v>
      </c>
      <c r="N2946" s="46"/>
      <c r="O2946" s="3" t="s">
        <v>6</v>
      </c>
      <c r="P2946" s="4" t="s">
        <v>88</v>
      </c>
      <c r="Q2946" s="73" t="s">
        <v>9</v>
      </c>
    </row>
    <row r="2947" spans="1:17" s="58" customFormat="1" ht="14.1" hidden="1">
      <c r="A2947" s="70">
        <f t="shared" ref="A2947:A3010" si="46">A2946+1</f>
        <v>2946</v>
      </c>
      <c r="B2947" s="27" t="s">
        <v>38</v>
      </c>
      <c r="C2947" s="27"/>
      <c r="D2947" s="27"/>
      <c r="E2947" s="96">
        <v>46083</v>
      </c>
      <c r="F2947" s="39">
        <v>46090</v>
      </c>
      <c r="G2947" s="46"/>
      <c r="H2947" s="3" t="s">
        <v>8</v>
      </c>
      <c r="I2947" s="74" t="s">
        <v>3085</v>
      </c>
      <c r="J2947" s="95" t="s">
        <v>11</v>
      </c>
      <c r="K2947" s="9" t="s">
        <v>3079</v>
      </c>
      <c r="L2947" s="112" t="s">
        <v>122</v>
      </c>
      <c r="M2947" s="2">
        <v>46090</v>
      </c>
      <c r="N2947" s="46"/>
      <c r="O2947" s="3" t="s">
        <v>6</v>
      </c>
      <c r="P2947" s="4" t="s">
        <v>88</v>
      </c>
      <c r="Q2947" s="73" t="s">
        <v>9</v>
      </c>
    </row>
    <row r="2948" spans="1:17" s="58" customFormat="1" ht="14.1" hidden="1">
      <c r="A2948" s="70">
        <f t="shared" si="46"/>
        <v>2947</v>
      </c>
      <c r="B2948" s="27" t="s">
        <v>38</v>
      </c>
      <c r="C2948" s="27"/>
      <c r="D2948" s="27"/>
      <c r="E2948" s="96">
        <v>46083</v>
      </c>
      <c r="F2948" s="39">
        <v>46090</v>
      </c>
      <c r="G2948" s="46"/>
      <c r="H2948" s="3" t="s">
        <v>8</v>
      </c>
      <c r="I2948" s="74" t="s">
        <v>3086</v>
      </c>
      <c r="J2948" s="95" t="s">
        <v>11</v>
      </c>
      <c r="K2948" s="9" t="s">
        <v>3079</v>
      </c>
      <c r="L2948" s="112" t="s">
        <v>122</v>
      </c>
      <c r="M2948" s="2">
        <v>46090</v>
      </c>
      <c r="N2948" s="46"/>
      <c r="O2948" s="3" t="s">
        <v>6</v>
      </c>
      <c r="P2948" s="4" t="s">
        <v>88</v>
      </c>
      <c r="Q2948" s="73" t="s">
        <v>9</v>
      </c>
    </row>
    <row r="2949" spans="1:17" s="58" customFormat="1" ht="14.1" hidden="1">
      <c r="A2949" s="70">
        <f t="shared" si="46"/>
        <v>2948</v>
      </c>
      <c r="B2949" s="27" t="s">
        <v>38</v>
      </c>
      <c r="C2949" s="27"/>
      <c r="D2949" s="27"/>
      <c r="E2949" s="96">
        <v>46083</v>
      </c>
      <c r="F2949" s="39">
        <v>46090</v>
      </c>
      <c r="G2949" s="46"/>
      <c r="H2949" s="3" t="s">
        <v>8</v>
      </c>
      <c r="I2949" s="64" t="s">
        <v>3087</v>
      </c>
      <c r="J2949" s="95" t="s">
        <v>11</v>
      </c>
      <c r="K2949" s="9" t="s">
        <v>3079</v>
      </c>
      <c r="L2949" s="112" t="s">
        <v>122</v>
      </c>
      <c r="M2949" s="2">
        <v>46090</v>
      </c>
      <c r="N2949" s="46"/>
      <c r="O2949" s="3" t="s">
        <v>6</v>
      </c>
      <c r="P2949" s="4" t="s">
        <v>88</v>
      </c>
      <c r="Q2949" s="73" t="s">
        <v>9</v>
      </c>
    </row>
    <row r="2950" spans="1:17" s="58" customFormat="1" ht="14.1" hidden="1">
      <c r="A2950" s="70">
        <f t="shared" si="46"/>
        <v>2949</v>
      </c>
      <c r="B2950" s="27" t="s">
        <v>38</v>
      </c>
      <c r="C2950" s="27"/>
      <c r="D2950" s="27"/>
      <c r="E2950" s="96">
        <v>46083</v>
      </c>
      <c r="F2950" s="39">
        <v>46090</v>
      </c>
      <c r="G2950" s="46"/>
      <c r="H2950" s="3" t="s">
        <v>8</v>
      </c>
      <c r="I2950" s="64" t="s">
        <v>3088</v>
      </c>
      <c r="J2950" s="95" t="s">
        <v>11</v>
      </c>
      <c r="K2950" s="9" t="s">
        <v>3079</v>
      </c>
      <c r="L2950" s="112" t="s">
        <v>122</v>
      </c>
      <c r="M2950" s="2">
        <v>46090</v>
      </c>
      <c r="N2950" s="46"/>
      <c r="O2950" s="3" t="s">
        <v>6</v>
      </c>
      <c r="P2950" s="4" t="s">
        <v>88</v>
      </c>
      <c r="Q2950" s="73" t="s">
        <v>9</v>
      </c>
    </row>
    <row r="2951" spans="1:17" s="58" customFormat="1" ht="14.1" hidden="1">
      <c r="A2951" s="70">
        <f t="shared" si="46"/>
        <v>2950</v>
      </c>
      <c r="B2951" s="27" t="s">
        <v>38</v>
      </c>
      <c r="C2951" s="27"/>
      <c r="D2951" s="27"/>
      <c r="E2951" s="96">
        <v>46083</v>
      </c>
      <c r="F2951" s="39">
        <v>46090</v>
      </c>
      <c r="G2951" s="46"/>
      <c r="H2951" s="3" t="s">
        <v>8</v>
      </c>
      <c r="I2951" s="64" t="s">
        <v>599</v>
      </c>
      <c r="J2951" s="95" t="s">
        <v>11</v>
      </c>
      <c r="K2951" s="9" t="s">
        <v>3079</v>
      </c>
      <c r="L2951" s="112" t="s">
        <v>122</v>
      </c>
      <c r="M2951" s="2">
        <v>46090</v>
      </c>
      <c r="N2951" s="46"/>
      <c r="O2951" s="3" t="s">
        <v>6</v>
      </c>
      <c r="P2951" s="4" t="s">
        <v>88</v>
      </c>
      <c r="Q2951" s="73" t="s">
        <v>9</v>
      </c>
    </row>
    <row r="2952" spans="1:17" s="58" customFormat="1" ht="14.1" hidden="1">
      <c r="A2952" s="70">
        <f t="shared" si="46"/>
        <v>2951</v>
      </c>
      <c r="B2952" s="27" t="s">
        <v>38</v>
      </c>
      <c r="C2952" s="27"/>
      <c r="D2952" s="27"/>
      <c r="E2952" s="96">
        <v>46083</v>
      </c>
      <c r="F2952" s="39">
        <v>46090</v>
      </c>
      <c r="G2952" s="46"/>
      <c r="H2952" s="3" t="s">
        <v>8</v>
      </c>
      <c r="I2952" s="74" t="s">
        <v>3089</v>
      </c>
      <c r="J2952" s="95" t="s">
        <v>11</v>
      </c>
      <c r="K2952" s="9" t="s">
        <v>3079</v>
      </c>
      <c r="L2952" s="112" t="s">
        <v>122</v>
      </c>
      <c r="M2952" s="2">
        <v>46090</v>
      </c>
      <c r="N2952" s="46"/>
      <c r="O2952" s="3" t="s">
        <v>6</v>
      </c>
      <c r="P2952" s="4" t="s">
        <v>88</v>
      </c>
      <c r="Q2952" s="73" t="s">
        <v>9</v>
      </c>
    </row>
    <row r="2953" spans="1:17" s="58" customFormat="1" ht="14.1" hidden="1">
      <c r="A2953" s="70">
        <f t="shared" si="46"/>
        <v>2952</v>
      </c>
      <c r="B2953" s="27" t="s">
        <v>38</v>
      </c>
      <c r="C2953" s="27"/>
      <c r="D2953" s="27"/>
      <c r="E2953" s="96">
        <v>46083</v>
      </c>
      <c r="F2953" s="39">
        <v>46090</v>
      </c>
      <c r="G2953" s="46"/>
      <c r="H2953" s="3" t="s">
        <v>8</v>
      </c>
      <c r="I2953" s="64" t="s">
        <v>3090</v>
      </c>
      <c r="J2953" s="95" t="s">
        <v>11</v>
      </c>
      <c r="K2953" s="9" t="s">
        <v>3079</v>
      </c>
      <c r="L2953" s="112" t="s">
        <v>122</v>
      </c>
      <c r="M2953" s="2">
        <v>46090</v>
      </c>
      <c r="N2953" s="46"/>
      <c r="O2953" s="3" t="s">
        <v>6</v>
      </c>
      <c r="P2953" s="4" t="s">
        <v>88</v>
      </c>
      <c r="Q2953" s="73" t="s">
        <v>9</v>
      </c>
    </row>
    <row r="2954" spans="1:17" s="58" customFormat="1" ht="14.1" hidden="1">
      <c r="A2954" s="70">
        <f t="shared" si="46"/>
        <v>2953</v>
      </c>
      <c r="B2954" s="27" t="s">
        <v>38</v>
      </c>
      <c r="C2954" s="27"/>
      <c r="D2954" s="27"/>
      <c r="E2954" s="96">
        <v>46083</v>
      </c>
      <c r="F2954" s="39">
        <v>46090</v>
      </c>
      <c r="G2954" s="46"/>
      <c r="H2954" s="3" t="s">
        <v>8</v>
      </c>
      <c r="I2954" s="64" t="s">
        <v>3091</v>
      </c>
      <c r="J2954" s="95" t="s">
        <v>11</v>
      </c>
      <c r="K2954" s="9" t="s">
        <v>3079</v>
      </c>
      <c r="L2954" s="112" t="s">
        <v>122</v>
      </c>
      <c r="M2954" s="2">
        <v>46090</v>
      </c>
      <c r="N2954" s="46"/>
      <c r="O2954" s="3" t="s">
        <v>6</v>
      </c>
      <c r="P2954" s="4" t="s">
        <v>88</v>
      </c>
      <c r="Q2954" s="73" t="s">
        <v>9</v>
      </c>
    </row>
    <row r="2955" spans="1:17" s="58" customFormat="1" ht="14.1" hidden="1">
      <c r="A2955" s="70">
        <f t="shared" si="46"/>
        <v>2954</v>
      </c>
      <c r="B2955" s="27" t="s">
        <v>38</v>
      </c>
      <c r="C2955" s="27"/>
      <c r="D2955" s="27"/>
      <c r="E2955" s="96">
        <v>46083</v>
      </c>
      <c r="F2955" s="39">
        <v>46090</v>
      </c>
      <c r="G2955" s="46"/>
      <c r="H2955" s="3" t="s">
        <v>8</v>
      </c>
      <c r="I2955" s="64" t="s">
        <v>3092</v>
      </c>
      <c r="J2955" s="95" t="s">
        <v>11</v>
      </c>
      <c r="K2955" s="9" t="s">
        <v>3079</v>
      </c>
      <c r="L2955" s="112" t="s">
        <v>122</v>
      </c>
      <c r="M2955" s="2">
        <v>46090</v>
      </c>
      <c r="N2955" s="46"/>
      <c r="O2955" s="3" t="s">
        <v>6</v>
      </c>
      <c r="P2955" s="4" t="s">
        <v>88</v>
      </c>
      <c r="Q2955" s="73" t="s">
        <v>9</v>
      </c>
    </row>
    <row r="2956" spans="1:17" s="58" customFormat="1" ht="14.1" hidden="1">
      <c r="A2956" s="70">
        <f t="shared" si="46"/>
        <v>2955</v>
      </c>
      <c r="B2956" s="27" t="s">
        <v>38</v>
      </c>
      <c r="C2956" s="27"/>
      <c r="D2956" s="27"/>
      <c r="E2956" s="96">
        <v>46083</v>
      </c>
      <c r="F2956" s="39">
        <v>46090</v>
      </c>
      <c r="G2956" s="46"/>
      <c r="H2956" s="3" t="s">
        <v>8</v>
      </c>
      <c r="I2956" s="64" t="s">
        <v>3093</v>
      </c>
      <c r="J2956" s="95" t="s">
        <v>11</v>
      </c>
      <c r="K2956" s="9" t="s">
        <v>3079</v>
      </c>
      <c r="L2956" s="112" t="s">
        <v>122</v>
      </c>
      <c r="M2956" s="2">
        <v>46090</v>
      </c>
      <c r="N2956" s="46"/>
      <c r="O2956" s="3" t="s">
        <v>6</v>
      </c>
      <c r="P2956" s="4" t="s">
        <v>88</v>
      </c>
      <c r="Q2956" s="73" t="s">
        <v>9</v>
      </c>
    </row>
    <row r="2957" spans="1:17" s="58" customFormat="1" ht="14.1" hidden="1">
      <c r="A2957" s="70">
        <f t="shared" si="46"/>
        <v>2956</v>
      </c>
      <c r="B2957" s="27" t="s">
        <v>38</v>
      </c>
      <c r="C2957" s="27"/>
      <c r="D2957" s="27"/>
      <c r="E2957" s="96">
        <v>46083</v>
      </c>
      <c r="F2957" s="39">
        <v>46090</v>
      </c>
      <c r="G2957" s="46"/>
      <c r="H2957" s="3" t="s">
        <v>8</v>
      </c>
      <c r="I2957" s="64" t="s">
        <v>3094</v>
      </c>
      <c r="J2957" s="95" t="s">
        <v>11</v>
      </c>
      <c r="K2957" s="9" t="s">
        <v>3079</v>
      </c>
      <c r="L2957" s="112" t="s">
        <v>122</v>
      </c>
      <c r="M2957" s="2">
        <v>46090</v>
      </c>
      <c r="N2957" s="46"/>
      <c r="O2957" s="3" t="s">
        <v>6</v>
      </c>
      <c r="P2957" s="4" t="s">
        <v>88</v>
      </c>
      <c r="Q2957" s="73" t="s">
        <v>9</v>
      </c>
    </row>
    <row r="2958" spans="1:17" s="58" customFormat="1" ht="14.1" hidden="1">
      <c r="A2958" s="70">
        <f t="shared" si="46"/>
        <v>2957</v>
      </c>
      <c r="B2958" s="27" t="s">
        <v>38</v>
      </c>
      <c r="C2958" s="27"/>
      <c r="D2958" s="27"/>
      <c r="E2958" s="96">
        <v>46083</v>
      </c>
      <c r="F2958" s="39">
        <v>46090</v>
      </c>
      <c r="G2958" s="46"/>
      <c r="H2958" s="3" t="s">
        <v>8</v>
      </c>
      <c r="I2958" s="74" t="s">
        <v>3095</v>
      </c>
      <c r="J2958" s="95" t="s">
        <v>11</v>
      </c>
      <c r="K2958" s="9" t="s">
        <v>3079</v>
      </c>
      <c r="L2958" s="112" t="s">
        <v>122</v>
      </c>
      <c r="M2958" s="2">
        <v>46090</v>
      </c>
      <c r="N2958" s="46"/>
      <c r="O2958" s="3" t="s">
        <v>6</v>
      </c>
      <c r="P2958" s="4" t="s">
        <v>88</v>
      </c>
      <c r="Q2958" s="73" t="s">
        <v>9</v>
      </c>
    </row>
    <row r="2959" spans="1:17" s="58" customFormat="1" ht="14.1" hidden="1">
      <c r="A2959" s="70">
        <f t="shared" si="46"/>
        <v>2958</v>
      </c>
      <c r="B2959" s="27" t="s">
        <v>38</v>
      </c>
      <c r="C2959" s="27"/>
      <c r="D2959" s="27"/>
      <c r="E2959" s="96">
        <v>46083</v>
      </c>
      <c r="F2959" s="39">
        <v>46090</v>
      </c>
      <c r="G2959" s="46"/>
      <c r="H2959" s="3" t="s">
        <v>8</v>
      </c>
      <c r="I2959" s="64" t="s">
        <v>3096</v>
      </c>
      <c r="J2959" s="95" t="s">
        <v>11</v>
      </c>
      <c r="K2959" s="9" t="s">
        <v>3079</v>
      </c>
      <c r="L2959" s="112" t="s">
        <v>122</v>
      </c>
      <c r="M2959" s="2">
        <v>46090</v>
      </c>
      <c r="N2959" s="46"/>
      <c r="O2959" s="3" t="s">
        <v>6</v>
      </c>
      <c r="P2959" s="4" t="s">
        <v>88</v>
      </c>
      <c r="Q2959" s="73" t="s">
        <v>9</v>
      </c>
    </row>
    <row r="2960" spans="1:17" s="58" customFormat="1" ht="14.1" hidden="1">
      <c r="A2960" s="70">
        <f t="shared" si="46"/>
        <v>2959</v>
      </c>
      <c r="B2960" s="27" t="s">
        <v>38</v>
      </c>
      <c r="C2960" s="27"/>
      <c r="D2960" s="27"/>
      <c r="E2960" s="96">
        <v>46083</v>
      </c>
      <c r="F2960" s="39">
        <v>46090</v>
      </c>
      <c r="G2960" s="46"/>
      <c r="H2960" s="3" t="s">
        <v>8</v>
      </c>
      <c r="I2960" s="64" t="s">
        <v>3097</v>
      </c>
      <c r="J2960" s="95" t="s">
        <v>11</v>
      </c>
      <c r="K2960" s="9" t="s">
        <v>3079</v>
      </c>
      <c r="L2960" s="112" t="s">
        <v>122</v>
      </c>
      <c r="M2960" s="2">
        <v>46090</v>
      </c>
      <c r="N2960" s="46"/>
      <c r="O2960" s="3" t="s">
        <v>6</v>
      </c>
      <c r="P2960" s="4" t="s">
        <v>88</v>
      </c>
      <c r="Q2960" s="73" t="s">
        <v>9</v>
      </c>
    </row>
    <row r="2961" spans="1:17" s="58" customFormat="1" ht="14.1" hidden="1">
      <c r="A2961" s="70">
        <f t="shared" si="46"/>
        <v>2960</v>
      </c>
      <c r="B2961" s="27" t="s">
        <v>38</v>
      </c>
      <c r="C2961" s="27"/>
      <c r="D2961" s="27"/>
      <c r="E2961" s="96">
        <v>46083</v>
      </c>
      <c r="F2961" s="39">
        <v>46090</v>
      </c>
      <c r="G2961" s="46"/>
      <c r="H2961" s="3" t="s">
        <v>8</v>
      </c>
      <c r="I2961" s="74" t="s">
        <v>3098</v>
      </c>
      <c r="J2961" s="95" t="s">
        <v>11</v>
      </c>
      <c r="K2961" s="9" t="s">
        <v>3079</v>
      </c>
      <c r="L2961" s="112" t="s">
        <v>122</v>
      </c>
      <c r="M2961" s="2">
        <v>46090</v>
      </c>
      <c r="N2961" s="46"/>
      <c r="O2961" s="3" t="s">
        <v>6</v>
      </c>
      <c r="P2961" s="4" t="s">
        <v>88</v>
      </c>
      <c r="Q2961" s="73" t="s">
        <v>9</v>
      </c>
    </row>
    <row r="2962" spans="1:17" s="58" customFormat="1" ht="14.1" hidden="1">
      <c r="A2962" s="70">
        <f t="shared" si="46"/>
        <v>2961</v>
      </c>
      <c r="B2962" s="27" t="s">
        <v>38</v>
      </c>
      <c r="C2962" s="27"/>
      <c r="D2962" s="27"/>
      <c r="E2962" s="96">
        <v>46083</v>
      </c>
      <c r="F2962" s="39">
        <v>46090</v>
      </c>
      <c r="G2962" s="46"/>
      <c r="H2962" s="3" t="s">
        <v>8</v>
      </c>
      <c r="I2962" s="74" t="s">
        <v>3099</v>
      </c>
      <c r="J2962" s="95" t="s">
        <v>11</v>
      </c>
      <c r="K2962" s="9" t="s">
        <v>3079</v>
      </c>
      <c r="L2962" s="112" t="s">
        <v>122</v>
      </c>
      <c r="M2962" s="2">
        <v>46090</v>
      </c>
      <c r="N2962" s="46"/>
      <c r="O2962" s="3" t="s">
        <v>6</v>
      </c>
      <c r="P2962" s="4" t="s">
        <v>88</v>
      </c>
      <c r="Q2962" s="73" t="s">
        <v>9</v>
      </c>
    </row>
    <row r="2963" spans="1:17" s="58" customFormat="1" ht="14.1" hidden="1">
      <c r="A2963" s="70">
        <f t="shared" si="46"/>
        <v>2962</v>
      </c>
      <c r="B2963" s="27" t="s">
        <v>38</v>
      </c>
      <c r="C2963" s="27"/>
      <c r="D2963" s="27"/>
      <c r="E2963" s="96">
        <v>46083</v>
      </c>
      <c r="F2963" s="39">
        <v>46090</v>
      </c>
      <c r="G2963" s="46"/>
      <c r="H2963" s="3" t="s">
        <v>8</v>
      </c>
      <c r="I2963" s="79" t="s">
        <v>3100</v>
      </c>
      <c r="J2963" s="95" t="s">
        <v>11</v>
      </c>
      <c r="K2963" s="9" t="s">
        <v>3079</v>
      </c>
      <c r="L2963" s="112" t="s">
        <v>122</v>
      </c>
      <c r="M2963" s="2">
        <v>46090</v>
      </c>
      <c r="N2963" s="46"/>
      <c r="O2963" s="3" t="s">
        <v>6</v>
      </c>
      <c r="P2963" s="4" t="s">
        <v>88</v>
      </c>
      <c r="Q2963" s="73" t="s">
        <v>9</v>
      </c>
    </row>
    <row r="2964" spans="1:17" s="58" customFormat="1" ht="14.1" hidden="1">
      <c r="A2964" s="70">
        <f t="shared" si="46"/>
        <v>2963</v>
      </c>
      <c r="B2964" s="27" t="s">
        <v>38</v>
      </c>
      <c r="C2964" s="27"/>
      <c r="D2964" s="27"/>
      <c r="E2964" s="96">
        <v>46083</v>
      </c>
      <c r="F2964" s="39">
        <v>46090</v>
      </c>
      <c r="G2964" s="46"/>
      <c r="H2964" s="3" t="s">
        <v>8</v>
      </c>
      <c r="I2964" s="79" t="s">
        <v>3101</v>
      </c>
      <c r="J2964" s="95" t="s">
        <v>11</v>
      </c>
      <c r="K2964" s="9" t="s">
        <v>3079</v>
      </c>
      <c r="L2964" s="112" t="s">
        <v>122</v>
      </c>
      <c r="M2964" s="2">
        <v>46090</v>
      </c>
      <c r="N2964" s="46"/>
      <c r="O2964" s="3" t="s">
        <v>6</v>
      </c>
      <c r="P2964" s="4" t="s">
        <v>88</v>
      </c>
      <c r="Q2964" s="73" t="s">
        <v>9</v>
      </c>
    </row>
    <row r="2965" spans="1:17" s="58" customFormat="1" ht="14.1" hidden="1">
      <c r="A2965" s="70">
        <f t="shared" si="46"/>
        <v>2964</v>
      </c>
      <c r="B2965" s="27" t="s">
        <v>38</v>
      </c>
      <c r="C2965" s="27"/>
      <c r="D2965" s="27"/>
      <c r="E2965" s="96">
        <v>46083</v>
      </c>
      <c r="F2965" s="39">
        <v>46090</v>
      </c>
      <c r="G2965" s="46"/>
      <c r="H2965" s="3" t="s">
        <v>8</v>
      </c>
      <c r="I2965" s="79" t="s">
        <v>1596</v>
      </c>
      <c r="J2965" s="95" t="s">
        <v>11</v>
      </c>
      <c r="K2965" s="9" t="s">
        <v>3079</v>
      </c>
      <c r="L2965" s="112" t="s">
        <v>122</v>
      </c>
      <c r="M2965" s="2">
        <v>46090</v>
      </c>
      <c r="N2965" s="46"/>
      <c r="O2965" s="3" t="s">
        <v>6</v>
      </c>
      <c r="P2965" s="4" t="s">
        <v>88</v>
      </c>
      <c r="Q2965" s="73" t="s">
        <v>9</v>
      </c>
    </row>
    <row r="2966" spans="1:17" s="58" customFormat="1" ht="14.1" hidden="1">
      <c r="A2966" s="70">
        <f t="shared" si="46"/>
        <v>2965</v>
      </c>
      <c r="B2966" s="27" t="s">
        <v>38</v>
      </c>
      <c r="C2966" s="27"/>
      <c r="D2966" s="27"/>
      <c r="E2966" s="96">
        <v>46083</v>
      </c>
      <c r="F2966" s="39">
        <v>46090</v>
      </c>
      <c r="G2966" s="46"/>
      <c r="H2966" s="3" t="s">
        <v>8</v>
      </c>
      <c r="I2966" s="79" t="s">
        <v>3102</v>
      </c>
      <c r="J2966" s="95" t="s">
        <v>11</v>
      </c>
      <c r="K2966" s="9" t="s">
        <v>3079</v>
      </c>
      <c r="L2966" s="112" t="s">
        <v>122</v>
      </c>
      <c r="M2966" s="2">
        <v>46090</v>
      </c>
      <c r="N2966" s="46"/>
      <c r="O2966" s="3" t="s">
        <v>6</v>
      </c>
      <c r="P2966" s="4" t="s">
        <v>88</v>
      </c>
      <c r="Q2966" s="73" t="s">
        <v>9</v>
      </c>
    </row>
    <row r="2967" spans="1:17" s="58" customFormat="1" ht="14.1" hidden="1">
      <c r="A2967" s="70">
        <f t="shared" si="46"/>
        <v>2966</v>
      </c>
      <c r="B2967" s="27" t="s">
        <v>38</v>
      </c>
      <c r="C2967" s="27"/>
      <c r="D2967" s="27"/>
      <c r="E2967" s="96">
        <v>46083</v>
      </c>
      <c r="F2967" s="39">
        <v>46090</v>
      </c>
      <c r="G2967" s="46"/>
      <c r="H2967" s="3" t="s">
        <v>8</v>
      </c>
      <c r="I2967" s="79" t="s">
        <v>3103</v>
      </c>
      <c r="J2967" s="95" t="s">
        <v>11</v>
      </c>
      <c r="K2967" s="9" t="s">
        <v>3079</v>
      </c>
      <c r="L2967" s="112" t="s">
        <v>122</v>
      </c>
      <c r="M2967" s="2">
        <v>46090</v>
      </c>
      <c r="N2967" s="46"/>
      <c r="O2967" s="3" t="s">
        <v>6</v>
      </c>
      <c r="P2967" s="4" t="s">
        <v>88</v>
      </c>
      <c r="Q2967" s="73" t="s">
        <v>9</v>
      </c>
    </row>
    <row r="2968" spans="1:17" s="58" customFormat="1" ht="14.1" hidden="1">
      <c r="A2968" s="70">
        <f t="shared" si="46"/>
        <v>2967</v>
      </c>
      <c r="B2968" s="27" t="s">
        <v>38</v>
      </c>
      <c r="C2968" s="27"/>
      <c r="D2968" s="27"/>
      <c r="E2968" s="96">
        <v>46083</v>
      </c>
      <c r="F2968" s="39">
        <v>46090</v>
      </c>
      <c r="G2968" s="46"/>
      <c r="H2968" s="3" t="s">
        <v>8</v>
      </c>
      <c r="I2968" s="74" t="s">
        <v>3104</v>
      </c>
      <c r="J2968" s="95" t="s">
        <v>11</v>
      </c>
      <c r="K2968" s="9" t="s">
        <v>3079</v>
      </c>
      <c r="L2968" s="112" t="s">
        <v>122</v>
      </c>
      <c r="M2968" s="2">
        <v>46090</v>
      </c>
      <c r="N2968" s="46"/>
      <c r="O2968" s="3" t="s">
        <v>6</v>
      </c>
      <c r="P2968" s="4" t="s">
        <v>88</v>
      </c>
      <c r="Q2968" s="73" t="s">
        <v>9</v>
      </c>
    </row>
    <row r="2969" spans="1:17" s="58" customFormat="1" ht="14.1" hidden="1">
      <c r="A2969" s="70">
        <f t="shared" si="46"/>
        <v>2968</v>
      </c>
      <c r="B2969" s="27" t="s">
        <v>38</v>
      </c>
      <c r="C2969" s="27"/>
      <c r="D2969" s="27"/>
      <c r="E2969" s="96">
        <v>46083</v>
      </c>
      <c r="F2969" s="39">
        <v>46090</v>
      </c>
      <c r="G2969" s="46"/>
      <c r="H2969" s="3" t="s">
        <v>8</v>
      </c>
      <c r="I2969" s="64" t="s">
        <v>3105</v>
      </c>
      <c r="J2969" s="95" t="s">
        <v>11</v>
      </c>
      <c r="K2969" s="9" t="s">
        <v>3079</v>
      </c>
      <c r="L2969" s="112" t="s">
        <v>122</v>
      </c>
      <c r="M2969" s="2">
        <v>46090</v>
      </c>
      <c r="N2969" s="46"/>
      <c r="O2969" s="3" t="s">
        <v>6</v>
      </c>
      <c r="P2969" s="4" t="s">
        <v>88</v>
      </c>
      <c r="Q2969" s="73" t="s">
        <v>9</v>
      </c>
    </row>
    <row r="2970" spans="1:17" s="58" customFormat="1" ht="14.1" hidden="1">
      <c r="A2970" s="70">
        <f t="shared" si="46"/>
        <v>2969</v>
      </c>
      <c r="B2970" s="27" t="s">
        <v>38</v>
      </c>
      <c r="C2970" s="27"/>
      <c r="D2970" s="27"/>
      <c r="E2970" s="96">
        <v>46083</v>
      </c>
      <c r="F2970" s="39">
        <v>46090</v>
      </c>
      <c r="G2970" s="46"/>
      <c r="H2970" s="3" t="s">
        <v>8</v>
      </c>
      <c r="I2970" s="79" t="s">
        <v>3106</v>
      </c>
      <c r="J2970" s="95" t="s">
        <v>11</v>
      </c>
      <c r="K2970" s="9" t="s">
        <v>3079</v>
      </c>
      <c r="L2970" s="112" t="s">
        <v>122</v>
      </c>
      <c r="M2970" s="2">
        <v>46090</v>
      </c>
      <c r="N2970" s="46"/>
      <c r="O2970" s="3" t="s">
        <v>6</v>
      </c>
      <c r="P2970" s="4" t="s">
        <v>88</v>
      </c>
      <c r="Q2970" s="73" t="s">
        <v>9</v>
      </c>
    </row>
    <row r="2971" spans="1:17" s="58" customFormat="1" ht="14.1" hidden="1">
      <c r="A2971" s="70">
        <f t="shared" si="46"/>
        <v>2970</v>
      </c>
      <c r="B2971" s="27" t="s">
        <v>38</v>
      </c>
      <c r="C2971" s="27"/>
      <c r="D2971" s="27"/>
      <c r="E2971" s="96">
        <v>46083</v>
      </c>
      <c r="F2971" s="39">
        <v>46090</v>
      </c>
      <c r="G2971" s="46"/>
      <c r="H2971" s="3" t="s">
        <v>8</v>
      </c>
      <c r="I2971" s="79" t="s">
        <v>3107</v>
      </c>
      <c r="J2971" s="95" t="s">
        <v>11</v>
      </c>
      <c r="K2971" s="9" t="s">
        <v>3079</v>
      </c>
      <c r="L2971" s="112" t="s">
        <v>122</v>
      </c>
      <c r="M2971" s="2">
        <v>46090</v>
      </c>
      <c r="N2971" s="46"/>
      <c r="O2971" s="3" t="s">
        <v>6</v>
      </c>
      <c r="P2971" s="4" t="s">
        <v>88</v>
      </c>
      <c r="Q2971" s="73" t="s">
        <v>9</v>
      </c>
    </row>
    <row r="2972" spans="1:17" s="58" customFormat="1" ht="14.1" hidden="1">
      <c r="A2972" s="70">
        <f t="shared" si="46"/>
        <v>2971</v>
      </c>
      <c r="B2972" s="27" t="s">
        <v>38</v>
      </c>
      <c r="C2972" s="27"/>
      <c r="D2972" s="27"/>
      <c r="E2972" s="96">
        <v>46083</v>
      </c>
      <c r="F2972" s="39">
        <v>46090</v>
      </c>
      <c r="G2972" s="46"/>
      <c r="H2972" s="3" t="s">
        <v>8</v>
      </c>
      <c r="I2972" s="79" t="s">
        <v>3108</v>
      </c>
      <c r="J2972" s="95" t="s">
        <v>11</v>
      </c>
      <c r="K2972" s="9" t="s">
        <v>3079</v>
      </c>
      <c r="L2972" s="112" t="s">
        <v>122</v>
      </c>
      <c r="M2972" s="2">
        <v>46090</v>
      </c>
      <c r="N2972" s="46"/>
      <c r="O2972" s="3" t="s">
        <v>6</v>
      </c>
      <c r="P2972" s="4" t="s">
        <v>88</v>
      </c>
      <c r="Q2972" s="73" t="s">
        <v>9</v>
      </c>
    </row>
    <row r="2973" spans="1:17" s="58" customFormat="1" ht="14.1" hidden="1">
      <c r="A2973" s="70">
        <f t="shared" si="46"/>
        <v>2972</v>
      </c>
      <c r="B2973" s="27" t="s">
        <v>38</v>
      </c>
      <c r="C2973" s="27"/>
      <c r="D2973" s="27"/>
      <c r="E2973" s="96">
        <v>46083</v>
      </c>
      <c r="F2973" s="39">
        <v>46090</v>
      </c>
      <c r="G2973" s="46"/>
      <c r="H2973" s="3" t="s">
        <v>8</v>
      </c>
      <c r="I2973" s="79" t="s">
        <v>3109</v>
      </c>
      <c r="J2973" s="95" t="s">
        <v>11</v>
      </c>
      <c r="K2973" s="9" t="s">
        <v>3079</v>
      </c>
      <c r="L2973" s="112" t="s">
        <v>122</v>
      </c>
      <c r="M2973" s="2">
        <v>46090</v>
      </c>
      <c r="N2973" s="46"/>
      <c r="O2973" s="3" t="s">
        <v>6</v>
      </c>
      <c r="P2973" s="4" t="s">
        <v>88</v>
      </c>
      <c r="Q2973" s="73" t="s">
        <v>9</v>
      </c>
    </row>
    <row r="2974" spans="1:17" s="58" customFormat="1" ht="14.1" hidden="1">
      <c r="A2974" s="70">
        <f t="shared" si="46"/>
        <v>2973</v>
      </c>
      <c r="B2974" s="27" t="s">
        <v>38</v>
      </c>
      <c r="C2974" s="27"/>
      <c r="D2974" s="27"/>
      <c r="E2974" s="96">
        <v>46083</v>
      </c>
      <c r="F2974" s="39">
        <v>46090</v>
      </c>
      <c r="G2974" s="46"/>
      <c r="H2974" s="3" t="s">
        <v>8</v>
      </c>
      <c r="I2974" s="79" t="s">
        <v>3110</v>
      </c>
      <c r="J2974" s="95" t="s">
        <v>11</v>
      </c>
      <c r="K2974" s="9" t="s">
        <v>3079</v>
      </c>
      <c r="L2974" s="112" t="s">
        <v>122</v>
      </c>
      <c r="M2974" s="2">
        <v>46090</v>
      </c>
      <c r="N2974" s="46"/>
      <c r="O2974" s="3" t="s">
        <v>6</v>
      </c>
      <c r="P2974" s="4" t="s">
        <v>88</v>
      </c>
      <c r="Q2974" s="73" t="s">
        <v>9</v>
      </c>
    </row>
    <row r="2975" spans="1:17" s="58" customFormat="1" ht="14.1" hidden="1">
      <c r="A2975" s="70">
        <f t="shared" si="46"/>
        <v>2974</v>
      </c>
      <c r="B2975" s="27" t="s">
        <v>38</v>
      </c>
      <c r="C2975" s="27"/>
      <c r="D2975" s="27"/>
      <c r="E2975" s="96">
        <v>46083</v>
      </c>
      <c r="F2975" s="39">
        <v>46090</v>
      </c>
      <c r="G2975" s="46"/>
      <c r="H2975" s="3" t="s">
        <v>8</v>
      </c>
      <c r="I2975" s="64" t="s">
        <v>3111</v>
      </c>
      <c r="J2975" s="95" t="s">
        <v>11</v>
      </c>
      <c r="K2975" s="9" t="s">
        <v>3079</v>
      </c>
      <c r="L2975" s="112" t="s">
        <v>122</v>
      </c>
      <c r="M2975" s="2">
        <v>46090</v>
      </c>
      <c r="N2975" s="46"/>
      <c r="O2975" s="3" t="s">
        <v>6</v>
      </c>
      <c r="P2975" s="4" t="s">
        <v>88</v>
      </c>
      <c r="Q2975" s="73" t="s">
        <v>9</v>
      </c>
    </row>
    <row r="2976" spans="1:17" s="58" customFormat="1" ht="14.1" hidden="1">
      <c r="A2976" s="70">
        <f t="shared" si="46"/>
        <v>2975</v>
      </c>
      <c r="B2976" s="27" t="s">
        <v>38</v>
      </c>
      <c r="C2976" s="27"/>
      <c r="D2976" s="27"/>
      <c r="E2976" s="96">
        <v>46083</v>
      </c>
      <c r="F2976" s="39">
        <v>46090</v>
      </c>
      <c r="G2976" s="46"/>
      <c r="H2976" s="3" t="s">
        <v>8</v>
      </c>
      <c r="I2976" s="74" t="s">
        <v>3112</v>
      </c>
      <c r="J2976" s="95" t="s">
        <v>11</v>
      </c>
      <c r="K2976" s="9" t="s">
        <v>3079</v>
      </c>
      <c r="L2976" s="112" t="s">
        <v>122</v>
      </c>
      <c r="M2976" s="2">
        <v>46090</v>
      </c>
      <c r="N2976" s="46"/>
      <c r="O2976" s="3" t="s">
        <v>6</v>
      </c>
      <c r="P2976" s="4" t="s">
        <v>88</v>
      </c>
      <c r="Q2976" s="73" t="s">
        <v>9</v>
      </c>
    </row>
    <row r="2977" spans="1:17" s="58" customFormat="1" ht="14.1" hidden="1">
      <c r="A2977" s="70">
        <f t="shared" si="46"/>
        <v>2976</v>
      </c>
      <c r="B2977" s="27" t="s">
        <v>38</v>
      </c>
      <c r="C2977" s="27"/>
      <c r="D2977" s="27"/>
      <c r="E2977" s="96">
        <v>46083</v>
      </c>
      <c r="F2977" s="39">
        <v>46090</v>
      </c>
      <c r="G2977" s="46"/>
      <c r="H2977" s="3" t="s">
        <v>8</v>
      </c>
      <c r="I2977" s="74" t="s">
        <v>3113</v>
      </c>
      <c r="J2977" s="95" t="s">
        <v>11</v>
      </c>
      <c r="K2977" s="9" t="s">
        <v>3079</v>
      </c>
      <c r="L2977" s="112" t="s">
        <v>122</v>
      </c>
      <c r="M2977" s="2">
        <v>46090</v>
      </c>
      <c r="N2977" s="46"/>
      <c r="O2977" s="3" t="s">
        <v>6</v>
      </c>
      <c r="P2977" s="4" t="s">
        <v>88</v>
      </c>
      <c r="Q2977" s="73" t="s">
        <v>9</v>
      </c>
    </row>
    <row r="2978" spans="1:17" s="58" customFormat="1" ht="14.1" hidden="1">
      <c r="A2978" s="70">
        <f t="shared" si="46"/>
        <v>2977</v>
      </c>
      <c r="B2978" s="27" t="s">
        <v>38</v>
      </c>
      <c r="C2978" s="27"/>
      <c r="D2978" s="27"/>
      <c r="E2978" s="96">
        <v>46083</v>
      </c>
      <c r="F2978" s="39">
        <v>46090</v>
      </c>
      <c r="G2978" s="46"/>
      <c r="H2978" s="3" t="s">
        <v>8</v>
      </c>
      <c r="I2978" s="64" t="s">
        <v>3114</v>
      </c>
      <c r="J2978" s="95" t="s">
        <v>11</v>
      </c>
      <c r="K2978" s="9" t="s">
        <v>3079</v>
      </c>
      <c r="L2978" s="112" t="s">
        <v>122</v>
      </c>
      <c r="M2978" s="2">
        <v>46090</v>
      </c>
      <c r="N2978" s="46"/>
      <c r="O2978" s="3" t="s">
        <v>6</v>
      </c>
      <c r="P2978" s="4" t="s">
        <v>88</v>
      </c>
      <c r="Q2978" s="73" t="s">
        <v>9</v>
      </c>
    </row>
    <row r="2979" spans="1:17" s="58" customFormat="1" ht="14.1" hidden="1">
      <c r="A2979" s="70">
        <f t="shared" si="46"/>
        <v>2978</v>
      </c>
      <c r="B2979" s="27" t="s">
        <v>38</v>
      </c>
      <c r="C2979" s="27"/>
      <c r="D2979" s="27"/>
      <c r="E2979" s="96">
        <v>46083</v>
      </c>
      <c r="F2979" s="39">
        <v>46090</v>
      </c>
      <c r="G2979" s="46"/>
      <c r="H2979" s="3" t="s">
        <v>8</v>
      </c>
      <c r="I2979" s="64" t="s">
        <v>3115</v>
      </c>
      <c r="J2979" s="95" t="s">
        <v>11</v>
      </c>
      <c r="K2979" s="9" t="s">
        <v>3079</v>
      </c>
      <c r="L2979" s="112" t="s">
        <v>122</v>
      </c>
      <c r="M2979" s="2">
        <v>46090</v>
      </c>
      <c r="N2979" s="46"/>
      <c r="O2979" s="3" t="s">
        <v>6</v>
      </c>
      <c r="P2979" s="4" t="s">
        <v>88</v>
      </c>
      <c r="Q2979" s="73" t="s">
        <v>9</v>
      </c>
    </row>
    <row r="2980" spans="1:17" s="58" customFormat="1" ht="14.1" hidden="1">
      <c r="A2980" s="70">
        <f t="shared" si="46"/>
        <v>2979</v>
      </c>
      <c r="B2980" s="27" t="s">
        <v>38</v>
      </c>
      <c r="C2980" s="27"/>
      <c r="D2980" s="27"/>
      <c r="E2980" s="96">
        <v>46083</v>
      </c>
      <c r="F2980" s="39">
        <v>46090</v>
      </c>
      <c r="G2980" s="46"/>
      <c r="H2980" s="3" t="s">
        <v>8</v>
      </c>
      <c r="I2980" s="64" t="s">
        <v>3116</v>
      </c>
      <c r="J2980" s="95" t="s">
        <v>11</v>
      </c>
      <c r="K2980" s="9" t="s">
        <v>3079</v>
      </c>
      <c r="L2980" s="112" t="s">
        <v>122</v>
      </c>
      <c r="M2980" s="2">
        <v>46090</v>
      </c>
      <c r="N2980" s="46"/>
      <c r="O2980" s="3" t="s">
        <v>6</v>
      </c>
      <c r="P2980" s="4" t="s">
        <v>88</v>
      </c>
      <c r="Q2980" s="73" t="s">
        <v>9</v>
      </c>
    </row>
    <row r="2981" spans="1:17" s="58" customFormat="1" ht="14.1" hidden="1">
      <c r="A2981" s="70">
        <f t="shared" si="46"/>
        <v>2980</v>
      </c>
      <c r="B2981" s="27" t="s">
        <v>38</v>
      </c>
      <c r="C2981" s="27"/>
      <c r="D2981" s="27"/>
      <c r="E2981" s="96">
        <v>46083</v>
      </c>
      <c r="F2981" s="39">
        <v>46090</v>
      </c>
      <c r="G2981" s="46"/>
      <c r="H2981" s="3" t="s">
        <v>8</v>
      </c>
      <c r="I2981" s="64" t="s">
        <v>3117</v>
      </c>
      <c r="J2981" s="95" t="s">
        <v>11</v>
      </c>
      <c r="K2981" s="9" t="s">
        <v>3079</v>
      </c>
      <c r="L2981" s="112" t="s">
        <v>122</v>
      </c>
      <c r="M2981" s="2">
        <v>46090</v>
      </c>
      <c r="N2981" s="46"/>
      <c r="O2981" s="3" t="s">
        <v>6</v>
      </c>
      <c r="P2981" s="4" t="s">
        <v>88</v>
      </c>
      <c r="Q2981" s="73" t="s">
        <v>9</v>
      </c>
    </row>
    <row r="2982" spans="1:17" s="58" customFormat="1" ht="14.1" hidden="1">
      <c r="A2982" s="70">
        <f t="shared" si="46"/>
        <v>2981</v>
      </c>
      <c r="B2982" s="27" t="s">
        <v>38</v>
      </c>
      <c r="C2982" s="27"/>
      <c r="D2982" s="27"/>
      <c r="E2982" s="96">
        <v>46083</v>
      </c>
      <c r="F2982" s="39">
        <v>46090</v>
      </c>
      <c r="G2982" s="46"/>
      <c r="H2982" s="3" t="s">
        <v>8</v>
      </c>
      <c r="I2982" s="64" t="s">
        <v>3118</v>
      </c>
      <c r="J2982" s="95" t="s">
        <v>11</v>
      </c>
      <c r="K2982" s="9" t="s">
        <v>3079</v>
      </c>
      <c r="L2982" s="112" t="s">
        <v>122</v>
      </c>
      <c r="M2982" s="2">
        <v>46090</v>
      </c>
      <c r="N2982" s="46"/>
      <c r="O2982" s="3" t="s">
        <v>6</v>
      </c>
      <c r="P2982" s="4" t="s">
        <v>88</v>
      </c>
      <c r="Q2982" s="73" t="s">
        <v>9</v>
      </c>
    </row>
    <row r="2983" spans="1:17" s="58" customFormat="1" ht="14.1" hidden="1">
      <c r="A2983" s="70">
        <f t="shared" si="46"/>
        <v>2982</v>
      </c>
      <c r="B2983" s="27" t="s">
        <v>38</v>
      </c>
      <c r="C2983" s="27"/>
      <c r="D2983" s="27"/>
      <c r="E2983" s="96">
        <v>46083</v>
      </c>
      <c r="F2983" s="39">
        <v>46090</v>
      </c>
      <c r="G2983" s="46"/>
      <c r="H2983" s="3" t="s">
        <v>8</v>
      </c>
      <c r="I2983" s="79" t="s">
        <v>3119</v>
      </c>
      <c r="J2983" s="95" t="s">
        <v>11</v>
      </c>
      <c r="K2983" s="9" t="s">
        <v>3079</v>
      </c>
      <c r="L2983" s="112" t="s">
        <v>122</v>
      </c>
      <c r="M2983" s="2">
        <v>46090</v>
      </c>
      <c r="N2983" s="46"/>
      <c r="O2983" s="3" t="s">
        <v>6</v>
      </c>
      <c r="P2983" s="4" t="s">
        <v>88</v>
      </c>
      <c r="Q2983" s="73" t="s">
        <v>9</v>
      </c>
    </row>
    <row r="2984" spans="1:17" s="58" customFormat="1" ht="14.1" hidden="1">
      <c r="A2984" s="70">
        <f t="shared" si="46"/>
        <v>2983</v>
      </c>
      <c r="B2984" s="27" t="s">
        <v>38</v>
      </c>
      <c r="C2984" s="27"/>
      <c r="D2984" s="27"/>
      <c r="E2984" s="96">
        <v>46083</v>
      </c>
      <c r="F2984" s="39">
        <v>46090</v>
      </c>
      <c r="G2984" s="46"/>
      <c r="H2984" s="3" t="s">
        <v>8</v>
      </c>
      <c r="I2984" s="79" t="s">
        <v>3120</v>
      </c>
      <c r="J2984" s="95" t="s">
        <v>11</v>
      </c>
      <c r="K2984" s="9" t="s">
        <v>3079</v>
      </c>
      <c r="L2984" s="112" t="s">
        <v>122</v>
      </c>
      <c r="M2984" s="2">
        <v>46090</v>
      </c>
      <c r="N2984" s="46"/>
      <c r="O2984" s="3" t="s">
        <v>6</v>
      </c>
      <c r="P2984" s="4" t="s">
        <v>88</v>
      </c>
      <c r="Q2984" s="73" t="s">
        <v>9</v>
      </c>
    </row>
    <row r="2985" spans="1:17" s="58" customFormat="1" ht="14.1" hidden="1">
      <c r="A2985" s="70">
        <f t="shared" si="46"/>
        <v>2984</v>
      </c>
      <c r="B2985" s="27" t="s">
        <v>38</v>
      </c>
      <c r="C2985" s="27"/>
      <c r="D2985" s="27"/>
      <c r="E2985" s="96">
        <v>46083</v>
      </c>
      <c r="F2985" s="39">
        <v>46090</v>
      </c>
      <c r="G2985" s="46"/>
      <c r="H2985" s="3" t="s">
        <v>8</v>
      </c>
      <c r="I2985" s="79" t="s">
        <v>3121</v>
      </c>
      <c r="J2985" s="95" t="s">
        <v>11</v>
      </c>
      <c r="K2985" s="9" t="s">
        <v>3079</v>
      </c>
      <c r="L2985" s="112" t="s">
        <v>122</v>
      </c>
      <c r="M2985" s="2">
        <v>46090</v>
      </c>
      <c r="N2985" s="46"/>
      <c r="O2985" s="3" t="s">
        <v>6</v>
      </c>
      <c r="P2985" s="4" t="s">
        <v>88</v>
      </c>
      <c r="Q2985" s="73" t="s">
        <v>9</v>
      </c>
    </row>
    <row r="2986" spans="1:17" s="58" customFormat="1" ht="14.1" hidden="1">
      <c r="A2986" s="70">
        <f t="shared" si="46"/>
        <v>2985</v>
      </c>
      <c r="B2986" s="27" t="s">
        <v>38</v>
      </c>
      <c r="C2986" s="27"/>
      <c r="D2986" s="27"/>
      <c r="E2986" s="96">
        <v>46083</v>
      </c>
      <c r="F2986" s="39">
        <v>46090</v>
      </c>
      <c r="G2986" s="46"/>
      <c r="H2986" s="3" t="s">
        <v>8</v>
      </c>
      <c r="I2986" s="79" t="s">
        <v>3122</v>
      </c>
      <c r="J2986" s="95" t="s">
        <v>11</v>
      </c>
      <c r="K2986" s="9" t="s">
        <v>3079</v>
      </c>
      <c r="L2986" s="112" t="s">
        <v>122</v>
      </c>
      <c r="M2986" s="2">
        <v>46090</v>
      </c>
      <c r="N2986" s="46"/>
      <c r="O2986" s="3" t="s">
        <v>6</v>
      </c>
      <c r="P2986" s="4" t="s">
        <v>88</v>
      </c>
      <c r="Q2986" s="73" t="s">
        <v>9</v>
      </c>
    </row>
    <row r="2987" spans="1:17" s="58" customFormat="1" ht="14.1" hidden="1">
      <c r="A2987" s="70">
        <f t="shared" si="46"/>
        <v>2986</v>
      </c>
      <c r="B2987" s="27" t="s">
        <v>38</v>
      </c>
      <c r="C2987" s="27"/>
      <c r="D2987" s="27"/>
      <c r="E2987" s="96">
        <v>46083</v>
      </c>
      <c r="F2987" s="39">
        <v>46090</v>
      </c>
      <c r="G2987" s="46"/>
      <c r="H2987" s="3" t="s">
        <v>8</v>
      </c>
      <c r="I2987" s="79" t="s">
        <v>3123</v>
      </c>
      <c r="J2987" s="95" t="s">
        <v>11</v>
      </c>
      <c r="K2987" s="9" t="s">
        <v>3079</v>
      </c>
      <c r="L2987" s="112" t="s">
        <v>122</v>
      </c>
      <c r="M2987" s="2">
        <v>46090</v>
      </c>
      <c r="N2987" s="46"/>
      <c r="O2987" s="3" t="s">
        <v>6</v>
      </c>
      <c r="P2987" s="4" t="s">
        <v>88</v>
      </c>
      <c r="Q2987" s="73" t="s">
        <v>9</v>
      </c>
    </row>
    <row r="2988" spans="1:17" s="58" customFormat="1" ht="14.1" hidden="1">
      <c r="A2988" s="70">
        <f t="shared" si="46"/>
        <v>2987</v>
      </c>
      <c r="B2988" s="27" t="s">
        <v>38</v>
      </c>
      <c r="C2988" s="27"/>
      <c r="D2988" s="27"/>
      <c r="E2988" s="96">
        <v>46083</v>
      </c>
      <c r="F2988" s="39">
        <v>46090</v>
      </c>
      <c r="G2988" s="46"/>
      <c r="H2988" s="3" t="s">
        <v>8</v>
      </c>
      <c r="I2988" s="79" t="s">
        <v>3124</v>
      </c>
      <c r="J2988" s="95" t="s">
        <v>11</v>
      </c>
      <c r="K2988" s="9" t="s">
        <v>3079</v>
      </c>
      <c r="L2988" s="112" t="s">
        <v>122</v>
      </c>
      <c r="M2988" s="2">
        <v>46090</v>
      </c>
      <c r="N2988" s="46"/>
      <c r="O2988" s="3" t="s">
        <v>6</v>
      </c>
      <c r="P2988" s="4" t="s">
        <v>88</v>
      </c>
      <c r="Q2988" s="73" t="s">
        <v>9</v>
      </c>
    </row>
    <row r="2989" spans="1:17" s="58" customFormat="1" ht="14.1" hidden="1">
      <c r="A2989" s="70">
        <f t="shared" si="46"/>
        <v>2988</v>
      </c>
      <c r="B2989" s="27" t="s">
        <v>38</v>
      </c>
      <c r="C2989" s="27"/>
      <c r="D2989" s="27"/>
      <c r="E2989" s="96">
        <v>46083</v>
      </c>
      <c r="F2989" s="39">
        <v>46090</v>
      </c>
      <c r="G2989" s="46"/>
      <c r="H2989" s="3" t="s">
        <v>8</v>
      </c>
      <c r="I2989" s="79" t="s">
        <v>3125</v>
      </c>
      <c r="J2989" s="95" t="s">
        <v>11</v>
      </c>
      <c r="K2989" s="9" t="s">
        <v>3079</v>
      </c>
      <c r="L2989" s="112" t="s">
        <v>122</v>
      </c>
      <c r="M2989" s="2">
        <v>46090</v>
      </c>
      <c r="N2989" s="46"/>
      <c r="O2989" s="3" t="s">
        <v>6</v>
      </c>
      <c r="P2989" s="4" t="s">
        <v>88</v>
      </c>
      <c r="Q2989" s="73" t="s">
        <v>9</v>
      </c>
    </row>
    <row r="2990" spans="1:17" s="58" customFormat="1" ht="14.1" hidden="1">
      <c r="A2990" s="70">
        <f t="shared" si="46"/>
        <v>2989</v>
      </c>
      <c r="B2990" s="27" t="s">
        <v>38</v>
      </c>
      <c r="C2990" s="27"/>
      <c r="D2990" s="27"/>
      <c r="E2990" s="96">
        <v>46083</v>
      </c>
      <c r="F2990" s="39">
        <v>46090</v>
      </c>
      <c r="G2990" s="46"/>
      <c r="H2990" s="3" t="s">
        <v>8</v>
      </c>
      <c r="I2990" s="79" t="s">
        <v>3126</v>
      </c>
      <c r="J2990" s="95" t="s">
        <v>11</v>
      </c>
      <c r="K2990" s="9" t="s">
        <v>3079</v>
      </c>
      <c r="L2990" s="112" t="s">
        <v>122</v>
      </c>
      <c r="M2990" s="2">
        <v>46090</v>
      </c>
      <c r="N2990" s="46"/>
      <c r="O2990" s="3" t="s">
        <v>6</v>
      </c>
      <c r="P2990" s="4" t="s">
        <v>88</v>
      </c>
      <c r="Q2990" s="73" t="s">
        <v>9</v>
      </c>
    </row>
    <row r="2991" spans="1:17" s="58" customFormat="1" ht="14.1" hidden="1">
      <c r="A2991" s="70">
        <f t="shared" si="46"/>
        <v>2990</v>
      </c>
      <c r="B2991" s="27" t="s">
        <v>38</v>
      </c>
      <c r="C2991" s="27"/>
      <c r="D2991" s="27"/>
      <c r="E2991" s="96">
        <v>46083</v>
      </c>
      <c r="F2991" s="39">
        <v>46090</v>
      </c>
      <c r="G2991" s="46"/>
      <c r="H2991" s="3" t="s">
        <v>8</v>
      </c>
      <c r="I2991" s="79" t="s">
        <v>3127</v>
      </c>
      <c r="J2991" s="95" t="s">
        <v>11</v>
      </c>
      <c r="K2991" s="9" t="s">
        <v>3079</v>
      </c>
      <c r="L2991" s="112" t="s">
        <v>122</v>
      </c>
      <c r="M2991" s="2">
        <v>46090</v>
      </c>
      <c r="N2991" s="46"/>
      <c r="O2991" s="3" t="s">
        <v>6</v>
      </c>
      <c r="P2991" s="4" t="s">
        <v>88</v>
      </c>
      <c r="Q2991" s="73" t="s">
        <v>9</v>
      </c>
    </row>
    <row r="2992" spans="1:17" s="58" customFormat="1" ht="14.1" hidden="1">
      <c r="A2992" s="70">
        <f t="shared" si="46"/>
        <v>2991</v>
      </c>
      <c r="B2992" s="27" t="s">
        <v>38</v>
      </c>
      <c r="C2992" s="27"/>
      <c r="D2992" s="27"/>
      <c r="E2992" s="96">
        <v>46083</v>
      </c>
      <c r="F2992" s="39">
        <v>46090</v>
      </c>
      <c r="G2992" s="46"/>
      <c r="H2992" s="3" t="s">
        <v>8</v>
      </c>
      <c r="I2992" s="74" t="s">
        <v>3128</v>
      </c>
      <c r="J2992" s="95" t="s">
        <v>11</v>
      </c>
      <c r="K2992" s="9" t="s">
        <v>3079</v>
      </c>
      <c r="L2992" s="112" t="s">
        <v>122</v>
      </c>
      <c r="M2992" s="2">
        <v>46090</v>
      </c>
      <c r="N2992" s="46"/>
      <c r="O2992" s="3" t="s">
        <v>6</v>
      </c>
      <c r="P2992" s="4" t="s">
        <v>88</v>
      </c>
      <c r="Q2992" s="73" t="s">
        <v>9</v>
      </c>
    </row>
    <row r="2993" spans="1:17" s="58" customFormat="1" ht="14.1" hidden="1">
      <c r="A2993" s="70">
        <f t="shared" si="46"/>
        <v>2992</v>
      </c>
      <c r="B2993" s="27" t="s">
        <v>38</v>
      </c>
      <c r="C2993" s="27"/>
      <c r="D2993" s="27"/>
      <c r="E2993" s="96">
        <v>46083</v>
      </c>
      <c r="F2993" s="39">
        <v>46090</v>
      </c>
      <c r="G2993" s="46"/>
      <c r="H2993" s="3" t="s">
        <v>8</v>
      </c>
      <c r="I2993" s="64" t="s">
        <v>3129</v>
      </c>
      <c r="J2993" s="95" t="s">
        <v>11</v>
      </c>
      <c r="K2993" s="9" t="s">
        <v>3079</v>
      </c>
      <c r="L2993" s="112" t="s">
        <v>122</v>
      </c>
      <c r="M2993" s="2">
        <v>46090</v>
      </c>
      <c r="N2993" s="46"/>
      <c r="O2993" s="3" t="s">
        <v>6</v>
      </c>
      <c r="P2993" s="4" t="s">
        <v>88</v>
      </c>
      <c r="Q2993" s="73" t="s">
        <v>9</v>
      </c>
    </row>
    <row r="2994" spans="1:17" s="58" customFormat="1" ht="14.1" hidden="1">
      <c r="A2994" s="70">
        <f t="shared" si="46"/>
        <v>2993</v>
      </c>
      <c r="B2994" s="27" t="s">
        <v>38</v>
      </c>
      <c r="C2994" s="27"/>
      <c r="D2994" s="27"/>
      <c r="E2994" s="96">
        <v>46083</v>
      </c>
      <c r="F2994" s="39">
        <v>46090</v>
      </c>
      <c r="G2994" s="46"/>
      <c r="H2994" s="3" t="s">
        <v>8</v>
      </c>
      <c r="I2994" s="64" t="s">
        <v>3130</v>
      </c>
      <c r="J2994" s="95" t="s">
        <v>11</v>
      </c>
      <c r="K2994" s="9" t="s">
        <v>3079</v>
      </c>
      <c r="L2994" s="112" t="s">
        <v>122</v>
      </c>
      <c r="M2994" s="2">
        <v>46090</v>
      </c>
      <c r="N2994" s="46"/>
      <c r="O2994" s="3" t="s">
        <v>6</v>
      </c>
      <c r="P2994" s="4" t="s">
        <v>88</v>
      </c>
      <c r="Q2994" s="73" t="s">
        <v>9</v>
      </c>
    </row>
    <row r="2995" spans="1:17" s="58" customFormat="1" ht="14.1" hidden="1">
      <c r="A2995" s="70">
        <f t="shared" si="46"/>
        <v>2994</v>
      </c>
      <c r="B2995" s="27" t="s">
        <v>38</v>
      </c>
      <c r="C2995" s="27"/>
      <c r="D2995" s="27"/>
      <c r="E2995" s="96">
        <v>46083</v>
      </c>
      <c r="F2995" s="39">
        <v>46090</v>
      </c>
      <c r="G2995" s="46"/>
      <c r="H2995" s="3" t="s">
        <v>8</v>
      </c>
      <c r="I2995" s="74" t="s">
        <v>3131</v>
      </c>
      <c r="J2995" s="95" t="s">
        <v>11</v>
      </c>
      <c r="K2995" s="9" t="s">
        <v>3079</v>
      </c>
      <c r="L2995" s="112" t="s">
        <v>122</v>
      </c>
      <c r="M2995" s="2">
        <v>46090</v>
      </c>
      <c r="N2995" s="46"/>
      <c r="O2995" s="3" t="s">
        <v>6</v>
      </c>
      <c r="P2995" s="4" t="s">
        <v>88</v>
      </c>
      <c r="Q2995" s="73" t="s">
        <v>9</v>
      </c>
    </row>
    <row r="2996" spans="1:17" s="58" customFormat="1" ht="14.1" hidden="1">
      <c r="A2996" s="70">
        <f t="shared" si="46"/>
        <v>2995</v>
      </c>
      <c r="B2996" s="27" t="s">
        <v>38</v>
      </c>
      <c r="C2996" s="27"/>
      <c r="D2996" s="27"/>
      <c r="E2996" s="96">
        <v>46083</v>
      </c>
      <c r="F2996" s="39">
        <v>46090</v>
      </c>
      <c r="G2996" s="46"/>
      <c r="H2996" s="3" t="s">
        <v>8</v>
      </c>
      <c r="I2996" s="64" t="s">
        <v>3132</v>
      </c>
      <c r="J2996" s="95" t="s">
        <v>11</v>
      </c>
      <c r="K2996" s="9" t="s">
        <v>3079</v>
      </c>
      <c r="L2996" s="112" t="s">
        <v>122</v>
      </c>
      <c r="M2996" s="2">
        <v>46090</v>
      </c>
      <c r="N2996" s="46"/>
      <c r="O2996" s="3" t="s">
        <v>6</v>
      </c>
      <c r="P2996" s="4" t="s">
        <v>88</v>
      </c>
      <c r="Q2996" s="73" t="s">
        <v>9</v>
      </c>
    </row>
    <row r="2997" spans="1:17" s="58" customFormat="1" ht="14.1" hidden="1">
      <c r="A2997" s="70">
        <f t="shared" si="46"/>
        <v>2996</v>
      </c>
      <c r="B2997" s="27" t="s">
        <v>38</v>
      </c>
      <c r="C2997" s="27"/>
      <c r="D2997" s="27"/>
      <c r="E2997" s="96">
        <v>46083</v>
      </c>
      <c r="F2997" s="39">
        <v>46090</v>
      </c>
      <c r="G2997" s="46"/>
      <c r="H2997" s="3" t="s">
        <v>8</v>
      </c>
      <c r="I2997" s="64" t="s">
        <v>3133</v>
      </c>
      <c r="J2997" s="95" t="s">
        <v>11</v>
      </c>
      <c r="K2997" s="9" t="s">
        <v>3079</v>
      </c>
      <c r="L2997" s="112" t="s">
        <v>122</v>
      </c>
      <c r="M2997" s="2">
        <v>46090</v>
      </c>
      <c r="N2997" s="46"/>
      <c r="O2997" s="3" t="s">
        <v>6</v>
      </c>
      <c r="P2997" s="4" t="s">
        <v>88</v>
      </c>
      <c r="Q2997" s="73" t="s">
        <v>9</v>
      </c>
    </row>
    <row r="2998" spans="1:17" s="58" customFormat="1" ht="14.1" hidden="1">
      <c r="A2998" s="70">
        <f t="shared" si="46"/>
        <v>2997</v>
      </c>
      <c r="B2998" s="27" t="s">
        <v>38</v>
      </c>
      <c r="C2998" s="27"/>
      <c r="D2998" s="27"/>
      <c r="E2998" s="96">
        <v>46083</v>
      </c>
      <c r="F2998" s="39">
        <v>46090</v>
      </c>
      <c r="G2998" s="46"/>
      <c r="H2998" s="3" t="s">
        <v>8</v>
      </c>
      <c r="I2998" s="64" t="s">
        <v>3134</v>
      </c>
      <c r="J2998" s="95" t="s">
        <v>11</v>
      </c>
      <c r="K2998" s="9" t="s">
        <v>3079</v>
      </c>
      <c r="L2998" s="112" t="s">
        <v>122</v>
      </c>
      <c r="M2998" s="2">
        <v>46090</v>
      </c>
      <c r="N2998" s="46"/>
      <c r="O2998" s="3" t="s">
        <v>6</v>
      </c>
      <c r="P2998" s="4" t="s">
        <v>88</v>
      </c>
      <c r="Q2998" s="73" t="s">
        <v>9</v>
      </c>
    </row>
    <row r="2999" spans="1:17" s="58" customFormat="1" ht="14.1" hidden="1">
      <c r="A2999" s="70">
        <f t="shared" si="46"/>
        <v>2998</v>
      </c>
      <c r="B2999" s="27" t="s">
        <v>38</v>
      </c>
      <c r="C2999" s="27"/>
      <c r="D2999" s="27"/>
      <c r="E2999" s="96">
        <v>46083</v>
      </c>
      <c r="F2999" s="39">
        <v>46090</v>
      </c>
      <c r="G2999" s="46"/>
      <c r="H2999" s="3" t="s">
        <v>8</v>
      </c>
      <c r="I2999" s="64" t="s">
        <v>3135</v>
      </c>
      <c r="J2999" s="95" t="s">
        <v>11</v>
      </c>
      <c r="K2999" s="9" t="s">
        <v>3079</v>
      </c>
      <c r="L2999" s="112" t="s">
        <v>122</v>
      </c>
      <c r="M2999" s="2">
        <v>46090</v>
      </c>
      <c r="N2999" s="46"/>
      <c r="O2999" s="3" t="s">
        <v>6</v>
      </c>
      <c r="P2999" s="4" t="s">
        <v>88</v>
      </c>
      <c r="Q2999" s="73" t="s">
        <v>9</v>
      </c>
    </row>
    <row r="3000" spans="1:17" s="58" customFormat="1" ht="14.1" hidden="1">
      <c r="A3000" s="70">
        <f t="shared" si="46"/>
        <v>2999</v>
      </c>
      <c r="B3000" s="27" t="s">
        <v>38</v>
      </c>
      <c r="C3000" s="27"/>
      <c r="D3000" s="27"/>
      <c r="E3000" s="96">
        <v>46083</v>
      </c>
      <c r="F3000" s="39">
        <v>46090</v>
      </c>
      <c r="G3000" s="46"/>
      <c r="H3000" s="3" t="s">
        <v>8</v>
      </c>
      <c r="I3000" s="74" t="s">
        <v>3136</v>
      </c>
      <c r="J3000" s="95" t="s">
        <v>11</v>
      </c>
      <c r="K3000" s="9" t="s">
        <v>3079</v>
      </c>
      <c r="L3000" s="112" t="s">
        <v>122</v>
      </c>
      <c r="M3000" s="2">
        <v>46090</v>
      </c>
      <c r="N3000" s="46"/>
      <c r="O3000" s="3" t="s">
        <v>6</v>
      </c>
      <c r="P3000" s="4" t="s">
        <v>88</v>
      </c>
      <c r="Q3000" s="73" t="s">
        <v>9</v>
      </c>
    </row>
    <row r="3001" spans="1:17" s="58" customFormat="1" ht="14.1" hidden="1">
      <c r="A3001" s="70">
        <f t="shared" si="46"/>
        <v>3000</v>
      </c>
      <c r="B3001" s="27" t="s">
        <v>38</v>
      </c>
      <c r="C3001" s="27"/>
      <c r="D3001" s="27"/>
      <c r="E3001" s="96">
        <v>46083</v>
      </c>
      <c r="F3001" s="39">
        <v>46090</v>
      </c>
      <c r="G3001" s="46"/>
      <c r="H3001" s="3" t="s">
        <v>8</v>
      </c>
      <c r="I3001" s="64" t="s">
        <v>3137</v>
      </c>
      <c r="J3001" s="95" t="s">
        <v>11</v>
      </c>
      <c r="K3001" s="9" t="s">
        <v>3079</v>
      </c>
      <c r="L3001" s="112" t="s">
        <v>122</v>
      </c>
      <c r="M3001" s="2">
        <v>46090</v>
      </c>
      <c r="N3001" s="46"/>
      <c r="O3001" s="3" t="s">
        <v>6</v>
      </c>
      <c r="P3001" s="4" t="s">
        <v>88</v>
      </c>
      <c r="Q3001" s="73" t="s">
        <v>9</v>
      </c>
    </row>
    <row r="3002" spans="1:17" s="58" customFormat="1" ht="14.1" hidden="1">
      <c r="A3002" s="70">
        <f t="shared" si="46"/>
        <v>3001</v>
      </c>
      <c r="B3002" s="27" t="s">
        <v>38</v>
      </c>
      <c r="C3002" s="27"/>
      <c r="D3002" s="27"/>
      <c r="E3002" s="96">
        <v>46083</v>
      </c>
      <c r="F3002" s="39">
        <v>46090</v>
      </c>
      <c r="G3002" s="46"/>
      <c r="H3002" s="3" t="s">
        <v>8</v>
      </c>
      <c r="I3002" s="64" t="s">
        <v>3138</v>
      </c>
      <c r="J3002" s="95" t="s">
        <v>11</v>
      </c>
      <c r="K3002" s="9" t="s">
        <v>3079</v>
      </c>
      <c r="L3002" s="112" t="s">
        <v>122</v>
      </c>
      <c r="M3002" s="2">
        <v>46090</v>
      </c>
      <c r="N3002" s="46"/>
      <c r="O3002" s="3" t="s">
        <v>6</v>
      </c>
      <c r="P3002" s="4" t="s">
        <v>88</v>
      </c>
      <c r="Q3002" s="73" t="s">
        <v>9</v>
      </c>
    </row>
    <row r="3003" spans="1:17" s="58" customFormat="1" ht="14.1" hidden="1">
      <c r="A3003" s="70">
        <f t="shared" si="46"/>
        <v>3002</v>
      </c>
      <c r="B3003" s="27" t="s">
        <v>38</v>
      </c>
      <c r="C3003" s="27"/>
      <c r="D3003" s="27"/>
      <c r="E3003" s="96">
        <v>46083</v>
      </c>
      <c r="F3003" s="39">
        <v>46090</v>
      </c>
      <c r="G3003" s="46"/>
      <c r="H3003" s="3" t="s">
        <v>8</v>
      </c>
      <c r="I3003" s="64" t="s">
        <v>3139</v>
      </c>
      <c r="J3003" s="95" t="s">
        <v>11</v>
      </c>
      <c r="K3003" s="9" t="s">
        <v>3079</v>
      </c>
      <c r="L3003" s="112" t="s">
        <v>122</v>
      </c>
      <c r="M3003" s="2">
        <v>46090</v>
      </c>
      <c r="N3003" s="46"/>
      <c r="O3003" s="3" t="s">
        <v>6</v>
      </c>
      <c r="P3003" s="4" t="s">
        <v>88</v>
      </c>
      <c r="Q3003" s="73" t="s">
        <v>9</v>
      </c>
    </row>
    <row r="3004" spans="1:17" s="58" customFormat="1" ht="14.1" hidden="1">
      <c r="A3004" s="70">
        <f t="shared" si="46"/>
        <v>3003</v>
      </c>
      <c r="B3004" s="27" t="s">
        <v>38</v>
      </c>
      <c r="C3004" s="27"/>
      <c r="D3004" s="27"/>
      <c r="E3004" s="96">
        <v>46083</v>
      </c>
      <c r="F3004" s="39">
        <v>46090</v>
      </c>
      <c r="G3004" s="46"/>
      <c r="H3004" s="3" t="s">
        <v>8</v>
      </c>
      <c r="I3004" s="74" t="s">
        <v>3140</v>
      </c>
      <c r="J3004" s="95" t="s">
        <v>11</v>
      </c>
      <c r="K3004" s="9" t="s">
        <v>3079</v>
      </c>
      <c r="L3004" s="112" t="s">
        <v>122</v>
      </c>
      <c r="M3004" s="2">
        <v>46090</v>
      </c>
      <c r="N3004" s="46"/>
      <c r="O3004" s="3" t="s">
        <v>6</v>
      </c>
      <c r="P3004" s="4" t="s">
        <v>88</v>
      </c>
      <c r="Q3004" s="73" t="s">
        <v>9</v>
      </c>
    </row>
    <row r="3005" spans="1:17" s="57" customFormat="1" ht="14.1">
      <c r="A3005" s="70">
        <f t="shared" si="46"/>
        <v>3004</v>
      </c>
      <c r="B3005" s="23" t="s">
        <v>39</v>
      </c>
      <c r="C3005" s="23"/>
      <c r="D3005" s="23"/>
      <c r="E3005" s="32">
        <v>46083</v>
      </c>
      <c r="F3005" s="40">
        <v>46090</v>
      </c>
      <c r="G3005" s="44"/>
      <c r="H3005" s="23" t="s">
        <v>15</v>
      </c>
      <c r="I3005" s="23" t="s">
        <v>2991</v>
      </c>
      <c r="J3005" s="22" t="s">
        <v>3</v>
      </c>
      <c r="K3005" s="23" t="s">
        <v>594</v>
      </c>
      <c r="L3005" s="23" t="s">
        <v>69</v>
      </c>
      <c r="M3005" s="26">
        <v>46090</v>
      </c>
      <c r="N3005" s="44"/>
      <c r="O3005" s="3" t="s">
        <v>6</v>
      </c>
      <c r="P3005" s="23" t="s">
        <v>1923</v>
      </c>
      <c r="Q3005" s="72" t="s">
        <v>5</v>
      </c>
    </row>
    <row r="3006" spans="1:17" s="57" customFormat="1" ht="14.1">
      <c r="A3006" s="70">
        <f t="shared" si="46"/>
        <v>3005</v>
      </c>
      <c r="B3006" s="23" t="s">
        <v>39</v>
      </c>
      <c r="C3006" s="23"/>
      <c r="D3006" s="23"/>
      <c r="E3006" s="32">
        <v>46083</v>
      </c>
      <c r="F3006" s="40">
        <v>46090</v>
      </c>
      <c r="G3006" s="44"/>
      <c r="H3006" s="23" t="s">
        <v>15</v>
      </c>
      <c r="I3006" s="23" t="s">
        <v>2991</v>
      </c>
      <c r="J3006" s="22" t="s">
        <v>3</v>
      </c>
      <c r="K3006" s="23" t="s">
        <v>3141</v>
      </c>
      <c r="L3006" s="23" t="s">
        <v>69</v>
      </c>
      <c r="M3006" s="26">
        <v>46090</v>
      </c>
      <c r="N3006" s="44"/>
      <c r="O3006" s="3" t="s">
        <v>6</v>
      </c>
      <c r="P3006" s="23" t="s">
        <v>1923</v>
      </c>
      <c r="Q3006" s="72" t="s">
        <v>5</v>
      </c>
    </row>
    <row r="3007" spans="1:17" s="57" customFormat="1" ht="14.1">
      <c r="A3007" s="70">
        <f t="shared" si="46"/>
        <v>3006</v>
      </c>
      <c r="B3007" s="23" t="s">
        <v>39</v>
      </c>
      <c r="C3007" s="23"/>
      <c r="D3007" s="23"/>
      <c r="E3007" s="32">
        <v>46083</v>
      </c>
      <c r="F3007" s="40">
        <v>46090</v>
      </c>
      <c r="G3007" s="44"/>
      <c r="H3007" s="23" t="s">
        <v>15</v>
      </c>
      <c r="I3007" s="23" t="s">
        <v>2991</v>
      </c>
      <c r="J3007" s="22" t="s">
        <v>3</v>
      </c>
      <c r="K3007" s="23" t="s">
        <v>3142</v>
      </c>
      <c r="L3007" s="23" t="s">
        <v>69</v>
      </c>
      <c r="M3007" s="26">
        <v>46090</v>
      </c>
      <c r="N3007" s="44"/>
      <c r="O3007" s="3" t="s">
        <v>6</v>
      </c>
      <c r="P3007" s="23" t="s">
        <v>1923</v>
      </c>
      <c r="Q3007" s="72" t="s">
        <v>5</v>
      </c>
    </row>
    <row r="3008" spans="1:17" s="57" customFormat="1" ht="14.1">
      <c r="A3008" s="70">
        <f t="shared" si="46"/>
        <v>3007</v>
      </c>
      <c r="B3008" s="23" t="s">
        <v>39</v>
      </c>
      <c r="C3008" s="23"/>
      <c r="D3008" s="23"/>
      <c r="E3008" s="32">
        <v>46083</v>
      </c>
      <c r="F3008" s="40">
        <v>46090</v>
      </c>
      <c r="G3008" s="44"/>
      <c r="H3008" s="23" t="s">
        <v>15</v>
      </c>
      <c r="I3008" s="23" t="s">
        <v>2991</v>
      </c>
      <c r="J3008" s="22" t="s">
        <v>3</v>
      </c>
      <c r="K3008" s="23" t="s">
        <v>3143</v>
      </c>
      <c r="L3008" s="23" t="s">
        <v>69</v>
      </c>
      <c r="M3008" s="26">
        <v>46090</v>
      </c>
      <c r="N3008" s="44"/>
      <c r="O3008" s="3" t="s">
        <v>6</v>
      </c>
      <c r="P3008" s="23" t="s">
        <v>1923</v>
      </c>
      <c r="Q3008" s="72" t="s">
        <v>5</v>
      </c>
    </row>
    <row r="3009" spans="1:17" s="57" customFormat="1" ht="14.1">
      <c r="A3009" s="70">
        <f t="shared" si="46"/>
        <v>3008</v>
      </c>
      <c r="B3009" s="23" t="s">
        <v>39</v>
      </c>
      <c r="C3009" s="23"/>
      <c r="D3009" s="23"/>
      <c r="E3009" s="32">
        <v>46083</v>
      </c>
      <c r="F3009" s="40">
        <v>46090</v>
      </c>
      <c r="G3009" s="44"/>
      <c r="H3009" s="23" t="s">
        <v>15</v>
      </c>
      <c r="I3009" s="23" t="s">
        <v>2991</v>
      </c>
      <c r="J3009" s="22" t="s">
        <v>3</v>
      </c>
      <c r="K3009" s="23" t="s">
        <v>3144</v>
      </c>
      <c r="L3009" s="23" t="s">
        <v>69</v>
      </c>
      <c r="M3009" s="26">
        <v>46090</v>
      </c>
      <c r="N3009" s="44"/>
      <c r="O3009" s="3" t="s">
        <v>6</v>
      </c>
      <c r="P3009" s="23" t="s">
        <v>1923</v>
      </c>
      <c r="Q3009" s="72" t="s">
        <v>5</v>
      </c>
    </row>
    <row r="3010" spans="1:17" s="57" customFormat="1" ht="14.1">
      <c r="A3010" s="70">
        <f t="shared" si="46"/>
        <v>3009</v>
      </c>
      <c r="B3010" s="23" t="s">
        <v>39</v>
      </c>
      <c r="C3010" s="23"/>
      <c r="D3010" s="23"/>
      <c r="E3010" s="32">
        <v>46083</v>
      </c>
      <c r="F3010" s="40">
        <v>46090</v>
      </c>
      <c r="G3010" s="44"/>
      <c r="H3010" s="23" t="s">
        <v>15</v>
      </c>
      <c r="I3010" s="23" t="s">
        <v>2991</v>
      </c>
      <c r="J3010" s="22" t="s">
        <v>3</v>
      </c>
      <c r="K3010" s="23" t="s">
        <v>3145</v>
      </c>
      <c r="L3010" s="23" t="s">
        <v>69</v>
      </c>
      <c r="M3010" s="26">
        <v>46090</v>
      </c>
      <c r="N3010" s="44"/>
      <c r="O3010" s="3" t="s">
        <v>6</v>
      </c>
      <c r="P3010" s="23" t="s">
        <v>1923</v>
      </c>
      <c r="Q3010" s="72" t="s">
        <v>5</v>
      </c>
    </row>
    <row r="3011" spans="1:17" s="57" customFormat="1" ht="14.1">
      <c r="A3011" s="70">
        <f t="shared" ref="A3011:A3074" si="47">A3010+1</f>
        <v>3010</v>
      </c>
      <c r="B3011" s="23" t="s">
        <v>39</v>
      </c>
      <c r="C3011" s="23"/>
      <c r="D3011" s="23"/>
      <c r="E3011" s="32">
        <v>46083</v>
      </c>
      <c r="F3011" s="40">
        <v>46090</v>
      </c>
      <c r="G3011" s="44"/>
      <c r="H3011" s="23" t="s">
        <v>15</v>
      </c>
      <c r="I3011" s="23" t="s">
        <v>2991</v>
      </c>
      <c r="J3011" s="22" t="s">
        <v>3</v>
      </c>
      <c r="K3011" s="23" t="s">
        <v>3146</v>
      </c>
      <c r="L3011" s="23" t="s">
        <v>69</v>
      </c>
      <c r="M3011" s="26">
        <v>46090</v>
      </c>
      <c r="N3011" s="44"/>
      <c r="O3011" s="3" t="s">
        <v>6</v>
      </c>
      <c r="P3011" s="23" t="s">
        <v>1923</v>
      </c>
      <c r="Q3011" s="72" t="s">
        <v>5</v>
      </c>
    </row>
    <row r="3012" spans="1:17" s="57" customFormat="1" ht="14.1">
      <c r="A3012" s="70">
        <f t="shared" si="47"/>
        <v>3011</v>
      </c>
      <c r="B3012" s="23" t="s">
        <v>39</v>
      </c>
      <c r="C3012" s="23"/>
      <c r="D3012" s="23"/>
      <c r="E3012" s="32">
        <v>46083</v>
      </c>
      <c r="F3012" s="40">
        <v>46090</v>
      </c>
      <c r="G3012" s="44"/>
      <c r="H3012" s="23" t="s">
        <v>15</v>
      </c>
      <c r="I3012" s="23" t="s">
        <v>2991</v>
      </c>
      <c r="J3012" s="22" t="s">
        <v>3</v>
      </c>
      <c r="K3012" s="23" t="s">
        <v>3147</v>
      </c>
      <c r="L3012" s="23" t="s">
        <v>69</v>
      </c>
      <c r="M3012" s="26">
        <v>46090</v>
      </c>
      <c r="N3012" s="44"/>
      <c r="O3012" s="3" t="s">
        <v>6</v>
      </c>
      <c r="P3012" s="23" t="s">
        <v>1923</v>
      </c>
      <c r="Q3012" s="72" t="s">
        <v>5</v>
      </c>
    </row>
    <row r="3013" spans="1:17" s="57" customFormat="1" ht="14.1">
      <c r="A3013" s="70">
        <f t="shared" si="47"/>
        <v>3012</v>
      </c>
      <c r="B3013" s="23" t="s">
        <v>39</v>
      </c>
      <c r="C3013" s="23"/>
      <c r="D3013" s="23"/>
      <c r="E3013" s="32">
        <v>46083</v>
      </c>
      <c r="F3013" s="40">
        <v>46090</v>
      </c>
      <c r="G3013" s="44"/>
      <c r="H3013" s="23" t="s">
        <v>15</v>
      </c>
      <c r="I3013" s="23" t="s">
        <v>2991</v>
      </c>
      <c r="J3013" s="22" t="s">
        <v>3</v>
      </c>
      <c r="K3013" s="23" t="s">
        <v>3148</v>
      </c>
      <c r="L3013" s="23" t="s">
        <v>69</v>
      </c>
      <c r="M3013" s="26">
        <v>46090</v>
      </c>
      <c r="N3013" s="44"/>
      <c r="O3013" s="3" t="s">
        <v>6</v>
      </c>
      <c r="P3013" s="23" t="s">
        <v>1923</v>
      </c>
      <c r="Q3013" s="72" t="s">
        <v>5</v>
      </c>
    </row>
    <row r="3014" spans="1:17" s="57" customFormat="1" ht="14.1">
      <c r="A3014" s="70">
        <f t="shared" si="47"/>
        <v>3013</v>
      </c>
      <c r="B3014" s="23" t="s">
        <v>39</v>
      </c>
      <c r="C3014" s="23"/>
      <c r="D3014" s="23"/>
      <c r="E3014" s="32">
        <v>46083</v>
      </c>
      <c r="F3014" s="40">
        <v>46090</v>
      </c>
      <c r="G3014" s="44"/>
      <c r="H3014" s="23" t="s">
        <v>4</v>
      </c>
      <c r="I3014" s="23" t="s">
        <v>2991</v>
      </c>
      <c r="J3014" s="22" t="s">
        <v>3</v>
      </c>
      <c r="K3014" s="23" t="s">
        <v>3149</v>
      </c>
      <c r="L3014" s="3" t="s">
        <v>80</v>
      </c>
      <c r="M3014" s="26">
        <v>46090</v>
      </c>
      <c r="N3014" s="44"/>
      <c r="O3014" s="3" t="s">
        <v>6</v>
      </c>
      <c r="P3014" s="23" t="s">
        <v>1923</v>
      </c>
      <c r="Q3014" s="72" t="s">
        <v>5</v>
      </c>
    </row>
    <row r="3015" spans="1:17" s="57" customFormat="1" ht="14.1">
      <c r="A3015" s="70">
        <f t="shared" si="47"/>
        <v>3014</v>
      </c>
      <c r="B3015" s="23" t="s">
        <v>39</v>
      </c>
      <c r="C3015" s="23"/>
      <c r="D3015" s="23"/>
      <c r="E3015" s="32">
        <v>46083</v>
      </c>
      <c r="F3015" s="40">
        <v>46090</v>
      </c>
      <c r="G3015" s="44"/>
      <c r="H3015" s="23" t="s">
        <v>15</v>
      </c>
      <c r="I3015" s="23" t="s">
        <v>3058</v>
      </c>
      <c r="J3015" s="22" t="s">
        <v>3</v>
      </c>
      <c r="K3015" s="23" t="s">
        <v>2320</v>
      </c>
      <c r="L3015" s="23" t="s">
        <v>69</v>
      </c>
      <c r="M3015" s="26">
        <v>46090</v>
      </c>
      <c r="N3015" s="44"/>
      <c r="O3015" s="3" t="s">
        <v>6</v>
      </c>
      <c r="P3015" s="27" t="s">
        <v>105</v>
      </c>
      <c r="Q3015" s="72" t="s">
        <v>5</v>
      </c>
    </row>
    <row r="3016" spans="1:17" s="57" customFormat="1" ht="14.1">
      <c r="A3016" s="70">
        <f t="shared" si="47"/>
        <v>3015</v>
      </c>
      <c r="B3016" s="23" t="s">
        <v>39</v>
      </c>
      <c r="C3016" s="23"/>
      <c r="D3016" s="23"/>
      <c r="E3016" s="32">
        <v>46083</v>
      </c>
      <c r="F3016" s="40">
        <v>46090</v>
      </c>
      <c r="G3016" s="44"/>
      <c r="H3016" s="23" t="s">
        <v>15</v>
      </c>
      <c r="I3016" s="23" t="s">
        <v>3058</v>
      </c>
      <c r="J3016" s="22" t="s">
        <v>3</v>
      </c>
      <c r="K3016" s="23" t="s">
        <v>3150</v>
      </c>
      <c r="L3016" s="23" t="s">
        <v>69</v>
      </c>
      <c r="M3016" s="26">
        <v>46090</v>
      </c>
      <c r="N3016" s="44"/>
      <c r="O3016" s="3" t="s">
        <v>6</v>
      </c>
      <c r="P3016" s="27" t="s">
        <v>105</v>
      </c>
      <c r="Q3016" s="72" t="s">
        <v>5</v>
      </c>
    </row>
    <row r="3017" spans="1:17" s="57" customFormat="1" ht="14.1">
      <c r="A3017" s="70">
        <f t="shared" si="47"/>
        <v>3016</v>
      </c>
      <c r="B3017" s="23" t="s">
        <v>39</v>
      </c>
      <c r="C3017" s="23"/>
      <c r="D3017" s="23"/>
      <c r="E3017" s="32">
        <v>46083</v>
      </c>
      <c r="F3017" s="40">
        <v>46090</v>
      </c>
      <c r="G3017" s="44"/>
      <c r="H3017" s="23" t="s">
        <v>15</v>
      </c>
      <c r="I3017" s="23" t="s">
        <v>3058</v>
      </c>
      <c r="J3017" s="22" t="s">
        <v>3</v>
      </c>
      <c r="K3017" s="23" t="s">
        <v>3151</v>
      </c>
      <c r="L3017" s="23" t="s">
        <v>69</v>
      </c>
      <c r="M3017" s="26">
        <v>46090</v>
      </c>
      <c r="N3017" s="44"/>
      <c r="O3017" s="3" t="s">
        <v>6</v>
      </c>
      <c r="P3017" s="27" t="s">
        <v>105</v>
      </c>
      <c r="Q3017" s="72" t="s">
        <v>5</v>
      </c>
    </row>
    <row r="3018" spans="1:17" s="57" customFormat="1" ht="14.1">
      <c r="A3018" s="70">
        <f t="shared" si="47"/>
        <v>3017</v>
      </c>
      <c r="B3018" s="23" t="s">
        <v>39</v>
      </c>
      <c r="C3018" s="23"/>
      <c r="D3018" s="23"/>
      <c r="E3018" s="32">
        <v>46083</v>
      </c>
      <c r="F3018" s="40">
        <v>46090</v>
      </c>
      <c r="G3018" s="44"/>
      <c r="H3018" s="23" t="s">
        <v>15</v>
      </c>
      <c r="I3018" s="23" t="s">
        <v>3058</v>
      </c>
      <c r="J3018" s="22" t="s">
        <v>3</v>
      </c>
      <c r="K3018" s="23" t="s">
        <v>3152</v>
      </c>
      <c r="L3018" s="23" t="s">
        <v>69</v>
      </c>
      <c r="M3018" s="26">
        <v>46090</v>
      </c>
      <c r="N3018" s="44"/>
      <c r="O3018" s="3" t="s">
        <v>6</v>
      </c>
      <c r="P3018" s="27" t="s">
        <v>105</v>
      </c>
      <c r="Q3018" s="72" t="s">
        <v>5</v>
      </c>
    </row>
    <row r="3019" spans="1:17" s="58" customFormat="1" ht="14.1">
      <c r="A3019" s="70">
        <f t="shared" si="47"/>
        <v>3018</v>
      </c>
      <c r="B3019" s="3" t="s">
        <v>39</v>
      </c>
      <c r="C3019" s="3"/>
      <c r="D3019" s="3"/>
      <c r="E3019" s="96">
        <v>46083</v>
      </c>
      <c r="F3019" s="39">
        <v>46090</v>
      </c>
      <c r="G3019" s="46"/>
      <c r="H3019" s="3" t="s">
        <v>4</v>
      </c>
      <c r="I3019" s="3" t="s">
        <v>3153</v>
      </c>
      <c r="J3019" s="95" t="s">
        <v>3</v>
      </c>
      <c r="K3019" s="3" t="s">
        <v>3154</v>
      </c>
      <c r="L3019" s="3" t="s">
        <v>80</v>
      </c>
      <c r="M3019" s="2">
        <v>46090</v>
      </c>
      <c r="N3019" s="46"/>
      <c r="O3019" s="3" t="s">
        <v>6</v>
      </c>
      <c r="P3019" s="4" t="s">
        <v>88</v>
      </c>
      <c r="Q3019" s="73" t="s">
        <v>9</v>
      </c>
    </row>
    <row r="3020" spans="1:17" s="58" customFormat="1" ht="14.1">
      <c r="A3020" s="70">
        <f t="shared" si="47"/>
        <v>3019</v>
      </c>
      <c r="B3020" s="3" t="s">
        <v>39</v>
      </c>
      <c r="C3020" s="3"/>
      <c r="D3020" s="3"/>
      <c r="E3020" s="96">
        <v>46083</v>
      </c>
      <c r="F3020" s="39">
        <v>46090</v>
      </c>
      <c r="G3020" s="46"/>
      <c r="H3020" s="4" t="s">
        <v>16</v>
      </c>
      <c r="I3020" s="3" t="s">
        <v>805</v>
      </c>
      <c r="J3020" s="95" t="s">
        <v>3</v>
      </c>
      <c r="K3020" s="3" t="s">
        <v>3155</v>
      </c>
      <c r="L3020" s="3" t="s">
        <v>80</v>
      </c>
      <c r="M3020" s="2">
        <v>46090</v>
      </c>
      <c r="N3020" s="46"/>
      <c r="O3020" s="3" t="s">
        <v>6</v>
      </c>
      <c r="P3020" s="4" t="s">
        <v>88</v>
      </c>
      <c r="Q3020" s="73" t="s">
        <v>9</v>
      </c>
    </row>
    <row r="3021" spans="1:17" s="57" customFormat="1" ht="14.1">
      <c r="A3021" s="70">
        <f t="shared" si="47"/>
        <v>3020</v>
      </c>
      <c r="B3021" s="23" t="s">
        <v>40</v>
      </c>
      <c r="C3021" s="23"/>
      <c r="D3021" s="23"/>
      <c r="E3021" s="32">
        <v>46083</v>
      </c>
      <c r="F3021" s="40">
        <v>46090</v>
      </c>
      <c r="G3021" s="44"/>
      <c r="H3021" s="23" t="s">
        <v>15</v>
      </c>
      <c r="I3021" s="23" t="s">
        <v>2991</v>
      </c>
      <c r="J3021" s="22" t="s">
        <v>3</v>
      </c>
      <c r="K3021" s="23" t="s">
        <v>3156</v>
      </c>
      <c r="L3021" s="23" t="s">
        <v>69</v>
      </c>
      <c r="M3021" s="26">
        <v>46090</v>
      </c>
      <c r="N3021" s="44"/>
      <c r="O3021" s="3" t="s">
        <v>6</v>
      </c>
      <c r="P3021" s="23" t="s">
        <v>1923</v>
      </c>
      <c r="Q3021" s="72" t="s">
        <v>5</v>
      </c>
    </row>
    <row r="3022" spans="1:17" s="57" customFormat="1" ht="14.1">
      <c r="A3022" s="70">
        <f t="shared" si="47"/>
        <v>3021</v>
      </c>
      <c r="B3022" s="23" t="s">
        <v>40</v>
      </c>
      <c r="C3022" s="23"/>
      <c r="D3022" s="23"/>
      <c r="E3022" s="32">
        <v>46083</v>
      </c>
      <c r="F3022" s="40">
        <v>46090</v>
      </c>
      <c r="G3022" s="44"/>
      <c r="H3022" s="23" t="s">
        <v>15</v>
      </c>
      <c r="I3022" s="23" t="s">
        <v>2991</v>
      </c>
      <c r="J3022" s="22" t="s">
        <v>3</v>
      </c>
      <c r="K3022" s="23" t="s">
        <v>3157</v>
      </c>
      <c r="L3022" s="23" t="s">
        <v>69</v>
      </c>
      <c r="M3022" s="26">
        <v>46090</v>
      </c>
      <c r="N3022" s="44"/>
      <c r="O3022" s="3" t="s">
        <v>6</v>
      </c>
      <c r="P3022" s="23" t="s">
        <v>1923</v>
      </c>
      <c r="Q3022" s="72" t="s">
        <v>5</v>
      </c>
    </row>
    <row r="3023" spans="1:17" s="57" customFormat="1" ht="14.1">
      <c r="A3023" s="70">
        <f t="shared" si="47"/>
        <v>3022</v>
      </c>
      <c r="B3023" s="23" t="s">
        <v>40</v>
      </c>
      <c r="C3023" s="23"/>
      <c r="D3023" s="23"/>
      <c r="E3023" s="32">
        <v>46083</v>
      </c>
      <c r="F3023" s="40">
        <v>46090</v>
      </c>
      <c r="G3023" s="44"/>
      <c r="H3023" s="23" t="s">
        <v>15</v>
      </c>
      <c r="I3023" s="23" t="s">
        <v>2991</v>
      </c>
      <c r="J3023" s="22" t="s">
        <v>3</v>
      </c>
      <c r="K3023" s="23" t="s">
        <v>3158</v>
      </c>
      <c r="L3023" s="23" t="s">
        <v>69</v>
      </c>
      <c r="M3023" s="26">
        <v>46090</v>
      </c>
      <c r="N3023" s="44"/>
      <c r="O3023" s="3" t="s">
        <v>6</v>
      </c>
      <c r="P3023" s="23" t="s">
        <v>1923</v>
      </c>
      <c r="Q3023" s="72" t="s">
        <v>5</v>
      </c>
    </row>
    <row r="3024" spans="1:17" s="57" customFormat="1" ht="14.1">
      <c r="A3024" s="70">
        <f t="shared" si="47"/>
        <v>3023</v>
      </c>
      <c r="B3024" s="23" t="s">
        <v>40</v>
      </c>
      <c r="C3024" s="23"/>
      <c r="D3024" s="23"/>
      <c r="E3024" s="32">
        <v>46083</v>
      </c>
      <c r="F3024" s="40">
        <v>46090</v>
      </c>
      <c r="G3024" s="44"/>
      <c r="H3024" s="23" t="s">
        <v>15</v>
      </c>
      <c r="I3024" s="23" t="s">
        <v>2991</v>
      </c>
      <c r="J3024" s="22" t="s">
        <v>3</v>
      </c>
      <c r="K3024" s="23" t="s">
        <v>3159</v>
      </c>
      <c r="L3024" s="23" t="s">
        <v>69</v>
      </c>
      <c r="M3024" s="26">
        <v>46090</v>
      </c>
      <c r="N3024" s="44"/>
      <c r="O3024" s="3" t="s">
        <v>6</v>
      </c>
      <c r="P3024" s="23" t="s">
        <v>1923</v>
      </c>
      <c r="Q3024" s="72" t="s">
        <v>5</v>
      </c>
    </row>
    <row r="3025" spans="1:17" s="57" customFormat="1" ht="14.1">
      <c r="A3025" s="70">
        <f t="shared" si="47"/>
        <v>3024</v>
      </c>
      <c r="B3025" s="23" t="s">
        <v>40</v>
      </c>
      <c r="C3025" s="23"/>
      <c r="D3025" s="23"/>
      <c r="E3025" s="32">
        <v>46083</v>
      </c>
      <c r="F3025" s="40">
        <v>46090</v>
      </c>
      <c r="G3025" s="44"/>
      <c r="H3025" s="23" t="s">
        <v>15</v>
      </c>
      <c r="I3025" s="23" t="s">
        <v>3058</v>
      </c>
      <c r="J3025" s="22" t="s">
        <v>3</v>
      </c>
      <c r="K3025" s="23" t="s">
        <v>2320</v>
      </c>
      <c r="L3025" s="23" t="s">
        <v>69</v>
      </c>
      <c r="M3025" s="26">
        <v>46090</v>
      </c>
      <c r="N3025" s="44"/>
      <c r="O3025" s="3" t="s">
        <v>6</v>
      </c>
      <c r="P3025" s="27" t="s">
        <v>105</v>
      </c>
      <c r="Q3025" s="72" t="s">
        <v>5</v>
      </c>
    </row>
    <row r="3026" spans="1:17" s="57" customFormat="1" ht="14.1">
      <c r="A3026" s="70">
        <f t="shared" si="47"/>
        <v>3025</v>
      </c>
      <c r="B3026" s="23" t="s">
        <v>40</v>
      </c>
      <c r="C3026" s="23"/>
      <c r="D3026" s="23"/>
      <c r="E3026" s="32">
        <v>46083</v>
      </c>
      <c r="F3026" s="40">
        <v>46090</v>
      </c>
      <c r="G3026" s="44"/>
      <c r="H3026" s="23" t="s">
        <v>15</v>
      </c>
      <c r="I3026" s="23" t="s">
        <v>3058</v>
      </c>
      <c r="J3026" s="22" t="s">
        <v>3</v>
      </c>
      <c r="K3026" s="23" t="s">
        <v>3160</v>
      </c>
      <c r="L3026" s="23" t="s">
        <v>69</v>
      </c>
      <c r="M3026" s="26">
        <v>46090</v>
      </c>
      <c r="N3026" s="44"/>
      <c r="O3026" s="3" t="s">
        <v>6</v>
      </c>
      <c r="P3026" s="27" t="s">
        <v>105</v>
      </c>
      <c r="Q3026" s="72" t="s">
        <v>5</v>
      </c>
    </row>
    <row r="3027" spans="1:17" s="58" customFormat="1" ht="14.1">
      <c r="A3027" s="70">
        <f t="shared" si="47"/>
        <v>3026</v>
      </c>
      <c r="B3027" s="3" t="s">
        <v>40</v>
      </c>
      <c r="C3027" s="3"/>
      <c r="D3027" s="3"/>
      <c r="E3027" s="96">
        <v>46083</v>
      </c>
      <c r="F3027" s="39">
        <v>46090</v>
      </c>
      <c r="G3027" s="46"/>
      <c r="H3027" s="4" t="s">
        <v>16</v>
      </c>
      <c r="I3027" s="3" t="s">
        <v>3161</v>
      </c>
      <c r="J3027" s="95" t="s">
        <v>14</v>
      </c>
      <c r="K3027" s="3" t="s">
        <v>3162</v>
      </c>
      <c r="L3027" s="3" t="s">
        <v>80</v>
      </c>
      <c r="M3027" s="2">
        <v>46090</v>
      </c>
      <c r="N3027" s="46"/>
      <c r="O3027" s="3" t="s">
        <v>6</v>
      </c>
      <c r="P3027" s="4" t="s">
        <v>88</v>
      </c>
      <c r="Q3027" s="73" t="s">
        <v>9</v>
      </c>
    </row>
    <row r="3028" spans="1:17" s="57" customFormat="1" ht="14.1">
      <c r="A3028" s="70">
        <f t="shared" si="47"/>
        <v>3027</v>
      </c>
      <c r="B3028" s="23" t="s">
        <v>40</v>
      </c>
      <c r="C3028" s="23"/>
      <c r="D3028" s="23"/>
      <c r="E3028" s="32">
        <v>46083</v>
      </c>
      <c r="F3028" s="40">
        <v>46090</v>
      </c>
      <c r="G3028" s="44"/>
      <c r="H3028" s="4" t="s">
        <v>16</v>
      </c>
      <c r="I3028" s="23" t="s">
        <v>3163</v>
      </c>
      <c r="J3028" s="22" t="s">
        <v>3</v>
      </c>
      <c r="K3028" s="23" t="s">
        <v>3164</v>
      </c>
      <c r="L3028" s="3" t="s">
        <v>80</v>
      </c>
      <c r="M3028" s="26">
        <v>46090</v>
      </c>
      <c r="N3028" s="44"/>
      <c r="O3028" s="3" t="s">
        <v>6</v>
      </c>
      <c r="P3028" s="27" t="s">
        <v>196</v>
      </c>
      <c r="Q3028" s="72" t="s">
        <v>5</v>
      </c>
    </row>
    <row r="3029" spans="1:17" s="58" customFormat="1" ht="14.1">
      <c r="A3029" s="70">
        <f t="shared" si="47"/>
        <v>3028</v>
      </c>
      <c r="B3029" s="3" t="s">
        <v>40</v>
      </c>
      <c r="C3029" s="3"/>
      <c r="D3029" s="3"/>
      <c r="E3029" s="96">
        <v>46083</v>
      </c>
      <c r="F3029" s="39">
        <v>46090</v>
      </c>
      <c r="G3029" s="46"/>
      <c r="H3029" s="3" t="s">
        <v>17</v>
      </c>
      <c r="I3029" s="3" t="s">
        <v>2325</v>
      </c>
      <c r="J3029" s="95" t="s">
        <v>14</v>
      </c>
      <c r="K3029" s="3" t="s">
        <v>3165</v>
      </c>
      <c r="L3029" s="3" t="s">
        <v>80</v>
      </c>
      <c r="M3029" s="2">
        <v>46090</v>
      </c>
      <c r="N3029" s="46"/>
      <c r="O3029" s="3" t="s">
        <v>6</v>
      </c>
      <c r="P3029" s="4" t="s">
        <v>88</v>
      </c>
      <c r="Q3029" s="73" t="s">
        <v>9</v>
      </c>
    </row>
    <row r="3030" spans="1:17" s="58" customFormat="1" ht="14.1">
      <c r="A3030" s="70">
        <f t="shared" si="47"/>
        <v>3029</v>
      </c>
      <c r="B3030" s="3" t="s">
        <v>40</v>
      </c>
      <c r="C3030" s="3"/>
      <c r="D3030" s="3"/>
      <c r="E3030" s="96">
        <v>46083</v>
      </c>
      <c r="F3030" s="39">
        <v>46090</v>
      </c>
      <c r="G3030" s="46"/>
      <c r="H3030" s="3" t="s">
        <v>4</v>
      </c>
      <c r="I3030" s="3" t="s">
        <v>3166</v>
      </c>
      <c r="J3030" s="95" t="s">
        <v>14</v>
      </c>
      <c r="K3030" s="3" t="s">
        <v>3167</v>
      </c>
      <c r="L3030" s="3" t="s">
        <v>80</v>
      </c>
      <c r="M3030" s="2">
        <v>46090</v>
      </c>
      <c r="N3030" s="46"/>
      <c r="O3030" s="3" t="s">
        <v>6</v>
      </c>
      <c r="P3030" s="4" t="s">
        <v>88</v>
      </c>
      <c r="Q3030" s="73" t="s">
        <v>9</v>
      </c>
    </row>
    <row r="3031" spans="1:17" s="57" customFormat="1" ht="14.1">
      <c r="A3031" s="70">
        <f t="shared" si="47"/>
        <v>3030</v>
      </c>
      <c r="B3031" s="23" t="s">
        <v>40</v>
      </c>
      <c r="C3031" s="23"/>
      <c r="D3031" s="23"/>
      <c r="E3031" s="32">
        <v>46083</v>
      </c>
      <c r="F3031" s="40">
        <v>46090</v>
      </c>
      <c r="G3031" s="44"/>
      <c r="H3031" s="23" t="s">
        <v>15</v>
      </c>
      <c r="I3031" s="23" t="s">
        <v>2991</v>
      </c>
      <c r="J3031" s="22" t="s">
        <v>44</v>
      </c>
      <c r="K3031" s="23" t="s">
        <v>3168</v>
      </c>
      <c r="L3031" s="23" t="s">
        <v>69</v>
      </c>
      <c r="M3031" s="26">
        <v>46090</v>
      </c>
      <c r="N3031" s="44"/>
      <c r="O3031" s="3" t="s">
        <v>6</v>
      </c>
      <c r="P3031" s="23" t="s">
        <v>1923</v>
      </c>
      <c r="Q3031" s="72" t="s">
        <v>5</v>
      </c>
    </row>
    <row r="3032" spans="1:17" s="57" customFormat="1" ht="14.1">
      <c r="A3032" s="70">
        <f t="shared" si="47"/>
        <v>3031</v>
      </c>
      <c r="B3032" s="23" t="s">
        <v>41</v>
      </c>
      <c r="C3032" s="23"/>
      <c r="D3032" s="23"/>
      <c r="E3032" s="32">
        <v>46083</v>
      </c>
      <c r="F3032" s="40">
        <v>46090</v>
      </c>
      <c r="G3032" s="44"/>
      <c r="H3032" s="23" t="s">
        <v>15</v>
      </c>
      <c r="I3032" s="23" t="s">
        <v>2991</v>
      </c>
      <c r="J3032" s="22" t="s">
        <v>3</v>
      </c>
      <c r="K3032" s="23" t="s">
        <v>2948</v>
      </c>
      <c r="L3032" s="23" t="s">
        <v>69</v>
      </c>
      <c r="M3032" s="26">
        <v>46090</v>
      </c>
      <c r="N3032" s="44"/>
      <c r="O3032" s="3" t="s">
        <v>6</v>
      </c>
      <c r="P3032" s="23" t="s">
        <v>1923</v>
      </c>
      <c r="Q3032" s="72" t="s">
        <v>5</v>
      </c>
    </row>
    <row r="3033" spans="1:17" s="57" customFormat="1" ht="14.1">
      <c r="A3033" s="70">
        <f t="shared" si="47"/>
        <v>3032</v>
      </c>
      <c r="B3033" s="23" t="s">
        <v>41</v>
      </c>
      <c r="C3033" s="23"/>
      <c r="D3033" s="23"/>
      <c r="E3033" s="32">
        <v>46083</v>
      </c>
      <c r="F3033" s="40">
        <v>46090</v>
      </c>
      <c r="G3033" s="44"/>
      <c r="H3033" s="23" t="s">
        <v>15</v>
      </c>
      <c r="I3033" s="23" t="s">
        <v>2991</v>
      </c>
      <c r="J3033" s="22" t="s">
        <v>3</v>
      </c>
      <c r="K3033" s="23" t="s">
        <v>3169</v>
      </c>
      <c r="L3033" s="23" t="s">
        <v>69</v>
      </c>
      <c r="M3033" s="26">
        <v>46090</v>
      </c>
      <c r="N3033" s="44"/>
      <c r="O3033" s="3" t="s">
        <v>6</v>
      </c>
      <c r="P3033" s="23" t="s">
        <v>1923</v>
      </c>
      <c r="Q3033" s="72" t="s">
        <v>5</v>
      </c>
    </row>
    <row r="3034" spans="1:17" s="57" customFormat="1" ht="14.1">
      <c r="A3034" s="70">
        <f t="shared" si="47"/>
        <v>3033</v>
      </c>
      <c r="B3034" s="23" t="s">
        <v>41</v>
      </c>
      <c r="C3034" s="23"/>
      <c r="D3034" s="23"/>
      <c r="E3034" s="32">
        <v>46083</v>
      </c>
      <c r="F3034" s="40">
        <v>46090</v>
      </c>
      <c r="G3034" s="44"/>
      <c r="H3034" s="23" t="s">
        <v>15</v>
      </c>
      <c r="I3034" s="23" t="s">
        <v>2991</v>
      </c>
      <c r="J3034" s="22" t="s">
        <v>3</v>
      </c>
      <c r="K3034" s="23" t="s">
        <v>3170</v>
      </c>
      <c r="L3034" s="23" t="s">
        <v>69</v>
      </c>
      <c r="M3034" s="26">
        <v>46090</v>
      </c>
      <c r="N3034" s="44"/>
      <c r="O3034" s="3" t="s">
        <v>6</v>
      </c>
      <c r="P3034" s="23" t="s">
        <v>1923</v>
      </c>
      <c r="Q3034" s="72" t="s">
        <v>5</v>
      </c>
    </row>
    <row r="3035" spans="1:17" s="57" customFormat="1" ht="14.1">
      <c r="A3035" s="70">
        <f t="shared" si="47"/>
        <v>3034</v>
      </c>
      <c r="B3035" s="23" t="s">
        <v>41</v>
      </c>
      <c r="C3035" s="23"/>
      <c r="D3035" s="23"/>
      <c r="E3035" s="32">
        <v>46083</v>
      </c>
      <c r="F3035" s="40">
        <v>46090</v>
      </c>
      <c r="G3035" s="44"/>
      <c r="H3035" s="23" t="s">
        <v>15</v>
      </c>
      <c r="I3035" s="23" t="s">
        <v>2991</v>
      </c>
      <c r="J3035" s="22" t="s">
        <v>3</v>
      </c>
      <c r="K3035" s="23" t="s">
        <v>3171</v>
      </c>
      <c r="L3035" s="23" t="s">
        <v>69</v>
      </c>
      <c r="M3035" s="26">
        <v>46090</v>
      </c>
      <c r="N3035" s="44"/>
      <c r="O3035" s="3" t="s">
        <v>6</v>
      </c>
      <c r="P3035" s="23" t="s">
        <v>1923</v>
      </c>
      <c r="Q3035" s="72" t="s">
        <v>5</v>
      </c>
    </row>
    <row r="3036" spans="1:17" s="57" customFormat="1" ht="14.1">
      <c r="A3036" s="70">
        <f t="shared" si="47"/>
        <v>3035</v>
      </c>
      <c r="B3036" s="23" t="s">
        <v>41</v>
      </c>
      <c r="C3036" s="23"/>
      <c r="D3036" s="23"/>
      <c r="E3036" s="32">
        <v>46083</v>
      </c>
      <c r="F3036" s="40">
        <v>46090</v>
      </c>
      <c r="G3036" s="44"/>
      <c r="H3036" s="23" t="s">
        <v>15</v>
      </c>
      <c r="I3036" s="23" t="s">
        <v>2991</v>
      </c>
      <c r="J3036" s="22" t="s">
        <v>3</v>
      </c>
      <c r="K3036" s="23" t="s">
        <v>3172</v>
      </c>
      <c r="L3036" s="23" t="s">
        <v>69</v>
      </c>
      <c r="M3036" s="26">
        <v>46090</v>
      </c>
      <c r="N3036" s="44"/>
      <c r="O3036" s="3" t="s">
        <v>6</v>
      </c>
      <c r="P3036" s="23" t="s">
        <v>1923</v>
      </c>
      <c r="Q3036" s="72" t="s">
        <v>5</v>
      </c>
    </row>
    <row r="3037" spans="1:17" s="57" customFormat="1" ht="14.1">
      <c r="A3037" s="70">
        <f t="shared" si="47"/>
        <v>3036</v>
      </c>
      <c r="B3037" s="23" t="s">
        <v>41</v>
      </c>
      <c r="C3037" s="23"/>
      <c r="D3037" s="23"/>
      <c r="E3037" s="32">
        <v>46083</v>
      </c>
      <c r="F3037" s="40">
        <v>46090</v>
      </c>
      <c r="G3037" s="44"/>
      <c r="H3037" s="23" t="s">
        <v>15</v>
      </c>
      <c r="I3037" s="23" t="s">
        <v>2991</v>
      </c>
      <c r="J3037" s="22" t="s">
        <v>3</v>
      </c>
      <c r="K3037" s="23" t="s">
        <v>3173</v>
      </c>
      <c r="L3037" s="23" t="s">
        <v>69</v>
      </c>
      <c r="M3037" s="26">
        <v>46090</v>
      </c>
      <c r="N3037" s="44"/>
      <c r="O3037" s="3" t="s">
        <v>6</v>
      </c>
      <c r="P3037" s="23" t="s">
        <v>1923</v>
      </c>
      <c r="Q3037" s="72" t="s">
        <v>5</v>
      </c>
    </row>
    <row r="3038" spans="1:17" s="57" customFormat="1" ht="14.1">
      <c r="A3038" s="70">
        <f t="shared" si="47"/>
        <v>3037</v>
      </c>
      <c r="B3038" s="23" t="s">
        <v>41</v>
      </c>
      <c r="C3038" s="23"/>
      <c r="D3038" s="23"/>
      <c r="E3038" s="32">
        <v>46083</v>
      </c>
      <c r="F3038" s="40">
        <v>46090</v>
      </c>
      <c r="G3038" s="44"/>
      <c r="H3038" s="23" t="s">
        <v>15</v>
      </c>
      <c r="I3038" s="23" t="s">
        <v>2991</v>
      </c>
      <c r="J3038" s="22" t="s">
        <v>3</v>
      </c>
      <c r="K3038" s="23" t="s">
        <v>701</v>
      </c>
      <c r="L3038" s="23" t="s">
        <v>69</v>
      </c>
      <c r="M3038" s="26">
        <v>46090</v>
      </c>
      <c r="N3038" s="44"/>
      <c r="O3038" s="3" t="s">
        <v>6</v>
      </c>
      <c r="P3038" s="23" t="s">
        <v>1923</v>
      </c>
      <c r="Q3038" s="72" t="s">
        <v>5</v>
      </c>
    </row>
    <row r="3039" spans="1:17" s="57" customFormat="1" ht="14.1">
      <c r="A3039" s="70">
        <f t="shared" si="47"/>
        <v>3038</v>
      </c>
      <c r="B3039" s="23" t="s">
        <v>41</v>
      </c>
      <c r="C3039" s="23"/>
      <c r="D3039" s="23"/>
      <c r="E3039" s="32">
        <v>46083</v>
      </c>
      <c r="F3039" s="40">
        <v>46090</v>
      </c>
      <c r="G3039" s="44"/>
      <c r="H3039" s="23" t="s">
        <v>15</v>
      </c>
      <c r="I3039" s="23" t="s">
        <v>3163</v>
      </c>
      <c r="J3039" s="22" t="s">
        <v>3</v>
      </c>
      <c r="K3039" s="23" t="s">
        <v>3174</v>
      </c>
      <c r="L3039" s="23" t="s">
        <v>69</v>
      </c>
      <c r="M3039" s="26">
        <v>46090</v>
      </c>
      <c r="N3039" s="44"/>
      <c r="O3039" s="3" t="s">
        <v>6</v>
      </c>
      <c r="P3039" s="27" t="s">
        <v>196</v>
      </c>
      <c r="Q3039" s="72" t="s">
        <v>5</v>
      </c>
    </row>
    <row r="3040" spans="1:17" s="57" customFormat="1" ht="14.1">
      <c r="A3040" s="70">
        <f t="shared" si="47"/>
        <v>3039</v>
      </c>
      <c r="B3040" s="23" t="s">
        <v>41</v>
      </c>
      <c r="C3040" s="23"/>
      <c r="D3040" s="23"/>
      <c r="E3040" s="32">
        <v>46083</v>
      </c>
      <c r="F3040" s="40">
        <v>46090</v>
      </c>
      <c r="G3040" s="44"/>
      <c r="H3040" s="23" t="s">
        <v>15</v>
      </c>
      <c r="I3040" s="23" t="s">
        <v>3163</v>
      </c>
      <c r="J3040" s="22" t="s">
        <v>3</v>
      </c>
      <c r="K3040" s="23" t="s">
        <v>3174</v>
      </c>
      <c r="L3040" s="23" t="s">
        <v>69</v>
      </c>
      <c r="M3040" s="26">
        <v>46090</v>
      </c>
      <c r="N3040" s="44"/>
      <c r="O3040" s="3" t="s">
        <v>6</v>
      </c>
      <c r="P3040" s="27" t="s">
        <v>196</v>
      </c>
      <c r="Q3040" s="72" t="s">
        <v>5</v>
      </c>
    </row>
    <row r="3041" spans="1:17" s="57" customFormat="1" ht="14.1">
      <c r="A3041" s="70">
        <f t="shared" si="47"/>
        <v>3040</v>
      </c>
      <c r="B3041" s="23" t="s">
        <v>41</v>
      </c>
      <c r="C3041" s="23"/>
      <c r="D3041" s="23"/>
      <c r="E3041" s="32">
        <v>46083</v>
      </c>
      <c r="F3041" s="40">
        <v>46090</v>
      </c>
      <c r="G3041" s="44"/>
      <c r="H3041" s="23" t="s">
        <v>15</v>
      </c>
      <c r="I3041" s="23" t="s">
        <v>3058</v>
      </c>
      <c r="J3041" s="22" t="s">
        <v>3</v>
      </c>
      <c r="K3041" s="23" t="s">
        <v>2320</v>
      </c>
      <c r="L3041" s="23" t="s">
        <v>69</v>
      </c>
      <c r="M3041" s="26">
        <v>46090</v>
      </c>
      <c r="N3041" s="44"/>
      <c r="O3041" s="3" t="s">
        <v>6</v>
      </c>
      <c r="P3041" s="27" t="s">
        <v>105</v>
      </c>
      <c r="Q3041" s="72" t="s">
        <v>5</v>
      </c>
    </row>
    <row r="3042" spans="1:17" s="57" customFormat="1" ht="14.1">
      <c r="A3042" s="70">
        <f t="shared" si="47"/>
        <v>3041</v>
      </c>
      <c r="B3042" s="23" t="s">
        <v>41</v>
      </c>
      <c r="C3042" s="23"/>
      <c r="D3042" s="23"/>
      <c r="E3042" s="32">
        <v>46083</v>
      </c>
      <c r="F3042" s="40">
        <v>46090</v>
      </c>
      <c r="G3042" s="44"/>
      <c r="H3042" s="23" t="s">
        <v>4</v>
      </c>
      <c r="I3042" s="23" t="s">
        <v>3000</v>
      </c>
      <c r="J3042" s="22" t="s">
        <v>3</v>
      </c>
      <c r="K3042" s="23" t="s">
        <v>3175</v>
      </c>
      <c r="L3042" s="3" t="s">
        <v>80</v>
      </c>
      <c r="M3042" s="26">
        <v>46090</v>
      </c>
      <c r="N3042" s="44"/>
      <c r="O3042" s="3" t="s">
        <v>6</v>
      </c>
      <c r="P3042" s="23" t="s">
        <v>186</v>
      </c>
      <c r="Q3042" s="72" t="s">
        <v>5</v>
      </c>
    </row>
    <row r="3043" spans="1:17" s="58" customFormat="1" ht="14.1">
      <c r="A3043" s="70">
        <f t="shared" si="47"/>
        <v>3042</v>
      </c>
      <c r="B3043" s="3" t="s">
        <v>41</v>
      </c>
      <c r="C3043" s="3"/>
      <c r="D3043" s="3"/>
      <c r="E3043" s="96">
        <v>46083</v>
      </c>
      <c r="F3043" s="39">
        <v>46090</v>
      </c>
      <c r="G3043" s="46"/>
      <c r="H3043" s="4" t="s">
        <v>16</v>
      </c>
      <c r="I3043" s="3" t="s">
        <v>3176</v>
      </c>
      <c r="J3043" s="95" t="s">
        <v>3</v>
      </c>
      <c r="K3043" s="3" t="s">
        <v>3177</v>
      </c>
      <c r="L3043" s="3" t="s">
        <v>80</v>
      </c>
      <c r="M3043" s="2">
        <v>46090</v>
      </c>
      <c r="N3043" s="46"/>
      <c r="O3043" s="3" t="s">
        <v>6</v>
      </c>
      <c r="P3043" s="4" t="s">
        <v>88</v>
      </c>
      <c r="Q3043" s="73" t="s">
        <v>9</v>
      </c>
    </row>
    <row r="3044" spans="1:17" s="58" customFormat="1" ht="14.1">
      <c r="A3044" s="70">
        <f t="shared" si="47"/>
        <v>3043</v>
      </c>
      <c r="B3044" s="3" t="s">
        <v>41</v>
      </c>
      <c r="C3044" s="3"/>
      <c r="D3044" s="3"/>
      <c r="E3044" s="96">
        <v>46083</v>
      </c>
      <c r="F3044" s="39">
        <v>46090</v>
      </c>
      <c r="G3044" s="46"/>
      <c r="H3044" s="4" t="s">
        <v>16</v>
      </c>
      <c r="I3044" s="3" t="s">
        <v>3178</v>
      </c>
      <c r="J3044" s="95" t="s">
        <v>3</v>
      </c>
      <c r="K3044" s="3" t="s">
        <v>3179</v>
      </c>
      <c r="L3044" s="3" t="s">
        <v>80</v>
      </c>
      <c r="M3044" s="2">
        <v>46090</v>
      </c>
      <c r="N3044" s="46"/>
      <c r="O3044" s="3" t="s">
        <v>6</v>
      </c>
      <c r="P3044" s="4" t="s">
        <v>88</v>
      </c>
      <c r="Q3044" s="73" t="s">
        <v>9</v>
      </c>
    </row>
    <row r="3045" spans="1:17" s="58" customFormat="1" ht="14.1">
      <c r="A3045" s="70">
        <f t="shared" si="47"/>
        <v>3044</v>
      </c>
      <c r="B3045" s="3" t="s">
        <v>41</v>
      </c>
      <c r="C3045" s="3"/>
      <c r="D3045" s="3"/>
      <c r="E3045" s="96">
        <v>46083</v>
      </c>
      <c r="F3045" s="39">
        <v>46090</v>
      </c>
      <c r="G3045" s="46"/>
      <c r="H3045" s="4" t="s">
        <v>16</v>
      </c>
      <c r="I3045" s="3" t="s">
        <v>3180</v>
      </c>
      <c r="J3045" s="95" t="s">
        <v>3</v>
      </c>
      <c r="K3045" s="3" t="s">
        <v>3181</v>
      </c>
      <c r="L3045" s="3" t="s">
        <v>80</v>
      </c>
      <c r="M3045" s="2">
        <v>46090</v>
      </c>
      <c r="N3045" s="46"/>
      <c r="O3045" s="3" t="s">
        <v>6</v>
      </c>
      <c r="P3045" s="4" t="s">
        <v>88</v>
      </c>
      <c r="Q3045" s="73" t="s">
        <v>9</v>
      </c>
    </row>
    <row r="3046" spans="1:17" s="58" customFormat="1" ht="14.1">
      <c r="A3046" s="70">
        <f t="shared" si="47"/>
        <v>3045</v>
      </c>
      <c r="B3046" s="3" t="s">
        <v>41</v>
      </c>
      <c r="C3046" s="3"/>
      <c r="D3046" s="3"/>
      <c r="E3046" s="96">
        <v>46083</v>
      </c>
      <c r="F3046" s="39">
        <v>46090</v>
      </c>
      <c r="G3046" s="46"/>
      <c r="H3046" s="4" t="s">
        <v>16</v>
      </c>
      <c r="I3046" s="3" t="s">
        <v>3138</v>
      </c>
      <c r="J3046" s="95" t="s">
        <v>3</v>
      </c>
      <c r="K3046" s="3" t="s">
        <v>3182</v>
      </c>
      <c r="L3046" s="3" t="s">
        <v>80</v>
      </c>
      <c r="M3046" s="2">
        <v>46090</v>
      </c>
      <c r="N3046" s="46"/>
      <c r="O3046" s="3" t="s">
        <v>6</v>
      </c>
      <c r="P3046" s="4" t="s">
        <v>88</v>
      </c>
      <c r="Q3046" s="73" t="s">
        <v>9</v>
      </c>
    </row>
    <row r="3047" spans="1:17" s="58" customFormat="1" ht="14.1">
      <c r="A3047" s="70">
        <f t="shared" si="47"/>
        <v>3046</v>
      </c>
      <c r="B3047" s="3" t="s">
        <v>41</v>
      </c>
      <c r="C3047" s="3"/>
      <c r="D3047" s="3"/>
      <c r="E3047" s="96">
        <v>46083</v>
      </c>
      <c r="F3047" s="39">
        <v>46090</v>
      </c>
      <c r="G3047" s="46"/>
      <c r="H3047" s="4" t="s">
        <v>16</v>
      </c>
      <c r="I3047" s="3" t="s">
        <v>758</v>
      </c>
      <c r="J3047" s="95" t="s">
        <v>3</v>
      </c>
      <c r="K3047" s="3" t="s">
        <v>3183</v>
      </c>
      <c r="L3047" s="3" t="s">
        <v>80</v>
      </c>
      <c r="M3047" s="2">
        <v>46090</v>
      </c>
      <c r="N3047" s="46"/>
      <c r="O3047" s="3" t="s">
        <v>6</v>
      </c>
      <c r="P3047" s="4" t="s">
        <v>88</v>
      </c>
      <c r="Q3047" s="73" t="s">
        <v>9</v>
      </c>
    </row>
    <row r="3048" spans="1:17" s="58" customFormat="1" ht="14.1">
      <c r="A3048" s="70">
        <f t="shared" si="47"/>
        <v>3047</v>
      </c>
      <c r="B3048" s="3" t="s">
        <v>41</v>
      </c>
      <c r="C3048" s="3"/>
      <c r="D3048" s="3"/>
      <c r="E3048" s="96">
        <v>46083</v>
      </c>
      <c r="F3048" s="39">
        <v>46090</v>
      </c>
      <c r="G3048" s="46"/>
      <c r="H3048" s="3" t="s">
        <v>15</v>
      </c>
      <c r="I3048" s="3" t="s">
        <v>3184</v>
      </c>
      <c r="J3048" s="22" t="s">
        <v>44</v>
      </c>
      <c r="K3048" s="3" t="s">
        <v>3185</v>
      </c>
      <c r="L3048" s="3" t="s">
        <v>69</v>
      </c>
      <c r="M3048" s="2">
        <v>46090</v>
      </c>
      <c r="N3048" s="46"/>
      <c r="O3048" s="3" t="s">
        <v>6</v>
      </c>
      <c r="P3048" s="4" t="s">
        <v>88</v>
      </c>
      <c r="Q3048" s="73" t="s">
        <v>9</v>
      </c>
    </row>
    <row r="3049" spans="1:17" s="58" customFormat="1" ht="56.1" hidden="1">
      <c r="A3049" s="70">
        <f t="shared" si="47"/>
        <v>3048</v>
      </c>
      <c r="B3049" s="27" t="s">
        <v>38</v>
      </c>
      <c r="C3049" s="27"/>
      <c r="D3049" s="27"/>
      <c r="E3049" s="96">
        <v>46083</v>
      </c>
      <c r="F3049" s="39">
        <v>46091</v>
      </c>
      <c r="G3049" s="46"/>
      <c r="H3049" s="3" t="s">
        <v>12</v>
      </c>
      <c r="I3049" s="3" t="s">
        <v>3186</v>
      </c>
      <c r="J3049" s="95" t="s">
        <v>11</v>
      </c>
      <c r="K3049" s="109" t="s">
        <v>3187</v>
      </c>
      <c r="L3049" s="4" t="s">
        <v>84</v>
      </c>
      <c r="M3049" s="2">
        <v>46091</v>
      </c>
      <c r="N3049" s="46"/>
      <c r="O3049" s="3" t="s">
        <v>6</v>
      </c>
      <c r="P3049" s="4" t="s">
        <v>88</v>
      </c>
      <c r="Q3049" s="73" t="s">
        <v>9</v>
      </c>
    </row>
    <row r="3050" spans="1:17" s="58" customFormat="1" ht="56.1" hidden="1">
      <c r="A3050" s="70">
        <f t="shared" si="47"/>
        <v>3049</v>
      </c>
      <c r="B3050" s="27" t="s">
        <v>38</v>
      </c>
      <c r="C3050" s="27"/>
      <c r="D3050" s="27"/>
      <c r="E3050" s="96">
        <v>46083</v>
      </c>
      <c r="F3050" s="39">
        <v>46091</v>
      </c>
      <c r="G3050" s="46"/>
      <c r="H3050" s="3" t="s">
        <v>12</v>
      </c>
      <c r="I3050" s="3" t="s">
        <v>3188</v>
      </c>
      <c r="J3050" s="95" t="s">
        <v>11</v>
      </c>
      <c r="K3050" s="110" t="s">
        <v>3189</v>
      </c>
      <c r="L3050" s="111" t="s">
        <v>84</v>
      </c>
      <c r="M3050" s="2">
        <v>46091</v>
      </c>
      <c r="N3050" s="46"/>
      <c r="O3050" s="3" t="s">
        <v>6</v>
      </c>
      <c r="P3050" s="4" t="s">
        <v>88</v>
      </c>
      <c r="Q3050" s="73" t="s">
        <v>9</v>
      </c>
    </row>
    <row r="3051" spans="1:17" s="58" customFormat="1" ht="56.1" hidden="1">
      <c r="A3051" s="70">
        <f t="shared" si="47"/>
        <v>3050</v>
      </c>
      <c r="B3051" s="27" t="s">
        <v>38</v>
      </c>
      <c r="C3051" s="27"/>
      <c r="D3051" s="27"/>
      <c r="E3051" s="96">
        <v>46083</v>
      </c>
      <c r="F3051" s="39">
        <v>46091</v>
      </c>
      <c r="G3051" s="46"/>
      <c r="H3051" s="3" t="s">
        <v>12</v>
      </c>
      <c r="I3051" s="3" t="s">
        <v>3190</v>
      </c>
      <c r="J3051" s="95" t="s">
        <v>11</v>
      </c>
      <c r="K3051" s="109" t="s">
        <v>3191</v>
      </c>
      <c r="L3051" s="4" t="s">
        <v>84</v>
      </c>
      <c r="M3051" s="2">
        <v>46091</v>
      </c>
      <c r="N3051" s="46"/>
      <c r="O3051" s="3" t="s">
        <v>6</v>
      </c>
      <c r="P3051" s="4" t="s">
        <v>88</v>
      </c>
      <c r="Q3051" s="73" t="s">
        <v>9</v>
      </c>
    </row>
    <row r="3052" spans="1:17" s="58" customFormat="1" ht="56.1">
      <c r="A3052" s="70">
        <f t="shared" si="47"/>
        <v>3051</v>
      </c>
      <c r="B3052" s="3" t="s">
        <v>39</v>
      </c>
      <c r="C3052" s="3"/>
      <c r="D3052" s="3"/>
      <c r="E3052" s="96">
        <v>46083</v>
      </c>
      <c r="F3052" s="39">
        <v>46091</v>
      </c>
      <c r="G3052" s="46"/>
      <c r="H3052" s="3" t="s">
        <v>12</v>
      </c>
      <c r="I3052" s="3" t="s">
        <v>3074</v>
      </c>
      <c r="J3052" s="95" t="s">
        <v>11</v>
      </c>
      <c r="K3052" s="109" t="s">
        <v>3192</v>
      </c>
      <c r="L3052" s="4" t="s">
        <v>84</v>
      </c>
      <c r="M3052" s="2">
        <v>46091</v>
      </c>
      <c r="N3052" s="46"/>
      <c r="O3052" s="3" t="s">
        <v>6</v>
      </c>
      <c r="P3052" s="4" t="s">
        <v>88</v>
      </c>
      <c r="Q3052" s="73" t="s">
        <v>9</v>
      </c>
    </row>
    <row r="3053" spans="1:17" s="58" customFormat="1" ht="56.1">
      <c r="A3053" s="70">
        <f t="shared" si="47"/>
        <v>3052</v>
      </c>
      <c r="B3053" s="3" t="s">
        <v>39</v>
      </c>
      <c r="C3053" s="3"/>
      <c r="D3053" s="3"/>
      <c r="E3053" s="96">
        <v>46083</v>
      </c>
      <c r="F3053" s="39">
        <v>46091</v>
      </c>
      <c r="G3053" s="46"/>
      <c r="H3053" s="3" t="s">
        <v>12</v>
      </c>
      <c r="I3053" s="3" t="s">
        <v>2938</v>
      </c>
      <c r="J3053" s="95" t="s">
        <v>11</v>
      </c>
      <c r="K3053" s="110" t="s">
        <v>3193</v>
      </c>
      <c r="L3053" s="111" t="s">
        <v>84</v>
      </c>
      <c r="M3053" s="2">
        <v>46091</v>
      </c>
      <c r="N3053" s="46"/>
      <c r="O3053" s="3" t="s">
        <v>6</v>
      </c>
      <c r="P3053" s="4" t="s">
        <v>88</v>
      </c>
      <c r="Q3053" s="73" t="s">
        <v>9</v>
      </c>
    </row>
    <row r="3054" spans="1:17" s="58" customFormat="1" ht="56.1">
      <c r="A3054" s="70">
        <f t="shared" si="47"/>
        <v>3053</v>
      </c>
      <c r="B3054" s="3" t="s">
        <v>40</v>
      </c>
      <c r="C3054" s="3"/>
      <c r="D3054" s="3"/>
      <c r="E3054" s="96">
        <v>46083</v>
      </c>
      <c r="F3054" s="39">
        <v>46091</v>
      </c>
      <c r="G3054" s="46"/>
      <c r="H3054" s="3" t="s">
        <v>12</v>
      </c>
      <c r="I3054" s="3" t="s">
        <v>253</v>
      </c>
      <c r="J3054" s="95" t="s">
        <v>11</v>
      </c>
      <c r="K3054" s="109" t="s">
        <v>3194</v>
      </c>
      <c r="L3054" s="4" t="s">
        <v>84</v>
      </c>
      <c r="M3054" s="2">
        <v>46091</v>
      </c>
      <c r="N3054" s="46"/>
      <c r="O3054" s="3" t="s">
        <v>6</v>
      </c>
      <c r="P3054" s="4" t="s">
        <v>88</v>
      </c>
      <c r="Q3054" s="73" t="s">
        <v>9</v>
      </c>
    </row>
    <row r="3055" spans="1:17" s="58" customFormat="1" ht="56.1">
      <c r="A3055" s="70">
        <f t="shared" si="47"/>
        <v>3054</v>
      </c>
      <c r="B3055" s="3" t="s">
        <v>39</v>
      </c>
      <c r="C3055" s="3"/>
      <c r="D3055" s="3"/>
      <c r="E3055" s="96">
        <v>46083</v>
      </c>
      <c r="F3055" s="39">
        <v>46091</v>
      </c>
      <c r="G3055" s="46"/>
      <c r="H3055" s="3" t="s">
        <v>12</v>
      </c>
      <c r="I3055" s="3" t="s">
        <v>3195</v>
      </c>
      <c r="J3055" s="95" t="s">
        <v>11</v>
      </c>
      <c r="K3055" s="110" t="s">
        <v>3196</v>
      </c>
      <c r="L3055" s="111" t="s">
        <v>84</v>
      </c>
      <c r="M3055" s="2">
        <v>46091</v>
      </c>
      <c r="N3055" s="46"/>
      <c r="O3055" s="3" t="s">
        <v>6</v>
      </c>
      <c r="P3055" s="4" t="s">
        <v>88</v>
      </c>
      <c r="Q3055" s="73" t="s">
        <v>9</v>
      </c>
    </row>
    <row r="3056" spans="1:17" s="58" customFormat="1" ht="56.1">
      <c r="A3056" s="70">
        <f t="shared" si="47"/>
        <v>3055</v>
      </c>
      <c r="B3056" s="3" t="s">
        <v>41</v>
      </c>
      <c r="C3056" s="3"/>
      <c r="D3056" s="3"/>
      <c r="E3056" s="96">
        <v>46083</v>
      </c>
      <c r="F3056" s="39">
        <v>46091</v>
      </c>
      <c r="G3056" s="46"/>
      <c r="H3056" s="3" t="s">
        <v>12</v>
      </c>
      <c r="I3056" s="3" t="s">
        <v>253</v>
      </c>
      <c r="J3056" s="95" t="s">
        <v>11</v>
      </c>
      <c r="K3056" s="110" t="s">
        <v>3197</v>
      </c>
      <c r="L3056" s="111" t="s">
        <v>84</v>
      </c>
      <c r="M3056" s="2">
        <v>46091</v>
      </c>
      <c r="N3056" s="46"/>
      <c r="O3056" s="3" t="s">
        <v>6</v>
      </c>
      <c r="P3056" s="4" t="s">
        <v>88</v>
      </c>
      <c r="Q3056" s="73" t="s">
        <v>9</v>
      </c>
    </row>
    <row r="3057" spans="1:17" s="57" customFormat="1" ht="14.1">
      <c r="A3057" s="70">
        <f t="shared" si="47"/>
        <v>3056</v>
      </c>
      <c r="B3057" s="23" t="s">
        <v>39</v>
      </c>
      <c r="C3057" s="23"/>
      <c r="D3057" s="23"/>
      <c r="E3057" s="25">
        <v>46082</v>
      </c>
      <c r="F3057" s="40">
        <v>46091</v>
      </c>
      <c r="G3057" s="44"/>
      <c r="H3057" s="23" t="s">
        <v>15</v>
      </c>
      <c r="I3057" s="23" t="s">
        <v>336</v>
      </c>
      <c r="J3057" s="22" t="s">
        <v>3</v>
      </c>
      <c r="K3057" s="23" t="s">
        <v>3198</v>
      </c>
      <c r="L3057" s="23" t="s">
        <v>69</v>
      </c>
      <c r="M3057" s="26">
        <v>46091</v>
      </c>
      <c r="N3057" s="44"/>
      <c r="O3057" s="3" t="s">
        <v>6</v>
      </c>
      <c r="P3057" s="23" t="s">
        <v>338</v>
      </c>
      <c r="Q3057" s="72" t="s">
        <v>5</v>
      </c>
    </row>
    <row r="3058" spans="1:17" s="57" customFormat="1" ht="14.1">
      <c r="A3058" s="70">
        <f t="shared" si="47"/>
        <v>3057</v>
      </c>
      <c r="B3058" s="23" t="s">
        <v>39</v>
      </c>
      <c r="C3058" s="23"/>
      <c r="D3058" s="23"/>
      <c r="E3058" s="25">
        <v>46082</v>
      </c>
      <c r="F3058" s="40">
        <v>46091</v>
      </c>
      <c r="G3058" s="44"/>
      <c r="H3058" s="23" t="s">
        <v>15</v>
      </c>
      <c r="I3058" s="23" t="s">
        <v>336</v>
      </c>
      <c r="J3058" s="22" t="s">
        <v>3</v>
      </c>
      <c r="K3058" s="23" t="s">
        <v>3199</v>
      </c>
      <c r="L3058" s="23" t="s">
        <v>69</v>
      </c>
      <c r="M3058" s="26">
        <v>46091</v>
      </c>
      <c r="N3058" s="44"/>
      <c r="O3058" s="3" t="s">
        <v>6</v>
      </c>
      <c r="P3058" s="23" t="s">
        <v>338</v>
      </c>
      <c r="Q3058" s="72" t="s">
        <v>5</v>
      </c>
    </row>
    <row r="3059" spans="1:17" s="57" customFormat="1" ht="14.1">
      <c r="A3059" s="70">
        <f t="shared" si="47"/>
        <v>3058</v>
      </c>
      <c r="B3059" s="23" t="s">
        <v>39</v>
      </c>
      <c r="C3059" s="23"/>
      <c r="D3059" s="23"/>
      <c r="E3059" s="25">
        <v>46082</v>
      </c>
      <c r="F3059" s="40">
        <v>46091</v>
      </c>
      <c r="G3059" s="44"/>
      <c r="H3059" s="23" t="s">
        <v>15</v>
      </c>
      <c r="I3059" s="23" t="s">
        <v>336</v>
      </c>
      <c r="J3059" s="22" t="s">
        <v>3</v>
      </c>
      <c r="K3059" s="23" t="s">
        <v>3200</v>
      </c>
      <c r="L3059" s="23" t="s">
        <v>69</v>
      </c>
      <c r="M3059" s="26">
        <v>46091</v>
      </c>
      <c r="N3059" s="44"/>
      <c r="O3059" s="3" t="s">
        <v>6</v>
      </c>
      <c r="P3059" s="23" t="s">
        <v>338</v>
      </c>
      <c r="Q3059" s="72" t="s">
        <v>5</v>
      </c>
    </row>
    <row r="3060" spans="1:17" s="57" customFormat="1" ht="14.1">
      <c r="A3060" s="70">
        <f t="shared" si="47"/>
        <v>3059</v>
      </c>
      <c r="B3060" s="23" t="s">
        <v>39</v>
      </c>
      <c r="C3060" s="23"/>
      <c r="D3060" s="23"/>
      <c r="E3060" s="25">
        <v>46082</v>
      </c>
      <c r="F3060" s="40">
        <v>46091</v>
      </c>
      <c r="G3060" s="44"/>
      <c r="H3060" s="23" t="s">
        <v>15</v>
      </c>
      <c r="I3060" s="23" t="s">
        <v>336</v>
      </c>
      <c r="J3060" s="22" t="s">
        <v>3</v>
      </c>
      <c r="K3060" s="23" t="s">
        <v>3201</v>
      </c>
      <c r="L3060" s="23" t="s">
        <v>69</v>
      </c>
      <c r="M3060" s="26">
        <v>46091</v>
      </c>
      <c r="N3060" s="44"/>
      <c r="O3060" s="3" t="s">
        <v>6</v>
      </c>
      <c r="P3060" s="23" t="s">
        <v>338</v>
      </c>
      <c r="Q3060" s="72" t="s">
        <v>5</v>
      </c>
    </row>
    <row r="3061" spans="1:17" s="57" customFormat="1" ht="14.1">
      <c r="A3061" s="70">
        <f t="shared" si="47"/>
        <v>3060</v>
      </c>
      <c r="B3061" s="23" t="s">
        <v>39</v>
      </c>
      <c r="C3061" s="23"/>
      <c r="D3061" s="23"/>
      <c r="E3061" s="25">
        <v>46082</v>
      </c>
      <c r="F3061" s="40">
        <v>46091</v>
      </c>
      <c r="G3061" s="44"/>
      <c r="H3061" s="23" t="s">
        <v>15</v>
      </c>
      <c r="I3061" s="23" t="s">
        <v>336</v>
      </c>
      <c r="J3061" s="22" t="s">
        <v>3</v>
      </c>
      <c r="K3061" s="23" t="s">
        <v>3202</v>
      </c>
      <c r="L3061" s="23" t="s">
        <v>69</v>
      </c>
      <c r="M3061" s="26">
        <v>46091</v>
      </c>
      <c r="N3061" s="44"/>
      <c r="O3061" s="3" t="s">
        <v>6</v>
      </c>
      <c r="P3061" s="23" t="s">
        <v>338</v>
      </c>
      <c r="Q3061" s="72" t="s">
        <v>5</v>
      </c>
    </row>
    <row r="3062" spans="1:17" s="57" customFormat="1" ht="14.1">
      <c r="A3062" s="70">
        <f t="shared" si="47"/>
        <v>3061</v>
      </c>
      <c r="B3062" s="23" t="s">
        <v>39</v>
      </c>
      <c r="C3062" s="23"/>
      <c r="D3062" s="23"/>
      <c r="E3062" s="25">
        <v>46082</v>
      </c>
      <c r="F3062" s="40">
        <v>46091</v>
      </c>
      <c r="G3062" s="44"/>
      <c r="H3062" s="23" t="s">
        <v>15</v>
      </c>
      <c r="I3062" s="23" t="s">
        <v>336</v>
      </c>
      <c r="J3062" s="22" t="s">
        <v>3</v>
      </c>
      <c r="K3062" s="23" t="s">
        <v>3203</v>
      </c>
      <c r="L3062" s="23" t="s">
        <v>69</v>
      </c>
      <c r="M3062" s="26">
        <v>46091</v>
      </c>
      <c r="N3062" s="44"/>
      <c r="O3062" s="3" t="s">
        <v>6</v>
      </c>
      <c r="P3062" s="23" t="s">
        <v>338</v>
      </c>
      <c r="Q3062" s="72" t="s">
        <v>5</v>
      </c>
    </row>
    <row r="3063" spans="1:17" s="57" customFormat="1" ht="14.1">
      <c r="A3063" s="70">
        <f t="shared" si="47"/>
        <v>3062</v>
      </c>
      <c r="B3063" s="23" t="s">
        <v>39</v>
      </c>
      <c r="C3063" s="23"/>
      <c r="D3063" s="23"/>
      <c r="E3063" s="25">
        <v>46082</v>
      </c>
      <c r="F3063" s="40">
        <v>46091</v>
      </c>
      <c r="G3063" s="44"/>
      <c r="H3063" s="23" t="s">
        <v>15</v>
      </c>
      <c r="I3063" s="23" t="s">
        <v>336</v>
      </c>
      <c r="J3063" s="22" t="s">
        <v>3</v>
      </c>
      <c r="K3063" s="23" t="s">
        <v>3204</v>
      </c>
      <c r="L3063" s="23" t="s">
        <v>69</v>
      </c>
      <c r="M3063" s="26">
        <v>46091</v>
      </c>
      <c r="N3063" s="44"/>
      <c r="O3063" s="3" t="s">
        <v>6</v>
      </c>
      <c r="P3063" s="23" t="s">
        <v>338</v>
      </c>
      <c r="Q3063" s="72" t="s">
        <v>5</v>
      </c>
    </row>
    <row r="3064" spans="1:17" s="58" customFormat="1" ht="14.1">
      <c r="A3064" s="70">
        <f t="shared" si="47"/>
        <v>3063</v>
      </c>
      <c r="B3064" s="3" t="s">
        <v>39</v>
      </c>
      <c r="C3064" s="3"/>
      <c r="D3064" s="3"/>
      <c r="E3064" s="6">
        <v>46082</v>
      </c>
      <c r="F3064" s="39">
        <v>46091</v>
      </c>
      <c r="G3064" s="46"/>
      <c r="H3064" s="3" t="s">
        <v>4</v>
      </c>
      <c r="I3064" s="3" t="s">
        <v>1242</v>
      </c>
      <c r="J3064" s="95" t="s">
        <v>3</v>
      </c>
      <c r="K3064" s="3" t="s">
        <v>3205</v>
      </c>
      <c r="L3064" s="3" t="s">
        <v>80</v>
      </c>
      <c r="M3064" s="2">
        <v>46091</v>
      </c>
      <c r="N3064" s="46"/>
      <c r="O3064" s="3" t="s">
        <v>6</v>
      </c>
      <c r="P3064" s="4" t="s">
        <v>88</v>
      </c>
      <c r="Q3064" s="73" t="s">
        <v>9</v>
      </c>
    </row>
    <row r="3065" spans="1:17" s="57" customFormat="1" ht="14.1">
      <c r="A3065" s="70">
        <f t="shared" si="47"/>
        <v>3064</v>
      </c>
      <c r="B3065" s="23" t="s">
        <v>39</v>
      </c>
      <c r="C3065" s="23"/>
      <c r="D3065" s="23"/>
      <c r="E3065" s="25">
        <v>46082</v>
      </c>
      <c r="F3065" s="40">
        <v>46091</v>
      </c>
      <c r="G3065" s="44"/>
      <c r="H3065" s="23" t="s">
        <v>15</v>
      </c>
      <c r="I3065" s="23" t="s">
        <v>336</v>
      </c>
      <c r="J3065" s="22" t="s">
        <v>3</v>
      </c>
      <c r="K3065" s="23" t="s">
        <v>3206</v>
      </c>
      <c r="L3065" s="23" t="s">
        <v>69</v>
      </c>
      <c r="M3065" s="26">
        <v>46091</v>
      </c>
      <c r="N3065" s="44"/>
      <c r="O3065" s="3" t="s">
        <v>6</v>
      </c>
      <c r="P3065" s="23" t="s">
        <v>338</v>
      </c>
      <c r="Q3065" s="72" t="s">
        <v>5</v>
      </c>
    </row>
    <row r="3066" spans="1:17" s="58" customFormat="1" ht="14.1">
      <c r="A3066" s="70">
        <f t="shared" si="47"/>
        <v>3065</v>
      </c>
      <c r="B3066" s="3" t="s">
        <v>39</v>
      </c>
      <c r="C3066" s="3"/>
      <c r="D3066" s="3"/>
      <c r="E3066" s="6">
        <v>46082</v>
      </c>
      <c r="F3066" s="39">
        <v>46091</v>
      </c>
      <c r="G3066" s="46"/>
      <c r="H3066" s="3" t="s">
        <v>17</v>
      </c>
      <c r="I3066" s="3" t="s">
        <v>3207</v>
      </c>
      <c r="J3066" s="95" t="s">
        <v>11</v>
      </c>
      <c r="K3066" s="3" t="s">
        <v>3208</v>
      </c>
      <c r="L3066" s="3" t="s">
        <v>80</v>
      </c>
      <c r="M3066" s="2">
        <v>46091</v>
      </c>
      <c r="N3066" s="46"/>
      <c r="O3066" s="3" t="s">
        <v>6</v>
      </c>
      <c r="P3066" s="4" t="s">
        <v>88</v>
      </c>
      <c r="Q3066" s="73" t="s">
        <v>9</v>
      </c>
    </row>
    <row r="3067" spans="1:17" s="58" customFormat="1" ht="14.1">
      <c r="A3067" s="70">
        <f t="shared" si="47"/>
        <v>3066</v>
      </c>
      <c r="B3067" s="3" t="s">
        <v>39</v>
      </c>
      <c r="C3067" s="3"/>
      <c r="D3067" s="3"/>
      <c r="E3067" s="6">
        <v>46082</v>
      </c>
      <c r="F3067" s="39">
        <v>46091</v>
      </c>
      <c r="G3067" s="46"/>
      <c r="H3067" s="3" t="s">
        <v>17</v>
      </c>
      <c r="I3067" s="3" t="s">
        <v>3209</v>
      </c>
      <c r="J3067" s="95" t="s">
        <v>11</v>
      </c>
      <c r="K3067" s="3" t="s">
        <v>3210</v>
      </c>
      <c r="L3067" s="3" t="s">
        <v>80</v>
      </c>
      <c r="M3067" s="2">
        <v>46091</v>
      </c>
      <c r="N3067" s="46"/>
      <c r="O3067" s="3" t="s">
        <v>6</v>
      </c>
      <c r="P3067" s="4" t="s">
        <v>88</v>
      </c>
      <c r="Q3067" s="73" t="s">
        <v>9</v>
      </c>
    </row>
    <row r="3068" spans="1:17" s="59" customFormat="1" ht="14.1">
      <c r="A3068" s="70">
        <f t="shared" si="47"/>
        <v>3067</v>
      </c>
      <c r="B3068" s="22" t="s">
        <v>40</v>
      </c>
      <c r="C3068" s="22"/>
      <c r="D3068" s="22"/>
      <c r="E3068" s="32">
        <v>46082</v>
      </c>
      <c r="F3068" s="40">
        <v>46091</v>
      </c>
      <c r="G3068" s="44"/>
      <c r="H3068" s="22" t="s">
        <v>15</v>
      </c>
      <c r="I3068" s="22" t="s">
        <v>2991</v>
      </c>
      <c r="J3068" s="22" t="s">
        <v>3</v>
      </c>
      <c r="K3068" s="22" t="s">
        <v>3211</v>
      </c>
      <c r="L3068" s="22" t="s">
        <v>69</v>
      </c>
      <c r="M3068" s="26">
        <v>46091</v>
      </c>
      <c r="N3068" s="44"/>
      <c r="O3068" s="3" t="s">
        <v>6</v>
      </c>
      <c r="P3068" s="23" t="s">
        <v>1923</v>
      </c>
      <c r="Q3068" s="72" t="s">
        <v>5</v>
      </c>
    </row>
    <row r="3069" spans="1:17" s="57" customFormat="1" ht="14.1">
      <c r="A3069" s="70">
        <f t="shared" si="47"/>
        <v>3068</v>
      </c>
      <c r="B3069" s="23" t="s">
        <v>40</v>
      </c>
      <c r="C3069" s="23"/>
      <c r="D3069" s="23"/>
      <c r="E3069" s="25">
        <v>46082</v>
      </c>
      <c r="F3069" s="40">
        <v>46091</v>
      </c>
      <c r="G3069" s="44"/>
      <c r="H3069" s="22" t="s">
        <v>15</v>
      </c>
      <c r="I3069" s="23" t="s">
        <v>2612</v>
      </c>
      <c r="J3069" s="22" t="s">
        <v>3</v>
      </c>
      <c r="K3069" s="23" t="s">
        <v>3212</v>
      </c>
      <c r="L3069" s="22" t="s">
        <v>69</v>
      </c>
      <c r="M3069" s="26">
        <v>46091</v>
      </c>
      <c r="N3069" s="44"/>
      <c r="O3069" s="3" t="s">
        <v>6</v>
      </c>
      <c r="P3069" s="27" t="s">
        <v>296</v>
      </c>
      <c r="Q3069" s="72" t="s">
        <v>5</v>
      </c>
    </row>
    <row r="3070" spans="1:17" s="57" customFormat="1" ht="14.1">
      <c r="A3070" s="70">
        <f t="shared" si="47"/>
        <v>3069</v>
      </c>
      <c r="B3070" s="23" t="s">
        <v>40</v>
      </c>
      <c r="C3070" s="23"/>
      <c r="D3070" s="23"/>
      <c r="E3070" s="25">
        <v>46082</v>
      </c>
      <c r="F3070" s="40">
        <v>46091</v>
      </c>
      <c r="G3070" s="44"/>
      <c r="H3070" s="22" t="s">
        <v>15</v>
      </c>
      <c r="I3070" s="23" t="s">
        <v>2612</v>
      </c>
      <c r="J3070" s="22" t="s">
        <v>3</v>
      </c>
      <c r="K3070" s="23" t="s">
        <v>3213</v>
      </c>
      <c r="L3070" s="22" t="s">
        <v>69</v>
      </c>
      <c r="M3070" s="26">
        <v>46091</v>
      </c>
      <c r="N3070" s="44"/>
      <c r="O3070" s="3" t="s">
        <v>6</v>
      </c>
      <c r="P3070" s="27" t="s">
        <v>296</v>
      </c>
      <c r="Q3070" s="72" t="s">
        <v>5</v>
      </c>
    </row>
    <row r="3071" spans="1:17" s="58" customFormat="1" ht="14.1">
      <c r="A3071" s="70">
        <f t="shared" si="47"/>
        <v>3070</v>
      </c>
      <c r="B3071" s="3" t="s">
        <v>40</v>
      </c>
      <c r="C3071" s="3"/>
      <c r="D3071" s="3"/>
      <c r="E3071" s="6">
        <v>46082</v>
      </c>
      <c r="F3071" s="39">
        <v>46091</v>
      </c>
      <c r="G3071" s="46"/>
      <c r="H3071" s="4" t="s">
        <v>16</v>
      </c>
      <c r="I3071" s="3" t="s">
        <v>1620</v>
      </c>
      <c r="J3071" s="95" t="s">
        <v>3</v>
      </c>
      <c r="K3071" s="3" t="s">
        <v>3214</v>
      </c>
      <c r="L3071" s="3" t="s">
        <v>80</v>
      </c>
      <c r="M3071" s="2">
        <v>46091</v>
      </c>
      <c r="N3071" s="46"/>
      <c r="O3071" s="3" t="s">
        <v>6</v>
      </c>
      <c r="P3071" s="4" t="s">
        <v>88</v>
      </c>
      <c r="Q3071" s="73" t="s">
        <v>9</v>
      </c>
    </row>
    <row r="3072" spans="1:17" s="58" customFormat="1" ht="14.1">
      <c r="A3072" s="70">
        <f t="shared" si="47"/>
        <v>3071</v>
      </c>
      <c r="B3072" s="3" t="s">
        <v>40</v>
      </c>
      <c r="C3072" s="3"/>
      <c r="D3072" s="3"/>
      <c r="E3072" s="6">
        <v>46082</v>
      </c>
      <c r="F3072" s="39">
        <v>46091</v>
      </c>
      <c r="G3072" s="46"/>
      <c r="H3072" s="3" t="s">
        <v>17</v>
      </c>
      <c r="I3072" s="3" t="s">
        <v>3215</v>
      </c>
      <c r="J3072" s="95" t="s">
        <v>3</v>
      </c>
      <c r="K3072" s="3" t="s">
        <v>3216</v>
      </c>
      <c r="L3072" s="3" t="s">
        <v>80</v>
      </c>
      <c r="M3072" s="2">
        <v>46091</v>
      </c>
      <c r="N3072" s="46"/>
      <c r="O3072" s="3" t="s">
        <v>6</v>
      </c>
      <c r="P3072" s="4" t="s">
        <v>88</v>
      </c>
      <c r="Q3072" s="73" t="s">
        <v>9</v>
      </c>
    </row>
    <row r="3073" spans="1:17" s="59" customFormat="1" ht="14.1">
      <c r="A3073" s="70">
        <f t="shared" si="47"/>
        <v>3072</v>
      </c>
      <c r="B3073" s="22" t="s">
        <v>41</v>
      </c>
      <c r="C3073" s="22"/>
      <c r="D3073" s="22"/>
      <c r="E3073" s="32">
        <v>46082</v>
      </c>
      <c r="F3073" s="40">
        <v>46091</v>
      </c>
      <c r="G3073" s="44"/>
      <c r="H3073" s="22" t="s">
        <v>15</v>
      </c>
      <c r="I3073" s="22" t="s">
        <v>2612</v>
      </c>
      <c r="J3073" s="22" t="s">
        <v>3</v>
      </c>
      <c r="K3073" s="22" t="s">
        <v>3217</v>
      </c>
      <c r="L3073" s="22" t="s">
        <v>69</v>
      </c>
      <c r="M3073" s="26">
        <v>46091</v>
      </c>
      <c r="N3073" s="44"/>
      <c r="O3073" s="3" t="s">
        <v>6</v>
      </c>
      <c r="P3073" s="27" t="s">
        <v>296</v>
      </c>
      <c r="Q3073" s="72" t="s">
        <v>5</v>
      </c>
    </row>
    <row r="3074" spans="1:17" s="57" customFormat="1" ht="14.1">
      <c r="A3074" s="70">
        <f t="shared" si="47"/>
        <v>3073</v>
      </c>
      <c r="B3074" s="23" t="s">
        <v>41</v>
      </c>
      <c r="C3074" s="23"/>
      <c r="D3074" s="23"/>
      <c r="E3074" s="25">
        <v>46082</v>
      </c>
      <c r="F3074" s="40">
        <v>46091</v>
      </c>
      <c r="G3074" s="44"/>
      <c r="H3074" s="22" t="s">
        <v>15</v>
      </c>
      <c r="I3074" s="22" t="s">
        <v>2612</v>
      </c>
      <c r="J3074" s="22" t="s">
        <v>3</v>
      </c>
      <c r="K3074" s="23" t="s">
        <v>3218</v>
      </c>
      <c r="L3074" s="23" t="s">
        <v>69</v>
      </c>
      <c r="M3074" s="26">
        <v>46091</v>
      </c>
      <c r="N3074" s="44"/>
      <c r="O3074" s="3" t="s">
        <v>6</v>
      </c>
      <c r="P3074" s="27" t="s">
        <v>296</v>
      </c>
      <c r="Q3074" s="72" t="s">
        <v>5</v>
      </c>
    </row>
    <row r="3075" spans="1:17" s="57" customFormat="1" ht="14.1">
      <c r="A3075" s="70">
        <f t="shared" ref="A3075:A3138" si="48">A3074+1</f>
        <v>3074</v>
      </c>
      <c r="B3075" s="23" t="s">
        <v>41</v>
      </c>
      <c r="C3075" s="23"/>
      <c r="D3075" s="23"/>
      <c r="E3075" s="25">
        <v>46082</v>
      </c>
      <c r="F3075" s="40">
        <v>46091</v>
      </c>
      <c r="G3075" s="44"/>
      <c r="H3075" s="22" t="s">
        <v>15</v>
      </c>
      <c r="I3075" s="22" t="s">
        <v>2612</v>
      </c>
      <c r="J3075" s="22" t="s">
        <v>3</v>
      </c>
      <c r="K3075" s="23" t="s">
        <v>3219</v>
      </c>
      <c r="L3075" s="23" t="s">
        <v>69</v>
      </c>
      <c r="M3075" s="26">
        <v>46091</v>
      </c>
      <c r="N3075" s="44"/>
      <c r="O3075" s="3" t="s">
        <v>6</v>
      </c>
      <c r="P3075" s="27" t="s">
        <v>296</v>
      </c>
      <c r="Q3075" s="72" t="s">
        <v>5</v>
      </c>
    </row>
    <row r="3076" spans="1:17" s="57" customFormat="1" ht="14.1">
      <c r="A3076" s="70">
        <f t="shared" si="48"/>
        <v>3075</v>
      </c>
      <c r="B3076" s="23" t="s">
        <v>41</v>
      </c>
      <c r="C3076" s="23"/>
      <c r="D3076" s="23"/>
      <c r="E3076" s="25">
        <v>46082</v>
      </c>
      <c r="F3076" s="40">
        <v>46091</v>
      </c>
      <c r="G3076" s="44"/>
      <c r="H3076" s="22" t="s">
        <v>15</v>
      </c>
      <c r="I3076" s="22" t="s">
        <v>2612</v>
      </c>
      <c r="J3076" s="22" t="s">
        <v>3</v>
      </c>
      <c r="K3076" s="23" t="s">
        <v>3220</v>
      </c>
      <c r="L3076" s="23" t="s">
        <v>69</v>
      </c>
      <c r="M3076" s="26">
        <v>46091</v>
      </c>
      <c r="N3076" s="44"/>
      <c r="O3076" s="3" t="s">
        <v>6</v>
      </c>
      <c r="P3076" s="27" t="s">
        <v>296</v>
      </c>
      <c r="Q3076" s="72" t="s">
        <v>5</v>
      </c>
    </row>
    <row r="3077" spans="1:17" s="57" customFormat="1" ht="14.1">
      <c r="A3077" s="70">
        <f t="shared" si="48"/>
        <v>3076</v>
      </c>
      <c r="B3077" s="23" t="s">
        <v>41</v>
      </c>
      <c r="C3077" s="23"/>
      <c r="D3077" s="23"/>
      <c r="E3077" s="25">
        <v>46082</v>
      </c>
      <c r="F3077" s="40">
        <v>46091</v>
      </c>
      <c r="G3077" s="44"/>
      <c r="H3077" s="22" t="s">
        <v>15</v>
      </c>
      <c r="I3077" s="22" t="s">
        <v>2612</v>
      </c>
      <c r="J3077" s="22" t="s">
        <v>3</v>
      </c>
      <c r="K3077" s="23" t="s">
        <v>3221</v>
      </c>
      <c r="L3077" s="23" t="s">
        <v>69</v>
      </c>
      <c r="M3077" s="26">
        <v>46091</v>
      </c>
      <c r="N3077" s="44"/>
      <c r="O3077" s="3" t="s">
        <v>6</v>
      </c>
      <c r="P3077" s="27" t="s">
        <v>296</v>
      </c>
      <c r="Q3077" s="72" t="s">
        <v>5</v>
      </c>
    </row>
    <row r="3078" spans="1:17" s="58" customFormat="1" ht="14.1">
      <c r="A3078" s="70">
        <f t="shared" si="48"/>
        <v>3077</v>
      </c>
      <c r="B3078" s="3" t="s">
        <v>41</v>
      </c>
      <c r="C3078" s="3"/>
      <c r="D3078" s="3"/>
      <c r="E3078" s="6">
        <v>46082</v>
      </c>
      <c r="F3078" s="39">
        <v>46091</v>
      </c>
      <c r="G3078" s="46"/>
      <c r="H3078" s="4" t="s">
        <v>16</v>
      </c>
      <c r="I3078" s="3" t="s">
        <v>1152</v>
      </c>
      <c r="J3078" s="95" t="s">
        <v>3</v>
      </c>
      <c r="K3078" s="3" t="s">
        <v>3222</v>
      </c>
      <c r="L3078" s="3" t="s">
        <v>80</v>
      </c>
      <c r="M3078" s="2">
        <v>46091</v>
      </c>
      <c r="N3078" s="46"/>
      <c r="O3078" s="3" t="s">
        <v>6</v>
      </c>
      <c r="P3078" s="4" t="s">
        <v>88</v>
      </c>
      <c r="Q3078" s="73" t="s">
        <v>9</v>
      </c>
    </row>
    <row r="3079" spans="1:17" s="58" customFormat="1" ht="14.1">
      <c r="A3079" s="70">
        <f t="shared" si="48"/>
        <v>3078</v>
      </c>
      <c r="B3079" s="3" t="s">
        <v>41</v>
      </c>
      <c r="C3079" s="3"/>
      <c r="D3079" s="3"/>
      <c r="E3079" s="6">
        <v>46082</v>
      </c>
      <c r="F3079" s="39">
        <v>46091</v>
      </c>
      <c r="G3079" s="46"/>
      <c r="H3079" s="4" t="s">
        <v>16</v>
      </c>
      <c r="I3079" s="3" t="s">
        <v>3223</v>
      </c>
      <c r="J3079" s="95" t="s">
        <v>3</v>
      </c>
      <c r="K3079" s="3" t="s">
        <v>3224</v>
      </c>
      <c r="L3079" s="3" t="s">
        <v>80</v>
      </c>
      <c r="M3079" s="2">
        <v>46091</v>
      </c>
      <c r="N3079" s="46"/>
      <c r="O3079" s="3" t="s">
        <v>6</v>
      </c>
      <c r="P3079" s="4" t="s">
        <v>88</v>
      </c>
      <c r="Q3079" s="73" t="s">
        <v>9</v>
      </c>
    </row>
    <row r="3080" spans="1:17" s="58" customFormat="1" ht="14.1">
      <c r="A3080" s="70">
        <f t="shared" si="48"/>
        <v>3079</v>
      </c>
      <c r="B3080" s="3" t="s">
        <v>41</v>
      </c>
      <c r="C3080" s="3"/>
      <c r="D3080" s="3"/>
      <c r="E3080" s="6">
        <v>46082</v>
      </c>
      <c r="F3080" s="39">
        <v>46091</v>
      </c>
      <c r="G3080" s="46"/>
      <c r="H3080" s="4" t="s">
        <v>16</v>
      </c>
      <c r="I3080" s="3" t="s">
        <v>3225</v>
      </c>
      <c r="J3080" s="95" t="s">
        <v>3</v>
      </c>
      <c r="K3080" s="3" t="s">
        <v>3226</v>
      </c>
      <c r="L3080" s="3" t="s">
        <v>80</v>
      </c>
      <c r="M3080" s="2">
        <v>46091</v>
      </c>
      <c r="N3080" s="46"/>
      <c r="O3080" s="3" t="s">
        <v>6</v>
      </c>
      <c r="P3080" s="4" t="s">
        <v>88</v>
      </c>
      <c r="Q3080" s="73" t="s">
        <v>9</v>
      </c>
    </row>
    <row r="3081" spans="1:17" s="58" customFormat="1" ht="14.1">
      <c r="A3081" s="70">
        <f t="shared" si="48"/>
        <v>3080</v>
      </c>
      <c r="B3081" s="3" t="s">
        <v>41</v>
      </c>
      <c r="C3081" s="3"/>
      <c r="D3081" s="3"/>
      <c r="E3081" s="6">
        <v>46082</v>
      </c>
      <c r="F3081" s="39">
        <v>46091</v>
      </c>
      <c r="G3081" s="46"/>
      <c r="H3081" s="4" t="s">
        <v>16</v>
      </c>
      <c r="I3081" s="3" t="s">
        <v>3227</v>
      </c>
      <c r="J3081" s="95" t="s">
        <v>3</v>
      </c>
      <c r="K3081" s="3" t="s">
        <v>3228</v>
      </c>
      <c r="L3081" s="3" t="s">
        <v>80</v>
      </c>
      <c r="M3081" s="2">
        <v>46091</v>
      </c>
      <c r="N3081" s="46"/>
      <c r="O3081" s="3" t="s">
        <v>6</v>
      </c>
      <c r="P3081" s="4" t="s">
        <v>88</v>
      </c>
      <c r="Q3081" s="73" t="s">
        <v>9</v>
      </c>
    </row>
    <row r="3082" spans="1:17" s="58" customFormat="1" ht="14.1">
      <c r="A3082" s="70">
        <f t="shared" si="48"/>
        <v>3081</v>
      </c>
      <c r="B3082" s="3" t="s">
        <v>41</v>
      </c>
      <c r="C3082" s="3"/>
      <c r="D3082" s="3"/>
      <c r="E3082" s="6">
        <v>46082</v>
      </c>
      <c r="F3082" s="39">
        <v>46091</v>
      </c>
      <c r="G3082" s="46"/>
      <c r="H3082" s="4" t="s">
        <v>16</v>
      </c>
      <c r="I3082" s="3" t="s">
        <v>3229</v>
      </c>
      <c r="J3082" s="95" t="s">
        <v>3</v>
      </c>
      <c r="K3082" s="3" t="s">
        <v>3230</v>
      </c>
      <c r="L3082" s="3" t="s">
        <v>80</v>
      </c>
      <c r="M3082" s="2">
        <v>46091</v>
      </c>
      <c r="N3082" s="46"/>
      <c r="O3082" s="3" t="s">
        <v>6</v>
      </c>
      <c r="P3082" s="4" t="s">
        <v>88</v>
      </c>
      <c r="Q3082" s="73" t="s">
        <v>9</v>
      </c>
    </row>
    <row r="3083" spans="1:17" s="58" customFormat="1" ht="14.1">
      <c r="A3083" s="70">
        <f t="shared" si="48"/>
        <v>3082</v>
      </c>
      <c r="B3083" s="3" t="s">
        <v>41</v>
      </c>
      <c r="C3083" s="3"/>
      <c r="D3083" s="3"/>
      <c r="E3083" s="6">
        <v>46082</v>
      </c>
      <c r="F3083" s="39">
        <v>46091</v>
      </c>
      <c r="G3083" s="46"/>
      <c r="H3083" s="4" t="s">
        <v>16</v>
      </c>
      <c r="I3083" s="3" t="s">
        <v>2663</v>
      </c>
      <c r="J3083" s="95" t="s">
        <v>3</v>
      </c>
      <c r="K3083" s="3" t="s">
        <v>3231</v>
      </c>
      <c r="L3083" s="3" t="s">
        <v>80</v>
      </c>
      <c r="M3083" s="2">
        <v>46091</v>
      </c>
      <c r="N3083" s="46"/>
      <c r="O3083" s="3" t="s">
        <v>6</v>
      </c>
      <c r="P3083" s="4" t="s">
        <v>88</v>
      </c>
      <c r="Q3083" s="73" t="s">
        <v>9</v>
      </c>
    </row>
    <row r="3084" spans="1:17" s="58" customFormat="1" ht="14.1">
      <c r="A3084" s="70">
        <f t="shared" si="48"/>
        <v>3083</v>
      </c>
      <c r="B3084" s="3" t="s">
        <v>41</v>
      </c>
      <c r="C3084" s="3"/>
      <c r="D3084" s="3"/>
      <c r="E3084" s="6">
        <v>46082</v>
      </c>
      <c r="F3084" s="39">
        <v>46091</v>
      </c>
      <c r="G3084" s="46"/>
      <c r="H3084" s="4" t="s">
        <v>16</v>
      </c>
      <c r="I3084" s="3" t="s">
        <v>3232</v>
      </c>
      <c r="J3084" s="95" t="s">
        <v>3</v>
      </c>
      <c r="K3084" s="3" t="s">
        <v>3233</v>
      </c>
      <c r="L3084" s="3" t="s">
        <v>80</v>
      </c>
      <c r="M3084" s="2">
        <v>46091</v>
      </c>
      <c r="N3084" s="46"/>
      <c r="O3084" s="3" t="s">
        <v>6</v>
      </c>
      <c r="P3084" s="4" t="s">
        <v>88</v>
      </c>
      <c r="Q3084" s="73" t="s">
        <v>9</v>
      </c>
    </row>
    <row r="3085" spans="1:17" s="58" customFormat="1" ht="14.1">
      <c r="A3085" s="70">
        <f t="shared" si="48"/>
        <v>3084</v>
      </c>
      <c r="B3085" s="3" t="s">
        <v>41</v>
      </c>
      <c r="C3085" s="3"/>
      <c r="D3085" s="3"/>
      <c r="E3085" s="6">
        <v>46082</v>
      </c>
      <c r="F3085" s="39">
        <v>46091</v>
      </c>
      <c r="G3085" s="46"/>
      <c r="H3085" s="3" t="s">
        <v>17</v>
      </c>
      <c r="I3085" s="3" t="s">
        <v>3234</v>
      </c>
      <c r="J3085" s="95" t="s">
        <v>3</v>
      </c>
      <c r="K3085" s="3" t="s">
        <v>3235</v>
      </c>
      <c r="L3085" s="3" t="s">
        <v>80</v>
      </c>
      <c r="M3085" s="2">
        <v>46091</v>
      </c>
      <c r="N3085" s="46"/>
      <c r="O3085" s="3" t="s">
        <v>6</v>
      </c>
      <c r="P3085" s="4" t="s">
        <v>88</v>
      </c>
      <c r="Q3085" s="73" t="s">
        <v>9</v>
      </c>
    </row>
    <row r="3086" spans="1:17" s="57" customFormat="1" ht="14.1">
      <c r="A3086" s="70">
        <f t="shared" si="48"/>
        <v>3085</v>
      </c>
      <c r="B3086" s="23" t="s">
        <v>41</v>
      </c>
      <c r="C3086" s="23"/>
      <c r="D3086" s="23"/>
      <c r="E3086" s="25">
        <v>46082</v>
      </c>
      <c r="F3086" s="40">
        <v>46091</v>
      </c>
      <c r="G3086" s="44"/>
      <c r="H3086" s="23" t="s">
        <v>15</v>
      </c>
      <c r="I3086" s="23" t="s">
        <v>3058</v>
      </c>
      <c r="J3086" s="22" t="s">
        <v>3</v>
      </c>
      <c r="K3086" s="23" t="s">
        <v>3236</v>
      </c>
      <c r="L3086" s="23" t="s">
        <v>69</v>
      </c>
      <c r="M3086" s="26">
        <v>46091</v>
      </c>
      <c r="N3086" s="44"/>
      <c r="O3086" s="3" t="s">
        <v>6</v>
      </c>
      <c r="P3086" s="27" t="s">
        <v>105</v>
      </c>
      <c r="Q3086" s="72" t="s">
        <v>5</v>
      </c>
    </row>
    <row r="3087" spans="1:17" s="57" customFormat="1" ht="14.1">
      <c r="A3087" s="70">
        <f t="shared" si="48"/>
        <v>3086</v>
      </c>
      <c r="B3087" s="23" t="s">
        <v>41</v>
      </c>
      <c r="C3087" s="23"/>
      <c r="D3087" s="23"/>
      <c r="E3087" s="25">
        <v>46082</v>
      </c>
      <c r="F3087" s="40">
        <v>46091</v>
      </c>
      <c r="G3087" s="44"/>
      <c r="H3087" s="23" t="s">
        <v>15</v>
      </c>
      <c r="I3087" s="23" t="s">
        <v>3058</v>
      </c>
      <c r="J3087" s="22" t="s">
        <v>3</v>
      </c>
      <c r="K3087" s="23" t="s">
        <v>3237</v>
      </c>
      <c r="L3087" s="23" t="s">
        <v>69</v>
      </c>
      <c r="M3087" s="26">
        <v>46091</v>
      </c>
      <c r="N3087" s="44"/>
      <c r="O3087" s="3" t="s">
        <v>6</v>
      </c>
      <c r="P3087" s="27" t="s">
        <v>105</v>
      </c>
      <c r="Q3087" s="72" t="s">
        <v>5</v>
      </c>
    </row>
    <row r="3088" spans="1:17" s="59" customFormat="1" ht="14.1" hidden="1">
      <c r="A3088" s="70">
        <f t="shared" si="48"/>
        <v>3087</v>
      </c>
      <c r="B3088" s="27" t="s">
        <v>38</v>
      </c>
      <c r="C3088" s="27"/>
      <c r="D3088" s="27"/>
      <c r="E3088" s="32">
        <v>46082</v>
      </c>
      <c r="F3088" s="40">
        <v>46091</v>
      </c>
      <c r="G3088" s="44"/>
      <c r="H3088" s="22" t="s">
        <v>15</v>
      </c>
      <c r="I3088" s="22" t="s">
        <v>3058</v>
      </c>
      <c r="J3088" s="22" t="s">
        <v>3</v>
      </c>
      <c r="K3088" s="22" t="s">
        <v>3238</v>
      </c>
      <c r="L3088" s="22" t="s">
        <v>69</v>
      </c>
      <c r="M3088" s="26">
        <v>46091</v>
      </c>
      <c r="N3088" s="44"/>
      <c r="O3088" s="3" t="s">
        <v>6</v>
      </c>
      <c r="P3088" s="27" t="s">
        <v>105</v>
      </c>
      <c r="Q3088" s="72" t="s">
        <v>5</v>
      </c>
    </row>
    <row r="3089" spans="1:17" s="57" customFormat="1" ht="14.1" hidden="1">
      <c r="A3089" s="70">
        <f t="shared" si="48"/>
        <v>3088</v>
      </c>
      <c r="B3089" s="27" t="s">
        <v>38</v>
      </c>
      <c r="C3089" s="27"/>
      <c r="D3089" s="27"/>
      <c r="E3089" s="25">
        <v>46082</v>
      </c>
      <c r="F3089" s="40">
        <v>46091</v>
      </c>
      <c r="G3089" s="44"/>
      <c r="H3089" s="22" t="s">
        <v>15</v>
      </c>
      <c r="I3089" s="22" t="s">
        <v>3058</v>
      </c>
      <c r="J3089" s="22" t="s">
        <v>3</v>
      </c>
      <c r="K3089" s="23" t="s">
        <v>3239</v>
      </c>
      <c r="L3089" s="23" t="s">
        <v>69</v>
      </c>
      <c r="M3089" s="26">
        <v>46091</v>
      </c>
      <c r="N3089" s="44"/>
      <c r="O3089" s="3" t="s">
        <v>6</v>
      </c>
      <c r="P3089" s="27" t="s">
        <v>105</v>
      </c>
      <c r="Q3089" s="72" t="s">
        <v>5</v>
      </c>
    </row>
    <row r="3090" spans="1:17" s="57" customFormat="1" ht="14.1" hidden="1">
      <c r="A3090" s="70">
        <f t="shared" si="48"/>
        <v>3089</v>
      </c>
      <c r="B3090" s="27" t="s">
        <v>38</v>
      </c>
      <c r="C3090" s="27"/>
      <c r="D3090" s="27"/>
      <c r="E3090" s="25">
        <v>46082</v>
      </c>
      <c r="F3090" s="40">
        <v>46091</v>
      </c>
      <c r="G3090" s="44"/>
      <c r="H3090" s="22" t="s">
        <v>4</v>
      </c>
      <c r="I3090" s="22" t="s">
        <v>3058</v>
      </c>
      <c r="J3090" s="22" t="s">
        <v>3</v>
      </c>
      <c r="K3090" s="23" t="s">
        <v>3240</v>
      </c>
      <c r="L3090" s="3" t="s">
        <v>80</v>
      </c>
      <c r="M3090" s="26">
        <v>46091</v>
      </c>
      <c r="N3090" s="44"/>
      <c r="O3090" s="3" t="s">
        <v>6</v>
      </c>
      <c r="P3090" s="27" t="s">
        <v>105</v>
      </c>
      <c r="Q3090" s="72" t="s">
        <v>5</v>
      </c>
    </row>
    <row r="3091" spans="1:17" s="57" customFormat="1" ht="14.1" hidden="1">
      <c r="A3091" s="70">
        <f t="shared" si="48"/>
        <v>3090</v>
      </c>
      <c r="B3091" s="27" t="s">
        <v>38</v>
      </c>
      <c r="C3091" s="27"/>
      <c r="D3091" s="27"/>
      <c r="E3091" s="25">
        <v>46082</v>
      </c>
      <c r="F3091" s="40">
        <v>46091</v>
      </c>
      <c r="G3091" s="44"/>
      <c r="H3091" s="22" t="s">
        <v>15</v>
      </c>
      <c r="I3091" s="22" t="s">
        <v>3058</v>
      </c>
      <c r="J3091" s="22" t="s">
        <v>3</v>
      </c>
      <c r="K3091" s="23" t="s">
        <v>3241</v>
      </c>
      <c r="L3091" s="23" t="s">
        <v>69</v>
      </c>
      <c r="M3091" s="26">
        <v>46091</v>
      </c>
      <c r="N3091" s="44"/>
      <c r="O3091" s="3" t="s">
        <v>6</v>
      </c>
      <c r="P3091" s="27" t="s">
        <v>105</v>
      </c>
      <c r="Q3091" s="72" t="s">
        <v>5</v>
      </c>
    </row>
    <row r="3092" spans="1:17" s="57" customFormat="1" ht="14.1" hidden="1">
      <c r="A3092" s="70">
        <f t="shared" si="48"/>
        <v>3091</v>
      </c>
      <c r="B3092" s="27" t="s">
        <v>38</v>
      </c>
      <c r="C3092" s="27"/>
      <c r="D3092" s="27"/>
      <c r="E3092" s="25">
        <v>46082</v>
      </c>
      <c r="F3092" s="40">
        <v>46091</v>
      </c>
      <c r="G3092" s="44"/>
      <c r="H3092" s="22" t="s">
        <v>15</v>
      </c>
      <c r="I3092" s="22" t="s">
        <v>3058</v>
      </c>
      <c r="J3092" s="22" t="s">
        <v>3</v>
      </c>
      <c r="K3092" s="23" t="s">
        <v>3242</v>
      </c>
      <c r="L3092" s="23" t="s">
        <v>69</v>
      </c>
      <c r="M3092" s="26">
        <v>46091</v>
      </c>
      <c r="N3092" s="44"/>
      <c r="O3092" s="3" t="s">
        <v>6</v>
      </c>
      <c r="P3092" s="27" t="s">
        <v>105</v>
      </c>
      <c r="Q3092" s="72" t="s">
        <v>5</v>
      </c>
    </row>
    <row r="3093" spans="1:17" s="57" customFormat="1" ht="14.1" hidden="1">
      <c r="A3093" s="70">
        <f t="shared" si="48"/>
        <v>3092</v>
      </c>
      <c r="B3093" s="27" t="s">
        <v>38</v>
      </c>
      <c r="C3093" s="27"/>
      <c r="D3093" s="27"/>
      <c r="E3093" s="25">
        <v>46082</v>
      </c>
      <c r="F3093" s="40">
        <v>46091</v>
      </c>
      <c r="G3093" s="44"/>
      <c r="H3093" s="22" t="s">
        <v>15</v>
      </c>
      <c r="I3093" s="22" t="s">
        <v>3058</v>
      </c>
      <c r="J3093" s="22" t="s">
        <v>3</v>
      </c>
      <c r="K3093" s="23" t="s">
        <v>3243</v>
      </c>
      <c r="L3093" s="23" t="s">
        <v>69</v>
      </c>
      <c r="M3093" s="26">
        <v>46091</v>
      </c>
      <c r="N3093" s="44"/>
      <c r="O3093" s="3" t="s">
        <v>6</v>
      </c>
      <c r="P3093" s="27" t="s">
        <v>105</v>
      </c>
      <c r="Q3093" s="72" t="s">
        <v>5</v>
      </c>
    </row>
    <row r="3094" spans="1:17" s="57" customFormat="1" ht="14.1" hidden="1">
      <c r="A3094" s="70">
        <f t="shared" si="48"/>
        <v>3093</v>
      </c>
      <c r="B3094" s="27" t="s">
        <v>38</v>
      </c>
      <c r="C3094" s="27"/>
      <c r="D3094" s="27"/>
      <c r="E3094" s="25">
        <v>46082</v>
      </c>
      <c r="F3094" s="40">
        <v>46091</v>
      </c>
      <c r="G3094" s="44"/>
      <c r="H3094" s="23" t="s">
        <v>15</v>
      </c>
      <c r="I3094" s="23" t="s">
        <v>225</v>
      </c>
      <c r="J3094" s="22" t="s">
        <v>3</v>
      </c>
      <c r="K3094" s="23" t="s">
        <v>3244</v>
      </c>
      <c r="L3094" s="23" t="s">
        <v>69</v>
      </c>
      <c r="M3094" s="26">
        <v>46091</v>
      </c>
      <c r="N3094" s="44"/>
      <c r="O3094" s="3" t="s">
        <v>6</v>
      </c>
      <c r="P3094" s="27" t="s">
        <v>227</v>
      </c>
      <c r="Q3094" s="72" t="s">
        <v>5</v>
      </c>
    </row>
    <row r="3095" spans="1:17" s="57" customFormat="1" ht="14.1" hidden="1">
      <c r="A3095" s="70">
        <f t="shared" si="48"/>
        <v>3094</v>
      </c>
      <c r="B3095" s="27" t="s">
        <v>38</v>
      </c>
      <c r="C3095" s="27"/>
      <c r="D3095" s="27"/>
      <c r="E3095" s="25">
        <v>46082</v>
      </c>
      <c r="F3095" s="40">
        <v>46091</v>
      </c>
      <c r="G3095" s="44"/>
      <c r="H3095" s="23" t="s">
        <v>15</v>
      </c>
      <c r="I3095" s="23" t="s">
        <v>225</v>
      </c>
      <c r="J3095" s="22" t="s">
        <v>3</v>
      </c>
      <c r="K3095" s="23" t="s">
        <v>948</v>
      </c>
      <c r="L3095" s="23" t="s">
        <v>69</v>
      </c>
      <c r="M3095" s="26">
        <v>46091</v>
      </c>
      <c r="N3095" s="44"/>
      <c r="O3095" s="3" t="s">
        <v>6</v>
      </c>
      <c r="P3095" s="27" t="s">
        <v>227</v>
      </c>
      <c r="Q3095" s="72" t="s">
        <v>5</v>
      </c>
    </row>
    <row r="3096" spans="1:17" s="57" customFormat="1" ht="14.1" hidden="1">
      <c r="A3096" s="70">
        <f t="shared" si="48"/>
        <v>3095</v>
      </c>
      <c r="B3096" s="27" t="s">
        <v>38</v>
      </c>
      <c r="C3096" s="27"/>
      <c r="D3096" s="27"/>
      <c r="E3096" s="25">
        <v>46082</v>
      </c>
      <c r="F3096" s="40">
        <v>46091</v>
      </c>
      <c r="G3096" s="44"/>
      <c r="H3096" s="23" t="s">
        <v>15</v>
      </c>
      <c r="I3096" s="23" t="s">
        <v>225</v>
      </c>
      <c r="J3096" s="22" t="s">
        <v>3</v>
      </c>
      <c r="K3096" s="23" t="s">
        <v>1769</v>
      </c>
      <c r="L3096" s="23" t="s">
        <v>69</v>
      </c>
      <c r="M3096" s="26">
        <v>46091</v>
      </c>
      <c r="N3096" s="44"/>
      <c r="O3096" s="3" t="s">
        <v>6</v>
      </c>
      <c r="P3096" s="27" t="s">
        <v>227</v>
      </c>
      <c r="Q3096" s="72" t="s">
        <v>5</v>
      </c>
    </row>
    <row r="3097" spans="1:17" s="57" customFormat="1" ht="14.1" hidden="1">
      <c r="A3097" s="70">
        <f t="shared" si="48"/>
        <v>3096</v>
      </c>
      <c r="B3097" s="27" t="s">
        <v>38</v>
      </c>
      <c r="C3097" s="27"/>
      <c r="D3097" s="27"/>
      <c r="E3097" s="25">
        <v>46082</v>
      </c>
      <c r="F3097" s="40">
        <v>46091</v>
      </c>
      <c r="G3097" s="44"/>
      <c r="H3097" s="23" t="s">
        <v>15</v>
      </c>
      <c r="I3097" s="23" t="s">
        <v>225</v>
      </c>
      <c r="J3097" s="22" t="s">
        <v>3</v>
      </c>
      <c r="K3097" s="23" t="s">
        <v>3245</v>
      </c>
      <c r="L3097" s="23" t="s">
        <v>69</v>
      </c>
      <c r="M3097" s="26">
        <v>46091</v>
      </c>
      <c r="N3097" s="44"/>
      <c r="O3097" s="3" t="s">
        <v>6</v>
      </c>
      <c r="P3097" s="27" t="s">
        <v>227</v>
      </c>
      <c r="Q3097" s="72" t="s">
        <v>5</v>
      </c>
    </row>
    <row r="3098" spans="1:17" s="57" customFormat="1" ht="14.1" hidden="1">
      <c r="A3098" s="70">
        <f t="shared" si="48"/>
        <v>3097</v>
      </c>
      <c r="B3098" s="27" t="s">
        <v>38</v>
      </c>
      <c r="C3098" s="27"/>
      <c r="D3098" s="27"/>
      <c r="E3098" s="25">
        <v>46082</v>
      </c>
      <c r="F3098" s="40">
        <v>46091</v>
      </c>
      <c r="G3098" s="44"/>
      <c r="H3098" s="23" t="s">
        <v>15</v>
      </c>
      <c r="I3098" s="23" t="s">
        <v>225</v>
      </c>
      <c r="J3098" s="22" t="s">
        <v>3</v>
      </c>
      <c r="K3098" s="23" t="s">
        <v>3246</v>
      </c>
      <c r="L3098" s="23" t="s">
        <v>69</v>
      </c>
      <c r="M3098" s="26">
        <v>46091</v>
      </c>
      <c r="N3098" s="44"/>
      <c r="O3098" s="3" t="s">
        <v>6</v>
      </c>
      <c r="P3098" s="27" t="s">
        <v>227</v>
      </c>
      <c r="Q3098" s="72" t="s">
        <v>5</v>
      </c>
    </row>
    <row r="3099" spans="1:17" s="58" customFormat="1" ht="14.1" hidden="1">
      <c r="A3099" s="70">
        <f t="shared" si="48"/>
        <v>3098</v>
      </c>
      <c r="B3099" s="27" t="s">
        <v>38</v>
      </c>
      <c r="C3099" s="27"/>
      <c r="D3099" s="27"/>
      <c r="E3099" s="6">
        <v>46082</v>
      </c>
      <c r="F3099" s="39">
        <v>46091</v>
      </c>
      <c r="G3099" s="46"/>
      <c r="H3099" s="4" t="s">
        <v>16</v>
      </c>
      <c r="I3099" s="3" t="s">
        <v>1257</v>
      </c>
      <c r="J3099" s="95" t="s">
        <v>3</v>
      </c>
      <c r="K3099" s="3" t="s">
        <v>3247</v>
      </c>
      <c r="L3099" s="3" t="s">
        <v>80</v>
      </c>
      <c r="M3099" s="2">
        <v>46091</v>
      </c>
      <c r="N3099" s="46"/>
      <c r="O3099" s="3" t="s">
        <v>6</v>
      </c>
      <c r="P3099" s="4" t="s">
        <v>88</v>
      </c>
      <c r="Q3099" s="73" t="s">
        <v>9</v>
      </c>
    </row>
    <row r="3100" spans="1:17" s="58" customFormat="1" ht="14.1" hidden="1">
      <c r="A3100" s="70">
        <f t="shared" si="48"/>
        <v>3099</v>
      </c>
      <c r="B3100" s="27" t="s">
        <v>38</v>
      </c>
      <c r="C3100" s="27"/>
      <c r="D3100" s="27"/>
      <c r="E3100" s="6">
        <v>46082</v>
      </c>
      <c r="F3100" s="39">
        <v>46091</v>
      </c>
      <c r="G3100" s="46"/>
      <c r="H3100" s="4" t="s">
        <v>16</v>
      </c>
      <c r="I3100" s="3" t="s">
        <v>2325</v>
      </c>
      <c r="J3100" s="95" t="s">
        <v>3</v>
      </c>
      <c r="K3100" s="3" t="s">
        <v>3248</v>
      </c>
      <c r="L3100" s="3" t="s">
        <v>80</v>
      </c>
      <c r="M3100" s="2">
        <v>46091</v>
      </c>
      <c r="N3100" s="46"/>
      <c r="O3100" s="3" t="s">
        <v>6</v>
      </c>
      <c r="P3100" s="4" t="s">
        <v>88</v>
      </c>
      <c r="Q3100" s="73" t="s">
        <v>9</v>
      </c>
    </row>
    <row r="3101" spans="1:17" s="58" customFormat="1" ht="14.1" hidden="1">
      <c r="A3101" s="70">
        <f t="shared" si="48"/>
        <v>3100</v>
      </c>
      <c r="B3101" s="27" t="s">
        <v>38</v>
      </c>
      <c r="C3101" s="27"/>
      <c r="D3101" s="27"/>
      <c r="E3101" s="6">
        <v>46082</v>
      </c>
      <c r="F3101" s="39">
        <v>46091</v>
      </c>
      <c r="G3101" s="46"/>
      <c r="H3101" s="4" t="s">
        <v>16</v>
      </c>
      <c r="I3101" s="3" t="s">
        <v>3074</v>
      </c>
      <c r="J3101" s="95" t="s">
        <v>3</v>
      </c>
      <c r="K3101" s="3" t="s">
        <v>2619</v>
      </c>
      <c r="L3101" s="3" t="s">
        <v>80</v>
      </c>
      <c r="M3101" s="2">
        <v>46091</v>
      </c>
      <c r="N3101" s="46"/>
      <c r="O3101" s="3" t="s">
        <v>6</v>
      </c>
      <c r="P3101" s="4" t="s">
        <v>88</v>
      </c>
      <c r="Q3101" s="73" t="s">
        <v>9</v>
      </c>
    </row>
    <row r="3102" spans="1:17" s="58" customFormat="1" ht="14.1" hidden="1">
      <c r="A3102" s="70">
        <f t="shared" si="48"/>
        <v>3101</v>
      </c>
      <c r="B3102" s="27" t="s">
        <v>38</v>
      </c>
      <c r="C3102" s="27"/>
      <c r="D3102" s="27"/>
      <c r="E3102" s="6">
        <v>46082</v>
      </c>
      <c r="F3102" s="39">
        <v>46091</v>
      </c>
      <c r="G3102" s="46"/>
      <c r="H3102" s="4" t="s">
        <v>16</v>
      </c>
      <c r="I3102" s="3" t="s">
        <v>3249</v>
      </c>
      <c r="J3102" s="95" t="s">
        <v>3</v>
      </c>
      <c r="K3102" s="3" t="s">
        <v>3250</v>
      </c>
      <c r="L3102" s="3" t="s">
        <v>80</v>
      </c>
      <c r="M3102" s="2">
        <v>46091</v>
      </c>
      <c r="N3102" s="46"/>
      <c r="O3102" s="3" t="s">
        <v>6</v>
      </c>
      <c r="P3102" s="4" t="s">
        <v>88</v>
      </c>
      <c r="Q3102" s="73" t="s">
        <v>9</v>
      </c>
    </row>
    <row r="3103" spans="1:17" s="58" customFormat="1" ht="14.1" hidden="1">
      <c r="A3103" s="70">
        <f t="shared" si="48"/>
        <v>3102</v>
      </c>
      <c r="B3103" s="27" t="s">
        <v>38</v>
      </c>
      <c r="C3103" s="27"/>
      <c r="D3103" s="27"/>
      <c r="E3103" s="6">
        <v>46082</v>
      </c>
      <c r="F3103" s="39">
        <v>46091</v>
      </c>
      <c r="G3103" s="46"/>
      <c r="H3103" s="4" t="s">
        <v>16</v>
      </c>
      <c r="I3103" s="3" t="s">
        <v>3251</v>
      </c>
      <c r="J3103" s="95" t="s">
        <v>3</v>
      </c>
      <c r="K3103" s="3" t="s">
        <v>3252</v>
      </c>
      <c r="L3103" s="3" t="s">
        <v>80</v>
      </c>
      <c r="M3103" s="2">
        <v>46091</v>
      </c>
      <c r="N3103" s="46"/>
      <c r="O3103" s="3" t="s">
        <v>6</v>
      </c>
      <c r="P3103" s="4" t="s">
        <v>88</v>
      </c>
      <c r="Q3103" s="73" t="s">
        <v>9</v>
      </c>
    </row>
    <row r="3104" spans="1:17" s="58" customFormat="1" ht="14.1" hidden="1">
      <c r="A3104" s="70">
        <f t="shared" si="48"/>
        <v>3103</v>
      </c>
      <c r="B3104" s="27" t="s">
        <v>38</v>
      </c>
      <c r="C3104" s="27"/>
      <c r="D3104" s="27"/>
      <c r="E3104" s="6">
        <v>46082</v>
      </c>
      <c r="F3104" s="39">
        <v>46091</v>
      </c>
      <c r="G3104" s="46"/>
      <c r="H3104" s="4" t="s">
        <v>16</v>
      </c>
      <c r="I3104" s="3" t="s">
        <v>261</v>
      </c>
      <c r="J3104" s="95" t="s">
        <v>3</v>
      </c>
      <c r="K3104" s="3" t="s">
        <v>3253</v>
      </c>
      <c r="L3104" s="3" t="s">
        <v>80</v>
      </c>
      <c r="M3104" s="2">
        <v>46091</v>
      </c>
      <c r="N3104" s="46"/>
      <c r="O3104" s="3" t="s">
        <v>6</v>
      </c>
      <c r="P3104" s="4" t="s">
        <v>88</v>
      </c>
      <c r="Q3104" s="73" t="s">
        <v>9</v>
      </c>
    </row>
    <row r="3105" spans="1:17" s="58" customFormat="1" ht="14.1" hidden="1">
      <c r="A3105" s="70">
        <f t="shared" si="48"/>
        <v>3104</v>
      </c>
      <c r="B3105" s="27" t="s">
        <v>38</v>
      </c>
      <c r="C3105" s="27"/>
      <c r="D3105" s="27"/>
      <c r="E3105" s="6">
        <v>46082</v>
      </c>
      <c r="F3105" s="39">
        <v>46091</v>
      </c>
      <c r="G3105" s="46"/>
      <c r="H3105" s="4" t="s">
        <v>16</v>
      </c>
      <c r="I3105" s="3" t="s">
        <v>2857</v>
      </c>
      <c r="J3105" s="95" t="s">
        <v>3</v>
      </c>
      <c r="K3105" s="3" t="s">
        <v>3254</v>
      </c>
      <c r="L3105" s="3" t="s">
        <v>80</v>
      </c>
      <c r="M3105" s="2">
        <v>46091</v>
      </c>
      <c r="N3105" s="46"/>
      <c r="O3105" s="3" t="s">
        <v>6</v>
      </c>
      <c r="P3105" s="4" t="s">
        <v>88</v>
      </c>
      <c r="Q3105" s="73" t="s">
        <v>9</v>
      </c>
    </row>
    <row r="3106" spans="1:17" s="58" customFormat="1" ht="14.1" hidden="1">
      <c r="A3106" s="70">
        <f t="shared" si="48"/>
        <v>3105</v>
      </c>
      <c r="B3106" s="27" t="s">
        <v>38</v>
      </c>
      <c r="C3106" s="27"/>
      <c r="D3106" s="27"/>
      <c r="E3106" s="6">
        <v>46082</v>
      </c>
      <c r="F3106" s="39">
        <v>46091</v>
      </c>
      <c r="G3106" s="46"/>
      <c r="H3106" s="4" t="s">
        <v>16</v>
      </c>
      <c r="I3106" s="3" t="s">
        <v>843</v>
      </c>
      <c r="J3106" s="95" t="s">
        <v>3</v>
      </c>
      <c r="K3106" s="3" t="s">
        <v>3250</v>
      </c>
      <c r="L3106" s="3" t="s">
        <v>80</v>
      </c>
      <c r="M3106" s="2">
        <v>46091</v>
      </c>
      <c r="N3106" s="46"/>
      <c r="O3106" s="3" t="s">
        <v>6</v>
      </c>
      <c r="P3106" s="4" t="s">
        <v>88</v>
      </c>
      <c r="Q3106" s="73" t="s">
        <v>9</v>
      </c>
    </row>
    <row r="3107" spans="1:17" s="58" customFormat="1" ht="56.1" hidden="1">
      <c r="A3107" s="70">
        <f t="shared" si="48"/>
        <v>3106</v>
      </c>
      <c r="B3107" s="27" t="s">
        <v>38</v>
      </c>
      <c r="C3107" s="27"/>
      <c r="D3107" s="27"/>
      <c r="E3107" s="96">
        <v>46083</v>
      </c>
      <c r="F3107" s="39">
        <v>46092</v>
      </c>
      <c r="G3107" s="46"/>
      <c r="H3107" s="3" t="s">
        <v>12</v>
      </c>
      <c r="I3107" s="3" t="s">
        <v>222</v>
      </c>
      <c r="J3107" s="95" t="s">
        <v>11</v>
      </c>
      <c r="K3107" s="110" t="s">
        <v>3255</v>
      </c>
      <c r="L3107" s="111" t="s">
        <v>84</v>
      </c>
      <c r="M3107" s="2">
        <v>46092</v>
      </c>
      <c r="N3107" s="46"/>
      <c r="O3107" s="3" t="s">
        <v>6</v>
      </c>
      <c r="P3107" s="4" t="s">
        <v>88</v>
      </c>
      <c r="Q3107" s="73" t="s">
        <v>9</v>
      </c>
    </row>
    <row r="3108" spans="1:17" s="58" customFormat="1" ht="56.1" hidden="1">
      <c r="A3108" s="70">
        <f t="shared" si="48"/>
        <v>3107</v>
      </c>
      <c r="B3108" s="27" t="s">
        <v>38</v>
      </c>
      <c r="C3108" s="27"/>
      <c r="D3108" s="27"/>
      <c r="E3108" s="96">
        <v>46083</v>
      </c>
      <c r="F3108" s="39">
        <v>46092</v>
      </c>
      <c r="G3108" s="46"/>
      <c r="H3108" s="3" t="s">
        <v>12</v>
      </c>
      <c r="I3108" s="3" t="s">
        <v>3190</v>
      </c>
      <c r="J3108" s="95" t="s">
        <v>11</v>
      </c>
      <c r="K3108" s="109" t="s">
        <v>3256</v>
      </c>
      <c r="L3108" s="4" t="s">
        <v>84</v>
      </c>
      <c r="M3108" s="2">
        <v>46092</v>
      </c>
      <c r="N3108" s="46"/>
      <c r="O3108" s="3" t="s">
        <v>6</v>
      </c>
      <c r="P3108" s="4" t="s">
        <v>88</v>
      </c>
      <c r="Q3108" s="73" t="s">
        <v>9</v>
      </c>
    </row>
    <row r="3109" spans="1:17" s="58" customFormat="1" ht="56.1">
      <c r="A3109" s="70">
        <f t="shared" si="48"/>
        <v>3108</v>
      </c>
      <c r="B3109" s="3" t="s">
        <v>41</v>
      </c>
      <c r="C3109" s="3"/>
      <c r="D3109" s="3"/>
      <c r="E3109" s="96">
        <v>46083</v>
      </c>
      <c r="F3109" s="39">
        <v>46092</v>
      </c>
      <c r="G3109" s="46"/>
      <c r="H3109" s="3" t="s">
        <v>12</v>
      </c>
      <c r="I3109" s="3" t="s">
        <v>3257</v>
      </c>
      <c r="J3109" s="95" t="s">
        <v>11</v>
      </c>
      <c r="K3109" s="109" t="s">
        <v>3258</v>
      </c>
      <c r="L3109" s="4" t="s">
        <v>84</v>
      </c>
      <c r="M3109" s="2">
        <v>46092</v>
      </c>
      <c r="N3109" s="46"/>
      <c r="O3109" s="3" t="s">
        <v>6</v>
      </c>
      <c r="P3109" s="4" t="s">
        <v>88</v>
      </c>
      <c r="Q3109" s="73" t="s">
        <v>9</v>
      </c>
    </row>
    <row r="3110" spans="1:17" s="58" customFormat="1" ht="56.1">
      <c r="A3110" s="70">
        <f t="shared" si="48"/>
        <v>3109</v>
      </c>
      <c r="B3110" s="3" t="s">
        <v>41</v>
      </c>
      <c r="C3110" s="3"/>
      <c r="D3110" s="3"/>
      <c r="E3110" s="96">
        <v>46083</v>
      </c>
      <c r="F3110" s="39">
        <v>46092</v>
      </c>
      <c r="G3110" s="46"/>
      <c r="H3110" s="3" t="s">
        <v>12</v>
      </c>
      <c r="I3110" s="3" t="s">
        <v>3259</v>
      </c>
      <c r="J3110" s="95" t="s">
        <v>11</v>
      </c>
      <c r="K3110" s="110" t="s">
        <v>3260</v>
      </c>
      <c r="L3110" s="111" t="s">
        <v>84</v>
      </c>
      <c r="M3110" s="2">
        <v>46092</v>
      </c>
      <c r="N3110" s="46"/>
      <c r="O3110" s="3" t="s">
        <v>6</v>
      </c>
      <c r="P3110" s="4" t="s">
        <v>88</v>
      </c>
      <c r="Q3110" s="73" t="s">
        <v>9</v>
      </c>
    </row>
    <row r="3111" spans="1:17" s="58" customFormat="1" ht="56.1">
      <c r="A3111" s="70">
        <f t="shared" si="48"/>
        <v>3110</v>
      </c>
      <c r="B3111" s="3" t="s">
        <v>41</v>
      </c>
      <c r="C3111" s="3"/>
      <c r="D3111" s="3"/>
      <c r="E3111" s="96">
        <v>46083</v>
      </c>
      <c r="F3111" s="39">
        <v>46092</v>
      </c>
      <c r="G3111" s="46"/>
      <c r="H3111" s="3" t="s">
        <v>12</v>
      </c>
      <c r="I3111" s="3" t="s">
        <v>3261</v>
      </c>
      <c r="J3111" s="95" t="s">
        <v>11</v>
      </c>
      <c r="K3111" s="109" t="s">
        <v>3262</v>
      </c>
      <c r="L3111" s="4" t="s">
        <v>84</v>
      </c>
      <c r="M3111" s="2">
        <v>46092</v>
      </c>
      <c r="N3111" s="46"/>
      <c r="O3111" s="3" t="s">
        <v>6</v>
      </c>
      <c r="P3111" s="4" t="s">
        <v>88</v>
      </c>
      <c r="Q3111" s="73" t="s">
        <v>9</v>
      </c>
    </row>
    <row r="3112" spans="1:17" s="58" customFormat="1" ht="56.1">
      <c r="A3112" s="70">
        <f t="shared" si="48"/>
        <v>3111</v>
      </c>
      <c r="B3112" s="3" t="s">
        <v>41</v>
      </c>
      <c r="C3112" s="3"/>
      <c r="D3112" s="3"/>
      <c r="E3112" s="96">
        <v>46083</v>
      </c>
      <c r="F3112" s="39">
        <v>46092</v>
      </c>
      <c r="G3112" s="46"/>
      <c r="H3112" s="3" t="s">
        <v>12</v>
      </c>
      <c r="I3112" s="3" t="s">
        <v>3263</v>
      </c>
      <c r="J3112" s="95" t="s">
        <v>11</v>
      </c>
      <c r="K3112" s="109" t="s">
        <v>3264</v>
      </c>
      <c r="L3112" s="4" t="s">
        <v>84</v>
      </c>
      <c r="M3112" s="2">
        <v>46092</v>
      </c>
      <c r="N3112" s="46"/>
      <c r="O3112" s="3" t="s">
        <v>6</v>
      </c>
      <c r="P3112" s="4" t="s">
        <v>88</v>
      </c>
      <c r="Q3112" s="73" t="s">
        <v>9</v>
      </c>
    </row>
    <row r="3113" spans="1:17" s="58" customFormat="1" ht="56.1">
      <c r="A3113" s="70">
        <f t="shared" si="48"/>
        <v>3112</v>
      </c>
      <c r="B3113" s="3" t="s">
        <v>41</v>
      </c>
      <c r="C3113" s="3"/>
      <c r="D3113" s="3"/>
      <c r="E3113" s="96">
        <v>46083</v>
      </c>
      <c r="F3113" s="39">
        <v>46092</v>
      </c>
      <c r="G3113" s="46"/>
      <c r="H3113" s="3" t="s">
        <v>12</v>
      </c>
      <c r="I3113" s="3" t="s">
        <v>3265</v>
      </c>
      <c r="J3113" s="95" t="s">
        <v>11</v>
      </c>
      <c r="K3113" s="110" t="s">
        <v>3266</v>
      </c>
      <c r="L3113" s="111" t="s">
        <v>84</v>
      </c>
      <c r="M3113" s="2">
        <v>46092</v>
      </c>
      <c r="N3113" s="46"/>
      <c r="O3113" s="3" t="s">
        <v>6</v>
      </c>
      <c r="P3113" s="4" t="s">
        <v>88</v>
      </c>
      <c r="Q3113" s="73" t="s">
        <v>9</v>
      </c>
    </row>
    <row r="3114" spans="1:17" s="58" customFormat="1" ht="56.1">
      <c r="A3114" s="70">
        <f t="shared" si="48"/>
        <v>3113</v>
      </c>
      <c r="B3114" s="3" t="s">
        <v>41</v>
      </c>
      <c r="C3114" s="3"/>
      <c r="D3114" s="3"/>
      <c r="E3114" s="96">
        <v>46083</v>
      </c>
      <c r="F3114" s="39">
        <v>46092</v>
      </c>
      <c r="G3114" s="46"/>
      <c r="H3114" s="3" t="s">
        <v>12</v>
      </c>
      <c r="I3114" s="3" t="s">
        <v>3267</v>
      </c>
      <c r="J3114" s="95" t="s">
        <v>11</v>
      </c>
      <c r="K3114" s="109" t="s">
        <v>3268</v>
      </c>
      <c r="L3114" s="4" t="s">
        <v>84</v>
      </c>
      <c r="M3114" s="2">
        <v>46092</v>
      </c>
      <c r="N3114" s="46"/>
      <c r="O3114" s="3" t="s">
        <v>6</v>
      </c>
      <c r="P3114" s="4" t="s">
        <v>88</v>
      </c>
      <c r="Q3114" s="73" t="s">
        <v>9</v>
      </c>
    </row>
    <row r="3115" spans="1:17" s="58" customFormat="1" ht="56.1">
      <c r="A3115" s="70">
        <f t="shared" si="48"/>
        <v>3114</v>
      </c>
      <c r="B3115" s="3" t="s">
        <v>41</v>
      </c>
      <c r="C3115" s="3"/>
      <c r="D3115" s="3"/>
      <c r="E3115" s="96">
        <v>46083</v>
      </c>
      <c r="F3115" s="39">
        <v>46092</v>
      </c>
      <c r="G3115" s="46"/>
      <c r="H3115" s="3" t="s">
        <v>12</v>
      </c>
      <c r="I3115" s="3" t="s">
        <v>3269</v>
      </c>
      <c r="J3115" s="95" t="s">
        <v>11</v>
      </c>
      <c r="K3115" s="110" t="s">
        <v>3270</v>
      </c>
      <c r="L3115" s="111" t="s">
        <v>84</v>
      </c>
      <c r="M3115" s="2">
        <v>46092</v>
      </c>
      <c r="N3115" s="46"/>
      <c r="O3115" s="3" t="s">
        <v>6</v>
      </c>
      <c r="P3115" s="4" t="s">
        <v>88</v>
      </c>
      <c r="Q3115" s="73" t="s">
        <v>9</v>
      </c>
    </row>
    <row r="3116" spans="1:17" s="58" customFormat="1" ht="56.1">
      <c r="A3116" s="70">
        <f t="shared" si="48"/>
        <v>3115</v>
      </c>
      <c r="B3116" s="3" t="s">
        <v>41</v>
      </c>
      <c r="C3116" s="3"/>
      <c r="D3116" s="3"/>
      <c r="E3116" s="96">
        <v>46083</v>
      </c>
      <c r="F3116" s="39">
        <v>46092</v>
      </c>
      <c r="G3116" s="46"/>
      <c r="H3116" s="3" t="s">
        <v>12</v>
      </c>
      <c r="I3116" s="3" t="s">
        <v>253</v>
      </c>
      <c r="J3116" s="95" t="s">
        <v>11</v>
      </c>
      <c r="K3116" s="110" t="s">
        <v>3271</v>
      </c>
      <c r="L3116" s="111" t="s">
        <v>84</v>
      </c>
      <c r="M3116" s="2">
        <v>46092</v>
      </c>
      <c r="N3116" s="46"/>
      <c r="O3116" s="3" t="s">
        <v>6</v>
      </c>
      <c r="P3116" s="4" t="s">
        <v>88</v>
      </c>
      <c r="Q3116" s="73" t="s">
        <v>9</v>
      </c>
    </row>
    <row r="3117" spans="1:17" s="57" customFormat="1" ht="14.1">
      <c r="A3117" s="70">
        <f t="shared" si="48"/>
        <v>3116</v>
      </c>
      <c r="B3117" s="23" t="s">
        <v>39</v>
      </c>
      <c r="C3117" s="23"/>
      <c r="D3117" s="23"/>
      <c r="E3117" s="25">
        <v>46082</v>
      </c>
      <c r="F3117" s="40">
        <v>46092</v>
      </c>
      <c r="G3117" s="44"/>
      <c r="H3117" s="23" t="s">
        <v>15</v>
      </c>
      <c r="I3117" s="23" t="s">
        <v>2612</v>
      </c>
      <c r="J3117" s="22" t="s">
        <v>3</v>
      </c>
      <c r="K3117" s="23" t="s">
        <v>3272</v>
      </c>
      <c r="L3117" s="23" t="s">
        <v>69</v>
      </c>
      <c r="M3117" s="26">
        <v>46092</v>
      </c>
      <c r="N3117" s="44"/>
      <c r="O3117" s="3" t="s">
        <v>6</v>
      </c>
      <c r="P3117" s="27" t="s">
        <v>296</v>
      </c>
      <c r="Q3117" s="72" t="s">
        <v>5</v>
      </c>
    </row>
    <row r="3118" spans="1:17" s="57" customFormat="1" ht="14.1">
      <c r="A3118" s="70">
        <f t="shared" si="48"/>
        <v>3117</v>
      </c>
      <c r="B3118" s="23" t="s">
        <v>39</v>
      </c>
      <c r="C3118" s="23"/>
      <c r="D3118" s="23"/>
      <c r="E3118" s="25">
        <v>46082</v>
      </c>
      <c r="F3118" s="40">
        <v>46092</v>
      </c>
      <c r="G3118" s="44"/>
      <c r="H3118" s="23" t="s">
        <v>15</v>
      </c>
      <c r="I3118" s="23" t="s">
        <v>2612</v>
      </c>
      <c r="J3118" s="22" t="s">
        <v>3</v>
      </c>
      <c r="K3118" s="23" t="s">
        <v>3273</v>
      </c>
      <c r="L3118" s="23" t="s">
        <v>69</v>
      </c>
      <c r="M3118" s="26">
        <v>46092</v>
      </c>
      <c r="N3118" s="44"/>
      <c r="O3118" s="3" t="s">
        <v>6</v>
      </c>
      <c r="P3118" s="27" t="s">
        <v>296</v>
      </c>
      <c r="Q3118" s="72" t="s">
        <v>5</v>
      </c>
    </row>
    <row r="3119" spans="1:17" s="57" customFormat="1" ht="14.1">
      <c r="A3119" s="70">
        <f t="shared" si="48"/>
        <v>3118</v>
      </c>
      <c r="B3119" s="23" t="s">
        <v>39</v>
      </c>
      <c r="C3119" s="23"/>
      <c r="D3119" s="23"/>
      <c r="E3119" s="25">
        <v>46082</v>
      </c>
      <c r="F3119" s="40">
        <v>46092</v>
      </c>
      <c r="G3119" s="44"/>
      <c r="H3119" s="23" t="s">
        <v>15</v>
      </c>
      <c r="I3119" s="23" t="s">
        <v>2612</v>
      </c>
      <c r="J3119" s="22" t="s">
        <v>3</v>
      </c>
      <c r="K3119" s="23" t="s">
        <v>3274</v>
      </c>
      <c r="L3119" s="23" t="s">
        <v>69</v>
      </c>
      <c r="M3119" s="26">
        <v>46092</v>
      </c>
      <c r="N3119" s="44"/>
      <c r="O3119" s="3" t="s">
        <v>6</v>
      </c>
      <c r="P3119" s="27" t="s">
        <v>296</v>
      </c>
      <c r="Q3119" s="72" t="s">
        <v>5</v>
      </c>
    </row>
    <row r="3120" spans="1:17" s="57" customFormat="1" ht="14.1">
      <c r="A3120" s="70">
        <f t="shared" si="48"/>
        <v>3119</v>
      </c>
      <c r="B3120" s="23" t="s">
        <v>39</v>
      </c>
      <c r="C3120" s="23"/>
      <c r="D3120" s="23"/>
      <c r="E3120" s="25">
        <v>46082</v>
      </c>
      <c r="F3120" s="40">
        <v>46092</v>
      </c>
      <c r="G3120" s="44"/>
      <c r="H3120" s="23" t="s">
        <v>15</v>
      </c>
      <c r="I3120" s="23" t="s">
        <v>2612</v>
      </c>
      <c r="J3120" s="22" t="s">
        <v>3</v>
      </c>
      <c r="K3120" s="23" t="s">
        <v>1914</v>
      </c>
      <c r="L3120" s="23" t="s">
        <v>69</v>
      </c>
      <c r="M3120" s="26">
        <v>46092</v>
      </c>
      <c r="N3120" s="44"/>
      <c r="O3120" s="3" t="s">
        <v>6</v>
      </c>
      <c r="P3120" s="27" t="s">
        <v>296</v>
      </c>
      <c r="Q3120" s="72" t="s">
        <v>5</v>
      </c>
    </row>
    <row r="3121" spans="1:17" s="57" customFormat="1" ht="14.1">
      <c r="A3121" s="70">
        <f t="shared" si="48"/>
        <v>3120</v>
      </c>
      <c r="B3121" s="23" t="s">
        <v>39</v>
      </c>
      <c r="C3121" s="23"/>
      <c r="D3121" s="23"/>
      <c r="E3121" s="25">
        <v>46082</v>
      </c>
      <c r="F3121" s="40">
        <v>46092</v>
      </c>
      <c r="G3121" s="44"/>
      <c r="H3121" s="23" t="s">
        <v>15</v>
      </c>
      <c r="I3121" s="23" t="s">
        <v>3058</v>
      </c>
      <c r="J3121" s="22" t="s">
        <v>3</v>
      </c>
      <c r="K3121" s="23" t="s">
        <v>3275</v>
      </c>
      <c r="L3121" s="23" t="s">
        <v>69</v>
      </c>
      <c r="M3121" s="26">
        <v>46092</v>
      </c>
      <c r="N3121" s="44"/>
      <c r="O3121" s="3" t="s">
        <v>6</v>
      </c>
      <c r="P3121" s="27" t="s">
        <v>105</v>
      </c>
      <c r="Q3121" s="72" t="s">
        <v>5</v>
      </c>
    </row>
    <row r="3122" spans="1:17" s="57" customFormat="1" ht="14.1">
      <c r="A3122" s="70">
        <f t="shared" si="48"/>
        <v>3121</v>
      </c>
      <c r="B3122" s="23" t="s">
        <v>39</v>
      </c>
      <c r="C3122" s="23"/>
      <c r="D3122" s="23"/>
      <c r="E3122" s="25">
        <v>46082</v>
      </c>
      <c r="F3122" s="40">
        <v>46092</v>
      </c>
      <c r="G3122" s="44"/>
      <c r="H3122" s="23" t="s">
        <v>15</v>
      </c>
      <c r="I3122" s="23" t="s">
        <v>3058</v>
      </c>
      <c r="J3122" s="22" t="s">
        <v>3</v>
      </c>
      <c r="K3122" s="23" t="s">
        <v>3276</v>
      </c>
      <c r="L3122" s="23" t="s">
        <v>69</v>
      </c>
      <c r="M3122" s="26">
        <v>46092</v>
      </c>
      <c r="N3122" s="44"/>
      <c r="O3122" s="3" t="s">
        <v>6</v>
      </c>
      <c r="P3122" s="27" t="s">
        <v>105</v>
      </c>
      <c r="Q3122" s="72" t="s">
        <v>5</v>
      </c>
    </row>
    <row r="3123" spans="1:17" s="57" customFormat="1" ht="14.1">
      <c r="A3123" s="70">
        <f t="shared" si="48"/>
        <v>3122</v>
      </c>
      <c r="B3123" s="23" t="s">
        <v>39</v>
      </c>
      <c r="C3123" s="23"/>
      <c r="D3123" s="23"/>
      <c r="E3123" s="25">
        <v>46082</v>
      </c>
      <c r="F3123" s="40">
        <v>46092</v>
      </c>
      <c r="G3123" s="44"/>
      <c r="H3123" s="23" t="s">
        <v>15</v>
      </c>
      <c r="I3123" s="23" t="s">
        <v>3058</v>
      </c>
      <c r="J3123" s="22" t="s">
        <v>3</v>
      </c>
      <c r="K3123" s="23" t="s">
        <v>3277</v>
      </c>
      <c r="L3123" s="23" t="s">
        <v>69</v>
      </c>
      <c r="M3123" s="26">
        <v>46092</v>
      </c>
      <c r="N3123" s="44"/>
      <c r="O3123" s="3" t="s">
        <v>6</v>
      </c>
      <c r="P3123" s="27" t="s">
        <v>105</v>
      </c>
      <c r="Q3123" s="72" t="s">
        <v>5</v>
      </c>
    </row>
    <row r="3124" spans="1:17" s="57" customFormat="1" ht="14.1">
      <c r="A3124" s="70">
        <f t="shared" si="48"/>
        <v>3123</v>
      </c>
      <c r="B3124" s="23" t="s">
        <v>39</v>
      </c>
      <c r="C3124" s="23"/>
      <c r="D3124" s="23"/>
      <c r="E3124" s="25">
        <v>46082</v>
      </c>
      <c r="F3124" s="40">
        <v>46092</v>
      </c>
      <c r="G3124" s="44"/>
      <c r="H3124" s="23" t="s">
        <v>15</v>
      </c>
      <c r="I3124" s="23" t="s">
        <v>3058</v>
      </c>
      <c r="J3124" s="22" t="s">
        <v>3</v>
      </c>
      <c r="K3124" s="23" t="s">
        <v>3278</v>
      </c>
      <c r="L3124" s="23" t="s">
        <v>69</v>
      </c>
      <c r="M3124" s="26">
        <v>46092</v>
      </c>
      <c r="N3124" s="44"/>
      <c r="O3124" s="3" t="s">
        <v>6</v>
      </c>
      <c r="P3124" s="27" t="s">
        <v>105</v>
      </c>
      <c r="Q3124" s="72" t="s">
        <v>5</v>
      </c>
    </row>
    <row r="3125" spans="1:17" s="57" customFormat="1" ht="14.1">
      <c r="A3125" s="70">
        <f t="shared" si="48"/>
        <v>3124</v>
      </c>
      <c r="B3125" s="23" t="s">
        <v>39</v>
      </c>
      <c r="C3125" s="23"/>
      <c r="D3125" s="23"/>
      <c r="E3125" s="25">
        <v>46082</v>
      </c>
      <c r="F3125" s="40">
        <v>46092</v>
      </c>
      <c r="G3125" s="44"/>
      <c r="H3125" s="23" t="s">
        <v>15</v>
      </c>
      <c r="I3125" s="23" t="s">
        <v>336</v>
      </c>
      <c r="J3125" s="22" t="s">
        <v>3</v>
      </c>
      <c r="K3125" s="23" t="s">
        <v>3279</v>
      </c>
      <c r="L3125" s="23" t="s">
        <v>69</v>
      </c>
      <c r="M3125" s="26">
        <v>46092</v>
      </c>
      <c r="N3125" s="44"/>
      <c r="O3125" s="3" t="s">
        <v>6</v>
      </c>
      <c r="P3125" s="23" t="s">
        <v>338</v>
      </c>
      <c r="Q3125" s="72" t="s">
        <v>5</v>
      </c>
    </row>
    <row r="3126" spans="1:17" s="57" customFormat="1" ht="14.1">
      <c r="A3126" s="70">
        <f t="shared" si="48"/>
        <v>3125</v>
      </c>
      <c r="B3126" s="23" t="s">
        <v>39</v>
      </c>
      <c r="C3126" s="23"/>
      <c r="D3126" s="23"/>
      <c r="E3126" s="25">
        <v>46082</v>
      </c>
      <c r="F3126" s="40">
        <v>46092</v>
      </c>
      <c r="G3126" s="44"/>
      <c r="H3126" s="23" t="s">
        <v>15</v>
      </c>
      <c r="I3126" s="23" t="s">
        <v>336</v>
      </c>
      <c r="J3126" s="22" t="s">
        <v>3</v>
      </c>
      <c r="K3126" s="23" t="s">
        <v>3280</v>
      </c>
      <c r="L3126" s="23" t="s">
        <v>69</v>
      </c>
      <c r="M3126" s="26">
        <v>46092</v>
      </c>
      <c r="N3126" s="44"/>
      <c r="O3126" s="3" t="s">
        <v>6</v>
      </c>
      <c r="P3126" s="23" t="s">
        <v>338</v>
      </c>
      <c r="Q3126" s="72" t="s">
        <v>5</v>
      </c>
    </row>
    <row r="3127" spans="1:17" s="57" customFormat="1" ht="14.1">
      <c r="A3127" s="70">
        <f t="shared" si="48"/>
        <v>3126</v>
      </c>
      <c r="B3127" s="23" t="s">
        <v>39</v>
      </c>
      <c r="C3127" s="23"/>
      <c r="D3127" s="23"/>
      <c r="E3127" s="25">
        <v>46082</v>
      </c>
      <c r="F3127" s="40">
        <v>46092</v>
      </c>
      <c r="G3127" s="44"/>
      <c r="H3127" s="23" t="s">
        <v>15</v>
      </c>
      <c r="I3127" s="23" t="s">
        <v>336</v>
      </c>
      <c r="J3127" s="22" t="s">
        <v>3</v>
      </c>
      <c r="K3127" s="23" t="s">
        <v>1599</v>
      </c>
      <c r="L3127" s="23" t="s">
        <v>69</v>
      </c>
      <c r="M3127" s="26">
        <v>46092</v>
      </c>
      <c r="N3127" s="44"/>
      <c r="O3127" s="3" t="s">
        <v>6</v>
      </c>
      <c r="P3127" s="23" t="s">
        <v>338</v>
      </c>
      <c r="Q3127" s="72" t="s">
        <v>5</v>
      </c>
    </row>
    <row r="3128" spans="1:17" s="57" customFormat="1" ht="14.1">
      <c r="A3128" s="70">
        <f t="shared" si="48"/>
        <v>3127</v>
      </c>
      <c r="B3128" s="23" t="s">
        <v>39</v>
      </c>
      <c r="C3128" s="23"/>
      <c r="D3128" s="23"/>
      <c r="E3128" s="25">
        <v>46082</v>
      </c>
      <c r="F3128" s="40">
        <v>46092</v>
      </c>
      <c r="G3128" s="44"/>
      <c r="H3128" s="23" t="s">
        <v>15</v>
      </c>
      <c r="I3128" s="23" t="s">
        <v>336</v>
      </c>
      <c r="J3128" s="22" t="s">
        <v>3</v>
      </c>
      <c r="K3128" s="23" t="s">
        <v>3281</v>
      </c>
      <c r="L3128" s="23" t="s">
        <v>69</v>
      </c>
      <c r="M3128" s="26">
        <v>46092</v>
      </c>
      <c r="N3128" s="44"/>
      <c r="O3128" s="3" t="s">
        <v>6</v>
      </c>
      <c r="P3128" s="23" t="s">
        <v>338</v>
      </c>
      <c r="Q3128" s="72" t="s">
        <v>5</v>
      </c>
    </row>
    <row r="3129" spans="1:17" s="57" customFormat="1" ht="14.1">
      <c r="A3129" s="70">
        <f t="shared" si="48"/>
        <v>3128</v>
      </c>
      <c r="B3129" s="23" t="s">
        <v>39</v>
      </c>
      <c r="C3129" s="23"/>
      <c r="D3129" s="23"/>
      <c r="E3129" s="25">
        <v>46082</v>
      </c>
      <c r="F3129" s="40">
        <v>46092</v>
      </c>
      <c r="G3129" s="44"/>
      <c r="H3129" s="23" t="s">
        <v>15</v>
      </c>
      <c r="I3129" s="23" t="s">
        <v>336</v>
      </c>
      <c r="J3129" s="22" t="s">
        <v>3</v>
      </c>
      <c r="K3129" s="23" t="s">
        <v>3282</v>
      </c>
      <c r="L3129" s="23" t="s">
        <v>69</v>
      </c>
      <c r="M3129" s="26">
        <v>46092</v>
      </c>
      <c r="N3129" s="44"/>
      <c r="O3129" s="3" t="s">
        <v>6</v>
      </c>
      <c r="P3129" s="23" t="s">
        <v>338</v>
      </c>
      <c r="Q3129" s="72" t="s">
        <v>5</v>
      </c>
    </row>
    <row r="3130" spans="1:17" s="57" customFormat="1" ht="14.1">
      <c r="A3130" s="70">
        <f t="shared" si="48"/>
        <v>3129</v>
      </c>
      <c r="B3130" s="23" t="s">
        <v>39</v>
      </c>
      <c r="C3130" s="23"/>
      <c r="D3130" s="23"/>
      <c r="E3130" s="25">
        <v>46082</v>
      </c>
      <c r="F3130" s="40">
        <v>46092</v>
      </c>
      <c r="G3130" s="44"/>
      <c r="H3130" s="23" t="s">
        <v>15</v>
      </c>
      <c r="I3130" s="23" t="s">
        <v>336</v>
      </c>
      <c r="J3130" s="22" t="s">
        <v>3</v>
      </c>
      <c r="K3130" s="23" t="s">
        <v>1752</v>
      </c>
      <c r="L3130" s="23" t="s">
        <v>69</v>
      </c>
      <c r="M3130" s="26">
        <v>46092</v>
      </c>
      <c r="N3130" s="44"/>
      <c r="O3130" s="3" t="s">
        <v>6</v>
      </c>
      <c r="P3130" s="23" t="s">
        <v>338</v>
      </c>
      <c r="Q3130" s="72" t="s">
        <v>5</v>
      </c>
    </row>
    <row r="3131" spans="1:17" s="57" customFormat="1" ht="14.1">
      <c r="A3131" s="70">
        <f t="shared" si="48"/>
        <v>3130</v>
      </c>
      <c r="B3131" s="23" t="s">
        <v>39</v>
      </c>
      <c r="C3131" s="23"/>
      <c r="D3131" s="23"/>
      <c r="E3131" s="25">
        <v>46082</v>
      </c>
      <c r="F3131" s="40">
        <v>46092</v>
      </c>
      <c r="G3131" s="44"/>
      <c r="H3131" s="23" t="s">
        <v>15</v>
      </c>
      <c r="I3131" s="23" t="s">
        <v>336</v>
      </c>
      <c r="J3131" s="22" t="s">
        <v>3</v>
      </c>
      <c r="K3131" s="23" t="s">
        <v>657</v>
      </c>
      <c r="L3131" s="23" t="s">
        <v>69</v>
      </c>
      <c r="M3131" s="26">
        <v>46092</v>
      </c>
      <c r="N3131" s="44"/>
      <c r="O3131" s="3" t="s">
        <v>6</v>
      </c>
      <c r="P3131" s="23" t="s">
        <v>338</v>
      </c>
      <c r="Q3131" s="72" t="s">
        <v>5</v>
      </c>
    </row>
    <row r="3132" spans="1:17" s="57" customFormat="1" ht="14.1">
      <c r="A3132" s="70">
        <f t="shared" si="48"/>
        <v>3131</v>
      </c>
      <c r="B3132" s="23" t="s">
        <v>41</v>
      </c>
      <c r="C3132" s="23"/>
      <c r="D3132" s="23"/>
      <c r="E3132" s="25">
        <v>46082</v>
      </c>
      <c r="F3132" s="40">
        <v>46092</v>
      </c>
      <c r="G3132" s="44"/>
      <c r="H3132" s="23" t="s">
        <v>15</v>
      </c>
      <c r="I3132" s="23" t="s">
        <v>187</v>
      </c>
      <c r="J3132" s="22" t="s">
        <v>3</v>
      </c>
      <c r="K3132" s="23" t="s">
        <v>3283</v>
      </c>
      <c r="L3132" s="23" t="s">
        <v>69</v>
      </c>
      <c r="M3132" s="26">
        <v>46092</v>
      </c>
      <c r="N3132" s="44"/>
      <c r="O3132" s="3" t="s">
        <v>6</v>
      </c>
      <c r="P3132" s="27" t="s">
        <v>189</v>
      </c>
      <c r="Q3132" s="72" t="s">
        <v>5</v>
      </c>
    </row>
    <row r="3133" spans="1:17" s="57" customFormat="1" ht="14.1">
      <c r="A3133" s="70">
        <f t="shared" si="48"/>
        <v>3132</v>
      </c>
      <c r="B3133" s="23" t="s">
        <v>41</v>
      </c>
      <c r="C3133" s="23"/>
      <c r="D3133" s="23"/>
      <c r="E3133" s="25">
        <v>46082</v>
      </c>
      <c r="F3133" s="40">
        <v>46092</v>
      </c>
      <c r="G3133" s="44"/>
      <c r="H3133" s="23" t="s">
        <v>15</v>
      </c>
      <c r="I3133" s="23" t="s">
        <v>187</v>
      </c>
      <c r="J3133" s="22" t="s">
        <v>3</v>
      </c>
      <c r="K3133" s="23" t="s">
        <v>3284</v>
      </c>
      <c r="L3133" s="23" t="s">
        <v>69</v>
      </c>
      <c r="M3133" s="26">
        <v>46092</v>
      </c>
      <c r="N3133" s="44"/>
      <c r="O3133" s="3" t="s">
        <v>6</v>
      </c>
      <c r="P3133" s="27" t="s">
        <v>189</v>
      </c>
      <c r="Q3133" s="72" t="s">
        <v>5</v>
      </c>
    </row>
    <row r="3134" spans="1:17" s="57" customFormat="1" ht="14.1">
      <c r="A3134" s="70">
        <f t="shared" si="48"/>
        <v>3133</v>
      </c>
      <c r="B3134" s="23" t="s">
        <v>41</v>
      </c>
      <c r="C3134" s="23"/>
      <c r="D3134" s="23"/>
      <c r="E3134" s="25">
        <v>46082</v>
      </c>
      <c r="F3134" s="40">
        <v>46092</v>
      </c>
      <c r="G3134" s="44"/>
      <c r="H3134" s="23" t="s">
        <v>15</v>
      </c>
      <c r="I3134" s="23" t="s">
        <v>3000</v>
      </c>
      <c r="J3134" s="22" t="s">
        <v>3</v>
      </c>
      <c r="K3134" s="23" t="s">
        <v>3285</v>
      </c>
      <c r="L3134" s="23" t="s">
        <v>69</v>
      </c>
      <c r="M3134" s="26">
        <v>46092</v>
      </c>
      <c r="N3134" s="44"/>
      <c r="O3134" s="3" t="s">
        <v>6</v>
      </c>
      <c r="P3134" s="23" t="s">
        <v>186</v>
      </c>
      <c r="Q3134" s="72" t="s">
        <v>5</v>
      </c>
    </row>
    <row r="3135" spans="1:17" s="57" customFormat="1" ht="14.1">
      <c r="A3135" s="70">
        <f t="shared" si="48"/>
        <v>3134</v>
      </c>
      <c r="B3135" s="23" t="s">
        <v>41</v>
      </c>
      <c r="C3135" s="23"/>
      <c r="D3135" s="23"/>
      <c r="E3135" s="25">
        <v>46082</v>
      </c>
      <c r="F3135" s="40">
        <v>46092</v>
      </c>
      <c r="G3135" s="44"/>
      <c r="H3135" s="23" t="s">
        <v>15</v>
      </c>
      <c r="I3135" s="23" t="s">
        <v>3000</v>
      </c>
      <c r="J3135" s="22" t="s">
        <v>3</v>
      </c>
      <c r="K3135" s="23" t="s">
        <v>3286</v>
      </c>
      <c r="L3135" s="23" t="s">
        <v>69</v>
      </c>
      <c r="M3135" s="26">
        <v>46092</v>
      </c>
      <c r="N3135" s="44"/>
      <c r="O3135" s="3" t="s">
        <v>6</v>
      </c>
      <c r="P3135" s="23" t="s">
        <v>186</v>
      </c>
      <c r="Q3135" s="72" t="s">
        <v>5</v>
      </c>
    </row>
    <row r="3136" spans="1:17" s="57" customFormat="1" ht="14.1">
      <c r="A3136" s="70">
        <f t="shared" si="48"/>
        <v>3135</v>
      </c>
      <c r="B3136" s="23" t="s">
        <v>41</v>
      </c>
      <c r="C3136" s="23"/>
      <c r="D3136" s="23"/>
      <c r="E3136" s="25">
        <v>46082</v>
      </c>
      <c r="F3136" s="40">
        <v>46092</v>
      </c>
      <c r="G3136" s="44"/>
      <c r="H3136" s="23" t="s">
        <v>15</v>
      </c>
      <c r="I3136" s="23" t="s">
        <v>3000</v>
      </c>
      <c r="J3136" s="22" t="s">
        <v>3</v>
      </c>
      <c r="K3136" s="23" t="s">
        <v>3287</v>
      </c>
      <c r="L3136" s="23" t="s">
        <v>69</v>
      </c>
      <c r="M3136" s="26">
        <v>46092</v>
      </c>
      <c r="N3136" s="44"/>
      <c r="O3136" s="3" t="s">
        <v>6</v>
      </c>
      <c r="P3136" s="23" t="s">
        <v>186</v>
      </c>
      <c r="Q3136" s="72" t="s">
        <v>5</v>
      </c>
    </row>
    <row r="3137" spans="1:17" s="57" customFormat="1" ht="14.1">
      <c r="A3137" s="70">
        <f t="shared" si="48"/>
        <v>3136</v>
      </c>
      <c r="B3137" s="23" t="s">
        <v>41</v>
      </c>
      <c r="C3137" s="23"/>
      <c r="D3137" s="23"/>
      <c r="E3137" s="25">
        <v>46082</v>
      </c>
      <c r="F3137" s="40">
        <v>46092</v>
      </c>
      <c r="G3137" s="44"/>
      <c r="H3137" s="23" t="s">
        <v>15</v>
      </c>
      <c r="I3137" s="23" t="s">
        <v>3000</v>
      </c>
      <c r="J3137" s="22" t="s">
        <v>3</v>
      </c>
      <c r="K3137" s="23" t="s">
        <v>1915</v>
      </c>
      <c r="L3137" s="23" t="s">
        <v>69</v>
      </c>
      <c r="M3137" s="26">
        <v>46092</v>
      </c>
      <c r="N3137" s="44"/>
      <c r="O3137" s="3" t="s">
        <v>6</v>
      </c>
      <c r="P3137" s="23" t="s">
        <v>186</v>
      </c>
      <c r="Q3137" s="72" t="s">
        <v>5</v>
      </c>
    </row>
    <row r="3138" spans="1:17" s="57" customFormat="1" ht="14.1">
      <c r="A3138" s="70">
        <f t="shared" si="48"/>
        <v>3137</v>
      </c>
      <c r="B3138" s="23" t="s">
        <v>41</v>
      </c>
      <c r="C3138" s="23"/>
      <c r="D3138" s="23"/>
      <c r="E3138" s="25">
        <v>46082</v>
      </c>
      <c r="F3138" s="40">
        <v>46092</v>
      </c>
      <c r="G3138" s="44"/>
      <c r="H3138" s="23" t="s">
        <v>15</v>
      </c>
      <c r="I3138" s="23" t="s">
        <v>3000</v>
      </c>
      <c r="J3138" s="22" t="s">
        <v>3</v>
      </c>
      <c r="K3138" s="23" t="s">
        <v>3288</v>
      </c>
      <c r="L3138" s="23" t="s">
        <v>69</v>
      </c>
      <c r="M3138" s="26">
        <v>46092</v>
      </c>
      <c r="N3138" s="44"/>
      <c r="O3138" s="3" t="s">
        <v>6</v>
      </c>
      <c r="P3138" s="23" t="s">
        <v>186</v>
      </c>
      <c r="Q3138" s="72" t="s">
        <v>5</v>
      </c>
    </row>
    <row r="3139" spans="1:17" s="57" customFormat="1" ht="14.1">
      <c r="A3139" s="70">
        <f t="shared" ref="A3139:A3202" si="49">A3138+1</f>
        <v>3138</v>
      </c>
      <c r="B3139" s="23" t="s">
        <v>41</v>
      </c>
      <c r="C3139" s="23"/>
      <c r="D3139" s="23"/>
      <c r="E3139" s="25">
        <v>46082</v>
      </c>
      <c r="F3139" s="40">
        <v>46092</v>
      </c>
      <c r="G3139" s="44"/>
      <c r="H3139" s="23" t="s">
        <v>15</v>
      </c>
      <c r="I3139" s="23" t="s">
        <v>2612</v>
      </c>
      <c r="J3139" s="22" t="s">
        <v>3</v>
      </c>
      <c r="K3139" s="23" t="s">
        <v>3289</v>
      </c>
      <c r="L3139" s="23" t="s">
        <v>69</v>
      </c>
      <c r="M3139" s="26">
        <v>46092</v>
      </c>
      <c r="N3139" s="44"/>
      <c r="O3139" s="3" t="s">
        <v>6</v>
      </c>
      <c r="P3139" s="27" t="s">
        <v>296</v>
      </c>
      <c r="Q3139" s="72" t="s">
        <v>5</v>
      </c>
    </row>
    <row r="3140" spans="1:17" s="57" customFormat="1" ht="14.1">
      <c r="A3140" s="70">
        <f t="shared" si="49"/>
        <v>3139</v>
      </c>
      <c r="B3140" s="23" t="s">
        <v>41</v>
      </c>
      <c r="C3140" s="23"/>
      <c r="D3140" s="23"/>
      <c r="E3140" s="25">
        <v>46082</v>
      </c>
      <c r="F3140" s="40">
        <v>46092</v>
      </c>
      <c r="G3140" s="44"/>
      <c r="H3140" s="23" t="s">
        <v>4</v>
      </c>
      <c r="I3140" s="23" t="s">
        <v>2991</v>
      </c>
      <c r="J3140" s="22" t="s">
        <v>3</v>
      </c>
      <c r="K3140" s="23" t="s">
        <v>3290</v>
      </c>
      <c r="L3140" s="3" t="s">
        <v>80</v>
      </c>
      <c r="M3140" s="26">
        <v>46092</v>
      </c>
      <c r="N3140" s="44"/>
      <c r="O3140" s="3" t="s">
        <v>6</v>
      </c>
      <c r="P3140" s="23" t="s">
        <v>1923</v>
      </c>
      <c r="Q3140" s="72" t="s">
        <v>5</v>
      </c>
    </row>
    <row r="3141" spans="1:17" s="57" customFormat="1" ht="14.1">
      <c r="A3141" s="70">
        <f t="shared" si="49"/>
        <v>3140</v>
      </c>
      <c r="B3141" s="23" t="s">
        <v>41</v>
      </c>
      <c r="C3141" s="23"/>
      <c r="D3141" s="23"/>
      <c r="E3141" s="25">
        <v>46082</v>
      </c>
      <c r="F3141" s="40">
        <v>46092</v>
      </c>
      <c r="G3141" s="44"/>
      <c r="H3141" s="23" t="s">
        <v>15</v>
      </c>
      <c r="I3141" s="23" t="s">
        <v>2991</v>
      </c>
      <c r="J3141" s="22" t="s">
        <v>3</v>
      </c>
      <c r="K3141" s="23" t="s">
        <v>3291</v>
      </c>
      <c r="L3141" s="23" t="s">
        <v>69</v>
      </c>
      <c r="M3141" s="26">
        <v>46092</v>
      </c>
      <c r="N3141" s="44"/>
      <c r="O3141" s="3" t="s">
        <v>6</v>
      </c>
      <c r="P3141" s="23" t="s">
        <v>1923</v>
      </c>
      <c r="Q3141" s="72" t="s">
        <v>5</v>
      </c>
    </row>
    <row r="3142" spans="1:17" s="58" customFormat="1" ht="14.1">
      <c r="A3142" s="70">
        <f t="shared" si="49"/>
        <v>3141</v>
      </c>
      <c r="B3142" s="3" t="s">
        <v>41</v>
      </c>
      <c r="C3142" s="3"/>
      <c r="D3142" s="3"/>
      <c r="E3142" s="6">
        <v>46082</v>
      </c>
      <c r="F3142" s="39">
        <v>46092</v>
      </c>
      <c r="G3142" s="46"/>
      <c r="H3142" s="4" t="s">
        <v>16</v>
      </c>
      <c r="I3142" s="3" t="s">
        <v>3178</v>
      </c>
      <c r="J3142" s="95" t="s">
        <v>14</v>
      </c>
      <c r="K3142" s="3" t="s">
        <v>3292</v>
      </c>
      <c r="L3142" s="3" t="s">
        <v>80</v>
      </c>
      <c r="M3142" s="2">
        <v>46092</v>
      </c>
      <c r="N3142" s="46"/>
      <c r="O3142" s="3" t="s">
        <v>6</v>
      </c>
      <c r="P3142" s="4" t="s">
        <v>81</v>
      </c>
      <c r="Q3142" s="73" t="s">
        <v>9</v>
      </c>
    </row>
    <row r="3143" spans="1:17" s="58" customFormat="1" ht="14.1">
      <c r="A3143" s="70">
        <f t="shared" si="49"/>
        <v>3142</v>
      </c>
      <c r="B3143" s="3" t="s">
        <v>41</v>
      </c>
      <c r="C3143" s="3"/>
      <c r="D3143" s="3"/>
      <c r="E3143" s="6">
        <v>46082</v>
      </c>
      <c r="F3143" s="39">
        <v>46092</v>
      </c>
      <c r="G3143" s="46"/>
      <c r="H3143" s="3" t="s">
        <v>4</v>
      </c>
      <c r="I3143" s="3" t="s">
        <v>2084</v>
      </c>
      <c r="J3143" s="95" t="s">
        <v>3</v>
      </c>
      <c r="K3143" s="3" t="s">
        <v>3293</v>
      </c>
      <c r="L3143" s="3" t="s">
        <v>80</v>
      </c>
      <c r="M3143" s="2">
        <v>46092</v>
      </c>
      <c r="N3143" s="46"/>
      <c r="O3143" s="3" t="s">
        <v>6</v>
      </c>
      <c r="P3143" s="4" t="s">
        <v>81</v>
      </c>
      <c r="Q3143" s="73" t="s">
        <v>9</v>
      </c>
    </row>
    <row r="3144" spans="1:17" s="58" customFormat="1" ht="14.1">
      <c r="A3144" s="70">
        <f t="shared" si="49"/>
        <v>3143</v>
      </c>
      <c r="B3144" s="3" t="s">
        <v>41</v>
      </c>
      <c r="C3144" s="3"/>
      <c r="D3144" s="3"/>
      <c r="E3144" s="6">
        <v>46082</v>
      </c>
      <c r="F3144" s="39">
        <v>46092</v>
      </c>
      <c r="G3144" s="46"/>
      <c r="H3144" s="3" t="s">
        <v>4</v>
      </c>
      <c r="I3144" s="3" t="s">
        <v>3294</v>
      </c>
      <c r="J3144" s="95" t="s">
        <v>3</v>
      </c>
      <c r="K3144" s="3" t="s">
        <v>3295</v>
      </c>
      <c r="L3144" s="3" t="s">
        <v>80</v>
      </c>
      <c r="M3144" s="2">
        <v>46092</v>
      </c>
      <c r="N3144" s="46"/>
      <c r="O3144" s="3" t="s">
        <v>6</v>
      </c>
      <c r="P3144" s="4" t="s">
        <v>81</v>
      </c>
      <c r="Q3144" s="73" t="s">
        <v>9</v>
      </c>
    </row>
    <row r="3145" spans="1:17" s="58" customFormat="1" ht="14.1">
      <c r="A3145" s="70">
        <f t="shared" si="49"/>
        <v>3144</v>
      </c>
      <c r="B3145" s="3" t="s">
        <v>41</v>
      </c>
      <c r="C3145" s="3"/>
      <c r="D3145" s="3"/>
      <c r="E3145" s="6">
        <v>46082</v>
      </c>
      <c r="F3145" s="39">
        <v>46092</v>
      </c>
      <c r="G3145" s="46"/>
      <c r="H3145" s="4" t="s">
        <v>16</v>
      </c>
      <c r="I3145" s="3" t="s">
        <v>3296</v>
      </c>
      <c r="J3145" s="95" t="s">
        <v>14</v>
      </c>
      <c r="K3145" s="3" t="s">
        <v>3297</v>
      </c>
      <c r="L3145" s="3" t="s">
        <v>80</v>
      </c>
      <c r="M3145" s="2">
        <v>46092</v>
      </c>
      <c r="N3145" s="46"/>
      <c r="O3145" s="3" t="s">
        <v>6</v>
      </c>
      <c r="P3145" s="4" t="s">
        <v>81</v>
      </c>
      <c r="Q3145" s="73" t="s">
        <v>9</v>
      </c>
    </row>
    <row r="3146" spans="1:17" s="58" customFormat="1" ht="14.1">
      <c r="A3146" s="70">
        <f t="shared" si="49"/>
        <v>3145</v>
      </c>
      <c r="B3146" s="3" t="s">
        <v>41</v>
      </c>
      <c r="C3146" s="3"/>
      <c r="D3146" s="3"/>
      <c r="E3146" s="6">
        <v>46082</v>
      </c>
      <c r="F3146" s="39">
        <v>46092</v>
      </c>
      <c r="G3146" s="46"/>
      <c r="H3146" s="4" t="s">
        <v>16</v>
      </c>
      <c r="I3146" s="3" t="s">
        <v>2325</v>
      </c>
      <c r="J3146" s="95" t="s">
        <v>3</v>
      </c>
      <c r="K3146" s="3" t="s">
        <v>3298</v>
      </c>
      <c r="L3146" s="3" t="s">
        <v>80</v>
      </c>
      <c r="M3146" s="2">
        <v>46092</v>
      </c>
      <c r="N3146" s="46"/>
      <c r="O3146" s="3" t="s">
        <v>6</v>
      </c>
      <c r="P3146" s="4" t="s">
        <v>81</v>
      </c>
      <c r="Q3146" s="73" t="s">
        <v>9</v>
      </c>
    </row>
    <row r="3147" spans="1:17" s="57" customFormat="1" ht="14.1" hidden="1">
      <c r="A3147" s="70">
        <f t="shared" si="49"/>
        <v>3146</v>
      </c>
      <c r="B3147" s="27" t="s">
        <v>38</v>
      </c>
      <c r="C3147" s="27"/>
      <c r="D3147" s="27"/>
      <c r="E3147" s="25">
        <v>46082</v>
      </c>
      <c r="F3147" s="40">
        <v>46092</v>
      </c>
      <c r="G3147" s="44"/>
      <c r="H3147" s="23" t="s">
        <v>15</v>
      </c>
      <c r="I3147" s="23" t="s">
        <v>3058</v>
      </c>
      <c r="J3147" s="22" t="s">
        <v>3</v>
      </c>
      <c r="K3147" s="23" t="s">
        <v>1495</v>
      </c>
      <c r="L3147" s="23" t="s">
        <v>69</v>
      </c>
      <c r="M3147" s="26">
        <v>46092</v>
      </c>
      <c r="N3147" s="44"/>
      <c r="O3147" s="3" t="s">
        <v>6</v>
      </c>
      <c r="P3147" s="27" t="s">
        <v>105</v>
      </c>
      <c r="Q3147" s="72" t="s">
        <v>5</v>
      </c>
    </row>
    <row r="3148" spans="1:17" s="57" customFormat="1" ht="14.1" hidden="1">
      <c r="A3148" s="70">
        <f t="shared" si="49"/>
        <v>3147</v>
      </c>
      <c r="B3148" s="27" t="s">
        <v>38</v>
      </c>
      <c r="C3148" s="27"/>
      <c r="D3148" s="27"/>
      <c r="E3148" s="25">
        <v>46082</v>
      </c>
      <c r="F3148" s="40">
        <v>46092</v>
      </c>
      <c r="G3148" s="44"/>
      <c r="H3148" s="23" t="s">
        <v>15</v>
      </c>
      <c r="I3148" s="23" t="s">
        <v>3058</v>
      </c>
      <c r="J3148" s="22" t="s">
        <v>3</v>
      </c>
      <c r="K3148" s="23" t="s">
        <v>3299</v>
      </c>
      <c r="L3148" s="23" t="s">
        <v>69</v>
      </c>
      <c r="M3148" s="26">
        <v>46092</v>
      </c>
      <c r="N3148" s="44"/>
      <c r="O3148" s="3" t="s">
        <v>6</v>
      </c>
      <c r="P3148" s="27" t="s">
        <v>105</v>
      </c>
      <c r="Q3148" s="72" t="s">
        <v>5</v>
      </c>
    </row>
    <row r="3149" spans="1:17" s="57" customFormat="1" ht="14.1" hidden="1">
      <c r="A3149" s="70">
        <f t="shared" si="49"/>
        <v>3148</v>
      </c>
      <c r="B3149" s="27" t="s">
        <v>38</v>
      </c>
      <c r="C3149" s="27"/>
      <c r="D3149" s="27"/>
      <c r="E3149" s="25">
        <v>46082</v>
      </c>
      <c r="F3149" s="40">
        <v>46092</v>
      </c>
      <c r="G3149" s="44"/>
      <c r="H3149" s="23" t="s">
        <v>15</v>
      </c>
      <c r="I3149" s="23" t="s">
        <v>3058</v>
      </c>
      <c r="J3149" s="22" t="s">
        <v>3</v>
      </c>
      <c r="K3149" s="23" t="s">
        <v>3300</v>
      </c>
      <c r="L3149" s="23" t="s">
        <v>69</v>
      </c>
      <c r="M3149" s="26">
        <v>46092</v>
      </c>
      <c r="N3149" s="44"/>
      <c r="O3149" s="3" t="s">
        <v>6</v>
      </c>
      <c r="P3149" s="27" t="s">
        <v>105</v>
      </c>
      <c r="Q3149" s="72" t="s">
        <v>5</v>
      </c>
    </row>
    <row r="3150" spans="1:17" s="57" customFormat="1" ht="14.1" hidden="1">
      <c r="A3150" s="70">
        <f t="shared" si="49"/>
        <v>3149</v>
      </c>
      <c r="B3150" s="27" t="s">
        <v>38</v>
      </c>
      <c r="C3150" s="27"/>
      <c r="D3150" s="27"/>
      <c r="E3150" s="25">
        <v>46082</v>
      </c>
      <c r="F3150" s="40">
        <v>46092</v>
      </c>
      <c r="G3150" s="44"/>
      <c r="H3150" s="23" t="s">
        <v>15</v>
      </c>
      <c r="I3150" s="23" t="s">
        <v>3058</v>
      </c>
      <c r="J3150" s="22" t="s">
        <v>3</v>
      </c>
      <c r="K3150" s="23" t="s">
        <v>3301</v>
      </c>
      <c r="L3150" s="23" t="s">
        <v>69</v>
      </c>
      <c r="M3150" s="26">
        <v>46092</v>
      </c>
      <c r="N3150" s="44"/>
      <c r="O3150" s="3" t="s">
        <v>6</v>
      </c>
      <c r="P3150" s="27" t="s">
        <v>105</v>
      </c>
      <c r="Q3150" s="72" t="s">
        <v>5</v>
      </c>
    </row>
    <row r="3151" spans="1:17" s="57" customFormat="1" ht="14.1" hidden="1">
      <c r="A3151" s="70">
        <f t="shared" si="49"/>
        <v>3150</v>
      </c>
      <c r="B3151" s="27" t="s">
        <v>38</v>
      </c>
      <c r="C3151" s="27"/>
      <c r="D3151" s="27"/>
      <c r="E3151" s="25">
        <v>46082</v>
      </c>
      <c r="F3151" s="40">
        <v>46092</v>
      </c>
      <c r="G3151" s="44"/>
      <c r="H3151" s="23" t="s">
        <v>15</v>
      </c>
      <c r="I3151" s="23" t="s">
        <v>225</v>
      </c>
      <c r="J3151" s="22" t="s">
        <v>3</v>
      </c>
      <c r="K3151" s="23" t="s">
        <v>3302</v>
      </c>
      <c r="L3151" s="23" t="s">
        <v>69</v>
      </c>
      <c r="M3151" s="26">
        <v>46092</v>
      </c>
      <c r="N3151" s="44"/>
      <c r="O3151" s="3" t="s">
        <v>6</v>
      </c>
      <c r="P3151" s="27" t="s">
        <v>227</v>
      </c>
      <c r="Q3151" s="72" t="s">
        <v>5</v>
      </c>
    </row>
    <row r="3152" spans="1:17" s="57" customFormat="1" ht="14.1" hidden="1">
      <c r="A3152" s="70">
        <f t="shared" si="49"/>
        <v>3151</v>
      </c>
      <c r="B3152" s="27" t="s">
        <v>38</v>
      </c>
      <c r="C3152" s="27"/>
      <c r="D3152" s="27"/>
      <c r="E3152" s="25">
        <v>46082</v>
      </c>
      <c r="F3152" s="40">
        <v>46092</v>
      </c>
      <c r="G3152" s="44"/>
      <c r="H3152" s="23" t="s">
        <v>15</v>
      </c>
      <c r="I3152" s="23" t="s">
        <v>225</v>
      </c>
      <c r="J3152" s="22" t="s">
        <v>3</v>
      </c>
      <c r="K3152" s="23" t="s">
        <v>3303</v>
      </c>
      <c r="L3152" s="23" t="s">
        <v>69</v>
      </c>
      <c r="M3152" s="26">
        <v>46092</v>
      </c>
      <c r="N3152" s="44"/>
      <c r="O3152" s="3" t="s">
        <v>6</v>
      </c>
      <c r="P3152" s="27" t="s">
        <v>227</v>
      </c>
      <c r="Q3152" s="72" t="s">
        <v>5</v>
      </c>
    </row>
    <row r="3153" spans="1:17" s="57" customFormat="1" ht="14.1" hidden="1">
      <c r="A3153" s="70">
        <f t="shared" si="49"/>
        <v>3152</v>
      </c>
      <c r="B3153" s="27" t="s">
        <v>38</v>
      </c>
      <c r="C3153" s="27"/>
      <c r="D3153" s="27"/>
      <c r="E3153" s="25">
        <v>46082</v>
      </c>
      <c r="F3153" s="40">
        <v>46092</v>
      </c>
      <c r="G3153" s="44"/>
      <c r="H3153" s="23" t="s">
        <v>15</v>
      </c>
      <c r="I3153" s="23" t="s">
        <v>225</v>
      </c>
      <c r="J3153" s="22" t="s">
        <v>3</v>
      </c>
      <c r="K3153" s="23" t="s">
        <v>3304</v>
      </c>
      <c r="L3153" s="23" t="s">
        <v>69</v>
      </c>
      <c r="M3153" s="26">
        <v>46092</v>
      </c>
      <c r="N3153" s="44"/>
      <c r="O3153" s="3" t="s">
        <v>6</v>
      </c>
      <c r="P3153" s="27" t="s">
        <v>227</v>
      </c>
      <c r="Q3153" s="72" t="s">
        <v>5</v>
      </c>
    </row>
    <row r="3154" spans="1:17" s="57" customFormat="1" ht="14.1" hidden="1">
      <c r="A3154" s="70">
        <f t="shared" si="49"/>
        <v>3153</v>
      </c>
      <c r="B3154" s="27" t="s">
        <v>38</v>
      </c>
      <c r="C3154" s="27"/>
      <c r="D3154" s="27"/>
      <c r="E3154" s="25">
        <v>46082</v>
      </c>
      <c r="F3154" s="40">
        <v>46092</v>
      </c>
      <c r="G3154" s="44"/>
      <c r="H3154" s="23" t="s">
        <v>15</v>
      </c>
      <c r="I3154" s="23" t="s">
        <v>225</v>
      </c>
      <c r="J3154" s="22" t="s">
        <v>3</v>
      </c>
      <c r="K3154" s="23" t="s">
        <v>3305</v>
      </c>
      <c r="L3154" s="23" t="s">
        <v>69</v>
      </c>
      <c r="M3154" s="26">
        <v>46092</v>
      </c>
      <c r="N3154" s="44"/>
      <c r="O3154" s="3" t="s">
        <v>6</v>
      </c>
      <c r="P3154" s="27" t="s">
        <v>227</v>
      </c>
      <c r="Q3154" s="72" t="s">
        <v>5</v>
      </c>
    </row>
    <row r="3155" spans="1:17" s="57" customFormat="1" ht="14.1" hidden="1">
      <c r="A3155" s="70">
        <f t="shared" si="49"/>
        <v>3154</v>
      </c>
      <c r="B3155" s="27" t="s">
        <v>38</v>
      </c>
      <c r="C3155" s="27"/>
      <c r="D3155" s="27"/>
      <c r="E3155" s="25">
        <v>46082</v>
      </c>
      <c r="F3155" s="40">
        <v>46092</v>
      </c>
      <c r="G3155" s="44"/>
      <c r="H3155" s="23" t="s">
        <v>15</v>
      </c>
      <c r="I3155" s="23" t="s">
        <v>3063</v>
      </c>
      <c r="J3155" s="22" t="s">
        <v>3</v>
      </c>
      <c r="K3155" s="23" t="s">
        <v>3306</v>
      </c>
      <c r="L3155" s="23" t="s">
        <v>69</v>
      </c>
      <c r="M3155" s="26">
        <v>46092</v>
      </c>
      <c r="N3155" s="44"/>
      <c r="O3155" s="3" t="s">
        <v>6</v>
      </c>
      <c r="P3155" s="27" t="s">
        <v>70</v>
      </c>
      <c r="Q3155" s="72" t="s">
        <v>5</v>
      </c>
    </row>
    <row r="3156" spans="1:17" s="58" customFormat="1" ht="14.1" hidden="1">
      <c r="A3156" s="70">
        <f t="shared" si="49"/>
        <v>3155</v>
      </c>
      <c r="B3156" s="27" t="s">
        <v>38</v>
      </c>
      <c r="C3156" s="27"/>
      <c r="D3156" s="27"/>
      <c r="E3156" s="6">
        <v>46082</v>
      </c>
      <c r="F3156" s="39">
        <v>46092</v>
      </c>
      <c r="G3156" s="46"/>
      <c r="H3156" s="4" t="s">
        <v>16</v>
      </c>
      <c r="I3156" s="3" t="s">
        <v>2325</v>
      </c>
      <c r="J3156" s="95" t="s">
        <v>3</v>
      </c>
      <c r="K3156" s="3" t="s">
        <v>3307</v>
      </c>
      <c r="L3156" s="3" t="s">
        <v>80</v>
      </c>
      <c r="M3156" s="2">
        <v>46092</v>
      </c>
      <c r="N3156" s="46"/>
      <c r="O3156" s="3" t="s">
        <v>6</v>
      </c>
      <c r="P3156" s="4" t="s">
        <v>81</v>
      </c>
      <c r="Q3156" s="73" t="s">
        <v>9</v>
      </c>
    </row>
    <row r="3157" spans="1:17" s="58" customFormat="1" ht="14.1" hidden="1">
      <c r="A3157" s="70">
        <f t="shared" si="49"/>
        <v>3156</v>
      </c>
      <c r="B3157" s="27" t="s">
        <v>38</v>
      </c>
      <c r="C3157" s="27"/>
      <c r="D3157" s="27"/>
      <c r="E3157" s="6">
        <v>46082</v>
      </c>
      <c r="F3157" s="39">
        <v>46092</v>
      </c>
      <c r="G3157" s="46"/>
      <c r="H3157" s="4" t="s">
        <v>16</v>
      </c>
      <c r="I3157" s="3" t="s">
        <v>3308</v>
      </c>
      <c r="J3157" s="95" t="s">
        <v>3</v>
      </c>
      <c r="K3157" s="3" t="s">
        <v>3309</v>
      </c>
      <c r="L3157" s="3" t="s">
        <v>80</v>
      </c>
      <c r="M3157" s="2">
        <v>46092</v>
      </c>
      <c r="N3157" s="46"/>
      <c r="O3157" s="3" t="s">
        <v>6</v>
      </c>
      <c r="P3157" s="4" t="s">
        <v>81</v>
      </c>
      <c r="Q3157" s="73" t="s">
        <v>9</v>
      </c>
    </row>
    <row r="3158" spans="1:17" s="58" customFormat="1" ht="14.1" hidden="1">
      <c r="A3158" s="70">
        <f t="shared" si="49"/>
        <v>3157</v>
      </c>
      <c r="B3158" s="27" t="s">
        <v>38</v>
      </c>
      <c r="C3158" s="27"/>
      <c r="D3158" s="27"/>
      <c r="E3158" s="6">
        <v>46082</v>
      </c>
      <c r="F3158" s="39">
        <v>46092</v>
      </c>
      <c r="G3158" s="46"/>
      <c r="H3158" s="4" t="s">
        <v>16</v>
      </c>
      <c r="I3158" s="3" t="s">
        <v>1354</v>
      </c>
      <c r="J3158" s="95" t="s">
        <v>3</v>
      </c>
      <c r="K3158" s="3" t="s">
        <v>3310</v>
      </c>
      <c r="L3158" s="3" t="s">
        <v>80</v>
      </c>
      <c r="M3158" s="2">
        <v>46092</v>
      </c>
      <c r="N3158" s="46"/>
      <c r="O3158" s="3" t="s">
        <v>6</v>
      </c>
      <c r="P3158" s="4" t="s">
        <v>81</v>
      </c>
      <c r="Q3158" s="73" t="s">
        <v>9</v>
      </c>
    </row>
    <row r="3159" spans="1:17" s="58" customFormat="1" ht="14.1" hidden="1">
      <c r="A3159" s="70">
        <f t="shared" si="49"/>
        <v>3158</v>
      </c>
      <c r="B3159" s="27" t="s">
        <v>38</v>
      </c>
      <c r="C3159" s="27"/>
      <c r="D3159" s="27"/>
      <c r="E3159" s="6">
        <v>46082</v>
      </c>
      <c r="F3159" s="39">
        <v>46092</v>
      </c>
      <c r="G3159" s="46"/>
      <c r="H3159" s="4" t="s">
        <v>16</v>
      </c>
      <c r="I3159" s="3" t="s">
        <v>3311</v>
      </c>
      <c r="J3159" s="95" t="s">
        <v>3</v>
      </c>
      <c r="K3159" s="3" t="s">
        <v>3312</v>
      </c>
      <c r="L3159" s="3" t="s">
        <v>80</v>
      </c>
      <c r="M3159" s="2">
        <v>46092</v>
      </c>
      <c r="N3159" s="46"/>
      <c r="O3159" s="3" t="s">
        <v>6</v>
      </c>
      <c r="P3159" s="4" t="s">
        <v>81</v>
      </c>
      <c r="Q3159" s="73" t="s">
        <v>9</v>
      </c>
    </row>
    <row r="3160" spans="1:17" s="58" customFormat="1" ht="14.1" hidden="1">
      <c r="A3160" s="70">
        <f t="shared" si="49"/>
        <v>3159</v>
      </c>
      <c r="B3160" s="27" t="s">
        <v>38</v>
      </c>
      <c r="C3160" s="27"/>
      <c r="D3160" s="27"/>
      <c r="E3160" s="6">
        <v>46082</v>
      </c>
      <c r="F3160" s="39">
        <v>46092</v>
      </c>
      <c r="G3160" s="46"/>
      <c r="H3160" s="3" t="s">
        <v>4</v>
      </c>
      <c r="I3160" s="3" t="s">
        <v>1230</v>
      </c>
      <c r="J3160" s="95" t="s">
        <v>3</v>
      </c>
      <c r="K3160" s="3" t="s">
        <v>3313</v>
      </c>
      <c r="L3160" s="3" t="s">
        <v>80</v>
      </c>
      <c r="M3160" s="2">
        <v>46092</v>
      </c>
      <c r="N3160" s="46"/>
      <c r="O3160" s="3" t="s">
        <v>6</v>
      </c>
      <c r="P3160" s="4" t="s">
        <v>81</v>
      </c>
      <c r="Q3160" s="73" t="s">
        <v>9</v>
      </c>
    </row>
    <row r="3161" spans="1:17" s="58" customFormat="1" ht="14.1" hidden="1">
      <c r="A3161" s="70">
        <f t="shared" si="49"/>
        <v>3160</v>
      </c>
      <c r="B3161" s="27" t="s">
        <v>38</v>
      </c>
      <c r="C3161" s="27"/>
      <c r="D3161" s="27"/>
      <c r="E3161" s="6">
        <v>46082</v>
      </c>
      <c r="F3161" s="39">
        <v>46092</v>
      </c>
      <c r="G3161" s="46"/>
      <c r="H3161" s="4" t="s">
        <v>16</v>
      </c>
      <c r="I3161" s="3" t="s">
        <v>3314</v>
      </c>
      <c r="J3161" s="95" t="s">
        <v>3</v>
      </c>
      <c r="K3161" s="3" t="s">
        <v>3315</v>
      </c>
      <c r="L3161" s="3" t="s">
        <v>80</v>
      </c>
      <c r="M3161" s="2">
        <v>46092</v>
      </c>
      <c r="N3161" s="46"/>
      <c r="O3161" s="3" t="s">
        <v>6</v>
      </c>
      <c r="P3161" s="4" t="s">
        <v>81</v>
      </c>
      <c r="Q3161" s="73" t="s">
        <v>9</v>
      </c>
    </row>
    <row r="3162" spans="1:17" s="58" customFormat="1" ht="14.1" hidden="1">
      <c r="A3162" s="70">
        <f t="shared" si="49"/>
        <v>3161</v>
      </c>
      <c r="B3162" s="27" t="s">
        <v>38</v>
      </c>
      <c r="C3162" s="27"/>
      <c r="D3162" s="27"/>
      <c r="E3162" s="6">
        <v>46082</v>
      </c>
      <c r="F3162" s="39">
        <v>46092</v>
      </c>
      <c r="G3162" s="46"/>
      <c r="H3162" s="4" t="s">
        <v>16</v>
      </c>
      <c r="I3162" s="3" t="s">
        <v>3316</v>
      </c>
      <c r="J3162" s="95" t="s">
        <v>3</v>
      </c>
      <c r="K3162" s="3" t="s">
        <v>3317</v>
      </c>
      <c r="L3162" s="3" t="s">
        <v>80</v>
      </c>
      <c r="M3162" s="2">
        <v>46092</v>
      </c>
      <c r="N3162" s="46"/>
      <c r="O3162" s="3" t="s">
        <v>6</v>
      </c>
      <c r="P3162" s="4" t="s">
        <v>81</v>
      </c>
      <c r="Q3162" s="73" t="s">
        <v>9</v>
      </c>
    </row>
    <row r="3163" spans="1:17" s="57" customFormat="1" ht="14.1">
      <c r="A3163" s="70">
        <f t="shared" si="49"/>
        <v>3162</v>
      </c>
      <c r="B3163" s="23" t="s">
        <v>40</v>
      </c>
      <c r="C3163" s="23"/>
      <c r="D3163" s="23"/>
      <c r="E3163" s="25">
        <v>46082</v>
      </c>
      <c r="F3163" s="40">
        <v>46092</v>
      </c>
      <c r="G3163" s="44"/>
      <c r="H3163" s="23" t="s">
        <v>15</v>
      </c>
      <c r="I3163" s="23" t="s">
        <v>240</v>
      </c>
      <c r="J3163" s="22" t="s">
        <v>3</v>
      </c>
      <c r="K3163" s="23" t="s">
        <v>302</v>
      </c>
      <c r="L3163" s="23" t="s">
        <v>69</v>
      </c>
      <c r="M3163" s="26">
        <v>46092</v>
      </c>
      <c r="N3163" s="44"/>
      <c r="O3163" s="3" t="s">
        <v>6</v>
      </c>
      <c r="P3163" s="23" t="s">
        <v>242</v>
      </c>
      <c r="Q3163" s="72" t="s">
        <v>5</v>
      </c>
    </row>
    <row r="3164" spans="1:17" s="57" customFormat="1" ht="14.1">
      <c r="A3164" s="70">
        <f t="shared" si="49"/>
        <v>3163</v>
      </c>
      <c r="B3164" s="23" t="s">
        <v>40</v>
      </c>
      <c r="C3164" s="23"/>
      <c r="D3164" s="23"/>
      <c r="E3164" s="25">
        <v>46082</v>
      </c>
      <c r="F3164" s="40">
        <v>46092</v>
      </c>
      <c r="G3164" s="44"/>
      <c r="H3164" s="23" t="s">
        <v>15</v>
      </c>
      <c r="I3164" s="23" t="s">
        <v>240</v>
      </c>
      <c r="J3164" s="22" t="s">
        <v>3</v>
      </c>
      <c r="K3164" s="23" t="s">
        <v>3318</v>
      </c>
      <c r="L3164" s="23" t="s">
        <v>69</v>
      </c>
      <c r="M3164" s="26">
        <v>46092</v>
      </c>
      <c r="N3164" s="44"/>
      <c r="O3164" s="3" t="s">
        <v>6</v>
      </c>
      <c r="P3164" s="23" t="s">
        <v>242</v>
      </c>
      <c r="Q3164" s="72" t="s">
        <v>5</v>
      </c>
    </row>
    <row r="3165" spans="1:17" s="57" customFormat="1" ht="14.1">
      <c r="A3165" s="70">
        <f t="shared" si="49"/>
        <v>3164</v>
      </c>
      <c r="B3165" s="23" t="s">
        <v>40</v>
      </c>
      <c r="C3165" s="23"/>
      <c r="D3165" s="23"/>
      <c r="E3165" s="25">
        <v>46082</v>
      </c>
      <c r="F3165" s="40">
        <v>46092</v>
      </c>
      <c r="G3165" s="44"/>
      <c r="H3165" s="23" t="s">
        <v>15</v>
      </c>
      <c r="I3165" s="23" t="s">
        <v>240</v>
      </c>
      <c r="J3165" s="22" t="s">
        <v>3</v>
      </c>
      <c r="K3165" s="23" t="s">
        <v>373</v>
      </c>
      <c r="L3165" s="23" t="s">
        <v>69</v>
      </c>
      <c r="M3165" s="26">
        <v>46092</v>
      </c>
      <c r="N3165" s="44"/>
      <c r="O3165" s="3" t="s">
        <v>6</v>
      </c>
      <c r="P3165" s="23" t="s">
        <v>242</v>
      </c>
      <c r="Q3165" s="72" t="s">
        <v>5</v>
      </c>
    </row>
    <row r="3166" spans="1:17" s="57" customFormat="1" ht="14.1">
      <c r="A3166" s="70">
        <f t="shared" si="49"/>
        <v>3165</v>
      </c>
      <c r="B3166" s="23" t="s">
        <v>40</v>
      </c>
      <c r="C3166" s="23"/>
      <c r="D3166" s="23"/>
      <c r="E3166" s="25">
        <v>46082</v>
      </c>
      <c r="F3166" s="40">
        <v>46092</v>
      </c>
      <c r="G3166" s="44"/>
      <c r="H3166" s="23" t="s">
        <v>15</v>
      </c>
      <c r="I3166" s="23" t="s">
        <v>240</v>
      </c>
      <c r="J3166" s="22" t="s">
        <v>3</v>
      </c>
      <c r="K3166" s="23" t="s">
        <v>3319</v>
      </c>
      <c r="L3166" s="23" t="s">
        <v>69</v>
      </c>
      <c r="M3166" s="26">
        <v>46092</v>
      </c>
      <c r="N3166" s="44"/>
      <c r="O3166" s="3" t="s">
        <v>6</v>
      </c>
      <c r="P3166" s="23" t="s">
        <v>242</v>
      </c>
      <c r="Q3166" s="72" t="s">
        <v>5</v>
      </c>
    </row>
    <row r="3167" spans="1:17" s="57" customFormat="1" ht="14.1">
      <c r="A3167" s="70">
        <f t="shared" si="49"/>
        <v>3166</v>
      </c>
      <c r="B3167" s="23" t="s">
        <v>40</v>
      </c>
      <c r="C3167" s="23"/>
      <c r="D3167" s="23"/>
      <c r="E3167" s="25">
        <v>46082</v>
      </c>
      <c r="F3167" s="40">
        <v>46092</v>
      </c>
      <c r="G3167" s="44"/>
      <c r="H3167" s="23" t="s">
        <v>15</v>
      </c>
      <c r="I3167" s="23" t="s">
        <v>240</v>
      </c>
      <c r="J3167" s="22" t="s">
        <v>3</v>
      </c>
      <c r="K3167" s="23" t="s">
        <v>3320</v>
      </c>
      <c r="L3167" s="23" t="s">
        <v>69</v>
      </c>
      <c r="M3167" s="26">
        <v>46092</v>
      </c>
      <c r="N3167" s="44"/>
      <c r="O3167" s="3" t="s">
        <v>6</v>
      </c>
      <c r="P3167" s="23" t="s">
        <v>242</v>
      </c>
      <c r="Q3167" s="72" t="s">
        <v>5</v>
      </c>
    </row>
    <row r="3168" spans="1:17" s="57" customFormat="1" ht="14.1">
      <c r="A3168" s="70">
        <f t="shared" si="49"/>
        <v>3167</v>
      </c>
      <c r="B3168" s="23" t="s">
        <v>40</v>
      </c>
      <c r="C3168" s="23"/>
      <c r="D3168" s="23"/>
      <c r="E3168" s="25">
        <v>46082</v>
      </c>
      <c r="F3168" s="40">
        <v>46092</v>
      </c>
      <c r="G3168" s="44"/>
      <c r="H3168" s="23" t="s">
        <v>15</v>
      </c>
      <c r="I3168" s="23" t="s">
        <v>240</v>
      </c>
      <c r="J3168" s="22" t="s">
        <v>3</v>
      </c>
      <c r="K3168" s="23" t="s">
        <v>646</v>
      </c>
      <c r="L3168" s="23" t="s">
        <v>69</v>
      </c>
      <c r="M3168" s="26">
        <v>46092</v>
      </c>
      <c r="N3168" s="44"/>
      <c r="O3168" s="3" t="s">
        <v>6</v>
      </c>
      <c r="P3168" s="23" t="s">
        <v>242</v>
      </c>
      <c r="Q3168" s="72" t="s">
        <v>5</v>
      </c>
    </row>
    <row r="3169" spans="1:17" s="57" customFormat="1" ht="14.1">
      <c r="A3169" s="70">
        <f t="shared" si="49"/>
        <v>3168</v>
      </c>
      <c r="B3169" s="23" t="s">
        <v>40</v>
      </c>
      <c r="C3169" s="23"/>
      <c r="D3169" s="23"/>
      <c r="E3169" s="25">
        <v>46082</v>
      </c>
      <c r="F3169" s="40">
        <v>46092</v>
      </c>
      <c r="G3169" s="44"/>
      <c r="H3169" s="23" t="s">
        <v>15</v>
      </c>
      <c r="I3169" s="23" t="s">
        <v>240</v>
      </c>
      <c r="J3169" s="22" t="s">
        <v>3</v>
      </c>
      <c r="K3169" s="23" t="s">
        <v>3321</v>
      </c>
      <c r="L3169" s="23" t="s">
        <v>69</v>
      </c>
      <c r="M3169" s="26">
        <v>46092</v>
      </c>
      <c r="N3169" s="44"/>
      <c r="O3169" s="3" t="s">
        <v>6</v>
      </c>
      <c r="P3169" s="23" t="s">
        <v>242</v>
      </c>
      <c r="Q3169" s="72" t="s">
        <v>5</v>
      </c>
    </row>
    <row r="3170" spans="1:17" s="57" customFormat="1" ht="14.1">
      <c r="A3170" s="70">
        <f t="shared" si="49"/>
        <v>3169</v>
      </c>
      <c r="B3170" s="23" t="s">
        <v>40</v>
      </c>
      <c r="C3170" s="23"/>
      <c r="D3170" s="23"/>
      <c r="E3170" s="25">
        <v>46082</v>
      </c>
      <c r="F3170" s="40">
        <v>46092</v>
      </c>
      <c r="G3170" s="44"/>
      <c r="H3170" s="23" t="s">
        <v>4</v>
      </c>
      <c r="I3170" s="23" t="s">
        <v>240</v>
      </c>
      <c r="J3170" s="22" t="s">
        <v>3</v>
      </c>
      <c r="K3170" s="23" t="s">
        <v>3322</v>
      </c>
      <c r="L3170" s="3" t="s">
        <v>80</v>
      </c>
      <c r="M3170" s="26">
        <v>46092</v>
      </c>
      <c r="N3170" s="44"/>
      <c r="O3170" s="3" t="s">
        <v>6</v>
      </c>
      <c r="P3170" s="23" t="s">
        <v>242</v>
      </c>
      <c r="Q3170" s="72" t="s">
        <v>5</v>
      </c>
    </row>
    <row r="3171" spans="1:17" s="57" customFormat="1" ht="14.1">
      <c r="A3171" s="70">
        <f t="shared" si="49"/>
        <v>3170</v>
      </c>
      <c r="B3171" s="23" t="s">
        <v>40</v>
      </c>
      <c r="C3171" s="23"/>
      <c r="D3171" s="23"/>
      <c r="E3171" s="25">
        <v>46082</v>
      </c>
      <c r="F3171" s="40">
        <v>46092</v>
      </c>
      <c r="G3171" s="44"/>
      <c r="H3171" s="23" t="s">
        <v>4</v>
      </c>
      <c r="I3171" s="23" t="s">
        <v>240</v>
      </c>
      <c r="J3171" s="22" t="s">
        <v>3</v>
      </c>
      <c r="K3171" s="23" t="s">
        <v>3323</v>
      </c>
      <c r="L3171" s="3" t="s">
        <v>80</v>
      </c>
      <c r="M3171" s="26">
        <v>46092</v>
      </c>
      <c r="N3171" s="44"/>
      <c r="O3171" s="3" t="s">
        <v>6</v>
      </c>
      <c r="P3171" s="23" t="s">
        <v>242</v>
      </c>
      <c r="Q3171" s="72" t="s">
        <v>5</v>
      </c>
    </row>
    <row r="3172" spans="1:17" s="58" customFormat="1" ht="14.1">
      <c r="A3172" s="70">
        <f t="shared" si="49"/>
        <v>3171</v>
      </c>
      <c r="B3172" s="3" t="s">
        <v>40</v>
      </c>
      <c r="C3172" s="3"/>
      <c r="D3172" s="3"/>
      <c r="E3172" s="6">
        <v>46082</v>
      </c>
      <c r="F3172" s="39">
        <v>46092</v>
      </c>
      <c r="G3172" s="46"/>
      <c r="H3172" s="4" t="s">
        <v>16</v>
      </c>
      <c r="I3172" s="3" t="s">
        <v>2494</v>
      </c>
      <c r="J3172" s="95" t="s">
        <v>14</v>
      </c>
      <c r="K3172" s="3" t="s">
        <v>3324</v>
      </c>
      <c r="L3172" s="3" t="s">
        <v>80</v>
      </c>
      <c r="M3172" s="2">
        <v>46092</v>
      </c>
      <c r="N3172" s="46"/>
      <c r="O3172" s="3" t="s">
        <v>6</v>
      </c>
      <c r="P3172" s="4" t="s">
        <v>81</v>
      </c>
      <c r="Q3172" s="73" t="s">
        <v>9</v>
      </c>
    </row>
    <row r="3173" spans="1:17" s="58" customFormat="1" ht="14.1">
      <c r="A3173" s="70">
        <f t="shared" si="49"/>
        <v>3172</v>
      </c>
      <c r="B3173" s="3" t="s">
        <v>40</v>
      </c>
      <c r="C3173" s="3"/>
      <c r="D3173" s="3"/>
      <c r="E3173" s="6">
        <v>46082</v>
      </c>
      <c r="F3173" s="39">
        <v>46092</v>
      </c>
      <c r="G3173" s="46"/>
      <c r="H3173" s="4" t="s">
        <v>16</v>
      </c>
      <c r="I3173" s="3" t="s">
        <v>3325</v>
      </c>
      <c r="J3173" s="95" t="s">
        <v>14</v>
      </c>
      <c r="K3173" s="3" t="s">
        <v>3326</v>
      </c>
      <c r="L3173" s="3" t="s">
        <v>80</v>
      </c>
      <c r="M3173" s="2">
        <v>46092</v>
      </c>
      <c r="N3173" s="46"/>
      <c r="O3173" s="3" t="s">
        <v>6</v>
      </c>
      <c r="P3173" s="4" t="s">
        <v>81</v>
      </c>
      <c r="Q3173" s="73" t="s">
        <v>9</v>
      </c>
    </row>
    <row r="3174" spans="1:17" s="58" customFormat="1" ht="14.1">
      <c r="A3174" s="70">
        <f t="shared" si="49"/>
        <v>3173</v>
      </c>
      <c r="B3174" s="3" t="s">
        <v>40</v>
      </c>
      <c r="C3174" s="3"/>
      <c r="D3174" s="3"/>
      <c r="E3174" s="6">
        <v>46082</v>
      </c>
      <c r="F3174" s="39">
        <v>46092</v>
      </c>
      <c r="G3174" s="46"/>
      <c r="H3174" s="4" t="s">
        <v>16</v>
      </c>
      <c r="I3174" s="3" t="s">
        <v>3327</v>
      </c>
      <c r="J3174" s="95" t="s">
        <v>14</v>
      </c>
      <c r="K3174" s="3" t="s">
        <v>3328</v>
      </c>
      <c r="L3174" s="3" t="s">
        <v>80</v>
      </c>
      <c r="M3174" s="2">
        <v>46092</v>
      </c>
      <c r="N3174" s="46"/>
      <c r="O3174" s="3" t="s">
        <v>6</v>
      </c>
      <c r="P3174" s="4" t="s">
        <v>81</v>
      </c>
      <c r="Q3174" s="73" t="s">
        <v>9</v>
      </c>
    </row>
    <row r="3175" spans="1:17" s="58" customFormat="1" ht="14.1">
      <c r="A3175" s="70">
        <f t="shared" si="49"/>
        <v>3174</v>
      </c>
      <c r="B3175" s="3" t="s">
        <v>40</v>
      </c>
      <c r="C3175" s="3"/>
      <c r="D3175" s="3"/>
      <c r="E3175" s="6">
        <v>46082</v>
      </c>
      <c r="F3175" s="39">
        <v>46092</v>
      </c>
      <c r="G3175" s="46"/>
      <c r="H3175" s="4" t="s">
        <v>16</v>
      </c>
      <c r="I3175" s="3" t="s">
        <v>3329</v>
      </c>
      <c r="J3175" s="95" t="s">
        <v>14</v>
      </c>
      <c r="K3175" s="3" t="s">
        <v>3330</v>
      </c>
      <c r="L3175" s="3" t="s">
        <v>80</v>
      </c>
      <c r="M3175" s="2">
        <v>46092</v>
      </c>
      <c r="N3175" s="46"/>
      <c r="O3175" s="3" t="s">
        <v>6</v>
      </c>
      <c r="P3175" s="4" t="s">
        <v>81</v>
      </c>
      <c r="Q3175" s="73" t="s">
        <v>9</v>
      </c>
    </row>
    <row r="3176" spans="1:17" s="58" customFormat="1" ht="14.1">
      <c r="A3176" s="70">
        <f t="shared" si="49"/>
        <v>3175</v>
      </c>
      <c r="B3176" s="3" t="s">
        <v>40</v>
      </c>
      <c r="C3176" s="3"/>
      <c r="D3176" s="3"/>
      <c r="E3176" s="6">
        <v>46082</v>
      </c>
      <c r="F3176" s="39">
        <v>46092</v>
      </c>
      <c r="G3176" s="46"/>
      <c r="H3176" s="4" t="s">
        <v>16</v>
      </c>
      <c r="I3176" s="3" t="s">
        <v>3331</v>
      </c>
      <c r="J3176" s="95" t="s">
        <v>14</v>
      </c>
      <c r="K3176" s="3" t="s">
        <v>3332</v>
      </c>
      <c r="L3176" s="3" t="s">
        <v>80</v>
      </c>
      <c r="M3176" s="2">
        <v>46092</v>
      </c>
      <c r="N3176" s="46"/>
      <c r="O3176" s="3" t="s">
        <v>6</v>
      </c>
      <c r="P3176" s="4" t="s">
        <v>81</v>
      </c>
      <c r="Q3176" s="73" t="s">
        <v>9</v>
      </c>
    </row>
    <row r="3177" spans="1:17" s="57" customFormat="1" ht="14.1">
      <c r="A3177" s="70">
        <f t="shared" si="49"/>
        <v>3176</v>
      </c>
      <c r="B3177" s="23" t="s">
        <v>40</v>
      </c>
      <c r="C3177" s="23"/>
      <c r="D3177" s="23"/>
      <c r="E3177" s="25">
        <v>46082</v>
      </c>
      <c r="F3177" s="40">
        <v>46092</v>
      </c>
      <c r="G3177" s="44"/>
      <c r="H3177" s="23" t="s">
        <v>15</v>
      </c>
      <c r="I3177" s="23" t="s">
        <v>103</v>
      </c>
      <c r="J3177" s="22" t="s">
        <v>3</v>
      </c>
      <c r="K3177" s="23" t="s">
        <v>3333</v>
      </c>
      <c r="L3177" s="23" t="s">
        <v>69</v>
      </c>
      <c r="M3177" s="26">
        <v>46092</v>
      </c>
      <c r="N3177" s="44"/>
      <c r="O3177" s="3" t="s">
        <v>6</v>
      </c>
      <c r="P3177" s="27" t="s">
        <v>105</v>
      </c>
      <c r="Q3177" s="72" t="s">
        <v>5</v>
      </c>
    </row>
    <row r="3178" spans="1:17" s="58" customFormat="1" ht="56.1">
      <c r="A3178" s="70">
        <f t="shared" si="49"/>
        <v>3177</v>
      </c>
      <c r="B3178" s="3" t="s">
        <v>40</v>
      </c>
      <c r="C3178" s="3"/>
      <c r="D3178" s="3"/>
      <c r="E3178" s="96">
        <v>46083</v>
      </c>
      <c r="F3178" s="39">
        <v>46093</v>
      </c>
      <c r="G3178" s="46"/>
      <c r="H3178" s="3" t="s">
        <v>12</v>
      </c>
      <c r="I3178" s="3" t="s">
        <v>1224</v>
      </c>
      <c r="J3178" s="95" t="s">
        <v>11</v>
      </c>
      <c r="K3178" s="109" t="s">
        <v>3334</v>
      </c>
      <c r="L3178" s="4" t="s">
        <v>84</v>
      </c>
      <c r="M3178" s="2">
        <v>46093</v>
      </c>
      <c r="N3178" s="46"/>
      <c r="O3178" s="3" t="s">
        <v>6</v>
      </c>
      <c r="P3178" s="4" t="s">
        <v>88</v>
      </c>
      <c r="Q3178" s="73" t="s">
        <v>9</v>
      </c>
    </row>
    <row r="3179" spans="1:17" s="58" customFormat="1" ht="56.1">
      <c r="A3179" s="70">
        <f t="shared" si="49"/>
        <v>3178</v>
      </c>
      <c r="B3179" s="3" t="s">
        <v>39</v>
      </c>
      <c r="C3179" s="3"/>
      <c r="D3179" s="3"/>
      <c r="E3179" s="96">
        <v>46083</v>
      </c>
      <c r="F3179" s="39">
        <v>46093</v>
      </c>
      <c r="G3179" s="46"/>
      <c r="H3179" s="3" t="s">
        <v>12</v>
      </c>
      <c r="I3179" s="3" t="s">
        <v>1224</v>
      </c>
      <c r="J3179" s="95" t="s">
        <v>11</v>
      </c>
      <c r="K3179" s="110" t="s">
        <v>3335</v>
      </c>
      <c r="L3179" s="111" t="s">
        <v>84</v>
      </c>
      <c r="M3179" s="2">
        <v>46093</v>
      </c>
      <c r="N3179" s="46"/>
      <c r="O3179" s="3" t="s">
        <v>6</v>
      </c>
      <c r="P3179" s="4" t="s">
        <v>88</v>
      </c>
      <c r="Q3179" s="73" t="s">
        <v>9</v>
      </c>
    </row>
    <row r="3180" spans="1:17" s="58" customFormat="1" ht="56.1">
      <c r="A3180" s="70">
        <f t="shared" si="49"/>
        <v>3179</v>
      </c>
      <c r="B3180" s="3" t="s">
        <v>39</v>
      </c>
      <c r="C3180" s="3"/>
      <c r="D3180" s="3"/>
      <c r="E3180" s="96">
        <v>46083</v>
      </c>
      <c r="F3180" s="39">
        <v>46093</v>
      </c>
      <c r="G3180" s="46"/>
      <c r="H3180" s="3" t="s">
        <v>12</v>
      </c>
      <c r="I3180" s="3" t="s">
        <v>3336</v>
      </c>
      <c r="J3180" s="95" t="s">
        <v>11</v>
      </c>
      <c r="K3180" s="109" t="s">
        <v>3337</v>
      </c>
      <c r="L3180" s="4" t="s">
        <v>84</v>
      </c>
      <c r="M3180" s="2">
        <v>46093</v>
      </c>
      <c r="N3180" s="46"/>
      <c r="O3180" s="3" t="s">
        <v>6</v>
      </c>
      <c r="P3180" s="4" t="s">
        <v>88</v>
      </c>
      <c r="Q3180" s="73" t="s">
        <v>9</v>
      </c>
    </row>
    <row r="3181" spans="1:17" s="58" customFormat="1" ht="56.1">
      <c r="A3181" s="70">
        <f t="shared" si="49"/>
        <v>3180</v>
      </c>
      <c r="B3181" s="3" t="s">
        <v>41</v>
      </c>
      <c r="C3181" s="3"/>
      <c r="D3181" s="3"/>
      <c r="E3181" s="96">
        <v>46083</v>
      </c>
      <c r="F3181" s="39">
        <v>46093</v>
      </c>
      <c r="G3181" s="46"/>
      <c r="H3181" s="3" t="s">
        <v>12</v>
      </c>
      <c r="I3181" s="3" t="s">
        <v>3338</v>
      </c>
      <c r="J3181" s="95" t="s">
        <v>11</v>
      </c>
      <c r="K3181" s="109" t="s">
        <v>3339</v>
      </c>
      <c r="L3181" s="4" t="s">
        <v>84</v>
      </c>
      <c r="M3181" s="2">
        <v>46093</v>
      </c>
      <c r="N3181" s="46"/>
      <c r="O3181" s="3" t="s">
        <v>6</v>
      </c>
      <c r="P3181" s="4" t="s">
        <v>88</v>
      </c>
      <c r="Q3181" s="73" t="s">
        <v>9</v>
      </c>
    </row>
    <row r="3182" spans="1:17" s="58" customFormat="1" ht="56.1" hidden="1">
      <c r="A3182" s="70">
        <f t="shared" si="49"/>
        <v>3181</v>
      </c>
      <c r="B3182" s="27" t="s">
        <v>38</v>
      </c>
      <c r="C3182" s="27"/>
      <c r="D3182" s="27"/>
      <c r="E3182" s="96">
        <v>46083</v>
      </c>
      <c r="F3182" s="39">
        <v>46093</v>
      </c>
      <c r="G3182" s="46"/>
      <c r="H3182" s="3" t="s">
        <v>12</v>
      </c>
      <c r="I3182" s="3" t="s">
        <v>3340</v>
      </c>
      <c r="J3182" s="95" t="s">
        <v>11</v>
      </c>
      <c r="K3182" s="110" t="s">
        <v>3341</v>
      </c>
      <c r="L3182" s="111" t="s">
        <v>84</v>
      </c>
      <c r="M3182" s="2">
        <v>46093</v>
      </c>
      <c r="N3182" s="46"/>
      <c r="O3182" s="3" t="s">
        <v>6</v>
      </c>
      <c r="P3182" s="4" t="s">
        <v>88</v>
      </c>
      <c r="Q3182" s="73" t="s">
        <v>9</v>
      </c>
    </row>
    <row r="3183" spans="1:17" s="58" customFormat="1" ht="56.1" hidden="1">
      <c r="A3183" s="70">
        <f t="shared" si="49"/>
        <v>3182</v>
      </c>
      <c r="B3183" s="27" t="s">
        <v>38</v>
      </c>
      <c r="C3183" s="27"/>
      <c r="D3183" s="27"/>
      <c r="E3183" s="96">
        <v>46083</v>
      </c>
      <c r="F3183" s="39">
        <v>46093</v>
      </c>
      <c r="G3183" s="46"/>
      <c r="H3183" s="3" t="s">
        <v>12</v>
      </c>
      <c r="I3183" s="3" t="s">
        <v>3342</v>
      </c>
      <c r="J3183" s="95" t="s">
        <v>11</v>
      </c>
      <c r="K3183" s="109" t="s">
        <v>3343</v>
      </c>
      <c r="L3183" s="4" t="s">
        <v>84</v>
      </c>
      <c r="M3183" s="2">
        <v>46093</v>
      </c>
      <c r="N3183" s="46"/>
      <c r="O3183" s="3" t="s">
        <v>6</v>
      </c>
      <c r="P3183" s="4" t="s">
        <v>88</v>
      </c>
      <c r="Q3183" s="73" t="s">
        <v>9</v>
      </c>
    </row>
    <row r="3184" spans="1:17" s="58" customFormat="1" ht="56.1" hidden="1">
      <c r="A3184" s="70">
        <f t="shared" si="49"/>
        <v>3183</v>
      </c>
      <c r="B3184" s="27" t="s">
        <v>38</v>
      </c>
      <c r="C3184" s="27"/>
      <c r="D3184" s="27"/>
      <c r="E3184" s="96">
        <v>46083</v>
      </c>
      <c r="F3184" s="39">
        <v>46093</v>
      </c>
      <c r="G3184" s="46"/>
      <c r="H3184" s="3" t="s">
        <v>12</v>
      </c>
      <c r="I3184" s="3" t="s">
        <v>758</v>
      </c>
      <c r="J3184" s="95" t="s">
        <v>11</v>
      </c>
      <c r="K3184" s="110" t="s">
        <v>3344</v>
      </c>
      <c r="L3184" s="111" t="s">
        <v>84</v>
      </c>
      <c r="M3184" s="2">
        <v>46093</v>
      </c>
      <c r="N3184" s="46"/>
      <c r="O3184" s="3" t="s">
        <v>6</v>
      </c>
      <c r="P3184" s="4" t="s">
        <v>88</v>
      </c>
      <c r="Q3184" s="73" t="s">
        <v>9</v>
      </c>
    </row>
    <row r="3185" spans="1:17" s="57" customFormat="1" ht="14.1">
      <c r="A3185" s="70">
        <f t="shared" si="49"/>
        <v>3184</v>
      </c>
      <c r="B3185" s="23" t="s">
        <v>39</v>
      </c>
      <c r="C3185" s="23"/>
      <c r="D3185" s="23"/>
      <c r="E3185" s="25">
        <v>46082</v>
      </c>
      <c r="F3185" s="40">
        <v>46093</v>
      </c>
      <c r="G3185" s="44"/>
      <c r="H3185" s="23" t="s">
        <v>15</v>
      </c>
      <c r="I3185" s="23" t="s">
        <v>336</v>
      </c>
      <c r="J3185" s="22" t="s">
        <v>3</v>
      </c>
      <c r="K3185" s="23" t="s">
        <v>1752</v>
      </c>
      <c r="L3185" s="23" t="s">
        <v>69</v>
      </c>
      <c r="M3185" s="26">
        <v>46093</v>
      </c>
      <c r="N3185" s="44"/>
      <c r="O3185" s="3" t="s">
        <v>6</v>
      </c>
      <c r="P3185" s="23" t="s">
        <v>338</v>
      </c>
      <c r="Q3185" s="72" t="s">
        <v>5</v>
      </c>
    </row>
    <row r="3186" spans="1:17" s="57" customFormat="1" ht="14.1">
      <c r="A3186" s="70">
        <f t="shared" si="49"/>
        <v>3185</v>
      </c>
      <c r="B3186" s="23" t="s">
        <v>39</v>
      </c>
      <c r="C3186" s="23"/>
      <c r="D3186" s="23"/>
      <c r="E3186" s="25">
        <v>46082</v>
      </c>
      <c r="F3186" s="40">
        <v>46093</v>
      </c>
      <c r="G3186" s="44"/>
      <c r="H3186" s="23" t="s">
        <v>15</v>
      </c>
      <c r="I3186" s="23" t="s">
        <v>336</v>
      </c>
      <c r="J3186" s="22" t="s">
        <v>3</v>
      </c>
      <c r="K3186" s="23" t="s">
        <v>3345</v>
      </c>
      <c r="L3186" s="23" t="s">
        <v>69</v>
      </c>
      <c r="M3186" s="26">
        <v>46093</v>
      </c>
      <c r="N3186" s="44"/>
      <c r="O3186" s="3" t="s">
        <v>6</v>
      </c>
      <c r="P3186" s="23" t="s">
        <v>338</v>
      </c>
      <c r="Q3186" s="72" t="s">
        <v>5</v>
      </c>
    </row>
    <row r="3187" spans="1:17" s="57" customFormat="1" ht="14.1">
      <c r="A3187" s="70">
        <f t="shared" si="49"/>
        <v>3186</v>
      </c>
      <c r="B3187" s="23" t="s">
        <v>39</v>
      </c>
      <c r="C3187" s="23"/>
      <c r="D3187" s="23"/>
      <c r="E3187" s="25">
        <v>46082</v>
      </c>
      <c r="F3187" s="40">
        <v>46093</v>
      </c>
      <c r="G3187" s="44"/>
      <c r="H3187" s="23" t="s">
        <v>15</v>
      </c>
      <c r="I3187" s="23" t="s">
        <v>336</v>
      </c>
      <c r="J3187" s="22" t="s">
        <v>3</v>
      </c>
      <c r="K3187" s="23" t="s">
        <v>3280</v>
      </c>
      <c r="L3187" s="23" t="s">
        <v>69</v>
      </c>
      <c r="M3187" s="26">
        <v>46093</v>
      </c>
      <c r="N3187" s="44"/>
      <c r="O3187" s="3" t="s">
        <v>6</v>
      </c>
      <c r="P3187" s="23" t="s">
        <v>338</v>
      </c>
      <c r="Q3187" s="72" t="s">
        <v>5</v>
      </c>
    </row>
    <row r="3188" spans="1:17" s="57" customFormat="1" ht="14.1">
      <c r="A3188" s="70">
        <f t="shared" si="49"/>
        <v>3187</v>
      </c>
      <c r="B3188" s="23" t="s">
        <v>39</v>
      </c>
      <c r="C3188" s="23"/>
      <c r="D3188" s="23"/>
      <c r="E3188" s="25">
        <v>46082</v>
      </c>
      <c r="F3188" s="40">
        <v>46093</v>
      </c>
      <c r="G3188" s="44"/>
      <c r="H3188" s="23" t="s">
        <v>15</v>
      </c>
      <c r="I3188" s="23" t="s">
        <v>336</v>
      </c>
      <c r="J3188" s="22" t="s">
        <v>3</v>
      </c>
      <c r="K3188" s="23" t="s">
        <v>3346</v>
      </c>
      <c r="L3188" s="23" t="s">
        <v>69</v>
      </c>
      <c r="M3188" s="26">
        <v>46093</v>
      </c>
      <c r="N3188" s="44"/>
      <c r="O3188" s="3" t="s">
        <v>6</v>
      </c>
      <c r="P3188" s="23" t="s">
        <v>338</v>
      </c>
      <c r="Q3188" s="72" t="s">
        <v>5</v>
      </c>
    </row>
    <row r="3189" spans="1:17" s="57" customFormat="1" ht="14.1">
      <c r="A3189" s="70">
        <f t="shared" si="49"/>
        <v>3188</v>
      </c>
      <c r="B3189" s="23" t="s">
        <v>39</v>
      </c>
      <c r="C3189" s="23"/>
      <c r="D3189" s="23"/>
      <c r="E3189" s="25">
        <v>46082</v>
      </c>
      <c r="F3189" s="40">
        <v>46093</v>
      </c>
      <c r="G3189" s="44"/>
      <c r="H3189" s="23" t="s">
        <v>15</v>
      </c>
      <c r="I3189" s="23" t="s">
        <v>336</v>
      </c>
      <c r="J3189" s="22" t="s">
        <v>3</v>
      </c>
      <c r="K3189" s="23" t="s">
        <v>3347</v>
      </c>
      <c r="L3189" s="23" t="s">
        <v>69</v>
      </c>
      <c r="M3189" s="26">
        <v>46093</v>
      </c>
      <c r="N3189" s="44"/>
      <c r="O3189" s="3" t="s">
        <v>6</v>
      </c>
      <c r="P3189" s="23" t="s">
        <v>338</v>
      </c>
      <c r="Q3189" s="72" t="s">
        <v>5</v>
      </c>
    </row>
    <row r="3190" spans="1:17" s="57" customFormat="1" ht="14.1">
      <c r="A3190" s="70">
        <f t="shared" si="49"/>
        <v>3189</v>
      </c>
      <c r="B3190" s="23" t="s">
        <v>39</v>
      </c>
      <c r="C3190" s="23"/>
      <c r="D3190" s="23"/>
      <c r="E3190" s="25">
        <v>46082</v>
      </c>
      <c r="F3190" s="40">
        <v>46093</v>
      </c>
      <c r="G3190" s="44"/>
      <c r="H3190" s="23" t="s">
        <v>15</v>
      </c>
      <c r="I3190" s="23" t="s">
        <v>336</v>
      </c>
      <c r="J3190" s="22" t="s">
        <v>3</v>
      </c>
      <c r="K3190" s="23" t="s">
        <v>3348</v>
      </c>
      <c r="L3190" s="23" t="s">
        <v>69</v>
      </c>
      <c r="M3190" s="26">
        <v>46093</v>
      </c>
      <c r="N3190" s="44"/>
      <c r="O3190" s="3" t="s">
        <v>6</v>
      </c>
      <c r="P3190" s="23" t="s">
        <v>338</v>
      </c>
      <c r="Q3190" s="72" t="s">
        <v>5</v>
      </c>
    </row>
    <row r="3191" spans="1:17" s="57" customFormat="1" ht="14.1">
      <c r="A3191" s="70">
        <f t="shared" si="49"/>
        <v>3190</v>
      </c>
      <c r="B3191" s="23" t="s">
        <v>39</v>
      </c>
      <c r="C3191" s="23"/>
      <c r="D3191" s="23"/>
      <c r="E3191" s="25">
        <v>46082</v>
      </c>
      <c r="F3191" s="40">
        <v>46093</v>
      </c>
      <c r="G3191" s="44"/>
      <c r="H3191" s="23" t="s">
        <v>15</v>
      </c>
      <c r="I3191" s="23" t="s">
        <v>103</v>
      </c>
      <c r="J3191" s="22" t="s">
        <v>3</v>
      </c>
      <c r="K3191" s="23" t="s">
        <v>1752</v>
      </c>
      <c r="L3191" s="23" t="s">
        <v>69</v>
      </c>
      <c r="M3191" s="26">
        <v>46093</v>
      </c>
      <c r="N3191" s="44"/>
      <c r="O3191" s="3" t="s">
        <v>6</v>
      </c>
      <c r="P3191" s="27" t="s">
        <v>105</v>
      </c>
      <c r="Q3191" s="72" t="s">
        <v>5</v>
      </c>
    </row>
    <row r="3192" spans="1:17" s="57" customFormat="1" ht="14.1">
      <c r="A3192" s="70">
        <f t="shared" si="49"/>
        <v>3191</v>
      </c>
      <c r="B3192" s="23" t="s">
        <v>39</v>
      </c>
      <c r="C3192" s="23"/>
      <c r="D3192" s="23"/>
      <c r="E3192" s="25">
        <v>46082</v>
      </c>
      <c r="F3192" s="40">
        <v>46093</v>
      </c>
      <c r="G3192" s="44"/>
      <c r="H3192" s="23" t="s">
        <v>15</v>
      </c>
      <c r="I3192" s="23" t="s">
        <v>103</v>
      </c>
      <c r="J3192" s="22" t="s">
        <v>3</v>
      </c>
      <c r="K3192" s="23" t="s">
        <v>3349</v>
      </c>
      <c r="L3192" s="23" t="s">
        <v>69</v>
      </c>
      <c r="M3192" s="26">
        <v>46093</v>
      </c>
      <c r="N3192" s="44"/>
      <c r="O3192" s="3" t="s">
        <v>6</v>
      </c>
      <c r="P3192" s="27" t="s">
        <v>105</v>
      </c>
      <c r="Q3192" s="72" t="s">
        <v>5</v>
      </c>
    </row>
    <row r="3193" spans="1:17" s="58" customFormat="1" ht="14.1">
      <c r="A3193" s="70">
        <f t="shared" si="49"/>
        <v>3192</v>
      </c>
      <c r="B3193" s="3" t="s">
        <v>39</v>
      </c>
      <c r="C3193" s="3"/>
      <c r="D3193" s="3"/>
      <c r="E3193" s="6">
        <v>46082</v>
      </c>
      <c r="F3193" s="39">
        <v>46093</v>
      </c>
      <c r="G3193" s="46"/>
      <c r="H3193" s="3" t="s">
        <v>15</v>
      </c>
      <c r="I3193" s="3" t="s">
        <v>3350</v>
      </c>
      <c r="J3193" s="95" t="s">
        <v>14</v>
      </c>
      <c r="K3193" s="3" t="s">
        <v>3351</v>
      </c>
      <c r="L3193" s="3" t="s">
        <v>69</v>
      </c>
      <c r="M3193" s="2">
        <v>46093</v>
      </c>
      <c r="N3193" s="46"/>
      <c r="O3193" s="3" t="s">
        <v>6</v>
      </c>
      <c r="P3193" s="4" t="s">
        <v>81</v>
      </c>
      <c r="Q3193" s="73" t="s">
        <v>9</v>
      </c>
    </row>
    <row r="3194" spans="1:17" s="57" customFormat="1" ht="14.1">
      <c r="A3194" s="70">
        <f t="shared" si="49"/>
        <v>3193</v>
      </c>
      <c r="B3194" s="23" t="s">
        <v>39</v>
      </c>
      <c r="C3194" s="23"/>
      <c r="D3194" s="23"/>
      <c r="E3194" s="25">
        <v>46082</v>
      </c>
      <c r="F3194" s="40">
        <v>46093</v>
      </c>
      <c r="G3194" s="44"/>
      <c r="H3194" s="23" t="s">
        <v>15</v>
      </c>
      <c r="I3194" s="23" t="s">
        <v>204</v>
      </c>
      <c r="J3194" s="22" t="s">
        <v>14</v>
      </c>
      <c r="K3194" s="23" t="s">
        <v>3352</v>
      </c>
      <c r="L3194" s="23" t="s">
        <v>69</v>
      </c>
      <c r="M3194" s="26">
        <v>46093</v>
      </c>
      <c r="N3194" s="44"/>
      <c r="O3194" s="3" t="s">
        <v>6</v>
      </c>
      <c r="P3194" s="23" t="s">
        <v>200</v>
      </c>
      <c r="Q3194" s="72" t="s">
        <v>5</v>
      </c>
    </row>
    <row r="3195" spans="1:17" s="66" customFormat="1" ht="14.1">
      <c r="A3195" s="70">
        <f t="shared" si="49"/>
        <v>3194</v>
      </c>
      <c r="B3195" s="23" t="s">
        <v>41</v>
      </c>
      <c r="C3195" s="23"/>
      <c r="D3195" s="23"/>
      <c r="E3195" s="25">
        <v>46082</v>
      </c>
      <c r="F3195" s="40">
        <v>46093</v>
      </c>
      <c r="G3195" s="44"/>
      <c r="H3195" s="23" t="s">
        <v>15</v>
      </c>
      <c r="I3195" s="23" t="s">
        <v>2991</v>
      </c>
      <c r="J3195" s="22" t="s">
        <v>3</v>
      </c>
      <c r="K3195" s="113" t="s">
        <v>3353</v>
      </c>
      <c r="L3195" s="23" t="s">
        <v>69</v>
      </c>
      <c r="M3195" s="26">
        <v>46093</v>
      </c>
      <c r="N3195" s="44"/>
      <c r="O3195" s="3" t="s">
        <v>6</v>
      </c>
      <c r="P3195" s="23" t="s">
        <v>1923</v>
      </c>
      <c r="Q3195" s="72" t="s">
        <v>5</v>
      </c>
    </row>
    <row r="3196" spans="1:17" s="57" customFormat="1" ht="14.1">
      <c r="A3196" s="70">
        <f t="shared" si="49"/>
        <v>3195</v>
      </c>
      <c r="B3196" s="23" t="s">
        <v>41</v>
      </c>
      <c r="C3196" s="23"/>
      <c r="D3196" s="23"/>
      <c r="E3196" s="25">
        <v>46082</v>
      </c>
      <c r="F3196" s="40">
        <v>46093</v>
      </c>
      <c r="G3196" s="44"/>
      <c r="H3196" s="23" t="s">
        <v>15</v>
      </c>
      <c r="I3196" s="23" t="s">
        <v>2991</v>
      </c>
      <c r="J3196" s="22" t="s">
        <v>3</v>
      </c>
      <c r="K3196" s="23" t="s">
        <v>3354</v>
      </c>
      <c r="L3196" s="23" t="s">
        <v>69</v>
      </c>
      <c r="M3196" s="26">
        <v>46093</v>
      </c>
      <c r="N3196" s="44"/>
      <c r="O3196" s="3" t="s">
        <v>6</v>
      </c>
      <c r="P3196" s="23" t="s">
        <v>1923</v>
      </c>
      <c r="Q3196" s="72" t="s">
        <v>5</v>
      </c>
    </row>
    <row r="3197" spans="1:17" s="58" customFormat="1" ht="14.1">
      <c r="A3197" s="70">
        <f t="shared" si="49"/>
        <v>3196</v>
      </c>
      <c r="B3197" s="3" t="s">
        <v>41</v>
      </c>
      <c r="C3197" s="3"/>
      <c r="D3197" s="3"/>
      <c r="E3197" s="6">
        <v>46082</v>
      </c>
      <c r="F3197" s="39">
        <v>46093</v>
      </c>
      <c r="G3197" s="46"/>
      <c r="H3197" s="4" t="s">
        <v>16</v>
      </c>
      <c r="I3197" s="3" t="s">
        <v>3227</v>
      </c>
      <c r="J3197" s="95" t="s">
        <v>14</v>
      </c>
      <c r="K3197" s="3" t="s">
        <v>3355</v>
      </c>
      <c r="L3197" s="3" t="s">
        <v>80</v>
      </c>
      <c r="M3197" s="2">
        <v>46093</v>
      </c>
      <c r="N3197" s="46"/>
      <c r="O3197" s="3" t="s">
        <v>6</v>
      </c>
      <c r="P3197" s="4" t="s">
        <v>81</v>
      </c>
      <c r="Q3197" s="73" t="s">
        <v>9</v>
      </c>
    </row>
    <row r="3198" spans="1:17" s="58" customFormat="1" ht="14.1">
      <c r="A3198" s="70">
        <f t="shared" si="49"/>
        <v>3197</v>
      </c>
      <c r="B3198" s="3" t="s">
        <v>41</v>
      </c>
      <c r="C3198" s="3"/>
      <c r="D3198" s="3"/>
      <c r="E3198" s="6">
        <v>46082</v>
      </c>
      <c r="F3198" s="39">
        <v>46093</v>
      </c>
      <c r="G3198" s="46"/>
      <c r="H3198" s="4" t="s">
        <v>16</v>
      </c>
      <c r="I3198" s="3" t="s">
        <v>3356</v>
      </c>
      <c r="J3198" s="95" t="s">
        <v>14</v>
      </c>
      <c r="K3198" s="3" t="s">
        <v>3357</v>
      </c>
      <c r="L3198" s="3" t="s">
        <v>80</v>
      </c>
      <c r="M3198" s="2">
        <v>46093</v>
      </c>
      <c r="N3198" s="46"/>
      <c r="O3198" s="3" t="s">
        <v>6</v>
      </c>
      <c r="P3198" s="4" t="s">
        <v>81</v>
      </c>
      <c r="Q3198" s="73" t="s">
        <v>9</v>
      </c>
    </row>
    <row r="3199" spans="1:17" s="58" customFormat="1" ht="14.1">
      <c r="A3199" s="70">
        <f t="shared" si="49"/>
        <v>3198</v>
      </c>
      <c r="B3199" s="3" t="s">
        <v>41</v>
      </c>
      <c r="C3199" s="3"/>
      <c r="D3199" s="3"/>
      <c r="E3199" s="6">
        <v>46082</v>
      </c>
      <c r="F3199" s="39">
        <v>46093</v>
      </c>
      <c r="G3199" s="46"/>
      <c r="H3199" s="4" t="s">
        <v>16</v>
      </c>
      <c r="I3199" s="3" t="s">
        <v>3178</v>
      </c>
      <c r="J3199" s="95" t="s">
        <v>14</v>
      </c>
      <c r="K3199" s="3" t="s">
        <v>3358</v>
      </c>
      <c r="L3199" s="3" t="s">
        <v>80</v>
      </c>
      <c r="M3199" s="2">
        <v>46093</v>
      </c>
      <c r="N3199" s="46"/>
      <c r="O3199" s="3" t="s">
        <v>6</v>
      </c>
      <c r="P3199" s="4" t="s">
        <v>81</v>
      </c>
      <c r="Q3199" s="73" t="s">
        <v>9</v>
      </c>
    </row>
    <row r="3200" spans="1:17" s="58" customFormat="1" ht="14.1">
      <c r="A3200" s="70">
        <f t="shared" si="49"/>
        <v>3199</v>
      </c>
      <c r="B3200" s="3" t="s">
        <v>41</v>
      </c>
      <c r="C3200" s="3"/>
      <c r="D3200" s="3"/>
      <c r="E3200" s="6">
        <v>46082</v>
      </c>
      <c r="F3200" s="39">
        <v>46093</v>
      </c>
      <c r="G3200" s="46"/>
      <c r="H3200" s="4" t="s">
        <v>16</v>
      </c>
      <c r="I3200" s="3" t="s">
        <v>3359</v>
      </c>
      <c r="J3200" s="95" t="s">
        <v>14</v>
      </c>
      <c r="K3200" s="3" t="s">
        <v>3360</v>
      </c>
      <c r="L3200" s="3" t="s">
        <v>80</v>
      </c>
      <c r="M3200" s="2">
        <v>46093</v>
      </c>
      <c r="N3200" s="46"/>
      <c r="O3200" s="3" t="s">
        <v>6</v>
      </c>
      <c r="P3200" s="4" t="s">
        <v>81</v>
      </c>
      <c r="Q3200" s="73" t="s">
        <v>9</v>
      </c>
    </row>
    <row r="3201" spans="1:17" s="58" customFormat="1" ht="14.1">
      <c r="A3201" s="70">
        <f t="shared" si="49"/>
        <v>3200</v>
      </c>
      <c r="B3201" s="3" t="s">
        <v>41</v>
      </c>
      <c r="C3201" s="3"/>
      <c r="D3201" s="3"/>
      <c r="E3201" s="6">
        <v>46082</v>
      </c>
      <c r="F3201" s="39">
        <v>46093</v>
      </c>
      <c r="G3201" s="46"/>
      <c r="H3201" s="4" t="s">
        <v>16</v>
      </c>
      <c r="I3201" s="3" t="s">
        <v>3176</v>
      </c>
      <c r="J3201" s="95" t="s">
        <v>14</v>
      </c>
      <c r="K3201" s="3" t="s">
        <v>3361</v>
      </c>
      <c r="L3201" s="3" t="s">
        <v>80</v>
      </c>
      <c r="M3201" s="2">
        <v>46093</v>
      </c>
      <c r="N3201" s="46"/>
      <c r="O3201" s="3" t="s">
        <v>6</v>
      </c>
      <c r="P3201" s="4" t="s">
        <v>81</v>
      </c>
      <c r="Q3201" s="73" t="s">
        <v>9</v>
      </c>
    </row>
    <row r="3202" spans="1:17" s="58" customFormat="1" ht="14.1">
      <c r="A3202" s="70">
        <f t="shared" si="49"/>
        <v>3201</v>
      </c>
      <c r="B3202" s="3" t="s">
        <v>41</v>
      </c>
      <c r="C3202" s="3"/>
      <c r="D3202" s="3"/>
      <c r="E3202" s="6">
        <v>46082</v>
      </c>
      <c r="F3202" s="39">
        <v>46093</v>
      </c>
      <c r="G3202" s="46"/>
      <c r="H3202" s="3" t="s">
        <v>4</v>
      </c>
      <c r="I3202" s="3" t="s">
        <v>969</v>
      </c>
      <c r="J3202" s="95" t="s">
        <v>14</v>
      </c>
      <c r="K3202" s="3" t="s">
        <v>3362</v>
      </c>
      <c r="L3202" s="3" t="s">
        <v>80</v>
      </c>
      <c r="M3202" s="2">
        <v>46093</v>
      </c>
      <c r="N3202" s="46"/>
      <c r="O3202" s="3" t="s">
        <v>6</v>
      </c>
      <c r="P3202" s="4" t="s">
        <v>81</v>
      </c>
      <c r="Q3202" s="73" t="s">
        <v>9</v>
      </c>
    </row>
    <row r="3203" spans="1:17" s="58" customFormat="1" ht="14.1">
      <c r="A3203" s="70">
        <f t="shared" ref="A3203:A3266" si="50">A3202+1</f>
        <v>3202</v>
      </c>
      <c r="B3203" s="3" t="s">
        <v>41</v>
      </c>
      <c r="C3203" s="3"/>
      <c r="D3203" s="3"/>
      <c r="E3203" s="6">
        <v>46082</v>
      </c>
      <c r="F3203" s="39">
        <v>46093</v>
      </c>
      <c r="G3203" s="46"/>
      <c r="H3203" s="4" t="s">
        <v>16</v>
      </c>
      <c r="I3203" s="3" t="s">
        <v>903</v>
      </c>
      <c r="J3203" s="95" t="s">
        <v>14</v>
      </c>
      <c r="K3203" s="3" t="s">
        <v>3363</v>
      </c>
      <c r="L3203" s="3" t="s">
        <v>80</v>
      </c>
      <c r="M3203" s="2">
        <v>46093</v>
      </c>
      <c r="N3203" s="46"/>
      <c r="O3203" s="3" t="s">
        <v>6</v>
      </c>
      <c r="P3203" s="4" t="s">
        <v>81</v>
      </c>
      <c r="Q3203" s="73" t="s">
        <v>9</v>
      </c>
    </row>
    <row r="3204" spans="1:17" s="58" customFormat="1" ht="14.1">
      <c r="A3204" s="70">
        <f t="shared" si="50"/>
        <v>3203</v>
      </c>
      <c r="B3204" s="3" t="s">
        <v>41</v>
      </c>
      <c r="C3204" s="3"/>
      <c r="D3204" s="3"/>
      <c r="E3204" s="6">
        <v>46082</v>
      </c>
      <c r="F3204" s="39">
        <v>46093</v>
      </c>
      <c r="G3204" s="46"/>
      <c r="H3204" s="3" t="s">
        <v>4</v>
      </c>
      <c r="I3204" s="3" t="s">
        <v>3364</v>
      </c>
      <c r="J3204" s="22" t="s">
        <v>44</v>
      </c>
      <c r="K3204" s="3" t="s">
        <v>3365</v>
      </c>
      <c r="L3204" s="3" t="s">
        <v>80</v>
      </c>
      <c r="M3204" s="2">
        <v>46093</v>
      </c>
      <c r="N3204" s="46"/>
      <c r="O3204" s="3" t="s">
        <v>6</v>
      </c>
      <c r="P3204" s="4" t="s">
        <v>81</v>
      </c>
      <c r="Q3204" s="73" t="s">
        <v>9</v>
      </c>
    </row>
    <row r="3205" spans="1:17" s="58" customFormat="1" ht="14.1">
      <c r="A3205" s="70">
        <f t="shared" si="50"/>
        <v>3204</v>
      </c>
      <c r="B3205" s="3" t="s">
        <v>41</v>
      </c>
      <c r="C3205" s="3"/>
      <c r="D3205" s="3"/>
      <c r="E3205" s="6">
        <v>46082</v>
      </c>
      <c r="F3205" s="39">
        <v>46093</v>
      </c>
      <c r="G3205" s="46"/>
      <c r="H3205" s="3" t="s">
        <v>4</v>
      </c>
      <c r="I3205" s="3" t="s">
        <v>3366</v>
      </c>
      <c r="J3205" s="95" t="s">
        <v>14</v>
      </c>
      <c r="K3205" s="3" t="s">
        <v>3367</v>
      </c>
      <c r="L3205" s="3" t="s">
        <v>80</v>
      </c>
      <c r="M3205" s="2">
        <v>46093</v>
      </c>
      <c r="N3205" s="46"/>
      <c r="O3205" s="3" t="s">
        <v>6</v>
      </c>
      <c r="P3205" s="4" t="s">
        <v>81</v>
      </c>
      <c r="Q3205" s="73" t="s">
        <v>9</v>
      </c>
    </row>
    <row r="3206" spans="1:17" s="57" customFormat="1" ht="14.1" hidden="1">
      <c r="A3206" s="70">
        <f t="shared" si="50"/>
        <v>3205</v>
      </c>
      <c r="B3206" s="27" t="s">
        <v>38</v>
      </c>
      <c r="C3206" s="27"/>
      <c r="D3206" s="27"/>
      <c r="E3206" s="25">
        <v>46082</v>
      </c>
      <c r="F3206" s="40">
        <v>46093</v>
      </c>
      <c r="G3206" s="44"/>
      <c r="H3206" s="23" t="s">
        <v>15</v>
      </c>
      <c r="I3206" s="23" t="s">
        <v>225</v>
      </c>
      <c r="J3206" s="22" t="s">
        <v>3</v>
      </c>
      <c r="K3206" s="23" t="s">
        <v>3368</v>
      </c>
      <c r="L3206" s="23" t="s">
        <v>69</v>
      </c>
      <c r="M3206" s="26">
        <v>46093</v>
      </c>
      <c r="N3206" s="44"/>
      <c r="O3206" s="3" t="s">
        <v>6</v>
      </c>
      <c r="P3206" s="27" t="s">
        <v>227</v>
      </c>
      <c r="Q3206" s="72" t="s">
        <v>5</v>
      </c>
    </row>
    <row r="3207" spans="1:17" s="57" customFormat="1" ht="14.1" hidden="1">
      <c r="A3207" s="70">
        <f t="shared" si="50"/>
        <v>3206</v>
      </c>
      <c r="B3207" s="27" t="s">
        <v>38</v>
      </c>
      <c r="C3207" s="27"/>
      <c r="D3207" s="27"/>
      <c r="E3207" s="25">
        <v>46082</v>
      </c>
      <c r="F3207" s="40">
        <v>46093</v>
      </c>
      <c r="G3207" s="44"/>
      <c r="H3207" s="23" t="s">
        <v>15</v>
      </c>
      <c r="I3207" s="23" t="s">
        <v>225</v>
      </c>
      <c r="J3207" s="22" t="s">
        <v>3</v>
      </c>
      <c r="K3207" s="23" t="s">
        <v>1343</v>
      </c>
      <c r="L3207" s="23" t="s">
        <v>69</v>
      </c>
      <c r="M3207" s="26">
        <v>46093</v>
      </c>
      <c r="N3207" s="44"/>
      <c r="O3207" s="3" t="s">
        <v>6</v>
      </c>
      <c r="P3207" s="27" t="s">
        <v>227</v>
      </c>
      <c r="Q3207" s="72" t="s">
        <v>5</v>
      </c>
    </row>
    <row r="3208" spans="1:17" s="57" customFormat="1" ht="14.1" hidden="1">
      <c r="A3208" s="70">
        <f t="shared" si="50"/>
        <v>3207</v>
      </c>
      <c r="B3208" s="27" t="s">
        <v>38</v>
      </c>
      <c r="C3208" s="27"/>
      <c r="D3208" s="27"/>
      <c r="E3208" s="25">
        <v>46082</v>
      </c>
      <c r="F3208" s="40">
        <v>46093</v>
      </c>
      <c r="G3208" s="44"/>
      <c r="H3208" s="23" t="s">
        <v>15</v>
      </c>
      <c r="I3208" s="23" t="s">
        <v>225</v>
      </c>
      <c r="J3208" s="22" t="s">
        <v>3</v>
      </c>
      <c r="K3208" s="23" t="s">
        <v>3369</v>
      </c>
      <c r="L3208" s="23" t="s">
        <v>69</v>
      </c>
      <c r="M3208" s="26">
        <v>46093</v>
      </c>
      <c r="N3208" s="44"/>
      <c r="O3208" s="3" t="s">
        <v>6</v>
      </c>
      <c r="P3208" s="27" t="s">
        <v>227</v>
      </c>
      <c r="Q3208" s="72" t="s">
        <v>5</v>
      </c>
    </row>
    <row r="3209" spans="1:17" s="57" customFormat="1" ht="14.1" hidden="1">
      <c r="A3209" s="70">
        <f t="shared" si="50"/>
        <v>3208</v>
      </c>
      <c r="B3209" s="27" t="s">
        <v>38</v>
      </c>
      <c r="C3209" s="27"/>
      <c r="D3209" s="27"/>
      <c r="E3209" s="25">
        <v>46082</v>
      </c>
      <c r="F3209" s="40">
        <v>46093</v>
      </c>
      <c r="G3209" s="44"/>
      <c r="H3209" s="23" t="s">
        <v>15</v>
      </c>
      <c r="I3209" s="23" t="s">
        <v>225</v>
      </c>
      <c r="J3209" s="22" t="s">
        <v>3</v>
      </c>
      <c r="K3209" s="23" t="s">
        <v>315</v>
      </c>
      <c r="L3209" s="23" t="s">
        <v>69</v>
      </c>
      <c r="M3209" s="26">
        <v>46093</v>
      </c>
      <c r="N3209" s="44"/>
      <c r="O3209" s="3" t="s">
        <v>6</v>
      </c>
      <c r="P3209" s="27" t="s">
        <v>227</v>
      </c>
      <c r="Q3209" s="72" t="s">
        <v>5</v>
      </c>
    </row>
    <row r="3210" spans="1:17" s="57" customFormat="1" ht="14.1" hidden="1">
      <c r="A3210" s="70">
        <f t="shared" si="50"/>
        <v>3209</v>
      </c>
      <c r="B3210" s="27" t="s">
        <v>38</v>
      </c>
      <c r="C3210" s="27"/>
      <c r="D3210" s="27"/>
      <c r="E3210" s="25">
        <v>46082</v>
      </c>
      <c r="F3210" s="40">
        <v>46093</v>
      </c>
      <c r="G3210" s="44"/>
      <c r="H3210" s="23" t="s">
        <v>15</v>
      </c>
      <c r="I3210" s="23" t="s">
        <v>225</v>
      </c>
      <c r="J3210" s="22" t="s">
        <v>3</v>
      </c>
      <c r="K3210" s="23" t="s">
        <v>3370</v>
      </c>
      <c r="L3210" s="23" t="s">
        <v>69</v>
      </c>
      <c r="M3210" s="26">
        <v>46093</v>
      </c>
      <c r="N3210" s="44"/>
      <c r="O3210" s="3" t="s">
        <v>6</v>
      </c>
      <c r="P3210" s="27" t="s">
        <v>227</v>
      </c>
      <c r="Q3210" s="72" t="s">
        <v>5</v>
      </c>
    </row>
    <row r="3211" spans="1:17" s="57" customFormat="1" ht="14.1" hidden="1">
      <c r="A3211" s="70">
        <f t="shared" si="50"/>
        <v>3210</v>
      </c>
      <c r="B3211" s="27" t="s">
        <v>38</v>
      </c>
      <c r="C3211" s="27"/>
      <c r="D3211" s="27"/>
      <c r="E3211" s="25">
        <v>46082</v>
      </c>
      <c r="F3211" s="40">
        <v>46093</v>
      </c>
      <c r="G3211" s="44"/>
      <c r="H3211" s="23" t="s">
        <v>15</v>
      </c>
      <c r="I3211" s="23" t="s">
        <v>204</v>
      </c>
      <c r="J3211" s="22" t="s">
        <v>3</v>
      </c>
      <c r="K3211" s="23" t="s">
        <v>3371</v>
      </c>
      <c r="L3211" s="23" t="s">
        <v>69</v>
      </c>
      <c r="M3211" s="26">
        <v>46093</v>
      </c>
      <c r="N3211" s="44"/>
      <c r="O3211" s="3" t="s">
        <v>6</v>
      </c>
      <c r="P3211" s="23" t="s">
        <v>200</v>
      </c>
      <c r="Q3211" s="72" t="s">
        <v>5</v>
      </c>
    </row>
    <row r="3212" spans="1:17" s="57" customFormat="1" ht="14.1" hidden="1">
      <c r="A3212" s="70">
        <f t="shared" si="50"/>
        <v>3211</v>
      </c>
      <c r="B3212" s="27" t="s">
        <v>38</v>
      </c>
      <c r="C3212" s="27"/>
      <c r="D3212" s="27"/>
      <c r="E3212" s="25">
        <v>46082</v>
      </c>
      <c r="F3212" s="40">
        <v>46093</v>
      </c>
      <c r="G3212" s="44"/>
      <c r="H3212" s="23" t="s">
        <v>15</v>
      </c>
      <c r="I3212" s="23" t="s">
        <v>204</v>
      </c>
      <c r="J3212" s="22" t="s">
        <v>3</v>
      </c>
      <c r="K3212" s="23" t="s">
        <v>3372</v>
      </c>
      <c r="L3212" s="23" t="s">
        <v>69</v>
      </c>
      <c r="M3212" s="26">
        <v>46093</v>
      </c>
      <c r="N3212" s="44"/>
      <c r="O3212" s="3" t="s">
        <v>6</v>
      </c>
      <c r="P3212" s="23" t="s">
        <v>200</v>
      </c>
      <c r="Q3212" s="72" t="s">
        <v>5</v>
      </c>
    </row>
    <row r="3213" spans="1:17" s="57" customFormat="1" ht="14.1" hidden="1">
      <c r="A3213" s="70">
        <f t="shared" si="50"/>
        <v>3212</v>
      </c>
      <c r="B3213" s="27" t="s">
        <v>38</v>
      </c>
      <c r="C3213" s="27"/>
      <c r="D3213" s="27"/>
      <c r="E3213" s="25">
        <v>46082</v>
      </c>
      <c r="F3213" s="40">
        <v>46093</v>
      </c>
      <c r="G3213" s="44"/>
      <c r="H3213" s="23" t="s">
        <v>15</v>
      </c>
      <c r="I3213" s="23" t="s">
        <v>204</v>
      </c>
      <c r="J3213" s="22" t="s">
        <v>3</v>
      </c>
      <c r="K3213" s="23" t="s">
        <v>3373</v>
      </c>
      <c r="L3213" s="23" t="s">
        <v>69</v>
      </c>
      <c r="M3213" s="26">
        <v>46093</v>
      </c>
      <c r="N3213" s="44"/>
      <c r="O3213" s="3" t="s">
        <v>6</v>
      </c>
      <c r="P3213" s="23" t="s">
        <v>200</v>
      </c>
      <c r="Q3213" s="72" t="s">
        <v>5</v>
      </c>
    </row>
    <row r="3214" spans="1:17" s="57" customFormat="1" ht="14.1" hidden="1">
      <c r="A3214" s="70">
        <f t="shared" si="50"/>
        <v>3213</v>
      </c>
      <c r="B3214" s="27" t="s">
        <v>38</v>
      </c>
      <c r="C3214" s="27"/>
      <c r="D3214" s="27"/>
      <c r="E3214" s="25">
        <v>46082</v>
      </c>
      <c r="F3214" s="40">
        <v>46093</v>
      </c>
      <c r="G3214" s="44"/>
      <c r="H3214" s="23" t="s">
        <v>15</v>
      </c>
      <c r="I3214" s="23" t="s">
        <v>204</v>
      </c>
      <c r="J3214" s="22" t="s">
        <v>3</v>
      </c>
      <c r="K3214" s="23" t="s">
        <v>3374</v>
      </c>
      <c r="L3214" s="23" t="s">
        <v>69</v>
      </c>
      <c r="M3214" s="26">
        <v>46093</v>
      </c>
      <c r="N3214" s="44"/>
      <c r="O3214" s="3" t="s">
        <v>6</v>
      </c>
      <c r="P3214" s="23" t="s">
        <v>200</v>
      </c>
      <c r="Q3214" s="72" t="s">
        <v>5</v>
      </c>
    </row>
    <row r="3215" spans="1:17" s="58" customFormat="1" ht="14.1" hidden="1">
      <c r="A3215" s="70">
        <f t="shared" si="50"/>
        <v>3214</v>
      </c>
      <c r="B3215" s="27" t="s">
        <v>38</v>
      </c>
      <c r="C3215" s="27"/>
      <c r="D3215" s="27"/>
      <c r="E3215" s="6">
        <v>46082</v>
      </c>
      <c r="F3215" s="39">
        <v>46093</v>
      </c>
      <c r="G3215" s="46"/>
      <c r="H3215" s="4" t="s">
        <v>16</v>
      </c>
      <c r="I3215" s="3" t="s">
        <v>3375</v>
      </c>
      <c r="J3215" s="95" t="s">
        <v>3</v>
      </c>
      <c r="K3215" s="3" t="s">
        <v>3376</v>
      </c>
      <c r="L3215" s="3" t="s">
        <v>80</v>
      </c>
      <c r="M3215" s="2">
        <v>46093</v>
      </c>
      <c r="N3215" s="46"/>
      <c r="O3215" s="3" t="s">
        <v>6</v>
      </c>
      <c r="P3215" s="4" t="s">
        <v>81</v>
      </c>
      <c r="Q3215" s="73" t="s">
        <v>9</v>
      </c>
    </row>
    <row r="3216" spans="1:17" s="58" customFormat="1" ht="14.1" hidden="1">
      <c r="A3216" s="70">
        <f t="shared" si="50"/>
        <v>3215</v>
      </c>
      <c r="B3216" s="27" t="s">
        <v>38</v>
      </c>
      <c r="C3216" s="27"/>
      <c r="D3216" s="27"/>
      <c r="E3216" s="6">
        <v>46082</v>
      </c>
      <c r="F3216" s="39">
        <v>46093</v>
      </c>
      <c r="G3216" s="46"/>
      <c r="H3216" s="4" t="s">
        <v>16</v>
      </c>
      <c r="I3216" s="3" t="s">
        <v>3377</v>
      </c>
      <c r="J3216" s="95" t="s">
        <v>3</v>
      </c>
      <c r="K3216" s="3" t="s">
        <v>3378</v>
      </c>
      <c r="L3216" s="3" t="s">
        <v>80</v>
      </c>
      <c r="M3216" s="2">
        <v>46093</v>
      </c>
      <c r="N3216" s="46"/>
      <c r="O3216" s="3" t="s">
        <v>6</v>
      </c>
      <c r="P3216" s="4" t="s">
        <v>81</v>
      </c>
      <c r="Q3216" s="73" t="s">
        <v>9</v>
      </c>
    </row>
    <row r="3217" spans="1:17" s="58" customFormat="1" ht="14.1" hidden="1">
      <c r="A3217" s="70">
        <f t="shared" si="50"/>
        <v>3216</v>
      </c>
      <c r="B3217" s="27" t="s">
        <v>38</v>
      </c>
      <c r="C3217" s="27"/>
      <c r="D3217" s="27"/>
      <c r="E3217" s="6">
        <v>46082</v>
      </c>
      <c r="F3217" s="39">
        <v>46093</v>
      </c>
      <c r="G3217" s="46"/>
      <c r="H3217" s="4" t="s">
        <v>16</v>
      </c>
      <c r="I3217" s="3" t="s">
        <v>3379</v>
      </c>
      <c r="J3217" s="95" t="s">
        <v>3</v>
      </c>
      <c r="K3217" s="3" t="s">
        <v>3380</v>
      </c>
      <c r="L3217" s="3" t="s">
        <v>80</v>
      </c>
      <c r="M3217" s="2">
        <v>46093</v>
      </c>
      <c r="N3217" s="46"/>
      <c r="O3217" s="3" t="s">
        <v>6</v>
      </c>
      <c r="P3217" s="23" t="s">
        <v>242</v>
      </c>
      <c r="Q3217" s="73" t="s">
        <v>9</v>
      </c>
    </row>
    <row r="3218" spans="1:17" s="57" customFormat="1" ht="14.1">
      <c r="A3218" s="70">
        <f t="shared" si="50"/>
        <v>3217</v>
      </c>
      <c r="B3218" s="23" t="s">
        <v>40</v>
      </c>
      <c r="C3218" s="23"/>
      <c r="D3218" s="23"/>
      <c r="E3218" s="25">
        <v>46082</v>
      </c>
      <c r="F3218" s="40">
        <v>46093</v>
      </c>
      <c r="G3218" s="44"/>
      <c r="H3218" s="23" t="s">
        <v>15</v>
      </c>
      <c r="I3218" s="23" t="s">
        <v>240</v>
      </c>
      <c r="J3218" s="22" t="s">
        <v>3</v>
      </c>
      <c r="K3218" s="23" t="s">
        <v>646</v>
      </c>
      <c r="L3218" s="23" t="s">
        <v>69</v>
      </c>
      <c r="M3218" s="26">
        <v>46093</v>
      </c>
      <c r="N3218" s="44"/>
      <c r="O3218" s="3" t="s">
        <v>6</v>
      </c>
      <c r="P3218" s="23" t="s">
        <v>242</v>
      </c>
      <c r="Q3218" s="72" t="s">
        <v>5</v>
      </c>
    </row>
    <row r="3219" spans="1:17" s="57" customFormat="1" ht="14.1">
      <c r="A3219" s="70">
        <f t="shared" si="50"/>
        <v>3218</v>
      </c>
      <c r="B3219" s="23" t="s">
        <v>40</v>
      </c>
      <c r="C3219" s="23"/>
      <c r="D3219" s="23"/>
      <c r="E3219" s="25">
        <v>46082</v>
      </c>
      <c r="F3219" s="40">
        <v>46093</v>
      </c>
      <c r="G3219" s="44"/>
      <c r="H3219" s="23" t="s">
        <v>15</v>
      </c>
      <c r="I3219" s="23" t="s">
        <v>240</v>
      </c>
      <c r="J3219" s="22" t="s">
        <v>3</v>
      </c>
      <c r="K3219" s="23" t="s">
        <v>3381</v>
      </c>
      <c r="L3219" s="23" t="s">
        <v>69</v>
      </c>
      <c r="M3219" s="26">
        <v>46093</v>
      </c>
      <c r="N3219" s="44"/>
      <c r="O3219" s="3" t="s">
        <v>6</v>
      </c>
      <c r="P3219" s="23" t="s">
        <v>242</v>
      </c>
      <c r="Q3219" s="72" t="s">
        <v>5</v>
      </c>
    </row>
    <row r="3220" spans="1:17" s="57" customFormat="1" ht="14.1">
      <c r="A3220" s="70">
        <f t="shared" si="50"/>
        <v>3219</v>
      </c>
      <c r="B3220" s="23" t="s">
        <v>40</v>
      </c>
      <c r="C3220" s="23"/>
      <c r="D3220" s="23"/>
      <c r="E3220" s="25">
        <v>46082</v>
      </c>
      <c r="F3220" s="40">
        <v>46093</v>
      </c>
      <c r="G3220" s="44"/>
      <c r="H3220" s="23" t="s">
        <v>15</v>
      </c>
      <c r="I3220" s="23" t="s">
        <v>240</v>
      </c>
      <c r="J3220" s="22" t="s">
        <v>3</v>
      </c>
      <c r="K3220" s="23" t="s">
        <v>3382</v>
      </c>
      <c r="L3220" s="23" t="s">
        <v>69</v>
      </c>
      <c r="M3220" s="26">
        <v>46093</v>
      </c>
      <c r="N3220" s="44"/>
      <c r="O3220" s="3" t="s">
        <v>6</v>
      </c>
      <c r="P3220" s="23" t="s">
        <v>242</v>
      </c>
      <c r="Q3220" s="72" t="s">
        <v>5</v>
      </c>
    </row>
    <row r="3221" spans="1:17" s="57" customFormat="1" ht="14.1">
      <c r="A3221" s="70">
        <f t="shared" si="50"/>
        <v>3220</v>
      </c>
      <c r="B3221" s="23" t="s">
        <v>40</v>
      </c>
      <c r="C3221" s="23"/>
      <c r="D3221" s="23"/>
      <c r="E3221" s="25">
        <v>46082</v>
      </c>
      <c r="F3221" s="40">
        <v>46093</v>
      </c>
      <c r="G3221" s="44"/>
      <c r="H3221" s="23" t="s">
        <v>15</v>
      </c>
      <c r="I3221" s="23" t="s">
        <v>240</v>
      </c>
      <c r="J3221" s="22" t="s">
        <v>3</v>
      </c>
      <c r="K3221" s="23" t="s">
        <v>3383</v>
      </c>
      <c r="L3221" s="23" t="s">
        <v>69</v>
      </c>
      <c r="M3221" s="26">
        <v>46093</v>
      </c>
      <c r="N3221" s="44"/>
      <c r="O3221" s="3" t="s">
        <v>6</v>
      </c>
      <c r="P3221" s="23" t="s">
        <v>242</v>
      </c>
      <c r="Q3221" s="72" t="s">
        <v>5</v>
      </c>
    </row>
    <row r="3222" spans="1:17" s="57" customFormat="1" ht="14.1">
      <c r="A3222" s="70">
        <f t="shared" si="50"/>
        <v>3221</v>
      </c>
      <c r="B3222" s="23" t="s">
        <v>40</v>
      </c>
      <c r="C3222" s="23"/>
      <c r="D3222" s="23"/>
      <c r="E3222" s="25">
        <v>46082</v>
      </c>
      <c r="F3222" s="40">
        <v>46093</v>
      </c>
      <c r="G3222" s="44"/>
      <c r="H3222" s="23" t="s">
        <v>15</v>
      </c>
      <c r="I3222" s="23" t="s">
        <v>240</v>
      </c>
      <c r="J3222" s="22" t="s">
        <v>3</v>
      </c>
      <c r="K3222" s="23" t="s">
        <v>3384</v>
      </c>
      <c r="L3222" s="23" t="s">
        <v>69</v>
      </c>
      <c r="M3222" s="26">
        <v>46093</v>
      </c>
      <c r="N3222" s="44"/>
      <c r="O3222" s="3" t="s">
        <v>6</v>
      </c>
      <c r="P3222" s="23" t="s">
        <v>242</v>
      </c>
      <c r="Q3222" s="72" t="s">
        <v>5</v>
      </c>
    </row>
    <row r="3223" spans="1:17" s="57" customFormat="1" ht="14.1">
      <c r="A3223" s="70">
        <f t="shared" si="50"/>
        <v>3222</v>
      </c>
      <c r="B3223" s="23" t="s">
        <v>40</v>
      </c>
      <c r="C3223" s="23"/>
      <c r="D3223" s="23"/>
      <c r="E3223" s="25">
        <v>46082</v>
      </c>
      <c r="F3223" s="40">
        <v>46093</v>
      </c>
      <c r="G3223" s="44"/>
      <c r="H3223" s="23" t="s">
        <v>15</v>
      </c>
      <c r="I3223" s="23" t="s">
        <v>240</v>
      </c>
      <c r="J3223" s="22" t="s">
        <v>3</v>
      </c>
      <c r="K3223" s="23" t="s">
        <v>3385</v>
      </c>
      <c r="L3223" s="23" t="s">
        <v>69</v>
      </c>
      <c r="M3223" s="26">
        <v>46093</v>
      </c>
      <c r="N3223" s="44"/>
      <c r="O3223" s="3" t="s">
        <v>6</v>
      </c>
      <c r="P3223" s="23" t="s">
        <v>242</v>
      </c>
      <c r="Q3223" s="72" t="s">
        <v>5</v>
      </c>
    </row>
    <row r="3224" spans="1:17" s="58" customFormat="1" ht="14.1">
      <c r="A3224" s="70">
        <f t="shared" si="50"/>
        <v>3223</v>
      </c>
      <c r="B3224" s="3" t="s">
        <v>40</v>
      </c>
      <c r="C3224" s="3"/>
      <c r="D3224" s="3"/>
      <c r="E3224" s="6">
        <v>46082</v>
      </c>
      <c r="F3224" s="39">
        <v>46093</v>
      </c>
      <c r="G3224" s="46"/>
      <c r="H3224" s="3" t="s">
        <v>4</v>
      </c>
      <c r="I3224" s="3" t="s">
        <v>3386</v>
      </c>
      <c r="J3224" s="95" t="s">
        <v>3</v>
      </c>
      <c r="K3224" s="3" t="s">
        <v>3387</v>
      </c>
      <c r="L3224" s="3" t="s">
        <v>80</v>
      </c>
      <c r="M3224" s="2">
        <v>46093</v>
      </c>
      <c r="N3224" s="46"/>
      <c r="O3224" s="3" t="s">
        <v>6</v>
      </c>
      <c r="P3224" s="4" t="s">
        <v>81</v>
      </c>
      <c r="Q3224" s="73" t="s">
        <v>9</v>
      </c>
    </row>
    <row r="3225" spans="1:17" s="58" customFormat="1" ht="14.1">
      <c r="A3225" s="70">
        <f t="shared" si="50"/>
        <v>3224</v>
      </c>
      <c r="B3225" s="3" t="s">
        <v>40</v>
      </c>
      <c r="C3225" s="3"/>
      <c r="D3225" s="3"/>
      <c r="E3225" s="6">
        <v>46082</v>
      </c>
      <c r="F3225" s="39">
        <v>46093</v>
      </c>
      <c r="G3225" s="46"/>
      <c r="H3225" s="4" t="s">
        <v>16</v>
      </c>
      <c r="I3225" s="3" t="s">
        <v>1050</v>
      </c>
      <c r="J3225" s="95" t="s">
        <v>3</v>
      </c>
      <c r="K3225" s="3" t="s">
        <v>3332</v>
      </c>
      <c r="L3225" s="3" t="s">
        <v>80</v>
      </c>
      <c r="M3225" s="2">
        <v>46093</v>
      </c>
      <c r="N3225" s="46"/>
      <c r="O3225" s="3" t="s">
        <v>6</v>
      </c>
      <c r="P3225" s="4" t="s">
        <v>81</v>
      </c>
      <c r="Q3225" s="73" t="s">
        <v>9</v>
      </c>
    </row>
    <row r="3226" spans="1:17" s="58" customFormat="1" ht="14.1">
      <c r="A3226" s="70">
        <f t="shared" si="50"/>
        <v>3225</v>
      </c>
      <c r="B3226" s="3" t="s">
        <v>40</v>
      </c>
      <c r="C3226" s="3"/>
      <c r="D3226" s="3"/>
      <c r="E3226" s="6">
        <v>46082</v>
      </c>
      <c r="F3226" s="39">
        <v>46093</v>
      </c>
      <c r="G3226" s="46"/>
      <c r="H3226" s="4" t="s">
        <v>16</v>
      </c>
      <c r="I3226" s="3" t="s">
        <v>3388</v>
      </c>
      <c r="J3226" s="95" t="s">
        <v>3</v>
      </c>
      <c r="K3226" s="3" t="s">
        <v>3389</v>
      </c>
      <c r="L3226" s="3" t="s">
        <v>80</v>
      </c>
      <c r="M3226" s="2">
        <v>46093</v>
      </c>
      <c r="N3226" s="46"/>
      <c r="O3226" s="3" t="s">
        <v>6</v>
      </c>
      <c r="P3226" s="4" t="s">
        <v>81</v>
      </c>
      <c r="Q3226" s="73" t="s">
        <v>9</v>
      </c>
    </row>
    <row r="3227" spans="1:17" s="58" customFormat="1" ht="14.1">
      <c r="A3227" s="70">
        <f t="shared" si="50"/>
        <v>3226</v>
      </c>
      <c r="B3227" s="3" t="s">
        <v>40</v>
      </c>
      <c r="C3227" s="3"/>
      <c r="D3227" s="3"/>
      <c r="E3227" s="6">
        <v>46082</v>
      </c>
      <c r="F3227" s="39">
        <v>46093</v>
      </c>
      <c r="G3227" s="46"/>
      <c r="H3227" s="4" t="s">
        <v>16</v>
      </c>
      <c r="I3227" s="3" t="s">
        <v>3390</v>
      </c>
      <c r="J3227" s="95" t="s">
        <v>3</v>
      </c>
      <c r="K3227" s="3" t="s">
        <v>3391</v>
      </c>
      <c r="L3227" s="3" t="s">
        <v>80</v>
      </c>
      <c r="M3227" s="2">
        <v>46093</v>
      </c>
      <c r="N3227" s="46"/>
      <c r="O3227" s="3" t="s">
        <v>6</v>
      </c>
      <c r="P3227" s="4" t="s">
        <v>81</v>
      </c>
      <c r="Q3227" s="73" t="s">
        <v>9</v>
      </c>
    </row>
    <row r="3228" spans="1:17" s="58" customFormat="1" ht="14.1">
      <c r="A3228" s="70">
        <f t="shared" si="50"/>
        <v>3227</v>
      </c>
      <c r="B3228" s="3" t="s">
        <v>40</v>
      </c>
      <c r="C3228" s="3"/>
      <c r="D3228" s="3"/>
      <c r="E3228" s="6">
        <v>46082</v>
      </c>
      <c r="F3228" s="39">
        <v>46093</v>
      </c>
      <c r="G3228" s="46"/>
      <c r="H3228" s="4" t="s">
        <v>16</v>
      </c>
      <c r="I3228" s="3" t="s">
        <v>3392</v>
      </c>
      <c r="J3228" s="95" t="s">
        <v>3</v>
      </c>
      <c r="K3228" s="3" t="s">
        <v>3393</v>
      </c>
      <c r="L3228" s="3" t="s">
        <v>80</v>
      </c>
      <c r="M3228" s="2">
        <v>46093</v>
      </c>
      <c r="N3228" s="46"/>
      <c r="O3228" s="3" t="s">
        <v>6</v>
      </c>
      <c r="P3228" s="4" t="s">
        <v>81</v>
      </c>
      <c r="Q3228" s="73" t="s">
        <v>9</v>
      </c>
    </row>
    <row r="3229" spans="1:17" s="58" customFormat="1" ht="14.1">
      <c r="A3229" s="70">
        <f t="shared" si="50"/>
        <v>3228</v>
      </c>
      <c r="B3229" s="3" t="s">
        <v>40</v>
      </c>
      <c r="C3229" s="3"/>
      <c r="D3229" s="3"/>
      <c r="E3229" s="6">
        <v>46082</v>
      </c>
      <c r="F3229" s="39">
        <v>46093</v>
      </c>
      <c r="G3229" s="46"/>
      <c r="H3229" s="4" t="s">
        <v>16</v>
      </c>
      <c r="I3229" s="3" t="s">
        <v>3394</v>
      </c>
      <c r="J3229" s="95" t="s">
        <v>3</v>
      </c>
      <c r="K3229" s="3" t="s">
        <v>3395</v>
      </c>
      <c r="L3229" s="3" t="s">
        <v>80</v>
      </c>
      <c r="M3229" s="2">
        <v>46093</v>
      </c>
      <c r="N3229" s="46"/>
      <c r="O3229" s="3" t="s">
        <v>6</v>
      </c>
      <c r="P3229" s="4" t="s">
        <v>81</v>
      </c>
      <c r="Q3229" s="73" t="s">
        <v>9</v>
      </c>
    </row>
    <row r="3230" spans="1:17" s="58" customFormat="1" ht="14.1">
      <c r="A3230" s="70">
        <f t="shared" si="50"/>
        <v>3229</v>
      </c>
      <c r="B3230" s="3" t="s">
        <v>40</v>
      </c>
      <c r="C3230" s="3"/>
      <c r="D3230" s="3"/>
      <c r="E3230" s="6">
        <v>46082</v>
      </c>
      <c r="F3230" s="39">
        <v>46093</v>
      </c>
      <c r="G3230" s="46"/>
      <c r="H3230" s="4" t="s">
        <v>16</v>
      </c>
      <c r="I3230" s="3" t="s">
        <v>3396</v>
      </c>
      <c r="J3230" s="95" t="s">
        <v>3</v>
      </c>
      <c r="K3230" s="3" t="s">
        <v>3397</v>
      </c>
      <c r="L3230" s="3" t="s">
        <v>80</v>
      </c>
      <c r="M3230" s="2">
        <v>46093</v>
      </c>
      <c r="N3230" s="46"/>
      <c r="O3230" s="3" t="s">
        <v>6</v>
      </c>
      <c r="P3230" s="4" t="s">
        <v>81</v>
      </c>
      <c r="Q3230" s="73" t="s">
        <v>9</v>
      </c>
    </row>
    <row r="3231" spans="1:17" s="58" customFormat="1" ht="14.1">
      <c r="A3231" s="70">
        <f t="shared" si="50"/>
        <v>3230</v>
      </c>
      <c r="B3231" s="3" t="s">
        <v>40</v>
      </c>
      <c r="C3231" s="3"/>
      <c r="D3231" s="3"/>
      <c r="E3231" s="6">
        <v>46082</v>
      </c>
      <c r="F3231" s="39">
        <v>46093</v>
      </c>
      <c r="G3231" s="46"/>
      <c r="H3231" s="4" t="s">
        <v>16</v>
      </c>
      <c r="I3231" s="3" t="s">
        <v>3398</v>
      </c>
      <c r="J3231" s="95" t="s">
        <v>3</v>
      </c>
      <c r="K3231" s="3" t="s">
        <v>3326</v>
      </c>
      <c r="L3231" s="3" t="s">
        <v>80</v>
      </c>
      <c r="M3231" s="2">
        <v>46093</v>
      </c>
      <c r="N3231" s="46"/>
      <c r="O3231" s="3" t="s">
        <v>6</v>
      </c>
      <c r="P3231" s="4" t="s">
        <v>81</v>
      </c>
      <c r="Q3231" s="73" t="s">
        <v>9</v>
      </c>
    </row>
    <row r="3232" spans="1:17" s="58" customFormat="1" ht="14.1">
      <c r="A3232" s="70">
        <f t="shared" si="50"/>
        <v>3231</v>
      </c>
      <c r="B3232" s="3" t="s">
        <v>40</v>
      </c>
      <c r="C3232" s="3"/>
      <c r="D3232" s="3"/>
      <c r="E3232" s="6">
        <v>46082</v>
      </c>
      <c r="F3232" s="39">
        <v>46093</v>
      </c>
      <c r="G3232" s="46"/>
      <c r="H3232" s="4" t="s">
        <v>16</v>
      </c>
      <c r="I3232" s="3" t="s">
        <v>3399</v>
      </c>
      <c r="J3232" s="95" t="s">
        <v>3</v>
      </c>
      <c r="K3232" s="3" t="s">
        <v>3400</v>
      </c>
      <c r="L3232" s="3" t="s">
        <v>80</v>
      </c>
      <c r="M3232" s="2">
        <v>46093</v>
      </c>
      <c r="N3232" s="46"/>
      <c r="O3232" s="3" t="s">
        <v>6</v>
      </c>
      <c r="P3232" s="4" t="s">
        <v>81</v>
      </c>
      <c r="Q3232" s="73" t="s">
        <v>9</v>
      </c>
    </row>
    <row r="3233" spans="1:17" s="57" customFormat="1" ht="14.1">
      <c r="A3233" s="70">
        <f t="shared" si="50"/>
        <v>3232</v>
      </c>
      <c r="B3233" s="23" t="s">
        <v>40</v>
      </c>
      <c r="C3233" s="23"/>
      <c r="D3233" s="23"/>
      <c r="E3233" s="25">
        <v>46082</v>
      </c>
      <c r="F3233" s="40">
        <v>46093</v>
      </c>
      <c r="G3233" s="44"/>
      <c r="H3233" s="4" t="s">
        <v>16</v>
      </c>
      <c r="I3233" s="23" t="s">
        <v>240</v>
      </c>
      <c r="J3233" s="22" t="s">
        <v>3</v>
      </c>
      <c r="K3233" s="23" t="s">
        <v>3401</v>
      </c>
      <c r="L3233" s="3" t="s">
        <v>80</v>
      </c>
      <c r="M3233" s="26">
        <v>46093</v>
      </c>
      <c r="N3233" s="44"/>
      <c r="O3233" s="3" t="s">
        <v>6</v>
      </c>
      <c r="P3233" s="23" t="s">
        <v>242</v>
      </c>
      <c r="Q3233" s="72" t="s">
        <v>5</v>
      </c>
    </row>
    <row r="3234" spans="1:17" s="57" customFormat="1" ht="14.1">
      <c r="A3234" s="70">
        <f t="shared" si="50"/>
        <v>3233</v>
      </c>
      <c r="B3234" s="23" t="s">
        <v>40</v>
      </c>
      <c r="C3234" s="23"/>
      <c r="D3234" s="23"/>
      <c r="E3234" s="25">
        <v>46082</v>
      </c>
      <c r="F3234" s="40">
        <v>46093</v>
      </c>
      <c r="G3234" s="44"/>
      <c r="H3234" s="23" t="s">
        <v>4</v>
      </c>
      <c r="I3234" s="23" t="s">
        <v>240</v>
      </c>
      <c r="J3234" s="22" t="s">
        <v>3</v>
      </c>
      <c r="K3234" s="23" t="s">
        <v>3402</v>
      </c>
      <c r="L3234" s="3" t="s">
        <v>80</v>
      </c>
      <c r="M3234" s="26">
        <v>46093</v>
      </c>
      <c r="N3234" s="44"/>
      <c r="O3234" s="3" t="s">
        <v>6</v>
      </c>
      <c r="P3234" s="23" t="s">
        <v>242</v>
      </c>
      <c r="Q3234" s="72" t="s">
        <v>5</v>
      </c>
    </row>
    <row r="3235" spans="1:17" s="57" customFormat="1" ht="14.1">
      <c r="A3235" s="70">
        <f t="shared" si="50"/>
        <v>3234</v>
      </c>
      <c r="B3235" s="23" t="s">
        <v>40</v>
      </c>
      <c r="C3235" s="23"/>
      <c r="D3235" s="23"/>
      <c r="E3235" s="25">
        <v>46082</v>
      </c>
      <c r="F3235" s="40">
        <v>46093</v>
      </c>
      <c r="G3235" s="44"/>
      <c r="H3235" s="23" t="s">
        <v>4</v>
      </c>
      <c r="I3235" s="23" t="s">
        <v>240</v>
      </c>
      <c r="J3235" s="22" t="s">
        <v>3</v>
      </c>
      <c r="K3235" s="23" t="s">
        <v>3403</v>
      </c>
      <c r="L3235" s="3" t="s">
        <v>80</v>
      </c>
      <c r="M3235" s="26">
        <v>46093</v>
      </c>
      <c r="N3235" s="44"/>
      <c r="O3235" s="3" t="s">
        <v>6</v>
      </c>
      <c r="P3235" s="23" t="s">
        <v>242</v>
      </c>
      <c r="Q3235" s="72" t="s">
        <v>5</v>
      </c>
    </row>
    <row r="3236" spans="1:17" s="57" customFormat="1" ht="14.1">
      <c r="A3236" s="70">
        <f t="shared" si="50"/>
        <v>3235</v>
      </c>
      <c r="B3236" s="23" t="s">
        <v>40</v>
      </c>
      <c r="C3236" s="23"/>
      <c r="D3236" s="23"/>
      <c r="E3236" s="25">
        <v>46082</v>
      </c>
      <c r="F3236" s="40">
        <v>46093</v>
      </c>
      <c r="G3236" s="44"/>
      <c r="H3236" s="23" t="s">
        <v>4</v>
      </c>
      <c r="I3236" s="23" t="s">
        <v>240</v>
      </c>
      <c r="J3236" s="22" t="s">
        <v>3</v>
      </c>
      <c r="K3236" s="23" t="s">
        <v>3404</v>
      </c>
      <c r="L3236" s="3" t="s">
        <v>80</v>
      </c>
      <c r="M3236" s="26">
        <v>46093</v>
      </c>
      <c r="N3236" s="44"/>
      <c r="O3236" s="3" t="s">
        <v>6</v>
      </c>
      <c r="P3236" s="23" t="s">
        <v>242</v>
      </c>
      <c r="Q3236" s="72" t="s">
        <v>5</v>
      </c>
    </row>
    <row r="3237" spans="1:17" s="57" customFormat="1" ht="14.1">
      <c r="A3237" s="70">
        <f t="shared" si="50"/>
        <v>3236</v>
      </c>
      <c r="B3237" s="23" t="s">
        <v>40</v>
      </c>
      <c r="C3237" s="23"/>
      <c r="D3237" s="23"/>
      <c r="E3237" s="25">
        <v>46082</v>
      </c>
      <c r="F3237" s="40">
        <v>46093</v>
      </c>
      <c r="G3237" s="44"/>
      <c r="H3237" s="23" t="s">
        <v>4</v>
      </c>
      <c r="I3237" s="23" t="s">
        <v>240</v>
      </c>
      <c r="J3237" s="22" t="s">
        <v>3</v>
      </c>
      <c r="K3237" s="23" t="s">
        <v>3405</v>
      </c>
      <c r="L3237" s="3" t="s">
        <v>80</v>
      </c>
      <c r="M3237" s="26">
        <v>46093</v>
      </c>
      <c r="N3237" s="44"/>
      <c r="O3237" s="3" t="s">
        <v>6</v>
      </c>
      <c r="P3237" s="23" t="s">
        <v>242</v>
      </c>
      <c r="Q3237" s="72" t="s">
        <v>5</v>
      </c>
    </row>
    <row r="3238" spans="1:17" s="57" customFormat="1" ht="14.1">
      <c r="A3238" s="70">
        <f t="shared" si="50"/>
        <v>3237</v>
      </c>
      <c r="B3238" s="23" t="s">
        <v>40</v>
      </c>
      <c r="C3238" s="23"/>
      <c r="D3238" s="23"/>
      <c r="E3238" s="25">
        <v>46082</v>
      </c>
      <c r="F3238" s="40">
        <v>46093</v>
      </c>
      <c r="G3238" s="44"/>
      <c r="H3238" s="23" t="s">
        <v>4</v>
      </c>
      <c r="I3238" s="23" t="s">
        <v>240</v>
      </c>
      <c r="J3238" s="22" t="s">
        <v>3</v>
      </c>
      <c r="K3238" s="23" t="s">
        <v>3406</v>
      </c>
      <c r="L3238" s="3" t="s">
        <v>80</v>
      </c>
      <c r="M3238" s="26">
        <v>46093</v>
      </c>
      <c r="N3238" s="44"/>
      <c r="O3238" s="3" t="s">
        <v>6</v>
      </c>
      <c r="P3238" s="23" t="s">
        <v>242</v>
      </c>
      <c r="Q3238" s="72" t="s">
        <v>5</v>
      </c>
    </row>
    <row r="3239" spans="1:17" s="57" customFormat="1" ht="14.1">
      <c r="A3239" s="70">
        <f t="shared" si="50"/>
        <v>3238</v>
      </c>
      <c r="B3239" s="23" t="s">
        <v>40</v>
      </c>
      <c r="C3239" s="23"/>
      <c r="D3239" s="23"/>
      <c r="E3239" s="25">
        <v>46082</v>
      </c>
      <c r="F3239" s="40">
        <v>46093</v>
      </c>
      <c r="G3239" s="44"/>
      <c r="H3239" s="23" t="s">
        <v>4</v>
      </c>
      <c r="I3239" s="23" t="s">
        <v>240</v>
      </c>
      <c r="J3239" s="22" t="s">
        <v>3</v>
      </c>
      <c r="K3239" s="23" t="s">
        <v>3407</v>
      </c>
      <c r="L3239" s="3" t="s">
        <v>80</v>
      </c>
      <c r="M3239" s="26">
        <v>46093</v>
      </c>
      <c r="N3239" s="44"/>
      <c r="O3239" s="3" t="s">
        <v>6</v>
      </c>
      <c r="P3239" s="23" t="s">
        <v>242</v>
      </c>
      <c r="Q3239" s="72" t="s">
        <v>5</v>
      </c>
    </row>
    <row r="3240" spans="1:17" s="67" customFormat="1" ht="14.1">
      <c r="A3240" s="70">
        <f t="shared" si="50"/>
        <v>3239</v>
      </c>
      <c r="B3240" s="3" t="s">
        <v>40</v>
      </c>
      <c r="C3240" s="3"/>
      <c r="D3240" s="3"/>
      <c r="E3240" s="6">
        <v>46082</v>
      </c>
      <c r="F3240" s="39">
        <v>46093</v>
      </c>
      <c r="G3240" s="46"/>
      <c r="H3240" s="3" t="s">
        <v>4</v>
      </c>
      <c r="I3240" s="3" t="s">
        <v>3408</v>
      </c>
      <c r="J3240" s="22" t="s">
        <v>44</v>
      </c>
      <c r="K3240" s="3" t="s">
        <v>3409</v>
      </c>
      <c r="L3240" s="3" t="s">
        <v>80</v>
      </c>
      <c r="M3240" s="2">
        <v>46093</v>
      </c>
      <c r="N3240" s="46"/>
      <c r="O3240" s="3" t="s">
        <v>6</v>
      </c>
      <c r="P3240" s="4" t="s">
        <v>81</v>
      </c>
      <c r="Q3240" s="73" t="s">
        <v>9</v>
      </c>
    </row>
    <row r="3241" spans="1:17" s="58" customFormat="1" ht="14.1">
      <c r="A3241" s="70">
        <f t="shared" si="50"/>
        <v>3240</v>
      </c>
      <c r="B3241" s="3" t="s">
        <v>40</v>
      </c>
      <c r="C3241" s="3"/>
      <c r="D3241" s="3"/>
      <c r="E3241" s="6">
        <v>46082</v>
      </c>
      <c r="F3241" s="39">
        <v>46093</v>
      </c>
      <c r="G3241" s="46"/>
      <c r="H3241" s="3" t="s">
        <v>4</v>
      </c>
      <c r="I3241" s="3" t="s">
        <v>3410</v>
      </c>
      <c r="J3241" s="22" t="s">
        <v>44</v>
      </c>
      <c r="K3241" s="3" t="s">
        <v>3411</v>
      </c>
      <c r="L3241" s="3" t="s">
        <v>80</v>
      </c>
      <c r="M3241" s="2">
        <v>46093</v>
      </c>
      <c r="N3241" s="46"/>
      <c r="O3241" s="3" t="s">
        <v>6</v>
      </c>
      <c r="P3241" s="4" t="s">
        <v>81</v>
      </c>
      <c r="Q3241" s="73" t="s">
        <v>9</v>
      </c>
    </row>
    <row r="3242" spans="1:17" s="58" customFormat="1" ht="14.1">
      <c r="A3242" s="70">
        <f t="shared" si="50"/>
        <v>3241</v>
      </c>
      <c r="B3242" s="3" t="s">
        <v>40</v>
      </c>
      <c r="C3242" s="3"/>
      <c r="D3242" s="3"/>
      <c r="E3242" s="6">
        <v>46082</v>
      </c>
      <c r="F3242" s="39">
        <v>46093</v>
      </c>
      <c r="G3242" s="46"/>
      <c r="H3242" s="3" t="s">
        <v>17</v>
      </c>
      <c r="I3242" s="3" t="s">
        <v>3412</v>
      </c>
      <c r="J3242" s="95" t="s">
        <v>3</v>
      </c>
      <c r="K3242" s="3" t="s">
        <v>3413</v>
      </c>
      <c r="L3242" s="3" t="s">
        <v>80</v>
      </c>
      <c r="M3242" s="2">
        <v>46093</v>
      </c>
      <c r="N3242" s="46"/>
      <c r="O3242" s="3" t="s">
        <v>6</v>
      </c>
      <c r="P3242" s="4" t="s">
        <v>81</v>
      </c>
      <c r="Q3242" s="73" t="s">
        <v>9</v>
      </c>
    </row>
    <row r="3243" spans="1:17" s="58" customFormat="1" ht="14.1">
      <c r="A3243" s="70">
        <f t="shared" si="50"/>
        <v>3242</v>
      </c>
      <c r="B3243" s="3" t="s">
        <v>40</v>
      </c>
      <c r="C3243" s="3"/>
      <c r="D3243" s="3"/>
      <c r="E3243" s="6">
        <v>46082</v>
      </c>
      <c r="F3243" s="39">
        <v>46093</v>
      </c>
      <c r="G3243" s="46"/>
      <c r="H3243" s="3" t="s">
        <v>17</v>
      </c>
      <c r="I3243" s="3" t="s">
        <v>3414</v>
      </c>
      <c r="J3243" s="95" t="s">
        <v>3</v>
      </c>
      <c r="K3243" s="3" t="s">
        <v>3415</v>
      </c>
      <c r="L3243" s="3" t="s">
        <v>80</v>
      </c>
      <c r="M3243" s="2">
        <v>46093</v>
      </c>
      <c r="N3243" s="46"/>
      <c r="O3243" s="3" t="s">
        <v>6</v>
      </c>
      <c r="P3243" s="4" t="s">
        <v>81</v>
      </c>
      <c r="Q3243" s="73" t="s">
        <v>9</v>
      </c>
    </row>
    <row r="3244" spans="1:17" s="58" customFormat="1" ht="56.1">
      <c r="A3244" s="70">
        <f t="shared" si="50"/>
        <v>3243</v>
      </c>
      <c r="B3244" s="3" t="s">
        <v>39</v>
      </c>
      <c r="C3244" s="3"/>
      <c r="D3244" s="3"/>
      <c r="E3244" s="96">
        <v>46083</v>
      </c>
      <c r="F3244" s="39">
        <v>46094</v>
      </c>
      <c r="G3244" s="46"/>
      <c r="H3244" s="3" t="s">
        <v>12</v>
      </c>
      <c r="I3244" s="3" t="s">
        <v>3416</v>
      </c>
      <c r="J3244" s="95" t="s">
        <v>11</v>
      </c>
      <c r="K3244" s="109" t="s">
        <v>3417</v>
      </c>
      <c r="L3244" s="4" t="s">
        <v>84</v>
      </c>
      <c r="M3244" s="2">
        <v>46094</v>
      </c>
      <c r="N3244" s="46"/>
      <c r="O3244" s="3" t="s">
        <v>6</v>
      </c>
      <c r="P3244" s="4" t="s">
        <v>88</v>
      </c>
      <c r="Q3244" s="73" t="s">
        <v>9</v>
      </c>
    </row>
    <row r="3245" spans="1:17" s="58" customFormat="1" ht="56.1">
      <c r="A3245" s="70">
        <f t="shared" si="50"/>
        <v>3244</v>
      </c>
      <c r="B3245" s="3" t="s">
        <v>39</v>
      </c>
      <c r="C3245" s="3"/>
      <c r="D3245" s="3"/>
      <c r="E3245" s="96">
        <v>46083</v>
      </c>
      <c r="F3245" s="39">
        <v>46094</v>
      </c>
      <c r="G3245" s="46"/>
      <c r="H3245" s="3" t="s">
        <v>12</v>
      </c>
      <c r="I3245" s="3" t="s">
        <v>3418</v>
      </c>
      <c r="J3245" s="95" t="s">
        <v>11</v>
      </c>
      <c r="K3245" s="110" t="s">
        <v>3419</v>
      </c>
      <c r="L3245" s="111" t="s">
        <v>84</v>
      </c>
      <c r="M3245" s="2">
        <v>46094</v>
      </c>
      <c r="N3245" s="46"/>
      <c r="O3245" s="3" t="s">
        <v>6</v>
      </c>
      <c r="P3245" s="4" t="s">
        <v>88</v>
      </c>
      <c r="Q3245" s="73" t="s">
        <v>9</v>
      </c>
    </row>
    <row r="3246" spans="1:17" s="58" customFormat="1" ht="56.1">
      <c r="A3246" s="70">
        <f t="shared" si="50"/>
        <v>3245</v>
      </c>
      <c r="B3246" s="3" t="s">
        <v>40</v>
      </c>
      <c r="C3246" s="3"/>
      <c r="D3246" s="3"/>
      <c r="E3246" s="96">
        <v>46083</v>
      </c>
      <c r="F3246" s="39">
        <v>46094</v>
      </c>
      <c r="G3246" s="46"/>
      <c r="H3246" s="3" t="s">
        <v>12</v>
      </c>
      <c r="I3246" s="3" t="s">
        <v>3412</v>
      </c>
      <c r="J3246" s="95" t="s">
        <v>11</v>
      </c>
      <c r="K3246" s="109" t="s">
        <v>3420</v>
      </c>
      <c r="L3246" s="4" t="s">
        <v>84</v>
      </c>
      <c r="M3246" s="2">
        <v>46094</v>
      </c>
      <c r="N3246" s="46"/>
      <c r="O3246" s="3" t="s">
        <v>6</v>
      </c>
      <c r="P3246" s="4" t="s">
        <v>88</v>
      </c>
      <c r="Q3246" s="73" t="s">
        <v>9</v>
      </c>
    </row>
    <row r="3247" spans="1:17" s="58" customFormat="1" ht="56.1">
      <c r="A3247" s="70">
        <f t="shared" si="50"/>
        <v>3246</v>
      </c>
      <c r="B3247" s="3" t="s">
        <v>41</v>
      </c>
      <c r="C3247" s="3"/>
      <c r="D3247" s="3"/>
      <c r="E3247" s="96">
        <v>46083</v>
      </c>
      <c r="F3247" s="39">
        <v>46094</v>
      </c>
      <c r="G3247" s="46"/>
      <c r="H3247" s="3" t="s">
        <v>12</v>
      </c>
      <c r="I3247" s="3" t="s">
        <v>253</v>
      </c>
      <c r="J3247" s="95" t="s">
        <v>11</v>
      </c>
      <c r="K3247" s="109" t="s">
        <v>3421</v>
      </c>
      <c r="L3247" s="4" t="s">
        <v>84</v>
      </c>
      <c r="M3247" s="2">
        <v>46094</v>
      </c>
      <c r="N3247" s="46"/>
      <c r="O3247" s="3" t="s">
        <v>6</v>
      </c>
      <c r="P3247" s="4" t="s">
        <v>88</v>
      </c>
      <c r="Q3247" s="73" t="s">
        <v>9</v>
      </c>
    </row>
    <row r="3248" spans="1:17" s="58" customFormat="1" ht="56.1">
      <c r="A3248" s="70">
        <f t="shared" si="50"/>
        <v>3247</v>
      </c>
      <c r="B3248" s="3" t="s">
        <v>41</v>
      </c>
      <c r="C3248" s="3"/>
      <c r="D3248" s="3"/>
      <c r="E3248" s="96">
        <v>46083</v>
      </c>
      <c r="F3248" s="39">
        <v>46094</v>
      </c>
      <c r="G3248" s="46"/>
      <c r="H3248" s="3" t="s">
        <v>12</v>
      </c>
      <c r="I3248" s="3" t="s">
        <v>2030</v>
      </c>
      <c r="J3248" s="95" t="s">
        <v>11</v>
      </c>
      <c r="K3248" s="110" t="s">
        <v>3422</v>
      </c>
      <c r="L3248" s="111" t="s">
        <v>84</v>
      </c>
      <c r="M3248" s="2">
        <v>46094</v>
      </c>
      <c r="N3248" s="46"/>
      <c r="O3248" s="3" t="s">
        <v>6</v>
      </c>
      <c r="P3248" s="4" t="s">
        <v>88</v>
      </c>
      <c r="Q3248" s="73" t="s">
        <v>9</v>
      </c>
    </row>
    <row r="3249" spans="1:17" s="58" customFormat="1" ht="56.1" hidden="1">
      <c r="A3249" s="70">
        <f t="shared" si="50"/>
        <v>3248</v>
      </c>
      <c r="B3249" s="27" t="s">
        <v>38</v>
      </c>
      <c r="C3249" s="27"/>
      <c r="D3249" s="27"/>
      <c r="E3249" s="96">
        <v>46083</v>
      </c>
      <c r="F3249" s="39">
        <v>46094</v>
      </c>
      <c r="G3249" s="46"/>
      <c r="H3249" s="3" t="s">
        <v>12</v>
      </c>
      <c r="I3249" s="3" t="s">
        <v>3342</v>
      </c>
      <c r="J3249" s="95" t="s">
        <v>11</v>
      </c>
      <c r="K3249" s="109" t="s">
        <v>3423</v>
      </c>
      <c r="L3249" s="4" t="s">
        <v>84</v>
      </c>
      <c r="M3249" s="2">
        <v>46094</v>
      </c>
      <c r="N3249" s="46"/>
      <c r="O3249" s="3" t="s">
        <v>6</v>
      </c>
      <c r="P3249" s="4" t="s">
        <v>88</v>
      </c>
      <c r="Q3249" s="73" t="s">
        <v>9</v>
      </c>
    </row>
    <row r="3250" spans="1:17" s="57" customFormat="1" ht="14.1" hidden="1">
      <c r="A3250" s="70">
        <f t="shared" si="50"/>
        <v>3249</v>
      </c>
      <c r="B3250" s="27" t="s">
        <v>38</v>
      </c>
      <c r="C3250" s="27"/>
      <c r="D3250" s="27"/>
      <c r="E3250" s="32">
        <v>46083</v>
      </c>
      <c r="F3250" s="40">
        <v>46094</v>
      </c>
      <c r="G3250" s="44"/>
      <c r="H3250" s="23" t="s">
        <v>15</v>
      </c>
      <c r="I3250" s="23" t="s">
        <v>103</v>
      </c>
      <c r="J3250" s="22" t="s">
        <v>3</v>
      </c>
      <c r="K3250" s="23" t="s">
        <v>3424</v>
      </c>
      <c r="L3250" s="23" t="s">
        <v>69</v>
      </c>
      <c r="M3250" s="26">
        <v>46094</v>
      </c>
      <c r="N3250" s="44"/>
      <c r="O3250" s="3" t="s">
        <v>6</v>
      </c>
      <c r="P3250" s="27" t="s">
        <v>105</v>
      </c>
      <c r="Q3250" s="72" t="s">
        <v>5</v>
      </c>
    </row>
    <row r="3251" spans="1:17" s="57" customFormat="1" ht="14.1" hidden="1">
      <c r="A3251" s="70">
        <f t="shared" si="50"/>
        <v>3250</v>
      </c>
      <c r="B3251" s="27" t="s">
        <v>38</v>
      </c>
      <c r="C3251" s="27"/>
      <c r="D3251" s="27"/>
      <c r="E3251" s="32">
        <v>46083</v>
      </c>
      <c r="F3251" s="40">
        <v>46094</v>
      </c>
      <c r="G3251" s="44"/>
      <c r="H3251" s="23" t="s">
        <v>15</v>
      </c>
      <c r="I3251" s="23" t="s">
        <v>103</v>
      </c>
      <c r="J3251" s="22" t="s">
        <v>3</v>
      </c>
      <c r="K3251" s="23" t="s">
        <v>3425</v>
      </c>
      <c r="L3251" s="23" t="s">
        <v>69</v>
      </c>
      <c r="M3251" s="26">
        <v>46094</v>
      </c>
      <c r="N3251" s="44"/>
      <c r="O3251" s="3" t="s">
        <v>6</v>
      </c>
      <c r="P3251" s="27" t="s">
        <v>105</v>
      </c>
      <c r="Q3251" s="72" t="s">
        <v>5</v>
      </c>
    </row>
    <row r="3252" spans="1:17" s="57" customFormat="1" ht="14.1" hidden="1">
      <c r="A3252" s="70">
        <f t="shared" si="50"/>
        <v>3251</v>
      </c>
      <c r="B3252" s="27" t="s">
        <v>38</v>
      </c>
      <c r="C3252" s="27"/>
      <c r="D3252" s="27"/>
      <c r="E3252" s="32">
        <v>46083</v>
      </c>
      <c r="F3252" s="40">
        <v>46094</v>
      </c>
      <c r="G3252" s="44"/>
      <c r="H3252" s="23" t="s">
        <v>15</v>
      </c>
      <c r="I3252" s="23" t="s">
        <v>103</v>
      </c>
      <c r="J3252" s="22" t="s">
        <v>3</v>
      </c>
      <c r="K3252" s="23" t="s">
        <v>3426</v>
      </c>
      <c r="L3252" s="23" t="s">
        <v>69</v>
      </c>
      <c r="M3252" s="26">
        <v>46094</v>
      </c>
      <c r="N3252" s="44"/>
      <c r="O3252" s="3" t="s">
        <v>6</v>
      </c>
      <c r="P3252" s="27" t="s">
        <v>105</v>
      </c>
      <c r="Q3252" s="72" t="s">
        <v>5</v>
      </c>
    </row>
    <row r="3253" spans="1:17" s="57" customFormat="1" ht="14.1" hidden="1">
      <c r="A3253" s="70">
        <f t="shared" si="50"/>
        <v>3252</v>
      </c>
      <c r="B3253" s="27" t="s">
        <v>38</v>
      </c>
      <c r="C3253" s="27"/>
      <c r="D3253" s="27"/>
      <c r="E3253" s="32">
        <v>46083</v>
      </c>
      <c r="F3253" s="40">
        <v>46094</v>
      </c>
      <c r="G3253" s="44"/>
      <c r="H3253" s="23" t="s">
        <v>15</v>
      </c>
      <c r="I3253" s="23" t="s">
        <v>225</v>
      </c>
      <c r="J3253" s="22" t="s">
        <v>3</v>
      </c>
      <c r="K3253" s="23" t="s">
        <v>3427</v>
      </c>
      <c r="L3253" s="23" t="s">
        <v>69</v>
      </c>
      <c r="M3253" s="26">
        <v>46094</v>
      </c>
      <c r="N3253" s="44"/>
      <c r="O3253" s="3" t="s">
        <v>6</v>
      </c>
      <c r="P3253" s="27" t="s">
        <v>227</v>
      </c>
      <c r="Q3253" s="72" t="s">
        <v>5</v>
      </c>
    </row>
    <row r="3254" spans="1:17" s="57" customFormat="1" ht="14.1" hidden="1">
      <c r="A3254" s="70">
        <f t="shared" si="50"/>
        <v>3253</v>
      </c>
      <c r="B3254" s="27" t="s">
        <v>38</v>
      </c>
      <c r="C3254" s="27"/>
      <c r="D3254" s="27"/>
      <c r="E3254" s="32">
        <v>46083</v>
      </c>
      <c r="F3254" s="40">
        <v>46094</v>
      </c>
      <c r="G3254" s="44"/>
      <c r="H3254" s="23" t="s">
        <v>15</v>
      </c>
      <c r="I3254" s="23" t="s">
        <v>225</v>
      </c>
      <c r="J3254" s="22" t="s">
        <v>3</v>
      </c>
      <c r="K3254" s="23" t="s">
        <v>3428</v>
      </c>
      <c r="L3254" s="23" t="s">
        <v>69</v>
      </c>
      <c r="M3254" s="26">
        <v>46094</v>
      </c>
      <c r="N3254" s="44"/>
      <c r="O3254" s="3" t="s">
        <v>6</v>
      </c>
      <c r="P3254" s="27" t="s">
        <v>227</v>
      </c>
      <c r="Q3254" s="72" t="s">
        <v>5</v>
      </c>
    </row>
    <row r="3255" spans="1:17" s="57" customFormat="1" ht="14.1" hidden="1">
      <c r="A3255" s="70">
        <f t="shared" si="50"/>
        <v>3254</v>
      </c>
      <c r="B3255" s="27" t="s">
        <v>38</v>
      </c>
      <c r="C3255" s="27"/>
      <c r="D3255" s="27"/>
      <c r="E3255" s="32">
        <v>46083</v>
      </c>
      <c r="F3255" s="40">
        <v>46094</v>
      </c>
      <c r="G3255" s="44"/>
      <c r="H3255" s="23" t="s">
        <v>15</v>
      </c>
      <c r="I3255" s="23" t="s">
        <v>225</v>
      </c>
      <c r="J3255" s="22" t="s">
        <v>3</v>
      </c>
      <c r="K3255" s="23" t="s">
        <v>3429</v>
      </c>
      <c r="L3255" s="23" t="s">
        <v>69</v>
      </c>
      <c r="M3255" s="26">
        <v>46094</v>
      </c>
      <c r="N3255" s="44"/>
      <c r="O3255" s="3" t="s">
        <v>6</v>
      </c>
      <c r="P3255" s="27" t="s">
        <v>227</v>
      </c>
      <c r="Q3255" s="72" t="s">
        <v>5</v>
      </c>
    </row>
    <row r="3256" spans="1:17" s="57" customFormat="1" ht="14.1" hidden="1">
      <c r="A3256" s="70">
        <f t="shared" si="50"/>
        <v>3255</v>
      </c>
      <c r="B3256" s="27" t="s">
        <v>38</v>
      </c>
      <c r="C3256" s="27"/>
      <c r="D3256" s="27"/>
      <c r="E3256" s="32">
        <v>46083</v>
      </c>
      <c r="F3256" s="40">
        <v>46094</v>
      </c>
      <c r="G3256" s="44"/>
      <c r="H3256" s="23" t="s">
        <v>15</v>
      </c>
      <c r="I3256" s="23" t="s">
        <v>225</v>
      </c>
      <c r="J3256" s="22" t="s">
        <v>3</v>
      </c>
      <c r="K3256" s="23" t="s">
        <v>3430</v>
      </c>
      <c r="L3256" s="23" t="s">
        <v>69</v>
      </c>
      <c r="M3256" s="26">
        <v>46094</v>
      </c>
      <c r="N3256" s="44"/>
      <c r="O3256" s="3" t="s">
        <v>6</v>
      </c>
      <c r="P3256" s="27" t="s">
        <v>227</v>
      </c>
      <c r="Q3256" s="72" t="s">
        <v>5</v>
      </c>
    </row>
    <row r="3257" spans="1:17" s="58" customFormat="1" ht="14.1" hidden="1">
      <c r="A3257" s="70">
        <f t="shared" si="50"/>
        <v>3256</v>
      </c>
      <c r="B3257" s="27" t="s">
        <v>38</v>
      </c>
      <c r="C3257" s="27"/>
      <c r="D3257" s="27"/>
      <c r="E3257" s="96">
        <v>46083</v>
      </c>
      <c r="F3257" s="39">
        <v>46094</v>
      </c>
      <c r="G3257" s="46"/>
      <c r="H3257" s="4" t="s">
        <v>16</v>
      </c>
      <c r="I3257" s="3" t="s">
        <v>3176</v>
      </c>
      <c r="J3257" s="95" t="s">
        <v>3</v>
      </c>
      <c r="K3257" s="3" t="s">
        <v>3431</v>
      </c>
      <c r="L3257" s="3" t="s">
        <v>80</v>
      </c>
      <c r="M3257" s="2">
        <v>46094</v>
      </c>
      <c r="N3257" s="46"/>
      <c r="O3257" s="3" t="s">
        <v>6</v>
      </c>
      <c r="P3257" s="4" t="s">
        <v>81</v>
      </c>
      <c r="Q3257" s="73" t="s">
        <v>9</v>
      </c>
    </row>
    <row r="3258" spans="1:17" s="58" customFormat="1" ht="14.1" hidden="1">
      <c r="A3258" s="70">
        <f t="shared" si="50"/>
        <v>3257</v>
      </c>
      <c r="B3258" s="27" t="s">
        <v>38</v>
      </c>
      <c r="C3258" s="27"/>
      <c r="D3258" s="27"/>
      <c r="E3258" s="96">
        <v>46083</v>
      </c>
      <c r="F3258" s="39">
        <v>46094</v>
      </c>
      <c r="G3258" s="46"/>
      <c r="H3258" s="4" t="s">
        <v>16</v>
      </c>
      <c r="I3258" s="3" t="s">
        <v>3432</v>
      </c>
      <c r="J3258" s="95" t="s">
        <v>3</v>
      </c>
      <c r="K3258" s="3" t="s">
        <v>3433</v>
      </c>
      <c r="L3258" s="3" t="s">
        <v>80</v>
      </c>
      <c r="M3258" s="2">
        <v>46094</v>
      </c>
      <c r="N3258" s="46"/>
      <c r="O3258" s="3" t="s">
        <v>6</v>
      </c>
      <c r="P3258" s="4" t="s">
        <v>81</v>
      </c>
      <c r="Q3258" s="73" t="s">
        <v>9</v>
      </c>
    </row>
    <row r="3259" spans="1:17" s="58" customFormat="1" ht="14.1" hidden="1">
      <c r="A3259" s="70">
        <f t="shared" si="50"/>
        <v>3258</v>
      </c>
      <c r="B3259" s="27" t="s">
        <v>38</v>
      </c>
      <c r="C3259" s="27"/>
      <c r="D3259" s="27"/>
      <c r="E3259" s="96">
        <v>46083</v>
      </c>
      <c r="F3259" s="39">
        <v>46094</v>
      </c>
      <c r="G3259" s="46"/>
      <c r="H3259" s="4" t="s">
        <v>16</v>
      </c>
      <c r="I3259" s="3" t="s">
        <v>2622</v>
      </c>
      <c r="J3259" s="95" t="s">
        <v>3</v>
      </c>
      <c r="K3259" s="3" t="s">
        <v>3434</v>
      </c>
      <c r="L3259" s="3" t="s">
        <v>80</v>
      </c>
      <c r="M3259" s="2">
        <v>46094</v>
      </c>
      <c r="N3259" s="46"/>
      <c r="O3259" s="3" t="s">
        <v>6</v>
      </c>
      <c r="P3259" s="4" t="s">
        <v>81</v>
      </c>
      <c r="Q3259" s="73" t="s">
        <v>9</v>
      </c>
    </row>
    <row r="3260" spans="1:17" s="57" customFormat="1" ht="14.1">
      <c r="A3260" s="70">
        <f t="shared" si="50"/>
        <v>3259</v>
      </c>
      <c r="B3260" s="23" t="s">
        <v>40</v>
      </c>
      <c r="C3260" s="23"/>
      <c r="D3260" s="23"/>
      <c r="E3260" s="32">
        <v>46083</v>
      </c>
      <c r="F3260" s="40">
        <v>46094</v>
      </c>
      <c r="G3260" s="44"/>
      <c r="H3260" s="23" t="s">
        <v>4</v>
      </c>
      <c r="I3260" s="23" t="s">
        <v>240</v>
      </c>
      <c r="J3260" s="22" t="s">
        <v>3</v>
      </c>
      <c r="K3260" s="23" t="s">
        <v>3435</v>
      </c>
      <c r="L3260" s="3" t="s">
        <v>80</v>
      </c>
      <c r="M3260" s="26">
        <v>46094</v>
      </c>
      <c r="N3260" s="44"/>
      <c r="O3260" s="3" t="s">
        <v>6</v>
      </c>
      <c r="P3260" s="23" t="s">
        <v>242</v>
      </c>
      <c r="Q3260" s="72" t="s">
        <v>5</v>
      </c>
    </row>
    <row r="3261" spans="1:17" s="58" customFormat="1" ht="14.1">
      <c r="A3261" s="70">
        <f t="shared" si="50"/>
        <v>3260</v>
      </c>
      <c r="B3261" s="3" t="s">
        <v>40</v>
      </c>
      <c r="C3261" s="3"/>
      <c r="D3261" s="3"/>
      <c r="E3261" s="96">
        <v>46083</v>
      </c>
      <c r="F3261" s="39">
        <v>46094</v>
      </c>
      <c r="G3261" s="46"/>
      <c r="H3261" s="4" t="s">
        <v>16</v>
      </c>
      <c r="I3261" s="3" t="s">
        <v>2659</v>
      </c>
      <c r="J3261" s="95" t="s">
        <v>14</v>
      </c>
      <c r="K3261" s="3" t="s">
        <v>287</v>
      </c>
      <c r="L3261" s="3" t="s">
        <v>80</v>
      </c>
      <c r="M3261" s="2">
        <v>46094</v>
      </c>
      <c r="N3261" s="46"/>
      <c r="O3261" s="3" t="s">
        <v>6</v>
      </c>
      <c r="P3261" s="4" t="s">
        <v>81</v>
      </c>
      <c r="Q3261" s="73" t="s">
        <v>9</v>
      </c>
    </row>
    <row r="3262" spans="1:17" s="58" customFormat="1" ht="14.1">
      <c r="A3262" s="70">
        <f t="shared" si="50"/>
        <v>3261</v>
      </c>
      <c r="B3262" s="3" t="s">
        <v>40</v>
      </c>
      <c r="C3262" s="3"/>
      <c r="D3262" s="3"/>
      <c r="E3262" s="96">
        <v>46083</v>
      </c>
      <c r="F3262" s="39">
        <v>46094</v>
      </c>
      <c r="G3262" s="46"/>
      <c r="H3262" s="4" t="s">
        <v>16</v>
      </c>
      <c r="I3262" s="3" t="s">
        <v>3436</v>
      </c>
      <c r="J3262" s="95" t="s">
        <v>14</v>
      </c>
      <c r="K3262" s="3" t="s">
        <v>2662</v>
      </c>
      <c r="L3262" s="3" t="s">
        <v>80</v>
      </c>
      <c r="M3262" s="2">
        <v>46094</v>
      </c>
      <c r="N3262" s="46"/>
      <c r="O3262" s="3" t="s">
        <v>6</v>
      </c>
      <c r="P3262" s="4" t="s">
        <v>81</v>
      </c>
      <c r="Q3262" s="73" t="s">
        <v>9</v>
      </c>
    </row>
    <row r="3263" spans="1:17" s="58" customFormat="1" ht="14.1">
      <c r="A3263" s="70">
        <f t="shared" si="50"/>
        <v>3262</v>
      </c>
      <c r="B3263" s="3" t="s">
        <v>40</v>
      </c>
      <c r="C3263" s="3"/>
      <c r="D3263" s="3"/>
      <c r="E3263" s="96">
        <v>46083</v>
      </c>
      <c r="F3263" s="39">
        <v>46094</v>
      </c>
      <c r="G3263" s="46"/>
      <c r="H3263" s="3" t="s">
        <v>4</v>
      </c>
      <c r="I3263" s="3" t="s">
        <v>3437</v>
      </c>
      <c r="J3263" s="95" t="s">
        <v>14</v>
      </c>
      <c r="K3263" s="3" t="s">
        <v>3438</v>
      </c>
      <c r="L3263" s="3" t="s">
        <v>80</v>
      </c>
      <c r="M3263" s="2">
        <v>46094</v>
      </c>
      <c r="N3263" s="46"/>
      <c r="O3263" s="3" t="s">
        <v>6</v>
      </c>
      <c r="P3263" s="4" t="s">
        <v>81</v>
      </c>
      <c r="Q3263" s="73" t="s">
        <v>9</v>
      </c>
    </row>
    <row r="3264" spans="1:17" s="57" customFormat="1" ht="14.1">
      <c r="A3264" s="70">
        <f t="shared" si="50"/>
        <v>3263</v>
      </c>
      <c r="B3264" s="23" t="s">
        <v>40</v>
      </c>
      <c r="C3264" s="23"/>
      <c r="D3264" s="23"/>
      <c r="E3264" s="32">
        <v>46083</v>
      </c>
      <c r="F3264" s="40">
        <v>46094</v>
      </c>
      <c r="G3264" s="44"/>
      <c r="H3264" s="23" t="s">
        <v>15</v>
      </c>
      <c r="I3264" s="23" t="s">
        <v>103</v>
      </c>
      <c r="J3264" s="22" t="s">
        <v>3</v>
      </c>
      <c r="K3264" s="23" t="s">
        <v>3439</v>
      </c>
      <c r="L3264" s="23" t="s">
        <v>69</v>
      </c>
      <c r="M3264" s="26">
        <v>46094</v>
      </c>
      <c r="N3264" s="44"/>
      <c r="O3264" s="3" t="s">
        <v>6</v>
      </c>
      <c r="P3264" s="27" t="s">
        <v>105</v>
      </c>
      <c r="Q3264" s="72" t="s">
        <v>5</v>
      </c>
    </row>
    <row r="3265" spans="1:17" s="57" customFormat="1" ht="14.1">
      <c r="A3265" s="70">
        <f t="shared" si="50"/>
        <v>3264</v>
      </c>
      <c r="B3265" s="23" t="s">
        <v>41</v>
      </c>
      <c r="C3265" s="23"/>
      <c r="D3265" s="23"/>
      <c r="E3265" s="32">
        <v>46083</v>
      </c>
      <c r="F3265" s="40">
        <v>46094</v>
      </c>
      <c r="G3265" s="44"/>
      <c r="H3265" s="23" t="s">
        <v>15</v>
      </c>
      <c r="I3265" s="23" t="s">
        <v>2991</v>
      </c>
      <c r="J3265" s="22" t="s">
        <v>3</v>
      </c>
      <c r="K3265" s="23" t="s">
        <v>3440</v>
      </c>
      <c r="L3265" s="23" t="s">
        <v>69</v>
      </c>
      <c r="M3265" s="26">
        <v>46094</v>
      </c>
      <c r="N3265" s="44"/>
      <c r="O3265" s="3" t="s">
        <v>6</v>
      </c>
      <c r="P3265" s="23" t="s">
        <v>1923</v>
      </c>
      <c r="Q3265" s="72" t="s">
        <v>5</v>
      </c>
    </row>
    <row r="3266" spans="1:17" s="57" customFormat="1" ht="14.1">
      <c r="A3266" s="70">
        <f t="shared" si="50"/>
        <v>3265</v>
      </c>
      <c r="B3266" s="23" t="s">
        <v>41</v>
      </c>
      <c r="C3266" s="23"/>
      <c r="D3266" s="23"/>
      <c r="E3266" s="32">
        <v>46083</v>
      </c>
      <c r="F3266" s="40">
        <v>46094</v>
      </c>
      <c r="G3266" s="44"/>
      <c r="H3266" s="23" t="s">
        <v>15</v>
      </c>
      <c r="I3266" s="23" t="s">
        <v>2991</v>
      </c>
      <c r="J3266" s="22" t="s">
        <v>3</v>
      </c>
      <c r="K3266" s="23" t="s">
        <v>3441</v>
      </c>
      <c r="L3266" s="23" t="s">
        <v>69</v>
      </c>
      <c r="M3266" s="26">
        <v>46094</v>
      </c>
      <c r="N3266" s="44"/>
      <c r="O3266" s="3" t="s">
        <v>6</v>
      </c>
      <c r="P3266" s="23" t="s">
        <v>1923</v>
      </c>
      <c r="Q3266" s="72" t="s">
        <v>5</v>
      </c>
    </row>
    <row r="3267" spans="1:17" s="57" customFormat="1" ht="14.1">
      <c r="A3267" s="70">
        <f t="shared" ref="A3267:A3330" si="51">A3266+1</f>
        <v>3266</v>
      </c>
      <c r="B3267" s="23" t="s">
        <v>41</v>
      </c>
      <c r="C3267" s="23"/>
      <c r="D3267" s="23"/>
      <c r="E3267" s="32">
        <v>46083</v>
      </c>
      <c r="F3267" s="40">
        <v>46094</v>
      </c>
      <c r="G3267" s="44"/>
      <c r="H3267" s="23" t="s">
        <v>15</v>
      </c>
      <c r="I3267" s="23" t="s">
        <v>2991</v>
      </c>
      <c r="J3267" s="22" t="s">
        <v>3</v>
      </c>
      <c r="K3267" s="23" t="s">
        <v>3442</v>
      </c>
      <c r="L3267" s="23" t="s">
        <v>69</v>
      </c>
      <c r="M3267" s="26">
        <v>46094</v>
      </c>
      <c r="N3267" s="44"/>
      <c r="O3267" s="3" t="s">
        <v>6</v>
      </c>
      <c r="P3267" s="23" t="s">
        <v>1923</v>
      </c>
      <c r="Q3267" s="72" t="s">
        <v>5</v>
      </c>
    </row>
    <row r="3268" spans="1:17" s="57" customFormat="1" ht="14.1">
      <c r="A3268" s="70">
        <f t="shared" si="51"/>
        <v>3267</v>
      </c>
      <c r="B3268" s="23" t="s">
        <v>41</v>
      </c>
      <c r="C3268" s="23"/>
      <c r="D3268" s="23"/>
      <c r="E3268" s="32">
        <v>46083</v>
      </c>
      <c r="F3268" s="40">
        <v>46094</v>
      </c>
      <c r="G3268" s="44"/>
      <c r="H3268" s="23" t="s">
        <v>15</v>
      </c>
      <c r="I3268" s="23" t="s">
        <v>2991</v>
      </c>
      <c r="J3268" s="22" t="s">
        <v>3</v>
      </c>
      <c r="K3268" s="23" t="s">
        <v>3443</v>
      </c>
      <c r="L3268" s="23" t="s">
        <v>69</v>
      </c>
      <c r="M3268" s="26">
        <v>46094</v>
      </c>
      <c r="N3268" s="44"/>
      <c r="O3268" s="3" t="s">
        <v>6</v>
      </c>
      <c r="P3268" s="23" t="s">
        <v>1923</v>
      </c>
      <c r="Q3268" s="72" t="s">
        <v>5</v>
      </c>
    </row>
    <row r="3269" spans="1:17" s="57" customFormat="1" ht="14.1">
      <c r="A3269" s="70">
        <f t="shared" si="51"/>
        <v>3268</v>
      </c>
      <c r="B3269" s="23" t="s">
        <v>41</v>
      </c>
      <c r="C3269" s="23"/>
      <c r="D3269" s="23"/>
      <c r="E3269" s="32">
        <v>46083</v>
      </c>
      <c r="F3269" s="40">
        <v>46094</v>
      </c>
      <c r="G3269" s="44"/>
      <c r="H3269" s="23" t="s">
        <v>15</v>
      </c>
      <c r="I3269" s="23" t="s">
        <v>2991</v>
      </c>
      <c r="J3269" s="22" t="s">
        <v>3</v>
      </c>
      <c r="K3269" s="23" t="s">
        <v>3444</v>
      </c>
      <c r="L3269" s="23" t="s">
        <v>69</v>
      </c>
      <c r="M3269" s="26">
        <v>46094</v>
      </c>
      <c r="N3269" s="44"/>
      <c r="O3269" s="3" t="s">
        <v>6</v>
      </c>
      <c r="P3269" s="23" t="s">
        <v>1923</v>
      </c>
      <c r="Q3269" s="72" t="s">
        <v>5</v>
      </c>
    </row>
    <row r="3270" spans="1:17" s="57" customFormat="1" ht="14.1">
      <c r="A3270" s="70">
        <f t="shared" si="51"/>
        <v>3269</v>
      </c>
      <c r="B3270" s="23" t="s">
        <v>41</v>
      </c>
      <c r="C3270" s="23"/>
      <c r="D3270" s="23"/>
      <c r="E3270" s="32">
        <v>46083</v>
      </c>
      <c r="F3270" s="40">
        <v>46094</v>
      </c>
      <c r="G3270" s="44"/>
      <c r="H3270" s="23" t="s">
        <v>15</v>
      </c>
      <c r="I3270" s="23" t="s">
        <v>2991</v>
      </c>
      <c r="J3270" s="22" t="s">
        <v>3</v>
      </c>
      <c r="K3270" s="23" t="s">
        <v>3445</v>
      </c>
      <c r="L3270" s="23" t="s">
        <v>69</v>
      </c>
      <c r="M3270" s="26">
        <v>46094</v>
      </c>
      <c r="N3270" s="44"/>
      <c r="O3270" s="3" t="s">
        <v>6</v>
      </c>
      <c r="P3270" s="23" t="s">
        <v>1923</v>
      </c>
      <c r="Q3270" s="72" t="s">
        <v>5</v>
      </c>
    </row>
    <row r="3271" spans="1:17" s="57" customFormat="1" ht="14.1">
      <c r="A3271" s="70">
        <f t="shared" si="51"/>
        <v>3270</v>
      </c>
      <c r="B3271" s="23" t="s">
        <v>41</v>
      </c>
      <c r="C3271" s="23"/>
      <c r="D3271" s="23"/>
      <c r="E3271" s="32">
        <v>46083</v>
      </c>
      <c r="F3271" s="40">
        <v>46094</v>
      </c>
      <c r="G3271" s="44"/>
      <c r="H3271" s="23" t="s">
        <v>15</v>
      </c>
      <c r="I3271" s="23" t="s">
        <v>2991</v>
      </c>
      <c r="J3271" s="22" t="s">
        <v>3</v>
      </c>
      <c r="K3271" s="23" t="s">
        <v>3446</v>
      </c>
      <c r="L3271" s="23" t="s">
        <v>69</v>
      </c>
      <c r="M3271" s="26">
        <v>46094</v>
      </c>
      <c r="N3271" s="44"/>
      <c r="O3271" s="3" t="s">
        <v>6</v>
      </c>
      <c r="P3271" s="23" t="s">
        <v>1923</v>
      </c>
      <c r="Q3271" s="72" t="s">
        <v>5</v>
      </c>
    </row>
    <row r="3272" spans="1:17" s="57" customFormat="1" ht="14.1">
      <c r="A3272" s="70">
        <f t="shared" si="51"/>
        <v>3271</v>
      </c>
      <c r="B3272" s="23" t="s">
        <v>41</v>
      </c>
      <c r="C3272" s="23"/>
      <c r="D3272" s="23"/>
      <c r="E3272" s="32">
        <v>46083</v>
      </c>
      <c r="F3272" s="40">
        <v>46094</v>
      </c>
      <c r="G3272" s="44"/>
      <c r="H3272" s="23" t="s">
        <v>15</v>
      </c>
      <c r="I3272" s="23" t="s">
        <v>2991</v>
      </c>
      <c r="J3272" s="22" t="s">
        <v>3</v>
      </c>
      <c r="K3272" s="23" t="s">
        <v>3447</v>
      </c>
      <c r="L3272" s="23" t="s">
        <v>69</v>
      </c>
      <c r="M3272" s="26">
        <v>46094</v>
      </c>
      <c r="N3272" s="44"/>
      <c r="O3272" s="3" t="s">
        <v>6</v>
      </c>
      <c r="P3272" s="23" t="s">
        <v>1923</v>
      </c>
      <c r="Q3272" s="72" t="s">
        <v>5</v>
      </c>
    </row>
    <row r="3273" spans="1:17" s="57" customFormat="1" ht="14.1">
      <c r="A3273" s="70">
        <f t="shared" si="51"/>
        <v>3272</v>
      </c>
      <c r="B3273" s="23" t="s">
        <v>41</v>
      </c>
      <c r="C3273" s="23"/>
      <c r="D3273" s="23"/>
      <c r="E3273" s="32">
        <v>46083</v>
      </c>
      <c r="F3273" s="40">
        <v>46094</v>
      </c>
      <c r="G3273" s="44"/>
      <c r="H3273" s="23" t="s">
        <v>4</v>
      </c>
      <c r="I3273" s="23" t="s">
        <v>3448</v>
      </c>
      <c r="J3273" s="22" t="s">
        <v>3</v>
      </c>
      <c r="K3273" s="23" t="s">
        <v>3449</v>
      </c>
      <c r="L3273" s="3" t="s">
        <v>80</v>
      </c>
      <c r="M3273" s="26">
        <v>46094</v>
      </c>
      <c r="N3273" s="44"/>
      <c r="O3273" s="3" t="s">
        <v>6</v>
      </c>
      <c r="P3273" s="23" t="s">
        <v>3450</v>
      </c>
      <c r="Q3273" s="72" t="s">
        <v>5</v>
      </c>
    </row>
    <row r="3274" spans="1:17" s="57" customFormat="1" ht="14.1">
      <c r="A3274" s="70">
        <f t="shared" si="51"/>
        <v>3273</v>
      </c>
      <c r="B3274" s="23" t="s">
        <v>41</v>
      </c>
      <c r="C3274" s="23"/>
      <c r="D3274" s="23"/>
      <c r="E3274" s="32">
        <v>46083</v>
      </c>
      <c r="F3274" s="40">
        <v>46094</v>
      </c>
      <c r="G3274" s="44"/>
      <c r="H3274" s="23" t="s">
        <v>4</v>
      </c>
      <c r="I3274" s="23" t="s">
        <v>3448</v>
      </c>
      <c r="J3274" s="22" t="s">
        <v>3</v>
      </c>
      <c r="K3274" s="23" t="s">
        <v>3451</v>
      </c>
      <c r="L3274" s="3" t="s">
        <v>80</v>
      </c>
      <c r="M3274" s="26">
        <v>46094</v>
      </c>
      <c r="N3274" s="44"/>
      <c r="O3274" s="3" t="s">
        <v>6</v>
      </c>
      <c r="P3274" s="23" t="s">
        <v>3450</v>
      </c>
      <c r="Q3274" s="72" t="s">
        <v>5</v>
      </c>
    </row>
    <row r="3275" spans="1:17" s="58" customFormat="1" ht="14.1">
      <c r="A3275" s="70">
        <f t="shared" si="51"/>
        <v>3274</v>
      </c>
      <c r="B3275" s="3" t="s">
        <v>41</v>
      </c>
      <c r="C3275" s="3"/>
      <c r="D3275" s="3"/>
      <c r="E3275" s="96">
        <v>46083</v>
      </c>
      <c r="F3275" s="39">
        <v>46094</v>
      </c>
      <c r="G3275" s="46"/>
      <c r="H3275" s="3" t="s">
        <v>4</v>
      </c>
      <c r="I3275" s="3" t="s">
        <v>3452</v>
      </c>
      <c r="J3275" s="95" t="s">
        <v>14</v>
      </c>
      <c r="K3275" s="3" t="s">
        <v>3453</v>
      </c>
      <c r="L3275" s="3" t="s">
        <v>80</v>
      </c>
      <c r="M3275" s="2">
        <v>46094</v>
      </c>
      <c r="N3275" s="46"/>
      <c r="O3275" s="3" t="s">
        <v>6</v>
      </c>
      <c r="P3275" s="4" t="s">
        <v>81</v>
      </c>
      <c r="Q3275" s="73" t="s">
        <v>9</v>
      </c>
    </row>
    <row r="3276" spans="1:17" s="58" customFormat="1" ht="14.1">
      <c r="A3276" s="70">
        <f t="shared" si="51"/>
        <v>3275</v>
      </c>
      <c r="B3276" s="3" t="s">
        <v>41</v>
      </c>
      <c r="C3276" s="3"/>
      <c r="D3276" s="3"/>
      <c r="E3276" s="96">
        <v>46083</v>
      </c>
      <c r="F3276" s="39">
        <v>46094</v>
      </c>
      <c r="G3276" s="46"/>
      <c r="H3276" s="3" t="s">
        <v>4</v>
      </c>
      <c r="I3276" s="3" t="s">
        <v>3454</v>
      </c>
      <c r="J3276" s="95" t="s">
        <v>14</v>
      </c>
      <c r="K3276" s="3" t="s">
        <v>3455</v>
      </c>
      <c r="L3276" s="3" t="s">
        <v>80</v>
      </c>
      <c r="M3276" s="2">
        <v>46094</v>
      </c>
      <c r="N3276" s="46"/>
      <c r="O3276" s="3" t="s">
        <v>6</v>
      </c>
      <c r="P3276" s="4" t="s">
        <v>81</v>
      </c>
      <c r="Q3276" s="73" t="s">
        <v>9</v>
      </c>
    </row>
    <row r="3277" spans="1:17" s="58" customFormat="1" ht="14.1">
      <c r="A3277" s="70">
        <f t="shared" si="51"/>
        <v>3276</v>
      </c>
      <c r="B3277" s="3" t="s">
        <v>41</v>
      </c>
      <c r="C3277" s="3"/>
      <c r="D3277" s="3"/>
      <c r="E3277" s="96">
        <v>46083</v>
      </c>
      <c r="F3277" s="39">
        <v>46094</v>
      </c>
      <c r="G3277" s="46"/>
      <c r="H3277" s="4" t="s">
        <v>16</v>
      </c>
      <c r="I3277" s="3" t="s">
        <v>3227</v>
      </c>
      <c r="J3277" s="95" t="s">
        <v>14</v>
      </c>
      <c r="K3277" s="3" t="s">
        <v>3456</v>
      </c>
      <c r="L3277" s="3" t="s">
        <v>80</v>
      </c>
      <c r="M3277" s="2">
        <v>46094</v>
      </c>
      <c r="N3277" s="46"/>
      <c r="O3277" s="3" t="s">
        <v>6</v>
      </c>
      <c r="P3277" s="4" t="s">
        <v>81</v>
      </c>
      <c r="Q3277" s="73" t="s">
        <v>9</v>
      </c>
    </row>
    <row r="3278" spans="1:17" s="58" customFormat="1" ht="14.1">
      <c r="A3278" s="70">
        <f t="shared" si="51"/>
        <v>3277</v>
      </c>
      <c r="B3278" s="3" t="s">
        <v>41</v>
      </c>
      <c r="C3278" s="3"/>
      <c r="D3278" s="3"/>
      <c r="E3278" s="96">
        <v>46083</v>
      </c>
      <c r="F3278" s="39">
        <v>46094</v>
      </c>
      <c r="G3278" s="46"/>
      <c r="H3278" s="3" t="s">
        <v>4</v>
      </c>
      <c r="I3278" s="3" t="s">
        <v>3457</v>
      </c>
      <c r="J3278" s="95" t="s">
        <v>14</v>
      </c>
      <c r="K3278" s="3" t="s">
        <v>3458</v>
      </c>
      <c r="L3278" s="3" t="s">
        <v>80</v>
      </c>
      <c r="M3278" s="2">
        <v>46094</v>
      </c>
      <c r="N3278" s="46"/>
      <c r="O3278" s="3" t="s">
        <v>6</v>
      </c>
      <c r="P3278" s="4" t="s">
        <v>81</v>
      </c>
      <c r="Q3278" s="73" t="s">
        <v>9</v>
      </c>
    </row>
    <row r="3279" spans="1:17" s="57" customFormat="1" ht="14.1">
      <c r="A3279" s="70">
        <f t="shared" si="51"/>
        <v>3278</v>
      </c>
      <c r="B3279" s="23" t="s">
        <v>41</v>
      </c>
      <c r="C3279" s="23"/>
      <c r="D3279" s="23"/>
      <c r="E3279" s="32">
        <v>46083</v>
      </c>
      <c r="F3279" s="40">
        <v>46094</v>
      </c>
      <c r="G3279" s="44"/>
      <c r="H3279" s="23" t="s">
        <v>15</v>
      </c>
      <c r="I3279" s="23" t="s">
        <v>3163</v>
      </c>
      <c r="J3279" s="22" t="s">
        <v>3</v>
      </c>
      <c r="K3279" s="23" t="s">
        <v>3459</v>
      </c>
      <c r="L3279" s="23" t="s">
        <v>69</v>
      </c>
      <c r="M3279" s="26">
        <v>46094</v>
      </c>
      <c r="N3279" s="44"/>
      <c r="O3279" s="3" t="s">
        <v>6</v>
      </c>
      <c r="P3279" s="27" t="s">
        <v>196</v>
      </c>
      <c r="Q3279" s="72" t="s">
        <v>5</v>
      </c>
    </row>
    <row r="3280" spans="1:17" s="57" customFormat="1" ht="14.1">
      <c r="A3280" s="70">
        <f t="shared" si="51"/>
        <v>3279</v>
      </c>
      <c r="B3280" s="23" t="s">
        <v>41</v>
      </c>
      <c r="C3280" s="23"/>
      <c r="D3280" s="23"/>
      <c r="E3280" s="32">
        <v>46083</v>
      </c>
      <c r="F3280" s="40">
        <v>46094</v>
      </c>
      <c r="G3280" s="44"/>
      <c r="H3280" s="23" t="s">
        <v>15</v>
      </c>
      <c r="I3280" s="23" t="s">
        <v>3163</v>
      </c>
      <c r="J3280" s="22" t="s">
        <v>3</v>
      </c>
      <c r="K3280" s="23" t="s">
        <v>3460</v>
      </c>
      <c r="L3280" s="23" t="s">
        <v>69</v>
      </c>
      <c r="M3280" s="26">
        <v>46094</v>
      </c>
      <c r="N3280" s="44"/>
      <c r="O3280" s="3" t="s">
        <v>6</v>
      </c>
      <c r="P3280" s="27" t="s">
        <v>196</v>
      </c>
      <c r="Q3280" s="72" t="s">
        <v>5</v>
      </c>
    </row>
    <row r="3281" spans="1:17" s="57" customFormat="1" ht="14.1">
      <c r="A3281" s="70">
        <f t="shared" si="51"/>
        <v>3280</v>
      </c>
      <c r="B3281" s="23" t="s">
        <v>41</v>
      </c>
      <c r="C3281" s="23"/>
      <c r="D3281" s="23"/>
      <c r="E3281" s="32">
        <v>46083</v>
      </c>
      <c r="F3281" s="40">
        <v>46094</v>
      </c>
      <c r="G3281" s="44"/>
      <c r="H3281" s="23" t="s">
        <v>15</v>
      </c>
      <c r="I3281" s="23" t="s">
        <v>2612</v>
      </c>
      <c r="J3281" s="22" t="s">
        <v>3</v>
      </c>
      <c r="K3281" s="23" t="s">
        <v>3461</v>
      </c>
      <c r="L3281" s="23" t="s">
        <v>69</v>
      </c>
      <c r="M3281" s="26">
        <v>46094</v>
      </c>
      <c r="N3281" s="44"/>
      <c r="O3281" s="3" t="s">
        <v>6</v>
      </c>
      <c r="P3281" s="27" t="s">
        <v>296</v>
      </c>
      <c r="Q3281" s="72" t="s">
        <v>5</v>
      </c>
    </row>
    <row r="3282" spans="1:17" s="57" customFormat="1" ht="14.1">
      <c r="A3282" s="70">
        <f t="shared" si="51"/>
        <v>3281</v>
      </c>
      <c r="B3282" s="23" t="s">
        <v>41</v>
      </c>
      <c r="C3282" s="23"/>
      <c r="D3282" s="23"/>
      <c r="E3282" s="32">
        <v>46083</v>
      </c>
      <c r="F3282" s="40">
        <v>46094</v>
      </c>
      <c r="G3282" s="44"/>
      <c r="H3282" s="23" t="s">
        <v>15</v>
      </c>
      <c r="I3282" s="23" t="s">
        <v>2612</v>
      </c>
      <c r="J3282" s="22" t="s">
        <v>3</v>
      </c>
      <c r="K3282" s="23" t="s">
        <v>3462</v>
      </c>
      <c r="L3282" s="23" t="s">
        <v>69</v>
      </c>
      <c r="M3282" s="26">
        <v>46094</v>
      </c>
      <c r="N3282" s="44"/>
      <c r="O3282" s="3" t="s">
        <v>6</v>
      </c>
      <c r="P3282" s="27" t="s">
        <v>296</v>
      </c>
      <c r="Q3282" s="72" t="s">
        <v>5</v>
      </c>
    </row>
    <row r="3283" spans="1:17" s="57" customFormat="1" ht="14.1">
      <c r="A3283" s="70">
        <f t="shared" si="51"/>
        <v>3282</v>
      </c>
      <c r="B3283" s="23" t="s">
        <v>41</v>
      </c>
      <c r="C3283" s="23"/>
      <c r="D3283" s="23"/>
      <c r="E3283" s="32">
        <v>46083</v>
      </c>
      <c r="F3283" s="40">
        <v>46094</v>
      </c>
      <c r="G3283" s="44"/>
      <c r="H3283" s="23" t="s">
        <v>4</v>
      </c>
      <c r="I3283" s="23" t="s">
        <v>3000</v>
      </c>
      <c r="J3283" s="22" t="s">
        <v>3</v>
      </c>
      <c r="K3283" s="23" t="s">
        <v>3463</v>
      </c>
      <c r="L3283" s="3" t="s">
        <v>80</v>
      </c>
      <c r="M3283" s="26">
        <v>46094</v>
      </c>
      <c r="N3283" s="44"/>
      <c r="O3283" s="3" t="s">
        <v>6</v>
      </c>
      <c r="P3283" s="23" t="s">
        <v>186</v>
      </c>
      <c r="Q3283" s="72" t="s">
        <v>5</v>
      </c>
    </row>
    <row r="3284" spans="1:17" s="57" customFormat="1" ht="14.1">
      <c r="A3284" s="70">
        <f t="shared" si="51"/>
        <v>3283</v>
      </c>
      <c r="B3284" s="23" t="s">
        <v>39</v>
      </c>
      <c r="C3284" s="23"/>
      <c r="D3284" s="23"/>
      <c r="E3284" s="32">
        <v>46083</v>
      </c>
      <c r="F3284" s="40">
        <v>46094</v>
      </c>
      <c r="G3284" s="44"/>
      <c r="H3284" s="23" t="s">
        <v>15</v>
      </c>
      <c r="I3284" s="23" t="s">
        <v>3163</v>
      </c>
      <c r="J3284" s="22" t="s">
        <v>3</v>
      </c>
      <c r="K3284" s="23" t="s">
        <v>3464</v>
      </c>
      <c r="L3284" s="23" t="s">
        <v>69</v>
      </c>
      <c r="M3284" s="26">
        <v>46094</v>
      </c>
      <c r="N3284" s="44"/>
      <c r="O3284" s="3" t="s">
        <v>6</v>
      </c>
      <c r="P3284" s="27" t="s">
        <v>196</v>
      </c>
      <c r="Q3284" s="72" t="s">
        <v>5</v>
      </c>
    </row>
    <row r="3285" spans="1:17" s="57" customFormat="1" ht="14.1">
      <c r="A3285" s="70">
        <f t="shared" si="51"/>
        <v>3284</v>
      </c>
      <c r="B3285" s="23" t="s">
        <v>39</v>
      </c>
      <c r="C3285" s="23"/>
      <c r="D3285" s="23"/>
      <c r="E3285" s="32">
        <v>46083</v>
      </c>
      <c r="F3285" s="40">
        <v>46094</v>
      </c>
      <c r="G3285" s="44"/>
      <c r="H3285" s="23" t="s">
        <v>15</v>
      </c>
      <c r="I3285" s="23" t="s">
        <v>3163</v>
      </c>
      <c r="J3285" s="22" t="s">
        <v>3</v>
      </c>
      <c r="K3285" s="23" t="s">
        <v>3465</v>
      </c>
      <c r="L3285" s="23" t="s">
        <v>69</v>
      </c>
      <c r="M3285" s="26">
        <v>46094</v>
      </c>
      <c r="N3285" s="44"/>
      <c r="O3285" s="3" t="s">
        <v>6</v>
      </c>
      <c r="P3285" s="27" t="s">
        <v>196</v>
      </c>
      <c r="Q3285" s="72" t="s">
        <v>5</v>
      </c>
    </row>
    <row r="3286" spans="1:17" s="57" customFormat="1" ht="14.1">
      <c r="A3286" s="70">
        <f t="shared" si="51"/>
        <v>3285</v>
      </c>
      <c r="B3286" s="23" t="s">
        <v>39</v>
      </c>
      <c r="C3286" s="23"/>
      <c r="D3286" s="23"/>
      <c r="E3286" s="32">
        <v>46083</v>
      </c>
      <c r="F3286" s="40">
        <v>46094</v>
      </c>
      <c r="G3286" s="44"/>
      <c r="H3286" s="23" t="s">
        <v>15</v>
      </c>
      <c r="I3286" s="23" t="s">
        <v>3163</v>
      </c>
      <c r="J3286" s="22" t="s">
        <v>3</v>
      </c>
      <c r="K3286" s="23" t="s">
        <v>3466</v>
      </c>
      <c r="L3286" s="23" t="s">
        <v>69</v>
      </c>
      <c r="M3286" s="26">
        <v>46094</v>
      </c>
      <c r="N3286" s="44"/>
      <c r="O3286" s="3" t="s">
        <v>6</v>
      </c>
      <c r="P3286" s="27" t="s">
        <v>196</v>
      </c>
      <c r="Q3286" s="72" t="s">
        <v>5</v>
      </c>
    </row>
    <row r="3287" spans="1:17" s="57" customFormat="1" ht="14.1">
      <c r="A3287" s="70">
        <f t="shared" si="51"/>
        <v>3286</v>
      </c>
      <c r="B3287" s="23" t="s">
        <v>39</v>
      </c>
      <c r="C3287" s="23"/>
      <c r="D3287" s="23"/>
      <c r="E3287" s="32">
        <v>46083</v>
      </c>
      <c r="F3287" s="40">
        <v>46094</v>
      </c>
      <c r="G3287" s="44"/>
      <c r="H3287" s="23" t="s">
        <v>15</v>
      </c>
      <c r="I3287" s="23" t="s">
        <v>3163</v>
      </c>
      <c r="J3287" s="22" t="s">
        <v>3</v>
      </c>
      <c r="K3287" s="23" t="s">
        <v>2721</v>
      </c>
      <c r="L3287" s="23" t="s">
        <v>69</v>
      </c>
      <c r="M3287" s="26">
        <v>46094</v>
      </c>
      <c r="N3287" s="44"/>
      <c r="O3287" s="3" t="s">
        <v>6</v>
      </c>
      <c r="P3287" s="27" t="s">
        <v>196</v>
      </c>
      <c r="Q3287" s="72" t="s">
        <v>5</v>
      </c>
    </row>
    <row r="3288" spans="1:17" s="57" customFormat="1" ht="14.1">
      <c r="A3288" s="70">
        <f t="shared" si="51"/>
        <v>3287</v>
      </c>
      <c r="B3288" s="23" t="s">
        <v>39</v>
      </c>
      <c r="C3288" s="23"/>
      <c r="D3288" s="23"/>
      <c r="E3288" s="32">
        <v>46083</v>
      </c>
      <c r="F3288" s="40">
        <v>46094</v>
      </c>
      <c r="G3288" s="44"/>
      <c r="H3288" s="23" t="s">
        <v>4</v>
      </c>
      <c r="I3288" s="23" t="s">
        <v>336</v>
      </c>
      <c r="J3288" s="22" t="s">
        <v>3</v>
      </c>
      <c r="K3288" s="23" t="s">
        <v>3467</v>
      </c>
      <c r="L3288" s="3" t="s">
        <v>80</v>
      </c>
      <c r="M3288" s="26">
        <v>46094</v>
      </c>
      <c r="N3288" s="44"/>
      <c r="O3288" s="3" t="s">
        <v>6</v>
      </c>
      <c r="P3288" s="23" t="s">
        <v>338</v>
      </c>
      <c r="Q3288" s="72" t="s">
        <v>5</v>
      </c>
    </row>
    <row r="3289" spans="1:17" s="57" customFormat="1" ht="14.1">
      <c r="A3289" s="70">
        <f t="shared" si="51"/>
        <v>3288</v>
      </c>
      <c r="B3289" s="23" t="s">
        <v>39</v>
      </c>
      <c r="C3289" s="23"/>
      <c r="D3289" s="23"/>
      <c r="E3289" s="32">
        <v>46083</v>
      </c>
      <c r="F3289" s="40">
        <v>46094</v>
      </c>
      <c r="G3289" s="44"/>
      <c r="H3289" s="23" t="s">
        <v>4</v>
      </c>
      <c r="I3289" s="23" t="s">
        <v>336</v>
      </c>
      <c r="J3289" s="22" t="s">
        <v>3</v>
      </c>
      <c r="K3289" s="23" t="s">
        <v>3468</v>
      </c>
      <c r="L3289" s="3" t="s">
        <v>80</v>
      </c>
      <c r="M3289" s="26">
        <v>46094</v>
      </c>
      <c r="N3289" s="44"/>
      <c r="O3289" s="3" t="s">
        <v>6</v>
      </c>
      <c r="P3289" s="23" t="s">
        <v>338</v>
      </c>
      <c r="Q3289" s="72" t="s">
        <v>5</v>
      </c>
    </row>
    <row r="3290" spans="1:17" s="57" customFormat="1" ht="14.1">
      <c r="A3290" s="70">
        <f t="shared" si="51"/>
        <v>3289</v>
      </c>
      <c r="B3290" s="23" t="s">
        <v>39</v>
      </c>
      <c r="C3290" s="23"/>
      <c r="D3290" s="23"/>
      <c r="E3290" s="32">
        <v>46083</v>
      </c>
      <c r="F3290" s="40">
        <v>46094</v>
      </c>
      <c r="G3290" s="44"/>
      <c r="H3290" s="23" t="s">
        <v>15</v>
      </c>
      <c r="I3290" s="23" t="s">
        <v>2991</v>
      </c>
      <c r="J3290" s="22" t="s">
        <v>3</v>
      </c>
      <c r="K3290" s="23" t="s">
        <v>657</v>
      </c>
      <c r="L3290" s="23" t="s">
        <v>69</v>
      </c>
      <c r="M3290" s="26">
        <v>46094</v>
      </c>
      <c r="N3290" s="44"/>
      <c r="O3290" s="3" t="s">
        <v>6</v>
      </c>
      <c r="P3290" s="23" t="s">
        <v>1923</v>
      </c>
      <c r="Q3290" s="72" t="s">
        <v>5</v>
      </c>
    </row>
    <row r="3291" spans="1:17" s="57" customFormat="1" ht="14.1">
      <c r="A3291" s="70">
        <f t="shared" si="51"/>
        <v>3290</v>
      </c>
      <c r="B3291" s="23" t="s">
        <v>39</v>
      </c>
      <c r="C3291" s="23"/>
      <c r="D3291" s="23"/>
      <c r="E3291" s="32">
        <v>46083</v>
      </c>
      <c r="F3291" s="40">
        <v>46094</v>
      </c>
      <c r="G3291" s="44"/>
      <c r="H3291" s="23" t="s">
        <v>15</v>
      </c>
      <c r="I3291" s="23" t="s">
        <v>336</v>
      </c>
      <c r="J3291" s="22" t="s">
        <v>3</v>
      </c>
      <c r="K3291" s="23" t="s">
        <v>3469</v>
      </c>
      <c r="L3291" s="23" t="s">
        <v>69</v>
      </c>
      <c r="M3291" s="26">
        <v>46094</v>
      </c>
      <c r="N3291" s="44"/>
      <c r="O3291" s="3" t="s">
        <v>6</v>
      </c>
      <c r="P3291" s="23" t="s">
        <v>338</v>
      </c>
      <c r="Q3291" s="72" t="s">
        <v>5</v>
      </c>
    </row>
    <row r="3292" spans="1:17" s="57" customFormat="1" ht="14.1">
      <c r="A3292" s="70">
        <f t="shared" si="51"/>
        <v>3291</v>
      </c>
      <c r="B3292" s="23" t="s">
        <v>39</v>
      </c>
      <c r="C3292" s="23"/>
      <c r="D3292" s="23"/>
      <c r="E3292" s="32">
        <v>46083</v>
      </c>
      <c r="F3292" s="40">
        <v>46094</v>
      </c>
      <c r="G3292" s="44"/>
      <c r="H3292" s="23" t="s">
        <v>15</v>
      </c>
      <c r="I3292" s="23" t="s">
        <v>336</v>
      </c>
      <c r="J3292" s="22" t="s">
        <v>3</v>
      </c>
      <c r="K3292" s="23" t="s">
        <v>3470</v>
      </c>
      <c r="L3292" s="23" t="s">
        <v>69</v>
      </c>
      <c r="M3292" s="26">
        <v>46094</v>
      </c>
      <c r="N3292" s="44"/>
      <c r="O3292" s="3" t="s">
        <v>6</v>
      </c>
      <c r="P3292" s="23" t="s">
        <v>338</v>
      </c>
      <c r="Q3292" s="72" t="s">
        <v>5</v>
      </c>
    </row>
    <row r="3293" spans="1:17" s="58" customFormat="1" ht="14.1">
      <c r="A3293" s="70">
        <f t="shared" si="51"/>
        <v>3292</v>
      </c>
      <c r="B3293" s="3" t="s">
        <v>39</v>
      </c>
      <c r="C3293" s="3"/>
      <c r="D3293" s="3"/>
      <c r="E3293" s="96">
        <v>46083</v>
      </c>
      <c r="F3293" s="39">
        <v>46094</v>
      </c>
      <c r="G3293" s="46"/>
      <c r="H3293" s="3" t="s">
        <v>15</v>
      </c>
      <c r="I3293" s="3" t="s">
        <v>3471</v>
      </c>
      <c r="J3293" s="22" t="s">
        <v>44</v>
      </c>
      <c r="K3293" s="3" t="s">
        <v>3472</v>
      </c>
      <c r="L3293" s="3" t="s">
        <v>69</v>
      </c>
      <c r="M3293" s="2">
        <v>46094</v>
      </c>
      <c r="N3293" s="46"/>
      <c r="O3293" s="3" t="s">
        <v>6</v>
      </c>
      <c r="P3293" s="4" t="s">
        <v>81</v>
      </c>
      <c r="Q3293" s="73" t="s">
        <v>9</v>
      </c>
    </row>
    <row r="3294" spans="1:17" s="57" customFormat="1" ht="14.1">
      <c r="A3294" s="70">
        <f t="shared" si="51"/>
        <v>3293</v>
      </c>
      <c r="B3294" s="23" t="s">
        <v>39</v>
      </c>
      <c r="C3294" s="23"/>
      <c r="D3294" s="23"/>
      <c r="E3294" s="32">
        <v>46083</v>
      </c>
      <c r="F3294" s="40">
        <v>46094</v>
      </c>
      <c r="G3294" s="44"/>
      <c r="H3294" s="23" t="s">
        <v>15</v>
      </c>
      <c r="I3294" s="23" t="s">
        <v>103</v>
      </c>
      <c r="J3294" s="22" t="s">
        <v>3</v>
      </c>
      <c r="K3294" s="23" t="s">
        <v>3473</v>
      </c>
      <c r="L3294" s="23" t="s">
        <v>69</v>
      </c>
      <c r="M3294" s="26">
        <v>46094</v>
      </c>
      <c r="N3294" s="44"/>
      <c r="O3294" s="3" t="s">
        <v>6</v>
      </c>
      <c r="P3294" s="27" t="s">
        <v>105</v>
      </c>
      <c r="Q3294" s="72" t="s">
        <v>5</v>
      </c>
    </row>
    <row r="3295" spans="1:17" s="58" customFormat="1" ht="56.1">
      <c r="A3295" s="70">
        <f t="shared" si="51"/>
        <v>3294</v>
      </c>
      <c r="B3295" s="3" t="s">
        <v>41</v>
      </c>
      <c r="C3295" s="3"/>
      <c r="D3295" s="3"/>
      <c r="E3295" s="96">
        <v>46083</v>
      </c>
      <c r="F3295" s="39">
        <v>46097</v>
      </c>
      <c r="G3295" s="46"/>
      <c r="H3295" s="3" t="s">
        <v>12</v>
      </c>
      <c r="I3295" s="3" t="s">
        <v>3474</v>
      </c>
      <c r="J3295" s="95" t="s">
        <v>11</v>
      </c>
      <c r="K3295" s="109" t="s">
        <v>3475</v>
      </c>
      <c r="L3295" s="4" t="s">
        <v>84</v>
      </c>
      <c r="M3295" s="2">
        <v>46097</v>
      </c>
      <c r="N3295" s="46"/>
      <c r="O3295" s="3" t="s">
        <v>6</v>
      </c>
      <c r="P3295" s="4" t="s">
        <v>88</v>
      </c>
      <c r="Q3295" s="73" t="s">
        <v>9</v>
      </c>
    </row>
    <row r="3296" spans="1:17" s="58" customFormat="1" ht="56.1">
      <c r="A3296" s="70">
        <f t="shared" si="51"/>
        <v>3295</v>
      </c>
      <c r="B3296" s="3" t="s">
        <v>41</v>
      </c>
      <c r="C3296" s="3"/>
      <c r="D3296" s="3"/>
      <c r="E3296" s="96">
        <v>46083</v>
      </c>
      <c r="F3296" s="39">
        <v>46097</v>
      </c>
      <c r="G3296" s="46"/>
      <c r="H3296" s="3" t="s">
        <v>12</v>
      </c>
      <c r="I3296" s="3" t="s">
        <v>3476</v>
      </c>
      <c r="J3296" s="95" t="s">
        <v>11</v>
      </c>
      <c r="K3296" s="109" t="s">
        <v>3477</v>
      </c>
      <c r="L3296" s="4" t="s">
        <v>84</v>
      </c>
      <c r="M3296" s="2">
        <v>46097</v>
      </c>
      <c r="N3296" s="46"/>
      <c r="O3296" s="3" t="s">
        <v>6</v>
      </c>
      <c r="P3296" s="4" t="s">
        <v>88</v>
      </c>
      <c r="Q3296" s="73" t="s">
        <v>9</v>
      </c>
    </row>
    <row r="3297" spans="1:17" s="58" customFormat="1" ht="56.1">
      <c r="A3297" s="70">
        <f t="shared" si="51"/>
        <v>3296</v>
      </c>
      <c r="B3297" s="3" t="s">
        <v>39</v>
      </c>
      <c r="C3297" s="3"/>
      <c r="D3297" s="3"/>
      <c r="E3297" s="96">
        <v>46083</v>
      </c>
      <c r="F3297" s="39">
        <v>46097</v>
      </c>
      <c r="G3297" s="46"/>
      <c r="H3297" s="3" t="s">
        <v>12</v>
      </c>
      <c r="I3297" s="3" t="s">
        <v>1569</v>
      </c>
      <c r="J3297" s="95" t="s">
        <v>11</v>
      </c>
      <c r="K3297" s="110" t="s">
        <v>3478</v>
      </c>
      <c r="L3297" s="111" t="s">
        <v>84</v>
      </c>
      <c r="M3297" s="2">
        <v>46097</v>
      </c>
      <c r="N3297" s="46"/>
      <c r="O3297" s="3" t="s">
        <v>6</v>
      </c>
      <c r="P3297" s="4" t="s">
        <v>88</v>
      </c>
      <c r="Q3297" s="73" t="s">
        <v>9</v>
      </c>
    </row>
    <row r="3298" spans="1:17" s="58" customFormat="1" ht="56.1" hidden="1">
      <c r="A3298" s="70">
        <f t="shared" si="51"/>
        <v>3297</v>
      </c>
      <c r="B3298" s="27" t="s">
        <v>38</v>
      </c>
      <c r="C3298" s="27"/>
      <c r="D3298" s="27"/>
      <c r="E3298" s="96">
        <v>46083</v>
      </c>
      <c r="F3298" s="39">
        <v>46097</v>
      </c>
      <c r="G3298" s="46"/>
      <c r="H3298" s="3" t="s">
        <v>12</v>
      </c>
      <c r="I3298" s="3" t="s">
        <v>82</v>
      </c>
      <c r="J3298" s="95" t="s">
        <v>11</v>
      </c>
      <c r="K3298" s="109" t="s">
        <v>3479</v>
      </c>
      <c r="L3298" s="4" t="s">
        <v>84</v>
      </c>
      <c r="M3298" s="2">
        <v>46097</v>
      </c>
      <c r="N3298" s="46"/>
      <c r="O3298" s="3" t="s">
        <v>6</v>
      </c>
      <c r="P3298" s="4" t="s">
        <v>88</v>
      </c>
      <c r="Q3298" s="73" t="s">
        <v>9</v>
      </c>
    </row>
    <row r="3299" spans="1:17" s="58" customFormat="1" ht="56.1" hidden="1">
      <c r="A3299" s="70">
        <f t="shared" si="51"/>
        <v>3298</v>
      </c>
      <c r="B3299" s="27" t="s">
        <v>38</v>
      </c>
      <c r="C3299" s="27"/>
      <c r="D3299" s="27"/>
      <c r="E3299" s="96">
        <v>46083</v>
      </c>
      <c r="F3299" s="39">
        <v>46097</v>
      </c>
      <c r="G3299" s="46"/>
      <c r="H3299" s="3" t="s">
        <v>12</v>
      </c>
      <c r="I3299" s="3" t="s">
        <v>3418</v>
      </c>
      <c r="J3299" s="95" t="s">
        <v>11</v>
      </c>
      <c r="K3299" s="109" t="s">
        <v>3480</v>
      </c>
      <c r="L3299" s="4" t="s">
        <v>84</v>
      </c>
      <c r="M3299" s="2">
        <v>46097</v>
      </c>
      <c r="N3299" s="46"/>
      <c r="O3299" s="3" t="s">
        <v>6</v>
      </c>
      <c r="P3299" s="4" t="s">
        <v>88</v>
      </c>
      <c r="Q3299" s="73" t="s">
        <v>9</v>
      </c>
    </row>
    <row r="3300" spans="1:17" s="58" customFormat="1" ht="14.1">
      <c r="A3300" s="70">
        <f t="shared" si="51"/>
        <v>3299</v>
      </c>
      <c r="B3300" s="4" t="s">
        <v>41</v>
      </c>
      <c r="C3300" s="4"/>
      <c r="D3300" s="4"/>
      <c r="E3300" s="96">
        <v>46083</v>
      </c>
      <c r="F3300" s="39">
        <v>46097</v>
      </c>
      <c r="G3300" s="46"/>
      <c r="H3300" s="3" t="s">
        <v>15</v>
      </c>
      <c r="I3300" s="3" t="s">
        <v>3481</v>
      </c>
      <c r="J3300" s="22" t="s">
        <v>44</v>
      </c>
      <c r="K3300" s="109" t="s">
        <v>3482</v>
      </c>
      <c r="L3300" s="3" t="s">
        <v>69</v>
      </c>
      <c r="M3300" s="2">
        <v>46097</v>
      </c>
      <c r="N3300" s="46"/>
      <c r="O3300" s="3" t="s">
        <v>6</v>
      </c>
      <c r="P3300" s="4" t="s">
        <v>88</v>
      </c>
      <c r="Q3300" s="73" t="s">
        <v>9</v>
      </c>
    </row>
    <row r="3301" spans="1:17" s="58" customFormat="1" ht="56.1" hidden="1">
      <c r="A3301" s="70">
        <f t="shared" si="51"/>
        <v>3300</v>
      </c>
      <c r="B3301" s="27" t="s">
        <v>38</v>
      </c>
      <c r="C3301" s="27"/>
      <c r="D3301" s="27"/>
      <c r="E3301" s="96">
        <v>46083</v>
      </c>
      <c r="F3301" s="39">
        <v>46097</v>
      </c>
      <c r="G3301" s="46"/>
      <c r="H3301" s="3" t="s">
        <v>12</v>
      </c>
      <c r="I3301" s="3" t="s">
        <v>2325</v>
      </c>
      <c r="J3301" s="95" t="s">
        <v>11</v>
      </c>
      <c r="K3301" s="110" t="s">
        <v>3483</v>
      </c>
      <c r="L3301" s="111" t="s">
        <v>84</v>
      </c>
      <c r="M3301" s="2">
        <v>46097</v>
      </c>
      <c r="N3301" s="46"/>
      <c r="O3301" s="3" t="s">
        <v>6</v>
      </c>
      <c r="P3301" s="4" t="s">
        <v>88</v>
      </c>
      <c r="Q3301" s="73" t="s">
        <v>9</v>
      </c>
    </row>
    <row r="3302" spans="1:17" s="58" customFormat="1" ht="56.1" hidden="1">
      <c r="A3302" s="70">
        <f t="shared" si="51"/>
        <v>3301</v>
      </c>
      <c r="B3302" s="27" t="s">
        <v>38</v>
      </c>
      <c r="C3302" s="27"/>
      <c r="D3302" s="27"/>
      <c r="E3302" s="96">
        <v>46083</v>
      </c>
      <c r="F3302" s="39">
        <v>46097</v>
      </c>
      <c r="G3302" s="46"/>
      <c r="H3302" s="3" t="s">
        <v>12</v>
      </c>
      <c r="I3302" s="3" t="s">
        <v>3418</v>
      </c>
      <c r="J3302" s="95" t="s">
        <v>11</v>
      </c>
      <c r="K3302" s="110" t="s">
        <v>3484</v>
      </c>
      <c r="L3302" s="111" t="s">
        <v>84</v>
      </c>
      <c r="M3302" s="2">
        <v>46097</v>
      </c>
      <c r="N3302" s="46"/>
      <c r="O3302" s="3" t="s">
        <v>6</v>
      </c>
      <c r="P3302" s="4" t="s">
        <v>88</v>
      </c>
      <c r="Q3302" s="73" t="s">
        <v>9</v>
      </c>
    </row>
    <row r="3303" spans="1:17" s="58" customFormat="1" ht="56.1">
      <c r="A3303" s="70">
        <f t="shared" si="51"/>
        <v>3302</v>
      </c>
      <c r="B3303" s="3" t="s">
        <v>41</v>
      </c>
      <c r="C3303" s="3"/>
      <c r="D3303" s="3"/>
      <c r="E3303" s="96">
        <v>46083</v>
      </c>
      <c r="F3303" s="39">
        <v>46098</v>
      </c>
      <c r="G3303" s="46"/>
      <c r="H3303" s="3" t="s">
        <v>12</v>
      </c>
      <c r="I3303" s="3" t="s">
        <v>3474</v>
      </c>
      <c r="J3303" s="95" t="s">
        <v>11</v>
      </c>
      <c r="K3303" s="109" t="s">
        <v>3485</v>
      </c>
      <c r="L3303" s="4" t="s">
        <v>84</v>
      </c>
      <c r="M3303" s="2">
        <v>46098</v>
      </c>
      <c r="N3303" s="46"/>
      <c r="O3303" s="3" t="s">
        <v>6</v>
      </c>
      <c r="P3303" s="4" t="s">
        <v>88</v>
      </c>
      <c r="Q3303" s="73" t="s">
        <v>9</v>
      </c>
    </row>
    <row r="3304" spans="1:17" s="58" customFormat="1" ht="56.1">
      <c r="A3304" s="70">
        <f t="shared" si="51"/>
        <v>3303</v>
      </c>
      <c r="B3304" s="3" t="s">
        <v>41</v>
      </c>
      <c r="C3304" s="3"/>
      <c r="D3304" s="3"/>
      <c r="E3304" s="96">
        <v>46083</v>
      </c>
      <c r="F3304" s="39">
        <v>46098</v>
      </c>
      <c r="G3304" s="46"/>
      <c r="H3304" s="3" t="s">
        <v>12</v>
      </c>
      <c r="I3304" s="3" t="s">
        <v>1414</v>
      </c>
      <c r="J3304" s="95" t="s">
        <v>11</v>
      </c>
      <c r="K3304" s="109" t="s">
        <v>3486</v>
      </c>
      <c r="L3304" s="4" t="s">
        <v>84</v>
      </c>
      <c r="M3304" s="2">
        <v>46098</v>
      </c>
      <c r="N3304" s="46"/>
      <c r="O3304" s="3" t="s">
        <v>6</v>
      </c>
      <c r="P3304" s="4" t="s">
        <v>88</v>
      </c>
      <c r="Q3304" s="73" t="s">
        <v>9</v>
      </c>
    </row>
    <row r="3305" spans="1:17" s="58" customFormat="1" ht="56.1">
      <c r="A3305" s="70">
        <f t="shared" si="51"/>
        <v>3304</v>
      </c>
      <c r="B3305" s="3" t="s">
        <v>39</v>
      </c>
      <c r="C3305" s="3"/>
      <c r="D3305" s="3"/>
      <c r="E3305" s="96">
        <v>46083</v>
      </c>
      <c r="F3305" s="39">
        <v>46098</v>
      </c>
      <c r="G3305" s="46"/>
      <c r="H3305" s="3" t="s">
        <v>12</v>
      </c>
      <c r="I3305" s="3" t="s">
        <v>1569</v>
      </c>
      <c r="J3305" s="95" t="s">
        <v>11</v>
      </c>
      <c r="K3305" s="110" t="s">
        <v>3487</v>
      </c>
      <c r="L3305" s="111" t="s">
        <v>84</v>
      </c>
      <c r="M3305" s="2">
        <v>46098</v>
      </c>
      <c r="N3305" s="46"/>
      <c r="O3305" s="3" t="s">
        <v>6</v>
      </c>
      <c r="P3305" s="4" t="s">
        <v>88</v>
      </c>
      <c r="Q3305" s="73" t="s">
        <v>9</v>
      </c>
    </row>
    <row r="3306" spans="1:17" s="58" customFormat="1" ht="56.1">
      <c r="A3306" s="70">
        <f t="shared" si="51"/>
        <v>3305</v>
      </c>
      <c r="B3306" s="3" t="s">
        <v>39</v>
      </c>
      <c r="C3306" s="3"/>
      <c r="D3306" s="3"/>
      <c r="E3306" s="96">
        <v>46083</v>
      </c>
      <c r="F3306" s="39">
        <v>46098</v>
      </c>
      <c r="G3306" s="46"/>
      <c r="H3306" s="3" t="s">
        <v>12</v>
      </c>
      <c r="I3306" s="3" t="s">
        <v>3488</v>
      </c>
      <c r="J3306" s="95" t="s">
        <v>11</v>
      </c>
      <c r="K3306" s="114" t="s">
        <v>3489</v>
      </c>
      <c r="L3306" s="74" t="s">
        <v>84</v>
      </c>
      <c r="M3306" s="2">
        <v>46098</v>
      </c>
      <c r="N3306" s="46"/>
      <c r="O3306" s="3" t="s">
        <v>6</v>
      </c>
      <c r="P3306" s="4" t="s">
        <v>88</v>
      </c>
      <c r="Q3306" s="73" t="s">
        <v>9</v>
      </c>
    </row>
    <row r="3307" spans="1:17" s="58" customFormat="1" ht="56.1" hidden="1">
      <c r="A3307" s="70">
        <f t="shared" si="51"/>
        <v>3306</v>
      </c>
      <c r="B3307" s="27" t="s">
        <v>38</v>
      </c>
      <c r="C3307" s="27"/>
      <c r="D3307" s="27"/>
      <c r="E3307" s="96">
        <v>46083</v>
      </c>
      <c r="F3307" s="39">
        <v>46099</v>
      </c>
      <c r="G3307" s="46"/>
      <c r="H3307" s="3" t="s">
        <v>12</v>
      </c>
      <c r="I3307" s="3" t="s">
        <v>3418</v>
      </c>
      <c r="J3307" s="95" t="s">
        <v>11</v>
      </c>
      <c r="K3307" s="114" t="s">
        <v>3490</v>
      </c>
      <c r="L3307" s="74" t="s">
        <v>84</v>
      </c>
      <c r="M3307" s="2">
        <v>46099</v>
      </c>
      <c r="N3307" s="46"/>
      <c r="O3307" s="3" t="s">
        <v>6</v>
      </c>
      <c r="P3307" s="4" t="s">
        <v>88</v>
      </c>
      <c r="Q3307" s="73" t="s">
        <v>9</v>
      </c>
    </row>
    <row r="3308" spans="1:17" s="58" customFormat="1" ht="56.1" hidden="1">
      <c r="A3308" s="70">
        <f t="shared" si="51"/>
        <v>3307</v>
      </c>
      <c r="B3308" s="27" t="s">
        <v>38</v>
      </c>
      <c r="C3308" s="27"/>
      <c r="D3308" s="27"/>
      <c r="E3308" s="96">
        <v>46083</v>
      </c>
      <c r="F3308" s="39">
        <v>46099</v>
      </c>
      <c r="G3308" s="46"/>
      <c r="H3308" s="3" t="s">
        <v>12</v>
      </c>
      <c r="I3308" s="3" t="s">
        <v>2028</v>
      </c>
      <c r="J3308" s="95" t="s">
        <v>11</v>
      </c>
      <c r="K3308" s="115" t="s">
        <v>3491</v>
      </c>
      <c r="L3308" s="74" t="s">
        <v>84</v>
      </c>
      <c r="M3308" s="2">
        <v>46099</v>
      </c>
      <c r="N3308" s="46"/>
      <c r="O3308" s="3" t="s">
        <v>6</v>
      </c>
      <c r="P3308" s="4" t="s">
        <v>88</v>
      </c>
      <c r="Q3308" s="73" t="s">
        <v>9</v>
      </c>
    </row>
    <row r="3309" spans="1:17" s="58" customFormat="1" ht="56.1" hidden="1">
      <c r="A3309" s="70">
        <f t="shared" si="51"/>
        <v>3308</v>
      </c>
      <c r="B3309" s="27" t="s">
        <v>38</v>
      </c>
      <c r="C3309" s="27"/>
      <c r="D3309" s="27"/>
      <c r="E3309" s="96">
        <v>46083</v>
      </c>
      <c r="F3309" s="39">
        <v>46099</v>
      </c>
      <c r="G3309" s="46"/>
      <c r="H3309" s="3" t="s">
        <v>12</v>
      </c>
      <c r="I3309" s="3" t="s">
        <v>3336</v>
      </c>
      <c r="J3309" s="95" t="s">
        <v>11</v>
      </c>
      <c r="K3309" s="115" t="s">
        <v>3492</v>
      </c>
      <c r="L3309" s="74" t="s">
        <v>84</v>
      </c>
      <c r="M3309" s="2">
        <v>46099</v>
      </c>
      <c r="N3309" s="46"/>
      <c r="O3309" s="3" t="s">
        <v>6</v>
      </c>
      <c r="P3309" s="4" t="s">
        <v>88</v>
      </c>
      <c r="Q3309" s="73" t="s">
        <v>9</v>
      </c>
    </row>
    <row r="3310" spans="1:17" s="58" customFormat="1" ht="42">
      <c r="A3310" s="70">
        <f t="shared" si="51"/>
        <v>3309</v>
      </c>
      <c r="B3310" s="3" t="s">
        <v>39</v>
      </c>
      <c r="C3310" s="3"/>
      <c r="D3310" s="3"/>
      <c r="E3310" s="96">
        <v>46083</v>
      </c>
      <c r="F3310" s="39">
        <v>46099</v>
      </c>
      <c r="G3310" s="46"/>
      <c r="H3310" s="3" t="s">
        <v>12</v>
      </c>
      <c r="I3310" s="3" t="s">
        <v>3493</v>
      </c>
      <c r="J3310" s="95" t="s">
        <v>11</v>
      </c>
      <c r="K3310" s="115" t="s">
        <v>3494</v>
      </c>
      <c r="L3310" s="74" t="s">
        <v>84</v>
      </c>
      <c r="M3310" s="2">
        <v>46099</v>
      </c>
      <c r="N3310" s="46"/>
      <c r="O3310" s="3" t="s">
        <v>6</v>
      </c>
      <c r="P3310" s="4" t="s">
        <v>88</v>
      </c>
      <c r="Q3310" s="73" t="s">
        <v>9</v>
      </c>
    </row>
    <row r="3311" spans="1:17" s="58" customFormat="1" ht="56.1">
      <c r="A3311" s="70">
        <f t="shared" si="51"/>
        <v>3310</v>
      </c>
      <c r="B3311" s="3" t="s">
        <v>39</v>
      </c>
      <c r="C3311" s="3"/>
      <c r="D3311" s="3"/>
      <c r="E3311" s="96">
        <v>46083</v>
      </c>
      <c r="F3311" s="39">
        <v>46099</v>
      </c>
      <c r="G3311" s="46"/>
      <c r="H3311" s="3" t="s">
        <v>12</v>
      </c>
      <c r="I3311" s="3" t="s">
        <v>2587</v>
      </c>
      <c r="J3311" s="95" t="s">
        <v>11</v>
      </c>
      <c r="K3311" s="114" t="s">
        <v>3495</v>
      </c>
      <c r="L3311" s="74" t="s">
        <v>84</v>
      </c>
      <c r="M3311" s="2">
        <v>46099</v>
      </c>
      <c r="N3311" s="46"/>
      <c r="O3311" s="3" t="s">
        <v>6</v>
      </c>
      <c r="P3311" s="4" t="s">
        <v>88</v>
      </c>
      <c r="Q3311" s="73" t="s">
        <v>9</v>
      </c>
    </row>
    <row r="3312" spans="1:17" s="58" customFormat="1" ht="56.1">
      <c r="A3312" s="70">
        <f t="shared" si="51"/>
        <v>3311</v>
      </c>
      <c r="B3312" s="3" t="s">
        <v>41</v>
      </c>
      <c r="C3312" s="3"/>
      <c r="D3312" s="3"/>
      <c r="E3312" s="96">
        <v>46083</v>
      </c>
      <c r="F3312" s="39">
        <v>46099</v>
      </c>
      <c r="G3312" s="46"/>
      <c r="H3312" s="3" t="s">
        <v>12</v>
      </c>
      <c r="I3312" s="3" t="s">
        <v>3474</v>
      </c>
      <c r="J3312" s="95" t="s">
        <v>11</v>
      </c>
      <c r="K3312" s="109" t="s">
        <v>3496</v>
      </c>
      <c r="L3312" s="116" t="s">
        <v>84</v>
      </c>
      <c r="M3312" s="2">
        <v>46099</v>
      </c>
      <c r="N3312" s="46"/>
      <c r="O3312" s="3" t="s">
        <v>6</v>
      </c>
      <c r="P3312" s="4" t="s">
        <v>88</v>
      </c>
      <c r="Q3312" s="73" t="s">
        <v>9</v>
      </c>
    </row>
    <row r="3313" spans="1:17" s="58" customFormat="1" ht="56.1">
      <c r="A3313" s="70">
        <f t="shared" si="51"/>
        <v>3312</v>
      </c>
      <c r="B3313" s="3" t="s">
        <v>41</v>
      </c>
      <c r="C3313" s="3"/>
      <c r="D3313" s="3"/>
      <c r="E3313" s="96">
        <v>46083</v>
      </c>
      <c r="F3313" s="39">
        <v>46099</v>
      </c>
      <c r="G3313" s="46"/>
      <c r="H3313" s="3" t="s">
        <v>12</v>
      </c>
      <c r="I3313" s="3" t="s">
        <v>3497</v>
      </c>
      <c r="J3313" s="95" t="s">
        <v>11</v>
      </c>
      <c r="K3313" s="110" t="s">
        <v>3498</v>
      </c>
      <c r="L3313" s="111" t="s">
        <v>84</v>
      </c>
      <c r="M3313" s="2">
        <v>46099</v>
      </c>
      <c r="N3313" s="46"/>
      <c r="O3313" s="3" t="s">
        <v>6</v>
      </c>
      <c r="P3313" s="4" t="s">
        <v>88</v>
      </c>
      <c r="Q3313" s="73" t="s">
        <v>9</v>
      </c>
    </row>
    <row r="3314" spans="1:17" s="58" customFormat="1" ht="56.1">
      <c r="A3314" s="70">
        <f t="shared" si="51"/>
        <v>3313</v>
      </c>
      <c r="B3314" s="3" t="s">
        <v>41</v>
      </c>
      <c r="C3314" s="3"/>
      <c r="D3314" s="3"/>
      <c r="E3314" s="96">
        <v>46083</v>
      </c>
      <c r="F3314" s="39">
        <v>46099</v>
      </c>
      <c r="G3314" s="46"/>
      <c r="H3314" s="3" t="s">
        <v>12</v>
      </c>
      <c r="I3314" s="3" t="s">
        <v>3499</v>
      </c>
      <c r="J3314" s="95" t="s">
        <v>11</v>
      </c>
      <c r="K3314" s="109" t="s">
        <v>3500</v>
      </c>
      <c r="L3314" s="103" t="s">
        <v>84</v>
      </c>
      <c r="M3314" s="2">
        <v>46099</v>
      </c>
      <c r="N3314" s="46"/>
      <c r="O3314" s="3" t="s">
        <v>6</v>
      </c>
      <c r="P3314" s="4" t="s">
        <v>88</v>
      </c>
      <c r="Q3314" s="73" t="s">
        <v>9</v>
      </c>
    </row>
    <row r="3315" spans="1:17" s="58" customFormat="1" ht="56.1">
      <c r="A3315" s="70">
        <f t="shared" si="51"/>
        <v>3314</v>
      </c>
      <c r="B3315" s="3" t="s">
        <v>41</v>
      </c>
      <c r="C3315" s="3"/>
      <c r="D3315" s="3"/>
      <c r="E3315" s="96">
        <v>46083</v>
      </c>
      <c r="F3315" s="39">
        <v>46099</v>
      </c>
      <c r="G3315" s="46"/>
      <c r="H3315" s="3" t="s">
        <v>12</v>
      </c>
      <c r="I3315" s="3" t="s">
        <v>3474</v>
      </c>
      <c r="J3315" s="95" t="s">
        <v>11</v>
      </c>
      <c r="K3315" s="114" t="s">
        <v>3501</v>
      </c>
      <c r="L3315" s="74" t="s">
        <v>84</v>
      </c>
      <c r="M3315" s="2">
        <v>46099</v>
      </c>
      <c r="N3315" s="46"/>
      <c r="O3315" s="3" t="s">
        <v>6</v>
      </c>
      <c r="P3315" s="4" t="s">
        <v>88</v>
      </c>
      <c r="Q3315" s="73" t="s">
        <v>9</v>
      </c>
    </row>
    <row r="3316" spans="1:17" s="58" customFormat="1" ht="56.1">
      <c r="A3316" s="70">
        <f t="shared" si="51"/>
        <v>3315</v>
      </c>
      <c r="B3316" s="3" t="s">
        <v>41</v>
      </c>
      <c r="C3316" s="3"/>
      <c r="D3316" s="3"/>
      <c r="E3316" s="96">
        <v>46083</v>
      </c>
      <c r="F3316" s="39">
        <v>46099</v>
      </c>
      <c r="G3316" s="46"/>
      <c r="H3316" s="3" t="s">
        <v>12</v>
      </c>
      <c r="I3316" s="3" t="s">
        <v>3502</v>
      </c>
      <c r="J3316" s="95" t="s">
        <v>11</v>
      </c>
      <c r="K3316" s="115" t="s">
        <v>3503</v>
      </c>
      <c r="L3316" s="74" t="s">
        <v>84</v>
      </c>
      <c r="M3316" s="2">
        <v>46099</v>
      </c>
      <c r="N3316" s="46"/>
      <c r="O3316" s="3" t="s">
        <v>6</v>
      </c>
      <c r="P3316" s="4" t="s">
        <v>88</v>
      </c>
      <c r="Q3316" s="73" t="s">
        <v>9</v>
      </c>
    </row>
    <row r="3317" spans="1:17" s="58" customFormat="1" ht="56.1">
      <c r="A3317" s="70">
        <f t="shared" si="51"/>
        <v>3316</v>
      </c>
      <c r="B3317" s="3" t="s">
        <v>40</v>
      </c>
      <c r="C3317" s="3"/>
      <c r="D3317" s="3"/>
      <c r="E3317" s="96">
        <v>46083</v>
      </c>
      <c r="F3317" s="39">
        <v>46099</v>
      </c>
      <c r="G3317" s="46"/>
      <c r="H3317" s="3" t="s">
        <v>12</v>
      </c>
      <c r="I3317" s="3" t="s">
        <v>3259</v>
      </c>
      <c r="J3317" s="95" t="s">
        <v>11</v>
      </c>
      <c r="K3317" s="115" t="s">
        <v>3504</v>
      </c>
      <c r="L3317" s="74" t="s">
        <v>84</v>
      </c>
      <c r="M3317" s="2">
        <v>46099</v>
      </c>
      <c r="N3317" s="46"/>
      <c r="O3317" s="3" t="s">
        <v>6</v>
      </c>
      <c r="P3317" s="4" t="s">
        <v>88</v>
      </c>
      <c r="Q3317" s="73" t="s">
        <v>9</v>
      </c>
    </row>
    <row r="3318" spans="1:17" s="58" customFormat="1" ht="56.1">
      <c r="A3318" s="70">
        <f t="shared" si="51"/>
        <v>3317</v>
      </c>
      <c r="B3318" s="3" t="s">
        <v>40</v>
      </c>
      <c r="C3318" s="3"/>
      <c r="D3318" s="3"/>
      <c r="E3318" s="96">
        <v>46083</v>
      </c>
      <c r="F3318" s="39">
        <v>46099</v>
      </c>
      <c r="G3318" s="46"/>
      <c r="H3318" s="3" t="s">
        <v>12</v>
      </c>
      <c r="I3318" s="3" t="s">
        <v>3412</v>
      </c>
      <c r="J3318" s="95" t="s">
        <v>11</v>
      </c>
      <c r="K3318" s="115" t="s">
        <v>3505</v>
      </c>
      <c r="L3318" s="74" t="s">
        <v>84</v>
      </c>
      <c r="M3318" s="2">
        <v>46099</v>
      </c>
      <c r="N3318" s="46"/>
      <c r="O3318" s="3" t="s">
        <v>6</v>
      </c>
      <c r="P3318" s="4" t="s">
        <v>88</v>
      </c>
      <c r="Q3318" s="73" t="s">
        <v>9</v>
      </c>
    </row>
    <row r="3319" spans="1:17" s="58" customFormat="1" ht="14.1" hidden="1">
      <c r="A3319" s="70">
        <f t="shared" si="51"/>
        <v>3318</v>
      </c>
      <c r="B3319" s="27" t="s">
        <v>38</v>
      </c>
      <c r="C3319" s="27"/>
      <c r="D3319" s="27"/>
      <c r="E3319" s="96">
        <v>46083</v>
      </c>
      <c r="F3319" s="39">
        <v>46099</v>
      </c>
      <c r="G3319" s="46"/>
      <c r="H3319" s="3" t="s">
        <v>15</v>
      </c>
      <c r="I3319" s="3" t="s">
        <v>103</v>
      </c>
      <c r="J3319" s="95" t="s">
        <v>3</v>
      </c>
      <c r="K3319" s="3" t="s">
        <v>3506</v>
      </c>
      <c r="L3319" s="3" t="s">
        <v>69</v>
      </c>
      <c r="M3319" s="2">
        <v>46099</v>
      </c>
      <c r="N3319" s="46"/>
      <c r="O3319" s="3" t="s">
        <v>6</v>
      </c>
      <c r="P3319" s="4" t="s">
        <v>105</v>
      </c>
      <c r="Q3319" s="73" t="s">
        <v>9</v>
      </c>
    </row>
    <row r="3320" spans="1:17" s="58" customFormat="1" ht="14.1" hidden="1">
      <c r="A3320" s="70">
        <f t="shared" si="51"/>
        <v>3319</v>
      </c>
      <c r="B3320" s="27" t="s">
        <v>38</v>
      </c>
      <c r="C3320" s="27"/>
      <c r="D3320" s="27"/>
      <c r="E3320" s="96">
        <v>46083</v>
      </c>
      <c r="F3320" s="39">
        <v>46099</v>
      </c>
      <c r="G3320" s="46"/>
      <c r="H3320" s="4" t="s">
        <v>16</v>
      </c>
      <c r="I3320" s="3" t="s">
        <v>3507</v>
      </c>
      <c r="J3320" s="95" t="s">
        <v>14</v>
      </c>
      <c r="K3320" s="3" t="s">
        <v>3508</v>
      </c>
      <c r="L3320" s="3" t="s">
        <v>80</v>
      </c>
      <c r="M3320" s="2">
        <v>46099</v>
      </c>
      <c r="N3320" s="46"/>
      <c r="O3320" s="3" t="s">
        <v>6</v>
      </c>
      <c r="P3320" s="4" t="s">
        <v>88</v>
      </c>
      <c r="Q3320" s="73" t="s">
        <v>9</v>
      </c>
    </row>
    <row r="3321" spans="1:17" s="58" customFormat="1" ht="14.1" hidden="1">
      <c r="A3321" s="70">
        <f t="shared" si="51"/>
        <v>3320</v>
      </c>
      <c r="B3321" s="27" t="s">
        <v>38</v>
      </c>
      <c r="C3321" s="27"/>
      <c r="D3321" s="27"/>
      <c r="E3321" s="96">
        <v>46083</v>
      </c>
      <c r="F3321" s="39">
        <v>46099</v>
      </c>
      <c r="G3321" s="46"/>
      <c r="H3321" s="4" t="s">
        <v>16</v>
      </c>
      <c r="I3321" s="3" t="s">
        <v>2147</v>
      </c>
      <c r="J3321" s="95" t="s">
        <v>3</v>
      </c>
      <c r="K3321" s="3" t="s">
        <v>3509</v>
      </c>
      <c r="L3321" s="3" t="s">
        <v>80</v>
      </c>
      <c r="M3321" s="2">
        <v>46099</v>
      </c>
      <c r="N3321" s="46"/>
      <c r="O3321" s="3" t="s">
        <v>6</v>
      </c>
      <c r="P3321" s="4" t="s">
        <v>88</v>
      </c>
      <c r="Q3321" s="73" t="s">
        <v>9</v>
      </c>
    </row>
    <row r="3322" spans="1:17" s="58" customFormat="1" ht="14.1" hidden="1">
      <c r="A3322" s="70">
        <f t="shared" si="51"/>
        <v>3321</v>
      </c>
      <c r="B3322" s="27" t="s">
        <v>38</v>
      </c>
      <c r="C3322" s="27"/>
      <c r="D3322" s="27"/>
      <c r="E3322" s="96">
        <v>46083</v>
      </c>
      <c r="F3322" s="39">
        <v>46099</v>
      </c>
      <c r="G3322" s="46"/>
      <c r="H3322" s="4" t="s">
        <v>16</v>
      </c>
      <c r="I3322" s="3" t="s">
        <v>3510</v>
      </c>
      <c r="J3322" s="95" t="s">
        <v>3</v>
      </c>
      <c r="K3322" s="3" t="s">
        <v>3511</v>
      </c>
      <c r="L3322" s="3" t="s">
        <v>80</v>
      </c>
      <c r="M3322" s="2">
        <v>46099</v>
      </c>
      <c r="N3322" s="46"/>
      <c r="O3322" s="3" t="s">
        <v>6</v>
      </c>
      <c r="P3322" s="4" t="s">
        <v>88</v>
      </c>
      <c r="Q3322" s="73" t="s">
        <v>9</v>
      </c>
    </row>
    <row r="3323" spans="1:17" s="58" customFormat="1" ht="14.1" hidden="1">
      <c r="A3323" s="70">
        <f t="shared" si="51"/>
        <v>3322</v>
      </c>
      <c r="B3323" s="27" t="s">
        <v>38</v>
      </c>
      <c r="C3323" s="27"/>
      <c r="D3323" s="27"/>
      <c r="E3323" s="96">
        <v>46083</v>
      </c>
      <c r="F3323" s="39">
        <v>46099</v>
      </c>
      <c r="G3323" s="46"/>
      <c r="H3323" s="4" t="s">
        <v>16</v>
      </c>
      <c r="I3323" s="3" t="s">
        <v>3316</v>
      </c>
      <c r="J3323" s="95" t="s">
        <v>3</v>
      </c>
      <c r="K3323" s="3" t="s">
        <v>3512</v>
      </c>
      <c r="L3323" s="3" t="s">
        <v>80</v>
      </c>
      <c r="M3323" s="2">
        <v>46099</v>
      </c>
      <c r="N3323" s="46"/>
      <c r="O3323" s="3" t="s">
        <v>6</v>
      </c>
      <c r="P3323" s="4" t="s">
        <v>88</v>
      </c>
      <c r="Q3323" s="73" t="s">
        <v>9</v>
      </c>
    </row>
    <row r="3324" spans="1:17" s="58" customFormat="1" ht="14.1" hidden="1">
      <c r="A3324" s="70">
        <f t="shared" si="51"/>
        <v>3323</v>
      </c>
      <c r="B3324" s="27" t="s">
        <v>38</v>
      </c>
      <c r="C3324" s="27"/>
      <c r="D3324" s="27"/>
      <c r="E3324" s="96">
        <v>46083</v>
      </c>
      <c r="F3324" s="39">
        <v>46099</v>
      </c>
      <c r="G3324" s="46"/>
      <c r="H3324" s="4" t="s">
        <v>16</v>
      </c>
      <c r="I3324" s="3" t="s">
        <v>261</v>
      </c>
      <c r="J3324" s="95" t="s">
        <v>3</v>
      </c>
      <c r="K3324" s="3" t="s">
        <v>3513</v>
      </c>
      <c r="L3324" s="3" t="s">
        <v>80</v>
      </c>
      <c r="M3324" s="2">
        <v>46099</v>
      </c>
      <c r="N3324" s="46"/>
      <c r="O3324" s="3" t="s">
        <v>6</v>
      </c>
      <c r="P3324" s="4" t="s">
        <v>88</v>
      </c>
      <c r="Q3324" s="73" t="s">
        <v>9</v>
      </c>
    </row>
    <row r="3325" spans="1:17" s="58" customFormat="1" ht="14.1" hidden="1">
      <c r="A3325" s="70">
        <f t="shared" si="51"/>
        <v>3324</v>
      </c>
      <c r="B3325" s="27" t="s">
        <v>38</v>
      </c>
      <c r="C3325" s="27"/>
      <c r="D3325" s="27"/>
      <c r="E3325" s="96">
        <v>46083</v>
      </c>
      <c r="F3325" s="39">
        <v>46099</v>
      </c>
      <c r="G3325" s="46"/>
      <c r="H3325" s="4" t="s">
        <v>16</v>
      </c>
      <c r="I3325" s="3" t="s">
        <v>3514</v>
      </c>
      <c r="J3325" s="95" t="s">
        <v>3</v>
      </c>
      <c r="K3325" s="3" t="s">
        <v>3254</v>
      </c>
      <c r="L3325" s="3" t="s">
        <v>80</v>
      </c>
      <c r="M3325" s="2">
        <v>46099</v>
      </c>
      <c r="N3325" s="46"/>
      <c r="O3325" s="3" t="s">
        <v>6</v>
      </c>
      <c r="P3325" s="4" t="s">
        <v>88</v>
      </c>
      <c r="Q3325" s="73" t="s">
        <v>9</v>
      </c>
    </row>
    <row r="3326" spans="1:17" s="58" customFormat="1" ht="14.1" hidden="1">
      <c r="A3326" s="70">
        <f t="shared" si="51"/>
        <v>3325</v>
      </c>
      <c r="B3326" s="27" t="s">
        <v>38</v>
      </c>
      <c r="C3326" s="27"/>
      <c r="D3326" s="27"/>
      <c r="E3326" s="96">
        <v>46083</v>
      </c>
      <c r="F3326" s="39">
        <v>46099</v>
      </c>
      <c r="G3326" s="46"/>
      <c r="H3326" s="4" t="s">
        <v>16</v>
      </c>
      <c r="I3326" s="3" t="s">
        <v>3515</v>
      </c>
      <c r="J3326" s="95" t="s">
        <v>3</v>
      </c>
      <c r="K3326" s="3" t="s">
        <v>3516</v>
      </c>
      <c r="L3326" s="3" t="s">
        <v>80</v>
      </c>
      <c r="M3326" s="2">
        <v>46099</v>
      </c>
      <c r="N3326" s="46"/>
      <c r="O3326" s="3" t="s">
        <v>6</v>
      </c>
      <c r="P3326" s="4" t="s">
        <v>88</v>
      </c>
      <c r="Q3326" s="73" t="s">
        <v>9</v>
      </c>
    </row>
    <row r="3327" spans="1:17" s="58" customFormat="1" ht="14.1" hidden="1">
      <c r="A3327" s="70">
        <f t="shared" si="51"/>
        <v>3326</v>
      </c>
      <c r="B3327" s="27" t="s">
        <v>38</v>
      </c>
      <c r="C3327" s="27"/>
      <c r="D3327" s="27"/>
      <c r="E3327" s="96">
        <v>46083</v>
      </c>
      <c r="F3327" s="39">
        <v>46099</v>
      </c>
      <c r="G3327" s="46"/>
      <c r="H3327" s="4" t="s">
        <v>16</v>
      </c>
      <c r="I3327" s="3" t="s">
        <v>342</v>
      </c>
      <c r="J3327" s="95" t="s">
        <v>3</v>
      </c>
      <c r="K3327" s="3" t="s">
        <v>3516</v>
      </c>
      <c r="L3327" s="3" t="s">
        <v>80</v>
      </c>
      <c r="M3327" s="2">
        <v>46099</v>
      </c>
      <c r="N3327" s="46"/>
      <c r="O3327" s="3" t="s">
        <v>6</v>
      </c>
      <c r="P3327" s="4" t="s">
        <v>88</v>
      </c>
      <c r="Q3327" s="73" t="s">
        <v>9</v>
      </c>
    </row>
    <row r="3328" spans="1:17" s="58" customFormat="1" ht="14.1" hidden="1">
      <c r="A3328" s="70">
        <f t="shared" si="51"/>
        <v>3327</v>
      </c>
      <c r="B3328" s="27" t="s">
        <v>38</v>
      </c>
      <c r="C3328" s="27"/>
      <c r="D3328" s="27"/>
      <c r="E3328" s="96">
        <v>46083</v>
      </c>
      <c r="F3328" s="39">
        <v>46099</v>
      </c>
      <c r="G3328" s="46"/>
      <c r="H3328" s="4" t="s">
        <v>16</v>
      </c>
      <c r="I3328" s="3" t="s">
        <v>3517</v>
      </c>
      <c r="J3328" s="95" t="s">
        <v>3</v>
      </c>
      <c r="K3328" s="3" t="s">
        <v>3254</v>
      </c>
      <c r="L3328" s="3" t="s">
        <v>80</v>
      </c>
      <c r="M3328" s="2">
        <v>46099</v>
      </c>
      <c r="N3328" s="46"/>
      <c r="O3328" s="3" t="s">
        <v>6</v>
      </c>
      <c r="P3328" s="4" t="s">
        <v>88</v>
      </c>
      <c r="Q3328" s="73" t="s">
        <v>9</v>
      </c>
    </row>
    <row r="3329" spans="1:17" s="58" customFormat="1" ht="14.1">
      <c r="A3329" s="70">
        <f t="shared" si="51"/>
        <v>3328</v>
      </c>
      <c r="B3329" s="3" t="s">
        <v>41</v>
      </c>
      <c r="C3329" s="3"/>
      <c r="D3329" s="3"/>
      <c r="E3329" s="96">
        <v>46083</v>
      </c>
      <c r="F3329" s="39">
        <v>46099</v>
      </c>
      <c r="G3329" s="46"/>
      <c r="H3329" s="3" t="s">
        <v>15</v>
      </c>
      <c r="I3329" s="3" t="s">
        <v>2612</v>
      </c>
      <c r="J3329" s="95" t="s">
        <v>3</v>
      </c>
      <c r="K3329" s="3" t="s">
        <v>3518</v>
      </c>
      <c r="L3329" s="3" t="s">
        <v>69</v>
      </c>
      <c r="M3329" s="2">
        <v>46099</v>
      </c>
      <c r="N3329" s="46"/>
      <c r="O3329" s="3" t="s">
        <v>6</v>
      </c>
      <c r="P3329" s="27" t="s">
        <v>296</v>
      </c>
      <c r="Q3329" s="73" t="s">
        <v>9</v>
      </c>
    </row>
    <row r="3330" spans="1:17" s="58" customFormat="1" ht="14.1">
      <c r="A3330" s="70">
        <f t="shared" si="51"/>
        <v>3329</v>
      </c>
      <c r="B3330" s="3" t="s">
        <v>41</v>
      </c>
      <c r="C3330" s="3"/>
      <c r="D3330" s="3"/>
      <c r="E3330" s="96">
        <v>46083</v>
      </c>
      <c r="F3330" s="39">
        <v>46099</v>
      </c>
      <c r="G3330" s="46"/>
      <c r="H3330" s="4" t="s">
        <v>16</v>
      </c>
      <c r="I3330" s="3" t="s">
        <v>1429</v>
      </c>
      <c r="J3330" s="95" t="s">
        <v>3</v>
      </c>
      <c r="K3330" s="3" t="s">
        <v>3519</v>
      </c>
      <c r="L3330" s="3" t="s">
        <v>80</v>
      </c>
      <c r="M3330" s="2">
        <v>46099</v>
      </c>
      <c r="N3330" s="46"/>
      <c r="O3330" s="3" t="s">
        <v>6</v>
      </c>
      <c r="P3330" s="4" t="s">
        <v>88</v>
      </c>
      <c r="Q3330" s="73" t="s">
        <v>9</v>
      </c>
    </row>
    <row r="3331" spans="1:17" s="57" customFormat="1" ht="14.1">
      <c r="A3331" s="70">
        <f t="shared" ref="A3331:A3394" si="52">A3330+1</f>
        <v>3330</v>
      </c>
      <c r="B3331" s="23" t="s">
        <v>41</v>
      </c>
      <c r="C3331" s="23"/>
      <c r="D3331" s="23"/>
      <c r="E3331" s="32">
        <v>46083</v>
      </c>
      <c r="F3331" s="40">
        <v>46099</v>
      </c>
      <c r="G3331" s="44"/>
      <c r="H3331" s="23" t="s">
        <v>4</v>
      </c>
      <c r="I3331" s="23" t="s">
        <v>3448</v>
      </c>
      <c r="J3331" s="22" t="s">
        <v>3</v>
      </c>
      <c r="K3331" s="23" t="s">
        <v>3520</v>
      </c>
      <c r="L3331" s="3" t="s">
        <v>80</v>
      </c>
      <c r="M3331" s="26">
        <v>46099</v>
      </c>
      <c r="N3331" s="44"/>
      <c r="O3331" s="3" t="s">
        <v>6</v>
      </c>
      <c r="P3331" s="23" t="s">
        <v>3450</v>
      </c>
      <c r="Q3331" s="72" t="s">
        <v>5</v>
      </c>
    </row>
    <row r="3332" spans="1:17" s="57" customFormat="1" ht="14.1">
      <c r="A3332" s="70">
        <f t="shared" si="52"/>
        <v>3331</v>
      </c>
      <c r="B3332" s="23" t="s">
        <v>41</v>
      </c>
      <c r="C3332" s="23"/>
      <c r="D3332" s="23"/>
      <c r="E3332" s="32">
        <v>46083</v>
      </c>
      <c r="F3332" s="40">
        <v>46099</v>
      </c>
      <c r="G3332" s="44"/>
      <c r="H3332" s="23" t="s">
        <v>4</v>
      </c>
      <c r="I3332" s="23" t="s">
        <v>3448</v>
      </c>
      <c r="J3332" s="22" t="s">
        <v>3</v>
      </c>
      <c r="K3332" s="23" t="s">
        <v>3521</v>
      </c>
      <c r="L3332" s="3" t="s">
        <v>80</v>
      </c>
      <c r="M3332" s="26">
        <v>46099</v>
      </c>
      <c r="N3332" s="44"/>
      <c r="O3332" s="3" t="s">
        <v>6</v>
      </c>
      <c r="P3332" s="23" t="s">
        <v>3450</v>
      </c>
      <c r="Q3332" s="72" t="s">
        <v>5</v>
      </c>
    </row>
    <row r="3333" spans="1:17" s="58" customFormat="1" ht="14.1">
      <c r="A3333" s="70">
        <f t="shared" si="52"/>
        <v>3332</v>
      </c>
      <c r="B3333" s="3" t="s">
        <v>41</v>
      </c>
      <c r="C3333" s="3"/>
      <c r="D3333" s="3"/>
      <c r="E3333" s="96">
        <v>46083</v>
      </c>
      <c r="F3333" s="39">
        <v>46099</v>
      </c>
      <c r="G3333" s="46"/>
      <c r="H3333" s="3" t="s">
        <v>4</v>
      </c>
      <c r="I3333" s="3" t="s">
        <v>3522</v>
      </c>
      <c r="J3333" s="95" t="s">
        <v>3</v>
      </c>
      <c r="K3333" s="3" t="s">
        <v>3523</v>
      </c>
      <c r="L3333" s="3" t="s">
        <v>80</v>
      </c>
      <c r="M3333" s="2">
        <v>46099</v>
      </c>
      <c r="N3333" s="46"/>
      <c r="O3333" s="3" t="s">
        <v>6</v>
      </c>
      <c r="P3333" s="4" t="s">
        <v>88</v>
      </c>
      <c r="Q3333" s="73" t="s">
        <v>9</v>
      </c>
    </row>
    <row r="3334" spans="1:17" s="58" customFormat="1" ht="14.1">
      <c r="A3334" s="70">
        <f t="shared" si="52"/>
        <v>3333</v>
      </c>
      <c r="B3334" s="3" t="s">
        <v>41</v>
      </c>
      <c r="C3334" s="3"/>
      <c r="D3334" s="3"/>
      <c r="E3334" s="96">
        <v>46083</v>
      </c>
      <c r="F3334" s="39">
        <v>46099</v>
      </c>
      <c r="G3334" s="46"/>
      <c r="H3334" s="4" t="s">
        <v>16</v>
      </c>
      <c r="I3334" s="3" t="s">
        <v>3524</v>
      </c>
      <c r="J3334" s="95" t="s">
        <v>3</v>
      </c>
      <c r="K3334" s="3" t="s">
        <v>3525</v>
      </c>
      <c r="L3334" s="3" t="s">
        <v>80</v>
      </c>
      <c r="M3334" s="2">
        <v>46099</v>
      </c>
      <c r="N3334" s="46"/>
      <c r="O3334" s="3" t="s">
        <v>6</v>
      </c>
      <c r="P3334" s="4" t="s">
        <v>88</v>
      </c>
      <c r="Q3334" s="73" t="s">
        <v>9</v>
      </c>
    </row>
    <row r="3335" spans="1:17" s="58" customFormat="1" ht="14.1">
      <c r="A3335" s="70">
        <f t="shared" si="52"/>
        <v>3334</v>
      </c>
      <c r="B3335" s="3" t="s">
        <v>41</v>
      </c>
      <c r="C3335" s="3"/>
      <c r="D3335" s="3"/>
      <c r="E3335" s="96">
        <v>46083</v>
      </c>
      <c r="F3335" s="39">
        <v>46099</v>
      </c>
      <c r="G3335" s="46"/>
      <c r="H3335" s="4" t="s">
        <v>16</v>
      </c>
      <c r="I3335" s="3" t="s">
        <v>3526</v>
      </c>
      <c r="J3335" s="95" t="s">
        <v>3</v>
      </c>
      <c r="K3335" s="3" t="s">
        <v>3527</v>
      </c>
      <c r="L3335" s="3" t="s">
        <v>80</v>
      </c>
      <c r="M3335" s="2">
        <v>46099</v>
      </c>
      <c r="N3335" s="46"/>
      <c r="O3335" s="3" t="s">
        <v>6</v>
      </c>
      <c r="P3335" s="4" t="s">
        <v>88</v>
      </c>
      <c r="Q3335" s="73" t="s">
        <v>9</v>
      </c>
    </row>
    <row r="3336" spans="1:17" s="58" customFormat="1" ht="14.1">
      <c r="A3336" s="70">
        <f t="shared" si="52"/>
        <v>3335</v>
      </c>
      <c r="B3336" s="3" t="s">
        <v>41</v>
      </c>
      <c r="C3336" s="3"/>
      <c r="D3336" s="3"/>
      <c r="E3336" s="96">
        <v>46083</v>
      </c>
      <c r="F3336" s="39">
        <v>46099</v>
      </c>
      <c r="G3336" s="46"/>
      <c r="H3336" s="4" t="s">
        <v>16</v>
      </c>
      <c r="I3336" s="3" t="s">
        <v>3528</v>
      </c>
      <c r="J3336" s="95" t="s">
        <v>3</v>
      </c>
      <c r="K3336" s="3" t="s">
        <v>3529</v>
      </c>
      <c r="L3336" s="3" t="s">
        <v>80</v>
      </c>
      <c r="M3336" s="2">
        <v>46099</v>
      </c>
      <c r="N3336" s="46"/>
      <c r="O3336" s="3" t="s">
        <v>6</v>
      </c>
      <c r="P3336" s="4" t="s">
        <v>88</v>
      </c>
      <c r="Q3336" s="73" t="s">
        <v>9</v>
      </c>
    </row>
    <row r="3337" spans="1:17" s="58" customFormat="1" ht="14.1">
      <c r="A3337" s="70">
        <f t="shared" si="52"/>
        <v>3336</v>
      </c>
      <c r="B3337" s="3" t="s">
        <v>41</v>
      </c>
      <c r="C3337" s="3"/>
      <c r="D3337" s="3"/>
      <c r="E3337" s="96">
        <v>46083</v>
      </c>
      <c r="F3337" s="39">
        <v>46099</v>
      </c>
      <c r="G3337" s="46"/>
      <c r="H3337" s="4" t="s">
        <v>16</v>
      </c>
      <c r="I3337" s="3" t="s">
        <v>400</v>
      </c>
      <c r="J3337" s="95" t="s">
        <v>3</v>
      </c>
      <c r="K3337" s="3" t="s">
        <v>3530</v>
      </c>
      <c r="L3337" s="3" t="s">
        <v>80</v>
      </c>
      <c r="M3337" s="2">
        <v>46099</v>
      </c>
      <c r="N3337" s="46"/>
      <c r="O3337" s="3" t="s">
        <v>6</v>
      </c>
      <c r="P3337" s="4" t="s">
        <v>88</v>
      </c>
      <c r="Q3337" s="73" t="s">
        <v>9</v>
      </c>
    </row>
    <row r="3338" spans="1:17" s="58" customFormat="1" ht="14.1">
      <c r="A3338" s="70">
        <f t="shared" si="52"/>
        <v>3337</v>
      </c>
      <c r="B3338" s="3" t="s">
        <v>41</v>
      </c>
      <c r="C3338" s="3"/>
      <c r="D3338" s="3"/>
      <c r="E3338" s="96">
        <v>46083</v>
      </c>
      <c r="F3338" s="39">
        <v>46099</v>
      </c>
      <c r="G3338" s="46"/>
      <c r="H3338" s="4" t="s">
        <v>16</v>
      </c>
      <c r="I3338" s="3" t="s">
        <v>3531</v>
      </c>
      <c r="J3338" s="95" t="s">
        <v>3</v>
      </c>
      <c r="K3338" s="3" t="s">
        <v>3532</v>
      </c>
      <c r="L3338" s="3" t="s">
        <v>80</v>
      </c>
      <c r="M3338" s="2">
        <v>46099</v>
      </c>
      <c r="N3338" s="46"/>
      <c r="O3338" s="3" t="s">
        <v>6</v>
      </c>
      <c r="P3338" s="4" t="s">
        <v>88</v>
      </c>
      <c r="Q3338" s="73" t="s">
        <v>9</v>
      </c>
    </row>
    <row r="3339" spans="1:17" s="58" customFormat="1" ht="14.1">
      <c r="A3339" s="70">
        <f t="shared" si="52"/>
        <v>3338</v>
      </c>
      <c r="B3339" s="3" t="s">
        <v>41</v>
      </c>
      <c r="C3339" s="3"/>
      <c r="D3339" s="3"/>
      <c r="E3339" s="96">
        <v>46083</v>
      </c>
      <c r="F3339" s="39">
        <v>46099</v>
      </c>
      <c r="G3339" s="46"/>
      <c r="H3339" s="4" t="s">
        <v>16</v>
      </c>
      <c r="I3339" s="3" t="s">
        <v>3533</v>
      </c>
      <c r="J3339" s="95" t="s">
        <v>3</v>
      </c>
      <c r="K3339" s="3" t="s">
        <v>3534</v>
      </c>
      <c r="L3339" s="3" t="s">
        <v>80</v>
      </c>
      <c r="M3339" s="2">
        <v>46099</v>
      </c>
      <c r="N3339" s="46"/>
      <c r="O3339" s="3" t="s">
        <v>6</v>
      </c>
      <c r="P3339" s="4" t="s">
        <v>88</v>
      </c>
      <c r="Q3339" s="73" t="s">
        <v>9</v>
      </c>
    </row>
    <row r="3340" spans="1:17" s="58" customFormat="1" ht="14.1">
      <c r="A3340" s="70">
        <f t="shared" si="52"/>
        <v>3339</v>
      </c>
      <c r="B3340" s="3" t="s">
        <v>41</v>
      </c>
      <c r="C3340" s="3"/>
      <c r="D3340" s="3"/>
      <c r="E3340" s="96">
        <v>46083</v>
      </c>
      <c r="F3340" s="39">
        <v>46099</v>
      </c>
      <c r="G3340" s="46"/>
      <c r="H3340" s="4" t="s">
        <v>16</v>
      </c>
      <c r="I3340" s="3" t="s">
        <v>3535</v>
      </c>
      <c r="J3340" s="95" t="s">
        <v>3</v>
      </c>
      <c r="K3340" s="3" t="s">
        <v>3536</v>
      </c>
      <c r="L3340" s="3" t="s">
        <v>80</v>
      </c>
      <c r="M3340" s="2">
        <v>46099</v>
      </c>
      <c r="N3340" s="46"/>
      <c r="O3340" s="3" t="s">
        <v>6</v>
      </c>
      <c r="P3340" s="4" t="s">
        <v>88</v>
      </c>
      <c r="Q3340" s="73" t="s">
        <v>9</v>
      </c>
    </row>
    <row r="3341" spans="1:17" s="58" customFormat="1" ht="14.1">
      <c r="A3341" s="70">
        <f t="shared" si="52"/>
        <v>3340</v>
      </c>
      <c r="B3341" s="3" t="s">
        <v>41</v>
      </c>
      <c r="C3341" s="3"/>
      <c r="D3341" s="3"/>
      <c r="E3341" s="96">
        <v>46083</v>
      </c>
      <c r="F3341" s="39">
        <v>46099</v>
      </c>
      <c r="G3341" s="46"/>
      <c r="H3341" s="3" t="s">
        <v>15</v>
      </c>
      <c r="I3341" s="3" t="s">
        <v>3000</v>
      </c>
      <c r="J3341" s="95" t="s">
        <v>3</v>
      </c>
      <c r="K3341" s="3" t="s">
        <v>3537</v>
      </c>
      <c r="L3341" s="3" t="s">
        <v>69</v>
      </c>
      <c r="M3341" s="2">
        <v>46099</v>
      </c>
      <c r="N3341" s="46"/>
      <c r="O3341" s="3" t="s">
        <v>6</v>
      </c>
      <c r="P3341" s="23" t="s">
        <v>186</v>
      </c>
      <c r="Q3341" s="73" t="s">
        <v>9</v>
      </c>
    </row>
    <row r="3342" spans="1:17" s="58" customFormat="1" ht="14.1">
      <c r="A3342" s="70">
        <f t="shared" si="52"/>
        <v>3341</v>
      </c>
      <c r="B3342" s="3" t="s">
        <v>41</v>
      </c>
      <c r="C3342" s="3"/>
      <c r="D3342" s="3"/>
      <c r="E3342" s="96">
        <v>46083</v>
      </c>
      <c r="F3342" s="39">
        <v>46099</v>
      </c>
      <c r="G3342" s="46"/>
      <c r="H3342" s="3" t="s">
        <v>15</v>
      </c>
      <c r="I3342" s="3" t="s">
        <v>3000</v>
      </c>
      <c r="J3342" s="95" t="s">
        <v>3</v>
      </c>
      <c r="K3342" s="3" t="s">
        <v>3538</v>
      </c>
      <c r="L3342" s="3" t="s">
        <v>69</v>
      </c>
      <c r="M3342" s="2">
        <v>46099</v>
      </c>
      <c r="N3342" s="46"/>
      <c r="O3342" s="3" t="s">
        <v>6</v>
      </c>
      <c r="P3342" s="23" t="s">
        <v>186</v>
      </c>
      <c r="Q3342" s="73" t="s">
        <v>9</v>
      </c>
    </row>
    <row r="3343" spans="1:17" s="58" customFormat="1" ht="14.1">
      <c r="A3343" s="70">
        <f t="shared" si="52"/>
        <v>3342</v>
      </c>
      <c r="B3343" s="3" t="s">
        <v>41</v>
      </c>
      <c r="C3343" s="3"/>
      <c r="D3343" s="3"/>
      <c r="E3343" s="96">
        <v>46083</v>
      </c>
      <c r="F3343" s="39">
        <v>46099</v>
      </c>
      <c r="G3343" s="46"/>
      <c r="H3343" s="3" t="s">
        <v>4</v>
      </c>
      <c r="I3343" s="3" t="s">
        <v>3000</v>
      </c>
      <c r="J3343" s="95" t="s">
        <v>3</v>
      </c>
      <c r="K3343" s="3" t="s">
        <v>3539</v>
      </c>
      <c r="L3343" s="3" t="s">
        <v>80</v>
      </c>
      <c r="M3343" s="2">
        <v>46099</v>
      </c>
      <c r="N3343" s="46"/>
      <c r="O3343" s="3" t="s">
        <v>6</v>
      </c>
      <c r="P3343" s="23" t="s">
        <v>186</v>
      </c>
      <c r="Q3343" s="73" t="s">
        <v>9</v>
      </c>
    </row>
    <row r="3344" spans="1:17" s="58" customFormat="1" ht="14.1">
      <c r="A3344" s="70">
        <f t="shared" si="52"/>
        <v>3343</v>
      </c>
      <c r="B3344" s="3" t="s">
        <v>41</v>
      </c>
      <c r="C3344" s="3"/>
      <c r="D3344" s="3"/>
      <c r="E3344" s="96">
        <v>46083</v>
      </c>
      <c r="F3344" s="39">
        <v>46099</v>
      </c>
      <c r="G3344" s="46"/>
      <c r="H3344" s="3" t="s">
        <v>15</v>
      </c>
      <c r="I3344" s="3" t="s">
        <v>3000</v>
      </c>
      <c r="J3344" s="95" t="s">
        <v>3</v>
      </c>
      <c r="K3344" s="3" t="s">
        <v>3540</v>
      </c>
      <c r="L3344" s="3" t="s">
        <v>69</v>
      </c>
      <c r="M3344" s="2">
        <v>46099</v>
      </c>
      <c r="N3344" s="46"/>
      <c r="O3344" s="3" t="s">
        <v>6</v>
      </c>
      <c r="P3344" s="23" t="s">
        <v>186</v>
      </c>
      <c r="Q3344" s="73" t="s">
        <v>9</v>
      </c>
    </row>
    <row r="3345" spans="1:17" s="58" customFormat="1" ht="14.1">
      <c r="A3345" s="70">
        <f t="shared" si="52"/>
        <v>3344</v>
      </c>
      <c r="B3345" s="3" t="s">
        <v>41</v>
      </c>
      <c r="C3345" s="3"/>
      <c r="D3345" s="3"/>
      <c r="E3345" s="96">
        <v>46083</v>
      </c>
      <c r="F3345" s="39">
        <v>46099</v>
      </c>
      <c r="G3345" s="46"/>
      <c r="H3345" s="3" t="s">
        <v>15</v>
      </c>
      <c r="I3345" s="3" t="s">
        <v>3454</v>
      </c>
      <c r="J3345" s="22" t="s">
        <v>44</v>
      </c>
      <c r="K3345" s="3" t="s">
        <v>3541</v>
      </c>
      <c r="L3345" s="3" t="s">
        <v>69</v>
      </c>
      <c r="M3345" s="2">
        <v>46099</v>
      </c>
      <c r="N3345" s="46"/>
      <c r="O3345" s="3" t="s">
        <v>6</v>
      </c>
      <c r="P3345" s="4" t="s">
        <v>88</v>
      </c>
      <c r="Q3345" s="73" t="s">
        <v>9</v>
      </c>
    </row>
    <row r="3346" spans="1:17" s="58" customFormat="1" ht="14.1">
      <c r="A3346" s="70">
        <f t="shared" si="52"/>
        <v>3345</v>
      </c>
      <c r="B3346" s="3" t="s">
        <v>41</v>
      </c>
      <c r="C3346" s="3"/>
      <c r="D3346" s="3"/>
      <c r="E3346" s="96">
        <v>46083</v>
      </c>
      <c r="F3346" s="39">
        <v>46099</v>
      </c>
      <c r="G3346" s="46"/>
      <c r="H3346" s="3" t="s">
        <v>15</v>
      </c>
      <c r="I3346" s="3" t="s">
        <v>3000</v>
      </c>
      <c r="J3346" s="95" t="s">
        <v>3</v>
      </c>
      <c r="K3346" s="3" t="s">
        <v>701</v>
      </c>
      <c r="L3346" s="3" t="s">
        <v>69</v>
      </c>
      <c r="M3346" s="2">
        <v>46099</v>
      </c>
      <c r="N3346" s="46"/>
      <c r="O3346" s="3" t="s">
        <v>6</v>
      </c>
      <c r="P3346" s="23" t="s">
        <v>186</v>
      </c>
      <c r="Q3346" s="73" t="s">
        <v>9</v>
      </c>
    </row>
    <row r="3347" spans="1:17" s="57" customFormat="1" ht="14.1">
      <c r="A3347" s="70">
        <f t="shared" si="52"/>
        <v>3346</v>
      </c>
      <c r="B3347" s="23" t="s">
        <v>39</v>
      </c>
      <c r="C3347" s="23"/>
      <c r="D3347" s="23"/>
      <c r="E3347" s="32">
        <v>46083</v>
      </c>
      <c r="F3347" s="40">
        <v>46099</v>
      </c>
      <c r="G3347" s="44"/>
      <c r="H3347" s="23" t="s">
        <v>15</v>
      </c>
      <c r="I3347" s="23" t="s">
        <v>103</v>
      </c>
      <c r="J3347" s="22" t="s">
        <v>3</v>
      </c>
      <c r="K3347" s="23" t="s">
        <v>3542</v>
      </c>
      <c r="L3347" s="23" t="s">
        <v>69</v>
      </c>
      <c r="M3347" s="26">
        <v>46099</v>
      </c>
      <c r="N3347" s="44"/>
      <c r="O3347" s="3" t="s">
        <v>6</v>
      </c>
      <c r="P3347" s="27" t="s">
        <v>105</v>
      </c>
      <c r="Q3347" s="72" t="s">
        <v>5</v>
      </c>
    </row>
    <row r="3348" spans="1:17" s="57" customFormat="1" ht="14.1">
      <c r="A3348" s="70">
        <f t="shared" si="52"/>
        <v>3347</v>
      </c>
      <c r="B3348" s="23" t="s">
        <v>39</v>
      </c>
      <c r="C3348" s="23"/>
      <c r="D3348" s="23"/>
      <c r="E3348" s="32">
        <v>46083</v>
      </c>
      <c r="F3348" s="40">
        <v>46099</v>
      </c>
      <c r="G3348" s="44"/>
      <c r="H3348" s="23" t="s">
        <v>15</v>
      </c>
      <c r="I3348" s="23" t="s">
        <v>103</v>
      </c>
      <c r="J3348" s="22" t="s">
        <v>3</v>
      </c>
      <c r="K3348" s="23" t="s">
        <v>3543</v>
      </c>
      <c r="L3348" s="23" t="s">
        <v>69</v>
      </c>
      <c r="M3348" s="26">
        <v>46099</v>
      </c>
      <c r="N3348" s="44"/>
      <c r="O3348" s="3" t="s">
        <v>6</v>
      </c>
      <c r="P3348" s="27" t="s">
        <v>105</v>
      </c>
      <c r="Q3348" s="72" t="s">
        <v>5</v>
      </c>
    </row>
    <row r="3349" spans="1:17" s="57" customFormat="1" ht="14.1">
      <c r="A3349" s="70">
        <f t="shared" si="52"/>
        <v>3348</v>
      </c>
      <c r="B3349" s="23" t="s">
        <v>39</v>
      </c>
      <c r="C3349" s="23"/>
      <c r="D3349" s="23"/>
      <c r="E3349" s="32">
        <v>46083</v>
      </c>
      <c r="F3349" s="40">
        <v>46099</v>
      </c>
      <c r="G3349" s="44"/>
      <c r="H3349" s="23" t="s">
        <v>15</v>
      </c>
      <c r="I3349" s="23" t="s">
        <v>336</v>
      </c>
      <c r="J3349" s="22" t="s">
        <v>3</v>
      </c>
      <c r="K3349" s="23" t="s">
        <v>3544</v>
      </c>
      <c r="L3349" s="23" t="s">
        <v>69</v>
      </c>
      <c r="M3349" s="26">
        <v>46099</v>
      </c>
      <c r="N3349" s="44"/>
      <c r="O3349" s="3" t="s">
        <v>6</v>
      </c>
      <c r="P3349" s="23" t="s">
        <v>338</v>
      </c>
      <c r="Q3349" s="72" t="s">
        <v>5</v>
      </c>
    </row>
    <row r="3350" spans="1:17" s="57" customFormat="1" ht="14.1">
      <c r="A3350" s="70">
        <f t="shared" si="52"/>
        <v>3349</v>
      </c>
      <c r="B3350" s="23" t="s">
        <v>39</v>
      </c>
      <c r="C3350" s="23"/>
      <c r="D3350" s="23"/>
      <c r="E3350" s="32">
        <v>46083</v>
      </c>
      <c r="F3350" s="40">
        <v>46099</v>
      </c>
      <c r="G3350" s="44"/>
      <c r="H3350" s="23" t="s">
        <v>15</v>
      </c>
      <c r="I3350" s="23" t="s">
        <v>336</v>
      </c>
      <c r="J3350" s="22" t="s">
        <v>3</v>
      </c>
      <c r="K3350" s="23" t="s">
        <v>3545</v>
      </c>
      <c r="L3350" s="23" t="s">
        <v>69</v>
      </c>
      <c r="M3350" s="26">
        <v>46099</v>
      </c>
      <c r="N3350" s="44"/>
      <c r="O3350" s="3" t="s">
        <v>6</v>
      </c>
      <c r="P3350" s="23" t="s">
        <v>338</v>
      </c>
      <c r="Q3350" s="72" t="s">
        <v>5</v>
      </c>
    </row>
    <row r="3351" spans="1:17" s="57" customFormat="1" ht="14.1">
      <c r="A3351" s="70">
        <f t="shared" si="52"/>
        <v>3350</v>
      </c>
      <c r="B3351" s="23" t="s">
        <v>39</v>
      </c>
      <c r="C3351" s="23"/>
      <c r="D3351" s="23"/>
      <c r="E3351" s="32">
        <v>46083</v>
      </c>
      <c r="F3351" s="40">
        <v>46099</v>
      </c>
      <c r="G3351" s="44"/>
      <c r="H3351" s="4" t="s">
        <v>16</v>
      </c>
      <c r="I3351" s="23" t="s">
        <v>336</v>
      </c>
      <c r="J3351" s="22" t="s">
        <v>3</v>
      </c>
      <c r="K3351" s="23" t="s">
        <v>3546</v>
      </c>
      <c r="L3351" s="3" t="s">
        <v>80</v>
      </c>
      <c r="M3351" s="26">
        <v>46099</v>
      </c>
      <c r="N3351" s="44"/>
      <c r="O3351" s="3" t="s">
        <v>6</v>
      </c>
      <c r="P3351" s="23" t="s">
        <v>338</v>
      </c>
      <c r="Q3351" s="72" t="s">
        <v>5</v>
      </c>
    </row>
    <row r="3352" spans="1:17" s="57" customFormat="1" ht="14.1">
      <c r="A3352" s="70">
        <f t="shared" si="52"/>
        <v>3351</v>
      </c>
      <c r="B3352" s="23" t="s">
        <v>39</v>
      </c>
      <c r="C3352" s="23"/>
      <c r="D3352" s="23"/>
      <c r="E3352" s="32">
        <v>46083</v>
      </c>
      <c r="F3352" s="40">
        <v>46099</v>
      </c>
      <c r="G3352" s="44"/>
      <c r="H3352" s="23" t="s">
        <v>15</v>
      </c>
      <c r="I3352" s="23" t="s">
        <v>951</v>
      </c>
      <c r="J3352" s="22" t="s">
        <v>3</v>
      </c>
      <c r="K3352" s="23" t="s">
        <v>3547</v>
      </c>
      <c r="L3352" s="23" t="s">
        <v>69</v>
      </c>
      <c r="M3352" s="26">
        <v>46099</v>
      </c>
      <c r="N3352" s="44"/>
      <c r="O3352" s="3" t="s">
        <v>6</v>
      </c>
      <c r="P3352" s="27" t="s">
        <v>953</v>
      </c>
      <c r="Q3352" s="72" t="s">
        <v>5</v>
      </c>
    </row>
    <row r="3353" spans="1:17" s="57" customFormat="1" ht="14.1">
      <c r="A3353" s="70">
        <f t="shared" si="52"/>
        <v>3352</v>
      </c>
      <c r="B3353" s="23" t="s">
        <v>39</v>
      </c>
      <c r="C3353" s="23"/>
      <c r="D3353" s="23"/>
      <c r="E3353" s="32">
        <v>46083</v>
      </c>
      <c r="F3353" s="40">
        <v>46099</v>
      </c>
      <c r="G3353" s="44"/>
      <c r="H3353" s="23" t="s">
        <v>15</v>
      </c>
      <c r="I3353" s="23" t="s">
        <v>336</v>
      </c>
      <c r="J3353" s="22" t="s">
        <v>3</v>
      </c>
      <c r="K3353" s="23" t="s">
        <v>3548</v>
      </c>
      <c r="L3353" s="23" t="s">
        <v>69</v>
      </c>
      <c r="M3353" s="26">
        <v>46099</v>
      </c>
      <c r="N3353" s="44"/>
      <c r="O3353" s="3" t="s">
        <v>6</v>
      </c>
      <c r="P3353" s="23" t="s">
        <v>338</v>
      </c>
      <c r="Q3353" s="72" t="s">
        <v>5</v>
      </c>
    </row>
    <row r="3354" spans="1:17" s="58" customFormat="1" ht="14.1">
      <c r="A3354" s="70">
        <f t="shared" si="52"/>
        <v>3353</v>
      </c>
      <c r="B3354" s="3" t="s">
        <v>39</v>
      </c>
      <c r="C3354" s="3"/>
      <c r="D3354" s="3"/>
      <c r="E3354" s="96">
        <v>46083</v>
      </c>
      <c r="F3354" s="39">
        <v>46099</v>
      </c>
      <c r="G3354" s="46"/>
      <c r="H3354" s="3" t="s">
        <v>4</v>
      </c>
      <c r="I3354" s="3" t="s">
        <v>3549</v>
      </c>
      <c r="J3354" s="22" t="s">
        <v>44</v>
      </c>
      <c r="K3354" s="3" t="s">
        <v>3550</v>
      </c>
      <c r="L3354" s="3" t="s">
        <v>80</v>
      </c>
      <c r="M3354" s="2">
        <v>46099</v>
      </c>
      <c r="N3354" s="46"/>
      <c r="O3354" s="3" t="s">
        <v>6</v>
      </c>
      <c r="P3354" s="4" t="s">
        <v>88</v>
      </c>
      <c r="Q3354" s="73" t="s">
        <v>9</v>
      </c>
    </row>
    <row r="3355" spans="1:17" s="58" customFormat="1" ht="14.1">
      <c r="A3355" s="70">
        <f t="shared" si="52"/>
        <v>3354</v>
      </c>
      <c r="B3355" s="3" t="s">
        <v>40</v>
      </c>
      <c r="C3355" s="3"/>
      <c r="D3355" s="3"/>
      <c r="E3355" s="96">
        <v>46083</v>
      </c>
      <c r="F3355" s="39">
        <v>46099</v>
      </c>
      <c r="G3355" s="46"/>
      <c r="H3355" s="3" t="s">
        <v>4</v>
      </c>
      <c r="I3355" s="3" t="s">
        <v>3551</v>
      </c>
      <c r="J3355" s="95" t="s">
        <v>14</v>
      </c>
      <c r="K3355" s="3" t="s">
        <v>3552</v>
      </c>
      <c r="L3355" s="3" t="s">
        <v>80</v>
      </c>
      <c r="M3355" s="2">
        <v>46099</v>
      </c>
      <c r="N3355" s="46"/>
      <c r="O3355" s="3" t="s">
        <v>6</v>
      </c>
      <c r="P3355" s="4" t="s">
        <v>88</v>
      </c>
      <c r="Q3355" s="73" t="s">
        <v>9</v>
      </c>
    </row>
    <row r="3356" spans="1:17" s="58" customFormat="1" ht="14.1">
      <c r="A3356" s="70">
        <f t="shared" si="52"/>
        <v>3355</v>
      </c>
      <c r="B3356" s="3" t="s">
        <v>40</v>
      </c>
      <c r="C3356" s="3"/>
      <c r="D3356" s="3"/>
      <c r="E3356" s="96">
        <v>46083</v>
      </c>
      <c r="F3356" s="39">
        <v>46099</v>
      </c>
      <c r="G3356" s="46"/>
      <c r="H3356" s="4" t="s">
        <v>16</v>
      </c>
      <c r="I3356" s="3" t="s">
        <v>3553</v>
      </c>
      <c r="J3356" s="95" t="s">
        <v>14</v>
      </c>
      <c r="K3356" s="3" t="s">
        <v>3554</v>
      </c>
      <c r="L3356" s="3" t="s">
        <v>80</v>
      </c>
      <c r="M3356" s="2">
        <v>46099</v>
      </c>
      <c r="N3356" s="46"/>
      <c r="O3356" s="3" t="s">
        <v>6</v>
      </c>
      <c r="P3356" s="4" t="s">
        <v>88</v>
      </c>
      <c r="Q3356" s="73" t="s">
        <v>9</v>
      </c>
    </row>
    <row r="3357" spans="1:17" s="58" customFormat="1" ht="56.1" hidden="1">
      <c r="A3357" s="70">
        <f t="shared" si="52"/>
        <v>3356</v>
      </c>
      <c r="B3357" s="27" t="s">
        <v>38</v>
      </c>
      <c r="C3357" s="27"/>
      <c r="D3357" s="27"/>
      <c r="E3357" s="96">
        <v>46083</v>
      </c>
      <c r="F3357" s="39">
        <v>46100</v>
      </c>
      <c r="G3357" s="46"/>
      <c r="H3357" s="3" t="s">
        <v>12</v>
      </c>
      <c r="I3357" s="3" t="s">
        <v>2325</v>
      </c>
      <c r="J3357" s="95" t="s">
        <v>11</v>
      </c>
      <c r="K3357" s="114" t="s">
        <v>3555</v>
      </c>
      <c r="L3357" s="74" t="s">
        <v>84</v>
      </c>
      <c r="M3357" s="2">
        <v>46100</v>
      </c>
      <c r="N3357" s="46"/>
      <c r="O3357" s="3" t="s">
        <v>6</v>
      </c>
      <c r="P3357" s="4" t="s">
        <v>88</v>
      </c>
      <c r="Q3357" s="73" t="s">
        <v>9</v>
      </c>
    </row>
    <row r="3358" spans="1:17" s="58" customFormat="1" ht="56.1" hidden="1">
      <c r="A3358" s="70">
        <f t="shared" si="52"/>
        <v>3357</v>
      </c>
      <c r="B3358" s="27" t="s">
        <v>38</v>
      </c>
      <c r="C3358" s="27"/>
      <c r="D3358" s="27"/>
      <c r="E3358" s="96">
        <v>46083</v>
      </c>
      <c r="F3358" s="39">
        <v>46100</v>
      </c>
      <c r="G3358" s="46"/>
      <c r="H3358" s="3" t="s">
        <v>12</v>
      </c>
      <c r="I3358" s="3" t="s">
        <v>758</v>
      </c>
      <c r="J3358" s="95" t="s">
        <v>11</v>
      </c>
      <c r="K3358" s="114" t="s">
        <v>3556</v>
      </c>
      <c r="L3358" s="74" t="s">
        <v>84</v>
      </c>
      <c r="M3358" s="2">
        <v>46100</v>
      </c>
      <c r="N3358" s="46"/>
      <c r="O3358" s="3" t="s">
        <v>6</v>
      </c>
      <c r="P3358" s="4" t="s">
        <v>88</v>
      </c>
      <c r="Q3358" s="73" t="s">
        <v>9</v>
      </c>
    </row>
    <row r="3359" spans="1:17" s="58" customFormat="1" ht="56.1" hidden="1">
      <c r="A3359" s="70">
        <f t="shared" si="52"/>
        <v>3358</v>
      </c>
      <c r="B3359" s="27" t="s">
        <v>38</v>
      </c>
      <c r="C3359" s="27"/>
      <c r="D3359" s="27"/>
      <c r="E3359" s="96">
        <v>46083</v>
      </c>
      <c r="F3359" s="39">
        <v>46100</v>
      </c>
      <c r="G3359" s="46"/>
      <c r="H3359" s="3" t="s">
        <v>12</v>
      </c>
      <c r="I3359" s="3" t="s">
        <v>3557</v>
      </c>
      <c r="J3359" s="95" t="s">
        <v>11</v>
      </c>
      <c r="K3359" s="115" t="s">
        <v>3558</v>
      </c>
      <c r="L3359" s="74" t="s">
        <v>84</v>
      </c>
      <c r="M3359" s="2">
        <v>46100</v>
      </c>
      <c r="N3359" s="46"/>
      <c r="O3359" s="3" t="s">
        <v>6</v>
      </c>
      <c r="P3359" s="4" t="s">
        <v>88</v>
      </c>
      <c r="Q3359" s="73" t="s">
        <v>9</v>
      </c>
    </row>
    <row r="3360" spans="1:17" s="58" customFormat="1" ht="56.1" hidden="1">
      <c r="A3360" s="70">
        <f t="shared" si="52"/>
        <v>3359</v>
      </c>
      <c r="B3360" s="27" t="s">
        <v>38</v>
      </c>
      <c r="C3360" s="27"/>
      <c r="D3360" s="27"/>
      <c r="E3360" s="96">
        <v>46083</v>
      </c>
      <c r="F3360" s="39">
        <v>46100</v>
      </c>
      <c r="G3360" s="46"/>
      <c r="H3360" s="3" t="s">
        <v>12</v>
      </c>
      <c r="I3360" s="3" t="s">
        <v>3336</v>
      </c>
      <c r="J3360" s="95" t="s">
        <v>11</v>
      </c>
      <c r="K3360" s="115" t="s">
        <v>3559</v>
      </c>
      <c r="L3360" s="74" t="s">
        <v>84</v>
      </c>
      <c r="M3360" s="2">
        <v>46100</v>
      </c>
      <c r="N3360" s="46"/>
      <c r="O3360" s="3" t="s">
        <v>6</v>
      </c>
      <c r="P3360" s="4" t="s">
        <v>88</v>
      </c>
      <c r="Q3360" s="73" t="s">
        <v>9</v>
      </c>
    </row>
    <row r="3361" spans="1:17" s="58" customFormat="1" ht="56.1">
      <c r="A3361" s="70">
        <f t="shared" si="52"/>
        <v>3360</v>
      </c>
      <c r="B3361" s="3" t="s">
        <v>39</v>
      </c>
      <c r="C3361" s="3"/>
      <c r="D3361" s="3"/>
      <c r="E3361" s="96">
        <v>46083</v>
      </c>
      <c r="F3361" s="39">
        <v>46100</v>
      </c>
      <c r="G3361" s="46"/>
      <c r="H3361" s="3" t="s">
        <v>12</v>
      </c>
      <c r="I3361" s="3" t="s">
        <v>3560</v>
      </c>
      <c r="J3361" s="95" t="s">
        <v>11</v>
      </c>
      <c r="K3361" s="109" t="s">
        <v>3561</v>
      </c>
      <c r="L3361" s="103" t="s">
        <v>84</v>
      </c>
      <c r="M3361" s="2">
        <v>46100</v>
      </c>
      <c r="N3361" s="46"/>
      <c r="O3361" s="3" t="s">
        <v>6</v>
      </c>
      <c r="P3361" s="4" t="s">
        <v>88</v>
      </c>
      <c r="Q3361" s="73" t="s">
        <v>9</v>
      </c>
    </row>
    <row r="3362" spans="1:17" s="58" customFormat="1" ht="56.1">
      <c r="A3362" s="70">
        <f t="shared" si="52"/>
        <v>3361</v>
      </c>
      <c r="B3362" s="3" t="s">
        <v>39</v>
      </c>
      <c r="C3362" s="3"/>
      <c r="D3362" s="3"/>
      <c r="E3362" s="96">
        <v>46083</v>
      </c>
      <c r="F3362" s="39">
        <v>46100</v>
      </c>
      <c r="G3362" s="46"/>
      <c r="H3362" s="3" t="s">
        <v>12</v>
      </c>
      <c r="I3362" s="3" t="s">
        <v>1569</v>
      </c>
      <c r="J3362" s="95" t="s">
        <v>11</v>
      </c>
      <c r="K3362" s="114" t="s">
        <v>3562</v>
      </c>
      <c r="L3362" s="74" t="s">
        <v>84</v>
      </c>
      <c r="M3362" s="2">
        <v>46100</v>
      </c>
      <c r="N3362" s="46"/>
      <c r="O3362" s="3" t="s">
        <v>6</v>
      </c>
      <c r="P3362" s="4" t="s">
        <v>88</v>
      </c>
      <c r="Q3362" s="73" t="s">
        <v>9</v>
      </c>
    </row>
    <row r="3363" spans="1:17" s="58" customFormat="1" ht="56.1">
      <c r="A3363" s="70">
        <f t="shared" si="52"/>
        <v>3362</v>
      </c>
      <c r="B3363" s="3" t="s">
        <v>41</v>
      </c>
      <c r="C3363" s="3"/>
      <c r="D3363" s="3"/>
      <c r="E3363" s="96">
        <v>46083</v>
      </c>
      <c r="F3363" s="39">
        <v>46100</v>
      </c>
      <c r="G3363" s="46"/>
      <c r="H3363" s="3" t="s">
        <v>12</v>
      </c>
      <c r="I3363" s="3" t="s">
        <v>3474</v>
      </c>
      <c r="J3363" s="95" t="s">
        <v>11</v>
      </c>
      <c r="K3363" s="115" t="s">
        <v>3563</v>
      </c>
      <c r="L3363" s="74" t="s">
        <v>84</v>
      </c>
      <c r="M3363" s="2">
        <v>46100</v>
      </c>
      <c r="N3363" s="46"/>
      <c r="O3363" s="3" t="s">
        <v>6</v>
      </c>
      <c r="P3363" s="4" t="s">
        <v>88</v>
      </c>
      <c r="Q3363" s="73" t="s">
        <v>9</v>
      </c>
    </row>
    <row r="3364" spans="1:17" s="58" customFormat="1" ht="56.1">
      <c r="A3364" s="70">
        <f t="shared" si="52"/>
        <v>3363</v>
      </c>
      <c r="B3364" s="3" t="s">
        <v>41</v>
      </c>
      <c r="C3364" s="3"/>
      <c r="D3364" s="3"/>
      <c r="E3364" s="96">
        <v>46083</v>
      </c>
      <c r="F3364" s="39">
        <v>46100</v>
      </c>
      <c r="G3364" s="46"/>
      <c r="H3364" s="3" t="s">
        <v>12</v>
      </c>
      <c r="I3364" s="3" t="s">
        <v>3564</v>
      </c>
      <c r="J3364" s="95" t="s">
        <v>11</v>
      </c>
      <c r="K3364" s="115" t="s">
        <v>3565</v>
      </c>
      <c r="L3364" s="74" t="s">
        <v>84</v>
      </c>
      <c r="M3364" s="2">
        <v>46100</v>
      </c>
      <c r="N3364" s="46"/>
      <c r="O3364" s="3" t="s">
        <v>6</v>
      </c>
      <c r="P3364" s="4" t="s">
        <v>88</v>
      </c>
      <c r="Q3364" s="73" t="s">
        <v>9</v>
      </c>
    </row>
    <row r="3365" spans="1:17" s="58" customFormat="1" ht="14.1">
      <c r="A3365" s="70">
        <f t="shared" si="52"/>
        <v>3364</v>
      </c>
      <c r="B3365" s="3" t="s">
        <v>40</v>
      </c>
      <c r="C3365" s="3"/>
      <c r="D3365" s="3"/>
      <c r="E3365" s="96">
        <v>46083</v>
      </c>
      <c r="F3365" s="39">
        <v>46100</v>
      </c>
      <c r="G3365" s="46"/>
      <c r="H3365" s="4" t="s">
        <v>16</v>
      </c>
      <c r="I3365" s="3" t="s">
        <v>3566</v>
      </c>
      <c r="J3365" s="22" t="s">
        <v>44</v>
      </c>
      <c r="K3365" s="115" t="s">
        <v>3567</v>
      </c>
      <c r="L3365" s="3" t="s">
        <v>80</v>
      </c>
      <c r="M3365" s="2">
        <v>46100</v>
      </c>
      <c r="N3365" s="46"/>
      <c r="O3365" s="3" t="s">
        <v>6</v>
      </c>
      <c r="P3365" s="4" t="s">
        <v>88</v>
      </c>
      <c r="Q3365" s="73" t="s">
        <v>9</v>
      </c>
    </row>
    <row r="3366" spans="1:17" s="58" customFormat="1" ht="56.1">
      <c r="A3366" s="70">
        <f t="shared" si="52"/>
        <v>3365</v>
      </c>
      <c r="B3366" s="3" t="s">
        <v>40</v>
      </c>
      <c r="C3366" s="3"/>
      <c r="D3366" s="3"/>
      <c r="E3366" s="96">
        <v>46083</v>
      </c>
      <c r="F3366" s="39">
        <v>46100</v>
      </c>
      <c r="G3366" s="46"/>
      <c r="H3366" s="3" t="s">
        <v>12</v>
      </c>
      <c r="I3366" s="3" t="s">
        <v>253</v>
      </c>
      <c r="J3366" s="95" t="s">
        <v>11</v>
      </c>
      <c r="K3366" s="115" t="s">
        <v>3568</v>
      </c>
      <c r="L3366" s="74" t="s">
        <v>84</v>
      </c>
      <c r="M3366" s="2">
        <v>46100</v>
      </c>
      <c r="N3366" s="46"/>
      <c r="O3366" s="3" t="s">
        <v>6</v>
      </c>
      <c r="P3366" s="4" t="s">
        <v>88</v>
      </c>
      <c r="Q3366" s="73" t="s">
        <v>9</v>
      </c>
    </row>
    <row r="3367" spans="1:17" s="57" customFormat="1" ht="14.1" hidden="1">
      <c r="A3367" s="70">
        <f t="shared" si="52"/>
        <v>3366</v>
      </c>
      <c r="B3367" s="27" t="s">
        <v>38</v>
      </c>
      <c r="C3367" s="27"/>
      <c r="D3367" s="27"/>
      <c r="E3367" s="32">
        <v>46083</v>
      </c>
      <c r="F3367" s="40">
        <v>46100</v>
      </c>
      <c r="G3367" s="44"/>
      <c r="H3367" s="23" t="s">
        <v>15</v>
      </c>
      <c r="I3367" s="23" t="s">
        <v>3063</v>
      </c>
      <c r="J3367" s="22" t="s">
        <v>3</v>
      </c>
      <c r="K3367" s="23" t="s">
        <v>3569</v>
      </c>
      <c r="L3367" s="23" t="s">
        <v>69</v>
      </c>
      <c r="M3367" s="26">
        <v>46100</v>
      </c>
      <c r="N3367" s="44"/>
      <c r="O3367" s="3" t="s">
        <v>6</v>
      </c>
      <c r="P3367" s="27" t="s">
        <v>70</v>
      </c>
      <c r="Q3367" s="72" t="s">
        <v>5</v>
      </c>
    </row>
    <row r="3368" spans="1:17" s="57" customFormat="1" ht="14.1" hidden="1">
      <c r="A3368" s="70">
        <f t="shared" si="52"/>
        <v>3367</v>
      </c>
      <c r="B3368" s="27" t="s">
        <v>38</v>
      </c>
      <c r="C3368" s="27"/>
      <c r="D3368" s="27"/>
      <c r="E3368" s="32">
        <v>46083</v>
      </c>
      <c r="F3368" s="40">
        <v>46100</v>
      </c>
      <c r="G3368" s="44"/>
      <c r="H3368" s="23" t="s">
        <v>15</v>
      </c>
      <c r="I3368" s="23" t="s">
        <v>3063</v>
      </c>
      <c r="J3368" s="22" t="s">
        <v>3</v>
      </c>
      <c r="K3368" s="23" t="s">
        <v>693</v>
      </c>
      <c r="L3368" s="23" t="s">
        <v>69</v>
      </c>
      <c r="M3368" s="26">
        <v>46100</v>
      </c>
      <c r="N3368" s="44"/>
      <c r="O3368" s="3" t="s">
        <v>6</v>
      </c>
      <c r="P3368" s="27" t="s">
        <v>70</v>
      </c>
      <c r="Q3368" s="72" t="s">
        <v>5</v>
      </c>
    </row>
    <row r="3369" spans="1:17" s="57" customFormat="1" ht="14.1" hidden="1">
      <c r="A3369" s="70">
        <f t="shared" si="52"/>
        <v>3368</v>
      </c>
      <c r="B3369" s="27" t="s">
        <v>38</v>
      </c>
      <c r="C3369" s="27"/>
      <c r="D3369" s="27"/>
      <c r="E3369" s="32">
        <v>46083</v>
      </c>
      <c r="F3369" s="40">
        <v>46100</v>
      </c>
      <c r="G3369" s="44"/>
      <c r="H3369" s="23" t="s">
        <v>15</v>
      </c>
      <c r="I3369" s="23" t="s">
        <v>3063</v>
      </c>
      <c r="J3369" s="22" t="s">
        <v>3</v>
      </c>
      <c r="K3369" s="23" t="s">
        <v>3570</v>
      </c>
      <c r="L3369" s="23" t="s">
        <v>69</v>
      </c>
      <c r="M3369" s="26">
        <v>46100</v>
      </c>
      <c r="N3369" s="44"/>
      <c r="O3369" s="3" t="s">
        <v>6</v>
      </c>
      <c r="P3369" s="27" t="s">
        <v>70</v>
      </c>
      <c r="Q3369" s="72" t="s">
        <v>5</v>
      </c>
    </row>
    <row r="3370" spans="1:17" s="57" customFormat="1" ht="14.1" hidden="1">
      <c r="A3370" s="70">
        <f t="shared" si="52"/>
        <v>3369</v>
      </c>
      <c r="B3370" s="27" t="s">
        <v>38</v>
      </c>
      <c r="C3370" s="27"/>
      <c r="D3370" s="27"/>
      <c r="E3370" s="32">
        <v>46083</v>
      </c>
      <c r="F3370" s="40">
        <v>46100</v>
      </c>
      <c r="G3370" s="44"/>
      <c r="H3370" s="23" t="s">
        <v>15</v>
      </c>
      <c r="I3370" s="23" t="s">
        <v>3063</v>
      </c>
      <c r="J3370" s="22" t="s">
        <v>3</v>
      </c>
      <c r="K3370" s="23" t="s">
        <v>3368</v>
      </c>
      <c r="L3370" s="23" t="s">
        <v>69</v>
      </c>
      <c r="M3370" s="26">
        <v>46100</v>
      </c>
      <c r="N3370" s="44"/>
      <c r="O3370" s="3" t="s">
        <v>6</v>
      </c>
      <c r="P3370" s="27" t="s">
        <v>70</v>
      </c>
      <c r="Q3370" s="72" t="s">
        <v>5</v>
      </c>
    </row>
    <row r="3371" spans="1:17" s="57" customFormat="1" ht="14.1" hidden="1">
      <c r="A3371" s="70">
        <f t="shared" si="52"/>
        <v>3370</v>
      </c>
      <c r="B3371" s="27" t="s">
        <v>38</v>
      </c>
      <c r="C3371" s="27"/>
      <c r="D3371" s="27"/>
      <c r="E3371" s="32">
        <v>46083</v>
      </c>
      <c r="F3371" s="40">
        <v>46100</v>
      </c>
      <c r="G3371" s="44"/>
      <c r="H3371" s="23" t="s">
        <v>15</v>
      </c>
      <c r="I3371" s="23" t="s">
        <v>3063</v>
      </c>
      <c r="J3371" s="22" t="s">
        <v>3</v>
      </c>
      <c r="K3371" s="23" t="s">
        <v>3571</v>
      </c>
      <c r="L3371" s="23" t="s">
        <v>69</v>
      </c>
      <c r="M3371" s="26">
        <v>46100</v>
      </c>
      <c r="N3371" s="44"/>
      <c r="O3371" s="3" t="s">
        <v>6</v>
      </c>
      <c r="P3371" s="27" t="s">
        <v>70</v>
      </c>
      <c r="Q3371" s="72" t="s">
        <v>5</v>
      </c>
    </row>
    <row r="3372" spans="1:17" s="57" customFormat="1" ht="14.1" hidden="1">
      <c r="A3372" s="70">
        <f t="shared" si="52"/>
        <v>3371</v>
      </c>
      <c r="B3372" s="27" t="s">
        <v>38</v>
      </c>
      <c r="C3372" s="27"/>
      <c r="D3372" s="27"/>
      <c r="E3372" s="32">
        <v>46083</v>
      </c>
      <c r="F3372" s="40">
        <v>46100</v>
      </c>
      <c r="G3372" s="44"/>
      <c r="H3372" s="23" t="s">
        <v>15</v>
      </c>
      <c r="I3372" s="23" t="s">
        <v>3063</v>
      </c>
      <c r="J3372" s="22" t="s">
        <v>3</v>
      </c>
      <c r="K3372" s="23" t="s">
        <v>2761</v>
      </c>
      <c r="L3372" s="23" t="s">
        <v>69</v>
      </c>
      <c r="M3372" s="26">
        <v>46100</v>
      </c>
      <c r="N3372" s="44"/>
      <c r="O3372" s="3" t="s">
        <v>6</v>
      </c>
      <c r="P3372" s="27" t="s">
        <v>70</v>
      </c>
      <c r="Q3372" s="72" t="s">
        <v>5</v>
      </c>
    </row>
    <row r="3373" spans="1:17" s="57" customFormat="1" ht="14.1" hidden="1">
      <c r="A3373" s="70">
        <f t="shared" si="52"/>
        <v>3372</v>
      </c>
      <c r="B3373" s="27" t="s">
        <v>38</v>
      </c>
      <c r="C3373" s="27"/>
      <c r="D3373" s="27"/>
      <c r="E3373" s="32">
        <v>46083</v>
      </c>
      <c r="F3373" s="40">
        <v>46100</v>
      </c>
      <c r="G3373" s="44"/>
      <c r="H3373" s="23" t="s">
        <v>15</v>
      </c>
      <c r="I3373" s="23" t="s">
        <v>3063</v>
      </c>
      <c r="J3373" s="22" t="s">
        <v>3</v>
      </c>
      <c r="K3373" s="23" t="s">
        <v>3572</v>
      </c>
      <c r="L3373" s="23" t="s">
        <v>69</v>
      </c>
      <c r="M3373" s="26">
        <v>46100</v>
      </c>
      <c r="N3373" s="44"/>
      <c r="O3373" s="3" t="s">
        <v>6</v>
      </c>
      <c r="P3373" s="27" t="s">
        <v>70</v>
      </c>
      <c r="Q3373" s="72" t="s">
        <v>5</v>
      </c>
    </row>
    <row r="3374" spans="1:17" s="57" customFormat="1" ht="14.1" hidden="1">
      <c r="A3374" s="70">
        <f t="shared" si="52"/>
        <v>3373</v>
      </c>
      <c r="B3374" s="27" t="s">
        <v>38</v>
      </c>
      <c r="C3374" s="27"/>
      <c r="D3374" s="27"/>
      <c r="E3374" s="32">
        <v>46083</v>
      </c>
      <c r="F3374" s="40">
        <v>46100</v>
      </c>
      <c r="G3374" s="44"/>
      <c r="H3374" s="23" t="s">
        <v>15</v>
      </c>
      <c r="I3374" s="23" t="s">
        <v>3063</v>
      </c>
      <c r="J3374" s="22" t="s">
        <v>3</v>
      </c>
      <c r="K3374" s="23" t="s">
        <v>3573</v>
      </c>
      <c r="L3374" s="23" t="s">
        <v>69</v>
      </c>
      <c r="M3374" s="26">
        <v>46100</v>
      </c>
      <c r="N3374" s="44"/>
      <c r="O3374" s="3" t="s">
        <v>6</v>
      </c>
      <c r="P3374" s="27" t="s">
        <v>70</v>
      </c>
      <c r="Q3374" s="72" t="s">
        <v>5</v>
      </c>
    </row>
    <row r="3375" spans="1:17" s="57" customFormat="1" ht="14.1" hidden="1">
      <c r="A3375" s="70">
        <f t="shared" si="52"/>
        <v>3374</v>
      </c>
      <c r="B3375" s="27" t="s">
        <v>38</v>
      </c>
      <c r="C3375" s="27"/>
      <c r="D3375" s="27"/>
      <c r="E3375" s="32">
        <v>46083</v>
      </c>
      <c r="F3375" s="40">
        <v>46100</v>
      </c>
      <c r="G3375" s="44"/>
      <c r="H3375" s="23" t="s">
        <v>15</v>
      </c>
      <c r="I3375" s="23" t="s">
        <v>3063</v>
      </c>
      <c r="J3375" s="22" t="s">
        <v>3</v>
      </c>
      <c r="K3375" s="23" t="s">
        <v>3574</v>
      </c>
      <c r="L3375" s="23" t="s">
        <v>69</v>
      </c>
      <c r="M3375" s="26">
        <v>46100</v>
      </c>
      <c r="N3375" s="44"/>
      <c r="O3375" s="3" t="s">
        <v>6</v>
      </c>
      <c r="P3375" s="27" t="s">
        <v>70</v>
      </c>
      <c r="Q3375" s="72" t="s">
        <v>5</v>
      </c>
    </row>
    <row r="3376" spans="1:17" s="58" customFormat="1" ht="14.1" hidden="1">
      <c r="A3376" s="70">
        <f t="shared" si="52"/>
        <v>3375</v>
      </c>
      <c r="B3376" s="27" t="s">
        <v>38</v>
      </c>
      <c r="C3376" s="27"/>
      <c r="D3376" s="27"/>
      <c r="E3376" s="96">
        <v>46083</v>
      </c>
      <c r="F3376" s="39">
        <v>46100</v>
      </c>
      <c r="G3376" s="46"/>
      <c r="H3376" s="4" t="s">
        <v>16</v>
      </c>
      <c r="I3376" s="3" t="s">
        <v>2325</v>
      </c>
      <c r="J3376" s="95" t="s">
        <v>3</v>
      </c>
      <c r="K3376" s="3" t="s">
        <v>3254</v>
      </c>
      <c r="L3376" s="3" t="s">
        <v>80</v>
      </c>
      <c r="M3376" s="2">
        <v>46100</v>
      </c>
      <c r="N3376" s="46"/>
      <c r="O3376" s="3" t="s">
        <v>6</v>
      </c>
      <c r="P3376" s="4" t="s">
        <v>88</v>
      </c>
      <c r="Q3376" s="73" t="s">
        <v>9</v>
      </c>
    </row>
    <row r="3377" spans="1:17" s="58" customFormat="1" ht="14.1" hidden="1">
      <c r="A3377" s="70">
        <f t="shared" si="52"/>
        <v>3376</v>
      </c>
      <c r="B3377" s="27" t="s">
        <v>38</v>
      </c>
      <c r="C3377" s="27"/>
      <c r="D3377" s="27"/>
      <c r="E3377" s="96">
        <v>46083</v>
      </c>
      <c r="F3377" s="39">
        <v>46100</v>
      </c>
      <c r="G3377" s="46"/>
      <c r="H3377" s="4" t="s">
        <v>16</v>
      </c>
      <c r="I3377" s="3" t="s">
        <v>3575</v>
      </c>
      <c r="J3377" s="95" t="s">
        <v>3</v>
      </c>
      <c r="K3377" s="3" t="s">
        <v>1264</v>
      </c>
      <c r="L3377" s="3" t="s">
        <v>80</v>
      </c>
      <c r="M3377" s="2">
        <v>46100</v>
      </c>
      <c r="N3377" s="46"/>
      <c r="O3377" s="3" t="s">
        <v>6</v>
      </c>
      <c r="P3377" s="4" t="s">
        <v>88</v>
      </c>
      <c r="Q3377" s="73" t="s">
        <v>9</v>
      </c>
    </row>
    <row r="3378" spans="1:17" s="58" customFormat="1" ht="14.1" hidden="1">
      <c r="A3378" s="70">
        <f t="shared" si="52"/>
        <v>3377</v>
      </c>
      <c r="B3378" s="27" t="s">
        <v>38</v>
      </c>
      <c r="C3378" s="27"/>
      <c r="D3378" s="27"/>
      <c r="E3378" s="96">
        <v>46083</v>
      </c>
      <c r="F3378" s="39">
        <v>46100</v>
      </c>
      <c r="G3378" s="46"/>
      <c r="H3378" s="4" t="s">
        <v>16</v>
      </c>
      <c r="I3378" s="3" t="s">
        <v>2147</v>
      </c>
      <c r="J3378" s="95" t="s">
        <v>3</v>
      </c>
      <c r="K3378" s="3" t="s">
        <v>3576</v>
      </c>
      <c r="L3378" s="3" t="s">
        <v>80</v>
      </c>
      <c r="M3378" s="2">
        <v>46100</v>
      </c>
      <c r="N3378" s="46"/>
      <c r="O3378" s="3" t="s">
        <v>6</v>
      </c>
      <c r="P3378" s="4" t="s">
        <v>88</v>
      </c>
      <c r="Q3378" s="73" t="s">
        <v>9</v>
      </c>
    </row>
    <row r="3379" spans="1:17" s="58" customFormat="1" ht="14.1" hidden="1">
      <c r="A3379" s="70">
        <f t="shared" si="52"/>
        <v>3378</v>
      </c>
      <c r="B3379" s="27" t="s">
        <v>38</v>
      </c>
      <c r="C3379" s="27"/>
      <c r="D3379" s="27"/>
      <c r="E3379" s="96">
        <v>46083</v>
      </c>
      <c r="F3379" s="39">
        <v>46100</v>
      </c>
      <c r="G3379" s="46"/>
      <c r="H3379" s="4" t="s">
        <v>16</v>
      </c>
      <c r="I3379" s="3" t="s">
        <v>3577</v>
      </c>
      <c r="J3379" s="95" t="s">
        <v>3</v>
      </c>
      <c r="K3379" s="3" t="s">
        <v>3578</v>
      </c>
      <c r="L3379" s="3" t="s">
        <v>80</v>
      </c>
      <c r="M3379" s="2">
        <v>46100</v>
      </c>
      <c r="N3379" s="46"/>
      <c r="O3379" s="3" t="s">
        <v>6</v>
      </c>
      <c r="P3379" s="4" t="s">
        <v>88</v>
      </c>
      <c r="Q3379" s="73" t="s">
        <v>9</v>
      </c>
    </row>
    <row r="3380" spans="1:17" s="58" customFormat="1" ht="14.1" hidden="1">
      <c r="A3380" s="70">
        <f t="shared" si="52"/>
        <v>3379</v>
      </c>
      <c r="B3380" s="27" t="s">
        <v>38</v>
      </c>
      <c r="C3380" s="27"/>
      <c r="D3380" s="27"/>
      <c r="E3380" s="96">
        <v>46083</v>
      </c>
      <c r="F3380" s="39">
        <v>46100</v>
      </c>
      <c r="G3380" s="46"/>
      <c r="H3380" s="4" t="s">
        <v>16</v>
      </c>
      <c r="I3380" s="3" t="s">
        <v>3579</v>
      </c>
      <c r="J3380" s="95" t="s">
        <v>3</v>
      </c>
      <c r="K3380" s="3" t="s">
        <v>1741</v>
      </c>
      <c r="L3380" s="3" t="s">
        <v>80</v>
      </c>
      <c r="M3380" s="2">
        <v>46100</v>
      </c>
      <c r="N3380" s="46"/>
      <c r="O3380" s="3" t="s">
        <v>6</v>
      </c>
      <c r="P3380" s="4" t="s">
        <v>88</v>
      </c>
      <c r="Q3380" s="73" t="s">
        <v>9</v>
      </c>
    </row>
    <row r="3381" spans="1:17" s="57" customFormat="1" ht="14.1">
      <c r="A3381" s="70">
        <f t="shared" si="52"/>
        <v>3380</v>
      </c>
      <c r="B3381" s="23" t="s">
        <v>39</v>
      </c>
      <c r="C3381" s="23"/>
      <c r="D3381" s="23"/>
      <c r="E3381" s="32">
        <v>46083</v>
      </c>
      <c r="F3381" s="40">
        <v>46100</v>
      </c>
      <c r="G3381" s="44"/>
      <c r="H3381" s="23" t="s">
        <v>15</v>
      </c>
      <c r="I3381" s="23" t="s">
        <v>336</v>
      </c>
      <c r="J3381" s="22" t="s">
        <v>3</v>
      </c>
      <c r="K3381" s="23" t="s">
        <v>3580</v>
      </c>
      <c r="L3381" s="23" t="s">
        <v>69</v>
      </c>
      <c r="M3381" s="26">
        <v>46100</v>
      </c>
      <c r="N3381" s="44"/>
      <c r="O3381" s="3" t="s">
        <v>6</v>
      </c>
      <c r="P3381" s="23" t="s">
        <v>338</v>
      </c>
      <c r="Q3381" s="72" t="s">
        <v>5</v>
      </c>
    </row>
    <row r="3382" spans="1:17" s="57" customFormat="1" ht="14.1">
      <c r="A3382" s="70">
        <f t="shared" si="52"/>
        <v>3381</v>
      </c>
      <c r="B3382" s="23" t="s">
        <v>39</v>
      </c>
      <c r="C3382" s="23"/>
      <c r="D3382" s="23"/>
      <c r="E3382" s="32">
        <v>46083</v>
      </c>
      <c r="F3382" s="40">
        <v>46100</v>
      </c>
      <c r="G3382" s="44"/>
      <c r="H3382" s="23" t="s">
        <v>15</v>
      </c>
      <c r="I3382" s="23" t="s">
        <v>336</v>
      </c>
      <c r="J3382" s="22" t="s">
        <v>3</v>
      </c>
      <c r="K3382" s="23" t="s">
        <v>3581</v>
      </c>
      <c r="L3382" s="23" t="s">
        <v>69</v>
      </c>
      <c r="M3382" s="26">
        <v>46100</v>
      </c>
      <c r="N3382" s="44"/>
      <c r="O3382" s="3" t="s">
        <v>6</v>
      </c>
      <c r="P3382" s="23" t="s">
        <v>338</v>
      </c>
      <c r="Q3382" s="72" t="s">
        <v>5</v>
      </c>
    </row>
    <row r="3383" spans="1:17" s="57" customFormat="1" ht="14.1">
      <c r="A3383" s="70">
        <f t="shared" si="52"/>
        <v>3382</v>
      </c>
      <c r="B3383" s="23" t="s">
        <v>39</v>
      </c>
      <c r="C3383" s="23"/>
      <c r="D3383" s="23"/>
      <c r="E3383" s="32">
        <v>46083</v>
      </c>
      <c r="F3383" s="40">
        <v>46100</v>
      </c>
      <c r="G3383" s="44"/>
      <c r="H3383" s="23" t="s">
        <v>15</v>
      </c>
      <c r="I3383" s="23" t="s">
        <v>336</v>
      </c>
      <c r="J3383" s="22" t="s">
        <v>3</v>
      </c>
      <c r="K3383" s="23" t="s">
        <v>3582</v>
      </c>
      <c r="L3383" s="23" t="s">
        <v>69</v>
      </c>
      <c r="M3383" s="26">
        <v>46100</v>
      </c>
      <c r="N3383" s="44"/>
      <c r="O3383" s="3" t="s">
        <v>6</v>
      </c>
      <c r="P3383" s="23" t="s">
        <v>338</v>
      </c>
      <c r="Q3383" s="72" t="s">
        <v>5</v>
      </c>
    </row>
    <row r="3384" spans="1:17" s="57" customFormat="1" ht="14.1">
      <c r="A3384" s="70">
        <f t="shared" si="52"/>
        <v>3383</v>
      </c>
      <c r="B3384" s="23" t="s">
        <v>39</v>
      </c>
      <c r="C3384" s="23"/>
      <c r="D3384" s="23"/>
      <c r="E3384" s="32">
        <v>46083</v>
      </c>
      <c r="F3384" s="40">
        <v>46100</v>
      </c>
      <c r="G3384" s="44"/>
      <c r="H3384" s="23" t="s">
        <v>15</v>
      </c>
      <c r="I3384" s="23" t="s">
        <v>336</v>
      </c>
      <c r="J3384" s="22" t="s">
        <v>3</v>
      </c>
      <c r="K3384" s="23" t="s">
        <v>3583</v>
      </c>
      <c r="L3384" s="23" t="s">
        <v>69</v>
      </c>
      <c r="M3384" s="26">
        <v>46100</v>
      </c>
      <c r="N3384" s="44"/>
      <c r="O3384" s="3" t="s">
        <v>6</v>
      </c>
      <c r="P3384" s="23" t="s">
        <v>338</v>
      </c>
      <c r="Q3384" s="72" t="s">
        <v>5</v>
      </c>
    </row>
    <row r="3385" spans="1:17" s="57" customFormat="1" ht="14.1">
      <c r="A3385" s="70">
        <f t="shared" si="52"/>
        <v>3384</v>
      </c>
      <c r="B3385" s="23" t="s">
        <v>39</v>
      </c>
      <c r="C3385" s="23"/>
      <c r="D3385" s="23"/>
      <c r="E3385" s="32">
        <v>46083</v>
      </c>
      <c r="F3385" s="40">
        <v>46100</v>
      </c>
      <c r="G3385" s="44"/>
      <c r="H3385" s="23" t="s">
        <v>15</v>
      </c>
      <c r="I3385" s="23" t="s">
        <v>336</v>
      </c>
      <c r="J3385" s="22" t="s">
        <v>3</v>
      </c>
      <c r="K3385" s="23" t="s">
        <v>3584</v>
      </c>
      <c r="L3385" s="23" t="s">
        <v>69</v>
      </c>
      <c r="M3385" s="26">
        <v>46100</v>
      </c>
      <c r="N3385" s="44"/>
      <c r="O3385" s="3" t="s">
        <v>6</v>
      </c>
      <c r="P3385" s="23" t="s">
        <v>338</v>
      </c>
      <c r="Q3385" s="72" t="s">
        <v>5</v>
      </c>
    </row>
    <row r="3386" spans="1:17" s="57" customFormat="1" ht="14.1">
      <c r="A3386" s="70">
        <f t="shared" si="52"/>
        <v>3385</v>
      </c>
      <c r="B3386" s="23" t="s">
        <v>39</v>
      </c>
      <c r="C3386" s="23"/>
      <c r="D3386" s="23"/>
      <c r="E3386" s="32">
        <v>46083</v>
      </c>
      <c r="F3386" s="40">
        <v>46100</v>
      </c>
      <c r="G3386" s="44"/>
      <c r="H3386" s="23" t="s">
        <v>15</v>
      </c>
      <c r="I3386" s="23" t="s">
        <v>336</v>
      </c>
      <c r="J3386" s="22" t="s">
        <v>3</v>
      </c>
      <c r="K3386" s="23" t="s">
        <v>1474</v>
      </c>
      <c r="L3386" s="23" t="s">
        <v>69</v>
      </c>
      <c r="M3386" s="26">
        <v>46100</v>
      </c>
      <c r="N3386" s="44"/>
      <c r="O3386" s="3" t="s">
        <v>6</v>
      </c>
      <c r="P3386" s="23" t="s">
        <v>338</v>
      </c>
      <c r="Q3386" s="72" t="s">
        <v>5</v>
      </c>
    </row>
    <row r="3387" spans="1:17" s="57" customFormat="1" ht="14.1">
      <c r="A3387" s="70">
        <f t="shared" si="52"/>
        <v>3386</v>
      </c>
      <c r="B3387" s="23" t="s">
        <v>39</v>
      </c>
      <c r="C3387" s="23"/>
      <c r="D3387" s="23"/>
      <c r="E3387" s="32">
        <v>46083</v>
      </c>
      <c r="F3387" s="40">
        <v>46100</v>
      </c>
      <c r="G3387" s="44"/>
      <c r="H3387" s="23" t="s">
        <v>15</v>
      </c>
      <c r="I3387" s="23" t="s">
        <v>336</v>
      </c>
      <c r="J3387" s="22" t="s">
        <v>3</v>
      </c>
      <c r="K3387" s="23" t="s">
        <v>3585</v>
      </c>
      <c r="L3387" s="23" t="s">
        <v>69</v>
      </c>
      <c r="M3387" s="26">
        <v>46100</v>
      </c>
      <c r="N3387" s="44"/>
      <c r="O3387" s="3" t="s">
        <v>6</v>
      </c>
      <c r="P3387" s="23" t="s">
        <v>338</v>
      </c>
      <c r="Q3387" s="72" t="s">
        <v>5</v>
      </c>
    </row>
    <row r="3388" spans="1:17" s="57" customFormat="1" ht="14.1">
      <c r="A3388" s="70">
        <f t="shared" si="52"/>
        <v>3387</v>
      </c>
      <c r="B3388" s="23" t="s">
        <v>39</v>
      </c>
      <c r="C3388" s="23"/>
      <c r="D3388" s="23"/>
      <c r="E3388" s="32">
        <v>46083</v>
      </c>
      <c r="F3388" s="40">
        <v>46100</v>
      </c>
      <c r="G3388" s="44"/>
      <c r="H3388" s="23" t="s">
        <v>15</v>
      </c>
      <c r="I3388" s="23" t="s">
        <v>336</v>
      </c>
      <c r="J3388" s="22" t="s">
        <v>3</v>
      </c>
      <c r="K3388" s="23" t="s">
        <v>3586</v>
      </c>
      <c r="L3388" s="23" t="s">
        <v>69</v>
      </c>
      <c r="M3388" s="26">
        <v>46100</v>
      </c>
      <c r="N3388" s="44"/>
      <c r="O3388" s="3" t="s">
        <v>6</v>
      </c>
      <c r="P3388" s="23" t="s">
        <v>338</v>
      </c>
      <c r="Q3388" s="72" t="s">
        <v>5</v>
      </c>
    </row>
    <row r="3389" spans="1:17" s="57" customFormat="1" ht="14.1">
      <c r="A3389" s="70">
        <f t="shared" si="52"/>
        <v>3388</v>
      </c>
      <c r="B3389" s="23" t="s">
        <v>39</v>
      </c>
      <c r="C3389" s="23"/>
      <c r="D3389" s="23"/>
      <c r="E3389" s="32">
        <v>46083</v>
      </c>
      <c r="F3389" s="40">
        <v>46100</v>
      </c>
      <c r="G3389" s="44"/>
      <c r="H3389" s="23" t="s">
        <v>15</v>
      </c>
      <c r="I3389" s="23" t="s">
        <v>336</v>
      </c>
      <c r="J3389" s="22" t="s">
        <v>3</v>
      </c>
      <c r="K3389" s="23" t="s">
        <v>3587</v>
      </c>
      <c r="L3389" s="23" t="s">
        <v>69</v>
      </c>
      <c r="M3389" s="26">
        <v>46100</v>
      </c>
      <c r="N3389" s="44"/>
      <c r="O3389" s="3" t="s">
        <v>6</v>
      </c>
      <c r="P3389" s="23" t="s">
        <v>338</v>
      </c>
      <c r="Q3389" s="72" t="s">
        <v>5</v>
      </c>
    </row>
    <row r="3390" spans="1:17" s="57" customFormat="1" ht="14.1">
      <c r="A3390" s="70">
        <f t="shared" si="52"/>
        <v>3389</v>
      </c>
      <c r="B3390" s="23" t="s">
        <v>39</v>
      </c>
      <c r="C3390" s="23"/>
      <c r="D3390" s="23"/>
      <c r="E3390" s="32">
        <v>46083</v>
      </c>
      <c r="F3390" s="40">
        <v>46100</v>
      </c>
      <c r="G3390" s="44"/>
      <c r="H3390" s="23" t="s">
        <v>15</v>
      </c>
      <c r="I3390" s="23" t="s">
        <v>336</v>
      </c>
      <c r="J3390" s="22" t="s">
        <v>3</v>
      </c>
      <c r="K3390" s="23" t="s">
        <v>2672</v>
      </c>
      <c r="L3390" s="23" t="s">
        <v>69</v>
      </c>
      <c r="M3390" s="26">
        <v>46100</v>
      </c>
      <c r="N3390" s="44"/>
      <c r="O3390" s="3" t="s">
        <v>6</v>
      </c>
      <c r="P3390" s="23" t="s">
        <v>338</v>
      </c>
      <c r="Q3390" s="72" t="s">
        <v>5</v>
      </c>
    </row>
    <row r="3391" spans="1:17" s="57" customFormat="1" ht="14.1">
      <c r="A3391" s="70">
        <f t="shared" si="52"/>
        <v>3390</v>
      </c>
      <c r="B3391" s="23" t="s">
        <v>39</v>
      </c>
      <c r="C3391" s="23"/>
      <c r="D3391" s="23"/>
      <c r="E3391" s="32">
        <v>46083</v>
      </c>
      <c r="F3391" s="40">
        <v>46100</v>
      </c>
      <c r="G3391" s="44"/>
      <c r="H3391" s="23" t="s">
        <v>15</v>
      </c>
      <c r="I3391" s="23" t="s">
        <v>336</v>
      </c>
      <c r="J3391" s="22" t="s">
        <v>3</v>
      </c>
      <c r="K3391" s="23" t="s">
        <v>3588</v>
      </c>
      <c r="L3391" s="23" t="s">
        <v>69</v>
      </c>
      <c r="M3391" s="26">
        <v>46100</v>
      </c>
      <c r="N3391" s="44"/>
      <c r="O3391" s="3" t="s">
        <v>6</v>
      </c>
      <c r="P3391" s="23" t="s">
        <v>338</v>
      </c>
      <c r="Q3391" s="72" t="s">
        <v>5</v>
      </c>
    </row>
    <row r="3392" spans="1:17" s="58" customFormat="1" ht="14.1">
      <c r="A3392" s="70">
        <f t="shared" si="52"/>
        <v>3391</v>
      </c>
      <c r="B3392" s="3" t="s">
        <v>39</v>
      </c>
      <c r="C3392" s="3"/>
      <c r="D3392" s="3"/>
      <c r="E3392" s="96">
        <v>46083</v>
      </c>
      <c r="F3392" s="39">
        <v>46100</v>
      </c>
      <c r="G3392" s="46"/>
      <c r="H3392" s="4" t="s">
        <v>16</v>
      </c>
      <c r="I3392" s="3" t="s">
        <v>3589</v>
      </c>
      <c r="J3392" s="95" t="s">
        <v>3</v>
      </c>
      <c r="K3392" s="3" t="s">
        <v>3590</v>
      </c>
      <c r="L3392" s="3" t="s">
        <v>80</v>
      </c>
      <c r="M3392" s="2">
        <v>46100</v>
      </c>
      <c r="N3392" s="46"/>
      <c r="O3392" s="3" t="s">
        <v>6</v>
      </c>
      <c r="P3392" s="4" t="s">
        <v>88</v>
      </c>
      <c r="Q3392" s="73" t="s">
        <v>9</v>
      </c>
    </row>
    <row r="3393" spans="1:17" s="57" customFormat="1" ht="14.1">
      <c r="A3393" s="70">
        <f t="shared" si="52"/>
        <v>3392</v>
      </c>
      <c r="B3393" s="23" t="s">
        <v>41</v>
      </c>
      <c r="C3393" s="23"/>
      <c r="D3393" s="23"/>
      <c r="E3393" s="32">
        <v>46083</v>
      </c>
      <c r="F3393" s="40">
        <v>46100</v>
      </c>
      <c r="G3393" s="44"/>
      <c r="H3393" s="4" t="s">
        <v>16</v>
      </c>
      <c r="I3393" s="23" t="s">
        <v>500</v>
      </c>
      <c r="J3393" s="22" t="s">
        <v>3</v>
      </c>
      <c r="K3393" s="23" t="s">
        <v>2366</v>
      </c>
      <c r="L3393" s="3" t="s">
        <v>80</v>
      </c>
      <c r="M3393" s="26">
        <v>46100</v>
      </c>
      <c r="N3393" s="44"/>
      <c r="O3393" s="3" t="s">
        <v>6</v>
      </c>
      <c r="P3393" s="23" t="s">
        <v>77</v>
      </c>
      <c r="Q3393" s="72" t="s">
        <v>5</v>
      </c>
    </row>
    <row r="3394" spans="1:17" s="57" customFormat="1" ht="14.1">
      <c r="A3394" s="70">
        <f t="shared" si="52"/>
        <v>3393</v>
      </c>
      <c r="B3394" s="23" t="s">
        <v>39</v>
      </c>
      <c r="C3394" s="23"/>
      <c r="D3394" s="23"/>
      <c r="E3394" s="32">
        <v>46083</v>
      </c>
      <c r="F3394" s="40">
        <v>46100</v>
      </c>
      <c r="G3394" s="44"/>
      <c r="H3394" s="4" t="s">
        <v>16</v>
      </c>
      <c r="I3394" s="23" t="s">
        <v>3591</v>
      </c>
      <c r="J3394" s="22" t="s">
        <v>14</v>
      </c>
      <c r="K3394" s="23" t="s">
        <v>3592</v>
      </c>
      <c r="L3394" s="3" t="s">
        <v>80</v>
      </c>
      <c r="M3394" s="26">
        <v>46100</v>
      </c>
      <c r="N3394" s="44"/>
      <c r="O3394" s="3" t="s">
        <v>6</v>
      </c>
      <c r="P3394" s="27" t="s">
        <v>3593</v>
      </c>
      <c r="Q3394" s="72" t="s">
        <v>5</v>
      </c>
    </row>
    <row r="3395" spans="1:17" s="57" customFormat="1" ht="14.1">
      <c r="A3395" s="70">
        <f t="shared" ref="A3395:A3458" si="53">A3394+1</f>
        <v>3394</v>
      </c>
      <c r="B3395" s="23" t="s">
        <v>41</v>
      </c>
      <c r="C3395" s="23"/>
      <c r="D3395" s="23"/>
      <c r="E3395" s="32">
        <v>46083</v>
      </c>
      <c r="F3395" s="40">
        <v>46100</v>
      </c>
      <c r="G3395" s="44"/>
      <c r="H3395" s="23" t="s">
        <v>4</v>
      </c>
      <c r="I3395" s="23" t="s">
        <v>3000</v>
      </c>
      <c r="J3395" s="22" t="s">
        <v>3</v>
      </c>
      <c r="K3395" s="23" t="s">
        <v>3594</v>
      </c>
      <c r="L3395" s="3" t="s">
        <v>80</v>
      </c>
      <c r="M3395" s="26">
        <v>46100</v>
      </c>
      <c r="N3395" s="44"/>
      <c r="O3395" s="3" t="s">
        <v>6</v>
      </c>
      <c r="P3395" s="23" t="s">
        <v>186</v>
      </c>
      <c r="Q3395" s="72" t="s">
        <v>5</v>
      </c>
    </row>
    <row r="3396" spans="1:17" s="57" customFormat="1" ht="14.1">
      <c r="A3396" s="70">
        <f t="shared" si="53"/>
        <v>3395</v>
      </c>
      <c r="B3396" s="23" t="s">
        <v>41</v>
      </c>
      <c r="C3396" s="23"/>
      <c r="D3396" s="23"/>
      <c r="E3396" s="32">
        <v>46083</v>
      </c>
      <c r="F3396" s="40">
        <v>46100</v>
      </c>
      <c r="G3396" s="44"/>
      <c r="H3396" s="23" t="s">
        <v>4</v>
      </c>
      <c r="I3396" s="23" t="s">
        <v>3000</v>
      </c>
      <c r="J3396" s="22" t="s">
        <v>3</v>
      </c>
      <c r="K3396" s="23" t="s">
        <v>3595</v>
      </c>
      <c r="L3396" s="3" t="s">
        <v>80</v>
      </c>
      <c r="M3396" s="26">
        <v>46100</v>
      </c>
      <c r="N3396" s="44"/>
      <c r="O3396" s="3" t="s">
        <v>6</v>
      </c>
      <c r="P3396" s="23" t="s">
        <v>186</v>
      </c>
      <c r="Q3396" s="72" t="s">
        <v>5</v>
      </c>
    </row>
    <row r="3397" spans="1:17" s="57" customFormat="1" ht="14.1">
      <c r="A3397" s="70">
        <f t="shared" si="53"/>
        <v>3396</v>
      </c>
      <c r="B3397" s="23" t="s">
        <v>41</v>
      </c>
      <c r="C3397" s="23"/>
      <c r="D3397" s="23"/>
      <c r="E3397" s="32">
        <v>46083</v>
      </c>
      <c r="F3397" s="40">
        <v>46100</v>
      </c>
      <c r="G3397" s="44"/>
      <c r="H3397" s="23" t="s">
        <v>4</v>
      </c>
      <c r="I3397" s="23" t="s">
        <v>3000</v>
      </c>
      <c r="J3397" s="22" t="s">
        <v>3</v>
      </c>
      <c r="K3397" s="23" t="s">
        <v>3596</v>
      </c>
      <c r="L3397" s="3" t="s">
        <v>80</v>
      </c>
      <c r="M3397" s="26">
        <v>46100</v>
      </c>
      <c r="N3397" s="44"/>
      <c r="O3397" s="3" t="s">
        <v>6</v>
      </c>
      <c r="P3397" s="23" t="s">
        <v>186</v>
      </c>
      <c r="Q3397" s="72" t="s">
        <v>5</v>
      </c>
    </row>
    <row r="3398" spans="1:17" s="58" customFormat="1" ht="14.1">
      <c r="A3398" s="70">
        <f t="shared" si="53"/>
        <v>3397</v>
      </c>
      <c r="B3398" s="3" t="s">
        <v>41</v>
      </c>
      <c r="C3398" s="3"/>
      <c r="D3398" s="3"/>
      <c r="E3398" s="96">
        <v>46083</v>
      </c>
      <c r="F3398" s="39">
        <v>46100</v>
      </c>
      <c r="G3398" s="46"/>
      <c r="H3398" s="3" t="s">
        <v>4</v>
      </c>
      <c r="I3398" s="3" t="s">
        <v>3597</v>
      </c>
      <c r="J3398" s="95" t="s">
        <v>14</v>
      </c>
      <c r="K3398" s="3" t="s">
        <v>3598</v>
      </c>
      <c r="L3398" s="3" t="s">
        <v>80</v>
      </c>
      <c r="M3398" s="2">
        <v>46100</v>
      </c>
      <c r="N3398" s="46"/>
      <c r="O3398" s="3" t="s">
        <v>6</v>
      </c>
      <c r="P3398" s="4" t="s">
        <v>88</v>
      </c>
      <c r="Q3398" s="73" t="s">
        <v>9</v>
      </c>
    </row>
    <row r="3399" spans="1:17" s="58" customFormat="1" ht="14.1">
      <c r="A3399" s="70">
        <f t="shared" si="53"/>
        <v>3398</v>
      </c>
      <c r="B3399" s="3" t="s">
        <v>41</v>
      </c>
      <c r="C3399" s="3"/>
      <c r="D3399" s="3"/>
      <c r="E3399" s="96">
        <v>46083</v>
      </c>
      <c r="F3399" s="39">
        <v>46100</v>
      </c>
      <c r="G3399" s="46"/>
      <c r="H3399" s="4" t="s">
        <v>16</v>
      </c>
      <c r="I3399" s="3" t="s">
        <v>3234</v>
      </c>
      <c r="J3399" s="95" t="s">
        <v>14</v>
      </c>
      <c r="K3399" s="3" t="s">
        <v>3599</v>
      </c>
      <c r="L3399" s="3" t="s">
        <v>80</v>
      </c>
      <c r="M3399" s="2">
        <v>46100</v>
      </c>
      <c r="N3399" s="46"/>
      <c r="O3399" s="3" t="s">
        <v>6</v>
      </c>
      <c r="P3399" s="4" t="s">
        <v>88</v>
      </c>
      <c r="Q3399" s="73" t="s">
        <v>9</v>
      </c>
    </row>
    <row r="3400" spans="1:17" s="57" customFormat="1" ht="14.1">
      <c r="A3400" s="70">
        <f t="shared" si="53"/>
        <v>3399</v>
      </c>
      <c r="B3400" s="23" t="s">
        <v>41</v>
      </c>
      <c r="C3400" s="23"/>
      <c r="D3400" s="23"/>
      <c r="E3400" s="32">
        <v>46083</v>
      </c>
      <c r="F3400" s="40">
        <v>46100</v>
      </c>
      <c r="G3400" s="44"/>
      <c r="H3400" s="23" t="s">
        <v>15</v>
      </c>
      <c r="I3400" s="23" t="s">
        <v>951</v>
      </c>
      <c r="J3400" s="22" t="s">
        <v>3</v>
      </c>
      <c r="K3400" s="23" t="s">
        <v>3600</v>
      </c>
      <c r="L3400" s="23" t="s">
        <v>69</v>
      </c>
      <c r="M3400" s="26">
        <v>46100</v>
      </c>
      <c r="N3400" s="44"/>
      <c r="O3400" s="3" t="s">
        <v>6</v>
      </c>
      <c r="P3400" s="27" t="s">
        <v>953</v>
      </c>
      <c r="Q3400" s="72" t="s">
        <v>5</v>
      </c>
    </row>
    <row r="3401" spans="1:17" s="57" customFormat="1" ht="14.1">
      <c r="A3401" s="70">
        <f t="shared" si="53"/>
        <v>3400</v>
      </c>
      <c r="B3401" s="23" t="s">
        <v>41</v>
      </c>
      <c r="C3401" s="23"/>
      <c r="D3401" s="23"/>
      <c r="E3401" s="32">
        <v>46083</v>
      </c>
      <c r="F3401" s="40">
        <v>46100</v>
      </c>
      <c r="G3401" s="44"/>
      <c r="H3401" s="23" t="s">
        <v>15</v>
      </c>
      <c r="I3401" s="23" t="s">
        <v>951</v>
      </c>
      <c r="J3401" s="22" t="s">
        <v>3</v>
      </c>
      <c r="K3401" s="23" t="s">
        <v>3601</v>
      </c>
      <c r="L3401" s="23" t="s">
        <v>69</v>
      </c>
      <c r="M3401" s="26">
        <v>46100</v>
      </c>
      <c r="N3401" s="44"/>
      <c r="O3401" s="3" t="s">
        <v>6</v>
      </c>
      <c r="P3401" s="27" t="s">
        <v>953</v>
      </c>
      <c r="Q3401" s="72" t="s">
        <v>5</v>
      </c>
    </row>
    <row r="3402" spans="1:17" s="57" customFormat="1" ht="14.1">
      <c r="A3402" s="70">
        <f t="shared" si="53"/>
        <v>3401</v>
      </c>
      <c r="B3402" s="23" t="s">
        <v>41</v>
      </c>
      <c r="C3402" s="23"/>
      <c r="D3402" s="23"/>
      <c r="E3402" s="32">
        <v>46083</v>
      </c>
      <c r="F3402" s="40">
        <v>46100</v>
      </c>
      <c r="G3402" s="44"/>
      <c r="H3402" s="23" t="s">
        <v>15</v>
      </c>
      <c r="I3402" s="23" t="s">
        <v>951</v>
      </c>
      <c r="J3402" s="22" t="s">
        <v>3</v>
      </c>
      <c r="K3402" s="23" t="s">
        <v>3602</v>
      </c>
      <c r="L3402" s="23" t="s">
        <v>69</v>
      </c>
      <c r="M3402" s="26">
        <v>46100</v>
      </c>
      <c r="N3402" s="44"/>
      <c r="O3402" s="3" t="s">
        <v>6</v>
      </c>
      <c r="P3402" s="27" t="s">
        <v>953</v>
      </c>
      <c r="Q3402" s="72" t="s">
        <v>5</v>
      </c>
    </row>
    <row r="3403" spans="1:17" s="57" customFormat="1" ht="14.1">
      <c r="A3403" s="70">
        <f t="shared" si="53"/>
        <v>3402</v>
      </c>
      <c r="B3403" s="23" t="s">
        <v>41</v>
      </c>
      <c r="C3403" s="23"/>
      <c r="D3403" s="23"/>
      <c r="E3403" s="32">
        <v>46083</v>
      </c>
      <c r="F3403" s="40">
        <v>46100</v>
      </c>
      <c r="G3403" s="44"/>
      <c r="H3403" s="23" t="s">
        <v>15</v>
      </c>
      <c r="I3403" s="23" t="s">
        <v>2991</v>
      </c>
      <c r="J3403" s="22" t="s">
        <v>3</v>
      </c>
      <c r="K3403" s="23" t="s">
        <v>3603</v>
      </c>
      <c r="L3403" s="23" t="s">
        <v>69</v>
      </c>
      <c r="M3403" s="26">
        <v>46100</v>
      </c>
      <c r="N3403" s="44"/>
      <c r="O3403" s="3" t="s">
        <v>6</v>
      </c>
      <c r="P3403" s="23" t="s">
        <v>1923</v>
      </c>
      <c r="Q3403" s="72" t="s">
        <v>5</v>
      </c>
    </row>
    <row r="3404" spans="1:17" s="57" customFormat="1" ht="14.1">
      <c r="A3404" s="70">
        <f t="shared" si="53"/>
        <v>3403</v>
      </c>
      <c r="B3404" s="23" t="s">
        <v>41</v>
      </c>
      <c r="C3404" s="23"/>
      <c r="D3404" s="23"/>
      <c r="E3404" s="32">
        <v>46083</v>
      </c>
      <c r="F3404" s="40">
        <v>46100</v>
      </c>
      <c r="G3404" s="44"/>
      <c r="H3404" s="23" t="s">
        <v>15</v>
      </c>
      <c r="I3404" s="23" t="s">
        <v>2991</v>
      </c>
      <c r="J3404" s="22" t="s">
        <v>3</v>
      </c>
      <c r="K3404" s="23" t="s">
        <v>3604</v>
      </c>
      <c r="L3404" s="23" t="s">
        <v>69</v>
      </c>
      <c r="M3404" s="26">
        <v>46100</v>
      </c>
      <c r="N3404" s="44"/>
      <c r="O3404" s="3" t="s">
        <v>6</v>
      </c>
      <c r="P3404" s="23" t="s">
        <v>1923</v>
      </c>
      <c r="Q3404" s="72" t="s">
        <v>5</v>
      </c>
    </row>
    <row r="3405" spans="1:17" s="57" customFormat="1" ht="14.1">
      <c r="A3405" s="70">
        <f t="shared" si="53"/>
        <v>3404</v>
      </c>
      <c r="B3405" s="23" t="s">
        <v>41</v>
      </c>
      <c r="C3405" s="23"/>
      <c r="D3405" s="23"/>
      <c r="E3405" s="32">
        <v>46083</v>
      </c>
      <c r="F3405" s="40">
        <v>46100</v>
      </c>
      <c r="G3405" s="44"/>
      <c r="H3405" s="23" t="s">
        <v>15</v>
      </c>
      <c r="I3405" s="23" t="s">
        <v>2991</v>
      </c>
      <c r="J3405" s="22" t="s">
        <v>3</v>
      </c>
      <c r="K3405" s="23" t="s">
        <v>3605</v>
      </c>
      <c r="L3405" s="23" t="s">
        <v>69</v>
      </c>
      <c r="M3405" s="26">
        <v>46100</v>
      </c>
      <c r="N3405" s="44"/>
      <c r="O3405" s="3" t="s">
        <v>6</v>
      </c>
      <c r="P3405" s="23" t="s">
        <v>1923</v>
      </c>
      <c r="Q3405" s="72" t="s">
        <v>5</v>
      </c>
    </row>
    <row r="3406" spans="1:17" s="57" customFormat="1" ht="14.1">
      <c r="A3406" s="70">
        <f t="shared" si="53"/>
        <v>3405</v>
      </c>
      <c r="B3406" s="23" t="s">
        <v>41</v>
      </c>
      <c r="C3406" s="23"/>
      <c r="D3406" s="23"/>
      <c r="E3406" s="32">
        <v>46083</v>
      </c>
      <c r="F3406" s="40">
        <v>46100</v>
      </c>
      <c r="G3406" s="44"/>
      <c r="H3406" s="23" t="s">
        <v>15</v>
      </c>
      <c r="I3406" s="23" t="s">
        <v>3000</v>
      </c>
      <c r="J3406" s="22" t="s">
        <v>3</v>
      </c>
      <c r="K3406" s="23" t="s">
        <v>3606</v>
      </c>
      <c r="L3406" s="23" t="s">
        <v>69</v>
      </c>
      <c r="M3406" s="26">
        <v>46100</v>
      </c>
      <c r="N3406" s="44"/>
      <c r="O3406" s="3" t="s">
        <v>6</v>
      </c>
      <c r="P3406" s="23" t="s">
        <v>186</v>
      </c>
      <c r="Q3406" s="72" t="s">
        <v>5</v>
      </c>
    </row>
    <row r="3407" spans="1:17" s="57" customFormat="1" ht="14.1">
      <c r="A3407" s="70">
        <f t="shared" si="53"/>
        <v>3406</v>
      </c>
      <c r="B3407" s="23" t="s">
        <v>41</v>
      </c>
      <c r="C3407" s="23"/>
      <c r="D3407" s="23"/>
      <c r="E3407" s="32">
        <v>46083</v>
      </c>
      <c r="F3407" s="40">
        <v>46100</v>
      </c>
      <c r="G3407" s="44"/>
      <c r="H3407" s="23" t="s">
        <v>15</v>
      </c>
      <c r="I3407" s="23" t="s">
        <v>3000</v>
      </c>
      <c r="J3407" s="22" t="s">
        <v>3</v>
      </c>
      <c r="K3407" s="23" t="s">
        <v>3607</v>
      </c>
      <c r="L3407" s="23" t="s">
        <v>69</v>
      </c>
      <c r="M3407" s="26">
        <v>46100</v>
      </c>
      <c r="N3407" s="44"/>
      <c r="O3407" s="3" t="s">
        <v>6</v>
      </c>
      <c r="P3407" s="23" t="s">
        <v>186</v>
      </c>
      <c r="Q3407" s="72" t="s">
        <v>5</v>
      </c>
    </row>
    <row r="3408" spans="1:17" s="57" customFormat="1" ht="14.1">
      <c r="A3408" s="70">
        <f t="shared" si="53"/>
        <v>3407</v>
      </c>
      <c r="B3408" s="23" t="s">
        <v>41</v>
      </c>
      <c r="C3408" s="23"/>
      <c r="D3408" s="23"/>
      <c r="E3408" s="32">
        <v>46083</v>
      </c>
      <c r="F3408" s="40">
        <v>46100</v>
      </c>
      <c r="G3408" s="44"/>
      <c r="H3408" s="23" t="s">
        <v>15</v>
      </c>
      <c r="I3408" s="23" t="s">
        <v>2991</v>
      </c>
      <c r="J3408" s="22" t="s">
        <v>3</v>
      </c>
      <c r="K3408" s="23" t="s">
        <v>3608</v>
      </c>
      <c r="L3408" s="23" t="s">
        <v>69</v>
      </c>
      <c r="M3408" s="26">
        <v>46100</v>
      </c>
      <c r="N3408" s="44"/>
      <c r="O3408" s="3" t="s">
        <v>6</v>
      </c>
      <c r="P3408" s="23" t="s">
        <v>1923</v>
      </c>
      <c r="Q3408" s="72" t="s">
        <v>5</v>
      </c>
    </row>
    <row r="3409" spans="1:17" s="57" customFormat="1" ht="14.1">
      <c r="A3409" s="70">
        <f t="shared" si="53"/>
        <v>3408</v>
      </c>
      <c r="B3409" s="23" t="s">
        <v>41</v>
      </c>
      <c r="C3409" s="23"/>
      <c r="D3409" s="23"/>
      <c r="E3409" s="32">
        <v>46083</v>
      </c>
      <c r="F3409" s="40">
        <v>46100</v>
      </c>
      <c r="G3409" s="44"/>
      <c r="H3409" s="23" t="s">
        <v>15</v>
      </c>
      <c r="I3409" s="23" t="s">
        <v>2991</v>
      </c>
      <c r="J3409" s="22" t="s">
        <v>3</v>
      </c>
      <c r="K3409" s="23" t="s">
        <v>3609</v>
      </c>
      <c r="L3409" s="23" t="s">
        <v>69</v>
      </c>
      <c r="M3409" s="26">
        <v>46100</v>
      </c>
      <c r="N3409" s="44"/>
      <c r="O3409" s="3" t="s">
        <v>6</v>
      </c>
      <c r="P3409" s="23" t="s">
        <v>1923</v>
      </c>
      <c r="Q3409" s="72" t="s">
        <v>5</v>
      </c>
    </row>
    <row r="3410" spans="1:17" s="58" customFormat="1" ht="56.1" hidden="1">
      <c r="A3410" s="70">
        <f t="shared" si="53"/>
        <v>3409</v>
      </c>
      <c r="B3410" s="27" t="s">
        <v>38</v>
      </c>
      <c r="C3410" s="27"/>
      <c r="D3410" s="27"/>
      <c r="E3410" s="96">
        <v>46083</v>
      </c>
      <c r="F3410" s="39">
        <v>46101</v>
      </c>
      <c r="G3410" s="46"/>
      <c r="H3410" s="3" t="s">
        <v>12</v>
      </c>
      <c r="I3410" s="3" t="s">
        <v>3188</v>
      </c>
      <c r="J3410" s="95" t="s">
        <v>11</v>
      </c>
      <c r="K3410" s="115" t="s">
        <v>3610</v>
      </c>
      <c r="L3410" s="74" t="s">
        <v>84</v>
      </c>
      <c r="M3410" s="2">
        <v>46101</v>
      </c>
      <c r="N3410" s="46"/>
      <c r="O3410" s="3" t="s">
        <v>6</v>
      </c>
      <c r="P3410" s="4" t="s">
        <v>88</v>
      </c>
      <c r="Q3410" s="73" t="s">
        <v>9</v>
      </c>
    </row>
    <row r="3411" spans="1:17" s="58" customFormat="1" ht="56.1" hidden="1">
      <c r="A3411" s="70">
        <f t="shared" si="53"/>
        <v>3410</v>
      </c>
      <c r="B3411" s="27" t="s">
        <v>38</v>
      </c>
      <c r="C3411" s="27"/>
      <c r="D3411" s="27"/>
      <c r="E3411" s="96">
        <v>46083</v>
      </c>
      <c r="F3411" s="39">
        <v>46101</v>
      </c>
      <c r="G3411" s="46"/>
      <c r="H3411" s="3" t="s">
        <v>12</v>
      </c>
      <c r="I3411" s="3" t="s">
        <v>3336</v>
      </c>
      <c r="J3411" s="95" t="s">
        <v>11</v>
      </c>
      <c r="K3411" s="115" t="s">
        <v>3611</v>
      </c>
      <c r="L3411" s="74" t="s">
        <v>84</v>
      </c>
      <c r="M3411" s="2">
        <v>46101</v>
      </c>
      <c r="N3411" s="46"/>
      <c r="O3411" s="3" t="s">
        <v>6</v>
      </c>
      <c r="P3411" s="4" t="s">
        <v>88</v>
      </c>
      <c r="Q3411" s="73" t="s">
        <v>9</v>
      </c>
    </row>
    <row r="3412" spans="1:17" s="58" customFormat="1" ht="56.1">
      <c r="A3412" s="70">
        <f t="shared" si="53"/>
        <v>3411</v>
      </c>
      <c r="B3412" s="3" t="s">
        <v>39</v>
      </c>
      <c r="C3412" s="3"/>
      <c r="D3412" s="3"/>
      <c r="E3412" s="96">
        <v>46083</v>
      </c>
      <c r="F3412" s="39">
        <v>46101</v>
      </c>
      <c r="G3412" s="46"/>
      <c r="H3412" s="3" t="s">
        <v>12</v>
      </c>
      <c r="I3412" s="3" t="s">
        <v>2587</v>
      </c>
      <c r="J3412" s="95" t="s">
        <v>11</v>
      </c>
      <c r="K3412" s="109" t="s">
        <v>3612</v>
      </c>
      <c r="L3412" s="103" t="s">
        <v>84</v>
      </c>
      <c r="M3412" s="2">
        <v>46101</v>
      </c>
      <c r="N3412" s="46"/>
      <c r="O3412" s="3" t="s">
        <v>6</v>
      </c>
      <c r="P3412" s="4" t="s">
        <v>88</v>
      </c>
      <c r="Q3412" s="73" t="s">
        <v>9</v>
      </c>
    </row>
    <row r="3413" spans="1:17" s="58" customFormat="1" ht="56.1">
      <c r="A3413" s="70">
        <f t="shared" si="53"/>
        <v>3412</v>
      </c>
      <c r="B3413" s="3" t="s">
        <v>39</v>
      </c>
      <c r="C3413" s="3"/>
      <c r="D3413" s="3"/>
      <c r="E3413" s="96">
        <v>46083</v>
      </c>
      <c r="F3413" s="39">
        <v>46101</v>
      </c>
      <c r="G3413" s="46"/>
      <c r="H3413" s="3" t="s">
        <v>12</v>
      </c>
      <c r="I3413" s="3" t="s">
        <v>2030</v>
      </c>
      <c r="J3413" s="95" t="s">
        <v>11</v>
      </c>
      <c r="K3413" s="114" t="s">
        <v>3613</v>
      </c>
      <c r="L3413" s="74" t="s">
        <v>84</v>
      </c>
      <c r="M3413" s="2">
        <v>46101</v>
      </c>
      <c r="N3413" s="46"/>
      <c r="O3413" s="3" t="s">
        <v>6</v>
      </c>
      <c r="P3413" s="4" t="s">
        <v>88</v>
      </c>
      <c r="Q3413" s="73" t="s">
        <v>9</v>
      </c>
    </row>
    <row r="3414" spans="1:17" s="58" customFormat="1" ht="56.1">
      <c r="A3414" s="70">
        <f t="shared" si="53"/>
        <v>3413</v>
      </c>
      <c r="B3414" s="3" t="s">
        <v>39</v>
      </c>
      <c r="C3414" s="3"/>
      <c r="D3414" s="3"/>
      <c r="E3414" s="96">
        <v>46083</v>
      </c>
      <c r="F3414" s="39">
        <v>46101</v>
      </c>
      <c r="G3414" s="46"/>
      <c r="H3414" s="3" t="s">
        <v>12</v>
      </c>
      <c r="I3414" s="3" t="s">
        <v>1569</v>
      </c>
      <c r="J3414" s="95" t="s">
        <v>11</v>
      </c>
      <c r="K3414" s="115" t="s">
        <v>3614</v>
      </c>
      <c r="L3414" s="74" t="s">
        <v>84</v>
      </c>
      <c r="M3414" s="2">
        <v>46101</v>
      </c>
      <c r="N3414" s="46"/>
      <c r="O3414" s="3" t="s">
        <v>6</v>
      </c>
      <c r="P3414" s="4" t="s">
        <v>88</v>
      </c>
      <c r="Q3414" s="73" t="s">
        <v>9</v>
      </c>
    </row>
    <row r="3415" spans="1:17" s="58" customFormat="1" ht="56.1">
      <c r="A3415" s="70">
        <f t="shared" si="53"/>
        <v>3414</v>
      </c>
      <c r="B3415" s="3" t="s">
        <v>41</v>
      </c>
      <c r="C3415" s="3"/>
      <c r="D3415" s="3"/>
      <c r="E3415" s="96">
        <v>46083</v>
      </c>
      <c r="F3415" s="39">
        <v>46101</v>
      </c>
      <c r="G3415" s="46"/>
      <c r="H3415" s="3" t="s">
        <v>12</v>
      </c>
      <c r="I3415" s="3" t="s">
        <v>2030</v>
      </c>
      <c r="J3415" s="95" t="s">
        <v>11</v>
      </c>
      <c r="K3415" s="115" t="s">
        <v>3565</v>
      </c>
      <c r="L3415" s="74" t="s">
        <v>84</v>
      </c>
      <c r="M3415" s="2">
        <v>46101</v>
      </c>
      <c r="N3415" s="46"/>
      <c r="O3415" s="3" t="s">
        <v>6</v>
      </c>
      <c r="P3415" s="4" t="s">
        <v>88</v>
      </c>
      <c r="Q3415" s="73" t="s">
        <v>9</v>
      </c>
    </row>
    <row r="3416" spans="1:17" s="58" customFormat="1" ht="56.1">
      <c r="A3416" s="70">
        <f t="shared" si="53"/>
        <v>3415</v>
      </c>
      <c r="B3416" s="3" t="s">
        <v>40</v>
      </c>
      <c r="C3416" s="3"/>
      <c r="D3416" s="3"/>
      <c r="E3416" s="96">
        <v>46083</v>
      </c>
      <c r="F3416" s="39">
        <v>46101</v>
      </c>
      <c r="G3416" s="46"/>
      <c r="H3416" s="3" t="s">
        <v>12</v>
      </c>
      <c r="I3416" s="3" t="s">
        <v>3615</v>
      </c>
      <c r="J3416" s="95" t="s">
        <v>11</v>
      </c>
      <c r="K3416" s="115" t="s">
        <v>3616</v>
      </c>
      <c r="L3416" s="74" t="s">
        <v>84</v>
      </c>
      <c r="M3416" s="2">
        <v>46101</v>
      </c>
      <c r="N3416" s="46"/>
      <c r="O3416" s="3" t="s">
        <v>6</v>
      </c>
      <c r="P3416" s="4" t="s">
        <v>88</v>
      </c>
      <c r="Q3416" s="73" t="s">
        <v>9</v>
      </c>
    </row>
    <row r="3417" spans="1:17" s="57" customFormat="1" ht="14.1" hidden="1">
      <c r="A3417" s="70">
        <f t="shared" si="53"/>
        <v>3416</v>
      </c>
      <c r="B3417" s="27" t="s">
        <v>38</v>
      </c>
      <c r="C3417" s="27"/>
      <c r="D3417" s="27"/>
      <c r="E3417" s="32">
        <v>46083</v>
      </c>
      <c r="F3417" s="40">
        <v>46101</v>
      </c>
      <c r="G3417" s="44"/>
      <c r="H3417" s="23" t="s">
        <v>15</v>
      </c>
      <c r="I3417" s="23" t="s">
        <v>2529</v>
      </c>
      <c r="J3417" s="22" t="s">
        <v>3</v>
      </c>
      <c r="K3417" s="23" t="s">
        <v>3617</v>
      </c>
      <c r="L3417" s="23" t="s">
        <v>69</v>
      </c>
      <c r="M3417" s="26">
        <v>46101</v>
      </c>
      <c r="N3417" s="44"/>
      <c r="O3417" s="3" t="s">
        <v>6</v>
      </c>
      <c r="P3417" s="23" t="s">
        <v>620</v>
      </c>
      <c r="Q3417" s="72" t="s">
        <v>5</v>
      </c>
    </row>
    <row r="3418" spans="1:17" s="57" customFormat="1" ht="14.1" hidden="1">
      <c r="A3418" s="70">
        <f t="shared" si="53"/>
        <v>3417</v>
      </c>
      <c r="B3418" s="27" t="s">
        <v>38</v>
      </c>
      <c r="C3418" s="27"/>
      <c r="D3418" s="27"/>
      <c r="E3418" s="32">
        <v>46083</v>
      </c>
      <c r="F3418" s="40">
        <v>46101</v>
      </c>
      <c r="G3418" s="44"/>
      <c r="H3418" s="23" t="s">
        <v>15</v>
      </c>
      <c r="I3418" s="23" t="s">
        <v>2529</v>
      </c>
      <c r="J3418" s="22" t="s">
        <v>3</v>
      </c>
      <c r="K3418" s="23" t="s">
        <v>3618</v>
      </c>
      <c r="L3418" s="23" t="s">
        <v>69</v>
      </c>
      <c r="M3418" s="26">
        <v>46101</v>
      </c>
      <c r="N3418" s="44"/>
      <c r="O3418" s="3" t="s">
        <v>6</v>
      </c>
      <c r="P3418" s="23" t="s">
        <v>620</v>
      </c>
      <c r="Q3418" s="72" t="s">
        <v>5</v>
      </c>
    </row>
    <row r="3419" spans="1:17" s="57" customFormat="1" ht="14.1" hidden="1">
      <c r="A3419" s="70">
        <f t="shared" si="53"/>
        <v>3418</v>
      </c>
      <c r="B3419" s="27" t="s">
        <v>38</v>
      </c>
      <c r="C3419" s="27"/>
      <c r="D3419" s="27"/>
      <c r="E3419" s="32">
        <v>46083</v>
      </c>
      <c r="F3419" s="40">
        <v>46101</v>
      </c>
      <c r="G3419" s="44"/>
      <c r="H3419" s="23" t="s">
        <v>15</v>
      </c>
      <c r="I3419" s="23" t="s">
        <v>2529</v>
      </c>
      <c r="J3419" s="22" t="s">
        <v>3</v>
      </c>
      <c r="K3419" s="23" t="s">
        <v>3619</v>
      </c>
      <c r="L3419" s="23" t="s">
        <v>69</v>
      </c>
      <c r="M3419" s="26">
        <v>46101</v>
      </c>
      <c r="N3419" s="44"/>
      <c r="O3419" s="3" t="s">
        <v>6</v>
      </c>
      <c r="P3419" s="23" t="s">
        <v>620</v>
      </c>
      <c r="Q3419" s="72" t="s">
        <v>5</v>
      </c>
    </row>
    <row r="3420" spans="1:17" s="57" customFormat="1" ht="14.1" hidden="1">
      <c r="A3420" s="70">
        <f t="shared" si="53"/>
        <v>3419</v>
      </c>
      <c r="B3420" s="27" t="s">
        <v>38</v>
      </c>
      <c r="C3420" s="27"/>
      <c r="D3420" s="27"/>
      <c r="E3420" s="32">
        <v>46083</v>
      </c>
      <c r="F3420" s="40">
        <v>46101</v>
      </c>
      <c r="G3420" s="44"/>
      <c r="H3420" s="23" t="s">
        <v>15</v>
      </c>
      <c r="I3420" s="23" t="s">
        <v>2529</v>
      </c>
      <c r="J3420" s="22" t="s">
        <v>3</v>
      </c>
      <c r="K3420" s="23" t="s">
        <v>2317</v>
      </c>
      <c r="L3420" s="23" t="s">
        <v>69</v>
      </c>
      <c r="M3420" s="26">
        <v>46101</v>
      </c>
      <c r="N3420" s="44"/>
      <c r="O3420" s="3" t="s">
        <v>6</v>
      </c>
      <c r="P3420" s="23" t="s">
        <v>620</v>
      </c>
      <c r="Q3420" s="72" t="s">
        <v>5</v>
      </c>
    </row>
    <row r="3421" spans="1:17" s="57" customFormat="1" ht="14.1" hidden="1">
      <c r="A3421" s="70">
        <f t="shared" si="53"/>
        <v>3420</v>
      </c>
      <c r="B3421" s="27" t="s">
        <v>38</v>
      </c>
      <c r="C3421" s="27"/>
      <c r="D3421" s="27"/>
      <c r="E3421" s="32">
        <v>46083</v>
      </c>
      <c r="F3421" s="40">
        <v>46101</v>
      </c>
      <c r="G3421" s="44"/>
      <c r="H3421" s="23" t="s">
        <v>15</v>
      </c>
      <c r="I3421" s="23" t="s">
        <v>2529</v>
      </c>
      <c r="J3421" s="22" t="s">
        <v>3</v>
      </c>
      <c r="K3421" s="23" t="s">
        <v>3620</v>
      </c>
      <c r="L3421" s="23" t="s">
        <v>69</v>
      </c>
      <c r="M3421" s="26">
        <v>46101</v>
      </c>
      <c r="N3421" s="44"/>
      <c r="O3421" s="3" t="s">
        <v>6</v>
      </c>
      <c r="P3421" s="23" t="s">
        <v>620</v>
      </c>
      <c r="Q3421" s="72" t="s">
        <v>5</v>
      </c>
    </row>
    <row r="3422" spans="1:17" s="57" customFormat="1" ht="14.1" hidden="1">
      <c r="A3422" s="70">
        <f t="shared" si="53"/>
        <v>3421</v>
      </c>
      <c r="B3422" s="27" t="s">
        <v>38</v>
      </c>
      <c r="C3422" s="27"/>
      <c r="D3422" s="27"/>
      <c r="E3422" s="32">
        <v>46083</v>
      </c>
      <c r="F3422" s="40">
        <v>46101</v>
      </c>
      <c r="G3422" s="44"/>
      <c r="H3422" s="23" t="s">
        <v>15</v>
      </c>
      <c r="I3422" s="23" t="s">
        <v>319</v>
      </c>
      <c r="J3422" s="22" t="s">
        <v>3</v>
      </c>
      <c r="K3422" s="23" t="s">
        <v>3371</v>
      </c>
      <c r="L3422" s="23" t="s">
        <v>69</v>
      </c>
      <c r="M3422" s="26">
        <v>46101</v>
      </c>
      <c r="N3422" s="44"/>
      <c r="O3422" s="3" t="s">
        <v>6</v>
      </c>
      <c r="P3422" s="27" t="s">
        <v>317</v>
      </c>
      <c r="Q3422" s="72" t="s">
        <v>5</v>
      </c>
    </row>
    <row r="3423" spans="1:17" s="57" customFormat="1" ht="14.1" hidden="1">
      <c r="A3423" s="70">
        <f t="shared" si="53"/>
        <v>3422</v>
      </c>
      <c r="B3423" s="27" t="s">
        <v>38</v>
      </c>
      <c r="C3423" s="27"/>
      <c r="D3423" s="27"/>
      <c r="E3423" s="32">
        <v>46083</v>
      </c>
      <c r="F3423" s="40">
        <v>46101</v>
      </c>
      <c r="G3423" s="44"/>
      <c r="H3423" s="23" t="s">
        <v>15</v>
      </c>
      <c r="I3423" s="23" t="s">
        <v>319</v>
      </c>
      <c r="J3423" s="22" t="s">
        <v>3</v>
      </c>
      <c r="K3423" s="23" t="s">
        <v>3621</v>
      </c>
      <c r="L3423" s="23" t="s">
        <v>69</v>
      </c>
      <c r="M3423" s="26">
        <v>46101</v>
      </c>
      <c r="N3423" s="44"/>
      <c r="O3423" s="3" t="s">
        <v>6</v>
      </c>
      <c r="P3423" s="27" t="s">
        <v>317</v>
      </c>
      <c r="Q3423" s="72" t="s">
        <v>5</v>
      </c>
    </row>
    <row r="3424" spans="1:17" s="57" customFormat="1" ht="14.1" hidden="1">
      <c r="A3424" s="70">
        <f t="shared" si="53"/>
        <v>3423</v>
      </c>
      <c r="B3424" s="27" t="s">
        <v>38</v>
      </c>
      <c r="C3424" s="27"/>
      <c r="D3424" s="27"/>
      <c r="E3424" s="32">
        <v>46083</v>
      </c>
      <c r="F3424" s="40">
        <v>46101</v>
      </c>
      <c r="G3424" s="44"/>
      <c r="H3424" s="23" t="s">
        <v>15</v>
      </c>
      <c r="I3424" s="23" t="s">
        <v>319</v>
      </c>
      <c r="J3424" s="22" t="s">
        <v>3</v>
      </c>
      <c r="K3424" s="23" t="s">
        <v>3622</v>
      </c>
      <c r="L3424" s="23" t="s">
        <v>69</v>
      </c>
      <c r="M3424" s="26">
        <v>46101</v>
      </c>
      <c r="N3424" s="44"/>
      <c r="O3424" s="3" t="s">
        <v>6</v>
      </c>
      <c r="P3424" s="27" t="s">
        <v>317</v>
      </c>
      <c r="Q3424" s="72" t="s">
        <v>5</v>
      </c>
    </row>
    <row r="3425" spans="1:17" s="57" customFormat="1" ht="14.1" hidden="1">
      <c r="A3425" s="70">
        <f t="shared" si="53"/>
        <v>3424</v>
      </c>
      <c r="B3425" s="27" t="s">
        <v>38</v>
      </c>
      <c r="C3425" s="27"/>
      <c r="D3425" s="27"/>
      <c r="E3425" s="32">
        <v>46083</v>
      </c>
      <c r="F3425" s="40">
        <v>46101</v>
      </c>
      <c r="G3425" s="44"/>
      <c r="H3425" s="23" t="s">
        <v>4</v>
      </c>
      <c r="I3425" s="23" t="s">
        <v>2529</v>
      </c>
      <c r="J3425" s="22" t="s">
        <v>3</v>
      </c>
      <c r="K3425" s="23" t="s">
        <v>3623</v>
      </c>
      <c r="L3425" s="3" t="s">
        <v>80</v>
      </c>
      <c r="M3425" s="26">
        <v>46101</v>
      </c>
      <c r="N3425" s="44"/>
      <c r="O3425" s="3" t="s">
        <v>6</v>
      </c>
      <c r="P3425" s="23" t="s">
        <v>620</v>
      </c>
      <c r="Q3425" s="72" t="s">
        <v>5</v>
      </c>
    </row>
    <row r="3426" spans="1:17" s="57" customFormat="1" ht="14.1" hidden="1">
      <c r="A3426" s="70">
        <f t="shared" si="53"/>
        <v>3425</v>
      </c>
      <c r="B3426" s="27" t="s">
        <v>38</v>
      </c>
      <c r="C3426" s="27"/>
      <c r="D3426" s="27"/>
      <c r="E3426" s="32">
        <v>46083</v>
      </c>
      <c r="F3426" s="40">
        <v>46101</v>
      </c>
      <c r="G3426" s="44"/>
      <c r="H3426" s="4" t="s">
        <v>16</v>
      </c>
      <c r="I3426" s="23" t="s">
        <v>198</v>
      </c>
      <c r="J3426" s="22" t="s">
        <v>3</v>
      </c>
      <c r="K3426" s="23" t="s">
        <v>2754</v>
      </c>
      <c r="L3426" s="3" t="s">
        <v>80</v>
      </c>
      <c r="M3426" s="26">
        <v>46101</v>
      </c>
      <c r="N3426" s="44"/>
      <c r="O3426" s="3" t="s">
        <v>6</v>
      </c>
      <c r="P3426" s="23" t="s">
        <v>200</v>
      </c>
      <c r="Q3426" s="72" t="s">
        <v>5</v>
      </c>
    </row>
    <row r="3427" spans="1:17" s="58" customFormat="1" ht="14.1" hidden="1">
      <c r="A3427" s="70">
        <f t="shared" si="53"/>
        <v>3426</v>
      </c>
      <c r="B3427" s="27" t="s">
        <v>38</v>
      </c>
      <c r="C3427" s="27"/>
      <c r="D3427" s="27"/>
      <c r="E3427" s="96">
        <v>46083</v>
      </c>
      <c r="F3427" s="39">
        <v>46101</v>
      </c>
      <c r="G3427" s="46"/>
      <c r="H3427" s="4" t="s">
        <v>16</v>
      </c>
      <c r="I3427" s="3" t="s">
        <v>3624</v>
      </c>
      <c r="J3427" s="95" t="s">
        <v>3</v>
      </c>
      <c r="K3427" s="3" t="s">
        <v>3625</v>
      </c>
      <c r="L3427" s="3" t="s">
        <v>80</v>
      </c>
      <c r="M3427" s="2">
        <v>46101</v>
      </c>
      <c r="N3427" s="46"/>
      <c r="O3427" s="3" t="s">
        <v>6</v>
      </c>
      <c r="P3427" s="4" t="s">
        <v>88</v>
      </c>
      <c r="Q3427" s="73" t="s">
        <v>9</v>
      </c>
    </row>
    <row r="3428" spans="1:17" s="58" customFormat="1" ht="14.1" hidden="1">
      <c r="A3428" s="70">
        <f t="shared" si="53"/>
        <v>3427</v>
      </c>
      <c r="B3428" s="27" t="s">
        <v>38</v>
      </c>
      <c r="C3428" s="27"/>
      <c r="D3428" s="27"/>
      <c r="E3428" s="96">
        <v>46083</v>
      </c>
      <c r="F3428" s="39">
        <v>46101</v>
      </c>
      <c r="G3428" s="46"/>
      <c r="H3428" s="4" t="s">
        <v>16</v>
      </c>
      <c r="I3428" s="3" t="s">
        <v>2978</v>
      </c>
      <c r="J3428" s="95" t="s">
        <v>3</v>
      </c>
      <c r="K3428" s="3" t="s">
        <v>3626</v>
      </c>
      <c r="L3428" s="3" t="s">
        <v>80</v>
      </c>
      <c r="M3428" s="2">
        <v>46101</v>
      </c>
      <c r="N3428" s="46"/>
      <c r="O3428" s="3" t="s">
        <v>6</v>
      </c>
      <c r="P3428" s="4" t="s">
        <v>88</v>
      </c>
      <c r="Q3428" s="73" t="s">
        <v>9</v>
      </c>
    </row>
    <row r="3429" spans="1:17" s="57" customFormat="1" ht="14.1">
      <c r="A3429" s="70">
        <f t="shared" si="53"/>
        <v>3428</v>
      </c>
      <c r="B3429" s="23" t="s">
        <v>40</v>
      </c>
      <c r="C3429" s="23"/>
      <c r="D3429" s="23"/>
      <c r="E3429" s="32">
        <v>46083</v>
      </c>
      <c r="F3429" s="40">
        <v>46101</v>
      </c>
      <c r="G3429" s="44"/>
      <c r="H3429" s="23" t="s">
        <v>15</v>
      </c>
      <c r="I3429" s="23" t="s">
        <v>240</v>
      </c>
      <c r="J3429" s="22" t="s">
        <v>3</v>
      </c>
      <c r="K3429" s="23" t="s">
        <v>295</v>
      </c>
      <c r="L3429" s="23" t="s">
        <v>69</v>
      </c>
      <c r="M3429" s="26">
        <v>46101</v>
      </c>
      <c r="N3429" s="44"/>
      <c r="O3429" s="3" t="s">
        <v>6</v>
      </c>
      <c r="P3429" s="23" t="s">
        <v>242</v>
      </c>
      <c r="Q3429" s="72" t="s">
        <v>5</v>
      </c>
    </row>
    <row r="3430" spans="1:17" s="57" customFormat="1" ht="14.1">
      <c r="A3430" s="70">
        <f t="shared" si="53"/>
        <v>3429</v>
      </c>
      <c r="B3430" s="23" t="s">
        <v>40</v>
      </c>
      <c r="C3430" s="23"/>
      <c r="D3430" s="23"/>
      <c r="E3430" s="32">
        <v>46083</v>
      </c>
      <c r="F3430" s="40">
        <v>46101</v>
      </c>
      <c r="G3430" s="44"/>
      <c r="H3430" s="23" t="s">
        <v>15</v>
      </c>
      <c r="I3430" s="23" t="s">
        <v>240</v>
      </c>
      <c r="J3430" s="22" t="s">
        <v>3</v>
      </c>
      <c r="K3430" s="23" t="s">
        <v>270</v>
      </c>
      <c r="L3430" s="23" t="s">
        <v>69</v>
      </c>
      <c r="M3430" s="26">
        <v>46101</v>
      </c>
      <c r="N3430" s="44"/>
      <c r="O3430" s="3" t="s">
        <v>6</v>
      </c>
      <c r="P3430" s="23" t="s">
        <v>242</v>
      </c>
      <c r="Q3430" s="72" t="s">
        <v>5</v>
      </c>
    </row>
    <row r="3431" spans="1:17" s="57" customFormat="1" ht="14.1">
      <c r="A3431" s="70">
        <f t="shared" si="53"/>
        <v>3430</v>
      </c>
      <c r="B3431" s="23" t="s">
        <v>40</v>
      </c>
      <c r="C3431" s="23"/>
      <c r="D3431" s="23"/>
      <c r="E3431" s="32">
        <v>46083</v>
      </c>
      <c r="F3431" s="40">
        <v>46101</v>
      </c>
      <c r="G3431" s="44"/>
      <c r="H3431" s="23" t="s">
        <v>15</v>
      </c>
      <c r="I3431" s="23" t="s">
        <v>240</v>
      </c>
      <c r="J3431" s="22" t="s">
        <v>3</v>
      </c>
      <c r="K3431" s="23" t="s">
        <v>2733</v>
      </c>
      <c r="L3431" s="23" t="s">
        <v>69</v>
      </c>
      <c r="M3431" s="26">
        <v>46101</v>
      </c>
      <c r="N3431" s="44"/>
      <c r="O3431" s="3" t="s">
        <v>6</v>
      </c>
      <c r="P3431" s="23" t="s">
        <v>242</v>
      </c>
      <c r="Q3431" s="72" t="s">
        <v>5</v>
      </c>
    </row>
    <row r="3432" spans="1:17" s="57" customFormat="1" ht="14.1">
      <c r="A3432" s="70">
        <f t="shared" si="53"/>
        <v>3431</v>
      </c>
      <c r="B3432" s="23" t="s">
        <v>40</v>
      </c>
      <c r="C3432" s="23"/>
      <c r="D3432" s="23"/>
      <c r="E3432" s="32">
        <v>46083</v>
      </c>
      <c r="F3432" s="40">
        <v>46101</v>
      </c>
      <c r="G3432" s="44"/>
      <c r="H3432" s="23" t="s">
        <v>15</v>
      </c>
      <c r="I3432" s="23" t="s">
        <v>240</v>
      </c>
      <c r="J3432" s="22" t="s">
        <v>3</v>
      </c>
      <c r="K3432" s="23" t="s">
        <v>373</v>
      </c>
      <c r="L3432" s="23" t="s">
        <v>69</v>
      </c>
      <c r="M3432" s="26">
        <v>46101</v>
      </c>
      <c r="N3432" s="44"/>
      <c r="O3432" s="3" t="s">
        <v>6</v>
      </c>
      <c r="P3432" s="23" t="s">
        <v>242</v>
      </c>
      <c r="Q3432" s="72" t="s">
        <v>5</v>
      </c>
    </row>
    <row r="3433" spans="1:17" s="57" customFormat="1" ht="14.1">
      <c r="A3433" s="70">
        <f t="shared" si="53"/>
        <v>3432</v>
      </c>
      <c r="B3433" s="23" t="s">
        <v>40</v>
      </c>
      <c r="C3433" s="23"/>
      <c r="D3433" s="23"/>
      <c r="E3433" s="32">
        <v>46083</v>
      </c>
      <c r="F3433" s="40">
        <v>46101</v>
      </c>
      <c r="G3433" s="44"/>
      <c r="H3433" s="23" t="s">
        <v>15</v>
      </c>
      <c r="I3433" s="23" t="s">
        <v>240</v>
      </c>
      <c r="J3433" s="22" t="s">
        <v>3</v>
      </c>
      <c r="K3433" s="23" t="s">
        <v>2734</v>
      </c>
      <c r="L3433" s="23" t="s">
        <v>69</v>
      </c>
      <c r="M3433" s="26">
        <v>46101</v>
      </c>
      <c r="N3433" s="44"/>
      <c r="O3433" s="3" t="s">
        <v>6</v>
      </c>
      <c r="P3433" s="23" t="s">
        <v>242</v>
      </c>
      <c r="Q3433" s="72" t="s">
        <v>5</v>
      </c>
    </row>
    <row r="3434" spans="1:17" s="57" customFormat="1" ht="14.1">
      <c r="A3434" s="70">
        <f t="shared" si="53"/>
        <v>3433</v>
      </c>
      <c r="B3434" s="23" t="s">
        <v>40</v>
      </c>
      <c r="C3434" s="23"/>
      <c r="D3434" s="23"/>
      <c r="E3434" s="32">
        <v>46083</v>
      </c>
      <c r="F3434" s="40">
        <v>46101</v>
      </c>
      <c r="G3434" s="44"/>
      <c r="H3434" s="23" t="s">
        <v>15</v>
      </c>
      <c r="I3434" s="23" t="s">
        <v>240</v>
      </c>
      <c r="J3434" s="22" t="s">
        <v>3</v>
      </c>
      <c r="K3434" s="23" t="s">
        <v>2735</v>
      </c>
      <c r="L3434" s="23" t="s">
        <v>69</v>
      </c>
      <c r="M3434" s="26">
        <v>46101</v>
      </c>
      <c r="N3434" s="44"/>
      <c r="O3434" s="3" t="s">
        <v>6</v>
      </c>
      <c r="P3434" s="23" t="s">
        <v>242</v>
      </c>
      <c r="Q3434" s="72" t="s">
        <v>5</v>
      </c>
    </row>
    <row r="3435" spans="1:17" s="57" customFormat="1" ht="14.1">
      <c r="A3435" s="70">
        <f t="shared" si="53"/>
        <v>3434</v>
      </c>
      <c r="B3435" s="23" t="s">
        <v>40</v>
      </c>
      <c r="C3435" s="23"/>
      <c r="D3435" s="23"/>
      <c r="E3435" s="32">
        <v>46083</v>
      </c>
      <c r="F3435" s="40">
        <v>46101</v>
      </c>
      <c r="G3435" s="44"/>
      <c r="H3435" s="23" t="s">
        <v>15</v>
      </c>
      <c r="I3435" s="23" t="s">
        <v>240</v>
      </c>
      <c r="J3435" s="22" t="s">
        <v>3</v>
      </c>
      <c r="K3435" s="23" t="s">
        <v>2736</v>
      </c>
      <c r="L3435" s="23" t="s">
        <v>69</v>
      </c>
      <c r="M3435" s="26">
        <v>46101</v>
      </c>
      <c r="N3435" s="44"/>
      <c r="O3435" s="3" t="s">
        <v>6</v>
      </c>
      <c r="P3435" s="23" t="s">
        <v>242</v>
      </c>
      <c r="Q3435" s="72" t="s">
        <v>5</v>
      </c>
    </row>
    <row r="3436" spans="1:17" s="57" customFormat="1" ht="14.1">
      <c r="A3436" s="70">
        <f t="shared" si="53"/>
        <v>3435</v>
      </c>
      <c r="B3436" s="23" t="s">
        <v>40</v>
      </c>
      <c r="C3436" s="23"/>
      <c r="D3436" s="23"/>
      <c r="E3436" s="32">
        <v>46083</v>
      </c>
      <c r="F3436" s="40">
        <v>46101</v>
      </c>
      <c r="G3436" s="44"/>
      <c r="H3436" s="23" t="s">
        <v>15</v>
      </c>
      <c r="I3436" s="23" t="s">
        <v>194</v>
      </c>
      <c r="J3436" s="22" t="s">
        <v>3</v>
      </c>
      <c r="K3436" s="23" t="s">
        <v>3627</v>
      </c>
      <c r="L3436" s="23" t="s">
        <v>69</v>
      </c>
      <c r="M3436" s="26">
        <v>46101</v>
      </c>
      <c r="N3436" s="44"/>
      <c r="O3436" s="3" t="s">
        <v>6</v>
      </c>
      <c r="P3436" s="23" t="s">
        <v>1923</v>
      </c>
      <c r="Q3436" s="72" t="s">
        <v>5</v>
      </c>
    </row>
    <row r="3437" spans="1:17" s="57" customFormat="1" ht="14.1">
      <c r="A3437" s="70">
        <f t="shared" si="53"/>
        <v>3436</v>
      </c>
      <c r="B3437" s="23" t="s">
        <v>40</v>
      </c>
      <c r="C3437" s="23"/>
      <c r="D3437" s="23"/>
      <c r="E3437" s="32">
        <v>46083</v>
      </c>
      <c r="F3437" s="40">
        <v>46101</v>
      </c>
      <c r="G3437" s="44"/>
      <c r="H3437" s="23" t="s">
        <v>15</v>
      </c>
      <c r="I3437" s="23" t="s">
        <v>194</v>
      </c>
      <c r="J3437" s="22" t="s">
        <v>3</v>
      </c>
      <c r="K3437" s="23" t="s">
        <v>3628</v>
      </c>
      <c r="L3437" s="23" t="s">
        <v>69</v>
      </c>
      <c r="M3437" s="26">
        <v>46101</v>
      </c>
      <c r="N3437" s="44"/>
      <c r="O3437" s="3" t="s">
        <v>6</v>
      </c>
      <c r="P3437" s="23" t="s">
        <v>1923</v>
      </c>
      <c r="Q3437" s="72" t="s">
        <v>5</v>
      </c>
    </row>
    <row r="3438" spans="1:17" s="57" customFormat="1" ht="14.1">
      <c r="A3438" s="70">
        <f t="shared" si="53"/>
        <v>3437</v>
      </c>
      <c r="B3438" s="23" t="s">
        <v>40</v>
      </c>
      <c r="C3438" s="23"/>
      <c r="D3438" s="23"/>
      <c r="E3438" s="32">
        <v>46083</v>
      </c>
      <c r="F3438" s="40">
        <v>46101</v>
      </c>
      <c r="G3438" s="44"/>
      <c r="H3438" s="23" t="s">
        <v>15</v>
      </c>
      <c r="I3438" s="23" t="s">
        <v>194</v>
      </c>
      <c r="J3438" s="22" t="s">
        <v>3</v>
      </c>
      <c r="K3438" s="23" t="s">
        <v>3629</v>
      </c>
      <c r="L3438" s="23" t="s">
        <v>69</v>
      </c>
      <c r="M3438" s="26">
        <v>46101</v>
      </c>
      <c r="N3438" s="44"/>
      <c r="O3438" s="3" t="s">
        <v>6</v>
      </c>
      <c r="P3438" s="23" t="s">
        <v>1923</v>
      </c>
      <c r="Q3438" s="72" t="s">
        <v>5</v>
      </c>
    </row>
    <row r="3439" spans="1:17" s="57" customFormat="1" ht="14.1">
      <c r="A3439" s="70">
        <f t="shared" si="53"/>
        <v>3438</v>
      </c>
      <c r="B3439" s="23" t="s">
        <v>40</v>
      </c>
      <c r="C3439" s="23"/>
      <c r="D3439" s="23"/>
      <c r="E3439" s="32">
        <v>46083</v>
      </c>
      <c r="F3439" s="40">
        <v>46101</v>
      </c>
      <c r="G3439" s="44"/>
      <c r="H3439" s="23" t="s">
        <v>15</v>
      </c>
      <c r="I3439" s="23" t="s">
        <v>194</v>
      </c>
      <c r="J3439" s="22" t="s">
        <v>3</v>
      </c>
      <c r="K3439" s="23" t="s">
        <v>3630</v>
      </c>
      <c r="L3439" s="23" t="s">
        <v>69</v>
      </c>
      <c r="M3439" s="26">
        <v>46101</v>
      </c>
      <c r="N3439" s="44"/>
      <c r="O3439" s="3" t="s">
        <v>6</v>
      </c>
      <c r="P3439" s="23" t="s">
        <v>1923</v>
      </c>
      <c r="Q3439" s="72" t="s">
        <v>5</v>
      </c>
    </row>
    <row r="3440" spans="1:17" s="57" customFormat="1" ht="14.1">
      <c r="A3440" s="70">
        <f t="shared" si="53"/>
        <v>3439</v>
      </c>
      <c r="B3440" s="23" t="s">
        <v>40</v>
      </c>
      <c r="C3440" s="23"/>
      <c r="D3440" s="23"/>
      <c r="E3440" s="32">
        <v>46083</v>
      </c>
      <c r="F3440" s="40">
        <v>46101</v>
      </c>
      <c r="G3440" s="44"/>
      <c r="H3440" s="23" t="s">
        <v>15</v>
      </c>
      <c r="I3440" s="23" t="s">
        <v>194</v>
      </c>
      <c r="J3440" s="22" t="s">
        <v>3</v>
      </c>
      <c r="K3440" s="23" t="s">
        <v>3631</v>
      </c>
      <c r="L3440" s="23" t="s">
        <v>69</v>
      </c>
      <c r="M3440" s="26">
        <v>46101</v>
      </c>
      <c r="N3440" s="44"/>
      <c r="O3440" s="3" t="s">
        <v>6</v>
      </c>
      <c r="P3440" s="23" t="s">
        <v>1923</v>
      </c>
      <c r="Q3440" s="72" t="s">
        <v>5</v>
      </c>
    </row>
    <row r="3441" spans="1:17" s="58" customFormat="1" ht="14.1">
      <c r="A3441" s="70">
        <f t="shared" si="53"/>
        <v>3440</v>
      </c>
      <c r="B3441" s="3" t="s">
        <v>40</v>
      </c>
      <c r="C3441" s="3"/>
      <c r="D3441" s="3"/>
      <c r="E3441" s="96">
        <v>46083</v>
      </c>
      <c r="F3441" s="39">
        <v>46101</v>
      </c>
      <c r="G3441" s="46"/>
      <c r="H3441" s="3" t="s">
        <v>4</v>
      </c>
      <c r="I3441" s="3" t="s">
        <v>240</v>
      </c>
      <c r="J3441" s="95" t="s">
        <v>3</v>
      </c>
      <c r="K3441" s="3" t="s">
        <v>3632</v>
      </c>
      <c r="L3441" s="3" t="s">
        <v>80</v>
      </c>
      <c r="M3441" s="2">
        <v>46101</v>
      </c>
      <c r="N3441" s="46"/>
      <c r="O3441" s="3" t="s">
        <v>6</v>
      </c>
      <c r="P3441" s="4" t="s">
        <v>81</v>
      </c>
      <c r="Q3441" s="73" t="s">
        <v>9</v>
      </c>
    </row>
    <row r="3442" spans="1:17" s="58" customFormat="1" ht="14.1">
      <c r="A3442" s="70">
        <f t="shared" si="53"/>
        <v>3441</v>
      </c>
      <c r="B3442" s="3" t="s">
        <v>40</v>
      </c>
      <c r="C3442" s="3"/>
      <c r="D3442" s="3"/>
      <c r="E3442" s="96">
        <v>46083</v>
      </c>
      <c r="F3442" s="39">
        <v>46101</v>
      </c>
      <c r="G3442" s="46"/>
      <c r="H3442" s="3" t="s">
        <v>4</v>
      </c>
      <c r="I3442" s="3" t="s">
        <v>240</v>
      </c>
      <c r="J3442" s="95" t="s">
        <v>3</v>
      </c>
      <c r="K3442" s="3" t="s">
        <v>3633</v>
      </c>
      <c r="L3442" s="3" t="s">
        <v>80</v>
      </c>
      <c r="M3442" s="2">
        <v>46101</v>
      </c>
      <c r="N3442" s="46"/>
      <c r="O3442" s="3" t="s">
        <v>6</v>
      </c>
      <c r="P3442" s="4" t="s">
        <v>81</v>
      </c>
      <c r="Q3442" s="73" t="s">
        <v>9</v>
      </c>
    </row>
    <row r="3443" spans="1:17" s="58" customFormat="1" ht="14.1">
      <c r="A3443" s="70">
        <f t="shared" si="53"/>
        <v>3442</v>
      </c>
      <c r="B3443" s="3" t="s">
        <v>40</v>
      </c>
      <c r="C3443" s="3"/>
      <c r="D3443" s="3"/>
      <c r="E3443" s="96">
        <v>46083</v>
      </c>
      <c r="F3443" s="39">
        <v>46101</v>
      </c>
      <c r="G3443" s="46"/>
      <c r="H3443" s="4" t="s">
        <v>16</v>
      </c>
      <c r="I3443" s="3" t="s">
        <v>240</v>
      </c>
      <c r="J3443" s="95" t="s">
        <v>3</v>
      </c>
      <c r="K3443" s="3" t="s">
        <v>3634</v>
      </c>
      <c r="L3443" s="3" t="s">
        <v>80</v>
      </c>
      <c r="M3443" s="2">
        <v>46101</v>
      </c>
      <c r="N3443" s="46"/>
      <c r="O3443" s="3" t="s">
        <v>6</v>
      </c>
      <c r="P3443" s="4" t="s">
        <v>81</v>
      </c>
      <c r="Q3443" s="73" t="s">
        <v>9</v>
      </c>
    </row>
    <row r="3444" spans="1:17" s="58" customFormat="1" ht="14.1">
      <c r="A3444" s="70">
        <f t="shared" si="53"/>
        <v>3443</v>
      </c>
      <c r="B3444" s="3" t="s">
        <v>40</v>
      </c>
      <c r="C3444" s="3"/>
      <c r="D3444" s="3"/>
      <c r="E3444" s="96">
        <v>46083</v>
      </c>
      <c r="F3444" s="39">
        <v>46101</v>
      </c>
      <c r="G3444" s="46"/>
      <c r="H3444" s="4" t="s">
        <v>16</v>
      </c>
      <c r="I3444" s="3" t="s">
        <v>3531</v>
      </c>
      <c r="J3444" s="95" t="s">
        <v>14</v>
      </c>
      <c r="K3444" s="3" t="s">
        <v>3635</v>
      </c>
      <c r="L3444" s="3" t="s">
        <v>80</v>
      </c>
      <c r="M3444" s="2">
        <v>46101</v>
      </c>
      <c r="N3444" s="46"/>
      <c r="O3444" s="3" t="s">
        <v>6</v>
      </c>
      <c r="P3444" s="4" t="s">
        <v>81</v>
      </c>
      <c r="Q3444" s="73" t="s">
        <v>9</v>
      </c>
    </row>
    <row r="3445" spans="1:17" s="58" customFormat="1" ht="14.1">
      <c r="A3445" s="70">
        <f t="shared" si="53"/>
        <v>3444</v>
      </c>
      <c r="B3445" s="3" t="s">
        <v>40</v>
      </c>
      <c r="C3445" s="3"/>
      <c r="D3445" s="3"/>
      <c r="E3445" s="96">
        <v>46083</v>
      </c>
      <c r="F3445" s="39">
        <v>46101</v>
      </c>
      <c r="G3445" s="46"/>
      <c r="H3445" s="4" t="s">
        <v>16</v>
      </c>
      <c r="I3445" s="3" t="s">
        <v>3636</v>
      </c>
      <c r="J3445" s="95" t="s">
        <v>14</v>
      </c>
      <c r="K3445" s="3" t="s">
        <v>3637</v>
      </c>
      <c r="L3445" s="3" t="s">
        <v>80</v>
      </c>
      <c r="M3445" s="2">
        <v>46101</v>
      </c>
      <c r="N3445" s="46"/>
      <c r="O3445" s="3" t="s">
        <v>6</v>
      </c>
      <c r="P3445" s="4" t="s">
        <v>81</v>
      </c>
      <c r="Q3445" s="73" t="s">
        <v>9</v>
      </c>
    </row>
    <row r="3446" spans="1:17" s="58" customFormat="1" ht="14.1">
      <c r="A3446" s="70">
        <f t="shared" si="53"/>
        <v>3445</v>
      </c>
      <c r="B3446" s="3" t="s">
        <v>40</v>
      </c>
      <c r="C3446" s="3"/>
      <c r="D3446" s="3"/>
      <c r="E3446" s="96">
        <v>46083</v>
      </c>
      <c r="F3446" s="39">
        <v>46101</v>
      </c>
      <c r="G3446" s="46"/>
      <c r="H3446" s="4" t="s">
        <v>16</v>
      </c>
      <c r="I3446" s="3" t="s">
        <v>3638</v>
      </c>
      <c r="J3446" s="95" t="s">
        <v>14</v>
      </c>
      <c r="K3446" s="3" t="s">
        <v>3639</v>
      </c>
      <c r="L3446" s="3" t="s">
        <v>80</v>
      </c>
      <c r="M3446" s="2">
        <v>46101</v>
      </c>
      <c r="N3446" s="46"/>
      <c r="O3446" s="3" t="s">
        <v>6</v>
      </c>
      <c r="P3446" s="4" t="s">
        <v>81</v>
      </c>
      <c r="Q3446" s="73" t="s">
        <v>9</v>
      </c>
    </row>
    <row r="3447" spans="1:17" s="58" customFormat="1" ht="14.1">
      <c r="A3447" s="70">
        <f t="shared" si="53"/>
        <v>3446</v>
      </c>
      <c r="B3447" s="3" t="s">
        <v>40</v>
      </c>
      <c r="C3447" s="3"/>
      <c r="D3447" s="3"/>
      <c r="E3447" s="96">
        <v>46083</v>
      </c>
      <c r="F3447" s="39">
        <v>46101</v>
      </c>
      <c r="G3447" s="46"/>
      <c r="H3447" s="4" t="s">
        <v>16</v>
      </c>
      <c r="I3447" s="3" t="s">
        <v>1174</v>
      </c>
      <c r="J3447" s="95" t="s">
        <v>14</v>
      </c>
      <c r="K3447" s="3" t="s">
        <v>287</v>
      </c>
      <c r="L3447" s="3" t="s">
        <v>80</v>
      </c>
      <c r="M3447" s="2">
        <v>46101</v>
      </c>
      <c r="N3447" s="46"/>
      <c r="O3447" s="3" t="s">
        <v>6</v>
      </c>
      <c r="P3447" s="4" t="s">
        <v>81</v>
      </c>
      <c r="Q3447" s="73" t="s">
        <v>9</v>
      </c>
    </row>
    <row r="3448" spans="1:17" s="58" customFormat="1" ht="14.1">
      <c r="A3448" s="70">
        <f t="shared" si="53"/>
        <v>3447</v>
      </c>
      <c r="B3448" s="3" t="s">
        <v>40</v>
      </c>
      <c r="C3448" s="3"/>
      <c r="D3448" s="3"/>
      <c r="E3448" s="96">
        <v>46083</v>
      </c>
      <c r="F3448" s="39">
        <v>46101</v>
      </c>
      <c r="G3448" s="46"/>
      <c r="H3448" s="4" t="s">
        <v>16</v>
      </c>
      <c r="I3448" s="3" t="s">
        <v>1986</v>
      </c>
      <c r="J3448" s="95" t="s">
        <v>14</v>
      </c>
      <c r="K3448" s="3" t="s">
        <v>2385</v>
      </c>
      <c r="L3448" s="3" t="s">
        <v>80</v>
      </c>
      <c r="M3448" s="2">
        <v>46101</v>
      </c>
      <c r="N3448" s="46"/>
      <c r="O3448" s="3" t="s">
        <v>6</v>
      </c>
      <c r="P3448" s="4" t="s">
        <v>81</v>
      </c>
      <c r="Q3448" s="73" t="s">
        <v>9</v>
      </c>
    </row>
    <row r="3449" spans="1:17" s="58" customFormat="1" ht="14.1">
      <c r="A3449" s="70">
        <f t="shared" si="53"/>
        <v>3448</v>
      </c>
      <c r="B3449" s="3" t="s">
        <v>40</v>
      </c>
      <c r="C3449" s="3"/>
      <c r="D3449" s="3"/>
      <c r="E3449" s="96">
        <v>46083</v>
      </c>
      <c r="F3449" s="39">
        <v>46101</v>
      </c>
      <c r="G3449" s="46"/>
      <c r="H3449" s="4" t="s">
        <v>16</v>
      </c>
      <c r="I3449" s="3" t="s">
        <v>3640</v>
      </c>
      <c r="J3449" s="95" t="s">
        <v>14</v>
      </c>
      <c r="K3449" s="3" t="s">
        <v>3641</v>
      </c>
      <c r="L3449" s="3" t="s">
        <v>80</v>
      </c>
      <c r="M3449" s="2">
        <v>46101</v>
      </c>
      <c r="N3449" s="46"/>
      <c r="O3449" s="3" t="s">
        <v>6</v>
      </c>
      <c r="P3449" s="4" t="s">
        <v>81</v>
      </c>
      <c r="Q3449" s="73" t="s">
        <v>9</v>
      </c>
    </row>
    <row r="3450" spans="1:17" s="58" customFormat="1" ht="14.1">
      <c r="A3450" s="70">
        <f t="shared" si="53"/>
        <v>3449</v>
      </c>
      <c r="B3450" s="3" t="s">
        <v>40</v>
      </c>
      <c r="C3450" s="3"/>
      <c r="D3450" s="3"/>
      <c r="E3450" s="96">
        <v>46083</v>
      </c>
      <c r="F3450" s="39">
        <v>46101</v>
      </c>
      <c r="G3450" s="46"/>
      <c r="H3450" s="3" t="s">
        <v>15</v>
      </c>
      <c r="I3450" s="3" t="s">
        <v>3642</v>
      </c>
      <c r="J3450" s="22" t="s">
        <v>44</v>
      </c>
      <c r="K3450" s="3" t="s">
        <v>3643</v>
      </c>
      <c r="L3450" s="3" t="s">
        <v>69</v>
      </c>
      <c r="M3450" s="2">
        <v>46101</v>
      </c>
      <c r="N3450" s="46"/>
      <c r="O3450" s="3" t="s">
        <v>6</v>
      </c>
      <c r="P3450" s="4" t="s">
        <v>81</v>
      </c>
      <c r="Q3450" s="73" t="s">
        <v>9</v>
      </c>
    </row>
    <row r="3451" spans="1:17" s="58" customFormat="1" ht="14.1">
      <c r="A3451" s="70">
        <f t="shared" si="53"/>
        <v>3450</v>
      </c>
      <c r="B3451" s="3" t="s">
        <v>40</v>
      </c>
      <c r="C3451" s="3"/>
      <c r="D3451" s="3"/>
      <c r="E3451" s="96">
        <v>46083</v>
      </c>
      <c r="F3451" s="39">
        <v>46101</v>
      </c>
      <c r="G3451" s="46"/>
      <c r="H3451" s="4" t="s">
        <v>16</v>
      </c>
      <c r="I3451" s="3" t="s">
        <v>3644</v>
      </c>
      <c r="J3451" s="95" t="s">
        <v>14</v>
      </c>
      <c r="K3451" s="3" t="s">
        <v>3645</v>
      </c>
      <c r="L3451" s="3" t="s">
        <v>80</v>
      </c>
      <c r="M3451" s="2">
        <v>46101</v>
      </c>
      <c r="N3451" s="46"/>
      <c r="O3451" s="3" t="s">
        <v>6</v>
      </c>
      <c r="P3451" s="4" t="s">
        <v>81</v>
      </c>
      <c r="Q3451" s="73" t="s">
        <v>9</v>
      </c>
    </row>
    <row r="3452" spans="1:17" s="58" customFormat="1" ht="14.1">
      <c r="A3452" s="70">
        <f t="shared" si="53"/>
        <v>3451</v>
      </c>
      <c r="B3452" s="3" t="s">
        <v>40</v>
      </c>
      <c r="C3452" s="3"/>
      <c r="D3452" s="3"/>
      <c r="E3452" s="96">
        <v>46083</v>
      </c>
      <c r="F3452" s="39">
        <v>46101</v>
      </c>
      <c r="G3452" s="46"/>
      <c r="H3452" s="4" t="s">
        <v>16</v>
      </c>
      <c r="I3452" s="3" t="s">
        <v>3646</v>
      </c>
      <c r="J3452" s="22" t="s">
        <v>44</v>
      </c>
      <c r="K3452" s="3" t="s">
        <v>3647</v>
      </c>
      <c r="L3452" s="3" t="s">
        <v>80</v>
      </c>
      <c r="M3452" s="2">
        <v>46101</v>
      </c>
      <c r="N3452" s="46"/>
      <c r="O3452" s="3" t="s">
        <v>6</v>
      </c>
      <c r="P3452" s="4" t="s">
        <v>81</v>
      </c>
      <c r="Q3452" s="73" t="s">
        <v>9</v>
      </c>
    </row>
    <row r="3453" spans="1:17" s="57" customFormat="1" ht="14.1">
      <c r="A3453" s="70">
        <f t="shared" si="53"/>
        <v>3452</v>
      </c>
      <c r="B3453" s="23" t="s">
        <v>41</v>
      </c>
      <c r="C3453" s="23"/>
      <c r="D3453" s="23"/>
      <c r="E3453" s="32">
        <v>46083</v>
      </c>
      <c r="F3453" s="40">
        <v>46101</v>
      </c>
      <c r="G3453" s="44"/>
      <c r="H3453" s="23" t="s">
        <v>15</v>
      </c>
      <c r="I3453" s="23" t="s">
        <v>2991</v>
      </c>
      <c r="J3453" s="22" t="s">
        <v>3</v>
      </c>
      <c r="K3453" s="23" t="s">
        <v>3648</v>
      </c>
      <c r="L3453" s="23" t="s">
        <v>69</v>
      </c>
      <c r="M3453" s="26">
        <v>46101</v>
      </c>
      <c r="N3453" s="44"/>
      <c r="O3453" s="3" t="s">
        <v>6</v>
      </c>
      <c r="P3453" s="23" t="s">
        <v>1923</v>
      </c>
      <c r="Q3453" s="72" t="s">
        <v>5</v>
      </c>
    </row>
    <row r="3454" spans="1:17" s="57" customFormat="1" ht="14.1">
      <c r="A3454" s="70">
        <f t="shared" si="53"/>
        <v>3453</v>
      </c>
      <c r="B3454" s="23" t="s">
        <v>41</v>
      </c>
      <c r="C3454" s="23"/>
      <c r="D3454" s="23"/>
      <c r="E3454" s="32">
        <v>46083</v>
      </c>
      <c r="F3454" s="40">
        <v>46101</v>
      </c>
      <c r="G3454" s="44"/>
      <c r="H3454" s="23" t="s">
        <v>15</v>
      </c>
      <c r="I3454" s="23" t="s">
        <v>2991</v>
      </c>
      <c r="J3454" s="22" t="s">
        <v>3</v>
      </c>
      <c r="K3454" s="23" t="s">
        <v>3649</v>
      </c>
      <c r="L3454" s="23" t="s">
        <v>69</v>
      </c>
      <c r="M3454" s="26">
        <v>46101</v>
      </c>
      <c r="N3454" s="44"/>
      <c r="O3454" s="3" t="s">
        <v>6</v>
      </c>
      <c r="P3454" s="23" t="s">
        <v>1923</v>
      </c>
      <c r="Q3454" s="72" t="s">
        <v>5</v>
      </c>
    </row>
    <row r="3455" spans="1:17" s="57" customFormat="1" ht="14.1">
      <c r="A3455" s="70">
        <f t="shared" si="53"/>
        <v>3454</v>
      </c>
      <c r="B3455" s="23" t="s">
        <v>41</v>
      </c>
      <c r="C3455" s="23"/>
      <c r="D3455" s="23"/>
      <c r="E3455" s="32">
        <v>46083</v>
      </c>
      <c r="F3455" s="40">
        <v>46101</v>
      </c>
      <c r="G3455" s="44"/>
      <c r="H3455" s="23" t="s">
        <v>15</v>
      </c>
      <c r="I3455" s="23" t="s">
        <v>2991</v>
      </c>
      <c r="J3455" s="22" t="s">
        <v>3</v>
      </c>
      <c r="K3455" s="23" t="s">
        <v>3650</v>
      </c>
      <c r="L3455" s="23" t="s">
        <v>69</v>
      </c>
      <c r="M3455" s="26">
        <v>46101</v>
      </c>
      <c r="N3455" s="44"/>
      <c r="O3455" s="3" t="s">
        <v>6</v>
      </c>
      <c r="P3455" s="23" t="s">
        <v>1923</v>
      </c>
      <c r="Q3455" s="72" t="s">
        <v>5</v>
      </c>
    </row>
    <row r="3456" spans="1:17" s="57" customFormat="1" ht="14.1">
      <c r="A3456" s="70">
        <f t="shared" si="53"/>
        <v>3455</v>
      </c>
      <c r="B3456" s="23" t="s">
        <v>41</v>
      </c>
      <c r="C3456" s="23"/>
      <c r="D3456" s="23"/>
      <c r="E3456" s="32">
        <v>46083</v>
      </c>
      <c r="F3456" s="40">
        <v>46101</v>
      </c>
      <c r="G3456" s="44"/>
      <c r="H3456" s="23" t="s">
        <v>15</v>
      </c>
      <c r="I3456" s="23" t="s">
        <v>2991</v>
      </c>
      <c r="J3456" s="22" t="s">
        <v>3</v>
      </c>
      <c r="K3456" s="23" t="s">
        <v>3651</v>
      </c>
      <c r="L3456" s="23" t="s">
        <v>69</v>
      </c>
      <c r="M3456" s="26">
        <v>46101</v>
      </c>
      <c r="N3456" s="44"/>
      <c r="O3456" s="3" t="s">
        <v>6</v>
      </c>
      <c r="P3456" s="23" t="s">
        <v>1923</v>
      </c>
      <c r="Q3456" s="72" t="s">
        <v>5</v>
      </c>
    </row>
    <row r="3457" spans="1:17" s="57" customFormat="1" ht="14.1">
      <c r="A3457" s="70">
        <f t="shared" si="53"/>
        <v>3456</v>
      </c>
      <c r="B3457" s="23" t="s">
        <v>41</v>
      </c>
      <c r="C3457" s="23"/>
      <c r="D3457" s="23"/>
      <c r="E3457" s="32">
        <v>46083</v>
      </c>
      <c r="F3457" s="40">
        <v>46101</v>
      </c>
      <c r="G3457" s="44"/>
      <c r="H3457" s="23" t="s">
        <v>15</v>
      </c>
      <c r="I3457" s="23" t="s">
        <v>2991</v>
      </c>
      <c r="J3457" s="22" t="s">
        <v>3</v>
      </c>
      <c r="K3457" s="23" t="s">
        <v>3370</v>
      </c>
      <c r="L3457" s="23" t="s">
        <v>69</v>
      </c>
      <c r="M3457" s="26">
        <v>46101</v>
      </c>
      <c r="N3457" s="44"/>
      <c r="O3457" s="3" t="s">
        <v>6</v>
      </c>
      <c r="P3457" s="23" t="s">
        <v>1923</v>
      </c>
      <c r="Q3457" s="72" t="s">
        <v>5</v>
      </c>
    </row>
    <row r="3458" spans="1:17" s="57" customFormat="1" ht="14.1">
      <c r="A3458" s="70">
        <f t="shared" si="53"/>
        <v>3457</v>
      </c>
      <c r="B3458" s="23" t="s">
        <v>41</v>
      </c>
      <c r="C3458" s="23"/>
      <c r="D3458" s="23"/>
      <c r="E3458" s="32">
        <v>46083</v>
      </c>
      <c r="F3458" s="40">
        <v>46101</v>
      </c>
      <c r="G3458" s="44"/>
      <c r="H3458" s="23" t="s">
        <v>15</v>
      </c>
      <c r="I3458" s="23" t="s">
        <v>2991</v>
      </c>
      <c r="J3458" s="22" t="s">
        <v>3</v>
      </c>
      <c r="K3458" s="23" t="s">
        <v>3652</v>
      </c>
      <c r="L3458" s="23" t="s">
        <v>69</v>
      </c>
      <c r="M3458" s="26">
        <v>46101</v>
      </c>
      <c r="N3458" s="44"/>
      <c r="O3458" s="3" t="s">
        <v>6</v>
      </c>
      <c r="P3458" s="23" t="s">
        <v>1923</v>
      </c>
      <c r="Q3458" s="72" t="s">
        <v>5</v>
      </c>
    </row>
    <row r="3459" spans="1:17" s="57" customFormat="1" ht="14.1">
      <c r="A3459" s="70">
        <f t="shared" ref="A3459:A3522" si="54">A3458+1</f>
        <v>3458</v>
      </c>
      <c r="B3459" s="23" t="s">
        <v>41</v>
      </c>
      <c r="C3459" s="23"/>
      <c r="D3459" s="23"/>
      <c r="E3459" s="32">
        <v>46083</v>
      </c>
      <c r="F3459" s="40">
        <v>46101</v>
      </c>
      <c r="G3459" s="44"/>
      <c r="H3459" s="23" t="s">
        <v>15</v>
      </c>
      <c r="I3459" s="23" t="s">
        <v>2991</v>
      </c>
      <c r="J3459" s="22" t="s">
        <v>3</v>
      </c>
      <c r="K3459" s="23" t="s">
        <v>3653</v>
      </c>
      <c r="L3459" s="23" t="s">
        <v>69</v>
      </c>
      <c r="M3459" s="26">
        <v>46101</v>
      </c>
      <c r="N3459" s="44"/>
      <c r="O3459" s="3" t="s">
        <v>6</v>
      </c>
      <c r="P3459" s="23" t="s">
        <v>1923</v>
      </c>
      <c r="Q3459" s="72" t="s">
        <v>5</v>
      </c>
    </row>
    <row r="3460" spans="1:17" s="57" customFormat="1" ht="14.1">
      <c r="A3460" s="70">
        <f t="shared" si="54"/>
        <v>3459</v>
      </c>
      <c r="B3460" s="23" t="s">
        <v>41</v>
      </c>
      <c r="C3460" s="23"/>
      <c r="D3460" s="23"/>
      <c r="E3460" s="32">
        <v>46083</v>
      </c>
      <c r="F3460" s="40">
        <v>46101</v>
      </c>
      <c r="G3460" s="44"/>
      <c r="H3460" s="23" t="s">
        <v>15</v>
      </c>
      <c r="I3460" s="23" t="s">
        <v>2991</v>
      </c>
      <c r="J3460" s="22" t="s">
        <v>3</v>
      </c>
      <c r="K3460" s="23" t="s">
        <v>2324</v>
      </c>
      <c r="L3460" s="23" t="s">
        <v>69</v>
      </c>
      <c r="M3460" s="26">
        <v>46101</v>
      </c>
      <c r="N3460" s="44"/>
      <c r="O3460" s="3" t="s">
        <v>6</v>
      </c>
      <c r="P3460" s="23" t="s">
        <v>1923</v>
      </c>
      <c r="Q3460" s="72" t="s">
        <v>5</v>
      </c>
    </row>
    <row r="3461" spans="1:17" s="57" customFormat="1" ht="14.1">
      <c r="A3461" s="70">
        <f t="shared" si="54"/>
        <v>3460</v>
      </c>
      <c r="B3461" s="23" t="s">
        <v>39</v>
      </c>
      <c r="C3461" s="23"/>
      <c r="D3461" s="23"/>
      <c r="E3461" s="32">
        <v>46083</v>
      </c>
      <c r="F3461" s="40">
        <v>46101</v>
      </c>
      <c r="G3461" s="44"/>
      <c r="H3461" s="23" t="s">
        <v>15</v>
      </c>
      <c r="I3461" s="23" t="s">
        <v>336</v>
      </c>
      <c r="J3461" s="22" t="s">
        <v>3</v>
      </c>
      <c r="K3461" s="23" t="s">
        <v>3654</v>
      </c>
      <c r="L3461" s="23" t="s">
        <v>69</v>
      </c>
      <c r="M3461" s="26">
        <v>46101</v>
      </c>
      <c r="N3461" s="44"/>
      <c r="O3461" s="3" t="s">
        <v>6</v>
      </c>
      <c r="P3461" s="23" t="s">
        <v>338</v>
      </c>
      <c r="Q3461" s="72" t="s">
        <v>5</v>
      </c>
    </row>
    <row r="3462" spans="1:17" s="57" customFormat="1" ht="14.1">
      <c r="A3462" s="70">
        <f t="shared" si="54"/>
        <v>3461</v>
      </c>
      <c r="B3462" s="23" t="s">
        <v>39</v>
      </c>
      <c r="C3462" s="23"/>
      <c r="D3462" s="23"/>
      <c r="E3462" s="32">
        <v>46083</v>
      </c>
      <c r="F3462" s="40">
        <v>46101</v>
      </c>
      <c r="G3462" s="44"/>
      <c r="H3462" s="23" t="s">
        <v>15</v>
      </c>
      <c r="I3462" s="23" t="s">
        <v>336</v>
      </c>
      <c r="J3462" s="22" t="s">
        <v>3</v>
      </c>
      <c r="K3462" s="23" t="s">
        <v>1752</v>
      </c>
      <c r="L3462" s="23" t="s">
        <v>69</v>
      </c>
      <c r="M3462" s="26">
        <v>46101</v>
      </c>
      <c r="N3462" s="44"/>
      <c r="O3462" s="3" t="s">
        <v>6</v>
      </c>
      <c r="P3462" s="23" t="s">
        <v>338</v>
      </c>
      <c r="Q3462" s="72" t="s">
        <v>5</v>
      </c>
    </row>
    <row r="3463" spans="1:17" s="57" customFormat="1" ht="14.1">
      <c r="A3463" s="70">
        <f t="shared" si="54"/>
        <v>3462</v>
      </c>
      <c r="B3463" s="23" t="s">
        <v>39</v>
      </c>
      <c r="C3463" s="23"/>
      <c r="D3463" s="23"/>
      <c r="E3463" s="32">
        <v>46083</v>
      </c>
      <c r="F3463" s="40">
        <v>46101</v>
      </c>
      <c r="G3463" s="44"/>
      <c r="H3463" s="23" t="s">
        <v>15</v>
      </c>
      <c r="I3463" s="23" t="s">
        <v>336</v>
      </c>
      <c r="J3463" s="22" t="s">
        <v>3</v>
      </c>
      <c r="K3463" s="23" t="s">
        <v>3655</v>
      </c>
      <c r="L3463" s="23" t="s">
        <v>69</v>
      </c>
      <c r="M3463" s="26">
        <v>46101</v>
      </c>
      <c r="N3463" s="44"/>
      <c r="O3463" s="3" t="s">
        <v>6</v>
      </c>
      <c r="P3463" s="23" t="s">
        <v>338</v>
      </c>
      <c r="Q3463" s="72" t="s">
        <v>5</v>
      </c>
    </row>
    <row r="3464" spans="1:17" s="57" customFormat="1" ht="14.1">
      <c r="A3464" s="70">
        <f t="shared" si="54"/>
        <v>3463</v>
      </c>
      <c r="B3464" s="23" t="s">
        <v>39</v>
      </c>
      <c r="C3464" s="23"/>
      <c r="D3464" s="23"/>
      <c r="E3464" s="32">
        <v>46083</v>
      </c>
      <c r="F3464" s="40">
        <v>46101</v>
      </c>
      <c r="G3464" s="44"/>
      <c r="H3464" s="23" t="s">
        <v>15</v>
      </c>
      <c r="I3464" s="23" t="s">
        <v>336</v>
      </c>
      <c r="J3464" s="22" t="s">
        <v>3</v>
      </c>
      <c r="K3464" s="23" t="s">
        <v>3656</v>
      </c>
      <c r="L3464" s="23" t="s">
        <v>69</v>
      </c>
      <c r="M3464" s="26">
        <v>46101</v>
      </c>
      <c r="N3464" s="44"/>
      <c r="O3464" s="3" t="s">
        <v>6</v>
      </c>
      <c r="P3464" s="23" t="s">
        <v>338</v>
      </c>
      <c r="Q3464" s="72" t="s">
        <v>5</v>
      </c>
    </row>
    <row r="3465" spans="1:17" s="57" customFormat="1" ht="14.1">
      <c r="A3465" s="70">
        <f t="shared" si="54"/>
        <v>3464</v>
      </c>
      <c r="B3465" s="23" t="s">
        <v>39</v>
      </c>
      <c r="C3465" s="23"/>
      <c r="D3465" s="23"/>
      <c r="E3465" s="32">
        <v>46083</v>
      </c>
      <c r="F3465" s="40">
        <v>46101</v>
      </c>
      <c r="G3465" s="44"/>
      <c r="H3465" s="23" t="s">
        <v>15</v>
      </c>
      <c r="I3465" s="23" t="s">
        <v>951</v>
      </c>
      <c r="J3465" s="22" t="s">
        <v>3</v>
      </c>
      <c r="K3465" s="23" t="s">
        <v>3657</v>
      </c>
      <c r="L3465" s="23" t="s">
        <v>69</v>
      </c>
      <c r="M3465" s="26">
        <v>46101</v>
      </c>
      <c r="N3465" s="44"/>
      <c r="O3465" s="3" t="s">
        <v>6</v>
      </c>
      <c r="P3465" s="27" t="s">
        <v>953</v>
      </c>
      <c r="Q3465" s="72" t="s">
        <v>5</v>
      </c>
    </row>
    <row r="3466" spans="1:17" s="57" customFormat="1" ht="14.1">
      <c r="A3466" s="70">
        <f t="shared" si="54"/>
        <v>3465</v>
      </c>
      <c r="B3466" s="23" t="s">
        <v>39</v>
      </c>
      <c r="C3466" s="23"/>
      <c r="D3466" s="23"/>
      <c r="E3466" s="32">
        <v>46083</v>
      </c>
      <c r="F3466" s="40">
        <v>46101</v>
      </c>
      <c r="G3466" s="44"/>
      <c r="H3466" s="23" t="s">
        <v>15</v>
      </c>
      <c r="I3466" s="23" t="s">
        <v>951</v>
      </c>
      <c r="J3466" s="22" t="s">
        <v>3</v>
      </c>
      <c r="K3466" s="23" t="s">
        <v>3658</v>
      </c>
      <c r="L3466" s="23" t="s">
        <v>69</v>
      </c>
      <c r="M3466" s="26">
        <v>46101</v>
      </c>
      <c r="N3466" s="44"/>
      <c r="O3466" s="3" t="s">
        <v>6</v>
      </c>
      <c r="P3466" s="27" t="s">
        <v>953</v>
      </c>
      <c r="Q3466" s="72" t="s">
        <v>5</v>
      </c>
    </row>
    <row r="3467" spans="1:17" s="58" customFormat="1" ht="56.1" hidden="1">
      <c r="A3467" s="70">
        <f t="shared" si="54"/>
        <v>3466</v>
      </c>
      <c r="B3467" s="27" t="s">
        <v>38</v>
      </c>
      <c r="C3467" s="27"/>
      <c r="D3467" s="27"/>
      <c r="E3467" s="96">
        <v>46083</v>
      </c>
      <c r="F3467" s="39">
        <v>46101</v>
      </c>
      <c r="G3467" s="46"/>
      <c r="H3467" s="3" t="s">
        <v>12</v>
      </c>
      <c r="I3467" s="3" t="s">
        <v>82</v>
      </c>
      <c r="J3467" s="95" t="s">
        <v>11</v>
      </c>
      <c r="K3467" s="114" t="s">
        <v>3659</v>
      </c>
      <c r="L3467" s="74" t="s">
        <v>84</v>
      </c>
      <c r="M3467" s="2">
        <v>46104</v>
      </c>
      <c r="N3467" s="46"/>
      <c r="O3467" s="3" t="s">
        <v>6</v>
      </c>
      <c r="P3467" s="4" t="s">
        <v>88</v>
      </c>
      <c r="Q3467" s="73" t="s">
        <v>9</v>
      </c>
    </row>
    <row r="3468" spans="1:17" s="58" customFormat="1" ht="56.1" hidden="1">
      <c r="A3468" s="70">
        <f t="shared" si="54"/>
        <v>3467</v>
      </c>
      <c r="B3468" s="27" t="s">
        <v>38</v>
      </c>
      <c r="C3468" s="27"/>
      <c r="D3468" s="27"/>
      <c r="E3468" s="96">
        <v>46083</v>
      </c>
      <c r="F3468" s="39">
        <v>46101</v>
      </c>
      <c r="G3468" s="46"/>
      <c r="H3468" s="3" t="s">
        <v>12</v>
      </c>
      <c r="I3468" s="3" t="s">
        <v>82</v>
      </c>
      <c r="J3468" s="95" t="s">
        <v>11</v>
      </c>
      <c r="K3468" s="115" t="s">
        <v>3660</v>
      </c>
      <c r="L3468" s="74" t="s">
        <v>84</v>
      </c>
      <c r="M3468" s="2">
        <v>46104</v>
      </c>
      <c r="N3468" s="46"/>
      <c r="O3468" s="3" t="s">
        <v>6</v>
      </c>
      <c r="P3468" s="4" t="s">
        <v>88</v>
      </c>
      <c r="Q3468" s="73" t="s">
        <v>9</v>
      </c>
    </row>
    <row r="3469" spans="1:17" s="58" customFormat="1" ht="56.1">
      <c r="A3469" s="70">
        <f t="shared" si="54"/>
        <v>3468</v>
      </c>
      <c r="B3469" s="3" t="s">
        <v>41</v>
      </c>
      <c r="C3469" s="3"/>
      <c r="D3469" s="3"/>
      <c r="E3469" s="96">
        <v>46083</v>
      </c>
      <c r="F3469" s="39">
        <v>46104</v>
      </c>
      <c r="G3469" s="46"/>
      <c r="H3469" s="3" t="s">
        <v>12</v>
      </c>
      <c r="I3469" s="3" t="s">
        <v>958</v>
      </c>
      <c r="J3469" s="95" t="s">
        <v>11</v>
      </c>
      <c r="K3469" s="109" t="s">
        <v>3661</v>
      </c>
      <c r="L3469" s="103" t="s">
        <v>84</v>
      </c>
      <c r="M3469" s="2">
        <v>46104</v>
      </c>
      <c r="N3469" s="46"/>
      <c r="O3469" s="3" t="s">
        <v>6</v>
      </c>
      <c r="P3469" s="4" t="s">
        <v>88</v>
      </c>
      <c r="Q3469" s="73" t="s">
        <v>9</v>
      </c>
    </row>
    <row r="3470" spans="1:17" s="58" customFormat="1" ht="56.1">
      <c r="A3470" s="70">
        <f t="shared" si="54"/>
        <v>3469</v>
      </c>
      <c r="B3470" s="3" t="s">
        <v>41</v>
      </c>
      <c r="C3470" s="3"/>
      <c r="D3470" s="3"/>
      <c r="E3470" s="96">
        <v>46083</v>
      </c>
      <c r="F3470" s="39">
        <v>46104</v>
      </c>
      <c r="G3470" s="46"/>
      <c r="H3470" s="3" t="s">
        <v>12</v>
      </c>
      <c r="I3470" s="3" t="s">
        <v>3662</v>
      </c>
      <c r="J3470" s="95" t="s">
        <v>11</v>
      </c>
      <c r="K3470" s="114" t="s">
        <v>3663</v>
      </c>
      <c r="L3470" s="74" t="s">
        <v>84</v>
      </c>
      <c r="M3470" s="2">
        <v>46104</v>
      </c>
      <c r="N3470" s="46"/>
      <c r="O3470" s="3" t="s">
        <v>6</v>
      </c>
      <c r="P3470" s="4" t="s">
        <v>88</v>
      </c>
      <c r="Q3470" s="73" t="s">
        <v>9</v>
      </c>
    </row>
    <row r="3471" spans="1:17" s="58" customFormat="1" ht="56.1">
      <c r="A3471" s="70">
        <f t="shared" si="54"/>
        <v>3470</v>
      </c>
      <c r="B3471" s="3" t="s">
        <v>40</v>
      </c>
      <c r="C3471" s="3"/>
      <c r="D3471" s="3"/>
      <c r="E3471" s="96">
        <v>46083</v>
      </c>
      <c r="F3471" s="39">
        <v>46104</v>
      </c>
      <c r="G3471" s="46"/>
      <c r="H3471" s="3" t="s">
        <v>12</v>
      </c>
      <c r="I3471" s="3" t="s">
        <v>3664</v>
      </c>
      <c r="J3471" s="95" t="s">
        <v>11</v>
      </c>
      <c r="K3471" s="115" t="s">
        <v>3665</v>
      </c>
      <c r="L3471" s="74" t="s">
        <v>84</v>
      </c>
      <c r="M3471" s="2">
        <v>46104</v>
      </c>
      <c r="N3471" s="46"/>
      <c r="O3471" s="3" t="s">
        <v>6</v>
      </c>
      <c r="P3471" s="4" t="s">
        <v>88</v>
      </c>
      <c r="Q3471" s="73" t="s">
        <v>9</v>
      </c>
    </row>
    <row r="3472" spans="1:17" s="58" customFormat="1" ht="56.1">
      <c r="A3472" s="70">
        <f t="shared" si="54"/>
        <v>3471</v>
      </c>
      <c r="B3472" s="3" t="s">
        <v>39</v>
      </c>
      <c r="C3472" s="3"/>
      <c r="D3472" s="3"/>
      <c r="E3472" s="96">
        <v>46083</v>
      </c>
      <c r="F3472" s="39">
        <v>46104</v>
      </c>
      <c r="G3472" s="46"/>
      <c r="H3472" s="3" t="s">
        <v>12</v>
      </c>
      <c r="I3472" s="3" t="s">
        <v>2587</v>
      </c>
      <c r="J3472" s="95" t="s">
        <v>11</v>
      </c>
      <c r="K3472" s="115" t="s">
        <v>3666</v>
      </c>
      <c r="L3472" s="74" t="s">
        <v>84</v>
      </c>
      <c r="M3472" s="2">
        <v>46104</v>
      </c>
      <c r="N3472" s="46"/>
      <c r="O3472" s="3" t="s">
        <v>6</v>
      </c>
      <c r="P3472" s="4" t="s">
        <v>88</v>
      </c>
      <c r="Q3472" s="73" t="s">
        <v>9</v>
      </c>
    </row>
    <row r="3473" spans="1:17" s="58" customFormat="1" ht="56.1">
      <c r="A3473" s="70">
        <f t="shared" si="54"/>
        <v>3472</v>
      </c>
      <c r="B3473" s="3" t="s">
        <v>41</v>
      </c>
      <c r="C3473" s="3"/>
      <c r="D3473" s="3"/>
      <c r="E3473" s="96">
        <v>46083</v>
      </c>
      <c r="F3473" s="39">
        <v>46104</v>
      </c>
      <c r="G3473" s="46"/>
      <c r="H3473" s="3" t="s">
        <v>12</v>
      </c>
      <c r="I3473" s="3" t="s">
        <v>1756</v>
      </c>
      <c r="J3473" s="95" t="s">
        <v>11</v>
      </c>
      <c r="K3473" s="115" t="s">
        <v>3667</v>
      </c>
      <c r="L3473" s="74" t="s">
        <v>84</v>
      </c>
      <c r="M3473" s="2">
        <v>46104</v>
      </c>
      <c r="N3473" s="46"/>
      <c r="O3473" s="3" t="s">
        <v>6</v>
      </c>
      <c r="P3473" s="4" t="s">
        <v>88</v>
      </c>
      <c r="Q3473" s="73" t="s">
        <v>9</v>
      </c>
    </row>
    <row r="3474" spans="1:17" s="57" customFormat="1" ht="14.1">
      <c r="A3474" s="70">
        <f t="shared" si="54"/>
        <v>3473</v>
      </c>
      <c r="B3474" s="23" t="s">
        <v>41</v>
      </c>
      <c r="C3474" s="23"/>
      <c r="D3474" s="23"/>
      <c r="E3474" s="32">
        <v>46083</v>
      </c>
      <c r="F3474" s="40">
        <v>46104</v>
      </c>
      <c r="G3474" s="44"/>
      <c r="H3474" s="23" t="s">
        <v>15</v>
      </c>
      <c r="I3474" s="23" t="s">
        <v>336</v>
      </c>
      <c r="J3474" s="22" t="s">
        <v>3</v>
      </c>
      <c r="K3474" s="23" t="s">
        <v>3668</v>
      </c>
      <c r="L3474" s="23" t="s">
        <v>69</v>
      </c>
      <c r="M3474" s="26">
        <v>46104</v>
      </c>
      <c r="N3474" s="44"/>
      <c r="O3474" s="3" t="s">
        <v>6</v>
      </c>
      <c r="P3474" s="23" t="s">
        <v>338</v>
      </c>
      <c r="Q3474" s="72" t="s">
        <v>5</v>
      </c>
    </row>
    <row r="3475" spans="1:17" s="57" customFormat="1" ht="14.1">
      <c r="A3475" s="70">
        <f t="shared" si="54"/>
        <v>3474</v>
      </c>
      <c r="B3475" s="23" t="s">
        <v>41</v>
      </c>
      <c r="C3475" s="23"/>
      <c r="D3475" s="23"/>
      <c r="E3475" s="32">
        <v>46083</v>
      </c>
      <c r="F3475" s="40">
        <v>46104</v>
      </c>
      <c r="G3475" s="44"/>
      <c r="H3475" s="23" t="s">
        <v>15</v>
      </c>
      <c r="I3475" s="23" t="s">
        <v>336</v>
      </c>
      <c r="J3475" s="22" t="s">
        <v>3</v>
      </c>
      <c r="K3475" s="23" t="s">
        <v>3669</v>
      </c>
      <c r="L3475" s="23" t="s">
        <v>69</v>
      </c>
      <c r="M3475" s="26">
        <v>46104</v>
      </c>
      <c r="N3475" s="44"/>
      <c r="O3475" s="3" t="s">
        <v>6</v>
      </c>
      <c r="P3475" s="23" t="s">
        <v>338</v>
      </c>
      <c r="Q3475" s="72" t="s">
        <v>5</v>
      </c>
    </row>
    <row r="3476" spans="1:17" s="57" customFormat="1" ht="14.1">
      <c r="A3476" s="70">
        <f t="shared" si="54"/>
        <v>3475</v>
      </c>
      <c r="B3476" s="23" t="s">
        <v>41</v>
      </c>
      <c r="C3476" s="23"/>
      <c r="D3476" s="23"/>
      <c r="E3476" s="32">
        <v>46083</v>
      </c>
      <c r="F3476" s="40">
        <v>46104</v>
      </c>
      <c r="G3476" s="44"/>
      <c r="H3476" s="23" t="s">
        <v>15</v>
      </c>
      <c r="I3476" s="23" t="s">
        <v>336</v>
      </c>
      <c r="J3476" s="22" t="s">
        <v>3</v>
      </c>
      <c r="K3476" s="23" t="s">
        <v>3584</v>
      </c>
      <c r="L3476" s="23" t="s">
        <v>69</v>
      </c>
      <c r="M3476" s="26">
        <v>46104</v>
      </c>
      <c r="N3476" s="44"/>
      <c r="O3476" s="3" t="s">
        <v>6</v>
      </c>
      <c r="P3476" s="23" t="s">
        <v>338</v>
      </c>
      <c r="Q3476" s="72" t="s">
        <v>5</v>
      </c>
    </row>
    <row r="3477" spans="1:17" s="57" customFormat="1" ht="14.1">
      <c r="A3477" s="70">
        <f t="shared" si="54"/>
        <v>3476</v>
      </c>
      <c r="B3477" s="23" t="s">
        <v>41</v>
      </c>
      <c r="C3477" s="23"/>
      <c r="D3477" s="23"/>
      <c r="E3477" s="32">
        <v>46083</v>
      </c>
      <c r="F3477" s="40">
        <v>46104</v>
      </c>
      <c r="G3477" s="44"/>
      <c r="H3477" s="23" t="s">
        <v>15</v>
      </c>
      <c r="I3477" s="23" t="s">
        <v>336</v>
      </c>
      <c r="J3477" s="22" t="s">
        <v>3</v>
      </c>
      <c r="K3477" s="23" t="s">
        <v>3670</v>
      </c>
      <c r="L3477" s="23" t="s">
        <v>69</v>
      </c>
      <c r="M3477" s="26">
        <v>46104</v>
      </c>
      <c r="N3477" s="44"/>
      <c r="O3477" s="3" t="s">
        <v>6</v>
      </c>
      <c r="P3477" s="23" t="s">
        <v>338</v>
      </c>
      <c r="Q3477" s="72" t="s">
        <v>5</v>
      </c>
    </row>
    <row r="3478" spans="1:17" s="57" customFormat="1" ht="14.1">
      <c r="A3478" s="70">
        <f t="shared" si="54"/>
        <v>3477</v>
      </c>
      <c r="B3478" s="23" t="s">
        <v>41</v>
      </c>
      <c r="C3478" s="23"/>
      <c r="D3478" s="23"/>
      <c r="E3478" s="32">
        <v>46083</v>
      </c>
      <c r="F3478" s="40">
        <v>46104</v>
      </c>
      <c r="G3478" s="44"/>
      <c r="H3478" s="23" t="s">
        <v>15</v>
      </c>
      <c r="I3478" s="23" t="s">
        <v>336</v>
      </c>
      <c r="J3478" s="22" t="s">
        <v>3</v>
      </c>
      <c r="K3478" s="23" t="s">
        <v>3671</v>
      </c>
      <c r="L3478" s="23" t="s">
        <v>69</v>
      </c>
      <c r="M3478" s="26">
        <v>46104</v>
      </c>
      <c r="N3478" s="44"/>
      <c r="O3478" s="3" t="s">
        <v>6</v>
      </c>
      <c r="P3478" s="23" t="s">
        <v>338</v>
      </c>
      <c r="Q3478" s="72" t="s">
        <v>5</v>
      </c>
    </row>
    <row r="3479" spans="1:17" s="57" customFormat="1" ht="14.1">
      <c r="A3479" s="70">
        <f t="shared" si="54"/>
        <v>3478</v>
      </c>
      <c r="B3479" s="23" t="s">
        <v>41</v>
      </c>
      <c r="C3479" s="23"/>
      <c r="D3479" s="23"/>
      <c r="E3479" s="32">
        <v>46083</v>
      </c>
      <c r="F3479" s="40">
        <v>46104</v>
      </c>
      <c r="G3479" s="44"/>
      <c r="H3479" s="23" t="s">
        <v>15</v>
      </c>
      <c r="I3479" s="23" t="s">
        <v>3000</v>
      </c>
      <c r="J3479" s="22" t="s">
        <v>3</v>
      </c>
      <c r="K3479" s="23" t="s">
        <v>3672</v>
      </c>
      <c r="L3479" s="23" t="s">
        <v>69</v>
      </c>
      <c r="M3479" s="26">
        <v>46104</v>
      </c>
      <c r="N3479" s="44"/>
      <c r="O3479" s="3" t="s">
        <v>6</v>
      </c>
      <c r="P3479" s="23" t="s">
        <v>186</v>
      </c>
      <c r="Q3479" s="72" t="s">
        <v>5</v>
      </c>
    </row>
    <row r="3480" spans="1:17" s="57" customFormat="1" ht="14.1">
      <c r="A3480" s="70">
        <f t="shared" si="54"/>
        <v>3479</v>
      </c>
      <c r="B3480" s="23" t="s">
        <v>41</v>
      </c>
      <c r="C3480" s="23"/>
      <c r="D3480" s="23"/>
      <c r="E3480" s="32">
        <v>46083</v>
      </c>
      <c r="F3480" s="40">
        <v>46104</v>
      </c>
      <c r="G3480" s="44"/>
      <c r="H3480" s="23" t="s">
        <v>15</v>
      </c>
      <c r="I3480" s="23" t="s">
        <v>3000</v>
      </c>
      <c r="J3480" s="22" t="s">
        <v>3</v>
      </c>
      <c r="K3480" s="23" t="s">
        <v>3673</v>
      </c>
      <c r="L3480" s="23" t="s">
        <v>69</v>
      </c>
      <c r="M3480" s="26">
        <v>46104</v>
      </c>
      <c r="N3480" s="44"/>
      <c r="O3480" s="3" t="s">
        <v>6</v>
      </c>
      <c r="P3480" s="23" t="s">
        <v>186</v>
      </c>
      <c r="Q3480" s="72" t="s">
        <v>5</v>
      </c>
    </row>
    <row r="3481" spans="1:17" s="57" customFormat="1" ht="14.1">
      <c r="A3481" s="70">
        <f t="shared" si="54"/>
        <v>3480</v>
      </c>
      <c r="B3481" s="23" t="s">
        <v>41</v>
      </c>
      <c r="C3481" s="23"/>
      <c r="D3481" s="23"/>
      <c r="E3481" s="32">
        <v>46083</v>
      </c>
      <c r="F3481" s="40">
        <v>46104</v>
      </c>
      <c r="G3481" s="44"/>
      <c r="H3481" s="23" t="s">
        <v>15</v>
      </c>
      <c r="I3481" s="23" t="s">
        <v>3000</v>
      </c>
      <c r="J3481" s="22" t="s">
        <v>3</v>
      </c>
      <c r="K3481" s="23" t="s">
        <v>3674</v>
      </c>
      <c r="L3481" s="23" t="s">
        <v>69</v>
      </c>
      <c r="M3481" s="26">
        <v>46104</v>
      </c>
      <c r="N3481" s="44"/>
      <c r="O3481" s="3" t="s">
        <v>6</v>
      </c>
      <c r="P3481" s="23" t="s">
        <v>186</v>
      </c>
      <c r="Q3481" s="72" t="s">
        <v>5</v>
      </c>
    </row>
    <row r="3482" spans="1:17" s="58" customFormat="1" ht="14.1">
      <c r="A3482" s="70">
        <f t="shared" si="54"/>
        <v>3481</v>
      </c>
      <c r="B3482" s="3" t="s">
        <v>41</v>
      </c>
      <c r="C3482" s="3"/>
      <c r="D3482" s="3"/>
      <c r="E3482" s="96">
        <v>46083</v>
      </c>
      <c r="F3482" s="39">
        <v>46104</v>
      </c>
      <c r="G3482" s="46"/>
      <c r="H3482" s="3" t="s">
        <v>4</v>
      </c>
      <c r="I3482" s="3" t="s">
        <v>3675</v>
      </c>
      <c r="J3482" s="95" t="s">
        <v>3</v>
      </c>
      <c r="K3482" s="3" t="s">
        <v>3676</v>
      </c>
      <c r="L3482" s="3" t="s">
        <v>80</v>
      </c>
      <c r="M3482" s="2">
        <v>46104</v>
      </c>
      <c r="N3482" s="46"/>
      <c r="O3482" s="3" t="s">
        <v>6</v>
      </c>
      <c r="P3482" s="4" t="s">
        <v>81</v>
      </c>
      <c r="Q3482" s="73" t="s">
        <v>9</v>
      </c>
    </row>
    <row r="3483" spans="1:17" s="58" customFormat="1" ht="14.1">
      <c r="A3483" s="70">
        <f t="shared" si="54"/>
        <v>3482</v>
      </c>
      <c r="B3483" s="3" t="s">
        <v>41</v>
      </c>
      <c r="C3483" s="3"/>
      <c r="D3483" s="3"/>
      <c r="E3483" s="96">
        <v>46083</v>
      </c>
      <c r="F3483" s="39">
        <v>46104</v>
      </c>
      <c r="G3483" s="46"/>
      <c r="H3483" s="4" t="s">
        <v>16</v>
      </c>
      <c r="I3483" s="3" t="s">
        <v>3677</v>
      </c>
      <c r="J3483" s="95" t="s">
        <v>3</v>
      </c>
      <c r="K3483" s="3" t="s">
        <v>3678</v>
      </c>
      <c r="L3483" s="3" t="s">
        <v>80</v>
      </c>
      <c r="M3483" s="2">
        <v>46104</v>
      </c>
      <c r="N3483" s="46"/>
      <c r="O3483" s="3" t="s">
        <v>6</v>
      </c>
      <c r="P3483" s="4" t="s">
        <v>81</v>
      </c>
      <c r="Q3483" s="73" t="s">
        <v>9</v>
      </c>
    </row>
    <row r="3484" spans="1:17" s="57" customFormat="1" ht="14.1">
      <c r="A3484" s="70">
        <f t="shared" si="54"/>
        <v>3483</v>
      </c>
      <c r="B3484" s="23" t="s">
        <v>39</v>
      </c>
      <c r="C3484" s="23"/>
      <c r="D3484" s="23"/>
      <c r="E3484" s="32">
        <v>46083</v>
      </c>
      <c r="F3484" s="40">
        <v>46104</v>
      </c>
      <c r="G3484" s="44"/>
      <c r="H3484" s="23" t="s">
        <v>15</v>
      </c>
      <c r="I3484" s="23" t="s">
        <v>500</v>
      </c>
      <c r="J3484" s="22" t="s">
        <v>3</v>
      </c>
      <c r="K3484" s="23" t="s">
        <v>3679</v>
      </c>
      <c r="L3484" s="23" t="s">
        <v>69</v>
      </c>
      <c r="M3484" s="26">
        <v>46104</v>
      </c>
      <c r="N3484" s="44"/>
      <c r="O3484" s="3" t="s">
        <v>6</v>
      </c>
      <c r="P3484" s="23" t="s">
        <v>77</v>
      </c>
      <c r="Q3484" s="72" t="s">
        <v>5</v>
      </c>
    </row>
    <row r="3485" spans="1:17" s="57" customFormat="1" ht="14.1">
      <c r="A3485" s="70">
        <f t="shared" si="54"/>
        <v>3484</v>
      </c>
      <c r="B3485" s="23" t="s">
        <v>39</v>
      </c>
      <c r="C3485" s="23"/>
      <c r="D3485" s="23"/>
      <c r="E3485" s="32">
        <v>46083</v>
      </c>
      <c r="F3485" s="40">
        <v>46104</v>
      </c>
      <c r="G3485" s="44"/>
      <c r="H3485" s="23" t="s">
        <v>15</v>
      </c>
      <c r="I3485" s="23" t="s">
        <v>500</v>
      </c>
      <c r="J3485" s="22" t="s">
        <v>3</v>
      </c>
      <c r="K3485" s="23" t="s">
        <v>3680</v>
      </c>
      <c r="L3485" s="23" t="s">
        <v>69</v>
      </c>
      <c r="M3485" s="26">
        <v>46104</v>
      </c>
      <c r="N3485" s="44"/>
      <c r="O3485" s="3" t="s">
        <v>6</v>
      </c>
      <c r="P3485" s="23" t="s">
        <v>77</v>
      </c>
      <c r="Q3485" s="72" t="s">
        <v>5</v>
      </c>
    </row>
    <row r="3486" spans="1:17" s="57" customFormat="1" ht="14.1">
      <c r="A3486" s="70">
        <f t="shared" si="54"/>
        <v>3485</v>
      </c>
      <c r="B3486" s="23" t="s">
        <v>39</v>
      </c>
      <c r="C3486" s="23"/>
      <c r="D3486" s="23"/>
      <c r="E3486" s="32">
        <v>46083</v>
      </c>
      <c r="F3486" s="40">
        <v>46104</v>
      </c>
      <c r="G3486" s="44"/>
      <c r="H3486" s="23" t="s">
        <v>15</v>
      </c>
      <c r="I3486" s="23" t="s">
        <v>500</v>
      </c>
      <c r="J3486" s="22" t="s">
        <v>3</v>
      </c>
      <c r="K3486" s="23" t="s">
        <v>3681</v>
      </c>
      <c r="L3486" s="23" t="s">
        <v>69</v>
      </c>
      <c r="M3486" s="26">
        <v>46104</v>
      </c>
      <c r="N3486" s="44"/>
      <c r="O3486" s="3" t="s">
        <v>6</v>
      </c>
      <c r="P3486" s="23" t="s">
        <v>77</v>
      </c>
      <c r="Q3486" s="72" t="s">
        <v>5</v>
      </c>
    </row>
    <row r="3487" spans="1:17" s="58" customFormat="1" ht="14.1">
      <c r="A3487" s="70">
        <f t="shared" si="54"/>
        <v>3486</v>
      </c>
      <c r="B3487" s="3" t="s">
        <v>39</v>
      </c>
      <c r="C3487" s="3"/>
      <c r="D3487" s="3"/>
      <c r="E3487" s="96">
        <v>46083</v>
      </c>
      <c r="F3487" s="39">
        <v>46104</v>
      </c>
      <c r="G3487" s="46"/>
      <c r="H3487" s="3" t="s">
        <v>15</v>
      </c>
      <c r="I3487" s="3" t="s">
        <v>246</v>
      </c>
      <c r="J3487" s="22" t="s">
        <v>44</v>
      </c>
      <c r="K3487" s="3" t="s">
        <v>3682</v>
      </c>
      <c r="L3487" s="3" t="s">
        <v>69</v>
      </c>
      <c r="M3487" s="2">
        <v>46104</v>
      </c>
      <c r="N3487" s="46"/>
      <c r="O3487" s="3" t="s">
        <v>6</v>
      </c>
      <c r="P3487" s="4" t="s">
        <v>81</v>
      </c>
      <c r="Q3487" s="73" t="s">
        <v>9</v>
      </c>
    </row>
    <row r="3488" spans="1:17" s="57" customFormat="1" ht="14.1">
      <c r="A3488" s="70">
        <f t="shared" si="54"/>
        <v>3487</v>
      </c>
      <c r="B3488" s="23" t="s">
        <v>39</v>
      </c>
      <c r="C3488" s="23"/>
      <c r="D3488" s="23"/>
      <c r="E3488" s="32">
        <v>46083</v>
      </c>
      <c r="F3488" s="40">
        <v>46104</v>
      </c>
      <c r="G3488" s="44"/>
      <c r="H3488" s="23" t="s">
        <v>4</v>
      </c>
      <c r="I3488" s="23" t="s">
        <v>500</v>
      </c>
      <c r="J3488" s="22" t="s">
        <v>3</v>
      </c>
      <c r="K3488" s="23" t="s">
        <v>3683</v>
      </c>
      <c r="L3488" s="3" t="s">
        <v>80</v>
      </c>
      <c r="M3488" s="26">
        <v>46104</v>
      </c>
      <c r="N3488" s="44"/>
      <c r="O3488" s="3" t="s">
        <v>6</v>
      </c>
      <c r="P3488" s="23" t="s">
        <v>77</v>
      </c>
      <c r="Q3488" s="72" t="s">
        <v>5</v>
      </c>
    </row>
    <row r="3489" spans="1:17" s="57" customFormat="1" ht="14.1" hidden="1">
      <c r="A3489" s="70">
        <f t="shared" si="54"/>
        <v>3488</v>
      </c>
      <c r="B3489" s="27" t="s">
        <v>38</v>
      </c>
      <c r="C3489" s="27"/>
      <c r="D3489" s="27"/>
      <c r="E3489" s="32">
        <v>46083</v>
      </c>
      <c r="F3489" s="40">
        <v>46104</v>
      </c>
      <c r="G3489" s="44"/>
      <c r="H3489" s="23" t="s">
        <v>15</v>
      </c>
      <c r="I3489" s="23" t="s">
        <v>3058</v>
      </c>
      <c r="J3489" s="22" t="s">
        <v>3</v>
      </c>
      <c r="K3489" s="23" t="s">
        <v>3684</v>
      </c>
      <c r="L3489" s="23" t="s">
        <v>69</v>
      </c>
      <c r="M3489" s="26">
        <v>46104</v>
      </c>
      <c r="N3489" s="44"/>
      <c r="O3489" s="3" t="s">
        <v>6</v>
      </c>
      <c r="P3489" s="23" t="s">
        <v>242</v>
      </c>
      <c r="Q3489" s="72" t="s">
        <v>5</v>
      </c>
    </row>
    <row r="3490" spans="1:17" s="57" customFormat="1" ht="14.1" hidden="1">
      <c r="A3490" s="70">
        <f t="shared" si="54"/>
        <v>3489</v>
      </c>
      <c r="B3490" s="27" t="s">
        <v>38</v>
      </c>
      <c r="C3490" s="27"/>
      <c r="D3490" s="27"/>
      <c r="E3490" s="32">
        <v>46083</v>
      </c>
      <c r="F3490" s="40">
        <v>46104</v>
      </c>
      <c r="G3490" s="44"/>
      <c r="H3490" s="23" t="s">
        <v>15</v>
      </c>
      <c r="I3490" s="23" t="s">
        <v>3058</v>
      </c>
      <c r="J3490" s="22" t="s">
        <v>3</v>
      </c>
      <c r="K3490" s="23" t="s">
        <v>3685</v>
      </c>
      <c r="L3490" s="23" t="s">
        <v>69</v>
      </c>
      <c r="M3490" s="26">
        <v>46104</v>
      </c>
      <c r="N3490" s="44"/>
      <c r="O3490" s="3" t="s">
        <v>6</v>
      </c>
      <c r="P3490" s="27" t="s">
        <v>105</v>
      </c>
      <c r="Q3490" s="72" t="s">
        <v>5</v>
      </c>
    </row>
    <row r="3491" spans="1:17" s="57" customFormat="1" ht="14.1" hidden="1">
      <c r="A3491" s="70">
        <f t="shared" si="54"/>
        <v>3490</v>
      </c>
      <c r="B3491" s="27" t="s">
        <v>38</v>
      </c>
      <c r="C3491" s="27"/>
      <c r="D3491" s="27"/>
      <c r="E3491" s="32">
        <v>46083</v>
      </c>
      <c r="F3491" s="40">
        <v>46104</v>
      </c>
      <c r="G3491" s="44"/>
      <c r="H3491" s="23" t="s">
        <v>15</v>
      </c>
      <c r="I3491" s="23" t="s">
        <v>3058</v>
      </c>
      <c r="J3491" s="22" t="s">
        <v>3</v>
      </c>
      <c r="K3491" s="23" t="s">
        <v>3686</v>
      </c>
      <c r="L3491" s="23" t="s">
        <v>69</v>
      </c>
      <c r="M3491" s="26">
        <v>46104</v>
      </c>
      <c r="N3491" s="44"/>
      <c r="O3491" s="3" t="s">
        <v>6</v>
      </c>
      <c r="P3491" s="27" t="s">
        <v>105</v>
      </c>
      <c r="Q3491" s="72" t="s">
        <v>5</v>
      </c>
    </row>
    <row r="3492" spans="1:17" s="58" customFormat="1" ht="14.1" hidden="1">
      <c r="A3492" s="70">
        <f t="shared" si="54"/>
        <v>3491</v>
      </c>
      <c r="B3492" s="27" t="s">
        <v>38</v>
      </c>
      <c r="C3492" s="27"/>
      <c r="D3492" s="27"/>
      <c r="E3492" s="96">
        <v>46083</v>
      </c>
      <c r="F3492" s="39">
        <v>46104</v>
      </c>
      <c r="G3492" s="46"/>
      <c r="H3492" s="4" t="s">
        <v>16</v>
      </c>
      <c r="I3492" s="3" t="s">
        <v>2593</v>
      </c>
      <c r="J3492" s="95" t="s">
        <v>3</v>
      </c>
      <c r="K3492" s="3" t="s">
        <v>3687</v>
      </c>
      <c r="L3492" s="3" t="s">
        <v>80</v>
      </c>
      <c r="M3492" s="2">
        <v>46104</v>
      </c>
      <c r="N3492" s="46"/>
      <c r="O3492" s="3" t="s">
        <v>6</v>
      </c>
      <c r="P3492" s="4" t="s">
        <v>81</v>
      </c>
      <c r="Q3492" s="73" t="s">
        <v>9</v>
      </c>
    </row>
    <row r="3493" spans="1:17" s="58" customFormat="1" ht="14.1" hidden="1">
      <c r="A3493" s="70">
        <f t="shared" si="54"/>
        <v>3492</v>
      </c>
      <c r="B3493" s="27" t="s">
        <v>38</v>
      </c>
      <c r="C3493" s="27"/>
      <c r="D3493" s="27"/>
      <c r="E3493" s="96">
        <v>46083</v>
      </c>
      <c r="F3493" s="39">
        <v>46104</v>
      </c>
      <c r="G3493" s="46"/>
      <c r="H3493" s="4" t="s">
        <v>16</v>
      </c>
      <c r="I3493" s="3" t="s">
        <v>3688</v>
      </c>
      <c r="J3493" s="95" t="s">
        <v>3</v>
      </c>
      <c r="K3493" s="3" t="s">
        <v>3689</v>
      </c>
      <c r="L3493" s="3" t="s">
        <v>80</v>
      </c>
      <c r="M3493" s="2">
        <v>46104</v>
      </c>
      <c r="N3493" s="46"/>
      <c r="O3493" s="3" t="s">
        <v>6</v>
      </c>
      <c r="P3493" s="4" t="s">
        <v>81</v>
      </c>
      <c r="Q3493" s="73" t="s">
        <v>9</v>
      </c>
    </row>
    <row r="3494" spans="1:17" s="58" customFormat="1" ht="14.1" hidden="1">
      <c r="A3494" s="70">
        <f t="shared" si="54"/>
        <v>3493</v>
      </c>
      <c r="B3494" s="27" t="s">
        <v>38</v>
      </c>
      <c r="C3494" s="27"/>
      <c r="D3494" s="27"/>
      <c r="E3494" s="96">
        <v>46083</v>
      </c>
      <c r="F3494" s="39">
        <v>46104</v>
      </c>
      <c r="G3494" s="46"/>
      <c r="H3494" s="4" t="s">
        <v>16</v>
      </c>
      <c r="I3494" s="3" t="s">
        <v>3178</v>
      </c>
      <c r="J3494" s="95" t="s">
        <v>3</v>
      </c>
      <c r="K3494" s="3" t="s">
        <v>3690</v>
      </c>
      <c r="L3494" s="3" t="s">
        <v>80</v>
      </c>
      <c r="M3494" s="2">
        <v>46104</v>
      </c>
      <c r="N3494" s="46"/>
      <c r="O3494" s="3" t="s">
        <v>6</v>
      </c>
      <c r="P3494" s="4" t="s">
        <v>81</v>
      </c>
      <c r="Q3494" s="73" t="s">
        <v>9</v>
      </c>
    </row>
    <row r="3495" spans="1:17" s="57" customFormat="1" ht="14.1">
      <c r="A3495" s="70">
        <f t="shared" si="54"/>
        <v>3494</v>
      </c>
      <c r="B3495" s="23" t="s">
        <v>40</v>
      </c>
      <c r="C3495" s="23"/>
      <c r="D3495" s="23"/>
      <c r="E3495" s="32">
        <v>46083</v>
      </c>
      <c r="F3495" s="40">
        <v>46104</v>
      </c>
      <c r="G3495" s="44"/>
      <c r="H3495" s="23" t="s">
        <v>15</v>
      </c>
      <c r="I3495" s="23" t="s">
        <v>240</v>
      </c>
      <c r="J3495" s="22" t="s">
        <v>3</v>
      </c>
      <c r="K3495" s="23" t="s">
        <v>646</v>
      </c>
      <c r="L3495" s="23" t="s">
        <v>69</v>
      </c>
      <c r="M3495" s="26">
        <v>46104</v>
      </c>
      <c r="N3495" s="44"/>
      <c r="O3495" s="3" t="s">
        <v>6</v>
      </c>
      <c r="P3495" s="23" t="s">
        <v>242</v>
      </c>
      <c r="Q3495" s="72" t="s">
        <v>5</v>
      </c>
    </row>
    <row r="3496" spans="1:17" s="57" customFormat="1" ht="14.1">
      <c r="A3496" s="70">
        <f t="shared" si="54"/>
        <v>3495</v>
      </c>
      <c r="B3496" s="23" t="s">
        <v>40</v>
      </c>
      <c r="C3496" s="23"/>
      <c r="D3496" s="23"/>
      <c r="E3496" s="32">
        <v>46083</v>
      </c>
      <c r="F3496" s="40">
        <v>46104</v>
      </c>
      <c r="G3496" s="44"/>
      <c r="H3496" s="23" t="s">
        <v>15</v>
      </c>
      <c r="I3496" s="23" t="s">
        <v>240</v>
      </c>
      <c r="J3496" s="22" t="s">
        <v>3</v>
      </c>
      <c r="K3496" s="23" t="s">
        <v>2502</v>
      </c>
      <c r="L3496" s="23" t="s">
        <v>69</v>
      </c>
      <c r="M3496" s="26">
        <v>46104</v>
      </c>
      <c r="N3496" s="44"/>
      <c r="O3496" s="3" t="s">
        <v>6</v>
      </c>
      <c r="P3496" s="23" t="s">
        <v>242</v>
      </c>
      <c r="Q3496" s="72" t="s">
        <v>5</v>
      </c>
    </row>
    <row r="3497" spans="1:17" s="57" customFormat="1" ht="14.1">
      <c r="A3497" s="70">
        <f t="shared" si="54"/>
        <v>3496</v>
      </c>
      <c r="B3497" s="23" t="s">
        <v>40</v>
      </c>
      <c r="C3497" s="23"/>
      <c r="D3497" s="23"/>
      <c r="E3497" s="32">
        <v>46083</v>
      </c>
      <c r="F3497" s="40">
        <v>46104</v>
      </c>
      <c r="G3497" s="44"/>
      <c r="H3497" s="23" t="s">
        <v>15</v>
      </c>
      <c r="I3497" s="23" t="s">
        <v>240</v>
      </c>
      <c r="J3497" s="22" t="s">
        <v>3</v>
      </c>
      <c r="K3497" s="23" t="s">
        <v>2959</v>
      </c>
      <c r="L3497" s="23" t="s">
        <v>69</v>
      </c>
      <c r="M3497" s="26">
        <v>46104</v>
      </c>
      <c r="N3497" s="44"/>
      <c r="O3497" s="3" t="s">
        <v>6</v>
      </c>
      <c r="P3497" s="23" t="s">
        <v>242</v>
      </c>
      <c r="Q3497" s="72" t="s">
        <v>5</v>
      </c>
    </row>
    <row r="3498" spans="1:17" s="57" customFormat="1" ht="14.1">
      <c r="A3498" s="70">
        <f t="shared" si="54"/>
        <v>3497</v>
      </c>
      <c r="B3498" s="23" t="s">
        <v>40</v>
      </c>
      <c r="C3498" s="23"/>
      <c r="D3498" s="23"/>
      <c r="E3498" s="32">
        <v>46083</v>
      </c>
      <c r="F3498" s="40">
        <v>46104</v>
      </c>
      <c r="G3498" s="44"/>
      <c r="H3498" s="23" t="s">
        <v>15</v>
      </c>
      <c r="I3498" s="23" t="s">
        <v>240</v>
      </c>
      <c r="J3498" s="22" t="s">
        <v>3</v>
      </c>
      <c r="K3498" s="23" t="s">
        <v>2960</v>
      </c>
      <c r="L3498" s="23" t="s">
        <v>69</v>
      </c>
      <c r="M3498" s="26">
        <v>46104</v>
      </c>
      <c r="N3498" s="44"/>
      <c r="O3498" s="3" t="s">
        <v>6</v>
      </c>
      <c r="P3498" s="23" t="s">
        <v>242</v>
      </c>
      <c r="Q3498" s="72" t="s">
        <v>5</v>
      </c>
    </row>
    <row r="3499" spans="1:17" s="57" customFormat="1" ht="14.1">
      <c r="A3499" s="70">
        <f t="shared" si="54"/>
        <v>3498</v>
      </c>
      <c r="B3499" s="23" t="s">
        <v>40</v>
      </c>
      <c r="C3499" s="23"/>
      <c r="D3499" s="23"/>
      <c r="E3499" s="32">
        <v>46083</v>
      </c>
      <c r="F3499" s="40">
        <v>46104</v>
      </c>
      <c r="G3499" s="44"/>
      <c r="H3499" s="23" t="s">
        <v>15</v>
      </c>
      <c r="I3499" s="23" t="s">
        <v>240</v>
      </c>
      <c r="J3499" s="22" t="s">
        <v>3</v>
      </c>
      <c r="K3499" s="23" t="s">
        <v>2961</v>
      </c>
      <c r="L3499" s="23" t="s">
        <v>69</v>
      </c>
      <c r="M3499" s="26">
        <v>46104</v>
      </c>
      <c r="N3499" s="44"/>
      <c r="O3499" s="3" t="s">
        <v>6</v>
      </c>
      <c r="P3499" s="23" t="s">
        <v>242</v>
      </c>
      <c r="Q3499" s="72" t="s">
        <v>5</v>
      </c>
    </row>
    <row r="3500" spans="1:17" s="57" customFormat="1" ht="14.1">
      <c r="A3500" s="70">
        <f t="shared" si="54"/>
        <v>3499</v>
      </c>
      <c r="B3500" s="23" t="s">
        <v>40</v>
      </c>
      <c r="C3500" s="23"/>
      <c r="D3500" s="23"/>
      <c r="E3500" s="32">
        <v>46083</v>
      </c>
      <c r="F3500" s="40">
        <v>46104</v>
      </c>
      <c r="G3500" s="44"/>
      <c r="H3500" s="23" t="s">
        <v>15</v>
      </c>
      <c r="I3500" s="23" t="s">
        <v>240</v>
      </c>
      <c r="J3500" s="22" t="s">
        <v>3</v>
      </c>
      <c r="K3500" s="23" t="s">
        <v>2962</v>
      </c>
      <c r="L3500" s="23" t="s">
        <v>69</v>
      </c>
      <c r="M3500" s="26">
        <v>46104</v>
      </c>
      <c r="N3500" s="44"/>
      <c r="O3500" s="3" t="s">
        <v>6</v>
      </c>
      <c r="P3500" s="23" t="s">
        <v>242</v>
      </c>
      <c r="Q3500" s="72" t="s">
        <v>5</v>
      </c>
    </row>
    <row r="3501" spans="1:17" s="57" customFormat="1" ht="14.1">
      <c r="A3501" s="70">
        <f t="shared" si="54"/>
        <v>3500</v>
      </c>
      <c r="B3501" s="23" t="s">
        <v>40</v>
      </c>
      <c r="C3501" s="23"/>
      <c r="D3501" s="23"/>
      <c r="E3501" s="32">
        <v>46083</v>
      </c>
      <c r="F3501" s="40">
        <v>46104</v>
      </c>
      <c r="G3501" s="44"/>
      <c r="H3501" s="4" t="s">
        <v>16</v>
      </c>
      <c r="I3501" s="23" t="s">
        <v>67</v>
      </c>
      <c r="J3501" s="22" t="s">
        <v>3</v>
      </c>
      <c r="K3501" s="23" t="s">
        <v>3691</v>
      </c>
      <c r="L3501" s="3" t="s">
        <v>80</v>
      </c>
      <c r="M3501" s="26">
        <v>46104</v>
      </c>
      <c r="N3501" s="44"/>
      <c r="O3501" s="3" t="s">
        <v>6</v>
      </c>
      <c r="P3501" s="27" t="s">
        <v>70</v>
      </c>
      <c r="Q3501" s="72" t="s">
        <v>5</v>
      </c>
    </row>
    <row r="3502" spans="1:17" s="58" customFormat="1" ht="14.1">
      <c r="A3502" s="70">
        <f t="shared" si="54"/>
        <v>3501</v>
      </c>
      <c r="B3502" s="3" t="s">
        <v>40</v>
      </c>
      <c r="C3502" s="3"/>
      <c r="D3502" s="3"/>
      <c r="E3502" s="96">
        <v>46083</v>
      </c>
      <c r="F3502" s="39">
        <v>46104</v>
      </c>
      <c r="G3502" s="46"/>
      <c r="H3502" s="3" t="s">
        <v>4</v>
      </c>
      <c r="I3502" s="3" t="s">
        <v>3692</v>
      </c>
      <c r="J3502" s="95" t="s">
        <v>14</v>
      </c>
      <c r="K3502" s="3" t="s">
        <v>3693</v>
      </c>
      <c r="L3502" s="3" t="s">
        <v>80</v>
      </c>
      <c r="M3502" s="2">
        <v>46104</v>
      </c>
      <c r="N3502" s="46"/>
      <c r="O3502" s="3" t="s">
        <v>6</v>
      </c>
      <c r="P3502" s="4" t="s">
        <v>81</v>
      </c>
      <c r="Q3502" s="73" t="s">
        <v>9</v>
      </c>
    </row>
    <row r="3503" spans="1:17" s="57" customFormat="1" ht="14.1">
      <c r="A3503" s="70">
        <f t="shared" si="54"/>
        <v>3502</v>
      </c>
      <c r="B3503" s="23" t="s">
        <v>40</v>
      </c>
      <c r="C3503" s="23"/>
      <c r="D3503" s="23"/>
      <c r="E3503" s="32">
        <v>46083</v>
      </c>
      <c r="F3503" s="40">
        <v>46104</v>
      </c>
      <c r="G3503" s="44"/>
      <c r="H3503" s="4" t="s">
        <v>16</v>
      </c>
      <c r="I3503" s="23" t="s">
        <v>67</v>
      </c>
      <c r="J3503" s="22" t="s">
        <v>14</v>
      </c>
      <c r="K3503" s="23" t="s">
        <v>3694</v>
      </c>
      <c r="L3503" s="3" t="s">
        <v>80</v>
      </c>
      <c r="M3503" s="26">
        <v>46104</v>
      </c>
      <c r="N3503" s="44"/>
      <c r="O3503" s="3" t="s">
        <v>6</v>
      </c>
      <c r="P3503" s="27" t="s">
        <v>70</v>
      </c>
      <c r="Q3503" s="72" t="s">
        <v>5</v>
      </c>
    </row>
    <row r="3504" spans="1:17" s="58" customFormat="1" ht="14.1">
      <c r="A3504" s="70">
        <f t="shared" si="54"/>
        <v>3503</v>
      </c>
      <c r="B3504" s="3" t="s">
        <v>40</v>
      </c>
      <c r="C3504" s="3"/>
      <c r="D3504" s="3"/>
      <c r="E3504" s="96">
        <v>46083</v>
      </c>
      <c r="F3504" s="39">
        <v>46104</v>
      </c>
      <c r="G3504" s="46"/>
      <c r="H3504" s="3" t="s">
        <v>4</v>
      </c>
      <c r="I3504" s="3" t="s">
        <v>728</v>
      </c>
      <c r="J3504" s="95" t="s">
        <v>14</v>
      </c>
      <c r="K3504" s="3" t="s">
        <v>3695</v>
      </c>
      <c r="L3504" s="3" t="s">
        <v>80</v>
      </c>
      <c r="M3504" s="2">
        <v>46104</v>
      </c>
      <c r="N3504" s="46"/>
      <c r="O3504" s="3" t="s">
        <v>6</v>
      </c>
      <c r="P3504" s="4" t="s">
        <v>81</v>
      </c>
      <c r="Q3504" s="73" t="s">
        <v>9</v>
      </c>
    </row>
    <row r="3505" spans="1:17" s="58" customFormat="1" ht="56.1" hidden="1">
      <c r="A3505" s="70">
        <f t="shared" si="54"/>
        <v>3504</v>
      </c>
      <c r="B3505" s="27" t="s">
        <v>38</v>
      </c>
      <c r="C3505" s="27"/>
      <c r="D3505" s="27"/>
      <c r="E3505" s="96">
        <v>46083</v>
      </c>
      <c r="F3505" s="39">
        <v>46105</v>
      </c>
      <c r="G3505" s="46"/>
      <c r="H3505" s="3" t="s">
        <v>12</v>
      </c>
      <c r="I3505" s="3" t="s">
        <v>3418</v>
      </c>
      <c r="J3505" s="95" t="s">
        <v>11</v>
      </c>
      <c r="K3505" s="114" t="s">
        <v>3696</v>
      </c>
      <c r="L3505" s="74" t="s">
        <v>84</v>
      </c>
      <c r="M3505" s="2">
        <v>46105</v>
      </c>
      <c r="N3505" s="46"/>
      <c r="O3505" s="3" t="s">
        <v>6</v>
      </c>
      <c r="P3505" s="4" t="s">
        <v>88</v>
      </c>
      <c r="Q3505" s="73" t="s">
        <v>9</v>
      </c>
    </row>
    <row r="3506" spans="1:17" s="58" customFormat="1" ht="56.1" hidden="1">
      <c r="A3506" s="70">
        <f t="shared" si="54"/>
        <v>3505</v>
      </c>
      <c r="B3506" s="27" t="s">
        <v>38</v>
      </c>
      <c r="C3506" s="27"/>
      <c r="D3506" s="27"/>
      <c r="E3506" s="96">
        <v>46083</v>
      </c>
      <c r="F3506" s="39">
        <v>46105</v>
      </c>
      <c r="G3506" s="46"/>
      <c r="H3506" s="3" t="s">
        <v>12</v>
      </c>
      <c r="I3506" s="3" t="s">
        <v>82</v>
      </c>
      <c r="J3506" s="95" t="s">
        <v>11</v>
      </c>
      <c r="K3506" s="115" t="s">
        <v>3697</v>
      </c>
      <c r="L3506" s="74" t="s">
        <v>84</v>
      </c>
      <c r="M3506" s="2">
        <v>46105</v>
      </c>
      <c r="N3506" s="46"/>
      <c r="O3506" s="3" t="s">
        <v>6</v>
      </c>
      <c r="P3506" s="4" t="s">
        <v>88</v>
      </c>
      <c r="Q3506" s="73" t="s">
        <v>9</v>
      </c>
    </row>
    <row r="3507" spans="1:17" s="58" customFormat="1" ht="56.1" hidden="1">
      <c r="A3507" s="70">
        <f t="shared" si="54"/>
        <v>3506</v>
      </c>
      <c r="B3507" s="27" t="s">
        <v>38</v>
      </c>
      <c r="C3507" s="27"/>
      <c r="D3507" s="27"/>
      <c r="E3507" s="96">
        <v>46083</v>
      </c>
      <c r="F3507" s="39">
        <v>46105</v>
      </c>
      <c r="G3507" s="46"/>
      <c r="H3507" s="3" t="s">
        <v>12</v>
      </c>
      <c r="I3507" s="3" t="s">
        <v>2028</v>
      </c>
      <c r="J3507" s="95" t="s">
        <v>11</v>
      </c>
      <c r="K3507" s="109" t="s">
        <v>3698</v>
      </c>
      <c r="L3507" s="103" t="s">
        <v>84</v>
      </c>
      <c r="M3507" s="2">
        <v>46105</v>
      </c>
      <c r="N3507" s="46"/>
      <c r="O3507" s="3" t="s">
        <v>6</v>
      </c>
      <c r="P3507" s="4" t="s">
        <v>88</v>
      </c>
      <c r="Q3507" s="73" t="s">
        <v>9</v>
      </c>
    </row>
    <row r="3508" spans="1:17" s="58" customFormat="1" ht="56.1" hidden="1">
      <c r="A3508" s="70">
        <f t="shared" si="54"/>
        <v>3507</v>
      </c>
      <c r="B3508" s="27" t="s">
        <v>38</v>
      </c>
      <c r="C3508" s="27"/>
      <c r="D3508" s="27"/>
      <c r="E3508" s="96">
        <v>46083</v>
      </c>
      <c r="F3508" s="39">
        <v>46105</v>
      </c>
      <c r="G3508" s="46"/>
      <c r="H3508" s="3" t="s">
        <v>12</v>
      </c>
      <c r="I3508" s="3" t="s">
        <v>3699</v>
      </c>
      <c r="J3508" s="95" t="s">
        <v>11</v>
      </c>
      <c r="K3508" s="114" t="s">
        <v>3700</v>
      </c>
      <c r="L3508" s="74" t="s">
        <v>84</v>
      </c>
      <c r="M3508" s="2">
        <v>46105</v>
      </c>
      <c r="N3508" s="46"/>
      <c r="O3508" s="3" t="s">
        <v>6</v>
      </c>
      <c r="P3508" s="4" t="s">
        <v>88</v>
      </c>
      <c r="Q3508" s="73" t="s">
        <v>9</v>
      </c>
    </row>
    <row r="3509" spans="1:17" s="58" customFormat="1" ht="56.1" hidden="1">
      <c r="A3509" s="70">
        <f t="shared" si="54"/>
        <v>3508</v>
      </c>
      <c r="B3509" s="27" t="s">
        <v>38</v>
      </c>
      <c r="C3509" s="27"/>
      <c r="D3509" s="27"/>
      <c r="E3509" s="96">
        <v>46083</v>
      </c>
      <c r="F3509" s="39">
        <v>46105</v>
      </c>
      <c r="G3509" s="46"/>
      <c r="H3509" s="3" t="s">
        <v>12</v>
      </c>
      <c r="I3509" s="3" t="s">
        <v>3699</v>
      </c>
      <c r="J3509" s="95" t="s">
        <v>11</v>
      </c>
      <c r="K3509" s="115" t="s">
        <v>3701</v>
      </c>
      <c r="L3509" s="74" t="s">
        <v>84</v>
      </c>
      <c r="M3509" s="2">
        <v>46105</v>
      </c>
      <c r="N3509" s="46"/>
      <c r="O3509" s="3" t="s">
        <v>6</v>
      </c>
      <c r="P3509" s="4" t="s">
        <v>88</v>
      </c>
      <c r="Q3509" s="73" t="s">
        <v>9</v>
      </c>
    </row>
    <row r="3510" spans="1:17" s="58" customFormat="1" ht="56.1">
      <c r="A3510" s="70">
        <f t="shared" si="54"/>
        <v>3509</v>
      </c>
      <c r="B3510" s="3" t="s">
        <v>41</v>
      </c>
      <c r="C3510" s="3"/>
      <c r="D3510" s="3"/>
      <c r="E3510" s="96">
        <v>46083</v>
      </c>
      <c r="F3510" s="39">
        <v>46105</v>
      </c>
      <c r="G3510" s="46"/>
      <c r="H3510" s="3" t="s">
        <v>12</v>
      </c>
      <c r="I3510" s="3" t="s">
        <v>958</v>
      </c>
      <c r="J3510" s="95" t="s">
        <v>11</v>
      </c>
      <c r="K3510" s="114" t="s">
        <v>3702</v>
      </c>
      <c r="L3510" s="74" t="s">
        <v>84</v>
      </c>
      <c r="M3510" s="2">
        <v>46105</v>
      </c>
      <c r="N3510" s="46"/>
      <c r="O3510" s="3" t="s">
        <v>6</v>
      </c>
      <c r="P3510" s="4" t="s">
        <v>88</v>
      </c>
      <c r="Q3510" s="73" t="s">
        <v>9</v>
      </c>
    </row>
    <row r="3511" spans="1:17" s="58" customFormat="1" ht="56.1">
      <c r="A3511" s="70">
        <f t="shared" si="54"/>
        <v>3510</v>
      </c>
      <c r="B3511" s="3" t="s">
        <v>41</v>
      </c>
      <c r="C3511" s="3"/>
      <c r="D3511" s="3"/>
      <c r="E3511" s="96">
        <v>46083</v>
      </c>
      <c r="F3511" s="39">
        <v>46105</v>
      </c>
      <c r="G3511" s="46"/>
      <c r="H3511" s="3" t="s">
        <v>12</v>
      </c>
      <c r="I3511" s="3" t="s">
        <v>3662</v>
      </c>
      <c r="J3511" s="95" t="s">
        <v>11</v>
      </c>
      <c r="K3511" s="115" t="s">
        <v>3703</v>
      </c>
      <c r="L3511" s="74" t="s">
        <v>84</v>
      </c>
      <c r="M3511" s="2">
        <v>46105</v>
      </c>
      <c r="N3511" s="46"/>
      <c r="O3511" s="3" t="s">
        <v>6</v>
      </c>
      <c r="P3511" s="4" t="s">
        <v>88</v>
      </c>
      <c r="Q3511" s="73" t="s">
        <v>9</v>
      </c>
    </row>
    <row r="3512" spans="1:17" s="58" customFormat="1" ht="56.1">
      <c r="A3512" s="70">
        <f t="shared" si="54"/>
        <v>3511</v>
      </c>
      <c r="B3512" s="3" t="s">
        <v>40</v>
      </c>
      <c r="C3512" s="3"/>
      <c r="D3512" s="3"/>
      <c r="E3512" s="96">
        <v>46083</v>
      </c>
      <c r="F3512" s="39">
        <v>46105</v>
      </c>
      <c r="G3512" s="46"/>
      <c r="H3512" s="3" t="s">
        <v>12</v>
      </c>
      <c r="I3512" s="3" t="s">
        <v>3704</v>
      </c>
      <c r="J3512" s="95" t="s">
        <v>11</v>
      </c>
      <c r="K3512" s="109" t="s">
        <v>3705</v>
      </c>
      <c r="L3512" s="103" t="s">
        <v>84</v>
      </c>
      <c r="M3512" s="2">
        <v>46105</v>
      </c>
      <c r="N3512" s="46"/>
      <c r="O3512" s="3" t="s">
        <v>6</v>
      </c>
      <c r="P3512" s="4" t="s">
        <v>88</v>
      </c>
      <c r="Q3512" s="73" t="s">
        <v>9</v>
      </c>
    </row>
    <row r="3513" spans="1:17" s="58" customFormat="1" ht="56.1">
      <c r="A3513" s="70">
        <f t="shared" si="54"/>
        <v>3512</v>
      </c>
      <c r="B3513" s="3" t="s">
        <v>39</v>
      </c>
      <c r="C3513" s="3"/>
      <c r="D3513" s="3"/>
      <c r="E3513" s="96">
        <v>46083</v>
      </c>
      <c r="F3513" s="39">
        <v>46105</v>
      </c>
      <c r="G3513" s="46"/>
      <c r="H3513" s="3" t="s">
        <v>12</v>
      </c>
      <c r="I3513" s="3" t="s">
        <v>3488</v>
      </c>
      <c r="J3513" s="95" t="s">
        <v>11</v>
      </c>
      <c r="K3513" s="114" t="s">
        <v>3706</v>
      </c>
      <c r="L3513" s="74" t="s">
        <v>84</v>
      </c>
      <c r="M3513" s="2">
        <v>46105</v>
      </c>
      <c r="N3513" s="46"/>
      <c r="O3513" s="3" t="s">
        <v>6</v>
      </c>
      <c r="P3513" s="4" t="s">
        <v>88</v>
      </c>
      <c r="Q3513" s="73" t="s">
        <v>9</v>
      </c>
    </row>
    <row r="3514" spans="1:17" s="58" customFormat="1" ht="56.1">
      <c r="A3514" s="70">
        <f t="shared" si="54"/>
        <v>3513</v>
      </c>
      <c r="B3514" s="3" t="s">
        <v>39</v>
      </c>
      <c r="C3514" s="3"/>
      <c r="D3514" s="3"/>
      <c r="E3514" s="96">
        <v>46083</v>
      </c>
      <c r="F3514" s="39">
        <v>46105</v>
      </c>
      <c r="G3514" s="46"/>
      <c r="H3514" s="3" t="s">
        <v>12</v>
      </c>
      <c r="I3514" s="3" t="s">
        <v>3707</v>
      </c>
      <c r="J3514" s="95" t="s">
        <v>11</v>
      </c>
      <c r="K3514" s="115" t="s">
        <v>3708</v>
      </c>
      <c r="L3514" s="74" t="s">
        <v>84</v>
      </c>
      <c r="M3514" s="2">
        <v>46105</v>
      </c>
      <c r="N3514" s="46"/>
      <c r="O3514" s="3" t="s">
        <v>6</v>
      </c>
      <c r="P3514" s="4" t="s">
        <v>88</v>
      </c>
      <c r="Q3514" s="73" t="s">
        <v>9</v>
      </c>
    </row>
    <row r="3515" spans="1:17" s="58" customFormat="1" ht="56.1">
      <c r="A3515" s="70">
        <f t="shared" si="54"/>
        <v>3514</v>
      </c>
      <c r="B3515" s="3" t="s">
        <v>41</v>
      </c>
      <c r="C3515" s="3"/>
      <c r="D3515" s="3"/>
      <c r="E3515" s="96">
        <v>46083</v>
      </c>
      <c r="F3515" s="39">
        <v>46105</v>
      </c>
      <c r="G3515" s="46"/>
      <c r="H3515" s="3" t="s">
        <v>12</v>
      </c>
      <c r="I3515" s="3" t="s">
        <v>3709</v>
      </c>
      <c r="J3515" s="95" t="s">
        <v>11</v>
      </c>
      <c r="K3515" s="109" t="s">
        <v>3710</v>
      </c>
      <c r="L3515" s="103" t="s">
        <v>84</v>
      </c>
      <c r="M3515" s="2">
        <v>46105</v>
      </c>
      <c r="N3515" s="46"/>
      <c r="O3515" s="3" t="s">
        <v>6</v>
      </c>
      <c r="P3515" s="4" t="s">
        <v>88</v>
      </c>
      <c r="Q3515" s="73" t="s">
        <v>9</v>
      </c>
    </row>
    <row r="3516" spans="1:17" s="58" customFormat="1" ht="56.1">
      <c r="A3516" s="70">
        <f t="shared" si="54"/>
        <v>3515</v>
      </c>
      <c r="B3516" s="3" t="s">
        <v>41</v>
      </c>
      <c r="C3516" s="3"/>
      <c r="D3516" s="3"/>
      <c r="E3516" s="96">
        <v>46083</v>
      </c>
      <c r="F3516" s="39">
        <v>46105</v>
      </c>
      <c r="G3516" s="46"/>
      <c r="H3516" s="3" t="s">
        <v>12</v>
      </c>
      <c r="I3516" s="3" t="s">
        <v>3662</v>
      </c>
      <c r="J3516" s="95" t="s">
        <v>11</v>
      </c>
      <c r="K3516" s="114" t="s">
        <v>3711</v>
      </c>
      <c r="L3516" s="74" t="s">
        <v>84</v>
      </c>
      <c r="M3516" s="2">
        <v>46105</v>
      </c>
      <c r="N3516" s="46"/>
      <c r="O3516" s="3" t="s">
        <v>6</v>
      </c>
      <c r="P3516" s="4" t="s">
        <v>88</v>
      </c>
      <c r="Q3516" s="73" t="s">
        <v>9</v>
      </c>
    </row>
    <row r="3517" spans="1:17" s="58" customFormat="1" ht="56.1">
      <c r="A3517" s="70">
        <f t="shared" si="54"/>
        <v>3516</v>
      </c>
      <c r="B3517" s="3" t="s">
        <v>40</v>
      </c>
      <c r="C3517" s="3"/>
      <c r="D3517" s="3"/>
      <c r="E3517" s="96">
        <v>46083</v>
      </c>
      <c r="F3517" s="39">
        <v>46105</v>
      </c>
      <c r="G3517" s="46"/>
      <c r="H3517" s="3" t="s">
        <v>12</v>
      </c>
      <c r="I3517" s="3" t="s">
        <v>253</v>
      </c>
      <c r="J3517" s="95" t="s">
        <v>11</v>
      </c>
      <c r="K3517" s="115" t="s">
        <v>3712</v>
      </c>
      <c r="L3517" s="74" t="s">
        <v>84</v>
      </c>
      <c r="M3517" s="2">
        <v>46105</v>
      </c>
      <c r="N3517" s="46"/>
      <c r="O3517" s="3" t="s">
        <v>6</v>
      </c>
      <c r="P3517" s="4" t="s">
        <v>88</v>
      </c>
      <c r="Q3517" s="73" t="s">
        <v>9</v>
      </c>
    </row>
    <row r="3518" spans="1:17" s="57" customFormat="1" ht="14.1">
      <c r="A3518" s="70">
        <f t="shared" si="54"/>
        <v>3517</v>
      </c>
      <c r="B3518" s="23" t="s">
        <v>41</v>
      </c>
      <c r="C3518" s="23"/>
      <c r="D3518" s="23"/>
      <c r="E3518" s="32">
        <v>46083</v>
      </c>
      <c r="F3518" s="40">
        <v>46105</v>
      </c>
      <c r="G3518" s="44"/>
      <c r="H3518" s="23" t="s">
        <v>15</v>
      </c>
      <c r="I3518" s="23" t="s">
        <v>3000</v>
      </c>
      <c r="J3518" s="22" t="s">
        <v>3</v>
      </c>
      <c r="K3518" s="23" t="s">
        <v>3713</v>
      </c>
      <c r="L3518" s="23" t="s">
        <v>69</v>
      </c>
      <c r="M3518" s="26">
        <v>46105</v>
      </c>
      <c r="N3518" s="44"/>
      <c r="O3518" s="3" t="s">
        <v>6</v>
      </c>
      <c r="P3518" s="23" t="s">
        <v>186</v>
      </c>
      <c r="Q3518" s="72" t="s">
        <v>5</v>
      </c>
    </row>
    <row r="3519" spans="1:17" s="57" customFormat="1" ht="14.1">
      <c r="A3519" s="70">
        <f t="shared" si="54"/>
        <v>3518</v>
      </c>
      <c r="B3519" s="23" t="s">
        <v>41</v>
      </c>
      <c r="C3519" s="23"/>
      <c r="D3519" s="23"/>
      <c r="E3519" s="32">
        <v>46083</v>
      </c>
      <c r="F3519" s="40">
        <v>46105</v>
      </c>
      <c r="G3519" s="44"/>
      <c r="H3519" s="23" t="s">
        <v>15</v>
      </c>
      <c r="I3519" s="23" t="s">
        <v>3000</v>
      </c>
      <c r="J3519" s="22" t="s">
        <v>3</v>
      </c>
      <c r="K3519" s="23" t="s">
        <v>3714</v>
      </c>
      <c r="L3519" s="23" t="s">
        <v>69</v>
      </c>
      <c r="M3519" s="26">
        <v>46105</v>
      </c>
      <c r="N3519" s="44"/>
      <c r="O3519" s="3" t="s">
        <v>6</v>
      </c>
      <c r="P3519" s="23" t="s">
        <v>186</v>
      </c>
      <c r="Q3519" s="72" t="s">
        <v>5</v>
      </c>
    </row>
    <row r="3520" spans="1:17" s="57" customFormat="1" ht="14.1">
      <c r="A3520" s="70">
        <f t="shared" si="54"/>
        <v>3519</v>
      </c>
      <c r="B3520" s="23" t="s">
        <v>41</v>
      </c>
      <c r="C3520" s="23"/>
      <c r="D3520" s="23"/>
      <c r="E3520" s="32">
        <v>46083</v>
      </c>
      <c r="F3520" s="40">
        <v>46105</v>
      </c>
      <c r="G3520" s="44"/>
      <c r="H3520" s="23" t="s">
        <v>15</v>
      </c>
      <c r="I3520" s="23" t="s">
        <v>3000</v>
      </c>
      <c r="J3520" s="22" t="s">
        <v>3</v>
      </c>
      <c r="K3520" s="23" t="s">
        <v>3715</v>
      </c>
      <c r="L3520" s="23" t="s">
        <v>69</v>
      </c>
      <c r="M3520" s="26">
        <v>46105</v>
      </c>
      <c r="N3520" s="44"/>
      <c r="O3520" s="3" t="s">
        <v>6</v>
      </c>
      <c r="P3520" s="23" t="s">
        <v>186</v>
      </c>
      <c r="Q3520" s="72" t="s">
        <v>5</v>
      </c>
    </row>
    <row r="3521" spans="1:17" s="57" customFormat="1" ht="14.1">
      <c r="A3521" s="70">
        <f t="shared" si="54"/>
        <v>3520</v>
      </c>
      <c r="B3521" s="23" t="s">
        <v>41</v>
      </c>
      <c r="C3521" s="23"/>
      <c r="D3521" s="23"/>
      <c r="E3521" s="32">
        <v>46083</v>
      </c>
      <c r="F3521" s="40">
        <v>46105</v>
      </c>
      <c r="G3521" s="44"/>
      <c r="H3521" s="23" t="s">
        <v>15</v>
      </c>
      <c r="I3521" s="23" t="s">
        <v>3000</v>
      </c>
      <c r="J3521" s="22" t="s">
        <v>3</v>
      </c>
      <c r="K3521" s="23" t="s">
        <v>3716</v>
      </c>
      <c r="L3521" s="23" t="s">
        <v>69</v>
      </c>
      <c r="M3521" s="26">
        <v>46105</v>
      </c>
      <c r="N3521" s="44"/>
      <c r="O3521" s="3" t="s">
        <v>6</v>
      </c>
      <c r="P3521" s="23" t="s">
        <v>186</v>
      </c>
      <c r="Q3521" s="72" t="s">
        <v>5</v>
      </c>
    </row>
    <row r="3522" spans="1:17" s="57" customFormat="1" ht="14.1">
      <c r="A3522" s="70">
        <f t="shared" si="54"/>
        <v>3521</v>
      </c>
      <c r="B3522" s="23" t="s">
        <v>41</v>
      </c>
      <c r="C3522" s="23"/>
      <c r="D3522" s="23"/>
      <c r="E3522" s="32">
        <v>46083</v>
      </c>
      <c r="F3522" s="40">
        <v>46105</v>
      </c>
      <c r="G3522" s="44"/>
      <c r="H3522" s="23" t="s">
        <v>15</v>
      </c>
      <c r="I3522" s="23" t="s">
        <v>3000</v>
      </c>
      <c r="J3522" s="22" t="s">
        <v>3</v>
      </c>
      <c r="K3522" s="23" t="s">
        <v>3717</v>
      </c>
      <c r="L3522" s="23" t="s">
        <v>69</v>
      </c>
      <c r="M3522" s="26">
        <v>46105</v>
      </c>
      <c r="N3522" s="44"/>
      <c r="O3522" s="3" t="s">
        <v>6</v>
      </c>
      <c r="P3522" s="23" t="s">
        <v>186</v>
      </c>
      <c r="Q3522" s="72" t="s">
        <v>5</v>
      </c>
    </row>
    <row r="3523" spans="1:17" s="57" customFormat="1" ht="14.1">
      <c r="A3523" s="70">
        <f t="shared" ref="A3523:A3586" si="55">A3522+1</f>
        <v>3522</v>
      </c>
      <c r="B3523" s="23" t="s">
        <v>41</v>
      </c>
      <c r="C3523" s="23"/>
      <c r="D3523" s="23"/>
      <c r="E3523" s="32">
        <v>46083</v>
      </c>
      <c r="F3523" s="40">
        <v>46105</v>
      </c>
      <c r="G3523" s="44"/>
      <c r="H3523" s="23" t="s">
        <v>15</v>
      </c>
      <c r="I3523" s="23" t="s">
        <v>3000</v>
      </c>
      <c r="J3523" s="22" t="s">
        <v>3</v>
      </c>
      <c r="K3523" s="23" t="s">
        <v>3718</v>
      </c>
      <c r="L3523" s="23" t="s">
        <v>69</v>
      </c>
      <c r="M3523" s="26">
        <v>46105</v>
      </c>
      <c r="N3523" s="44"/>
      <c r="O3523" s="3" t="s">
        <v>6</v>
      </c>
      <c r="P3523" s="23" t="s">
        <v>186</v>
      </c>
      <c r="Q3523" s="72" t="s">
        <v>5</v>
      </c>
    </row>
    <row r="3524" spans="1:17" s="57" customFormat="1" ht="14.1">
      <c r="A3524" s="70">
        <f t="shared" si="55"/>
        <v>3523</v>
      </c>
      <c r="B3524" s="23" t="s">
        <v>41</v>
      </c>
      <c r="C3524" s="23"/>
      <c r="D3524" s="23"/>
      <c r="E3524" s="32">
        <v>46083</v>
      </c>
      <c r="F3524" s="40">
        <v>46105</v>
      </c>
      <c r="G3524" s="44"/>
      <c r="H3524" s="23" t="s">
        <v>15</v>
      </c>
      <c r="I3524" s="23" t="s">
        <v>336</v>
      </c>
      <c r="J3524" s="22" t="s">
        <v>3</v>
      </c>
      <c r="K3524" s="23" t="s">
        <v>3719</v>
      </c>
      <c r="L3524" s="23" t="s">
        <v>69</v>
      </c>
      <c r="M3524" s="26">
        <v>46105</v>
      </c>
      <c r="N3524" s="44"/>
      <c r="O3524" s="3" t="s">
        <v>6</v>
      </c>
      <c r="P3524" s="23" t="s">
        <v>338</v>
      </c>
      <c r="Q3524" s="72" t="s">
        <v>5</v>
      </c>
    </row>
    <row r="3525" spans="1:17" s="57" customFormat="1" ht="14.1">
      <c r="A3525" s="70">
        <f t="shared" si="55"/>
        <v>3524</v>
      </c>
      <c r="B3525" s="23" t="s">
        <v>41</v>
      </c>
      <c r="C3525" s="23"/>
      <c r="D3525" s="23"/>
      <c r="E3525" s="32">
        <v>46083</v>
      </c>
      <c r="F3525" s="40">
        <v>46105</v>
      </c>
      <c r="G3525" s="44"/>
      <c r="H3525" s="23" t="s">
        <v>15</v>
      </c>
      <c r="I3525" s="23" t="s">
        <v>336</v>
      </c>
      <c r="J3525" s="22" t="s">
        <v>3</v>
      </c>
      <c r="K3525" s="23" t="s">
        <v>3720</v>
      </c>
      <c r="L3525" s="23" t="s">
        <v>69</v>
      </c>
      <c r="M3525" s="26">
        <v>46105</v>
      </c>
      <c r="N3525" s="44"/>
      <c r="O3525" s="3" t="s">
        <v>6</v>
      </c>
      <c r="P3525" s="23" t="s">
        <v>338</v>
      </c>
      <c r="Q3525" s="72" t="s">
        <v>5</v>
      </c>
    </row>
    <row r="3526" spans="1:17" s="57" customFormat="1" ht="14.1">
      <c r="A3526" s="70">
        <f t="shared" si="55"/>
        <v>3525</v>
      </c>
      <c r="B3526" s="23" t="s">
        <v>41</v>
      </c>
      <c r="C3526" s="23"/>
      <c r="D3526" s="23"/>
      <c r="E3526" s="32">
        <v>46083</v>
      </c>
      <c r="F3526" s="40">
        <v>46105</v>
      </c>
      <c r="G3526" s="44"/>
      <c r="H3526" s="23" t="s">
        <v>15</v>
      </c>
      <c r="I3526" s="23" t="s">
        <v>336</v>
      </c>
      <c r="J3526" s="22" t="s">
        <v>3</v>
      </c>
      <c r="K3526" s="23" t="s">
        <v>3721</v>
      </c>
      <c r="L3526" s="23" t="s">
        <v>69</v>
      </c>
      <c r="M3526" s="26">
        <v>46105</v>
      </c>
      <c r="N3526" s="44"/>
      <c r="O3526" s="3" t="s">
        <v>6</v>
      </c>
      <c r="P3526" s="23" t="s">
        <v>338</v>
      </c>
      <c r="Q3526" s="72" t="s">
        <v>5</v>
      </c>
    </row>
    <row r="3527" spans="1:17" s="57" customFormat="1" ht="14.1">
      <c r="A3527" s="70">
        <f t="shared" si="55"/>
        <v>3526</v>
      </c>
      <c r="B3527" s="23" t="s">
        <v>41</v>
      </c>
      <c r="C3527" s="23"/>
      <c r="D3527" s="23"/>
      <c r="E3527" s="32">
        <v>46083</v>
      </c>
      <c r="F3527" s="40">
        <v>46105</v>
      </c>
      <c r="G3527" s="44"/>
      <c r="H3527" s="23" t="s">
        <v>15</v>
      </c>
      <c r="I3527" s="23" t="s">
        <v>336</v>
      </c>
      <c r="J3527" s="22" t="s">
        <v>3</v>
      </c>
      <c r="K3527" s="23" t="s">
        <v>3584</v>
      </c>
      <c r="L3527" s="23" t="s">
        <v>69</v>
      </c>
      <c r="M3527" s="26">
        <v>46105</v>
      </c>
      <c r="N3527" s="44"/>
      <c r="O3527" s="3" t="s">
        <v>6</v>
      </c>
      <c r="P3527" s="23" t="s">
        <v>338</v>
      </c>
      <c r="Q3527" s="72" t="s">
        <v>5</v>
      </c>
    </row>
    <row r="3528" spans="1:17" s="58" customFormat="1" ht="14.1">
      <c r="A3528" s="70">
        <f t="shared" si="55"/>
        <v>3527</v>
      </c>
      <c r="B3528" s="3" t="s">
        <v>41</v>
      </c>
      <c r="C3528" s="3"/>
      <c r="D3528" s="3"/>
      <c r="E3528" s="96">
        <v>46083</v>
      </c>
      <c r="F3528" s="39">
        <v>46105</v>
      </c>
      <c r="G3528" s="46"/>
      <c r="H3528" s="4" t="s">
        <v>16</v>
      </c>
      <c r="I3528" s="3" t="s">
        <v>1859</v>
      </c>
      <c r="J3528" s="95" t="s">
        <v>14</v>
      </c>
      <c r="K3528" s="3" t="s">
        <v>3722</v>
      </c>
      <c r="L3528" s="3" t="s">
        <v>80</v>
      </c>
      <c r="M3528" s="2">
        <v>46105</v>
      </c>
      <c r="N3528" s="46"/>
      <c r="O3528" s="3" t="s">
        <v>6</v>
      </c>
      <c r="P3528" s="4" t="s">
        <v>81</v>
      </c>
      <c r="Q3528" s="73" t="s">
        <v>9</v>
      </c>
    </row>
    <row r="3529" spans="1:17" s="57" customFormat="1" ht="14.1">
      <c r="A3529" s="70">
        <f t="shared" si="55"/>
        <v>3528</v>
      </c>
      <c r="B3529" s="23" t="s">
        <v>41</v>
      </c>
      <c r="C3529" s="23"/>
      <c r="D3529" s="23"/>
      <c r="E3529" s="32">
        <v>46083</v>
      </c>
      <c r="F3529" s="40">
        <v>46105</v>
      </c>
      <c r="G3529" s="44"/>
      <c r="H3529" s="23" t="s">
        <v>4</v>
      </c>
      <c r="I3529" s="23" t="s">
        <v>336</v>
      </c>
      <c r="J3529" s="22" t="s">
        <v>3</v>
      </c>
      <c r="K3529" s="23" t="s">
        <v>3723</v>
      </c>
      <c r="L3529" s="3" t="s">
        <v>80</v>
      </c>
      <c r="M3529" s="26">
        <v>46105</v>
      </c>
      <c r="N3529" s="44"/>
      <c r="O3529" s="3" t="s">
        <v>6</v>
      </c>
      <c r="P3529" s="23" t="s">
        <v>338</v>
      </c>
      <c r="Q3529" s="72" t="s">
        <v>5</v>
      </c>
    </row>
    <row r="3530" spans="1:17" s="58" customFormat="1" ht="14.1">
      <c r="A3530" s="70">
        <f t="shared" si="55"/>
        <v>3529</v>
      </c>
      <c r="B3530" s="3" t="s">
        <v>41</v>
      </c>
      <c r="C3530" s="3"/>
      <c r="D3530" s="3"/>
      <c r="E3530" s="96">
        <v>46083</v>
      </c>
      <c r="F3530" s="39">
        <v>46105</v>
      </c>
      <c r="G3530" s="46"/>
      <c r="H3530" s="4" t="s">
        <v>16</v>
      </c>
      <c r="I3530" s="3" t="s">
        <v>3724</v>
      </c>
      <c r="J3530" s="95" t="s">
        <v>14</v>
      </c>
      <c r="K3530" s="3" t="s">
        <v>3725</v>
      </c>
      <c r="L3530" s="3" t="s">
        <v>80</v>
      </c>
      <c r="M3530" s="2">
        <v>46105</v>
      </c>
      <c r="N3530" s="46"/>
      <c r="O3530" s="3" t="s">
        <v>6</v>
      </c>
      <c r="P3530" s="4" t="s">
        <v>81</v>
      </c>
      <c r="Q3530" s="73" t="s">
        <v>9</v>
      </c>
    </row>
    <row r="3531" spans="1:17" s="58" customFormat="1" ht="14.1">
      <c r="A3531" s="70">
        <f t="shared" si="55"/>
        <v>3530</v>
      </c>
      <c r="B3531" s="3" t="s">
        <v>41</v>
      </c>
      <c r="C3531" s="3"/>
      <c r="D3531" s="3"/>
      <c r="E3531" s="96">
        <v>46083</v>
      </c>
      <c r="F3531" s="39">
        <v>46105</v>
      </c>
      <c r="G3531" s="46"/>
      <c r="H3531" s="3" t="s">
        <v>4</v>
      </c>
      <c r="I3531" s="3" t="s">
        <v>2593</v>
      </c>
      <c r="J3531" s="95" t="s">
        <v>3</v>
      </c>
      <c r="K3531" s="3" t="s">
        <v>3726</v>
      </c>
      <c r="L3531" s="3" t="s">
        <v>80</v>
      </c>
      <c r="M3531" s="2">
        <v>46105</v>
      </c>
      <c r="N3531" s="46"/>
      <c r="O3531" s="3" t="s">
        <v>6</v>
      </c>
      <c r="P3531" s="4" t="s">
        <v>81</v>
      </c>
      <c r="Q3531" s="73" t="s">
        <v>9</v>
      </c>
    </row>
    <row r="3532" spans="1:17" s="57" customFormat="1" ht="14.1">
      <c r="A3532" s="70">
        <f t="shared" si="55"/>
        <v>3531</v>
      </c>
      <c r="B3532" s="23" t="s">
        <v>41</v>
      </c>
      <c r="C3532" s="23"/>
      <c r="D3532" s="23"/>
      <c r="E3532" s="32">
        <v>46083</v>
      </c>
      <c r="F3532" s="40">
        <v>46105</v>
      </c>
      <c r="G3532" s="44"/>
      <c r="H3532" s="23" t="s">
        <v>4</v>
      </c>
      <c r="I3532" s="23" t="s">
        <v>3000</v>
      </c>
      <c r="J3532" s="22" t="s">
        <v>3</v>
      </c>
      <c r="K3532" s="23" t="s">
        <v>3727</v>
      </c>
      <c r="L3532" s="3" t="s">
        <v>80</v>
      </c>
      <c r="M3532" s="26">
        <v>46105</v>
      </c>
      <c r="N3532" s="44"/>
      <c r="O3532" s="3" t="s">
        <v>6</v>
      </c>
      <c r="P3532" s="23" t="s">
        <v>186</v>
      </c>
      <c r="Q3532" s="72" t="s">
        <v>5</v>
      </c>
    </row>
    <row r="3533" spans="1:17" s="57" customFormat="1" ht="14.1">
      <c r="A3533" s="70">
        <f t="shared" si="55"/>
        <v>3532</v>
      </c>
      <c r="B3533" s="23" t="s">
        <v>41</v>
      </c>
      <c r="C3533" s="23"/>
      <c r="D3533" s="23"/>
      <c r="E3533" s="32">
        <v>46083</v>
      </c>
      <c r="F3533" s="40">
        <v>46105</v>
      </c>
      <c r="G3533" s="44"/>
      <c r="H3533" s="23" t="s">
        <v>15</v>
      </c>
      <c r="I3533" s="23" t="s">
        <v>3058</v>
      </c>
      <c r="J3533" s="22" t="s">
        <v>3</v>
      </c>
      <c r="K3533" s="23" t="s">
        <v>3728</v>
      </c>
      <c r="L3533" s="23" t="s">
        <v>69</v>
      </c>
      <c r="M3533" s="26">
        <v>46105</v>
      </c>
      <c r="N3533" s="44"/>
      <c r="O3533" s="3" t="s">
        <v>6</v>
      </c>
      <c r="P3533" s="27" t="s">
        <v>105</v>
      </c>
      <c r="Q3533" s="72" t="s">
        <v>5</v>
      </c>
    </row>
    <row r="3534" spans="1:17" s="57" customFormat="1" ht="14.1">
      <c r="A3534" s="70">
        <f t="shared" si="55"/>
        <v>3533</v>
      </c>
      <c r="B3534" s="23" t="s">
        <v>41</v>
      </c>
      <c r="C3534" s="23"/>
      <c r="D3534" s="23"/>
      <c r="E3534" s="32">
        <v>46083</v>
      </c>
      <c r="F3534" s="40">
        <v>46105</v>
      </c>
      <c r="G3534" s="44"/>
      <c r="H3534" s="23" t="s">
        <v>15</v>
      </c>
      <c r="I3534" s="23" t="s">
        <v>3058</v>
      </c>
      <c r="J3534" s="22" t="s">
        <v>3</v>
      </c>
      <c r="K3534" s="23" t="s">
        <v>3729</v>
      </c>
      <c r="L3534" s="23" t="s">
        <v>69</v>
      </c>
      <c r="M3534" s="26">
        <v>46105</v>
      </c>
      <c r="N3534" s="44"/>
      <c r="O3534" s="3" t="s">
        <v>6</v>
      </c>
      <c r="P3534" s="27" t="s">
        <v>105</v>
      </c>
      <c r="Q3534" s="72" t="s">
        <v>5</v>
      </c>
    </row>
    <row r="3535" spans="1:17" s="57" customFormat="1" ht="14.1" hidden="1">
      <c r="A3535" s="70">
        <f t="shared" si="55"/>
        <v>3534</v>
      </c>
      <c r="B3535" s="27" t="s">
        <v>38</v>
      </c>
      <c r="C3535" s="27"/>
      <c r="D3535" s="27"/>
      <c r="E3535" s="32">
        <v>46083</v>
      </c>
      <c r="F3535" s="40">
        <v>46105</v>
      </c>
      <c r="G3535" s="44"/>
      <c r="H3535" s="23" t="s">
        <v>15</v>
      </c>
      <c r="I3535" s="23" t="s">
        <v>2529</v>
      </c>
      <c r="J3535" s="22" t="s">
        <v>3</v>
      </c>
      <c r="K3535" s="23" t="s">
        <v>3619</v>
      </c>
      <c r="L3535" s="23" t="s">
        <v>69</v>
      </c>
      <c r="M3535" s="26">
        <v>46105</v>
      </c>
      <c r="N3535" s="44"/>
      <c r="O3535" s="3" t="s">
        <v>6</v>
      </c>
      <c r="P3535" s="23" t="s">
        <v>620</v>
      </c>
      <c r="Q3535" s="72" t="s">
        <v>5</v>
      </c>
    </row>
    <row r="3536" spans="1:17" s="57" customFormat="1" ht="14.1" hidden="1">
      <c r="A3536" s="70">
        <f t="shared" si="55"/>
        <v>3535</v>
      </c>
      <c r="B3536" s="27" t="s">
        <v>38</v>
      </c>
      <c r="C3536" s="27"/>
      <c r="D3536" s="27"/>
      <c r="E3536" s="32">
        <v>46083</v>
      </c>
      <c r="F3536" s="40">
        <v>46105</v>
      </c>
      <c r="G3536" s="44"/>
      <c r="H3536" s="23" t="s">
        <v>15</v>
      </c>
      <c r="I3536" s="23" t="s">
        <v>67</v>
      </c>
      <c r="J3536" s="22" t="s">
        <v>3</v>
      </c>
      <c r="K3536" s="23" t="s">
        <v>497</v>
      </c>
      <c r="L3536" s="23" t="s">
        <v>69</v>
      </c>
      <c r="M3536" s="26">
        <v>46105</v>
      </c>
      <c r="N3536" s="44"/>
      <c r="O3536" s="3" t="s">
        <v>6</v>
      </c>
      <c r="P3536" s="27" t="s">
        <v>70</v>
      </c>
      <c r="Q3536" s="72" t="s">
        <v>5</v>
      </c>
    </row>
    <row r="3537" spans="1:17" s="57" customFormat="1" ht="14.1" hidden="1">
      <c r="A3537" s="70">
        <f t="shared" si="55"/>
        <v>3536</v>
      </c>
      <c r="B3537" s="27" t="s">
        <v>38</v>
      </c>
      <c r="C3537" s="27"/>
      <c r="D3537" s="27"/>
      <c r="E3537" s="32">
        <v>46083</v>
      </c>
      <c r="F3537" s="40">
        <v>46105</v>
      </c>
      <c r="G3537" s="44"/>
      <c r="H3537" s="23" t="s">
        <v>15</v>
      </c>
      <c r="I3537" s="23" t="s">
        <v>67</v>
      </c>
      <c r="J3537" s="22" t="s">
        <v>3</v>
      </c>
      <c r="K3537" s="23" t="s">
        <v>770</v>
      </c>
      <c r="L3537" s="23" t="s">
        <v>69</v>
      </c>
      <c r="M3537" s="26">
        <v>46105</v>
      </c>
      <c r="N3537" s="44"/>
      <c r="O3537" s="3" t="s">
        <v>6</v>
      </c>
      <c r="P3537" s="27" t="s">
        <v>70</v>
      </c>
      <c r="Q3537" s="72" t="s">
        <v>5</v>
      </c>
    </row>
    <row r="3538" spans="1:17" s="57" customFormat="1" ht="14.1" hidden="1">
      <c r="A3538" s="70">
        <f t="shared" si="55"/>
        <v>3537</v>
      </c>
      <c r="B3538" s="27" t="s">
        <v>38</v>
      </c>
      <c r="C3538" s="27"/>
      <c r="D3538" s="27"/>
      <c r="E3538" s="32">
        <v>46083</v>
      </c>
      <c r="F3538" s="40">
        <v>46105</v>
      </c>
      <c r="G3538" s="44"/>
      <c r="H3538" s="23" t="s">
        <v>15</v>
      </c>
      <c r="I3538" s="23" t="s">
        <v>67</v>
      </c>
      <c r="J3538" s="22" t="s">
        <v>3</v>
      </c>
      <c r="K3538" s="23" t="s">
        <v>3730</v>
      </c>
      <c r="L3538" s="23" t="s">
        <v>69</v>
      </c>
      <c r="M3538" s="26">
        <v>46105</v>
      </c>
      <c r="N3538" s="44"/>
      <c r="O3538" s="3" t="s">
        <v>6</v>
      </c>
      <c r="P3538" s="27" t="s">
        <v>70</v>
      </c>
      <c r="Q3538" s="72" t="s">
        <v>5</v>
      </c>
    </row>
    <row r="3539" spans="1:17" s="57" customFormat="1" ht="14.1" hidden="1">
      <c r="A3539" s="70">
        <f t="shared" si="55"/>
        <v>3538</v>
      </c>
      <c r="B3539" s="27" t="s">
        <v>38</v>
      </c>
      <c r="C3539" s="27"/>
      <c r="D3539" s="27"/>
      <c r="E3539" s="32">
        <v>46083</v>
      </c>
      <c r="F3539" s="40">
        <v>46105</v>
      </c>
      <c r="G3539" s="44"/>
      <c r="H3539" s="23" t="s">
        <v>15</v>
      </c>
      <c r="I3539" s="23" t="s">
        <v>67</v>
      </c>
      <c r="J3539" s="22" t="s">
        <v>3</v>
      </c>
      <c r="K3539" s="23" t="s">
        <v>3731</v>
      </c>
      <c r="L3539" s="23" t="s">
        <v>69</v>
      </c>
      <c r="M3539" s="26">
        <v>46105</v>
      </c>
      <c r="N3539" s="44"/>
      <c r="O3539" s="3" t="s">
        <v>6</v>
      </c>
      <c r="P3539" s="27" t="s">
        <v>70</v>
      </c>
      <c r="Q3539" s="72" t="s">
        <v>5</v>
      </c>
    </row>
    <row r="3540" spans="1:17" s="57" customFormat="1" ht="14.1" hidden="1">
      <c r="A3540" s="70">
        <f t="shared" si="55"/>
        <v>3539</v>
      </c>
      <c r="B3540" s="27" t="s">
        <v>38</v>
      </c>
      <c r="C3540" s="27"/>
      <c r="D3540" s="27"/>
      <c r="E3540" s="32">
        <v>46083</v>
      </c>
      <c r="F3540" s="40">
        <v>46105</v>
      </c>
      <c r="G3540" s="44"/>
      <c r="H3540" s="23" t="s">
        <v>15</v>
      </c>
      <c r="I3540" s="23" t="s">
        <v>67</v>
      </c>
      <c r="J3540" s="22" t="s">
        <v>3</v>
      </c>
      <c r="K3540" s="23" t="s">
        <v>3732</v>
      </c>
      <c r="L3540" s="23" t="s">
        <v>69</v>
      </c>
      <c r="M3540" s="26">
        <v>46105</v>
      </c>
      <c r="N3540" s="44"/>
      <c r="O3540" s="3" t="s">
        <v>6</v>
      </c>
      <c r="P3540" s="27" t="s">
        <v>70</v>
      </c>
      <c r="Q3540" s="72" t="s">
        <v>5</v>
      </c>
    </row>
    <row r="3541" spans="1:17" s="57" customFormat="1" ht="14.1" hidden="1">
      <c r="A3541" s="70">
        <f t="shared" si="55"/>
        <v>3540</v>
      </c>
      <c r="B3541" s="27" t="s">
        <v>38</v>
      </c>
      <c r="C3541" s="27"/>
      <c r="D3541" s="27"/>
      <c r="E3541" s="32">
        <v>46083</v>
      </c>
      <c r="F3541" s="40">
        <v>46105</v>
      </c>
      <c r="G3541" s="44"/>
      <c r="H3541" s="23" t="s">
        <v>15</v>
      </c>
      <c r="I3541" s="23" t="s">
        <v>67</v>
      </c>
      <c r="J3541" s="22" t="s">
        <v>3</v>
      </c>
      <c r="K3541" s="23" t="s">
        <v>3733</v>
      </c>
      <c r="L3541" s="23" t="s">
        <v>69</v>
      </c>
      <c r="M3541" s="26">
        <v>46105</v>
      </c>
      <c r="N3541" s="44"/>
      <c r="O3541" s="3" t="s">
        <v>6</v>
      </c>
      <c r="P3541" s="27" t="s">
        <v>70</v>
      </c>
      <c r="Q3541" s="72" t="s">
        <v>5</v>
      </c>
    </row>
    <row r="3542" spans="1:17" s="57" customFormat="1" ht="14.1" hidden="1">
      <c r="A3542" s="70">
        <f t="shared" si="55"/>
        <v>3541</v>
      </c>
      <c r="B3542" s="27" t="s">
        <v>38</v>
      </c>
      <c r="C3542" s="27"/>
      <c r="D3542" s="27"/>
      <c r="E3542" s="32">
        <v>46083</v>
      </c>
      <c r="F3542" s="40">
        <v>46105</v>
      </c>
      <c r="G3542" s="44"/>
      <c r="H3542" s="23" t="s">
        <v>15</v>
      </c>
      <c r="I3542" s="23" t="s">
        <v>67</v>
      </c>
      <c r="J3542" s="22" t="s">
        <v>3</v>
      </c>
      <c r="K3542" s="23" t="s">
        <v>3734</v>
      </c>
      <c r="L3542" s="23" t="s">
        <v>69</v>
      </c>
      <c r="M3542" s="26">
        <v>46105</v>
      </c>
      <c r="N3542" s="44"/>
      <c r="O3542" s="3" t="s">
        <v>6</v>
      </c>
      <c r="P3542" s="27" t="s">
        <v>70</v>
      </c>
      <c r="Q3542" s="72" t="s">
        <v>5</v>
      </c>
    </row>
    <row r="3543" spans="1:17" s="57" customFormat="1" ht="14.1" hidden="1">
      <c r="A3543" s="70">
        <f t="shared" si="55"/>
        <v>3542</v>
      </c>
      <c r="B3543" s="27" t="s">
        <v>38</v>
      </c>
      <c r="C3543" s="27"/>
      <c r="D3543" s="27"/>
      <c r="E3543" s="32">
        <v>46083</v>
      </c>
      <c r="F3543" s="40">
        <v>46105</v>
      </c>
      <c r="G3543" s="44"/>
      <c r="H3543" s="23" t="s">
        <v>15</v>
      </c>
      <c r="I3543" s="23" t="s">
        <v>3058</v>
      </c>
      <c r="J3543" s="22" t="s">
        <v>3</v>
      </c>
      <c r="K3543" s="23" t="s">
        <v>3735</v>
      </c>
      <c r="L3543" s="23" t="s">
        <v>69</v>
      </c>
      <c r="M3543" s="26">
        <v>46105</v>
      </c>
      <c r="N3543" s="44"/>
      <c r="O3543" s="3" t="s">
        <v>6</v>
      </c>
      <c r="P3543" s="27" t="s">
        <v>105</v>
      </c>
      <c r="Q3543" s="72" t="s">
        <v>5</v>
      </c>
    </row>
    <row r="3544" spans="1:17" s="58" customFormat="1" ht="14.1" hidden="1">
      <c r="A3544" s="70">
        <f t="shared" si="55"/>
        <v>3543</v>
      </c>
      <c r="B3544" s="27" t="s">
        <v>38</v>
      </c>
      <c r="C3544" s="27"/>
      <c r="D3544" s="27"/>
      <c r="E3544" s="96">
        <v>46083</v>
      </c>
      <c r="F3544" s="39">
        <v>46105</v>
      </c>
      <c r="G3544" s="46"/>
      <c r="H3544" s="4" t="s">
        <v>16</v>
      </c>
      <c r="I3544" s="3" t="s">
        <v>3418</v>
      </c>
      <c r="J3544" s="95" t="s">
        <v>3</v>
      </c>
      <c r="K3544" s="3" t="s">
        <v>3736</v>
      </c>
      <c r="L3544" s="3" t="s">
        <v>80</v>
      </c>
      <c r="M3544" s="2">
        <v>46105</v>
      </c>
      <c r="N3544" s="46"/>
      <c r="O3544" s="3" t="s">
        <v>6</v>
      </c>
      <c r="P3544" s="4" t="s">
        <v>88</v>
      </c>
      <c r="Q3544" s="73" t="s">
        <v>9</v>
      </c>
    </row>
    <row r="3545" spans="1:17" s="58" customFormat="1" ht="14.1" hidden="1">
      <c r="A3545" s="70">
        <f t="shared" si="55"/>
        <v>3544</v>
      </c>
      <c r="B3545" s="27" t="s">
        <v>38</v>
      </c>
      <c r="C3545" s="27"/>
      <c r="D3545" s="27"/>
      <c r="E3545" s="96">
        <v>46083</v>
      </c>
      <c r="F3545" s="39">
        <v>46105</v>
      </c>
      <c r="G3545" s="46"/>
      <c r="H3545" s="4" t="s">
        <v>16</v>
      </c>
      <c r="I3545" s="3" t="s">
        <v>3688</v>
      </c>
      <c r="J3545" s="95" t="s">
        <v>3</v>
      </c>
      <c r="K3545" s="3" t="s">
        <v>3737</v>
      </c>
      <c r="L3545" s="3" t="s">
        <v>80</v>
      </c>
      <c r="M3545" s="2">
        <v>46105</v>
      </c>
      <c r="N3545" s="46"/>
      <c r="O3545" s="3" t="s">
        <v>6</v>
      </c>
      <c r="P3545" s="4" t="s">
        <v>88</v>
      </c>
      <c r="Q3545" s="73" t="s">
        <v>9</v>
      </c>
    </row>
    <row r="3546" spans="1:17" s="58" customFormat="1" ht="14.1" hidden="1">
      <c r="A3546" s="70">
        <f t="shared" si="55"/>
        <v>3545</v>
      </c>
      <c r="B3546" s="27" t="s">
        <v>38</v>
      </c>
      <c r="C3546" s="27"/>
      <c r="D3546" s="27"/>
      <c r="E3546" s="96">
        <v>46083</v>
      </c>
      <c r="F3546" s="39">
        <v>46105</v>
      </c>
      <c r="G3546" s="46"/>
      <c r="H3546" s="4" t="s">
        <v>16</v>
      </c>
      <c r="I3546" s="3" t="s">
        <v>2325</v>
      </c>
      <c r="J3546" s="95" t="s">
        <v>3</v>
      </c>
      <c r="K3546" s="3" t="s">
        <v>1741</v>
      </c>
      <c r="L3546" s="3" t="s">
        <v>80</v>
      </c>
      <c r="M3546" s="2">
        <v>46105</v>
      </c>
      <c r="N3546" s="46"/>
      <c r="O3546" s="3" t="s">
        <v>6</v>
      </c>
      <c r="P3546" s="4" t="s">
        <v>88</v>
      </c>
      <c r="Q3546" s="73" t="s">
        <v>9</v>
      </c>
    </row>
    <row r="3547" spans="1:17" s="58" customFormat="1" ht="14.1" hidden="1">
      <c r="A3547" s="70">
        <f t="shared" si="55"/>
        <v>3546</v>
      </c>
      <c r="B3547" s="27" t="s">
        <v>38</v>
      </c>
      <c r="C3547" s="27"/>
      <c r="D3547" s="27"/>
      <c r="E3547" s="96">
        <v>46083</v>
      </c>
      <c r="F3547" s="39">
        <v>46105</v>
      </c>
      <c r="G3547" s="46"/>
      <c r="H3547" s="4" t="s">
        <v>16</v>
      </c>
      <c r="I3547" s="3" t="s">
        <v>1429</v>
      </c>
      <c r="J3547" s="95" t="s">
        <v>3</v>
      </c>
      <c r="K3547" s="3" t="s">
        <v>2151</v>
      </c>
      <c r="L3547" s="3" t="s">
        <v>80</v>
      </c>
      <c r="M3547" s="2">
        <v>46105</v>
      </c>
      <c r="N3547" s="46"/>
      <c r="O3547" s="3" t="s">
        <v>6</v>
      </c>
      <c r="P3547" s="4" t="s">
        <v>88</v>
      </c>
      <c r="Q3547" s="73" t="s">
        <v>9</v>
      </c>
    </row>
    <row r="3548" spans="1:17" s="58" customFormat="1" ht="14.1">
      <c r="A3548" s="70">
        <f t="shared" si="55"/>
        <v>3547</v>
      </c>
      <c r="B3548" s="3" t="s">
        <v>39</v>
      </c>
      <c r="C3548" s="3"/>
      <c r="D3548" s="3"/>
      <c r="E3548" s="96">
        <v>46083</v>
      </c>
      <c r="F3548" s="39">
        <v>46105</v>
      </c>
      <c r="G3548" s="46"/>
      <c r="H3548" s="4" t="s">
        <v>16</v>
      </c>
      <c r="I3548" s="3" t="s">
        <v>758</v>
      </c>
      <c r="J3548" s="95" t="s">
        <v>3</v>
      </c>
      <c r="K3548" s="3" t="s">
        <v>3738</v>
      </c>
      <c r="L3548" s="3" t="s">
        <v>80</v>
      </c>
      <c r="M3548" s="2">
        <v>46105</v>
      </c>
      <c r="N3548" s="46"/>
      <c r="O3548" s="3" t="s">
        <v>6</v>
      </c>
      <c r="P3548" s="4" t="s">
        <v>88</v>
      </c>
      <c r="Q3548" s="73" t="s">
        <v>9</v>
      </c>
    </row>
    <row r="3549" spans="1:17" s="58" customFormat="1" ht="14.1">
      <c r="A3549" s="70">
        <f t="shared" si="55"/>
        <v>3548</v>
      </c>
      <c r="B3549" s="3" t="s">
        <v>39</v>
      </c>
      <c r="C3549" s="3"/>
      <c r="D3549" s="3"/>
      <c r="E3549" s="96">
        <v>46083</v>
      </c>
      <c r="F3549" s="39">
        <v>46105</v>
      </c>
      <c r="G3549" s="46"/>
      <c r="H3549" s="4" t="s">
        <v>16</v>
      </c>
      <c r="I3549" s="3" t="s">
        <v>3739</v>
      </c>
      <c r="J3549" s="95" t="s">
        <v>14</v>
      </c>
      <c r="K3549" s="3" t="s">
        <v>3740</v>
      </c>
      <c r="L3549" s="3" t="s">
        <v>80</v>
      </c>
      <c r="M3549" s="2">
        <v>46105</v>
      </c>
      <c r="N3549" s="46"/>
      <c r="O3549" s="3" t="s">
        <v>6</v>
      </c>
      <c r="P3549" s="4" t="s">
        <v>88</v>
      </c>
      <c r="Q3549" s="73" t="s">
        <v>9</v>
      </c>
    </row>
    <row r="3550" spans="1:17" s="58" customFormat="1" ht="14.1">
      <c r="A3550" s="70">
        <f t="shared" si="55"/>
        <v>3549</v>
      </c>
      <c r="B3550" s="3" t="s">
        <v>39</v>
      </c>
      <c r="C3550" s="3"/>
      <c r="D3550" s="3"/>
      <c r="E3550" s="96">
        <v>46083</v>
      </c>
      <c r="F3550" s="39">
        <v>46105</v>
      </c>
      <c r="G3550" s="46"/>
      <c r="H3550" s="3" t="s">
        <v>4</v>
      </c>
      <c r="I3550" s="3" t="s">
        <v>3741</v>
      </c>
      <c r="J3550" s="95" t="s">
        <v>14</v>
      </c>
      <c r="K3550" s="3" t="s">
        <v>3742</v>
      </c>
      <c r="L3550" s="3" t="s">
        <v>80</v>
      </c>
      <c r="M3550" s="2">
        <v>46105</v>
      </c>
      <c r="N3550" s="46"/>
      <c r="O3550" s="3" t="s">
        <v>6</v>
      </c>
      <c r="P3550" s="4" t="s">
        <v>88</v>
      </c>
      <c r="Q3550" s="73" t="s">
        <v>9</v>
      </c>
    </row>
    <row r="3551" spans="1:17" s="58" customFormat="1" ht="14.1">
      <c r="A3551" s="70">
        <f t="shared" si="55"/>
        <v>3550</v>
      </c>
      <c r="B3551" s="3" t="s">
        <v>39</v>
      </c>
      <c r="C3551" s="3"/>
      <c r="D3551" s="3"/>
      <c r="E3551" s="96">
        <v>46083</v>
      </c>
      <c r="F3551" s="39">
        <v>46105</v>
      </c>
      <c r="G3551" s="46"/>
      <c r="H3551" s="4" t="s">
        <v>16</v>
      </c>
      <c r="I3551" s="3" t="s">
        <v>2978</v>
      </c>
      <c r="J3551" s="95" t="s">
        <v>14</v>
      </c>
      <c r="K3551" s="3" t="s">
        <v>3743</v>
      </c>
      <c r="L3551" s="3" t="s">
        <v>80</v>
      </c>
      <c r="M3551" s="2">
        <v>46105</v>
      </c>
      <c r="N3551" s="46"/>
      <c r="O3551" s="3" t="s">
        <v>6</v>
      </c>
      <c r="P3551" s="4" t="s">
        <v>88</v>
      </c>
      <c r="Q3551" s="73" t="s">
        <v>9</v>
      </c>
    </row>
    <row r="3552" spans="1:17" s="58" customFormat="1" ht="14.1">
      <c r="A3552" s="70">
        <f t="shared" si="55"/>
        <v>3551</v>
      </c>
      <c r="B3552" s="3" t="s">
        <v>39</v>
      </c>
      <c r="C3552" s="3"/>
      <c r="D3552" s="3"/>
      <c r="E3552" s="96">
        <v>46083</v>
      </c>
      <c r="F3552" s="39">
        <v>46105</v>
      </c>
      <c r="G3552" s="46"/>
      <c r="H3552" s="4" t="s">
        <v>16</v>
      </c>
      <c r="I3552" s="3" t="s">
        <v>3744</v>
      </c>
      <c r="J3552" s="95" t="s">
        <v>14</v>
      </c>
      <c r="K3552" s="3" t="s">
        <v>3745</v>
      </c>
      <c r="L3552" s="3" t="s">
        <v>80</v>
      </c>
      <c r="M3552" s="2">
        <v>46105</v>
      </c>
      <c r="N3552" s="46"/>
      <c r="O3552" s="3" t="s">
        <v>6</v>
      </c>
      <c r="P3552" s="4" t="s">
        <v>88</v>
      </c>
      <c r="Q3552" s="73" t="s">
        <v>9</v>
      </c>
    </row>
    <row r="3553" spans="1:17" s="57" customFormat="1" ht="14.1">
      <c r="A3553" s="70">
        <f t="shared" si="55"/>
        <v>3552</v>
      </c>
      <c r="B3553" s="23" t="s">
        <v>39</v>
      </c>
      <c r="C3553" s="23"/>
      <c r="D3553" s="23"/>
      <c r="E3553" s="32">
        <v>46083</v>
      </c>
      <c r="F3553" s="40">
        <v>46105</v>
      </c>
      <c r="G3553" s="44"/>
      <c r="H3553" s="23" t="s">
        <v>4</v>
      </c>
      <c r="I3553" s="23" t="s">
        <v>500</v>
      </c>
      <c r="J3553" s="22" t="s">
        <v>3</v>
      </c>
      <c r="K3553" s="23" t="s">
        <v>3746</v>
      </c>
      <c r="L3553" s="3" t="s">
        <v>80</v>
      </c>
      <c r="M3553" s="26">
        <v>46105</v>
      </c>
      <c r="N3553" s="44"/>
      <c r="O3553" s="3" t="s">
        <v>6</v>
      </c>
      <c r="P3553" s="23" t="s">
        <v>77</v>
      </c>
      <c r="Q3553" s="72" t="s">
        <v>5</v>
      </c>
    </row>
    <row r="3554" spans="1:17" s="57" customFormat="1" ht="14.1">
      <c r="A3554" s="70">
        <f t="shared" si="55"/>
        <v>3553</v>
      </c>
      <c r="B3554" s="23" t="s">
        <v>39</v>
      </c>
      <c r="C3554" s="23"/>
      <c r="D3554" s="23"/>
      <c r="E3554" s="32">
        <v>46083</v>
      </c>
      <c r="F3554" s="40">
        <v>46105</v>
      </c>
      <c r="G3554" s="44"/>
      <c r="H3554" s="23" t="s">
        <v>15</v>
      </c>
      <c r="I3554" s="23" t="s">
        <v>500</v>
      </c>
      <c r="J3554" s="22" t="s">
        <v>3</v>
      </c>
      <c r="K3554" s="23" t="s">
        <v>3747</v>
      </c>
      <c r="L3554" s="23" t="s">
        <v>69</v>
      </c>
      <c r="M3554" s="26">
        <v>46105</v>
      </c>
      <c r="N3554" s="44"/>
      <c r="O3554" s="3" t="s">
        <v>6</v>
      </c>
      <c r="P3554" s="23" t="s">
        <v>77</v>
      </c>
      <c r="Q3554" s="72" t="s">
        <v>5</v>
      </c>
    </row>
    <row r="3555" spans="1:17" s="57" customFormat="1" ht="14.1">
      <c r="A3555" s="70">
        <f t="shared" si="55"/>
        <v>3554</v>
      </c>
      <c r="B3555" s="23" t="s">
        <v>39</v>
      </c>
      <c r="C3555" s="23"/>
      <c r="D3555" s="23"/>
      <c r="E3555" s="32">
        <v>46083</v>
      </c>
      <c r="F3555" s="40">
        <v>46105</v>
      </c>
      <c r="G3555" s="44"/>
      <c r="H3555" s="23" t="s">
        <v>15</v>
      </c>
      <c r="I3555" s="23" t="s">
        <v>500</v>
      </c>
      <c r="J3555" s="22" t="s">
        <v>3</v>
      </c>
      <c r="K3555" s="23" t="s">
        <v>3748</v>
      </c>
      <c r="L3555" s="23" t="s">
        <v>69</v>
      </c>
      <c r="M3555" s="26">
        <v>46105</v>
      </c>
      <c r="N3555" s="44"/>
      <c r="O3555" s="3" t="s">
        <v>6</v>
      </c>
      <c r="P3555" s="23" t="s">
        <v>77</v>
      </c>
      <c r="Q3555" s="72" t="s">
        <v>5</v>
      </c>
    </row>
    <row r="3556" spans="1:17" s="58" customFormat="1" ht="14.1">
      <c r="A3556" s="70">
        <f t="shared" si="55"/>
        <v>3555</v>
      </c>
      <c r="B3556" s="3" t="s">
        <v>39</v>
      </c>
      <c r="C3556" s="3"/>
      <c r="D3556" s="3"/>
      <c r="E3556" s="96">
        <v>46083</v>
      </c>
      <c r="F3556" s="39">
        <v>46105</v>
      </c>
      <c r="G3556" s="46"/>
      <c r="H3556" s="3" t="s">
        <v>15</v>
      </c>
      <c r="I3556" s="3" t="s">
        <v>3749</v>
      </c>
      <c r="J3556" s="22" t="s">
        <v>44</v>
      </c>
      <c r="K3556" s="3" t="s">
        <v>3750</v>
      </c>
      <c r="L3556" s="3" t="s">
        <v>69</v>
      </c>
      <c r="M3556" s="2">
        <v>46105</v>
      </c>
      <c r="N3556" s="46"/>
      <c r="O3556" s="3" t="s">
        <v>6</v>
      </c>
      <c r="P3556" s="4" t="s">
        <v>88</v>
      </c>
      <c r="Q3556" s="73" t="s">
        <v>9</v>
      </c>
    </row>
    <row r="3557" spans="1:17" s="58" customFormat="1" ht="14.1">
      <c r="A3557" s="70">
        <f t="shared" si="55"/>
        <v>3556</v>
      </c>
      <c r="B3557" s="3" t="s">
        <v>39</v>
      </c>
      <c r="C3557" s="3"/>
      <c r="D3557" s="3"/>
      <c r="E3557" s="96">
        <v>46083</v>
      </c>
      <c r="F3557" s="39">
        <v>46105</v>
      </c>
      <c r="G3557" s="46"/>
      <c r="H3557" s="3" t="s">
        <v>4</v>
      </c>
      <c r="I3557" s="3" t="s">
        <v>3751</v>
      </c>
      <c r="J3557" s="22" t="s">
        <v>44</v>
      </c>
      <c r="K3557" s="3" t="s">
        <v>3752</v>
      </c>
      <c r="L3557" s="3" t="s">
        <v>80</v>
      </c>
      <c r="M3557" s="2">
        <v>46105</v>
      </c>
      <c r="N3557" s="46"/>
      <c r="O3557" s="3" t="s">
        <v>6</v>
      </c>
      <c r="P3557" s="4" t="s">
        <v>88</v>
      </c>
      <c r="Q3557" s="73" t="s">
        <v>9</v>
      </c>
    </row>
    <row r="3558" spans="1:17" s="58" customFormat="1" ht="14.1">
      <c r="A3558" s="70">
        <f t="shared" si="55"/>
        <v>3557</v>
      </c>
      <c r="B3558" s="3" t="s">
        <v>40</v>
      </c>
      <c r="C3558" s="3"/>
      <c r="D3558" s="3"/>
      <c r="E3558" s="96">
        <v>46083</v>
      </c>
      <c r="F3558" s="39">
        <v>46105</v>
      </c>
      <c r="G3558" s="46"/>
      <c r="H3558" s="3" t="s">
        <v>4</v>
      </c>
      <c r="I3558" s="3" t="s">
        <v>3488</v>
      </c>
      <c r="J3558" s="22" t="s">
        <v>44</v>
      </c>
      <c r="K3558" s="3" t="s">
        <v>3753</v>
      </c>
      <c r="L3558" s="3" t="s">
        <v>80</v>
      </c>
      <c r="M3558" s="2">
        <v>46105</v>
      </c>
      <c r="N3558" s="46"/>
      <c r="O3558" s="3" t="s">
        <v>6</v>
      </c>
      <c r="P3558" s="4" t="s">
        <v>88</v>
      </c>
      <c r="Q3558" s="73" t="s">
        <v>9</v>
      </c>
    </row>
    <row r="3559" spans="1:17" s="57" customFormat="1" ht="14.1">
      <c r="A3559" s="70">
        <f t="shared" si="55"/>
        <v>3558</v>
      </c>
      <c r="B3559" s="23" t="s">
        <v>40</v>
      </c>
      <c r="C3559" s="23"/>
      <c r="D3559" s="23"/>
      <c r="E3559" s="32">
        <v>46083</v>
      </c>
      <c r="F3559" s="40">
        <v>46105</v>
      </c>
      <c r="G3559" s="44"/>
      <c r="H3559" s="23" t="s">
        <v>15</v>
      </c>
      <c r="I3559" s="23" t="s">
        <v>240</v>
      </c>
      <c r="J3559" s="22" t="s">
        <v>3</v>
      </c>
      <c r="K3559" s="23" t="s">
        <v>270</v>
      </c>
      <c r="L3559" s="23" t="s">
        <v>69</v>
      </c>
      <c r="M3559" s="26">
        <v>46105</v>
      </c>
      <c r="N3559" s="44"/>
      <c r="O3559" s="3" t="s">
        <v>6</v>
      </c>
      <c r="P3559" s="23" t="s">
        <v>242</v>
      </c>
      <c r="Q3559" s="72" t="s">
        <v>5</v>
      </c>
    </row>
    <row r="3560" spans="1:17" s="57" customFormat="1" ht="14.1">
      <c r="A3560" s="70">
        <f t="shared" si="55"/>
        <v>3559</v>
      </c>
      <c r="B3560" s="23" t="s">
        <v>40</v>
      </c>
      <c r="C3560" s="23"/>
      <c r="D3560" s="23"/>
      <c r="E3560" s="32">
        <v>46083</v>
      </c>
      <c r="F3560" s="40">
        <v>46105</v>
      </c>
      <c r="G3560" s="44"/>
      <c r="H3560" s="23" t="s">
        <v>15</v>
      </c>
      <c r="I3560" s="23" t="s">
        <v>240</v>
      </c>
      <c r="J3560" s="22" t="s">
        <v>3</v>
      </c>
      <c r="K3560" s="23" t="s">
        <v>1437</v>
      </c>
      <c r="L3560" s="23" t="s">
        <v>69</v>
      </c>
      <c r="M3560" s="26">
        <v>46105</v>
      </c>
      <c r="N3560" s="44"/>
      <c r="O3560" s="3" t="s">
        <v>6</v>
      </c>
      <c r="P3560" s="23" t="s">
        <v>242</v>
      </c>
      <c r="Q3560" s="72" t="s">
        <v>5</v>
      </c>
    </row>
    <row r="3561" spans="1:17" s="57" customFormat="1" ht="14.1">
      <c r="A3561" s="70">
        <f t="shared" si="55"/>
        <v>3560</v>
      </c>
      <c r="B3561" s="23" t="s">
        <v>40</v>
      </c>
      <c r="C3561" s="23"/>
      <c r="D3561" s="23"/>
      <c r="E3561" s="32">
        <v>46083</v>
      </c>
      <c r="F3561" s="40">
        <v>46105</v>
      </c>
      <c r="G3561" s="44"/>
      <c r="H3561" s="23" t="s">
        <v>15</v>
      </c>
      <c r="I3561" s="23" t="s">
        <v>240</v>
      </c>
      <c r="J3561" s="22" t="s">
        <v>3</v>
      </c>
      <c r="K3561" s="23" t="s">
        <v>3754</v>
      </c>
      <c r="L3561" s="23" t="s">
        <v>69</v>
      </c>
      <c r="M3561" s="26">
        <v>46105</v>
      </c>
      <c r="N3561" s="44"/>
      <c r="O3561" s="3" t="s">
        <v>6</v>
      </c>
      <c r="P3561" s="23" t="s">
        <v>242</v>
      </c>
      <c r="Q3561" s="72" t="s">
        <v>5</v>
      </c>
    </row>
    <row r="3562" spans="1:17" s="57" customFormat="1" ht="14.1">
      <c r="A3562" s="70">
        <f t="shared" si="55"/>
        <v>3561</v>
      </c>
      <c r="B3562" s="23" t="s">
        <v>40</v>
      </c>
      <c r="C3562" s="23"/>
      <c r="D3562" s="23"/>
      <c r="E3562" s="32">
        <v>46083</v>
      </c>
      <c r="F3562" s="40">
        <v>46105</v>
      </c>
      <c r="G3562" s="44"/>
      <c r="H3562" s="23" t="s">
        <v>15</v>
      </c>
      <c r="I3562" s="23" t="s">
        <v>240</v>
      </c>
      <c r="J3562" s="22" t="s">
        <v>3</v>
      </c>
      <c r="K3562" s="23" t="s">
        <v>1718</v>
      </c>
      <c r="L3562" s="23" t="s">
        <v>69</v>
      </c>
      <c r="M3562" s="26">
        <v>46105</v>
      </c>
      <c r="N3562" s="44"/>
      <c r="O3562" s="3" t="s">
        <v>6</v>
      </c>
      <c r="P3562" s="23" t="s">
        <v>242</v>
      </c>
      <c r="Q3562" s="72" t="s">
        <v>5</v>
      </c>
    </row>
    <row r="3563" spans="1:17" s="57" customFormat="1" ht="14.1">
      <c r="A3563" s="70">
        <f t="shared" si="55"/>
        <v>3562</v>
      </c>
      <c r="B3563" s="23" t="s">
        <v>40</v>
      </c>
      <c r="C3563" s="23"/>
      <c r="D3563" s="23"/>
      <c r="E3563" s="32">
        <v>46083</v>
      </c>
      <c r="F3563" s="40">
        <v>46105</v>
      </c>
      <c r="G3563" s="44"/>
      <c r="H3563" s="23" t="s">
        <v>15</v>
      </c>
      <c r="I3563" s="23" t="s">
        <v>240</v>
      </c>
      <c r="J3563" s="22" t="s">
        <v>3</v>
      </c>
      <c r="K3563" s="23" t="s">
        <v>827</v>
      </c>
      <c r="L3563" s="23" t="s">
        <v>69</v>
      </c>
      <c r="M3563" s="26">
        <v>46105</v>
      </c>
      <c r="N3563" s="44"/>
      <c r="O3563" s="3" t="s">
        <v>6</v>
      </c>
      <c r="P3563" s="23" t="s">
        <v>242</v>
      </c>
      <c r="Q3563" s="72" t="s">
        <v>5</v>
      </c>
    </row>
    <row r="3564" spans="1:17" s="57" customFormat="1" ht="14.1">
      <c r="A3564" s="70">
        <f t="shared" si="55"/>
        <v>3563</v>
      </c>
      <c r="B3564" s="23" t="s">
        <v>40</v>
      </c>
      <c r="C3564" s="23"/>
      <c r="D3564" s="23"/>
      <c r="E3564" s="32">
        <v>46083</v>
      </c>
      <c r="F3564" s="40">
        <v>46105</v>
      </c>
      <c r="G3564" s="44"/>
      <c r="H3564" s="23" t="s">
        <v>4</v>
      </c>
      <c r="I3564" s="23" t="s">
        <v>240</v>
      </c>
      <c r="J3564" s="22" t="s">
        <v>3</v>
      </c>
      <c r="K3564" s="23" t="s">
        <v>3755</v>
      </c>
      <c r="L3564" s="3" t="s">
        <v>80</v>
      </c>
      <c r="M3564" s="26">
        <v>46105</v>
      </c>
      <c r="N3564" s="44"/>
      <c r="O3564" s="3" t="s">
        <v>6</v>
      </c>
      <c r="P3564" s="23" t="s">
        <v>242</v>
      </c>
      <c r="Q3564" s="72" t="s">
        <v>5</v>
      </c>
    </row>
    <row r="3565" spans="1:17" s="57" customFormat="1" ht="14.1">
      <c r="A3565" s="70">
        <f t="shared" si="55"/>
        <v>3564</v>
      </c>
      <c r="B3565" s="23" t="s">
        <v>40</v>
      </c>
      <c r="C3565" s="23"/>
      <c r="D3565" s="23"/>
      <c r="E3565" s="32">
        <v>46083</v>
      </c>
      <c r="F3565" s="40">
        <v>46105</v>
      </c>
      <c r="G3565" s="44"/>
      <c r="H3565" s="23" t="s">
        <v>4</v>
      </c>
      <c r="I3565" s="23" t="s">
        <v>240</v>
      </c>
      <c r="J3565" s="22" t="s">
        <v>3</v>
      </c>
      <c r="K3565" s="23" t="s">
        <v>3756</v>
      </c>
      <c r="L3565" s="3" t="s">
        <v>80</v>
      </c>
      <c r="M3565" s="26">
        <v>46105</v>
      </c>
      <c r="N3565" s="44"/>
      <c r="O3565" s="3" t="s">
        <v>6</v>
      </c>
      <c r="P3565" s="23" t="s">
        <v>242</v>
      </c>
      <c r="Q3565" s="72" t="s">
        <v>5</v>
      </c>
    </row>
    <row r="3566" spans="1:17" s="57" customFormat="1" ht="14.1">
      <c r="A3566" s="70">
        <f t="shared" si="55"/>
        <v>3565</v>
      </c>
      <c r="B3566" s="23" t="s">
        <v>40</v>
      </c>
      <c r="C3566" s="23"/>
      <c r="D3566" s="23"/>
      <c r="E3566" s="32">
        <v>46083</v>
      </c>
      <c r="F3566" s="40">
        <v>46105</v>
      </c>
      <c r="G3566" s="44"/>
      <c r="H3566" s="23" t="s">
        <v>4</v>
      </c>
      <c r="I3566" s="23" t="s">
        <v>240</v>
      </c>
      <c r="J3566" s="22" t="s">
        <v>3</v>
      </c>
      <c r="K3566" s="23" t="s">
        <v>3757</v>
      </c>
      <c r="L3566" s="3" t="s">
        <v>80</v>
      </c>
      <c r="M3566" s="26">
        <v>46105</v>
      </c>
      <c r="N3566" s="44"/>
      <c r="O3566" s="3" t="s">
        <v>6</v>
      </c>
      <c r="P3566" s="23" t="s">
        <v>242</v>
      </c>
      <c r="Q3566" s="72" t="s">
        <v>5</v>
      </c>
    </row>
    <row r="3567" spans="1:17" s="57" customFormat="1" ht="14.1">
      <c r="A3567" s="70">
        <f t="shared" si="55"/>
        <v>3566</v>
      </c>
      <c r="B3567" s="23" t="s">
        <v>40</v>
      </c>
      <c r="C3567" s="23"/>
      <c r="D3567" s="23"/>
      <c r="E3567" s="32">
        <v>46083</v>
      </c>
      <c r="F3567" s="40">
        <v>46105</v>
      </c>
      <c r="G3567" s="44"/>
      <c r="H3567" s="23" t="s">
        <v>4</v>
      </c>
      <c r="I3567" s="23" t="s">
        <v>240</v>
      </c>
      <c r="J3567" s="22" t="s">
        <v>3</v>
      </c>
      <c r="K3567" s="23" t="s">
        <v>3758</v>
      </c>
      <c r="L3567" s="3" t="s">
        <v>80</v>
      </c>
      <c r="M3567" s="26">
        <v>46105</v>
      </c>
      <c r="N3567" s="44"/>
      <c r="O3567" s="3" t="s">
        <v>6</v>
      </c>
      <c r="P3567" s="23" t="s">
        <v>242</v>
      </c>
      <c r="Q3567" s="72" t="s">
        <v>5</v>
      </c>
    </row>
    <row r="3568" spans="1:17" s="57" customFormat="1" ht="14.1">
      <c r="A3568" s="70">
        <f t="shared" si="55"/>
        <v>3567</v>
      </c>
      <c r="B3568" s="23" t="s">
        <v>40</v>
      </c>
      <c r="C3568" s="23"/>
      <c r="D3568" s="23"/>
      <c r="E3568" s="32">
        <v>46083</v>
      </c>
      <c r="F3568" s="40">
        <v>46105</v>
      </c>
      <c r="G3568" s="44"/>
      <c r="H3568" s="23" t="s">
        <v>4</v>
      </c>
      <c r="I3568" s="23" t="s">
        <v>240</v>
      </c>
      <c r="J3568" s="22" t="s">
        <v>3</v>
      </c>
      <c r="K3568" s="23" t="s">
        <v>3759</v>
      </c>
      <c r="L3568" s="3" t="s">
        <v>80</v>
      </c>
      <c r="M3568" s="26">
        <v>46105</v>
      </c>
      <c r="N3568" s="44"/>
      <c r="O3568" s="3" t="s">
        <v>6</v>
      </c>
      <c r="P3568" s="23" t="s">
        <v>242</v>
      </c>
      <c r="Q3568" s="72" t="s">
        <v>5</v>
      </c>
    </row>
    <row r="3569" spans="1:17" s="58" customFormat="1" ht="14.1">
      <c r="A3569" s="70">
        <f t="shared" si="55"/>
        <v>3568</v>
      </c>
      <c r="B3569" s="3" t="s">
        <v>40</v>
      </c>
      <c r="C3569" s="3"/>
      <c r="D3569" s="3"/>
      <c r="E3569" s="96">
        <v>46083</v>
      </c>
      <c r="F3569" s="39">
        <v>46105</v>
      </c>
      <c r="G3569" s="46"/>
      <c r="H3569" s="4" t="s">
        <v>16</v>
      </c>
      <c r="I3569" s="3" t="s">
        <v>3760</v>
      </c>
      <c r="J3569" s="95" t="s">
        <v>14</v>
      </c>
      <c r="K3569" s="3" t="s">
        <v>3761</v>
      </c>
      <c r="L3569" s="3" t="s">
        <v>80</v>
      </c>
      <c r="M3569" s="2">
        <v>46105</v>
      </c>
      <c r="N3569" s="46"/>
      <c r="O3569" s="3" t="s">
        <v>6</v>
      </c>
      <c r="P3569" s="4" t="s">
        <v>81</v>
      </c>
      <c r="Q3569" s="73" t="s">
        <v>9</v>
      </c>
    </row>
    <row r="3570" spans="1:17" s="58" customFormat="1" ht="14.1">
      <c r="A3570" s="70">
        <f t="shared" si="55"/>
        <v>3569</v>
      </c>
      <c r="B3570" s="3" t="s">
        <v>40</v>
      </c>
      <c r="C3570" s="3"/>
      <c r="D3570" s="3"/>
      <c r="E3570" s="96">
        <v>46083</v>
      </c>
      <c r="F3570" s="39">
        <v>46105</v>
      </c>
      <c r="G3570" s="46"/>
      <c r="H3570" s="4" t="s">
        <v>16</v>
      </c>
      <c r="I3570" s="3" t="s">
        <v>2659</v>
      </c>
      <c r="J3570" s="95" t="s">
        <v>14</v>
      </c>
      <c r="K3570" s="3" t="s">
        <v>287</v>
      </c>
      <c r="L3570" s="3" t="s">
        <v>80</v>
      </c>
      <c r="M3570" s="2">
        <v>46105</v>
      </c>
      <c r="N3570" s="46"/>
      <c r="O3570" s="3" t="s">
        <v>6</v>
      </c>
      <c r="P3570" s="4" t="s">
        <v>81</v>
      </c>
      <c r="Q3570" s="73" t="s">
        <v>9</v>
      </c>
    </row>
    <row r="3571" spans="1:17" s="58" customFormat="1" ht="14.1">
      <c r="A3571" s="70">
        <f t="shared" si="55"/>
        <v>3570</v>
      </c>
      <c r="B3571" s="3" t="s">
        <v>40</v>
      </c>
      <c r="C3571" s="3"/>
      <c r="D3571" s="3"/>
      <c r="E3571" s="96">
        <v>46083</v>
      </c>
      <c r="F3571" s="39">
        <v>46105</v>
      </c>
      <c r="G3571" s="46"/>
      <c r="H3571" s="4" t="s">
        <v>16</v>
      </c>
      <c r="I3571" s="3" t="s">
        <v>3762</v>
      </c>
      <c r="J3571" s="95" t="s">
        <v>14</v>
      </c>
      <c r="K3571" s="3" t="s">
        <v>3763</v>
      </c>
      <c r="L3571" s="3" t="s">
        <v>80</v>
      </c>
      <c r="M3571" s="2">
        <v>46105</v>
      </c>
      <c r="N3571" s="46"/>
      <c r="O3571" s="3" t="s">
        <v>6</v>
      </c>
      <c r="P3571" s="4" t="s">
        <v>81</v>
      </c>
      <c r="Q3571" s="73" t="s">
        <v>9</v>
      </c>
    </row>
    <row r="3572" spans="1:17" s="58" customFormat="1" ht="14.1">
      <c r="A3572" s="70">
        <f t="shared" si="55"/>
        <v>3571</v>
      </c>
      <c r="B3572" s="3" t="s">
        <v>40</v>
      </c>
      <c r="C3572" s="3"/>
      <c r="D3572" s="3"/>
      <c r="E3572" s="96">
        <v>46083</v>
      </c>
      <c r="F3572" s="39">
        <v>46105</v>
      </c>
      <c r="G3572" s="46"/>
      <c r="H3572" s="4" t="s">
        <v>16</v>
      </c>
      <c r="I3572" s="3" t="s">
        <v>3764</v>
      </c>
      <c r="J3572" s="95" t="s">
        <v>14</v>
      </c>
      <c r="K3572" s="3" t="s">
        <v>3765</v>
      </c>
      <c r="L3572" s="3" t="s">
        <v>80</v>
      </c>
      <c r="M3572" s="2">
        <v>46105</v>
      </c>
      <c r="N3572" s="46"/>
      <c r="O3572" s="3" t="s">
        <v>6</v>
      </c>
      <c r="P3572" s="4" t="s">
        <v>81</v>
      </c>
      <c r="Q3572" s="73" t="s">
        <v>9</v>
      </c>
    </row>
    <row r="3573" spans="1:17" s="58" customFormat="1" ht="14.1">
      <c r="A3573" s="70">
        <f t="shared" si="55"/>
        <v>3572</v>
      </c>
      <c r="B3573" s="3" t="s">
        <v>40</v>
      </c>
      <c r="C3573" s="3"/>
      <c r="D3573" s="3"/>
      <c r="E3573" s="96">
        <v>46083</v>
      </c>
      <c r="F3573" s="39">
        <v>46105</v>
      </c>
      <c r="G3573" s="46"/>
      <c r="H3573" s="4" t="s">
        <v>16</v>
      </c>
      <c r="I3573" s="3" t="s">
        <v>1986</v>
      </c>
      <c r="J3573" s="95" t="s">
        <v>14</v>
      </c>
      <c r="K3573" s="3" t="s">
        <v>2385</v>
      </c>
      <c r="L3573" s="3" t="s">
        <v>80</v>
      </c>
      <c r="M3573" s="2">
        <v>46105</v>
      </c>
      <c r="N3573" s="46"/>
      <c r="O3573" s="3" t="s">
        <v>6</v>
      </c>
      <c r="P3573" s="4" t="s">
        <v>81</v>
      </c>
      <c r="Q3573" s="73" t="s">
        <v>9</v>
      </c>
    </row>
    <row r="3574" spans="1:17" s="58" customFormat="1" ht="56.1">
      <c r="A3574" s="70">
        <f t="shared" si="55"/>
        <v>3573</v>
      </c>
      <c r="B3574" s="3" t="s">
        <v>41</v>
      </c>
      <c r="C3574" s="3"/>
      <c r="D3574" s="3"/>
      <c r="E3574" s="96">
        <v>46083</v>
      </c>
      <c r="F3574" s="39">
        <v>46106</v>
      </c>
      <c r="G3574" s="46"/>
      <c r="H3574" s="3" t="s">
        <v>12</v>
      </c>
      <c r="I3574" s="3" t="s">
        <v>958</v>
      </c>
      <c r="J3574" s="95" t="s">
        <v>11</v>
      </c>
      <c r="K3574" s="114" t="s">
        <v>3766</v>
      </c>
      <c r="L3574" s="74" t="s">
        <v>84</v>
      </c>
      <c r="M3574" s="2">
        <v>46106</v>
      </c>
      <c r="N3574" s="46"/>
      <c r="O3574" s="3" t="s">
        <v>6</v>
      </c>
      <c r="P3574" s="4" t="s">
        <v>88</v>
      </c>
      <c r="Q3574" s="73" t="s">
        <v>9</v>
      </c>
    </row>
    <row r="3575" spans="1:17" s="58" customFormat="1" ht="56.1">
      <c r="A3575" s="70">
        <f t="shared" si="55"/>
        <v>3574</v>
      </c>
      <c r="B3575" s="3" t="s">
        <v>41</v>
      </c>
      <c r="C3575" s="3"/>
      <c r="D3575" s="3"/>
      <c r="E3575" s="96">
        <v>46083</v>
      </c>
      <c r="F3575" s="39">
        <v>46106</v>
      </c>
      <c r="G3575" s="46"/>
      <c r="H3575" s="3" t="s">
        <v>12</v>
      </c>
      <c r="I3575" s="3" t="s">
        <v>3662</v>
      </c>
      <c r="J3575" s="95" t="s">
        <v>11</v>
      </c>
      <c r="K3575" s="115" t="s">
        <v>3767</v>
      </c>
      <c r="L3575" s="74" t="s">
        <v>84</v>
      </c>
      <c r="M3575" s="2">
        <v>46106</v>
      </c>
      <c r="N3575" s="46"/>
      <c r="O3575" s="3" t="s">
        <v>6</v>
      </c>
      <c r="P3575" s="4" t="s">
        <v>88</v>
      </c>
      <c r="Q3575" s="73" t="s">
        <v>9</v>
      </c>
    </row>
    <row r="3576" spans="1:17" s="58" customFormat="1" ht="56.1">
      <c r="A3576" s="70">
        <f t="shared" si="55"/>
        <v>3575</v>
      </c>
      <c r="B3576" s="3" t="s">
        <v>40</v>
      </c>
      <c r="C3576" s="3"/>
      <c r="D3576" s="3"/>
      <c r="E3576" s="96">
        <v>46083</v>
      </c>
      <c r="F3576" s="39">
        <v>46106</v>
      </c>
      <c r="G3576" s="46"/>
      <c r="H3576" s="3" t="s">
        <v>12</v>
      </c>
      <c r="I3576" s="3" t="s">
        <v>3664</v>
      </c>
      <c r="J3576" s="95" t="s">
        <v>11</v>
      </c>
      <c r="K3576" s="109" t="s">
        <v>3768</v>
      </c>
      <c r="L3576" s="103" t="s">
        <v>84</v>
      </c>
      <c r="M3576" s="2">
        <v>46106</v>
      </c>
      <c r="N3576" s="46"/>
      <c r="O3576" s="3" t="s">
        <v>6</v>
      </c>
      <c r="P3576" s="4" t="s">
        <v>88</v>
      </c>
      <c r="Q3576" s="73" t="s">
        <v>9</v>
      </c>
    </row>
    <row r="3577" spans="1:17" s="58" customFormat="1" ht="56.1">
      <c r="A3577" s="70">
        <f t="shared" si="55"/>
        <v>3576</v>
      </c>
      <c r="B3577" s="3" t="s">
        <v>39</v>
      </c>
      <c r="C3577" s="3"/>
      <c r="D3577" s="3"/>
      <c r="E3577" s="96">
        <v>46083</v>
      </c>
      <c r="F3577" s="39">
        <v>46106</v>
      </c>
      <c r="G3577" s="46"/>
      <c r="H3577" s="3" t="s">
        <v>12</v>
      </c>
      <c r="I3577" s="3" t="s">
        <v>2587</v>
      </c>
      <c r="J3577" s="95" t="s">
        <v>11</v>
      </c>
      <c r="K3577" s="114" t="s">
        <v>3769</v>
      </c>
      <c r="L3577" s="74" t="s">
        <v>84</v>
      </c>
      <c r="M3577" s="2">
        <v>46106</v>
      </c>
      <c r="N3577" s="46"/>
      <c r="O3577" s="3" t="s">
        <v>6</v>
      </c>
      <c r="P3577" s="4" t="s">
        <v>88</v>
      </c>
      <c r="Q3577" s="73" t="s">
        <v>9</v>
      </c>
    </row>
    <row r="3578" spans="1:17" s="58" customFormat="1" ht="56.1">
      <c r="A3578" s="70">
        <f t="shared" si="55"/>
        <v>3577</v>
      </c>
      <c r="B3578" s="3" t="s">
        <v>39</v>
      </c>
      <c r="C3578" s="3"/>
      <c r="D3578" s="3"/>
      <c r="E3578" s="96">
        <v>46083</v>
      </c>
      <c r="F3578" s="39">
        <v>46106</v>
      </c>
      <c r="G3578" s="46"/>
      <c r="H3578" s="3" t="s">
        <v>12</v>
      </c>
      <c r="I3578" s="3" t="s">
        <v>1756</v>
      </c>
      <c r="J3578" s="95" t="s">
        <v>11</v>
      </c>
      <c r="K3578" s="115" t="s">
        <v>3770</v>
      </c>
      <c r="L3578" s="74" t="s">
        <v>84</v>
      </c>
      <c r="M3578" s="2">
        <v>46106</v>
      </c>
      <c r="N3578" s="46"/>
      <c r="O3578" s="3" t="s">
        <v>6</v>
      </c>
      <c r="P3578" s="4" t="s">
        <v>88</v>
      </c>
      <c r="Q3578" s="73" t="s">
        <v>9</v>
      </c>
    </row>
    <row r="3579" spans="1:17" s="58" customFormat="1" ht="56.1">
      <c r="A3579" s="70">
        <f t="shared" si="55"/>
        <v>3578</v>
      </c>
      <c r="B3579" s="3" t="s">
        <v>41</v>
      </c>
      <c r="C3579" s="3"/>
      <c r="D3579" s="3"/>
      <c r="E3579" s="96">
        <v>46083</v>
      </c>
      <c r="F3579" s="39">
        <v>46106</v>
      </c>
      <c r="G3579" s="46"/>
      <c r="H3579" s="3" t="s">
        <v>12</v>
      </c>
      <c r="I3579" s="3" t="s">
        <v>1756</v>
      </c>
      <c r="J3579" s="95" t="s">
        <v>11</v>
      </c>
      <c r="K3579" s="109" t="s">
        <v>3771</v>
      </c>
      <c r="L3579" s="103" t="s">
        <v>84</v>
      </c>
      <c r="M3579" s="2">
        <v>46106</v>
      </c>
      <c r="N3579" s="46"/>
      <c r="O3579" s="3" t="s">
        <v>6</v>
      </c>
      <c r="P3579" s="4" t="s">
        <v>88</v>
      </c>
      <c r="Q3579" s="73" t="s">
        <v>9</v>
      </c>
    </row>
    <row r="3580" spans="1:17" s="58" customFormat="1" ht="56.1">
      <c r="A3580" s="70">
        <f t="shared" si="55"/>
        <v>3579</v>
      </c>
      <c r="B3580" s="3" t="s">
        <v>41</v>
      </c>
      <c r="C3580" s="3"/>
      <c r="D3580" s="3"/>
      <c r="E3580" s="96">
        <v>46083</v>
      </c>
      <c r="F3580" s="39">
        <v>46106</v>
      </c>
      <c r="G3580" s="46"/>
      <c r="H3580" s="3" t="s">
        <v>12</v>
      </c>
      <c r="I3580" s="3" t="s">
        <v>3772</v>
      </c>
      <c r="J3580" s="95" t="s">
        <v>11</v>
      </c>
      <c r="K3580" s="114" t="s">
        <v>3773</v>
      </c>
      <c r="L3580" s="74" t="s">
        <v>84</v>
      </c>
      <c r="M3580" s="2">
        <v>46106</v>
      </c>
      <c r="N3580" s="46"/>
      <c r="O3580" s="3" t="s">
        <v>6</v>
      </c>
      <c r="P3580" s="4" t="s">
        <v>88</v>
      </c>
      <c r="Q3580" s="73" t="s">
        <v>9</v>
      </c>
    </row>
    <row r="3581" spans="1:17" s="58" customFormat="1" ht="56.1">
      <c r="A3581" s="70">
        <f t="shared" si="55"/>
        <v>3580</v>
      </c>
      <c r="B3581" s="3" t="s">
        <v>41</v>
      </c>
      <c r="C3581" s="3"/>
      <c r="D3581" s="3"/>
      <c r="E3581" s="96">
        <v>46083</v>
      </c>
      <c r="F3581" s="39">
        <v>46106</v>
      </c>
      <c r="G3581" s="46"/>
      <c r="H3581" s="3" t="s">
        <v>12</v>
      </c>
      <c r="I3581" s="3" t="s">
        <v>1634</v>
      </c>
      <c r="J3581" s="95" t="s">
        <v>11</v>
      </c>
      <c r="K3581" s="114" t="s">
        <v>3774</v>
      </c>
      <c r="L3581" s="74" t="s">
        <v>84</v>
      </c>
      <c r="M3581" s="2">
        <v>46106</v>
      </c>
      <c r="N3581" s="46"/>
      <c r="O3581" s="3" t="s">
        <v>6</v>
      </c>
      <c r="P3581" s="4" t="s">
        <v>88</v>
      </c>
      <c r="Q3581" s="73" t="s">
        <v>9</v>
      </c>
    </row>
    <row r="3582" spans="1:17" s="58" customFormat="1" ht="56.1">
      <c r="A3582" s="70">
        <f t="shared" si="55"/>
        <v>3581</v>
      </c>
      <c r="B3582" s="3" t="s">
        <v>40</v>
      </c>
      <c r="C3582" s="3"/>
      <c r="D3582" s="3"/>
      <c r="E3582" s="96">
        <v>46083</v>
      </c>
      <c r="F3582" s="39">
        <v>46106</v>
      </c>
      <c r="G3582" s="46"/>
      <c r="H3582" s="3" t="s">
        <v>12</v>
      </c>
      <c r="I3582" s="3" t="s">
        <v>3775</v>
      </c>
      <c r="J3582" s="95" t="s">
        <v>11</v>
      </c>
      <c r="K3582" s="115" t="s">
        <v>3776</v>
      </c>
      <c r="L3582" s="74" t="s">
        <v>84</v>
      </c>
      <c r="M3582" s="2">
        <v>46106</v>
      </c>
      <c r="N3582" s="46"/>
      <c r="O3582" s="3" t="s">
        <v>6</v>
      </c>
      <c r="P3582" s="4" t="s">
        <v>88</v>
      </c>
      <c r="Q3582" s="73" t="s">
        <v>9</v>
      </c>
    </row>
    <row r="3583" spans="1:17" s="58" customFormat="1" ht="56.1" hidden="1">
      <c r="A3583" s="70">
        <f t="shared" si="55"/>
        <v>3582</v>
      </c>
      <c r="B3583" s="27" t="s">
        <v>38</v>
      </c>
      <c r="C3583" s="27"/>
      <c r="D3583" s="27"/>
      <c r="E3583" s="96">
        <v>46083</v>
      </c>
      <c r="F3583" s="39">
        <v>46106</v>
      </c>
      <c r="G3583" s="46"/>
      <c r="H3583" s="3" t="s">
        <v>12</v>
      </c>
      <c r="I3583" s="3" t="s">
        <v>82</v>
      </c>
      <c r="J3583" s="95" t="s">
        <v>11</v>
      </c>
      <c r="K3583" s="114" t="s">
        <v>3777</v>
      </c>
      <c r="L3583" s="74" t="s">
        <v>84</v>
      </c>
      <c r="M3583" s="2">
        <v>46106</v>
      </c>
      <c r="N3583" s="46"/>
      <c r="O3583" s="3" t="s">
        <v>6</v>
      </c>
      <c r="P3583" s="4" t="s">
        <v>88</v>
      </c>
      <c r="Q3583" s="73" t="s">
        <v>9</v>
      </c>
    </row>
    <row r="3584" spans="1:17" s="58" customFormat="1" ht="56.1" hidden="1">
      <c r="A3584" s="70">
        <f t="shared" si="55"/>
        <v>3583</v>
      </c>
      <c r="B3584" s="27" t="s">
        <v>38</v>
      </c>
      <c r="C3584" s="27"/>
      <c r="D3584" s="27"/>
      <c r="E3584" s="96">
        <v>46083</v>
      </c>
      <c r="F3584" s="39">
        <v>46106</v>
      </c>
      <c r="G3584" s="46"/>
      <c r="H3584" s="3" t="s">
        <v>12</v>
      </c>
      <c r="I3584" s="3" t="s">
        <v>3699</v>
      </c>
      <c r="J3584" s="95" t="s">
        <v>11</v>
      </c>
      <c r="K3584" s="115" t="s">
        <v>3778</v>
      </c>
      <c r="L3584" s="74" t="s">
        <v>84</v>
      </c>
      <c r="M3584" s="2">
        <v>46106</v>
      </c>
      <c r="N3584" s="46"/>
      <c r="O3584" s="3" t="s">
        <v>6</v>
      </c>
      <c r="P3584" s="4" t="s">
        <v>88</v>
      </c>
      <c r="Q3584" s="73" t="s">
        <v>9</v>
      </c>
    </row>
    <row r="3585" spans="1:17" s="57" customFormat="1" ht="14.1">
      <c r="A3585" s="70">
        <f t="shared" si="55"/>
        <v>3584</v>
      </c>
      <c r="B3585" s="23" t="s">
        <v>41</v>
      </c>
      <c r="C3585" s="23"/>
      <c r="D3585" s="23"/>
      <c r="E3585" s="32">
        <v>46083</v>
      </c>
      <c r="F3585" s="40">
        <v>46106</v>
      </c>
      <c r="G3585" s="44"/>
      <c r="H3585" s="23" t="s">
        <v>15</v>
      </c>
      <c r="I3585" s="23" t="s">
        <v>2991</v>
      </c>
      <c r="J3585" s="22" t="s">
        <v>3</v>
      </c>
      <c r="K3585" s="23" t="s">
        <v>3779</v>
      </c>
      <c r="L3585" s="23" t="s">
        <v>69</v>
      </c>
      <c r="M3585" s="26">
        <v>46106</v>
      </c>
      <c r="N3585" s="44"/>
      <c r="O3585" s="3" t="s">
        <v>6</v>
      </c>
      <c r="P3585" s="23" t="s">
        <v>1923</v>
      </c>
      <c r="Q3585" s="72" t="s">
        <v>5</v>
      </c>
    </row>
    <row r="3586" spans="1:17" s="57" customFormat="1" ht="14.1">
      <c r="A3586" s="70">
        <f t="shared" si="55"/>
        <v>3585</v>
      </c>
      <c r="B3586" s="23" t="s">
        <v>41</v>
      </c>
      <c r="C3586" s="23"/>
      <c r="D3586" s="23"/>
      <c r="E3586" s="32">
        <v>46083</v>
      </c>
      <c r="F3586" s="40">
        <v>46106</v>
      </c>
      <c r="G3586" s="44"/>
      <c r="H3586" s="23" t="s">
        <v>15</v>
      </c>
      <c r="I3586" s="23" t="s">
        <v>2991</v>
      </c>
      <c r="J3586" s="22" t="s">
        <v>3</v>
      </c>
      <c r="K3586" s="23" t="s">
        <v>3780</v>
      </c>
      <c r="L3586" s="23" t="s">
        <v>69</v>
      </c>
      <c r="M3586" s="26">
        <v>46106</v>
      </c>
      <c r="N3586" s="44"/>
      <c r="O3586" s="3" t="s">
        <v>6</v>
      </c>
      <c r="P3586" s="23" t="s">
        <v>1923</v>
      </c>
      <c r="Q3586" s="72" t="s">
        <v>5</v>
      </c>
    </row>
    <row r="3587" spans="1:17" s="57" customFormat="1" ht="14.1">
      <c r="A3587" s="70">
        <f t="shared" ref="A3587:A3650" si="56">A3586+1</f>
        <v>3586</v>
      </c>
      <c r="B3587" s="23" t="s">
        <v>41</v>
      </c>
      <c r="C3587" s="23"/>
      <c r="D3587" s="23"/>
      <c r="E3587" s="32">
        <v>46083</v>
      </c>
      <c r="F3587" s="40">
        <v>46106</v>
      </c>
      <c r="G3587" s="44"/>
      <c r="H3587" s="23" t="s">
        <v>15</v>
      </c>
      <c r="I3587" s="23" t="s">
        <v>2991</v>
      </c>
      <c r="J3587" s="22" t="s">
        <v>3</v>
      </c>
      <c r="K3587" s="23" t="s">
        <v>3781</v>
      </c>
      <c r="L3587" s="23" t="s">
        <v>69</v>
      </c>
      <c r="M3587" s="26">
        <v>46106</v>
      </c>
      <c r="N3587" s="44"/>
      <c r="O3587" s="3" t="s">
        <v>6</v>
      </c>
      <c r="P3587" s="23" t="s">
        <v>1923</v>
      </c>
      <c r="Q3587" s="72" t="s">
        <v>5</v>
      </c>
    </row>
    <row r="3588" spans="1:17" s="57" customFormat="1" ht="14.1">
      <c r="A3588" s="70">
        <f t="shared" si="56"/>
        <v>3587</v>
      </c>
      <c r="B3588" s="23" t="s">
        <v>41</v>
      </c>
      <c r="C3588" s="23"/>
      <c r="D3588" s="23"/>
      <c r="E3588" s="32">
        <v>46083</v>
      </c>
      <c r="F3588" s="40">
        <v>46106</v>
      </c>
      <c r="G3588" s="44"/>
      <c r="H3588" s="23" t="s">
        <v>15</v>
      </c>
      <c r="I3588" s="23" t="s">
        <v>2991</v>
      </c>
      <c r="J3588" s="22" t="s">
        <v>3</v>
      </c>
      <c r="K3588" s="23" t="s">
        <v>3782</v>
      </c>
      <c r="L3588" s="23" t="s">
        <v>69</v>
      </c>
      <c r="M3588" s="26">
        <v>46106</v>
      </c>
      <c r="N3588" s="44"/>
      <c r="O3588" s="3" t="s">
        <v>6</v>
      </c>
      <c r="P3588" s="23" t="s">
        <v>1923</v>
      </c>
      <c r="Q3588" s="72" t="s">
        <v>5</v>
      </c>
    </row>
    <row r="3589" spans="1:17" s="57" customFormat="1" ht="14.1">
      <c r="A3589" s="70">
        <f t="shared" si="56"/>
        <v>3588</v>
      </c>
      <c r="B3589" s="23" t="s">
        <v>41</v>
      </c>
      <c r="C3589" s="23"/>
      <c r="D3589" s="23"/>
      <c r="E3589" s="32">
        <v>46083</v>
      </c>
      <c r="F3589" s="40">
        <v>46106</v>
      </c>
      <c r="G3589" s="44"/>
      <c r="H3589" s="23" t="s">
        <v>15</v>
      </c>
      <c r="I3589" s="23" t="s">
        <v>2991</v>
      </c>
      <c r="J3589" s="22" t="s">
        <v>3</v>
      </c>
      <c r="K3589" s="23" t="s">
        <v>3783</v>
      </c>
      <c r="L3589" s="23" t="s">
        <v>69</v>
      </c>
      <c r="M3589" s="26">
        <v>46106</v>
      </c>
      <c r="N3589" s="44"/>
      <c r="O3589" s="3" t="s">
        <v>6</v>
      </c>
      <c r="P3589" s="23" t="s">
        <v>1923</v>
      </c>
      <c r="Q3589" s="72" t="s">
        <v>5</v>
      </c>
    </row>
    <row r="3590" spans="1:17" s="57" customFormat="1" ht="14.1">
      <c r="A3590" s="70">
        <f t="shared" si="56"/>
        <v>3589</v>
      </c>
      <c r="B3590" s="23" t="s">
        <v>41</v>
      </c>
      <c r="C3590" s="23"/>
      <c r="D3590" s="23"/>
      <c r="E3590" s="32">
        <v>46083</v>
      </c>
      <c r="F3590" s="40">
        <v>46106</v>
      </c>
      <c r="G3590" s="44"/>
      <c r="H3590" s="23" t="s">
        <v>15</v>
      </c>
      <c r="I3590" s="23" t="s">
        <v>3000</v>
      </c>
      <c r="J3590" s="22" t="s">
        <v>3</v>
      </c>
      <c r="K3590" s="23" t="s">
        <v>3784</v>
      </c>
      <c r="L3590" s="23" t="s">
        <v>69</v>
      </c>
      <c r="M3590" s="26">
        <v>46106</v>
      </c>
      <c r="N3590" s="44"/>
      <c r="O3590" s="3" t="s">
        <v>6</v>
      </c>
      <c r="P3590" s="23" t="s">
        <v>186</v>
      </c>
      <c r="Q3590" s="72" t="s">
        <v>5</v>
      </c>
    </row>
    <row r="3591" spans="1:17" s="57" customFormat="1" ht="14.1">
      <c r="A3591" s="70">
        <f t="shared" si="56"/>
        <v>3590</v>
      </c>
      <c r="B3591" s="23" t="s">
        <v>41</v>
      </c>
      <c r="C3591" s="23"/>
      <c r="D3591" s="23"/>
      <c r="E3591" s="32">
        <v>46083</v>
      </c>
      <c r="F3591" s="40">
        <v>46106</v>
      </c>
      <c r="G3591" s="44"/>
      <c r="H3591" s="23" t="s">
        <v>15</v>
      </c>
      <c r="I3591" s="23" t="s">
        <v>3000</v>
      </c>
      <c r="J3591" s="22" t="s">
        <v>3</v>
      </c>
      <c r="K3591" s="23" t="s">
        <v>3785</v>
      </c>
      <c r="L3591" s="23" t="s">
        <v>69</v>
      </c>
      <c r="M3591" s="26">
        <v>46106</v>
      </c>
      <c r="N3591" s="44"/>
      <c r="O3591" s="3" t="s">
        <v>6</v>
      </c>
      <c r="P3591" s="23" t="s">
        <v>186</v>
      </c>
      <c r="Q3591" s="72" t="s">
        <v>5</v>
      </c>
    </row>
    <row r="3592" spans="1:17" s="57" customFormat="1" ht="14.1">
      <c r="A3592" s="70">
        <f t="shared" si="56"/>
        <v>3591</v>
      </c>
      <c r="B3592" s="23" t="s">
        <v>41</v>
      </c>
      <c r="C3592" s="23"/>
      <c r="D3592" s="23"/>
      <c r="E3592" s="32">
        <v>46083</v>
      </c>
      <c r="F3592" s="40">
        <v>46106</v>
      </c>
      <c r="G3592" s="44"/>
      <c r="H3592" s="23" t="s">
        <v>15</v>
      </c>
      <c r="I3592" s="23" t="s">
        <v>3000</v>
      </c>
      <c r="J3592" s="22" t="s">
        <v>3</v>
      </c>
      <c r="K3592" s="23" t="s">
        <v>3786</v>
      </c>
      <c r="L3592" s="23" t="s">
        <v>69</v>
      </c>
      <c r="M3592" s="26">
        <v>46106</v>
      </c>
      <c r="N3592" s="44"/>
      <c r="O3592" s="3" t="s">
        <v>6</v>
      </c>
      <c r="P3592" s="23" t="s">
        <v>186</v>
      </c>
      <c r="Q3592" s="72" t="s">
        <v>5</v>
      </c>
    </row>
    <row r="3593" spans="1:17" s="57" customFormat="1" ht="14.1">
      <c r="A3593" s="70">
        <f t="shared" si="56"/>
        <v>3592</v>
      </c>
      <c r="B3593" s="23" t="s">
        <v>41</v>
      </c>
      <c r="C3593" s="23"/>
      <c r="D3593" s="23"/>
      <c r="E3593" s="32">
        <v>46083</v>
      </c>
      <c r="F3593" s="40">
        <v>46106</v>
      </c>
      <c r="G3593" s="44"/>
      <c r="H3593" s="23" t="s">
        <v>15</v>
      </c>
      <c r="I3593" s="23" t="s">
        <v>3000</v>
      </c>
      <c r="J3593" s="22" t="s">
        <v>3</v>
      </c>
      <c r="K3593" s="23" t="s">
        <v>3720</v>
      </c>
      <c r="L3593" s="23" t="s">
        <v>69</v>
      </c>
      <c r="M3593" s="26">
        <v>46106</v>
      </c>
      <c r="N3593" s="44"/>
      <c r="O3593" s="3" t="s">
        <v>6</v>
      </c>
      <c r="P3593" s="23" t="s">
        <v>186</v>
      </c>
      <c r="Q3593" s="72" t="s">
        <v>5</v>
      </c>
    </row>
    <row r="3594" spans="1:17" s="57" customFormat="1" ht="14.1">
      <c r="A3594" s="70">
        <f t="shared" si="56"/>
        <v>3593</v>
      </c>
      <c r="B3594" s="23" t="s">
        <v>41</v>
      </c>
      <c r="C3594" s="23"/>
      <c r="D3594" s="23"/>
      <c r="E3594" s="32">
        <v>46083</v>
      </c>
      <c r="F3594" s="40">
        <v>46106</v>
      </c>
      <c r="G3594" s="44"/>
      <c r="H3594" s="23" t="s">
        <v>15</v>
      </c>
      <c r="I3594" s="23" t="s">
        <v>336</v>
      </c>
      <c r="J3594" s="22" t="s">
        <v>3</v>
      </c>
      <c r="K3594" s="23" t="s">
        <v>3787</v>
      </c>
      <c r="L3594" s="23" t="s">
        <v>69</v>
      </c>
      <c r="M3594" s="26">
        <v>46106</v>
      </c>
      <c r="N3594" s="44"/>
      <c r="O3594" s="3" t="s">
        <v>6</v>
      </c>
      <c r="P3594" s="23" t="s">
        <v>186</v>
      </c>
      <c r="Q3594" s="72" t="s">
        <v>5</v>
      </c>
    </row>
    <row r="3595" spans="1:17" s="57" customFormat="1" ht="14.1" hidden="1">
      <c r="A3595" s="70">
        <f t="shared" si="56"/>
        <v>3594</v>
      </c>
      <c r="B3595" s="27" t="s">
        <v>38</v>
      </c>
      <c r="C3595" s="27"/>
      <c r="D3595" s="27"/>
      <c r="E3595" s="32">
        <v>46083</v>
      </c>
      <c r="F3595" s="40">
        <v>46106</v>
      </c>
      <c r="G3595" s="44"/>
      <c r="H3595" s="23" t="s">
        <v>15</v>
      </c>
      <c r="I3595" s="23" t="s">
        <v>3058</v>
      </c>
      <c r="J3595" s="22" t="s">
        <v>3</v>
      </c>
      <c r="K3595" s="23" t="s">
        <v>3788</v>
      </c>
      <c r="L3595" s="23" t="s">
        <v>69</v>
      </c>
      <c r="M3595" s="26">
        <v>46106</v>
      </c>
      <c r="N3595" s="44"/>
      <c r="O3595" s="3" t="s">
        <v>6</v>
      </c>
      <c r="P3595" s="27" t="s">
        <v>105</v>
      </c>
      <c r="Q3595" s="72" t="s">
        <v>5</v>
      </c>
    </row>
    <row r="3596" spans="1:17" s="57" customFormat="1" ht="14.1" hidden="1">
      <c r="A3596" s="70">
        <f t="shared" si="56"/>
        <v>3595</v>
      </c>
      <c r="B3596" s="27" t="s">
        <v>38</v>
      </c>
      <c r="C3596" s="27"/>
      <c r="D3596" s="27"/>
      <c r="E3596" s="32">
        <v>46083</v>
      </c>
      <c r="F3596" s="40">
        <v>46106</v>
      </c>
      <c r="G3596" s="44"/>
      <c r="H3596" s="23" t="s">
        <v>15</v>
      </c>
      <c r="I3596" s="23" t="s">
        <v>3058</v>
      </c>
      <c r="J3596" s="22" t="s">
        <v>3</v>
      </c>
      <c r="K3596" s="23" t="s">
        <v>3789</v>
      </c>
      <c r="L3596" s="23" t="s">
        <v>69</v>
      </c>
      <c r="M3596" s="26">
        <v>46106</v>
      </c>
      <c r="N3596" s="44"/>
      <c r="O3596" s="3" t="s">
        <v>6</v>
      </c>
      <c r="P3596" s="27" t="s">
        <v>105</v>
      </c>
      <c r="Q3596" s="72" t="s">
        <v>5</v>
      </c>
    </row>
    <row r="3597" spans="1:17" s="57" customFormat="1" ht="14.1" hidden="1">
      <c r="A3597" s="70">
        <f t="shared" si="56"/>
        <v>3596</v>
      </c>
      <c r="B3597" s="27" t="s">
        <v>38</v>
      </c>
      <c r="C3597" s="27"/>
      <c r="D3597" s="27"/>
      <c r="E3597" s="32">
        <v>46083</v>
      </c>
      <c r="F3597" s="40">
        <v>46106</v>
      </c>
      <c r="G3597" s="44"/>
      <c r="H3597" s="23" t="s">
        <v>15</v>
      </c>
      <c r="I3597" s="23" t="s">
        <v>3058</v>
      </c>
      <c r="J3597" s="22" t="s">
        <v>3</v>
      </c>
      <c r="K3597" s="23" t="s">
        <v>3788</v>
      </c>
      <c r="L3597" s="23" t="s">
        <v>69</v>
      </c>
      <c r="M3597" s="26">
        <v>46106</v>
      </c>
      <c r="N3597" s="44"/>
      <c r="O3597" s="3" t="s">
        <v>6</v>
      </c>
      <c r="P3597" s="27" t="s">
        <v>105</v>
      </c>
      <c r="Q3597" s="72" t="s">
        <v>5</v>
      </c>
    </row>
    <row r="3598" spans="1:17" s="57" customFormat="1" ht="14.1" hidden="1">
      <c r="A3598" s="70">
        <f t="shared" si="56"/>
        <v>3597</v>
      </c>
      <c r="B3598" s="27" t="s">
        <v>38</v>
      </c>
      <c r="C3598" s="27"/>
      <c r="D3598" s="27"/>
      <c r="E3598" s="32">
        <v>46083</v>
      </c>
      <c r="F3598" s="40">
        <v>46106</v>
      </c>
      <c r="G3598" s="44"/>
      <c r="H3598" s="23" t="s">
        <v>15</v>
      </c>
      <c r="I3598" s="23" t="s">
        <v>3058</v>
      </c>
      <c r="J3598" s="22" t="s">
        <v>3</v>
      </c>
      <c r="K3598" s="23" t="s">
        <v>3790</v>
      </c>
      <c r="L3598" s="23" t="s">
        <v>69</v>
      </c>
      <c r="M3598" s="26">
        <v>46106</v>
      </c>
      <c r="N3598" s="44"/>
      <c r="O3598" s="3" t="s">
        <v>6</v>
      </c>
      <c r="P3598" s="27" t="s">
        <v>105</v>
      </c>
      <c r="Q3598" s="72" t="s">
        <v>5</v>
      </c>
    </row>
    <row r="3599" spans="1:17" s="57" customFormat="1" ht="14.1" hidden="1">
      <c r="A3599" s="70">
        <f t="shared" si="56"/>
        <v>3598</v>
      </c>
      <c r="B3599" s="27" t="s">
        <v>38</v>
      </c>
      <c r="C3599" s="27"/>
      <c r="D3599" s="27"/>
      <c r="E3599" s="32">
        <v>46083</v>
      </c>
      <c r="F3599" s="40">
        <v>46106</v>
      </c>
      <c r="G3599" s="44"/>
      <c r="H3599" s="23" t="s">
        <v>15</v>
      </c>
      <c r="I3599" s="23" t="s">
        <v>3058</v>
      </c>
      <c r="J3599" s="22" t="s">
        <v>3</v>
      </c>
      <c r="K3599" s="23" t="s">
        <v>701</v>
      </c>
      <c r="L3599" s="23" t="s">
        <v>69</v>
      </c>
      <c r="M3599" s="26">
        <v>46106</v>
      </c>
      <c r="N3599" s="44"/>
      <c r="O3599" s="3" t="s">
        <v>6</v>
      </c>
      <c r="P3599" s="27" t="s">
        <v>105</v>
      </c>
      <c r="Q3599" s="72" t="s">
        <v>5</v>
      </c>
    </row>
    <row r="3600" spans="1:17" s="57" customFormat="1" ht="14.1" hidden="1">
      <c r="A3600" s="70">
        <f t="shared" si="56"/>
        <v>3599</v>
      </c>
      <c r="B3600" s="27" t="s">
        <v>38</v>
      </c>
      <c r="C3600" s="27"/>
      <c r="D3600" s="27"/>
      <c r="E3600" s="32">
        <v>46083</v>
      </c>
      <c r="F3600" s="40">
        <v>46106</v>
      </c>
      <c r="G3600" s="44"/>
      <c r="H3600" s="23" t="s">
        <v>15</v>
      </c>
      <c r="I3600" s="23" t="s">
        <v>3058</v>
      </c>
      <c r="J3600" s="22" t="s">
        <v>3</v>
      </c>
      <c r="K3600" s="23" t="s">
        <v>3791</v>
      </c>
      <c r="L3600" s="23" t="s">
        <v>69</v>
      </c>
      <c r="M3600" s="26">
        <v>46106</v>
      </c>
      <c r="N3600" s="44"/>
      <c r="O3600" s="3" t="s">
        <v>6</v>
      </c>
      <c r="P3600" s="27" t="s">
        <v>105</v>
      </c>
      <c r="Q3600" s="72" t="s">
        <v>5</v>
      </c>
    </row>
    <row r="3601" spans="1:17" s="57" customFormat="1" ht="14.1" hidden="1">
      <c r="A3601" s="70">
        <f t="shared" si="56"/>
        <v>3600</v>
      </c>
      <c r="B3601" s="27" t="s">
        <v>38</v>
      </c>
      <c r="C3601" s="27"/>
      <c r="D3601" s="27"/>
      <c r="E3601" s="32">
        <v>46083</v>
      </c>
      <c r="F3601" s="40">
        <v>46106</v>
      </c>
      <c r="G3601" s="44"/>
      <c r="H3601" s="23" t="s">
        <v>15</v>
      </c>
      <c r="I3601" s="23" t="s">
        <v>3058</v>
      </c>
      <c r="J3601" s="22" t="s">
        <v>3</v>
      </c>
      <c r="K3601" s="23" t="s">
        <v>3792</v>
      </c>
      <c r="L3601" s="23" t="s">
        <v>69</v>
      </c>
      <c r="M3601" s="26">
        <v>46106</v>
      </c>
      <c r="N3601" s="44"/>
      <c r="O3601" s="3" t="s">
        <v>6</v>
      </c>
      <c r="P3601" s="27" t="s">
        <v>105</v>
      </c>
      <c r="Q3601" s="72" t="s">
        <v>5</v>
      </c>
    </row>
    <row r="3602" spans="1:17" s="57" customFormat="1" ht="14.1" hidden="1">
      <c r="A3602" s="70">
        <f t="shared" si="56"/>
        <v>3601</v>
      </c>
      <c r="B3602" s="27" t="s">
        <v>38</v>
      </c>
      <c r="C3602" s="27"/>
      <c r="D3602" s="27"/>
      <c r="E3602" s="32">
        <v>46083</v>
      </c>
      <c r="F3602" s="40">
        <v>46106</v>
      </c>
      <c r="G3602" s="44"/>
      <c r="H3602" s="4" t="s">
        <v>16</v>
      </c>
      <c r="I3602" s="23" t="s">
        <v>319</v>
      </c>
      <c r="J3602" s="22" t="s">
        <v>3</v>
      </c>
      <c r="K3602" s="23" t="s">
        <v>3687</v>
      </c>
      <c r="L3602" s="3" t="s">
        <v>80</v>
      </c>
      <c r="M3602" s="26">
        <v>46106</v>
      </c>
      <c r="N3602" s="44"/>
      <c r="O3602" s="3" t="s">
        <v>6</v>
      </c>
      <c r="P3602" s="27" t="s">
        <v>317</v>
      </c>
      <c r="Q3602" s="72" t="s">
        <v>5</v>
      </c>
    </row>
    <row r="3603" spans="1:17" s="58" customFormat="1" ht="14.1" hidden="1">
      <c r="A3603" s="70">
        <f t="shared" si="56"/>
        <v>3602</v>
      </c>
      <c r="B3603" s="27" t="s">
        <v>38</v>
      </c>
      <c r="C3603" s="27"/>
      <c r="D3603" s="27"/>
      <c r="E3603" s="96">
        <v>46083</v>
      </c>
      <c r="F3603" s="39">
        <v>46106</v>
      </c>
      <c r="G3603" s="46"/>
      <c r="H3603" s="4" t="s">
        <v>16</v>
      </c>
      <c r="I3603" s="3" t="s">
        <v>246</v>
      </c>
      <c r="J3603" s="95" t="s">
        <v>3</v>
      </c>
      <c r="K3603" s="3" t="s">
        <v>3254</v>
      </c>
      <c r="L3603" s="3" t="s">
        <v>80</v>
      </c>
      <c r="M3603" s="2">
        <v>46106</v>
      </c>
      <c r="N3603" s="46"/>
      <c r="O3603" s="3" t="s">
        <v>6</v>
      </c>
      <c r="P3603" s="4" t="s">
        <v>88</v>
      </c>
      <c r="Q3603" s="73" t="s">
        <v>9</v>
      </c>
    </row>
    <row r="3604" spans="1:17" s="57" customFormat="1" ht="14.1" hidden="1">
      <c r="A3604" s="70">
        <f t="shared" si="56"/>
        <v>3603</v>
      </c>
      <c r="B3604" s="27" t="s">
        <v>38</v>
      </c>
      <c r="C3604" s="27"/>
      <c r="D3604" s="27"/>
      <c r="E3604" s="32">
        <v>46083</v>
      </c>
      <c r="F3604" s="40">
        <v>46106</v>
      </c>
      <c r="G3604" s="44"/>
      <c r="H3604" s="23" t="s">
        <v>4</v>
      </c>
      <c r="I3604" s="23" t="s">
        <v>114</v>
      </c>
      <c r="J3604" s="22" t="s">
        <v>3</v>
      </c>
      <c r="K3604" s="23" t="s">
        <v>3793</v>
      </c>
      <c r="L3604" s="3" t="s">
        <v>80</v>
      </c>
      <c r="M3604" s="26">
        <v>46106</v>
      </c>
      <c r="N3604" s="44"/>
      <c r="O3604" s="3" t="s">
        <v>6</v>
      </c>
      <c r="P3604" s="27" t="s">
        <v>116</v>
      </c>
      <c r="Q3604" s="72" t="s">
        <v>5</v>
      </c>
    </row>
    <row r="3605" spans="1:17" s="57" customFormat="1" ht="14.1">
      <c r="A3605" s="70">
        <f t="shared" si="56"/>
        <v>3604</v>
      </c>
      <c r="B3605" s="23" t="s">
        <v>39</v>
      </c>
      <c r="C3605" s="23"/>
      <c r="D3605" s="23"/>
      <c r="E3605" s="32">
        <v>46083</v>
      </c>
      <c r="F3605" s="40">
        <v>46106</v>
      </c>
      <c r="G3605" s="44"/>
      <c r="H3605" s="23" t="s">
        <v>15</v>
      </c>
      <c r="I3605" s="23" t="s">
        <v>2991</v>
      </c>
      <c r="J3605" s="22" t="s">
        <v>3</v>
      </c>
      <c r="K3605" s="23" t="s">
        <v>3794</v>
      </c>
      <c r="L3605" s="23" t="s">
        <v>69</v>
      </c>
      <c r="M3605" s="26">
        <v>46106</v>
      </c>
      <c r="N3605" s="44"/>
      <c r="O3605" s="3" t="s">
        <v>6</v>
      </c>
      <c r="P3605" s="23" t="s">
        <v>1923</v>
      </c>
      <c r="Q3605" s="72" t="s">
        <v>5</v>
      </c>
    </row>
    <row r="3606" spans="1:17" s="57" customFormat="1" ht="14.1">
      <c r="A3606" s="70">
        <f t="shared" si="56"/>
        <v>3605</v>
      </c>
      <c r="B3606" s="23" t="s">
        <v>39</v>
      </c>
      <c r="C3606" s="23"/>
      <c r="D3606" s="23"/>
      <c r="E3606" s="32">
        <v>46083</v>
      </c>
      <c r="F3606" s="40">
        <v>46106</v>
      </c>
      <c r="G3606" s="44"/>
      <c r="H3606" s="23" t="s">
        <v>15</v>
      </c>
      <c r="I3606" s="23" t="s">
        <v>2991</v>
      </c>
      <c r="J3606" s="22" t="s">
        <v>3</v>
      </c>
      <c r="K3606" s="23" t="s">
        <v>3795</v>
      </c>
      <c r="L3606" s="23" t="s">
        <v>69</v>
      </c>
      <c r="M3606" s="26">
        <v>46106</v>
      </c>
      <c r="N3606" s="44"/>
      <c r="O3606" s="3" t="s">
        <v>6</v>
      </c>
      <c r="P3606" s="23" t="s">
        <v>1923</v>
      </c>
      <c r="Q3606" s="72" t="s">
        <v>5</v>
      </c>
    </row>
    <row r="3607" spans="1:17" s="57" customFormat="1" ht="14.1">
      <c r="A3607" s="70">
        <f t="shared" si="56"/>
        <v>3606</v>
      </c>
      <c r="B3607" s="23" t="s">
        <v>39</v>
      </c>
      <c r="C3607" s="23"/>
      <c r="D3607" s="23"/>
      <c r="E3607" s="32">
        <v>46083</v>
      </c>
      <c r="F3607" s="40">
        <v>46106</v>
      </c>
      <c r="G3607" s="44"/>
      <c r="H3607" s="23" t="s">
        <v>15</v>
      </c>
      <c r="I3607" s="23" t="s">
        <v>2991</v>
      </c>
      <c r="J3607" s="22" t="s">
        <v>3</v>
      </c>
      <c r="K3607" s="23" t="s">
        <v>3796</v>
      </c>
      <c r="L3607" s="23" t="s">
        <v>69</v>
      </c>
      <c r="M3607" s="26">
        <v>46106</v>
      </c>
      <c r="N3607" s="44"/>
      <c r="O3607" s="3" t="s">
        <v>6</v>
      </c>
      <c r="P3607" s="23" t="s">
        <v>1923</v>
      </c>
      <c r="Q3607" s="72" t="s">
        <v>5</v>
      </c>
    </row>
    <row r="3608" spans="1:17" s="57" customFormat="1" ht="14.1">
      <c r="A3608" s="70">
        <f t="shared" si="56"/>
        <v>3607</v>
      </c>
      <c r="B3608" s="23" t="s">
        <v>39</v>
      </c>
      <c r="C3608" s="23"/>
      <c r="D3608" s="23"/>
      <c r="E3608" s="32">
        <v>46083</v>
      </c>
      <c r="F3608" s="40">
        <v>46106</v>
      </c>
      <c r="G3608" s="44"/>
      <c r="H3608" s="23" t="s">
        <v>15</v>
      </c>
      <c r="I3608" s="23" t="s">
        <v>2991</v>
      </c>
      <c r="J3608" s="22" t="s">
        <v>3</v>
      </c>
      <c r="K3608" s="23" t="s">
        <v>3797</v>
      </c>
      <c r="L3608" s="23" t="s">
        <v>69</v>
      </c>
      <c r="M3608" s="26">
        <v>46106</v>
      </c>
      <c r="N3608" s="44"/>
      <c r="O3608" s="3" t="s">
        <v>6</v>
      </c>
      <c r="P3608" s="23" t="s">
        <v>1923</v>
      </c>
      <c r="Q3608" s="72" t="s">
        <v>5</v>
      </c>
    </row>
    <row r="3609" spans="1:17" s="57" customFormat="1" ht="14.1">
      <c r="A3609" s="70">
        <f t="shared" si="56"/>
        <v>3608</v>
      </c>
      <c r="B3609" s="23" t="s">
        <v>39</v>
      </c>
      <c r="C3609" s="23"/>
      <c r="D3609" s="23"/>
      <c r="E3609" s="32">
        <v>46083</v>
      </c>
      <c r="F3609" s="40">
        <v>46106</v>
      </c>
      <c r="G3609" s="44"/>
      <c r="H3609" s="23" t="s">
        <v>15</v>
      </c>
      <c r="I3609" s="23" t="s">
        <v>2991</v>
      </c>
      <c r="J3609" s="22" t="s">
        <v>3</v>
      </c>
      <c r="K3609" s="23" t="s">
        <v>3798</v>
      </c>
      <c r="L3609" s="23" t="s">
        <v>69</v>
      </c>
      <c r="M3609" s="26">
        <v>46106</v>
      </c>
      <c r="N3609" s="44"/>
      <c r="O3609" s="3" t="s">
        <v>6</v>
      </c>
      <c r="P3609" s="23" t="s">
        <v>1923</v>
      </c>
      <c r="Q3609" s="72" t="s">
        <v>5</v>
      </c>
    </row>
    <row r="3610" spans="1:17" s="57" customFormat="1" ht="14.1">
      <c r="A3610" s="70">
        <f t="shared" si="56"/>
        <v>3609</v>
      </c>
      <c r="B3610" s="23" t="s">
        <v>39</v>
      </c>
      <c r="C3610" s="23"/>
      <c r="D3610" s="23"/>
      <c r="E3610" s="32">
        <v>46083</v>
      </c>
      <c r="F3610" s="40">
        <v>46106</v>
      </c>
      <c r="G3610" s="44"/>
      <c r="H3610" s="23" t="s">
        <v>15</v>
      </c>
      <c r="I3610" s="23" t="s">
        <v>2991</v>
      </c>
      <c r="J3610" s="22" t="s">
        <v>3</v>
      </c>
      <c r="K3610" s="23" t="s">
        <v>3799</v>
      </c>
      <c r="L3610" s="23" t="s">
        <v>69</v>
      </c>
      <c r="M3610" s="26">
        <v>46106</v>
      </c>
      <c r="N3610" s="44"/>
      <c r="O3610" s="3" t="s">
        <v>6</v>
      </c>
      <c r="P3610" s="23" t="s">
        <v>1923</v>
      </c>
      <c r="Q3610" s="72" t="s">
        <v>5</v>
      </c>
    </row>
    <row r="3611" spans="1:17" s="57" customFormat="1" ht="14.1">
      <c r="A3611" s="70">
        <f t="shared" si="56"/>
        <v>3610</v>
      </c>
      <c r="B3611" s="23" t="s">
        <v>39</v>
      </c>
      <c r="C3611" s="23"/>
      <c r="D3611" s="23"/>
      <c r="E3611" s="32">
        <v>46083</v>
      </c>
      <c r="F3611" s="40">
        <v>46106</v>
      </c>
      <c r="G3611" s="44"/>
      <c r="H3611" s="23" t="s">
        <v>15</v>
      </c>
      <c r="I3611" s="23" t="s">
        <v>2991</v>
      </c>
      <c r="J3611" s="22" t="s">
        <v>3</v>
      </c>
      <c r="K3611" s="23" t="s">
        <v>3800</v>
      </c>
      <c r="L3611" s="23" t="s">
        <v>69</v>
      </c>
      <c r="M3611" s="26">
        <v>46106</v>
      </c>
      <c r="N3611" s="44"/>
      <c r="O3611" s="3" t="s">
        <v>6</v>
      </c>
      <c r="P3611" s="23" t="s">
        <v>1923</v>
      </c>
      <c r="Q3611" s="72" t="s">
        <v>5</v>
      </c>
    </row>
    <row r="3612" spans="1:17" s="57" customFormat="1" ht="14.1">
      <c r="A3612" s="70">
        <f t="shared" si="56"/>
        <v>3611</v>
      </c>
      <c r="B3612" s="23" t="s">
        <v>39</v>
      </c>
      <c r="C3612" s="23"/>
      <c r="D3612" s="23"/>
      <c r="E3612" s="32">
        <v>46083</v>
      </c>
      <c r="F3612" s="40">
        <v>46106</v>
      </c>
      <c r="G3612" s="44"/>
      <c r="H3612" s="23" t="s">
        <v>15</v>
      </c>
      <c r="I3612" s="23" t="s">
        <v>2612</v>
      </c>
      <c r="J3612" s="22" t="s">
        <v>3</v>
      </c>
      <c r="K3612" s="23" t="s">
        <v>3801</v>
      </c>
      <c r="L3612" s="23" t="s">
        <v>69</v>
      </c>
      <c r="M3612" s="26">
        <v>46106</v>
      </c>
      <c r="N3612" s="44"/>
      <c r="O3612" s="3" t="s">
        <v>6</v>
      </c>
      <c r="P3612" s="27" t="s">
        <v>296</v>
      </c>
      <c r="Q3612" s="72" t="s">
        <v>5</v>
      </c>
    </row>
    <row r="3613" spans="1:17" s="58" customFormat="1" ht="14.1">
      <c r="A3613" s="70">
        <f t="shared" si="56"/>
        <v>3612</v>
      </c>
      <c r="B3613" s="3" t="s">
        <v>39</v>
      </c>
      <c r="C3613" s="3"/>
      <c r="D3613" s="3"/>
      <c r="E3613" s="96">
        <v>46083</v>
      </c>
      <c r="F3613" s="39">
        <v>46106</v>
      </c>
      <c r="G3613" s="46"/>
      <c r="H3613" s="3" t="s">
        <v>4</v>
      </c>
      <c r="I3613" s="3" t="s">
        <v>3802</v>
      </c>
      <c r="J3613" s="95" t="s">
        <v>3</v>
      </c>
      <c r="K3613" s="3" t="s">
        <v>3803</v>
      </c>
      <c r="L3613" s="3" t="s">
        <v>69</v>
      </c>
      <c r="M3613" s="2">
        <v>46106</v>
      </c>
      <c r="N3613" s="46"/>
      <c r="O3613" s="3" t="s">
        <v>6</v>
      </c>
      <c r="P3613" s="4" t="s">
        <v>88</v>
      </c>
      <c r="Q3613" s="73" t="s">
        <v>9</v>
      </c>
    </row>
    <row r="3614" spans="1:17" s="58" customFormat="1" ht="14.1">
      <c r="A3614" s="70">
        <f t="shared" si="56"/>
        <v>3613</v>
      </c>
      <c r="B3614" s="3" t="s">
        <v>39</v>
      </c>
      <c r="C3614" s="3"/>
      <c r="D3614" s="3"/>
      <c r="E3614" s="96">
        <v>46083</v>
      </c>
      <c r="F3614" s="39">
        <v>46106</v>
      </c>
      <c r="G3614" s="46"/>
      <c r="H3614" s="4" t="s">
        <v>16</v>
      </c>
      <c r="I3614" s="3" t="s">
        <v>3227</v>
      </c>
      <c r="J3614" s="95" t="s">
        <v>3</v>
      </c>
      <c r="K3614" s="3" t="s">
        <v>3804</v>
      </c>
      <c r="L3614" s="3" t="s">
        <v>69</v>
      </c>
      <c r="M3614" s="2">
        <v>46106</v>
      </c>
      <c r="N3614" s="46"/>
      <c r="O3614" s="3" t="s">
        <v>6</v>
      </c>
      <c r="P3614" s="4" t="s">
        <v>88</v>
      </c>
      <c r="Q3614" s="73" t="s">
        <v>9</v>
      </c>
    </row>
    <row r="3615" spans="1:17" s="58" customFormat="1" ht="14.1">
      <c r="A3615" s="70">
        <f t="shared" si="56"/>
        <v>3614</v>
      </c>
      <c r="B3615" s="3" t="s">
        <v>39</v>
      </c>
      <c r="C3615" s="3"/>
      <c r="D3615" s="3"/>
      <c r="E3615" s="96">
        <v>46083</v>
      </c>
      <c r="F3615" s="39">
        <v>46106</v>
      </c>
      <c r="G3615" s="46"/>
      <c r="H3615" s="3" t="s">
        <v>4</v>
      </c>
      <c r="I3615" s="3" t="s">
        <v>3805</v>
      </c>
      <c r="J3615" s="22" t="s">
        <v>44</v>
      </c>
      <c r="K3615" s="3" t="s">
        <v>3806</v>
      </c>
      <c r="L3615" s="3" t="s">
        <v>80</v>
      </c>
      <c r="M3615" s="2">
        <v>46106</v>
      </c>
      <c r="N3615" s="46"/>
      <c r="O3615" s="3" t="s">
        <v>6</v>
      </c>
      <c r="P3615" s="4" t="s">
        <v>88</v>
      </c>
      <c r="Q3615" s="73" t="s">
        <v>9</v>
      </c>
    </row>
    <row r="3616" spans="1:17" s="57" customFormat="1" ht="14.1">
      <c r="A3616" s="70">
        <f t="shared" si="56"/>
        <v>3615</v>
      </c>
      <c r="B3616" s="23" t="s">
        <v>39</v>
      </c>
      <c r="C3616" s="23"/>
      <c r="D3616" s="23"/>
      <c r="E3616" s="32">
        <v>46083</v>
      </c>
      <c r="F3616" s="40">
        <v>46106</v>
      </c>
      <c r="G3616" s="44"/>
      <c r="H3616" s="23" t="s">
        <v>4</v>
      </c>
      <c r="I3616" s="23" t="s">
        <v>500</v>
      </c>
      <c r="J3616" s="22" t="s">
        <v>3</v>
      </c>
      <c r="K3616" s="23" t="s">
        <v>3807</v>
      </c>
      <c r="L3616" s="23" t="s">
        <v>69</v>
      </c>
      <c r="M3616" s="26">
        <v>46106</v>
      </c>
      <c r="N3616" s="44"/>
      <c r="O3616" s="3" t="s">
        <v>6</v>
      </c>
      <c r="P3616" s="23" t="s">
        <v>77</v>
      </c>
      <c r="Q3616" s="72" t="s">
        <v>5</v>
      </c>
    </row>
    <row r="3617" spans="1:17" s="57" customFormat="1" ht="14.1">
      <c r="A3617" s="70">
        <f t="shared" si="56"/>
        <v>3616</v>
      </c>
      <c r="B3617" s="23" t="s">
        <v>41</v>
      </c>
      <c r="C3617" s="23"/>
      <c r="D3617" s="23"/>
      <c r="E3617" s="32">
        <v>46083</v>
      </c>
      <c r="F3617" s="40">
        <v>46106</v>
      </c>
      <c r="G3617" s="44"/>
      <c r="H3617" s="23" t="s">
        <v>15</v>
      </c>
      <c r="I3617" s="23" t="s">
        <v>336</v>
      </c>
      <c r="J3617" s="22" t="s">
        <v>3</v>
      </c>
      <c r="K3617" s="23" t="s">
        <v>3808</v>
      </c>
      <c r="L3617" s="23" t="s">
        <v>69</v>
      </c>
      <c r="M3617" s="26">
        <v>46106</v>
      </c>
      <c r="N3617" s="44"/>
      <c r="O3617" s="3" t="s">
        <v>6</v>
      </c>
      <c r="P3617" s="23" t="s">
        <v>338</v>
      </c>
      <c r="Q3617" s="72" t="s">
        <v>5</v>
      </c>
    </row>
    <row r="3618" spans="1:17" s="57" customFormat="1" ht="14.1">
      <c r="A3618" s="70">
        <f t="shared" si="56"/>
        <v>3617</v>
      </c>
      <c r="B3618" s="23" t="s">
        <v>41</v>
      </c>
      <c r="C3618" s="23"/>
      <c r="D3618" s="23"/>
      <c r="E3618" s="32">
        <v>46083</v>
      </c>
      <c r="F3618" s="40">
        <v>46106</v>
      </c>
      <c r="G3618" s="44"/>
      <c r="H3618" s="23" t="s">
        <v>15</v>
      </c>
      <c r="I3618" s="23" t="s">
        <v>336</v>
      </c>
      <c r="J3618" s="22" t="s">
        <v>3</v>
      </c>
      <c r="K3618" s="23" t="s">
        <v>3287</v>
      </c>
      <c r="L3618" s="23" t="s">
        <v>69</v>
      </c>
      <c r="M3618" s="26">
        <v>46106</v>
      </c>
      <c r="N3618" s="44"/>
      <c r="O3618" s="3" t="s">
        <v>6</v>
      </c>
      <c r="P3618" s="23" t="s">
        <v>338</v>
      </c>
      <c r="Q3618" s="72" t="s">
        <v>5</v>
      </c>
    </row>
    <row r="3619" spans="1:17" s="57" customFormat="1" ht="14.1">
      <c r="A3619" s="70">
        <f t="shared" si="56"/>
        <v>3618</v>
      </c>
      <c r="B3619" s="23" t="s">
        <v>41</v>
      </c>
      <c r="C3619" s="23"/>
      <c r="D3619" s="23"/>
      <c r="E3619" s="32">
        <v>46083</v>
      </c>
      <c r="F3619" s="40">
        <v>46106</v>
      </c>
      <c r="G3619" s="44"/>
      <c r="H3619" s="23" t="s">
        <v>15</v>
      </c>
      <c r="I3619" s="23" t="s">
        <v>336</v>
      </c>
      <c r="J3619" s="22" t="s">
        <v>3</v>
      </c>
      <c r="K3619" s="23" t="s">
        <v>3809</v>
      </c>
      <c r="L3619" s="23" t="s">
        <v>69</v>
      </c>
      <c r="M3619" s="26">
        <v>46106</v>
      </c>
      <c r="N3619" s="44"/>
      <c r="O3619" s="3" t="s">
        <v>6</v>
      </c>
      <c r="P3619" s="23" t="s">
        <v>338</v>
      </c>
      <c r="Q3619" s="72" t="s">
        <v>5</v>
      </c>
    </row>
    <row r="3620" spans="1:17" s="57" customFormat="1" ht="14.1">
      <c r="A3620" s="70">
        <f t="shared" si="56"/>
        <v>3619</v>
      </c>
      <c r="B3620" s="23" t="s">
        <v>41</v>
      </c>
      <c r="C3620" s="23"/>
      <c r="D3620" s="23"/>
      <c r="E3620" s="32">
        <v>46083</v>
      </c>
      <c r="F3620" s="40">
        <v>46106</v>
      </c>
      <c r="G3620" s="44"/>
      <c r="H3620" s="23" t="s">
        <v>4</v>
      </c>
      <c r="I3620" s="23" t="s">
        <v>336</v>
      </c>
      <c r="J3620" s="22" t="s">
        <v>3</v>
      </c>
      <c r="K3620" s="23" t="s">
        <v>3810</v>
      </c>
      <c r="L3620" s="23" t="s">
        <v>69</v>
      </c>
      <c r="M3620" s="26">
        <v>46106</v>
      </c>
      <c r="N3620" s="44"/>
      <c r="O3620" s="3" t="s">
        <v>6</v>
      </c>
      <c r="P3620" s="23" t="s">
        <v>338</v>
      </c>
      <c r="Q3620" s="72" t="s">
        <v>5</v>
      </c>
    </row>
    <row r="3621" spans="1:17" s="57" customFormat="1" ht="14.1">
      <c r="A3621" s="70">
        <f t="shared" si="56"/>
        <v>3620</v>
      </c>
      <c r="B3621" s="23" t="s">
        <v>40</v>
      </c>
      <c r="C3621" s="23"/>
      <c r="D3621" s="23"/>
      <c r="E3621" s="32">
        <v>46083</v>
      </c>
      <c r="F3621" s="40">
        <v>46106</v>
      </c>
      <c r="G3621" s="44"/>
      <c r="H3621" s="23" t="s">
        <v>15</v>
      </c>
      <c r="I3621" s="23" t="s">
        <v>240</v>
      </c>
      <c r="J3621" s="22" t="s">
        <v>3</v>
      </c>
      <c r="K3621" s="23" t="s">
        <v>3811</v>
      </c>
      <c r="L3621" s="23" t="s">
        <v>69</v>
      </c>
      <c r="M3621" s="26">
        <v>46106</v>
      </c>
      <c r="N3621" s="44"/>
      <c r="O3621" s="3" t="s">
        <v>6</v>
      </c>
      <c r="P3621" s="23" t="s">
        <v>242</v>
      </c>
      <c r="Q3621" s="72" t="s">
        <v>5</v>
      </c>
    </row>
    <row r="3622" spans="1:17" s="57" customFormat="1" ht="14.1">
      <c r="A3622" s="70">
        <f t="shared" si="56"/>
        <v>3621</v>
      </c>
      <c r="B3622" s="23" t="s">
        <v>40</v>
      </c>
      <c r="C3622" s="23"/>
      <c r="D3622" s="23"/>
      <c r="E3622" s="32">
        <v>46083</v>
      </c>
      <c r="F3622" s="40">
        <v>46106</v>
      </c>
      <c r="G3622" s="44"/>
      <c r="H3622" s="23" t="s">
        <v>15</v>
      </c>
      <c r="I3622" s="23" t="s">
        <v>240</v>
      </c>
      <c r="J3622" s="22" t="s">
        <v>3</v>
      </c>
      <c r="K3622" s="23" t="s">
        <v>3812</v>
      </c>
      <c r="L3622" s="23" t="s">
        <v>69</v>
      </c>
      <c r="M3622" s="26">
        <v>46106</v>
      </c>
      <c r="N3622" s="44"/>
      <c r="O3622" s="3" t="s">
        <v>6</v>
      </c>
      <c r="P3622" s="23" t="s">
        <v>242</v>
      </c>
      <c r="Q3622" s="72" t="s">
        <v>5</v>
      </c>
    </row>
    <row r="3623" spans="1:17" s="57" customFormat="1" ht="14.1">
      <c r="A3623" s="70">
        <f t="shared" si="56"/>
        <v>3622</v>
      </c>
      <c r="B3623" s="23" t="s">
        <v>40</v>
      </c>
      <c r="C3623" s="23"/>
      <c r="D3623" s="23"/>
      <c r="E3623" s="32">
        <v>46083</v>
      </c>
      <c r="F3623" s="40">
        <v>46106</v>
      </c>
      <c r="G3623" s="44"/>
      <c r="H3623" s="23" t="s">
        <v>15</v>
      </c>
      <c r="I3623" s="23" t="s">
        <v>240</v>
      </c>
      <c r="J3623" s="22" t="s">
        <v>3</v>
      </c>
      <c r="K3623" s="23" t="s">
        <v>2733</v>
      </c>
      <c r="L3623" s="23" t="s">
        <v>69</v>
      </c>
      <c r="M3623" s="26">
        <v>46106</v>
      </c>
      <c r="N3623" s="44"/>
      <c r="O3623" s="3" t="s">
        <v>6</v>
      </c>
      <c r="P3623" s="23" t="s">
        <v>242</v>
      </c>
      <c r="Q3623" s="72" t="s">
        <v>5</v>
      </c>
    </row>
    <row r="3624" spans="1:17" s="57" customFormat="1" ht="14.1">
      <c r="A3624" s="70">
        <f t="shared" si="56"/>
        <v>3623</v>
      </c>
      <c r="B3624" s="23" t="s">
        <v>40</v>
      </c>
      <c r="C3624" s="23"/>
      <c r="D3624" s="23"/>
      <c r="E3624" s="32">
        <v>46083</v>
      </c>
      <c r="F3624" s="40">
        <v>46106</v>
      </c>
      <c r="G3624" s="44"/>
      <c r="H3624" s="23" t="s">
        <v>15</v>
      </c>
      <c r="I3624" s="23" t="s">
        <v>240</v>
      </c>
      <c r="J3624" s="22" t="s">
        <v>3</v>
      </c>
      <c r="K3624" s="23" t="s">
        <v>1730</v>
      </c>
      <c r="L3624" s="23" t="s">
        <v>69</v>
      </c>
      <c r="M3624" s="26">
        <v>46106</v>
      </c>
      <c r="N3624" s="44"/>
      <c r="O3624" s="3" t="s">
        <v>6</v>
      </c>
      <c r="P3624" s="23" t="s">
        <v>242</v>
      </c>
      <c r="Q3624" s="72" t="s">
        <v>5</v>
      </c>
    </row>
    <row r="3625" spans="1:17" s="57" customFormat="1" ht="14.1">
      <c r="A3625" s="70">
        <f t="shared" si="56"/>
        <v>3624</v>
      </c>
      <c r="B3625" s="23" t="s">
        <v>40</v>
      </c>
      <c r="C3625" s="23"/>
      <c r="D3625" s="23"/>
      <c r="E3625" s="32">
        <v>46083</v>
      </c>
      <c r="F3625" s="40">
        <v>46106</v>
      </c>
      <c r="G3625" s="44"/>
      <c r="H3625" s="23" t="s">
        <v>15</v>
      </c>
      <c r="I3625" s="23" t="s">
        <v>240</v>
      </c>
      <c r="J3625" s="22" t="s">
        <v>3</v>
      </c>
      <c r="K3625" s="23" t="s">
        <v>3813</v>
      </c>
      <c r="L3625" s="3" t="s">
        <v>80</v>
      </c>
      <c r="M3625" s="26">
        <v>46106</v>
      </c>
      <c r="N3625" s="44"/>
      <c r="O3625" s="3" t="s">
        <v>6</v>
      </c>
      <c r="P3625" s="23" t="s">
        <v>242</v>
      </c>
      <c r="Q3625" s="72" t="s">
        <v>5</v>
      </c>
    </row>
    <row r="3626" spans="1:17" s="57" customFormat="1" ht="14.1">
      <c r="A3626" s="70">
        <f t="shared" si="56"/>
        <v>3625</v>
      </c>
      <c r="B3626" s="23" t="s">
        <v>40</v>
      </c>
      <c r="C3626" s="23"/>
      <c r="D3626" s="23"/>
      <c r="E3626" s="32">
        <v>46083</v>
      </c>
      <c r="F3626" s="40">
        <v>46106</v>
      </c>
      <c r="G3626" s="44"/>
      <c r="H3626" s="23" t="s">
        <v>4</v>
      </c>
      <c r="I3626" s="23" t="s">
        <v>240</v>
      </c>
      <c r="J3626" s="22" t="s">
        <v>3</v>
      </c>
      <c r="K3626" s="23" t="s">
        <v>3814</v>
      </c>
      <c r="L3626" s="3" t="s">
        <v>80</v>
      </c>
      <c r="M3626" s="26">
        <v>46106</v>
      </c>
      <c r="N3626" s="44"/>
      <c r="O3626" s="3" t="s">
        <v>6</v>
      </c>
      <c r="P3626" s="23" t="s">
        <v>242</v>
      </c>
      <c r="Q3626" s="72" t="s">
        <v>5</v>
      </c>
    </row>
    <row r="3627" spans="1:17" s="57" customFormat="1" ht="14.1">
      <c r="A3627" s="70">
        <f t="shared" si="56"/>
        <v>3626</v>
      </c>
      <c r="B3627" s="23" t="s">
        <v>40</v>
      </c>
      <c r="C3627" s="23"/>
      <c r="D3627" s="23"/>
      <c r="E3627" s="32">
        <v>46083</v>
      </c>
      <c r="F3627" s="40">
        <v>46106</v>
      </c>
      <c r="G3627" s="44"/>
      <c r="H3627" s="4" t="s">
        <v>16</v>
      </c>
      <c r="I3627" s="23" t="s">
        <v>240</v>
      </c>
      <c r="J3627" s="22" t="s">
        <v>3</v>
      </c>
      <c r="K3627" s="23" t="s">
        <v>3815</v>
      </c>
      <c r="L3627" s="3" t="s">
        <v>80</v>
      </c>
      <c r="M3627" s="26">
        <v>46106</v>
      </c>
      <c r="N3627" s="44"/>
      <c r="O3627" s="3" t="s">
        <v>6</v>
      </c>
      <c r="P3627" s="23" t="s">
        <v>242</v>
      </c>
      <c r="Q3627" s="72" t="s">
        <v>5</v>
      </c>
    </row>
    <row r="3628" spans="1:17" s="58" customFormat="1" ht="14.1">
      <c r="A3628" s="70">
        <f t="shared" si="56"/>
        <v>3627</v>
      </c>
      <c r="B3628" s="3" t="s">
        <v>40</v>
      </c>
      <c r="C3628" s="3"/>
      <c r="D3628" s="3"/>
      <c r="E3628" s="96">
        <v>46083</v>
      </c>
      <c r="F3628" s="39">
        <v>46106</v>
      </c>
      <c r="G3628" s="46"/>
      <c r="H3628" s="4" t="s">
        <v>16</v>
      </c>
      <c r="I3628" s="3" t="s">
        <v>3762</v>
      </c>
      <c r="J3628" s="95" t="s">
        <v>14</v>
      </c>
      <c r="K3628" s="3" t="s">
        <v>3816</v>
      </c>
      <c r="L3628" s="3" t="s">
        <v>80</v>
      </c>
      <c r="M3628" s="2">
        <v>46106</v>
      </c>
      <c r="N3628" s="46"/>
      <c r="O3628" s="3" t="s">
        <v>6</v>
      </c>
      <c r="P3628" s="4" t="s">
        <v>88</v>
      </c>
      <c r="Q3628" s="73" t="s">
        <v>9</v>
      </c>
    </row>
    <row r="3629" spans="1:17" s="58" customFormat="1" ht="14.1">
      <c r="A3629" s="70">
        <f t="shared" si="56"/>
        <v>3628</v>
      </c>
      <c r="B3629" s="3" t="s">
        <v>40</v>
      </c>
      <c r="C3629" s="3"/>
      <c r="D3629" s="3"/>
      <c r="E3629" s="96">
        <v>46083</v>
      </c>
      <c r="F3629" s="39">
        <v>46106</v>
      </c>
      <c r="G3629" s="46"/>
      <c r="H3629" s="3" t="s">
        <v>18</v>
      </c>
      <c r="I3629" s="3" t="s">
        <v>3817</v>
      </c>
      <c r="J3629" s="22" t="s">
        <v>44</v>
      </c>
      <c r="K3629" s="3" t="s">
        <v>3818</v>
      </c>
      <c r="L3629" s="3" t="s">
        <v>69</v>
      </c>
      <c r="M3629" s="2">
        <v>46106</v>
      </c>
      <c r="N3629" s="46"/>
      <c r="O3629" s="3" t="s">
        <v>6</v>
      </c>
      <c r="P3629" s="4" t="s">
        <v>88</v>
      </c>
      <c r="Q3629" s="73" t="s">
        <v>9</v>
      </c>
    </row>
    <row r="3630" spans="1:17" s="58" customFormat="1" ht="14.1">
      <c r="A3630" s="70">
        <f t="shared" si="56"/>
        <v>3629</v>
      </c>
      <c r="B3630" s="3" t="s">
        <v>40</v>
      </c>
      <c r="C3630" s="3"/>
      <c r="D3630" s="3"/>
      <c r="E3630" s="96">
        <v>46083</v>
      </c>
      <c r="F3630" s="39">
        <v>46106</v>
      </c>
      <c r="G3630" s="46"/>
      <c r="H3630" s="4" t="s">
        <v>16</v>
      </c>
      <c r="I3630" s="3" t="s">
        <v>3819</v>
      </c>
      <c r="J3630" s="95" t="s">
        <v>14</v>
      </c>
      <c r="K3630" s="3" t="s">
        <v>3820</v>
      </c>
      <c r="L3630" s="3" t="s">
        <v>80</v>
      </c>
      <c r="M3630" s="2">
        <v>46106</v>
      </c>
      <c r="N3630" s="46"/>
      <c r="O3630" s="3" t="s">
        <v>6</v>
      </c>
      <c r="P3630" s="4" t="s">
        <v>88</v>
      </c>
      <c r="Q3630" s="73" t="s">
        <v>9</v>
      </c>
    </row>
    <row r="3631" spans="1:17" s="58" customFormat="1" ht="56.1">
      <c r="A3631" s="70">
        <f t="shared" si="56"/>
        <v>3630</v>
      </c>
      <c r="B3631" s="3" t="s">
        <v>41</v>
      </c>
      <c r="C3631" s="3"/>
      <c r="D3631" s="3"/>
      <c r="E3631" s="96">
        <v>46083</v>
      </c>
      <c r="F3631" s="39">
        <v>46107</v>
      </c>
      <c r="G3631" s="46"/>
      <c r="H3631" s="3" t="s">
        <v>12</v>
      </c>
      <c r="I3631" s="3" t="s">
        <v>958</v>
      </c>
      <c r="J3631" s="95" t="s">
        <v>11</v>
      </c>
      <c r="K3631" s="114" t="s">
        <v>3821</v>
      </c>
      <c r="L3631" s="74" t="s">
        <v>84</v>
      </c>
      <c r="M3631" s="2">
        <v>46107</v>
      </c>
      <c r="N3631" s="46"/>
      <c r="O3631" s="3" t="s">
        <v>6</v>
      </c>
      <c r="P3631" s="4" t="s">
        <v>88</v>
      </c>
      <c r="Q3631" s="73" t="s">
        <v>9</v>
      </c>
    </row>
    <row r="3632" spans="1:17" s="58" customFormat="1" ht="56.1">
      <c r="A3632" s="70">
        <f t="shared" si="56"/>
        <v>3631</v>
      </c>
      <c r="B3632" s="3" t="s">
        <v>41</v>
      </c>
      <c r="C3632" s="3"/>
      <c r="D3632" s="3"/>
      <c r="E3632" s="96">
        <v>46083</v>
      </c>
      <c r="F3632" s="39">
        <v>46107</v>
      </c>
      <c r="G3632" s="46"/>
      <c r="H3632" s="3" t="s">
        <v>12</v>
      </c>
      <c r="I3632" s="3" t="s">
        <v>3662</v>
      </c>
      <c r="J3632" s="95" t="s">
        <v>11</v>
      </c>
      <c r="K3632" s="115" t="s">
        <v>3822</v>
      </c>
      <c r="L3632" s="74" t="s">
        <v>84</v>
      </c>
      <c r="M3632" s="2">
        <v>46107</v>
      </c>
      <c r="N3632" s="46"/>
      <c r="O3632" s="3" t="s">
        <v>6</v>
      </c>
      <c r="P3632" s="4" t="s">
        <v>88</v>
      </c>
      <c r="Q3632" s="73" t="s">
        <v>9</v>
      </c>
    </row>
    <row r="3633" spans="1:17" s="58" customFormat="1" ht="56.1">
      <c r="A3633" s="70">
        <f t="shared" si="56"/>
        <v>3632</v>
      </c>
      <c r="B3633" s="3" t="s">
        <v>40</v>
      </c>
      <c r="C3633" s="3"/>
      <c r="D3633" s="3"/>
      <c r="E3633" s="96">
        <v>46083</v>
      </c>
      <c r="F3633" s="39">
        <v>46107</v>
      </c>
      <c r="G3633" s="46"/>
      <c r="H3633" s="3" t="s">
        <v>12</v>
      </c>
      <c r="I3633" s="3" t="s">
        <v>3664</v>
      </c>
      <c r="J3633" s="95" t="s">
        <v>11</v>
      </c>
      <c r="K3633" s="109" t="s">
        <v>3823</v>
      </c>
      <c r="L3633" s="103" t="s">
        <v>84</v>
      </c>
      <c r="M3633" s="2">
        <v>46107</v>
      </c>
      <c r="N3633" s="46"/>
      <c r="O3633" s="3" t="s">
        <v>6</v>
      </c>
      <c r="P3633" s="4" t="s">
        <v>88</v>
      </c>
      <c r="Q3633" s="73" t="s">
        <v>9</v>
      </c>
    </row>
    <row r="3634" spans="1:17" s="58" customFormat="1" ht="56.1">
      <c r="A3634" s="70">
        <f t="shared" si="56"/>
        <v>3633</v>
      </c>
      <c r="B3634" s="3" t="s">
        <v>39</v>
      </c>
      <c r="C3634" s="3"/>
      <c r="D3634" s="3"/>
      <c r="E3634" s="96">
        <v>46083</v>
      </c>
      <c r="F3634" s="39">
        <v>46107</v>
      </c>
      <c r="G3634" s="46"/>
      <c r="H3634" s="3" t="s">
        <v>12</v>
      </c>
      <c r="I3634" s="3" t="s">
        <v>2587</v>
      </c>
      <c r="J3634" s="95" t="s">
        <v>11</v>
      </c>
      <c r="K3634" s="114" t="s">
        <v>3824</v>
      </c>
      <c r="L3634" s="74" t="s">
        <v>84</v>
      </c>
      <c r="M3634" s="2">
        <v>46107</v>
      </c>
      <c r="N3634" s="46"/>
      <c r="O3634" s="3" t="s">
        <v>6</v>
      </c>
      <c r="P3634" s="4" t="s">
        <v>88</v>
      </c>
      <c r="Q3634" s="73" t="s">
        <v>9</v>
      </c>
    </row>
    <row r="3635" spans="1:17" s="58" customFormat="1" ht="56.1">
      <c r="A3635" s="70">
        <f t="shared" si="56"/>
        <v>3634</v>
      </c>
      <c r="B3635" s="3" t="s">
        <v>39</v>
      </c>
      <c r="C3635" s="3"/>
      <c r="D3635" s="3"/>
      <c r="E3635" s="96">
        <v>46083</v>
      </c>
      <c r="F3635" s="39">
        <v>46107</v>
      </c>
      <c r="G3635" s="46"/>
      <c r="H3635" s="3" t="s">
        <v>12</v>
      </c>
      <c r="I3635" s="3" t="s">
        <v>1756</v>
      </c>
      <c r="J3635" s="95" t="s">
        <v>11</v>
      </c>
      <c r="K3635" s="115" t="s">
        <v>3825</v>
      </c>
      <c r="L3635" s="74" t="s">
        <v>84</v>
      </c>
      <c r="M3635" s="2">
        <v>46107</v>
      </c>
      <c r="N3635" s="46"/>
      <c r="O3635" s="3" t="s">
        <v>6</v>
      </c>
      <c r="P3635" s="4" t="s">
        <v>88</v>
      </c>
      <c r="Q3635" s="73" t="s">
        <v>9</v>
      </c>
    </row>
    <row r="3636" spans="1:17" s="58" customFormat="1" ht="56.1">
      <c r="A3636" s="70">
        <f t="shared" si="56"/>
        <v>3635</v>
      </c>
      <c r="B3636" s="3" t="s">
        <v>41</v>
      </c>
      <c r="C3636" s="3"/>
      <c r="D3636" s="3"/>
      <c r="E3636" s="96">
        <v>46083</v>
      </c>
      <c r="F3636" s="39">
        <v>46107</v>
      </c>
      <c r="G3636" s="46"/>
      <c r="H3636" s="3" t="s">
        <v>12</v>
      </c>
      <c r="I3636" s="3" t="s">
        <v>1756</v>
      </c>
      <c r="J3636" s="95" t="s">
        <v>11</v>
      </c>
      <c r="K3636" s="109" t="s">
        <v>3826</v>
      </c>
      <c r="L3636" s="103" t="s">
        <v>84</v>
      </c>
      <c r="M3636" s="2">
        <v>46107</v>
      </c>
      <c r="N3636" s="46"/>
      <c r="O3636" s="3" t="s">
        <v>6</v>
      </c>
      <c r="P3636" s="4" t="s">
        <v>88</v>
      </c>
      <c r="Q3636" s="73" t="s">
        <v>9</v>
      </c>
    </row>
    <row r="3637" spans="1:17" s="58" customFormat="1" ht="56.1">
      <c r="A3637" s="70">
        <f t="shared" si="56"/>
        <v>3636</v>
      </c>
      <c r="B3637" s="3" t="s">
        <v>41</v>
      </c>
      <c r="C3637" s="3"/>
      <c r="D3637" s="3"/>
      <c r="E3637" s="96">
        <v>46083</v>
      </c>
      <c r="F3637" s="39">
        <v>46107</v>
      </c>
      <c r="G3637" s="46"/>
      <c r="H3637" s="3" t="s">
        <v>12</v>
      </c>
      <c r="I3637" s="3" t="s">
        <v>3772</v>
      </c>
      <c r="J3637" s="95" t="s">
        <v>11</v>
      </c>
      <c r="K3637" s="114" t="s">
        <v>3827</v>
      </c>
      <c r="L3637" s="74" t="s">
        <v>84</v>
      </c>
      <c r="M3637" s="2">
        <v>46107</v>
      </c>
      <c r="N3637" s="46"/>
      <c r="O3637" s="3" t="s">
        <v>6</v>
      </c>
      <c r="P3637" s="4" t="s">
        <v>88</v>
      </c>
      <c r="Q3637" s="73" t="s">
        <v>9</v>
      </c>
    </row>
    <row r="3638" spans="1:17" s="58" customFormat="1" ht="56.1">
      <c r="A3638" s="70">
        <f t="shared" si="56"/>
        <v>3637</v>
      </c>
      <c r="B3638" s="3" t="s">
        <v>40</v>
      </c>
      <c r="C3638" s="3"/>
      <c r="D3638" s="3"/>
      <c r="E3638" s="96">
        <v>46083</v>
      </c>
      <c r="F3638" s="39">
        <v>46107</v>
      </c>
      <c r="G3638" s="46"/>
      <c r="H3638" s="3" t="s">
        <v>12</v>
      </c>
      <c r="I3638" s="3" t="s">
        <v>3828</v>
      </c>
      <c r="J3638" s="95" t="s">
        <v>11</v>
      </c>
      <c r="K3638" s="114" t="s">
        <v>3829</v>
      </c>
      <c r="L3638" s="74" t="s">
        <v>84</v>
      </c>
      <c r="M3638" s="2">
        <v>46107</v>
      </c>
      <c r="N3638" s="46"/>
      <c r="O3638" s="3" t="s">
        <v>6</v>
      </c>
      <c r="P3638" s="4" t="s">
        <v>88</v>
      </c>
      <c r="Q3638" s="73" t="s">
        <v>9</v>
      </c>
    </row>
    <row r="3639" spans="1:17" s="58" customFormat="1" ht="42">
      <c r="A3639" s="70">
        <f t="shared" si="56"/>
        <v>3638</v>
      </c>
      <c r="B3639" s="3" t="s">
        <v>41</v>
      </c>
      <c r="C3639" s="3"/>
      <c r="D3639" s="3"/>
      <c r="E3639" s="96">
        <v>46083</v>
      </c>
      <c r="F3639" s="39">
        <v>46107</v>
      </c>
      <c r="G3639" s="46"/>
      <c r="H3639" s="3" t="s">
        <v>12</v>
      </c>
      <c r="I3639" s="3" t="s">
        <v>1841</v>
      </c>
      <c r="J3639" s="95" t="s">
        <v>11</v>
      </c>
      <c r="K3639" s="115" t="s">
        <v>3830</v>
      </c>
      <c r="L3639" s="74" t="s">
        <v>84</v>
      </c>
      <c r="M3639" s="2">
        <v>46107</v>
      </c>
      <c r="N3639" s="46"/>
      <c r="O3639" s="3" t="s">
        <v>6</v>
      </c>
      <c r="P3639" s="4" t="s">
        <v>88</v>
      </c>
      <c r="Q3639" s="73" t="s">
        <v>9</v>
      </c>
    </row>
    <row r="3640" spans="1:17" s="58" customFormat="1" ht="56.1" hidden="1">
      <c r="A3640" s="70">
        <f t="shared" si="56"/>
        <v>3639</v>
      </c>
      <c r="B3640" s="27" t="s">
        <v>38</v>
      </c>
      <c r="C3640" s="27"/>
      <c r="D3640" s="27"/>
      <c r="E3640" s="96">
        <v>46083</v>
      </c>
      <c r="F3640" s="39">
        <v>46107</v>
      </c>
      <c r="G3640" s="46"/>
      <c r="H3640" s="3" t="s">
        <v>12</v>
      </c>
      <c r="I3640" s="3" t="s">
        <v>3418</v>
      </c>
      <c r="J3640" s="95" t="s">
        <v>11</v>
      </c>
      <c r="K3640" s="114" t="s">
        <v>3831</v>
      </c>
      <c r="L3640" s="74" t="s">
        <v>84</v>
      </c>
      <c r="M3640" s="2">
        <v>46107</v>
      </c>
      <c r="N3640" s="46"/>
      <c r="O3640" s="3" t="s">
        <v>6</v>
      </c>
      <c r="P3640" s="4" t="s">
        <v>88</v>
      </c>
      <c r="Q3640" s="73" t="s">
        <v>9</v>
      </c>
    </row>
    <row r="3641" spans="1:17" s="58" customFormat="1" ht="56.1" hidden="1">
      <c r="A3641" s="70">
        <f t="shared" si="56"/>
        <v>3640</v>
      </c>
      <c r="B3641" s="27" t="s">
        <v>38</v>
      </c>
      <c r="C3641" s="27"/>
      <c r="D3641" s="27"/>
      <c r="E3641" s="96">
        <v>46083</v>
      </c>
      <c r="F3641" s="39">
        <v>46107</v>
      </c>
      <c r="G3641" s="46"/>
      <c r="H3641" s="3" t="s">
        <v>12</v>
      </c>
      <c r="I3641" s="3" t="s">
        <v>3832</v>
      </c>
      <c r="J3641" s="95" t="s">
        <v>11</v>
      </c>
      <c r="K3641" s="115" t="s">
        <v>3833</v>
      </c>
      <c r="L3641" s="74" t="s">
        <v>84</v>
      </c>
      <c r="M3641" s="2">
        <v>46107</v>
      </c>
      <c r="N3641" s="46"/>
      <c r="O3641" s="3" t="s">
        <v>6</v>
      </c>
      <c r="P3641" s="4" t="s">
        <v>88</v>
      </c>
      <c r="Q3641" s="73" t="s">
        <v>9</v>
      </c>
    </row>
    <row r="3642" spans="1:17" s="58" customFormat="1" ht="56.1" hidden="1">
      <c r="A3642" s="70">
        <f t="shared" si="56"/>
        <v>3641</v>
      </c>
      <c r="B3642" s="27" t="s">
        <v>38</v>
      </c>
      <c r="C3642" s="27"/>
      <c r="D3642" s="27"/>
      <c r="E3642" s="96">
        <v>46083</v>
      </c>
      <c r="F3642" s="39">
        <v>46107</v>
      </c>
      <c r="G3642" s="46"/>
      <c r="H3642" s="3" t="s">
        <v>12</v>
      </c>
      <c r="I3642" s="3" t="s">
        <v>213</v>
      </c>
      <c r="J3642" s="95" t="s">
        <v>11</v>
      </c>
      <c r="K3642" s="115" t="s">
        <v>3834</v>
      </c>
      <c r="L3642" s="74" t="s">
        <v>84</v>
      </c>
      <c r="M3642" s="2">
        <v>46107</v>
      </c>
      <c r="N3642" s="46"/>
      <c r="O3642" s="3" t="s">
        <v>6</v>
      </c>
      <c r="P3642" s="4" t="s">
        <v>88</v>
      </c>
      <c r="Q3642" s="73" t="s">
        <v>9</v>
      </c>
    </row>
    <row r="3643" spans="1:17" s="58" customFormat="1" ht="56.1" hidden="1">
      <c r="A3643" s="70">
        <f t="shared" si="56"/>
        <v>3642</v>
      </c>
      <c r="B3643" s="27" t="s">
        <v>38</v>
      </c>
      <c r="C3643" s="27"/>
      <c r="D3643" s="27"/>
      <c r="E3643" s="96">
        <v>46083</v>
      </c>
      <c r="F3643" s="39">
        <v>46107</v>
      </c>
      <c r="G3643" s="46"/>
      <c r="H3643" s="3" t="s">
        <v>12</v>
      </c>
      <c r="I3643" s="3" t="s">
        <v>3699</v>
      </c>
      <c r="J3643" s="95" t="s">
        <v>11</v>
      </c>
      <c r="K3643" s="115" t="s">
        <v>3835</v>
      </c>
      <c r="L3643" s="74" t="s">
        <v>84</v>
      </c>
      <c r="M3643" s="2">
        <v>46107</v>
      </c>
      <c r="N3643" s="46"/>
      <c r="O3643" s="3" t="s">
        <v>6</v>
      </c>
      <c r="P3643" s="4" t="s">
        <v>88</v>
      </c>
      <c r="Q3643" s="73" t="s">
        <v>9</v>
      </c>
    </row>
    <row r="3644" spans="1:17" s="57" customFormat="1" ht="14.1">
      <c r="A3644" s="70">
        <f t="shared" si="56"/>
        <v>3643</v>
      </c>
      <c r="B3644" s="23" t="s">
        <v>39</v>
      </c>
      <c r="C3644" s="23"/>
      <c r="D3644" s="23"/>
      <c r="E3644" s="32">
        <v>46083</v>
      </c>
      <c r="F3644" s="40">
        <v>46107</v>
      </c>
      <c r="G3644" s="44"/>
      <c r="H3644" s="23" t="s">
        <v>15</v>
      </c>
      <c r="I3644" s="23" t="s">
        <v>2991</v>
      </c>
      <c r="J3644" s="22" t="s">
        <v>3</v>
      </c>
      <c r="K3644" s="23" t="s">
        <v>3836</v>
      </c>
      <c r="L3644" s="23" t="s">
        <v>69</v>
      </c>
      <c r="M3644" s="26">
        <v>46107</v>
      </c>
      <c r="N3644" s="44"/>
      <c r="O3644" s="3" t="s">
        <v>6</v>
      </c>
      <c r="P3644" s="23" t="s">
        <v>1923</v>
      </c>
      <c r="Q3644" s="72" t="s">
        <v>5</v>
      </c>
    </row>
    <row r="3645" spans="1:17" s="58" customFormat="1" ht="14.1">
      <c r="A3645" s="70">
        <f t="shared" si="56"/>
        <v>3644</v>
      </c>
      <c r="B3645" s="3" t="s">
        <v>40</v>
      </c>
      <c r="C3645" s="3"/>
      <c r="D3645" s="3"/>
      <c r="E3645" s="96">
        <v>46083</v>
      </c>
      <c r="F3645" s="39">
        <v>46107</v>
      </c>
      <c r="G3645" s="46"/>
      <c r="H3645" s="4" t="s">
        <v>16</v>
      </c>
      <c r="I3645" s="3" t="s">
        <v>2056</v>
      </c>
      <c r="J3645" s="95" t="s">
        <v>3</v>
      </c>
      <c r="K3645" s="3" t="s">
        <v>3765</v>
      </c>
      <c r="L3645" s="3" t="s">
        <v>80</v>
      </c>
      <c r="M3645" s="2">
        <v>46107</v>
      </c>
      <c r="N3645" s="46"/>
      <c r="O3645" s="3" t="s">
        <v>6</v>
      </c>
      <c r="P3645" s="4" t="s">
        <v>88</v>
      </c>
      <c r="Q3645" s="73" t="s">
        <v>9</v>
      </c>
    </row>
    <row r="3646" spans="1:17" s="58" customFormat="1" ht="14.1">
      <c r="A3646" s="70">
        <f t="shared" si="56"/>
        <v>3645</v>
      </c>
      <c r="B3646" s="3" t="s">
        <v>40</v>
      </c>
      <c r="C3646" s="3"/>
      <c r="D3646" s="3"/>
      <c r="E3646" s="96">
        <v>46083</v>
      </c>
      <c r="F3646" s="39">
        <v>46107</v>
      </c>
      <c r="G3646" s="46"/>
      <c r="H3646" s="4" t="s">
        <v>16</v>
      </c>
      <c r="I3646" s="3" t="s">
        <v>3579</v>
      </c>
      <c r="J3646" s="95" t="s">
        <v>3</v>
      </c>
      <c r="K3646" s="3" t="s">
        <v>3837</v>
      </c>
      <c r="L3646" s="3" t="s">
        <v>80</v>
      </c>
      <c r="M3646" s="2">
        <v>46107</v>
      </c>
      <c r="N3646" s="46"/>
      <c r="O3646" s="3" t="s">
        <v>6</v>
      </c>
      <c r="P3646" s="4" t="s">
        <v>88</v>
      </c>
      <c r="Q3646" s="73" t="s">
        <v>9</v>
      </c>
    </row>
    <row r="3647" spans="1:17" s="57" customFormat="1" ht="14.1">
      <c r="A3647" s="70">
        <f t="shared" si="56"/>
        <v>3646</v>
      </c>
      <c r="B3647" s="23" t="s">
        <v>40</v>
      </c>
      <c r="C3647" s="23"/>
      <c r="D3647" s="23"/>
      <c r="E3647" s="32">
        <v>46083</v>
      </c>
      <c r="F3647" s="40">
        <v>46107</v>
      </c>
      <c r="G3647" s="44"/>
      <c r="H3647" s="23" t="s">
        <v>15</v>
      </c>
      <c r="I3647" s="23" t="s">
        <v>240</v>
      </c>
      <c r="J3647" s="22" t="s">
        <v>3</v>
      </c>
      <c r="K3647" s="23" t="s">
        <v>3838</v>
      </c>
      <c r="L3647" s="23" t="s">
        <v>69</v>
      </c>
      <c r="M3647" s="26">
        <v>46107</v>
      </c>
      <c r="N3647" s="44"/>
      <c r="O3647" s="3" t="s">
        <v>6</v>
      </c>
      <c r="P3647" s="23" t="s">
        <v>242</v>
      </c>
      <c r="Q3647" s="72" t="s">
        <v>5</v>
      </c>
    </row>
    <row r="3648" spans="1:17" s="57" customFormat="1" ht="14.1">
      <c r="A3648" s="70">
        <f t="shared" si="56"/>
        <v>3647</v>
      </c>
      <c r="B3648" s="23" t="s">
        <v>40</v>
      </c>
      <c r="C3648" s="23"/>
      <c r="D3648" s="23"/>
      <c r="E3648" s="32">
        <v>46083</v>
      </c>
      <c r="F3648" s="40">
        <v>46107</v>
      </c>
      <c r="G3648" s="44"/>
      <c r="H3648" s="23" t="s">
        <v>15</v>
      </c>
      <c r="I3648" s="23" t="s">
        <v>240</v>
      </c>
      <c r="J3648" s="22" t="s">
        <v>3</v>
      </c>
      <c r="K3648" s="23" t="s">
        <v>3839</v>
      </c>
      <c r="L3648" s="23" t="s">
        <v>69</v>
      </c>
      <c r="M3648" s="26">
        <v>46107</v>
      </c>
      <c r="N3648" s="44"/>
      <c r="O3648" s="3" t="s">
        <v>6</v>
      </c>
      <c r="P3648" s="23" t="s">
        <v>242</v>
      </c>
      <c r="Q3648" s="72" t="s">
        <v>5</v>
      </c>
    </row>
    <row r="3649" spans="1:17" s="57" customFormat="1" ht="14.1">
      <c r="A3649" s="70">
        <f t="shared" si="56"/>
        <v>3648</v>
      </c>
      <c r="B3649" s="23" t="s">
        <v>40</v>
      </c>
      <c r="C3649" s="23"/>
      <c r="D3649" s="23"/>
      <c r="E3649" s="32">
        <v>46083</v>
      </c>
      <c r="F3649" s="40">
        <v>46107</v>
      </c>
      <c r="G3649" s="44"/>
      <c r="H3649" s="23" t="s">
        <v>15</v>
      </c>
      <c r="I3649" s="23" t="s">
        <v>240</v>
      </c>
      <c r="J3649" s="22" t="s">
        <v>3</v>
      </c>
      <c r="K3649" s="23" t="s">
        <v>3840</v>
      </c>
      <c r="L3649" s="23" t="s">
        <v>69</v>
      </c>
      <c r="M3649" s="26">
        <v>46107</v>
      </c>
      <c r="N3649" s="44"/>
      <c r="O3649" s="3" t="s">
        <v>6</v>
      </c>
      <c r="P3649" s="23" t="s">
        <v>242</v>
      </c>
      <c r="Q3649" s="72" t="s">
        <v>5</v>
      </c>
    </row>
    <row r="3650" spans="1:17" s="57" customFormat="1" ht="14.1">
      <c r="A3650" s="70">
        <f t="shared" si="56"/>
        <v>3649</v>
      </c>
      <c r="B3650" s="23" t="s">
        <v>40</v>
      </c>
      <c r="C3650" s="23"/>
      <c r="D3650" s="23"/>
      <c r="E3650" s="32">
        <v>46083</v>
      </c>
      <c r="F3650" s="40">
        <v>46107</v>
      </c>
      <c r="G3650" s="44"/>
      <c r="H3650" s="23" t="s">
        <v>15</v>
      </c>
      <c r="I3650" s="23" t="s">
        <v>240</v>
      </c>
      <c r="J3650" s="22" t="s">
        <v>3</v>
      </c>
      <c r="K3650" s="23" t="s">
        <v>373</v>
      </c>
      <c r="L3650" s="23" t="s">
        <v>69</v>
      </c>
      <c r="M3650" s="26">
        <v>46107</v>
      </c>
      <c r="N3650" s="44"/>
      <c r="O3650" s="3" t="s">
        <v>6</v>
      </c>
      <c r="P3650" s="23" t="s">
        <v>242</v>
      </c>
      <c r="Q3650" s="72" t="s">
        <v>5</v>
      </c>
    </row>
    <row r="3651" spans="1:17" s="57" customFormat="1" ht="14.1">
      <c r="A3651" s="70">
        <f t="shared" ref="A3651:A3714" si="57">A3650+1</f>
        <v>3650</v>
      </c>
      <c r="B3651" s="23" t="s">
        <v>40</v>
      </c>
      <c r="C3651" s="23"/>
      <c r="D3651" s="23"/>
      <c r="E3651" s="32">
        <v>46083</v>
      </c>
      <c r="F3651" s="40">
        <v>46107</v>
      </c>
      <c r="G3651" s="44"/>
      <c r="H3651" s="23" t="s">
        <v>15</v>
      </c>
      <c r="I3651" s="23" t="s">
        <v>240</v>
      </c>
      <c r="J3651" s="22" t="s">
        <v>3</v>
      </c>
      <c r="K3651" s="23" t="s">
        <v>3841</v>
      </c>
      <c r="L3651" s="23" t="s">
        <v>69</v>
      </c>
      <c r="M3651" s="26">
        <v>46107</v>
      </c>
      <c r="N3651" s="44"/>
      <c r="O3651" s="3" t="s">
        <v>6</v>
      </c>
      <c r="P3651" s="23" t="s">
        <v>242</v>
      </c>
      <c r="Q3651" s="72" t="s">
        <v>5</v>
      </c>
    </row>
    <row r="3652" spans="1:17" s="57" customFormat="1" ht="14.1">
      <c r="A3652" s="70">
        <f t="shared" si="57"/>
        <v>3651</v>
      </c>
      <c r="B3652" s="23" t="s">
        <v>41</v>
      </c>
      <c r="C3652" s="23"/>
      <c r="D3652" s="23"/>
      <c r="E3652" s="32">
        <v>46083</v>
      </c>
      <c r="F3652" s="40">
        <v>46107</v>
      </c>
      <c r="G3652" s="44"/>
      <c r="H3652" s="23" t="s">
        <v>15</v>
      </c>
      <c r="I3652" s="23" t="s">
        <v>336</v>
      </c>
      <c r="J3652" s="22" t="s">
        <v>3</v>
      </c>
      <c r="K3652" s="23" t="s">
        <v>3842</v>
      </c>
      <c r="L3652" s="23" t="s">
        <v>69</v>
      </c>
      <c r="M3652" s="26">
        <v>46107</v>
      </c>
      <c r="N3652" s="44"/>
      <c r="O3652" s="3" t="s">
        <v>6</v>
      </c>
      <c r="P3652" s="23" t="s">
        <v>338</v>
      </c>
      <c r="Q3652" s="72" t="s">
        <v>5</v>
      </c>
    </row>
    <row r="3653" spans="1:17" s="57" customFormat="1" ht="14.1">
      <c r="A3653" s="70">
        <f t="shared" si="57"/>
        <v>3652</v>
      </c>
      <c r="B3653" s="23" t="s">
        <v>41</v>
      </c>
      <c r="C3653" s="23"/>
      <c r="D3653" s="23"/>
      <c r="E3653" s="32">
        <v>46083</v>
      </c>
      <c r="F3653" s="40">
        <v>46107</v>
      </c>
      <c r="G3653" s="44"/>
      <c r="H3653" s="23" t="s">
        <v>15</v>
      </c>
      <c r="I3653" s="23" t="s">
        <v>336</v>
      </c>
      <c r="J3653" s="22" t="s">
        <v>3</v>
      </c>
      <c r="K3653" s="23" t="s">
        <v>3843</v>
      </c>
      <c r="L3653" s="23" t="s">
        <v>69</v>
      </c>
      <c r="M3653" s="26">
        <v>46107</v>
      </c>
      <c r="N3653" s="44"/>
      <c r="O3653" s="3" t="s">
        <v>6</v>
      </c>
      <c r="P3653" s="23" t="s">
        <v>338</v>
      </c>
      <c r="Q3653" s="72" t="s">
        <v>5</v>
      </c>
    </row>
    <row r="3654" spans="1:17" s="57" customFormat="1" ht="14.1">
      <c r="A3654" s="70">
        <f t="shared" si="57"/>
        <v>3653</v>
      </c>
      <c r="B3654" s="23" t="s">
        <v>41</v>
      </c>
      <c r="C3654" s="23"/>
      <c r="D3654" s="23"/>
      <c r="E3654" s="32">
        <v>46083</v>
      </c>
      <c r="F3654" s="40">
        <v>46107</v>
      </c>
      <c r="G3654" s="44"/>
      <c r="H3654" s="23" t="s">
        <v>15</v>
      </c>
      <c r="I3654" s="23" t="s">
        <v>336</v>
      </c>
      <c r="J3654" s="22" t="s">
        <v>3</v>
      </c>
      <c r="K3654" s="23" t="s">
        <v>3844</v>
      </c>
      <c r="L3654" s="23" t="s">
        <v>69</v>
      </c>
      <c r="M3654" s="26">
        <v>46107</v>
      </c>
      <c r="N3654" s="44"/>
      <c r="O3654" s="3" t="s">
        <v>6</v>
      </c>
      <c r="P3654" s="23" t="s">
        <v>338</v>
      </c>
      <c r="Q3654" s="72" t="s">
        <v>5</v>
      </c>
    </row>
    <row r="3655" spans="1:17" s="57" customFormat="1" ht="14.1">
      <c r="A3655" s="70">
        <f t="shared" si="57"/>
        <v>3654</v>
      </c>
      <c r="B3655" s="23" t="s">
        <v>41</v>
      </c>
      <c r="C3655" s="23"/>
      <c r="D3655" s="23"/>
      <c r="E3655" s="32">
        <v>46083</v>
      </c>
      <c r="F3655" s="40">
        <v>46107</v>
      </c>
      <c r="G3655" s="44"/>
      <c r="H3655" s="23" t="s">
        <v>15</v>
      </c>
      <c r="I3655" s="23" t="s">
        <v>336</v>
      </c>
      <c r="J3655" s="22" t="s">
        <v>3</v>
      </c>
      <c r="K3655" s="23" t="s">
        <v>3544</v>
      </c>
      <c r="L3655" s="23" t="s">
        <v>69</v>
      </c>
      <c r="M3655" s="26">
        <v>46107</v>
      </c>
      <c r="N3655" s="44"/>
      <c r="O3655" s="3" t="s">
        <v>6</v>
      </c>
      <c r="P3655" s="23" t="s">
        <v>338</v>
      </c>
      <c r="Q3655" s="72" t="s">
        <v>5</v>
      </c>
    </row>
    <row r="3656" spans="1:17" s="58" customFormat="1" ht="14.1">
      <c r="A3656" s="70">
        <f t="shared" si="57"/>
        <v>3655</v>
      </c>
      <c r="B3656" s="3" t="s">
        <v>41</v>
      </c>
      <c r="C3656" s="3"/>
      <c r="D3656" s="3"/>
      <c r="E3656" s="96">
        <v>46083</v>
      </c>
      <c r="F3656" s="39">
        <v>46107</v>
      </c>
      <c r="G3656" s="46"/>
      <c r="H3656" s="3" t="s">
        <v>4</v>
      </c>
      <c r="I3656" s="3" t="s">
        <v>481</v>
      </c>
      <c r="J3656" s="95" t="s">
        <v>3</v>
      </c>
      <c r="K3656" s="3" t="s">
        <v>3845</v>
      </c>
      <c r="L3656" s="3" t="s">
        <v>80</v>
      </c>
      <c r="M3656" s="2">
        <v>46107</v>
      </c>
      <c r="N3656" s="46"/>
      <c r="O3656" s="3" t="s">
        <v>6</v>
      </c>
      <c r="P3656" s="4" t="s">
        <v>81</v>
      </c>
      <c r="Q3656" s="73" t="s">
        <v>9</v>
      </c>
    </row>
    <row r="3657" spans="1:17" s="58" customFormat="1" ht="14.1">
      <c r="A3657" s="70">
        <f t="shared" si="57"/>
        <v>3656</v>
      </c>
      <c r="B3657" s="3" t="s">
        <v>41</v>
      </c>
      <c r="C3657" s="3"/>
      <c r="D3657" s="3"/>
      <c r="E3657" s="96">
        <v>46083</v>
      </c>
      <c r="F3657" s="39">
        <v>46107</v>
      </c>
      <c r="G3657" s="46"/>
      <c r="H3657" s="4" t="s">
        <v>16</v>
      </c>
      <c r="I3657" s="3" t="s">
        <v>2084</v>
      </c>
      <c r="J3657" s="95" t="s">
        <v>3</v>
      </c>
      <c r="K3657" s="3" t="s">
        <v>3846</v>
      </c>
      <c r="L3657" s="3" t="s">
        <v>80</v>
      </c>
      <c r="M3657" s="2">
        <v>46107</v>
      </c>
      <c r="N3657" s="46"/>
      <c r="O3657" s="3" t="s">
        <v>6</v>
      </c>
      <c r="P3657" s="4" t="s">
        <v>81</v>
      </c>
      <c r="Q3657" s="73" t="s">
        <v>9</v>
      </c>
    </row>
    <row r="3658" spans="1:17" s="57" customFormat="1" ht="14.1">
      <c r="A3658" s="70">
        <f t="shared" si="57"/>
        <v>3657</v>
      </c>
      <c r="B3658" s="23" t="s">
        <v>41</v>
      </c>
      <c r="C3658" s="23"/>
      <c r="D3658" s="23"/>
      <c r="E3658" s="32">
        <v>46083</v>
      </c>
      <c r="F3658" s="40">
        <v>46107</v>
      </c>
      <c r="G3658" s="44"/>
      <c r="H3658" s="4" t="s">
        <v>16</v>
      </c>
      <c r="I3658" s="23" t="s">
        <v>1020</v>
      </c>
      <c r="J3658" s="22" t="s">
        <v>14</v>
      </c>
      <c r="K3658" s="23" t="s">
        <v>3847</v>
      </c>
      <c r="L3658" s="3" t="s">
        <v>80</v>
      </c>
      <c r="M3658" s="26">
        <v>46107</v>
      </c>
      <c r="N3658" s="44"/>
      <c r="O3658" s="3" t="s">
        <v>6</v>
      </c>
      <c r="P3658" s="27" t="s">
        <v>317</v>
      </c>
      <c r="Q3658" s="72" t="s">
        <v>5</v>
      </c>
    </row>
    <row r="3659" spans="1:17" s="58" customFormat="1" ht="14.1">
      <c r="A3659" s="70">
        <f t="shared" si="57"/>
        <v>3658</v>
      </c>
      <c r="B3659" s="3" t="s">
        <v>41</v>
      </c>
      <c r="C3659" s="3"/>
      <c r="D3659" s="3"/>
      <c r="E3659" s="96">
        <v>46083</v>
      </c>
      <c r="F3659" s="39">
        <v>46107</v>
      </c>
      <c r="G3659" s="46"/>
      <c r="H3659" s="3" t="s">
        <v>17</v>
      </c>
      <c r="I3659" s="3" t="s">
        <v>2835</v>
      </c>
      <c r="J3659" s="95" t="s">
        <v>3</v>
      </c>
      <c r="K3659" s="3" t="s">
        <v>3848</v>
      </c>
      <c r="L3659" s="3" t="s">
        <v>80</v>
      </c>
      <c r="M3659" s="2">
        <v>46107</v>
      </c>
      <c r="N3659" s="46"/>
      <c r="O3659" s="3" t="s">
        <v>6</v>
      </c>
      <c r="P3659" s="4" t="s">
        <v>81</v>
      </c>
      <c r="Q3659" s="73" t="s">
        <v>9</v>
      </c>
    </row>
    <row r="3660" spans="1:17" s="58" customFormat="1" ht="14.1">
      <c r="A3660" s="70">
        <f t="shared" si="57"/>
        <v>3659</v>
      </c>
      <c r="B3660" s="3" t="s">
        <v>41</v>
      </c>
      <c r="C3660" s="3"/>
      <c r="D3660" s="3"/>
      <c r="E3660" s="96">
        <v>46083</v>
      </c>
      <c r="F3660" s="39">
        <v>46107</v>
      </c>
      <c r="G3660" s="46"/>
      <c r="H3660" s="3" t="s">
        <v>4</v>
      </c>
      <c r="I3660" s="3" t="s">
        <v>3849</v>
      </c>
      <c r="J3660" s="22" t="s">
        <v>44</v>
      </c>
      <c r="K3660" s="3" t="s">
        <v>3850</v>
      </c>
      <c r="L3660" s="3" t="s">
        <v>80</v>
      </c>
      <c r="M3660" s="2">
        <v>46107</v>
      </c>
      <c r="N3660" s="46"/>
      <c r="O3660" s="3" t="s">
        <v>6</v>
      </c>
      <c r="P3660" s="4" t="s">
        <v>81</v>
      </c>
      <c r="Q3660" s="73" t="s">
        <v>9</v>
      </c>
    </row>
    <row r="3661" spans="1:17" s="57" customFormat="1" ht="14.1" hidden="1">
      <c r="A3661" s="70">
        <f t="shared" si="57"/>
        <v>3660</v>
      </c>
      <c r="B3661" s="27" t="s">
        <v>38</v>
      </c>
      <c r="C3661" s="27"/>
      <c r="D3661" s="27"/>
      <c r="E3661" s="32">
        <v>46083</v>
      </c>
      <c r="F3661" s="40">
        <v>46107</v>
      </c>
      <c r="G3661" s="44"/>
      <c r="H3661" s="23" t="s">
        <v>15</v>
      </c>
      <c r="I3661" s="23" t="s">
        <v>67</v>
      </c>
      <c r="J3661" s="22" t="s">
        <v>3</v>
      </c>
      <c r="K3661" s="23" t="s">
        <v>3851</v>
      </c>
      <c r="L3661" s="3" t="s">
        <v>80</v>
      </c>
      <c r="M3661" s="26">
        <v>46107</v>
      </c>
      <c r="N3661" s="44"/>
      <c r="O3661" s="3" t="s">
        <v>6</v>
      </c>
      <c r="P3661" s="27" t="s">
        <v>70</v>
      </c>
      <c r="Q3661" s="72" t="s">
        <v>5</v>
      </c>
    </row>
    <row r="3662" spans="1:17" s="57" customFormat="1" ht="14.1" hidden="1">
      <c r="A3662" s="70">
        <f t="shared" si="57"/>
        <v>3661</v>
      </c>
      <c r="B3662" s="27" t="s">
        <v>38</v>
      </c>
      <c r="C3662" s="27"/>
      <c r="D3662" s="27"/>
      <c r="E3662" s="32">
        <v>46083</v>
      </c>
      <c r="F3662" s="40">
        <v>46107</v>
      </c>
      <c r="G3662" s="44"/>
      <c r="H3662" s="23" t="s">
        <v>15</v>
      </c>
      <c r="I3662" s="23" t="s">
        <v>67</v>
      </c>
      <c r="J3662" s="22" t="s">
        <v>3</v>
      </c>
      <c r="K3662" s="23" t="s">
        <v>3852</v>
      </c>
      <c r="L3662" s="3" t="s">
        <v>80</v>
      </c>
      <c r="M3662" s="26">
        <v>46107</v>
      </c>
      <c r="N3662" s="44"/>
      <c r="O3662" s="3" t="s">
        <v>6</v>
      </c>
      <c r="P3662" s="27" t="s">
        <v>70</v>
      </c>
      <c r="Q3662" s="72" t="s">
        <v>5</v>
      </c>
    </row>
    <row r="3663" spans="1:17" s="57" customFormat="1" ht="14.1" hidden="1">
      <c r="A3663" s="70">
        <f t="shared" si="57"/>
        <v>3662</v>
      </c>
      <c r="B3663" s="27" t="s">
        <v>38</v>
      </c>
      <c r="C3663" s="27"/>
      <c r="D3663" s="27"/>
      <c r="E3663" s="32">
        <v>46083</v>
      </c>
      <c r="F3663" s="40">
        <v>46107</v>
      </c>
      <c r="G3663" s="44"/>
      <c r="H3663" s="23" t="s">
        <v>15</v>
      </c>
      <c r="I3663" s="23" t="s">
        <v>67</v>
      </c>
      <c r="J3663" s="22" t="s">
        <v>3</v>
      </c>
      <c r="K3663" s="23" t="s">
        <v>3619</v>
      </c>
      <c r="L3663" s="3" t="s">
        <v>80</v>
      </c>
      <c r="M3663" s="26">
        <v>46107</v>
      </c>
      <c r="N3663" s="44"/>
      <c r="O3663" s="3" t="s">
        <v>6</v>
      </c>
      <c r="P3663" s="27" t="s">
        <v>70</v>
      </c>
      <c r="Q3663" s="72" t="s">
        <v>5</v>
      </c>
    </row>
    <row r="3664" spans="1:17" s="57" customFormat="1" ht="14.1" hidden="1">
      <c r="A3664" s="70">
        <f t="shared" si="57"/>
        <v>3663</v>
      </c>
      <c r="B3664" s="27" t="s">
        <v>38</v>
      </c>
      <c r="C3664" s="27"/>
      <c r="D3664" s="27"/>
      <c r="E3664" s="32">
        <v>46083</v>
      </c>
      <c r="F3664" s="40">
        <v>46107</v>
      </c>
      <c r="G3664" s="44"/>
      <c r="H3664" s="23" t="s">
        <v>15</v>
      </c>
      <c r="I3664" s="23" t="s">
        <v>67</v>
      </c>
      <c r="J3664" s="22" t="s">
        <v>3</v>
      </c>
      <c r="K3664" s="23" t="s">
        <v>3853</v>
      </c>
      <c r="L3664" s="3" t="s">
        <v>80</v>
      </c>
      <c r="M3664" s="26">
        <v>46107</v>
      </c>
      <c r="N3664" s="44"/>
      <c r="O3664" s="3" t="s">
        <v>6</v>
      </c>
      <c r="P3664" s="27" t="s">
        <v>70</v>
      </c>
      <c r="Q3664" s="72" t="s">
        <v>5</v>
      </c>
    </row>
    <row r="3665" spans="1:17" s="58" customFormat="1" ht="14.1" hidden="1">
      <c r="A3665" s="70">
        <f t="shared" si="57"/>
        <v>3664</v>
      </c>
      <c r="B3665" s="27" t="s">
        <v>38</v>
      </c>
      <c r="C3665" s="27"/>
      <c r="D3665" s="27"/>
      <c r="E3665" s="96">
        <v>46083</v>
      </c>
      <c r="F3665" s="39">
        <v>46107</v>
      </c>
      <c r="G3665" s="46"/>
      <c r="H3665" s="4" t="s">
        <v>16</v>
      </c>
      <c r="I3665" s="3" t="s">
        <v>3854</v>
      </c>
      <c r="J3665" s="95" t="s">
        <v>3</v>
      </c>
      <c r="K3665" s="3" t="s">
        <v>3855</v>
      </c>
      <c r="L3665" s="3" t="s">
        <v>80</v>
      </c>
      <c r="M3665" s="2">
        <v>46107</v>
      </c>
      <c r="N3665" s="46"/>
      <c r="O3665" s="3" t="s">
        <v>6</v>
      </c>
      <c r="P3665" s="4" t="s">
        <v>81</v>
      </c>
      <c r="Q3665" s="73" t="s">
        <v>9</v>
      </c>
    </row>
    <row r="3666" spans="1:17" s="58" customFormat="1" ht="14.1" hidden="1">
      <c r="A3666" s="70">
        <f t="shared" si="57"/>
        <v>3665</v>
      </c>
      <c r="B3666" s="27" t="s">
        <v>38</v>
      </c>
      <c r="C3666" s="27"/>
      <c r="D3666" s="27"/>
      <c r="E3666" s="96">
        <v>46083</v>
      </c>
      <c r="F3666" s="39">
        <v>46107</v>
      </c>
      <c r="G3666" s="46"/>
      <c r="H3666" s="4" t="s">
        <v>16</v>
      </c>
      <c r="I3666" s="3" t="s">
        <v>3856</v>
      </c>
      <c r="J3666" s="95" t="s">
        <v>3</v>
      </c>
      <c r="K3666" s="3" t="s">
        <v>3857</v>
      </c>
      <c r="L3666" s="3" t="s">
        <v>80</v>
      </c>
      <c r="M3666" s="2">
        <v>46107</v>
      </c>
      <c r="N3666" s="46"/>
      <c r="O3666" s="3" t="s">
        <v>6</v>
      </c>
      <c r="P3666" s="4" t="s">
        <v>81</v>
      </c>
      <c r="Q3666" s="73" t="s">
        <v>9</v>
      </c>
    </row>
    <row r="3667" spans="1:17" s="58" customFormat="1" ht="14.1" hidden="1">
      <c r="A3667" s="70">
        <f t="shared" si="57"/>
        <v>3666</v>
      </c>
      <c r="B3667" s="27" t="s">
        <v>38</v>
      </c>
      <c r="C3667" s="27"/>
      <c r="D3667" s="27"/>
      <c r="E3667" s="96">
        <v>46083</v>
      </c>
      <c r="F3667" s="39">
        <v>46107</v>
      </c>
      <c r="G3667" s="46"/>
      <c r="H3667" s="4" t="s">
        <v>16</v>
      </c>
      <c r="I3667" s="3" t="s">
        <v>3858</v>
      </c>
      <c r="J3667" s="95" t="s">
        <v>3</v>
      </c>
      <c r="K3667" s="3" t="s">
        <v>2151</v>
      </c>
      <c r="L3667" s="3" t="s">
        <v>80</v>
      </c>
      <c r="M3667" s="2">
        <v>46107</v>
      </c>
      <c r="N3667" s="46"/>
      <c r="O3667" s="3" t="s">
        <v>6</v>
      </c>
      <c r="P3667" s="4" t="s">
        <v>81</v>
      </c>
      <c r="Q3667" s="73" t="s">
        <v>9</v>
      </c>
    </row>
    <row r="3668" spans="1:17" s="58" customFormat="1" ht="56.1">
      <c r="A3668" s="70">
        <f t="shared" si="57"/>
        <v>3667</v>
      </c>
      <c r="B3668" s="3" t="s">
        <v>40</v>
      </c>
      <c r="C3668" s="3"/>
      <c r="D3668" s="3"/>
      <c r="E3668" s="96">
        <v>46083</v>
      </c>
      <c r="F3668" s="39">
        <v>46108</v>
      </c>
      <c r="G3668" s="46"/>
      <c r="H3668" s="3" t="s">
        <v>12</v>
      </c>
      <c r="I3668" s="3" t="s">
        <v>1386</v>
      </c>
      <c r="J3668" s="95" t="s">
        <v>11</v>
      </c>
      <c r="K3668" s="114" t="s">
        <v>3859</v>
      </c>
      <c r="L3668" s="74" t="s">
        <v>84</v>
      </c>
      <c r="M3668" s="2">
        <v>46108</v>
      </c>
      <c r="N3668" s="46"/>
      <c r="O3668" s="3" t="s">
        <v>6</v>
      </c>
      <c r="P3668" s="4" t="s">
        <v>88</v>
      </c>
      <c r="Q3668" s="73" t="s">
        <v>9</v>
      </c>
    </row>
    <row r="3669" spans="1:17" s="58" customFormat="1" ht="56.1">
      <c r="A3669" s="70">
        <f t="shared" si="57"/>
        <v>3668</v>
      </c>
      <c r="B3669" s="3" t="s">
        <v>41</v>
      </c>
      <c r="C3669" s="3"/>
      <c r="D3669" s="3"/>
      <c r="E3669" s="96">
        <v>46083</v>
      </c>
      <c r="F3669" s="39">
        <v>46108</v>
      </c>
      <c r="G3669" s="46"/>
      <c r="H3669" s="3" t="s">
        <v>12</v>
      </c>
      <c r="I3669" s="3" t="s">
        <v>3662</v>
      </c>
      <c r="J3669" s="95" t="s">
        <v>11</v>
      </c>
      <c r="K3669" s="115" t="s">
        <v>3860</v>
      </c>
      <c r="L3669" s="74" t="s">
        <v>84</v>
      </c>
      <c r="M3669" s="2">
        <v>46108</v>
      </c>
      <c r="N3669" s="46"/>
      <c r="O3669" s="3" t="s">
        <v>6</v>
      </c>
      <c r="P3669" s="4" t="s">
        <v>88</v>
      </c>
      <c r="Q3669" s="73" t="s">
        <v>9</v>
      </c>
    </row>
    <row r="3670" spans="1:17" s="58" customFormat="1" ht="56.1">
      <c r="A3670" s="70">
        <f t="shared" si="57"/>
        <v>3669</v>
      </c>
      <c r="B3670" s="3" t="s">
        <v>40</v>
      </c>
      <c r="C3670" s="3"/>
      <c r="D3670" s="3"/>
      <c r="E3670" s="96">
        <v>46083</v>
      </c>
      <c r="F3670" s="39">
        <v>46108</v>
      </c>
      <c r="G3670" s="46"/>
      <c r="H3670" s="3" t="s">
        <v>12</v>
      </c>
      <c r="I3670" s="3" t="s">
        <v>3664</v>
      </c>
      <c r="J3670" s="95" t="s">
        <v>11</v>
      </c>
      <c r="K3670" s="109" t="s">
        <v>3861</v>
      </c>
      <c r="L3670" s="103" t="s">
        <v>84</v>
      </c>
      <c r="M3670" s="2">
        <v>46108</v>
      </c>
      <c r="N3670" s="46"/>
      <c r="O3670" s="3" t="s">
        <v>6</v>
      </c>
      <c r="P3670" s="4" t="s">
        <v>88</v>
      </c>
      <c r="Q3670" s="73" t="s">
        <v>9</v>
      </c>
    </row>
    <row r="3671" spans="1:17" s="58" customFormat="1" ht="56.1">
      <c r="A3671" s="70">
        <f t="shared" si="57"/>
        <v>3670</v>
      </c>
      <c r="B3671" s="3" t="s">
        <v>41</v>
      </c>
      <c r="C3671" s="3"/>
      <c r="D3671" s="3"/>
      <c r="E3671" s="96">
        <v>46083</v>
      </c>
      <c r="F3671" s="39">
        <v>46108</v>
      </c>
      <c r="G3671" s="46"/>
      <c r="H3671" s="3" t="s">
        <v>12</v>
      </c>
      <c r="I3671" s="3" t="s">
        <v>2587</v>
      </c>
      <c r="J3671" s="95" t="s">
        <v>11</v>
      </c>
      <c r="K3671" s="114" t="s">
        <v>3862</v>
      </c>
      <c r="L3671" s="74" t="s">
        <v>84</v>
      </c>
      <c r="M3671" s="2">
        <v>46108</v>
      </c>
      <c r="N3671" s="46"/>
      <c r="O3671" s="3" t="s">
        <v>6</v>
      </c>
      <c r="P3671" s="4" t="s">
        <v>88</v>
      </c>
      <c r="Q3671" s="73" t="s">
        <v>9</v>
      </c>
    </row>
    <row r="3672" spans="1:17" s="58" customFormat="1" ht="56.1" hidden="1">
      <c r="A3672" s="70">
        <f t="shared" si="57"/>
        <v>3671</v>
      </c>
      <c r="B3672" s="27" t="s">
        <v>38</v>
      </c>
      <c r="C3672" s="27"/>
      <c r="D3672" s="27"/>
      <c r="E3672" s="96">
        <v>46083</v>
      </c>
      <c r="F3672" s="39">
        <v>46108</v>
      </c>
      <c r="G3672" s="46"/>
      <c r="H3672" s="3" t="s">
        <v>12</v>
      </c>
      <c r="I3672" s="3" t="s">
        <v>3418</v>
      </c>
      <c r="J3672" s="95" t="s">
        <v>11</v>
      </c>
      <c r="K3672" s="114" t="s">
        <v>3863</v>
      </c>
      <c r="L3672" s="74" t="s">
        <v>84</v>
      </c>
      <c r="M3672" s="2">
        <v>46108</v>
      </c>
      <c r="N3672" s="46"/>
      <c r="O3672" s="3" t="s">
        <v>6</v>
      </c>
      <c r="P3672" s="4" t="s">
        <v>88</v>
      </c>
      <c r="Q3672" s="73" t="s">
        <v>9</v>
      </c>
    </row>
    <row r="3673" spans="1:17" s="58" customFormat="1" ht="56.1" hidden="1">
      <c r="A3673" s="70">
        <f t="shared" si="57"/>
        <v>3672</v>
      </c>
      <c r="B3673" s="27" t="s">
        <v>38</v>
      </c>
      <c r="C3673" s="27"/>
      <c r="D3673" s="27"/>
      <c r="E3673" s="96">
        <v>46083</v>
      </c>
      <c r="F3673" s="39">
        <v>46108</v>
      </c>
      <c r="G3673" s="46"/>
      <c r="H3673" s="3" t="s">
        <v>12</v>
      </c>
      <c r="I3673" s="3" t="s">
        <v>3832</v>
      </c>
      <c r="J3673" s="95" t="s">
        <v>11</v>
      </c>
      <c r="K3673" s="115" t="s">
        <v>3864</v>
      </c>
      <c r="L3673" s="74" t="s">
        <v>84</v>
      </c>
      <c r="M3673" s="2">
        <v>46108</v>
      </c>
      <c r="N3673" s="46"/>
      <c r="O3673" s="3" t="s">
        <v>6</v>
      </c>
      <c r="P3673" s="4" t="s">
        <v>88</v>
      </c>
      <c r="Q3673" s="73" t="s">
        <v>9</v>
      </c>
    </row>
    <row r="3674" spans="1:17" s="58" customFormat="1" ht="56.1" hidden="1">
      <c r="A3674" s="70">
        <f t="shared" si="57"/>
        <v>3673</v>
      </c>
      <c r="B3674" s="27" t="s">
        <v>38</v>
      </c>
      <c r="C3674" s="27"/>
      <c r="D3674" s="27"/>
      <c r="E3674" s="96">
        <v>46083</v>
      </c>
      <c r="F3674" s="39">
        <v>46108</v>
      </c>
      <c r="G3674" s="46"/>
      <c r="H3674" s="3" t="s">
        <v>12</v>
      </c>
      <c r="I3674" s="3" t="s">
        <v>213</v>
      </c>
      <c r="J3674" s="95" t="s">
        <v>11</v>
      </c>
      <c r="K3674" s="115" t="s">
        <v>3865</v>
      </c>
      <c r="L3674" s="74" t="s">
        <v>84</v>
      </c>
      <c r="M3674" s="2">
        <v>46108</v>
      </c>
      <c r="N3674" s="46"/>
      <c r="O3674" s="3" t="s">
        <v>6</v>
      </c>
      <c r="P3674" s="4" t="s">
        <v>88</v>
      </c>
      <c r="Q3674" s="73" t="s">
        <v>9</v>
      </c>
    </row>
    <row r="3675" spans="1:17" s="58" customFormat="1" ht="56.1" hidden="1">
      <c r="A3675" s="70">
        <f t="shared" si="57"/>
        <v>3674</v>
      </c>
      <c r="B3675" s="27" t="s">
        <v>38</v>
      </c>
      <c r="C3675" s="27"/>
      <c r="D3675" s="27"/>
      <c r="E3675" s="96">
        <v>46083</v>
      </c>
      <c r="F3675" s="39">
        <v>46108</v>
      </c>
      <c r="G3675" s="46"/>
      <c r="H3675" s="3" t="s">
        <v>12</v>
      </c>
      <c r="I3675" s="3" t="s">
        <v>3699</v>
      </c>
      <c r="J3675" s="95" t="s">
        <v>11</v>
      </c>
      <c r="K3675" s="115" t="s">
        <v>3866</v>
      </c>
      <c r="L3675" s="74" t="s">
        <v>84</v>
      </c>
      <c r="M3675" s="2">
        <v>46108</v>
      </c>
      <c r="N3675" s="46"/>
      <c r="O3675" s="3" t="s">
        <v>6</v>
      </c>
      <c r="P3675" s="4" t="s">
        <v>88</v>
      </c>
      <c r="Q3675" s="73" t="s">
        <v>9</v>
      </c>
    </row>
    <row r="3676" spans="1:17" s="57" customFormat="1" ht="14.1">
      <c r="A3676" s="70">
        <f t="shared" si="57"/>
        <v>3675</v>
      </c>
      <c r="B3676" s="23" t="s">
        <v>41</v>
      </c>
      <c r="C3676" s="23"/>
      <c r="D3676" s="23"/>
      <c r="E3676" s="32">
        <v>46083</v>
      </c>
      <c r="F3676" s="40">
        <v>46108</v>
      </c>
      <c r="G3676" s="44"/>
      <c r="H3676" s="23" t="s">
        <v>15</v>
      </c>
      <c r="I3676" s="23" t="s">
        <v>3000</v>
      </c>
      <c r="J3676" s="22" t="s">
        <v>3</v>
      </c>
      <c r="K3676" s="23" t="s">
        <v>3867</v>
      </c>
      <c r="L3676" s="23" t="s">
        <v>69</v>
      </c>
      <c r="M3676" s="26">
        <v>46108</v>
      </c>
      <c r="N3676" s="44"/>
      <c r="O3676" s="3" t="s">
        <v>6</v>
      </c>
      <c r="P3676" s="23" t="s">
        <v>186</v>
      </c>
      <c r="Q3676" s="72" t="s">
        <v>5</v>
      </c>
    </row>
    <row r="3677" spans="1:17" s="57" customFormat="1" ht="14.1">
      <c r="A3677" s="70">
        <f t="shared" si="57"/>
        <v>3676</v>
      </c>
      <c r="B3677" s="23" t="s">
        <v>41</v>
      </c>
      <c r="C3677" s="23"/>
      <c r="D3677" s="23"/>
      <c r="E3677" s="32">
        <v>46083</v>
      </c>
      <c r="F3677" s="40">
        <v>46108</v>
      </c>
      <c r="G3677" s="44"/>
      <c r="H3677" s="23" t="s">
        <v>15</v>
      </c>
      <c r="I3677" s="23" t="s">
        <v>3000</v>
      </c>
      <c r="J3677" s="22" t="s">
        <v>3</v>
      </c>
      <c r="K3677" s="23" t="s">
        <v>3868</v>
      </c>
      <c r="L3677" s="23" t="s">
        <v>69</v>
      </c>
      <c r="M3677" s="26">
        <v>46108</v>
      </c>
      <c r="N3677" s="44"/>
      <c r="O3677" s="3" t="s">
        <v>6</v>
      </c>
      <c r="P3677" s="23" t="s">
        <v>186</v>
      </c>
      <c r="Q3677" s="72" t="s">
        <v>5</v>
      </c>
    </row>
    <row r="3678" spans="1:17" s="57" customFormat="1" ht="14.1">
      <c r="A3678" s="70">
        <f t="shared" si="57"/>
        <v>3677</v>
      </c>
      <c r="B3678" s="23" t="s">
        <v>41</v>
      </c>
      <c r="C3678" s="23"/>
      <c r="D3678" s="23"/>
      <c r="E3678" s="32">
        <v>46083</v>
      </c>
      <c r="F3678" s="40">
        <v>46108</v>
      </c>
      <c r="G3678" s="44"/>
      <c r="H3678" s="23" t="s">
        <v>15</v>
      </c>
      <c r="I3678" s="23" t="s">
        <v>3000</v>
      </c>
      <c r="J3678" s="22" t="s">
        <v>3</v>
      </c>
      <c r="K3678" s="23" t="s">
        <v>3869</v>
      </c>
      <c r="L3678" s="23" t="s">
        <v>69</v>
      </c>
      <c r="M3678" s="26">
        <v>46108</v>
      </c>
      <c r="N3678" s="44"/>
      <c r="O3678" s="3" t="s">
        <v>6</v>
      </c>
      <c r="P3678" s="23" t="s">
        <v>186</v>
      </c>
      <c r="Q3678" s="72" t="s">
        <v>5</v>
      </c>
    </row>
    <row r="3679" spans="1:17" s="57" customFormat="1" ht="14.1">
      <c r="A3679" s="70">
        <f t="shared" si="57"/>
        <v>3678</v>
      </c>
      <c r="B3679" s="23" t="s">
        <v>41</v>
      </c>
      <c r="C3679" s="23"/>
      <c r="D3679" s="23"/>
      <c r="E3679" s="32">
        <v>46083</v>
      </c>
      <c r="F3679" s="40">
        <v>46108</v>
      </c>
      <c r="G3679" s="44"/>
      <c r="H3679" s="23" t="s">
        <v>15</v>
      </c>
      <c r="I3679" s="23" t="s">
        <v>3000</v>
      </c>
      <c r="J3679" s="22" t="s">
        <v>3</v>
      </c>
      <c r="K3679" s="23" t="s">
        <v>604</v>
      </c>
      <c r="L3679" s="23" t="s">
        <v>69</v>
      </c>
      <c r="M3679" s="26">
        <v>46108</v>
      </c>
      <c r="N3679" s="44"/>
      <c r="O3679" s="3" t="s">
        <v>6</v>
      </c>
      <c r="P3679" s="23" t="s">
        <v>186</v>
      </c>
      <c r="Q3679" s="72" t="s">
        <v>5</v>
      </c>
    </row>
    <row r="3680" spans="1:17" s="57" customFormat="1" ht="14.1">
      <c r="A3680" s="70">
        <f t="shared" si="57"/>
        <v>3679</v>
      </c>
      <c r="B3680" s="23" t="s">
        <v>41</v>
      </c>
      <c r="C3680" s="23"/>
      <c r="D3680" s="23"/>
      <c r="E3680" s="32">
        <v>46083</v>
      </c>
      <c r="F3680" s="40">
        <v>46108</v>
      </c>
      <c r="G3680" s="44"/>
      <c r="H3680" s="23" t="s">
        <v>15</v>
      </c>
      <c r="I3680" s="23" t="s">
        <v>3000</v>
      </c>
      <c r="J3680" s="22" t="s">
        <v>3</v>
      </c>
      <c r="K3680" s="23" t="s">
        <v>3870</v>
      </c>
      <c r="L3680" s="23" t="s">
        <v>69</v>
      </c>
      <c r="M3680" s="26">
        <v>46108</v>
      </c>
      <c r="N3680" s="44"/>
      <c r="O3680" s="3" t="s">
        <v>6</v>
      </c>
      <c r="P3680" s="23" t="s">
        <v>186</v>
      </c>
      <c r="Q3680" s="72" t="s">
        <v>5</v>
      </c>
    </row>
    <row r="3681" spans="1:17" s="57" customFormat="1" ht="14.1">
      <c r="A3681" s="70">
        <f t="shared" si="57"/>
        <v>3680</v>
      </c>
      <c r="B3681" s="23" t="s">
        <v>41</v>
      </c>
      <c r="C3681" s="23"/>
      <c r="D3681" s="23"/>
      <c r="E3681" s="32">
        <v>46083</v>
      </c>
      <c r="F3681" s="40">
        <v>46108</v>
      </c>
      <c r="G3681" s="44"/>
      <c r="H3681" s="23" t="s">
        <v>15</v>
      </c>
      <c r="I3681" s="23" t="s">
        <v>3000</v>
      </c>
      <c r="J3681" s="22" t="s">
        <v>3</v>
      </c>
      <c r="K3681" s="23" t="s">
        <v>614</v>
      </c>
      <c r="L3681" s="23" t="s">
        <v>69</v>
      </c>
      <c r="M3681" s="26">
        <v>46108</v>
      </c>
      <c r="N3681" s="44"/>
      <c r="O3681" s="3" t="s">
        <v>6</v>
      </c>
      <c r="P3681" s="23" t="s">
        <v>186</v>
      </c>
      <c r="Q3681" s="72" t="s">
        <v>5</v>
      </c>
    </row>
    <row r="3682" spans="1:17" s="57" customFormat="1" ht="14.1">
      <c r="A3682" s="70">
        <f t="shared" si="57"/>
        <v>3681</v>
      </c>
      <c r="B3682" s="23" t="s">
        <v>41</v>
      </c>
      <c r="C3682" s="23"/>
      <c r="D3682" s="23"/>
      <c r="E3682" s="32">
        <v>46083</v>
      </c>
      <c r="F3682" s="40">
        <v>46108</v>
      </c>
      <c r="G3682" s="44"/>
      <c r="H3682" s="23" t="s">
        <v>15</v>
      </c>
      <c r="I3682" s="23" t="s">
        <v>3000</v>
      </c>
      <c r="J3682" s="22" t="s">
        <v>3</v>
      </c>
      <c r="K3682" s="23" t="s">
        <v>3871</v>
      </c>
      <c r="L3682" s="23" t="s">
        <v>69</v>
      </c>
      <c r="M3682" s="26">
        <v>46108</v>
      </c>
      <c r="N3682" s="44"/>
      <c r="O3682" s="3" t="s">
        <v>6</v>
      </c>
      <c r="P3682" s="23" t="s">
        <v>186</v>
      </c>
      <c r="Q3682" s="72" t="s">
        <v>5</v>
      </c>
    </row>
    <row r="3683" spans="1:17" s="57" customFormat="1" ht="14.1">
      <c r="A3683" s="70">
        <f t="shared" si="57"/>
        <v>3682</v>
      </c>
      <c r="B3683" s="23" t="s">
        <v>41</v>
      </c>
      <c r="C3683" s="23"/>
      <c r="D3683" s="23"/>
      <c r="E3683" s="32">
        <v>46083</v>
      </c>
      <c r="F3683" s="40">
        <v>46108</v>
      </c>
      <c r="G3683" s="44"/>
      <c r="H3683" s="23" t="s">
        <v>15</v>
      </c>
      <c r="I3683" s="23" t="s">
        <v>3000</v>
      </c>
      <c r="J3683" s="22" t="s">
        <v>3</v>
      </c>
      <c r="K3683" s="23" t="s">
        <v>3872</v>
      </c>
      <c r="L3683" s="23" t="s">
        <v>69</v>
      </c>
      <c r="M3683" s="26">
        <v>46108</v>
      </c>
      <c r="N3683" s="44"/>
      <c r="O3683" s="3" t="s">
        <v>6</v>
      </c>
      <c r="P3683" s="23" t="s">
        <v>186</v>
      </c>
      <c r="Q3683" s="72" t="s">
        <v>5</v>
      </c>
    </row>
    <row r="3684" spans="1:17" s="57" customFormat="1" ht="14.1">
      <c r="A3684" s="70">
        <f t="shared" si="57"/>
        <v>3683</v>
      </c>
      <c r="B3684" s="23" t="s">
        <v>41</v>
      </c>
      <c r="C3684" s="23"/>
      <c r="D3684" s="23"/>
      <c r="E3684" s="32">
        <v>46083</v>
      </c>
      <c r="F3684" s="40">
        <v>46108</v>
      </c>
      <c r="G3684" s="44"/>
      <c r="H3684" s="23" t="s">
        <v>15</v>
      </c>
      <c r="I3684" s="23" t="s">
        <v>3000</v>
      </c>
      <c r="J3684" s="22" t="s">
        <v>3</v>
      </c>
      <c r="K3684" s="23" t="s">
        <v>3873</v>
      </c>
      <c r="L3684" s="23" t="s">
        <v>69</v>
      </c>
      <c r="M3684" s="26">
        <v>46108</v>
      </c>
      <c r="N3684" s="44"/>
      <c r="O3684" s="3" t="s">
        <v>6</v>
      </c>
      <c r="P3684" s="23" t="s">
        <v>186</v>
      </c>
      <c r="Q3684" s="72" t="s">
        <v>5</v>
      </c>
    </row>
    <row r="3685" spans="1:17" s="57" customFormat="1" ht="14.1">
      <c r="A3685" s="70">
        <f t="shared" si="57"/>
        <v>3684</v>
      </c>
      <c r="B3685" s="23" t="s">
        <v>41</v>
      </c>
      <c r="C3685" s="23"/>
      <c r="D3685" s="23"/>
      <c r="E3685" s="32">
        <v>46083</v>
      </c>
      <c r="F3685" s="40">
        <v>46108</v>
      </c>
      <c r="G3685" s="44"/>
      <c r="H3685" s="23" t="s">
        <v>15</v>
      </c>
      <c r="I3685" s="23" t="s">
        <v>3000</v>
      </c>
      <c r="J3685" s="22" t="s">
        <v>3</v>
      </c>
      <c r="K3685" s="23" t="s">
        <v>3874</v>
      </c>
      <c r="L3685" s="23" t="s">
        <v>69</v>
      </c>
      <c r="M3685" s="26">
        <v>46108</v>
      </c>
      <c r="N3685" s="44"/>
      <c r="O3685" s="3" t="s">
        <v>6</v>
      </c>
      <c r="P3685" s="23" t="s">
        <v>186</v>
      </c>
      <c r="Q3685" s="72" t="s">
        <v>5</v>
      </c>
    </row>
    <row r="3686" spans="1:17" s="57" customFormat="1" ht="14.1">
      <c r="A3686" s="70">
        <f t="shared" si="57"/>
        <v>3685</v>
      </c>
      <c r="B3686" s="23" t="s">
        <v>41</v>
      </c>
      <c r="C3686" s="23"/>
      <c r="D3686" s="23"/>
      <c r="E3686" s="32">
        <v>46083</v>
      </c>
      <c r="F3686" s="40">
        <v>46108</v>
      </c>
      <c r="G3686" s="44"/>
      <c r="H3686" s="23" t="s">
        <v>15</v>
      </c>
      <c r="I3686" s="23" t="s">
        <v>3000</v>
      </c>
      <c r="J3686" s="22" t="s">
        <v>3</v>
      </c>
      <c r="K3686" s="23" t="s">
        <v>3875</v>
      </c>
      <c r="L3686" s="23" t="s">
        <v>69</v>
      </c>
      <c r="M3686" s="26">
        <v>46108</v>
      </c>
      <c r="N3686" s="44"/>
      <c r="O3686" s="3" t="s">
        <v>6</v>
      </c>
      <c r="P3686" s="23" t="s">
        <v>186</v>
      </c>
      <c r="Q3686" s="72" t="s">
        <v>5</v>
      </c>
    </row>
    <row r="3687" spans="1:17" s="57" customFormat="1" ht="14.1">
      <c r="A3687" s="70">
        <f t="shared" si="57"/>
        <v>3686</v>
      </c>
      <c r="B3687" s="23" t="s">
        <v>41</v>
      </c>
      <c r="C3687" s="23"/>
      <c r="D3687" s="23"/>
      <c r="E3687" s="32">
        <v>46083</v>
      </c>
      <c r="F3687" s="40">
        <v>46108</v>
      </c>
      <c r="G3687" s="44"/>
      <c r="H3687" s="23" t="s">
        <v>15</v>
      </c>
      <c r="I3687" s="23" t="s">
        <v>336</v>
      </c>
      <c r="J3687" s="22" t="s">
        <v>3</v>
      </c>
      <c r="K3687" s="23" t="s">
        <v>3870</v>
      </c>
      <c r="L3687" s="23" t="s">
        <v>69</v>
      </c>
      <c r="M3687" s="26">
        <v>46108</v>
      </c>
      <c r="N3687" s="44"/>
      <c r="O3687" s="3" t="s">
        <v>6</v>
      </c>
      <c r="P3687" s="23" t="s">
        <v>338</v>
      </c>
      <c r="Q3687" s="72" t="s">
        <v>5</v>
      </c>
    </row>
    <row r="3688" spans="1:17" s="57" customFormat="1" ht="14.1">
      <c r="A3688" s="70">
        <f t="shared" si="57"/>
        <v>3687</v>
      </c>
      <c r="B3688" s="23" t="s">
        <v>41</v>
      </c>
      <c r="C3688" s="23"/>
      <c r="D3688" s="23"/>
      <c r="E3688" s="32">
        <v>46083</v>
      </c>
      <c r="F3688" s="40">
        <v>46108</v>
      </c>
      <c r="G3688" s="44"/>
      <c r="H3688" s="23" t="s">
        <v>15</v>
      </c>
      <c r="I3688" s="23" t="s">
        <v>336</v>
      </c>
      <c r="J3688" s="22" t="s">
        <v>3</v>
      </c>
      <c r="K3688" s="23" t="s">
        <v>3876</v>
      </c>
      <c r="L3688" s="23" t="s">
        <v>69</v>
      </c>
      <c r="M3688" s="26">
        <v>46108</v>
      </c>
      <c r="N3688" s="44"/>
      <c r="O3688" s="3" t="s">
        <v>6</v>
      </c>
      <c r="P3688" s="23" t="s">
        <v>338</v>
      </c>
      <c r="Q3688" s="72" t="s">
        <v>5</v>
      </c>
    </row>
    <row r="3689" spans="1:17" s="57" customFormat="1" ht="14.1">
      <c r="A3689" s="70">
        <f t="shared" si="57"/>
        <v>3688</v>
      </c>
      <c r="B3689" s="23" t="s">
        <v>41</v>
      </c>
      <c r="C3689" s="23"/>
      <c r="D3689" s="23"/>
      <c r="E3689" s="32">
        <v>46083</v>
      </c>
      <c r="F3689" s="40">
        <v>46108</v>
      </c>
      <c r="G3689" s="44"/>
      <c r="H3689" s="23" t="s">
        <v>15</v>
      </c>
      <c r="I3689" s="23" t="s">
        <v>336</v>
      </c>
      <c r="J3689" s="22" t="s">
        <v>3</v>
      </c>
      <c r="K3689" s="23" t="s">
        <v>1533</v>
      </c>
      <c r="L3689" s="23" t="s">
        <v>69</v>
      </c>
      <c r="M3689" s="26">
        <v>46108</v>
      </c>
      <c r="N3689" s="44"/>
      <c r="O3689" s="3" t="s">
        <v>6</v>
      </c>
      <c r="P3689" s="23" t="s">
        <v>338</v>
      </c>
      <c r="Q3689" s="72" t="s">
        <v>5</v>
      </c>
    </row>
    <row r="3690" spans="1:17" s="57" customFormat="1" ht="14.1">
      <c r="A3690" s="70">
        <f t="shared" si="57"/>
        <v>3689</v>
      </c>
      <c r="B3690" s="23" t="s">
        <v>41</v>
      </c>
      <c r="C3690" s="23"/>
      <c r="D3690" s="23"/>
      <c r="E3690" s="32">
        <v>46083</v>
      </c>
      <c r="F3690" s="40">
        <v>46108</v>
      </c>
      <c r="G3690" s="44"/>
      <c r="H3690" s="23" t="s">
        <v>15</v>
      </c>
      <c r="I3690" s="23" t="s">
        <v>396</v>
      </c>
      <c r="J3690" s="22" t="s">
        <v>3</v>
      </c>
      <c r="K3690" s="23" t="s">
        <v>3877</v>
      </c>
      <c r="L3690" s="23" t="s">
        <v>69</v>
      </c>
      <c r="M3690" s="26">
        <v>46108</v>
      </c>
      <c r="N3690" s="44"/>
      <c r="O3690" s="3" t="s">
        <v>6</v>
      </c>
      <c r="P3690" s="27" t="s">
        <v>673</v>
      </c>
      <c r="Q3690" s="72" t="s">
        <v>5</v>
      </c>
    </row>
    <row r="3691" spans="1:17" s="57" customFormat="1" ht="14.1">
      <c r="A3691" s="70">
        <f t="shared" si="57"/>
        <v>3690</v>
      </c>
      <c r="B3691" s="23" t="s">
        <v>41</v>
      </c>
      <c r="C3691" s="23"/>
      <c r="D3691" s="23"/>
      <c r="E3691" s="32">
        <v>46083</v>
      </c>
      <c r="F3691" s="40">
        <v>46108</v>
      </c>
      <c r="G3691" s="44"/>
      <c r="H3691" s="23" t="s">
        <v>15</v>
      </c>
      <c r="I3691" s="23" t="s">
        <v>2991</v>
      </c>
      <c r="J3691" s="22" t="s">
        <v>3</v>
      </c>
      <c r="K3691" s="23" t="s">
        <v>3878</v>
      </c>
      <c r="L3691" s="23" t="s">
        <v>69</v>
      </c>
      <c r="M3691" s="26">
        <v>46108</v>
      </c>
      <c r="N3691" s="44"/>
      <c r="O3691" s="3" t="s">
        <v>6</v>
      </c>
      <c r="P3691" s="23" t="s">
        <v>1923</v>
      </c>
      <c r="Q3691" s="72" t="s">
        <v>5</v>
      </c>
    </row>
    <row r="3692" spans="1:17" s="57" customFormat="1" ht="14.1">
      <c r="A3692" s="70">
        <f t="shared" si="57"/>
        <v>3691</v>
      </c>
      <c r="B3692" s="23" t="s">
        <v>41</v>
      </c>
      <c r="C3692" s="23"/>
      <c r="D3692" s="23"/>
      <c r="E3692" s="32">
        <v>46083</v>
      </c>
      <c r="F3692" s="40">
        <v>46108</v>
      </c>
      <c r="G3692" s="44"/>
      <c r="H3692" s="23" t="s">
        <v>15</v>
      </c>
      <c r="I3692" s="23" t="s">
        <v>2991</v>
      </c>
      <c r="J3692" s="22" t="s">
        <v>3</v>
      </c>
      <c r="K3692" s="23" t="s">
        <v>3879</v>
      </c>
      <c r="L3692" s="23" t="s">
        <v>69</v>
      </c>
      <c r="M3692" s="26">
        <v>46108</v>
      </c>
      <c r="N3692" s="44"/>
      <c r="O3692" s="3" t="s">
        <v>6</v>
      </c>
      <c r="P3692" s="23" t="s">
        <v>1923</v>
      </c>
      <c r="Q3692" s="72" t="s">
        <v>5</v>
      </c>
    </row>
    <row r="3693" spans="1:17" s="57" customFormat="1" ht="14.1">
      <c r="A3693" s="70">
        <f t="shared" si="57"/>
        <v>3692</v>
      </c>
      <c r="B3693" s="23" t="s">
        <v>41</v>
      </c>
      <c r="C3693" s="23"/>
      <c r="D3693" s="23"/>
      <c r="E3693" s="32">
        <v>46083</v>
      </c>
      <c r="F3693" s="40">
        <v>46108</v>
      </c>
      <c r="G3693" s="44"/>
      <c r="H3693" s="23" t="s">
        <v>15</v>
      </c>
      <c r="I3693" s="23" t="s">
        <v>2991</v>
      </c>
      <c r="J3693" s="22" t="s">
        <v>3</v>
      </c>
      <c r="K3693" s="23" t="s">
        <v>3880</v>
      </c>
      <c r="L3693" s="23" t="s">
        <v>69</v>
      </c>
      <c r="M3693" s="26">
        <v>46108</v>
      </c>
      <c r="N3693" s="44"/>
      <c r="O3693" s="3" t="s">
        <v>6</v>
      </c>
      <c r="P3693" s="23" t="s">
        <v>1923</v>
      </c>
      <c r="Q3693" s="72" t="s">
        <v>5</v>
      </c>
    </row>
    <row r="3694" spans="1:17" s="57" customFormat="1" ht="14.1">
      <c r="A3694" s="70">
        <f t="shared" si="57"/>
        <v>3693</v>
      </c>
      <c r="B3694" s="23" t="s">
        <v>41</v>
      </c>
      <c r="C3694" s="23"/>
      <c r="D3694" s="23"/>
      <c r="E3694" s="32">
        <v>46083</v>
      </c>
      <c r="F3694" s="40">
        <v>46108</v>
      </c>
      <c r="G3694" s="44"/>
      <c r="H3694" s="23" t="s">
        <v>15</v>
      </c>
      <c r="I3694" s="23" t="s">
        <v>2991</v>
      </c>
      <c r="J3694" s="22" t="s">
        <v>3</v>
      </c>
      <c r="K3694" s="23" t="s">
        <v>3881</v>
      </c>
      <c r="L3694" s="23" t="s">
        <v>69</v>
      </c>
      <c r="M3694" s="26">
        <v>46108</v>
      </c>
      <c r="N3694" s="44"/>
      <c r="O3694" s="3" t="s">
        <v>6</v>
      </c>
      <c r="P3694" s="23" t="s">
        <v>1923</v>
      </c>
      <c r="Q3694" s="72" t="s">
        <v>5</v>
      </c>
    </row>
    <row r="3695" spans="1:17" s="57" customFormat="1" ht="14.1">
      <c r="A3695" s="70">
        <f t="shared" si="57"/>
        <v>3694</v>
      </c>
      <c r="B3695" s="23" t="s">
        <v>41</v>
      </c>
      <c r="C3695" s="23"/>
      <c r="D3695" s="23"/>
      <c r="E3695" s="32">
        <v>46083</v>
      </c>
      <c r="F3695" s="40">
        <v>46108</v>
      </c>
      <c r="G3695" s="44"/>
      <c r="H3695" s="23" t="s">
        <v>4</v>
      </c>
      <c r="I3695" s="23" t="s">
        <v>3000</v>
      </c>
      <c r="J3695" s="22" t="s">
        <v>3</v>
      </c>
      <c r="K3695" s="23" t="s">
        <v>3882</v>
      </c>
      <c r="L3695" s="3" t="s">
        <v>80</v>
      </c>
      <c r="M3695" s="26">
        <v>46108</v>
      </c>
      <c r="N3695" s="44"/>
      <c r="O3695" s="3" t="s">
        <v>6</v>
      </c>
      <c r="P3695" s="23" t="s">
        <v>186</v>
      </c>
      <c r="Q3695" s="72" t="s">
        <v>5</v>
      </c>
    </row>
    <row r="3696" spans="1:17" s="57" customFormat="1" ht="14.1">
      <c r="A3696" s="70">
        <f t="shared" si="57"/>
        <v>3695</v>
      </c>
      <c r="B3696" s="23" t="s">
        <v>41</v>
      </c>
      <c r="C3696" s="23"/>
      <c r="D3696" s="23"/>
      <c r="E3696" s="32">
        <v>46083</v>
      </c>
      <c r="F3696" s="40">
        <v>46108</v>
      </c>
      <c r="G3696" s="44"/>
      <c r="H3696" s="23" t="s">
        <v>4</v>
      </c>
      <c r="I3696" s="23" t="s">
        <v>3000</v>
      </c>
      <c r="J3696" s="22" t="s">
        <v>3</v>
      </c>
      <c r="K3696" s="23" t="s">
        <v>3594</v>
      </c>
      <c r="L3696" s="3" t="s">
        <v>80</v>
      </c>
      <c r="M3696" s="26">
        <v>46108</v>
      </c>
      <c r="N3696" s="44"/>
      <c r="O3696" s="3" t="s">
        <v>6</v>
      </c>
      <c r="P3696" s="23" t="s">
        <v>186</v>
      </c>
      <c r="Q3696" s="72" t="s">
        <v>5</v>
      </c>
    </row>
    <row r="3697" spans="1:17" s="58" customFormat="1" ht="14.1">
      <c r="A3697" s="70">
        <f t="shared" si="57"/>
        <v>3696</v>
      </c>
      <c r="B3697" s="3" t="s">
        <v>41</v>
      </c>
      <c r="C3697" s="3"/>
      <c r="D3697" s="3"/>
      <c r="E3697" s="96">
        <v>46083</v>
      </c>
      <c r="F3697" s="39">
        <v>46108</v>
      </c>
      <c r="G3697" s="46"/>
      <c r="H3697" s="4" t="s">
        <v>16</v>
      </c>
      <c r="I3697" s="3" t="s">
        <v>3640</v>
      </c>
      <c r="J3697" s="95" t="s">
        <v>3</v>
      </c>
      <c r="K3697" s="3" t="s">
        <v>3883</v>
      </c>
      <c r="L3697" s="3" t="s">
        <v>80</v>
      </c>
      <c r="M3697" s="2">
        <v>46108</v>
      </c>
      <c r="N3697" s="46"/>
      <c r="O3697" s="3" t="s">
        <v>6</v>
      </c>
      <c r="P3697" s="4" t="s">
        <v>81</v>
      </c>
      <c r="Q3697" s="73" t="s">
        <v>9</v>
      </c>
    </row>
    <row r="3698" spans="1:17" s="58" customFormat="1" ht="14.1">
      <c r="A3698" s="70">
        <f t="shared" si="57"/>
        <v>3697</v>
      </c>
      <c r="B3698" s="3" t="s">
        <v>41</v>
      </c>
      <c r="C3698" s="3"/>
      <c r="D3698" s="3"/>
      <c r="E3698" s="96">
        <v>46083</v>
      </c>
      <c r="F3698" s="39">
        <v>46108</v>
      </c>
      <c r="G3698" s="46"/>
      <c r="H3698" s="4" t="s">
        <v>16</v>
      </c>
      <c r="I3698" s="3" t="s">
        <v>3884</v>
      </c>
      <c r="J3698" s="95" t="s">
        <v>3</v>
      </c>
      <c r="K3698" s="3" t="s">
        <v>3885</v>
      </c>
      <c r="L3698" s="3" t="s">
        <v>80</v>
      </c>
      <c r="M3698" s="2">
        <v>46108</v>
      </c>
      <c r="N3698" s="46"/>
      <c r="O3698" s="3" t="s">
        <v>6</v>
      </c>
      <c r="P3698" s="4" t="s">
        <v>81</v>
      </c>
      <c r="Q3698" s="73" t="s">
        <v>9</v>
      </c>
    </row>
    <row r="3699" spans="1:17" s="58" customFormat="1" ht="14.1">
      <c r="A3699" s="70">
        <f t="shared" si="57"/>
        <v>3698</v>
      </c>
      <c r="B3699" s="3" t="s">
        <v>41</v>
      </c>
      <c r="C3699" s="3"/>
      <c r="D3699" s="3"/>
      <c r="E3699" s="96">
        <v>46083</v>
      </c>
      <c r="F3699" s="39">
        <v>46108</v>
      </c>
      <c r="G3699" s="46"/>
      <c r="H3699" s="4" t="s">
        <v>16</v>
      </c>
      <c r="I3699" s="3" t="s">
        <v>3886</v>
      </c>
      <c r="J3699" s="95" t="s">
        <v>3</v>
      </c>
      <c r="K3699" s="3" t="s">
        <v>3887</v>
      </c>
      <c r="L3699" s="3" t="s">
        <v>80</v>
      </c>
      <c r="M3699" s="2">
        <v>46108</v>
      </c>
      <c r="N3699" s="46"/>
      <c r="O3699" s="3" t="s">
        <v>6</v>
      </c>
      <c r="P3699" s="4" t="s">
        <v>81</v>
      </c>
      <c r="Q3699" s="73" t="s">
        <v>9</v>
      </c>
    </row>
    <row r="3700" spans="1:17" s="58" customFormat="1" ht="14.1">
      <c r="A3700" s="70">
        <f t="shared" si="57"/>
        <v>3699</v>
      </c>
      <c r="B3700" s="3" t="s">
        <v>41</v>
      </c>
      <c r="C3700" s="3"/>
      <c r="D3700" s="3"/>
      <c r="E3700" s="96">
        <v>46083</v>
      </c>
      <c r="F3700" s="39">
        <v>46108</v>
      </c>
      <c r="G3700" s="46"/>
      <c r="H3700" s="4" t="s">
        <v>16</v>
      </c>
      <c r="I3700" s="3" t="s">
        <v>3739</v>
      </c>
      <c r="J3700" s="95" t="s">
        <v>3</v>
      </c>
      <c r="K3700" s="3" t="s">
        <v>3888</v>
      </c>
      <c r="L3700" s="3" t="s">
        <v>80</v>
      </c>
      <c r="M3700" s="2">
        <v>46108</v>
      </c>
      <c r="N3700" s="46"/>
      <c r="O3700" s="3" t="s">
        <v>6</v>
      </c>
      <c r="P3700" s="4" t="s">
        <v>81</v>
      </c>
      <c r="Q3700" s="73" t="s">
        <v>9</v>
      </c>
    </row>
    <row r="3701" spans="1:17" s="57" customFormat="1" ht="14.1">
      <c r="A3701" s="70">
        <f t="shared" si="57"/>
        <v>3700</v>
      </c>
      <c r="B3701" s="23" t="s">
        <v>40</v>
      </c>
      <c r="C3701" s="23"/>
      <c r="D3701" s="23"/>
      <c r="E3701" s="32">
        <v>46083</v>
      </c>
      <c r="F3701" s="40">
        <v>46108</v>
      </c>
      <c r="G3701" s="44"/>
      <c r="H3701" s="23" t="s">
        <v>15</v>
      </c>
      <c r="I3701" s="23" t="s">
        <v>240</v>
      </c>
      <c r="J3701" s="22" t="s">
        <v>3</v>
      </c>
      <c r="K3701" s="23" t="s">
        <v>373</v>
      </c>
      <c r="L3701" s="3" t="s">
        <v>80</v>
      </c>
      <c r="M3701" s="26">
        <v>46108</v>
      </c>
      <c r="N3701" s="44"/>
      <c r="O3701" s="3" t="s">
        <v>6</v>
      </c>
      <c r="P3701" s="23" t="s">
        <v>242</v>
      </c>
      <c r="Q3701" s="72" t="s">
        <v>5</v>
      </c>
    </row>
    <row r="3702" spans="1:17" s="57" customFormat="1" ht="14.1">
      <c r="A3702" s="70">
        <f t="shared" si="57"/>
        <v>3701</v>
      </c>
      <c r="B3702" s="23" t="s">
        <v>40</v>
      </c>
      <c r="C3702" s="23"/>
      <c r="D3702" s="23"/>
      <c r="E3702" s="32">
        <v>46083</v>
      </c>
      <c r="F3702" s="40">
        <v>46108</v>
      </c>
      <c r="G3702" s="44"/>
      <c r="H3702" s="23" t="s">
        <v>15</v>
      </c>
      <c r="I3702" s="23" t="s">
        <v>240</v>
      </c>
      <c r="J3702" s="22" t="s">
        <v>3</v>
      </c>
      <c r="K3702" s="23" t="s">
        <v>3889</v>
      </c>
      <c r="L3702" s="3" t="s">
        <v>80</v>
      </c>
      <c r="M3702" s="26">
        <v>46108</v>
      </c>
      <c r="N3702" s="44"/>
      <c r="O3702" s="3" t="s">
        <v>6</v>
      </c>
      <c r="P3702" s="23" t="s">
        <v>242</v>
      </c>
      <c r="Q3702" s="72" t="s">
        <v>5</v>
      </c>
    </row>
    <row r="3703" spans="1:17" s="58" customFormat="1" ht="14.1">
      <c r="A3703" s="70">
        <f t="shared" si="57"/>
        <v>3702</v>
      </c>
      <c r="B3703" s="3" t="s">
        <v>40</v>
      </c>
      <c r="C3703" s="3"/>
      <c r="D3703" s="3"/>
      <c r="E3703" s="96">
        <v>46083</v>
      </c>
      <c r="F3703" s="39">
        <v>46108</v>
      </c>
      <c r="G3703" s="46"/>
      <c r="H3703" s="4" t="s">
        <v>16</v>
      </c>
      <c r="I3703" s="3" t="s">
        <v>681</v>
      </c>
      <c r="J3703" s="95" t="s">
        <v>14</v>
      </c>
      <c r="K3703" s="3" t="s">
        <v>3890</v>
      </c>
      <c r="L3703" s="3" t="s">
        <v>80</v>
      </c>
      <c r="M3703" s="2">
        <v>46108</v>
      </c>
      <c r="N3703" s="46"/>
      <c r="O3703" s="3" t="s">
        <v>6</v>
      </c>
      <c r="P3703" s="4" t="s">
        <v>81</v>
      </c>
      <c r="Q3703" s="73" t="s">
        <v>9</v>
      </c>
    </row>
    <row r="3704" spans="1:17" s="58" customFormat="1" ht="14.1">
      <c r="A3704" s="70">
        <f t="shared" si="57"/>
        <v>3703</v>
      </c>
      <c r="B3704" s="3" t="s">
        <v>40</v>
      </c>
      <c r="C3704" s="3"/>
      <c r="D3704" s="3"/>
      <c r="E3704" s="96">
        <v>46083</v>
      </c>
      <c r="F3704" s="39">
        <v>46108</v>
      </c>
      <c r="G3704" s="46"/>
      <c r="H3704" s="4" t="s">
        <v>16</v>
      </c>
      <c r="I3704" s="3" t="s">
        <v>3891</v>
      </c>
      <c r="J3704" s="95" t="s">
        <v>14</v>
      </c>
      <c r="K3704" s="3" t="s">
        <v>3326</v>
      </c>
      <c r="L3704" s="3" t="s">
        <v>80</v>
      </c>
      <c r="M3704" s="2">
        <v>46108</v>
      </c>
      <c r="N3704" s="46"/>
      <c r="O3704" s="3" t="s">
        <v>6</v>
      </c>
      <c r="P3704" s="4" t="s">
        <v>81</v>
      </c>
      <c r="Q3704" s="73" t="s">
        <v>9</v>
      </c>
    </row>
    <row r="3705" spans="1:17" s="57" customFormat="1" ht="14.1">
      <c r="A3705" s="70">
        <f t="shared" si="57"/>
        <v>3704</v>
      </c>
      <c r="B3705" s="23" t="s">
        <v>40</v>
      </c>
      <c r="C3705" s="23"/>
      <c r="D3705" s="23"/>
      <c r="E3705" s="32">
        <v>46083</v>
      </c>
      <c r="F3705" s="40">
        <v>46108</v>
      </c>
      <c r="G3705" s="44"/>
      <c r="H3705" s="4" t="s">
        <v>16</v>
      </c>
      <c r="I3705" s="23" t="s">
        <v>240</v>
      </c>
      <c r="J3705" s="22" t="s">
        <v>3</v>
      </c>
      <c r="K3705" s="23"/>
      <c r="L3705" s="3" t="s">
        <v>80</v>
      </c>
      <c r="M3705" s="26">
        <v>46108</v>
      </c>
      <c r="N3705" s="44"/>
      <c r="O3705" s="3" t="s">
        <v>6</v>
      </c>
      <c r="P3705" s="23" t="s">
        <v>242</v>
      </c>
      <c r="Q3705" s="72" t="s">
        <v>5</v>
      </c>
    </row>
    <row r="3706" spans="1:17" s="57" customFormat="1" ht="14.1">
      <c r="A3706" s="70">
        <f t="shared" si="57"/>
        <v>3705</v>
      </c>
      <c r="B3706" s="23" t="s">
        <v>39</v>
      </c>
      <c r="C3706" s="23"/>
      <c r="D3706" s="23"/>
      <c r="E3706" s="32">
        <v>46083</v>
      </c>
      <c r="F3706" s="40">
        <v>46108</v>
      </c>
      <c r="G3706" s="44"/>
      <c r="H3706" s="23" t="s">
        <v>15</v>
      </c>
      <c r="I3706" s="23" t="s">
        <v>2991</v>
      </c>
      <c r="J3706" s="22" t="s">
        <v>3</v>
      </c>
      <c r="K3706" s="23" t="s">
        <v>3892</v>
      </c>
      <c r="L3706" s="3" t="s">
        <v>80</v>
      </c>
      <c r="M3706" s="26">
        <v>46108</v>
      </c>
      <c r="N3706" s="44"/>
      <c r="O3706" s="3" t="s">
        <v>6</v>
      </c>
      <c r="P3706" s="23" t="s">
        <v>1923</v>
      </c>
      <c r="Q3706" s="72" t="s">
        <v>5</v>
      </c>
    </row>
    <row r="3707" spans="1:17" s="57" customFormat="1" ht="14.1">
      <c r="A3707" s="70">
        <f t="shared" si="57"/>
        <v>3706</v>
      </c>
      <c r="B3707" s="23" t="s">
        <v>39</v>
      </c>
      <c r="C3707" s="23"/>
      <c r="D3707" s="23"/>
      <c r="E3707" s="32">
        <v>46083</v>
      </c>
      <c r="F3707" s="40">
        <v>46108</v>
      </c>
      <c r="G3707" s="44"/>
      <c r="H3707" s="23" t="s">
        <v>15</v>
      </c>
      <c r="I3707" s="23" t="s">
        <v>2991</v>
      </c>
      <c r="J3707" s="22" t="s">
        <v>3</v>
      </c>
      <c r="K3707" s="23" t="s">
        <v>3893</v>
      </c>
      <c r="L3707" s="3" t="s">
        <v>80</v>
      </c>
      <c r="M3707" s="26">
        <v>46108</v>
      </c>
      <c r="N3707" s="44"/>
      <c r="O3707" s="3" t="s">
        <v>6</v>
      </c>
      <c r="P3707" s="23" t="s">
        <v>1923</v>
      </c>
      <c r="Q3707" s="72" t="s">
        <v>5</v>
      </c>
    </row>
    <row r="3708" spans="1:17" s="57" customFormat="1" ht="14.1">
      <c r="A3708" s="70">
        <f t="shared" si="57"/>
        <v>3707</v>
      </c>
      <c r="B3708" s="23" t="s">
        <v>39</v>
      </c>
      <c r="C3708" s="23"/>
      <c r="D3708" s="23"/>
      <c r="E3708" s="32">
        <v>46083</v>
      </c>
      <c r="F3708" s="40">
        <v>46108</v>
      </c>
      <c r="G3708" s="44"/>
      <c r="H3708" s="23" t="s">
        <v>15</v>
      </c>
      <c r="I3708" s="23" t="s">
        <v>2991</v>
      </c>
      <c r="J3708" s="22" t="s">
        <v>3</v>
      </c>
      <c r="K3708" s="23" t="s">
        <v>3894</v>
      </c>
      <c r="L3708" s="3" t="s">
        <v>80</v>
      </c>
      <c r="M3708" s="26">
        <v>46108</v>
      </c>
      <c r="N3708" s="44"/>
      <c r="O3708" s="3" t="s">
        <v>6</v>
      </c>
      <c r="P3708" s="23" t="s">
        <v>1923</v>
      </c>
      <c r="Q3708" s="72" t="s">
        <v>5</v>
      </c>
    </row>
    <row r="3709" spans="1:17" s="57" customFormat="1" ht="14.1">
      <c r="A3709" s="70">
        <f t="shared" si="57"/>
        <v>3708</v>
      </c>
      <c r="B3709" s="23" t="s">
        <v>39</v>
      </c>
      <c r="C3709" s="23"/>
      <c r="D3709" s="23"/>
      <c r="E3709" s="32">
        <v>46083</v>
      </c>
      <c r="F3709" s="40">
        <v>46108</v>
      </c>
      <c r="G3709" s="44"/>
      <c r="H3709" s="23" t="s">
        <v>15</v>
      </c>
      <c r="I3709" s="23" t="s">
        <v>2991</v>
      </c>
      <c r="J3709" s="22" t="s">
        <v>3</v>
      </c>
      <c r="K3709" s="23" t="s">
        <v>3895</v>
      </c>
      <c r="L3709" s="3" t="s">
        <v>80</v>
      </c>
      <c r="M3709" s="26">
        <v>46108</v>
      </c>
      <c r="N3709" s="44"/>
      <c r="O3709" s="3" t="s">
        <v>6</v>
      </c>
      <c r="P3709" s="23" t="s">
        <v>1923</v>
      </c>
      <c r="Q3709" s="72" t="s">
        <v>5</v>
      </c>
    </row>
    <row r="3710" spans="1:17" s="57" customFormat="1" ht="14.1">
      <c r="A3710" s="70">
        <f t="shared" si="57"/>
        <v>3709</v>
      </c>
      <c r="B3710" s="23" t="s">
        <v>39</v>
      </c>
      <c r="C3710" s="23"/>
      <c r="D3710" s="23"/>
      <c r="E3710" s="32">
        <v>46083</v>
      </c>
      <c r="F3710" s="40">
        <v>46108</v>
      </c>
      <c r="G3710" s="44"/>
      <c r="H3710" s="23" t="s">
        <v>15</v>
      </c>
      <c r="I3710" s="23" t="s">
        <v>2991</v>
      </c>
      <c r="J3710" s="22" t="s">
        <v>3</v>
      </c>
      <c r="K3710" s="23" t="s">
        <v>892</v>
      </c>
      <c r="L3710" s="3" t="s">
        <v>80</v>
      </c>
      <c r="M3710" s="26">
        <v>46108</v>
      </c>
      <c r="N3710" s="44"/>
      <c r="O3710" s="3" t="s">
        <v>6</v>
      </c>
      <c r="P3710" s="23" t="s">
        <v>1923</v>
      </c>
      <c r="Q3710" s="72" t="s">
        <v>5</v>
      </c>
    </row>
    <row r="3711" spans="1:17" s="58" customFormat="1" ht="14.1">
      <c r="A3711" s="70">
        <f t="shared" si="57"/>
        <v>3710</v>
      </c>
      <c r="B3711" s="3" t="s">
        <v>39</v>
      </c>
      <c r="C3711" s="3"/>
      <c r="D3711" s="3"/>
      <c r="E3711" s="96">
        <v>46083</v>
      </c>
      <c r="F3711" s="39">
        <v>46108</v>
      </c>
      <c r="G3711" s="46"/>
      <c r="H3711" s="4" t="s">
        <v>16</v>
      </c>
      <c r="I3711" s="3" t="s">
        <v>3039</v>
      </c>
      <c r="J3711" s="95" t="s">
        <v>3</v>
      </c>
      <c r="K3711" s="3" t="s">
        <v>3896</v>
      </c>
      <c r="L3711" s="3" t="s">
        <v>80</v>
      </c>
      <c r="M3711" s="2">
        <v>46108</v>
      </c>
      <c r="N3711" s="46"/>
      <c r="O3711" s="3" t="s">
        <v>6</v>
      </c>
      <c r="P3711" s="4" t="s">
        <v>81</v>
      </c>
      <c r="Q3711" s="73" t="s">
        <v>9</v>
      </c>
    </row>
    <row r="3712" spans="1:17" s="58" customFormat="1" ht="14.1">
      <c r="A3712" s="70">
        <f t="shared" si="57"/>
        <v>3711</v>
      </c>
      <c r="B3712" s="3" t="s">
        <v>39</v>
      </c>
      <c r="C3712" s="3"/>
      <c r="D3712" s="3"/>
      <c r="E3712" s="96">
        <v>46083</v>
      </c>
      <c r="F3712" s="39">
        <v>46108</v>
      </c>
      <c r="G3712" s="46"/>
      <c r="H3712" s="4" t="s">
        <v>16</v>
      </c>
      <c r="I3712" s="3" t="s">
        <v>805</v>
      </c>
      <c r="J3712" s="95" t="s">
        <v>3</v>
      </c>
      <c r="K3712" s="3" t="s">
        <v>3155</v>
      </c>
      <c r="L3712" s="3" t="s">
        <v>80</v>
      </c>
      <c r="M3712" s="2">
        <v>46108</v>
      </c>
      <c r="N3712" s="46"/>
      <c r="O3712" s="3" t="s">
        <v>6</v>
      </c>
      <c r="P3712" s="4" t="s">
        <v>81</v>
      </c>
      <c r="Q3712" s="73" t="s">
        <v>9</v>
      </c>
    </row>
    <row r="3713" spans="1:17" s="57" customFormat="1" ht="14.1" hidden="1">
      <c r="A3713" s="70">
        <f t="shared" si="57"/>
        <v>3712</v>
      </c>
      <c r="B3713" s="27" t="s">
        <v>38</v>
      </c>
      <c r="C3713" s="27"/>
      <c r="D3713" s="27"/>
      <c r="E3713" s="32">
        <v>46083</v>
      </c>
      <c r="F3713" s="40">
        <v>46108</v>
      </c>
      <c r="G3713" s="44"/>
      <c r="H3713" s="23" t="s">
        <v>15</v>
      </c>
      <c r="I3713" s="23" t="s">
        <v>67</v>
      </c>
      <c r="J3713" s="22" t="s">
        <v>3</v>
      </c>
      <c r="K3713" s="23" t="s">
        <v>3897</v>
      </c>
      <c r="L3713" s="3" t="s">
        <v>80</v>
      </c>
      <c r="M3713" s="26">
        <v>46108</v>
      </c>
      <c r="N3713" s="44"/>
      <c r="O3713" s="3" t="s">
        <v>6</v>
      </c>
      <c r="P3713" s="27" t="s">
        <v>70</v>
      </c>
      <c r="Q3713" s="72" t="s">
        <v>5</v>
      </c>
    </row>
    <row r="3714" spans="1:17" s="57" customFormat="1" ht="14.1" hidden="1">
      <c r="A3714" s="70">
        <f t="shared" si="57"/>
        <v>3713</v>
      </c>
      <c r="B3714" s="27" t="s">
        <v>38</v>
      </c>
      <c r="C3714" s="27"/>
      <c r="D3714" s="27"/>
      <c r="E3714" s="32">
        <v>46083</v>
      </c>
      <c r="F3714" s="40">
        <v>46108</v>
      </c>
      <c r="G3714" s="44"/>
      <c r="H3714" s="23" t="s">
        <v>15</v>
      </c>
      <c r="I3714" s="23" t="s">
        <v>67</v>
      </c>
      <c r="J3714" s="22" t="s">
        <v>3</v>
      </c>
      <c r="K3714" s="23" t="s">
        <v>3898</v>
      </c>
      <c r="L3714" s="3" t="s">
        <v>80</v>
      </c>
      <c r="M3714" s="26">
        <v>46108</v>
      </c>
      <c r="N3714" s="44"/>
      <c r="O3714" s="3" t="s">
        <v>6</v>
      </c>
      <c r="P3714" s="27" t="s">
        <v>70</v>
      </c>
      <c r="Q3714" s="72" t="s">
        <v>5</v>
      </c>
    </row>
    <row r="3715" spans="1:17" s="57" customFormat="1" ht="14.1" hidden="1">
      <c r="A3715" s="70">
        <f t="shared" ref="A3715:A3778" si="58">A3714+1</f>
        <v>3714</v>
      </c>
      <c r="B3715" s="27" t="s">
        <v>38</v>
      </c>
      <c r="C3715" s="27"/>
      <c r="D3715" s="27"/>
      <c r="E3715" s="32">
        <v>46083</v>
      </c>
      <c r="F3715" s="40">
        <v>46108</v>
      </c>
      <c r="G3715" s="44"/>
      <c r="H3715" s="23" t="s">
        <v>15</v>
      </c>
      <c r="I3715" s="23" t="s">
        <v>67</v>
      </c>
      <c r="J3715" s="22" t="s">
        <v>3</v>
      </c>
      <c r="K3715" s="23" t="s">
        <v>701</v>
      </c>
      <c r="L3715" s="3" t="s">
        <v>80</v>
      </c>
      <c r="M3715" s="26">
        <v>46108</v>
      </c>
      <c r="N3715" s="44"/>
      <c r="O3715" s="3" t="s">
        <v>6</v>
      </c>
      <c r="P3715" s="27" t="s">
        <v>70</v>
      </c>
      <c r="Q3715" s="72" t="s">
        <v>5</v>
      </c>
    </row>
    <row r="3716" spans="1:17" s="57" customFormat="1" ht="14.1" hidden="1">
      <c r="A3716" s="70">
        <f t="shared" si="58"/>
        <v>3715</v>
      </c>
      <c r="B3716" s="27" t="s">
        <v>38</v>
      </c>
      <c r="C3716" s="27"/>
      <c r="D3716" s="27"/>
      <c r="E3716" s="32">
        <v>46083</v>
      </c>
      <c r="F3716" s="40">
        <v>46108</v>
      </c>
      <c r="G3716" s="44"/>
      <c r="H3716" s="23" t="s">
        <v>15</v>
      </c>
      <c r="I3716" s="23" t="s">
        <v>319</v>
      </c>
      <c r="J3716" s="22" t="s">
        <v>3</v>
      </c>
      <c r="K3716" s="23" t="s">
        <v>2320</v>
      </c>
      <c r="L3716" s="3" t="s">
        <v>80</v>
      </c>
      <c r="M3716" s="26">
        <v>46108</v>
      </c>
      <c r="N3716" s="44"/>
      <c r="O3716" s="3" t="s">
        <v>6</v>
      </c>
      <c r="P3716" s="27" t="s">
        <v>317</v>
      </c>
      <c r="Q3716" s="72" t="s">
        <v>5</v>
      </c>
    </row>
    <row r="3717" spans="1:17" s="57" customFormat="1" ht="14.1" hidden="1">
      <c r="A3717" s="70">
        <f t="shared" si="58"/>
        <v>3716</v>
      </c>
      <c r="B3717" s="27" t="s">
        <v>38</v>
      </c>
      <c r="C3717" s="27"/>
      <c r="D3717" s="27"/>
      <c r="E3717" s="32">
        <v>46083</v>
      </c>
      <c r="F3717" s="40">
        <v>46108</v>
      </c>
      <c r="G3717" s="44"/>
      <c r="H3717" s="23" t="s">
        <v>15</v>
      </c>
      <c r="I3717" s="23" t="s">
        <v>2529</v>
      </c>
      <c r="J3717" s="22" t="s">
        <v>3</v>
      </c>
      <c r="K3717" s="23" t="s">
        <v>3301</v>
      </c>
      <c r="L3717" s="3" t="s">
        <v>80</v>
      </c>
      <c r="M3717" s="26">
        <v>46108</v>
      </c>
      <c r="N3717" s="44"/>
      <c r="O3717" s="3" t="s">
        <v>6</v>
      </c>
      <c r="P3717" s="23" t="s">
        <v>620</v>
      </c>
      <c r="Q3717" s="72" t="s">
        <v>5</v>
      </c>
    </row>
    <row r="3718" spans="1:17" s="58" customFormat="1" ht="14.1" hidden="1">
      <c r="A3718" s="70">
        <f t="shared" si="58"/>
        <v>3717</v>
      </c>
      <c r="B3718" s="27" t="s">
        <v>38</v>
      </c>
      <c r="C3718" s="27"/>
      <c r="D3718" s="27"/>
      <c r="E3718" s="96">
        <v>46083</v>
      </c>
      <c r="F3718" s="39">
        <v>46108</v>
      </c>
      <c r="G3718" s="46"/>
      <c r="H3718" s="4" t="s">
        <v>16</v>
      </c>
      <c r="I3718" s="3" t="s">
        <v>3316</v>
      </c>
      <c r="J3718" s="95" t="s">
        <v>3</v>
      </c>
      <c r="K3718" s="3" t="s">
        <v>3899</v>
      </c>
      <c r="L3718" s="3" t="s">
        <v>80</v>
      </c>
      <c r="M3718" s="2">
        <v>46108</v>
      </c>
      <c r="N3718" s="46"/>
      <c r="O3718" s="3" t="s">
        <v>6</v>
      </c>
      <c r="P3718" s="4" t="s">
        <v>81</v>
      </c>
      <c r="Q3718" s="73" t="s">
        <v>9</v>
      </c>
    </row>
    <row r="3719" spans="1:17" s="58" customFormat="1" ht="14.1" hidden="1">
      <c r="A3719" s="70">
        <f t="shared" si="58"/>
        <v>3718</v>
      </c>
      <c r="B3719" s="27" t="s">
        <v>38</v>
      </c>
      <c r="C3719" s="27"/>
      <c r="D3719" s="27"/>
      <c r="E3719" s="96">
        <v>46083</v>
      </c>
      <c r="F3719" s="39">
        <v>46108</v>
      </c>
      <c r="G3719" s="46"/>
      <c r="H3719" s="4" t="s">
        <v>16</v>
      </c>
      <c r="I3719" s="3" t="s">
        <v>3900</v>
      </c>
      <c r="J3719" s="95" t="s">
        <v>3</v>
      </c>
      <c r="K3719" s="3" t="s">
        <v>3901</v>
      </c>
      <c r="L3719" s="3" t="s">
        <v>80</v>
      </c>
      <c r="M3719" s="2">
        <v>46108</v>
      </c>
      <c r="N3719" s="46"/>
      <c r="O3719" s="3" t="s">
        <v>6</v>
      </c>
      <c r="P3719" s="4" t="s">
        <v>81</v>
      </c>
      <c r="Q3719" s="73" t="s">
        <v>9</v>
      </c>
    </row>
    <row r="3720" spans="1:17" s="58" customFormat="1" ht="14.1" hidden="1">
      <c r="A3720" s="70">
        <f t="shared" si="58"/>
        <v>3719</v>
      </c>
      <c r="B3720" s="27" t="s">
        <v>38</v>
      </c>
      <c r="C3720" s="27"/>
      <c r="D3720" s="27"/>
      <c r="E3720" s="96">
        <v>46083</v>
      </c>
      <c r="F3720" s="39">
        <v>46108</v>
      </c>
      <c r="G3720" s="46"/>
      <c r="H3720" s="4" t="s">
        <v>16</v>
      </c>
      <c r="I3720" s="3" t="s">
        <v>758</v>
      </c>
      <c r="J3720" s="95" t="s">
        <v>3</v>
      </c>
      <c r="K3720" s="3" t="s">
        <v>1741</v>
      </c>
      <c r="L3720" s="3" t="s">
        <v>80</v>
      </c>
      <c r="M3720" s="2">
        <v>46108</v>
      </c>
      <c r="N3720" s="46"/>
      <c r="O3720" s="3" t="s">
        <v>6</v>
      </c>
      <c r="P3720" s="4" t="s">
        <v>81</v>
      </c>
      <c r="Q3720" s="73" t="s">
        <v>9</v>
      </c>
    </row>
    <row r="3721" spans="1:17" s="58" customFormat="1" ht="56.1">
      <c r="A3721" s="70">
        <f t="shared" si="58"/>
        <v>3720</v>
      </c>
      <c r="B3721" s="3" t="s">
        <v>41</v>
      </c>
      <c r="C3721" s="3"/>
      <c r="D3721" s="3"/>
      <c r="E3721" s="96">
        <v>46083</v>
      </c>
      <c r="F3721" s="39">
        <v>46111</v>
      </c>
      <c r="G3721" s="46"/>
      <c r="H3721" s="3" t="s">
        <v>12</v>
      </c>
      <c r="I3721" s="3" t="s">
        <v>1756</v>
      </c>
      <c r="J3721" s="95" t="s">
        <v>11</v>
      </c>
      <c r="K3721" s="114" t="s">
        <v>3902</v>
      </c>
      <c r="L3721" s="74" t="s">
        <v>84</v>
      </c>
      <c r="M3721" s="2">
        <v>46111</v>
      </c>
      <c r="N3721" s="46"/>
      <c r="O3721" s="3" t="s">
        <v>6</v>
      </c>
      <c r="P3721" s="4" t="s">
        <v>88</v>
      </c>
      <c r="Q3721" s="73" t="s">
        <v>9</v>
      </c>
    </row>
    <row r="3722" spans="1:17" s="58" customFormat="1" ht="56.1">
      <c r="A3722" s="70">
        <f t="shared" si="58"/>
        <v>3721</v>
      </c>
      <c r="B3722" s="3" t="s">
        <v>39</v>
      </c>
      <c r="C3722" s="3"/>
      <c r="D3722" s="3"/>
      <c r="E3722" s="96">
        <v>46083</v>
      </c>
      <c r="F3722" s="39">
        <v>46111</v>
      </c>
      <c r="G3722" s="46"/>
      <c r="H3722" s="3" t="s">
        <v>12</v>
      </c>
      <c r="I3722" s="3" t="s">
        <v>3903</v>
      </c>
      <c r="J3722" s="95" t="s">
        <v>11</v>
      </c>
      <c r="K3722" s="115" t="s">
        <v>3904</v>
      </c>
      <c r="L3722" s="74" t="s">
        <v>84</v>
      </c>
      <c r="M3722" s="2">
        <v>46111</v>
      </c>
      <c r="N3722" s="46"/>
      <c r="O3722" s="3" t="s">
        <v>6</v>
      </c>
      <c r="P3722" s="4" t="s">
        <v>88</v>
      </c>
      <c r="Q3722" s="73" t="s">
        <v>9</v>
      </c>
    </row>
    <row r="3723" spans="1:17" s="58" customFormat="1" ht="56.1" hidden="1">
      <c r="A3723" s="70">
        <f t="shared" si="58"/>
        <v>3722</v>
      </c>
      <c r="B3723" s="27" t="s">
        <v>38</v>
      </c>
      <c r="C3723" s="27"/>
      <c r="D3723" s="27"/>
      <c r="E3723" s="96">
        <v>46083</v>
      </c>
      <c r="F3723" s="39">
        <v>46111</v>
      </c>
      <c r="G3723" s="46"/>
      <c r="H3723" s="3" t="s">
        <v>12</v>
      </c>
      <c r="I3723" s="3" t="s">
        <v>82</v>
      </c>
      <c r="J3723" s="95" t="s">
        <v>11</v>
      </c>
      <c r="K3723" s="115" t="s">
        <v>3905</v>
      </c>
      <c r="L3723" s="74" t="s">
        <v>84</v>
      </c>
      <c r="M3723" s="2">
        <v>46111</v>
      </c>
      <c r="N3723" s="46"/>
      <c r="O3723" s="3" t="s">
        <v>6</v>
      </c>
      <c r="P3723" s="4" t="s">
        <v>88</v>
      </c>
      <c r="Q3723" s="73" t="s">
        <v>9</v>
      </c>
    </row>
    <row r="3724" spans="1:17" s="57" customFormat="1" ht="14.1">
      <c r="A3724" s="70">
        <f t="shared" si="58"/>
        <v>3723</v>
      </c>
      <c r="B3724" s="23" t="s">
        <v>40</v>
      </c>
      <c r="C3724" s="23"/>
      <c r="D3724" s="23"/>
      <c r="E3724" s="32">
        <v>46083</v>
      </c>
      <c r="F3724" s="40">
        <v>46111</v>
      </c>
      <c r="G3724" s="44"/>
      <c r="H3724" s="23" t="s">
        <v>15</v>
      </c>
      <c r="I3724" s="23" t="s">
        <v>240</v>
      </c>
      <c r="J3724" s="22" t="s">
        <v>3</v>
      </c>
      <c r="K3724" s="23" t="s">
        <v>3906</v>
      </c>
      <c r="L3724" s="3" t="s">
        <v>80</v>
      </c>
      <c r="M3724" s="26">
        <v>46111</v>
      </c>
      <c r="N3724" s="44"/>
      <c r="O3724" s="3" t="s">
        <v>6</v>
      </c>
      <c r="P3724" s="23" t="s">
        <v>242</v>
      </c>
      <c r="Q3724" s="72" t="s">
        <v>5</v>
      </c>
    </row>
    <row r="3725" spans="1:17" s="57" customFormat="1" ht="14.1">
      <c r="A3725" s="70">
        <f t="shared" si="58"/>
        <v>3724</v>
      </c>
      <c r="B3725" s="23" t="s">
        <v>40</v>
      </c>
      <c r="C3725" s="23"/>
      <c r="D3725" s="23"/>
      <c r="E3725" s="32">
        <v>46083</v>
      </c>
      <c r="F3725" s="40">
        <v>46111</v>
      </c>
      <c r="G3725" s="44"/>
      <c r="H3725" s="23" t="s">
        <v>15</v>
      </c>
      <c r="I3725" s="23" t="s">
        <v>240</v>
      </c>
      <c r="J3725" s="22" t="s">
        <v>3</v>
      </c>
      <c r="K3725" s="23" t="s">
        <v>3907</v>
      </c>
      <c r="L3725" s="3" t="s">
        <v>80</v>
      </c>
      <c r="M3725" s="26">
        <v>46111</v>
      </c>
      <c r="N3725" s="44"/>
      <c r="O3725" s="3" t="s">
        <v>6</v>
      </c>
      <c r="P3725" s="23" t="s">
        <v>242</v>
      </c>
      <c r="Q3725" s="72" t="s">
        <v>5</v>
      </c>
    </row>
    <row r="3726" spans="1:17" s="57" customFormat="1" ht="14.1">
      <c r="A3726" s="70">
        <f t="shared" si="58"/>
        <v>3725</v>
      </c>
      <c r="B3726" s="23" t="s">
        <v>40</v>
      </c>
      <c r="C3726" s="23"/>
      <c r="D3726" s="23"/>
      <c r="E3726" s="32">
        <v>46083</v>
      </c>
      <c r="F3726" s="40">
        <v>46111</v>
      </c>
      <c r="G3726" s="44"/>
      <c r="H3726" s="23" t="s">
        <v>15</v>
      </c>
      <c r="I3726" s="23" t="s">
        <v>240</v>
      </c>
      <c r="J3726" s="22" t="s">
        <v>3</v>
      </c>
      <c r="K3726" s="23" t="s">
        <v>359</v>
      </c>
      <c r="L3726" s="3" t="s">
        <v>80</v>
      </c>
      <c r="M3726" s="26">
        <v>46111</v>
      </c>
      <c r="N3726" s="44"/>
      <c r="O3726" s="3" t="s">
        <v>6</v>
      </c>
      <c r="P3726" s="23" t="s">
        <v>242</v>
      </c>
      <c r="Q3726" s="72" t="s">
        <v>5</v>
      </c>
    </row>
    <row r="3727" spans="1:17" s="57" customFormat="1" ht="14.1">
      <c r="A3727" s="70">
        <f t="shared" si="58"/>
        <v>3726</v>
      </c>
      <c r="B3727" s="23" t="s">
        <v>40</v>
      </c>
      <c r="C3727" s="23"/>
      <c r="D3727" s="23"/>
      <c r="E3727" s="32">
        <v>46083</v>
      </c>
      <c r="F3727" s="40">
        <v>46111</v>
      </c>
      <c r="G3727" s="44"/>
      <c r="H3727" s="23" t="s">
        <v>15</v>
      </c>
      <c r="I3727" s="23" t="s">
        <v>240</v>
      </c>
      <c r="J3727" s="22" t="s">
        <v>3</v>
      </c>
      <c r="K3727" s="23" t="s">
        <v>3908</v>
      </c>
      <c r="L3727" s="3" t="s">
        <v>80</v>
      </c>
      <c r="M3727" s="26">
        <v>46111</v>
      </c>
      <c r="N3727" s="44"/>
      <c r="O3727" s="3" t="s">
        <v>6</v>
      </c>
      <c r="P3727" s="23" t="s">
        <v>242</v>
      </c>
      <c r="Q3727" s="72" t="s">
        <v>5</v>
      </c>
    </row>
    <row r="3728" spans="1:17" s="57" customFormat="1" ht="14.1">
      <c r="A3728" s="70">
        <f t="shared" si="58"/>
        <v>3727</v>
      </c>
      <c r="B3728" s="23" t="s">
        <v>40</v>
      </c>
      <c r="C3728" s="23"/>
      <c r="D3728" s="23"/>
      <c r="E3728" s="32">
        <v>46083</v>
      </c>
      <c r="F3728" s="40">
        <v>46111</v>
      </c>
      <c r="G3728" s="44"/>
      <c r="H3728" s="23" t="s">
        <v>15</v>
      </c>
      <c r="I3728" s="23" t="s">
        <v>240</v>
      </c>
      <c r="J3728" s="22" t="s">
        <v>3</v>
      </c>
      <c r="K3728" s="23" t="s">
        <v>3909</v>
      </c>
      <c r="L3728" s="3" t="s">
        <v>80</v>
      </c>
      <c r="M3728" s="26">
        <v>46111</v>
      </c>
      <c r="N3728" s="44"/>
      <c r="O3728" s="3" t="s">
        <v>6</v>
      </c>
      <c r="P3728" s="23" t="s">
        <v>242</v>
      </c>
      <c r="Q3728" s="72" t="s">
        <v>5</v>
      </c>
    </row>
    <row r="3729" spans="1:17" s="57" customFormat="1" ht="14.1">
      <c r="A3729" s="70">
        <f t="shared" si="58"/>
        <v>3728</v>
      </c>
      <c r="B3729" s="23" t="s">
        <v>40</v>
      </c>
      <c r="C3729" s="23"/>
      <c r="D3729" s="23"/>
      <c r="E3729" s="32">
        <v>46083</v>
      </c>
      <c r="F3729" s="40">
        <v>46111</v>
      </c>
      <c r="G3729" s="44"/>
      <c r="H3729" s="23" t="s">
        <v>15</v>
      </c>
      <c r="I3729" s="23" t="s">
        <v>240</v>
      </c>
      <c r="J3729" s="22" t="s">
        <v>3</v>
      </c>
      <c r="K3729" s="23" t="s">
        <v>1437</v>
      </c>
      <c r="L3729" s="3" t="s">
        <v>80</v>
      </c>
      <c r="M3729" s="26">
        <v>46111</v>
      </c>
      <c r="N3729" s="44"/>
      <c r="O3729" s="3" t="s">
        <v>6</v>
      </c>
      <c r="P3729" s="23" t="s">
        <v>242</v>
      </c>
      <c r="Q3729" s="72" t="s">
        <v>5</v>
      </c>
    </row>
    <row r="3730" spans="1:17" s="57" customFormat="1" ht="14.1">
      <c r="A3730" s="70">
        <f t="shared" si="58"/>
        <v>3729</v>
      </c>
      <c r="B3730" s="23" t="s">
        <v>40</v>
      </c>
      <c r="C3730" s="23"/>
      <c r="D3730" s="23"/>
      <c r="E3730" s="32">
        <v>46083</v>
      </c>
      <c r="F3730" s="40">
        <v>46111</v>
      </c>
      <c r="G3730" s="44"/>
      <c r="H3730" s="23" t="s">
        <v>15</v>
      </c>
      <c r="I3730" s="23" t="s">
        <v>240</v>
      </c>
      <c r="J3730" s="22" t="s">
        <v>3</v>
      </c>
      <c r="K3730" s="23" t="s">
        <v>3910</v>
      </c>
      <c r="L3730" s="3" t="s">
        <v>80</v>
      </c>
      <c r="M3730" s="26">
        <v>46111</v>
      </c>
      <c r="N3730" s="44"/>
      <c r="O3730" s="3" t="s">
        <v>6</v>
      </c>
      <c r="P3730" s="23" t="s">
        <v>242</v>
      </c>
      <c r="Q3730" s="72" t="s">
        <v>5</v>
      </c>
    </row>
    <row r="3731" spans="1:17" s="57" customFormat="1" ht="14.1">
      <c r="A3731" s="70">
        <f t="shared" si="58"/>
        <v>3730</v>
      </c>
      <c r="B3731" s="23" t="s">
        <v>40</v>
      </c>
      <c r="C3731" s="23"/>
      <c r="D3731" s="23"/>
      <c r="E3731" s="32">
        <v>46083</v>
      </c>
      <c r="F3731" s="40">
        <v>46111</v>
      </c>
      <c r="G3731" s="44"/>
      <c r="H3731" s="23" t="s">
        <v>15</v>
      </c>
      <c r="I3731" s="23" t="s">
        <v>240</v>
      </c>
      <c r="J3731" s="22" t="s">
        <v>3</v>
      </c>
      <c r="K3731" s="23" t="s">
        <v>3911</v>
      </c>
      <c r="L3731" s="3" t="s">
        <v>80</v>
      </c>
      <c r="M3731" s="26">
        <v>46111</v>
      </c>
      <c r="N3731" s="44"/>
      <c r="O3731" s="3" t="s">
        <v>6</v>
      </c>
      <c r="P3731" s="23" t="s">
        <v>242</v>
      </c>
      <c r="Q3731" s="72" t="s">
        <v>5</v>
      </c>
    </row>
    <row r="3732" spans="1:17" s="57" customFormat="1" ht="14.1">
      <c r="A3732" s="70">
        <f t="shared" si="58"/>
        <v>3731</v>
      </c>
      <c r="B3732" s="23" t="s">
        <v>40</v>
      </c>
      <c r="C3732" s="23"/>
      <c r="D3732" s="23"/>
      <c r="E3732" s="32">
        <v>46083</v>
      </c>
      <c r="F3732" s="40">
        <v>46111</v>
      </c>
      <c r="G3732" s="44"/>
      <c r="H3732" s="23" t="s">
        <v>15</v>
      </c>
      <c r="I3732" s="23" t="s">
        <v>240</v>
      </c>
      <c r="J3732" s="22" t="s">
        <v>3</v>
      </c>
      <c r="K3732" s="23" t="s">
        <v>3912</v>
      </c>
      <c r="L3732" s="3" t="s">
        <v>80</v>
      </c>
      <c r="M3732" s="26">
        <v>46111</v>
      </c>
      <c r="N3732" s="44"/>
      <c r="O3732" s="3" t="s">
        <v>6</v>
      </c>
      <c r="P3732" s="23" t="s">
        <v>242</v>
      </c>
      <c r="Q3732" s="72" t="s">
        <v>5</v>
      </c>
    </row>
    <row r="3733" spans="1:17" s="57" customFormat="1" ht="14.1">
      <c r="A3733" s="70">
        <f t="shared" si="58"/>
        <v>3732</v>
      </c>
      <c r="B3733" s="23" t="s">
        <v>40</v>
      </c>
      <c r="C3733" s="23"/>
      <c r="D3733" s="23"/>
      <c r="E3733" s="32">
        <v>46083</v>
      </c>
      <c r="F3733" s="40">
        <v>46111</v>
      </c>
      <c r="G3733" s="44"/>
      <c r="H3733" s="23" t="s">
        <v>15</v>
      </c>
      <c r="I3733" s="23" t="s">
        <v>240</v>
      </c>
      <c r="J3733" s="22" t="s">
        <v>3</v>
      </c>
      <c r="K3733" s="23" t="s">
        <v>3913</v>
      </c>
      <c r="L3733" s="3" t="s">
        <v>80</v>
      </c>
      <c r="M3733" s="26">
        <v>46111</v>
      </c>
      <c r="N3733" s="44"/>
      <c r="O3733" s="3" t="s">
        <v>6</v>
      </c>
      <c r="P3733" s="23" t="s">
        <v>242</v>
      </c>
      <c r="Q3733" s="72" t="s">
        <v>5</v>
      </c>
    </row>
    <row r="3734" spans="1:17" s="57" customFormat="1" ht="14.1">
      <c r="A3734" s="70">
        <f t="shared" si="58"/>
        <v>3733</v>
      </c>
      <c r="B3734" s="23" t="s">
        <v>40</v>
      </c>
      <c r="C3734" s="23"/>
      <c r="D3734" s="23"/>
      <c r="E3734" s="32">
        <v>46083</v>
      </c>
      <c r="F3734" s="40">
        <v>46111</v>
      </c>
      <c r="G3734" s="44"/>
      <c r="H3734" s="23" t="s">
        <v>4</v>
      </c>
      <c r="I3734" s="23" t="s">
        <v>240</v>
      </c>
      <c r="J3734" s="22" t="s">
        <v>3</v>
      </c>
      <c r="K3734" s="23" t="s">
        <v>3914</v>
      </c>
      <c r="L3734" s="3" t="s">
        <v>80</v>
      </c>
      <c r="M3734" s="26">
        <v>46111</v>
      </c>
      <c r="N3734" s="44"/>
      <c r="O3734" s="3" t="s">
        <v>6</v>
      </c>
      <c r="P3734" s="23" t="s">
        <v>242</v>
      </c>
      <c r="Q3734" s="72" t="s">
        <v>5</v>
      </c>
    </row>
    <row r="3735" spans="1:17" s="58" customFormat="1" ht="14.1">
      <c r="A3735" s="70">
        <f t="shared" si="58"/>
        <v>3734</v>
      </c>
      <c r="B3735" s="3" t="s">
        <v>40</v>
      </c>
      <c r="C3735" s="3"/>
      <c r="D3735" s="3"/>
      <c r="E3735" s="96">
        <v>46083</v>
      </c>
      <c r="F3735" s="39">
        <v>46111</v>
      </c>
      <c r="G3735" s="46"/>
      <c r="H3735" s="4" t="s">
        <v>16</v>
      </c>
      <c r="I3735" s="3" t="s">
        <v>2174</v>
      </c>
      <c r="J3735" s="95" t="s">
        <v>14</v>
      </c>
      <c r="K3735" s="3" t="s">
        <v>2175</v>
      </c>
      <c r="L3735" s="3" t="s">
        <v>80</v>
      </c>
      <c r="M3735" s="2">
        <v>46111</v>
      </c>
      <c r="N3735" s="46"/>
      <c r="O3735" s="3" t="s">
        <v>6</v>
      </c>
      <c r="P3735" s="4" t="s">
        <v>81</v>
      </c>
      <c r="Q3735" s="73" t="s">
        <v>9</v>
      </c>
    </row>
    <row r="3736" spans="1:17" s="58" customFormat="1" ht="14.1">
      <c r="A3736" s="70">
        <f t="shared" si="58"/>
        <v>3735</v>
      </c>
      <c r="B3736" s="3" t="s">
        <v>40</v>
      </c>
      <c r="C3736" s="3"/>
      <c r="D3736" s="3"/>
      <c r="E3736" s="96">
        <v>46083</v>
      </c>
      <c r="F3736" s="39">
        <v>46111</v>
      </c>
      <c r="G3736" s="46"/>
      <c r="H3736" s="4" t="s">
        <v>16</v>
      </c>
      <c r="I3736" s="3" t="s">
        <v>681</v>
      </c>
      <c r="J3736" s="95" t="s">
        <v>14</v>
      </c>
      <c r="K3736" s="3" t="s">
        <v>3915</v>
      </c>
      <c r="L3736" s="3" t="s">
        <v>80</v>
      </c>
      <c r="M3736" s="2">
        <v>46111</v>
      </c>
      <c r="N3736" s="46"/>
      <c r="O3736" s="3" t="s">
        <v>6</v>
      </c>
      <c r="P3736" s="4" t="s">
        <v>81</v>
      </c>
      <c r="Q3736" s="73" t="s">
        <v>9</v>
      </c>
    </row>
    <row r="3737" spans="1:17" s="57" customFormat="1" ht="14.1">
      <c r="A3737" s="70">
        <f t="shared" si="58"/>
        <v>3736</v>
      </c>
      <c r="B3737" s="23" t="s">
        <v>40</v>
      </c>
      <c r="C3737" s="23"/>
      <c r="D3737" s="23"/>
      <c r="E3737" s="32">
        <v>46083</v>
      </c>
      <c r="F3737" s="40">
        <v>46111</v>
      </c>
      <c r="G3737" s="44"/>
      <c r="H3737" s="4" t="s">
        <v>16</v>
      </c>
      <c r="I3737" s="23" t="s">
        <v>240</v>
      </c>
      <c r="J3737" s="22" t="s">
        <v>3</v>
      </c>
      <c r="K3737" s="23" t="s">
        <v>3916</v>
      </c>
      <c r="L3737" s="3" t="s">
        <v>80</v>
      </c>
      <c r="M3737" s="26">
        <v>46111</v>
      </c>
      <c r="N3737" s="44"/>
      <c r="O3737" s="3" t="s">
        <v>6</v>
      </c>
      <c r="P3737" s="23" t="s">
        <v>242</v>
      </c>
      <c r="Q3737" s="72" t="s">
        <v>5</v>
      </c>
    </row>
    <row r="3738" spans="1:17" s="57" customFormat="1" ht="14.1">
      <c r="A3738" s="70">
        <f t="shared" si="58"/>
        <v>3737</v>
      </c>
      <c r="B3738" s="23" t="s">
        <v>41</v>
      </c>
      <c r="C3738" s="23"/>
      <c r="D3738" s="23"/>
      <c r="E3738" s="32">
        <v>46083</v>
      </c>
      <c r="F3738" s="40">
        <v>46111</v>
      </c>
      <c r="G3738" s="44"/>
      <c r="H3738" s="23" t="s">
        <v>15</v>
      </c>
      <c r="I3738" s="23" t="s">
        <v>336</v>
      </c>
      <c r="J3738" s="22" t="s">
        <v>3</v>
      </c>
      <c r="K3738" s="23" t="s">
        <v>3917</v>
      </c>
      <c r="L3738" s="23" t="s">
        <v>69</v>
      </c>
      <c r="M3738" s="26">
        <v>46111</v>
      </c>
      <c r="N3738" s="44"/>
      <c r="O3738" s="3" t="s">
        <v>6</v>
      </c>
      <c r="P3738" s="23" t="s">
        <v>338</v>
      </c>
      <c r="Q3738" s="72" t="s">
        <v>5</v>
      </c>
    </row>
    <row r="3739" spans="1:17" s="57" customFormat="1" ht="14.1">
      <c r="A3739" s="70">
        <f t="shared" si="58"/>
        <v>3738</v>
      </c>
      <c r="B3739" s="23" t="s">
        <v>41</v>
      </c>
      <c r="C3739" s="23"/>
      <c r="D3739" s="23"/>
      <c r="E3739" s="32">
        <v>46083</v>
      </c>
      <c r="F3739" s="40">
        <v>46111</v>
      </c>
      <c r="G3739" s="44"/>
      <c r="H3739" s="23" t="s">
        <v>15</v>
      </c>
      <c r="I3739" s="23" t="s">
        <v>336</v>
      </c>
      <c r="J3739" s="22" t="s">
        <v>3</v>
      </c>
      <c r="K3739" s="23" t="s">
        <v>3918</v>
      </c>
      <c r="L3739" s="23" t="s">
        <v>69</v>
      </c>
      <c r="M3739" s="26">
        <v>46111</v>
      </c>
      <c r="N3739" s="44"/>
      <c r="O3739" s="3" t="s">
        <v>6</v>
      </c>
      <c r="P3739" s="23" t="s">
        <v>338</v>
      </c>
      <c r="Q3739" s="72" t="s">
        <v>5</v>
      </c>
    </row>
    <row r="3740" spans="1:17" s="57" customFormat="1" ht="14.1">
      <c r="A3740" s="70">
        <f t="shared" si="58"/>
        <v>3739</v>
      </c>
      <c r="B3740" s="23" t="s">
        <v>41</v>
      </c>
      <c r="C3740" s="23"/>
      <c r="D3740" s="23"/>
      <c r="E3740" s="32">
        <v>46083</v>
      </c>
      <c r="F3740" s="40">
        <v>46111</v>
      </c>
      <c r="G3740" s="44"/>
      <c r="H3740" s="23" t="s">
        <v>15</v>
      </c>
      <c r="I3740" s="23" t="s">
        <v>336</v>
      </c>
      <c r="J3740" s="22" t="s">
        <v>3</v>
      </c>
      <c r="K3740" s="23" t="s">
        <v>3919</v>
      </c>
      <c r="L3740" s="23" t="s">
        <v>69</v>
      </c>
      <c r="M3740" s="26">
        <v>46111</v>
      </c>
      <c r="N3740" s="44"/>
      <c r="O3740" s="3" t="s">
        <v>6</v>
      </c>
      <c r="P3740" s="23" t="s">
        <v>338</v>
      </c>
      <c r="Q3740" s="72" t="s">
        <v>5</v>
      </c>
    </row>
    <row r="3741" spans="1:17" s="57" customFormat="1" ht="14.1">
      <c r="A3741" s="70">
        <f t="shared" si="58"/>
        <v>3740</v>
      </c>
      <c r="B3741" s="23" t="s">
        <v>41</v>
      </c>
      <c r="C3741" s="23"/>
      <c r="D3741" s="23"/>
      <c r="E3741" s="32">
        <v>46083</v>
      </c>
      <c r="F3741" s="40">
        <v>46111</v>
      </c>
      <c r="G3741" s="44"/>
      <c r="H3741" s="23" t="s">
        <v>15</v>
      </c>
      <c r="I3741" s="23" t="s">
        <v>336</v>
      </c>
      <c r="J3741" s="22" t="s">
        <v>3</v>
      </c>
      <c r="K3741" s="23" t="s">
        <v>3920</v>
      </c>
      <c r="L3741" s="23" t="s">
        <v>69</v>
      </c>
      <c r="M3741" s="26">
        <v>46111</v>
      </c>
      <c r="N3741" s="44"/>
      <c r="O3741" s="3" t="s">
        <v>6</v>
      </c>
      <c r="P3741" s="23" t="s">
        <v>338</v>
      </c>
      <c r="Q3741" s="72" t="s">
        <v>5</v>
      </c>
    </row>
    <row r="3742" spans="1:17" s="57" customFormat="1" ht="14.1">
      <c r="A3742" s="70">
        <f t="shared" si="58"/>
        <v>3741</v>
      </c>
      <c r="B3742" s="23" t="s">
        <v>41</v>
      </c>
      <c r="C3742" s="23"/>
      <c r="D3742" s="23"/>
      <c r="E3742" s="32">
        <v>46083</v>
      </c>
      <c r="F3742" s="40">
        <v>46111</v>
      </c>
      <c r="G3742" s="44"/>
      <c r="H3742" s="23" t="s">
        <v>15</v>
      </c>
      <c r="I3742" s="23" t="s">
        <v>336</v>
      </c>
      <c r="J3742" s="22" t="s">
        <v>3</v>
      </c>
      <c r="K3742" s="23" t="s">
        <v>3921</v>
      </c>
      <c r="L3742" s="23" t="s">
        <v>69</v>
      </c>
      <c r="M3742" s="26">
        <v>46111</v>
      </c>
      <c r="N3742" s="44"/>
      <c r="O3742" s="3" t="s">
        <v>6</v>
      </c>
      <c r="P3742" s="23" t="s">
        <v>338</v>
      </c>
      <c r="Q3742" s="72" t="s">
        <v>5</v>
      </c>
    </row>
    <row r="3743" spans="1:17" s="57" customFormat="1" ht="14.1">
      <c r="A3743" s="70">
        <f t="shared" si="58"/>
        <v>3742</v>
      </c>
      <c r="B3743" s="23" t="s">
        <v>41</v>
      </c>
      <c r="C3743" s="23"/>
      <c r="D3743" s="23"/>
      <c r="E3743" s="32">
        <v>46083</v>
      </c>
      <c r="F3743" s="40">
        <v>46111</v>
      </c>
      <c r="G3743" s="44"/>
      <c r="H3743" s="23" t="s">
        <v>15</v>
      </c>
      <c r="I3743" s="23" t="s">
        <v>2991</v>
      </c>
      <c r="J3743" s="22" t="s">
        <v>3</v>
      </c>
      <c r="K3743" s="23" t="s">
        <v>3922</v>
      </c>
      <c r="L3743" s="23" t="s">
        <v>69</v>
      </c>
      <c r="M3743" s="26">
        <v>46111</v>
      </c>
      <c r="N3743" s="44"/>
      <c r="O3743" s="3" t="s">
        <v>6</v>
      </c>
      <c r="P3743" s="23" t="s">
        <v>1923</v>
      </c>
      <c r="Q3743" s="72" t="s">
        <v>5</v>
      </c>
    </row>
    <row r="3744" spans="1:17" s="57" customFormat="1" ht="14.1">
      <c r="A3744" s="70">
        <f t="shared" si="58"/>
        <v>3743</v>
      </c>
      <c r="B3744" s="23" t="s">
        <v>41</v>
      </c>
      <c r="C3744" s="23"/>
      <c r="D3744" s="23"/>
      <c r="E3744" s="32">
        <v>46083</v>
      </c>
      <c r="F3744" s="40">
        <v>46111</v>
      </c>
      <c r="G3744" s="44"/>
      <c r="H3744" s="23" t="s">
        <v>15</v>
      </c>
      <c r="I3744" s="23" t="s">
        <v>2991</v>
      </c>
      <c r="J3744" s="22" t="s">
        <v>3</v>
      </c>
      <c r="K3744" s="23" t="s">
        <v>3923</v>
      </c>
      <c r="L3744" s="23" t="s">
        <v>69</v>
      </c>
      <c r="M3744" s="26">
        <v>46111</v>
      </c>
      <c r="N3744" s="44"/>
      <c r="O3744" s="3" t="s">
        <v>6</v>
      </c>
      <c r="P3744" s="23" t="s">
        <v>1923</v>
      </c>
      <c r="Q3744" s="72" t="s">
        <v>5</v>
      </c>
    </row>
    <row r="3745" spans="1:17" s="57" customFormat="1" ht="14.1">
      <c r="A3745" s="70">
        <f t="shared" si="58"/>
        <v>3744</v>
      </c>
      <c r="B3745" s="23" t="s">
        <v>41</v>
      </c>
      <c r="C3745" s="23"/>
      <c r="D3745" s="23"/>
      <c r="E3745" s="32">
        <v>46083</v>
      </c>
      <c r="F3745" s="40">
        <v>46111</v>
      </c>
      <c r="G3745" s="44"/>
      <c r="H3745" s="23" t="s">
        <v>15</v>
      </c>
      <c r="I3745" s="23" t="s">
        <v>2991</v>
      </c>
      <c r="J3745" s="22" t="s">
        <v>3</v>
      </c>
      <c r="K3745" s="23" t="s">
        <v>3924</v>
      </c>
      <c r="L3745" s="23" t="s">
        <v>69</v>
      </c>
      <c r="M3745" s="26">
        <v>46111</v>
      </c>
      <c r="N3745" s="44"/>
      <c r="O3745" s="3" t="s">
        <v>6</v>
      </c>
      <c r="P3745" s="23" t="s">
        <v>1923</v>
      </c>
      <c r="Q3745" s="72" t="s">
        <v>5</v>
      </c>
    </row>
    <row r="3746" spans="1:17" s="57" customFormat="1" ht="14.1">
      <c r="A3746" s="70">
        <f t="shared" si="58"/>
        <v>3745</v>
      </c>
      <c r="B3746" s="23" t="s">
        <v>41</v>
      </c>
      <c r="C3746" s="23"/>
      <c r="D3746" s="23"/>
      <c r="E3746" s="32">
        <v>46083</v>
      </c>
      <c r="F3746" s="40">
        <v>46111</v>
      </c>
      <c r="G3746" s="44"/>
      <c r="H3746" s="23" t="s">
        <v>15</v>
      </c>
      <c r="I3746" s="23" t="s">
        <v>2991</v>
      </c>
      <c r="J3746" s="22" t="s">
        <v>3</v>
      </c>
      <c r="K3746" s="23" t="s">
        <v>3925</v>
      </c>
      <c r="L3746" s="23" t="s">
        <v>69</v>
      </c>
      <c r="M3746" s="26">
        <v>46111</v>
      </c>
      <c r="N3746" s="44"/>
      <c r="O3746" s="3" t="s">
        <v>6</v>
      </c>
      <c r="P3746" s="23" t="s">
        <v>1923</v>
      </c>
      <c r="Q3746" s="72" t="s">
        <v>5</v>
      </c>
    </row>
    <row r="3747" spans="1:17" s="57" customFormat="1" ht="14.1">
      <c r="A3747" s="70">
        <f t="shared" si="58"/>
        <v>3746</v>
      </c>
      <c r="B3747" s="23" t="s">
        <v>41</v>
      </c>
      <c r="C3747" s="23"/>
      <c r="D3747" s="23"/>
      <c r="E3747" s="32">
        <v>46083</v>
      </c>
      <c r="F3747" s="40">
        <v>46111</v>
      </c>
      <c r="G3747" s="44"/>
      <c r="H3747" s="23" t="s">
        <v>15</v>
      </c>
      <c r="I3747" s="23" t="s">
        <v>3000</v>
      </c>
      <c r="J3747" s="22" t="s">
        <v>3</v>
      </c>
      <c r="K3747" s="23" t="s">
        <v>3720</v>
      </c>
      <c r="L3747" s="23" t="s">
        <v>69</v>
      </c>
      <c r="M3747" s="26">
        <v>46111</v>
      </c>
      <c r="N3747" s="44"/>
      <c r="O3747" s="3" t="s">
        <v>6</v>
      </c>
      <c r="P3747" s="23" t="s">
        <v>186</v>
      </c>
      <c r="Q3747" s="72" t="s">
        <v>5</v>
      </c>
    </row>
    <row r="3748" spans="1:17" s="57" customFormat="1" ht="14.1">
      <c r="A3748" s="70">
        <f t="shared" si="58"/>
        <v>3747</v>
      </c>
      <c r="B3748" s="23" t="s">
        <v>41</v>
      </c>
      <c r="C3748" s="23"/>
      <c r="D3748" s="23"/>
      <c r="E3748" s="32">
        <v>46083</v>
      </c>
      <c r="F3748" s="40">
        <v>46111</v>
      </c>
      <c r="G3748" s="44"/>
      <c r="H3748" s="23" t="s">
        <v>15</v>
      </c>
      <c r="I3748" s="23" t="s">
        <v>3000</v>
      </c>
      <c r="J3748" s="22" t="s">
        <v>3</v>
      </c>
      <c r="K3748" s="23" t="s">
        <v>3926</v>
      </c>
      <c r="L3748" s="23" t="s">
        <v>69</v>
      </c>
      <c r="M3748" s="26">
        <v>46111</v>
      </c>
      <c r="N3748" s="44"/>
      <c r="O3748" s="3" t="s">
        <v>6</v>
      </c>
      <c r="P3748" s="23" t="s">
        <v>186</v>
      </c>
      <c r="Q3748" s="72" t="s">
        <v>5</v>
      </c>
    </row>
    <row r="3749" spans="1:17" s="57" customFormat="1" ht="14.1">
      <c r="A3749" s="70">
        <f t="shared" si="58"/>
        <v>3748</v>
      </c>
      <c r="B3749" s="23" t="s">
        <v>41</v>
      </c>
      <c r="C3749" s="23"/>
      <c r="D3749" s="23"/>
      <c r="E3749" s="32">
        <v>46083</v>
      </c>
      <c r="F3749" s="40">
        <v>46111</v>
      </c>
      <c r="G3749" s="44"/>
      <c r="H3749" s="23" t="s">
        <v>15</v>
      </c>
      <c r="I3749" s="23" t="s">
        <v>3000</v>
      </c>
      <c r="J3749" s="22" t="s">
        <v>3</v>
      </c>
      <c r="K3749" s="23" t="s">
        <v>3917</v>
      </c>
      <c r="L3749" s="23" t="s">
        <v>69</v>
      </c>
      <c r="M3749" s="26">
        <v>46111</v>
      </c>
      <c r="N3749" s="44"/>
      <c r="O3749" s="3" t="s">
        <v>6</v>
      </c>
      <c r="P3749" s="23" t="s">
        <v>186</v>
      </c>
      <c r="Q3749" s="72" t="s">
        <v>5</v>
      </c>
    </row>
    <row r="3750" spans="1:17" s="57" customFormat="1" ht="14.1">
      <c r="A3750" s="70">
        <f t="shared" si="58"/>
        <v>3749</v>
      </c>
      <c r="B3750" s="23" t="s">
        <v>41</v>
      </c>
      <c r="C3750" s="23"/>
      <c r="D3750" s="23"/>
      <c r="E3750" s="32">
        <v>46083</v>
      </c>
      <c r="F3750" s="40">
        <v>46111</v>
      </c>
      <c r="G3750" s="44"/>
      <c r="H3750" s="23" t="s">
        <v>15</v>
      </c>
      <c r="I3750" s="23" t="s">
        <v>3000</v>
      </c>
      <c r="J3750" s="22" t="s">
        <v>3</v>
      </c>
      <c r="K3750" s="23" t="s">
        <v>3927</v>
      </c>
      <c r="L3750" s="23" t="s">
        <v>69</v>
      </c>
      <c r="M3750" s="26">
        <v>46111</v>
      </c>
      <c r="N3750" s="44"/>
      <c r="O3750" s="3" t="s">
        <v>6</v>
      </c>
      <c r="P3750" s="23" t="s">
        <v>186</v>
      </c>
      <c r="Q3750" s="72" t="s">
        <v>5</v>
      </c>
    </row>
    <row r="3751" spans="1:17" s="57" customFormat="1" ht="14.1">
      <c r="A3751" s="70">
        <f t="shared" si="58"/>
        <v>3750</v>
      </c>
      <c r="B3751" s="23" t="s">
        <v>41</v>
      </c>
      <c r="C3751" s="23"/>
      <c r="D3751" s="23"/>
      <c r="E3751" s="32">
        <v>46083</v>
      </c>
      <c r="F3751" s="40">
        <v>46111</v>
      </c>
      <c r="G3751" s="44"/>
      <c r="H3751" s="23" t="s">
        <v>15</v>
      </c>
      <c r="I3751" s="23" t="s">
        <v>3000</v>
      </c>
      <c r="J3751" s="22" t="s">
        <v>3</v>
      </c>
      <c r="K3751" s="23" t="s">
        <v>3928</v>
      </c>
      <c r="L3751" s="23" t="s">
        <v>69</v>
      </c>
      <c r="M3751" s="26">
        <v>46111</v>
      </c>
      <c r="N3751" s="44"/>
      <c r="O3751" s="3" t="s">
        <v>6</v>
      </c>
      <c r="P3751" s="23" t="s">
        <v>186</v>
      </c>
      <c r="Q3751" s="72" t="s">
        <v>5</v>
      </c>
    </row>
    <row r="3752" spans="1:17" s="58" customFormat="1" ht="14.1">
      <c r="A3752" s="70">
        <f t="shared" si="58"/>
        <v>3751</v>
      </c>
      <c r="B3752" s="3" t="s">
        <v>41</v>
      </c>
      <c r="C3752" s="3"/>
      <c r="D3752" s="3"/>
      <c r="E3752" s="96">
        <v>46083</v>
      </c>
      <c r="F3752" s="39">
        <v>46111</v>
      </c>
      <c r="G3752" s="46"/>
      <c r="H3752" s="4" t="s">
        <v>16</v>
      </c>
      <c r="I3752" s="3" t="s">
        <v>3929</v>
      </c>
      <c r="J3752" s="95" t="s">
        <v>14</v>
      </c>
      <c r="K3752" s="3" t="s">
        <v>3930</v>
      </c>
      <c r="L3752" s="3" t="s">
        <v>80</v>
      </c>
      <c r="M3752" s="2">
        <v>46111</v>
      </c>
      <c r="N3752" s="46"/>
      <c r="O3752" s="3" t="s">
        <v>6</v>
      </c>
      <c r="P3752" s="4" t="s">
        <v>81</v>
      </c>
      <c r="Q3752" s="73" t="s">
        <v>9</v>
      </c>
    </row>
    <row r="3753" spans="1:17" s="58" customFormat="1" ht="14.1">
      <c r="A3753" s="70">
        <f t="shared" si="58"/>
        <v>3752</v>
      </c>
      <c r="B3753" s="3" t="s">
        <v>41</v>
      </c>
      <c r="C3753" s="3"/>
      <c r="D3753" s="3"/>
      <c r="E3753" s="96">
        <v>46083</v>
      </c>
      <c r="F3753" s="39">
        <v>46111</v>
      </c>
      <c r="G3753" s="46"/>
      <c r="H3753" s="4" t="s">
        <v>16</v>
      </c>
      <c r="I3753" s="3" t="s">
        <v>3931</v>
      </c>
      <c r="J3753" s="95" t="s">
        <v>14</v>
      </c>
      <c r="K3753" s="3" t="s">
        <v>3932</v>
      </c>
      <c r="L3753" s="3" t="s">
        <v>80</v>
      </c>
      <c r="M3753" s="2">
        <v>46111</v>
      </c>
      <c r="N3753" s="46"/>
      <c r="O3753" s="3" t="s">
        <v>6</v>
      </c>
      <c r="P3753" s="4" t="s">
        <v>81</v>
      </c>
      <c r="Q3753" s="73" t="s">
        <v>9</v>
      </c>
    </row>
    <row r="3754" spans="1:17" s="57" customFormat="1" ht="14.1">
      <c r="A3754" s="70">
        <f t="shared" si="58"/>
        <v>3753</v>
      </c>
      <c r="B3754" s="23" t="s">
        <v>41</v>
      </c>
      <c r="C3754" s="23"/>
      <c r="D3754" s="23"/>
      <c r="E3754" s="32">
        <v>46083</v>
      </c>
      <c r="F3754" s="40">
        <v>46111</v>
      </c>
      <c r="G3754" s="44"/>
      <c r="H3754" s="23" t="s">
        <v>4</v>
      </c>
      <c r="I3754" s="23" t="s">
        <v>336</v>
      </c>
      <c r="J3754" s="22" t="s">
        <v>3</v>
      </c>
      <c r="K3754" s="23" t="s">
        <v>3933</v>
      </c>
      <c r="L3754" s="3" t="s">
        <v>80</v>
      </c>
      <c r="M3754" s="26">
        <v>46111</v>
      </c>
      <c r="N3754" s="44"/>
      <c r="O3754" s="3" t="s">
        <v>6</v>
      </c>
      <c r="P3754" s="23" t="s">
        <v>338</v>
      </c>
      <c r="Q3754" s="72" t="s">
        <v>5</v>
      </c>
    </row>
    <row r="3755" spans="1:17" s="58" customFormat="1" ht="14.1">
      <c r="A3755" s="70">
        <f t="shared" si="58"/>
        <v>3754</v>
      </c>
      <c r="B3755" s="3" t="s">
        <v>41</v>
      </c>
      <c r="C3755" s="3"/>
      <c r="D3755" s="3"/>
      <c r="E3755" s="96">
        <v>46083</v>
      </c>
      <c r="F3755" s="39">
        <v>46111</v>
      </c>
      <c r="G3755" s="46"/>
      <c r="H3755" s="4" t="s">
        <v>16</v>
      </c>
      <c r="I3755" s="3" t="s">
        <v>3934</v>
      </c>
      <c r="J3755" s="95" t="s">
        <v>14</v>
      </c>
      <c r="K3755" s="3" t="s">
        <v>3935</v>
      </c>
      <c r="L3755" s="3" t="s">
        <v>80</v>
      </c>
      <c r="M3755" s="2">
        <v>46111</v>
      </c>
      <c r="N3755" s="46"/>
      <c r="O3755" s="3" t="s">
        <v>6</v>
      </c>
      <c r="P3755" s="4" t="s">
        <v>81</v>
      </c>
      <c r="Q3755" s="73" t="s">
        <v>9</v>
      </c>
    </row>
    <row r="3756" spans="1:17" s="57" customFormat="1" ht="14.1">
      <c r="A3756" s="70">
        <f t="shared" si="58"/>
        <v>3755</v>
      </c>
      <c r="B3756" s="23" t="s">
        <v>39</v>
      </c>
      <c r="C3756" s="23"/>
      <c r="D3756" s="23"/>
      <c r="E3756" s="32">
        <v>46083</v>
      </c>
      <c r="F3756" s="40">
        <v>46111</v>
      </c>
      <c r="G3756" s="44"/>
      <c r="H3756" s="23" t="s">
        <v>15</v>
      </c>
      <c r="I3756" s="23" t="s">
        <v>2612</v>
      </c>
      <c r="J3756" s="22" t="s">
        <v>3</v>
      </c>
      <c r="K3756" s="23" t="s">
        <v>3898</v>
      </c>
      <c r="L3756" s="3" t="s">
        <v>80</v>
      </c>
      <c r="M3756" s="26">
        <v>46111</v>
      </c>
      <c r="N3756" s="44"/>
      <c r="O3756" s="3" t="s">
        <v>6</v>
      </c>
      <c r="P3756" s="27" t="s">
        <v>296</v>
      </c>
      <c r="Q3756" s="72" t="s">
        <v>5</v>
      </c>
    </row>
    <row r="3757" spans="1:17" s="57" customFormat="1" ht="14.1">
      <c r="A3757" s="70">
        <f t="shared" si="58"/>
        <v>3756</v>
      </c>
      <c r="B3757" s="23" t="s">
        <v>39</v>
      </c>
      <c r="C3757" s="23"/>
      <c r="D3757" s="23"/>
      <c r="E3757" s="32">
        <v>46083</v>
      </c>
      <c r="F3757" s="40">
        <v>46111</v>
      </c>
      <c r="G3757" s="44"/>
      <c r="H3757" s="23" t="s">
        <v>15</v>
      </c>
      <c r="I3757" s="23" t="s">
        <v>2612</v>
      </c>
      <c r="J3757" s="22" t="s">
        <v>3</v>
      </c>
      <c r="K3757" s="23" t="s">
        <v>3936</v>
      </c>
      <c r="L3757" s="3" t="s">
        <v>80</v>
      </c>
      <c r="M3757" s="26">
        <v>46111</v>
      </c>
      <c r="N3757" s="44"/>
      <c r="O3757" s="3" t="s">
        <v>6</v>
      </c>
      <c r="P3757" s="27" t="s">
        <v>296</v>
      </c>
      <c r="Q3757" s="72" t="s">
        <v>5</v>
      </c>
    </row>
    <row r="3758" spans="1:17" s="57" customFormat="1" ht="14.1">
      <c r="A3758" s="70">
        <f t="shared" si="58"/>
        <v>3757</v>
      </c>
      <c r="B3758" s="23" t="s">
        <v>39</v>
      </c>
      <c r="C3758" s="23"/>
      <c r="D3758" s="23"/>
      <c r="E3758" s="32">
        <v>46083</v>
      </c>
      <c r="F3758" s="40">
        <v>46111</v>
      </c>
      <c r="G3758" s="44"/>
      <c r="H3758" s="23" t="s">
        <v>15</v>
      </c>
      <c r="I3758" s="23" t="s">
        <v>2612</v>
      </c>
      <c r="J3758" s="22" t="s">
        <v>3</v>
      </c>
      <c r="K3758" s="23" t="s">
        <v>3937</v>
      </c>
      <c r="L3758" s="3" t="s">
        <v>80</v>
      </c>
      <c r="M3758" s="26">
        <v>46111</v>
      </c>
      <c r="N3758" s="44"/>
      <c r="O3758" s="3" t="s">
        <v>6</v>
      </c>
      <c r="P3758" s="27" t="s">
        <v>296</v>
      </c>
      <c r="Q3758" s="72" t="s">
        <v>5</v>
      </c>
    </row>
    <row r="3759" spans="1:17" s="57" customFormat="1" ht="14.1">
      <c r="A3759" s="70">
        <f t="shared" si="58"/>
        <v>3758</v>
      </c>
      <c r="B3759" s="23" t="s">
        <v>39</v>
      </c>
      <c r="C3759" s="23"/>
      <c r="D3759" s="23"/>
      <c r="E3759" s="32">
        <v>46083</v>
      </c>
      <c r="F3759" s="40">
        <v>46111</v>
      </c>
      <c r="G3759" s="44"/>
      <c r="H3759" s="23" t="s">
        <v>15</v>
      </c>
      <c r="I3759" s="23" t="s">
        <v>2612</v>
      </c>
      <c r="J3759" s="22" t="s">
        <v>3</v>
      </c>
      <c r="K3759" s="23" t="s">
        <v>3938</v>
      </c>
      <c r="L3759" s="3" t="s">
        <v>80</v>
      </c>
      <c r="M3759" s="26">
        <v>46111</v>
      </c>
      <c r="N3759" s="44"/>
      <c r="O3759" s="3" t="s">
        <v>6</v>
      </c>
      <c r="P3759" s="27" t="s">
        <v>296</v>
      </c>
      <c r="Q3759" s="72" t="s">
        <v>5</v>
      </c>
    </row>
    <row r="3760" spans="1:17" s="57" customFormat="1" ht="14.1" hidden="1">
      <c r="A3760" s="70">
        <f t="shared" si="58"/>
        <v>3759</v>
      </c>
      <c r="B3760" s="27" t="s">
        <v>38</v>
      </c>
      <c r="C3760" s="27"/>
      <c r="D3760" s="27"/>
      <c r="E3760" s="32">
        <v>46083</v>
      </c>
      <c r="F3760" s="40">
        <v>46111</v>
      </c>
      <c r="G3760" s="44"/>
      <c r="H3760" s="23" t="s">
        <v>15</v>
      </c>
      <c r="I3760" s="23" t="s">
        <v>3058</v>
      </c>
      <c r="J3760" s="22" t="s">
        <v>3</v>
      </c>
      <c r="K3760" s="23" t="s">
        <v>3939</v>
      </c>
      <c r="L3760" s="3" t="s">
        <v>80</v>
      </c>
      <c r="M3760" s="26">
        <v>46111</v>
      </c>
      <c r="N3760" s="44"/>
      <c r="O3760" s="3" t="s">
        <v>6</v>
      </c>
      <c r="P3760" s="27" t="s">
        <v>105</v>
      </c>
      <c r="Q3760" s="72" t="s">
        <v>5</v>
      </c>
    </row>
    <row r="3761" spans="1:17" s="57" customFormat="1" ht="14.1" hidden="1">
      <c r="A3761" s="70">
        <f t="shared" si="58"/>
        <v>3760</v>
      </c>
      <c r="B3761" s="27" t="s">
        <v>38</v>
      </c>
      <c r="C3761" s="27"/>
      <c r="D3761" s="27"/>
      <c r="E3761" s="32">
        <v>46083</v>
      </c>
      <c r="F3761" s="40">
        <v>46111</v>
      </c>
      <c r="G3761" s="44"/>
      <c r="H3761" s="23" t="s">
        <v>15</v>
      </c>
      <c r="I3761" s="23" t="s">
        <v>3058</v>
      </c>
      <c r="J3761" s="22" t="s">
        <v>3</v>
      </c>
      <c r="K3761" s="23" t="s">
        <v>693</v>
      </c>
      <c r="L3761" s="3" t="s">
        <v>80</v>
      </c>
      <c r="M3761" s="26">
        <v>46111</v>
      </c>
      <c r="N3761" s="44"/>
      <c r="O3761" s="3" t="s">
        <v>6</v>
      </c>
      <c r="P3761" s="27" t="s">
        <v>105</v>
      </c>
      <c r="Q3761" s="72" t="s">
        <v>5</v>
      </c>
    </row>
    <row r="3762" spans="1:17" s="57" customFormat="1" ht="14.1" hidden="1">
      <c r="A3762" s="70">
        <f t="shared" si="58"/>
        <v>3761</v>
      </c>
      <c r="B3762" s="27" t="s">
        <v>38</v>
      </c>
      <c r="C3762" s="27"/>
      <c r="D3762" s="27"/>
      <c r="E3762" s="32">
        <v>46083</v>
      </c>
      <c r="F3762" s="40">
        <v>46111</v>
      </c>
      <c r="G3762" s="44"/>
      <c r="H3762" s="23" t="s">
        <v>15</v>
      </c>
      <c r="I3762" s="23" t="s">
        <v>3058</v>
      </c>
      <c r="J3762" s="22" t="s">
        <v>3</v>
      </c>
      <c r="K3762" s="23" t="s">
        <v>3940</v>
      </c>
      <c r="L3762" s="3" t="s">
        <v>80</v>
      </c>
      <c r="M3762" s="26">
        <v>46111</v>
      </c>
      <c r="N3762" s="44"/>
      <c r="O3762" s="3" t="s">
        <v>6</v>
      </c>
      <c r="P3762" s="27" t="s">
        <v>105</v>
      </c>
      <c r="Q3762" s="72" t="s">
        <v>5</v>
      </c>
    </row>
    <row r="3763" spans="1:17" s="57" customFormat="1" ht="14.1" hidden="1">
      <c r="A3763" s="70">
        <f t="shared" si="58"/>
        <v>3762</v>
      </c>
      <c r="B3763" s="27" t="s">
        <v>38</v>
      </c>
      <c r="C3763" s="27"/>
      <c r="D3763" s="27"/>
      <c r="E3763" s="32">
        <v>46083</v>
      </c>
      <c r="F3763" s="40">
        <v>46111</v>
      </c>
      <c r="G3763" s="44"/>
      <c r="H3763" s="23" t="s">
        <v>15</v>
      </c>
      <c r="I3763" s="23" t="s">
        <v>67</v>
      </c>
      <c r="J3763" s="22" t="s">
        <v>3</v>
      </c>
      <c r="K3763" s="23" t="s">
        <v>773</v>
      </c>
      <c r="L3763" s="3" t="s">
        <v>80</v>
      </c>
      <c r="M3763" s="26">
        <v>46111</v>
      </c>
      <c r="N3763" s="44"/>
      <c r="O3763" s="3" t="s">
        <v>6</v>
      </c>
      <c r="P3763" s="27" t="s">
        <v>70</v>
      </c>
      <c r="Q3763" s="72" t="s">
        <v>5</v>
      </c>
    </row>
    <row r="3764" spans="1:17" s="58" customFormat="1" ht="56.1">
      <c r="A3764" s="70">
        <f t="shared" si="58"/>
        <v>3763</v>
      </c>
      <c r="B3764" s="3" t="s">
        <v>41</v>
      </c>
      <c r="C3764" s="3"/>
      <c r="D3764" s="3"/>
      <c r="E3764" s="96">
        <v>46083</v>
      </c>
      <c r="F3764" s="39">
        <v>46112</v>
      </c>
      <c r="G3764" s="46"/>
      <c r="H3764" s="3" t="s">
        <v>12</v>
      </c>
      <c r="I3764" s="3" t="s">
        <v>3903</v>
      </c>
      <c r="J3764" s="95" t="s">
        <v>11</v>
      </c>
      <c r="K3764" s="109" t="s">
        <v>3941</v>
      </c>
      <c r="L3764" s="103" t="s">
        <v>84</v>
      </c>
      <c r="M3764" s="2">
        <v>46112</v>
      </c>
      <c r="N3764" s="46"/>
      <c r="O3764" s="3" t="s">
        <v>6</v>
      </c>
      <c r="P3764" s="3" t="s">
        <v>88</v>
      </c>
      <c r="Q3764" s="73" t="s">
        <v>9</v>
      </c>
    </row>
    <row r="3765" spans="1:17" s="58" customFormat="1" ht="56.1">
      <c r="A3765" s="70">
        <f t="shared" si="58"/>
        <v>3764</v>
      </c>
      <c r="B3765" s="3" t="s">
        <v>41</v>
      </c>
      <c r="C3765" s="3"/>
      <c r="D3765" s="3"/>
      <c r="E3765" s="96">
        <v>46083</v>
      </c>
      <c r="F3765" s="39">
        <v>46112</v>
      </c>
      <c r="G3765" s="46"/>
      <c r="H3765" s="3" t="s">
        <v>12</v>
      </c>
      <c r="I3765" s="3" t="s">
        <v>3903</v>
      </c>
      <c r="J3765" s="95" t="s">
        <v>11</v>
      </c>
      <c r="K3765" s="109" t="s">
        <v>3941</v>
      </c>
      <c r="L3765" s="103" t="s">
        <v>84</v>
      </c>
      <c r="M3765" s="2">
        <v>46112</v>
      </c>
      <c r="N3765" s="46"/>
      <c r="O3765" s="3" t="s">
        <v>6</v>
      </c>
      <c r="P3765" s="3" t="s">
        <v>88</v>
      </c>
      <c r="Q3765" s="73" t="s">
        <v>9</v>
      </c>
    </row>
    <row r="3766" spans="1:17" s="58" customFormat="1" ht="56.1">
      <c r="A3766" s="70">
        <f t="shared" si="58"/>
        <v>3765</v>
      </c>
      <c r="B3766" s="3" t="s">
        <v>41</v>
      </c>
      <c r="C3766" s="3"/>
      <c r="D3766" s="3"/>
      <c r="E3766" s="96">
        <v>46083</v>
      </c>
      <c r="F3766" s="39">
        <v>46112</v>
      </c>
      <c r="G3766" s="46"/>
      <c r="H3766" s="3" t="s">
        <v>12</v>
      </c>
      <c r="I3766" s="3" t="s">
        <v>3903</v>
      </c>
      <c r="J3766" s="95" t="s">
        <v>11</v>
      </c>
      <c r="K3766" s="109" t="s">
        <v>3941</v>
      </c>
      <c r="L3766" s="103" t="s">
        <v>84</v>
      </c>
      <c r="M3766" s="2">
        <v>46112</v>
      </c>
      <c r="N3766" s="46"/>
      <c r="O3766" s="3" t="s">
        <v>6</v>
      </c>
      <c r="P3766" s="3" t="s">
        <v>88</v>
      </c>
      <c r="Q3766" s="73" t="s">
        <v>9</v>
      </c>
    </row>
    <row r="3767" spans="1:17" s="58" customFormat="1" ht="56.1">
      <c r="A3767" s="70">
        <f t="shared" si="58"/>
        <v>3766</v>
      </c>
      <c r="B3767" s="3" t="s">
        <v>41</v>
      </c>
      <c r="C3767" s="3"/>
      <c r="D3767" s="3"/>
      <c r="E3767" s="96">
        <v>46083</v>
      </c>
      <c r="F3767" s="39">
        <v>46112</v>
      </c>
      <c r="G3767" s="46"/>
      <c r="H3767" s="3" t="s">
        <v>12</v>
      </c>
      <c r="I3767" s="3" t="s">
        <v>3903</v>
      </c>
      <c r="J3767" s="95" t="s">
        <v>11</v>
      </c>
      <c r="K3767" s="109" t="s">
        <v>3941</v>
      </c>
      <c r="L3767" s="103" t="s">
        <v>84</v>
      </c>
      <c r="M3767" s="2">
        <v>46112</v>
      </c>
      <c r="N3767" s="46"/>
      <c r="O3767" s="3" t="s">
        <v>6</v>
      </c>
      <c r="P3767" s="3" t="s">
        <v>88</v>
      </c>
      <c r="Q3767" s="73" t="s">
        <v>9</v>
      </c>
    </row>
    <row r="3768" spans="1:17" s="58" customFormat="1" ht="56.1">
      <c r="A3768" s="70">
        <f t="shared" si="58"/>
        <v>3767</v>
      </c>
      <c r="B3768" s="3" t="s">
        <v>41</v>
      </c>
      <c r="C3768" s="3"/>
      <c r="D3768" s="3"/>
      <c r="E3768" s="96">
        <v>46083</v>
      </c>
      <c r="F3768" s="39">
        <v>46112</v>
      </c>
      <c r="G3768" s="46"/>
      <c r="H3768" s="3" t="s">
        <v>12</v>
      </c>
      <c r="I3768" s="3" t="s">
        <v>3903</v>
      </c>
      <c r="J3768" s="95" t="s">
        <v>11</v>
      </c>
      <c r="K3768" s="109" t="s">
        <v>3941</v>
      </c>
      <c r="L3768" s="103" t="s">
        <v>84</v>
      </c>
      <c r="M3768" s="2">
        <v>46112</v>
      </c>
      <c r="N3768" s="46"/>
      <c r="O3768" s="3" t="s">
        <v>6</v>
      </c>
      <c r="P3768" s="3" t="s">
        <v>88</v>
      </c>
      <c r="Q3768" s="73" t="s">
        <v>9</v>
      </c>
    </row>
    <row r="3769" spans="1:17" s="58" customFormat="1" ht="56.1">
      <c r="A3769" s="70">
        <f t="shared" si="58"/>
        <v>3768</v>
      </c>
      <c r="B3769" s="3" t="s">
        <v>41</v>
      </c>
      <c r="C3769" s="3"/>
      <c r="D3769" s="3"/>
      <c r="E3769" s="96">
        <v>46083</v>
      </c>
      <c r="F3769" s="39">
        <v>46112</v>
      </c>
      <c r="G3769" s="46"/>
      <c r="H3769" s="3" t="s">
        <v>12</v>
      </c>
      <c r="I3769" s="3" t="s">
        <v>3942</v>
      </c>
      <c r="J3769" s="95" t="s">
        <v>11</v>
      </c>
      <c r="K3769" s="115" t="s">
        <v>3943</v>
      </c>
      <c r="L3769" s="74" t="s">
        <v>84</v>
      </c>
      <c r="M3769" s="2">
        <v>46112</v>
      </c>
      <c r="N3769" s="46"/>
      <c r="O3769" s="3" t="s">
        <v>6</v>
      </c>
      <c r="P3769" s="3" t="s">
        <v>88</v>
      </c>
      <c r="Q3769" s="73" t="s">
        <v>9</v>
      </c>
    </row>
    <row r="3770" spans="1:17" s="58" customFormat="1" ht="56.1" hidden="1">
      <c r="A3770" s="70">
        <f t="shared" si="58"/>
        <v>3769</v>
      </c>
      <c r="B3770" s="27" t="s">
        <v>38</v>
      </c>
      <c r="C3770" s="27"/>
      <c r="D3770" s="27"/>
      <c r="E3770" s="96">
        <v>46083</v>
      </c>
      <c r="F3770" s="39">
        <v>46112</v>
      </c>
      <c r="G3770" s="46"/>
      <c r="H3770" s="3" t="s">
        <v>12</v>
      </c>
      <c r="I3770" s="3" t="s">
        <v>2325</v>
      </c>
      <c r="J3770" s="95" t="s">
        <v>11</v>
      </c>
      <c r="K3770" s="115" t="s">
        <v>3944</v>
      </c>
      <c r="L3770" s="74" t="s">
        <v>84</v>
      </c>
      <c r="M3770" s="2">
        <v>46112</v>
      </c>
      <c r="N3770" s="46"/>
      <c r="O3770" s="3" t="s">
        <v>6</v>
      </c>
      <c r="P3770" s="3" t="s">
        <v>88</v>
      </c>
      <c r="Q3770" s="73" t="s">
        <v>9</v>
      </c>
    </row>
    <row r="3771" spans="1:17" s="58" customFormat="1" ht="56.1" hidden="1">
      <c r="A3771" s="70">
        <f t="shared" si="58"/>
        <v>3770</v>
      </c>
      <c r="B3771" s="27" t="s">
        <v>38</v>
      </c>
      <c r="C3771" s="27"/>
      <c r="D3771" s="27"/>
      <c r="E3771" s="96">
        <v>46083</v>
      </c>
      <c r="F3771" s="39">
        <v>46112</v>
      </c>
      <c r="G3771" s="46"/>
      <c r="H3771" s="3" t="s">
        <v>12</v>
      </c>
      <c r="I3771" s="3" t="s">
        <v>222</v>
      </c>
      <c r="J3771" s="95" t="s">
        <v>11</v>
      </c>
      <c r="K3771" s="115" t="s">
        <v>3945</v>
      </c>
      <c r="L3771" s="74" t="s">
        <v>84</v>
      </c>
      <c r="M3771" s="2">
        <v>46112</v>
      </c>
      <c r="N3771" s="46"/>
      <c r="O3771" s="3" t="s">
        <v>6</v>
      </c>
      <c r="P3771" s="3" t="s">
        <v>88</v>
      </c>
      <c r="Q3771" s="73" t="s">
        <v>9</v>
      </c>
    </row>
    <row r="3772" spans="1:17" s="58" customFormat="1" ht="56.1" hidden="1">
      <c r="A3772" s="70">
        <f t="shared" si="58"/>
        <v>3771</v>
      </c>
      <c r="B3772" s="27" t="s">
        <v>38</v>
      </c>
      <c r="C3772" s="27"/>
      <c r="D3772" s="27"/>
      <c r="E3772" s="96">
        <v>46083</v>
      </c>
      <c r="F3772" s="39">
        <v>46112</v>
      </c>
      <c r="G3772" s="46"/>
      <c r="H3772" s="3" t="s">
        <v>12</v>
      </c>
      <c r="I3772" s="3" t="s">
        <v>3946</v>
      </c>
      <c r="J3772" s="95" t="s">
        <v>11</v>
      </c>
      <c r="K3772" s="115" t="s">
        <v>3947</v>
      </c>
      <c r="L3772" s="74" t="s">
        <v>84</v>
      </c>
      <c r="M3772" s="2">
        <v>46112</v>
      </c>
      <c r="N3772" s="46"/>
      <c r="O3772" s="3" t="s">
        <v>6</v>
      </c>
      <c r="P3772" s="3" t="s">
        <v>88</v>
      </c>
      <c r="Q3772" s="73" t="s">
        <v>9</v>
      </c>
    </row>
    <row r="3773" spans="1:17" s="57" customFormat="1" ht="14.1">
      <c r="A3773" s="70">
        <f t="shared" si="58"/>
        <v>3772</v>
      </c>
      <c r="B3773" s="23" t="s">
        <v>41</v>
      </c>
      <c r="C3773" s="23"/>
      <c r="D3773" s="23"/>
      <c r="E3773" s="32">
        <v>46083</v>
      </c>
      <c r="F3773" s="40">
        <v>46112</v>
      </c>
      <c r="G3773" s="44"/>
      <c r="H3773" s="23" t="s">
        <v>15</v>
      </c>
      <c r="I3773" s="23" t="s">
        <v>294</v>
      </c>
      <c r="J3773" s="22" t="s">
        <v>3</v>
      </c>
      <c r="K3773" s="23" t="s">
        <v>1914</v>
      </c>
      <c r="L3773" s="23" t="s">
        <v>69</v>
      </c>
      <c r="M3773" s="26">
        <v>46112</v>
      </c>
      <c r="N3773" s="44"/>
      <c r="O3773" s="3" t="s">
        <v>6</v>
      </c>
      <c r="P3773" s="27" t="s">
        <v>296</v>
      </c>
      <c r="Q3773" s="72" t="s">
        <v>5</v>
      </c>
    </row>
    <row r="3774" spans="1:17" s="57" customFormat="1" ht="14.1">
      <c r="A3774" s="70">
        <f t="shared" si="58"/>
        <v>3773</v>
      </c>
      <c r="B3774" s="23" t="s">
        <v>41</v>
      </c>
      <c r="C3774" s="23"/>
      <c r="D3774" s="23"/>
      <c r="E3774" s="32">
        <v>46083</v>
      </c>
      <c r="F3774" s="40">
        <v>46112</v>
      </c>
      <c r="G3774" s="44"/>
      <c r="H3774" s="23" t="s">
        <v>15</v>
      </c>
      <c r="I3774" s="23" t="s">
        <v>294</v>
      </c>
      <c r="J3774" s="22" t="s">
        <v>3</v>
      </c>
      <c r="K3774" s="23" t="s">
        <v>3948</v>
      </c>
      <c r="L3774" s="23" t="s">
        <v>69</v>
      </c>
      <c r="M3774" s="26">
        <v>46112</v>
      </c>
      <c r="N3774" s="44"/>
      <c r="O3774" s="3" t="s">
        <v>6</v>
      </c>
      <c r="P3774" s="27" t="s">
        <v>296</v>
      </c>
      <c r="Q3774" s="72" t="s">
        <v>5</v>
      </c>
    </row>
    <row r="3775" spans="1:17" s="57" customFormat="1" ht="14.1">
      <c r="A3775" s="70">
        <f t="shared" si="58"/>
        <v>3774</v>
      </c>
      <c r="B3775" s="23" t="s">
        <v>41</v>
      </c>
      <c r="C3775" s="23"/>
      <c r="D3775" s="23"/>
      <c r="E3775" s="32">
        <v>46083</v>
      </c>
      <c r="F3775" s="40">
        <v>46112</v>
      </c>
      <c r="G3775" s="44"/>
      <c r="H3775" s="23" t="s">
        <v>15</v>
      </c>
      <c r="I3775" s="23" t="s">
        <v>294</v>
      </c>
      <c r="J3775" s="22" t="s">
        <v>3</v>
      </c>
      <c r="K3775" s="23" t="s">
        <v>3949</v>
      </c>
      <c r="L3775" s="23" t="s">
        <v>69</v>
      </c>
      <c r="M3775" s="26">
        <v>46112</v>
      </c>
      <c r="N3775" s="44"/>
      <c r="O3775" s="3" t="s">
        <v>6</v>
      </c>
      <c r="P3775" s="27" t="s">
        <v>296</v>
      </c>
      <c r="Q3775" s="72" t="s">
        <v>5</v>
      </c>
    </row>
    <row r="3776" spans="1:17" s="58" customFormat="1" ht="14.1">
      <c r="A3776" s="70">
        <f t="shared" si="58"/>
        <v>3775</v>
      </c>
      <c r="B3776" s="3" t="s">
        <v>41</v>
      </c>
      <c r="C3776" s="3"/>
      <c r="D3776" s="3"/>
      <c r="E3776" s="96">
        <v>46083</v>
      </c>
      <c r="F3776" s="39">
        <v>46112</v>
      </c>
      <c r="G3776" s="46"/>
      <c r="H3776" s="4" t="s">
        <v>16</v>
      </c>
      <c r="I3776" s="3" t="s">
        <v>3950</v>
      </c>
      <c r="J3776" s="95" t="s">
        <v>14</v>
      </c>
      <c r="K3776" s="3" t="s">
        <v>3951</v>
      </c>
      <c r="L3776" s="3" t="s">
        <v>80</v>
      </c>
      <c r="M3776" s="2">
        <v>46112</v>
      </c>
      <c r="N3776" s="46"/>
      <c r="O3776" s="3" t="s">
        <v>6</v>
      </c>
      <c r="P3776" s="3" t="s">
        <v>81</v>
      </c>
      <c r="Q3776" s="73" t="s">
        <v>9</v>
      </c>
    </row>
    <row r="3777" spans="1:17" s="58" customFormat="1" ht="14.1">
      <c r="A3777" s="70">
        <f t="shared" si="58"/>
        <v>3776</v>
      </c>
      <c r="B3777" s="3" t="s">
        <v>41</v>
      </c>
      <c r="C3777" s="3"/>
      <c r="D3777" s="3"/>
      <c r="E3777" s="96">
        <v>46083</v>
      </c>
      <c r="F3777" s="39">
        <v>46112</v>
      </c>
      <c r="G3777" s="46"/>
      <c r="H3777" s="4" t="s">
        <v>16</v>
      </c>
      <c r="I3777" s="3" t="s">
        <v>3952</v>
      </c>
      <c r="J3777" s="95" t="s">
        <v>14</v>
      </c>
      <c r="K3777" s="3" t="s">
        <v>3953</v>
      </c>
      <c r="L3777" s="3" t="s">
        <v>80</v>
      </c>
      <c r="M3777" s="2">
        <v>46112</v>
      </c>
      <c r="N3777" s="46"/>
      <c r="O3777" s="3" t="s">
        <v>6</v>
      </c>
      <c r="P3777" s="3" t="s">
        <v>81</v>
      </c>
      <c r="Q3777" s="73" t="s">
        <v>9</v>
      </c>
    </row>
    <row r="3778" spans="1:17" s="58" customFormat="1" ht="14.1">
      <c r="A3778" s="70">
        <f t="shared" si="58"/>
        <v>3777</v>
      </c>
      <c r="B3778" s="3" t="s">
        <v>41</v>
      </c>
      <c r="C3778" s="3"/>
      <c r="D3778" s="3"/>
      <c r="E3778" s="96">
        <v>46083</v>
      </c>
      <c r="F3778" s="39">
        <v>46112</v>
      </c>
      <c r="G3778" s="46"/>
      <c r="H3778" s="3" t="s">
        <v>4</v>
      </c>
      <c r="I3778" s="3" t="s">
        <v>843</v>
      </c>
      <c r="J3778" s="95" t="s">
        <v>14</v>
      </c>
      <c r="K3778" s="3" t="s">
        <v>3954</v>
      </c>
      <c r="L3778" s="3" t="s">
        <v>80</v>
      </c>
      <c r="M3778" s="2">
        <v>46112</v>
      </c>
      <c r="N3778" s="46"/>
      <c r="O3778" s="3" t="s">
        <v>6</v>
      </c>
      <c r="P3778" s="3" t="s">
        <v>81</v>
      </c>
      <c r="Q3778" s="73" t="s">
        <v>9</v>
      </c>
    </row>
    <row r="3779" spans="1:17" s="58" customFormat="1" ht="14.1">
      <c r="A3779" s="70">
        <f t="shared" ref="A3779:A3842" si="59">A3778+1</f>
        <v>3778</v>
      </c>
      <c r="B3779" s="3" t="s">
        <v>41</v>
      </c>
      <c r="C3779" s="3"/>
      <c r="D3779" s="3"/>
      <c r="E3779" s="96">
        <v>46083</v>
      </c>
      <c r="F3779" s="39">
        <v>46112</v>
      </c>
      <c r="G3779" s="46"/>
      <c r="H3779" s="3" t="s">
        <v>4</v>
      </c>
      <c r="I3779" s="3" t="s">
        <v>3955</v>
      </c>
      <c r="J3779" s="95" t="s">
        <v>14</v>
      </c>
      <c r="K3779" s="3" t="s">
        <v>3956</v>
      </c>
      <c r="L3779" s="3" t="s">
        <v>80</v>
      </c>
      <c r="M3779" s="2">
        <v>46112</v>
      </c>
      <c r="N3779" s="46"/>
      <c r="O3779" s="3" t="s">
        <v>6</v>
      </c>
      <c r="P3779" s="3" t="s">
        <v>81</v>
      </c>
      <c r="Q3779" s="73" t="s">
        <v>9</v>
      </c>
    </row>
    <row r="3780" spans="1:17" s="57" customFormat="1" ht="14.1">
      <c r="A3780" s="70">
        <f t="shared" si="59"/>
        <v>3779</v>
      </c>
      <c r="B3780" s="23" t="s">
        <v>41</v>
      </c>
      <c r="C3780" s="23"/>
      <c r="D3780" s="23"/>
      <c r="E3780" s="32">
        <v>46083</v>
      </c>
      <c r="F3780" s="40">
        <v>46112</v>
      </c>
      <c r="G3780" s="44"/>
      <c r="H3780" s="23" t="s">
        <v>15</v>
      </c>
      <c r="I3780" s="23" t="s">
        <v>396</v>
      </c>
      <c r="J3780" s="22" t="s">
        <v>3</v>
      </c>
      <c r="K3780" s="23" t="s">
        <v>3957</v>
      </c>
      <c r="L3780" s="23" t="s">
        <v>69</v>
      </c>
      <c r="M3780" s="26">
        <v>46112</v>
      </c>
      <c r="N3780" s="44"/>
      <c r="O3780" s="3" t="s">
        <v>6</v>
      </c>
      <c r="P3780" s="27" t="s">
        <v>673</v>
      </c>
      <c r="Q3780" s="72" t="s">
        <v>5</v>
      </c>
    </row>
    <row r="3781" spans="1:17" s="57" customFormat="1" ht="14.1">
      <c r="A3781" s="70">
        <f t="shared" si="59"/>
        <v>3780</v>
      </c>
      <c r="B3781" s="23" t="s">
        <v>41</v>
      </c>
      <c r="C3781" s="23"/>
      <c r="D3781" s="23"/>
      <c r="E3781" s="32">
        <v>46083</v>
      </c>
      <c r="F3781" s="40">
        <v>46112</v>
      </c>
      <c r="G3781" s="44"/>
      <c r="H3781" s="23" t="s">
        <v>15</v>
      </c>
      <c r="I3781" s="23" t="s">
        <v>2991</v>
      </c>
      <c r="J3781" s="22" t="s">
        <v>3</v>
      </c>
      <c r="K3781" s="23" t="s">
        <v>3958</v>
      </c>
      <c r="L3781" s="23" t="s">
        <v>69</v>
      </c>
      <c r="M3781" s="26">
        <v>46112</v>
      </c>
      <c r="N3781" s="44"/>
      <c r="O3781" s="3" t="s">
        <v>6</v>
      </c>
      <c r="P3781" s="23" t="s">
        <v>1923</v>
      </c>
      <c r="Q3781" s="72" t="s">
        <v>5</v>
      </c>
    </row>
    <row r="3782" spans="1:17" s="57" customFormat="1" ht="14.1">
      <c r="A3782" s="70">
        <f t="shared" si="59"/>
        <v>3781</v>
      </c>
      <c r="B3782" s="23" t="s">
        <v>41</v>
      </c>
      <c r="C3782" s="23"/>
      <c r="D3782" s="23"/>
      <c r="E3782" s="32">
        <v>46083</v>
      </c>
      <c r="F3782" s="40">
        <v>46112</v>
      </c>
      <c r="G3782" s="44"/>
      <c r="H3782" s="23" t="s">
        <v>15</v>
      </c>
      <c r="I3782" s="23" t="s">
        <v>2991</v>
      </c>
      <c r="J3782" s="22" t="s">
        <v>3</v>
      </c>
      <c r="K3782" s="23" t="s">
        <v>3584</v>
      </c>
      <c r="L3782" s="23" t="s">
        <v>69</v>
      </c>
      <c r="M3782" s="26">
        <v>46112</v>
      </c>
      <c r="N3782" s="44"/>
      <c r="O3782" s="3" t="s">
        <v>6</v>
      </c>
      <c r="P3782" s="23" t="s">
        <v>1923</v>
      </c>
      <c r="Q3782" s="72" t="s">
        <v>5</v>
      </c>
    </row>
    <row r="3783" spans="1:17" s="57" customFormat="1" ht="14.1">
      <c r="A3783" s="70">
        <f t="shared" si="59"/>
        <v>3782</v>
      </c>
      <c r="B3783" s="23" t="s">
        <v>41</v>
      </c>
      <c r="C3783" s="23"/>
      <c r="D3783" s="23"/>
      <c r="E3783" s="32">
        <v>46083</v>
      </c>
      <c r="F3783" s="40">
        <v>46112</v>
      </c>
      <c r="G3783" s="44"/>
      <c r="H3783" s="23" t="s">
        <v>15</v>
      </c>
      <c r="I3783" s="23" t="s">
        <v>3000</v>
      </c>
      <c r="J3783" s="22" t="s">
        <v>3</v>
      </c>
      <c r="K3783" s="23" t="s">
        <v>3287</v>
      </c>
      <c r="L3783" s="23" t="s">
        <v>69</v>
      </c>
      <c r="M3783" s="26">
        <v>46112</v>
      </c>
      <c r="N3783" s="44"/>
      <c r="O3783" s="3" t="s">
        <v>6</v>
      </c>
      <c r="P3783" s="23" t="s">
        <v>186</v>
      </c>
      <c r="Q3783" s="72" t="s">
        <v>5</v>
      </c>
    </row>
    <row r="3784" spans="1:17" s="57" customFormat="1" ht="14.1">
      <c r="A3784" s="70">
        <f t="shared" si="59"/>
        <v>3783</v>
      </c>
      <c r="B3784" s="23" t="s">
        <v>41</v>
      </c>
      <c r="C3784" s="23"/>
      <c r="D3784" s="23"/>
      <c r="E3784" s="32">
        <v>46083</v>
      </c>
      <c r="F3784" s="40">
        <v>46112</v>
      </c>
      <c r="G3784" s="44"/>
      <c r="H3784" s="23" t="s">
        <v>15</v>
      </c>
      <c r="I3784" s="23" t="s">
        <v>3000</v>
      </c>
      <c r="J3784" s="22" t="s">
        <v>3</v>
      </c>
      <c r="K3784" s="23" t="s">
        <v>3959</v>
      </c>
      <c r="L3784" s="23" t="s">
        <v>69</v>
      </c>
      <c r="M3784" s="26">
        <v>46112</v>
      </c>
      <c r="N3784" s="44"/>
      <c r="O3784" s="3" t="s">
        <v>6</v>
      </c>
      <c r="P3784" s="23" t="s">
        <v>186</v>
      </c>
      <c r="Q3784" s="72" t="s">
        <v>5</v>
      </c>
    </row>
    <row r="3785" spans="1:17" s="57" customFormat="1" ht="14.1">
      <c r="A3785" s="70">
        <f t="shared" si="59"/>
        <v>3784</v>
      </c>
      <c r="B3785" s="23" t="s">
        <v>41</v>
      </c>
      <c r="C3785" s="23"/>
      <c r="D3785" s="23"/>
      <c r="E3785" s="32">
        <v>46083</v>
      </c>
      <c r="F3785" s="40">
        <v>46112</v>
      </c>
      <c r="G3785" s="44"/>
      <c r="H3785" s="23" t="s">
        <v>15</v>
      </c>
      <c r="I3785" s="23" t="s">
        <v>3000</v>
      </c>
      <c r="J3785" s="22" t="s">
        <v>3</v>
      </c>
      <c r="K3785" s="23" t="s">
        <v>3960</v>
      </c>
      <c r="L3785" s="23" t="s">
        <v>69</v>
      </c>
      <c r="M3785" s="26">
        <v>46112</v>
      </c>
      <c r="N3785" s="44"/>
      <c r="O3785" s="3" t="s">
        <v>6</v>
      </c>
      <c r="P3785" s="23" t="s">
        <v>186</v>
      </c>
      <c r="Q3785" s="72" t="s">
        <v>5</v>
      </c>
    </row>
    <row r="3786" spans="1:17" s="57" customFormat="1" ht="14.1">
      <c r="A3786" s="70">
        <f t="shared" si="59"/>
        <v>3785</v>
      </c>
      <c r="B3786" s="23" t="s">
        <v>41</v>
      </c>
      <c r="C3786" s="23"/>
      <c r="D3786" s="23"/>
      <c r="E3786" s="32">
        <v>46083</v>
      </c>
      <c r="F3786" s="40">
        <v>46112</v>
      </c>
      <c r="G3786" s="44"/>
      <c r="H3786" s="23" t="s">
        <v>15</v>
      </c>
      <c r="I3786" s="23" t="s">
        <v>336</v>
      </c>
      <c r="J3786" s="22" t="s">
        <v>3</v>
      </c>
      <c r="K3786" s="23" t="s">
        <v>3584</v>
      </c>
      <c r="L3786" s="23" t="s">
        <v>69</v>
      </c>
      <c r="M3786" s="26">
        <v>46112</v>
      </c>
      <c r="N3786" s="44"/>
      <c r="O3786" s="3" t="s">
        <v>6</v>
      </c>
      <c r="P3786" s="23" t="s">
        <v>338</v>
      </c>
      <c r="Q3786" s="72" t="s">
        <v>5</v>
      </c>
    </row>
    <row r="3787" spans="1:17" s="57" customFormat="1" ht="14.1">
      <c r="A3787" s="70">
        <f t="shared" si="59"/>
        <v>3786</v>
      </c>
      <c r="B3787" s="23" t="s">
        <v>41</v>
      </c>
      <c r="C3787" s="23"/>
      <c r="D3787" s="23"/>
      <c r="E3787" s="32">
        <v>46083</v>
      </c>
      <c r="F3787" s="40">
        <v>46112</v>
      </c>
      <c r="G3787" s="44"/>
      <c r="H3787" s="23" t="s">
        <v>15</v>
      </c>
      <c r="I3787" s="23" t="s">
        <v>336</v>
      </c>
      <c r="J3787" s="22" t="s">
        <v>3</v>
      </c>
      <c r="K3787" s="23" t="s">
        <v>3961</v>
      </c>
      <c r="L3787" s="23" t="s">
        <v>69</v>
      </c>
      <c r="M3787" s="26">
        <v>46112</v>
      </c>
      <c r="N3787" s="44"/>
      <c r="O3787" s="3" t="s">
        <v>6</v>
      </c>
      <c r="P3787" s="23" t="s">
        <v>338</v>
      </c>
      <c r="Q3787" s="72" t="s">
        <v>5</v>
      </c>
    </row>
    <row r="3788" spans="1:17" s="57" customFormat="1" ht="14.1">
      <c r="A3788" s="70">
        <f t="shared" si="59"/>
        <v>3787</v>
      </c>
      <c r="B3788" s="23" t="s">
        <v>41</v>
      </c>
      <c r="C3788" s="23"/>
      <c r="D3788" s="23"/>
      <c r="E3788" s="32">
        <v>46083</v>
      </c>
      <c r="F3788" s="40">
        <v>46112</v>
      </c>
      <c r="G3788" s="44"/>
      <c r="H3788" s="23" t="s">
        <v>15</v>
      </c>
      <c r="I3788" s="23" t="s">
        <v>336</v>
      </c>
      <c r="J3788" s="22" t="s">
        <v>3</v>
      </c>
      <c r="K3788" s="23" t="s">
        <v>3962</v>
      </c>
      <c r="L3788" s="23" t="s">
        <v>69</v>
      </c>
      <c r="M3788" s="26">
        <v>46112</v>
      </c>
      <c r="N3788" s="44"/>
      <c r="O3788" s="3" t="s">
        <v>6</v>
      </c>
      <c r="P3788" s="23" t="s">
        <v>338</v>
      </c>
      <c r="Q3788" s="72" t="s">
        <v>5</v>
      </c>
    </row>
    <row r="3789" spans="1:17" s="57" customFormat="1" ht="14.1">
      <c r="A3789" s="70">
        <f t="shared" si="59"/>
        <v>3788</v>
      </c>
      <c r="B3789" s="23" t="s">
        <v>39</v>
      </c>
      <c r="C3789" s="23"/>
      <c r="D3789" s="23"/>
      <c r="E3789" s="32">
        <v>46083</v>
      </c>
      <c r="F3789" s="40">
        <v>46112</v>
      </c>
      <c r="G3789" s="44"/>
      <c r="H3789" s="23" t="s">
        <v>15</v>
      </c>
      <c r="I3789" s="23" t="s">
        <v>2612</v>
      </c>
      <c r="J3789" s="22" t="s">
        <v>3</v>
      </c>
      <c r="K3789" s="23" t="s">
        <v>3895</v>
      </c>
      <c r="L3789" s="23" t="s">
        <v>69</v>
      </c>
      <c r="M3789" s="26">
        <v>46112</v>
      </c>
      <c r="N3789" s="44"/>
      <c r="O3789" s="3" t="s">
        <v>6</v>
      </c>
      <c r="P3789" s="27" t="s">
        <v>296</v>
      </c>
      <c r="Q3789" s="72" t="s">
        <v>5</v>
      </c>
    </row>
    <row r="3790" spans="1:17" s="57" customFormat="1" ht="14.1">
      <c r="A3790" s="70">
        <f t="shared" si="59"/>
        <v>3789</v>
      </c>
      <c r="B3790" s="23" t="s">
        <v>39</v>
      </c>
      <c r="C3790" s="23"/>
      <c r="D3790" s="23"/>
      <c r="E3790" s="32">
        <v>46083</v>
      </c>
      <c r="F3790" s="40">
        <v>46112</v>
      </c>
      <c r="G3790" s="44"/>
      <c r="H3790" s="23" t="s">
        <v>15</v>
      </c>
      <c r="I3790" s="23" t="s">
        <v>2612</v>
      </c>
      <c r="J3790" s="22" t="s">
        <v>3</v>
      </c>
      <c r="K3790" s="23" t="s">
        <v>3963</v>
      </c>
      <c r="L3790" s="23" t="s">
        <v>69</v>
      </c>
      <c r="M3790" s="26">
        <v>46112</v>
      </c>
      <c r="N3790" s="44"/>
      <c r="O3790" s="3" t="s">
        <v>6</v>
      </c>
      <c r="P3790" s="27" t="s">
        <v>296</v>
      </c>
      <c r="Q3790" s="72" t="s">
        <v>5</v>
      </c>
    </row>
    <row r="3791" spans="1:17" s="57" customFormat="1" ht="14.1">
      <c r="A3791" s="70">
        <f t="shared" si="59"/>
        <v>3790</v>
      </c>
      <c r="B3791" s="23" t="s">
        <v>39</v>
      </c>
      <c r="C3791" s="23"/>
      <c r="D3791" s="23"/>
      <c r="E3791" s="32">
        <v>46083</v>
      </c>
      <c r="F3791" s="40">
        <v>46112</v>
      </c>
      <c r="G3791" s="44"/>
      <c r="H3791" s="23" t="s">
        <v>15</v>
      </c>
      <c r="I3791" s="23" t="s">
        <v>2612</v>
      </c>
      <c r="J3791" s="22" t="s">
        <v>3</v>
      </c>
      <c r="K3791" s="23" t="s">
        <v>3964</v>
      </c>
      <c r="L3791" s="23" t="s">
        <v>69</v>
      </c>
      <c r="M3791" s="26">
        <v>46112</v>
      </c>
      <c r="N3791" s="44"/>
      <c r="O3791" s="3" t="s">
        <v>6</v>
      </c>
      <c r="P3791" s="27" t="s">
        <v>296</v>
      </c>
      <c r="Q3791" s="72" t="s">
        <v>5</v>
      </c>
    </row>
    <row r="3792" spans="1:17" s="57" customFormat="1" ht="14.1">
      <c r="A3792" s="70">
        <f t="shared" si="59"/>
        <v>3791</v>
      </c>
      <c r="B3792" s="23" t="s">
        <v>39</v>
      </c>
      <c r="C3792" s="23"/>
      <c r="D3792" s="23"/>
      <c r="E3792" s="32">
        <v>46083</v>
      </c>
      <c r="F3792" s="40">
        <v>46112</v>
      </c>
      <c r="G3792" s="44"/>
      <c r="H3792" s="23" t="s">
        <v>15</v>
      </c>
      <c r="I3792" s="23" t="s">
        <v>2612</v>
      </c>
      <c r="J3792" s="22" t="s">
        <v>3</v>
      </c>
      <c r="K3792" s="23" t="s">
        <v>3965</v>
      </c>
      <c r="L3792" s="23" t="s">
        <v>69</v>
      </c>
      <c r="M3792" s="26">
        <v>46112</v>
      </c>
      <c r="N3792" s="44"/>
      <c r="O3792" s="3" t="s">
        <v>6</v>
      </c>
      <c r="P3792" s="27" t="s">
        <v>296</v>
      </c>
      <c r="Q3792" s="72" t="s">
        <v>5</v>
      </c>
    </row>
    <row r="3793" spans="1:17" s="58" customFormat="1" ht="14.1">
      <c r="A3793" s="70">
        <f t="shared" si="59"/>
        <v>3792</v>
      </c>
      <c r="B3793" s="3" t="s">
        <v>39</v>
      </c>
      <c r="C3793" s="3"/>
      <c r="D3793" s="3"/>
      <c r="E3793" s="96">
        <v>46083</v>
      </c>
      <c r="F3793" s="39">
        <v>46112</v>
      </c>
      <c r="G3793" s="46"/>
      <c r="H3793" s="4" t="s">
        <v>16</v>
      </c>
      <c r="I3793" s="3" t="s">
        <v>805</v>
      </c>
      <c r="J3793" s="95" t="s">
        <v>3</v>
      </c>
      <c r="K3793" s="3" t="s">
        <v>3966</v>
      </c>
      <c r="L3793" s="3" t="s">
        <v>80</v>
      </c>
      <c r="M3793" s="2">
        <v>46112</v>
      </c>
      <c r="N3793" s="46"/>
      <c r="O3793" s="3" t="s">
        <v>6</v>
      </c>
      <c r="P3793" s="3" t="s">
        <v>81</v>
      </c>
      <c r="Q3793" s="73" t="s">
        <v>9</v>
      </c>
    </row>
    <row r="3794" spans="1:17" s="57" customFormat="1" ht="14.1" hidden="1">
      <c r="A3794" s="70">
        <f t="shared" si="59"/>
        <v>3793</v>
      </c>
      <c r="B3794" s="27" t="s">
        <v>38</v>
      </c>
      <c r="C3794" s="27"/>
      <c r="D3794" s="27"/>
      <c r="E3794" s="32">
        <v>46083</v>
      </c>
      <c r="F3794" s="40">
        <v>46112</v>
      </c>
      <c r="G3794" s="44"/>
      <c r="H3794" s="23" t="s">
        <v>15</v>
      </c>
      <c r="I3794" s="23" t="s">
        <v>67</v>
      </c>
      <c r="J3794" s="22" t="s">
        <v>3</v>
      </c>
      <c r="K3794" s="23" t="s">
        <v>3967</v>
      </c>
      <c r="L3794" s="23" t="s">
        <v>69</v>
      </c>
      <c r="M3794" s="26">
        <v>46112</v>
      </c>
      <c r="N3794" s="44"/>
      <c r="O3794" s="3" t="s">
        <v>6</v>
      </c>
      <c r="P3794" s="27" t="s">
        <v>70</v>
      </c>
      <c r="Q3794" s="72" t="s">
        <v>5</v>
      </c>
    </row>
    <row r="3795" spans="1:17" s="57" customFormat="1" ht="14.1" hidden="1">
      <c r="A3795" s="70">
        <f t="shared" si="59"/>
        <v>3794</v>
      </c>
      <c r="B3795" s="27" t="s">
        <v>38</v>
      </c>
      <c r="C3795" s="27"/>
      <c r="D3795" s="27"/>
      <c r="E3795" s="32">
        <v>46083</v>
      </c>
      <c r="F3795" s="40">
        <v>46112</v>
      </c>
      <c r="G3795" s="44"/>
      <c r="H3795" s="23" t="s">
        <v>15</v>
      </c>
      <c r="I3795" s="23" t="s">
        <v>67</v>
      </c>
      <c r="J3795" s="22" t="s">
        <v>3</v>
      </c>
      <c r="K3795" s="23" t="s">
        <v>3968</v>
      </c>
      <c r="L3795" s="23" t="s">
        <v>69</v>
      </c>
      <c r="M3795" s="26">
        <v>46112</v>
      </c>
      <c r="N3795" s="44"/>
      <c r="O3795" s="3" t="s">
        <v>6</v>
      </c>
      <c r="P3795" s="27" t="s">
        <v>70</v>
      </c>
      <c r="Q3795" s="72" t="s">
        <v>5</v>
      </c>
    </row>
    <row r="3796" spans="1:17" s="57" customFormat="1" ht="14.1" hidden="1">
      <c r="A3796" s="70">
        <f t="shared" si="59"/>
        <v>3795</v>
      </c>
      <c r="B3796" s="27" t="s">
        <v>38</v>
      </c>
      <c r="C3796" s="27"/>
      <c r="D3796" s="27"/>
      <c r="E3796" s="32">
        <v>46083</v>
      </c>
      <c r="F3796" s="40">
        <v>46112</v>
      </c>
      <c r="G3796" s="44"/>
      <c r="H3796" s="23" t="s">
        <v>15</v>
      </c>
      <c r="I3796" s="23" t="s">
        <v>67</v>
      </c>
      <c r="J3796" s="22" t="s">
        <v>3</v>
      </c>
      <c r="K3796" s="23" t="s">
        <v>1761</v>
      </c>
      <c r="L3796" s="23" t="s">
        <v>69</v>
      </c>
      <c r="M3796" s="26">
        <v>46112</v>
      </c>
      <c r="N3796" s="44"/>
      <c r="O3796" s="3" t="s">
        <v>6</v>
      </c>
      <c r="P3796" s="27" t="s">
        <v>70</v>
      </c>
      <c r="Q3796" s="72" t="s">
        <v>5</v>
      </c>
    </row>
    <row r="3797" spans="1:17" s="57" customFormat="1" ht="14.1" hidden="1">
      <c r="A3797" s="70">
        <f t="shared" si="59"/>
        <v>3796</v>
      </c>
      <c r="B3797" s="27" t="s">
        <v>38</v>
      </c>
      <c r="C3797" s="27"/>
      <c r="D3797" s="27"/>
      <c r="E3797" s="32">
        <v>46083</v>
      </c>
      <c r="F3797" s="40">
        <v>46112</v>
      </c>
      <c r="G3797" s="44"/>
      <c r="H3797" s="23" t="s">
        <v>15</v>
      </c>
      <c r="I3797" s="23" t="s">
        <v>67</v>
      </c>
      <c r="J3797" s="22" t="s">
        <v>3</v>
      </c>
      <c r="K3797" s="23" t="s">
        <v>3969</v>
      </c>
      <c r="L3797" s="23" t="s">
        <v>69</v>
      </c>
      <c r="M3797" s="26">
        <v>46112</v>
      </c>
      <c r="N3797" s="44"/>
      <c r="O3797" s="3" t="s">
        <v>6</v>
      </c>
      <c r="P3797" s="27" t="s">
        <v>70</v>
      </c>
      <c r="Q3797" s="72" t="s">
        <v>5</v>
      </c>
    </row>
    <row r="3798" spans="1:17" s="57" customFormat="1" ht="14.1" hidden="1">
      <c r="A3798" s="70">
        <f t="shared" si="59"/>
        <v>3797</v>
      </c>
      <c r="B3798" s="27" t="s">
        <v>38</v>
      </c>
      <c r="C3798" s="27"/>
      <c r="D3798" s="27"/>
      <c r="E3798" s="32">
        <v>46083</v>
      </c>
      <c r="F3798" s="40">
        <v>46112</v>
      </c>
      <c r="G3798" s="44"/>
      <c r="H3798" s="23" t="s">
        <v>15</v>
      </c>
      <c r="I3798" s="23" t="s">
        <v>67</v>
      </c>
      <c r="J3798" s="22" t="s">
        <v>3</v>
      </c>
      <c r="K3798" s="23" t="s">
        <v>1250</v>
      </c>
      <c r="L3798" s="23" t="s">
        <v>69</v>
      </c>
      <c r="M3798" s="26">
        <v>46112</v>
      </c>
      <c r="N3798" s="44"/>
      <c r="O3798" s="3" t="s">
        <v>6</v>
      </c>
      <c r="P3798" s="27" t="s">
        <v>70</v>
      </c>
      <c r="Q3798" s="72" t="s">
        <v>5</v>
      </c>
    </row>
    <row r="3799" spans="1:17" s="57" customFormat="1" ht="14.1" hidden="1">
      <c r="A3799" s="70">
        <f t="shared" si="59"/>
        <v>3798</v>
      </c>
      <c r="B3799" s="27" t="s">
        <v>38</v>
      </c>
      <c r="C3799" s="27"/>
      <c r="D3799" s="27"/>
      <c r="E3799" s="32">
        <v>46083</v>
      </c>
      <c r="F3799" s="40">
        <v>46112</v>
      </c>
      <c r="G3799" s="44"/>
      <c r="H3799" s="23" t="s">
        <v>15</v>
      </c>
      <c r="I3799" s="23" t="s">
        <v>67</v>
      </c>
      <c r="J3799" s="22" t="s">
        <v>3</v>
      </c>
      <c r="K3799" s="23" t="s">
        <v>3970</v>
      </c>
      <c r="L3799" s="23" t="s">
        <v>69</v>
      </c>
      <c r="M3799" s="26">
        <v>46112</v>
      </c>
      <c r="N3799" s="44"/>
      <c r="O3799" s="3" t="s">
        <v>6</v>
      </c>
      <c r="P3799" s="27" t="s">
        <v>70</v>
      </c>
      <c r="Q3799" s="72" t="s">
        <v>5</v>
      </c>
    </row>
    <row r="3800" spans="1:17" s="57" customFormat="1" ht="14.1" hidden="1">
      <c r="A3800" s="70">
        <f t="shared" si="59"/>
        <v>3799</v>
      </c>
      <c r="B3800" s="27" t="s">
        <v>38</v>
      </c>
      <c r="C3800" s="27"/>
      <c r="D3800" s="27"/>
      <c r="E3800" s="32">
        <v>46083</v>
      </c>
      <c r="F3800" s="40">
        <v>46112</v>
      </c>
      <c r="G3800" s="44"/>
      <c r="H3800" s="23" t="s">
        <v>15</v>
      </c>
      <c r="I3800" s="23" t="s">
        <v>67</v>
      </c>
      <c r="J3800" s="22" t="s">
        <v>3</v>
      </c>
      <c r="K3800" s="23" t="s">
        <v>1769</v>
      </c>
      <c r="L3800" s="23" t="s">
        <v>69</v>
      </c>
      <c r="M3800" s="26">
        <v>46112</v>
      </c>
      <c r="N3800" s="44"/>
      <c r="O3800" s="3" t="s">
        <v>6</v>
      </c>
      <c r="P3800" s="27" t="s">
        <v>70</v>
      </c>
      <c r="Q3800" s="72" t="s">
        <v>5</v>
      </c>
    </row>
    <row r="3801" spans="1:17" s="57" customFormat="1" ht="14.1" hidden="1">
      <c r="A3801" s="70">
        <f t="shared" si="59"/>
        <v>3800</v>
      </c>
      <c r="B3801" s="27" t="s">
        <v>38</v>
      </c>
      <c r="C3801" s="27"/>
      <c r="D3801" s="27"/>
      <c r="E3801" s="32">
        <v>46083</v>
      </c>
      <c r="F3801" s="40">
        <v>46112</v>
      </c>
      <c r="G3801" s="44"/>
      <c r="H3801" s="23" t="s">
        <v>15</v>
      </c>
      <c r="I3801" s="23" t="s">
        <v>2529</v>
      </c>
      <c r="J3801" s="22" t="s">
        <v>3</v>
      </c>
      <c r="K3801" s="23" t="s">
        <v>1346</v>
      </c>
      <c r="L3801" s="23" t="s">
        <v>69</v>
      </c>
      <c r="M3801" s="26">
        <v>46112</v>
      </c>
      <c r="N3801" s="44"/>
      <c r="O3801" s="3" t="s">
        <v>6</v>
      </c>
      <c r="P3801" s="23" t="s">
        <v>620</v>
      </c>
      <c r="Q3801" s="72" t="s">
        <v>5</v>
      </c>
    </row>
    <row r="3802" spans="1:17" s="58" customFormat="1" ht="14.1" hidden="1">
      <c r="A3802" s="70">
        <f t="shared" si="59"/>
        <v>3801</v>
      </c>
      <c r="B3802" s="27" t="s">
        <v>38</v>
      </c>
      <c r="C3802" s="27"/>
      <c r="D3802" s="27"/>
      <c r="E3802" s="96">
        <v>46083</v>
      </c>
      <c r="F3802" s="39">
        <v>46112</v>
      </c>
      <c r="G3802" s="46"/>
      <c r="H3802" s="4" t="s">
        <v>16</v>
      </c>
      <c r="I3802" s="3" t="s">
        <v>2325</v>
      </c>
      <c r="J3802" s="95" t="s">
        <v>3</v>
      </c>
      <c r="K3802" s="3" t="s">
        <v>3971</v>
      </c>
      <c r="L3802" s="3" t="s">
        <v>80</v>
      </c>
      <c r="M3802" s="2">
        <v>46112</v>
      </c>
      <c r="N3802" s="46"/>
      <c r="O3802" s="3" t="s">
        <v>6</v>
      </c>
      <c r="P3802" s="3" t="s">
        <v>81</v>
      </c>
      <c r="Q3802" s="73" t="s">
        <v>9</v>
      </c>
    </row>
    <row r="3803" spans="1:17" s="58" customFormat="1" ht="14.1" hidden="1">
      <c r="A3803" s="70">
        <f t="shared" si="59"/>
        <v>3802</v>
      </c>
      <c r="B3803" s="27" t="s">
        <v>38</v>
      </c>
      <c r="C3803" s="27"/>
      <c r="D3803" s="27"/>
      <c r="E3803" s="96">
        <v>46083</v>
      </c>
      <c r="F3803" s="39">
        <v>46112</v>
      </c>
      <c r="G3803" s="46"/>
      <c r="H3803" s="4" t="s">
        <v>16</v>
      </c>
      <c r="I3803" s="3" t="s">
        <v>1154</v>
      </c>
      <c r="J3803" s="95" t="s">
        <v>3</v>
      </c>
      <c r="K3803" s="3" t="s">
        <v>3972</v>
      </c>
      <c r="L3803" s="3" t="s">
        <v>80</v>
      </c>
      <c r="M3803" s="2">
        <v>46112</v>
      </c>
      <c r="N3803" s="46"/>
      <c r="O3803" s="3" t="s">
        <v>6</v>
      </c>
      <c r="P3803" s="3" t="s">
        <v>81</v>
      </c>
      <c r="Q3803" s="73" t="s">
        <v>9</v>
      </c>
    </row>
    <row r="3804" spans="1:17" s="58" customFormat="1" ht="14.1" hidden="1">
      <c r="A3804" s="70">
        <f t="shared" si="59"/>
        <v>3803</v>
      </c>
      <c r="B3804" s="27" t="s">
        <v>38</v>
      </c>
      <c r="C3804" s="27"/>
      <c r="D3804" s="27"/>
      <c r="E3804" s="96">
        <v>46083</v>
      </c>
      <c r="F3804" s="39">
        <v>46112</v>
      </c>
      <c r="G3804" s="46"/>
      <c r="H3804" s="4" t="s">
        <v>16</v>
      </c>
      <c r="I3804" s="3" t="s">
        <v>3973</v>
      </c>
      <c r="J3804" s="95" t="s">
        <v>3</v>
      </c>
      <c r="K3804" s="3" t="s">
        <v>3974</v>
      </c>
      <c r="L3804" s="3" t="s">
        <v>80</v>
      </c>
      <c r="M3804" s="2">
        <v>46112</v>
      </c>
      <c r="N3804" s="46"/>
      <c r="O3804" s="3" t="s">
        <v>6</v>
      </c>
      <c r="P3804" s="3" t="s">
        <v>81</v>
      </c>
      <c r="Q3804" s="73" t="s">
        <v>9</v>
      </c>
    </row>
    <row r="3805" spans="1:17" s="57" customFormat="1" ht="14.1">
      <c r="A3805" s="70">
        <f t="shared" si="59"/>
        <v>3804</v>
      </c>
      <c r="B3805" s="23" t="s">
        <v>40</v>
      </c>
      <c r="C3805" s="23"/>
      <c r="D3805" s="23"/>
      <c r="E3805" s="32">
        <v>46083</v>
      </c>
      <c r="F3805" s="40">
        <v>46112</v>
      </c>
      <c r="G3805" s="44"/>
      <c r="H3805" s="23" t="s">
        <v>15</v>
      </c>
      <c r="I3805" s="23" t="s">
        <v>240</v>
      </c>
      <c r="J3805" s="22" t="s">
        <v>3</v>
      </c>
      <c r="K3805" s="23" t="s">
        <v>3975</v>
      </c>
      <c r="L3805" s="23" t="s">
        <v>69</v>
      </c>
      <c r="M3805" s="26">
        <v>46112</v>
      </c>
      <c r="N3805" s="44"/>
      <c r="O3805" s="3" t="s">
        <v>6</v>
      </c>
      <c r="P3805" s="23" t="s">
        <v>242</v>
      </c>
      <c r="Q3805" s="72" t="s">
        <v>5</v>
      </c>
    </row>
    <row r="3806" spans="1:17" s="57" customFormat="1" ht="14.1">
      <c r="A3806" s="70">
        <f t="shared" si="59"/>
        <v>3805</v>
      </c>
      <c r="B3806" s="23" t="s">
        <v>40</v>
      </c>
      <c r="C3806" s="23"/>
      <c r="D3806" s="23"/>
      <c r="E3806" s="32">
        <v>46083</v>
      </c>
      <c r="F3806" s="40">
        <v>46112</v>
      </c>
      <c r="G3806" s="44"/>
      <c r="H3806" s="23" t="s">
        <v>15</v>
      </c>
      <c r="I3806" s="23" t="s">
        <v>240</v>
      </c>
      <c r="J3806" s="22" t="s">
        <v>3</v>
      </c>
      <c r="K3806" s="23" t="s">
        <v>199</v>
      </c>
      <c r="L3806" s="23" t="s">
        <v>69</v>
      </c>
      <c r="M3806" s="26">
        <v>46112</v>
      </c>
      <c r="N3806" s="44"/>
      <c r="O3806" s="3" t="s">
        <v>6</v>
      </c>
      <c r="P3806" s="23" t="s">
        <v>242</v>
      </c>
      <c r="Q3806" s="72" t="s">
        <v>5</v>
      </c>
    </row>
    <row r="3807" spans="1:17" s="57" customFormat="1" ht="14.1">
      <c r="A3807" s="70">
        <f t="shared" si="59"/>
        <v>3806</v>
      </c>
      <c r="B3807" s="23" t="s">
        <v>40</v>
      </c>
      <c r="C3807" s="23"/>
      <c r="D3807" s="23"/>
      <c r="E3807" s="32">
        <v>46083</v>
      </c>
      <c r="F3807" s="40">
        <v>46112</v>
      </c>
      <c r="G3807" s="44"/>
      <c r="H3807" s="23" t="s">
        <v>15</v>
      </c>
      <c r="I3807" s="23" t="s">
        <v>240</v>
      </c>
      <c r="J3807" s="22" t="s">
        <v>3</v>
      </c>
      <c r="K3807" s="23" t="s">
        <v>3976</v>
      </c>
      <c r="L3807" s="23" t="s">
        <v>69</v>
      </c>
      <c r="M3807" s="26">
        <v>46112</v>
      </c>
      <c r="N3807" s="44"/>
      <c r="O3807" s="3" t="s">
        <v>6</v>
      </c>
      <c r="P3807" s="23" t="s">
        <v>242</v>
      </c>
      <c r="Q3807" s="72" t="s">
        <v>5</v>
      </c>
    </row>
    <row r="3808" spans="1:17" s="57" customFormat="1" ht="14.1">
      <c r="A3808" s="70">
        <f t="shared" si="59"/>
        <v>3807</v>
      </c>
      <c r="B3808" s="23" t="s">
        <v>40</v>
      </c>
      <c r="C3808" s="23"/>
      <c r="D3808" s="23"/>
      <c r="E3808" s="32">
        <v>46083</v>
      </c>
      <c r="F3808" s="40">
        <v>46112</v>
      </c>
      <c r="G3808" s="44"/>
      <c r="H3808" s="23" t="s">
        <v>15</v>
      </c>
      <c r="I3808" s="23" t="s">
        <v>240</v>
      </c>
      <c r="J3808" s="22" t="s">
        <v>3</v>
      </c>
      <c r="K3808" s="23" t="s">
        <v>354</v>
      </c>
      <c r="L3808" s="23" t="s">
        <v>69</v>
      </c>
      <c r="M3808" s="26">
        <v>46112</v>
      </c>
      <c r="N3808" s="44"/>
      <c r="O3808" s="3" t="s">
        <v>6</v>
      </c>
      <c r="P3808" s="23" t="s">
        <v>242</v>
      </c>
      <c r="Q3808" s="72" t="s">
        <v>5</v>
      </c>
    </row>
    <row r="3809" spans="1:17" s="57" customFormat="1" ht="14.1">
      <c r="A3809" s="70">
        <f t="shared" si="59"/>
        <v>3808</v>
      </c>
      <c r="B3809" s="23" t="s">
        <v>40</v>
      </c>
      <c r="C3809" s="23"/>
      <c r="D3809" s="23"/>
      <c r="E3809" s="32">
        <v>46083</v>
      </c>
      <c r="F3809" s="40">
        <v>46112</v>
      </c>
      <c r="G3809" s="44"/>
      <c r="H3809" s="23" t="s">
        <v>15</v>
      </c>
      <c r="I3809" s="23" t="s">
        <v>240</v>
      </c>
      <c r="J3809" s="22" t="s">
        <v>3</v>
      </c>
      <c r="K3809" s="23" t="s">
        <v>3977</v>
      </c>
      <c r="L3809" s="23" t="s">
        <v>69</v>
      </c>
      <c r="M3809" s="26">
        <v>46112</v>
      </c>
      <c r="N3809" s="44"/>
      <c r="O3809" s="3" t="s">
        <v>6</v>
      </c>
      <c r="P3809" s="23" t="s">
        <v>242</v>
      </c>
      <c r="Q3809" s="72" t="s">
        <v>5</v>
      </c>
    </row>
    <row r="3810" spans="1:17" s="57" customFormat="1" ht="14.1">
      <c r="A3810" s="70">
        <f t="shared" si="59"/>
        <v>3809</v>
      </c>
      <c r="B3810" s="23" t="s">
        <v>40</v>
      </c>
      <c r="C3810" s="23"/>
      <c r="D3810" s="23"/>
      <c r="E3810" s="32">
        <v>46083</v>
      </c>
      <c r="F3810" s="40">
        <v>46112</v>
      </c>
      <c r="G3810" s="44"/>
      <c r="H3810" s="23" t="s">
        <v>15</v>
      </c>
      <c r="I3810" s="23" t="s">
        <v>240</v>
      </c>
      <c r="J3810" s="22" t="s">
        <v>3</v>
      </c>
      <c r="K3810" s="23" t="s">
        <v>3978</v>
      </c>
      <c r="L3810" s="23" t="s">
        <v>69</v>
      </c>
      <c r="M3810" s="26">
        <v>46112</v>
      </c>
      <c r="N3810" s="44"/>
      <c r="O3810" s="3" t="s">
        <v>6</v>
      </c>
      <c r="P3810" s="23" t="s">
        <v>242</v>
      </c>
      <c r="Q3810" s="72" t="s">
        <v>5</v>
      </c>
    </row>
    <row r="3811" spans="1:17" s="57" customFormat="1" ht="14.1">
      <c r="A3811" s="70">
        <f t="shared" si="59"/>
        <v>3810</v>
      </c>
      <c r="B3811" s="23" t="s">
        <v>40</v>
      </c>
      <c r="C3811" s="23"/>
      <c r="D3811" s="23"/>
      <c r="E3811" s="32">
        <v>46083</v>
      </c>
      <c r="F3811" s="40">
        <v>46112</v>
      </c>
      <c r="G3811" s="44"/>
      <c r="H3811" s="23" t="s">
        <v>15</v>
      </c>
      <c r="I3811" s="23" t="s">
        <v>240</v>
      </c>
      <c r="J3811" s="22" t="s">
        <v>3</v>
      </c>
      <c r="K3811" s="23" t="s">
        <v>359</v>
      </c>
      <c r="L3811" s="23" t="s">
        <v>69</v>
      </c>
      <c r="M3811" s="26">
        <v>46112</v>
      </c>
      <c r="N3811" s="44"/>
      <c r="O3811" s="3" t="s">
        <v>6</v>
      </c>
      <c r="P3811" s="23" t="s">
        <v>242</v>
      </c>
      <c r="Q3811" s="72" t="s">
        <v>5</v>
      </c>
    </row>
    <row r="3812" spans="1:17" s="57" customFormat="1" ht="14.1">
      <c r="A3812" s="70">
        <f t="shared" si="59"/>
        <v>3811</v>
      </c>
      <c r="B3812" s="23" t="s">
        <v>40</v>
      </c>
      <c r="C3812" s="23"/>
      <c r="D3812" s="23"/>
      <c r="E3812" s="32">
        <v>46083</v>
      </c>
      <c r="F3812" s="40">
        <v>46112</v>
      </c>
      <c r="G3812" s="44"/>
      <c r="H3812" s="23" t="s">
        <v>15</v>
      </c>
      <c r="I3812" s="23" t="s">
        <v>240</v>
      </c>
      <c r="J3812" s="22" t="s">
        <v>3</v>
      </c>
      <c r="K3812" s="23" t="s">
        <v>193</v>
      </c>
      <c r="L3812" s="23" t="s">
        <v>69</v>
      </c>
      <c r="M3812" s="26">
        <v>46112</v>
      </c>
      <c r="N3812" s="44"/>
      <c r="O3812" s="3" t="s">
        <v>6</v>
      </c>
      <c r="P3812" s="23" t="s">
        <v>242</v>
      </c>
      <c r="Q3812" s="72" t="s">
        <v>5</v>
      </c>
    </row>
    <row r="3813" spans="1:17" s="57" customFormat="1" ht="14.1">
      <c r="A3813" s="70">
        <f t="shared" si="59"/>
        <v>3812</v>
      </c>
      <c r="B3813" s="23" t="s">
        <v>40</v>
      </c>
      <c r="C3813" s="23"/>
      <c r="D3813" s="23"/>
      <c r="E3813" s="32">
        <v>46083</v>
      </c>
      <c r="F3813" s="40">
        <v>46112</v>
      </c>
      <c r="G3813" s="44"/>
      <c r="H3813" s="23" t="s">
        <v>15</v>
      </c>
      <c r="I3813" s="23" t="s">
        <v>240</v>
      </c>
      <c r="J3813" s="22" t="s">
        <v>3</v>
      </c>
      <c r="K3813" s="23" t="s">
        <v>3979</v>
      </c>
      <c r="L3813" s="23" t="s">
        <v>69</v>
      </c>
      <c r="M3813" s="26">
        <v>46112</v>
      </c>
      <c r="N3813" s="44"/>
      <c r="O3813" s="3" t="s">
        <v>6</v>
      </c>
      <c r="P3813" s="23" t="s">
        <v>242</v>
      </c>
      <c r="Q3813" s="72" t="s">
        <v>5</v>
      </c>
    </row>
    <row r="3814" spans="1:17" s="58" customFormat="1" ht="14.1">
      <c r="A3814" s="70">
        <f t="shared" si="59"/>
        <v>3813</v>
      </c>
      <c r="B3814" s="3" t="s">
        <v>40</v>
      </c>
      <c r="C3814" s="3"/>
      <c r="D3814" s="3"/>
      <c r="E3814" s="96">
        <v>46083</v>
      </c>
      <c r="F3814" s="39">
        <v>46112</v>
      </c>
      <c r="G3814" s="46"/>
      <c r="H3814" s="3" t="s">
        <v>4</v>
      </c>
      <c r="I3814" s="3" t="s">
        <v>3980</v>
      </c>
      <c r="J3814" s="95" t="s">
        <v>14</v>
      </c>
      <c r="K3814" s="3" t="s">
        <v>3981</v>
      </c>
      <c r="L3814" s="3" t="s">
        <v>80</v>
      </c>
      <c r="M3814" s="2">
        <v>46112</v>
      </c>
      <c r="N3814" s="46"/>
      <c r="O3814" s="3" t="s">
        <v>6</v>
      </c>
      <c r="P3814" s="3" t="s">
        <v>81</v>
      </c>
      <c r="Q3814" s="73" t="s">
        <v>9</v>
      </c>
    </row>
    <row r="3815" spans="1:17" s="58" customFormat="1" ht="14.1">
      <c r="A3815" s="70">
        <f t="shared" si="59"/>
        <v>3814</v>
      </c>
      <c r="B3815" s="3" t="s">
        <v>40</v>
      </c>
      <c r="C3815" s="3"/>
      <c r="D3815" s="3"/>
      <c r="E3815" s="96">
        <v>46083</v>
      </c>
      <c r="F3815" s="39">
        <v>46112</v>
      </c>
      <c r="G3815" s="46"/>
      <c r="H3815" s="4" t="s">
        <v>16</v>
      </c>
      <c r="I3815" s="3" t="s">
        <v>3982</v>
      </c>
      <c r="J3815" s="95" t="s">
        <v>14</v>
      </c>
      <c r="K3815" s="3" t="s">
        <v>3983</v>
      </c>
      <c r="L3815" s="3" t="s">
        <v>80</v>
      </c>
      <c r="M3815" s="2">
        <v>46112</v>
      </c>
      <c r="N3815" s="46"/>
      <c r="O3815" s="3" t="s">
        <v>6</v>
      </c>
      <c r="P3815" s="3" t="s">
        <v>81</v>
      </c>
      <c r="Q3815" s="73" t="s">
        <v>9</v>
      </c>
    </row>
    <row r="3816" spans="1:17" s="58" customFormat="1" ht="14.1">
      <c r="A3816" s="70">
        <f t="shared" si="59"/>
        <v>3815</v>
      </c>
      <c r="B3816" s="3" t="s">
        <v>40</v>
      </c>
      <c r="C3816" s="3"/>
      <c r="D3816" s="3"/>
      <c r="E3816" s="96">
        <v>46083</v>
      </c>
      <c r="F3816" s="39">
        <v>46112</v>
      </c>
      <c r="G3816" s="46"/>
      <c r="H3816" s="4" t="s">
        <v>16</v>
      </c>
      <c r="I3816" s="3" t="s">
        <v>3984</v>
      </c>
      <c r="J3816" s="95" t="s">
        <v>14</v>
      </c>
      <c r="K3816" s="3" t="s">
        <v>3985</v>
      </c>
      <c r="L3816" s="3" t="s">
        <v>80</v>
      </c>
      <c r="M3816" s="2">
        <v>46112</v>
      </c>
      <c r="N3816" s="46"/>
      <c r="O3816" s="3" t="s">
        <v>6</v>
      </c>
      <c r="P3816" s="3" t="s">
        <v>81</v>
      </c>
      <c r="Q3816" s="73" t="s">
        <v>9</v>
      </c>
    </row>
    <row r="3817" spans="1:17" s="57" customFormat="1" ht="14.1">
      <c r="A3817" s="70">
        <f t="shared" si="59"/>
        <v>3816</v>
      </c>
      <c r="B3817" s="23" t="s">
        <v>40</v>
      </c>
      <c r="C3817" s="23"/>
      <c r="D3817" s="23"/>
      <c r="E3817" s="32">
        <v>46083</v>
      </c>
      <c r="F3817" s="40">
        <v>46112</v>
      </c>
      <c r="G3817" s="44"/>
      <c r="H3817" s="23" t="s">
        <v>4</v>
      </c>
      <c r="I3817" s="23" t="s">
        <v>240</v>
      </c>
      <c r="J3817" s="22" t="s">
        <v>3</v>
      </c>
      <c r="K3817" s="23" t="s">
        <v>3986</v>
      </c>
      <c r="L3817" s="3" t="s">
        <v>80</v>
      </c>
      <c r="M3817" s="26">
        <v>46112</v>
      </c>
      <c r="N3817" s="44"/>
      <c r="O3817" s="3" t="s">
        <v>6</v>
      </c>
      <c r="P3817" s="23" t="s">
        <v>242</v>
      </c>
      <c r="Q3817" s="72" t="s">
        <v>5</v>
      </c>
    </row>
    <row r="3818" spans="1:17" s="58" customFormat="1" ht="56.1" hidden="1">
      <c r="A3818" s="70">
        <f t="shared" si="59"/>
        <v>3817</v>
      </c>
      <c r="B3818" s="27" t="s">
        <v>38</v>
      </c>
      <c r="C3818" s="27"/>
      <c r="D3818" s="27"/>
      <c r="E3818" s="96">
        <v>46114</v>
      </c>
      <c r="F3818" s="39">
        <v>46113</v>
      </c>
      <c r="G3818" s="46"/>
      <c r="H3818" s="3" t="s">
        <v>12</v>
      </c>
      <c r="I3818" s="3" t="s">
        <v>1503</v>
      </c>
      <c r="J3818" s="95" t="s">
        <v>11</v>
      </c>
      <c r="K3818" s="115" t="s">
        <v>3987</v>
      </c>
      <c r="L3818" s="74" t="s">
        <v>84</v>
      </c>
      <c r="M3818" s="2">
        <v>46113</v>
      </c>
      <c r="N3818" s="46"/>
      <c r="O3818" s="3" t="s">
        <v>6</v>
      </c>
      <c r="P3818" s="3" t="s">
        <v>88</v>
      </c>
      <c r="Q3818" s="73" t="s">
        <v>9</v>
      </c>
    </row>
    <row r="3819" spans="1:17" s="58" customFormat="1" ht="56.1">
      <c r="A3819" s="70">
        <f t="shared" si="59"/>
        <v>3818</v>
      </c>
      <c r="B3819" s="3" t="s">
        <v>39</v>
      </c>
      <c r="C3819" s="3"/>
      <c r="D3819" s="3"/>
      <c r="E3819" s="96">
        <v>46114</v>
      </c>
      <c r="F3819" s="39">
        <v>46113</v>
      </c>
      <c r="G3819" s="46"/>
      <c r="H3819" s="3" t="s">
        <v>12</v>
      </c>
      <c r="I3819" s="3" t="s">
        <v>3988</v>
      </c>
      <c r="J3819" s="95" t="s">
        <v>11</v>
      </c>
      <c r="K3819" s="109" t="s">
        <v>3989</v>
      </c>
      <c r="L3819" s="103" t="s">
        <v>84</v>
      </c>
      <c r="M3819" s="2">
        <v>46113</v>
      </c>
      <c r="N3819" s="46"/>
      <c r="O3819" s="3" t="s">
        <v>6</v>
      </c>
      <c r="P3819" s="3" t="s">
        <v>88</v>
      </c>
      <c r="Q3819" s="73" t="s">
        <v>9</v>
      </c>
    </row>
    <row r="3820" spans="1:17" s="58" customFormat="1" ht="56.1">
      <c r="A3820" s="70">
        <f t="shared" si="59"/>
        <v>3819</v>
      </c>
      <c r="B3820" s="3" t="s">
        <v>41</v>
      </c>
      <c r="C3820" s="3"/>
      <c r="D3820" s="3"/>
      <c r="E3820" s="96">
        <v>46114</v>
      </c>
      <c r="F3820" s="39">
        <v>46113</v>
      </c>
      <c r="G3820" s="46"/>
      <c r="H3820" s="3" t="s">
        <v>12</v>
      </c>
      <c r="I3820" s="3" t="s">
        <v>3988</v>
      </c>
      <c r="J3820" s="95" t="s">
        <v>11</v>
      </c>
      <c r="K3820" s="109" t="s">
        <v>3990</v>
      </c>
      <c r="L3820" s="103" t="s">
        <v>84</v>
      </c>
      <c r="M3820" s="2">
        <v>46113</v>
      </c>
      <c r="N3820" s="46"/>
      <c r="O3820" s="3" t="s">
        <v>6</v>
      </c>
      <c r="P3820" s="3" t="s">
        <v>88</v>
      </c>
      <c r="Q3820" s="73" t="s">
        <v>9</v>
      </c>
    </row>
    <row r="3821" spans="1:17" s="58" customFormat="1" ht="56.1">
      <c r="A3821" s="70">
        <f t="shared" si="59"/>
        <v>3820</v>
      </c>
      <c r="B3821" s="3" t="s">
        <v>40</v>
      </c>
      <c r="C3821" s="3"/>
      <c r="D3821" s="3"/>
      <c r="E3821" s="96">
        <v>46114</v>
      </c>
      <c r="F3821" s="39">
        <v>46113</v>
      </c>
      <c r="G3821" s="46"/>
      <c r="H3821" s="3" t="s">
        <v>12</v>
      </c>
      <c r="I3821" s="3" t="s">
        <v>3991</v>
      </c>
      <c r="J3821" s="95" t="s">
        <v>11</v>
      </c>
      <c r="K3821" s="109" t="s">
        <v>3992</v>
      </c>
      <c r="L3821" s="103" t="s">
        <v>84</v>
      </c>
      <c r="M3821" s="2">
        <v>46113</v>
      </c>
      <c r="N3821" s="46"/>
      <c r="O3821" s="3" t="s">
        <v>6</v>
      </c>
      <c r="P3821" s="3" t="s">
        <v>88</v>
      </c>
      <c r="Q3821" s="73" t="s">
        <v>9</v>
      </c>
    </row>
    <row r="3822" spans="1:17" s="58" customFormat="1" ht="56.1">
      <c r="A3822" s="70">
        <f t="shared" si="59"/>
        <v>3821</v>
      </c>
      <c r="B3822" s="3" t="s">
        <v>40</v>
      </c>
      <c r="C3822" s="3"/>
      <c r="D3822" s="3"/>
      <c r="E3822" s="96">
        <v>46114</v>
      </c>
      <c r="F3822" s="39">
        <v>46113</v>
      </c>
      <c r="G3822" s="46"/>
      <c r="H3822" s="3" t="s">
        <v>12</v>
      </c>
      <c r="I3822" s="3" t="s">
        <v>253</v>
      </c>
      <c r="J3822" s="95" t="s">
        <v>11</v>
      </c>
      <c r="K3822" s="109" t="s">
        <v>3993</v>
      </c>
      <c r="L3822" s="103" t="s">
        <v>84</v>
      </c>
      <c r="M3822" s="2">
        <v>46113</v>
      </c>
      <c r="N3822" s="46"/>
      <c r="O3822" s="3" t="s">
        <v>6</v>
      </c>
      <c r="P3822" s="3" t="s">
        <v>88</v>
      </c>
      <c r="Q3822" s="73" t="s">
        <v>9</v>
      </c>
    </row>
    <row r="3823" spans="1:17" s="58" customFormat="1" ht="56.1">
      <c r="A3823" s="70">
        <f t="shared" si="59"/>
        <v>3822</v>
      </c>
      <c r="B3823" s="3" t="s">
        <v>40</v>
      </c>
      <c r="C3823" s="3"/>
      <c r="D3823" s="3"/>
      <c r="E3823" s="96">
        <v>46114</v>
      </c>
      <c r="F3823" s="39">
        <v>46113</v>
      </c>
      <c r="G3823" s="46"/>
      <c r="H3823" s="3" t="s">
        <v>12</v>
      </c>
      <c r="I3823" s="3" t="s">
        <v>3994</v>
      </c>
      <c r="J3823" s="95" t="s">
        <v>11</v>
      </c>
      <c r="K3823" s="109" t="s">
        <v>3995</v>
      </c>
      <c r="L3823" s="103" t="s">
        <v>84</v>
      </c>
      <c r="M3823" s="2">
        <v>46113</v>
      </c>
      <c r="N3823" s="46"/>
      <c r="O3823" s="3" t="s">
        <v>6</v>
      </c>
      <c r="P3823" s="3" t="s">
        <v>88</v>
      </c>
      <c r="Q3823" s="73" t="s">
        <v>9</v>
      </c>
    </row>
    <row r="3824" spans="1:17" s="57" customFormat="1" ht="14.1" hidden="1">
      <c r="A3824" s="70">
        <f t="shared" si="59"/>
        <v>3823</v>
      </c>
      <c r="B3824" s="27" t="s">
        <v>38</v>
      </c>
      <c r="C3824" s="27"/>
      <c r="D3824" s="27"/>
      <c r="E3824" s="32">
        <v>46114</v>
      </c>
      <c r="F3824" s="40">
        <v>46113</v>
      </c>
      <c r="G3824" s="44"/>
      <c r="H3824" s="23" t="s">
        <v>15</v>
      </c>
      <c r="I3824" s="23" t="s">
        <v>67</v>
      </c>
      <c r="J3824" s="22" t="s">
        <v>3</v>
      </c>
      <c r="K3824" s="23" t="s">
        <v>3996</v>
      </c>
      <c r="L3824" s="23" t="s">
        <v>69</v>
      </c>
      <c r="M3824" s="26">
        <v>46113</v>
      </c>
      <c r="N3824" s="44"/>
      <c r="O3824" s="3" t="s">
        <v>6</v>
      </c>
      <c r="P3824" s="27" t="s">
        <v>70</v>
      </c>
      <c r="Q3824" s="72" t="s">
        <v>5</v>
      </c>
    </row>
    <row r="3825" spans="1:17" s="57" customFormat="1" ht="14.1" hidden="1">
      <c r="A3825" s="70">
        <f t="shared" si="59"/>
        <v>3824</v>
      </c>
      <c r="B3825" s="27" t="s">
        <v>38</v>
      </c>
      <c r="C3825" s="27"/>
      <c r="D3825" s="27"/>
      <c r="E3825" s="32">
        <v>46114</v>
      </c>
      <c r="F3825" s="40">
        <v>46113</v>
      </c>
      <c r="G3825" s="44"/>
      <c r="H3825" s="23" t="s">
        <v>15</v>
      </c>
      <c r="I3825" s="23" t="s">
        <v>67</v>
      </c>
      <c r="J3825" s="22" t="s">
        <v>3</v>
      </c>
      <c r="K3825" s="23" t="s">
        <v>3997</v>
      </c>
      <c r="L3825" s="23" t="s">
        <v>69</v>
      </c>
      <c r="M3825" s="26">
        <v>46113</v>
      </c>
      <c r="N3825" s="44"/>
      <c r="O3825" s="3" t="s">
        <v>6</v>
      </c>
      <c r="P3825" s="27" t="s">
        <v>70</v>
      </c>
      <c r="Q3825" s="72" t="s">
        <v>5</v>
      </c>
    </row>
    <row r="3826" spans="1:17" s="57" customFormat="1" ht="14.1" hidden="1">
      <c r="A3826" s="70">
        <f t="shared" si="59"/>
        <v>3825</v>
      </c>
      <c r="B3826" s="27" t="s">
        <v>38</v>
      </c>
      <c r="C3826" s="27"/>
      <c r="D3826" s="27"/>
      <c r="E3826" s="32">
        <v>46114</v>
      </c>
      <c r="F3826" s="40">
        <v>46113</v>
      </c>
      <c r="G3826" s="44"/>
      <c r="H3826" s="23" t="s">
        <v>15</v>
      </c>
      <c r="I3826" s="23" t="s">
        <v>67</v>
      </c>
      <c r="J3826" s="22" t="s">
        <v>3</v>
      </c>
      <c r="K3826" s="23" t="s">
        <v>3998</v>
      </c>
      <c r="L3826" s="23" t="s">
        <v>69</v>
      </c>
      <c r="M3826" s="26">
        <v>46113</v>
      </c>
      <c r="N3826" s="44"/>
      <c r="O3826" s="3" t="s">
        <v>6</v>
      </c>
      <c r="P3826" s="27" t="s">
        <v>70</v>
      </c>
      <c r="Q3826" s="72" t="s">
        <v>5</v>
      </c>
    </row>
    <row r="3827" spans="1:17" s="57" customFormat="1" ht="14.1" hidden="1">
      <c r="A3827" s="70">
        <f t="shared" si="59"/>
        <v>3826</v>
      </c>
      <c r="B3827" s="27" t="s">
        <v>38</v>
      </c>
      <c r="C3827" s="27"/>
      <c r="D3827" s="27"/>
      <c r="E3827" s="32">
        <v>46114</v>
      </c>
      <c r="F3827" s="40">
        <v>46113</v>
      </c>
      <c r="G3827" s="44"/>
      <c r="H3827" s="23" t="s">
        <v>15</v>
      </c>
      <c r="I3827" s="23" t="s">
        <v>67</v>
      </c>
      <c r="J3827" s="22" t="s">
        <v>3</v>
      </c>
      <c r="K3827" s="23" t="s">
        <v>3999</v>
      </c>
      <c r="L3827" s="23" t="s">
        <v>69</v>
      </c>
      <c r="M3827" s="26">
        <v>46113</v>
      </c>
      <c r="N3827" s="44"/>
      <c r="O3827" s="3" t="s">
        <v>6</v>
      </c>
      <c r="P3827" s="27" t="s">
        <v>70</v>
      </c>
      <c r="Q3827" s="72" t="s">
        <v>5</v>
      </c>
    </row>
    <row r="3828" spans="1:17" s="57" customFormat="1" ht="14.1" hidden="1">
      <c r="A3828" s="70">
        <f t="shared" si="59"/>
        <v>3827</v>
      </c>
      <c r="B3828" s="27" t="s">
        <v>38</v>
      </c>
      <c r="C3828" s="27"/>
      <c r="D3828" s="27"/>
      <c r="E3828" s="32">
        <v>46114</v>
      </c>
      <c r="F3828" s="40">
        <v>46113</v>
      </c>
      <c r="G3828" s="44"/>
      <c r="H3828" s="23" t="s">
        <v>15</v>
      </c>
      <c r="I3828" s="23" t="s">
        <v>67</v>
      </c>
      <c r="J3828" s="22" t="s">
        <v>3</v>
      </c>
      <c r="K3828" s="23" t="s">
        <v>4000</v>
      </c>
      <c r="L3828" s="23" t="s">
        <v>69</v>
      </c>
      <c r="M3828" s="26">
        <v>46113</v>
      </c>
      <c r="N3828" s="44"/>
      <c r="O3828" s="3" t="s">
        <v>6</v>
      </c>
      <c r="P3828" s="27" t="s">
        <v>70</v>
      </c>
      <c r="Q3828" s="72" t="s">
        <v>5</v>
      </c>
    </row>
    <row r="3829" spans="1:17" s="57" customFormat="1" ht="14.1" hidden="1">
      <c r="A3829" s="70">
        <f t="shared" si="59"/>
        <v>3828</v>
      </c>
      <c r="B3829" s="27" t="s">
        <v>38</v>
      </c>
      <c r="C3829" s="27"/>
      <c r="D3829" s="27"/>
      <c r="E3829" s="32">
        <v>46114</v>
      </c>
      <c r="F3829" s="40">
        <v>46113</v>
      </c>
      <c r="G3829" s="44"/>
      <c r="H3829" s="23" t="s">
        <v>15</v>
      </c>
      <c r="I3829" s="23" t="s">
        <v>67</v>
      </c>
      <c r="J3829" s="22" t="s">
        <v>3</v>
      </c>
      <c r="K3829" s="23" t="s">
        <v>4001</v>
      </c>
      <c r="L3829" s="23" t="s">
        <v>69</v>
      </c>
      <c r="M3829" s="26">
        <v>46113</v>
      </c>
      <c r="N3829" s="44"/>
      <c r="O3829" s="3" t="s">
        <v>6</v>
      </c>
      <c r="P3829" s="27" t="s">
        <v>70</v>
      </c>
      <c r="Q3829" s="72" t="s">
        <v>5</v>
      </c>
    </row>
    <row r="3830" spans="1:17" s="57" customFormat="1" ht="14.1" hidden="1">
      <c r="A3830" s="70">
        <f t="shared" si="59"/>
        <v>3829</v>
      </c>
      <c r="B3830" s="27" t="s">
        <v>38</v>
      </c>
      <c r="C3830" s="27"/>
      <c r="D3830" s="27"/>
      <c r="E3830" s="32">
        <v>46114</v>
      </c>
      <c r="F3830" s="40">
        <v>46113</v>
      </c>
      <c r="G3830" s="44"/>
      <c r="H3830" s="23" t="s">
        <v>15</v>
      </c>
      <c r="I3830" s="23" t="s">
        <v>67</v>
      </c>
      <c r="J3830" s="22" t="s">
        <v>3</v>
      </c>
      <c r="K3830" s="23" t="s">
        <v>3160</v>
      </c>
      <c r="L3830" s="23" t="s">
        <v>69</v>
      </c>
      <c r="M3830" s="26">
        <v>46113</v>
      </c>
      <c r="N3830" s="44"/>
      <c r="O3830" s="3" t="s">
        <v>6</v>
      </c>
      <c r="P3830" s="27" t="s">
        <v>70</v>
      </c>
      <c r="Q3830" s="72" t="s">
        <v>5</v>
      </c>
    </row>
    <row r="3831" spans="1:17" s="57" customFormat="1" ht="14.1" hidden="1">
      <c r="A3831" s="70">
        <f t="shared" si="59"/>
        <v>3830</v>
      </c>
      <c r="B3831" s="27" t="s">
        <v>38</v>
      </c>
      <c r="C3831" s="27"/>
      <c r="D3831" s="27"/>
      <c r="E3831" s="32">
        <v>46114</v>
      </c>
      <c r="F3831" s="40">
        <v>46113</v>
      </c>
      <c r="G3831" s="44"/>
      <c r="H3831" s="23" t="s">
        <v>15</v>
      </c>
      <c r="I3831" s="23" t="s">
        <v>67</v>
      </c>
      <c r="J3831" s="22" t="s">
        <v>3</v>
      </c>
      <c r="K3831" s="23" t="s">
        <v>4002</v>
      </c>
      <c r="L3831" s="23" t="s">
        <v>69</v>
      </c>
      <c r="M3831" s="26">
        <v>46113</v>
      </c>
      <c r="N3831" s="44"/>
      <c r="O3831" s="3" t="s">
        <v>6</v>
      </c>
      <c r="P3831" s="27" t="s">
        <v>70</v>
      </c>
      <c r="Q3831" s="72" t="s">
        <v>5</v>
      </c>
    </row>
    <row r="3832" spans="1:17" s="57" customFormat="1" ht="14.1" hidden="1">
      <c r="A3832" s="70">
        <f t="shared" si="59"/>
        <v>3831</v>
      </c>
      <c r="B3832" s="27" t="s">
        <v>38</v>
      </c>
      <c r="C3832" s="27"/>
      <c r="D3832" s="27"/>
      <c r="E3832" s="32">
        <v>46114</v>
      </c>
      <c r="F3832" s="40">
        <v>46113</v>
      </c>
      <c r="G3832" s="44"/>
      <c r="H3832" s="23" t="s">
        <v>15</v>
      </c>
      <c r="I3832" s="23" t="s">
        <v>67</v>
      </c>
      <c r="J3832" s="22" t="s">
        <v>3</v>
      </c>
      <c r="K3832" s="23" t="s">
        <v>4003</v>
      </c>
      <c r="L3832" s="23" t="s">
        <v>69</v>
      </c>
      <c r="M3832" s="26">
        <v>46113</v>
      </c>
      <c r="N3832" s="44"/>
      <c r="O3832" s="3" t="s">
        <v>6</v>
      </c>
      <c r="P3832" s="27" t="s">
        <v>70</v>
      </c>
      <c r="Q3832" s="72" t="s">
        <v>5</v>
      </c>
    </row>
    <row r="3833" spans="1:17" s="58" customFormat="1" ht="14.1" hidden="1">
      <c r="A3833" s="70">
        <f t="shared" si="59"/>
        <v>3832</v>
      </c>
      <c r="B3833" s="27" t="s">
        <v>38</v>
      </c>
      <c r="C3833" s="27"/>
      <c r="D3833" s="27"/>
      <c r="E3833" s="96">
        <v>46114</v>
      </c>
      <c r="F3833" s="39">
        <v>46113</v>
      </c>
      <c r="G3833" s="46"/>
      <c r="H3833" s="4" t="s">
        <v>16</v>
      </c>
      <c r="I3833" s="3" t="s">
        <v>758</v>
      </c>
      <c r="J3833" s="95" t="s">
        <v>14</v>
      </c>
      <c r="K3833" s="3" t="s">
        <v>4004</v>
      </c>
      <c r="L3833" s="3" t="s">
        <v>80</v>
      </c>
      <c r="M3833" s="2">
        <v>46113</v>
      </c>
      <c r="N3833" s="46"/>
      <c r="O3833" s="3" t="s">
        <v>6</v>
      </c>
      <c r="P3833" s="3" t="s">
        <v>88</v>
      </c>
      <c r="Q3833" s="73" t="s">
        <v>9</v>
      </c>
    </row>
    <row r="3834" spans="1:17" s="58" customFormat="1" ht="14.1" hidden="1">
      <c r="A3834" s="70">
        <f t="shared" si="59"/>
        <v>3833</v>
      </c>
      <c r="B3834" s="27" t="s">
        <v>38</v>
      </c>
      <c r="C3834" s="27"/>
      <c r="D3834" s="27"/>
      <c r="E3834" s="96">
        <v>46114</v>
      </c>
      <c r="F3834" s="39">
        <v>46113</v>
      </c>
      <c r="G3834" s="46"/>
      <c r="H3834" s="4" t="s">
        <v>16</v>
      </c>
      <c r="I3834" s="3" t="s">
        <v>2325</v>
      </c>
      <c r="J3834" s="95" t="s">
        <v>14</v>
      </c>
      <c r="K3834" s="3" t="s">
        <v>4005</v>
      </c>
      <c r="L3834" s="3" t="s">
        <v>80</v>
      </c>
      <c r="M3834" s="2">
        <v>46113</v>
      </c>
      <c r="N3834" s="46"/>
      <c r="O3834" s="3" t="s">
        <v>6</v>
      </c>
      <c r="P3834" s="3" t="s">
        <v>88</v>
      </c>
      <c r="Q3834" s="73" t="s">
        <v>9</v>
      </c>
    </row>
    <row r="3835" spans="1:17" s="58" customFormat="1" ht="14.1">
      <c r="A3835" s="70">
        <f t="shared" si="59"/>
        <v>3834</v>
      </c>
      <c r="B3835" s="3" t="s">
        <v>39</v>
      </c>
      <c r="C3835" s="3"/>
      <c r="D3835" s="3"/>
      <c r="E3835" s="96">
        <v>46114</v>
      </c>
      <c r="F3835" s="39">
        <v>46113</v>
      </c>
      <c r="G3835" s="46"/>
      <c r="H3835" s="4" t="s">
        <v>16</v>
      </c>
      <c r="I3835" s="3" t="s">
        <v>2325</v>
      </c>
      <c r="J3835" s="95" t="s">
        <v>3</v>
      </c>
      <c r="K3835" s="3" t="s">
        <v>4006</v>
      </c>
      <c r="L3835" s="3" t="s">
        <v>80</v>
      </c>
      <c r="M3835" s="2">
        <v>46113</v>
      </c>
      <c r="N3835" s="46"/>
      <c r="O3835" s="3" t="s">
        <v>6</v>
      </c>
      <c r="P3835" s="3" t="s">
        <v>88</v>
      </c>
      <c r="Q3835" s="73" t="s">
        <v>9</v>
      </c>
    </row>
    <row r="3836" spans="1:17" s="58" customFormat="1" ht="14.1">
      <c r="A3836" s="70">
        <f t="shared" si="59"/>
        <v>3835</v>
      </c>
      <c r="B3836" s="3" t="s">
        <v>39</v>
      </c>
      <c r="C3836" s="3"/>
      <c r="D3836" s="3"/>
      <c r="E3836" s="96">
        <v>46114</v>
      </c>
      <c r="F3836" s="39">
        <v>46113</v>
      </c>
      <c r="G3836" s="46"/>
      <c r="H3836" s="4" t="s">
        <v>16</v>
      </c>
      <c r="I3836" s="3" t="s">
        <v>4007</v>
      </c>
      <c r="J3836" s="95" t="s">
        <v>3</v>
      </c>
      <c r="K3836" s="3" t="s">
        <v>4008</v>
      </c>
      <c r="L3836" s="3" t="s">
        <v>80</v>
      </c>
      <c r="M3836" s="2">
        <v>46113</v>
      </c>
      <c r="N3836" s="46"/>
      <c r="O3836" s="3" t="s">
        <v>6</v>
      </c>
      <c r="P3836" s="3" t="s">
        <v>88</v>
      </c>
      <c r="Q3836" s="73" t="s">
        <v>9</v>
      </c>
    </row>
    <row r="3837" spans="1:17" s="58" customFormat="1" ht="14.1">
      <c r="A3837" s="70">
        <f t="shared" si="59"/>
        <v>3836</v>
      </c>
      <c r="B3837" s="3" t="s">
        <v>39</v>
      </c>
      <c r="C3837" s="3"/>
      <c r="D3837" s="3"/>
      <c r="E3837" s="96">
        <v>46114</v>
      </c>
      <c r="F3837" s="39">
        <v>46113</v>
      </c>
      <c r="G3837" s="46"/>
      <c r="H3837" s="4" t="s">
        <v>16</v>
      </c>
      <c r="I3837" s="3" t="s">
        <v>4009</v>
      </c>
      <c r="J3837" s="95" t="s">
        <v>3</v>
      </c>
      <c r="K3837" s="3" t="s">
        <v>4010</v>
      </c>
      <c r="L3837" s="3" t="s">
        <v>80</v>
      </c>
      <c r="M3837" s="2">
        <v>46113</v>
      </c>
      <c r="N3837" s="46"/>
      <c r="O3837" s="3" t="s">
        <v>6</v>
      </c>
      <c r="P3837" s="3" t="s">
        <v>88</v>
      </c>
      <c r="Q3837" s="73" t="s">
        <v>9</v>
      </c>
    </row>
    <row r="3838" spans="1:17" s="57" customFormat="1" ht="14.1">
      <c r="A3838" s="70">
        <f t="shared" si="59"/>
        <v>3837</v>
      </c>
      <c r="B3838" s="23" t="s">
        <v>40</v>
      </c>
      <c r="C3838" s="23"/>
      <c r="D3838" s="23"/>
      <c r="E3838" s="32">
        <v>46114</v>
      </c>
      <c r="F3838" s="40">
        <v>46113</v>
      </c>
      <c r="G3838" s="44"/>
      <c r="H3838" s="23" t="s">
        <v>15</v>
      </c>
      <c r="I3838" s="23" t="s">
        <v>240</v>
      </c>
      <c r="J3838" s="22" t="s">
        <v>4011</v>
      </c>
      <c r="K3838" s="23" t="s">
        <v>808</v>
      </c>
      <c r="L3838" s="23" t="s">
        <v>69</v>
      </c>
      <c r="M3838" s="26">
        <v>46113</v>
      </c>
      <c r="N3838" s="44"/>
      <c r="O3838" s="3" t="s">
        <v>6</v>
      </c>
      <c r="P3838" s="23" t="s">
        <v>242</v>
      </c>
      <c r="Q3838" s="72" t="s">
        <v>5</v>
      </c>
    </row>
    <row r="3839" spans="1:17" s="57" customFormat="1" ht="14.1">
      <c r="A3839" s="70">
        <f t="shared" si="59"/>
        <v>3838</v>
      </c>
      <c r="B3839" s="23" t="s">
        <v>40</v>
      </c>
      <c r="C3839" s="23"/>
      <c r="D3839" s="23"/>
      <c r="E3839" s="32">
        <v>46114</v>
      </c>
      <c r="F3839" s="40">
        <v>46113</v>
      </c>
      <c r="G3839" s="44"/>
      <c r="H3839" s="23" t="s">
        <v>15</v>
      </c>
      <c r="I3839" s="23" t="s">
        <v>240</v>
      </c>
      <c r="J3839" s="22" t="s">
        <v>4011</v>
      </c>
      <c r="K3839" s="23" t="s">
        <v>809</v>
      </c>
      <c r="L3839" s="23" t="s">
        <v>69</v>
      </c>
      <c r="M3839" s="26">
        <v>46113</v>
      </c>
      <c r="N3839" s="44"/>
      <c r="O3839" s="3" t="s">
        <v>6</v>
      </c>
      <c r="P3839" s="23" t="s">
        <v>242</v>
      </c>
      <c r="Q3839" s="72" t="s">
        <v>5</v>
      </c>
    </row>
    <row r="3840" spans="1:17" s="57" customFormat="1" ht="14.1">
      <c r="A3840" s="70">
        <f t="shared" si="59"/>
        <v>3839</v>
      </c>
      <c r="B3840" s="23" t="s">
        <v>40</v>
      </c>
      <c r="C3840" s="23"/>
      <c r="D3840" s="23"/>
      <c r="E3840" s="32">
        <v>46114</v>
      </c>
      <c r="F3840" s="40">
        <v>46113</v>
      </c>
      <c r="G3840" s="44"/>
      <c r="H3840" s="23" t="s">
        <v>15</v>
      </c>
      <c r="I3840" s="23" t="s">
        <v>240</v>
      </c>
      <c r="J3840" s="22" t="s">
        <v>4011</v>
      </c>
      <c r="K3840" s="23" t="s">
        <v>810</v>
      </c>
      <c r="L3840" s="23" t="s">
        <v>69</v>
      </c>
      <c r="M3840" s="26">
        <v>46113</v>
      </c>
      <c r="N3840" s="44"/>
      <c r="O3840" s="3" t="s">
        <v>6</v>
      </c>
      <c r="P3840" s="23" t="s">
        <v>242</v>
      </c>
      <c r="Q3840" s="72" t="s">
        <v>5</v>
      </c>
    </row>
    <row r="3841" spans="1:17" s="58" customFormat="1" ht="14.1">
      <c r="A3841" s="70">
        <f t="shared" si="59"/>
        <v>3840</v>
      </c>
      <c r="B3841" s="3" t="s">
        <v>40</v>
      </c>
      <c r="C3841" s="3"/>
      <c r="D3841" s="3"/>
      <c r="E3841" s="96">
        <v>46114</v>
      </c>
      <c r="F3841" s="39">
        <v>46113</v>
      </c>
      <c r="G3841" s="46"/>
      <c r="H3841" s="4" t="s">
        <v>16</v>
      </c>
      <c r="I3841" s="3" t="s">
        <v>3535</v>
      </c>
      <c r="J3841" s="95" t="s">
        <v>14</v>
      </c>
      <c r="K3841" s="3" t="s">
        <v>3332</v>
      </c>
      <c r="L3841" s="3" t="s">
        <v>80</v>
      </c>
      <c r="M3841" s="2">
        <v>46113</v>
      </c>
      <c r="N3841" s="46"/>
      <c r="O3841" s="3" t="s">
        <v>6</v>
      </c>
      <c r="P3841" s="3" t="s">
        <v>88</v>
      </c>
      <c r="Q3841" s="73" t="s">
        <v>9</v>
      </c>
    </row>
    <row r="3842" spans="1:17" s="58" customFormat="1" ht="14.1">
      <c r="A3842" s="70">
        <f t="shared" si="59"/>
        <v>3841</v>
      </c>
      <c r="B3842" s="3" t="s">
        <v>40</v>
      </c>
      <c r="C3842" s="3"/>
      <c r="D3842" s="3"/>
      <c r="E3842" s="96">
        <v>46114</v>
      </c>
      <c r="F3842" s="39">
        <v>46113</v>
      </c>
      <c r="G3842" s="46"/>
      <c r="H3842" s="3" t="s">
        <v>4</v>
      </c>
      <c r="I3842" s="3" t="s">
        <v>4012</v>
      </c>
      <c r="J3842" s="95" t="s">
        <v>14</v>
      </c>
      <c r="K3842" s="3" t="s">
        <v>4013</v>
      </c>
      <c r="L3842" s="3" t="s">
        <v>80</v>
      </c>
      <c r="M3842" s="2">
        <v>46113</v>
      </c>
      <c r="N3842" s="46"/>
      <c r="O3842" s="3" t="s">
        <v>6</v>
      </c>
      <c r="P3842" s="3" t="s">
        <v>88</v>
      </c>
      <c r="Q3842" s="73" t="s">
        <v>9</v>
      </c>
    </row>
    <row r="3843" spans="1:17" s="58" customFormat="1" ht="14.1">
      <c r="A3843" s="70">
        <f t="shared" ref="A3843:A3906" si="60">A3842+1</f>
        <v>3842</v>
      </c>
      <c r="B3843" s="3" t="s">
        <v>40</v>
      </c>
      <c r="C3843" s="3"/>
      <c r="D3843" s="3"/>
      <c r="E3843" s="96">
        <v>46114</v>
      </c>
      <c r="F3843" s="39">
        <v>46113</v>
      </c>
      <c r="G3843" s="46"/>
      <c r="H3843" s="4" t="s">
        <v>16</v>
      </c>
      <c r="I3843" s="3" t="s">
        <v>4014</v>
      </c>
      <c r="J3843" s="95" t="s">
        <v>14</v>
      </c>
      <c r="K3843" s="3" t="s">
        <v>4015</v>
      </c>
      <c r="L3843" s="3" t="s">
        <v>80</v>
      </c>
      <c r="M3843" s="2">
        <v>46113</v>
      </c>
      <c r="N3843" s="46"/>
      <c r="O3843" s="3" t="s">
        <v>6</v>
      </c>
      <c r="P3843" s="3" t="s">
        <v>88</v>
      </c>
      <c r="Q3843" s="73" t="s">
        <v>9</v>
      </c>
    </row>
    <row r="3844" spans="1:17" s="58" customFormat="1" ht="14.1">
      <c r="A3844" s="70">
        <f t="shared" si="60"/>
        <v>3843</v>
      </c>
      <c r="B3844" s="3" t="s">
        <v>40</v>
      </c>
      <c r="C3844" s="3"/>
      <c r="D3844" s="3"/>
      <c r="E3844" s="96">
        <v>46114</v>
      </c>
      <c r="F3844" s="39">
        <v>46113</v>
      </c>
      <c r="G3844" s="46"/>
      <c r="H3844" s="4" t="s">
        <v>16</v>
      </c>
      <c r="I3844" s="3" t="s">
        <v>4016</v>
      </c>
      <c r="J3844" s="95" t="s">
        <v>14</v>
      </c>
      <c r="K3844" s="3" t="s">
        <v>4017</v>
      </c>
      <c r="L3844" s="3" t="s">
        <v>80</v>
      </c>
      <c r="M3844" s="2">
        <v>46113</v>
      </c>
      <c r="N3844" s="46"/>
      <c r="O3844" s="3" t="s">
        <v>6</v>
      </c>
      <c r="P3844" s="3" t="s">
        <v>88</v>
      </c>
      <c r="Q3844" s="73" t="s">
        <v>9</v>
      </c>
    </row>
    <row r="3845" spans="1:17" s="57" customFormat="1" ht="14.1">
      <c r="A3845" s="70">
        <f t="shared" si="60"/>
        <v>3844</v>
      </c>
      <c r="B3845" s="23" t="s">
        <v>40</v>
      </c>
      <c r="C3845" s="23"/>
      <c r="D3845" s="23"/>
      <c r="E3845" s="32">
        <v>46114</v>
      </c>
      <c r="F3845" s="40">
        <v>46113</v>
      </c>
      <c r="G3845" s="44"/>
      <c r="H3845" s="23" t="s">
        <v>4</v>
      </c>
      <c r="I3845" s="23" t="s">
        <v>240</v>
      </c>
      <c r="J3845" s="22" t="s">
        <v>4011</v>
      </c>
      <c r="K3845" s="23" t="s">
        <v>4018</v>
      </c>
      <c r="L3845" s="3" t="s">
        <v>80</v>
      </c>
      <c r="M3845" s="26">
        <v>46113</v>
      </c>
      <c r="N3845" s="44"/>
      <c r="O3845" s="3" t="s">
        <v>6</v>
      </c>
      <c r="P3845" s="23" t="s">
        <v>242</v>
      </c>
      <c r="Q3845" s="72" t="s">
        <v>5</v>
      </c>
    </row>
    <row r="3846" spans="1:17" s="57" customFormat="1" ht="14.1">
      <c r="A3846" s="70">
        <f t="shared" si="60"/>
        <v>3845</v>
      </c>
      <c r="B3846" s="23" t="s">
        <v>41</v>
      </c>
      <c r="C3846" s="23"/>
      <c r="D3846" s="23"/>
      <c r="E3846" s="32">
        <v>46114</v>
      </c>
      <c r="F3846" s="40">
        <v>46113</v>
      </c>
      <c r="G3846" s="44"/>
      <c r="H3846" s="23" t="s">
        <v>15</v>
      </c>
      <c r="I3846" s="23" t="s">
        <v>3163</v>
      </c>
      <c r="J3846" s="22" t="s">
        <v>4011</v>
      </c>
      <c r="K3846" s="23" t="s">
        <v>4019</v>
      </c>
      <c r="L3846" s="23" t="s">
        <v>69</v>
      </c>
      <c r="M3846" s="26">
        <v>46113</v>
      </c>
      <c r="N3846" s="44"/>
      <c r="O3846" s="3" t="s">
        <v>6</v>
      </c>
      <c r="P3846" s="27" t="s">
        <v>196</v>
      </c>
      <c r="Q3846" s="72" t="s">
        <v>5</v>
      </c>
    </row>
    <row r="3847" spans="1:17" s="57" customFormat="1" ht="14.1">
      <c r="A3847" s="70">
        <f t="shared" si="60"/>
        <v>3846</v>
      </c>
      <c r="B3847" s="23" t="s">
        <v>41</v>
      </c>
      <c r="C3847" s="23"/>
      <c r="D3847" s="23"/>
      <c r="E3847" s="32">
        <v>46114</v>
      </c>
      <c r="F3847" s="40">
        <v>46113</v>
      </c>
      <c r="G3847" s="44"/>
      <c r="H3847" s="23" t="s">
        <v>15</v>
      </c>
      <c r="I3847" s="23" t="s">
        <v>3163</v>
      </c>
      <c r="J3847" s="22" t="s">
        <v>4011</v>
      </c>
      <c r="K3847" s="23" t="s">
        <v>4020</v>
      </c>
      <c r="L3847" s="23" t="s">
        <v>69</v>
      </c>
      <c r="M3847" s="26">
        <v>46113</v>
      </c>
      <c r="N3847" s="44"/>
      <c r="O3847" s="3" t="s">
        <v>6</v>
      </c>
      <c r="P3847" s="27" t="s">
        <v>196</v>
      </c>
      <c r="Q3847" s="72" t="s">
        <v>5</v>
      </c>
    </row>
    <row r="3848" spans="1:17" s="57" customFormat="1" ht="14.1">
      <c r="A3848" s="70">
        <f t="shared" si="60"/>
        <v>3847</v>
      </c>
      <c r="B3848" s="23" t="s">
        <v>41</v>
      </c>
      <c r="C3848" s="23"/>
      <c r="D3848" s="23"/>
      <c r="E3848" s="32">
        <v>46114</v>
      </c>
      <c r="F3848" s="40">
        <v>46113</v>
      </c>
      <c r="G3848" s="44"/>
      <c r="H3848" s="23" t="s">
        <v>15</v>
      </c>
      <c r="I3848" s="23" t="s">
        <v>3163</v>
      </c>
      <c r="J3848" s="22" t="s">
        <v>4011</v>
      </c>
      <c r="K3848" s="23" t="s">
        <v>4021</v>
      </c>
      <c r="L3848" s="23" t="s">
        <v>69</v>
      </c>
      <c r="M3848" s="26">
        <v>46113</v>
      </c>
      <c r="N3848" s="44"/>
      <c r="O3848" s="3" t="s">
        <v>6</v>
      </c>
      <c r="P3848" s="27" t="s">
        <v>196</v>
      </c>
      <c r="Q3848" s="72" t="s">
        <v>5</v>
      </c>
    </row>
    <row r="3849" spans="1:17" s="58" customFormat="1" ht="14.1">
      <c r="A3849" s="70">
        <f t="shared" si="60"/>
        <v>3848</v>
      </c>
      <c r="B3849" s="3" t="s">
        <v>41</v>
      </c>
      <c r="C3849" s="3"/>
      <c r="D3849" s="3"/>
      <c r="E3849" s="96">
        <v>46114</v>
      </c>
      <c r="F3849" s="39">
        <v>46113</v>
      </c>
      <c r="G3849" s="46"/>
      <c r="H3849" s="4" t="s">
        <v>16</v>
      </c>
      <c r="I3849" s="3" t="s">
        <v>4022</v>
      </c>
      <c r="J3849" s="95" t="s">
        <v>4011</v>
      </c>
      <c r="K3849" s="3" t="s">
        <v>4023</v>
      </c>
      <c r="L3849" s="3" t="s">
        <v>80</v>
      </c>
      <c r="M3849" s="2">
        <v>46113</v>
      </c>
      <c r="N3849" s="46"/>
      <c r="O3849" s="3" t="s">
        <v>6</v>
      </c>
      <c r="P3849" s="3" t="s">
        <v>88</v>
      </c>
      <c r="Q3849" s="73" t="s">
        <v>9</v>
      </c>
    </row>
    <row r="3850" spans="1:17" s="58" customFormat="1" ht="14.1">
      <c r="A3850" s="70">
        <f t="shared" si="60"/>
        <v>3849</v>
      </c>
      <c r="B3850" s="3" t="s">
        <v>41</v>
      </c>
      <c r="C3850" s="3"/>
      <c r="D3850" s="3"/>
      <c r="E3850" s="96">
        <v>46114</v>
      </c>
      <c r="F3850" s="39">
        <v>46113</v>
      </c>
      <c r="G3850" s="46"/>
      <c r="H3850" s="4" t="s">
        <v>16</v>
      </c>
      <c r="I3850" s="3" t="s">
        <v>758</v>
      </c>
      <c r="J3850" s="95" t="s">
        <v>4011</v>
      </c>
      <c r="K3850" s="3" t="s">
        <v>4024</v>
      </c>
      <c r="L3850" s="3" t="s">
        <v>80</v>
      </c>
      <c r="M3850" s="2">
        <v>46113</v>
      </c>
      <c r="N3850" s="46"/>
      <c r="O3850" s="3" t="s">
        <v>6</v>
      </c>
      <c r="P3850" s="3" t="s">
        <v>88</v>
      </c>
      <c r="Q3850" s="73" t="s">
        <v>9</v>
      </c>
    </row>
    <row r="3851" spans="1:17" s="58" customFormat="1" ht="14.1">
      <c r="A3851" s="70">
        <f t="shared" si="60"/>
        <v>3850</v>
      </c>
      <c r="B3851" s="3" t="s">
        <v>41</v>
      </c>
      <c r="C3851" s="3"/>
      <c r="D3851" s="3"/>
      <c r="E3851" s="96">
        <v>46114</v>
      </c>
      <c r="F3851" s="39">
        <v>46113</v>
      </c>
      <c r="G3851" s="46"/>
      <c r="H3851" s="4" t="s">
        <v>16</v>
      </c>
      <c r="I3851" s="3" t="s">
        <v>840</v>
      </c>
      <c r="J3851" s="95" t="s">
        <v>4011</v>
      </c>
      <c r="K3851" s="3" t="s">
        <v>4025</v>
      </c>
      <c r="L3851" s="3" t="s">
        <v>80</v>
      </c>
      <c r="M3851" s="2">
        <v>46113</v>
      </c>
      <c r="N3851" s="46"/>
      <c r="O3851" s="3" t="s">
        <v>6</v>
      </c>
      <c r="P3851" s="3" t="s">
        <v>88</v>
      </c>
      <c r="Q3851" s="73" t="s">
        <v>9</v>
      </c>
    </row>
    <row r="3852" spans="1:17" s="58" customFormat="1" ht="14.1">
      <c r="A3852" s="70">
        <f t="shared" si="60"/>
        <v>3851</v>
      </c>
      <c r="B3852" s="3" t="s">
        <v>41</v>
      </c>
      <c r="C3852" s="3"/>
      <c r="D3852" s="3"/>
      <c r="E3852" s="96">
        <v>46114</v>
      </c>
      <c r="F3852" s="39">
        <v>46113</v>
      </c>
      <c r="G3852" s="46"/>
      <c r="H3852" s="4" t="s">
        <v>16</v>
      </c>
      <c r="I3852" s="3" t="s">
        <v>4026</v>
      </c>
      <c r="J3852" s="95" t="s">
        <v>4011</v>
      </c>
      <c r="K3852" s="3" t="s">
        <v>4027</v>
      </c>
      <c r="L3852" s="3" t="s">
        <v>80</v>
      </c>
      <c r="M3852" s="2">
        <v>46113</v>
      </c>
      <c r="N3852" s="46"/>
      <c r="O3852" s="3" t="s">
        <v>6</v>
      </c>
      <c r="P3852" s="3" t="s">
        <v>88</v>
      </c>
      <c r="Q3852" s="73" t="s">
        <v>9</v>
      </c>
    </row>
    <row r="3853" spans="1:17" s="57" customFormat="1" ht="14.1">
      <c r="A3853" s="70">
        <f t="shared" si="60"/>
        <v>3852</v>
      </c>
      <c r="B3853" s="23" t="s">
        <v>41</v>
      </c>
      <c r="C3853" s="23"/>
      <c r="D3853" s="23"/>
      <c r="E3853" s="32">
        <v>46114</v>
      </c>
      <c r="F3853" s="40">
        <v>46113</v>
      </c>
      <c r="G3853" s="44"/>
      <c r="H3853" s="23" t="s">
        <v>4</v>
      </c>
      <c r="I3853" s="23" t="s">
        <v>3000</v>
      </c>
      <c r="J3853" s="22" t="s">
        <v>4011</v>
      </c>
      <c r="K3853" s="23" t="s">
        <v>3539</v>
      </c>
      <c r="L3853" s="3" t="s">
        <v>80</v>
      </c>
      <c r="M3853" s="26">
        <v>46113</v>
      </c>
      <c r="N3853" s="44"/>
      <c r="O3853" s="3" t="s">
        <v>6</v>
      </c>
      <c r="P3853" s="23" t="s">
        <v>186</v>
      </c>
      <c r="Q3853" s="72" t="s">
        <v>5</v>
      </c>
    </row>
    <row r="3854" spans="1:17" s="58" customFormat="1" ht="14.1">
      <c r="A3854" s="70">
        <f t="shared" si="60"/>
        <v>3853</v>
      </c>
      <c r="B3854" s="3" t="s">
        <v>41</v>
      </c>
      <c r="C3854" s="3"/>
      <c r="D3854" s="3"/>
      <c r="E3854" s="96">
        <v>46114</v>
      </c>
      <c r="F3854" s="39">
        <v>46113</v>
      </c>
      <c r="G3854" s="46"/>
      <c r="H3854" s="4" t="s">
        <v>16</v>
      </c>
      <c r="I3854" s="3" t="s">
        <v>4028</v>
      </c>
      <c r="J3854" s="95" t="s">
        <v>14</v>
      </c>
      <c r="K3854" s="3" t="s">
        <v>4029</v>
      </c>
      <c r="L3854" s="3" t="s">
        <v>80</v>
      </c>
      <c r="M3854" s="2">
        <v>46113</v>
      </c>
      <c r="N3854" s="46"/>
      <c r="O3854" s="3" t="s">
        <v>6</v>
      </c>
      <c r="P3854" s="3" t="s">
        <v>88</v>
      </c>
      <c r="Q3854" s="73" t="s">
        <v>9</v>
      </c>
    </row>
    <row r="3855" spans="1:17" s="58" customFormat="1" ht="14.1">
      <c r="A3855" s="70">
        <f t="shared" si="60"/>
        <v>3854</v>
      </c>
      <c r="B3855" s="3" t="s">
        <v>41</v>
      </c>
      <c r="C3855" s="3"/>
      <c r="D3855" s="3"/>
      <c r="E3855" s="96">
        <v>46114</v>
      </c>
      <c r="F3855" s="39">
        <v>46113</v>
      </c>
      <c r="G3855" s="46"/>
      <c r="H3855" s="4" t="s">
        <v>16</v>
      </c>
      <c r="I3855" s="3" t="s">
        <v>4030</v>
      </c>
      <c r="J3855" s="95" t="s">
        <v>14</v>
      </c>
      <c r="K3855" s="3" t="s">
        <v>4031</v>
      </c>
      <c r="L3855" s="3" t="s">
        <v>80</v>
      </c>
      <c r="M3855" s="2">
        <v>46113</v>
      </c>
      <c r="N3855" s="46"/>
      <c r="O3855" s="3" t="s">
        <v>6</v>
      </c>
      <c r="P3855" s="3" t="s">
        <v>88</v>
      </c>
      <c r="Q3855" s="73" t="s">
        <v>9</v>
      </c>
    </row>
    <row r="3856" spans="1:17" s="57" customFormat="1" ht="14.1">
      <c r="A3856" s="70">
        <f t="shared" si="60"/>
        <v>3855</v>
      </c>
      <c r="B3856" s="23" t="s">
        <v>41</v>
      </c>
      <c r="C3856" s="23"/>
      <c r="D3856" s="23"/>
      <c r="E3856" s="32">
        <v>46114</v>
      </c>
      <c r="F3856" s="40">
        <v>46113</v>
      </c>
      <c r="G3856" s="44"/>
      <c r="H3856" s="23" t="s">
        <v>4</v>
      </c>
      <c r="I3856" s="23" t="s">
        <v>3000</v>
      </c>
      <c r="J3856" s="22" t="s">
        <v>4011</v>
      </c>
      <c r="K3856" s="23" t="s">
        <v>4032</v>
      </c>
      <c r="L3856" s="3" t="s">
        <v>80</v>
      </c>
      <c r="M3856" s="26">
        <v>46113</v>
      </c>
      <c r="N3856" s="44"/>
      <c r="O3856" s="3" t="s">
        <v>6</v>
      </c>
      <c r="P3856" s="23" t="s">
        <v>186</v>
      </c>
      <c r="Q3856" s="72" t="s">
        <v>5</v>
      </c>
    </row>
    <row r="3857" spans="1:17" s="57" customFormat="1" ht="14.1">
      <c r="A3857" s="70">
        <f t="shared" si="60"/>
        <v>3856</v>
      </c>
      <c r="B3857" s="23" t="s">
        <v>41</v>
      </c>
      <c r="C3857" s="23"/>
      <c r="D3857" s="23"/>
      <c r="E3857" s="32">
        <v>46114</v>
      </c>
      <c r="F3857" s="40">
        <v>46113</v>
      </c>
      <c r="G3857" s="44"/>
      <c r="H3857" s="23" t="s">
        <v>4</v>
      </c>
      <c r="I3857" s="23" t="s">
        <v>3000</v>
      </c>
      <c r="J3857" s="22" t="s">
        <v>4011</v>
      </c>
      <c r="K3857" s="23" t="s">
        <v>4033</v>
      </c>
      <c r="L3857" s="3" t="s">
        <v>80</v>
      </c>
      <c r="M3857" s="26">
        <v>46113</v>
      </c>
      <c r="N3857" s="44"/>
      <c r="O3857" s="3" t="s">
        <v>6</v>
      </c>
      <c r="P3857" s="23" t="s">
        <v>186</v>
      </c>
      <c r="Q3857" s="72" t="s">
        <v>5</v>
      </c>
    </row>
    <row r="3858" spans="1:17" s="58" customFormat="1" ht="56.1" hidden="1">
      <c r="A3858" s="70">
        <f t="shared" si="60"/>
        <v>3857</v>
      </c>
      <c r="B3858" s="27" t="s">
        <v>38</v>
      </c>
      <c r="C3858" s="27"/>
      <c r="D3858" s="27"/>
      <c r="E3858" s="96">
        <v>46114</v>
      </c>
      <c r="F3858" s="39">
        <v>46114</v>
      </c>
      <c r="G3858" s="46"/>
      <c r="H3858" s="3" t="s">
        <v>12</v>
      </c>
      <c r="I3858" s="3" t="s">
        <v>82</v>
      </c>
      <c r="J3858" s="95" t="s">
        <v>11</v>
      </c>
      <c r="K3858" s="115" t="s">
        <v>4034</v>
      </c>
      <c r="L3858" s="74" t="s">
        <v>84</v>
      </c>
      <c r="M3858" s="2">
        <v>46114</v>
      </c>
      <c r="N3858" s="46"/>
      <c r="O3858" s="3" t="s">
        <v>6</v>
      </c>
      <c r="P3858" s="3" t="s">
        <v>88</v>
      </c>
      <c r="Q3858" s="73" t="s">
        <v>9</v>
      </c>
    </row>
    <row r="3859" spans="1:17" s="58" customFormat="1" ht="56.1">
      <c r="A3859" s="70">
        <f t="shared" si="60"/>
        <v>3858</v>
      </c>
      <c r="B3859" s="3" t="s">
        <v>39</v>
      </c>
      <c r="C3859" s="3"/>
      <c r="D3859" s="3"/>
      <c r="E3859" s="96">
        <v>46114</v>
      </c>
      <c r="F3859" s="39">
        <v>46114</v>
      </c>
      <c r="G3859" s="46"/>
      <c r="H3859" s="3" t="s">
        <v>12</v>
      </c>
      <c r="I3859" s="3" t="s">
        <v>4035</v>
      </c>
      <c r="J3859" s="95" t="s">
        <v>11</v>
      </c>
      <c r="K3859" s="109" t="s">
        <v>4036</v>
      </c>
      <c r="L3859" s="103" t="s">
        <v>84</v>
      </c>
      <c r="M3859" s="2">
        <v>46114</v>
      </c>
      <c r="N3859" s="46"/>
      <c r="O3859" s="3" t="s">
        <v>6</v>
      </c>
      <c r="P3859" s="3" t="s">
        <v>88</v>
      </c>
      <c r="Q3859" s="73" t="s">
        <v>9</v>
      </c>
    </row>
    <row r="3860" spans="1:17" s="58" customFormat="1" ht="56.1">
      <c r="A3860" s="70">
        <f t="shared" si="60"/>
        <v>3859</v>
      </c>
      <c r="B3860" s="3" t="s">
        <v>41</v>
      </c>
      <c r="C3860" s="3"/>
      <c r="D3860" s="3"/>
      <c r="E3860" s="96">
        <v>46114</v>
      </c>
      <c r="F3860" s="39">
        <v>46114</v>
      </c>
      <c r="G3860" s="46"/>
      <c r="H3860" s="3" t="s">
        <v>12</v>
      </c>
      <c r="I3860" s="3" t="s">
        <v>4035</v>
      </c>
      <c r="J3860" s="95" t="s">
        <v>11</v>
      </c>
      <c r="K3860" s="109" t="s">
        <v>4037</v>
      </c>
      <c r="L3860" s="103" t="s">
        <v>84</v>
      </c>
      <c r="M3860" s="2">
        <v>46114</v>
      </c>
      <c r="N3860" s="46"/>
      <c r="O3860" s="3" t="s">
        <v>6</v>
      </c>
      <c r="P3860" s="3" t="s">
        <v>88</v>
      </c>
      <c r="Q3860" s="73" t="s">
        <v>9</v>
      </c>
    </row>
    <row r="3861" spans="1:17" s="58" customFormat="1" ht="56.1">
      <c r="A3861" s="70">
        <f t="shared" si="60"/>
        <v>3860</v>
      </c>
      <c r="B3861" s="3" t="s">
        <v>39</v>
      </c>
      <c r="C3861" s="3"/>
      <c r="D3861" s="3"/>
      <c r="E3861" s="96">
        <v>46114</v>
      </c>
      <c r="F3861" s="39">
        <v>46114</v>
      </c>
      <c r="G3861" s="46"/>
      <c r="H3861" s="3" t="s">
        <v>12</v>
      </c>
      <c r="I3861" s="3" t="s">
        <v>4035</v>
      </c>
      <c r="J3861" s="95" t="s">
        <v>11</v>
      </c>
      <c r="K3861" s="109" t="s">
        <v>4038</v>
      </c>
      <c r="L3861" s="103" t="s">
        <v>84</v>
      </c>
      <c r="M3861" s="2">
        <v>46114</v>
      </c>
      <c r="N3861" s="46"/>
      <c r="O3861" s="3" t="s">
        <v>6</v>
      </c>
      <c r="P3861" s="3" t="s">
        <v>88</v>
      </c>
      <c r="Q3861" s="73" t="s">
        <v>9</v>
      </c>
    </row>
    <row r="3862" spans="1:17" s="58" customFormat="1" ht="56.1">
      <c r="A3862" s="70">
        <f t="shared" si="60"/>
        <v>3861</v>
      </c>
      <c r="B3862" s="3" t="s">
        <v>40</v>
      </c>
      <c r="C3862" s="3"/>
      <c r="D3862" s="3"/>
      <c r="E3862" s="96">
        <v>46114</v>
      </c>
      <c r="F3862" s="39">
        <v>46114</v>
      </c>
      <c r="G3862" s="46"/>
      <c r="H3862" s="3" t="s">
        <v>12</v>
      </c>
      <c r="I3862" s="3" t="s">
        <v>253</v>
      </c>
      <c r="J3862" s="95" t="s">
        <v>11</v>
      </c>
      <c r="K3862" s="109" t="s">
        <v>4039</v>
      </c>
      <c r="L3862" s="103" t="s">
        <v>84</v>
      </c>
      <c r="M3862" s="2">
        <v>46114</v>
      </c>
      <c r="N3862" s="46"/>
      <c r="O3862" s="3" t="s">
        <v>6</v>
      </c>
      <c r="P3862" s="3" t="s">
        <v>88</v>
      </c>
      <c r="Q3862" s="73" t="s">
        <v>9</v>
      </c>
    </row>
    <row r="3863" spans="1:17" s="57" customFormat="1" ht="14.1" hidden="1">
      <c r="A3863" s="70">
        <f t="shared" si="60"/>
        <v>3862</v>
      </c>
      <c r="B3863" s="27" t="s">
        <v>38</v>
      </c>
      <c r="C3863" s="27"/>
      <c r="D3863" s="27"/>
      <c r="E3863" s="32">
        <v>46114</v>
      </c>
      <c r="F3863" s="40">
        <v>46114</v>
      </c>
      <c r="G3863" s="44"/>
      <c r="H3863" s="23" t="s">
        <v>15</v>
      </c>
      <c r="I3863" s="23" t="s">
        <v>3058</v>
      </c>
      <c r="J3863" s="22" t="s">
        <v>3</v>
      </c>
      <c r="K3863" s="23" t="s">
        <v>4040</v>
      </c>
      <c r="L3863" s="23" t="s">
        <v>69</v>
      </c>
      <c r="M3863" s="26">
        <v>46114</v>
      </c>
      <c r="N3863" s="44"/>
      <c r="O3863" s="3" t="s">
        <v>6</v>
      </c>
      <c r="P3863" s="23" t="s">
        <v>105</v>
      </c>
      <c r="Q3863" s="72" t="s">
        <v>5</v>
      </c>
    </row>
    <row r="3864" spans="1:17" s="57" customFormat="1" ht="14.1" hidden="1">
      <c r="A3864" s="70">
        <f t="shared" si="60"/>
        <v>3863</v>
      </c>
      <c r="B3864" s="27" t="s">
        <v>38</v>
      </c>
      <c r="C3864" s="27"/>
      <c r="D3864" s="27"/>
      <c r="E3864" s="32">
        <v>46114</v>
      </c>
      <c r="F3864" s="40">
        <v>46114</v>
      </c>
      <c r="G3864" s="44"/>
      <c r="H3864" s="23" t="s">
        <v>15</v>
      </c>
      <c r="I3864" s="23" t="s">
        <v>3058</v>
      </c>
      <c r="J3864" s="22" t="s">
        <v>3</v>
      </c>
      <c r="K3864" s="23" t="s">
        <v>4041</v>
      </c>
      <c r="L3864" s="23" t="s">
        <v>69</v>
      </c>
      <c r="M3864" s="26">
        <v>46114</v>
      </c>
      <c r="N3864" s="44"/>
      <c r="O3864" s="3" t="s">
        <v>6</v>
      </c>
      <c r="P3864" s="23" t="s">
        <v>105</v>
      </c>
      <c r="Q3864" s="72" t="s">
        <v>5</v>
      </c>
    </row>
    <row r="3865" spans="1:17" s="57" customFormat="1" ht="14.1" hidden="1">
      <c r="A3865" s="70">
        <f t="shared" si="60"/>
        <v>3864</v>
      </c>
      <c r="B3865" s="27" t="s">
        <v>38</v>
      </c>
      <c r="C3865" s="27"/>
      <c r="D3865" s="27"/>
      <c r="E3865" s="32">
        <v>46114</v>
      </c>
      <c r="F3865" s="40">
        <v>46114</v>
      </c>
      <c r="G3865" s="44"/>
      <c r="H3865" s="23" t="s">
        <v>15</v>
      </c>
      <c r="I3865" s="23" t="s">
        <v>3058</v>
      </c>
      <c r="J3865" s="22" t="s">
        <v>3</v>
      </c>
      <c r="K3865" s="23" t="s">
        <v>4042</v>
      </c>
      <c r="L3865" s="23" t="s">
        <v>69</v>
      </c>
      <c r="M3865" s="26">
        <v>46114</v>
      </c>
      <c r="N3865" s="44"/>
      <c r="O3865" s="3" t="s">
        <v>6</v>
      </c>
      <c r="P3865" s="23" t="s">
        <v>105</v>
      </c>
      <c r="Q3865" s="72" t="s">
        <v>5</v>
      </c>
    </row>
    <row r="3866" spans="1:17" s="58" customFormat="1" ht="14.1" hidden="1">
      <c r="A3866" s="70">
        <f t="shared" si="60"/>
        <v>3865</v>
      </c>
      <c r="B3866" s="27" t="s">
        <v>38</v>
      </c>
      <c r="C3866" s="27"/>
      <c r="D3866" s="27"/>
      <c r="E3866" s="96">
        <v>46114</v>
      </c>
      <c r="F3866" s="39">
        <v>46114</v>
      </c>
      <c r="G3866" s="46"/>
      <c r="H3866" s="4" t="s">
        <v>16</v>
      </c>
      <c r="I3866" s="3" t="s">
        <v>4043</v>
      </c>
      <c r="J3866" s="95" t="s">
        <v>3</v>
      </c>
      <c r="K3866" s="3" t="s">
        <v>4044</v>
      </c>
      <c r="L3866" s="3" t="s">
        <v>80</v>
      </c>
      <c r="M3866" s="2">
        <v>46114</v>
      </c>
      <c r="N3866" s="46"/>
      <c r="O3866" s="3" t="s">
        <v>6</v>
      </c>
      <c r="P3866" s="3" t="s">
        <v>88</v>
      </c>
      <c r="Q3866" s="73" t="s">
        <v>9</v>
      </c>
    </row>
    <row r="3867" spans="1:17" s="58" customFormat="1" ht="14.1" hidden="1">
      <c r="A3867" s="70">
        <f t="shared" si="60"/>
        <v>3866</v>
      </c>
      <c r="B3867" s="27" t="s">
        <v>38</v>
      </c>
      <c r="C3867" s="27"/>
      <c r="D3867" s="27"/>
      <c r="E3867" s="96">
        <v>46114</v>
      </c>
      <c r="F3867" s="39">
        <v>46114</v>
      </c>
      <c r="G3867" s="46"/>
      <c r="H3867" s="4" t="s">
        <v>16</v>
      </c>
      <c r="I3867" s="3" t="s">
        <v>2325</v>
      </c>
      <c r="J3867" s="95" t="s">
        <v>3</v>
      </c>
      <c r="K3867" s="3" t="s">
        <v>117</v>
      </c>
      <c r="L3867" s="3" t="s">
        <v>80</v>
      </c>
      <c r="M3867" s="2">
        <v>46114</v>
      </c>
      <c r="N3867" s="46"/>
      <c r="O3867" s="3" t="s">
        <v>6</v>
      </c>
      <c r="P3867" s="3" t="s">
        <v>88</v>
      </c>
      <c r="Q3867" s="73" t="s">
        <v>9</v>
      </c>
    </row>
    <row r="3868" spans="1:17" s="57" customFormat="1" ht="14.1">
      <c r="A3868" s="70">
        <f t="shared" si="60"/>
        <v>3867</v>
      </c>
      <c r="B3868" s="23" t="s">
        <v>39</v>
      </c>
      <c r="C3868" s="23"/>
      <c r="D3868" s="23"/>
      <c r="E3868" s="32">
        <v>46114</v>
      </c>
      <c r="F3868" s="40">
        <v>46114</v>
      </c>
      <c r="G3868" s="44"/>
      <c r="H3868" s="23" t="s">
        <v>15</v>
      </c>
      <c r="I3868" s="23" t="s">
        <v>294</v>
      </c>
      <c r="J3868" s="22" t="s">
        <v>3</v>
      </c>
      <c r="K3868" s="23" t="s">
        <v>4045</v>
      </c>
      <c r="L3868" s="23" t="s">
        <v>69</v>
      </c>
      <c r="M3868" s="26">
        <v>46114</v>
      </c>
      <c r="N3868" s="44"/>
      <c r="O3868" s="3" t="s">
        <v>6</v>
      </c>
      <c r="P3868" s="27" t="s">
        <v>296</v>
      </c>
      <c r="Q3868" s="72" t="s">
        <v>5</v>
      </c>
    </row>
    <row r="3869" spans="1:17" s="57" customFormat="1" ht="14.1">
      <c r="A3869" s="70">
        <f t="shared" si="60"/>
        <v>3868</v>
      </c>
      <c r="B3869" s="23" t="s">
        <v>39</v>
      </c>
      <c r="C3869" s="23"/>
      <c r="D3869" s="23"/>
      <c r="E3869" s="32">
        <v>46114</v>
      </c>
      <c r="F3869" s="40">
        <v>46114</v>
      </c>
      <c r="G3869" s="44"/>
      <c r="H3869" s="23" t="s">
        <v>15</v>
      </c>
      <c r="I3869" s="23" t="s">
        <v>294</v>
      </c>
      <c r="J3869" s="22" t="s">
        <v>3</v>
      </c>
      <c r="K3869" s="23" t="s">
        <v>4046</v>
      </c>
      <c r="L3869" s="23" t="s">
        <v>69</v>
      </c>
      <c r="M3869" s="26">
        <v>46114</v>
      </c>
      <c r="N3869" s="44"/>
      <c r="O3869" s="3" t="s">
        <v>6</v>
      </c>
      <c r="P3869" s="27" t="s">
        <v>296</v>
      </c>
      <c r="Q3869" s="72" t="s">
        <v>5</v>
      </c>
    </row>
    <row r="3870" spans="1:17" s="58" customFormat="1" ht="14.1">
      <c r="A3870" s="70">
        <f t="shared" si="60"/>
        <v>3869</v>
      </c>
      <c r="B3870" s="3" t="s">
        <v>39</v>
      </c>
      <c r="C3870" s="3"/>
      <c r="D3870" s="3"/>
      <c r="E3870" s="96">
        <v>46114</v>
      </c>
      <c r="F3870" s="39">
        <v>46114</v>
      </c>
      <c r="G3870" s="46"/>
      <c r="H3870" s="4" t="s">
        <v>16</v>
      </c>
      <c r="I3870" s="3" t="s">
        <v>4047</v>
      </c>
      <c r="J3870" s="95" t="s">
        <v>3</v>
      </c>
      <c r="K3870" s="3" t="s">
        <v>4048</v>
      </c>
      <c r="L3870" s="3" t="s">
        <v>80</v>
      </c>
      <c r="M3870" s="2">
        <v>46114</v>
      </c>
      <c r="N3870" s="46"/>
      <c r="O3870" s="3" t="s">
        <v>6</v>
      </c>
      <c r="P3870" s="3" t="s">
        <v>88</v>
      </c>
      <c r="Q3870" s="73" t="s">
        <v>9</v>
      </c>
    </row>
    <row r="3871" spans="1:17" s="58" customFormat="1" ht="14.1">
      <c r="A3871" s="70">
        <f t="shared" si="60"/>
        <v>3870</v>
      </c>
      <c r="B3871" s="3" t="s">
        <v>39</v>
      </c>
      <c r="C3871" s="3"/>
      <c r="D3871" s="3"/>
      <c r="E3871" s="96">
        <v>46114</v>
      </c>
      <c r="F3871" s="39">
        <v>46114</v>
      </c>
      <c r="G3871" s="46"/>
      <c r="H3871" s="4" t="s">
        <v>16</v>
      </c>
      <c r="I3871" s="3" t="s">
        <v>805</v>
      </c>
      <c r="J3871" s="95" t="s">
        <v>3</v>
      </c>
      <c r="K3871" s="3" t="s">
        <v>4049</v>
      </c>
      <c r="L3871" s="3" t="s">
        <v>80</v>
      </c>
      <c r="M3871" s="2">
        <v>46114</v>
      </c>
      <c r="N3871" s="46"/>
      <c r="O3871" s="3" t="s">
        <v>6</v>
      </c>
      <c r="P3871" s="3" t="s">
        <v>88</v>
      </c>
      <c r="Q3871" s="73" t="s">
        <v>9</v>
      </c>
    </row>
    <row r="3872" spans="1:17" s="58" customFormat="1" ht="14.1">
      <c r="A3872" s="70">
        <f t="shared" si="60"/>
        <v>3871</v>
      </c>
      <c r="B3872" s="3" t="s">
        <v>39</v>
      </c>
      <c r="C3872" s="3"/>
      <c r="D3872" s="3"/>
      <c r="E3872" s="96">
        <v>46114</v>
      </c>
      <c r="F3872" s="39">
        <v>46114</v>
      </c>
      <c r="G3872" s="46"/>
      <c r="H3872" s="3" t="s">
        <v>17</v>
      </c>
      <c r="I3872" s="3" t="s">
        <v>3178</v>
      </c>
      <c r="J3872" s="95" t="s">
        <v>3</v>
      </c>
      <c r="K3872" s="3" t="s">
        <v>4050</v>
      </c>
      <c r="L3872" s="3" t="s">
        <v>80</v>
      </c>
      <c r="M3872" s="2">
        <v>46114</v>
      </c>
      <c r="N3872" s="46"/>
      <c r="O3872" s="3" t="s">
        <v>6</v>
      </c>
      <c r="P3872" s="3" t="s">
        <v>88</v>
      </c>
      <c r="Q3872" s="73" t="s">
        <v>9</v>
      </c>
    </row>
    <row r="3873" spans="1:17" s="57" customFormat="1" ht="14.1">
      <c r="A3873" s="70">
        <f t="shared" si="60"/>
        <v>3872</v>
      </c>
      <c r="B3873" s="23" t="s">
        <v>39</v>
      </c>
      <c r="C3873" s="23"/>
      <c r="D3873" s="23"/>
      <c r="E3873" s="32">
        <v>46114</v>
      </c>
      <c r="F3873" s="40">
        <v>46114</v>
      </c>
      <c r="G3873" s="44"/>
      <c r="H3873" s="23" t="s">
        <v>15</v>
      </c>
      <c r="I3873" s="23" t="s">
        <v>75</v>
      </c>
      <c r="J3873" s="22" t="s">
        <v>3</v>
      </c>
      <c r="K3873" s="23" t="s">
        <v>4051</v>
      </c>
      <c r="L3873" s="23" t="s">
        <v>69</v>
      </c>
      <c r="M3873" s="26">
        <v>46114</v>
      </c>
      <c r="N3873" s="44"/>
      <c r="O3873" s="3" t="s">
        <v>6</v>
      </c>
      <c r="P3873" s="23" t="s">
        <v>77</v>
      </c>
      <c r="Q3873" s="72" t="s">
        <v>5</v>
      </c>
    </row>
    <row r="3874" spans="1:17" s="57" customFormat="1" ht="14.1">
      <c r="A3874" s="70">
        <f t="shared" si="60"/>
        <v>3873</v>
      </c>
      <c r="B3874" s="23" t="s">
        <v>39</v>
      </c>
      <c r="C3874" s="23"/>
      <c r="D3874" s="23"/>
      <c r="E3874" s="32">
        <v>46114</v>
      </c>
      <c r="F3874" s="40">
        <v>46114</v>
      </c>
      <c r="G3874" s="44"/>
      <c r="H3874" s="23" t="s">
        <v>15</v>
      </c>
      <c r="I3874" s="23" t="s">
        <v>75</v>
      </c>
      <c r="J3874" s="22" t="s">
        <v>3</v>
      </c>
      <c r="K3874" s="23" t="s">
        <v>4052</v>
      </c>
      <c r="L3874" s="23" t="s">
        <v>69</v>
      </c>
      <c r="M3874" s="26">
        <v>46114</v>
      </c>
      <c r="N3874" s="44"/>
      <c r="O3874" s="3" t="s">
        <v>6</v>
      </c>
      <c r="P3874" s="23" t="s">
        <v>77</v>
      </c>
      <c r="Q3874" s="72" t="s">
        <v>5</v>
      </c>
    </row>
    <row r="3875" spans="1:17" s="57" customFormat="1" ht="14.1">
      <c r="A3875" s="70">
        <f t="shared" si="60"/>
        <v>3874</v>
      </c>
      <c r="B3875" s="23" t="s">
        <v>39</v>
      </c>
      <c r="C3875" s="23"/>
      <c r="D3875" s="23"/>
      <c r="E3875" s="32">
        <v>46114</v>
      </c>
      <c r="F3875" s="40">
        <v>46114</v>
      </c>
      <c r="G3875" s="44"/>
      <c r="H3875" s="23" t="s">
        <v>15</v>
      </c>
      <c r="I3875" s="23" t="s">
        <v>75</v>
      </c>
      <c r="J3875" s="22" t="s">
        <v>3</v>
      </c>
      <c r="K3875" s="23" t="s">
        <v>4053</v>
      </c>
      <c r="L3875" s="23" t="s">
        <v>69</v>
      </c>
      <c r="M3875" s="26">
        <v>46114</v>
      </c>
      <c r="N3875" s="44"/>
      <c r="O3875" s="3" t="s">
        <v>6</v>
      </c>
      <c r="P3875" s="23" t="s">
        <v>77</v>
      </c>
      <c r="Q3875" s="72" t="s">
        <v>5</v>
      </c>
    </row>
    <row r="3876" spans="1:17" s="57" customFormat="1" ht="14.1">
      <c r="A3876" s="70">
        <f t="shared" si="60"/>
        <v>3875</v>
      </c>
      <c r="B3876" s="23" t="s">
        <v>39</v>
      </c>
      <c r="C3876" s="23"/>
      <c r="D3876" s="23"/>
      <c r="E3876" s="32">
        <v>46114</v>
      </c>
      <c r="F3876" s="40">
        <v>46114</v>
      </c>
      <c r="G3876" s="44"/>
      <c r="H3876" s="23" t="s">
        <v>15</v>
      </c>
      <c r="I3876" s="23" t="s">
        <v>75</v>
      </c>
      <c r="J3876" s="22" t="s">
        <v>3</v>
      </c>
      <c r="K3876" s="23" t="s">
        <v>4054</v>
      </c>
      <c r="L3876" s="23" t="s">
        <v>69</v>
      </c>
      <c r="M3876" s="26">
        <v>46114</v>
      </c>
      <c r="N3876" s="44"/>
      <c r="O3876" s="3" t="s">
        <v>6</v>
      </c>
      <c r="P3876" s="23" t="s">
        <v>77</v>
      </c>
      <c r="Q3876" s="72" t="s">
        <v>5</v>
      </c>
    </row>
    <row r="3877" spans="1:17" s="57" customFormat="1" ht="14.1">
      <c r="A3877" s="70">
        <f t="shared" si="60"/>
        <v>3876</v>
      </c>
      <c r="B3877" s="23" t="s">
        <v>39</v>
      </c>
      <c r="C3877" s="23"/>
      <c r="D3877" s="23"/>
      <c r="E3877" s="32">
        <v>46114</v>
      </c>
      <c r="F3877" s="40">
        <v>46114</v>
      </c>
      <c r="G3877" s="44"/>
      <c r="H3877" s="23" t="s">
        <v>15</v>
      </c>
      <c r="I3877" s="23" t="s">
        <v>75</v>
      </c>
      <c r="J3877" s="22" t="s">
        <v>3</v>
      </c>
      <c r="K3877" s="23" t="s">
        <v>846</v>
      </c>
      <c r="L3877" s="23" t="s">
        <v>69</v>
      </c>
      <c r="M3877" s="26">
        <v>46114</v>
      </c>
      <c r="N3877" s="44"/>
      <c r="O3877" s="3" t="s">
        <v>6</v>
      </c>
      <c r="P3877" s="23" t="s">
        <v>77</v>
      </c>
      <c r="Q3877" s="72" t="s">
        <v>5</v>
      </c>
    </row>
    <row r="3878" spans="1:17" s="58" customFormat="1" ht="14.1">
      <c r="A3878" s="70">
        <f t="shared" si="60"/>
        <v>3877</v>
      </c>
      <c r="B3878" s="3" t="s">
        <v>39</v>
      </c>
      <c r="C3878" s="3"/>
      <c r="D3878" s="3"/>
      <c r="E3878" s="96">
        <v>46114</v>
      </c>
      <c r="F3878" s="39">
        <v>46114</v>
      </c>
      <c r="G3878" s="46"/>
      <c r="H3878" s="3" t="s">
        <v>15</v>
      </c>
      <c r="I3878" s="3" t="s">
        <v>4016</v>
      </c>
      <c r="J3878" s="22" t="s">
        <v>44</v>
      </c>
      <c r="K3878" s="3" t="s">
        <v>4055</v>
      </c>
      <c r="L3878" s="3" t="s">
        <v>69</v>
      </c>
      <c r="M3878" s="2">
        <v>46114</v>
      </c>
      <c r="N3878" s="46"/>
      <c r="O3878" s="3" t="s">
        <v>6</v>
      </c>
      <c r="P3878" s="3" t="s">
        <v>88</v>
      </c>
      <c r="Q3878" s="73" t="s">
        <v>9</v>
      </c>
    </row>
    <row r="3879" spans="1:17" s="57" customFormat="1" ht="14.1">
      <c r="A3879" s="70">
        <f t="shared" si="60"/>
        <v>3878</v>
      </c>
      <c r="B3879" s="23" t="s">
        <v>41</v>
      </c>
      <c r="C3879" s="23"/>
      <c r="D3879" s="23"/>
      <c r="E3879" s="32">
        <v>46114</v>
      </c>
      <c r="F3879" s="40">
        <v>46114</v>
      </c>
      <c r="G3879" s="44"/>
      <c r="H3879" s="23" t="s">
        <v>15</v>
      </c>
      <c r="I3879" s="23" t="s">
        <v>3000</v>
      </c>
      <c r="J3879" s="22" t="s">
        <v>3</v>
      </c>
      <c r="K3879" s="23" t="s">
        <v>4056</v>
      </c>
      <c r="L3879" s="68" t="s">
        <v>4057</v>
      </c>
      <c r="M3879" s="26">
        <v>46114</v>
      </c>
      <c r="N3879" s="44"/>
      <c r="O3879" s="3" t="s">
        <v>6</v>
      </c>
      <c r="P3879" s="23" t="s">
        <v>186</v>
      </c>
      <c r="Q3879" s="72" t="s">
        <v>5</v>
      </c>
    </row>
    <row r="3880" spans="1:17" s="57" customFormat="1" ht="14.1">
      <c r="A3880" s="70">
        <f t="shared" si="60"/>
        <v>3879</v>
      </c>
      <c r="B3880" s="23" t="s">
        <v>41</v>
      </c>
      <c r="C3880" s="23"/>
      <c r="D3880" s="23"/>
      <c r="E3880" s="32">
        <v>46114</v>
      </c>
      <c r="F3880" s="40">
        <v>46114</v>
      </c>
      <c r="G3880" s="44"/>
      <c r="H3880" s="23" t="s">
        <v>15</v>
      </c>
      <c r="I3880" s="23" t="s">
        <v>3000</v>
      </c>
      <c r="J3880" s="22" t="s">
        <v>3</v>
      </c>
      <c r="K3880" s="23" t="s">
        <v>4058</v>
      </c>
      <c r="L3880" s="68" t="s">
        <v>4057</v>
      </c>
      <c r="M3880" s="26">
        <v>46114</v>
      </c>
      <c r="N3880" s="44"/>
      <c r="O3880" s="3" t="s">
        <v>6</v>
      </c>
      <c r="P3880" s="23" t="s">
        <v>186</v>
      </c>
      <c r="Q3880" s="72" t="s">
        <v>5</v>
      </c>
    </row>
    <row r="3881" spans="1:17" s="57" customFormat="1" ht="14.1">
      <c r="A3881" s="70">
        <f t="shared" si="60"/>
        <v>3880</v>
      </c>
      <c r="B3881" s="23" t="s">
        <v>41</v>
      </c>
      <c r="C3881" s="23"/>
      <c r="D3881" s="23"/>
      <c r="E3881" s="32">
        <v>46114</v>
      </c>
      <c r="F3881" s="40">
        <v>46114</v>
      </c>
      <c r="G3881" s="44"/>
      <c r="H3881" s="23" t="s">
        <v>15</v>
      </c>
      <c r="I3881" s="23" t="s">
        <v>3000</v>
      </c>
      <c r="J3881" s="22" t="s">
        <v>3</v>
      </c>
      <c r="K3881" s="23" t="s">
        <v>4059</v>
      </c>
      <c r="L3881" s="68" t="s">
        <v>4057</v>
      </c>
      <c r="M3881" s="26">
        <v>46114</v>
      </c>
      <c r="N3881" s="44"/>
      <c r="O3881" s="3" t="s">
        <v>6</v>
      </c>
      <c r="P3881" s="23" t="s">
        <v>186</v>
      </c>
      <c r="Q3881" s="72" t="s">
        <v>5</v>
      </c>
    </row>
    <row r="3882" spans="1:17" s="57" customFormat="1" ht="14.1">
      <c r="A3882" s="70">
        <f t="shared" si="60"/>
        <v>3881</v>
      </c>
      <c r="B3882" s="23" t="s">
        <v>41</v>
      </c>
      <c r="C3882" s="23"/>
      <c r="D3882" s="23"/>
      <c r="E3882" s="32">
        <v>46114</v>
      </c>
      <c r="F3882" s="40">
        <v>46114</v>
      </c>
      <c r="G3882" s="44"/>
      <c r="H3882" s="23" t="s">
        <v>15</v>
      </c>
      <c r="I3882" s="23" t="s">
        <v>3000</v>
      </c>
      <c r="J3882" s="22" t="s">
        <v>3</v>
      </c>
      <c r="K3882" s="23" t="s">
        <v>4060</v>
      </c>
      <c r="L3882" s="68" t="s">
        <v>4057</v>
      </c>
      <c r="M3882" s="26">
        <v>46114</v>
      </c>
      <c r="N3882" s="44"/>
      <c r="O3882" s="3" t="s">
        <v>6</v>
      </c>
      <c r="P3882" s="23" t="s">
        <v>186</v>
      </c>
      <c r="Q3882" s="72" t="s">
        <v>5</v>
      </c>
    </row>
    <row r="3883" spans="1:17" s="57" customFormat="1" ht="14.1">
      <c r="A3883" s="70">
        <f t="shared" si="60"/>
        <v>3882</v>
      </c>
      <c r="B3883" s="23" t="s">
        <v>41</v>
      </c>
      <c r="C3883" s="23"/>
      <c r="D3883" s="23"/>
      <c r="E3883" s="32">
        <v>46114</v>
      </c>
      <c r="F3883" s="40">
        <v>46114</v>
      </c>
      <c r="G3883" s="44"/>
      <c r="H3883" s="23" t="s">
        <v>15</v>
      </c>
      <c r="I3883" s="23" t="s">
        <v>3000</v>
      </c>
      <c r="J3883" s="22" t="s">
        <v>3</v>
      </c>
      <c r="K3883" s="23" t="s">
        <v>4061</v>
      </c>
      <c r="L3883" s="68" t="s">
        <v>4057</v>
      </c>
      <c r="M3883" s="26">
        <v>46114</v>
      </c>
      <c r="N3883" s="44"/>
      <c r="O3883" s="3" t="s">
        <v>6</v>
      </c>
      <c r="P3883" s="23" t="s">
        <v>186</v>
      </c>
      <c r="Q3883" s="72" t="s">
        <v>5</v>
      </c>
    </row>
    <row r="3884" spans="1:17" s="57" customFormat="1" ht="14.1">
      <c r="A3884" s="70">
        <f t="shared" si="60"/>
        <v>3883</v>
      </c>
      <c r="B3884" s="23" t="s">
        <v>41</v>
      </c>
      <c r="C3884" s="23"/>
      <c r="D3884" s="23"/>
      <c r="E3884" s="32">
        <v>46114</v>
      </c>
      <c r="F3884" s="40">
        <v>46114</v>
      </c>
      <c r="G3884" s="44"/>
      <c r="H3884" s="23" t="s">
        <v>15</v>
      </c>
      <c r="I3884" s="23" t="s">
        <v>3000</v>
      </c>
      <c r="J3884" s="22" t="s">
        <v>3</v>
      </c>
      <c r="K3884" s="23" t="s">
        <v>4062</v>
      </c>
      <c r="L3884" s="68" t="s">
        <v>4057</v>
      </c>
      <c r="M3884" s="26">
        <v>46114</v>
      </c>
      <c r="N3884" s="44"/>
      <c r="O3884" s="3" t="s">
        <v>6</v>
      </c>
      <c r="P3884" s="23" t="s">
        <v>186</v>
      </c>
      <c r="Q3884" s="72" t="s">
        <v>5</v>
      </c>
    </row>
    <row r="3885" spans="1:17" s="57" customFormat="1" ht="14.1">
      <c r="A3885" s="70">
        <f t="shared" si="60"/>
        <v>3884</v>
      </c>
      <c r="B3885" s="23" t="s">
        <v>41</v>
      </c>
      <c r="C3885" s="23"/>
      <c r="D3885" s="23"/>
      <c r="E3885" s="32">
        <v>46114</v>
      </c>
      <c r="F3885" s="40">
        <v>46114</v>
      </c>
      <c r="G3885" s="44"/>
      <c r="H3885" s="23" t="s">
        <v>15</v>
      </c>
      <c r="I3885" s="23" t="s">
        <v>3000</v>
      </c>
      <c r="J3885" s="22" t="s">
        <v>3</v>
      </c>
      <c r="K3885" s="23" t="s">
        <v>4063</v>
      </c>
      <c r="L3885" s="68" t="s">
        <v>4057</v>
      </c>
      <c r="M3885" s="26">
        <v>46114</v>
      </c>
      <c r="N3885" s="44"/>
      <c r="O3885" s="3" t="s">
        <v>6</v>
      </c>
      <c r="P3885" s="23" t="s">
        <v>186</v>
      </c>
      <c r="Q3885" s="72" t="s">
        <v>5</v>
      </c>
    </row>
    <row r="3886" spans="1:17" s="57" customFormat="1" ht="14.1">
      <c r="A3886" s="70">
        <f t="shared" si="60"/>
        <v>3885</v>
      </c>
      <c r="B3886" s="23" t="s">
        <v>41</v>
      </c>
      <c r="C3886" s="23"/>
      <c r="D3886" s="23"/>
      <c r="E3886" s="32">
        <v>46114</v>
      </c>
      <c r="F3886" s="40">
        <v>46114</v>
      </c>
      <c r="G3886" s="44"/>
      <c r="H3886" s="23" t="s">
        <v>15</v>
      </c>
      <c r="I3886" s="23" t="s">
        <v>3058</v>
      </c>
      <c r="J3886" s="22" t="s">
        <v>3</v>
      </c>
      <c r="K3886" s="23" t="s">
        <v>4064</v>
      </c>
      <c r="L3886" s="68" t="s">
        <v>69</v>
      </c>
      <c r="M3886" s="26">
        <v>46114</v>
      </c>
      <c r="N3886" s="44"/>
      <c r="O3886" s="3" t="s">
        <v>6</v>
      </c>
      <c r="P3886" s="27" t="s">
        <v>105</v>
      </c>
      <c r="Q3886" s="72" t="s">
        <v>5</v>
      </c>
    </row>
    <row r="3887" spans="1:17" s="58" customFormat="1" ht="14.1">
      <c r="A3887" s="70">
        <f t="shared" si="60"/>
        <v>3886</v>
      </c>
      <c r="B3887" s="3" t="s">
        <v>41</v>
      </c>
      <c r="C3887" s="3"/>
      <c r="D3887" s="3"/>
      <c r="E3887" s="96">
        <v>46114</v>
      </c>
      <c r="F3887" s="39">
        <v>46114</v>
      </c>
      <c r="G3887" s="46"/>
      <c r="H3887" s="4" t="s">
        <v>16</v>
      </c>
      <c r="I3887" s="3" t="s">
        <v>4065</v>
      </c>
      <c r="J3887" s="95" t="s">
        <v>14</v>
      </c>
      <c r="K3887" s="3" t="s">
        <v>4066</v>
      </c>
      <c r="L3887" s="3" t="s">
        <v>80</v>
      </c>
      <c r="M3887" s="2">
        <v>46114</v>
      </c>
      <c r="N3887" s="46"/>
      <c r="O3887" s="3" t="s">
        <v>6</v>
      </c>
      <c r="P3887" s="3" t="s">
        <v>81</v>
      </c>
      <c r="Q3887" s="73" t="s">
        <v>9</v>
      </c>
    </row>
    <row r="3888" spans="1:17" s="58" customFormat="1" ht="14.1">
      <c r="A3888" s="70">
        <f t="shared" si="60"/>
        <v>3887</v>
      </c>
      <c r="B3888" s="3" t="s">
        <v>41</v>
      </c>
      <c r="C3888" s="3"/>
      <c r="D3888" s="3"/>
      <c r="E3888" s="96">
        <v>46114</v>
      </c>
      <c r="F3888" s="39">
        <v>46114</v>
      </c>
      <c r="G3888" s="46"/>
      <c r="H3888" s="4" t="s">
        <v>16</v>
      </c>
      <c r="I3888" s="3" t="s">
        <v>4067</v>
      </c>
      <c r="J3888" s="95" t="s">
        <v>14</v>
      </c>
      <c r="K3888" s="3" t="s">
        <v>4068</v>
      </c>
      <c r="L3888" s="3" t="s">
        <v>80</v>
      </c>
      <c r="M3888" s="2">
        <v>46114</v>
      </c>
      <c r="N3888" s="46"/>
      <c r="O3888" s="3" t="s">
        <v>6</v>
      </c>
      <c r="P3888" s="3" t="s">
        <v>81</v>
      </c>
      <c r="Q3888" s="73" t="s">
        <v>9</v>
      </c>
    </row>
    <row r="3889" spans="1:17" s="57" customFormat="1" ht="14.1">
      <c r="A3889" s="70">
        <f t="shared" si="60"/>
        <v>3888</v>
      </c>
      <c r="B3889" s="23" t="s">
        <v>41</v>
      </c>
      <c r="C3889" s="23"/>
      <c r="D3889" s="23"/>
      <c r="E3889" s="32">
        <v>46114</v>
      </c>
      <c r="F3889" s="40">
        <v>46114</v>
      </c>
      <c r="G3889" s="44"/>
      <c r="H3889" s="23" t="s">
        <v>4</v>
      </c>
      <c r="I3889" s="23" t="s">
        <v>3000</v>
      </c>
      <c r="J3889" s="22" t="s">
        <v>3</v>
      </c>
      <c r="K3889" s="23" t="s">
        <v>4069</v>
      </c>
      <c r="L3889" s="3" t="s">
        <v>80</v>
      </c>
      <c r="M3889" s="26">
        <v>46114</v>
      </c>
      <c r="N3889" s="44"/>
      <c r="O3889" s="3" t="s">
        <v>6</v>
      </c>
      <c r="P3889" s="23" t="s">
        <v>186</v>
      </c>
      <c r="Q3889" s="72" t="s">
        <v>5</v>
      </c>
    </row>
    <row r="3890" spans="1:17" s="57" customFormat="1" ht="14.1">
      <c r="A3890" s="70">
        <f t="shared" si="60"/>
        <v>3889</v>
      </c>
      <c r="B3890" s="23" t="s">
        <v>41</v>
      </c>
      <c r="C3890" s="23"/>
      <c r="D3890" s="23"/>
      <c r="E3890" s="32">
        <v>46114</v>
      </c>
      <c r="F3890" s="40">
        <v>46114</v>
      </c>
      <c r="G3890" s="44"/>
      <c r="H3890" s="23" t="s">
        <v>15</v>
      </c>
      <c r="I3890" s="23" t="s">
        <v>336</v>
      </c>
      <c r="J3890" s="22" t="s">
        <v>3</v>
      </c>
      <c r="K3890" s="23" t="s">
        <v>4070</v>
      </c>
      <c r="L3890" s="68" t="s">
        <v>69</v>
      </c>
      <c r="M3890" s="26">
        <v>46114</v>
      </c>
      <c r="N3890" s="44"/>
      <c r="O3890" s="3" t="s">
        <v>6</v>
      </c>
      <c r="P3890" s="23" t="s">
        <v>338</v>
      </c>
      <c r="Q3890" s="72" t="s">
        <v>5</v>
      </c>
    </row>
    <row r="3891" spans="1:17" s="57" customFormat="1" ht="14.1">
      <c r="A3891" s="70">
        <f t="shared" si="60"/>
        <v>3890</v>
      </c>
      <c r="B3891" s="23" t="s">
        <v>41</v>
      </c>
      <c r="C3891" s="23"/>
      <c r="D3891" s="23"/>
      <c r="E3891" s="32">
        <v>46114</v>
      </c>
      <c r="F3891" s="40">
        <v>46114</v>
      </c>
      <c r="G3891" s="44"/>
      <c r="H3891" s="23" t="s">
        <v>15</v>
      </c>
      <c r="I3891" s="23" t="s">
        <v>336</v>
      </c>
      <c r="J3891" s="22" t="s">
        <v>3</v>
      </c>
      <c r="K3891" s="23" t="s">
        <v>4071</v>
      </c>
      <c r="L3891" s="68" t="s">
        <v>69</v>
      </c>
      <c r="M3891" s="26">
        <v>46114</v>
      </c>
      <c r="N3891" s="44"/>
      <c r="O3891" s="3" t="s">
        <v>6</v>
      </c>
      <c r="P3891" s="23" t="s">
        <v>338</v>
      </c>
      <c r="Q3891" s="72" t="s">
        <v>5</v>
      </c>
    </row>
    <row r="3892" spans="1:17" s="57" customFormat="1" ht="14.1">
      <c r="A3892" s="70">
        <f t="shared" si="60"/>
        <v>3891</v>
      </c>
      <c r="B3892" s="23" t="s">
        <v>41</v>
      </c>
      <c r="C3892" s="23"/>
      <c r="D3892" s="23"/>
      <c r="E3892" s="32">
        <v>46114</v>
      </c>
      <c r="F3892" s="40">
        <v>46114</v>
      </c>
      <c r="G3892" s="44"/>
      <c r="H3892" s="23" t="s">
        <v>15</v>
      </c>
      <c r="I3892" s="23" t="s">
        <v>336</v>
      </c>
      <c r="J3892" s="22" t="s">
        <v>3</v>
      </c>
      <c r="K3892" s="23" t="s">
        <v>4072</v>
      </c>
      <c r="L3892" s="68" t="s">
        <v>69</v>
      </c>
      <c r="M3892" s="26">
        <v>46114</v>
      </c>
      <c r="N3892" s="44"/>
      <c r="O3892" s="3" t="s">
        <v>6</v>
      </c>
      <c r="P3892" s="23" t="s">
        <v>338</v>
      </c>
      <c r="Q3892" s="72" t="s">
        <v>5</v>
      </c>
    </row>
    <row r="3893" spans="1:17" s="57" customFormat="1" ht="14.1">
      <c r="A3893" s="70">
        <f t="shared" si="60"/>
        <v>3892</v>
      </c>
      <c r="B3893" s="23" t="s">
        <v>41</v>
      </c>
      <c r="C3893" s="23"/>
      <c r="D3893" s="23"/>
      <c r="E3893" s="32">
        <v>46114</v>
      </c>
      <c r="F3893" s="40">
        <v>46114</v>
      </c>
      <c r="G3893" s="44"/>
      <c r="H3893" s="23" t="s">
        <v>15</v>
      </c>
      <c r="I3893" s="23" t="s">
        <v>336</v>
      </c>
      <c r="J3893" s="22" t="s">
        <v>3</v>
      </c>
      <c r="K3893" s="23" t="s">
        <v>4073</v>
      </c>
      <c r="L3893" s="68" t="s">
        <v>69</v>
      </c>
      <c r="M3893" s="26">
        <v>46114</v>
      </c>
      <c r="N3893" s="44"/>
      <c r="O3893" s="3" t="s">
        <v>6</v>
      </c>
      <c r="P3893" s="23" t="s">
        <v>338</v>
      </c>
      <c r="Q3893" s="72" t="s">
        <v>5</v>
      </c>
    </row>
    <row r="3894" spans="1:17" s="58" customFormat="1" ht="14.1">
      <c r="A3894" s="70">
        <f t="shared" si="60"/>
        <v>3893</v>
      </c>
      <c r="B3894" s="3" t="s">
        <v>41</v>
      </c>
      <c r="C3894" s="3"/>
      <c r="D3894" s="3"/>
      <c r="E3894" s="96">
        <v>46114</v>
      </c>
      <c r="F3894" s="39">
        <v>46114</v>
      </c>
      <c r="G3894" s="46"/>
      <c r="H3894" s="3" t="s">
        <v>15</v>
      </c>
      <c r="I3894" s="3" t="s">
        <v>4074</v>
      </c>
      <c r="J3894" s="22" t="s">
        <v>44</v>
      </c>
      <c r="K3894" s="3" t="s">
        <v>4075</v>
      </c>
      <c r="L3894" s="102" t="s">
        <v>69</v>
      </c>
      <c r="M3894" s="2">
        <v>46114</v>
      </c>
      <c r="N3894" s="46"/>
      <c r="O3894" s="3" t="s">
        <v>6</v>
      </c>
      <c r="P3894" s="3" t="s">
        <v>81</v>
      </c>
      <c r="Q3894" s="73" t="s">
        <v>9</v>
      </c>
    </row>
    <row r="3895" spans="1:17" s="57" customFormat="1" ht="14.1">
      <c r="A3895" s="70">
        <f t="shared" si="60"/>
        <v>3894</v>
      </c>
      <c r="B3895" s="23" t="s">
        <v>40</v>
      </c>
      <c r="C3895" s="23"/>
      <c r="D3895" s="23"/>
      <c r="E3895" s="32">
        <v>46114</v>
      </c>
      <c r="F3895" s="40">
        <v>46114</v>
      </c>
      <c r="G3895" s="44"/>
      <c r="H3895" s="23" t="s">
        <v>15</v>
      </c>
      <c r="I3895" s="23" t="s">
        <v>240</v>
      </c>
      <c r="J3895" s="22" t="s">
        <v>3</v>
      </c>
      <c r="K3895" s="23" t="s">
        <v>267</v>
      </c>
      <c r="L3895" s="68" t="s">
        <v>4057</v>
      </c>
      <c r="M3895" s="26">
        <v>46114</v>
      </c>
      <c r="N3895" s="44"/>
      <c r="O3895" s="3" t="s">
        <v>6</v>
      </c>
      <c r="P3895" s="23" t="s">
        <v>242</v>
      </c>
      <c r="Q3895" s="72" t="s">
        <v>5</v>
      </c>
    </row>
    <row r="3896" spans="1:17" s="57" customFormat="1" ht="14.1">
      <c r="A3896" s="70">
        <f t="shared" si="60"/>
        <v>3895</v>
      </c>
      <c r="B3896" s="23" t="s">
        <v>40</v>
      </c>
      <c r="C3896" s="23"/>
      <c r="D3896" s="23"/>
      <c r="E3896" s="32">
        <v>46114</v>
      </c>
      <c r="F3896" s="40">
        <v>46114</v>
      </c>
      <c r="G3896" s="44"/>
      <c r="H3896" s="23" t="s">
        <v>15</v>
      </c>
      <c r="I3896" s="23" t="s">
        <v>240</v>
      </c>
      <c r="J3896" s="22" t="s">
        <v>3</v>
      </c>
      <c r="K3896" s="23" t="s">
        <v>368</v>
      </c>
      <c r="L3896" s="68" t="s">
        <v>4057</v>
      </c>
      <c r="M3896" s="26">
        <v>46114</v>
      </c>
      <c r="N3896" s="44"/>
      <c r="O3896" s="3" t="s">
        <v>6</v>
      </c>
      <c r="P3896" s="23" t="s">
        <v>242</v>
      </c>
      <c r="Q3896" s="72" t="s">
        <v>5</v>
      </c>
    </row>
    <row r="3897" spans="1:17" s="57" customFormat="1" ht="14.1">
      <c r="A3897" s="70">
        <f t="shared" si="60"/>
        <v>3896</v>
      </c>
      <c r="B3897" s="23" t="s">
        <v>40</v>
      </c>
      <c r="C3897" s="23"/>
      <c r="D3897" s="23"/>
      <c r="E3897" s="32">
        <v>46114</v>
      </c>
      <c r="F3897" s="40">
        <v>46114</v>
      </c>
      <c r="G3897" s="44"/>
      <c r="H3897" s="23" t="s">
        <v>15</v>
      </c>
      <c r="I3897" s="23" t="s">
        <v>240</v>
      </c>
      <c r="J3897" s="22" t="s">
        <v>3</v>
      </c>
      <c r="K3897" s="23" t="s">
        <v>1160</v>
      </c>
      <c r="L3897" s="68" t="s">
        <v>4057</v>
      </c>
      <c r="M3897" s="26">
        <v>46114</v>
      </c>
      <c r="N3897" s="44"/>
      <c r="O3897" s="3" t="s">
        <v>6</v>
      </c>
      <c r="P3897" s="23" t="s">
        <v>242</v>
      </c>
      <c r="Q3897" s="72" t="s">
        <v>5</v>
      </c>
    </row>
    <row r="3898" spans="1:17" s="57" customFormat="1" ht="14.1">
      <c r="A3898" s="70">
        <f t="shared" si="60"/>
        <v>3897</v>
      </c>
      <c r="B3898" s="23" t="s">
        <v>40</v>
      </c>
      <c r="C3898" s="23"/>
      <c r="D3898" s="23"/>
      <c r="E3898" s="32">
        <v>46114</v>
      </c>
      <c r="F3898" s="40">
        <v>46114</v>
      </c>
      <c r="G3898" s="44"/>
      <c r="H3898" s="23" t="s">
        <v>15</v>
      </c>
      <c r="I3898" s="23" t="s">
        <v>240</v>
      </c>
      <c r="J3898" s="22" t="s">
        <v>3</v>
      </c>
      <c r="K3898" s="23" t="s">
        <v>1161</v>
      </c>
      <c r="L3898" s="68" t="s">
        <v>4057</v>
      </c>
      <c r="M3898" s="26">
        <v>46114</v>
      </c>
      <c r="N3898" s="44"/>
      <c r="O3898" s="3" t="s">
        <v>6</v>
      </c>
      <c r="P3898" s="23" t="s">
        <v>242</v>
      </c>
      <c r="Q3898" s="72" t="s">
        <v>5</v>
      </c>
    </row>
    <row r="3899" spans="1:17" s="57" customFormat="1" ht="14.1">
      <c r="A3899" s="70">
        <f t="shared" si="60"/>
        <v>3898</v>
      </c>
      <c r="B3899" s="23" t="s">
        <v>40</v>
      </c>
      <c r="C3899" s="23"/>
      <c r="D3899" s="23"/>
      <c r="E3899" s="32">
        <v>46114</v>
      </c>
      <c r="F3899" s="40">
        <v>46114</v>
      </c>
      <c r="G3899" s="44"/>
      <c r="H3899" s="23" t="s">
        <v>15</v>
      </c>
      <c r="I3899" s="23" t="s">
        <v>240</v>
      </c>
      <c r="J3899" s="22" t="s">
        <v>3</v>
      </c>
      <c r="K3899" s="23" t="s">
        <v>1162</v>
      </c>
      <c r="L3899" s="68" t="s">
        <v>4057</v>
      </c>
      <c r="M3899" s="26">
        <v>46114</v>
      </c>
      <c r="N3899" s="44"/>
      <c r="O3899" s="3" t="s">
        <v>6</v>
      </c>
      <c r="P3899" s="23" t="s">
        <v>242</v>
      </c>
      <c r="Q3899" s="72" t="s">
        <v>5</v>
      </c>
    </row>
    <row r="3900" spans="1:17" s="57" customFormat="1" ht="14.1">
      <c r="A3900" s="70">
        <f t="shared" si="60"/>
        <v>3899</v>
      </c>
      <c r="B3900" s="23" t="s">
        <v>40</v>
      </c>
      <c r="C3900" s="23"/>
      <c r="D3900" s="23"/>
      <c r="E3900" s="32">
        <v>46114</v>
      </c>
      <c r="F3900" s="40">
        <v>46114</v>
      </c>
      <c r="G3900" s="44"/>
      <c r="H3900" s="23" t="s">
        <v>4</v>
      </c>
      <c r="I3900" s="23" t="s">
        <v>240</v>
      </c>
      <c r="J3900" s="22" t="s">
        <v>3</v>
      </c>
      <c r="K3900" s="23" t="s">
        <v>4076</v>
      </c>
      <c r="L3900" s="3" t="s">
        <v>80</v>
      </c>
      <c r="M3900" s="26">
        <v>46114</v>
      </c>
      <c r="N3900" s="44"/>
      <c r="O3900" s="3" t="s">
        <v>6</v>
      </c>
      <c r="P3900" s="23" t="s">
        <v>242</v>
      </c>
      <c r="Q3900" s="72" t="s">
        <v>5</v>
      </c>
    </row>
    <row r="3901" spans="1:17" s="57" customFormat="1" ht="14.1">
      <c r="A3901" s="70">
        <f t="shared" si="60"/>
        <v>3900</v>
      </c>
      <c r="B3901" s="23" t="s">
        <v>40</v>
      </c>
      <c r="C3901" s="23"/>
      <c r="D3901" s="23"/>
      <c r="E3901" s="32">
        <v>46114</v>
      </c>
      <c r="F3901" s="40">
        <v>46114</v>
      </c>
      <c r="G3901" s="44"/>
      <c r="H3901" s="23" t="s">
        <v>4</v>
      </c>
      <c r="I3901" s="23" t="s">
        <v>240</v>
      </c>
      <c r="J3901" s="22" t="s">
        <v>3</v>
      </c>
      <c r="K3901" s="23" t="s">
        <v>4077</v>
      </c>
      <c r="L3901" s="3" t="s">
        <v>80</v>
      </c>
      <c r="M3901" s="26">
        <v>46114</v>
      </c>
      <c r="N3901" s="44"/>
      <c r="O3901" s="3" t="s">
        <v>6</v>
      </c>
      <c r="P3901" s="23" t="s">
        <v>242</v>
      </c>
      <c r="Q3901" s="72" t="s">
        <v>5</v>
      </c>
    </row>
    <row r="3902" spans="1:17" s="58" customFormat="1" ht="14.1">
      <c r="A3902" s="70">
        <f t="shared" si="60"/>
        <v>3901</v>
      </c>
      <c r="B3902" s="3" t="s">
        <v>40</v>
      </c>
      <c r="C3902" s="3"/>
      <c r="D3902" s="3"/>
      <c r="E3902" s="96">
        <v>46114</v>
      </c>
      <c r="F3902" s="39">
        <v>46114</v>
      </c>
      <c r="G3902" s="46"/>
      <c r="H3902" s="4" t="s">
        <v>16</v>
      </c>
      <c r="I3902" s="3" t="s">
        <v>850</v>
      </c>
      <c r="J3902" s="95" t="s">
        <v>14</v>
      </c>
      <c r="K3902" s="3" t="s">
        <v>4078</v>
      </c>
      <c r="L3902" s="3" t="s">
        <v>80</v>
      </c>
      <c r="M3902" s="2">
        <v>46114</v>
      </c>
      <c r="N3902" s="46"/>
      <c r="O3902" s="3" t="s">
        <v>6</v>
      </c>
      <c r="P3902" s="3" t="s">
        <v>88</v>
      </c>
      <c r="Q3902" s="73" t="s">
        <v>9</v>
      </c>
    </row>
    <row r="3903" spans="1:17" s="58" customFormat="1" ht="14.1">
      <c r="A3903" s="70">
        <f t="shared" si="60"/>
        <v>3902</v>
      </c>
      <c r="B3903" s="3" t="s">
        <v>40</v>
      </c>
      <c r="C3903" s="3"/>
      <c r="D3903" s="3"/>
      <c r="E3903" s="96">
        <v>46114</v>
      </c>
      <c r="F3903" s="39">
        <v>46114</v>
      </c>
      <c r="G3903" s="46"/>
      <c r="H3903" s="4" t="s">
        <v>16</v>
      </c>
      <c r="I3903" s="3" t="s">
        <v>1050</v>
      </c>
      <c r="J3903" s="95" t="s">
        <v>14</v>
      </c>
      <c r="K3903" s="3" t="s">
        <v>3332</v>
      </c>
      <c r="L3903" s="3" t="s">
        <v>80</v>
      </c>
      <c r="M3903" s="2">
        <v>46114</v>
      </c>
      <c r="N3903" s="46"/>
      <c r="O3903" s="3" t="s">
        <v>6</v>
      </c>
      <c r="P3903" s="3" t="s">
        <v>88</v>
      </c>
      <c r="Q3903" s="73" t="s">
        <v>9</v>
      </c>
    </row>
    <row r="3904" spans="1:17" s="58" customFormat="1" ht="14.1">
      <c r="A3904" s="70">
        <f t="shared" si="60"/>
        <v>3903</v>
      </c>
      <c r="B3904" s="3" t="s">
        <v>40</v>
      </c>
      <c r="C3904" s="3"/>
      <c r="D3904" s="3"/>
      <c r="E3904" s="96">
        <v>46114</v>
      </c>
      <c r="F3904" s="39">
        <v>46114</v>
      </c>
      <c r="G3904" s="46"/>
      <c r="H3904" s="4" t="s">
        <v>16</v>
      </c>
      <c r="I3904" s="3" t="s">
        <v>4079</v>
      </c>
      <c r="J3904" s="95" t="s">
        <v>14</v>
      </c>
      <c r="K3904" s="3" t="s">
        <v>1833</v>
      </c>
      <c r="L3904" s="3" t="s">
        <v>80</v>
      </c>
      <c r="M3904" s="2">
        <v>46114</v>
      </c>
      <c r="N3904" s="46"/>
      <c r="O3904" s="3" t="s">
        <v>6</v>
      </c>
      <c r="P3904" s="3" t="s">
        <v>88</v>
      </c>
      <c r="Q3904" s="73" t="s">
        <v>9</v>
      </c>
    </row>
    <row r="3905" spans="1:17" s="58" customFormat="1" ht="14.1">
      <c r="A3905" s="70">
        <f t="shared" si="60"/>
        <v>3904</v>
      </c>
      <c r="B3905" s="3" t="s">
        <v>40</v>
      </c>
      <c r="C3905" s="3"/>
      <c r="D3905" s="3"/>
      <c r="E3905" s="96">
        <v>46114</v>
      </c>
      <c r="F3905" s="39">
        <v>46114</v>
      </c>
      <c r="G3905" s="46"/>
      <c r="H3905" s="3" t="s">
        <v>4</v>
      </c>
      <c r="I3905" s="3" t="s">
        <v>4080</v>
      </c>
      <c r="J3905" s="95" t="s">
        <v>14</v>
      </c>
      <c r="K3905" s="3" t="s">
        <v>4081</v>
      </c>
      <c r="L3905" s="3" t="s">
        <v>80</v>
      </c>
      <c r="M3905" s="2">
        <v>46114</v>
      </c>
      <c r="N3905" s="46"/>
      <c r="O3905" s="3" t="s">
        <v>6</v>
      </c>
      <c r="P3905" s="3" t="s">
        <v>88</v>
      </c>
      <c r="Q3905" s="73" t="s">
        <v>9</v>
      </c>
    </row>
    <row r="3906" spans="1:17" s="58" customFormat="1" ht="14.1">
      <c r="A3906" s="70">
        <f t="shared" si="60"/>
        <v>3905</v>
      </c>
      <c r="B3906" s="3" t="s">
        <v>40</v>
      </c>
      <c r="C3906" s="3"/>
      <c r="D3906" s="3"/>
      <c r="E3906" s="96">
        <v>46114</v>
      </c>
      <c r="F3906" s="39">
        <v>46114</v>
      </c>
      <c r="G3906" s="46"/>
      <c r="H3906" s="4" t="s">
        <v>16</v>
      </c>
      <c r="I3906" s="3" t="s">
        <v>4082</v>
      </c>
      <c r="J3906" s="95" t="s">
        <v>14</v>
      </c>
      <c r="K3906" s="3" t="s">
        <v>4083</v>
      </c>
      <c r="L3906" s="3" t="s">
        <v>80</v>
      </c>
      <c r="M3906" s="2">
        <v>46114</v>
      </c>
      <c r="N3906" s="46"/>
      <c r="O3906" s="3" t="s">
        <v>6</v>
      </c>
      <c r="P3906" s="3" t="s">
        <v>88</v>
      </c>
      <c r="Q3906" s="73" t="s">
        <v>9</v>
      </c>
    </row>
    <row r="3907" spans="1:17" s="57" customFormat="1" ht="14.1">
      <c r="A3907" s="70">
        <f t="shared" ref="A3907:A3970" si="61">A3906+1</f>
        <v>3906</v>
      </c>
      <c r="B3907" s="23" t="s">
        <v>41</v>
      </c>
      <c r="C3907" s="23"/>
      <c r="D3907" s="23"/>
      <c r="E3907" s="32">
        <v>46114</v>
      </c>
      <c r="F3907" s="40">
        <v>46115</v>
      </c>
      <c r="G3907" s="44"/>
      <c r="H3907" s="23" t="s">
        <v>15</v>
      </c>
      <c r="I3907" s="23" t="s">
        <v>3058</v>
      </c>
      <c r="J3907" s="22" t="s">
        <v>3</v>
      </c>
      <c r="K3907" s="23" t="s">
        <v>4084</v>
      </c>
      <c r="L3907" s="68" t="s">
        <v>69</v>
      </c>
      <c r="M3907" s="26">
        <v>46115</v>
      </c>
      <c r="N3907" s="44"/>
      <c r="O3907" s="3" t="s">
        <v>6</v>
      </c>
      <c r="P3907" s="27" t="s">
        <v>105</v>
      </c>
      <c r="Q3907" s="72" t="s">
        <v>5</v>
      </c>
    </row>
    <row r="3908" spans="1:17" s="57" customFormat="1" ht="14.1">
      <c r="A3908" s="70">
        <f t="shared" si="61"/>
        <v>3907</v>
      </c>
      <c r="B3908" s="23" t="s">
        <v>41</v>
      </c>
      <c r="C3908" s="23"/>
      <c r="D3908" s="23"/>
      <c r="E3908" s="32">
        <v>46114</v>
      </c>
      <c r="F3908" s="40">
        <v>46115</v>
      </c>
      <c r="G3908" s="44"/>
      <c r="H3908" s="23" t="s">
        <v>15</v>
      </c>
      <c r="I3908" s="23" t="s">
        <v>336</v>
      </c>
      <c r="J3908" s="22" t="s">
        <v>3</v>
      </c>
      <c r="K3908" s="23" t="s">
        <v>4085</v>
      </c>
      <c r="L3908" s="68" t="s">
        <v>69</v>
      </c>
      <c r="M3908" s="26">
        <v>46115</v>
      </c>
      <c r="N3908" s="44"/>
      <c r="O3908" s="3" t="s">
        <v>6</v>
      </c>
      <c r="P3908" s="23" t="s">
        <v>338</v>
      </c>
      <c r="Q3908" s="72" t="s">
        <v>5</v>
      </c>
    </row>
    <row r="3909" spans="1:17" s="57" customFormat="1" ht="14.1">
      <c r="A3909" s="70">
        <f t="shared" si="61"/>
        <v>3908</v>
      </c>
      <c r="B3909" s="23" t="s">
        <v>41</v>
      </c>
      <c r="C3909" s="23"/>
      <c r="D3909" s="23"/>
      <c r="E3909" s="32">
        <v>46114</v>
      </c>
      <c r="F3909" s="40">
        <v>46115</v>
      </c>
      <c r="G3909" s="44"/>
      <c r="H3909" s="23" t="s">
        <v>15</v>
      </c>
      <c r="I3909" s="23" t="s">
        <v>336</v>
      </c>
      <c r="J3909" s="22" t="s">
        <v>3</v>
      </c>
      <c r="K3909" s="23" t="s">
        <v>4086</v>
      </c>
      <c r="L3909" s="68" t="s">
        <v>69</v>
      </c>
      <c r="M3909" s="26">
        <v>46115</v>
      </c>
      <c r="N3909" s="44"/>
      <c r="O3909" s="3" t="s">
        <v>6</v>
      </c>
      <c r="P3909" s="23" t="s">
        <v>338</v>
      </c>
      <c r="Q3909" s="72" t="s">
        <v>5</v>
      </c>
    </row>
    <row r="3910" spans="1:17" s="57" customFormat="1" ht="14.1">
      <c r="A3910" s="70">
        <f t="shared" si="61"/>
        <v>3909</v>
      </c>
      <c r="B3910" s="23" t="s">
        <v>41</v>
      </c>
      <c r="C3910" s="23"/>
      <c r="D3910" s="23"/>
      <c r="E3910" s="32">
        <v>46114</v>
      </c>
      <c r="F3910" s="40">
        <v>46115</v>
      </c>
      <c r="G3910" s="44"/>
      <c r="H3910" s="23" t="s">
        <v>15</v>
      </c>
      <c r="I3910" s="23" t="s">
        <v>3000</v>
      </c>
      <c r="J3910" s="22" t="s">
        <v>3</v>
      </c>
      <c r="K3910" s="23" t="s">
        <v>4087</v>
      </c>
      <c r="L3910" s="68" t="s">
        <v>69</v>
      </c>
      <c r="M3910" s="26">
        <v>46115</v>
      </c>
      <c r="N3910" s="44"/>
      <c r="O3910" s="3" t="s">
        <v>6</v>
      </c>
      <c r="P3910" s="23" t="s">
        <v>186</v>
      </c>
      <c r="Q3910" s="72" t="s">
        <v>5</v>
      </c>
    </row>
    <row r="3911" spans="1:17" s="57" customFormat="1" ht="14.1">
      <c r="A3911" s="70">
        <f t="shared" si="61"/>
        <v>3910</v>
      </c>
      <c r="B3911" s="23" t="s">
        <v>41</v>
      </c>
      <c r="C3911" s="23"/>
      <c r="D3911" s="23"/>
      <c r="E3911" s="32">
        <v>46114</v>
      </c>
      <c r="F3911" s="40">
        <v>46115</v>
      </c>
      <c r="G3911" s="44"/>
      <c r="H3911" s="23" t="s">
        <v>15</v>
      </c>
      <c r="I3911" s="23" t="s">
        <v>3000</v>
      </c>
      <c r="J3911" s="22" t="s">
        <v>3</v>
      </c>
      <c r="K3911" s="23" t="s">
        <v>4088</v>
      </c>
      <c r="L3911" s="68" t="s">
        <v>69</v>
      </c>
      <c r="M3911" s="26">
        <v>46115</v>
      </c>
      <c r="N3911" s="44"/>
      <c r="O3911" s="3" t="s">
        <v>6</v>
      </c>
      <c r="P3911" s="23" t="s">
        <v>186</v>
      </c>
      <c r="Q3911" s="72" t="s">
        <v>5</v>
      </c>
    </row>
    <row r="3912" spans="1:17" s="57" customFormat="1" ht="14.1">
      <c r="A3912" s="70">
        <f t="shared" si="61"/>
        <v>3911</v>
      </c>
      <c r="B3912" s="23" t="s">
        <v>41</v>
      </c>
      <c r="C3912" s="23"/>
      <c r="D3912" s="23"/>
      <c r="E3912" s="32">
        <v>46114</v>
      </c>
      <c r="F3912" s="40">
        <v>46115</v>
      </c>
      <c r="G3912" s="44"/>
      <c r="H3912" s="23" t="s">
        <v>15</v>
      </c>
      <c r="I3912" s="23" t="s">
        <v>3000</v>
      </c>
      <c r="J3912" s="22" t="s">
        <v>3</v>
      </c>
      <c r="K3912" s="23" t="s">
        <v>4089</v>
      </c>
      <c r="L3912" s="68" t="s">
        <v>69</v>
      </c>
      <c r="M3912" s="26">
        <v>46115</v>
      </c>
      <c r="N3912" s="44"/>
      <c r="O3912" s="3" t="s">
        <v>6</v>
      </c>
      <c r="P3912" s="23" t="s">
        <v>186</v>
      </c>
      <c r="Q3912" s="72" t="s">
        <v>5</v>
      </c>
    </row>
    <row r="3913" spans="1:17" s="57" customFormat="1" ht="14.1">
      <c r="A3913" s="70">
        <f t="shared" si="61"/>
        <v>3912</v>
      </c>
      <c r="B3913" s="23" t="s">
        <v>41</v>
      </c>
      <c r="C3913" s="23"/>
      <c r="D3913" s="23"/>
      <c r="E3913" s="32">
        <v>46114</v>
      </c>
      <c r="F3913" s="40">
        <v>46115</v>
      </c>
      <c r="G3913" s="44"/>
      <c r="H3913" s="23" t="s">
        <v>15</v>
      </c>
      <c r="I3913" s="23" t="s">
        <v>3000</v>
      </c>
      <c r="J3913" s="22" t="s">
        <v>3</v>
      </c>
      <c r="K3913" s="23" t="s">
        <v>4090</v>
      </c>
      <c r="L3913" s="68" t="s">
        <v>69</v>
      </c>
      <c r="M3913" s="26">
        <v>46115</v>
      </c>
      <c r="N3913" s="44"/>
      <c r="O3913" s="3" t="s">
        <v>6</v>
      </c>
      <c r="P3913" s="23" t="s">
        <v>186</v>
      </c>
      <c r="Q3913" s="72" t="s">
        <v>5</v>
      </c>
    </row>
    <row r="3914" spans="1:17" s="57" customFormat="1" ht="14.1">
      <c r="A3914" s="70">
        <f t="shared" si="61"/>
        <v>3913</v>
      </c>
      <c r="B3914" s="23" t="s">
        <v>41</v>
      </c>
      <c r="C3914" s="23"/>
      <c r="D3914" s="23"/>
      <c r="E3914" s="32">
        <v>46114</v>
      </c>
      <c r="F3914" s="40">
        <v>46115</v>
      </c>
      <c r="G3914" s="44"/>
      <c r="H3914" s="23" t="s">
        <v>4</v>
      </c>
      <c r="I3914" s="23" t="s">
        <v>1614</v>
      </c>
      <c r="J3914" s="22" t="s">
        <v>3</v>
      </c>
      <c r="K3914" s="23" t="s">
        <v>4091</v>
      </c>
      <c r="L3914" s="3" t="s">
        <v>80</v>
      </c>
      <c r="M3914" s="26">
        <v>46115</v>
      </c>
      <c r="N3914" s="44"/>
      <c r="O3914" s="3" t="s">
        <v>6</v>
      </c>
      <c r="P3914" s="27" t="s">
        <v>1616</v>
      </c>
      <c r="Q3914" s="72" t="s">
        <v>5</v>
      </c>
    </row>
    <row r="3915" spans="1:17" s="57" customFormat="1" ht="14.1">
      <c r="A3915" s="70">
        <f t="shared" si="61"/>
        <v>3914</v>
      </c>
      <c r="B3915" s="23" t="s">
        <v>41</v>
      </c>
      <c r="C3915" s="23"/>
      <c r="D3915" s="23"/>
      <c r="E3915" s="32">
        <v>46114</v>
      </c>
      <c r="F3915" s="40">
        <v>46115</v>
      </c>
      <c r="G3915" s="44"/>
      <c r="H3915" s="23" t="s">
        <v>4</v>
      </c>
      <c r="I3915" s="23" t="s">
        <v>1614</v>
      </c>
      <c r="J3915" s="22" t="s">
        <v>3</v>
      </c>
      <c r="K3915" s="23" t="s">
        <v>4092</v>
      </c>
      <c r="L3915" s="3" t="s">
        <v>80</v>
      </c>
      <c r="M3915" s="26">
        <v>46115</v>
      </c>
      <c r="N3915" s="44"/>
      <c r="O3915" s="3" t="s">
        <v>6</v>
      </c>
      <c r="P3915" s="27" t="s">
        <v>1616</v>
      </c>
      <c r="Q3915" s="72" t="s">
        <v>5</v>
      </c>
    </row>
    <row r="3916" spans="1:17" s="57" customFormat="1" ht="14.1">
      <c r="A3916" s="70">
        <f t="shared" si="61"/>
        <v>3915</v>
      </c>
      <c r="B3916" s="23" t="s">
        <v>41</v>
      </c>
      <c r="C3916" s="23"/>
      <c r="D3916" s="23"/>
      <c r="E3916" s="32">
        <v>46114</v>
      </c>
      <c r="F3916" s="40">
        <v>46115</v>
      </c>
      <c r="G3916" s="44"/>
      <c r="H3916" s="23" t="s">
        <v>4</v>
      </c>
      <c r="I3916" s="23" t="s">
        <v>1614</v>
      </c>
      <c r="J3916" s="22" t="s">
        <v>3</v>
      </c>
      <c r="K3916" s="23" t="s">
        <v>4093</v>
      </c>
      <c r="L3916" s="3" t="s">
        <v>80</v>
      </c>
      <c r="M3916" s="26">
        <v>46115</v>
      </c>
      <c r="N3916" s="44"/>
      <c r="O3916" s="3" t="s">
        <v>6</v>
      </c>
      <c r="P3916" s="27" t="s">
        <v>1616</v>
      </c>
      <c r="Q3916" s="72" t="s">
        <v>5</v>
      </c>
    </row>
    <row r="3917" spans="1:17" s="57" customFormat="1" ht="14.1">
      <c r="A3917" s="70">
        <f t="shared" si="61"/>
        <v>3916</v>
      </c>
      <c r="B3917" s="23" t="s">
        <v>41</v>
      </c>
      <c r="C3917" s="23"/>
      <c r="D3917" s="23"/>
      <c r="E3917" s="32">
        <v>46114</v>
      </c>
      <c r="F3917" s="40">
        <v>46115</v>
      </c>
      <c r="G3917" s="44"/>
      <c r="H3917" s="23" t="s">
        <v>15</v>
      </c>
      <c r="I3917" s="23" t="s">
        <v>3058</v>
      </c>
      <c r="J3917" s="22" t="s">
        <v>3</v>
      </c>
      <c r="K3917" s="23" t="s">
        <v>4094</v>
      </c>
      <c r="L3917" s="68" t="s">
        <v>69</v>
      </c>
      <c r="M3917" s="26">
        <v>46115</v>
      </c>
      <c r="N3917" s="44"/>
      <c r="O3917" s="3" t="s">
        <v>6</v>
      </c>
      <c r="P3917" s="27" t="s">
        <v>105</v>
      </c>
      <c r="Q3917" s="72" t="s">
        <v>5</v>
      </c>
    </row>
    <row r="3918" spans="1:17" s="57" customFormat="1" ht="14.1">
      <c r="A3918" s="70">
        <f t="shared" si="61"/>
        <v>3917</v>
      </c>
      <c r="B3918" s="23" t="s">
        <v>41</v>
      </c>
      <c r="C3918" s="23"/>
      <c r="D3918" s="23"/>
      <c r="E3918" s="32">
        <v>46114</v>
      </c>
      <c r="F3918" s="40">
        <v>46115</v>
      </c>
      <c r="G3918" s="44"/>
      <c r="H3918" s="23" t="s">
        <v>15</v>
      </c>
      <c r="I3918" s="23" t="s">
        <v>3058</v>
      </c>
      <c r="J3918" s="22" t="s">
        <v>3</v>
      </c>
      <c r="K3918" s="23" t="s">
        <v>4095</v>
      </c>
      <c r="L3918" s="68" t="s">
        <v>69</v>
      </c>
      <c r="M3918" s="26">
        <v>46115</v>
      </c>
      <c r="N3918" s="44"/>
      <c r="O3918" s="3" t="s">
        <v>6</v>
      </c>
      <c r="P3918" s="27" t="s">
        <v>105</v>
      </c>
      <c r="Q3918" s="72" t="s">
        <v>5</v>
      </c>
    </row>
    <row r="3919" spans="1:17" s="57" customFormat="1" ht="14.1">
      <c r="A3919" s="70">
        <f t="shared" si="61"/>
        <v>3918</v>
      </c>
      <c r="B3919" s="23" t="s">
        <v>41</v>
      </c>
      <c r="C3919" s="23"/>
      <c r="D3919" s="23"/>
      <c r="E3919" s="32">
        <v>46114</v>
      </c>
      <c r="F3919" s="40">
        <v>46115</v>
      </c>
      <c r="G3919" s="44"/>
      <c r="H3919" s="23" t="s">
        <v>15</v>
      </c>
      <c r="I3919" s="23" t="s">
        <v>75</v>
      </c>
      <c r="J3919" s="22" t="s">
        <v>3</v>
      </c>
      <c r="K3919" s="108" t="s">
        <v>657</v>
      </c>
      <c r="L3919" s="68" t="s">
        <v>69</v>
      </c>
      <c r="M3919" s="26">
        <v>46115</v>
      </c>
      <c r="N3919" s="44"/>
      <c r="O3919" s="3" t="s">
        <v>6</v>
      </c>
      <c r="P3919" s="23" t="s">
        <v>77</v>
      </c>
      <c r="Q3919" s="72" t="s">
        <v>5</v>
      </c>
    </row>
    <row r="3920" spans="1:17" s="57" customFormat="1" ht="14.1">
      <c r="A3920" s="70">
        <f t="shared" si="61"/>
        <v>3919</v>
      </c>
      <c r="B3920" s="23" t="s">
        <v>41</v>
      </c>
      <c r="C3920" s="23"/>
      <c r="D3920" s="23"/>
      <c r="E3920" s="32">
        <v>46114</v>
      </c>
      <c r="F3920" s="40">
        <v>46115</v>
      </c>
      <c r="G3920" s="44"/>
      <c r="H3920" s="23" t="s">
        <v>15</v>
      </c>
      <c r="I3920" s="23" t="s">
        <v>75</v>
      </c>
      <c r="J3920" s="22" t="s">
        <v>3</v>
      </c>
      <c r="K3920" s="108" t="s">
        <v>2096</v>
      </c>
      <c r="L3920" s="68" t="s">
        <v>69</v>
      </c>
      <c r="M3920" s="26">
        <v>46115</v>
      </c>
      <c r="N3920" s="44"/>
      <c r="O3920" s="3" t="s">
        <v>6</v>
      </c>
      <c r="P3920" s="23" t="s">
        <v>77</v>
      </c>
      <c r="Q3920" s="72" t="s">
        <v>5</v>
      </c>
    </row>
    <row r="3921" spans="1:17" s="57" customFormat="1" ht="14.1">
      <c r="A3921" s="70">
        <f t="shared" si="61"/>
        <v>3920</v>
      </c>
      <c r="B3921" s="23" t="s">
        <v>41</v>
      </c>
      <c r="C3921" s="23"/>
      <c r="D3921" s="23"/>
      <c r="E3921" s="32">
        <v>46114</v>
      </c>
      <c r="F3921" s="40">
        <v>46115</v>
      </c>
      <c r="G3921" s="44"/>
      <c r="H3921" s="23" t="s">
        <v>15</v>
      </c>
      <c r="I3921" s="23" t="s">
        <v>75</v>
      </c>
      <c r="J3921" s="22" t="s">
        <v>3</v>
      </c>
      <c r="K3921" s="108" t="s">
        <v>4096</v>
      </c>
      <c r="L3921" s="68" t="s">
        <v>69</v>
      </c>
      <c r="M3921" s="26">
        <v>46115</v>
      </c>
      <c r="N3921" s="44"/>
      <c r="O3921" s="3" t="s">
        <v>6</v>
      </c>
      <c r="P3921" s="23" t="s">
        <v>77</v>
      </c>
      <c r="Q3921" s="72" t="s">
        <v>5</v>
      </c>
    </row>
    <row r="3922" spans="1:17" s="58" customFormat="1" ht="14.1">
      <c r="A3922" s="70">
        <f t="shared" si="61"/>
        <v>3921</v>
      </c>
      <c r="B3922" s="3" t="s">
        <v>40</v>
      </c>
      <c r="C3922" s="3"/>
      <c r="D3922" s="3"/>
      <c r="E3922" s="96">
        <v>46114</v>
      </c>
      <c r="F3922" s="39">
        <v>46115</v>
      </c>
      <c r="G3922" s="46"/>
      <c r="H3922" s="3" t="s">
        <v>4</v>
      </c>
      <c r="I3922" s="3" t="s">
        <v>4097</v>
      </c>
      <c r="J3922" s="22" t="s">
        <v>44</v>
      </c>
      <c r="K3922" s="79" t="s">
        <v>4098</v>
      </c>
      <c r="L3922" s="3" t="s">
        <v>80</v>
      </c>
      <c r="M3922" s="2">
        <v>46115</v>
      </c>
      <c r="N3922" s="46"/>
      <c r="O3922" s="3" t="s">
        <v>6</v>
      </c>
      <c r="P3922" s="3" t="s">
        <v>88</v>
      </c>
      <c r="Q3922" s="73" t="s">
        <v>9</v>
      </c>
    </row>
    <row r="3923" spans="1:17" s="57" customFormat="1" ht="14.1">
      <c r="A3923" s="70">
        <f t="shared" si="61"/>
        <v>3922</v>
      </c>
      <c r="B3923" s="23" t="s">
        <v>39</v>
      </c>
      <c r="C3923" s="23"/>
      <c r="D3923" s="23"/>
      <c r="E3923" s="32">
        <v>46114</v>
      </c>
      <c r="F3923" s="40">
        <v>46115</v>
      </c>
      <c r="G3923" s="44"/>
      <c r="H3923" s="23" t="s">
        <v>15</v>
      </c>
      <c r="I3923" s="23" t="s">
        <v>3058</v>
      </c>
      <c r="J3923" s="22" t="s">
        <v>3</v>
      </c>
      <c r="K3923" s="108" t="s">
        <v>4099</v>
      </c>
      <c r="L3923" s="68" t="s">
        <v>69</v>
      </c>
      <c r="M3923" s="26">
        <v>46115</v>
      </c>
      <c r="N3923" s="44"/>
      <c r="O3923" s="3" t="s">
        <v>6</v>
      </c>
      <c r="P3923" s="27" t="s">
        <v>105</v>
      </c>
      <c r="Q3923" s="72" t="s">
        <v>5</v>
      </c>
    </row>
    <row r="3924" spans="1:17" s="57" customFormat="1" ht="14.1">
      <c r="A3924" s="70">
        <f t="shared" si="61"/>
        <v>3923</v>
      </c>
      <c r="B3924" s="23" t="s">
        <v>39</v>
      </c>
      <c r="C3924" s="23"/>
      <c r="D3924" s="23"/>
      <c r="E3924" s="32">
        <v>46114</v>
      </c>
      <c r="F3924" s="40">
        <v>46115</v>
      </c>
      <c r="G3924" s="44"/>
      <c r="H3924" s="23" t="s">
        <v>15</v>
      </c>
      <c r="I3924" s="23" t="s">
        <v>3058</v>
      </c>
      <c r="J3924" s="22" t="s">
        <v>3</v>
      </c>
      <c r="K3924" s="108" t="s">
        <v>4100</v>
      </c>
      <c r="L3924" s="68" t="s">
        <v>69</v>
      </c>
      <c r="M3924" s="26">
        <v>46115</v>
      </c>
      <c r="N3924" s="44"/>
      <c r="O3924" s="3" t="s">
        <v>6</v>
      </c>
      <c r="P3924" s="27" t="s">
        <v>105</v>
      </c>
      <c r="Q3924" s="72" t="s">
        <v>5</v>
      </c>
    </row>
    <row r="3925" spans="1:17" s="57" customFormat="1" ht="14.1">
      <c r="A3925" s="70">
        <f t="shared" si="61"/>
        <v>3924</v>
      </c>
      <c r="B3925" s="23" t="s">
        <v>39</v>
      </c>
      <c r="C3925" s="23"/>
      <c r="D3925" s="23"/>
      <c r="E3925" s="32">
        <v>46114</v>
      </c>
      <c r="F3925" s="40">
        <v>46115</v>
      </c>
      <c r="G3925" s="44"/>
      <c r="H3925" s="23" t="s">
        <v>15</v>
      </c>
      <c r="I3925" s="23" t="s">
        <v>3058</v>
      </c>
      <c r="J3925" s="22" t="s">
        <v>3</v>
      </c>
      <c r="K3925" s="108" t="s">
        <v>4101</v>
      </c>
      <c r="L3925" s="68" t="s">
        <v>69</v>
      </c>
      <c r="M3925" s="26">
        <v>46115</v>
      </c>
      <c r="N3925" s="44"/>
      <c r="O3925" s="3" t="s">
        <v>6</v>
      </c>
      <c r="P3925" s="27" t="s">
        <v>105</v>
      </c>
      <c r="Q3925" s="72" t="s">
        <v>5</v>
      </c>
    </row>
    <row r="3926" spans="1:17" s="58" customFormat="1" ht="56.1">
      <c r="A3926" s="70">
        <f t="shared" si="61"/>
        <v>3925</v>
      </c>
      <c r="B3926" s="4" t="s">
        <v>39</v>
      </c>
      <c r="C3926" s="4"/>
      <c r="D3926" s="4"/>
      <c r="E3926" s="96">
        <v>46114</v>
      </c>
      <c r="F3926" s="39">
        <v>46118</v>
      </c>
      <c r="G3926" s="46"/>
      <c r="H3926" s="3" t="s">
        <v>12</v>
      </c>
      <c r="I3926" s="3" t="s">
        <v>82</v>
      </c>
      <c r="J3926" s="95" t="s">
        <v>11</v>
      </c>
      <c r="K3926" s="115" t="s">
        <v>4102</v>
      </c>
      <c r="L3926" s="74" t="s">
        <v>84</v>
      </c>
      <c r="M3926" s="2">
        <v>46118</v>
      </c>
      <c r="N3926" s="46"/>
      <c r="O3926" s="3" t="s">
        <v>6</v>
      </c>
      <c r="P3926" s="3" t="s">
        <v>88</v>
      </c>
      <c r="Q3926" s="73" t="s">
        <v>9</v>
      </c>
    </row>
    <row r="3927" spans="1:17" s="57" customFormat="1" ht="14.1">
      <c r="A3927" s="70">
        <f t="shared" si="61"/>
        <v>3926</v>
      </c>
      <c r="B3927" s="27" t="s">
        <v>41</v>
      </c>
      <c r="C3927" s="27"/>
      <c r="D3927" s="27"/>
      <c r="E3927" s="32">
        <v>46114</v>
      </c>
      <c r="F3927" s="40">
        <v>46118</v>
      </c>
      <c r="G3927" s="44"/>
      <c r="H3927" s="23" t="s">
        <v>15</v>
      </c>
      <c r="I3927" s="23" t="s">
        <v>1614</v>
      </c>
      <c r="J3927" s="22" t="s">
        <v>3</v>
      </c>
      <c r="K3927" s="117" t="s">
        <v>4103</v>
      </c>
      <c r="L3927" s="118" t="s">
        <v>69</v>
      </c>
      <c r="M3927" s="26">
        <v>46118</v>
      </c>
      <c r="N3927" s="44"/>
      <c r="O3927" s="3" t="s">
        <v>6</v>
      </c>
      <c r="P3927" s="27" t="s">
        <v>1616</v>
      </c>
      <c r="Q3927" s="72" t="s">
        <v>5</v>
      </c>
    </row>
    <row r="3928" spans="1:17" s="57" customFormat="1" ht="14.1">
      <c r="A3928" s="70">
        <f t="shared" si="61"/>
        <v>3927</v>
      </c>
      <c r="B3928" s="27" t="s">
        <v>41</v>
      </c>
      <c r="C3928" s="27"/>
      <c r="D3928" s="27"/>
      <c r="E3928" s="32">
        <v>46114</v>
      </c>
      <c r="F3928" s="40">
        <v>46118</v>
      </c>
      <c r="G3928" s="44"/>
      <c r="H3928" s="23" t="s">
        <v>15</v>
      </c>
      <c r="I3928" s="23" t="s">
        <v>1614</v>
      </c>
      <c r="J3928" s="22" t="s">
        <v>3</v>
      </c>
      <c r="K3928" s="117" t="s">
        <v>4104</v>
      </c>
      <c r="L3928" s="118" t="s">
        <v>69</v>
      </c>
      <c r="M3928" s="26">
        <v>46118</v>
      </c>
      <c r="N3928" s="44"/>
      <c r="O3928" s="3" t="s">
        <v>6</v>
      </c>
      <c r="P3928" s="27" t="s">
        <v>1616</v>
      </c>
      <c r="Q3928" s="72" t="s">
        <v>5</v>
      </c>
    </row>
    <row r="3929" spans="1:17" s="57" customFormat="1" ht="14.1">
      <c r="A3929" s="70">
        <f t="shared" si="61"/>
        <v>3928</v>
      </c>
      <c r="B3929" s="27" t="s">
        <v>41</v>
      </c>
      <c r="C3929" s="27"/>
      <c r="D3929" s="27"/>
      <c r="E3929" s="32">
        <v>46114</v>
      </c>
      <c r="F3929" s="40">
        <v>46118</v>
      </c>
      <c r="G3929" s="44"/>
      <c r="H3929" s="23" t="s">
        <v>15</v>
      </c>
      <c r="I3929" s="23" t="s">
        <v>1614</v>
      </c>
      <c r="J3929" s="22" t="s">
        <v>3</v>
      </c>
      <c r="K3929" s="117" t="s">
        <v>3898</v>
      </c>
      <c r="L3929" s="118" t="s">
        <v>69</v>
      </c>
      <c r="M3929" s="26">
        <v>46118</v>
      </c>
      <c r="N3929" s="44"/>
      <c r="O3929" s="3" t="s">
        <v>6</v>
      </c>
      <c r="P3929" s="27" t="s">
        <v>1616</v>
      </c>
      <c r="Q3929" s="72" t="s">
        <v>5</v>
      </c>
    </row>
    <row r="3930" spans="1:17" s="57" customFormat="1" ht="14.1">
      <c r="A3930" s="70">
        <f t="shared" si="61"/>
        <v>3929</v>
      </c>
      <c r="B3930" s="27" t="s">
        <v>41</v>
      </c>
      <c r="C3930" s="27"/>
      <c r="D3930" s="27"/>
      <c r="E3930" s="32">
        <v>46114</v>
      </c>
      <c r="F3930" s="40">
        <v>46118</v>
      </c>
      <c r="G3930" s="44"/>
      <c r="H3930" s="23" t="s">
        <v>15</v>
      </c>
      <c r="I3930" s="23" t="s">
        <v>1614</v>
      </c>
      <c r="J3930" s="22" t="s">
        <v>3</v>
      </c>
      <c r="K3930" s="117" t="s">
        <v>4105</v>
      </c>
      <c r="L3930" s="118" t="s">
        <v>69</v>
      </c>
      <c r="M3930" s="26">
        <v>46118</v>
      </c>
      <c r="N3930" s="44"/>
      <c r="O3930" s="3" t="s">
        <v>6</v>
      </c>
      <c r="P3930" s="27" t="s">
        <v>1616</v>
      </c>
      <c r="Q3930" s="72" t="s">
        <v>5</v>
      </c>
    </row>
    <row r="3931" spans="1:17" s="57" customFormat="1" ht="14.1">
      <c r="A3931" s="70">
        <f t="shared" si="61"/>
        <v>3930</v>
      </c>
      <c r="B3931" s="27" t="s">
        <v>41</v>
      </c>
      <c r="C3931" s="27"/>
      <c r="D3931" s="27"/>
      <c r="E3931" s="32">
        <v>46114</v>
      </c>
      <c r="F3931" s="40">
        <v>46118</v>
      </c>
      <c r="G3931" s="44"/>
      <c r="H3931" s="23" t="s">
        <v>15</v>
      </c>
      <c r="I3931" s="23" t="s">
        <v>1614</v>
      </c>
      <c r="J3931" s="22" t="s">
        <v>3</v>
      </c>
      <c r="K3931" s="117" t="s">
        <v>4106</v>
      </c>
      <c r="L3931" s="118" t="s">
        <v>69</v>
      </c>
      <c r="M3931" s="26">
        <v>46118</v>
      </c>
      <c r="N3931" s="44"/>
      <c r="O3931" s="3" t="s">
        <v>6</v>
      </c>
      <c r="P3931" s="27" t="s">
        <v>1616</v>
      </c>
      <c r="Q3931" s="72" t="s">
        <v>5</v>
      </c>
    </row>
    <row r="3932" spans="1:17" s="57" customFormat="1" ht="14.1">
      <c r="A3932" s="70">
        <f t="shared" si="61"/>
        <v>3931</v>
      </c>
      <c r="B3932" s="27" t="s">
        <v>41</v>
      </c>
      <c r="C3932" s="27"/>
      <c r="D3932" s="27"/>
      <c r="E3932" s="32">
        <v>46114</v>
      </c>
      <c r="F3932" s="40">
        <v>46118</v>
      </c>
      <c r="G3932" s="44"/>
      <c r="H3932" s="23" t="s">
        <v>15</v>
      </c>
      <c r="I3932" s="23" t="s">
        <v>204</v>
      </c>
      <c r="J3932" s="22" t="s">
        <v>3</v>
      </c>
      <c r="K3932" s="117" t="s">
        <v>1533</v>
      </c>
      <c r="L3932" s="118" t="s">
        <v>69</v>
      </c>
      <c r="M3932" s="26">
        <v>46118</v>
      </c>
      <c r="N3932" s="44"/>
      <c r="O3932" s="3" t="s">
        <v>6</v>
      </c>
      <c r="P3932" s="23" t="s">
        <v>200</v>
      </c>
      <c r="Q3932" s="72" t="s">
        <v>5</v>
      </c>
    </row>
    <row r="3933" spans="1:17" s="57" customFormat="1" ht="14.1">
      <c r="A3933" s="70">
        <f t="shared" si="61"/>
        <v>3932</v>
      </c>
      <c r="B3933" s="27" t="s">
        <v>41</v>
      </c>
      <c r="C3933" s="27"/>
      <c r="D3933" s="27"/>
      <c r="E3933" s="32">
        <v>46114</v>
      </c>
      <c r="F3933" s="40">
        <v>46118</v>
      </c>
      <c r="G3933" s="44"/>
      <c r="H3933" s="23" t="s">
        <v>15</v>
      </c>
      <c r="I3933" s="23" t="s">
        <v>204</v>
      </c>
      <c r="J3933" s="22" t="s">
        <v>3</v>
      </c>
      <c r="K3933" s="117" t="s">
        <v>4107</v>
      </c>
      <c r="L3933" s="118" t="s">
        <v>69</v>
      </c>
      <c r="M3933" s="26">
        <v>46118</v>
      </c>
      <c r="N3933" s="44"/>
      <c r="O3933" s="3" t="s">
        <v>6</v>
      </c>
      <c r="P3933" s="23" t="s">
        <v>200</v>
      </c>
      <c r="Q3933" s="72" t="s">
        <v>5</v>
      </c>
    </row>
    <row r="3934" spans="1:17" s="57" customFormat="1" ht="14.1">
      <c r="A3934" s="70">
        <f t="shared" si="61"/>
        <v>3933</v>
      </c>
      <c r="B3934" s="27" t="s">
        <v>41</v>
      </c>
      <c r="C3934" s="27"/>
      <c r="D3934" s="27"/>
      <c r="E3934" s="32">
        <v>46114</v>
      </c>
      <c r="F3934" s="40">
        <v>46118</v>
      </c>
      <c r="G3934" s="44"/>
      <c r="H3934" s="23" t="s">
        <v>15</v>
      </c>
      <c r="I3934" s="23" t="s">
        <v>3058</v>
      </c>
      <c r="J3934" s="22" t="s">
        <v>3</v>
      </c>
      <c r="K3934" s="117" t="s">
        <v>4108</v>
      </c>
      <c r="L3934" s="118" t="s">
        <v>69</v>
      </c>
      <c r="M3934" s="26">
        <v>46118</v>
      </c>
      <c r="N3934" s="44"/>
      <c r="O3934" s="3" t="s">
        <v>6</v>
      </c>
      <c r="P3934" s="27" t="s">
        <v>105</v>
      </c>
      <c r="Q3934" s="72" t="s">
        <v>5</v>
      </c>
    </row>
    <row r="3935" spans="1:17" s="57" customFormat="1" ht="14.1">
      <c r="A3935" s="70">
        <f t="shared" si="61"/>
        <v>3934</v>
      </c>
      <c r="B3935" s="27" t="s">
        <v>41</v>
      </c>
      <c r="C3935" s="27"/>
      <c r="D3935" s="27"/>
      <c r="E3935" s="32">
        <v>46114</v>
      </c>
      <c r="F3935" s="40">
        <v>46118</v>
      </c>
      <c r="G3935" s="44"/>
      <c r="H3935" s="23" t="s">
        <v>4</v>
      </c>
      <c r="I3935" s="23" t="s">
        <v>1614</v>
      </c>
      <c r="J3935" s="22" t="s">
        <v>3</v>
      </c>
      <c r="K3935" s="117" t="s">
        <v>4109</v>
      </c>
      <c r="L3935" s="3" t="s">
        <v>80</v>
      </c>
      <c r="M3935" s="26">
        <v>46118</v>
      </c>
      <c r="N3935" s="44"/>
      <c r="O3935" s="3" t="s">
        <v>6</v>
      </c>
      <c r="P3935" s="27" t="s">
        <v>1616</v>
      </c>
      <c r="Q3935" s="72" t="s">
        <v>5</v>
      </c>
    </row>
    <row r="3936" spans="1:17" s="57" customFormat="1" ht="14.1">
      <c r="A3936" s="70">
        <f t="shared" si="61"/>
        <v>3935</v>
      </c>
      <c r="B3936" s="27" t="s">
        <v>41</v>
      </c>
      <c r="C3936" s="27"/>
      <c r="D3936" s="27"/>
      <c r="E3936" s="32">
        <v>46114</v>
      </c>
      <c r="F3936" s="40">
        <v>46118</v>
      </c>
      <c r="G3936" s="44"/>
      <c r="H3936" s="4" t="s">
        <v>16</v>
      </c>
      <c r="I3936" s="23" t="s">
        <v>2192</v>
      </c>
      <c r="J3936" s="22" t="s">
        <v>3</v>
      </c>
      <c r="K3936" s="117" t="s">
        <v>4110</v>
      </c>
      <c r="L3936" s="3" t="s">
        <v>80</v>
      </c>
      <c r="M3936" s="26">
        <v>46118</v>
      </c>
      <c r="N3936" s="44"/>
      <c r="O3936" s="3" t="s">
        <v>6</v>
      </c>
      <c r="P3936" s="23" t="s">
        <v>200</v>
      </c>
      <c r="Q3936" s="72" t="s">
        <v>5</v>
      </c>
    </row>
    <row r="3937" spans="1:17" s="57" customFormat="1" ht="14.1">
      <c r="A3937" s="70">
        <f t="shared" si="61"/>
        <v>3936</v>
      </c>
      <c r="B3937" s="27" t="s">
        <v>40</v>
      </c>
      <c r="C3937" s="27"/>
      <c r="D3937" s="27"/>
      <c r="E3937" s="32">
        <v>46114</v>
      </c>
      <c r="F3937" s="40">
        <v>46118</v>
      </c>
      <c r="G3937" s="44"/>
      <c r="H3937" s="23" t="s">
        <v>15</v>
      </c>
      <c r="I3937" s="23" t="s">
        <v>3058</v>
      </c>
      <c r="J3937" s="22" t="s">
        <v>3</v>
      </c>
      <c r="K3937" s="117" t="s">
        <v>4111</v>
      </c>
      <c r="L3937" s="118" t="s">
        <v>69</v>
      </c>
      <c r="M3937" s="26">
        <v>46118</v>
      </c>
      <c r="N3937" s="44"/>
      <c r="O3937" s="3" t="s">
        <v>6</v>
      </c>
      <c r="P3937" s="27" t="s">
        <v>105</v>
      </c>
      <c r="Q3937" s="72" t="s">
        <v>5</v>
      </c>
    </row>
    <row r="3938" spans="1:17" s="57" customFormat="1" ht="14.1">
      <c r="A3938" s="70">
        <f t="shared" si="61"/>
        <v>3937</v>
      </c>
      <c r="B3938" s="27" t="s">
        <v>40</v>
      </c>
      <c r="C3938" s="27"/>
      <c r="D3938" s="27"/>
      <c r="E3938" s="32">
        <v>46114</v>
      </c>
      <c r="F3938" s="40">
        <v>46118</v>
      </c>
      <c r="G3938" s="44"/>
      <c r="H3938" s="23" t="s">
        <v>15</v>
      </c>
      <c r="I3938" s="23" t="s">
        <v>3058</v>
      </c>
      <c r="J3938" s="22" t="s">
        <v>3</v>
      </c>
      <c r="K3938" s="117" t="s">
        <v>4112</v>
      </c>
      <c r="L3938" s="118" t="s">
        <v>69</v>
      </c>
      <c r="M3938" s="26">
        <v>46118</v>
      </c>
      <c r="N3938" s="44"/>
      <c r="O3938" s="3" t="s">
        <v>6</v>
      </c>
      <c r="P3938" s="27" t="s">
        <v>105</v>
      </c>
      <c r="Q3938" s="72" t="s">
        <v>5</v>
      </c>
    </row>
    <row r="3939" spans="1:17" s="57" customFormat="1" ht="14.1">
      <c r="A3939" s="70">
        <f t="shared" si="61"/>
        <v>3938</v>
      </c>
      <c r="B3939" s="27" t="s">
        <v>40</v>
      </c>
      <c r="C3939" s="27"/>
      <c r="D3939" s="27"/>
      <c r="E3939" s="32">
        <v>46114</v>
      </c>
      <c r="F3939" s="40">
        <v>46118</v>
      </c>
      <c r="G3939" s="44"/>
      <c r="H3939" s="23" t="s">
        <v>15</v>
      </c>
      <c r="I3939" s="23" t="s">
        <v>475</v>
      </c>
      <c r="J3939" s="22" t="s">
        <v>3</v>
      </c>
      <c r="K3939" s="117" t="s">
        <v>4113</v>
      </c>
      <c r="L3939" s="118" t="s">
        <v>69</v>
      </c>
      <c r="M3939" s="26">
        <v>46118</v>
      </c>
      <c r="N3939" s="44"/>
      <c r="O3939" s="3" t="s">
        <v>6</v>
      </c>
      <c r="P3939" s="27" t="s">
        <v>196</v>
      </c>
      <c r="Q3939" s="72" t="s">
        <v>5</v>
      </c>
    </row>
    <row r="3940" spans="1:17" s="57" customFormat="1" ht="14.1">
      <c r="A3940" s="70">
        <f t="shared" si="61"/>
        <v>3939</v>
      </c>
      <c r="B3940" s="27" t="s">
        <v>40</v>
      </c>
      <c r="C3940" s="27"/>
      <c r="D3940" s="27"/>
      <c r="E3940" s="32">
        <v>46114</v>
      </c>
      <c r="F3940" s="40">
        <v>46118</v>
      </c>
      <c r="G3940" s="44"/>
      <c r="H3940" s="23" t="s">
        <v>15</v>
      </c>
      <c r="I3940" s="23" t="s">
        <v>475</v>
      </c>
      <c r="J3940" s="22" t="s">
        <v>3</v>
      </c>
      <c r="K3940" s="117" t="s">
        <v>4114</v>
      </c>
      <c r="L3940" s="118" t="s">
        <v>69</v>
      </c>
      <c r="M3940" s="26">
        <v>46118</v>
      </c>
      <c r="N3940" s="44"/>
      <c r="O3940" s="3" t="s">
        <v>6</v>
      </c>
      <c r="P3940" s="27" t="s">
        <v>196</v>
      </c>
      <c r="Q3940" s="72" t="s">
        <v>5</v>
      </c>
    </row>
    <row r="3941" spans="1:17" s="58" customFormat="1" ht="14.1">
      <c r="A3941" s="70">
        <f t="shared" si="61"/>
        <v>3940</v>
      </c>
      <c r="B3941" s="4" t="s">
        <v>40</v>
      </c>
      <c r="C3941" s="4"/>
      <c r="D3941" s="4"/>
      <c r="E3941" s="96">
        <v>46114</v>
      </c>
      <c r="F3941" s="39">
        <v>46118</v>
      </c>
      <c r="G3941" s="46"/>
      <c r="H3941" s="4" t="s">
        <v>16</v>
      </c>
      <c r="I3941" s="3" t="s">
        <v>4115</v>
      </c>
      <c r="J3941" s="95" t="s">
        <v>14</v>
      </c>
      <c r="K3941" s="115" t="s">
        <v>4116</v>
      </c>
      <c r="L3941" s="3" t="s">
        <v>80</v>
      </c>
      <c r="M3941" s="2">
        <v>46118</v>
      </c>
      <c r="N3941" s="46"/>
      <c r="O3941" s="3" t="s">
        <v>6</v>
      </c>
      <c r="P3941" s="3" t="s">
        <v>88</v>
      </c>
      <c r="Q3941" s="73" t="s">
        <v>9</v>
      </c>
    </row>
    <row r="3942" spans="1:17" s="58" customFormat="1" ht="14.1">
      <c r="A3942" s="70">
        <f t="shared" si="61"/>
        <v>3941</v>
      </c>
      <c r="B3942" s="4" t="s">
        <v>40</v>
      </c>
      <c r="C3942" s="4"/>
      <c r="D3942" s="4"/>
      <c r="E3942" s="96">
        <v>46114</v>
      </c>
      <c r="F3942" s="39">
        <v>46118</v>
      </c>
      <c r="G3942" s="46"/>
      <c r="H3942" s="4" t="s">
        <v>16</v>
      </c>
      <c r="I3942" s="3" t="s">
        <v>4117</v>
      </c>
      <c r="J3942" s="95" t="s">
        <v>14</v>
      </c>
      <c r="K3942" s="115" t="s">
        <v>4118</v>
      </c>
      <c r="L3942" s="3" t="s">
        <v>80</v>
      </c>
      <c r="M3942" s="2">
        <v>46118</v>
      </c>
      <c r="N3942" s="46"/>
      <c r="O3942" s="3" t="s">
        <v>6</v>
      </c>
      <c r="P3942" s="3" t="s">
        <v>88</v>
      </c>
      <c r="Q3942" s="73" t="s">
        <v>9</v>
      </c>
    </row>
    <row r="3943" spans="1:17" s="58" customFormat="1" ht="14.1">
      <c r="A3943" s="70">
        <f t="shared" si="61"/>
        <v>3942</v>
      </c>
      <c r="B3943" s="4" t="s">
        <v>40</v>
      </c>
      <c r="C3943" s="4"/>
      <c r="D3943" s="4"/>
      <c r="E3943" s="96">
        <v>46114</v>
      </c>
      <c r="F3943" s="39">
        <v>46118</v>
      </c>
      <c r="G3943" s="46"/>
      <c r="H3943" s="4" t="s">
        <v>16</v>
      </c>
      <c r="I3943" s="3" t="s">
        <v>4119</v>
      </c>
      <c r="J3943" s="95" t="s">
        <v>14</v>
      </c>
      <c r="K3943" s="115" t="s">
        <v>4120</v>
      </c>
      <c r="L3943" s="3" t="s">
        <v>80</v>
      </c>
      <c r="M3943" s="2">
        <v>46118</v>
      </c>
      <c r="N3943" s="46"/>
      <c r="O3943" s="3" t="s">
        <v>6</v>
      </c>
      <c r="P3943" s="3" t="s">
        <v>88</v>
      </c>
      <c r="Q3943" s="73" t="s">
        <v>9</v>
      </c>
    </row>
    <row r="3944" spans="1:17" s="58" customFormat="1" ht="14.1">
      <c r="A3944" s="70">
        <f t="shared" si="61"/>
        <v>3943</v>
      </c>
      <c r="B3944" s="4" t="s">
        <v>40</v>
      </c>
      <c r="C3944" s="4"/>
      <c r="D3944" s="4"/>
      <c r="E3944" s="96">
        <v>46114</v>
      </c>
      <c r="F3944" s="39">
        <v>46118</v>
      </c>
      <c r="G3944" s="46"/>
      <c r="H3944" s="4" t="s">
        <v>16</v>
      </c>
      <c r="I3944" s="3" t="s">
        <v>4121</v>
      </c>
      <c r="J3944" s="95" t="s">
        <v>14</v>
      </c>
      <c r="K3944" s="115" t="s">
        <v>4122</v>
      </c>
      <c r="L3944" s="3" t="s">
        <v>80</v>
      </c>
      <c r="M3944" s="2">
        <v>46118</v>
      </c>
      <c r="N3944" s="46"/>
      <c r="O3944" s="3" t="s">
        <v>6</v>
      </c>
      <c r="P3944" s="3" t="s">
        <v>88</v>
      </c>
      <c r="Q3944" s="73" t="s">
        <v>9</v>
      </c>
    </row>
    <row r="3945" spans="1:17" s="58" customFormat="1" ht="14.1">
      <c r="A3945" s="70">
        <f t="shared" si="61"/>
        <v>3944</v>
      </c>
      <c r="B3945" s="4" t="s">
        <v>40</v>
      </c>
      <c r="C3945" s="4"/>
      <c r="D3945" s="4"/>
      <c r="E3945" s="96">
        <v>46114</v>
      </c>
      <c r="F3945" s="39">
        <v>46118</v>
      </c>
      <c r="G3945" s="46"/>
      <c r="H3945" s="4" t="s">
        <v>16</v>
      </c>
      <c r="I3945" s="3" t="s">
        <v>3526</v>
      </c>
      <c r="J3945" s="95" t="s">
        <v>14</v>
      </c>
      <c r="K3945" s="115" t="s">
        <v>4123</v>
      </c>
      <c r="L3945" s="3" t="s">
        <v>80</v>
      </c>
      <c r="M3945" s="2">
        <v>46118</v>
      </c>
      <c r="N3945" s="46"/>
      <c r="O3945" s="3" t="s">
        <v>6</v>
      </c>
      <c r="P3945" s="3" t="s">
        <v>88</v>
      </c>
      <c r="Q3945" s="73" t="s">
        <v>9</v>
      </c>
    </row>
    <row r="3946" spans="1:17" s="58" customFormat="1" ht="14.1">
      <c r="A3946" s="70">
        <f t="shared" si="61"/>
        <v>3945</v>
      </c>
      <c r="B3946" s="4" t="s">
        <v>40</v>
      </c>
      <c r="C3946" s="4"/>
      <c r="D3946" s="4"/>
      <c r="E3946" s="96">
        <v>46114</v>
      </c>
      <c r="F3946" s="39">
        <v>46118</v>
      </c>
      <c r="G3946" s="46"/>
      <c r="H3946" s="4" t="s">
        <v>16</v>
      </c>
      <c r="I3946" s="3" t="s">
        <v>4124</v>
      </c>
      <c r="J3946" s="95" t="s">
        <v>14</v>
      </c>
      <c r="K3946" s="115" t="s">
        <v>4125</v>
      </c>
      <c r="L3946" s="3" t="s">
        <v>80</v>
      </c>
      <c r="M3946" s="2">
        <v>46118</v>
      </c>
      <c r="N3946" s="46"/>
      <c r="O3946" s="3" t="s">
        <v>6</v>
      </c>
      <c r="P3946" s="3" t="s">
        <v>88</v>
      </c>
      <c r="Q3946" s="73" t="s">
        <v>9</v>
      </c>
    </row>
    <row r="3947" spans="1:17" s="58" customFormat="1" ht="14.1">
      <c r="A3947" s="70">
        <f t="shared" si="61"/>
        <v>3946</v>
      </c>
      <c r="B3947" s="4" t="s">
        <v>40</v>
      </c>
      <c r="C3947" s="4"/>
      <c r="D3947" s="4"/>
      <c r="E3947" s="96">
        <v>46114</v>
      </c>
      <c r="F3947" s="39">
        <v>46118</v>
      </c>
      <c r="G3947" s="46"/>
      <c r="H3947" s="4" t="s">
        <v>16</v>
      </c>
      <c r="I3947" s="3" t="s">
        <v>4126</v>
      </c>
      <c r="J3947" s="95" t="s">
        <v>14</v>
      </c>
      <c r="K3947" s="115" t="s">
        <v>4127</v>
      </c>
      <c r="L3947" s="3" t="s">
        <v>80</v>
      </c>
      <c r="M3947" s="2">
        <v>46118</v>
      </c>
      <c r="N3947" s="46"/>
      <c r="O3947" s="3" t="s">
        <v>6</v>
      </c>
      <c r="P3947" s="3" t="s">
        <v>88</v>
      </c>
      <c r="Q3947" s="73" t="s">
        <v>9</v>
      </c>
    </row>
    <row r="3948" spans="1:17" s="58" customFormat="1" ht="14.1">
      <c r="A3948" s="70">
        <f t="shared" si="61"/>
        <v>3947</v>
      </c>
      <c r="B3948" s="4" t="s">
        <v>40</v>
      </c>
      <c r="C3948" s="4"/>
      <c r="D3948" s="4"/>
      <c r="E3948" s="96">
        <v>46114</v>
      </c>
      <c r="F3948" s="39">
        <v>46118</v>
      </c>
      <c r="G3948" s="46"/>
      <c r="H3948" s="4" t="s">
        <v>16</v>
      </c>
      <c r="I3948" s="3" t="s">
        <v>2384</v>
      </c>
      <c r="J3948" s="95" t="s">
        <v>14</v>
      </c>
      <c r="K3948" s="115" t="s">
        <v>4128</v>
      </c>
      <c r="L3948" s="3" t="s">
        <v>80</v>
      </c>
      <c r="M3948" s="2">
        <v>46118</v>
      </c>
      <c r="N3948" s="46"/>
      <c r="O3948" s="3" t="s">
        <v>6</v>
      </c>
      <c r="P3948" s="3" t="s">
        <v>88</v>
      </c>
      <c r="Q3948" s="73" t="s">
        <v>9</v>
      </c>
    </row>
    <row r="3949" spans="1:17" s="58" customFormat="1" ht="14.1">
      <c r="A3949" s="70">
        <f t="shared" si="61"/>
        <v>3948</v>
      </c>
      <c r="B3949" s="4" t="s">
        <v>40</v>
      </c>
      <c r="C3949" s="4"/>
      <c r="D3949" s="4"/>
      <c r="E3949" s="96">
        <v>46114</v>
      </c>
      <c r="F3949" s="39">
        <v>46118</v>
      </c>
      <c r="G3949" s="46"/>
      <c r="H3949" s="3" t="s">
        <v>17</v>
      </c>
      <c r="I3949" s="3" t="s">
        <v>3640</v>
      </c>
      <c r="J3949" s="95" t="s">
        <v>3</v>
      </c>
      <c r="K3949" s="115" t="s">
        <v>4129</v>
      </c>
      <c r="L3949" s="3" t="s">
        <v>80</v>
      </c>
      <c r="M3949" s="2">
        <v>46118</v>
      </c>
      <c r="N3949" s="46"/>
      <c r="O3949" s="3" t="s">
        <v>6</v>
      </c>
      <c r="P3949" s="3" t="s">
        <v>88</v>
      </c>
      <c r="Q3949" s="73" t="s">
        <v>9</v>
      </c>
    </row>
    <row r="3950" spans="1:17" s="58" customFormat="1" ht="14.1">
      <c r="A3950" s="70">
        <f t="shared" si="61"/>
        <v>3949</v>
      </c>
      <c r="B3950" s="4" t="s">
        <v>40</v>
      </c>
      <c r="C3950" s="4"/>
      <c r="D3950" s="4"/>
      <c r="E3950" s="96">
        <v>46114</v>
      </c>
      <c r="F3950" s="39">
        <v>46118</v>
      </c>
      <c r="G3950" s="46"/>
      <c r="H3950" s="3" t="s">
        <v>17</v>
      </c>
      <c r="I3950" s="3" t="s">
        <v>3526</v>
      </c>
      <c r="J3950" s="95" t="s">
        <v>3</v>
      </c>
      <c r="K3950" s="115" t="s">
        <v>4130</v>
      </c>
      <c r="L3950" s="3" t="s">
        <v>80</v>
      </c>
      <c r="M3950" s="2">
        <v>46118</v>
      </c>
      <c r="N3950" s="46"/>
      <c r="O3950" s="3" t="s">
        <v>6</v>
      </c>
      <c r="P3950" s="3" t="s">
        <v>88</v>
      </c>
      <c r="Q3950" s="73" t="s">
        <v>9</v>
      </c>
    </row>
    <row r="3951" spans="1:17" s="57" customFormat="1" ht="14.1">
      <c r="A3951" s="70">
        <f t="shared" si="61"/>
        <v>3950</v>
      </c>
      <c r="B3951" s="27" t="s">
        <v>40</v>
      </c>
      <c r="C3951" s="27"/>
      <c r="D3951" s="27"/>
      <c r="E3951" s="32">
        <v>46114</v>
      </c>
      <c r="F3951" s="40">
        <v>46118</v>
      </c>
      <c r="G3951" s="44"/>
      <c r="H3951" s="23" t="s">
        <v>4</v>
      </c>
      <c r="I3951" s="23" t="s">
        <v>75</v>
      </c>
      <c r="J3951" s="22" t="s">
        <v>3</v>
      </c>
      <c r="K3951" s="117" t="s">
        <v>4131</v>
      </c>
      <c r="L3951" s="3" t="s">
        <v>80</v>
      </c>
      <c r="M3951" s="26">
        <v>46118</v>
      </c>
      <c r="N3951" s="44"/>
      <c r="O3951" s="3" t="s">
        <v>6</v>
      </c>
      <c r="P3951" s="23" t="s">
        <v>77</v>
      </c>
      <c r="Q3951" s="72" t="s">
        <v>5</v>
      </c>
    </row>
    <row r="3952" spans="1:17" s="57" customFormat="1" ht="14.1">
      <c r="A3952" s="70">
        <f t="shared" si="61"/>
        <v>3951</v>
      </c>
      <c r="B3952" s="27" t="s">
        <v>40</v>
      </c>
      <c r="C3952" s="27"/>
      <c r="D3952" s="27"/>
      <c r="E3952" s="32">
        <v>46114</v>
      </c>
      <c r="F3952" s="40">
        <v>46118</v>
      </c>
      <c r="G3952" s="44"/>
      <c r="H3952" s="23" t="s">
        <v>15</v>
      </c>
      <c r="I3952" s="23" t="s">
        <v>75</v>
      </c>
      <c r="J3952" s="22" t="s">
        <v>3</v>
      </c>
      <c r="K3952" s="117" t="s">
        <v>594</v>
      </c>
      <c r="L3952" s="118" t="s">
        <v>69</v>
      </c>
      <c r="M3952" s="26">
        <v>46118</v>
      </c>
      <c r="N3952" s="44"/>
      <c r="O3952" s="3" t="s">
        <v>6</v>
      </c>
      <c r="P3952" s="23" t="s">
        <v>77</v>
      </c>
      <c r="Q3952" s="72" t="s">
        <v>5</v>
      </c>
    </row>
    <row r="3953" spans="1:17" s="57" customFormat="1" ht="14.1">
      <c r="A3953" s="70">
        <f t="shared" si="61"/>
        <v>3952</v>
      </c>
      <c r="B3953" s="27" t="s">
        <v>40</v>
      </c>
      <c r="C3953" s="27"/>
      <c r="D3953" s="27"/>
      <c r="E3953" s="32">
        <v>46114</v>
      </c>
      <c r="F3953" s="40">
        <v>46118</v>
      </c>
      <c r="G3953" s="44"/>
      <c r="H3953" s="23" t="s">
        <v>15</v>
      </c>
      <c r="I3953" s="23" t="s">
        <v>75</v>
      </c>
      <c r="J3953" s="22" t="s">
        <v>3</v>
      </c>
      <c r="K3953" s="117" t="s">
        <v>4132</v>
      </c>
      <c r="L3953" s="118" t="s">
        <v>69</v>
      </c>
      <c r="M3953" s="26">
        <v>46118</v>
      </c>
      <c r="N3953" s="44"/>
      <c r="O3953" s="3" t="s">
        <v>6</v>
      </c>
      <c r="P3953" s="23" t="s">
        <v>77</v>
      </c>
      <c r="Q3953" s="72" t="s">
        <v>5</v>
      </c>
    </row>
    <row r="3954" spans="1:17" s="57" customFormat="1" ht="14.1">
      <c r="A3954" s="70">
        <f t="shared" si="61"/>
        <v>3953</v>
      </c>
      <c r="B3954" s="27" t="s">
        <v>40</v>
      </c>
      <c r="C3954" s="27"/>
      <c r="D3954" s="27"/>
      <c r="E3954" s="32">
        <v>46114</v>
      </c>
      <c r="F3954" s="40">
        <v>46118</v>
      </c>
      <c r="G3954" s="44"/>
      <c r="H3954" s="23" t="s">
        <v>15</v>
      </c>
      <c r="I3954" s="23" t="s">
        <v>75</v>
      </c>
      <c r="J3954" s="22" t="s">
        <v>3</v>
      </c>
      <c r="K3954" s="117" t="s">
        <v>4133</v>
      </c>
      <c r="L3954" s="118" t="s">
        <v>69</v>
      </c>
      <c r="M3954" s="26">
        <v>46118</v>
      </c>
      <c r="N3954" s="44"/>
      <c r="O3954" s="3" t="s">
        <v>6</v>
      </c>
      <c r="P3954" s="23" t="s">
        <v>77</v>
      </c>
      <c r="Q3954" s="72" t="s">
        <v>5</v>
      </c>
    </row>
    <row r="3955" spans="1:17" s="57" customFormat="1" ht="14.1">
      <c r="A3955" s="70">
        <f t="shared" si="61"/>
        <v>3954</v>
      </c>
      <c r="B3955" s="27" t="s">
        <v>39</v>
      </c>
      <c r="C3955" s="27"/>
      <c r="D3955" s="27"/>
      <c r="E3955" s="32">
        <v>46114</v>
      </c>
      <c r="F3955" s="40">
        <v>46118</v>
      </c>
      <c r="G3955" s="44"/>
      <c r="H3955" s="23" t="s">
        <v>15</v>
      </c>
      <c r="I3955" s="23" t="s">
        <v>336</v>
      </c>
      <c r="J3955" s="22" t="s">
        <v>3</v>
      </c>
      <c r="K3955" s="117" t="s">
        <v>4134</v>
      </c>
      <c r="L3955" s="118" t="s">
        <v>4057</v>
      </c>
      <c r="M3955" s="26">
        <v>46118</v>
      </c>
      <c r="N3955" s="44"/>
      <c r="O3955" s="3" t="s">
        <v>6</v>
      </c>
      <c r="P3955" s="23" t="s">
        <v>338</v>
      </c>
      <c r="Q3955" s="72" t="s">
        <v>5</v>
      </c>
    </row>
    <row r="3956" spans="1:17" s="57" customFormat="1" ht="14.1">
      <c r="A3956" s="70">
        <f t="shared" si="61"/>
        <v>3955</v>
      </c>
      <c r="B3956" s="27" t="s">
        <v>39</v>
      </c>
      <c r="C3956" s="27"/>
      <c r="D3956" s="27"/>
      <c r="E3956" s="32">
        <v>46114</v>
      </c>
      <c r="F3956" s="40">
        <v>46118</v>
      </c>
      <c r="G3956" s="44"/>
      <c r="H3956" s="23" t="s">
        <v>15</v>
      </c>
      <c r="I3956" s="23" t="s">
        <v>336</v>
      </c>
      <c r="J3956" s="22" t="s">
        <v>3</v>
      </c>
      <c r="K3956" s="117" t="s">
        <v>4135</v>
      </c>
      <c r="L3956" s="118" t="s">
        <v>4057</v>
      </c>
      <c r="M3956" s="26">
        <v>46118</v>
      </c>
      <c r="N3956" s="44"/>
      <c r="O3956" s="3" t="s">
        <v>6</v>
      </c>
      <c r="P3956" s="23" t="s">
        <v>338</v>
      </c>
      <c r="Q3956" s="72" t="s">
        <v>5</v>
      </c>
    </row>
    <row r="3957" spans="1:17" s="57" customFormat="1" ht="14.1">
      <c r="A3957" s="70">
        <f t="shared" si="61"/>
        <v>3956</v>
      </c>
      <c r="B3957" s="27" t="s">
        <v>39</v>
      </c>
      <c r="C3957" s="27"/>
      <c r="D3957" s="27"/>
      <c r="E3957" s="32">
        <v>46114</v>
      </c>
      <c r="F3957" s="40">
        <v>46118</v>
      </c>
      <c r="G3957" s="44"/>
      <c r="H3957" s="23" t="s">
        <v>15</v>
      </c>
      <c r="I3957" s="23" t="s">
        <v>336</v>
      </c>
      <c r="J3957" s="22" t="s">
        <v>3</v>
      </c>
      <c r="K3957" s="117" t="s">
        <v>4136</v>
      </c>
      <c r="L3957" s="118" t="s">
        <v>4057</v>
      </c>
      <c r="M3957" s="26">
        <v>46118</v>
      </c>
      <c r="N3957" s="44"/>
      <c r="O3957" s="3" t="s">
        <v>6</v>
      </c>
      <c r="P3957" s="23" t="s">
        <v>338</v>
      </c>
      <c r="Q3957" s="72" t="s">
        <v>5</v>
      </c>
    </row>
    <row r="3958" spans="1:17" s="57" customFormat="1" ht="14.1">
      <c r="A3958" s="70">
        <f t="shared" si="61"/>
        <v>3957</v>
      </c>
      <c r="B3958" s="27" t="s">
        <v>39</v>
      </c>
      <c r="C3958" s="27"/>
      <c r="D3958" s="27"/>
      <c r="E3958" s="32">
        <v>46114</v>
      </c>
      <c r="F3958" s="40">
        <v>46118</v>
      </c>
      <c r="G3958" s="44"/>
      <c r="H3958" s="23" t="s">
        <v>15</v>
      </c>
      <c r="I3958" s="23" t="s">
        <v>336</v>
      </c>
      <c r="J3958" s="22" t="s">
        <v>3</v>
      </c>
      <c r="K3958" s="117" t="s">
        <v>4137</v>
      </c>
      <c r="L3958" s="118" t="s">
        <v>4057</v>
      </c>
      <c r="M3958" s="26">
        <v>46118</v>
      </c>
      <c r="N3958" s="44"/>
      <c r="O3958" s="3" t="s">
        <v>6</v>
      </c>
      <c r="P3958" s="23" t="s">
        <v>338</v>
      </c>
      <c r="Q3958" s="72" t="s">
        <v>5</v>
      </c>
    </row>
    <row r="3959" spans="1:17" s="57" customFormat="1" ht="14.1">
      <c r="A3959" s="70">
        <f t="shared" si="61"/>
        <v>3958</v>
      </c>
      <c r="B3959" s="27" t="s">
        <v>39</v>
      </c>
      <c r="C3959" s="27"/>
      <c r="D3959" s="27"/>
      <c r="E3959" s="32">
        <v>46114</v>
      </c>
      <c r="F3959" s="40">
        <v>46118</v>
      </c>
      <c r="G3959" s="44"/>
      <c r="H3959" s="23" t="s">
        <v>15</v>
      </c>
      <c r="I3959" s="23" t="s">
        <v>336</v>
      </c>
      <c r="J3959" s="22" t="s">
        <v>3</v>
      </c>
      <c r="K3959" s="117" t="s">
        <v>4138</v>
      </c>
      <c r="L3959" s="118" t="s">
        <v>4057</v>
      </c>
      <c r="M3959" s="26">
        <v>46118</v>
      </c>
      <c r="N3959" s="44"/>
      <c r="O3959" s="3" t="s">
        <v>6</v>
      </c>
      <c r="P3959" s="23" t="s">
        <v>338</v>
      </c>
      <c r="Q3959" s="72" t="s">
        <v>5</v>
      </c>
    </row>
    <row r="3960" spans="1:17" s="57" customFormat="1" ht="14.1">
      <c r="A3960" s="70">
        <f t="shared" si="61"/>
        <v>3959</v>
      </c>
      <c r="B3960" s="27" t="s">
        <v>39</v>
      </c>
      <c r="C3960" s="27"/>
      <c r="D3960" s="27"/>
      <c r="E3960" s="32">
        <v>46114</v>
      </c>
      <c r="F3960" s="40">
        <v>46118</v>
      </c>
      <c r="G3960" s="44"/>
      <c r="H3960" s="23" t="s">
        <v>15</v>
      </c>
      <c r="I3960" s="23" t="s">
        <v>336</v>
      </c>
      <c r="J3960" s="22" t="s">
        <v>3</v>
      </c>
      <c r="K3960" s="117" t="s">
        <v>4139</v>
      </c>
      <c r="L3960" s="118" t="s">
        <v>4057</v>
      </c>
      <c r="M3960" s="26">
        <v>46118</v>
      </c>
      <c r="N3960" s="44"/>
      <c r="O3960" s="3" t="s">
        <v>6</v>
      </c>
      <c r="P3960" s="23" t="s">
        <v>338</v>
      </c>
      <c r="Q3960" s="72" t="s">
        <v>5</v>
      </c>
    </row>
    <row r="3961" spans="1:17" s="57" customFormat="1" ht="14.1">
      <c r="A3961" s="70">
        <f t="shared" si="61"/>
        <v>3960</v>
      </c>
      <c r="B3961" s="27" t="s">
        <v>39</v>
      </c>
      <c r="C3961" s="27"/>
      <c r="D3961" s="27"/>
      <c r="E3961" s="32">
        <v>46114</v>
      </c>
      <c r="F3961" s="40">
        <v>46118</v>
      </c>
      <c r="G3961" s="44"/>
      <c r="H3961" s="23" t="s">
        <v>15</v>
      </c>
      <c r="I3961" s="23" t="s">
        <v>336</v>
      </c>
      <c r="J3961" s="22" t="s">
        <v>3</v>
      </c>
      <c r="K3961" s="117" t="s">
        <v>4140</v>
      </c>
      <c r="L3961" s="118" t="s">
        <v>4057</v>
      </c>
      <c r="M3961" s="26">
        <v>46118</v>
      </c>
      <c r="N3961" s="44"/>
      <c r="O3961" s="3" t="s">
        <v>6</v>
      </c>
      <c r="P3961" s="23" t="s">
        <v>338</v>
      </c>
      <c r="Q3961" s="72" t="s">
        <v>5</v>
      </c>
    </row>
    <row r="3962" spans="1:17" s="57" customFormat="1" ht="14.1">
      <c r="A3962" s="70">
        <f t="shared" si="61"/>
        <v>3961</v>
      </c>
      <c r="B3962" s="27" t="s">
        <v>39</v>
      </c>
      <c r="C3962" s="27"/>
      <c r="D3962" s="27"/>
      <c r="E3962" s="32">
        <v>46114</v>
      </c>
      <c r="F3962" s="40">
        <v>46118</v>
      </c>
      <c r="G3962" s="44"/>
      <c r="H3962" s="23" t="s">
        <v>15</v>
      </c>
      <c r="I3962" s="23" t="s">
        <v>336</v>
      </c>
      <c r="J3962" s="22" t="s">
        <v>3</v>
      </c>
      <c r="K3962" s="117" t="s">
        <v>4141</v>
      </c>
      <c r="L3962" s="118" t="s">
        <v>4057</v>
      </c>
      <c r="M3962" s="26">
        <v>46118</v>
      </c>
      <c r="N3962" s="44"/>
      <c r="O3962" s="3" t="s">
        <v>6</v>
      </c>
      <c r="P3962" s="23" t="s">
        <v>338</v>
      </c>
      <c r="Q3962" s="72" t="s">
        <v>5</v>
      </c>
    </row>
    <row r="3963" spans="1:17" s="57" customFormat="1" ht="14.1">
      <c r="A3963" s="70">
        <f t="shared" si="61"/>
        <v>3962</v>
      </c>
      <c r="B3963" s="27" t="s">
        <v>39</v>
      </c>
      <c r="C3963" s="27"/>
      <c r="D3963" s="27"/>
      <c r="E3963" s="32">
        <v>46114</v>
      </c>
      <c r="F3963" s="40">
        <v>46118</v>
      </c>
      <c r="G3963" s="44"/>
      <c r="H3963" s="23" t="s">
        <v>15</v>
      </c>
      <c r="I3963" s="23" t="s">
        <v>336</v>
      </c>
      <c r="J3963" s="22" t="s">
        <v>3</v>
      </c>
      <c r="K3963" s="117" t="s">
        <v>4142</v>
      </c>
      <c r="L3963" s="118" t="s">
        <v>4057</v>
      </c>
      <c r="M3963" s="26">
        <v>46118</v>
      </c>
      <c r="N3963" s="44"/>
      <c r="O3963" s="3" t="s">
        <v>6</v>
      </c>
      <c r="P3963" s="23" t="s">
        <v>338</v>
      </c>
      <c r="Q3963" s="72" t="s">
        <v>5</v>
      </c>
    </row>
    <row r="3964" spans="1:17" s="57" customFormat="1" ht="14.1">
      <c r="A3964" s="70">
        <f t="shared" si="61"/>
        <v>3963</v>
      </c>
      <c r="B3964" s="27" t="s">
        <v>39</v>
      </c>
      <c r="C3964" s="27"/>
      <c r="D3964" s="27"/>
      <c r="E3964" s="32">
        <v>46114</v>
      </c>
      <c r="F3964" s="40">
        <v>46118</v>
      </c>
      <c r="G3964" s="44"/>
      <c r="H3964" s="23" t="s">
        <v>15</v>
      </c>
      <c r="I3964" s="23" t="s">
        <v>336</v>
      </c>
      <c r="J3964" s="22" t="s">
        <v>3</v>
      </c>
      <c r="K3964" s="117" t="s">
        <v>4143</v>
      </c>
      <c r="L3964" s="118" t="s">
        <v>4057</v>
      </c>
      <c r="M3964" s="26">
        <v>46118</v>
      </c>
      <c r="N3964" s="44"/>
      <c r="O3964" s="3" t="s">
        <v>6</v>
      </c>
      <c r="P3964" s="23" t="s">
        <v>338</v>
      </c>
      <c r="Q3964" s="72" t="s">
        <v>5</v>
      </c>
    </row>
    <row r="3965" spans="1:17" s="57" customFormat="1" ht="14.1">
      <c r="A3965" s="70">
        <f t="shared" si="61"/>
        <v>3964</v>
      </c>
      <c r="B3965" s="27" t="s">
        <v>39</v>
      </c>
      <c r="C3965" s="27"/>
      <c r="D3965" s="27"/>
      <c r="E3965" s="32">
        <v>46114</v>
      </c>
      <c r="F3965" s="40">
        <v>46118</v>
      </c>
      <c r="G3965" s="44"/>
      <c r="H3965" s="4" t="s">
        <v>16</v>
      </c>
      <c r="I3965" s="23" t="s">
        <v>336</v>
      </c>
      <c r="J3965" s="22" t="s">
        <v>3</v>
      </c>
      <c r="K3965" s="117" t="s">
        <v>4144</v>
      </c>
      <c r="L3965" s="3" t="s">
        <v>80</v>
      </c>
      <c r="M3965" s="26">
        <v>46118</v>
      </c>
      <c r="N3965" s="44"/>
      <c r="O3965" s="3" t="s">
        <v>6</v>
      </c>
      <c r="P3965" s="23" t="s">
        <v>338</v>
      </c>
      <c r="Q3965" s="72" t="s">
        <v>5</v>
      </c>
    </row>
    <row r="3966" spans="1:17" s="58" customFormat="1" ht="56.1">
      <c r="A3966" s="70">
        <f t="shared" si="61"/>
        <v>3965</v>
      </c>
      <c r="B3966" s="3" t="s">
        <v>40</v>
      </c>
      <c r="C3966" s="3"/>
      <c r="D3966" s="3"/>
      <c r="E3966" s="96">
        <v>46114</v>
      </c>
      <c r="F3966" s="39">
        <v>46119</v>
      </c>
      <c r="G3966" s="46"/>
      <c r="H3966" s="3" t="s">
        <v>12</v>
      </c>
      <c r="I3966" s="3" t="s">
        <v>1386</v>
      </c>
      <c r="J3966" s="95" t="s">
        <v>11</v>
      </c>
      <c r="K3966" s="115" t="s">
        <v>4145</v>
      </c>
      <c r="L3966" s="74" t="s">
        <v>84</v>
      </c>
      <c r="M3966" s="2">
        <v>46119</v>
      </c>
      <c r="N3966" s="46"/>
      <c r="O3966" s="3" t="s">
        <v>6</v>
      </c>
      <c r="P3966" s="3" t="s">
        <v>88</v>
      </c>
      <c r="Q3966" s="73" t="s">
        <v>9</v>
      </c>
    </row>
    <row r="3967" spans="1:17" s="58" customFormat="1" ht="56.1">
      <c r="A3967" s="70">
        <f t="shared" si="61"/>
        <v>3966</v>
      </c>
      <c r="B3967" s="3" t="s">
        <v>40</v>
      </c>
      <c r="C3967" s="3"/>
      <c r="D3967" s="3"/>
      <c r="E3967" s="96">
        <v>46114</v>
      </c>
      <c r="F3967" s="39">
        <v>46119</v>
      </c>
      <c r="G3967" s="46"/>
      <c r="H3967" s="3" t="s">
        <v>12</v>
      </c>
      <c r="I3967" s="3" t="s">
        <v>3775</v>
      </c>
      <c r="J3967" s="95" t="s">
        <v>11</v>
      </c>
      <c r="K3967" s="109" t="s">
        <v>4146</v>
      </c>
      <c r="L3967" s="103" t="s">
        <v>84</v>
      </c>
      <c r="M3967" s="2">
        <v>46119</v>
      </c>
      <c r="N3967" s="46"/>
      <c r="O3967" s="3" t="s">
        <v>6</v>
      </c>
      <c r="P3967" s="3" t="s">
        <v>88</v>
      </c>
      <c r="Q3967" s="73" t="s">
        <v>9</v>
      </c>
    </row>
    <row r="3968" spans="1:17" s="58" customFormat="1" ht="56.1" hidden="1">
      <c r="A3968" s="70">
        <f t="shared" si="61"/>
        <v>3967</v>
      </c>
      <c r="B3968" s="27" t="s">
        <v>38</v>
      </c>
      <c r="C3968" s="27"/>
      <c r="D3968" s="27"/>
      <c r="E3968" s="96">
        <v>46114</v>
      </c>
      <c r="F3968" s="39">
        <v>46119</v>
      </c>
      <c r="G3968" s="46"/>
      <c r="H3968" s="3" t="s">
        <v>12</v>
      </c>
      <c r="I3968" s="3" t="s">
        <v>4147</v>
      </c>
      <c r="J3968" s="95" t="s">
        <v>11</v>
      </c>
      <c r="K3968" s="109" t="s">
        <v>4148</v>
      </c>
      <c r="L3968" s="74" t="s">
        <v>84</v>
      </c>
      <c r="M3968" s="2">
        <v>46119</v>
      </c>
      <c r="N3968" s="46"/>
      <c r="O3968" s="3" t="s">
        <v>6</v>
      </c>
      <c r="P3968" s="3" t="s">
        <v>88</v>
      </c>
      <c r="Q3968" s="73" t="s">
        <v>9</v>
      </c>
    </row>
    <row r="3969" spans="1:17" s="57" customFormat="1" ht="14.1">
      <c r="A3969" s="70">
        <f t="shared" si="61"/>
        <v>3968</v>
      </c>
      <c r="B3969" s="23" t="s">
        <v>41</v>
      </c>
      <c r="C3969" s="23"/>
      <c r="D3969" s="23"/>
      <c r="E3969" s="32">
        <v>46114</v>
      </c>
      <c r="F3969" s="40">
        <v>46119</v>
      </c>
      <c r="G3969" s="44"/>
      <c r="H3969" s="23" t="s">
        <v>15</v>
      </c>
      <c r="I3969" s="23" t="s">
        <v>336</v>
      </c>
      <c r="J3969" s="22" t="s">
        <v>3</v>
      </c>
      <c r="K3969" s="119" t="s">
        <v>4149</v>
      </c>
      <c r="L3969" s="68" t="s">
        <v>69</v>
      </c>
      <c r="M3969" s="26">
        <v>46119</v>
      </c>
      <c r="N3969" s="44"/>
      <c r="O3969" s="3" t="s">
        <v>6</v>
      </c>
      <c r="P3969" s="23" t="s">
        <v>338</v>
      </c>
      <c r="Q3969" s="72" t="s">
        <v>5</v>
      </c>
    </row>
    <row r="3970" spans="1:17" s="57" customFormat="1" ht="14.1">
      <c r="A3970" s="70">
        <f t="shared" si="61"/>
        <v>3969</v>
      </c>
      <c r="B3970" s="23" t="s">
        <v>41</v>
      </c>
      <c r="C3970" s="23"/>
      <c r="D3970" s="23"/>
      <c r="E3970" s="32">
        <v>46114</v>
      </c>
      <c r="F3970" s="40">
        <v>46119</v>
      </c>
      <c r="G3970" s="44"/>
      <c r="H3970" s="23" t="s">
        <v>15</v>
      </c>
      <c r="I3970" s="23" t="s">
        <v>336</v>
      </c>
      <c r="J3970" s="22" t="s">
        <v>3</v>
      </c>
      <c r="K3970" s="119" t="s">
        <v>3584</v>
      </c>
      <c r="L3970" s="68" t="s">
        <v>69</v>
      </c>
      <c r="M3970" s="26">
        <v>46119</v>
      </c>
      <c r="N3970" s="44"/>
      <c r="O3970" s="3" t="s">
        <v>6</v>
      </c>
      <c r="P3970" s="23" t="s">
        <v>338</v>
      </c>
      <c r="Q3970" s="72" t="s">
        <v>5</v>
      </c>
    </row>
    <row r="3971" spans="1:17" s="57" customFormat="1" ht="14.1">
      <c r="A3971" s="70">
        <f t="shared" ref="A3971:A4034" si="62">A3970+1</f>
        <v>3970</v>
      </c>
      <c r="B3971" s="23" t="s">
        <v>41</v>
      </c>
      <c r="C3971" s="23"/>
      <c r="D3971" s="23"/>
      <c r="E3971" s="32">
        <v>46114</v>
      </c>
      <c r="F3971" s="40">
        <v>46119</v>
      </c>
      <c r="G3971" s="44"/>
      <c r="H3971" s="23" t="s">
        <v>15</v>
      </c>
      <c r="I3971" s="23" t="s">
        <v>336</v>
      </c>
      <c r="J3971" s="22" t="s">
        <v>3</v>
      </c>
      <c r="K3971" s="119" t="s">
        <v>4150</v>
      </c>
      <c r="L3971" s="68" t="s">
        <v>69</v>
      </c>
      <c r="M3971" s="26">
        <v>46119</v>
      </c>
      <c r="N3971" s="44"/>
      <c r="O3971" s="3" t="s">
        <v>6</v>
      </c>
      <c r="P3971" s="23" t="s">
        <v>338</v>
      </c>
      <c r="Q3971" s="72" t="s">
        <v>5</v>
      </c>
    </row>
    <row r="3972" spans="1:17" s="57" customFormat="1" ht="14.1">
      <c r="A3972" s="70">
        <f t="shared" si="62"/>
        <v>3971</v>
      </c>
      <c r="B3972" s="23" t="s">
        <v>41</v>
      </c>
      <c r="C3972" s="23"/>
      <c r="D3972" s="23"/>
      <c r="E3972" s="32">
        <v>46114</v>
      </c>
      <c r="F3972" s="40">
        <v>46119</v>
      </c>
      <c r="G3972" s="44"/>
      <c r="H3972" s="23" t="s">
        <v>15</v>
      </c>
      <c r="I3972" s="23" t="s">
        <v>336</v>
      </c>
      <c r="J3972" s="22" t="s">
        <v>3</v>
      </c>
      <c r="K3972" s="119" t="s">
        <v>4151</v>
      </c>
      <c r="L3972" s="68" t="s">
        <v>69</v>
      </c>
      <c r="M3972" s="26">
        <v>46119</v>
      </c>
      <c r="N3972" s="44"/>
      <c r="O3972" s="3" t="s">
        <v>6</v>
      </c>
      <c r="P3972" s="23" t="s">
        <v>338</v>
      </c>
      <c r="Q3972" s="72" t="s">
        <v>5</v>
      </c>
    </row>
    <row r="3973" spans="1:17" s="57" customFormat="1" ht="14.1">
      <c r="A3973" s="70">
        <f t="shared" si="62"/>
        <v>3972</v>
      </c>
      <c r="B3973" s="23" t="s">
        <v>41</v>
      </c>
      <c r="C3973" s="23"/>
      <c r="D3973" s="23"/>
      <c r="E3973" s="32">
        <v>46114</v>
      </c>
      <c r="F3973" s="40">
        <v>46119</v>
      </c>
      <c r="G3973" s="44"/>
      <c r="H3973" s="23" t="s">
        <v>15</v>
      </c>
      <c r="I3973" s="23" t="s">
        <v>3000</v>
      </c>
      <c r="J3973" s="22" t="s">
        <v>3</v>
      </c>
      <c r="K3973" s="119" t="s">
        <v>4152</v>
      </c>
      <c r="L3973" s="68" t="s">
        <v>69</v>
      </c>
      <c r="M3973" s="26">
        <v>46119</v>
      </c>
      <c r="N3973" s="44"/>
      <c r="O3973" s="3" t="s">
        <v>6</v>
      </c>
      <c r="P3973" s="23" t="s">
        <v>186</v>
      </c>
      <c r="Q3973" s="72" t="s">
        <v>5</v>
      </c>
    </row>
    <row r="3974" spans="1:17" s="57" customFormat="1" ht="14.1">
      <c r="A3974" s="70">
        <f t="shared" si="62"/>
        <v>3973</v>
      </c>
      <c r="B3974" s="23" t="s">
        <v>41</v>
      </c>
      <c r="C3974" s="23"/>
      <c r="D3974" s="23"/>
      <c r="E3974" s="32">
        <v>46114</v>
      </c>
      <c r="F3974" s="40">
        <v>46119</v>
      </c>
      <c r="G3974" s="44"/>
      <c r="H3974" s="23" t="s">
        <v>15</v>
      </c>
      <c r="I3974" s="23" t="s">
        <v>3000</v>
      </c>
      <c r="J3974" s="22" t="s">
        <v>3</v>
      </c>
      <c r="K3974" s="119" t="s">
        <v>4153</v>
      </c>
      <c r="L3974" s="68" t="s">
        <v>69</v>
      </c>
      <c r="M3974" s="26">
        <v>46119</v>
      </c>
      <c r="N3974" s="44"/>
      <c r="O3974" s="3" t="s">
        <v>6</v>
      </c>
      <c r="P3974" s="23" t="s">
        <v>186</v>
      </c>
      <c r="Q3974" s="72" t="s">
        <v>5</v>
      </c>
    </row>
    <row r="3975" spans="1:17" s="57" customFormat="1" ht="14.1">
      <c r="A3975" s="70">
        <f t="shared" si="62"/>
        <v>3974</v>
      </c>
      <c r="B3975" s="23" t="s">
        <v>41</v>
      </c>
      <c r="C3975" s="23"/>
      <c r="D3975" s="23"/>
      <c r="E3975" s="32">
        <v>46114</v>
      </c>
      <c r="F3975" s="40">
        <v>46119</v>
      </c>
      <c r="G3975" s="44"/>
      <c r="H3975" s="23" t="s">
        <v>15</v>
      </c>
      <c r="I3975" s="23" t="s">
        <v>3000</v>
      </c>
      <c r="J3975" s="22" t="s">
        <v>3</v>
      </c>
      <c r="K3975" s="119" t="s">
        <v>4154</v>
      </c>
      <c r="L3975" s="68" t="s">
        <v>69</v>
      </c>
      <c r="M3975" s="26">
        <v>46119</v>
      </c>
      <c r="N3975" s="44"/>
      <c r="O3975" s="3" t="s">
        <v>6</v>
      </c>
      <c r="P3975" s="23" t="s">
        <v>186</v>
      </c>
      <c r="Q3975" s="72" t="s">
        <v>5</v>
      </c>
    </row>
    <row r="3976" spans="1:17" s="57" customFormat="1" ht="14.1">
      <c r="A3976" s="70">
        <f t="shared" si="62"/>
        <v>3975</v>
      </c>
      <c r="B3976" s="23" t="s">
        <v>41</v>
      </c>
      <c r="C3976" s="23"/>
      <c r="D3976" s="23"/>
      <c r="E3976" s="32">
        <v>46114</v>
      </c>
      <c r="F3976" s="40">
        <v>46119</v>
      </c>
      <c r="G3976" s="44"/>
      <c r="H3976" s="23" t="s">
        <v>15</v>
      </c>
      <c r="I3976" s="23" t="s">
        <v>3000</v>
      </c>
      <c r="J3976" s="22" t="s">
        <v>3</v>
      </c>
      <c r="K3976" s="119" t="s">
        <v>4155</v>
      </c>
      <c r="L3976" s="68" t="s">
        <v>69</v>
      </c>
      <c r="M3976" s="26">
        <v>46119</v>
      </c>
      <c r="N3976" s="44"/>
      <c r="O3976" s="3" t="s">
        <v>6</v>
      </c>
      <c r="P3976" s="23" t="s">
        <v>186</v>
      </c>
      <c r="Q3976" s="72" t="s">
        <v>5</v>
      </c>
    </row>
    <row r="3977" spans="1:17" s="57" customFormat="1" ht="14.1">
      <c r="A3977" s="70">
        <f t="shared" si="62"/>
        <v>3976</v>
      </c>
      <c r="B3977" s="23" t="s">
        <v>41</v>
      </c>
      <c r="C3977" s="23"/>
      <c r="D3977" s="23"/>
      <c r="E3977" s="32">
        <v>46114</v>
      </c>
      <c r="F3977" s="40">
        <v>46119</v>
      </c>
      <c r="G3977" s="44"/>
      <c r="H3977" s="23" t="s">
        <v>15</v>
      </c>
      <c r="I3977" s="23" t="s">
        <v>3000</v>
      </c>
      <c r="J3977" s="22" t="s">
        <v>3</v>
      </c>
      <c r="K3977" s="119" t="s">
        <v>4156</v>
      </c>
      <c r="L3977" s="68" t="s">
        <v>69</v>
      </c>
      <c r="M3977" s="26">
        <v>46119</v>
      </c>
      <c r="N3977" s="44"/>
      <c r="O3977" s="3" t="s">
        <v>6</v>
      </c>
      <c r="P3977" s="23" t="s">
        <v>186</v>
      </c>
      <c r="Q3977" s="72" t="s">
        <v>5</v>
      </c>
    </row>
    <row r="3978" spans="1:17" s="57" customFormat="1" ht="14.1">
      <c r="A3978" s="70">
        <f t="shared" si="62"/>
        <v>3977</v>
      </c>
      <c r="B3978" s="23" t="s">
        <v>41</v>
      </c>
      <c r="C3978" s="23"/>
      <c r="D3978" s="23"/>
      <c r="E3978" s="32">
        <v>46114</v>
      </c>
      <c r="F3978" s="40">
        <v>46119</v>
      </c>
      <c r="G3978" s="44"/>
      <c r="H3978" s="23" t="s">
        <v>15</v>
      </c>
      <c r="I3978" s="23" t="s">
        <v>3000</v>
      </c>
      <c r="J3978" s="22" t="s">
        <v>3</v>
      </c>
      <c r="K3978" s="119" t="s">
        <v>4157</v>
      </c>
      <c r="L3978" s="68" t="s">
        <v>69</v>
      </c>
      <c r="M3978" s="26">
        <v>46119</v>
      </c>
      <c r="N3978" s="44"/>
      <c r="O3978" s="3" t="s">
        <v>6</v>
      </c>
      <c r="P3978" s="23" t="s">
        <v>186</v>
      </c>
      <c r="Q3978" s="72" t="s">
        <v>5</v>
      </c>
    </row>
    <row r="3979" spans="1:17" s="57" customFormat="1" ht="14.1">
      <c r="A3979" s="70">
        <f t="shared" si="62"/>
        <v>3978</v>
      </c>
      <c r="B3979" s="23" t="s">
        <v>41</v>
      </c>
      <c r="C3979" s="23"/>
      <c r="D3979" s="23"/>
      <c r="E3979" s="32">
        <v>46114</v>
      </c>
      <c r="F3979" s="40">
        <v>46119</v>
      </c>
      <c r="G3979" s="44"/>
      <c r="H3979" s="23" t="s">
        <v>15</v>
      </c>
      <c r="I3979" s="23" t="s">
        <v>3000</v>
      </c>
      <c r="J3979" s="22" t="s">
        <v>3</v>
      </c>
      <c r="K3979" s="119" t="s">
        <v>4158</v>
      </c>
      <c r="L3979" s="68" t="s">
        <v>69</v>
      </c>
      <c r="M3979" s="26">
        <v>46119</v>
      </c>
      <c r="N3979" s="44"/>
      <c r="O3979" s="3" t="s">
        <v>6</v>
      </c>
      <c r="P3979" s="23" t="s">
        <v>186</v>
      </c>
      <c r="Q3979" s="72" t="s">
        <v>5</v>
      </c>
    </row>
    <row r="3980" spans="1:17" s="57" customFormat="1" ht="14.1">
      <c r="A3980" s="70">
        <f t="shared" si="62"/>
        <v>3979</v>
      </c>
      <c r="B3980" s="23" t="s">
        <v>41</v>
      </c>
      <c r="C3980" s="23"/>
      <c r="D3980" s="23"/>
      <c r="E3980" s="32">
        <v>46114</v>
      </c>
      <c r="F3980" s="40">
        <v>46119</v>
      </c>
      <c r="G3980" s="44"/>
      <c r="H3980" s="23" t="s">
        <v>15</v>
      </c>
      <c r="I3980" s="23" t="s">
        <v>3000</v>
      </c>
      <c r="J3980" s="22" t="s">
        <v>3</v>
      </c>
      <c r="K3980" s="119" t="s">
        <v>4159</v>
      </c>
      <c r="L3980" s="68" t="s">
        <v>69</v>
      </c>
      <c r="M3980" s="26">
        <v>46119</v>
      </c>
      <c r="N3980" s="44"/>
      <c r="O3980" s="3" t="s">
        <v>6</v>
      </c>
      <c r="P3980" s="23" t="s">
        <v>186</v>
      </c>
      <c r="Q3980" s="72" t="s">
        <v>5</v>
      </c>
    </row>
    <row r="3981" spans="1:17" s="57" customFormat="1" ht="14.1">
      <c r="A3981" s="70">
        <f t="shared" si="62"/>
        <v>3980</v>
      </c>
      <c r="B3981" s="23" t="s">
        <v>41</v>
      </c>
      <c r="C3981" s="23"/>
      <c r="D3981" s="23"/>
      <c r="E3981" s="32">
        <v>46114</v>
      </c>
      <c r="F3981" s="40">
        <v>46119</v>
      </c>
      <c r="G3981" s="44"/>
      <c r="H3981" s="23" t="s">
        <v>15</v>
      </c>
      <c r="I3981" s="23" t="s">
        <v>3000</v>
      </c>
      <c r="J3981" s="22" t="s">
        <v>3</v>
      </c>
      <c r="K3981" s="119" t="s">
        <v>4160</v>
      </c>
      <c r="L3981" s="68" t="s">
        <v>69</v>
      </c>
      <c r="M3981" s="26">
        <v>46119</v>
      </c>
      <c r="N3981" s="44"/>
      <c r="O3981" s="3" t="s">
        <v>6</v>
      </c>
      <c r="P3981" s="23" t="s">
        <v>186</v>
      </c>
      <c r="Q3981" s="72" t="s">
        <v>5</v>
      </c>
    </row>
    <row r="3982" spans="1:17" s="57" customFormat="1" ht="14.1">
      <c r="A3982" s="70">
        <f t="shared" si="62"/>
        <v>3981</v>
      </c>
      <c r="B3982" s="23" t="s">
        <v>41</v>
      </c>
      <c r="C3982" s="23"/>
      <c r="D3982" s="23"/>
      <c r="E3982" s="32">
        <v>46114</v>
      </c>
      <c r="F3982" s="40">
        <v>46119</v>
      </c>
      <c r="G3982" s="44"/>
      <c r="H3982" s="23" t="s">
        <v>15</v>
      </c>
      <c r="I3982" s="23" t="s">
        <v>294</v>
      </c>
      <c r="J3982" s="22" t="s">
        <v>3</v>
      </c>
      <c r="K3982" s="119" t="s">
        <v>4161</v>
      </c>
      <c r="L3982" s="68" t="s">
        <v>69</v>
      </c>
      <c r="M3982" s="26">
        <v>46119</v>
      </c>
      <c r="N3982" s="44"/>
      <c r="O3982" s="3" t="s">
        <v>6</v>
      </c>
      <c r="P3982" s="27" t="s">
        <v>296</v>
      </c>
      <c r="Q3982" s="72" t="s">
        <v>5</v>
      </c>
    </row>
    <row r="3983" spans="1:17" s="57" customFormat="1" ht="14.1">
      <c r="A3983" s="70">
        <f t="shared" si="62"/>
        <v>3982</v>
      </c>
      <c r="B3983" s="23" t="s">
        <v>41</v>
      </c>
      <c r="C3983" s="23"/>
      <c r="D3983" s="23"/>
      <c r="E3983" s="32">
        <v>46114</v>
      </c>
      <c r="F3983" s="40">
        <v>46119</v>
      </c>
      <c r="G3983" s="44"/>
      <c r="H3983" s="23" t="s">
        <v>15</v>
      </c>
      <c r="I3983" s="23" t="s">
        <v>294</v>
      </c>
      <c r="J3983" s="22" t="s">
        <v>3</v>
      </c>
      <c r="K3983" s="119" t="s">
        <v>4162</v>
      </c>
      <c r="L3983" s="68" t="s">
        <v>69</v>
      </c>
      <c r="M3983" s="26">
        <v>46119</v>
      </c>
      <c r="N3983" s="44"/>
      <c r="O3983" s="3" t="s">
        <v>6</v>
      </c>
      <c r="P3983" s="27" t="s">
        <v>296</v>
      </c>
      <c r="Q3983" s="72" t="s">
        <v>5</v>
      </c>
    </row>
    <row r="3984" spans="1:17" s="57" customFormat="1" ht="14.1">
      <c r="A3984" s="70">
        <f t="shared" si="62"/>
        <v>3983</v>
      </c>
      <c r="B3984" s="23" t="s">
        <v>41</v>
      </c>
      <c r="C3984" s="23"/>
      <c r="D3984" s="23"/>
      <c r="E3984" s="32">
        <v>46114</v>
      </c>
      <c r="F3984" s="40">
        <v>46119</v>
      </c>
      <c r="G3984" s="44"/>
      <c r="H3984" s="23" t="s">
        <v>15</v>
      </c>
      <c r="I3984" s="23" t="s">
        <v>294</v>
      </c>
      <c r="J3984" s="22" t="s">
        <v>3</v>
      </c>
      <c r="K3984" s="119" t="s">
        <v>4163</v>
      </c>
      <c r="L3984" s="68" t="s">
        <v>69</v>
      </c>
      <c r="M3984" s="26">
        <v>46119</v>
      </c>
      <c r="N3984" s="44"/>
      <c r="O3984" s="3" t="s">
        <v>6</v>
      </c>
      <c r="P3984" s="27" t="s">
        <v>296</v>
      </c>
      <c r="Q3984" s="72" t="s">
        <v>5</v>
      </c>
    </row>
    <row r="3985" spans="1:17" s="57" customFormat="1" ht="14.1">
      <c r="A3985" s="70">
        <f t="shared" si="62"/>
        <v>3984</v>
      </c>
      <c r="B3985" s="23" t="s">
        <v>41</v>
      </c>
      <c r="C3985" s="23"/>
      <c r="D3985" s="23"/>
      <c r="E3985" s="32">
        <v>46114</v>
      </c>
      <c r="F3985" s="40">
        <v>46119</v>
      </c>
      <c r="G3985" s="44"/>
      <c r="H3985" s="23" t="s">
        <v>15</v>
      </c>
      <c r="I3985" s="23" t="s">
        <v>294</v>
      </c>
      <c r="J3985" s="22" t="s">
        <v>3</v>
      </c>
      <c r="K3985" s="119" t="s">
        <v>4164</v>
      </c>
      <c r="L3985" s="3" t="s">
        <v>80</v>
      </c>
      <c r="M3985" s="26">
        <v>46119</v>
      </c>
      <c r="N3985" s="44"/>
      <c r="O3985" s="3" t="s">
        <v>6</v>
      </c>
      <c r="P3985" s="27" t="s">
        <v>296</v>
      </c>
      <c r="Q3985" s="72" t="s">
        <v>5</v>
      </c>
    </row>
    <row r="3986" spans="1:17" s="58" customFormat="1" ht="14.1">
      <c r="A3986" s="70">
        <f t="shared" si="62"/>
        <v>3985</v>
      </c>
      <c r="B3986" s="3" t="s">
        <v>41</v>
      </c>
      <c r="C3986" s="3"/>
      <c r="D3986" s="3"/>
      <c r="E3986" s="96">
        <v>46114</v>
      </c>
      <c r="F3986" s="39">
        <v>46119</v>
      </c>
      <c r="G3986" s="46"/>
      <c r="H3986" s="4" t="s">
        <v>16</v>
      </c>
      <c r="I3986" s="3" t="s">
        <v>4165</v>
      </c>
      <c r="J3986" s="95" t="s">
        <v>14</v>
      </c>
      <c r="K3986" s="109" t="s">
        <v>4166</v>
      </c>
      <c r="L3986" s="3" t="s">
        <v>80</v>
      </c>
      <c r="M3986" s="2">
        <v>46119</v>
      </c>
      <c r="N3986" s="46"/>
      <c r="O3986" s="3" t="s">
        <v>6</v>
      </c>
      <c r="P3986" s="3" t="s">
        <v>81</v>
      </c>
      <c r="Q3986" s="73" t="s">
        <v>9</v>
      </c>
    </row>
    <row r="3987" spans="1:17" s="58" customFormat="1" ht="14.1">
      <c r="A3987" s="70">
        <f t="shared" si="62"/>
        <v>3986</v>
      </c>
      <c r="B3987" s="3" t="s">
        <v>41</v>
      </c>
      <c r="C3987" s="3"/>
      <c r="D3987" s="3"/>
      <c r="E3987" s="96">
        <v>46114</v>
      </c>
      <c r="F3987" s="39">
        <v>46119</v>
      </c>
      <c r="G3987" s="46"/>
      <c r="H3987" s="4" t="s">
        <v>16</v>
      </c>
      <c r="I3987" s="3" t="s">
        <v>4167</v>
      </c>
      <c r="J3987" s="95" t="s">
        <v>14</v>
      </c>
      <c r="K3987" s="109" t="s">
        <v>4168</v>
      </c>
      <c r="L3987" s="3" t="s">
        <v>80</v>
      </c>
      <c r="M3987" s="2">
        <v>46119</v>
      </c>
      <c r="N3987" s="46"/>
      <c r="O3987" s="3" t="s">
        <v>6</v>
      </c>
      <c r="P3987" s="3" t="s">
        <v>81</v>
      </c>
      <c r="Q3987" s="73" t="s">
        <v>9</v>
      </c>
    </row>
    <row r="3988" spans="1:17" s="58" customFormat="1" ht="14.1">
      <c r="A3988" s="70">
        <f t="shared" si="62"/>
        <v>3987</v>
      </c>
      <c r="B3988" s="3" t="s">
        <v>41</v>
      </c>
      <c r="C3988" s="3"/>
      <c r="D3988" s="3"/>
      <c r="E3988" s="96">
        <v>46114</v>
      </c>
      <c r="F3988" s="39">
        <v>46119</v>
      </c>
      <c r="G3988" s="46"/>
      <c r="H3988" s="4" t="s">
        <v>16</v>
      </c>
      <c r="I3988" s="3" t="s">
        <v>4169</v>
      </c>
      <c r="J3988" s="95" t="s">
        <v>14</v>
      </c>
      <c r="K3988" s="109" t="s">
        <v>4170</v>
      </c>
      <c r="L3988" s="3" t="s">
        <v>80</v>
      </c>
      <c r="M3988" s="2">
        <v>46119</v>
      </c>
      <c r="N3988" s="46"/>
      <c r="O3988" s="3" t="s">
        <v>6</v>
      </c>
      <c r="P3988" s="3" t="s">
        <v>81</v>
      </c>
      <c r="Q3988" s="73" t="s">
        <v>9</v>
      </c>
    </row>
    <row r="3989" spans="1:17" s="58" customFormat="1" ht="14.1">
      <c r="A3989" s="70">
        <f t="shared" si="62"/>
        <v>3988</v>
      </c>
      <c r="B3989" s="3" t="s">
        <v>41</v>
      </c>
      <c r="C3989" s="3"/>
      <c r="D3989" s="3"/>
      <c r="E3989" s="96">
        <v>46114</v>
      </c>
      <c r="F3989" s="39">
        <v>46119</v>
      </c>
      <c r="G3989" s="46"/>
      <c r="H3989" s="4" t="s">
        <v>16</v>
      </c>
      <c r="I3989" s="3" t="s">
        <v>458</v>
      </c>
      <c r="J3989" s="95" t="s">
        <v>14</v>
      </c>
      <c r="K3989" s="109" t="s">
        <v>4171</v>
      </c>
      <c r="L3989" s="3" t="s">
        <v>80</v>
      </c>
      <c r="M3989" s="2">
        <v>46119</v>
      </c>
      <c r="N3989" s="46"/>
      <c r="O3989" s="3" t="s">
        <v>6</v>
      </c>
      <c r="P3989" s="3" t="s">
        <v>81</v>
      </c>
      <c r="Q3989" s="73" t="s">
        <v>9</v>
      </c>
    </row>
    <row r="3990" spans="1:17" s="58" customFormat="1" ht="14.1">
      <c r="A3990" s="70">
        <f t="shared" si="62"/>
        <v>3989</v>
      </c>
      <c r="B3990" s="3" t="s">
        <v>41</v>
      </c>
      <c r="C3990" s="3"/>
      <c r="D3990" s="3"/>
      <c r="E3990" s="96">
        <v>46114</v>
      </c>
      <c r="F3990" s="39">
        <v>46119</v>
      </c>
      <c r="G3990" s="46"/>
      <c r="H3990" s="3" t="s">
        <v>4</v>
      </c>
      <c r="I3990" s="3" t="s">
        <v>4172</v>
      </c>
      <c r="J3990" s="95" t="s">
        <v>14</v>
      </c>
      <c r="K3990" s="109" t="s">
        <v>4173</v>
      </c>
      <c r="L3990" s="3" t="s">
        <v>80</v>
      </c>
      <c r="M3990" s="2">
        <v>46119</v>
      </c>
      <c r="N3990" s="46"/>
      <c r="O3990" s="3" t="s">
        <v>6</v>
      </c>
      <c r="P3990" s="3" t="s">
        <v>81</v>
      </c>
      <c r="Q3990" s="73" t="s">
        <v>9</v>
      </c>
    </row>
    <row r="3991" spans="1:17" s="58" customFormat="1" ht="14.1">
      <c r="A3991" s="70">
        <f t="shared" si="62"/>
        <v>3990</v>
      </c>
      <c r="B3991" s="3" t="s">
        <v>41</v>
      </c>
      <c r="C3991" s="3"/>
      <c r="D3991" s="3"/>
      <c r="E3991" s="96">
        <v>46114</v>
      </c>
      <c r="F3991" s="39">
        <v>46119</v>
      </c>
      <c r="G3991" s="46"/>
      <c r="H3991" s="3" t="s">
        <v>4</v>
      </c>
      <c r="I3991" s="3" t="s">
        <v>4174</v>
      </c>
      <c r="J3991" s="95" t="s">
        <v>14</v>
      </c>
      <c r="K3991" s="109" t="s">
        <v>4175</v>
      </c>
      <c r="L3991" s="3" t="s">
        <v>80</v>
      </c>
      <c r="M3991" s="2">
        <v>46119</v>
      </c>
      <c r="N3991" s="46"/>
      <c r="O3991" s="3" t="s">
        <v>6</v>
      </c>
      <c r="P3991" s="3" t="s">
        <v>81</v>
      </c>
      <c r="Q3991" s="73" t="s">
        <v>9</v>
      </c>
    </row>
    <row r="3992" spans="1:17" s="57" customFormat="1" ht="14.1">
      <c r="A3992" s="70">
        <f t="shared" si="62"/>
        <v>3991</v>
      </c>
      <c r="B3992" s="23" t="s">
        <v>41</v>
      </c>
      <c r="C3992" s="23"/>
      <c r="D3992" s="23"/>
      <c r="E3992" s="32">
        <v>46114</v>
      </c>
      <c r="F3992" s="40">
        <v>46119</v>
      </c>
      <c r="G3992" s="44"/>
      <c r="H3992" s="23" t="s">
        <v>4</v>
      </c>
      <c r="I3992" s="23" t="s">
        <v>3000</v>
      </c>
      <c r="J3992" s="22" t="s">
        <v>3</v>
      </c>
      <c r="K3992" s="119" t="s">
        <v>4176</v>
      </c>
      <c r="L3992" s="3" t="s">
        <v>80</v>
      </c>
      <c r="M3992" s="26">
        <v>46119</v>
      </c>
      <c r="N3992" s="44"/>
      <c r="O3992" s="3" t="s">
        <v>6</v>
      </c>
      <c r="P3992" s="23" t="s">
        <v>186</v>
      </c>
      <c r="Q3992" s="72" t="s">
        <v>5</v>
      </c>
    </row>
    <row r="3993" spans="1:17" s="57" customFormat="1" ht="14.1">
      <c r="A3993" s="70">
        <f t="shared" si="62"/>
        <v>3992</v>
      </c>
      <c r="B3993" s="23" t="s">
        <v>41</v>
      </c>
      <c r="C3993" s="23"/>
      <c r="D3993" s="23"/>
      <c r="E3993" s="32">
        <v>46114</v>
      </c>
      <c r="F3993" s="40">
        <v>46119</v>
      </c>
      <c r="G3993" s="44"/>
      <c r="H3993" s="23" t="s">
        <v>4</v>
      </c>
      <c r="I3993" s="23" t="s">
        <v>3000</v>
      </c>
      <c r="J3993" s="22" t="s">
        <v>3</v>
      </c>
      <c r="K3993" s="119" t="s">
        <v>4177</v>
      </c>
      <c r="L3993" s="3" t="s">
        <v>80</v>
      </c>
      <c r="M3993" s="26">
        <v>46119</v>
      </c>
      <c r="N3993" s="44"/>
      <c r="O3993" s="3" t="s">
        <v>6</v>
      </c>
      <c r="P3993" s="23" t="s">
        <v>186</v>
      </c>
      <c r="Q3993" s="72" t="s">
        <v>5</v>
      </c>
    </row>
    <row r="3994" spans="1:17" s="58" customFormat="1" ht="14.1">
      <c r="A3994" s="70">
        <f t="shared" si="62"/>
        <v>3993</v>
      </c>
      <c r="B3994" s="3" t="s">
        <v>41</v>
      </c>
      <c r="C3994" s="3"/>
      <c r="D3994" s="3"/>
      <c r="E3994" s="96">
        <v>46114</v>
      </c>
      <c r="F3994" s="39">
        <v>46119</v>
      </c>
      <c r="G3994" s="46"/>
      <c r="H3994" s="3" t="s">
        <v>15</v>
      </c>
      <c r="I3994" s="3" t="s">
        <v>4178</v>
      </c>
      <c r="J3994" s="22" t="s">
        <v>44</v>
      </c>
      <c r="K3994" s="109" t="s">
        <v>4179</v>
      </c>
      <c r="L3994" s="102" t="s">
        <v>69</v>
      </c>
      <c r="M3994" s="2">
        <v>46119</v>
      </c>
      <c r="N3994" s="46"/>
      <c r="O3994" s="3" t="s">
        <v>6</v>
      </c>
      <c r="P3994" s="3" t="s">
        <v>81</v>
      </c>
      <c r="Q3994" s="73" t="s">
        <v>9</v>
      </c>
    </row>
    <row r="3995" spans="1:17" s="57" customFormat="1" ht="14.1">
      <c r="A3995" s="70">
        <f t="shared" si="62"/>
        <v>3994</v>
      </c>
      <c r="B3995" s="23" t="s">
        <v>41</v>
      </c>
      <c r="C3995" s="23"/>
      <c r="D3995" s="23"/>
      <c r="E3995" s="32">
        <v>46114</v>
      </c>
      <c r="F3995" s="40">
        <v>46119</v>
      </c>
      <c r="G3995" s="44"/>
      <c r="H3995" s="23" t="s">
        <v>4</v>
      </c>
      <c r="I3995" s="23" t="s">
        <v>3000</v>
      </c>
      <c r="J3995" s="22" t="s">
        <v>3</v>
      </c>
      <c r="K3995" s="119" t="s">
        <v>4180</v>
      </c>
      <c r="L3995" s="3" t="s">
        <v>80</v>
      </c>
      <c r="M3995" s="26">
        <v>46119</v>
      </c>
      <c r="N3995" s="44"/>
      <c r="O3995" s="3" t="s">
        <v>6</v>
      </c>
      <c r="P3995" s="23" t="s">
        <v>186</v>
      </c>
      <c r="Q3995" s="72" t="s">
        <v>5</v>
      </c>
    </row>
    <row r="3996" spans="1:17" s="58" customFormat="1" ht="14.1">
      <c r="A3996" s="70">
        <f t="shared" si="62"/>
        <v>3995</v>
      </c>
      <c r="B3996" s="3" t="s">
        <v>39</v>
      </c>
      <c r="C3996" s="3"/>
      <c r="D3996" s="3"/>
      <c r="E3996" s="96">
        <v>46114</v>
      </c>
      <c r="F3996" s="39">
        <v>46119</v>
      </c>
      <c r="G3996" s="46"/>
      <c r="H3996" s="3" t="s">
        <v>4</v>
      </c>
      <c r="I3996" s="3" t="s">
        <v>4181</v>
      </c>
      <c r="J3996" s="22" t="s">
        <v>44</v>
      </c>
      <c r="K3996" s="109" t="s">
        <v>4182</v>
      </c>
      <c r="L3996" s="3" t="s">
        <v>80</v>
      </c>
      <c r="M3996" s="2">
        <v>46119</v>
      </c>
      <c r="N3996" s="46"/>
      <c r="O3996" s="3" t="s">
        <v>6</v>
      </c>
      <c r="P3996" s="3" t="s">
        <v>88</v>
      </c>
      <c r="Q3996" s="73" t="s">
        <v>9</v>
      </c>
    </row>
    <row r="3997" spans="1:17" s="57" customFormat="1" ht="14.1">
      <c r="A3997" s="70">
        <f t="shared" si="62"/>
        <v>3996</v>
      </c>
      <c r="B3997" s="23" t="s">
        <v>39</v>
      </c>
      <c r="C3997" s="23"/>
      <c r="D3997" s="23"/>
      <c r="E3997" s="32">
        <v>46114</v>
      </c>
      <c r="F3997" s="40">
        <v>46119</v>
      </c>
      <c r="G3997" s="44"/>
      <c r="H3997" s="23" t="s">
        <v>15</v>
      </c>
      <c r="I3997" s="23" t="s">
        <v>294</v>
      </c>
      <c r="J3997" s="22" t="s">
        <v>3</v>
      </c>
      <c r="K3997" s="119" t="s">
        <v>4183</v>
      </c>
      <c r="L3997" s="68" t="s">
        <v>69</v>
      </c>
      <c r="M3997" s="26">
        <v>46119</v>
      </c>
      <c r="N3997" s="44"/>
      <c r="O3997" s="3" t="s">
        <v>6</v>
      </c>
      <c r="P3997" s="27" t="s">
        <v>296</v>
      </c>
      <c r="Q3997" s="72" t="s">
        <v>5</v>
      </c>
    </row>
    <row r="3998" spans="1:17" s="57" customFormat="1" ht="14.1">
      <c r="A3998" s="70">
        <f t="shared" si="62"/>
        <v>3997</v>
      </c>
      <c r="B3998" s="23" t="s">
        <v>39</v>
      </c>
      <c r="C3998" s="23"/>
      <c r="D3998" s="23"/>
      <c r="E3998" s="32">
        <v>46114</v>
      </c>
      <c r="F3998" s="40">
        <v>46119</v>
      </c>
      <c r="G3998" s="44"/>
      <c r="H3998" s="23" t="s">
        <v>15</v>
      </c>
      <c r="I3998" s="23" t="s">
        <v>294</v>
      </c>
      <c r="J3998" s="22" t="s">
        <v>3</v>
      </c>
      <c r="K3998" s="119" t="s">
        <v>4184</v>
      </c>
      <c r="L3998" s="68" t="s">
        <v>69</v>
      </c>
      <c r="M3998" s="26">
        <v>46119</v>
      </c>
      <c r="N3998" s="44"/>
      <c r="O3998" s="3" t="s">
        <v>6</v>
      </c>
      <c r="P3998" s="27" t="s">
        <v>296</v>
      </c>
      <c r="Q3998" s="72" t="s">
        <v>5</v>
      </c>
    </row>
    <row r="3999" spans="1:17" s="57" customFormat="1" ht="14.1">
      <c r="A3999" s="70">
        <f t="shared" si="62"/>
        <v>3998</v>
      </c>
      <c r="B3999" s="23" t="s">
        <v>39</v>
      </c>
      <c r="C3999" s="23"/>
      <c r="D3999" s="23"/>
      <c r="E3999" s="32">
        <v>46114</v>
      </c>
      <c r="F3999" s="40">
        <v>46119</v>
      </c>
      <c r="G3999" s="44"/>
      <c r="H3999" s="23" t="s">
        <v>15</v>
      </c>
      <c r="I3999" s="23" t="s">
        <v>294</v>
      </c>
      <c r="J3999" s="22" t="s">
        <v>3</v>
      </c>
      <c r="K3999" s="119" t="s">
        <v>3682</v>
      </c>
      <c r="L3999" s="68" t="s">
        <v>69</v>
      </c>
      <c r="M3999" s="26">
        <v>46119</v>
      </c>
      <c r="N3999" s="44"/>
      <c r="O3999" s="3" t="s">
        <v>6</v>
      </c>
      <c r="P3999" s="27" t="s">
        <v>296</v>
      </c>
      <c r="Q3999" s="72" t="s">
        <v>5</v>
      </c>
    </row>
    <row r="4000" spans="1:17" s="57" customFormat="1" ht="14.1">
      <c r="A4000" s="70">
        <f t="shared" si="62"/>
        <v>3999</v>
      </c>
      <c r="B4000" s="23" t="s">
        <v>39</v>
      </c>
      <c r="C4000" s="23"/>
      <c r="D4000" s="23"/>
      <c r="E4000" s="32">
        <v>46114</v>
      </c>
      <c r="F4000" s="40">
        <v>46119</v>
      </c>
      <c r="G4000" s="44"/>
      <c r="H4000" s="23" t="s">
        <v>15</v>
      </c>
      <c r="I4000" s="23" t="s">
        <v>294</v>
      </c>
      <c r="J4000" s="22" t="s">
        <v>3</v>
      </c>
      <c r="K4000" s="119" t="s">
        <v>4055</v>
      </c>
      <c r="L4000" s="68" t="s">
        <v>69</v>
      </c>
      <c r="M4000" s="26">
        <v>46119</v>
      </c>
      <c r="N4000" s="44"/>
      <c r="O4000" s="3" t="s">
        <v>6</v>
      </c>
      <c r="P4000" s="27" t="s">
        <v>296</v>
      </c>
      <c r="Q4000" s="72" t="s">
        <v>5</v>
      </c>
    </row>
    <row r="4001" spans="1:17" s="57" customFormat="1" ht="14.1">
      <c r="A4001" s="70">
        <f t="shared" si="62"/>
        <v>4000</v>
      </c>
      <c r="B4001" s="23" t="s">
        <v>39</v>
      </c>
      <c r="C4001" s="23"/>
      <c r="D4001" s="23"/>
      <c r="E4001" s="32">
        <v>46114</v>
      </c>
      <c r="F4001" s="40">
        <v>46119</v>
      </c>
      <c r="G4001" s="44"/>
      <c r="H4001" s="23" t="s">
        <v>15</v>
      </c>
      <c r="I4001" s="23" t="s">
        <v>75</v>
      </c>
      <c r="J4001" s="22" t="s">
        <v>3</v>
      </c>
      <c r="K4001" s="119" t="s">
        <v>3895</v>
      </c>
      <c r="L4001" s="68" t="s">
        <v>69</v>
      </c>
      <c r="M4001" s="26">
        <v>46119</v>
      </c>
      <c r="N4001" s="44"/>
      <c r="O4001" s="3" t="s">
        <v>6</v>
      </c>
      <c r="P4001" s="23" t="s">
        <v>4185</v>
      </c>
      <c r="Q4001" s="72" t="s">
        <v>5</v>
      </c>
    </row>
    <row r="4002" spans="1:17" s="57" customFormat="1" ht="14.1">
      <c r="A4002" s="70">
        <f t="shared" si="62"/>
        <v>4001</v>
      </c>
      <c r="B4002" s="23" t="s">
        <v>39</v>
      </c>
      <c r="C4002" s="23"/>
      <c r="D4002" s="23"/>
      <c r="E4002" s="32">
        <v>46114</v>
      </c>
      <c r="F4002" s="40">
        <v>46119</v>
      </c>
      <c r="G4002" s="44"/>
      <c r="H4002" s="23" t="s">
        <v>15</v>
      </c>
      <c r="I4002" s="23" t="s">
        <v>75</v>
      </c>
      <c r="J4002" s="22" t="s">
        <v>3</v>
      </c>
      <c r="K4002" s="119" t="s">
        <v>4186</v>
      </c>
      <c r="L4002" s="68" t="s">
        <v>69</v>
      </c>
      <c r="M4002" s="26">
        <v>46119</v>
      </c>
      <c r="N4002" s="44"/>
      <c r="O4002" s="3" t="s">
        <v>6</v>
      </c>
      <c r="P4002" s="23" t="s">
        <v>4185</v>
      </c>
      <c r="Q4002" s="72" t="s">
        <v>5</v>
      </c>
    </row>
    <row r="4003" spans="1:17" s="57" customFormat="1" ht="14.1">
      <c r="A4003" s="70">
        <f t="shared" si="62"/>
        <v>4002</v>
      </c>
      <c r="B4003" s="23" t="s">
        <v>39</v>
      </c>
      <c r="C4003" s="23"/>
      <c r="D4003" s="23"/>
      <c r="E4003" s="32">
        <v>46114</v>
      </c>
      <c r="F4003" s="40">
        <v>46119</v>
      </c>
      <c r="G4003" s="44"/>
      <c r="H4003" s="23" t="s">
        <v>15</v>
      </c>
      <c r="I4003" s="23" t="s">
        <v>75</v>
      </c>
      <c r="J4003" s="22" t="s">
        <v>3</v>
      </c>
      <c r="K4003" s="119" t="s">
        <v>4187</v>
      </c>
      <c r="L4003" s="68" t="s">
        <v>69</v>
      </c>
      <c r="M4003" s="26">
        <v>46119</v>
      </c>
      <c r="N4003" s="44"/>
      <c r="O4003" s="3" t="s">
        <v>6</v>
      </c>
      <c r="P4003" s="23" t="s">
        <v>4185</v>
      </c>
      <c r="Q4003" s="72" t="s">
        <v>5</v>
      </c>
    </row>
    <row r="4004" spans="1:17" s="57" customFormat="1" ht="14.1">
      <c r="A4004" s="70">
        <f t="shared" si="62"/>
        <v>4003</v>
      </c>
      <c r="B4004" s="23" t="s">
        <v>39</v>
      </c>
      <c r="C4004" s="23"/>
      <c r="D4004" s="23"/>
      <c r="E4004" s="32">
        <v>46114</v>
      </c>
      <c r="F4004" s="40">
        <v>46119</v>
      </c>
      <c r="G4004" s="44"/>
      <c r="H4004" s="23" t="s">
        <v>4</v>
      </c>
      <c r="I4004" s="23" t="s">
        <v>75</v>
      </c>
      <c r="J4004" s="22" t="s">
        <v>3</v>
      </c>
      <c r="K4004" s="119" t="s">
        <v>4188</v>
      </c>
      <c r="L4004" s="68" t="s">
        <v>69</v>
      </c>
      <c r="M4004" s="26">
        <v>46119</v>
      </c>
      <c r="N4004" s="44"/>
      <c r="O4004" s="3" t="s">
        <v>6</v>
      </c>
      <c r="P4004" s="23" t="s">
        <v>4185</v>
      </c>
      <c r="Q4004" s="72" t="s">
        <v>5</v>
      </c>
    </row>
    <row r="4005" spans="1:17" s="57" customFormat="1" ht="14.1">
      <c r="A4005" s="70">
        <f t="shared" si="62"/>
        <v>4004</v>
      </c>
      <c r="B4005" s="23" t="s">
        <v>39</v>
      </c>
      <c r="C4005" s="23"/>
      <c r="D4005" s="23"/>
      <c r="E4005" s="32">
        <v>46114</v>
      </c>
      <c r="F4005" s="40">
        <v>46119</v>
      </c>
      <c r="G4005" s="44"/>
      <c r="H4005" s="23" t="s">
        <v>4</v>
      </c>
      <c r="I4005" s="23" t="s">
        <v>75</v>
      </c>
      <c r="J4005" s="22" t="s">
        <v>3</v>
      </c>
      <c r="K4005" s="119" t="s">
        <v>3807</v>
      </c>
      <c r="L4005" s="68" t="s">
        <v>69</v>
      </c>
      <c r="M4005" s="26">
        <v>46119</v>
      </c>
      <c r="N4005" s="44"/>
      <c r="O4005" s="3" t="s">
        <v>6</v>
      </c>
      <c r="P4005" s="23" t="s">
        <v>4185</v>
      </c>
      <c r="Q4005" s="72" t="s">
        <v>5</v>
      </c>
    </row>
    <row r="4006" spans="1:17" s="58" customFormat="1" ht="14.1">
      <c r="A4006" s="70">
        <f t="shared" si="62"/>
        <v>4005</v>
      </c>
      <c r="B4006" s="3" t="s">
        <v>39</v>
      </c>
      <c r="C4006" s="3"/>
      <c r="D4006" s="3"/>
      <c r="E4006" s="96">
        <v>46114</v>
      </c>
      <c r="F4006" s="39">
        <v>46119</v>
      </c>
      <c r="G4006" s="46"/>
      <c r="H4006" s="4" t="s">
        <v>16</v>
      </c>
      <c r="I4006" s="3" t="s">
        <v>4189</v>
      </c>
      <c r="J4006" s="95" t="s">
        <v>3</v>
      </c>
      <c r="K4006" s="109" t="s">
        <v>4190</v>
      </c>
      <c r="L4006" s="3" t="s">
        <v>80</v>
      </c>
      <c r="M4006" s="2">
        <v>46119</v>
      </c>
      <c r="N4006" s="46"/>
      <c r="O4006" s="3" t="s">
        <v>6</v>
      </c>
      <c r="P4006" s="3" t="s">
        <v>81</v>
      </c>
      <c r="Q4006" s="73" t="s">
        <v>9</v>
      </c>
    </row>
    <row r="4007" spans="1:17" s="58" customFormat="1" ht="14.1">
      <c r="A4007" s="70">
        <f t="shared" si="62"/>
        <v>4006</v>
      </c>
      <c r="B4007" s="3" t="s">
        <v>39</v>
      </c>
      <c r="C4007" s="3"/>
      <c r="D4007" s="3"/>
      <c r="E4007" s="96">
        <v>46114</v>
      </c>
      <c r="F4007" s="39">
        <v>46119</v>
      </c>
      <c r="G4007" s="46"/>
      <c r="H4007" s="4" t="s">
        <v>16</v>
      </c>
      <c r="I4007" s="3" t="s">
        <v>3227</v>
      </c>
      <c r="J4007" s="95" t="s">
        <v>3</v>
      </c>
      <c r="K4007" s="109" t="s">
        <v>4191</v>
      </c>
      <c r="L4007" s="3" t="s">
        <v>80</v>
      </c>
      <c r="M4007" s="2">
        <v>46119</v>
      </c>
      <c r="N4007" s="46"/>
      <c r="O4007" s="3" t="s">
        <v>6</v>
      </c>
      <c r="P4007" s="3" t="s">
        <v>81</v>
      </c>
      <c r="Q4007" s="73" t="s">
        <v>9</v>
      </c>
    </row>
    <row r="4008" spans="1:17" s="58" customFormat="1" ht="14.1">
      <c r="A4008" s="70">
        <f t="shared" si="62"/>
        <v>4007</v>
      </c>
      <c r="B4008" s="3" t="s">
        <v>39</v>
      </c>
      <c r="C4008" s="3"/>
      <c r="D4008" s="3"/>
      <c r="E4008" s="96">
        <v>46114</v>
      </c>
      <c r="F4008" s="39">
        <v>46119</v>
      </c>
      <c r="G4008" s="46"/>
      <c r="H4008" s="4" t="s">
        <v>16</v>
      </c>
      <c r="I4008" s="3" t="s">
        <v>3432</v>
      </c>
      <c r="J4008" s="95" t="s">
        <v>3</v>
      </c>
      <c r="K4008" s="109" t="s">
        <v>4192</v>
      </c>
      <c r="L4008" s="3" t="s">
        <v>80</v>
      </c>
      <c r="M4008" s="2">
        <v>46119</v>
      </c>
      <c r="N4008" s="46"/>
      <c r="O4008" s="3" t="s">
        <v>6</v>
      </c>
      <c r="P4008" s="3" t="s">
        <v>81</v>
      </c>
      <c r="Q4008" s="73" t="s">
        <v>9</v>
      </c>
    </row>
    <row r="4009" spans="1:17" s="58" customFormat="1" ht="14.1">
      <c r="A4009" s="70">
        <f t="shared" si="62"/>
        <v>4008</v>
      </c>
      <c r="B4009" s="3" t="s">
        <v>40</v>
      </c>
      <c r="C4009" s="3"/>
      <c r="D4009" s="3"/>
      <c r="E4009" s="96">
        <v>46114</v>
      </c>
      <c r="F4009" s="39">
        <v>46119</v>
      </c>
      <c r="G4009" s="46"/>
      <c r="H4009" s="3" t="s">
        <v>4</v>
      </c>
      <c r="I4009" s="3" t="s">
        <v>4193</v>
      </c>
      <c r="J4009" s="95" t="s">
        <v>3</v>
      </c>
      <c r="K4009" s="109" t="s">
        <v>4194</v>
      </c>
      <c r="L4009" s="3" t="s">
        <v>80</v>
      </c>
      <c r="M4009" s="2">
        <v>46119</v>
      </c>
      <c r="N4009" s="46"/>
      <c r="O4009" s="3" t="s">
        <v>6</v>
      </c>
      <c r="P4009" s="3" t="s">
        <v>81</v>
      </c>
      <c r="Q4009" s="73" t="s">
        <v>9</v>
      </c>
    </row>
    <row r="4010" spans="1:17" s="58" customFormat="1" ht="14.1">
      <c r="A4010" s="70">
        <f t="shared" si="62"/>
        <v>4009</v>
      </c>
      <c r="B4010" s="3" t="s">
        <v>40</v>
      </c>
      <c r="C4010" s="3"/>
      <c r="D4010" s="3"/>
      <c r="E4010" s="96">
        <v>46114</v>
      </c>
      <c r="F4010" s="39">
        <v>46119</v>
      </c>
      <c r="G4010" s="46"/>
      <c r="H4010" s="4" t="s">
        <v>16</v>
      </c>
      <c r="I4010" s="3" t="s">
        <v>4195</v>
      </c>
      <c r="J4010" s="95" t="s">
        <v>3</v>
      </c>
      <c r="K4010" s="109" t="s">
        <v>4196</v>
      </c>
      <c r="L4010" s="3" t="s">
        <v>80</v>
      </c>
      <c r="M4010" s="2">
        <v>46119</v>
      </c>
      <c r="N4010" s="46"/>
      <c r="O4010" s="3" t="s">
        <v>6</v>
      </c>
      <c r="P4010" s="3" t="s">
        <v>81</v>
      </c>
      <c r="Q4010" s="73" t="s">
        <v>9</v>
      </c>
    </row>
    <row r="4011" spans="1:17" s="58" customFormat="1" ht="14.1">
      <c r="A4011" s="70">
        <f t="shared" si="62"/>
        <v>4010</v>
      </c>
      <c r="B4011" s="3" t="s">
        <v>40</v>
      </c>
      <c r="C4011" s="3"/>
      <c r="D4011" s="3"/>
      <c r="E4011" s="96">
        <v>46114</v>
      </c>
      <c r="F4011" s="39">
        <v>46119</v>
      </c>
      <c r="G4011" s="46"/>
      <c r="H4011" s="4" t="s">
        <v>16</v>
      </c>
      <c r="I4011" s="3" t="s">
        <v>3036</v>
      </c>
      <c r="J4011" s="95" t="s">
        <v>3</v>
      </c>
      <c r="K4011" s="109" t="s">
        <v>4197</v>
      </c>
      <c r="L4011" s="3" t="s">
        <v>80</v>
      </c>
      <c r="M4011" s="2">
        <v>46119</v>
      </c>
      <c r="N4011" s="46"/>
      <c r="O4011" s="3" t="s">
        <v>6</v>
      </c>
      <c r="P4011" s="3" t="s">
        <v>81</v>
      </c>
      <c r="Q4011" s="73" t="s">
        <v>9</v>
      </c>
    </row>
    <row r="4012" spans="1:17" s="58" customFormat="1" ht="14.1">
      <c r="A4012" s="70">
        <f t="shared" si="62"/>
        <v>4011</v>
      </c>
      <c r="B4012" s="3" t="s">
        <v>40</v>
      </c>
      <c r="C4012" s="3"/>
      <c r="D4012" s="3"/>
      <c r="E4012" s="96">
        <v>46114</v>
      </c>
      <c r="F4012" s="39">
        <v>46119</v>
      </c>
      <c r="G4012" s="46"/>
      <c r="H4012" s="4" t="s">
        <v>16</v>
      </c>
      <c r="I4012" s="3" t="s">
        <v>4198</v>
      </c>
      <c r="J4012" s="95" t="s">
        <v>3</v>
      </c>
      <c r="K4012" s="109" t="s">
        <v>4199</v>
      </c>
      <c r="L4012" s="3" t="s">
        <v>80</v>
      </c>
      <c r="M4012" s="2">
        <v>46119</v>
      </c>
      <c r="N4012" s="46"/>
      <c r="O4012" s="3" t="s">
        <v>6</v>
      </c>
      <c r="P4012" s="3" t="s">
        <v>81</v>
      </c>
      <c r="Q4012" s="73" t="s">
        <v>9</v>
      </c>
    </row>
    <row r="4013" spans="1:17" s="58" customFormat="1" ht="14.1">
      <c r="A4013" s="70">
        <f t="shared" si="62"/>
        <v>4012</v>
      </c>
      <c r="B4013" s="3" t="s">
        <v>40</v>
      </c>
      <c r="C4013" s="3"/>
      <c r="D4013" s="3"/>
      <c r="E4013" s="96">
        <v>46114</v>
      </c>
      <c r="F4013" s="39">
        <v>46119</v>
      </c>
      <c r="G4013" s="46"/>
      <c r="H4013" s="4" t="s">
        <v>16</v>
      </c>
      <c r="I4013" s="3" t="s">
        <v>1152</v>
      </c>
      <c r="J4013" s="95" t="s">
        <v>3</v>
      </c>
      <c r="K4013" s="109" t="s">
        <v>4200</v>
      </c>
      <c r="L4013" s="3" t="s">
        <v>80</v>
      </c>
      <c r="M4013" s="2">
        <v>46119</v>
      </c>
      <c r="N4013" s="46"/>
      <c r="O4013" s="3" t="s">
        <v>6</v>
      </c>
      <c r="P4013" s="3" t="s">
        <v>81</v>
      </c>
      <c r="Q4013" s="73" t="s">
        <v>9</v>
      </c>
    </row>
    <row r="4014" spans="1:17" s="57" customFormat="1" ht="14.1" hidden="1">
      <c r="A4014" s="70">
        <f t="shared" si="62"/>
        <v>4013</v>
      </c>
      <c r="B4014" s="27" t="s">
        <v>38</v>
      </c>
      <c r="C4014" s="27"/>
      <c r="D4014" s="27"/>
      <c r="E4014" s="32">
        <v>46114</v>
      </c>
      <c r="F4014" s="40">
        <v>46119</v>
      </c>
      <c r="G4014" s="44"/>
      <c r="H4014" s="23" t="s">
        <v>15</v>
      </c>
      <c r="I4014" s="23" t="s">
        <v>3058</v>
      </c>
      <c r="J4014" s="22" t="s">
        <v>3</v>
      </c>
      <c r="K4014" s="119" t="s">
        <v>4201</v>
      </c>
      <c r="L4014" s="68" t="s">
        <v>69</v>
      </c>
      <c r="M4014" s="26">
        <v>46119</v>
      </c>
      <c r="N4014" s="44"/>
      <c r="O4014" s="3" t="s">
        <v>6</v>
      </c>
      <c r="P4014" s="23" t="s">
        <v>105</v>
      </c>
      <c r="Q4014" s="72" t="s">
        <v>5</v>
      </c>
    </row>
    <row r="4015" spans="1:17" s="57" customFormat="1" ht="14.1" hidden="1">
      <c r="A4015" s="70">
        <f t="shared" si="62"/>
        <v>4014</v>
      </c>
      <c r="B4015" s="27" t="s">
        <v>38</v>
      </c>
      <c r="C4015" s="27"/>
      <c r="D4015" s="27"/>
      <c r="E4015" s="32">
        <v>46114</v>
      </c>
      <c r="F4015" s="40">
        <v>46119</v>
      </c>
      <c r="G4015" s="44"/>
      <c r="H4015" s="23" t="s">
        <v>15</v>
      </c>
      <c r="I4015" s="23" t="s">
        <v>3058</v>
      </c>
      <c r="J4015" s="22" t="s">
        <v>3</v>
      </c>
      <c r="K4015" s="119" t="s">
        <v>4202</v>
      </c>
      <c r="L4015" s="68" t="s">
        <v>69</v>
      </c>
      <c r="M4015" s="26">
        <v>46119</v>
      </c>
      <c r="N4015" s="44"/>
      <c r="O4015" s="3" t="s">
        <v>6</v>
      </c>
      <c r="P4015" s="23" t="s">
        <v>105</v>
      </c>
      <c r="Q4015" s="72" t="s">
        <v>5</v>
      </c>
    </row>
    <row r="4016" spans="1:17" s="57" customFormat="1" ht="14.1" hidden="1">
      <c r="A4016" s="70">
        <f t="shared" si="62"/>
        <v>4015</v>
      </c>
      <c r="B4016" s="27" t="s">
        <v>38</v>
      </c>
      <c r="C4016" s="27"/>
      <c r="D4016" s="27"/>
      <c r="E4016" s="32">
        <v>46114</v>
      </c>
      <c r="F4016" s="40">
        <v>46119</v>
      </c>
      <c r="G4016" s="44"/>
      <c r="H4016" s="23" t="s">
        <v>15</v>
      </c>
      <c r="I4016" s="23" t="s">
        <v>225</v>
      </c>
      <c r="J4016" s="22" t="s">
        <v>3</v>
      </c>
      <c r="K4016" s="119" t="s">
        <v>2320</v>
      </c>
      <c r="L4016" s="68" t="s">
        <v>69</v>
      </c>
      <c r="M4016" s="26">
        <v>46119</v>
      </c>
      <c r="N4016" s="44"/>
      <c r="O4016" s="3" t="s">
        <v>6</v>
      </c>
      <c r="P4016" s="27" t="s">
        <v>227</v>
      </c>
      <c r="Q4016" s="72" t="s">
        <v>5</v>
      </c>
    </row>
    <row r="4017" spans="1:17" s="57" customFormat="1" ht="14.1" hidden="1">
      <c r="A4017" s="70">
        <f t="shared" si="62"/>
        <v>4016</v>
      </c>
      <c r="B4017" s="27" t="s">
        <v>38</v>
      </c>
      <c r="C4017" s="27"/>
      <c r="D4017" s="27"/>
      <c r="E4017" s="32">
        <v>46114</v>
      </c>
      <c r="F4017" s="40">
        <v>46119</v>
      </c>
      <c r="G4017" s="44"/>
      <c r="H4017" s="23" t="s">
        <v>15</v>
      </c>
      <c r="I4017" s="23" t="s">
        <v>3058</v>
      </c>
      <c r="J4017" s="22" t="s">
        <v>3</v>
      </c>
      <c r="K4017" s="119" t="s">
        <v>4203</v>
      </c>
      <c r="L4017" s="68" t="s">
        <v>69</v>
      </c>
      <c r="M4017" s="26">
        <v>46119</v>
      </c>
      <c r="N4017" s="44"/>
      <c r="O4017" s="3" t="s">
        <v>6</v>
      </c>
      <c r="P4017" s="23" t="s">
        <v>105</v>
      </c>
      <c r="Q4017" s="72" t="s">
        <v>5</v>
      </c>
    </row>
    <row r="4018" spans="1:17" s="57" customFormat="1" ht="14.1" hidden="1">
      <c r="A4018" s="70">
        <f t="shared" si="62"/>
        <v>4017</v>
      </c>
      <c r="B4018" s="27" t="s">
        <v>38</v>
      </c>
      <c r="C4018" s="27"/>
      <c r="D4018" s="27"/>
      <c r="E4018" s="32">
        <v>46114</v>
      </c>
      <c r="F4018" s="40">
        <v>46119</v>
      </c>
      <c r="G4018" s="44"/>
      <c r="H4018" s="23" t="s">
        <v>4</v>
      </c>
      <c r="I4018" s="23" t="s">
        <v>225</v>
      </c>
      <c r="J4018" s="22" t="s">
        <v>3</v>
      </c>
      <c r="K4018" s="119" t="s">
        <v>4204</v>
      </c>
      <c r="L4018" s="3" t="s">
        <v>80</v>
      </c>
      <c r="M4018" s="26">
        <v>46119</v>
      </c>
      <c r="N4018" s="44"/>
      <c r="O4018" s="3" t="s">
        <v>6</v>
      </c>
      <c r="P4018" s="27" t="s">
        <v>227</v>
      </c>
      <c r="Q4018" s="72" t="s">
        <v>5</v>
      </c>
    </row>
    <row r="4019" spans="1:17" s="57" customFormat="1" ht="14.1" hidden="1">
      <c r="A4019" s="70">
        <f t="shared" si="62"/>
        <v>4018</v>
      </c>
      <c r="B4019" s="27" t="s">
        <v>38</v>
      </c>
      <c r="C4019" s="27"/>
      <c r="D4019" s="27"/>
      <c r="E4019" s="32">
        <v>46114</v>
      </c>
      <c r="F4019" s="40">
        <v>46119</v>
      </c>
      <c r="G4019" s="44"/>
      <c r="H4019" s="23" t="s">
        <v>15</v>
      </c>
      <c r="I4019" s="23" t="s">
        <v>225</v>
      </c>
      <c r="J4019" s="22" t="s">
        <v>3</v>
      </c>
      <c r="K4019" s="119" t="s">
        <v>4205</v>
      </c>
      <c r="L4019" s="68" t="s">
        <v>69</v>
      </c>
      <c r="M4019" s="26">
        <v>46119</v>
      </c>
      <c r="N4019" s="44"/>
      <c r="O4019" s="3" t="s">
        <v>6</v>
      </c>
      <c r="P4019" s="27" t="s">
        <v>227</v>
      </c>
      <c r="Q4019" s="72" t="s">
        <v>5</v>
      </c>
    </row>
    <row r="4020" spans="1:17" s="57" customFormat="1" ht="14.1" hidden="1">
      <c r="A4020" s="70">
        <f t="shared" si="62"/>
        <v>4019</v>
      </c>
      <c r="B4020" s="27" t="s">
        <v>38</v>
      </c>
      <c r="C4020" s="27"/>
      <c r="D4020" s="27"/>
      <c r="E4020" s="32">
        <v>46114</v>
      </c>
      <c r="F4020" s="40">
        <v>46119</v>
      </c>
      <c r="G4020" s="44"/>
      <c r="H4020" s="23" t="s">
        <v>15</v>
      </c>
      <c r="I4020" s="23" t="s">
        <v>204</v>
      </c>
      <c r="J4020" s="22" t="s">
        <v>3</v>
      </c>
      <c r="K4020" s="119" t="s">
        <v>4206</v>
      </c>
      <c r="L4020" s="68" t="s">
        <v>69</v>
      </c>
      <c r="M4020" s="26">
        <v>46119</v>
      </c>
      <c r="N4020" s="44"/>
      <c r="O4020" s="3" t="s">
        <v>6</v>
      </c>
      <c r="P4020" s="23" t="s">
        <v>200</v>
      </c>
      <c r="Q4020" s="72" t="s">
        <v>5</v>
      </c>
    </row>
    <row r="4021" spans="1:17" s="58" customFormat="1" ht="56.1">
      <c r="A4021" s="70">
        <f t="shared" si="62"/>
        <v>4020</v>
      </c>
      <c r="B4021" s="3" t="s">
        <v>40</v>
      </c>
      <c r="C4021" s="3"/>
      <c r="D4021" s="3"/>
      <c r="E4021" s="96">
        <v>46114</v>
      </c>
      <c r="F4021" s="39">
        <v>46120</v>
      </c>
      <c r="G4021" s="46"/>
      <c r="H4021" s="3" t="s">
        <v>12</v>
      </c>
      <c r="I4021" s="3" t="s">
        <v>1386</v>
      </c>
      <c r="J4021" s="95" t="s">
        <v>11</v>
      </c>
      <c r="K4021" s="115" t="s">
        <v>4207</v>
      </c>
      <c r="L4021" s="74" t="s">
        <v>84</v>
      </c>
      <c r="M4021" s="2">
        <v>46120</v>
      </c>
      <c r="N4021" s="46"/>
      <c r="O4021" s="3" t="s">
        <v>6</v>
      </c>
      <c r="P4021" s="3" t="s">
        <v>88</v>
      </c>
      <c r="Q4021" s="73" t="s">
        <v>9</v>
      </c>
    </row>
    <row r="4022" spans="1:17" s="58" customFormat="1" ht="56.1">
      <c r="A4022" s="70">
        <f t="shared" si="62"/>
        <v>4021</v>
      </c>
      <c r="B4022" s="3" t="s">
        <v>40</v>
      </c>
      <c r="C4022" s="3"/>
      <c r="D4022" s="3"/>
      <c r="E4022" s="96">
        <v>46114</v>
      </c>
      <c r="F4022" s="39">
        <v>46120</v>
      </c>
      <c r="G4022" s="46"/>
      <c r="H4022" s="3" t="s">
        <v>12</v>
      </c>
      <c r="I4022" s="3" t="s">
        <v>3775</v>
      </c>
      <c r="J4022" s="95" t="s">
        <v>11</v>
      </c>
      <c r="K4022" s="109" t="s">
        <v>4208</v>
      </c>
      <c r="L4022" s="103" t="s">
        <v>84</v>
      </c>
      <c r="M4022" s="2">
        <v>46120</v>
      </c>
      <c r="N4022" s="46"/>
      <c r="O4022" s="3" t="s">
        <v>6</v>
      </c>
      <c r="P4022" s="3" t="s">
        <v>88</v>
      </c>
      <c r="Q4022" s="73" t="s">
        <v>9</v>
      </c>
    </row>
    <row r="4023" spans="1:17" s="57" customFormat="1" ht="14.1">
      <c r="A4023" s="70">
        <f t="shared" si="62"/>
        <v>4022</v>
      </c>
      <c r="B4023" s="23" t="s">
        <v>41</v>
      </c>
      <c r="C4023" s="23"/>
      <c r="D4023" s="23"/>
      <c r="E4023" s="32">
        <v>46114</v>
      </c>
      <c r="F4023" s="40">
        <v>46120</v>
      </c>
      <c r="G4023" s="44"/>
      <c r="H4023" s="23" t="s">
        <v>15</v>
      </c>
      <c r="I4023" s="23" t="s">
        <v>782</v>
      </c>
      <c r="J4023" s="22" t="s">
        <v>3</v>
      </c>
      <c r="K4023" s="119" t="s">
        <v>4209</v>
      </c>
      <c r="L4023" s="68" t="s">
        <v>69</v>
      </c>
      <c r="M4023" s="26">
        <v>46120</v>
      </c>
      <c r="N4023" s="44"/>
      <c r="O4023" s="3" t="s">
        <v>6</v>
      </c>
      <c r="P4023" s="23" t="s">
        <v>784</v>
      </c>
      <c r="Q4023" s="72" t="s">
        <v>5</v>
      </c>
    </row>
    <row r="4024" spans="1:17" s="57" customFormat="1" ht="14.1">
      <c r="A4024" s="70">
        <f t="shared" si="62"/>
        <v>4023</v>
      </c>
      <c r="B4024" s="23" t="s">
        <v>41</v>
      </c>
      <c r="C4024" s="23"/>
      <c r="D4024" s="23"/>
      <c r="E4024" s="32">
        <v>46114</v>
      </c>
      <c r="F4024" s="40">
        <v>46120</v>
      </c>
      <c r="G4024" s="44"/>
      <c r="H4024" s="23" t="s">
        <v>15</v>
      </c>
      <c r="I4024" s="23" t="s">
        <v>2991</v>
      </c>
      <c r="J4024" s="22" t="s">
        <v>3</v>
      </c>
      <c r="K4024" s="119" t="s">
        <v>4210</v>
      </c>
      <c r="L4024" s="68" t="s">
        <v>69</v>
      </c>
      <c r="M4024" s="26">
        <v>46120</v>
      </c>
      <c r="N4024" s="44"/>
      <c r="O4024" s="3" t="s">
        <v>6</v>
      </c>
      <c r="P4024" s="23" t="s">
        <v>1923</v>
      </c>
      <c r="Q4024" s="72" t="s">
        <v>5</v>
      </c>
    </row>
    <row r="4025" spans="1:17" s="57" customFormat="1" ht="14.1">
      <c r="A4025" s="70">
        <f t="shared" si="62"/>
        <v>4024</v>
      </c>
      <c r="B4025" s="23" t="s">
        <v>41</v>
      </c>
      <c r="C4025" s="23"/>
      <c r="D4025" s="23"/>
      <c r="E4025" s="32">
        <v>46114</v>
      </c>
      <c r="F4025" s="40">
        <v>46120</v>
      </c>
      <c r="G4025" s="44"/>
      <c r="H4025" s="23" t="s">
        <v>15</v>
      </c>
      <c r="I4025" s="23" t="s">
        <v>2991</v>
      </c>
      <c r="J4025" s="22" t="s">
        <v>3</v>
      </c>
      <c r="K4025" s="119" t="s">
        <v>4211</v>
      </c>
      <c r="L4025" s="68" t="s">
        <v>69</v>
      </c>
      <c r="M4025" s="26">
        <v>46120</v>
      </c>
      <c r="N4025" s="44"/>
      <c r="O4025" s="3" t="s">
        <v>6</v>
      </c>
      <c r="P4025" s="23" t="s">
        <v>1923</v>
      </c>
      <c r="Q4025" s="72" t="s">
        <v>5</v>
      </c>
    </row>
    <row r="4026" spans="1:17" s="57" customFormat="1" ht="14.1">
      <c r="A4026" s="70">
        <f t="shared" si="62"/>
        <v>4025</v>
      </c>
      <c r="B4026" s="23" t="s">
        <v>41</v>
      </c>
      <c r="C4026" s="23"/>
      <c r="D4026" s="23"/>
      <c r="E4026" s="32">
        <v>46114</v>
      </c>
      <c r="F4026" s="40">
        <v>46120</v>
      </c>
      <c r="G4026" s="44"/>
      <c r="H4026" s="23" t="s">
        <v>15</v>
      </c>
      <c r="I4026" s="23" t="s">
        <v>2991</v>
      </c>
      <c r="J4026" s="22" t="s">
        <v>3</v>
      </c>
      <c r="K4026" s="119" t="s">
        <v>4212</v>
      </c>
      <c r="L4026" s="68" t="s">
        <v>69</v>
      </c>
      <c r="M4026" s="26">
        <v>46120</v>
      </c>
      <c r="N4026" s="44"/>
      <c r="O4026" s="3" t="s">
        <v>6</v>
      </c>
      <c r="P4026" s="23" t="s">
        <v>1923</v>
      </c>
      <c r="Q4026" s="72" t="s">
        <v>5</v>
      </c>
    </row>
    <row r="4027" spans="1:17" s="57" customFormat="1" ht="14.1">
      <c r="A4027" s="70">
        <f t="shared" si="62"/>
        <v>4026</v>
      </c>
      <c r="B4027" s="23" t="s">
        <v>41</v>
      </c>
      <c r="C4027" s="23"/>
      <c r="D4027" s="23"/>
      <c r="E4027" s="32">
        <v>46114</v>
      </c>
      <c r="F4027" s="40">
        <v>46120</v>
      </c>
      <c r="G4027" s="44"/>
      <c r="H4027" s="23" t="s">
        <v>15</v>
      </c>
      <c r="I4027" s="23" t="s">
        <v>336</v>
      </c>
      <c r="J4027" s="22" t="s">
        <v>3</v>
      </c>
      <c r="K4027" s="119" t="s">
        <v>4213</v>
      </c>
      <c r="L4027" s="68" t="s">
        <v>69</v>
      </c>
      <c r="M4027" s="26">
        <v>46120</v>
      </c>
      <c r="N4027" s="44"/>
      <c r="O4027" s="3" t="s">
        <v>6</v>
      </c>
      <c r="P4027" s="23" t="s">
        <v>338</v>
      </c>
      <c r="Q4027" s="72" t="s">
        <v>5</v>
      </c>
    </row>
    <row r="4028" spans="1:17" s="57" customFormat="1" ht="14.1">
      <c r="A4028" s="70">
        <f t="shared" si="62"/>
        <v>4027</v>
      </c>
      <c r="B4028" s="23" t="s">
        <v>41</v>
      </c>
      <c r="C4028" s="23"/>
      <c r="D4028" s="23"/>
      <c r="E4028" s="32">
        <v>46114</v>
      </c>
      <c r="F4028" s="40">
        <v>46120</v>
      </c>
      <c r="G4028" s="44"/>
      <c r="H4028" s="23" t="s">
        <v>15</v>
      </c>
      <c r="I4028" s="23" t="s">
        <v>336</v>
      </c>
      <c r="J4028" s="22" t="s">
        <v>3</v>
      </c>
      <c r="K4028" s="119" t="s">
        <v>4214</v>
      </c>
      <c r="L4028" s="68" t="s">
        <v>4057</v>
      </c>
      <c r="M4028" s="26">
        <v>46120</v>
      </c>
      <c r="N4028" s="44"/>
      <c r="O4028" s="3" t="s">
        <v>6</v>
      </c>
      <c r="P4028" s="23" t="s">
        <v>338</v>
      </c>
      <c r="Q4028" s="72" t="s">
        <v>5</v>
      </c>
    </row>
    <row r="4029" spans="1:17" s="57" customFormat="1" ht="14.1">
      <c r="A4029" s="70">
        <f t="shared" si="62"/>
        <v>4028</v>
      </c>
      <c r="B4029" s="23" t="s">
        <v>41</v>
      </c>
      <c r="C4029" s="23"/>
      <c r="D4029" s="23"/>
      <c r="E4029" s="32">
        <v>46114</v>
      </c>
      <c r="F4029" s="40">
        <v>46120</v>
      </c>
      <c r="G4029" s="44"/>
      <c r="H4029" s="23" t="s">
        <v>15</v>
      </c>
      <c r="I4029" s="23" t="s">
        <v>3000</v>
      </c>
      <c r="J4029" s="22" t="s">
        <v>3</v>
      </c>
      <c r="K4029" s="119" t="s">
        <v>4215</v>
      </c>
      <c r="L4029" s="68" t="s">
        <v>4057</v>
      </c>
      <c r="M4029" s="26">
        <v>46120</v>
      </c>
      <c r="N4029" s="44"/>
      <c r="O4029" s="3" t="s">
        <v>6</v>
      </c>
      <c r="P4029" s="23" t="s">
        <v>186</v>
      </c>
      <c r="Q4029" s="72" t="s">
        <v>5</v>
      </c>
    </row>
    <row r="4030" spans="1:17" s="57" customFormat="1" ht="14.1">
      <c r="A4030" s="70">
        <f t="shared" si="62"/>
        <v>4029</v>
      </c>
      <c r="B4030" s="23" t="s">
        <v>41</v>
      </c>
      <c r="C4030" s="23"/>
      <c r="D4030" s="23"/>
      <c r="E4030" s="32">
        <v>46114</v>
      </c>
      <c r="F4030" s="40">
        <v>46120</v>
      </c>
      <c r="G4030" s="44"/>
      <c r="H4030" s="23" t="s">
        <v>15</v>
      </c>
      <c r="I4030" s="23" t="s">
        <v>3000</v>
      </c>
      <c r="J4030" s="22" t="s">
        <v>3</v>
      </c>
      <c r="K4030" s="119" t="s">
        <v>4216</v>
      </c>
      <c r="L4030" s="68" t="s">
        <v>4057</v>
      </c>
      <c r="M4030" s="26">
        <v>46120</v>
      </c>
      <c r="N4030" s="44"/>
      <c r="O4030" s="3" t="s">
        <v>6</v>
      </c>
      <c r="P4030" s="23" t="s">
        <v>186</v>
      </c>
      <c r="Q4030" s="72" t="s">
        <v>5</v>
      </c>
    </row>
    <row r="4031" spans="1:17" s="57" customFormat="1" ht="14.1">
      <c r="A4031" s="70">
        <f t="shared" si="62"/>
        <v>4030</v>
      </c>
      <c r="B4031" s="23" t="s">
        <v>41</v>
      </c>
      <c r="C4031" s="23"/>
      <c r="D4031" s="23"/>
      <c r="E4031" s="32">
        <v>46114</v>
      </c>
      <c r="F4031" s="40">
        <v>46120</v>
      </c>
      <c r="G4031" s="44"/>
      <c r="H4031" s="23" t="s">
        <v>15</v>
      </c>
      <c r="I4031" s="23" t="s">
        <v>3000</v>
      </c>
      <c r="J4031" s="22" t="s">
        <v>3</v>
      </c>
      <c r="K4031" s="119" t="s">
        <v>4217</v>
      </c>
      <c r="L4031" s="68" t="s">
        <v>4057</v>
      </c>
      <c r="M4031" s="26">
        <v>46120</v>
      </c>
      <c r="N4031" s="44"/>
      <c r="O4031" s="3" t="s">
        <v>6</v>
      </c>
      <c r="P4031" s="23" t="s">
        <v>186</v>
      </c>
      <c r="Q4031" s="72" t="s">
        <v>5</v>
      </c>
    </row>
    <row r="4032" spans="1:17" s="57" customFormat="1" ht="14.1">
      <c r="A4032" s="70">
        <f t="shared" si="62"/>
        <v>4031</v>
      </c>
      <c r="B4032" s="23" t="s">
        <v>41</v>
      </c>
      <c r="C4032" s="23"/>
      <c r="D4032" s="23"/>
      <c r="E4032" s="32">
        <v>46114</v>
      </c>
      <c r="F4032" s="40">
        <v>46120</v>
      </c>
      <c r="G4032" s="44"/>
      <c r="H4032" s="23" t="s">
        <v>15</v>
      </c>
      <c r="I4032" s="23" t="s">
        <v>3000</v>
      </c>
      <c r="J4032" s="22" t="s">
        <v>3</v>
      </c>
      <c r="K4032" s="119" t="s">
        <v>4218</v>
      </c>
      <c r="L4032" s="68" t="s">
        <v>4057</v>
      </c>
      <c r="M4032" s="26">
        <v>46120</v>
      </c>
      <c r="N4032" s="44"/>
      <c r="O4032" s="3" t="s">
        <v>6</v>
      </c>
      <c r="P4032" s="23" t="s">
        <v>186</v>
      </c>
      <c r="Q4032" s="72" t="s">
        <v>5</v>
      </c>
    </row>
    <row r="4033" spans="1:17" s="57" customFormat="1" ht="14.1">
      <c r="A4033" s="70">
        <f t="shared" si="62"/>
        <v>4032</v>
      </c>
      <c r="B4033" s="23" t="s">
        <v>41</v>
      </c>
      <c r="C4033" s="23"/>
      <c r="D4033" s="23"/>
      <c r="E4033" s="32">
        <v>46114</v>
      </c>
      <c r="F4033" s="40">
        <v>46120</v>
      </c>
      <c r="G4033" s="44"/>
      <c r="H4033" s="23" t="s">
        <v>15</v>
      </c>
      <c r="I4033" s="23" t="s">
        <v>3000</v>
      </c>
      <c r="J4033" s="22" t="s">
        <v>3</v>
      </c>
      <c r="K4033" s="119" t="s">
        <v>3584</v>
      </c>
      <c r="L4033" s="68" t="s">
        <v>4057</v>
      </c>
      <c r="M4033" s="26">
        <v>46120</v>
      </c>
      <c r="N4033" s="44"/>
      <c r="O4033" s="3" t="s">
        <v>6</v>
      </c>
      <c r="P4033" s="23" t="s">
        <v>186</v>
      </c>
      <c r="Q4033" s="72" t="s">
        <v>5</v>
      </c>
    </row>
    <row r="4034" spans="1:17" s="57" customFormat="1" ht="14.1">
      <c r="A4034" s="70">
        <f t="shared" si="62"/>
        <v>4033</v>
      </c>
      <c r="B4034" s="23" t="s">
        <v>41</v>
      </c>
      <c r="C4034" s="23"/>
      <c r="D4034" s="23"/>
      <c r="E4034" s="32">
        <v>46114</v>
      </c>
      <c r="F4034" s="40">
        <v>46120</v>
      </c>
      <c r="G4034" s="44"/>
      <c r="H4034" s="23" t="s">
        <v>15</v>
      </c>
      <c r="I4034" s="23" t="s">
        <v>3000</v>
      </c>
      <c r="J4034" s="22" t="s">
        <v>3</v>
      </c>
      <c r="K4034" s="119" t="s">
        <v>4219</v>
      </c>
      <c r="L4034" s="68" t="s">
        <v>4057</v>
      </c>
      <c r="M4034" s="26">
        <v>46120</v>
      </c>
      <c r="N4034" s="44"/>
      <c r="O4034" s="3" t="s">
        <v>6</v>
      </c>
      <c r="P4034" s="23" t="s">
        <v>186</v>
      </c>
      <c r="Q4034" s="72" t="s">
        <v>5</v>
      </c>
    </row>
    <row r="4035" spans="1:17" s="57" customFormat="1" ht="14.1">
      <c r="A4035" s="70">
        <f t="shared" ref="A4035:A4098" si="63">A4034+1</f>
        <v>4034</v>
      </c>
      <c r="B4035" s="23" t="s">
        <v>41</v>
      </c>
      <c r="C4035" s="23"/>
      <c r="D4035" s="23"/>
      <c r="E4035" s="32">
        <v>46114</v>
      </c>
      <c r="F4035" s="40">
        <v>46120</v>
      </c>
      <c r="G4035" s="44"/>
      <c r="H4035" s="23" t="s">
        <v>15</v>
      </c>
      <c r="I4035" s="23" t="s">
        <v>1614</v>
      </c>
      <c r="J4035" s="22" t="s">
        <v>3</v>
      </c>
      <c r="K4035" s="119" t="s">
        <v>4220</v>
      </c>
      <c r="L4035" s="68" t="s">
        <v>4057</v>
      </c>
      <c r="M4035" s="26">
        <v>46120</v>
      </c>
      <c r="N4035" s="44"/>
      <c r="O4035" s="3" t="s">
        <v>6</v>
      </c>
      <c r="P4035" s="27" t="s">
        <v>1616</v>
      </c>
      <c r="Q4035" s="72" t="s">
        <v>5</v>
      </c>
    </row>
    <row r="4036" spans="1:17" s="57" customFormat="1" ht="14.1">
      <c r="A4036" s="70">
        <f t="shared" si="63"/>
        <v>4035</v>
      </c>
      <c r="B4036" s="23" t="s">
        <v>41</v>
      </c>
      <c r="C4036" s="23"/>
      <c r="D4036" s="23"/>
      <c r="E4036" s="32">
        <v>46114</v>
      </c>
      <c r="F4036" s="40">
        <v>46120</v>
      </c>
      <c r="G4036" s="44"/>
      <c r="H4036" s="23" t="s">
        <v>15</v>
      </c>
      <c r="I4036" s="23" t="s">
        <v>1614</v>
      </c>
      <c r="J4036" s="22" t="s">
        <v>3</v>
      </c>
      <c r="K4036" s="119" t="s">
        <v>4221</v>
      </c>
      <c r="L4036" s="68" t="s">
        <v>4057</v>
      </c>
      <c r="M4036" s="26">
        <v>46120</v>
      </c>
      <c r="N4036" s="44"/>
      <c r="O4036" s="3" t="s">
        <v>6</v>
      </c>
      <c r="P4036" s="27" t="s">
        <v>1616</v>
      </c>
      <c r="Q4036" s="72" t="s">
        <v>5</v>
      </c>
    </row>
    <row r="4037" spans="1:17" s="57" customFormat="1" ht="14.1">
      <c r="A4037" s="70">
        <f t="shared" si="63"/>
        <v>4036</v>
      </c>
      <c r="B4037" s="23" t="s">
        <v>41</v>
      </c>
      <c r="C4037" s="23"/>
      <c r="D4037" s="23"/>
      <c r="E4037" s="32">
        <v>46114</v>
      </c>
      <c r="F4037" s="40">
        <v>46120</v>
      </c>
      <c r="G4037" s="44"/>
      <c r="H4037" s="23" t="s">
        <v>15</v>
      </c>
      <c r="I4037" s="23" t="s">
        <v>1614</v>
      </c>
      <c r="J4037" s="22" t="s">
        <v>3</v>
      </c>
      <c r="K4037" s="119" t="s">
        <v>4222</v>
      </c>
      <c r="L4037" s="68" t="s">
        <v>4057</v>
      </c>
      <c r="M4037" s="26">
        <v>46120</v>
      </c>
      <c r="N4037" s="44"/>
      <c r="O4037" s="3" t="s">
        <v>6</v>
      </c>
      <c r="P4037" s="27" t="s">
        <v>1616</v>
      </c>
      <c r="Q4037" s="72" t="s">
        <v>5</v>
      </c>
    </row>
    <row r="4038" spans="1:17" s="57" customFormat="1" ht="14.1">
      <c r="A4038" s="70">
        <f t="shared" si="63"/>
        <v>4037</v>
      </c>
      <c r="B4038" s="23" t="s">
        <v>41</v>
      </c>
      <c r="C4038" s="23"/>
      <c r="D4038" s="23"/>
      <c r="E4038" s="32">
        <v>46114</v>
      </c>
      <c r="F4038" s="40">
        <v>46120</v>
      </c>
      <c r="G4038" s="44"/>
      <c r="H4038" s="23" t="s">
        <v>15</v>
      </c>
      <c r="I4038" s="23" t="s">
        <v>1614</v>
      </c>
      <c r="J4038" s="22" t="s">
        <v>3</v>
      </c>
      <c r="K4038" s="119" t="s">
        <v>4223</v>
      </c>
      <c r="L4038" s="68" t="s">
        <v>4057</v>
      </c>
      <c r="M4038" s="26">
        <v>46120</v>
      </c>
      <c r="N4038" s="44"/>
      <c r="O4038" s="3" t="s">
        <v>6</v>
      </c>
      <c r="P4038" s="27" t="s">
        <v>1616</v>
      </c>
      <c r="Q4038" s="72" t="s">
        <v>5</v>
      </c>
    </row>
    <row r="4039" spans="1:17" s="57" customFormat="1" ht="14.1">
      <c r="A4039" s="70">
        <f t="shared" si="63"/>
        <v>4038</v>
      </c>
      <c r="B4039" s="23" t="s">
        <v>41</v>
      </c>
      <c r="C4039" s="23"/>
      <c r="D4039" s="23"/>
      <c r="E4039" s="32">
        <v>46114</v>
      </c>
      <c r="F4039" s="40">
        <v>46120</v>
      </c>
      <c r="G4039" s="44"/>
      <c r="H4039" s="23" t="s">
        <v>15</v>
      </c>
      <c r="I4039" s="23" t="s">
        <v>1614</v>
      </c>
      <c r="J4039" s="22" t="s">
        <v>3</v>
      </c>
      <c r="K4039" s="119" t="s">
        <v>4224</v>
      </c>
      <c r="L4039" s="68" t="s">
        <v>4057</v>
      </c>
      <c r="M4039" s="26">
        <v>46120</v>
      </c>
      <c r="N4039" s="44"/>
      <c r="O4039" s="3" t="s">
        <v>6</v>
      </c>
      <c r="P4039" s="27" t="s">
        <v>1616</v>
      </c>
      <c r="Q4039" s="72" t="s">
        <v>5</v>
      </c>
    </row>
    <row r="4040" spans="1:17" s="58" customFormat="1" ht="14.1">
      <c r="A4040" s="70">
        <f t="shared" si="63"/>
        <v>4039</v>
      </c>
      <c r="B4040" s="3" t="s">
        <v>41</v>
      </c>
      <c r="C4040" s="3"/>
      <c r="D4040" s="3"/>
      <c r="E4040" s="96">
        <v>46114</v>
      </c>
      <c r="F4040" s="39">
        <v>46120</v>
      </c>
      <c r="G4040" s="46"/>
      <c r="H4040" s="4" t="s">
        <v>16</v>
      </c>
      <c r="I4040" s="3" t="s">
        <v>4225</v>
      </c>
      <c r="J4040" s="95" t="s">
        <v>14</v>
      </c>
      <c r="K4040" s="109" t="s">
        <v>4226</v>
      </c>
      <c r="L4040" s="3" t="s">
        <v>80</v>
      </c>
      <c r="M4040" s="2">
        <v>46120</v>
      </c>
      <c r="N4040" s="46"/>
      <c r="O4040" s="3" t="s">
        <v>6</v>
      </c>
      <c r="P4040" s="3" t="s">
        <v>81</v>
      </c>
      <c r="Q4040" s="73" t="s">
        <v>9</v>
      </c>
    </row>
    <row r="4041" spans="1:17" s="58" customFormat="1" ht="14.1">
      <c r="A4041" s="70">
        <f t="shared" si="63"/>
        <v>4040</v>
      </c>
      <c r="B4041" s="3" t="s">
        <v>41</v>
      </c>
      <c r="C4041" s="3"/>
      <c r="D4041" s="3"/>
      <c r="E4041" s="96">
        <v>46114</v>
      </c>
      <c r="F4041" s="39">
        <v>46120</v>
      </c>
      <c r="G4041" s="46"/>
      <c r="H4041" s="4" t="s">
        <v>16</v>
      </c>
      <c r="I4041" s="3" t="s">
        <v>4227</v>
      </c>
      <c r="J4041" s="95" t="s">
        <v>14</v>
      </c>
      <c r="K4041" s="109" t="s">
        <v>4228</v>
      </c>
      <c r="L4041" s="3" t="s">
        <v>80</v>
      </c>
      <c r="M4041" s="2">
        <v>46120</v>
      </c>
      <c r="N4041" s="46"/>
      <c r="O4041" s="3" t="s">
        <v>6</v>
      </c>
      <c r="P4041" s="3" t="s">
        <v>81</v>
      </c>
      <c r="Q4041" s="73" t="s">
        <v>9</v>
      </c>
    </row>
    <row r="4042" spans="1:17" s="58" customFormat="1" ht="14.1">
      <c r="A4042" s="70">
        <f t="shared" si="63"/>
        <v>4041</v>
      </c>
      <c r="B4042" s="3" t="s">
        <v>41</v>
      </c>
      <c r="C4042" s="3"/>
      <c r="D4042" s="3"/>
      <c r="E4042" s="96">
        <v>46114</v>
      </c>
      <c r="F4042" s="39">
        <v>46120</v>
      </c>
      <c r="G4042" s="46"/>
      <c r="H4042" s="4" t="s">
        <v>16</v>
      </c>
      <c r="I4042" s="3" t="s">
        <v>4229</v>
      </c>
      <c r="J4042" s="95" t="s">
        <v>14</v>
      </c>
      <c r="K4042" s="109" t="s">
        <v>4230</v>
      </c>
      <c r="L4042" s="3" t="s">
        <v>80</v>
      </c>
      <c r="M4042" s="2">
        <v>46120</v>
      </c>
      <c r="N4042" s="46"/>
      <c r="O4042" s="3" t="s">
        <v>6</v>
      </c>
      <c r="P4042" s="3" t="s">
        <v>81</v>
      </c>
      <c r="Q4042" s="73" t="s">
        <v>9</v>
      </c>
    </row>
    <row r="4043" spans="1:17" s="58" customFormat="1" ht="14.1">
      <c r="A4043" s="70">
        <f t="shared" si="63"/>
        <v>4042</v>
      </c>
      <c r="B4043" s="3" t="s">
        <v>41</v>
      </c>
      <c r="C4043" s="3"/>
      <c r="D4043" s="3"/>
      <c r="E4043" s="96">
        <v>46114</v>
      </c>
      <c r="F4043" s="39">
        <v>46120</v>
      </c>
      <c r="G4043" s="46"/>
      <c r="H4043" s="4" t="s">
        <v>16</v>
      </c>
      <c r="I4043" s="3" t="s">
        <v>3557</v>
      </c>
      <c r="J4043" s="95" t="s">
        <v>14</v>
      </c>
      <c r="K4043" s="109" t="s">
        <v>4231</v>
      </c>
      <c r="L4043" s="3" t="s">
        <v>80</v>
      </c>
      <c r="M4043" s="2">
        <v>46120</v>
      </c>
      <c r="N4043" s="46"/>
      <c r="O4043" s="3" t="s">
        <v>6</v>
      </c>
      <c r="P4043" s="3" t="s">
        <v>81</v>
      </c>
      <c r="Q4043" s="73" t="s">
        <v>9</v>
      </c>
    </row>
    <row r="4044" spans="1:17" s="58" customFormat="1" ht="14.1">
      <c r="A4044" s="70">
        <f t="shared" si="63"/>
        <v>4043</v>
      </c>
      <c r="B4044" s="3" t="s">
        <v>41</v>
      </c>
      <c r="C4044" s="3"/>
      <c r="D4044" s="3"/>
      <c r="E4044" s="96">
        <v>46114</v>
      </c>
      <c r="F4044" s="39">
        <v>46120</v>
      </c>
      <c r="G4044" s="46"/>
      <c r="H4044" s="3" t="s">
        <v>4</v>
      </c>
      <c r="I4044" s="3" t="s">
        <v>3036</v>
      </c>
      <c r="J4044" s="95" t="s">
        <v>14</v>
      </c>
      <c r="K4044" s="109" t="s">
        <v>4232</v>
      </c>
      <c r="L4044" s="3" t="s">
        <v>80</v>
      </c>
      <c r="M4044" s="2">
        <v>46120</v>
      </c>
      <c r="N4044" s="46"/>
      <c r="O4044" s="3" t="s">
        <v>6</v>
      </c>
      <c r="P4044" s="3" t="s">
        <v>81</v>
      </c>
      <c r="Q4044" s="73" t="s">
        <v>9</v>
      </c>
    </row>
    <row r="4045" spans="1:17" s="58" customFormat="1" ht="14.1">
      <c r="A4045" s="70">
        <f t="shared" si="63"/>
        <v>4044</v>
      </c>
      <c r="B4045" s="3" t="s">
        <v>41</v>
      </c>
      <c r="C4045" s="3"/>
      <c r="D4045" s="3"/>
      <c r="E4045" s="96">
        <v>46114</v>
      </c>
      <c r="F4045" s="39">
        <v>46120</v>
      </c>
      <c r="G4045" s="46"/>
      <c r="H4045" s="3" t="s">
        <v>4</v>
      </c>
      <c r="I4045" s="3" t="s">
        <v>4233</v>
      </c>
      <c r="J4045" s="95" t="s">
        <v>14</v>
      </c>
      <c r="K4045" s="109" t="s">
        <v>4234</v>
      </c>
      <c r="L4045" s="3" t="s">
        <v>80</v>
      </c>
      <c r="M4045" s="2">
        <v>46120</v>
      </c>
      <c r="N4045" s="46"/>
      <c r="O4045" s="3" t="s">
        <v>6</v>
      </c>
      <c r="P4045" s="3" t="s">
        <v>81</v>
      </c>
      <c r="Q4045" s="73" t="s">
        <v>9</v>
      </c>
    </row>
    <row r="4046" spans="1:17" s="57" customFormat="1" ht="14.1">
      <c r="A4046" s="70">
        <f t="shared" si="63"/>
        <v>4045</v>
      </c>
      <c r="B4046" s="23" t="s">
        <v>41</v>
      </c>
      <c r="C4046" s="23"/>
      <c r="D4046" s="23"/>
      <c r="E4046" s="32">
        <v>46114</v>
      </c>
      <c r="F4046" s="40">
        <v>46120</v>
      </c>
      <c r="G4046" s="44"/>
      <c r="H4046" s="23" t="s">
        <v>4</v>
      </c>
      <c r="I4046" s="23" t="s">
        <v>3000</v>
      </c>
      <c r="J4046" s="22" t="s">
        <v>3</v>
      </c>
      <c r="K4046" s="119" t="s">
        <v>4235</v>
      </c>
      <c r="L4046" s="3" t="s">
        <v>80</v>
      </c>
      <c r="M4046" s="26">
        <v>46120</v>
      </c>
      <c r="N4046" s="44"/>
      <c r="O4046" s="3" t="s">
        <v>6</v>
      </c>
      <c r="P4046" s="23" t="s">
        <v>186</v>
      </c>
      <c r="Q4046" s="72" t="s">
        <v>5</v>
      </c>
    </row>
    <row r="4047" spans="1:17" s="57" customFormat="1" ht="14.1">
      <c r="A4047" s="70">
        <f t="shared" si="63"/>
        <v>4046</v>
      </c>
      <c r="B4047" s="23" t="s">
        <v>41</v>
      </c>
      <c r="C4047" s="23"/>
      <c r="D4047" s="23"/>
      <c r="E4047" s="32">
        <v>46114</v>
      </c>
      <c r="F4047" s="40">
        <v>46120</v>
      </c>
      <c r="G4047" s="44"/>
      <c r="H4047" s="23" t="s">
        <v>4</v>
      </c>
      <c r="I4047" s="23" t="s">
        <v>3000</v>
      </c>
      <c r="J4047" s="22" t="s">
        <v>3</v>
      </c>
      <c r="K4047" s="119" t="s">
        <v>4236</v>
      </c>
      <c r="L4047" s="3" t="s">
        <v>80</v>
      </c>
      <c r="M4047" s="26">
        <v>46120</v>
      </c>
      <c r="N4047" s="44"/>
      <c r="O4047" s="3" t="s">
        <v>6</v>
      </c>
      <c r="P4047" s="23" t="s">
        <v>186</v>
      </c>
      <c r="Q4047" s="72" t="s">
        <v>5</v>
      </c>
    </row>
    <row r="4048" spans="1:17" s="58" customFormat="1" ht="14.1">
      <c r="A4048" s="70">
        <f t="shared" si="63"/>
        <v>4047</v>
      </c>
      <c r="B4048" s="3" t="s">
        <v>41</v>
      </c>
      <c r="C4048" s="3"/>
      <c r="D4048" s="3"/>
      <c r="E4048" s="96">
        <v>46114</v>
      </c>
      <c r="F4048" s="39">
        <v>46120</v>
      </c>
      <c r="G4048" s="46"/>
      <c r="H4048" s="3" t="s">
        <v>18</v>
      </c>
      <c r="I4048" s="3" t="s">
        <v>4237</v>
      </c>
      <c r="J4048" s="22" t="s">
        <v>44</v>
      </c>
      <c r="K4048" s="109" t="s">
        <v>4238</v>
      </c>
      <c r="L4048" s="102" t="s">
        <v>4057</v>
      </c>
      <c r="M4048" s="2">
        <v>46120</v>
      </c>
      <c r="N4048" s="46"/>
      <c r="O4048" s="3" t="s">
        <v>6</v>
      </c>
      <c r="P4048" s="3" t="s">
        <v>81</v>
      </c>
      <c r="Q4048" s="73" t="s">
        <v>9</v>
      </c>
    </row>
    <row r="4049" spans="1:17" s="58" customFormat="1" ht="14.1">
      <c r="A4049" s="70">
        <f t="shared" si="63"/>
        <v>4048</v>
      </c>
      <c r="B4049" s="3" t="s">
        <v>41</v>
      </c>
      <c r="C4049" s="3"/>
      <c r="D4049" s="3"/>
      <c r="E4049" s="96">
        <v>46114</v>
      </c>
      <c r="F4049" s="39">
        <v>46120</v>
      </c>
      <c r="G4049" s="46"/>
      <c r="H4049" s="3" t="s">
        <v>15</v>
      </c>
      <c r="I4049" s="3" t="s">
        <v>4239</v>
      </c>
      <c r="J4049" s="22" t="s">
        <v>44</v>
      </c>
      <c r="K4049" s="109" t="s">
        <v>4240</v>
      </c>
      <c r="L4049" s="102" t="s">
        <v>4057</v>
      </c>
      <c r="M4049" s="2">
        <v>46120</v>
      </c>
      <c r="N4049" s="46"/>
      <c r="O4049" s="3" t="s">
        <v>6</v>
      </c>
      <c r="P4049" s="3" t="s">
        <v>81</v>
      </c>
      <c r="Q4049" s="73" t="s">
        <v>9</v>
      </c>
    </row>
    <row r="4050" spans="1:17" s="58" customFormat="1" ht="14.1">
      <c r="A4050" s="70">
        <f t="shared" si="63"/>
        <v>4049</v>
      </c>
      <c r="B4050" s="3" t="s">
        <v>41</v>
      </c>
      <c r="C4050" s="3"/>
      <c r="D4050" s="3"/>
      <c r="E4050" s="96">
        <v>46114</v>
      </c>
      <c r="F4050" s="39">
        <v>46120</v>
      </c>
      <c r="G4050" s="46"/>
      <c r="H4050" s="3" t="s">
        <v>4</v>
      </c>
      <c r="I4050" s="3" t="s">
        <v>4241</v>
      </c>
      <c r="J4050" s="22" t="s">
        <v>44</v>
      </c>
      <c r="K4050" s="109" t="s">
        <v>4242</v>
      </c>
      <c r="L4050" s="3" t="s">
        <v>80</v>
      </c>
      <c r="M4050" s="2">
        <v>46120</v>
      </c>
      <c r="N4050" s="46"/>
      <c r="O4050" s="3" t="s">
        <v>6</v>
      </c>
      <c r="P4050" s="3" t="s">
        <v>81</v>
      </c>
      <c r="Q4050" s="73" t="s">
        <v>9</v>
      </c>
    </row>
    <row r="4051" spans="1:17" s="57" customFormat="1" ht="14.1">
      <c r="A4051" s="70">
        <f t="shared" si="63"/>
        <v>4050</v>
      </c>
      <c r="B4051" s="23" t="s">
        <v>39</v>
      </c>
      <c r="C4051" s="23"/>
      <c r="D4051" s="23"/>
      <c r="E4051" s="32">
        <v>46114</v>
      </c>
      <c r="F4051" s="40">
        <v>46120</v>
      </c>
      <c r="G4051" s="44"/>
      <c r="H4051" s="23" t="s">
        <v>15</v>
      </c>
      <c r="I4051" s="23" t="s">
        <v>2991</v>
      </c>
      <c r="J4051" s="22" t="s">
        <v>3</v>
      </c>
      <c r="K4051" s="119" t="s">
        <v>4243</v>
      </c>
      <c r="L4051" s="68" t="s">
        <v>4057</v>
      </c>
      <c r="M4051" s="26">
        <v>46120</v>
      </c>
      <c r="N4051" s="44"/>
      <c r="O4051" s="3" t="s">
        <v>6</v>
      </c>
      <c r="P4051" s="23" t="s">
        <v>1923</v>
      </c>
      <c r="Q4051" s="72" t="s">
        <v>5</v>
      </c>
    </row>
    <row r="4052" spans="1:17" s="57" customFormat="1" ht="14.1">
      <c r="A4052" s="70">
        <f t="shared" si="63"/>
        <v>4051</v>
      </c>
      <c r="B4052" s="23" t="s">
        <v>39</v>
      </c>
      <c r="C4052" s="23"/>
      <c r="D4052" s="23"/>
      <c r="E4052" s="32">
        <v>46114</v>
      </c>
      <c r="F4052" s="40">
        <v>46120</v>
      </c>
      <c r="G4052" s="44"/>
      <c r="H4052" s="23" t="s">
        <v>15</v>
      </c>
      <c r="I4052" s="23" t="s">
        <v>2991</v>
      </c>
      <c r="J4052" s="22" t="s">
        <v>3</v>
      </c>
      <c r="K4052" s="119" t="s">
        <v>4244</v>
      </c>
      <c r="L4052" s="68" t="s">
        <v>4057</v>
      </c>
      <c r="M4052" s="26">
        <v>46120</v>
      </c>
      <c r="N4052" s="44"/>
      <c r="O4052" s="3" t="s">
        <v>6</v>
      </c>
      <c r="P4052" s="23" t="s">
        <v>1923</v>
      </c>
      <c r="Q4052" s="72" t="s">
        <v>5</v>
      </c>
    </row>
    <row r="4053" spans="1:17" s="57" customFormat="1" ht="14.1">
      <c r="A4053" s="70">
        <f t="shared" si="63"/>
        <v>4052</v>
      </c>
      <c r="B4053" s="23" t="s">
        <v>39</v>
      </c>
      <c r="C4053" s="23"/>
      <c r="D4053" s="23"/>
      <c r="E4053" s="32">
        <v>46114</v>
      </c>
      <c r="F4053" s="40">
        <v>46120</v>
      </c>
      <c r="G4053" s="44"/>
      <c r="H4053" s="23" t="s">
        <v>15</v>
      </c>
      <c r="I4053" s="23" t="s">
        <v>2991</v>
      </c>
      <c r="J4053" s="22" t="s">
        <v>3</v>
      </c>
      <c r="K4053" s="119" t="s">
        <v>4245</v>
      </c>
      <c r="L4053" s="68" t="s">
        <v>4057</v>
      </c>
      <c r="M4053" s="26">
        <v>46120</v>
      </c>
      <c r="N4053" s="44"/>
      <c r="O4053" s="3" t="s">
        <v>6</v>
      </c>
      <c r="P4053" s="23" t="s">
        <v>1923</v>
      </c>
      <c r="Q4053" s="72" t="s">
        <v>5</v>
      </c>
    </row>
    <row r="4054" spans="1:17" s="57" customFormat="1" ht="14.1">
      <c r="A4054" s="70">
        <f t="shared" si="63"/>
        <v>4053</v>
      </c>
      <c r="B4054" s="23" t="s">
        <v>39</v>
      </c>
      <c r="C4054" s="23"/>
      <c r="D4054" s="23"/>
      <c r="E4054" s="32">
        <v>46114</v>
      </c>
      <c r="F4054" s="40">
        <v>46120</v>
      </c>
      <c r="G4054" s="44"/>
      <c r="H4054" s="23" t="s">
        <v>4</v>
      </c>
      <c r="I4054" s="23" t="s">
        <v>2991</v>
      </c>
      <c r="J4054" s="22" t="s">
        <v>3</v>
      </c>
      <c r="K4054" s="119" t="s">
        <v>4246</v>
      </c>
      <c r="L4054" s="3" t="s">
        <v>80</v>
      </c>
      <c r="M4054" s="26">
        <v>46120</v>
      </c>
      <c r="N4054" s="44"/>
      <c r="O4054" s="3" t="s">
        <v>6</v>
      </c>
      <c r="P4054" s="23" t="s">
        <v>1923</v>
      </c>
      <c r="Q4054" s="72" t="s">
        <v>5</v>
      </c>
    </row>
    <row r="4055" spans="1:17" s="58" customFormat="1" ht="14.1">
      <c r="A4055" s="70">
        <f t="shared" si="63"/>
        <v>4054</v>
      </c>
      <c r="B4055" s="3" t="s">
        <v>39</v>
      </c>
      <c r="C4055" s="3"/>
      <c r="D4055" s="3"/>
      <c r="E4055" s="96">
        <v>46114</v>
      </c>
      <c r="F4055" s="39">
        <v>46120</v>
      </c>
      <c r="G4055" s="46"/>
      <c r="H4055" s="4" t="s">
        <v>16</v>
      </c>
      <c r="I4055" s="3" t="s">
        <v>3856</v>
      </c>
      <c r="J4055" s="95" t="s">
        <v>3</v>
      </c>
      <c r="K4055" s="109" t="s">
        <v>4247</v>
      </c>
      <c r="L4055" s="3" t="s">
        <v>80</v>
      </c>
      <c r="M4055" s="2">
        <v>46120</v>
      </c>
      <c r="N4055" s="46"/>
      <c r="O4055" s="3" t="s">
        <v>6</v>
      </c>
      <c r="P4055" s="3" t="s">
        <v>81</v>
      </c>
      <c r="Q4055" s="73" t="s">
        <v>9</v>
      </c>
    </row>
    <row r="4056" spans="1:17" s="58" customFormat="1" ht="14.1">
      <c r="A4056" s="70">
        <f t="shared" si="63"/>
        <v>4055</v>
      </c>
      <c r="B4056" s="3" t="s">
        <v>39</v>
      </c>
      <c r="C4056" s="3"/>
      <c r="D4056" s="3"/>
      <c r="E4056" s="96">
        <v>46114</v>
      </c>
      <c r="F4056" s="39">
        <v>46120</v>
      </c>
      <c r="G4056" s="46"/>
      <c r="H4056" s="4" t="s">
        <v>16</v>
      </c>
      <c r="I4056" s="3" t="s">
        <v>4248</v>
      </c>
      <c r="J4056" s="95" t="s">
        <v>3</v>
      </c>
      <c r="K4056" s="109" t="s">
        <v>4249</v>
      </c>
      <c r="L4056" s="3" t="s">
        <v>80</v>
      </c>
      <c r="M4056" s="2">
        <v>46120</v>
      </c>
      <c r="N4056" s="46"/>
      <c r="O4056" s="3" t="s">
        <v>6</v>
      </c>
      <c r="P4056" s="3" t="s">
        <v>81</v>
      </c>
      <c r="Q4056" s="73" t="s">
        <v>9</v>
      </c>
    </row>
    <row r="4057" spans="1:17" s="58" customFormat="1" ht="14.1">
      <c r="A4057" s="70">
        <f t="shared" si="63"/>
        <v>4056</v>
      </c>
      <c r="B4057" s="3" t="s">
        <v>39</v>
      </c>
      <c r="C4057" s="3"/>
      <c r="D4057" s="3"/>
      <c r="E4057" s="96">
        <v>46114</v>
      </c>
      <c r="F4057" s="39">
        <v>46120</v>
      </c>
      <c r="G4057" s="46"/>
      <c r="H4057" s="4" t="s">
        <v>16</v>
      </c>
      <c r="I4057" s="3" t="s">
        <v>4250</v>
      </c>
      <c r="J4057" s="95" t="s">
        <v>3</v>
      </c>
      <c r="K4057" s="109" t="s">
        <v>4192</v>
      </c>
      <c r="L4057" s="3" t="s">
        <v>80</v>
      </c>
      <c r="M4057" s="2">
        <v>46120</v>
      </c>
      <c r="N4057" s="46"/>
      <c r="O4057" s="3" t="s">
        <v>6</v>
      </c>
      <c r="P4057" s="3" t="s">
        <v>81</v>
      </c>
      <c r="Q4057" s="73" t="s">
        <v>9</v>
      </c>
    </row>
    <row r="4058" spans="1:17" s="57" customFormat="1" ht="14.1">
      <c r="A4058" s="70">
        <f t="shared" si="63"/>
        <v>4057</v>
      </c>
      <c r="B4058" s="23" t="s">
        <v>39</v>
      </c>
      <c r="C4058" s="23"/>
      <c r="D4058" s="23"/>
      <c r="E4058" s="32">
        <v>46114</v>
      </c>
      <c r="F4058" s="40">
        <v>46120</v>
      </c>
      <c r="G4058" s="44"/>
      <c r="H4058" s="23" t="s">
        <v>15</v>
      </c>
      <c r="I4058" s="23" t="s">
        <v>75</v>
      </c>
      <c r="J4058" s="22" t="s">
        <v>3</v>
      </c>
      <c r="K4058" s="119" t="s">
        <v>4053</v>
      </c>
      <c r="L4058" s="68" t="s">
        <v>4057</v>
      </c>
      <c r="M4058" s="26">
        <v>46120</v>
      </c>
      <c r="N4058" s="44"/>
      <c r="O4058" s="3" t="s">
        <v>6</v>
      </c>
      <c r="P4058" s="23" t="s">
        <v>4185</v>
      </c>
      <c r="Q4058" s="72" t="s">
        <v>5</v>
      </c>
    </row>
    <row r="4059" spans="1:17" s="57" customFormat="1" ht="14.1">
      <c r="A4059" s="70">
        <f t="shared" si="63"/>
        <v>4058</v>
      </c>
      <c r="B4059" s="23" t="s">
        <v>39</v>
      </c>
      <c r="C4059" s="23"/>
      <c r="D4059" s="23"/>
      <c r="E4059" s="32">
        <v>46114</v>
      </c>
      <c r="F4059" s="40">
        <v>46120</v>
      </c>
      <c r="G4059" s="44"/>
      <c r="H4059" s="23" t="s">
        <v>15</v>
      </c>
      <c r="I4059" s="23" t="s">
        <v>75</v>
      </c>
      <c r="J4059" s="22" t="s">
        <v>3</v>
      </c>
      <c r="K4059" s="119" t="s">
        <v>4251</v>
      </c>
      <c r="L4059" s="68" t="s">
        <v>4057</v>
      </c>
      <c r="M4059" s="26">
        <v>46120</v>
      </c>
      <c r="N4059" s="44"/>
      <c r="O4059" s="3" t="s">
        <v>6</v>
      </c>
      <c r="P4059" s="23" t="s">
        <v>4185</v>
      </c>
      <c r="Q4059" s="72" t="s">
        <v>5</v>
      </c>
    </row>
    <row r="4060" spans="1:17" s="57" customFormat="1" ht="14.1">
      <c r="A4060" s="70">
        <f t="shared" si="63"/>
        <v>4059</v>
      </c>
      <c r="B4060" s="23" t="s">
        <v>39</v>
      </c>
      <c r="C4060" s="23"/>
      <c r="D4060" s="23"/>
      <c r="E4060" s="32">
        <v>46114</v>
      </c>
      <c r="F4060" s="40">
        <v>46120</v>
      </c>
      <c r="G4060" s="44"/>
      <c r="H4060" s="23" t="s">
        <v>15</v>
      </c>
      <c r="I4060" s="23" t="s">
        <v>75</v>
      </c>
      <c r="J4060" s="22" t="s">
        <v>3</v>
      </c>
      <c r="K4060" s="119" t="s">
        <v>4252</v>
      </c>
      <c r="L4060" s="68" t="s">
        <v>4057</v>
      </c>
      <c r="M4060" s="26">
        <v>46120</v>
      </c>
      <c r="N4060" s="44"/>
      <c r="O4060" s="3" t="s">
        <v>6</v>
      </c>
      <c r="P4060" s="23" t="s">
        <v>4185</v>
      </c>
      <c r="Q4060" s="72" t="s">
        <v>5</v>
      </c>
    </row>
    <row r="4061" spans="1:17" s="57" customFormat="1" ht="14.1">
      <c r="A4061" s="70">
        <f t="shared" si="63"/>
        <v>4060</v>
      </c>
      <c r="B4061" s="23" t="s">
        <v>39</v>
      </c>
      <c r="C4061" s="23"/>
      <c r="D4061" s="23"/>
      <c r="E4061" s="32">
        <v>46114</v>
      </c>
      <c r="F4061" s="40">
        <v>46120</v>
      </c>
      <c r="G4061" s="44"/>
      <c r="H4061" s="23" t="s">
        <v>15</v>
      </c>
      <c r="I4061" s="23" t="s">
        <v>75</v>
      </c>
      <c r="J4061" s="22" t="s">
        <v>3</v>
      </c>
      <c r="K4061" s="119" t="s">
        <v>4253</v>
      </c>
      <c r="L4061" s="68" t="s">
        <v>4057</v>
      </c>
      <c r="M4061" s="26">
        <v>46120</v>
      </c>
      <c r="N4061" s="44"/>
      <c r="O4061" s="3" t="s">
        <v>6</v>
      </c>
      <c r="P4061" s="23" t="s">
        <v>4185</v>
      </c>
      <c r="Q4061" s="72" t="s">
        <v>5</v>
      </c>
    </row>
    <row r="4062" spans="1:17" s="57" customFormat="1" ht="14.1">
      <c r="A4062" s="70">
        <f t="shared" si="63"/>
        <v>4061</v>
      </c>
      <c r="B4062" s="23" t="s">
        <v>39</v>
      </c>
      <c r="C4062" s="23"/>
      <c r="D4062" s="23"/>
      <c r="E4062" s="32">
        <v>46114</v>
      </c>
      <c r="F4062" s="40">
        <v>46120</v>
      </c>
      <c r="G4062" s="44"/>
      <c r="H4062" s="23" t="s">
        <v>15</v>
      </c>
      <c r="I4062" s="23" t="s">
        <v>240</v>
      </c>
      <c r="J4062" s="22" t="s">
        <v>3</v>
      </c>
      <c r="K4062" s="23" t="s">
        <v>1627</v>
      </c>
      <c r="L4062" s="68" t="s">
        <v>4057</v>
      </c>
      <c r="M4062" s="26">
        <v>46120</v>
      </c>
      <c r="N4062" s="44"/>
      <c r="O4062" s="3" t="s">
        <v>6</v>
      </c>
      <c r="P4062" s="23" t="s">
        <v>242</v>
      </c>
      <c r="Q4062" s="72" t="s">
        <v>5</v>
      </c>
    </row>
    <row r="4063" spans="1:17" s="58" customFormat="1" ht="14.1">
      <c r="A4063" s="70">
        <f t="shared" si="63"/>
        <v>4062</v>
      </c>
      <c r="B4063" s="3" t="s">
        <v>39</v>
      </c>
      <c r="C4063" s="3"/>
      <c r="D4063" s="3"/>
      <c r="E4063" s="96">
        <v>46114</v>
      </c>
      <c r="F4063" s="39">
        <v>46120</v>
      </c>
      <c r="G4063" s="46"/>
      <c r="H4063" s="3" t="s">
        <v>4</v>
      </c>
      <c r="I4063" s="3" t="s">
        <v>2239</v>
      </c>
      <c r="J4063" s="22" t="s">
        <v>44</v>
      </c>
      <c r="K4063" s="3" t="s">
        <v>4254</v>
      </c>
      <c r="L4063" s="3" t="s">
        <v>80</v>
      </c>
      <c r="M4063" s="2">
        <v>46120</v>
      </c>
      <c r="N4063" s="46"/>
      <c r="O4063" s="3" t="s">
        <v>6</v>
      </c>
      <c r="P4063" s="3" t="s">
        <v>81</v>
      </c>
      <c r="Q4063" s="73" t="s">
        <v>9</v>
      </c>
    </row>
    <row r="4064" spans="1:17" s="57" customFormat="1" ht="14.1">
      <c r="A4064" s="70">
        <f t="shared" si="63"/>
        <v>4063</v>
      </c>
      <c r="B4064" s="23" t="s">
        <v>40</v>
      </c>
      <c r="C4064" s="23"/>
      <c r="D4064" s="23"/>
      <c r="E4064" s="32">
        <v>46114</v>
      </c>
      <c r="F4064" s="40">
        <v>46120</v>
      </c>
      <c r="G4064" s="44"/>
      <c r="H4064" s="23" t="s">
        <v>15</v>
      </c>
      <c r="I4064" s="23" t="s">
        <v>240</v>
      </c>
      <c r="J4064" s="22" t="s">
        <v>3</v>
      </c>
      <c r="K4064" s="23" t="s">
        <v>545</v>
      </c>
      <c r="L4064" s="68" t="s">
        <v>4057</v>
      </c>
      <c r="M4064" s="26">
        <v>46120</v>
      </c>
      <c r="N4064" s="44"/>
      <c r="O4064" s="3" t="s">
        <v>6</v>
      </c>
      <c r="P4064" s="23" t="s">
        <v>242</v>
      </c>
      <c r="Q4064" s="72" t="s">
        <v>5</v>
      </c>
    </row>
    <row r="4065" spans="1:17" s="57" customFormat="1" ht="14.1">
      <c r="A4065" s="70">
        <f t="shared" si="63"/>
        <v>4064</v>
      </c>
      <c r="B4065" s="23" t="s">
        <v>40</v>
      </c>
      <c r="C4065" s="23"/>
      <c r="D4065" s="23"/>
      <c r="E4065" s="32">
        <v>46114</v>
      </c>
      <c r="F4065" s="40">
        <v>46120</v>
      </c>
      <c r="G4065" s="44"/>
      <c r="H4065" s="23" t="s">
        <v>15</v>
      </c>
      <c r="I4065" s="23" t="s">
        <v>240</v>
      </c>
      <c r="J4065" s="22" t="s">
        <v>3</v>
      </c>
      <c r="K4065" s="23" t="s">
        <v>371</v>
      </c>
      <c r="L4065" s="68" t="s">
        <v>4057</v>
      </c>
      <c r="M4065" s="26">
        <v>46120</v>
      </c>
      <c r="N4065" s="44"/>
      <c r="O4065" s="3" t="s">
        <v>6</v>
      </c>
      <c r="P4065" s="23" t="s">
        <v>242</v>
      </c>
      <c r="Q4065" s="72" t="s">
        <v>5</v>
      </c>
    </row>
    <row r="4066" spans="1:17" s="57" customFormat="1" ht="14.1">
      <c r="A4066" s="70">
        <f t="shared" si="63"/>
        <v>4065</v>
      </c>
      <c r="B4066" s="23" t="s">
        <v>40</v>
      </c>
      <c r="C4066" s="23"/>
      <c r="D4066" s="23"/>
      <c r="E4066" s="32">
        <v>46114</v>
      </c>
      <c r="F4066" s="40">
        <v>46120</v>
      </c>
      <c r="G4066" s="44"/>
      <c r="H4066" s="23" t="s">
        <v>15</v>
      </c>
      <c r="I4066" s="23" t="s">
        <v>240</v>
      </c>
      <c r="J4066" s="22" t="s">
        <v>3</v>
      </c>
      <c r="K4066" s="23" t="s">
        <v>1628</v>
      </c>
      <c r="L4066" s="68" t="s">
        <v>4057</v>
      </c>
      <c r="M4066" s="26">
        <v>46120</v>
      </c>
      <c r="N4066" s="44"/>
      <c r="O4066" s="3" t="s">
        <v>6</v>
      </c>
      <c r="P4066" s="23" t="s">
        <v>242</v>
      </c>
      <c r="Q4066" s="72" t="s">
        <v>5</v>
      </c>
    </row>
    <row r="4067" spans="1:17" s="57" customFormat="1" ht="14.1">
      <c r="A4067" s="70">
        <f t="shared" si="63"/>
        <v>4066</v>
      </c>
      <c r="B4067" s="23" t="s">
        <v>40</v>
      </c>
      <c r="C4067" s="23"/>
      <c r="D4067" s="23"/>
      <c r="E4067" s="32">
        <v>46114</v>
      </c>
      <c r="F4067" s="40">
        <v>46120</v>
      </c>
      <c r="G4067" s="44"/>
      <c r="H4067" s="23" t="s">
        <v>15</v>
      </c>
      <c r="I4067" s="23" t="s">
        <v>240</v>
      </c>
      <c r="J4067" s="22" t="s">
        <v>3</v>
      </c>
      <c r="K4067" s="23" t="s">
        <v>1487</v>
      </c>
      <c r="L4067" s="68" t="s">
        <v>4057</v>
      </c>
      <c r="M4067" s="26">
        <v>46120</v>
      </c>
      <c r="N4067" s="44"/>
      <c r="O4067" s="3" t="s">
        <v>6</v>
      </c>
      <c r="P4067" s="23" t="s">
        <v>242</v>
      </c>
      <c r="Q4067" s="72" t="s">
        <v>5</v>
      </c>
    </row>
    <row r="4068" spans="1:17" s="57" customFormat="1" ht="14.1">
      <c r="A4068" s="70">
        <f t="shared" si="63"/>
        <v>4067</v>
      </c>
      <c r="B4068" s="23" t="s">
        <v>40</v>
      </c>
      <c r="C4068" s="23"/>
      <c r="D4068" s="23"/>
      <c r="E4068" s="32">
        <v>46114</v>
      </c>
      <c r="F4068" s="40">
        <v>46120</v>
      </c>
      <c r="G4068" s="44"/>
      <c r="H4068" s="23" t="s">
        <v>15</v>
      </c>
      <c r="I4068" s="23" t="s">
        <v>240</v>
      </c>
      <c r="J4068" s="22" t="s">
        <v>3</v>
      </c>
      <c r="K4068" s="119" t="s">
        <v>297</v>
      </c>
      <c r="L4068" s="68" t="s">
        <v>4057</v>
      </c>
      <c r="M4068" s="26">
        <v>46120</v>
      </c>
      <c r="N4068" s="44"/>
      <c r="O4068" s="3" t="s">
        <v>6</v>
      </c>
      <c r="P4068" s="23" t="s">
        <v>242</v>
      </c>
      <c r="Q4068" s="72" t="s">
        <v>5</v>
      </c>
    </row>
    <row r="4069" spans="1:17" s="57" customFormat="1" ht="14.1">
      <c r="A4069" s="70">
        <f t="shared" si="63"/>
        <v>4068</v>
      </c>
      <c r="B4069" s="23" t="s">
        <v>40</v>
      </c>
      <c r="C4069" s="23"/>
      <c r="D4069" s="23"/>
      <c r="E4069" s="32">
        <v>46114</v>
      </c>
      <c r="F4069" s="40">
        <v>46120</v>
      </c>
      <c r="G4069" s="44"/>
      <c r="H4069" s="23" t="s">
        <v>15</v>
      </c>
      <c r="I4069" s="23" t="s">
        <v>240</v>
      </c>
      <c r="J4069" s="22" t="s">
        <v>3</v>
      </c>
      <c r="K4069" s="119" t="s">
        <v>4255</v>
      </c>
      <c r="L4069" s="3" t="s">
        <v>80</v>
      </c>
      <c r="M4069" s="26">
        <v>46120</v>
      </c>
      <c r="N4069" s="44"/>
      <c r="O4069" s="3" t="s">
        <v>6</v>
      </c>
      <c r="P4069" s="23" t="s">
        <v>242</v>
      </c>
      <c r="Q4069" s="72" t="s">
        <v>5</v>
      </c>
    </row>
    <row r="4070" spans="1:17" s="58" customFormat="1" ht="14.1">
      <c r="A4070" s="70">
        <f t="shared" si="63"/>
        <v>4069</v>
      </c>
      <c r="B4070" s="3" t="s">
        <v>40</v>
      </c>
      <c r="C4070" s="3"/>
      <c r="D4070" s="3"/>
      <c r="E4070" s="96">
        <v>46114</v>
      </c>
      <c r="F4070" s="39">
        <v>46120</v>
      </c>
      <c r="G4070" s="46"/>
      <c r="H4070" s="3" t="s">
        <v>4</v>
      </c>
      <c r="I4070" s="3" t="s">
        <v>4256</v>
      </c>
      <c r="J4070" s="95" t="s">
        <v>14</v>
      </c>
      <c r="K4070" s="109" t="s">
        <v>4257</v>
      </c>
      <c r="L4070" s="3" t="s">
        <v>80</v>
      </c>
      <c r="M4070" s="2">
        <v>46120</v>
      </c>
      <c r="N4070" s="46"/>
      <c r="O4070" s="3" t="s">
        <v>6</v>
      </c>
      <c r="P4070" s="3" t="s">
        <v>81</v>
      </c>
      <c r="Q4070" s="73" t="s">
        <v>9</v>
      </c>
    </row>
    <row r="4071" spans="1:17" s="58" customFormat="1" ht="14.1">
      <c r="A4071" s="70">
        <f t="shared" si="63"/>
        <v>4070</v>
      </c>
      <c r="B4071" s="3" t="s">
        <v>40</v>
      </c>
      <c r="C4071" s="3"/>
      <c r="D4071" s="3"/>
      <c r="E4071" s="96">
        <v>46114</v>
      </c>
      <c r="F4071" s="39">
        <v>46120</v>
      </c>
      <c r="G4071" s="46"/>
      <c r="H4071" s="3" t="s">
        <v>4</v>
      </c>
      <c r="I4071" s="3" t="s">
        <v>4258</v>
      </c>
      <c r="J4071" s="95" t="s">
        <v>14</v>
      </c>
      <c r="K4071" s="109" t="s">
        <v>4259</v>
      </c>
      <c r="L4071" s="3" t="s">
        <v>80</v>
      </c>
      <c r="M4071" s="2">
        <v>46120</v>
      </c>
      <c r="N4071" s="46"/>
      <c r="O4071" s="3" t="s">
        <v>6</v>
      </c>
      <c r="P4071" s="3" t="s">
        <v>81</v>
      </c>
      <c r="Q4071" s="73" t="s">
        <v>9</v>
      </c>
    </row>
    <row r="4072" spans="1:17" s="58" customFormat="1" ht="14.1">
      <c r="A4072" s="70">
        <f t="shared" si="63"/>
        <v>4071</v>
      </c>
      <c r="B4072" s="3" t="s">
        <v>40</v>
      </c>
      <c r="C4072" s="3"/>
      <c r="D4072" s="3"/>
      <c r="E4072" s="96">
        <v>46114</v>
      </c>
      <c r="F4072" s="39">
        <v>46120</v>
      </c>
      <c r="G4072" s="46"/>
      <c r="H4072" s="4" t="s">
        <v>16</v>
      </c>
      <c r="I4072" s="3" t="s">
        <v>2568</v>
      </c>
      <c r="J4072" s="95" t="s">
        <v>14</v>
      </c>
      <c r="K4072" s="109" t="s">
        <v>4260</v>
      </c>
      <c r="L4072" s="3" t="s">
        <v>80</v>
      </c>
      <c r="M4072" s="2">
        <v>46120</v>
      </c>
      <c r="N4072" s="46"/>
      <c r="O4072" s="3" t="s">
        <v>6</v>
      </c>
      <c r="P4072" s="3" t="s">
        <v>81</v>
      </c>
      <c r="Q4072" s="73" t="s">
        <v>9</v>
      </c>
    </row>
    <row r="4073" spans="1:17" s="58" customFormat="1" ht="14.1">
      <c r="A4073" s="70">
        <f t="shared" si="63"/>
        <v>4072</v>
      </c>
      <c r="B4073" s="3" t="s">
        <v>40</v>
      </c>
      <c r="C4073" s="3"/>
      <c r="D4073" s="3"/>
      <c r="E4073" s="96">
        <v>46114</v>
      </c>
      <c r="F4073" s="39">
        <v>46120</v>
      </c>
      <c r="G4073" s="46"/>
      <c r="H4073" s="4" t="s">
        <v>16</v>
      </c>
      <c r="I4073" s="3" t="s">
        <v>3399</v>
      </c>
      <c r="J4073" s="95" t="s">
        <v>14</v>
      </c>
      <c r="K4073" s="109" t="s">
        <v>3400</v>
      </c>
      <c r="L4073" s="3" t="s">
        <v>80</v>
      </c>
      <c r="M4073" s="2">
        <v>46120</v>
      </c>
      <c r="N4073" s="46"/>
      <c r="O4073" s="3" t="s">
        <v>6</v>
      </c>
      <c r="P4073" s="3" t="s">
        <v>81</v>
      </c>
      <c r="Q4073" s="73" t="s">
        <v>9</v>
      </c>
    </row>
    <row r="4074" spans="1:17" s="58" customFormat="1" ht="14.1">
      <c r="A4074" s="70">
        <f t="shared" si="63"/>
        <v>4073</v>
      </c>
      <c r="B4074" s="3" t="s">
        <v>40</v>
      </c>
      <c r="C4074" s="3"/>
      <c r="D4074" s="3"/>
      <c r="E4074" s="96">
        <v>46114</v>
      </c>
      <c r="F4074" s="39">
        <v>46120</v>
      </c>
      <c r="G4074" s="46"/>
      <c r="H4074" s="4" t="s">
        <v>16</v>
      </c>
      <c r="I4074" s="3" t="s">
        <v>458</v>
      </c>
      <c r="J4074" s="95" t="s">
        <v>14</v>
      </c>
      <c r="K4074" s="109" t="s">
        <v>4261</v>
      </c>
      <c r="L4074" s="3" t="s">
        <v>80</v>
      </c>
      <c r="M4074" s="2">
        <v>46120</v>
      </c>
      <c r="N4074" s="46"/>
      <c r="O4074" s="3" t="s">
        <v>6</v>
      </c>
      <c r="P4074" s="3" t="s">
        <v>81</v>
      </c>
      <c r="Q4074" s="73" t="s">
        <v>9</v>
      </c>
    </row>
    <row r="4075" spans="1:17" s="57" customFormat="1" ht="14.1">
      <c r="A4075" s="70">
        <f t="shared" si="63"/>
        <v>4074</v>
      </c>
      <c r="B4075" s="23" t="s">
        <v>40</v>
      </c>
      <c r="C4075" s="23"/>
      <c r="D4075" s="23"/>
      <c r="E4075" s="32">
        <v>46114</v>
      </c>
      <c r="F4075" s="40">
        <v>46120</v>
      </c>
      <c r="G4075" s="44"/>
      <c r="H4075" s="23" t="s">
        <v>15</v>
      </c>
      <c r="I4075" s="23" t="s">
        <v>194</v>
      </c>
      <c r="J4075" s="22" t="s">
        <v>3</v>
      </c>
      <c r="K4075" s="119" t="s">
        <v>4262</v>
      </c>
      <c r="L4075" s="68" t="s">
        <v>4057</v>
      </c>
      <c r="M4075" s="26">
        <v>46120</v>
      </c>
      <c r="N4075" s="44"/>
      <c r="O4075" s="3" t="s">
        <v>6</v>
      </c>
      <c r="P4075" s="23" t="s">
        <v>1923</v>
      </c>
      <c r="Q4075" s="72" t="s">
        <v>5</v>
      </c>
    </row>
    <row r="4076" spans="1:17" s="58" customFormat="1" ht="14.1" hidden="1">
      <c r="A4076" s="70">
        <f t="shared" si="63"/>
        <v>4075</v>
      </c>
      <c r="B4076" s="27" t="s">
        <v>38</v>
      </c>
      <c r="C4076" s="27"/>
      <c r="D4076" s="27"/>
      <c r="E4076" s="96">
        <v>46114</v>
      </c>
      <c r="F4076" s="39">
        <v>46120</v>
      </c>
      <c r="G4076" s="46"/>
      <c r="H4076" s="3" t="s">
        <v>4</v>
      </c>
      <c r="I4076" s="3" t="s">
        <v>278</v>
      </c>
      <c r="J4076" s="22" t="s">
        <v>44</v>
      </c>
      <c r="K4076" s="109" t="s">
        <v>4263</v>
      </c>
      <c r="L4076" s="3" t="s">
        <v>80</v>
      </c>
      <c r="M4076" s="2">
        <v>46120</v>
      </c>
      <c r="N4076" s="46"/>
      <c r="O4076" s="3" t="s">
        <v>6</v>
      </c>
      <c r="P4076" s="3" t="s">
        <v>81</v>
      </c>
      <c r="Q4076" s="73" t="s">
        <v>9</v>
      </c>
    </row>
    <row r="4077" spans="1:17" s="57" customFormat="1" ht="14.1" hidden="1">
      <c r="A4077" s="70">
        <f t="shared" si="63"/>
        <v>4076</v>
      </c>
      <c r="B4077" s="27" t="s">
        <v>38</v>
      </c>
      <c r="C4077" s="27"/>
      <c r="D4077" s="27"/>
      <c r="E4077" s="32">
        <v>46114</v>
      </c>
      <c r="F4077" s="40">
        <v>46120</v>
      </c>
      <c r="G4077" s="44"/>
      <c r="H4077" s="23" t="s">
        <v>15</v>
      </c>
      <c r="I4077" s="23" t="s">
        <v>3058</v>
      </c>
      <c r="J4077" s="22" t="s">
        <v>3</v>
      </c>
      <c r="K4077" s="119" t="s">
        <v>4264</v>
      </c>
      <c r="L4077" s="68" t="s">
        <v>4057</v>
      </c>
      <c r="M4077" s="26">
        <v>46120</v>
      </c>
      <c r="N4077" s="44"/>
      <c r="O4077" s="3" t="s">
        <v>6</v>
      </c>
      <c r="P4077" s="23" t="s">
        <v>105</v>
      </c>
      <c r="Q4077" s="72" t="s">
        <v>5</v>
      </c>
    </row>
    <row r="4078" spans="1:17" s="58" customFormat="1" ht="56.1">
      <c r="A4078" s="70">
        <f t="shared" si="63"/>
        <v>4077</v>
      </c>
      <c r="B4078" s="3" t="s">
        <v>41</v>
      </c>
      <c r="C4078" s="3"/>
      <c r="D4078" s="3"/>
      <c r="E4078" s="96">
        <v>46114</v>
      </c>
      <c r="F4078" s="39">
        <v>46121</v>
      </c>
      <c r="G4078" s="46"/>
      <c r="H4078" s="3" t="s">
        <v>12</v>
      </c>
      <c r="I4078" s="3" t="s">
        <v>1386</v>
      </c>
      <c r="J4078" s="95" t="s">
        <v>11</v>
      </c>
      <c r="K4078" s="115" t="s">
        <v>4265</v>
      </c>
      <c r="L4078" s="74" t="s">
        <v>84</v>
      </c>
      <c r="M4078" s="2">
        <v>46121</v>
      </c>
      <c r="N4078" s="46"/>
      <c r="O4078" s="3" t="s">
        <v>6</v>
      </c>
      <c r="P4078" s="3" t="s">
        <v>88</v>
      </c>
      <c r="Q4078" s="73" t="s">
        <v>9</v>
      </c>
    </row>
    <row r="4079" spans="1:17" s="58" customFormat="1" ht="56.1">
      <c r="A4079" s="70">
        <f t="shared" si="63"/>
        <v>4078</v>
      </c>
      <c r="B4079" s="3" t="s">
        <v>41</v>
      </c>
      <c r="C4079" s="3"/>
      <c r="D4079" s="3"/>
      <c r="E4079" s="96">
        <v>46114</v>
      </c>
      <c r="F4079" s="39">
        <v>46121</v>
      </c>
      <c r="G4079" s="46"/>
      <c r="H4079" s="3" t="s">
        <v>12</v>
      </c>
      <c r="I4079" s="3" t="s">
        <v>3775</v>
      </c>
      <c r="J4079" s="95" t="s">
        <v>11</v>
      </c>
      <c r="K4079" s="109" t="s">
        <v>4266</v>
      </c>
      <c r="L4079" s="103" t="s">
        <v>84</v>
      </c>
      <c r="M4079" s="2">
        <v>46121</v>
      </c>
      <c r="N4079" s="46"/>
      <c r="O4079" s="3" t="s">
        <v>6</v>
      </c>
      <c r="P4079" s="3" t="s">
        <v>88</v>
      </c>
      <c r="Q4079" s="73" t="s">
        <v>9</v>
      </c>
    </row>
    <row r="4080" spans="1:17" s="58" customFormat="1" ht="56.1">
      <c r="A4080" s="70">
        <f t="shared" si="63"/>
        <v>4079</v>
      </c>
      <c r="B4080" s="3" t="s">
        <v>41</v>
      </c>
      <c r="C4080" s="3"/>
      <c r="D4080" s="3"/>
      <c r="E4080" s="96">
        <v>46114</v>
      </c>
      <c r="F4080" s="39">
        <v>46121</v>
      </c>
      <c r="G4080" s="46"/>
      <c r="H4080" s="3" t="s">
        <v>12</v>
      </c>
      <c r="I4080" s="3" t="s">
        <v>3775</v>
      </c>
      <c r="J4080" s="95" t="s">
        <v>11</v>
      </c>
      <c r="K4080" s="109" t="s">
        <v>4266</v>
      </c>
      <c r="L4080" s="103" t="s">
        <v>84</v>
      </c>
      <c r="M4080" s="2">
        <v>46121</v>
      </c>
      <c r="N4080" s="46"/>
      <c r="O4080" s="3" t="s">
        <v>6</v>
      </c>
      <c r="P4080" s="3" t="s">
        <v>88</v>
      </c>
      <c r="Q4080" s="73" t="s">
        <v>9</v>
      </c>
    </row>
    <row r="4081" spans="1:17" s="58" customFormat="1" ht="56.1" hidden="1">
      <c r="A4081" s="70">
        <f t="shared" si="63"/>
        <v>4080</v>
      </c>
      <c r="B4081" s="27" t="s">
        <v>38</v>
      </c>
      <c r="C4081" s="27"/>
      <c r="D4081" s="27"/>
      <c r="E4081" s="96">
        <v>46114</v>
      </c>
      <c r="F4081" s="39">
        <v>46121</v>
      </c>
      <c r="G4081" s="46"/>
      <c r="H4081" s="3" t="s">
        <v>12</v>
      </c>
      <c r="I4081" s="3" t="s">
        <v>1370</v>
      </c>
      <c r="J4081" s="95" t="s">
        <v>11</v>
      </c>
      <c r="K4081" s="109" t="s">
        <v>4267</v>
      </c>
      <c r="L4081" s="103" t="s">
        <v>84</v>
      </c>
      <c r="M4081" s="2">
        <v>46121</v>
      </c>
      <c r="N4081" s="46"/>
      <c r="O4081" s="3" t="s">
        <v>6</v>
      </c>
      <c r="P4081" s="3" t="s">
        <v>88</v>
      </c>
      <c r="Q4081" s="73" t="s">
        <v>9</v>
      </c>
    </row>
    <row r="4082" spans="1:17" s="58" customFormat="1" ht="56.1" hidden="1">
      <c r="A4082" s="70">
        <f t="shared" si="63"/>
        <v>4081</v>
      </c>
      <c r="B4082" s="27" t="s">
        <v>38</v>
      </c>
      <c r="C4082" s="27"/>
      <c r="D4082" s="27"/>
      <c r="E4082" s="96">
        <v>46114</v>
      </c>
      <c r="F4082" s="39">
        <v>46121</v>
      </c>
      <c r="G4082" s="46"/>
      <c r="H4082" s="3" t="s">
        <v>12</v>
      </c>
      <c r="I4082" s="3" t="s">
        <v>4268</v>
      </c>
      <c r="J4082" s="95" t="s">
        <v>11</v>
      </c>
      <c r="K4082" s="109" t="s">
        <v>4269</v>
      </c>
      <c r="L4082" s="103" t="s">
        <v>84</v>
      </c>
      <c r="M4082" s="2">
        <v>46121</v>
      </c>
      <c r="N4082" s="46"/>
      <c r="O4082" s="3" t="s">
        <v>6</v>
      </c>
      <c r="P4082" s="3" t="s">
        <v>88</v>
      </c>
      <c r="Q4082" s="73" t="s">
        <v>9</v>
      </c>
    </row>
    <row r="4083" spans="1:17" s="57" customFormat="1" ht="14.1">
      <c r="A4083" s="70">
        <f t="shared" si="63"/>
        <v>4082</v>
      </c>
      <c r="B4083" s="23" t="s">
        <v>41</v>
      </c>
      <c r="C4083" s="23"/>
      <c r="D4083" s="23"/>
      <c r="E4083" s="32">
        <v>46114</v>
      </c>
      <c r="F4083" s="40">
        <v>46121</v>
      </c>
      <c r="G4083" s="44"/>
      <c r="H4083" s="23" t="s">
        <v>15</v>
      </c>
      <c r="I4083" s="23" t="s">
        <v>3058</v>
      </c>
      <c r="J4083" s="22" t="s">
        <v>3</v>
      </c>
      <c r="K4083" s="119" t="s">
        <v>4270</v>
      </c>
      <c r="L4083" s="68" t="s">
        <v>4057</v>
      </c>
      <c r="M4083" s="26">
        <v>46121</v>
      </c>
      <c r="N4083" s="44"/>
      <c r="O4083" s="3" t="s">
        <v>6</v>
      </c>
      <c r="P4083" s="27" t="s">
        <v>105</v>
      </c>
      <c r="Q4083" s="72" t="s">
        <v>5</v>
      </c>
    </row>
    <row r="4084" spans="1:17" s="57" customFormat="1" ht="14.1">
      <c r="A4084" s="70">
        <f t="shared" si="63"/>
        <v>4083</v>
      </c>
      <c r="B4084" s="23" t="s">
        <v>41</v>
      </c>
      <c r="C4084" s="23"/>
      <c r="D4084" s="23"/>
      <c r="E4084" s="32">
        <v>46114</v>
      </c>
      <c r="F4084" s="40">
        <v>46121</v>
      </c>
      <c r="G4084" s="44"/>
      <c r="H4084" s="23" t="s">
        <v>15</v>
      </c>
      <c r="I4084" s="23" t="s">
        <v>294</v>
      </c>
      <c r="J4084" s="22" t="s">
        <v>3</v>
      </c>
      <c r="K4084" s="119" t="s">
        <v>4271</v>
      </c>
      <c r="L4084" s="68" t="s">
        <v>4057</v>
      </c>
      <c r="M4084" s="26">
        <v>46121</v>
      </c>
      <c r="N4084" s="44"/>
      <c r="O4084" s="3" t="s">
        <v>6</v>
      </c>
      <c r="P4084" s="27" t="s">
        <v>296</v>
      </c>
      <c r="Q4084" s="72" t="s">
        <v>5</v>
      </c>
    </row>
    <row r="4085" spans="1:17" s="57" customFormat="1" ht="14.1">
      <c r="A4085" s="70">
        <f t="shared" si="63"/>
        <v>4084</v>
      </c>
      <c r="B4085" s="23" t="s">
        <v>41</v>
      </c>
      <c r="C4085" s="23"/>
      <c r="D4085" s="23"/>
      <c r="E4085" s="32">
        <v>46114</v>
      </c>
      <c r="F4085" s="40">
        <v>46121</v>
      </c>
      <c r="G4085" s="44"/>
      <c r="H4085" s="23" t="s">
        <v>15</v>
      </c>
      <c r="I4085" s="23" t="s">
        <v>294</v>
      </c>
      <c r="J4085" s="22" t="s">
        <v>3</v>
      </c>
      <c r="K4085" s="119" t="s">
        <v>4272</v>
      </c>
      <c r="L4085" s="68" t="s">
        <v>4057</v>
      </c>
      <c r="M4085" s="26">
        <v>46121</v>
      </c>
      <c r="N4085" s="44"/>
      <c r="O4085" s="3" t="s">
        <v>6</v>
      </c>
      <c r="P4085" s="23" t="s">
        <v>186</v>
      </c>
      <c r="Q4085" s="72" t="s">
        <v>5</v>
      </c>
    </row>
    <row r="4086" spans="1:17" s="57" customFormat="1" ht="14.1">
      <c r="A4086" s="70">
        <f t="shared" si="63"/>
        <v>4085</v>
      </c>
      <c r="B4086" s="23" t="s">
        <v>41</v>
      </c>
      <c r="C4086" s="23"/>
      <c r="D4086" s="23"/>
      <c r="E4086" s="32">
        <v>46114</v>
      </c>
      <c r="F4086" s="40">
        <v>46121</v>
      </c>
      <c r="G4086" s="44"/>
      <c r="H4086" s="23" t="s">
        <v>15</v>
      </c>
      <c r="I4086" s="23" t="s">
        <v>3000</v>
      </c>
      <c r="J4086" s="22" t="s">
        <v>3</v>
      </c>
      <c r="K4086" s="119" t="s">
        <v>4273</v>
      </c>
      <c r="L4086" s="68" t="s">
        <v>4057</v>
      </c>
      <c r="M4086" s="26">
        <v>46121</v>
      </c>
      <c r="N4086" s="44"/>
      <c r="O4086" s="3" t="s">
        <v>6</v>
      </c>
      <c r="P4086" s="23" t="s">
        <v>186</v>
      </c>
      <c r="Q4086" s="72" t="s">
        <v>5</v>
      </c>
    </row>
    <row r="4087" spans="1:17" s="57" customFormat="1" ht="14.1">
      <c r="A4087" s="70">
        <f t="shared" si="63"/>
        <v>4086</v>
      </c>
      <c r="B4087" s="23" t="s">
        <v>41</v>
      </c>
      <c r="C4087" s="23"/>
      <c r="D4087" s="23"/>
      <c r="E4087" s="32">
        <v>46114</v>
      </c>
      <c r="F4087" s="40">
        <v>46121</v>
      </c>
      <c r="G4087" s="44"/>
      <c r="H4087" s="23" t="s">
        <v>15</v>
      </c>
      <c r="I4087" s="23" t="s">
        <v>3000</v>
      </c>
      <c r="J4087" s="22" t="s">
        <v>3</v>
      </c>
      <c r="K4087" s="119" t="s">
        <v>4274</v>
      </c>
      <c r="L4087" s="68" t="s">
        <v>4057</v>
      </c>
      <c r="M4087" s="26">
        <v>46121</v>
      </c>
      <c r="N4087" s="44"/>
      <c r="O4087" s="3" t="s">
        <v>6</v>
      </c>
      <c r="P4087" s="23" t="s">
        <v>186</v>
      </c>
      <c r="Q4087" s="72" t="s">
        <v>5</v>
      </c>
    </row>
    <row r="4088" spans="1:17" s="57" customFormat="1" ht="14.1">
      <c r="A4088" s="70">
        <f t="shared" si="63"/>
        <v>4087</v>
      </c>
      <c r="B4088" s="23" t="s">
        <v>41</v>
      </c>
      <c r="C4088" s="23"/>
      <c r="D4088" s="23"/>
      <c r="E4088" s="32">
        <v>46114</v>
      </c>
      <c r="F4088" s="40">
        <v>46121</v>
      </c>
      <c r="G4088" s="44"/>
      <c r="H4088" s="23" t="s">
        <v>15</v>
      </c>
      <c r="I4088" s="23" t="s">
        <v>3000</v>
      </c>
      <c r="J4088" s="22" t="s">
        <v>3</v>
      </c>
      <c r="K4088" s="119" t="s">
        <v>4275</v>
      </c>
      <c r="L4088" s="68" t="s">
        <v>4057</v>
      </c>
      <c r="M4088" s="26">
        <v>46121</v>
      </c>
      <c r="N4088" s="44"/>
      <c r="O4088" s="3" t="s">
        <v>6</v>
      </c>
      <c r="P4088" s="23" t="s">
        <v>186</v>
      </c>
      <c r="Q4088" s="72" t="s">
        <v>5</v>
      </c>
    </row>
    <row r="4089" spans="1:17" s="57" customFormat="1" ht="14.1">
      <c r="A4089" s="70">
        <f t="shared" si="63"/>
        <v>4088</v>
      </c>
      <c r="B4089" s="23" t="s">
        <v>41</v>
      </c>
      <c r="C4089" s="23"/>
      <c r="D4089" s="23"/>
      <c r="E4089" s="32">
        <v>46114</v>
      </c>
      <c r="F4089" s="40">
        <v>46121</v>
      </c>
      <c r="G4089" s="44"/>
      <c r="H4089" s="23" t="s">
        <v>15</v>
      </c>
      <c r="I4089" s="23" t="s">
        <v>3000</v>
      </c>
      <c r="J4089" s="22" t="s">
        <v>3</v>
      </c>
      <c r="K4089" s="119" t="s">
        <v>4276</v>
      </c>
      <c r="L4089" s="68" t="s">
        <v>4057</v>
      </c>
      <c r="M4089" s="26">
        <v>46121</v>
      </c>
      <c r="N4089" s="44"/>
      <c r="O4089" s="3" t="s">
        <v>6</v>
      </c>
      <c r="P4089" s="23" t="s">
        <v>186</v>
      </c>
      <c r="Q4089" s="72" t="s">
        <v>5</v>
      </c>
    </row>
    <row r="4090" spans="1:17" s="57" customFormat="1" ht="14.1">
      <c r="A4090" s="70">
        <f t="shared" si="63"/>
        <v>4089</v>
      </c>
      <c r="B4090" s="23" t="s">
        <v>41</v>
      </c>
      <c r="C4090" s="23"/>
      <c r="D4090" s="23"/>
      <c r="E4090" s="32">
        <v>46114</v>
      </c>
      <c r="F4090" s="40">
        <v>46121</v>
      </c>
      <c r="G4090" s="44"/>
      <c r="H4090" s="23" t="s">
        <v>15</v>
      </c>
      <c r="I4090" s="23" t="s">
        <v>3000</v>
      </c>
      <c r="J4090" s="22" t="s">
        <v>3</v>
      </c>
      <c r="K4090" s="119" t="s">
        <v>4277</v>
      </c>
      <c r="L4090" s="68" t="s">
        <v>4057</v>
      </c>
      <c r="M4090" s="26">
        <v>46121</v>
      </c>
      <c r="N4090" s="44"/>
      <c r="O4090" s="3" t="s">
        <v>6</v>
      </c>
      <c r="P4090" s="23" t="s">
        <v>186</v>
      </c>
      <c r="Q4090" s="72" t="s">
        <v>5</v>
      </c>
    </row>
    <row r="4091" spans="1:17" s="57" customFormat="1" ht="14.1">
      <c r="A4091" s="70">
        <f t="shared" si="63"/>
        <v>4090</v>
      </c>
      <c r="B4091" s="23" t="s">
        <v>41</v>
      </c>
      <c r="C4091" s="23"/>
      <c r="D4091" s="23"/>
      <c r="E4091" s="32">
        <v>46114</v>
      </c>
      <c r="F4091" s="40">
        <v>46121</v>
      </c>
      <c r="G4091" s="44"/>
      <c r="H4091" s="4" t="s">
        <v>16</v>
      </c>
      <c r="I4091" s="23" t="s">
        <v>396</v>
      </c>
      <c r="J4091" s="22" t="s">
        <v>3</v>
      </c>
      <c r="K4091" s="119" t="s">
        <v>4278</v>
      </c>
      <c r="L4091" s="3" t="s">
        <v>80</v>
      </c>
      <c r="M4091" s="26">
        <v>46121</v>
      </c>
      <c r="N4091" s="44"/>
      <c r="O4091" s="3" t="s">
        <v>6</v>
      </c>
      <c r="P4091" s="27" t="s">
        <v>673</v>
      </c>
      <c r="Q4091" s="72" t="s">
        <v>5</v>
      </c>
    </row>
    <row r="4092" spans="1:17" s="57" customFormat="1" ht="14.1">
      <c r="A4092" s="70">
        <f t="shared" si="63"/>
        <v>4091</v>
      </c>
      <c r="B4092" s="23" t="s">
        <v>41</v>
      </c>
      <c r="C4092" s="23"/>
      <c r="D4092" s="23"/>
      <c r="E4092" s="32">
        <v>46114</v>
      </c>
      <c r="F4092" s="40">
        <v>46121</v>
      </c>
      <c r="G4092" s="44"/>
      <c r="H4092" s="23" t="s">
        <v>4</v>
      </c>
      <c r="I4092" s="23" t="s">
        <v>3000</v>
      </c>
      <c r="J4092" s="22" t="s">
        <v>3</v>
      </c>
      <c r="K4092" s="119" t="s">
        <v>4279</v>
      </c>
      <c r="L4092" s="3" t="s">
        <v>80</v>
      </c>
      <c r="M4092" s="26">
        <v>46121</v>
      </c>
      <c r="N4092" s="44"/>
      <c r="O4092" s="3" t="s">
        <v>6</v>
      </c>
      <c r="P4092" s="23" t="s">
        <v>186</v>
      </c>
      <c r="Q4092" s="72" t="s">
        <v>5</v>
      </c>
    </row>
    <row r="4093" spans="1:17" s="58" customFormat="1" ht="14.1">
      <c r="A4093" s="70">
        <f t="shared" si="63"/>
        <v>4092</v>
      </c>
      <c r="B4093" s="3" t="s">
        <v>41</v>
      </c>
      <c r="C4093" s="3"/>
      <c r="D4093" s="3"/>
      <c r="E4093" s="96">
        <v>46114</v>
      </c>
      <c r="F4093" s="39">
        <v>46121</v>
      </c>
      <c r="G4093" s="46"/>
      <c r="H4093" s="3" t="s">
        <v>4</v>
      </c>
      <c r="I4093" s="3" t="s">
        <v>4280</v>
      </c>
      <c r="J4093" s="95" t="s">
        <v>14</v>
      </c>
      <c r="K4093" s="109" t="s">
        <v>4281</v>
      </c>
      <c r="L4093" s="3" t="s">
        <v>80</v>
      </c>
      <c r="M4093" s="2">
        <v>46121</v>
      </c>
      <c r="N4093" s="46"/>
      <c r="O4093" s="3" t="s">
        <v>6</v>
      </c>
      <c r="P4093" s="3" t="s">
        <v>81</v>
      </c>
      <c r="Q4093" s="73" t="s">
        <v>9</v>
      </c>
    </row>
    <row r="4094" spans="1:17" s="58" customFormat="1" ht="14.1">
      <c r="A4094" s="70">
        <f t="shared" si="63"/>
        <v>4093</v>
      </c>
      <c r="B4094" s="3" t="s">
        <v>41</v>
      </c>
      <c r="C4094" s="3"/>
      <c r="D4094" s="3"/>
      <c r="E4094" s="96">
        <v>46114</v>
      </c>
      <c r="F4094" s="39">
        <v>46121</v>
      </c>
      <c r="G4094" s="46"/>
      <c r="H4094" s="3" t="s">
        <v>4</v>
      </c>
      <c r="I4094" s="3" t="s">
        <v>1050</v>
      </c>
      <c r="J4094" s="95" t="s">
        <v>14</v>
      </c>
      <c r="K4094" s="109" t="s">
        <v>4282</v>
      </c>
      <c r="L4094" s="3" t="s">
        <v>80</v>
      </c>
      <c r="M4094" s="2">
        <v>46121</v>
      </c>
      <c r="N4094" s="46"/>
      <c r="O4094" s="3" t="s">
        <v>6</v>
      </c>
      <c r="P4094" s="3" t="s">
        <v>81</v>
      </c>
      <c r="Q4094" s="73" t="s">
        <v>9</v>
      </c>
    </row>
    <row r="4095" spans="1:17" s="58" customFormat="1" ht="14.1">
      <c r="A4095" s="70">
        <f t="shared" si="63"/>
        <v>4094</v>
      </c>
      <c r="B4095" s="3" t="s">
        <v>41</v>
      </c>
      <c r="C4095" s="3"/>
      <c r="D4095" s="3"/>
      <c r="E4095" s="96">
        <v>46114</v>
      </c>
      <c r="F4095" s="39">
        <v>46121</v>
      </c>
      <c r="G4095" s="46"/>
      <c r="H4095" s="3" t="s">
        <v>4</v>
      </c>
      <c r="I4095" s="3" t="s">
        <v>971</v>
      </c>
      <c r="J4095" s="95" t="s">
        <v>14</v>
      </c>
      <c r="K4095" s="109" t="s">
        <v>4283</v>
      </c>
      <c r="L4095" s="3" t="s">
        <v>80</v>
      </c>
      <c r="M4095" s="2">
        <v>46121</v>
      </c>
      <c r="N4095" s="46"/>
      <c r="O4095" s="3" t="s">
        <v>6</v>
      </c>
      <c r="P4095" s="3" t="s">
        <v>81</v>
      </c>
      <c r="Q4095" s="73" t="s">
        <v>9</v>
      </c>
    </row>
    <row r="4096" spans="1:17" s="57" customFormat="1" ht="14.1">
      <c r="A4096" s="70">
        <f t="shared" si="63"/>
        <v>4095</v>
      </c>
      <c r="B4096" s="23" t="s">
        <v>40</v>
      </c>
      <c r="C4096" s="23"/>
      <c r="D4096" s="23"/>
      <c r="E4096" s="32">
        <v>46114</v>
      </c>
      <c r="F4096" s="40">
        <v>46121</v>
      </c>
      <c r="G4096" s="44"/>
      <c r="H4096" s="23" t="s">
        <v>15</v>
      </c>
      <c r="I4096" s="23" t="s">
        <v>3058</v>
      </c>
      <c r="J4096" s="22" t="s">
        <v>3</v>
      </c>
      <c r="K4096" s="119" t="s">
        <v>4284</v>
      </c>
      <c r="L4096" s="68" t="s">
        <v>4057</v>
      </c>
      <c r="M4096" s="26">
        <v>46121</v>
      </c>
      <c r="N4096" s="44"/>
      <c r="O4096" s="3" t="s">
        <v>6</v>
      </c>
      <c r="P4096" s="27" t="s">
        <v>105</v>
      </c>
      <c r="Q4096" s="72" t="s">
        <v>5</v>
      </c>
    </row>
    <row r="4097" spans="1:17" s="57" customFormat="1" ht="14.1">
      <c r="A4097" s="70">
        <f t="shared" si="63"/>
        <v>4096</v>
      </c>
      <c r="B4097" s="23" t="s">
        <v>40</v>
      </c>
      <c r="C4097" s="23"/>
      <c r="D4097" s="23"/>
      <c r="E4097" s="32">
        <v>46114</v>
      </c>
      <c r="F4097" s="40">
        <v>46121</v>
      </c>
      <c r="G4097" s="44"/>
      <c r="H4097" s="23" t="s">
        <v>15</v>
      </c>
      <c r="I4097" s="23" t="s">
        <v>3058</v>
      </c>
      <c r="J4097" s="22" t="s">
        <v>3</v>
      </c>
      <c r="K4097" s="119" t="s">
        <v>4285</v>
      </c>
      <c r="L4097" s="68" t="s">
        <v>4057</v>
      </c>
      <c r="M4097" s="26">
        <v>46121</v>
      </c>
      <c r="N4097" s="44"/>
      <c r="O4097" s="3" t="s">
        <v>6</v>
      </c>
      <c r="P4097" s="27" t="s">
        <v>105</v>
      </c>
      <c r="Q4097" s="72" t="s">
        <v>5</v>
      </c>
    </row>
    <row r="4098" spans="1:17" s="57" customFormat="1" ht="14.1">
      <c r="A4098" s="70">
        <f t="shared" si="63"/>
        <v>4097</v>
      </c>
      <c r="B4098" s="23" t="s">
        <v>40</v>
      </c>
      <c r="C4098" s="23"/>
      <c r="D4098" s="23"/>
      <c r="E4098" s="32">
        <v>46114</v>
      </c>
      <c r="F4098" s="40">
        <v>46121</v>
      </c>
      <c r="G4098" s="44"/>
      <c r="H4098" s="23" t="s">
        <v>15</v>
      </c>
      <c r="I4098" s="23" t="s">
        <v>3058</v>
      </c>
      <c r="J4098" s="22" t="s">
        <v>3</v>
      </c>
      <c r="K4098" s="119" t="s">
        <v>4286</v>
      </c>
      <c r="L4098" s="68" t="s">
        <v>4057</v>
      </c>
      <c r="M4098" s="26">
        <v>46121</v>
      </c>
      <c r="N4098" s="44"/>
      <c r="O4098" s="3" t="s">
        <v>6</v>
      </c>
      <c r="P4098" s="27" t="s">
        <v>105</v>
      </c>
      <c r="Q4098" s="72" t="s">
        <v>5</v>
      </c>
    </row>
    <row r="4099" spans="1:17" s="57" customFormat="1" ht="14.1">
      <c r="A4099" s="70">
        <f t="shared" ref="A4099:A4162" si="64">A4098+1</f>
        <v>4098</v>
      </c>
      <c r="B4099" s="23" t="s">
        <v>40</v>
      </c>
      <c r="C4099" s="23"/>
      <c r="D4099" s="23"/>
      <c r="E4099" s="32">
        <v>46114</v>
      </c>
      <c r="F4099" s="40">
        <v>46121</v>
      </c>
      <c r="G4099" s="44"/>
      <c r="H4099" s="23" t="s">
        <v>15</v>
      </c>
      <c r="I4099" s="23" t="s">
        <v>3058</v>
      </c>
      <c r="J4099" s="22" t="s">
        <v>3</v>
      </c>
      <c r="K4099" s="119" t="s">
        <v>4287</v>
      </c>
      <c r="L4099" s="68" t="s">
        <v>4057</v>
      </c>
      <c r="M4099" s="26">
        <v>46121</v>
      </c>
      <c r="N4099" s="44"/>
      <c r="O4099" s="3" t="s">
        <v>6</v>
      </c>
      <c r="P4099" s="27" t="s">
        <v>105</v>
      </c>
      <c r="Q4099" s="72" t="s">
        <v>5</v>
      </c>
    </row>
    <row r="4100" spans="1:17" s="57" customFormat="1" ht="14.1">
      <c r="A4100" s="70">
        <f t="shared" si="64"/>
        <v>4099</v>
      </c>
      <c r="B4100" s="23" t="s">
        <v>40</v>
      </c>
      <c r="C4100" s="23"/>
      <c r="D4100" s="23"/>
      <c r="E4100" s="32">
        <v>46114</v>
      </c>
      <c r="F4100" s="40">
        <v>46121</v>
      </c>
      <c r="G4100" s="44"/>
      <c r="H4100" s="23" t="s">
        <v>15</v>
      </c>
      <c r="I4100" s="23" t="s">
        <v>3058</v>
      </c>
      <c r="J4100" s="22" t="s">
        <v>3</v>
      </c>
      <c r="K4100" s="119" t="s">
        <v>4288</v>
      </c>
      <c r="L4100" s="68" t="s">
        <v>4057</v>
      </c>
      <c r="M4100" s="26">
        <v>46121</v>
      </c>
      <c r="N4100" s="44"/>
      <c r="O4100" s="3" t="s">
        <v>6</v>
      </c>
      <c r="P4100" s="27" t="s">
        <v>105</v>
      </c>
      <c r="Q4100" s="72" t="s">
        <v>5</v>
      </c>
    </row>
    <row r="4101" spans="1:17" s="57" customFormat="1" ht="14.1">
      <c r="A4101" s="70">
        <f t="shared" si="64"/>
        <v>4100</v>
      </c>
      <c r="B4101" s="23" t="s">
        <v>40</v>
      </c>
      <c r="C4101" s="23"/>
      <c r="D4101" s="23"/>
      <c r="E4101" s="32">
        <v>46114</v>
      </c>
      <c r="F4101" s="40">
        <v>46121</v>
      </c>
      <c r="G4101" s="44"/>
      <c r="H4101" s="23" t="s">
        <v>15</v>
      </c>
      <c r="I4101" s="23" t="s">
        <v>3058</v>
      </c>
      <c r="J4101" s="22" t="s">
        <v>3</v>
      </c>
      <c r="K4101" s="119" t="s">
        <v>1720</v>
      </c>
      <c r="L4101" s="68" t="s">
        <v>4057</v>
      </c>
      <c r="M4101" s="26">
        <v>46121</v>
      </c>
      <c r="N4101" s="44"/>
      <c r="O4101" s="3" t="s">
        <v>6</v>
      </c>
      <c r="P4101" s="27" t="s">
        <v>105</v>
      </c>
      <c r="Q4101" s="72" t="s">
        <v>5</v>
      </c>
    </row>
    <row r="4102" spans="1:17" s="57" customFormat="1" ht="14.1">
      <c r="A4102" s="70">
        <f t="shared" si="64"/>
        <v>4101</v>
      </c>
      <c r="B4102" s="23" t="s">
        <v>40</v>
      </c>
      <c r="C4102" s="23"/>
      <c r="D4102" s="23"/>
      <c r="E4102" s="32">
        <v>46114</v>
      </c>
      <c r="F4102" s="40">
        <v>46121</v>
      </c>
      <c r="G4102" s="44"/>
      <c r="H4102" s="23" t="s">
        <v>15</v>
      </c>
      <c r="I4102" s="23" t="s">
        <v>3058</v>
      </c>
      <c r="J4102" s="22" t="s">
        <v>3</v>
      </c>
      <c r="K4102" s="119" t="s">
        <v>4289</v>
      </c>
      <c r="L4102" s="68" t="s">
        <v>4057</v>
      </c>
      <c r="M4102" s="26">
        <v>46121</v>
      </c>
      <c r="N4102" s="44"/>
      <c r="O4102" s="3" t="s">
        <v>6</v>
      </c>
      <c r="P4102" s="27" t="s">
        <v>105</v>
      </c>
      <c r="Q4102" s="72" t="s">
        <v>5</v>
      </c>
    </row>
    <row r="4103" spans="1:17" s="57" customFormat="1" ht="14.1">
      <c r="A4103" s="70">
        <f t="shared" si="64"/>
        <v>4102</v>
      </c>
      <c r="B4103" s="23" t="s">
        <v>40</v>
      </c>
      <c r="C4103" s="23"/>
      <c r="D4103" s="23"/>
      <c r="E4103" s="32">
        <v>46114</v>
      </c>
      <c r="F4103" s="40">
        <v>46121</v>
      </c>
      <c r="G4103" s="44"/>
      <c r="H4103" s="23" t="s">
        <v>4</v>
      </c>
      <c r="I4103" s="23" t="s">
        <v>3058</v>
      </c>
      <c r="J4103" s="22" t="s">
        <v>3</v>
      </c>
      <c r="K4103" s="119" t="s">
        <v>4290</v>
      </c>
      <c r="L4103" s="3" t="s">
        <v>80</v>
      </c>
      <c r="M4103" s="26">
        <v>46121</v>
      </c>
      <c r="N4103" s="44"/>
      <c r="O4103" s="3" t="s">
        <v>10</v>
      </c>
      <c r="P4103" s="27" t="s">
        <v>105</v>
      </c>
      <c r="Q4103" s="72" t="s">
        <v>5</v>
      </c>
    </row>
    <row r="4104" spans="1:17" s="57" customFormat="1" ht="14.1">
      <c r="A4104" s="70">
        <f t="shared" si="64"/>
        <v>4103</v>
      </c>
      <c r="B4104" s="23" t="s">
        <v>40</v>
      </c>
      <c r="C4104" s="23"/>
      <c r="D4104" s="23"/>
      <c r="E4104" s="32">
        <v>46114</v>
      </c>
      <c r="F4104" s="40">
        <v>46121</v>
      </c>
      <c r="G4104" s="44"/>
      <c r="H4104" s="23" t="s">
        <v>4</v>
      </c>
      <c r="I4104" s="23" t="s">
        <v>3058</v>
      </c>
      <c r="J4104" s="22" t="s">
        <v>3</v>
      </c>
      <c r="K4104" s="119" t="s">
        <v>4291</v>
      </c>
      <c r="L4104" s="3" t="s">
        <v>80</v>
      </c>
      <c r="M4104" s="26">
        <v>46121</v>
      </c>
      <c r="N4104" s="44"/>
      <c r="O4104" s="3" t="s">
        <v>6</v>
      </c>
      <c r="P4104" s="27" t="s">
        <v>105</v>
      </c>
      <c r="Q4104" s="72" t="s">
        <v>5</v>
      </c>
    </row>
    <row r="4105" spans="1:17" s="57" customFormat="1" ht="14.1">
      <c r="A4105" s="70">
        <f t="shared" si="64"/>
        <v>4104</v>
      </c>
      <c r="B4105" s="23" t="s">
        <v>40</v>
      </c>
      <c r="C4105" s="23"/>
      <c r="D4105" s="23"/>
      <c r="E4105" s="32">
        <v>46114</v>
      </c>
      <c r="F4105" s="40">
        <v>46121</v>
      </c>
      <c r="G4105" s="44"/>
      <c r="H4105" s="23" t="s">
        <v>4</v>
      </c>
      <c r="I4105" s="23" t="s">
        <v>240</v>
      </c>
      <c r="J4105" s="22" t="s">
        <v>3</v>
      </c>
      <c r="K4105" s="119" t="s">
        <v>4292</v>
      </c>
      <c r="L4105" s="3" t="s">
        <v>80</v>
      </c>
      <c r="M4105" s="26">
        <v>46121</v>
      </c>
      <c r="N4105" s="44"/>
      <c r="O4105" s="3" t="s">
        <v>6</v>
      </c>
      <c r="P4105" s="23" t="s">
        <v>242</v>
      </c>
      <c r="Q4105" s="72" t="s">
        <v>5</v>
      </c>
    </row>
    <row r="4106" spans="1:17" s="57" customFormat="1" ht="14.1">
      <c r="A4106" s="70">
        <f t="shared" si="64"/>
        <v>4105</v>
      </c>
      <c r="B4106" s="23" t="s">
        <v>40</v>
      </c>
      <c r="C4106" s="23"/>
      <c r="D4106" s="23"/>
      <c r="E4106" s="32">
        <v>46114</v>
      </c>
      <c r="F4106" s="40">
        <v>46121</v>
      </c>
      <c r="G4106" s="44"/>
      <c r="H4106" s="23" t="s">
        <v>4</v>
      </c>
      <c r="I4106" s="23" t="s">
        <v>240</v>
      </c>
      <c r="J4106" s="22" t="s">
        <v>3</v>
      </c>
      <c r="K4106" s="119" t="s">
        <v>4293</v>
      </c>
      <c r="L4106" s="3" t="s">
        <v>80</v>
      </c>
      <c r="M4106" s="26">
        <v>46121</v>
      </c>
      <c r="N4106" s="44"/>
      <c r="O4106" s="3" t="s">
        <v>6</v>
      </c>
      <c r="P4106" s="23" t="s">
        <v>242</v>
      </c>
      <c r="Q4106" s="72" t="s">
        <v>5</v>
      </c>
    </row>
    <row r="4107" spans="1:17" s="57" customFormat="1" ht="14.1">
      <c r="A4107" s="70">
        <f t="shared" si="64"/>
        <v>4106</v>
      </c>
      <c r="B4107" s="23" t="s">
        <v>40</v>
      </c>
      <c r="C4107" s="23"/>
      <c r="D4107" s="23"/>
      <c r="E4107" s="32">
        <v>46114</v>
      </c>
      <c r="F4107" s="40">
        <v>46121</v>
      </c>
      <c r="G4107" s="44"/>
      <c r="H4107" s="23" t="s">
        <v>4</v>
      </c>
      <c r="I4107" s="23" t="s">
        <v>240</v>
      </c>
      <c r="J4107" s="22" t="s">
        <v>3</v>
      </c>
      <c r="K4107" s="119" t="s">
        <v>4294</v>
      </c>
      <c r="L4107" s="3" t="s">
        <v>80</v>
      </c>
      <c r="M4107" s="26">
        <v>46121</v>
      </c>
      <c r="N4107" s="44"/>
      <c r="O4107" s="3" t="s">
        <v>6</v>
      </c>
      <c r="P4107" s="23" t="s">
        <v>242</v>
      </c>
      <c r="Q4107" s="72" t="s">
        <v>5</v>
      </c>
    </row>
    <row r="4108" spans="1:17" s="57" customFormat="1" ht="14.1">
      <c r="A4108" s="70">
        <f t="shared" si="64"/>
        <v>4107</v>
      </c>
      <c r="B4108" s="23" t="s">
        <v>40</v>
      </c>
      <c r="C4108" s="23"/>
      <c r="D4108" s="23"/>
      <c r="E4108" s="32">
        <v>46114</v>
      </c>
      <c r="F4108" s="40">
        <v>46121</v>
      </c>
      <c r="G4108" s="44"/>
      <c r="H4108" s="23" t="s">
        <v>4</v>
      </c>
      <c r="I4108" s="23" t="s">
        <v>240</v>
      </c>
      <c r="J4108" s="22" t="s">
        <v>3</v>
      </c>
      <c r="K4108" s="119" t="s">
        <v>4295</v>
      </c>
      <c r="L4108" s="3" t="s">
        <v>80</v>
      </c>
      <c r="M4108" s="26">
        <v>46121</v>
      </c>
      <c r="N4108" s="44"/>
      <c r="O4108" s="3" t="s">
        <v>6</v>
      </c>
      <c r="P4108" s="23" t="s">
        <v>242</v>
      </c>
      <c r="Q4108" s="72" t="s">
        <v>5</v>
      </c>
    </row>
    <row r="4109" spans="1:17" s="58" customFormat="1" ht="14.1">
      <c r="A4109" s="70">
        <f t="shared" si="64"/>
        <v>4108</v>
      </c>
      <c r="B4109" s="3" t="s">
        <v>40</v>
      </c>
      <c r="C4109" s="3"/>
      <c r="D4109" s="3"/>
      <c r="E4109" s="96">
        <v>46114</v>
      </c>
      <c r="F4109" s="39">
        <v>46121</v>
      </c>
      <c r="G4109" s="46"/>
      <c r="H4109" s="4" t="s">
        <v>16</v>
      </c>
      <c r="I4109" s="3" t="s">
        <v>4296</v>
      </c>
      <c r="J4109" s="95" t="s">
        <v>14</v>
      </c>
      <c r="K4109" s="109" t="s">
        <v>2274</v>
      </c>
      <c r="L4109" s="3" t="s">
        <v>80</v>
      </c>
      <c r="M4109" s="2">
        <v>46121</v>
      </c>
      <c r="N4109" s="46"/>
      <c r="O4109" s="3" t="s">
        <v>6</v>
      </c>
      <c r="P4109" s="3" t="s">
        <v>81</v>
      </c>
      <c r="Q4109" s="73" t="s">
        <v>9</v>
      </c>
    </row>
    <row r="4110" spans="1:17" s="58" customFormat="1" ht="14.1">
      <c r="A4110" s="70">
        <f t="shared" si="64"/>
        <v>4109</v>
      </c>
      <c r="B4110" s="3" t="s">
        <v>40</v>
      </c>
      <c r="C4110" s="3"/>
      <c r="D4110" s="3"/>
      <c r="E4110" s="96">
        <v>46114</v>
      </c>
      <c r="F4110" s="39">
        <v>46121</v>
      </c>
      <c r="G4110" s="46"/>
      <c r="H4110" s="3" t="s">
        <v>4</v>
      </c>
      <c r="I4110" s="3" t="s">
        <v>1853</v>
      </c>
      <c r="J4110" s="95" t="s">
        <v>14</v>
      </c>
      <c r="K4110" s="109" t="s">
        <v>4297</v>
      </c>
      <c r="L4110" s="3" t="s">
        <v>80</v>
      </c>
      <c r="M4110" s="2">
        <v>46121</v>
      </c>
      <c r="N4110" s="46"/>
      <c r="O4110" s="3" t="s">
        <v>6</v>
      </c>
      <c r="P4110" s="3" t="s">
        <v>81</v>
      </c>
      <c r="Q4110" s="73" t="s">
        <v>9</v>
      </c>
    </row>
    <row r="4111" spans="1:17" s="58" customFormat="1" ht="14.1">
      <c r="A4111" s="70">
        <f t="shared" si="64"/>
        <v>4110</v>
      </c>
      <c r="B4111" s="3" t="s">
        <v>40</v>
      </c>
      <c r="C4111" s="3"/>
      <c r="D4111" s="3"/>
      <c r="E4111" s="96">
        <v>46114</v>
      </c>
      <c r="F4111" s="39">
        <v>46121</v>
      </c>
      <c r="G4111" s="46"/>
      <c r="H4111" s="4" t="s">
        <v>16</v>
      </c>
      <c r="I4111" s="3" t="s">
        <v>4298</v>
      </c>
      <c r="J4111" s="95" t="s">
        <v>14</v>
      </c>
      <c r="K4111" s="109" t="s">
        <v>4299</v>
      </c>
      <c r="L4111" s="3" t="s">
        <v>80</v>
      </c>
      <c r="M4111" s="2">
        <v>46121</v>
      </c>
      <c r="N4111" s="46"/>
      <c r="O4111" s="3" t="s">
        <v>6</v>
      </c>
      <c r="P4111" s="3" t="s">
        <v>81</v>
      </c>
      <c r="Q4111" s="73" t="s">
        <v>9</v>
      </c>
    </row>
    <row r="4112" spans="1:17" s="58" customFormat="1" ht="14.1">
      <c r="A4112" s="70">
        <f t="shared" si="64"/>
        <v>4111</v>
      </c>
      <c r="B4112" s="3" t="s">
        <v>40</v>
      </c>
      <c r="C4112" s="3"/>
      <c r="D4112" s="3"/>
      <c r="E4112" s="96">
        <v>46114</v>
      </c>
      <c r="F4112" s="39">
        <v>46121</v>
      </c>
      <c r="G4112" s="46"/>
      <c r="H4112" s="4" t="s">
        <v>16</v>
      </c>
      <c r="I4112" s="3" t="s">
        <v>4300</v>
      </c>
      <c r="J4112" s="95" t="s">
        <v>14</v>
      </c>
      <c r="K4112" s="109" t="s">
        <v>4301</v>
      </c>
      <c r="L4112" s="3" t="s">
        <v>80</v>
      </c>
      <c r="M4112" s="2">
        <v>46121</v>
      </c>
      <c r="N4112" s="46"/>
      <c r="O4112" s="3" t="s">
        <v>6</v>
      </c>
      <c r="P4112" s="3" t="s">
        <v>81</v>
      </c>
      <c r="Q4112" s="73" t="s">
        <v>9</v>
      </c>
    </row>
    <row r="4113" spans="1:17" s="57" customFormat="1" ht="14.1">
      <c r="A4113" s="70">
        <f t="shared" si="64"/>
        <v>4112</v>
      </c>
      <c r="B4113" s="23" t="s">
        <v>40</v>
      </c>
      <c r="C4113" s="23"/>
      <c r="D4113" s="23"/>
      <c r="E4113" s="32">
        <v>46114</v>
      </c>
      <c r="F4113" s="40">
        <v>46121</v>
      </c>
      <c r="G4113" s="44"/>
      <c r="H4113" s="23" t="s">
        <v>15</v>
      </c>
      <c r="I4113" s="23" t="s">
        <v>240</v>
      </c>
      <c r="J4113" s="22" t="s">
        <v>3</v>
      </c>
      <c r="K4113" s="23" t="s">
        <v>3975</v>
      </c>
      <c r="L4113" s="68" t="s">
        <v>4057</v>
      </c>
      <c r="M4113" s="26">
        <v>46121</v>
      </c>
      <c r="N4113" s="44"/>
      <c r="O4113" s="3" t="s">
        <v>6</v>
      </c>
      <c r="P4113" s="23" t="s">
        <v>242</v>
      </c>
      <c r="Q4113" s="72" t="s">
        <v>5</v>
      </c>
    </row>
    <row r="4114" spans="1:17" s="57" customFormat="1" ht="14.1">
      <c r="A4114" s="70">
        <f t="shared" si="64"/>
        <v>4113</v>
      </c>
      <c r="B4114" s="23" t="s">
        <v>40</v>
      </c>
      <c r="C4114" s="23"/>
      <c r="D4114" s="23"/>
      <c r="E4114" s="32">
        <v>46114</v>
      </c>
      <c r="F4114" s="40">
        <v>46121</v>
      </c>
      <c r="G4114" s="44"/>
      <c r="H4114" s="23" t="s">
        <v>15</v>
      </c>
      <c r="I4114" s="23" t="s">
        <v>240</v>
      </c>
      <c r="J4114" s="22" t="s">
        <v>3</v>
      </c>
      <c r="K4114" s="23" t="s">
        <v>199</v>
      </c>
      <c r="L4114" s="68" t="s">
        <v>4057</v>
      </c>
      <c r="M4114" s="26">
        <v>46121</v>
      </c>
      <c r="N4114" s="44"/>
      <c r="O4114" s="3" t="s">
        <v>6</v>
      </c>
      <c r="P4114" s="23" t="s">
        <v>242</v>
      </c>
      <c r="Q4114" s="72" t="s">
        <v>5</v>
      </c>
    </row>
    <row r="4115" spans="1:17" s="57" customFormat="1" ht="14.1">
      <c r="A4115" s="70">
        <f t="shared" si="64"/>
        <v>4114</v>
      </c>
      <c r="B4115" s="23" t="s">
        <v>40</v>
      </c>
      <c r="C4115" s="23"/>
      <c r="D4115" s="23"/>
      <c r="E4115" s="32">
        <v>46114</v>
      </c>
      <c r="F4115" s="40">
        <v>46121</v>
      </c>
      <c r="G4115" s="44"/>
      <c r="H4115" s="23" t="s">
        <v>15</v>
      </c>
      <c r="I4115" s="23" t="s">
        <v>240</v>
      </c>
      <c r="J4115" s="22" t="s">
        <v>3</v>
      </c>
      <c r="K4115" s="23" t="s">
        <v>3976</v>
      </c>
      <c r="L4115" s="68" t="s">
        <v>4057</v>
      </c>
      <c r="M4115" s="26">
        <v>46121</v>
      </c>
      <c r="N4115" s="44"/>
      <c r="O4115" s="3" t="s">
        <v>6</v>
      </c>
      <c r="P4115" s="23" t="s">
        <v>242</v>
      </c>
      <c r="Q4115" s="72" t="s">
        <v>5</v>
      </c>
    </row>
    <row r="4116" spans="1:17" s="57" customFormat="1" ht="14.1">
      <c r="A4116" s="70">
        <f t="shared" si="64"/>
        <v>4115</v>
      </c>
      <c r="B4116" s="23" t="s">
        <v>40</v>
      </c>
      <c r="C4116" s="23"/>
      <c r="D4116" s="23"/>
      <c r="E4116" s="32">
        <v>46114</v>
      </c>
      <c r="F4116" s="40">
        <v>46121</v>
      </c>
      <c r="G4116" s="44"/>
      <c r="H4116" s="23" t="s">
        <v>15</v>
      </c>
      <c r="I4116" s="23" t="s">
        <v>240</v>
      </c>
      <c r="J4116" s="22" t="s">
        <v>3</v>
      </c>
      <c r="K4116" s="23" t="s">
        <v>354</v>
      </c>
      <c r="L4116" s="68" t="s">
        <v>4057</v>
      </c>
      <c r="M4116" s="26">
        <v>46121</v>
      </c>
      <c r="N4116" s="44"/>
      <c r="O4116" s="3" t="s">
        <v>6</v>
      </c>
      <c r="P4116" s="23" t="s">
        <v>242</v>
      </c>
      <c r="Q4116" s="72" t="s">
        <v>5</v>
      </c>
    </row>
    <row r="4117" spans="1:17" s="57" customFormat="1" ht="14.1">
      <c r="A4117" s="70">
        <f t="shared" si="64"/>
        <v>4116</v>
      </c>
      <c r="B4117" s="23" t="s">
        <v>40</v>
      </c>
      <c r="C4117" s="23"/>
      <c r="D4117" s="23"/>
      <c r="E4117" s="32">
        <v>46114</v>
      </c>
      <c r="F4117" s="40">
        <v>46121</v>
      </c>
      <c r="G4117" s="44"/>
      <c r="H4117" s="23" t="s">
        <v>15</v>
      </c>
      <c r="I4117" s="23" t="s">
        <v>240</v>
      </c>
      <c r="J4117" s="22" t="s">
        <v>3</v>
      </c>
      <c r="K4117" s="23" t="s">
        <v>3977</v>
      </c>
      <c r="L4117" s="68" t="s">
        <v>4057</v>
      </c>
      <c r="M4117" s="26">
        <v>46121</v>
      </c>
      <c r="N4117" s="44"/>
      <c r="O4117" s="3" t="s">
        <v>6</v>
      </c>
      <c r="P4117" s="23" t="s">
        <v>242</v>
      </c>
      <c r="Q4117" s="72" t="s">
        <v>5</v>
      </c>
    </row>
    <row r="4118" spans="1:17" s="57" customFormat="1" ht="14.1">
      <c r="A4118" s="70">
        <f t="shared" si="64"/>
        <v>4117</v>
      </c>
      <c r="B4118" s="23" t="s">
        <v>40</v>
      </c>
      <c r="C4118" s="23"/>
      <c r="D4118" s="23"/>
      <c r="E4118" s="32">
        <v>46114</v>
      </c>
      <c r="F4118" s="40">
        <v>46121</v>
      </c>
      <c r="G4118" s="44"/>
      <c r="H4118" s="23" t="s">
        <v>15</v>
      </c>
      <c r="I4118" s="23" t="s">
        <v>240</v>
      </c>
      <c r="J4118" s="22" t="s">
        <v>3</v>
      </c>
      <c r="K4118" s="119" t="s">
        <v>4302</v>
      </c>
      <c r="L4118" s="68" t="s">
        <v>4057</v>
      </c>
      <c r="M4118" s="26">
        <v>46121</v>
      </c>
      <c r="N4118" s="44"/>
      <c r="O4118" s="3" t="s">
        <v>6</v>
      </c>
      <c r="P4118" s="23" t="s">
        <v>242</v>
      </c>
      <c r="Q4118" s="72" t="s">
        <v>5</v>
      </c>
    </row>
    <row r="4119" spans="1:17" s="57" customFormat="1" ht="14.1">
      <c r="A4119" s="70">
        <f t="shared" si="64"/>
        <v>4118</v>
      </c>
      <c r="B4119" s="23" t="s">
        <v>40</v>
      </c>
      <c r="C4119" s="23"/>
      <c r="D4119" s="23"/>
      <c r="E4119" s="32">
        <v>46114</v>
      </c>
      <c r="F4119" s="40">
        <v>46121</v>
      </c>
      <c r="G4119" s="44"/>
      <c r="H4119" s="23" t="s">
        <v>15</v>
      </c>
      <c r="I4119" s="23" t="s">
        <v>240</v>
      </c>
      <c r="J4119" s="22" t="s">
        <v>3</v>
      </c>
      <c r="K4119" s="119" t="s">
        <v>4303</v>
      </c>
      <c r="L4119" s="68" t="s">
        <v>4057</v>
      </c>
      <c r="M4119" s="26">
        <v>46121</v>
      </c>
      <c r="N4119" s="44"/>
      <c r="O4119" s="3" t="s">
        <v>6</v>
      </c>
      <c r="P4119" s="23" t="s">
        <v>242</v>
      </c>
      <c r="Q4119" s="72" t="s">
        <v>5</v>
      </c>
    </row>
    <row r="4120" spans="1:17" s="57" customFormat="1" ht="14.1">
      <c r="A4120" s="70">
        <f t="shared" si="64"/>
        <v>4119</v>
      </c>
      <c r="B4120" s="23" t="s">
        <v>40</v>
      </c>
      <c r="C4120" s="23"/>
      <c r="D4120" s="23"/>
      <c r="E4120" s="32">
        <v>46114</v>
      </c>
      <c r="F4120" s="40">
        <v>46121</v>
      </c>
      <c r="G4120" s="44"/>
      <c r="H4120" s="23" t="s">
        <v>15</v>
      </c>
      <c r="I4120" s="23" t="s">
        <v>240</v>
      </c>
      <c r="J4120" s="22" t="s">
        <v>3</v>
      </c>
      <c r="K4120" s="119" t="s">
        <v>4304</v>
      </c>
      <c r="L4120" s="68" t="s">
        <v>4057</v>
      </c>
      <c r="M4120" s="26">
        <v>46121</v>
      </c>
      <c r="N4120" s="44"/>
      <c r="O4120" s="3" t="s">
        <v>6</v>
      </c>
      <c r="P4120" s="23" t="s">
        <v>242</v>
      </c>
      <c r="Q4120" s="72" t="s">
        <v>5</v>
      </c>
    </row>
    <row r="4121" spans="1:17" s="57" customFormat="1" ht="14.1">
      <c r="A4121" s="70">
        <f t="shared" si="64"/>
        <v>4120</v>
      </c>
      <c r="B4121" s="23" t="s">
        <v>40</v>
      </c>
      <c r="C4121" s="23"/>
      <c r="D4121" s="23"/>
      <c r="E4121" s="32">
        <v>46114</v>
      </c>
      <c r="F4121" s="40">
        <v>46121</v>
      </c>
      <c r="G4121" s="44"/>
      <c r="H4121" s="23" t="s">
        <v>15</v>
      </c>
      <c r="I4121" s="23" t="s">
        <v>240</v>
      </c>
      <c r="J4121" s="22" t="s">
        <v>3</v>
      </c>
      <c r="K4121" s="119" t="s">
        <v>4305</v>
      </c>
      <c r="L4121" s="68" t="s">
        <v>4057</v>
      </c>
      <c r="M4121" s="26">
        <v>46121</v>
      </c>
      <c r="N4121" s="44"/>
      <c r="O4121" s="3" t="s">
        <v>6</v>
      </c>
      <c r="P4121" s="23" t="s">
        <v>242</v>
      </c>
      <c r="Q4121" s="72" t="s">
        <v>5</v>
      </c>
    </row>
    <row r="4122" spans="1:17" s="57" customFormat="1" ht="14.1">
      <c r="A4122" s="70">
        <f t="shared" si="64"/>
        <v>4121</v>
      </c>
      <c r="B4122" s="23" t="s">
        <v>40</v>
      </c>
      <c r="C4122" s="23"/>
      <c r="D4122" s="23"/>
      <c r="E4122" s="32">
        <v>46114</v>
      </c>
      <c r="F4122" s="40">
        <v>46121</v>
      </c>
      <c r="G4122" s="44"/>
      <c r="H4122" s="23" t="s">
        <v>15</v>
      </c>
      <c r="I4122" s="23" t="s">
        <v>240</v>
      </c>
      <c r="J4122" s="22" t="s">
        <v>3</v>
      </c>
      <c r="K4122" s="119" t="s">
        <v>4306</v>
      </c>
      <c r="L4122" s="68" t="s">
        <v>4057</v>
      </c>
      <c r="M4122" s="26">
        <v>46121</v>
      </c>
      <c r="N4122" s="44"/>
      <c r="O4122" s="3" t="s">
        <v>6</v>
      </c>
      <c r="P4122" s="23" t="s">
        <v>242</v>
      </c>
      <c r="Q4122" s="72" t="s">
        <v>5</v>
      </c>
    </row>
    <row r="4123" spans="1:17" s="57" customFormat="1" ht="14.1">
      <c r="A4123" s="70">
        <f t="shared" si="64"/>
        <v>4122</v>
      </c>
      <c r="B4123" s="23" t="s">
        <v>40</v>
      </c>
      <c r="C4123" s="23"/>
      <c r="D4123" s="23"/>
      <c r="E4123" s="32">
        <v>46114</v>
      </c>
      <c r="F4123" s="40">
        <v>46121</v>
      </c>
      <c r="G4123" s="44"/>
      <c r="H4123" s="23" t="s">
        <v>15</v>
      </c>
      <c r="I4123" s="23" t="s">
        <v>240</v>
      </c>
      <c r="J4123" s="22" t="s">
        <v>3</v>
      </c>
      <c r="K4123" s="119" t="s">
        <v>4307</v>
      </c>
      <c r="L4123" s="68" t="s">
        <v>4057</v>
      </c>
      <c r="M4123" s="26">
        <v>46121</v>
      </c>
      <c r="N4123" s="44"/>
      <c r="O4123" s="3" t="s">
        <v>6</v>
      </c>
      <c r="P4123" s="23" t="s">
        <v>242</v>
      </c>
      <c r="Q4123" s="72" t="s">
        <v>5</v>
      </c>
    </row>
    <row r="4124" spans="1:17" s="57" customFormat="1" ht="14.1">
      <c r="A4124" s="70">
        <f t="shared" si="64"/>
        <v>4123</v>
      </c>
      <c r="B4124" s="23" t="s">
        <v>40</v>
      </c>
      <c r="C4124" s="23"/>
      <c r="D4124" s="23"/>
      <c r="E4124" s="32">
        <v>46114</v>
      </c>
      <c r="F4124" s="40">
        <v>46121</v>
      </c>
      <c r="G4124" s="44"/>
      <c r="H4124" s="23" t="s">
        <v>15</v>
      </c>
      <c r="I4124" s="23" t="s">
        <v>240</v>
      </c>
      <c r="J4124" s="22" t="s">
        <v>3</v>
      </c>
      <c r="K4124" s="119" t="s">
        <v>4308</v>
      </c>
      <c r="L4124" s="68" t="s">
        <v>4057</v>
      </c>
      <c r="M4124" s="26">
        <v>46121</v>
      </c>
      <c r="N4124" s="44"/>
      <c r="O4124" s="3" t="s">
        <v>6</v>
      </c>
      <c r="P4124" s="23" t="s">
        <v>242</v>
      </c>
      <c r="Q4124" s="72" t="s">
        <v>5</v>
      </c>
    </row>
    <row r="4125" spans="1:17" s="57" customFormat="1" ht="14.1">
      <c r="A4125" s="70">
        <f t="shared" si="64"/>
        <v>4124</v>
      </c>
      <c r="B4125" s="23" t="s">
        <v>40</v>
      </c>
      <c r="C4125" s="23"/>
      <c r="D4125" s="23"/>
      <c r="E4125" s="32">
        <v>46114</v>
      </c>
      <c r="F4125" s="40">
        <v>46121</v>
      </c>
      <c r="G4125" s="44"/>
      <c r="H4125" s="23" t="s">
        <v>15</v>
      </c>
      <c r="I4125" s="23" t="s">
        <v>240</v>
      </c>
      <c r="J4125" s="22" t="s">
        <v>3</v>
      </c>
      <c r="K4125" s="119" t="s">
        <v>4309</v>
      </c>
      <c r="L4125" s="68" t="s">
        <v>4057</v>
      </c>
      <c r="M4125" s="26">
        <v>46121</v>
      </c>
      <c r="N4125" s="44"/>
      <c r="O4125" s="3" t="s">
        <v>6</v>
      </c>
      <c r="P4125" s="23" t="s">
        <v>242</v>
      </c>
      <c r="Q4125" s="72" t="s">
        <v>5</v>
      </c>
    </row>
    <row r="4126" spans="1:17" s="57" customFormat="1" ht="14.1">
      <c r="A4126" s="70">
        <f t="shared" si="64"/>
        <v>4125</v>
      </c>
      <c r="B4126" s="23" t="s">
        <v>40</v>
      </c>
      <c r="C4126" s="23"/>
      <c r="D4126" s="23"/>
      <c r="E4126" s="32">
        <v>46114</v>
      </c>
      <c r="F4126" s="40">
        <v>46121</v>
      </c>
      <c r="G4126" s="44"/>
      <c r="H4126" s="23" t="s">
        <v>15</v>
      </c>
      <c r="I4126" s="23" t="s">
        <v>240</v>
      </c>
      <c r="J4126" s="22" t="s">
        <v>3</v>
      </c>
      <c r="K4126" s="119" t="s">
        <v>295</v>
      </c>
      <c r="L4126" s="68" t="s">
        <v>4057</v>
      </c>
      <c r="M4126" s="26">
        <v>46121</v>
      </c>
      <c r="N4126" s="44"/>
      <c r="O4126" s="3" t="s">
        <v>6</v>
      </c>
      <c r="P4126" s="23" t="s">
        <v>242</v>
      </c>
      <c r="Q4126" s="72" t="s">
        <v>5</v>
      </c>
    </row>
    <row r="4127" spans="1:17" s="57" customFormat="1" ht="14.1">
      <c r="A4127" s="70">
        <f t="shared" si="64"/>
        <v>4126</v>
      </c>
      <c r="B4127" s="23" t="s">
        <v>40</v>
      </c>
      <c r="C4127" s="23"/>
      <c r="D4127" s="23"/>
      <c r="E4127" s="32">
        <v>46114</v>
      </c>
      <c r="F4127" s="40">
        <v>46121</v>
      </c>
      <c r="G4127" s="44"/>
      <c r="H4127" s="23" t="s">
        <v>15</v>
      </c>
      <c r="I4127" s="23" t="s">
        <v>240</v>
      </c>
      <c r="J4127" s="22" t="s">
        <v>3</v>
      </c>
      <c r="K4127" s="119" t="s">
        <v>4310</v>
      </c>
      <c r="L4127" s="68" t="s">
        <v>4057</v>
      </c>
      <c r="M4127" s="26">
        <v>46121</v>
      </c>
      <c r="N4127" s="44"/>
      <c r="O4127" s="3" t="s">
        <v>6</v>
      </c>
      <c r="P4127" s="23" t="s">
        <v>242</v>
      </c>
      <c r="Q4127" s="72" t="s">
        <v>5</v>
      </c>
    </row>
    <row r="4128" spans="1:17" s="57" customFormat="1" ht="14.1">
      <c r="A4128" s="70">
        <f t="shared" si="64"/>
        <v>4127</v>
      </c>
      <c r="B4128" s="23" t="s">
        <v>39</v>
      </c>
      <c r="C4128" s="23"/>
      <c r="D4128" s="23"/>
      <c r="E4128" s="32">
        <v>46114</v>
      </c>
      <c r="F4128" s="40">
        <v>46121</v>
      </c>
      <c r="G4128" s="44"/>
      <c r="H4128" s="23" t="s">
        <v>15</v>
      </c>
      <c r="I4128" s="23" t="s">
        <v>294</v>
      </c>
      <c r="J4128" s="22" t="s">
        <v>3</v>
      </c>
      <c r="K4128" s="119" t="s">
        <v>4311</v>
      </c>
      <c r="L4128" s="68" t="s">
        <v>4057</v>
      </c>
      <c r="M4128" s="26">
        <v>46121</v>
      </c>
      <c r="N4128" s="44"/>
      <c r="O4128" s="3" t="s">
        <v>6</v>
      </c>
      <c r="P4128" s="27" t="s">
        <v>296</v>
      </c>
      <c r="Q4128" s="72" t="s">
        <v>5</v>
      </c>
    </row>
    <row r="4129" spans="1:17" s="57" customFormat="1" ht="14.1">
      <c r="A4129" s="70">
        <f t="shared" si="64"/>
        <v>4128</v>
      </c>
      <c r="B4129" s="23" t="s">
        <v>39</v>
      </c>
      <c r="C4129" s="23"/>
      <c r="D4129" s="23"/>
      <c r="E4129" s="32">
        <v>46114</v>
      </c>
      <c r="F4129" s="40">
        <v>46121</v>
      </c>
      <c r="G4129" s="44"/>
      <c r="H4129" s="23" t="s">
        <v>15</v>
      </c>
      <c r="I4129" s="23" t="s">
        <v>294</v>
      </c>
      <c r="J4129" s="22" t="s">
        <v>3</v>
      </c>
      <c r="K4129" s="119" t="s">
        <v>3895</v>
      </c>
      <c r="L4129" s="68" t="s">
        <v>4057</v>
      </c>
      <c r="M4129" s="26">
        <v>46121</v>
      </c>
      <c r="N4129" s="44"/>
      <c r="O4129" s="3" t="s">
        <v>6</v>
      </c>
      <c r="P4129" s="27" t="s">
        <v>296</v>
      </c>
      <c r="Q4129" s="72" t="s">
        <v>5</v>
      </c>
    </row>
    <row r="4130" spans="1:17" s="57" customFormat="1" ht="14.1">
      <c r="A4130" s="70">
        <f t="shared" si="64"/>
        <v>4129</v>
      </c>
      <c r="B4130" s="23" t="s">
        <v>39</v>
      </c>
      <c r="C4130" s="23"/>
      <c r="D4130" s="23"/>
      <c r="E4130" s="32">
        <v>46114</v>
      </c>
      <c r="F4130" s="40">
        <v>46121</v>
      </c>
      <c r="G4130" s="44"/>
      <c r="H4130" s="23" t="s">
        <v>15</v>
      </c>
      <c r="I4130" s="23" t="s">
        <v>294</v>
      </c>
      <c r="J4130" s="22" t="s">
        <v>3</v>
      </c>
      <c r="K4130" s="119" t="s">
        <v>4312</v>
      </c>
      <c r="L4130" s="68" t="s">
        <v>4057</v>
      </c>
      <c r="M4130" s="26">
        <v>46121</v>
      </c>
      <c r="N4130" s="44"/>
      <c r="O4130" s="3" t="s">
        <v>6</v>
      </c>
      <c r="P4130" s="27" t="s">
        <v>296</v>
      </c>
      <c r="Q4130" s="72" t="s">
        <v>5</v>
      </c>
    </row>
    <row r="4131" spans="1:17" s="57" customFormat="1" ht="14.1">
      <c r="A4131" s="70">
        <f t="shared" si="64"/>
        <v>4130</v>
      </c>
      <c r="B4131" s="23" t="s">
        <v>39</v>
      </c>
      <c r="C4131" s="23"/>
      <c r="D4131" s="23"/>
      <c r="E4131" s="32">
        <v>46114</v>
      </c>
      <c r="F4131" s="40">
        <v>46121</v>
      </c>
      <c r="G4131" s="44"/>
      <c r="H4131" s="23" t="s">
        <v>15</v>
      </c>
      <c r="I4131" s="23" t="s">
        <v>294</v>
      </c>
      <c r="J4131" s="22" t="s">
        <v>3</v>
      </c>
      <c r="K4131" s="119" t="s">
        <v>4313</v>
      </c>
      <c r="L4131" s="68" t="s">
        <v>4057</v>
      </c>
      <c r="M4131" s="26">
        <v>46121</v>
      </c>
      <c r="N4131" s="44"/>
      <c r="O4131" s="3" t="s">
        <v>6</v>
      </c>
      <c r="P4131" s="27" t="s">
        <v>296</v>
      </c>
      <c r="Q4131" s="72" t="s">
        <v>5</v>
      </c>
    </row>
    <row r="4132" spans="1:17" s="57" customFormat="1" ht="14.1">
      <c r="A4132" s="70">
        <f t="shared" si="64"/>
        <v>4131</v>
      </c>
      <c r="B4132" s="23" t="s">
        <v>39</v>
      </c>
      <c r="C4132" s="23"/>
      <c r="D4132" s="23"/>
      <c r="E4132" s="32">
        <v>46114</v>
      </c>
      <c r="F4132" s="40">
        <v>46121</v>
      </c>
      <c r="G4132" s="44"/>
      <c r="H4132" s="23" t="s">
        <v>15</v>
      </c>
      <c r="I4132" s="23" t="s">
        <v>294</v>
      </c>
      <c r="J4132" s="22" t="s">
        <v>3</v>
      </c>
      <c r="K4132" s="119" t="s">
        <v>4314</v>
      </c>
      <c r="L4132" s="68" t="s">
        <v>4057</v>
      </c>
      <c r="M4132" s="26">
        <v>46121</v>
      </c>
      <c r="N4132" s="44"/>
      <c r="O4132" s="3" t="s">
        <v>6</v>
      </c>
      <c r="P4132" s="27" t="s">
        <v>296</v>
      </c>
      <c r="Q4132" s="72" t="s">
        <v>5</v>
      </c>
    </row>
    <row r="4133" spans="1:17" s="57" customFormat="1" ht="14.1" hidden="1">
      <c r="A4133" s="70">
        <f t="shared" si="64"/>
        <v>4132</v>
      </c>
      <c r="B4133" s="27" t="s">
        <v>38</v>
      </c>
      <c r="C4133" s="27"/>
      <c r="D4133" s="27"/>
      <c r="E4133" s="32">
        <v>46114</v>
      </c>
      <c r="F4133" s="40">
        <v>46121</v>
      </c>
      <c r="G4133" s="44"/>
      <c r="H4133" s="23" t="s">
        <v>15</v>
      </c>
      <c r="I4133" s="23" t="s">
        <v>3063</v>
      </c>
      <c r="J4133" s="22" t="s">
        <v>3</v>
      </c>
      <c r="K4133" s="119" t="s">
        <v>3570</v>
      </c>
      <c r="L4133" s="68" t="s">
        <v>4057</v>
      </c>
      <c r="M4133" s="26">
        <v>46121</v>
      </c>
      <c r="N4133" s="44"/>
      <c r="O4133" s="3" t="s">
        <v>6</v>
      </c>
      <c r="P4133" s="27" t="s">
        <v>70</v>
      </c>
      <c r="Q4133" s="72" t="s">
        <v>5</v>
      </c>
    </row>
    <row r="4134" spans="1:17" s="57" customFormat="1" ht="14.1" hidden="1">
      <c r="A4134" s="70">
        <f t="shared" si="64"/>
        <v>4133</v>
      </c>
      <c r="B4134" s="27" t="s">
        <v>38</v>
      </c>
      <c r="C4134" s="27"/>
      <c r="D4134" s="27"/>
      <c r="E4134" s="32">
        <v>46114</v>
      </c>
      <c r="F4134" s="40">
        <v>46121</v>
      </c>
      <c r="G4134" s="44"/>
      <c r="H4134" s="23" t="s">
        <v>15</v>
      </c>
      <c r="I4134" s="23" t="s">
        <v>3063</v>
      </c>
      <c r="J4134" s="22" t="s">
        <v>3</v>
      </c>
      <c r="K4134" s="119" t="s">
        <v>1761</v>
      </c>
      <c r="L4134" s="68" t="s">
        <v>4057</v>
      </c>
      <c r="M4134" s="26">
        <v>46121</v>
      </c>
      <c r="N4134" s="44"/>
      <c r="O4134" s="3" t="s">
        <v>6</v>
      </c>
      <c r="P4134" s="27" t="s">
        <v>70</v>
      </c>
      <c r="Q4134" s="72" t="s">
        <v>5</v>
      </c>
    </row>
    <row r="4135" spans="1:17" s="57" customFormat="1" ht="14.1" hidden="1">
      <c r="A4135" s="70">
        <f t="shared" si="64"/>
        <v>4134</v>
      </c>
      <c r="B4135" s="27" t="s">
        <v>38</v>
      </c>
      <c r="C4135" s="27"/>
      <c r="D4135" s="27"/>
      <c r="E4135" s="32">
        <v>46114</v>
      </c>
      <c r="F4135" s="40">
        <v>46121</v>
      </c>
      <c r="G4135" s="44"/>
      <c r="H4135" s="23" t="s">
        <v>15</v>
      </c>
      <c r="I4135" s="23" t="s">
        <v>3063</v>
      </c>
      <c r="J4135" s="22" t="s">
        <v>3</v>
      </c>
      <c r="K4135" s="119" t="s">
        <v>4315</v>
      </c>
      <c r="L4135" s="68" t="s">
        <v>4057</v>
      </c>
      <c r="M4135" s="26">
        <v>46121</v>
      </c>
      <c r="N4135" s="44"/>
      <c r="O4135" s="3" t="s">
        <v>6</v>
      </c>
      <c r="P4135" s="27" t="s">
        <v>70</v>
      </c>
      <c r="Q4135" s="72" t="s">
        <v>5</v>
      </c>
    </row>
    <row r="4136" spans="1:17" s="57" customFormat="1" ht="14.1" hidden="1">
      <c r="A4136" s="70">
        <f t="shared" si="64"/>
        <v>4135</v>
      </c>
      <c r="B4136" s="27" t="s">
        <v>38</v>
      </c>
      <c r="C4136" s="27"/>
      <c r="D4136" s="27"/>
      <c r="E4136" s="32">
        <v>46114</v>
      </c>
      <c r="F4136" s="40">
        <v>46121</v>
      </c>
      <c r="G4136" s="44"/>
      <c r="H4136" s="23" t="s">
        <v>15</v>
      </c>
      <c r="I4136" s="23" t="s">
        <v>3063</v>
      </c>
      <c r="J4136" s="22" t="s">
        <v>3</v>
      </c>
      <c r="K4136" s="119" t="s">
        <v>4316</v>
      </c>
      <c r="L4136" s="68" t="s">
        <v>4057</v>
      </c>
      <c r="M4136" s="26">
        <v>46121</v>
      </c>
      <c r="N4136" s="44"/>
      <c r="O4136" s="3" t="s">
        <v>6</v>
      </c>
      <c r="P4136" s="27" t="s">
        <v>70</v>
      </c>
      <c r="Q4136" s="72" t="s">
        <v>5</v>
      </c>
    </row>
    <row r="4137" spans="1:17" s="57" customFormat="1" ht="14.1" hidden="1">
      <c r="A4137" s="70">
        <f t="shared" si="64"/>
        <v>4136</v>
      </c>
      <c r="B4137" s="27" t="s">
        <v>38</v>
      </c>
      <c r="C4137" s="27"/>
      <c r="D4137" s="27"/>
      <c r="E4137" s="32">
        <v>46114</v>
      </c>
      <c r="F4137" s="40">
        <v>46121</v>
      </c>
      <c r="G4137" s="44"/>
      <c r="H4137" s="23" t="s">
        <v>15</v>
      </c>
      <c r="I4137" s="23" t="s">
        <v>3063</v>
      </c>
      <c r="J4137" s="22" t="s">
        <v>3</v>
      </c>
      <c r="K4137" s="119" t="s">
        <v>4317</v>
      </c>
      <c r="L4137" s="68" t="s">
        <v>4057</v>
      </c>
      <c r="M4137" s="26">
        <v>46121</v>
      </c>
      <c r="N4137" s="44"/>
      <c r="O4137" s="3" t="s">
        <v>6</v>
      </c>
      <c r="P4137" s="27" t="s">
        <v>70</v>
      </c>
      <c r="Q4137" s="72" t="s">
        <v>5</v>
      </c>
    </row>
    <row r="4138" spans="1:17" s="57" customFormat="1" ht="14.1" hidden="1">
      <c r="A4138" s="70">
        <f t="shared" si="64"/>
        <v>4137</v>
      </c>
      <c r="B4138" s="27" t="s">
        <v>38</v>
      </c>
      <c r="C4138" s="27"/>
      <c r="D4138" s="27"/>
      <c r="E4138" s="32">
        <v>46114</v>
      </c>
      <c r="F4138" s="40">
        <v>46121</v>
      </c>
      <c r="G4138" s="44"/>
      <c r="H4138" s="23" t="s">
        <v>15</v>
      </c>
      <c r="I4138" s="23" t="s">
        <v>3063</v>
      </c>
      <c r="J4138" s="22" t="s">
        <v>3</v>
      </c>
      <c r="K4138" s="119" t="s">
        <v>1150</v>
      </c>
      <c r="L4138" s="68" t="s">
        <v>4057</v>
      </c>
      <c r="M4138" s="26">
        <v>46121</v>
      </c>
      <c r="N4138" s="44"/>
      <c r="O4138" s="3" t="s">
        <v>6</v>
      </c>
      <c r="P4138" s="27" t="s">
        <v>70</v>
      </c>
      <c r="Q4138" s="72" t="s">
        <v>5</v>
      </c>
    </row>
    <row r="4139" spans="1:17" s="57" customFormat="1" ht="14.1" hidden="1">
      <c r="A4139" s="70">
        <f t="shared" si="64"/>
        <v>4138</v>
      </c>
      <c r="B4139" s="27" t="s">
        <v>38</v>
      </c>
      <c r="C4139" s="27"/>
      <c r="D4139" s="27"/>
      <c r="E4139" s="32">
        <v>46114</v>
      </c>
      <c r="F4139" s="40">
        <v>46121</v>
      </c>
      <c r="G4139" s="44"/>
      <c r="H4139" s="23" t="s">
        <v>15</v>
      </c>
      <c r="I4139" s="23" t="s">
        <v>3063</v>
      </c>
      <c r="J4139" s="22" t="s">
        <v>3</v>
      </c>
      <c r="K4139" s="119" t="s">
        <v>4318</v>
      </c>
      <c r="L4139" s="68" t="s">
        <v>4057</v>
      </c>
      <c r="M4139" s="26">
        <v>46121</v>
      </c>
      <c r="N4139" s="44"/>
      <c r="O4139" s="3" t="s">
        <v>6</v>
      </c>
      <c r="P4139" s="27" t="s">
        <v>70</v>
      </c>
      <c r="Q4139" s="72" t="s">
        <v>5</v>
      </c>
    </row>
    <row r="4140" spans="1:17" s="57" customFormat="1" ht="14.1" hidden="1">
      <c r="A4140" s="70">
        <f t="shared" si="64"/>
        <v>4139</v>
      </c>
      <c r="B4140" s="27" t="s">
        <v>38</v>
      </c>
      <c r="C4140" s="27"/>
      <c r="D4140" s="27"/>
      <c r="E4140" s="32">
        <v>46114</v>
      </c>
      <c r="F4140" s="40">
        <v>46121</v>
      </c>
      <c r="G4140" s="44"/>
      <c r="H4140" s="23" t="s">
        <v>15</v>
      </c>
      <c r="I4140" s="23" t="s">
        <v>3063</v>
      </c>
      <c r="J4140" s="22" t="s">
        <v>3</v>
      </c>
      <c r="K4140" s="119" t="s">
        <v>4319</v>
      </c>
      <c r="L4140" s="68" t="s">
        <v>4057</v>
      </c>
      <c r="M4140" s="26">
        <v>46121</v>
      </c>
      <c r="N4140" s="44"/>
      <c r="O4140" s="3" t="s">
        <v>6</v>
      </c>
      <c r="P4140" s="27" t="s">
        <v>70</v>
      </c>
      <c r="Q4140" s="72" t="s">
        <v>5</v>
      </c>
    </row>
    <row r="4141" spans="1:17" s="58" customFormat="1" ht="14.1" hidden="1">
      <c r="A4141" s="70">
        <f t="shared" si="64"/>
        <v>4140</v>
      </c>
      <c r="B4141" s="27" t="s">
        <v>38</v>
      </c>
      <c r="C4141" s="27"/>
      <c r="D4141" s="27"/>
      <c r="E4141" s="96">
        <v>46114</v>
      </c>
      <c r="F4141" s="39">
        <v>46121</v>
      </c>
      <c r="G4141" s="46"/>
      <c r="H4141" s="4" t="s">
        <v>16</v>
      </c>
      <c r="I4141" s="3" t="s">
        <v>4320</v>
      </c>
      <c r="J4141" s="95" t="s">
        <v>3</v>
      </c>
      <c r="K4141" s="109" t="s">
        <v>4321</v>
      </c>
      <c r="L4141" s="3" t="s">
        <v>80</v>
      </c>
      <c r="M4141" s="2">
        <v>46121</v>
      </c>
      <c r="N4141" s="46"/>
      <c r="O4141" s="3" t="s">
        <v>6</v>
      </c>
      <c r="P4141" s="3" t="s">
        <v>88</v>
      </c>
      <c r="Q4141" s="73" t="s">
        <v>9</v>
      </c>
    </row>
    <row r="4142" spans="1:17" s="58" customFormat="1" ht="14.1" hidden="1">
      <c r="A4142" s="70">
        <f t="shared" si="64"/>
        <v>4141</v>
      </c>
      <c r="B4142" s="27" t="s">
        <v>38</v>
      </c>
      <c r="C4142" s="27"/>
      <c r="D4142" s="27"/>
      <c r="E4142" s="96">
        <v>46114</v>
      </c>
      <c r="F4142" s="39">
        <v>46121</v>
      </c>
      <c r="G4142" s="46"/>
      <c r="H4142" s="4" t="s">
        <v>16</v>
      </c>
      <c r="I4142" s="3" t="s">
        <v>4322</v>
      </c>
      <c r="J4142" s="95" t="s">
        <v>3</v>
      </c>
      <c r="K4142" s="109" t="s">
        <v>3687</v>
      </c>
      <c r="L4142" s="3" t="s">
        <v>80</v>
      </c>
      <c r="M4142" s="2">
        <v>46121</v>
      </c>
      <c r="N4142" s="46"/>
      <c r="O4142" s="3" t="s">
        <v>6</v>
      </c>
      <c r="P4142" s="3" t="s">
        <v>88</v>
      </c>
      <c r="Q4142" s="73" t="s">
        <v>9</v>
      </c>
    </row>
    <row r="4143" spans="1:17" s="58" customFormat="1" ht="14.1" hidden="1">
      <c r="A4143" s="70">
        <f t="shared" si="64"/>
        <v>4142</v>
      </c>
      <c r="B4143" s="27" t="s">
        <v>38</v>
      </c>
      <c r="C4143" s="27"/>
      <c r="D4143" s="27"/>
      <c r="E4143" s="96">
        <v>46114</v>
      </c>
      <c r="F4143" s="39">
        <v>46121</v>
      </c>
      <c r="G4143" s="46"/>
      <c r="H4143" s="4" t="s">
        <v>16</v>
      </c>
      <c r="I4143" s="3" t="s">
        <v>4323</v>
      </c>
      <c r="J4143" s="95" t="s">
        <v>3</v>
      </c>
      <c r="K4143" s="109" t="s">
        <v>4324</v>
      </c>
      <c r="L4143" s="3" t="s">
        <v>80</v>
      </c>
      <c r="M4143" s="2">
        <v>46121</v>
      </c>
      <c r="N4143" s="46"/>
      <c r="O4143" s="3" t="s">
        <v>6</v>
      </c>
      <c r="P4143" s="3" t="s">
        <v>88</v>
      </c>
      <c r="Q4143" s="73" t="s">
        <v>9</v>
      </c>
    </row>
    <row r="4144" spans="1:17" s="58" customFormat="1" ht="56.1">
      <c r="A4144" s="70">
        <f t="shared" si="64"/>
        <v>4143</v>
      </c>
      <c r="B4144" s="3" t="s">
        <v>40</v>
      </c>
      <c r="C4144" s="3"/>
      <c r="D4144" s="3"/>
      <c r="E4144" s="96">
        <v>46114</v>
      </c>
      <c r="F4144" s="39">
        <v>46122</v>
      </c>
      <c r="G4144" s="46"/>
      <c r="H4144" s="3" t="s">
        <v>12</v>
      </c>
      <c r="I4144" s="3" t="s">
        <v>1386</v>
      </c>
      <c r="J4144" s="95" t="s">
        <v>11</v>
      </c>
      <c r="K4144" s="115" t="s">
        <v>4325</v>
      </c>
      <c r="L4144" s="74" t="s">
        <v>84</v>
      </c>
      <c r="M4144" s="2">
        <v>46122</v>
      </c>
      <c r="N4144" s="46"/>
      <c r="O4144" s="3" t="s">
        <v>6</v>
      </c>
      <c r="P4144" s="3" t="s">
        <v>88</v>
      </c>
      <c r="Q4144" s="73" t="s">
        <v>9</v>
      </c>
    </row>
    <row r="4145" spans="1:17" s="58" customFormat="1" ht="56.1">
      <c r="A4145" s="70">
        <f t="shared" si="64"/>
        <v>4144</v>
      </c>
      <c r="B4145" s="3" t="s">
        <v>41</v>
      </c>
      <c r="C4145" s="3"/>
      <c r="D4145" s="3"/>
      <c r="E4145" s="96">
        <v>46114</v>
      </c>
      <c r="F4145" s="39">
        <v>46122</v>
      </c>
      <c r="G4145" s="46"/>
      <c r="H4145" s="3" t="s">
        <v>12</v>
      </c>
      <c r="I4145" s="3" t="s">
        <v>3775</v>
      </c>
      <c r="J4145" s="95" t="s">
        <v>11</v>
      </c>
      <c r="K4145" s="109" t="s">
        <v>4326</v>
      </c>
      <c r="L4145" s="103" t="s">
        <v>84</v>
      </c>
      <c r="M4145" s="2">
        <v>46122</v>
      </c>
      <c r="N4145" s="46"/>
      <c r="O4145" s="3" t="s">
        <v>6</v>
      </c>
      <c r="P4145" s="3" t="s">
        <v>88</v>
      </c>
      <c r="Q4145" s="73" t="s">
        <v>9</v>
      </c>
    </row>
    <row r="4146" spans="1:17" s="58" customFormat="1" ht="56.1">
      <c r="A4146" s="70">
        <f t="shared" si="64"/>
        <v>4145</v>
      </c>
      <c r="B4146" s="3" t="s">
        <v>41</v>
      </c>
      <c r="C4146" s="3"/>
      <c r="D4146" s="3"/>
      <c r="E4146" s="96">
        <v>46114</v>
      </c>
      <c r="F4146" s="39">
        <v>46122</v>
      </c>
      <c r="G4146" s="46"/>
      <c r="H4146" s="3" t="s">
        <v>12</v>
      </c>
      <c r="I4146" s="3" t="s">
        <v>958</v>
      </c>
      <c r="J4146" s="95" t="s">
        <v>11</v>
      </c>
      <c r="K4146" s="109" t="s">
        <v>4327</v>
      </c>
      <c r="L4146" s="103" t="s">
        <v>84</v>
      </c>
      <c r="M4146" s="2">
        <v>46122</v>
      </c>
      <c r="N4146" s="46"/>
      <c r="O4146" s="3" t="s">
        <v>6</v>
      </c>
      <c r="P4146" s="3" t="s">
        <v>88</v>
      </c>
      <c r="Q4146" s="73" t="s">
        <v>9</v>
      </c>
    </row>
    <row r="4147" spans="1:17" s="58" customFormat="1" ht="56.1">
      <c r="A4147" s="70">
        <f t="shared" si="64"/>
        <v>4146</v>
      </c>
      <c r="B4147" s="3" t="s">
        <v>41</v>
      </c>
      <c r="C4147" s="3"/>
      <c r="D4147" s="3"/>
      <c r="E4147" s="96">
        <v>46114</v>
      </c>
      <c r="F4147" s="39">
        <v>46122</v>
      </c>
      <c r="G4147" s="46"/>
      <c r="H4147" s="3" t="s">
        <v>12</v>
      </c>
      <c r="I4147" s="3" t="s">
        <v>4328</v>
      </c>
      <c r="J4147" s="95" t="s">
        <v>11</v>
      </c>
      <c r="K4147" s="109" t="s">
        <v>4329</v>
      </c>
      <c r="L4147" s="103" t="s">
        <v>84</v>
      </c>
      <c r="M4147" s="2">
        <v>46122</v>
      </c>
      <c r="N4147" s="46"/>
      <c r="O4147" s="3" t="s">
        <v>6</v>
      </c>
      <c r="P4147" s="3" t="s">
        <v>88</v>
      </c>
      <c r="Q4147" s="73" t="s">
        <v>9</v>
      </c>
    </row>
    <row r="4148" spans="1:17" s="58" customFormat="1" ht="56.1">
      <c r="A4148" s="70">
        <f t="shared" si="64"/>
        <v>4147</v>
      </c>
      <c r="B4148" s="3" t="s">
        <v>40</v>
      </c>
      <c r="C4148" s="3"/>
      <c r="D4148" s="3"/>
      <c r="E4148" s="96">
        <v>46114</v>
      </c>
      <c r="F4148" s="39">
        <v>46122</v>
      </c>
      <c r="G4148" s="46"/>
      <c r="H4148" s="3" t="s">
        <v>12</v>
      </c>
      <c r="I4148" s="3" t="s">
        <v>3991</v>
      </c>
      <c r="J4148" s="95" t="s">
        <v>11</v>
      </c>
      <c r="K4148" s="109" t="s">
        <v>4330</v>
      </c>
      <c r="L4148" s="103" t="s">
        <v>84</v>
      </c>
      <c r="M4148" s="2">
        <v>46122</v>
      </c>
      <c r="N4148" s="46"/>
      <c r="O4148" s="3" t="s">
        <v>6</v>
      </c>
      <c r="P4148" s="3" t="s">
        <v>88</v>
      </c>
      <c r="Q4148" s="73" t="s">
        <v>9</v>
      </c>
    </row>
    <row r="4149" spans="1:17" s="58" customFormat="1" ht="14.1">
      <c r="A4149" s="70">
        <f t="shared" si="64"/>
        <v>4148</v>
      </c>
      <c r="B4149" s="3" t="s">
        <v>41</v>
      </c>
      <c r="C4149" s="3"/>
      <c r="D4149" s="3"/>
      <c r="E4149" s="96">
        <v>46114</v>
      </c>
      <c r="F4149" s="39">
        <v>46122</v>
      </c>
      <c r="G4149" s="46"/>
      <c r="H4149" s="3" t="s">
        <v>18</v>
      </c>
      <c r="I4149" s="3" t="s">
        <v>4331</v>
      </c>
      <c r="J4149" s="22" t="s">
        <v>44</v>
      </c>
      <c r="K4149" s="109" t="s">
        <v>4332</v>
      </c>
      <c r="L4149" s="102" t="s">
        <v>4057</v>
      </c>
      <c r="M4149" s="2">
        <v>46122</v>
      </c>
      <c r="N4149" s="46"/>
      <c r="O4149" s="3" t="s">
        <v>10</v>
      </c>
      <c r="P4149" s="3" t="s">
        <v>88</v>
      </c>
      <c r="Q4149" s="73" t="s">
        <v>9</v>
      </c>
    </row>
    <row r="4150" spans="1:17" s="58" customFormat="1" ht="56.1">
      <c r="A4150" s="70">
        <f t="shared" si="64"/>
        <v>4149</v>
      </c>
      <c r="B4150" s="3" t="s">
        <v>41</v>
      </c>
      <c r="C4150" s="3"/>
      <c r="D4150" s="3"/>
      <c r="E4150" s="96">
        <v>46114</v>
      </c>
      <c r="F4150" s="39">
        <v>46125</v>
      </c>
      <c r="G4150" s="46"/>
      <c r="H4150" s="3" t="s">
        <v>12</v>
      </c>
      <c r="I4150" s="3" t="s">
        <v>958</v>
      </c>
      <c r="J4150" s="95" t="s">
        <v>11</v>
      </c>
      <c r="K4150" s="109" t="s">
        <v>4333</v>
      </c>
      <c r="L4150" s="103" t="s">
        <v>84</v>
      </c>
      <c r="M4150" s="2">
        <v>46125</v>
      </c>
      <c r="N4150" s="46"/>
      <c r="O4150" s="3" t="s">
        <v>6</v>
      </c>
      <c r="P4150" s="3" t="s">
        <v>88</v>
      </c>
      <c r="Q4150" s="73" t="s">
        <v>9</v>
      </c>
    </row>
    <row r="4151" spans="1:17" s="58" customFormat="1" ht="56.1">
      <c r="A4151" s="70">
        <f t="shared" si="64"/>
        <v>4150</v>
      </c>
      <c r="B4151" s="3" t="s">
        <v>41</v>
      </c>
      <c r="C4151" s="3"/>
      <c r="D4151" s="3"/>
      <c r="E4151" s="96">
        <v>46114</v>
      </c>
      <c r="F4151" s="39">
        <v>46125</v>
      </c>
      <c r="G4151" s="46"/>
      <c r="H4151" s="3" t="s">
        <v>12</v>
      </c>
      <c r="I4151" s="3" t="s">
        <v>3775</v>
      </c>
      <c r="J4151" s="95" t="s">
        <v>11</v>
      </c>
      <c r="K4151" s="109" t="s">
        <v>4334</v>
      </c>
      <c r="L4151" s="103" t="s">
        <v>84</v>
      </c>
      <c r="M4151" s="2">
        <v>46125</v>
      </c>
      <c r="N4151" s="46"/>
      <c r="O4151" s="3" t="s">
        <v>6</v>
      </c>
      <c r="P4151" s="3" t="s">
        <v>88</v>
      </c>
      <c r="Q4151" s="73" t="s">
        <v>9</v>
      </c>
    </row>
    <row r="4152" spans="1:17" s="58" customFormat="1" ht="56.1">
      <c r="A4152" s="70">
        <f t="shared" si="64"/>
        <v>4151</v>
      </c>
      <c r="B4152" s="3" t="s">
        <v>41</v>
      </c>
      <c r="C4152" s="3"/>
      <c r="D4152" s="3"/>
      <c r="E4152" s="96">
        <v>46114</v>
      </c>
      <c r="F4152" s="39">
        <v>46125</v>
      </c>
      <c r="G4152" s="46"/>
      <c r="H4152" s="3" t="s">
        <v>12</v>
      </c>
      <c r="I4152" s="3" t="s">
        <v>4035</v>
      </c>
      <c r="J4152" s="95" t="s">
        <v>11</v>
      </c>
      <c r="K4152" s="109" t="s">
        <v>4335</v>
      </c>
      <c r="L4152" s="103" t="s">
        <v>84</v>
      </c>
      <c r="M4152" s="2">
        <v>46125</v>
      </c>
      <c r="N4152" s="46"/>
      <c r="O4152" s="3" t="s">
        <v>6</v>
      </c>
      <c r="P4152" s="3" t="s">
        <v>88</v>
      </c>
      <c r="Q4152" s="73" t="s">
        <v>9</v>
      </c>
    </row>
    <row r="4153" spans="1:17" s="57" customFormat="1" ht="56.1" hidden="1">
      <c r="A4153" s="70">
        <f t="shared" si="64"/>
        <v>4152</v>
      </c>
      <c r="B4153" s="27" t="s">
        <v>38</v>
      </c>
      <c r="C4153" s="27"/>
      <c r="D4153" s="27"/>
      <c r="E4153" s="32">
        <v>46114</v>
      </c>
      <c r="F4153" s="40">
        <v>46125</v>
      </c>
      <c r="G4153" s="44"/>
      <c r="H4153" s="23" t="s">
        <v>12</v>
      </c>
      <c r="I4153" s="23" t="s">
        <v>82</v>
      </c>
      <c r="J4153" s="22" t="s">
        <v>11</v>
      </c>
      <c r="K4153" s="119" t="s">
        <v>4336</v>
      </c>
      <c r="L4153" s="120" t="s">
        <v>84</v>
      </c>
      <c r="M4153" s="26">
        <v>46125</v>
      </c>
      <c r="N4153" s="44"/>
      <c r="O4153" s="3" t="s">
        <v>6</v>
      </c>
      <c r="P4153" s="23" t="s">
        <v>81</v>
      </c>
      <c r="Q4153" s="72" t="s">
        <v>5</v>
      </c>
    </row>
    <row r="4154" spans="1:17" s="57" customFormat="1" ht="14.1">
      <c r="A4154" s="70">
        <f t="shared" si="64"/>
        <v>4153</v>
      </c>
      <c r="B4154" s="23" t="s">
        <v>40</v>
      </c>
      <c r="C4154" s="23"/>
      <c r="D4154" s="23"/>
      <c r="E4154" s="32">
        <v>46114</v>
      </c>
      <c r="F4154" s="40">
        <v>46125</v>
      </c>
      <c r="G4154" s="44"/>
      <c r="H4154" s="23" t="s">
        <v>15</v>
      </c>
      <c r="I4154" s="23" t="s">
        <v>2991</v>
      </c>
      <c r="J4154" s="22" t="s">
        <v>3</v>
      </c>
      <c r="K4154" s="119" t="s">
        <v>4337</v>
      </c>
      <c r="L4154" s="68" t="s">
        <v>4057</v>
      </c>
      <c r="M4154" s="26">
        <v>46125</v>
      </c>
      <c r="N4154" s="44"/>
      <c r="O4154" s="3" t="s">
        <v>6</v>
      </c>
      <c r="P4154" s="23" t="s">
        <v>1923</v>
      </c>
      <c r="Q4154" s="72" t="s">
        <v>5</v>
      </c>
    </row>
    <row r="4155" spans="1:17" s="57" customFormat="1" ht="14.1">
      <c r="A4155" s="70">
        <f t="shared" si="64"/>
        <v>4154</v>
      </c>
      <c r="B4155" s="23" t="s">
        <v>40</v>
      </c>
      <c r="C4155" s="23"/>
      <c r="D4155" s="23"/>
      <c r="E4155" s="32">
        <v>46114</v>
      </c>
      <c r="F4155" s="40">
        <v>46125</v>
      </c>
      <c r="G4155" s="44"/>
      <c r="H4155" s="23" t="s">
        <v>15</v>
      </c>
      <c r="I4155" s="23" t="s">
        <v>2991</v>
      </c>
      <c r="J4155" s="22" t="s">
        <v>3</v>
      </c>
      <c r="K4155" s="119" t="s">
        <v>4338</v>
      </c>
      <c r="L4155" s="68" t="s">
        <v>4057</v>
      </c>
      <c r="M4155" s="26">
        <v>46125</v>
      </c>
      <c r="N4155" s="44"/>
      <c r="O4155" s="3" t="s">
        <v>6</v>
      </c>
      <c r="P4155" s="23" t="s">
        <v>1923</v>
      </c>
      <c r="Q4155" s="72" t="s">
        <v>5</v>
      </c>
    </row>
    <row r="4156" spans="1:17" s="57" customFormat="1" ht="14.1">
      <c r="A4156" s="70">
        <f t="shared" si="64"/>
        <v>4155</v>
      </c>
      <c r="B4156" s="23" t="s">
        <v>40</v>
      </c>
      <c r="C4156" s="23"/>
      <c r="D4156" s="23"/>
      <c r="E4156" s="32">
        <v>46114</v>
      </c>
      <c r="F4156" s="40">
        <v>46125</v>
      </c>
      <c r="G4156" s="44"/>
      <c r="H4156" s="23" t="s">
        <v>15</v>
      </c>
      <c r="I4156" s="23" t="s">
        <v>2991</v>
      </c>
      <c r="J4156" s="22" t="s">
        <v>3</v>
      </c>
      <c r="K4156" s="119" t="s">
        <v>4339</v>
      </c>
      <c r="L4156" s="68" t="s">
        <v>4057</v>
      </c>
      <c r="M4156" s="26">
        <v>46125</v>
      </c>
      <c r="N4156" s="44"/>
      <c r="O4156" s="3" t="s">
        <v>6</v>
      </c>
      <c r="P4156" s="23" t="s">
        <v>1923</v>
      </c>
      <c r="Q4156" s="72" t="s">
        <v>5</v>
      </c>
    </row>
    <row r="4157" spans="1:17" s="57" customFormat="1" ht="14.1">
      <c r="A4157" s="70">
        <f t="shared" si="64"/>
        <v>4156</v>
      </c>
      <c r="B4157" s="23" t="s">
        <v>40</v>
      </c>
      <c r="C4157" s="23"/>
      <c r="D4157" s="23"/>
      <c r="E4157" s="32">
        <v>46114</v>
      </c>
      <c r="F4157" s="40">
        <v>46125</v>
      </c>
      <c r="G4157" s="44"/>
      <c r="H4157" s="23" t="s">
        <v>15</v>
      </c>
      <c r="I4157" s="23" t="s">
        <v>2991</v>
      </c>
      <c r="J4157" s="22" t="s">
        <v>3</v>
      </c>
      <c r="K4157" s="119" t="s">
        <v>4340</v>
      </c>
      <c r="L4157" s="68" t="s">
        <v>4057</v>
      </c>
      <c r="M4157" s="26">
        <v>46125</v>
      </c>
      <c r="N4157" s="44"/>
      <c r="O4157" s="3" t="s">
        <v>6</v>
      </c>
      <c r="P4157" s="23" t="s">
        <v>1923</v>
      </c>
      <c r="Q4157" s="72" t="s">
        <v>5</v>
      </c>
    </row>
    <row r="4158" spans="1:17" s="57" customFormat="1" ht="14.1">
      <c r="A4158" s="70">
        <f t="shared" si="64"/>
        <v>4157</v>
      </c>
      <c r="B4158" s="23" t="s">
        <v>40</v>
      </c>
      <c r="C4158" s="23"/>
      <c r="D4158" s="23"/>
      <c r="E4158" s="32">
        <v>46114</v>
      </c>
      <c r="F4158" s="40">
        <v>46125</v>
      </c>
      <c r="G4158" s="44"/>
      <c r="H4158" s="23" t="s">
        <v>15</v>
      </c>
      <c r="I4158" s="23" t="s">
        <v>2991</v>
      </c>
      <c r="J4158" s="22" t="s">
        <v>3</v>
      </c>
      <c r="K4158" s="119" t="s">
        <v>4341</v>
      </c>
      <c r="L4158" s="68" t="s">
        <v>4057</v>
      </c>
      <c r="M4158" s="26">
        <v>46125</v>
      </c>
      <c r="N4158" s="44"/>
      <c r="O4158" s="3" t="s">
        <v>6</v>
      </c>
      <c r="P4158" s="23" t="s">
        <v>1923</v>
      </c>
      <c r="Q4158" s="72" t="s">
        <v>5</v>
      </c>
    </row>
    <row r="4159" spans="1:17" s="57" customFormat="1" ht="14.1">
      <c r="A4159" s="70">
        <f t="shared" si="64"/>
        <v>4158</v>
      </c>
      <c r="B4159" s="23" t="s">
        <v>40</v>
      </c>
      <c r="C4159" s="23"/>
      <c r="D4159" s="23"/>
      <c r="E4159" s="32">
        <v>46114</v>
      </c>
      <c r="F4159" s="40">
        <v>46125</v>
      </c>
      <c r="G4159" s="44"/>
      <c r="H4159" s="23" t="s">
        <v>15</v>
      </c>
      <c r="I4159" s="23" t="s">
        <v>2991</v>
      </c>
      <c r="J4159" s="22" t="s">
        <v>3</v>
      </c>
      <c r="K4159" s="119" t="s">
        <v>1356</v>
      </c>
      <c r="L4159" s="68" t="s">
        <v>4057</v>
      </c>
      <c r="M4159" s="26">
        <v>46125</v>
      </c>
      <c r="N4159" s="44"/>
      <c r="O4159" s="3" t="s">
        <v>6</v>
      </c>
      <c r="P4159" s="23" t="s">
        <v>1923</v>
      </c>
      <c r="Q4159" s="72" t="s">
        <v>5</v>
      </c>
    </row>
    <row r="4160" spans="1:17" s="57" customFormat="1" ht="14.1">
      <c r="A4160" s="70">
        <f t="shared" si="64"/>
        <v>4159</v>
      </c>
      <c r="B4160" s="23" t="s">
        <v>40</v>
      </c>
      <c r="C4160" s="23"/>
      <c r="D4160" s="23"/>
      <c r="E4160" s="32">
        <v>46114</v>
      </c>
      <c r="F4160" s="40">
        <v>46125</v>
      </c>
      <c r="G4160" s="44"/>
      <c r="H4160" s="23" t="s">
        <v>15</v>
      </c>
      <c r="I4160" s="23" t="s">
        <v>2991</v>
      </c>
      <c r="J4160" s="22" t="s">
        <v>3</v>
      </c>
      <c r="K4160" s="119" t="s">
        <v>4342</v>
      </c>
      <c r="L4160" s="68" t="s">
        <v>4057</v>
      </c>
      <c r="M4160" s="26">
        <v>46125</v>
      </c>
      <c r="N4160" s="44"/>
      <c r="O4160" s="3" t="s">
        <v>6</v>
      </c>
      <c r="P4160" s="23" t="s">
        <v>1923</v>
      </c>
      <c r="Q4160" s="72" t="s">
        <v>5</v>
      </c>
    </row>
    <row r="4161" spans="1:17" s="57" customFormat="1" ht="14.1">
      <c r="A4161" s="70">
        <f t="shared" si="64"/>
        <v>4160</v>
      </c>
      <c r="B4161" s="23" t="s">
        <v>40</v>
      </c>
      <c r="C4161" s="23"/>
      <c r="D4161" s="23"/>
      <c r="E4161" s="32">
        <v>46114</v>
      </c>
      <c r="F4161" s="40">
        <v>46125</v>
      </c>
      <c r="G4161" s="44"/>
      <c r="H4161" s="23" t="s">
        <v>15</v>
      </c>
      <c r="I4161" s="23" t="s">
        <v>2991</v>
      </c>
      <c r="J4161" s="22" t="s">
        <v>3</v>
      </c>
      <c r="K4161" s="119" t="s">
        <v>4343</v>
      </c>
      <c r="L4161" s="68" t="s">
        <v>4057</v>
      </c>
      <c r="M4161" s="26">
        <v>46125</v>
      </c>
      <c r="N4161" s="44"/>
      <c r="O4161" s="3" t="s">
        <v>6</v>
      </c>
      <c r="P4161" s="23" t="s">
        <v>1923</v>
      </c>
      <c r="Q4161" s="72" t="s">
        <v>5</v>
      </c>
    </row>
    <row r="4162" spans="1:17" s="57" customFormat="1" ht="14.1">
      <c r="A4162" s="70">
        <f t="shared" si="64"/>
        <v>4161</v>
      </c>
      <c r="B4162" s="23" t="s">
        <v>40</v>
      </c>
      <c r="C4162" s="23"/>
      <c r="D4162" s="23"/>
      <c r="E4162" s="32">
        <v>46114</v>
      </c>
      <c r="F4162" s="40">
        <v>46125</v>
      </c>
      <c r="G4162" s="44"/>
      <c r="H4162" s="23" t="s">
        <v>15</v>
      </c>
      <c r="I4162" s="23" t="s">
        <v>2991</v>
      </c>
      <c r="J4162" s="22" t="s">
        <v>3</v>
      </c>
      <c r="K4162" s="119" t="s">
        <v>4344</v>
      </c>
      <c r="L4162" s="68" t="s">
        <v>4057</v>
      </c>
      <c r="M4162" s="26">
        <v>46125</v>
      </c>
      <c r="N4162" s="44"/>
      <c r="O4162" s="3" t="s">
        <v>6</v>
      </c>
      <c r="P4162" s="23" t="s">
        <v>1923</v>
      </c>
      <c r="Q4162" s="72" t="s">
        <v>5</v>
      </c>
    </row>
    <row r="4163" spans="1:17" s="57" customFormat="1" ht="14.1">
      <c r="A4163" s="70">
        <f t="shared" ref="A4163:A4226" si="65">A4162+1</f>
        <v>4162</v>
      </c>
      <c r="B4163" s="23" t="s">
        <v>40</v>
      </c>
      <c r="C4163" s="23"/>
      <c r="D4163" s="23"/>
      <c r="E4163" s="32">
        <v>46114</v>
      </c>
      <c r="F4163" s="40">
        <v>46125</v>
      </c>
      <c r="G4163" s="44"/>
      <c r="H4163" s="23" t="s">
        <v>4</v>
      </c>
      <c r="I4163" s="23" t="s">
        <v>500</v>
      </c>
      <c r="J4163" s="22" t="s">
        <v>3</v>
      </c>
      <c r="K4163" s="119" t="s">
        <v>1681</v>
      </c>
      <c r="L4163" s="3" t="s">
        <v>80</v>
      </c>
      <c r="M4163" s="26">
        <v>46125</v>
      </c>
      <c r="N4163" s="44"/>
      <c r="O4163" s="3" t="s">
        <v>6</v>
      </c>
      <c r="P4163" s="23" t="s">
        <v>4185</v>
      </c>
      <c r="Q4163" s="72" t="s">
        <v>5</v>
      </c>
    </row>
    <row r="4164" spans="1:17" s="57" customFormat="1" ht="14.1">
      <c r="A4164" s="70">
        <f t="shared" si="65"/>
        <v>4163</v>
      </c>
      <c r="B4164" s="23" t="s">
        <v>40</v>
      </c>
      <c r="C4164" s="23"/>
      <c r="D4164" s="23"/>
      <c r="E4164" s="32">
        <v>46114</v>
      </c>
      <c r="F4164" s="40">
        <v>46125</v>
      </c>
      <c r="G4164" s="44"/>
      <c r="H4164" s="23" t="s">
        <v>4</v>
      </c>
      <c r="I4164" s="23" t="s">
        <v>240</v>
      </c>
      <c r="J4164" s="22" t="s">
        <v>3</v>
      </c>
      <c r="K4164" s="119" t="s">
        <v>4345</v>
      </c>
      <c r="L4164" s="3" t="s">
        <v>80</v>
      </c>
      <c r="M4164" s="26">
        <v>46125</v>
      </c>
      <c r="N4164" s="44"/>
      <c r="O4164" s="3" t="s">
        <v>6</v>
      </c>
      <c r="P4164" s="23" t="s">
        <v>242</v>
      </c>
      <c r="Q4164" s="72" t="s">
        <v>5</v>
      </c>
    </row>
    <row r="4165" spans="1:17" s="58" customFormat="1" ht="14.1">
      <c r="A4165" s="70">
        <f t="shared" si="65"/>
        <v>4164</v>
      </c>
      <c r="B4165" s="3" t="s">
        <v>40</v>
      </c>
      <c r="C4165" s="3"/>
      <c r="D4165" s="3"/>
      <c r="E4165" s="96">
        <v>46114</v>
      </c>
      <c r="F4165" s="39">
        <v>46125</v>
      </c>
      <c r="G4165" s="46"/>
      <c r="H4165" s="3" t="s">
        <v>4</v>
      </c>
      <c r="I4165" s="3" t="s">
        <v>1623</v>
      </c>
      <c r="J4165" s="95" t="s">
        <v>3</v>
      </c>
      <c r="K4165" s="109" t="s">
        <v>4346</v>
      </c>
      <c r="L4165" s="3" t="s">
        <v>80</v>
      </c>
      <c r="M4165" s="2">
        <v>46125</v>
      </c>
      <c r="N4165" s="46"/>
      <c r="O4165" s="3" t="s">
        <v>6</v>
      </c>
      <c r="P4165" s="3" t="s">
        <v>88</v>
      </c>
      <c r="Q4165" s="73" t="s">
        <v>9</v>
      </c>
    </row>
    <row r="4166" spans="1:17" s="57" customFormat="1" ht="14.1">
      <c r="A4166" s="70">
        <f t="shared" si="65"/>
        <v>4165</v>
      </c>
      <c r="B4166" s="23" t="s">
        <v>40</v>
      </c>
      <c r="C4166" s="23"/>
      <c r="D4166" s="23"/>
      <c r="E4166" s="32">
        <v>46114</v>
      </c>
      <c r="F4166" s="40">
        <v>46125</v>
      </c>
      <c r="G4166" s="44"/>
      <c r="H4166" s="23" t="s">
        <v>4</v>
      </c>
      <c r="I4166" s="23" t="s">
        <v>240</v>
      </c>
      <c r="J4166" s="22" t="s">
        <v>3</v>
      </c>
      <c r="K4166" s="119" t="s">
        <v>4347</v>
      </c>
      <c r="L4166" s="3" t="s">
        <v>80</v>
      </c>
      <c r="M4166" s="26">
        <v>46125</v>
      </c>
      <c r="N4166" s="44"/>
      <c r="O4166" s="3" t="s">
        <v>6</v>
      </c>
      <c r="P4166" s="23" t="s">
        <v>242</v>
      </c>
      <c r="Q4166" s="72" t="s">
        <v>5</v>
      </c>
    </row>
    <row r="4167" spans="1:17" s="57" customFormat="1" ht="14.1">
      <c r="A4167" s="70">
        <f t="shared" si="65"/>
        <v>4166</v>
      </c>
      <c r="B4167" s="23" t="s">
        <v>40</v>
      </c>
      <c r="C4167" s="23"/>
      <c r="D4167" s="23"/>
      <c r="E4167" s="32">
        <v>46114</v>
      </c>
      <c r="F4167" s="40">
        <v>46125</v>
      </c>
      <c r="G4167" s="44"/>
      <c r="H4167" s="23" t="s">
        <v>15</v>
      </c>
      <c r="I4167" s="23" t="s">
        <v>240</v>
      </c>
      <c r="J4167" s="22" t="s">
        <v>3</v>
      </c>
      <c r="K4167" s="119" t="s">
        <v>3811</v>
      </c>
      <c r="L4167" s="68" t="s">
        <v>4057</v>
      </c>
      <c r="M4167" s="26">
        <v>46125</v>
      </c>
      <c r="N4167" s="44"/>
      <c r="O4167" s="3" t="s">
        <v>6</v>
      </c>
      <c r="P4167" s="23" t="s">
        <v>242</v>
      </c>
      <c r="Q4167" s="72" t="s">
        <v>5</v>
      </c>
    </row>
    <row r="4168" spans="1:17" s="57" customFormat="1" ht="14.1">
      <c r="A4168" s="70">
        <f t="shared" si="65"/>
        <v>4167</v>
      </c>
      <c r="B4168" s="23" t="s">
        <v>40</v>
      </c>
      <c r="C4168" s="23"/>
      <c r="D4168" s="23"/>
      <c r="E4168" s="32">
        <v>46114</v>
      </c>
      <c r="F4168" s="40">
        <v>46125</v>
      </c>
      <c r="G4168" s="44"/>
      <c r="H4168" s="23" t="s">
        <v>15</v>
      </c>
      <c r="I4168" s="23" t="s">
        <v>240</v>
      </c>
      <c r="J4168" s="22" t="s">
        <v>3</v>
      </c>
      <c r="K4168" s="119" t="s">
        <v>4348</v>
      </c>
      <c r="L4168" s="68" t="s">
        <v>4057</v>
      </c>
      <c r="M4168" s="26">
        <v>46125</v>
      </c>
      <c r="N4168" s="44"/>
      <c r="O4168" s="3" t="s">
        <v>6</v>
      </c>
      <c r="P4168" s="23" t="s">
        <v>242</v>
      </c>
      <c r="Q4168" s="72" t="s">
        <v>5</v>
      </c>
    </row>
    <row r="4169" spans="1:17" s="57" customFormat="1" ht="14.1">
      <c r="A4169" s="70">
        <f t="shared" si="65"/>
        <v>4168</v>
      </c>
      <c r="B4169" s="23" t="s">
        <v>40</v>
      </c>
      <c r="C4169" s="23"/>
      <c r="D4169" s="23"/>
      <c r="E4169" s="32">
        <v>46114</v>
      </c>
      <c r="F4169" s="40">
        <v>46125</v>
      </c>
      <c r="G4169" s="44"/>
      <c r="H4169" s="23" t="s">
        <v>15</v>
      </c>
      <c r="I4169" s="23" t="s">
        <v>240</v>
      </c>
      <c r="J4169" s="22" t="s">
        <v>3</v>
      </c>
      <c r="K4169" s="119" t="s">
        <v>3812</v>
      </c>
      <c r="L4169" s="68" t="s">
        <v>4057</v>
      </c>
      <c r="M4169" s="26">
        <v>46125</v>
      </c>
      <c r="N4169" s="44"/>
      <c r="O4169" s="3" t="s">
        <v>6</v>
      </c>
      <c r="P4169" s="23" t="s">
        <v>242</v>
      </c>
      <c r="Q4169" s="72" t="s">
        <v>5</v>
      </c>
    </row>
    <row r="4170" spans="1:17" s="58" customFormat="1" ht="14.1">
      <c r="A4170" s="70">
        <f t="shared" si="65"/>
        <v>4169</v>
      </c>
      <c r="B4170" s="3" t="s">
        <v>40</v>
      </c>
      <c r="C4170" s="3"/>
      <c r="D4170" s="3"/>
      <c r="E4170" s="96">
        <v>46114</v>
      </c>
      <c r="F4170" s="39">
        <v>46125</v>
      </c>
      <c r="G4170" s="46"/>
      <c r="H4170" s="3" t="s">
        <v>15</v>
      </c>
      <c r="I4170" s="3" t="s">
        <v>4349</v>
      </c>
      <c r="J4170" s="22" t="s">
        <v>44</v>
      </c>
      <c r="K4170" s="109" t="s">
        <v>4350</v>
      </c>
      <c r="L4170" s="102" t="s">
        <v>4057</v>
      </c>
      <c r="M4170" s="2">
        <v>46125</v>
      </c>
      <c r="N4170" s="46"/>
      <c r="O4170" s="3" t="s">
        <v>6</v>
      </c>
      <c r="P4170" s="3" t="s">
        <v>88</v>
      </c>
      <c r="Q4170" s="73" t="s">
        <v>9</v>
      </c>
    </row>
    <row r="4171" spans="1:17" s="58" customFormat="1" ht="14.1">
      <c r="A4171" s="70">
        <f t="shared" si="65"/>
        <v>4170</v>
      </c>
      <c r="B4171" s="3" t="s">
        <v>40</v>
      </c>
      <c r="C4171" s="3"/>
      <c r="D4171" s="3"/>
      <c r="E4171" s="96">
        <v>46114</v>
      </c>
      <c r="F4171" s="39">
        <v>46125</v>
      </c>
      <c r="G4171" s="46"/>
      <c r="H4171" s="3" t="s">
        <v>4</v>
      </c>
      <c r="I4171" s="3" t="s">
        <v>4097</v>
      </c>
      <c r="J4171" s="95" t="s">
        <v>3</v>
      </c>
      <c r="K4171" s="109" t="s">
        <v>4351</v>
      </c>
      <c r="L4171" s="3" t="s">
        <v>80</v>
      </c>
      <c r="M4171" s="2">
        <v>46125</v>
      </c>
      <c r="N4171" s="46"/>
      <c r="O4171" s="3" t="s">
        <v>6</v>
      </c>
      <c r="P4171" s="3" t="s">
        <v>88</v>
      </c>
      <c r="Q4171" s="73" t="s">
        <v>9</v>
      </c>
    </row>
    <row r="4172" spans="1:17" s="57" customFormat="1" ht="14.1">
      <c r="A4172" s="70">
        <f t="shared" si="65"/>
        <v>4171</v>
      </c>
      <c r="B4172" s="23" t="s">
        <v>41</v>
      </c>
      <c r="C4172" s="23"/>
      <c r="D4172" s="23"/>
      <c r="E4172" s="32">
        <v>46114</v>
      </c>
      <c r="F4172" s="40">
        <v>46125</v>
      </c>
      <c r="G4172" s="44"/>
      <c r="H4172" s="23" t="s">
        <v>15</v>
      </c>
      <c r="I4172" s="23" t="s">
        <v>194</v>
      </c>
      <c r="J4172" s="22" t="s">
        <v>3</v>
      </c>
      <c r="K4172" s="119" t="s">
        <v>4352</v>
      </c>
      <c r="L4172" s="68" t="s">
        <v>4057</v>
      </c>
      <c r="M4172" s="26">
        <v>46125</v>
      </c>
      <c r="N4172" s="44"/>
      <c r="O4172" s="3" t="s">
        <v>6</v>
      </c>
      <c r="P4172" s="23" t="s">
        <v>1923</v>
      </c>
      <c r="Q4172" s="72" t="s">
        <v>5</v>
      </c>
    </row>
    <row r="4173" spans="1:17" s="57" customFormat="1" ht="14.1">
      <c r="A4173" s="70">
        <f t="shared" si="65"/>
        <v>4172</v>
      </c>
      <c r="B4173" s="23" t="s">
        <v>41</v>
      </c>
      <c r="C4173" s="23"/>
      <c r="D4173" s="23"/>
      <c r="E4173" s="32">
        <v>46114</v>
      </c>
      <c r="F4173" s="40">
        <v>46125</v>
      </c>
      <c r="G4173" s="44"/>
      <c r="H4173" s="23" t="s">
        <v>15</v>
      </c>
      <c r="I4173" s="23" t="s">
        <v>2952</v>
      </c>
      <c r="J4173" s="22" t="s">
        <v>3</v>
      </c>
      <c r="K4173" s="119" t="s">
        <v>1769</v>
      </c>
      <c r="L4173" s="68" t="s">
        <v>4057</v>
      </c>
      <c r="M4173" s="26">
        <v>46125</v>
      </c>
      <c r="N4173" s="44"/>
      <c r="O4173" s="3" t="s">
        <v>6</v>
      </c>
      <c r="P4173" s="27" t="s">
        <v>953</v>
      </c>
      <c r="Q4173" s="72" t="s">
        <v>5</v>
      </c>
    </row>
    <row r="4174" spans="1:17" s="57" customFormat="1" ht="14.1">
      <c r="A4174" s="70">
        <f t="shared" si="65"/>
        <v>4173</v>
      </c>
      <c r="B4174" s="23" t="s">
        <v>41</v>
      </c>
      <c r="C4174" s="23"/>
      <c r="D4174" s="23"/>
      <c r="E4174" s="32">
        <v>46114</v>
      </c>
      <c r="F4174" s="40">
        <v>46125</v>
      </c>
      <c r="G4174" s="44"/>
      <c r="H4174" s="23" t="s">
        <v>15</v>
      </c>
      <c r="I4174" s="23" t="s">
        <v>2952</v>
      </c>
      <c r="J4174" s="22" t="s">
        <v>3</v>
      </c>
      <c r="K4174" s="119" t="s">
        <v>99</v>
      </c>
      <c r="L4174" s="68" t="s">
        <v>4057</v>
      </c>
      <c r="M4174" s="26">
        <v>46125</v>
      </c>
      <c r="N4174" s="44"/>
      <c r="O4174" s="3" t="s">
        <v>6</v>
      </c>
      <c r="P4174" s="27" t="s">
        <v>953</v>
      </c>
      <c r="Q4174" s="72" t="s">
        <v>5</v>
      </c>
    </row>
    <row r="4175" spans="1:17" s="57" customFormat="1" ht="14.1">
      <c r="A4175" s="70">
        <f t="shared" si="65"/>
        <v>4174</v>
      </c>
      <c r="B4175" s="23" t="s">
        <v>41</v>
      </c>
      <c r="C4175" s="23"/>
      <c r="D4175" s="23"/>
      <c r="E4175" s="32">
        <v>46114</v>
      </c>
      <c r="F4175" s="40">
        <v>46125</v>
      </c>
      <c r="G4175" s="44"/>
      <c r="H4175" s="23" t="s">
        <v>15</v>
      </c>
      <c r="I4175" s="23" t="s">
        <v>2952</v>
      </c>
      <c r="J4175" s="22" t="s">
        <v>3</v>
      </c>
      <c r="K4175" s="119" t="s">
        <v>4353</v>
      </c>
      <c r="L4175" s="68" t="s">
        <v>4057</v>
      </c>
      <c r="M4175" s="26">
        <v>46125</v>
      </c>
      <c r="N4175" s="44"/>
      <c r="O4175" s="3" t="s">
        <v>6</v>
      </c>
      <c r="P4175" s="27" t="s">
        <v>953</v>
      </c>
      <c r="Q4175" s="72" t="s">
        <v>5</v>
      </c>
    </row>
    <row r="4176" spans="1:17" s="57" customFormat="1" ht="14.1">
      <c r="A4176" s="70">
        <f t="shared" si="65"/>
        <v>4175</v>
      </c>
      <c r="B4176" s="23" t="s">
        <v>41</v>
      </c>
      <c r="C4176" s="23"/>
      <c r="D4176" s="23"/>
      <c r="E4176" s="32">
        <v>46114</v>
      </c>
      <c r="F4176" s="40">
        <v>46125</v>
      </c>
      <c r="G4176" s="44"/>
      <c r="H4176" s="23" t="s">
        <v>4</v>
      </c>
      <c r="I4176" s="23" t="s">
        <v>4354</v>
      </c>
      <c r="J4176" s="22" t="s">
        <v>3</v>
      </c>
      <c r="K4176" s="119" t="s">
        <v>4355</v>
      </c>
      <c r="L4176" s="3" t="s">
        <v>80</v>
      </c>
      <c r="M4176" s="26">
        <v>46125</v>
      </c>
      <c r="N4176" s="44"/>
      <c r="O4176" s="3" t="s">
        <v>6</v>
      </c>
      <c r="P4176" s="23" t="s">
        <v>338</v>
      </c>
      <c r="Q4176" s="72" t="s">
        <v>5</v>
      </c>
    </row>
    <row r="4177" spans="1:17" s="58" customFormat="1" ht="14.1">
      <c r="A4177" s="70">
        <f t="shared" si="65"/>
        <v>4176</v>
      </c>
      <c r="B4177" s="3" t="s">
        <v>41</v>
      </c>
      <c r="C4177" s="3"/>
      <c r="D4177" s="3"/>
      <c r="E4177" s="96">
        <v>46114</v>
      </c>
      <c r="F4177" s="39">
        <v>46125</v>
      </c>
      <c r="G4177" s="46"/>
      <c r="H4177" s="4" t="s">
        <v>16</v>
      </c>
      <c r="I4177" s="3" t="s">
        <v>4356</v>
      </c>
      <c r="J4177" s="95" t="s">
        <v>3</v>
      </c>
      <c r="K4177" s="109" t="s">
        <v>4357</v>
      </c>
      <c r="L4177" s="3" t="s">
        <v>80</v>
      </c>
      <c r="M4177" s="2">
        <v>46125</v>
      </c>
      <c r="N4177" s="46"/>
      <c r="O4177" s="3" t="s">
        <v>6</v>
      </c>
      <c r="P4177" s="3" t="s">
        <v>88</v>
      </c>
      <c r="Q4177" s="73" t="s">
        <v>9</v>
      </c>
    </row>
    <row r="4178" spans="1:17" s="58" customFormat="1" ht="14.1">
      <c r="A4178" s="70">
        <f t="shared" si="65"/>
        <v>4177</v>
      </c>
      <c r="B4178" s="3" t="s">
        <v>41</v>
      </c>
      <c r="C4178" s="3"/>
      <c r="D4178" s="3"/>
      <c r="E4178" s="96">
        <v>46114</v>
      </c>
      <c r="F4178" s="39">
        <v>46125</v>
      </c>
      <c r="G4178" s="46"/>
      <c r="H4178" s="4" t="s">
        <v>16</v>
      </c>
      <c r="I4178" s="3" t="s">
        <v>4358</v>
      </c>
      <c r="J4178" s="95" t="s">
        <v>3</v>
      </c>
      <c r="K4178" s="109" t="s">
        <v>4359</v>
      </c>
      <c r="L4178" s="3" t="s">
        <v>80</v>
      </c>
      <c r="M4178" s="2">
        <v>46125</v>
      </c>
      <c r="N4178" s="46"/>
      <c r="O4178" s="3" t="s">
        <v>6</v>
      </c>
      <c r="P4178" s="3" t="s">
        <v>88</v>
      </c>
      <c r="Q4178" s="73" t="s">
        <v>9</v>
      </c>
    </row>
    <row r="4179" spans="1:17" s="58" customFormat="1" ht="14.1">
      <c r="A4179" s="70">
        <f t="shared" si="65"/>
        <v>4178</v>
      </c>
      <c r="B4179" s="3" t="s">
        <v>41</v>
      </c>
      <c r="C4179" s="3"/>
      <c r="D4179" s="3"/>
      <c r="E4179" s="96">
        <v>46114</v>
      </c>
      <c r="F4179" s="39">
        <v>46125</v>
      </c>
      <c r="G4179" s="46"/>
      <c r="H4179" s="4" t="s">
        <v>16</v>
      </c>
      <c r="I4179" s="3" t="s">
        <v>4360</v>
      </c>
      <c r="J4179" s="95" t="s">
        <v>3</v>
      </c>
      <c r="K4179" s="109" t="s">
        <v>4361</v>
      </c>
      <c r="L4179" s="3" t="s">
        <v>80</v>
      </c>
      <c r="M4179" s="2">
        <v>46125</v>
      </c>
      <c r="N4179" s="46"/>
      <c r="O4179" s="3" t="s">
        <v>6</v>
      </c>
      <c r="P4179" s="3" t="s">
        <v>88</v>
      </c>
      <c r="Q4179" s="73" t="s">
        <v>9</v>
      </c>
    </row>
    <row r="4180" spans="1:17" s="58" customFormat="1" ht="14.1">
      <c r="A4180" s="70">
        <f t="shared" si="65"/>
        <v>4179</v>
      </c>
      <c r="B4180" s="3" t="s">
        <v>41</v>
      </c>
      <c r="C4180" s="3"/>
      <c r="D4180" s="3"/>
      <c r="E4180" s="96">
        <v>46114</v>
      </c>
      <c r="F4180" s="39">
        <v>46125</v>
      </c>
      <c r="G4180" s="46"/>
      <c r="H4180" s="4" t="s">
        <v>16</v>
      </c>
      <c r="I4180" s="3" t="s">
        <v>4362</v>
      </c>
      <c r="J4180" s="95" t="s">
        <v>14</v>
      </c>
      <c r="K4180" s="109" t="s">
        <v>4363</v>
      </c>
      <c r="L4180" s="3" t="s">
        <v>80</v>
      </c>
      <c r="M4180" s="2">
        <v>46125</v>
      </c>
      <c r="N4180" s="46"/>
      <c r="O4180" s="3" t="s">
        <v>6</v>
      </c>
      <c r="P4180" s="3" t="s">
        <v>88</v>
      </c>
      <c r="Q4180" s="73" t="s">
        <v>9</v>
      </c>
    </row>
    <row r="4181" spans="1:17" s="58" customFormat="1" ht="14.1">
      <c r="A4181" s="70">
        <f t="shared" si="65"/>
        <v>4180</v>
      </c>
      <c r="B4181" s="3" t="s">
        <v>41</v>
      </c>
      <c r="C4181" s="3"/>
      <c r="D4181" s="3"/>
      <c r="E4181" s="96">
        <v>46114</v>
      </c>
      <c r="F4181" s="39">
        <v>46125</v>
      </c>
      <c r="G4181" s="46"/>
      <c r="H4181" s="4" t="s">
        <v>16</v>
      </c>
      <c r="I4181" s="3" t="s">
        <v>4364</v>
      </c>
      <c r="J4181" s="95" t="s">
        <v>14</v>
      </c>
      <c r="K4181" s="109" t="s">
        <v>4365</v>
      </c>
      <c r="L4181" s="3" t="s">
        <v>80</v>
      </c>
      <c r="M4181" s="2">
        <v>46125</v>
      </c>
      <c r="N4181" s="46"/>
      <c r="O4181" s="3" t="s">
        <v>6</v>
      </c>
      <c r="P4181" s="3" t="s">
        <v>88</v>
      </c>
      <c r="Q4181" s="73" t="s">
        <v>9</v>
      </c>
    </row>
    <row r="4182" spans="1:17" s="58" customFormat="1" ht="14.1">
      <c r="A4182" s="70">
        <f t="shared" si="65"/>
        <v>4181</v>
      </c>
      <c r="B4182" s="3" t="s">
        <v>41</v>
      </c>
      <c r="C4182" s="3"/>
      <c r="D4182" s="3"/>
      <c r="E4182" s="96">
        <v>46114</v>
      </c>
      <c r="F4182" s="39">
        <v>46125</v>
      </c>
      <c r="G4182" s="46"/>
      <c r="H4182" s="3" t="s">
        <v>4</v>
      </c>
      <c r="I4182" s="3" t="s">
        <v>4241</v>
      </c>
      <c r="J4182" s="22" t="s">
        <v>44</v>
      </c>
      <c r="K4182" s="109" t="s">
        <v>4366</v>
      </c>
      <c r="L4182" s="3" t="s">
        <v>80</v>
      </c>
      <c r="M4182" s="2">
        <v>46125</v>
      </c>
      <c r="N4182" s="46"/>
      <c r="O4182" s="3" t="s">
        <v>6</v>
      </c>
      <c r="P4182" s="3" t="s">
        <v>88</v>
      </c>
      <c r="Q4182" s="73" t="s">
        <v>9</v>
      </c>
    </row>
    <row r="4183" spans="1:17" s="58" customFormat="1" ht="14.1">
      <c r="A4183" s="70">
        <f t="shared" si="65"/>
        <v>4182</v>
      </c>
      <c r="B4183" s="3" t="s">
        <v>41</v>
      </c>
      <c r="C4183" s="3"/>
      <c r="D4183" s="3"/>
      <c r="E4183" s="96">
        <v>46114</v>
      </c>
      <c r="F4183" s="39">
        <v>46125</v>
      </c>
      <c r="G4183" s="46"/>
      <c r="H4183" s="3" t="s">
        <v>15</v>
      </c>
      <c r="I4183" s="3" t="s">
        <v>4367</v>
      </c>
      <c r="J4183" s="22" t="s">
        <v>44</v>
      </c>
      <c r="K4183" s="109" t="s">
        <v>4368</v>
      </c>
      <c r="L4183" s="102" t="s">
        <v>4057</v>
      </c>
      <c r="M4183" s="2">
        <v>46125</v>
      </c>
      <c r="N4183" s="46"/>
      <c r="O4183" s="3" t="s">
        <v>6</v>
      </c>
      <c r="P4183" s="3" t="s">
        <v>88</v>
      </c>
      <c r="Q4183" s="73" t="s">
        <v>9</v>
      </c>
    </row>
    <row r="4184" spans="1:17" s="58" customFormat="1" ht="14.1">
      <c r="A4184" s="70">
        <f t="shared" si="65"/>
        <v>4183</v>
      </c>
      <c r="B4184" s="3" t="s">
        <v>41</v>
      </c>
      <c r="C4184" s="3"/>
      <c r="D4184" s="3"/>
      <c r="E4184" s="96">
        <v>46114</v>
      </c>
      <c r="F4184" s="39">
        <v>46125</v>
      </c>
      <c r="G4184" s="46"/>
      <c r="H4184" s="4" t="s">
        <v>16</v>
      </c>
      <c r="I4184" s="3" t="s">
        <v>4369</v>
      </c>
      <c r="J4184" s="95" t="s">
        <v>3</v>
      </c>
      <c r="K4184" s="109" t="s">
        <v>4370</v>
      </c>
      <c r="L4184" s="3" t="s">
        <v>80</v>
      </c>
      <c r="M4184" s="2">
        <v>46125</v>
      </c>
      <c r="N4184" s="46"/>
      <c r="O4184" s="3" t="s">
        <v>6</v>
      </c>
      <c r="P4184" s="3" t="s">
        <v>88</v>
      </c>
      <c r="Q4184" s="73" t="s">
        <v>9</v>
      </c>
    </row>
    <row r="4185" spans="1:17" s="57" customFormat="1" ht="14.1">
      <c r="A4185" s="70">
        <f t="shared" si="65"/>
        <v>4184</v>
      </c>
      <c r="B4185" s="23" t="s">
        <v>41</v>
      </c>
      <c r="C4185" s="23"/>
      <c r="D4185" s="23"/>
      <c r="E4185" s="32">
        <v>46114</v>
      </c>
      <c r="F4185" s="40">
        <v>46125</v>
      </c>
      <c r="G4185" s="44"/>
      <c r="H4185" s="23" t="s">
        <v>15</v>
      </c>
      <c r="I4185" s="23" t="s">
        <v>336</v>
      </c>
      <c r="J4185" s="22" t="s">
        <v>3</v>
      </c>
      <c r="K4185" s="119" t="s">
        <v>4371</v>
      </c>
      <c r="L4185" s="68" t="s">
        <v>4057</v>
      </c>
      <c r="M4185" s="26">
        <v>46125</v>
      </c>
      <c r="N4185" s="44"/>
      <c r="O4185" s="3" t="s">
        <v>6</v>
      </c>
      <c r="P4185" s="23" t="s">
        <v>338</v>
      </c>
      <c r="Q4185" s="72" t="s">
        <v>5</v>
      </c>
    </row>
    <row r="4186" spans="1:17" s="57" customFormat="1" ht="14.1">
      <c r="A4186" s="70">
        <f t="shared" si="65"/>
        <v>4185</v>
      </c>
      <c r="B4186" s="23" t="s">
        <v>41</v>
      </c>
      <c r="C4186" s="23"/>
      <c r="D4186" s="23"/>
      <c r="E4186" s="32">
        <v>46114</v>
      </c>
      <c r="F4186" s="40">
        <v>46125</v>
      </c>
      <c r="G4186" s="44"/>
      <c r="H4186" s="23" t="s">
        <v>15</v>
      </c>
      <c r="I4186" s="23" t="s">
        <v>336</v>
      </c>
      <c r="J4186" s="22" t="s">
        <v>3</v>
      </c>
      <c r="K4186" s="119" t="s">
        <v>4372</v>
      </c>
      <c r="L4186" s="68" t="s">
        <v>4057</v>
      </c>
      <c r="M4186" s="26">
        <v>46125</v>
      </c>
      <c r="N4186" s="44"/>
      <c r="O4186" s="3" t="s">
        <v>6</v>
      </c>
      <c r="P4186" s="23" t="s">
        <v>338</v>
      </c>
      <c r="Q4186" s="72" t="s">
        <v>5</v>
      </c>
    </row>
    <row r="4187" spans="1:17" s="58" customFormat="1" ht="14.1">
      <c r="A4187" s="70">
        <f t="shared" si="65"/>
        <v>4186</v>
      </c>
      <c r="B4187" s="3" t="s">
        <v>39</v>
      </c>
      <c r="C4187" s="3"/>
      <c r="D4187" s="3"/>
      <c r="E4187" s="96">
        <v>46114</v>
      </c>
      <c r="F4187" s="39">
        <v>46125</v>
      </c>
      <c r="G4187" s="46"/>
      <c r="H4187" s="3" t="s">
        <v>15</v>
      </c>
      <c r="I4187" s="3" t="s">
        <v>4373</v>
      </c>
      <c r="J4187" s="22" t="s">
        <v>44</v>
      </c>
      <c r="K4187" s="109" t="s">
        <v>4374</v>
      </c>
      <c r="L4187" s="102" t="s">
        <v>4057</v>
      </c>
      <c r="M4187" s="2">
        <v>46125</v>
      </c>
      <c r="N4187" s="46"/>
      <c r="O4187" s="3" t="s">
        <v>6</v>
      </c>
      <c r="P4187" s="3" t="s">
        <v>88</v>
      </c>
      <c r="Q4187" s="73" t="s">
        <v>9</v>
      </c>
    </row>
    <row r="4188" spans="1:17" s="57" customFormat="1" ht="14.1">
      <c r="A4188" s="70">
        <f t="shared" si="65"/>
        <v>4187</v>
      </c>
      <c r="B4188" s="23" t="s">
        <v>39</v>
      </c>
      <c r="C4188" s="23"/>
      <c r="D4188" s="23"/>
      <c r="E4188" s="32">
        <v>46114</v>
      </c>
      <c r="F4188" s="40">
        <v>46125</v>
      </c>
      <c r="G4188" s="44"/>
      <c r="H4188" s="23" t="s">
        <v>15</v>
      </c>
      <c r="I4188" s="23" t="s">
        <v>2952</v>
      </c>
      <c r="J4188" s="22" t="s">
        <v>3</v>
      </c>
      <c r="K4188" s="119" t="s">
        <v>4375</v>
      </c>
      <c r="L4188" s="68" t="s">
        <v>4057</v>
      </c>
      <c r="M4188" s="26">
        <v>46125</v>
      </c>
      <c r="N4188" s="44"/>
      <c r="O4188" s="3" t="s">
        <v>6</v>
      </c>
      <c r="P4188" s="27" t="s">
        <v>953</v>
      </c>
      <c r="Q4188" s="72" t="s">
        <v>5</v>
      </c>
    </row>
    <row r="4189" spans="1:17" s="57" customFormat="1" ht="14.1">
      <c r="A4189" s="70">
        <f t="shared" si="65"/>
        <v>4188</v>
      </c>
      <c r="B4189" s="23" t="s">
        <v>39</v>
      </c>
      <c r="C4189" s="23"/>
      <c r="D4189" s="23"/>
      <c r="E4189" s="32">
        <v>46114</v>
      </c>
      <c r="F4189" s="40">
        <v>46125</v>
      </c>
      <c r="G4189" s="44"/>
      <c r="H4189" s="23" t="s">
        <v>15</v>
      </c>
      <c r="I4189" s="23" t="s">
        <v>2991</v>
      </c>
      <c r="J4189" s="22" t="s">
        <v>3</v>
      </c>
      <c r="K4189" s="119" t="s">
        <v>4376</v>
      </c>
      <c r="L4189" s="68" t="s">
        <v>4057</v>
      </c>
      <c r="M4189" s="26">
        <v>46125</v>
      </c>
      <c r="N4189" s="44"/>
      <c r="O4189" s="3" t="s">
        <v>6</v>
      </c>
      <c r="P4189" s="23" t="s">
        <v>1923</v>
      </c>
      <c r="Q4189" s="72" t="s">
        <v>5</v>
      </c>
    </row>
    <row r="4190" spans="1:17" s="58" customFormat="1" ht="14.1">
      <c r="A4190" s="70">
        <f t="shared" si="65"/>
        <v>4189</v>
      </c>
      <c r="B4190" s="3" t="s">
        <v>39</v>
      </c>
      <c r="C4190" s="3"/>
      <c r="D4190" s="3"/>
      <c r="E4190" s="96">
        <v>46114</v>
      </c>
      <c r="F4190" s="39">
        <v>46125</v>
      </c>
      <c r="G4190" s="46"/>
      <c r="H4190" s="4" t="s">
        <v>16</v>
      </c>
      <c r="I4190" s="3" t="s">
        <v>3432</v>
      </c>
      <c r="J4190" s="95" t="s">
        <v>14</v>
      </c>
      <c r="K4190" s="109" t="s">
        <v>4377</v>
      </c>
      <c r="L4190" s="3" t="s">
        <v>80</v>
      </c>
      <c r="M4190" s="2">
        <v>46125</v>
      </c>
      <c r="N4190" s="46"/>
      <c r="O4190" s="3" t="s">
        <v>6</v>
      </c>
      <c r="P4190" s="3" t="s">
        <v>88</v>
      </c>
      <c r="Q4190" s="73" t="s">
        <v>9</v>
      </c>
    </row>
    <row r="4191" spans="1:17" s="58" customFormat="1" ht="14.1">
      <c r="A4191" s="70">
        <f t="shared" si="65"/>
        <v>4190</v>
      </c>
      <c r="B4191" s="3" t="s">
        <v>39</v>
      </c>
      <c r="C4191" s="3"/>
      <c r="D4191" s="3"/>
      <c r="E4191" s="96">
        <v>46114</v>
      </c>
      <c r="F4191" s="39">
        <v>46125</v>
      </c>
      <c r="G4191" s="46"/>
      <c r="H4191" s="3" t="s">
        <v>15</v>
      </c>
      <c r="I4191" s="3" t="s">
        <v>2994</v>
      </c>
      <c r="J4191" s="22" t="s">
        <v>44</v>
      </c>
      <c r="K4191" s="109" t="s">
        <v>3141</v>
      </c>
      <c r="L4191" s="102" t="s">
        <v>4057</v>
      </c>
      <c r="M4191" s="2">
        <v>46125</v>
      </c>
      <c r="N4191" s="46"/>
      <c r="O4191" s="3" t="s">
        <v>6</v>
      </c>
      <c r="P4191" s="3" t="s">
        <v>88</v>
      </c>
      <c r="Q4191" s="73" t="s">
        <v>9</v>
      </c>
    </row>
    <row r="4192" spans="1:17" s="57" customFormat="1" ht="14.1" hidden="1">
      <c r="A4192" s="70">
        <f t="shared" si="65"/>
        <v>4191</v>
      </c>
      <c r="B4192" s="27" t="s">
        <v>38</v>
      </c>
      <c r="C4192" s="27"/>
      <c r="D4192" s="27"/>
      <c r="E4192" s="32">
        <v>46114</v>
      </c>
      <c r="F4192" s="40">
        <v>46125</v>
      </c>
      <c r="G4192" s="44"/>
      <c r="H4192" s="23" t="s">
        <v>15</v>
      </c>
      <c r="I4192" s="23" t="s">
        <v>67</v>
      </c>
      <c r="J4192" s="22" t="s">
        <v>14</v>
      </c>
      <c r="K4192" s="119" t="s">
        <v>4378</v>
      </c>
      <c r="L4192" s="68" t="s">
        <v>4057</v>
      </c>
      <c r="M4192" s="26">
        <v>46125</v>
      </c>
      <c r="N4192" s="44"/>
      <c r="O4192" s="3" t="s">
        <v>6</v>
      </c>
      <c r="P4192" s="27" t="s">
        <v>70</v>
      </c>
      <c r="Q4192" s="72" t="s">
        <v>5</v>
      </c>
    </row>
    <row r="4193" spans="1:17" s="57" customFormat="1" ht="14.1" hidden="1">
      <c r="A4193" s="70">
        <f t="shared" si="65"/>
        <v>4192</v>
      </c>
      <c r="B4193" s="27" t="s">
        <v>38</v>
      </c>
      <c r="C4193" s="27"/>
      <c r="D4193" s="27"/>
      <c r="E4193" s="32">
        <v>46114</v>
      </c>
      <c r="F4193" s="40">
        <v>46125</v>
      </c>
      <c r="G4193" s="44"/>
      <c r="H4193" s="23" t="s">
        <v>15</v>
      </c>
      <c r="I4193" s="23" t="s">
        <v>67</v>
      </c>
      <c r="J4193" s="22" t="s">
        <v>14</v>
      </c>
      <c r="K4193" s="119" t="s">
        <v>4379</v>
      </c>
      <c r="L4193" s="68" t="s">
        <v>4057</v>
      </c>
      <c r="M4193" s="26">
        <v>46125</v>
      </c>
      <c r="N4193" s="44"/>
      <c r="O4193" s="3" t="s">
        <v>6</v>
      </c>
      <c r="P4193" s="27" t="s">
        <v>70</v>
      </c>
      <c r="Q4193" s="72" t="s">
        <v>5</v>
      </c>
    </row>
    <row r="4194" spans="1:17" s="57" customFormat="1" ht="14.1" hidden="1">
      <c r="A4194" s="70">
        <f t="shared" si="65"/>
        <v>4193</v>
      </c>
      <c r="B4194" s="27" t="s">
        <v>38</v>
      </c>
      <c r="C4194" s="27"/>
      <c r="D4194" s="27"/>
      <c r="E4194" s="32">
        <v>46114</v>
      </c>
      <c r="F4194" s="40">
        <v>46125</v>
      </c>
      <c r="G4194" s="44"/>
      <c r="H4194" s="23" t="s">
        <v>15</v>
      </c>
      <c r="I4194" s="23" t="s">
        <v>67</v>
      </c>
      <c r="J4194" s="22" t="s">
        <v>14</v>
      </c>
      <c r="K4194" s="119" t="s">
        <v>4380</v>
      </c>
      <c r="L4194" s="68" t="s">
        <v>4057</v>
      </c>
      <c r="M4194" s="26">
        <v>46125</v>
      </c>
      <c r="N4194" s="44"/>
      <c r="O4194" s="3" t="s">
        <v>6</v>
      </c>
      <c r="P4194" s="27" t="s">
        <v>70</v>
      </c>
      <c r="Q4194" s="72" t="s">
        <v>5</v>
      </c>
    </row>
    <row r="4195" spans="1:17" s="57" customFormat="1" ht="14.1" hidden="1">
      <c r="A4195" s="70">
        <f t="shared" si="65"/>
        <v>4194</v>
      </c>
      <c r="B4195" s="27" t="s">
        <v>38</v>
      </c>
      <c r="C4195" s="27"/>
      <c r="D4195" s="27"/>
      <c r="E4195" s="32">
        <v>46114</v>
      </c>
      <c r="F4195" s="40">
        <v>46125</v>
      </c>
      <c r="G4195" s="44"/>
      <c r="H4195" s="23" t="s">
        <v>15</v>
      </c>
      <c r="I4195" s="23" t="s">
        <v>67</v>
      </c>
      <c r="J4195" s="22" t="s">
        <v>14</v>
      </c>
      <c r="K4195" s="119" t="s">
        <v>4381</v>
      </c>
      <c r="L4195" s="68" t="s">
        <v>4057</v>
      </c>
      <c r="M4195" s="26">
        <v>46125</v>
      </c>
      <c r="N4195" s="44"/>
      <c r="O4195" s="3" t="s">
        <v>6</v>
      </c>
      <c r="P4195" s="27" t="s">
        <v>70</v>
      </c>
      <c r="Q4195" s="72" t="s">
        <v>5</v>
      </c>
    </row>
    <row r="4196" spans="1:17" s="57" customFormat="1" ht="14.1" hidden="1">
      <c r="A4196" s="70">
        <f t="shared" si="65"/>
        <v>4195</v>
      </c>
      <c r="B4196" s="27" t="s">
        <v>38</v>
      </c>
      <c r="C4196" s="27"/>
      <c r="D4196" s="27"/>
      <c r="E4196" s="32">
        <v>46114</v>
      </c>
      <c r="F4196" s="40">
        <v>46125</v>
      </c>
      <c r="G4196" s="44"/>
      <c r="H4196" s="23" t="s">
        <v>15</v>
      </c>
      <c r="I4196" s="23" t="s">
        <v>67</v>
      </c>
      <c r="J4196" s="22" t="s">
        <v>14</v>
      </c>
      <c r="K4196" s="119" t="s">
        <v>4382</v>
      </c>
      <c r="L4196" s="68" t="s">
        <v>4057</v>
      </c>
      <c r="M4196" s="26">
        <v>46125</v>
      </c>
      <c r="N4196" s="44"/>
      <c r="O4196" s="3" t="s">
        <v>6</v>
      </c>
      <c r="P4196" s="27" t="s">
        <v>70</v>
      </c>
      <c r="Q4196" s="72" t="s">
        <v>5</v>
      </c>
    </row>
    <row r="4197" spans="1:17" s="57" customFormat="1" ht="14.1" hidden="1">
      <c r="A4197" s="70">
        <f t="shared" si="65"/>
        <v>4196</v>
      </c>
      <c r="B4197" s="27" t="s">
        <v>38</v>
      </c>
      <c r="C4197" s="27"/>
      <c r="D4197" s="27"/>
      <c r="E4197" s="32">
        <v>46114</v>
      </c>
      <c r="F4197" s="40">
        <v>46125</v>
      </c>
      <c r="G4197" s="44"/>
      <c r="H4197" s="23" t="s">
        <v>15</v>
      </c>
      <c r="I4197" s="23" t="s">
        <v>67</v>
      </c>
      <c r="J4197" s="22" t="s">
        <v>14</v>
      </c>
      <c r="K4197" s="119" t="s">
        <v>4383</v>
      </c>
      <c r="L4197" s="68" t="s">
        <v>4057</v>
      </c>
      <c r="M4197" s="26">
        <v>46125</v>
      </c>
      <c r="N4197" s="44"/>
      <c r="O4197" s="3" t="s">
        <v>6</v>
      </c>
      <c r="P4197" s="27" t="s">
        <v>70</v>
      </c>
      <c r="Q4197" s="72" t="s">
        <v>5</v>
      </c>
    </row>
    <row r="4198" spans="1:17" s="57" customFormat="1" ht="14.1" hidden="1">
      <c r="A4198" s="70">
        <f t="shared" si="65"/>
        <v>4197</v>
      </c>
      <c r="B4198" s="27" t="s">
        <v>38</v>
      </c>
      <c r="C4198" s="27"/>
      <c r="D4198" s="27"/>
      <c r="E4198" s="32">
        <v>46114</v>
      </c>
      <c r="F4198" s="40">
        <v>46125</v>
      </c>
      <c r="G4198" s="44"/>
      <c r="H4198" s="23" t="s">
        <v>15</v>
      </c>
      <c r="I4198" s="23" t="s">
        <v>67</v>
      </c>
      <c r="J4198" s="22" t="s">
        <v>14</v>
      </c>
      <c r="K4198" s="119" t="s">
        <v>4384</v>
      </c>
      <c r="L4198" s="68" t="s">
        <v>4057</v>
      </c>
      <c r="M4198" s="26">
        <v>46125</v>
      </c>
      <c r="N4198" s="44"/>
      <c r="O4198" s="3" t="s">
        <v>6</v>
      </c>
      <c r="P4198" s="27" t="s">
        <v>70</v>
      </c>
      <c r="Q4198" s="72" t="s">
        <v>5</v>
      </c>
    </row>
    <row r="4199" spans="1:17" s="57" customFormat="1" ht="14.1" hidden="1">
      <c r="A4199" s="70">
        <f t="shared" si="65"/>
        <v>4198</v>
      </c>
      <c r="B4199" s="27" t="s">
        <v>38</v>
      </c>
      <c r="C4199" s="27"/>
      <c r="D4199" s="27"/>
      <c r="E4199" s="32">
        <v>46114</v>
      </c>
      <c r="F4199" s="40">
        <v>46125</v>
      </c>
      <c r="G4199" s="44"/>
      <c r="H4199" s="23" t="s">
        <v>15</v>
      </c>
      <c r="I4199" s="23" t="s">
        <v>618</v>
      </c>
      <c r="J4199" s="22" t="s">
        <v>14</v>
      </c>
      <c r="K4199" s="119" t="s">
        <v>4385</v>
      </c>
      <c r="L4199" s="68" t="s">
        <v>4057</v>
      </c>
      <c r="M4199" s="26">
        <v>46125</v>
      </c>
      <c r="N4199" s="44"/>
      <c r="O4199" s="3" t="s">
        <v>6</v>
      </c>
      <c r="P4199" s="23" t="s">
        <v>620</v>
      </c>
      <c r="Q4199" s="72" t="s">
        <v>5</v>
      </c>
    </row>
    <row r="4200" spans="1:17" s="57" customFormat="1" ht="14.1" hidden="1">
      <c r="A4200" s="70">
        <f t="shared" si="65"/>
        <v>4199</v>
      </c>
      <c r="B4200" s="27" t="s">
        <v>38</v>
      </c>
      <c r="C4200" s="27"/>
      <c r="D4200" s="27"/>
      <c r="E4200" s="32">
        <v>46114</v>
      </c>
      <c r="F4200" s="40">
        <v>46125</v>
      </c>
      <c r="G4200" s="44"/>
      <c r="H4200" s="23" t="s">
        <v>15</v>
      </c>
      <c r="I4200" s="23" t="s">
        <v>1020</v>
      </c>
      <c r="J4200" s="22" t="s">
        <v>3</v>
      </c>
      <c r="K4200" s="119" t="s">
        <v>4386</v>
      </c>
      <c r="L4200" s="68" t="s">
        <v>4057</v>
      </c>
      <c r="M4200" s="26">
        <v>46125</v>
      </c>
      <c r="N4200" s="44"/>
      <c r="O4200" s="3" t="s">
        <v>6</v>
      </c>
      <c r="P4200" s="27" t="s">
        <v>317</v>
      </c>
      <c r="Q4200" s="72" t="s">
        <v>5</v>
      </c>
    </row>
    <row r="4201" spans="1:17" s="57" customFormat="1" ht="14.1" hidden="1">
      <c r="A4201" s="70">
        <f t="shared" si="65"/>
        <v>4200</v>
      </c>
      <c r="B4201" s="27" t="s">
        <v>38</v>
      </c>
      <c r="C4201" s="27"/>
      <c r="D4201" s="27"/>
      <c r="E4201" s="32">
        <v>46114</v>
      </c>
      <c r="F4201" s="40">
        <v>46125</v>
      </c>
      <c r="G4201" s="44"/>
      <c r="H4201" s="23" t="s">
        <v>15</v>
      </c>
      <c r="I4201" s="23" t="s">
        <v>67</v>
      </c>
      <c r="J4201" s="22" t="s">
        <v>3</v>
      </c>
      <c r="K4201" s="119" t="s">
        <v>4387</v>
      </c>
      <c r="L4201" s="68" t="s">
        <v>4057</v>
      </c>
      <c r="M4201" s="26">
        <v>46125</v>
      </c>
      <c r="N4201" s="44"/>
      <c r="O4201" s="3" t="s">
        <v>6</v>
      </c>
      <c r="P4201" s="27" t="s">
        <v>70</v>
      </c>
      <c r="Q4201" s="72" t="s">
        <v>5</v>
      </c>
    </row>
    <row r="4202" spans="1:17" s="58" customFormat="1" ht="56.1">
      <c r="A4202" s="70">
        <f t="shared" si="65"/>
        <v>4201</v>
      </c>
      <c r="B4202" s="3" t="s">
        <v>41</v>
      </c>
      <c r="C4202" s="3"/>
      <c r="D4202" s="3"/>
      <c r="E4202" s="96">
        <v>46114</v>
      </c>
      <c r="F4202" s="39">
        <v>46126</v>
      </c>
      <c r="G4202" s="46"/>
      <c r="H4202" s="3" t="s">
        <v>12</v>
      </c>
      <c r="I4202" s="3" t="s">
        <v>958</v>
      </c>
      <c r="J4202" s="95" t="s">
        <v>11</v>
      </c>
      <c r="K4202" s="109" t="s">
        <v>4388</v>
      </c>
      <c r="L4202" s="103" t="s">
        <v>84</v>
      </c>
      <c r="M4202" s="2">
        <v>46126</v>
      </c>
      <c r="N4202" s="46"/>
      <c r="O4202" s="3" t="s">
        <v>6</v>
      </c>
      <c r="P4202" s="3" t="s">
        <v>88</v>
      </c>
      <c r="Q4202" s="73" t="s">
        <v>9</v>
      </c>
    </row>
    <row r="4203" spans="1:17" s="58" customFormat="1" ht="56.1">
      <c r="A4203" s="70">
        <f t="shared" si="65"/>
        <v>4202</v>
      </c>
      <c r="B4203" s="3" t="s">
        <v>41</v>
      </c>
      <c r="C4203" s="3"/>
      <c r="D4203" s="3"/>
      <c r="E4203" s="96">
        <v>46114</v>
      </c>
      <c r="F4203" s="39">
        <v>46126</v>
      </c>
      <c r="G4203" s="46"/>
      <c r="H4203" s="3" t="s">
        <v>12</v>
      </c>
      <c r="I4203" s="3" t="s">
        <v>3775</v>
      </c>
      <c r="J4203" s="95" t="s">
        <v>11</v>
      </c>
      <c r="K4203" s="109" t="s">
        <v>4389</v>
      </c>
      <c r="L4203" s="103" t="s">
        <v>84</v>
      </c>
      <c r="M4203" s="2">
        <v>46126</v>
      </c>
      <c r="N4203" s="46"/>
      <c r="O4203" s="3" t="s">
        <v>6</v>
      </c>
      <c r="P4203" s="3" t="s">
        <v>88</v>
      </c>
      <c r="Q4203" s="73" t="s">
        <v>9</v>
      </c>
    </row>
    <row r="4204" spans="1:17" s="58" customFormat="1" ht="56.1">
      <c r="A4204" s="70">
        <f t="shared" si="65"/>
        <v>4203</v>
      </c>
      <c r="B4204" s="3" t="s">
        <v>40</v>
      </c>
      <c r="C4204" s="3"/>
      <c r="D4204" s="3"/>
      <c r="E4204" s="96">
        <v>46114</v>
      </c>
      <c r="F4204" s="39">
        <v>46126</v>
      </c>
      <c r="G4204" s="46"/>
      <c r="H4204" s="3" t="s">
        <v>12</v>
      </c>
      <c r="I4204" s="3" t="s">
        <v>3775</v>
      </c>
      <c r="J4204" s="95" t="s">
        <v>11</v>
      </c>
      <c r="K4204" s="109" t="s">
        <v>4390</v>
      </c>
      <c r="L4204" s="103" t="s">
        <v>84</v>
      </c>
      <c r="M4204" s="2">
        <v>46126</v>
      </c>
      <c r="N4204" s="46"/>
      <c r="O4204" s="3" t="s">
        <v>6</v>
      </c>
      <c r="P4204" s="3" t="s">
        <v>88</v>
      </c>
      <c r="Q4204" s="73" t="s">
        <v>9</v>
      </c>
    </row>
    <row r="4205" spans="1:17" s="57" customFormat="1" ht="56.1">
      <c r="A4205" s="70">
        <f t="shared" si="65"/>
        <v>4204</v>
      </c>
      <c r="B4205" s="23" t="s">
        <v>41</v>
      </c>
      <c r="C4205" s="23"/>
      <c r="D4205" s="23"/>
      <c r="E4205" s="32">
        <v>46114</v>
      </c>
      <c r="F4205" s="40">
        <v>46126</v>
      </c>
      <c r="G4205" s="44"/>
      <c r="H4205" s="23" t="s">
        <v>12</v>
      </c>
      <c r="I4205" s="23" t="s">
        <v>1575</v>
      </c>
      <c r="J4205" s="22" t="s">
        <v>11</v>
      </c>
      <c r="K4205" s="119" t="s">
        <v>4391</v>
      </c>
      <c r="L4205" s="120" t="s">
        <v>84</v>
      </c>
      <c r="M4205" s="26">
        <v>46126</v>
      </c>
      <c r="N4205" s="44"/>
      <c r="O4205" s="3" t="s">
        <v>6</v>
      </c>
      <c r="P4205" s="23" t="s">
        <v>81</v>
      </c>
      <c r="Q4205" s="72" t="s">
        <v>5</v>
      </c>
    </row>
    <row r="4206" spans="1:17" s="57" customFormat="1" ht="56.1" hidden="1">
      <c r="A4206" s="70">
        <f t="shared" si="65"/>
        <v>4205</v>
      </c>
      <c r="B4206" s="27" t="s">
        <v>38</v>
      </c>
      <c r="C4206" s="27"/>
      <c r="D4206" s="27"/>
      <c r="E4206" s="32">
        <v>46114</v>
      </c>
      <c r="F4206" s="40">
        <v>46126</v>
      </c>
      <c r="G4206" s="44"/>
      <c r="H4206" s="23" t="s">
        <v>12</v>
      </c>
      <c r="I4206" s="23" t="s">
        <v>4392</v>
      </c>
      <c r="J4206" s="22" t="s">
        <v>11</v>
      </c>
      <c r="K4206" s="119" t="s">
        <v>4393</v>
      </c>
      <c r="L4206" s="120" t="s">
        <v>84</v>
      </c>
      <c r="M4206" s="26">
        <v>46126</v>
      </c>
      <c r="N4206" s="44"/>
      <c r="O4206" s="3" t="s">
        <v>6</v>
      </c>
      <c r="P4206" s="23" t="s">
        <v>81</v>
      </c>
      <c r="Q4206" s="72" t="s">
        <v>5</v>
      </c>
    </row>
    <row r="4207" spans="1:17" s="57" customFormat="1" ht="14.1" hidden="1">
      <c r="A4207" s="70">
        <f t="shared" si="65"/>
        <v>4206</v>
      </c>
      <c r="B4207" s="27" t="s">
        <v>38</v>
      </c>
      <c r="C4207" s="27"/>
      <c r="D4207" s="27"/>
      <c r="E4207" s="32">
        <v>46114</v>
      </c>
      <c r="F4207" s="40">
        <v>46126</v>
      </c>
      <c r="G4207" s="44"/>
      <c r="H4207" s="23" t="s">
        <v>15</v>
      </c>
      <c r="I4207" s="23" t="s">
        <v>67</v>
      </c>
      <c r="J4207" s="22" t="s">
        <v>3</v>
      </c>
      <c r="K4207" s="119" t="s">
        <v>4394</v>
      </c>
      <c r="L4207" s="68" t="s">
        <v>4057</v>
      </c>
      <c r="M4207" s="26">
        <v>46126</v>
      </c>
      <c r="N4207" s="44"/>
      <c r="O4207" s="3" t="s">
        <v>6</v>
      </c>
      <c r="P4207" s="27" t="s">
        <v>70</v>
      </c>
      <c r="Q4207" s="72" t="s">
        <v>5</v>
      </c>
    </row>
    <row r="4208" spans="1:17" s="57" customFormat="1" ht="14.1" hidden="1">
      <c r="A4208" s="70">
        <f t="shared" si="65"/>
        <v>4207</v>
      </c>
      <c r="B4208" s="27" t="s">
        <v>38</v>
      </c>
      <c r="C4208" s="27"/>
      <c r="D4208" s="27"/>
      <c r="E4208" s="32">
        <v>46114</v>
      </c>
      <c r="F4208" s="40">
        <v>46126</v>
      </c>
      <c r="G4208" s="44"/>
      <c r="H4208" s="23" t="s">
        <v>15</v>
      </c>
      <c r="I4208" s="23" t="s">
        <v>67</v>
      </c>
      <c r="J4208" s="22" t="s">
        <v>3</v>
      </c>
      <c r="K4208" s="119" t="s">
        <v>4395</v>
      </c>
      <c r="L4208" s="68" t="s">
        <v>4057</v>
      </c>
      <c r="M4208" s="26">
        <v>46126</v>
      </c>
      <c r="N4208" s="44"/>
      <c r="O4208" s="3" t="s">
        <v>6</v>
      </c>
      <c r="P4208" s="27" t="s">
        <v>70</v>
      </c>
      <c r="Q4208" s="72" t="s">
        <v>5</v>
      </c>
    </row>
    <row r="4209" spans="1:17" s="57" customFormat="1" ht="14.1" hidden="1">
      <c r="A4209" s="70">
        <f t="shared" si="65"/>
        <v>4208</v>
      </c>
      <c r="B4209" s="27" t="s">
        <v>38</v>
      </c>
      <c r="C4209" s="27"/>
      <c r="D4209" s="27"/>
      <c r="E4209" s="32">
        <v>46114</v>
      </c>
      <c r="F4209" s="40">
        <v>46126</v>
      </c>
      <c r="G4209" s="44"/>
      <c r="H4209" s="23" t="s">
        <v>15</v>
      </c>
      <c r="I4209" s="23" t="s">
        <v>67</v>
      </c>
      <c r="J4209" s="22" t="s">
        <v>3</v>
      </c>
      <c r="K4209" s="119" t="s">
        <v>4396</v>
      </c>
      <c r="L4209" s="68" t="s">
        <v>4057</v>
      </c>
      <c r="M4209" s="26">
        <v>46126</v>
      </c>
      <c r="N4209" s="44"/>
      <c r="O4209" s="3" t="s">
        <v>6</v>
      </c>
      <c r="P4209" s="27" t="s">
        <v>70</v>
      </c>
      <c r="Q4209" s="72" t="s">
        <v>5</v>
      </c>
    </row>
    <row r="4210" spans="1:17" s="57" customFormat="1" ht="14.1" hidden="1">
      <c r="A4210" s="70">
        <f t="shared" si="65"/>
        <v>4209</v>
      </c>
      <c r="B4210" s="27" t="s">
        <v>38</v>
      </c>
      <c r="C4210" s="27"/>
      <c r="D4210" s="27"/>
      <c r="E4210" s="32">
        <v>46114</v>
      </c>
      <c r="F4210" s="40">
        <v>46126</v>
      </c>
      <c r="G4210" s="44"/>
      <c r="H4210" s="23" t="s">
        <v>15</v>
      </c>
      <c r="I4210" s="23" t="s">
        <v>67</v>
      </c>
      <c r="J4210" s="22" t="s">
        <v>3</v>
      </c>
      <c r="K4210" s="119" t="s">
        <v>4397</v>
      </c>
      <c r="L4210" s="68" t="s">
        <v>4057</v>
      </c>
      <c r="M4210" s="26">
        <v>46126</v>
      </c>
      <c r="N4210" s="44"/>
      <c r="O4210" s="3" t="s">
        <v>6</v>
      </c>
      <c r="P4210" s="27" t="s">
        <v>70</v>
      </c>
      <c r="Q4210" s="72" t="s">
        <v>5</v>
      </c>
    </row>
    <row r="4211" spans="1:17" s="57" customFormat="1" ht="14.1" hidden="1">
      <c r="A4211" s="70">
        <f t="shared" si="65"/>
        <v>4210</v>
      </c>
      <c r="B4211" s="27" t="s">
        <v>38</v>
      </c>
      <c r="C4211" s="27"/>
      <c r="D4211" s="27"/>
      <c r="E4211" s="32">
        <v>46114</v>
      </c>
      <c r="F4211" s="40">
        <v>46126</v>
      </c>
      <c r="G4211" s="44"/>
      <c r="H4211" s="23" t="s">
        <v>15</v>
      </c>
      <c r="I4211" s="23" t="s">
        <v>67</v>
      </c>
      <c r="J4211" s="22" t="s">
        <v>3</v>
      </c>
      <c r="K4211" s="119" t="s">
        <v>4398</v>
      </c>
      <c r="L4211" s="68" t="s">
        <v>4057</v>
      </c>
      <c r="M4211" s="26">
        <v>46126</v>
      </c>
      <c r="N4211" s="44"/>
      <c r="O4211" s="3" t="s">
        <v>6</v>
      </c>
      <c r="P4211" s="27" t="s">
        <v>70</v>
      </c>
      <c r="Q4211" s="72" t="s">
        <v>5</v>
      </c>
    </row>
    <row r="4212" spans="1:17" s="57" customFormat="1" ht="14.1" hidden="1">
      <c r="A4212" s="70">
        <f t="shared" si="65"/>
        <v>4211</v>
      </c>
      <c r="B4212" s="27" t="s">
        <v>38</v>
      </c>
      <c r="C4212" s="27"/>
      <c r="D4212" s="27"/>
      <c r="E4212" s="32">
        <v>46114</v>
      </c>
      <c r="F4212" s="40">
        <v>46126</v>
      </c>
      <c r="G4212" s="44"/>
      <c r="H4212" s="23" t="s">
        <v>15</v>
      </c>
      <c r="I4212" s="23" t="s">
        <v>67</v>
      </c>
      <c r="J4212" s="22" t="s">
        <v>3</v>
      </c>
      <c r="K4212" s="119" t="s">
        <v>4399</v>
      </c>
      <c r="L4212" s="68" t="s">
        <v>4057</v>
      </c>
      <c r="M4212" s="26">
        <v>46126</v>
      </c>
      <c r="N4212" s="44"/>
      <c r="O4212" s="3" t="s">
        <v>6</v>
      </c>
      <c r="P4212" s="27" t="s">
        <v>70</v>
      </c>
      <c r="Q4212" s="72" t="s">
        <v>5</v>
      </c>
    </row>
    <row r="4213" spans="1:17" s="57" customFormat="1" ht="14.1" hidden="1">
      <c r="A4213" s="70">
        <f t="shared" si="65"/>
        <v>4212</v>
      </c>
      <c r="B4213" s="27" t="s">
        <v>38</v>
      </c>
      <c r="C4213" s="27"/>
      <c r="D4213" s="27"/>
      <c r="E4213" s="32">
        <v>46114</v>
      </c>
      <c r="F4213" s="40">
        <v>46126</v>
      </c>
      <c r="G4213" s="44"/>
      <c r="H4213" s="23" t="s">
        <v>15</v>
      </c>
      <c r="I4213" s="23" t="s">
        <v>67</v>
      </c>
      <c r="J4213" s="22" t="s">
        <v>3</v>
      </c>
      <c r="K4213" s="119" t="s">
        <v>4400</v>
      </c>
      <c r="L4213" s="68" t="s">
        <v>4057</v>
      </c>
      <c r="M4213" s="26">
        <v>46126</v>
      </c>
      <c r="N4213" s="44"/>
      <c r="O4213" s="3" t="s">
        <v>6</v>
      </c>
      <c r="P4213" s="27" t="s">
        <v>70</v>
      </c>
      <c r="Q4213" s="72" t="s">
        <v>5</v>
      </c>
    </row>
    <row r="4214" spans="1:17" s="57" customFormat="1" ht="14.1" hidden="1">
      <c r="A4214" s="70">
        <f t="shared" si="65"/>
        <v>4213</v>
      </c>
      <c r="B4214" s="27" t="s">
        <v>38</v>
      </c>
      <c r="C4214" s="27"/>
      <c r="D4214" s="27"/>
      <c r="E4214" s="32">
        <v>46114</v>
      </c>
      <c r="F4214" s="40">
        <v>46126</v>
      </c>
      <c r="G4214" s="44"/>
      <c r="H4214" s="23" t="s">
        <v>15</v>
      </c>
      <c r="I4214" s="23" t="s">
        <v>67</v>
      </c>
      <c r="J4214" s="22" t="s">
        <v>3</v>
      </c>
      <c r="K4214" s="119" t="s">
        <v>4401</v>
      </c>
      <c r="L4214" s="68" t="s">
        <v>4057</v>
      </c>
      <c r="M4214" s="26">
        <v>46126</v>
      </c>
      <c r="N4214" s="44"/>
      <c r="O4214" s="3" t="s">
        <v>6</v>
      </c>
      <c r="P4214" s="27" t="s">
        <v>70</v>
      </c>
      <c r="Q4214" s="72" t="s">
        <v>5</v>
      </c>
    </row>
    <row r="4215" spans="1:17" s="57" customFormat="1" ht="14.1" hidden="1">
      <c r="A4215" s="70">
        <f t="shared" si="65"/>
        <v>4214</v>
      </c>
      <c r="B4215" s="27" t="s">
        <v>38</v>
      </c>
      <c r="C4215" s="27"/>
      <c r="D4215" s="27"/>
      <c r="E4215" s="32">
        <v>46114</v>
      </c>
      <c r="F4215" s="40">
        <v>46126</v>
      </c>
      <c r="G4215" s="44"/>
      <c r="H4215" s="23" t="s">
        <v>15</v>
      </c>
      <c r="I4215" s="23" t="s">
        <v>67</v>
      </c>
      <c r="J4215" s="22" t="s">
        <v>3</v>
      </c>
      <c r="K4215" s="119" t="s">
        <v>4402</v>
      </c>
      <c r="L4215" s="68" t="s">
        <v>4057</v>
      </c>
      <c r="M4215" s="26">
        <v>46126</v>
      </c>
      <c r="N4215" s="44"/>
      <c r="O4215" s="3" t="s">
        <v>6</v>
      </c>
      <c r="P4215" s="27" t="s">
        <v>70</v>
      </c>
      <c r="Q4215" s="72" t="s">
        <v>5</v>
      </c>
    </row>
    <row r="4216" spans="1:17" s="57" customFormat="1" ht="14.1" hidden="1">
      <c r="A4216" s="70">
        <f t="shared" si="65"/>
        <v>4215</v>
      </c>
      <c r="B4216" s="27" t="s">
        <v>38</v>
      </c>
      <c r="C4216" s="27"/>
      <c r="D4216" s="27"/>
      <c r="E4216" s="32">
        <v>46114</v>
      </c>
      <c r="F4216" s="40">
        <v>46126</v>
      </c>
      <c r="G4216" s="44"/>
      <c r="H4216" s="23" t="s">
        <v>15</v>
      </c>
      <c r="I4216" s="23" t="s">
        <v>67</v>
      </c>
      <c r="J4216" s="22" t="s">
        <v>3</v>
      </c>
      <c r="K4216" s="119" t="s">
        <v>4403</v>
      </c>
      <c r="L4216" s="68" t="s">
        <v>4057</v>
      </c>
      <c r="M4216" s="26">
        <v>46126</v>
      </c>
      <c r="N4216" s="44"/>
      <c r="O4216" s="3" t="s">
        <v>6</v>
      </c>
      <c r="P4216" s="27" t="s">
        <v>70</v>
      </c>
      <c r="Q4216" s="72" t="s">
        <v>5</v>
      </c>
    </row>
    <row r="4217" spans="1:17" s="57" customFormat="1" ht="14.1" hidden="1">
      <c r="A4217" s="70">
        <f t="shared" si="65"/>
        <v>4216</v>
      </c>
      <c r="B4217" s="27" t="s">
        <v>38</v>
      </c>
      <c r="C4217" s="27"/>
      <c r="D4217" s="27"/>
      <c r="E4217" s="32">
        <v>46114</v>
      </c>
      <c r="F4217" s="40">
        <v>46126</v>
      </c>
      <c r="G4217" s="44"/>
      <c r="H4217" s="23" t="s">
        <v>15</v>
      </c>
      <c r="I4217" s="23" t="s">
        <v>67</v>
      </c>
      <c r="J4217" s="22" t="s">
        <v>3</v>
      </c>
      <c r="K4217" s="119" t="s">
        <v>4404</v>
      </c>
      <c r="L4217" s="68" t="s">
        <v>4057</v>
      </c>
      <c r="M4217" s="26">
        <v>46126</v>
      </c>
      <c r="N4217" s="44"/>
      <c r="O4217" s="3" t="s">
        <v>6</v>
      </c>
      <c r="P4217" s="27" t="s">
        <v>70</v>
      </c>
      <c r="Q4217" s="72" t="s">
        <v>5</v>
      </c>
    </row>
    <row r="4218" spans="1:17" s="57" customFormat="1" ht="14.1" hidden="1">
      <c r="A4218" s="70">
        <f t="shared" si="65"/>
        <v>4217</v>
      </c>
      <c r="B4218" s="27" t="s">
        <v>38</v>
      </c>
      <c r="C4218" s="27"/>
      <c r="D4218" s="27"/>
      <c r="E4218" s="32">
        <v>46114</v>
      </c>
      <c r="F4218" s="40">
        <v>46126</v>
      </c>
      <c r="G4218" s="44"/>
      <c r="H4218" s="4" t="s">
        <v>16</v>
      </c>
      <c r="I4218" s="23" t="s">
        <v>2952</v>
      </c>
      <c r="J4218" s="22" t="s">
        <v>3</v>
      </c>
      <c r="K4218" s="119" t="s">
        <v>4405</v>
      </c>
      <c r="L4218" s="3" t="s">
        <v>80</v>
      </c>
      <c r="M4218" s="26">
        <v>46126</v>
      </c>
      <c r="N4218" s="44"/>
      <c r="O4218" s="3" t="s">
        <v>6</v>
      </c>
      <c r="P4218" s="27" t="s">
        <v>953</v>
      </c>
      <c r="Q4218" s="72" t="s">
        <v>5</v>
      </c>
    </row>
    <row r="4219" spans="1:17" s="58" customFormat="1" ht="14.1" hidden="1">
      <c r="A4219" s="70">
        <f t="shared" si="65"/>
        <v>4218</v>
      </c>
      <c r="B4219" s="27" t="s">
        <v>38</v>
      </c>
      <c r="C4219" s="27"/>
      <c r="D4219" s="27"/>
      <c r="E4219" s="96">
        <v>46114</v>
      </c>
      <c r="F4219" s="39">
        <v>46126</v>
      </c>
      <c r="G4219" s="46"/>
      <c r="H4219" s="4" t="s">
        <v>16</v>
      </c>
      <c r="I4219" s="3" t="s">
        <v>4147</v>
      </c>
      <c r="J4219" s="95" t="s">
        <v>3</v>
      </c>
      <c r="K4219" s="109" t="s">
        <v>4406</v>
      </c>
      <c r="L4219" s="3" t="s">
        <v>80</v>
      </c>
      <c r="M4219" s="2">
        <v>46126</v>
      </c>
      <c r="N4219" s="46"/>
      <c r="O4219" s="3" t="s">
        <v>6</v>
      </c>
      <c r="P4219" s="3" t="s">
        <v>81</v>
      </c>
      <c r="Q4219" s="73" t="s">
        <v>9</v>
      </c>
    </row>
    <row r="4220" spans="1:17" s="57" customFormat="1" ht="14.1" hidden="1">
      <c r="A4220" s="70">
        <f t="shared" si="65"/>
        <v>4219</v>
      </c>
      <c r="B4220" s="27" t="s">
        <v>38</v>
      </c>
      <c r="C4220" s="27"/>
      <c r="D4220" s="27"/>
      <c r="E4220" s="32">
        <v>46114</v>
      </c>
      <c r="F4220" s="40">
        <v>46126</v>
      </c>
      <c r="G4220" s="44"/>
      <c r="H4220" s="4" t="s">
        <v>16</v>
      </c>
      <c r="I4220" s="23" t="s">
        <v>319</v>
      </c>
      <c r="J4220" s="22" t="s">
        <v>3</v>
      </c>
      <c r="K4220" s="119" t="s">
        <v>4407</v>
      </c>
      <c r="L4220" s="3" t="s">
        <v>80</v>
      </c>
      <c r="M4220" s="26">
        <v>46126</v>
      </c>
      <c r="N4220" s="44"/>
      <c r="O4220" s="3" t="s">
        <v>6</v>
      </c>
      <c r="P4220" s="27" t="s">
        <v>317</v>
      </c>
      <c r="Q4220" s="72" t="s">
        <v>5</v>
      </c>
    </row>
    <row r="4221" spans="1:17" s="57" customFormat="1" ht="14.1" hidden="1">
      <c r="A4221" s="70">
        <f t="shared" si="65"/>
        <v>4220</v>
      </c>
      <c r="B4221" s="27" t="s">
        <v>38</v>
      </c>
      <c r="C4221" s="27"/>
      <c r="D4221" s="27"/>
      <c r="E4221" s="32">
        <v>46114</v>
      </c>
      <c r="F4221" s="40">
        <v>46126</v>
      </c>
      <c r="G4221" s="44"/>
      <c r="H4221" s="4" t="s">
        <v>16</v>
      </c>
      <c r="I4221" s="23" t="s">
        <v>198</v>
      </c>
      <c r="J4221" s="22" t="s">
        <v>3</v>
      </c>
      <c r="K4221" s="119" t="s">
        <v>4408</v>
      </c>
      <c r="L4221" s="3" t="s">
        <v>80</v>
      </c>
      <c r="M4221" s="26">
        <v>46126</v>
      </c>
      <c r="N4221" s="44"/>
      <c r="O4221" s="3" t="s">
        <v>6</v>
      </c>
      <c r="P4221" s="23" t="s">
        <v>200</v>
      </c>
      <c r="Q4221" s="72" t="s">
        <v>5</v>
      </c>
    </row>
    <row r="4222" spans="1:17" s="57" customFormat="1" ht="14.1" hidden="1">
      <c r="A4222" s="70">
        <f t="shared" si="65"/>
        <v>4221</v>
      </c>
      <c r="B4222" s="27" t="s">
        <v>38</v>
      </c>
      <c r="C4222" s="27"/>
      <c r="D4222" s="27"/>
      <c r="E4222" s="32">
        <v>46114</v>
      </c>
      <c r="F4222" s="40">
        <v>46126</v>
      </c>
      <c r="G4222" s="44"/>
      <c r="H4222" s="4" t="s">
        <v>16</v>
      </c>
      <c r="I4222" s="23" t="s">
        <v>618</v>
      </c>
      <c r="J4222" s="22" t="s">
        <v>3</v>
      </c>
      <c r="K4222" s="119" t="s">
        <v>4409</v>
      </c>
      <c r="L4222" s="3" t="s">
        <v>80</v>
      </c>
      <c r="M4222" s="26">
        <v>46126</v>
      </c>
      <c r="N4222" s="44"/>
      <c r="O4222" s="3" t="s">
        <v>6</v>
      </c>
      <c r="P4222" s="23" t="s">
        <v>620</v>
      </c>
      <c r="Q4222" s="72" t="s">
        <v>5</v>
      </c>
    </row>
    <row r="4223" spans="1:17" s="57" customFormat="1" ht="14.1">
      <c r="A4223" s="70">
        <f t="shared" si="65"/>
        <v>4222</v>
      </c>
      <c r="B4223" s="23" t="s">
        <v>40</v>
      </c>
      <c r="C4223" s="23"/>
      <c r="D4223" s="23"/>
      <c r="E4223" s="32">
        <v>46114</v>
      </c>
      <c r="F4223" s="40">
        <v>46126</v>
      </c>
      <c r="G4223" s="44"/>
      <c r="H4223" s="23" t="s">
        <v>15</v>
      </c>
      <c r="I4223" s="23" t="s">
        <v>2991</v>
      </c>
      <c r="J4223" s="22" t="s">
        <v>3</v>
      </c>
      <c r="K4223" s="119" t="s">
        <v>4410</v>
      </c>
      <c r="L4223" s="68" t="s">
        <v>4057</v>
      </c>
      <c r="M4223" s="26">
        <v>46126</v>
      </c>
      <c r="N4223" s="44"/>
      <c r="O4223" s="3" t="s">
        <v>6</v>
      </c>
      <c r="P4223" s="23" t="s">
        <v>1923</v>
      </c>
      <c r="Q4223" s="72" t="s">
        <v>5</v>
      </c>
    </row>
    <row r="4224" spans="1:17" s="57" customFormat="1" ht="14.1">
      <c r="A4224" s="70">
        <f t="shared" si="65"/>
        <v>4223</v>
      </c>
      <c r="B4224" s="23" t="s">
        <v>40</v>
      </c>
      <c r="C4224" s="23"/>
      <c r="D4224" s="23"/>
      <c r="E4224" s="32">
        <v>46114</v>
      </c>
      <c r="F4224" s="40">
        <v>46126</v>
      </c>
      <c r="G4224" s="44"/>
      <c r="H4224" s="23" t="s">
        <v>15</v>
      </c>
      <c r="I4224" s="23" t="s">
        <v>2991</v>
      </c>
      <c r="J4224" s="22" t="s">
        <v>3</v>
      </c>
      <c r="K4224" s="119" t="s">
        <v>4411</v>
      </c>
      <c r="L4224" s="68" t="s">
        <v>4057</v>
      </c>
      <c r="M4224" s="26">
        <v>46126</v>
      </c>
      <c r="N4224" s="44"/>
      <c r="O4224" s="3" t="s">
        <v>6</v>
      </c>
      <c r="P4224" s="23" t="s">
        <v>1923</v>
      </c>
      <c r="Q4224" s="72" t="s">
        <v>5</v>
      </c>
    </row>
    <row r="4225" spans="1:17" s="57" customFormat="1" ht="14.1">
      <c r="A4225" s="70">
        <f t="shared" si="65"/>
        <v>4224</v>
      </c>
      <c r="B4225" s="23" t="s">
        <v>40</v>
      </c>
      <c r="C4225" s="23"/>
      <c r="D4225" s="23"/>
      <c r="E4225" s="32">
        <v>46114</v>
      </c>
      <c r="F4225" s="40">
        <v>46126</v>
      </c>
      <c r="G4225" s="44"/>
      <c r="H4225" s="23" t="s">
        <v>15</v>
      </c>
      <c r="I4225" s="23" t="s">
        <v>2991</v>
      </c>
      <c r="J4225" s="22" t="s">
        <v>3</v>
      </c>
      <c r="K4225" s="119" t="s">
        <v>4412</v>
      </c>
      <c r="L4225" s="68" t="s">
        <v>4057</v>
      </c>
      <c r="M4225" s="26">
        <v>46126</v>
      </c>
      <c r="N4225" s="44"/>
      <c r="O4225" s="3" t="s">
        <v>6</v>
      </c>
      <c r="P4225" s="23" t="s">
        <v>1923</v>
      </c>
      <c r="Q4225" s="72" t="s">
        <v>5</v>
      </c>
    </row>
    <row r="4226" spans="1:17" s="57" customFormat="1" ht="14.1">
      <c r="A4226" s="70">
        <f t="shared" si="65"/>
        <v>4225</v>
      </c>
      <c r="B4226" s="23" t="s">
        <v>40</v>
      </c>
      <c r="C4226" s="23"/>
      <c r="D4226" s="23"/>
      <c r="E4226" s="32">
        <v>46114</v>
      </c>
      <c r="F4226" s="40">
        <v>46126</v>
      </c>
      <c r="G4226" s="44"/>
      <c r="H4226" s="23" t="s">
        <v>15</v>
      </c>
      <c r="I4226" s="23" t="s">
        <v>2991</v>
      </c>
      <c r="J4226" s="22" t="s">
        <v>3</v>
      </c>
      <c r="K4226" s="119" t="s">
        <v>4413</v>
      </c>
      <c r="L4226" s="68" t="s">
        <v>4057</v>
      </c>
      <c r="M4226" s="26">
        <v>46126</v>
      </c>
      <c r="N4226" s="44"/>
      <c r="O4226" s="3" t="s">
        <v>6</v>
      </c>
      <c r="P4226" s="27" t="s">
        <v>105</v>
      </c>
      <c r="Q4226" s="72" t="s">
        <v>5</v>
      </c>
    </row>
    <row r="4227" spans="1:17" s="57" customFormat="1" ht="14.1">
      <c r="A4227" s="70">
        <f t="shared" ref="A4227:A4290" si="66">A4226+1</f>
        <v>4226</v>
      </c>
      <c r="B4227" s="23" t="s">
        <v>40</v>
      </c>
      <c r="C4227" s="23"/>
      <c r="D4227" s="23"/>
      <c r="E4227" s="32">
        <v>46114</v>
      </c>
      <c r="F4227" s="40">
        <v>46126</v>
      </c>
      <c r="G4227" s="44"/>
      <c r="H4227" s="23" t="s">
        <v>15</v>
      </c>
      <c r="I4227" s="23" t="s">
        <v>3058</v>
      </c>
      <c r="J4227" s="22" t="s">
        <v>3</v>
      </c>
      <c r="K4227" s="119" t="s">
        <v>4414</v>
      </c>
      <c r="L4227" s="68" t="s">
        <v>4057</v>
      </c>
      <c r="M4227" s="26">
        <v>46126</v>
      </c>
      <c r="N4227" s="44"/>
      <c r="O4227" s="3" t="s">
        <v>6</v>
      </c>
      <c r="P4227" s="27" t="s">
        <v>105</v>
      </c>
      <c r="Q4227" s="72" t="s">
        <v>5</v>
      </c>
    </row>
    <row r="4228" spans="1:17" s="57" customFormat="1" ht="14.1">
      <c r="A4228" s="70">
        <f t="shared" si="66"/>
        <v>4227</v>
      </c>
      <c r="B4228" s="23" t="s">
        <v>40</v>
      </c>
      <c r="C4228" s="23"/>
      <c r="D4228" s="23"/>
      <c r="E4228" s="32">
        <v>46114</v>
      </c>
      <c r="F4228" s="40">
        <v>46126</v>
      </c>
      <c r="G4228" s="44"/>
      <c r="H4228" s="23" t="s">
        <v>15</v>
      </c>
      <c r="I4228" s="23" t="s">
        <v>3058</v>
      </c>
      <c r="J4228" s="22" t="s">
        <v>3</v>
      </c>
      <c r="K4228" s="119" t="s">
        <v>4415</v>
      </c>
      <c r="L4228" s="68" t="s">
        <v>4057</v>
      </c>
      <c r="M4228" s="26">
        <v>46126</v>
      </c>
      <c r="N4228" s="44"/>
      <c r="O4228" s="3" t="s">
        <v>6</v>
      </c>
      <c r="P4228" s="27" t="s">
        <v>105</v>
      </c>
      <c r="Q4228" s="72" t="s">
        <v>5</v>
      </c>
    </row>
    <row r="4229" spans="1:17" s="57" customFormat="1" ht="14.1">
      <c r="A4229" s="70">
        <f t="shared" si="66"/>
        <v>4228</v>
      </c>
      <c r="B4229" s="23" t="s">
        <v>40</v>
      </c>
      <c r="C4229" s="23"/>
      <c r="D4229" s="23"/>
      <c r="E4229" s="32">
        <v>46114</v>
      </c>
      <c r="F4229" s="40">
        <v>46126</v>
      </c>
      <c r="G4229" s="44"/>
      <c r="H4229" s="23" t="s">
        <v>15</v>
      </c>
      <c r="I4229" s="23" t="s">
        <v>3058</v>
      </c>
      <c r="J4229" s="22" t="s">
        <v>3</v>
      </c>
      <c r="K4229" s="119" t="s">
        <v>4416</v>
      </c>
      <c r="L4229" s="68" t="s">
        <v>4057</v>
      </c>
      <c r="M4229" s="26">
        <v>46126</v>
      </c>
      <c r="N4229" s="44"/>
      <c r="O4229" s="3" t="s">
        <v>6</v>
      </c>
      <c r="P4229" s="27" t="s">
        <v>105</v>
      </c>
      <c r="Q4229" s="72" t="s">
        <v>5</v>
      </c>
    </row>
    <row r="4230" spans="1:17" s="57" customFormat="1" ht="14.1">
      <c r="A4230" s="70">
        <f t="shared" si="66"/>
        <v>4229</v>
      </c>
      <c r="B4230" s="23" t="s">
        <v>40</v>
      </c>
      <c r="C4230" s="23"/>
      <c r="D4230" s="23"/>
      <c r="E4230" s="32">
        <v>46114</v>
      </c>
      <c r="F4230" s="40">
        <v>46126</v>
      </c>
      <c r="G4230" s="44"/>
      <c r="H4230" s="23" t="s">
        <v>4</v>
      </c>
      <c r="I4230" s="23" t="s">
        <v>1009</v>
      </c>
      <c r="J4230" s="22" t="s">
        <v>3</v>
      </c>
      <c r="K4230" s="119" t="s">
        <v>4417</v>
      </c>
      <c r="L4230" s="3" t="s">
        <v>80</v>
      </c>
      <c r="M4230" s="26">
        <v>46126</v>
      </c>
      <c r="N4230" s="44"/>
      <c r="O4230" s="3" t="s">
        <v>6</v>
      </c>
      <c r="P4230" s="23" t="s">
        <v>81</v>
      </c>
      <c r="Q4230" s="72" t="s">
        <v>5</v>
      </c>
    </row>
    <row r="4231" spans="1:17" s="57" customFormat="1" ht="14.1">
      <c r="A4231" s="70">
        <f t="shared" si="66"/>
        <v>4230</v>
      </c>
      <c r="B4231" s="23" t="s">
        <v>40</v>
      </c>
      <c r="C4231" s="23"/>
      <c r="D4231" s="23"/>
      <c r="E4231" s="32">
        <v>46114</v>
      </c>
      <c r="F4231" s="40">
        <v>46126</v>
      </c>
      <c r="G4231" s="44"/>
      <c r="H4231" s="23" t="s">
        <v>4</v>
      </c>
      <c r="I4231" s="23" t="s">
        <v>4418</v>
      </c>
      <c r="J4231" s="22" t="s">
        <v>3</v>
      </c>
      <c r="K4231" s="119" t="s">
        <v>4419</v>
      </c>
      <c r="L4231" s="3" t="s">
        <v>80</v>
      </c>
      <c r="M4231" s="26">
        <v>46126</v>
      </c>
      <c r="N4231" s="44"/>
      <c r="O4231" s="3" t="s">
        <v>6</v>
      </c>
      <c r="P4231" s="23" t="s">
        <v>81</v>
      </c>
      <c r="Q4231" s="72" t="s">
        <v>5</v>
      </c>
    </row>
    <row r="4232" spans="1:17" s="57" customFormat="1" ht="14.1">
      <c r="A4232" s="70">
        <f t="shared" si="66"/>
        <v>4231</v>
      </c>
      <c r="B4232" s="23" t="s">
        <v>40</v>
      </c>
      <c r="C4232" s="23"/>
      <c r="D4232" s="23"/>
      <c r="E4232" s="32">
        <v>46114</v>
      </c>
      <c r="F4232" s="40">
        <v>46126</v>
      </c>
      <c r="G4232" s="44"/>
      <c r="H4232" s="23" t="s">
        <v>4</v>
      </c>
      <c r="I4232" s="23" t="s">
        <v>4420</v>
      </c>
      <c r="J4232" s="22" t="s">
        <v>3</v>
      </c>
      <c r="K4232" s="119" t="s">
        <v>4421</v>
      </c>
      <c r="L4232" s="3" t="s">
        <v>80</v>
      </c>
      <c r="M4232" s="26">
        <v>46126</v>
      </c>
      <c r="N4232" s="44"/>
      <c r="O4232" s="3" t="s">
        <v>6</v>
      </c>
      <c r="P4232" s="23" t="s">
        <v>81</v>
      </c>
      <c r="Q4232" s="72" t="s">
        <v>5</v>
      </c>
    </row>
    <row r="4233" spans="1:17" s="57" customFormat="1" ht="14.1">
      <c r="A4233" s="70">
        <f t="shared" si="66"/>
        <v>4232</v>
      </c>
      <c r="B4233" s="23" t="s">
        <v>40</v>
      </c>
      <c r="C4233" s="23"/>
      <c r="D4233" s="23"/>
      <c r="E4233" s="32">
        <v>46114</v>
      </c>
      <c r="F4233" s="40">
        <v>46126</v>
      </c>
      <c r="G4233" s="44"/>
      <c r="H4233" s="23" t="s">
        <v>15</v>
      </c>
      <c r="I4233" s="23" t="s">
        <v>75</v>
      </c>
      <c r="J4233" s="22" t="s">
        <v>3</v>
      </c>
      <c r="K4233" s="119" t="s">
        <v>297</v>
      </c>
      <c r="L4233" s="68" t="s">
        <v>4057</v>
      </c>
      <c r="M4233" s="26">
        <v>46126</v>
      </c>
      <c r="N4233" s="44"/>
      <c r="O4233" s="3" t="s">
        <v>6</v>
      </c>
      <c r="P4233" s="23" t="s">
        <v>4185</v>
      </c>
      <c r="Q4233" s="72" t="s">
        <v>5</v>
      </c>
    </row>
    <row r="4234" spans="1:17" s="57" customFormat="1" ht="14.1">
      <c r="A4234" s="70">
        <f t="shared" si="66"/>
        <v>4233</v>
      </c>
      <c r="B4234" s="23" t="s">
        <v>40</v>
      </c>
      <c r="C4234" s="23"/>
      <c r="D4234" s="23"/>
      <c r="E4234" s="32">
        <v>46114</v>
      </c>
      <c r="F4234" s="40">
        <v>46126</v>
      </c>
      <c r="G4234" s="44"/>
      <c r="H4234" s="23" t="s">
        <v>15</v>
      </c>
      <c r="I4234" s="23" t="s">
        <v>75</v>
      </c>
      <c r="J4234" s="22" t="s">
        <v>3</v>
      </c>
      <c r="K4234" s="119" t="s">
        <v>4422</v>
      </c>
      <c r="L4234" s="68" t="s">
        <v>4057</v>
      </c>
      <c r="M4234" s="26">
        <v>46126</v>
      </c>
      <c r="N4234" s="44"/>
      <c r="O4234" s="3" t="s">
        <v>6</v>
      </c>
      <c r="P4234" s="23" t="s">
        <v>4185</v>
      </c>
      <c r="Q4234" s="72" t="s">
        <v>5</v>
      </c>
    </row>
    <row r="4235" spans="1:17" s="57" customFormat="1" ht="14.1">
      <c r="A4235" s="70">
        <f t="shared" si="66"/>
        <v>4234</v>
      </c>
      <c r="B4235" s="23" t="s">
        <v>40</v>
      </c>
      <c r="C4235" s="23"/>
      <c r="D4235" s="23"/>
      <c r="E4235" s="32">
        <v>46114</v>
      </c>
      <c r="F4235" s="40">
        <v>46126</v>
      </c>
      <c r="G4235" s="44"/>
      <c r="H4235" s="23" t="s">
        <v>15</v>
      </c>
      <c r="I4235" s="23" t="s">
        <v>75</v>
      </c>
      <c r="J4235" s="22" t="s">
        <v>3</v>
      </c>
      <c r="K4235" s="119" t="s">
        <v>4133</v>
      </c>
      <c r="L4235" s="68" t="s">
        <v>4057</v>
      </c>
      <c r="M4235" s="26">
        <v>46126</v>
      </c>
      <c r="N4235" s="44"/>
      <c r="O4235" s="3" t="s">
        <v>6</v>
      </c>
      <c r="P4235" s="23" t="s">
        <v>4185</v>
      </c>
      <c r="Q4235" s="72" t="s">
        <v>5</v>
      </c>
    </row>
    <row r="4236" spans="1:17" s="57" customFormat="1" ht="14.1">
      <c r="A4236" s="70">
        <f t="shared" si="66"/>
        <v>4235</v>
      </c>
      <c r="B4236" s="23" t="s">
        <v>40</v>
      </c>
      <c r="C4236" s="23"/>
      <c r="D4236" s="23"/>
      <c r="E4236" s="32">
        <v>46114</v>
      </c>
      <c r="F4236" s="40">
        <v>46126</v>
      </c>
      <c r="G4236" s="44"/>
      <c r="H4236" s="23" t="s">
        <v>15</v>
      </c>
      <c r="I4236" s="23" t="s">
        <v>240</v>
      </c>
      <c r="J4236" s="22" t="s">
        <v>3</v>
      </c>
      <c r="K4236" s="119" t="s">
        <v>295</v>
      </c>
      <c r="L4236" s="68" t="s">
        <v>4057</v>
      </c>
      <c r="M4236" s="26">
        <v>46126</v>
      </c>
      <c r="N4236" s="44"/>
      <c r="O4236" s="3" t="s">
        <v>6</v>
      </c>
      <c r="P4236" s="23" t="s">
        <v>4185</v>
      </c>
      <c r="Q4236" s="72" t="s">
        <v>5</v>
      </c>
    </row>
    <row r="4237" spans="1:17" s="57" customFormat="1" ht="14.1">
      <c r="A4237" s="70">
        <f t="shared" si="66"/>
        <v>4236</v>
      </c>
      <c r="B4237" s="23" t="s">
        <v>40</v>
      </c>
      <c r="C4237" s="23"/>
      <c r="D4237" s="23"/>
      <c r="E4237" s="32">
        <v>46114</v>
      </c>
      <c r="F4237" s="40">
        <v>46126</v>
      </c>
      <c r="G4237" s="44"/>
      <c r="H4237" s="23" t="s">
        <v>15</v>
      </c>
      <c r="I4237" s="23" t="s">
        <v>240</v>
      </c>
      <c r="J4237" s="22" t="s">
        <v>3</v>
      </c>
      <c r="K4237" s="119" t="s">
        <v>4423</v>
      </c>
      <c r="L4237" s="68" t="s">
        <v>4057</v>
      </c>
      <c r="M4237" s="26">
        <v>46126</v>
      </c>
      <c r="N4237" s="44"/>
      <c r="O4237" s="3" t="s">
        <v>6</v>
      </c>
      <c r="P4237" s="23" t="s">
        <v>4185</v>
      </c>
      <c r="Q4237" s="72" t="s">
        <v>5</v>
      </c>
    </row>
    <row r="4238" spans="1:17" s="57" customFormat="1" ht="14.1">
      <c r="A4238" s="70">
        <f t="shared" si="66"/>
        <v>4237</v>
      </c>
      <c r="B4238" s="23" t="s">
        <v>40</v>
      </c>
      <c r="C4238" s="23"/>
      <c r="D4238" s="23"/>
      <c r="E4238" s="32">
        <v>46114</v>
      </c>
      <c r="F4238" s="40">
        <v>46126</v>
      </c>
      <c r="G4238" s="44"/>
      <c r="H4238" s="23" t="s">
        <v>15</v>
      </c>
      <c r="I4238" s="23" t="s">
        <v>240</v>
      </c>
      <c r="J4238" s="22" t="s">
        <v>3</v>
      </c>
      <c r="K4238" s="119" t="s">
        <v>4424</v>
      </c>
      <c r="L4238" s="68" t="s">
        <v>4057</v>
      </c>
      <c r="M4238" s="26">
        <v>46126</v>
      </c>
      <c r="N4238" s="44"/>
      <c r="O4238" s="3" t="s">
        <v>6</v>
      </c>
      <c r="P4238" s="23" t="s">
        <v>4185</v>
      </c>
      <c r="Q4238" s="72" t="s">
        <v>5</v>
      </c>
    </row>
    <row r="4239" spans="1:17" s="57" customFormat="1" ht="14.1">
      <c r="A4239" s="70">
        <f t="shared" si="66"/>
        <v>4238</v>
      </c>
      <c r="B4239" s="23" t="s">
        <v>41</v>
      </c>
      <c r="C4239" s="23"/>
      <c r="D4239" s="23"/>
      <c r="E4239" s="32">
        <v>46114</v>
      </c>
      <c r="F4239" s="40">
        <v>46126</v>
      </c>
      <c r="G4239" s="44"/>
      <c r="H4239" s="23" t="s">
        <v>4</v>
      </c>
      <c r="I4239" s="23" t="s">
        <v>4425</v>
      </c>
      <c r="J4239" s="22" t="s">
        <v>44</v>
      </c>
      <c r="K4239" s="119" t="s">
        <v>4426</v>
      </c>
      <c r="L4239" s="3" t="s">
        <v>80</v>
      </c>
      <c r="M4239" s="26">
        <v>46126</v>
      </c>
      <c r="N4239" s="44"/>
      <c r="O4239" s="3" t="s">
        <v>10</v>
      </c>
      <c r="P4239" s="23" t="s">
        <v>81</v>
      </c>
      <c r="Q4239" s="72" t="s">
        <v>5</v>
      </c>
    </row>
    <row r="4240" spans="1:17" s="57" customFormat="1" ht="14.1">
      <c r="A4240" s="70">
        <f t="shared" si="66"/>
        <v>4239</v>
      </c>
      <c r="B4240" s="23" t="s">
        <v>41</v>
      </c>
      <c r="C4240" s="23"/>
      <c r="D4240" s="23"/>
      <c r="E4240" s="32">
        <v>46114</v>
      </c>
      <c r="F4240" s="40">
        <v>46126</v>
      </c>
      <c r="G4240" s="44"/>
      <c r="H4240" s="23" t="s">
        <v>15</v>
      </c>
      <c r="I4240" s="23" t="s">
        <v>2991</v>
      </c>
      <c r="J4240" s="22" t="s">
        <v>3</v>
      </c>
      <c r="K4240" s="119" t="s">
        <v>2793</v>
      </c>
      <c r="L4240" s="68" t="s">
        <v>4057</v>
      </c>
      <c r="M4240" s="26">
        <v>46126</v>
      </c>
      <c r="N4240" s="44"/>
      <c r="O4240" s="3" t="s">
        <v>6</v>
      </c>
      <c r="P4240" s="23" t="s">
        <v>1923</v>
      </c>
      <c r="Q4240" s="72" t="s">
        <v>5</v>
      </c>
    </row>
    <row r="4241" spans="1:17" s="57" customFormat="1" ht="14.1">
      <c r="A4241" s="70">
        <f t="shared" si="66"/>
        <v>4240</v>
      </c>
      <c r="B4241" s="23" t="s">
        <v>41</v>
      </c>
      <c r="C4241" s="23"/>
      <c r="D4241" s="23"/>
      <c r="E4241" s="32">
        <v>46114</v>
      </c>
      <c r="F4241" s="40">
        <v>46126</v>
      </c>
      <c r="G4241" s="44"/>
      <c r="H4241" s="23" t="s">
        <v>15</v>
      </c>
      <c r="I4241" s="23" t="s">
        <v>2991</v>
      </c>
      <c r="J4241" s="22" t="s">
        <v>3</v>
      </c>
      <c r="K4241" s="119" t="s">
        <v>4427</v>
      </c>
      <c r="L4241" s="68" t="s">
        <v>4057</v>
      </c>
      <c r="M4241" s="26">
        <v>46126</v>
      </c>
      <c r="N4241" s="44"/>
      <c r="O4241" s="3" t="s">
        <v>6</v>
      </c>
      <c r="P4241" s="23" t="s">
        <v>1923</v>
      </c>
      <c r="Q4241" s="72" t="s">
        <v>5</v>
      </c>
    </row>
    <row r="4242" spans="1:17" s="57" customFormat="1" ht="14.1">
      <c r="A4242" s="70">
        <f t="shared" si="66"/>
        <v>4241</v>
      </c>
      <c r="B4242" s="23" t="s">
        <v>41</v>
      </c>
      <c r="C4242" s="23"/>
      <c r="D4242" s="23"/>
      <c r="E4242" s="32">
        <v>46114</v>
      </c>
      <c r="F4242" s="40">
        <v>46126</v>
      </c>
      <c r="G4242" s="44"/>
      <c r="H4242" s="23" t="s">
        <v>15</v>
      </c>
      <c r="I4242" s="23" t="s">
        <v>2991</v>
      </c>
      <c r="J4242" s="22" t="s">
        <v>3</v>
      </c>
      <c r="K4242" s="119" t="s">
        <v>4428</v>
      </c>
      <c r="L4242" s="68" t="s">
        <v>4057</v>
      </c>
      <c r="M4242" s="26">
        <v>46126</v>
      </c>
      <c r="N4242" s="44"/>
      <c r="O4242" s="3" t="s">
        <v>6</v>
      </c>
      <c r="P4242" s="23" t="s">
        <v>1923</v>
      </c>
      <c r="Q4242" s="72" t="s">
        <v>5</v>
      </c>
    </row>
    <row r="4243" spans="1:17" s="57" customFormat="1" ht="14.1">
      <c r="A4243" s="70">
        <f t="shared" si="66"/>
        <v>4242</v>
      </c>
      <c r="B4243" s="23" t="s">
        <v>41</v>
      </c>
      <c r="C4243" s="23"/>
      <c r="D4243" s="23"/>
      <c r="E4243" s="32">
        <v>46114</v>
      </c>
      <c r="F4243" s="40">
        <v>46126</v>
      </c>
      <c r="G4243" s="44"/>
      <c r="H4243" s="23" t="s">
        <v>15</v>
      </c>
      <c r="I4243" s="23" t="s">
        <v>2991</v>
      </c>
      <c r="J4243" s="22" t="s">
        <v>3</v>
      </c>
      <c r="K4243" s="119" t="s">
        <v>4429</v>
      </c>
      <c r="L4243" s="68" t="s">
        <v>4057</v>
      </c>
      <c r="M4243" s="26">
        <v>46126</v>
      </c>
      <c r="N4243" s="44"/>
      <c r="O4243" s="3" t="s">
        <v>6</v>
      </c>
      <c r="P4243" s="23" t="s">
        <v>1923</v>
      </c>
      <c r="Q4243" s="72" t="s">
        <v>5</v>
      </c>
    </row>
    <row r="4244" spans="1:17" s="57" customFormat="1" ht="14.1">
      <c r="A4244" s="70">
        <f t="shared" si="66"/>
        <v>4243</v>
      </c>
      <c r="B4244" s="23" t="s">
        <v>41</v>
      </c>
      <c r="C4244" s="23"/>
      <c r="D4244" s="23"/>
      <c r="E4244" s="32">
        <v>46114</v>
      </c>
      <c r="F4244" s="40">
        <v>46126</v>
      </c>
      <c r="G4244" s="44"/>
      <c r="H4244" s="23" t="s">
        <v>15</v>
      </c>
      <c r="I4244" s="23" t="s">
        <v>2991</v>
      </c>
      <c r="J4244" s="22" t="s">
        <v>3</v>
      </c>
      <c r="K4244" s="119" t="s">
        <v>4430</v>
      </c>
      <c r="L4244" s="68" t="s">
        <v>4057</v>
      </c>
      <c r="M4244" s="26">
        <v>46126</v>
      </c>
      <c r="N4244" s="44"/>
      <c r="O4244" s="3" t="s">
        <v>6</v>
      </c>
      <c r="P4244" s="23" t="s">
        <v>1923</v>
      </c>
      <c r="Q4244" s="72" t="s">
        <v>5</v>
      </c>
    </row>
    <row r="4245" spans="1:17" s="57" customFormat="1" ht="14.1">
      <c r="A4245" s="70">
        <f t="shared" si="66"/>
        <v>4244</v>
      </c>
      <c r="B4245" s="23" t="s">
        <v>41</v>
      </c>
      <c r="C4245" s="23"/>
      <c r="D4245" s="23"/>
      <c r="E4245" s="32">
        <v>46114</v>
      </c>
      <c r="F4245" s="40">
        <v>46126</v>
      </c>
      <c r="G4245" s="44"/>
      <c r="H4245" s="23" t="s">
        <v>15</v>
      </c>
      <c r="I4245" s="23" t="s">
        <v>2991</v>
      </c>
      <c r="J4245" s="22" t="s">
        <v>3</v>
      </c>
      <c r="K4245" s="119" t="s">
        <v>3584</v>
      </c>
      <c r="L4245" s="68" t="s">
        <v>4057</v>
      </c>
      <c r="M4245" s="26">
        <v>46126</v>
      </c>
      <c r="N4245" s="44"/>
      <c r="O4245" s="3" t="s">
        <v>6</v>
      </c>
      <c r="P4245" s="23" t="s">
        <v>1923</v>
      </c>
      <c r="Q4245" s="72" t="s">
        <v>5</v>
      </c>
    </row>
    <row r="4246" spans="1:17" s="57" customFormat="1" ht="14.1">
      <c r="A4246" s="70">
        <f t="shared" si="66"/>
        <v>4245</v>
      </c>
      <c r="B4246" s="23" t="s">
        <v>41</v>
      </c>
      <c r="C4246" s="23"/>
      <c r="D4246" s="23"/>
      <c r="E4246" s="32">
        <v>46114</v>
      </c>
      <c r="F4246" s="40">
        <v>46126</v>
      </c>
      <c r="G4246" s="44"/>
      <c r="H4246" s="23" t="s">
        <v>4</v>
      </c>
      <c r="I4246" s="23" t="s">
        <v>3000</v>
      </c>
      <c r="J4246" s="22" t="s">
        <v>3</v>
      </c>
      <c r="K4246" s="119" t="s">
        <v>4431</v>
      </c>
      <c r="L4246" s="3" t="s">
        <v>80</v>
      </c>
      <c r="M4246" s="26">
        <v>46126</v>
      </c>
      <c r="N4246" s="44"/>
      <c r="O4246" s="3" t="s">
        <v>6</v>
      </c>
      <c r="P4246" s="23" t="s">
        <v>186</v>
      </c>
      <c r="Q4246" s="72" t="s">
        <v>5</v>
      </c>
    </row>
    <row r="4247" spans="1:17" s="57" customFormat="1" ht="14.1">
      <c r="A4247" s="70">
        <f t="shared" si="66"/>
        <v>4246</v>
      </c>
      <c r="B4247" s="23" t="s">
        <v>41</v>
      </c>
      <c r="C4247" s="23"/>
      <c r="D4247" s="23"/>
      <c r="E4247" s="32">
        <v>46114</v>
      </c>
      <c r="F4247" s="40">
        <v>46126</v>
      </c>
      <c r="G4247" s="44"/>
      <c r="H4247" s="4" t="s">
        <v>16</v>
      </c>
      <c r="I4247" s="23" t="s">
        <v>198</v>
      </c>
      <c r="J4247" s="22" t="s">
        <v>3</v>
      </c>
      <c r="K4247" s="119" t="s">
        <v>4432</v>
      </c>
      <c r="L4247" s="3" t="s">
        <v>80</v>
      </c>
      <c r="M4247" s="26">
        <v>46126</v>
      </c>
      <c r="N4247" s="44"/>
      <c r="O4247" s="3" t="s">
        <v>6</v>
      </c>
      <c r="P4247" s="23" t="s">
        <v>200</v>
      </c>
      <c r="Q4247" s="72" t="s">
        <v>5</v>
      </c>
    </row>
    <row r="4248" spans="1:17" s="58" customFormat="1" ht="14.1">
      <c r="A4248" s="70">
        <f t="shared" si="66"/>
        <v>4247</v>
      </c>
      <c r="B4248" s="3" t="s">
        <v>41</v>
      </c>
      <c r="C4248" s="3"/>
      <c r="D4248" s="3"/>
      <c r="E4248" s="96">
        <v>46114</v>
      </c>
      <c r="F4248" s="39">
        <v>46126</v>
      </c>
      <c r="G4248" s="46"/>
      <c r="H4248" s="4" t="s">
        <v>16</v>
      </c>
      <c r="I4248" s="3" t="s">
        <v>1050</v>
      </c>
      <c r="J4248" s="95" t="s">
        <v>3</v>
      </c>
      <c r="K4248" s="109" t="s">
        <v>4433</v>
      </c>
      <c r="L4248" s="3" t="s">
        <v>80</v>
      </c>
      <c r="M4248" s="2">
        <v>46126</v>
      </c>
      <c r="N4248" s="46"/>
      <c r="O4248" s="3" t="s">
        <v>6</v>
      </c>
      <c r="P4248" s="3" t="s">
        <v>81</v>
      </c>
      <c r="Q4248" s="73" t="s">
        <v>9</v>
      </c>
    </row>
    <row r="4249" spans="1:17" s="58" customFormat="1" ht="14.1">
      <c r="A4249" s="70">
        <f t="shared" si="66"/>
        <v>4248</v>
      </c>
      <c r="B4249" s="3" t="s">
        <v>41</v>
      </c>
      <c r="C4249" s="3"/>
      <c r="D4249" s="3"/>
      <c r="E4249" s="96">
        <v>46114</v>
      </c>
      <c r="F4249" s="39">
        <v>46126</v>
      </c>
      <c r="G4249" s="46"/>
      <c r="H4249" s="4" t="s">
        <v>16</v>
      </c>
      <c r="I4249" s="3" t="s">
        <v>4434</v>
      </c>
      <c r="J4249" s="95" t="s">
        <v>3</v>
      </c>
      <c r="K4249" s="109" t="s">
        <v>4435</v>
      </c>
      <c r="L4249" s="3" t="s">
        <v>80</v>
      </c>
      <c r="M4249" s="2">
        <v>46126</v>
      </c>
      <c r="N4249" s="46"/>
      <c r="O4249" s="3" t="s">
        <v>6</v>
      </c>
      <c r="P4249" s="3" t="s">
        <v>81</v>
      </c>
      <c r="Q4249" s="73" t="s">
        <v>9</v>
      </c>
    </row>
    <row r="4250" spans="1:17" s="58" customFormat="1" ht="14.1">
      <c r="A4250" s="70">
        <f t="shared" si="66"/>
        <v>4249</v>
      </c>
      <c r="B4250" s="3" t="s">
        <v>39</v>
      </c>
      <c r="C4250" s="3"/>
      <c r="D4250" s="3"/>
      <c r="E4250" s="96">
        <v>46114</v>
      </c>
      <c r="F4250" s="39">
        <v>46126</v>
      </c>
      <c r="G4250" s="46"/>
      <c r="H4250" s="4" t="s">
        <v>16</v>
      </c>
      <c r="I4250" s="3" t="s">
        <v>2325</v>
      </c>
      <c r="J4250" s="95" t="s">
        <v>3</v>
      </c>
      <c r="K4250" s="109" t="s">
        <v>4436</v>
      </c>
      <c r="L4250" s="3" t="s">
        <v>80</v>
      </c>
      <c r="M4250" s="2">
        <v>46126</v>
      </c>
      <c r="N4250" s="46"/>
      <c r="O4250" s="3" t="s">
        <v>6</v>
      </c>
      <c r="P4250" s="3" t="s">
        <v>88</v>
      </c>
      <c r="Q4250" s="73" t="s">
        <v>9</v>
      </c>
    </row>
    <row r="4251" spans="1:17" s="58" customFormat="1" ht="14.1">
      <c r="A4251" s="70">
        <f t="shared" si="66"/>
        <v>4250</v>
      </c>
      <c r="B4251" s="3" t="s">
        <v>39</v>
      </c>
      <c r="C4251" s="3"/>
      <c r="D4251" s="3"/>
      <c r="E4251" s="96">
        <v>46114</v>
      </c>
      <c r="F4251" s="39">
        <v>46126</v>
      </c>
      <c r="G4251" s="46"/>
      <c r="H4251" s="4" t="s">
        <v>16</v>
      </c>
      <c r="I4251" s="3" t="s">
        <v>4009</v>
      </c>
      <c r="J4251" s="95" t="s">
        <v>3</v>
      </c>
      <c r="K4251" s="109" t="s">
        <v>4437</v>
      </c>
      <c r="L4251" s="3" t="s">
        <v>80</v>
      </c>
      <c r="M4251" s="2">
        <v>46126</v>
      </c>
      <c r="N4251" s="46"/>
      <c r="O4251" s="3" t="s">
        <v>6</v>
      </c>
      <c r="P4251" s="3" t="s">
        <v>88</v>
      </c>
      <c r="Q4251" s="73" t="s">
        <v>9</v>
      </c>
    </row>
    <row r="4252" spans="1:17" s="58" customFormat="1" ht="14.1">
      <c r="A4252" s="70">
        <f t="shared" si="66"/>
        <v>4251</v>
      </c>
      <c r="B4252" s="3" t="s">
        <v>39</v>
      </c>
      <c r="C4252" s="3"/>
      <c r="D4252" s="3"/>
      <c r="E4252" s="96">
        <v>46114</v>
      </c>
      <c r="F4252" s="39">
        <v>46126</v>
      </c>
      <c r="G4252" s="46"/>
      <c r="H4252" s="4" t="s">
        <v>16</v>
      </c>
      <c r="I4252" s="3" t="s">
        <v>4438</v>
      </c>
      <c r="J4252" s="95" t="s">
        <v>3</v>
      </c>
      <c r="K4252" s="109" t="s">
        <v>4439</v>
      </c>
      <c r="L4252" s="3" t="s">
        <v>80</v>
      </c>
      <c r="M4252" s="2">
        <v>46126</v>
      </c>
      <c r="N4252" s="46"/>
      <c r="O4252" s="3" t="s">
        <v>6</v>
      </c>
      <c r="P4252" s="3" t="s">
        <v>88</v>
      </c>
      <c r="Q4252" s="73" t="s">
        <v>9</v>
      </c>
    </row>
    <row r="4253" spans="1:17" s="58" customFormat="1" ht="14.1">
      <c r="A4253" s="70">
        <f t="shared" si="66"/>
        <v>4252</v>
      </c>
      <c r="B4253" s="3" t="s">
        <v>39</v>
      </c>
      <c r="C4253" s="3"/>
      <c r="D4253" s="3"/>
      <c r="E4253" s="96">
        <v>46114</v>
      </c>
      <c r="F4253" s="39">
        <v>46126</v>
      </c>
      <c r="G4253" s="46"/>
      <c r="H4253" s="4" t="s">
        <v>16</v>
      </c>
      <c r="I4253" s="3" t="s">
        <v>3227</v>
      </c>
      <c r="J4253" s="95" t="s">
        <v>3</v>
      </c>
      <c r="K4253" s="109" t="s">
        <v>4191</v>
      </c>
      <c r="L4253" s="3" t="s">
        <v>80</v>
      </c>
      <c r="M4253" s="2">
        <v>46126</v>
      </c>
      <c r="N4253" s="46"/>
      <c r="O4253" s="3" t="s">
        <v>6</v>
      </c>
      <c r="P4253" s="3" t="s">
        <v>88</v>
      </c>
      <c r="Q4253" s="73" t="s">
        <v>9</v>
      </c>
    </row>
    <row r="4254" spans="1:17" s="58" customFormat="1" ht="14.1">
      <c r="A4254" s="70">
        <f t="shared" si="66"/>
        <v>4253</v>
      </c>
      <c r="B4254" s="3" t="s">
        <v>39</v>
      </c>
      <c r="C4254" s="3"/>
      <c r="D4254" s="3"/>
      <c r="E4254" s="96">
        <v>46114</v>
      </c>
      <c r="F4254" s="39">
        <v>46126</v>
      </c>
      <c r="G4254" s="46"/>
      <c r="H4254" s="3" t="s">
        <v>15</v>
      </c>
      <c r="I4254" s="3" t="s">
        <v>4440</v>
      </c>
      <c r="J4254" s="22" t="s">
        <v>44</v>
      </c>
      <c r="K4254" s="109" t="s">
        <v>4441</v>
      </c>
      <c r="L4254" s="3" t="s">
        <v>80</v>
      </c>
      <c r="M4254" s="2">
        <v>46126</v>
      </c>
      <c r="N4254" s="46"/>
      <c r="O4254" s="3" t="s">
        <v>6</v>
      </c>
      <c r="P4254" s="3" t="s">
        <v>88</v>
      </c>
      <c r="Q4254" s="73" t="s">
        <v>9</v>
      </c>
    </row>
    <row r="4255" spans="1:17" s="58" customFormat="1" ht="14.1">
      <c r="A4255" s="70">
        <f t="shared" si="66"/>
        <v>4254</v>
      </c>
      <c r="B4255" s="3" t="s">
        <v>39</v>
      </c>
      <c r="C4255" s="3"/>
      <c r="D4255" s="3"/>
      <c r="E4255" s="96">
        <v>46114</v>
      </c>
      <c r="F4255" s="39">
        <v>46126</v>
      </c>
      <c r="G4255" s="46"/>
      <c r="H4255" s="3" t="s">
        <v>15</v>
      </c>
      <c r="I4255" s="3" t="s">
        <v>4442</v>
      </c>
      <c r="J4255" s="22" t="s">
        <v>44</v>
      </c>
      <c r="K4255" s="109" t="s">
        <v>4443</v>
      </c>
      <c r="L4255" s="3" t="s">
        <v>80</v>
      </c>
      <c r="M4255" s="2">
        <v>46126</v>
      </c>
      <c r="N4255" s="46"/>
      <c r="O4255" s="3" t="s">
        <v>6</v>
      </c>
      <c r="P4255" s="3" t="s">
        <v>88</v>
      </c>
      <c r="Q4255" s="73" t="s">
        <v>9</v>
      </c>
    </row>
    <row r="4256" spans="1:17" s="57" customFormat="1" ht="14.1">
      <c r="A4256" s="70">
        <f t="shared" si="66"/>
        <v>4255</v>
      </c>
      <c r="B4256" s="23" t="s">
        <v>39</v>
      </c>
      <c r="C4256" s="23"/>
      <c r="D4256" s="23"/>
      <c r="E4256" s="32">
        <v>46114</v>
      </c>
      <c r="F4256" s="40">
        <v>46126</v>
      </c>
      <c r="G4256" s="44"/>
      <c r="H4256" s="23" t="s">
        <v>15</v>
      </c>
      <c r="I4256" s="23" t="s">
        <v>4354</v>
      </c>
      <c r="J4256" s="22" t="s">
        <v>3</v>
      </c>
      <c r="K4256" s="119" t="s">
        <v>4444</v>
      </c>
      <c r="L4256" s="68" t="s">
        <v>4057</v>
      </c>
      <c r="M4256" s="26">
        <v>46126</v>
      </c>
      <c r="N4256" s="44"/>
      <c r="O4256" s="3" t="s">
        <v>6</v>
      </c>
      <c r="P4256" s="23" t="s">
        <v>338</v>
      </c>
      <c r="Q4256" s="72" t="s">
        <v>5</v>
      </c>
    </row>
    <row r="4257" spans="1:17" s="57" customFormat="1" ht="14.1">
      <c r="A4257" s="70">
        <f t="shared" si="66"/>
        <v>4256</v>
      </c>
      <c r="B4257" s="23" t="s">
        <v>39</v>
      </c>
      <c r="C4257" s="23"/>
      <c r="D4257" s="23"/>
      <c r="E4257" s="32">
        <v>46114</v>
      </c>
      <c r="F4257" s="40">
        <v>46126</v>
      </c>
      <c r="G4257" s="44"/>
      <c r="H4257" s="23" t="s">
        <v>15</v>
      </c>
      <c r="I4257" s="23" t="s">
        <v>4354</v>
      </c>
      <c r="J4257" s="22" t="s">
        <v>3</v>
      </c>
      <c r="K4257" s="119" t="s">
        <v>3975</v>
      </c>
      <c r="L4257" s="68" t="s">
        <v>4057</v>
      </c>
      <c r="M4257" s="26">
        <v>46126</v>
      </c>
      <c r="N4257" s="44"/>
      <c r="O4257" s="3" t="s">
        <v>6</v>
      </c>
      <c r="P4257" s="23" t="s">
        <v>338</v>
      </c>
      <c r="Q4257" s="72" t="s">
        <v>5</v>
      </c>
    </row>
    <row r="4258" spans="1:17" s="57" customFormat="1" ht="14.1">
      <c r="A4258" s="70">
        <f t="shared" si="66"/>
        <v>4257</v>
      </c>
      <c r="B4258" s="23" t="s">
        <v>39</v>
      </c>
      <c r="C4258" s="23"/>
      <c r="D4258" s="23"/>
      <c r="E4258" s="32">
        <v>46114</v>
      </c>
      <c r="F4258" s="40">
        <v>46126</v>
      </c>
      <c r="G4258" s="44"/>
      <c r="H4258" s="23" t="s">
        <v>15</v>
      </c>
      <c r="I4258" s="23" t="s">
        <v>4354</v>
      </c>
      <c r="J4258" s="22" t="s">
        <v>3</v>
      </c>
      <c r="K4258" s="119" t="s">
        <v>4445</v>
      </c>
      <c r="L4258" s="68" t="s">
        <v>4057</v>
      </c>
      <c r="M4258" s="26">
        <v>46126</v>
      </c>
      <c r="N4258" s="44"/>
      <c r="O4258" s="3" t="s">
        <v>6</v>
      </c>
      <c r="P4258" s="23" t="s">
        <v>338</v>
      </c>
      <c r="Q4258" s="72" t="s">
        <v>5</v>
      </c>
    </row>
    <row r="4259" spans="1:17" s="57" customFormat="1" ht="14.1" hidden="1">
      <c r="A4259" s="70">
        <f t="shared" si="66"/>
        <v>4258</v>
      </c>
      <c r="B4259" s="27" t="s">
        <v>38</v>
      </c>
      <c r="C4259" s="27"/>
      <c r="D4259" s="27"/>
      <c r="E4259" s="32">
        <v>46114</v>
      </c>
      <c r="F4259" s="40">
        <v>46127</v>
      </c>
      <c r="G4259" s="44"/>
      <c r="H4259" s="23" t="s">
        <v>4</v>
      </c>
      <c r="I4259" s="23" t="s">
        <v>4446</v>
      </c>
      <c r="J4259" s="22" t="s">
        <v>3</v>
      </c>
      <c r="K4259" s="119" t="s">
        <v>4447</v>
      </c>
      <c r="L4259" s="3" t="s">
        <v>80</v>
      </c>
      <c r="M4259" s="26">
        <v>46127</v>
      </c>
      <c r="N4259" s="44"/>
      <c r="O4259" s="3" t="s">
        <v>6</v>
      </c>
      <c r="P4259" s="27" t="s">
        <v>116</v>
      </c>
      <c r="Q4259" s="72" t="s">
        <v>5</v>
      </c>
    </row>
    <row r="4260" spans="1:17" s="57" customFormat="1" ht="14.1" hidden="1">
      <c r="A4260" s="70">
        <f t="shared" si="66"/>
        <v>4259</v>
      </c>
      <c r="B4260" s="27" t="s">
        <v>38</v>
      </c>
      <c r="C4260" s="27"/>
      <c r="D4260" s="27"/>
      <c r="E4260" s="32">
        <v>46114</v>
      </c>
      <c r="F4260" s="40">
        <v>46127</v>
      </c>
      <c r="G4260" s="44"/>
      <c r="H4260" s="23" t="s">
        <v>4</v>
      </c>
      <c r="I4260" s="23" t="s">
        <v>618</v>
      </c>
      <c r="J4260" s="22" t="s">
        <v>3</v>
      </c>
      <c r="K4260" s="119" t="s">
        <v>4448</v>
      </c>
      <c r="L4260" s="3" t="s">
        <v>80</v>
      </c>
      <c r="M4260" s="26">
        <v>46127</v>
      </c>
      <c r="N4260" s="44"/>
      <c r="O4260" s="3" t="s">
        <v>6</v>
      </c>
      <c r="P4260" s="23" t="s">
        <v>620</v>
      </c>
      <c r="Q4260" s="72" t="s">
        <v>5</v>
      </c>
    </row>
    <row r="4261" spans="1:17" s="57" customFormat="1" ht="14.1" hidden="1">
      <c r="A4261" s="70">
        <f t="shared" si="66"/>
        <v>4260</v>
      </c>
      <c r="B4261" s="27" t="s">
        <v>38</v>
      </c>
      <c r="C4261" s="27"/>
      <c r="D4261" s="27" t="s">
        <v>4449</v>
      </c>
      <c r="E4261" s="32">
        <v>46114</v>
      </c>
      <c r="F4261" s="40">
        <v>46127</v>
      </c>
      <c r="G4261" s="44"/>
      <c r="H4261" s="23" t="s">
        <v>4</v>
      </c>
      <c r="I4261" s="23" t="s">
        <v>618</v>
      </c>
      <c r="J4261" s="22" t="s">
        <v>3</v>
      </c>
      <c r="K4261" s="119" t="s">
        <v>4450</v>
      </c>
      <c r="L4261" s="3" t="s">
        <v>80</v>
      </c>
      <c r="M4261" s="26">
        <v>46127</v>
      </c>
      <c r="N4261" s="44"/>
      <c r="O4261" s="3" t="s">
        <v>6</v>
      </c>
      <c r="P4261" s="23" t="s">
        <v>620</v>
      </c>
      <c r="Q4261" s="72" t="s">
        <v>5</v>
      </c>
    </row>
    <row r="4262" spans="1:17" s="57" customFormat="1" ht="14.1" hidden="1">
      <c r="A4262" s="70">
        <f t="shared" si="66"/>
        <v>4261</v>
      </c>
      <c r="B4262" s="27" t="s">
        <v>38</v>
      </c>
      <c r="C4262" s="27"/>
      <c r="D4262" s="27"/>
      <c r="E4262" s="32">
        <v>46114</v>
      </c>
      <c r="F4262" s="40">
        <v>46127</v>
      </c>
      <c r="G4262" s="44"/>
      <c r="H4262" s="23" t="s">
        <v>4</v>
      </c>
      <c r="I4262" s="23" t="s">
        <v>618</v>
      </c>
      <c r="J4262" s="22" t="s">
        <v>3</v>
      </c>
      <c r="K4262" s="119" t="s">
        <v>4451</v>
      </c>
      <c r="L4262" s="3" t="s">
        <v>80</v>
      </c>
      <c r="M4262" s="26">
        <v>46127</v>
      </c>
      <c r="N4262" s="44"/>
      <c r="O4262" s="3" t="s">
        <v>6</v>
      </c>
      <c r="P4262" s="23" t="s">
        <v>620</v>
      </c>
      <c r="Q4262" s="72" t="s">
        <v>5</v>
      </c>
    </row>
    <row r="4263" spans="1:17" s="57" customFormat="1" ht="14.1" hidden="1">
      <c r="A4263" s="70">
        <f t="shared" si="66"/>
        <v>4262</v>
      </c>
      <c r="B4263" s="27" t="s">
        <v>38</v>
      </c>
      <c r="C4263" s="27"/>
      <c r="D4263" s="27"/>
      <c r="E4263" s="32">
        <v>46114</v>
      </c>
      <c r="F4263" s="40">
        <v>46127</v>
      </c>
      <c r="G4263" s="44"/>
      <c r="H4263" s="23" t="s">
        <v>4</v>
      </c>
      <c r="I4263" s="23" t="s">
        <v>1020</v>
      </c>
      <c r="J4263" s="22" t="s">
        <v>3</v>
      </c>
      <c r="K4263" s="119" t="s">
        <v>4452</v>
      </c>
      <c r="L4263" s="3" t="s">
        <v>80</v>
      </c>
      <c r="M4263" s="26">
        <v>46127</v>
      </c>
      <c r="N4263" s="44"/>
      <c r="O4263" s="3" t="s">
        <v>6</v>
      </c>
      <c r="P4263" s="27" t="s">
        <v>317</v>
      </c>
      <c r="Q4263" s="72" t="s">
        <v>5</v>
      </c>
    </row>
    <row r="4264" spans="1:17" s="58" customFormat="1" ht="56.1" hidden="1">
      <c r="A4264" s="70">
        <f t="shared" si="66"/>
        <v>4263</v>
      </c>
      <c r="B4264" s="27" t="s">
        <v>38</v>
      </c>
      <c r="C4264" s="27"/>
      <c r="D4264" s="27"/>
      <c r="E4264" s="96">
        <v>46114</v>
      </c>
      <c r="F4264" s="39">
        <v>46127</v>
      </c>
      <c r="G4264" s="46"/>
      <c r="H4264" s="3" t="s">
        <v>12</v>
      </c>
      <c r="I4264" s="3" t="s">
        <v>1503</v>
      </c>
      <c r="J4264" s="95" t="s">
        <v>11</v>
      </c>
      <c r="K4264" s="109" t="s">
        <v>4453</v>
      </c>
      <c r="L4264" s="102" t="s">
        <v>84</v>
      </c>
      <c r="M4264" s="2">
        <v>46127</v>
      </c>
      <c r="N4264" s="46"/>
      <c r="O4264" s="3" t="s">
        <v>6</v>
      </c>
      <c r="P4264" s="3" t="s">
        <v>88</v>
      </c>
      <c r="Q4264" s="73" t="s">
        <v>9</v>
      </c>
    </row>
    <row r="4265" spans="1:17" s="58" customFormat="1" ht="56.1" hidden="1">
      <c r="A4265" s="70">
        <f t="shared" si="66"/>
        <v>4264</v>
      </c>
      <c r="B4265" s="27" t="s">
        <v>38</v>
      </c>
      <c r="C4265" s="27"/>
      <c r="D4265" s="27"/>
      <c r="E4265" s="96">
        <v>46114</v>
      </c>
      <c r="F4265" s="39">
        <v>46127</v>
      </c>
      <c r="G4265" s="46"/>
      <c r="H4265" s="3" t="s">
        <v>12</v>
      </c>
      <c r="I4265" s="3" t="s">
        <v>4454</v>
      </c>
      <c r="J4265" s="95" t="s">
        <v>11</v>
      </c>
      <c r="K4265" s="109" t="s">
        <v>4455</v>
      </c>
      <c r="L4265" s="102" t="s">
        <v>84</v>
      </c>
      <c r="M4265" s="2">
        <v>46127</v>
      </c>
      <c r="N4265" s="46"/>
      <c r="O4265" s="3" t="s">
        <v>6</v>
      </c>
      <c r="P4265" s="3" t="s">
        <v>88</v>
      </c>
      <c r="Q4265" s="73" t="s">
        <v>9</v>
      </c>
    </row>
    <row r="4266" spans="1:17" s="58" customFormat="1" ht="56.1" hidden="1">
      <c r="A4266" s="70">
        <f t="shared" si="66"/>
        <v>4265</v>
      </c>
      <c r="B4266" s="27" t="s">
        <v>38</v>
      </c>
      <c r="C4266" s="27"/>
      <c r="D4266" s="27"/>
      <c r="E4266" s="96">
        <v>46114</v>
      </c>
      <c r="F4266" s="39">
        <v>46127</v>
      </c>
      <c r="G4266" s="46"/>
      <c r="H4266" s="3" t="s">
        <v>12</v>
      </c>
      <c r="I4266" s="3" t="s">
        <v>4456</v>
      </c>
      <c r="J4266" s="95" t="s">
        <v>11</v>
      </c>
      <c r="K4266" s="109" t="s">
        <v>4457</v>
      </c>
      <c r="L4266" s="102" t="s">
        <v>84</v>
      </c>
      <c r="M4266" s="2">
        <v>46127</v>
      </c>
      <c r="N4266" s="46"/>
      <c r="O4266" s="3" t="s">
        <v>6</v>
      </c>
      <c r="P4266" s="3" t="s">
        <v>88</v>
      </c>
      <c r="Q4266" s="73" t="s">
        <v>9</v>
      </c>
    </row>
    <row r="4267" spans="1:17" s="58" customFormat="1" ht="56.1" hidden="1">
      <c r="A4267" s="70">
        <f t="shared" si="66"/>
        <v>4266</v>
      </c>
      <c r="B4267" s="27" t="s">
        <v>38</v>
      </c>
      <c r="C4267" s="27"/>
      <c r="D4267" s="27"/>
      <c r="E4267" s="96">
        <v>46114</v>
      </c>
      <c r="F4267" s="39">
        <v>46127</v>
      </c>
      <c r="G4267" s="46"/>
      <c r="H4267" s="3" t="s">
        <v>12</v>
      </c>
      <c r="I4267" s="3" t="s">
        <v>4458</v>
      </c>
      <c r="J4267" s="95" t="s">
        <v>11</v>
      </c>
      <c r="K4267" s="109" t="s">
        <v>4459</v>
      </c>
      <c r="L4267" s="102" t="s">
        <v>84</v>
      </c>
      <c r="M4267" s="2">
        <v>46127</v>
      </c>
      <c r="N4267" s="46"/>
      <c r="O4267" s="3" t="s">
        <v>6</v>
      </c>
      <c r="P4267" s="3" t="s">
        <v>88</v>
      </c>
      <c r="Q4267" s="73" t="s">
        <v>9</v>
      </c>
    </row>
    <row r="4268" spans="1:17" s="58" customFormat="1" ht="56.1">
      <c r="A4268" s="70">
        <f t="shared" si="66"/>
        <v>4267</v>
      </c>
      <c r="B4268" s="3" t="s">
        <v>41</v>
      </c>
      <c r="C4268" s="3"/>
      <c r="D4268" s="3"/>
      <c r="E4268" s="96">
        <v>46114</v>
      </c>
      <c r="F4268" s="39">
        <v>46127</v>
      </c>
      <c r="G4268" s="46"/>
      <c r="H4268" s="3" t="s">
        <v>12</v>
      </c>
      <c r="I4268" s="3" t="s">
        <v>958</v>
      </c>
      <c r="J4268" s="95" t="s">
        <v>11</v>
      </c>
      <c r="K4268" s="109" t="s">
        <v>4460</v>
      </c>
      <c r="L4268" s="103" t="s">
        <v>84</v>
      </c>
      <c r="M4268" s="2">
        <v>46127</v>
      </c>
      <c r="N4268" s="46"/>
      <c r="O4268" s="3" t="s">
        <v>6</v>
      </c>
      <c r="P4268" s="3" t="s">
        <v>88</v>
      </c>
      <c r="Q4268" s="73" t="s">
        <v>9</v>
      </c>
    </row>
    <row r="4269" spans="1:17" s="58" customFormat="1" ht="56.1">
      <c r="A4269" s="70">
        <f t="shared" si="66"/>
        <v>4268</v>
      </c>
      <c r="B4269" s="3" t="s">
        <v>41</v>
      </c>
      <c r="C4269" s="3"/>
      <c r="D4269" s="3"/>
      <c r="E4269" s="96">
        <v>46114</v>
      </c>
      <c r="F4269" s="39">
        <v>46127</v>
      </c>
      <c r="G4269" s="46"/>
      <c r="H4269" s="3" t="s">
        <v>12</v>
      </c>
      <c r="I4269" s="3" t="s">
        <v>3775</v>
      </c>
      <c r="J4269" s="95" t="s">
        <v>11</v>
      </c>
      <c r="K4269" s="109" t="s">
        <v>4461</v>
      </c>
      <c r="L4269" s="103" t="s">
        <v>84</v>
      </c>
      <c r="M4269" s="2">
        <v>46127</v>
      </c>
      <c r="N4269" s="46"/>
      <c r="O4269" s="3" t="s">
        <v>6</v>
      </c>
      <c r="P4269" s="3" t="s">
        <v>88</v>
      </c>
      <c r="Q4269" s="73" t="s">
        <v>9</v>
      </c>
    </row>
    <row r="4270" spans="1:17" s="58" customFormat="1" ht="56.1">
      <c r="A4270" s="70">
        <f t="shared" si="66"/>
        <v>4269</v>
      </c>
      <c r="B4270" s="3" t="s">
        <v>40</v>
      </c>
      <c r="C4270" s="3"/>
      <c r="D4270" s="3"/>
      <c r="E4270" s="96">
        <v>46114</v>
      </c>
      <c r="F4270" s="39">
        <v>46127</v>
      </c>
      <c r="G4270" s="46"/>
      <c r="H4270" s="3" t="s">
        <v>12</v>
      </c>
      <c r="I4270" s="3" t="s">
        <v>1386</v>
      </c>
      <c r="J4270" s="95" t="s">
        <v>11</v>
      </c>
      <c r="K4270" s="109" t="s">
        <v>4462</v>
      </c>
      <c r="L4270" s="103" t="s">
        <v>84</v>
      </c>
      <c r="M4270" s="2">
        <v>46127</v>
      </c>
      <c r="N4270" s="46"/>
      <c r="O4270" s="3" t="s">
        <v>6</v>
      </c>
      <c r="P4270" s="3" t="s">
        <v>88</v>
      </c>
      <c r="Q4270" s="73" t="s">
        <v>9</v>
      </c>
    </row>
    <row r="4271" spans="1:17" s="58" customFormat="1" ht="56.1">
      <c r="A4271" s="70">
        <f t="shared" si="66"/>
        <v>4270</v>
      </c>
      <c r="B4271" s="3" t="s">
        <v>39</v>
      </c>
      <c r="C4271" s="3"/>
      <c r="D4271" s="3"/>
      <c r="E4271" s="96">
        <v>46114</v>
      </c>
      <c r="F4271" s="39">
        <v>46127</v>
      </c>
      <c r="G4271" s="46"/>
      <c r="H4271" s="3" t="s">
        <v>12</v>
      </c>
      <c r="I4271" s="3" t="s">
        <v>3828</v>
      </c>
      <c r="J4271" s="95" t="s">
        <v>11</v>
      </c>
      <c r="K4271" s="109" t="s">
        <v>4463</v>
      </c>
      <c r="L4271" s="103" t="s">
        <v>84</v>
      </c>
      <c r="M4271" s="2">
        <v>46127</v>
      </c>
      <c r="N4271" s="46"/>
      <c r="O4271" s="3" t="s">
        <v>6</v>
      </c>
      <c r="P4271" s="3" t="s">
        <v>81</v>
      </c>
      <c r="Q4271" s="73" t="s">
        <v>9</v>
      </c>
    </row>
    <row r="4272" spans="1:17" s="57" customFormat="1" ht="14.1" hidden="1">
      <c r="A4272" s="70">
        <f t="shared" si="66"/>
        <v>4271</v>
      </c>
      <c r="B4272" s="27" t="s">
        <v>38</v>
      </c>
      <c r="C4272" s="27"/>
      <c r="D4272" s="27"/>
      <c r="E4272" s="32">
        <v>46114</v>
      </c>
      <c r="F4272" s="40">
        <v>46127</v>
      </c>
      <c r="G4272" s="44"/>
      <c r="H4272" s="23" t="s">
        <v>15</v>
      </c>
      <c r="I4272" s="23" t="s">
        <v>2529</v>
      </c>
      <c r="J4272" s="22" t="s">
        <v>14</v>
      </c>
      <c r="K4272" s="119" t="s">
        <v>4464</v>
      </c>
      <c r="L4272" s="68" t="s">
        <v>4057</v>
      </c>
      <c r="M4272" s="26">
        <v>46127</v>
      </c>
      <c r="N4272" s="44"/>
      <c r="O4272" s="3" t="s">
        <v>6</v>
      </c>
      <c r="P4272" s="23" t="s">
        <v>620</v>
      </c>
      <c r="Q4272" s="72" t="s">
        <v>5</v>
      </c>
    </row>
    <row r="4273" spans="1:17" s="57" customFormat="1" ht="14.1" hidden="1">
      <c r="A4273" s="70">
        <f t="shared" si="66"/>
        <v>4272</v>
      </c>
      <c r="B4273" s="27" t="s">
        <v>38</v>
      </c>
      <c r="C4273" s="27"/>
      <c r="D4273" s="27"/>
      <c r="E4273" s="32">
        <v>46114</v>
      </c>
      <c r="F4273" s="40">
        <v>46127</v>
      </c>
      <c r="G4273" s="44"/>
      <c r="H4273" s="23" t="s">
        <v>15</v>
      </c>
      <c r="I4273" s="23" t="s">
        <v>2529</v>
      </c>
      <c r="J4273" s="22" t="s">
        <v>14</v>
      </c>
      <c r="K4273" s="119" t="s">
        <v>4465</v>
      </c>
      <c r="L4273" s="68" t="s">
        <v>4057</v>
      </c>
      <c r="M4273" s="26">
        <v>46127</v>
      </c>
      <c r="N4273" s="44"/>
      <c r="O4273" s="3" t="s">
        <v>6</v>
      </c>
      <c r="P4273" s="23" t="s">
        <v>620</v>
      </c>
      <c r="Q4273" s="72" t="s">
        <v>5</v>
      </c>
    </row>
    <row r="4274" spans="1:17" s="57" customFormat="1" ht="14.1" hidden="1">
      <c r="A4274" s="70">
        <f t="shared" si="66"/>
        <v>4273</v>
      </c>
      <c r="B4274" s="27" t="s">
        <v>38</v>
      </c>
      <c r="C4274" s="27"/>
      <c r="D4274" s="27"/>
      <c r="E4274" s="32">
        <v>46114</v>
      </c>
      <c r="F4274" s="40">
        <v>46127</v>
      </c>
      <c r="G4274" s="44"/>
      <c r="H4274" s="23" t="s">
        <v>15</v>
      </c>
      <c r="I4274" s="23" t="s">
        <v>1020</v>
      </c>
      <c r="J4274" s="22" t="s">
        <v>14</v>
      </c>
      <c r="K4274" s="119" t="s">
        <v>4466</v>
      </c>
      <c r="L4274" s="68" t="s">
        <v>4057</v>
      </c>
      <c r="M4274" s="26">
        <v>46127</v>
      </c>
      <c r="N4274" s="44"/>
      <c r="O4274" s="3" t="s">
        <v>6</v>
      </c>
      <c r="P4274" s="27" t="s">
        <v>317</v>
      </c>
      <c r="Q4274" s="72" t="s">
        <v>5</v>
      </c>
    </row>
    <row r="4275" spans="1:17" s="57" customFormat="1" ht="14.1" hidden="1">
      <c r="A4275" s="70">
        <f t="shared" si="66"/>
        <v>4274</v>
      </c>
      <c r="B4275" s="27" t="s">
        <v>38</v>
      </c>
      <c r="C4275" s="27"/>
      <c r="D4275" s="27"/>
      <c r="E4275" s="32">
        <v>46114</v>
      </c>
      <c r="F4275" s="40">
        <v>46127</v>
      </c>
      <c r="G4275" s="44"/>
      <c r="H4275" s="23" t="s">
        <v>15</v>
      </c>
      <c r="I4275" s="23" t="s">
        <v>1020</v>
      </c>
      <c r="J4275" s="22" t="s">
        <v>14</v>
      </c>
      <c r="K4275" s="119" t="s">
        <v>4467</v>
      </c>
      <c r="L4275" s="68" t="s">
        <v>4057</v>
      </c>
      <c r="M4275" s="26">
        <v>46127</v>
      </c>
      <c r="N4275" s="44"/>
      <c r="O4275" s="3" t="s">
        <v>6</v>
      </c>
      <c r="P4275" s="27" t="s">
        <v>317</v>
      </c>
      <c r="Q4275" s="72" t="s">
        <v>5</v>
      </c>
    </row>
    <row r="4276" spans="1:17" s="57" customFormat="1" ht="14.1" hidden="1">
      <c r="A4276" s="70">
        <f t="shared" si="66"/>
        <v>4275</v>
      </c>
      <c r="B4276" s="27" t="s">
        <v>38</v>
      </c>
      <c r="C4276" s="27"/>
      <c r="D4276" s="27"/>
      <c r="E4276" s="32">
        <v>46114</v>
      </c>
      <c r="F4276" s="40">
        <v>46127</v>
      </c>
      <c r="G4276" s="44"/>
      <c r="H4276" s="23" t="s">
        <v>15</v>
      </c>
      <c r="I4276" s="23" t="s">
        <v>1020</v>
      </c>
      <c r="J4276" s="22" t="s">
        <v>14</v>
      </c>
      <c r="K4276" s="119" t="s">
        <v>4468</v>
      </c>
      <c r="L4276" s="68" t="s">
        <v>4057</v>
      </c>
      <c r="M4276" s="26">
        <v>46127</v>
      </c>
      <c r="N4276" s="44"/>
      <c r="O4276" s="3" t="s">
        <v>6</v>
      </c>
      <c r="P4276" s="27" t="s">
        <v>317</v>
      </c>
      <c r="Q4276" s="72" t="s">
        <v>5</v>
      </c>
    </row>
    <row r="4277" spans="1:17" s="57" customFormat="1" ht="14.1" hidden="1">
      <c r="A4277" s="70">
        <f t="shared" si="66"/>
        <v>4276</v>
      </c>
      <c r="B4277" s="27" t="s">
        <v>38</v>
      </c>
      <c r="C4277" s="27"/>
      <c r="D4277" s="27"/>
      <c r="E4277" s="32">
        <v>46114</v>
      </c>
      <c r="F4277" s="40">
        <v>46127</v>
      </c>
      <c r="G4277" s="44"/>
      <c r="H4277" s="23" t="s">
        <v>15</v>
      </c>
      <c r="I4277" s="23" t="s">
        <v>1020</v>
      </c>
      <c r="J4277" s="22" t="s">
        <v>3</v>
      </c>
      <c r="K4277" s="119" t="s">
        <v>4469</v>
      </c>
      <c r="L4277" s="68" t="s">
        <v>4057</v>
      </c>
      <c r="M4277" s="26">
        <v>46127</v>
      </c>
      <c r="N4277" s="44"/>
      <c r="O4277" s="3" t="s">
        <v>6</v>
      </c>
      <c r="P4277" s="27" t="s">
        <v>317</v>
      </c>
      <c r="Q4277" s="72" t="s">
        <v>5</v>
      </c>
    </row>
    <row r="4278" spans="1:17" s="57" customFormat="1" ht="14.1" hidden="1">
      <c r="A4278" s="70">
        <f t="shared" si="66"/>
        <v>4277</v>
      </c>
      <c r="B4278" s="27" t="s">
        <v>38</v>
      </c>
      <c r="C4278" s="27"/>
      <c r="D4278" s="27"/>
      <c r="E4278" s="32">
        <v>46114</v>
      </c>
      <c r="F4278" s="40">
        <v>46127</v>
      </c>
      <c r="G4278" s="44"/>
      <c r="H4278" s="23" t="s">
        <v>15</v>
      </c>
      <c r="I4278" s="23" t="s">
        <v>204</v>
      </c>
      <c r="J4278" s="22" t="s">
        <v>3</v>
      </c>
      <c r="K4278" s="119" t="s">
        <v>4470</v>
      </c>
      <c r="L4278" s="68" t="s">
        <v>4057</v>
      </c>
      <c r="M4278" s="26">
        <v>46127</v>
      </c>
      <c r="N4278" s="44"/>
      <c r="O4278" s="3" t="s">
        <v>6</v>
      </c>
      <c r="P4278" s="23" t="s">
        <v>200</v>
      </c>
      <c r="Q4278" s="72" t="s">
        <v>5</v>
      </c>
    </row>
    <row r="4279" spans="1:17" s="57" customFormat="1" ht="14.1" hidden="1">
      <c r="A4279" s="70">
        <f t="shared" si="66"/>
        <v>4278</v>
      </c>
      <c r="B4279" s="27" t="s">
        <v>38</v>
      </c>
      <c r="C4279" s="27"/>
      <c r="D4279" s="27"/>
      <c r="E4279" s="32">
        <v>46114</v>
      </c>
      <c r="F4279" s="40">
        <v>46127</v>
      </c>
      <c r="G4279" s="44"/>
      <c r="H4279" s="23" t="s">
        <v>15</v>
      </c>
      <c r="I4279" s="23" t="s">
        <v>204</v>
      </c>
      <c r="J4279" s="22" t="s">
        <v>3</v>
      </c>
      <c r="K4279" s="119" t="s">
        <v>1558</v>
      </c>
      <c r="L4279" s="68" t="s">
        <v>4057</v>
      </c>
      <c r="M4279" s="26">
        <v>46127</v>
      </c>
      <c r="N4279" s="44"/>
      <c r="O4279" s="3" t="s">
        <v>6</v>
      </c>
      <c r="P4279" s="23" t="s">
        <v>200</v>
      </c>
      <c r="Q4279" s="72" t="s">
        <v>5</v>
      </c>
    </row>
    <row r="4280" spans="1:17" s="57" customFormat="1" ht="14.1" hidden="1">
      <c r="A4280" s="70">
        <f t="shared" si="66"/>
        <v>4279</v>
      </c>
      <c r="B4280" s="27" t="s">
        <v>38</v>
      </c>
      <c r="C4280" s="27"/>
      <c r="D4280" s="27"/>
      <c r="E4280" s="32">
        <v>46114</v>
      </c>
      <c r="F4280" s="40">
        <v>46127</v>
      </c>
      <c r="G4280" s="44"/>
      <c r="H4280" s="23" t="s">
        <v>15</v>
      </c>
      <c r="I4280" s="23" t="s">
        <v>204</v>
      </c>
      <c r="J4280" s="22" t="s">
        <v>3</v>
      </c>
      <c r="K4280" s="119" t="s">
        <v>4471</v>
      </c>
      <c r="L4280" s="68" t="s">
        <v>4057</v>
      </c>
      <c r="M4280" s="26">
        <v>46127</v>
      </c>
      <c r="N4280" s="44"/>
      <c r="O4280" s="3" t="s">
        <v>6</v>
      </c>
      <c r="P4280" s="23" t="s">
        <v>200</v>
      </c>
      <c r="Q4280" s="72" t="s">
        <v>5</v>
      </c>
    </row>
    <row r="4281" spans="1:17" s="57" customFormat="1" ht="14.1" hidden="1">
      <c r="A4281" s="70">
        <f t="shared" si="66"/>
        <v>4280</v>
      </c>
      <c r="B4281" s="27" t="s">
        <v>38</v>
      </c>
      <c r="C4281" s="27"/>
      <c r="D4281" s="27"/>
      <c r="E4281" s="32">
        <v>46114</v>
      </c>
      <c r="F4281" s="40">
        <v>46127</v>
      </c>
      <c r="G4281" s="44"/>
      <c r="H4281" s="23" t="s">
        <v>15</v>
      </c>
      <c r="I4281" s="23" t="s">
        <v>204</v>
      </c>
      <c r="J4281" s="22" t="s">
        <v>3</v>
      </c>
      <c r="K4281" s="119" t="s">
        <v>4472</v>
      </c>
      <c r="L4281" s="68" t="s">
        <v>4057</v>
      </c>
      <c r="M4281" s="26">
        <v>46127</v>
      </c>
      <c r="N4281" s="44"/>
      <c r="O4281" s="3" t="s">
        <v>6</v>
      </c>
      <c r="P4281" s="23" t="s">
        <v>200</v>
      </c>
      <c r="Q4281" s="72" t="s">
        <v>5</v>
      </c>
    </row>
    <row r="4282" spans="1:17" s="57" customFormat="1" ht="14.1" hidden="1">
      <c r="A4282" s="70">
        <f t="shared" si="66"/>
        <v>4281</v>
      </c>
      <c r="B4282" s="27" t="s">
        <v>38</v>
      </c>
      <c r="C4282" s="27"/>
      <c r="D4282" s="27"/>
      <c r="E4282" s="32">
        <v>46114</v>
      </c>
      <c r="F4282" s="40">
        <v>46127</v>
      </c>
      <c r="G4282" s="44"/>
      <c r="H4282" s="23" t="s">
        <v>15</v>
      </c>
      <c r="I4282" s="23" t="s">
        <v>225</v>
      </c>
      <c r="J4282" s="22" t="s">
        <v>3</v>
      </c>
      <c r="K4282" s="119" t="s">
        <v>4473</v>
      </c>
      <c r="L4282" s="68" t="s">
        <v>4057</v>
      </c>
      <c r="M4282" s="26">
        <v>46127</v>
      </c>
      <c r="N4282" s="44"/>
      <c r="O4282" s="3" t="s">
        <v>6</v>
      </c>
      <c r="P4282" s="27" t="s">
        <v>227</v>
      </c>
      <c r="Q4282" s="72" t="s">
        <v>5</v>
      </c>
    </row>
    <row r="4283" spans="1:17" s="57" customFormat="1" ht="14.1" hidden="1">
      <c r="A4283" s="70">
        <f t="shared" si="66"/>
        <v>4282</v>
      </c>
      <c r="B4283" s="27" t="s">
        <v>38</v>
      </c>
      <c r="C4283" s="27"/>
      <c r="D4283" s="27"/>
      <c r="E4283" s="32">
        <v>46114</v>
      </c>
      <c r="F4283" s="40">
        <v>46127</v>
      </c>
      <c r="G4283" s="44"/>
      <c r="H4283" s="23" t="s">
        <v>15</v>
      </c>
      <c r="I4283" s="23" t="s">
        <v>225</v>
      </c>
      <c r="J4283" s="22" t="s">
        <v>3</v>
      </c>
      <c r="K4283" s="119" t="s">
        <v>4474</v>
      </c>
      <c r="L4283" s="68" t="s">
        <v>4057</v>
      </c>
      <c r="M4283" s="26">
        <v>46127</v>
      </c>
      <c r="N4283" s="44"/>
      <c r="O4283" s="3" t="s">
        <v>6</v>
      </c>
      <c r="P4283" s="27" t="s">
        <v>227</v>
      </c>
      <c r="Q4283" s="72" t="s">
        <v>5</v>
      </c>
    </row>
    <row r="4284" spans="1:17" s="57" customFormat="1" ht="14.1" hidden="1">
      <c r="A4284" s="70">
        <f t="shared" si="66"/>
        <v>4283</v>
      </c>
      <c r="B4284" s="27" t="s">
        <v>38</v>
      </c>
      <c r="C4284" s="27"/>
      <c r="D4284" s="27"/>
      <c r="E4284" s="32">
        <v>46114</v>
      </c>
      <c r="F4284" s="40">
        <v>46127</v>
      </c>
      <c r="G4284" s="44"/>
      <c r="H4284" s="23" t="s">
        <v>15</v>
      </c>
      <c r="I4284" s="23" t="s">
        <v>225</v>
      </c>
      <c r="J4284" s="22" t="s">
        <v>3</v>
      </c>
      <c r="K4284" s="119" t="s">
        <v>4475</v>
      </c>
      <c r="L4284" s="68" t="s">
        <v>4057</v>
      </c>
      <c r="M4284" s="26">
        <v>46127</v>
      </c>
      <c r="N4284" s="44"/>
      <c r="O4284" s="3" t="s">
        <v>6</v>
      </c>
      <c r="P4284" s="27" t="s">
        <v>227</v>
      </c>
      <c r="Q4284" s="72" t="s">
        <v>5</v>
      </c>
    </row>
    <row r="4285" spans="1:17" s="57" customFormat="1" ht="14.1" hidden="1">
      <c r="A4285" s="70">
        <f t="shared" si="66"/>
        <v>4284</v>
      </c>
      <c r="B4285" s="27" t="s">
        <v>38</v>
      </c>
      <c r="C4285" s="27"/>
      <c r="D4285" s="27"/>
      <c r="E4285" s="32">
        <v>46114</v>
      </c>
      <c r="F4285" s="40">
        <v>46127</v>
      </c>
      <c r="G4285" s="44"/>
      <c r="H4285" s="23" t="s">
        <v>15</v>
      </c>
      <c r="I4285" s="23" t="s">
        <v>225</v>
      </c>
      <c r="J4285" s="22" t="s">
        <v>3</v>
      </c>
      <c r="K4285" s="119" t="s">
        <v>4476</v>
      </c>
      <c r="L4285" s="68" t="s">
        <v>4057</v>
      </c>
      <c r="M4285" s="26">
        <v>46127</v>
      </c>
      <c r="N4285" s="44"/>
      <c r="O4285" s="3" t="s">
        <v>6</v>
      </c>
      <c r="P4285" s="27" t="s">
        <v>227</v>
      </c>
      <c r="Q4285" s="72" t="s">
        <v>5</v>
      </c>
    </row>
    <row r="4286" spans="1:17" s="57" customFormat="1" ht="14.1">
      <c r="A4286" s="70">
        <f t="shared" si="66"/>
        <v>4285</v>
      </c>
      <c r="B4286" s="23" t="s">
        <v>39</v>
      </c>
      <c r="C4286" s="23"/>
      <c r="D4286" s="23"/>
      <c r="E4286" s="32">
        <v>46114</v>
      </c>
      <c r="F4286" s="40">
        <v>46127</v>
      </c>
      <c r="G4286" s="44"/>
      <c r="H4286" s="23" t="s">
        <v>15</v>
      </c>
      <c r="I4286" s="23" t="s">
        <v>75</v>
      </c>
      <c r="J4286" s="22" t="s">
        <v>3</v>
      </c>
      <c r="K4286" s="119" t="s">
        <v>4477</v>
      </c>
      <c r="L4286" s="68" t="s">
        <v>4057</v>
      </c>
      <c r="M4286" s="26">
        <v>46126</v>
      </c>
      <c r="N4286" s="44"/>
      <c r="O4286" s="3" t="s">
        <v>6</v>
      </c>
      <c r="P4286" s="23" t="s">
        <v>4185</v>
      </c>
      <c r="Q4286" s="72" t="s">
        <v>5</v>
      </c>
    </row>
    <row r="4287" spans="1:17" s="57" customFormat="1" ht="14.1">
      <c r="A4287" s="70">
        <f t="shared" si="66"/>
        <v>4286</v>
      </c>
      <c r="B4287" s="23" t="s">
        <v>39</v>
      </c>
      <c r="C4287" s="23"/>
      <c r="D4287" s="23"/>
      <c r="E4287" s="32">
        <v>46114</v>
      </c>
      <c r="F4287" s="40">
        <v>46127</v>
      </c>
      <c r="G4287" s="44"/>
      <c r="H4287" s="23" t="s">
        <v>15</v>
      </c>
      <c r="I4287" s="23" t="s">
        <v>75</v>
      </c>
      <c r="J4287" s="22" t="s">
        <v>3</v>
      </c>
      <c r="K4287" s="119" t="s">
        <v>4478</v>
      </c>
      <c r="L4287" s="68" t="s">
        <v>4057</v>
      </c>
      <c r="M4287" s="26">
        <v>46126</v>
      </c>
      <c r="N4287" s="44"/>
      <c r="O4287" s="3" t="s">
        <v>6</v>
      </c>
      <c r="P4287" s="23" t="s">
        <v>4185</v>
      </c>
      <c r="Q4287" s="72" t="s">
        <v>5</v>
      </c>
    </row>
    <row r="4288" spans="1:17" s="57" customFormat="1" ht="14.1">
      <c r="A4288" s="70">
        <f t="shared" si="66"/>
        <v>4287</v>
      </c>
      <c r="B4288" s="23" t="s">
        <v>39</v>
      </c>
      <c r="C4288" s="23"/>
      <c r="D4288" s="23"/>
      <c r="E4288" s="32">
        <v>46114</v>
      </c>
      <c r="F4288" s="40">
        <v>46127</v>
      </c>
      <c r="G4288" s="44"/>
      <c r="H4288" s="23" t="s">
        <v>15</v>
      </c>
      <c r="I4288" s="23" t="s">
        <v>75</v>
      </c>
      <c r="J4288" s="22" t="s">
        <v>3</v>
      </c>
      <c r="K4288" s="119" t="s">
        <v>1150</v>
      </c>
      <c r="L4288" s="68" t="s">
        <v>4057</v>
      </c>
      <c r="M4288" s="26">
        <v>46126</v>
      </c>
      <c r="N4288" s="44"/>
      <c r="O4288" s="3" t="s">
        <v>6</v>
      </c>
      <c r="P4288" s="23" t="s">
        <v>4185</v>
      </c>
      <c r="Q4288" s="72" t="s">
        <v>5</v>
      </c>
    </row>
    <row r="4289" spans="1:17" s="57" customFormat="1" ht="14.1">
      <c r="A4289" s="70">
        <f t="shared" si="66"/>
        <v>4288</v>
      </c>
      <c r="B4289" s="23" t="s">
        <v>39</v>
      </c>
      <c r="C4289" s="23"/>
      <c r="D4289" s="23"/>
      <c r="E4289" s="32">
        <v>46114</v>
      </c>
      <c r="F4289" s="40">
        <v>46127</v>
      </c>
      <c r="G4289" s="44"/>
      <c r="H4289" s="23" t="s">
        <v>15</v>
      </c>
      <c r="I4289" s="23" t="s">
        <v>75</v>
      </c>
      <c r="J4289" s="22" t="s">
        <v>3</v>
      </c>
      <c r="K4289" s="119" t="s">
        <v>3141</v>
      </c>
      <c r="L4289" s="68" t="s">
        <v>4057</v>
      </c>
      <c r="M4289" s="26">
        <v>46126</v>
      </c>
      <c r="N4289" s="44"/>
      <c r="O4289" s="3" t="s">
        <v>6</v>
      </c>
      <c r="P4289" s="23" t="s">
        <v>4185</v>
      </c>
      <c r="Q4289" s="72" t="s">
        <v>5</v>
      </c>
    </row>
    <row r="4290" spans="1:17" s="57" customFormat="1" ht="14.1">
      <c r="A4290" s="70">
        <f t="shared" si="66"/>
        <v>4289</v>
      </c>
      <c r="B4290" s="23" t="s">
        <v>39</v>
      </c>
      <c r="C4290" s="23"/>
      <c r="D4290" s="23"/>
      <c r="E4290" s="32">
        <v>46114</v>
      </c>
      <c r="F4290" s="40">
        <v>46127</v>
      </c>
      <c r="G4290" s="44"/>
      <c r="H4290" s="23" t="s">
        <v>15</v>
      </c>
      <c r="I4290" s="23" t="s">
        <v>75</v>
      </c>
      <c r="J4290" s="22" t="s">
        <v>3</v>
      </c>
      <c r="K4290" s="119" t="s">
        <v>4479</v>
      </c>
      <c r="L4290" s="68" t="s">
        <v>4057</v>
      </c>
      <c r="M4290" s="26">
        <v>46126</v>
      </c>
      <c r="N4290" s="44"/>
      <c r="O4290" s="3" t="s">
        <v>6</v>
      </c>
      <c r="P4290" s="23" t="s">
        <v>4185</v>
      </c>
      <c r="Q4290" s="72" t="s">
        <v>5</v>
      </c>
    </row>
    <row r="4291" spans="1:17" s="58" customFormat="1" ht="14.1">
      <c r="A4291" s="70">
        <f t="shared" ref="A4291:A4354" si="67">A4290+1</f>
        <v>4290</v>
      </c>
      <c r="B4291" s="3" t="s">
        <v>39</v>
      </c>
      <c r="C4291" s="3"/>
      <c r="D4291" s="3"/>
      <c r="E4291" s="96">
        <v>46114</v>
      </c>
      <c r="F4291" s="39">
        <v>46127</v>
      </c>
      <c r="G4291" s="46"/>
      <c r="H4291" s="4" t="s">
        <v>16</v>
      </c>
      <c r="I4291" s="3" t="s">
        <v>3432</v>
      </c>
      <c r="J4291" s="95" t="s">
        <v>14</v>
      </c>
      <c r="K4291" s="109" t="s">
        <v>4192</v>
      </c>
      <c r="L4291" s="3" t="s">
        <v>80</v>
      </c>
      <c r="M4291" s="2">
        <v>46126</v>
      </c>
      <c r="N4291" s="46"/>
      <c r="O4291" s="3" t="s">
        <v>6</v>
      </c>
      <c r="P4291" s="3" t="s">
        <v>88</v>
      </c>
      <c r="Q4291" s="73" t="s">
        <v>9</v>
      </c>
    </row>
    <row r="4292" spans="1:17" s="58" customFormat="1" ht="14.1">
      <c r="A4292" s="70">
        <f t="shared" si="67"/>
        <v>4291</v>
      </c>
      <c r="B4292" s="3" t="s">
        <v>39</v>
      </c>
      <c r="C4292" s="3"/>
      <c r="D4292" s="3"/>
      <c r="E4292" s="96">
        <v>46114</v>
      </c>
      <c r="F4292" s="39">
        <v>46127</v>
      </c>
      <c r="G4292" s="46"/>
      <c r="H4292" s="4" t="s">
        <v>16</v>
      </c>
      <c r="I4292" s="3" t="s">
        <v>4009</v>
      </c>
      <c r="J4292" s="95" t="s">
        <v>14</v>
      </c>
      <c r="K4292" s="109" t="s">
        <v>4437</v>
      </c>
      <c r="L4292" s="3" t="s">
        <v>80</v>
      </c>
      <c r="M4292" s="2">
        <v>46126</v>
      </c>
      <c r="N4292" s="46"/>
      <c r="O4292" s="3" t="s">
        <v>6</v>
      </c>
      <c r="P4292" s="3" t="s">
        <v>88</v>
      </c>
      <c r="Q4292" s="73" t="s">
        <v>9</v>
      </c>
    </row>
    <row r="4293" spans="1:17" s="58" customFormat="1" ht="14.1">
      <c r="A4293" s="70">
        <f t="shared" si="67"/>
        <v>4292</v>
      </c>
      <c r="B4293" s="3" t="s">
        <v>41</v>
      </c>
      <c r="C4293" s="3"/>
      <c r="D4293" s="3"/>
      <c r="E4293" s="96">
        <v>46114</v>
      </c>
      <c r="F4293" s="39">
        <v>46127</v>
      </c>
      <c r="G4293" s="46"/>
      <c r="H4293" s="4" t="s">
        <v>16</v>
      </c>
      <c r="I4293" s="3" t="s">
        <v>2489</v>
      </c>
      <c r="J4293" s="95" t="s">
        <v>14</v>
      </c>
      <c r="K4293" s="109" t="s">
        <v>4480</v>
      </c>
      <c r="L4293" s="3" t="s">
        <v>80</v>
      </c>
      <c r="M4293" s="2">
        <v>46127</v>
      </c>
      <c r="N4293" s="46"/>
      <c r="O4293" s="3" t="s">
        <v>6</v>
      </c>
      <c r="P4293" s="3" t="s">
        <v>88</v>
      </c>
      <c r="Q4293" s="73" t="s">
        <v>9</v>
      </c>
    </row>
    <row r="4294" spans="1:17" s="58" customFormat="1" ht="14.1">
      <c r="A4294" s="70">
        <f t="shared" si="67"/>
        <v>4293</v>
      </c>
      <c r="B4294" s="3" t="s">
        <v>41</v>
      </c>
      <c r="C4294" s="3"/>
      <c r="D4294" s="3"/>
      <c r="E4294" s="96">
        <v>46114</v>
      </c>
      <c r="F4294" s="39">
        <v>46127</v>
      </c>
      <c r="G4294" s="46"/>
      <c r="H4294" s="4" t="s">
        <v>16</v>
      </c>
      <c r="I4294" s="3" t="s">
        <v>4481</v>
      </c>
      <c r="J4294" s="95" t="s">
        <v>14</v>
      </c>
      <c r="K4294" s="109" t="s">
        <v>4482</v>
      </c>
      <c r="L4294" s="3" t="s">
        <v>80</v>
      </c>
      <c r="M4294" s="2">
        <v>46127</v>
      </c>
      <c r="N4294" s="46"/>
      <c r="O4294" s="3" t="s">
        <v>6</v>
      </c>
      <c r="P4294" s="3" t="s">
        <v>88</v>
      </c>
      <c r="Q4294" s="73" t="s">
        <v>9</v>
      </c>
    </row>
    <row r="4295" spans="1:17" s="58" customFormat="1" ht="14.1">
      <c r="A4295" s="70">
        <f t="shared" si="67"/>
        <v>4294</v>
      </c>
      <c r="B4295" s="3" t="s">
        <v>41</v>
      </c>
      <c r="C4295" s="3"/>
      <c r="D4295" s="3"/>
      <c r="E4295" s="96">
        <v>46114</v>
      </c>
      <c r="F4295" s="39">
        <v>46127</v>
      </c>
      <c r="G4295" s="46"/>
      <c r="H4295" s="4" t="s">
        <v>16</v>
      </c>
      <c r="I4295" s="3" t="s">
        <v>1448</v>
      </c>
      <c r="J4295" s="95" t="s">
        <v>14</v>
      </c>
      <c r="K4295" s="109" t="s">
        <v>4483</v>
      </c>
      <c r="L4295" s="3" t="s">
        <v>80</v>
      </c>
      <c r="M4295" s="2">
        <v>46127</v>
      </c>
      <c r="N4295" s="46"/>
      <c r="O4295" s="3" t="s">
        <v>6</v>
      </c>
      <c r="P4295" s="3" t="s">
        <v>88</v>
      </c>
      <c r="Q4295" s="73" t="s">
        <v>9</v>
      </c>
    </row>
    <row r="4296" spans="1:17" s="58" customFormat="1" ht="14.1">
      <c r="A4296" s="70">
        <f t="shared" si="67"/>
        <v>4295</v>
      </c>
      <c r="B4296" s="3" t="s">
        <v>41</v>
      </c>
      <c r="C4296" s="3"/>
      <c r="D4296" s="3"/>
      <c r="E4296" s="96">
        <v>46114</v>
      </c>
      <c r="F4296" s="39">
        <v>46127</v>
      </c>
      <c r="G4296" s="46"/>
      <c r="H4296" s="4" t="s">
        <v>16</v>
      </c>
      <c r="I4296" s="3" t="s">
        <v>400</v>
      </c>
      <c r="J4296" s="95" t="s">
        <v>14</v>
      </c>
      <c r="K4296" s="109" t="s">
        <v>4484</v>
      </c>
      <c r="L4296" s="3" t="s">
        <v>80</v>
      </c>
      <c r="M4296" s="2">
        <v>46127</v>
      </c>
      <c r="N4296" s="46"/>
      <c r="O4296" s="3" t="s">
        <v>6</v>
      </c>
      <c r="P4296" s="3" t="s">
        <v>88</v>
      </c>
      <c r="Q4296" s="73" t="s">
        <v>9</v>
      </c>
    </row>
    <row r="4297" spans="1:17" s="58" customFormat="1" ht="14.1">
      <c r="A4297" s="70">
        <f t="shared" si="67"/>
        <v>4296</v>
      </c>
      <c r="B4297" s="3" t="s">
        <v>41</v>
      </c>
      <c r="C4297" s="3"/>
      <c r="D4297" s="3"/>
      <c r="E4297" s="96">
        <v>46114</v>
      </c>
      <c r="F4297" s="39">
        <v>46127</v>
      </c>
      <c r="G4297" s="46"/>
      <c r="H4297" s="4" t="s">
        <v>16</v>
      </c>
      <c r="I4297" s="3" t="s">
        <v>4485</v>
      </c>
      <c r="J4297" s="95" t="s">
        <v>14</v>
      </c>
      <c r="K4297" s="109" t="s">
        <v>4486</v>
      </c>
      <c r="L4297" s="3" t="s">
        <v>80</v>
      </c>
      <c r="M4297" s="2">
        <v>46127</v>
      </c>
      <c r="N4297" s="46"/>
      <c r="O4297" s="3" t="s">
        <v>6</v>
      </c>
      <c r="P4297" s="3" t="s">
        <v>88</v>
      </c>
      <c r="Q4297" s="73" t="s">
        <v>9</v>
      </c>
    </row>
    <row r="4298" spans="1:17" s="57" customFormat="1" ht="14.1">
      <c r="A4298" s="70">
        <f t="shared" si="67"/>
        <v>4297</v>
      </c>
      <c r="B4298" s="23" t="s">
        <v>41</v>
      </c>
      <c r="C4298" s="23"/>
      <c r="D4298" s="23"/>
      <c r="E4298" s="32">
        <v>46114</v>
      </c>
      <c r="F4298" s="40">
        <v>46127</v>
      </c>
      <c r="G4298" s="44"/>
      <c r="H4298" s="4" t="s">
        <v>16</v>
      </c>
      <c r="I4298" s="23" t="s">
        <v>184</v>
      </c>
      <c r="J4298" s="22" t="s">
        <v>3</v>
      </c>
      <c r="K4298" s="119" t="s">
        <v>4487</v>
      </c>
      <c r="L4298" s="3" t="s">
        <v>80</v>
      </c>
      <c r="M4298" s="26">
        <v>46127</v>
      </c>
      <c r="N4298" s="44"/>
      <c r="O4298" s="3" t="s">
        <v>6</v>
      </c>
      <c r="P4298" s="23" t="s">
        <v>186</v>
      </c>
      <c r="Q4298" s="72" t="s">
        <v>5</v>
      </c>
    </row>
    <row r="4299" spans="1:17" s="58" customFormat="1" ht="14.1">
      <c r="A4299" s="70">
        <f t="shared" si="67"/>
        <v>4298</v>
      </c>
      <c r="B4299" s="3" t="s">
        <v>41</v>
      </c>
      <c r="C4299" s="3"/>
      <c r="D4299" s="3"/>
      <c r="E4299" s="96">
        <v>46114</v>
      </c>
      <c r="F4299" s="39">
        <v>46127</v>
      </c>
      <c r="G4299" s="46"/>
      <c r="H4299" s="4" t="s">
        <v>16</v>
      </c>
      <c r="I4299" s="3" t="s">
        <v>4488</v>
      </c>
      <c r="J4299" s="95" t="s">
        <v>14</v>
      </c>
      <c r="K4299" s="109" t="s">
        <v>4489</v>
      </c>
      <c r="L4299" s="3" t="s">
        <v>80</v>
      </c>
      <c r="M4299" s="2">
        <v>46127</v>
      </c>
      <c r="N4299" s="46"/>
      <c r="O4299" s="3" t="s">
        <v>6</v>
      </c>
      <c r="P4299" s="3" t="s">
        <v>88</v>
      </c>
      <c r="Q4299" s="73" t="s">
        <v>9</v>
      </c>
    </row>
    <row r="4300" spans="1:17" s="58" customFormat="1" ht="14.1">
      <c r="A4300" s="70">
        <f t="shared" si="67"/>
        <v>4299</v>
      </c>
      <c r="B4300" s="3" t="s">
        <v>41</v>
      </c>
      <c r="C4300" s="3"/>
      <c r="D4300" s="3"/>
      <c r="E4300" s="96">
        <v>46114</v>
      </c>
      <c r="F4300" s="39">
        <v>46127</v>
      </c>
      <c r="G4300" s="46"/>
      <c r="H4300" s="4" t="s">
        <v>16</v>
      </c>
      <c r="I4300" s="3" t="s">
        <v>4490</v>
      </c>
      <c r="J4300" s="95" t="s">
        <v>14</v>
      </c>
      <c r="K4300" s="109" t="s">
        <v>4491</v>
      </c>
      <c r="L4300" s="3" t="s">
        <v>80</v>
      </c>
      <c r="M4300" s="2">
        <v>46127</v>
      </c>
      <c r="N4300" s="46"/>
      <c r="O4300" s="3" t="s">
        <v>6</v>
      </c>
      <c r="P4300" s="3" t="s">
        <v>88</v>
      </c>
      <c r="Q4300" s="73" t="s">
        <v>9</v>
      </c>
    </row>
    <row r="4301" spans="1:17" s="58" customFormat="1" ht="14.1">
      <c r="A4301" s="70">
        <f t="shared" si="67"/>
        <v>4300</v>
      </c>
      <c r="B4301" s="3" t="s">
        <v>41</v>
      </c>
      <c r="C4301" s="3"/>
      <c r="D4301" s="3"/>
      <c r="E4301" s="96">
        <v>46114</v>
      </c>
      <c r="F4301" s="39">
        <v>46127</v>
      </c>
      <c r="G4301" s="46"/>
      <c r="H4301" s="4" t="s">
        <v>16</v>
      </c>
      <c r="I4301" s="3" t="s">
        <v>4492</v>
      </c>
      <c r="J4301" s="95" t="s">
        <v>14</v>
      </c>
      <c r="K4301" s="109" t="s">
        <v>4493</v>
      </c>
      <c r="L4301" s="3" t="s">
        <v>80</v>
      </c>
      <c r="M4301" s="2">
        <v>46127</v>
      </c>
      <c r="N4301" s="46"/>
      <c r="O4301" s="3" t="s">
        <v>6</v>
      </c>
      <c r="P4301" s="3" t="s">
        <v>88</v>
      </c>
      <c r="Q4301" s="73" t="s">
        <v>9</v>
      </c>
    </row>
    <row r="4302" spans="1:17" s="58" customFormat="1" ht="14.1">
      <c r="A4302" s="70">
        <f t="shared" si="67"/>
        <v>4301</v>
      </c>
      <c r="B4302" s="3" t="s">
        <v>41</v>
      </c>
      <c r="C4302" s="3"/>
      <c r="D4302" s="3"/>
      <c r="E4302" s="96">
        <v>46114</v>
      </c>
      <c r="F4302" s="39">
        <v>46127</v>
      </c>
      <c r="G4302" s="46"/>
      <c r="H4302" s="4" t="s">
        <v>16</v>
      </c>
      <c r="I4302" s="3" t="s">
        <v>4490</v>
      </c>
      <c r="J4302" s="95" t="s">
        <v>14</v>
      </c>
      <c r="K4302" s="109" t="s">
        <v>4494</v>
      </c>
      <c r="L4302" s="3" t="s">
        <v>80</v>
      </c>
      <c r="M4302" s="2">
        <v>46127</v>
      </c>
      <c r="N4302" s="46"/>
      <c r="O4302" s="3" t="s">
        <v>6</v>
      </c>
      <c r="P4302" s="3" t="s">
        <v>88</v>
      </c>
      <c r="Q4302" s="73" t="s">
        <v>9</v>
      </c>
    </row>
    <row r="4303" spans="1:17" s="58" customFormat="1" ht="14.1">
      <c r="A4303" s="70">
        <f t="shared" si="67"/>
        <v>4302</v>
      </c>
      <c r="B4303" s="3" t="s">
        <v>41</v>
      </c>
      <c r="C4303" s="3"/>
      <c r="D4303" s="3"/>
      <c r="E4303" s="96">
        <v>46114</v>
      </c>
      <c r="F4303" s="39">
        <v>46127</v>
      </c>
      <c r="G4303" s="46"/>
      <c r="H4303" s="3" t="s">
        <v>4</v>
      </c>
      <c r="I4303" s="3" t="s">
        <v>4495</v>
      </c>
      <c r="J4303" s="95" t="s">
        <v>14</v>
      </c>
      <c r="K4303" s="109" t="s">
        <v>4496</v>
      </c>
      <c r="L4303" s="3" t="s">
        <v>80</v>
      </c>
      <c r="M4303" s="2">
        <v>46127</v>
      </c>
      <c r="N4303" s="46"/>
      <c r="O4303" s="3" t="s">
        <v>6</v>
      </c>
      <c r="P4303" s="3" t="s">
        <v>88</v>
      </c>
      <c r="Q4303" s="73" t="s">
        <v>9</v>
      </c>
    </row>
    <row r="4304" spans="1:17" s="57" customFormat="1" ht="14.1">
      <c r="A4304" s="70">
        <f t="shared" si="67"/>
        <v>4303</v>
      </c>
      <c r="B4304" s="23" t="s">
        <v>41</v>
      </c>
      <c r="C4304" s="23"/>
      <c r="D4304" s="23"/>
      <c r="E4304" s="32">
        <v>46114</v>
      </c>
      <c r="F4304" s="40">
        <v>46127</v>
      </c>
      <c r="G4304" s="44"/>
      <c r="H4304" s="23" t="s">
        <v>15</v>
      </c>
      <c r="I4304" s="23" t="s">
        <v>194</v>
      </c>
      <c r="J4304" s="22" t="s">
        <v>3</v>
      </c>
      <c r="K4304" s="119" t="s">
        <v>4222</v>
      </c>
      <c r="L4304" s="68" t="s">
        <v>4057</v>
      </c>
      <c r="M4304" s="26">
        <v>46127</v>
      </c>
      <c r="N4304" s="44"/>
      <c r="O4304" s="3" t="s">
        <v>6</v>
      </c>
      <c r="P4304" s="23" t="s">
        <v>1923</v>
      </c>
      <c r="Q4304" s="72" t="s">
        <v>5</v>
      </c>
    </row>
    <row r="4305" spans="1:17" s="57" customFormat="1" ht="14.1">
      <c r="A4305" s="70">
        <f t="shared" si="67"/>
        <v>4304</v>
      </c>
      <c r="B4305" s="23" t="s">
        <v>41</v>
      </c>
      <c r="C4305" s="23"/>
      <c r="D4305" s="23"/>
      <c r="E4305" s="32">
        <v>46114</v>
      </c>
      <c r="F4305" s="40">
        <v>46127</v>
      </c>
      <c r="G4305" s="44"/>
      <c r="H4305" s="23" t="s">
        <v>15</v>
      </c>
      <c r="I4305" s="23" t="s">
        <v>194</v>
      </c>
      <c r="J4305" s="22" t="s">
        <v>3</v>
      </c>
      <c r="K4305" s="119" t="s">
        <v>4497</v>
      </c>
      <c r="L4305" s="68" t="s">
        <v>4057</v>
      </c>
      <c r="M4305" s="26">
        <v>46127</v>
      </c>
      <c r="N4305" s="44"/>
      <c r="O4305" s="3" t="s">
        <v>6</v>
      </c>
      <c r="P4305" s="23" t="s">
        <v>1923</v>
      </c>
      <c r="Q4305" s="72" t="s">
        <v>5</v>
      </c>
    </row>
    <row r="4306" spans="1:17" s="57" customFormat="1" ht="14.1">
      <c r="A4306" s="70">
        <f t="shared" si="67"/>
        <v>4305</v>
      </c>
      <c r="B4306" s="23" t="s">
        <v>41</v>
      </c>
      <c r="C4306" s="23"/>
      <c r="D4306" s="23"/>
      <c r="E4306" s="32">
        <v>46114</v>
      </c>
      <c r="F4306" s="40">
        <v>46127</v>
      </c>
      <c r="G4306" s="44"/>
      <c r="H4306" s="23" t="s">
        <v>15</v>
      </c>
      <c r="I4306" s="23" t="s">
        <v>184</v>
      </c>
      <c r="J4306" s="22" t="s">
        <v>3</v>
      </c>
      <c r="K4306" s="119" t="s">
        <v>4498</v>
      </c>
      <c r="L4306" s="68" t="s">
        <v>4057</v>
      </c>
      <c r="M4306" s="26">
        <v>46127</v>
      </c>
      <c r="N4306" s="44"/>
      <c r="O4306" s="3" t="s">
        <v>6</v>
      </c>
      <c r="P4306" s="23" t="s">
        <v>186</v>
      </c>
      <c r="Q4306" s="72" t="s">
        <v>5</v>
      </c>
    </row>
    <row r="4307" spans="1:17" s="57" customFormat="1" ht="14.1">
      <c r="A4307" s="70">
        <f t="shared" si="67"/>
        <v>4306</v>
      </c>
      <c r="B4307" s="23" t="s">
        <v>41</v>
      </c>
      <c r="C4307" s="23"/>
      <c r="D4307" s="23"/>
      <c r="E4307" s="32">
        <v>46114</v>
      </c>
      <c r="F4307" s="40">
        <v>46127</v>
      </c>
      <c r="G4307" s="44"/>
      <c r="H4307" s="23" t="s">
        <v>15</v>
      </c>
      <c r="I4307" s="23" t="s">
        <v>184</v>
      </c>
      <c r="J4307" s="22" t="s">
        <v>3</v>
      </c>
      <c r="K4307" s="119" t="s">
        <v>4499</v>
      </c>
      <c r="L4307" s="68" t="s">
        <v>4057</v>
      </c>
      <c r="M4307" s="26">
        <v>46127</v>
      </c>
      <c r="N4307" s="44"/>
      <c r="O4307" s="3" t="s">
        <v>6</v>
      </c>
      <c r="P4307" s="23" t="s">
        <v>186</v>
      </c>
      <c r="Q4307" s="72" t="s">
        <v>5</v>
      </c>
    </row>
    <row r="4308" spans="1:17" s="57" customFormat="1" ht="14.1">
      <c r="A4308" s="70">
        <f t="shared" si="67"/>
        <v>4307</v>
      </c>
      <c r="B4308" s="23" t="s">
        <v>41</v>
      </c>
      <c r="C4308" s="23"/>
      <c r="D4308" s="23"/>
      <c r="E4308" s="32">
        <v>46114</v>
      </c>
      <c r="F4308" s="40">
        <v>46127</v>
      </c>
      <c r="G4308" s="44"/>
      <c r="H4308" s="23" t="s">
        <v>15</v>
      </c>
      <c r="I4308" s="23" t="s">
        <v>184</v>
      </c>
      <c r="J4308" s="22" t="s">
        <v>3</v>
      </c>
      <c r="K4308" s="119" t="s">
        <v>4500</v>
      </c>
      <c r="L4308" s="68" t="s">
        <v>4057</v>
      </c>
      <c r="M4308" s="26">
        <v>46127</v>
      </c>
      <c r="N4308" s="44"/>
      <c r="O4308" s="3" t="s">
        <v>6</v>
      </c>
      <c r="P4308" s="23" t="s">
        <v>186</v>
      </c>
      <c r="Q4308" s="72" t="s">
        <v>5</v>
      </c>
    </row>
    <row r="4309" spans="1:17" s="57" customFormat="1" ht="14.1">
      <c r="A4309" s="70">
        <f t="shared" si="67"/>
        <v>4308</v>
      </c>
      <c r="B4309" s="23" t="s">
        <v>41</v>
      </c>
      <c r="C4309" s="23"/>
      <c r="D4309" s="23"/>
      <c r="E4309" s="32">
        <v>46114</v>
      </c>
      <c r="F4309" s="40">
        <v>46127</v>
      </c>
      <c r="G4309" s="44"/>
      <c r="H4309" s="23" t="s">
        <v>15</v>
      </c>
      <c r="I4309" s="23" t="s">
        <v>184</v>
      </c>
      <c r="J4309" s="22" t="s">
        <v>3</v>
      </c>
      <c r="K4309" s="119" t="s">
        <v>4501</v>
      </c>
      <c r="L4309" s="68" t="s">
        <v>4057</v>
      </c>
      <c r="M4309" s="26">
        <v>46127</v>
      </c>
      <c r="N4309" s="44"/>
      <c r="O4309" s="3" t="s">
        <v>6</v>
      </c>
      <c r="P4309" s="23" t="s">
        <v>186</v>
      </c>
      <c r="Q4309" s="72" t="s">
        <v>5</v>
      </c>
    </row>
    <row r="4310" spans="1:17" s="58" customFormat="1" ht="14.1">
      <c r="A4310" s="70">
        <f t="shared" si="67"/>
        <v>4309</v>
      </c>
      <c r="B4310" s="3" t="s">
        <v>41</v>
      </c>
      <c r="C4310" s="3"/>
      <c r="D4310" s="3"/>
      <c r="E4310" s="96">
        <v>46114</v>
      </c>
      <c r="F4310" s="39">
        <v>46127</v>
      </c>
      <c r="G4310" s="46"/>
      <c r="H4310" s="3" t="s">
        <v>15</v>
      </c>
      <c r="I4310" s="3" t="s">
        <v>4502</v>
      </c>
      <c r="J4310" s="22" t="s">
        <v>44</v>
      </c>
      <c r="K4310" s="109" t="s">
        <v>4503</v>
      </c>
      <c r="L4310" s="3" t="s">
        <v>80</v>
      </c>
      <c r="M4310" s="2">
        <v>46127</v>
      </c>
      <c r="N4310" s="46"/>
      <c r="O4310" s="3" t="s">
        <v>6</v>
      </c>
      <c r="P4310" s="3" t="s">
        <v>88</v>
      </c>
      <c r="Q4310" s="73" t="s">
        <v>9</v>
      </c>
    </row>
    <row r="4311" spans="1:17" s="58" customFormat="1" ht="14.1">
      <c r="A4311" s="70">
        <f t="shared" si="67"/>
        <v>4310</v>
      </c>
      <c r="B4311" s="3" t="s">
        <v>41</v>
      </c>
      <c r="C4311" s="3"/>
      <c r="D4311" s="3"/>
      <c r="E4311" s="96">
        <v>46114</v>
      </c>
      <c r="F4311" s="39">
        <v>46127</v>
      </c>
      <c r="G4311" s="46"/>
      <c r="H4311" s="3" t="s">
        <v>15</v>
      </c>
      <c r="I4311" s="3" t="s">
        <v>4504</v>
      </c>
      <c r="J4311" s="22" t="s">
        <v>44</v>
      </c>
      <c r="K4311" s="109" t="s">
        <v>4503</v>
      </c>
      <c r="L4311" s="3" t="s">
        <v>80</v>
      </c>
      <c r="M4311" s="2">
        <v>46127</v>
      </c>
      <c r="N4311" s="46"/>
      <c r="O4311" s="3" t="s">
        <v>6</v>
      </c>
      <c r="P4311" s="3" t="s">
        <v>88</v>
      </c>
      <c r="Q4311" s="73" t="s">
        <v>9</v>
      </c>
    </row>
    <row r="4312" spans="1:17" s="58" customFormat="1" ht="14.1">
      <c r="A4312" s="70">
        <f t="shared" si="67"/>
        <v>4311</v>
      </c>
      <c r="B4312" s="3" t="s">
        <v>41</v>
      </c>
      <c r="C4312" s="3"/>
      <c r="D4312" s="3"/>
      <c r="E4312" s="96">
        <v>46114</v>
      </c>
      <c r="F4312" s="39">
        <v>46127</v>
      </c>
      <c r="G4312" s="46"/>
      <c r="H4312" s="3" t="s">
        <v>15</v>
      </c>
      <c r="I4312" s="3" t="s">
        <v>4367</v>
      </c>
      <c r="J4312" s="22" t="s">
        <v>44</v>
      </c>
      <c r="K4312" s="109" t="s">
        <v>4505</v>
      </c>
      <c r="L4312" s="102" t="s">
        <v>4057</v>
      </c>
      <c r="M4312" s="2">
        <v>46127</v>
      </c>
      <c r="N4312" s="46"/>
      <c r="O4312" s="3" t="s">
        <v>6</v>
      </c>
      <c r="P4312" s="3" t="s">
        <v>88</v>
      </c>
      <c r="Q4312" s="73" t="s">
        <v>9</v>
      </c>
    </row>
    <row r="4313" spans="1:17" s="58" customFormat="1" ht="14.1">
      <c r="A4313" s="70">
        <f t="shared" si="67"/>
        <v>4312</v>
      </c>
      <c r="B4313" s="3" t="s">
        <v>41</v>
      </c>
      <c r="C4313" s="3"/>
      <c r="D4313" s="3"/>
      <c r="E4313" s="96">
        <v>46114</v>
      </c>
      <c r="F4313" s="39">
        <v>46127</v>
      </c>
      <c r="G4313" s="46"/>
      <c r="H4313" s="3" t="s">
        <v>18</v>
      </c>
      <c r="I4313" s="3" t="s">
        <v>1240</v>
      </c>
      <c r="J4313" s="22" t="s">
        <v>44</v>
      </c>
      <c r="K4313" s="109" t="s">
        <v>4506</v>
      </c>
      <c r="L4313" s="102" t="s">
        <v>1655</v>
      </c>
      <c r="M4313" s="2">
        <v>46127</v>
      </c>
      <c r="N4313" s="46"/>
      <c r="O4313" s="3" t="s">
        <v>6</v>
      </c>
      <c r="P4313" s="3" t="s">
        <v>88</v>
      </c>
      <c r="Q4313" s="73" t="s">
        <v>9</v>
      </c>
    </row>
    <row r="4314" spans="1:17" s="58" customFormat="1" ht="14.1">
      <c r="A4314" s="70">
        <f t="shared" si="67"/>
        <v>4313</v>
      </c>
      <c r="B4314" s="3" t="s">
        <v>41</v>
      </c>
      <c r="C4314" s="3"/>
      <c r="D4314" s="3"/>
      <c r="E4314" s="96">
        <v>46114</v>
      </c>
      <c r="F4314" s="39">
        <v>46127</v>
      </c>
      <c r="G4314" s="46"/>
      <c r="H4314" s="3" t="s">
        <v>18</v>
      </c>
      <c r="I4314" s="3" t="s">
        <v>4507</v>
      </c>
      <c r="J4314" s="22" t="s">
        <v>44</v>
      </c>
      <c r="K4314" s="109" t="s">
        <v>4506</v>
      </c>
      <c r="L4314" s="102" t="s">
        <v>1655</v>
      </c>
      <c r="M4314" s="2">
        <v>46127</v>
      </c>
      <c r="N4314" s="46"/>
      <c r="O4314" s="3" t="s">
        <v>6</v>
      </c>
      <c r="P4314" s="3" t="s">
        <v>88</v>
      </c>
      <c r="Q4314" s="73" t="s">
        <v>9</v>
      </c>
    </row>
    <row r="4315" spans="1:17" s="58" customFormat="1" ht="14.1">
      <c r="A4315" s="70">
        <f t="shared" si="67"/>
        <v>4314</v>
      </c>
      <c r="B4315" s="3" t="s">
        <v>41</v>
      </c>
      <c r="C4315" s="3"/>
      <c r="D4315" s="3"/>
      <c r="E4315" s="96">
        <v>46114</v>
      </c>
      <c r="F4315" s="39">
        <v>46127</v>
      </c>
      <c r="G4315" s="46"/>
      <c r="H4315" s="3" t="s">
        <v>18</v>
      </c>
      <c r="I4315" s="3" t="s">
        <v>3188</v>
      </c>
      <c r="J4315" s="22" t="s">
        <v>44</v>
      </c>
      <c r="K4315" s="109" t="s">
        <v>4506</v>
      </c>
      <c r="L4315" s="102" t="s">
        <v>1655</v>
      </c>
      <c r="M4315" s="2">
        <v>46127</v>
      </c>
      <c r="N4315" s="46"/>
      <c r="O4315" s="3" t="s">
        <v>6</v>
      </c>
      <c r="P4315" s="3" t="s">
        <v>88</v>
      </c>
      <c r="Q4315" s="73" t="s">
        <v>9</v>
      </c>
    </row>
    <row r="4316" spans="1:17" s="58" customFormat="1" ht="14.1">
      <c r="A4316" s="70">
        <f t="shared" si="67"/>
        <v>4315</v>
      </c>
      <c r="B4316" s="3" t="s">
        <v>40</v>
      </c>
      <c r="C4316" s="3"/>
      <c r="D4316" s="3"/>
      <c r="E4316" s="96">
        <v>46114</v>
      </c>
      <c r="F4316" s="39">
        <v>46127</v>
      </c>
      <c r="G4316" s="46"/>
      <c r="H4316" s="4" t="s">
        <v>16</v>
      </c>
      <c r="I4316" s="3" t="s">
        <v>4508</v>
      </c>
      <c r="J4316" s="95" t="s">
        <v>14</v>
      </c>
      <c r="K4316" s="109" t="s">
        <v>3326</v>
      </c>
      <c r="L4316" s="3" t="s">
        <v>80</v>
      </c>
      <c r="M4316" s="2">
        <v>46127</v>
      </c>
      <c r="N4316" s="46"/>
      <c r="O4316" s="3" t="s">
        <v>6</v>
      </c>
      <c r="P4316" s="3" t="s">
        <v>81</v>
      </c>
      <c r="Q4316" s="73" t="s">
        <v>9</v>
      </c>
    </row>
    <row r="4317" spans="1:17" s="58" customFormat="1" ht="14.1">
      <c r="A4317" s="70">
        <f t="shared" si="67"/>
        <v>4316</v>
      </c>
      <c r="B4317" s="3" t="s">
        <v>40</v>
      </c>
      <c r="C4317" s="3"/>
      <c r="D4317" s="3"/>
      <c r="E4317" s="96">
        <v>46114</v>
      </c>
      <c r="F4317" s="39">
        <v>46127</v>
      </c>
      <c r="G4317" s="46"/>
      <c r="H4317" s="4" t="s">
        <v>16</v>
      </c>
      <c r="I4317" s="3" t="s">
        <v>832</v>
      </c>
      <c r="J4317" s="95" t="s">
        <v>14</v>
      </c>
      <c r="K4317" s="109" t="s">
        <v>4509</v>
      </c>
      <c r="L4317" s="3" t="s">
        <v>80</v>
      </c>
      <c r="M4317" s="2">
        <v>46127</v>
      </c>
      <c r="N4317" s="46"/>
      <c r="O4317" s="3" t="s">
        <v>6</v>
      </c>
      <c r="P4317" s="3" t="s">
        <v>81</v>
      </c>
      <c r="Q4317" s="73" t="s">
        <v>9</v>
      </c>
    </row>
    <row r="4318" spans="1:17" s="58" customFormat="1" ht="14.1">
      <c r="A4318" s="70">
        <f t="shared" si="67"/>
        <v>4317</v>
      </c>
      <c r="B4318" s="3" t="s">
        <v>40</v>
      </c>
      <c r="C4318" s="3"/>
      <c r="D4318" s="3"/>
      <c r="E4318" s="96">
        <v>46114</v>
      </c>
      <c r="F4318" s="39">
        <v>46127</v>
      </c>
      <c r="G4318" s="46"/>
      <c r="H4318" s="4" t="s">
        <v>16</v>
      </c>
      <c r="I4318" s="3" t="s">
        <v>1986</v>
      </c>
      <c r="J4318" s="95" t="s">
        <v>3</v>
      </c>
      <c r="K4318" s="109" t="s">
        <v>4510</v>
      </c>
      <c r="L4318" s="3" t="s">
        <v>80</v>
      </c>
      <c r="M4318" s="2">
        <v>46127</v>
      </c>
      <c r="N4318" s="46"/>
      <c r="O4318" s="3" t="s">
        <v>6</v>
      </c>
      <c r="P4318" s="3" t="s">
        <v>81</v>
      </c>
      <c r="Q4318" s="73" t="s">
        <v>9</v>
      </c>
    </row>
    <row r="4319" spans="1:17" s="57" customFormat="1" ht="14.1">
      <c r="A4319" s="70">
        <f t="shared" si="67"/>
        <v>4318</v>
      </c>
      <c r="B4319" s="23" t="s">
        <v>40</v>
      </c>
      <c r="C4319" s="23"/>
      <c r="D4319" s="23"/>
      <c r="E4319" s="32">
        <v>46114</v>
      </c>
      <c r="F4319" s="40">
        <v>46127</v>
      </c>
      <c r="G4319" s="44"/>
      <c r="H4319" s="4" t="s">
        <v>16</v>
      </c>
      <c r="I4319" s="23" t="s">
        <v>3399</v>
      </c>
      <c r="J4319" s="22" t="s">
        <v>3</v>
      </c>
      <c r="K4319" s="119" t="s">
        <v>4511</v>
      </c>
      <c r="L4319" s="3" t="s">
        <v>80</v>
      </c>
      <c r="M4319" s="26">
        <v>46127</v>
      </c>
      <c r="N4319" s="44"/>
      <c r="O4319" s="3" t="s">
        <v>6</v>
      </c>
      <c r="P4319" s="23" t="s">
        <v>242</v>
      </c>
      <c r="Q4319" s="72" t="s">
        <v>5</v>
      </c>
    </row>
    <row r="4320" spans="1:17" s="57" customFormat="1" ht="14.1">
      <c r="A4320" s="70">
        <f t="shared" si="67"/>
        <v>4319</v>
      </c>
      <c r="B4320" s="23" t="s">
        <v>40</v>
      </c>
      <c r="C4320" s="23"/>
      <c r="D4320" s="23"/>
      <c r="E4320" s="32">
        <v>46114</v>
      </c>
      <c r="F4320" s="40">
        <v>46127</v>
      </c>
      <c r="G4320" s="44"/>
      <c r="H4320" s="23" t="s">
        <v>15</v>
      </c>
      <c r="I4320" s="23" t="s">
        <v>240</v>
      </c>
      <c r="J4320" s="22" t="s">
        <v>3</v>
      </c>
      <c r="K4320" s="23" t="s">
        <v>3977</v>
      </c>
      <c r="L4320" s="68" t="s">
        <v>4057</v>
      </c>
      <c r="M4320" s="26">
        <v>46127</v>
      </c>
      <c r="N4320" s="44"/>
      <c r="O4320" s="3" t="s">
        <v>6</v>
      </c>
      <c r="P4320" s="23" t="s">
        <v>242</v>
      </c>
      <c r="Q4320" s="72" t="s">
        <v>5</v>
      </c>
    </row>
    <row r="4321" spans="1:17" s="57" customFormat="1" ht="14.1">
      <c r="A4321" s="70">
        <f t="shared" si="67"/>
        <v>4320</v>
      </c>
      <c r="B4321" s="23" t="s">
        <v>40</v>
      </c>
      <c r="C4321" s="23"/>
      <c r="D4321" s="23"/>
      <c r="E4321" s="32">
        <v>46114</v>
      </c>
      <c r="F4321" s="40">
        <v>46127</v>
      </c>
      <c r="G4321" s="44"/>
      <c r="H4321" s="23" t="s">
        <v>15</v>
      </c>
      <c r="I4321" s="23" t="s">
        <v>240</v>
      </c>
      <c r="J4321" s="22" t="s">
        <v>3</v>
      </c>
      <c r="K4321" s="119" t="s">
        <v>4302</v>
      </c>
      <c r="L4321" s="68" t="s">
        <v>4057</v>
      </c>
      <c r="M4321" s="26">
        <v>46127</v>
      </c>
      <c r="N4321" s="44"/>
      <c r="O4321" s="3" t="s">
        <v>6</v>
      </c>
      <c r="P4321" s="23" t="s">
        <v>242</v>
      </c>
      <c r="Q4321" s="72" t="s">
        <v>5</v>
      </c>
    </row>
    <row r="4322" spans="1:17" s="57" customFormat="1" ht="14.1">
      <c r="A4322" s="70">
        <f t="shared" si="67"/>
        <v>4321</v>
      </c>
      <c r="B4322" s="23" t="s">
        <v>40</v>
      </c>
      <c r="C4322" s="23"/>
      <c r="D4322" s="23"/>
      <c r="E4322" s="32">
        <v>46114</v>
      </c>
      <c r="F4322" s="40">
        <v>46127</v>
      </c>
      <c r="G4322" s="44"/>
      <c r="H4322" s="23" t="s">
        <v>15</v>
      </c>
      <c r="I4322" s="23" t="s">
        <v>240</v>
      </c>
      <c r="J4322" s="22" t="s">
        <v>3</v>
      </c>
      <c r="K4322" s="119" t="s">
        <v>4303</v>
      </c>
      <c r="L4322" s="68" t="s">
        <v>4057</v>
      </c>
      <c r="M4322" s="26">
        <v>46127</v>
      </c>
      <c r="N4322" s="44"/>
      <c r="O4322" s="3" t="s">
        <v>6</v>
      </c>
      <c r="P4322" s="23" t="s">
        <v>242</v>
      </c>
      <c r="Q4322" s="72" t="s">
        <v>5</v>
      </c>
    </row>
    <row r="4323" spans="1:17" s="57" customFormat="1" ht="14.1">
      <c r="A4323" s="70">
        <f t="shared" si="67"/>
        <v>4322</v>
      </c>
      <c r="B4323" s="23" t="s">
        <v>40</v>
      </c>
      <c r="C4323" s="23"/>
      <c r="D4323" s="23"/>
      <c r="E4323" s="32">
        <v>46114</v>
      </c>
      <c r="F4323" s="40">
        <v>46127</v>
      </c>
      <c r="G4323" s="44"/>
      <c r="H4323" s="23" t="s">
        <v>15</v>
      </c>
      <c r="I4323" s="23" t="s">
        <v>240</v>
      </c>
      <c r="J4323" s="22" t="s">
        <v>3</v>
      </c>
      <c r="K4323" s="119" t="s">
        <v>4304</v>
      </c>
      <c r="L4323" s="68" t="s">
        <v>4057</v>
      </c>
      <c r="M4323" s="26">
        <v>46127</v>
      </c>
      <c r="N4323" s="44"/>
      <c r="O4323" s="3" t="s">
        <v>6</v>
      </c>
      <c r="P4323" s="23" t="s">
        <v>242</v>
      </c>
      <c r="Q4323" s="72" t="s">
        <v>5</v>
      </c>
    </row>
    <row r="4324" spans="1:17" s="57" customFormat="1" ht="14.1">
      <c r="A4324" s="70">
        <f t="shared" si="67"/>
        <v>4323</v>
      </c>
      <c r="B4324" s="23" t="s">
        <v>40</v>
      </c>
      <c r="C4324" s="23"/>
      <c r="D4324" s="23"/>
      <c r="E4324" s="32">
        <v>46114</v>
      </c>
      <c r="F4324" s="40">
        <v>46127</v>
      </c>
      <c r="G4324" s="44"/>
      <c r="H4324" s="23" t="s">
        <v>15</v>
      </c>
      <c r="I4324" s="23" t="s">
        <v>240</v>
      </c>
      <c r="J4324" s="22" t="s">
        <v>3</v>
      </c>
      <c r="K4324" s="119" t="s">
        <v>4305</v>
      </c>
      <c r="L4324" s="68" t="s">
        <v>4057</v>
      </c>
      <c r="M4324" s="26">
        <v>46127</v>
      </c>
      <c r="N4324" s="44"/>
      <c r="O4324" s="3" t="s">
        <v>6</v>
      </c>
      <c r="P4324" s="23" t="s">
        <v>242</v>
      </c>
      <c r="Q4324" s="72" t="s">
        <v>5</v>
      </c>
    </row>
    <row r="4325" spans="1:17" s="57" customFormat="1" ht="14.1">
      <c r="A4325" s="70">
        <f t="shared" si="67"/>
        <v>4324</v>
      </c>
      <c r="B4325" s="23" t="s">
        <v>40</v>
      </c>
      <c r="C4325" s="23"/>
      <c r="D4325" s="23"/>
      <c r="E4325" s="32">
        <v>46114</v>
      </c>
      <c r="F4325" s="40">
        <v>46127</v>
      </c>
      <c r="G4325" s="44"/>
      <c r="H4325" s="23" t="s">
        <v>15</v>
      </c>
      <c r="I4325" s="23" t="s">
        <v>240</v>
      </c>
      <c r="J4325" s="22" t="s">
        <v>3</v>
      </c>
      <c r="K4325" s="119" t="s">
        <v>4306</v>
      </c>
      <c r="L4325" s="68" t="s">
        <v>4057</v>
      </c>
      <c r="M4325" s="26">
        <v>46127</v>
      </c>
      <c r="N4325" s="44"/>
      <c r="O4325" s="3" t="s">
        <v>6</v>
      </c>
      <c r="P4325" s="23" t="s">
        <v>242</v>
      </c>
      <c r="Q4325" s="72" t="s">
        <v>5</v>
      </c>
    </row>
    <row r="4326" spans="1:17" s="57" customFormat="1" ht="14.1">
      <c r="A4326" s="70">
        <f t="shared" si="67"/>
        <v>4325</v>
      </c>
      <c r="B4326" s="23" t="s">
        <v>40</v>
      </c>
      <c r="C4326" s="23"/>
      <c r="D4326" s="23"/>
      <c r="E4326" s="32">
        <v>46114</v>
      </c>
      <c r="F4326" s="40">
        <v>46127</v>
      </c>
      <c r="G4326" s="44"/>
      <c r="H4326" s="23" t="s">
        <v>15</v>
      </c>
      <c r="I4326" s="23" t="s">
        <v>240</v>
      </c>
      <c r="J4326" s="22" t="s">
        <v>3</v>
      </c>
      <c r="K4326" s="119" t="s">
        <v>4307</v>
      </c>
      <c r="L4326" s="68" t="s">
        <v>4057</v>
      </c>
      <c r="M4326" s="26">
        <v>46127</v>
      </c>
      <c r="N4326" s="44"/>
      <c r="O4326" s="3" t="s">
        <v>6</v>
      </c>
      <c r="P4326" s="23" t="s">
        <v>242</v>
      </c>
      <c r="Q4326" s="72" t="s">
        <v>5</v>
      </c>
    </row>
    <row r="4327" spans="1:17" s="57" customFormat="1" ht="14.1">
      <c r="A4327" s="70">
        <f t="shared" si="67"/>
        <v>4326</v>
      </c>
      <c r="B4327" s="23" t="s">
        <v>40</v>
      </c>
      <c r="C4327" s="23"/>
      <c r="D4327" s="23"/>
      <c r="E4327" s="32">
        <v>46114</v>
      </c>
      <c r="F4327" s="40">
        <v>46127</v>
      </c>
      <c r="G4327" s="44"/>
      <c r="H4327" s="23" t="s">
        <v>15</v>
      </c>
      <c r="I4327" s="23" t="s">
        <v>240</v>
      </c>
      <c r="J4327" s="22" t="s">
        <v>3</v>
      </c>
      <c r="K4327" s="119" t="s">
        <v>4308</v>
      </c>
      <c r="L4327" s="68" t="s">
        <v>4057</v>
      </c>
      <c r="M4327" s="26">
        <v>46127</v>
      </c>
      <c r="N4327" s="44"/>
      <c r="O4327" s="3" t="s">
        <v>6</v>
      </c>
      <c r="P4327" s="23" t="s">
        <v>242</v>
      </c>
      <c r="Q4327" s="72" t="s">
        <v>5</v>
      </c>
    </row>
    <row r="4328" spans="1:17" s="57" customFormat="1" ht="14.1">
      <c r="A4328" s="70">
        <f t="shared" si="67"/>
        <v>4327</v>
      </c>
      <c r="B4328" s="23" t="s">
        <v>40</v>
      </c>
      <c r="C4328" s="23"/>
      <c r="D4328" s="23"/>
      <c r="E4328" s="32">
        <v>46114</v>
      </c>
      <c r="F4328" s="40">
        <v>46127</v>
      </c>
      <c r="G4328" s="44"/>
      <c r="H4328" s="23" t="s">
        <v>15</v>
      </c>
      <c r="I4328" s="23" t="s">
        <v>240</v>
      </c>
      <c r="J4328" s="22" t="s">
        <v>3</v>
      </c>
      <c r="K4328" s="119" t="s">
        <v>4309</v>
      </c>
      <c r="L4328" s="68" t="s">
        <v>4057</v>
      </c>
      <c r="M4328" s="26">
        <v>46127</v>
      </c>
      <c r="N4328" s="44"/>
      <c r="O4328" s="3" t="s">
        <v>6</v>
      </c>
      <c r="P4328" s="23" t="s">
        <v>242</v>
      </c>
      <c r="Q4328" s="72" t="s">
        <v>5</v>
      </c>
    </row>
    <row r="4329" spans="1:17" s="58" customFormat="1" ht="14.1">
      <c r="A4329" s="70">
        <f t="shared" si="67"/>
        <v>4328</v>
      </c>
      <c r="B4329" s="3" t="s">
        <v>40</v>
      </c>
      <c r="C4329" s="3"/>
      <c r="D4329" s="3"/>
      <c r="E4329" s="96">
        <v>46114</v>
      </c>
      <c r="F4329" s="39">
        <v>46127</v>
      </c>
      <c r="G4329" s="46"/>
      <c r="H4329" s="3" t="s">
        <v>18</v>
      </c>
      <c r="I4329" s="3" t="s">
        <v>4512</v>
      </c>
      <c r="J4329" s="22" t="s">
        <v>44</v>
      </c>
      <c r="K4329" s="109" t="s">
        <v>4133</v>
      </c>
      <c r="L4329" s="3" t="s">
        <v>80</v>
      </c>
      <c r="M4329" s="2">
        <v>46127</v>
      </c>
      <c r="N4329" s="46"/>
      <c r="O4329" s="3" t="s">
        <v>6</v>
      </c>
      <c r="P4329" s="3" t="s">
        <v>81</v>
      </c>
      <c r="Q4329" s="73" t="s">
        <v>9</v>
      </c>
    </row>
    <row r="4330" spans="1:17" s="58" customFormat="1" ht="56.1">
      <c r="A4330" s="70">
        <f t="shared" si="67"/>
        <v>4329</v>
      </c>
      <c r="B4330" s="3" t="s">
        <v>41</v>
      </c>
      <c r="C4330" s="3"/>
      <c r="D4330" s="3"/>
      <c r="E4330" s="96">
        <v>46114</v>
      </c>
      <c r="F4330" s="39">
        <v>46128</v>
      </c>
      <c r="G4330" s="46"/>
      <c r="H4330" s="3" t="s">
        <v>12</v>
      </c>
      <c r="I4330" s="3" t="s">
        <v>958</v>
      </c>
      <c r="J4330" s="95" t="s">
        <v>11</v>
      </c>
      <c r="K4330" s="109" t="s">
        <v>4513</v>
      </c>
      <c r="L4330" s="102" t="s">
        <v>84</v>
      </c>
      <c r="M4330" s="2">
        <v>46128</v>
      </c>
      <c r="N4330" s="46"/>
      <c r="O4330" s="3" t="s">
        <v>6</v>
      </c>
      <c r="P4330" s="3" t="s">
        <v>88</v>
      </c>
      <c r="Q4330" s="73" t="s">
        <v>9</v>
      </c>
    </row>
    <row r="4331" spans="1:17" s="58" customFormat="1" ht="56.1">
      <c r="A4331" s="70">
        <f t="shared" si="67"/>
        <v>4330</v>
      </c>
      <c r="B4331" s="3" t="s">
        <v>41</v>
      </c>
      <c r="C4331" s="3"/>
      <c r="D4331" s="3"/>
      <c r="E4331" s="96">
        <v>46114</v>
      </c>
      <c r="F4331" s="39">
        <v>46128</v>
      </c>
      <c r="G4331" s="46"/>
      <c r="H4331" s="3" t="s">
        <v>12</v>
      </c>
      <c r="I4331" s="3" t="s">
        <v>3772</v>
      </c>
      <c r="J4331" s="95" t="s">
        <v>11</v>
      </c>
      <c r="K4331" s="109" t="s">
        <v>4514</v>
      </c>
      <c r="L4331" s="102" t="s">
        <v>84</v>
      </c>
      <c r="M4331" s="2">
        <v>46128</v>
      </c>
      <c r="N4331" s="46"/>
      <c r="O4331" s="3" t="s">
        <v>6</v>
      </c>
      <c r="P4331" s="3" t="s">
        <v>88</v>
      </c>
      <c r="Q4331" s="73" t="s">
        <v>9</v>
      </c>
    </row>
    <row r="4332" spans="1:17" s="58" customFormat="1" ht="56.1">
      <c r="A4332" s="70">
        <f t="shared" si="67"/>
        <v>4331</v>
      </c>
      <c r="B4332" s="3" t="s">
        <v>41</v>
      </c>
      <c r="C4332" s="3"/>
      <c r="D4332" s="3"/>
      <c r="E4332" s="96">
        <v>46114</v>
      </c>
      <c r="F4332" s="39">
        <v>46128</v>
      </c>
      <c r="G4332" s="46"/>
      <c r="H4332" s="3" t="s">
        <v>12</v>
      </c>
      <c r="I4332" s="3" t="s">
        <v>4515</v>
      </c>
      <c r="J4332" s="95" t="s">
        <v>11</v>
      </c>
      <c r="K4332" s="109" t="s">
        <v>4516</v>
      </c>
      <c r="L4332" s="102" t="s">
        <v>84</v>
      </c>
      <c r="M4332" s="2">
        <v>46128</v>
      </c>
      <c r="N4332" s="46"/>
      <c r="O4332" s="3" t="s">
        <v>6</v>
      </c>
      <c r="P4332" s="3" t="s">
        <v>88</v>
      </c>
      <c r="Q4332" s="73" t="s">
        <v>9</v>
      </c>
    </row>
    <row r="4333" spans="1:17" s="58" customFormat="1" ht="14.1">
      <c r="A4333" s="70">
        <f t="shared" si="67"/>
        <v>4332</v>
      </c>
      <c r="B4333" s="3" t="s">
        <v>41</v>
      </c>
      <c r="C4333" s="3"/>
      <c r="D4333" s="3"/>
      <c r="E4333" s="96">
        <v>46114</v>
      </c>
      <c r="F4333" s="39">
        <v>46128</v>
      </c>
      <c r="G4333" s="46"/>
      <c r="H4333" s="4" t="s">
        <v>16</v>
      </c>
      <c r="I4333" s="3" t="s">
        <v>4517</v>
      </c>
      <c r="J4333" s="95" t="s">
        <v>14</v>
      </c>
      <c r="K4333" s="109" t="s">
        <v>4518</v>
      </c>
      <c r="L4333" s="3" t="s">
        <v>80</v>
      </c>
      <c r="M4333" s="2">
        <v>46128</v>
      </c>
      <c r="N4333" s="46"/>
      <c r="O4333" s="3" t="s">
        <v>6</v>
      </c>
      <c r="P4333" s="3" t="s">
        <v>81</v>
      </c>
      <c r="Q4333" s="73" t="s">
        <v>9</v>
      </c>
    </row>
    <row r="4334" spans="1:17" s="58" customFormat="1" ht="14.1">
      <c r="A4334" s="70">
        <f t="shared" si="67"/>
        <v>4333</v>
      </c>
      <c r="B4334" s="3" t="s">
        <v>41</v>
      </c>
      <c r="C4334" s="3"/>
      <c r="D4334" s="3"/>
      <c r="E4334" s="96">
        <v>46114</v>
      </c>
      <c r="F4334" s="39">
        <v>46128</v>
      </c>
      <c r="G4334" s="46"/>
      <c r="H4334" s="4" t="s">
        <v>16</v>
      </c>
      <c r="I4334" s="3" t="s">
        <v>1050</v>
      </c>
      <c r="J4334" s="95" t="s">
        <v>14</v>
      </c>
      <c r="K4334" s="109" t="s">
        <v>4519</v>
      </c>
      <c r="L4334" s="3" t="s">
        <v>80</v>
      </c>
      <c r="M4334" s="2">
        <v>46128</v>
      </c>
      <c r="N4334" s="46"/>
      <c r="O4334" s="3" t="s">
        <v>6</v>
      </c>
      <c r="P4334" s="3" t="s">
        <v>81</v>
      </c>
      <c r="Q4334" s="73" t="s">
        <v>9</v>
      </c>
    </row>
    <row r="4335" spans="1:17" s="58" customFormat="1" ht="14.1">
      <c r="A4335" s="70">
        <f t="shared" si="67"/>
        <v>4334</v>
      </c>
      <c r="B4335" s="3" t="s">
        <v>41</v>
      </c>
      <c r="C4335" s="3"/>
      <c r="D4335" s="3"/>
      <c r="E4335" s="96">
        <v>46114</v>
      </c>
      <c r="F4335" s="39">
        <v>46128</v>
      </c>
      <c r="G4335" s="46"/>
      <c r="H4335" s="4" t="s">
        <v>16</v>
      </c>
      <c r="I4335" s="3" t="s">
        <v>824</v>
      </c>
      <c r="J4335" s="95" t="s">
        <v>14</v>
      </c>
      <c r="K4335" s="109" t="s">
        <v>4520</v>
      </c>
      <c r="L4335" s="3" t="s">
        <v>80</v>
      </c>
      <c r="M4335" s="2">
        <v>46128</v>
      </c>
      <c r="N4335" s="46"/>
      <c r="O4335" s="3" t="s">
        <v>6</v>
      </c>
      <c r="P4335" s="3" t="s">
        <v>81</v>
      </c>
      <c r="Q4335" s="73" t="s">
        <v>9</v>
      </c>
    </row>
    <row r="4336" spans="1:17" s="58" customFormat="1" ht="14.1">
      <c r="A4336" s="70">
        <f t="shared" si="67"/>
        <v>4335</v>
      </c>
      <c r="B4336" s="3" t="s">
        <v>41</v>
      </c>
      <c r="C4336" s="3"/>
      <c r="D4336" s="3"/>
      <c r="E4336" s="96">
        <v>46114</v>
      </c>
      <c r="F4336" s="39">
        <v>46128</v>
      </c>
      <c r="G4336" s="46"/>
      <c r="H4336" s="4" t="s">
        <v>16</v>
      </c>
      <c r="I4336" s="3" t="s">
        <v>4521</v>
      </c>
      <c r="J4336" s="95" t="s">
        <v>14</v>
      </c>
      <c r="K4336" s="109" t="s">
        <v>4522</v>
      </c>
      <c r="L4336" s="3" t="s">
        <v>80</v>
      </c>
      <c r="M4336" s="2">
        <v>46128</v>
      </c>
      <c r="N4336" s="46"/>
      <c r="O4336" s="3" t="s">
        <v>6</v>
      </c>
      <c r="P4336" s="3" t="s">
        <v>81</v>
      </c>
      <c r="Q4336" s="73" t="s">
        <v>9</v>
      </c>
    </row>
    <row r="4337" spans="1:17" s="58" customFormat="1" ht="14.1">
      <c r="A4337" s="70">
        <f t="shared" si="67"/>
        <v>4336</v>
      </c>
      <c r="B4337" s="3" t="s">
        <v>41</v>
      </c>
      <c r="C4337" s="3"/>
      <c r="D4337" s="3"/>
      <c r="E4337" s="96">
        <v>46114</v>
      </c>
      <c r="F4337" s="39">
        <v>46128</v>
      </c>
      <c r="G4337" s="46"/>
      <c r="H4337" s="4" t="s">
        <v>16</v>
      </c>
      <c r="I4337" s="3" t="s">
        <v>439</v>
      </c>
      <c r="J4337" s="95" t="s">
        <v>14</v>
      </c>
      <c r="K4337" s="109" t="s">
        <v>4523</v>
      </c>
      <c r="L4337" s="3" t="s">
        <v>80</v>
      </c>
      <c r="M4337" s="2">
        <v>46128</v>
      </c>
      <c r="N4337" s="46"/>
      <c r="O4337" s="3" t="s">
        <v>6</v>
      </c>
      <c r="P4337" s="3" t="s">
        <v>81</v>
      </c>
      <c r="Q4337" s="73" t="s">
        <v>9</v>
      </c>
    </row>
    <row r="4338" spans="1:17" s="58" customFormat="1" ht="14.1">
      <c r="A4338" s="70">
        <f t="shared" si="67"/>
        <v>4337</v>
      </c>
      <c r="B4338" s="3" t="s">
        <v>41</v>
      </c>
      <c r="C4338" s="3"/>
      <c r="D4338" s="3"/>
      <c r="E4338" s="96">
        <v>46114</v>
      </c>
      <c r="F4338" s="39">
        <v>46128</v>
      </c>
      <c r="G4338" s="46"/>
      <c r="H4338" s="4" t="s">
        <v>16</v>
      </c>
      <c r="I4338" s="3" t="s">
        <v>4490</v>
      </c>
      <c r="J4338" s="95" t="s">
        <v>14</v>
      </c>
      <c r="K4338" s="109" t="s">
        <v>4524</v>
      </c>
      <c r="L4338" s="3" t="s">
        <v>80</v>
      </c>
      <c r="M4338" s="2">
        <v>46128</v>
      </c>
      <c r="N4338" s="46"/>
      <c r="O4338" s="3" t="s">
        <v>6</v>
      </c>
      <c r="P4338" s="3" t="s">
        <v>81</v>
      </c>
      <c r="Q4338" s="73" t="s">
        <v>9</v>
      </c>
    </row>
    <row r="4339" spans="1:17" s="58" customFormat="1" ht="14.1">
      <c r="A4339" s="70">
        <f t="shared" si="67"/>
        <v>4338</v>
      </c>
      <c r="B4339" s="3" t="s">
        <v>41</v>
      </c>
      <c r="C4339" s="3"/>
      <c r="D4339" s="3"/>
      <c r="E4339" s="96">
        <v>46114</v>
      </c>
      <c r="F4339" s="39">
        <v>46128</v>
      </c>
      <c r="G4339" s="46"/>
      <c r="H4339" s="3" t="s">
        <v>4</v>
      </c>
      <c r="I4339" s="3" t="s">
        <v>4525</v>
      </c>
      <c r="J4339" s="95" t="s">
        <v>14</v>
      </c>
      <c r="K4339" s="109" t="s">
        <v>4526</v>
      </c>
      <c r="L4339" s="3" t="s">
        <v>80</v>
      </c>
      <c r="M4339" s="2">
        <v>46128</v>
      </c>
      <c r="N4339" s="46"/>
      <c r="O4339" s="3" t="s">
        <v>6</v>
      </c>
      <c r="P4339" s="3" t="s">
        <v>81</v>
      </c>
      <c r="Q4339" s="73" t="s">
        <v>9</v>
      </c>
    </row>
    <row r="4340" spans="1:17" s="58" customFormat="1" ht="14.1">
      <c r="A4340" s="70">
        <f t="shared" si="67"/>
        <v>4339</v>
      </c>
      <c r="B4340" s="3" t="s">
        <v>41</v>
      </c>
      <c r="C4340" s="3"/>
      <c r="D4340" s="3"/>
      <c r="E4340" s="96">
        <v>46114</v>
      </c>
      <c r="F4340" s="39">
        <v>46128</v>
      </c>
      <c r="G4340" s="46"/>
      <c r="H4340" s="4" t="s">
        <v>16</v>
      </c>
      <c r="I4340" s="3" t="s">
        <v>4527</v>
      </c>
      <c r="J4340" s="95" t="s">
        <v>14</v>
      </c>
      <c r="K4340" s="109" t="s">
        <v>4528</v>
      </c>
      <c r="L4340" s="3" t="s">
        <v>80</v>
      </c>
      <c r="M4340" s="2">
        <v>46128</v>
      </c>
      <c r="N4340" s="46"/>
      <c r="O4340" s="3" t="s">
        <v>6</v>
      </c>
      <c r="P4340" s="3" t="s">
        <v>81</v>
      </c>
      <c r="Q4340" s="73" t="s">
        <v>9</v>
      </c>
    </row>
    <row r="4341" spans="1:17" s="57" customFormat="1" ht="14.1">
      <c r="A4341" s="70">
        <f t="shared" si="67"/>
        <v>4340</v>
      </c>
      <c r="B4341" s="23" t="s">
        <v>41</v>
      </c>
      <c r="C4341" s="23"/>
      <c r="D4341" s="23"/>
      <c r="E4341" s="32">
        <v>46114</v>
      </c>
      <c r="F4341" s="40">
        <v>46128</v>
      </c>
      <c r="G4341" s="44"/>
      <c r="H4341" s="23" t="s">
        <v>15</v>
      </c>
      <c r="I4341" s="23" t="s">
        <v>194</v>
      </c>
      <c r="J4341" s="22" t="s">
        <v>3</v>
      </c>
      <c r="K4341" s="119" t="s">
        <v>4529</v>
      </c>
      <c r="L4341" s="68" t="s">
        <v>4057</v>
      </c>
      <c r="M4341" s="26">
        <v>46128</v>
      </c>
      <c r="N4341" s="44"/>
      <c r="O4341" s="3" t="s">
        <v>6</v>
      </c>
      <c r="P4341" s="23" t="s">
        <v>1923</v>
      </c>
      <c r="Q4341" s="72" t="s">
        <v>5</v>
      </c>
    </row>
    <row r="4342" spans="1:17" s="57" customFormat="1" ht="14.1">
      <c r="A4342" s="70">
        <f t="shared" si="67"/>
        <v>4341</v>
      </c>
      <c r="B4342" s="23" t="s">
        <v>41</v>
      </c>
      <c r="C4342" s="23"/>
      <c r="D4342" s="23"/>
      <c r="E4342" s="32">
        <v>46114</v>
      </c>
      <c r="F4342" s="40">
        <v>46128</v>
      </c>
      <c r="G4342" s="44"/>
      <c r="H4342" s="23" t="s">
        <v>15</v>
      </c>
      <c r="I4342" s="23" t="s">
        <v>194</v>
      </c>
      <c r="J4342" s="22" t="s">
        <v>3</v>
      </c>
      <c r="K4342" s="119" t="s">
        <v>4530</v>
      </c>
      <c r="L4342" s="68" t="s">
        <v>4057</v>
      </c>
      <c r="M4342" s="26">
        <v>46128</v>
      </c>
      <c r="N4342" s="44"/>
      <c r="O4342" s="3" t="s">
        <v>6</v>
      </c>
      <c r="P4342" s="23" t="s">
        <v>1923</v>
      </c>
      <c r="Q4342" s="72" t="s">
        <v>5</v>
      </c>
    </row>
    <row r="4343" spans="1:17" s="57" customFormat="1" ht="14.1">
      <c r="A4343" s="70">
        <f t="shared" si="67"/>
        <v>4342</v>
      </c>
      <c r="B4343" s="23" t="s">
        <v>41</v>
      </c>
      <c r="C4343" s="23"/>
      <c r="D4343" s="23"/>
      <c r="E4343" s="32">
        <v>46114</v>
      </c>
      <c r="F4343" s="40">
        <v>46128</v>
      </c>
      <c r="G4343" s="44"/>
      <c r="H4343" s="23" t="s">
        <v>15</v>
      </c>
      <c r="I4343" s="23" t="s">
        <v>194</v>
      </c>
      <c r="J4343" s="22" t="s">
        <v>3</v>
      </c>
      <c r="K4343" s="119" t="s">
        <v>4531</v>
      </c>
      <c r="L4343" s="68" t="s">
        <v>4057</v>
      </c>
      <c r="M4343" s="26">
        <v>46128</v>
      </c>
      <c r="N4343" s="44"/>
      <c r="O4343" s="3" t="s">
        <v>6</v>
      </c>
      <c r="P4343" s="23" t="s">
        <v>1923</v>
      </c>
      <c r="Q4343" s="72" t="s">
        <v>5</v>
      </c>
    </row>
    <row r="4344" spans="1:17" s="57" customFormat="1" ht="14.1">
      <c r="A4344" s="70">
        <f t="shared" si="67"/>
        <v>4343</v>
      </c>
      <c r="B4344" s="23" t="s">
        <v>41</v>
      </c>
      <c r="C4344" s="23"/>
      <c r="D4344" s="23"/>
      <c r="E4344" s="32">
        <v>46114</v>
      </c>
      <c r="F4344" s="40">
        <v>46128</v>
      </c>
      <c r="G4344" s="44"/>
      <c r="H4344" s="23" t="s">
        <v>15</v>
      </c>
      <c r="I4344" s="23" t="s">
        <v>194</v>
      </c>
      <c r="J4344" s="22" t="s">
        <v>3</v>
      </c>
      <c r="K4344" s="119" t="s">
        <v>4532</v>
      </c>
      <c r="L4344" s="68" t="s">
        <v>4057</v>
      </c>
      <c r="M4344" s="26">
        <v>46128</v>
      </c>
      <c r="N4344" s="44"/>
      <c r="O4344" s="3" t="s">
        <v>6</v>
      </c>
      <c r="P4344" s="23" t="s">
        <v>1923</v>
      </c>
      <c r="Q4344" s="72" t="s">
        <v>5</v>
      </c>
    </row>
    <row r="4345" spans="1:17" s="57" customFormat="1" ht="14.1">
      <c r="A4345" s="70">
        <f t="shared" si="67"/>
        <v>4344</v>
      </c>
      <c r="B4345" s="23" t="s">
        <v>41</v>
      </c>
      <c r="C4345" s="23"/>
      <c r="D4345" s="23"/>
      <c r="E4345" s="32">
        <v>46114</v>
      </c>
      <c r="F4345" s="40">
        <v>46128</v>
      </c>
      <c r="G4345" s="44"/>
      <c r="H4345" s="23" t="s">
        <v>15</v>
      </c>
      <c r="I4345" s="23" t="s">
        <v>475</v>
      </c>
      <c r="J4345" s="22" t="s">
        <v>3</v>
      </c>
      <c r="K4345" s="119" t="s">
        <v>4533</v>
      </c>
      <c r="L4345" s="68" t="s">
        <v>4057</v>
      </c>
      <c r="M4345" s="26">
        <v>46128</v>
      </c>
      <c r="N4345" s="44"/>
      <c r="O4345" s="3" t="s">
        <v>6</v>
      </c>
      <c r="P4345" s="27" t="s">
        <v>196</v>
      </c>
      <c r="Q4345" s="72" t="s">
        <v>5</v>
      </c>
    </row>
    <row r="4346" spans="1:17" s="57" customFormat="1" ht="14.1">
      <c r="A4346" s="70">
        <f t="shared" si="67"/>
        <v>4345</v>
      </c>
      <c r="B4346" s="23" t="s">
        <v>41</v>
      </c>
      <c r="C4346" s="23"/>
      <c r="D4346" s="23"/>
      <c r="E4346" s="32">
        <v>46114</v>
      </c>
      <c r="F4346" s="40">
        <v>46128</v>
      </c>
      <c r="G4346" s="44"/>
      <c r="H4346" s="23" t="s">
        <v>15</v>
      </c>
      <c r="I4346" s="23" t="s">
        <v>184</v>
      </c>
      <c r="J4346" s="22" t="s">
        <v>3</v>
      </c>
      <c r="K4346" s="119" t="s">
        <v>4534</v>
      </c>
      <c r="L4346" s="68" t="s">
        <v>4057</v>
      </c>
      <c r="M4346" s="26">
        <v>46128</v>
      </c>
      <c r="N4346" s="44"/>
      <c r="O4346" s="3" t="s">
        <v>6</v>
      </c>
      <c r="P4346" s="23" t="s">
        <v>186</v>
      </c>
      <c r="Q4346" s="72" t="s">
        <v>5</v>
      </c>
    </row>
    <row r="4347" spans="1:17" s="57" customFormat="1" ht="14.1">
      <c r="A4347" s="70">
        <f t="shared" si="67"/>
        <v>4346</v>
      </c>
      <c r="B4347" s="23" t="s">
        <v>41</v>
      </c>
      <c r="C4347" s="23"/>
      <c r="D4347" s="23"/>
      <c r="E4347" s="32">
        <v>46114</v>
      </c>
      <c r="F4347" s="40">
        <v>46128</v>
      </c>
      <c r="G4347" s="44"/>
      <c r="H4347" s="23" t="s">
        <v>15</v>
      </c>
      <c r="I4347" s="23" t="s">
        <v>184</v>
      </c>
      <c r="J4347" s="22" t="s">
        <v>3</v>
      </c>
      <c r="K4347" s="119" t="s">
        <v>4429</v>
      </c>
      <c r="L4347" s="68" t="s">
        <v>4057</v>
      </c>
      <c r="M4347" s="26">
        <v>46128</v>
      </c>
      <c r="N4347" s="44"/>
      <c r="O4347" s="3" t="s">
        <v>6</v>
      </c>
      <c r="P4347" s="23" t="s">
        <v>186</v>
      </c>
      <c r="Q4347" s="72" t="s">
        <v>5</v>
      </c>
    </row>
    <row r="4348" spans="1:17" s="57" customFormat="1" ht="14.1">
      <c r="A4348" s="70">
        <f t="shared" si="67"/>
        <v>4347</v>
      </c>
      <c r="B4348" s="23" t="s">
        <v>41</v>
      </c>
      <c r="C4348" s="23"/>
      <c r="D4348" s="23"/>
      <c r="E4348" s="32">
        <v>46114</v>
      </c>
      <c r="F4348" s="40">
        <v>46128</v>
      </c>
      <c r="G4348" s="44"/>
      <c r="H4348" s="23" t="s">
        <v>15</v>
      </c>
      <c r="I4348" s="23" t="s">
        <v>184</v>
      </c>
      <c r="J4348" s="22" t="s">
        <v>3</v>
      </c>
      <c r="K4348" s="119" t="s">
        <v>4535</v>
      </c>
      <c r="L4348" s="68" t="s">
        <v>4057</v>
      </c>
      <c r="M4348" s="26">
        <v>46128</v>
      </c>
      <c r="N4348" s="44"/>
      <c r="O4348" s="3" t="s">
        <v>6</v>
      </c>
      <c r="P4348" s="23" t="s">
        <v>186</v>
      </c>
      <c r="Q4348" s="72" t="s">
        <v>5</v>
      </c>
    </row>
    <row r="4349" spans="1:17" s="58" customFormat="1" ht="14.1">
      <c r="A4349" s="70">
        <f t="shared" si="67"/>
        <v>4348</v>
      </c>
      <c r="B4349" s="3" t="s">
        <v>41</v>
      </c>
      <c r="C4349" s="3"/>
      <c r="D4349" s="3"/>
      <c r="E4349" s="96">
        <v>46114</v>
      </c>
      <c r="F4349" s="39">
        <v>46128</v>
      </c>
      <c r="G4349" s="46"/>
      <c r="H4349" s="3" t="s">
        <v>4</v>
      </c>
      <c r="I4349" s="3" t="s">
        <v>4536</v>
      </c>
      <c r="J4349" s="22" t="s">
        <v>44</v>
      </c>
      <c r="K4349" s="109" t="s">
        <v>4537</v>
      </c>
      <c r="L4349" s="3" t="s">
        <v>80</v>
      </c>
      <c r="M4349" s="2">
        <v>46128</v>
      </c>
      <c r="N4349" s="46"/>
      <c r="O4349" s="3" t="s">
        <v>6</v>
      </c>
      <c r="P4349" s="3" t="s">
        <v>81</v>
      </c>
      <c r="Q4349" s="73" t="s">
        <v>9</v>
      </c>
    </row>
    <row r="4350" spans="1:17" s="58" customFormat="1" ht="14.1">
      <c r="A4350" s="70">
        <f t="shared" si="67"/>
        <v>4349</v>
      </c>
      <c r="B4350" s="3" t="s">
        <v>41</v>
      </c>
      <c r="C4350" s="3"/>
      <c r="D4350" s="3"/>
      <c r="E4350" s="96">
        <v>46114</v>
      </c>
      <c r="F4350" s="39">
        <v>46128</v>
      </c>
      <c r="G4350" s="46"/>
      <c r="H4350" s="3" t="s">
        <v>18</v>
      </c>
      <c r="I4350" s="3" t="s">
        <v>4538</v>
      </c>
      <c r="J4350" s="22" t="s">
        <v>44</v>
      </c>
      <c r="K4350" s="109" t="s">
        <v>4539</v>
      </c>
      <c r="L4350" s="102" t="s">
        <v>1655</v>
      </c>
      <c r="M4350" s="2">
        <v>46128</v>
      </c>
      <c r="N4350" s="46"/>
      <c r="O4350" s="3" t="s">
        <v>6</v>
      </c>
      <c r="P4350" s="3" t="s">
        <v>81</v>
      </c>
      <c r="Q4350" s="73" t="s">
        <v>9</v>
      </c>
    </row>
    <row r="4351" spans="1:17" s="57" customFormat="1" ht="14.1">
      <c r="A4351" s="70">
        <f t="shared" si="67"/>
        <v>4350</v>
      </c>
      <c r="B4351" s="23" t="s">
        <v>40</v>
      </c>
      <c r="C4351" s="23"/>
      <c r="D4351" s="23"/>
      <c r="E4351" s="32">
        <v>46114</v>
      </c>
      <c r="F4351" s="40">
        <v>46128</v>
      </c>
      <c r="G4351" s="44"/>
      <c r="H4351" s="23" t="s">
        <v>15</v>
      </c>
      <c r="I4351" s="23" t="s">
        <v>240</v>
      </c>
      <c r="J4351" s="22" t="s">
        <v>3</v>
      </c>
      <c r="K4351" s="119" t="s">
        <v>4540</v>
      </c>
      <c r="L4351" s="68" t="s">
        <v>4057</v>
      </c>
      <c r="M4351" s="26">
        <v>46128</v>
      </c>
      <c r="N4351" s="44"/>
      <c r="O4351" s="3" t="s">
        <v>6</v>
      </c>
      <c r="P4351" s="23" t="s">
        <v>242</v>
      </c>
      <c r="Q4351" s="72" t="s">
        <v>5</v>
      </c>
    </row>
    <row r="4352" spans="1:17" s="57" customFormat="1" ht="14.1">
      <c r="A4352" s="70">
        <f t="shared" si="67"/>
        <v>4351</v>
      </c>
      <c r="B4352" s="23" t="s">
        <v>40</v>
      </c>
      <c r="C4352" s="23"/>
      <c r="D4352" s="23"/>
      <c r="E4352" s="32">
        <v>46114</v>
      </c>
      <c r="F4352" s="40">
        <v>46128</v>
      </c>
      <c r="G4352" s="44"/>
      <c r="H4352" s="23" t="s">
        <v>15</v>
      </c>
      <c r="I4352" s="23" t="s">
        <v>240</v>
      </c>
      <c r="J4352" s="22" t="s">
        <v>3</v>
      </c>
      <c r="K4352" s="23" t="s">
        <v>347</v>
      </c>
      <c r="L4352" s="68" t="s">
        <v>4057</v>
      </c>
      <c r="M4352" s="26">
        <v>46128</v>
      </c>
      <c r="N4352" s="44"/>
      <c r="O4352" s="3" t="s">
        <v>6</v>
      </c>
      <c r="P4352" s="23" t="s">
        <v>242</v>
      </c>
      <c r="Q4352" s="72" t="s">
        <v>5</v>
      </c>
    </row>
    <row r="4353" spans="1:17" s="57" customFormat="1" ht="14.1">
      <c r="A4353" s="70">
        <f t="shared" si="67"/>
        <v>4352</v>
      </c>
      <c r="B4353" s="23" t="s">
        <v>40</v>
      </c>
      <c r="C4353" s="23"/>
      <c r="D4353" s="23"/>
      <c r="E4353" s="32">
        <v>46114</v>
      </c>
      <c r="F4353" s="40">
        <v>46128</v>
      </c>
      <c r="G4353" s="44"/>
      <c r="H4353" s="23" t="s">
        <v>15</v>
      </c>
      <c r="I4353" s="23" t="s">
        <v>240</v>
      </c>
      <c r="J4353" s="22" t="s">
        <v>3</v>
      </c>
      <c r="K4353" s="23" t="s">
        <v>348</v>
      </c>
      <c r="L4353" s="68" t="s">
        <v>4057</v>
      </c>
      <c r="M4353" s="26">
        <v>46128</v>
      </c>
      <c r="N4353" s="44"/>
      <c r="O4353" s="3" t="s">
        <v>6</v>
      </c>
      <c r="P4353" s="23" t="s">
        <v>242</v>
      </c>
      <c r="Q4353" s="72" t="s">
        <v>5</v>
      </c>
    </row>
    <row r="4354" spans="1:17" s="57" customFormat="1" ht="14.1">
      <c r="A4354" s="70">
        <f t="shared" si="67"/>
        <v>4353</v>
      </c>
      <c r="B4354" s="23" t="s">
        <v>40</v>
      </c>
      <c r="C4354" s="23"/>
      <c r="D4354" s="23"/>
      <c r="E4354" s="32">
        <v>46114</v>
      </c>
      <c r="F4354" s="40">
        <v>46128</v>
      </c>
      <c r="G4354" s="44"/>
      <c r="H4354" s="23" t="s">
        <v>15</v>
      </c>
      <c r="I4354" s="23" t="s">
        <v>240</v>
      </c>
      <c r="J4354" s="22" t="s">
        <v>3</v>
      </c>
      <c r="K4354" s="23" t="s">
        <v>349</v>
      </c>
      <c r="L4354" s="68" t="s">
        <v>4057</v>
      </c>
      <c r="M4354" s="26">
        <v>46128</v>
      </c>
      <c r="N4354" s="44"/>
      <c r="O4354" s="3" t="s">
        <v>6</v>
      </c>
      <c r="P4354" s="23" t="s">
        <v>242</v>
      </c>
      <c r="Q4354" s="72" t="s">
        <v>5</v>
      </c>
    </row>
    <row r="4355" spans="1:17" s="57" customFormat="1" ht="14.1">
      <c r="A4355" s="70">
        <f t="shared" ref="A4355:A4418" si="68">A4354+1</f>
        <v>4354</v>
      </c>
      <c r="B4355" s="23" t="s">
        <v>40</v>
      </c>
      <c r="C4355" s="23"/>
      <c r="D4355" s="23"/>
      <c r="E4355" s="32">
        <v>46114</v>
      </c>
      <c r="F4355" s="40">
        <v>46128</v>
      </c>
      <c r="G4355" s="44"/>
      <c r="H4355" s="23" t="s">
        <v>15</v>
      </c>
      <c r="I4355" s="23" t="s">
        <v>240</v>
      </c>
      <c r="J4355" s="22" t="s">
        <v>3</v>
      </c>
      <c r="K4355" s="23" t="s">
        <v>350</v>
      </c>
      <c r="L4355" s="68" t="s">
        <v>4057</v>
      </c>
      <c r="M4355" s="26">
        <v>46128</v>
      </c>
      <c r="N4355" s="44"/>
      <c r="O4355" s="3" t="s">
        <v>6</v>
      </c>
      <c r="P4355" s="23" t="s">
        <v>242</v>
      </c>
      <c r="Q4355" s="72" t="s">
        <v>5</v>
      </c>
    </row>
    <row r="4356" spans="1:17" s="57" customFormat="1" ht="14.1">
      <c r="A4356" s="70">
        <f t="shared" si="68"/>
        <v>4355</v>
      </c>
      <c r="B4356" s="23" t="s">
        <v>40</v>
      </c>
      <c r="C4356" s="23"/>
      <c r="D4356" s="23"/>
      <c r="E4356" s="32">
        <v>46114</v>
      </c>
      <c r="F4356" s="40">
        <v>46128</v>
      </c>
      <c r="G4356" s="44"/>
      <c r="H4356" s="23" t="s">
        <v>15</v>
      </c>
      <c r="I4356" s="23" t="s">
        <v>240</v>
      </c>
      <c r="J4356" s="22" t="s">
        <v>3</v>
      </c>
      <c r="K4356" s="23" t="s">
        <v>351</v>
      </c>
      <c r="L4356" s="68" t="s">
        <v>4057</v>
      </c>
      <c r="M4356" s="26">
        <v>46128</v>
      </c>
      <c r="N4356" s="44"/>
      <c r="O4356" s="3" t="s">
        <v>6</v>
      </c>
      <c r="P4356" s="23" t="s">
        <v>242</v>
      </c>
      <c r="Q4356" s="72" t="s">
        <v>5</v>
      </c>
    </row>
    <row r="4357" spans="1:17" s="57" customFormat="1" ht="14.1">
      <c r="A4357" s="70">
        <f t="shared" si="68"/>
        <v>4356</v>
      </c>
      <c r="B4357" s="23" t="s">
        <v>40</v>
      </c>
      <c r="C4357" s="23"/>
      <c r="D4357" s="23"/>
      <c r="E4357" s="32">
        <v>46114</v>
      </c>
      <c r="F4357" s="40">
        <v>46128</v>
      </c>
      <c r="G4357" s="44"/>
      <c r="H4357" s="23" t="s">
        <v>15</v>
      </c>
      <c r="I4357" s="23" t="s">
        <v>240</v>
      </c>
      <c r="J4357" s="22" t="s">
        <v>3</v>
      </c>
      <c r="K4357" s="23" t="s">
        <v>275</v>
      </c>
      <c r="L4357" s="68" t="s">
        <v>4057</v>
      </c>
      <c r="M4357" s="26">
        <v>46128</v>
      </c>
      <c r="N4357" s="44"/>
      <c r="O4357" s="3" t="s">
        <v>6</v>
      </c>
      <c r="P4357" s="23" t="s">
        <v>242</v>
      </c>
      <c r="Q4357" s="72" t="s">
        <v>5</v>
      </c>
    </row>
    <row r="4358" spans="1:17" s="57" customFormat="1" ht="14.1">
      <c r="A4358" s="70">
        <f t="shared" si="68"/>
        <v>4357</v>
      </c>
      <c r="B4358" s="23" t="s">
        <v>40</v>
      </c>
      <c r="C4358" s="23"/>
      <c r="D4358" s="23"/>
      <c r="E4358" s="32">
        <v>46114</v>
      </c>
      <c r="F4358" s="40">
        <v>46128</v>
      </c>
      <c r="G4358" s="44"/>
      <c r="H4358" s="23" t="s">
        <v>15</v>
      </c>
      <c r="I4358" s="23" t="s">
        <v>240</v>
      </c>
      <c r="J4358" s="22" t="s">
        <v>3</v>
      </c>
      <c r="K4358" s="23" t="s">
        <v>352</v>
      </c>
      <c r="L4358" s="68" t="s">
        <v>4057</v>
      </c>
      <c r="M4358" s="26">
        <v>46128</v>
      </c>
      <c r="N4358" s="44"/>
      <c r="O4358" s="3" t="s">
        <v>6</v>
      </c>
      <c r="P4358" s="23" t="s">
        <v>242</v>
      </c>
      <c r="Q4358" s="72" t="s">
        <v>5</v>
      </c>
    </row>
    <row r="4359" spans="1:17" s="57" customFormat="1" ht="14.1">
      <c r="A4359" s="70">
        <f t="shared" si="68"/>
        <v>4358</v>
      </c>
      <c r="B4359" s="23" t="s">
        <v>40</v>
      </c>
      <c r="C4359" s="23"/>
      <c r="D4359" s="23"/>
      <c r="E4359" s="32">
        <v>46114</v>
      </c>
      <c r="F4359" s="40">
        <v>46128</v>
      </c>
      <c r="G4359" s="44"/>
      <c r="H4359" s="23" t="s">
        <v>15</v>
      </c>
      <c r="I4359" s="23" t="s">
        <v>240</v>
      </c>
      <c r="J4359" s="22" t="s">
        <v>3</v>
      </c>
      <c r="K4359" s="23" t="s">
        <v>353</v>
      </c>
      <c r="L4359" s="68" t="s">
        <v>4057</v>
      </c>
      <c r="M4359" s="26">
        <v>46128</v>
      </c>
      <c r="N4359" s="44"/>
      <c r="O4359" s="3" t="s">
        <v>6</v>
      </c>
      <c r="P4359" s="23" t="s">
        <v>242</v>
      </c>
      <c r="Q4359" s="72" t="s">
        <v>5</v>
      </c>
    </row>
    <row r="4360" spans="1:17" s="57" customFormat="1" ht="14.1">
      <c r="A4360" s="70">
        <f t="shared" si="68"/>
        <v>4359</v>
      </c>
      <c r="B4360" s="23" t="s">
        <v>40</v>
      </c>
      <c r="C4360" s="23"/>
      <c r="D4360" s="23"/>
      <c r="E4360" s="32">
        <v>46114</v>
      </c>
      <c r="F4360" s="40">
        <v>46128</v>
      </c>
      <c r="G4360" s="44"/>
      <c r="H4360" s="23" t="s">
        <v>15</v>
      </c>
      <c r="I4360" s="23" t="s">
        <v>240</v>
      </c>
      <c r="J4360" s="22" t="s">
        <v>3</v>
      </c>
      <c r="K4360" s="23" t="s">
        <v>354</v>
      </c>
      <c r="L4360" s="68" t="s">
        <v>4057</v>
      </c>
      <c r="M4360" s="26">
        <v>46128</v>
      </c>
      <c r="N4360" s="44"/>
      <c r="O4360" s="3" t="s">
        <v>6</v>
      </c>
      <c r="P4360" s="23" t="s">
        <v>242</v>
      </c>
      <c r="Q4360" s="72" t="s">
        <v>5</v>
      </c>
    </row>
    <row r="4361" spans="1:17" s="57" customFormat="1" ht="14.1">
      <c r="A4361" s="70">
        <f t="shared" si="68"/>
        <v>4360</v>
      </c>
      <c r="B4361" s="23" t="s">
        <v>40</v>
      </c>
      <c r="C4361" s="23"/>
      <c r="D4361" s="23"/>
      <c r="E4361" s="32">
        <v>46114</v>
      </c>
      <c r="F4361" s="40">
        <v>46128</v>
      </c>
      <c r="G4361" s="44"/>
      <c r="H4361" s="23" t="s">
        <v>15</v>
      </c>
      <c r="I4361" s="23" t="s">
        <v>240</v>
      </c>
      <c r="J4361" s="22" t="s">
        <v>3</v>
      </c>
      <c r="K4361" s="23" t="s">
        <v>355</v>
      </c>
      <c r="L4361" s="68" t="s">
        <v>4057</v>
      </c>
      <c r="M4361" s="26">
        <v>46128</v>
      </c>
      <c r="N4361" s="44"/>
      <c r="O4361" s="3" t="s">
        <v>6</v>
      </c>
      <c r="P4361" s="23" t="s">
        <v>242</v>
      </c>
      <c r="Q4361" s="72" t="s">
        <v>5</v>
      </c>
    </row>
    <row r="4362" spans="1:17" s="57" customFormat="1" ht="14.1">
      <c r="A4362" s="70">
        <f t="shared" si="68"/>
        <v>4361</v>
      </c>
      <c r="B4362" s="23" t="s">
        <v>40</v>
      </c>
      <c r="C4362" s="23"/>
      <c r="D4362" s="23"/>
      <c r="E4362" s="32">
        <v>46114</v>
      </c>
      <c r="F4362" s="40">
        <v>46128</v>
      </c>
      <c r="G4362" s="44"/>
      <c r="H4362" s="23" t="s">
        <v>15</v>
      </c>
      <c r="I4362" s="23" t="s">
        <v>240</v>
      </c>
      <c r="J4362" s="22" t="s">
        <v>3</v>
      </c>
      <c r="K4362" s="23" t="s">
        <v>297</v>
      </c>
      <c r="L4362" s="68" t="s">
        <v>4057</v>
      </c>
      <c r="M4362" s="26">
        <v>46128</v>
      </c>
      <c r="N4362" s="44"/>
      <c r="O4362" s="3" t="s">
        <v>6</v>
      </c>
      <c r="P4362" s="23" t="s">
        <v>242</v>
      </c>
      <c r="Q4362" s="72" t="s">
        <v>5</v>
      </c>
    </row>
    <row r="4363" spans="1:17" s="57" customFormat="1" ht="14.1">
      <c r="A4363" s="70">
        <f t="shared" si="68"/>
        <v>4362</v>
      </c>
      <c r="B4363" s="23" t="s">
        <v>40</v>
      </c>
      <c r="C4363" s="23"/>
      <c r="D4363" s="23"/>
      <c r="E4363" s="32">
        <v>46114</v>
      </c>
      <c r="F4363" s="40">
        <v>46128</v>
      </c>
      <c r="G4363" s="44"/>
      <c r="H4363" s="23" t="s">
        <v>15</v>
      </c>
      <c r="I4363" s="23" t="s">
        <v>240</v>
      </c>
      <c r="J4363" s="22" t="s">
        <v>3</v>
      </c>
      <c r="K4363" s="23" t="s">
        <v>356</v>
      </c>
      <c r="L4363" s="68" t="s">
        <v>4057</v>
      </c>
      <c r="M4363" s="26">
        <v>46128</v>
      </c>
      <c r="N4363" s="44"/>
      <c r="O4363" s="3" t="s">
        <v>6</v>
      </c>
      <c r="P4363" s="23" t="s">
        <v>242</v>
      </c>
      <c r="Q4363" s="72" t="s">
        <v>5</v>
      </c>
    </row>
    <row r="4364" spans="1:17" s="57" customFormat="1" ht="14.1">
      <c r="A4364" s="70">
        <f t="shared" si="68"/>
        <v>4363</v>
      </c>
      <c r="B4364" s="23" t="s">
        <v>40</v>
      </c>
      <c r="C4364" s="23"/>
      <c r="D4364" s="23"/>
      <c r="E4364" s="32">
        <v>46114</v>
      </c>
      <c r="F4364" s="40">
        <v>46128</v>
      </c>
      <c r="G4364" s="44"/>
      <c r="H4364" s="23" t="s">
        <v>4</v>
      </c>
      <c r="I4364" s="23" t="s">
        <v>240</v>
      </c>
      <c r="J4364" s="22" t="s">
        <v>3</v>
      </c>
      <c r="K4364" s="23" t="s">
        <v>4541</v>
      </c>
      <c r="L4364" s="3" t="s">
        <v>80</v>
      </c>
      <c r="M4364" s="26">
        <v>46128</v>
      </c>
      <c r="N4364" s="44"/>
      <c r="O4364" s="3" t="s">
        <v>6</v>
      </c>
      <c r="P4364" s="23" t="s">
        <v>242</v>
      </c>
      <c r="Q4364" s="72" t="s">
        <v>5</v>
      </c>
    </row>
    <row r="4365" spans="1:17" s="57" customFormat="1" ht="14.1">
      <c r="A4365" s="70">
        <f t="shared" si="68"/>
        <v>4364</v>
      </c>
      <c r="B4365" s="23" t="s">
        <v>40</v>
      </c>
      <c r="C4365" s="23"/>
      <c r="D4365" s="23"/>
      <c r="E4365" s="32">
        <v>46114</v>
      </c>
      <c r="F4365" s="40">
        <v>46128</v>
      </c>
      <c r="G4365" s="44"/>
      <c r="H4365" s="23" t="s">
        <v>4</v>
      </c>
      <c r="I4365" s="23" t="s">
        <v>240</v>
      </c>
      <c r="J4365" s="22" t="s">
        <v>3</v>
      </c>
      <c r="K4365" s="23" t="s">
        <v>4542</v>
      </c>
      <c r="L4365" s="3" t="s">
        <v>80</v>
      </c>
      <c r="M4365" s="26">
        <v>46128</v>
      </c>
      <c r="N4365" s="44"/>
      <c r="O4365" s="3" t="s">
        <v>6</v>
      </c>
      <c r="P4365" s="23" t="s">
        <v>242</v>
      </c>
      <c r="Q4365" s="72" t="s">
        <v>5</v>
      </c>
    </row>
    <row r="4366" spans="1:17" s="57" customFormat="1" ht="14.1">
      <c r="A4366" s="70">
        <f t="shared" si="68"/>
        <v>4365</v>
      </c>
      <c r="B4366" s="23" t="s">
        <v>40</v>
      </c>
      <c r="C4366" s="23"/>
      <c r="D4366" s="23"/>
      <c r="E4366" s="32">
        <v>46114</v>
      </c>
      <c r="F4366" s="40">
        <v>46128</v>
      </c>
      <c r="G4366" s="44"/>
      <c r="H4366" s="23" t="s">
        <v>15</v>
      </c>
      <c r="I4366" s="23" t="s">
        <v>194</v>
      </c>
      <c r="J4366" s="22" t="s">
        <v>3</v>
      </c>
      <c r="K4366" s="23" t="s">
        <v>4543</v>
      </c>
      <c r="L4366" s="68" t="s">
        <v>4057</v>
      </c>
      <c r="M4366" s="26">
        <v>46128</v>
      </c>
      <c r="N4366" s="44"/>
      <c r="O4366" s="3" t="s">
        <v>6</v>
      </c>
      <c r="P4366" s="23" t="s">
        <v>1923</v>
      </c>
      <c r="Q4366" s="72" t="s">
        <v>5</v>
      </c>
    </row>
    <row r="4367" spans="1:17" s="57" customFormat="1" ht="14.1">
      <c r="A4367" s="70">
        <f t="shared" si="68"/>
        <v>4366</v>
      </c>
      <c r="B4367" s="23" t="s">
        <v>40</v>
      </c>
      <c r="C4367" s="23"/>
      <c r="D4367" s="23"/>
      <c r="E4367" s="32">
        <v>46114</v>
      </c>
      <c r="F4367" s="40">
        <v>46128</v>
      </c>
      <c r="G4367" s="44"/>
      <c r="H4367" s="23" t="s">
        <v>15</v>
      </c>
      <c r="I4367" s="23" t="s">
        <v>194</v>
      </c>
      <c r="J4367" s="22" t="s">
        <v>3</v>
      </c>
      <c r="K4367" s="23" t="s">
        <v>371</v>
      </c>
      <c r="L4367" s="68" t="s">
        <v>4057</v>
      </c>
      <c r="M4367" s="26">
        <v>46128</v>
      </c>
      <c r="N4367" s="44"/>
      <c r="O4367" s="3" t="s">
        <v>6</v>
      </c>
      <c r="P4367" s="23" t="s">
        <v>1923</v>
      </c>
      <c r="Q4367" s="72" t="s">
        <v>5</v>
      </c>
    </row>
    <row r="4368" spans="1:17" s="57" customFormat="1" ht="14.1">
      <c r="A4368" s="70">
        <f t="shared" si="68"/>
        <v>4367</v>
      </c>
      <c r="B4368" s="23" t="s">
        <v>40</v>
      </c>
      <c r="C4368" s="23"/>
      <c r="D4368" s="23"/>
      <c r="E4368" s="32">
        <v>46114</v>
      </c>
      <c r="F4368" s="40">
        <v>46128</v>
      </c>
      <c r="G4368" s="44"/>
      <c r="H4368" s="23" t="s">
        <v>4</v>
      </c>
      <c r="I4368" s="23" t="s">
        <v>194</v>
      </c>
      <c r="J4368" s="22" t="s">
        <v>3</v>
      </c>
      <c r="K4368" s="23" t="s">
        <v>4544</v>
      </c>
      <c r="L4368" s="3" t="s">
        <v>80</v>
      </c>
      <c r="M4368" s="26">
        <v>46128</v>
      </c>
      <c r="N4368" s="44"/>
      <c r="O4368" s="3" t="s">
        <v>6</v>
      </c>
      <c r="P4368" s="23" t="s">
        <v>1923</v>
      </c>
      <c r="Q4368" s="72" t="s">
        <v>5</v>
      </c>
    </row>
    <row r="4369" spans="1:17" s="58" customFormat="1" ht="14.1">
      <c r="A4369" s="70">
        <f t="shared" si="68"/>
        <v>4368</v>
      </c>
      <c r="B4369" s="3" t="s">
        <v>40</v>
      </c>
      <c r="C4369" s="3"/>
      <c r="D4369" s="3"/>
      <c r="E4369" s="96">
        <v>46114</v>
      </c>
      <c r="F4369" s="39">
        <v>46128</v>
      </c>
      <c r="G4369" s="46"/>
      <c r="H4369" s="3" t="s">
        <v>4</v>
      </c>
      <c r="I4369" s="3" t="s">
        <v>4545</v>
      </c>
      <c r="J4369" s="95" t="s">
        <v>3</v>
      </c>
      <c r="K4369" s="3" t="s">
        <v>4546</v>
      </c>
      <c r="L4369" s="3" t="s">
        <v>80</v>
      </c>
      <c r="M4369" s="2">
        <v>46128</v>
      </c>
      <c r="N4369" s="46"/>
      <c r="O4369" s="3" t="s">
        <v>6</v>
      </c>
      <c r="P4369" s="3" t="s">
        <v>81</v>
      </c>
      <c r="Q4369" s="73" t="s">
        <v>9</v>
      </c>
    </row>
    <row r="4370" spans="1:17" s="58" customFormat="1" ht="14.1">
      <c r="A4370" s="70">
        <f t="shared" si="68"/>
        <v>4369</v>
      </c>
      <c r="B4370" s="3" t="s">
        <v>40</v>
      </c>
      <c r="C4370" s="3"/>
      <c r="D4370" s="3"/>
      <c r="E4370" s="96">
        <v>46114</v>
      </c>
      <c r="F4370" s="39">
        <v>46128</v>
      </c>
      <c r="G4370" s="46"/>
      <c r="H4370" s="4" t="s">
        <v>16</v>
      </c>
      <c r="I4370" s="3" t="s">
        <v>4547</v>
      </c>
      <c r="J4370" s="95" t="s">
        <v>3</v>
      </c>
      <c r="K4370" s="3" t="s">
        <v>4548</v>
      </c>
      <c r="L4370" s="3" t="s">
        <v>80</v>
      </c>
      <c r="M4370" s="2">
        <v>46128</v>
      </c>
      <c r="N4370" s="46"/>
      <c r="O4370" s="3" t="s">
        <v>6</v>
      </c>
      <c r="P4370" s="3" t="s">
        <v>81</v>
      </c>
      <c r="Q4370" s="73" t="s">
        <v>9</v>
      </c>
    </row>
    <row r="4371" spans="1:17" s="58" customFormat="1" ht="14.1">
      <c r="A4371" s="70">
        <f t="shared" si="68"/>
        <v>4370</v>
      </c>
      <c r="B4371" s="3" t="s">
        <v>40</v>
      </c>
      <c r="C4371" s="3"/>
      <c r="D4371" s="3"/>
      <c r="E4371" s="96">
        <v>46114</v>
      </c>
      <c r="F4371" s="39">
        <v>46128</v>
      </c>
      <c r="G4371" s="46"/>
      <c r="H4371" s="3" t="s">
        <v>4</v>
      </c>
      <c r="I4371" s="3" t="s">
        <v>4549</v>
      </c>
      <c r="J4371" s="22" t="s">
        <v>44</v>
      </c>
      <c r="K4371" s="3" t="s">
        <v>4550</v>
      </c>
      <c r="L4371" s="3" t="s">
        <v>80</v>
      </c>
      <c r="M4371" s="2">
        <v>46128</v>
      </c>
      <c r="N4371" s="46"/>
      <c r="O4371" s="3" t="s">
        <v>6</v>
      </c>
      <c r="P4371" s="3" t="s">
        <v>81</v>
      </c>
      <c r="Q4371" s="73" t="s">
        <v>9</v>
      </c>
    </row>
    <row r="4372" spans="1:17" s="58" customFormat="1" ht="14.1">
      <c r="A4372" s="70">
        <f t="shared" si="68"/>
        <v>4371</v>
      </c>
      <c r="B4372" s="3" t="s">
        <v>40</v>
      </c>
      <c r="C4372" s="3"/>
      <c r="D4372" s="3"/>
      <c r="E4372" s="96">
        <v>46114</v>
      </c>
      <c r="F4372" s="39">
        <v>46128</v>
      </c>
      <c r="G4372" s="46"/>
      <c r="H4372" s="4" t="s">
        <v>16</v>
      </c>
      <c r="I4372" s="3" t="s">
        <v>3557</v>
      </c>
      <c r="J4372" s="95" t="s">
        <v>3</v>
      </c>
      <c r="K4372" s="3" t="s">
        <v>4551</v>
      </c>
      <c r="L4372" s="3" t="s">
        <v>80</v>
      </c>
      <c r="M4372" s="2">
        <v>46128</v>
      </c>
      <c r="N4372" s="46"/>
      <c r="O4372" s="3" t="s">
        <v>6</v>
      </c>
      <c r="P4372" s="3" t="s">
        <v>81</v>
      </c>
      <c r="Q4372" s="73" t="s">
        <v>9</v>
      </c>
    </row>
    <row r="4373" spans="1:17" s="57" customFormat="1" ht="14.1">
      <c r="A4373" s="70">
        <f t="shared" si="68"/>
        <v>4372</v>
      </c>
      <c r="B4373" s="23" t="s">
        <v>39</v>
      </c>
      <c r="C4373" s="23"/>
      <c r="D4373" s="23"/>
      <c r="E4373" s="32">
        <v>46114</v>
      </c>
      <c r="F4373" s="40">
        <v>46128</v>
      </c>
      <c r="G4373" s="44"/>
      <c r="H4373" s="23" t="s">
        <v>15</v>
      </c>
      <c r="I4373" s="23" t="s">
        <v>75</v>
      </c>
      <c r="J4373" s="22" t="s">
        <v>3</v>
      </c>
      <c r="K4373" s="23" t="s">
        <v>4053</v>
      </c>
      <c r="L4373" s="68" t="s">
        <v>4057</v>
      </c>
      <c r="M4373" s="26">
        <v>46128</v>
      </c>
      <c r="N4373" s="44"/>
      <c r="O4373" s="3" t="s">
        <v>6</v>
      </c>
      <c r="P4373" s="23" t="s">
        <v>4185</v>
      </c>
      <c r="Q4373" s="72" t="s">
        <v>5</v>
      </c>
    </row>
    <row r="4374" spans="1:17" s="57" customFormat="1" ht="14.1">
      <c r="A4374" s="70">
        <f t="shared" si="68"/>
        <v>4373</v>
      </c>
      <c r="B4374" s="23" t="s">
        <v>39</v>
      </c>
      <c r="C4374" s="23"/>
      <c r="D4374" s="23"/>
      <c r="E4374" s="32">
        <v>46114</v>
      </c>
      <c r="F4374" s="40">
        <v>46128</v>
      </c>
      <c r="G4374" s="44"/>
      <c r="H4374" s="23" t="s">
        <v>15</v>
      </c>
      <c r="I4374" s="23" t="s">
        <v>75</v>
      </c>
      <c r="J4374" s="22" t="s">
        <v>3</v>
      </c>
      <c r="K4374" s="23" t="s">
        <v>4479</v>
      </c>
      <c r="L4374" s="68" t="s">
        <v>4057</v>
      </c>
      <c r="M4374" s="26">
        <v>46128</v>
      </c>
      <c r="N4374" s="44"/>
      <c r="O4374" s="3" t="s">
        <v>6</v>
      </c>
      <c r="P4374" s="23" t="s">
        <v>4185</v>
      </c>
      <c r="Q4374" s="72" t="s">
        <v>5</v>
      </c>
    </row>
    <row r="4375" spans="1:17" s="57" customFormat="1" ht="14.1">
      <c r="A4375" s="70">
        <f t="shared" si="68"/>
        <v>4374</v>
      </c>
      <c r="B4375" s="23" t="s">
        <v>39</v>
      </c>
      <c r="C4375" s="23"/>
      <c r="D4375" s="23"/>
      <c r="E4375" s="32">
        <v>46114</v>
      </c>
      <c r="F4375" s="40">
        <v>46128</v>
      </c>
      <c r="G4375" s="44"/>
      <c r="H4375" s="23" t="s">
        <v>15</v>
      </c>
      <c r="I4375" s="23" t="s">
        <v>75</v>
      </c>
      <c r="J4375" s="22" t="s">
        <v>3</v>
      </c>
      <c r="K4375" s="23" t="s">
        <v>4552</v>
      </c>
      <c r="L4375" s="68" t="s">
        <v>4057</v>
      </c>
      <c r="M4375" s="26">
        <v>46128</v>
      </c>
      <c r="N4375" s="44"/>
      <c r="O4375" s="3" t="s">
        <v>6</v>
      </c>
      <c r="P4375" s="23" t="s">
        <v>4185</v>
      </c>
      <c r="Q4375" s="72" t="s">
        <v>5</v>
      </c>
    </row>
    <row r="4376" spans="1:17" s="57" customFormat="1" ht="14.1">
      <c r="A4376" s="70">
        <f t="shared" si="68"/>
        <v>4375</v>
      </c>
      <c r="B4376" s="23" t="s">
        <v>39</v>
      </c>
      <c r="C4376" s="23"/>
      <c r="D4376" s="23"/>
      <c r="E4376" s="32">
        <v>46114</v>
      </c>
      <c r="F4376" s="40">
        <v>46128</v>
      </c>
      <c r="G4376" s="44"/>
      <c r="H4376" s="23" t="s">
        <v>15</v>
      </c>
      <c r="I4376" s="23" t="s">
        <v>75</v>
      </c>
      <c r="J4376" s="22" t="s">
        <v>3</v>
      </c>
      <c r="K4376" s="23" t="s">
        <v>2427</v>
      </c>
      <c r="L4376" s="68" t="s">
        <v>4057</v>
      </c>
      <c r="M4376" s="26">
        <v>46128</v>
      </c>
      <c r="N4376" s="44"/>
      <c r="O4376" s="3" t="s">
        <v>6</v>
      </c>
      <c r="P4376" s="23" t="s">
        <v>4185</v>
      </c>
      <c r="Q4376" s="72" t="s">
        <v>5</v>
      </c>
    </row>
    <row r="4377" spans="1:17" s="58" customFormat="1" ht="14.1">
      <c r="A4377" s="70">
        <f t="shared" si="68"/>
        <v>4376</v>
      </c>
      <c r="B4377" s="3" t="s">
        <v>39</v>
      </c>
      <c r="C4377" s="3"/>
      <c r="D4377" s="3"/>
      <c r="E4377" s="96">
        <v>46114</v>
      </c>
      <c r="F4377" s="39">
        <v>46128</v>
      </c>
      <c r="G4377" s="46"/>
      <c r="H4377" s="4" t="s">
        <v>16</v>
      </c>
      <c r="I4377" s="3" t="s">
        <v>4198</v>
      </c>
      <c r="J4377" s="95" t="s">
        <v>3</v>
      </c>
      <c r="K4377" s="3" t="s">
        <v>4192</v>
      </c>
      <c r="L4377" s="3" t="s">
        <v>80</v>
      </c>
      <c r="M4377" s="2">
        <v>46128</v>
      </c>
      <c r="N4377" s="46"/>
      <c r="O4377" s="3" t="s">
        <v>6</v>
      </c>
      <c r="P4377" s="3" t="s">
        <v>81</v>
      </c>
      <c r="Q4377" s="73" t="s">
        <v>9</v>
      </c>
    </row>
    <row r="4378" spans="1:17" s="58" customFormat="1" ht="14.1">
      <c r="A4378" s="70">
        <f t="shared" si="68"/>
        <v>4377</v>
      </c>
      <c r="B4378" s="3" t="s">
        <v>39</v>
      </c>
      <c r="C4378" s="3"/>
      <c r="D4378" s="3"/>
      <c r="E4378" s="96">
        <v>46114</v>
      </c>
      <c r="F4378" s="39">
        <v>46128</v>
      </c>
      <c r="G4378" s="46"/>
      <c r="H4378" s="4" t="s">
        <v>16</v>
      </c>
      <c r="I4378" s="3" t="s">
        <v>2839</v>
      </c>
      <c r="J4378" s="95" t="s">
        <v>3</v>
      </c>
      <c r="K4378" s="3" t="s">
        <v>4553</v>
      </c>
      <c r="L4378" s="3" t="s">
        <v>80</v>
      </c>
      <c r="M4378" s="2">
        <v>46128</v>
      </c>
      <c r="N4378" s="46"/>
      <c r="O4378" s="3" t="s">
        <v>6</v>
      </c>
      <c r="P4378" s="3" t="s">
        <v>81</v>
      </c>
      <c r="Q4378" s="73" t="s">
        <v>9</v>
      </c>
    </row>
    <row r="4379" spans="1:17" s="58" customFormat="1" ht="14.1">
      <c r="A4379" s="70">
        <f t="shared" si="68"/>
        <v>4378</v>
      </c>
      <c r="B4379" s="3" t="s">
        <v>39</v>
      </c>
      <c r="C4379" s="3"/>
      <c r="D4379" s="3"/>
      <c r="E4379" s="96">
        <v>46114</v>
      </c>
      <c r="F4379" s="39">
        <v>46128</v>
      </c>
      <c r="G4379" s="46"/>
      <c r="H4379" s="4" t="s">
        <v>16</v>
      </c>
      <c r="I4379" s="3" t="s">
        <v>2384</v>
      </c>
      <c r="J4379" s="95" t="s">
        <v>3</v>
      </c>
      <c r="K4379" s="3" t="s">
        <v>1741</v>
      </c>
      <c r="L4379" s="3" t="s">
        <v>80</v>
      </c>
      <c r="M4379" s="2">
        <v>46128</v>
      </c>
      <c r="N4379" s="46"/>
      <c r="O4379" s="3" t="s">
        <v>6</v>
      </c>
      <c r="P4379" s="3" t="s">
        <v>81</v>
      </c>
      <c r="Q4379" s="73" t="s">
        <v>9</v>
      </c>
    </row>
    <row r="4380" spans="1:17" s="58" customFormat="1" ht="14.1">
      <c r="A4380" s="70">
        <f t="shared" si="68"/>
        <v>4379</v>
      </c>
      <c r="B4380" s="3" t="s">
        <v>39</v>
      </c>
      <c r="C4380" s="3"/>
      <c r="D4380" s="3"/>
      <c r="E4380" s="96">
        <v>46114</v>
      </c>
      <c r="F4380" s="39">
        <v>46128</v>
      </c>
      <c r="G4380" s="46"/>
      <c r="H4380" s="4" t="s">
        <v>16</v>
      </c>
      <c r="I4380" s="3" t="s">
        <v>2808</v>
      </c>
      <c r="J4380" s="95" t="s">
        <v>3</v>
      </c>
      <c r="K4380" s="3" t="s">
        <v>4554</v>
      </c>
      <c r="L4380" s="3" t="s">
        <v>80</v>
      </c>
      <c r="M4380" s="2">
        <v>46128</v>
      </c>
      <c r="N4380" s="46"/>
      <c r="O4380" s="3" t="s">
        <v>6</v>
      </c>
      <c r="P4380" s="3" t="s">
        <v>81</v>
      </c>
      <c r="Q4380" s="73" t="s">
        <v>9</v>
      </c>
    </row>
    <row r="4381" spans="1:17" s="58" customFormat="1" ht="14.1">
      <c r="A4381" s="70">
        <f t="shared" si="68"/>
        <v>4380</v>
      </c>
      <c r="B4381" s="3" t="s">
        <v>39</v>
      </c>
      <c r="C4381" s="3"/>
      <c r="D4381" s="3"/>
      <c r="E4381" s="96">
        <v>46114</v>
      </c>
      <c r="F4381" s="39">
        <v>46128</v>
      </c>
      <c r="G4381" s="46"/>
      <c r="H4381" s="4" t="s">
        <v>16</v>
      </c>
      <c r="I4381" s="3" t="s">
        <v>758</v>
      </c>
      <c r="J4381" s="95" t="s">
        <v>3</v>
      </c>
      <c r="K4381" s="3" t="s">
        <v>4555</v>
      </c>
      <c r="L4381" s="3" t="s">
        <v>80</v>
      </c>
      <c r="M4381" s="2">
        <v>46128</v>
      </c>
      <c r="N4381" s="46"/>
      <c r="O4381" s="3" t="s">
        <v>6</v>
      </c>
      <c r="P4381" s="3" t="s">
        <v>81</v>
      </c>
      <c r="Q4381" s="73" t="s">
        <v>9</v>
      </c>
    </row>
    <row r="4382" spans="1:17" s="57" customFormat="1" ht="14.1" hidden="1">
      <c r="A4382" s="70">
        <f t="shared" si="68"/>
        <v>4381</v>
      </c>
      <c r="B4382" s="27" t="s">
        <v>38</v>
      </c>
      <c r="C4382" s="27"/>
      <c r="D4382" s="27"/>
      <c r="E4382" s="32">
        <v>46114</v>
      </c>
      <c r="F4382" s="40">
        <v>46128</v>
      </c>
      <c r="G4382" s="44"/>
      <c r="H4382" s="23" t="s">
        <v>4</v>
      </c>
      <c r="I4382" s="23" t="s">
        <v>4446</v>
      </c>
      <c r="J4382" s="22" t="s">
        <v>3</v>
      </c>
      <c r="K4382" s="23" t="s">
        <v>4556</v>
      </c>
      <c r="L4382" s="3" t="s">
        <v>80</v>
      </c>
      <c r="M4382" s="26">
        <v>46128</v>
      </c>
      <c r="N4382" s="44"/>
      <c r="O4382" s="3" t="s">
        <v>6</v>
      </c>
      <c r="P4382" s="27" t="s">
        <v>116</v>
      </c>
      <c r="Q4382" s="72" t="s">
        <v>5</v>
      </c>
    </row>
    <row r="4383" spans="1:17" s="57" customFormat="1" ht="14.1" hidden="1">
      <c r="A4383" s="70">
        <f t="shared" si="68"/>
        <v>4382</v>
      </c>
      <c r="B4383" s="27" t="s">
        <v>38</v>
      </c>
      <c r="C4383" s="27"/>
      <c r="D4383" s="27"/>
      <c r="E4383" s="32">
        <v>46114</v>
      </c>
      <c r="F4383" s="40">
        <v>46128</v>
      </c>
      <c r="G4383" s="44"/>
      <c r="H4383" s="23" t="s">
        <v>15</v>
      </c>
      <c r="I4383" s="23" t="s">
        <v>4446</v>
      </c>
      <c r="J4383" s="22" t="s">
        <v>3</v>
      </c>
      <c r="K4383" s="23" t="s">
        <v>4557</v>
      </c>
      <c r="L4383" s="68" t="s">
        <v>4057</v>
      </c>
      <c r="M4383" s="26">
        <v>46128</v>
      </c>
      <c r="N4383" s="44"/>
      <c r="O4383" s="3" t="s">
        <v>6</v>
      </c>
      <c r="P4383" s="27" t="s">
        <v>116</v>
      </c>
      <c r="Q4383" s="72" t="s">
        <v>5</v>
      </c>
    </row>
    <row r="4384" spans="1:17" s="57" customFormat="1" ht="14.1" hidden="1">
      <c r="A4384" s="70">
        <f t="shared" si="68"/>
        <v>4383</v>
      </c>
      <c r="B4384" s="27" t="s">
        <v>38</v>
      </c>
      <c r="C4384" s="27"/>
      <c r="D4384" s="27"/>
      <c r="E4384" s="32">
        <v>46114</v>
      </c>
      <c r="F4384" s="40">
        <v>46128</v>
      </c>
      <c r="G4384" s="44"/>
      <c r="H4384" s="4" t="s">
        <v>16</v>
      </c>
      <c r="I4384" s="23" t="s">
        <v>1020</v>
      </c>
      <c r="J4384" s="22" t="s">
        <v>3</v>
      </c>
      <c r="K4384" s="23" t="s">
        <v>4558</v>
      </c>
      <c r="L4384" s="3" t="s">
        <v>80</v>
      </c>
      <c r="M4384" s="26">
        <v>46128</v>
      </c>
      <c r="N4384" s="44"/>
      <c r="O4384" s="3" t="s">
        <v>6</v>
      </c>
      <c r="P4384" s="27" t="s">
        <v>317</v>
      </c>
      <c r="Q4384" s="72" t="s">
        <v>5</v>
      </c>
    </row>
    <row r="4385" spans="1:17" s="57" customFormat="1" ht="14.1" hidden="1">
      <c r="A4385" s="70">
        <f t="shared" si="68"/>
        <v>4384</v>
      </c>
      <c r="B4385" s="27" t="s">
        <v>38</v>
      </c>
      <c r="C4385" s="27"/>
      <c r="D4385" s="27"/>
      <c r="E4385" s="32">
        <v>46114</v>
      </c>
      <c r="F4385" s="40">
        <v>46128</v>
      </c>
      <c r="G4385" s="44"/>
      <c r="H4385" s="4" t="s">
        <v>16</v>
      </c>
      <c r="I4385" s="23" t="s">
        <v>4446</v>
      </c>
      <c r="J4385" s="22" t="s">
        <v>3</v>
      </c>
      <c r="K4385" s="23" t="s">
        <v>4559</v>
      </c>
      <c r="L4385" s="3" t="s">
        <v>80</v>
      </c>
      <c r="M4385" s="26">
        <v>46128</v>
      </c>
      <c r="N4385" s="44"/>
      <c r="O4385" s="3" t="s">
        <v>6</v>
      </c>
      <c r="P4385" s="27" t="s">
        <v>116</v>
      </c>
      <c r="Q4385" s="72" t="s">
        <v>5</v>
      </c>
    </row>
    <row r="4386" spans="1:17" s="57" customFormat="1" ht="14.1" hidden="1">
      <c r="A4386" s="70">
        <f t="shared" si="68"/>
        <v>4385</v>
      </c>
      <c r="B4386" s="27" t="s">
        <v>38</v>
      </c>
      <c r="C4386" s="27"/>
      <c r="D4386" s="27"/>
      <c r="E4386" s="32">
        <v>46114</v>
      </c>
      <c r="F4386" s="40">
        <v>46128</v>
      </c>
      <c r="G4386" s="44"/>
      <c r="H4386" s="4" t="s">
        <v>16</v>
      </c>
      <c r="I4386" s="23" t="s">
        <v>204</v>
      </c>
      <c r="J4386" s="22" t="s">
        <v>3</v>
      </c>
      <c r="K4386" s="23" t="s">
        <v>4560</v>
      </c>
      <c r="L4386" s="3" t="s">
        <v>80</v>
      </c>
      <c r="M4386" s="26">
        <v>46128</v>
      </c>
      <c r="N4386" s="44"/>
      <c r="O4386" s="3" t="s">
        <v>6</v>
      </c>
      <c r="P4386" s="23" t="s">
        <v>200</v>
      </c>
      <c r="Q4386" s="72" t="s">
        <v>5</v>
      </c>
    </row>
    <row r="4387" spans="1:17" s="57" customFormat="1" ht="14.1" hidden="1">
      <c r="A4387" s="70">
        <f t="shared" si="68"/>
        <v>4386</v>
      </c>
      <c r="B4387" s="27" t="s">
        <v>38</v>
      </c>
      <c r="C4387" s="27"/>
      <c r="D4387" s="27"/>
      <c r="E4387" s="32">
        <v>46114</v>
      </c>
      <c r="F4387" s="40">
        <v>46128</v>
      </c>
      <c r="G4387" s="44"/>
      <c r="H4387" s="23" t="s">
        <v>15</v>
      </c>
      <c r="I4387" s="23" t="s">
        <v>67</v>
      </c>
      <c r="J4387" s="22" t="s">
        <v>3</v>
      </c>
      <c r="K4387" s="23" t="s">
        <v>4561</v>
      </c>
      <c r="L4387" s="68" t="s">
        <v>4057</v>
      </c>
      <c r="M4387" s="26">
        <v>46128</v>
      </c>
      <c r="N4387" s="44"/>
      <c r="O4387" s="3" t="s">
        <v>6</v>
      </c>
      <c r="P4387" s="27" t="s">
        <v>70</v>
      </c>
      <c r="Q4387" s="72" t="s">
        <v>5</v>
      </c>
    </row>
    <row r="4388" spans="1:17" s="57" customFormat="1" ht="14.1" hidden="1">
      <c r="A4388" s="70">
        <f t="shared" si="68"/>
        <v>4387</v>
      </c>
      <c r="B4388" s="27" t="s">
        <v>38</v>
      </c>
      <c r="C4388" s="27"/>
      <c r="D4388" s="27"/>
      <c r="E4388" s="32">
        <v>46114</v>
      </c>
      <c r="F4388" s="40">
        <v>46128</v>
      </c>
      <c r="G4388" s="44"/>
      <c r="H4388" s="23" t="s">
        <v>15</v>
      </c>
      <c r="I4388" s="23" t="s">
        <v>67</v>
      </c>
      <c r="J4388" s="22" t="s">
        <v>3</v>
      </c>
      <c r="K4388" s="23" t="s">
        <v>4562</v>
      </c>
      <c r="L4388" s="68" t="s">
        <v>4057</v>
      </c>
      <c r="M4388" s="26">
        <v>46128</v>
      </c>
      <c r="N4388" s="44"/>
      <c r="O4388" s="3" t="s">
        <v>6</v>
      </c>
      <c r="P4388" s="27" t="s">
        <v>70</v>
      </c>
      <c r="Q4388" s="72" t="s">
        <v>5</v>
      </c>
    </row>
    <row r="4389" spans="1:17" s="57" customFormat="1" ht="14.1" hidden="1">
      <c r="A4389" s="70">
        <f t="shared" si="68"/>
        <v>4388</v>
      </c>
      <c r="B4389" s="27" t="s">
        <v>38</v>
      </c>
      <c r="C4389" s="27"/>
      <c r="D4389" s="27"/>
      <c r="E4389" s="32">
        <v>46114</v>
      </c>
      <c r="F4389" s="40">
        <v>46128</v>
      </c>
      <c r="G4389" s="44"/>
      <c r="H4389" s="23" t="s">
        <v>15</v>
      </c>
      <c r="I4389" s="23" t="s">
        <v>67</v>
      </c>
      <c r="J4389" s="22" t="s">
        <v>3</v>
      </c>
      <c r="K4389" s="23" t="s">
        <v>4563</v>
      </c>
      <c r="L4389" s="68" t="s">
        <v>4057</v>
      </c>
      <c r="M4389" s="26">
        <v>46128</v>
      </c>
      <c r="N4389" s="44"/>
      <c r="O4389" s="3" t="s">
        <v>6</v>
      </c>
      <c r="P4389" s="27" t="s">
        <v>70</v>
      </c>
      <c r="Q4389" s="72" t="s">
        <v>5</v>
      </c>
    </row>
    <row r="4390" spans="1:17" s="57" customFormat="1" ht="14.1" hidden="1">
      <c r="A4390" s="70">
        <f t="shared" si="68"/>
        <v>4389</v>
      </c>
      <c r="B4390" s="27" t="s">
        <v>38</v>
      </c>
      <c r="C4390" s="27"/>
      <c r="D4390" s="27"/>
      <c r="E4390" s="32">
        <v>46114</v>
      </c>
      <c r="F4390" s="40">
        <v>46128</v>
      </c>
      <c r="G4390" s="44"/>
      <c r="H4390" s="23" t="s">
        <v>15</v>
      </c>
      <c r="I4390" s="23" t="s">
        <v>3058</v>
      </c>
      <c r="J4390" s="22" t="s">
        <v>3</v>
      </c>
      <c r="K4390" s="23" t="s">
        <v>4564</v>
      </c>
      <c r="L4390" s="68" t="s">
        <v>4057</v>
      </c>
      <c r="M4390" s="26">
        <v>46128</v>
      </c>
      <c r="N4390" s="44"/>
      <c r="O4390" s="3" t="s">
        <v>6</v>
      </c>
      <c r="P4390" s="23" t="s">
        <v>105</v>
      </c>
      <c r="Q4390" s="72" t="s">
        <v>5</v>
      </c>
    </row>
    <row r="4391" spans="1:17" s="57" customFormat="1" ht="14.1" hidden="1">
      <c r="A4391" s="70">
        <f t="shared" si="68"/>
        <v>4390</v>
      </c>
      <c r="B4391" s="27" t="s">
        <v>38</v>
      </c>
      <c r="C4391" s="27"/>
      <c r="D4391" s="27"/>
      <c r="E4391" s="32">
        <v>46114</v>
      </c>
      <c r="F4391" s="40">
        <v>46128</v>
      </c>
      <c r="G4391" s="44"/>
      <c r="H4391" s="23" t="s">
        <v>15</v>
      </c>
      <c r="I4391" s="23" t="s">
        <v>103</v>
      </c>
      <c r="J4391" s="22" t="s">
        <v>3</v>
      </c>
      <c r="K4391" s="23" t="s">
        <v>4565</v>
      </c>
      <c r="L4391" s="68" t="s">
        <v>4057</v>
      </c>
      <c r="M4391" s="26">
        <v>46128</v>
      </c>
      <c r="N4391" s="44"/>
      <c r="O4391" s="3" t="s">
        <v>6</v>
      </c>
      <c r="P4391" s="23" t="s">
        <v>105</v>
      </c>
      <c r="Q4391" s="72" t="s">
        <v>5</v>
      </c>
    </row>
    <row r="4392" spans="1:17" s="57" customFormat="1" ht="14.1" hidden="1">
      <c r="A4392" s="70">
        <f t="shared" si="68"/>
        <v>4391</v>
      </c>
      <c r="B4392" s="27" t="s">
        <v>38</v>
      </c>
      <c r="C4392" s="27"/>
      <c r="D4392" s="27"/>
      <c r="E4392" s="32">
        <v>46114</v>
      </c>
      <c r="F4392" s="40">
        <v>46128</v>
      </c>
      <c r="G4392" s="44"/>
      <c r="H4392" s="23" t="s">
        <v>15</v>
      </c>
      <c r="I4392" s="23" t="s">
        <v>618</v>
      </c>
      <c r="J4392" s="22" t="s">
        <v>3</v>
      </c>
      <c r="K4392" s="23" t="s">
        <v>4566</v>
      </c>
      <c r="L4392" s="68" t="s">
        <v>4057</v>
      </c>
      <c r="M4392" s="26">
        <v>46128</v>
      </c>
      <c r="N4392" s="44"/>
      <c r="O4392" s="3" t="s">
        <v>6</v>
      </c>
      <c r="P4392" s="23" t="s">
        <v>620</v>
      </c>
      <c r="Q4392" s="72" t="s">
        <v>5</v>
      </c>
    </row>
    <row r="4393" spans="1:17" s="57" customFormat="1" ht="14.1" hidden="1">
      <c r="A4393" s="70">
        <f t="shared" si="68"/>
        <v>4392</v>
      </c>
      <c r="B4393" s="27" t="s">
        <v>38</v>
      </c>
      <c r="C4393" s="27"/>
      <c r="D4393" s="27"/>
      <c r="E4393" s="32">
        <v>46114</v>
      </c>
      <c r="F4393" s="40">
        <v>46128</v>
      </c>
      <c r="G4393" s="44"/>
      <c r="H4393" s="23" t="s">
        <v>15</v>
      </c>
      <c r="I4393" s="23" t="s">
        <v>618</v>
      </c>
      <c r="J4393" s="22" t="s">
        <v>3</v>
      </c>
      <c r="K4393" s="23" t="s">
        <v>4567</v>
      </c>
      <c r="L4393" s="68" t="s">
        <v>4057</v>
      </c>
      <c r="M4393" s="26">
        <v>46128</v>
      </c>
      <c r="N4393" s="44"/>
      <c r="O4393" s="3" t="s">
        <v>6</v>
      </c>
      <c r="P4393" s="23" t="s">
        <v>620</v>
      </c>
      <c r="Q4393" s="72" t="s">
        <v>5</v>
      </c>
    </row>
    <row r="4394" spans="1:17" s="57" customFormat="1" ht="14.1" hidden="1">
      <c r="A4394" s="70">
        <f t="shared" si="68"/>
        <v>4393</v>
      </c>
      <c r="B4394" s="27" t="s">
        <v>38</v>
      </c>
      <c r="C4394" s="27"/>
      <c r="D4394" s="27"/>
      <c r="E4394" s="32">
        <v>46114</v>
      </c>
      <c r="F4394" s="40">
        <v>46128</v>
      </c>
      <c r="G4394" s="44"/>
      <c r="H4394" s="23" t="s">
        <v>15</v>
      </c>
      <c r="I4394" s="23" t="s">
        <v>618</v>
      </c>
      <c r="J4394" s="22" t="s">
        <v>3</v>
      </c>
      <c r="K4394" s="23" t="s">
        <v>4568</v>
      </c>
      <c r="L4394" s="68" t="s">
        <v>4057</v>
      </c>
      <c r="M4394" s="26">
        <v>46128</v>
      </c>
      <c r="N4394" s="44"/>
      <c r="O4394" s="3" t="s">
        <v>6</v>
      </c>
      <c r="P4394" s="23" t="s">
        <v>620</v>
      </c>
      <c r="Q4394" s="72" t="s">
        <v>5</v>
      </c>
    </row>
    <row r="4395" spans="1:17" s="57" customFormat="1" ht="14.1" hidden="1">
      <c r="A4395" s="70">
        <f t="shared" si="68"/>
        <v>4394</v>
      </c>
      <c r="B4395" s="27" t="s">
        <v>38</v>
      </c>
      <c r="C4395" s="27"/>
      <c r="D4395" s="27"/>
      <c r="E4395" s="32">
        <v>46114</v>
      </c>
      <c r="F4395" s="40">
        <v>46128</v>
      </c>
      <c r="G4395" s="44"/>
      <c r="H4395" s="23" t="s">
        <v>15</v>
      </c>
      <c r="I4395" s="23" t="s">
        <v>618</v>
      </c>
      <c r="J4395" s="22" t="s">
        <v>3</v>
      </c>
      <c r="K4395" s="23" t="s">
        <v>4569</v>
      </c>
      <c r="L4395" s="68" t="s">
        <v>4057</v>
      </c>
      <c r="M4395" s="26">
        <v>46128</v>
      </c>
      <c r="N4395" s="44"/>
      <c r="O4395" s="3" t="s">
        <v>6</v>
      </c>
      <c r="P4395" s="23" t="s">
        <v>620</v>
      </c>
      <c r="Q4395" s="72" t="s">
        <v>5</v>
      </c>
    </row>
    <row r="4396" spans="1:17" s="57" customFormat="1" ht="14.1" hidden="1">
      <c r="A4396" s="70">
        <f t="shared" si="68"/>
        <v>4395</v>
      </c>
      <c r="B4396" s="27" t="s">
        <v>38</v>
      </c>
      <c r="C4396" s="27"/>
      <c r="D4396" s="27"/>
      <c r="E4396" s="32">
        <v>46114</v>
      </c>
      <c r="F4396" s="40">
        <v>46128</v>
      </c>
      <c r="G4396" s="44"/>
      <c r="H4396" s="23" t="s">
        <v>15</v>
      </c>
      <c r="I4396" s="23" t="s">
        <v>618</v>
      </c>
      <c r="J4396" s="22" t="s">
        <v>3</v>
      </c>
      <c r="K4396" s="23" t="s">
        <v>4570</v>
      </c>
      <c r="L4396" s="68" t="s">
        <v>4057</v>
      </c>
      <c r="M4396" s="26">
        <v>46128</v>
      </c>
      <c r="N4396" s="44"/>
      <c r="O4396" s="3" t="s">
        <v>6</v>
      </c>
      <c r="P4396" s="23" t="s">
        <v>620</v>
      </c>
      <c r="Q4396" s="72" t="s">
        <v>5</v>
      </c>
    </row>
    <row r="4397" spans="1:17" s="57" customFormat="1" ht="14.1" hidden="1">
      <c r="A4397" s="70">
        <f t="shared" si="68"/>
        <v>4396</v>
      </c>
      <c r="B4397" s="27" t="s">
        <v>38</v>
      </c>
      <c r="C4397" s="27"/>
      <c r="D4397" s="27"/>
      <c r="E4397" s="32">
        <v>46114</v>
      </c>
      <c r="F4397" s="40">
        <v>46128</v>
      </c>
      <c r="G4397" s="44"/>
      <c r="H4397" s="23" t="s">
        <v>15</v>
      </c>
      <c r="I4397" s="23" t="s">
        <v>618</v>
      </c>
      <c r="J4397" s="22" t="s">
        <v>3</v>
      </c>
      <c r="K4397" s="23" t="s">
        <v>4571</v>
      </c>
      <c r="L4397" s="68" t="s">
        <v>4057</v>
      </c>
      <c r="M4397" s="26">
        <v>46128</v>
      </c>
      <c r="N4397" s="44"/>
      <c r="O4397" s="3" t="s">
        <v>6</v>
      </c>
      <c r="P4397" s="23" t="s">
        <v>620</v>
      </c>
      <c r="Q4397" s="72" t="s">
        <v>5</v>
      </c>
    </row>
    <row r="4398" spans="1:17" s="57" customFormat="1" ht="14.1" hidden="1">
      <c r="A4398" s="70">
        <f t="shared" si="68"/>
        <v>4397</v>
      </c>
      <c r="B4398" s="27" t="s">
        <v>38</v>
      </c>
      <c r="C4398" s="27"/>
      <c r="D4398" s="27"/>
      <c r="E4398" s="32">
        <v>46114</v>
      </c>
      <c r="F4398" s="40">
        <v>46128</v>
      </c>
      <c r="G4398" s="44"/>
      <c r="H4398" s="23" t="s">
        <v>15</v>
      </c>
      <c r="I4398" s="23" t="s">
        <v>618</v>
      </c>
      <c r="J4398" s="22" t="s">
        <v>3</v>
      </c>
      <c r="K4398" s="23" t="s">
        <v>4572</v>
      </c>
      <c r="L4398" s="68" t="s">
        <v>4057</v>
      </c>
      <c r="M4398" s="26">
        <v>46128</v>
      </c>
      <c r="N4398" s="44"/>
      <c r="O4398" s="3" t="s">
        <v>6</v>
      </c>
      <c r="P4398" s="23" t="s">
        <v>620</v>
      </c>
      <c r="Q4398" s="72" t="s">
        <v>5</v>
      </c>
    </row>
    <row r="4399" spans="1:17" s="57" customFormat="1" ht="14.1" hidden="1">
      <c r="A4399" s="70">
        <f t="shared" si="68"/>
        <v>4398</v>
      </c>
      <c r="B4399" s="27" t="s">
        <v>38</v>
      </c>
      <c r="C4399" s="27"/>
      <c r="D4399" s="27"/>
      <c r="E4399" s="32">
        <v>46114</v>
      </c>
      <c r="F4399" s="40">
        <v>46128</v>
      </c>
      <c r="G4399" s="44"/>
      <c r="H4399" s="23" t="s">
        <v>15</v>
      </c>
      <c r="I4399" s="23" t="s">
        <v>618</v>
      </c>
      <c r="J4399" s="22" t="s">
        <v>3</v>
      </c>
      <c r="K4399" s="23" t="s">
        <v>4573</v>
      </c>
      <c r="L4399" s="68" t="s">
        <v>4057</v>
      </c>
      <c r="M4399" s="26">
        <v>46128</v>
      </c>
      <c r="N4399" s="44"/>
      <c r="O4399" s="3" t="s">
        <v>6</v>
      </c>
      <c r="P4399" s="23" t="s">
        <v>620</v>
      </c>
      <c r="Q4399" s="72" t="s">
        <v>5</v>
      </c>
    </row>
    <row r="4400" spans="1:17" s="57" customFormat="1" ht="14.1" hidden="1">
      <c r="A4400" s="70">
        <f t="shared" si="68"/>
        <v>4399</v>
      </c>
      <c r="B4400" s="27" t="s">
        <v>38</v>
      </c>
      <c r="C4400" s="27"/>
      <c r="D4400" s="27"/>
      <c r="E4400" s="32">
        <v>46114</v>
      </c>
      <c r="F4400" s="40">
        <v>46128</v>
      </c>
      <c r="G4400" s="44"/>
      <c r="H4400" s="23" t="s">
        <v>15</v>
      </c>
      <c r="I4400" s="23" t="s">
        <v>618</v>
      </c>
      <c r="J4400" s="22" t="s">
        <v>3</v>
      </c>
      <c r="K4400" s="23" t="s">
        <v>4574</v>
      </c>
      <c r="L4400" s="68" t="s">
        <v>4057</v>
      </c>
      <c r="M4400" s="26">
        <v>46128</v>
      </c>
      <c r="N4400" s="44"/>
      <c r="O4400" s="3" t="s">
        <v>6</v>
      </c>
      <c r="P4400" s="23" t="s">
        <v>620</v>
      </c>
      <c r="Q4400" s="72" t="s">
        <v>5</v>
      </c>
    </row>
    <row r="4401" spans="1:17" s="57" customFormat="1" ht="14.1" hidden="1">
      <c r="A4401" s="70">
        <f t="shared" si="68"/>
        <v>4400</v>
      </c>
      <c r="B4401" s="27" t="s">
        <v>38</v>
      </c>
      <c r="C4401" s="27"/>
      <c r="D4401" s="27"/>
      <c r="E4401" s="32">
        <v>46114</v>
      </c>
      <c r="F4401" s="40">
        <v>46128</v>
      </c>
      <c r="G4401" s="44"/>
      <c r="H4401" s="23" t="s">
        <v>15</v>
      </c>
      <c r="I4401" s="23" t="s">
        <v>618</v>
      </c>
      <c r="J4401" s="22" t="s">
        <v>3</v>
      </c>
      <c r="K4401" s="23" t="s">
        <v>4575</v>
      </c>
      <c r="L4401" s="68" t="s">
        <v>4057</v>
      </c>
      <c r="M4401" s="26">
        <v>46128</v>
      </c>
      <c r="N4401" s="44"/>
      <c r="O4401" s="3" t="s">
        <v>6</v>
      </c>
      <c r="P4401" s="23" t="s">
        <v>620</v>
      </c>
      <c r="Q4401" s="72" t="s">
        <v>5</v>
      </c>
    </row>
    <row r="4402" spans="1:17" s="57" customFormat="1" ht="14.1" hidden="1">
      <c r="A4402" s="70">
        <f t="shared" si="68"/>
        <v>4401</v>
      </c>
      <c r="B4402" s="27" t="s">
        <v>38</v>
      </c>
      <c r="C4402" s="27"/>
      <c r="D4402" s="27"/>
      <c r="E4402" s="32">
        <v>46114</v>
      </c>
      <c r="F4402" s="40">
        <v>46128</v>
      </c>
      <c r="G4402" s="44"/>
      <c r="H4402" s="23" t="s">
        <v>15</v>
      </c>
      <c r="I4402" s="23" t="s">
        <v>204</v>
      </c>
      <c r="J4402" s="22" t="s">
        <v>3</v>
      </c>
      <c r="K4402" s="23" t="s">
        <v>4576</v>
      </c>
      <c r="L4402" s="68" t="s">
        <v>4057</v>
      </c>
      <c r="M4402" s="26">
        <v>46128</v>
      </c>
      <c r="N4402" s="44"/>
      <c r="O4402" s="3" t="s">
        <v>6</v>
      </c>
      <c r="P4402" s="23" t="s">
        <v>200</v>
      </c>
      <c r="Q4402" s="72" t="s">
        <v>5</v>
      </c>
    </row>
    <row r="4403" spans="1:17" s="57" customFormat="1" ht="14.1" hidden="1">
      <c r="A4403" s="70">
        <f t="shared" si="68"/>
        <v>4402</v>
      </c>
      <c r="B4403" s="27" t="s">
        <v>38</v>
      </c>
      <c r="C4403" s="27"/>
      <c r="D4403" s="27"/>
      <c r="E4403" s="32">
        <v>46114</v>
      </c>
      <c r="F4403" s="40">
        <v>46128</v>
      </c>
      <c r="G4403" s="44"/>
      <c r="H4403" s="23" t="s">
        <v>15</v>
      </c>
      <c r="I4403" s="23" t="s">
        <v>1020</v>
      </c>
      <c r="J4403" s="22" t="s">
        <v>3</v>
      </c>
      <c r="K4403" s="23" t="s">
        <v>4469</v>
      </c>
      <c r="L4403" s="68" t="s">
        <v>4057</v>
      </c>
      <c r="M4403" s="26">
        <v>46128</v>
      </c>
      <c r="N4403" s="44"/>
      <c r="O4403" s="3" t="s">
        <v>6</v>
      </c>
      <c r="P4403" s="27" t="s">
        <v>317</v>
      </c>
      <c r="Q4403" s="72" t="s">
        <v>5</v>
      </c>
    </row>
    <row r="4404" spans="1:17" s="57" customFormat="1" ht="14.1" hidden="1">
      <c r="A4404" s="70">
        <f t="shared" si="68"/>
        <v>4403</v>
      </c>
      <c r="B4404" s="27" t="s">
        <v>38</v>
      </c>
      <c r="C4404" s="27"/>
      <c r="D4404" s="27"/>
      <c r="E4404" s="32">
        <v>46114</v>
      </c>
      <c r="F4404" s="40">
        <v>46128</v>
      </c>
      <c r="G4404" s="44"/>
      <c r="H4404" s="23" t="s">
        <v>15</v>
      </c>
      <c r="I4404" s="23" t="s">
        <v>1020</v>
      </c>
      <c r="J4404" s="22" t="s">
        <v>3</v>
      </c>
      <c r="K4404" s="23" t="s">
        <v>4577</v>
      </c>
      <c r="L4404" s="68" t="s">
        <v>4057</v>
      </c>
      <c r="M4404" s="26">
        <v>46128</v>
      </c>
      <c r="N4404" s="44"/>
      <c r="O4404" s="3" t="s">
        <v>6</v>
      </c>
      <c r="P4404" s="27" t="s">
        <v>317</v>
      </c>
      <c r="Q4404" s="72" t="s">
        <v>5</v>
      </c>
    </row>
    <row r="4405" spans="1:17" s="58" customFormat="1" ht="56.1">
      <c r="A4405" s="70">
        <f t="shared" si="68"/>
        <v>4404</v>
      </c>
      <c r="B4405" s="3" t="s">
        <v>41</v>
      </c>
      <c r="C4405" s="3"/>
      <c r="D4405" s="3"/>
      <c r="E4405" s="96">
        <v>46114</v>
      </c>
      <c r="F4405" s="39">
        <v>46129</v>
      </c>
      <c r="G4405" s="46"/>
      <c r="H4405" s="3" t="s">
        <v>12</v>
      </c>
      <c r="I4405" s="3" t="s">
        <v>4578</v>
      </c>
      <c r="J4405" s="95" t="s">
        <v>11</v>
      </c>
      <c r="K4405" s="109" t="s">
        <v>4579</v>
      </c>
      <c r="L4405" s="102" t="s">
        <v>84</v>
      </c>
      <c r="M4405" s="2">
        <v>46129</v>
      </c>
      <c r="N4405" s="46"/>
      <c r="O4405" s="3" t="s">
        <v>6</v>
      </c>
      <c r="P4405" s="3" t="s">
        <v>88</v>
      </c>
      <c r="Q4405" s="73" t="s">
        <v>9</v>
      </c>
    </row>
    <row r="4406" spans="1:17" s="58" customFormat="1" ht="56.1">
      <c r="A4406" s="70">
        <f t="shared" si="68"/>
        <v>4405</v>
      </c>
      <c r="B4406" s="3" t="s">
        <v>41</v>
      </c>
      <c r="C4406" s="3"/>
      <c r="D4406" s="3"/>
      <c r="E4406" s="96">
        <v>46114</v>
      </c>
      <c r="F4406" s="39">
        <v>46129</v>
      </c>
      <c r="G4406" s="46"/>
      <c r="H4406" s="3" t="s">
        <v>12</v>
      </c>
      <c r="I4406" s="3" t="s">
        <v>4580</v>
      </c>
      <c r="J4406" s="95" t="s">
        <v>11</v>
      </c>
      <c r="K4406" s="109" t="s">
        <v>4581</v>
      </c>
      <c r="L4406" s="102" t="s">
        <v>84</v>
      </c>
      <c r="M4406" s="2">
        <v>46129</v>
      </c>
      <c r="N4406" s="46"/>
      <c r="O4406" s="3" t="s">
        <v>6</v>
      </c>
      <c r="P4406" s="3" t="s">
        <v>88</v>
      </c>
      <c r="Q4406" s="73" t="s">
        <v>9</v>
      </c>
    </row>
    <row r="4407" spans="1:17" s="58" customFormat="1" ht="56.1" hidden="1">
      <c r="A4407" s="70">
        <f t="shared" si="68"/>
        <v>4406</v>
      </c>
      <c r="B4407" s="27" t="s">
        <v>38</v>
      </c>
      <c r="C4407" s="27"/>
      <c r="D4407" s="27"/>
      <c r="E4407" s="96">
        <v>46114</v>
      </c>
      <c r="F4407" s="39">
        <v>46129</v>
      </c>
      <c r="G4407" s="46"/>
      <c r="H4407" s="3" t="s">
        <v>12</v>
      </c>
      <c r="I4407" s="3" t="s">
        <v>4582</v>
      </c>
      <c r="J4407" s="95" t="s">
        <v>11</v>
      </c>
      <c r="K4407" s="7" t="s">
        <v>4583</v>
      </c>
      <c r="L4407" s="102" t="s">
        <v>84</v>
      </c>
      <c r="M4407" s="2">
        <v>46129</v>
      </c>
      <c r="N4407" s="46"/>
      <c r="O4407" s="3" t="s">
        <v>6</v>
      </c>
      <c r="P4407" s="3" t="s">
        <v>81</v>
      </c>
      <c r="Q4407" s="73" t="s">
        <v>9</v>
      </c>
    </row>
    <row r="4408" spans="1:17" s="58" customFormat="1" ht="14.1">
      <c r="A4408" s="70">
        <f t="shared" si="68"/>
        <v>4407</v>
      </c>
      <c r="B4408" s="3" t="s">
        <v>41</v>
      </c>
      <c r="C4408" s="3"/>
      <c r="D4408" s="3"/>
      <c r="E4408" s="96">
        <v>46114</v>
      </c>
      <c r="F4408" s="39">
        <v>46129</v>
      </c>
      <c r="G4408" s="46"/>
      <c r="H4408" s="4" t="s">
        <v>16</v>
      </c>
      <c r="I4408" s="3" t="s">
        <v>850</v>
      </c>
      <c r="J4408" s="95" t="s">
        <v>11</v>
      </c>
      <c r="K4408" s="3" t="s">
        <v>4584</v>
      </c>
      <c r="L4408" s="3" t="s">
        <v>80</v>
      </c>
      <c r="M4408" s="2">
        <v>46129</v>
      </c>
      <c r="N4408" s="46"/>
      <c r="O4408" s="3" t="s">
        <v>6</v>
      </c>
      <c r="P4408" s="3" t="s">
        <v>88</v>
      </c>
      <c r="Q4408" s="73" t="s">
        <v>9</v>
      </c>
    </row>
    <row r="4409" spans="1:17" s="58" customFormat="1" ht="14.1">
      <c r="A4409" s="70">
        <f t="shared" si="68"/>
        <v>4408</v>
      </c>
      <c r="B4409" s="3" t="s">
        <v>41</v>
      </c>
      <c r="C4409" s="3"/>
      <c r="D4409" s="3"/>
      <c r="E4409" s="96">
        <v>46114</v>
      </c>
      <c r="F4409" s="39">
        <v>46129</v>
      </c>
      <c r="G4409" s="46"/>
      <c r="H4409" s="4" t="s">
        <v>16</v>
      </c>
      <c r="I4409" s="3" t="s">
        <v>4585</v>
      </c>
      <c r="J4409" s="95" t="s">
        <v>11</v>
      </c>
      <c r="K4409" s="3" t="s">
        <v>4586</v>
      </c>
      <c r="L4409" s="3" t="s">
        <v>80</v>
      </c>
      <c r="M4409" s="2">
        <v>46129</v>
      </c>
      <c r="N4409" s="46"/>
      <c r="O4409" s="3" t="s">
        <v>6</v>
      </c>
      <c r="P4409" s="3" t="s">
        <v>88</v>
      </c>
      <c r="Q4409" s="73" t="s">
        <v>9</v>
      </c>
    </row>
    <row r="4410" spans="1:17" s="57" customFormat="1" ht="14.1">
      <c r="A4410" s="70">
        <f t="shared" si="68"/>
        <v>4409</v>
      </c>
      <c r="B4410" s="23" t="s">
        <v>41</v>
      </c>
      <c r="C4410" s="23"/>
      <c r="D4410" s="23"/>
      <c r="E4410" s="32">
        <v>46114</v>
      </c>
      <c r="F4410" s="40">
        <v>46129</v>
      </c>
      <c r="G4410" s="44"/>
      <c r="H4410" s="23" t="s">
        <v>4</v>
      </c>
      <c r="I4410" s="23" t="s">
        <v>475</v>
      </c>
      <c r="J4410" s="22" t="s">
        <v>3</v>
      </c>
      <c r="K4410" s="23" t="s">
        <v>4587</v>
      </c>
      <c r="L4410" s="3" t="s">
        <v>80</v>
      </c>
      <c r="M4410" s="26">
        <v>46129</v>
      </c>
      <c r="N4410" s="44"/>
      <c r="O4410" s="3" t="s">
        <v>6</v>
      </c>
      <c r="P4410" s="27" t="s">
        <v>196</v>
      </c>
      <c r="Q4410" s="72" t="s">
        <v>5</v>
      </c>
    </row>
    <row r="4411" spans="1:17" s="57" customFormat="1" ht="14.1">
      <c r="A4411" s="70">
        <f t="shared" si="68"/>
        <v>4410</v>
      </c>
      <c r="B4411" s="23" t="s">
        <v>41</v>
      </c>
      <c r="C4411" s="23"/>
      <c r="D4411" s="23"/>
      <c r="E4411" s="32">
        <v>46114</v>
      </c>
      <c r="F4411" s="40">
        <v>46129</v>
      </c>
      <c r="G4411" s="44"/>
      <c r="H4411" s="23" t="s">
        <v>15</v>
      </c>
      <c r="I4411" s="23" t="s">
        <v>475</v>
      </c>
      <c r="J4411" s="22" t="s">
        <v>3</v>
      </c>
      <c r="K4411" s="23" t="s">
        <v>4588</v>
      </c>
      <c r="L4411" s="68" t="s">
        <v>4057</v>
      </c>
      <c r="M4411" s="26">
        <v>46129</v>
      </c>
      <c r="N4411" s="44"/>
      <c r="O4411" s="3" t="s">
        <v>6</v>
      </c>
      <c r="P4411" s="27" t="s">
        <v>196</v>
      </c>
      <c r="Q4411" s="72" t="s">
        <v>5</v>
      </c>
    </row>
    <row r="4412" spans="1:17" s="57" customFormat="1" ht="14.1">
      <c r="A4412" s="70">
        <f t="shared" si="68"/>
        <v>4411</v>
      </c>
      <c r="B4412" s="23" t="s">
        <v>41</v>
      </c>
      <c r="C4412" s="23"/>
      <c r="D4412" s="23"/>
      <c r="E4412" s="32">
        <v>46114</v>
      </c>
      <c r="F4412" s="40">
        <v>46129</v>
      </c>
      <c r="G4412" s="44"/>
      <c r="H4412" s="23" t="s">
        <v>15</v>
      </c>
      <c r="I4412" s="23" t="s">
        <v>194</v>
      </c>
      <c r="J4412" s="22" t="s">
        <v>3</v>
      </c>
      <c r="K4412" s="23" t="s">
        <v>4531</v>
      </c>
      <c r="L4412" s="68" t="s">
        <v>4057</v>
      </c>
      <c r="M4412" s="26">
        <v>46129</v>
      </c>
      <c r="N4412" s="44"/>
      <c r="O4412" s="3" t="s">
        <v>6</v>
      </c>
      <c r="P4412" s="23" t="s">
        <v>1923</v>
      </c>
      <c r="Q4412" s="72" t="s">
        <v>5</v>
      </c>
    </row>
    <row r="4413" spans="1:17" s="57" customFormat="1" ht="14.1">
      <c r="A4413" s="70">
        <f t="shared" si="68"/>
        <v>4412</v>
      </c>
      <c r="B4413" s="23" t="s">
        <v>41</v>
      </c>
      <c r="C4413" s="23"/>
      <c r="D4413" s="23"/>
      <c r="E4413" s="32">
        <v>46114</v>
      </c>
      <c r="F4413" s="40">
        <v>46129</v>
      </c>
      <c r="G4413" s="44"/>
      <c r="H4413" s="23" t="s">
        <v>15</v>
      </c>
      <c r="I4413" s="23" t="s">
        <v>194</v>
      </c>
      <c r="J4413" s="22" t="s">
        <v>3</v>
      </c>
      <c r="K4413" s="23" t="s">
        <v>4589</v>
      </c>
      <c r="L4413" s="68" t="s">
        <v>4057</v>
      </c>
      <c r="M4413" s="26">
        <v>46129</v>
      </c>
      <c r="N4413" s="44"/>
      <c r="O4413" s="3" t="s">
        <v>6</v>
      </c>
      <c r="P4413" s="23" t="s">
        <v>1923</v>
      </c>
      <c r="Q4413" s="72" t="s">
        <v>5</v>
      </c>
    </row>
    <row r="4414" spans="1:17" s="57" customFormat="1" ht="14.1">
      <c r="A4414" s="70">
        <f t="shared" si="68"/>
        <v>4413</v>
      </c>
      <c r="B4414" s="23" t="s">
        <v>41</v>
      </c>
      <c r="C4414" s="23"/>
      <c r="D4414" s="23"/>
      <c r="E4414" s="32">
        <v>46114</v>
      </c>
      <c r="F4414" s="40">
        <v>46129</v>
      </c>
      <c r="G4414" s="44"/>
      <c r="H4414" s="23" t="s">
        <v>15</v>
      </c>
      <c r="I4414" s="23" t="s">
        <v>194</v>
      </c>
      <c r="J4414" s="22" t="s">
        <v>3</v>
      </c>
      <c r="K4414" s="23" t="s">
        <v>4590</v>
      </c>
      <c r="L4414" s="68" t="s">
        <v>4057</v>
      </c>
      <c r="M4414" s="26">
        <v>46129</v>
      </c>
      <c r="N4414" s="44"/>
      <c r="O4414" s="3" t="s">
        <v>6</v>
      </c>
      <c r="P4414" s="23" t="s">
        <v>1923</v>
      </c>
      <c r="Q4414" s="72" t="s">
        <v>5</v>
      </c>
    </row>
    <row r="4415" spans="1:17" s="57" customFormat="1" ht="14.1">
      <c r="A4415" s="70">
        <f t="shared" si="68"/>
        <v>4414</v>
      </c>
      <c r="B4415" s="23" t="s">
        <v>41</v>
      </c>
      <c r="C4415" s="23"/>
      <c r="D4415" s="23"/>
      <c r="E4415" s="32">
        <v>46114</v>
      </c>
      <c r="F4415" s="40">
        <v>46129</v>
      </c>
      <c r="G4415" s="44"/>
      <c r="H4415" s="23" t="s">
        <v>15</v>
      </c>
      <c r="I4415" s="23" t="s">
        <v>184</v>
      </c>
      <c r="J4415" s="22" t="s">
        <v>3</v>
      </c>
      <c r="K4415" s="23" t="s">
        <v>3584</v>
      </c>
      <c r="L4415" s="68" t="s">
        <v>4057</v>
      </c>
      <c r="M4415" s="26">
        <v>46129</v>
      </c>
      <c r="N4415" s="44"/>
      <c r="O4415" s="3" t="s">
        <v>6</v>
      </c>
      <c r="P4415" s="23" t="s">
        <v>186</v>
      </c>
      <c r="Q4415" s="72" t="s">
        <v>5</v>
      </c>
    </row>
    <row r="4416" spans="1:17" s="57" customFormat="1" ht="14.1">
      <c r="A4416" s="70">
        <f t="shared" si="68"/>
        <v>4415</v>
      </c>
      <c r="B4416" s="23" t="s">
        <v>41</v>
      </c>
      <c r="C4416" s="23"/>
      <c r="D4416" s="23"/>
      <c r="E4416" s="32">
        <v>46114</v>
      </c>
      <c r="F4416" s="40">
        <v>46129</v>
      </c>
      <c r="G4416" s="44"/>
      <c r="H4416" s="23" t="s">
        <v>15</v>
      </c>
      <c r="I4416" s="23" t="s">
        <v>184</v>
      </c>
      <c r="J4416" s="22" t="s">
        <v>3</v>
      </c>
      <c r="K4416" s="23" t="s">
        <v>4591</v>
      </c>
      <c r="L4416" s="68" t="s">
        <v>4057</v>
      </c>
      <c r="M4416" s="26">
        <v>46129</v>
      </c>
      <c r="N4416" s="44"/>
      <c r="O4416" s="3" t="s">
        <v>6</v>
      </c>
      <c r="P4416" s="23" t="s">
        <v>186</v>
      </c>
      <c r="Q4416" s="72" t="s">
        <v>5</v>
      </c>
    </row>
    <row r="4417" spans="1:17" s="57" customFormat="1" ht="14.1">
      <c r="A4417" s="70">
        <f t="shared" si="68"/>
        <v>4416</v>
      </c>
      <c r="B4417" s="23" t="s">
        <v>41</v>
      </c>
      <c r="C4417" s="23"/>
      <c r="D4417" s="23"/>
      <c r="E4417" s="32">
        <v>46114</v>
      </c>
      <c r="F4417" s="40">
        <v>46129</v>
      </c>
      <c r="G4417" s="44"/>
      <c r="H4417" s="23" t="s">
        <v>15</v>
      </c>
      <c r="I4417" s="23" t="s">
        <v>184</v>
      </c>
      <c r="J4417" s="22" t="s">
        <v>3</v>
      </c>
      <c r="K4417" s="23" t="s">
        <v>4592</v>
      </c>
      <c r="L4417" s="68" t="s">
        <v>4057</v>
      </c>
      <c r="M4417" s="26">
        <v>46129</v>
      </c>
      <c r="N4417" s="44"/>
      <c r="O4417" s="3" t="s">
        <v>6</v>
      </c>
      <c r="P4417" s="23" t="s">
        <v>186</v>
      </c>
      <c r="Q4417" s="72" t="s">
        <v>5</v>
      </c>
    </row>
    <row r="4418" spans="1:17" s="58" customFormat="1" ht="14.1">
      <c r="A4418" s="70">
        <f t="shared" si="68"/>
        <v>4417</v>
      </c>
      <c r="B4418" s="3" t="s">
        <v>41</v>
      </c>
      <c r="C4418" s="3"/>
      <c r="D4418" s="3"/>
      <c r="E4418" s="96">
        <v>46114</v>
      </c>
      <c r="F4418" s="39">
        <v>46129</v>
      </c>
      <c r="G4418" s="46"/>
      <c r="H4418" s="3" t="s">
        <v>18</v>
      </c>
      <c r="I4418" s="3" t="s">
        <v>4593</v>
      </c>
      <c r="J4418" s="22" t="s">
        <v>44</v>
      </c>
      <c r="K4418" s="3" t="s">
        <v>4594</v>
      </c>
      <c r="L4418" s="102" t="s">
        <v>1655</v>
      </c>
      <c r="M4418" s="2">
        <v>46129</v>
      </c>
      <c r="N4418" s="46"/>
      <c r="O4418" s="3" t="s">
        <v>6</v>
      </c>
      <c r="P4418" s="3" t="s">
        <v>88</v>
      </c>
      <c r="Q4418" s="73" t="s">
        <v>9</v>
      </c>
    </row>
    <row r="4419" spans="1:17" s="57" customFormat="1" ht="14.1" hidden="1">
      <c r="A4419" s="70">
        <f t="shared" ref="A4419:A4482" si="69">A4418+1</f>
        <v>4418</v>
      </c>
      <c r="B4419" s="27" t="s">
        <v>38</v>
      </c>
      <c r="C4419" s="27"/>
      <c r="D4419" s="27"/>
      <c r="E4419" s="32">
        <v>46114</v>
      </c>
      <c r="F4419" s="40">
        <v>46129</v>
      </c>
      <c r="G4419" s="44"/>
      <c r="H4419" s="23" t="s">
        <v>15</v>
      </c>
      <c r="I4419" s="23" t="s">
        <v>3058</v>
      </c>
      <c r="J4419" s="22" t="s">
        <v>3</v>
      </c>
      <c r="K4419" s="23" t="s">
        <v>4469</v>
      </c>
      <c r="L4419" s="68" t="s">
        <v>4057</v>
      </c>
      <c r="M4419" s="26">
        <v>46129</v>
      </c>
      <c r="N4419" s="44"/>
      <c r="O4419" s="3" t="s">
        <v>6</v>
      </c>
      <c r="P4419" s="23" t="s">
        <v>105</v>
      </c>
      <c r="Q4419" s="72" t="s">
        <v>5</v>
      </c>
    </row>
    <row r="4420" spans="1:17" s="57" customFormat="1" ht="14.1" hidden="1">
      <c r="A4420" s="70">
        <f t="shared" si="69"/>
        <v>4419</v>
      </c>
      <c r="B4420" s="27" t="s">
        <v>38</v>
      </c>
      <c r="C4420" s="27"/>
      <c r="D4420" s="27"/>
      <c r="E4420" s="32">
        <v>46114</v>
      </c>
      <c r="F4420" s="40">
        <v>46129</v>
      </c>
      <c r="G4420" s="44"/>
      <c r="H4420" s="23" t="s">
        <v>15</v>
      </c>
      <c r="I4420" s="23" t="s">
        <v>319</v>
      </c>
      <c r="J4420" s="22" t="s">
        <v>3</v>
      </c>
      <c r="K4420" s="23" t="s">
        <v>2103</v>
      </c>
      <c r="L4420" s="68" t="s">
        <v>4057</v>
      </c>
      <c r="M4420" s="26">
        <v>46129</v>
      </c>
      <c r="N4420" s="44"/>
      <c r="O4420" s="3" t="s">
        <v>6</v>
      </c>
      <c r="P4420" s="27" t="s">
        <v>317</v>
      </c>
      <c r="Q4420" s="72" t="s">
        <v>5</v>
      </c>
    </row>
    <row r="4421" spans="1:17" s="57" customFormat="1" ht="14.1" hidden="1">
      <c r="A4421" s="70">
        <f t="shared" si="69"/>
        <v>4420</v>
      </c>
      <c r="B4421" s="27" t="s">
        <v>38</v>
      </c>
      <c r="C4421" s="27"/>
      <c r="D4421" s="27"/>
      <c r="E4421" s="32">
        <v>46114</v>
      </c>
      <c r="F4421" s="40">
        <v>46129</v>
      </c>
      <c r="G4421" s="44"/>
      <c r="H4421" s="23" t="s">
        <v>15</v>
      </c>
      <c r="I4421" s="23" t="s">
        <v>1020</v>
      </c>
      <c r="J4421" s="22" t="s">
        <v>3</v>
      </c>
      <c r="K4421" s="23" t="s">
        <v>4595</v>
      </c>
      <c r="L4421" s="68" t="s">
        <v>4057</v>
      </c>
      <c r="M4421" s="26">
        <v>46129</v>
      </c>
      <c r="N4421" s="44"/>
      <c r="O4421" s="3" t="s">
        <v>6</v>
      </c>
      <c r="P4421" s="27" t="s">
        <v>317</v>
      </c>
      <c r="Q4421" s="72" t="s">
        <v>5</v>
      </c>
    </row>
    <row r="4422" spans="1:17" s="57" customFormat="1" ht="14.1" hidden="1">
      <c r="A4422" s="70">
        <f t="shared" si="69"/>
        <v>4421</v>
      </c>
      <c r="B4422" s="27" t="s">
        <v>38</v>
      </c>
      <c r="C4422" s="27"/>
      <c r="D4422" s="27"/>
      <c r="E4422" s="32">
        <v>46114</v>
      </c>
      <c r="F4422" s="40">
        <v>46129</v>
      </c>
      <c r="G4422" s="44"/>
      <c r="H4422" s="23" t="s">
        <v>15</v>
      </c>
      <c r="I4422" s="23" t="s">
        <v>204</v>
      </c>
      <c r="J4422" s="22" t="s">
        <v>3</v>
      </c>
      <c r="K4422" s="23" t="s">
        <v>4596</v>
      </c>
      <c r="L4422" s="68" t="s">
        <v>4057</v>
      </c>
      <c r="M4422" s="26">
        <v>46129</v>
      </c>
      <c r="N4422" s="44"/>
      <c r="O4422" s="3" t="s">
        <v>6</v>
      </c>
      <c r="P4422" s="23" t="s">
        <v>200</v>
      </c>
      <c r="Q4422" s="72" t="s">
        <v>5</v>
      </c>
    </row>
    <row r="4423" spans="1:17" s="57" customFormat="1" ht="14.1" hidden="1">
      <c r="A4423" s="70">
        <f t="shared" si="69"/>
        <v>4422</v>
      </c>
      <c r="B4423" s="27" t="s">
        <v>38</v>
      </c>
      <c r="C4423" s="27"/>
      <c r="D4423" s="27"/>
      <c r="E4423" s="32">
        <v>46114</v>
      </c>
      <c r="F4423" s="40">
        <v>46129</v>
      </c>
      <c r="G4423" s="44"/>
      <c r="H4423" s="23" t="s">
        <v>15</v>
      </c>
      <c r="I4423" s="23" t="s">
        <v>204</v>
      </c>
      <c r="J4423" s="22" t="s">
        <v>3</v>
      </c>
      <c r="K4423" s="23" t="s">
        <v>4597</v>
      </c>
      <c r="L4423" s="68" t="s">
        <v>4057</v>
      </c>
      <c r="M4423" s="26">
        <v>46129</v>
      </c>
      <c r="N4423" s="44"/>
      <c r="O4423" s="3" t="s">
        <v>6</v>
      </c>
      <c r="P4423" s="23" t="s">
        <v>200</v>
      </c>
      <c r="Q4423" s="72" t="s">
        <v>5</v>
      </c>
    </row>
    <row r="4424" spans="1:17" s="57" customFormat="1" ht="14.1">
      <c r="A4424" s="70">
        <f t="shared" si="69"/>
        <v>4423</v>
      </c>
      <c r="B4424" s="23" t="s">
        <v>40</v>
      </c>
      <c r="C4424" s="23"/>
      <c r="D4424" s="23"/>
      <c r="E4424" s="32">
        <v>46114</v>
      </c>
      <c r="F4424" s="40">
        <v>46129</v>
      </c>
      <c r="G4424" s="44"/>
      <c r="H4424" s="23" t="s">
        <v>15</v>
      </c>
      <c r="I4424" s="23" t="s">
        <v>240</v>
      </c>
      <c r="J4424" s="22" t="s">
        <v>3</v>
      </c>
      <c r="K4424" s="23" t="s">
        <v>4598</v>
      </c>
      <c r="L4424" s="68" t="s">
        <v>4057</v>
      </c>
      <c r="M4424" s="26">
        <v>46129</v>
      </c>
      <c r="N4424" s="44"/>
      <c r="O4424" s="3" t="s">
        <v>6</v>
      </c>
      <c r="P4424" s="23" t="s">
        <v>242</v>
      </c>
      <c r="Q4424" s="72" t="s">
        <v>5</v>
      </c>
    </row>
    <row r="4425" spans="1:17" s="57" customFormat="1" ht="14.1">
      <c r="A4425" s="70">
        <f t="shared" si="69"/>
        <v>4424</v>
      </c>
      <c r="B4425" s="23" t="s">
        <v>40</v>
      </c>
      <c r="C4425" s="23"/>
      <c r="D4425" s="23"/>
      <c r="E4425" s="32">
        <v>46114</v>
      </c>
      <c r="F4425" s="40">
        <v>46129</v>
      </c>
      <c r="G4425" s="44"/>
      <c r="H4425" s="23" t="s">
        <v>15</v>
      </c>
      <c r="I4425" s="23" t="s">
        <v>240</v>
      </c>
      <c r="J4425" s="22" t="s">
        <v>3</v>
      </c>
      <c r="K4425" s="23" t="s">
        <v>267</v>
      </c>
      <c r="L4425" s="68" t="s">
        <v>4057</v>
      </c>
      <c r="M4425" s="26">
        <v>46129</v>
      </c>
      <c r="N4425" s="44"/>
      <c r="O4425" s="3" t="s">
        <v>6</v>
      </c>
      <c r="P4425" s="23" t="s">
        <v>242</v>
      </c>
      <c r="Q4425" s="72" t="s">
        <v>5</v>
      </c>
    </row>
    <row r="4426" spans="1:17" s="57" customFormat="1" ht="14.1">
      <c r="A4426" s="70">
        <f t="shared" si="69"/>
        <v>4425</v>
      </c>
      <c r="B4426" s="23" t="s">
        <v>40</v>
      </c>
      <c r="C4426" s="23"/>
      <c r="D4426" s="23"/>
      <c r="E4426" s="32">
        <v>46114</v>
      </c>
      <c r="F4426" s="40">
        <v>46129</v>
      </c>
      <c r="G4426" s="44"/>
      <c r="H4426" s="23" t="s">
        <v>15</v>
      </c>
      <c r="I4426" s="23" t="s">
        <v>240</v>
      </c>
      <c r="J4426" s="22" t="s">
        <v>3</v>
      </c>
      <c r="K4426" s="23" t="s">
        <v>810</v>
      </c>
      <c r="L4426" s="68" t="s">
        <v>4057</v>
      </c>
      <c r="M4426" s="26">
        <v>46129</v>
      </c>
      <c r="N4426" s="44"/>
      <c r="O4426" s="3" t="s">
        <v>6</v>
      </c>
      <c r="P4426" s="23" t="s">
        <v>242</v>
      </c>
      <c r="Q4426" s="72" t="s">
        <v>5</v>
      </c>
    </row>
    <row r="4427" spans="1:17" s="57" customFormat="1" ht="14.1">
      <c r="A4427" s="70">
        <f t="shared" si="69"/>
        <v>4426</v>
      </c>
      <c r="B4427" s="23" t="s">
        <v>40</v>
      </c>
      <c r="C4427" s="23"/>
      <c r="D4427" s="23"/>
      <c r="E4427" s="32">
        <v>46114</v>
      </c>
      <c r="F4427" s="40">
        <v>46129</v>
      </c>
      <c r="G4427" s="44"/>
      <c r="H4427" s="23" t="s">
        <v>15</v>
      </c>
      <c r="I4427" s="23" t="s">
        <v>240</v>
      </c>
      <c r="J4427" s="22" t="s">
        <v>3</v>
      </c>
      <c r="K4427" s="23" t="s">
        <v>1305</v>
      </c>
      <c r="L4427" s="68" t="s">
        <v>4057</v>
      </c>
      <c r="M4427" s="26">
        <v>46129</v>
      </c>
      <c r="N4427" s="44"/>
      <c r="O4427" s="3" t="s">
        <v>6</v>
      </c>
      <c r="P4427" s="23" t="s">
        <v>242</v>
      </c>
      <c r="Q4427" s="72" t="s">
        <v>5</v>
      </c>
    </row>
    <row r="4428" spans="1:17" s="57" customFormat="1" ht="14.1">
      <c r="A4428" s="70">
        <f t="shared" si="69"/>
        <v>4427</v>
      </c>
      <c r="B4428" s="23" t="s">
        <v>40</v>
      </c>
      <c r="C4428" s="23"/>
      <c r="D4428" s="23"/>
      <c r="E4428" s="32">
        <v>46114</v>
      </c>
      <c r="F4428" s="40">
        <v>46129</v>
      </c>
      <c r="G4428" s="44"/>
      <c r="H4428" s="23" t="s">
        <v>15</v>
      </c>
      <c r="I4428" s="23" t="s">
        <v>240</v>
      </c>
      <c r="J4428" s="22" t="s">
        <v>3</v>
      </c>
      <c r="K4428" s="23" t="s">
        <v>245</v>
      </c>
      <c r="L4428" s="68" t="s">
        <v>4057</v>
      </c>
      <c r="M4428" s="26">
        <v>46129</v>
      </c>
      <c r="N4428" s="44"/>
      <c r="O4428" s="3" t="s">
        <v>6</v>
      </c>
      <c r="P4428" s="23" t="s">
        <v>242</v>
      </c>
      <c r="Q4428" s="72" t="s">
        <v>5</v>
      </c>
    </row>
    <row r="4429" spans="1:17" s="57" customFormat="1" ht="14.1">
      <c r="A4429" s="70">
        <f t="shared" si="69"/>
        <v>4428</v>
      </c>
      <c r="B4429" s="23" t="s">
        <v>40</v>
      </c>
      <c r="C4429" s="23"/>
      <c r="D4429" s="23"/>
      <c r="E4429" s="32">
        <v>46114</v>
      </c>
      <c r="F4429" s="40">
        <v>46129</v>
      </c>
      <c r="G4429" s="44"/>
      <c r="H4429" s="23" t="s">
        <v>15</v>
      </c>
      <c r="I4429" s="23" t="s">
        <v>240</v>
      </c>
      <c r="J4429" s="22" t="s">
        <v>3</v>
      </c>
      <c r="K4429" s="23" t="s">
        <v>1306</v>
      </c>
      <c r="L4429" s="68" t="s">
        <v>4057</v>
      </c>
      <c r="M4429" s="26">
        <v>46129</v>
      </c>
      <c r="N4429" s="44"/>
      <c r="O4429" s="3" t="s">
        <v>6</v>
      </c>
      <c r="P4429" s="23" t="s">
        <v>242</v>
      </c>
      <c r="Q4429" s="72" t="s">
        <v>5</v>
      </c>
    </row>
    <row r="4430" spans="1:17" s="57" customFormat="1" ht="14.1">
      <c r="A4430" s="70">
        <f t="shared" si="69"/>
        <v>4429</v>
      </c>
      <c r="B4430" s="23" t="s">
        <v>40</v>
      </c>
      <c r="C4430" s="23"/>
      <c r="D4430" s="23"/>
      <c r="E4430" s="32">
        <v>46114</v>
      </c>
      <c r="F4430" s="40">
        <v>46129</v>
      </c>
      <c r="G4430" s="44"/>
      <c r="H4430" s="23" t="s">
        <v>15</v>
      </c>
      <c r="I4430" s="23" t="s">
        <v>240</v>
      </c>
      <c r="J4430" s="22" t="s">
        <v>3</v>
      </c>
      <c r="K4430" s="23" t="s">
        <v>1307</v>
      </c>
      <c r="L4430" s="68" t="s">
        <v>4057</v>
      </c>
      <c r="M4430" s="26">
        <v>46129</v>
      </c>
      <c r="N4430" s="44"/>
      <c r="O4430" s="3" t="s">
        <v>6</v>
      </c>
      <c r="P4430" s="23" t="s">
        <v>242</v>
      </c>
      <c r="Q4430" s="72" t="s">
        <v>5</v>
      </c>
    </row>
    <row r="4431" spans="1:17" s="57" customFormat="1" ht="14.1">
      <c r="A4431" s="70">
        <f t="shared" si="69"/>
        <v>4430</v>
      </c>
      <c r="B4431" s="23" t="s">
        <v>40</v>
      </c>
      <c r="C4431" s="23"/>
      <c r="D4431" s="23"/>
      <c r="E4431" s="32">
        <v>46114</v>
      </c>
      <c r="F4431" s="40">
        <v>46129</v>
      </c>
      <c r="G4431" s="44"/>
      <c r="H4431" s="23" t="s">
        <v>15</v>
      </c>
      <c r="I4431" s="23" t="s">
        <v>240</v>
      </c>
      <c r="J4431" s="22" t="s">
        <v>3</v>
      </c>
      <c r="K4431" s="23" t="s">
        <v>1308</v>
      </c>
      <c r="L4431" s="68" t="s">
        <v>4057</v>
      </c>
      <c r="M4431" s="26">
        <v>46129</v>
      </c>
      <c r="N4431" s="44"/>
      <c r="O4431" s="3" t="s">
        <v>6</v>
      </c>
      <c r="P4431" s="23" t="s">
        <v>242</v>
      </c>
      <c r="Q4431" s="72" t="s">
        <v>5</v>
      </c>
    </row>
    <row r="4432" spans="1:17" s="57" customFormat="1" ht="14.1">
      <c r="A4432" s="70">
        <f t="shared" si="69"/>
        <v>4431</v>
      </c>
      <c r="B4432" s="23" t="s">
        <v>40</v>
      </c>
      <c r="C4432" s="23"/>
      <c r="D4432" s="23"/>
      <c r="E4432" s="32">
        <v>46114</v>
      </c>
      <c r="F4432" s="40">
        <v>46129</v>
      </c>
      <c r="G4432" s="44"/>
      <c r="H4432" s="23" t="s">
        <v>15</v>
      </c>
      <c r="I4432" s="23" t="s">
        <v>240</v>
      </c>
      <c r="J4432" s="22" t="s">
        <v>3</v>
      </c>
      <c r="K4432" s="23" t="s">
        <v>1309</v>
      </c>
      <c r="L4432" s="68" t="s">
        <v>4057</v>
      </c>
      <c r="M4432" s="26">
        <v>46129</v>
      </c>
      <c r="N4432" s="44"/>
      <c r="O4432" s="3" t="s">
        <v>6</v>
      </c>
      <c r="P4432" s="23" t="s">
        <v>242</v>
      </c>
      <c r="Q4432" s="72" t="s">
        <v>5</v>
      </c>
    </row>
    <row r="4433" spans="1:17" s="57" customFormat="1" ht="14.1">
      <c r="A4433" s="70">
        <f t="shared" si="69"/>
        <v>4432</v>
      </c>
      <c r="B4433" s="23" t="s">
        <v>40</v>
      </c>
      <c r="C4433" s="23"/>
      <c r="D4433" s="23"/>
      <c r="E4433" s="32">
        <v>46114</v>
      </c>
      <c r="F4433" s="40">
        <v>46129</v>
      </c>
      <c r="G4433" s="44"/>
      <c r="H4433" s="23" t="s">
        <v>15</v>
      </c>
      <c r="I4433" s="23" t="s">
        <v>240</v>
      </c>
      <c r="J4433" s="22" t="s">
        <v>3</v>
      </c>
      <c r="K4433" s="23" t="s">
        <v>1310</v>
      </c>
      <c r="L4433" s="68" t="s">
        <v>4057</v>
      </c>
      <c r="M4433" s="26">
        <v>46129</v>
      </c>
      <c r="N4433" s="44"/>
      <c r="O4433" s="3" t="s">
        <v>6</v>
      </c>
      <c r="P4433" s="23" t="s">
        <v>242</v>
      </c>
      <c r="Q4433" s="72" t="s">
        <v>5</v>
      </c>
    </row>
    <row r="4434" spans="1:17" s="57" customFormat="1" ht="14.1">
      <c r="A4434" s="70">
        <f t="shared" si="69"/>
        <v>4433</v>
      </c>
      <c r="B4434" s="23" t="s">
        <v>40</v>
      </c>
      <c r="C4434" s="23"/>
      <c r="D4434" s="23"/>
      <c r="E4434" s="32">
        <v>46114</v>
      </c>
      <c r="F4434" s="40">
        <v>46129</v>
      </c>
      <c r="G4434" s="44"/>
      <c r="H4434" s="23" t="s">
        <v>15</v>
      </c>
      <c r="I4434" s="23" t="s">
        <v>240</v>
      </c>
      <c r="J4434" s="22" t="s">
        <v>3</v>
      </c>
      <c r="K4434" s="23" t="s">
        <v>1311</v>
      </c>
      <c r="L4434" s="68" t="s">
        <v>4057</v>
      </c>
      <c r="M4434" s="26">
        <v>46129</v>
      </c>
      <c r="N4434" s="44"/>
      <c r="O4434" s="3" t="s">
        <v>6</v>
      </c>
      <c r="P4434" s="23" t="s">
        <v>242</v>
      </c>
      <c r="Q4434" s="72" t="s">
        <v>5</v>
      </c>
    </row>
    <row r="4435" spans="1:17" s="57" customFormat="1" ht="14.1">
      <c r="A4435" s="70">
        <f t="shared" si="69"/>
        <v>4434</v>
      </c>
      <c r="B4435" s="23" t="s">
        <v>40</v>
      </c>
      <c r="C4435" s="23"/>
      <c r="D4435" s="23"/>
      <c r="E4435" s="32">
        <v>46114</v>
      </c>
      <c r="F4435" s="40">
        <v>46129</v>
      </c>
      <c r="G4435" s="44"/>
      <c r="H4435" s="23" t="s">
        <v>15</v>
      </c>
      <c r="I4435" s="23" t="s">
        <v>240</v>
      </c>
      <c r="J4435" s="22" t="s">
        <v>3</v>
      </c>
      <c r="K4435" s="23" t="s">
        <v>1312</v>
      </c>
      <c r="L4435" s="68" t="s">
        <v>4057</v>
      </c>
      <c r="M4435" s="26">
        <v>46129</v>
      </c>
      <c r="N4435" s="44"/>
      <c r="O4435" s="3" t="s">
        <v>6</v>
      </c>
      <c r="P4435" s="23" t="s">
        <v>242</v>
      </c>
      <c r="Q4435" s="72" t="s">
        <v>5</v>
      </c>
    </row>
    <row r="4436" spans="1:17" s="57" customFormat="1" ht="14.1">
      <c r="A4436" s="70">
        <f t="shared" si="69"/>
        <v>4435</v>
      </c>
      <c r="B4436" s="23" t="s">
        <v>40</v>
      </c>
      <c r="C4436" s="23"/>
      <c r="D4436" s="23"/>
      <c r="E4436" s="32">
        <v>46114</v>
      </c>
      <c r="F4436" s="40">
        <v>46129</v>
      </c>
      <c r="G4436" s="44"/>
      <c r="H4436" s="23" t="s">
        <v>15</v>
      </c>
      <c r="I4436" s="23" t="s">
        <v>240</v>
      </c>
      <c r="J4436" s="22" t="s">
        <v>3</v>
      </c>
      <c r="K4436" s="23" t="s">
        <v>1313</v>
      </c>
      <c r="L4436" s="68" t="s">
        <v>4057</v>
      </c>
      <c r="M4436" s="26">
        <v>46129</v>
      </c>
      <c r="N4436" s="44"/>
      <c r="O4436" s="3" t="s">
        <v>6</v>
      </c>
      <c r="P4436" s="23" t="s">
        <v>242</v>
      </c>
      <c r="Q4436" s="72" t="s">
        <v>5</v>
      </c>
    </row>
    <row r="4437" spans="1:17" s="57" customFormat="1" ht="14.1">
      <c r="A4437" s="70">
        <f t="shared" si="69"/>
        <v>4436</v>
      </c>
      <c r="B4437" s="23" t="s">
        <v>40</v>
      </c>
      <c r="C4437" s="23"/>
      <c r="D4437" s="23"/>
      <c r="E4437" s="32">
        <v>46114</v>
      </c>
      <c r="F4437" s="40">
        <v>46129</v>
      </c>
      <c r="G4437" s="44"/>
      <c r="H4437" s="23" t="s">
        <v>15</v>
      </c>
      <c r="I4437" s="23" t="s">
        <v>240</v>
      </c>
      <c r="J4437" s="22" t="s">
        <v>3</v>
      </c>
      <c r="K4437" s="88" t="s">
        <v>545</v>
      </c>
      <c r="L4437" s="68" t="s">
        <v>4057</v>
      </c>
      <c r="M4437" s="26">
        <v>46129</v>
      </c>
      <c r="N4437" s="44"/>
      <c r="O4437" s="3" t="s">
        <v>6</v>
      </c>
      <c r="P4437" s="23" t="s">
        <v>242</v>
      </c>
      <c r="Q4437" s="72" t="s">
        <v>5</v>
      </c>
    </row>
    <row r="4438" spans="1:17" s="57" customFormat="1" ht="14.1">
      <c r="A4438" s="70">
        <f t="shared" si="69"/>
        <v>4437</v>
      </c>
      <c r="B4438" s="23" t="s">
        <v>40</v>
      </c>
      <c r="C4438" s="23"/>
      <c r="D4438" s="23"/>
      <c r="E4438" s="32">
        <v>46114</v>
      </c>
      <c r="F4438" s="40">
        <v>46129</v>
      </c>
      <c r="G4438" s="44"/>
      <c r="H4438" s="23" t="s">
        <v>15</v>
      </c>
      <c r="I4438" s="23" t="s">
        <v>194</v>
      </c>
      <c r="J4438" s="22" t="s">
        <v>3</v>
      </c>
      <c r="K4438" s="23" t="s">
        <v>4599</v>
      </c>
      <c r="L4438" s="68" t="s">
        <v>4057</v>
      </c>
      <c r="M4438" s="26">
        <v>46129</v>
      </c>
      <c r="N4438" s="44"/>
      <c r="O4438" s="3" t="s">
        <v>6</v>
      </c>
      <c r="P4438" s="23" t="s">
        <v>1923</v>
      </c>
      <c r="Q4438" s="72" t="s">
        <v>5</v>
      </c>
    </row>
    <row r="4439" spans="1:17" s="58" customFormat="1" ht="14.1">
      <c r="A4439" s="70">
        <f t="shared" si="69"/>
        <v>4438</v>
      </c>
      <c r="B4439" s="3" t="s">
        <v>40</v>
      </c>
      <c r="C4439" s="3"/>
      <c r="D4439" s="3"/>
      <c r="E4439" s="96">
        <v>46114</v>
      </c>
      <c r="F4439" s="39">
        <v>46129</v>
      </c>
      <c r="G4439" s="46"/>
      <c r="H4439" s="4" t="s">
        <v>16</v>
      </c>
      <c r="I4439" s="3" t="s">
        <v>2201</v>
      </c>
      <c r="J4439" s="95" t="s">
        <v>14</v>
      </c>
      <c r="K4439" s="3" t="s">
        <v>4600</v>
      </c>
      <c r="L4439" s="3" t="s">
        <v>80</v>
      </c>
      <c r="M4439" s="2">
        <v>46129</v>
      </c>
      <c r="N4439" s="46"/>
      <c r="O4439" s="3" t="s">
        <v>6</v>
      </c>
      <c r="P4439" s="3" t="s">
        <v>81</v>
      </c>
      <c r="Q4439" s="73" t="s">
        <v>9</v>
      </c>
    </row>
    <row r="4440" spans="1:17" s="58" customFormat="1" ht="14.1">
      <c r="A4440" s="70">
        <f t="shared" si="69"/>
        <v>4439</v>
      </c>
      <c r="B4440" s="3" t="s">
        <v>40</v>
      </c>
      <c r="C4440" s="3"/>
      <c r="D4440" s="3"/>
      <c r="E4440" s="96">
        <v>46114</v>
      </c>
      <c r="F4440" s="39">
        <v>46129</v>
      </c>
      <c r="G4440" s="46"/>
      <c r="H4440" s="4" t="s">
        <v>16</v>
      </c>
      <c r="I4440" s="3" t="s">
        <v>850</v>
      </c>
      <c r="J4440" s="95" t="s">
        <v>14</v>
      </c>
      <c r="K4440" s="3" t="s">
        <v>4601</v>
      </c>
      <c r="L4440" s="3" t="s">
        <v>80</v>
      </c>
      <c r="M4440" s="2">
        <v>46129</v>
      </c>
      <c r="N4440" s="46"/>
      <c r="O4440" s="3" t="s">
        <v>6</v>
      </c>
      <c r="P4440" s="3" t="s">
        <v>81</v>
      </c>
      <c r="Q4440" s="73" t="s">
        <v>9</v>
      </c>
    </row>
    <row r="4441" spans="1:17" s="58" customFormat="1" ht="14.1">
      <c r="A4441" s="70">
        <f t="shared" si="69"/>
        <v>4440</v>
      </c>
      <c r="B4441" s="3" t="s">
        <v>40</v>
      </c>
      <c r="C4441" s="3"/>
      <c r="D4441" s="3"/>
      <c r="E4441" s="96">
        <v>46114</v>
      </c>
      <c r="F4441" s="39">
        <v>46129</v>
      </c>
      <c r="G4441" s="46"/>
      <c r="H4441" s="3" t="s">
        <v>15</v>
      </c>
      <c r="I4441" s="3" t="s">
        <v>4602</v>
      </c>
      <c r="J4441" s="22" t="s">
        <v>44</v>
      </c>
      <c r="K4441" s="3" t="s">
        <v>4603</v>
      </c>
      <c r="L4441" s="102" t="s">
        <v>1655</v>
      </c>
      <c r="M4441" s="2">
        <v>46129</v>
      </c>
      <c r="N4441" s="46"/>
      <c r="O4441" s="3" t="s">
        <v>6</v>
      </c>
      <c r="P4441" s="3" t="s">
        <v>81</v>
      </c>
      <c r="Q4441" s="73" t="s">
        <v>9</v>
      </c>
    </row>
    <row r="4442" spans="1:17" s="57" customFormat="1" ht="14.1">
      <c r="A4442" s="70">
        <f t="shared" si="69"/>
        <v>4441</v>
      </c>
      <c r="B4442" s="23" t="s">
        <v>39</v>
      </c>
      <c r="C4442" s="23"/>
      <c r="D4442" s="23"/>
      <c r="E4442" s="32">
        <v>46114</v>
      </c>
      <c r="F4442" s="40">
        <v>46129</v>
      </c>
      <c r="G4442" s="44"/>
      <c r="H4442" s="23" t="s">
        <v>15</v>
      </c>
      <c r="I4442" s="23" t="s">
        <v>75</v>
      </c>
      <c r="J4442" s="22" t="s">
        <v>3</v>
      </c>
      <c r="K4442" s="23" t="s">
        <v>2324</v>
      </c>
      <c r="L4442" s="68" t="s">
        <v>4057</v>
      </c>
      <c r="M4442" s="26">
        <v>46129</v>
      </c>
      <c r="N4442" s="44"/>
      <c r="O4442" s="23" t="s">
        <v>6</v>
      </c>
      <c r="P4442" s="23" t="s">
        <v>4604</v>
      </c>
      <c r="Q4442" s="72" t="s">
        <v>5</v>
      </c>
    </row>
    <row r="4443" spans="1:17" s="57" customFormat="1" ht="14.1">
      <c r="A4443" s="70">
        <f t="shared" si="69"/>
        <v>4442</v>
      </c>
      <c r="B4443" s="23" t="s">
        <v>39</v>
      </c>
      <c r="C4443" s="23"/>
      <c r="D4443" s="23"/>
      <c r="E4443" s="32">
        <v>46114</v>
      </c>
      <c r="F4443" s="40">
        <v>46129</v>
      </c>
      <c r="G4443" s="44"/>
      <c r="H4443" s="23" t="s">
        <v>15</v>
      </c>
      <c r="I4443" s="23" t="s">
        <v>75</v>
      </c>
      <c r="J4443" s="22" t="s">
        <v>3</v>
      </c>
      <c r="K4443" s="23" t="s">
        <v>4605</v>
      </c>
      <c r="L4443" s="68" t="s">
        <v>4057</v>
      </c>
      <c r="M4443" s="26">
        <v>46129</v>
      </c>
      <c r="N4443" s="44"/>
      <c r="O4443" s="23" t="s">
        <v>6</v>
      </c>
      <c r="P4443" s="23" t="s">
        <v>4604</v>
      </c>
      <c r="Q4443" s="72" t="s">
        <v>5</v>
      </c>
    </row>
    <row r="4444" spans="1:17" s="58" customFormat="1" ht="14.1">
      <c r="A4444" s="70">
        <f t="shared" si="69"/>
        <v>4443</v>
      </c>
      <c r="B4444" s="3" t="s">
        <v>39</v>
      </c>
      <c r="C4444" s="3"/>
      <c r="D4444" s="3"/>
      <c r="E4444" s="96">
        <v>46114</v>
      </c>
      <c r="F4444" s="39">
        <v>46129</v>
      </c>
      <c r="G4444" s="46"/>
      <c r="H4444" s="4" t="s">
        <v>16</v>
      </c>
      <c r="I4444" s="3" t="s">
        <v>4606</v>
      </c>
      <c r="J4444" s="95" t="s">
        <v>3</v>
      </c>
      <c r="K4444" s="3" t="s">
        <v>4048</v>
      </c>
      <c r="L4444" s="3" t="s">
        <v>80</v>
      </c>
      <c r="M4444" s="2">
        <v>46129</v>
      </c>
      <c r="N4444" s="46"/>
      <c r="O4444" s="3" t="s">
        <v>6</v>
      </c>
      <c r="P4444" s="3" t="s">
        <v>81</v>
      </c>
      <c r="Q4444" s="73" t="s">
        <v>9</v>
      </c>
    </row>
    <row r="4445" spans="1:17" s="58" customFormat="1" ht="14.1">
      <c r="A4445" s="70">
        <f t="shared" si="69"/>
        <v>4444</v>
      </c>
      <c r="B4445" s="3" t="s">
        <v>39</v>
      </c>
      <c r="C4445" s="3"/>
      <c r="D4445" s="3"/>
      <c r="E4445" s="96">
        <v>46114</v>
      </c>
      <c r="F4445" s="39">
        <v>46129</v>
      </c>
      <c r="G4445" s="46"/>
      <c r="H4445" s="4" t="s">
        <v>16</v>
      </c>
      <c r="I4445" s="3" t="s">
        <v>3227</v>
      </c>
      <c r="J4445" s="95" t="s">
        <v>3</v>
      </c>
      <c r="K4445" s="3" t="s">
        <v>4607</v>
      </c>
      <c r="L4445" s="3" t="s">
        <v>80</v>
      </c>
      <c r="M4445" s="2">
        <v>46129</v>
      </c>
      <c r="N4445" s="46"/>
      <c r="O4445" s="3" t="s">
        <v>6</v>
      </c>
      <c r="P4445" s="3" t="s">
        <v>81</v>
      </c>
      <c r="Q4445" s="73" t="s">
        <v>9</v>
      </c>
    </row>
    <row r="4446" spans="1:17" s="58" customFormat="1" ht="29.1">
      <c r="A4446" s="70">
        <f t="shared" si="69"/>
        <v>4445</v>
      </c>
      <c r="B4446" s="3" t="s">
        <v>41</v>
      </c>
      <c r="C4446" s="3"/>
      <c r="D4446" s="3"/>
      <c r="E4446" s="96">
        <v>46114</v>
      </c>
      <c r="F4446" s="39">
        <v>46129</v>
      </c>
      <c r="G4446" s="46"/>
      <c r="H4446" s="4" t="s">
        <v>15</v>
      </c>
      <c r="I4446" s="3" t="s">
        <v>4608</v>
      </c>
      <c r="J4446" s="95" t="s">
        <v>7</v>
      </c>
      <c r="K4446" s="154" t="s">
        <v>4609</v>
      </c>
      <c r="L4446" s="3" t="s">
        <v>80</v>
      </c>
      <c r="M4446" s="2">
        <v>46129</v>
      </c>
      <c r="N4446" s="46"/>
      <c r="O4446" s="3" t="s">
        <v>6</v>
      </c>
      <c r="P4446" s="3" t="s">
        <v>81</v>
      </c>
      <c r="Q4446" s="73" t="s">
        <v>9</v>
      </c>
    </row>
    <row r="4447" spans="1:17" s="57" customFormat="1" ht="14.1" hidden="1">
      <c r="A4447" s="70">
        <f t="shared" si="69"/>
        <v>4446</v>
      </c>
      <c r="B4447" s="27" t="s">
        <v>38</v>
      </c>
      <c r="C4447" s="27"/>
      <c r="D4447" s="27"/>
      <c r="E4447" s="32">
        <v>46114</v>
      </c>
      <c r="F4447" s="40">
        <v>46129</v>
      </c>
      <c r="G4447" s="44"/>
      <c r="H4447" s="23" t="s">
        <v>15</v>
      </c>
      <c r="I4447" s="23" t="s">
        <v>319</v>
      </c>
      <c r="J4447" s="22" t="s">
        <v>3</v>
      </c>
      <c r="K4447" s="23" t="s">
        <v>2103</v>
      </c>
      <c r="L4447" s="68" t="s">
        <v>4057</v>
      </c>
      <c r="M4447" s="2">
        <v>46129</v>
      </c>
      <c r="N4447" s="44"/>
      <c r="O4447" s="23" t="s">
        <v>6</v>
      </c>
      <c r="P4447" s="27" t="s">
        <v>317</v>
      </c>
      <c r="Q4447" s="72" t="s">
        <v>5</v>
      </c>
    </row>
    <row r="4448" spans="1:17" s="57" customFormat="1" ht="87">
      <c r="A4448" s="70">
        <f t="shared" si="69"/>
        <v>4447</v>
      </c>
      <c r="B4448" s="27" t="s">
        <v>40</v>
      </c>
      <c r="C4448" s="27"/>
      <c r="D4448" s="27"/>
      <c r="E4448" s="32">
        <v>46114</v>
      </c>
      <c r="F4448" s="40">
        <v>46132</v>
      </c>
      <c r="G4448" s="44"/>
      <c r="H4448" s="23" t="s">
        <v>15</v>
      </c>
      <c r="I4448" s="23" t="s">
        <v>1986</v>
      </c>
      <c r="J4448" s="22" t="s">
        <v>7</v>
      </c>
      <c r="K4448" s="153" t="s">
        <v>4610</v>
      </c>
      <c r="L4448" s="68" t="s">
        <v>4057</v>
      </c>
      <c r="M4448" s="2">
        <v>46129</v>
      </c>
      <c r="N4448" s="44"/>
      <c r="O4448" s="23" t="s">
        <v>6</v>
      </c>
      <c r="P4448" s="27" t="s">
        <v>81</v>
      </c>
      <c r="Q4448" s="72" t="s">
        <v>9</v>
      </c>
    </row>
    <row r="4449" spans="1:17" s="57" customFormat="1" ht="14.1" hidden="1">
      <c r="A4449" s="70">
        <f t="shared" si="69"/>
        <v>4448</v>
      </c>
      <c r="B4449" s="27" t="s">
        <v>38</v>
      </c>
      <c r="C4449" s="27"/>
      <c r="D4449" s="27"/>
      <c r="E4449" s="32">
        <v>46114</v>
      </c>
      <c r="F4449" s="40">
        <v>46132</v>
      </c>
      <c r="G4449" s="44"/>
      <c r="H4449" s="23" t="s">
        <v>15</v>
      </c>
      <c r="I4449" s="23" t="s">
        <v>319</v>
      </c>
      <c r="J4449" s="22" t="s">
        <v>3</v>
      </c>
      <c r="K4449" s="23" t="s">
        <v>4611</v>
      </c>
      <c r="L4449" s="68" t="s">
        <v>4057</v>
      </c>
      <c r="M4449" s="26">
        <v>46132</v>
      </c>
      <c r="N4449" s="44"/>
      <c r="O4449" s="23" t="s">
        <v>6</v>
      </c>
      <c r="P4449" s="27" t="s">
        <v>317</v>
      </c>
      <c r="Q4449" s="72" t="s">
        <v>5</v>
      </c>
    </row>
    <row r="4450" spans="1:17" s="57" customFormat="1" ht="14.1" hidden="1">
      <c r="A4450" s="70">
        <f t="shared" si="69"/>
        <v>4449</v>
      </c>
      <c r="B4450" s="27" t="s">
        <v>38</v>
      </c>
      <c r="C4450" s="27"/>
      <c r="D4450" s="27"/>
      <c r="E4450" s="32">
        <v>46114</v>
      </c>
      <c r="F4450" s="40">
        <v>46132</v>
      </c>
      <c r="G4450" s="44"/>
      <c r="H4450" s="23" t="s">
        <v>15</v>
      </c>
      <c r="I4450" s="23" t="s">
        <v>319</v>
      </c>
      <c r="J4450" s="22" t="s">
        <v>3</v>
      </c>
      <c r="K4450" s="23" t="s">
        <v>4612</v>
      </c>
      <c r="L4450" s="68" t="s">
        <v>4057</v>
      </c>
      <c r="M4450" s="26">
        <v>46132</v>
      </c>
      <c r="N4450" s="44"/>
      <c r="O4450" s="23" t="s">
        <v>6</v>
      </c>
      <c r="P4450" s="27" t="s">
        <v>317</v>
      </c>
      <c r="Q4450" s="72" t="s">
        <v>5</v>
      </c>
    </row>
    <row r="4451" spans="1:17" s="57" customFormat="1" ht="14.1" hidden="1">
      <c r="A4451" s="70">
        <f t="shared" si="69"/>
        <v>4450</v>
      </c>
      <c r="B4451" s="27" t="s">
        <v>38</v>
      </c>
      <c r="C4451" s="27"/>
      <c r="D4451" s="27"/>
      <c r="E4451" s="32">
        <v>46114</v>
      </c>
      <c r="F4451" s="40">
        <v>46132</v>
      </c>
      <c r="G4451" s="44"/>
      <c r="H4451" s="23" t="s">
        <v>15</v>
      </c>
      <c r="I4451" s="23" t="s">
        <v>319</v>
      </c>
      <c r="J4451" s="22" t="s">
        <v>3</v>
      </c>
      <c r="K4451" s="23" t="s">
        <v>4469</v>
      </c>
      <c r="L4451" s="68" t="s">
        <v>4057</v>
      </c>
      <c r="M4451" s="26">
        <v>46132</v>
      </c>
      <c r="N4451" s="44"/>
      <c r="O4451" s="23" t="s">
        <v>6</v>
      </c>
      <c r="P4451" s="27" t="s">
        <v>317</v>
      </c>
      <c r="Q4451" s="72" t="s">
        <v>5</v>
      </c>
    </row>
    <row r="4452" spans="1:17" s="57" customFormat="1" ht="14.1" hidden="1">
      <c r="A4452" s="70">
        <f t="shared" si="69"/>
        <v>4451</v>
      </c>
      <c r="B4452" s="27" t="s">
        <v>38</v>
      </c>
      <c r="C4452" s="27"/>
      <c r="D4452" s="27"/>
      <c r="E4452" s="32">
        <v>46114</v>
      </c>
      <c r="F4452" s="40">
        <v>46132</v>
      </c>
      <c r="G4452" s="44"/>
      <c r="H4452" s="23" t="s">
        <v>15</v>
      </c>
      <c r="I4452" s="23" t="s">
        <v>67</v>
      </c>
      <c r="J4452" s="22" t="s">
        <v>3</v>
      </c>
      <c r="K4452" s="23" t="s">
        <v>4613</v>
      </c>
      <c r="L4452" s="68" t="s">
        <v>4057</v>
      </c>
      <c r="M4452" s="26">
        <v>46132</v>
      </c>
      <c r="N4452" s="44"/>
      <c r="O4452" s="23" t="s">
        <v>6</v>
      </c>
      <c r="P4452" s="27" t="s">
        <v>70</v>
      </c>
      <c r="Q4452" s="72" t="s">
        <v>5</v>
      </c>
    </row>
    <row r="4453" spans="1:17" s="57" customFormat="1" ht="14.1" hidden="1">
      <c r="A4453" s="70">
        <f t="shared" si="69"/>
        <v>4452</v>
      </c>
      <c r="B4453" s="27" t="s">
        <v>38</v>
      </c>
      <c r="C4453" s="27"/>
      <c r="D4453" s="27"/>
      <c r="E4453" s="32">
        <v>46114</v>
      </c>
      <c r="F4453" s="40">
        <v>46132</v>
      </c>
      <c r="G4453" s="44"/>
      <c r="H4453" s="23" t="s">
        <v>15</v>
      </c>
      <c r="I4453" s="23" t="s">
        <v>67</v>
      </c>
      <c r="J4453" s="22" t="s">
        <v>3</v>
      </c>
      <c r="K4453" s="23" t="s">
        <v>4614</v>
      </c>
      <c r="L4453" s="68" t="s">
        <v>4057</v>
      </c>
      <c r="M4453" s="26">
        <v>46132</v>
      </c>
      <c r="N4453" s="44"/>
      <c r="O4453" s="23" t="s">
        <v>6</v>
      </c>
      <c r="P4453" s="27" t="s">
        <v>70</v>
      </c>
      <c r="Q4453" s="72" t="s">
        <v>5</v>
      </c>
    </row>
    <row r="4454" spans="1:17" s="57" customFormat="1" ht="14.1" hidden="1">
      <c r="A4454" s="70">
        <f t="shared" si="69"/>
        <v>4453</v>
      </c>
      <c r="B4454" s="27" t="s">
        <v>38</v>
      </c>
      <c r="C4454" s="27"/>
      <c r="D4454" s="27"/>
      <c r="E4454" s="32">
        <v>46114</v>
      </c>
      <c r="F4454" s="40">
        <v>46132</v>
      </c>
      <c r="G4454" s="44"/>
      <c r="H4454" s="23" t="s">
        <v>15</v>
      </c>
      <c r="I4454" s="23" t="s">
        <v>67</v>
      </c>
      <c r="J4454" s="22" t="s">
        <v>3</v>
      </c>
      <c r="K4454" s="23" t="s">
        <v>4615</v>
      </c>
      <c r="L4454" s="68" t="s">
        <v>4057</v>
      </c>
      <c r="M4454" s="26">
        <v>46132</v>
      </c>
      <c r="N4454" s="44"/>
      <c r="O4454" s="23" t="s">
        <v>6</v>
      </c>
      <c r="P4454" s="27" t="s">
        <v>70</v>
      </c>
      <c r="Q4454" s="72" t="s">
        <v>5</v>
      </c>
    </row>
    <row r="4455" spans="1:17" s="57" customFormat="1" ht="14.1" hidden="1">
      <c r="A4455" s="70">
        <f t="shared" si="69"/>
        <v>4454</v>
      </c>
      <c r="B4455" s="27" t="s">
        <v>38</v>
      </c>
      <c r="C4455" s="27"/>
      <c r="D4455" s="27"/>
      <c r="E4455" s="32">
        <v>46114</v>
      </c>
      <c r="F4455" s="40">
        <v>46132</v>
      </c>
      <c r="G4455" s="44"/>
      <c r="H4455" s="23" t="s">
        <v>15</v>
      </c>
      <c r="I4455" s="23" t="s">
        <v>67</v>
      </c>
      <c r="J4455" s="22" t="s">
        <v>3</v>
      </c>
      <c r="K4455" s="23" t="s">
        <v>1764</v>
      </c>
      <c r="L4455" s="68" t="s">
        <v>4057</v>
      </c>
      <c r="M4455" s="26">
        <v>46132</v>
      </c>
      <c r="N4455" s="44"/>
      <c r="O4455" s="23" t="s">
        <v>6</v>
      </c>
      <c r="P4455" s="27" t="s">
        <v>70</v>
      </c>
      <c r="Q4455" s="72" t="s">
        <v>5</v>
      </c>
    </row>
    <row r="4456" spans="1:17" s="57" customFormat="1" ht="14.1" hidden="1">
      <c r="A4456" s="70">
        <f t="shared" si="69"/>
        <v>4455</v>
      </c>
      <c r="B4456" s="27" t="s">
        <v>38</v>
      </c>
      <c r="C4456" s="27"/>
      <c r="D4456" s="27"/>
      <c r="E4456" s="32">
        <v>46114</v>
      </c>
      <c r="F4456" s="40">
        <v>46132</v>
      </c>
      <c r="G4456" s="44"/>
      <c r="H4456" s="23" t="s">
        <v>15</v>
      </c>
      <c r="I4456" s="23" t="s">
        <v>67</v>
      </c>
      <c r="J4456" s="22" t="s">
        <v>3</v>
      </c>
      <c r="K4456" s="23" t="s">
        <v>4616</v>
      </c>
      <c r="L4456" s="68" t="s">
        <v>4057</v>
      </c>
      <c r="M4456" s="26">
        <v>46132</v>
      </c>
      <c r="N4456" s="44"/>
      <c r="O4456" s="23" t="s">
        <v>6</v>
      </c>
      <c r="P4456" s="27" t="s">
        <v>70</v>
      </c>
      <c r="Q4456" s="72" t="s">
        <v>5</v>
      </c>
    </row>
    <row r="4457" spans="1:17" s="57" customFormat="1" ht="14.1" hidden="1">
      <c r="A4457" s="70">
        <f t="shared" si="69"/>
        <v>4456</v>
      </c>
      <c r="B4457" s="27" t="s">
        <v>38</v>
      </c>
      <c r="C4457" s="27"/>
      <c r="D4457" s="27"/>
      <c r="E4457" s="32">
        <v>46114</v>
      </c>
      <c r="F4457" s="40">
        <v>46132</v>
      </c>
      <c r="G4457" s="44"/>
      <c r="H4457" s="23" t="s">
        <v>15</v>
      </c>
      <c r="I4457" s="23" t="s">
        <v>67</v>
      </c>
      <c r="J4457" s="22" t="s">
        <v>3</v>
      </c>
      <c r="K4457" s="23" t="s">
        <v>4617</v>
      </c>
      <c r="L4457" s="68" t="s">
        <v>4057</v>
      </c>
      <c r="M4457" s="26">
        <v>46132</v>
      </c>
      <c r="N4457" s="44"/>
      <c r="O4457" s="23" t="s">
        <v>6</v>
      </c>
      <c r="P4457" s="27" t="s">
        <v>70</v>
      </c>
      <c r="Q4457" s="72" t="s">
        <v>5</v>
      </c>
    </row>
    <row r="4458" spans="1:17" s="57" customFormat="1" ht="14.1" hidden="1">
      <c r="A4458" s="70">
        <f t="shared" si="69"/>
        <v>4457</v>
      </c>
      <c r="B4458" s="27" t="s">
        <v>38</v>
      </c>
      <c r="C4458" s="27"/>
      <c r="D4458" s="27"/>
      <c r="E4458" s="32">
        <v>46114</v>
      </c>
      <c r="F4458" s="40">
        <v>46132</v>
      </c>
      <c r="G4458" s="44"/>
      <c r="H4458" s="23" t="s">
        <v>15</v>
      </c>
      <c r="I4458" s="23" t="s">
        <v>67</v>
      </c>
      <c r="J4458" s="22" t="s">
        <v>3</v>
      </c>
      <c r="K4458" s="23" t="s">
        <v>4618</v>
      </c>
      <c r="L4458" s="68" t="s">
        <v>4057</v>
      </c>
      <c r="M4458" s="26">
        <v>46132</v>
      </c>
      <c r="N4458" s="44"/>
      <c r="O4458" s="23" t="s">
        <v>6</v>
      </c>
      <c r="P4458" s="27" t="s">
        <v>70</v>
      </c>
      <c r="Q4458" s="72" t="s">
        <v>5</v>
      </c>
    </row>
    <row r="4459" spans="1:17" s="57" customFormat="1" ht="14.1" hidden="1">
      <c r="A4459" s="70">
        <f t="shared" si="69"/>
        <v>4458</v>
      </c>
      <c r="B4459" s="27" t="s">
        <v>38</v>
      </c>
      <c r="C4459" s="27"/>
      <c r="D4459" s="27"/>
      <c r="E4459" s="32">
        <v>46114</v>
      </c>
      <c r="F4459" s="40">
        <v>46132</v>
      </c>
      <c r="G4459" s="44"/>
      <c r="H4459" s="23" t="s">
        <v>16</v>
      </c>
      <c r="I4459" s="23" t="s">
        <v>319</v>
      </c>
      <c r="J4459" s="72" t="s">
        <v>3</v>
      </c>
      <c r="K4459" s="23" t="s">
        <v>3687</v>
      </c>
      <c r="L4459" s="3" t="s">
        <v>80</v>
      </c>
      <c r="M4459" s="26">
        <v>46132</v>
      </c>
      <c r="N4459" s="44"/>
      <c r="O4459" s="23" t="s">
        <v>6</v>
      </c>
      <c r="P4459" s="27" t="s">
        <v>317</v>
      </c>
      <c r="Q4459" s="72" t="s">
        <v>5</v>
      </c>
    </row>
    <row r="4460" spans="1:17" s="57" customFormat="1" ht="14.1" hidden="1">
      <c r="A4460" s="70">
        <f t="shared" si="69"/>
        <v>4459</v>
      </c>
      <c r="B4460" s="27" t="s">
        <v>38</v>
      </c>
      <c r="C4460" s="27"/>
      <c r="D4460" s="27"/>
      <c r="E4460" s="32">
        <v>46114</v>
      </c>
      <c r="F4460" s="40">
        <v>46132</v>
      </c>
      <c r="G4460" s="44"/>
      <c r="H4460" s="23" t="s">
        <v>16</v>
      </c>
      <c r="I4460" s="23" t="s">
        <v>4619</v>
      </c>
      <c r="J4460" s="72" t="s">
        <v>3</v>
      </c>
      <c r="K4460" s="23" t="s">
        <v>4620</v>
      </c>
      <c r="L4460" s="3" t="s">
        <v>80</v>
      </c>
      <c r="M4460" s="26">
        <v>46132</v>
      </c>
      <c r="N4460" s="44"/>
      <c r="O4460" s="23" t="s">
        <v>6</v>
      </c>
      <c r="P4460" s="23" t="s">
        <v>88</v>
      </c>
      <c r="Q4460" s="72" t="s">
        <v>9</v>
      </c>
    </row>
    <row r="4461" spans="1:17" s="57" customFormat="1" ht="14.1" hidden="1">
      <c r="A4461" s="70">
        <f t="shared" si="69"/>
        <v>4460</v>
      </c>
      <c r="B4461" s="27" t="s">
        <v>38</v>
      </c>
      <c r="C4461" s="27"/>
      <c r="D4461" s="27"/>
      <c r="E4461" s="32">
        <v>46114</v>
      </c>
      <c r="F4461" s="40">
        <v>46132</v>
      </c>
      <c r="G4461" s="44"/>
      <c r="H4461" s="23" t="s">
        <v>16</v>
      </c>
      <c r="I4461" s="23" t="s">
        <v>319</v>
      </c>
      <c r="J4461" s="72" t="s">
        <v>3</v>
      </c>
      <c r="K4461" s="23" t="s">
        <v>4621</v>
      </c>
      <c r="L4461" s="3" t="s">
        <v>80</v>
      </c>
      <c r="M4461" s="26">
        <v>46132</v>
      </c>
      <c r="N4461" s="44"/>
      <c r="O4461" s="23" t="s">
        <v>6</v>
      </c>
      <c r="P4461" s="27" t="s">
        <v>317</v>
      </c>
      <c r="Q4461" s="72" t="s">
        <v>5</v>
      </c>
    </row>
    <row r="4462" spans="1:17" s="57" customFormat="1" ht="14.1" hidden="1">
      <c r="A4462" s="70">
        <f t="shared" si="69"/>
        <v>4461</v>
      </c>
      <c r="B4462" s="27" t="s">
        <v>38</v>
      </c>
      <c r="C4462" s="27"/>
      <c r="D4462" s="27"/>
      <c r="E4462" s="32">
        <v>46114</v>
      </c>
      <c r="F4462" s="40">
        <v>46132</v>
      </c>
      <c r="G4462" s="44"/>
      <c r="H4462" s="23" t="s">
        <v>16</v>
      </c>
      <c r="I4462" s="23" t="s">
        <v>4622</v>
      </c>
      <c r="J4462" s="72" t="s">
        <v>3</v>
      </c>
      <c r="K4462" s="23" t="s">
        <v>2102</v>
      </c>
      <c r="L4462" s="3" t="s">
        <v>80</v>
      </c>
      <c r="M4462" s="26">
        <v>46132</v>
      </c>
      <c r="N4462" s="44"/>
      <c r="O4462" s="23" t="s">
        <v>6</v>
      </c>
      <c r="P4462" s="23" t="s">
        <v>88</v>
      </c>
      <c r="Q4462" s="72" t="s">
        <v>9</v>
      </c>
    </row>
    <row r="4463" spans="1:17" s="57" customFormat="1" ht="14.1" hidden="1">
      <c r="A4463" s="70">
        <f t="shared" si="69"/>
        <v>4462</v>
      </c>
      <c r="B4463" s="27" t="s">
        <v>38</v>
      </c>
      <c r="C4463" s="27"/>
      <c r="D4463" s="27"/>
      <c r="E4463" s="32">
        <v>46114</v>
      </c>
      <c r="F4463" s="40">
        <v>46132</v>
      </c>
      <c r="G4463" s="44"/>
      <c r="H4463" s="23" t="s">
        <v>16</v>
      </c>
      <c r="I4463" s="23" t="s">
        <v>4623</v>
      </c>
      <c r="J4463" s="72" t="s">
        <v>3</v>
      </c>
      <c r="K4463" s="23" t="s">
        <v>4624</v>
      </c>
      <c r="L4463" s="3" t="s">
        <v>80</v>
      </c>
      <c r="M4463" s="26">
        <v>46132</v>
      </c>
      <c r="N4463" s="44"/>
      <c r="O4463" s="23" t="s">
        <v>6</v>
      </c>
      <c r="P4463" s="23" t="s">
        <v>88</v>
      </c>
      <c r="Q4463" s="72" t="s">
        <v>9</v>
      </c>
    </row>
    <row r="4464" spans="1:17" s="57" customFormat="1" ht="14.1" hidden="1">
      <c r="A4464" s="70">
        <f t="shared" si="69"/>
        <v>4463</v>
      </c>
      <c r="B4464" s="27" t="s">
        <v>38</v>
      </c>
      <c r="C4464" s="27"/>
      <c r="D4464" s="27"/>
      <c r="E4464" s="32">
        <v>46114</v>
      </c>
      <c r="F4464" s="40">
        <v>46132</v>
      </c>
      <c r="G4464" s="44"/>
      <c r="H4464" s="23" t="s">
        <v>4</v>
      </c>
      <c r="I4464" s="23" t="s">
        <v>1020</v>
      </c>
      <c r="J4464" s="72" t="s">
        <v>3</v>
      </c>
      <c r="K4464" s="23" t="s">
        <v>4625</v>
      </c>
      <c r="L4464" s="3" t="s">
        <v>80</v>
      </c>
      <c r="M4464" s="26">
        <v>46132</v>
      </c>
      <c r="N4464" s="44"/>
      <c r="O4464" s="23" t="s">
        <v>6</v>
      </c>
      <c r="P4464" s="27" t="s">
        <v>317</v>
      </c>
      <c r="Q4464" s="72" t="s">
        <v>5</v>
      </c>
    </row>
    <row r="4465" spans="1:17" s="57" customFormat="1" ht="14.1" hidden="1">
      <c r="A4465" s="70">
        <f t="shared" si="69"/>
        <v>4464</v>
      </c>
      <c r="B4465" s="27" t="s">
        <v>38</v>
      </c>
      <c r="C4465" s="27"/>
      <c r="D4465" s="27"/>
      <c r="E4465" s="32">
        <v>46114</v>
      </c>
      <c r="F4465" s="40">
        <v>46132</v>
      </c>
      <c r="G4465" s="44"/>
      <c r="H4465" s="23" t="s">
        <v>15</v>
      </c>
      <c r="I4465" s="23" t="s">
        <v>3063</v>
      </c>
      <c r="J4465" s="72" t="s">
        <v>3</v>
      </c>
      <c r="K4465" s="23" t="s">
        <v>4626</v>
      </c>
      <c r="L4465" s="68" t="s">
        <v>4057</v>
      </c>
      <c r="M4465" s="26">
        <v>46132</v>
      </c>
      <c r="N4465" s="44"/>
      <c r="O4465" s="23" t="s">
        <v>6</v>
      </c>
      <c r="P4465" s="27" t="s">
        <v>70</v>
      </c>
      <c r="Q4465" s="72" t="s">
        <v>5</v>
      </c>
    </row>
    <row r="4466" spans="1:17" s="57" customFormat="1" ht="14.1" hidden="1">
      <c r="A4466" s="70">
        <f t="shared" si="69"/>
        <v>4465</v>
      </c>
      <c r="B4466" s="27" t="s">
        <v>38</v>
      </c>
      <c r="C4466" s="27"/>
      <c r="D4466" s="27"/>
      <c r="E4466" s="32">
        <v>46114</v>
      </c>
      <c r="F4466" s="40">
        <v>46132</v>
      </c>
      <c r="G4466" s="44"/>
      <c r="H4466" s="23" t="s">
        <v>15</v>
      </c>
      <c r="I4466" s="23" t="s">
        <v>319</v>
      </c>
      <c r="J4466" s="72" t="s">
        <v>3</v>
      </c>
      <c r="K4466" s="23" t="s">
        <v>4627</v>
      </c>
      <c r="L4466" s="68" t="s">
        <v>4057</v>
      </c>
      <c r="M4466" s="26">
        <v>46132</v>
      </c>
      <c r="N4466" s="44"/>
      <c r="O4466" s="23" t="s">
        <v>6</v>
      </c>
      <c r="P4466" s="27" t="s">
        <v>317</v>
      </c>
      <c r="Q4466" s="72" t="s">
        <v>5</v>
      </c>
    </row>
    <row r="4467" spans="1:17" s="57" customFormat="1" ht="14.1">
      <c r="A4467" s="70">
        <f t="shared" si="69"/>
        <v>4466</v>
      </c>
      <c r="B4467" s="23" t="s">
        <v>41</v>
      </c>
      <c r="C4467" s="23"/>
      <c r="D4467" s="23"/>
      <c r="E4467" s="32">
        <v>46114</v>
      </c>
      <c r="F4467" s="40">
        <v>46132</v>
      </c>
      <c r="G4467" s="44"/>
      <c r="H4467" s="23" t="s">
        <v>4</v>
      </c>
      <c r="I4467" s="23" t="s">
        <v>336</v>
      </c>
      <c r="J4467" s="72" t="s">
        <v>3</v>
      </c>
      <c r="K4467" s="23" t="s">
        <v>4628</v>
      </c>
      <c r="L4467" s="3" t="s">
        <v>80</v>
      </c>
      <c r="M4467" s="26">
        <v>46132</v>
      </c>
      <c r="N4467" s="44"/>
      <c r="O4467" s="23" t="s">
        <v>6</v>
      </c>
      <c r="P4467" s="23" t="s">
        <v>338</v>
      </c>
      <c r="Q4467" s="72" t="s">
        <v>5</v>
      </c>
    </row>
    <row r="4468" spans="1:17" s="57" customFormat="1" ht="14.1">
      <c r="A4468" s="70">
        <f t="shared" si="69"/>
        <v>4467</v>
      </c>
      <c r="B4468" s="23" t="s">
        <v>41</v>
      </c>
      <c r="C4468" s="23"/>
      <c r="D4468" s="23"/>
      <c r="E4468" s="32">
        <v>46114</v>
      </c>
      <c r="F4468" s="40">
        <v>46132</v>
      </c>
      <c r="G4468" s="44"/>
      <c r="H4468" s="23" t="s">
        <v>16</v>
      </c>
      <c r="I4468" s="23" t="s">
        <v>4629</v>
      </c>
      <c r="J4468" s="72" t="s">
        <v>3</v>
      </c>
      <c r="K4468" s="23" t="s">
        <v>4630</v>
      </c>
      <c r="L4468" s="3" t="s">
        <v>80</v>
      </c>
      <c r="M4468" s="26">
        <v>46132</v>
      </c>
      <c r="N4468" s="44"/>
      <c r="O4468" s="23" t="s">
        <v>6</v>
      </c>
      <c r="P4468" s="23" t="s">
        <v>81</v>
      </c>
      <c r="Q4468" s="72" t="s">
        <v>9</v>
      </c>
    </row>
    <row r="4469" spans="1:17" s="57" customFormat="1" ht="14.1">
      <c r="A4469" s="70">
        <f t="shared" si="69"/>
        <v>4468</v>
      </c>
      <c r="B4469" s="23" t="s">
        <v>41</v>
      </c>
      <c r="C4469" s="23"/>
      <c r="D4469" s="23"/>
      <c r="E4469" s="32">
        <v>46114</v>
      </c>
      <c r="F4469" s="40">
        <v>46132</v>
      </c>
      <c r="G4469" s="44"/>
      <c r="H4469" s="23" t="s">
        <v>16</v>
      </c>
      <c r="I4469" s="23" t="s">
        <v>439</v>
      </c>
      <c r="J4469" s="72" t="s">
        <v>3</v>
      </c>
      <c r="K4469" s="23" t="s">
        <v>4631</v>
      </c>
      <c r="L4469" s="3" t="s">
        <v>80</v>
      </c>
      <c r="M4469" s="26">
        <v>46132</v>
      </c>
      <c r="N4469" s="44"/>
      <c r="O4469" s="23" t="s">
        <v>6</v>
      </c>
      <c r="P4469" s="23" t="s">
        <v>81</v>
      </c>
      <c r="Q4469" s="72" t="s">
        <v>9</v>
      </c>
    </row>
    <row r="4470" spans="1:17" s="57" customFormat="1" ht="14.1">
      <c r="A4470" s="70">
        <f t="shared" si="69"/>
        <v>4469</v>
      </c>
      <c r="B4470" s="23" t="s">
        <v>41</v>
      </c>
      <c r="C4470" s="23"/>
      <c r="D4470" s="23"/>
      <c r="E4470" s="32">
        <v>46114</v>
      </c>
      <c r="F4470" s="40">
        <v>46132</v>
      </c>
      <c r="G4470" s="44"/>
      <c r="H4470" s="23" t="s">
        <v>4</v>
      </c>
      <c r="I4470" s="23" t="s">
        <v>2770</v>
      </c>
      <c r="J4470" s="72" t="s">
        <v>3</v>
      </c>
      <c r="K4470" s="23" t="s">
        <v>4632</v>
      </c>
      <c r="L4470" s="3" t="s">
        <v>80</v>
      </c>
      <c r="M4470" s="26">
        <v>46132</v>
      </c>
      <c r="N4470" s="44"/>
      <c r="O4470" s="23" t="s">
        <v>6</v>
      </c>
      <c r="P4470" s="23" t="s">
        <v>81</v>
      </c>
      <c r="Q4470" s="72" t="s">
        <v>9</v>
      </c>
    </row>
    <row r="4471" spans="1:17" s="57" customFormat="1" ht="14.1">
      <c r="A4471" s="70">
        <f t="shared" si="69"/>
        <v>4470</v>
      </c>
      <c r="B4471" s="23" t="s">
        <v>41</v>
      </c>
      <c r="C4471" s="23"/>
      <c r="D4471" s="23"/>
      <c r="E4471" s="32">
        <v>46114</v>
      </c>
      <c r="F4471" s="40">
        <v>46132</v>
      </c>
      <c r="G4471" s="44"/>
      <c r="H4471" s="23" t="s">
        <v>16</v>
      </c>
      <c r="I4471" s="23" t="s">
        <v>3008</v>
      </c>
      <c r="J4471" s="72" t="s">
        <v>3</v>
      </c>
      <c r="K4471" s="23" t="s">
        <v>4633</v>
      </c>
      <c r="L4471" s="3" t="s">
        <v>80</v>
      </c>
      <c r="M4471" s="26">
        <v>46132</v>
      </c>
      <c r="N4471" s="44"/>
      <c r="O4471" s="23" t="s">
        <v>6</v>
      </c>
      <c r="P4471" s="23" t="s">
        <v>81</v>
      </c>
      <c r="Q4471" s="72" t="s">
        <v>9</v>
      </c>
    </row>
    <row r="4472" spans="1:17" s="57" customFormat="1" ht="14.1">
      <c r="A4472" s="70">
        <f t="shared" si="69"/>
        <v>4471</v>
      </c>
      <c r="B4472" s="23" t="s">
        <v>41</v>
      </c>
      <c r="C4472" s="23"/>
      <c r="D4472" s="23"/>
      <c r="E4472" s="32">
        <v>46114</v>
      </c>
      <c r="F4472" s="40">
        <v>46132</v>
      </c>
      <c r="G4472" s="44"/>
      <c r="H4472" s="23" t="s">
        <v>15</v>
      </c>
      <c r="I4472" s="23" t="s">
        <v>294</v>
      </c>
      <c r="J4472" s="72" t="s">
        <v>3</v>
      </c>
      <c r="K4472" s="23" t="s">
        <v>4634</v>
      </c>
      <c r="L4472" s="68" t="s">
        <v>4635</v>
      </c>
      <c r="M4472" s="26">
        <v>46132</v>
      </c>
      <c r="N4472" s="44"/>
      <c r="O4472" s="23" t="s">
        <v>6</v>
      </c>
      <c r="P4472" s="27" t="s">
        <v>296</v>
      </c>
      <c r="Q4472" s="72" t="s">
        <v>5</v>
      </c>
    </row>
    <row r="4473" spans="1:17" s="57" customFormat="1" ht="14.1">
      <c r="A4473" s="70">
        <f t="shared" si="69"/>
        <v>4472</v>
      </c>
      <c r="B4473" s="23" t="s">
        <v>41</v>
      </c>
      <c r="C4473" s="23"/>
      <c r="D4473" s="23"/>
      <c r="E4473" s="32">
        <v>46114</v>
      </c>
      <c r="F4473" s="40">
        <v>46132</v>
      </c>
      <c r="G4473" s="44"/>
      <c r="H4473" s="23" t="s">
        <v>15</v>
      </c>
      <c r="I4473" s="23" t="s">
        <v>294</v>
      </c>
      <c r="J4473" s="72" t="s">
        <v>3</v>
      </c>
      <c r="K4473" s="23" t="s">
        <v>4636</v>
      </c>
      <c r="L4473" s="68" t="s">
        <v>4635</v>
      </c>
      <c r="M4473" s="26">
        <v>46132</v>
      </c>
      <c r="N4473" s="44"/>
      <c r="O4473" s="23" t="s">
        <v>6</v>
      </c>
      <c r="P4473" s="27" t="s">
        <v>296</v>
      </c>
      <c r="Q4473" s="72" t="s">
        <v>5</v>
      </c>
    </row>
    <row r="4474" spans="1:17" s="57" customFormat="1" ht="14.1">
      <c r="A4474" s="70">
        <f t="shared" si="69"/>
        <v>4473</v>
      </c>
      <c r="B4474" s="23" t="s">
        <v>41</v>
      </c>
      <c r="C4474" s="23"/>
      <c r="D4474" s="23"/>
      <c r="E4474" s="32">
        <v>46114</v>
      </c>
      <c r="F4474" s="40">
        <v>46132</v>
      </c>
      <c r="G4474" s="44"/>
      <c r="H4474" s="23" t="s">
        <v>15</v>
      </c>
      <c r="I4474" s="23" t="s">
        <v>294</v>
      </c>
      <c r="J4474" s="72" t="s">
        <v>3</v>
      </c>
      <c r="K4474" s="23" t="s">
        <v>4637</v>
      </c>
      <c r="L4474" s="68" t="s">
        <v>4635</v>
      </c>
      <c r="M4474" s="26">
        <v>46132</v>
      </c>
      <c r="N4474" s="44"/>
      <c r="O4474" s="23" t="s">
        <v>6</v>
      </c>
      <c r="P4474" s="27" t="s">
        <v>296</v>
      </c>
      <c r="Q4474" s="72" t="s">
        <v>5</v>
      </c>
    </row>
    <row r="4475" spans="1:17" s="57" customFormat="1" ht="14.1">
      <c r="A4475" s="70">
        <f t="shared" si="69"/>
        <v>4474</v>
      </c>
      <c r="B4475" s="23" t="s">
        <v>41</v>
      </c>
      <c r="C4475" s="23"/>
      <c r="D4475" s="23"/>
      <c r="E4475" s="32">
        <v>46114</v>
      </c>
      <c r="F4475" s="40">
        <v>46132</v>
      </c>
      <c r="G4475" s="44"/>
      <c r="H4475" s="23" t="s">
        <v>15</v>
      </c>
      <c r="I4475" s="23" t="s">
        <v>4638</v>
      </c>
      <c r="J4475" s="22" t="s">
        <v>44</v>
      </c>
      <c r="K4475" s="23" t="s">
        <v>4639</v>
      </c>
      <c r="L4475" s="102" t="s">
        <v>1655</v>
      </c>
      <c r="M4475" s="26">
        <v>46132</v>
      </c>
      <c r="N4475" s="44"/>
      <c r="O4475" s="23" t="s">
        <v>6</v>
      </c>
      <c r="P4475" s="23" t="s">
        <v>81</v>
      </c>
      <c r="Q4475" s="72" t="s">
        <v>9</v>
      </c>
    </row>
    <row r="4476" spans="1:17" s="57" customFormat="1" ht="14.1">
      <c r="A4476" s="70">
        <f t="shared" si="69"/>
        <v>4475</v>
      </c>
      <c r="B4476" s="23" t="s">
        <v>41</v>
      </c>
      <c r="C4476" s="23"/>
      <c r="D4476" s="23"/>
      <c r="E4476" s="32">
        <v>46114</v>
      </c>
      <c r="F4476" s="40">
        <v>46132</v>
      </c>
      <c r="G4476" s="44"/>
      <c r="H4476" s="23" t="s">
        <v>15</v>
      </c>
      <c r="I4476" s="23" t="s">
        <v>336</v>
      </c>
      <c r="J4476" s="72" t="s">
        <v>3</v>
      </c>
      <c r="K4476" s="23" t="s">
        <v>4640</v>
      </c>
      <c r="L4476" s="68" t="s">
        <v>4641</v>
      </c>
      <c r="M4476" s="26">
        <v>46132</v>
      </c>
      <c r="N4476" s="44"/>
      <c r="O4476" s="23" t="s">
        <v>6</v>
      </c>
      <c r="P4476" s="23" t="s">
        <v>338</v>
      </c>
      <c r="Q4476" s="72" t="s">
        <v>5</v>
      </c>
    </row>
    <row r="4477" spans="1:17" s="57" customFormat="1" ht="14.1">
      <c r="A4477" s="70">
        <f t="shared" si="69"/>
        <v>4476</v>
      </c>
      <c r="B4477" s="23" t="s">
        <v>41</v>
      </c>
      <c r="C4477" s="23"/>
      <c r="D4477" s="23"/>
      <c r="E4477" s="32">
        <v>46114</v>
      </c>
      <c r="F4477" s="40">
        <v>46132</v>
      </c>
      <c r="G4477" s="44"/>
      <c r="H4477" s="23" t="s">
        <v>15</v>
      </c>
      <c r="I4477" s="23" t="s">
        <v>336</v>
      </c>
      <c r="J4477" s="72" t="s">
        <v>3</v>
      </c>
      <c r="K4477" s="23" t="s">
        <v>4073</v>
      </c>
      <c r="L4477" s="68" t="s">
        <v>4641</v>
      </c>
      <c r="M4477" s="26">
        <v>46132</v>
      </c>
      <c r="N4477" s="44"/>
      <c r="O4477" s="23" t="s">
        <v>6</v>
      </c>
      <c r="P4477" s="23" t="s">
        <v>338</v>
      </c>
      <c r="Q4477" s="72" t="s">
        <v>5</v>
      </c>
    </row>
    <row r="4478" spans="1:17" s="57" customFormat="1" ht="14.1">
      <c r="A4478" s="70">
        <f t="shared" si="69"/>
        <v>4477</v>
      </c>
      <c r="B4478" s="23" t="s">
        <v>41</v>
      </c>
      <c r="C4478" s="23"/>
      <c r="D4478" s="23"/>
      <c r="E4478" s="32">
        <v>46114</v>
      </c>
      <c r="F4478" s="40">
        <v>46132</v>
      </c>
      <c r="G4478" s="44"/>
      <c r="H4478" s="23" t="s">
        <v>15</v>
      </c>
      <c r="I4478" s="23" t="s">
        <v>336</v>
      </c>
      <c r="J4478" s="72" t="s">
        <v>3</v>
      </c>
      <c r="K4478" s="23" t="s">
        <v>4642</v>
      </c>
      <c r="L4478" s="68" t="s">
        <v>4641</v>
      </c>
      <c r="M4478" s="26">
        <v>46132</v>
      </c>
      <c r="N4478" s="44"/>
      <c r="O4478" s="23" t="s">
        <v>6</v>
      </c>
      <c r="P4478" s="23" t="s">
        <v>338</v>
      </c>
      <c r="Q4478" s="72" t="s">
        <v>5</v>
      </c>
    </row>
    <row r="4479" spans="1:17" s="57" customFormat="1" ht="14.1">
      <c r="A4479" s="70">
        <f t="shared" si="69"/>
        <v>4478</v>
      </c>
      <c r="B4479" s="23" t="s">
        <v>41</v>
      </c>
      <c r="C4479" s="23"/>
      <c r="D4479" s="23"/>
      <c r="E4479" s="32">
        <v>46114</v>
      </c>
      <c r="F4479" s="40">
        <v>46132</v>
      </c>
      <c r="G4479" s="44"/>
      <c r="H4479" s="23" t="s">
        <v>15</v>
      </c>
      <c r="I4479" s="23" t="s">
        <v>184</v>
      </c>
      <c r="J4479" s="72" t="s">
        <v>3</v>
      </c>
      <c r="K4479" s="23" t="s">
        <v>4643</v>
      </c>
      <c r="L4479" s="68" t="s">
        <v>4641</v>
      </c>
      <c r="M4479" s="26">
        <v>46132</v>
      </c>
      <c r="N4479" s="44"/>
      <c r="O4479" s="23" t="s">
        <v>6</v>
      </c>
      <c r="P4479" s="23" t="s">
        <v>186</v>
      </c>
      <c r="Q4479" s="72" t="s">
        <v>5</v>
      </c>
    </row>
    <row r="4480" spans="1:17" s="57" customFormat="1" ht="14.1">
      <c r="A4480" s="70">
        <f t="shared" si="69"/>
        <v>4479</v>
      </c>
      <c r="B4480" s="23" t="s">
        <v>41</v>
      </c>
      <c r="C4480" s="23"/>
      <c r="D4480" s="23"/>
      <c r="E4480" s="32">
        <v>46114</v>
      </c>
      <c r="F4480" s="40">
        <v>46132</v>
      </c>
      <c r="G4480" s="44"/>
      <c r="H4480" s="23" t="s">
        <v>15</v>
      </c>
      <c r="I4480" s="23" t="s">
        <v>184</v>
      </c>
      <c r="J4480" s="72" t="s">
        <v>3</v>
      </c>
      <c r="K4480" s="23" t="s">
        <v>4644</v>
      </c>
      <c r="L4480" s="68" t="s">
        <v>4641</v>
      </c>
      <c r="M4480" s="26">
        <v>46132</v>
      </c>
      <c r="N4480" s="44"/>
      <c r="O4480" s="23" t="s">
        <v>6</v>
      </c>
      <c r="P4480" s="23" t="s">
        <v>186</v>
      </c>
      <c r="Q4480" s="72" t="s">
        <v>5</v>
      </c>
    </row>
    <row r="4481" spans="1:17" s="57" customFormat="1" ht="14.1">
      <c r="A4481" s="70">
        <f t="shared" si="69"/>
        <v>4480</v>
      </c>
      <c r="B4481" s="23" t="s">
        <v>41</v>
      </c>
      <c r="C4481" s="23"/>
      <c r="D4481" s="23"/>
      <c r="E4481" s="32">
        <v>46114</v>
      </c>
      <c r="F4481" s="40">
        <v>46132</v>
      </c>
      <c r="G4481" s="44"/>
      <c r="H4481" s="23" t="s">
        <v>15</v>
      </c>
      <c r="I4481" s="23" t="s">
        <v>184</v>
      </c>
      <c r="J4481" s="72" t="s">
        <v>3</v>
      </c>
      <c r="K4481" s="23" t="s">
        <v>4645</v>
      </c>
      <c r="L4481" s="68" t="s">
        <v>4641</v>
      </c>
      <c r="M4481" s="26">
        <v>46132</v>
      </c>
      <c r="N4481" s="44"/>
      <c r="O4481" s="23" t="s">
        <v>6</v>
      </c>
      <c r="P4481" s="23" t="s">
        <v>186</v>
      </c>
      <c r="Q4481" s="72" t="s">
        <v>5</v>
      </c>
    </row>
    <row r="4482" spans="1:17" s="57" customFormat="1" ht="14.1">
      <c r="A4482" s="70">
        <f t="shared" si="69"/>
        <v>4481</v>
      </c>
      <c r="B4482" s="23" t="s">
        <v>41</v>
      </c>
      <c r="C4482" s="23"/>
      <c r="D4482" s="23"/>
      <c r="E4482" s="32">
        <v>46114</v>
      </c>
      <c r="F4482" s="40">
        <v>46132</v>
      </c>
      <c r="G4482" s="44"/>
      <c r="H4482" s="23" t="s">
        <v>15</v>
      </c>
      <c r="I4482" s="23" t="s">
        <v>184</v>
      </c>
      <c r="J4482" s="72" t="s">
        <v>3</v>
      </c>
      <c r="K4482" s="23" t="s">
        <v>4646</v>
      </c>
      <c r="L4482" s="68" t="s">
        <v>4641</v>
      </c>
      <c r="M4482" s="26">
        <v>46132</v>
      </c>
      <c r="N4482" s="44"/>
      <c r="O4482" s="23" t="s">
        <v>6</v>
      </c>
      <c r="P4482" s="23" t="s">
        <v>186</v>
      </c>
      <c r="Q4482" s="72" t="s">
        <v>5</v>
      </c>
    </row>
    <row r="4483" spans="1:17" s="57" customFormat="1" ht="14.1">
      <c r="A4483" s="70">
        <f t="shared" ref="A4483:A4546" si="70">A4482+1</f>
        <v>4482</v>
      </c>
      <c r="B4483" s="23" t="s">
        <v>41</v>
      </c>
      <c r="C4483" s="23"/>
      <c r="D4483" s="23"/>
      <c r="E4483" s="32">
        <v>46114</v>
      </c>
      <c r="F4483" s="40">
        <v>46132</v>
      </c>
      <c r="G4483" s="44"/>
      <c r="H4483" s="23" t="s">
        <v>15</v>
      </c>
      <c r="I4483" s="23" t="s">
        <v>184</v>
      </c>
      <c r="J4483" s="72" t="s">
        <v>3</v>
      </c>
      <c r="K4483" s="23" t="s">
        <v>4647</v>
      </c>
      <c r="L4483" s="68" t="s">
        <v>4641</v>
      </c>
      <c r="M4483" s="26">
        <v>46132</v>
      </c>
      <c r="N4483" s="44"/>
      <c r="O4483" s="23" t="s">
        <v>6</v>
      </c>
      <c r="P4483" s="23" t="s">
        <v>186</v>
      </c>
      <c r="Q4483" s="72" t="s">
        <v>5</v>
      </c>
    </row>
    <row r="4484" spans="1:17" s="57" customFormat="1" ht="14.1">
      <c r="A4484" s="70">
        <f t="shared" si="70"/>
        <v>4483</v>
      </c>
      <c r="B4484" s="23" t="s">
        <v>40</v>
      </c>
      <c r="C4484" s="23"/>
      <c r="D4484" s="23"/>
      <c r="E4484" s="32">
        <v>46114</v>
      </c>
      <c r="F4484" s="40">
        <v>46132</v>
      </c>
      <c r="G4484" s="44"/>
      <c r="H4484" s="23" t="s">
        <v>15</v>
      </c>
      <c r="I4484" s="23" t="s">
        <v>240</v>
      </c>
      <c r="J4484" s="72" t="s">
        <v>3</v>
      </c>
      <c r="K4484" s="23" t="s">
        <v>4648</v>
      </c>
      <c r="L4484" s="68" t="s">
        <v>4057</v>
      </c>
      <c r="M4484" s="26">
        <v>46132</v>
      </c>
      <c r="N4484" s="44"/>
      <c r="O4484" s="23" t="s">
        <v>6</v>
      </c>
      <c r="P4484" s="23" t="s">
        <v>242</v>
      </c>
      <c r="Q4484" s="72" t="s">
        <v>5</v>
      </c>
    </row>
    <row r="4485" spans="1:17" s="57" customFormat="1" ht="14.1">
      <c r="A4485" s="70">
        <f t="shared" si="70"/>
        <v>4484</v>
      </c>
      <c r="B4485" s="23" t="s">
        <v>40</v>
      </c>
      <c r="C4485" s="23"/>
      <c r="D4485" s="23"/>
      <c r="E4485" s="32">
        <v>46114</v>
      </c>
      <c r="F4485" s="40">
        <v>46132</v>
      </c>
      <c r="G4485" s="44"/>
      <c r="H4485" s="23" t="s">
        <v>15</v>
      </c>
      <c r="I4485" s="23" t="s">
        <v>240</v>
      </c>
      <c r="J4485" s="72" t="s">
        <v>3</v>
      </c>
      <c r="K4485" s="23" t="s">
        <v>2924</v>
      </c>
      <c r="L4485" s="68" t="s">
        <v>4057</v>
      </c>
      <c r="M4485" s="26">
        <v>46132</v>
      </c>
      <c r="N4485" s="44"/>
      <c r="O4485" s="23" t="s">
        <v>6</v>
      </c>
      <c r="P4485" s="23" t="s">
        <v>242</v>
      </c>
      <c r="Q4485" s="72" t="s">
        <v>5</v>
      </c>
    </row>
    <row r="4486" spans="1:17" s="57" customFormat="1" ht="14.1">
      <c r="A4486" s="70">
        <f t="shared" si="70"/>
        <v>4485</v>
      </c>
      <c r="B4486" s="23" t="s">
        <v>40</v>
      </c>
      <c r="C4486" s="23"/>
      <c r="D4486" s="23"/>
      <c r="E4486" s="32">
        <v>46114</v>
      </c>
      <c r="F4486" s="40">
        <v>46132</v>
      </c>
      <c r="G4486" s="44"/>
      <c r="H4486" s="23" t="s">
        <v>15</v>
      </c>
      <c r="I4486" s="23" t="s">
        <v>240</v>
      </c>
      <c r="J4486" s="72" t="s">
        <v>3</v>
      </c>
      <c r="K4486" s="23" t="s">
        <v>359</v>
      </c>
      <c r="L4486" s="68" t="s">
        <v>4057</v>
      </c>
      <c r="M4486" s="26">
        <v>46132</v>
      </c>
      <c r="N4486" s="44"/>
      <c r="O4486" s="23" t="s">
        <v>6</v>
      </c>
      <c r="P4486" s="23" t="s">
        <v>242</v>
      </c>
      <c r="Q4486" s="72" t="s">
        <v>5</v>
      </c>
    </row>
    <row r="4487" spans="1:17" s="57" customFormat="1" ht="14.1">
      <c r="A4487" s="70">
        <f t="shared" si="70"/>
        <v>4486</v>
      </c>
      <c r="B4487" s="23" t="s">
        <v>40</v>
      </c>
      <c r="C4487" s="23"/>
      <c r="D4487" s="23"/>
      <c r="E4487" s="32">
        <v>46114</v>
      </c>
      <c r="F4487" s="40">
        <v>46132</v>
      </c>
      <c r="G4487" s="44"/>
      <c r="H4487" s="23" t="s">
        <v>15</v>
      </c>
      <c r="I4487" s="23" t="s">
        <v>240</v>
      </c>
      <c r="J4487" s="72" t="s">
        <v>3</v>
      </c>
      <c r="K4487" s="23" t="s">
        <v>270</v>
      </c>
      <c r="L4487" s="68" t="s">
        <v>4057</v>
      </c>
      <c r="M4487" s="26">
        <v>46132</v>
      </c>
      <c r="N4487" s="44"/>
      <c r="O4487" s="23" t="s">
        <v>6</v>
      </c>
      <c r="P4487" s="23" t="s">
        <v>242</v>
      </c>
      <c r="Q4487" s="72" t="s">
        <v>5</v>
      </c>
    </row>
    <row r="4488" spans="1:17" s="57" customFormat="1" ht="14.1">
      <c r="A4488" s="70">
        <f t="shared" si="70"/>
        <v>4487</v>
      </c>
      <c r="B4488" s="23" t="s">
        <v>40</v>
      </c>
      <c r="C4488" s="23"/>
      <c r="D4488" s="23"/>
      <c r="E4488" s="32">
        <v>46114</v>
      </c>
      <c r="F4488" s="40">
        <v>46132</v>
      </c>
      <c r="G4488" s="44"/>
      <c r="H4488" s="23" t="s">
        <v>15</v>
      </c>
      <c r="I4488" s="23" t="s">
        <v>240</v>
      </c>
      <c r="J4488" s="72" t="s">
        <v>3</v>
      </c>
      <c r="K4488" s="23" t="s">
        <v>4649</v>
      </c>
      <c r="L4488" s="68" t="s">
        <v>4057</v>
      </c>
      <c r="M4488" s="26">
        <v>46132</v>
      </c>
      <c r="N4488" s="44"/>
      <c r="O4488" s="23" t="s">
        <v>6</v>
      </c>
      <c r="P4488" s="23" t="s">
        <v>242</v>
      </c>
      <c r="Q4488" s="72" t="s">
        <v>5</v>
      </c>
    </row>
    <row r="4489" spans="1:17" s="57" customFormat="1" ht="14.1">
      <c r="A4489" s="70">
        <f t="shared" si="70"/>
        <v>4488</v>
      </c>
      <c r="B4489" s="23" t="s">
        <v>40</v>
      </c>
      <c r="C4489" s="23"/>
      <c r="D4489" s="23"/>
      <c r="E4489" s="32">
        <v>46114</v>
      </c>
      <c r="F4489" s="40">
        <v>46132</v>
      </c>
      <c r="G4489" s="44"/>
      <c r="H4489" s="23" t="s">
        <v>15</v>
      </c>
      <c r="I4489" s="23" t="s">
        <v>240</v>
      </c>
      <c r="J4489" s="72" t="s">
        <v>3</v>
      </c>
      <c r="K4489" s="23" t="s">
        <v>4650</v>
      </c>
      <c r="L4489" s="68" t="s">
        <v>4057</v>
      </c>
      <c r="M4489" s="26">
        <v>46132</v>
      </c>
      <c r="N4489" s="44"/>
      <c r="O4489" s="23" t="s">
        <v>6</v>
      </c>
      <c r="P4489" s="23" t="s">
        <v>242</v>
      </c>
      <c r="Q4489" s="72" t="s">
        <v>5</v>
      </c>
    </row>
    <row r="4490" spans="1:17" s="57" customFormat="1" ht="14.1">
      <c r="A4490" s="70">
        <f t="shared" si="70"/>
        <v>4489</v>
      </c>
      <c r="B4490" s="23" t="s">
        <v>40</v>
      </c>
      <c r="C4490" s="23"/>
      <c r="D4490" s="23"/>
      <c r="E4490" s="32">
        <v>46114</v>
      </c>
      <c r="F4490" s="40">
        <v>46132</v>
      </c>
      <c r="G4490" s="44"/>
      <c r="H4490" s="23" t="s">
        <v>15</v>
      </c>
      <c r="I4490" s="23" t="s">
        <v>240</v>
      </c>
      <c r="J4490" s="72" t="s">
        <v>3</v>
      </c>
      <c r="K4490" s="23" t="s">
        <v>4651</v>
      </c>
      <c r="L4490" s="68" t="s">
        <v>4057</v>
      </c>
      <c r="M4490" s="26">
        <v>46132</v>
      </c>
      <c r="N4490" s="44"/>
      <c r="O4490" s="23" t="s">
        <v>6</v>
      </c>
      <c r="P4490" s="23" t="s">
        <v>242</v>
      </c>
      <c r="Q4490" s="72" t="s">
        <v>5</v>
      </c>
    </row>
    <row r="4491" spans="1:17" s="57" customFormat="1" ht="14.1">
      <c r="A4491" s="70">
        <f t="shared" si="70"/>
        <v>4490</v>
      </c>
      <c r="B4491" s="23" t="s">
        <v>40</v>
      </c>
      <c r="C4491" s="23"/>
      <c r="D4491" s="23"/>
      <c r="E4491" s="32">
        <v>46114</v>
      </c>
      <c r="F4491" s="40">
        <v>46132</v>
      </c>
      <c r="G4491" s="44"/>
      <c r="H4491" s="23" t="s">
        <v>15</v>
      </c>
      <c r="I4491" s="23" t="s">
        <v>240</v>
      </c>
      <c r="J4491" s="72" t="s">
        <v>3</v>
      </c>
      <c r="K4491" s="23" t="s">
        <v>4652</v>
      </c>
      <c r="L4491" s="68" t="s">
        <v>4057</v>
      </c>
      <c r="M4491" s="26">
        <v>46132</v>
      </c>
      <c r="N4491" s="44"/>
      <c r="O4491" s="23" t="s">
        <v>6</v>
      </c>
      <c r="P4491" s="23" t="s">
        <v>242</v>
      </c>
      <c r="Q4491" s="72" t="s">
        <v>5</v>
      </c>
    </row>
    <row r="4492" spans="1:17" s="57" customFormat="1" ht="14.1">
      <c r="A4492" s="70">
        <f t="shared" si="70"/>
        <v>4491</v>
      </c>
      <c r="B4492" s="23" t="s">
        <v>40</v>
      </c>
      <c r="C4492" s="23"/>
      <c r="D4492" s="23"/>
      <c r="E4492" s="32">
        <v>46114</v>
      </c>
      <c r="F4492" s="40">
        <v>46132</v>
      </c>
      <c r="G4492" s="44"/>
      <c r="H4492" s="23" t="s">
        <v>15</v>
      </c>
      <c r="I4492" s="23" t="s">
        <v>240</v>
      </c>
      <c r="J4492" s="72" t="s">
        <v>3</v>
      </c>
      <c r="K4492" s="23" t="s">
        <v>4653</v>
      </c>
      <c r="L4492" s="68" t="s">
        <v>4057</v>
      </c>
      <c r="M4492" s="26">
        <v>46132</v>
      </c>
      <c r="N4492" s="44"/>
      <c r="O4492" s="23" t="s">
        <v>6</v>
      </c>
      <c r="P4492" s="23" t="s">
        <v>242</v>
      </c>
      <c r="Q4492" s="72" t="s">
        <v>5</v>
      </c>
    </row>
    <row r="4493" spans="1:17" s="57" customFormat="1" ht="14.1">
      <c r="A4493" s="70">
        <f t="shared" si="70"/>
        <v>4492</v>
      </c>
      <c r="B4493" s="23" t="s">
        <v>40</v>
      </c>
      <c r="C4493" s="23"/>
      <c r="D4493" s="23"/>
      <c r="E4493" s="32">
        <v>46114</v>
      </c>
      <c r="F4493" s="40">
        <v>46132</v>
      </c>
      <c r="G4493" s="44"/>
      <c r="H4493" s="23" t="s">
        <v>4</v>
      </c>
      <c r="I4493" s="23" t="s">
        <v>240</v>
      </c>
      <c r="J4493" s="72" t="s">
        <v>3</v>
      </c>
      <c r="K4493" s="23" t="s">
        <v>4654</v>
      </c>
      <c r="L4493" s="3" t="s">
        <v>80</v>
      </c>
      <c r="M4493" s="26">
        <v>46132</v>
      </c>
      <c r="N4493" s="44"/>
      <c r="O4493" s="23" t="s">
        <v>6</v>
      </c>
      <c r="P4493" s="23" t="s">
        <v>242</v>
      </c>
      <c r="Q4493" s="72" t="s">
        <v>5</v>
      </c>
    </row>
    <row r="4494" spans="1:17" s="57" customFormat="1" ht="14.1">
      <c r="A4494" s="70">
        <f t="shared" si="70"/>
        <v>4493</v>
      </c>
      <c r="B4494" s="23" t="s">
        <v>40</v>
      </c>
      <c r="C4494" s="23"/>
      <c r="D4494" s="23"/>
      <c r="E4494" s="32">
        <v>46114</v>
      </c>
      <c r="F4494" s="40">
        <v>46132</v>
      </c>
      <c r="G4494" s="44"/>
      <c r="H4494" s="23" t="s">
        <v>4</v>
      </c>
      <c r="I4494" s="23" t="s">
        <v>240</v>
      </c>
      <c r="J4494" s="72" t="s">
        <v>3</v>
      </c>
      <c r="K4494" s="23" t="s">
        <v>4655</v>
      </c>
      <c r="L4494" s="3" t="s">
        <v>80</v>
      </c>
      <c r="M4494" s="26">
        <v>46132</v>
      </c>
      <c r="N4494" s="44"/>
      <c r="O4494" s="23" t="s">
        <v>6</v>
      </c>
      <c r="P4494" s="23" t="s">
        <v>242</v>
      </c>
      <c r="Q4494" s="72" t="s">
        <v>5</v>
      </c>
    </row>
    <row r="4495" spans="1:17" s="57" customFormat="1" ht="14.1">
      <c r="A4495" s="70">
        <f t="shared" si="70"/>
        <v>4494</v>
      </c>
      <c r="B4495" s="23" t="s">
        <v>40</v>
      </c>
      <c r="C4495" s="23"/>
      <c r="D4495" s="23"/>
      <c r="E4495" s="32">
        <v>46114</v>
      </c>
      <c r="F4495" s="40">
        <v>46132</v>
      </c>
      <c r="G4495" s="44"/>
      <c r="H4495" s="23" t="s">
        <v>4</v>
      </c>
      <c r="I4495" s="23" t="s">
        <v>240</v>
      </c>
      <c r="J4495" s="72" t="s">
        <v>3</v>
      </c>
      <c r="K4495" s="23" t="s">
        <v>4656</v>
      </c>
      <c r="L4495" s="3" t="s">
        <v>80</v>
      </c>
      <c r="M4495" s="26">
        <v>46132</v>
      </c>
      <c r="N4495" s="44"/>
      <c r="O4495" s="23" t="s">
        <v>6</v>
      </c>
      <c r="P4495" s="23" t="s">
        <v>242</v>
      </c>
      <c r="Q4495" s="72" t="s">
        <v>5</v>
      </c>
    </row>
    <row r="4496" spans="1:17" s="57" customFormat="1" ht="14.1">
      <c r="A4496" s="70">
        <f t="shared" si="70"/>
        <v>4495</v>
      </c>
      <c r="B4496" s="23" t="s">
        <v>40</v>
      </c>
      <c r="C4496" s="23"/>
      <c r="D4496" s="23"/>
      <c r="E4496" s="32">
        <v>46114</v>
      </c>
      <c r="F4496" s="40">
        <v>46132</v>
      </c>
      <c r="G4496" s="44"/>
      <c r="H4496" s="23" t="s">
        <v>16</v>
      </c>
      <c r="I4496" s="23" t="s">
        <v>240</v>
      </c>
      <c r="J4496" s="72" t="s">
        <v>3</v>
      </c>
      <c r="K4496" s="23" t="s">
        <v>4657</v>
      </c>
      <c r="L4496" s="3" t="s">
        <v>80</v>
      </c>
      <c r="M4496" s="26">
        <v>46132</v>
      </c>
      <c r="N4496" s="44"/>
      <c r="O4496" s="23" t="s">
        <v>6</v>
      </c>
      <c r="P4496" s="23" t="s">
        <v>242</v>
      </c>
      <c r="Q4496" s="72" t="s">
        <v>5</v>
      </c>
    </row>
    <row r="4497" spans="1:17" s="57" customFormat="1" ht="14.1">
      <c r="A4497" s="70">
        <f t="shared" si="70"/>
        <v>4496</v>
      </c>
      <c r="B4497" s="23" t="s">
        <v>40</v>
      </c>
      <c r="C4497" s="23"/>
      <c r="D4497" s="23"/>
      <c r="E4497" s="32">
        <v>46114</v>
      </c>
      <c r="F4497" s="40">
        <v>46132</v>
      </c>
      <c r="G4497" s="44"/>
      <c r="H4497" s="23" t="s">
        <v>4</v>
      </c>
      <c r="I4497" s="23" t="s">
        <v>240</v>
      </c>
      <c r="J4497" s="72" t="s">
        <v>3</v>
      </c>
      <c r="K4497" s="23" t="s">
        <v>4658</v>
      </c>
      <c r="L4497" s="3" t="s">
        <v>80</v>
      </c>
      <c r="M4497" s="26">
        <v>46132</v>
      </c>
      <c r="N4497" s="44"/>
      <c r="O4497" s="23" t="s">
        <v>6</v>
      </c>
      <c r="P4497" s="23" t="s">
        <v>242</v>
      </c>
      <c r="Q4497" s="72" t="s">
        <v>5</v>
      </c>
    </row>
    <row r="4498" spans="1:17" s="57" customFormat="1" ht="14.1">
      <c r="A4498" s="70">
        <f t="shared" si="70"/>
        <v>4497</v>
      </c>
      <c r="B4498" s="23" t="s">
        <v>40</v>
      </c>
      <c r="C4498" s="23"/>
      <c r="D4498" s="23"/>
      <c r="E4498" s="32">
        <v>46114</v>
      </c>
      <c r="F4498" s="40">
        <v>46132</v>
      </c>
      <c r="G4498" s="44"/>
      <c r="H4498" s="23" t="s">
        <v>16</v>
      </c>
      <c r="I4498" s="23" t="s">
        <v>4659</v>
      </c>
      <c r="J4498" s="72" t="s">
        <v>14</v>
      </c>
      <c r="K4498" s="23" t="s">
        <v>4660</v>
      </c>
      <c r="L4498" s="3" t="s">
        <v>80</v>
      </c>
      <c r="M4498" s="26">
        <v>46132</v>
      </c>
      <c r="N4498" s="44"/>
      <c r="O4498" s="23" t="s">
        <v>6</v>
      </c>
      <c r="P4498" s="23" t="s">
        <v>88</v>
      </c>
      <c r="Q4498" s="72" t="s">
        <v>9</v>
      </c>
    </row>
    <row r="4499" spans="1:17" s="57" customFormat="1" ht="14.1">
      <c r="A4499" s="70">
        <f t="shared" si="70"/>
        <v>4498</v>
      </c>
      <c r="B4499" s="23" t="s">
        <v>40</v>
      </c>
      <c r="C4499" s="23"/>
      <c r="D4499" s="23"/>
      <c r="E4499" s="32">
        <v>46114</v>
      </c>
      <c r="F4499" s="40">
        <v>46132</v>
      </c>
      <c r="G4499" s="44"/>
      <c r="H4499" s="23" t="s">
        <v>16</v>
      </c>
      <c r="I4499" s="23" t="s">
        <v>4661</v>
      </c>
      <c r="J4499" s="72" t="s">
        <v>14</v>
      </c>
      <c r="K4499" s="23" t="s">
        <v>4662</v>
      </c>
      <c r="L4499" s="3" t="s">
        <v>80</v>
      </c>
      <c r="M4499" s="26">
        <v>46132</v>
      </c>
      <c r="N4499" s="44"/>
      <c r="O4499" s="23" t="s">
        <v>6</v>
      </c>
      <c r="P4499" s="23" t="s">
        <v>88</v>
      </c>
      <c r="Q4499" s="72" t="s">
        <v>9</v>
      </c>
    </row>
    <row r="4500" spans="1:17" s="57" customFormat="1" ht="14.1">
      <c r="A4500" s="70">
        <f t="shared" si="70"/>
        <v>4499</v>
      </c>
      <c r="B4500" s="23" t="s">
        <v>40</v>
      </c>
      <c r="C4500" s="23"/>
      <c r="D4500" s="23"/>
      <c r="E4500" s="32">
        <v>46114</v>
      </c>
      <c r="F4500" s="40">
        <v>46132</v>
      </c>
      <c r="G4500" s="44"/>
      <c r="H4500" s="23" t="s">
        <v>16</v>
      </c>
      <c r="I4500" s="23" t="s">
        <v>4663</v>
      </c>
      <c r="J4500" s="72" t="s">
        <v>14</v>
      </c>
      <c r="K4500" s="23" t="s">
        <v>4664</v>
      </c>
      <c r="L4500" s="3" t="s">
        <v>80</v>
      </c>
      <c r="M4500" s="26">
        <v>46132</v>
      </c>
      <c r="N4500" s="44"/>
      <c r="O4500" s="23" t="s">
        <v>6</v>
      </c>
      <c r="P4500" s="23" t="s">
        <v>88</v>
      </c>
      <c r="Q4500" s="72" t="s">
        <v>9</v>
      </c>
    </row>
    <row r="4501" spans="1:17" s="57" customFormat="1" ht="14.1">
      <c r="A4501" s="70">
        <f t="shared" si="70"/>
        <v>4500</v>
      </c>
      <c r="B4501" s="23" t="s">
        <v>40</v>
      </c>
      <c r="C4501" s="23"/>
      <c r="D4501" s="23"/>
      <c r="E4501" s="32">
        <v>46114</v>
      </c>
      <c r="F4501" s="40">
        <v>46132</v>
      </c>
      <c r="G4501" s="44"/>
      <c r="H4501" s="23" t="s">
        <v>16</v>
      </c>
      <c r="I4501" s="23" t="s">
        <v>4665</v>
      </c>
      <c r="J4501" s="72" t="s">
        <v>14</v>
      </c>
      <c r="K4501" s="23" t="s">
        <v>4666</v>
      </c>
      <c r="L4501" s="3" t="s">
        <v>80</v>
      </c>
      <c r="M4501" s="26">
        <v>46132</v>
      </c>
      <c r="N4501" s="44"/>
      <c r="O4501" s="23" t="s">
        <v>6</v>
      </c>
      <c r="P4501" s="23" t="s">
        <v>88</v>
      </c>
      <c r="Q4501" s="72" t="s">
        <v>9</v>
      </c>
    </row>
    <row r="4502" spans="1:17" s="57" customFormat="1" ht="14.1">
      <c r="A4502" s="70">
        <f t="shared" si="70"/>
        <v>4501</v>
      </c>
      <c r="B4502" s="23" t="s">
        <v>40</v>
      </c>
      <c r="C4502" s="23"/>
      <c r="D4502" s="23"/>
      <c r="E4502" s="32">
        <v>46114</v>
      </c>
      <c r="F4502" s="40">
        <v>46132</v>
      </c>
      <c r="G4502" s="44"/>
      <c r="H4502" s="23" t="s">
        <v>4</v>
      </c>
      <c r="I4502" s="23" t="s">
        <v>2273</v>
      </c>
      <c r="J4502" s="72" t="s">
        <v>14</v>
      </c>
      <c r="K4502" s="23" t="s">
        <v>4667</v>
      </c>
      <c r="L4502" s="3" t="s">
        <v>80</v>
      </c>
      <c r="M4502" s="26">
        <v>46132</v>
      </c>
      <c r="N4502" s="44"/>
      <c r="O4502" s="23" t="s">
        <v>6</v>
      </c>
      <c r="P4502" s="23" t="s">
        <v>88</v>
      </c>
      <c r="Q4502" s="72" t="s">
        <v>9</v>
      </c>
    </row>
    <row r="4503" spans="1:17" s="57" customFormat="1" ht="14.1">
      <c r="A4503" s="70">
        <f t="shared" si="70"/>
        <v>4502</v>
      </c>
      <c r="B4503" s="23" t="s">
        <v>40</v>
      </c>
      <c r="C4503" s="23"/>
      <c r="D4503" s="23"/>
      <c r="E4503" s="32">
        <v>46114</v>
      </c>
      <c r="F4503" s="40">
        <v>46132</v>
      </c>
      <c r="G4503" s="44"/>
      <c r="H4503" s="23" t="s">
        <v>16</v>
      </c>
      <c r="I4503" s="23" t="s">
        <v>4668</v>
      </c>
      <c r="J4503" s="72" t="s">
        <v>14</v>
      </c>
      <c r="K4503" s="23" t="s">
        <v>4669</v>
      </c>
      <c r="L4503" s="3" t="s">
        <v>80</v>
      </c>
      <c r="M4503" s="26">
        <v>46132</v>
      </c>
      <c r="N4503" s="44"/>
      <c r="O4503" s="23" t="s">
        <v>6</v>
      </c>
      <c r="P4503" s="23" t="s">
        <v>88</v>
      </c>
      <c r="Q4503" s="72" t="s">
        <v>9</v>
      </c>
    </row>
    <row r="4504" spans="1:17" s="57" customFormat="1" ht="14.1">
      <c r="A4504" s="70">
        <f t="shared" si="70"/>
        <v>4503</v>
      </c>
      <c r="B4504" s="23" t="s">
        <v>40</v>
      </c>
      <c r="C4504" s="23"/>
      <c r="D4504" s="23"/>
      <c r="E4504" s="32">
        <v>46114</v>
      </c>
      <c r="F4504" s="40">
        <v>46132</v>
      </c>
      <c r="G4504" s="44"/>
      <c r="H4504" s="23" t="s">
        <v>16</v>
      </c>
      <c r="I4504" s="23" t="s">
        <v>1370</v>
      </c>
      <c r="J4504" s="72" t="s">
        <v>14</v>
      </c>
      <c r="K4504" s="23" t="s">
        <v>4670</v>
      </c>
      <c r="L4504" s="3" t="s">
        <v>80</v>
      </c>
      <c r="M4504" s="26">
        <v>46132</v>
      </c>
      <c r="N4504" s="44"/>
      <c r="O4504" s="23" t="s">
        <v>6</v>
      </c>
      <c r="P4504" s="23" t="s">
        <v>88</v>
      </c>
      <c r="Q4504" s="72" t="s">
        <v>9</v>
      </c>
    </row>
    <row r="4505" spans="1:17" s="57" customFormat="1" ht="14.1">
      <c r="A4505" s="70">
        <f t="shared" si="70"/>
        <v>4504</v>
      </c>
      <c r="B4505" s="23" t="s">
        <v>40</v>
      </c>
      <c r="C4505" s="23"/>
      <c r="D4505" s="23"/>
      <c r="E4505" s="32">
        <v>46114</v>
      </c>
      <c r="F4505" s="40">
        <v>46132</v>
      </c>
      <c r="G4505" s="44"/>
      <c r="H4505" s="23" t="s">
        <v>16</v>
      </c>
      <c r="I4505" s="23" t="s">
        <v>4671</v>
      </c>
      <c r="J4505" s="72" t="s">
        <v>14</v>
      </c>
      <c r="K4505" s="23" t="s">
        <v>4672</v>
      </c>
      <c r="L4505" s="3" t="s">
        <v>80</v>
      </c>
      <c r="M4505" s="26">
        <v>46132</v>
      </c>
      <c r="N4505" s="44"/>
      <c r="O4505" s="23" t="s">
        <v>6</v>
      </c>
      <c r="P4505" s="23" t="s">
        <v>88</v>
      </c>
      <c r="Q4505" s="72" t="s">
        <v>9</v>
      </c>
    </row>
    <row r="4506" spans="1:17" s="57" customFormat="1" ht="14.1">
      <c r="A4506" s="70">
        <f t="shared" si="70"/>
        <v>4505</v>
      </c>
      <c r="B4506" s="23" t="s">
        <v>40</v>
      </c>
      <c r="C4506" s="23"/>
      <c r="D4506" s="23"/>
      <c r="E4506" s="32">
        <v>46114</v>
      </c>
      <c r="F4506" s="40">
        <v>46132</v>
      </c>
      <c r="G4506" s="44"/>
      <c r="H4506" s="23" t="s">
        <v>15</v>
      </c>
      <c r="I4506" s="23" t="s">
        <v>294</v>
      </c>
      <c r="J4506" s="72" t="s">
        <v>3</v>
      </c>
      <c r="K4506" s="23" t="s">
        <v>4673</v>
      </c>
      <c r="L4506" s="68" t="s">
        <v>4057</v>
      </c>
      <c r="M4506" s="26">
        <v>46132</v>
      </c>
      <c r="N4506" s="44"/>
      <c r="O4506" s="23" t="s">
        <v>6</v>
      </c>
      <c r="P4506" s="27" t="s">
        <v>296</v>
      </c>
      <c r="Q4506" s="72" t="s">
        <v>5</v>
      </c>
    </row>
    <row r="4507" spans="1:17" s="57" customFormat="1" ht="14.1">
      <c r="A4507" s="70">
        <f t="shared" si="70"/>
        <v>4506</v>
      </c>
      <c r="B4507" s="23" t="s">
        <v>40</v>
      </c>
      <c r="C4507" s="23"/>
      <c r="D4507" s="23"/>
      <c r="E4507" s="32">
        <v>46114</v>
      </c>
      <c r="F4507" s="40">
        <v>46132</v>
      </c>
      <c r="G4507" s="44"/>
      <c r="H4507" s="23" t="s">
        <v>16</v>
      </c>
      <c r="I4507" s="23" t="s">
        <v>4674</v>
      </c>
      <c r="J4507" s="22" t="s">
        <v>44</v>
      </c>
      <c r="K4507" s="23" t="s">
        <v>4675</v>
      </c>
      <c r="L4507" s="3" t="s">
        <v>80</v>
      </c>
      <c r="M4507" s="26">
        <v>46132</v>
      </c>
      <c r="N4507" s="44"/>
      <c r="O4507" s="23" t="s">
        <v>6</v>
      </c>
      <c r="P4507" s="23" t="s">
        <v>88</v>
      </c>
      <c r="Q4507" s="72" t="s">
        <v>9</v>
      </c>
    </row>
    <row r="4508" spans="1:17" s="57" customFormat="1" ht="14.1">
      <c r="A4508" s="70">
        <f t="shared" si="70"/>
        <v>4507</v>
      </c>
      <c r="B4508" s="23" t="s">
        <v>40</v>
      </c>
      <c r="C4508" s="23"/>
      <c r="D4508" s="23"/>
      <c r="E4508" s="32">
        <v>46114</v>
      </c>
      <c r="F4508" s="40">
        <v>46132</v>
      </c>
      <c r="G4508" s="44"/>
      <c r="H4508" s="23" t="s">
        <v>15</v>
      </c>
      <c r="I4508" s="23" t="s">
        <v>4676</v>
      </c>
      <c r="J4508" s="22" t="s">
        <v>44</v>
      </c>
      <c r="K4508" s="23" t="s">
        <v>4677</v>
      </c>
      <c r="L4508" s="102" t="s">
        <v>1655</v>
      </c>
      <c r="M4508" s="26">
        <v>46132</v>
      </c>
      <c r="N4508" s="44"/>
      <c r="O4508" s="23" t="s">
        <v>6</v>
      </c>
      <c r="P4508" s="23" t="s">
        <v>88</v>
      </c>
      <c r="Q4508" s="72" t="s">
        <v>9</v>
      </c>
    </row>
    <row r="4509" spans="1:17" s="57" customFormat="1" ht="14.1">
      <c r="A4509" s="70">
        <f t="shared" si="70"/>
        <v>4508</v>
      </c>
      <c r="B4509" s="23" t="s">
        <v>39</v>
      </c>
      <c r="C4509" s="23"/>
      <c r="D4509" s="23"/>
      <c r="E4509" s="32">
        <v>46114</v>
      </c>
      <c r="F4509" s="40">
        <v>46132</v>
      </c>
      <c r="G4509" s="44"/>
      <c r="H4509" s="23" t="s">
        <v>15</v>
      </c>
      <c r="I4509" s="23" t="s">
        <v>75</v>
      </c>
      <c r="J4509" s="72" t="s">
        <v>3</v>
      </c>
      <c r="K4509" s="23" t="s">
        <v>2974</v>
      </c>
      <c r="L4509" s="68" t="s">
        <v>4057</v>
      </c>
      <c r="M4509" s="26">
        <v>46132</v>
      </c>
      <c r="N4509" s="44"/>
      <c r="O4509" s="23" t="s">
        <v>6</v>
      </c>
      <c r="P4509" s="23" t="s">
        <v>4185</v>
      </c>
      <c r="Q4509" s="72" t="s">
        <v>5</v>
      </c>
    </row>
    <row r="4510" spans="1:17" s="57" customFormat="1" ht="14.1">
      <c r="A4510" s="70">
        <f t="shared" si="70"/>
        <v>4509</v>
      </c>
      <c r="B4510" s="23" t="s">
        <v>39</v>
      </c>
      <c r="C4510" s="23"/>
      <c r="D4510" s="23"/>
      <c r="E4510" s="32">
        <v>46114</v>
      </c>
      <c r="F4510" s="40">
        <v>46132</v>
      </c>
      <c r="G4510" s="44"/>
      <c r="H4510" s="23" t="s">
        <v>15</v>
      </c>
      <c r="I4510" s="23" t="s">
        <v>75</v>
      </c>
      <c r="J4510" s="72" t="s">
        <v>3</v>
      </c>
      <c r="K4510" s="23" t="s">
        <v>4678</v>
      </c>
      <c r="L4510" s="68" t="s">
        <v>4057</v>
      </c>
      <c r="M4510" s="26">
        <v>46132</v>
      </c>
      <c r="N4510" s="44"/>
      <c r="O4510" s="23" t="s">
        <v>6</v>
      </c>
      <c r="P4510" s="23" t="s">
        <v>4185</v>
      </c>
      <c r="Q4510" s="72" t="s">
        <v>5</v>
      </c>
    </row>
    <row r="4511" spans="1:17" s="57" customFormat="1" ht="14.1">
      <c r="A4511" s="70">
        <f t="shared" si="70"/>
        <v>4510</v>
      </c>
      <c r="B4511" s="23" t="s">
        <v>39</v>
      </c>
      <c r="C4511" s="23"/>
      <c r="D4511" s="23"/>
      <c r="E4511" s="32">
        <v>46114</v>
      </c>
      <c r="F4511" s="40">
        <v>46132</v>
      </c>
      <c r="G4511" s="44"/>
      <c r="H4511" s="23" t="s">
        <v>15</v>
      </c>
      <c r="I4511" s="23" t="s">
        <v>75</v>
      </c>
      <c r="J4511" s="72" t="s">
        <v>3</v>
      </c>
      <c r="K4511" s="23" t="s">
        <v>2324</v>
      </c>
      <c r="L4511" s="68" t="s">
        <v>4057</v>
      </c>
      <c r="M4511" s="26">
        <v>46132</v>
      </c>
      <c r="N4511" s="44"/>
      <c r="O4511" s="23" t="s">
        <v>6</v>
      </c>
      <c r="P4511" s="23" t="s">
        <v>4185</v>
      </c>
      <c r="Q4511" s="72" t="s">
        <v>5</v>
      </c>
    </row>
    <row r="4512" spans="1:17" s="57" customFormat="1" ht="14.1">
      <c r="A4512" s="70">
        <f t="shared" si="70"/>
        <v>4511</v>
      </c>
      <c r="B4512" s="23" t="s">
        <v>39</v>
      </c>
      <c r="C4512" s="23"/>
      <c r="D4512" s="23"/>
      <c r="E4512" s="32">
        <v>46114</v>
      </c>
      <c r="F4512" s="40">
        <v>46132</v>
      </c>
      <c r="G4512" s="44"/>
      <c r="H4512" s="23" t="s">
        <v>15</v>
      </c>
      <c r="I4512" s="23" t="s">
        <v>75</v>
      </c>
      <c r="J4512" s="72" t="s">
        <v>3</v>
      </c>
      <c r="K4512" s="23" t="s">
        <v>4679</v>
      </c>
      <c r="L4512" s="68" t="s">
        <v>4057</v>
      </c>
      <c r="M4512" s="26">
        <v>46132</v>
      </c>
      <c r="N4512" s="44"/>
      <c r="O4512" s="23" t="s">
        <v>6</v>
      </c>
      <c r="P4512" s="23" t="s">
        <v>4185</v>
      </c>
      <c r="Q4512" s="72" t="s">
        <v>5</v>
      </c>
    </row>
    <row r="4513" spans="1:17" s="57" customFormat="1" ht="14.1">
      <c r="A4513" s="70">
        <f t="shared" si="70"/>
        <v>4512</v>
      </c>
      <c r="B4513" s="23" t="s">
        <v>39</v>
      </c>
      <c r="C4513" s="23"/>
      <c r="D4513" s="23"/>
      <c r="E4513" s="32">
        <v>46114</v>
      </c>
      <c r="F4513" s="40">
        <v>46132</v>
      </c>
      <c r="G4513" s="44"/>
      <c r="H4513" s="23" t="s">
        <v>4</v>
      </c>
      <c r="I4513" s="23" t="s">
        <v>75</v>
      </c>
      <c r="J4513" s="72" t="s">
        <v>3</v>
      </c>
      <c r="K4513" s="23" t="s">
        <v>4680</v>
      </c>
      <c r="L4513" s="3" t="s">
        <v>80</v>
      </c>
      <c r="M4513" s="26">
        <v>46132</v>
      </c>
      <c r="N4513" s="44"/>
      <c r="O4513" s="23" t="s">
        <v>6</v>
      </c>
      <c r="P4513" s="23" t="s">
        <v>4185</v>
      </c>
      <c r="Q4513" s="72" t="s">
        <v>5</v>
      </c>
    </row>
    <row r="4514" spans="1:17" s="57" customFormat="1" ht="14.1">
      <c r="A4514" s="70">
        <f t="shared" si="70"/>
        <v>4513</v>
      </c>
      <c r="B4514" s="23" t="s">
        <v>39</v>
      </c>
      <c r="C4514" s="23"/>
      <c r="D4514" s="23"/>
      <c r="E4514" s="32">
        <v>46114</v>
      </c>
      <c r="F4514" s="40">
        <v>46132</v>
      </c>
      <c r="G4514" s="44"/>
      <c r="H4514" s="23" t="s">
        <v>16</v>
      </c>
      <c r="I4514" s="23" t="s">
        <v>2844</v>
      </c>
      <c r="J4514" s="72" t="s">
        <v>3</v>
      </c>
      <c r="K4514" s="23" t="s">
        <v>4681</v>
      </c>
      <c r="L4514" s="3" t="s">
        <v>80</v>
      </c>
      <c r="M4514" s="26">
        <v>46132</v>
      </c>
      <c r="N4514" s="44"/>
      <c r="O4514" s="23" t="s">
        <v>6</v>
      </c>
      <c r="P4514" s="23" t="s">
        <v>88</v>
      </c>
      <c r="Q4514" s="72" t="s">
        <v>9</v>
      </c>
    </row>
    <row r="4515" spans="1:17" s="57" customFormat="1" ht="14.1">
      <c r="A4515" s="70">
        <f t="shared" si="70"/>
        <v>4514</v>
      </c>
      <c r="B4515" s="23" t="s">
        <v>39</v>
      </c>
      <c r="C4515" s="23"/>
      <c r="D4515" s="23"/>
      <c r="E4515" s="32">
        <v>46114</v>
      </c>
      <c r="F4515" s="40">
        <v>46132</v>
      </c>
      <c r="G4515" s="44"/>
      <c r="H4515" s="23" t="s">
        <v>16</v>
      </c>
      <c r="I4515" s="23" t="s">
        <v>4682</v>
      </c>
      <c r="J4515" s="72" t="s">
        <v>3</v>
      </c>
      <c r="K4515" s="23" t="s">
        <v>4437</v>
      </c>
      <c r="L4515" s="3" t="s">
        <v>80</v>
      </c>
      <c r="M4515" s="26">
        <v>46132</v>
      </c>
      <c r="N4515" s="44"/>
      <c r="O4515" s="23" t="s">
        <v>6</v>
      </c>
      <c r="P4515" s="23" t="s">
        <v>88</v>
      </c>
      <c r="Q4515" s="72" t="s">
        <v>9</v>
      </c>
    </row>
    <row r="4516" spans="1:17" s="57" customFormat="1" ht="14.1">
      <c r="A4516" s="70">
        <f t="shared" si="70"/>
        <v>4515</v>
      </c>
      <c r="B4516" s="23" t="s">
        <v>39</v>
      </c>
      <c r="C4516" s="23"/>
      <c r="D4516" s="23"/>
      <c r="E4516" s="32">
        <v>46114</v>
      </c>
      <c r="F4516" s="40">
        <v>46132</v>
      </c>
      <c r="G4516" s="44"/>
      <c r="H4516" s="23" t="s">
        <v>16</v>
      </c>
      <c r="I4516" s="23" t="s">
        <v>4683</v>
      </c>
      <c r="J4516" s="72" t="s">
        <v>14</v>
      </c>
      <c r="K4516" s="23" t="s">
        <v>4684</v>
      </c>
      <c r="L4516" s="3" t="s">
        <v>80</v>
      </c>
      <c r="M4516" s="26">
        <v>46132</v>
      </c>
      <c r="N4516" s="44"/>
      <c r="O4516" s="23" t="s">
        <v>6</v>
      </c>
      <c r="P4516" s="23" t="s">
        <v>88</v>
      </c>
      <c r="Q4516" s="72" t="s">
        <v>9</v>
      </c>
    </row>
    <row r="4517" spans="1:17" s="57" customFormat="1" ht="14.1">
      <c r="A4517" s="70">
        <f t="shared" si="70"/>
        <v>4516</v>
      </c>
      <c r="B4517" s="23" t="s">
        <v>39</v>
      </c>
      <c r="C4517" s="23"/>
      <c r="D4517" s="23"/>
      <c r="E4517" s="32">
        <v>46114</v>
      </c>
      <c r="F4517" s="40">
        <v>46132</v>
      </c>
      <c r="G4517" s="44"/>
      <c r="H4517" s="23" t="s">
        <v>15</v>
      </c>
      <c r="I4517" s="23" t="s">
        <v>475</v>
      </c>
      <c r="J4517" s="72" t="s">
        <v>3</v>
      </c>
      <c r="K4517" s="23" t="s">
        <v>4685</v>
      </c>
      <c r="L4517" s="68" t="s">
        <v>4057</v>
      </c>
      <c r="M4517" s="26">
        <v>46132</v>
      </c>
      <c r="N4517" s="44"/>
      <c r="O4517" s="23" t="s">
        <v>6</v>
      </c>
      <c r="P4517" s="27" t="s">
        <v>196</v>
      </c>
      <c r="Q4517" s="72" t="s">
        <v>5</v>
      </c>
    </row>
    <row r="4518" spans="1:17" s="58" customFormat="1" ht="56.1">
      <c r="A4518" s="70">
        <f t="shared" si="70"/>
        <v>4517</v>
      </c>
      <c r="B4518" s="3" t="s">
        <v>40</v>
      </c>
      <c r="C4518" s="3"/>
      <c r="D4518" s="3"/>
      <c r="E4518" s="96">
        <v>46114</v>
      </c>
      <c r="F4518" s="40">
        <v>46132</v>
      </c>
      <c r="G4518" s="44"/>
      <c r="H4518" s="3" t="s">
        <v>12</v>
      </c>
      <c r="I4518" s="3" t="s">
        <v>2276</v>
      </c>
      <c r="J4518" s="95" t="s">
        <v>11</v>
      </c>
      <c r="K4518" s="109" t="s">
        <v>4686</v>
      </c>
      <c r="L4518" s="102" t="s">
        <v>84</v>
      </c>
      <c r="M4518" s="26">
        <v>46132</v>
      </c>
      <c r="N4518" s="44"/>
      <c r="O4518" s="3" t="s">
        <v>6</v>
      </c>
      <c r="P4518" s="3" t="s">
        <v>88</v>
      </c>
      <c r="Q4518" s="73" t="s">
        <v>9</v>
      </c>
    </row>
    <row r="4519" spans="1:17" s="58" customFormat="1" ht="56.1">
      <c r="A4519" s="70">
        <f t="shared" si="70"/>
        <v>4518</v>
      </c>
      <c r="B4519" s="3" t="s">
        <v>40</v>
      </c>
      <c r="C4519" s="3"/>
      <c r="D4519" s="3"/>
      <c r="E4519" s="96">
        <v>46114</v>
      </c>
      <c r="F4519" s="40">
        <v>46132</v>
      </c>
      <c r="G4519" s="44"/>
      <c r="H4519" s="3" t="s">
        <v>12</v>
      </c>
      <c r="I4519" s="3" t="s">
        <v>564</v>
      </c>
      <c r="J4519" s="95" t="s">
        <v>11</v>
      </c>
      <c r="K4519" s="109" t="s">
        <v>4687</v>
      </c>
      <c r="L4519" s="102" t="s">
        <v>84</v>
      </c>
      <c r="M4519" s="26">
        <v>46132</v>
      </c>
      <c r="N4519" s="44"/>
      <c r="O4519" s="3" t="s">
        <v>6</v>
      </c>
      <c r="P4519" s="3" t="s">
        <v>88</v>
      </c>
      <c r="Q4519" s="73" t="s">
        <v>9</v>
      </c>
    </row>
    <row r="4520" spans="1:17" s="58" customFormat="1" ht="56.1">
      <c r="A4520" s="70">
        <f t="shared" si="70"/>
        <v>4519</v>
      </c>
      <c r="B4520" s="3" t="s">
        <v>40</v>
      </c>
      <c r="C4520" s="3"/>
      <c r="D4520" s="3"/>
      <c r="E4520" s="96">
        <v>46114</v>
      </c>
      <c r="F4520" s="40">
        <v>46132</v>
      </c>
      <c r="G4520" s="44"/>
      <c r="H4520" s="3" t="s">
        <v>12</v>
      </c>
      <c r="I4520" s="3" t="s">
        <v>2587</v>
      </c>
      <c r="J4520" s="95" t="s">
        <v>11</v>
      </c>
      <c r="K4520" s="109" t="s">
        <v>4688</v>
      </c>
      <c r="L4520" s="102" t="s">
        <v>84</v>
      </c>
      <c r="M4520" s="26">
        <v>46132</v>
      </c>
      <c r="N4520" s="44"/>
      <c r="O4520" s="3" t="s">
        <v>6</v>
      </c>
      <c r="P4520" s="3" t="s">
        <v>88</v>
      </c>
      <c r="Q4520" s="73" t="s">
        <v>9</v>
      </c>
    </row>
    <row r="4521" spans="1:17" s="58" customFormat="1" ht="56.1">
      <c r="A4521" s="70">
        <f t="shared" si="70"/>
        <v>4520</v>
      </c>
      <c r="B4521" s="3" t="s">
        <v>41</v>
      </c>
      <c r="C4521" s="3"/>
      <c r="D4521" s="3"/>
      <c r="E4521" s="96">
        <v>46114</v>
      </c>
      <c r="F4521" s="40">
        <v>46132</v>
      </c>
      <c r="G4521" s="44"/>
      <c r="H4521" s="3" t="s">
        <v>12</v>
      </c>
      <c r="I4521" s="3" t="s">
        <v>758</v>
      </c>
      <c r="J4521" s="95" t="s">
        <v>11</v>
      </c>
      <c r="K4521" s="109" t="s">
        <v>4689</v>
      </c>
      <c r="L4521" s="102" t="s">
        <v>84</v>
      </c>
      <c r="M4521" s="26">
        <v>46132</v>
      </c>
      <c r="N4521" s="44"/>
      <c r="O4521" s="3" t="s">
        <v>6</v>
      </c>
      <c r="P4521" s="3" t="s">
        <v>88</v>
      </c>
      <c r="Q4521" s="73" t="s">
        <v>9</v>
      </c>
    </row>
    <row r="4522" spans="1:17" s="58" customFormat="1" ht="56.1">
      <c r="A4522" s="70">
        <f t="shared" si="70"/>
        <v>4521</v>
      </c>
      <c r="B4522" s="3" t="s">
        <v>41</v>
      </c>
      <c r="C4522" s="3"/>
      <c r="D4522" s="3"/>
      <c r="E4522" s="96">
        <v>46114</v>
      </c>
      <c r="F4522" s="40">
        <v>46132</v>
      </c>
      <c r="G4522" s="44"/>
      <c r="H4522" s="3" t="s">
        <v>12</v>
      </c>
      <c r="I4522" s="3" t="s">
        <v>4690</v>
      </c>
      <c r="J4522" s="95" t="s">
        <v>11</v>
      </c>
      <c r="K4522" s="109" t="s">
        <v>4691</v>
      </c>
      <c r="L4522" s="102" t="s">
        <v>84</v>
      </c>
      <c r="M4522" s="26">
        <v>46132</v>
      </c>
      <c r="N4522" s="44"/>
      <c r="O4522" s="3" t="s">
        <v>6</v>
      </c>
      <c r="P4522" s="3" t="s">
        <v>88</v>
      </c>
      <c r="Q4522" s="73" t="s">
        <v>9</v>
      </c>
    </row>
    <row r="4523" spans="1:17" s="58" customFormat="1" ht="56.1" hidden="1">
      <c r="A4523" s="70">
        <f t="shared" si="70"/>
        <v>4522</v>
      </c>
      <c r="B4523" s="27" t="s">
        <v>38</v>
      </c>
      <c r="C4523" s="27"/>
      <c r="D4523" s="27"/>
      <c r="E4523" s="96">
        <v>46114</v>
      </c>
      <c r="F4523" s="40">
        <v>46132</v>
      </c>
      <c r="G4523" s="44"/>
      <c r="H4523" s="3" t="s">
        <v>12</v>
      </c>
      <c r="I4523" s="3" t="s">
        <v>82</v>
      </c>
      <c r="J4523" s="95" t="s">
        <v>11</v>
      </c>
      <c r="K4523" s="109" t="s">
        <v>4692</v>
      </c>
      <c r="L4523" s="102" t="s">
        <v>84</v>
      </c>
      <c r="M4523" s="26">
        <v>46132</v>
      </c>
      <c r="N4523" s="44"/>
      <c r="O4523" s="3" t="s">
        <v>6</v>
      </c>
      <c r="P4523" s="3" t="s">
        <v>88</v>
      </c>
      <c r="Q4523" s="73" t="s">
        <v>9</v>
      </c>
    </row>
    <row r="4524" spans="1:17" s="57" customFormat="1" ht="14.1">
      <c r="A4524" s="70">
        <f t="shared" si="70"/>
        <v>4523</v>
      </c>
      <c r="B4524" s="23" t="s">
        <v>40</v>
      </c>
      <c r="C4524" s="23"/>
      <c r="D4524" s="23"/>
      <c r="E4524" s="32">
        <v>46114</v>
      </c>
      <c r="F4524" s="40">
        <v>46133</v>
      </c>
      <c r="G4524" s="44"/>
      <c r="H4524" s="23" t="s">
        <v>15</v>
      </c>
      <c r="I4524" s="23" t="s">
        <v>75</v>
      </c>
      <c r="J4524" s="72" t="s">
        <v>3</v>
      </c>
      <c r="K4524" s="23" t="s">
        <v>1340</v>
      </c>
      <c r="L4524" s="68" t="s">
        <v>4057</v>
      </c>
      <c r="M4524" s="26">
        <v>46133</v>
      </c>
      <c r="N4524" s="44"/>
      <c r="O4524" s="23" t="s">
        <v>6</v>
      </c>
      <c r="P4524" s="23" t="s">
        <v>4185</v>
      </c>
      <c r="Q4524" s="72" t="s">
        <v>5</v>
      </c>
    </row>
    <row r="4525" spans="1:17" s="57" customFormat="1" ht="14.1">
      <c r="A4525" s="70">
        <f t="shared" si="70"/>
        <v>4524</v>
      </c>
      <c r="B4525" s="23" t="s">
        <v>40</v>
      </c>
      <c r="C4525" s="23"/>
      <c r="D4525" s="23"/>
      <c r="E4525" s="32">
        <v>46114</v>
      </c>
      <c r="F4525" s="40">
        <v>46133</v>
      </c>
      <c r="G4525" s="44"/>
      <c r="H4525" s="23" t="s">
        <v>15</v>
      </c>
      <c r="I4525" s="23" t="s">
        <v>75</v>
      </c>
      <c r="J4525" s="72" t="s">
        <v>3</v>
      </c>
      <c r="K4525" s="23" t="s">
        <v>1341</v>
      </c>
      <c r="L4525" s="68" t="s">
        <v>4057</v>
      </c>
      <c r="M4525" s="26">
        <v>46133</v>
      </c>
      <c r="N4525" s="44"/>
      <c r="O4525" s="23" t="s">
        <v>6</v>
      </c>
      <c r="P4525" s="23" t="s">
        <v>4185</v>
      </c>
      <c r="Q4525" s="72" t="s">
        <v>5</v>
      </c>
    </row>
    <row r="4526" spans="1:17" s="57" customFormat="1" ht="14.1">
      <c r="A4526" s="70">
        <f t="shared" si="70"/>
        <v>4525</v>
      </c>
      <c r="B4526" s="23" t="s">
        <v>40</v>
      </c>
      <c r="C4526" s="23"/>
      <c r="D4526" s="23"/>
      <c r="E4526" s="32">
        <v>46114</v>
      </c>
      <c r="F4526" s="40">
        <v>46133</v>
      </c>
      <c r="G4526" s="44"/>
      <c r="H4526" s="23" t="s">
        <v>15</v>
      </c>
      <c r="I4526" s="23" t="s">
        <v>75</v>
      </c>
      <c r="J4526" s="72" t="s">
        <v>3</v>
      </c>
      <c r="K4526" s="23" t="s">
        <v>1342</v>
      </c>
      <c r="L4526" s="68" t="s">
        <v>4057</v>
      </c>
      <c r="M4526" s="26">
        <v>46133</v>
      </c>
      <c r="N4526" s="44"/>
      <c r="O4526" s="23" t="s">
        <v>6</v>
      </c>
      <c r="P4526" s="23" t="s">
        <v>4185</v>
      </c>
      <c r="Q4526" s="72" t="s">
        <v>5</v>
      </c>
    </row>
    <row r="4527" spans="1:17" s="57" customFormat="1" ht="14.1">
      <c r="A4527" s="70">
        <f t="shared" si="70"/>
        <v>4526</v>
      </c>
      <c r="B4527" s="23" t="s">
        <v>40</v>
      </c>
      <c r="C4527" s="23"/>
      <c r="D4527" s="23"/>
      <c r="E4527" s="32">
        <v>46114</v>
      </c>
      <c r="F4527" s="40">
        <v>46133</v>
      </c>
      <c r="G4527" s="44"/>
      <c r="H4527" s="23" t="s">
        <v>15</v>
      </c>
      <c r="I4527" s="23" t="s">
        <v>75</v>
      </c>
      <c r="J4527" s="72" t="s">
        <v>3</v>
      </c>
      <c r="K4527" s="23" t="s">
        <v>1343</v>
      </c>
      <c r="L4527" s="68" t="s">
        <v>4057</v>
      </c>
      <c r="M4527" s="26">
        <v>46133</v>
      </c>
      <c r="N4527" s="44"/>
      <c r="O4527" s="23" t="s">
        <v>6</v>
      </c>
      <c r="P4527" s="23" t="s">
        <v>4185</v>
      </c>
      <c r="Q4527" s="72" t="s">
        <v>5</v>
      </c>
    </row>
    <row r="4528" spans="1:17" s="57" customFormat="1" ht="14.1">
      <c r="A4528" s="70">
        <f t="shared" si="70"/>
        <v>4527</v>
      </c>
      <c r="B4528" s="23" t="s">
        <v>40</v>
      </c>
      <c r="C4528" s="23"/>
      <c r="D4528" s="23"/>
      <c r="E4528" s="32">
        <v>46114</v>
      </c>
      <c r="F4528" s="40">
        <v>46133</v>
      </c>
      <c r="G4528" s="44"/>
      <c r="H4528" s="23" t="s">
        <v>15</v>
      </c>
      <c r="I4528" s="23" t="s">
        <v>75</v>
      </c>
      <c r="J4528" s="72" t="s">
        <v>3</v>
      </c>
      <c r="K4528" s="23" t="s">
        <v>1344</v>
      </c>
      <c r="L4528" s="68" t="s">
        <v>4057</v>
      </c>
      <c r="M4528" s="26">
        <v>46133</v>
      </c>
      <c r="N4528" s="44"/>
      <c r="O4528" s="23" t="s">
        <v>6</v>
      </c>
      <c r="P4528" s="23" t="s">
        <v>4185</v>
      </c>
      <c r="Q4528" s="72" t="s">
        <v>5</v>
      </c>
    </row>
    <row r="4529" spans="1:17" s="57" customFormat="1" ht="14.1">
      <c r="A4529" s="70">
        <f t="shared" si="70"/>
        <v>4528</v>
      </c>
      <c r="B4529" s="23" t="s">
        <v>40</v>
      </c>
      <c r="C4529" s="23"/>
      <c r="D4529" s="23"/>
      <c r="E4529" s="32">
        <v>46114</v>
      </c>
      <c r="F4529" s="40">
        <v>46133</v>
      </c>
      <c r="G4529" s="44"/>
      <c r="H4529" s="23" t="s">
        <v>15</v>
      </c>
      <c r="I4529" s="23" t="s">
        <v>75</v>
      </c>
      <c r="J4529" s="72" t="s">
        <v>3</v>
      </c>
      <c r="K4529" s="23" t="s">
        <v>4693</v>
      </c>
      <c r="L4529" s="68" t="s">
        <v>4057</v>
      </c>
      <c r="M4529" s="26">
        <v>46133</v>
      </c>
      <c r="N4529" s="44"/>
      <c r="O4529" s="23" t="s">
        <v>6</v>
      </c>
      <c r="P4529" s="23" t="s">
        <v>4185</v>
      </c>
      <c r="Q4529" s="72" t="s">
        <v>5</v>
      </c>
    </row>
    <row r="4530" spans="1:17" s="57" customFormat="1" ht="14.1">
      <c r="A4530" s="70">
        <f t="shared" si="70"/>
        <v>4529</v>
      </c>
      <c r="B4530" s="23" t="s">
        <v>40</v>
      </c>
      <c r="C4530" s="23"/>
      <c r="D4530" s="23"/>
      <c r="E4530" s="32">
        <v>46114</v>
      </c>
      <c r="F4530" s="40">
        <v>46133</v>
      </c>
      <c r="G4530" s="44"/>
      <c r="H4530" s="23" t="s">
        <v>15</v>
      </c>
      <c r="I4530" s="23" t="s">
        <v>75</v>
      </c>
      <c r="J4530" s="72" t="s">
        <v>3</v>
      </c>
      <c r="K4530" s="23" t="s">
        <v>4694</v>
      </c>
      <c r="L4530" s="68" t="s">
        <v>4057</v>
      </c>
      <c r="M4530" s="26">
        <v>46133</v>
      </c>
      <c r="N4530" s="44"/>
      <c r="O4530" s="23" t="s">
        <v>6</v>
      </c>
      <c r="P4530" s="23" t="s">
        <v>4185</v>
      </c>
      <c r="Q4530" s="72" t="s">
        <v>5</v>
      </c>
    </row>
    <row r="4531" spans="1:17" s="57" customFormat="1" ht="14.1">
      <c r="A4531" s="70">
        <f t="shared" si="70"/>
        <v>4530</v>
      </c>
      <c r="B4531" s="23" t="s">
        <v>40</v>
      </c>
      <c r="C4531" s="23"/>
      <c r="D4531" s="23"/>
      <c r="E4531" s="32">
        <v>46114</v>
      </c>
      <c r="F4531" s="40">
        <v>46133</v>
      </c>
      <c r="G4531" s="44"/>
      <c r="H4531" s="23" t="s">
        <v>15</v>
      </c>
      <c r="I4531" s="23" t="s">
        <v>75</v>
      </c>
      <c r="J4531" s="72" t="s">
        <v>3</v>
      </c>
      <c r="K4531" s="23" t="s">
        <v>4695</v>
      </c>
      <c r="L4531" s="68" t="s">
        <v>4057</v>
      </c>
      <c r="M4531" s="26">
        <v>46133</v>
      </c>
      <c r="N4531" s="44"/>
      <c r="O4531" s="23" t="s">
        <v>6</v>
      </c>
      <c r="P4531" s="23" t="s">
        <v>4185</v>
      </c>
      <c r="Q4531" s="72" t="s">
        <v>5</v>
      </c>
    </row>
    <row r="4532" spans="1:17" s="57" customFormat="1" ht="14.1">
      <c r="A4532" s="70">
        <f t="shared" si="70"/>
        <v>4531</v>
      </c>
      <c r="B4532" s="23" t="s">
        <v>40</v>
      </c>
      <c r="C4532" s="23"/>
      <c r="D4532" s="23"/>
      <c r="E4532" s="32">
        <v>46114</v>
      </c>
      <c r="F4532" s="40">
        <v>46133</v>
      </c>
      <c r="G4532" s="44"/>
      <c r="H4532" s="23" t="s">
        <v>15</v>
      </c>
      <c r="I4532" s="23" t="s">
        <v>75</v>
      </c>
      <c r="J4532" s="72" t="s">
        <v>3</v>
      </c>
      <c r="K4532" s="23" t="s">
        <v>366</v>
      </c>
      <c r="L4532" s="68" t="s">
        <v>4057</v>
      </c>
      <c r="M4532" s="26">
        <v>46133</v>
      </c>
      <c r="N4532" s="44"/>
      <c r="O4532" s="23" t="s">
        <v>6</v>
      </c>
      <c r="P4532" s="23" t="s">
        <v>4185</v>
      </c>
      <c r="Q4532" s="72" t="s">
        <v>5</v>
      </c>
    </row>
    <row r="4533" spans="1:17" s="57" customFormat="1" ht="14.1">
      <c r="A4533" s="70">
        <f t="shared" si="70"/>
        <v>4532</v>
      </c>
      <c r="B4533" s="23" t="s">
        <v>40</v>
      </c>
      <c r="C4533" s="23"/>
      <c r="D4533" s="23"/>
      <c r="E4533" s="32">
        <v>46114</v>
      </c>
      <c r="F4533" s="40">
        <v>46133</v>
      </c>
      <c r="G4533" s="44"/>
      <c r="H4533" s="23" t="s">
        <v>15</v>
      </c>
      <c r="I4533" s="23" t="s">
        <v>75</v>
      </c>
      <c r="J4533" s="72" t="s">
        <v>3</v>
      </c>
      <c r="K4533" s="23" t="s">
        <v>4696</v>
      </c>
      <c r="L4533" s="68" t="s">
        <v>4057</v>
      </c>
      <c r="M4533" s="26">
        <v>46133</v>
      </c>
      <c r="N4533" s="44"/>
      <c r="O4533" s="23" t="s">
        <v>6</v>
      </c>
      <c r="P4533" s="23" t="s">
        <v>4185</v>
      </c>
      <c r="Q4533" s="72" t="s">
        <v>5</v>
      </c>
    </row>
    <row r="4534" spans="1:17" s="57" customFormat="1" ht="14.1">
      <c r="A4534" s="70">
        <f t="shared" si="70"/>
        <v>4533</v>
      </c>
      <c r="B4534" s="23" t="s">
        <v>40</v>
      </c>
      <c r="C4534" s="23"/>
      <c r="D4534" s="23"/>
      <c r="E4534" s="32">
        <v>46114</v>
      </c>
      <c r="F4534" s="40">
        <v>46133</v>
      </c>
      <c r="G4534" s="44"/>
      <c r="H4534" s="23" t="s">
        <v>15</v>
      </c>
      <c r="I4534" s="23" t="s">
        <v>75</v>
      </c>
      <c r="J4534" s="72" t="s">
        <v>3</v>
      </c>
      <c r="K4534" s="23" t="s">
        <v>4697</v>
      </c>
      <c r="L4534" s="68" t="s">
        <v>4057</v>
      </c>
      <c r="M4534" s="26">
        <v>46133</v>
      </c>
      <c r="N4534" s="44"/>
      <c r="O4534" s="23" t="s">
        <v>6</v>
      </c>
      <c r="P4534" s="23" t="s">
        <v>4185</v>
      </c>
      <c r="Q4534" s="72" t="s">
        <v>5</v>
      </c>
    </row>
    <row r="4535" spans="1:17" s="57" customFormat="1" ht="14.1">
      <c r="A4535" s="70">
        <f t="shared" si="70"/>
        <v>4534</v>
      </c>
      <c r="B4535" s="23" t="s">
        <v>40</v>
      </c>
      <c r="C4535" s="23"/>
      <c r="D4535" s="23"/>
      <c r="E4535" s="32">
        <v>46114</v>
      </c>
      <c r="F4535" s="40">
        <v>46133</v>
      </c>
      <c r="G4535" s="44"/>
      <c r="H4535" s="23" t="s">
        <v>15</v>
      </c>
      <c r="I4535" s="23" t="s">
        <v>75</v>
      </c>
      <c r="J4535" s="72" t="s">
        <v>3</v>
      </c>
      <c r="K4535" s="23" t="s">
        <v>4698</v>
      </c>
      <c r="L4535" s="68" t="s">
        <v>4057</v>
      </c>
      <c r="M4535" s="26">
        <v>46133</v>
      </c>
      <c r="N4535" s="44"/>
      <c r="O4535" s="23" t="s">
        <v>6</v>
      </c>
      <c r="P4535" s="23" t="s">
        <v>4185</v>
      </c>
      <c r="Q4535" s="72" t="s">
        <v>5</v>
      </c>
    </row>
    <row r="4536" spans="1:17" s="57" customFormat="1" ht="14.1">
      <c r="A4536" s="70">
        <f t="shared" si="70"/>
        <v>4535</v>
      </c>
      <c r="B4536" s="23" t="s">
        <v>40</v>
      </c>
      <c r="C4536" s="23"/>
      <c r="D4536" s="23"/>
      <c r="E4536" s="32">
        <v>46114</v>
      </c>
      <c r="F4536" s="40">
        <v>46133</v>
      </c>
      <c r="G4536" s="44"/>
      <c r="H4536" s="23" t="s">
        <v>15</v>
      </c>
      <c r="I4536" s="23" t="s">
        <v>75</v>
      </c>
      <c r="J4536" s="72" t="s">
        <v>3</v>
      </c>
      <c r="K4536" s="23" t="s">
        <v>4699</v>
      </c>
      <c r="L4536" s="68" t="s">
        <v>4057</v>
      </c>
      <c r="M4536" s="26">
        <v>46133</v>
      </c>
      <c r="N4536" s="44"/>
      <c r="O4536" s="23" t="s">
        <v>6</v>
      </c>
      <c r="P4536" s="23" t="s">
        <v>4185</v>
      </c>
      <c r="Q4536" s="72" t="s">
        <v>5</v>
      </c>
    </row>
    <row r="4537" spans="1:17" s="57" customFormat="1" ht="14.1">
      <c r="A4537" s="70">
        <f t="shared" si="70"/>
        <v>4536</v>
      </c>
      <c r="B4537" s="23" t="s">
        <v>40</v>
      </c>
      <c r="C4537" s="23"/>
      <c r="D4537" s="23"/>
      <c r="E4537" s="32">
        <v>46114</v>
      </c>
      <c r="F4537" s="40">
        <v>46133</v>
      </c>
      <c r="G4537" s="44"/>
      <c r="H4537" s="23" t="s">
        <v>15</v>
      </c>
      <c r="I4537" s="23" t="s">
        <v>75</v>
      </c>
      <c r="J4537" s="72" t="s">
        <v>3</v>
      </c>
      <c r="K4537" s="23" t="s">
        <v>3908</v>
      </c>
      <c r="L4537" s="68" t="s">
        <v>4057</v>
      </c>
      <c r="M4537" s="26">
        <v>46133</v>
      </c>
      <c r="N4537" s="44"/>
      <c r="O4537" s="23" t="s">
        <v>6</v>
      </c>
      <c r="P4537" s="23" t="s">
        <v>4185</v>
      </c>
      <c r="Q4537" s="72" t="s">
        <v>5</v>
      </c>
    </row>
    <row r="4538" spans="1:17" s="57" customFormat="1" ht="14.1">
      <c r="A4538" s="70">
        <f t="shared" si="70"/>
        <v>4537</v>
      </c>
      <c r="B4538" s="23" t="s">
        <v>40</v>
      </c>
      <c r="C4538" s="23"/>
      <c r="D4538" s="23"/>
      <c r="E4538" s="32">
        <v>46114</v>
      </c>
      <c r="F4538" s="40">
        <v>46133</v>
      </c>
      <c r="G4538" s="44"/>
      <c r="H4538" s="23" t="s">
        <v>15</v>
      </c>
      <c r="I4538" s="23" t="s">
        <v>75</v>
      </c>
      <c r="J4538" s="72" t="s">
        <v>3</v>
      </c>
      <c r="K4538" s="23" t="s">
        <v>3909</v>
      </c>
      <c r="L4538" s="68" t="s">
        <v>4057</v>
      </c>
      <c r="M4538" s="26">
        <v>46133</v>
      </c>
      <c r="N4538" s="44"/>
      <c r="O4538" s="23" t="s">
        <v>6</v>
      </c>
      <c r="P4538" s="23" t="s">
        <v>4185</v>
      </c>
      <c r="Q4538" s="72" t="s">
        <v>5</v>
      </c>
    </row>
    <row r="4539" spans="1:17" s="57" customFormat="1" ht="14.1">
      <c r="A4539" s="70">
        <f t="shared" si="70"/>
        <v>4538</v>
      </c>
      <c r="B4539" s="23" t="s">
        <v>40</v>
      </c>
      <c r="C4539" s="23"/>
      <c r="D4539" s="23"/>
      <c r="E4539" s="32">
        <v>46114</v>
      </c>
      <c r="F4539" s="40">
        <v>46133</v>
      </c>
      <c r="G4539" s="44"/>
      <c r="H4539" s="23" t="s">
        <v>15</v>
      </c>
      <c r="I4539" s="23" t="s">
        <v>75</v>
      </c>
      <c r="J4539" s="72" t="s">
        <v>3</v>
      </c>
      <c r="K4539" s="23" t="s">
        <v>4700</v>
      </c>
      <c r="L4539" s="68" t="s">
        <v>4057</v>
      </c>
      <c r="M4539" s="26">
        <v>46133</v>
      </c>
      <c r="N4539" s="44"/>
      <c r="O4539" s="23" t="s">
        <v>6</v>
      </c>
      <c r="P4539" s="23" t="s">
        <v>4185</v>
      </c>
      <c r="Q4539" s="72" t="s">
        <v>5</v>
      </c>
    </row>
    <row r="4540" spans="1:17" s="57" customFormat="1" ht="14.1">
      <c r="A4540" s="70">
        <f t="shared" si="70"/>
        <v>4539</v>
      </c>
      <c r="B4540" s="23" t="s">
        <v>40</v>
      </c>
      <c r="C4540" s="23"/>
      <c r="D4540" s="23"/>
      <c r="E4540" s="32">
        <v>46114</v>
      </c>
      <c r="F4540" s="40">
        <v>46133</v>
      </c>
      <c r="G4540" s="44"/>
      <c r="H4540" s="23" t="s">
        <v>15</v>
      </c>
      <c r="I4540" s="23" t="s">
        <v>75</v>
      </c>
      <c r="J4540" s="72" t="s">
        <v>3</v>
      </c>
      <c r="K4540" s="23" t="s">
        <v>3910</v>
      </c>
      <c r="L4540" s="68" t="s">
        <v>4057</v>
      </c>
      <c r="M4540" s="26">
        <v>46133</v>
      </c>
      <c r="N4540" s="44"/>
      <c r="O4540" s="23" t="s">
        <v>6</v>
      </c>
      <c r="P4540" s="23" t="s">
        <v>4185</v>
      </c>
      <c r="Q4540" s="72" t="s">
        <v>5</v>
      </c>
    </row>
    <row r="4541" spans="1:17" s="57" customFormat="1" ht="14.1">
      <c r="A4541" s="70">
        <f t="shared" si="70"/>
        <v>4540</v>
      </c>
      <c r="B4541" s="23" t="s">
        <v>40</v>
      </c>
      <c r="C4541" s="23"/>
      <c r="D4541" s="23"/>
      <c r="E4541" s="32">
        <v>46114</v>
      </c>
      <c r="F4541" s="40">
        <v>46133</v>
      </c>
      <c r="G4541" s="44"/>
      <c r="H4541" s="23" t="s">
        <v>15</v>
      </c>
      <c r="I4541" s="23" t="s">
        <v>75</v>
      </c>
      <c r="J4541" s="72" t="s">
        <v>3</v>
      </c>
      <c r="K4541" s="23" t="s">
        <v>3911</v>
      </c>
      <c r="L4541" s="68" t="s">
        <v>4057</v>
      </c>
      <c r="M4541" s="26">
        <v>46133</v>
      </c>
      <c r="N4541" s="44"/>
      <c r="O4541" s="23" t="s">
        <v>6</v>
      </c>
      <c r="P4541" s="23" t="s">
        <v>4185</v>
      </c>
      <c r="Q4541" s="72" t="s">
        <v>5</v>
      </c>
    </row>
    <row r="4542" spans="1:17" s="57" customFormat="1" ht="14.1">
      <c r="A4542" s="70">
        <f t="shared" si="70"/>
        <v>4541</v>
      </c>
      <c r="B4542" s="23" t="s">
        <v>40</v>
      </c>
      <c r="C4542" s="23"/>
      <c r="D4542" s="23"/>
      <c r="E4542" s="32">
        <v>46114</v>
      </c>
      <c r="F4542" s="40">
        <v>46133</v>
      </c>
      <c r="G4542" s="44"/>
      <c r="H4542" s="23" t="s">
        <v>15</v>
      </c>
      <c r="I4542" s="23" t="s">
        <v>75</v>
      </c>
      <c r="J4542" s="72" t="s">
        <v>3</v>
      </c>
      <c r="K4542" s="23" t="s">
        <v>4701</v>
      </c>
      <c r="L4542" s="68" t="s">
        <v>4057</v>
      </c>
      <c r="M4542" s="26">
        <v>46133</v>
      </c>
      <c r="N4542" s="44"/>
      <c r="O4542" s="23" t="s">
        <v>6</v>
      </c>
      <c r="P4542" s="23" t="s">
        <v>4185</v>
      </c>
      <c r="Q4542" s="72" t="s">
        <v>5</v>
      </c>
    </row>
    <row r="4543" spans="1:17" s="57" customFormat="1" ht="14.1">
      <c r="A4543" s="70">
        <f t="shared" si="70"/>
        <v>4542</v>
      </c>
      <c r="B4543" s="23" t="s">
        <v>40</v>
      </c>
      <c r="C4543" s="23"/>
      <c r="D4543" s="23"/>
      <c r="E4543" s="32">
        <v>46114</v>
      </c>
      <c r="F4543" s="40">
        <v>46133</v>
      </c>
      <c r="G4543" s="44"/>
      <c r="H4543" s="23" t="s">
        <v>15</v>
      </c>
      <c r="I4543" s="23" t="s">
        <v>75</v>
      </c>
      <c r="J4543" s="72" t="s">
        <v>3</v>
      </c>
      <c r="K4543" s="23" t="s">
        <v>3913</v>
      </c>
      <c r="L4543" s="68" t="s">
        <v>4057</v>
      </c>
      <c r="M4543" s="26">
        <v>46133</v>
      </c>
      <c r="N4543" s="44"/>
      <c r="O4543" s="23" t="s">
        <v>6</v>
      </c>
      <c r="P4543" s="23" t="s">
        <v>4185</v>
      </c>
      <c r="Q4543" s="72" t="s">
        <v>5</v>
      </c>
    </row>
    <row r="4544" spans="1:17" s="57" customFormat="1" ht="14.1">
      <c r="A4544" s="70">
        <f t="shared" si="70"/>
        <v>4543</v>
      </c>
      <c r="B4544" s="23" t="s">
        <v>40</v>
      </c>
      <c r="C4544" s="23"/>
      <c r="D4544" s="23"/>
      <c r="E4544" s="32">
        <v>46114</v>
      </c>
      <c r="F4544" s="40">
        <v>46133</v>
      </c>
      <c r="G4544" s="44"/>
      <c r="H4544" s="23" t="s">
        <v>15</v>
      </c>
      <c r="I4544" s="23" t="s">
        <v>75</v>
      </c>
      <c r="J4544" s="72" t="s">
        <v>3</v>
      </c>
      <c r="K4544" s="23" t="s">
        <v>4702</v>
      </c>
      <c r="L4544" s="68" t="s">
        <v>4057</v>
      </c>
      <c r="M4544" s="26">
        <v>46133</v>
      </c>
      <c r="N4544" s="44"/>
      <c r="O4544" s="23" t="s">
        <v>6</v>
      </c>
      <c r="P4544" s="23" t="s">
        <v>4185</v>
      </c>
      <c r="Q4544" s="72" t="s">
        <v>5</v>
      </c>
    </row>
    <row r="4545" spans="1:17" s="57" customFormat="1" ht="14.1">
      <c r="A4545" s="70">
        <f t="shared" si="70"/>
        <v>4544</v>
      </c>
      <c r="B4545" s="23" t="s">
        <v>40</v>
      </c>
      <c r="C4545" s="23"/>
      <c r="D4545" s="23"/>
      <c r="E4545" s="32">
        <v>46114</v>
      </c>
      <c r="F4545" s="40">
        <v>46133</v>
      </c>
      <c r="G4545" s="44"/>
      <c r="H4545" s="23" t="s">
        <v>16</v>
      </c>
      <c r="I4545" s="23" t="s">
        <v>4703</v>
      </c>
      <c r="J4545" s="23" t="s">
        <v>14</v>
      </c>
      <c r="K4545" s="23" t="s">
        <v>4704</v>
      </c>
      <c r="L4545" s="23" t="s">
        <v>80</v>
      </c>
      <c r="M4545" s="26">
        <v>46133</v>
      </c>
      <c r="N4545" s="44"/>
      <c r="O4545" s="23" t="s">
        <v>6</v>
      </c>
      <c r="P4545" s="23" t="s">
        <v>88</v>
      </c>
      <c r="Q4545" s="72" t="s">
        <v>9</v>
      </c>
    </row>
    <row r="4546" spans="1:17" s="57" customFormat="1" ht="14.1">
      <c r="A4546" s="70">
        <f t="shared" si="70"/>
        <v>4545</v>
      </c>
      <c r="B4546" s="23" t="s">
        <v>40</v>
      </c>
      <c r="C4546" s="23"/>
      <c r="D4546" s="23"/>
      <c r="E4546" s="32">
        <v>46114</v>
      </c>
      <c r="F4546" s="40">
        <v>46133</v>
      </c>
      <c r="G4546" s="44"/>
      <c r="H4546" s="23" t="s">
        <v>16</v>
      </c>
      <c r="I4546" s="23" t="s">
        <v>4705</v>
      </c>
      <c r="J4546" s="23" t="s">
        <v>14</v>
      </c>
      <c r="K4546" s="23" t="s">
        <v>4706</v>
      </c>
      <c r="L4546" s="23" t="s">
        <v>80</v>
      </c>
      <c r="M4546" s="26">
        <v>46133</v>
      </c>
      <c r="N4546" s="44"/>
      <c r="O4546" s="23" t="s">
        <v>6</v>
      </c>
      <c r="P4546" s="23" t="s">
        <v>88</v>
      </c>
      <c r="Q4546" s="72" t="s">
        <v>9</v>
      </c>
    </row>
    <row r="4547" spans="1:17" s="57" customFormat="1" ht="14.1">
      <c r="A4547" s="70">
        <f t="shared" ref="A4547:A4610" si="71">A4546+1</f>
        <v>4546</v>
      </c>
      <c r="B4547" s="23" t="s">
        <v>40</v>
      </c>
      <c r="C4547" s="23"/>
      <c r="D4547" s="23"/>
      <c r="E4547" s="32">
        <v>46114</v>
      </c>
      <c r="F4547" s="40">
        <v>46133</v>
      </c>
      <c r="G4547" s="44"/>
      <c r="H4547" s="23" t="s">
        <v>16</v>
      </c>
      <c r="I4547" s="23" t="s">
        <v>4707</v>
      </c>
      <c r="J4547" s="23" t="s">
        <v>14</v>
      </c>
      <c r="K4547" s="23" t="s">
        <v>4708</v>
      </c>
      <c r="L4547" s="23" t="s">
        <v>80</v>
      </c>
      <c r="M4547" s="26">
        <v>46133</v>
      </c>
      <c r="N4547" s="44"/>
      <c r="O4547" s="23" t="s">
        <v>6</v>
      </c>
      <c r="P4547" s="23" t="s">
        <v>88</v>
      </c>
      <c r="Q4547" s="72" t="s">
        <v>9</v>
      </c>
    </row>
    <row r="4548" spans="1:17" s="57" customFormat="1" ht="14.1">
      <c r="A4548" s="70">
        <f t="shared" si="71"/>
        <v>4547</v>
      </c>
      <c r="B4548" s="23" t="s">
        <v>40</v>
      </c>
      <c r="C4548" s="23"/>
      <c r="D4548" s="23"/>
      <c r="E4548" s="32">
        <v>46114</v>
      </c>
      <c r="F4548" s="40">
        <v>46133</v>
      </c>
      <c r="G4548" s="44"/>
      <c r="H4548" s="23" t="s">
        <v>4</v>
      </c>
      <c r="I4548" s="23" t="s">
        <v>4709</v>
      </c>
      <c r="J4548" s="22" t="s">
        <v>44</v>
      </c>
      <c r="K4548" s="23" t="s">
        <v>4710</v>
      </c>
      <c r="L4548" s="23" t="s">
        <v>80</v>
      </c>
      <c r="M4548" s="26">
        <v>46133</v>
      </c>
      <c r="N4548" s="44"/>
      <c r="O4548" s="23" t="s">
        <v>6</v>
      </c>
      <c r="P4548" s="23" t="s">
        <v>88</v>
      </c>
      <c r="Q4548" s="72" t="s">
        <v>9</v>
      </c>
    </row>
    <row r="4549" spans="1:17" s="57" customFormat="1" ht="14.1">
      <c r="A4549" s="70">
        <f t="shared" si="71"/>
        <v>4548</v>
      </c>
      <c r="B4549" s="23" t="s">
        <v>40</v>
      </c>
      <c r="C4549" s="23"/>
      <c r="D4549" s="23"/>
      <c r="E4549" s="32">
        <v>46114</v>
      </c>
      <c r="F4549" s="40">
        <v>46133</v>
      </c>
      <c r="G4549" s="44"/>
      <c r="H4549" s="23" t="s">
        <v>4</v>
      </c>
      <c r="I4549" s="23" t="s">
        <v>4711</v>
      </c>
      <c r="J4549" s="22" t="s">
        <v>44</v>
      </c>
      <c r="K4549" s="23" t="s">
        <v>4712</v>
      </c>
      <c r="L4549" s="23" t="s">
        <v>80</v>
      </c>
      <c r="M4549" s="26">
        <v>46133</v>
      </c>
      <c r="N4549" s="44"/>
      <c r="O4549" s="23" t="s">
        <v>6</v>
      </c>
      <c r="P4549" s="23" t="s">
        <v>88</v>
      </c>
      <c r="Q4549" s="72" t="s">
        <v>9</v>
      </c>
    </row>
    <row r="4550" spans="1:17" s="57" customFormat="1" ht="14.1">
      <c r="A4550" s="70">
        <f t="shared" si="71"/>
        <v>4549</v>
      </c>
      <c r="B4550" s="23" t="s">
        <v>40</v>
      </c>
      <c r="C4550" s="23"/>
      <c r="D4550" s="23"/>
      <c r="E4550" s="32">
        <v>46114</v>
      </c>
      <c r="F4550" s="40">
        <v>46133</v>
      </c>
      <c r="G4550" s="44"/>
      <c r="H4550" s="23" t="s">
        <v>4</v>
      </c>
      <c r="I4550" s="23" t="s">
        <v>4713</v>
      </c>
      <c r="J4550" s="22" t="s">
        <v>44</v>
      </c>
      <c r="K4550" s="23" t="s">
        <v>4712</v>
      </c>
      <c r="L4550" s="23" t="s">
        <v>80</v>
      </c>
      <c r="M4550" s="26">
        <v>46133</v>
      </c>
      <c r="N4550" s="44"/>
      <c r="O4550" s="23" t="s">
        <v>6</v>
      </c>
      <c r="P4550" s="23" t="s">
        <v>88</v>
      </c>
      <c r="Q4550" s="72" t="s">
        <v>9</v>
      </c>
    </row>
    <row r="4551" spans="1:17" s="57" customFormat="1" ht="14.1">
      <c r="A4551" s="70">
        <f t="shared" si="71"/>
        <v>4550</v>
      </c>
      <c r="B4551" s="23" t="s">
        <v>39</v>
      </c>
      <c r="C4551" s="23"/>
      <c r="D4551" s="23"/>
      <c r="E4551" s="32">
        <v>46114</v>
      </c>
      <c r="F4551" s="40">
        <v>46133</v>
      </c>
      <c r="G4551" s="44"/>
      <c r="H4551" s="23" t="s">
        <v>15</v>
      </c>
      <c r="I4551" s="23" t="s">
        <v>3058</v>
      </c>
      <c r="J4551" s="23" t="s">
        <v>3</v>
      </c>
      <c r="K4551" s="23" t="s">
        <v>4714</v>
      </c>
      <c r="L4551" s="68" t="s">
        <v>4057</v>
      </c>
      <c r="M4551" s="26">
        <v>46133</v>
      </c>
      <c r="N4551" s="44"/>
      <c r="O4551" s="23" t="s">
        <v>6</v>
      </c>
      <c r="P4551" s="27" t="s">
        <v>105</v>
      </c>
      <c r="Q4551" s="72" t="s">
        <v>5</v>
      </c>
    </row>
    <row r="4552" spans="1:17" s="57" customFormat="1" ht="14.1">
      <c r="A4552" s="70">
        <f t="shared" si="71"/>
        <v>4551</v>
      </c>
      <c r="B4552" s="23" t="s">
        <v>39</v>
      </c>
      <c r="C4552" s="23"/>
      <c r="D4552" s="23"/>
      <c r="E4552" s="32">
        <v>46114</v>
      </c>
      <c r="F4552" s="40">
        <v>46133</v>
      </c>
      <c r="G4552" s="44"/>
      <c r="H4552" s="23" t="s">
        <v>15</v>
      </c>
      <c r="I4552" s="23" t="s">
        <v>3058</v>
      </c>
      <c r="J4552" s="23" t="s">
        <v>3</v>
      </c>
      <c r="K4552" s="23" t="s">
        <v>3796</v>
      </c>
      <c r="L4552" s="68" t="s">
        <v>4057</v>
      </c>
      <c r="M4552" s="26">
        <v>46133</v>
      </c>
      <c r="N4552" s="44"/>
      <c r="O4552" s="23" t="s">
        <v>6</v>
      </c>
      <c r="P4552" s="27" t="s">
        <v>105</v>
      </c>
      <c r="Q4552" s="72" t="s">
        <v>5</v>
      </c>
    </row>
    <row r="4553" spans="1:17" s="57" customFormat="1" ht="14.1">
      <c r="A4553" s="70">
        <f t="shared" si="71"/>
        <v>4552</v>
      </c>
      <c r="B4553" s="23" t="s">
        <v>39</v>
      </c>
      <c r="C4553" s="23"/>
      <c r="D4553" s="23"/>
      <c r="E4553" s="32">
        <v>46114</v>
      </c>
      <c r="F4553" s="40">
        <v>46133</v>
      </c>
      <c r="G4553" s="44"/>
      <c r="H4553" s="23" t="s">
        <v>15</v>
      </c>
      <c r="I4553" s="23" t="s">
        <v>3058</v>
      </c>
      <c r="J4553" s="23" t="s">
        <v>3</v>
      </c>
      <c r="K4553" s="23" t="s">
        <v>4715</v>
      </c>
      <c r="L4553" s="68" t="s">
        <v>4057</v>
      </c>
      <c r="M4553" s="26">
        <v>46133</v>
      </c>
      <c r="N4553" s="44"/>
      <c r="O4553" s="23" t="s">
        <v>6</v>
      </c>
      <c r="P4553" s="27" t="s">
        <v>105</v>
      </c>
      <c r="Q4553" s="72" t="s">
        <v>5</v>
      </c>
    </row>
    <row r="4554" spans="1:17" s="57" customFormat="1" ht="14.1">
      <c r="A4554" s="70">
        <f t="shared" si="71"/>
        <v>4553</v>
      </c>
      <c r="B4554" s="23" t="s">
        <v>39</v>
      </c>
      <c r="C4554" s="23"/>
      <c r="D4554" s="23"/>
      <c r="E4554" s="32">
        <v>46114</v>
      </c>
      <c r="F4554" s="40">
        <v>46133</v>
      </c>
      <c r="G4554" s="44"/>
      <c r="H4554" s="23" t="s">
        <v>16</v>
      </c>
      <c r="I4554" s="23" t="s">
        <v>758</v>
      </c>
      <c r="J4554" s="23" t="s">
        <v>3</v>
      </c>
      <c r="K4554" s="23" t="s">
        <v>4716</v>
      </c>
      <c r="L4554" s="23" t="s">
        <v>80</v>
      </c>
      <c r="M4554" s="26">
        <v>46133</v>
      </c>
      <c r="N4554" s="44"/>
      <c r="O4554" s="23" t="s">
        <v>6</v>
      </c>
      <c r="P4554" s="23" t="s">
        <v>88</v>
      </c>
      <c r="Q4554" s="72" t="s">
        <v>9</v>
      </c>
    </row>
    <row r="4555" spans="1:17" s="57" customFormat="1" ht="56.1">
      <c r="A4555" s="70">
        <f t="shared" si="71"/>
        <v>4554</v>
      </c>
      <c r="B4555" s="23" t="s">
        <v>40</v>
      </c>
      <c r="C4555" s="23"/>
      <c r="D4555" s="23"/>
      <c r="E4555" s="32">
        <v>46114</v>
      </c>
      <c r="F4555" s="40">
        <v>46133</v>
      </c>
      <c r="G4555" s="44"/>
      <c r="H4555" s="23" t="s">
        <v>12</v>
      </c>
      <c r="I4555" s="23" t="s">
        <v>2276</v>
      </c>
      <c r="J4555" s="22" t="s">
        <v>11</v>
      </c>
      <c r="K4555" s="119" t="s">
        <v>4717</v>
      </c>
      <c r="L4555" s="68" t="s">
        <v>84</v>
      </c>
      <c r="M4555" s="26">
        <v>46133</v>
      </c>
      <c r="N4555" s="44"/>
      <c r="O4555" s="23" t="s">
        <v>6</v>
      </c>
      <c r="P4555" s="23" t="s">
        <v>88</v>
      </c>
      <c r="Q4555" s="72" t="s">
        <v>9</v>
      </c>
    </row>
    <row r="4556" spans="1:17" s="57" customFormat="1" ht="56.1">
      <c r="A4556" s="70">
        <f t="shared" si="71"/>
        <v>4555</v>
      </c>
      <c r="B4556" s="23" t="s">
        <v>40</v>
      </c>
      <c r="C4556" s="23"/>
      <c r="D4556" s="23"/>
      <c r="E4556" s="32">
        <v>46114</v>
      </c>
      <c r="F4556" s="40">
        <v>46133</v>
      </c>
      <c r="G4556" s="44"/>
      <c r="H4556" s="23" t="s">
        <v>12</v>
      </c>
      <c r="I4556" s="23" t="s">
        <v>4602</v>
      </c>
      <c r="J4556" s="22" t="s">
        <v>11</v>
      </c>
      <c r="K4556" s="119" t="s">
        <v>4718</v>
      </c>
      <c r="L4556" s="68" t="s">
        <v>84</v>
      </c>
      <c r="M4556" s="26">
        <v>46133</v>
      </c>
      <c r="N4556" s="44"/>
      <c r="O4556" s="23" t="s">
        <v>6</v>
      </c>
      <c r="P4556" s="23" t="s">
        <v>88</v>
      </c>
      <c r="Q4556" s="72" t="s">
        <v>9</v>
      </c>
    </row>
    <row r="4557" spans="1:17" s="57" customFormat="1" ht="56.1">
      <c r="A4557" s="70">
        <f t="shared" si="71"/>
        <v>4556</v>
      </c>
      <c r="B4557" s="23" t="s">
        <v>39</v>
      </c>
      <c r="C4557" s="23"/>
      <c r="D4557" s="23"/>
      <c r="E4557" s="32">
        <v>46114</v>
      </c>
      <c r="F4557" s="40">
        <v>46133</v>
      </c>
      <c r="G4557" s="44"/>
      <c r="H4557" s="23" t="s">
        <v>12</v>
      </c>
      <c r="I4557" s="23" t="s">
        <v>2276</v>
      </c>
      <c r="J4557" s="22" t="s">
        <v>11</v>
      </c>
      <c r="K4557" s="119" t="s">
        <v>4719</v>
      </c>
      <c r="L4557" s="68" t="s">
        <v>84</v>
      </c>
      <c r="M4557" s="26">
        <v>46133</v>
      </c>
      <c r="N4557" s="44"/>
      <c r="O4557" s="23" t="s">
        <v>6</v>
      </c>
      <c r="P4557" s="23" t="s">
        <v>88</v>
      </c>
      <c r="Q4557" s="72" t="s">
        <v>9</v>
      </c>
    </row>
    <row r="4558" spans="1:17" s="57" customFormat="1" ht="56.1" hidden="1">
      <c r="A4558" s="70">
        <f t="shared" si="71"/>
        <v>4557</v>
      </c>
      <c r="B4558" s="27" t="s">
        <v>38</v>
      </c>
      <c r="C4558" s="23"/>
      <c r="D4558" s="23"/>
      <c r="E4558" s="32">
        <v>46114</v>
      </c>
      <c r="F4558" s="40">
        <v>46133</v>
      </c>
      <c r="G4558" s="44"/>
      <c r="H4558" s="23" t="s">
        <v>12</v>
      </c>
      <c r="I4558" s="23" t="s">
        <v>2938</v>
      </c>
      <c r="J4558" s="22" t="s">
        <v>11</v>
      </c>
      <c r="K4558" s="119" t="s">
        <v>4720</v>
      </c>
      <c r="L4558" s="68" t="s">
        <v>84</v>
      </c>
      <c r="M4558" s="26">
        <v>46133</v>
      </c>
      <c r="N4558" s="44"/>
      <c r="O4558" s="23" t="s">
        <v>6</v>
      </c>
      <c r="P4558" s="23" t="s">
        <v>88</v>
      </c>
      <c r="Q4558" s="72" t="s">
        <v>9</v>
      </c>
    </row>
    <row r="4559" spans="1:17" s="57" customFormat="1" ht="56.1" hidden="1">
      <c r="A4559" s="70">
        <f t="shared" si="71"/>
        <v>4558</v>
      </c>
      <c r="B4559" s="27" t="s">
        <v>38</v>
      </c>
      <c r="C4559" s="23"/>
      <c r="D4559" s="23"/>
      <c r="E4559" s="32">
        <v>46114</v>
      </c>
      <c r="F4559" s="40">
        <v>46133</v>
      </c>
      <c r="G4559" s="44"/>
      <c r="H4559" s="23" t="s">
        <v>12</v>
      </c>
      <c r="I4559" s="23" t="s">
        <v>82</v>
      </c>
      <c r="J4559" s="22" t="s">
        <v>11</v>
      </c>
      <c r="K4559" s="119" t="s">
        <v>4721</v>
      </c>
      <c r="L4559" s="68" t="s">
        <v>84</v>
      </c>
      <c r="M4559" s="26">
        <v>46133</v>
      </c>
      <c r="N4559" s="44"/>
      <c r="O4559" s="23" t="s">
        <v>6</v>
      </c>
      <c r="P4559" s="23" t="s">
        <v>88</v>
      </c>
      <c r="Q4559" s="72" t="s">
        <v>9</v>
      </c>
    </row>
    <row r="4560" spans="1:17" s="57" customFormat="1" ht="14.1" hidden="1">
      <c r="A4560" s="70">
        <f t="shared" si="71"/>
        <v>4559</v>
      </c>
      <c r="B4560" s="27" t="s">
        <v>38</v>
      </c>
      <c r="C4560" s="23"/>
      <c r="D4560" s="23"/>
      <c r="E4560" s="32">
        <v>46114</v>
      </c>
      <c r="F4560" s="40">
        <v>46133</v>
      </c>
      <c r="G4560" s="44"/>
      <c r="H4560" s="23" t="s">
        <v>15</v>
      </c>
      <c r="I4560" s="23" t="s">
        <v>225</v>
      </c>
      <c r="J4560" s="23" t="s">
        <v>3</v>
      </c>
      <c r="K4560" s="23" t="s">
        <v>4722</v>
      </c>
      <c r="L4560" s="68" t="s">
        <v>4057</v>
      </c>
      <c r="M4560" s="26">
        <v>46133</v>
      </c>
      <c r="N4560" s="44"/>
      <c r="O4560" s="23" t="s">
        <v>6</v>
      </c>
      <c r="P4560" s="27" t="s">
        <v>227</v>
      </c>
      <c r="Q4560" s="72" t="s">
        <v>5</v>
      </c>
    </row>
    <row r="4561" spans="1:17" s="57" customFormat="1" ht="14.1" hidden="1">
      <c r="A4561" s="70">
        <f t="shared" si="71"/>
        <v>4560</v>
      </c>
      <c r="B4561" s="27" t="s">
        <v>38</v>
      </c>
      <c r="C4561" s="23"/>
      <c r="D4561" s="23"/>
      <c r="E4561" s="32">
        <v>46114</v>
      </c>
      <c r="F4561" s="40">
        <v>46133</v>
      </c>
      <c r="G4561" s="44"/>
      <c r="H4561" s="23" t="s">
        <v>15</v>
      </c>
      <c r="I4561" s="23" t="s">
        <v>4723</v>
      </c>
      <c r="J4561" s="23" t="s">
        <v>3</v>
      </c>
      <c r="K4561" s="23" t="s">
        <v>4724</v>
      </c>
      <c r="L4561" s="68" t="s">
        <v>4057</v>
      </c>
      <c r="M4561" s="26">
        <v>46133</v>
      </c>
      <c r="N4561" s="44"/>
      <c r="O4561" s="23" t="s">
        <v>6</v>
      </c>
      <c r="P4561" s="27" t="s">
        <v>227</v>
      </c>
      <c r="Q4561" s="72" t="s">
        <v>5</v>
      </c>
    </row>
    <row r="4562" spans="1:17" s="57" customFormat="1" ht="14.1" hidden="1">
      <c r="A4562" s="70">
        <f t="shared" si="71"/>
        <v>4561</v>
      </c>
      <c r="B4562" s="27" t="s">
        <v>38</v>
      </c>
      <c r="C4562" s="23"/>
      <c r="D4562" s="23"/>
      <c r="E4562" s="32">
        <v>46114</v>
      </c>
      <c r="F4562" s="40">
        <v>46133</v>
      </c>
      <c r="G4562" s="44"/>
      <c r="H4562" s="23" t="s">
        <v>15</v>
      </c>
      <c r="I4562" s="23" t="s">
        <v>319</v>
      </c>
      <c r="J4562" s="23" t="s">
        <v>3</v>
      </c>
      <c r="K4562" s="23" t="s">
        <v>4725</v>
      </c>
      <c r="L4562" s="68" t="s">
        <v>4057</v>
      </c>
      <c r="M4562" s="26">
        <v>46133</v>
      </c>
      <c r="N4562" s="44"/>
      <c r="O4562" s="23" t="s">
        <v>6</v>
      </c>
      <c r="P4562" s="27" t="s">
        <v>317</v>
      </c>
      <c r="Q4562" s="72" t="s">
        <v>5</v>
      </c>
    </row>
    <row r="4563" spans="1:17" s="57" customFormat="1" ht="14.1" hidden="1">
      <c r="A4563" s="70">
        <f t="shared" si="71"/>
        <v>4562</v>
      </c>
      <c r="B4563" s="27" t="s">
        <v>38</v>
      </c>
      <c r="C4563" s="23"/>
      <c r="D4563" s="23"/>
      <c r="E4563" s="32">
        <v>46114</v>
      </c>
      <c r="F4563" s="40">
        <v>46133</v>
      </c>
      <c r="G4563" s="44"/>
      <c r="H4563" s="23" t="s">
        <v>15</v>
      </c>
      <c r="I4563" s="23" t="s">
        <v>319</v>
      </c>
      <c r="J4563" s="23" t="s">
        <v>3</v>
      </c>
      <c r="K4563" s="23" t="s">
        <v>4726</v>
      </c>
      <c r="L4563" s="68" t="s">
        <v>4057</v>
      </c>
      <c r="M4563" s="26">
        <v>46133</v>
      </c>
      <c r="N4563" s="44"/>
      <c r="O4563" s="23" t="s">
        <v>6</v>
      </c>
      <c r="P4563" s="27" t="s">
        <v>317</v>
      </c>
      <c r="Q4563" s="72" t="s">
        <v>5</v>
      </c>
    </row>
    <row r="4564" spans="1:17" s="57" customFormat="1" ht="14.1" hidden="1">
      <c r="A4564" s="70">
        <f t="shared" si="71"/>
        <v>4563</v>
      </c>
      <c r="B4564" s="27" t="s">
        <v>38</v>
      </c>
      <c r="C4564" s="23"/>
      <c r="D4564" s="23"/>
      <c r="E4564" s="32">
        <v>46114</v>
      </c>
      <c r="F4564" s="40">
        <v>46133</v>
      </c>
      <c r="G4564" s="44"/>
      <c r="H4564" s="23" t="s">
        <v>15</v>
      </c>
      <c r="I4564" s="23" t="s">
        <v>319</v>
      </c>
      <c r="J4564" s="23" t="s">
        <v>3</v>
      </c>
      <c r="K4564" s="23" t="s">
        <v>4727</v>
      </c>
      <c r="L4564" s="68" t="s">
        <v>4057</v>
      </c>
      <c r="M4564" s="26">
        <v>46133</v>
      </c>
      <c r="N4564" s="44"/>
      <c r="O4564" s="23" t="s">
        <v>6</v>
      </c>
      <c r="P4564" s="27" t="s">
        <v>317</v>
      </c>
      <c r="Q4564" s="72" t="s">
        <v>5</v>
      </c>
    </row>
    <row r="4565" spans="1:17" s="57" customFormat="1" ht="14.1" hidden="1">
      <c r="A4565" s="70">
        <f t="shared" si="71"/>
        <v>4564</v>
      </c>
      <c r="B4565" s="27" t="s">
        <v>38</v>
      </c>
      <c r="C4565" s="23"/>
      <c r="D4565" s="23"/>
      <c r="E4565" s="32">
        <v>46114</v>
      </c>
      <c r="F4565" s="40">
        <v>46133</v>
      </c>
      <c r="G4565" s="44"/>
      <c r="H4565" s="23" t="s">
        <v>15</v>
      </c>
      <c r="I4565" s="23" t="s">
        <v>319</v>
      </c>
      <c r="J4565" s="23" t="s">
        <v>3</v>
      </c>
      <c r="K4565" s="23" t="s">
        <v>4728</v>
      </c>
      <c r="L4565" s="68" t="s">
        <v>4057</v>
      </c>
      <c r="M4565" s="26">
        <v>46133</v>
      </c>
      <c r="N4565" s="44"/>
      <c r="O4565" s="23" t="s">
        <v>6</v>
      </c>
      <c r="P4565" s="27" t="s">
        <v>317</v>
      </c>
      <c r="Q4565" s="72" t="s">
        <v>5</v>
      </c>
    </row>
    <row r="4566" spans="1:17" s="57" customFormat="1" ht="14.1" hidden="1">
      <c r="A4566" s="70">
        <f t="shared" si="71"/>
        <v>4565</v>
      </c>
      <c r="B4566" s="27" t="s">
        <v>38</v>
      </c>
      <c r="C4566" s="23"/>
      <c r="D4566" s="23"/>
      <c r="E4566" s="32">
        <v>46114</v>
      </c>
      <c r="F4566" s="40">
        <v>46133</v>
      </c>
      <c r="G4566" s="44"/>
      <c r="H4566" s="23" t="s">
        <v>15</v>
      </c>
      <c r="I4566" s="23" t="s">
        <v>319</v>
      </c>
      <c r="J4566" s="23" t="s">
        <v>3</v>
      </c>
      <c r="K4566" s="23" t="s">
        <v>322</v>
      </c>
      <c r="L4566" s="68" t="s">
        <v>4057</v>
      </c>
      <c r="M4566" s="26">
        <v>46133</v>
      </c>
      <c r="N4566" s="44"/>
      <c r="O4566" s="23" t="s">
        <v>6</v>
      </c>
      <c r="P4566" s="27" t="s">
        <v>317</v>
      </c>
      <c r="Q4566" s="72" t="s">
        <v>5</v>
      </c>
    </row>
    <row r="4567" spans="1:17" s="57" customFormat="1" ht="14.1" hidden="1">
      <c r="A4567" s="70">
        <f t="shared" si="71"/>
        <v>4566</v>
      </c>
      <c r="B4567" s="27" t="s">
        <v>38</v>
      </c>
      <c r="C4567" s="23"/>
      <c r="D4567" s="23"/>
      <c r="E4567" s="32">
        <v>46114</v>
      </c>
      <c r="F4567" s="40">
        <v>46133</v>
      </c>
      <c r="G4567" s="44"/>
      <c r="H4567" s="23" t="s">
        <v>15</v>
      </c>
      <c r="I4567" s="23" t="s">
        <v>319</v>
      </c>
      <c r="J4567" s="23" t="s">
        <v>3</v>
      </c>
      <c r="K4567" s="23" t="s">
        <v>4729</v>
      </c>
      <c r="L4567" s="68" t="s">
        <v>4057</v>
      </c>
      <c r="M4567" s="26">
        <v>46133</v>
      </c>
      <c r="N4567" s="44"/>
      <c r="O4567" s="23" t="s">
        <v>6</v>
      </c>
      <c r="P4567" s="27" t="s">
        <v>317</v>
      </c>
      <c r="Q4567" s="72" t="s">
        <v>5</v>
      </c>
    </row>
    <row r="4568" spans="1:17" s="57" customFormat="1" ht="14.1" hidden="1">
      <c r="A4568" s="70">
        <f t="shared" si="71"/>
        <v>4567</v>
      </c>
      <c r="B4568" s="27" t="s">
        <v>38</v>
      </c>
      <c r="C4568" s="23"/>
      <c r="D4568" s="23"/>
      <c r="E4568" s="32">
        <v>46114</v>
      </c>
      <c r="F4568" s="40">
        <v>46133</v>
      </c>
      <c r="G4568" s="44"/>
      <c r="H4568" s="23" t="s">
        <v>15</v>
      </c>
      <c r="I4568" s="23" t="s">
        <v>319</v>
      </c>
      <c r="J4568" s="23" t="s">
        <v>3</v>
      </c>
      <c r="K4568" s="23" t="s">
        <v>4730</v>
      </c>
      <c r="L4568" s="68" t="s">
        <v>4057</v>
      </c>
      <c r="M4568" s="26">
        <v>46133</v>
      </c>
      <c r="N4568" s="44"/>
      <c r="O4568" s="23" t="s">
        <v>6</v>
      </c>
      <c r="P4568" s="27" t="s">
        <v>317</v>
      </c>
      <c r="Q4568" s="72" t="s">
        <v>5</v>
      </c>
    </row>
    <row r="4569" spans="1:17" s="57" customFormat="1" ht="14.1" hidden="1">
      <c r="A4569" s="70">
        <f t="shared" si="71"/>
        <v>4568</v>
      </c>
      <c r="B4569" s="27" t="s">
        <v>38</v>
      </c>
      <c r="C4569" s="23"/>
      <c r="D4569" s="23"/>
      <c r="E4569" s="32">
        <v>46114</v>
      </c>
      <c r="F4569" s="40">
        <v>46133</v>
      </c>
      <c r="G4569" s="44"/>
      <c r="H4569" s="23" t="s">
        <v>15</v>
      </c>
      <c r="I4569" s="23" t="s">
        <v>319</v>
      </c>
      <c r="J4569" s="23" t="s">
        <v>3</v>
      </c>
      <c r="K4569" s="23" t="s">
        <v>4731</v>
      </c>
      <c r="L4569" s="68" t="s">
        <v>4057</v>
      </c>
      <c r="M4569" s="26">
        <v>46133</v>
      </c>
      <c r="N4569" s="44"/>
      <c r="O4569" s="23" t="s">
        <v>6</v>
      </c>
      <c r="P4569" s="27" t="s">
        <v>317</v>
      </c>
      <c r="Q4569" s="72" t="s">
        <v>5</v>
      </c>
    </row>
    <row r="4570" spans="1:17" s="57" customFormat="1" ht="14.1" hidden="1">
      <c r="A4570" s="70">
        <f t="shared" si="71"/>
        <v>4569</v>
      </c>
      <c r="B4570" s="27" t="s">
        <v>38</v>
      </c>
      <c r="C4570" s="23"/>
      <c r="D4570" s="23"/>
      <c r="E4570" s="32">
        <v>46114</v>
      </c>
      <c r="F4570" s="40">
        <v>46133</v>
      </c>
      <c r="G4570" s="44"/>
      <c r="H4570" s="23" t="s">
        <v>15</v>
      </c>
      <c r="I4570" s="23" t="s">
        <v>3058</v>
      </c>
      <c r="J4570" s="23" t="s">
        <v>3</v>
      </c>
      <c r="K4570" s="23" t="s">
        <v>4732</v>
      </c>
      <c r="L4570" s="68" t="s">
        <v>4057</v>
      </c>
      <c r="M4570" s="26">
        <v>46133</v>
      </c>
      <c r="N4570" s="44"/>
      <c r="O4570" s="23" t="s">
        <v>6</v>
      </c>
      <c r="P4570" s="23" t="s">
        <v>105</v>
      </c>
      <c r="Q4570" s="72" t="s">
        <v>5</v>
      </c>
    </row>
    <row r="4571" spans="1:17" s="57" customFormat="1" ht="14.1" hidden="1">
      <c r="A4571" s="70">
        <f t="shared" si="71"/>
        <v>4570</v>
      </c>
      <c r="B4571" s="27" t="s">
        <v>38</v>
      </c>
      <c r="C4571" s="23"/>
      <c r="D4571" s="23"/>
      <c r="E4571" s="32">
        <v>46114</v>
      </c>
      <c r="F4571" s="40">
        <v>46133</v>
      </c>
      <c r="G4571" s="44"/>
      <c r="H4571" s="23" t="s">
        <v>15</v>
      </c>
      <c r="I4571" s="23" t="s">
        <v>3058</v>
      </c>
      <c r="J4571" s="23" t="s">
        <v>14</v>
      </c>
      <c r="K4571" s="23" t="s">
        <v>4733</v>
      </c>
      <c r="L4571" s="68" t="s">
        <v>4057</v>
      </c>
      <c r="M4571" s="26">
        <v>46133</v>
      </c>
      <c r="N4571" s="44"/>
      <c r="O4571" s="23" t="s">
        <v>6</v>
      </c>
      <c r="P4571" s="23" t="s">
        <v>105</v>
      </c>
      <c r="Q4571" s="72" t="s">
        <v>5</v>
      </c>
    </row>
    <row r="4572" spans="1:17" s="57" customFormat="1" ht="14.1" hidden="1">
      <c r="A4572" s="70">
        <f t="shared" si="71"/>
        <v>4571</v>
      </c>
      <c r="B4572" s="27" t="s">
        <v>38</v>
      </c>
      <c r="C4572" s="23"/>
      <c r="D4572" s="23"/>
      <c r="E4572" s="32">
        <v>46114</v>
      </c>
      <c r="F4572" s="40">
        <v>46133</v>
      </c>
      <c r="G4572" s="44"/>
      <c r="H4572" s="23" t="s">
        <v>4</v>
      </c>
      <c r="I4572" s="23" t="s">
        <v>2529</v>
      </c>
      <c r="J4572" s="23" t="s">
        <v>3</v>
      </c>
      <c r="K4572" s="23" t="s">
        <v>4734</v>
      </c>
      <c r="L4572" s="68" t="s">
        <v>4057</v>
      </c>
      <c r="M4572" s="26">
        <v>46133</v>
      </c>
      <c r="N4572" s="44"/>
      <c r="O4572" s="23" t="s">
        <v>6</v>
      </c>
      <c r="P4572" s="23" t="s">
        <v>105</v>
      </c>
      <c r="Q4572" s="72" t="s">
        <v>5</v>
      </c>
    </row>
    <row r="4573" spans="1:17" s="57" customFormat="1" ht="14.1" hidden="1">
      <c r="A4573" s="70">
        <f t="shared" si="71"/>
        <v>4572</v>
      </c>
      <c r="B4573" s="27" t="s">
        <v>38</v>
      </c>
      <c r="C4573" s="23"/>
      <c r="D4573" s="23"/>
      <c r="E4573" s="32">
        <v>46114</v>
      </c>
      <c r="F4573" s="40">
        <v>46133</v>
      </c>
      <c r="G4573" s="44"/>
      <c r="H4573" s="23" t="s">
        <v>16</v>
      </c>
      <c r="I4573" s="23" t="s">
        <v>1257</v>
      </c>
      <c r="J4573" s="23" t="s">
        <v>3</v>
      </c>
      <c r="K4573" s="23" t="s">
        <v>4735</v>
      </c>
      <c r="L4573" s="23" t="s">
        <v>80</v>
      </c>
      <c r="M4573" s="26">
        <v>46133</v>
      </c>
      <c r="N4573" s="44"/>
      <c r="O4573" s="23" t="s">
        <v>6</v>
      </c>
      <c r="P4573" s="23" t="s">
        <v>88</v>
      </c>
      <c r="Q4573" s="72" t="s">
        <v>9</v>
      </c>
    </row>
    <row r="4574" spans="1:17" s="57" customFormat="1" ht="14.1" hidden="1">
      <c r="A4574" s="70">
        <f t="shared" si="71"/>
        <v>4573</v>
      </c>
      <c r="B4574" s="27" t="s">
        <v>38</v>
      </c>
      <c r="C4574" s="23"/>
      <c r="D4574" s="23"/>
      <c r="E4574" s="32">
        <v>46114</v>
      </c>
      <c r="F4574" s="40">
        <v>46133</v>
      </c>
      <c r="G4574" s="44"/>
      <c r="H4574" s="23" t="s">
        <v>16</v>
      </c>
      <c r="I4574" s="23" t="s">
        <v>4736</v>
      </c>
      <c r="J4574" s="23" t="s">
        <v>3</v>
      </c>
      <c r="K4574" s="23" t="s">
        <v>4737</v>
      </c>
      <c r="L4574" s="23" t="s">
        <v>80</v>
      </c>
      <c r="M4574" s="26">
        <v>46133</v>
      </c>
      <c r="N4574" s="44"/>
      <c r="O4574" s="23" t="s">
        <v>6</v>
      </c>
      <c r="P4574" s="23" t="s">
        <v>88</v>
      </c>
      <c r="Q4574" s="72" t="s">
        <v>5</v>
      </c>
    </row>
    <row r="4575" spans="1:17" s="57" customFormat="1" ht="14.1" hidden="1">
      <c r="A4575" s="70">
        <f t="shared" si="71"/>
        <v>4574</v>
      </c>
      <c r="B4575" s="27" t="s">
        <v>38</v>
      </c>
      <c r="C4575" s="23"/>
      <c r="D4575" s="23"/>
      <c r="E4575" s="32">
        <v>46114</v>
      </c>
      <c r="F4575" s="40">
        <v>46133</v>
      </c>
      <c r="G4575" s="44"/>
      <c r="H4575" s="23" t="s">
        <v>4</v>
      </c>
      <c r="I4575" s="23" t="s">
        <v>319</v>
      </c>
      <c r="J4575" s="23" t="s">
        <v>3</v>
      </c>
      <c r="K4575" s="23" t="s">
        <v>4738</v>
      </c>
      <c r="L4575" s="23" t="s">
        <v>80</v>
      </c>
      <c r="M4575" s="26">
        <v>46133</v>
      </c>
      <c r="N4575" s="44"/>
      <c r="O4575" s="23" t="s">
        <v>6</v>
      </c>
      <c r="P4575" s="27" t="s">
        <v>317</v>
      </c>
      <c r="Q4575" s="72" t="s">
        <v>5</v>
      </c>
    </row>
    <row r="4576" spans="1:17" s="57" customFormat="1" ht="14.1" hidden="1">
      <c r="A4576" s="70">
        <f t="shared" si="71"/>
        <v>4575</v>
      </c>
      <c r="B4576" s="27" t="s">
        <v>38</v>
      </c>
      <c r="C4576" s="23"/>
      <c r="D4576" s="23"/>
      <c r="E4576" s="32">
        <v>46114</v>
      </c>
      <c r="F4576" s="40">
        <v>46133</v>
      </c>
      <c r="G4576" s="44"/>
      <c r="H4576" s="23" t="s">
        <v>16</v>
      </c>
      <c r="I4576" s="23" t="s">
        <v>319</v>
      </c>
      <c r="J4576" s="23" t="s">
        <v>3</v>
      </c>
      <c r="K4576" s="23" t="s">
        <v>1351</v>
      </c>
      <c r="L4576" s="68" t="s">
        <v>4057</v>
      </c>
      <c r="M4576" s="26">
        <v>46133</v>
      </c>
      <c r="N4576" s="44"/>
      <c r="O4576" s="23" t="s">
        <v>6</v>
      </c>
      <c r="P4576" s="27" t="s">
        <v>317</v>
      </c>
      <c r="Q4576" s="72" t="s">
        <v>5</v>
      </c>
    </row>
    <row r="4577" spans="1:17" s="57" customFormat="1" ht="14.1">
      <c r="A4577" s="70">
        <f t="shared" si="71"/>
        <v>4576</v>
      </c>
      <c r="B4577" s="23" t="s">
        <v>41</v>
      </c>
      <c r="C4577" s="23"/>
      <c r="D4577" s="23"/>
      <c r="E4577" s="25">
        <v>46113</v>
      </c>
      <c r="F4577" s="40">
        <v>46133</v>
      </c>
      <c r="G4577" s="44"/>
      <c r="H4577" s="23" t="s">
        <v>16</v>
      </c>
      <c r="I4577" s="23" t="s">
        <v>4739</v>
      </c>
      <c r="J4577" s="23" t="s">
        <v>14</v>
      </c>
      <c r="K4577" s="23" t="s">
        <v>4740</v>
      </c>
      <c r="L4577" s="23" t="s">
        <v>80</v>
      </c>
      <c r="M4577" s="26">
        <v>46133</v>
      </c>
      <c r="N4577" s="44"/>
      <c r="O4577" s="23" t="s">
        <v>6</v>
      </c>
      <c r="P4577" s="23" t="s">
        <v>81</v>
      </c>
      <c r="Q4577" s="72" t="s">
        <v>9</v>
      </c>
    </row>
    <row r="4578" spans="1:17" s="57" customFormat="1" ht="14.1">
      <c r="A4578" s="70">
        <f t="shared" si="71"/>
        <v>4577</v>
      </c>
      <c r="B4578" s="23" t="s">
        <v>41</v>
      </c>
      <c r="C4578" s="23"/>
      <c r="D4578" s="23"/>
      <c r="E4578" s="25">
        <v>46113</v>
      </c>
      <c r="F4578" s="40">
        <v>46133</v>
      </c>
      <c r="G4578" s="44"/>
      <c r="H4578" s="23" t="s">
        <v>16</v>
      </c>
      <c r="I4578" s="23" t="s">
        <v>2508</v>
      </c>
      <c r="J4578" s="23" t="s">
        <v>14</v>
      </c>
      <c r="K4578" s="23" t="s">
        <v>4741</v>
      </c>
      <c r="L4578" s="23" t="s">
        <v>80</v>
      </c>
      <c r="M4578" s="26">
        <v>46133</v>
      </c>
      <c r="N4578" s="44"/>
      <c r="O4578" s="23" t="s">
        <v>6</v>
      </c>
      <c r="P4578" s="23" t="s">
        <v>81</v>
      </c>
      <c r="Q4578" s="72" t="s">
        <v>9</v>
      </c>
    </row>
    <row r="4579" spans="1:17" s="57" customFormat="1" ht="14.1">
      <c r="A4579" s="70">
        <f t="shared" si="71"/>
        <v>4578</v>
      </c>
      <c r="B4579" s="23" t="s">
        <v>41</v>
      </c>
      <c r="C4579" s="23"/>
      <c r="D4579" s="23"/>
      <c r="E4579" s="25">
        <v>46113</v>
      </c>
      <c r="F4579" s="40">
        <v>46133</v>
      </c>
      <c r="G4579" s="44"/>
      <c r="H4579" s="23" t="s">
        <v>16</v>
      </c>
      <c r="I4579" s="23" t="s">
        <v>184</v>
      </c>
      <c r="J4579" s="23" t="s">
        <v>3</v>
      </c>
      <c r="K4579" s="23" t="s">
        <v>4742</v>
      </c>
      <c r="L4579" s="23" t="s">
        <v>80</v>
      </c>
      <c r="M4579" s="26">
        <v>46133</v>
      </c>
      <c r="N4579" s="44"/>
      <c r="O4579" s="23" t="s">
        <v>6</v>
      </c>
      <c r="P4579" s="23" t="s">
        <v>186</v>
      </c>
      <c r="Q4579" s="72" t="s">
        <v>5</v>
      </c>
    </row>
    <row r="4580" spans="1:17" s="57" customFormat="1" ht="14.1">
      <c r="A4580" s="70">
        <f t="shared" si="71"/>
        <v>4579</v>
      </c>
      <c r="B4580" s="23" t="s">
        <v>41</v>
      </c>
      <c r="C4580" s="23"/>
      <c r="D4580" s="23"/>
      <c r="E4580" s="25">
        <v>46113</v>
      </c>
      <c r="F4580" s="40">
        <v>46133</v>
      </c>
      <c r="G4580" s="44"/>
      <c r="H4580" s="23" t="s">
        <v>16</v>
      </c>
      <c r="I4580" s="23" t="s">
        <v>4743</v>
      </c>
      <c r="J4580" s="23" t="s">
        <v>14</v>
      </c>
      <c r="K4580" s="23" t="s">
        <v>4744</v>
      </c>
      <c r="L4580" s="23" t="s">
        <v>80</v>
      </c>
      <c r="M4580" s="26">
        <v>46133</v>
      </c>
      <c r="N4580" s="44"/>
      <c r="O4580" s="23" t="s">
        <v>6</v>
      </c>
      <c r="P4580" s="23" t="s">
        <v>88</v>
      </c>
      <c r="Q4580" s="72" t="s">
        <v>9</v>
      </c>
    </row>
    <row r="4581" spans="1:17" s="57" customFormat="1" ht="14.1">
      <c r="A4581" s="70">
        <f t="shared" si="71"/>
        <v>4580</v>
      </c>
      <c r="B4581" s="23" t="s">
        <v>41</v>
      </c>
      <c r="C4581" s="23"/>
      <c r="D4581" s="23"/>
      <c r="E4581" s="25">
        <v>46113</v>
      </c>
      <c r="F4581" s="40">
        <v>46133</v>
      </c>
      <c r="G4581" s="44"/>
      <c r="H4581" s="23" t="s">
        <v>4</v>
      </c>
      <c r="I4581" s="23" t="s">
        <v>336</v>
      </c>
      <c r="J4581" s="23" t="s">
        <v>3</v>
      </c>
      <c r="K4581" s="23" t="s">
        <v>4745</v>
      </c>
      <c r="L4581" s="23" t="s">
        <v>80</v>
      </c>
      <c r="M4581" s="26">
        <v>46133</v>
      </c>
      <c r="N4581" s="44"/>
      <c r="O4581" s="23" t="s">
        <v>6</v>
      </c>
      <c r="P4581" s="23" t="s">
        <v>338</v>
      </c>
      <c r="Q4581" s="72" t="s">
        <v>5</v>
      </c>
    </row>
    <row r="4582" spans="1:17" s="57" customFormat="1" ht="14.1">
      <c r="A4582" s="70">
        <f t="shared" si="71"/>
        <v>4581</v>
      </c>
      <c r="B4582" s="23" t="s">
        <v>41</v>
      </c>
      <c r="C4582" s="23"/>
      <c r="D4582" s="23"/>
      <c r="E4582" s="25">
        <v>46113</v>
      </c>
      <c r="F4582" s="40">
        <v>46133</v>
      </c>
      <c r="G4582" s="44"/>
      <c r="H4582" s="23" t="s">
        <v>16</v>
      </c>
      <c r="I4582" s="23" t="s">
        <v>4746</v>
      </c>
      <c r="J4582" s="23" t="s">
        <v>14</v>
      </c>
      <c r="K4582" s="23" t="s">
        <v>4747</v>
      </c>
      <c r="L4582" s="23" t="s">
        <v>80</v>
      </c>
      <c r="M4582" s="26">
        <v>46133</v>
      </c>
      <c r="N4582" s="44"/>
      <c r="O4582" s="23" t="s">
        <v>6</v>
      </c>
      <c r="P4582" s="23" t="s">
        <v>88</v>
      </c>
      <c r="Q4582" s="72" t="s">
        <v>9</v>
      </c>
    </row>
    <row r="4583" spans="1:17" s="57" customFormat="1" ht="14.1">
      <c r="A4583" s="70">
        <f t="shared" si="71"/>
        <v>4582</v>
      </c>
      <c r="B4583" s="23" t="s">
        <v>41</v>
      </c>
      <c r="C4583" s="23"/>
      <c r="D4583" s="23"/>
      <c r="E4583" s="25">
        <v>46113</v>
      </c>
      <c r="F4583" s="40">
        <v>46133</v>
      </c>
      <c r="G4583" s="44"/>
      <c r="H4583" s="23" t="s">
        <v>4</v>
      </c>
      <c r="I4583" s="23" t="s">
        <v>336</v>
      </c>
      <c r="J4583" s="23" t="s">
        <v>3</v>
      </c>
      <c r="K4583" s="23" t="s">
        <v>4748</v>
      </c>
      <c r="L4583" s="23" t="s">
        <v>80</v>
      </c>
      <c r="M4583" s="26">
        <v>46133</v>
      </c>
      <c r="N4583" s="44"/>
      <c r="O4583" s="23" t="s">
        <v>6</v>
      </c>
      <c r="P4583" s="23" t="s">
        <v>338</v>
      </c>
      <c r="Q4583" s="72" t="s">
        <v>5</v>
      </c>
    </row>
    <row r="4584" spans="1:17" s="57" customFormat="1" ht="14.1">
      <c r="A4584" s="70">
        <f t="shared" si="71"/>
        <v>4583</v>
      </c>
      <c r="B4584" s="23" t="s">
        <v>41</v>
      </c>
      <c r="C4584" s="23"/>
      <c r="D4584" s="23"/>
      <c r="E4584" s="25">
        <v>46113</v>
      </c>
      <c r="F4584" s="40">
        <v>46133</v>
      </c>
      <c r="G4584" s="44"/>
      <c r="H4584" s="23" t="s">
        <v>4</v>
      </c>
      <c r="I4584" s="23" t="s">
        <v>336</v>
      </c>
      <c r="J4584" s="23" t="s">
        <v>3</v>
      </c>
      <c r="K4584" s="23" t="s">
        <v>4749</v>
      </c>
      <c r="L4584" s="23" t="s">
        <v>80</v>
      </c>
      <c r="M4584" s="26">
        <v>46133</v>
      </c>
      <c r="N4584" s="44"/>
      <c r="O4584" s="23" t="s">
        <v>6</v>
      </c>
      <c r="P4584" s="23" t="s">
        <v>338</v>
      </c>
      <c r="Q4584" s="72" t="s">
        <v>5</v>
      </c>
    </row>
    <row r="4585" spans="1:17" s="57" customFormat="1" ht="14.1">
      <c r="A4585" s="70">
        <f t="shared" si="71"/>
        <v>4584</v>
      </c>
      <c r="B4585" s="23" t="s">
        <v>41</v>
      </c>
      <c r="C4585" s="23"/>
      <c r="D4585" s="23"/>
      <c r="E4585" s="25">
        <v>46113</v>
      </c>
      <c r="F4585" s="40">
        <v>46133</v>
      </c>
      <c r="G4585" s="44"/>
      <c r="H4585" s="23" t="s">
        <v>16</v>
      </c>
      <c r="I4585" s="23" t="s">
        <v>4746</v>
      </c>
      <c r="J4585" s="22" t="s">
        <v>44</v>
      </c>
      <c r="K4585" s="23" t="s">
        <v>4750</v>
      </c>
      <c r="L4585" s="23" t="s">
        <v>80</v>
      </c>
      <c r="M4585" s="26">
        <v>46133</v>
      </c>
      <c r="N4585" s="44"/>
      <c r="O4585" s="23" t="s">
        <v>6</v>
      </c>
      <c r="P4585" s="23" t="s">
        <v>88</v>
      </c>
      <c r="Q4585" s="72" t="s">
        <v>9</v>
      </c>
    </row>
    <row r="4586" spans="1:17" s="57" customFormat="1" ht="14.1">
      <c r="A4586" s="70">
        <f t="shared" si="71"/>
        <v>4585</v>
      </c>
      <c r="B4586" s="23" t="s">
        <v>41</v>
      </c>
      <c r="C4586" s="23"/>
      <c r="D4586" s="23"/>
      <c r="E4586" s="25">
        <v>46113</v>
      </c>
      <c r="F4586" s="40">
        <v>46133</v>
      </c>
      <c r="G4586" s="44"/>
      <c r="H4586" s="23" t="s">
        <v>16</v>
      </c>
      <c r="I4586" s="23" t="s">
        <v>4751</v>
      </c>
      <c r="J4586" s="22" t="s">
        <v>44</v>
      </c>
      <c r="K4586" s="23" t="s">
        <v>4752</v>
      </c>
      <c r="L4586" s="23" t="s">
        <v>80</v>
      </c>
      <c r="M4586" s="26">
        <v>46133</v>
      </c>
      <c r="N4586" s="44"/>
      <c r="O4586" s="23" t="s">
        <v>6</v>
      </c>
      <c r="P4586" s="23" t="s">
        <v>88</v>
      </c>
      <c r="Q4586" s="72" t="s">
        <v>9</v>
      </c>
    </row>
    <row r="4587" spans="1:17" s="57" customFormat="1" ht="14.1">
      <c r="A4587" s="70">
        <f t="shared" si="71"/>
        <v>4586</v>
      </c>
      <c r="B4587" s="23" t="s">
        <v>41</v>
      </c>
      <c r="C4587" s="23"/>
      <c r="D4587" s="23"/>
      <c r="E4587" s="25">
        <v>46113</v>
      </c>
      <c r="F4587" s="40">
        <v>46133</v>
      </c>
      <c r="G4587" s="44"/>
      <c r="H4587" s="23" t="s">
        <v>16</v>
      </c>
      <c r="I4587" s="23" t="s">
        <v>439</v>
      </c>
      <c r="J4587" s="22" t="s">
        <v>44</v>
      </c>
      <c r="K4587" s="23" t="s">
        <v>4753</v>
      </c>
      <c r="L4587" s="23" t="s">
        <v>80</v>
      </c>
      <c r="M4587" s="26">
        <v>46133</v>
      </c>
      <c r="N4587" s="44"/>
      <c r="O4587" s="23" t="s">
        <v>6</v>
      </c>
      <c r="P4587" s="23" t="s">
        <v>88</v>
      </c>
      <c r="Q4587" s="72" t="s">
        <v>9</v>
      </c>
    </row>
    <row r="4588" spans="1:17" s="57" customFormat="1" ht="14.1">
      <c r="A4588" s="70">
        <f t="shared" si="71"/>
        <v>4587</v>
      </c>
      <c r="B4588" s="23" t="s">
        <v>41</v>
      </c>
      <c r="C4588" s="23"/>
      <c r="D4588" s="23"/>
      <c r="E4588" s="25">
        <v>46113</v>
      </c>
      <c r="F4588" s="40">
        <v>46133</v>
      </c>
      <c r="G4588" s="44"/>
      <c r="H4588" s="23" t="s">
        <v>15</v>
      </c>
      <c r="I4588" s="23" t="s">
        <v>2879</v>
      </c>
      <c r="J4588" s="22" t="s">
        <v>44</v>
      </c>
      <c r="K4588" s="23" t="s">
        <v>4754</v>
      </c>
      <c r="L4588" s="23" t="s">
        <v>69</v>
      </c>
      <c r="M4588" s="26">
        <v>46133</v>
      </c>
      <c r="N4588" s="44"/>
      <c r="O4588" s="23" t="s">
        <v>6</v>
      </c>
      <c r="P4588" s="23" t="s">
        <v>88</v>
      </c>
      <c r="Q4588" s="72" t="s">
        <v>9</v>
      </c>
    </row>
    <row r="4589" spans="1:17" s="57" customFormat="1" ht="14.1">
      <c r="A4589" s="70">
        <f t="shared" si="71"/>
        <v>4588</v>
      </c>
      <c r="B4589" s="23" t="s">
        <v>41</v>
      </c>
      <c r="C4589" s="23"/>
      <c r="D4589" s="23"/>
      <c r="E4589" s="25">
        <v>46113</v>
      </c>
      <c r="F4589" s="40">
        <v>46133</v>
      </c>
      <c r="G4589" s="44"/>
      <c r="H4589" s="23" t="s">
        <v>15</v>
      </c>
      <c r="I4589" s="23" t="s">
        <v>4755</v>
      </c>
      <c r="J4589" s="22" t="s">
        <v>44</v>
      </c>
      <c r="K4589" s="23" t="s">
        <v>4756</v>
      </c>
      <c r="L4589" s="23" t="s">
        <v>69</v>
      </c>
      <c r="M4589" s="26">
        <v>46133</v>
      </c>
      <c r="N4589" s="44"/>
      <c r="O4589" s="23" t="s">
        <v>6</v>
      </c>
      <c r="P4589" s="23" t="s">
        <v>88</v>
      </c>
      <c r="Q4589" s="72" t="s">
        <v>9</v>
      </c>
    </row>
    <row r="4590" spans="1:17" s="57" customFormat="1" ht="14.1">
      <c r="A4590" s="70">
        <f t="shared" si="71"/>
        <v>4589</v>
      </c>
      <c r="B4590" s="23" t="s">
        <v>41</v>
      </c>
      <c r="C4590" s="23"/>
      <c r="D4590" s="23"/>
      <c r="E4590" s="25">
        <v>46113</v>
      </c>
      <c r="F4590" s="40">
        <v>46133</v>
      </c>
      <c r="G4590" s="44"/>
      <c r="H4590" s="23" t="s">
        <v>15</v>
      </c>
      <c r="I4590" s="23" t="s">
        <v>396</v>
      </c>
      <c r="J4590" s="23" t="s">
        <v>3</v>
      </c>
      <c r="K4590" s="23" t="s">
        <v>4531</v>
      </c>
      <c r="L4590" s="23" t="s">
        <v>69</v>
      </c>
      <c r="M4590" s="26">
        <v>46133</v>
      </c>
      <c r="N4590" s="44"/>
      <c r="O4590" s="23" t="s">
        <v>6</v>
      </c>
      <c r="P4590" s="27" t="s">
        <v>673</v>
      </c>
      <c r="Q4590" s="72" t="s">
        <v>5</v>
      </c>
    </row>
    <row r="4591" spans="1:17" s="57" customFormat="1" ht="14.1">
      <c r="A4591" s="70">
        <f t="shared" si="71"/>
        <v>4590</v>
      </c>
      <c r="B4591" s="23" t="s">
        <v>41</v>
      </c>
      <c r="C4591" s="23"/>
      <c r="D4591" s="23"/>
      <c r="E4591" s="25">
        <v>46113</v>
      </c>
      <c r="F4591" s="40">
        <v>46133</v>
      </c>
      <c r="G4591" s="44"/>
      <c r="H4591" s="23" t="s">
        <v>15</v>
      </c>
      <c r="I4591" s="23" t="s">
        <v>294</v>
      </c>
      <c r="J4591" s="23" t="s">
        <v>3</v>
      </c>
      <c r="K4591" s="23" t="s">
        <v>4429</v>
      </c>
      <c r="L4591" s="23" t="s">
        <v>69</v>
      </c>
      <c r="M4591" s="26">
        <v>46133</v>
      </c>
      <c r="N4591" s="44"/>
      <c r="O4591" s="23" t="s">
        <v>6</v>
      </c>
      <c r="P4591" s="27" t="s">
        <v>296</v>
      </c>
      <c r="Q4591" s="72" t="s">
        <v>5</v>
      </c>
    </row>
    <row r="4592" spans="1:17" s="57" customFormat="1" ht="14.1">
      <c r="A4592" s="70">
        <f t="shared" si="71"/>
        <v>4591</v>
      </c>
      <c r="B4592" s="23" t="s">
        <v>41</v>
      </c>
      <c r="C4592" s="23"/>
      <c r="D4592" s="23"/>
      <c r="E4592" s="25">
        <v>46113</v>
      </c>
      <c r="F4592" s="40">
        <v>46133</v>
      </c>
      <c r="G4592" s="44"/>
      <c r="H4592" s="23" t="s">
        <v>15</v>
      </c>
      <c r="I4592" s="23" t="s">
        <v>336</v>
      </c>
      <c r="J4592" s="23" t="s">
        <v>3</v>
      </c>
      <c r="K4592" s="23" t="s">
        <v>4757</v>
      </c>
      <c r="L4592" s="23" t="s">
        <v>69</v>
      </c>
      <c r="M4592" s="26">
        <v>46133</v>
      </c>
      <c r="N4592" s="44"/>
      <c r="O4592" s="23" t="s">
        <v>6</v>
      </c>
      <c r="P4592" s="23" t="s">
        <v>338</v>
      </c>
      <c r="Q4592" s="72" t="s">
        <v>5</v>
      </c>
    </row>
    <row r="4593" spans="1:17" s="57" customFormat="1" ht="14.1">
      <c r="A4593" s="70">
        <f t="shared" si="71"/>
        <v>4592</v>
      </c>
      <c r="B4593" s="23" t="s">
        <v>41</v>
      </c>
      <c r="C4593" s="23"/>
      <c r="D4593" s="23"/>
      <c r="E4593" s="25">
        <v>46113</v>
      </c>
      <c r="F4593" s="40">
        <v>46133</v>
      </c>
      <c r="G4593" s="44"/>
      <c r="H4593" s="23" t="s">
        <v>15</v>
      </c>
      <c r="I4593" s="23" t="s">
        <v>336</v>
      </c>
      <c r="J4593" s="23" t="s">
        <v>3</v>
      </c>
      <c r="K4593" s="23" t="s">
        <v>4758</v>
      </c>
      <c r="L4593" s="23" t="s">
        <v>69</v>
      </c>
      <c r="M4593" s="26">
        <v>46133</v>
      </c>
      <c r="N4593" s="44"/>
      <c r="O4593" s="23" t="s">
        <v>6</v>
      </c>
      <c r="P4593" s="23" t="s">
        <v>338</v>
      </c>
      <c r="Q4593" s="72" t="s">
        <v>5</v>
      </c>
    </row>
    <row r="4594" spans="1:17" s="57" customFormat="1" ht="14.1">
      <c r="A4594" s="70">
        <f t="shared" si="71"/>
        <v>4593</v>
      </c>
      <c r="B4594" s="23" t="s">
        <v>41</v>
      </c>
      <c r="C4594" s="23"/>
      <c r="D4594" s="23"/>
      <c r="E4594" s="25">
        <v>46113</v>
      </c>
      <c r="F4594" s="40">
        <v>46133</v>
      </c>
      <c r="G4594" s="44"/>
      <c r="H4594" s="23" t="s">
        <v>15</v>
      </c>
      <c r="I4594" s="23" t="s">
        <v>336</v>
      </c>
      <c r="J4594" s="23" t="s">
        <v>3</v>
      </c>
      <c r="K4594" s="23" t="s">
        <v>4759</v>
      </c>
      <c r="L4594" s="23" t="s">
        <v>69</v>
      </c>
      <c r="M4594" s="26">
        <v>46133</v>
      </c>
      <c r="N4594" s="44"/>
      <c r="O4594" s="23" t="s">
        <v>6</v>
      </c>
      <c r="P4594" s="23" t="s">
        <v>338</v>
      </c>
      <c r="Q4594" s="72" t="s">
        <v>5</v>
      </c>
    </row>
    <row r="4595" spans="1:17" s="57" customFormat="1" ht="56.1">
      <c r="A4595" s="70">
        <f t="shared" si="71"/>
        <v>4594</v>
      </c>
      <c r="B4595" s="23" t="s">
        <v>40</v>
      </c>
      <c r="C4595" s="23"/>
      <c r="D4595" s="23"/>
      <c r="E4595" s="32">
        <v>46114</v>
      </c>
      <c r="F4595" s="40">
        <v>46134</v>
      </c>
      <c r="G4595" s="44"/>
      <c r="H4595" s="23" t="s">
        <v>12</v>
      </c>
      <c r="I4595" s="23" t="s">
        <v>1386</v>
      </c>
      <c r="J4595" s="22" t="s">
        <v>11</v>
      </c>
      <c r="K4595" s="119" t="s">
        <v>4760</v>
      </c>
      <c r="L4595" s="68" t="s">
        <v>84</v>
      </c>
      <c r="M4595" s="26">
        <v>46134</v>
      </c>
      <c r="N4595" s="44"/>
      <c r="O4595" s="23" t="s">
        <v>6</v>
      </c>
      <c r="P4595" s="23" t="s">
        <v>88</v>
      </c>
      <c r="Q4595" s="72" t="s">
        <v>9</v>
      </c>
    </row>
    <row r="4596" spans="1:17" s="57" customFormat="1" ht="56.1">
      <c r="A4596" s="70">
        <f t="shared" si="71"/>
        <v>4595</v>
      </c>
      <c r="B4596" s="23" t="s">
        <v>40</v>
      </c>
      <c r="C4596" s="23"/>
      <c r="D4596" s="23"/>
      <c r="E4596" s="32">
        <v>46114</v>
      </c>
      <c r="F4596" s="40">
        <v>46134</v>
      </c>
      <c r="G4596" s="44"/>
      <c r="H4596" s="23" t="s">
        <v>12</v>
      </c>
      <c r="I4596" s="23" t="s">
        <v>4761</v>
      </c>
      <c r="J4596" s="22" t="s">
        <v>11</v>
      </c>
      <c r="K4596" s="119" t="s">
        <v>4762</v>
      </c>
      <c r="L4596" s="68" t="s">
        <v>84</v>
      </c>
      <c r="M4596" s="26">
        <v>46134</v>
      </c>
      <c r="N4596" s="44"/>
      <c r="O4596" s="23" t="s">
        <v>6</v>
      </c>
      <c r="P4596" s="23" t="s">
        <v>88</v>
      </c>
      <c r="Q4596" s="72" t="s">
        <v>9</v>
      </c>
    </row>
    <row r="4597" spans="1:17" s="57" customFormat="1" ht="56.1">
      <c r="A4597" s="70">
        <f t="shared" si="71"/>
        <v>4596</v>
      </c>
      <c r="B4597" s="23" t="s">
        <v>40</v>
      </c>
      <c r="C4597" s="23"/>
      <c r="D4597" s="23"/>
      <c r="E4597" s="32">
        <v>46114</v>
      </c>
      <c r="F4597" s="40">
        <v>46134</v>
      </c>
      <c r="G4597" s="44"/>
      <c r="H4597" s="23" t="s">
        <v>12</v>
      </c>
      <c r="I4597" s="23" t="s">
        <v>4763</v>
      </c>
      <c r="J4597" s="22" t="s">
        <v>11</v>
      </c>
      <c r="K4597" s="119" t="s">
        <v>4764</v>
      </c>
      <c r="L4597" s="68" t="s">
        <v>84</v>
      </c>
      <c r="M4597" s="26">
        <v>46134</v>
      </c>
      <c r="N4597" s="44"/>
      <c r="O4597" s="23" t="s">
        <v>6</v>
      </c>
      <c r="P4597" s="23" t="s">
        <v>88</v>
      </c>
      <c r="Q4597" s="72" t="s">
        <v>9</v>
      </c>
    </row>
    <row r="4598" spans="1:17" s="57" customFormat="1" ht="56.1">
      <c r="A4598" s="70">
        <f t="shared" si="71"/>
        <v>4597</v>
      </c>
      <c r="B4598" s="23" t="s">
        <v>41</v>
      </c>
      <c r="C4598" s="23"/>
      <c r="D4598" s="23"/>
      <c r="E4598" s="32">
        <v>46114</v>
      </c>
      <c r="F4598" s="40">
        <v>46134</v>
      </c>
      <c r="G4598" s="44"/>
      <c r="H4598" s="23" t="s">
        <v>12</v>
      </c>
      <c r="I4598" s="23" t="s">
        <v>4765</v>
      </c>
      <c r="J4598" s="22" t="s">
        <v>11</v>
      </c>
      <c r="K4598" s="119" t="s">
        <v>4766</v>
      </c>
      <c r="L4598" s="68" t="s">
        <v>84</v>
      </c>
      <c r="M4598" s="26">
        <v>46134</v>
      </c>
      <c r="N4598" s="44"/>
      <c r="O4598" s="23" t="s">
        <v>6</v>
      </c>
      <c r="P4598" s="23" t="s">
        <v>88</v>
      </c>
      <c r="Q4598" s="72" t="s">
        <v>9</v>
      </c>
    </row>
    <row r="4599" spans="1:17" s="57" customFormat="1" ht="56.1" hidden="1">
      <c r="A4599" s="70">
        <f t="shared" si="71"/>
        <v>4598</v>
      </c>
      <c r="B4599" s="27" t="s">
        <v>38</v>
      </c>
      <c r="C4599" s="23"/>
      <c r="D4599" s="23"/>
      <c r="E4599" s="32">
        <v>46114</v>
      </c>
      <c r="F4599" s="40">
        <v>46134</v>
      </c>
      <c r="G4599" s="44"/>
      <c r="H4599" s="23" t="s">
        <v>12</v>
      </c>
      <c r="I4599" s="23" t="s">
        <v>4767</v>
      </c>
      <c r="J4599" s="22" t="s">
        <v>11</v>
      </c>
      <c r="K4599" s="119" t="s">
        <v>4768</v>
      </c>
      <c r="L4599" s="68" t="s">
        <v>84</v>
      </c>
      <c r="M4599" s="26">
        <v>46134</v>
      </c>
      <c r="N4599" s="44"/>
      <c r="O4599" s="23" t="s">
        <v>6</v>
      </c>
      <c r="P4599" s="23" t="s">
        <v>88</v>
      </c>
      <c r="Q4599" s="72" t="s">
        <v>9</v>
      </c>
    </row>
    <row r="4600" spans="1:17" s="57" customFormat="1" ht="56.1" hidden="1">
      <c r="A4600" s="70">
        <f t="shared" si="71"/>
        <v>4599</v>
      </c>
      <c r="B4600" s="27" t="s">
        <v>38</v>
      </c>
      <c r="C4600" s="23"/>
      <c r="D4600" s="23"/>
      <c r="E4600" s="32">
        <v>46114</v>
      </c>
      <c r="F4600" s="40">
        <v>46134</v>
      </c>
      <c r="G4600" s="44"/>
      <c r="H4600" s="23" t="s">
        <v>12</v>
      </c>
      <c r="I4600" s="23" t="s">
        <v>4769</v>
      </c>
      <c r="J4600" s="22" t="s">
        <v>11</v>
      </c>
      <c r="K4600" s="119" t="s">
        <v>4770</v>
      </c>
      <c r="L4600" s="68" t="s">
        <v>84</v>
      </c>
      <c r="M4600" s="26">
        <v>46134</v>
      </c>
      <c r="N4600" s="44"/>
      <c r="O4600" s="23" t="s">
        <v>6</v>
      </c>
      <c r="P4600" s="23" t="s">
        <v>88</v>
      </c>
      <c r="Q4600" s="72" t="s">
        <v>9</v>
      </c>
    </row>
    <row r="4601" spans="1:17" s="57" customFormat="1" ht="56.1" hidden="1">
      <c r="A4601" s="70">
        <f t="shared" si="71"/>
        <v>4600</v>
      </c>
      <c r="B4601" s="27" t="s">
        <v>38</v>
      </c>
      <c r="C4601" s="23"/>
      <c r="D4601" s="23"/>
      <c r="E4601" s="32">
        <v>46114</v>
      </c>
      <c r="F4601" s="40">
        <v>46134</v>
      </c>
      <c r="G4601" s="44"/>
      <c r="H4601" s="23" t="s">
        <v>12</v>
      </c>
      <c r="I4601" s="23" t="s">
        <v>4771</v>
      </c>
      <c r="J4601" s="22" t="s">
        <v>11</v>
      </c>
      <c r="K4601" s="119" t="s">
        <v>4772</v>
      </c>
      <c r="L4601" s="68" t="s">
        <v>84</v>
      </c>
      <c r="M4601" s="26">
        <v>46134</v>
      </c>
      <c r="N4601" s="44"/>
      <c r="O4601" s="23" t="s">
        <v>6</v>
      </c>
      <c r="P4601" s="23" t="s">
        <v>88</v>
      </c>
      <c r="Q4601" s="72" t="s">
        <v>9</v>
      </c>
    </row>
    <row r="4602" spans="1:17" s="57" customFormat="1" ht="14.1">
      <c r="A4602" s="70">
        <f t="shared" si="71"/>
        <v>4601</v>
      </c>
      <c r="B4602" s="23" t="s">
        <v>40</v>
      </c>
      <c r="C4602" s="23"/>
      <c r="D4602" s="23"/>
      <c r="E4602" s="32">
        <v>46114</v>
      </c>
      <c r="F4602" s="40">
        <v>46134</v>
      </c>
      <c r="G4602" s="44"/>
      <c r="H4602" s="23" t="s">
        <v>15</v>
      </c>
      <c r="I4602" s="23" t="s">
        <v>4773</v>
      </c>
      <c r="J4602" s="23" t="s">
        <v>3</v>
      </c>
      <c r="K4602" s="23" t="s">
        <v>4774</v>
      </c>
      <c r="L4602" s="23" t="s">
        <v>69</v>
      </c>
      <c r="M4602" s="26">
        <v>46134</v>
      </c>
      <c r="N4602" s="44"/>
      <c r="O4602" s="23" t="s">
        <v>6</v>
      </c>
      <c r="P4602" s="23" t="s">
        <v>4775</v>
      </c>
      <c r="Q4602" s="72" t="s">
        <v>5</v>
      </c>
    </row>
    <row r="4603" spans="1:17" s="57" customFormat="1" ht="14.1">
      <c r="A4603" s="70">
        <f t="shared" si="71"/>
        <v>4602</v>
      </c>
      <c r="B4603" s="23" t="s">
        <v>40</v>
      </c>
      <c r="C4603" s="23"/>
      <c r="D4603" s="23"/>
      <c r="E4603" s="32">
        <v>46114</v>
      </c>
      <c r="F4603" s="40">
        <v>46134</v>
      </c>
      <c r="G4603" s="44"/>
      <c r="H4603" s="23" t="s">
        <v>4</v>
      </c>
      <c r="I4603" s="23" t="s">
        <v>4773</v>
      </c>
      <c r="J4603" s="23" t="s">
        <v>3</v>
      </c>
      <c r="K4603" s="23" t="s">
        <v>4776</v>
      </c>
      <c r="L4603" s="23" t="s">
        <v>80</v>
      </c>
      <c r="M4603" s="26">
        <v>46134</v>
      </c>
      <c r="N4603" s="44"/>
      <c r="O4603" s="23" t="s">
        <v>6</v>
      </c>
      <c r="P4603" s="23" t="s">
        <v>4775</v>
      </c>
      <c r="Q4603" s="72" t="s">
        <v>5</v>
      </c>
    </row>
    <row r="4604" spans="1:17" s="57" customFormat="1" ht="14.1">
      <c r="A4604" s="70">
        <f t="shared" si="71"/>
        <v>4603</v>
      </c>
      <c r="B4604" s="23" t="s">
        <v>40</v>
      </c>
      <c r="C4604" s="23"/>
      <c r="D4604" s="23"/>
      <c r="E4604" s="32">
        <v>46114</v>
      </c>
      <c r="F4604" s="40">
        <v>46134</v>
      </c>
      <c r="G4604" s="44"/>
      <c r="H4604" s="23" t="s">
        <v>15</v>
      </c>
      <c r="I4604" s="23" t="s">
        <v>951</v>
      </c>
      <c r="J4604" s="23" t="s">
        <v>3</v>
      </c>
      <c r="K4604" s="23" t="s">
        <v>4777</v>
      </c>
      <c r="L4604" s="23" t="s">
        <v>69</v>
      </c>
      <c r="M4604" s="26">
        <v>46134</v>
      </c>
      <c r="N4604" s="44"/>
      <c r="O4604" s="23" t="s">
        <v>6</v>
      </c>
      <c r="P4604" s="27" t="s">
        <v>953</v>
      </c>
      <c r="Q4604" s="72" t="s">
        <v>5</v>
      </c>
    </row>
    <row r="4605" spans="1:17" s="57" customFormat="1" ht="14.1">
      <c r="A4605" s="70">
        <f t="shared" si="71"/>
        <v>4604</v>
      </c>
      <c r="B4605" s="23" t="s">
        <v>40</v>
      </c>
      <c r="C4605" s="23"/>
      <c r="D4605" s="23"/>
      <c r="E4605" s="32">
        <v>46114</v>
      </c>
      <c r="F4605" s="40">
        <v>46134</v>
      </c>
      <c r="G4605" s="44"/>
      <c r="H4605" s="23" t="s">
        <v>4</v>
      </c>
      <c r="I4605" s="23" t="s">
        <v>184</v>
      </c>
      <c r="J4605" s="23" t="s">
        <v>3</v>
      </c>
      <c r="K4605" s="23" t="s">
        <v>4778</v>
      </c>
      <c r="L4605" s="23" t="s">
        <v>80</v>
      </c>
      <c r="M4605" s="26">
        <v>46134</v>
      </c>
      <c r="N4605" s="44"/>
      <c r="O4605" s="23" t="s">
        <v>6</v>
      </c>
      <c r="P4605" s="23" t="s">
        <v>4775</v>
      </c>
      <c r="Q4605" s="72" t="s">
        <v>5</v>
      </c>
    </row>
    <row r="4606" spans="1:17" s="57" customFormat="1" ht="14.1">
      <c r="A4606" s="70">
        <f t="shared" si="71"/>
        <v>4605</v>
      </c>
      <c r="B4606" s="23" t="s">
        <v>40</v>
      </c>
      <c r="C4606" s="23"/>
      <c r="D4606" s="23"/>
      <c r="E4606" s="32">
        <v>46114</v>
      </c>
      <c r="F4606" s="40">
        <v>46134</v>
      </c>
      <c r="G4606" s="44"/>
      <c r="H4606" s="23" t="s">
        <v>15</v>
      </c>
      <c r="I4606" s="23" t="s">
        <v>4773</v>
      </c>
      <c r="J4606" s="23" t="s">
        <v>3</v>
      </c>
      <c r="K4606" s="23" t="s">
        <v>4779</v>
      </c>
      <c r="L4606" s="23" t="s">
        <v>69</v>
      </c>
      <c r="M4606" s="26">
        <v>46134</v>
      </c>
      <c r="N4606" s="44"/>
      <c r="O4606" s="23" t="s">
        <v>6</v>
      </c>
      <c r="P4606" s="23" t="s">
        <v>4775</v>
      </c>
      <c r="Q4606" s="72" t="s">
        <v>5</v>
      </c>
    </row>
    <row r="4607" spans="1:17" s="57" customFormat="1" ht="14.1">
      <c r="A4607" s="70">
        <f t="shared" si="71"/>
        <v>4606</v>
      </c>
      <c r="B4607" s="23" t="s">
        <v>40</v>
      </c>
      <c r="C4607" s="23"/>
      <c r="D4607" s="23"/>
      <c r="E4607" s="32">
        <v>46114</v>
      </c>
      <c r="F4607" s="40">
        <v>46134</v>
      </c>
      <c r="G4607" s="44"/>
      <c r="H4607" s="23" t="s">
        <v>15</v>
      </c>
      <c r="I4607" s="23" t="s">
        <v>4780</v>
      </c>
      <c r="J4607" s="22" t="s">
        <v>44</v>
      </c>
      <c r="K4607" s="23" t="s">
        <v>4781</v>
      </c>
      <c r="L4607" s="23" t="s">
        <v>69</v>
      </c>
      <c r="M4607" s="26">
        <v>46134</v>
      </c>
      <c r="N4607" s="44"/>
      <c r="O4607" s="23" t="s">
        <v>6</v>
      </c>
      <c r="P4607" s="23" t="s">
        <v>88</v>
      </c>
      <c r="Q4607" s="72" t="s">
        <v>9</v>
      </c>
    </row>
    <row r="4608" spans="1:17" s="57" customFormat="1" ht="14.1">
      <c r="A4608" s="70">
        <f t="shared" si="71"/>
        <v>4607</v>
      </c>
      <c r="B4608" s="23" t="s">
        <v>41</v>
      </c>
      <c r="C4608" s="23"/>
      <c r="D4608" s="23"/>
      <c r="E4608" s="32">
        <v>46114</v>
      </c>
      <c r="F4608" s="40">
        <v>46134</v>
      </c>
      <c r="G4608" s="44"/>
      <c r="H4608" s="23" t="s">
        <v>15</v>
      </c>
      <c r="I4608" s="23" t="s">
        <v>194</v>
      </c>
      <c r="J4608" s="23" t="s">
        <v>3</v>
      </c>
      <c r="K4608" s="23" t="s">
        <v>4782</v>
      </c>
      <c r="L4608" s="23" t="s">
        <v>69</v>
      </c>
      <c r="M4608" s="26">
        <v>46134</v>
      </c>
      <c r="N4608" s="44"/>
      <c r="O4608" s="23" t="s">
        <v>6</v>
      </c>
      <c r="P4608" s="23" t="s">
        <v>1923</v>
      </c>
      <c r="Q4608" s="72" t="s">
        <v>5</v>
      </c>
    </row>
    <row r="4609" spans="1:17" s="57" customFormat="1" ht="14.1">
      <c r="A4609" s="70">
        <f t="shared" si="71"/>
        <v>4608</v>
      </c>
      <c r="B4609" s="23" t="s">
        <v>41</v>
      </c>
      <c r="C4609" s="23"/>
      <c r="D4609" s="23"/>
      <c r="E4609" s="32">
        <v>46114</v>
      </c>
      <c r="F4609" s="40">
        <v>46134</v>
      </c>
      <c r="G4609" s="44"/>
      <c r="H4609" s="23" t="s">
        <v>15</v>
      </c>
      <c r="I4609" s="23" t="s">
        <v>194</v>
      </c>
      <c r="J4609" s="23" t="s">
        <v>3</v>
      </c>
      <c r="K4609" s="23" t="s">
        <v>4783</v>
      </c>
      <c r="L4609" s="23" t="s">
        <v>69</v>
      </c>
      <c r="M4609" s="26">
        <v>46134</v>
      </c>
      <c r="N4609" s="44"/>
      <c r="O4609" s="23" t="s">
        <v>6</v>
      </c>
      <c r="P4609" s="23" t="s">
        <v>1923</v>
      </c>
      <c r="Q4609" s="72" t="s">
        <v>5</v>
      </c>
    </row>
    <row r="4610" spans="1:17" s="57" customFormat="1" ht="14.1">
      <c r="A4610" s="70">
        <f t="shared" si="71"/>
        <v>4609</v>
      </c>
      <c r="B4610" s="23" t="s">
        <v>41</v>
      </c>
      <c r="C4610" s="23"/>
      <c r="D4610" s="23"/>
      <c r="E4610" s="32">
        <v>46114</v>
      </c>
      <c r="F4610" s="40">
        <v>46134</v>
      </c>
      <c r="G4610" s="44"/>
      <c r="H4610" s="23" t="s">
        <v>15</v>
      </c>
      <c r="I4610" s="23" t="s">
        <v>187</v>
      </c>
      <c r="J4610" s="23" t="s">
        <v>3</v>
      </c>
      <c r="K4610" s="23" t="s">
        <v>4784</v>
      </c>
      <c r="L4610" s="23" t="s">
        <v>69</v>
      </c>
      <c r="M4610" s="26">
        <v>46134</v>
      </c>
      <c r="N4610" s="44"/>
      <c r="O4610" s="23" t="s">
        <v>6</v>
      </c>
      <c r="P4610" s="27" t="s">
        <v>189</v>
      </c>
      <c r="Q4610" s="72" t="s">
        <v>5</v>
      </c>
    </row>
    <row r="4611" spans="1:17" s="57" customFormat="1" ht="14.1">
      <c r="A4611" s="70">
        <f t="shared" ref="A4611:A4674" si="72">A4610+1</f>
        <v>4610</v>
      </c>
      <c r="B4611" s="23" t="s">
        <v>41</v>
      </c>
      <c r="C4611" s="23"/>
      <c r="D4611" s="23"/>
      <c r="E4611" s="32">
        <v>46114</v>
      </c>
      <c r="F4611" s="40">
        <v>46134</v>
      </c>
      <c r="G4611" s="44"/>
      <c r="H4611" s="23" t="s">
        <v>4</v>
      </c>
      <c r="I4611" s="23" t="s">
        <v>4785</v>
      </c>
      <c r="J4611" s="22" t="s">
        <v>44</v>
      </c>
      <c r="K4611" s="23" t="s">
        <v>4786</v>
      </c>
      <c r="L4611" s="23" t="s">
        <v>80</v>
      </c>
      <c r="M4611" s="26">
        <v>46134</v>
      </c>
      <c r="N4611" s="44"/>
      <c r="O4611" s="23" t="s">
        <v>6</v>
      </c>
      <c r="P4611" s="23" t="s">
        <v>88</v>
      </c>
      <c r="Q4611" s="72" t="s">
        <v>9</v>
      </c>
    </row>
    <row r="4612" spans="1:17" s="57" customFormat="1" ht="14.1">
      <c r="A4612" s="70">
        <f t="shared" si="72"/>
        <v>4611</v>
      </c>
      <c r="B4612" s="23" t="s">
        <v>41</v>
      </c>
      <c r="C4612" s="23"/>
      <c r="D4612" s="23"/>
      <c r="E4612" s="32">
        <v>46114</v>
      </c>
      <c r="F4612" s="40">
        <v>46134</v>
      </c>
      <c r="G4612" s="44"/>
      <c r="H4612" s="23" t="s">
        <v>4</v>
      </c>
      <c r="I4612" s="23" t="s">
        <v>4787</v>
      </c>
      <c r="J4612" s="22" t="s">
        <v>44</v>
      </c>
      <c r="K4612" s="23" t="s">
        <v>4788</v>
      </c>
      <c r="L4612" s="23" t="s">
        <v>80</v>
      </c>
      <c r="M4612" s="26">
        <v>46134</v>
      </c>
      <c r="N4612" s="44"/>
      <c r="O4612" s="23" t="s">
        <v>6</v>
      </c>
      <c r="P4612" s="23" t="s">
        <v>88</v>
      </c>
      <c r="Q4612" s="72" t="s">
        <v>9</v>
      </c>
    </row>
    <row r="4613" spans="1:17" s="57" customFormat="1" ht="14.1">
      <c r="A4613" s="70">
        <f t="shared" si="72"/>
        <v>4612</v>
      </c>
      <c r="B4613" s="23" t="s">
        <v>41</v>
      </c>
      <c r="C4613" s="23"/>
      <c r="D4613" s="23"/>
      <c r="E4613" s="32">
        <v>46114</v>
      </c>
      <c r="F4613" s="40">
        <v>46134</v>
      </c>
      <c r="G4613" s="44"/>
      <c r="H4613" s="23" t="s">
        <v>4</v>
      </c>
      <c r="I4613" s="23" t="s">
        <v>4239</v>
      </c>
      <c r="J4613" s="22" t="s">
        <v>44</v>
      </c>
      <c r="K4613" s="23" t="s">
        <v>4789</v>
      </c>
      <c r="L4613" s="23" t="s">
        <v>80</v>
      </c>
      <c r="M4613" s="26">
        <v>46134</v>
      </c>
      <c r="N4613" s="44"/>
      <c r="O4613" s="23" t="s">
        <v>6</v>
      </c>
      <c r="P4613" s="23" t="s">
        <v>88</v>
      </c>
      <c r="Q4613" s="72" t="s">
        <v>9</v>
      </c>
    </row>
    <row r="4614" spans="1:17" s="57" customFormat="1" ht="14.1">
      <c r="A4614" s="70">
        <f t="shared" si="72"/>
        <v>4613</v>
      </c>
      <c r="B4614" s="23" t="s">
        <v>41</v>
      </c>
      <c r="C4614" s="23"/>
      <c r="D4614" s="23"/>
      <c r="E4614" s="32">
        <v>46114</v>
      </c>
      <c r="F4614" s="40">
        <v>46134</v>
      </c>
      <c r="G4614" s="44"/>
      <c r="H4614" s="23" t="s">
        <v>15</v>
      </c>
      <c r="I4614" s="23" t="s">
        <v>184</v>
      </c>
      <c r="J4614" s="72" t="s">
        <v>3</v>
      </c>
      <c r="K4614" s="23" t="s">
        <v>4645</v>
      </c>
      <c r="L4614" s="23" t="s">
        <v>69</v>
      </c>
      <c r="M4614" s="26">
        <v>46134</v>
      </c>
      <c r="N4614" s="44"/>
      <c r="O4614" s="23" t="s">
        <v>6</v>
      </c>
      <c r="P4614" s="23" t="s">
        <v>186</v>
      </c>
      <c r="Q4614" s="72" t="s">
        <v>5</v>
      </c>
    </row>
    <row r="4615" spans="1:17" s="57" customFormat="1" ht="14.1">
      <c r="A4615" s="70">
        <f t="shared" si="72"/>
        <v>4614</v>
      </c>
      <c r="B4615" s="23" t="s">
        <v>41</v>
      </c>
      <c r="C4615" s="23"/>
      <c r="D4615" s="23"/>
      <c r="E4615" s="32">
        <v>46114</v>
      </c>
      <c r="F4615" s="40">
        <v>46134</v>
      </c>
      <c r="G4615" s="44"/>
      <c r="H4615" s="23" t="s">
        <v>15</v>
      </c>
      <c r="I4615" s="23" t="s">
        <v>184</v>
      </c>
      <c r="J4615" s="72" t="s">
        <v>3</v>
      </c>
      <c r="K4615" s="23" t="s">
        <v>4646</v>
      </c>
      <c r="L4615" s="23" t="s">
        <v>69</v>
      </c>
      <c r="M4615" s="26">
        <v>46134</v>
      </c>
      <c r="N4615" s="44"/>
      <c r="O4615" s="23" t="s">
        <v>6</v>
      </c>
      <c r="P4615" s="23" t="s">
        <v>186</v>
      </c>
      <c r="Q4615" s="72" t="s">
        <v>5</v>
      </c>
    </row>
    <row r="4616" spans="1:17" s="57" customFormat="1" ht="14.1">
      <c r="A4616" s="70">
        <f t="shared" si="72"/>
        <v>4615</v>
      </c>
      <c r="B4616" s="23" t="s">
        <v>41</v>
      </c>
      <c r="C4616" s="23"/>
      <c r="D4616" s="23"/>
      <c r="E4616" s="32">
        <v>46114</v>
      </c>
      <c r="F4616" s="40">
        <v>46134</v>
      </c>
      <c r="G4616" s="44"/>
      <c r="H4616" s="23" t="s">
        <v>15</v>
      </c>
      <c r="I4616" s="23" t="s">
        <v>184</v>
      </c>
      <c r="J4616" s="72" t="s">
        <v>3</v>
      </c>
      <c r="K4616" s="23" t="s">
        <v>4647</v>
      </c>
      <c r="L4616" s="23" t="s">
        <v>69</v>
      </c>
      <c r="M4616" s="26">
        <v>46134</v>
      </c>
      <c r="N4616" s="44"/>
      <c r="O4616" s="23" t="s">
        <v>6</v>
      </c>
      <c r="P4616" s="23" t="s">
        <v>186</v>
      </c>
      <c r="Q4616" s="72" t="s">
        <v>5</v>
      </c>
    </row>
    <row r="4617" spans="1:17" s="57" customFormat="1" ht="14.1">
      <c r="A4617" s="70">
        <f t="shared" si="72"/>
        <v>4616</v>
      </c>
      <c r="B4617" s="23" t="s">
        <v>41</v>
      </c>
      <c r="C4617" s="23"/>
      <c r="D4617" s="23"/>
      <c r="E4617" s="32">
        <v>46114</v>
      </c>
      <c r="F4617" s="40">
        <v>46134</v>
      </c>
      <c r="G4617" s="44"/>
      <c r="H4617" s="23" t="s">
        <v>15</v>
      </c>
      <c r="I4617" s="23" t="s">
        <v>184</v>
      </c>
      <c r="J4617" s="22" t="s">
        <v>3</v>
      </c>
      <c r="K4617" s="119" t="s">
        <v>4498</v>
      </c>
      <c r="L4617" s="23" t="s">
        <v>69</v>
      </c>
      <c r="M4617" s="26">
        <v>46134</v>
      </c>
      <c r="N4617" s="44"/>
      <c r="O4617" s="23" t="s">
        <v>6</v>
      </c>
      <c r="P4617" s="23" t="s">
        <v>186</v>
      </c>
      <c r="Q4617" s="72" t="s">
        <v>5</v>
      </c>
    </row>
    <row r="4618" spans="1:17" s="57" customFormat="1" ht="14.1">
      <c r="A4618" s="70">
        <f t="shared" si="72"/>
        <v>4617</v>
      </c>
      <c r="B4618" s="23" t="s">
        <v>41</v>
      </c>
      <c r="C4618" s="23"/>
      <c r="D4618" s="23"/>
      <c r="E4618" s="32">
        <v>46114</v>
      </c>
      <c r="F4618" s="40">
        <v>46134</v>
      </c>
      <c r="G4618" s="44"/>
      <c r="H4618" s="23" t="s">
        <v>15</v>
      </c>
      <c r="I4618" s="23" t="s">
        <v>184</v>
      </c>
      <c r="J4618" s="22" t="s">
        <v>3</v>
      </c>
      <c r="K4618" s="119" t="s">
        <v>4499</v>
      </c>
      <c r="L4618" s="23" t="s">
        <v>69</v>
      </c>
      <c r="M4618" s="26">
        <v>46134</v>
      </c>
      <c r="N4618" s="44"/>
      <c r="O4618" s="23" t="s">
        <v>6</v>
      </c>
      <c r="P4618" s="23" t="s">
        <v>186</v>
      </c>
      <c r="Q4618" s="72" t="s">
        <v>5</v>
      </c>
    </row>
    <row r="4619" spans="1:17" s="57" customFormat="1" ht="14.1">
      <c r="A4619" s="70">
        <f t="shared" si="72"/>
        <v>4618</v>
      </c>
      <c r="B4619" s="23" t="s">
        <v>41</v>
      </c>
      <c r="C4619" s="23"/>
      <c r="D4619" s="23"/>
      <c r="E4619" s="32">
        <v>46114</v>
      </c>
      <c r="F4619" s="40">
        <v>46134</v>
      </c>
      <c r="G4619" s="44"/>
      <c r="H4619" s="23" t="s">
        <v>15</v>
      </c>
      <c r="I4619" s="23" t="s">
        <v>184</v>
      </c>
      <c r="J4619" s="22" t="s">
        <v>3</v>
      </c>
      <c r="K4619" s="119" t="s">
        <v>4500</v>
      </c>
      <c r="L4619" s="23" t="s">
        <v>69</v>
      </c>
      <c r="M4619" s="26">
        <v>46134</v>
      </c>
      <c r="N4619" s="44"/>
      <c r="O4619" s="23" t="s">
        <v>6</v>
      </c>
      <c r="P4619" s="23" t="s">
        <v>186</v>
      </c>
      <c r="Q4619" s="72" t="s">
        <v>5</v>
      </c>
    </row>
    <row r="4620" spans="1:17" s="57" customFormat="1" ht="14.1">
      <c r="A4620" s="70">
        <f t="shared" si="72"/>
        <v>4619</v>
      </c>
      <c r="B4620" s="23" t="s">
        <v>41</v>
      </c>
      <c r="C4620" s="23"/>
      <c r="D4620" s="23"/>
      <c r="E4620" s="32">
        <v>46114</v>
      </c>
      <c r="F4620" s="40">
        <v>46134</v>
      </c>
      <c r="G4620" s="44"/>
      <c r="H4620" s="23" t="s">
        <v>15</v>
      </c>
      <c r="I4620" s="23" t="s">
        <v>184</v>
      </c>
      <c r="J4620" s="22" t="s">
        <v>3</v>
      </c>
      <c r="K4620" s="119" t="s">
        <v>4501</v>
      </c>
      <c r="L4620" s="23" t="s">
        <v>69</v>
      </c>
      <c r="M4620" s="26">
        <v>46134</v>
      </c>
      <c r="N4620" s="44"/>
      <c r="O4620" s="23" t="s">
        <v>6</v>
      </c>
      <c r="P4620" s="23" t="s">
        <v>186</v>
      </c>
      <c r="Q4620" s="72" t="s">
        <v>5</v>
      </c>
    </row>
    <row r="4621" spans="1:17" s="57" customFormat="1" ht="14.1">
      <c r="A4621" s="70">
        <f t="shared" si="72"/>
        <v>4620</v>
      </c>
      <c r="B4621" s="23" t="s">
        <v>41</v>
      </c>
      <c r="C4621" s="23"/>
      <c r="D4621" s="23"/>
      <c r="E4621" s="32">
        <v>46114</v>
      </c>
      <c r="F4621" s="40">
        <v>46134</v>
      </c>
      <c r="G4621" s="44"/>
      <c r="H4621" s="23" t="s">
        <v>15</v>
      </c>
      <c r="I4621" s="23" t="s">
        <v>3000</v>
      </c>
      <c r="J4621" s="22" t="s">
        <v>3</v>
      </c>
      <c r="K4621" s="119" t="s">
        <v>4215</v>
      </c>
      <c r="L4621" s="23" t="s">
        <v>69</v>
      </c>
      <c r="M4621" s="26">
        <v>46134</v>
      </c>
      <c r="N4621" s="44"/>
      <c r="O4621" s="23" t="s">
        <v>6</v>
      </c>
      <c r="P4621" s="23" t="s">
        <v>186</v>
      </c>
      <c r="Q4621" s="72" t="s">
        <v>5</v>
      </c>
    </row>
    <row r="4622" spans="1:17" s="57" customFormat="1" ht="14.1">
      <c r="A4622" s="70">
        <f t="shared" si="72"/>
        <v>4621</v>
      </c>
      <c r="B4622" s="23" t="s">
        <v>41</v>
      </c>
      <c r="C4622" s="23"/>
      <c r="D4622" s="23"/>
      <c r="E4622" s="32">
        <v>46114</v>
      </c>
      <c r="F4622" s="40">
        <v>46134</v>
      </c>
      <c r="G4622" s="44"/>
      <c r="H4622" s="23" t="s">
        <v>15</v>
      </c>
      <c r="I4622" s="23" t="s">
        <v>3000</v>
      </c>
      <c r="J4622" s="22" t="s">
        <v>3</v>
      </c>
      <c r="K4622" s="119" t="s">
        <v>4216</v>
      </c>
      <c r="L4622" s="23" t="s">
        <v>69</v>
      </c>
      <c r="M4622" s="26">
        <v>46134</v>
      </c>
      <c r="N4622" s="44"/>
      <c r="O4622" s="23" t="s">
        <v>6</v>
      </c>
      <c r="P4622" s="23" t="s">
        <v>186</v>
      </c>
      <c r="Q4622" s="72" t="s">
        <v>5</v>
      </c>
    </row>
    <row r="4623" spans="1:17" s="57" customFormat="1" ht="14.1">
      <c r="A4623" s="70">
        <f t="shared" si="72"/>
        <v>4622</v>
      </c>
      <c r="B4623" s="23" t="s">
        <v>41</v>
      </c>
      <c r="C4623" s="23"/>
      <c r="D4623" s="23"/>
      <c r="E4623" s="32">
        <v>46114</v>
      </c>
      <c r="F4623" s="40">
        <v>46134</v>
      </c>
      <c r="G4623" s="44"/>
      <c r="H4623" s="23" t="s">
        <v>15</v>
      </c>
      <c r="I4623" s="23" t="s">
        <v>3000</v>
      </c>
      <c r="J4623" s="22" t="s">
        <v>3</v>
      </c>
      <c r="K4623" s="119" t="s">
        <v>4217</v>
      </c>
      <c r="L4623" s="23" t="s">
        <v>69</v>
      </c>
      <c r="M4623" s="26">
        <v>46134</v>
      </c>
      <c r="N4623" s="44"/>
      <c r="O4623" s="23" t="s">
        <v>6</v>
      </c>
      <c r="P4623" s="23" t="s">
        <v>186</v>
      </c>
      <c r="Q4623" s="72" t="s">
        <v>5</v>
      </c>
    </row>
    <row r="4624" spans="1:17" s="57" customFormat="1" ht="14.1">
      <c r="A4624" s="70">
        <f t="shared" si="72"/>
        <v>4623</v>
      </c>
      <c r="B4624" s="23" t="s">
        <v>41</v>
      </c>
      <c r="C4624" s="23"/>
      <c r="D4624" s="23"/>
      <c r="E4624" s="32">
        <v>46114</v>
      </c>
      <c r="F4624" s="40">
        <v>46134</v>
      </c>
      <c r="G4624" s="44"/>
      <c r="H4624" s="23" t="s">
        <v>15</v>
      </c>
      <c r="I4624" s="23" t="s">
        <v>3000</v>
      </c>
      <c r="J4624" s="22" t="s">
        <v>3</v>
      </c>
      <c r="K4624" s="119" t="s">
        <v>4218</v>
      </c>
      <c r="L4624" s="23" t="s">
        <v>69</v>
      </c>
      <c r="M4624" s="26">
        <v>46134</v>
      </c>
      <c r="N4624" s="44"/>
      <c r="O4624" s="23" t="s">
        <v>6</v>
      </c>
      <c r="P4624" s="23" t="s">
        <v>186</v>
      </c>
      <c r="Q4624" s="72" t="s">
        <v>5</v>
      </c>
    </row>
    <row r="4625" spans="1:17" s="57" customFormat="1" ht="14.1">
      <c r="A4625" s="70">
        <f t="shared" si="72"/>
        <v>4624</v>
      </c>
      <c r="B4625" s="23" t="s">
        <v>41</v>
      </c>
      <c r="C4625" s="23"/>
      <c r="D4625" s="23"/>
      <c r="E4625" s="32">
        <v>46114</v>
      </c>
      <c r="F4625" s="40">
        <v>46134</v>
      </c>
      <c r="G4625" s="44"/>
      <c r="H4625" s="23" t="s">
        <v>15</v>
      </c>
      <c r="I4625" s="23" t="s">
        <v>3000</v>
      </c>
      <c r="J4625" s="22" t="s">
        <v>3</v>
      </c>
      <c r="K4625" s="119" t="s">
        <v>3584</v>
      </c>
      <c r="L4625" s="23" t="s">
        <v>69</v>
      </c>
      <c r="M4625" s="26">
        <v>46134</v>
      </c>
      <c r="N4625" s="44"/>
      <c r="O4625" s="23" t="s">
        <v>6</v>
      </c>
      <c r="P4625" s="23" t="s">
        <v>186</v>
      </c>
      <c r="Q4625" s="72" t="s">
        <v>5</v>
      </c>
    </row>
    <row r="4626" spans="1:17" s="57" customFormat="1" ht="14.1">
      <c r="A4626" s="70">
        <f t="shared" si="72"/>
        <v>4625</v>
      </c>
      <c r="B4626" s="23" t="s">
        <v>41</v>
      </c>
      <c r="C4626" s="23"/>
      <c r="D4626" s="23"/>
      <c r="E4626" s="32">
        <v>46114</v>
      </c>
      <c r="F4626" s="40">
        <v>46134</v>
      </c>
      <c r="G4626" s="44"/>
      <c r="H4626" s="23" t="s">
        <v>15</v>
      </c>
      <c r="I4626" s="23" t="s">
        <v>3000</v>
      </c>
      <c r="J4626" s="22" t="s">
        <v>3</v>
      </c>
      <c r="K4626" s="119" t="s">
        <v>4219</v>
      </c>
      <c r="L4626" s="23" t="s">
        <v>69</v>
      </c>
      <c r="M4626" s="26">
        <v>46134</v>
      </c>
      <c r="N4626" s="44"/>
      <c r="O4626" s="23" t="s">
        <v>6</v>
      </c>
      <c r="P4626" s="23" t="s">
        <v>186</v>
      </c>
      <c r="Q4626" s="72" t="s">
        <v>5</v>
      </c>
    </row>
    <row r="4627" spans="1:17" s="57" customFormat="1" ht="14.1">
      <c r="A4627" s="70">
        <f t="shared" si="72"/>
        <v>4626</v>
      </c>
      <c r="B4627" s="23" t="s">
        <v>41</v>
      </c>
      <c r="C4627" s="23"/>
      <c r="D4627" s="23"/>
      <c r="E4627" s="32">
        <v>46114</v>
      </c>
      <c r="F4627" s="40">
        <v>46134</v>
      </c>
      <c r="G4627" s="44"/>
      <c r="H4627" s="23" t="s">
        <v>15</v>
      </c>
      <c r="I4627" s="23" t="s">
        <v>1614</v>
      </c>
      <c r="J4627" s="22" t="s">
        <v>3</v>
      </c>
      <c r="K4627" s="119" t="s">
        <v>4220</v>
      </c>
      <c r="L4627" s="23" t="s">
        <v>69</v>
      </c>
      <c r="M4627" s="26">
        <v>46134</v>
      </c>
      <c r="N4627" s="44"/>
      <c r="O4627" s="23" t="s">
        <v>6</v>
      </c>
      <c r="P4627" s="27" t="s">
        <v>1616</v>
      </c>
      <c r="Q4627" s="72" t="s">
        <v>5</v>
      </c>
    </row>
    <row r="4628" spans="1:17" s="57" customFormat="1" ht="14.1">
      <c r="A4628" s="70">
        <f t="shared" si="72"/>
        <v>4627</v>
      </c>
      <c r="B4628" s="23" t="s">
        <v>41</v>
      </c>
      <c r="C4628" s="23"/>
      <c r="D4628" s="23"/>
      <c r="E4628" s="32">
        <v>46114</v>
      </c>
      <c r="F4628" s="40">
        <v>46134</v>
      </c>
      <c r="G4628" s="44"/>
      <c r="H4628" s="23" t="s">
        <v>15</v>
      </c>
      <c r="I4628" s="23" t="s">
        <v>1614</v>
      </c>
      <c r="J4628" s="22" t="s">
        <v>3</v>
      </c>
      <c r="K4628" s="119" t="s">
        <v>4221</v>
      </c>
      <c r="L4628" s="23" t="s">
        <v>69</v>
      </c>
      <c r="M4628" s="26">
        <v>46134</v>
      </c>
      <c r="N4628" s="44"/>
      <c r="O4628" s="23" t="s">
        <v>6</v>
      </c>
      <c r="P4628" s="27" t="s">
        <v>1616</v>
      </c>
      <c r="Q4628" s="72" t="s">
        <v>5</v>
      </c>
    </row>
    <row r="4629" spans="1:17" s="57" customFormat="1" ht="14.1">
      <c r="A4629" s="70">
        <f t="shared" si="72"/>
        <v>4628</v>
      </c>
      <c r="B4629" s="23" t="s">
        <v>41</v>
      </c>
      <c r="C4629" s="23"/>
      <c r="D4629" s="23"/>
      <c r="E4629" s="32">
        <v>46114</v>
      </c>
      <c r="F4629" s="40">
        <v>46134</v>
      </c>
      <c r="G4629" s="44"/>
      <c r="H4629" s="23" t="s">
        <v>15</v>
      </c>
      <c r="I4629" s="23" t="s">
        <v>1614</v>
      </c>
      <c r="J4629" s="22" t="s">
        <v>3</v>
      </c>
      <c r="K4629" s="119" t="s">
        <v>4222</v>
      </c>
      <c r="L4629" s="23" t="s">
        <v>69</v>
      </c>
      <c r="M4629" s="26">
        <v>46134</v>
      </c>
      <c r="N4629" s="44"/>
      <c r="O4629" s="23" t="s">
        <v>6</v>
      </c>
      <c r="P4629" s="27" t="s">
        <v>1616</v>
      </c>
      <c r="Q4629" s="72" t="s">
        <v>5</v>
      </c>
    </row>
    <row r="4630" spans="1:17" s="57" customFormat="1" ht="14.1">
      <c r="A4630" s="70">
        <f t="shared" si="72"/>
        <v>4629</v>
      </c>
      <c r="B4630" s="23" t="s">
        <v>41</v>
      </c>
      <c r="C4630" s="23"/>
      <c r="D4630" s="23"/>
      <c r="E4630" s="32">
        <v>46114</v>
      </c>
      <c r="F4630" s="40">
        <v>46134</v>
      </c>
      <c r="G4630" s="44"/>
      <c r="H4630" s="23" t="s">
        <v>15</v>
      </c>
      <c r="I4630" s="23" t="s">
        <v>1614</v>
      </c>
      <c r="J4630" s="22" t="s">
        <v>3</v>
      </c>
      <c r="K4630" s="119" t="s">
        <v>4223</v>
      </c>
      <c r="L4630" s="23" t="s">
        <v>69</v>
      </c>
      <c r="M4630" s="26">
        <v>46134</v>
      </c>
      <c r="N4630" s="44"/>
      <c r="O4630" s="23" t="s">
        <v>6</v>
      </c>
      <c r="P4630" s="27" t="s">
        <v>1616</v>
      </c>
      <c r="Q4630" s="72" t="s">
        <v>5</v>
      </c>
    </row>
    <row r="4631" spans="1:17" s="57" customFormat="1" ht="14.1">
      <c r="A4631" s="70">
        <f t="shared" si="72"/>
        <v>4630</v>
      </c>
      <c r="B4631" s="23" t="s">
        <v>41</v>
      </c>
      <c r="C4631" s="23"/>
      <c r="D4631" s="23"/>
      <c r="E4631" s="32">
        <v>46114</v>
      </c>
      <c r="F4631" s="40">
        <v>46134</v>
      </c>
      <c r="G4631" s="44"/>
      <c r="H4631" s="23" t="s">
        <v>15</v>
      </c>
      <c r="I4631" s="23" t="s">
        <v>1614</v>
      </c>
      <c r="J4631" s="22" t="s">
        <v>3</v>
      </c>
      <c r="K4631" s="119" t="s">
        <v>4224</v>
      </c>
      <c r="L4631" s="23" t="s">
        <v>69</v>
      </c>
      <c r="M4631" s="26">
        <v>46134</v>
      </c>
      <c r="N4631" s="44"/>
      <c r="O4631" s="23" t="s">
        <v>6</v>
      </c>
      <c r="P4631" s="27" t="s">
        <v>1616</v>
      </c>
      <c r="Q4631" s="72" t="s">
        <v>5</v>
      </c>
    </row>
    <row r="4632" spans="1:17" s="57" customFormat="1" ht="14.1">
      <c r="A4632" s="70">
        <f t="shared" si="72"/>
        <v>4631</v>
      </c>
      <c r="B4632" s="23" t="s">
        <v>41</v>
      </c>
      <c r="C4632" s="23"/>
      <c r="D4632" s="23"/>
      <c r="E4632" s="32">
        <v>46114</v>
      </c>
      <c r="F4632" s="40">
        <v>46134</v>
      </c>
      <c r="G4632" s="44"/>
      <c r="H4632" s="23" t="s">
        <v>4</v>
      </c>
      <c r="I4632" s="23" t="s">
        <v>184</v>
      </c>
      <c r="J4632" s="22" t="s">
        <v>3</v>
      </c>
      <c r="K4632" s="23" t="s">
        <v>4790</v>
      </c>
      <c r="L4632" s="23" t="s">
        <v>80</v>
      </c>
      <c r="M4632" s="26">
        <v>46134</v>
      </c>
      <c r="N4632" s="44"/>
      <c r="O4632" s="23" t="s">
        <v>6</v>
      </c>
      <c r="P4632" s="23" t="s">
        <v>186</v>
      </c>
      <c r="Q4632" s="72" t="s">
        <v>5</v>
      </c>
    </row>
    <row r="4633" spans="1:17" s="57" customFormat="1" ht="14.1">
      <c r="A4633" s="70">
        <f t="shared" si="72"/>
        <v>4632</v>
      </c>
      <c r="B4633" s="23" t="s">
        <v>41</v>
      </c>
      <c r="C4633" s="23"/>
      <c r="D4633" s="23"/>
      <c r="E4633" s="32">
        <v>46114</v>
      </c>
      <c r="F4633" s="40">
        <v>46134</v>
      </c>
      <c r="G4633" s="44"/>
      <c r="H4633" s="23" t="s">
        <v>4</v>
      </c>
      <c r="I4633" s="23" t="s">
        <v>184</v>
      </c>
      <c r="J4633" s="22" t="s">
        <v>3</v>
      </c>
      <c r="K4633" s="23" t="s">
        <v>4791</v>
      </c>
      <c r="L4633" s="23" t="s">
        <v>80</v>
      </c>
      <c r="M4633" s="26">
        <v>46134</v>
      </c>
      <c r="N4633" s="44"/>
      <c r="O4633" s="23" t="s">
        <v>6</v>
      </c>
      <c r="P4633" s="23" t="s">
        <v>186</v>
      </c>
      <c r="Q4633" s="72" t="s">
        <v>5</v>
      </c>
    </row>
    <row r="4634" spans="1:17" s="57" customFormat="1" ht="14.1">
      <c r="A4634" s="70">
        <f t="shared" si="72"/>
        <v>4633</v>
      </c>
      <c r="B4634" s="23" t="s">
        <v>41</v>
      </c>
      <c r="C4634" s="23"/>
      <c r="D4634" s="23"/>
      <c r="E4634" s="32">
        <v>46114</v>
      </c>
      <c r="F4634" s="40">
        <v>46134</v>
      </c>
      <c r="G4634" s="44"/>
      <c r="H4634" s="23" t="s">
        <v>4</v>
      </c>
      <c r="I4634" s="23" t="s">
        <v>4792</v>
      </c>
      <c r="J4634" s="22" t="s">
        <v>3</v>
      </c>
      <c r="K4634" s="23" t="s">
        <v>4793</v>
      </c>
      <c r="L4634" s="23" t="s">
        <v>80</v>
      </c>
      <c r="M4634" s="26">
        <v>46134</v>
      </c>
      <c r="N4634" s="44"/>
      <c r="O4634" s="23" t="s">
        <v>6</v>
      </c>
      <c r="P4634" s="23" t="s">
        <v>81</v>
      </c>
      <c r="Q4634" s="72" t="s">
        <v>9</v>
      </c>
    </row>
    <row r="4635" spans="1:17" s="57" customFormat="1" ht="14.1">
      <c r="A4635" s="70">
        <f t="shared" si="72"/>
        <v>4634</v>
      </c>
      <c r="B4635" s="23" t="s">
        <v>41</v>
      </c>
      <c r="C4635" s="23"/>
      <c r="D4635" s="23"/>
      <c r="E4635" s="32">
        <v>46114</v>
      </c>
      <c r="F4635" s="40">
        <v>46134</v>
      </c>
      <c r="G4635" s="44"/>
      <c r="H4635" s="23" t="s">
        <v>15</v>
      </c>
      <c r="I4635" s="23" t="s">
        <v>951</v>
      </c>
      <c r="J4635" s="22" t="s">
        <v>3</v>
      </c>
      <c r="K4635" s="23" t="s">
        <v>4794</v>
      </c>
      <c r="L4635" s="23" t="s">
        <v>69</v>
      </c>
      <c r="M4635" s="26">
        <v>46134</v>
      </c>
      <c r="N4635" s="44"/>
      <c r="O4635" s="23" t="s">
        <v>6</v>
      </c>
      <c r="P4635" s="27" t="s">
        <v>953</v>
      </c>
      <c r="Q4635" s="72" t="s">
        <v>5</v>
      </c>
    </row>
    <row r="4636" spans="1:17" s="57" customFormat="1" ht="14.1">
      <c r="A4636" s="70">
        <f t="shared" si="72"/>
        <v>4635</v>
      </c>
      <c r="B4636" s="23" t="s">
        <v>41</v>
      </c>
      <c r="C4636" s="23"/>
      <c r="D4636" s="23"/>
      <c r="E4636" s="32">
        <v>46114</v>
      </c>
      <c r="F4636" s="40">
        <v>46134</v>
      </c>
      <c r="G4636" s="44"/>
      <c r="H4636" s="23" t="s">
        <v>15</v>
      </c>
      <c r="I4636" s="23" t="s">
        <v>951</v>
      </c>
      <c r="J4636" s="22" t="s">
        <v>3</v>
      </c>
      <c r="K4636" s="23" t="s">
        <v>4795</v>
      </c>
      <c r="L4636" s="23" t="s">
        <v>69</v>
      </c>
      <c r="M4636" s="26">
        <v>46134</v>
      </c>
      <c r="N4636" s="44"/>
      <c r="O4636" s="23" t="s">
        <v>6</v>
      </c>
      <c r="P4636" s="27" t="s">
        <v>953</v>
      </c>
      <c r="Q4636" s="72" t="s">
        <v>5</v>
      </c>
    </row>
    <row r="4637" spans="1:17" s="57" customFormat="1" ht="14.1">
      <c r="A4637" s="70">
        <f t="shared" si="72"/>
        <v>4636</v>
      </c>
      <c r="B4637" s="23" t="s">
        <v>41</v>
      </c>
      <c r="C4637" s="23"/>
      <c r="D4637" s="23"/>
      <c r="E4637" s="32">
        <v>46114</v>
      </c>
      <c r="F4637" s="40">
        <v>46134</v>
      </c>
      <c r="G4637" s="44"/>
      <c r="H4637" s="23" t="s">
        <v>4</v>
      </c>
      <c r="I4637" s="23" t="s">
        <v>951</v>
      </c>
      <c r="J4637" s="22" t="s">
        <v>3</v>
      </c>
      <c r="K4637" s="23" t="s">
        <v>4796</v>
      </c>
      <c r="L4637" s="23" t="s">
        <v>80</v>
      </c>
      <c r="M4637" s="26">
        <v>46134</v>
      </c>
      <c r="N4637" s="44"/>
      <c r="O4637" s="23" t="s">
        <v>6</v>
      </c>
      <c r="P4637" s="27" t="s">
        <v>953</v>
      </c>
      <c r="Q4637" s="72" t="s">
        <v>5</v>
      </c>
    </row>
    <row r="4638" spans="1:17" s="57" customFormat="1" ht="14.1">
      <c r="A4638" s="70">
        <f t="shared" si="72"/>
        <v>4637</v>
      </c>
      <c r="B4638" s="23" t="s">
        <v>41</v>
      </c>
      <c r="C4638" s="23"/>
      <c r="D4638" s="23"/>
      <c r="E4638" s="32">
        <v>46114</v>
      </c>
      <c r="F4638" s="40">
        <v>46134</v>
      </c>
      <c r="G4638" s="44"/>
      <c r="H4638" s="23" t="s">
        <v>15</v>
      </c>
      <c r="I4638" s="23" t="s">
        <v>951</v>
      </c>
      <c r="J4638" s="22" t="s">
        <v>3</v>
      </c>
      <c r="K4638" s="23" t="s">
        <v>4797</v>
      </c>
      <c r="L4638" s="23" t="s">
        <v>69</v>
      </c>
      <c r="M4638" s="26">
        <v>46134</v>
      </c>
      <c r="N4638" s="44"/>
      <c r="O4638" s="23" t="s">
        <v>6</v>
      </c>
      <c r="P4638" s="27" t="s">
        <v>953</v>
      </c>
      <c r="Q4638" s="72" t="s">
        <v>5</v>
      </c>
    </row>
    <row r="4639" spans="1:17" s="57" customFormat="1" ht="14.1">
      <c r="A4639" s="70">
        <f t="shared" si="72"/>
        <v>4638</v>
      </c>
      <c r="B4639" s="23" t="s">
        <v>41</v>
      </c>
      <c r="C4639" s="23"/>
      <c r="D4639" s="23"/>
      <c r="E4639" s="32">
        <v>46114</v>
      </c>
      <c r="F4639" s="40">
        <v>46134</v>
      </c>
      <c r="G4639" s="44"/>
      <c r="H4639" s="23" t="s">
        <v>4</v>
      </c>
      <c r="I4639" s="23" t="s">
        <v>951</v>
      </c>
      <c r="J4639" s="22" t="s">
        <v>3</v>
      </c>
      <c r="K4639" s="23" t="s">
        <v>4798</v>
      </c>
      <c r="L4639" s="23" t="s">
        <v>80</v>
      </c>
      <c r="M4639" s="26">
        <v>46134</v>
      </c>
      <c r="N4639" s="44"/>
      <c r="O4639" s="23" t="s">
        <v>6</v>
      </c>
      <c r="P4639" s="27" t="s">
        <v>953</v>
      </c>
      <c r="Q4639" s="72" t="s">
        <v>5</v>
      </c>
    </row>
    <row r="4640" spans="1:17" s="57" customFormat="1" ht="14.1">
      <c r="A4640" s="70">
        <f t="shared" si="72"/>
        <v>4639</v>
      </c>
      <c r="B4640" s="23" t="s">
        <v>39</v>
      </c>
      <c r="C4640" s="23"/>
      <c r="D4640" s="23"/>
      <c r="E4640" s="32">
        <v>46114</v>
      </c>
      <c r="F4640" s="40">
        <v>46134</v>
      </c>
      <c r="G4640" s="44"/>
      <c r="H4640" s="23" t="s">
        <v>15</v>
      </c>
      <c r="I4640" s="23" t="s">
        <v>336</v>
      </c>
      <c r="J4640" s="23" t="s">
        <v>3</v>
      </c>
      <c r="K4640" s="23" t="s">
        <v>1082</v>
      </c>
      <c r="L4640" s="23" t="s">
        <v>69</v>
      </c>
      <c r="M4640" s="26">
        <v>46134</v>
      </c>
      <c r="N4640" s="44"/>
      <c r="O4640" s="23" t="s">
        <v>6</v>
      </c>
      <c r="P4640" s="23" t="s">
        <v>338</v>
      </c>
      <c r="Q4640" s="72" t="s">
        <v>5</v>
      </c>
    </row>
    <row r="4641" spans="1:17" s="57" customFormat="1" ht="14.1">
      <c r="A4641" s="70">
        <f t="shared" si="72"/>
        <v>4640</v>
      </c>
      <c r="B4641" s="23" t="s">
        <v>39</v>
      </c>
      <c r="C4641" s="23"/>
      <c r="D4641" s="23"/>
      <c r="E4641" s="32">
        <v>46114</v>
      </c>
      <c r="F4641" s="40">
        <v>46134</v>
      </c>
      <c r="G4641" s="44"/>
      <c r="H4641" s="23" t="s">
        <v>15</v>
      </c>
      <c r="I4641" s="23" t="s">
        <v>336</v>
      </c>
      <c r="J4641" s="23" t="s">
        <v>3</v>
      </c>
      <c r="K4641" s="23" t="s">
        <v>1083</v>
      </c>
      <c r="L4641" s="23" t="s">
        <v>69</v>
      </c>
      <c r="M4641" s="26">
        <v>46134</v>
      </c>
      <c r="N4641" s="44"/>
      <c r="O4641" s="23" t="s">
        <v>6</v>
      </c>
      <c r="P4641" s="23" t="s">
        <v>338</v>
      </c>
      <c r="Q4641" s="72" t="s">
        <v>5</v>
      </c>
    </row>
    <row r="4642" spans="1:17" s="57" customFormat="1" ht="14.1">
      <c r="A4642" s="70">
        <f t="shared" si="72"/>
        <v>4641</v>
      </c>
      <c r="B4642" s="23" t="s">
        <v>39</v>
      </c>
      <c r="C4642" s="23"/>
      <c r="D4642" s="23"/>
      <c r="E4642" s="32">
        <v>46114</v>
      </c>
      <c r="F4642" s="40">
        <v>46134</v>
      </c>
      <c r="G4642" s="44"/>
      <c r="H4642" s="23" t="s">
        <v>15</v>
      </c>
      <c r="I4642" s="23" t="s">
        <v>336</v>
      </c>
      <c r="J4642" s="23" t="s">
        <v>3</v>
      </c>
      <c r="K4642" s="23" t="s">
        <v>1084</v>
      </c>
      <c r="L4642" s="23" t="s">
        <v>69</v>
      </c>
      <c r="M4642" s="26">
        <v>46134</v>
      </c>
      <c r="N4642" s="44"/>
      <c r="O4642" s="23" t="s">
        <v>6</v>
      </c>
      <c r="P4642" s="23" t="s">
        <v>338</v>
      </c>
      <c r="Q4642" s="72" t="s">
        <v>5</v>
      </c>
    </row>
    <row r="4643" spans="1:17" s="57" customFormat="1" ht="14.1">
      <c r="A4643" s="70">
        <f t="shared" si="72"/>
        <v>4642</v>
      </c>
      <c r="B4643" s="23" t="s">
        <v>39</v>
      </c>
      <c r="C4643" s="23"/>
      <c r="D4643" s="23"/>
      <c r="E4643" s="32">
        <v>46114</v>
      </c>
      <c r="F4643" s="40">
        <v>46134</v>
      </c>
      <c r="G4643" s="44"/>
      <c r="H4643" s="23" t="s">
        <v>15</v>
      </c>
      <c r="I4643" s="23" t="s">
        <v>336</v>
      </c>
      <c r="J4643" s="23" t="s">
        <v>3</v>
      </c>
      <c r="K4643" s="23" t="s">
        <v>802</v>
      </c>
      <c r="L4643" s="23" t="s">
        <v>69</v>
      </c>
      <c r="M4643" s="26">
        <v>46134</v>
      </c>
      <c r="N4643" s="44"/>
      <c r="O4643" s="23" t="s">
        <v>6</v>
      </c>
      <c r="P4643" s="23" t="s">
        <v>338</v>
      </c>
      <c r="Q4643" s="72" t="s">
        <v>5</v>
      </c>
    </row>
    <row r="4644" spans="1:17" s="57" customFormat="1" ht="14.1">
      <c r="A4644" s="70">
        <f t="shared" si="72"/>
        <v>4643</v>
      </c>
      <c r="B4644" s="23" t="s">
        <v>39</v>
      </c>
      <c r="C4644" s="23"/>
      <c r="D4644" s="23"/>
      <c r="E4644" s="32">
        <v>46114</v>
      </c>
      <c r="F4644" s="40">
        <v>46134</v>
      </c>
      <c r="G4644" s="44"/>
      <c r="H4644" s="23" t="s">
        <v>15</v>
      </c>
      <c r="I4644" s="23" t="s">
        <v>336</v>
      </c>
      <c r="J4644" s="23" t="s">
        <v>3</v>
      </c>
      <c r="K4644" s="23" t="s">
        <v>1085</v>
      </c>
      <c r="L4644" s="23" t="s">
        <v>69</v>
      </c>
      <c r="M4644" s="26">
        <v>46134</v>
      </c>
      <c r="N4644" s="44"/>
      <c r="O4644" s="23" t="s">
        <v>6</v>
      </c>
      <c r="P4644" s="23" t="s">
        <v>338</v>
      </c>
      <c r="Q4644" s="72" t="s">
        <v>5</v>
      </c>
    </row>
    <row r="4645" spans="1:17" s="57" customFormat="1" ht="14.1">
      <c r="A4645" s="70">
        <f t="shared" si="72"/>
        <v>4644</v>
      </c>
      <c r="B4645" s="23" t="s">
        <v>39</v>
      </c>
      <c r="C4645" s="23"/>
      <c r="D4645" s="23"/>
      <c r="E4645" s="32">
        <v>46114</v>
      </c>
      <c r="F4645" s="40">
        <v>46134</v>
      </c>
      <c r="G4645" s="44"/>
      <c r="H4645" s="23" t="s">
        <v>15</v>
      </c>
      <c r="I4645" s="23" t="s">
        <v>336</v>
      </c>
      <c r="J4645" s="23" t="s">
        <v>3</v>
      </c>
      <c r="K4645" s="23" t="s">
        <v>1086</v>
      </c>
      <c r="L4645" s="23" t="s">
        <v>69</v>
      </c>
      <c r="M4645" s="26">
        <v>46134</v>
      </c>
      <c r="N4645" s="44"/>
      <c r="O4645" s="23" t="s">
        <v>6</v>
      </c>
      <c r="P4645" s="23" t="s">
        <v>338</v>
      </c>
      <c r="Q4645" s="72" t="s">
        <v>5</v>
      </c>
    </row>
    <row r="4646" spans="1:17" s="57" customFormat="1" ht="14.1">
      <c r="A4646" s="70">
        <f t="shared" si="72"/>
        <v>4645</v>
      </c>
      <c r="B4646" s="23" t="s">
        <v>39</v>
      </c>
      <c r="C4646" s="23"/>
      <c r="D4646" s="23"/>
      <c r="E4646" s="32">
        <v>46114</v>
      </c>
      <c r="F4646" s="40">
        <v>46134</v>
      </c>
      <c r="G4646" s="44"/>
      <c r="H4646" s="23" t="s">
        <v>15</v>
      </c>
      <c r="I4646" s="23" t="s">
        <v>336</v>
      </c>
      <c r="J4646" s="23" t="s">
        <v>3</v>
      </c>
      <c r="K4646" s="23" t="s">
        <v>803</v>
      </c>
      <c r="L4646" s="23" t="s">
        <v>69</v>
      </c>
      <c r="M4646" s="26">
        <v>46134</v>
      </c>
      <c r="N4646" s="44"/>
      <c r="O4646" s="23" t="s">
        <v>6</v>
      </c>
      <c r="P4646" s="23" t="s">
        <v>338</v>
      </c>
      <c r="Q4646" s="72" t="s">
        <v>5</v>
      </c>
    </row>
    <row r="4647" spans="1:17" s="57" customFormat="1" ht="14.1">
      <c r="A4647" s="70">
        <f t="shared" si="72"/>
        <v>4646</v>
      </c>
      <c r="B4647" s="23" t="s">
        <v>39</v>
      </c>
      <c r="C4647" s="23"/>
      <c r="D4647" s="23"/>
      <c r="E4647" s="32">
        <v>46114</v>
      </c>
      <c r="F4647" s="40">
        <v>46134</v>
      </c>
      <c r="G4647" s="44"/>
      <c r="H4647" s="23" t="s">
        <v>15</v>
      </c>
      <c r="I4647" s="23" t="s">
        <v>336</v>
      </c>
      <c r="J4647" s="23" t="s">
        <v>3</v>
      </c>
      <c r="K4647" s="23" t="s">
        <v>4799</v>
      </c>
      <c r="L4647" s="23" t="s">
        <v>69</v>
      </c>
      <c r="M4647" s="26">
        <v>46134</v>
      </c>
      <c r="N4647" s="44"/>
      <c r="O4647" s="23" t="s">
        <v>6</v>
      </c>
      <c r="P4647" s="23" t="s">
        <v>338</v>
      </c>
      <c r="Q4647" s="72" t="s">
        <v>5</v>
      </c>
    </row>
    <row r="4648" spans="1:17" s="57" customFormat="1" ht="14.1">
      <c r="A4648" s="70">
        <f t="shared" si="72"/>
        <v>4647</v>
      </c>
      <c r="B4648" s="23" t="s">
        <v>39</v>
      </c>
      <c r="C4648" s="23"/>
      <c r="D4648" s="23"/>
      <c r="E4648" s="32">
        <v>46114</v>
      </c>
      <c r="F4648" s="40">
        <v>46134</v>
      </c>
      <c r="G4648" s="44"/>
      <c r="H4648" s="23" t="s">
        <v>15</v>
      </c>
      <c r="I4648" s="23" t="s">
        <v>336</v>
      </c>
      <c r="J4648" s="23" t="s">
        <v>3</v>
      </c>
      <c r="K4648" s="23" t="s">
        <v>4800</v>
      </c>
      <c r="L4648" s="23" t="s">
        <v>69</v>
      </c>
      <c r="M4648" s="26">
        <v>46134</v>
      </c>
      <c r="N4648" s="44"/>
      <c r="O4648" s="23" t="s">
        <v>6</v>
      </c>
      <c r="P4648" s="23" t="s">
        <v>338</v>
      </c>
      <c r="Q4648" s="72" t="s">
        <v>5</v>
      </c>
    </row>
    <row r="4649" spans="1:17" s="57" customFormat="1" ht="14.1">
      <c r="A4649" s="70">
        <f t="shared" si="72"/>
        <v>4648</v>
      </c>
      <c r="B4649" s="23" t="s">
        <v>39</v>
      </c>
      <c r="C4649" s="23"/>
      <c r="D4649" s="23"/>
      <c r="E4649" s="32">
        <v>46114</v>
      </c>
      <c r="F4649" s="40">
        <v>46134</v>
      </c>
      <c r="G4649" s="44"/>
      <c r="H4649" s="23" t="s">
        <v>15</v>
      </c>
      <c r="I4649" s="23" t="s">
        <v>336</v>
      </c>
      <c r="J4649" s="23" t="s">
        <v>3</v>
      </c>
      <c r="K4649" s="23" t="s">
        <v>4801</v>
      </c>
      <c r="L4649" s="23" t="s">
        <v>69</v>
      </c>
      <c r="M4649" s="26">
        <v>46134</v>
      </c>
      <c r="N4649" s="44"/>
      <c r="O4649" s="23" t="s">
        <v>6</v>
      </c>
      <c r="P4649" s="23" t="s">
        <v>338</v>
      </c>
      <c r="Q4649" s="72" t="s">
        <v>5</v>
      </c>
    </row>
    <row r="4650" spans="1:17" s="57" customFormat="1" ht="14.1">
      <c r="A4650" s="70">
        <f t="shared" si="72"/>
        <v>4649</v>
      </c>
      <c r="B4650" s="23" t="s">
        <v>39</v>
      </c>
      <c r="C4650" s="23"/>
      <c r="D4650" s="23"/>
      <c r="E4650" s="32">
        <v>46114</v>
      </c>
      <c r="F4650" s="40">
        <v>46134</v>
      </c>
      <c r="G4650" s="44"/>
      <c r="H4650" s="23" t="s">
        <v>16</v>
      </c>
      <c r="I4650" s="23" t="s">
        <v>306</v>
      </c>
      <c r="J4650" s="23" t="s">
        <v>14</v>
      </c>
      <c r="K4650" s="23" t="s">
        <v>4802</v>
      </c>
      <c r="L4650" s="23" t="s">
        <v>80</v>
      </c>
      <c r="M4650" s="26">
        <v>46134</v>
      </c>
      <c r="N4650" s="44"/>
      <c r="O4650" s="23" t="s">
        <v>6</v>
      </c>
      <c r="P4650" s="23" t="s">
        <v>81</v>
      </c>
      <c r="Q4650" s="72" t="s">
        <v>9</v>
      </c>
    </row>
    <row r="4651" spans="1:17" s="57" customFormat="1" ht="14.1">
      <c r="A4651" s="70">
        <f t="shared" si="72"/>
        <v>4650</v>
      </c>
      <c r="B4651" s="23" t="s">
        <v>39</v>
      </c>
      <c r="C4651" s="23"/>
      <c r="D4651" s="23"/>
      <c r="E4651" s="32">
        <v>46114</v>
      </c>
      <c r="F4651" s="40">
        <v>46134</v>
      </c>
      <c r="G4651" s="44"/>
      <c r="H4651" s="23" t="s">
        <v>16</v>
      </c>
      <c r="I4651" s="23" t="s">
        <v>1625</v>
      </c>
      <c r="J4651" s="23" t="s">
        <v>14</v>
      </c>
      <c r="K4651" s="23" t="s">
        <v>4803</v>
      </c>
      <c r="L4651" s="23" t="s">
        <v>80</v>
      </c>
      <c r="M4651" s="26">
        <v>46134</v>
      </c>
      <c r="N4651" s="44"/>
      <c r="O4651" s="23" t="s">
        <v>6</v>
      </c>
      <c r="P4651" s="23" t="s">
        <v>81</v>
      </c>
      <c r="Q4651" s="72" t="s">
        <v>9</v>
      </c>
    </row>
    <row r="4652" spans="1:17" s="57" customFormat="1" ht="14.1" hidden="1">
      <c r="A4652" s="70">
        <f t="shared" si="72"/>
        <v>4651</v>
      </c>
      <c r="B4652" s="27" t="s">
        <v>38</v>
      </c>
      <c r="C4652" s="23"/>
      <c r="D4652" s="23"/>
      <c r="E4652" s="32">
        <v>46114</v>
      </c>
      <c r="F4652" s="40">
        <v>46134</v>
      </c>
      <c r="G4652" s="44"/>
      <c r="H4652" s="23" t="s">
        <v>15</v>
      </c>
      <c r="I4652" s="23" t="s">
        <v>67</v>
      </c>
      <c r="J4652" s="23" t="s">
        <v>3</v>
      </c>
      <c r="K4652" s="23" t="s">
        <v>4804</v>
      </c>
      <c r="L4652" s="23" t="s">
        <v>69</v>
      </c>
      <c r="M4652" s="26">
        <v>46134</v>
      </c>
      <c r="N4652" s="44"/>
      <c r="O4652" s="23" t="s">
        <v>6</v>
      </c>
      <c r="P4652" s="27" t="s">
        <v>70</v>
      </c>
      <c r="Q4652" s="72" t="s">
        <v>5</v>
      </c>
    </row>
    <row r="4653" spans="1:17" s="57" customFormat="1" ht="14.1" hidden="1">
      <c r="A4653" s="70">
        <f t="shared" si="72"/>
        <v>4652</v>
      </c>
      <c r="B4653" s="27" t="s">
        <v>38</v>
      </c>
      <c r="C4653" s="23"/>
      <c r="D4653" s="23"/>
      <c r="E4653" s="32">
        <v>46114</v>
      </c>
      <c r="F4653" s="40">
        <v>46134</v>
      </c>
      <c r="G4653" s="44"/>
      <c r="H4653" s="23" t="s">
        <v>15</v>
      </c>
      <c r="I4653" s="23" t="s">
        <v>225</v>
      </c>
      <c r="J4653" s="23" t="s">
        <v>3</v>
      </c>
      <c r="K4653" s="23" t="s">
        <v>4805</v>
      </c>
      <c r="L4653" s="23" t="s">
        <v>69</v>
      </c>
      <c r="M4653" s="26">
        <v>46134</v>
      </c>
      <c r="N4653" s="44"/>
      <c r="O4653" s="23" t="s">
        <v>6</v>
      </c>
      <c r="P4653" s="27" t="s">
        <v>227</v>
      </c>
      <c r="Q4653" s="72" t="s">
        <v>5</v>
      </c>
    </row>
    <row r="4654" spans="1:17" s="57" customFormat="1" ht="14.1" hidden="1">
      <c r="A4654" s="70">
        <f t="shared" si="72"/>
        <v>4653</v>
      </c>
      <c r="B4654" s="27" t="s">
        <v>38</v>
      </c>
      <c r="C4654" s="23"/>
      <c r="D4654" s="23"/>
      <c r="E4654" s="32">
        <v>46114</v>
      </c>
      <c r="F4654" s="40">
        <v>46134</v>
      </c>
      <c r="G4654" s="44"/>
      <c r="H4654" s="23" t="s">
        <v>15</v>
      </c>
      <c r="I4654" s="23" t="s">
        <v>3058</v>
      </c>
      <c r="J4654" s="23" t="s">
        <v>3</v>
      </c>
      <c r="K4654" s="23" t="s">
        <v>4806</v>
      </c>
      <c r="L4654" s="23" t="s">
        <v>69</v>
      </c>
      <c r="M4654" s="26">
        <v>46134</v>
      </c>
      <c r="N4654" s="44"/>
      <c r="O4654" s="23" t="s">
        <v>6</v>
      </c>
      <c r="P4654" s="23" t="s">
        <v>105</v>
      </c>
      <c r="Q4654" s="72" t="s">
        <v>5</v>
      </c>
    </row>
    <row r="4655" spans="1:17" s="57" customFormat="1" ht="14.1" hidden="1">
      <c r="A4655" s="70">
        <f t="shared" si="72"/>
        <v>4654</v>
      </c>
      <c r="B4655" s="27" t="s">
        <v>38</v>
      </c>
      <c r="C4655" s="23"/>
      <c r="D4655" s="23"/>
      <c r="E4655" s="32">
        <v>46114</v>
      </c>
      <c r="F4655" s="40">
        <v>46134</v>
      </c>
      <c r="G4655" s="44"/>
      <c r="H4655" s="23" t="s">
        <v>15</v>
      </c>
      <c r="I4655" s="23" t="s">
        <v>225</v>
      </c>
      <c r="J4655" s="23" t="s">
        <v>3</v>
      </c>
      <c r="K4655" s="23" t="s">
        <v>4807</v>
      </c>
      <c r="L4655" s="23" t="s">
        <v>69</v>
      </c>
      <c r="M4655" s="26">
        <v>46134</v>
      </c>
      <c r="N4655" s="44"/>
      <c r="O4655" s="23" t="s">
        <v>6</v>
      </c>
      <c r="P4655" s="27" t="s">
        <v>227</v>
      </c>
      <c r="Q4655" s="72" t="s">
        <v>5</v>
      </c>
    </row>
    <row r="4656" spans="1:17" s="57" customFormat="1" ht="14.1" hidden="1">
      <c r="A4656" s="70">
        <f t="shared" si="72"/>
        <v>4655</v>
      </c>
      <c r="B4656" s="27" t="s">
        <v>38</v>
      </c>
      <c r="C4656" s="23"/>
      <c r="D4656" s="23"/>
      <c r="E4656" s="32">
        <v>46114</v>
      </c>
      <c r="F4656" s="40">
        <v>46134</v>
      </c>
      <c r="G4656" s="44"/>
      <c r="H4656" s="23" t="s">
        <v>15</v>
      </c>
      <c r="I4656" s="23" t="s">
        <v>3058</v>
      </c>
      <c r="J4656" s="23" t="s">
        <v>3</v>
      </c>
      <c r="K4656" s="23" t="s">
        <v>4808</v>
      </c>
      <c r="L4656" s="23" t="s">
        <v>69</v>
      </c>
      <c r="M4656" s="26">
        <v>46134</v>
      </c>
      <c r="N4656" s="44"/>
      <c r="O4656" s="23" t="s">
        <v>6</v>
      </c>
      <c r="P4656" s="27" t="s">
        <v>227</v>
      </c>
      <c r="Q4656" s="72" t="s">
        <v>5</v>
      </c>
    </row>
    <row r="4657" spans="1:17" s="57" customFormat="1" ht="14.1" hidden="1">
      <c r="A4657" s="70">
        <f t="shared" si="72"/>
        <v>4656</v>
      </c>
      <c r="B4657" s="27" t="s">
        <v>38</v>
      </c>
      <c r="C4657" s="23"/>
      <c r="D4657" s="23"/>
      <c r="E4657" s="32">
        <v>46114</v>
      </c>
      <c r="F4657" s="40">
        <v>46134</v>
      </c>
      <c r="G4657" s="44"/>
      <c r="H4657" s="23" t="s">
        <v>15</v>
      </c>
      <c r="I4657" s="23" t="s">
        <v>225</v>
      </c>
      <c r="J4657" s="23" t="s">
        <v>3</v>
      </c>
      <c r="K4657" s="121" t="s">
        <v>4809</v>
      </c>
      <c r="L4657" s="23" t="s">
        <v>69</v>
      </c>
      <c r="M4657" s="26">
        <v>46134</v>
      </c>
      <c r="N4657" s="44"/>
      <c r="O4657" s="23" t="s">
        <v>6</v>
      </c>
      <c r="P4657" s="27" t="s">
        <v>227</v>
      </c>
      <c r="Q4657" s="72" t="s">
        <v>5</v>
      </c>
    </row>
    <row r="4658" spans="1:17" s="57" customFormat="1" ht="14.1" hidden="1">
      <c r="A4658" s="70">
        <f t="shared" si="72"/>
        <v>4657</v>
      </c>
      <c r="B4658" s="27" t="s">
        <v>38</v>
      </c>
      <c r="C4658" s="23"/>
      <c r="D4658" s="23"/>
      <c r="E4658" s="32">
        <v>46114</v>
      </c>
      <c r="F4658" s="40">
        <v>46134</v>
      </c>
      <c r="G4658" s="44"/>
      <c r="H4658" s="23" t="s">
        <v>15</v>
      </c>
      <c r="I4658" s="23" t="s">
        <v>225</v>
      </c>
      <c r="J4658" s="23" t="s">
        <v>3</v>
      </c>
      <c r="K4658" s="23" t="s">
        <v>4810</v>
      </c>
      <c r="L4658" s="23" t="s">
        <v>69</v>
      </c>
      <c r="M4658" s="26">
        <v>46134</v>
      </c>
      <c r="N4658" s="44"/>
      <c r="O4658" s="23" t="s">
        <v>6</v>
      </c>
      <c r="P4658" s="27" t="s">
        <v>227</v>
      </c>
      <c r="Q4658" s="72" t="s">
        <v>5</v>
      </c>
    </row>
    <row r="4659" spans="1:17" s="57" customFormat="1" ht="14.1" hidden="1">
      <c r="A4659" s="70">
        <f t="shared" si="72"/>
        <v>4658</v>
      </c>
      <c r="B4659" s="27" t="s">
        <v>38</v>
      </c>
      <c r="C4659" s="23"/>
      <c r="D4659" s="23"/>
      <c r="E4659" s="32">
        <v>46114</v>
      </c>
      <c r="F4659" s="40">
        <v>46134</v>
      </c>
      <c r="G4659" s="44"/>
      <c r="H4659" s="23" t="s">
        <v>15</v>
      </c>
      <c r="I4659" s="23" t="s">
        <v>225</v>
      </c>
      <c r="J4659" s="23" t="s">
        <v>3</v>
      </c>
      <c r="K4659" s="23" t="s">
        <v>4811</v>
      </c>
      <c r="L4659" s="23" t="s">
        <v>69</v>
      </c>
      <c r="M4659" s="26">
        <v>46134</v>
      </c>
      <c r="N4659" s="44"/>
      <c r="O4659" s="23" t="s">
        <v>6</v>
      </c>
      <c r="P4659" s="27" t="s">
        <v>227</v>
      </c>
      <c r="Q4659" s="72" t="s">
        <v>5</v>
      </c>
    </row>
    <row r="4660" spans="1:17" s="57" customFormat="1" ht="14.1" hidden="1">
      <c r="A4660" s="70">
        <f t="shared" si="72"/>
        <v>4659</v>
      </c>
      <c r="B4660" s="27" t="s">
        <v>38</v>
      </c>
      <c r="C4660" s="23"/>
      <c r="D4660" s="23"/>
      <c r="E4660" s="32">
        <v>46114</v>
      </c>
      <c r="F4660" s="40">
        <v>46134</v>
      </c>
      <c r="G4660" s="44"/>
      <c r="H4660" s="23" t="s">
        <v>15</v>
      </c>
      <c r="I4660" s="23" t="s">
        <v>4812</v>
      </c>
      <c r="J4660" s="23" t="s">
        <v>3</v>
      </c>
      <c r="K4660" s="23" t="s">
        <v>4813</v>
      </c>
      <c r="L4660" s="23" t="s">
        <v>80</v>
      </c>
      <c r="M4660" s="26">
        <v>46134</v>
      </c>
      <c r="N4660" s="44"/>
      <c r="O4660" s="23" t="s">
        <v>6</v>
      </c>
      <c r="P4660" s="23" t="s">
        <v>88</v>
      </c>
      <c r="Q4660" s="72" t="s">
        <v>9</v>
      </c>
    </row>
    <row r="4661" spans="1:17" s="57" customFormat="1" ht="14.1" hidden="1">
      <c r="A4661" s="70">
        <f t="shared" si="72"/>
        <v>4660</v>
      </c>
      <c r="B4661" s="27" t="s">
        <v>38</v>
      </c>
      <c r="C4661" s="23"/>
      <c r="D4661" s="23"/>
      <c r="E4661" s="32">
        <v>46114</v>
      </c>
      <c r="F4661" s="40">
        <v>46134</v>
      </c>
      <c r="G4661" s="44"/>
      <c r="H4661" s="23" t="s">
        <v>15</v>
      </c>
      <c r="I4661" s="23" t="s">
        <v>225</v>
      </c>
      <c r="J4661" s="23" t="s">
        <v>3</v>
      </c>
      <c r="K4661" s="23" t="s">
        <v>4814</v>
      </c>
      <c r="L4661" s="23" t="s">
        <v>69</v>
      </c>
      <c r="M4661" s="26">
        <v>46134</v>
      </c>
      <c r="N4661" s="44"/>
      <c r="O4661" s="23" t="s">
        <v>6</v>
      </c>
      <c r="P4661" s="27" t="s">
        <v>227</v>
      </c>
      <c r="Q4661" s="72" t="s">
        <v>5</v>
      </c>
    </row>
    <row r="4662" spans="1:17" s="57" customFormat="1" ht="14.1" hidden="1">
      <c r="A4662" s="70">
        <f t="shared" si="72"/>
        <v>4661</v>
      </c>
      <c r="B4662" s="27" t="s">
        <v>38</v>
      </c>
      <c r="C4662" s="23"/>
      <c r="D4662" s="23"/>
      <c r="E4662" s="32">
        <v>46114</v>
      </c>
      <c r="F4662" s="40">
        <v>46134</v>
      </c>
      <c r="G4662" s="44"/>
      <c r="H4662" s="23" t="s">
        <v>15</v>
      </c>
      <c r="I4662" s="23" t="s">
        <v>225</v>
      </c>
      <c r="J4662" s="23" t="s">
        <v>3</v>
      </c>
      <c r="K4662" s="23" t="s">
        <v>1454</v>
      </c>
      <c r="L4662" s="23" t="s">
        <v>69</v>
      </c>
      <c r="M4662" s="26">
        <v>46134</v>
      </c>
      <c r="N4662" s="44"/>
      <c r="O4662" s="23" t="s">
        <v>6</v>
      </c>
      <c r="P4662" s="27" t="s">
        <v>227</v>
      </c>
      <c r="Q4662" s="72" t="s">
        <v>5</v>
      </c>
    </row>
    <row r="4663" spans="1:17" s="57" customFormat="1" ht="14.1" hidden="1">
      <c r="A4663" s="70">
        <f t="shared" si="72"/>
        <v>4662</v>
      </c>
      <c r="B4663" s="27" t="s">
        <v>38</v>
      </c>
      <c r="C4663" s="23"/>
      <c r="D4663" s="23"/>
      <c r="E4663" s="32">
        <v>46114</v>
      </c>
      <c r="F4663" s="40">
        <v>46134</v>
      </c>
      <c r="G4663" s="44"/>
      <c r="H4663" s="23" t="s">
        <v>15</v>
      </c>
      <c r="I4663" s="23" t="s">
        <v>225</v>
      </c>
      <c r="J4663" s="23" t="s">
        <v>3</v>
      </c>
      <c r="K4663" s="23" t="s">
        <v>4815</v>
      </c>
      <c r="L4663" s="23" t="s">
        <v>69</v>
      </c>
      <c r="M4663" s="26">
        <v>46134</v>
      </c>
      <c r="N4663" s="44"/>
      <c r="O4663" s="23" t="s">
        <v>6</v>
      </c>
      <c r="P4663" s="27" t="s">
        <v>227</v>
      </c>
      <c r="Q4663" s="72" t="s">
        <v>5</v>
      </c>
    </row>
    <row r="4664" spans="1:17" s="57" customFormat="1" ht="14.1" hidden="1">
      <c r="A4664" s="70">
        <f t="shared" si="72"/>
        <v>4663</v>
      </c>
      <c r="B4664" s="27" t="s">
        <v>38</v>
      </c>
      <c r="C4664" s="23"/>
      <c r="D4664" s="23"/>
      <c r="E4664" s="32">
        <v>46114</v>
      </c>
      <c r="F4664" s="40">
        <v>46135</v>
      </c>
      <c r="G4664" s="44"/>
      <c r="H4664" s="23" t="s">
        <v>15</v>
      </c>
      <c r="I4664" s="23" t="s">
        <v>319</v>
      </c>
      <c r="J4664" s="23" t="s">
        <v>3</v>
      </c>
      <c r="K4664" s="34" t="s">
        <v>4816</v>
      </c>
      <c r="L4664" s="23" t="s">
        <v>69</v>
      </c>
      <c r="M4664" s="26">
        <v>46135</v>
      </c>
      <c r="N4664" s="44"/>
      <c r="O4664" s="23" t="s">
        <v>6</v>
      </c>
      <c r="P4664" s="27" t="s">
        <v>317</v>
      </c>
      <c r="Q4664" s="72" t="s">
        <v>5</v>
      </c>
    </row>
    <row r="4665" spans="1:17" s="57" customFormat="1" ht="14.1" hidden="1">
      <c r="A4665" s="70">
        <f t="shared" si="72"/>
        <v>4664</v>
      </c>
      <c r="B4665" s="27" t="s">
        <v>38</v>
      </c>
      <c r="C4665" s="23"/>
      <c r="D4665" s="23"/>
      <c r="E4665" s="32">
        <v>46114</v>
      </c>
      <c r="F4665" s="40">
        <v>46135</v>
      </c>
      <c r="G4665" s="44"/>
      <c r="H4665" s="23" t="s">
        <v>15</v>
      </c>
      <c r="I4665" s="23" t="s">
        <v>319</v>
      </c>
      <c r="J4665" s="23" t="s">
        <v>3</v>
      </c>
      <c r="K4665" s="23" t="s">
        <v>4817</v>
      </c>
      <c r="L4665" s="23" t="s">
        <v>69</v>
      </c>
      <c r="M4665" s="26">
        <v>46135</v>
      </c>
      <c r="N4665" s="44"/>
      <c r="O4665" s="23" t="s">
        <v>6</v>
      </c>
      <c r="P4665" s="27" t="s">
        <v>317</v>
      </c>
      <c r="Q4665" s="72" t="s">
        <v>5</v>
      </c>
    </row>
    <row r="4666" spans="1:17" s="57" customFormat="1" ht="14.1" hidden="1">
      <c r="A4666" s="70">
        <f t="shared" si="72"/>
        <v>4665</v>
      </c>
      <c r="B4666" s="27" t="s">
        <v>38</v>
      </c>
      <c r="C4666" s="23"/>
      <c r="D4666" s="23"/>
      <c r="E4666" s="32">
        <v>46114</v>
      </c>
      <c r="F4666" s="40">
        <v>46135</v>
      </c>
      <c r="G4666" s="44"/>
      <c r="H4666" s="23" t="s">
        <v>15</v>
      </c>
      <c r="I4666" s="23" t="s">
        <v>3058</v>
      </c>
      <c r="J4666" s="23" t="s">
        <v>3</v>
      </c>
      <c r="K4666" s="23" t="s">
        <v>4818</v>
      </c>
      <c r="L4666" s="23" t="s">
        <v>69</v>
      </c>
      <c r="M4666" s="26">
        <v>46135</v>
      </c>
      <c r="N4666" s="44"/>
      <c r="O4666" s="23" t="s">
        <v>6</v>
      </c>
      <c r="P4666" s="23" t="s">
        <v>105</v>
      </c>
      <c r="Q4666" s="72" t="s">
        <v>5</v>
      </c>
    </row>
    <row r="4667" spans="1:17" s="57" customFormat="1" ht="14.1" hidden="1">
      <c r="A4667" s="70">
        <f t="shared" si="72"/>
        <v>4666</v>
      </c>
      <c r="B4667" s="27" t="s">
        <v>38</v>
      </c>
      <c r="C4667" s="23"/>
      <c r="D4667" s="23"/>
      <c r="E4667" s="32">
        <v>46114</v>
      </c>
      <c r="F4667" s="40">
        <v>46135</v>
      </c>
      <c r="G4667" s="44"/>
      <c r="H4667" s="23" t="s">
        <v>15</v>
      </c>
      <c r="I4667" s="23" t="s">
        <v>3058</v>
      </c>
      <c r="J4667" s="23" t="s">
        <v>3</v>
      </c>
      <c r="K4667" s="23" t="s">
        <v>4819</v>
      </c>
      <c r="L4667" s="23" t="s">
        <v>69</v>
      </c>
      <c r="M4667" s="26">
        <v>46135</v>
      </c>
      <c r="N4667" s="44"/>
      <c r="O4667" s="23" t="s">
        <v>6</v>
      </c>
      <c r="P4667" s="23" t="s">
        <v>105</v>
      </c>
      <c r="Q4667" s="72" t="s">
        <v>5</v>
      </c>
    </row>
    <row r="4668" spans="1:17" s="57" customFormat="1" ht="14.1" hidden="1">
      <c r="A4668" s="70">
        <f t="shared" si="72"/>
        <v>4667</v>
      </c>
      <c r="B4668" s="27" t="s">
        <v>38</v>
      </c>
      <c r="C4668" s="23"/>
      <c r="D4668" s="23"/>
      <c r="E4668" s="32">
        <v>46114</v>
      </c>
      <c r="F4668" s="40">
        <v>46135</v>
      </c>
      <c r="G4668" s="44"/>
      <c r="H4668" s="23" t="s">
        <v>15</v>
      </c>
      <c r="I4668" s="23" t="s">
        <v>4446</v>
      </c>
      <c r="J4668" s="23" t="s">
        <v>3</v>
      </c>
      <c r="K4668" s="23" t="s">
        <v>4820</v>
      </c>
      <c r="L4668" s="23" t="s">
        <v>69</v>
      </c>
      <c r="M4668" s="26">
        <v>46135</v>
      </c>
      <c r="N4668" s="44"/>
      <c r="O4668" s="23" t="s">
        <v>6</v>
      </c>
      <c r="P4668" s="27" t="s">
        <v>116</v>
      </c>
      <c r="Q4668" s="72" t="s">
        <v>5</v>
      </c>
    </row>
    <row r="4669" spans="1:17" s="57" customFormat="1" ht="14.1" hidden="1">
      <c r="A4669" s="70">
        <f t="shared" si="72"/>
        <v>4668</v>
      </c>
      <c r="B4669" s="27" t="s">
        <v>38</v>
      </c>
      <c r="C4669" s="23"/>
      <c r="D4669" s="23"/>
      <c r="E4669" s="32">
        <v>46114</v>
      </c>
      <c r="F4669" s="40">
        <v>46135</v>
      </c>
      <c r="G4669" s="44"/>
      <c r="H4669" s="23" t="s">
        <v>15</v>
      </c>
      <c r="I4669" s="23" t="s">
        <v>2529</v>
      </c>
      <c r="J4669" s="23" t="s">
        <v>3</v>
      </c>
      <c r="K4669" s="23" t="s">
        <v>4821</v>
      </c>
      <c r="L4669" s="23" t="s">
        <v>69</v>
      </c>
      <c r="M4669" s="26">
        <v>46135</v>
      </c>
      <c r="N4669" s="44"/>
      <c r="O4669" s="23" t="s">
        <v>6</v>
      </c>
      <c r="P4669" s="23" t="s">
        <v>620</v>
      </c>
      <c r="Q4669" s="72" t="s">
        <v>5</v>
      </c>
    </row>
    <row r="4670" spans="1:17" s="57" customFormat="1" ht="14.1" hidden="1">
      <c r="A4670" s="70">
        <f t="shared" si="72"/>
        <v>4669</v>
      </c>
      <c r="B4670" s="27" t="s">
        <v>38</v>
      </c>
      <c r="C4670" s="23"/>
      <c r="D4670" s="23"/>
      <c r="E4670" s="32">
        <v>46114</v>
      </c>
      <c r="F4670" s="40">
        <v>46135</v>
      </c>
      <c r="G4670" s="44"/>
      <c r="H4670" s="23" t="s">
        <v>15</v>
      </c>
      <c r="I4670" s="23" t="s">
        <v>2529</v>
      </c>
      <c r="J4670" s="23" t="s">
        <v>3</v>
      </c>
      <c r="K4670" s="23" t="s">
        <v>1769</v>
      </c>
      <c r="L4670" s="23" t="s">
        <v>69</v>
      </c>
      <c r="M4670" s="26">
        <v>46135</v>
      </c>
      <c r="N4670" s="44"/>
      <c r="O4670" s="23" t="s">
        <v>6</v>
      </c>
      <c r="P4670" s="23" t="s">
        <v>620</v>
      </c>
      <c r="Q4670" s="72" t="s">
        <v>5</v>
      </c>
    </row>
    <row r="4671" spans="1:17" s="57" customFormat="1" ht="14.1" hidden="1">
      <c r="A4671" s="70">
        <f t="shared" si="72"/>
        <v>4670</v>
      </c>
      <c r="B4671" s="27" t="s">
        <v>38</v>
      </c>
      <c r="C4671" s="23"/>
      <c r="D4671" s="23"/>
      <c r="E4671" s="32">
        <v>46114</v>
      </c>
      <c r="F4671" s="40">
        <v>46135</v>
      </c>
      <c r="G4671" s="44"/>
      <c r="H4671" s="23" t="s">
        <v>15</v>
      </c>
      <c r="I4671" s="23" t="s">
        <v>2529</v>
      </c>
      <c r="J4671" s="23" t="s">
        <v>3</v>
      </c>
      <c r="K4671" s="23" t="s">
        <v>4822</v>
      </c>
      <c r="L4671" s="23" t="s">
        <v>69</v>
      </c>
      <c r="M4671" s="26">
        <v>46135</v>
      </c>
      <c r="N4671" s="44"/>
      <c r="O4671" s="23" t="s">
        <v>6</v>
      </c>
      <c r="P4671" s="23" t="s">
        <v>620</v>
      </c>
      <c r="Q4671" s="72" t="s">
        <v>5</v>
      </c>
    </row>
    <row r="4672" spans="1:17" s="57" customFormat="1" ht="14.1" hidden="1">
      <c r="A4672" s="70">
        <f t="shared" si="72"/>
        <v>4671</v>
      </c>
      <c r="B4672" s="27" t="s">
        <v>38</v>
      </c>
      <c r="C4672" s="23"/>
      <c r="D4672" s="23"/>
      <c r="E4672" s="32">
        <v>46114</v>
      </c>
      <c r="F4672" s="40">
        <v>46135</v>
      </c>
      <c r="G4672" s="44"/>
      <c r="H4672" s="23" t="s">
        <v>15</v>
      </c>
      <c r="I4672" s="23" t="s">
        <v>2529</v>
      </c>
      <c r="J4672" s="23" t="s">
        <v>3</v>
      </c>
      <c r="K4672" s="23" t="s">
        <v>4823</v>
      </c>
      <c r="L4672" s="23" t="s">
        <v>69</v>
      </c>
      <c r="M4672" s="26">
        <v>46135</v>
      </c>
      <c r="N4672" s="44"/>
      <c r="O4672" s="23" t="s">
        <v>6</v>
      </c>
      <c r="P4672" s="23" t="s">
        <v>620</v>
      </c>
      <c r="Q4672" s="72" t="s">
        <v>5</v>
      </c>
    </row>
    <row r="4673" spans="1:17" s="57" customFormat="1" ht="14.1" hidden="1">
      <c r="A4673" s="70">
        <f t="shared" si="72"/>
        <v>4672</v>
      </c>
      <c r="B4673" s="27" t="s">
        <v>38</v>
      </c>
      <c r="C4673" s="23"/>
      <c r="D4673" s="23"/>
      <c r="E4673" s="32">
        <v>46114</v>
      </c>
      <c r="F4673" s="40">
        <v>46135</v>
      </c>
      <c r="G4673" s="44"/>
      <c r="H4673" s="23" t="s">
        <v>16</v>
      </c>
      <c r="I4673" s="23" t="s">
        <v>3063</v>
      </c>
      <c r="J4673" s="23" t="s">
        <v>14</v>
      </c>
      <c r="K4673" s="23" t="s">
        <v>4824</v>
      </c>
      <c r="L4673" s="23" t="s">
        <v>80</v>
      </c>
      <c r="M4673" s="26">
        <v>46135</v>
      </c>
      <c r="N4673" s="44"/>
      <c r="O4673" s="23" t="s">
        <v>6</v>
      </c>
      <c r="P4673" s="27" t="s">
        <v>70</v>
      </c>
      <c r="Q4673" s="72" t="s">
        <v>5</v>
      </c>
    </row>
    <row r="4674" spans="1:17" s="57" customFormat="1" ht="14.1" hidden="1">
      <c r="A4674" s="70">
        <f t="shared" si="72"/>
        <v>4673</v>
      </c>
      <c r="B4674" s="27" t="s">
        <v>38</v>
      </c>
      <c r="C4674" s="23"/>
      <c r="D4674" s="23"/>
      <c r="E4674" s="32">
        <v>46114</v>
      </c>
      <c r="F4674" s="40">
        <v>46135</v>
      </c>
      <c r="G4674" s="44"/>
      <c r="H4674" s="23" t="s">
        <v>16</v>
      </c>
      <c r="I4674" s="23" t="s">
        <v>114</v>
      </c>
      <c r="J4674" s="23" t="s">
        <v>14</v>
      </c>
      <c r="K4674" s="23" t="s">
        <v>4825</v>
      </c>
      <c r="L4674" s="23" t="s">
        <v>80</v>
      </c>
      <c r="M4674" s="26">
        <v>46135</v>
      </c>
      <c r="N4674" s="44"/>
      <c r="O4674" s="23" t="s">
        <v>6</v>
      </c>
      <c r="P4674" s="27" t="s">
        <v>116</v>
      </c>
      <c r="Q4674" s="72" t="s">
        <v>5</v>
      </c>
    </row>
    <row r="4675" spans="1:17" s="57" customFormat="1" ht="14.1" hidden="1">
      <c r="A4675" s="70">
        <f t="shared" ref="A4675:A4738" si="73">A4674+1</f>
        <v>4674</v>
      </c>
      <c r="B4675" s="27" t="s">
        <v>38</v>
      </c>
      <c r="C4675" s="23"/>
      <c r="D4675" s="23"/>
      <c r="E4675" s="32">
        <v>46114</v>
      </c>
      <c r="F4675" s="40">
        <v>46135</v>
      </c>
      <c r="G4675" s="44"/>
      <c r="H4675" s="23" t="s">
        <v>16</v>
      </c>
      <c r="I4675" s="23" t="s">
        <v>319</v>
      </c>
      <c r="J4675" s="23" t="s">
        <v>14</v>
      </c>
      <c r="K4675" s="23" t="s">
        <v>1351</v>
      </c>
      <c r="L4675" s="23" t="s">
        <v>80</v>
      </c>
      <c r="M4675" s="26">
        <v>46135</v>
      </c>
      <c r="N4675" s="44"/>
      <c r="O4675" s="23" t="s">
        <v>6</v>
      </c>
      <c r="P4675" s="27" t="s">
        <v>317</v>
      </c>
      <c r="Q4675" s="72" t="s">
        <v>5</v>
      </c>
    </row>
    <row r="4676" spans="1:17" s="57" customFormat="1" ht="14.1">
      <c r="A4676" s="70">
        <f t="shared" si="73"/>
        <v>4675</v>
      </c>
      <c r="B4676" s="23" t="s">
        <v>41</v>
      </c>
      <c r="C4676" s="23"/>
      <c r="D4676" s="23"/>
      <c r="E4676" s="32">
        <v>46114</v>
      </c>
      <c r="F4676" s="40">
        <v>46135</v>
      </c>
      <c r="G4676" s="44"/>
      <c r="H4676" s="23" t="s">
        <v>16</v>
      </c>
      <c r="I4676" s="23" t="s">
        <v>4826</v>
      </c>
      <c r="J4676" s="23" t="s">
        <v>3</v>
      </c>
      <c r="K4676" s="23" t="s">
        <v>4827</v>
      </c>
      <c r="L4676" s="23" t="s">
        <v>69</v>
      </c>
      <c r="M4676" s="26">
        <v>46135</v>
      </c>
      <c r="N4676" s="44"/>
      <c r="O4676" s="23" t="s">
        <v>6</v>
      </c>
      <c r="P4676" s="23" t="s">
        <v>81</v>
      </c>
      <c r="Q4676" s="72" t="s">
        <v>9</v>
      </c>
    </row>
    <row r="4677" spans="1:17" s="57" customFormat="1" ht="14.1">
      <c r="A4677" s="70">
        <f t="shared" si="73"/>
        <v>4676</v>
      </c>
      <c r="B4677" s="23" t="s">
        <v>41</v>
      </c>
      <c r="C4677" s="23"/>
      <c r="D4677" s="23"/>
      <c r="E4677" s="32">
        <v>46114</v>
      </c>
      <c r="F4677" s="40">
        <v>46135</v>
      </c>
      <c r="G4677" s="44"/>
      <c r="H4677" s="23" t="s">
        <v>15</v>
      </c>
      <c r="I4677" s="23" t="s">
        <v>951</v>
      </c>
      <c r="J4677" s="23" t="s">
        <v>3</v>
      </c>
      <c r="K4677" s="23" t="s">
        <v>4828</v>
      </c>
      <c r="L4677" s="23" t="s">
        <v>69</v>
      </c>
      <c r="M4677" s="26">
        <v>46135</v>
      </c>
      <c r="N4677" s="44"/>
      <c r="O4677" s="23" t="s">
        <v>6</v>
      </c>
      <c r="P4677" s="27" t="s">
        <v>953</v>
      </c>
      <c r="Q4677" s="72" t="s">
        <v>5</v>
      </c>
    </row>
    <row r="4678" spans="1:17" s="57" customFormat="1" ht="14.1">
      <c r="A4678" s="70">
        <f t="shared" si="73"/>
        <v>4677</v>
      </c>
      <c r="B4678" s="23" t="s">
        <v>41</v>
      </c>
      <c r="C4678" s="23"/>
      <c r="D4678" s="23"/>
      <c r="E4678" s="32">
        <v>46114</v>
      </c>
      <c r="F4678" s="40">
        <v>46135</v>
      </c>
      <c r="G4678" s="44"/>
      <c r="H4678" s="23" t="s">
        <v>15</v>
      </c>
      <c r="I4678" s="23" t="s">
        <v>951</v>
      </c>
      <c r="J4678" s="23" t="s">
        <v>3</v>
      </c>
      <c r="K4678" s="23" t="s">
        <v>4829</v>
      </c>
      <c r="L4678" s="23" t="s">
        <v>69</v>
      </c>
      <c r="M4678" s="26">
        <v>46135</v>
      </c>
      <c r="N4678" s="44"/>
      <c r="O4678" s="23" t="s">
        <v>6</v>
      </c>
      <c r="P4678" s="27" t="s">
        <v>953</v>
      </c>
      <c r="Q4678" s="72" t="s">
        <v>5</v>
      </c>
    </row>
    <row r="4679" spans="1:17" s="57" customFormat="1" ht="14.1">
      <c r="A4679" s="70">
        <f t="shared" si="73"/>
        <v>4678</v>
      </c>
      <c r="B4679" s="23" t="s">
        <v>41</v>
      </c>
      <c r="C4679" s="23"/>
      <c r="D4679" s="23"/>
      <c r="E4679" s="32">
        <v>46114</v>
      </c>
      <c r="F4679" s="40">
        <v>46135</v>
      </c>
      <c r="G4679" s="44"/>
      <c r="H4679" s="23" t="s">
        <v>15</v>
      </c>
      <c r="I4679" s="23" t="s">
        <v>951</v>
      </c>
      <c r="J4679" s="23" t="s">
        <v>3</v>
      </c>
      <c r="K4679" s="23" t="s">
        <v>4830</v>
      </c>
      <c r="L4679" s="23" t="s">
        <v>69</v>
      </c>
      <c r="M4679" s="26">
        <v>46135</v>
      </c>
      <c r="N4679" s="44"/>
      <c r="O4679" s="23" t="s">
        <v>6</v>
      </c>
      <c r="P4679" s="27" t="s">
        <v>953</v>
      </c>
      <c r="Q4679" s="72" t="s">
        <v>5</v>
      </c>
    </row>
    <row r="4680" spans="1:17" s="57" customFormat="1" ht="14.1">
      <c r="A4680" s="70">
        <f t="shared" si="73"/>
        <v>4679</v>
      </c>
      <c r="B4680" s="23" t="s">
        <v>41</v>
      </c>
      <c r="C4680" s="23"/>
      <c r="D4680" s="23"/>
      <c r="E4680" s="32">
        <v>46114</v>
      </c>
      <c r="F4680" s="40">
        <v>46135</v>
      </c>
      <c r="G4680" s="44"/>
      <c r="H4680" s="23" t="s">
        <v>4</v>
      </c>
      <c r="I4680" s="23" t="s">
        <v>951</v>
      </c>
      <c r="J4680" s="23" t="s">
        <v>3</v>
      </c>
      <c r="K4680" s="23" t="s">
        <v>4749</v>
      </c>
      <c r="L4680" s="23" t="s">
        <v>80</v>
      </c>
      <c r="M4680" s="26">
        <v>46135</v>
      </c>
      <c r="N4680" s="44"/>
      <c r="O4680" s="23" t="s">
        <v>6</v>
      </c>
      <c r="P4680" s="27" t="s">
        <v>953</v>
      </c>
      <c r="Q4680" s="72" t="s">
        <v>5</v>
      </c>
    </row>
    <row r="4681" spans="1:17" s="57" customFormat="1" ht="14.1">
      <c r="A4681" s="70">
        <f t="shared" si="73"/>
        <v>4680</v>
      </c>
      <c r="B4681" s="23" t="s">
        <v>41</v>
      </c>
      <c r="C4681" s="23"/>
      <c r="D4681" s="23"/>
      <c r="E4681" s="32">
        <v>46114</v>
      </c>
      <c r="F4681" s="40">
        <v>46135</v>
      </c>
      <c r="G4681" s="44"/>
      <c r="H4681" s="23" t="s">
        <v>15</v>
      </c>
      <c r="I4681" s="23" t="s">
        <v>336</v>
      </c>
      <c r="J4681" s="23" t="s">
        <v>3</v>
      </c>
      <c r="K4681" s="23" t="s">
        <v>4220</v>
      </c>
      <c r="L4681" s="23" t="s">
        <v>69</v>
      </c>
      <c r="M4681" s="26">
        <v>46135</v>
      </c>
      <c r="N4681" s="44"/>
      <c r="O4681" s="23" t="s">
        <v>6</v>
      </c>
      <c r="P4681" s="23" t="s">
        <v>338</v>
      </c>
      <c r="Q4681" s="72" t="s">
        <v>5</v>
      </c>
    </row>
    <row r="4682" spans="1:17" s="57" customFormat="1" ht="14.1">
      <c r="A4682" s="70">
        <f t="shared" si="73"/>
        <v>4681</v>
      </c>
      <c r="B4682" s="23" t="s">
        <v>41</v>
      </c>
      <c r="C4682" s="23"/>
      <c r="D4682" s="23"/>
      <c r="E4682" s="32">
        <v>46114</v>
      </c>
      <c r="F4682" s="40">
        <v>46135</v>
      </c>
      <c r="G4682" s="44"/>
      <c r="H4682" s="23" t="s">
        <v>15</v>
      </c>
      <c r="I4682" s="23" t="s">
        <v>336</v>
      </c>
      <c r="J4682" s="23" t="s">
        <v>3</v>
      </c>
      <c r="K4682" s="23" t="s">
        <v>4831</v>
      </c>
      <c r="L4682" s="23" t="s">
        <v>69</v>
      </c>
      <c r="M4682" s="26">
        <v>46135</v>
      </c>
      <c r="N4682" s="44"/>
      <c r="O4682" s="23" t="s">
        <v>6</v>
      </c>
      <c r="P4682" s="23" t="s">
        <v>338</v>
      </c>
      <c r="Q4682" s="72" t="s">
        <v>5</v>
      </c>
    </row>
    <row r="4683" spans="1:17" s="57" customFormat="1" ht="14.1">
      <c r="A4683" s="70">
        <f t="shared" si="73"/>
        <v>4682</v>
      </c>
      <c r="B4683" s="23" t="s">
        <v>41</v>
      </c>
      <c r="C4683" s="23"/>
      <c r="D4683" s="23"/>
      <c r="E4683" s="32">
        <v>46114</v>
      </c>
      <c r="F4683" s="40">
        <v>46135</v>
      </c>
      <c r="G4683" s="44"/>
      <c r="H4683" s="23" t="s">
        <v>15</v>
      </c>
      <c r="I4683" s="23" t="s">
        <v>336</v>
      </c>
      <c r="J4683" s="23" t="s">
        <v>3</v>
      </c>
      <c r="K4683" s="23" t="s">
        <v>4832</v>
      </c>
      <c r="L4683" s="23" t="s">
        <v>69</v>
      </c>
      <c r="M4683" s="26">
        <v>46135</v>
      </c>
      <c r="N4683" s="44"/>
      <c r="O4683" s="23" t="s">
        <v>6</v>
      </c>
      <c r="P4683" s="23" t="s">
        <v>338</v>
      </c>
      <c r="Q4683" s="72" t="s">
        <v>5</v>
      </c>
    </row>
    <row r="4684" spans="1:17" s="57" customFormat="1" ht="14.1">
      <c r="A4684" s="70">
        <f t="shared" si="73"/>
        <v>4683</v>
      </c>
      <c r="B4684" s="23" t="s">
        <v>41</v>
      </c>
      <c r="C4684" s="23"/>
      <c r="D4684" s="23"/>
      <c r="E4684" s="32">
        <v>46114</v>
      </c>
      <c r="F4684" s="40">
        <v>46135</v>
      </c>
      <c r="G4684" s="44"/>
      <c r="H4684" s="23" t="s">
        <v>15</v>
      </c>
      <c r="I4684" s="23" t="s">
        <v>336</v>
      </c>
      <c r="J4684" s="23" t="s">
        <v>3</v>
      </c>
      <c r="K4684" s="23" t="s">
        <v>4833</v>
      </c>
      <c r="L4684" s="23" t="s">
        <v>69</v>
      </c>
      <c r="M4684" s="26">
        <v>46135</v>
      </c>
      <c r="N4684" s="44"/>
      <c r="O4684" s="23" t="s">
        <v>6</v>
      </c>
      <c r="P4684" s="23" t="s">
        <v>338</v>
      </c>
      <c r="Q4684" s="72" t="s">
        <v>5</v>
      </c>
    </row>
    <row r="4685" spans="1:17" s="57" customFormat="1" ht="14.1">
      <c r="A4685" s="70">
        <f t="shared" si="73"/>
        <v>4684</v>
      </c>
      <c r="B4685" s="23" t="s">
        <v>39</v>
      </c>
      <c r="C4685" s="23"/>
      <c r="D4685" s="23"/>
      <c r="E4685" s="32">
        <v>46114</v>
      </c>
      <c r="F4685" s="40">
        <v>46135</v>
      </c>
      <c r="G4685" s="44"/>
      <c r="H4685" s="23" t="s">
        <v>4</v>
      </c>
      <c r="I4685" s="23" t="s">
        <v>4773</v>
      </c>
      <c r="J4685" s="23" t="s">
        <v>3</v>
      </c>
      <c r="K4685" s="23" t="s">
        <v>4834</v>
      </c>
      <c r="L4685" s="23" t="s">
        <v>80</v>
      </c>
      <c r="M4685" s="26">
        <v>46135</v>
      </c>
      <c r="N4685" s="44"/>
      <c r="O4685" s="23" t="s">
        <v>6</v>
      </c>
      <c r="P4685" s="23" t="s">
        <v>4775</v>
      </c>
      <c r="Q4685" s="72" t="s">
        <v>5</v>
      </c>
    </row>
    <row r="4686" spans="1:17" s="57" customFormat="1" ht="14.1">
      <c r="A4686" s="70">
        <f t="shared" si="73"/>
        <v>4685</v>
      </c>
      <c r="B4686" s="23" t="s">
        <v>39</v>
      </c>
      <c r="C4686" s="23"/>
      <c r="D4686" s="23"/>
      <c r="E4686" s="32">
        <v>46114</v>
      </c>
      <c r="F4686" s="40">
        <v>46135</v>
      </c>
      <c r="G4686" s="44"/>
      <c r="H4686" s="23" t="s">
        <v>4</v>
      </c>
      <c r="I4686" s="23" t="s">
        <v>4835</v>
      </c>
      <c r="J4686" s="23" t="s">
        <v>3</v>
      </c>
      <c r="K4686" s="23" t="s">
        <v>4836</v>
      </c>
      <c r="L4686" s="23" t="s">
        <v>80</v>
      </c>
      <c r="M4686" s="26">
        <v>46135</v>
      </c>
      <c r="N4686" s="44"/>
      <c r="O4686" s="23" t="s">
        <v>6</v>
      </c>
      <c r="P4686" s="27" t="s">
        <v>70</v>
      </c>
      <c r="Q4686" s="72" t="s">
        <v>5</v>
      </c>
    </row>
    <row r="4687" spans="1:17" s="57" customFormat="1" ht="14.1">
      <c r="A4687" s="70">
        <f t="shared" si="73"/>
        <v>4686</v>
      </c>
      <c r="B4687" s="23" t="s">
        <v>39</v>
      </c>
      <c r="C4687" s="23"/>
      <c r="D4687" s="23"/>
      <c r="E4687" s="32">
        <v>46114</v>
      </c>
      <c r="F4687" s="40">
        <v>46135</v>
      </c>
      <c r="G4687" s="44"/>
      <c r="H4687" s="23" t="s">
        <v>4</v>
      </c>
      <c r="I4687" s="23" t="s">
        <v>4773</v>
      </c>
      <c r="J4687" s="23" t="s">
        <v>3</v>
      </c>
      <c r="K4687" s="23" t="s">
        <v>4837</v>
      </c>
      <c r="L4687" s="23" t="s">
        <v>80</v>
      </c>
      <c r="M4687" s="26">
        <v>46135</v>
      </c>
      <c r="N4687" s="44"/>
      <c r="O4687" s="23" t="s">
        <v>6</v>
      </c>
      <c r="P4687" s="23" t="s">
        <v>4775</v>
      </c>
      <c r="Q4687" s="72" t="s">
        <v>5</v>
      </c>
    </row>
    <row r="4688" spans="1:17" s="57" customFormat="1" ht="14.1">
      <c r="A4688" s="70">
        <f t="shared" si="73"/>
        <v>4687</v>
      </c>
      <c r="B4688" s="23" t="s">
        <v>39</v>
      </c>
      <c r="C4688" s="23"/>
      <c r="D4688" s="23"/>
      <c r="E4688" s="32">
        <v>46114</v>
      </c>
      <c r="F4688" s="40">
        <v>46135</v>
      </c>
      <c r="G4688" s="44"/>
      <c r="H4688" s="23" t="s">
        <v>15</v>
      </c>
      <c r="I4688" s="23" t="s">
        <v>4773</v>
      </c>
      <c r="J4688" s="23" t="s">
        <v>3</v>
      </c>
      <c r="K4688" s="23" t="s">
        <v>4838</v>
      </c>
      <c r="L4688" s="23" t="s">
        <v>69</v>
      </c>
      <c r="M4688" s="26">
        <v>46135</v>
      </c>
      <c r="N4688" s="44"/>
      <c r="O4688" s="23" t="s">
        <v>6</v>
      </c>
      <c r="P4688" s="23" t="s">
        <v>4775</v>
      </c>
      <c r="Q4688" s="72" t="s">
        <v>5</v>
      </c>
    </row>
    <row r="4689" spans="1:17" s="57" customFormat="1" ht="14.1">
      <c r="A4689" s="70">
        <f t="shared" si="73"/>
        <v>4688</v>
      </c>
      <c r="B4689" s="23" t="s">
        <v>39</v>
      </c>
      <c r="C4689" s="23"/>
      <c r="D4689" s="23"/>
      <c r="E4689" s="32">
        <v>46114</v>
      </c>
      <c r="F4689" s="40">
        <v>46135</v>
      </c>
      <c r="G4689" s="44"/>
      <c r="H4689" s="23" t="s">
        <v>15</v>
      </c>
      <c r="I4689" s="23" t="s">
        <v>4773</v>
      </c>
      <c r="J4689" s="23" t="s">
        <v>3</v>
      </c>
      <c r="K4689" s="23" t="s">
        <v>4839</v>
      </c>
      <c r="L4689" s="23" t="s">
        <v>69</v>
      </c>
      <c r="M4689" s="26">
        <v>46135</v>
      </c>
      <c r="N4689" s="44"/>
      <c r="O4689" s="23" t="s">
        <v>6</v>
      </c>
      <c r="P4689" s="23" t="s">
        <v>4775</v>
      </c>
      <c r="Q4689" s="72" t="s">
        <v>5</v>
      </c>
    </row>
    <row r="4690" spans="1:17" s="57" customFormat="1" ht="14.1">
      <c r="A4690" s="70">
        <f t="shared" si="73"/>
        <v>4689</v>
      </c>
      <c r="B4690" s="23" t="s">
        <v>40</v>
      </c>
      <c r="C4690" s="23"/>
      <c r="D4690" s="23"/>
      <c r="E4690" s="32">
        <v>46114</v>
      </c>
      <c r="F4690" s="40">
        <v>46135</v>
      </c>
      <c r="G4690" s="44"/>
      <c r="H4690" s="23" t="s">
        <v>15</v>
      </c>
      <c r="I4690" s="23" t="s">
        <v>240</v>
      </c>
      <c r="J4690" s="23" t="s">
        <v>3</v>
      </c>
      <c r="K4690" s="23" t="s">
        <v>545</v>
      </c>
      <c r="L4690" s="23" t="s">
        <v>69</v>
      </c>
      <c r="M4690" s="26">
        <v>46135</v>
      </c>
      <c r="N4690" s="44"/>
      <c r="O4690" s="23" t="s">
        <v>6</v>
      </c>
      <c r="P4690" s="23" t="s">
        <v>242</v>
      </c>
      <c r="Q4690" s="72" t="s">
        <v>5</v>
      </c>
    </row>
    <row r="4691" spans="1:17" s="57" customFormat="1" ht="14.1">
      <c r="A4691" s="70">
        <f t="shared" si="73"/>
        <v>4690</v>
      </c>
      <c r="B4691" s="23" t="s">
        <v>40</v>
      </c>
      <c r="C4691" s="23"/>
      <c r="D4691" s="23"/>
      <c r="E4691" s="32">
        <v>46114</v>
      </c>
      <c r="F4691" s="40">
        <v>46135</v>
      </c>
      <c r="G4691" s="44"/>
      <c r="H4691" s="23" t="s">
        <v>15</v>
      </c>
      <c r="I4691" s="23" t="s">
        <v>240</v>
      </c>
      <c r="J4691" s="23" t="s">
        <v>3</v>
      </c>
      <c r="K4691" s="23" t="s">
        <v>4840</v>
      </c>
      <c r="L4691" s="23" t="s">
        <v>69</v>
      </c>
      <c r="M4691" s="26">
        <v>46135</v>
      </c>
      <c r="N4691" s="44"/>
      <c r="O4691" s="23" t="s">
        <v>6</v>
      </c>
      <c r="P4691" s="23" t="s">
        <v>242</v>
      </c>
      <c r="Q4691" s="72" t="s">
        <v>5</v>
      </c>
    </row>
    <row r="4692" spans="1:17" s="57" customFormat="1" ht="14.1">
      <c r="A4692" s="70">
        <f t="shared" si="73"/>
        <v>4691</v>
      </c>
      <c r="B4692" s="23" t="s">
        <v>40</v>
      </c>
      <c r="C4692" s="23"/>
      <c r="D4692" s="23"/>
      <c r="E4692" s="32">
        <v>46114</v>
      </c>
      <c r="F4692" s="40">
        <v>46135</v>
      </c>
      <c r="G4692" s="44"/>
      <c r="H4692" s="23" t="s">
        <v>15</v>
      </c>
      <c r="I4692" s="23" t="s">
        <v>240</v>
      </c>
      <c r="J4692" s="23" t="s">
        <v>3</v>
      </c>
      <c r="K4692" s="23" t="s">
        <v>4841</v>
      </c>
      <c r="L4692" s="23" t="s">
        <v>69</v>
      </c>
      <c r="M4692" s="26">
        <v>46135</v>
      </c>
      <c r="N4692" s="44"/>
      <c r="O4692" s="23" t="s">
        <v>6</v>
      </c>
      <c r="P4692" s="23" t="s">
        <v>242</v>
      </c>
      <c r="Q4692" s="72" t="s">
        <v>5</v>
      </c>
    </row>
    <row r="4693" spans="1:17" s="57" customFormat="1" ht="14.1">
      <c r="A4693" s="70">
        <f t="shared" si="73"/>
        <v>4692</v>
      </c>
      <c r="B4693" s="23" t="s">
        <v>40</v>
      </c>
      <c r="C4693" s="23"/>
      <c r="D4693" s="23"/>
      <c r="E4693" s="32">
        <v>46114</v>
      </c>
      <c r="F4693" s="40">
        <v>46135</v>
      </c>
      <c r="G4693" s="44"/>
      <c r="H4693" s="23" t="s">
        <v>15</v>
      </c>
      <c r="I4693" s="23" t="s">
        <v>240</v>
      </c>
      <c r="J4693" s="23" t="s">
        <v>3</v>
      </c>
      <c r="K4693" s="23" t="s">
        <v>4842</v>
      </c>
      <c r="L4693" s="23" t="s">
        <v>69</v>
      </c>
      <c r="M4693" s="26">
        <v>46135</v>
      </c>
      <c r="N4693" s="44"/>
      <c r="O4693" s="23" t="s">
        <v>6</v>
      </c>
      <c r="P4693" s="23" t="s">
        <v>242</v>
      </c>
      <c r="Q4693" s="72" t="s">
        <v>5</v>
      </c>
    </row>
    <row r="4694" spans="1:17" s="57" customFormat="1" ht="14.1">
      <c r="A4694" s="70">
        <f t="shared" si="73"/>
        <v>4693</v>
      </c>
      <c r="B4694" s="23" t="s">
        <v>40</v>
      </c>
      <c r="C4694" s="23"/>
      <c r="D4694" s="23"/>
      <c r="E4694" s="32">
        <v>46114</v>
      </c>
      <c r="F4694" s="40">
        <v>46135</v>
      </c>
      <c r="G4694" s="44"/>
      <c r="H4694" s="23" t="s">
        <v>15</v>
      </c>
      <c r="I4694" s="23" t="s">
        <v>240</v>
      </c>
      <c r="J4694" s="23" t="s">
        <v>3</v>
      </c>
      <c r="K4694" s="23" t="s">
        <v>4843</v>
      </c>
      <c r="L4694" s="23" t="s">
        <v>69</v>
      </c>
      <c r="M4694" s="26">
        <v>46135</v>
      </c>
      <c r="N4694" s="44"/>
      <c r="O4694" s="23" t="s">
        <v>6</v>
      </c>
      <c r="P4694" s="23" t="s">
        <v>242</v>
      </c>
      <c r="Q4694" s="72" t="s">
        <v>5</v>
      </c>
    </row>
    <row r="4695" spans="1:17" s="57" customFormat="1" ht="14.1">
      <c r="A4695" s="70">
        <f t="shared" si="73"/>
        <v>4694</v>
      </c>
      <c r="B4695" s="23" t="s">
        <v>40</v>
      </c>
      <c r="C4695" s="23"/>
      <c r="D4695" s="23"/>
      <c r="E4695" s="32">
        <v>46114</v>
      </c>
      <c r="F4695" s="40">
        <v>46135</v>
      </c>
      <c r="G4695" s="44"/>
      <c r="H4695" s="23" t="s">
        <v>15</v>
      </c>
      <c r="I4695" s="23" t="s">
        <v>240</v>
      </c>
      <c r="J4695" s="23" t="s">
        <v>3</v>
      </c>
      <c r="K4695" s="23" t="s">
        <v>4844</v>
      </c>
      <c r="L4695" s="23" t="s">
        <v>69</v>
      </c>
      <c r="M4695" s="26">
        <v>46135</v>
      </c>
      <c r="N4695" s="44"/>
      <c r="O4695" s="23" t="s">
        <v>6</v>
      </c>
      <c r="P4695" s="23" t="s">
        <v>242</v>
      </c>
      <c r="Q4695" s="72" t="s">
        <v>5</v>
      </c>
    </row>
    <row r="4696" spans="1:17" s="57" customFormat="1" ht="14.1">
      <c r="A4696" s="70">
        <f t="shared" si="73"/>
        <v>4695</v>
      </c>
      <c r="B4696" s="23" t="s">
        <v>40</v>
      </c>
      <c r="C4696" s="23"/>
      <c r="D4696" s="23"/>
      <c r="E4696" s="32">
        <v>46114</v>
      </c>
      <c r="F4696" s="40">
        <v>46135</v>
      </c>
      <c r="G4696" s="44"/>
      <c r="H4696" s="23" t="s">
        <v>15</v>
      </c>
      <c r="I4696" s="23" t="s">
        <v>240</v>
      </c>
      <c r="J4696" s="23" t="s">
        <v>3</v>
      </c>
      <c r="K4696" s="23" t="s">
        <v>4845</v>
      </c>
      <c r="L4696" s="23" t="s">
        <v>69</v>
      </c>
      <c r="M4696" s="26">
        <v>46135</v>
      </c>
      <c r="N4696" s="44"/>
      <c r="O4696" s="23" t="s">
        <v>6</v>
      </c>
      <c r="P4696" s="23" t="s">
        <v>242</v>
      </c>
      <c r="Q4696" s="72" t="s">
        <v>5</v>
      </c>
    </row>
    <row r="4697" spans="1:17" s="57" customFormat="1" ht="14.1">
      <c r="A4697" s="70">
        <f t="shared" si="73"/>
        <v>4696</v>
      </c>
      <c r="B4697" s="23" t="s">
        <v>40</v>
      </c>
      <c r="C4697" s="23"/>
      <c r="D4697" s="23"/>
      <c r="E4697" s="32">
        <v>46114</v>
      </c>
      <c r="F4697" s="40">
        <v>46135</v>
      </c>
      <c r="G4697" s="44"/>
      <c r="H4697" s="23" t="s">
        <v>15</v>
      </c>
      <c r="I4697" s="23" t="s">
        <v>240</v>
      </c>
      <c r="J4697" s="23" t="s">
        <v>3</v>
      </c>
      <c r="K4697" s="23" t="s">
        <v>4846</v>
      </c>
      <c r="L4697" s="23" t="s">
        <v>69</v>
      </c>
      <c r="M4697" s="26">
        <v>46135</v>
      </c>
      <c r="N4697" s="44"/>
      <c r="O4697" s="23" t="s">
        <v>6</v>
      </c>
      <c r="P4697" s="23" t="s">
        <v>242</v>
      </c>
      <c r="Q4697" s="72" t="s">
        <v>5</v>
      </c>
    </row>
    <row r="4698" spans="1:17" s="57" customFormat="1" ht="14.1">
      <c r="A4698" s="70">
        <f t="shared" si="73"/>
        <v>4697</v>
      </c>
      <c r="B4698" s="23" t="s">
        <v>40</v>
      </c>
      <c r="C4698" s="23"/>
      <c r="D4698" s="23"/>
      <c r="E4698" s="32">
        <v>46114</v>
      </c>
      <c r="F4698" s="40">
        <v>46135</v>
      </c>
      <c r="G4698" s="44"/>
      <c r="H4698" s="23" t="s">
        <v>15</v>
      </c>
      <c r="I4698" s="23" t="s">
        <v>240</v>
      </c>
      <c r="J4698" s="23" t="s">
        <v>3</v>
      </c>
      <c r="K4698" s="23" t="s">
        <v>4847</v>
      </c>
      <c r="L4698" s="23" t="s">
        <v>69</v>
      </c>
      <c r="M4698" s="26">
        <v>46135</v>
      </c>
      <c r="N4698" s="44"/>
      <c r="O4698" s="23" t="s">
        <v>6</v>
      </c>
      <c r="P4698" s="23" t="s">
        <v>242</v>
      </c>
      <c r="Q4698" s="72" t="s">
        <v>5</v>
      </c>
    </row>
    <row r="4699" spans="1:17" s="57" customFormat="1" ht="14.1">
      <c r="A4699" s="70">
        <f t="shared" si="73"/>
        <v>4698</v>
      </c>
      <c r="B4699" s="23" t="s">
        <v>40</v>
      </c>
      <c r="C4699" s="23"/>
      <c r="D4699" s="23"/>
      <c r="E4699" s="32">
        <v>46114</v>
      </c>
      <c r="F4699" s="40">
        <v>46135</v>
      </c>
      <c r="G4699" s="44"/>
      <c r="H4699" s="23" t="s">
        <v>15</v>
      </c>
      <c r="I4699" s="23" t="s">
        <v>240</v>
      </c>
      <c r="J4699" s="23" t="s">
        <v>3</v>
      </c>
      <c r="K4699" s="23" t="s">
        <v>4848</v>
      </c>
      <c r="L4699" s="23" t="s">
        <v>69</v>
      </c>
      <c r="M4699" s="26">
        <v>46135</v>
      </c>
      <c r="N4699" s="44"/>
      <c r="O4699" s="23" t="s">
        <v>6</v>
      </c>
      <c r="P4699" s="23" t="s">
        <v>242</v>
      </c>
      <c r="Q4699" s="72" t="s">
        <v>5</v>
      </c>
    </row>
    <row r="4700" spans="1:17" s="57" customFormat="1" ht="14.1">
      <c r="A4700" s="70">
        <f t="shared" si="73"/>
        <v>4699</v>
      </c>
      <c r="B4700" s="23" t="s">
        <v>40</v>
      </c>
      <c r="C4700" s="23"/>
      <c r="D4700" s="23"/>
      <c r="E4700" s="32">
        <v>46114</v>
      </c>
      <c r="F4700" s="40">
        <v>46135</v>
      </c>
      <c r="G4700" s="44"/>
      <c r="H4700" s="23" t="s">
        <v>15</v>
      </c>
      <c r="I4700" s="23" t="s">
        <v>240</v>
      </c>
      <c r="J4700" s="23" t="s">
        <v>3</v>
      </c>
      <c r="K4700" s="23" t="s">
        <v>4849</v>
      </c>
      <c r="L4700" s="23" t="s">
        <v>69</v>
      </c>
      <c r="M4700" s="26">
        <v>46135</v>
      </c>
      <c r="N4700" s="44"/>
      <c r="O4700" s="23" t="s">
        <v>6</v>
      </c>
      <c r="P4700" s="23" t="s">
        <v>242</v>
      </c>
      <c r="Q4700" s="72" t="s">
        <v>5</v>
      </c>
    </row>
    <row r="4701" spans="1:17" s="57" customFormat="1" ht="14.1">
      <c r="A4701" s="70">
        <f t="shared" si="73"/>
        <v>4700</v>
      </c>
      <c r="B4701" s="23" t="s">
        <v>40</v>
      </c>
      <c r="C4701" s="23"/>
      <c r="D4701" s="23"/>
      <c r="E4701" s="32">
        <v>46114</v>
      </c>
      <c r="F4701" s="40">
        <v>46135</v>
      </c>
      <c r="G4701" s="44"/>
      <c r="H4701" s="23" t="s">
        <v>15</v>
      </c>
      <c r="I4701" s="23" t="s">
        <v>240</v>
      </c>
      <c r="J4701" s="23" t="s">
        <v>3</v>
      </c>
      <c r="K4701" s="23" t="s">
        <v>4850</v>
      </c>
      <c r="L4701" s="23" t="s">
        <v>69</v>
      </c>
      <c r="M4701" s="26">
        <v>46135</v>
      </c>
      <c r="N4701" s="44"/>
      <c r="O4701" s="23" t="s">
        <v>6</v>
      </c>
      <c r="P4701" s="23" t="s">
        <v>242</v>
      </c>
      <c r="Q4701" s="72" t="s">
        <v>5</v>
      </c>
    </row>
    <row r="4702" spans="1:17" s="57" customFormat="1" ht="14.1">
      <c r="A4702" s="70">
        <f t="shared" si="73"/>
        <v>4701</v>
      </c>
      <c r="B4702" s="23" t="s">
        <v>40</v>
      </c>
      <c r="C4702" s="23"/>
      <c r="D4702" s="23"/>
      <c r="E4702" s="32">
        <v>46114</v>
      </c>
      <c r="F4702" s="40">
        <v>46135</v>
      </c>
      <c r="G4702" s="44"/>
      <c r="H4702" s="23" t="s">
        <v>15</v>
      </c>
      <c r="I4702" s="23" t="s">
        <v>240</v>
      </c>
      <c r="J4702" s="23" t="s">
        <v>3</v>
      </c>
      <c r="K4702" s="23" t="s">
        <v>1548</v>
      </c>
      <c r="L4702" s="23" t="s">
        <v>69</v>
      </c>
      <c r="M4702" s="26">
        <v>46135</v>
      </c>
      <c r="N4702" s="44"/>
      <c r="O4702" s="23" t="s">
        <v>6</v>
      </c>
      <c r="P4702" s="23" t="s">
        <v>242</v>
      </c>
      <c r="Q4702" s="72" t="s">
        <v>5</v>
      </c>
    </row>
    <row r="4703" spans="1:17" s="57" customFormat="1" ht="14.1">
      <c r="A4703" s="70">
        <f t="shared" si="73"/>
        <v>4702</v>
      </c>
      <c r="B4703" s="23" t="s">
        <v>40</v>
      </c>
      <c r="C4703" s="23"/>
      <c r="D4703" s="23"/>
      <c r="E4703" s="32">
        <v>46114</v>
      </c>
      <c r="F4703" s="40">
        <v>46135</v>
      </c>
      <c r="G4703" s="44"/>
      <c r="H4703" s="23" t="s">
        <v>15</v>
      </c>
      <c r="I4703" s="23" t="s">
        <v>240</v>
      </c>
      <c r="J4703" s="23" t="s">
        <v>3</v>
      </c>
      <c r="K4703" s="23" t="s">
        <v>245</v>
      </c>
      <c r="L4703" s="23" t="s">
        <v>69</v>
      </c>
      <c r="M4703" s="26">
        <v>46135</v>
      </c>
      <c r="N4703" s="44"/>
      <c r="O4703" s="23" t="s">
        <v>6</v>
      </c>
      <c r="P4703" s="23" t="s">
        <v>242</v>
      </c>
      <c r="Q4703" s="72" t="s">
        <v>5</v>
      </c>
    </row>
    <row r="4704" spans="1:17" s="57" customFormat="1" ht="56.1" hidden="1">
      <c r="A4704" s="70">
        <f t="shared" si="73"/>
        <v>4703</v>
      </c>
      <c r="B4704" s="27" t="s">
        <v>38</v>
      </c>
      <c r="C4704" s="23"/>
      <c r="D4704" s="23"/>
      <c r="E4704" s="32">
        <v>46114</v>
      </c>
      <c r="F4704" s="40">
        <v>46135</v>
      </c>
      <c r="G4704" s="44"/>
      <c r="H4704" s="23" t="s">
        <v>12</v>
      </c>
      <c r="I4704" s="23" t="s">
        <v>4851</v>
      </c>
      <c r="J4704" s="23" t="s">
        <v>11</v>
      </c>
      <c r="K4704" s="33" t="s">
        <v>4852</v>
      </c>
      <c r="L4704" s="68" t="s">
        <v>84</v>
      </c>
      <c r="M4704" s="26">
        <v>46135</v>
      </c>
      <c r="N4704" s="44"/>
      <c r="O4704" s="23" t="s">
        <v>6</v>
      </c>
      <c r="P4704" s="23" t="s">
        <v>88</v>
      </c>
      <c r="Q4704" s="72" t="s">
        <v>9</v>
      </c>
    </row>
    <row r="4705" spans="1:17" s="57" customFormat="1" ht="56.1" hidden="1">
      <c r="A4705" s="70">
        <f t="shared" si="73"/>
        <v>4704</v>
      </c>
      <c r="B4705" s="27" t="s">
        <v>38</v>
      </c>
      <c r="C4705" s="23"/>
      <c r="D4705" s="23"/>
      <c r="E4705" s="32">
        <v>46114</v>
      </c>
      <c r="F4705" s="40">
        <v>46135</v>
      </c>
      <c r="G4705" s="44"/>
      <c r="H4705" s="23" t="s">
        <v>12</v>
      </c>
      <c r="I4705" s="23" t="s">
        <v>4853</v>
      </c>
      <c r="J4705" s="23" t="s">
        <v>11</v>
      </c>
      <c r="K4705" s="119" t="s">
        <v>4854</v>
      </c>
      <c r="L4705" s="68" t="s">
        <v>84</v>
      </c>
      <c r="M4705" s="26">
        <v>46135</v>
      </c>
      <c r="N4705" s="44"/>
      <c r="O4705" s="23" t="s">
        <v>6</v>
      </c>
      <c r="P4705" s="23" t="s">
        <v>88</v>
      </c>
      <c r="Q4705" s="72" t="s">
        <v>9</v>
      </c>
    </row>
    <row r="4706" spans="1:17" s="57" customFormat="1" ht="56.1" hidden="1">
      <c r="A4706" s="70">
        <f t="shared" si="73"/>
        <v>4705</v>
      </c>
      <c r="B4706" s="27" t="s">
        <v>38</v>
      </c>
      <c r="C4706" s="23"/>
      <c r="D4706" s="23"/>
      <c r="E4706" s="32">
        <v>46114</v>
      </c>
      <c r="F4706" s="40">
        <v>46135</v>
      </c>
      <c r="G4706" s="44"/>
      <c r="H4706" s="23" t="s">
        <v>12</v>
      </c>
      <c r="I4706" s="23" t="s">
        <v>82</v>
      </c>
      <c r="J4706" s="23" t="s">
        <v>11</v>
      </c>
      <c r="K4706" s="33" t="s">
        <v>4855</v>
      </c>
      <c r="L4706" s="68" t="s">
        <v>84</v>
      </c>
      <c r="M4706" s="26">
        <v>46135</v>
      </c>
      <c r="N4706" s="44"/>
      <c r="O4706" s="23" t="s">
        <v>6</v>
      </c>
      <c r="P4706" s="23" t="s">
        <v>88</v>
      </c>
      <c r="Q4706" s="72" t="s">
        <v>9</v>
      </c>
    </row>
    <row r="4707" spans="1:17" s="57" customFormat="1" ht="56.1" hidden="1">
      <c r="A4707" s="70">
        <f t="shared" si="73"/>
        <v>4706</v>
      </c>
      <c r="B4707" s="27" t="s">
        <v>38</v>
      </c>
      <c r="C4707" s="23"/>
      <c r="D4707" s="23"/>
      <c r="E4707" s="32">
        <v>46114</v>
      </c>
      <c r="F4707" s="40">
        <v>46135</v>
      </c>
      <c r="G4707" s="44"/>
      <c r="H4707" s="23" t="s">
        <v>12</v>
      </c>
      <c r="I4707" s="23" t="s">
        <v>4771</v>
      </c>
      <c r="J4707" s="23" t="s">
        <v>11</v>
      </c>
      <c r="K4707" s="69" t="s">
        <v>4856</v>
      </c>
      <c r="L4707" s="68" t="s">
        <v>84</v>
      </c>
      <c r="M4707" s="26">
        <v>46135</v>
      </c>
      <c r="N4707" s="44"/>
      <c r="O4707" s="23" t="s">
        <v>6</v>
      </c>
      <c r="P4707" s="23" t="s">
        <v>88</v>
      </c>
      <c r="Q4707" s="72" t="s">
        <v>9</v>
      </c>
    </row>
    <row r="4708" spans="1:17" s="57" customFormat="1" ht="56.1">
      <c r="A4708" s="70">
        <f t="shared" si="73"/>
        <v>4707</v>
      </c>
      <c r="B4708" s="23" t="s">
        <v>40</v>
      </c>
      <c r="C4708" s="23"/>
      <c r="D4708" s="23"/>
      <c r="E4708" s="32">
        <v>46114</v>
      </c>
      <c r="F4708" s="40">
        <v>46135</v>
      </c>
      <c r="G4708" s="44"/>
      <c r="H4708" s="23" t="s">
        <v>12</v>
      </c>
      <c r="I4708" s="23" t="s">
        <v>1386</v>
      </c>
      <c r="J4708" s="23" t="s">
        <v>11</v>
      </c>
      <c r="K4708" s="33" t="s">
        <v>4857</v>
      </c>
      <c r="L4708" s="68" t="s">
        <v>84</v>
      </c>
      <c r="M4708" s="26">
        <v>46135</v>
      </c>
      <c r="N4708" s="44"/>
      <c r="O4708" s="23" t="s">
        <v>6</v>
      </c>
      <c r="P4708" s="23" t="s">
        <v>88</v>
      </c>
      <c r="Q4708" s="122" t="s">
        <v>9</v>
      </c>
    </row>
    <row r="4709" spans="1:17" s="57" customFormat="1" ht="56.1">
      <c r="A4709" s="70">
        <f t="shared" si="73"/>
        <v>4708</v>
      </c>
      <c r="B4709" s="23" t="s">
        <v>40</v>
      </c>
      <c r="C4709" s="23"/>
      <c r="D4709" s="23"/>
      <c r="E4709" s="32">
        <v>46114</v>
      </c>
      <c r="F4709" s="123">
        <v>46135</v>
      </c>
      <c r="G4709" s="124"/>
      <c r="H4709" s="125" t="s">
        <v>12</v>
      </c>
      <c r="I4709" s="125" t="s">
        <v>4761</v>
      </c>
      <c r="J4709" s="125" t="s">
        <v>11</v>
      </c>
      <c r="K4709" s="119" t="s">
        <v>4858</v>
      </c>
      <c r="L4709" s="126" t="s">
        <v>84</v>
      </c>
      <c r="M4709" s="127">
        <v>46135</v>
      </c>
      <c r="N4709" s="124"/>
      <c r="O4709" s="125" t="s">
        <v>6</v>
      </c>
      <c r="P4709" s="122" t="s">
        <v>88</v>
      </c>
      <c r="Q4709" s="72" t="s">
        <v>9</v>
      </c>
    </row>
    <row r="4710" spans="1:17" s="57" customFormat="1" ht="56.1">
      <c r="A4710" s="70">
        <f t="shared" si="73"/>
        <v>4709</v>
      </c>
      <c r="B4710" s="23" t="s">
        <v>40</v>
      </c>
      <c r="C4710" s="72"/>
      <c r="D4710" s="72"/>
      <c r="E4710" s="128">
        <v>46114</v>
      </c>
      <c r="F4710" s="43">
        <v>46135</v>
      </c>
      <c r="G4710" s="49"/>
      <c r="H4710" s="22" t="s">
        <v>12</v>
      </c>
      <c r="I4710" s="22" t="s">
        <v>4763</v>
      </c>
      <c r="J4710" s="72" t="s">
        <v>11</v>
      </c>
      <c r="K4710" s="129" t="s">
        <v>4859</v>
      </c>
      <c r="L4710" s="22" t="s">
        <v>84</v>
      </c>
      <c r="M4710" s="30">
        <v>46135</v>
      </c>
      <c r="N4710" s="49"/>
      <c r="O4710" s="22" t="s">
        <v>6</v>
      </c>
      <c r="P4710" s="130" t="s">
        <v>88</v>
      </c>
      <c r="Q4710" s="130" t="s">
        <v>9</v>
      </c>
    </row>
    <row r="4711" spans="1:17" s="57" customFormat="1" ht="56.1">
      <c r="A4711" s="70">
        <f t="shared" si="73"/>
        <v>4710</v>
      </c>
      <c r="B4711" s="23" t="s">
        <v>39</v>
      </c>
      <c r="C4711" s="72"/>
      <c r="D4711" s="72"/>
      <c r="E4711" s="128">
        <v>46114</v>
      </c>
      <c r="F4711" s="43">
        <v>46135</v>
      </c>
      <c r="G4711" s="49"/>
      <c r="H4711" s="22" t="s">
        <v>12</v>
      </c>
      <c r="I4711" s="22" t="s">
        <v>4860</v>
      </c>
      <c r="J4711" s="72" t="s">
        <v>11</v>
      </c>
      <c r="K4711" s="129" t="s">
        <v>4861</v>
      </c>
      <c r="L4711" s="22" t="s">
        <v>84</v>
      </c>
      <c r="M4711" s="30">
        <v>46135</v>
      </c>
      <c r="N4711" s="49"/>
      <c r="O4711" s="22" t="s">
        <v>6</v>
      </c>
      <c r="P4711" s="130" t="s">
        <v>88</v>
      </c>
      <c r="Q4711" s="130" t="s">
        <v>9</v>
      </c>
    </row>
    <row r="4712" spans="1:17" s="57" customFormat="1" ht="56.1">
      <c r="A4712" s="70">
        <f t="shared" si="73"/>
        <v>4711</v>
      </c>
      <c r="B4712" s="23" t="s">
        <v>41</v>
      </c>
      <c r="C4712" s="72"/>
      <c r="D4712" s="72"/>
      <c r="E4712" s="128">
        <v>46114</v>
      </c>
      <c r="F4712" s="43">
        <v>46135</v>
      </c>
      <c r="G4712" s="49"/>
      <c r="H4712" s="22" t="s">
        <v>12</v>
      </c>
      <c r="I4712" s="22" t="s">
        <v>4862</v>
      </c>
      <c r="J4712" s="72" t="s">
        <v>11</v>
      </c>
      <c r="K4712" s="129" t="s">
        <v>4863</v>
      </c>
      <c r="L4712" s="22" t="s">
        <v>84</v>
      </c>
      <c r="M4712" s="30">
        <v>46135</v>
      </c>
      <c r="N4712" s="49"/>
      <c r="O4712" s="22" t="s">
        <v>6</v>
      </c>
      <c r="P4712" s="130" t="s">
        <v>88</v>
      </c>
      <c r="Q4712" s="130" t="s">
        <v>9</v>
      </c>
    </row>
    <row r="4713" spans="1:17" s="57" customFormat="1" ht="56.1" hidden="1">
      <c r="A4713" s="70">
        <f t="shared" si="73"/>
        <v>4712</v>
      </c>
      <c r="B4713" s="27" t="s">
        <v>38</v>
      </c>
      <c r="C4713" s="72"/>
      <c r="D4713" s="72"/>
      <c r="E4713" s="128">
        <v>46114</v>
      </c>
      <c r="F4713" s="43">
        <v>46136</v>
      </c>
      <c r="G4713" s="49"/>
      <c r="H4713" s="22" t="s">
        <v>12</v>
      </c>
      <c r="I4713" s="22" t="s">
        <v>3412</v>
      </c>
      <c r="J4713" s="72" t="s">
        <v>11</v>
      </c>
      <c r="K4713" s="129" t="s">
        <v>4864</v>
      </c>
      <c r="L4713" s="22" t="s">
        <v>84</v>
      </c>
      <c r="M4713" s="30">
        <v>46136</v>
      </c>
      <c r="N4713" s="49"/>
      <c r="O4713" s="22" t="s">
        <v>6</v>
      </c>
      <c r="P4713" s="130" t="s">
        <v>88</v>
      </c>
      <c r="Q4713" s="130" t="s">
        <v>9</v>
      </c>
    </row>
    <row r="4714" spans="1:17" s="57" customFormat="1" ht="56.1" hidden="1">
      <c r="A4714" s="70">
        <f t="shared" si="73"/>
        <v>4713</v>
      </c>
      <c r="B4714" s="27" t="s">
        <v>38</v>
      </c>
      <c r="C4714" s="72"/>
      <c r="D4714" s="72"/>
      <c r="E4714" s="128">
        <v>46114</v>
      </c>
      <c r="F4714" s="131">
        <v>46136</v>
      </c>
      <c r="G4714" s="132"/>
      <c r="H4714" s="133" t="s">
        <v>12</v>
      </c>
      <c r="I4714" s="22" t="s">
        <v>82</v>
      </c>
      <c r="J4714" s="72" t="s">
        <v>11</v>
      </c>
      <c r="K4714" s="129" t="s">
        <v>4865</v>
      </c>
      <c r="L4714" s="22" t="s">
        <v>84</v>
      </c>
      <c r="M4714" s="30">
        <v>46136</v>
      </c>
      <c r="N4714" s="132"/>
      <c r="O4714" s="22" t="s">
        <v>6</v>
      </c>
      <c r="P4714" s="130" t="s">
        <v>88</v>
      </c>
      <c r="Q4714" s="130" t="s">
        <v>9</v>
      </c>
    </row>
    <row r="4715" spans="1:17" s="57" customFormat="1" ht="56.1" hidden="1">
      <c r="A4715" s="70">
        <f t="shared" si="73"/>
        <v>4714</v>
      </c>
      <c r="B4715" s="27" t="s">
        <v>38</v>
      </c>
      <c r="C4715" s="72"/>
      <c r="D4715" s="72"/>
      <c r="E4715" s="128">
        <v>46114</v>
      </c>
      <c r="F4715" s="43">
        <v>46136</v>
      </c>
      <c r="G4715" s="49"/>
      <c r="H4715" s="22" t="s">
        <v>12</v>
      </c>
      <c r="I4715" s="134" t="s">
        <v>4866</v>
      </c>
      <c r="J4715" s="135" t="s">
        <v>11</v>
      </c>
      <c r="K4715" s="129" t="s">
        <v>4867</v>
      </c>
      <c r="L4715" s="22" t="s">
        <v>84</v>
      </c>
      <c r="M4715" s="30">
        <v>46136</v>
      </c>
      <c r="N4715" s="49"/>
      <c r="O4715" s="22" t="s">
        <v>6</v>
      </c>
      <c r="P4715" s="130" t="s">
        <v>88</v>
      </c>
      <c r="Q4715" s="130" t="s">
        <v>9</v>
      </c>
    </row>
    <row r="4716" spans="1:17" s="57" customFormat="1" ht="56.1" hidden="1">
      <c r="A4716" s="70">
        <f t="shared" si="73"/>
        <v>4715</v>
      </c>
      <c r="B4716" s="27" t="s">
        <v>38</v>
      </c>
      <c r="C4716" s="72"/>
      <c r="D4716" s="72"/>
      <c r="E4716" s="128">
        <v>46114</v>
      </c>
      <c r="F4716" s="43">
        <v>46136</v>
      </c>
      <c r="G4716" s="49"/>
      <c r="H4716" s="22" t="s">
        <v>12</v>
      </c>
      <c r="I4716" s="136" t="s">
        <v>82</v>
      </c>
      <c r="J4716" s="137" t="s">
        <v>11</v>
      </c>
      <c r="K4716" s="129" t="s">
        <v>4868</v>
      </c>
      <c r="L4716" s="22" t="s">
        <v>84</v>
      </c>
      <c r="M4716" s="30">
        <v>46136</v>
      </c>
      <c r="N4716" s="49"/>
      <c r="O4716" s="22" t="s">
        <v>6</v>
      </c>
      <c r="P4716" s="130" t="s">
        <v>81</v>
      </c>
      <c r="Q4716" s="130" t="s">
        <v>9</v>
      </c>
    </row>
    <row r="4717" spans="1:17" s="57" customFormat="1" ht="14.1" hidden="1">
      <c r="A4717" s="70">
        <f t="shared" si="73"/>
        <v>4716</v>
      </c>
      <c r="B4717" s="27" t="s">
        <v>38</v>
      </c>
      <c r="C4717" s="72"/>
      <c r="D4717" s="72"/>
      <c r="E4717" s="128">
        <v>46114</v>
      </c>
      <c r="F4717" s="43">
        <v>46136</v>
      </c>
      <c r="G4717" s="49"/>
      <c r="H4717" s="22" t="s">
        <v>16</v>
      </c>
      <c r="I4717" s="136" t="s">
        <v>1020</v>
      </c>
      <c r="J4717" s="138" t="s">
        <v>3</v>
      </c>
      <c r="K4717" s="22" t="s">
        <v>4869</v>
      </c>
      <c r="L4717" s="22" t="s">
        <v>4870</v>
      </c>
      <c r="M4717" s="30">
        <v>46136</v>
      </c>
      <c r="N4717" s="49"/>
      <c r="O4717" s="22" t="s">
        <v>6</v>
      </c>
      <c r="P4717" s="23" t="s">
        <v>105</v>
      </c>
      <c r="Q4717" s="72" t="s">
        <v>5</v>
      </c>
    </row>
    <row r="4718" spans="1:17" s="57" customFormat="1" ht="14.1" hidden="1">
      <c r="A4718" s="70">
        <f t="shared" si="73"/>
        <v>4717</v>
      </c>
      <c r="B4718" s="27" t="s">
        <v>38</v>
      </c>
      <c r="C4718" s="72"/>
      <c r="D4718" s="72"/>
      <c r="E4718" s="128">
        <v>46114</v>
      </c>
      <c r="F4718" s="43">
        <v>46136</v>
      </c>
      <c r="G4718" s="49"/>
      <c r="H4718" s="22" t="s">
        <v>16</v>
      </c>
      <c r="I4718" s="136" t="s">
        <v>319</v>
      </c>
      <c r="J4718" s="130" t="s">
        <v>3</v>
      </c>
      <c r="K4718" s="22" t="s">
        <v>3687</v>
      </c>
      <c r="L4718" s="22" t="s">
        <v>4870</v>
      </c>
      <c r="M4718" s="30">
        <v>46136</v>
      </c>
      <c r="N4718" s="49"/>
      <c r="O4718" s="22" t="s">
        <v>6</v>
      </c>
      <c r="P4718" s="27" t="s">
        <v>317</v>
      </c>
      <c r="Q4718" s="72" t="s">
        <v>5</v>
      </c>
    </row>
    <row r="4719" spans="1:17" s="57" customFormat="1" ht="14.1" hidden="1">
      <c r="A4719" s="70">
        <f t="shared" si="73"/>
        <v>4718</v>
      </c>
      <c r="B4719" s="27" t="s">
        <v>38</v>
      </c>
      <c r="C4719" s="72"/>
      <c r="D4719" s="72"/>
      <c r="E4719" s="128">
        <v>46114</v>
      </c>
      <c r="F4719" s="43">
        <v>46136</v>
      </c>
      <c r="G4719" s="49"/>
      <c r="H4719" s="22" t="s">
        <v>16</v>
      </c>
      <c r="I4719" s="136" t="s">
        <v>2226</v>
      </c>
      <c r="J4719" s="130" t="s">
        <v>3</v>
      </c>
      <c r="K4719" s="22" t="s">
        <v>4871</v>
      </c>
      <c r="L4719" s="22" t="s">
        <v>4870</v>
      </c>
      <c r="M4719" s="30">
        <v>46136</v>
      </c>
      <c r="N4719" s="49"/>
      <c r="O4719" s="22" t="s">
        <v>6</v>
      </c>
      <c r="P4719" s="130" t="s">
        <v>88</v>
      </c>
      <c r="Q4719" s="72" t="s">
        <v>5</v>
      </c>
    </row>
    <row r="4720" spans="1:17" s="57" customFormat="1" ht="14.1" hidden="1">
      <c r="A4720" s="70">
        <f t="shared" si="73"/>
        <v>4719</v>
      </c>
      <c r="B4720" s="27" t="s">
        <v>38</v>
      </c>
      <c r="C4720" s="72"/>
      <c r="D4720" s="72"/>
      <c r="E4720" s="128">
        <v>46114</v>
      </c>
      <c r="F4720" s="43">
        <v>46136</v>
      </c>
      <c r="G4720" s="49"/>
      <c r="H4720" s="22" t="s">
        <v>4</v>
      </c>
      <c r="I4720" s="136" t="s">
        <v>2529</v>
      </c>
      <c r="J4720" s="130" t="s">
        <v>3</v>
      </c>
      <c r="K4720" s="22" t="s">
        <v>4872</v>
      </c>
      <c r="L4720" s="22" t="s">
        <v>4870</v>
      </c>
      <c r="M4720" s="30">
        <v>46136</v>
      </c>
      <c r="N4720" s="49"/>
      <c r="O4720" s="22" t="s">
        <v>6</v>
      </c>
      <c r="P4720" s="23" t="s">
        <v>620</v>
      </c>
      <c r="Q4720" s="72" t="s">
        <v>5</v>
      </c>
    </row>
    <row r="4721" spans="1:17" s="57" customFormat="1" ht="14.1" hidden="1">
      <c r="A4721" s="70">
        <f t="shared" si="73"/>
        <v>4720</v>
      </c>
      <c r="B4721" s="27" t="s">
        <v>38</v>
      </c>
      <c r="C4721" s="72"/>
      <c r="D4721" s="72"/>
      <c r="E4721" s="128">
        <v>46114</v>
      </c>
      <c r="F4721" s="43">
        <v>46136</v>
      </c>
      <c r="G4721" s="49"/>
      <c r="H4721" s="22" t="s">
        <v>16</v>
      </c>
      <c r="I4721" s="136" t="s">
        <v>4873</v>
      </c>
      <c r="J4721" s="130" t="s">
        <v>3</v>
      </c>
      <c r="K4721" s="22" t="s">
        <v>4874</v>
      </c>
      <c r="L4721" s="22" t="s">
        <v>4870</v>
      </c>
      <c r="M4721" s="30">
        <v>46136</v>
      </c>
      <c r="N4721" s="49"/>
      <c r="O4721" s="22" t="s">
        <v>6</v>
      </c>
      <c r="P4721" s="130" t="s">
        <v>81</v>
      </c>
      <c r="Q4721" s="72" t="s">
        <v>5</v>
      </c>
    </row>
    <row r="4722" spans="1:17" s="57" customFormat="1" ht="14.1" hidden="1">
      <c r="A4722" s="70">
        <f t="shared" si="73"/>
        <v>4721</v>
      </c>
      <c r="B4722" s="27" t="s">
        <v>38</v>
      </c>
      <c r="C4722" s="72"/>
      <c r="D4722" s="72"/>
      <c r="E4722" s="128">
        <v>46114</v>
      </c>
      <c r="F4722" s="43">
        <v>46136</v>
      </c>
      <c r="G4722" s="49"/>
      <c r="H4722" s="22" t="s">
        <v>15</v>
      </c>
      <c r="I4722" s="136" t="s">
        <v>1020</v>
      </c>
      <c r="J4722" s="130" t="s">
        <v>3</v>
      </c>
      <c r="K4722" s="22" t="s">
        <v>4875</v>
      </c>
      <c r="L4722" s="22" t="s">
        <v>69</v>
      </c>
      <c r="M4722" s="30">
        <v>46136</v>
      </c>
      <c r="N4722" s="49"/>
      <c r="O4722" s="22" t="s">
        <v>6</v>
      </c>
      <c r="P4722" s="27" t="s">
        <v>317</v>
      </c>
      <c r="Q4722" s="72" t="s">
        <v>5</v>
      </c>
    </row>
    <row r="4723" spans="1:17" s="57" customFormat="1" ht="14.1" hidden="1">
      <c r="A4723" s="70">
        <f t="shared" si="73"/>
        <v>4722</v>
      </c>
      <c r="B4723" s="27" t="s">
        <v>38</v>
      </c>
      <c r="C4723" s="72"/>
      <c r="D4723" s="72"/>
      <c r="E4723" s="128">
        <v>46114</v>
      </c>
      <c r="F4723" s="43">
        <v>46136</v>
      </c>
      <c r="G4723" s="49"/>
      <c r="H4723" s="22" t="s">
        <v>15</v>
      </c>
      <c r="I4723" s="136" t="s">
        <v>1020</v>
      </c>
      <c r="J4723" s="130" t="s">
        <v>3</v>
      </c>
      <c r="K4723" s="22" t="s">
        <v>4876</v>
      </c>
      <c r="L4723" s="22" t="s">
        <v>69</v>
      </c>
      <c r="M4723" s="30">
        <v>46136</v>
      </c>
      <c r="N4723" s="49"/>
      <c r="O4723" s="22" t="s">
        <v>6</v>
      </c>
      <c r="P4723" s="27" t="s">
        <v>317</v>
      </c>
      <c r="Q4723" s="72" t="s">
        <v>5</v>
      </c>
    </row>
    <row r="4724" spans="1:17" s="57" customFormat="1" ht="14.1">
      <c r="A4724" s="70">
        <f t="shared" si="73"/>
        <v>4723</v>
      </c>
      <c r="B4724" s="23" t="s">
        <v>40</v>
      </c>
      <c r="C4724" s="72"/>
      <c r="D4724" s="72"/>
      <c r="E4724" s="128">
        <v>46114</v>
      </c>
      <c r="F4724" s="43">
        <v>46136</v>
      </c>
      <c r="G4724" s="49"/>
      <c r="H4724" s="22" t="s">
        <v>15</v>
      </c>
      <c r="I4724" s="136" t="s">
        <v>240</v>
      </c>
      <c r="J4724" s="130" t="s">
        <v>3</v>
      </c>
      <c r="K4724" s="22" t="s">
        <v>1409</v>
      </c>
      <c r="L4724" s="22" t="s">
        <v>69</v>
      </c>
      <c r="M4724" s="30">
        <v>46136</v>
      </c>
      <c r="N4724" s="49"/>
      <c r="O4724" s="22" t="s">
        <v>6</v>
      </c>
      <c r="P4724" s="23" t="s">
        <v>242</v>
      </c>
      <c r="Q4724" s="72" t="s">
        <v>5</v>
      </c>
    </row>
    <row r="4725" spans="1:17" s="57" customFormat="1" ht="14.1">
      <c r="A4725" s="70">
        <f t="shared" si="73"/>
        <v>4724</v>
      </c>
      <c r="B4725" s="23" t="s">
        <v>40</v>
      </c>
      <c r="C4725" s="72"/>
      <c r="D4725" s="72"/>
      <c r="E4725" s="128">
        <v>46114</v>
      </c>
      <c r="F4725" s="43">
        <v>46136</v>
      </c>
      <c r="G4725" s="49"/>
      <c r="H4725" s="22" t="s">
        <v>15</v>
      </c>
      <c r="I4725" s="136" t="s">
        <v>240</v>
      </c>
      <c r="J4725" s="130" t="s">
        <v>3</v>
      </c>
      <c r="K4725" s="22" t="s">
        <v>4877</v>
      </c>
      <c r="L4725" s="22" t="s">
        <v>69</v>
      </c>
      <c r="M4725" s="30">
        <v>46136</v>
      </c>
      <c r="N4725" s="49"/>
      <c r="O4725" s="22" t="s">
        <v>6</v>
      </c>
      <c r="P4725" s="23" t="s">
        <v>242</v>
      </c>
      <c r="Q4725" s="72" t="s">
        <v>5</v>
      </c>
    </row>
    <row r="4726" spans="1:17" s="57" customFormat="1" ht="14.1">
      <c r="A4726" s="70">
        <f t="shared" si="73"/>
        <v>4725</v>
      </c>
      <c r="B4726" s="23" t="s">
        <v>40</v>
      </c>
      <c r="C4726" s="72"/>
      <c r="D4726" s="72"/>
      <c r="E4726" s="128">
        <v>46114</v>
      </c>
      <c r="F4726" s="43">
        <v>46136</v>
      </c>
      <c r="G4726" s="49"/>
      <c r="H4726" s="22" t="s">
        <v>15</v>
      </c>
      <c r="I4726" s="136" t="s">
        <v>240</v>
      </c>
      <c r="J4726" s="130" t="s">
        <v>3</v>
      </c>
      <c r="K4726" s="22" t="s">
        <v>4878</v>
      </c>
      <c r="L4726" s="22" t="s">
        <v>69</v>
      </c>
      <c r="M4726" s="30">
        <v>46136</v>
      </c>
      <c r="N4726" s="49"/>
      <c r="O4726" s="22" t="s">
        <v>6</v>
      </c>
      <c r="P4726" s="23" t="s">
        <v>242</v>
      </c>
      <c r="Q4726" s="72" t="s">
        <v>5</v>
      </c>
    </row>
    <row r="4727" spans="1:17" s="57" customFormat="1" ht="14.1">
      <c r="A4727" s="70">
        <f t="shared" si="73"/>
        <v>4726</v>
      </c>
      <c r="B4727" s="23" t="s">
        <v>40</v>
      </c>
      <c r="C4727" s="72"/>
      <c r="D4727" s="72"/>
      <c r="E4727" s="128">
        <v>46114</v>
      </c>
      <c r="F4727" s="43">
        <v>46136</v>
      </c>
      <c r="G4727" s="49"/>
      <c r="H4727" s="22" t="s">
        <v>15</v>
      </c>
      <c r="I4727" s="136" t="s">
        <v>240</v>
      </c>
      <c r="J4727" s="130" t="s">
        <v>3</v>
      </c>
      <c r="K4727" s="22" t="s">
        <v>646</v>
      </c>
      <c r="L4727" s="22" t="s">
        <v>69</v>
      </c>
      <c r="M4727" s="30">
        <v>46136</v>
      </c>
      <c r="N4727" s="49"/>
      <c r="O4727" s="22" t="s">
        <v>6</v>
      </c>
      <c r="P4727" s="23" t="s">
        <v>242</v>
      </c>
      <c r="Q4727" s="72" t="s">
        <v>5</v>
      </c>
    </row>
    <row r="4728" spans="1:17" s="57" customFormat="1" ht="14.1">
      <c r="A4728" s="70">
        <f t="shared" si="73"/>
        <v>4727</v>
      </c>
      <c r="B4728" s="23" t="s">
        <v>40</v>
      </c>
      <c r="C4728" s="72"/>
      <c r="D4728" s="72"/>
      <c r="E4728" s="128">
        <v>46114</v>
      </c>
      <c r="F4728" s="43">
        <v>46136</v>
      </c>
      <c r="G4728" s="49"/>
      <c r="H4728" s="22" t="s">
        <v>15</v>
      </c>
      <c r="I4728" s="136" t="s">
        <v>240</v>
      </c>
      <c r="J4728" s="130" t="s">
        <v>3</v>
      </c>
      <c r="K4728" s="22" t="s">
        <v>4879</v>
      </c>
      <c r="L4728" s="22" t="s">
        <v>69</v>
      </c>
      <c r="M4728" s="30">
        <v>46136</v>
      </c>
      <c r="N4728" s="49"/>
      <c r="O4728" s="22" t="s">
        <v>6</v>
      </c>
      <c r="P4728" s="23" t="s">
        <v>242</v>
      </c>
      <c r="Q4728" s="72" t="s">
        <v>5</v>
      </c>
    </row>
    <row r="4729" spans="1:17" s="57" customFormat="1" ht="14.1">
      <c r="A4729" s="70">
        <f t="shared" si="73"/>
        <v>4728</v>
      </c>
      <c r="B4729" s="23" t="s">
        <v>40</v>
      </c>
      <c r="C4729" s="72"/>
      <c r="D4729" s="72"/>
      <c r="E4729" s="128">
        <v>46114</v>
      </c>
      <c r="F4729" s="43">
        <v>46136</v>
      </c>
      <c r="G4729" s="49"/>
      <c r="H4729" s="22" t="s">
        <v>15</v>
      </c>
      <c r="I4729" s="136" t="s">
        <v>240</v>
      </c>
      <c r="J4729" s="130" t="s">
        <v>3</v>
      </c>
      <c r="K4729" s="22" t="s">
        <v>4880</v>
      </c>
      <c r="L4729" s="22" t="s">
        <v>69</v>
      </c>
      <c r="M4729" s="30">
        <v>46136</v>
      </c>
      <c r="N4729" s="49"/>
      <c r="O4729" s="22" t="s">
        <v>6</v>
      </c>
      <c r="P4729" s="23" t="s">
        <v>242</v>
      </c>
      <c r="Q4729" s="72" t="s">
        <v>5</v>
      </c>
    </row>
    <row r="4730" spans="1:17" s="57" customFormat="1" ht="14.1">
      <c r="A4730" s="70">
        <f t="shared" si="73"/>
        <v>4729</v>
      </c>
      <c r="B4730" s="23" t="s">
        <v>40</v>
      </c>
      <c r="C4730" s="72"/>
      <c r="D4730" s="72"/>
      <c r="E4730" s="128">
        <v>46114</v>
      </c>
      <c r="F4730" s="43">
        <v>46136</v>
      </c>
      <c r="G4730" s="49"/>
      <c r="H4730" s="22" t="s">
        <v>15</v>
      </c>
      <c r="I4730" s="136" t="s">
        <v>240</v>
      </c>
      <c r="J4730" s="130" t="s">
        <v>3</v>
      </c>
      <c r="K4730" s="22" t="s">
        <v>4881</v>
      </c>
      <c r="L4730" s="22" t="s">
        <v>69</v>
      </c>
      <c r="M4730" s="30">
        <v>46136</v>
      </c>
      <c r="N4730" s="49"/>
      <c r="O4730" s="22" t="s">
        <v>6</v>
      </c>
      <c r="P4730" s="23" t="s">
        <v>242</v>
      </c>
      <c r="Q4730" s="72" t="s">
        <v>5</v>
      </c>
    </row>
    <row r="4731" spans="1:17" s="57" customFormat="1" ht="14.1">
      <c r="A4731" s="70">
        <f t="shared" si="73"/>
        <v>4730</v>
      </c>
      <c r="B4731" s="23" t="s">
        <v>40</v>
      </c>
      <c r="C4731" s="72"/>
      <c r="D4731" s="72"/>
      <c r="E4731" s="128">
        <v>46114</v>
      </c>
      <c r="F4731" s="43">
        <v>46136</v>
      </c>
      <c r="G4731" s="49"/>
      <c r="H4731" s="22" t="s">
        <v>15</v>
      </c>
      <c r="I4731" s="136" t="s">
        <v>240</v>
      </c>
      <c r="J4731" s="130" t="s">
        <v>3</v>
      </c>
      <c r="K4731" s="22" t="s">
        <v>4882</v>
      </c>
      <c r="L4731" s="22" t="s">
        <v>69</v>
      </c>
      <c r="M4731" s="30">
        <v>46136</v>
      </c>
      <c r="N4731" s="49"/>
      <c r="O4731" s="22" t="s">
        <v>6</v>
      </c>
      <c r="P4731" s="23" t="s">
        <v>242</v>
      </c>
      <c r="Q4731" s="72" t="s">
        <v>5</v>
      </c>
    </row>
    <row r="4732" spans="1:17" s="57" customFormat="1" ht="14.1">
      <c r="A4732" s="70">
        <f t="shared" si="73"/>
        <v>4731</v>
      </c>
      <c r="B4732" s="23" t="s">
        <v>40</v>
      </c>
      <c r="C4732" s="72"/>
      <c r="D4732" s="72"/>
      <c r="E4732" s="128">
        <v>46114</v>
      </c>
      <c r="F4732" s="43">
        <v>46136</v>
      </c>
      <c r="G4732" s="49"/>
      <c r="H4732" s="22" t="s">
        <v>15</v>
      </c>
      <c r="I4732" s="136" t="s">
        <v>240</v>
      </c>
      <c r="J4732" s="130" t="s">
        <v>3</v>
      </c>
      <c r="K4732" s="22" t="s">
        <v>545</v>
      </c>
      <c r="L4732" s="22" t="s">
        <v>69</v>
      </c>
      <c r="M4732" s="30">
        <v>46136</v>
      </c>
      <c r="N4732" s="49"/>
      <c r="O4732" s="22" t="s">
        <v>6</v>
      </c>
      <c r="P4732" s="23" t="s">
        <v>242</v>
      </c>
      <c r="Q4732" s="72" t="s">
        <v>5</v>
      </c>
    </row>
    <row r="4733" spans="1:17" s="57" customFormat="1" ht="14.1">
      <c r="A4733" s="70">
        <f t="shared" si="73"/>
        <v>4732</v>
      </c>
      <c r="B4733" s="23" t="s">
        <v>40</v>
      </c>
      <c r="C4733" s="72"/>
      <c r="D4733" s="72"/>
      <c r="E4733" s="128">
        <v>46114</v>
      </c>
      <c r="F4733" s="43">
        <v>46136</v>
      </c>
      <c r="G4733" s="49"/>
      <c r="H4733" s="22" t="s">
        <v>4</v>
      </c>
      <c r="I4733" s="139" t="s">
        <v>4883</v>
      </c>
      <c r="J4733" s="22" t="s">
        <v>44</v>
      </c>
      <c r="K4733" s="22" t="s">
        <v>4884</v>
      </c>
      <c r="L4733" s="22" t="s">
        <v>4870</v>
      </c>
      <c r="M4733" s="30">
        <v>46136</v>
      </c>
      <c r="N4733" s="49"/>
      <c r="O4733" s="22" t="s">
        <v>6</v>
      </c>
      <c r="P4733" s="130" t="s">
        <v>81</v>
      </c>
      <c r="Q4733" s="130" t="s">
        <v>9</v>
      </c>
    </row>
    <row r="4734" spans="1:17" s="57" customFormat="1" ht="14.45">
      <c r="A4734" s="70">
        <f t="shared" si="73"/>
        <v>4733</v>
      </c>
      <c r="B4734" s="23" t="s">
        <v>41</v>
      </c>
      <c r="C4734" s="72"/>
      <c r="D4734" s="72"/>
      <c r="E4734" s="128">
        <v>46114</v>
      </c>
      <c r="F4734" s="43">
        <v>46136</v>
      </c>
      <c r="G4734" s="49"/>
      <c r="H4734" s="22" t="s">
        <v>4</v>
      </c>
      <c r="I4734" s="136" t="s">
        <v>4885</v>
      </c>
      <c r="J4734" s="22" t="s">
        <v>44</v>
      </c>
      <c r="K4734" s="155" t="s">
        <v>4886</v>
      </c>
      <c r="L4734" s="22" t="s">
        <v>4870</v>
      </c>
      <c r="M4734" s="30">
        <v>46136</v>
      </c>
      <c r="N4734" s="49"/>
      <c r="O4734" s="22" t="s">
        <v>6</v>
      </c>
      <c r="P4734" s="130" t="s">
        <v>81</v>
      </c>
      <c r="Q4734" s="130" t="s">
        <v>9</v>
      </c>
    </row>
    <row r="4735" spans="1:17" s="57" customFormat="1" ht="14.1">
      <c r="A4735" s="70">
        <f t="shared" si="73"/>
        <v>4734</v>
      </c>
      <c r="B4735" s="23" t="s">
        <v>40</v>
      </c>
      <c r="C4735" s="72"/>
      <c r="D4735" s="72"/>
      <c r="E4735" s="128">
        <v>46114</v>
      </c>
      <c r="F4735" s="43">
        <v>46136</v>
      </c>
      <c r="G4735" s="49"/>
      <c r="H4735" s="22" t="s">
        <v>16</v>
      </c>
      <c r="I4735" s="136" t="s">
        <v>1429</v>
      </c>
      <c r="J4735" s="130" t="s">
        <v>14</v>
      </c>
      <c r="K4735" s="22" t="s">
        <v>4887</v>
      </c>
      <c r="L4735" s="22" t="s">
        <v>4870</v>
      </c>
      <c r="M4735" s="30">
        <v>46136</v>
      </c>
      <c r="N4735" s="49"/>
      <c r="O4735" s="22" t="s">
        <v>6</v>
      </c>
      <c r="P4735" s="130" t="s">
        <v>81</v>
      </c>
      <c r="Q4735" s="130" t="s">
        <v>9</v>
      </c>
    </row>
    <row r="4736" spans="1:17" s="57" customFormat="1" ht="14.1">
      <c r="A4736" s="70">
        <f t="shared" si="73"/>
        <v>4735</v>
      </c>
      <c r="B4736" s="23" t="s">
        <v>40</v>
      </c>
      <c r="C4736" s="72"/>
      <c r="D4736" s="72"/>
      <c r="E4736" s="128">
        <v>46114</v>
      </c>
      <c r="F4736" s="43">
        <v>46136</v>
      </c>
      <c r="G4736" s="49"/>
      <c r="H4736" s="22" t="s">
        <v>16</v>
      </c>
      <c r="I4736" s="136" t="s">
        <v>4547</v>
      </c>
      <c r="J4736" s="130" t="s">
        <v>14</v>
      </c>
      <c r="K4736" s="22" t="s">
        <v>4888</v>
      </c>
      <c r="L4736" s="22" t="s">
        <v>4870</v>
      </c>
      <c r="M4736" s="30">
        <v>46136</v>
      </c>
      <c r="N4736" s="49"/>
      <c r="O4736" s="22" t="s">
        <v>6</v>
      </c>
      <c r="P4736" s="130" t="s">
        <v>81</v>
      </c>
      <c r="Q4736" s="130" t="s">
        <v>9</v>
      </c>
    </row>
    <row r="4737" spans="1:17" s="57" customFormat="1" ht="14.1">
      <c r="A4737" s="70">
        <f t="shared" si="73"/>
        <v>4736</v>
      </c>
      <c r="B4737" s="23" t="s">
        <v>40</v>
      </c>
      <c r="C4737" s="72"/>
      <c r="D4737" s="72"/>
      <c r="E4737" s="128">
        <v>46114</v>
      </c>
      <c r="F4737" s="140">
        <v>46136</v>
      </c>
      <c r="G4737" s="141"/>
      <c r="H4737" s="142" t="s">
        <v>16</v>
      </c>
      <c r="I4737" s="22" t="s">
        <v>1623</v>
      </c>
      <c r="J4737" s="130" t="s">
        <v>14</v>
      </c>
      <c r="K4737" s="22" t="s">
        <v>4889</v>
      </c>
      <c r="L4737" s="22" t="s">
        <v>4870</v>
      </c>
      <c r="M4737" s="30">
        <v>46136</v>
      </c>
      <c r="N4737" s="141"/>
      <c r="O4737" s="22" t="s">
        <v>6</v>
      </c>
      <c r="P4737" s="130" t="s">
        <v>81</v>
      </c>
      <c r="Q4737" s="130" t="s">
        <v>9</v>
      </c>
    </row>
    <row r="4738" spans="1:17" s="57" customFormat="1" ht="14.1">
      <c r="A4738" s="70">
        <f t="shared" si="73"/>
        <v>4737</v>
      </c>
      <c r="B4738" s="23" t="s">
        <v>41</v>
      </c>
      <c r="C4738" s="72"/>
      <c r="D4738" s="72"/>
      <c r="E4738" s="128">
        <v>46114</v>
      </c>
      <c r="F4738" s="43">
        <v>46136</v>
      </c>
      <c r="G4738" s="49"/>
      <c r="H4738" s="22" t="s">
        <v>4</v>
      </c>
      <c r="I4738" s="22" t="s">
        <v>3577</v>
      </c>
      <c r="J4738" s="130" t="s">
        <v>14</v>
      </c>
      <c r="K4738" s="22" t="s">
        <v>4890</v>
      </c>
      <c r="L4738" s="22" t="s">
        <v>4870</v>
      </c>
      <c r="M4738" s="30">
        <v>46136</v>
      </c>
      <c r="N4738" s="49"/>
      <c r="O4738" s="22" t="s">
        <v>6</v>
      </c>
      <c r="P4738" s="130" t="s">
        <v>81</v>
      </c>
      <c r="Q4738" s="130" t="s">
        <v>9</v>
      </c>
    </row>
    <row r="4739" spans="1:17" s="57" customFormat="1" ht="14.1">
      <c r="A4739" s="70">
        <f t="shared" ref="A4739:A4802" si="74">A4738+1</f>
        <v>4738</v>
      </c>
      <c r="B4739" s="23" t="s">
        <v>41</v>
      </c>
      <c r="C4739" s="72"/>
      <c r="D4739" s="72"/>
      <c r="E4739" s="128">
        <v>46114</v>
      </c>
      <c r="F4739" s="43">
        <v>46136</v>
      </c>
      <c r="G4739" s="49"/>
      <c r="H4739" s="22" t="s">
        <v>15</v>
      </c>
      <c r="I4739" s="22" t="s">
        <v>184</v>
      </c>
      <c r="J4739" s="130" t="s">
        <v>3</v>
      </c>
      <c r="K4739" s="22" t="s">
        <v>4891</v>
      </c>
      <c r="L4739" s="22" t="s">
        <v>69</v>
      </c>
      <c r="M4739" s="30">
        <v>46136</v>
      </c>
      <c r="N4739" s="49"/>
      <c r="O4739" s="22" t="s">
        <v>6</v>
      </c>
      <c r="P4739" s="23" t="s">
        <v>186</v>
      </c>
      <c r="Q4739" s="72" t="s">
        <v>5</v>
      </c>
    </row>
    <row r="4740" spans="1:17" s="57" customFormat="1" ht="14.1">
      <c r="A4740" s="70">
        <f t="shared" si="74"/>
        <v>4739</v>
      </c>
      <c r="B4740" s="23" t="s">
        <v>41</v>
      </c>
      <c r="C4740" s="72"/>
      <c r="D4740" s="72"/>
      <c r="E4740" s="128">
        <v>46114</v>
      </c>
      <c r="F4740" s="43">
        <v>46136</v>
      </c>
      <c r="G4740" s="49"/>
      <c r="H4740" s="22" t="s">
        <v>15</v>
      </c>
      <c r="I4740" s="22" t="s">
        <v>184</v>
      </c>
      <c r="J4740" s="130" t="s">
        <v>3</v>
      </c>
      <c r="K4740" s="22" t="s">
        <v>4892</v>
      </c>
      <c r="L4740" s="22" t="s">
        <v>69</v>
      </c>
      <c r="M4740" s="30">
        <v>46136</v>
      </c>
      <c r="N4740" s="49"/>
      <c r="O4740" s="22" t="s">
        <v>6</v>
      </c>
      <c r="P4740" s="23" t="s">
        <v>186</v>
      </c>
      <c r="Q4740" s="72" t="s">
        <v>5</v>
      </c>
    </row>
    <row r="4741" spans="1:17" s="57" customFormat="1" ht="14.1">
      <c r="A4741" s="70">
        <f t="shared" si="74"/>
        <v>4740</v>
      </c>
      <c r="B4741" s="23" t="s">
        <v>41</v>
      </c>
      <c r="C4741" s="72"/>
      <c r="D4741" s="72"/>
      <c r="E4741" s="128">
        <v>46114</v>
      </c>
      <c r="F4741" s="43">
        <v>46136</v>
      </c>
      <c r="G4741" s="49"/>
      <c r="H4741" s="22" t="s">
        <v>15</v>
      </c>
      <c r="I4741" s="22" t="s">
        <v>184</v>
      </c>
      <c r="J4741" s="130" t="s">
        <v>3</v>
      </c>
      <c r="K4741" s="22" t="s">
        <v>474</v>
      </c>
      <c r="L4741" s="22" t="s">
        <v>69</v>
      </c>
      <c r="M4741" s="30">
        <v>46136</v>
      </c>
      <c r="N4741" s="49"/>
      <c r="O4741" s="22" t="s">
        <v>6</v>
      </c>
      <c r="P4741" s="23" t="s">
        <v>186</v>
      </c>
      <c r="Q4741" s="72" t="s">
        <v>5</v>
      </c>
    </row>
    <row r="4742" spans="1:17" s="57" customFormat="1" ht="14.1">
      <c r="A4742" s="70">
        <f t="shared" si="74"/>
        <v>4741</v>
      </c>
      <c r="B4742" s="23" t="s">
        <v>41</v>
      </c>
      <c r="C4742" s="72"/>
      <c r="D4742" s="72"/>
      <c r="E4742" s="128">
        <v>46114</v>
      </c>
      <c r="F4742" s="43">
        <v>46136</v>
      </c>
      <c r="G4742" s="49"/>
      <c r="H4742" s="22" t="s">
        <v>15</v>
      </c>
      <c r="I4742" s="22" t="s">
        <v>184</v>
      </c>
      <c r="J4742" s="130" t="s">
        <v>3</v>
      </c>
      <c r="K4742" s="22" t="s">
        <v>1529</v>
      </c>
      <c r="L4742" s="22" t="s">
        <v>69</v>
      </c>
      <c r="M4742" s="30">
        <v>46136</v>
      </c>
      <c r="N4742" s="49"/>
      <c r="O4742" s="22" t="s">
        <v>6</v>
      </c>
      <c r="P4742" s="23" t="s">
        <v>186</v>
      </c>
      <c r="Q4742" s="72" t="s">
        <v>5</v>
      </c>
    </row>
    <row r="4743" spans="1:17" s="57" customFormat="1" ht="14.1">
      <c r="A4743" s="70">
        <f t="shared" si="74"/>
        <v>4742</v>
      </c>
      <c r="B4743" s="23" t="s">
        <v>39</v>
      </c>
      <c r="C4743" s="72"/>
      <c r="D4743" s="72"/>
      <c r="E4743" s="128">
        <v>46114</v>
      </c>
      <c r="F4743" s="43">
        <v>46136</v>
      </c>
      <c r="G4743" s="49"/>
      <c r="H4743" s="22" t="s">
        <v>16</v>
      </c>
      <c r="I4743" s="22" t="s">
        <v>1368</v>
      </c>
      <c r="J4743" s="130" t="s">
        <v>14</v>
      </c>
      <c r="K4743" s="22" t="s">
        <v>4893</v>
      </c>
      <c r="L4743" s="22" t="s">
        <v>80</v>
      </c>
      <c r="M4743" s="30">
        <v>46136</v>
      </c>
      <c r="N4743" s="49"/>
      <c r="O4743" s="22" t="s">
        <v>6</v>
      </c>
      <c r="P4743" s="130" t="s">
        <v>81</v>
      </c>
      <c r="Q4743" s="130" t="s">
        <v>9</v>
      </c>
    </row>
    <row r="4744" spans="1:17" s="57" customFormat="1" ht="14.1">
      <c r="A4744" s="70">
        <f t="shared" si="74"/>
        <v>4743</v>
      </c>
      <c r="B4744" s="23" t="s">
        <v>39</v>
      </c>
      <c r="C4744" s="72"/>
      <c r="D4744" s="72"/>
      <c r="E4744" s="128">
        <v>46114</v>
      </c>
      <c r="F4744" s="43">
        <v>46136</v>
      </c>
      <c r="G4744" s="49"/>
      <c r="H4744" s="22" t="s">
        <v>16</v>
      </c>
      <c r="I4744" s="22" t="s">
        <v>2994</v>
      </c>
      <c r="J4744" s="130" t="s">
        <v>14</v>
      </c>
      <c r="K4744" s="22" t="s">
        <v>4894</v>
      </c>
      <c r="L4744" s="22" t="s">
        <v>80</v>
      </c>
      <c r="M4744" s="30">
        <v>46136</v>
      </c>
      <c r="N4744" s="49"/>
      <c r="O4744" s="22" t="s">
        <v>6</v>
      </c>
      <c r="P4744" s="130" t="s">
        <v>81</v>
      </c>
      <c r="Q4744" s="130" t="s">
        <v>9</v>
      </c>
    </row>
    <row r="4745" spans="1:17" s="57" customFormat="1" ht="14.1">
      <c r="A4745" s="70">
        <f t="shared" si="74"/>
        <v>4744</v>
      </c>
      <c r="B4745" s="23" t="s">
        <v>42</v>
      </c>
      <c r="C4745" s="72"/>
      <c r="D4745" s="72"/>
      <c r="E4745" s="128">
        <v>46114</v>
      </c>
      <c r="F4745" s="43">
        <v>46136</v>
      </c>
      <c r="G4745" s="49"/>
      <c r="H4745" s="22" t="s">
        <v>4</v>
      </c>
      <c r="I4745" s="22" t="s">
        <v>4895</v>
      </c>
      <c r="J4745" s="22" t="s">
        <v>44</v>
      </c>
      <c r="K4745" s="22" t="s">
        <v>4896</v>
      </c>
      <c r="L4745" s="22" t="s">
        <v>80</v>
      </c>
      <c r="M4745" s="30">
        <v>46136</v>
      </c>
      <c r="N4745" s="49"/>
      <c r="O4745" s="22" t="s">
        <v>6</v>
      </c>
      <c r="P4745" s="130" t="s">
        <v>81</v>
      </c>
      <c r="Q4745" s="130" t="s">
        <v>9</v>
      </c>
    </row>
    <row r="4746" spans="1:17" s="57" customFormat="1" ht="14.1">
      <c r="A4746" s="70">
        <f t="shared" si="74"/>
        <v>4745</v>
      </c>
      <c r="B4746" s="23" t="s">
        <v>42</v>
      </c>
      <c r="C4746" s="72"/>
      <c r="D4746" s="72"/>
      <c r="E4746" s="128">
        <v>46114</v>
      </c>
      <c r="F4746" s="40">
        <v>46136</v>
      </c>
      <c r="G4746" s="44"/>
      <c r="H4746" s="23" t="s">
        <v>15</v>
      </c>
      <c r="I4746" s="23" t="s">
        <v>3058</v>
      </c>
      <c r="J4746" s="72" t="s">
        <v>3</v>
      </c>
      <c r="K4746" s="23" t="s">
        <v>4897</v>
      </c>
      <c r="L4746" s="23" t="s">
        <v>69</v>
      </c>
      <c r="M4746" s="26">
        <v>46136</v>
      </c>
      <c r="N4746" s="44"/>
      <c r="O4746" s="22" t="s">
        <v>6</v>
      </c>
      <c r="P4746" s="27" t="s">
        <v>105</v>
      </c>
      <c r="Q4746" s="72" t="s">
        <v>5</v>
      </c>
    </row>
    <row r="4747" spans="1:17" s="57" customFormat="1" ht="14.1">
      <c r="A4747" s="70">
        <f t="shared" si="74"/>
        <v>4746</v>
      </c>
      <c r="B4747" s="23" t="s">
        <v>42</v>
      </c>
      <c r="C4747" s="72"/>
      <c r="D4747" s="72"/>
      <c r="E4747" s="128">
        <v>46114</v>
      </c>
      <c r="F4747" s="40">
        <v>46136</v>
      </c>
      <c r="G4747" s="44"/>
      <c r="H4747" s="23" t="s">
        <v>15</v>
      </c>
      <c r="I4747" s="23" t="s">
        <v>3058</v>
      </c>
      <c r="J4747" s="72" t="s">
        <v>3</v>
      </c>
      <c r="K4747" s="23" t="s">
        <v>4898</v>
      </c>
      <c r="L4747" s="23" t="s">
        <v>69</v>
      </c>
      <c r="M4747" s="26">
        <v>46136</v>
      </c>
      <c r="N4747" s="44"/>
      <c r="O4747" s="22" t="s">
        <v>6</v>
      </c>
      <c r="P4747" s="27" t="s">
        <v>105</v>
      </c>
      <c r="Q4747" s="72" t="s">
        <v>5</v>
      </c>
    </row>
    <row r="4748" spans="1:17" s="57" customFormat="1" ht="14.1">
      <c r="A4748" s="70">
        <f t="shared" si="74"/>
        <v>4747</v>
      </c>
      <c r="B4748" s="23" t="s">
        <v>40</v>
      </c>
      <c r="C4748" s="72"/>
      <c r="D4748" s="72"/>
      <c r="E4748" s="128">
        <v>46114</v>
      </c>
      <c r="F4748" s="40">
        <v>46139</v>
      </c>
      <c r="G4748" s="44"/>
      <c r="H4748" s="23" t="s">
        <v>15</v>
      </c>
      <c r="I4748" s="136" t="s">
        <v>240</v>
      </c>
      <c r="J4748" s="72" t="s">
        <v>3</v>
      </c>
      <c r="K4748" s="23" t="s">
        <v>646</v>
      </c>
      <c r="L4748" s="23" t="s">
        <v>69</v>
      </c>
      <c r="M4748" s="26">
        <v>46139</v>
      </c>
      <c r="N4748" s="44"/>
      <c r="O4748" s="22" t="s">
        <v>6</v>
      </c>
      <c r="P4748" s="23" t="s">
        <v>242</v>
      </c>
      <c r="Q4748" s="72" t="s">
        <v>5</v>
      </c>
    </row>
    <row r="4749" spans="1:17" s="57" customFormat="1" ht="14.1">
      <c r="A4749" s="70">
        <f t="shared" si="74"/>
        <v>4748</v>
      </c>
      <c r="B4749" s="23" t="s">
        <v>40</v>
      </c>
      <c r="C4749" s="72"/>
      <c r="D4749" s="72"/>
      <c r="E4749" s="128">
        <v>46114</v>
      </c>
      <c r="F4749" s="40">
        <v>46139</v>
      </c>
      <c r="G4749" s="44"/>
      <c r="H4749" s="23" t="s">
        <v>15</v>
      </c>
      <c r="I4749" s="136" t="s">
        <v>240</v>
      </c>
      <c r="J4749" s="72" t="s">
        <v>3</v>
      </c>
      <c r="K4749" s="23" t="s">
        <v>4899</v>
      </c>
      <c r="L4749" s="23" t="s">
        <v>69</v>
      </c>
      <c r="M4749" s="26">
        <v>46139</v>
      </c>
      <c r="N4749" s="44"/>
      <c r="O4749" s="22" t="s">
        <v>6</v>
      </c>
      <c r="P4749" s="23" t="s">
        <v>242</v>
      </c>
      <c r="Q4749" s="72" t="s">
        <v>5</v>
      </c>
    </row>
    <row r="4750" spans="1:17" s="57" customFormat="1" ht="14.1">
      <c r="A4750" s="70">
        <f t="shared" si="74"/>
        <v>4749</v>
      </c>
      <c r="B4750" s="23" t="s">
        <v>40</v>
      </c>
      <c r="C4750" s="72"/>
      <c r="D4750" s="72"/>
      <c r="E4750" s="128">
        <v>46114</v>
      </c>
      <c r="F4750" s="40">
        <v>46139</v>
      </c>
      <c r="G4750" s="44"/>
      <c r="H4750" s="23" t="s">
        <v>15</v>
      </c>
      <c r="I4750" s="136" t="s">
        <v>240</v>
      </c>
      <c r="J4750" s="72" t="s">
        <v>3</v>
      </c>
      <c r="K4750" s="23" t="s">
        <v>4900</v>
      </c>
      <c r="L4750" s="23" t="s">
        <v>69</v>
      </c>
      <c r="M4750" s="26">
        <v>46139</v>
      </c>
      <c r="N4750" s="44"/>
      <c r="O4750" s="22" t="s">
        <v>6</v>
      </c>
      <c r="P4750" s="23" t="s">
        <v>242</v>
      </c>
      <c r="Q4750" s="72" t="s">
        <v>5</v>
      </c>
    </row>
    <row r="4751" spans="1:17" s="57" customFormat="1" ht="14.1">
      <c r="A4751" s="70">
        <f t="shared" si="74"/>
        <v>4750</v>
      </c>
      <c r="B4751" s="23" t="s">
        <v>40</v>
      </c>
      <c r="C4751" s="72"/>
      <c r="D4751" s="72"/>
      <c r="E4751" s="128">
        <v>46114</v>
      </c>
      <c r="F4751" s="40">
        <v>46139</v>
      </c>
      <c r="G4751" s="44"/>
      <c r="H4751" s="23" t="s">
        <v>15</v>
      </c>
      <c r="I4751" s="136" t="s">
        <v>240</v>
      </c>
      <c r="J4751" s="72" t="s">
        <v>3</v>
      </c>
      <c r="K4751" s="23" t="s">
        <v>4901</v>
      </c>
      <c r="L4751" s="23" t="s">
        <v>69</v>
      </c>
      <c r="M4751" s="26">
        <v>46139</v>
      </c>
      <c r="N4751" s="44"/>
      <c r="O4751" s="22" t="s">
        <v>6</v>
      </c>
      <c r="P4751" s="23" t="s">
        <v>242</v>
      </c>
      <c r="Q4751" s="72" t="s">
        <v>5</v>
      </c>
    </row>
    <row r="4752" spans="1:17" s="57" customFormat="1" ht="14.1">
      <c r="A4752" s="70">
        <f t="shared" si="74"/>
        <v>4751</v>
      </c>
      <c r="B4752" s="23" t="s">
        <v>40</v>
      </c>
      <c r="C4752" s="72"/>
      <c r="D4752" s="72"/>
      <c r="E4752" s="128">
        <v>46114</v>
      </c>
      <c r="F4752" s="40">
        <v>46139</v>
      </c>
      <c r="G4752" s="44"/>
      <c r="H4752" s="23" t="s">
        <v>15</v>
      </c>
      <c r="I4752" s="136" t="s">
        <v>240</v>
      </c>
      <c r="J4752" s="72" t="s">
        <v>3</v>
      </c>
      <c r="K4752" s="23" t="s">
        <v>4902</v>
      </c>
      <c r="L4752" s="23" t="s">
        <v>69</v>
      </c>
      <c r="M4752" s="26">
        <v>46139</v>
      </c>
      <c r="N4752" s="44"/>
      <c r="O4752" s="22" t="s">
        <v>6</v>
      </c>
      <c r="P4752" s="23" t="s">
        <v>242</v>
      </c>
      <c r="Q4752" s="72" t="s">
        <v>5</v>
      </c>
    </row>
    <row r="4753" spans="1:17" s="57" customFormat="1" ht="14.1">
      <c r="A4753" s="70">
        <f t="shared" si="74"/>
        <v>4752</v>
      </c>
      <c r="B4753" s="23" t="s">
        <v>40</v>
      </c>
      <c r="C4753" s="72"/>
      <c r="D4753" s="72"/>
      <c r="E4753" s="128">
        <v>46114</v>
      </c>
      <c r="F4753" s="40">
        <v>46139</v>
      </c>
      <c r="G4753" s="44"/>
      <c r="H4753" s="23" t="s">
        <v>15</v>
      </c>
      <c r="I4753" s="136" t="s">
        <v>240</v>
      </c>
      <c r="J4753" s="72" t="s">
        <v>3</v>
      </c>
      <c r="K4753" s="23" t="s">
        <v>545</v>
      </c>
      <c r="L4753" s="23" t="s">
        <v>69</v>
      </c>
      <c r="M4753" s="26">
        <v>46139</v>
      </c>
      <c r="N4753" s="44"/>
      <c r="O4753" s="22" t="s">
        <v>6</v>
      </c>
      <c r="P4753" s="23" t="s">
        <v>242</v>
      </c>
      <c r="Q4753" s="72" t="s">
        <v>5</v>
      </c>
    </row>
    <row r="4754" spans="1:17" s="57" customFormat="1" ht="14.1">
      <c r="A4754" s="70">
        <f t="shared" si="74"/>
        <v>4753</v>
      </c>
      <c r="B4754" s="23" t="s">
        <v>40</v>
      </c>
      <c r="C4754" s="72"/>
      <c r="D4754" s="72"/>
      <c r="E4754" s="128">
        <v>46114</v>
      </c>
      <c r="F4754" s="40">
        <v>46139</v>
      </c>
      <c r="G4754" s="44"/>
      <c r="H4754" s="23" t="s">
        <v>15</v>
      </c>
      <c r="I4754" s="136" t="s">
        <v>240</v>
      </c>
      <c r="J4754" s="72" t="s">
        <v>3</v>
      </c>
      <c r="K4754" s="23" t="s">
        <v>583</v>
      </c>
      <c r="L4754" s="23" t="s">
        <v>69</v>
      </c>
      <c r="M4754" s="26">
        <v>46139</v>
      </c>
      <c r="N4754" s="44"/>
      <c r="O4754" s="22" t="s">
        <v>6</v>
      </c>
      <c r="P4754" s="23" t="s">
        <v>242</v>
      </c>
      <c r="Q4754" s="72" t="s">
        <v>5</v>
      </c>
    </row>
    <row r="4755" spans="1:17" s="57" customFormat="1" ht="14.1">
      <c r="A4755" s="70">
        <f t="shared" si="74"/>
        <v>4754</v>
      </c>
      <c r="B4755" s="23" t="s">
        <v>40</v>
      </c>
      <c r="C4755" s="72"/>
      <c r="D4755" s="72"/>
      <c r="E4755" s="128">
        <v>46114</v>
      </c>
      <c r="F4755" s="40">
        <v>46139</v>
      </c>
      <c r="G4755" s="44"/>
      <c r="H4755" s="23" t="s">
        <v>15</v>
      </c>
      <c r="I4755" s="136" t="s">
        <v>240</v>
      </c>
      <c r="J4755" s="72" t="s">
        <v>3</v>
      </c>
      <c r="K4755" s="23" t="s">
        <v>4903</v>
      </c>
      <c r="L4755" s="23" t="s">
        <v>69</v>
      </c>
      <c r="M4755" s="26">
        <v>46139</v>
      </c>
      <c r="N4755" s="44"/>
      <c r="O4755" s="22" t="s">
        <v>6</v>
      </c>
      <c r="P4755" s="23" t="s">
        <v>242</v>
      </c>
      <c r="Q4755" s="72" t="s">
        <v>5</v>
      </c>
    </row>
    <row r="4756" spans="1:17" s="57" customFormat="1" ht="14.1">
      <c r="A4756" s="70">
        <f t="shared" si="74"/>
        <v>4755</v>
      </c>
      <c r="B4756" s="23" t="s">
        <v>40</v>
      </c>
      <c r="C4756" s="72"/>
      <c r="D4756" s="72"/>
      <c r="E4756" s="128">
        <v>46114</v>
      </c>
      <c r="F4756" s="40">
        <v>46139</v>
      </c>
      <c r="G4756" s="44"/>
      <c r="H4756" s="23" t="s">
        <v>15</v>
      </c>
      <c r="I4756" s="136" t="s">
        <v>240</v>
      </c>
      <c r="J4756" s="72" t="s">
        <v>3</v>
      </c>
      <c r="K4756" s="23" t="s">
        <v>4904</v>
      </c>
      <c r="L4756" s="23" t="s">
        <v>69</v>
      </c>
      <c r="M4756" s="26">
        <v>46139</v>
      </c>
      <c r="N4756" s="44"/>
      <c r="O4756" s="22" t="s">
        <v>6</v>
      </c>
      <c r="P4756" s="23" t="s">
        <v>242</v>
      </c>
      <c r="Q4756" s="72" t="s">
        <v>5</v>
      </c>
    </row>
    <row r="4757" spans="1:17" s="57" customFormat="1" ht="14.1">
      <c r="A4757" s="70">
        <f t="shared" si="74"/>
        <v>4756</v>
      </c>
      <c r="B4757" s="23" t="s">
        <v>40</v>
      </c>
      <c r="C4757" s="72"/>
      <c r="D4757" s="72"/>
      <c r="E4757" s="128">
        <v>46114</v>
      </c>
      <c r="F4757" s="40">
        <v>46139</v>
      </c>
      <c r="G4757" s="44"/>
      <c r="H4757" s="23" t="s">
        <v>15</v>
      </c>
      <c r="I4757" s="136" t="s">
        <v>240</v>
      </c>
      <c r="J4757" s="72" t="s">
        <v>3</v>
      </c>
      <c r="K4757" s="23" t="s">
        <v>4905</v>
      </c>
      <c r="L4757" s="23" t="s">
        <v>69</v>
      </c>
      <c r="M4757" s="26">
        <v>46139</v>
      </c>
      <c r="N4757" s="44"/>
      <c r="O4757" s="22" t="s">
        <v>6</v>
      </c>
      <c r="P4757" s="23" t="s">
        <v>242</v>
      </c>
      <c r="Q4757" s="72" t="s">
        <v>5</v>
      </c>
    </row>
    <row r="4758" spans="1:17" s="57" customFormat="1" ht="14.1">
      <c r="A4758" s="70">
        <f t="shared" si="74"/>
        <v>4757</v>
      </c>
      <c r="B4758" s="23" t="s">
        <v>40</v>
      </c>
      <c r="C4758" s="72"/>
      <c r="D4758" s="72"/>
      <c r="E4758" s="128">
        <v>46114</v>
      </c>
      <c r="F4758" s="40">
        <v>46139</v>
      </c>
      <c r="G4758" s="44"/>
      <c r="H4758" s="23" t="s">
        <v>15</v>
      </c>
      <c r="I4758" s="136" t="s">
        <v>240</v>
      </c>
      <c r="J4758" s="72" t="s">
        <v>3</v>
      </c>
      <c r="K4758" s="34" t="s">
        <v>4906</v>
      </c>
      <c r="L4758" s="23" t="s">
        <v>69</v>
      </c>
      <c r="M4758" s="26">
        <v>46139</v>
      </c>
      <c r="N4758" s="44"/>
      <c r="O4758" s="22" t="s">
        <v>6</v>
      </c>
      <c r="P4758" s="23" t="s">
        <v>242</v>
      </c>
      <c r="Q4758" s="72" t="s">
        <v>5</v>
      </c>
    </row>
    <row r="4759" spans="1:17" s="57" customFormat="1" ht="14.1">
      <c r="A4759" s="70">
        <f t="shared" si="74"/>
        <v>4758</v>
      </c>
      <c r="B4759" s="23" t="s">
        <v>40</v>
      </c>
      <c r="C4759" s="72"/>
      <c r="D4759" s="72"/>
      <c r="E4759" s="128">
        <v>46114</v>
      </c>
      <c r="F4759" s="40">
        <v>46139</v>
      </c>
      <c r="G4759" s="44"/>
      <c r="H4759" s="23" t="s">
        <v>4</v>
      </c>
      <c r="I4759" s="136" t="s">
        <v>240</v>
      </c>
      <c r="J4759" s="72" t="s">
        <v>3</v>
      </c>
      <c r="K4759" s="23" t="s">
        <v>4907</v>
      </c>
      <c r="L4759" s="22" t="s">
        <v>4870</v>
      </c>
      <c r="M4759" s="26">
        <v>46139</v>
      </c>
      <c r="N4759" s="44"/>
      <c r="O4759" s="22" t="s">
        <v>6</v>
      </c>
      <c r="P4759" s="23" t="s">
        <v>242</v>
      </c>
      <c r="Q4759" s="72" t="s">
        <v>5</v>
      </c>
    </row>
    <row r="4760" spans="1:17" s="57" customFormat="1" ht="14.1">
      <c r="A4760" s="70">
        <f t="shared" si="74"/>
        <v>4759</v>
      </c>
      <c r="B4760" s="23" t="s">
        <v>40</v>
      </c>
      <c r="C4760" s="72"/>
      <c r="D4760" s="72"/>
      <c r="E4760" s="128">
        <v>46114</v>
      </c>
      <c r="F4760" s="40">
        <v>46139</v>
      </c>
      <c r="G4760" s="44"/>
      <c r="H4760" s="23" t="s">
        <v>16</v>
      </c>
      <c r="I4760" s="136" t="s">
        <v>240</v>
      </c>
      <c r="J4760" s="72" t="s">
        <v>3</v>
      </c>
      <c r="K4760" s="23" t="s">
        <v>4908</v>
      </c>
      <c r="L4760" s="22" t="s">
        <v>4870</v>
      </c>
      <c r="M4760" s="26">
        <v>46139</v>
      </c>
      <c r="N4760" s="44"/>
      <c r="O4760" s="22" t="s">
        <v>6</v>
      </c>
      <c r="P4760" s="23" t="s">
        <v>242</v>
      </c>
      <c r="Q4760" s="72" t="s">
        <v>5</v>
      </c>
    </row>
    <row r="4761" spans="1:17" s="57" customFormat="1" ht="14.1">
      <c r="A4761" s="70">
        <f t="shared" si="74"/>
        <v>4760</v>
      </c>
      <c r="B4761" s="23" t="s">
        <v>40</v>
      </c>
      <c r="C4761" s="72"/>
      <c r="D4761" s="72"/>
      <c r="E4761" s="128">
        <v>46114</v>
      </c>
      <c r="F4761" s="40">
        <v>46139</v>
      </c>
      <c r="G4761" s="44"/>
      <c r="H4761" s="23" t="s">
        <v>4</v>
      </c>
      <c r="I4761" s="136" t="s">
        <v>240</v>
      </c>
      <c r="J4761" s="72" t="s">
        <v>3</v>
      </c>
      <c r="K4761" s="23" t="s">
        <v>4909</v>
      </c>
      <c r="L4761" s="22" t="s">
        <v>4870</v>
      </c>
      <c r="M4761" s="26">
        <v>46139</v>
      </c>
      <c r="N4761" s="44"/>
      <c r="O4761" s="22" t="s">
        <v>6</v>
      </c>
      <c r="P4761" s="23" t="s">
        <v>242</v>
      </c>
      <c r="Q4761" s="72" t="s">
        <v>5</v>
      </c>
    </row>
    <row r="4762" spans="1:17" s="57" customFormat="1" ht="14.1">
      <c r="A4762" s="70">
        <f t="shared" si="74"/>
        <v>4761</v>
      </c>
      <c r="B4762" s="23" t="s">
        <v>40</v>
      </c>
      <c r="C4762" s="72"/>
      <c r="D4762" s="72"/>
      <c r="E4762" s="128">
        <v>46114</v>
      </c>
      <c r="F4762" s="40">
        <v>46139</v>
      </c>
      <c r="G4762" s="44"/>
      <c r="H4762" s="23" t="s">
        <v>4</v>
      </c>
      <c r="I4762" s="136" t="s">
        <v>240</v>
      </c>
      <c r="J4762" s="72" t="s">
        <v>3</v>
      </c>
      <c r="K4762" s="23" t="s">
        <v>4910</v>
      </c>
      <c r="L4762" s="22" t="s">
        <v>4870</v>
      </c>
      <c r="M4762" s="26">
        <v>46139</v>
      </c>
      <c r="N4762" s="44"/>
      <c r="O4762" s="22" t="s">
        <v>6</v>
      </c>
      <c r="P4762" s="23" t="s">
        <v>242</v>
      </c>
      <c r="Q4762" s="72" t="s">
        <v>5</v>
      </c>
    </row>
    <row r="4763" spans="1:17" s="57" customFormat="1" ht="14.1">
      <c r="A4763" s="70">
        <f t="shared" si="74"/>
        <v>4762</v>
      </c>
      <c r="B4763" s="23" t="s">
        <v>40</v>
      </c>
      <c r="C4763" s="72"/>
      <c r="D4763" s="72"/>
      <c r="E4763" s="128">
        <v>46114</v>
      </c>
      <c r="F4763" s="40">
        <v>46139</v>
      </c>
      <c r="G4763" s="44"/>
      <c r="H4763" s="23" t="s">
        <v>16</v>
      </c>
      <c r="I4763" s="23" t="s">
        <v>4911</v>
      </c>
      <c r="J4763" s="23" t="s">
        <v>14</v>
      </c>
      <c r="K4763" s="23" t="s">
        <v>4912</v>
      </c>
      <c r="L4763" s="22" t="s">
        <v>4870</v>
      </c>
      <c r="M4763" s="26">
        <v>46139</v>
      </c>
      <c r="N4763" s="44"/>
      <c r="O4763" s="22" t="s">
        <v>6</v>
      </c>
      <c r="P4763" s="23" t="s">
        <v>81</v>
      </c>
      <c r="Q4763" s="130" t="s">
        <v>9</v>
      </c>
    </row>
    <row r="4764" spans="1:17" s="57" customFormat="1" ht="14.1">
      <c r="A4764" s="70">
        <f t="shared" si="74"/>
        <v>4763</v>
      </c>
      <c r="B4764" s="23" t="s">
        <v>40</v>
      </c>
      <c r="C4764" s="72"/>
      <c r="D4764" s="72"/>
      <c r="E4764" s="128">
        <v>46114</v>
      </c>
      <c r="F4764" s="40">
        <v>46139</v>
      </c>
      <c r="G4764" s="44"/>
      <c r="H4764" s="23" t="s">
        <v>16</v>
      </c>
      <c r="I4764" s="23" t="s">
        <v>2492</v>
      </c>
      <c r="J4764" s="23" t="s">
        <v>14</v>
      </c>
      <c r="K4764" s="23" t="s">
        <v>4913</v>
      </c>
      <c r="L4764" s="22" t="s">
        <v>4870</v>
      </c>
      <c r="M4764" s="26">
        <v>46139</v>
      </c>
      <c r="N4764" s="44"/>
      <c r="O4764" s="22" t="s">
        <v>6</v>
      </c>
      <c r="P4764" s="130" t="s">
        <v>81</v>
      </c>
      <c r="Q4764" s="130" t="s">
        <v>9</v>
      </c>
    </row>
    <row r="4765" spans="1:17" s="57" customFormat="1" ht="14.1">
      <c r="A4765" s="70">
        <f t="shared" si="74"/>
        <v>4764</v>
      </c>
      <c r="B4765" s="23" t="s">
        <v>40</v>
      </c>
      <c r="C4765" s="72"/>
      <c r="D4765" s="72"/>
      <c r="E4765" s="128">
        <v>46114</v>
      </c>
      <c r="F4765" s="40">
        <v>46139</v>
      </c>
      <c r="G4765" s="44"/>
      <c r="H4765" s="23" t="s">
        <v>16</v>
      </c>
      <c r="I4765" s="23" t="s">
        <v>2126</v>
      </c>
      <c r="J4765" s="23" t="s">
        <v>14</v>
      </c>
      <c r="K4765" s="23" t="s">
        <v>4914</v>
      </c>
      <c r="L4765" s="22" t="s">
        <v>4870</v>
      </c>
      <c r="M4765" s="26">
        <v>46139</v>
      </c>
      <c r="N4765" s="44"/>
      <c r="O4765" s="22" t="s">
        <v>6</v>
      </c>
      <c r="P4765" s="130" t="s">
        <v>81</v>
      </c>
      <c r="Q4765" s="130" t="s">
        <v>9</v>
      </c>
    </row>
    <row r="4766" spans="1:17" s="57" customFormat="1" ht="14.1">
      <c r="A4766" s="70">
        <f t="shared" si="74"/>
        <v>4765</v>
      </c>
      <c r="B4766" s="23" t="s">
        <v>40</v>
      </c>
      <c r="C4766" s="72"/>
      <c r="D4766" s="72"/>
      <c r="E4766" s="128">
        <v>46114</v>
      </c>
      <c r="F4766" s="40">
        <v>46139</v>
      </c>
      <c r="G4766" s="44"/>
      <c r="H4766" s="23" t="s">
        <v>16</v>
      </c>
      <c r="I4766" s="23" t="s">
        <v>3412</v>
      </c>
      <c r="J4766" s="23" t="s">
        <v>14</v>
      </c>
      <c r="K4766" s="23" t="s">
        <v>4915</v>
      </c>
      <c r="L4766" s="22" t="s">
        <v>4870</v>
      </c>
      <c r="M4766" s="26">
        <v>46139</v>
      </c>
      <c r="N4766" s="44"/>
      <c r="O4766" s="22" t="s">
        <v>6</v>
      </c>
      <c r="P4766" s="130" t="s">
        <v>81</v>
      </c>
      <c r="Q4766" s="130" t="s">
        <v>9</v>
      </c>
    </row>
    <row r="4767" spans="1:17" s="57" customFormat="1" ht="14.1">
      <c r="A4767" s="70">
        <f t="shared" si="74"/>
        <v>4766</v>
      </c>
      <c r="B4767" s="23" t="s">
        <v>40</v>
      </c>
      <c r="C4767" s="72"/>
      <c r="D4767" s="72"/>
      <c r="E4767" s="128">
        <v>46114</v>
      </c>
      <c r="F4767" s="40">
        <v>46139</v>
      </c>
      <c r="G4767" s="44"/>
      <c r="H4767" s="23" t="s">
        <v>16</v>
      </c>
      <c r="I4767" s="23" t="s">
        <v>4358</v>
      </c>
      <c r="J4767" s="23" t="s">
        <v>14</v>
      </c>
      <c r="K4767" s="23" t="s">
        <v>4916</v>
      </c>
      <c r="L4767" s="22" t="s">
        <v>4870</v>
      </c>
      <c r="M4767" s="26">
        <v>46139</v>
      </c>
      <c r="N4767" s="44"/>
      <c r="O4767" s="22" t="s">
        <v>6</v>
      </c>
      <c r="P4767" s="130" t="s">
        <v>81</v>
      </c>
      <c r="Q4767" s="130" t="s">
        <v>9</v>
      </c>
    </row>
    <row r="4768" spans="1:17" s="57" customFormat="1" ht="14.1" hidden="1">
      <c r="A4768" s="70">
        <f t="shared" si="74"/>
        <v>4767</v>
      </c>
      <c r="B4768" s="27" t="s">
        <v>38</v>
      </c>
      <c r="C4768" s="72"/>
      <c r="D4768" s="72"/>
      <c r="E4768" s="128">
        <v>46114</v>
      </c>
      <c r="F4768" s="40">
        <v>46139</v>
      </c>
      <c r="G4768" s="44"/>
      <c r="H4768" s="23" t="s">
        <v>15</v>
      </c>
      <c r="I4768" s="23" t="s">
        <v>67</v>
      </c>
      <c r="J4768" s="23" t="s">
        <v>3</v>
      </c>
      <c r="K4768" s="23" t="s">
        <v>4385</v>
      </c>
      <c r="L4768" s="22" t="s">
        <v>69</v>
      </c>
      <c r="M4768" s="26">
        <v>46139</v>
      </c>
      <c r="N4768" s="44"/>
      <c r="O4768" s="22" t="s">
        <v>6</v>
      </c>
      <c r="P4768" s="27" t="s">
        <v>70</v>
      </c>
      <c r="Q4768" s="72" t="s">
        <v>5</v>
      </c>
    </row>
    <row r="4769" spans="1:17" s="57" customFormat="1" ht="14.1" hidden="1">
      <c r="A4769" s="70">
        <f t="shared" si="74"/>
        <v>4768</v>
      </c>
      <c r="B4769" s="27" t="s">
        <v>38</v>
      </c>
      <c r="C4769" s="72"/>
      <c r="D4769" s="72"/>
      <c r="E4769" s="128">
        <v>46114</v>
      </c>
      <c r="F4769" s="40">
        <v>46139</v>
      </c>
      <c r="G4769" s="44"/>
      <c r="H4769" s="23" t="s">
        <v>15</v>
      </c>
      <c r="I4769" s="23" t="s">
        <v>3058</v>
      </c>
      <c r="J4769" s="23" t="s">
        <v>3</v>
      </c>
      <c r="K4769" s="23" t="s">
        <v>4917</v>
      </c>
      <c r="L4769" s="22" t="s">
        <v>69</v>
      </c>
      <c r="M4769" s="26">
        <v>46139</v>
      </c>
      <c r="N4769" s="44"/>
      <c r="O4769" s="22" t="s">
        <v>6</v>
      </c>
      <c r="P4769" s="23" t="s">
        <v>105</v>
      </c>
      <c r="Q4769" s="72" t="s">
        <v>5</v>
      </c>
    </row>
    <row r="4770" spans="1:17" s="57" customFormat="1" ht="14.1" hidden="1">
      <c r="A4770" s="70">
        <f t="shared" si="74"/>
        <v>4769</v>
      </c>
      <c r="B4770" s="27" t="s">
        <v>38</v>
      </c>
      <c r="C4770" s="72"/>
      <c r="D4770" s="72"/>
      <c r="E4770" s="128">
        <v>46114</v>
      </c>
      <c r="F4770" s="40">
        <v>46139</v>
      </c>
      <c r="G4770" s="44"/>
      <c r="H4770" s="23" t="s">
        <v>15</v>
      </c>
      <c r="I4770" s="23" t="s">
        <v>3063</v>
      </c>
      <c r="J4770" s="23" t="s">
        <v>3</v>
      </c>
      <c r="K4770" s="23" t="s">
        <v>4918</v>
      </c>
      <c r="L4770" s="22" t="s">
        <v>69</v>
      </c>
      <c r="M4770" s="26">
        <v>46139</v>
      </c>
      <c r="N4770" s="44"/>
      <c r="O4770" s="22" t="s">
        <v>6</v>
      </c>
      <c r="P4770" s="27" t="s">
        <v>70</v>
      </c>
      <c r="Q4770" s="72" t="s">
        <v>5</v>
      </c>
    </row>
    <row r="4771" spans="1:17" s="57" customFormat="1" ht="14.1" hidden="1">
      <c r="A4771" s="70">
        <f t="shared" si="74"/>
        <v>4770</v>
      </c>
      <c r="B4771" s="27" t="s">
        <v>38</v>
      </c>
      <c r="C4771" s="72"/>
      <c r="D4771" s="72"/>
      <c r="E4771" s="128">
        <v>46114</v>
      </c>
      <c r="F4771" s="40">
        <v>46139</v>
      </c>
      <c r="G4771" s="44"/>
      <c r="H4771" s="23" t="s">
        <v>15</v>
      </c>
      <c r="I4771" s="23" t="s">
        <v>3058</v>
      </c>
      <c r="J4771" s="23" t="s">
        <v>3</v>
      </c>
      <c r="K4771" s="23" t="s">
        <v>4919</v>
      </c>
      <c r="L4771" s="22" t="s">
        <v>69</v>
      </c>
      <c r="M4771" s="26">
        <v>46139</v>
      </c>
      <c r="N4771" s="44"/>
      <c r="O4771" s="22" t="s">
        <v>6</v>
      </c>
      <c r="P4771" s="23" t="s">
        <v>105</v>
      </c>
      <c r="Q4771" s="72" t="s">
        <v>5</v>
      </c>
    </row>
    <row r="4772" spans="1:17" s="57" customFormat="1" ht="14.1" hidden="1">
      <c r="A4772" s="70">
        <f t="shared" si="74"/>
        <v>4771</v>
      </c>
      <c r="B4772" s="27" t="s">
        <v>38</v>
      </c>
      <c r="C4772" s="72"/>
      <c r="D4772" s="72"/>
      <c r="E4772" s="128">
        <v>46114</v>
      </c>
      <c r="F4772" s="40">
        <v>46139</v>
      </c>
      <c r="G4772" s="44"/>
      <c r="H4772" s="23" t="s">
        <v>15</v>
      </c>
      <c r="I4772" s="23" t="s">
        <v>225</v>
      </c>
      <c r="J4772" s="23" t="s">
        <v>3</v>
      </c>
      <c r="K4772" s="23" t="s">
        <v>4920</v>
      </c>
      <c r="L4772" s="22" t="s">
        <v>69</v>
      </c>
      <c r="M4772" s="26">
        <v>46139</v>
      </c>
      <c r="N4772" s="44"/>
      <c r="O4772" s="22" t="s">
        <v>6</v>
      </c>
      <c r="P4772" s="27" t="s">
        <v>227</v>
      </c>
      <c r="Q4772" s="72" t="s">
        <v>5</v>
      </c>
    </row>
    <row r="4773" spans="1:17" s="57" customFormat="1" ht="14.1">
      <c r="A4773" s="70">
        <f t="shared" si="74"/>
        <v>4772</v>
      </c>
      <c r="B4773" s="23" t="s">
        <v>39</v>
      </c>
      <c r="C4773" s="72"/>
      <c r="D4773" s="72"/>
      <c r="E4773" s="128">
        <v>46114</v>
      </c>
      <c r="F4773" s="40">
        <v>46139</v>
      </c>
      <c r="G4773" s="44"/>
      <c r="H4773" s="23" t="s">
        <v>15</v>
      </c>
      <c r="I4773" s="23" t="s">
        <v>194</v>
      </c>
      <c r="J4773" s="23" t="s">
        <v>3</v>
      </c>
      <c r="K4773" s="23" t="s">
        <v>4921</v>
      </c>
      <c r="L4773" s="23" t="s">
        <v>69</v>
      </c>
      <c r="M4773" s="26">
        <v>46139</v>
      </c>
      <c r="N4773" s="44"/>
      <c r="O4773" s="23" t="s">
        <v>6</v>
      </c>
      <c r="P4773" s="23" t="s">
        <v>1923</v>
      </c>
      <c r="Q4773" s="72" t="s">
        <v>5</v>
      </c>
    </row>
    <row r="4774" spans="1:17" s="57" customFormat="1" ht="14.1">
      <c r="A4774" s="70">
        <f t="shared" si="74"/>
        <v>4773</v>
      </c>
      <c r="B4774" s="23" t="s">
        <v>39</v>
      </c>
      <c r="C4774" s="72"/>
      <c r="D4774" s="72"/>
      <c r="E4774" s="128">
        <v>46114</v>
      </c>
      <c r="F4774" s="40">
        <v>46139</v>
      </c>
      <c r="G4774" s="44"/>
      <c r="H4774" s="23" t="s">
        <v>15</v>
      </c>
      <c r="I4774" s="23" t="s">
        <v>194</v>
      </c>
      <c r="J4774" s="23" t="s">
        <v>3</v>
      </c>
      <c r="K4774" s="23" t="s">
        <v>4922</v>
      </c>
      <c r="L4774" s="23" t="s">
        <v>69</v>
      </c>
      <c r="M4774" s="26">
        <v>46139</v>
      </c>
      <c r="N4774" s="44"/>
      <c r="O4774" s="23" t="s">
        <v>6</v>
      </c>
      <c r="P4774" s="23" t="s">
        <v>1923</v>
      </c>
      <c r="Q4774" s="72" t="s">
        <v>5</v>
      </c>
    </row>
    <row r="4775" spans="1:17" s="57" customFormat="1" ht="14.1">
      <c r="A4775" s="70">
        <f t="shared" si="74"/>
        <v>4774</v>
      </c>
      <c r="B4775" s="23" t="s">
        <v>39</v>
      </c>
      <c r="C4775" s="72"/>
      <c r="D4775" s="72"/>
      <c r="E4775" s="128">
        <v>46114</v>
      </c>
      <c r="F4775" s="40">
        <v>46139</v>
      </c>
      <c r="G4775" s="44"/>
      <c r="H4775" s="23" t="s">
        <v>15</v>
      </c>
      <c r="I4775" s="23" t="s">
        <v>194</v>
      </c>
      <c r="J4775" s="23" t="s">
        <v>3</v>
      </c>
      <c r="K4775" s="23" t="s">
        <v>4923</v>
      </c>
      <c r="L4775" s="23" t="s">
        <v>69</v>
      </c>
      <c r="M4775" s="26">
        <v>46139</v>
      </c>
      <c r="N4775" s="44"/>
      <c r="O4775" s="23" t="s">
        <v>6</v>
      </c>
      <c r="P4775" s="23" t="s">
        <v>1923</v>
      </c>
      <c r="Q4775" s="72" t="s">
        <v>5</v>
      </c>
    </row>
    <row r="4776" spans="1:17" s="57" customFormat="1" ht="14.1">
      <c r="A4776" s="70">
        <f t="shared" si="74"/>
        <v>4775</v>
      </c>
      <c r="B4776" s="23" t="s">
        <v>39</v>
      </c>
      <c r="C4776" s="72"/>
      <c r="D4776" s="72"/>
      <c r="E4776" s="128">
        <v>46114</v>
      </c>
      <c r="F4776" s="40">
        <v>46139</v>
      </c>
      <c r="G4776" s="44"/>
      <c r="H4776" s="23" t="s">
        <v>15</v>
      </c>
      <c r="I4776" s="23" t="s">
        <v>194</v>
      </c>
      <c r="J4776" s="23" t="s">
        <v>3</v>
      </c>
      <c r="K4776" s="23" t="s">
        <v>4924</v>
      </c>
      <c r="L4776" s="23" t="s">
        <v>69</v>
      </c>
      <c r="M4776" s="26">
        <v>46139</v>
      </c>
      <c r="N4776" s="44"/>
      <c r="O4776" s="23" t="s">
        <v>6</v>
      </c>
      <c r="P4776" s="23" t="s">
        <v>1923</v>
      </c>
      <c r="Q4776" s="72" t="s">
        <v>5</v>
      </c>
    </row>
    <row r="4777" spans="1:17" s="57" customFormat="1" ht="14.1">
      <c r="A4777" s="70">
        <f t="shared" si="74"/>
        <v>4776</v>
      </c>
      <c r="B4777" s="23" t="s">
        <v>39</v>
      </c>
      <c r="C4777" s="72"/>
      <c r="D4777" s="72"/>
      <c r="E4777" s="128">
        <v>46114</v>
      </c>
      <c r="F4777" s="40">
        <v>46139</v>
      </c>
      <c r="G4777" s="44"/>
      <c r="H4777" s="23" t="s">
        <v>15</v>
      </c>
      <c r="I4777" s="23" t="s">
        <v>194</v>
      </c>
      <c r="J4777" s="23" t="s">
        <v>3</v>
      </c>
      <c r="K4777" s="23" t="s">
        <v>4925</v>
      </c>
      <c r="L4777" s="23" t="s">
        <v>69</v>
      </c>
      <c r="M4777" s="26">
        <v>46139</v>
      </c>
      <c r="N4777" s="44"/>
      <c r="O4777" s="23" t="s">
        <v>6</v>
      </c>
      <c r="P4777" s="23" t="s">
        <v>1923</v>
      </c>
      <c r="Q4777" s="72" t="s">
        <v>5</v>
      </c>
    </row>
    <row r="4778" spans="1:17" s="57" customFormat="1" ht="14.1">
      <c r="A4778" s="70">
        <f t="shared" si="74"/>
        <v>4777</v>
      </c>
      <c r="B4778" s="23" t="s">
        <v>39</v>
      </c>
      <c r="C4778" s="72"/>
      <c r="D4778" s="72"/>
      <c r="E4778" s="128">
        <v>46114</v>
      </c>
      <c r="F4778" s="40">
        <v>46139</v>
      </c>
      <c r="G4778" s="44"/>
      <c r="H4778" s="23" t="s">
        <v>15</v>
      </c>
      <c r="I4778" s="23" t="s">
        <v>194</v>
      </c>
      <c r="J4778" s="23" t="s">
        <v>3</v>
      </c>
      <c r="K4778" s="23" t="s">
        <v>4926</v>
      </c>
      <c r="L4778" s="23" t="s">
        <v>69</v>
      </c>
      <c r="M4778" s="26">
        <v>46139</v>
      </c>
      <c r="N4778" s="44"/>
      <c r="O4778" s="23" t="s">
        <v>6</v>
      </c>
      <c r="P4778" s="23" t="s">
        <v>1923</v>
      </c>
      <c r="Q4778" s="72" t="s">
        <v>5</v>
      </c>
    </row>
    <row r="4779" spans="1:17" s="57" customFormat="1" ht="14.1">
      <c r="A4779" s="70">
        <f t="shared" si="74"/>
        <v>4778</v>
      </c>
      <c r="B4779" s="23" t="s">
        <v>39</v>
      </c>
      <c r="C4779" s="72"/>
      <c r="D4779" s="72"/>
      <c r="E4779" s="128">
        <v>46114</v>
      </c>
      <c r="F4779" s="40">
        <v>46139</v>
      </c>
      <c r="G4779" s="44"/>
      <c r="H4779" s="23" t="s">
        <v>15</v>
      </c>
      <c r="I4779" s="23" t="s">
        <v>336</v>
      </c>
      <c r="J4779" s="23" t="s">
        <v>3</v>
      </c>
      <c r="K4779" s="23" t="s">
        <v>4923</v>
      </c>
      <c r="L4779" s="23" t="s">
        <v>69</v>
      </c>
      <c r="M4779" s="26">
        <v>46139</v>
      </c>
      <c r="N4779" s="44"/>
      <c r="O4779" s="23" t="s">
        <v>6</v>
      </c>
      <c r="P4779" s="23" t="s">
        <v>338</v>
      </c>
      <c r="Q4779" s="72" t="s">
        <v>5</v>
      </c>
    </row>
    <row r="4780" spans="1:17" s="57" customFormat="1" ht="14.1">
      <c r="A4780" s="70">
        <f t="shared" si="74"/>
        <v>4779</v>
      </c>
      <c r="B4780" s="23" t="s">
        <v>39</v>
      </c>
      <c r="C4780" s="72"/>
      <c r="D4780" s="72"/>
      <c r="E4780" s="128">
        <v>46114</v>
      </c>
      <c r="F4780" s="40">
        <v>46139</v>
      </c>
      <c r="G4780" s="44"/>
      <c r="H4780" s="23" t="s">
        <v>15</v>
      </c>
      <c r="I4780" s="23" t="s">
        <v>336</v>
      </c>
      <c r="J4780" s="23" t="s">
        <v>3</v>
      </c>
      <c r="K4780" s="23" t="s">
        <v>657</v>
      </c>
      <c r="L4780" s="23" t="s">
        <v>69</v>
      </c>
      <c r="M4780" s="26">
        <v>46139</v>
      </c>
      <c r="N4780" s="44"/>
      <c r="O4780" s="23" t="s">
        <v>6</v>
      </c>
      <c r="P4780" s="23" t="s">
        <v>338</v>
      </c>
      <c r="Q4780" s="72" t="s">
        <v>5</v>
      </c>
    </row>
    <row r="4781" spans="1:17" s="57" customFormat="1" ht="14.1">
      <c r="A4781" s="70">
        <f t="shared" si="74"/>
        <v>4780</v>
      </c>
      <c r="B4781" s="23" t="s">
        <v>39</v>
      </c>
      <c r="C4781" s="72"/>
      <c r="D4781" s="72"/>
      <c r="E4781" s="128">
        <v>46114</v>
      </c>
      <c r="F4781" s="40">
        <v>46139</v>
      </c>
      <c r="G4781" s="44"/>
      <c r="H4781" s="23" t="s">
        <v>15</v>
      </c>
      <c r="I4781" s="23" t="s">
        <v>336</v>
      </c>
      <c r="J4781" s="23" t="s">
        <v>3</v>
      </c>
      <c r="K4781" s="23" t="s">
        <v>4927</v>
      </c>
      <c r="L4781" s="23" t="s">
        <v>69</v>
      </c>
      <c r="M4781" s="26">
        <v>46139</v>
      </c>
      <c r="N4781" s="44"/>
      <c r="O4781" s="23" t="s">
        <v>6</v>
      </c>
      <c r="P4781" s="23" t="s">
        <v>338</v>
      </c>
      <c r="Q4781" s="72" t="s">
        <v>5</v>
      </c>
    </row>
    <row r="4782" spans="1:17" s="57" customFormat="1" ht="14.1">
      <c r="A4782" s="70">
        <f t="shared" si="74"/>
        <v>4781</v>
      </c>
      <c r="B4782" s="23" t="s">
        <v>39</v>
      </c>
      <c r="C4782" s="72"/>
      <c r="D4782" s="72"/>
      <c r="E4782" s="128">
        <v>46114</v>
      </c>
      <c r="F4782" s="40">
        <v>46139</v>
      </c>
      <c r="G4782" s="44"/>
      <c r="H4782" s="23" t="s">
        <v>15</v>
      </c>
      <c r="I4782" s="23" t="s">
        <v>336</v>
      </c>
      <c r="J4782" s="23" t="s">
        <v>3</v>
      </c>
      <c r="K4782" s="23" t="s">
        <v>4928</v>
      </c>
      <c r="L4782" s="23" t="s">
        <v>69</v>
      </c>
      <c r="M4782" s="26">
        <v>46139</v>
      </c>
      <c r="N4782" s="44"/>
      <c r="O4782" s="23" t="s">
        <v>6</v>
      </c>
      <c r="P4782" s="23" t="s">
        <v>338</v>
      </c>
      <c r="Q4782" s="72" t="s">
        <v>5</v>
      </c>
    </row>
    <row r="4783" spans="1:17" s="57" customFormat="1" ht="14.1">
      <c r="A4783" s="70">
        <f t="shared" si="74"/>
        <v>4782</v>
      </c>
      <c r="B4783" s="23" t="s">
        <v>39</v>
      </c>
      <c r="C4783" s="72"/>
      <c r="D4783" s="72"/>
      <c r="E4783" s="128">
        <v>46114</v>
      </c>
      <c r="F4783" s="40">
        <v>46139</v>
      </c>
      <c r="G4783" s="44"/>
      <c r="H4783" s="23" t="s">
        <v>15</v>
      </c>
      <c r="I4783" s="23" t="s">
        <v>336</v>
      </c>
      <c r="J4783" s="23" t="s">
        <v>3</v>
      </c>
      <c r="K4783" s="23" t="s">
        <v>857</v>
      </c>
      <c r="L4783" s="23" t="s">
        <v>69</v>
      </c>
      <c r="M4783" s="26">
        <v>46139</v>
      </c>
      <c r="N4783" s="44"/>
      <c r="O4783" s="23" t="s">
        <v>6</v>
      </c>
      <c r="P4783" s="23" t="s">
        <v>338</v>
      </c>
      <c r="Q4783" s="72" t="s">
        <v>5</v>
      </c>
    </row>
    <row r="4784" spans="1:17" s="57" customFormat="1" ht="14.1">
      <c r="A4784" s="70">
        <f t="shared" si="74"/>
        <v>4783</v>
      </c>
      <c r="B4784" s="23" t="s">
        <v>39</v>
      </c>
      <c r="C4784" s="72"/>
      <c r="D4784" s="72"/>
      <c r="E4784" s="128">
        <v>46114</v>
      </c>
      <c r="F4784" s="40">
        <v>46139</v>
      </c>
      <c r="G4784" s="44"/>
      <c r="H4784" s="23" t="s">
        <v>15</v>
      </c>
      <c r="I4784" s="23" t="s">
        <v>336</v>
      </c>
      <c r="J4784" s="23" t="s">
        <v>3</v>
      </c>
      <c r="K4784" s="23" t="s">
        <v>4429</v>
      </c>
      <c r="L4784" s="23" t="s">
        <v>69</v>
      </c>
      <c r="M4784" s="26">
        <v>46139</v>
      </c>
      <c r="N4784" s="44"/>
      <c r="O4784" s="23" t="s">
        <v>6</v>
      </c>
      <c r="P4784" s="23" t="s">
        <v>338</v>
      </c>
      <c r="Q4784" s="72" t="s">
        <v>5</v>
      </c>
    </row>
    <row r="4785" spans="1:17" s="57" customFormat="1" ht="14.1">
      <c r="A4785" s="70">
        <f t="shared" si="74"/>
        <v>4784</v>
      </c>
      <c r="B4785" s="23" t="s">
        <v>42</v>
      </c>
      <c r="C4785" s="72"/>
      <c r="D4785" s="72"/>
      <c r="E4785" s="128">
        <v>46114</v>
      </c>
      <c r="F4785" s="40">
        <v>46139</v>
      </c>
      <c r="G4785" s="44"/>
      <c r="H4785" s="23" t="s">
        <v>15</v>
      </c>
      <c r="I4785" s="23" t="s">
        <v>951</v>
      </c>
      <c r="J4785" s="23" t="s">
        <v>3</v>
      </c>
      <c r="K4785" s="23" t="s">
        <v>4929</v>
      </c>
      <c r="L4785" s="23" t="s">
        <v>69</v>
      </c>
      <c r="M4785" s="26">
        <v>46139</v>
      </c>
      <c r="N4785" s="44"/>
      <c r="O4785" s="23" t="s">
        <v>6</v>
      </c>
      <c r="P4785" s="27" t="s">
        <v>953</v>
      </c>
      <c r="Q4785" s="72" t="s">
        <v>5</v>
      </c>
    </row>
    <row r="4786" spans="1:17" s="57" customFormat="1" ht="14.1">
      <c r="A4786" s="70">
        <f t="shared" si="74"/>
        <v>4785</v>
      </c>
      <c r="B4786" s="23" t="s">
        <v>42</v>
      </c>
      <c r="C4786" s="72"/>
      <c r="D4786" s="72"/>
      <c r="E4786" s="128">
        <v>46114</v>
      </c>
      <c r="F4786" s="40">
        <v>46139</v>
      </c>
      <c r="G4786" s="44"/>
      <c r="H4786" s="23" t="s">
        <v>15</v>
      </c>
      <c r="I4786" s="23" t="s">
        <v>951</v>
      </c>
      <c r="J4786" s="23" t="s">
        <v>3</v>
      </c>
      <c r="K4786" s="23" t="s">
        <v>4930</v>
      </c>
      <c r="L4786" s="23" t="s">
        <v>69</v>
      </c>
      <c r="M4786" s="26">
        <v>46139</v>
      </c>
      <c r="N4786" s="44"/>
      <c r="O4786" s="23" t="s">
        <v>6</v>
      </c>
      <c r="P4786" s="27" t="s">
        <v>953</v>
      </c>
      <c r="Q4786" s="72" t="s">
        <v>5</v>
      </c>
    </row>
    <row r="4787" spans="1:17" s="57" customFormat="1" ht="14.1">
      <c r="A4787" s="70">
        <f t="shared" si="74"/>
        <v>4786</v>
      </c>
      <c r="B4787" s="23" t="s">
        <v>42</v>
      </c>
      <c r="C4787" s="72"/>
      <c r="D4787" s="72"/>
      <c r="E4787" s="128">
        <v>46114</v>
      </c>
      <c r="F4787" s="40">
        <v>46139</v>
      </c>
      <c r="G4787" s="44"/>
      <c r="H4787" s="23" t="s">
        <v>4</v>
      </c>
      <c r="I4787" s="23" t="s">
        <v>500</v>
      </c>
      <c r="J4787" s="23" t="s">
        <v>3</v>
      </c>
      <c r="K4787" s="23" t="s">
        <v>4931</v>
      </c>
      <c r="L4787" s="22" t="s">
        <v>4870</v>
      </c>
      <c r="M4787" s="26">
        <v>46139</v>
      </c>
      <c r="N4787" s="44"/>
      <c r="O4787" s="23" t="s">
        <v>6</v>
      </c>
      <c r="P4787" s="23" t="s">
        <v>77</v>
      </c>
      <c r="Q4787" s="72" t="s">
        <v>5</v>
      </c>
    </row>
    <row r="4788" spans="1:17" s="57" customFormat="1" ht="14.1">
      <c r="A4788" s="70">
        <f t="shared" si="74"/>
        <v>4787</v>
      </c>
      <c r="B4788" s="23" t="s">
        <v>42</v>
      </c>
      <c r="C4788" s="72"/>
      <c r="D4788" s="72"/>
      <c r="E4788" s="128">
        <v>46114</v>
      </c>
      <c r="F4788" s="40">
        <v>46139</v>
      </c>
      <c r="G4788" s="44"/>
      <c r="H4788" s="23" t="s">
        <v>4</v>
      </c>
      <c r="I4788" s="23" t="s">
        <v>500</v>
      </c>
      <c r="J4788" s="23" t="s">
        <v>3</v>
      </c>
      <c r="K4788" s="23" t="s">
        <v>4932</v>
      </c>
      <c r="L4788" s="22" t="s">
        <v>4870</v>
      </c>
      <c r="M4788" s="26">
        <v>46139</v>
      </c>
      <c r="N4788" s="44"/>
      <c r="O4788" s="23" t="s">
        <v>6</v>
      </c>
      <c r="P4788" s="23" t="s">
        <v>77</v>
      </c>
      <c r="Q4788" s="72" t="s">
        <v>5</v>
      </c>
    </row>
    <row r="4789" spans="1:17" s="57" customFormat="1" ht="14.1">
      <c r="A4789" s="70">
        <f t="shared" si="74"/>
        <v>4788</v>
      </c>
      <c r="B4789" s="23" t="s">
        <v>42</v>
      </c>
      <c r="C4789" s="72"/>
      <c r="D4789" s="72"/>
      <c r="E4789" s="128">
        <v>46114</v>
      </c>
      <c r="F4789" s="40">
        <v>46139</v>
      </c>
      <c r="G4789" s="44"/>
      <c r="H4789" s="23" t="s">
        <v>4</v>
      </c>
      <c r="I4789" s="23" t="s">
        <v>500</v>
      </c>
      <c r="J4789" s="23" t="s">
        <v>3</v>
      </c>
      <c r="K4789" s="23" t="s">
        <v>4933</v>
      </c>
      <c r="L4789" s="22" t="s">
        <v>4870</v>
      </c>
      <c r="M4789" s="26">
        <v>46139</v>
      </c>
      <c r="N4789" s="44"/>
      <c r="O4789" s="23" t="s">
        <v>6</v>
      </c>
      <c r="P4789" s="23" t="s">
        <v>77</v>
      </c>
      <c r="Q4789" s="72" t="s">
        <v>5</v>
      </c>
    </row>
    <row r="4790" spans="1:17" s="57" customFormat="1" ht="14.1">
      <c r="A4790" s="70">
        <f t="shared" si="74"/>
        <v>4789</v>
      </c>
      <c r="B4790" s="23" t="s">
        <v>42</v>
      </c>
      <c r="C4790" s="72"/>
      <c r="D4790" s="72"/>
      <c r="E4790" s="128">
        <v>46114</v>
      </c>
      <c r="F4790" s="40">
        <v>46139</v>
      </c>
      <c r="G4790" s="44"/>
      <c r="H4790" s="23" t="s">
        <v>4</v>
      </c>
      <c r="I4790" s="23" t="s">
        <v>500</v>
      </c>
      <c r="J4790" s="23" t="s">
        <v>3</v>
      </c>
      <c r="K4790" s="23" t="s">
        <v>4934</v>
      </c>
      <c r="L4790" s="22" t="s">
        <v>4870</v>
      </c>
      <c r="M4790" s="26">
        <v>46139</v>
      </c>
      <c r="N4790" s="44"/>
      <c r="O4790" s="23" t="s">
        <v>6</v>
      </c>
      <c r="P4790" s="23" t="s">
        <v>77</v>
      </c>
      <c r="Q4790" s="72" t="s">
        <v>5</v>
      </c>
    </row>
    <row r="4791" spans="1:17" s="57" customFormat="1" ht="14.1">
      <c r="A4791" s="70">
        <f t="shared" si="74"/>
        <v>4790</v>
      </c>
      <c r="B4791" s="23" t="s">
        <v>42</v>
      </c>
      <c r="C4791" s="72"/>
      <c r="D4791" s="72"/>
      <c r="E4791" s="128">
        <v>46114</v>
      </c>
      <c r="F4791" s="40">
        <v>46139</v>
      </c>
      <c r="G4791" s="44"/>
      <c r="H4791" s="23" t="s">
        <v>4</v>
      </c>
      <c r="I4791" s="23" t="s">
        <v>500</v>
      </c>
      <c r="J4791" s="23" t="s">
        <v>3</v>
      </c>
      <c r="K4791" s="23" t="s">
        <v>4935</v>
      </c>
      <c r="L4791" s="22" t="s">
        <v>4870</v>
      </c>
      <c r="M4791" s="26">
        <v>46139</v>
      </c>
      <c r="N4791" s="44"/>
      <c r="O4791" s="23" t="s">
        <v>6</v>
      </c>
      <c r="P4791" s="23" t="s">
        <v>77</v>
      </c>
      <c r="Q4791" s="72" t="s">
        <v>5</v>
      </c>
    </row>
    <row r="4792" spans="1:17" s="57" customFormat="1" ht="14.1">
      <c r="A4792" s="70">
        <f t="shared" si="74"/>
        <v>4791</v>
      </c>
      <c r="B4792" s="23" t="s">
        <v>42</v>
      </c>
      <c r="C4792" s="72"/>
      <c r="D4792" s="72"/>
      <c r="E4792" s="128">
        <v>46114</v>
      </c>
      <c r="F4792" s="40">
        <v>46139</v>
      </c>
      <c r="G4792" s="44"/>
      <c r="H4792" s="23" t="s">
        <v>4</v>
      </c>
      <c r="I4792" s="23" t="s">
        <v>1614</v>
      </c>
      <c r="J4792" s="23" t="s">
        <v>3</v>
      </c>
      <c r="K4792" s="23" t="s">
        <v>4936</v>
      </c>
      <c r="L4792" s="22" t="s">
        <v>4870</v>
      </c>
      <c r="M4792" s="26">
        <v>46139</v>
      </c>
      <c r="N4792" s="44"/>
      <c r="O4792" s="23" t="s">
        <v>6</v>
      </c>
      <c r="P4792" s="27" t="s">
        <v>1616</v>
      </c>
      <c r="Q4792" s="72" t="s">
        <v>5</v>
      </c>
    </row>
    <row r="4793" spans="1:17" s="57" customFormat="1" ht="14.1">
      <c r="A4793" s="70">
        <f t="shared" si="74"/>
        <v>4792</v>
      </c>
      <c r="B4793" s="23" t="s">
        <v>42</v>
      </c>
      <c r="C4793" s="72"/>
      <c r="D4793" s="72"/>
      <c r="E4793" s="128">
        <v>46114</v>
      </c>
      <c r="F4793" s="40">
        <v>46139</v>
      </c>
      <c r="G4793" s="44"/>
      <c r="H4793" s="23" t="s">
        <v>4</v>
      </c>
      <c r="I4793" s="23" t="s">
        <v>1614</v>
      </c>
      <c r="J4793" s="23" t="s">
        <v>3</v>
      </c>
      <c r="K4793" s="23" t="s">
        <v>4937</v>
      </c>
      <c r="L4793" s="22" t="s">
        <v>4870</v>
      </c>
      <c r="M4793" s="26">
        <v>46139</v>
      </c>
      <c r="N4793" s="44"/>
      <c r="O4793" s="23" t="s">
        <v>6</v>
      </c>
      <c r="P4793" s="27" t="s">
        <v>1616</v>
      </c>
      <c r="Q4793" s="72" t="s">
        <v>5</v>
      </c>
    </row>
    <row r="4794" spans="1:17" s="57" customFormat="1" ht="14.1">
      <c r="A4794" s="70">
        <f t="shared" si="74"/>
        <v>4793</v>
      </c>
      <c r="B4794" s="23" t="s">
        <v>42</v>
      </c>
      <c r="C4794" s="72"/>
      <c r="D4794" s="72"/>
      <c r="E4794" s="128">
        <v>46114</v>
      </c>
      <c r="F4794" s="40">
        <v>46139</v>
      </c>
      <c r="G4794" s="44"/>
      <c r="H4794" s="23" t="s">
        <v>16</v>
      </c>
      <c r="I4794" s="23" t="s">
        <v>4938</v>
      </c>
      <c r="J4794" s="23" t="s">
        <v>3</v>
      </c>
      <c r="K4794" s="23" t="s">
        <v>4939</v>
      </c>
      <c r="L4794" s="22" t="s">
        <v>4870</v>
      </c>
      <c r="M4794" s="26">
        <v>46139</v>
      </c>
      <c r="N4794" s="44"/>
      <c r="O4794" s="23" t="s">
        <v>6</v>
      </c>
      <c r="P4794" s="130" t="s">
        <v>81</v>
      </c>
      <c r="Q4794" s="130" t="s">
        <v>9</v>
      </c>
    </row>
    <row r="4795" spans="1:17" s="57" customFormat="1" ht="14.1">
      <c r="A4795" s="70">
        <f t="shared" si="74"/>
        <v>4794</v>
      </c>
      <c r="B4795" s="23" t="s">
        <v>42</v>
      </c>
      <c r="C4795" s="72"/>
      <c r="D4795" s="72"/>
      <c r="E4795" s="128">
        <v>46114</v>
      </c>
      <c r="F4795" s="40">
        <v>46139</v>
      </c>
      <c r="G4795" s="44"/>
      <c r="H4795" s="23" t="s">
        <v>16</v>
      </c>
      <c r="I4795" s="23" t="s">
        <v>2660</v>
      </c>
      <c r="J4795" s="23" t="s">
        <v>3</v>
      </c>
      <c r="K4795" s="23" t="s">
        <v>4940</v>
      </c>
      <c r="L4795" s="22" t="s">
        <v>4870</v>
      </c>
      <c r="M4795" s="26">
        <v>46139</v>
      </c>
      <c r="N4795" s="44"/>
      <c r="O4795" s="23" t="s">
        <v>6</v>
      </c>
      <c r="P4795" s="130" t="s">
        <v>81</v>
      </c>
      <c r="Q4795" s="130" t="s">
        <v>9</v>
      </c>
    </row>
    <row r="4796" spans="1:17" s="57" customFormat="1" ht="14.1">
      <c r="A4796" s="70">
        <f t="shared" si="74"/>
        <v>4795</v>
      </c>
      <c r="B4796" s="23" t="s">
        <v>41</v>
      </c>
      <c r="C4796" s="72"/>
      <c r="D4796" s="72"/>
      <c r="E4796" s="128">
        <v>46114</v>
      </c>
      <c r="F4796" s="40">
        <v>46139</v>
      </c>
      <c r="G4796" s="44"/>
      <c r="H4796" s="23" t="s">
        <v>16</v>
      </c>
      <c r="I4796" s="23" t="s">
        <v>187</v>
      </c>
      <c r="J4796" s="23" t="s">
        <v>3</v>
      </c>
      <c r="K4796" s="23" t="s">
        <v>4941</v>
      </c>
      <c r="L4796" s="22" t="s">
        <v>4870</v>
      </c>
      <c r="M4796" s="26">
        <v>46139</v>
      </c>
      <c r="N4796" s="44"/>
      <c r="O4796" s="23" t="s">
        <v>6</v>
      </c>
      <c r="P4796" s="27" t="s">
        <v>189</v>
      </c>
      <c r="Q4796" s="72" t="s">
        <v>5</v>
      </c>
    </row>
    <row r="4797" spans="1:17" s="57" customFormat="1" ht="14.45">
      <c r="A4797" s="70">
        <f t="shared" si="74"/>
        <v>4796</v>
      </c>
      <c r="B4797" s="23" t="s">
        <v>41</v>
      </c>
      <c r="C4797" s="72" t="s">
        <v>4942</v>
      </c>
      <c r="D4797" s="72" t="s">
        <v>4943</v>
      </c>
      <c r="E4797" s="128">
        <v>46114</v>
      </c>
      <c r="F4797" s="40">
        <v>46139</v>
      </c>
      <c r="G4797" s="44"/>
      <c r="H4797" s="23" t="s">
        <v>4</v>
      </c>
      <c r="I4797" s="23" t="s">
        <v>4944</v>
      </c>
      <c r="J4797" s="23" t="s">
        <v>7</v>
      </c>
      <c r="K4797" s="153" t="s">
        <v>4945</v>
      </c>
      <c r="L4797" s="22" t="s">
        <v>4870</v>
      </c>
      <c r="M4797" s="26">
        <v>46139</v>
      </c>
      <c r="N4797" s="44"/>
      <c r="O4797" s="23" t="s">
        <v>6</v>
      </c>
      <c r="P4797" s="23" t="s">
        <v>81</v>
      </c>
      <c r="Q4797" s="72" t="s">
        <v>9</v>
      </c>
    </row>
    <row r="4798" spans="1:17" s="57" customFormat="1" ht="14.1">
      <c r="A4798" s="70">
        <f t="shared" si="74"/>
        <v>4797</v>
      </c>
      <c r="B4798" s="23" t="s">
        <v>41</v>
      </c>
      <c r="C4798" s="72"/>
      <c r="D4798" s="72"/>
      <c r="E4798" s="128">
        <v>46114</v>
      </c>
      <c r="F4798" s="40">
        <v>46139</v>
      </c>
      <c r="G4798" s="44"/>
      <c r="H4798" s="23" t="s">
        <v>16</v>
      </c>
      <c r="I4798" s="23" t="s">
        <v>306</v>
      </c>
      <c r="J4798" s="23" t="s">
        <v>14</v>
      </c>
      <c r="K4798" s="23" t="s">
        <v>4946</v>
      </c>
      <c r="L4798" s="22" t="s">
        <v>4870</v>
      </c>
      <c r="M4798" s="26">
        <v>46139</v>
      </c>
      <c r="N4798" s="44"/>
      <c r="O4798" s="23" t="s">
        <v>6</v>
      </c>
      <c r="P4798" s="23" t="s">
        <v>81</v>
      </c>
      <c r="Q4798" s="72" t="s">
        <v>9</v>
      </c>
    </row>
    <row r="4799" spans="1:17" s="57" customFormat="1" ht="14.1">
      <c r="A4799" s="70">
        <f t="shared" si="74"/>
        <v>4798</v>
      </c>
      <c r="B4799" s="23" t="s">
        <v>41</v>
      </c>
      <c r="C4799" s="72"/>
      <c r="D4799" s="72"/>
      <c r="E4799" s="128">
        <v>46114</v>
      </c>
      <c r="F4799" s="40">
        <v>46139</v>
      </c>
      <c r="G4799" s="44"/>
      <c r="H4799" s="23" t="s">
        <v>16</v>
      </c>
      <c r="I4799" s="23" t="s">
        <v>1440</v>
      </c>
      <c r="J4799" s="23" t="s">
        <v>14</v>
      </c>
      <c r="K4799" s="23" t="s">
        <v>4947</v>
      </c>
      <c r="L4799" s="22" t="s">
        <v>4870</v>
      </c>
      <c r="M4799" s="26">
        <v>46139</v>
      </c>
      <c r="N4799" s="44"/>
      <c r="O4799" s="23" t="s">
        <v>6</v>
      </c>
      <c r="P4799" s="23" t="s">
        <v>81</v>
      </c>
      <c r="Q4799" s="72" t="s">
        <v>9</v>
      </c>
    </row>
    <row r="4800" spans="1:17" s="57" customFormat="1" ht="14.1">
      <c r="A4800" s="70">
        <f t="shared" si="74"/>
        <v>4799</v>
      </c>
      <c r="B4800" s="23" t="s">
        <v>41</v>
      </c>
      <c r="C4800" s="72"/>
      <c r="D4800" s="72"/>
      <c r="E4800" s="128">
        <v>46114</v>
      </c>
      <c r="F4800" s="40">
        <v>46139</v>
      </c>
      <c r="G4800" s="44"/>
      <c r="H4800" s="23" t="s">
        <v>16</v>
      </c>
      <c r="I4800" s="23" t="s">
        <v>1596</v>
      </c>
      <c r="J4800" s="23" t="s">
        <v>14</v>
      </c>
      <c r="K4800" s="23" t="s">
        <v>4948</v>
      </c>
      <c r="L4800" s="22" t="s">
        <v>4870</v>
      </c>
      <c r="M4800" s="26">
        <v>46139</v>
      </c>
      <c r="N4800" s="44"/>
      <c r="O4800" s="23" t="s">
        <v>6</v>
      </c>
      <c r="P4800" s="23" t="s">
        <v>81</v>
      </c>
      <c r="Q4800" s="72" t="s">
        <v>9</v>
      </c>
    </row>
    <row r="4801" spans="1:17" s="57" customFormat="1" ht="14.1">
      <c r="A4801" s="70">
        <f t="shared" si="74"/>
        <v>4800</v>
      </c>
      <c r="B4801" s="23" t="s">
        <v>41</v>
      </c>
      <c r="C4801" s="72"/>
      <c r="D4801" s="72"/>
      <c r="E4801" s="128">
        <v>46114</v>
      </c>
      <c r="F4801" s="40">
        <v>46139</v>
      </c>
      <c r="G4801" s="44"/>
      <c r="H4801" s="23" t="s">
        <v>16</v>
      </c>
      <c r="I4801" s="23" t="s">
        <v>4949</v>
      </c>
      <c r="J4801" s="23" t="s">
        <v>14</v>
      </c>
      <c r="K4801" s="23" t="s">
        <v>4950</v>
      </c>
      <c r="L4801" s="22" t="s">
        <v>4870</v>
      </c>
      <c r="M4801" s="26">
        <v>46139</v>
      </c>
      <c r="N4801" s="44"/>
      <c r="O4801" s="23" t="s">
        <v>6</v>
      </c>
      <c r="P4801" s="23" t="s">
        <v>81</v>
      </c>
      <c r="Q4801" s="72" t="s">
        <v>9</v>
      </c>
    </row>
    <row r="4802" spans="1:17" s="57" customFormat="1" ht="14.1">
      <c r="A4802" s="70">
        <f t="shared" si="74"/>
        <v>4801</v>
      </c>
      <c r="B4802" s="23" t="s">
        <v>41</v>
      </c>
      <c r="C4802" s="72"/>
      <c r="D4802" s="72"/>
      <c r="E4802" s="128">
        <v>46114</v>
      </c>
      <c r="F4802" s="40">
        <v>46139</v>
      </c>
      <c r="G4802" s="44"/>
      <c r="H4802" s="23" t="s">
        <v>16</v>
      </c>
      <c r="I4802" s="23" t="s">
        <v>4951</v>
      </c>
      <c r="J4802" s="22" t="s">
        <v>44</v>
      </c>
      <c r="K4802" s="23" t="s">
        <v>4952</v>
      </c>
      <c r="L4802" s="22" t="s">
        <v>4870</v>
      </c>
      <c r="M4802" s="26">
        <v>46139</v>
      </c>
      <c r="N4802" s="44"/>
      <c r="O4802" s="23" t="s">
        <v>6</v>
      </c>
      <c r="P4802" s="23" t="s">
        <v>81</v>
      </c>
      <c r="Q4802" s="72" t="s">
        <v>9</v>
      </c>
    </row>
    <row r="4803" spans="1:17" s="57" customFormat="1" ht="14.1">
      <c r="A4803" s="70">
        <f t="shared" ref="A4803:A4866" si="75">A4802+1</f>
        <v>4802</v>
      </c>
      <c r="B4803" s="23" t="s">
        <v>41</v>
      </c>
      <c r="C4803" s="72"/>
      <c r="D4803" s="72"/>
      <c r="E4803" s="128">
        <v>46114</v>
      </c>
      <c r="F4803" s="40">
        <v>46139</v>
      </c>
      <c r="G4803" s="44"/>
      <c r="H4803" s="23" t="s">
        <v>4</v>
      </c>
      <c r="I4803" s="23" t="s">
        <v>4953</v>
      </c>
      <c r="J4803" s="23" t="s">
        <v>14</v>
      </c>
      <c r="K4803" s="23" t="s">
        <v>4954</v>
      </c>
      <c r="L4803" s="22" t="s">
        <v>4870</v>
      </c>
      <c r="M4803" s="26">
        <v>46139</v>
      </c>
      <c r="N4803" s="44"/>
      <c r="O4803" s="23" t="s">
        <v>6</v>
      </c>
      <c r="P4803" s="23" t="s">
        <v>81</v>
      </c>
      <c r="Q4803" s="72" t="s">
        <v>9</v>
      </c>
    </row>
    <row r="4804" spans="1:17" s="57" customFormat="1" ht="14.1">
      <c r="A4804" s="70">
        <f t="shared" si="75"/>
        <v>4803</v>
      </c>
      <c r="B4804" s="23" t="s">
        <v>41</v>
      </c>
      <c r="C4804" s="72"/>
      <c r="D4804" s="72"/>
      <c r="E4804" s="128">
        <v>46114</v>
      </c>
      <c r="F4804" s="40">
        <v>46139</v>
      </c>
      <c r="G4804" s="44"/>
      <c r="H4804" s="23" t="s">
        <v>15</v>
      </c>
      <c r="I4804" s="23" t="s">
        <v>194</v>
      </c>
      <c r="J4804" s="23" t="s">
        <v>3</v>
      </c>
      <c r="K4804" s="23" t="s">
        <v>4955</v>
      </c>
      <c r="L4804" s="23" t="s">
        <v>69</v>
      </c>
      <c r="M4804" s="26">
        <v>46139</v>
      </c>
      <c r="N4804" s="44"/>
      <c r="O4804" s="23" t="s">
        <v>6</v>
      </c>
      <c r="P4804" s="23" t="s">
        <v>1923</v>
      </c>
      <c r="Q4804" s="72" t="s">
        <v>5</v>
      </c>
    </row>
    <row r="4805" spans="1:17" s="57" customFormat="1" ht="14.1">
      <c r="A4805" s="70">
        <f t="shared" si="75"/>
        <v>4804</v>
      </c>
      <c r="B4805" s="23" t="s">
        <v>41</v>
      </c>
      <c r="C4805" s="72"/>
      <c r="D4805" s="72"/>
      <c r="E4805" s="128">
        <v>46114</v>
      </c>
      <c r="F4805" s="40">
        <v>46139</v>
      </c>
      <c r="G4805" s="44"/>
      <c r="H4805" s="23" t="s">
        <v>15</v>
      </c>
      <c r="I4805" s="23" t="s">
        <v>194</v>
      </c>
      <c r="J4805" s="23" t="s">
        <v>3</v>
      </c>
      <c r="K4805" s="23" t="s">
        <v>4956</v>
      </c>
      <c r="L4805" s="23" t="s">
        <v>69</v>
      </c>
      <c r="M4805" s="26">
        <v>46139</v>
      </c>
      <c r="N4805" s="44"/>
      <c r="O4805" s="23" t="s">
        <v>6</v>
      </c>
      <c r="P4805" s="23" t="s">
        <v>1923</v>
      </c>
      <c r="Q4805" s="72" t="s">
        <v>5</v>
      </c>
    </row>
    <row r="4806" spans="1:17" s="57" customFormat="1" ht="14.1">
      <c r="A4806" s="70">
        <f t="shared" si="75"/>
        <v>4805</v>
      </c>
      <c r="B4806" s="23" t="s">
        <v>41</v>
      </c>
      <c r="C4806" s="72"/>
      <c r="D4806" s="72"/>
      <c r="E4806" s="128">
        <v>46114</v>
      </c>
      <c r="F4806" s="40">
        <v>46139</v>
      </c>
      <c r="G4806" s="44"/>
      <c r="H4806" s="23" t="s">
        <v>15</v>
      </c>
      <c r="I4806" s="23" t="s">
        <v>475</v>
      </c>
      <c r="J4806" s="23" t="s">
        <v>3</v>
      </c>
      <c r="K4806" s="23" t="s">
        <v>4876</v>
      </c>
      <c r="L4806" s="23" t="s">
        <v>69</v>
      </c>
      <c r="M4806" s="26">
        <v>46139</v>
      </c>
      <c r="N4806" s="44"/>
      <c r="O4806" s="23" t="s">
        <v>6</v>
      </c>
      <c r="P4806" s="27" t="s">
        <v>196</v>
      </c>
      <c r="Q4806" s="72" t="s">
        <v>5</v>
      </c>
    </row>
    <row r="4807" spans="1:17" s="57" customFormat="1" ht="14.1">
      <c r="A4807" s="70">
        <f t="shared" si="75"/>
        <v>4806</v>
      </c>
      <c r="B4807" s="23" t="s">
        <v>41</v>
      </c>
      <c r="C4807" s="72"/>
      <c r="D4807" s="72"/>
      <c r="E4807" s="128">
        <v>46114</v>
      </c>
      <c r="F4807" s="40">
        <v>46139</v>
      </c>
      <c r="G4807" s="44"/>
      <c r="H4807" s="23" t="s">
        <v>15</v>
      </c>
      <c r="I4807" s="23" t="s">
        <v>184</v>
      </c>
      <c r="J4807" s="23" t="s">
        <v>3</v>
      </c>
      <c r="K4807" s="23" t="s">
        <v>4957</v>
      </c>
      <c r="L4807" s="23" t="s">
        <v>69</v>
      </c>
      <c r="M4807" s="26">
        <v>46139</v>
      </c>
      <c r="N4807" s="44"/>
      <c r="O4807" s="23" t="s">
        <v>6</v>
      </c>
      <c r="P4807" s="23" t="s">
        <v>186</v>
      </c>
      <c r="Q4807" s="72" t="s">
        <v>5</v>
      </c>
    </row>
    <row r="4808" spans="1:17" s="57" customFormat="1" ht="14.1">
      <c r="A4808" s="70">
        <f t="shared" si="75"/>
        <v>4807</v>
      </c>
      <c r="B4808" s="23" t="s">
        <v>41</v>
      </c>
      <c r="C4808" s="72"/>
      <c r="D4808" s="72"/>
      <c r="E4808" s="128">
        <v>46114</v>
      </c>
      <c r="F4808" s="40">
        <v>46139</v>
      </c>
      <c r="G4808" s="44"/>
      <c r="H4808" s="23" t="s">
        <v>15</v>
      </c>
      <c r="I4808" s="23" t="s">
        <v>4958</v>
      </c>
      <c r="J4808" s="23" t="s">
        <v>3</v>
      </c>
      <c r="K4808" s="23" t="s">
        <v>4959</v>
      </c>
      <c r="L4808" s="23" t="s">
        <v>69</v>
      </c>
      <c r="M4808" s="26">
        <v>46139</v>
      </c>
      <c r="N4808" s="44"/>
      <c r="O4808" s="23" t="s">
        <v>6</v>
      </c>
      <c r="P4808" s="23" t="s">
        <v>4960</v>
      </c>
      <c r="Q4808" s="72" t="s">
        <v>5</v>
      </c>
    </row>
    <row r="4809" spans="1:17" s="57" customFormat="1" ht="56.1">
      <c r="A4809" s="70">
        <f t="shared" si="75"/>
        <v>4808</v>
      </c>
      <c r="B4809" s="23" t="s">
        <v>39</v>
      </c>
      <c r="C4809" s="23"/>
      <c r="D4809" s="23"/>
      <c r="E4809" s="32">
        <v>46114</v>
      </c>
      <c r="F4809" s="40">
        <v>46139</v>
      </c>
      <c r="G4809" s="44"/>
      <c r="H4809" s="23" t="s">
        <v>12</v>
      </c>
      <c r="I4809" s="23" t="s">
        <v>4860</v>
      </c>
      <c r="J4809" s="23" t="s">
        <v>11</v>
      </c>
      <c r="K4809" s="33" t="s">
        <v>4961</v>
      </c>
      <c r="L4809" s="68" t="s">
        <v>84</v>
      </c>
      <c r="M4809" s="26">
        <v>46139</v>
      </c>
      <c r="N4809" s="44"/>
      <c r="O4809" s="23" t="s">
        <v>6</v>
      </c>
      <c r="P4809" s="23" t="s">
        <v>88</v>
      </c>
      <c r="Q4809" s="72" t="s">
        <v>9</v>
      </c>
    </row>
    <row r="4810" spans="1:17" s="57" customFormat="1" ht="56.1">
      <c r="A4810" s="70">
        <f t="shared" si="75"/>
        <v>4809</v>
      </c>
      <c r="B4810" s="23" t="s">
        <v>40</v>
      </c>
      <c r="C4810" s="23"/>
      <c r="D4810" s="23"/>
      <c r="E4810" s="32">
        <v>46114</v>
      </c>
      <c r="F4810" s="40">
        <v>46139</v>
      </c>
      <c r="G4810" s="44"/>
      <c r="H4810" s="23" t="s">
        <v>12</v>
      </c>
      <c r="I4810" s="23" t="s">
        <v>1386</v>
      </c>
      <c r="J4810" s="23" t="s">
        <v>11</v>
      </c>
      <c r="K4810" s="119" t="s">
        <v>4962</v>
      </c>
      <c r="L4810" s="68" t="s">
        <v>84</v>
      </c>
      <c r="M4810" s="26">
        <v>46139</v>
      </c>
      <c r="N4810" s="44"/>
      <c r="O4810" s="23" t="s">
        <v>6</v>
      </c>
      <c r="P4810" s="23" t="s">
        <v>88</v>
      </c>
      <c r="Q4810" s="72" t="s">
        <v>9</v>
      </c>
    </row>
    <row r="4811" spans="1:17" s="57" customFormat="1" ht="56.1">
      <c r="A4811" s="70">
        <f t="shared" si="75"/>
        <v>4810</v>
      </c>
      <c r="B4811" s="23" t="s">
        <v>41</v>
      </c>
      <c r="C4811" s="23"/>
      <c r="D4811" s="23"/>
      <c r="E4811" s="32">
        <v>46114</v>
      </c>
      <c r="F4811" s="40">
        <v>46139</v>
      </c>
      <c r="G4811" s="44"/>
      <c r="H4811" s="23" t="s">
        <v>12</v>
      </c>
      <c r="I4811" s="23" t="s">
        <v>4963</v>
      </c>
      <c r="J4811" s="23" t="s">
        <v>11</v>
      </c>
      <c r="K4811" s="33" t="s">
        <v>4964</v>
      </c>
      <c r="L4811" s="68" t="s">
        <v>84</v>
      </c>
      <c r="M4811" s="26">
        <v>46139</v>
      </c>
      <c r="N4811" s="44"/>
      <c r="O4811" s="23" t="s">
        <v>6</v>
      </c>
      <c r="P4811" s="23" t="s">
        <v>88</v>
      </c>
      <c r="Q4811" s="72" t="s">
        <v>9</v>
      </c>
    </row>
    <row r="4812" spans="1:17" s="57" customFormat="1" ht="56.1">
      <c r="A4812" s="70">
        <f t="shared" si="75"/>
        <v>4811</v>
      </c>
      <c r="B4812" s="23" t="s">
        <v>40</v>
      </c>
      <c r="C4812" s="23"/>
      <c r="D4812" s="23"/>
      <c r="E4812" s="32">
        <v>46114</v>
      </c>
      <c r="F4812" s="40">
        <v>46139</v>
      </c>
      <c r="G4812" s="44"/>
      <c r="H4812" s="23" t="s">
        <v>12</v>
      </c>
      <c r="I4812" s="23" t="s">
        <v>1386</v>
      </c>
      <c r="J4812" s="23" t="s">
        <v>11</v>
      </c>
      <c r="K4812" s="69" t="s">
        <v>4965</v>
      </c>
      <c r="L4812" s="68" t="s">
        <v>84</v>
      </c>
      <c r="M4812" s="26">
        <v>46139</v>
      </c>
      <c r="N4812" s="44"/>
      <c r="O4812" s="23" t="s">
        <v>6</v>
      </c>
      <c r="P4812" s="23" t="s">
        <v>88</v>
      </c>
      <c r="Q4812" s="72" t="s">
        <v>9</v>
      </c>
    </row>
    <row r="4813" spans="1:17" s="57" customFormat="1" ht="56.1">
      <c r="A4813" s="70">
        <f t="shared" si="75"/>
        <v>4812</v>
      </c>
      <c r="B4813" s="23" t="s">
        <v>39</v>
      </c>
      <c r="C4813" s="23"/>
      <c r="D4813" s="23"/>
      <c r="E4813" s="32">
        <v>46114</v>
      </c>
      <c r="F4813" s="40">
        <v>46139</v>
      </c>
      <c r="G4813" s="44"/>
      <c r="H4813" s="23" t="s">
        <v>12</v>
      </c>
      <c r="I4813" s="23" t="s">
        <v>2587</v>
      </c>
      <c r="J4813" s="23" t="s">
        <v>11</v>
      </c>
      <c r="K4813" s="33" t="s">
        <v>4966</v>
      </c>
      <c r="L4813" s="68" t="s">
        <v>84</v>
      </c>
      <c r="M4813" s="26">
        <v>46139</v>
      </c>
      <c r="N4813" s="44"/>
      <c r="O4813" s="23" t="s">
        <v>6</v>
      </c>
      <c r="P4813" s="23" t="s">
        <v>88</v>
      </c>
      <c r="Q4813" s="122" t="s">
        <v>9</v>
      </c>
    </row>
    <row r="4814" spans="1:17" s="57" customFormat="1" ht="56.1" hidden="1">
      <c r="A4814" s="70">
        <f t="shared" si="75"/>
        <v>4813</v>
      </c>
      <c r="B4814" s="27" t="s">
        <v>38</v>
      </c>
      <c r="C4814" s="23"/>
      <c r="D4814" s="23"/>
      <c r="E4814" s="32">
        <v>46114</v>
      </c>
      <c r="F4814" s="40">
        <v>46139</v>
      </c>
      <c r="G4814" s="44"/>
      <c r="H4814" s="23" t="s">
        <v>12</v>
      </c>
      <c r="I4814" s="23" t="s">
        <v>4967</v>
      </c>
      <c r="J4814" s="23" t="s">
        <v>11</v>
      </c>
      <c r="K4814" s="33" t="s">
        <v>4968</v>
      </c>
      <c r="L4814" s="68" t="s">
        <v>84</v>
      </c>
      <c r="M4814" s="26">
        <v>46139</v>
      </c>
      <c r="N4814" s="44"/>
      <c r="O4814" s="23" t="s">
        <v>6</v>
      </c>
      <c r="P4814" s="23" t="s">
        <v>88</v>
      </c>
      <c r="Q4814" s="72" t="s">
        <v>9</v>
      </c>
    </row>
    <row r="4815" spans="1:17" s="57" customFormat="1" ht="56.1" hidden="1">
      <c r="A4815" s="70">
        <f t="shared" si="75"/>
        <v>4814</v>
      </c>
      <c r="B4815" s="27" t="s">
        <v>38</v>
      </c>
      <c r="C4815" s="23"/>
      <c r="D4815" s="23"/>
      <c r="E4815" s="32">
        <v>46114</v>
      </c>
      <c r="F4815" s="40">
        <v>46139</v>
      </c>
      <c r="G4815" s="44"/>
      <c r="H4815" s="23" t="s">
        <v>12</v>
      </c>
      <c r="I4815" s="23" t="s">
        <v>2683</v>
      </c>
      <c r="J4815" s="23" t="s">
        <v>11</v>
      </c>
      <c r="K4815" s="33" t="s">
        <v>4969</v>
      </c>
      <c r="L4815" s="68" t="s">
        <v>84</v>
      </c>
      <c r="M4815" s="26">
        <v>46139</v>
      </c>
      <c r="N4815" s="44"/>
      <c r="O4815" s="23" t="s">
        <v>6</v>
      </c>
      <c r="P4815" s="23" t="s">
        <v>81</v>
      </c>
      <c r="Q4815" s="72" t="s">
        <v>9</v>
      </c>
    </row>
    <row r="4816" spans="1:17" s="57" customFormat="1" ht="56.1" hidden="1">
      <c r="A4816" s="70">
        <f t="shared" si="75"/>
        <v>4815</v>
      </c>
      <c r="B4816" s="27" t="s">
        <v>38</v>
      </c>
      <c r="C4816" s="23"/>
      <c r="D4816" s="23"/>
      <c r="E4816" s="32">
        <v>46114</v>
      </c>
      <c r="F4816" s="40">
        <v>46140</v>
      </c>
      <c r="G4816" s="44"/>
      <c r="H4816" s="23" t="s">
        <v>12</v>
      </c>
      <c r="I4816" s="23" t="s">
        <v>1370</v>
      </c>
      <c r="J4816" s="23" t="s">
        <v>11</v>
      </c>
      <c r="K4816" s="33" t="s">
        <v>4970</v>
      </c>
      <c r="L4816" s="68" t="s">
        <v>84</v>
      </c>
      <c r="M4816" s="26">
        <v>46140</v>
      </c>
      <c r="N4816" s="44"/>
      <c r="O4816" s="23" t="s">
        <v>6</v>
      </c>
      <c r="P4816" s="23" t="s">
        <v>81</v>
      </c>
      <c r="Q4816" s="72" t="s">
        <v>9</v>
      </c>
    </row>
    <row r="4817" spans="1:17" s="57" customFormat="1" ht="56.1" hidden="1">
      <c r="A4817" s="70">
        <f t="shared" si="75"/>
        <v>4816</v>
      </c>
      <c r="B4817" s="27" t="s">
        <v>38</v>
      </c>
      <c r="C4817" s="23"/>
      <c r="D4817" s="23"/>
      <c r="E4817" s="32">
        <v>46114</v>
      </c>
      <c r="F4817" s="40">
        <v>46140</v>
      </c>
      <c r="G4817" s="44"/>
      <c r="H4817" s="23" t="s">
        <v>12</v>
      </c>
      <c r="I4817" s="23" t="s">
        <v>4967</v>
      </c>
      <c r="J4817" s="23" t="s">
        <v>11</v>
      </c>
      <c r="K4817" s="33" t="s">
        <v>4971</v>
      </c>
      <c r="L4817" s="68" t="s">
        <v>84</v>
      </c>
      <c r="M4817" s="26">
        <v>46140</v>
      </c>
      <c r="N4817" s="44"/>
      <c r="O4817" s="23" t="s">
        <v>6</v>
      </c>
      <c r="P4817" s="23" t="s">
        <v>81</v>
      </c>
      <c r="Q4817" s="72" t="s">
        <v>9</v>
      </c>
    </row>
    <row r="4818" spans="1:17" s="57" customFormat="1" ht="14.1" hidden="1">
      <c r="A4818" s="70">
        <f t="shared" si="75"/>
        <v>4817</v>
      </c>
      <c r="B4818" s="27" t="s">
        <v>38</v>
      </c>
      <c r="C4818" s="23"/>
      <c r="D4818" s="23"/>
      <c r="E4818" s="32">
        <v>46114</v>
      </c>
      <c r="F4818" s="40">
        <v>46140</v>
      </c>
      <c r="G4818" s="44"/>
      <c r="H4818" s="23" t="s">
        <v>15</v>
      </c>
      <c r="I4818" s="23" t="s">
        <v>3058</v>
      </c>
      <c r="J4818" s="23" t="s">
        <v>3</v>
      </c>
      <c r="K4818" s="23" t="s">
        <v>4972</v>
      </c>
      <c r="L4818" s="23" t="s">
        <v>69</v>
      </c>
      <c r="M4818" s="26">
        <v>46140</v>
      </c>
      <c r="N4818" s="44"/>
      <c r="O4818" s="23" t="s">
        <v>6</v>
      </c>
      <c r="P4818" s="23" t="s">
        <v>105</v>
      </c>
      <c r="Q4818" s="72" t="s">
        <v>5</v>
      </c>
    </row>
    <row r="4819" spans="1:17" s="57" customFormat="1" ht="14.1" hidden="1">
      <c r="A4819" s="70">
        <f t="shared" si="75"/>
        <v>4818</v>
      </c>
      <c r="B4819" s="27" t="s">
        <v>38</v>
      </c>
      <c r="C4819" s="23"/>
      <c r="D4819" s="23"/>
      <c r="E4819" s="32">
        <v>46114</v>
      </c>
      <c r="F4819" s="40">
        <v>46140</v>
      </c>
      <c r="G4819" s="44"/>
      <c r="H4819" s="23" t="s">
        <v>15</v>
      </c>
      <c r="I4819" s="23" t="s">
        <v>3058</v>
      </c>
      <c r="J4819" s="23" t="s">
        <v>3</v>
      </c>
      <c r="K4819" s="23" t="s">
        <v>701</v>
      </c>
      <c r="L4819" s="23" t="s">
        <v>69</v>
      </c>
      <c r="M4819" s="26">
        <v>46140</v>
      </c>
      <c r="N4819" s="44"/>
      <c r="O4819" s="23" t="s">
        <v>6</v>
      </c>
      <c r="P4819" s="23" t="s">
        <v>105</v>
      </c>
      <c r="Q4819" s="72" t="s">
        <v>5</v>
      </c>
    </row>
    <row r="4820" spans="1:17" s="57" customFormat="1" ht="14.1" hidden="1">
      <c r="A4820" s="70">
        <f t="shared" si="75"/>
        <v>4819</v>
      </c>
      <c r="B4820" s="27" t="s">
        <v>38</v>
      </c>
      <c r="C4820" s="23"/>
      <c r="D4820" s="23"/>
      <c r="E4820" s="32">
        <v>46114</v>
      </c>
      <c r="F4820" s="40">
        <v>46140</v>
      </c>
      <c r="G4820" s="44"/>
      <c r="H4820" s="23" t="s">
        <v>15</v>
      </c>
      <c r="I4820" s="23" t="s">
        <v>2529</v>
      </c>
      <c r="J4820" s="23" t="s">
        <v>3</v>
      </c>
      <c r="K4820" s="23" t="s">
        <v>322</v>
      </c>
      <c r="L4820" s="23" t="s">
        <v>69</v>
      </c>
      <c r="M4820" s="26">
        <v>46140</v>
      </c>
      <c r="N4820" s="44"/>
      <c r="O4820" s="23" t="s">
        <v>6</v>
      </c>
      <c r="P4820" s="23" t="s">
        <v>620</v>
      </c>
      <c r="Q4820" s="72" t="s">
        <v>5</v>
      </c>
    </row>
    <row r="4821" spans="1:17" s="57" customFormat="1" ht="14.1" hidden="1">
      <c r="A4821" s="70">
        <f t="shared" si="75"/>
        <v>4820</v>
      </c>
      <c r="B4821" s="27" t="s">
        <v>38</v>
      </c>
      <c r="C4821" s="23"/>
      <c r="D4821" s="23"/>
      <c r="E4821" s="32">
        <v>46114</v>
      </c>
      <c r="F4821" s="40">
        <v>46140</v>
      </c>
      <c r="G4821" s="44"/>
      <c r="H4821" s="23" t="s">
        <v>15</v>
      </c>
      <c r="I4821" s="23" t="s">
        <v>2529</v>
      </c>
      <c r="J4821" s="23" t="s">
        <v>3</v>
      </c>
      <c r="K4821" s="23" t="s">
        <v>4973</v>
      </c>
      <c r="L4821" s="23" t="s">
        <v>69</v>
      </c>
      <c r="M4821" s="26">
        <v>46140</v>
      </c>
      <c r="N4821" s="44"/>
      <c r="O4821" s="23" t="s">
        <v>6</v>
      </c>
      <c r="P4821" s="23" t="s">
        <v>620</v>
      </c>
      <c r="Q4821" s="72" t="s">
        <v>5</v>
      </c>
    </row>
    <row r="4822" spans="1:17" s="57" customFormat="1" ht="14.1" hidden="1">
      <c r="A4822" s="70">
        <f t="shared" si="75"/>
        <v>4821</v>
      </c>
      <c r="B4822" s="27" t="s">
        <v>38</v>
      </c>
      <c r="C4822" s="23"/>
      <c r="D4822" s="23"/>
      <c r="E4822" s="32">
        <v>46114</v>
      </c>
      <c r="F4822" s="40">
        <v>46140</v>
      </c>
      <c r="G4822" s="44"/>
      <c r="H4822" s="23" t="s">
        <v>15</v>
      </c>
      <c r="I4822" s="23" t="s">
        <v>2529</v>
      </c>
      <c r="J4822" s="23" t="s">
        <v>3</v>
      </c>
      <c r="K4822" s="23" t="s">
        <v>4974</v>
      </c>
      <c r="L4822" s="23" t="s">
        <v>69</v>
      </c>
      <c r="M4822" s="26">
        <v>46140</v>
      </c>
      <c r="N4822" s="44"/>
      <c r="O4822" s="23" t="s">
        <v>6</v>
      </c>
      <c r="P4822" s="23" t="s">
        <v>620</v>
      </c>
      <c r="Q4822" s="72" t="s">
        <v>5</v>
      </c>
    </row>
    <row r="4823" spans="1:17" s="57" customFormat="1" ht="14.1">
      <c r="A4823" s="70">
        <f t="shared" si="75"/>
        <v>4822</v>
      </c>
      <c r="B4823" s="23" t="s">
        <v>39</v>
      </c>
      <c r="C4823" s="23"/>
      <c r="D4823" s="23"/>
      <c r="E4823" s="32">
        <v>46114</v>
      </c>
      <c r="F4823" s="40">
        <v>46140</v>
      </c>
      <c r="G4823" s="44"/>
      <c r="H4823" s="23" t="s">
        <v>15</v>
      </c>
      <c r="I4823" s="23" t="s">
        <v>336</v>
      </c>
      <c r="J4823" s="23" t="s">
        <v>3</v>
      </c>
      <c r="K4823" s="23" t="s">
        <v>4975</v>
      </c>
      <c r="L4823" s="23" t="s">
        <v>69</v>
      </c>
      <c r="M4823" s="26">
        <v>46140</v>
      </c>
      <c r="N4823" s="44"/>
      <c r="O4823" s="23" t="s">
        <v>6</v>
      </c>
      <c r="P4823" s="23" t="s">
        <v>338</v>
      </c>
      <c r="Q4823" s="72" t="s">
        <v>5</v>
      </c>
    </row>
    <row r="4824" spans="1:17" s="57" customFormat="1" ht="14.1">
      <c r="A4824" s="70">
        <f t="shared" si="75"/>
        <v>4823</v>
      </c>
      <c r="B4824" s="23" t="s">
        <v>39</v>
      </c>
      <c r="C4824" s="23"/>
      <c r="D4824" s="23"/>
      <c r="E4824" s="32">
        <v>46114</v>
      </c>
      <c r="F4824" s="40">
        <v>46140</v>
      </c>
      <c r="G4824" s="44"/>
      <c r="H4824" s="23" t="s">
        <v>15</v>
      </c>
      <c r="I4824" s="23" t="s">
        <v>336</v>
      </c>
      <c r="J4824" s="23" t="s">
        <v>3</v>
      </c>
      <c r="K4824" s="23" t="s">
        <v>4976</v>
      </c>
      <c r="L4824" s="23" t="s">
        <v>69</v>
      </c>
      <c r="M4824" s="26">
        <v>46140</v>
      </c>
      <c r="N4824" s="44"/>
      <c r="O4824" s="23" t="s">
        <v>6</v>
      </c>
      <c r="P4824" s="23" t="s">
        <v>338</v>
      </c>
      <c r="Q4824" s="72" t="s">
        <v>5</v>
      </c>
    </row>
    <row r="4825" spans="1:17" s="57" customFormat="1" ht="14.1">
      <c r="A4825" s="70">
        <f t="shared" si="75"/>
        <v>4824</v>
      </c>
      <c r="B4825" s="23" t="s">
        <v>39</v>
      </c>
      <c r="C4825" s="23"/>
      <c r="D4825" s="23"/>
      <c r="E4825" s="32">
        <v>46114</v>
      </c>
      <c r="F4825" s="40">
        <v>46140</v>
      </c>
      <c r="G4825" s="44"/>
      <c r="H4825" s="23" t="s">
        <v>15</v>
      </c>
      <c r="I4825" s="23" t="s">
        <v>336</v>
      </c>
      <c r="J4825" s="23" t="s">
        <v>3</v>
      </c>
      <c r="K4825" s="23" t="s">
        <v>4977</v>
      </c>
      <c r="L4825" s="23" t="s">
        <v>69</v>
      </c>
      <c r="M4825" s="26">
        <v>46140</v>
      </c>
      <c r="N4825" s="44"/>
      <c r="O4825" s="23" t="s">
        <v>6</v>
      </c>
      <c r="P4825" s="23" t="s">
        <v>338</v>
      </c>
      <c r="Q4825" s="72" t="s">
        <v>5</v>
      </c>
    </row>
    <row r="4826" spans="1:17" s="57" customFormat="1" ht="14.1">
      <c r="A4826" s="70">
        <f t="shared" si="75"/>
        <v>4825</v>
      </c>
      <c r="B4826" s="23" t="s">
        <v>39</v>
      </c>
      <c r="C4826" s="23"/>
      <c r="D4826" s="23"/>
      <c r="E4826" s="32">
        <v>46114</v>
      </c>
      <c r="F4826" s="40">
        <v>46140</v>
      </c>
      <c r="G4826" s="44"/>
      <c r="H4826" s="23" t="s">
        <v>15</v>
      </c>
      <c r="I4826" s="23" t="s">
        <v>336</v>
      </c>
      <c r="J4826" s="23" t="s">
        <v>3</v>
      </c>
      <c r="K4826" s="23" t="s">
        <v>4085</v>
      </c>
      <c r="L4826" s="23" t="s">
        <v>69</v>
      </c>
      <c r="M4826" s="26">
        <v>46140</v>
      </c>
      <c r="N4826" s="44"/>
      <c r="O4826" s="23" t="s">
        <v>6</v>
      </c>
      <c r="P4826" s="23" t="s">
        <v>338</v>
      </c>
      <c r="Q4826" s="72" t="s">
        <v>5</v>
      </c>
    </row>
    <row r="4827" spans="1:17" s="57" customFormat="1" ht="14.1">
      <c r="A4827" s="70">
        <f t="shared" si="75"/>
        <v>4826</v>
      </c>
      <c r="B4827" s="23" t="s">
        <v>39</v>
      </c>
      <c r="C4827" s="23"/>
      <c r="D4827" s="23"/>
      <c r="E4827" s="32">
        <v>46114</v>
      </c>
      <c r="F4827" s="40">
        <v>46140</v>
      </c>
      <c r="G4827" s="44"/>
      <c r="H4827" s="23" t="s">
        <v>15</v>
      </c>
      <c r="I4827" s="23" t="s">
        <v>336</v>
      </c>
      <c r="J4827" s="23" t="s">
        <v>3</v>
      </c>
      <c r="K4827" s="23" t="s">
        <v>4978</v>
      </c>
      <c r="L4827" s="23" t="s">
        <v>69</v>
      </c>
      <c r="M4827" s="26">
        <v>46140</v>
      </c>
      <c r="N4827" s="44"/>
      <c r="O4827" s="23" t="s">
        <v>6</v>
      </c>
      <c r="P4827" s="23" t="s">
        <v>338</v>
      </c>
      <c r="Q4827" s="72" t="s">
        <v>5</v>
      </c>
    </row>
    <row r="4828" spans="1:17" s="57" customFormat="1" ht="14.1">
      <c r="A4828" s="70">
        <f t="shared" si="75"/>
        <v>4827</v>
      </c>
      <c r="B4828" s="23" t="s">
        <v>39</v>
      </c>
      <c r="C4828" s="23"/>
      <c r="D4828" s="23"/>
      <c r="E4828" s="32">
        <v>46114</v>
      </c>
      <c r="F4828" s="40">
        <v>46140</v>
      </c>
      <c r="G4828" s="44"/>
      <c r="H4828" s="23" t="s">
        <v>15</v>
      </c>
      <c r="I4828" s="23" t="s">
        <v>336</v>
      </c>
      <c r="J4828" s="23" t="s">
        <v>3</v>
      </c>
      <c r="K4828" s="23" t="s">
        <v>3584</v>
      </c>
      <c r="L4828" s="23" t="s">
        <v>69</v>
      </c>
      <c r="M4828" s="26">
        <v>46140</v>
      </c>
      <c r="N4828" s="44"/>
      <c r="O4828" s="23" t="s">
        <v>6</v>
      </c>
      <c r="P4828" s="23" t="s">
        <v>338</v>
      </c>
      <c r="Q4828" s="72" t="s">
        <v>5</v>
      </c>
    </row>
    <row r="4829" spans="1:17" s="57" customFormat="1" ht="14.1" hidden="1">
      <c r="A4829" s="70">
        <f t="shared" si="75"/>
        <v>4828</v>
      </c>
      <c r="B4829" s="27" t="s">
        <v>38</v>
      </c>
      <c r="C4829" s="23"/>
      <c r="D4829" s="23"/>
      <c r="E4829" s="32">
        <v>46114</v>
      </c>
      <c r="F4829" s="40">
        <v>46140</v>
      </c>
      <c r="G4829" s="44"/>
      <c r="H4829" s="23" t="s">
        <v>15</v>
      </c>
      <c r="I4829" s="23" t="s">
        <v>1354</v>
      </c>
      <c r="J4829" s="22" t="s">
        <v>44</v>
      </c>
      <c r="K4829" s="23" t="s">
        <v>4979</v>
      </c>
      <c r="L4829" s="23" t="s">
        <v>69</v>
      </c>
      <c r="M4829" s="26">
        <v>46140</v>
      </c>
      <c r="N4829" s="44"/>
      <c r="O4829" s="23" t="s">
        <v>6</v>
      </c>
      <c r="P4829" s="23" t="s">
        <v>88</v>
      </c>
      <c r="Q4829" s="72" t="s">
        <v>5</v>
      </c>
    </row>
    <row r="4830" spans="1:17" s="57" customFormat="1" ht="14.1">
      <c r="A4830" s="70">
        <f t="shared" si="75"/>
        <v>4829</v>
      </c>
      <c r="B4830" s="23" t="s">
        <v>42</v>
      </c>
      <c r="C4830" s="23"/>
      <c r="D4830" s="23"/>
      <c r="E4830" s="32">
        <v>46114</v>
      </c>
      <c r="F4830" s="40">
        <v>46140</v>
      </c>
      <c r="G4830" s="44"/>
      <c r="H4830" s="23" t="s">
        <v>15</v>
      </c>
      <c r="I4830" s="23" t="s">
        <v>475</v>
      </c>
      <c r="J4830" s="23" t="s">
        <v>3</v>
      </c>
      <c r="K4830" s="23" t="s">
        <v>4980</v>
      </c>
      <c r="L4830" s="22" t="s">
        <v>4870</v>
      </c>
      <c r="M4830" s="26">
        <v>46140</v>
      </c>
      <c r="N4830" s="44"/>
      <c r="O4830" s="23" t="s">
        <v>6</v>
      </c>
      <c r="P4830" s="27" t="s">
        <v>196</v>
      </c>
      <c r="Q4830" s="72" t="s">
        <v>5</v>
      </c>
    </row>
    <row r="4831" spans="1:17" s="57" customFormat="1" ht="14.1">
      <c r="A4831" s="70">
        <f t="shared" si="75"/>
        <v>4830</v>
      </c>
      <c r="B4831" s="23" t="s">
        <v>42</v>
      </c>
      <c r="C4831" s="23"/>
      <c r="D4831" s="23"/>
      <c r="E4831" s="32">
        <v>46114</v>
      </c>
      <c r="F4831" s="40">
        <v>46140</v>
      </c>
      <c r="G4831" s="44"/>
      <c r="H4831" s="23" t="s">
        <v>15</v>
      </c>
      <c r="I4831" s="23" t="s">
        <v>475</v>
      </c>
      <c r="J4831" s="23" t="s">
        <v>3</v>
      </c>
      <c r="K4831" s="23" t="s">
        <v>4981</v>
      </c>
      <c r="L4831" s="22" t="s">
        <v>4870</v>
      </c>
      <c r="M4831" s="26">
        <v>46140</v>
      </c>
      <c r="N4831" s="44"/>
      <c r="O4831" s="23" t="s">
        <v>6</v>
      </c>
      <c r="P4831" s="27" t="s">
        <v>196</v>
      </c>
      <c r="Q4831" s="72" t="s">
        <v>5</v>
      </c>
    </row>
    <row r="4832" spans="1:17" s="57" customFormat="1" ht="14.1">
      <c r="A4832" s="70">
        <f t="shared" si="75"/>
        <v>4831</v>
      </c>
      <c r="B4832" s="23" t="s">
        <v>42</v>
      </c>
      <c r="C4832" s="23"/>
      <c r="D4832" s="23"/>
      <c r="E4832" s="32">
        <v>46114</v>
      </c>
      <c r="F4832" s="40">
        <v>46140</v>
      </c>
      <c r="G4832" s="44"/>
      <c r="H4832" s="23" t="s">
        <v>15</v>
      </c>
      <c r="I4832" s="23" t="s">
        <v>475</v>
      </c>
      <c r="J4832" s="23" t="s">
        <v>3</v>
      </c>
      <c r="K4832" s="23" t="s">
        <v>4982</v>
      </c>
      <c r="L4832" s="22" t="s">
        <v>4870</v>
      </c>
      <c r="M4832" s="26">
        <v>46140</v>
      </c>
      <c r="N4832" s="44"/>
      <c r="O4832" s="23" t="s">
        <v>6</v>
      </c>
      <c r="P4832" s="27" t="s">
        <v>196</v>
      </c>
      <c r="Q4832" s="72" t="s">
        <v>5</v>
      </c>
    </row>
    <row r="4833" spans="1:17" s="57" customFormat="1" ht="14.1">
      <c r="A4833" s="70">
        <f t="shared" si="75"/>
        <v>4832</v>
      </c>
      <c r="B4833" s="23" t="s">
        <v>42</v>
      </c>
      <c r="C4833" s="23"/>
      <c r="D4833" s="23"/>
      <c r="E4833" s="32">
        <v>46114</v>
      </c>
      <c r="F4833" s="40">
        <v>46140</v>
      </c>
      <c r="G4833" s="44"/>
      <c r="H4833" s="23" t="s">
        <v>15</v>
      </c>
      <c r="I4833" s="23" t="s">
        <v>75</v>
      </c>
      <c r="J4833" s="23" t="s">
        <v>3</v>
      </c>
      <c r="K4833" s="23" t="s">
        <v>4983</v>
      </c>
      <c r="L4833" s="22" t="s">
        <v>4870</v>
      </c>
      <c r="M4833" s="26">
        <v>46140</v>
      </c>
      <c r="N4833" s="44"/>
      <c r="O4833" s="23" t="s">
        <v>6</v>
      </c>
      <c r="P4833" s="23" t="s">
        <v>4185</v>
      </c>
      <c r="Q4833" s="72" t="s">
        <v>5</v>
      </c>
    </row>
    <row r="4834" spans="1:17" s="57" customFormat="1" ht="14.1">
      <c r="A4834" s="70">
        <f t="shared" si="75"/>
        <v>4833</v>
      </c>
      <c r="B4834" s="23" t="s">
        <v>42</v>
      </c>
      <c r="C4834" s="23"/>
      <c r="D4834" s="23"/>
      <c r="E4834" s="32">
        <v>46114</v>
      </c>
      <c r="F4834" s="40">
        <v>46140</v>
      </c>
      <c r="G4834" s="44"/>
      <c r="H4834" s="23" t="s">
        <v>15</v>
      </c>
      <c r="I4834" s="23" t="s">
        <v>75</v>
      </c>
      <c r="J4834" s="23" t="s">
        <v>3</v>
      </c>
      <c r="K4834" s="23" t="s">
        <v>594</v>
      </c>
      <c r="L4834" s="22" t="s">
        <v>4870</v>
      </c>
      <c r="M4834" s="26">
        <v>46140</v>
      </c>
      <c r="N4834" s="44"/>
      <c r="O4834" s="23" t="s">
        <v>6</v>
      </c>
      <c r="P4834" s="23" t="s">
        <v>4185</v>
      </c>
      <c r="Q4834" s="72" t="s">
        <v>5</v>
      </c>
    </row>
    <row r="4835" spans="1:17" s="57" customFormat="1" ht="14.1">
      <c r="A4835" s="70">
        <f t="shared" si="75"/>
        <v>4834</v>
      </c>
      <c r="B4835" s="23" t="s">
        <v>42</v>
      </c>
      <c r="C4835" s="23"/>
      <c r="D4835" s="23"/>
      <c r="E4835" s="32">
        <v>46114</v>
      </c>
      <c r="F4835" s="40">
        <v>46140</v>
      </c>
      <c r="G4835" s="44"/>
      <c r="H4835" s="23" t="s">
        <v>15</v>
      </c>
      <c r="I4835" s="23" t="s">
        <v>75</v>
      </c>
      <c r="J4835" s="23" t="s">
        <v>3</v>
      </c>
      <c r="K4835" s="23" t="s">
        <v>4984</v>
      </c>
      <c r="L4835" s="22" t="s">
        <v>4870</v>
      </c>
      <c r="M4835" s="26">
        <v>46140</v>
      </c>
      <c r="N4835" s="44"/>
      <c r="O4835" s="23" t="s">
        <v>6</v>
      </c>
      <c r="P4835" s="23" t="s">
        <v>4185</v>
      </c>
      <c r="Q4835" s="72" t="s">
        <v>5</v>
      </c>
    </row>
    <row r="4836" spans="1:17" s="57" customFormat="1" ht="14.1">
      <c r="A4836" s="70">
        <f t="shared" si="75"/>
        <v>4835</v>
      </c>
      <c r="B4836" s="23" t="s">
        <v>42</v>
      </c>
      <c r="C4836" s="23"/>
      <c r="D4836" s="23"/>
      <c r="E4836" s="32">
        <v>46114</v>
      </c>
      <c r="F4836" s="40">
        <v>46140</v>
      </c>
      <c r="G4836" s="44"/>
      <c r="H4836" s="23" t="s">
        <v>15</v>
      </c>
      <c r="I4836" s="23" t="s">
        <v>75</v>
      </c>
      <c r="J4836" s="23" t="s">
        <v>3</v>
      </c>
      <c r="K4836" s="23" t="s">
        <v>4985</v>
      </c>
      <c r="L4836" s="22" t="s">
        <v>4870</v>
      </c>
      <c r="M4836" s="26">
        <v>46140</v>
      </c>
      <c r="N4836" s="44"/>
      <c r="O4836" s="23" t="s">
        <v>6</v>
      </c>
      <c r="P4836" s="23" t="s">
        <v>4185</v>
      </c>
      <c r="Q4836" s="72" t="s">
        <v>5</v>
      </c>
    </row>
    <row r="4837" spans="1:17" s="57" customFormat="1" ht="14.1">
      <c r="A4837" s="70">
        <f t="shared" si="75"/>
        <v>4836</v>
      </c>
      <c r="B4837" s="23" t="s">
        <v>40</v>
      </c>
      <c r="C4837" s="23"/>
      <c r="D4837" s="23"/>
      <c r="E4837" s="32">
        <v>46114</v>
      </c>
      <c r="F4837" s="40">
        <v>46140</v>
      </c>
      <c r="G4837" s="44"/>
      <c r="H4837" s="23" t="s">
        <v>16</v>
      </c>
      <c r="I4837" s="23" t="s">
        <v>4986</v>
      </c>
      <c r="J4837" s="23" t="s">
        <v>14</v>
      </c>
      <c r="K4837" s="23" t="s">
        <v>4987</v>
      </c>
      <c r="L4837" s="22" t="s">
        <v>4870</v>
      </c>
      <c r="M4837" s="26">
        <v>46140</v>
      </c>
      <c r="N4837" s="44"/>
      <c r="O4837" s="23" t="s">
        <v>6</v>
      </c>
      <c r="P4837" s="23" t="s">
        <v>81</v>
      </c>
      <c r="Q4837" s="72" t="s">
        <v>9</v>
      </c>
    </row>
    <row r="4838" spans="1:17" s="57" customFormat="1" ht="14.1">
      <c r="A4838" s="70">
        <f t="shared" si="75"/>
        <v>4837</v>
      </c>
      <c r="B4838" s="23" t="s">
        <v>40</v>
      </c>
      <c r="C4838" s="23"/>
      <c r="D4838" s="23"/>
      <c r="E4838" s="32">
        <v>46114</v>
      </c>
      <c r="F4838" s="40">
        <v>46140</v>
      </c>
      <c r="G4838" s="44"/>
      <c r="H4838" s="23" t="s">
        <v>4</v>
      </c>
      <c r="I4838" s="23" t="s">
        <v>2978</v>
      </c>
      <c r="J4838" s="23" t="s">
        <v>3</v>
      </c>
      <c r="K4838" s="23" t="s">
        <v>4988</v>
      </c>
      <c r="L4838" s="22" t="s">
        <v>4870</v>
      </c>
      <c r="M4838" s="26">
        <v>46140</v>
      </c>
      <c r="N4838" s="44"/>
      <c r="O4838" s="23" t="s">
        <v>6</v>
      </c>
      <c r="P4838" s="23" t="s">
        <v>81</v>
      </c>
      <c r="Q4838" s="72" t="s">
        <v>9</v>
      </c>
    </row>
    <row r="4839" spans="1:17" s="57" customFormat="1" ht="14.1">
      <c r="A4839" s="70">
        <f t="shared" si="75"/>
        <v>4838</v>
      </c>
      <c r="B4839" s="23" t="s">
        <v>40</v>
      </c>
      <c r="C4839" s="23"/>
      <c r="D4839" s="23"/>
      <c r="E4839" s="32">
        <v>46114</v>
      </c>
      <c r="F4839" s="40">
        <v>46140</v>
      </c>
      <c r="G4839" s="44"/>
      <c r="H4839" s="23" t="s">
        <v>4</v>
      </c>
      <c r="I4839" s="23" t="s">
        <v>4989</v>
      </c>
      <c r="J4839" s="23" t="s">
        <v>3</v>
      </c>
      <c r="K4839" s="23" t="s">
        <v>4990</v>
      </c>
      <c r="L4839" s="22" t="s">
        <v>4870</v>
      </c>
      <c r="M4839" s="26">
        <v>46140</v>
      </c>
      <c r="N4839" s="44"/>
      <c r="O4839" s="23" t="s">
        <v>6</v>
      </c>
      <c r="P4839" s="23" t="s">
        <v>242</v>
      </c>
      <c r="Q4839" s="72" t="s">
        <v>5</v>
      </c>
    </row>
    <row r="4840" spans="1:17" s="57" customFormat="1" ht="14.1">
      <c r="A4840" s="70">
        <f t="shared" si="75"/>
        <v>4839</v>
      </c>
      <c r="B4840" s="23" t="s">
        <v>40</v>
      </c>
      <c r="C4840" s="23"/>
      <c r="D4840" s="23"/>
      <c r="E4840" s="32">
        <v>46114</v>
      </c>
      <c r="F4840" s="40">
        <v>46140</v>
      </c>
      <c r="G4840" s="44"/>
      <c r="H4840" s="23" t="s">
        <v>4</v>
      </c>
      <c r="I4840" s="23" t="s">
        <v>4989</v>
      </c>
      <c r="J4840" s="23" t="s">
        <v>3</v>
      </c>
      <c r="K4840" s="23" t="s">
        <v>4991</v>
      </c>
      <c r="L4840" s="22" t="s">
        <v>4870</v>
      </c>
      <c r="M4840" s="26">
        <v>46140</v>
      </c>
      <c r="N4840" s="44"/>
      <c r="O4840" s="23" t="s">
        <v>6</v>
      </c>
      <c r="P4840" s="23" t="s">
        <v>242</v>
      </c>
      <c r="Q4840" s="72" t="s">
        <v>5</v>
      </c>
    </row>
    <row r="4841" spans="1:17" s="57" customFormat="1" ht="14.1">
      <c r="A4841" s="70">
        <f t="shared" si="75"/>
        <v>4840</v>
      </c>
      <c r="B4841" s="23" t="s">
        <v>40</v>
      </c>
      <c r="C4841" s="23"/>
      <c r="D4841" s="23"/>
      <c r="E4841" s="32">
        <v>46114</v>
      </c>
      <c r="F4841" s="40">
        <v>46140</v>
      </c>
      <c r="G4841" s="44"/>
      <c r="H4841" s="23" t="s">
        <v>16</v>
      </c>
      <c r="I4841" s="23" t="s">
        <v>253</v>
      </c>
      <c r="J4841" s="23" t="s">
        <v>3</v>
      </c>
      <c r="K4841" s="23" t="s">
        <v>4992</v>
      </c>
      <c r="L4841" s="22" t="s">
        <v>4870</v>
      </c>
      <c r="M4841" s="26">
        <v>46140</v>
      </c>
      <c r="N4841" s="44"/>
      <c r="O4841" s="23" t="s">
        <v>6</v>
      </c>
      <c r="P4841" s="23" t="s">
        <v>81</v>
      </c>
      <c r="Q4841" s="72" t="s">
        <v>9</v>
      </c>
    </row>
    <row r="4842" spans="1:17" s="57" customFormat="1" ht="14.1">
      <c r="A4842" s="70">
        <f t="shared" si="75"/>
        <v>4841</v>
      </c>
      <c r="B4842" s="23" t="s">
        <v>40</v>
      </c>
      <c r="C4842" s="23"/>
      <c r="D4842" s="23"/>
      <c r="E4842" s="32">
        <v>46114</v>
      </c>
      <c r="F4842" s="40">
        <v>46140</v>
      </c>
      <c r="G4842" s="44"/>
      <c r="H4842" s="23" t="s">
        <v>15</v>
      </c>
      <c r="I4842" s="23" t="s">
        <v>4989</v>
      </c>
      <c r="J4842" s="23" t="s">
        <v>3</v>
      </c>
      <c r="K4842" s="23" t="s">
        <v>4993</v>
      </c>
      <c r="L4842" s="23" t="s">
        <v>69</v>
      </c>
      <c r="M4842" s="26">
        <v>46140</v>
      </c>
      <c r="N4842" s="44"/>
      <c r="O4842" s="23" t="s">
        <v>6</v>
      </c>
      <c r="P4842" s="23" t="s">
        <v>242</v>
      </c>
      <c r="Q4842" s="72" t="s">
        <v>5</v>
      </c>
    </row>
    <row r="4843" spans="1:17" s="57" customFormat="1" ht="14.1">
      <c r="A4843" s="70">
        <f t="shared" si="75"/>
        <v>4842</v>
      </c>
      <c r="B4843" s="23" t="s">
        <v>40</v>
      </c>
      <c r="C4843" s="23"/>
      <c r="D4843" s="23"/>
      <c r="E4843" s="32">
        <v>46114</v>
      </c>
      <c r="F4843" s="40">
        <v>46140</v>
      </c>
      <c r="G4843" s="44"/>
      <c r="H4843" s="23" t="s">
        <v>15</v>
      </c>
      <c r="I4843" s="23" t="s">
        <v>4989</v>
      </c>
      <c r="J4843" s="23" t="s">
        <v>3</v>
      </c>
      <c r="K4843" s="23" t="s">
        <v>4994</v>
      </c>
      <c r="L4843" s="23" t="s">
        <v>69</v>
      </c>
      <c r="M4843" s="26">
        <v>46140</v>
      </c>
      <c r="N4843" s="44"/>
      <c r="O4843" s="23" t="s">
        <v>6</v>
      </c>
      <c r="P4843" s="23" t="s">
        <v>242</v>
      </c>
      <c r="Q4843" s="72" t="s">
        <v>5</v>
      </c>
    </row>
    <row r="4844" spans="1:17" s="57" customFormat="1" ht="14.1">
      <c r="A4844" s="70">
        <f t="shared" si="75"/>
        <v>4843</v>
      </c>
      <c r="B4844" s="23" t="s">
        <v>40</v>
      </c>
      <c r="C4844" s="23"/>
      <c r="D4844" s="23"/>
      <c r="E4844" s="32">
        <v>46114</v>
      </c>
      <c r="F4844" s="40">
        <v>46140</v>
      </c>
      <c r="G4844" s="44"/>
      <c r="H4844" s="23" t="s">
        <v>15</v>
      </c>
      <c r="I4844" s="23" t="s">
        <v>4989</v>
      </c>
      <c r="J4844" s="23" t="s">
        <v>3</v>
      </c>
      <c r="K4844" s="23" t="s">
        <v>2324</v>
      </c>
      <c r="L4844" s="23" t="s">
        <v>69</v>
      </c>
      <c r="M4844" s="26">
        <v>46140</v>
      </c>
      <c r="N4844" s="44"/>
      <c r="O4844" s="23" t="s">
        <v>6</v>
      </c>
      <c r="P4844" s="23" t="s">
        <v>242</v>
      </c>
      <c r="Q4844" s="72" t="s">
        <v>5</v>
      </c>
    </row>
    <row r="4845" spans="1:17" s="57" customFormat="1" ht="14.1">
      <c r="A4845" s="70">
        <f t="shared" si="75"/>
        <v>4844</v>
      </c>
      <c r="B4845" s="23" t="s">
        <v>40</v>
      </c>
      <c r="C4845" s="23"/>
      <c r="D4845" s="23"/>
      <c r="E4845" s="32">
        <v>46114</v>
      </c>
      <c r="F4845" s="40">
        <v>46140</v>
      </c>
      <c r="G4845" s="44"/>
      <c r="H4845" s="23" t="s">
        <v>15</v>
      </c>
      <c r="I4845" s="23" t="s">
        <v>4989</v>
      </c>
      <c r="J4845" s="23" t="s">
        <v>3</v>
      </c>
      <c r="K4845" s="23" t="s">
        <v>4995</v>
      </c>
      <c r="L4845" s="23" t="s">
        <v>69</v>
      </c>
      <c r="M4845" s="26">
        <v>46140</v>
      </c>
      <c r="N4845" s="44"/>
      <c r="O4845" s="23" t="s">
        <v>6</v>
      </c>
      <c r="P4845" s="23" t="s">
        <v>242</v>
      </c>
      <c r="Q4845" s="72" t="s">
        <v>5</v>
      </c>
    </row>
    <row r="4846" spans="1:17" s="57" customFormat="1" ht="14.1">
      <c r="A4846" s="70">
        <f t="shared" si="75"/>
        <v>4845</v>
      </c>
      <c r="B4846" s="23" t="s">
        <v>40</v>
      </c>
      <c r="C4846" s="23"/>
      <c r="D4846" s="23"/>
      <c r="E4846" s="32">
        <v>46114</v>
      </c>
      <c r="F4846" s="40">
        <v>46140</v>
      </c>
      <c r="G4846" s="44"/>
      <c r="H4846" s="23" t="s">
        <v>15</v>
      </c>
      <c r="I4846" s="23" t="s">
        <v>4989</v>
      </c>
      <c r="J4846" s="23" t="s">
        <v>3</v>
      </c>
      <c r="K4846" s="23" t="s">
        <v>4996</v>
      </c>
      <c r="L4846" s="23" t="s">
        <v>69</v>
      </c>
      <c r="M4846" s="26">
        <v>46140</v>
      </c>
      <c r="N4846" s="44"/>
      <c r="O4846" s="23" t="s">
        <v>6</v>
      </c>
      <c r="P4846" s="23" t="s">
        <v>242</v>
      </c>
      <c r="Q4846" s="72" t="s">
        <v>5</v>
      </c>
    </row>
    <row r="4847" spans="1:17" s="57" customFormat="1" ht="14.1">
      <c r="A4847" s="70">
        <f t="shared" si="75"/>
        <v>4846</v>
      </c>
      <c r="B4847" s="23" t="s">
        <v>40</v>
      </c>
      <c r="C4847" s="23"/>
      <c r="D4847" s="23"/>
      <c r="E4847" s="32">
        <v>46114</v>
      </c>
      <c r="F4847" s="40">
        <v>46140</v>
      </c>
      <c r="G4847" s="44"/>
      <c r="H4847" s="23" t="s">
        <v>15</v>
      </c>
      <c r="I4847" s="23" t="s">
        <v>4989</v>
      </c>
      <c r="J4847" s="23" t="s">
        <v>3</v>
      </c>
      <c r="K4847" s="23" t="s">
        <v>4997</v>
      </c>
      <c r="L4847" s="23" t="s">
        <v>69</v>
      </c>
      <c r="M4847" s="26">
        <v>46140</v>
      </c>
      <c r="N4847" s="44"/>
      <c r="O4847" s="23" t="s">
        <v>6</v>
      </c>
      <c r="P4847" s="23" t="s">
        <v>242</v>
      </c>
      <c r="Q4847" s="72" t="s">
        <v>5</v>
      </c>
    </row>
    <row r="4848" spans="1:17" s="57" customFormat="1" ht="14.1">
      <c r="A4848" s="70">
        <f t="shared" si="75"/>
        <v>4847</v>
      </c>
      <c r="B4848" s="23" t="s">
        <v>41</v>
      </c>
      <c r="C4848" s="23"/>
      <c r="D4848" s="23"/>
      <c r="E4848" s="32">
        <v>46114</v>
      </c>
      <c r="F4848" s="40">
        <v>46140</v>
      </c>
      <c r="G4848" s="44"/>
      <c r="H4848" s="23" t="s">
        <v>16</v>
      </c>
      <c r="I4848" s="23" t="s">
        <v>4998</v>
      </c>
      <c r="J4848" s="23" t="s">
        <v>14</v>
      </c>
      <c r="K4848" s="23" t="s">
        <v>4999</v>
      </c>
      <c r="L4848" s="23" t="s">
        <v>4870</v>
      </c>
      <c r="M4848" s="26">
        <v>46140</v>
      </c>
      <c r="N4848" s="44"/>
      <c r="O4848" s="23" t="s">
        <v>6</v>
      </c>
      <c r="P4848" s="23" t="s">
        <v>81</v>
      </c>
      <c r="Q4848" s="72" t="s">
        <v>9</v>
      </c>
    </row>
    <row r="4849" spans="1:17" s="57" customFormat="1" ht="14.1">
      <c r="A4849" s="70">
        <f t="shared" si="75"/>
        <v>4848</v>
      </c>
      <c r="B4849" s="23" t="s">
        <v>41</v>
      </c>
      <c r="C4849" s="23"/>
      <c r="D4849" s="23"/>
      <c r="E4849" s="32">
        <v>46114</v>
      </c>
      <c r="F4849" s="40">
        <v>46140</v>
      </c>
      <c r="G4849" s="44"/>
      <c r="H4849" s="23" t="s">
        <v>16</v>
      </c>
      <c r="I4849" s="23" t="s">
        <v>306</v>
      </c>
      <c r="J4849" s="23" t="s">
        <v>14</v>
      </c>
      <c r="K4849" s="23" t="s">
        <v>5000</v>
      </c>
      <c r="L4849" s="23" t="s">
        <v>4870</v>
      </c>
      <c r="M4849" s="26">
        <v>46140</v>
      </c>
      <c r="N4849" s="44"/>
      <c r="O4849" s="23" t="s">
        <v>6</v>
      </c>
      <c r="P4849" s="23" t="s">
        <v>81</v>
      </c>
      <c r="Q4849" s="72" t="s">
        <v>9</v>
      </c>
    </row>
    <row r="4850" spans="1:17" s="57" customFormat="1" ht="14.1">
      <c r="A4850" s="70">
        <f t="shared" si="75"/>
        <v>4849</v>
      </c>
      <c r="B4850" s="23" t="s">
        <v>41</v>
      </c>
      <c r="C4850" s="23"/>
      <c r="D4850" s="23"/>
      <c r="E4850" s="32">
        <v>46114</v>
      </c>
      <c r="F4850" s="40">
        <v>46140</v>
      </c>
      <c r="G4850" s="44"/>
      <c r="H4850" s="23" t="s">
        <v>16</v>
      </c>
      <c r="I4850" s="23" t="s">
        <v>5001</v>
      </c>
      <c r="J4850" s="23" t="s">
        <v>14</v>
      </c>
      <c r="K4850" s="23" t="s">
        <v>5002</v>
      </c>
      <c r="L4850" s="23" t="s">
        <v>4870</v>
      </c>
      <c r="M4850" s="26">
        <v>46140</v>
      </c>
      <c r="N4850" s="44"/>
      <c r="O4850" s="23" t="s">
        <v>6</v>
      </c>
      <c r="P4850" s="23" t="s">
        <v>81</v>
      </c>
      <c r="Q4850" s="72" t="s">
        <v>9</v>
      </c>
    </row>
    <row r="4851" spans="1:17" s="57" customFormat="1" ht="14.1">
      <c r="A4851" s="70">
        <f t="shared" si="75"/>
        <v>4850</v>
      </c>
      <c r="B4851" s="23" t="s">
        <v>41</v>
      </c>
      <c r="C4851" s="23"/>
      <c r="D4851" s="23"/>
      <c r="E4851" s="32">
        <v>46114</v>
      </c>
      <c r="F4851" s="40">
        <v>46140</v>
      </c>
      <c r="G4851" s="44"/>
      <c r="H4851" s="23" t="s">
        <v>16</v>
      </c>
      <c r="I4851" s="23" t="s">
        <v>5003</v>
      </c>
      <c r="J4851" s="23" t="s">
        <v>14</v>
      </c>
      <c r="K4851" s="23" t="s">
        <v>5004</v>
      </c>
      <c r="L4851" s="23" t="s">
        <v>4870</v>
      </c>
      <c r="M4851" s="26">
        <v>46140</v>
      </c>
      <c r="N4851" s="44"/>
      <c r="O4851" s="23" t="s">
        <v>6</v>
      </c>
      <c r="P4851" s="23" t="s">
        <v>81</v>
      </c>
      <c r="Q4851" s="72" t="s">
        <v>9</v>
      </c>
    </row>
    <row r="4852" spans="1:17" s="57" customFormat="1" ht="14.1">
      <c r="A4852" s="70">
        <f t="shared" si="75"/>
        <v>4851</v>
      </c>
      <c r="B4852" s="23" t="s">
        <v>41</v>
      </c>
      <c r="C4852" s="23"/>
      <c r="D4852" s="23"/>
      <c r="E4852" s="32">
        <v>46114</v>
      </c>
      <c r="F4852" s="40">
        <v>46140</v>
      </c>
      <c r="G4852" s="44"/>
      <c r="H4852" s="23" t="s">
        <v>15</v>
      </c>
      <c r="I4852" s="23" t="s">
        <v>475</v>
      </c>
      <c r="J4852" s="23" t="s">
        <v>3</v>
      </c>
      <c r="K4852" s="23" t="s">
        <v>1464</v>
      </c>
      <c r="L4852" s="23" t="s">
        <v>69</v>
      </c>
      <c r="M4852" s="26">
        <v>46140</v>
      </c>
      <c r="N4852" s="44"/>
      <c r="O4852" s="23" t="s">
        <v>6</v>
      </c>
      <c r="P4852" s="27" t="s">
        <v>196</v>
      </c>
      <c r="Q4852" s="72" t="s">
        <v>5</v>
      </c>
    </row>
    <row r="4853" spans="1:17" s="57" customFormat="1" ht="14.1">
      <c r="A4853" s="70">
        <f t="shared" si="75"/>
        <v>4852</v>
      </c>
      <c r="B4853" s="23" t="s">
        <v>41</v>
      </c>
      <c r="C4853" s="23"/>
      <c r="D4853" s="23"/>
      <c r="E4853" s="32">
        <v>46114</v>
      </c>
      <c r="F4853" s="40">
        <v>46140</v>
      </c>
      <c r="G4853" s="44"/>
      <c r="H4853" s="23" t="s">
        <v>15</v>
      </c>
      <c r="I4853" s="23" t="s">
        <v>184</v>
      </c>
      <c r="J4853" s="23" t="s">
        <v>3</v>
      </c>
      <c r="K4853" s="23" t="s">
        <v>5005</v>
      </c>
      <c r="L4853" s="23" t="s">
        <v>69</v>
      </c>
      <c r="M4853" s="26">
        <v>46140</v>
      </c>
      <c r="N4853" s="44"/>
      <c r="O4853" s="23" t="s">
        <v>6</v>
      </c>
      <c r="P4853" s="23" t="s">
        <v>186</v>
      </c>
      <c r="Q4853" s="72" t="s">
        <v>5</v>
      </c>
    </row>
    <row r="4854" spans="1:17" s="57" customFormat="1" ht="14.1">
      <c r="A4854" s="70">
        <f t="shared" si="75"/>
        <v>4853</v>
      </c>
      <c r="B4854" s="23" t="s">
        <v>41</v>
      </c>
      <c r="C4854" s="23"/>
      <c r="D4854" s="23"/>
      <c r="E4854" s="32">
        <v>46114</v>
      </c>
      <c r="F4854" s="40">
        <v>46140</v>
      </c>
      <c r="G4854" s="44"/>
      <c r="H4854" s="23" t="s">
        <v>15</v>
      </c>
      <c r="I4854" s="23" t="s">
        <v>184</v>
      </c>
      <c r="J4854" s="23" t="s">
        <v>3</v>
      </c>
      <c r="K4854" s="23" t="s">
        <v>5006</v>
      </c>
      <c r="L4854" s="23" t="s">
        <v>69</v>
      </c>
      <c r="M4854" s="26">
        <v>46140</v>
      </c>
      <c r="N4854" s="44"/>
      <c r="O4854" s="23" t="s">
        <v>6</v>
      </c>
      <c r="P4854" s="23" t="s">
        <v>186</v>
      </c>
      <c r="Q4854" s="72" t="s">
        <v>5</v>
      </c>
    </row>
    <row r="4855" spans="1:17" s="57" customFormat="1" ht="14.1">
      <c r="A4855" s="70">
        <f t="shared" si="75"/>
        <v>4854</v>
      </c>
      <c r="B4855" s="23" t="s">
        <v>41</v>
      </c>
      <c r="C4855" s="23"/>
      <c r="D4855" s="23"/>
      <c r="E4855" s="32">
        <v>46114</v>
      </c>
      <c r="F4855" s="40">
        <v>46140</v>
      </c>
      <c r="G4855" s="44"/>
      <c r="H4855" s="23" t="s">
        <v>15</v>
      </c>
      <c r="I4855" s="23" t="s">
        <v>184</v>
      </c>
      <c r="J4855" s="23" t="s">
        <v>3</v>
      </c>
      <c r="K4855" s="23" t="s">
        <v>5007</v>
      </c>
      <c r="L4855" s="23" t="s">
        <v>69</v>
      </c>
      <c r="M4855" s="26">
        <v>46140</v>
      </c>
      <c r="N4855" s="44"/>
      <c r="O4855" s="23" t="s">
        <v>6</v>
      </c>
      <c r="P4855" s="23" t="s">
        <v>186</v>
      </c>
      <c r="Q4855" s="72" t="s">
        <v>5</v>
      </c>
    </row>
    <row r="4856" spans="1:17" s="57" customFormat="1" ht="56.1">
      <c r="A4856" s="70">
        <f t="shared" si="75"/>
        <v>4855</v>
      </c>
      <c r="B4856" s="23" t="s">
        <v>39</v>
      </c>
      <c r="C4856" s="23"/>
      <c r="D4856" s="23"/>
      <c r="E4856" s="32">
        <v>46114</v>
      </c>
      <c r="F4856" s="40">
        <v>46140</v>
      </c>
      <c r="G4856" s="44"/>
      <c r="H4856" s="23" t="s">
        <v>12</v>
      </c>
      <c r="I4856" s="23" t="s">
        <v>4860</v>
      </c>
      <c r="J4856" s="23" t="s">
        <v>11</v>
      </c>
      <c r="K4856" s="33" t="s">
        <v>5008</v>
      </c>
      <c r="L4856" s="68" t="s">
        <v>84</v>
      </c>
      <c r="M4856" s="26">
        <v>46140</v>
      </c>
      <c r="N4856" s="44"/>
      <c r="O4856" s="23" t="s">
        <v>6</v>
      </c>
      <c r="P4856" s="23" t="s">
        <v>88</v>
      </c>
      <c r="Q4856" s="72" t="s">
        <v>9</v>
      </c>
    </row>
    <row r="4857" spans="1:17" s="57" customFormat="1" ht="56.1">
      <c r="A4857" s="70">
        <f t="shared" si="75"/>
        <v>4856</v>
      </c>
      <c r="B4857" s="23" t="s">
        <v>41</v>
      </c>
      <c r="C4857" s="23"/>
      <c r="D4857" s="23"/>
      <c r="E4857" s="32">
        <v>46114</v>
      </c>
      <c r="F4857" s="40">
        <v>46140</v>
      </c>
      <c r="G4857" s="44"/>
      <c r="H4857" s="23" t="s">
        <v>12</v>
      </c>
      <c r="I4857" s="23" t="s">
        <v>1386</v>
      </c>
      <c r="J4857" s="23" t="s">
        <v>11</v>
      </c>
      <c r="K4857" s="119" t="s">
        <v>5009</v>
      </c>
      <c r="L4857" s="68" t="s">
        <v>84</v>
      </c>
      <c r="M4857" s="26">
        <v>46140</v>
      </c>
      <c r="N4857" s="44"/>
      <c r="O4857" s="23" t="s">
        <v>6</v>
      </c>
      <c r="P4857" s="23" t="s">
        <v>88</v>
      </c>
      <c r="Q4857" s="72" t="s">
        <v>9</v>
      </c>
    </row>
    <row r="4858" spans="1:17" s="57" customFormat="1" ht="56.1">
      <c r="A4858" s="70">
        <f t="shared" si="75"/>
        <v>4857</v>
      </c>
      <c r="B4858" s="23" t="s">
        <v>40</v>
      </c>
      <c r="C4858" s="23"/>
      <c r="D4858" s="23"/>
      <c r="E4858" s="32">
        <v>46114</v>
      </c>
      <c r="F4858" s="40">
        <v>46140</v>
      </c>
      <c r="G4858" s="44"/>
      <c r="H4858" s="23" t="s">
        <v>12</v>
      </c>
      <c r="I4858" s="23" t="s">
        <v>5010</v>
      </c>
      <c r="J4858" s="23" t="s">
        <v>11</v>
      </c>
      <c r="K4858" s="33" t="s">
        <v>5011</v>
      </c>
      <c r="L4858" s="68" t="s">
        <v>84</v>
      </c>
      <c r="M4858" s="26">
        <v>46140</v>
      </c>
      <c r="N4858" s="44"/>
      <c r="O4858" s="23" t="s">
        <v>6</v>
      </c>
      <c r="P4858" s="23" t="s">
        <v>88</v>
      </c>
      <c r="Q4858" s="72" t="s">
        <v>9</v>
      </c>
    </row>
    <row r="4859" spans="1:17" s="57" customFormat="1" ht="56.1">
      <c r="A4859" s="70">
        <f t="shared" si="75"/>
        <v>4858</v>
      </c>
      <c r="B4859" s="23" t="s">
        <v>41</v>
      </c>
      <c r="C4859" s="23"/>
      <c r="D4859" s="23"/>
      <c r="E4859" s="32">
        <v>46114</v>
      </c>
      <c r="F4859" s="40">
        <v>46140</v>
      </c>
      <c r="G4859" s="44"/>
      <c r="H4859" s="23" t="s">
        <v>12</v>
      </c>
      <c r="I4859" s="23" t="s">
        <v>958</v>
      </c>
      <c r="J4859" s="23" t="s">
        <v>11</v>
      </c>
      <c r="K4859" s="69" t="s">
        <v>5012</v>
      </c>
      <c r="L4859" s="68" t="s">
        <v>84</v>
      </c>
      <c r="M4859" s="26">
        <v>46140</v>
      </c>
      <c r="N4859" s="44"/>
      <c r="O4859" s="23" t="s">
        <v>6</v>
      </c>
      <c r="P4859" s="23" t="s">
        <v>88</v>
      </c>
      <c r="Q4859" s="72" t="s">
        <v>9</v>
      </c>
    </row>
    <row r="4860" spans="1:17" s="57" customFormat="1" ht="56.1">
      <c r="A4860" s="70">
        <f t="shared" si="75"/>
        <v>4859</v>
      </c>
      <c r="B4860" s="23" t="s">
        <v>39</v>
      </c>
      <c r="C4860" s="23"/>
      <c r="D4860" s="23"/>
      <c r="E4860" s="32">
        <v>46114</v>
      </c>
      <c r="F4860" s="40">
        <v>46140</v>
      </c>
      <c r="G4860" s="44"/>
      <c r="H4860" s="23" t="s">
        <v>12</v>
      </c>
      <c r="I4860" s="23" t="s">
        <v>2587</v>
      </c>
      <c r="J4860" s="23" t="s">
        <v>11</v>
      </c>
      <c r="K4860" s="119" t="s">
        <v>5013</v>
      </c>
      <c r="L4860" s="68" t="s">
        <v>84</v>
      </c>
      <c r="M4860" s="26">
        <v>46140</v>
      </c>
      <c r="N4860" s="44"/>
      <c r="O4860" s="23" t="s">
        <v>6</v>
      </c>
      <c r="P4860" s="23" t="s">
        <v>88</v>
      </c>
      <c r="Q4860" s="122" t="s">
        <v>9</v>
      </c>
    </row>
    <row r="4861" spans="1:17" s="57" customFormat="1" ht="56.1">
      <c r="A4861" s="70">
        <f t="shared" si="75"/>
        <v>4860</v>
      </c>
      <c r="B4861" s="23" t="s">
        <v>40</v>
      </c>
      <c r="C4861" s="23"/>
      <c r="D4861" s="23"/>
      <c r="E4861" s="32">
        <v>46114</v>
      </c>
      <c r="F4861" s="40">
        <v>46140</v>
      </c>
      <c r="G4861" s="44"/>
      <c r="H4861" s="23" t="s">
        <v>12</v>
      </c>
      <c r="I4861" s="23" t="s">
        <v>4967</v>
      </c>
      <c r="J4861" s="72" t="s">
        <v>11</v>
      </c>
      <c r="K4861" s="33" t="s">
        <v>5014</v>
      </c>
      <c r="L4861" s="68" t="s">
        <v>84</v>
      </c>
      <c r="M4861" s="26">
        <v>46140</v>
      </c>
      <c r="N4861" s="44"/>
      <c r="O4861" s="23" t="s">
        <v>6</v>
      </c>
      <c r="P4861" s="23" t="s">
        <v>88</v>
      </c>
      <c r="Q4861" s="72" t="s">
        <v>9</v>
      </c>
    </row>
    <row r="4862" spans="1:17" s="57" customFormat="1" ht="14.1" hidden="1">
      <c r="A4862" s="70">
        <f t="shared" si="75"/>
        <v>4861</v>
      </c>
      <c r="B4862" s="27" t="s">
        <v>38</v>
      </c>
      <c r="C4862" s="23"/>
      <c r="D4862" s="23"/>
      <c r="E4862" s="32">
        <v>46114</v>
      </c>
      <c r="F4862" s="40">
        <v>46140</v>
      </c>
      <c r="G4862" s="44"/>
      <c r="H4862" s="23" t="s">
        <v>15</v>
      </c>
      <c r="I4862" s="23" t="s">
        <v>225</v>
      </c>
      <c r="J4862" s="72" t="s">
        <v>3</v>
      </c>
      <c r="K4862" s="69" t="s">
        <v>5015</v>
      </c>
      <c r="L4862" s="23" t="s">
        <v>69</v>
      </c>
      <c r="M4862" s="26">
        <v>46140</v>
      </c>
      <c r="N4862" s="44"/>
      <c r="O4862" s="23" t="s">
        <v>6</v>
      </c>
      <c r="P4862" s="27" t="s">
        <v>227</v>
      </c>
      <c r="Q4862" s="72" t="s">
        <v>5</v>
      </c>
    </row>
    <row r="4863" spans="1:17" s="57" customFormat="1" ht="14.1" hidden="1">
      <c r="A4863" s="70">
        <f t="shared" si="75"/>
        <v>4862</v>
      </c>
      <c r="B4863" s="27" t="s">
        <v>38</v>
      </c>
      <c r="C4863" s="23"/>
      <c r="D4863" s="23"/>
      <c r="E4863" s="32">
        <v>46114</v>
      </c>
      <c r="F4863" s="40">
        <v>46140</v>
      </c>
      <c r="G4863" s="44"/>
      <c r="H4863" s="23" t="s">
        <v>15</v>
      </c>
      <c r="I4863" s="23" t="s">
        <v>225</v>
      </c>
      <c r="J4863" s="72" t="s">
        <v>3</v>
      </c>
      <c r="K4863" s="69" t="s">
        <v>5016</v>
      </c>
      <c r="L4863" s="23" t="s">
        <v>69</v>
      </c>
      <c r="M4863" s="26">
        <v>46140</v>
      </c>
      <c r="N4863" s="44"/>
      <c r="O4863" s="23" t="s">
        <v>6</v>
      </c>
      <c r="P4863" s="27" t="s">
        <v>227</v>
      </c>
      <c r="Q4863" s="72" t="s">
        <v>5</v>
      </c>
    </row>
    <row r="4864" spans="1:17" s="57" customFormat="1" ht="14.1" hidden="1">
      <c r="A4864" s="70">
        <f t="shared" si="75"/>
        <v>4863</v>
      </c>
      <c r="B4864" s="27" t="s">
        <v>38</v>
      </c>
      <c r="C4864" s="23"/>
      <c r="D4864" s="23"/>
      <c r="E4864" s="32">
        <v>46114</v>
      </c>
      <c r="F4864" s="40">
        <v>46140</v>
      </c>
      <c r="G4864" s="44"/>
      <c r="H4864" s="23" t="s">
        <v>15</v>
      </c>
      <c r="I4864" s="23" t="s">
        <v>225</v>
      </c>
      <c r="J4864" s="72" t="s">
        <v>3</v>
      </c>
      <c r="K4864" s="69" t="s">
        <v>5017</v>
      </c>
      <c r="L4864" s="23" t="s">
        <v>69</v>
      </c>
      <c r="M4864" s="26">
        <v>46140</v>
      </c>
      <c r="N4864" s="44"/>
      <c r="O4864" s="23" t="s">
        <v>6</v>
      </c>
      <c r="P4864" s="27" t="s">
        <v>227</v>
      </c>
      <c r="Q4864" s="72" t="s">
        <v>5</v>
      </c>
    </row>
    <row r="4865" spans="1:17" s="57" customFormat="1" ht="14.1" hidden="1">
      <c r="A4865" s="70">
        <f t="shared" si="75"/>
        <v>4864</v>
      </c>
      <c r="B4865" s="27" t="s">
        <v>38</v>
      </c>
      <c r="C4865" s="23"/>
      <c r="D4865" s="23"/>
      <c r="E4865" s="32">
        <v>46114</v>
      </c>
      <c r="F4865" s="40">
        <v>46140</v>
      </c>
      <c r="G4865" s="44"/>
      <c r="H4865" s="23" t="s">
        <v>15</v>
      </c>
      <c r="I4865" s="23" t="s">
        <v>225</v>
      </c>
      <c r="J4865" s="72" t="s">
        <v>3</v>
      </c>
      <c r="K4865" s="69" t="s">
        <v>5018</v>
      </c>
      <c r="L4865" s="23" t="s">
        <v>69</v>
      </c>
      <c r="M4865" s="26">
        <v>46140</v>
      </c>
      <c r="N4865" s="44"/>
      <c r="O4865" s="23" t="s">
        <v>6</v>
      </c>
      <c r="P4865" s="27" t="s">
        <v>227</v>
      </c>
      <c r="Q4865" s="72" t="s">
        <v>5</v>
      </c>
    </row>
    <row r="4866" spans="1:17" s="57" customFormat="1" ht="14.1" hidden="1">
      <c r="A4866" s="70">
        <f t="shared" si="75"/>
        <v>4865</v>
      </c>
      <c r="B4866" s="27" t="s">
        <v>38</v>
      </c>
      <c r="C4866" s="23"/>
      <c r="D4866" s="23"/>
      <c r="E4866" s="32">
        <v>46114</v>
      </c>
      <c r="F4866" s="40">
        <v>46140</v>
      </c>
      <c r="G4866" s="44"/>
      <c r="H4866" s="23" t="s">
        <v>4</v>
      </c>
      <c r="I4866" s="23" t="s">
        <v>2529</v>
      </c>
      <c r="J4866" s="72" t="s">
        <v>3</v>
      </c>
      <c r="K4866" s="69" t="s">
        <v>5019</v>
      </c>
      <c r="L4866" s="23" t="s">
        <v>4870</v>
      </c>
      <c r="M4866" s="26">
        <v>46140</v>
      </c>
      <c r="N4866" s="44"/>
      <c r="O4866" s="23" t="s">
        <v>6</v>
      </c>
      <c r="P4866" s="23" t="s">
        <v>620</v>
      </c>
      <c r="Q4866" s="72" t="s">
        <v>5</v>
      </c>
    </row>
    <row r="4867" spans="1:17" s="57" customFormat="1" ht="14.1" hidden="1">
      <c r="A4867" s="70">
        <f t="shared" ref="A4867:A4930" si="76">A4866+1</f>
        <v>4866</v>
      </c>
      <c r="B4867" s="27" t="s">
        <v>38</v>
      </c>
      <c r="C4867" s="23"/>
      <c r="D4867" s="23"/>
      <c r="E4867" s="32">
        <v>46114</v>
      </c>
      <c r="F4867" s="40">
        <v>46140</v>
      </c>
      <c r="G4867" s="44"/>
      <c r="H4867" s="23" t="s">
        <v>16</v>
      </c>
      <c r="I4867" s="23" t="s">
        <v>319</v>
      </c>
      <c r="J4867" s="72" t="s">
        <v>3</v>
      </c>
      <c r="K4867" s="69" t="s">
        <v>5020</v>
      </c>
      <c r="L4867" s="23" t="s">
        <v>4870</v>
      </c>
      <c r="M4867" s="26">
        <v>46140</v>
      </c>
      <c r="N4867" s="44"/>
      <c r="O4867" s="23" t="s">
        <v>6</v>
      </c>
      <c r="P4867" s="27" t="s">
        <v>317</v>
      </c>
      <c r="Q4867" s="72" t="s">
        <v>5</v>
      </c>
    </row>
    <row r="4868" spans="1:17" s="57" customFormat="1" ht="14.1" hidden="1">
      <c r="A4868" s="70">
        <f t="shared" si="76"/>
        <v>4867</v>
      </c>
      <c r="B4868" s="27" t="s">
        <v>38</v>
      </c>
      <c r="C4868" s="23"/>
      <c r="D4868" s="23"/>
      <c r="E4868" s="32">
        <v>46114</v>
      </c>
      <c r="F4868" s="40">
        <v>46140</v>
      </c>
      <c r="G4868" s="44"/>
      <c r="H4868" s="23" t="s">
        <v>16</v>
      </c>
      <c r="I4868" s="23" t="s">
        <v>5021</v>
      </c>
      <c r="J4868" s="72" t="s">
        <v>3</v>
      </c>
      <c r="K4868" s="69" t="s">
        <v>5022</v>
      </c>
      <c r="L4868" s="23" t="s">
        <v>4870</v>
      </c>
      <c r="M4868" s="26">
        <v>46140</v>
      </c>
      <c r="N4868" s="44"/>
      <c r="O4868" s="23" t="s">
        <v>6</v>
      </c>
      <c r="P4868" s="23" t="s">
        <v>81</v>
      </c>
      <c r="Q4868" s="72" t="s">
        <v>5</v>
      </c>
    </row>
    <row r="4869" spans="1:17" s="57" customFormat="1" ht="14.1" hidden="1">
      <c r="A4869" s="70">
        <f t="shared" si="76"/>
        <v>4868</v>
      </c>
      <c r="B4869" s="27" t="s">
        <v>38</v>
      </c>
      <c r="C4869" s="23"/>
      <c r="D4869" s="23"/>
      <c r="E4869" s="32">
        <v>46114</v>
      </c>
      <c r="F4869" s="40">
        <v>46140</v>
      </c>
      <c r="G4869" s="44"/>
      <c r="H4869" s="23" t="s">
        <v>4</v>
      </c>
      <c r="I4869" s="23" t="s">
        <v>5023</v>
      </c>
      <c r="J4869" s="72" t="s">
        <v>3</v>
      </c>
      <c r="K4869" s="69" t="s">
        <v>5024</v>
      </c>
      <c r="L4869" s="23" t="s">
        <v>4870</v>
      </c>
      <c r="M4869" s="26">
        <v>46140</v>
      </c>
      <c r="N4869" s="44"/>
      <c r="O4869" s="23" t="s">
        <v>6</v>
      </c>
      <c r="P4869" s="23" t="s">
        <v>5025</v>
      </c>
      <c r="Q4869" s="72" t="s">
        <v>5</v>
      </c>
    </row>
    <row r="4870" spans="1:17" s="57" customFormat="1" ht="14.1" hidden="1">
      <c r="A4870" s="70">
        <f t="shared" si="76"/>
        <v>4869</v>
      </c>
      <c r="B4870" s="27" t="s">
        <v>38</v>
      </c>
      <c r="C4870" s="23"/>
      <c r="D4870" s="23"/>
      <c r="E4870" s="32">
        <v>46114</v>
      </c>
      <c r="F4870" s="40">
        <v>46140</v>
      </c>
      <c r="G4870" s="44"/>
      <c r="H4870" s="23" t="s">
        <v>4</v>
      </c>
      <c r="I4870" s="23" t="s">
        <v>114</v>
      </c>
      <c r="J4870" s="72" t="s">
        <v>3</v>
      </c>
      <c r="K4870" s="69" t="s">
        <v>5026</v>
      </c>
      <c r="L4870" s="23" t="s">
        <v>4870</v>
      </c>
      <c r="M4870" s="26">
        <v>46140</v>
      </c>
      <c r="N4870" s="44"/>
      <c r="O4870" s="23" t="s">
        <v>6</v>
      </c>
      <c r="P4870" s="27" t="s">
        <v>116</v>
      </c>
      <c r="Q4870" s="72" t="s">
        <v>5</v>
      </c>
    </row>
    <row r="4871" spans="1:17" s="57" customFormat="1" ht="14.1" hidden="1">
      <c r="A4871" s="70">
        <f t="shared" si="76"/>
        <v>4870</v>
      </c>
      <c r="B4871" s="27" t="s">
        <v>38</v>
      </c>
      <c r="C4871" s="23"/>
      <c r="D4871" s="23"/>
      <c r="E4871" s="32">
        <v>46114</v>
      </c>
      <c r="F4871" s="40">
        <v>46140</v>
      </c>
      <c r="G4871" s="44"/>
      <c r="H4871" s="23" t="s">
        <v>4</v>
      </c>
      <c r="I4871" s="23" t="s">
        <v>319</v>
      </c>
      <c r="J4871" s="72" t="s">
        <v>3</v>
      </c>
      <c r="K4871" s="69" t="s">
        <v>5027</v>
      </c>
      <c r="L4871" s="23" t="s">
        <v>4870</v>
      </c>
      <c r="M4871" s="26">
        <v>46140</v>
      </c>
      <c r="N4871" s="44"/>
      <c r="O4871" s="23" t="s">
        <v>6</v>
      </c>
      <c r="P4871" s="27" t="s">
        <v>317</v>
      </c>
      <c r="Q4871" s="72" t="s">
        <v>5</v>
      </c>
    </row>
    <row r="4872" spans="1:17" s="57" customFormat="1" ht="14.1" hidden="1">
      <c r="A4872" s="70">
        <f t="shared" si="76"/>
        <v>4871</v>
      </c>
      <c r="B4872" s="27" t="s">
        <v>38</v>
      </c>
      <c r="C4872" s="23"/>
      <c r="D4872" s="23"/>
      <c r="E4872" s="32">
        <v>46114</v>
      </c>
      <c r="F4872" s="40">
        <v>46141</v>
      </c>
      <c r="G4872" s="44"/>
      <c r="H4872" s="23" t="s">
        <v>15</v>
      </c>
      <c r="I4872" s="23" t="s">
        <v>2529</v>
      </c>
      <c r="J4872" s="72" t="s">
        <v>3</v>
      </c>
      <c r="K4872" s="69" t="s">
        <v>5028</v>
      </c>
      <c r="L4872" s="23" t="s">
        <v>69</v>
      </c>
      <c r="M4872" s="26">
        <v>46141</v>
      </c>
      <c r="N4872" s="44"/>
      <c r="O4872" s="23" t="s">
        <v>6</v>
      </c>
      <c r="P4872" s="23" t="s">
        <v>620</v>
      </c>
      <c r="Q4872" s="72" t="s">
        <v>5</v>
      </c>
    </row>
    <row r="4873" spans="1:17" s="57" customFormat="1" ht="14.1" hidden="1">
      <c r="A4873" s="70">
        <f t="shared" si="76"/>
        <v>4872</v>
      </c>
      <c r="B4873" s="27" t="s">
        <v>38</v>
      </c>
      <c r="C4873" s="23"/>
      <c r="D4873" s="23"/>
      <c r="E4873" s="32">
        <v>46114</v>
      </c>
      <c r="F4873" s="40">
        <v>46141</v>
      </c>
      <c r="G4873" s="44"/>
      <c r="H4873" s="23" t="s">
        <v>15</v>
      </c>
      <c r="I4873" s="23" t="s">
        <v>2529</v>
      </c>
      <c r="J4873" s="72" t="s">
        <v>3</v>
      </c>
      <c r="K4873" s="69" t="s">
        <v>5029</v>
      </c>
      <c r="L4873" s="23" t="s">
        <v>69</v>
      </c>
      <c r="M4873" s="26">
        <v>46141</v>
      </c>
      <c r="N4873" s="44"/>
      <c r="O4873" s="23" t="s">
        <v>6</v>
      </c>
      <c r="P4873" s="23" t="s">
        <v>620</v>
      </c>
      <c r="Q4873" s="72" t="s">
        <v>5</v>
      </c>
    </row>
    <row r="4874" spans="1:17" s="57" customFormat="1" ht="14.1" hidden="1">
      <c r="A4874" s="70">
        <f t="shared" si="76"/>
        <v>4873</v>
      </c>
      <c r="B4874" s="27" t="s">
        <v>38</v>
      </c>
      <c r="C4874" s="23"/>
      <c r="D4874" s="23"/>
      <c r="E4874" s="32">
        <v>46114</v>
      </c>
      <c r="F4874" s="40">
        <v>46141</v>
      </c>
      <c r="G4874" s="44"/>
      <c r="H4874" s="23" t="s">
        <v>15</v>
      </c>
      <c r="I4874" s="23" t="s">
        <v>2529</v>
      </c>
      <c r="J4874" s="72" t="s">
        <v>3</v>
      </c>
      <c r="K4874" s="69" t="s">
        <v>5030</v>
      </c>
      <c r="L4874" s="23" t="s">
        <v>69</v>
      </c>
      <c r="M4874" s="26">
        <v>46141</v>
      </c>
      <c r="N4874" s="44"/>
      <c r="O4874" s="23" t="s">
        <v>6</v>
      </c>
      <c r="P4874" s="23" t="s">
        <v>620</v>
      </c>
      <c r="Q4874" s="72" t="s">
        <v>5</v>
      </c>
    </row>
    <row r="4875" spans="1:17" s="57" customFormat="1" ht="14.1" hidden="1">
      <c r="A4875" s="70">
        <f t="shared" si="76"/>
        <v>4874</v>
      </c>
      <c r="B4875" s="27" t="s">
        <v>38</v>
      </c>
      <c r="C4875" s="23"/>
      <c r="D4875" s="23"/>
      <c r="E4875" s="32">
        <v>46114</v>
      </c>
      <c r="F4875" s="40">
        <v>46141</v>
      </c>
      <c r="G4875" s="44"/>
      <c r="H4875" s="23" t="s">
        <v>15</v>
      </c>
      <c r="I4875" s="23" t="s">
        <v>2529</v>
      </c>
      <c r="J4875" s="72" t="s">
        <v>3</v>
      </c>
      <c r="K4875" s="69" t="s">
        <v>5031</v>
      </c>
      <c r="L4875" s="23" t="s">
        <v>69</v>
      </c>
      <c r="M4875" s="26">
        <v>46141</v>
      </c>
      <c r="N4875" s="44"/>
      <c r="O4875" s="23" t="s">
        <v>6</v>
      </c>
      <c r="P4875" s="23" t="s">
        <v>620</v>
      </c>
      <c r="Q4875" s="72" t="s">
        <v>5</v>
      </c>
    </row>
    <row r="4876" spans="1:17" s="57" customFormat="1" ht="14.1" hidden="1">
      <c r="A4876" s="70">
        <f t="shared" si="76"/>
        <v>4875</v>
      </c>
      <c r="B4876" s="27" t="s">
        <v>38</v>
      </c>
      <c r="C4876" s="23"/>
      <c r="D4876" s="23"/>
      <c r="E4876" s="32">
        <v>46114</v>
      </c>
      <c r="F4876" s="40">
        <v>46141</v>
      </c>
      <c r="G4876" s="44"/>
      <c r="H4876" s="23" t="s">
        <v>15</v>
      </c>
      <c r="I4876" s="23" t="s">
        <v>2529</v>
      </c>
      <c r="J4876" s="72" t="s">
        <v>3</v>
      </c>
      <c r="K4876" s="69" t="s">
        <v>5032</v>
      </c>
      <c r="L4876" s="23" t="s">
        <v>69</v>
      </c>
      <c r="M4876" s="26">
        <v>46141</v>
      </c>
      <c r="N4876" s="44"/>
      <c r="O4876" s="23" t="s">
        <v>6</v>
      </c>
      <c r="P4876" s="23" t="s">
        <v>620</v>
      </c>
      <c r="Q4876" s="72" t="s">
        <v>5</v>
      </c>
    </row>
    <row r="4877" spans="1:17" s="57" customFormat="1" ht="14.1" hidden="1">
      <c r="A4877" s="70">
        <f t="shared" si="76"/>
        <v>4876</v>
      </c>
      <c r="B4877" s="27" t="s">
        <v>38</v>
      </c>
      <c r="C4877" s="23"/>
      <c r="D4877" s="23"/>
      <c r="E4877" s="32">
        <v>46114</v>
      </c>
      <c r="F4877" s="40">
        <v>46141</v>
      </c>
      <c r="G4877" s="44"/>
      <c r="H4877" s="23" t="s">
        <v>15</v>
      </c>
      <c r="I4877" s="23" t="s">
        <v>2529</v>
      </c>
      <c r="J4877" s="72" t="s">
        <v>3</v>
      </c>
      <c r="K4877" s="69" t="s">
        <v>5033</v>
      </c>
      <c r="L4877" s="23" t="s">
        <v>69</v>
      </c>
      <c r="M4877" s="26">
        <v>46141</v>
      </c>
      <c r="N4877" s="44"/>
      <c r="O4877" s="23" t="s">
        <v>6</v>
      </c>
      <c r="P4877" s="23" t="s">
        <v>620</v>
      </c>
      <c r="Q4877" s="72" t="s">
        <v>5</v>
      </c>
    </row>
    <row r="4878" spans="1:17" s="57" customFormat="1" ht="14.1" hidden="1">
      <c r="A4878" s="70">
        <f t="shared" si="76"/>
        <v>4877</v>
      </c>
      <c r="B4878" s="27" t="s">
        <v>38</v>
      </c>
      <c r="C4878" s="23"/>
      <c r="D4878" s="23"/>
      <c r="E4878" s="32">
        <v>46114</v>
      </c>
      <c r="F4878" s="40">
        <v>46141</v>
      </c>
      <c r="G4878" s="44"/>
      <c r="H4878" s="23" t="s">
        <v>15</v>
      </c>
      <c r="I4878" s="23" t="s">
        <v>2529</v>
      </c>
      <c r="J4878" s="72" t="s">
        <v>3</v>
      </c>
      <c r="K4878" s="69" t="s">
        <v>2103</v>
      </c>
      <c r="L4878" s="23" t="s">
        <v>69</v>
      </c>
      <c r="M4878" s="26">
        <v>46141</v>
      </c>
      <c r="N4878" s="44"/>
      <c r="O4878" s="23" t="s">
        <v>6</v>
      </c>
      <c r="P4878" s="23" t="s">
        <v>620</v>
      </c>
      <c r="Q4878" s="72" t="s">
        <v>5</v>
      </c>
    </row>
    <row r="4879" spans="1:17" s="57" customFormat="1" ht="14.1" hidden="1">
      <c r="A4879" s="70">
        <f t="shared" si="76"/>
        <v>4878</v>
      </c>
      <c r="B4879" s="27" t="s">
        <v>38</v>
      </c>
      <c r="C4879" s="23"/>
      <c r="D4879" s="23"/>
      <c r="E4879" s="32">
        <v>46114</v>
      </c>
      <c r="F4879" s="40">
        <v>46141</v>
      </c>
      <c r="G4879" s="44"/>
      <c r="H4879" s="23" t="s">
        <v>15</v>
      </c>
      <c r="I4879" s="23" t="s">
        <v>2529</v>
      </c>
      <c r="J4879" s="72" t="s">
        <v>3</v>
      </c>
      <c r="K4879" s="69" t="s">
        <v>5034</v>
      </c>
      <c r="L4879" s="23" t="s">
        <v>69</v>
      </c>
      <c r="M4879" s="26">
        <v>46141</v>
      </c>
      <c r="N4879" s="44"/>
      <c r="O4879" s="23" t="s">
        <v>6</v>
      </c>
      <c r="P4879" s="23" t="s">
        <v>620</v>
      </c>
      <c r="Q4879" s="72" t="s">
        <v>5</v>
      </c>
    </row>
    <row r="4880" spans="1:17" s="57" customFormat="1" ht="14.1" hidden="1">
      <c r="A4880" s="70">
        <f t="shared" si="76"/>
        <v>4879</v>
      </c>
      <c r="B4880" s="27" t="s">
        <v>38</v>
      </c>
      <c r="C4880" s="23"/>
      <c r="D4880" s="23"/>
      <c r="E4880" s="32">
        <v>46114</v>
      </c>
      <c r="F4880" s="40">
        <v>46141</v>
      </c>
      <c r="G4880" s="44"/>
      <c r="H4880" s="23" t="s">
        <v>15</v>
      </c>
      <c r="I4880" s="23" t="s">
        <v>2529</v>
      </c>
      <c r="J4880" s="72" t="s">
        <v>3</v>
      </c>
      <c r="K4880" s="69" t="s">
        <v>5035</v>
      </c>
      <c r="L4880" s="23" t="s">
        <v>69</v>
      </c>
      <c r="M4880" s="26">
        <v>46141</v>
      </c>
      <c r="N4880" s="44"/>
      <c r="O4880" s="23" t="s">
        <v>6</v>
      </c>
      <c r="P4880" s="23" t="s">
        <v>620</v>
      </c>
      <c r="Q4880" s="72" t="s">
        <v>5</v>
      </c>
    </row>
    <row r="4881" spans="1:17" s="57" customFormat="1" ht="14.1" hidden="1">
      <c r="A4881" s="70">
        <f t="shared" si="76"/>
        <v>4880</v>
      </c>
      <c r="B4881" s="27" t="s">
        <v>38</v>
      </c>
      <c r="C4881" s="23"/>
      <c r="D4881" s="23"/>
      <c r="E4881" s="32">
        <v>46114</v>
      </c>
      <c r="F4881" s="40">
        <v>46141</v>
      </c>
      <c r="G4881" s="44"/>
      <c r="H4881" s="23" t="s">
        <v>16</v>
      </c>
      <c r="I4881" s="23" t="s">
        <v>319</v>
      </c>
      <c r="J4881" s="72" t="s">
        <v>3</v>
      </c>
      <c r="K4881" s="69" t="s">
        <v>5036</v>
      </c>
      <c r="L4881" s="23" t="s">
        <v>4870</v>
      </c>
      <c r="M4881" s="26">
        <v>46141</v>
      </c>
      <c r="N4881" s="44"/>
      <c r="O4881" s="23" t="s">
        <v>6</v>
      </c>
      <c r="P4881" s="27" t="s">
        <v>317</v>
      </c>
      <c r="Q4881" s="72" t="s">
        <v>5</v>
      </c>
    </row>
    <row r="4882" spans="1:17" s="57" customFormat="1" ht="14.1" hidden="1">
      <c r="A4882" s="70">
        <f t="shared" si="76"/>
        <v>4881</v>
      </c>
      <c r="B4882" s="27" t="s">
        <v>38</v>
      </c>
      <c r="C4882" s="23"/>
      <c r="D4882" s="23"/>
      <c r="E4882" s="32">
        <v>46114</v>
      </c>
      <c r="F4882" s="40">
        <v>46141</v>
      </c>
      <c r="G4882" s="44"/>
      <c r="H4882" s="23" t="s">
        <v>16</v>
      </c>
      <c r="I4882" s="23" t="s">
        <v>319</v>
      </c>
      <c r="J4882" s="72" t="s">
        <v>3</v>
      </c>
      <c r="K4882" s="69" t="s">
        <v>5037</v>
      </c>
      <c r="L4882" s="23" t="s">
        <v>4870</v>
      </c>
      <c r="M4882" s="26">
        <v>46141</v>
      </c>
      <c r="N4882" s="44"/>
      <c r="O4882" s="23" t="s">
        <v>6</v>
      </c>
      <c r="P4882" s="27" t="s">
        <v>317</v>
      </c>
      <c r="Q4882" s="72" t="s">
        <v>5</v>
      </c>
    </row>
    <row r="4883" spans="1:17" s="57" customFormat="1" ht="14.1" hidden="1">
      <c r="A4883" s="70">
        <f t="shared" si="76"/>
        <v>4882</v>
      </c>
      <c r="B4883" s="27" t="s">
        <v>38</v>
      </c>
      <c r="C4883" s="23"/>
      <c r="D4883" s="23"/>
      <c r="E4883" s="32">
        <v>46114</v>
      </c>
      <c r="F4883" s="40">
        <v>46141</v>
      </c>
      <c r="G4883" s="44"/>
      <c r="H4883" s="23" t="s">
        <v>15</v>
      </c>
      <c r="I4883" s="23" t="s">
        <v>319</v>
      </c>
      <c r="J4883" s="72" t="s">
        <v>3</v>
      </c>
      <c r="K4883" s="69" t="s">
        <v>4469</v>
      </c>
      <c r="L4883" s="23" t="s">
        <v>69</v>
      </c>
      <c r="M4883" s="26">
        <v>46141</v>
      </c>
      <c r="N4883" s="44"/>
      <c r="O4883" s="23" t="s">
        <v>6</v>
      </c>
      <c r="P4883" s="27" t="s">
        <v>317</v>
      </c>
      <c r="Q4883" s="72" t="s">
        <v>9</v>
      </c>
    </row>
    <row r="4884" spans="1:17" s="57" customFormat="1" ht="14.1">
      <c r="A4884" s="70">
        <f t="shared" si="76"/>
        <v>4883</v>
      </c>
      <c r="B4884" s="23" t="s">
        <v>40</v>
      </c>
      <c r="C4884" s="23"/>
      <c r="D4884" s="23"/>
      <c r="E4884" s="32">
        <v>46114</v>
      </c>
      <c r="F4884" s="40">
        <v>46141</v>
      </c>
      <c r="G4884" s="44"/>
      <c r="H4884" s="23" t="s">
        <v>4</v>
      </c>
      <c r="I4884" s="23" t="s">
        <v>4989</v>
      </c>
      <c r="J4884" s="72" t="s">
        <v>3</v>
      </c>
      <c r="K4884" s="69" t="s">
        <v>5038</v>
      </c>
      <c r="L4884" s="23" t="s">
        <v>4870</v>
      </c>
      <c r="M4884" s="26">
        <v>46141</v>
      </c>
      <c r="N4884" s="44"/>
      <c r="O4884" s="23" t="s">
        <v>6</v>
      </c>
      <c r="P4884" s="23" t="s">
        <v>242</v>
      </c>
      <c r="Q4884" s="72" t="s">
        <v>5</v>
      </c>
    </row>
    <row r="4885" spans="1:17" s="57" customFormat="1" ht="14.1">
      <c r="A4885" s="70">
        <f t="shared" si="76"/>
        <v>4884</v>
      </c>
      <c r="B4885" s="23" t="s">
        <v>40</v>
      </c>
      <c r="C4885" s="23"/>
      <c r="D4885" s="23"/>
      <c r="E4885" s="32">
        <v>46114</v>
      </c>
      <c r="F4885" s="40">
        <v>46141</v>
      </c>
      <c r="G4885" s="44"/>
      <c r="H4885" s="23" t="s">
        <v>4</v>
      </c>
      <c r="I4885" s="23" t="s">
        <v>4989</v>
      </c>
      <c r="J4885" s="72" t="s">
        <v>3</v>
      </c>
      <c r="K4885" s="69" t="s">
        <v>5039</v>
      </c>
      <c r="L4885" s="23" t="s">
        <v>4870</v>
      </c>
      <c r="M4885" s="26">
        <v>46141</v>
      </c>
      <c r="N4885" s="44"/>
      <c r="O4885" s="23" t="s">
        <v>6</v>
      </c>
      <c r="P4885" s="23" t="s">
        <v>242</v>
      </c>
      <c r="Q4885" s="72" t="s">
        <v>5</v>
      </c>
    </row>
    <row r="4886" spans="1:17" s="57" customFormat="1" ht="14.1">
      <c r="A4886" s="70">
        <f t="shared" si="76"/>
        <v>4885</v>
      </c>
      <c r="B4886" s="23" t="s">
        <v>40</v>
      </c>
      <c r="C4886" s="23"/>
      <c r="D4886" s="23"/>
      <c r="E4886" s="32">
        <v>46114</v>
      </c>
      <c r="F4886" s="40">
        <v>46141</v>
      </c>
      <c r="G4886" s="44"/>
      <c r="H4886" s="23" t="s">
        <v>16</v>
      </c>
      <c r="I4886" s="23" t="s">
        <v>5040</v>
      </c>
      <c r="J4886" s="72" t="s">
        <v>14</v>
      </c>
      <c r="K4886" s="69" t="s">
        <v>5041</v>
      </c>
      <c r="L4886" s="23" t="s">
        <v>4870</v>
      </c>
      <c r="M4886" s="26">
        <v>46141</v>
      </c>
      <c r="N4886" s="44"/>
      <c r="O4886" s="23" t="s">
        <v>6</v>
      </c>
      <c r="P4886" s="23" t="s">
        <v>88</v>
      </c>
      <c r="Q4886" s="72" t="s">
        <v>9</v>
      </c>
    </row>
    <row r="4887" spans="1:17" s="57" customFormat="1" ht="14.1">
      <c r="A4887" s="70">
        <f t="shared" si="76"/>
        <v>4886</v>
      </c>
      <c r="B4887" s="23" t="s">
        <v>40</v>
      </c>
      <c r="C4887" s="23"/>
      <c r="D4887" s="23"/>
      <c r="E4887" s="32">
        <v>46114</v>
      </c>
      <c r="F4887" s="40">
        <v>46141</v>
      </c>
      <c r="G4887" s="44"/>
      <c r="H4887" s="23" t="s">
        <v>16</v>
      </c>
      <c r="I4887" s="23" t="s">
        <v>5042</v>
      </c>
      <c r="J4887" s="72" t="s">
        <v>14</v>
      </c>
      <c r="K4887" s="69" t="s">
        <v>5043</v>
      </c>
      <c r="L4887" s="23" t="s">
        <v>4870</v>
      </c>
      <c r="M4887" s="26">
        <v>46141</v>
      </c>
      <c r="N4887" s="44"/>
      <c r="O4887" s="23" t="s">
        <v>6</v>
      </c>
      <c r="P4887" s="23" t="s">
        <v>88</v>
      </c>
      <c r="Q4887" s="72" t="s">
        <v>9</v>
      </c>
    </row>
    <row r="4888" spans="1:17" s="57" customFormat="1" ht="14.1">
      <c r="A4888" s="70">
        <f t="shared" si="76"/>
        <v>4887</v>
      </c>
      <c r="B4888" s="23" t="s">
        <v>40</v>
      </c>
      <c r="C4888" s="23"/>
      <c r="D4888" s="23"/>
      <c r="E4888" s="32">
        <v>46114</v>
      </c>
      <c r="F4888" s="40">
        <v>46141</v>
      </c>
      <c r="G4888" s="44"/>
      <c r="H4888" s="23" t="s">
        <v>16</v>
      </c>
      <c r="I4888" s="23" t="s">
        <v>5044</v>
      </c>
      <c r="J4888" s="72" t="s">
        <v>14</v>
      </c>
      <c r="K4888" s="69" t="s">
        <v>5045</v>
      </c>
      <c r="L4888" s="23" t="s">
        <v>4870</v>
      </c>
      <c r="M4888" s="26">
        <v>46141</v>
      </c>
      <c r="N4888" s="44"/>
      <c r="O4888" s="23" t="s">
        <v>6</v>
      </c>
      <c r="P4888" s="23" t="s">
        <v>88</v>
      </c>
      <c r="Q4888" s="72" t="s">
        <v>9</v>
      </c>
    </row>
    <row r="4889" spans="1:17" s="57" customFormat="1" ht="14.1">
      <c r="A4889" s="70">
        <f t="shared" si="76"/>
        <v>4888</v>
      </c>
      <c r="B4889" s="23" t="s">
        <v>40</v>
      </c>
      <c r="C4889" s="23"/>
      <c r="D4889" s="23"/>
      <c r="E4889" s="32">
        <v>46114</v>
      </c>
      <c r="F4889" s="40">
        <v>46141</v>
      </c>
      <c r="G4889" s="44"/>
      <c r="H4889" s="23" t="s">
        <v>15</v>
      </c>
      <c r="I4889" s="23" t="s">
        <v>4989</v>
      </c>
      <c r="J4889" s="72" t="s">
        <v>3</v>
      </c>
      <c r="K4889" s="69" t="s">
        <v>5046</v>
      </c>
      <c r="L4889" s="23" t="s">
        <v>69</v>
      </c>
      <c r="M4889" s="26">
        <v>46141</v>
      </c>
      <c r="N4889" s="44"/>
      <c r="O4889" s="23" t="s">
        <v>6</v>
      </c>
      <c r="P4889" s="23" t="s">
        <v>242</v>
      </c>
      <c r="Q4889" s="72" t="s">
        <v>5</v>
      </c>
    </row>
    <row r="4890" spans="1:17" s="57" customFormat="1" ht="14.1">
      <c r="A4890" s="70">
        <f t="shared" si="76"/>
        <v>4889</v>
      </c>
      <c r="B4890" s="23" t="s">
        <v>40</v>
      </c>
      <c r="C4890" s="23"/>
      <c r="D4890" s="23"/>
      <c r="E4890" s="32">
        <v>46114</v>
      </c>
      <c r="F4890" s="40">
        <v>46141</v>
      </c>
      <c r="G4890" s="44"/>
      <c r="H4890" s="23" t="s">
        <v>15</v>
      </c>
      <c r="I4890" s="23" t="s">
        <v>4989</v>
      </c>
      <c r="J4890" s="72" t="s">
        <v>3</v>
      </c>
      <c r="K4890" s="69" t="s">
        <v>5047</v>
      </c>
      <c r="L4890" s="23" t="s">
        <v>69</v>
      </c>
      <c r="M4890" s="26">
        <v>46141</v>
      </c>
      <c r="N4890" s="44"/>
      <c r="O4890" s="23" t="s">
        <v>6</v>
      </c>
      <c r="P4890" s="23" t="s">
        <v>242</v>
      </c>
      <c r="Q4890" s="72" t="s">
        <v>5</v>
      </c>
    </row>
    <row r="4891" spans="1:17" s="57" customFormat="1" ht="14.1">
      <c r="A4891" s="70">
        <f t="shared" si="76"/>
        <v>4890</v>
      </c>
      <c r="B4891" s="23" t="s">
        <v>40</v>
      </c>
      <c r="C4891" s="23"/>
      <c r="D4891" s="23"/>
      <c r="E4891" s="32">
        <v>46114</v>
      </c>
      <c r="F4891" s="40">
        <v>46141</v>
      </c>
      <c r="G4891" s="44"/>
      <c r="H4891" s="23" t="s">
        <v>15</v>
      </c>
      <c r="I4891" s="23" t="s">
        <v>4989</v>
      </c>
      <c r="J4891" s="72" t="s">
        <v>3</v>
      </c>
      <c r="K4891" s="69" t="s">
        <v>5048</v>
      </c>
      <c r="L4891" s="23" t="s">
        <v>69</v>
      </c>
      <c r="M4891" s="26">
        <v>46141</v>
      </c>
      <c r="N4891" s="44"/>
      <c r="O4891" s="23" t="s">
        <v>6</v>
      </c>
      <c r="P4891" s="23" t="s">
        <v>242</v>
      </c>
      <c r="Q4891" s="72" t="s">
        <v>5</v>
      </c>
    </row>
    <row r="4892" spans="1:17" s="57" customFormat="1" ht="14.1">
      <c r="A4892" s="70">
        <f t="shared" si="76"/>
        <v>4891</v>
      </c>
      <c r="B4892" s="23" t="s">
        <v>40</v>
      </c>
      <c r="C4892" s="23"/>
      <c r="D4892" s="23"/>
      <c r="E4892" s="32">
        <v>46114</v>
      </c>
      <c r="F4892" s="40">
        <v>46141</v>
      </c>
      <c r="G4892" s="44"/>
      <c r="H4892" s="23" t="s">
        <v>15</v>
      </c>
      <c r="I4892" s="23" t="s">
        <v>4989</v>
      </c>
      <c r="J4892" s="72" t="s">
        <v>3</v>
      </c>
      <c r="K4892" s="69" t="s">
        <v>5049</v>
      </c>
      <c r="L4892" s="23" t="s">
        <v>69</v>
      </c>
      <c r="M4892" s="26">
        <v>46141</v>
      </c>
      <c r="N4892" s="44"/>
      <c r="O4892" s="23" t="s">
        <v>6</v>
      </c>
      <c r="P4892" s="23" t="s">
        <v>242</v>
      </c>
      <c r="Q4892" s="72" t="s">
        <v>5</v>
      </c>
    </row>
    <row r="4893" spans="1:17" s="57" customFormat="1" ht="14.1">
      <c r="A4893" s="70">
        <f t="shared" si="76"/>
        <v>4892</v>
      </c>
      <c r="B4893" s="23" t="s">
        <v>41</v>
      </c>
      <c r="C4893" s="23"/>
      <c r="D4893" s="23"/>
      <c r="E4893" s="32">
        <v>46114</v>
      </c>
      <c r="F4893" s="40">
        <v>46141</v>
      </c>
      <c r="G4893" s="44"/>
      <c r="H4893" s="23" t="s">
        <v>15</v>
      </c>
      <c r="I4893" s="23" t="s">
        <v>3163</v>
      </c>
      <c r="J4893" s="72" t="s">
        <v>3</v>
      </c>
      <c r="K4893" s="69" t="s">
        <v>5050</v>
      </c>
      <c r="L4893" s="23" t="s">
        <v>69</v>
      </c>
      <c r="M4893" s="26">
        <v>46141</v>
      </c>
      <c r="N4893" s="44"/>
      <c r="O4893" s="23" t="s">
        <v>6</v>
      </c>
      <c r="P4893" s="27" t="s">
        <v>196</v>
      </c>
      <c r="Q4893" s="72" t="s">
        <v>5</v>
      </c>
    </row>
    <row r="4894" spans="1:17" s="57" customFormat="1" ht="14.1">
      <c r="A4894" s="70">
        <f t="shared" si="76"/>
        <v>4893</v>
      </c>
      <c r="B4894" s="23" t="s">
        <v>41</v>
      </c>
      <c r="C4894" s="23"/>
      <c r="D4894" s="23"/>
      <c r="E4894" s="32">
        <v>46114</v>
      </c>
      <c r="F4894" s="40">
        <v>46141</v>
      </c>
      <c r="G4894" s="44"/>
      <c r="H4894" s="23" t="s">
        <v>15</v>
      </c>
      <c r="I4894" s="23" t="s">
        <v>3163</v>
      </c>
      <c r="J4894" s="72" t="s">
        <v>3</v>
      </c>
      <c r="K4894" s="69" t="s">
        <v>5051</v>
      </c>
      <c r="L4894" s="23" t="s">
        <v>69</v>
      </c>
      <c r="M4894" s="26">
        <v>46141</v>
      </c>
      <c r="N4894" s="44"/>
      <c r="O4894" s="23" t="s">
        <v>6</v>
      </c>
      <c r="P4894" s="27" t="s">
        <v>196</v>
      </c>
      <c r="Q4894" s="72" t="s">
        <v>5</v>
      </c>
    </row>
    <row r="4895" spans="1:17" s="57" customFormat="1" ht="14.1">
      <c r="A4895" s="70">
        <f t="shared" si="76"/>
        <v>4894</v>
      </c>
      <c r="B4895" s="23" t="s">
        <v>41</v>
      </c>
      <c r="C4895" s="23"/>
      <c r="D4895" s="23"/>
      <c r="E4895" s="32">
        <v>46114</v>
      </c>
      <c r="F4895" s="40">
        <v>46141</v>
      </c>
      <c r="G4895" s="44"/>
      <c r="H4895" s="23" t="s">
        <v>15</v>
      </c>
      <c r="I4895" s="23" t="s">
        <v>3163</v>
      </c>
      <c r="J4895" s="72" t="s">
        <v>3</v>
      </c>
      <c r="K4895" s="69" t="s">
        <v>5052</v>
      </c>
      <c r="L4895" s="23" t="s">
        <v>69</v>
      </c>
      <c r="M4895" s="26">
        <v>46141</v>
      </c>
      <c r="N4895" s="44"/>
      <c r="O4895" s="23" t="s">
        <v>6</v>
      </c>
      <c r="P4895" s="27" t="s">
        <v>196</v>
      </c>
      <c r="Q4895" s="72" t="s">
        <v>5</v>
      </c>
    </row>
    <row r="4896" spans="1:17" s="57" customFormat="1" ht="14.1">
      <c r="A4896" s="70">
        <f t="shared" si="76"/>
        <v>4895</v>
      </c>
      <c r="B4896" s="23" t="s">
        <v>41</v>
      </c>
      <c r="C4896" s="23"/>
      <c r="D4896" s="23"/>
      <c r="E4896" s="32">
        <v>46114</v>
      </c>
      <c r="F4896" s="40">
        <v>46141</v>
      </c>
      <c r="G4896" s="44"/>
      <c r="H4896" s="23" t="s">
        <v>4</v>
      </c>
      <c r="I4896" s="23" t="s">
        <v>3163</v>
      </c>
      <c r="J4896" s="72" t="s">
        <v>3</v>
      </c>
      <c r="K4896" s="69" t="s">
        <v>5053</v>
      </c>
      <c r="L4896" s="23" t="s">
        <v>4870</v>
      </c>
      <c r="M4896" s="26">
        <v>46141</v>
      </c>
      <c r="N4896" s="44"/>
      <c r="O4896" s="23" t="s">
        <v>6</v>
      </c>
      <c r="P4896" s="27" t="s">
        <v>196</v>
      </c>
      <c r="Q4896" s="72" t="s">
        <v>5</v>
      </c>
    </row>
    <row r="4897" spans="1:17" s="57" customFormat="1" ht="14.1">
      <c r="A4897" s="70">
        <f t="shared" si="76"/>
        <v>4896</v>
      </c>
      <c r="B4897" s="23" t="s">
        <v>41</v>
      </c>
      <c r="C4897" s="23"/>
      <c r="D4897" s="23"/>
      <c r="E4897" s="32">
        <v>46114</v>
      </c>
      <c r="F4897" s="40">
        <v>46141</v>
      </c>
      <c r="G4897" s="44"/>
      <c r="H4897" s="23" t="s">
        <v>15</v>
      </c>
      <c r="I4897" s="23" t="s">
        <v>3163</v>
      </c>
      <c r="J4897" s="72" t="s">
        <v>3</v>
      </c>
      <c r="K4897" s="69" t="s">
        <v>5054</v>
      </c>
      <c r="L4897" s="23" t="s">
        <v>4870</v>
      </c>
      <c r="M4897" s="26">
        <v>46141</v>
      </c>
      <c r="N4897" s="44"/>
      <c r="O4897" s="23" t="s">
        <v>6</v>
      </c>
      <c r="P4897" s="27" t="s">
        <v>196</v>
      </c>
      <c r="Q4897" s="72" t="s">
        <v>5</v>
      </c>
    </row>
    <row r="4898" spans="1:17" s="57" customFormat="1" ht="14.1">
      <c r="A4898" s="70">
        <f t="shared" si="76"/>
        <v>4897</v>
      </c>
      <c r="B4898" s="23" t="s">
        <v>41</v>
      </c>
      <c r="C4898" s="23"/>
      <c r="D4898" s="23"/>
      <c r="E4898" s="32">
        <v>46114</v>
      </c>
      <c r="F4898" s="40">
        <v>46141</v>
      </c>
      <c r="G4898" s="44"/>
      <c r="H4898" s="23" t="s">
        <v>16</v>
      </c>
      <c r="I4898" s="23" t="s">
        <v>5055</v>
      </c>
      <c r="J4898" s="72" t="s">
        <v>14</v>
      </c>
      <c r="K4898" s="69" t="s">
        <v>5056</v>
      </c>
      <c r="L4898" s="23" t="s">
        <v>4870</v>
      </c>
      <c r="M4898" s="26">
        <v>46141</v>
      </c>
      <c r="N4898" s="44"/>
      <c r="O4898" s="23" t="s">
        <v>6</v>
      </c>
      <c r="P4898" s="23" t="s">
        <v>88</v>
      </c>
      <c r="Q4898" s="72" t="s">
        <v>9</v>
      </c>
    </row>
    <row r="4899" spans="1:17" s="57" customFormat="1" ht="14.1">
      <c r="A4899" s="70">
        <f t="shared" si="76"/>
        <v>4898</v>
      </c>
      <c r="B4899" s="23" t="s">
        <v>41</v>
      </c>
      <c r="C4899" s="23"/>
      <c r="D4899" s="23"/>
      <c r="E4899" s="32">
        <v>46114</v>
      </c>
      <c r="F4899" s="40">
        <v>46141</v>
      </c>
      <c r="G4899" s="44"/>
      <c r="H4899" s="23" t="s">
        <v>16</v>
      </c>
      <c r="I4899" s="23" t="s">
        <v>758</v>
      </c>
      <c r="J4899" s="72" t="s">
        <v>14</v>
      </c>
      <c r="K4899" s="69" t="s">
        <v>5057</v>
      </c>
      <c r="L4899" s="23" t="s">
        <v>4870</v>
      </c>
      <c r="M4899" s="26">
        <v>46141</v>
      </c>
      <c r="N4899" s="44"/>
      <c r="O4899" s="23" t="s">
        <v>6</v>
      </c>
      <c r="P4899" s="23" t="s">
        <v>88</v>
      </c>
      <c r="Q4899" s="72" t="s">
        <v>9</v>
      </c>
    </row>
    <row r="4900" spans="1:17" s="57" customFormat="1" ht="14.1">
      <c r="A4900" s="70">
        <f t="shared" si="76"/>
        <v>4899</v>
      </c>
      <c r="B4900" s="23" t="s">
        <v>41</v>
      </c>
      <c r="C4900" s="23"/>
      <c r="D4900" s="23"/>
      <c r="E4900" s="32">
        <v>46114</v>
      </c>
      <c r="F4900" s="40">
        <v>46141</v>
      </c>
      <c r="G4900" s="44"/>
      <c r="H4900" s="23" t="s">
        <v>16</v>
      </c>
      <c r="I4900" s="23" t="s">
        <v>5058</v>
      </c>
      <c r="J4900" s="72" t="s">
        <v>14</v>
      </c>
      <c r="K4900" s="69" t="s">
        <v>5059</v>
      </c>
      <c r="L4900" s="23" t="s">
        <v>4870</v>
      </c>
      <c r="M4900" s="26">
        <v>46141</v>
      </c>
      <c r="N4900" s="44"/>
      <c r="O4900" s="23" t="s">
        <v>6</v>
      </c>
      <c r="P4900" s="23" t="s">
        <v>88</v>
      </c>
      <c r="Q4900" s="72" t="s">
        <v>9</v>
      </c>
    </row>
    <row r="4901" spans="1:17" s="57" customFormat="1" ht="14.1">
      <c r="A4901" s="70">
        <f t="shared" si="76"/>
        <v>4900</v>
      </c>
      <c r="B4901" s="23" t="s">
        <v>41</v>
      </c>
      <c r="C4901" s="23"/>
      <c r="D4901" s="23"/>
      <c r="E4901" s="32">
        <v>46114</v>
      </c>
      <c r="F4901" s="40">
        <v>46141</v>
      </c>
      <c r="G4901" s="44"/>
      <c r="H4901" s="23" t="s">
        <v>16</v>
      </c>
      <c r="I4901" s="23" t="s">
        <v>3432</v>
      </c>
      <c r="J4901" s="72" t="s">
        <v>14</v>
      </c>
      <c r="K4901" s="69" t="s">
        <v>3972</v>
      </c>
      <c r="L4901" s="23" t="s">
        <v>4870</v>
      </c>
      <c r="M4901" s="26">
        <v>46141</v>
      </c>
      <c r="N4901" s="44"/>
      <c r="O4901" s="23" t="s">
        <v>6</v>
      </c>
      <c r="P4901" s="23" t="s">
        <v>88</v>
      </c>
      <c r="Q4901" s="72" t="s">
        <v>9</v>
      </c>
    </row>
    <row r="4902" spans="1:17" s="57" customFormat="1" ht="14.1">
      <c r="A4902" s="70">
        <f t="shared" si="76"/>
        <v>4901</v>
      </c>
      <c r="B4902" s="23" t="s">
        <v>41</v>
      </c>
      <c r="C4902" s="23"/>
      <c r="D4902" s="23"/>
      <c r="E4902" s="32">
        <v>46114</v>
      </c>
      <c r="F4902" s="40">
        <v>46141</v>
      </c>
      <c r="G4902" s="44"/>
      <c r="H4902" s="23" t="s">
        <v>16</v>
      </c>
      <c r="I4902" s="23" t="s">
        <v>5060</v>
      </c>
      <c r="J4902" s="72" t="s">
        <v>14</v>
      </c>
      <c r="K4902" s="69" t="s">
        <v>5061</v>
      </c>
      <c r="L4902" s="23" t="s">
        <v>4870</v>
      </c>
      <c r="M4902" s="26">
        <v>46141</v>
      </c>
      <c r="N4902" s="44"/>
      <c r="O4902" s="23" t="s">
        <v>6</v>
      </c>
      <c r="P4902" s="23" t="s">
        <v>88</v>
      </c>
      <c r="Q4902" s="72" t="s">
        <v>9</v>
      </c>
    </row>
    <row r="4903" spans="1:17" s="57" customFormat="1" ht="14.1">
      <c r="A4903" s="70">
        <f t="shared" si="76"/>
        <v>4902</v>
      </c>
      <c r="B4903" s="23" t="s">
        <v>41</v>
      </c>
      <c r="C4903" s="23"/>
      <c r="D4903" s="23"/>
      <c r="E4903" s="32">
        <v>46114</v>
      </c>
      <c r="F4903" s="40">
        <v>46141</v>
      </c>
      <c r="G4903" s="44"/>
      <c r="H4903" s="23" t="s">
        <v>16</v>
      </c>
      <c r="I4903" s="23" t="s">
        <v>4490</v>
      </c>
      <c r="J4903" s="72" t="s">
        <v>14</v>
      </c>
      <c r="K4903" s="69" t="s">
        <v>5062</v>
      </c>
      <c r="L4903" s="23" t="s">
        <v>4870</v>
      </c>
      <c r="M4903" s="26">
        <v>46141</v>
      </c>
      <c r="N4903" s="44"/>
      <c r="O4903" s="23" t="s">
        <v>6</v>
      </c>
      <c r="P4903" s="23" t="s">
        <v>88</v>
      </c>
      <c r="Q4903" s="72" t="s">
        <v>9</v>
      </c>
    </row>
    <row r="4904" spans="1:17" s="57" customFormat="1" ht="14.1">
      <c r="A4904" s="70">
        <f t="shared" si="76"/>
        <v>4903</v>
      </c>
      <c r="B4904" s="23" t="s">
        <v>41</v>
      </c>
      <c r="C4904" s="23"/>
      <c r="D4904" s="23"/>
      <c r="E4904" s="32">
        <v>46114</v>
      </c>
      <c r="F4904" s="40">
        <v>46141</v>
      </c>
      <c r="G4904" s="44"/>
      <c r="H4904" s="23" t="s">
        <v>15</v>
      </c>
      <c r="I4904" s="23" t="s">
        <v>184</v>
      </c>
      <c r="J4904" s="72" t="s">
        <v>3</v>
      </c>
      <c r="K4904" s="69" t="s">
        <v>5063</v>
      </c>
      <c r="L4904" s="68" t="s">
        <v>69</v>
      </c>
      <c r="M4904" s="26">
        <v>46141</v>
      </c>
      <c r="N4904" s="44"/>
      <c r="O4904" s="23" t="s">
        <v>6</v>
      </c>
      <c r="P4904" s="23" t="s">
        <v>186</v>
      </c>
      <c r="Q4904" s="72" t="s">
        <v>5</v>
      </c>
    </row>
    <row r="4905" spans="1:17" s="57" customFormat="1" ht="14.1">
      <c r="A4905" s="70">
        <f t="shared" si="76"/>
        <v>4904</v>
      </c>
      <c r="B4905" s="23" t="s">
        <v>41</v>
      </c>
      <c r="C4905" s="23"/>
      <c r="D4905" s="23"/>
      <c r="E4905" s="32">
        <v>46114</v>
      </c>
      <c r="F4905" s="40">
        <v>46141</v>
      </c>
      <c r="G4905" s="44"/>
      <c r="H4905" s="23" t="s">
        <v>15</v>
      </c>
      <c r="I4905" s="23" t="s">
        <v>184</v>
      </c>
      <c r="J4905" s="72" t="s">
        <v>3</v>
      </c>
      <c r="K4905" s="69" t="s">
        <v>5064</v>
      </c>
      <c r="L4905" s="68" t="s">
        <v>69</v>
      </c>
      <c r="M4905" s="26">
        <v>46141</v>
      </c>
      <c r="N4905" s="44"/>
      <c r="O4905" s="23" t="s">
        <v>6</v>
      </c>
      <c r="P4905" s="23" t="s">
        <v>186</v>
      </c>
      <c r="Q4905" s="72" t="s">
        <v>5</v>
      </c>
    </row>
    <row r="4906" spans="1:17" s="57" customFormat="1" ht="14.1">
      <c r="A4906" s="70">
        <f t="shared" si="76"/>
        <v>4905</v>
      </c>
      <c r="B4906" s="23" t="s">
        <v>41</v>
      </c>
      <c r="C4906" s="23"/>
      <c r="D4906" s="23"/>
      <c r="E4906" s="32">
        <v>46114</v>
      </c>
      <c r="F4906" s="40">
        <v>46141</v>
      </c>
      <c r="G4906" s="44"/>
      <c r="H4906" s="23" t="s">
        <v>15</v>
      </c>
      <c r="I4906" s="23" t="s">
        <v>184</v>
      </c>
      <c r="J4906" s="72" t="s">
        <v>3</v>
      </c>
      <c r="K4906" s="69" t="s">
        <v>5065</v>
      </c>
      <c r="L4906" s="68" t="s">
        <v>69</v>
      </c>
      <c r="M4906" s="26">
        <v>46141</v>
      </c>
      <c r="N4906" s="44"/>
      <c r="O4906" s="23" t="s">
        <v>6</v>
      </c>
      <c r="P4906" s="23" t="s">
        <v>186</v>
      </c>
      <c r="Q4906" s="72" t="s">
        <v>5</v>
      </c>
    </row>
    <row r="4907" spans="1:17" s="57" customFormat="1" ht="14.1">
      <c r="A4907" s="70">
        <f t="shared" si="76"/>
        <v>4906</v>
      </c>
      <c r="B4907" s="23" t="s">
        <v>41</v>
      </c>
      <c r="C4907" s="23"/>
      <c r="D4907" s="23"/>
      <c r="E4907" s="32">
        <v>46114</v>
      </c>
      <c r="F4907" s="40">
        <v>46141</v>
      </c>
      <c r="G4907" s="44"/>
      <c r="H4907" s="23" t="s">
        <v>15</v>
      </c>
      <c r="I4907" s="23" t="s">
        <v>184</v>
      </c>
      <c r="J4907" s="72" t="s">
        <v>3</v>
      </c>
      <c r="K4907" s="69" t="s">
        <v>1769</v>
      </c>
      <c r="L4907" s="68" t="s">
        <v>69</v>
      </c>
      <c r="M4907" s="26">
        <v>46141</v>
      </c>
      <c r="N4907" s="44"/>
      <c r="O4907" s="23" t="s">
        <v>6</v>
      </c>
      <c r="P4907" s="23" t="s">
        <v>186</v>
      </c>
      <c r="Q4907" s="72" t="s">
        <v>5</v>
      </c>
    </row>
    <row r="4908" spans="1:17" s="57" customFormat="1" ht="14.1">
      <c r="A4908" s="70">
        <f t="shared" si="76"/>
        <v>4907</v>
      </c>
      <c r="B4908" s="23" t="s">
        <v>41</v>
      </c>
      <c r="C4908" s="23"/>
      <c r="D4908" s="23"/>
      <c r="E4908" s="32">
        <v>46114</v>
      </c>
      <c r="F4908" s="40">
        <v>46141</v>
      </c>
      <c r="G4908" s="44"/>
      <c r="H4908" s="23" t="s">
        <v>15</v>
      </c>
      <c r="I4908" s="23" t="s">
        <v>184</v>
      </c>
      <c r="J4908" s="72" t="s">
        <v>3</v>
      </c>
      <c r="K4908" s="69" t="s">
        <v>4897</v>
      </c>
      <c r="L4908" s="68" t="s">
        <v>69</v>
      </c>
      <c r="M4908" s="26">
        <v>46141</v>
      </c>
      <c r="N4908" s="44"/>
      <c r="O4908" s="23" t="s">
        <v>6</v>
      </c>
      <c r="P4908" s="23" t="s">
        <v>186</v>
      </c>
      <c r="Q4908" s="72" t="s">
        <v>5</v>
      </c>
    </row>
    <row r="4909" spans="1:17" s="57" customFormat="1" ht="14.1">
      <c r="A4909" s="70">
        <f t="shared" si="76"/>
        <v>4908</v>
      </c>
      <c r="B4909" s="23" t="s">
        <v>41</v>
      </c>
      <c r="C4909" s="23"/>
      <c r="D4909" s="23"/>
      <c r="E4909" s="32">
        <v>46114</v>
      </c>
      <c r="F4909" s="40">
        <v>46141</v>
      </c>
      <c r="G4909" s="44"/>
      <c r="H4909" s="23" t="s">
        <v>15</v>
      </c>
      <c r="I4909" s="23" t="s">
        <v>184</v>
      </c>
      <c r="J4909" s="72" t="s">
        <v>3</v>
      </c>
      <c r="K4909" s="69" t="s">
        <v>5066</v>
      </c>
      <c r="L4909" s="68" t="s">
        <v>69</v>
      </c>
      <c r="M4909" s="26">
        <v>46141</v>
      </c>
      <c r="N4909" s="44"/>
      <c r="O4909" s="23" t="s">
        <v>6</v>
      </c>
      <c r="P4909" s="23" t="s">
        <v>186</v>
      </c>
      <c r="Q4909" s="72" t="s">
        <v>5</v>
      </c>
    </row>
    <row r="4910" spans="1:17" s="57" customFormat="1" ht="14.1">
      <c r="A4910" s="70">
        <f t="shared" si="76"/>
        <v>4909</v>
      </c>
      <c r="B4910" s="23" t="s">
        <v>41</v>
      </c>
      <c r="C4910" s="23"/>
      <c r="D4910" s="23"/>
      <c r="E4910" s="32">
        <v>46114</v>
      </c>
      <c r="F4910" s="40">
        <v>46141</v>
      </c>
      <c r="G4910" s="44"/>
      <c r="H4910" s="23" t="s">
        <v>15</v>
      </c>
      <c r="I4910" s="23" t="s">
        <v>184</v>
      </c>
      <c r="J4910" s="72" t="s">
        <v>3</v>
      </c>
      <c r="K4910" s="69" t="s">
        <v>5067</v>
      </c>
      <c r="L4910" s="68" t="s">
        <v>69</v>
      </c>
      <c r="M4910" s="26">
        <v>46141</v>
      </c>
      <c r="N4910" s="44"/>
      <c r="O4910" s="23" t="s">
        <v>6</v>
      </c>
      <c r="P4910" s="23" t="s">
        <v>186</v>
      </c>
      <c r="Q4910" s="72" t="s">
        <v>5</v>
      </c>
    </row>
    <row r="4911" spans="1:17" s="57" customFormat="1" ht="14.1" hidden="1">
      <c r="A4911" s="70">
        <f t="shared" si="76"/>
        <v>4910</v>
      </c>
      <c r="B4911" s="27" t="s">
        <v>38</v>
      </c>
      <c r="C4911" s="23"/>
      <c r="D4911" s="23"/>
      <c r="E4911" s="32">
        <v>46114</v>
      </c>
      <c r="F4911" s="40">
        <v>46141</v>
      </c>
      <c r="G4911" s="44"/>
      <c r="H4911" s="23" t="s">
        <v>16</v>
      </c>
      <c r="I4911" s="23" t="s">
        <v>1257</v>
      </c>
      <c r="J4911" s="72" t="s">
        <v>3</v>
      </c>
      <c r="K4911" s="69" t="s">
        <v>5068</v>
      </c>
      <c r="L4911" s="23" t="s">
        <v>4870</v>
      </c>
      <c r="M4911" s="26">
        <v>46141</v>
      </c>
      <c r="N4911" s="44"/>
      <c r="O4911" s="23" t="s">
        <v>6</v>
      </c>
      <c r="P4911" s="23" t="s">
        <v>88</v>
      </c>
      <c r="Q4911" s="72" t="s">
        <v>9</v>
      </c>
    </row>
    <row r="4912" spans="1:17" s="57" customFormat="1" ht="14.1" hidden="1">
      <c r="A4912" s="70">
        <f t="shared" si="76"/>
        <v>4911</v>
      </c>
      <c r="B4912" s="27" t="s">
        <v>38</v>
      </c>
      <c r="C4912" s="23"/>
      <c r="D4912" s="23"/>
      <c r="E4912" s="32">
        <v>46114</v>
      </c>
      <c r="F4912" s="40">
        <v>46141</v>
      </c>
      <c r="G4912" s="44"/>
      <c r="H4912" s="23" t="s">
        <v>16</v>
      </c>
      <c r="I4912" s="23" t="s">
        <v>5069</v>
      </c>
      <c r="J4912" s="72" t="s">
        <v>3</v>
      </c>
      <c r="K4912" s="69" t="s">
        <v>5070</v>
      </c>
      <c r="L4912" s="23" t="s">
        <v>4870</v>
      </c>
      <c r="M4912" s="26">
        <v>46141</v>
      </c>
      <c r="N4912" s="44"/>
      <c r="O4912" s="23" t="s">
        <v>6</v>
      </c>
      <c r="P4912" s="23" t="s">
        <v>88</v>
      </c>
      <c r="Q4912" s="72" t="s">
        <v>9</v>
      </c>
    </row>
    <row r="4913" spans="1:17" s="57" customFormat="1" ht="14.1" hidden="1">
      <c r="A4913" s="70">
        <f t="shared" si="76"/>
        <v>4912</v>
      </c>
      <c r="B4913" s="27" t="s">
        <v>38</v>
      </c>
      <c r="C4913" s="23"/>
      <c r="D4913" s="23"/>
      <c r="E4913" s="32">
        <v>46114</v>
      </c>
      <c r="F4913" s="40">
        <v>46141</v>
      </c>
      <c r="G4913" s="44"/>
      <c r="H4913" s="23" t="s">
        <v>4</v>
      </c>
      <c r="I4913" s="23" t="s">
        <v>2529</v>
      </c>
      <c r="J4913" s="72" t="s">
        <v>3</v>
      </c>
      <c r="K4913" s="69" t="s">
        <v>5071</v>
      </c>
      <c r="L4913" s="23" t="s">
        <v>4870</v>
      </c>
      <c r="M4913" s="26">
        <v>46141</v>
      </c>
      <c r="N4913" s="44"/>
      <c r="O4913" s="23" t="s">
        <v>6</v>
      </c>
      <c r="P4913" s="23" t="s">
        <v>620</v>
      </c>
      <c r="Q4913" s="72" t="s">
        <v>5</v>
      </c>
    </row>
    <row r="4914" spans="1:17" s="57" customFormat="1" ht="14.1" hidden="1">
      <c r="A4914" s="70">
        <f t="shared" si="76"/>
        <v>4913</v>
      </c>
      <c r="B4914" s="27" t="s">
        <v>38</v>
      </c>
      <c r="C4914" s="23"/>
      <c r="D4914" s="23"/>
      <c r="E4914" s="32">
        <v>46114</v>
      </c>
      <c r="F4914" s="40">
        <v>46141</v>
      </c>
      <c r="G4914" s="44"/>
      <c r="H4914" s="23" t="s">
        <v>4</v>
      </c>
      <c r="I4914" s="23" t="s">
        <v>114</v>
      </c>
      <c r="J4914" s="72" t="s">
        <v>3</v>
      </c>
      <c r="K4914" s="69" t="s">
        <v>5072</v>
      </c>
      <c r="L4914" s="23" t="s">
        <v>4870</v>
      </c>
      <c r="M4914" s="26">
        <v>46141</v>
      </c>
      <c r="N4914" s="44"/>
      <c r="O4914" s="23" t="s">
        <v>6</v>
      </c>
      <c r="P4914" s="27" t="s">
        <v>116</v>
      </c>
      <c r="Q4914" s="72" t="s">
        <v>5</v>
      </c>
    </row>
    <row r="4915" spans="1:17" s="57" customFormat="1" ht="14.1">
      <c r="A4915" s="70">
        <f t="shared" si="76"/>
        <v>4914</v>
      </c>
      <c r="B4915" s="23" t="s">
        <v>39</v>
      </c>
      <c r="C4915" s="23"/>
      <c r="D4915" s="23"/>
      <c r="E4915" s="32">
        <v>46114</v>
      </c>
      <c r="F4915" s="40">
        <v>46141</v>
      </c>
      <c r="G4915" s="44"/>
      <c r="H4915" s="23" t="s">
        <v>15</v>
      </c>
      <c r="I4915" s="23" t="s">
        <v>475</v>
      </c>
      <c r="J4915" s="72" t="s">
        <v>3</v>
      </c>
      <c r="K4915" s="69" t="s">
        <v>5073</v>
      </c>
      <c r="L4915" s="68" t="s">
        <v>69</v>
      </c>
      <c r="M4915" s="26">
        <v>46141</v>
      </c>
      <c r="N4915" s="44"/>
      <c r="O4915" s="23" t="s">
        <v>6</v>
      </c>
      <c r="P4915" s="27" t="s">
        <v>196</v>
      </c>
      <c r="Q4915" s="72" t="s">
        <v>5</v>
      </c>
    </row>
    <row r="4916" spans="1:17" s="57" customFormat="1" ht="14.1">
      <c r="A4916" s="70">
        <f t="shared" si="76"/>
        <v>4915</v>
      </c>
      <c r="B4916" s="23" t="s">
        <v>39</v>
      </c>
      <c r="C4916" s="23"/>
      <c r="D4916" s="23"/>
      <c r="E4916" s="32">
        <v>46114</v>
      </c>
      <c r="F4916" s="40">
        <v>46141</v>
      </c>
      <c r="G4916" s="44"/>
      <c r="H4916" s="23" t="s">
        <v>16</v>
      </c>
      <c r="I4916" s="23" t="s">
        <v>4773</v>
      </c>
      <c r="J4916" s="72" t="s">
        <v>3</v>
      </c>
      <c r="K4916" s="69" t="s">
        <v>5074</v>
      </c>
      <c r="L4916" s="68" t="s">
        <v>4870</v>
      </c>
      <c r="M4916" s="26">
        <v>46141</v>
      </c>
      <c r="N4916" s="44"/>
      <c r="O4916" s="23" t="s">
        <v>6</v>
      </c>
      <c r="P4916" s="23" t="s">
        <v>4775</v>
      </c>
      <c r="Q4916" s="72" t="s">
        <v>5</v>
      </c>
    </row>
    <row r="4917" spans="1:17" s="57" customFormat="1" ht="14.1">
      <c r="A4917" s="70">
        <f t="shared" si="76"/>
        <v>4916</v>
      </c>
      <c r="B4917" s="23" t="s">
        <v>39</v>
      </c>
      <c r="C4917" s="23"/>
      <c r="D4917" s="23"/>
      <c r="E4917" s="32">
        <v>46114</v>
      </c>
      <c r="F4917" s="40">
        <v>46141</v>
      </c>
      <c r="G4917" s="44"/>
      <c r="H4917" s="23" t="s">
        <v>15</v>
      </c>
      <c r="I4917" s="23" t="s">
        <v>336</v>
      </c>
      <c r="J4917" s="72" t="s">
        <v>3</v>
      </c>
      <c r="K4917" s="69" t="s">
        <v>5075</v>
      </c>
      <c r="L4917" s="68" t="s">
        <v>69</v>
      </c>
      <c r="M4917" s="26">
        <v>46141</v>
      </c>
      <c r="N4917" s="44"/>
      <c r="O4917" s="23" t="s">
        <v>6</v>
      </c>
      <c r="P4917" s="23" t="s">
        <v>338</v>
      </c>
      <c r="Q4917" s="72" t="s">
        <v>5</v>
      </c>
    </row>
    <row r="4918" spans="1:17" s="57" customFormat="1" ht="14.1">
      <c r="A4918" s="70">
        <f t="shared" si="76"/>
        <v>4917</v>
      </c>
      <c r="B4918" s="23" t="s">
        <v>39</v>
      </c>
      <c r="C4918" s="23"/>
      <c r="D4918" s="23"/>
      <c r="E4918" s="32">
        <v>46114</v>
      </c>
      <c r="F4918" s="40">
        <v>46141</v>
      </c>
      <c r="G4918" s="44"/>
      <c r="H4918" s="23" t="s">
        <v>15</v>
      </c>
      <c r="I4918" s="23" t="s">
        <v>336</v>
      </c>
      <c r="J4918" s="72" t="s">
        <v>3</v>
      </c>
      <c r="K4918" s="69" t="s">
        <v>5076</v>
      </c>
      <c r="L4918" s="68" t="s">
        <v>69</v>
      </c>
      <c r="M4918" s="26">
        <v>46141</v>
      </c>
      <c r="N4918" s="44"/>
      <c r="O4918" s="23" t="s">
        <v>6</v>
      </c>
      <c r="P4918" s="23" t="s">
        <v>338</v>
      </c>
      <c r="Q4918" s="72" t="s">
        <v>5</v>
      </c>
    </row>
    <row r="4919" spans="1:17" s="57" customFormat="1" ht="14.1">
      <c r="A4919" s="70">
        <f t="shared" si="76"/>
        <v>4918</v>
      </c>
      <c r="B4919" s="23" t="s">
        <v>39</v>
      </c>
      <c r="C4919" s="23"/>
      <c r="D4919" s="23"/>
      <c r="E4919" s="32">
        <v>46114</v>
      </c>
      <c r="F4919" s="40">
        <v>46141</v>
      </c>
      <c r="G4919" s="44"/>
      <c r="H4919" s="23" t="s">
        <v>15</v>
      </c>
      <c r="I4919" s="23" t="s">
        <v>336</v>
      </c>
      <c r="J4919" s="72" t="s">
        <v>3</v>
      </c>
      <c r="K4919" s="69" t="s">
        <v>5077</v>
      </c>
      <c r="L4919" s="68" t="s">
        <v>69</v>
      </c>
      <c r="M4919" s="26">
        <v>46141</v>
      </c>
      <c r="N4919" s="44"/>
      <c r="O4919" s="23" t="s">
        <v>6</v>
      </c>
      <c r="P4919" s="23" t="s">
        <v>338</v>
      </c>
      <c r="Q4919" s="72" t="s">
        <v>5</v>
      </c>
    </row>
    <row r="4920" spans="1:17" s="57" customFormat="1" ht="14.1">
      <c r="A4920" s="70">
        <f t="shared" si="76"/>
        <v>4919</v>
      </c>
      <c r="B4920" s="23" t="s">
        <v>39</v>
      </c>
      <c r="C4920" s="23"/>
      <c r="D4920" s="23"/>
      <c r="E4920" s="32">
        <v>46114</v>
      </c>
      <c r="F4920" s="40">
        <v>46141</v>
      </c>
      <c r="G4920" s="44"/>
      <c r="H4920" s="23" t="s">
        <v>15</v>
      </c>
      <c r="I4920" s="23" t="s">
        <v>336</v>
      </c>
      <c r="J4920" s="72" t="s">
        <v>3</v>
      </c>
      <c r="K4920" s="69" t="s">
        <v>1915</v>
      </c>
      <c r="L4920" s="68" t="s">
        <v>69</v>
      </c>
      <c r="M4920" s="26">
        <v>46141</v>
      </c>
      <c r="N4920" s="44"/>
      <c r="O4920" s="23" t="s">
        <v>6</v>
      </c>
      <c r="P4920" s="23" t="s">
        <v>338</v>
      </c>
      <c r="Q4920" s="72" t="s">
        <v>5</v>
      </c>
    </row>
    <row r="4921" spans="1:17" s="57" customFormat="1" ht="14.1">
      <c r="A4921" s="70">
        <f t="shared" si="76"/>
        <v>4920</v>
      </c>
      <c r="B4921" s="23" t="s">
        <v>39</v>
      </c>
      <c r="C4921" s="23"/>
      <c r="D4921" s="23"/>
      <c r="E4921" s="32">
        <v>46114</v>
      </c>
      <c r="F4921" s="40">
        <v>46141</v>
      </c>
      <c r="G4921" s="44"/>
      <c r="H4921" s="23" t="s">
        <v>15</v>
      </c>
      <c r="I4921" s="23" t="s">
        <v>4773</v>
      </c>
      <c r="J4921" s="72" t="s">
        <v>3</v>
      </c>
      <c r="K4921" s="69" t="s">
        <v>5078</v>
      </c>
      <c r="L4921" s="68" t="s">
        <v>69</v>
      </c>
      <c r="M4921" s="26">
        <v>46141</v>
      </c>
      <c r="N4921" s="44"/>
      <c r="O4921" s="23" t="s">
        <v>6</v>
      </c>
      <c r="P4921" s="23" t="s">
        <v>4775</v>
      </c>
      <c r="Q4921" s="72" t="s">
        <v>5</v>
      </c>
    </row>
    <row r="4922" spans="1:17" s="57" customFormat="1" ht="14.1">
      <c r="A4922" s="70">
        <f t="shared" si="76"/>
        <v>4921</v>
      </c>
      <c r="B4922" s="23" t="s">
        <v>39</v>
      </c>
      <c r="C4922" s="23"/>
      <c r="D4922" s="23"/>
      <c r="E4922" s="32">
        <v>46114</v>
      </c>
      <c r="F4922" s="40">
        <v>46141</v>
      </c>
      <c r="G4922" s="44"/>
      <c r="H4922" s="23" t="s">
        <v>15</v>
      </c>
      <c r="I4922" s="23" t="s">
        <v>4773</v>
      </c>
      <c r="J4922" s="72" t="s">
        <v>3</v>
      </c>
      <c r="K4922" s="69" t="s">
        <v>5079</v>
      </c>
      <c r="L4922" s="68" t="s">
        <v>69</v>
      </c>
      <c r="M4922" s="26">
        <v>46141</v>
      </c>
      <c r="N4922" s="44"/>
      <c r="O4922" s="23" t="s">
        <v>6</v>
      </c>
      <c r="P4922" s="23" t="s">
        <v>4775</v>
      </c>
      <c r="Q4922" s="72" t="s">
        <v>5</v>
      </c>
    </row>
    <row r="4923" spans="1:17" s="57" customFormat="1" ht="14.1">
      <c r="A4923" s="70">
        <f t="shared" si="76"/>
        <v>4922</v>
      </c>
      <c r="B4923" s="23" t="s">
        <v>39</v>
      </c>
      <c r="C4923" s="23"/>
      <c r="D4923" s="23"/>
      <c r="E4923" s="32">
        <v>46114</v>
      </c>
      <c r="F4923" s="40">
        <v>46141</v>
      </c>
      <c r="G4923" s="44"/>
      <c r="H4923" s="23" t="s">
        <v>15</v>
      </c>
      <c r="I4923" s="23" t="s">
        <v>4773</v>
      </c>
      <c r="J4923" s="72" t="s">
        <v>3</v>
      </c>
      <c r="K4923" s="69" t="s">
        <v>5080</v>
      </c>
      <c r="L4923" s="68" t="s">
        <v>69</v>
      </c>
      <c r="M4923" s="26">
        <v>46141</v>
      </c>
      <c r="N4923" s="44"/>
      <c r="O4923" s="23" t="s">
        <v>6</v>
      </c>
      <c r="P4923" s="23" t="s">
        <v>4775</v>
      </c>
      <c r="Q4923" s="72" t="s">
        <v>5</v>
      </c>
    </row>
    <row r="4924" spans="1:17" s="57" customFormat="1" ht="14.1">
      <c r="A4924" s="70">
        <f t="shared" si="76"/>
        <v>4923</v>
      </c>
      <c r="B4924" s="23" t="s">
        <v>42</v>
      </c>
      <c r="C4924" s="23"/>
      <c r="D4924" s="23"/>
      <c r="E4924" s="32">
        <v>46114</v>
      </c>
      <c r="F4924" s="40">
        <v>46141</v>
      </c>
      <c r="G4924" s="44"/>
      <c r="H4924" s="23" t="s">
        <v>15</v>
      </c>
      <c r="I4924" s="23" t="s">
        <v>3163</v>
      </c>
      <c r="J4924" s="72" t="s">
        <v>3</v>
      </c>
      <c r="K4924" s="69" t="s">
        <v>5081</v>
      </c>
      <c r="L4924" s="23" t="s">
        <v>69</v>
      </c>
      <c r="M4924" s="26">
        <v>46141</v>
      </c>
      <c r="N4924" s="44"/>
      <c r="O4924" s="23" t="s">
        <v>6</v>
      </c>
      <c r="P4924" s="27" t="s">
        <v>196</v>
      </c>
      <c r="Q4924" s="72" t="s">
        <v>5</v>
      </c>
    </row>
    <row r="4925" spans="1:17" s="57" customFormat="1" ht="14.1">
      <c r="A4925" s="70">
        <f t="shared" si="76"/>
        <v>4924</v>
      </c>
      <c r="B4925" s="23" t="s">
        <v>42</v>
      </c>
      <c r="C4925" s="23"/>
      <c r="D4925" s="23"/>
      <c r="E4925" s="32">
        <v>46114</v>
      </c>
      <c r="F4925" s="40">
        <v>46141</v>
      </c>
      <c r="G4925" s="44"/>
      <c r="H4925" s="23" t="s">
        <v>15</v>
      </c>
      <c r="I4925" s="23" t="s">
        <v>3163</v>
      </c>
      <c r="J4925" s="72" t="s">
        <v>3</v>
      </c>
      <c r="K4925" s="69" t="s">
        <v>5082</v>
      </c>
      <c r="L4925" s="23" t="s">
        <v>69</v>
      </c>
      <c r="M4925" s="26">
        <v>46141</v>
      </c>
      <c r="N4925" s="44"/>
      <c r="O4925" s="23" t="s">
        <v>6</v>
      </c>
      <c r="P4925" s="27" t="s">
        <v>196</v>
      </c>
      <c r="Q4925" s="72" t="s">
        <v>5</v>
      </c>
    </row>
    <row r="4926" spans="1:17" s="57" customFormat="1" ht="14.1">
      <c r="A4926" s="70">
        <f t="shared" si="76"/>
        <v>4925</v>
      </c>
      <c r="B4926" s="23" t="s">
        <v>42</v>
      </c>
      <c r="C4926" s="23"/>
      <c r="D4926" s="23"/>
      <c r="E4926" s="32">
        <v>46114</v>
      </c>
      <c r="F4926" s="40">
        <v>46141</v>
      </c>
      <c r="G4926" s="44"/>
      <c r="H4926" s="23" t="s">
        <v>4</v>
      </c>
      <c r="I4926" s="23" t="s">
        <v>3163</v>
      </c>
      <c r="J4926" s="72" t="s">
        <v>3</v>
      </c>
      <c r="K4926" s="69" t="s">
        <v>5083</v>
      </c>
      <c r="L4926" s="23" t="s">
        <v>4870</v>
      </c>
      <c r="M4926" s="26">
        <v>46141</v>
      </c>
      <c r="N4926" s="44"/>
      <c r="O4926" s="23" t="s">
        <v>6</v>
      </c>
      <c r="P4926" s="27" t="s">
        <v>196</v>
      </c>
      <c r="Q4926" s="72" t="s">
        <v>5</v>
      </c>
    </row>
    <row r="4927" spans="1:17" s="57" customFormat="1" ht="14.1">
      <c r="A4927" s="70">
        <f t="shared" si="76"/>
        <v>4926</v>
      </c>
      <c r="B4927" s="23" t="s">
        <v>42</v>
      </c>
      <c r="C4927" s="23"/>
      <c r="D4927" s="23"/>
      <c r="E4927" s="32">
        <v>46114</v>
      </c>
      <c r="F4927" s="40">
        <v>46141</v>
      </c>
      <c r="G4927" s="44"/>
      <c r="H4927" s="23" t="s">
        <v>4</v>
      </c>
      <c r="I4927" s="23" t="s">
        <v>3163</v>
      </c>
      <c r="J4927" s="72" t="s">
        <v>3</v>
      </c>
      <c r="K4927" s="69" t="s">
        <v>5084</v>
      </c>
      <c r="L4927" s="23" t="s">
        <v>4870</v>
      </c>
      <c r="M4927" s="26">
        <v>46141</v>
      </c>
      <c r="N4927" s="44"/>
      <c r="O4927" s="23" t="s">
        <v>6</v>
      </c>
      <c r="P4927" s="27" t="s">
        <v>196</v>
      </c>
      <c r="Q4927" s="72" t="s">
        <v>5</v>
      </c>
    </row>
    <row r="4928" spans="1:17" s="57" customFormat="1" ht="14.1">
      <c r="A4928" s="70">
        <f t="shared" si="76"/>
        <v>4927</v>
      </c>
      <c r="B4928" s="23" t="s">
        <v>42</v>
      </c>
      <c r="C4928" s="23"/>
      <c r="D4928" s="23"/>
      <c r="E4928" s="32">
        <v>46114</v>
      </c>
      <c r="F4928" s="40">
        <v>46141</v>
      </c>
      <c r="G4928" s="44"/>
      <c r="H4928" s="23" t="s">
        <v>4</v>
      </c>
      <c r="I4928" s="23" t="s">
        <v>5085</v>
      </c>
      <c r="J4928" s="72" t="s">
        <v>14</v>
      </c>
      <c r="K4928" s="69" t="s">
        <v>5086</v>
      </c>
      <c r="L4928" s="23" t="s">
        <v>4870</v>
      </c>
      <c r="M4928" s="26">
        <v>46141</v>
      </c>
      <c r="N4928" s="44"/>
      <c r="O4928" s="23" t="s">
        <v>6</v>
      </c>
      <c r="P4928" s="23" t="s">
        <v>81</v>
      </c>
      <c r="Q4928" s="72" t="s">
        <v>9</v>
      </c>
    </row>
    <row r="4929" spans="1:17" s="57" customFormat="1" ht="14.1">
      <c r="A4929" s="70">
        <f t="shared" si="76"/>
        <v>4928</v>
      </c>
      <c r="B4929" s="23" t="s">
        <v>42</v>
      </c>
      <c r="C4929" s="23"/>
      <c r="D4929" s="23"/>
      <c r="E4929" s="32">
        <v>46114</v>
      </c>
      <c r="F4929" s="40">
        <v>46141</v>
      </c>
      <c r="G4929" s="44"/>
      <c r="H4929" s="23" t="s">
        <v>4</v>
      </c>
      <c r="I4929" s="23" t="s">
        <v>5055</v>
      </c>
      <c r="J4929" s="72" t="s">
        <v>14</v>
      </c>
      <c r="K4929" s="69" t="s">
        <v>5087</v>
      </c>
      <c r="L4929" s="23" t="s">
        <v>4870</v>
      </c>
      <c r="M4929" s="26">
        <v>46141</v>
      </c>
      <c r="N4929" s="44"/>
      <c r="O4929" s="23" t="s">
        <v>6</v>
      </c>
      <c r="P4929" s="23" t="s">
        <v>81</v>
      </c>
      <c r="Q4929" s="72" t="s">
        <v>9</v>
      </c>
    </row>
    <row r="4930" spans="1:17" s="57" customFormat="1" ht="14.1">
      <c r="A4930" s="70">
        <f t="shared" si="76"/>
        <v>4929</v>
      </c>
      <c r="B4930" s="23" t="s">
        <v>42</v>
      </c>
      <c r="C4930" s="23"/>
      <c r="D4930" s="23"/>
      <c r="E4930" s="32">
        <v>46114</v>
      </c>
      <c r="F4930" s="40">
        <v>46141</v>
      </c>
      <c r="G4930" s="44"/>
      <c r="H4930" s="23" t="s">
        <v>16</v>
      </c>
      <c r="I4930" s="23" t="s">
        <v>5088</v>
      </c>
      <c r="J4930" s="72" t="s">
        <v>14</v>
      </c>
      <c r="K4930" s="69" t="s">
        <v>5089</v>
      </c>
      <c r="L4930" s="23" t="s">
        <v>4870</v>
      </c>
      <c r="M4930" s="26">
        <v>46141</v>
      </c>
      <c r="N4930" s="44"/>
      <c r="O4930" s="23" t="s">
        <v>6</v>
      </c>
      <c r="P4930" s="23" t="s">
        <v>81</v>
      </c>
      <c r="Q4930" s="72" t="s">
        <v>9</v>
      </c>
    </row>
    <row r="4931" spans="1:17" s="57" customFormat="1" ht="14.1">
      <c r="A4931" s="70">
        <f t="shared" ref="A4931:A4994" si="77">A4930+1</f>
        <v>4930</v>
      </c>
      <c r="B4931" s="23" t="s">
        <v>41</v>
      </c>
      <c r="C4931" s="23"/>
      <c r="D4931" s="23"/>
      <c r="E4931" s="32">
        <v>46114</v>
      </c>
      <c r="F4931" s="40">
        <v>46141</v>
      </c>
      <c r="G4931" s="44"/>
      <c r="H4931" s="23" t="s">
        <v>15</v>
      </c>
      <c r="I4931" s="23" t="s">
        <v>5090</v>
      </c>
      <c r="J4931" s="22" t="s">
        <v>44</v>
      </c>
      <c r="K4931" s="69" t="s">
        <v>5091</v>
      </c>
      <c r="L4931" s="68" t="s">
        <v>69</v>
      </c>
      <c r="M4931" s="26">
        <v>46141</v>
      </c>
      <c r="N4931" s="44"/>
      <c r="O4931" s="23" t="s">
        <v>6</v>
      </c>
      <c r="P4931" s="23" t="s">
        <v>81</v>
      </c>
      <c r="Q4931" s="72" t="s">
        <v>9</v>
      </c>
    </row>
    <row r="4932" spans="1:17" s="57" customFormat="1" ht="14.1">
      <c r="A4932" s="70">
        <f t="shared" si="77"/>
        <v>4931</v>
      </c>
      <c r="B4932" s="23" t="s">
        <v>41</v>
      </c>
      <c r="C4932" s="23"/>
      <c r="D4932" s="23"/>
      <c r="E4932" s="32">
        <v>46114</v>
      </c>
      <c r="F4932" s="40">
        <v>46141</v>
      </c>
      <c r="G4932" s="44"/>
      <c r="H4932" s="23" t="s">
        <v>15</v>
      </c>
      <c r="I4932" s="23" t="s">
        <v>5092</v>
      </c>
      <c r="J4932" s="22" t="s">
        <v>44</v>
      </c>
      <c r="K4932" s="69" t="s">
        <v>5093</v>
      </c>
      <c r="L4932" s="68" t="s">
        <v>69</v>
      </c>
      <c r="M4932" s="26">
        <v>46141</v>
      </c>
      <c r="N4932" s="44"/>
      <c r="O4932" s="23" t="s">
        <v>6</v>
      </c>
      <c r="P4932" s="23" t="s">
        <v>81</v>
      </c>
      <c r="Q4932" s="72" t="s">
        <v>9</v>
      </c>
    </row>
    <row r="4933" spans="1:17" s="57" customFormat="1" ht="14.1" hidden="1">
      <c r="A4933" s="70">
        <f t="shared" si="77"/>
        <v>4932</v>
      </c>
      <c r="B4933" s="27" t="s">
        <v>38</v>
      </c>
      <c r="C4933" s="23"/>
      <c r="D4933" s="23"/>
      <c r="E4933" s="32">
        <v>46114</v>
      </c>
      <c r="F4933" s="40">
        <v>46141</v>
      </c>
      <c r="G4933" s="44"/>
      <c r="H4933" s="23" t="s">
        <v>15</v>
      </c>
      <c r="I4933" s="23" t="s">
        <v>1707</v>
      </c>
      <c r="J4933" s="22" t="s">
        <v>44</v>
      </c>
      <c r="K4933" s="69" t="s">
        <v>5094</v>
      </c>
      <c r="L4933" s="68" t="s">
        <v>69</v>
      </c>
      <c r="M4933" s="26">
        <v>46141</v>
      </c>
      <c r="N4933" s="44"/>
      <c r="O4933" s="23" t="s">
        <v>6</v>
      </c>
      <c r="P4933" s="23" t="s">
        <v>81</v>
      </c>
      <c r="Q4933" s="72" t="s">
        <v>9</v>
      </c>
    </row>
    <row r="4934" spans="1:17" s="57" customFormat="1" ht="56.1">
      <c r="A4934" s="70">
        <f t="shared" si="77"/>
        <v>4933</v>
      </c>
      <c r="B4934" s="23" t="s">
        <v>39</v>
      </c>
      <c r="C4934" s="23"/>
      <c r="D4934" s="23"/>
      <c r="E4934" s="32">
        <v>46114</v>
      </c>
      <c r="F4934" s="40">
        <v>46140</v>
      </c>
      <c r="G4934" s="44"/>
      <c r="H4934" s="23" t="s">
        <v>12</v>
      </c>
      <c r="I4934" s="23" t="s">
        <v>4860</v>
      </c>
      <c r="J4934" s="23" t="s">
        <v>11</v>
      </c>
      <c r="K4934" s="33" t="s">
        <v>5095</v>
      </c>
      <c r="L4934" s="68" t="s">
        <v>84</v>
      </c>
      <c r="M4934" s="26">
        <v>46141</v>
      </c>
      <c r="N4934" s="44"/>
      <c r="O4934" s="23" t="s">
        <v>6</v>
      </c>
      <c r="P4934" s="23" t="s">
        <v>88</v>
      </c>
      <c r="Q4934" s="72" t="s">
        <v>9</v>
      </c>
    </row>
    <row r="4935" spans="1:17" s="57" customFormat="1" ht="56.1">
      <c r="A4935" s="70">
        <f t="shared" si="77"/>
        <v>4934</v>
      </c>
      <c r="B4935" s="23" t="s">
        <v>40</v>
      </c>
      <c r="C4935" s="23"/>
      <c r="D4935" s="23"/>
      <c r="E4935" s="32">
        <v>46114</v>
      </c>
      <c r="F4935" s="40">
        <v>46140</v>
      </c>
      <c r="G4935" s="44"/>
      <c r="H4935" s="23" t="s">
        <v>12</v>
      </c>
      <c r="I4935" s="23" t="s">
        <v>1386</v>
      </c>
      <c r="J4935" s="23" t="s">
        <v>11</v>
      </c>
      <c r="K4935" s="119" t="s">
        <v>5096</v>
      </c>
      <c r="L4935" s="68" t="s">
        <v>84</v>
      </c>
      <c r="M4935" s="26">
        <v>46141</v>
      </c>
      <c r="N4935" s="44"/>
      <c r="O4935" s="23" t="s">
        <v>6</v>
      </c>
      <c r="P4935" s="23" t="s">
        <v>88</v>
      </c>
      <c r="Q4935" s="72" t="s">
        <v>9</v>
      </c>
    </row>
    <row r="4936" spans="1:17" s="57" customFormat="1" ht="56.1">
      <c r="A4936" s="70">
        <f t="shared" si="77"/>
        <v>4935</v>
      </c>
      <c r="B4936" s="23" t="s">
        <v>41</v>
      </c>
      <c r="C4936" s="23"/>
      <c r="D4936" s="23"/>
      <c r="E4936" s="32">
        <v>46114</v>
      </c>
      <c r="F4936" s="40">
        <v>46140</v>
      </c>
      <c r="G4936" s="44"/>
      <c r="H4936" s="23" t="s">
        <v>12</v>
      </c>
      <c r="I4936" s="23" t="s">
        <v>5097</v>
      </c>
      <c r="J4936" s="23" t="s">
        <v>11</v>
      </c>
      <c r="K4936" s="33" t="s">
        <v>5098</v>
      </c>
      <c r="L4936" s="68" t="s">
        <v>84</v>
      </c>
      <c r="M4936" s="26">
        <v>46141</v>
      </c>
      <c r="N4936" s="44"/>
      <c r="O4936" s="23" t="s">
        <v>6</v>
      </c>
      <c r="P4936" s="23" t="s">
        <v>88</v>
      </c>
      <c r="Q4936" s="72" t="s">
        <v>9</v>
      </c>
    </row>
    <row r="4937" spans="1:17" s="57" customFormat="1" ht="56.1">
      <c r="A4937" s="70">
        <f t="shared" si="77"/>
        <v>4936</v>
      </c>
      <c r="B4937" s="23" t="s">
        <v>39</v>
      </c>
      <c r="C4937" s="23"/>
      <c r="D4937" s="23"/>
      <c r="E4937" s="32">
        <v>46114</v>
      </c>
      <c r="F4937" s="40">
        <v>46140</v>
      </c>
      <c r="G4937" s="44"/>
      <c r="H4937" s="23" t="s">
        <v>12</v>
      </c>
      <c r="I4937" s="23" t="s">
        <v>2587</v>
      </c>
      <c r="J4937" s="23" t="s">
        <v>11</v>
      </c>
      <c r="K4937" s="33" t="s">
        <v>5099</v>
      </c>
      <c r="L4937" s="68" t="s">
        <v>84</v>
      </c>
      <c r="M4937" s="26">
        <v>46141</v>
      </c>
      <c r="N4937" s="44"/>
      <c r="O4937" s="23" t="s">
        <v>6</v>
      </c>
      <c r="P4937" s="23" t="s">
        <v>88</v>
      </c>
      <c r="Q4937" s="122" t="s">
        <v>9</v>
      </c>
    </row>
    <row r="4938" spans="1:17" s="57" customFormat="1" ht="56.1">
      <c r="A4938" s="70">
        <f t="shared" si="77"/>
        <v>4937</v>
      </c>
      <c r="B4938" s="23" t="s">
        <v>41</v>
      </c>
      <c r="C4938" s="23"/>
      <c r="D4938" s="23"/>
      <c r="E4938" s="32">
        <v>46114</v>
      </c>
      <c r="F4938" s="40">
        <v>46140</v>
      </c>
      <c r="G4938" s="44"/>
      <c r="H4938" s="23" t="s">
        <v>12</v>
      </c>
      <c r="I4938" s="23" t="s">
        <v>1853</v>
      </c>
      <c r="J4938" s="23" t="s">
        <v>11</v>
      </c>
      <c r="K4938" s="119" t="s">
        <v>5100</v>
      </c>
      <c r="L4938" s="68" t="s">
        <v>84</v>
      </c>
      <c r="M4938" s="26">
        <v>46141</v>
      </c>
      <c r="N4938" s="44"/>
      <c r="O4938" s="23" t="s">
        <v>6</v>
      </c>
      <c r="P4938" s="23" t="s">
        <v>88</v>
      </c>
      <c r="Q4938" s="72" t="s">
        <v>9</v>
      </c>
    </row>
    <row r="4939" spans="1:17" s="57" customFormat="1" ht="56.1">
      <c r="A4939" s="70">
        <f t="shared" si="77"/>
        <v>4938</v>
      </c>
      <c r="B4939" s="23" t="s">
        <v>41</v>
      </c>
      <c r="C4939" s="23"/>
      <c r="D4939" s="23"/>
      <c r="E4939" s="32">
        <v>46114</v>
      </c>
      <c r="F4939" s="40">
        <v>46140</v>
      </c>
      <c r="G4939" s="44"/>
      <c r="H4939" s="23" t="s">
        <v>12</v>
      </c>
      <c r="I4939" s="23" t="s">
        <v>5101</v>
      </c>
      <c r="J4939" s="23" t="s">
        <v>11</v>
      </c>
      <c r="K4939" s="33" t="s">
        <v>5102</v>
      </c>
      <c r="L4939" s="68" t="s">
        <v>84</v>
      </c>
      <c r="M4939" s="26">
        <v>46141</v>
      </c>
      <c r="N4939" s="44"/>
      <c r="O4939" s="23" t="s">
        <v>6</v>
      </c>
      <c r="P4939" s="23" t="s">
        <v>88</v>
      </c>
      <c r="Q4939" s="122" t="s">
        <v>9</v>
      </c>
    </row>
    <row r="4940" spans="1:17" s="57" customFormat="1" ht="56.1">
      <c r="A4940" s="70">
        <f t="shared" si="77"/>
        <v>4939</v>
      </c>
      <c r="B4940" s="23" t="s">
        <v>41</v>
      </c>
      <c r="C4940" s="23"/>
      <c r="D4940" s="23"/>
      <c r="E4940" s="32">
        <v>46114</v>
      </c>
      <c r="F4940" s="40">
        <v>46140</v>
      </c>
      <c r="G4940" s="44"/>
      <c r="H4940" s="23" t="s">
        <v>12</v>
      </c>
      <c r="I4940" s="23" t="s">
        <v>5103</v>
      </c>
      <c r="J4940" s="23" t="s">
        <v>11</v>
      </c>
      <c r="K4940" s="119" t="s">
        <v>5104</v>
      </c>
      <c r="L4940" s="68" t="s">
        <v>84</v>
      </c>
      <c r="M4940" s="26">
        <v>46141</v>
      </c>
      <c r="N4940" s="44"/>
      <c r="O4940" s="23" t="s">
        <v>6</v>
      </c>
      <c r="P4940" s="23" t="s">
        <v>88</v>
      </c>
      <c r="Q4940" s="72" t="s">
        <v>9</v>
      </c>
    </row>
    <row r="4941" spans="1:17" s="57" customFormat="1" ht="56.1" hidden="1">
      <c r="A4941" s="70">
        <f t="shared" si="77"/>
        <v>4940</v>
      </c>
      <c r="B4941" s="27" t="s">
        <v>38</v>
      </c>
      <c r="C4941" s="23"/>
      <c r="D4941" s="23"/>
      <c r="E4941" s="32">
        <v>46114</v>
      </c>
      <c r="F4941" s="40">
        <v>46141</v>
      </c>
      <c r="G4941" s="44"/>
      <c r="H4941" s="23" t="s">
        <v>12</v>
      </c>
      <c r="I4941" s="23" t="s">
        <v>286</v>
      </c>
      <c r="J4941" s="72" t="s">
        <v>11</v>
      </c>
      <c r="K4941" s="33" t="s">
        <v>5105</v>
      </c>
      <c r="L4941" s="68" t="s">
        <v>84</v>
      </c>
      <c r="M4941" s="26">
        <v>46141</v>
      </c>
      <c r="N4941" s="44"/>
      <c r="O4941" s="23" t="s">
        <v>6</v>
      </c>
      <c r="P4941" s="23" t="s">
        <v>88</v>
      </c>
      <c r="Q4941" s="72" t="s">
        <v>9</v>
      </c>
    </row>
    <row r="4942" spans="1:17" s="57" customFormat="1" ht="56.1" hidden="1">
      <c r="A4942" s="70">
        <f t="shared" si="77"/>
        <v>4941</v>
      </c>
      <c r="B4942" s="27" t="s">
        <v>38</v>
      </c>
      <c r="C4942" s="23"/>
      <c r="D4942" s="23"/>
      <c r="E4942" s="32">
        <v>46114</v>
      </c>
      <c r="F4942" s="40">
        <v>46141</v>
      </c>
      <c r="G4942" s="44"/>
      <c r="H4942" s="23" t="s">
        <v>12</v>
      </c>
      <c r="I4942" s="23" t="s">
        <v>1414</v>
      </c>
      <c r="J4942" s="72" t="s">
        <v>11</v>
      </c>
      <c r="K4942" s="69" t="s">
        <v>5106</v>
      </c>
      <c r="L4942" s="68" t="s">
        <v>84</v>
      </c>
      <c r="M4942" s="26">
        <v>46141</v>
      </c>
      <c r="N4942" s="44"/>
      <c r="O4942" s="23" t="s">
        <v>6</v>
      </c>
      <c r="P4942" s="23" t="s">
        <v>88</v>
      </c>
      <c r="Q4942" s="72" t="s">
        <v>9</v>
      </c>
    </row>
    <row r="4943" spans="1:17" s="57" customFormat="1" ht="56.1" hidden="1">
      <c r="A4943" s="70">
        <f t="shared" si="77"/>
        <v>4942</v>
      </c>
      <c r="B4943" s="27" t="s">
        <v>38</v>
      </c>
      <c r="C4943" s="23"/>
      <c r="D4943" s="23"/>
      <c r="E4943" s="32">
        <v>46114</v>
      </c>
      <c r="F4943" s="40">
        <v>46141</v>
      </c>
      <c r="G4943" s="44"/>
      <c r="H4943" s="23" t="s">
        <v>12</v>
      </c>
      <c r="I4943" s="23" t="s">
        <v>82</v>
      </c>
      <c r="J4943" s="72" t="s">
        <v>11</v>
      </c>
      <c r="K4943" s="69" t="s">
        <v>5107</v>
      </c>
      <c r="L4943" s="68" t="s">
        <v>84</v>
      </c>
      <c r="M4943" s="26">
        <v>46141</v>
      </c>
      <c r="N4943" s="44"/>
      <c r="O4943" s="23" t="s">
        <v>6</v>
      </c>
      <c r="P4943" s="23" t="s">
        <v>88</v>
      </c>
      <c r="Q4943" s="72" t="s">
        <v>9</v>
      </c>
    </row>
    <row r="4944" spans="1:17" s="57" customFormat="1" ht="14.1">
      <c r="A4944" s="70">
        <f t="shared" si="77"/>
        <v>4943</v>
      </c>
      <c r="B4944" s="23" t="s">
        <v>40</v>
      </c>
      <c r="C4944" s="23" t="s">
        <v>5108</v>
      </c>
      <c r="D4944" s="23" t="s">
        <v>5109</v>
      </c>
      <c r="E4944" s="32">
        <v>46114</v>
      </c>
      <c r="F4944" s="40">
        <v>46142</v>
      </c>
      <c r="G4944" s="44"/>
      <c r="H4944" s="23" t="s">
        <v>15</v>
      </c>
      <c r="I4944" s="23" t="s">
        <v>240</v>
      </c>
      <c r="J4944" s="72" t="s">
        <v>3</v>
      </c>
      <c r="K4944" s="69" t="s">
        <v>5110</v>
      </c>
      <c r="L4944" s="68" t="s">
        <v>69</v>
      </c>
      <c r="M4944" s="26">
        <v>46142</v>
      </c>
      <c r="N4944" s="44"/>
      <c r="O4944" s="23" t="s">
        <v>6</v>
      </c>
      <c r="P4944" s="23" t="s">
        <v>242</v>
      </c>
      <c r="Q4944" s="72" t="s">
        <v>5</v>
      </c>
    </row>
    <row r="4945" spans="1:46" s="57" customFormat="1" ht="14.1">
      <c r="A4945" s="70">
        <f t="shared" si="77"/>
        <v>4944</v>
      </c>
      <c r="B4945" s="125" t="s">
        <v>40</v>
      </c>
      <c r="C4945" s="125" t="s">
        <v>4942</v>
      </c>
      <c r="D4945" s="23" t="s">
        <v>5111</v>
      </c>
      <c r="E4945" s="143">
        <v>46114</v>
      </c>
      <c r="F4945" s="123">
        <v>46142</v>
      </c>
      <c r="G4945" s="124"/>
      <c r="H4945" s="125" t="s">
        <v>15</v>
      </c>
      <c r="I4945" s="23" t="s">
        <v>240</v>
      </c>
      <c r="J4945" s="72" t="s">
        <v>3</v>
      </c>
      <c r="K4945" s="144" t="s">
        <v>5112</v>
      </c>
      <c r="L4945" s="68" t="s">
        <v>69</v>
      </c>
      <c r="M4945" s="26">
        <v>46142</v>
      </c>
      <c r="N4945" s="124"/>
      <c r="O4945" s="23" t="s">
        <v>6</v>
      </c>
      <c r="P4945" s="23" t="s">
        <v>242</v>
      </c>
      <c r="Q4945" s="72" t="s">
        <v>5</v>
      </c>
      <c r="R4945" s="125"/>
      <c r="S4945" s="125"/>
      <c r="T4945" s="125"/>
      <c r="U4945" s="125"/>
      <c r="V4945" s="125"/>
      <c r="W4945" s="125"/>
      <c r="X4945" s="125"/>
      <c r="Y4945" s="125"/>
      <c r="Z4945" s="125"/>
      <c r="AA4945" s="125"/>
      <c r="AB4945" s="125"/>
      <c r="AC4945" s="125"/>
      <c r="AD4945" s="125"/>
      <c r="AE4945" s="125"/>
      <c r="AF4945" s="125"/>
      <c r="AG4945" s="125"/>
      <c r="AH4945" s="125"/>
      <c r="AI4945" s="125"/>
      <c r="AJ4945" s="125"/>
      <c r="AK4945" s="125"/>
      <c r="AL4945" s="125"/>
      <c r="AM4945" s="125"/>
      <c r="AN4945" s="125"/>
      <c r="AO4945" s="125"/>
      <c r="AP4945" s="125"/>
      <c r="AQ4945" s="125"/>
      <c r="AR4945" s="125"/>
      <c r="AS4945" s="125"/>
      <c r="AT4945" s="23"/>
    </row>
    <row r="4946" spans="1:46" s="57" customFormat="1" ht="14.1">
      <c r="A4946" s="70">
        <f t="shared" si="77"/>
        <v>4945</v>
      </c>
      <c r="B4946" s="23" t="s">
        <v>40</v>
      </c>
      <c r="C4946" s="125" t="s">
        <v>4942</v>
      </c>
      <c r="D4946" s="23" t="s">
        <v>5109</v>
      </c>
      <c r="E4946" s="32">
        <v>46114</v>
      </c>
      <c r="F4946" s="40">
        <v>46142</v>
      </c>
      <c r="G4946" s="44"/>
      <c r="H4946" s="23" t="s">
        <v>15</v>
      </c>
      <c r="I4946" s="23" t="s">
        <v>240</v>
      </c>
      <c r="J4946" s="72" t="s">
        <v>3</v>
      </c>
      <c r="K4946" s="33" t="s">
        <v>5113</v>
      </c>
      <c r="L4946" s="68" t="s">
        <v>69</v>
      </c>
      <c r="M4946" s="26">
        <v>46142</v>
      </c>
      <c r="N4946" s="44"/>
      <c r="O4946" s="23" t="s">
        <v>6</v>
      </c>
      <c r="P4946" s="23" t="s">
        <v>242</v>
      </c>
      <c r="Q4946" s="72" t="s">
        <v>5</v>
      </c>
      <c r="R4946" s="23"/>
      <c r="S4946" s="23"/>
      <c r="T4946" s="23"/>
      <c r="U4946" s="23"/>
      <c r="V4946" s="23"/>
      <c r="W4946" s="23"/>
      <c r="X4946" s="23"/>
      <c r="Y4946" s="23"/>
      <c r="Z4946" s="72"/>
      <c r="AA4946" s="23"/>
      <c r="AB4946" s="68"/>
      <c r="AC4946" s="23"/>
      <c r="AD4946" s="23"/>
      <c r="AE4946" s="23"/>
      <c r="AF4946" s="23"/>
      <c r="AG4946" s="23"/>
      <c r="AH4946" s="23"/>
      <c r="AI4946" s="23"/>
      <c r="AJ4946" s="23"/>
      <c r="AK4946" s="23"/>
      <c r="AL4946" s="23"/>
      <c r="AM4946" s="23"/>
      <c r="AN4946" s="23"/>
      <c r="AO4946" s="23"/>
      <c r="AP4946" s="23"/>
      <c r="AQ4946" s="23"/>
      <c r="AR4946" s="23"/>
      <c r="AS4946" s="23"/>
      <c r="AT4946" s="68"/>
    </row>
    <row r="4947" spans="1:46" s="57" customFormat="1" ht="14.1">
      <c r="A4947" s="70">
        <f t="shared" si="77"/>
        <v>4946</v>
      </c>
      <c r="B4947" s="23" t="s">
        <v>40</v>
      </c>
      <c r="C4947" s="125" t="s">
        <v>4942</v>
      </c>
      <c r="D4947" s="23" t="s">
        <v>5109</v>
      </c>
      <c r="E4947" s="32">
        <v>46114</v>
      </c>
      <c r="F4947" s="40">
        <v>46142</v>
      </c>
      <c r="G4947" s="44"/>
      <c r="H4947" s="23" t="s">
        <v>15</v>
      </c>
      <c r="I4947" s="23" t="s">
        <v>240</v>
      </c>
      <c r="J4947" s="72" t="s">
        <v>3</v>
      </c>
      <c r="K4947" s="22" t="s">
        <v>4875</v>
      </c>
      <c r="L4947" s="68" t="s">
        <v>69</v>
      </c>
      <c r="M4947" s="26">
        <v>46142</v>
      </c>
      <c r="N4947" s="44"/>
      <c r="O4947" s="23" t="s">
        <v>6</v>
      </c>
      <c r="P4947" s="23" t="s">
        <v>242</v>
      </c>
      <c r="Q4947" s="72" t="s">
        <v>5</v>
      </c>
      <c r="R4947" s="23"/>
      <c r="S4947" s="23"/>
      <c r="T4947" s="23"/>
      <c r="U4947" s="23"/>
      <c r="V4947" s="23"/>
      <c r="W4947" s="23"/>
      <c r="X4947" s="23"/>
      <c r="Y4947" s="23"/>
      <c r="Z4947" s="23"/>
      <c r="AA4947" s="34"/>
      <c r="AB4947" s="23"/>
      <c r="AC4947" s="23"/>
      <c r="AD4947" s="23"/>
      <c r="AE4947" s="23"/>
      <c r="AF4947" s="23"/>
      <c r="AG4947" s="23"/>
      <c r="AH4947" s="23"/>
      <c r="AI4947" s="23"/>
      <c r="AJ4947" s="23"/>
      <c r="AK4947" s="23"/>
      <c r="AL4947" s="23"/>
      <c r="AM4947" s="23"/>
      <c r="AN4947" s="23"/>
      <c r="AO4947" s="23"/>
      <c r="AP4947" s="23"/>
      <c r="AQ4947" s="23"/>
      <c r="AR4947" s="23"/>
      <c r="AS4947" s="23"/>
      <c r="AT4947" s="68"/>
    </row>
    <row r="4948" spans="1:46" s="57" customFormat="1" ht="14.1">
      <c r="A4948" s="70">
        <f t="shared" si="77"/>
        <v>4947</v>
      </c>
      <c r="B4948" s="23" t="s">
        <v>40</v>
      </c>
      <c r="C4948" s="23" t="s">
        <v>5114</v>
      </c>
      <c r="D4948" s="23" t="s">
        <v>5111</v>
      </c>
      <c r="E4948" s="32">
        <v>46114</v>
      </c>
      <c r="F4948" s="40">
        <v>46142</v>
      </c>
      <c r="G4948" s="44"/>
      <c r="H4948" s="23" t="s">
        <v>15</v>
      </c>
      <c r="I4948" s="23" t="s">
        <v>240</v>
      </c>
      <c r="J4948" s="72" t="s">
        <v>3</v>
      </c>
      <c r="K4948" s="22" t="s">
        <v>4876</v>
      </c>
      <c r="L4948" s="68" t="s">
        <v>69</v>
      </c>
      <c r="M4948" s="26">
        <v>46142</v>
      </c>
      <c r="N4948" s="44"/>
      <c r="O4948" s="23" t="s">
        <v>6</v>
      </c>
      <c r="P4948" s="23" t="s">
        <v>242</v>
      </c>
      <c r="Q4948" s="72" t="s">
        <v>5</v>
      </c>
      <c r="R4948" s="23"/>
      <c r="S4948" s="23"/>
      <c r="T4948" s="23"/>
      <c r="U4948" s="23"/>
      <c r="V4948" s="23"/>
      <c r="W4948" s="23"/>
      <c r="X4948" s="23"/>
      <c r="Y4948" s="23"/>
      <c r="Z4948" s="23"/>
      <c r="AA4948" s="23"/>
      <c r="AB4948" s="23"/>
      <c r="AC4948" s="23"/>
      <c r="AD4948" s="23"/>
      <c r="AE4948" s="23"/>
      <c r="AF4948" s="23"/>
      <c r="AG4948" s="23"/>
      <c r="AH4948" s="23"/>
      <c r="AI4948" s="23"/>
      <c r="AJ4948" s="23"/>
      <c r="AK4948" s="23"/>
      <c r="AL4948" s="23"/>
      <c r="AM4948" s="23"/>
      <c r="AN4948" s="23"/>
      <c r="AO4948" s="23"/>
      <c r="AP4948" s="23"/>
      <c r="AQ4948" s="23"/>
      <c r="AR4948" s="23"/>
      <c r="AS4948" s="23"/>
      <c r="AT4948" s="68"/>
    </row>
    <row r="4949" spans="1:46" s="57" customFormat="1" ht="14.1">
      <c r="A4949" s="70">
        <f t="shared" si="77"/>
        <v>4948</v>
      </c>
      <c r="B4949" s="23" t="s">
        <v>40</v>
      </c>
      <c r="C4949" s="23" t="s">
        <v>5114</v>
      </c>
      <c r="D4949" s="23" t="s">
        <v>5115</v>
      </c>
      <c r="E4949" s="32">
        <v>46114</v>
      </c>
      <c r="F4949" s="40">
        <v>46142</v>
      </c>
      <c r="G4949" s="44"/>
      <c r="H4949" s="23" t="s">
        <v>15</v>
      </c>
      <c r="I4949" s="23" t="s">
        <v>240</v>
      </c>
      <c r="J4949" s="72" t="s">
        <v>3</v>
      </c>
      <c r="K4949" s="22" t="s">
        <v>1409</v>
      </c>
      <c r="L4949" s="68" t="s">
        <v>69</v>
      </c>
      <c r="M4949" s="26">
        <v>46142</v>
      </c>
      <c r="N4949" s="44"/>
      <c r="O4949" s="23" t="s">
        <v>6</v>
      </c>
      <c r="P4949" s="23" t="s">
        <v>242</v>
      </c>
      <c r="Q4949" s="72" t="s">
        <v>5</v>
      </c>
      <c r="R4949" s="23"/>
      <c r="S4949" s="23"/>
      <c r="T4949" s="23"/>
      <c r="U4949" s="23"/>
      <c r="V4949" s="23"/>
      <c r="W4949" s="23"/>
      <c r="X4949" s="23"/>
      <c r="Y4949" s="23"/>
      <c r="Z4949" s="23"/>
      <c r="AA4949" s="23"/>
      <c r="AB4949" s="23"/>
      <c r="AC4949" s="23"/>
      <c r="AD4949" s="23"/>
      <c r="AE4949" s="23"/>
      <c r="AF4949" s="23"/>
      <c r="AG4949" s="23"/>
      <c r="AH4949" s="23"/>
      <c r="AI4949" s="23"/>
      <c r="AJ4949" s="23"/>
      <c r="AK4949" s="23"/>
      <c r="AL4949" s="23"/>
      <c r="AM4949" s="23"/>
      <c r="AN4949" s="23"/>
      <c r="AO4949" s="23"/>
      <c r="AP4949" s="23"/>
      <c r="AQ4949" s="23"/>
      <c r="AR4949" s="23"/>
      <c r="AS4949" s="23"/>
      <c r="AT4949" s="68"/>
    </row>
    <row r="4950" spans="1:46" s="57" customFormat="1" ht="14.1">
      <c r="A4950" s="70">
        <f t="shared" si="77"/>
        <v>4949</v>
      </c>
      <c r="B4950" s="23" t="s">
        <v>40</v>
      </c>
      <c r="C4950" s="23" t="s">
        <v>5114</v>
      </c>
      <c r="D4950" s="23" t="s">
        <v>5109</v>
      </c>
      <c r="E4950" s="32">
        <v>46114</v>
      </c>
      <c r="F4950" s="40">
        <v>46142</v>
      </c>
      <c r="G4950" s="44"/>
      <c r="H4950" s="23" t="s">
        <v>15</v>
      </c>
      <c r="I4950" s="23" t="s">
        <v>240</v>
      </c>
      <c r="J4950" s="72" t="s">
        <v>3</v>
      </c>
      <c r="K4950" s="22" t="s">
        <v>4877</v>
      </c>
      <c r="L4950" s="68" t="s">
        <v>69</v>
      </c>
      <c r="M4950" s="26">
        <v>46142</v>
      </c>
      <c r="N4950" s="44"/>
      <c r="O4950" s="23" t="s">
        <v>6</v>
      </c>
      <c r="P4950" s="23" t="s">
        <v>242</v>
      </c>
      <c r="Q4950" s="72" t="s">
        <v>5</v>
      </c>
      <c r="R4950" s="23"/>
      <c r="S4950" s="23"/>
      <c r="T4950" s="23"/>
      <c r="U4950" s="23"/>
      <c r="V4950" s="23"/>
      <c r="W4950" s="23"/>
      <c r="X4950" s="23"/>
      <c r="Y4950" s="23"/>
      <c r="Z4950" s="23"/>
      <c r="AA4950" s="23"/>
      <c r="AB4950" s="23"/>
      <c r="AC4950" s="23"/>
      <c r="AD4950" s="23"/>
      <c r="AE4950" s="23"/>
      <c r="AF4950" s="23"/>
      <c r="AG4950" s="23"/>
      <c r="AH4950" s="23"/>
      <c r="AI4950" s="23"/>
      <c r="AJ4950" s="23"/>
      <c r="AK4950" s="23"/>
      <c r="AL4950" s="23"/>
      <c r="AM4950" s="23"/>
      <c r="AN4950" s="23"/>
      <c r="AO4950" s="23"/>
      <c r="AP4950" s="23"/>
      <c r="AQ4950" s="23"/>
      <c r="AR4950" s="23"/>
      <c r="AS4950" s="23"/>
      <c r="AT4950" s="68"/>
    </row>
    <row r="4951" spans="1:46" s="57" customFormat="1" ht="14.1">
      <c r="A4951" s="70">
        <f t="shared" si="77"/>
        <v>4950</v>
      </c>
      <c r="B4951" s="23" t="s">
        <v>40</v>
      </c>
      <c r="C4951" s="23" t="s">
        <v>5116</v>
      </c>
      <c r="D4951" s="23" t="s">
        <v>5109</v>
      </c>
      <c r="E4951" s="32">
        <v>46114</v>
      </c>
      <c r="F4951" s="40">
        <v>46142</v>
      </c>
      <c r="G4951" s="44"/>
      <c r="H4951" s="23" t="s">
        <v>15</v>
      </c>
      <c r="I4951" s="23" t="s">
        <v>240</v>
      </c>
      <c r="J4951" s="72" t="s">
        <v>3</v>
      </c>
      <c r="K4951" s="22" t="s">
        <v>4878</v>
      </c>
      <c r="L4951" s="68" t="s">
        <v>69</v>
      </c>
      <c r="M4951" s="26">
        <v>46142</v>
      </c>
      <c r="N4951" s="44"/>
      <c r="O4951" s="23" t="s">
        <v>6</v>
      </c>
      <c r="P4951" s="23" t="s">
        <v>242</v>
      </c>
      <c r="Q4951" s="72" t="s">
        <v>5</v>
      </c>
      <c r="R4951" s="23"/>
      <c r="S4951" s="23"/>
      <c r="T4951" s="23"/>
      <c r="U4951" s="23"/>
      <c r="V4951" s="23"/>
      <c r="W4951" s="23"/>
      <c r="X4951" s="23"/>
      <c r="Y4951" s="23"/>
      <c r="Z4951" s="23"/>
      <c r="AA4951" s="23"/>
      <c r="AB4951" s="23"/>
      <c r="AC4951" s="23"/>
      <c r="AD4951" s="23"/>
      <c r="AE4951" s="23"/>
      <c r="AF4951" s="23"/>
      <c r="AG4951" s="23"/>
      <c r="AH4951" s="23"/>
      <c r="AI4951" s="23"/>
      <c r="AJ4951" s="23"/>
      <c r="AK4951" s="23"/>
      <c r="AL4951" s="23"/>
      <c r="AM4951" s="23"/>
      <c r="AN4951" s="23"/>
      <c r="AO4951" s="23"/>
      <c r="AP4951" s="23"/>
      <c r="AQ4951" s="23"/>
      <c r="AR4951" s="23"/>
      <c r="AS4951" s="23"/>
      <c r="AT4951" s="68"/>
    </row>
    <row r="4952" spans="1:46" s="57" customFormat="1" ht="14.1">
      <c r="A4952" s="70">
        <f t="shared" si="77"/>
        <v>4951</v>
      </c>
      <c r="B4952" s="23" t="s">
        <v>40</v>
      </c>
      <c r="C4952" s="23" t="s">
        <v>5116</v>
      </c>
      <c r="D4952" s="23" t="s">
        <v>5111</v>
      </c>
      <c r="E4952" s="32">
        <v>46114</v>
      </c>
      <c r="F4952" s="40">
        <v>46142</v>
      </c>
      <c r="G4952" s="44"/>
      <c r="H4952" s="23" t="s">
        <v>15</v>
      </c>
      <c r="I4952" s="23" t="s">
        <v>240</v>
      </c>
      <c r="J4952" s="72" t="s">
        <v>3</v>
      </c>
      <c r="K4952" s="22" t="s">
        <v>646</v>
      </c>
      <c r="L4952" s="68" t="s">
        <v>69</v>
      </c>
      <c r="M4952" s="26">
        <v>46142</v>
      </c>
      <c r="N4952" s="44"/>
      <c r="O4952" s="23" t="s">
        <v>6</v>
      </c>
      <c r="P4952" s="23" t="s">
        <v>242</v>
      </c>
      <c r="Q4952" s="72" t="s">
        <v>5</v>
      </c>
      <c r="R4952" s="23"/>
      <c r="S4952" s="23"/>
      <c r="T4952" s="23"/>
      <c r="U4952" s="23"/>
      <c r="V4952" s="23"/>
      <c r="W4952" s="23"/>
      <c r="X4952" s="23"/>
      <c r="Y4952" s="23"/>
      <c r="Z4952" s="23"/>
      <c r="AA4952" s="23"/>
      <c r="AB4952" s="23"/>
      <c r="AC4952" s="23"/>
      <c r="AD4952" s="23"/>
      <c r="AE4952" s="23"/>
      <c r="AF4952" s="23"/>
      <c r="AG4952" s="23"/>
      <c r="AH4952" s="23"/>
      <c r="AI4952" s="23"/>
      <c r="AJ4952" s="23"/>
      <c r="AK4952" s="23"/>
      <c r="AL4952" s="23"/>
      <c r="AM4952" s="23"/>
      <c r="AN4952" s="23"/>
      <c r="AO4952" s="23"/>
      <c r="AP4952" s="23"/>
      <c r="AQ4952" s="23"/>
      <c r="AR4952" s="23"/>
      <c r="AS4952" s="23"/>
      <c r="AT4952" s="68"/>
    </row>
    <row r="4953" spans="1:46" s="57" customFormat="1" ht="14.1">
      <c r="A4953" s="70">
        <f t="shared" si="77"/>
        <v>4952</v>
      </c>
      <c r="B4953" s="23" t="s">
        <v>40</v>
      </c>
      <c r="C4953" s="23" t="s">
        <v>5116</v>
      </c>
      <c r="D4953" s="23" t="s">
        <v>5117</v>
      </c>
      <c r="E4953" s="32">
        <v>46114</v>
      </c>
      <c r="F4953" s="40">
        <v>46142</v>
      </c>
      <c r="G4953" s="44"/>
      <c r="H4953" s="23" t="s">
        <v>15</v>
      </c>
      <c r="I4953" s="23" t="s">
        <v>240</v>
      </c>
      <c r="J4953" s="72" t="s">
        <v>3</v>
      </c>
      <c r="K4953" s="22" t="s">
        <v>4879</v>
      </c>
      <c r="L4953" s="68" t="s">
        <v>69</v>
      </c>
      <c r="M4953" s="26">
        <v>46142</v>
      </c>
      <c r="N4953" s="44"/>
      <c r="O4953" s="23" t="s">
        <v>6</v>
      </c>
      <c r="P4953" s="23" t="s">
        <v>242</v>
      </c>
      <c r="Q4953" s="72" t="s">
        <v>5</v>
      </c>
      <c r="R4953" s="23"/>
      <c r="S4953" s="23"/>
      <c r="T4953" s="23"/>
      <c r="U4953" s="23"/>
      <c r="V4953" s="23"/>
      <c r="W4953" s="23"/>
      <c r="X4953" s="23"/>
      <c r="Y4953" s="23"/>
      <c r="Z4953" s="23"/>
      <c r="AA4953" s="23"/>
      <c r="AB4953" s="23"/>
      <c r="AC4953" s="23"/>
      <c r="AD4953" s="23"/>
      <c r="AE4953" s="23"/>
      <c r="AF4953" s="23"/>
      <c r="AG4953" s="23"/>
      <c r="AH4953" s="23"/>
      <c r="AI4953" s="23"/>
      <c r="AJ4953" s="23"/>
      <c r="AK4953" s="23"/>
      <c r="AL4953" s="23"/>
      <c r="AM4953" s="23"/>
      <c r="AN4953" s="23"/>
      <c r="AO4953" s="23"/>
      <c r="AP4953" s="23"/>
      <c r="AQ4953" s="23"/>
      <c r="AR4953" s="23"/>
      <c r="AS4953" s="23"/>
      <c r="AT4953" s="68"/>
    </row>
    <row r="4954" spans="1:46" s="57" customFormat="1" ht="14.1">
      <c r="A4954" s="70">
        <f t="shared" si="77"/>
        <v>4953</v>
      </c>
      <c r="B4954" s="34" t="s">
        <v>40</v>
      </c>
      <c r="C4954" s="125" t="s">
        <v>4942</v>
      </c>
      <c r="D4954" s="34" t="s">
        <v>5111</v>
      </c>
      <c r="E4954" s="145">
        <v>46114</v>
      </c>
      <c r="F4954" s="146">
        <v>46142</v>
      </c>
      <c r="G4954" s="84"/>
      <c r="H4954" s="34" t="s">
        <v>15</v>
      </c>
      <c r="I4954" s="23" t="s">
        <v>240</v>
      </c>
      <c r="J4954" s="72" t="s">
        <v>3</v>
      </c>
      <c r="K4954" s="69" t="s">
        <v>5118</v>
      </c>
      <c r="L4954" s="68" t="s">
        <v>69</v>
      </c>
      <c r="M4954" s="26">
        <v>46142</v>
      </c>
      <c r="N4954" s="84"/>
      <c r="O4954" s="23" t="s">
        <v>6</v>
      </c>
      <c r="P4954" s="23" t="s">
        <v>242</v>
      </c>
      <c r="Q4954" s="72" t="s">
        <v>5</v>
      </c>
      <c r="R4954" s="34"/>
      <c r="S4954" s="34"/>
      <c r="T4954" s="34"/>
      <c r="U4954" s="34"/>
      <c r="V4954" s="34"/>
      <c r="W4954" s="34"/>
      <c r="X4954" s="34"/>
      <c r="Y4954" s="34"/>
      <c r="Z4954" s="34"/>
      <c r="AA4954" s="34"/>
      <c r="AB4954" s="34"/>
      <c r="AC4954" s="34"/>
      <c r="AD4954" s="34"/>
      <c r="AE4954" s="34"/>
      <c r="AF4954" s="34"/>
      <c r="AG4954" s="34"/>
      <c r="AH4954" s="34"/>
      <c r="AI4954" s="34"/>
      <c r="AJ4954" s="34"/>
      <c r="AK4954" s="34"/>
      <c r="AL4954" s="34"/>
      <c r="AM4954" s="34"/>
      <c r="AN4954" s="34"/>
      <c r="AO4954" s="34"/>
      <c r="AP4954" s="34"/>
      <c r="AQ4954" s="34"/>
      <c r="AR4954" s="34"/>
      <c r="AS4954" s="34"/>
      <c r="AT4954" s="23"/>
    </row>
    <row r="4955" spans="1:46" s="57" customFormat="1" ht="14.1">
      <c r="A4955" s="70">
        <f t="shared" si="77"/>
        <v>4954</v>
      </c>
      <c r="B4955" s="23" t="s">
        <v>40</v>
      </c>
      <c r="C4955" s="23" t="s">
        <v>5116</v>
      </c>
      <c r="D4955" s="23" t="s">
        <v>5119</v>
      </c>
      <c r="E4955" s="32">
        <v>46114</v>
      </c>
      <c r="F4955" s="40">
        <v>46142</v>
      </c>
      <c r="G4955" s="44"/>
      <c r="H4955" s="23" t="s">
        <v>16</v>
      </c>
      <c r="I4955" s="23" t="s">
        <v>1386</v>
      </c>
      <c r="J4955" s="72" t="s">
        <v>3</v>
      </c>
      <c r="K4955" s="69" t="s">
        <v>5120</v>
      </c>
      <c r="L4955" s="23" t="s">
        <v>4870</v>
      </c>
      <c r="M4955" s="26">
        <v>46142</v>
      </c>
      <c r="N4955" s="44"/>
      <c r="O4955" s="23" t="s">
        <v>6</v>
      </c>
      <c r="P4955" s="23" t="s">
        <v>81</v>
      </c>
      <c r="Q4955" s="72" t="s">
        <v>9</v>
      </c>
      <c r="R4955" s="23"/>
      <c r="S4955" s="23"/>
      <c r="T4955" s="23"/>
      <c r="U4955" s="23"/>
      <c r="V4955" s="23"/>
      <c r="W4955" s="23"/>
      <c r="X4955" s="23"/>
      <c r="Y4955" s="23"/>
      <c r="Z4955" s="23"/>
      <c r="AA4955" s="23"/>
      <c r="AB4955" s="23"/>
      <c r="AC4955" s="23"/>
      <c r="AD4955" s="23"/>
      <c r="AE4955" s="23"/>
      <c r="AF4955" s="23"/>
      <c r="AG4955" s="23"/>
      <c r="AH4955" s="23"/>
      <c r="AI4955" s="23"/>
      <c r="AJ4955" s="23"/>
      <c r="AK4955" s="23"/>
      <c r="AL4955" s="23"/>
      <c r="AM4955" s="23"/>
      <c r="AN4955" s="23"/>
      <c r="AO4955" s="23"/>
      <c r="AP4955" s="23"/>
      <c r="AQ4955" s="23"/>
      <c r="AR4955" s="23"/>
      <c r="AS4955" s="23"/>
      <c r="AT4955" s="23"/>
    </row>
    <row r="4956" spans="1:46" s="57" customFormat="1" ht="14.1">
      <c r="A4956" s="70">
        <f t="shared" si="77"/>
        <v>4955</v>
      </c>
      <c r="B4956" s="23" t="s">
        <v>40</v>
      </c>
      <c r="C4956" s="125" t="s">
        <v>4942</v>
      </c>
      <c r="D4956" s="23" t="s">
        <v>5121</v>
      </c>
      <c r="E4956" s="32">
        <v>46114</v>
      </c>
      <c r="F4956" s="40">
        <v>46142</v>
      </c>
      <c r="G4956" s="44"/>
      <c r="H4956" s="23" t="s">
        <v>16</v>
      </c>
      <c r="I4956" s="23" t="s">
        <v>5122</v>
      </c>
      <c r="J4956" s="72" t="s">
        <v>3</v>
      </c>
      <c r="K4956" s="69" t="s">
        <v>5123</v>
      </c>
      <c r="L4956" s="23" t="s">
        <v>4870</v>
      </c>
      <c r="M4956" s="26">
        <v>46142</v>
      </c>
      <c r="N4956" s="44"/>
      <c r="O4956" s="23" t="s">
        <v>6</v>
      </c>
      <c r="P4956" s="23" t="s">
        <v>81</v>
      </c>
      <c r="Q4956" s="72" t="s">
        <v>9</v>
      </c>
      <c r="R4956" s="23"/>
      <c r="S4956" s="23"/>
      <c r="T4956" s="23"/>
      <c r="U4956" s="23"/>
      <c r="V4956" s="23"/>
      <c r="W4956" s="23"/>
      <c r="X4956" s="23"/>
      <c r="Y4956" s="23"/>
      <c r="Z4956" s="23"/>
      <c r="AA4956" s="23"/>
      <c r="AB4956" s="23"/>
      <c r="AC4956" s="23"/>
      <c r="AD4956" s="23"/>
      <c r="AE4956" s="23"/>
      <c r="AF4956" s="23"/>
      <c r="AG4956" s="23"/>
      <c r="AH4956" s="23"/>
      <c r="AI4956" s="23"/>
      <c r="AJ4956" s="23"/>
      <c r="AK4956" s="23"/>
      <c r="AL4956" s="23"/>
      <c r="AM4956" s="23"/>
      <c r="AN4956" s="23"/>
      <c r="AO4956" s="23"/>
      <c r="AP4956" s="23"/>
      <c r="AQ4956" s="23"/>
      <c r="AR4956" s="23"/>
      <c r="AS4956" s="23"/>
      <c r="AT4956" s="23"/>
    </row>
    <row r="4957" spans="1:46" s="57" customFormat="1" ht="14.1">
      <c r="A4957" s="70">
        <f t="shared" si="77"/>
        <v>4956</v>
      </c>
      <c r="B4957" s="23" t="s">
        <v>40</v>
      </c>
      <c r="C4957" s="23" t="s">
        <v>5108</v>
      </c>
      <c r="D4957" s="23" t="s">
        <v>5124</v>
      </c>
      <c r="E4957" s="32">
        <v>46114</v>
      </c>
      <c r="F4957" s="40">
        <v>46142</v>
      </c>
      <c r="G4957" s="44"/>
      <c r="H4957" s="23" t="s">
        <v>4</v>
      </c>
      <c r="I4957" s="23" t="s">
        <v>4602</v>
      </c>
      <c r="J4957" s="72" t="s">
        <v>14</v>
      </c>
      <c r="K4957" s="69" t="s">
        <v>5125</v>
      </c>
      <c r="L4957" s="23" t="s">
        <v>4870</v>
      </c>
      <c r="M4957" s="26">
        <v>46142</v>
      </c>
      <c r="N4957" s="44"/>
      <c r="O4957" s="23" t="s">
        <v>6</v>
      </c>
      <c r="P4957" s="23" t="s">
        <v>81</v>
      </c>
      <c r="Q4957" s="72" t="s">
        <v>9</v>
      </c>
      <c r="R4957" s="23"/>
      <c r="S4957" s="23"/>
      <c r="T4957" s="23"/>
      <c r="U4957" s="23"/>
      <c r="V4957" s="23"/>
      <c r="W4957" s="23"/>
      <c r="X4957" s="23"/>
      <c r="Y4957" s="23"/>
      <c r="Z4957" s="23"/>
      <c r="AA4957" s="23"/>
      <c r="AB4957" s="23"/>
      <c r="AC4957" s="23"/>
      <c r="AD4957" s="23"/>
      <c r="AE4957" s="23"/>
      <c r="AF4957" s="23"/>
      <c r="AG4957" s="23"/>
      <c r="AH4957" s="23"/>
      <c r="AI4957" s="23"/>
      <c r="AJ4957" s="23"/>
      <c r="AK4957" s="23"/>
      <c r="AL4957" s="23"/>
      <c r="AM4957" s="23"/>
      <c r="AN4957" s="23"/>
      <c r="AO4957" s="23"/>
      <c r="AP4957" s="23"/>
      <c r="AQ4957" s="23"/>
      <c r="AR4957" s="23"/>
      <c r="AS4957" s="23"/>
      <c r="AT4957" s="23"/>
    </row>
    <row r="4958" spans="1:46" s="57" customFormat="1" ht="14.1">
      <c r="A4958" s="70">
        <f t="shared" si="77"/>
        <v>4957</v>
      </c>
      <c r="B4958" s="23" t="s">
        <v>40</v>
      </c>
      <c r="C4958" s="23" t="s">
        <v>5114</v>
      </c>
      <c r="D4958" s="23" t="s">
        <v>5124</v>
      </c>
      <c r="E4958" s="32">
        <v>46114</v>
      </c>
      <c r="F4958" s="40">
        <v>46142</v>
      </c>
      <c r="G4958" s="44"/>
      <c r="H4958" s="23" t="s">
        <v>16</v>
      </c>
      <c r="I4958" s="23" t="s">
        <v>5126</v>
      </c>
      <c r="J4958" s="72" t="s">
        <v>14</v>
      </c>
      <c r="K4958" s="69" t="s">
        <v>5127</v>
      </c>
      <c r="L4958" s="23" t="s">
        <v>4870</v>
      </c>
      <c r="M4958" s="26">
        <v>46142</v>
      </c>
      <c r="N4958" s="44"/>
      <c r="O4958" s="23" t="s">
        <v>6</v>
      </c>
      <c r="P4958" s="23" t="s">
        <v>81</v>
      </c>
      <c r="Q4958" s="72" t="s">
        <v>9</v>
      </c>
      <c r="R4958" s="23"/>
      <c r="S4958" s="23"/>
      <c r="T4958" s="23"/>
      <c r="U4958" s="23"/>
      <c r="V4958" s="23"/>
      <c r="W4958" s="23"/>
      <c r="X4958" s="23"/>
      <c r="Y4958" s="23"/>
      <c r="Z4958" s="23"/>
      <c r="AA4958" s="23"/>
      <c r="AB4958" s="23"/>
      <c r="AC4958" s="23"/>
      <c r="AD4958" s="23"/>
      <c r="AE4958" s="23"/>
      <c r="AF4958" s="23"/>
      <c r="AG4958" s="23"/>
      <c r="AH4958" s="23"/>
      <c r="AI4958" s="23"/>
      <c r="AJ4958" s="23"/>
      <c r="AK4958" s="23"/>
      <c r="AL4958" s="23"/>
      <c r="AM4958" s="23"/>
      <c r="AN4958" s="23"/>
      <c r="AO4958" s="23"/>
      <c r="AP4958" s="23"/>
      <c r="AQ4958" s="23"/>
      <c r="AR4958" s="23"/>
      <c r="AS4958" s="23"/>
      <c r="AT4958" s="23"/>
    </row>
    <row r="4959" spans="1:46" s="57" customFormat="1" ht="14.1">
      <c r="A4959" s="70">
        <f t="shared" si="77"/>
        <v>4958</v>
      </c>
      <c r="B4959" s="23" t="s">
        <v>40</v>
      </c>
      <c r="C4959" s="23" t="s">
        <v>5108</v>
      </c>
      <c r="D4959" s="23" t="s">
        <v>5109</v>
      </c>
      <c r="E4959" s="32">
        <v>46114</v>
      </c>
      <c r="F4959" s="40">
        <v>46142</v>
      </c>
      <c r="G4959" s="44"/>
      <c r="H4959" s="23" t="s">
        <v>4</v>
      </c>
      <c r="I4959" s="23" t="s">
        <v>240</v>
      </c>
      <c r="J4959" s="72" t="s">
        <v>3</v>
      </c>
      <c r="K4959" s="69" t="s">
        <v>5128</v>
      </c>
      <c r="L4959" s="23" t="s">
        <v>4870</v>
      </c>
      <c r="M4959" s="26">
        <v>46142</v>
      </c>
      <c r="N4959" s="44"/>
      <c r="O4959" s="23" t="s">
        <v>6</v>
      </c>
      <c r="P4959" s="23" t="s">
        <v>242</v>
      </c>
      <c r="Q4959" s="72" t="s">
        <v>5</v>
      </c>
      <c r="R4959" s="23"/>
      <c r="S4959" s="23"/>
      <c r="T4959" s="23"/>
      <c r="U4959" s="23"/>
      <c r="V4959" s="23"/>
      <c r="W4959" s="23"/>
      <c r="X4959" s="23"/>
      <c r="Y4959" s="23"/>
      <c r="Z4959" s="23"/>
      <c r="AA4959" s="23"/>
      <c r="AB4959" s="23"/>
      <c r="AC4959" s="23"/>
      <c r="AD4959" s="23"/>
      <c r="AE4959" s="23"/>
      <c r="AF4959" s="23"/>
      <c r="AG4959" s="23"/>
      <c r="AH4959" s="23"/>
      <c r="AI4959" s="23"/>
      <c r="AJ4959" s="23"/>
      <c r="AK4959" s="23"/>
      <c r="AL4959" s="23"/>
      <c r="AM4959" s="23"/>
      <c r="AN4959" s="23"/>
      <c r="AO4959" s="23"/>
      <c r="AP4959" s="23"/>
      <c r="AQ4959" s="23"/>
      <c r="AR4959" s="23"/>
      <c r="AS4959" s="23"/>
      <c r="AT4959" s="23"/>
    </row>
    <row r="4960" spans="1:46" s="57" customFormat="1" ht="14.1">
      <c r="A4960" s="70">
        <f t="shared" si="77"/>
        <v>4959</v>
      </c>
      <c r="B4960" s="23" t="s">
        <v>41</v>
      </c>
      <c r="C4960" s="23" t="s">
        <v>5108</v>
      </c>
      <c r="D4960" s="23" t="s">
        <v>5124</v>
      </c>
      <c r="E4960" s="32">
        <v>46114</v>
      </c>
      <c r="F4960" s="40">
        <v>46142</v>
      </c>
      <c r="G4960" s="44">
        <v>0.34027777777777779</v>
      </c>
      <c r="H4960" s="23" t="s">
        <v>4</v>
      </c>
      <c r="I4960" s="23" t="s">
        <v>633</v>
      </c>
      <c r="J4960" s="72" t="s">
        <v>14</v>
      </c>
      <c r="K4960" s="69" t="s">
        <v>5129</v>
      </c>
      <c r="L4960" s="68" t="s">
        <v>4870</v>
      </c>
      <c r="M4960" s="26">
        <v>46142</v>
      </c>
      <c r="N4960" s="44" t="s">
        <v>5130</v>
      </c>
      <c r="O4960" s="23" t="s">
        <v>6</v>
      </c>
      <c r="P4960" s="23" t="s">
        <v>81</v>
      </c>
      <c r="Q4960" s="72" t="s">
        <v>9</v>
      </c>
      <c r="R4960" s="23"/>
      <c r="S4960" s="23"/>
      <c r="T4960" s="23"/>
      <c r="U4960" s="23"/>
      <c r="V4960" s="23"/>
      <c r="W4960" s="23"/>
      <c r="X4960" s="23"/>
      <c r="Y4960" s="23"/>
      <c r="Z4960" s="23"/>
      <c r="AA4960" s="23"/>
      <c r="AB4960" s="23"/>
      <c r="AC4960" s="23"/>
      <c r="AD4960" s="23"/>
      <c r="AE4960" s="23"/>
      <c r="AF4960" s="23"/>
      <c r="AG4960" s="23"/>
      <c r="AH4960" s="23"/>
      <c r="AI4960" s="23"/>
      <c r="AJ4960" s="23"/>
      <c r="AK4960" s="23"/>
      <c r="AL4960" s="23"/>
      <c r="AM4960" s="23"/>
      <c r="AN4960" s="23"/>
      <c r="AO4960" s="23"/>
      <c r="AP4960" s="23"/>
      <c r="AQ4960" s="23"/>
      <c r="AR4960" s="23"/>
      <c r="AS4960" s="23"/>
      <c r="AT4960" s="23"/>
    </row>
    <row r="4961" spans="1:17" s="57" customFormat="1" ht="14.1">
      <c r="A4961" s="70">
        <f t="shared" si="77"/>
        <v>4960</v>
      </c>
      <c r="B4961" s="23" t="s">
        <v>41</v>
      </c>
      <c r="C4961" s="23" t="s">
        <v>5131</v>
      </c>
      <c r="D4961" s="23" t="s">
        <v>5132</v>
      </c>
      <c r="E4961" s="32">
        <v>46114</v>
      </c>
      <c r="F4961" s="40">
        <v>46142</v>
      </c>
      <c r="G4961" s="44">
        <v>0.35</v>
      </c>
      <c r="H4961" s="23" t="s">
        <v>4</v>
      </c>
      <c r="I4961" s="23" t="s">
        <v>184</v>
      </c>
      <c r="J4961" s="72" t="s">
        <v>3</v>
      </c>
      <c r="K4961" s="69" t="s">
        <v>5133</v>
      </c>
      <c r="L4961" s="68" t="s">
        <v>4870</v>
      </c>
      <c r="M4961" s="26">
        <v>46142</v>
      </c>
      <c r="N4961" s="44" t="s">
        <v>5134</v>
      </c>
      <c r="O4961" s="23" t="s">
        <v>6</v>
      </c>
      <c r="P4961" s="23" t="s">
        <v>186</v>
      </c>
      <c r="Q4961" s="72" t="s">
        <v>5</v>
      </c>
    </row>
    <row r="4962" spans="1:17" s="57" customFormat="1" ht="14.1">
      <c r="A4962" s="70">
        <f t="shared" si="77"/>
        <v>4961</v>
      </c>
      <c r="B4962" s="23" t="s">
        <v>41</v>
      </c>
      <c r="C4962" s="23" t="s">
        <v>5116</v>
      </c>
      <c r="D4962" s="23" t="s">
        <v>5124</v>
      </c>
      <c r="E4962" s="32">
        <v>46114</v>
      </c>
      <c r="F4962" s="40">
        <v>46142</v>
      </c>
      <c r="G4962" s="44">
        <v>0.35208333333333336</v>
      </c>
      <c r="H4962" s="23" t="s">
        <v>16</v>
      </c>
      <c r="I4962" s="23" t="s">
        <v>402</v>
      </c>
      <c r="J4962" s="72" t="s">
        <v>14</v>
      </c>
      <c r="K4962" s="69" t="s">
        <v>5135</v>
      </c>
      <c r="L4962" s="68" t="s">
        <v>4870</v>
      </c>
      <c r="M4962" s="26">
        <v>46142</v>
      </c>
      <c r="N4962" s="44" t="s">
        <v>5136</v>
      </c>
      <c r="O4962" s="23" t="s">
        <v>6</v>
      </c>
      <c r="P4962" s="23" t="s">
        <v>81</v>
      </c>
      <c r="Q4962" s="72" t="s">
        <v>9</v>
      </c>
    </row>
    <row r="4963" spans="1:17" s="57" customFormat="1" ht="14.1">
      <c r="A4963" s="70">
        <f t="shared" si="77"/>
        <v>4962</v>
      </c>
      <c r="B4963" s="23" t="s">
        <v>41</v>
      </c>
      <c r="C4963" s="23" t="s">
        <v>5114</v>
      </c>
      <c r="D4963" s="23" t="s">
        <v>5124</v>
      </c>
      <c r="E4963" s="32">
        <v>46114</v>
      </c>
      <c r="F4963" s="40">
        <v>46142</v>
      </c>
      <c r="G4963" s="44">
        <v>0.38263888888888886</v>
      </c>
      <c r="H4963" s="23" t="s">
        <v>4</v>
      </c>
      <c r="I4963" s="23" t="s">
        <v>5137</v>
      </c>
      <c r="J4963" s="72" t="s">
        <v>14</v>
      </c>
      <c r="K4963" s="69" t="s">
        <v>5138</v>
      </c>
      <c r="L4963" s="68" t="s">
        <v>4870</v>
      </c>
      <c r="M4963" s="26">
        <v>46142</v>
      </c>
      <c r="N4963" s="44" t="s">
        <v>5139</v>
      </c>
      <c r="O4963" s="23" t="s">
        <v>6</v>
      </c>
      <c r="P4963" s="23" t="s">
        <v>81</v>
      </c>
      <c r="Q4963" s="72" t="s">
        <v>9</v>
      </c>
    </row>
    <row r="4964" spans="1:17" s="57" customFormat="1" ht="14.1">
      <c r="A4964" s="70">
        <f t="shared" si="77"/>
        <v>4963</v>
      </c>
      <c r="B4964" s="23" t="s">
        <v>41</v>
      </c>
      <c r="C4964" s="23" t="s">
        <v>5131</v>
      </c>
      <c r="D4964" s="23" t="s">
        <v>5124</v>
      </c>
      <c r="E4964" s="32">
        <v>46114</v>
      </c>
      <c r="F4964" s="40">
        <v>46142</v>
      </c>
      <c r="G4964" s="44">
        <v>0.40277777777777779</v>
      </c>
      <c r="H4964" s="23" t="s">
        <v>4</v>
      </c>
      <c r="I4964" s="23" t="s">
        <v>840</v>
      </c>
      <c r="J4964" s="72" t="s">
        <v>14</v>
      </c>
      <c r="K4964" s="69" t="s">
        <v>5140</v>
      </c>
      <c r="L4964" s="68" t="s">
        <v>5141</v>
      </c>
      <c r="M4964" s="26">
        <v>46142</v>
      </c>
      <c r="N4964" s="44" t="s">
        <v>5142</v>
      </c>
      <c r="O4964" s="23" t="s">
        <v>6</v>
      </c>
      <c r="P4964" s="23" t="s">
        <v>81</v>
      </c>
      <c r="Q4964" s="72" t="s">
        <v>9</v>
      </c>
    </row>
    <row r="4965" spans="1:17" s="57" customFormat="1" ht="14.1">
      <c r="A4965" s="70">
        <f t="shared" si="77"/>
        <v>4964</v>
      </c>
      <c r="B4965" s="23" t="s">
        <v>41</v>
      </c>
      <c r="C4965" s="23" t="s">
        <v>5114</v>
      </c>
      <c r="D4965" s="23" t="s">
        <v>5124</v>
      </c>
      <c r="E4965" s="32">
        <v>46114</v>
      </c>
      <c r="F4965" s="40">
        <v>46142</v>
      </c>
      <c r="G4965" s="44">
        <v>0.5180555555555556</v>
      </c>
      <c r="H4965" s="23" t="s">
        <v>16</v>
      </c>
      <c r="I4965" s="23" t="s">
        <v>5143</v>
      </c>
      <c r="J4965" s="72" t="s">
        <v>14</v>
      </c>
      <c r="K4965" s="69" t="s">
        <v>5144</v>
      </c>
      <c r="L4965" s="68" t="s">
        <v>4870</v>
      </c>
      <c r="M4965" s="26">
        <v>46142</v>
      </c>
      <c r="N4965" s="44" t="s">
        <v>5145</v>
      </c>
      <c r="O4965" s="23" t="s">
        <v>6</v>
      </c>
      <c r="P4965" s="23" t="s">
        <v>81</v>
      </c>
      <c r="Q4965" s="72" t="s">
        <v>9</v>
      </c>
    </row>
    <row r="4966" spans="1:17" s="57" customFormat="1" ht="14.1">
      <c r="A4966" s="70">
        <f t="shared" si="77"/>
        <v>4965</v>
      </c>
      <c r="B4966" s="23" t="s">
        <v>41</v>
      </c>
      <c r="C4966" s="23" t="s">
        <v>5146</v>
      </c>
      <c r="D4966" s="23" t="s">
        <v>5109</v>
      </c>
      <c r="E4966" s="32">
        <v>46114</v>
      </c>
      <c r="F4966" s="40">
        <v>46142</v>
      </c>
      <c r="G4966" s="44">
        <v>0.56666666666666665</v>
      </c>
      <c r="H4966" s="23" t="s">
        <v>4</v>
      </c>
      <c r="I4966" s="23" t="s">
        <v>184</v>
      </c>
      <c r="J4966" s="72" t="s">
        <v>3</v>
      </c>
      <c r="K4966" s="69" t="s">
        <v>5147</v>
      </c>
      <c r="L4966" s="68" t="s">
        <v>4870</v>
      </c>
      <c r="M4966" s="26">
        <v>46142</v>
      </c>
      <c r="N4966" s="44" t="s">
        <v>5148</v>
      </c>
      <c r="O4966" s="23" t="s">
        <v>6</v>
      </c>
      <c r="P4966" s="23" t="s">
        <v>186</v>
      </c>
      <c r="Q4966" s="72" t="s">
        <v>5</v>
      </c>
    </row>
    <row r="4967" spans="1:17" s="57" customFormat="1" ht="14.1">
      <c r="A4967" s="70">
        <f t="shared" si="77"/>
        <v>4966</v>
      </c>
      <c r="B4967" s="23" t="s">
        <v>41</v>
      </c>
      <c r="C4967" s="23" t="s">
        <v>5146</v>
      </c>
      <c r="D4967" s="23" t="s">
        <v>5124</v>
      </c>
      <c r="E4967" s="32">
        <v>46114</v>
      </c>
      <c r="F4967" s="40">
        <v>46142</v>
      </c>
      <c r="G4967" s="44">
        <v>0.38055555555555554</v>
      </c>
      <c r="H4967" s="23" t="s">
        <v>15</v>
      </c>
      <c r="I4967" s="23" t="s">
        <v>3163</v>
      </c>
      <c r="J4967" s="72" t="s">
        <v>3</v>
      </c>
      <c r="K4967" s="69" t="s">
        <v>5149</v>
      </c>
      <c r="L4967" s="68" t="s">
        <v>69</v>
      </c>
      <c r="M4967" s="26">
        <v>46142</v>
      </c>
      <c r="N4967" s="44" t="s">
        <v>5150</v>
      </c>
      <c r="O4967" s="23" t="s">
        <v>6</v>
      </c>
      <c r="P4967" s="27" t="s">
        <v>196</v>
      </c>
      <c r="Q4967" s="72" t="s">
        <v>5</v>
      </c>
    </row>
    <row r="4968" spans="1:17" s="57" customFormat="1" ht="14.1">
      <c r="A4968" s="70">
        <f t="shared" si="77"/>
        <v>4967</v>
      </c>
      <c r="B4968" s="23" t="s">
        <v>41</v>
      </c>
      <c r="C4968" s="23" t="s">
        <v>5131</v>
      </c>
      <c r="D4968" s="23" t="s">
        <v>5151</v>
      </c>
      <c r="E4968" s="32">
        <v>46114</v>
      </c>
      <c r="F4968" s="40">
        <v>46142</v>
      </c>
      <c r="G4968" s="44">
        <v>0.32708333333333334</v>
      </c>
      <c r="H4968" s="23" t="s">
        <v>15</v>
      </c>
      <c r="I4968" s="23" t="s">
        <v>184</v>
      </c>
      <c r="J4968" s="72" t="s">
        <v>3</v>
      </c>
      <c r="K4968" s="69" t="s">
        <v>5152</v>
      </c>
      <c r="L4968" s="68" t="s">
        <v>69</v>
      </c>
      <c r="M4968" s="26">
        <v>46142</v>
      </c>
      <c r="N4968" s="44" t="s">
        <v>5153</v>
      </c>
      <c r="O4968" s="23" t="s">
        <v>6</v>
      </c>
      <c r="P4968" s="23" t="s">
        <v>186</v>
      </c>
      <c r="Q4968" s="72" t="s">
        <v>5</v>
      </c>
    </row>
    <row r="4969" spans="1:17" s="57" customFormat="1" ht="14.1">
      <c r="A4969" s="70">
        <f t="shared" si="77"/>
        <v>4968</v>
      </c>
      <c r="B4969" s="23" t="s">
        <v>41</v>
      </c>
      <c r="C4969" s="23" t="s">
        <v>5131</v>
      </c>
      <c r="D4969" s="23" t="s">
        <v>5154</v>
      </c>
      <c r="E4969" s="32">
        <v>46114</v>
      </c>
      <c r="F4969" s="40">
        <v>46142</v>
      </c>
      <c r="G4969" s="44">
        <v>0.32777777777777778</v>
      </c>
      <c r="H4969" s="23" t="s">
        <v>15</v>
      </c>
      <c r="I4969" s="23" t="s">
        <v>184</v>
      </c>
      <c r="J4969" s="72" t="s">
        <v>3</v>
      </c>
      <c r="K4969" s="69" t="s">
        <v>5152</v>
      </c>
      <c r="L4969" s="68" t="s">
        <v>69</v>
      </c>
      <c r="M4969" s="26">
        <v>46142</v>
      </c>
      <c r="N4969" s="44" t="s">
        <v>5155</v>
      </c>
      <c r="O4969" s="23" t="s">
        <v>6</v>
      </c>
      <c r="P4969" s="23" t="s">
        <v>186</v>
      </c>
      <c r="Q4969" s="72" t="s">
        <v>5</v>
      </c>
    </row>
    <row r="4970" spans="1:17" s="57" customFormat="1" ht="14.1">
      <c r="A4970" s="70">
        <f t="shared" si="77"/>
        <v>4969</v>
      </c>
      <c r="B4970" s="23" t="s">
        <v>41</v>
      </c>
      <c r="C4970" s="23" t="s">
        <v>5108</v>
      </c>
      <c r="D4970" s="23" t="s">
        <v>5156</v>
      </c>
      <c r="E4970" s="32">
        <v>46114</v>
      </c>
      <c r="F4970" s="40">
        <v>46142</v>
      </c>
      <c r="G4970" s="44">
        <v>0.33194444444444443</v>
      </c>
      <c r="H4970" s="23" t="s">
        <v>15</v>
      </c>
      <c r="I4970" s="23" t="s">
        <v>184</v>
      </c>
      <c r="J4970" s="72" t="s">
        <v>3</v>
      </c>
      <c r="K4970" s="69" t="s">
        <v>646</v>
      </c>
      <c r="L4970" s="68" t="s">
        <v>69</v>
      </c>
      <c r="M4970" s="26">
        <v>46142</v>
      </c>
      <c r="N4970" s="44" t="s">
        <v>5157</v>
      </c>
      <c r="O4970" s="23" t="s">
        <v>6</v>
      </c>
      <c r="P4970" s="23" t="s">
        <v>186</v>
      </c>
      <c r="Q4970" s="72" t="s">
        <v>5</v>
      </c>
    </row>
    <row r="4971" spans="1:17" s="57" customFormat="1" ht="14.1">
      <c r="A4971" s="70">
        <f t="shared" si="77"/>
        <v>4970</v>
      </c>
      <c r="B4971" s="23" t="s">
        <v>39</v>
      </c>
      <c r="C4971" s="23" t="s">
        <v>5131</v>
      </c>
      <c r="D4971" s="23" t="s">
        <v>5151</v>
      </c>
      <c r="E4971" s="32">
        <v>46114</v>
      </c>
      <c r="F4971" s="40">
        <v>46142</v>
      </c>
      <c r="G4971" s="44">
        <v>0.2951388888888889</v>
      </c>
      <c r="H4971" s="23" t="s">
        <v>15</v>
      </c>
      <c r="I4971" s="23" t="s">
        <v>336</v>
      </c>
      <c r="J4971" s="72" t="s">
        <v>3</v>
      </c>
      <c r="K4971" s="69" t="s">
        <v>4429</v>
      </c>
      <c r="L4971" s="68" t="s">
        <v>69</v>
      </c>
      <c r="M4971" s="26">
        <v>46142</v>
      </c>
      <c r="N4971" s="44" t="s">
        <v>5158</v>
      </c>
      <c r="O4971" s="23" t="s">
        <v>6</v>
      </c>
      <c r="P4971" s="23" t="s">
        <v>338</v>
      </c>
      <c r="Q4971" s="72" t="s">
        <v>5</v>
      </c>
    </row>
    <row r="4972" spans="1:17" s="57" customFormat="1" ht="14.1">
      <c r="A4972" s="70">
        <f t="shared" si="77"/>
        <v>4971</v>
      </c>
      <c r="B4972" s="23" t="s">
        <v>39</v>
      </c>
      <c r="C4972" s="23" t="s">
        <v>5131</v>
      </c>
      <c r="D4972" s="23" t="s">
        <v>5159</v>
      </c>
      <c r="E4972" s="32">
        <v>46114</v>
      </c>
      <c r="F4972" s="40">
        <v>46142</v>
      </c>
      <c r="G4972" s="44">
        <v>0.34375</v>
      </c>
      <c r="H4972" s="23" t="s">
        <v>15</v>
      </c>
      <c r="I4972" s="23" t="s">
        <v>336</v>
      </c>
      <c r="J4972" s="72" t="s">
        <v>3</v>
      </c>
      <c r="K4972" s="69" t="s">
        <v>1247</v>
      </c>
      <c r="L4972" s="68" t="s">
        <v>69</v>
      </c>
      <c r="M4972" s="26">
        <v>46142</v>
      </c>
      <c r="N4972" s="44" t="s">
        <v>5160</v>
      </c>
      <c r="O4972" s="23" t="s">
        <v>6</v>
      </c>
      <c r="P4972" s="23" t="s">
        <v>338</v>
      </c>
      <c r="Q4972" s="72" t="s">
        <v>5</v>
      </c>
    </row>
    <row r="4973" spans="1:17" s="57" customFormat="1" ht="14.1">
      <c r="A4973" s="70">
        <f t="shared" si="77"/>
        <v>4972</v>
      </c>
      <c r="B4973" s="23" t="s">
        <v>39</v>
      </c>
      <c r="C4973" s="23" t="s">
        <v>5131</v>
      </c>
      <c r="D4973" s="23" t="s">
        <v>5159</v>
      </c>
      <c r="E4973" s="32">
        <v>46114</v>
      </c>
      <c r="F4973" s="40">
        <v>46142</v>
      </c>
      <c r="G4973" s="44">
        <v>0.39166666666666666</v>
      </c>
      <c r="H4973" s="23" t="s">
        <v>15</v>
      </c>
      <c r="I4973" s="23" t="s">
        <v>4773</v>
      </c>
      <c r="J4973" s="72" t="s">
        <v>3</v>
      </c>
      <c r="K4973" s="69" t="s">
        <v>5161</v>
      </c>
      <c r="L4973" s="68" t="s">
        <v>69</v>
      </c>
      <c r="M4973" s="26">
        <v>46142</v>
      </c>
      <c r="N4973" s="44" t="s">
        <v>5162</v>
      </c>
      <c r="O4973" s="23" t="s">
        <v>6</v>
      </c>
      <c r="P4973" s="23" t="s">
        <v>4775</v>
      </c>
      <c r="Q4973" s="72" t="s">
        <v>5</v>
      </c>
    </row>
    <row r="4974" spans="1:17" s="57" customFormat="1" ht="14.1">
      <c r="A4974" s="70">
        <f t="shared" si="77"/>
        <v>4973</v>
      </c>
      <c r="B4974" s="23" t="s">
        <v>39</v>
      </c>
      <c r="C4974" s="23" t="s">
        <v>5114</v>
      </c>
      <c r="D4974" s="23" t="s">
        <v>5109</v>
      </c>
      <c r="E4974" s="32">
        <v>46114</v>
      </c>
      <c r="F4974" s="40">
        <v>46142</v>
      </c>
      <c r="G4974" s="44">
        <v>0.65138888888888891</v>
      </c>
      <c r="H4974" s="23" t="s">
        <v>15</v>
      </c>
      <c r="I4974" s="23" t="s">
        <v>4773</v>
      </c>
      <c r="J4974" s="72" t="s">
        <v>3</v>
      </c>
      <c r="K4974" s="69" t="s">
        <v>5152</v>
      </c>
      <c r="L4974" s="68" t="s">
        <v>69</v>
      </c>
      <c r="M4974" s="26">
        <v>46142</v>
      </c>
      <c r="N4974" s="44" t="s">
        <v>5163</v>
      </c>
      <c r="O4974" s="23" t="s">
        <v>6</v>
      </c>
      <c r="P4974" s="23" t="s">
        <v>4775</v>
      </c>
      <c r="Q4974" s="72" t="s">
        <v>5</v>
      </c>
    </row>
    <row r="4975" spans="1:17" s="57" customFormat="1" ht="14.1">
      <c r="A4975" s="70">
        <f t="shared" si="77"/>
        <v>4974</v>
      </c>
      <c r="B4975" s="23" t="s">
        <v>39</v>
      </c>
      <c r="C4975" s="23" t="s">
        <v>5114</v>
      </c>
      <c r="D4975" s="23" t="s">
        <v>5109</v>
      </c>
      <c r="E4975" s="32">
        <v>46114</v>
      </c>
      <c r="F4975" s="40">
        <v>46142</v>
      </c>
      <c r="G4975" s="44">
        <v>0.65277777777777779</v>
      </c>
      <c r="H4975" s="23" t="s">
        <v>15</v>
      </c>
      <c r="I4975" s="23" t="s">
        <v>4773</v>
      </c>
      <c r="J4975" s="72" t="s">
        <v>3</v>
      </c>
      <c r="K4975" s="69" t="s">
        <v>5164</v>
      </c>
      <c r="L4975" s="68" t="s">
        <v>69</v>
      </c>
      <c r="M4975" s="26">
        <v>46142</v>
      </c>
      <c r="N4975" s="44" t="s">
        <v>5165</v>
      </c>
      <c r="O4975" s="23" t="s">
        <v>6</v>
      </c>
      <c r="P4975" s="23" t="s">
        <v>4775</v>
      </c>
      <c r="Q4975" s="72" t="s">
        <v>5</v>
      </c>
    </row>
    <row r="4976" spans="1:17" s="57" customFormat="1" ht="14.1">
      <c r="A4976" s="70">
        <f t="shared" si="77"/>
        <v>4975</v>
      </c>
      <c r="B4976" s="23" t="s">
        <v>39</v>
      </c>
      <c r="C4976" s="23" t="s">
        <v>5131</v>
      </c>
      <c r="D4976" s="23" t="s">
        <v>5109</v>
      </c>
      <c r="E4976" s="32">
        <v>46114</v>
      </c>
      <c r="F4976" s="40">
        <v>46142</v>
      </c>
      <c r="G4976" s="44">
        <v>0.3263888888888889</v>
      </c>
      <c r="H4976" s="23" t="s">
        <v>4</v>
      </c>
      <c r="I4976" s="23" t="s">
        <v>4773</v>
      </c>
      <c r="J4976" s="72" t="s">
        <v>3</v>
      </c>
      <c r="K4976" s="69" t="s">
        <v>5166</v>
      </c>
      <c r="L4976" s="68" t="s">
        <v>4870</v>
      </c>
      <c r="M4976" s="26">
        <v>46142</v>
      </c>
      <c r="N4976" s="44" t="s">
        <v>5167</v>
      </c>
      <c r="O4976" s="23" t="s">
        <v>6</v>
      </c>
      <c r="P4976" s="23" t="s">
        <v>4775</v>
      </c>
      <c r="Q4976" s="72" t="s">
        <v>5</v>
      </c>
    </row>
    <row r="4977" spans="1:17" s="57" customFormat="1" ht="14.1">
      <c r="A4977" s="70">
        <f t="shared" si="77"/>
        <v>4976</v>
      </c>
      <c r="B4977" s="23" t="s">
        <v>39</v>
      </c>
      <c r="C4977" s="23" t="s">
        <v>5131</v>
      </c>
      <c r="D4977" s="23" t="s">
        <v>5109</v>
      </c>
      <c r="E4977" s="32">
        <v>46114</v>
      </c>
      <c r="F4977" s="40">
        <v>46142</v>
      </c>
      <c r="G4977" s="44">
        <v>0.32777777777777778</v>
      </c>
      <c r="H4977" s="23" t="s">
        <v>4</v>
      </c>
      <c r="I4977" s="23" t="s">
        <v>4773</v>
      </c>
      <c r="J4977" s="72" t="s">
        <v>3</v>
      </c>
      <c r="K4977" s="69" t="s">
        <v>5168</v>
      </c>
      <c r="L4977" s="68" t="s">
        <v>4870</v>
      </c>
      <c r="M4977" s="26">
        <v>46142</v>
      </c>
      <c r="N4977" s="44" t="s">
        <v>5169</v>
      </c>
      <c r="O4977" s="23" t="s">
        <v>6</v>
      </c>
      <c r="P4977" s="23" t="s">
        <v>4775</v>
      </c>
      <c r="Q4977" s="72" t="s">
        <v>5</v>
      </c>
    </row>
    <row r="4978" spans="1:17" s="57" customFormat="1" ht="14.1">
      <c r="A4978" s="70">
        <f t="shared" si="77"/>
        <v>4977</v>
      </c>
      <c r="B4978" s="23" t="s">
        <v>42</v>
      </c>
      <c r="C4978" s="23" t="s">
        <v>5116</v>
      </c>
      <c r="D4978" s="23" t="s">
        <v>5170</v>
      </c>
      <c r="E4978" s="32">
        <v>46114</v>
      </c>
      <c r="F4978" s="40">
        <v>46142</v>
      </c>
      <c r="G4978" s="44">
        <v>0.29583333333333334</v>
      </c>
      <c r="H4978" s="23" t="s">
        <v>15</v>
      </c>
      <c r="I4978" s="23" t="s">
        <v>1614</v>
      </c>
      <c r="J4978" s="72" t="s">
        <v>3</v>
      </c>
      <c r="K4978" s="69" t="s">
        <v>5171</v>
      </c>
      <c r="L4978" s="68" t="s">
        <v>69</v>
      </c>
      <c r="M4978" s="26">
        <v>46142</v>
      </c>
      <c r="N4978" s="44" t="s">
        <v>5172</v>
      </c>
      <c r="O4978" s="23" t="s">
        <v>6</v>
      </c>
      <c r="P4978" s="27" t="s">
        <v>1616</v>
      </c>
      <c r="Q4978" s="72" t="s">
        <v>5</v>
      </c>
    </row>
    <row r="4979" spans="1:17" s="57" customFormat="1" ht="14.1">
      <c r="A4979" s="70">
        <f t="shared" si="77"/>
        <v>4978</v>
      </c>
      <c r="B4979" s="23" t="s">
        <v>42</v>
      </c>
      <c r="C4979" s="23" t="s">
        <v>5108</v>
      </c>
      <c r="D4979" s="23" t="s">
        <v>5109</v>
      </c>
      <c r="E4979" s="32">
        <v>46114</v>
      </c>
      <c r="F4979" s="40">
        <v>46142</v>
      </c>
      <c r="G4979" s="44">
        <v>0.29930555555555555</v>
      </c>
      <c r="H4979" s="23" t="s">
        <v>15</v>
      </c>
      <c r="I4979" s="23" t="s">
        <v>1614</v>
      </c>
      <c r="J4979" s="72" t="s">
        <v>3</v>
      </c>
      <c r="K4979" s="69" t="s">
        <v>5173</v>
      </c>
      <c r="L4979" s="68" t="s">
        <v>69</v>
      </c>
      <c r="M4979" s="26">
        <v>46142</v>
      </c>
      <c r="N4979" s="44" t="s">
        <v>5174</v>
      </c>
      <c r="O4979" s="23" t="s">
        <v>6</v>
      </c>
      <c r="P4979" s="27" t="s">
        <v>1616</v>
      </c>
      <c r="Q4979" s="72" t="s">
        <v>5</v>
      </c>
    </row>
    <row r="4980" spans="1:17" s="57" customFormat="1" ht="14.1">
      <c r="A4980" s="70">
        <f t="shared" si="77"/>
        <v>4979</v>
      </c>
      <c r="B4980" s="23" t="s">
        <v>42</v>
      </c>
      <c r="C4980" s="23" t="s">
        <v>5114</v>
      </c>
      <c r="D4980" s="23" t="s">
        <v>5132</v>
      </c>
      <c r="E4980" s="32">
        <v>46114</v>
      </c>
      <c r="F4980" s="40">
        <v>46142</v>
      </c>
      <c r="G4980" s="44">
        <v>0.30625000000000002</v>
      </c>
      <c r="H4980" s="23" t="s">
        <v>15</v>
      </c>
      <c r="I4980" s="23" t="s">
        <v>1614</v>
      </c>
      <c r="J4980" s="72" t="s">
        <v>3</v>
      </c>
      <c r="K4980" s="69" t="s">
        <v>5175</v>
      </c>
      <c r="L4980" s="68" t="s">
        <v>69</v>
      </c>
      <c r="M4980" s="26">
        <v>46142</v>
      </c>
      <c r="N4980" s="44" t="s">
        <v>5176</v>
      </c>
      <c r="O4980" s="23" t="s">
        <v>6</v>
      </c>
      <c r="P4980" s="27" t="s">
        <v>1616</v>
      </c>
      <c r="Q4980" s="72" t="s">
        <v>5</v>
      </c>
    </row>
    <row r="4981" spans="1:17" s="57" customFormat="1" ht="14.1">
      <c r="A4981" s="70">
        <f t="shared" si="77"/>
        <v>4980</v>
      </c>
      <c r="B4981" s="23" t="s">
        <v>42</v>
      </c>
      <c r="C4981" s="23" t="s">
        <v>5114</v>
      </c>
      <c r="D4981" s="23" t="s">
        <v>5177</v>
      </c>
      <c r="E4981" s="32">
        <v>46114</v>
      </c>
      <c r="F4981" s="40">
        <v>46142</v>
      </c>
      <c r="G4981" s="44">
        <v>0.31805555555555554</v>
      </c>
      <c r="H4981" s="23" t="s">
        <v>15</v>
      </c>
      <c r="I4981" s="23" t="s">
        <v>1614</v>
      </c>
      <c r="J4981" s="72" t="s">
        <v>3</v>
      </c>
      <c r="K4981" s="69" t="s">
        <v>5178</v>
      </c>
      <c r="L4981" s="68" t="s">
        <v>69</v>
      </c>
      <c r="M4981" s="26">
        <v>46142</v>
      </c>
      <c r="N4981" s="44" t="s">
        <v>5179</v>
      </c>
      <c r="O4981" s="23" t="s">
        <v>6</v>
      </c>
      <c r="P4981" s="27" t="s">
        <v>1616</v>
      </c>
      <c r="Q4981" s="72" t="s">
        <v>5</v>
      </c>
    </row>
    <row r="4982" spans="1:17" s="57" customFormat="1" ht="14.1">
      <c r="A4982" s="70">
        <f t="shared" si="77"/>
        <v>4981</v>
      </c>
      <c r="B4982" s="23" t="s">
        <v>41</v>
      </c>
      <c r="C4982" s="23" t="s">
        <v>5116</v>
      </c>
      <c r="D4982" s="23" t="s">
        <v>5109</v>
      </c>
      <c r="E4982" s="32">
        <v>46114</v>
      </c>
      <c r="F4982" s="40">
        <v>46142</v>
      </c>
      <c r="G4982" s="44">
        <v>0.33402777777777776</v>
      </c>
      <c r="H4982" s="23" t="s">
        <v>15</v>
      </c>
      <c r="I4982" s="23" t="s">
        <v>4241</v>
      </c>
      <c r="J4982" s="22" t="s">
        <v>44</v>
      </c>
      <c r="K4982" s="69" t="s">
        <v>5180</v>
      </c>
      <c r="L4982" s="68" t="s">
        <v>69</v>
      </c>
      <c r="M4982" s="26">
        <v>46142</v>
      </c>
      <c r="N4982" s="44" t="s">
        <v>5181</v>
      </c>
      <c r="O4982" s="23" t="s">
        <v>6</v>
      </c>
      <c r="P4982" s="23" t="s">
        <v>81</v>
      </c>
      <c r="Q4982" s="72" t="s">
        <v>9</v>
      </c>
    </row>
    <row r="4983" spans="1:17" s="57" customFormat="1" ht="14.1">
      <c r="A4983" s="70">
        <f t="shared" si="77"/>
        <v>4982</v>
      </c>
      <c r="B4983" s="23" t="s">
        <v>41</v>
      </c>
      <c r="C4983" s="23" t="s">
        <v>5116</v>
      </c>
      <c r="D4983" s="23" t="s">
        <v>5109</v>
      </c>
      <c r="E4983" s="32">
        <v>46114</v>
      </c>
      <c r="F4983" s="40">
        <v>46142</v>
      </c>
      <c r="G4983" s="44">
        <v>0.64236111111111116</v>
      </c>
      <c r="H4983" s="23" t="s">
        <v>15</v>
      </c>
      <c r="I4983" s="23" t="s">
        <v>5182</v>
      </c>
      <c r="J4983" s="22" t="s">
        <v>44</v>
      </c>
      <c r="K4983" s="69" t="s">
        <v>5183</v>
      </c>
      <c r="L4983" s="68" t="s">
        <v>69</v>
      </c>
      <c r="M4983" s="26">
        <v>46142</v>
      </c>
      <c r="N4983" s="44" t="s">
        <v>5184</v>
      </c>
      <c r="O4983" s="23" t="s">
        <v>6</v>
      </c>
      <c r="P4983" s="23" t="s">
        <v>81</v>
      </c>
      <c r="Q4983" s="72" t="s">
        <v>9</v>
      </c>
    </row>
    <row r="4984" spans="1:17" s="57" customFormat="1" ht="14.1" hidden="1">
      <c r="A4984" s="70">
        <f t="shared" si="77"/>
        <v>4983</v>
      </c>
      <c r="B4984" s="27" t="s">
        <v>38</v>
      </c>
      <c r="C4984" s="125" t="s">
        <v>4942</v>
      </c>
      <c r="D4984" s="23" t="s">
        <v>5185</v>
      </c>
      <c r="E4984" s="32">
        <v>46114</v>
      </c>
      <c r="F4984" s="40">
        <v>46142</v>
      </c>
      <c r="G4984" s="44">
        <v>0.52083333333333337</v>
      </c>
      <c r="H4984" s="23" t="s">
        <v>15</v>
      </c>
      <c r="I4984" s="23" t="s">
        <v>319</v>
      </c>
      <c r="J4984" s="72" t="s">
        <v>3</v>
      </c>
      <c r="K4984" s="69" t="s">
        <v>5186</v>
      </c>
      <c r="L4984" s="68" t="s">
        <v>69</v>
      </c>
      <c r="M4984" s="26">
        <v>46163</v>
      </c>
      <c r="N4984" s="44">
        <v>0.52777777777777779</v>
      </c>
      <c r="O4984" s="23" t="s">
        <v>6</v>
      </c>
      <c r="P4984" s="27" t="s">
        <v>317</v>
      </c>
      <c r="Q4984" s="72" t="s">
        <v>5</v>
      </c>
    </row>
    <row r="4985" spans="1:17" s="57" customFormat="1" ht="56.1" hidden="1">
      <c r="A4985" s="70">
        <f t="shared" si="77"/>
        <v>4984</v>
      </c>
      <c r="B4985" s="27" t="s">
        <v>38</v>
      </c>
      <c r="C4985" s="23" t="s">
        <v>5116</v>
      </c>
      <c r="D4985" s="23" t="s">
        <v>5187</v>
      </c>
      <c r="E4985" s="32">
        <v>46114</v>
      </c>
      <c r="F4985" s="40">
        <v>46142</v>
      </c>
      <c r="G4985" s="44">
        <v>4.1666666666666664E-2</v>
      </c>
      <c r="H4985" s="23" t="s">
        <v>12</v>
      </c>
      <c r="I4985" s="23" t="s">
        <v>82</v>
      </c>
      <c r="J4985" s="72" t="s">
        <v>11</v>
      </c>
      <c r="K4985" s="69" t="s">
        <v>5188</v>
      </c>
      <c r="L4985" s="68" t="s">
        <v>84</v>
      </c>
      <c r="M4985" s="26">
        <v>46142</v>
      </c>
      <c r="N4985" s="44">
        <v>0.70833333333333337</v>
      </c>
      <c r="O4985" s="23" t="s">
        <v>6</v>
      </c>
      <c r="P4985" s="23" t="s">
        <v>88</v>
      </c>
      <c r="Q4985" s="72" t="s">
        <v>9</v>
      </c>
    </row>
    <row r="4986" spans="1:17" s="57" customFormat="1" ht="56.1" hidden="1">
      <c r="A4986" s="70">
        <f t="shared" si="77"/>
        <v>4985</v>
      </c>
      <c r="B4986" s="27" t="s">
        <v>38</v>
      </c>
      <c r="C4986" s="23" t="s">
        <v>5116</v>
      </c>
      <c r="D4986" s="23" t="s">
        <v>5189</v>
      </c>
      <c r="E4986" s="32">
        <v>46114</v>
      </c>
      <c r="F4986" s="40">
        <v>46142</v>
      </c>
      <c r="G4986" s="44">
        <v>0.33333333333333331</v>
      </c>
      <c r="H4986" s="23" t="s">
        <v>12</v>
      </c>
      <c r="I4986" s="23" t="s">
        <v>286</v>
      </c>
      <c r="J4986" s="72" t="s">
        <v>11</v>
      </c>
      <c r="K4986" s="69" t="s">
        <v>5190</v>
      </c>
      <c r="L4986" s="68" t="s">
        <v>84</v>
      </c>
      <c r="M4986" s="26">
        <v>46142</v>
      </c>
      <c r="N4986" s="44">
        <v>0.70833333333333337</v>
      </c>
      <c r="O4986" s="23" t="s">
        <v>6</v>
      </c>
      <c r="P4986" s="23" t="s">
        <v>88</v>
      </c>
      <c r="Q4986" s="72" t="s">
        <v>9</v>
      </c>
    </row>
    <row r="4987" spans="1:17" s="57" customFormat="1" ht="56.1" hidden="1">
      <c r="A4987" s="70">
        <f t="shared" si="77"/>
        <v>4986</v>
      </c>
      <c r="B4987" s="27" t="s">
        <v>38</v>
      </c>
      <c r="C4987" s="23" t="s">
        <v>5108</v>
      </c>
      <c r="D4987" s="23" t="s">
        <v>5191</v>
      </c>
      <c r="E4987" s="32">
        <v>46114</v>
      </c>
      <c r="F4987" s="40">
        <v>46142</v>
      </c>
      <c r="G4987" s="44">
        <v>0.33333333333333331</v>
      </c>
      <c r="H4987" s="23" t="s">
        <v>12</v>
      </c>
      <c r="I4987" s="23" t="s">
        <v>4622</v>
      </c>
      <c r="J4987" s="72" t="s">
        <v>11</v>
      </c>
      <c r="K4987" s="69" t="s">
        <v>5192</v>
      </c>
      <c r="L4987" s="68" t="s">
        <v>84</v>
      </c>
      <c r="M4987" s="26">
        <v>46142</v>
      </c>
      <c r="N4987" s="44">
        <v>0.70833333333333337</v>
      </c>
      <c r="O4987" s="23" t="s">
        <v>6</v>
      </c>
      <c r="P4987" s="23" t="s">
        <v>88</v>
      </c>
      <c r="Q4987" s="72" t="s">
        <v>9</v>
      </c>
    </row>
    <row r="4988" spans="1:17" s="57" customFormat="1" ht="56.1">
      <c r="A4988" s="70">
        <f t="shared" si="77"/>
        <v>4987</v>
      </c>
      <c r="B4988" s="23" t="s">
        <v>39</v>
      </c>
      <c r="C4988" s="23" t="s">
        <v>5131</v>
      </c>
      <c r="D4988" s="23" t="s">
        <v>5193</v>
      </c>
      <c r="E4988" s="32">
        <v>46114</v>
      </c>
      <c r="F4988" s="40">
        <v>46142</v>
      </c>
      <c r="G4988" s="44">
        <v>0.54166666666666663</v>
      </c>
      <c r="H4988" s="23" t="s">
        <v>12</v>
      </c>
      <c r="I4988" s="23" t="s">
        <v>5194</v>
      </c>
      <c r="J4988" s="72" t="s">
        <v>11</v>
      </c>
      <c r="K4988" s="69" t="s">
        <v>5195</v>
      </c>
      <c r="L4988" s="68" t="s">
        <v>84</v>
      </c>
      <c r="M4988" s="26">
        <v>46142</v>
      </c>
      <c r="N4988" s="44">
        <v>0.54166666666666663</v>
      </c>
      <c r="O4988" s="23" t="s">
        <v>6</v>
      </c>
      <c r="P4988" s="23" t="s">
        <v>88</v>
      </c>
      <c r="Q4988" s="72" t="s">
        <v>9</v>
      </c>
    </row>
    <row r="4989" spans="1:17" s="57" customFormat="1" ht="56.1">
      <c r="A4989" s="70">
        <f t="shared" si="77"/>
        <v>4988</v>
      </c>
      <c r="B4989" s="23" t="s">
        <v>39</v>
      </c>
      <c r="C4989" s="23" t="s">
        <v>5131</v>
      </c>
      <c r="D4989" s="23" t="s">
        <v>5193</v>
      </c>
      <c r="E4989" s="32">
        <v>46114</v>
      </c>
      <c r="F4989" s="40">
        <v>46142</v>
      </c>
      <c r="G4989" s="44">
        <v>0.625</v>
      </c>
      <c r="H4989" s="23" t="s">
        <v>12</v>
      </c>
      <c r="I4989" s="23" t="s">
        <v>5196</v>
      </c>
      <c r="J4989" s="72" t="s">
        <v>11</v>
      </c>
      <c r="K4989" s="69" t="s">
        <v>5197</v>
      </c>
      <c r="L4989" s="68" t="s">
        <v>84</v>
      </c>
      <c r="M4989" s="26">
        <v>46142</v>
      </c>
      <c r="N4989" s="44">
        <v>0.66666666666666663</v>
      </c>
      <c r="O4989" s="23" t="s">
        <v>6</v>
      </c>
      <c r="P4989" s="23" t="s">
        <v>88</v>
      </c>
      <c r="Q4989" s="72" t="s">
        <v>9</v>
      </c>
    </row>
    <row r="4990" spans="1:17" s="57" customFormat="1" ht="56.1">
      <c r="A4990" s="70">
        <f t="shared" si="77"/>
        <v>4989</v>
      </c>
      <c r="B4990" s="23" t="s">
        <v>39</v>
      </c>
      <c r="C4990" s="23" t="s">
        <v>5131</v>
      </c>
      <c r="D4990" s="23" t="s">
        <v>5193</v>
      </c>
      <c r="E4990" s="32">
        <v>46114</v>
      </c>
      <c r="F4990" s="40">
        <v>46142</v>
      </c>
      <c r="G4990" s="44">
        <v>0.5</v>
      </c>
      <c r="H4990" s="23" t="s">
        <v>12</v>
      </c>
      <c r="I4990" s="23" t="s">
        <v>4622</v>
      </c>
      <c r="J4990" s="72" t="s">
        <v>11</v>
      </c>
      <c r="K4990" s="69" t="s">
        <v>5198</v>
      </c>
      <c r="L4990" s="68" t="s">
        <v>84</v>
      </c>
      <c r="M4990" s="26">
        <v>46142</v>
      </c>
      <c r="N4990" s="44">
        <v>0.54166666666666663</v>
      </c>
      <c r="O4990" s="23" t="s">
        <v>6</v>
      </c>
      <c r="P4990" s="23" t="s">
        <v>88</v>
      </c>
      <c r="Q4990" s="72" t="s">
        <v>9</v>
      </c>
    </row>
    <row r="4991" spans="1:17" s="57" customFormat="1" ht="56.1">
      <c r="A4991" s="70">
        <f t="shared" si="77"/>
        <v>4990</v>
      </c>
      <c r="B4991" s="23" t="s">
        <v>39</v>
      </c>
      <c r="C4991" s="23" t="s">
        <v>5114</v>
      </c>
      <c r="D4991" s="23" t="s">
        <v>5199</v>
      </c>
      <c r="E4991" s="32">
        <v>46114</v>
      </c>
      <c r="F4991" s="40">
        <v>46142</v>
      </c>
      <c r="G4991" s="44">
        <v>0.83333333333333337</v>
      </c>
      <c r="H4991" s="23" t="s">
        <v>12</v>
      </c>
      <c r="I4991" s="23" t="s">
        <v>118</v>
      </c>
      <c r="J4991" s="72" t="s">
        <v>11</v>
      </c>
      <c r="K4991" s="69" t="s">
        <v>5200</v>
      </c>
      <c r="L4991" s="68" t="s">
        <v>84</v>
      </c>
      <c r="M4991" s="26">
        <v>46142</v>
      </c>
      <c r="N4991" s="44">
        <v>0.70833333333333337</v>
      </c>
      <c r="O4991" s="23" t="s">
        <v>6</v>
      </c>
      <c r="P4991" s="23" t="s">
        <v>88</v>
      </c>
      <c r="Q4991" s="72" t="s">
        <v>9</v>
      </c>
    </row>
    <row r="4992" spans="1:17" s="57" customFormat="1" ht="56.1">
      <c r="A4992" s="70">
        <f t="shared" si="77"/>
        <v>4991</v>
      </c>
      <c r="B4992" s="23" t="s">
        <v>40</v>
      </c>
      <c r="C4992" s="23" t="s">
        <v>5116</v>
      </c>
      <c r="D4992" s="147" t="s">
        <v>5201</v>
      </c>
      <c r="E4992" s="32">
        <v>46114</v>
      </c>
      <c r="F4992" s="40">
        <v>46142</v>
      </c>
      <c r="G4992" s="44">
        <v>0.83333333333333337</v>
      </c>
      <c r="H4992" s="23" t="s">
        <v>12</v>
      </c>
      <c r="I4992" s="23" t="s">
        <v>3412</v>
      </c>
      <c r="J4992" s="72" t="s">
        <v>11</v>
      </c>
      <c r="K4992" s="69" t="s">
        <v>5202</v>
      </c>
      <c r="L4992" s="68" t="s">
        <v>84</v>
      </c>
      <c r="M4992" s="26">
        <v>46142</v>
      </c>
      <c r="N4992" s="44">
        <v>0.70833333333333337</v>
      </c>
      <c r="O4992" s="23" t="s">
        <v>6</v>
      </c>
      <c r="P4992" s="23" t="s">
        <v>88</v>
      </c>
      <c r="Q4992" s="72" t="s">
        <v>9</v>
      </c>
    </row>
    <row r="4993" spans="1:17" s="57" customFormat="1" ht="14.1" hidden="1">
      <c r="A4993" s="70">
        <f t="shared" si="77"/>
        <v>4992</v>
      </c>
      <c r="B4993" s="27" t="s">
        <v>38</v>
      </c>
      <c r="C4993" s="23" t="s">
        <v>5116</v>
      </c>
      <c r="D4993" s="4" t="s">
        <v>5203</v>
      </c>
      <c r="E4993" s="71">
        <v>46114</v>
      </c>
      <c r="F4993" s="40">
        <v>46142</v>
      </c>
      <c r="G4993" s="44">
        <v>0.44027777777777777</v>
      </c>
      <c r="H4993" s="23" t="s">
        <v>16</v>
      </c>
      <c r="I4993" s="23" t="s">
        <v>5204</v>
      </c>
      <c r="J4993" s="72" t="s">
        <v>3</v>
      </c>
      <c r="K4993" s="69" t="s">
        <v>5205</v>
      </c>
      <c r="L4993" s="23" t="s">
        <v>4870</v>
      </c>
      <c r="M4993" s="26">
        <v>46142</v>
      </c>
      <c r="N4993" s="44">
        <v>0.44444444444444442</v>
      </c>
      <c r="O4993" s="23" t="s">
        <v>6</v>
      </c>
      <c r="P4993" s="23" t="s">
        <v>88</v>
      </c>
      <c r="Q4993" s="72" t="s">
        <v>9</v>
      </c>
    </row>
    <row r="4994" spans="1:17" s="57" customFormat="1" ht="14.1" hidden="1">
      <c r="A4994" s="70">
        <f t="shared" si="77"/>
        <v>4993</v>
      </c>
      <c r="B4994" s="27" t="s">
        <v>38</v>
      </c>
      <c r="C4994" s="23" t="s">
        <v>5146</v>
      </c>
      <c r="D4994" s="111" t="s">
        <v>5206</v>
      </c>
      <c r="E4994" s="32">
        <v>46114</v>
      </c>
      <c r="F4994" s="40">
        <v>46142</v>
      </c>
      <c r="G4994" s="44">
        <v>0.40833333333333333</v>
      </c>
      <c r="H4994" s="23" t="s">
        <v>16</v>
      </c>
      <c r="I4994" s="23" t="s">
        <v>5207</v>
      </c>
      <c r="J4994" s="72" t="s">
        <v>3</v>
      </c>
      <c r="K4994" s="69" t="s">
        <v>5208</v>
      </c>
      <c r="L4994" s="23" t="s">
        <v>4870</v>
      </c>
      <c r="M4994" s="26">
        <v>46142</v>
      </c>
      <c r="N4994" s="44">
        <v>0.42499999999999999</v>
      </c>
      <c r="O4994" s="23" t="s">
        <v>6</v>
      </c>
      <c r="P4994" s="23" t="s">
        <v>88</v>
      </c>
      <c r="Q4994" s="72" t="s">
        <v>9</v>
      </c>
    </row>
    <row r="4995" spans="1:17" s="57" customFormat="1" ht="14.1" hidden="1">
      <c r="A4995" s="70">
        <f t="shared" ref="A4995:A5058" si="78">A4994+1</f>
        <v>4994</v>
      </c>
      <c r="B4995" s="27" t="s">
        <v>38</v>
      </c>
      <c r="C4995" s="23" t="s">
        <v>5146</v>
      </c>
      <c r="D4995" s="23" t="s">
        <v>5209</v>
      </c>
      <c r="E4995" s="32">
        <v>46114</v>
      </c>
      <c r="F4995" s="40">
        <v>46142</v>
      </c>
      <c r="G4995" s="44">
        <v>0.37569444444444444</v>
      </c>
      <c r="H4995" s="23" t="s">
        <v>16</v>
      </c>
      <c r="I4995" s="23" t="s">
        <v>5210</v>
      </c>
      <c r="J4995" s="72" t="s">
        <v>3</v>
      </c>
      <c r="K4995" s="69" t="s">
        <v>5211</v>
      </c>
      <c r="L4995" s="23" t="s">
        <v>4870</v>
      </c>
      <c r="M4995" s="26">
        <v>46142</v>
      </c>
      <c r="N4995" s="44">
        <v>0.39166666666666666</v>
      </c>
      <c r="O4995" s="23" t="s">
        <v>6</v>
      </c>
      <c r="P4995" s="23" t="s">
        <v>88</v>
      </c>
      <c r="Q4995" s="72" t="s">
        <v>9</v>
      </c>
    </row>
    <row r="4996" spans="1:17" s="57" customFormat="1" ht="14.1" hidden="1">
      <c r="A4996" s="70">
        <f t="shared" si="78"/>
        <v>4995</v>
      </c>
      <c r="B4996" s="27" t="s">
        <v>38</v>
      </c>
      <c r="C4996" s="23" t="s">
        <v>5116</v>
      </c>
      <c r="D4996" s="23" t="s">
        <v>5212</v>
      </c>
      <c r="E4996" s="32">
        <v>46114</v>
      </c>
      <c r="F4996" s="40">
        <v>46142</v>
      </c>
      <c r="G4996" s="44">
        <v>0.31736111111111109</v>
      </c>
      <c r="H4996" s="23" t="s">
        <v>16</v>
      </c>
      <c r="I4996" s="23" t="s">
        <v>5213</v>
      </c>
      <c r="J4996" s="72" t="s">
        <v>3</v>
      </c>
      <c r="K4996" s="69" t="s">
        <v>5214</v>
      </c>
      <c r="L4996" s="23" t="s">
        <v>4870</v>
      </c>
      <c r="M4996" s="26">
        <v>46142</v>
      </c>
      <c r="N4996" s="44">
        <v>0.32083333333333336</v>
      </c>
      <c r="O4996" s="23" t="s">
        <v>6</v>
      </c>
      <c r="P4996" s="23" t="s">
        <v>88</v>
      </c>
      <c r="Q4996" s="72" t="s">
        <v>9</v>
      </c>
    </row>
    <row r="4997" spans="1:17" s="57" customFormat="1" ht="14.1" hidden="1">
      <c r="A4997" s="70">
        <f t="shared" si="78"/>
        <v>4996</v>
      </c>
      <c r="B4997" s="27" t="s">
        <v>38</v>
      </c>
      <c r="C4997" s="23" t="s">
        <v>5116</v>
      </c>
      <c r="D4997" s="23" t="s">
        <v>5215</v>
      </c>
      <c r="E4997" s="32">
        <v>46114</v>
      </c>
      <c r="F4997" s="40">
        <v>46142</v>
      </c>
      <c r="G4997" s="44">
        <v>0.37152777777777779</v>
      </c>
      <c r="H4997" s="23" t="s">
        <v>16</v>
      </c>
      <c r="I4997" s="23" t="s">
        <v>2384</v>
      </c>
      <c r="J4997" s="72" t="s">
        <v>3</v>
      </c>
      <c r="K4997" s="69" t="s">
        <v>5037</v>
      </c>
      <c r="L4997" s="23" t="s">
        <v>4870</v>
      </c>
      <c r="M4997" s="26">
        <v>46142</v>
      </c>
      <c r="N4997" s="44">
        <v>0.375</v>
      </c>
      <c r="O4997" s="23" t="s">
        <v>6</v>
      </c>
      <c r="P4997" s="23" t="s">
        <v>88</v>
      </c>
      <c r="Q4997" s="72" t="s">
        <v>9</v>
      </c>
    </row>
    <row r="4998" spans="1:17" s="57" customFormat="1" ht="14.1" hidden="1">
      <c r="A4998" s="70">
        <f t="shared" si="78"/>
        <v>4997</v>
      </c>
      <c r="B4998" s="27" t="s">
        <v>38</v>
      </c>
      <c r="C4998" s="23" t="s">
        <v>5146</v>
      </c>
      <c r="D4998" s="23" t="s">
        <v>5216</v>
      </c>
      <c r="E4998" s="32">
        <v>46114</v>
      </c>
      <c r="F4998" s="40">
        <v>46142</v>
      </c>
      <c r="G4998" s="44">
        <v>0.3263888888888889</v>
      </c>
      <c r="H4998" s="23" t="s">
        <v>15</v>
      </c>
      <c r="I4998" s="23" t="s">
        <v>3058</v>
      </c>
      <c r="J4998" s="72" t="s">
        <v>3</v>
      </c>
      <c r="K4998" s="69" t="s">
        <v>5217</v>
      </c>
      <c r="L4998" s="68" t="s">
        <v>69</v>
      </c>
      <c r="M4998" s="26">
        <v>46142</v>
      </c>
      <c r="N4998" s="44">
        <v>0.33333333333333331</v>
      </c>
      <c r="O4998" s="23" t="s">
        <v>6</v>
      </c>
      <c r="P4998" s="23" t="s">
        <v>105</v>
      </c>
      <c r="Q4998" s="72" t="s">
        <v>5</v>
      </c>
    </row>
    <row r="4999" spans="1:17" s="57" customFormat="1" ht="14.1" hidden="1">
      <c r="A4999" s="70">
        <f t="shared" si="78"/>
        <v>4998</v>
      </c>
      <c r="B4999" s="27" t="s">
        <v>38</v>
      </c>
      <c r="C4999" s="23" t="s">
        <v>5146</v>
      </c>
      <c r="D4999" s="23" t="s">
        <v>5119</v>
      </c>
      <c r="E4999" s="32">
        <v>46114</v>
      </c>
      <c r="F4999" s="40">
        <v>46142</v>
      </c>
      <c r="G4999" s="44">
        <v>0.3263888888888889</v>
      </c>
      <c r="H4999" s="23" t="s">
        <v>15</v>
      </c>
      <c r="I4999" s="23" t="s">
        <v>3058</v>
      </c>
      <c r="J4999" s="72" t="s">
        <v>3</v>
      </c>
      <c r="K4999" s="69" t="s">
        <v>5218</v>
      </c>
      <c r="L4999" s="68" t="s">
        <v>69</v>
      </c>
      <c r="M4999" s="26">
        <v>46142</v>
      </c>
      <c r="N4999" s="44">
        <v>0.33680555555555558</v>
      </c>
      <c r="O4999" s="23" t="s">
        <v>6</v>
      </c>
      <c r="P4999" s="23" t="s">
        <v>105</v>
      </c>
      <c r="Q4999" s="72" t="s">
        <v>5</v>
      </c>
    </row>
    <row r="5000" spans="1:17" s="57" customFormat="1" ht="14.1" hidden="1">
      <c r="A5000" s="70">
        <f t="shared" si="78"/>
        <v>4999</v>
      </c>
      <c r="B5000" s="27" t="s">
        <v>38</v>
      </c>
      <c r="C5000" s="125" t="s">
        <v>4942</v>
      </c>
      <c r="D5000" s="23" t="s">
        <v>5219</v>
      </c>
      <c r="E5000" s="32">
        <v>46114</v>
      </c>
      <c r="F5000" s="40">
        <v>46142</v>
      </c>
      <c r="G5000" s="44">
        <v>0.3298611111111111</v>
      </c>
      <c r="H5000" s="23" t="s">
        <v>15</v>
      </c>
      <c r="I5000" s="23" t="s">
        <v>319</v>
      </c>
      <c r="J5000" s="72" t="s">
        <v>3</v>
      </c>
      <c r="K5000" s="69" t="s">
        <v>5220</v>
      </c>
      <c r="L5000" s="68" t="s">
        <v>69</v>
      </c>
      <c r="M5000" s="26">
        <v>46142</v>
      </c>
      <c r="N5000" s="44">
        <v>0.33680555555555558</v>
      </c>
      <c r="O5000" s="23" t="s">
        <v>6</v>
      </c>
      <c r="P5000" s="27" t="s">
        <v>317</v>
      </c>
      <c r="Q5000" s="72" t="s">
        <v>5</v>
      </c>
    </row>
    <row r="5001" spans="1:17" s="57" customFormat="1" ht="14.1" hidden="1">
      <c r="A5001" s="70">
        <f t="shared" si="78"/>
        <v>5000</v>
      </c>
      <c r="B5001" s="27" t="s">
        <v>38</v>
      </c>
      <c r="C5001" s="23" t="s">
        <v>5108</v>
      </c>
      <c r="D5001" s="23" t="s">
        <v>4943</v>
      </c>
      <c r="E5001" s="32">
        <v>46114</v>
      </c>
      <c r="F5001" s="40">
        <v>46142</v>
      </c>
      <c r="G5001" s="44">
        <v>0.42986111111111114</v>
      </c>
      <c r="H5001" s="23" t="s">
        <v>15</v>
      </c>
      <c r="I5001" s="23" t="s">
        <v>319</v>
      </c>
      <c r="J5001" s="72" t="s">
        <v>3</v>
      </c>
      <c r="K5001" s="69" t="s">
        <v>322</v>
      </c>
      <c r="L5001" s="68" t="s">
        <v>69</v>
      </c>
      <c r="M5001" s="26">
        <v>46142</v>
      </c>
      <c r="N5001" s="44">
        <v>0.44374999999999998</v>
      </c>
      <c r="O5001" s="23" t="s">
        <v>6</v>
      </c>
      <c r="P5001" s="27" t="s">
        <v>317</v>
      </c>
      <c r="Q5001" s="72" t="s">
        <v>5</v>
      </c>
    </row>
    <row r="5002" spans="1:17" s="57" customFormat="1" ht="14.1" hidden="1">
      <c r="A5002" s="70">
        <f t="shared" si="78"/>
        <v>5001</v>
      </c>
      <c r="B5002" s="27" t="s">
        <v>38</v>
      </c>
      <c r="C5002" s="23" t="s">
        <v>5116</v>
      </c>
      <c r="D5002" s="23" t="s">
        <v>5221</v>
      </c>
      <c r="E5002" s="32">
        <v>46114</v>
      </c>
      <c r="F5002" s="40">
        <v>46142</v>
      </c>
      <c r="G5002" s="44">
        <v>0.37847222222222221</v>
      </c>
      <c r="H5002" s="23" t="s">
        <v>15</v>
      </c>
      <c r="I5002" s="23" t="s">
        <v>2529</v>
      </c>
      <c r="J5002" s="72" t="s">
        <v>3</v>
      </c>
      <c r="K5002" s="69" t="s">
        <v>5222</v>
      </c>
      <c r="L5002" s="68" t="s">
        <v>69</v>
      </c>
      <c r="M5002" s="26">
        <v>46142</v>
      </c>
      <c r="N5002" s="44">
        <v>0.4</v>
      </c>
      <c r="O5002" s="23" t="s">
        <v>6</v>
      </c>
      <c r="P5002" s="23" t="s">
        <v>620</v>
      </c>
      <c r="Q5002" s="72" t="s">
        <v>5</v>
      </c>
    </row>
    <row r="5003" spans="1:17" s="57" customFormat="1" ht="14.1" hidden="1">
      <c r="A5003" s="70">
        <f t="shared" si="78"/>
        <v>5002</v>
      </c>
      <c r="B5003" s="27" t="s">
        <v>38</v>
      </c>
      <c r="C5003" s="23" t="s">
        <v>5116</v>
      </c>
      <c r="D5003" s="23" t="s">
        <v>5223</v>
      </c>
      <c r="E5003" s="32">
        <v>46114</v>
      </c>
      <c r="F5003" s="40">
        <v>46142</v>
      </c>
      <c r="G5003" s="44">
        <v>0.37847222222222221</v>
      </c>
      <c r="H5003" s="23" t="s">
        <v>15</v>
      </c>
      <c r="I5003" s="23" t="s">
        <v>2529</v>
      </c>
      <c r="J5003" s="72" t="s">
        <v>3</v>
      </c>
      <c r="K5003" s="69" t="s">
        <v>1454</v>
      </c>
      <c r="L5003" s="68" t="s">
        <v>69</v>
      </c>
      <c r="M5003" s="26">
        <v>46142</v>
      </c>
      <c r="N5003" s="44">
        <v>0.4</v>
      </c>
      <c r="O5003" s="23" t="s">
        <v>6</v>
      </c>
      <c r="P5003" s="23" t="s">
        <v>620</v>
      </c>
      <c r="Q5003" s="72" t="s">
        <v>5</v>
      </c>
    </row>
    <row r="5004" spans="1:17" s="57" customFormat="1" ht="14.1" hidden="1">
      <c r="A5004" s="70">
        <f t="shared" si="78"/>
        <v>5003</v>
      </c>
      <c r="B5004" s="27" t="s">
        <v>38</v>
      </c>
      <c r="C5004" s="23" t="s">
        <v>5116</v>
      </c>
      <c r="D5004" s="23" t="s">
        <v>5224</v>
      </c>
      <c r="E5004" s="32">
        <v>46114</v>
      </c>
      <c r="F5004" s="40">
        <v>46142</v>
      </c>
      <c r="G5004" s="44">
        <v>0.37847222222222221</v>
      </c>
      <c r="H5004" s="23" t="s">
        <v>15</v>
      </c>
      <c r="I5004" s="23" t="s">
        <v>2529</v>
      </c>
      <c r="J5004" s="72" t="s">
        <v>3</v>
      </c>
      <c r="K5004" s="69" t="s">
        <v>5225</v>
      </c>
      <c r="L5004" s="68" t="s">
        <v>69</v>
      </c>
      <c r="M5004" s="26">
        <v>46142</v>
      </c>
      <c r="N5004" s="44">
        <v>0.4</v>
      </c>
      <c r="O5004" s="23" t="s">
        <v>6</v>
      </c>
      <c r="P5004" s="23" t="s">
        <v>620</v>
      </c>
      <c r="Q5004" s="72" t="s">
        <v>5</v>
      </c>
    </row>
    <row r="5005" spans="1:17" s="57" customFormat="1" ht="14.1" hidden="1">
      <c r="A5005" s="70">
        <f t="shared" si="78"/>
        <v>5004</v>
      </c>
      <c r="B5005" s="27" t="s">
        <v>38</v>
      </c>
      <c r="C5005" s="23" t="s">
        <v>5146</v>
      </c>
      <c r="D5005" s="23" t="s">
        <v>5226</v>
      </c>
      <c r="E5005" s="32">
        <v>46114</v>
      </c>
      <c r="F5005" s="40">
        <v>46142</v>
      </c>
      <c r="G5005" s="44">
        <v>0.53472222222222221</v>
      </c>
      <c r="H5005" s="23" t="s">
        <v>15</v>
      </c>
      <c r="I5005" s="23" t="s">
        <v>3058</v>
      </c>
      <c r="J5005" s="72" t="s">
        <v>3</v>
      </c>
      <c r="K5005" s="69" t="s">
        <v>5227</v>
      </c>
      <c r="L5005" s="68" t="s">
        <v>69</v>
      </c>
      <c r="M5005" s="26">
        <v>46142</v>
      </c>
      <c r="N5005" s="44">
        <v>0.66666666666666663</v>
      </c>
      <c r="O5005" s="23" t="s">
        <v>6</v>
      </c>
      <c r="P5005" s="23" t="s">
        <v>105</v>
      </c>
      <c r="Q5005" s="72" t="s">
        <v>5</v>
      </c>
    </row>
    <row r="5006" spans="1:17" s="57" customFormat="1" ht="14.1" hidden="1">
      <c r="A5006" s="70">
        <f t="shared" si="78"/>
        <v>5005</v>
      </c>
      <c r="B5006" s="27" t="s">
        <v>38</v>
      </c>
      <c r="C5006" s="23" t="s">
        <v>5146</v>
      </c>
      <c r="D5006" s="23" t="s">
        <v>5226</v>
      </c>
      <c r="E5006" s="32">
        <v>46114</v>
      </c>
      <c r="F5006" s="40">
        <v>46142</v>
      </c>
      <c r="G5006" s="44">
        <v>0.53680555555555554</v>
      </c>
      <c r="H5006" s="23" t="s">
        <v>15</v>
      </c>
      <c r="I5006" s="23" t="s">
        <v>3058</v>
      </c>
      <c r="J5006" s="72" t="s">
        <v>3</v>
      </c>
      <c r="K5006" s="69" t="s">
        <v>5228</v>
      </c>
      <c r="L5006" s="68" t="s">
        <v>69</v>
      </c>
      <c r="M5006" s="26">
        <v>46142</v>
      </c>
      <c r="N5006" s="44">
        <v>0.66736111111111107</v>
      </c>
      <c r="O5006" s="23" t="s">
        <v>6</v>
      </c>
      <c r="P5006" s="23" t="s">
        <v>105</v>
      </c>
      <c r="Q5006" s="72" t="s">
        <v>5</v>
      </c>
    </row>
    <row r="5007" spans="1:17" s="57" customFormat="1" ht="14.1" hidden="1">
      <c r="A5007" s="70">
        <f t="shared" si="78"/>
        <v>5006</v>
      </c>
      <c r="B5007" s="27" t="s">
        <v>38</v>
      </c>
      <c r="C5007" s="125" t="s">
        <v>4942</v>
      </c>
      <c r="D5007" s="23" t="s">
        <v>5229</v>
      </c>
      <c r="E5007" s="32">
        <v>46144</v>
      </c>
      <c r="F5007" s="40">
        <v>46143</v>
      </c>
      <c r="G5007" s="44">
        <v>0.3298611111111111</v>
      </c>
      <c r="H5007" s="23" t="s">
        <v>4</v>
      </c>
      <c r="I5007" s="23" t="s">
        <v>2529</v>
      </c>
      <c r="J5007" s="72" t="s">
        <v>14</v>
      </c>
      <c r="K5007" s="69" t="s">
        <v>5230</v>
      </c>
      <c r="L5007" s="23" t="s">
        <v>4870</v>
      </c>
      <c r="M5007" s="40">
        <v>46143</v>
      </c>
      <c r="N5007" s="44">
        <v>0.38958333333333334</v>
      </c>
      <c r="O5007" s="23" t="s">
        <v>6</v>
      </c>
      <c r="P5007" s="23" t="s">
        <v>620</v>
      </c>
      <c r="Q5007" s="72" t="s">
        <v>5</v>
      </c>
    </row>
    <row r="5008" spans="1:17" s="57" customFormat="1" ht="14.1" hidden="1">
      <c r="A5008" s="70">
        <f t="shared" si="78"/>
        <v>5007</v>
      </c>
      <c r="B5008" s="27" t="s">
        <v>38</v>
      </c>
      <c r="C5008" s="23" t="s">
        <v>5116</v>
      </c>
      <c r="D5008" s="23" t="s">
        <v>4943</v>
      </c>
      <c r="E5008" s="32">
        <v>46144</v>
      </c>
      <c r="F5008" s="40">
        <v>46143</v>
      </c>
      <c r="G5008" s="44">
        <v>0.31805555555555554</v>
      </c>
      <c r="H5008" s="23" t="s">
        <v>4</v>
      </c>
      <c r="I5008" s="23" t="s">
        <v>2529</v>
      </c>
      <c r="J5008" s="72" t="s">
        <v>14</v>
      </c>
      <c r="K5008" s="69" t="s">
        <v>5231</v>
      </c>
      <c r="L5008" s="23" t="s">
        <v>4870</v>
      </c>
      <c r="M5008" s="40">
        <v>46143</v>
      </c>
      <c r="N5008" s="44">
        <v>0.32500000000000001</v>
      </c>
      <c r="O5008" s="23" t="s">
        <v>6</v>
      </c>
      <c r="P5008" s="23" t="s">
        <v>620</v>
      </c>
      <c r="Q5008" s="72" t="s">
        <v>5</v>
      </c>
    </row>
    <row r="5009" spans="1:17" s="57" customFormat="1" ht="14.1" hidden="1">
      <c r="A5009" s="70">
        <f t="shared" si="78"/>
        <v>5008</v>
      </c>
      <c r="B5009" s="27" t="s">
        <v>38</v>
      </c>
      <c r="C5009" s="23" t="s">
        <v>5146</v>
      </c>
      <c r="D5009" s="23" t="s">
        <v>5232</v>
      </c>
      <c r="E5009" s="32">
        <v>46144</v>
      </c>
      <c r="F5009" s="40">
        <v>46143</v>
      </c>
      <c r="G5009" s="44">
        <v>0.3888888888888889</v>
      </c>
      <c r="H5009" s="23" t="s">
        <v>16</v>
      </c>
      <c r="I5009" s="23" t="s">
        <v>1257</v>
      </c>
      <c r="J5009" s="72" t="s">
        <v>3</v>
      </c>
      <c r="K5009" s="69" t="s">
        <v>5233</v>
      </c>
      <c r="L5009" s="23" t="s">
        <v>4870</v>
      </c>
      <c r="M5009" s="40">
        <v>46143</v>
      </c>
      <c r="N5009" s="44">
        <v>0.39305555555555555</v>
      </c>
      <c r="O5009" s="23" t="s">
        <v>6</v>
      </c>
      <c r="P5009" s="23" t="s">
        <v>81</v>
      </c>
      <c r="Q5009" s="72" t="s">
        <v>9</v>
      </c>
    </row>
    <row r="5010" spans="1:17" s="57" customFormat="1" ht="14.1" hidden="1">
      <c r="A5010" s="70">
        <f t="shared" si="78"/>
        <v>5009</v>
      </c>
      <c r="B5010" s="27" t="s">
        <v>38</v>
      </c>
      <c r="C5010" s="23" t="s">
        <v>5131</v>
      </c>
      <c r="D5010" s="23" t="s">
        <v>5234</v>
      </c>
      <c r="E5010" s="32">
        <v>46144</v>
      </c>
      <c r="F5010" s="40">
        <v>46143</v>
      </c>
      <c r="G5010" s="44">
        <v>0.31527777777777777</v>
      </c>
      <c r="H5010" s="23" t="s">
        <v>15</v>
      </c>
      <c r="I5010" s="23" t="s">
        <v>2529</v>
      </c>
      <c r="J5010" s="72" t="s">
        <v>3</v>
      </c>
      <c r="K5010" s="69" t="s">
        <v>5235</v>
      </c>
      <c r="L5010" s="68" t="s">
        <v>69</v>
      </c>
      <c r="M5010" s="40">
        <v>46143</v>
      </c>
      <c r="N5010" s="44">
        <v>0.35972222222222222</v>
      </c>
      <c r="O5010" s="23" t="s">
        <v>6</v>
      </c>
      <c r="P5010" s="23" t="s">
        <v>620</v>
      </c>
      <c r="Q5010" s="72" t="s">
        <v>5</v>
      </c>
    </row>
    <row r="5011" spans="1:17" s="57" customFormat="1" ht="14.1" hidden="1">
      <c r="A5011" s="70">
        <f t="shared" si="78"/>
        <v>5010</v>
      </c>
      <c r="B5011" s="27" t="s">
        <v>38</v>
      </c>
      <c r="C5011" s="23" t="s">
        <v>5131</v>
      </c>
      <c r="D5011" s="23" t="s">
        <v>5236</v>
      </c>
      <c r="E5011" s="32">
        <v>46144</v>
      </c>
      <c r="F5011" s="40">
        <v>46143</v>
      </c>
      <c r="G5011" s="44">
        <v>0.31597222222222221</v>
      </c>
      <c r="H5011" s="23" t="s">
        <v>15</v>
      </c>
      <c r="I5011" s="23" t="s">
        <v>2529</v>
      </c>
      <c r="J5011" s="72" t="s">
        <v>3</v>
      </c>
      <c r="K5011" s="69" t="s">
        <v>5237</v>
      </c>
      <c r="L5011" s="68" t="s">
        <v>69</v>
      </c>
      <c r="M5011" s="40">
        <v>46143</v>
      </c>
      <c r="N5011" s="44">
        <v>0.35972222222222222</v>
      </c>
      <c r="O5011" s="23" t="s">
        <v>6</v>
      </c>
      <c r="P5011" s="23" t="s">
        <v>620</v>
      </c>
      <c r="Q5011" s="72" t="s">
        <v>5</v>
      </c>
    </row>
    <row r="5012" spans="1:17" s="57" customFormat="1" ht="14.1" hidden="1">
      <c r="A5012" s="70">
        <f t="shared" si="78"/>
        <v>5011</v>
      </c>
      <c r="B5012" s="27" t="s">
        <v>38</v>
      </c>
      <c r="C5012" s="23" t="s">
        <v>5116</v>
      </c>
      <c r="D5012" s="23" t="s">
        <v>4943</v>
      </c>
      <c r="E5012" s="32">
        <v>46144</v>
      </c>
      <c r="F5012" s="40">
        <v>46143</v>
      </c>
      <c r="G5012" s="44">
        <v>0.33402777777777776</v>
      </c>
      <c r="H5012" s="23" t="s">
        <v>15</v>
      </c>
      <c r="I5012" s="23" t="s">
        <v>2529</v>
      </c>
      <c r="J5012" s="72" t="s">
        <v>3</v>
      </c>
      <c r="K5012" s="69" t="s">
        <v>3652</v>
      </c>
      <c r="L5012" s="68" t="s">
        <v>69</v>
      </c>
      <c r="M5012" s="40">
        <v>46143</v>
      </c>
      <c r="N5012" s="44">
        <v>0.3611111111111111</v>
      </c>
      <c r="O5012" s="23" t="s">
        <v>6</v>
      </c>
      <c r="P5012" s="23" t="s">
        <v>620</v>
      </c>
      <c r="Q5012" s="72" t="s">
        <v>5</v>
      </c>
    </row>
    <row r="5013" spans="1:17" s="57" customFormat="1" ht="14.1" hidden="1">
      <c r="A5013" s="70">
        <f t="shared" si="78"/>
        <v>5012</v>
      </c>
      <c r="B5013" s="27" t="s">
        <v>38</v>
      </c>
      <c r="C5013" s="125" t="s">
        <v>4942</v>
      </c>
      <c r="D5013" s="23" t="s">
        <v>5185</v>
      </c>
      <c r="E5013" s="32">
        <v>46144</v>
      </c>
      <c r="F5013" s="40">
        <v>46143</v>
      </c>
      <c r="G5013" s="44">
        <v>0.47569444444444442</v>
      </c>
      <c r="H5013" s="23" t="s">
        <v>15</v>
      </c>
      <c r="I5013" s="23" t="s">
        <v>319</v>
      </c>
      <c r="J5013" s="72" t="s">
        <v>3</v>
      </c>
      <c r="K5013" s="69" t="s">
        <v>5238</v>
      </c>
      <c r="L5013" s="23" t="s">
        <v>4870</v>
      </c>
      <c r="M5013" s="40">
        <v>46143</v>
      </c>
      <c r="N5013" s="44">
        <v>0.4777777777777778</v>
      </c>
      <c r="O5013" s="23" t="s">
        <v>6</v>
      </c>
      <c r="P5013" s="27" t="s">
        <v>317</v>
      </c>
      <c r="Q5013" s="72" t="s">
        <v>5</v>
      </c>
    </row>
    <row r="5014" spans="1:17" s="57" customFormat="1" ht="14.1" hidden="1">
      <c r="A5014" s="70">
        <f t="shared" si="78"/>
        <v>5013</v>
      </c>
      <c r="B5014" s="27" t="s">
        <v>38</v>
      </c>
      <c r="C5014" s="125" t="s">
        <v>4942</v>
      </c>
      <c r="D5014" s="23" t="s">
        <v>5185</v>
      </c>
      <c r="E5014" s="32">
        <v>46144</v>
      </c>
      <c r="F5014" s="40">
        <v>46143</v>
      </c>
      <c r="G5014" s="44">
        <v>0.48749999999999999</v>
      </c>
      <c r="H5014" s="23" t="s">
        <v>15</v>
      </c>
      <c r="I5014" s="23" t="s">
        <v>319</v>
      </c>
      <c r="J5014" s="72" t="s">
        <v>3</v>
      </c>
      <c r="K5014" s="69" t="s">
        <v>5239</v>
      </c>
      <c r="L5014" s="68" t="s">
        <v>69</v>
      </c>
      <c r="M5014" s="40">
        <v>46143</v>
      </c>
      <c r="N5014" s="44">
        <v>0.5</v>
      </c>
      <c r="O5014" s="23" t="s">
        <v>6</v>
      </c>
      <c r="P5014" s="27" t="s">
        <v>317</v>
      </c>
      <c r="Q5014" s="72" t="s">
        <v>5</v>
      </c>
    </row>
    <row r="5015" spans="1:17" s="57" customFormat="1" ht="56.1" hidden="1">
      <c r="A5015" s="70">
        <f t="shared" si="78"/>
        <v>5014</v>
      </c>
      <c r="B5015" s="27" t="s">
        <v>38</v>
      </c>
      <c r="C5015" s="23" t="s">
        <v>5108</v>
      </c>
      <c r="D5015" s="111" t="s">
        <v>5240</v>
      </c>
      <c r="E5015" s="32">
        <v>46144</v>
      </c>
      <c r="F5015" s="40">
        <v>46143</v>
      </c>
      <c r="G5015" s="124">
        <v>0.33333333333333331</v>
      </c>
      <c r="H5015" s="23" t="s">
        <v>12</v>
      </c>
      <c r="I5015" s="23" t="s">
        <v>4622</v>
      </c>
      <c r="J5015" s="72" t="s">
        <v>11</v>
      </c>
      <c r="K5015" s="69" t="s">
        <v>5241</v>
      </c>
      <c r="L5015" s="68" t="s">
        <v>84</v>
      </c>
      <c r="M5015" s="40">
        <v>46143</v>
      </c>
      <c r="N5015" s="124">
        <v>0.70833333333333337</v>
      </c>
      <c r="O5015" s="23" t="s">
        <v>6</v>
      </c>
      <c r="P5015" s="23" t="s">
        <v>88</v>
      </c>
      <c r="Q5015" s="72" t="s">
        <v>9</v>
      </c>
    </row>
    <row r="5016" spans="1:17" s="57" customFormat="1" ht="56.1" hidden="1">
      <c r="A5016" s="70">
        <f t="shared" si="78"/>
        <v>5015</v>
      </c>
      <c r="B5016" s="27" t="s">
        <v>38</v>
      </c>
      <c r="C5016" s="23" t="s">
        <v>5116</v>
      </c>
      <c r="D5016" s="4" t="s">
        <v>5242</v>
      </c>
      <c r="E5016" s="32">
        <v>46144</v>
      </c>
      <c r="F5016" s="148">
        <v>46143</v>
      </c>
      <c r="G5016" s="149">
        <v>0.33333333333333331</v>
      </c>
      <c r="H5016" s="68" t="s">
        <v>12</v>
      </c>
      <c r="I5016" s="23" t="s">
        <v>286</v>
      </c>
      <c r="J5016" s="72" t="s">
        <v>11</v>
      </c>
      <c r="K5016" s="69" t="s">
        <v>5243</v>
      </c>
      <c r="L5016" s="68" t="s">
        <v>84</v>
      </c>
      <c r="M5016" s="40">
        <v>46143</v>
      </c>
      <c r="N5016" s="149">
        <v>0.70833333333333337</v>
      </c>
      <c r="O5016" s="23" t="s">
        <v>6</v>
      </c>
      <c r="P5016" s="23" t="s">
        <v>88</v>
      </c>
      <c r="Q5016" s="72" t="s">
        <v>9</v>
      </c>
    </row>
    <row r="5017" spans="1:17" s="57" customFormat="1" ht="56.1">
      <c r="A5017" s="70">
        <f t="shared" si="78"/>
        <v>5016</v>
      </c>
      <c r="B5017" s="23" t="s">
        <v>41</v>
      </c>
      <c r="C5017" s="23" t="s">
        <v>5131</v>
      </c>
      <c r="D5017" s="23" t="s">
        <v>5117</v>
      </c>
      <c r="E5017" s="32">
        <v>46144</v>
      </c>
      <c r="F5017" s="40">
        <v>46143</v>
      </c>
      <c r="G5017" s="84">
        <v>0.625</v>
      </c>
      <c r="H5017" s="23" t="s">
        <v>12</v>
      </c>
      <c r="I5017" s="23" t="s">
        <v>2494</v>
      </c>
      <c r="J5017" s="72" t="s">
        <v>11</v>
      </c>
      <c r="K5017" s="69" t="s">
        <v>5244</v>
      </c>
      <c r="L5017" s="68" t="s">
        <v>84</v>
      </c>
      <c r="M5017" s="40">
        <v>46143</v>
      </c>
      <c r="N5017" s="84">
        <v>0.625</v>
      </c>
      <c r="O5017" s="23" t="s">
        <v>6</v>
      </c>
      <c r="P5017" s="23" t="s">
        <v>88</v>
      </c>
      <c r="Q5017" s="72" t="s">
        <v>9</v>
      </c>
    </row>
    <row r="5018" spans="1:17" s="57" customFormat="1" ht="56.1">
      <c r="A5018" s="70">
        <f t="shared" si="78"/>
        <v>5017</v>
      </c>
      <c r="B5018" s="23" t="s">
        <v>40</v>
      </c>
      <c r="C5018" s="23" t="s">
        <v>5114</v>
      </c>
      <c r="D5018" s="23" t="s">
        <v>5117</v>
      </c>
      <c r="E5018" s="32">
        <v>46144</v>
      </c>
      <c r="F5018" s="40">
        <v>46143</v>
      </c>
      <c r="G5018" s="44">
        <v>0.58333333333333337</v>
      </c>
      <c r="H5018" s="23" t="s">
        <v>12</v>
      </c>
      <c r="I5018" s="23" t="s">
        <v>4771</v>
      </c>
      <c r="J5018" s="72" t="s">
        <v>11</v>
      </c>
      <c r="K5018" s="69" t="s">
        <v>5244</v>
      </c>
      <c r="L5018" s="68" t="s">
        <v>84</v>
      </c>
      <c r="M5018" s="40">
        <v>46143</v>
      </c>
      <c r="N5018" s="44">
        <v>0.125</v>
      </c>
      <c r="O5018" s="23" t="s">
        <v>6</v>
      </c>
      <c r="P5018" s="23" t="s">
        <v>88</v>
      </c>
      <c r="Q5018" s="72" t="s">
        <v>9</v>
      </c>
    </row>
    <row r="5019" spans="1:17" s="57" customFormat="1" ht="56.1">
      <c r="A5019" s="70">
        <f t="shared" si="78"/>
        <v>5018</v>
      </c>
      <c r="B5019" s="23" t="s">
        <v>39</v>
      </c>
      <c r="C5019" s="23" t="s">
        <v>5114</v>
      </c>
      <c r="D5019" s="23" t="s">
        <v>5199</v>
      </c>
      <c r="E5019" s="32">
        <v>46144</v>
      </c>
      <c r="F5019" s="40">
        <v>46143</v>
      </c>
      <c r="G5019" s="44">
        <v>0.83333333333333337</v>
      </c>
      <c r="H5019" s="23" t="s">
        <v>12</v>
      </c>
      <c r="I5019" s="23" t="s">
        <v>118</v>
      </c>
      <c r="J5019" s="72" t="s">
        <v>11</v>
      </c>
      <c r="K5019" s="69" t="s">
        <v>5245</v>
      </c>
      <c r="L5019" s="68" t="s">
        <v>84</v>
      </c>
      <c r="M5019" s="40">
        <v>46143</v>
      </c>
      <c r="N5019" s="44">
        <v>0.20833333333333334</v>
      </c>
      <c r="O5019" s="23" t="s">
        <v>6</v>
      </c>
      <c r="P5019" s="23" t="s">
        <v>88</v>
      </c>
      <c r="Q5019" s="72" t="s">
        <v>9</v>
      </c>
    </row>
    <row r="5020" spans="1:17" s="57" customFormat="1" ht="56.1">
      <c r="A5020" s="70">
        <f t="shared" si="78"/>
        <v>5019</v>
      </c>
      <c r="B5020" s="23" t="s">
        <v>40</v>
      </c>
      <c r="C5020" s="23" t="s">
        <v>5116</v>
      </c>
      <c r="D5020" s="111" t="s">
        <v>5201</v>
      </c>
      <c r="E5020" s="32">
        <v>46144</v>
      </c>
      <c r="F5020" s="40">
        <v>46143</v>
      </c>
      <c r="G5020" s="44">
        <v>0.83333333333333337</v>
      </c>
      <c r="H5020" s="23" t="s">
        <v>12</v>
      </c>
      <c r="I5020" s="23" t="s">
        <v>3412</v>
      </c>
      <c r="J5020" s="72" t="s">
        <v>11</v>
      </c>
      <c r="K5020" s="69" t="s">
        <v>5246</v>
      </c>
      <c r="L5020" s="68" t="s">
        <v>84</v>
      </c>
      <c r="M5020" s="40">
        <v>46143</v>
      </c>
      <c r="N5020" s="44">
        <v>0.20833333333333334</v>
      </c>
      <c r="O5020" s="23" t="s">
        <v>6</v>
      </c>
      <c r="P5020" s="23" t="s">
        <v>88</v>
      </c>
      <c r="Q5020" s="72" t="s">
        <v>9</v>
      </c>
    </row>
    <row r="5021" spans="1:17" s="57" customFormat="1" ht="14.1" hidden="1">
      <c r="A5021" s="70">
        <f t="shared" si="78"/>
        <v>5020</v>
      </c>
      <c r="B5021" s="27" t="s">
        <v>38</v>
      </c>
      <c r="C5021" s="23" t="s">
        <v>5131</v>
      </c>
      <c r="D5021" s="23" t="s">
        <v>5247</v>
      </c>
      <c r="E5021" s="32">
        <v>46144</v>
      </c>
      <c r="F5021" s="40">
        <v>46143</v>
      </c>
      <c r="G5021" s="84">
        <v>0.375</v>
      </c>
      <c r="H5021" s="23" t="s">
        <v>15</v>
      </c>
      <c r="I5021" s="23" t="s">
        <v>3063</v>
      </c>
      <c r="J5021" s="72" t="s">
        <v>3</v>
      </c>
      <c r="K5021" s="69" t="s">
        <v>5248</v>
      </c>
      <c r="L5021" s="68" t="s">
        <v>69</v>
      </c>
      <c r="M5021" s="40">
        <v>46143</v>
      </c>
      <c r="N5021" s="84">
        <v>0.38958333333333334</v>
      </c>
      <c r="O5021" s="23" t="s">
        <v>6</v>
      </c>
      <c r="P5021" s="27" t="s">
        <v>70</v>
      </c>
      <c r="Q5021" s="72" t="s">
        <v>5</v>
      </c>
    </row>
    <row r="5022" spans="1:17" s="57" customFormat="1" ht="14.1" hidden="1">
      <c r="A5022" s="70">
        <f t="shared" si="78"/>
        <v>5021</v>
      </c>
      <c r="B5022" s="27" t="s">
        <v>38</v>
      </c>
      <c r="C5022" s="23" t="s">
        <v>5131</v>
      </c>
      <c r="D5022" s="34" t="s">
        <v>5247</v>
      </c>
      <c r="E5022" s="32">
        <v>46144</v>
      </c>
      <c r="F5022" s="40">
        <v>46143</v>
      </c>
      <c r="G5022" s="44">
        <v>0.38124999999999998</v>
      </c>
      <c r="H5022" s="23" t="s">
        <v>15</v>
      </c>
      <c r="I5022" s="23" t="s">
        <v>3063</v>
      </c>
      <c r="J5022" s="72" t="s">
        <v>3</v>
      </c>
      <c r="K5022" s="69" t="s">
        <v>5249</v>
      </c>
      <c r="L5022" s="68" t="s">
        <v>69</v>
      </c>
      <c r="M5022" s="40">
        <v>46143</v>
      </c>
      <c r="N5022" s="44">
        <v>0.38958333333333334</v>
      </c>
      <c r="O5022" s="23" t="s">
        <v>6</v>
      </c>
      <c r="P5022" s="27" t="s">
        <v>70</v>
      </c>
      <c r="Q5022" s="72" t="s">
        <v>5</v>
      </c>
    </row>
    <row r="5023" spans="1:17" s="57" customFormat="1" ht="14.1" hidden="1">
      <c r="A5023" s="70">
        <f t="shared" si="78"/>
        <v>5022</v>
      </c>
      <c r="B5023" s="27" t="s">
        <v>38</v>
      </c>
      <c r="C5023" s="23" t="s">
        <v>5108</v>
      </c>
      <c r="D5023" s="23" t="s">
        <v>5250</v>
      </c>
      <c r="E5023" s="32">
        <v>46144</v>
      </c>
      <c r="F5023" s="40">
        <v>46143</v>
      </c>
      <c r="G5023" s="44">
        <v>0.51249999999999996</v>
      </c>
      <c r="H5023" s="23" t="s">
        <v>16</v>
      </c>
      <c r="I5023" s="23" t="s">
        <v>5251</v>
      </c>
      <c r="J5023" s="72" t="s">
        <v>14</v>
      </c>
      <c r="K5023" s="69" t="s">
        <v>5252</v>
      </c>
      <c r="L5023" s="68" t="s">
        <v>4870</v>
      </c>
      <c r="M5023" s="40">
        <v>46143</v>
      </c>
      <c r="N5023" s="44">
        <v>0.52083333333333337</v>
      </c>
      <c r="O5023" s="23" t="s">
        <v>6</v>
      </c>
      <c r="P5023" s="23" t="s">
        <v>81</v>
      </c>
      <c r="Q5023" s="72" t="s">
        <v>9</v>
      </c>
    </row>
    <row r="5024" spans="1:17" s="57" customFormat="1" ht="14.1">
      <c r="A5024" s="70">
        <f t="shared" si="78"/>
        <v>5023</v>
      </c>
      <c r="B5024" s="23" t="s">
        <v>41</v>
      </c>
      <c r="C5024" s="23" t="s">
        <v>5131</v>
      </c>
      <c r="D5024" s="23" t="s">
        <v>5253</v>
      </c>
      <c r="E5024" s="32">
        <v>46144</v>
      </c>
      <c r="F5024" s="40">
        <v>46143</v>
      </c>
      <c r="G5024" s="44">
        <v>0.53125</v>
      </c>
      <c r="H5024" s="23" t="s">
        <v>16</v>
      </c>
      <c r="I5024" s="23" t="s">
        <v>3294</v>
      </c>
      <c r="J5024" s="72" t="s">
        <v>14</v>
      </c>
      <c r="K5024" s="69" t="s">
        <v>5254</v>
      </c>
      <c r="L5024" s="68" t="s">
        <v>4870</v>
      </c>
      <c r="M5024" s="40">
        <v>46143</v>
      </c>
      <c r="N5024" s="44" t="s">
        <v>5255</v>
      </c>
      <c r="O5024" s="23" t="s">
        <v>6</v>
      </c>
      <c r="P5024" s="23" t="s">
        <v>81</v>
      </c>
      <c r="Q5024" s="72" t="s">
        <v>9</v>
      </c>
    </row>
    <row r="5025" spans="1:17" s="57" customFormat="1" ht="14.1">
      <c r="A5025" s="70">
        <f t="shared" si="78"/>
        <v>5024</v>
      </c>
      <c r="B5025" s="23" t="s">
        <v>41</v>
      </c>
      <c r="C5025" s="23" t="s">
        <v>5131</v>
      </c>
      <c r="D5025" s="23" t="s">
        <v>5256</v>
      </c>
      <c r="E5025" s="32">
        <v>46144</v>
      </c>
      <c r="F5025" s="40">
        <v>46143</v>
      </c>
      <c r="G5025" s="44">
        <v>0.46805555555555556</v>
      </c>
      <c r="H5025" s="23" t="s">
        <v>16</v>
      </c>
      <c r="I5025" s="23" t="s">
        <v>1589</v>
      </c>
      <c r="J5025" s="72" t="s">
        <v>14</v>
      </c>
      <c r="K5025" s="69" t="s">
        <v>5254</v>
      </c>
      <c r="L5025" s="68" t="s">
        <v>4870</v>
      </c>
      <c r="M5025" s="40">
        <v>46143</v>
      </c>
      <c r="N5025" s="44" t="s">
        <v>5257</v>
      </c>
      <c r="O5025" s="23" t="s">
        <v>6</v>
      </c>
      <c r="P5025" s="23" t="s">
        <v>81</v>
      </c>
      <c r="Q5025" s="72" t="s">
        <v>9</v>
      </c>
    </row>
    <row r="5026" spans="1:17" s="57" customFormat="1" ht="14.1">
      <c r="A5026" s="70">
        <f t="shared" si="78"/>
        <v>5025</v>
      </c>
      <c r="B5026" s="23" t="s">
        <v>40</v>
      </c>
      <c r="C5026" s="23" t="s">
        <v>5114</v>
      </c>
      <c r="D5026" s="23" t="s">
        <v>5258</v>
      </c>
      <c r="E5026" s="32">
        <v>46144</v>
      </c>
      <c r="F5026" s="40">
        <v>46143</v>
      </c>
      <c r="G5026" s="44">
        <v>0.53402777777777777</v>
      </c>
      <c r="H5026" s="23" t="s">
        <v>16</v>
      </c>
      <c r="I5026" s="23" t="s">
        <v>5259</v>
      </c>
      <c r="J5026" s="72" t="s">
        <v>14</v>
      </c>
      <c r="K5026" s="69" t="s">
        <v>5254</v>
      </c>
      <c r="L5026" s="68" t="s">
        <v>4870</v>
      </c>
      <c r="M5026" s="40">
        <v>46143</v>
      </c>
      <c r="N5026" s="44" t="s">
        <v>5260</v>
      </c>
      <c r="O5026" s="23" t="s">
        <v>6</v>
      </c>
      <c r="P5026" s="23" t="s">
        <v>81</v>
      </c>
      <c r="Q5026" s="72" t="s">
        <v>9</v>
      </c>
    </row>
    <row r="5027" spans="1:17" s="57" customFormat="1" ht="14.1">
      <c r="A5027" s="70">
        <f t="shared" si="78"/>
        <v>5026</v>
      </c>
      <c r="B5027" s="23" t="s">
        <v>40</v>
      </c>
      <c r="C5027" s="23" t="s">
        <v>5114</v>
      </c>
      <c r="D5027" s="23" t="s">
        <v>5261</v>
      </c>
      <c r="E5027" s="32">
        <v>46144</v>
      </c>
      <c r="F5027" s="40">
        <v>46143</v>
      </c>
      <c r="G5027" s="44">
        <v>0.41666666666666669</v>
      </c>
      <c r="H5027" s="23" t="s">
        <v>16</v>
      </c>
      <c r="I5027" s="23" t="s">
        <v>5262</v>
      </c>
      <c r="J5027" s="72" t="s">
        <v>14</v>
      </c>
      <c r="K5027" s="69" t="s">
        <v>5254</v>
      </c>
      <c r="L5027" s="68" t="s">
        <v>4870</v>
      </c>
      <c r="M5027" s="40">
        <v>46143</v>
      </c>
      <c r="N5027" s="44" t="s">
        <v>5263</v>
      </c>
      <c r="O5027" s="23" t="s">
        <v>6</v>
      </c>
      <c r="P5027" s="23" t="s">
        <v>81</v>
      </c>
      <c r="Q5027" s="72" t="s">
        <v>9</v>
      </c>
    </row>
    <row r="5028" spans="1:17" s="57" customFormat="1" ht="14.1">
      <c r="A5028" s="70">
        <f t="shared" si="78"/>
        <v>5027</v>
      </c>
      <c r="B5028" s="23" t="s">
        <v>40</v>
      </c>
      <c r="C5028" s="23" t="s">
        <v>5108</v>
      </c>
      <c r="D5028" s="23" t="s">
        <v>5264</v>
      </c>
      <c r="E5028" s="32">
        <v>46144</v>
      </c>
      <c r="F5028" s="40">
        <v>46143</v>
      </c>
      <c r="G5028" s="44">
        <v>0.37777777777777777</v>
      </c>
      <c r="H5028" s="23" t="s">
        <v>16</v>
      </c>
      <c r="I5028" s="23" t="s">
        <v>3762</v>
      </c>
      <c r="J5028" s="72" t="s">
        <v>14</v>
      </c>
      <c r="K5028" s="69" t="s">
        <v>5135</v>
      </c>
      <c r="L5028" s="68" t="s">
        <v>4870</v>
      </c>
      <c r="M5028" s="40">
        <v>46143</v>
      </c>
      <c r="N5028" s="44" t="s">
        <v>5265</v>
      </c>
      <c r="O5028" s="23" t="s">
        <v>6</v>
      </c>
      <c r="P5028" s="23" t="s">
        <v>81</v>
      </c>
      <c r="Q5028" s="72" t="s">
        <v>9</v>
      </c>
    </row>
    <row r="5029" spans="1:17" s="57" customFormat="1" ht="14.1">
      <c r="A5029" s="70">
        <f t="shared" si="78"/>
        <v>5028</v>
      </c>
      <c r="B5029" s="23" t="s">
        <v>41</v>
      </c>
      <c r="C5029" s="23" t="s">
        <v>5131</v>
      </c>
      <c r="D5029" s="23" t="s">
        <v>5109</v>
      </c>
      <c r="E5029" s="32">
        <v>46144</v>
      </c>
      <c r="F5029" s="40">
        <v>46143</v>
      </c>
      <c r="G5029" s="44">
        <v>0.39583333333333331</v>
      </c>
      <c r="H5029" s="23" t="s">
        <v>4</v>
      </c>
      <c r="I5029" s="23" t="s">
        <v>184</v>
      </c>
      <c r="J5029" s="72" t="s">
        <v>3</v>
      </c>
      <c r="K5029" s="69" t="s">
        <v>5266</v>
      </c>
      <c r="L5029" s="68" t="s">
        <v>4870</v>
      </c>
      <c r="M5029" s="40">
        <v>46143</v>
      </c>
      <c r="N5029" s="44" t="s">
        <v>5267</v>
      </c>
      <c r="O5029" s="23" t="s">
        <v>6</v>
      </c>
      <c r="P5029" s="23" t="s">
        <v>186</v>
      </c>
      <c r="Q5029" s="72" t="s">
        <v>5</v>
      </c>
    </row>
    <row r="5030" spans="1:17" s="57" customFormat="1" ht="14.1">
      <c r="A5030" s="70">
        <f t="shared" si="78"/>
        <v>5029</v>
      </c>
      <c r="B5030" s="23" t="s">
        <v>41</v>
      </c>
      <c r="C5030" s="23" t="s">
        <v>5131</v>
      </c>
      <c r="D5030" s="23" t="s">
        <v>5109</v>
      </c>
      <c r="E5030" s="32">
        <v>46144</v>
      </c>
      <c r="F5030" s="40">
        <v>46143</v>
      </c>
      <c r="G5030" s="44">
        <v>0.39583333333333331</v>
      </c>
      <c r="H5030" s="23" t="s">
        <v>4</v>
      </c>
      <c r="I5030" s="23" t="s">
        <v>184</v>
      </c>
      <c r="J5030" s="72" t="s">
        <v>3</v>
      </c>
      <c r="K5030" s="69" t="s">
        <v>5266</v>
      </c>
      <c r="L5030" s="68" t="s">
        <v>4870</v>
      </c>
      <c r="M5030" s="40">
        <v>46143</v>
      </c>
      <c r="N5030" s="44" t="s">
        <v>5267</v>
      </c>
      <c r="O5030" s="23" t="s">
        <v>6</v>
      </c>
      <c r="P5030" s="23" t="s">
        <v>186</v>
      </c>
      <c r="Q5030" s="72" t="s">
        <v>5</v>
      </c>
    </row>
    <row r="5031" spans="1:17" s="57" customFormat="1" ht="14.1">
      <c r="A5031" s="70">
        <f t="shared" si="78"/>
        <v>5030</v>
      </c>
      <c r="B5031" s="23" t="s">
        <v>41</v>
      </c>
      <c r="C5031" s="23" t="s">
        <v>5131</v>
      </c>
      <c r="D5031" s="23" t="s">
        <v>5109</v>
      </c>
      <c r="E5031" s="32">
        <v>46144</v>
      </c>
      <c r="F5031" s="40">
        <v>46143</v>
      </c>
      <c r="G5031" s="44">
        <v>0.39583333333333331</v>
      </c>
      <c r="H5031" s="23" t="s">
        <v>4</v>
      </c>
      <c r="I5031" s="23" t="s">
        <v>184</v>
      </c>
      <c r="J5031" s="72" t="s">
        <v>3</v>
      </c>
      <c r="K5031" s="69" t="s">
        <v>5266</v>
      </c>
      <c r="L5031" s="68" t="s">
        <v>4870</v>
      </c>
      <c r="M5031" s="40">
        <v>46143</v>
      </c>
      <c r="N5031" s="44" t="s">
        <v>5267</v>
      </c>
      <c r="O5031" s="23" t="s">
        <v>6</v>
      </c>
      <c r="P5031" s="23" t="s">
        <v>186</v>
      </c>
      <c r="Q5031" s="72" t="s">
        <v>5</v>
      </c>
    </row>
    <row r="5032" spans="1:17" s="57" customFormat="1" ht="14.1">
      <c r="A5032" s="70">
        <f t="shared" si="78"/>
        <v>5031</v>
      </c>
      <c r="B5032" s="23" t="s">
        <v>41</v>
      </c>
      <c r="C5032" s="23" t="s">
        <v>5131</v>
      </c>
      <c r="D5032" s="23" t="s">
        <v>5109</v>
      </c>
      <c r="E5032" s="32">
        <v>46144</v>
      </c>
      <c r="F5032" s="40">
        <v>46143</v>
      </c>
      <c r="G5032" s="44">
        <v>0.39583333333333331</v>
      </c>
      <c r="H5032" s="23" t="s">
        <v>4</v>
      </c>
      <c r="I5032" s="23" t="s">
        <v>184</v>
      </c>
      <c r="J5032" s="72" t="s">
        <v>3</v>
      </c>
      <c r="K5032" s="69" t="s">
        <v>5266</v>
      </c>
      <c r="L5032" s="68" t="s">
        <v>4870</v>
      </c>
      <c r="M5032" s="40">
        <v>46143</v>
      </c>
      <c r="N5032" s="44" t="s">
        <v>5267</v>
      </c>
      <c r="O5032" s="23" t="s">
        <v>6</v>
      </c>
      <c r="P5032" s="23" t="s">
        <v>186</v>
      </c>
      <c r="Q5032" s="72" t="s">
        <v>5</v>
      </c>
    </row>
    <row r="5033" spans="1:17" s="57" customFormat="1" ht="14.1">
      <c r="A5033" s="70">
        <f t="shared" si="78"/>
        <v>5032</v>
      </c>
      <c r="B5033" s="23" t="s">
        <v>41</v>
      </c>
      <c r="C5033" s="23" t="s">
        <v>5131</v>
      </c>
      <c r="D5033" s="23" t="s">
        <v>5109</v>
      </c>
      <c r="E5033" s="32">
        <v>46144</v>
      </c>
      <c r="F5033" s="40">
        <v>46143</v>
      </c>
      <c r="G5033" s="44">
        <v>0.39583333333333331</v>
      </c>
      <c r="H5033" s="23" t="s">
        <v>4</v>
      </c>
      <c r="I5033" s="23" t="s">
        <v>184</v>
      </c>
      <c r="J5033" s="72" t="s">
        <v>3</v>
      </c>
      <c r="K5033" s="69" t="s">
        <v>5266</v>
      </c>
      <c r="L5033" s="68" t="s">
        <v>4870</v>
      </c>
      <c r="M5033" s="40">
        <v>46143</v>
      </c>
      <c r="N5033" s="44" t="s">
        <v>5267</v>
      </c>
      <c r="O5033" s="23" t="s">
        <v>6</v>
      </c>
      <c r="P5033" s="23" t="s">
        <v>186</v>
      </c>
      <c r="Q5033" s="72" t="s">
        <v>5</v>
      </c>
    </row>
    <row r="5034" spans="1:17" s="57" customFormat="1" ht="14.1">
      <c r="A5034" s="70">
        <f t="shared" si="78"/>
        <v>5033</v>
      </c>
      <c r="B5034" s="23" t="s">
        <v>41</v>
      </c>
      <c r="C5034" s="23" t="s">
        <v>5131</v>
      </c>
      <c r="D5034" s="23" t="s">
        <v>5109</v>
      </c>
      <c r="E5034" s="32">
        <v>46144</v>
      </c>
      <c r="F5034" s="40">
        <v>46143</v>
      </c>
      <c r="G5034" s="44">
        <v>0.39583333333333331</v>
      </c>
      <c r="H5034" s="23" t="s">
        <v>4</v>
      </c>
      <c r="I5034" s="23" t="s">
        <v>184</v>
      </c>
      <c r="J5034" s="72" t="s">
        <v>3</v>
      </c>
      <c r="K5034" s="69" t="s">
        <v>5266</v>
      </c>
      <c r="L5034" s="68" t="s">
        <v>4870</v>
      </c>
      <c r="M5034" s="40">
        <v>46143</v>
      </c>
      <c r="N5034" s="44" t="s">
        <v>5267</v>
      </c>
      <c r="O5034" s="23" t="s">
        <v>6</v>
      </c>
      <c r="P5034" s="23" t="s">
        <v>186</v>
      </c>
      <c r="Q5034" s="72" t="s">
        <v>5</v>
      </c>
    </row>
    <row r="5035" spans="1:17" s="57" customFormat="1" ht="14.1">
      <c r="A5035" s="70">
        <f t="shared" si="78"/>
        <v>5034</v>
      </c>
      <c r="B5035" s="23" t="s">
        <v>41</v>
      </c>
      <c r="C5035" s="23" t="s">
        <v>5131</v>
      </c>
      <c r="D5035" s="23" t="s">
        <v>5109</v>
      </c>
      <c r="E5035" s="32">
        <v>46144</v>
      </c>
      <c r="F5035" s="40">
        <v>46143</v>
      </c>
      <c r="G5035" s="44">
        <v>0.39583333333333331</v>
      </c>
      <c r="H5035" s="23" t="s">
        <v>4</v>
      </c>
      <c r="I5035" s="23" t="s">
        <v>184</v>
      </c>
      <c r="J5035" s="72" t="s">
        <v>3</v>
      </c>
      <c r="K5035" s="69" t="s">
        <v>5266</v>
      </c>
      <c r="L5035" s="68" t="s">
        <v>4870</v>
      </c>
      <c r="M5035" s="40">
        <v>46143</v>
      </c>
      <c r="N5035" s="44" t="s">
        <v>5267</v>
      </c>
      <c r="O5035" s="23" t="s">
        <v>6</v>
      </c>
      <c r="P5035" s="23" t="s">
        <v>186</v>
      </c>
      <c r="Q5035" s="72" t="s">
        <v>5</v>
      </c>
    </row>
    <row r="5036" spans="1:17" s="57" customFormat="1" ht="14.1">
      <c r="A5036" s="70">
        <f t="shared" si="78"/>
        <v>5035</v>
      </c>
      <c r="B5036" s="23" t="s">
        <v>41</v>
      </c>
      <c r="C5036" s="23" t="s">
        <v>5131</v>
      </c>
      <c r="D5036" s="23" t="s">
        <v>5109</v>
      </c>
      <c r="E5036" s="32">
        <v>46144</v>
      </c>
      <c r="F5036" s="40">
        <v>46143</v>
      </c>
      <c r="G5036" s="44">
        <v>0.39583333333333331</v>
      </c>
      <c r="H5036" s="23" t="s">
        <v>4</v>
      </c>
      <c r="I5036" s="23" t="s">
        <v>184</v>
      </c>
      <c r="J5036" s="72" t="s">
        <v>3</v>
      </c>
      <c r="K5036" s="69" t="s">
        <v>5266</v>
      </c>
      <c r="L5036" s="68" t="s">
        <v>4870</v>
      </c>
      <c r="M5036" s="40">
        <v>46143</v>
      </c>
      <c r="N5036" s="44" t="s">
        <v>5267</v>
      </c>
      <c r="O5036" s="23" t="s">
        <v>6</v>
      </c>
      <c r="P5036" s="23" t="s">
        <v>186</v>
      </c>
      <c r="Q5036" s="72" t="s">
        <v>5</v>
      </c>
    </row>
    <row r="5037" spans="1:17" s="57" customFormat="1" ht="14.1">
      <c r="A5037" s="70">
        <f t="shared" si="78"/>
        <v>5036</v>
      </c>
      <c r="B5037" s="23" t="s">
        <v>41</v>
      </c>
      <c r="C5037" s="23" t="s">
        <v>5131</v>
      </c>
      <c r="D5037" s="23" t="s">
        <v>5109</v>
      </c>
      <c r="E5037" s="32">
        <v>46144</v>
      </c>
      <c r="F5037" s="40">
        <v>46143</v>
      </c>
      <c r="G5037" s="44">
        <v>0.39583333333333331</v>
      </c>
      <c r="H5037" s="23" t="s">
        <v>4</v>
      </c>
      <c r="I5037" s="23" t="s">
        <v>184</v>
      </c>
      <c r="J5037" s="72" t="s">
        <v>3</v>
      </c>
      <c r="K5037" s="69" t="s">
        <v>5266</v>
      </c>
      <c r="L5037" s="68" t="s">
        <v>4870</v>
      </c>
      <c r="M5037" s="40">
        <v>46143</v>
      </c>
      <c r="N5037" s="44" t="s">
        <v>5267</v>
      </c>
      <c r="O5037" s="23" t="s">
        <v>6</v>
      </c>
      <c r="P5037" s="23" t="s">
        <v>186</v>
      </c>
      <c r="Q5037" s="72" t="s">
        <v>5</v>
      </c>
    </row>
    <row r="5038" spans="1:17" s="57" customFormat="1" ht="14.1">
      <c r="A5038" s="70">
        <f t="shared" si="78"/>
        <v>5037</v>
      </c>
      <c r="B5038" s="23" t="s">
        <v>41</v>
      </c>
      <c r="C5038" s="23" t="s">
        <v>5131</v>
      </c>
      <c r="D5038" s="23" t="s">
        <v>5109</v>
      </c>
      <c r="E5038" s="32">
        <v>46144</v>
      </c>
      <c r="F5038" s="40">
        <v>46143</v>
      </c>
      <c r="G5038" s="44">
        <v>0.39583333333333331</v>
      </c>
      <c r="H5038" s="23" t="s">
        <v>4</v>
      </c>
      <c r="I5038" s="23" t="s">
        <v>184</v>
      </c>
      <c r="J5038" s="72" t="s">
        <v>3</v>
      </c>
      <c r="K5038" s="69" t="s">
        <v>5266</v>
      </c>
      <c r="L5038" s="68" t="s">
        <v>4870</v>
      </c>
      <c r="M5038" s="40">
        <v>46143</v>
      </c>
      <c r="N5038" s="44" t="s">
        <v>5267</v>
      </c>
      <c r="O5038" s="23" t="s">
        <v>6</v>
      </c>
      <c r="P5038" s="23" t="s">
        <v>186</v>
      </c>
      <c r="Q5038" s="72" t="s">
        <v>5</v>
      </c>
    </row>
    <row r="5039" spans="1:17" s="57" customFormat="1" ht="14.1">
      <c r="A5039" s="70">
        <f t="shared" si="78"/>
        <v>5038</v>
      </c>
      <c r="B5039" s="23" t="s">
        <v>41</v>
      </c>
      <c r="C5039" s="23" t="s">
        <v>5131</v>
      </c>
      <c r="D5039" s="23" t="s">
        <v>5109</v>
      </c>
      <c r="E5039" s="32">
        <v>46144</v>
      </c>
      <c r="F5039" s="40">
        <v>46143</v>
      </c>
      <c r="G5039" s="44">
        <v>0.39583333333333331</v>
      </c>
      <c r="H5039" s="23" t="s">
        <v>4</v>
      </c>
      <c r="I5039" s="23" t="s">
        <v>184</v>
      </c>
      <c r="J5039" s="72" t="s">
        <v>3</v>
      </c>
      <c r="K5039" s="69" t="s">
        <v>5266</v>
      </c>
      <c r="L5039" s="68" t="s">
        <v>4870</v>
      </c>
      <c r="M5039" s="40">
        <v>46143</v>
      </c>
      <c r="N5039" s="44" t="s">
        <v>5267</v>
      </c>
      <c r="O5039" s="23" t="s">
        <v>6</v>
      </c>
      <c r="P5039" s="23" t="s">
        <v>186</v>
      </c>
      <c r="Q5039" s="72" t="s">
        <v>5</v>
      </c>
    </row>
    <row r="5040" spans="1:17" s="57" customFormat="1" ht="14.1">
      <c r="A5040" s="70">
        <f t="shared" si="78"/>
        <v>5039</v>
      </c>
      <c r="B5040" s="23" t="s">
        <v>41</v>
      </c>
      <c r="C5040" s="23" t="s">
        <v>5131</v>
      </c>
      <c r="D5040" s="23" t="s">
        <v>5109</v>
      </c>
      <c r="E5040" s="32">
        <v>46144</v>
      </c>
      <c r="F5040" s="40">
        <v>46143</v>
      </c>
      <c r="G5040" s="44">
        <v>0.39583333333333331</v>
      </c>
      <c r="H5040" s="23" t="s">
        <v>4</v>
      </c>
      <c r="I5040" s="23" t="s">
        <v>184</v>
      </c>
      <c r="J5040" s="72" t="s">
        <v>3</v>
      </c>
      <c r="K5040" s="69" t="s">
        <v>5266</v>
      </c>
      <c r="L5040" s="68" t="s">
        <v>4870</v>
      </c>
      <c r="M5040" s="40">
        <v>46143</v>
      </c>
      <c r="N5040" s="44" t="s">
        <v>5267</v>
      </c>
      <c r="O5040" s="23" t="s">
        <v>6</v>
      </c>
      <c r="P5040" s="23" t="s">
        <v>186</v>
      </c>
      <c r="Q5040" s="72" t="s">
        <v>5</v>
      </c>
    </row>
    <row r="5041" spans="1:17" s="57" customFormat="1" ht="14.1">
      <c r="A5041" s="70">
        <f t="shared" si="78"/>
        <v>5040</v>
      </c>
      <c r="B5041" s="23" t="s">
        <v>41</v>
      </c>
      <c r="C5041" s="23" t="s">
        <v>5131</v>
      </c>
      <c r="D5041" s="23" t="s">
        <v>5109</v>
      </c>
      <c r="E5041" s="32">
        <v>46144</v>
      </c>
      <c r="F5041" s="40">
        <v>46143</v>
      </c>
      <c r="G5041" s="44">
        <v>0.39583333333333331</v>
      </c>
      <c r="H5041" s="23" t="s">
        <v>4</v>
      </c>
      <c r="I5041" s="23" t="s">
        <v>184</v>
      </c>
      <c r="J5041" s="72" t="s">
        <v>3</v>
      </c>
      <c r="K5041" s="69" t="s">
        <v>5266</v>
      </c>
      <c r="L5041" s="68" t="s">
        <v>4870</v>
      </c>
      <c r="M5041" s="40">
        <v>46143</v>
      </c>
      <c r="N5041" s="44" t="s">
        <v>5267</v>
      </c>
      <c r="O5041" s="23" t="s">
        <v>6</v>
      </c>
      <c r="P5041" s="23" t="s">
        <v>186</v>
      </c>
      <c r="Q5041" s="72" t="s">
        <v>5</v>
      </c>
    </row>
    <row r="5042" spans="1:17" s="57" customFormat="1" ht="14.1">
      <c r="A5042" s="70">
        <f t="shared" si="78"/>
        <v>5041</v>
      </c>
      <c r="B5042" s="23" t="s">
        <v>41</v>
      </c>
      <c r="C5042" s="23" t="s">
        <v>5131</v>
      </c>
      <c r="D5042" s="23" t="s">
        <v>5109</v>
      </c>
      <c r="E5042" s="32">
        <v>46144</v>
      </c>
      <c r="F5042" s="40">
        <v>46143</v>
      </c>
      <c r="G5042" s="44">
        <v>0.39583333333333331</v>
      </c>
      <c r="H5042" s="23" t="s">
        <v>4</v>
      </c>
      <c r="I5042" s="23" t="s">
        <v>184</v>
      </c>
      <c r="J5042" s="72" t="s">
        <v>3</v>
      </c>
      <c r="K5042" s="69" t="s">
        <v>5266</v>
      </c>
      <c r="L5042" s="68" t="s">
        <v>4870</v>
      </c>
      <c r="M5042" s="40">
        <v>46143</v>
      </c>
      <c r="N5042" s="44" t="s">
        <v>5267</v>
      </c>
      <c r="O5042" s="23" t="s">
        <v>6</v>
      </c>
      <c r="P5042" s="23" t="s">
        <v>186</v>
      </c>
      <c r="Q5042" s="72" t="s">
        <v>5</v>
      </c>
    </row>
    <row r="5043" spans="1:17" s="57" customFormat="1" ht="14.1">
      <c r="A5043" s="70">
        <f t="shared" si="78"/>
        <v>5042</v>
      </c>
      <c r="B5043" s="23" t="s">
        <v>41</v>
      </c>
      <c r="C5043" s="23" t="s">
        <v>5131</v>
      </c>
      <c r="D5043" s="23" t="s">
        <v>5109</v>
      </c>
      <c r="E5043" s="32">
        <v>46144</v>
      </c>
      <c r="F5043" s="40">
        <v>46143</v>
      </c>
      <c r="G5043" s="44">
        <v>0.39583333333333331</v>
      </c>
      <c r="H5043" s="23" t="s">
        <v>4</v>
      </c>
      <c r="I5043" s="23" t="s">
        <v>184</v>
      </c>
      <c r="J5043" s="72" t="s">
        <v>3</v>
      </c>
      <c r="K5043" s="69" t="s">
        <v>5266</v>
      </c>
      <c r="L5043" s="68" t="s">
        <v>4870</v>
      </c>
      <c r="M5043" s="40">
        <v>46143</v>
      </c>
      <c r="N5043" s="44" t="s">
        <v>5267</v>
      </c>
      <c r="O5043" s="23" t="s">
        <v>6</v>
      </c>
      <c r="P5043" s="23" t="s">
        <v>186</v>
      </c>
      <c r="Q5043" s="72" t="s">
        <v>5</v>
      </c>
    </row>
    <row r="5044" spans="1:17" s="57" customFormat="1" ht="14.1">
      <c r="A5044" s="70">
        <f t="shared" si="78"/>
        <v>5043</v>
      </c>
      <c r="B5044" s="23" t="s">
        <v>41</v>
      </c>
      <c r="C5044" s="23" t="s">
        <v>5131</v>
      </c>
      <c r="D5044" s="23" t="s">
        <v>5109</v>
      </c>
      <c r="E5044" s="32">
        <v>46144</v>
      </c>
      <c r="F5044" s="40">
        <v>46143</v>
      </c>
      <c r="G5044" s="44">
        <v>0.39583333333333331</v>
      </c>
      <c r="H5044" s="23" t="s">
        <v>4</v>
      </c>
      <c r="I5044" s="23" t="s">
        <v>184</v>
      </c>
      <c r="J5044" s="72" t="s">
        <v>3</v>
      </c>
      <c r="K5044" s="69" t="s">
        <v>5266</v>
      </c>
      <c r="L5044" s="68" t="s">
        <v>4870</v>
      </c>
      <c r="M5044" s="40">
        <v>46143</v>
      </c>
      <c r="N5044" s="44" t="s">
        <v>5267</v>
      </c>
      <c r="O5044" s="23" t="s">
        <v>6</v>
      </c>
      <c r="P5044" s="23" t="s">
        <v>186</v>
      </c>
      <c r="Q5044" s="72" t="s">
        <v>5</v>
      </c>
    </row>
    <row r="5045" spans="1:17" s="57" customFormat="1" ht="14.1">
      <c r="A5045" s="70">
        <f t="shared" si="78"/>
        <v>5044</v>
      </c>
      <c r="B5045" s="23" t="s">
        <v>41</v>
      </c>
      <c r="C5045" s="23" t="s">
        <v>5131</v>
      </c>
      <c r="D5045" s="23" t="s">
        <v>5109</v>
      </c>
      <c r="E5045" s="32">
        <v>46144</v>
      </c>
      <c r="F5045" s="40">
        <v>46143</v>
      </c>
      <c r="G5045" s="44">
        <v>0.39583333333333331</v>
      </c>
      <c r="H5045" s="23" t="s">
        <v>4</v>
      </c>
      <c r="I5045" s="23" t="s">
        <v>184</v>
      </c>
      <c r="J5045" s="72" t="s">
        <v>3</v>
      </c>
      <c r="K5045" s="69" t="s">
        <v>5266</v>
      </c>
      <c r="L5045" s="68" t="s">
        <v>4870</v>
      </c>
      <c r="M5045" s="40">
        <v>46143</v>
      </c>
      <c r="N5045" s="44" t="s">
        <v>5267</v>
      </c>
      <c r="O5045" s="23" t="s">
        <v>6</v>
      </c>
      <c r="P5045" s="23" t="s">
        <v>186</v>
      </c>
      <c r="Q5045" s="72" t="s">
        <v>5</v>
      </c>
    </row>
    <row r="5046" spans="1:17" s="57" customFormat="1" ht="14.1">
      <c r="A5046" s="70">
        <f t="shared" si="78"/>
        <v>5045</v>
      </c>
      <c r="B5046" s="23" t="s">
        <v>41</v>
      </c>
      <c r="C5046" s="23" t="s">
        <v>5131</v>
      </c>
      <c r="D5046" s="23" t="s">
        <v>5109</v>
      </c>
      <c r="E5046" s="32">
        <v>46144</v>
      </c>
      <c r="F5046" s="40">
        <v>46143</v>
      </c>
      <c r="G5046" s="44">
        <v>0.39583333333333331</v>
      </c>
      <c r="H5046" s="23" t="s">
        <v>4</v>
      </c>
      <c r="I5046" s="23" t="s">
        <v>184</v>
      </c>
      <c r="J5046" s="72" t="s">
        <v>3</v>
      </c>
      <c r="K5046" s="69" t="s">
        <v>5266</v>
      </c>
      <c r="L5046" s="68" t="s">
        <v>4870</v>
      </c>
      <c r="M5046" s="40">
        <v>46143</v>
      </c>
      <c r="N5046" s="44" t="s">
        <v>5267</v>
      </c>
      <c r="O5046" s="23" t="s">
        <v>6</v>
      </c>
      <c r="P5046" s="23" t="s">
        <v>186</v>
      </c>
      <c r="Q5046" s="72" t="s">
        <v>5</v>
      </c>
    </row>
    <row r="5047" spans="1:17" s="57" customFormat="1" ht="14.1">
      <c r="A5047" s="70">
        <f t="shared" si="78"/>
        <v>5046</v>
      </c>
      <c r="B5047" s="23" t="s">
        <v>41</v>
      </c>
      <c r="C5047" s="23" t="s">
        <v>5131</v>
      </c>
      <c r="D5047" s="23" t="s">
        <v>5109</v>
      </c>
      <c r="E5047" s="32">
        <v>46144</v>
      </c>
      <c r="F5047" s="40">
        <v>46143</v>
      </c>
      <c r="G5047" s="44">
        <v>0.39583333333333331</v>
      </c>
      <c r="H5047" s="23" t="s">
        <v>4</v>
      </c>
      <c r="I5047" s="23" t="s">
        <v>184</v>
      </c>
      <c r="J5047" s="72" t="s">
        <v>3</v>
      </c>
      <c r="K5047" s="69" t="s">
        <v>5266</v>
      </c>
      <c r="L5047" s="68" t="s">
        <v>4870</v>
      </c>
      <c r="M5047" s="40">
        <v>46143</v>
      </c>
      <c r="N5047" s="44" t="s">
        <v>5267</v>
      </c>
      <c r="O5047" s="23" t="s">
        <v>6</v>
      </c>
      <c r="P5047" s="23" t="s">
        <v>186</v>
      </c>
      <c r="Q5047" s="72" t="s">
        <v>5</v>
      </c>
    </row>
    <row r="5048" spans="1:17" s="57" customFormat="1" ht="14.1">
      <c r="A5048" s="70">
        <f t="shared" si="78"/>
        <v>5047</v>
      </c>
      <c r="B5048" s="23" t="s">
        <v>41</v>
      </c>
      <c r="C5048" s="23" t="s">
        <v>5131</v>
      </c>
      <c r="D5048" s="23" t="s">
        <v>5109</v>
      </c>
      <c r="E5048" s="32">
        <v>46144</v>
      </c>
      <c r="F5048" s="40">
        <v>46143</v>
      </c>
      <c r="G5048" s="44">
        <v>0.39583333333333331</v>
      </c>
      <c r="H5048" s="23" t="s">
        <v>4</v>
      </c>
      <c r="I5048" s="23" t="s">
        <v>184</v>
      </c>
      <c r="J5048" s="72" t="s">
        <v>3</v>
      </c>
      <c r="K5048" s="69" t="s">
        <v>5266</v>
      </c>
      <c r="L5048" s="68" t="s">
        <v>4870</v>
      </c>
      <c r="M5048" s="40">
        <v>46143</v>
      </c>
      <c r="N5048" s="44" t="s">
        <v>5267</v>
      </c>
      <c r="O5048" s="23" t="s">
        <v>6</v>
      </c>
      <c r="P5048" s="23" t="s">
        <v>186</v>
      </c>
      <c r="Q5048" s="72" t="s">
        <v>5</v>
      </c>
    </row>
    <row r="5049" spans="1:17" s="57" customFormat="1" ht="14.1">
      <c r="A5049" s="70">
        <f t="shared" si="78"/>
        <v>5048</v>
      </c>
      <c r="B5049" s="23" t="s">
        <v>41</v>
      </c>
      <c r="C5049" s="23" t="s">
        <v>5131</v>
      </c>
      <c r="D5049" s="23" t="s">
        <v>5109</v>
      </c>
      <c r="E5049" s="32">
        <v>46144</v>
      </c>
      <c r="F5049" s="40">
        <v>46143</v>
      </c>
      <c r="G5049" s="44">
        <v>0.39583333333333331</v>
      </c>
      <c r="H5049" s="23" t="s">
        <v>4</v>
      </c>
      <c r="I5049" s="23" t="s">
        <v>184</v>
      </c>
      <c r="J5049" s="72" t="s">
        <v>3</v>
      </c>
      <c r="K5049" s="69" t="s">
        <v>5266</v>
      </c>
      <c r="L5049" s="68" t="s">
        <v>4870</v>
      </c>
      <c r="M5049" s="40">
        <v>46143</v>
      </c>
      <c r="N5049" s="44" t="s">
        <v>5267</v>
      </c>
      <c r="O5049" s="23" t="s">
        <v>6</v>
      </c>
      <c r="P5049" s="23" t="s">
        <v>186</v>
      </c>
      <c r="Q5049" s="72" t="s">
        <v>5</v>
      </c>
    </row>
    <row r="5050" spans="1:17" s="57" customFormat="1" ht="14.1">
      <c r="A5050" s="70">
        <f t="shared" si="78"/>
        <v>5049</v>
      </c>
      <c r="B5050" s="23" t="s">
        <v>41</v>
      </c>
      <c r="C5050" s="23" t="s">
        <v>5131</v>
      </c>
      <c r="D5050" s="23" t="s">
        <v>5109</v>
      </c>
      <c r="E5050" s="32">
        <v>46144</v>
      </c>
      <c r="F5050" s="40">
        <v>46143</v>
      </c>
      <c r="G5050" s="44">
        <v>0.39583333333333331</v>
      </c>
      <c r="H5050" s="23" t="s">
        <v>4</v>
      </c>
      <c r="I5050" s="23" t="s">
        <v>184</v>
      </c>
      <c r="J5050" s="72" t="s">
        <v>3</v>
      </c>
      <c r="K5050" s="69" t="s">
        <v>5266</v>
      </c>
      <c r="L5050" s="68" t="s">
        <v>4870</v>
      </c>
      <c r="M5050" s="40">
        <v>46143</v>
      </c>
      <c r="N5050" s="44" t="s">
        <v>5267</v>
      </c>
      <c r="O5050" s="23" t="s">
        <v>6</v>
      </c>
      <c r="P5050" s="23" t="s">
        <v>186</v>
      </c>
      <c r="Q5050" s="72" t="s">
        <v>5</v>
      </c>
    </row>
    <row r="5051" spans="1:17" s="57" customFormat="1" ht="14.1">
      <c r="A5051" s="70">
        <f t="shared" si="78"/>
        <v>5050</v>
      </c>
      <c r="B5051" s="23" t="s">
        <v>41</v>
      </c>
      <c r="C5051" s="23" t="s">
        <v>5131</v>
      </c>
      <c r="D5051" s="23" t="s">
        <v>5109</v>
      </c>
      <c r="E5051" s="32">
        <v>46144</v>
      </c>
      <c r="F5051" s="40">
        <v>46143</v>
      </c>
      <c r="G5051" s="44">
        <v>0.39583333333333331</v>
      </c>
      <c r="H5051" s="23" t="s">
        <v>4</v>
      </c>
      <c r="I5051" s="23" t="s">
        <v>184</v>
      </c>
      <c r="J5051" s="72" t="s">
        <v>3</v>
      </c>
      <c r="K5051" s="69" t="s">
        <v>5266</v>
      </c>
      <c r="L5051" s="68" t="s">
        <v>4870</v>
      </c>
      <c r="M5051" s="40">
        <v>46143</v>
      </c>
      <c r="N5051" s="44" t="s">
        <v>5267</v>
      </c>
      <c r="O5051" s="23" t="s">
        <v>6</v>
      </c>
      <c r="P5051" s="23" t="s">
        <v>186</v>
      </c>
      <c r="Q5051" s="72" t="s">
        <v>5</v>
      </c>
    </row>
    <row r="5052" spans="1:17" s="57" customFormat="1" ht="14.1">
      <c r="A5052" s="70">
        <f t="shared" si="78"/>
        <v>5051</v>
      </c>
      <c r="B5052" s="23" t="s">
        <v>41</v>
      </c>
      <c r="C5052" s="23" t="s">
        <v>5131</v>
      </c>
      <c r="D5052" s="23" t="s">
        <v>5109</v>
      </c>
      <c r="E5052" s="32">
        <v>46144</v>
      </c>
      <c r="F5052" s="40">
        <v>46143</v>
      </c>
      <c r="G5052" s="44">
        <v>0.39583333333333331</v>
      </c>
      <c r="H5052" s="23" t="s">
        <v>4</v>
      </c>
      <c r="I5052" s="23" t="s">
        <v>184</v>
      </c>
      <c r="J5052" s="72" t="s">
        <v>3</v>
      </c>
      <c r="K5052" s="69" t="s">
        <v>5266</v>
      </c>
      <c r="L5052" s="68" t="s">
        <v>4870</v>
      </c>
      <c r="M5052" s="40">
        <v>46143</v>
      </c>
      <c r="N5052" s="44" t="s">
        <v>5267</v>
      </c>
      <c r="O5052" s="23" t="s">
        <v>6</v>
      </c>
      <c r="P5052" s="23" t="s">
        <v>186</v>
      </c>
      <c r="Q5052" s="72" t="s">
        <v>5</v>
      </c>
    </row>
    <row r="5053" spans="1:17" s="57" customFormat="1" ht="14.1">
      <c r="A5053" s="70">
        <f t="shared" si="78"/>
        <v>5052</v>
      </c>
      <c r="B5053" s="23" t="s">
        <v>41</v>
      </c>
      <c r="C5053" s="23" t="s">
        <v>5131</v>
      </c>
      <c r="D5053" s="23" t="s">
        <v>5109</v>
      </c>
      <c r="E5053" s="32">
        <v>46144</v>
      </c>
      <c r="F5053" s="40">
        <v>46143</v>
      </c>
      <c r="G5053" s="44">
        <v>0.39583333333333331</v>
      </c>
      <c r="H5053" s="23" t="s">
        <v>4</v>
      </c>
      <c r="I5053" s="23" t="s">
        <v>184</v>
      </c>
      <c r="J5053" s="72" t="s">
        <v>3</v>
      </c>
      <c r="K5053" s="69" t="s">
        <v>5266</v>
      </c>
      <c r="L5053" s="68" t="s">
        <v>4870</v>
      </c>
      <c r="M5053" s="40">
        <v>46143</v>
      </c>
      <c r="N5053" s="44" t="s">
        <v>5267</v>
      </c>
      <c r="O5053" s="23" t="s">
        <v>6</v>
      </c>
      <c r="P5053" s="23" t="s">
        <v>186</v>
      </c>
      <c r="Q5053" s="72" t="s">
        <v>5</v>
      </c>
    </row>
    <row r="5054" spans="1:17" s="57" customFormat="1" ht="14.1">
      <c r="A5054" s="70">
        <f t="shared" si="78"/>
        <v>5053</v>
      </c>
      <c r="B5054" s="23" t="s">
        <v>41</v>
      </c>
      <c r="C5054" s="23" t="s">
        <v>5131</v>
      </c>
      <c r="D5054" s="23" t="s">
        <v>5109</v>
      </c>
      <c r="E5054" s="32">
        <v>46144</v>
      </c>
      <c r="F5054" s="40">
        <v>46143</v>
      </c>
      <c r="G5054" s="44">
        <v>0.39583333333333331</v>
      </c>
      <c r="H5054" s="23" t="s">
        <v>4</v>
      </c>
      <c r="I5054" s="23" t="s">
        <v>184</v>
      </c>
      <c r="J5054" s="72" t="s">
        <v>3</v>
      </c>
      <c r="K5054" s="69" t="s">
        <v>5266</v>
      </c>
      <c r="L5054" s="68" t="s">
        <v>4870</v>
      </c>
      <c r="M5054" s="40">
        <v>46143</v>
      </c>
      <c r="N5054" s="44" t="s">
        <v>5267</v>
      </c>
      <c r="O5054" s="23" t="s">
        <v>6</v>
      </c>
      <c r="P5054" s="23" t="s">
        <v>186</v>
      </c>
      <c r="Q5054" s="72" t="s">
        <v>5</v>
      </c>
    </row>
    <row r="5055" spans="1:17" s="57" customFormat="1" ht="14.1">
      <c r="A5055" s="70">
        <f t="shared" si="78"/>
        <v>5054</v>
      </c>
      <c r="B5055" s="23" t="s">
        <v>41</v>
      </c>
      <c r="C5055" s="23" t="s">
        <v>5131</v>
      </c>
      <c r="D5055" s="23" t="s">
        <v>5109</v>
      </c>
      <c r="E5055" s="32">
        <v>46144</v>
      </c>
      <c r="F5055" s="40">
        <v>46143</v>
      </c>
      <c r="G5055" s="44">
        <v>0.39583333333333331</v>
      </c>
      <c r="H5055" s="23" t="s">
        <v>4</v>
      </c>
      <c r="I5055" s="23" t="s">
        <v>184</v>
      </c>
      <c r="J5055" s="72" t="s">
        <v>3</v>
      </c>
      <c r="K5055" s="69" t="s">
        <v>5266</v>
      </c>
      <c r="L5055" s="68" t="s">
        <v>4870</v>
      </c>
      <c r="M5055" s="40">
        <v>46143</v>
      </c>
      <c r="N5055" s="44" t="s">
        <v>5267</v>
      </c>
      <c r="O5055" s="23" t="s">
        <v>6</v>
      </c>
      <c r="P5055" s="23" t="s">
        <v>186</v>
      </c>
      <c r="Q5055" s="72" t="s">
        <v>5</v>
      </c>
    </row>
    <row r="5056" spans="1:17" s="57" customFormat="1" ht="14.1">
      <c r="A5056" s="70">
        <f t="shared" si="78"/>
        <v>5055</v>
      </c>
      <c r="B5056" s="23" t="s">
        <v>41</v>
      </c>
      <c r="C5056" s="23" t="s">
        <v>5131</v>
      </c>
      <c r="D5056" s="23" t="s">
        <v>5109</v>
      </c>
      <c r="E5056" s="32">
        <v>46144</v>
      </c>
      <c r="F5056" s="40">
        <v>46143</v>
      </c>
      <c r="G5056" s="44">
        <v>0.39583333333333331</v>
      </c>
      <c r="H5056" s="23" t="s">
        <v>4</v>
      </c>
      <c r="I5056" s="23" t="s">
        <v>184</v>
      </c>
      <c r="J5056" s="72" t="s">
        <v>3</v>
      </c>
      <c r="K5056" s="69" t="s">
        <v>5266</v>
      </c>
      <c r="L5056" s="68" t="s">
        <v>4870</v>
      </c>
      <c r="M5056" s="40">
        <v>46143</v>
      </c>
      <c r="N5056" s="44" t="s">
        <v>5267</v>
      </c>
      <c r="O5056" s="23" t="s">
        <v>6</v>
      </c>
      <c r="P5056" s="23" t="s">
        <v>186</v>
      </c>
      <c r="Q5056" s="72" t="s">
        <v>5</v>
      </c>
    </row>
    <row r="5057" spans="1:17" s="57" customFormat="1" ht="14.1">
      <c r="A5057" s="70">
        <f t="shared" si="78"/>
        <v>5056</v>
      </c>
      <c r="B5057" s="23" t="s">
        <v>41</v>
      </c>
      <c r="C5057" s="23" t="s">
        <v>5131</v>
      </c>
      <c r="D5057" s="23" t="s">
        <v>5109</v>
      </c>
      <c r="E5057" s="32">
        <v>46144</v>
      </c>
      <c r="F5057" s="40">
        <v>46143</v>
      </c>
      <c r="G5057" s="44">
        <v>0.39583333333333331</v>
      </c>
      <c r="H5057" s="23" t="s">
        <v>4</v>
      </c>
      <c r="I5057" s="23" t="s">
        <v>184</v>
      </c>
      <c r="J5057" s="72" t="s">
        <v>3</v>
      </c>
      <c r="K5057" s="69" t="s">
        <v>5266</v>
      </c>
      <c r="L5057" s="68" t="s">
        <v>4870</v>
      </c>
      <c r="M5057" s="40">
        <v>46143</v>
      </c>
      <c r="N5057" s="44" t="s">
        <v>5267</v>
      </c>
      <c r="O5057" s="23" t="s">
        <v>6</v>
      </c>
      <c r="P5057" s="23" t="s">
        <v>186</v>
      </c>
      <c r="Q5057" s="72" t="s">
        <v>5</v>
      </c>
    </row>
    <row r="5058" spans="1:17" s="57" customFormat="1" ht="14.1">
      <c r="A5058" s="70">
        <f t="shared" si="78"/>
        <v>5057</v>
      </c>
      <c r="B5058" s="23" t="s">
        <v>40</v>
      </c>
      <c r="C5058" s="23" t="s">
        <v>5146</v>
      </c>
      <c r="D5058" s="23" t="s">
        <v>5226</v>
      </c>
      <c r="E5058" s="32">
        <v>46144</v>
      </c>
      <c r="F5058" s="40">
        <v>46146</v>
      </c>
      <c r="G5058" s="44">
        <v>0.38750000000000001</v>
      </c>
      <c r="H5058" s="23" t="s">
        <v>4</v>
      </c>
      <c r="I5058" s="23" t="s">
        <v>240</v>
      </c>
      <c r="J5058" s="72" t="s">
        <v>3</v>
      </c>
      <c r="K5058" s="69" t="s">
        <v>5268</v>
      </c>
      <c r="L5058" s="68" t="s">
        <v>4870</v>
      </c>
      <c r="M5058" s="40">
        <v>46146</v>
      </c>
      <c r="N5058" s="44">
        <v>0.3888888888888889</v>
      </c>
      <c r="O5058" s="23" t="s">
        <v>6</v>
      </c>
      <c r="P5058" s="23" t="s">
        <v>81</v>
      </c>
      <c r="Q5058" s="72" t="s">
        <v>9</v>
      </c>
    </row>
    <row r="5059" spans="1:17" s="57" customFormat="1" ht="14.1">
      <c r="A5059" s="70">
        <f t="shared" ref="A5059:A5122" si="79">A5058+1</f>
        <v>5058</v>
      </c>
      <c r="B5059" s="23" t="s">
        <v>40</v>
      </c>
      <c r="C5059" s="23" t="s">
        <v>5116</v>
      </c>
      <c r="D5059" s="23" t="s">
        <v>5124</v>
      </c>
      <c r="E5059" s="32">
        <v>46144</v>
      </c>
      <c r="F5059" s="40">
        <v>46146</v>
      </c>
      <c r="G5059" s="44">
        <v>0.35625000000000001</v>
      </c>
      <c r="H5059" s="23" t="s">
        <v>16</v>
      </c>
      <c r="I5059" s="23" t="s">
        <v>5269</v>
      </c>
      <c r="J5059" s="72" t="s">
        <v>14</v>
      </c>
      <c r="K5059" s="69" t="s">
        <v>5270</v>
      </c>
      <c r="L5059" s="68" t="s">
        <v>4870</v>
      </c>
      <c r="M5059" s="40">
        <v>46146</v>
      </c>
      <c r="N5059" s="44">
        <v>0.36458333333333331</v>
      </c>
      <c r="O5059" s="23" t="s">
        <v>6</v>
      </c>
      <c r="P5059" s="23" t="s">
        <v>81</v>
      </c>
      <c r="Q5059" s="72" t="s">
        <v>9</v>
      </c>
    </row>
    <row r="5060" spans="1:17" s="57" customFormat="1" ht="14.1">
      <c r="A5060" s="70">
        <f t="shared" si="79"/>
        <v>5059</v>
      </c>
      <c r="B5060" s="23" t="s">
        <v>40</v>
      </c>
      <c r="C5060" s="23" t="s">
        <v>5114</v>
      </c>
      <c r="D5060" s="23" t="s">
        <v>5124</v>
      </c>
      <c r="E5060" s="32">
        <v>46144</v>
      </c>
      <c r="F5060" s="40">
        <v>46146</v>
      </c>
      <c r="G5060" s="44">
        <v>0.54513888888888884</v>
      </c>
      <c r="H5060" s="23" t="s">
        <v>16</v>
      </c>
      <c r="I5060" s="23" t="s">
        <v>3398</v>
      </c>
      <c r="J5060" s="72" t="s">
        <v>14</v>
      </c>
      <c r="K5060" s="69" t="s">
        <v>5271</v>
      </c>
      <c r="L5060" s="68" t="s">
        <v>4870</v>
      </c>
      <c r="M5060" s="40">
        <v>46146</v>
      </c>
      <c r="N5060" s="44">
        <v>0.55555555555555558</v>
      </c>
      <c r="O5060" s="23" t="s">
        <v>6</v>
      </c>
      <c r="P5060" s="23" t="s">
        <v>81</v>
      </c>
      <c r="Q5060" s="72" t="s">
        <v>9</v>
      </c>
    </row>
    <row r="5061" spans="1:17" s="57" customFormat="1" ht="14.1">
      <c r="A5061" s="70">
        <f t="shared" si="79"/>
        <v>5060</v>
      </c>
      <c r="B5061" s="23" t="s">
        <v>39</v>
      </c>
      <c r="C5061" s="23" t="s">
        <v>5114</v>
      </c>
      <c r="D5061" s="23" t="s">
        <v>5272</v>
      </c>
      <c r="E5061" s="32">
        <v>46144</v>
      </c>
      <c r="F5061" s="40">
        <v>46146</v>
      </c>
      <c r="G5061" s="44">
        <v>0.44722222222222224</v>
      </c>
      <c r="H5061" s="23" t="s">
        <v>16</v>
      </c>
      <c r="I5061" s="23" t="s">
        <v>1352</v>
      </c>
      <c r="J5061" s="72" t="s">
        <v>14</v>
      </c>
      <c r="K5061" s="69" t="s">
        <v>5135</v>
      </c>
      <c r="L5061" s="68" t="s">
        <v>4870</v>
      </c>
      <c r="M5061" s="40">
        <v>46146</v>
      </c>
      <c r="N5061" s="44" t="s">
        <v>5273</v>
      </c>
      <c r="O5061" s="23" t="s">
        <v>6</v>
      </c>
      <c r="P5061" s="23" t="s">
        <v>81</v>
      </c>
      <c r="Q5061" s="72" t="s">
        <v>9</v>
      </c>
    </row>
    <row r="5062" spans="1:17" s="57" customFormat="1" ht="14.1">
      <c r="A5062" s="70">
        <f t="shared" si="79"/>
        <v>5061</v>
      </c>
      <c r="B5062" s="23" t="s">
        <v>39</v>
      </c>
      <c r="C5062" s="23" t="s">
        <v>5108</v>
      </c>
      <c r="D5062" s="23" t="s">
        <v>5274</v>
      </c>
      <c r="E5062" s="32">
        <v>46144</v>
      </c>
      <c r="F5062" s="40">
        <v>46146</v>
      </c>
      <c r="G5062" s="44">
        <v>0.42222222222222222</v>
      </c>
      <c r="H5062" s="23" t="s">
        <v>16</v>
      </c>
      <c r="I5062" s="23" t="s">
        <v>5275</v>
      </c>
      <c r="J5062" s="72" t="s">
        <v>14</v>
      </c>
      <c r="K5062" s="69" t="s">
        <v>5135</v>
      </c>
      <c r="L5062" s="68" t="s">
        <v>4870</v>
      </c>
      <c r="M5062" s="40">
        <v>46146</v>
      </c>
      <c r="N5062" s="44" t="s">
        <v>5276</v>
      </c>
      <c r="O5062" s="23" t="s">
        <v>6</v>
      </c>
      <c r="P5062" s="23" t="s">
        <v>81</v>
      </c>
      <c r="Q5062" s="72" t="s">
        <v>9</v>
      </c>
    </row>
    <row r="5063" spans="1:17" s="57" customFormat="1" ht="14.1">
      <c r="A5063" s="70">
        <f t="shared" si="79"/>
        <v>5062</v>
      </c>
      <c r="B5063" s="23" t="s">
        <v>39</v>
      </c>
      <c r="C5063" s="23" t="s">
        <v>5131</v>
      </c>
      <c r="D5063" s="23" t="s">
        <v>5185</v>
      </c>
      <c r="E5063" s="32">
        <v>46144</v>
      </c>
      <c r="F5063" s="40">
        <v>46146</v>
      </c>
      <c r="G5063" s="44">
        <v>0.4152777777777778</v>
      </c>
      <c r="H5063" s="23" t="s">
        <v>16</v>
      </c>
      <c r="I5063" s="23" t="s">
        <v>336</v>
      </c>
      <c r="J5063" s="72" t="s">
        <v>14</v>
      </c>
      <c r="K5063" s="69" t="s">
        <v>5135</v>
      </c>
      <c r="L5063" s="68" t="s">
        <v>4870</v>
      </c>
      <c r="M5063" s="40">
        <v>46146</v>
      </c>
      <c r="N5063" s="44" t="s">
        <v>5267</v>
      </c>
      <c r="O5063" s="23" t="s">
        <v>6</v>
      </c>
      <c r="P5063" s="23" t="s">
        <v>338</v>
      </c>
      <c r="Q5063" s="72" t="s">
        <v>5</v>
      </c>
    </row>
    <row r="5064" spans="1:17" s="57" customFormat="1" ht="14.1">
      <c r="A5064" s="70">
        <f t="shared" si="79"/>
        <v>5063</v>
      </c>
      <c r="B5064" s="23" t="s">
        <v>39</v>
      </c>
      <c r="C5064" s="23" t="s">
        <v>5114</v>
      </c>
      <c r="D5064" s="23" t="s">
        <v>5154</v>
      </c>
      <c r="E5064" s="32">
        <v>46144</v>
      </c>
      <c r="F5064" s="40">
        <v>46146</v>
      </c>
      <c r="G5064" s="44">
        <v>0.50277777777777777</v>
      </c>
      <c r="H5064" s="23" t="s">
        <v>15</v>
      </c>
      <c r="I5064" s="23" t="s">
        <v>194</v>
      </c>
      <c r="J5064" s="72" t="s">
        <v>3</v>
      </c>
      <c r="K5064" s="69" t="s">
        <v>5152</v>
      </c>
      <c r="L5064" s="68" t="s">
        <v>69</v>
      </c>
      <c r="M5064" s="40">
        <v>46146</v>
      </c>
      <c r="N5064" s="44" t="s">
        <v>5277</v>
      </c>
      <c r="O5064" s="23" t="s">
        <v>6</v>
      </c>
      <c r="P5064" s="23" t="s">
        <v>1923</v>
      </c>
      <c r="Q5064" s="72" t="s">
        <v>5</v>
      </c>
    </row>
    <row r="5065" spans="1:17" s="57" customFormat="1" ht="14.1">
      <c r="A5065" s="70">
        <f t="shared" si="79"/>
        <v>5064</v>
      </c>
      <c r="B5065" s="23" t="s">
        <v>39</v>
      </c>
      <c r="C5065" s="23" t="s">
        <v>5108</v>
      </c>
      <c r="D5065" s="23" t="s">
        <v>5156</v>
      </c>
      <c r="E5065" s="32">
        <v>46144</v>
      </c>
      <c r="F5065" s="40">
        <v>46146</v>
      </c>
      <c r="G5065" s="44">
        <v>0.50763888888888886</v>
      </c>
      <c r="H5065" s="23" t="s">
        <v>15</v>
      </c>
      <c r="I5065" s="23" t="s">
        <v>194</v>
      </c>
      <c r="J5065" s="72" t="s">
        <v>3</v>
      </c>
      <c r="K5065" s="69" t="s">
        <v>5152</v>
      </c>
      <c r="L5065" s="68" t="s">
        <v>69</v>
      </c>
      <c r="M5065" s="40">
        <v>46146</v>
      </c>
      <c r="N5065" s="44" t="s">
        <v>5278</v>
      </c>
      <c r="O5065" s="23" t="s">
        <v>6</v>
      </c>
      <c r="P5065" s="23" t="s">
        <v>1923</v>
      </c>
      <c r="Q5065" s="72" t="s">
        <v>5</v>
      </c>
    </row>
    <row r="5066" spans="1:17" s="57" customFormat="1" ht="14.1">
      <c r="A5066" s="70">
        <f t="shared" si="79"/>
        <v>5065</v>
      </c>
      <c r="B5066" s="23" t="s">
        <v>39</v>
      </c>
      <c r="C5066" s="23" t="s">
        <v>5114</v>
      </c>
      <c r="D5066" s="23" t="s">
        <v>5279</v>
      </c>
      <c r="E5066" s="32">
        <v>46144</v>
      </c>
      <c r="F5066" s="40">
        <v>46146</v>
      </c>
      <c r="G5066" s="44">
        <v>0.50624999999999998</v>
      </c>
      <c r="H5066" s="23" t="s">
        <v>15</v>
      </c>
      <c r="I5066" s="23" t="s">
        <v>194</v>
      </c>
      <c r="J5066" s="72" t="s">
        <v>3</v>
      </c>
      <c r="K5066" s="69" t="s">
        <v>5152</v>
      </c>
      <c r="L5066" s="68" t="s">
        <v>69</v>
      </c>
      <c r="M5066" s="40">
        <v>46146</v>
      </c>
      <c r="N5066" s="44" t="s">
        <v>5280</v>
      </c>
      <c r="O5066" s="23" t="s">
        <v>6</v>
      </c>
      <c r="P5066" s="23" t="s">
        <v>1923</v>
      </c>
      <c r="Q5066" s="72" t="s">
        <v>5</v>
      </c>
    </row>
    <row r="5067" spans="1:17" s="57" customFormat="1" ht="14.1">
      <c r="A5067" s="70">
        <f t="shared" si="79"/>
        <v>5066</v>
      </c>
      <c r="B5067" s="23" t="s">
        <v>39</v>
      </c>
      <c r="C5067" s="23" t="s">
        <v>5114</v>
      </c>
      <c r="D5067" s="23" t="s">
        <v>5109</v>
      </c>
      <c r="E5067" s="32">
        <v>46144</v>
      </c>
      <c r="F5067" s="40">
        <v>46146</v>
      </c>
      <c r="G5067" s="44">
        <v>0.50486111111111109</v>
      </c>
      <c r="H5067" s="23" t="s">
        <v>15</v>
      </c>
      <c r="I5067" s="23" t="s">
        <v>194</v>
      </c>
      <c r="J5067" s="72" t="s">
        <v>3</v>
      </c>
      <c r="K5067" s="69" t="s">
        <v>5281</v>
      </c>
      <c r="L5067" s="68" t="s">
        <v>69</v>
      </c>
      <c r="M5067" s="40">
        <v>46146</v>
      </c>
      <c r="N5067" s="44" t="s">
        <v>5282</v>
      </c>
      <c r="O5067" s="23" t="s">
        <v>6</v>
      </c>
      <c r="P5067" s="23" t="s">
        <v>1923</v>
      </c>
      <c r="Q5067" s="72" t="s">
        <v>5</v>
      </c>
    </row>
    <row r="5068" spans="1:17" s="57" customFormat="1" ht="14.1">
      <c r="A5068" s="70">
        <f t="shared" si="79"/>
        <v>5067</v>
      </c>
      <c r="B5068" s="23" t="s">
        <v>39</v>
      </c>
      <c r="C5068" s="23" t="s">
        <v>5114</v>
      </c>
      <c r="D5068" s="23" t="s">
        <v>5154</v>
      </c>
      <c r="E5068" s="32">
        <v>46144</v>
      </c>
      <c r="F5068" s="40">
        <v>46146</v>
      </c>
      <c r="G5068" s="44">
        <v>0.38124999999999998</v>
      </c>
      <c r="H5068" s="23" t="s">
        <v>15</v>
      </c>
      <c r="I5068" s="23" t="s">
        <v>336</v>
      </c>
      <c r="J5068" s="72" t="s">
        <v>3</v>
      </c>
      <c r="K5068" s="69" t="s">
        <v>5152</v>
      </c>
      <c r="L5068" s="68" t="s">
        <v>69</v>
      </c>
      <c r="M5068" s="40">
        <v>46146</v>
      </c>
      <c r="N5068" s="44" t="s">
        <v>5265</v>
      </c>
      <c r="O5068" s="23" t="s">
        <v>6</v>
      </c>
      <c r="P5068" s="23" t="s">
        <v>338</v>
      </c>
      <c r="Q5068" s="72" t="s">
        <v>5</v>
      </c>
    </row>
    <row r="5069" spans="1:17" s="57" customFormat="1" ht="14.1">
      <c r="A5069" s="70">
        <f t="shared" si="79"/>
        <v>5068</v>
      </c>
      <c r="B5069" s="23" t="s">
        <v>39</v>
      </c>
      <c r="C5069" s="23" t="s">
        <v>5114</v>
      </c>
      <c r="D5069" s="23" t="s">
        <v>5279</v>
      </c>
      <c r="E5069" s="32">
        <v>46144</v>
      </c>
      <c r="F5069" s="40">
        <v>46146</v>
      </c>
      <c r="G5069" s="44">
        <v>0.38263888888888886</v>
      </c>
      <c r="H5069" s="23" t="s">
        <v>15</v>
      </c>
      <c r="I5069" s="23" t="s">
        <v>336</v>
      </c>
      <c r="J5069" s="72" t="s">
        <v>3</v>
      </c>
      <c r="K5069" s="69" t="s">
        <v>5281</v>
      </c>
      <c r="L5069" s="68" t="s">
        <v>69</v>
      </c>
      <c r="M5069" s="40">
        <v>46146</v>
      </c>
      <c r="N5069" s="44" t="s">
        <v>5283</v>
      </c>
      <c r="O5069" s="23" t="s">
        <v>6</v>
      </c>
      <c r="P5069" s="23" t="s">
        <v>338</v>
      </c>
      <c r="Q5069" s="72" t="s">
        <v>5</v>
      </c>
    </row>
    <row r="5070" spans="1:17" s="57" customFormat="1" ht="14.1">
      <c r="A5070" s="70">
        <f t="shared" si="79"/>
        <v>5069</v>
      </c>
      <c r="B5070" s="23" t="s">
        <v>39</v>
      </c>
      <c r="C5070" s="23" t="s">
        <v>5114</v>
      </c>
      <c r="D5070" s="23" t="s">
        <v>5279</v>
      </c>
      <c r="E5070" s="32">
        <v>46144</v>
      </c>
      <c r="F5070" s="40">
        <v>46146</v>
      </c>
      <c r="G5070" s="44">
        <v>0.42499999999999999</v>
      </c>
      <c r="H5070" s="23" t="s">
        <v>15</v>
      </c>
      <c r="I5070" s="23" t="s">
        <v>336</v>
      </c>
      <c r="J5070" s="72" t="s">
        <v>3</v>
      </c>
      <c r="K5070" s="69" t="s">
        <v>5284</v>
      </c>
      <c r="L5070" s="68" t="s">
        <v>69</v>
      </c>
      <c r="M5070" s="40">
        <v>46146</v>
      </c>
      <c r="N5070" s="44" t="s">
        <v>5285</v>
      </c>
      <c r="O5070" s="23" t="s">
        <v>6</v>
      </c>
      <c r="P5070" s="23" t="s">
        <v>338</v>
      </c>
      <c r="Q5070" s="72" t="s">
        <v>5</v>
      </c>
    </row>
    <row r="5071" spans="1:17" s="57" customFormat="1" ht="14.1">
      <c r="A5071" s="70">
        <f t="shared" si="79"/>
        <v>5070</v>
      </c>
      <c r="B5071" s="23" t="s">
        <v>39</v>
      </c>
      <c r="C5071" s="23" t="s">
        <v>5131</v>
      </c>
      <c r="D5071" s="23" t="s">
        <v>5109</v>
      </c>
      <c r="E5071" s="32">
        <v>46144</v>
      </c>
      <c r="F5071" s="40">
        <v>46146</v>
      </c>
      <c r="G5071" s="44">
        <v>0.42708333333333331</v>
      </c>
      <c r="H5071" s="23" t="s">
        <v>15</v>
      </c>
      <c r="I5071" s="23" t="s">
        <v>336</v>
      </c>
      <c r="J5071" s="72" t="s">
        <v>3</v>
      </c>
      <c r="K5071" s="69" t="s">
        <v>5286</v>
      </c>
      <c r="L5071" s="68" t="s">
        <v>69</v>
      </c>
      <c r="M5071" s="40">
        <v>46146</v>
      </c>
      <c r="N5071" s="44" t="s">
        <v>5287</v>
      </c>
      <c r="O5071" s="23" t="s">
        <v>6</v>
      </c>
      <c r="P5071" s="23" t="s">
        <v>338</v>
      </c>
      <c r="Q5071" s="72" t="s">
        <v>5</v>
      </c>
    </row>
    <row r="5072" spans="1:17" s="57" customFormat="1" ht="14.1">
      <c r="A5072" s="70">
        <f t="shared" si="79"/>
        <v>5071</v>
      </c>
      <c r="B5072" s="23" t="s">
        <v>41</v>
      </c>
      <c r="C5072" s="23" t="s">
        <v>5116</v>
      </c>
      <c r="D5072" s="23" t="s">
        <v>5109</v>
      </c>
      <c r="E5072" s="32">
        <v>46144</v>
      </c>
      <c r="F5072" s="40">
        <v>46146</v>
      </c>
      <c r="G5072" s="44">
        <v>0.39583333333333331</v>
      </c>
      <c r="H5072" s="23" t="s">
        <v>15</v>
      </c>
      <c r="I5072" s="23" t="s">
        <v>951</v>
      </c>
      <c r="J5072" s="72" t="s">
        <v>3</v>
      </c>
      <c r="K5072" s="144" t="s">
        <v>5288</v>
      </c>
      <c r="L5072" s="68" t="s">
        <v>69</v>
      </c>
      <c r="M5072" s="40">
        <v>46146</v>
      </c>
      <c r="N5072" s="44" t="s">
        <v>5289</v>
      </c>
      <c r="O5072" s="23" t="s">
        <v>6</v>
      </c>
      <c r="P5072" s="27" t="s">
        <v>953</v>
      </c>
      <c r="Q5072" s="72" t="s">
        <v>5</v>
      </c>
    </row>
    <row r="5073" spans="1:17" s="57" customFormat="1" ht="43.5">
      <c r="A5073" s="70">
        <f t="shared" si="79"/>
        <v>5072</v>
      </c>
      <c r="B5073" s="23" t="s">
        <v>41</v>
      </c>
      <c r="C5073" s="23" t="s">
        <v>5114</v>
      </c>
      <c r="D5073" s="23" t="s">
        <v>5109</v>
      </c>
      <c r="E5073" s="32">
        <v>46144</v>
      </c>
      <c r="F5073" s="40">
        <v>46146</v>
      </c>
      <c r="G5073" s="44">
        <v>0.40763888888888888</v>
      </c>
      <c r="H5073" s="23" t="s">
        <v>18</v>
      </c>
      <c r="I5073" s="23" t="s">
        <v>5290</v>
      </c>
      <c r="J5073" s="72" t="s">
        <v>7</v>
      </c>
      <c r="K5073" s="156" t="s">
        <v>5291</v>
      </c>
      <c r="L5073" s="68" t="s">
        <v>69</v>
      </c>
      <c r="M5073" s="40">
        <v>46146</v>
      </c>
      <c r="N5073" s="44" t="s">
        <v>5289</v>
      </c>
      <c r="O5073" s="23" t="s">
        <v>10</v>
      </c>
      <c r="P5073" s="23" t="s">
        <v>81</v>
      </c>
      <c r="Q5073" s="72" t="s">
        <v>9</v>
      </c>
    </row>
    <row r="5074" spans="1:17" s="57" customFormat="1" ht="14.1">
      <c r="A5074" s="70">
        <f t="shared" si="79"/>
        <v>5073</v>
      </c>
      <c r="B5074" s="23" t="s">
        <v>41</v>
      </c>
      <c r="C5074" s="23" t="s">
        <v>5146</v>
      </c>
      <c r="D5074" s="23" t="s">
        <v>5292</v>
      </c>
      <c r="E5074" s="32">
        <v>46144</v>
      </c>
      <c r="F5074" s="40">
        <v>46146</v>
      </c>
      <c r="G5074" s="44">
        <v>0.44930555555555557</v>
      </c>
      <c r="H5074" s="23" t="s">
        <v>16</v>
      </c>
      <c r="I5074" s="23" t="s">
        <v>5293</v>
      </c>
      <c r="J5074" s="72" t="s">
        <v>14</v>
      </c>
      <c r="K5074" s="69" t="s">
        <v>5254</v>
      </c>
      <c r="L5074" s="68" t="s">
        <v>4870</v>
      </c>
      <c r="M5074" s="40">
        <v>46146</v>
      </c>
      <c r="N5074" s="44" t="s">
        <v>5294</v>
      </c>
      <c r="O5074" s="23" t="s">
        <v>6</v>
      </c>
      <c r="P5074" s="23" t="s">
        <v>81</v>
      </c>
      <c r="Q5074" s="72" t="s">
        <v>9</v>
      </c>
    </row>
    <row r="5075" spans="1:17" s="57" customFormat="1" ht="14.1">
      <c r="A5075" s="70">
        <f t="shared" si="79"/>
        <v>5074</v>
      </c>
      <c r="B5075" s="23" t="s">
        <v>41</v>
      </c>
      <c r="C5075" s="125" t="s">
        <v>4942</v>
      </c>
      <c r="D5075" s="23" t="s">
        <v>4943</v>
      </c>
      <c r="E5075" s="32">
        <v>46144</v>
      </c>
      <c r="F5075" s="40">
        <v>46146</v>
      </c>
      <c r="G5075" s="44">
        <v>0.3576388888888889</v>
      </c>
      <c r="H5075" s="23" t="s">
        <v>16</v>
      </c>
      <c r="I5075" s="23" t="s">
        <v>184</v>
      </c>
      <c r="J5075" s="72" t="s">
        <v>3</v>
      </c>
      <c r="K5075" s="69" t="s">
        <v>5295</v>
      </c>
      <c r="L5075" s="68" t="s">
        <v>4870</v>
      </c>
      <c r="M5075" s="40">
        <v>46146</v>
      </c>
      <c r="N5075" s="44" t="s">
        <v>5296</v>
      </c>
      <c r="O5075" s="23" t="s">
        <v>6</v>
      </c>
      <c r="P5075" s="23" t="s">
        <v>186</v>
      </c>
      <c r="Q5075" s="72" t="s">
        <v>5</v>
      </c>
    </row>
    <row r="5076" spans="1:17" s="57" customFormat="1" ht="14.1">
      <c r="A5076" s="70">
        <f t="shared" si="79"/>
        <v>5075</v>
      </c>
      <c r="B5076" s="23" t="s">
        <v>41</v>
      </c>
      <c r="C5076" s="23" t="s">
        <v>5114</v>
      </c>
      <c r="D5076" s="23" t="s">
        <v>5154</v>
      </c>
      <c r="E5076" s="32">
        <v>46144</v>
      </c>
      <c r="F5076" s="40">
        <v>46146</v>
      </c>
      <c r="G5076" s="44">
        <v>0.37083333333333335</v>
      </c>
      <c r="H5076" s="23" t="s">
        <v>15</v>
      </c>
      <c r="I5076" s="23" t="s">
        <v>184</v>
      </c>
      <c r="J5076" s="72" t="s">
        <v>3</v>
      </c>
      <c r="K5076" s="69" t="s">
        <v>5152</v>
      </c>
      <c r="L5076" s="68" t="s">
        <v>69</v>
      </c>
      <c r="M5076" s="40">
        <v>46146</v>
      </c>
      <c r="N5076" s="44" t="s">
        <v>5265</v>
      </c>
      <c r="O5076" s="23" t="s">
        <v>6</v>
      </c>
      <c r="P5076" s="23" t="s">
        <v>186</v>
      </c>
      <c r="Q5076" s="72" t="s">
        <v>5</v>
      </c>
    </row>
    <row r="5077" spans="1:17" s="57" customFormat="1" ht="14.1">
      <c r="A5077" s="70">
        <f t="shared" si="79"/>
        <v>5076</v>
      </c>
      <c r="B5077" s="23" t="s">
        <v>41</v>
      </c>
      <c r="C5077" s="23" t="s">
        <v>5114</v>
      </c>
      <c r="D5077" s="23" t="s">
        <v>5109</v>
      </c>
      <c r="E5077" s="32">
        <v>46144</v>
      </c>
      <c r="F5077" s="40">
        <v>46146</v>
      </c>
      <c r="G5077" s="44">
        <v>0.47291666666666665</v>
      </c>
      <c r="H5077" s="23" t="s">
        <v>15</v>
      </c>
      <c r="I5077" s="23" t="s">
        <v>184</v>
      </c>
      <c r="J5077" s="72" t="s">
        <v>3</v>
      </c>
      <c r="K5077" s="69" t="s">
        <v>5297</v>
      </c>
      <c r="L5077" s="68" t="s">
        <v>69</v>
      </c>
      <c r="M5077" s="40">
        <v>46146</v>
      </c>
      <c r="N5077" s="44" t="s">
        <v>5298</v>
      </c>
      <c r="O5077" s="23" t="s">
        <v>6</v>
      </c>
      <c r="P5077" s="23" t="s">
        <v>186</v>
      </c>
      <c r="Q5077" s="72" t="s">
        <v>5</v>
      </c>
    </row>
    <row r="5078" spans="1:17" s="57" customFormat="1" ht="14.1">
      <c r="A5078" s="70">
        <f t="shared" si="79"/>
        <v>5077</v>
      </c>
      <c r="B5078" s="23" t="s">
        <v>41</v>
      </c>
      <c r="C5078" s="23" t="s">
        <v>5108</v>
      </c>
      <c r="D5078" s="23" t="s">
        <v>5109</v>
      </c>
      <c r="E5078" s="32">
        <v>46144</v>
      </c>
      <c r="F5078" s="40">
        <v>46146</v>
      </c>
      <c r="G5078" s="44">
        <v>0.47361111111111109</v>
      </c>
      <c r="H5078" s="23" t="s">
        <v>15</v>
      </c>
      <c r="I5078" s="23" t="s">
        <v>184</v>
      </c>
      <c r="J5078" s="72" t="s">
        <v>3</v>
      </c>
      <c r="K5078" s="69" t="s">
        <v>5299</v>
      </c>
      <c r="L5078" s="68" t="s">
        <v>69</v>
      </c>
      <c r="M5078" s="40">
        <v>46146</v>
      </c>
      <c r="N5078" s="44" t="s">
        <v>5300</v>
      </c>
      <c r="O5078" s="23" t="s">
        <v>6</v>
      </c>
      <c r="P5078" s="23" t="s">
        <v>186</v>
      </c>
      <c r="Q5078" s="72" t="s">
        <v>5</v>
      </c>
    </row>
    <row r="5079" spans="1:17" s="57" customFormat="1" ht="14.1">
      <c r="A5079" s="70">
        <f t="shared" si="79"/>
        <v>5078</v>
      </c>
      <c r="B5079" s="23" t="s">
        <v>41</v>
      </c>
      <c r="C5079" s="23" t="s">
        <v>5108</v>
      </c>
      <c r="D5079" s="23" t="s">
        <v>5109</v>
      </c>
      <c r="E5079" s="32">
        <v>46144</v>
      </c>
      <c r="F5079" s="40">
        <v>46146</v>
      </c>
      <c r="G5079" s="44">
        <v>0.49375000000000002</v>
      </c>
      <c r="H5079" s="23" t="s">
        <v>15</v>
      </c>
      <c r="I5079" s="23" t="s">
        <v>184</v>
      </c>
      <c r="J5079" s="72" t="s">
        <v>3</v>
      </c>
      <c r="K5079" s="69" t="s">
        <v>5301</v>
      </c>
      <c r="L5079" s="68" t="s">
        <v>69</v>
      </c>
      <c r="M5079" s="40">
        <v>46146</v>
      </c>
      <c r="N5079" s="44" t="s">
        <v>5302</v>
      </c>
      <c r="O5079" s="23" t="s">
        <v>6</v>
      </c>
      <c r="P5079" s="23" t="s">
        <v>186</v>
      </c>
      <c r="Q5079" s="72" t="s">
        <v>5</v>
      </c>
    </row>
    <row r="5080" spans="1:17" s="57" customFormat="1" ht="14.1">
      <c r="A5080" s="70">
        <f t="shared" si="79"/>
        <v>5079</v>
      </c>
      <c r="B5080" s="23" t="s">
        <v>41</v>
      </c>
      <c r="C5080" s="23" t="s">
        <v>5116</v>
      </c>
      <c r="D5080" s="23" t="s">
        <v>5109</v>
      </c>
      <c r="E5080" s="32">
        <v>46144</v>
      </c>
      <c r="F5080" s="40">
        <v>46146</v>
      </c>
      <c r="G5080" s="44">
        <v>0.49583333333333335</v>
      </c>
      <c r="H5080" s="23" t="s">
        <v>15</v>
      </c>
      <c r="I5080" s="23" t="s">
        <v>184</v>
      </c>
      <c r="J5080" s="72" t="s">
        <v>3</v>
      </c>
      <c r="K5080" s="69" t="s">
        <v>5303</v>
      </c>
      <c r="L5080" s="68" t="s">
        <v>69</v>
      </c>
      <c r="M5080" s="40">
        <v>46146</v>
      </c>
      <c r="N5080" s="44" t="s">
        <v>5304</v>
      </c>
      <c r="O5080" s="23" t="s">
        <v>6</v>
      </c>
      <c r="P5080" s="23" t="s">
        <v>186</v>
      </c>
      <c r="Q5080" s="72" t="s">
        <v>5</v>
      </c>
    </row>
    <row r="5081" spans="1:17" s="57" customFormat="1" ht="14.1">
      <c r="A5081" s="70">
        <f t="shared" si="79"/>
        <v>5080</v>
      </c>
      <c r="B5081" s="23" t="s">
        <v>42</v>
      </c>
      <c r="C5081" s="23" t="s">
        <v>5116</v>
      </c>
      <c r="D5081" s="23" t="s">
        <v>5226</v>
      </c>
      <c r="E5081" s="32">
        <v>46144</v>
      </c>
      <c r="F5081" s="40">
        <v>46146</v>
      </c>
      <c r="G5081" s="44">
        <v>0.29166666666666669</v>
      </c>
      <c r="H5081" s="23" t="s">
        <v>15</v>
      </c>
      <c r="I5081" s="23" t="s">
        <v>500</v>
      </c>
      <c r="J5081" s="72" t="s">
        <v>3</v>
      </c>
      <c r="K5081" s="69" t="s">
        <v>5305</v>
      </c>
      <c r="L5081" s="68" t="s">
        <v>69</v>
      </c>
      <c r="M5081" s="40">
        <v>46146</v>
      </c>
      <c r="N5081" s="44" t="s">
        <v>5306</v>
      </c>
      <c r="O5081" s="23" t="s">
        <v>6</v>
      </c>
      <c r="P5081" s="23" t="s">
        <v>4185</v>
      </c>
      <c r="Q5081" s="72" t="s">
        <v>5</v>
      </c>
    </row>
    <row r="5082" spans="1:17" s="57" customFormat="1" ht="14.1">
      <c r="A5082" s="70">
        <f t="shared" si="79"/>
        <v>5081</v>
      </c>
      <c r="B5082" s="23" t="s">
        <v>42</v>
      </c>
      <c r="C5082" s="23" t="s">
        <v>5108</v>
      </c>
      <c r="D5082" s="23" t="s">
        <v>5154</v>
      </c>
      <c r="E5082" s="32">
        <v>46144</v>
      </c>
      <c r="F5082" s="40">
        <v>46146</v>
      </c>
      <c r="G5082" s="44">
        <v>0.29166666666666669</v>
      </c>
      <c r="H5082" s="23" t="s">
        <v>15</v>
      </c>
      <c r="I5082" s="23" t="s">
        <v>500</v>
      </c>
      <c r="J5082" s="72" t="s">
        <v>3</v>
      </c>
      <c r="K5082" s="69" t="s">
        <v>5307</v>
      </c>
      <c r="L5082" s="68" t="s">
        <v>69</v>
      </c>
      <c r="M5082" s="40">
        <v>46146</v>
      </c>
      <c r="N5082" s="44" t="s">
        <v>5306</v>
      </c>
      <c r="O5082" s="23" t="s">
        <v>6</v>
      </c>
      <c r="P5082" s="23" t="s">
        <v>4185</v>
      </c>
      <c r="Q5082" s="72" t="s">
        <v>5</v>
      </c>
    </row>
    <row r="5083" spans="1:17" s="57" customFormat="1" ht="14.1">
      <c r="A5083" s="70">
        <f t="shared" si="79"/>
        <v>5082</v>
      </c>
      <c r="B5083" s="23" t="s">
        <v>42</v>
      </c>
      <c r="C5083" s="23" t="s">
        <v>5108</v>
      </c>
      <c r="D5083" s="23" t="s">
        <v>5132</v>
      </c>
      <c r="E5083" s="32">
        <v>46144</v>
      </c>
      <c r="F5083" s="40">
        <v>46146</v>
      </c>
      <c r="G5083" s="44">
        <v>0.29166666666666669</v>
      </c>
      <c r="H5083" s="23" t="s">
        <v>15</v>
      </c>
      <c r="I5083" s="23" t="s">
        <v>500</v>
      </c>
      <c r="J5083" s="72" t="s">
        <v>3</v>
      </c>
      <c r="K5083" s="69" t="s">
        <v>5308</v>
      </c>
      <c r="L5083" s="68" t="s">
        <v>69</v>
      </c>
      <c r="M5083" s="40">
        <v>46146</v>
      </c>
      <c r="N5083" s="44" t="s">
        <v>5306</v>
      </c>
      <c r="O5083" s="23" t="s">
        <v>6</v>
      </c>
      <c r="P5083" s="23" t="s">
        <v>4185</v>
      </c>
      <c r="Q5083" s="72" t="s">
        <v>5</v>
      </c>
    </row>
    <row r="5084" spans="1:17" s="57" customFormat="1" ht="14.1">
      <c r="A5084" s="70">
        <f t="shared" si="79"/>
        <v>5083</v>
      </c>
      <c r="B5084" s="23" t="s">
        <v>42</v>
      </c>
      <c r="C5084" s="23" t="s">
        <v>5116</v>
      </c>
      <c r="D5084" s="23" t="s">
        <v>5154</v>
      </c>
      <c r="E5084" s="32">
        <v>46144</v>
      </c>
      <c r="F5084" s="40">
        <v>46146</v>
      </c>
      <c r="G5084" s="44">
        <v>0.31597222222222221</v>
      </c>
      <c r="H5084" s="23" t="s">
        <v>4</v>
      </c>
      <c r="I5084" s="23" t="s">
        <v>500</v>
      </c>
      <c r="J5084" s="72" t="s">
        <v>3</v>
      </c>
      <c r="K5084" s="69" t="s">
        <v>5309</v>
      </c>
      <c r="L5084" s="68" t="s">
        <v>4870</v>
      </c>
      <c r="M5084" s="40">
        <v>46146</v>
      </c>
      <c r="N5084" s="44" t="s">
        <v>5310</v>
      </c>
      <c r="O5084" s="23" t="s">
        <v>6</v>
      </c>
      <c r="P5084" s="23" t="s">
        <v>4185</v>
      </c>
      <c r="Q5084" s="72" t="s">
        <v>5</v>
      </c>
    </row>
    <row r="5085" spans="1:17" s="57" customFormat="1" ht="14.1">
      <c r="A5085" s="70">
        <f t="shared" si="79"/>
        <v>5084</v>
      </c>
      <c r="B5085" s="23" t="s">
        <v>42</v>
      </c>
      <c r="C5085" s="23" t="s">
        <v>5116</v>
      </c>
      <c r="D5085" s="23" t="s">
        <v>5170</v>
      </c>
      <c r="E5085" s="32">
        <v>46144</v>
      </c>
      <c r="F5085" s="40">
        <v>46146</v>
      </c>
      <c r="G5085" s="44">
        <v>0.33333333333333331</v>
      </c>
      <c r="H5085" s="23" t="s">
        <v>4</v>
      </c>
      <c r="I5085" s="23" t="s">
        <v>500</v>
      </c>
      <c r="J5085" s="72" t="s">
        <v>3</v>
      </c>
      <c r="K5085" s="69" t="s">
        <v>5311</v>
      </c>
      <c r="L5085" s="68" t="s">
        <v>4870</v>
      </c>
      <c r="M5085" s="40">
        <v>46146</v>
      </c>
      <c r="N5085" s="44" t="s">
        <v>5310</v>
      </c>
      <c r="O5085" s="23" t="s">
        <v>6</v>
      </c>
      <c r="P5085" s="23" t="s">
        <v>4185</v>
      </c>
      <c r="Q5085" s="72" t="s">
        <v>5</v>
      </c>
    </row>
    <row r="5086" spans="1:17" s="57" customFormat="1" ht="14.1">
      <c r="A5086" s="70">
        <f t="shared" si="79"/>
        <v>5085</v>
      </c>
      <c r="B5086" s="23" t="s">
        <v>42</v>
      </c>
      <c r="C5086" s="23" t="s">
        <v>5116</v>
      </c>
      <c r="D5086" s="23" t="s">
        <v>5312</v>
      </c>
      <c r="E5086" s="32">
        <v>46144</v>
      </c>
      <c r="F5086" s="40">
        <v>46146</v>
      </c>
      <c r="G5086" s="44">
        <v>0.57986111111111116</v>
      </c>
      <c r="H5086" s="23" t="s">
        <v>15</v>
      </c>
      <c r="I5086" s="23" t="s">
        <v>5313</v>
      </c>
      <c r="J5086" s="72" t="s">
        <v>14</v>
      </c>
      <c r="K5086" s="69" t="s">
        <v>5314</v>
      </c>
      <c r="L5086" s="68" t="s">
        <v>69</v>
      </c>
      <c r="M5086" s="40">
        <v>46146</v>
      </c>
      <c r="N5086" s="44" t="s">
        <v>5315</v>
      </c>
      <c r="O5086" s="23" t="s">
        <v>6</v>
      </c>
      <c r="P5086" s="23" t="s">
        <v>81</v>
      </c>
      <c r="Q5086" s="72" t="s">
        <v>9</v>
      </c>
    </row>
    <row r="5087" spans="1:17" s="57" customFormat="1" ht="14.1">
      <c r="A5087" s="70">
        <f t="shared" si="79"/>
        <v>5086</v>
      </c>
      <c r="B5087" s="23" t="s">
        <v>42</v>
      </c>
      <c r="C5087" s="23" t="s">
        <v>5116</v>
      </c>
      <c r="D5087" s="23" t="s">
        <v>5316</v>
      </c>
      <c r="E5087" s="32">
        <v>46144</v>
      </c>
      <c r="F5087" s="40">
        <v>46146</v>
      </c>
      <c r="G5087" s="44">
        <v>0.44374999999999998</v>
      </c>
      <c r="H5087" s="23" t="s">
        <v>16</v>
      </c>
      <c r="I5087" s="23" t="s">
        <v>5317</v>
      </c>
      <c r="J5087" s="72" t="s">
        <v>14</v>
      </c>
      <c r="K5087" s="69" t="s">
        <v>5135</v>
      </c>
      <c r="L5087" s="68" t="s">
        <v>4870</v>
      </c>
      <c r="M5087" s="40">
        <v>46146</v>
      </c>
      <c r="N5087" s="44" t="s">
        <v>5318</v>
      </c>
      <c r="O5087" s="23" t="s">
        <v>6</v>
      </c>
      <c r="P5087" s="23" t="s">
        <v>81</v>
      </c>
      <c r="Q5087" s="72" t="s">
        <v>9</v>
      </c>
    </row>
    <row r="5088" spans="1:17" s="57" customFormat="1" ht="14.1">
      <c r="A5088" s="70">
        <f t="shared" si="79"/>
        <v>5087</v>
      </c>
      <c r="B5088" s="23" t="s">
        <v>42</v>
      </c>
      <c r="C5088" s="23" t="s">
        <v>5116</v>
      </c>
      <c r="D5088" s="23" t="s">
        <v>5319</v>
      </c>
      <c r="E5088" s="32">
        <v>46144</v>
      </c>
      <c r="F5088" s="40">
        <v>46146</v>
      </c>
      <c r="G5088" s="44">
        <v>0.64722222222222225</v>
      </c>
      <c r="H5088" s="23" t="s">
        <v>16</v>
      </c>
      <c r="I5088" s="23" t="s">
        <v>5320</v>
      </c>
      <c r="J5088" s="72" t="s">
        <v>14</v>
      </c>
      <c r="K5088" s="69" t="s">
        <v>5135</v>
      </c>
      <c r="L5088" s="68" t="s">
        <v>4870</v>
      </c>
      <c r="M5088" s="40">
        <v>46146</v>
      </c>
      <c r="N5088" s="44" t="s">
        <v>5321</v>
      </c>
      <c r="O5088" s="23" t="s">
        <v>6</v>
      </c>
      <c r="P5088" s="23" t="s">
        <v>81</v>
      </c>
      <c r="Q5088" s="72" t="s">
        <v>9</v>
      </c>
    </row>
    <row r="5089" spans="1:17" s="57" customFormat="1" ht="14.1" hidden="1">
      <c r="A5089" s="70">
        <f t="shared" si="79"/>
        <v>5088</v>
      </c>
      <c r="B5089" s="27" t="s">
        <v>38</v>
      </c>
      <c r="C5089" s="125" t="s">
        <v>4942</v>
      </c>
      <c r="D5089" s="23" t="s">
        <v>5322</v>
      </c>
      <c r="E5089" s="32">
        <v>46144</v>
      </c>
      <c r="F5089" s="40">
        <v>46146</v>
      </c>
      <c r="G5089" s="44">
        <v>0.33263888888888887</v>
      </c>
      <c r="H5089" s="23" t="s">
        <v>15</v>
      </c>
      <c r="I5089" s="23" t="s">
        <v>3058</v>
      </c>
      <c r="J5089" s="72" t="s">
        <v>3</v>
      </c>
      <c r="K5089" s="69" t="s">
        <v>5323</v>
      </c>
      <c r="L5089" s="68" t="s">
        <v>69</v>
      </c>
      <c r="M5089" s="40">
        <v>46146</v>
      </c>
      <c r="N5089" s="44">
        <v>0.39583333333333331</v>
      </c>
      <c r="O5089" s="23" t="s">
        <v>6</v>
      </c>
      <c r="P5089" s="23" t="s">
        <v>105</v>
      </c>
      <c r="Q5089" s="72" t="s">
        <v>5</v>
      </c>
    </row>
    <row r="5090" spans="1:17" s="57" customFormat="1" ht="14.1" hidden="1">
      <c r="A5090" s="70">
        <f t="shared" si="79"/>
        <v>5089</v>
      </c>
      <c r="B5090" s="27" t="s">
        <v>38</v>
      </c>
      <c r="C5090" s="125" t="s">
        <v>4942</v>
      </c>
      <c r="D5090" s="23" t="s">
        <v>5322</v>
      </c>
      <c r="E5090" s="32">
        <v>46144</v>
      </c>
      <c r="F5090" s="40">
        <v>46146</v>
      </c>
      <c r="G5090" s="44">
        <v>0.33333333333333331</v>
      </c>
      <c r="H5090" s="23" t="s">
        <v>15</v>
      </c>
      <c r="I5090" s="23" t="s">
        <v>3058</v>
      </c>
      <c r="J5090" s="72" t="s">
        <v>3</v>
      </c>
      <c r="K5090" s="69" t="s">
        <v>5324</v>
      </c>
      <c r="L5090" s="68" t="s">
        <v>69</v>
      </c>
      <c r="M5090" s="40">
        <v>46146</v>
      </c>
      <c r="N5090" s="44">
        <v>0.39583333333333331</v>
      </c>
      <c r="O5090" s="23" t="s">
        <v>6</v>
      </c>
      <c r="P5090" s="23" t="s">
        <v>105</v>
      </c>
      <c r="Q5090" s="72" t="s">
        <v>5</v>
      </c>
    </row>
    <row r="5091" spans="1:17" s="57" customFormat="1" ht="14.1" hidden="1">
      <c r="A5091" s="70">
        <f t="shared" si="79"/>
        <v>5090</v>
      </c>
      <c r="B5091" s="27" t="s">
        <v>38</v>
      </c>
      <c r="C5091" s="23" t="s">
        <v>5146</v>
      </c>
      <c r="D5091" s="23" t="s">
        <v>5154</v>
      </c>
      <c r="E5091" s="32">
        <v>46144</v>
      </c>
      <c r="F5091" s="40">
        <v>46146</v>
      </c>
      <c r="G5091" s="44">
        <v>0.33958333333333335</v>
      </c>
      <c r="H5091" s="23" t="s">
        <v>15</v>
      </c>
      <c r="I5091" s="23" t="s">
        <v>3058</v>
      </c>
      <c r="J5091" s="72" t="s">
        <v>3</v>
      </c>
      <c r="K5091" s="69" t="s">
        <v>5325</v>
      </c>
      <c r="L5091" s="68" t="s">
        <v>69</v>
      </c>
      <c r="M5091" s="40">
        <v>46146</v>
      </c>
      <c r="N5091" s="44">
        <v>0.39583333333333331</v>
      </c>
      <c r="O5091" s="23" t="s">
        <v>6</v>
      </c>
      <c r="P5091" s="23" t="s">
        <v>105</v>
      </c>
      <c r="Q5091" s="72" t="s">
        <v>5</v>
      </c>
    </row>
    <row r="5092" spans="1:17" s="57" customFormat="1" ht="14.1" hidden="1">
      <c r="A5092" s="70">
        <f t="shared" si="79"/>
        <v>5091</v>
      </c>
      <c r="B5092" s="27" t="s">
        <v>38</v>
      </c>
      <c r="C5092" s="23" t="s">
        <v>5114</v>
      </c>
      <c r="D5092" s="23" t="s">
        <v>5326</v>
      </c>
      <c r="E5092" s="32">
        <v>46144</v>
      </c>
      <c r="F5092" s="40">
        <v>46146</v>
      </c>
      <c r="G5092" s="44">
        <v>0.34166666666666667</v>
      </c>
      <c r="H5092" s="23" t="s">
        <v>15</v>
      </c>
      <c r="I5092" s="23" t="s">
        <v>3058</v>
      </c>
      <c r="J5092" s="72" t="s">
        <v>3</v>
      </c>
      <c r="K5092" s="69" t="s">
        <v>5327</v>
      </c>
      <c r="L5092" s="68" t="s">
        <v>69</v>
      </c>
      <c r="M5092" s="40">
        <v>46146</v>
      </c>
      <c r="N5092" s="44">
        <v>0.39583333333333331</v>
      </c>
      <c r="O5092" s="23" t="s">
        <v>6</v>
      </c>
      <c r="P5092" s="23" t="s">
        <v>105</v>
      </c>
      <c r="Q5092" s="72" t="s">
        <v>5</v>
      </c>
    </row>
    <row r="5093" spans="1:17" s="57" customFormat="1" ht="14.1" hidden="1">
      <c r="A5093" s="70">
        <f t="shared" si="79"/>
        <v>5092</v>
      </c>
      <c r="B5093" s="27" t="s">
        <v>38</v>
      </c>
      <c r="C5093" s="125" t="s">
        <v>4942</v>
      </c>
      <c r="D5093" s="23" t="s">
        <v>5328</v>
      </c>
      <c r="E5093" s="32">
        <v>46144</v>
      </c>
      <c r="F5093" s="40">
        <v>46146</v>
      </c>
      <c r="G5093" s="44">
        <v>0.34166666666666667</v>
      </c>
      <c r="H5093" s="23" t="s">
        <v>15</v>
      </c>
      <c r="I5093" s="23" t="s">
        <v>3058</v>
      </c>
      <c r="J5093" s="72" t="s">
        <v>3</v>
      </c>
      <c r="K5093" s="69" t="s">
        <v>5329</v>
      </c>
      <c r="L5093" s="68" t="s">
        <v>69</v>
      </c>
      <c r="M5093" s="40">
        <v>46146</v>
      </c>
      <c r="N5093" s="44">
        <v>0.39583333333333331</v>
      </c>
      <c r="O5093" s="23" t="s">
        <v>6</v>
      </c>
      <c r="P5093" s="23" t="s">
        <v>105</v>
      </c>
      <c r="Q5093" s="72" t="s">
        <v>5</v>
      </c>
    </row>
    <row r="5094" spans="1:17" s="57" customFormat="1" ht="14.1" hidden="1">
      <c r="A5094" s="70">
        <f t="shared" si="79"/>
        <v>5093</v>
      </c>
      <c r="B5094" s="27" t="s">
        <v>38</v>
      </c>
      <c r="C5094" s="23" t="s">
        <v>5116</v>
      </c>
      <c r="D5094" s="23" t="s">
        <v>5330</v>
      </c>
      <c r="E5094" s="32">
        <v>46144</v>
      </c>
      <c r="F5094" s="40">
        <v>46146</v>
      </c>
      <c r="G5094" s="44">
        <v>0.45833333333333331</v>
      </c>
      <c r="H5094" s="23" t="s">
        <v>15</v>
      </c>
      <c r="I5094" s="23" t="s">
        <v>3063</v>
      </c>
      <c r="J5094" s="72" t="s">
        <v>3</v>
      </c>
      <c r="K5094" s="69" t="s">
        <v>5329</v>
      </c>
      <c r="L5094" s="68" t="s">
        <v>69</v>
      </c>
      <c r="M5094" s="40">
        <v>46146</v>
      </c>
      <c r="N5094" s="44">
        <v>0.5</v>
      </c>
      <c r="O5094" s="23" t="s">
        <v>6</v>
      </c>
      <c r="P5094" s="27" t="s">
        <v>70</v>
      </c>
      <c r="Q5094" s="72" t="s">
        <v>5</v>
      </c>
    </row>
    <row r="5095" spans="1:17" s="57" customFormat="1" ht="14.1" hidden="1">
      <c r="A5095" s="70">
        <f t="shared" si="79"/>
        <v>5094</v>
      </c>
      <c r="B5095" s="27" t="s">
        <v>38</v>
      </c>
      <c r="C5095" s="125" t="s">
        <v>4942</v>
      </c>
      <c r="D5095" s="23" t="s">
        <v>5331</v>
      </c>
      <c r="E5095" s="32">
        <v>46144</v>
      </c>
      <c r="F5095" s="40">
        <v>46146</v>
      </c>
      <c r="G5095" s="44">
        <v>6.25E-2</v>
      </c>
      <c r="H5095" s="23" t="s">
        <v>16</v>
      </c>
      <c r="I5095" s="23" t="s">
        <v>5332</v>
      </c>
      <c r="J5095" s="72" t="s">
        <v>3</v>
      </c>
      <c r="K5095" s="69" t="s">
        <v>5333</v>
      </c>
      <c r="L5095" s="68" t="s">
        <v>4870</v>
      </c>
      <c r="M5095" s="40">
        <v>46146</v>
      </c>
      <c r="N5095" s="44">
        <v>0.58333333333333337</v>
      </c>
      <c r="O5095" s="23" t="s">
        <v>6</v>
      </c>
      <c r="P5095" s="23" t="s">
        <v>81</v>
      </c>
      <c r="Q5095" s="72" t="s">
        <v>9</v>
      </c>
    </row>
    <row r="5096" spans="1:17" s="57" customFormat="1" ht="14.1" hidden="1">
      <c r="A5096" s="70">
        <f t="shared" si="79"/>
        <v>5095</v>
      </c>
      <c r="B5096" s="27" t="s">
        <v>38</v>
      </c>
      <c r="C5096" s="125" t="s">
        <v>4942</v>
      </c>
      <c r="D5096" s="23" t="s">
        <v>5334</v>
      </c>
      <c r="E5096" s="32">
        <v>46144</v>
      </c>
      <c r="F5096" s="40">
        <v>46146</v>
      </c>
      <c r="G5096" s="44">
        <v>0.16666666666666666</v>
      </c>
      <c r="H5096" s="23" t="s">
        <v>15</v>
      </c>
      <c r="I5096" s="23" t="s">
        <v>3058</v>
      </c>
      <c r="J5096" s="72" t="s">
        <v>3</v>
      </c>
      <c r="K5096" s="69" t="s">
        <v>5335</v>
      </c>
      <c r="L5096" s="68" t="s">
        <v>69</v>
      </c>
      <c r="M5096" s="40">
        <v>46146</v>
      </c>
      <c r="N5096" s="44">
        <v>0.70833333333333337</v>
      </c>
      <c r="O5096" s="23" t="s">
        <v>6</v>
      </c>
      <c r="P5096" s="23" t="s">
        <v>105</v>
      </c>
      <c r="Q5096" s="72" t="s">
        <v>5</v>
      </c>
    </row>
    <row r="5097" spans="1:17" s="57" customFormat="1" ht="56.1" hidden="1">
      <c r="A5097" s="70">
        <f t="shared" si="79"/>
        <v>5096</v>
      </c>
      <c r="B5097" s="27" t="s">
        <v>38</v>
      </c>
      <c r="C5097" s="23" t="s">
        <v>5116</v>
      </c>
      <c r="D5097" s="23" t="s">
        <v>5334</v>
      </c>
      <c r="E5097" s="32">
        <v>46144</v>
      </c>
      <c r="F5097" s="40">
        <v>46146</v>
      </c>
      <c r="G5097" s="44">
        <v>0.45833333333333331</v>
      </c>
      <c r="H5097" s="23" t="s">
        <v>12</v>
      </c>
      <c r="I5097" s="23" t="s">
        <v>3412</v>
      </c>
      <c r="J5097" s="72" t="s">
        <v>11</v>
      </c>
      <c r="K5097" s="69" t="s">
        <v>5336</v>
      </c>
      <c r="L5097" s="68" t="s">
        <v>84</v>
      </c>
      <c r="M5097" s="40">
        <v>46146</v>
      </c>
      <c r="N5097" s="44">
        <v>0.5</v>
      </c>
      <c r="O5097" s="23" t="s">
        <v>6</v>
      </c>
      <c r="P5097" s="23" t="s">
        <v>88</v>
      </c>
      <c r="Q5097" s="72" t="s">
        <v>9</v>
      </c>
    </row>
    <row r="5098" spans="1:17" s="57" customFormat="1" ht="56.1" hidden="1">
      <c r="A5098" s="70">
        <f t="shared" si="79"/>
        <v>5097</v>
      </c>
      <c r="B5098" s="27" t="s">
        <v>38</v>
      </c>
      <c r="C5098" s="23" t="s">
        <v>5116</v>
      </c>
      <c r="D5098" s="4" t="s">
        <v>5242</v>
      </c>
      <c r="E5098" s="32">
        <v>46144</v>
      </c>
      <c r="F5098" s="40">
        <v>46146</v>
      </c>
      <c r="G5098" s="150">
        <v>0.33333333333333331</v>
      </c>
      <c r="H5098" s="23" t="s">
        <v>12</v>
      </c>
      <c r="I5098" s="23" t="s">
        <v>82</v>
      </c>
      <c r="J5098" s="72" t="s">
        <v>11</v>
      </c>
      <c r="K5098" s="69" t="s">
        <v>5337</v>
      </c>
      <c r="L5098" s="68" t="s">
        <v>84</v>
      </c>
      <c r="M5098" s="40">
        <v>46146</v>
      </c>
      <c r="N5098" s="150">
        <v>0.70833333333333337</v>
      </c>
      <c r="O5098" s="23" t="s">
        <v>6</v>
      </c>
      <c r="P5098" s="23" t="s">
        <v>88</v>
      </c>
      <c r="Q5098" s="72" t="s">
        <v>9</v>
      </c>
    </row>
    <row r="5099" spans="1:17" s="57" customFormat="1" ht="56.1">
      <c r="A5099" s="70">
        <f t="shared" si="79"/>
        <v>5098</v>
      </c>
      <c r="B5099" s="23" t="s">
        <v>39</v>
      </c>
      <c r="C5099" s="23" t="s">
        <v>5114</v>
      </c>
      <c r="D5099" s="23" t="s">
        <v>5338</v>
      </c>
      <c r="E5099" s="32">
        <v>46144</v>
      </c>
      <c r="F5099" s="40">
        <v>46146</v>
      </c>
      <c r="G5099" s="44">
        <v>0.83333333333333337</v>
      </c>
      <c r="H5099" s="23" t="s">
        <v>12</v>
      </c>
      <c r="I5099" s="23" t="s">
        <v>118</v>
      </c>
      <c r="J5099" s="72" t="s">
        <v>11</v>
      </c>
      <c r="K5099" s="69" t="s">
        <v>5339</v>
      </c>
      <c r="L5099" s="68" t="s">
        <v>84</v>
      </c>
      <c r="M5099" s="40">
        <v>46146</v>
      </c>
      <c r="N5099" s="44">
        <v>0.70833333333333337</v>
      </c>
      <c r="O5099" s="23" t="s">
        <v>6</v>
      </c>
      <c r="P5099" s="23" t="s">
        <v>88</v>
      </c>
      <c r="Q5099" s="72" t="s">
        <v>9</v>
      </c>
    </row>
    <row r="5100" spans="1:17" s="57" customFormat="1" ht="56.1">
      <c r="A5100" s="70">
        <f t="shared" si="79"/>
        <v>5099</v>
      </c>
      <c r="B5100" s="23" t="s">
        <v>39</v>
      </c>
      <c r="C5100" s="23" t="s">
        <v>5108</v>
      </c>
      <c r="D5100" s="23" t="s">
        <v>5159</v>
      </c>
      <c r="E5100" s="32">
        <v>46144</v>
      </c>
      <c r="F5100" s="40">
        <v>46146</v>
      </c>
      <c r="G5100" s="44">
        <v>0.4375</v>
      </c>
      <c r="H5100" s="23" t="s">
        <v>12</v>
      </c>
      <c r="I5100" s="23" t="s">
        <v>1414</v>
      </c>
      <c r="J5100" s="72" t="s">
        <v>11</v>
      </c>
      <c r="K5100" s="69" t="s">
        <v>5340</v>
      </c>
      <c r="L5100" s="68" t="s">
        <v>84</v>
      </c>
      <c r="M5100" s="40">
        <v>46146</v>
      </c>
      <c r="N5100" s="44">
        <v>0.47916666666666669</v>
      </c>
      <c r="O5100" s="23" t="s">
        <v>6</v>
      </c>
      <c r="P5100" s="23" t="s">
        <v>88</v>
      </c>
      <c r="Q5100" s="72" t="s">
        <v>9</v>
      </c>
    </row>
    <row r="5101" spans="1:17" s="57" customFormat="1" ht="56.1">
      <c r="A5101" s="70">
        <f t="shared" si="79"/>
        <v>5100</v>
      </c>
      <c r="B5101" s="23" t="s">
        <v>40</v>
      </c>
      <c r="C5101" s="23" t="s">
        <v>5114</v>
      </c>
      <c r="D5101" s="111" t="s">
        <v>5170</v>
      </c>
      <c r="E5101" s="32">
        <v>46144</v>
      </c>
      <c r="F5101" s="40">
        <v>46146</v>
      </c>
      <c r="G5101" s="44">
        <v>0.45833333333333331</v>
      </c>
      <c r="H5101" s="23" t="s">
        <v>12</v>
      </c>
      <c r="I5101" s="23" t="s">
        <v>3412</v>
      </c>
      <c r="J5101" s="72" t="s">
        <v>11</v>
      </c>
      <c r="K5101" s="69" t="s">
        <v>5341</v>
      </c>
      <c r="L5101" s="68" t="s">
        <v>84</v>
      </c>
      <c r="M5101" s="40">
        <v>46146</v>
      </c>
      <c r="N5101" s="44">
        <v>0.5</v>
      </c>
      <c r="O5101" s="23" t="s">
        <v>6</v>
      </c>
      <c r="P5101" s="23" t="s">
        <v>88</v>
      </c>
      <c r="Q5101" s="72" t="s">
        <v>9</v>
      </c>
    </row>
    <row r="5102" spans="1:17" s="57" customFormat="1" ht="14.1">
      <c r="A5102" s="70">
        <f t="shared" si="79"/>
        <v>5101</v>
      </c>
      <c r="B5102" s="23" t="s">
        <v>40</v>
      </c>
      <c r="C5102" s="125" t="s">
        <v>4942</v>
      </c>
      <c r="D5102" s="23" t="s">
        <v>5342</v>
      </c>
      <c r="E5102" s="32">
        <v>46144</v>
      </c>
      <c r="F5102" s="40">
        <v>46147</v>
      </c>
      <c r="G5102" s="44">
        <v>0.31458333333333333</v>
      </c>
      <c r="H5102" s="23" t="s">
        <v>15</v>
      </c>
      <c r="I5102" s="23" t="s">
        <v>240</v>
      </c>
      <c r="J5102" s="72" t="s">
        <v>3</v>
      </c>
      <c r="K5102" s="69" t="s">
        <v>5343</v>
      </c>
      <c r="L5102" s="68" t="s">
        <v>69</v>
      </c>
      <c r="M5102" s="40">
        <v>46147</v>
      </c>
      <c r="N5102" s="44">
        <v>0.33194444444444443</v>
      </c>
      <c r="O5102" s="23" t="s">
        <v>6</v>
      </c>
      <c r="P5102" s="23" t="s">
        <v>242</v>
      </c>
      <c r="Q5102" s="72" t="s">
        <v>5</v>
      </c>
    </row>
    <row r="5103" spans="1:17" s="57" customFormat="1" ht="14.1">
      <c r="A5103" s="70">
        <f t="shared" si="79"/>
        <v>5102</v>
      </c>
      <c r="B5103" s="23" t="s">
        <v>40</v>
      </c>
      <c r="C5103" s="125" t="s">
        <v>4942</v>
      </c>
      <c r="D5103" s="23" t="s">
        <v>5342</v>
      </c>
      <c r="E5103" s="32">
        <v>46144</v>
      </c>
      <c r="F5103" s="40">
        <v>46147</v>
      </c>
      <c r="G5103" s="44">
        <v>0.31458333333333333</v>
      </c>
      <c r="H5103" s="23" t="s">
        <v>15</v>
      </c>
      <c r="I5103" s="23" t="s">
        <v>240</v>
      </c>
      <c r="J5103" s="72" t="s">
        <v>3</v>
      </c>
      <c r="K5103" s="69" t="s">
        <v>5344</v>
      </c>
      <c r="L5103" s="68" t="s">
        <v>69</v>
      </c>
      <c r="M5103" s="40">
        <v>46147</v>
      </c>
      <c r="N5103" s="44">
        <v>0.33194444444444443</v>
      </c>
      <c r="O5103" s="23" t="s">
        <v>6</v>
      </c>
      <c r="P5103" s="23" t="s">
        <v>242</v>
      </c>
      <c r="Q5103" s="72" t="s">
        <v>5</v>
      </c>
    </row>
    <row r="5104" spans="1:17" s="57" customFormat="1" ht="14.1">
      <c r="A5104" s="70">
        <f t="shared" si="79"/>
        <v>5103</v>
      </c>
      <c r="B5104" s="23" t="s">
        <v>40</v>
      </c>
      <c r="C5104" s="125" t="s">
        <v>4942</v>
      </c>
      <c r="D5104" s="23" t="s">
        <v>5345</v>
      </c>
      <c r="E5104" s="32">
        <v>46144</v>
      </c>
      <c r="F5104" s="40">
        <v>46147</v>
      </c>
      <c r="G5104" s="44">
        <v>0.31458333333333333</v>
      </c>
      <c r="H5104" s="23" t="s">
        <v>15</v>
      </c>
      <c r="I5104" s="23" t="s">
        <v>240</v>
      </c>
      <c r="J5104" s="72" t="s">
        <v>3</v>
      </c>
      <c r="K5104" s="69" t="s">
        <v>5346</v>
      </c>
      <c r="L5104" s="68" t="s">
        <v>69</v>
      </c>
      <c r="M5104" s="40">
        <v>46147</v>
      </c>
      <c r="N5104" s="44">
        <v>0.33194444444444443</v>
      </c>
      <c r="O5104" s="23" t="s">
        <v>6</v>
      </c>
      <c r="P5104" s="23" t="s">
        <v>242</v>
      </c>
      <c r="Q5104" s="72" t="s">
        <v>5</v>
      </c>
    </row>
    <row r="5105" spans="1:17" s="57" customFormat="1" ht="14.1">
      <c r="A5105" s="70">
        <f t="shared" si="79"/>
        <v>5104</v>
      </c>
      <c r="B5105" s="23" t="s">
        <v>40</v>
      </c>
      <c r="C5105" s="125" t="s">
        <v>4942</v>
      </c>
      <c r="D5105" s="23" t="s">
        <v>5347</v>
      </c>
      <c r="E5105" s="32">
        <v>46144</v>
      </c>
      <c r="F5105" s="40">
        <v>46147</v>
      </c>
      <c r="G5105" s="44">
        <v>0.31944444444444442</v>
      </c>
      <c r="H5105" s="23" t="s">
        <v>15</v>
      </c>
      <c r="I5105" s="23" t="s">
        <v>240</v>
      </c>
      <c r="J5105" s="72" t="s">
        <v>3</v>
      </c>
      <c r="K5105" s="69" t="s">
        <v>5348</v>
      </c>
      <c r="L5105" s="68" t="s">
        <v>69</v>
      </c>
      <c r="M5105" s="40">
        <v>46147</v>
      </c>
      <c r="N5105" s="44">
        <v>0.33194444444444443</v>
      </c>
      <c r="O5105" s="23" t="s">
        <v>6</v>
      </c>
      <c r="P5105" s="23" t="s">
        <v>242</v>
      </c>
      <c r="Q5105" s="72" t="s">
        <v>5</v>
      </c>
    </row>
    <row r="5106" spans="1:17" s="57" customFormat="1" ht="14.1">
      <c r="A5106" s="70">
        <f t="shared" si="79"/>
        <v>5105</v>
      </c>
      <c r="B5106" s="23" t="s">
        <v>40</v>
      </c>
      <c r="C5106" s="125" t="s">
        <v>4942</v>
      </c>
      <c r="D5106" s="23" t="s">
        <v>5349</v>
      </c>
      <c r="E5106" s="32">
        <v>46144</v>
      </c>
      <c r="F5106" s="40">
        <v>46147</v>
      </c>
      <c r="G5106" s="44">
        <v>0.32847222222222222</v>
      </c>
      <c r="H5106" s="23" t="s">
        <v>15</v>
      </c>
      <c r="I5106" s="23" t="s">
        <v>240</v>
      </c>
      <c r="J5106" s="72" t="s">
        <v>3</v>
      </c>
      <c r="K5106" s="69" t="s">
        <v>5350</v>
      </c>
      <c r="L5106" s="68" t="s">
        <v>69</v>
      </c>
      <c r="M5106" s="40">
        <v>46147</v>
      </c>
      <c r="N5106" s="44">
        <v>0.33402777777777776</v>
      </c>
      <c r="O5106" s="23" t="s">
        <v>6</v>
      </c>
      <c r="P5106" s="23" t="s">
        <v>242</v>
      </c>
      <c r="Q5106" s="72" t="s">
        <v>5</v>
      </c>
    </row>
    <row r="5107" spans="1:17" s="57" customFormat="1" ht="14.1">
      <c r="A5107" s="70">
        <f t="shared" si="79"/>
        <v>5106</v>
      </c>
      <c r="B5107" s="23" t="s">
        <v>40</v>
      </c>
      <c r="C5107" s="125" t="s">
        <v>4942</v>
      </c>
      <c r="D5107" s="23" t="s">
        <v>5351</v>
      </c>
      <c r="E5107" s="32">
        <v>46144</v>
      </c>
      <c r="F5107" s="40">
        <v>46147</v>
      </c>
      <c r="G5107" s="44">
        <v>0.32847222222222222</v>
      </c>
      <c r="H5107" s="23" t="s">
        <v>15</v>
      </c>
      <c r="I5107" s="23" t="s">
        <v>240</v>
      </c>
      <c r="J5107" s="72" t="s">
        <v>3</v>
      </c>
      <c r="K5107" s="69" t="s">
        <v>5352</v>
      </c>
      <c r="L5107" s="68" t="s">
        <v>69</v>
      </c>
      <c r="M5107" s="40">
        <v>46147</v>
      </c>
      <c r="N5107" s="44">
        <v>0.33541666666666664</v>
      </c>
      <c r="O5107" s="23" t="s">
        <v>6</v>
      </c>
      <c r="P5107" s="23" t="s">
        <v>242</v>
      </c>
      <c r="Q5107" s="72" t="s">
        <v>5</v>
      </c>
    </row>
    <row r="5108" spans="1:17" s="57" customFormat="1" ht="14.1">
      <c r="A5108" s="70">
        <f t="shared" si="79"/>
        <v>5107</v>
      </c>
      <c r="B5108" s="23" t="s">
        <v>40</v>
      </c>
      <c r="C5108" s="23" t="s">
        <v>5116</v>
      </c>
      <c r="D5108" s="23" t="s">
        <v>5109</v>
      </c>
      <c r="E5108" s="32">
        <v>46144</v>
      </c>
      <c r="F5108" s="40">
        <v>46147</v>
      </c>
      <c r="G5108" s="44">
        <v>0.33055555555555555</v>
      </c>
      <c r="H5108" s="23" t="s">
        <v>15</v>
      </c>
      <c r="I5108" s="23" t="s">
        <v>240</v>
      </c>
      <c r="J5108" s="72" t="s">
        <v>3</v>
      </c>
      <c r="K5108" s="69" t="s">
        <v>5348</v>
      </c>
      <c r="L5108" s="68" t="s">
        <v>69</v>
      </c>
      <c r="M5108" s="40">
        <v>46147</v>
      </c>
      <c r="N5108" s="44">
        <v>0.34652777777777777</v>
      </c>
      <c r="O5108" s="23" t="s">
        <v>6</v>
      </c>
      <c r="P5108" s="23" t="s">
        <v>242</v>
      </c>
      <c r="Q5108" s="72" t="s">
        <v>5</v>
      </c>
    </row>
    <row r="5109" spans="1:17" s="57" customFormat="1" ht="14.1">
      <c r="A5109" s="70">
        <f t="shared" si="79"/>
        <v>5108</v>
      </c>
      <c r="B5109" s="23" t="s">
        <v>40</v>
      </c>
      <c r="C5109" s="23" t="s">
        <v>5108</v>
      </c>
      <c r="D5109" s="23" t="s">
        <v>5124</v>
      </c>
      <c r="E5109" s="32">
        <v>46144</v>
      </c>
      <c r="F5109" s="40">
        <v>46147</v>
      </c>
      <c r="G5109" s="44">
        <v>0.33194444444444443</v>
      </c>
      <c r="H5109" s="23" t="s">
        <v>15</v>
      </c>
      <c r="I5109" s="23" t="s">
        <v>240</v>
      </c>
      <c r="J5109" s="72" t="s">
        <v>3</v>
      </c>
      <c r="K5109" s="69" t="s">
        <v>5353</v>
      </c>
      <c r="L5109" s="68" t="s">
        <v>69</v>
      </c>
      <c r="M5109" s="40">
        <v>46147</v>
      </c>
      <c r="N5109" s="44">
        <v>0.34791666666666665</v>
      </c>
      <c r="O5109" s="23" t="s">
        <v>6</v>
      </c>
      <c r="P5109" s="23" t="s">
        <v>242</v>
      </c>
      <c r="Q5109" s="72" t="s">
        <v>5</v>
      </c>
    </row>
    <row r="5110" spans="1:17" s="57" customFormat="1" ht="14.1">
      <c r="A5110" s="70">
        <f t="shared" si="79"/>
        <v>5109</v>
      </c>
      <c r="B5110" s="23" t="s">
        <v>40</v>
      </c>
      <c r="C5110" s="23" t="s">
        <v>5114</v>
      </c>
      <c r="D5110" s="23" t="s">
        <v>5170</v>
      </c>
      <c r="E5110" s="32">
        <v>46144</v>
      </c>
      <c r="F5110" s="40">
        <v>46147</v>
      </c>
      <c r="G5110" s="44">
        <v>0.33333333333333331</v>
      </c>
      <c r="H5110" s="23" t="s">
        <v>15</v>
      </c>
      <c r="I5110" s="23" t="s">
        <v>240</v>
      </c>
      <c r="J5110" s="72" t="s">
        <v>3</v>
      </c>
      <c r="K5110" s="69" t="s">
        <v>5354</v>
      </c>
      <c r="L5110" s="68" t="s">
        <v>69</v>
      </c>
      <c r="M5110" s="40">
        <v>46147</v>
      </c>
      <c r="N5110" s="44">
        <v>0.34930555555555554</v>
      </c>
      <c r="O5110" s="23" t="s">
        <v>6</v>
      </c>
      <c r="P5110" s="23" t="s">
        <v>242</v>
      </c>
      <c r="Q5110" s="72" t="s">
        <v>5</v>
      </c>
    </row>
    <row r="5111" spans="1:17" s="57" customFormat="1" ht="14.1">
      <c r="A5111" s="70">
        <f t="shared" si="79"/>
        <v>5110</v>
      </c>
      <c r="B5111" s="23" t="s">
        <v>40</v>
      </c>
      <c r="C5111" s="23" t="s">
        <v>5114</v>
      </c>
      <c r="D5111" s="23" t="s">
        <v>5170</v>
      </c>
      <c r="E5111" s="32">
        <v>46144</v>
      </c>
      <c r="F5111" s="40">
        <v>46147</v>
      </c>
      <c r="G5111" s="44">
        <v>0.33333333333333331</v>
      </c>
      <c r="H5111" s="23" t="s">
        <v>15</v>
      </c>
      <c r="I5111" s="23" t="s">
        <v>240</v>
      </c>
      <c r="J5111" s="72" t="s">
        <v>3</v>
      </c>
      <c r="K5111" s="69" t="s">
        <v>5355</v>
      </c>
      <c r="L5111" s="68" t="s">
        <v>69</v>
      </c>
      <c r="M5111" s="40">
        <v>46147</v>
      </c>
      <c r="N5111" s="44">
        <v>0.35416666666666669</v>
      </c>
      <c r="O5111" s="23" t="s">
        <v>6</v>
      </c>
      <c r="P5111" s="23" t="s">
        <v>242</v>
      </c>
      <c r="Q5111" s="72" t="s">
        <v>5</v>
      </c>
    </row>
    <row r="5112" spans="1:17" s="57" customFormat="1" ht="14.1">
      <c r="A5112" s="70">
        <f t="shared" si="79"/>
        <v>5111</v>
      </c>
      <c r="B5112" s="23" t="s">
        <v>40</v>
      </c>
      <c r="C5112" s="23" t="s">
        <v>5114</v>
      </c>
      <c r="D5112" s="23" t="s">
        <v>5170</v>
      </c>
      <c r="E5112" s="32">
        <v>46144</v>
      </c>
      <c r="F5112" s="40">
        <v>46147</v>
      </c>
      <c r="G5112" s="44">
        <v>0.33402777777777776</v>
      </c>
      <c r="H5112" s="23" t="s">
        <v>15</v>
      </c>
      <c r="I5112" s="23" t="s">
        <v>240</v>
      </c>
      <c r="J5112" s="72" t="s">
        <v>3</v>
      </c>
      <c r="K5112" s="69" t="s">
        <v>5356</v>
      </c>
      <c r="L5112" s="68" t="s">
        <v>69</v>
      </c>
      <c r="M5112" s="40">
        <v>46147</v>
      </c>
      <c r="N5112" s="44">
        <v>0.35416666666666669</v>
      </c>
      <c r="O5112" s="23" t="s">
        <v>6</v>
      </c>
      <c r="P5112" s="23" t="s">
        <v>242</v>
      </c>
      <c r="Q5112" s="72" t="s">
        <v>5</v>
      </c>
    </row>
    <row r="5113" spans="1:17" s="57" customFormat="1" ht="14.1">
      <c r="A5113" s="70">
        <f t="shared" si="79"/>
        <v>5112</v>
      </c>
      <c r="B5113" s="23" t="s">
        <v>40</v>
      </c>
      <c r="C5113" s="23" t="s">
        <v>5114</v>
      </c>
      <c r="D5113" s="23" t="s">
        <v>5170</v>
      </c>
      <c r="E5113" s="32">
        <v>46144</v>
      </c>
      <c r="F5113" s="40">
        <v>46147</v>
      </c>
      <c r="G5113" s="44">
        <v>0.33402777777777776</v>
      </c>
      <c r="H5113" s="23" t="s">
        <v>15</v>
      </c>
      <c r="I5113" s="23" t="s">
        <v>240</v>
      </c>
      <c r="J5113" s="72" t="s">
        <v>3</v>
      </c>
      <c r="K5113" s="69" t="s">
        <v>5357</v>
      </c>
      <c r="L5113" s="68" t="s">
        <v>69</v>
      </c>
      <c r="M5113" s="40">
        <v>46147</v>
      </c>
      <c r="N5113" s="44">
        <v>0.35416666666666669</v>
      </c>
      <c r="O5113" s="23" t="s">
        <v>6</v>
      </c>
      <c r="P5113" s="23" t="s">
        <v>242</v>
      </c>
      <c r="Q5113" s="72" t="s">
        <v>5</v>
      </c>
    </row>
    <row r="5114" spans="1:17" s="57" customFormat="1" ht="14.1">
      <c r="A5114" s="70">
        <f t="shared" si="79"/>
        <v>5113</v>
      </c>
      <c r="B5114" s="23" t="s">
        <v>40</v>
      </c>
      <c r="C5114" s="23" t="s">
        <v>5114</v>
      </c>
      <c r="D5114" s="23" t="s">
        <v>5124</v>
      </c>
      <c r="E5114" s="32">
        <v>46144</v>
      </c>
      <c r="F5114" s="40">
        <v>46147</v>
      </c>
      <c r="G5114" s="44">
        <v>0.33680555555555558</v>
      </c>
      <c r="H5114" s="23" t="s">
        <v>15</v>
      </c>
      <c r="I5114" s="23" t="s">
        <v>240</v>
      </c>
      <c r="J5114" s="72" t="s">
        <v>3</v>
      </c>
      <c r="K5114" s="69" t="s">
        <v>5358</v>
      </c>
      <c r="L5114" s="68" t="s">
        <v>69</v>
      </c>
      <c r="M5114" s="40">
        <v>46147</v>
      </c>
      <c r="N5114" s="44">
        <v>0.3576388888888889</v>
      </c>
      <c r="O5114" s="23" t="s">
        <v>6</v>
      </c>
      <c r="P5114" s="23" t="s">
        <v>242</v>
      </c>
      <c r="Q5114" s="72" t="s">
        <v>5</v>
      </c>
    </row>
    <row r="5115" spans="1:17" s="57" customFormat="1" ht="14.1">
      <c r="A5115" s="70">
        <f t="shared" si="79"/>
        <v>5114</v>
      </c>
      <c r="B5115" s="23" t="s">
        <v>40</v>
      </c>
      <c r="C5115" s="23" t="s">
        <v>5131</v>
      </c>
      <c r="D5115" s="23" t="s">
        <v>5124</v>
      </c>
      <c r="E5115" s="32">
        <v>46144</v>
      </c>
      <c r="F5115" s="40">
        <v>46147</v>
      </c>
      <c r="G5115" s="44">
        <v>0.33680555555555558</v>
      </c>
      <c r="H5115" s="23" t="s">
        <v>15</v>
      </c>
      <c r="I5115" s="23" t="s">
        <v>240</v>
      </c>
      <c r="J5115" s="72" t="s">
        <v>3</v>
      </c>
      <c r="K5115" s="69" t="s">
        <v>5359</v>
      </c>
      <c r="L5115" s="68" t="s">
        <v>69</v>
      </c>
      <c r="M5115" s="40">
        <v>46147</v>
      </c>
      <c r="N5115" s="44">
        <v>0.35972222222222222</v>
      </c>
      <c r="O5115" s="23" t="s">
        <v>6</v>
      </c>
      <c r="P5115" s="23" t="s">
        <v>242</v>
      </c>
      <c r="Q5115" s="72" t="s">
        <v>5</v>
      </c>
    </row>
    <row r="5116" spans="1:17" s="57" customFormat="1" ht="14.1">
      <c r="A5116" s="70">
        <f t="shared" si="79"/>
        <v>5115</v>
      </c>
      <c r="B5116" s="23" t="s">
        <v>40</v>
      </c>
      <c r="C5116" s="23" t="s">
        <v>5131</v>
      </c>
      <c r="D5116" s="23" t="s">
        <v>5226</v>
      </c>
      <c r="E5116" s="32">
        <v>46144</v>
      </c>
      <c r="F5116" s="40">
        <v>46147</v>
      </c>
      <c r="G5116" s="44">
        <v>0.33680555555555558</v>
      </c>
      <c r="H5116" s="23" t="s">
        <v>15</v>
      </c>
      <c r="I5116" s="23" t="s">
        <v>240</v>
      </c>
      <c r="J5116" s="72" t="s">
        <v>3</v>
      </c>
      <c r="K5116" s="69" t="s">
        <v>5360</v>
      </c>
      <c r="L5116" s="68" t="s">
        <v>69</v>
      </c>
      <c r="M5116" s="40">
        <v>46147</v>
      </c>
      <c r="N5116" s="44">
        <v>0.35972222222222222</v>
      </c>
      <c r="O5116" s="23" t="s">
        <v>6</v>
      </c>
      <c r="P5116" s="23" t="s">
        <v>242</v>
      </c>
      <c r="Q5116" s="72" t="s">
        <v>5</v>
      </c>
    </row>
    <row r="5117" spans="1:17" s="57" customFormat="1" ht="14.1">
      <c r="A5117" s="70">
        <f t="shared" si="79"/>
        <v>5116</v>
      </c>
      <c r="B5117" s="23" t="s">
        <v>40</v>
      </c>
      <c r="C5117" s="23" t="s">
        <v>5131</v>
      </c>
      <c r="D5117" s="23" t="s">
        <v>5226</v>
      </c>
      <c r="E5117" s="32">
        <v>46144</v>
      </c>
      <c r="F5117" s="40">
        <v>46147</v>
      </c>
      <c r="G5117" s="44">
        <v>0.34027777777777779</v>
      </c>
      <c r="H5117" s="23" t="s">
        <v>15</v>
      </c>
      <c r="I5117" s="23" t="s">
        <v>240</v>
      </c>
      <c r="J5117" s="72" t="s">
        <v>3</v>
      </c>
      <c r="K5117" s="69" t="s">
        <v>5361</v>
      </c>
      <c r="L5117" s="68" t="s">
        <v>69</v>
      </c>
      <c r="M5117" s="40">
        <v>46147</v>
      </c>
      <c r="N5117" s="44">
        <v>0.36458333333333331</v>
      </c>
      <c r="O5117" s="23" t="s">
        <v>6</v>
      </c>
      <c r="P5117" s="23" t="s">
        <v>242</v>
      </c>
      <c r="Q5117" s="72" t="s">
        <v>5</v>
      </c>
    </row>
    <row r="5118" spans="1:17" s="57" customFormat="1" ht="14.1">
      <c r="A5118" s="70">
        <f t="shared" si="79"/>
        <v>5117</v>
      </c>
      <c r="B5118" s="23" t="s">
        <v>40</v>
      </c>
      <c r="C5118" s="23" t="s">
        <v>5131</v>
      </c>
      <c r="D5118" s="23" t="s">
        <v>5151</v>
      </c>
      <c r="E5118" s="32">
        <v>46144</v>
      </c>
      <c r="F5118" s="40">
        <v>46147</v>
      </c>
      <c r="G5118" s="44">
        <v>0.34027777777777779</v>
      </c>
      <c r="H5118" s="23" t="s">
        <v>15</v>
      </c>
      <c r="I5118" s="23" t="s">
        <v>240</v>
      </c>
      <c r="J5118" s="72" t="s">
        <v>3</v>
      </c>
      <c r="K5118" s="69" t="s">
        <v>5362</v>
      </c>
      <c r="L5118" s="68" t="s">
        <v>69</v>
      </c>
      <c r="M5118" s="40">
        <v>46147</v>
      </c>
      <c r="N5118" s="44">
        <v>0.36458333333333331</v>
      </c>
      <c r="O5118" s="23" t="s">
        <v>6</v>
      </c>
      <c r="P5118" s="23" t="s">
        <v>242</v>
      </c>
      <c r="Q5118" s="72" t="s">
        <v>5</v>
      </c>
    </row>
    <row r="5119" spans="1:17" s="57" customFormat="1" ht="14.1">
      <c r="A5119" s="70">
        <f t="shared" si="79"/>
        <v>5118</v>
      </c>
      <c r="B5119" s="23" t="s">
        <v>40</v>
      </c>
      <c r="C5119" s="125" t="s">
        <v>4942</v>
      </c>
      <c r="D5119" s="23" t="s">
        <v>5363</v>
      </c>
      <c r="E5119" s="32">
        <v>46144</v>
      </c>
      <c r="F5119" s="40">
        <v>46147</v>
      </c>
      <c r="G5119" s="44">
        <v>0.40416666666666667</v>
      </c>
      <c r="H5119" s="23" t="s">
        <v>16</v>
      </c>
      <c r="I5119" s="23" t="s">
        <v>5364</v>
      </c>
      <c r="J5119" s="72" t="s">
        <v>14</v>
      </c>
      <c r="K5119" s="69" t="s">
        <v>5333</v>
      </c>
      <c r="L5119" s="68" t="s">
        <v>69</v>
      </c>
      <c r="M5119" s="40">
        <v>46147</v>
      </c>
      <c r="N5119" s="44">
        <v>0.41736111111111113</v>
      </c>
      <c r="O5119" s="23" t="s">
        <v>6</v>
      </c>
      <c r="P5119" s="23" t="s">
        <v>88</v>
      </c>
      <c r="Q5119" s="72" t="s">
        <v>9</v>
      </c>
    </row>
    <row r="5120" spans="1:17" s="57" customFormat="1" ht="14.1">
      <c r="A5120" s="70">
        <f t="shared" si="79"/>
        <v>5119</v>
      </c>
      <c r="B5120" s="23" t="s">
        <v>40</v>
      </c>
      <c r="C5120" s="23" t="s">
        <v>5114</v>
      </c>
      <c r="D5120" s="23" t="s">
        <v>5365</v>
      </c>
      <c r="E5120" s="32">
        <v>46144</v>
      </c>
      <c r="F5120" s="40">
        <v>46147</v>
      </c>
      <c r="G5120" s="44">
        <v>0.44930555555555557</v>
      </c>
      <c r="H5120" s="23" t="s">
        <v>17</v>
      </c>
      <c r="I5120" s="23" t="s">
        <v>5366</v>
      </c>
      <c r="J5120" s="72" t="s">
        <v>14</v>
      </c>
      <c r="K5120" s="69" t="s">
        <v>5367</v>
      </c>
      <c r="L5120" s="68" t="s">
        <v>4870</v>
      </c>
      <c r="M5120" s="40">
        <v>46147</v>
      </c>
      <c r="N5120" s="44">
        <v>0.46250000000000002</v>
      </c>
      <c r="O5120" s="23" t="s">
        <v>6</v>
      </c>
      <c r="P5120" s="23" t="s">
        <v>88</v>
      </c>
      <c r="Q5120" s="72" t="s">
        <v>9</v>
      </c>
    </row>
    <row r="5121" spans="1:17" s="57" customFormat="1" ht="14.1">
      <c r="A5121" s="70">
        <f t="shared" si="79"/>
        <v>5120</v>
      </c>
      <c r="B5121" s="23" t="s">
        <v>40</v>
      </c>
      <c r="C5121" s="23" t="s">
        <v>5131</v>
      </c>
      <c r="D5121" s="23" t="s">
        <v>5368</v>
      </c>
      <c r="E5121" s="32">
        <v>46144</v>
      </c>
      <c r="F5121" s="40">
        <v>46147</v>
      </c>
      <c r="G5121" s="44">
        <v>0.48472222222222222</v>
      </c>
      <c r="H5121" s="23" t="s">
        <v>4</v>
      </c>
      <c r="I5121" s="23" t="s">
        <v>1026</v>
      </c>
      <c r="J5121" s="72" t="s">
        <v>14</v>
      </c>
      <c r="K5121" s="69" t="s">
        <v>5369</v>
      </c>
      <c r="L5121" s="68" t="s">
        <v>4870</v>
      </c>
      <c r="M5121" s="40">
        <v>46147</v>
      </c>
      <c r="N5121" s="44">
        <v>0.48958333333333331</v>
      </c>
      <c r="O5121" s="23" t="s">
        <v>6</v>
      </c>
      <c r="P5121" s="23" t="s">
        <v>88</v>
      </c>
      <c r="Q5121" s="72" t="s">
        <v>9</v>
      </c>
    </row>
    <row r="5122" spans="1:17" s="57" customFormat="1" ht="14.1">
      <c r="A5122" s="70">
        <f t="shared" si="79"/>
        <v>5121</v>
      </c>
      <c r="B5122" s="23" t="s">
        <v>40</v>
      </c>
      <c r="C5122" s="23" t="s">
        <v>5114</v>
      </c>
      <c r="D5122" s="23" t="s">
        <v>5370</v>
      </c>
      <c r="E5122" s="32">
        <v>46144</v>
      </c>
      <c r="F5122" s="40">
        <v>46147</v>
      </c>
      <c r="G5122" s="44">
        <v>0.49722222222222223</v>
      </c>
      <c r="H5122" s="23" t="s">
        <v>16</v>
      </c>
      <c r="I5122" s="23" t="s">
        <v>5371</v>
      </c>
      <c r="J5122" s="72" t="s">
        <v>14</v>
      </c>
      <c r="K5122" s="69" t="s">
        <v>5372</v>
      </c>
      <c r="L5122" s="68" t="s">
        <v>4870</v>
      </c>
      <c r="M5122" s="40">
        <v>46147</v>
      </c>
      <c r="N5122" s="44">
        <v>0.50347222222222221</v>
      </c>
      <c r="O5122" s="23" t="s">
        <v>6</v>
      </c>
      <c r="P5122" s="23" t="s">
        <v>88</v>
      </c>
      <c r="Q5122" s="72" t="s">
        <v>9</v>
      </c>
    </row>
    <row r="5123" spans="1:17" s="57" customFormat="1" ht="14.1">
      <c r="A5123" s="70">
        <f t="shared" ref="A5123:A5186" si="80">A5122+1</f>
        <v>5122</v>
      </c>
      <c r="B5123" s="23" t="s">
        <v>40</v>
      </c>
      <c r="C5123" s="23" t="s">
        <v>5114</v>
      </c>
      <c r="D5123" s="23" t="s">
        <v>5261</v>
      </c>
      <c r="E5123" s="32">
        <v>46144</v>
      </c>
      <c r="F5123" s="40">
        <v>46147</v>
      </c>
      <c r="G5123" s="44">
        <v>0.51736111111111116</v>
      </c>
      <c r="H5123" s="23" t="s">
        <v>16</v>
      </c>
      <c r="I5123" s="23" t="s">
        <v>3398</v>
      </c>
      <c r="J5123" s="72" t="s">
        <v>14</v>
      </c>
      <c r="K5123" s="69" t="s">
        <v>5372</v>
      </c>
      <c r="L5123" s="68" t="s">
        <v>4870</v>
      </c>
      <c r="M5123" s="40">
        <v>46147</v>
      </c>
      <c r="N5123" s="44">
        <v>0.52777777777777779</v>
      </c>
      <c r="O5123" s="23" t="s">
        <v>6</v>
      </c>
      <c r="P5123" s="23" t="s">
        <v>88</v>
      </c>
      <c r="Q5123" s="72" t="s">
        <v>9</v>
      </c>
    </row>
    <row r="5124" spans="1:17" s="57" customFormat="1" ht="14.1">
      <c r="A5124" s="70">
        <f t="shared" si="80"/>
        <v>5123</v>
      </c>
      <c r="B5124" s="23" t="s">
        <v>40</v>
      </c>
      <c r="C5124" s="23" t="s">
        <v>5131</v>
      </c>
      <c r="D5124" s="23" t="s">
        <v>5373</v>
      </c>
      <c r="E5124" s="32">
        <v>46144</v>
      </c>
      <c r="F5124" s="40">
        <v>46147</v>
      </c>
      <c r="G5124" s="44">
        <v>0.53055555555555556</v>
      </c>
      <c r="H5124" s="23" t="s">
        <v>16</v>
      </c>
      <c r="I5124" s="23" t="s">
        <v>3269</v>
      </c>
      <c r="J5124" s="72" t="s">
        <v>14</v>
      </c>
      <c r="K5124" s="69" t="s">
        <v>5333</v>
      </c>
      <c r="L5124" s="68" t="s">
        <v>4870</v>
      </c>
      <c r="M5124" s="40">
        <v>46147</v>
      </c>
      <c r="N5124" s="44">
        <v>0.53472222222222221</v>
      </c>
      <c r="O5124" s="23" t="s">
        <v>6</v>
      </c>
      <c r="P5124" s="23" t="s">
        <v>88</v>
      </c>
      <c r="Q5124" s="72" t="s">
        <v>9</v>
      </c>
    </row>
    <row r="5125" spans="1:17" s="57" customFormat="1" ht="14.1">
      <c r="A5125" s="70">
        <f t="shared" si="80"/>
        <v>5124</v>
      </c>
      <c r="B5125" s="23" t="s">
        <v>40</v>
      </c>
      <c r="C5125" s="23" t="s">
        <v>5146</v>
      </c>
      <c r="D5125" s="23" t="s">
        <v>5374</v>
      </c>
      <c r="E5125" s="32">
        <v>46144</v>
      </c>
      <c r="F5125" s="40">
        <v>46147</v>
      </c>
      <c r="G5125" s="44">
        <v>0.53194444444444444</v>
      </c>
      <c r="H5125" s="23" t="s">
        <v>16</v>
      </c>
      <c r="I5125" s="23" t="s">
        <v>5375</v>
      </c>
      <c r="J5125" s="72" t="s">
        <v>14</v>
      </c>
      <c r="K5125" s="69" t="s">
        <v>5333</v>
      </c>
      <c r="L5125" s="68" t="s">
        <v>4870</v>
      </c>
      <c r="M5125" s="40">
        <v>46147</v>
      </c>
      <c r="N5125" s="44">
        <v>0.54166666666666663</v>
      </c>
      <c r="O5125" s="23" t="s">
        <v>6</v>
      </c>
      <c r="P5125" s="23" t="s">
        <v>88</v>
      </c>
      <c r="Q5125" s="72" t="s">
        <v>9</v>
      </c>
    </row>
    <row r="5126" spans="1:17" s="57" customFormat="1" ht="14.1">
      <c r="A5126" s="70">
        <f t="shared" si="80"/>
        <v>5125</v>
      </c>
      <c r="B5126" s="23" t="s">
        <v>40</v>
      </c>
      <c r="C5126" s="23" t="s">
        <v>5131</v>
      </c>
      <c r="D5126" s="23" t="s">
        <v>5376</v>
      </c>
      <c r="E5126" s="32">
        <v>46144</v>
      </c>
      <c r="F5126" s="40">
        <v>46147</v>
      </c>
      <c r="G5126" s="44">
        <v>0.62013888888888891</v>
      </c>
      <c r="H5126" s="23" t="s">
        <v>16</v>
      </c>
      <c r="I5126" s="23" t="s">
        <v>5377</v>
      </c>
      <c r="J5126" s="72" t="s">
        <v>14</v>
      </c>
      <c r="K5126" s="69" t="s">
        <v>5333</v>
      </c>
      <c r="L5126" s="68" t="s">
        <v>4870</v>
      </c>
      <c r="M5126" s="40">
        <v>46147</v>
      </c>
      <c r="N5126" s="44">
        <v>0.62847222222222221</v>
      </c>
      <c r="O5126" s="23" t="s">
        <v>6</v>
      </c>
      <c r="P5126" s="23" t="s">
        <v>88</v>
      </c>
      <c r="Q5126" s="72" t="s">
        <v>9</v>
      </c>
    </row>
    <row r="5127" spans="1:17" s="57" customFormat="1" ht="14.1">
      <c r="A5127" s="70">
        <f t="shared" si="80"/>
        <v>5126</v>
      </c>
      <c r="B5127" s="23" t="s">
        <v>40</v>
      </c>
      <c r="C5127" s="23" t="s">
        <v>5131</v>
      </c>
      <c r="D5127" s="23" t="s">
        <v>5378</v>
      </c>
      <c r="E5127" s="32">
        <v>46144</v>
      </c>
      <c r="F5127" s="40">
        <v>46147</v>
      </c>
      <c r="G5127" s="44">
        <v>0.5756944444444444</v>
      </c>
      <c r="H5127" s="23" t="s">
        <v>15</v>
      </c>
      <c r="I5127" s="23" t="s">
        <v>194</v>
      </c>
      <c r="J5127" s="72" t="s">
        <v>3</v>
      </c>
      <c r="K5127" s="69" t="s">
        <v>5379</v>
      </c>
      <c r="L5127" s="68" t="s">
        <v>69</v>
      </c>
      <c r="M5127" s="40">
        <v>46147</v>
      </c>
      <c r="N5127" s="44">
        <v>0.59583333333333333</v>
      </c>
      <c r="O5127" s="23" t="s">
        <v>6</v>
      </c>
      <c r="P5127" s="23" t="s">
        <v>1923</v>
      </c>
      <c r="Q5127" s="72" t="s">
        <v>5</v>
      </c>
    </row>
    <row r="5128" spans="1:17" s="57" customFormat="1" ht="14.1">
      <c r="A5128" s="70">
        <f t="shared" si="80"/>
        <v>5127</v>
      </c>
      <c r="B5128" s="23" t="s">
        <v>40</v>
      </c>
      <c r="C5128" s="23" t="s">
        <v>5108</v>
      </c>
      <c r="D5128" s="23" t="s">
        <v>5226</v>
      </c>
      <c r="E5128" s="32">
        <v>46144</v>
      </c>
      <c r="F5128" s="40">
        <v>46147</v>
      </c>
      <c r="G5128" s="44">
        <v>0.62013888888888891</v>
      </c>
      <c r="H5128" s="23" t="s">
        <v>15</v>
      </c>
      <c r="I5128" s="23" t="s">
        <v>194</v>
      </c>
      <c r="J5128" s="72" t="s">
        <v>3</v>
      </c>
      <c r="K5128" s="69" t="s">
        <v>5380</v>
      </c>
      <c r="L5128" s="68" t="s">
        <v>69</v>
      </c>
      <c r="M5128" s="40">
        <v>46147</v>
      </c>
      <c r="N5128" s="44">
        <v>0.62569444444444444</v>
      </c>
      <c r="O5128" s="23" t="s">
        <v>6</v>
      </c>
      <c r="P5128" s="23" t="s">
        <v>1923</v>
      </c>
      <c r="Q5128" s="72" t="s">
        <v>5</v>
      </c>
    </row>
    <row r="5129" spans="1:17" s="57" customFormat="1" ht="14.1">
      <c r="A5129" s="70">
        <f t="shared" si="80"/>
        <v>5128</v>
      </c>
      <c r="B5129" s="23" t="s">
        <v>40</v>
      </c>
      <c r="C5129" s="23" t="s">
        <v>5108</v>
      </c>
      <c r="D5129" s="23" t="s">
        <v>5226</v>
      </c>
      <c r="E5129" s="32">
        <v>46144</v>
      </c>
      <c r="F5129" s="40">
        <v>46147</v>
      </c>
      <c r="G5129" s="44">
        <v>0.49166666666666664</v>
      </c>
      <c r="H5129" s="23" t="s">
        <v>4</v>
      </c>
      <c r="I5129" s="23" t="s">
        <v>5381</v>
      </c>
      <c r="J5129" s="22" t="s">
        <v>44</v>
      </c>
      <c r="K5129" s="144" t="s">
        <v>5382</v>
      </c>
      <c r="L5129" s="68" t="s">
        <v>4870</v>
      </c>
      <c r="M5129" s="40">
        <v>46147</v>
      </c>
      <c r="N5129" s="44">
        <v>0.72222222222222221</v>
      </c>
      <c r="O5129" s="23" t="s">
        <v>6</v>
      </c>
      <c r="P5129" s="23" t="s">
        <v>88</v>
      </c>
      <c r="Q5129" s="72" t="s">
        <v>9</v>
      </c>
    </row>
    <row r="5130" spans="1:17" s="57" customFormat="1" ht="14.1">
      <c r="A5130" s="70">
        <f t="shared" si="80"/>
        <v>5129</v>
      </c>
      <c r="B5130" s="23" t="s">
        <v>40</v>
      </c>
      <c r="C5130" s="23" t="s">
        <v>5114</v>
      </c>
      <c r="D5130" s="23" t="s">
        <v>5383</v>
      </c>
      <c r="E5130" s="32">
        <v>46144</v>
      </c>
      <c r="F5130" s="40">
        <v>46147</v>
      </c>
      <c r="G5130" s="44">
        <v>0.32291666666666669</v>
      </c>
      <c r="H5130" s="23" t="s">
        <v>4</v>
      </c>
      <c r="I5130" s="23" t="s">
        <v>5384</v>
      </c>
      <c r="J5130" s="72" t="s">
        <v>11</v>
      </c>
      <c r="K5130" s="144" t="s">
        <v>5385</v>
      </c>
      <c r="L5130" s="68" t="s">
        <v>4870</v>
      </c>
      <c r="M5130" s="40">
        <v>46147</v>
      </c>
      <c r="N5130" s="44">
        <v>0.3263888888888889</v>
      </c>
      <c r="O5130" s="23" t="s">
        <v>6</v>
      </c>
      <c r="P5130" s="23" t="s">
        <v>88</v>
      </c>
      <c r="Q5130" s="72" t="s">
        <v>9</v>
      </c>
    </row>
    <row r="5131" spans="1:17" s="57" customFormat="1" ht="56.1" hidden="1">
      <c r="A5131" s="70">
        <f t="shared" si="80"/>
        <v>5130</v>
      </c>
      <c r="B5131" s="27" t="s">
        <v>38</v>
      </c>
      <c r="C5131" s="23" t="s">
        <v>5116</v>
      </c>
      <c r="D5131" s="23" t="s">
        <v>5170</v>
      </c>
      <c r="E5131" s="32">
        <v>46144</v>
      </c>
      <c r="F5131" s="40">
        <v>46147</v>
      </c>
      <c r="G5131" s="44">
        <v>0.41666666666666669</v>
      </c>
      <c r="H5131" s="23" t="s">
        <v>12</v>
      </c>
      <c r="I5131" s="23" t="s">
        <v>82</v>
      </c>
      <c r="J5131" s="72" t="s">
        <v>11</v>
      </c>
      <c r="K5131" s="69" t="s">
        <v>5386</v>
      </c>
      <c r="L5131" s="68" t="s">
        <v>84</v>
      </c>
      <c r="M5131" s="40">
        <v>46147</v>
      </c>
      <c r="N5131" s="44">
        <v>0.45833333333333331</v>
      </c>
      <c r="O5131" s="23" t="s">
        <v>6</v>
      </c>
      <c r="P5131" s="23" t="s">
        <v>88</v>
      </c>
      <c r="Q5131" s="72" t="s">
        <v>9</v>
      </c>
    </row>
    <row r="5132" spans="1:17" s="57" customFormat="1" ht="56.1" hidden="1">
      <c r="A5132" s="70">
        <f t="shared" si="80"/>
        <v>5131</v>
      </c>
      <c r="B5132" s="27" t="s">
        <v>38</v>
      </c>
      <c r="C5132" s="23" t="s">
        <v>5116</v>
      </c>
      <c r="D5132" s="23" t="s">
        <v>5170</v>
      </c>
      <c r="E5132" s="32">
        <v>46144</v>
      </c>
      <c r="F5132" s="40">
        <v>46147</v>
      </c>
      <c r="G5132" s="44">
        <v>8.3333333333333329E-2</v>
      </c>
      <c r="H5132" s="23" t="s">
        <v>12</v>
      </c>
      <c r="I5132" s="23" t="s">
        <v>1506</v>
      </c>
      <c r="J5132" s="72" t="s">
        <v>11</v>
      </c>
      <c r="K5132" s="69" t="s">
        <v>5387</v>
      </c>
      <c r="L5132" s="68" t="s">
        <v>84</v>
      </c>
      <c r="M5132" s="40">
        <v>46147</v>
      </c>
      <c r="N5132" s="44">
        <v>0.64583333333333337</v>
      </c>
      <c r="O5132" s="23" t="s">
        <v>6</v>
      </c>
      <c r="P5132" s="23" t="s">
        <v>88</v>
      </c>
      <c r="Q5132" s="72" t="s">
        <v>9</v>
      </c>
    </row>
    <row r="5133" spans="1:17" s="57" customFormat="1" ht="56.1" hidden="1">
      <c r="A5133" s="70">
        <f t="shared" si="80"/>
        <v>5132</v>
      </c>
      <c r="B5133" s="27" t="s">
        <v>38</v>
      </c>
      <c r="C5133" s="23" t="s">
        <v>5116</v>
      </c>
      <c r="D5133" s="23" t="s">
        <v>5170</v>
      </c>
      <c r="E5133" s="32">
        <v>46144</v>
      </c>
      <c r="F5133" s="40">
        <v>46147</v>
      </c>
      <c r="G5133" s="44">
        <v>0.16666666666666666</v>
      </c>
      <c r="H5133" s="23" t="s">
        <v>12</v>
      </c>
      <c r="I5133" s="23" t="s">
        <v>1659</v>
      </c>
      <c r="J5133" s="72" t="s">
        <v>11</v>
      </c>
      <c r="K5133" s="69" t="s">
        <v>5388</v>
      </c>
      <c r="L5133" s="68" t="s">
        <v>84</v>
      </c>
      <c r="M5133" s="40">
        <v>46147</v>
      </c>
      <c r="N5133" s="44">
        <v>0.70833333333333337</v>
      </c>
      <c r="O5133" s="23" t="s">
        <v>6</v>
      </c>
      <c r="P5133" s="23" t="s">
        <v>88</v>
      </c>
      <c r="Q5133" s="72" t="s">
        <v>9</v>
      </c>
    </row>
    <row r="5134" spans="1:17" s="57" customFormat="1" ht="14.1" hidden="1">
      <c r="A5134" s="70">
        <f t="shared" si="80"/>
        <v>5133</v>
      </c>
      <c r="B5134" s="27" t="s">
        <v>38</v>
      </c>
      <c r="C5134" s="23" t="s">
        <v>5131</v>
      </c>
      <c r="D5134" s="23" t="s">
        <v>4943</v>
      </c>
      <c r="E5134" s="32">
        <v>46144</v>
      </c>
      <c r="F5134" s="40">
        <v>46147</v>
      </c>
      <c r="G5134" s="44">
        <v>0.35069444444444442</v>
      </c>
      <c r="H5134" s="23" t="s">
        <v>15</v>
      </c>
      <c r="I5134" s="23" t="s">
        <v>5389</v>
      </c>
      <c r="J5134" s="72" t="s">
        <v>14</v>
      </c>
      <c r="K5134" s="69" t="s">
        <v>5390</v>
      </c>
      <c r="L5134" s="68" t="s">
        <v>69</v>
      </c>
      <c r="M5134" s="40">
        <v>46147</v>
      </c>
      <c r="N5134" s="44">
        <v>0.42708333333333331</v>
      </c>
      <c r="O5134" s="23" t="s">
        <v>6</v>
      </c>
      <c r="P5134" s="23" t="s">
        <v>5391</v>
      </c>
      <c r="Q5134" s="72" t="s">
        <v>5</v>
      </c>
    </row>
    <row r="5135" spans="1:17" s="57" customFormat="1" ht="14.1" hidden="1">
      <c r="A5135" s="70">
        <f t="shared" si="80"/>
        <v>5134</v>
      </c>
      <c r="B5135" s="27" t="s">
        <v>38</v>
      </c>
      <c r="C5135" s="23" t="s">
        <v>5131</v>
      </c>
      <c r="D5135" s="23" t="s">
        <v>5392</v>
      </c>
      <c r="E5135" s="32">
        <v>46144</v>
      </c>
      <c r="F5135" s="40">
        <v>46147</v>
      </c>
      <c r="G5135" s="44">
        <v>0.32569444444444445</v>
      </c>
      <c r="H5135" s="23" t="s">
        <v>15</v>
      </c>
      <c r="I5135" s="23" t="s">
        <v>319</v>
      </c>
      <c r="J5135" s="72" t="s">
        <v>3</v>
      </c>
      <c r="K5135" s="69" t="s">
        <v>5393</v>
      </c>
      <c r="L5135" s="68" t="s">
        <v>69</v>
      </c>
      <c r="M5135" s="40">
        <v>46147</v>
      </c>
      <c r="N5135" s="44">
        <v>0.33333333333333331</v>
      </c>
      <c r="O5135" s="23" t="s">
        <v>6</v>
      </c>
      <c r="P5135" s="27" t="s">
        <v>317</v>
      </c>
      <c r="Q5135" s="72" t="s">
        <v>5</v>
      </c>
    </row>
    <row r="5136" spans="1:17" s="57" customFormat="1" ht="14.1" hidden="1">
      <c r="A5136" s="70">
        <f t="shared" si="80"/>
        <v>5135</v>
      </c>
      <c r="B5136" s="27" t="s">
        <v>38</v>
      </c>
      <c r="C5136" s="23" t="s">
        <v>5131</v>
      </c>
      <c r="D5136" s="23" t="s">
        <v>5392</v>
      </c>
      <c r="E5136" s="32">
        <v>46144</v>
      </c>
      <c r="F5136" s="40">
        <v>46147</v>
      </c>
      <c r="G5136" s="44">
        <v>0.32569444444444445</v>
      </c>
      <c r="H5136" s="23" t="s">
        <v>15</v>
      </c>
      <c r="I5136" s="23" t="s">
        <v>319</v>
      </c>
      <c r="J5136" s="72" t="s">
        <v>3</v>
      </c>
      <c r="K5136" s="69" t="s">
        <v>5394</v>
      </c>
      <c r="L5136" s="68" t="s">
        <v>69</v>
      </c>
      <c r="M5136" s="40">
        <v>46147</v>
      </c>
      <c r="N5136" s="44">
        <v>0.33333333333333331</v>
      </c>
      <c r="O5136" s="23" t="s">
        <v>6</v>
      </c>
      <c r="P5136" s="27" t="s">
        <v>317</v>
      </c>
      <c r="Q5136" s="72" t="s">
        <v>5</v>
      </c>
    </row>
    <row r="5137" spans="1:17" s="57" customFormat="1" ht="14.1" hidden="1">
      <c r="A5137" s="70">
        <f t="shared" si="80"/>
        <v>5136</v>
      </c>
      <c r="B5137" s="27" t="s">
        <v>38</v>
      </c>
      <c r="C5137" s="23" t="s">
        <v>5131</v>
      </c>
      <c r="D5137" s="23" t="s">
        <v>5392</v>
      </c>
      <c r="E5137" s="32">
        <v>46144</v>
      </c>
      <c r="F5137" s="40">
        <v>46147</v>
      </c>
      <c r="G5137" s="44">
        <v>0.32569444444444445</v>
      </c>
      <c r="H5137" s="23" t="s">
        <v>15</v>
      </c>
      <c r="I5137" s="23" t="s">
        <v>319</v>
      </c>
      <c r="J5137" s="72" t="s">
        <v>3</v>
      </c>
      <c r="K5137" s="69" t="s">
        <v>5395</v>
      </c>
      <c r="L5137" s="68" t="s">
        <v>69</v>
      </c>
      <c r="M5137" s="40">
        <v>46147</v>
      </c>
      <c r="N5137" s="44">
        <v>0.33541666666666664</v>
      </c>
      <c r="O5137" s="23" t="s">
        <v>6</v>
      </c>
      <c r="P5137" s="27" t="s">
        <v>317</v>
      </c>
      <c r="Q5137" s="72" t="s">
        <v>5</v>
      </c>
    </row>
    <row r="5138" spans="1:17" s="57" customFormat="1" ht="14.1" hidden="1">
      <c r="A5138" s="70">
        <f t="shared" si="80"/>
        <v>5137</v>
      </c>
      <c r="B5138" s="27" t="s">
        <v>38</v>
      </c>
      <c r="C5138" s="23" t="s">
        <v>5131</v>
      </c>
      <c r="D5138" s="23" t="s">
        <v>5392</v>
      </c>
      <c r="E5138" s="32">
        <v>46144</v>
      </c>
      <c r="F5138" s="40">
        <v>46147</v>
      </c>
      <c r="G5138" s="44">
        <v>0.32569444444444445</v>
      </c>
      <c r="H5138" s="23" t="s">
        <v>15</v>
      </c>
      <c r="I5138" s="23" t="s">
        <v>319</v>
      </c>
      <c r="J5138" s="72" t="s">
        <v>3</v>
      </c>
      <c r="K5138" s="69" t="s">
        <v>5396</v>
      </c>
      <c r="L5138" s="68" t="s">
        <v>69</v>
      </c>
      <c r="M5138" s="40">
        <v>46147</v>
      </c>
      <c r="N5138" s="44">
        <v>0.33333333333333331</v>
      </c>
      <c r="O5138" s="23" t="s">
        <v>6</v>
      </c>
      <c r="P5138" s="27" t="s">
        <v>317</v>
      </c>
      <c r="Q5138" s="72" t="s">
        <v>5</v>
      </c>
    </row>
    <row r="5139" spans="1:17" s="57" customFormat="1" ht="14.1" hidden="1">
      <c r="A5139" s="70">
        <f t="shared" si="80"/>
        <v>5138</v>
      </c>
      <c r="B5139" s="27" t="s">
        <v>38</v>
      </c>
      <c r="C5139" s="125" t="s">
        <v>4942</v>
      </c>
      <c r="D5139" s="23" t="s">
        <v>5185</v>
      </c>
      <c r="E5139" s="32">
        <v>46144</v>
      </c>
      <c r="F5139" s="40">
        <v>46147</v>
      </c>
      <c r="G5139" s="44">
        <v>0.33194444444444443</v>
      </c>
      <c r="H5139" s="23" t="s">
        <v>15</v>
      </c>
      <c r="I5139" s="23" t="s">
        <v>319</v>
      </c>
      <c r="J5139" s="72" t="s">
        <v>3</v>
      </c>
      <c r="K5139" s="69" t="s">
        <v>4469</v>
      </c>
      <c r="L5139" s="68" t="s">
        <v>69</v>
      </c>
      <c r="M5139" s="40">
        <v>46147</v>
      </c>
      <c r="N5139" s="44">
        <v>0.33888888888888891</v>
      </c>
      <c r="O5139" s="23" t="s">
        <v>6</v>
      </c>
      <c r="P5139" s="27" t="s">
        <v>317</v>
      </c>
      <c r="Q5139" s="72" t="s">
        <v>5</v>
      </c>
    </row>
    <row r="5140" spans="1:17" s="57" customFormat="1" ht="14.1" hidden="1">
      <c r="A5140" s="70">
        <f t="shared" si="80"/>
        <v>5139</v>
      </c>
      <c r="B5140" s="27" t="s">
        <v>38</v>
      </c>
      <c r="C5140" s="125" t="s">
        <v>4942</v>
      </c>
      <c r="D5140" s="23" t="s">
        <v>5185</v>
      </c>
      <c r="E5140" s="32">
        <v>46144</v>
      </c>
      <c r="F5140" s="40">
        <v>46147</v>
      </c>
      <c r="G5140" s="44">
        <v>0.33263888888888887</v>
      </c>
      <c r="H5140" s="23" t="s">
        <v>15</v>
      </c>
      <c r="I5140" s="23" t="s">
        <v>319</v>
      </c>
      <c r="J5140" s="72" t="s">
        <v>3</v>
      </c>
      <c r="K5140" s="69" t="s">
        <v>5397</v>
      </c>
      <c r="L5140" s="68" t="s">
        <v>69</v>
      </c>
      <c r="M5140" s="40">
        <v>46147</v>
      </c>
      <c r="N5140" s="44">
        <v>0.34027777777777779</v>
      </c>
      <c r="O5140" s="23" t="s">
        <v>6</v>
      </c>
      <c r="P5140" s="27" t="s">
        <v>317</v>
      </c>
      <c r="Q5140" s="72" t="s">
        <v>5</v>
      </c>
    </row>
    <row r="5141" spans="1:17" s="57" customFormat="1" ht="14.1" hidden="1">
      <c r="A5141" s="70">
        <f t="shared" si="80"/>
        <v>5140</v>
      </c>
      <c r="B5141" s="27" t="s">
        <v>38</v>
      </c>
      <c r="C5141" s="125" t="s">
        <v>4942</v>
      </c>
      <c r="D5141" s="23" t="s">
        <v>5185</v>
      </c>
      <c r="E5141" s="32">
        <v>46144</v>
      </c>
      <c r="F5141" s="40">
        <v>46147</v>
      </c>
      <c r="G5141" s="44">
        <v>0.33333333333333331</v>
      </c>
      <c r="H5141" s="23" t="s">
        <v>15</v>
      </c>
      <c r="I5141" s="23" t="s">
        <v>319</v>
      </c>
      <c r="J5141" s="72" t="s">
        <v>3</v>
      </c>
      <c r="K5141" s="69" t="s">
        <v>5398</v>
      </c>
      <c r="L5141" s="68" t="s">
        <v>69</v>
      </c>
      <c r="M5141" s="40">
        <v>46147</v>
      </c>
      <c r="N5141" s="44">
        <v>0.34375</v>
      </c>
      <c r="O5141" s="23" t="s">
        <v>6</v>
      </c>
      <c r="P5141" s="27" t="s">
        <v>317</v>
      </c>
      <c r="Q5141" s="72" t="s">
        <v>5</v>
      </c>
    </row>
    <row r="5142" spans="1:17" s="57" customFormat="1" ht="14.1" hidden="1">
      <c r="A5142" s="70">
        <f t="shared" si="80"/>
        <v>5141</v>
      </c>
      <c r="B5142" s="27" t="s">
        <v>38</v>
      </c>
      <c r="C5142" s="125" t="s">
        <v>4942</v>
      </c>
      <c r="D5142" s="23" t="s">
        <v>4943</v>
      </c>
      <c r="E5142" s="32">
        <v>46144</v>
      </c>
      <c r="F5142" s="40">
        <v>46147</v>
      </c>
      <c r="G5142" s="44">
        <v>0.33194444444444443</v>
      </c>
      <c r="H5142" s="23" t="s">
        <v>15</v>
      </c>
      <c r="I5142" s="23" t="s">
        <v>2529</v>
      </c>
      <c r="J5142" s="72" t="s">
        <v>3</v>
      </c>
      <c r="K5142" s="69" t="s">
        <v>5399</v>
      </c>
      <c r="L5142" s="68" t="s">
        <v>69</v>
      </c>
      <c r="M5142" s="40">
        <v>46147</v>
      </c>
      <c r="N5142" s="44">
        <v>0.34583333333333333</v>
      </c>
      <c r="O5142" s="23" t="s">
        <v>6</v>
      </c>
      <c r="P5142" s="23" t="s">
        <v>620</v>
      </c>
      <c r="Q5142" s="72" t="s">
        <v>5</v>
      </c>
    </row>
    <row r="5143" spans="1:17" s="57" customFormat="1" ht="14.1" hidden="1">
      <c r="A5143" s="70">
        <f t="shared" si="80"/>
        <v>5142</v>
      </c>
      <c r="B5143" s="27" t="s">
        <v>38</v>
      </c>
      <c r="C5143" s="23" t="s">
        <v>5146</v>
      </c>
      <c r="D5143" s="23" t="s">
        <v>5124</v>
      </c>
      <c r="E5143" s="32">
        <v>46144</v>
      </c>
      <c r="F5143" s="40">
        <v>46147</v>
      </c>
      <c r="G5143" s="44">
        <v>0.32013888888888886</v>
      </c>
      <c r="H5143" s="23" t="s">
        <v>15</v>
      </c>
      <c r="I5143" s="23" t="s">
        <v>2529</v>
      </c>
      <c r="J5143" s="72" t="s">
        <v>3</v>
      </c>
      <c r="K5143" s="69" t="s">
        <v>5400</v>
      </c>
      <c r="L5143" s="68" t="s">
        <v>69</v>
      </c>
      <c r="M5143" s="40">
        <v>46147</v>
      </c>
      <c r="N5143" s="44">
        <v>0.34722222222222221</v>
      </c>
      <c r="O5143" s="23" t="s">
        <v>6</v>
      </c>
      <c r="P5143" s="23" t="s">
        <v>620</v>
      </c>
      <c r="Q5143" s="72" t="s">
        <v>5</v>
      </c>
    </row>
    <row r="5144" spans="1:17" s="57" customFormat="1" ht="14.1" hidden="1">
      <c r="A5144" s="70">
        <f t="shared" si="80"/>
        <v>5143</v>
      </c>
      <c r="B5144" s="27" t="s">
        <v>38</v>
      </c>
      <c r="C5144" s="125" t="s">
        <v>4942</v>
      </c>
      <c r="D5144" s="23" t="s">
        <v>4943</v>
      </c>
      <c r="E5144" s="32">
        <v>46144</v>
      </c>
      <c r="F5144" s="40">
        <v>46147</v>
      </c>
      <c r="G5144" s="44">
        <v>0.31805555555555554</v>
      </c>
      <c r="H5144" s="23" t="s">
        <v>15</v>
      </c>
      <c r="I5144" s="23" t="s">
        <v>2529</v>
      </c>
      <c r="J5144" s="72" t="s">
        <v>3</v>
      </c>
      <c r="K5144" s="69" t="s">
        <v>5401</v>
      </c>
      <c r="L5144" s="68" t="s">
        <v>69</v>
      </c>
      <c r="M5144" s="40">
        <v>46147</v>
      </c>
      <c r="N5144" s="44">
        <v>0.32291666666666669</v>
      </c>
      <c r="O5144" s="23" t="s">
        <v>6</v>
      </c>
      <c r="P5144" s="23" t="s">
        <v>620</v>
      </c>
      <c r="Q5144" s="72" t="s">
        <v>5</v>
      </c>
    </row>
    <row r="5145" spans="1:17" s="57" customFormat="1" ht="14.1" hidden="1">
      <c r="A5145" s="70">
        <f t="shared" si="80"/>
        <v>5144</v>
      </c>
      <c r="B5145" s="27" t="s">
        <v>38</v>
      </c>
      <c r="C5145" s="125" t="s">
        <v>4942</v>
      </c>
      <c r="D5145" s="23" t="s">
        <v>5402</v>
      </c>
      <c r="E5145" s="32">
        <v>46144</v>
      </c>
      <c r="F5145" s="40">
        <v>46147</v>
      </c>
      <c r="G5145" s="44">
        <v>0.3840277777777778</v>
      </c>
      <c r="H5145" s="23" t="s">
        <v>15</v>
      </c>
      <c r="I5145" s="23" t="s">
        <v>114</v>
      </c>
      <c r="J5145" s="72" t="s">
        <v>3</v>
      </c>
      <c r="K5145" s="69" t="s">
        <v>5403</v>
      </c>
      <c r="L5145" s="68" t="s">
        <v>69</v>
      </c>
      <c r="M5145" s="40">
        <v>46147</v>
      </c>
      <c r="N5145" s="44">
        <v>0.3923611111111111</v>
      </c>
      <c r="O5145" s="23" t="s">
        <v>6</v>
      </c>
      <c r="P5145" s="27" t="s">
        <v>116</v>
      </c>
      <c r="Q5145" s="72" t="s">
        <v>5</v>
      </c>
    </row>
    <row r="5146" spans="1:17" s="57" customFormat="1" ht="14.1" hidden="1">
      <c r="A5146" s="70">
        <f t="shared" si="80"/>
        <v>5145</v>
      </c>
      <c r="B5146" s="27" t="s">
        <v>38</v>
      </c>
      <c r="C5146" s="23" t="s">
        <v>5114</v>
      </c>
      <c r="D5146" s="23" t="s">
        <v>5226</v>
      </c>
      <c r="E5146" s="32">
        <v>46144</v>
      </c>
      <c r="F5146" s="40">
        <v>46147</v>
      </c>
      <c r="G5146" s="44">
        <v>6.3194444444444442E-2</v>
      </c>
      <c r="H5146" s="23" t="s">
        <v>15</v>
      </c>
      <c r="I5146" s="23" t="s">
        <v>2529</v>
      </c>
      <c r="J5146" s="72" t="s">
        <v>3</v>
      </c>
      <c r="K5146" s="69" t="s">
        <v>5404</v>
      </c>
      <c r="L5146" s="68" t="s">
        <v>69</v>
      </c>
      <c r="M5146" s="40">
        <v>46147</v>
      </c>
      <c r="N5146" s="44">
        <v>0.56944444444444442</v>
      </c>
      <c r="O5146" s="23" t="s">
        <v>6</v>
      </c>
      <c r="P5146" s="23" t="s">
        <v>620</v>
      </c>
      <c r="Q5146" s="72" t="s">
        <v>5</v>
      </c>
    </row>
    <row r="5147" spans="1:17" s="57" customFormat="1" ht="14.1" hidden="1">
      <c r="A5147" s="70">
        <f t="shared" si="80"/>
        <v>5146</v>
      </c>
      <c r="B5147" s="27" t="s">
        <v>38</v>
      </c>
      <c r="C5147" s="23" t="s">
        <v>5116</v>
      </c>
      <c r="D5147" s="23" t="s">
        <v>4943</v>
      </c>
      <c r="E5147" s="32">
        <v>46144</v>
      </c>
      <c r="F5147" s="40">
        <v>46147</v>
      </c>
      <c r="G5147" s="44">
        <v>0.13402777777777777</v>
      </c>
      <c r="H5147" s="23" t="s">
        <v>15</v>
      </c>
      <c r="I5147" s="23" t="s">
        <v>5405</v>
      </c>
      <c r="J5147" s="72" t="s">
        <v>3</v>
      </c>
      <c r="K5147" s="69" t="s">
        <v>5406</v>
      </c>
      <c r="L5147" s="68" t="s">
        <v>69</v>
      </c>
      <c r="M5147" s="40">
        <v>46147</v>
      </c>
      <c r="N5147" s="44">
        <v>0.6479166666666667</v>
      </c>
      <c r="O5147" s="23" t="s">
        <v>6</v>
      </c>
      <c r="P5147" s="23" t="s">
        <v>620</v>
      </c>
      <c r="Q5147" s="72" t="s">
        <v>5</v>
      </c>
    </row>
    <row r="5148" spans="1:17" s="57" customFormat="1" ht="14.1" hidden="1">
      <c r="A5148" s="70">
        <f t="shared" si="80"/>
        <v>5147</v>
      </c>
      <c r="B5148" s="27" t="s">
        <v>38</v>
      </c>
      <c r="C5148" s="23" t="s">
        <v>5131</v>
      </c>
      <c r="D5148" s="23" t="s">
        <v>5407</v>
      </c>
      <c r="E5148" s="32">
        <v>46144</v>
      </c>
      <c r="F5148" s="40">
        <v>46147</v>
      </c>
      <c r="G5148" s="44">
        <v>7.2916666666666671E-2</v>
      </c>
      <c r="H5148" s="23" t="s">
        <v>15</v>
      </c>
      <c r="I5148" s="23" t="s">
        <v>319</v>
      </c>
      <c r="J5148" s="72" t="s">
        <v>3</v>
      </c>
      <c r="K5148" s="69" t="s">
        <v>5408</v>
      </c>
      <c r="L5148" s="68" t="s">
        <v>69</v>
      </c>
      <c r="M5148" s="40">
        <v>46147</v>
      </c>
      <c r="N5148" s="44">
        <v>0.57986111111111116</v>
      </c>
      <c r="O5148" s="23" t="s">
        <v>6</v>
      </c>
      <c r="P5148" s="27" t="s">
        <v>317</v>
      </c>
      <c r="Q5148" s="72" t="s">
        <v>5</v>
      </c>
    </row>
    <row r="5149" spans="1:17" s="57" customFormat="1" ht="14.1" hidden="1">
      <c r="A5149" s="70">
        <f t="shared" si="80"/>
        <v>5148</v>
      </c>
      <c r="B5149" s="27" t="s">
        <v>38</v>
      </c>
      <c r="C5149" s="23" t="s">
        <v>5116</v>
      </c>
      <c r="D5149" s="23" t="s">
        <v>4943</v>
      </c>
      <c r="E5149" s="32">
        <v>46144</v>
      </c>
      <c r="F5149" s="40">
        <v>46147</v>
      </c>
      <c r="G5149" s="44">
        <v>0.10416666666666667</v>
      </c>
      <c r="H5149" s="23" t="s">
        <v>15</v>
      </c>
      <c r="I5149" s="23" t="s">
        <v>3063</v>
      </c>
      <c r="J5149" s="72" t="s">
        <v>3</v>
      </c>
      <c r="K5149" s="69" t="s">
        <v>5409</v>
      </c>
      <c r="L5149" s="68" t="s">
        <v>69</v>
      </c>
      <c r="M5149" s="40">
        <v>46147</v>
      </c>
      <c r="N5149" s="44">
        <v>0.61111111111111116</v>
      </c>
      <c r="O5149" s="23" t="s">
        <v>6</v>
      </c>
      <c r="P5149" s="27" t="s">
        <v>70</v>
      </c>
      <c r="Q5149" s="72" t="s">
        <v>5</v>
      </c>
    </row>
    <row r="5150" spans="1:17" s="57" customFormat="1" ht="14.1" hidden="1">
      <c r="A5150" s="70">
        <f t="shared" si="80"/>
        <v>5149</v>
      </c>
      <c r="B5150" s="27" t="s">
        <v>38</v>
      </c>
      <c r="C5150" s="125" t="s">
        <v>4942</v>
      </c>
      <c r="D5150" s="23" t="s">
        <v>5185</v>
      </c>
      <c r="E5150" s="32">
        <v>46144</v>
      </c>
      <c r="F5150" s="40">
        <v>46147</v>
      </c>
      <c r="G5150" s="44">
        <v>0.48055555555555557</v>
      </c>
      <c r="H5150" s="23" t="s">
        <v>15</v>
      </c>
      <c r="I5150" s="23" t="s">
        <v>319</v>
      </c>
      <c r="J5150" s="72" t="s">
        <v>3</v>
      </c>
      <c r="K5150" s="69" t="s">
        <v>5410</v>
      </c>
      <c r="L5150" s="68" t="s">
        <v>69</v>
      </c>
      <c r="M5150" s="40">
        <v>46147</v>
      </c>
      <c r="N5150" s="44">
        <v>0.4861111111111111</v>
      </c>
      <c r="O5150" s="23" t="s">
        <v>6</v>
      </c>
      <c r="P5150" s="27" t="s">
        <v>317</v>
      </c>
      <c r="Q5150" s="72" t="s">
        <v>5</v>
      </c>
    </row>
    <row r="5151" spans="1:17" s="57" customFormat="1" ht="14.1" hidden="1">
      <c r="A5151" s="70">
        <f t="shared" si="80"/>
        <v>5150</v>
      </c>
      <c r="B5151" s="27" t="s">
        <v>38</v>
      </c>
      <c r="C5151" s="125" t="s">
        <v>4942</v>
      </c>
      <c r="D5151" s="23" t="s">
        <v>5185</v>
      </c>
      <c r="E5151" s="32">
        <v>46144</v>
      </c>
      <c r="F5151" s="40">
        <v>46147</v>
      </c>
      <c r="G5151" s="44">
        <v>0.43958333333333333</v>
      </c>
      <c r="H5151" s="23" t="s">
        <v>15</v>
      </c>
      <c r="I5151" s="23" t="s">
        <v>319</v>
      </c>
      <c r="J5151" s="72" t="s">
        <v>3</v>
      </c>
      <c r="K5151" s="69" t="s">
        <v>5411</v>
      </c>
      <c r="L5151" s="68" t="s">
        <v>69</v>
      </c>
      <c r="M5151" s="40">
        <v>46147</v>
      </c>
      <c r="N5151" s="44">
        <v>0.4465277777777778</v>
      </c>
      <c r="O5151" s="23" t="s">
        <v>6</v>
      </c>
      <c r="P5151" s="27" t="s">
        <v>317</v>
      </c>
      <c r="Q5151" s="72" t="s">
        <v>5</v>
      </c>
    </row>
    <row r="5152" spans="1:17" s="57" customFormat="1" ht="14.1">
      <c r="A5152" s="70">
        <f t="shared" si="80"/>
        <v>5151</v>
      </c>
      <c r="B5152" s="23" t="s">
        <v>42</v>
      </c>
      <c r="C5152" s="23" t="s">
        <v>5108</v>
      </c>
      <c r="D5152" s="23" t="s">
        <v>5226</v>
      </c>
      <c r="E5152" s="32">
        <v>46144</v>
      </c>
      <c r="F5152" s="40">
        <v>46147</v>
      </c>
      <c r="G5152" s="44">
        <v>0.29166666666666669</v>
      </c>
      <c r="H5152" s="23" t="s">
        <v>15</v>
      </c>
      <c r="I5152" s="23" t="s">
        <v>75</v>
      </c>
      <c r="J5152" s="72" t="s">
        <v>3</v>
      </c>
      <c r="K5152" s="69" t="s">
        <v>5412</v>
      </c>
      <c r="L5152" s="68" t="s">
        <v>69</v>
      </c>
      <c r="M5152" s="40">
        <v>46147</v>
      </c>
      <c r="N5152" s="44">
        <v>0.3125</v>
      </c>
      <c r="O5152" s="23" t="s">
        <v>6</v>
      </c>
      <c r="P5152" s="23" t="s">
        <v>4185</v>
      </c>
      <c r="Q5152" s="72" t="s">
        <v>5</v>
      </c>
    </row>
    <row r="5153" spans="1:17" s="57" customFormat="1" ht="14.1">
      <c r="A5153" s="70">
        <f t="shared" si="80"/>
        <v>5152</v>
      </c>
      <c r="B5153" s="23" t="s">
        <v>42</v>
      </c>
      <c r="C5153" s="23" t="s">
        <v>5108</v>
      </c>
      <c r="D5153" s="23" t="s">
        <v>5226</v>
      </c>
      <c r="E5153" s="32">
        <v>46144</v>
      </c>
      <c r="F5153" s="40">
        <v>46147</v>
      </c>
      <c r="G5153" s="44">
        <v>0.29166666666666669</v>
      </c>
      <c r="H5153" s="23" t="s">
        <v>15</v>
      </c>
      <c r="I5153" s="23" t="s">
        <v>75</v>
      </c>
      <c r="J5153" s="72" t="s">
        <v>3</v>
      </c>
      <c r="K5153" s="69" t="s">
        <v>5413</v>
      </c>
      <c r="L5153" s="68" t="s">
        <v>69</v>
      </c>
      <c r="M5153" s="40">
        <v>46147</v>
      </c>
      <c r="N5153" s="44">
        <v>0.3125</v>
      </c>
      <c r="O5153" s="23" t="s">
        <v>6</v>
      </c>
      <c r="P5153" s="23" t="s">
        <v>4185</v>
      </c>
      <c r="Q5153" s="72" t="s">
        <v>5</v>
      </c>
    </row>
    <row r="5154" spans="1:17" s="57" customFormat="1" ht="14.1">
      <c r="A5154" s="70">
        <f t="shared" si="80"/>
        <v>5153</v>
      </c>
      <c r="B5154" s="23" t="s">
        <v>42</v>
      </c>
      <c r="C5154" s="23" t="s">
        <v>5108</v>
      </c>
      <c r="D5154" s="23" t="s">
        <v>5154</v>
      </c>
      <c r="E5154" s="32">
        <v>46144</v>
      </c>
      <c r="F5154" s="40">
        <v>46147</v>
      </c>
      <c r="G5154" s="44">
        <v>0.29166666666666669</v>
      </c>
      <c r="H5154" s="23" t="s">
        <v>15</v>
      </c>
      <c r="I5154" s="23" t="s">
        <v>75</v>
      </c>
      <c r="J5154" s="72" t="s">
        <v>3</v>
      </c>
      <c r="K5154" s="69" t="s">
        <v>5414</v>
      </c>
      <c r="L5154" s="68" t="s">
        <v>69</v>
      </c>
      <c r="M5154" s="40">
        <v>46147</v>
      </c>
      <c r="N5154" s="44">
        <v>0.3125</v>
      </c>
      <c r="O5154" s="23" t="s">
        <v>6</v>
      </c>
      <c r="P5154" s="23" t="s">
        <v>4185</v>
      </c>
      <c r="Q5154" s="72" t="s">
        <v>5</v>
      </c>
    </row>
    <row r="5155" spans="1:17" s="57" customFormat="1" ht="14.1">
      <c r="A5155" s="70">
        <f t="shared" si="80"/>
        <v>5154</v>
      </c>
      <c r="B5155" s="23" t="s">
        <v>42</v>
      </c>
      <c r="C5155" s="23" t="s">
        <v>5108</v>
      </c>
      <c r="D5155" s="23" t="s">
        <v>5154</v>
      </c>
      <c r="E5155" s="32">
        <v>46144</v>
      </c>
      <c r="F5155" s="40">
        <v>46147</v>
      </c>
      <c r="G5155" s="44">
        <v>0.29166666666666669</v>
      </c>
      <c r="H5155" s="23" t="s">
        <v>15</v>
      </c>
      <c r="I5155" s="23" t="s">
        <v>75</v>
      </c>
      <c r="J5155" s="72" t="s">
        <v>3</v>
      </c>
      <c r="K5155" s="69" t="s">
        <v>5415</v>
      </c>
      <c r="L5155" s="68" t="s">
        <v>69</v>
      </c>
      <c r="M5155" s="40">
        <v>46147</v>
      </c>
      <c r="N5155" s="44">
        <v>0.3125</v>
      </c>
      <c r="O5155" s="23" t="s">
        <v>6</v>
      </c>
      <c r="P5155" s="23" t="s">
        <v>4185</v>
      </c>
      <c r="Q5155" s="72" t="s">
        <v>5</v>
      </c>
    </row>
    <row r="5156" spans="1:17" s="57" customFormat="1" ht="14.1">
      <c r="A5156" s="70">
        <f t="shared" si="80"/>
        <v>5155</v>
      </c>
      <c r="B5156" s="23" t="s">
        <v>42</v>
      </c>
      <c r="C5156" s="23" t="s">
        <v>5114</v>
      </c>
      <c r="D5156" s="23" t="s">
        <v>5170</v>
      </c>
      <c r="E5156" s="32">
        <v>46144</v>
      </c>
      <c r="F5156" s="40">
        <v>46147</v>
      </c>
      <c r="G5156" s="44">
        <v>0.29166666666666669</v>
      </c>
      <c r="H5156" s="23" t="s">
        <v>4</v>
      </c>
      <c r="I5156" s="23" t="s">
        <v>75</v>
      </c>
      <c r="J5156" s="72" t="s">
        <v>3</v>
      </c>
      <c r="K5156" s="69" t="s">
        <v>5416</v>
      </c>
      <c r="L5156" s="68" t="s">
        <v>4870</v>
      </c>
      <c r="M5156" s="40">
        <v>46147</v>
      </c>
      <c r="N5156" s="44">
        <v>0.3125</v>
      </c>
      <c r="O5156" s="23" t="s">
        <v>6</v>
      </c>
      <c r="P5156" s="23" t="s">
        <v>4185</v>
      </c>
      <c r="Q5156" s="72" t="s">
        <v>5</v>
      </c>
    </row>
    <row r="5157" spans="1:17" s="57" customFormat="1" ht="14.1">
      <c r="A5157" s="70">
        <f t="shared" si="80"/>
        <v>5156</v>
      </c>
      <c r="B5157" s="23" t="s">
        <v>42</v>
      </c>
      <c r="C5157" s="23" t="s">
        <v>5108</v>
      </c>
      <c r="D5157" s="23" t="s">
        <v>5417</v>
      </c>
      <c r="E5157" s="32">
        <v>46144</v>
      </c>
      <c r="F5157" s="40">
        <v>46147</v>
      </c>
      <c r="G5157" s="44">
        <v>0.34166666666666667</v>
      </c>
      <c r="H5157" s="23" t="s">
        <v>16</v>
      </c>
      <c r="I5157" s="23" t="s">
        <v>5418</v>
      </c>
      <c r="J5157" s="72" t="s">
        <v>14</v>
      </c>
      <c r="K5157" s="69" t="s">
        <v>5333</v>
      </c>
      <c r="L5157" s="68" t="s">
        <v>4870</v>
      </c>
      <c r="M5157" s="40">
        <v>46147</v>
      </c>
      <c r="N5157" s="44">
        <v>0.375</v>
      </c>
      <c r="O5157" s="23" t="s">
        <v>6</v>
      </c>
      <c r="P5157" s="23" t="s">
        <v>88</v>
      </c>
      <c r="Q5157" s="72" t="s">
        <v>9</v>
      </c>
    </row>
    <row r="5158" spans="1:17" s="57" customFormat="1" ht="14.1">
      <c r="A5158" s="70">
        <f t="shared" si="80"/>
        <v>5157</v>
      </c>
      <c r="B5158" s="23" t="s">
        <v>42</v>
      </c>
      <c r="C5158" s="23" t="s">
        <v>5114</v>
      </c>
      <c r="D5158" s="23" t="s">
        <v>5419</v>
      </c>
      <c r="E5158" s="32">
        <v>46144</v>
      </c>
      <c r="F5158" s="40">
        <v>46147</v>
      </c>
      <c r="G5158" s="44">
        <v>0.37291666666666667</v>
      </c>
      <c r="H5158" s="23" t="s">
        <v>4</v>
      </c>
      <c r="I5158" s="23" t="s">
        <v>5420</v>
      </c>
      <c r="J5158" s="72" t="s">
        <v>14</v>
      </c>
      <c r="K5158" s="69" t="s">
        <v>5369</v>
      </c>
      <c r="L5158" s="68" t="s">
        <v>4870</v>
      </c>
      <c r="M5158" s="40">
        <v>46147</v>
      </c>
      <c r="N5158" s="44">
        <v>0.375</v>
      </c>
      <c r="O5158" s="23" t="s">
        <v>6</v>
      </c>
      <c r="P5158" s="23" t="s">
        <v>88</v>
      </c>
      <c r="Q5158" s="72" t="s">
        <v>9</v>
      </c>
    </row>
    <row r="5159" spans="1:17" s="57" customFormat="1" ht="14.1">
      <c r="A5159" s="70">
        <f t="shared" si="80"/>
        <v>5158</v>
      </c>
      <c r="B5159" s="23" t="s">
        <v>42</v>
      </c>
      <c r="C5159" s="23" t="s">
        <v>5114</v>
      </c>
      <c r="D5159" s="23" t="s">
        <v>5421</v>
      </c>
      <c r="E5159" s="32">
        <v>46144</v>
      </c>
      <c r="F5159" s="40">
        <v>46147</v>
      </c>
      <c r="G5159" s="44">
        <v>0.4</v>
      </c>
      <c r="H5159" s="23" t="s">
        <v>4</v>
      </c>
      <c r="I5159" s="23" t="s">
        <v>2508</v>
      </c>
      <c r="J5159" s="72" t="s">
        <v>14</v>
      </c>
      <c r="K5159" s="69" t="s">
        <v>5422</v>
      </c>
      <c r="L5159" s="68" t="s">
        <v>4870</v>
      </c>
      <c r="M5159" s="40">
        <v>46147</v>
      </c>
      <c r="N5159" s="44">
        <v>0.41666666666666669</v>
      </c>
      <c r="O5159" s="23" t="s">
        <v>6</v>
      </c>
      <c r="P5159" s="23" t="s">
        <v>88</v>
      </c>
      <c r="Q5159" s="72" t="s">
        <v>9</v>
      </c>
    </row>
    <row r="5160" spans="1:17" s="57" customFormat="1" ht="14.1">
      <c r="A5160" s="70">
        <f t="shared" si="80"/>
        <v>5159</v>
      </c>
      <c r="B5160" s="23" t="s">
        <v>42</v>
      </c>
      <c r="C5160" s="23" t="s">
        <v>5116</v>
      </c>
      <c r="D5160" s="23" t="s">
        <v>5423</v>
      </c>
      <c r="E5160" s="32">
        <v>46144</v>
      </c>
      <c r="F5160" s="40">
        <v>46147</v>
      </c>
      <c r="G5160" s="44">
        <v>0.40833333333333333</v>
      </c>
      <c r="H5160" s="23" t="s">
        <v>16</v>
      </c>
      <c r="I5160" s="23" t="s">
        <v>5424</v>
      </c>
      <c r="J5160" s="72" t="s">
        <v>14</v>
      </c>
      <c r="K5160" s="69" t="s">
        <v>5333</v>
      </c>
      <c r="L5160" s="68" t="s">
        <v>4870</v>
      </c>
      <c r="M5160" s="40">
        <v>46147</v>
      </c>
      <c r="N5160" s="44">
        <v>0.41666666666666669</v>
      </c>
      <c r="O5160" s="23" t="s">
        <v>6</v>
      </c>
      <c r="P5160" s="23" t="s">
        <v>88</v>
      </c>
      <c r="Q5160" s="72" t="s">
        <v>9</v>
      </c>
    </row>
    <row r="5161" spans="1:17" s="57" customFormat="1" ht="14.1">
      <c r="A5161" s="70">
        <f t="shared" si="80"/>
        <v>5160</v>
      </c>
      <c r="B5161" s="23" t="s">
        <v>42</v>
      </c>
      <c r="C5161" s="23" t="s">
        <v>5116</v>
      </c>
      <c r="D5161" s="23" t="s">
        <v>5425</v>
      </c>
      <c r="E5161" s="32">
        <v>46144</v>
      </c>
      <c r="F5161" s="40">
        <v>46147</v>
      </c>
      <c r="G5161" s="44">
        <v>0.40833333333333333</v>
      </c>
      <c r="H5161" s="23" t="s">
        <v>16</v>
      </c>
      <c r="I5161" s="23" t="s">
        <v>5426</v>
      </c>
      <c r="J5161" s="72" t="s">
        <v>14</v>
      </c>
      <c r="K5161" s="69" t="s">
        <v>5333</v>
      </c>
      <c r="L5161" s="68" t="s">
        <v>4870</v>
      </c>
      <c r="M5161" s="40">
        <v>46147</v>
      </c>
      <c r="N5161" s="44">
        <v>0.41666666666666669</v>
      </c>
      <c r="O5161" s="23" t="s">
        <v>6</v>
      </c>
      <c r="P5161" s="23" t="s">
        <v>88</v>
      </c>
      <c r="Q5161" s="72" t="s">
        <v>9</v>
      </c>
    </row>
    <row r="5162" spans="1:17" s="57" customFormat="1" ht="14.1">
      <c r="A5162" s="70">
        <f t="shared" si="80"/>
        <v>5161</v>
      </c>
      <c r="B5162" s="23" t="s">
        <v>42</v>
      </c>
      <c r="C5162" s="23" t="s">
        <v>5116</v>
      </c>
      <c r="D5162" s="23" t="s">
        <v>5427</v>
      </c>
      <c r="E5162" s="32">
        <v>46144</v>
      </c>
      <c r="F5162" s="40">
        <v>46147</v>
      </c>
      <c r="G5162" s="44">
        <v>0.42916666666666664</v>
      </c>
      <c r="H5162" s="23" t="s">
        <v>16</v>
      </c>
      <c r="I5162" s="23" t="s">
        <v>5428</v>
      </c>
      <c r="J5162" s="72" t="s">
        <v>14</v>
      </c>
      <c r="K5162" s="69" t="s">
        <v>5333</v>
      </c>
      <c r="L5162" s="68" t="s">
        <v>4870</v>
      </c>
      <c r="M5162" s="40">
        <v>46147</v>
      </c>
      <c r="N5162" s="44">
        <v>0.45833333333333331</v>
      </c>
      <c r="O5162" s="23" t="s">
        <v>6</v>
      </c>
      <c r="P5162" s="23" t="s">
        <v>88</v>
      </c>
      <c r="Q5162" s="72" t="s">
        <v>9</v>
      </c>
    </row>
    <row r="5163" spans="1:17" s="57" customFormat="1" ht="14.1">
      <c r="A5163" s="70">
        <f t="shared" si="80"/>
        <v>5162</v>
      </c>
      <c r="B5163" s="23" t="s">
        <v>42</v>
      </c>
      <c r="C5163" s="23" t="s">
        <v>5114</v>
      </c>
      <c r="D5163" s="23" t="s">
        <v>5429</v>
      </c>
      <c r="E5163" s="32">
        <v>46144</v>
      </c>
      <c r="F5163" s="40">
        <v>46147</v>
      </c>
      <c r="G5163" s="44">
        <v>0.43333333333333335</v>
      </c>
      <c r="H5163" s="23" t="s">
        <v>16</v>
      </c>
      <c r="I5163" s="23" t="s">
        <v>5430</v>
      </c>
      <c r="J5163" s="72" t="s">
        <v>14</v>
      </c>
      <c r="K5163" s="69" t="s">
        <v>5333</v>
      </c>
      <c r="L5163" s="68" t="s">
        <v>4870</v>
      </c>
      <c r="M5163" s="40">
        <v>46147</v>
      </c>
      <c r="N5163" s="44">
        <v>0.45833333333333331</v>
      </c>
      <c r="O5163" s="23" t="s">
        <v>6</v>
      </c>
      <c r="P5163" s="23" t="s">
        <v>88</v>
      </c>
      <c r="Q5163" s="72" t="s">
        <v>9</v>
      </c>
    </row>
    <row r="5164" spans="1:17" s="57" customFormat="1" ht="14.1">
      <c r="A5164" s="70">
        <f t="shared" si="80"/>
        <v>5163</v>
      </c>
      <c r="B5164" s="23" t="s">
        <v>42</v>
      </c>
      <c r="C5164" s="23" t="s">
        <v>5108</v>
      </c>
      <c r="D5164" s="23" t="s">
        <v>5431</v>
      </c>
      <c r="E5164" s="32">
        <v>46144</v>
      </c>
      <c r="F5164" s="40">
        <v>46147</v>
      </c>
      <c r="G5164" s="44">
        <v>0.4375</v>
      </c>
      <c r="H5164" s="23" t="s">
        <v>4</v>
      </c>
      <c r="I5164" s="23" t="s">
        <v>3188</v>
      </c>
      <c r="J5164" s="72" t="s">
        <v>14</v>
      </c>
      <c r="K5164" s="69" t="s">
        <v>5369</v>
      </c>
      <c r="L5164" s="68" t="s">
        <v>4870</v>
      </c>
      <c r="M5164" s="40">
        <v>46147</v>
      </c>
      <c r="N5164" s="44">
        <v>0.45833333333333331</v>
      </c>
      <c r="O5164" s="23" t="s">
        <v>6</v>
      </c>
      <c r="P5164" s="23" t="s">
        <v>88</v>
      </c>
      <c r="Q5164" s="72" t="s">
        <v>9</v>
      </c>
    </row>
    <row r="5165" spans="1:17" s="57" customFormat="1" ht="14.1">
      <c r="A5165" s="70">
        <f t="shared" si="80"/>
        <v>5164</v>
      </c>
      <c r="B5165" s="23" t="s">
        <v>42</v>
      </c>
      <c r="C5165" s="23" t="s">
        <v>5114</v>
      </c>
      <c r="D5165" s="23" t="s">
        <v>5226</v>
      </c>
      <c r="E5165" s="32">
        <v>46144</v>
      </c>
      <c r="F5165" s="40">
        <v>46147</v>
      </c>
      <c r="G5165" s="44">
        <v>0.54166666666666663</v>
      </c>
      <c r="H5165" s="23" t="s">
        <v>15</v>
      </c>
      <c r="I5165" s="23" t="s">
        <v>951</v>
      </c>
      <c r="J5165" s="72" t="s">
        <v>3</v>
      </c>
      <c r="K5165" s="69" t="s">
        <v>5335</v>
      </c>
      <c r="L5165" s="68" t="s">
        <v>69</v>
      </c>
      <c r="M5165" s="40">
        <v>46147</v>
      </c>
      <c r="N5165" s="44">
        <v>0.54166666666666663</v>
      </c>
      <c r="O5165" s="23" t="s">
        <v>6</v>
      </c>
      <c r="P5165" s="27" t="s">
        <v>953</v>
      </c>
      <c r="Q5165" s="72" t="s">
        <v>9</v>
      </c>
    </row>
    <row r="5166" spans="1:17" s="57" customFormat="1" ht="14.1">
      <c r="A5166" s="70">
        <f t="shared" si="80"/>
        <v>5165</v>
      </c>
      <c r="B5166" s="23" t="s">
        <v>42</v>
      </c>
      <c r="C5166" s="23" t="s">
        <v>5114</v>
      </c>
      <c r="D5166" s="23" t="s">
        <v>5226</v>
      </c>
      <c r="E5166" s="32">
        <v>46144</v>
      </c>
      <c r="F5166" s="40">
        <v>46147</v>
      </c>
      <c r="G5166" s="44">
        <v>0.54166666666666663</v>
      </c>
      <c r="H5166" s="23" t="s">
        <v>15</v>
      </c>
      <c r="I5166" s="23" t="s">
        <v>951</v>
      </c>
      <c r="J5166" s="72" t="s">
        <v>3</v>
      </c>
      <c r="K5166" s="69" t="s">
        <v>5325</v>
      </c>
      <c r="L5166" s="68" t="s">
        <v>69</v>
      </c>
      <c r="M5166" s="40">
        <v>46147</v>
      </c>
      <c r="N5166" s="44">
        <v>0.5625</v>
      </c>
      <c r="O5166" s="23" t="s">
        <v>6</v>
      </c>
      <c r="P5166" s="27" t="s">
        <v>953</v>
      </c>
      <c r="Q5166" s="72" t="s">
        <v>9</v>
      </c>
    </row>
    <row r="5167" spans="1:17" s="57" customFormat="1" ht="14.1">
      <c r="A5167" s="70">
        <f t="shared" si="80"/>
        <v>5166</v>
      </c>
      <c r="B5167" s="23" t="s">
        <v>39</v>
      </c>
      <c r="C5167" s="23" t="s">
        <v>5114</v>
      </c>
      <c r="D5167" s="23" t="s">
        <v>5109</v>
      </c>
      <c r="E5167" s="32">
        <v>46144</v>
      </c>
      <c r="F5167" s="40">
        <v>46147</v>
      </c>
      <c r="G5167" s="44">
        <v>0.31666666666666665</v>
      </c>
      <c r="H5167" s="23" t="s">
        <v>4</v>
      </c>
      <c r="I5167" s="23" t="s">
        <v>4773</v>
      </c>
      <c r="J5167" s="23" t="s">
        <v>3</v>
      </c>
      <c r="K5167" s="69" t="s">
        <v>5166</v>
      </c>
      <c r="L5167" s="23" t="s">
        <v>4870</v>
      </c>
      <c r="M5167" s="40">
        <v>46147</v>
      </c>
      <c r="N5167" s="44" t="s">
        <v>5155</v>
      </c>
      <c r="O5167" s="23" t="s">
        <v>6</v>
      </c>
      <c r="P5167" s="23" t="s">
        <v>4775</v>
      </c>
      <c r="Q5167" s="72" t="s">
        <v>5</v>
      </c>
    </row>
    <row r="5168" spans="1:17" s="57" customFormat="1" ht="14.1">
      <c r="A5168" s="70">
        <f t="shared" si="80"/>
        <v>5167</v>
      </c>
      <c r="B5168" s="23" t="s">
        <v>39</v>
      </c>
      <c r="C5168" s="23" t="s">
        <v>5114</v>
      </c>
      <c r="D5168" s="23" t="s">
        <v>5109</v>
      </c>
      <c r="E5168" s="32">
        <v>46144</v>
      </c>
      <c r="F5168" s="40">
        <v>46147</v>
      </c>
      <c r="G5168" s="44">
        <v>0.34791666666666665</v>
      </c>
      <c r="H5168" s="23" t="s">
        <v>4</v>
      </c>
      <c r="I5168" s="23" t="s">
        <v>4773</v>
      </c>
      <c r="J5168" s="23" t="s">
        <v>3</v>
      </c>
      <c r="K5168" s="69" t="s">
        <v>5432</v>
      </c>
      <c r="L5168" s="23" t="s">
        <v>4870</v>
      </c>
      <c r="M5168" s="40">
        <v>46147</v>
      </c>
      <c r="N5168" s="44" t="s">
        <v>5433</v>
      </c>
      <c r="O5168" s="23" t="s">
        <v>6</v>
      </c>
      <c r="P5168" s="23" t="s">
        <v>4775</v>
      </c>
      <c r="Q5168" s="72" t="s">
        <v>5</v>
      </c>
    </row>
    <row r="5169" spans="1:17" s="57" customFormat="1" ht="14.1">
      <c r="A5169" s="70">
        <f t="shared" si="80"/>
        <v>5168</v>
      </c>
      <c r="B5169" s="23" t="s">
        <v>39</v>
      </c>
      <c r="C5169" s="23" t="s">
        <v>5114</v>
      </c>
      <c r="D5169" s="23" t="s">
        <v>5159</v>
      </c>
      <c r="E5169" s="32">
        <v>46144</v>
      </c>
      <c r="F5169" s="40">
        <v>46147</v>
      </c>
      <c r="G5169" s="44">
        <v>0.30833333333333335</v>
      </c>
      <c r="H5169" s="23" t="s">
        <v>4</v>
      </c>
      <c r="I5169" s="23" t="s">
        <v>336</v>
      </c>
      <c r="J5169" s="23" t="s">
        <v>3</v>
      </c>
      <c r="K5169" s="69" t="s">
        <v>5434</v>
      </c>
      <c r="L5169" s="23" t="s">
        <v>4870</v>
      </c>
      <c r="M5169" s="40">
        <v>46147</v>
      </c>
      <c r="N5169" s="44" t="s">
        <v>5435</v>
      </c>
      <c r="O5169" s="23" t="s">
        <v>6</v>
      </c>
      <c r="P5169" s="23" t="s">
        <v>338</v>
      </c>
      <c r="Q5169" s="72" t="s">
        <v>5</v>
      </c>
    </row>
    <row r="5170" spans="1:17" s="57" customFormat="1" ht="14.1">
      <c r="A5170" s="70">
        <f t="shared" si="80"/>
        <v>5169</v>
      </c>
      <c r="B5170" s="23" t="s">
        <v>39</v>
      </c>
      <c r="C5170" s="23" t="s">
        <v>5108</v>
      </c>
      <c r="D5170" s="23" t="s">
        <v>5436</v>
      </c>
      <c r="E5170" s="32">
        <v>46144</v>
      </c>
      <c r="F5170" s="40">
        <v>46147</v>
      </c>
      <c r="G5170" s="44">
        <v>0.44444444444444442</v>
      </c>
      <c r="H5170" s="23" t="s">
        <v>16</v>
      </c>
      <c r="I5170" s="23" t="s">
        <v>5437</v>
      </c>
      <c r="J5170" s="23" t="s">
        <v>14</v>
      </c>
      <c r="K5170" s="69" t="s">
        <v>5135</v>
      </c>
      <c r="L5170" s="23" t="s">
        <v>4870</v>
      </c>
      <c r="M5170" s="40">
        <v>46147</v>
      </c>
      <c r="N5170" s="44" t="s">
        <v>5438</v>
      </c>
      <c r="O5170" s="23" t="s">
        <v>6</v>
      </c>
      <c r="P5170" s="23" t="s">
        <v>81</v>
      </c>
      <c r="Q5170" s="72" t="s">
        <v>9</v>
      </c>
    </row>
    <row r="5171" spans="1:17" s="57" customFormat="1" ht="14.1">
      <c r="A5171" s="70">
        <f t="shared" si="80"/>
        <v>5170</v>
      </c>
      <c r="B5171" s="23" t="s">
        <v>39</v>
      </c>
      <c r="C5171" s="23" t="s">
        <v>5108</v>
      </c>
      <c r="D5171" s="23" t="s">
        <v>5154</v>
      </c>
      <c r="E5171" s="32">
        <v>46144</v>
      </c>
      <c r="F5171" s="40">
        <v>46147</v>
      </c>
      <c r="G5171" s="44">
        <v>0.62777777777777777</v>
      </c>
      <c r="H5171" s="23" t="s">
        <v>15</v>
      </c>
      <c r="I5171" s="23" t="s">
        <v>194</v>
      </c>
      <c r="J5171" s="23" t="s">
        <v>3</v>
      </c>
      <c r="K5171" s="69" t="s">
        <v>5152</v>
      </c>
      <c r="L5171" s="23" t="s">
        <v>4870</v>
      </c>
      <c r="M5171" s="40">
        <v>46147</v>
      </c>
      <c r="N5171" s="44" t="s">
        <v>5439</v>
      </c>
      <c r="O5171" s="23" t="s">
        <v>6</v>
      </c>
      <c r="P5171" s="23" t="s">
        <v>1923</v>
      </c>
      <c r="Q5171" s="72" t="s">
        <v>5</v>
      </c>
    </row>
    <row r="5172" spans="1:17" s="57" customFormat="1" ht="14.1">
      <c r="A5172" s="70">
        <f t="shared" si="80"/>
        <v>5171</v>
      </c>
      <c r="B5172" s="23" t="s">
        <v>39</v>
      </c>
      <c r="C5172" s="23" t="s">
        <v>5114</v>
      </c>
      <c r="D5172" s="23" t="s">
        <v>5440</v>
      </c>
      <c r="E5172" s="32">
        <v>46144</v>
      </c>
      <c r="F5172" s="40">
        <v>46147</v>
      </c>
      <c r="G5172" s="44">
        <v>0.62986111111111109</v>
      </c>
      <c r="H5172" s="23" t="s">
        <v>15</v>
      </c>
      <c r="I5172" s="23" t="s">
        <v>194</v>
      </c>
      <c r="J5172" s="23" t="s">
        <v>3</v>
      </c>
      <c r="K5172" s="69" t="s">
        <v>5441</v>
      </c>
      <c r="L5172" s="23" t="s">
        <v>69</v>
      </c>
      <c r="M5172" s="40">
        <v>46147</v>
      </c>
      <c r="N5172" s="44" t="s">
        <v>5442</v>
      </c>
      <c r="O5172" s="23" t="s">
        <v>6</v>
      </c>
      <c r="P5172" s="23" t="s">
        <v>1923</v>
      </c>
      <c r="Q5172" s="72" t="s">
        <v>5</v>
      </c>
    </row>
    <row r="5173" spans="1:17" s="57" customFormat="1" ht="14.1">
      <c r="A5173" s="70">
        <f t="shared" si="80"/>
        <v>5172</v>
      </c>
      <c r="B5173" s="23" t="s">
        <v>39</v>
      </c>
      <c r="C5173" s="23" t="s">
        <v>5114</v>
      </c>
      <c r="D5173" s="23" t="s">
        <v>5443</v>
      </c>
      <c r="E5173" s="32">
        <v>46144</v>
      </c>
      <c r="F5173" s="40">
        <v>46147</v>
      </c>
      <c r="G5173" s="44">
        <v>0.63055555555555554</v>
      </c>
      <c r="H5173" s="23" t="s">
        <v>15</v>
      </c>
      <c r="I5173" s="23" t="s">
        <v>194</v>
      </c>
      <c r="J5173" s="23" t="s">
        <v>3</v>
      </c>
      <c r="K5173" s="69" t="s">
        <v>5152</v>
      </c>
      <c r="L5173" s="23" t="s">
        <v>69</v>
      </c>
      <c r="M5173" s="40">
        <v>46147</v>
      </c>
      <c r="N5173" s="44" t="s">
        <v>5444</v>
      </c>
      <c r="O5173" s="23" t="s">
        <v>6</v>
      </c>
      <c r="P5173" s="23" t="s">
        <v>1923</v>
      </c>
      <c r="Q5173" s="72" t="s">
        <v>5</v>
      </c>
    </row>
    <row r="5174" spans="1:17" s="57" customFormat="1" ht="14.1">
      <c r="A5174" s="70">
        <f t="shared" si="80"/>
        <v>5173</v>
      </c>
      <c r="B5174" s="23" t="s">
        <v>39</v>
      </c>
      <c r="C5174" s="23" t="s">
        <v>5114</v>
      </c>
      <c r="D5174" s="23" t="s">
        <v>5445</v>
      </c>
      <c r="E5174" s="32">
        <v>46144</v>
      </c>
      <c r="F5174" s="40">
        <v>46147</v>
      </c>
      <c r="G5174" s="44">
        <v>0.35</v>
      </c>
      <c r="H5174" s="23" t="s">
        <v>15</v>
      </c>
      <c r="I5174" s="23" t="s">
        <v>336</v>
      </c>
      <c r="J5174" s="23" t="s">
        <v>3</v>
      </c>
      <c r="K5174" s="69" t="s">
        <v>5446</v>
      </c>
      <c r="L5174" s="23" t="s">
        <v>69</v>
      </c>
      <c r="M5174" s="40">
        <v>46147</v>
      </c>
      <c r="N5174" s="44" t="s">
        <v>5447</v>
      </c>
      <c r="O5174" s="23" t="s">
        <v>6</v>
      </c>
      <c r="P5174" s="23" t="s">
        <v>338</v>
      </c>
      <c r="Q5174" s="72" t="s">
        <v>5</v>
      </c>
    </row>
    <row r="5175" spans="1:17" s="57" customFormat="1" ht="14.1">
      <c r="A5175" s="70">
        <f t="shared" si="80"/>
        <v>5174</v>
      </c>
      <c r="B5175" s="23" t="s">
        <v>39</v>
      </c>
      <c r="C5175" s="23" t="s">
        <v>5114</v>
      </c>
      <c r="D5175" s="23" t="s">
        <v>5109</v>
      </c>
      <c r="E5175" s="32">
        <v>46144</v>
      </c>
      <c r="F5175" s="40">
        <v>46147</v>
      </c>
      <c r="G5175" s="44">
        <v>0.36458333333333331</v>
      </c>
      <c r="H5175" s="23" t="s">
        <v>15</v>
      </c>
      <c r="I5175" s="23" t="s">
        <v>336</v>
      </c>
      <c r="J5175" s="23" t="s">
        <v>3</v>
      </c>
      <c r="K5175" s="69" t="s">
        <v>5448</v>
      </c>
      <c r="L5175" s="23" t="s">
        <v>69</v>
      </c>
      <c r="M5175" s="40">
        <v>46147</v>
      </c>
      <c r="N5175" s="44" t="s">
        <v>5449</v>
      </c>
      <c r="O5175" s="23" t="s">
        <v>6</v>
      </c>
      <c r="P5175" s="23" t="s">
        <v>338</v>
      </c>
      <c r="Q5175" s="72" t="s">
        <v>5</v>
      </c>
    </row>
    <row r="5176" spans="1:17" s="57" customFormat="1" ht="14.1">
      <c r="A5176" s="70">
        <f t="shared" si="80"/>
        <v>5175</v>
      </c>
      <c r="B5176" s="23" t="s">
        <v>39</v>
      </c>
      <c r="C5176" s="23" t="s">
        <v>5114</v>
      </c>
      <c r="D5176" s="23" t="s">
        <v>5154</v>
      </c>
      <c r="E5176" s="32">
        <v>46144</v>
      </c>
      <c r="F5176" s="40">
        <v>46147</v>
      </c>
      <c r="G5176" s="44">
        <v>0.36527777777777776</v>
      </c>
      <c r="H5176" s="23" t="s">
        <v>15</v>
      </c>
      <c r="I5176" s="23" t="s">
        <v>336</v>
      </c>
      <c r="J5176" s="23" t="s">
        <v>3</v>
      </c>
      <c r="K5176" s="69" t="s">
        <v>5450</v>
      </c>
      <c r="L5176" s="23" t="s">
        <v>69</v>
      </c>
      <c r="M5176" s="40">
        <v>46147</v>
      </c>
      <c r="N5176" s="44" t="s">
        <v>5451</v>
      </c>
      <c r="O5176" s="23" t="s">
        <v>6</v>
      </c>
      <c r="P5176" s="23" t="s">
        <v>338</v>
      </c>
      <c r="Q5176" s="72" t="s">
        <v>5</v>
      </c>
    </row>
    <row r="5177" spans="1:17" s="57" customFormat="1" ht="14.1">
      <c r="A5177" s="70">
        <f t="shared" si="80"/>
        <v>5176</v>
      </c>
      <c r="B5177" s="23" t="s">
        <v>41</v>
      </c>
      <c r="C5177" s="23" t="s">
        <v>5131</v>
      </c>
      <c r="D5177" s="23" t="s">
        <v>5452</v>
      </c>
      <c r="E5177" s="32">
        <v>46144</v>
      </c>
      <c r="F5177" s="40">
        <v>46147</v>
      </c>
      <c r="G5177" s="44">
        <v>0.35625000000000001</v>
      </c>
      <c r="H5177" s="23" t="s">
        <v>4</v>
      </c>
      <c r="I5177" s="23" t="s">
        <v>5453</v>
      </c>
      <c r="J5177" s="23" t="s">
        <v>14</v>
      </c>
      <c r="K5177" s="69" t="s">
        <v>5454</v>
      </c>
      <c r="L5177" s="23" t="s">
        <v>4870</v>
      </c>
      <c r="M5177" s="40">
        <v>46147</v>
      </c>
      <c r="N5177" s="44" t="s">
        <v>5455</v>
      </c>
      <c r="O5177" s="23" t="s">
        <v>6</v>
      </c>
      <c r="P5177" s="23" t="s">
        <v>81</v>
      </c>
      <c r="Q5177" s="72" t="s">
        <v>9</v>
      </c>
    </row>
    <row r="5178" spans="1:17" s="57" customFormat="1" ht="14.1">
      <c r="A5178" s="70">
        <f t="shared" si="80"/>
        <v>5177</v>
      </c>
      <c r="B5178" s="23" t="s">
        <v>41</v>
      </c>
      <c r="C5178" s="23" t="s">
        <v>5131</v>
      </c>
      <c r="D5178" s="23" t="s">
        <v>5456</v>
      </c>
      <c r="E5178" s="32">
        <v>46144</v>
      </c>
      <c r="F5178" s="40">
        <v>46147</v>
      </c>
      <c r="G5178" s="44">
        <v>0.36875000000000002</v>
      </c>
      <c r="H5178" s="23" t="s">
        <v>16</v>
      </c>
      <c r="I5178" s="23" t="s">
        <v>5457</v>
      </c>
      <c r="J5178" s="23" t="s">
        <v>14</v>
      </c>
      <c r="K5178" s="69" t="s">
        <v>5458</v>
      </c>
      <c r="L5178" s="23" t="s">
        <v>4870</v>
      </c>
      <c r="M5178" s="40">
        <v>46147</v>
      </c>
      <c r="N5178" s="44" t="s">
        <v>5150</v>
      </c>
      <c r="O5178" s="23" t="s">
        <v>6</v>
      </c>
      <c r="P5178" s="23" t="s">
        <v>81</v>
      </c>
      <c r="Q5178" s="72" t="s">
        <v>9</v>
      </c>
    </row>
    <row r="5179" spans="1:17" s="57" customFormat="1" ht="14.1">
      <c r="A5179" s="70">
        <f t="shared" si="80"/>
        <v>5178</v>
      </c>
      <c r="B5179" s="23" t="s">
        <v>41</v>
      </c>
      <c r="C5179" s="23" t="s">
        <v>5146</v>
      </c>
      <c r="D5179" s="23" t="s">
        <v>5459</v>
      </c>
      <c r="E5179" s="32">
        <v>46144</v>
      </c>
      <c r="F5179" s="40">
        <v>46147</v>
      </c>
      <c r="G5179" s="44">
        <v>0.37013888888888891</v>
      </c>
      <c r="H5179" s="23" t="s">
        <v>16</v>
      </c>
      <c r="I5179" s="23" t="s">
        <v>5460</v>
      </c>
      <c r="J5179" s="23" t="s">
        <v>14</v>
      </c>
      <c r="K5179" s="69" t="s">
        <v>5333</v>
      </c>
      <c r="L5179" s="23" t="s">
        <v>4870</v>
      </c>
      <c r="M5179" s="40">
        <v>46147</v>
      </c>
      <c r="N5179" s="44" t="s">
        <v>5461</v>
      </c>
      <c r="O5179" s="23" t="s">
        <v>6</v>
      </c>
      <c r="P5179" s="23" t="s">
        <v>81</v>
      </c>
      <c r="Q5179" s="72" t="s">
        <v>9</v>
      </c>
    </row>
    <row r="5180" spans="1:17" s="57" customFormat="1" ht="14.1">
      <c r="A5180" s="70">
        <f t="shared" si="80"/>
        <v>5179</v>
      </c>
      <c r="B5180" s="23" t="s">
        <v>41</v>
      </c>
      <c r="C5180" s="23" t="s">
        <v>5114</v>
      </c>
      <c r="D5180" s="23" t="s">
        <v>5462</v>
      </c>
      <c r="E5180" s="32">
        <v>46144</v>
      </c>
      <c r="F5180" s="40">
        <v>46147</v>
      </c>
      <c r="G5180" s="44">
        <v>0.42986111111111114</v>
      </c>
      <c r="H5180" s="23" t="s">
        <v>16</v>
      </c>
      <c r="I5180" s="23" t="s">
        <v>4490</v>
      </c>
      <c r="J5180" s="23" t="s">
        <v>14</v>
      </c>
      <c r="K5180" s="69" t="s">
        <v>5254</v>
      </c>
      <c r="L5180" s="23" t="s">
        <v>4870</v>
      </c>
      <c r="M5180" s="40">
        <v>46147</v>
      </c>
      <c r="N5180" s="44" t="s">
        <v>5463</v>
      </c>
      <c r="O5180" s="23" t="s">
        <v>6</v>
      </c>
      <c r="P5180" s="23" t="s">
        <v>81</v>
      </c>
      <c r="Q5180" s="72" t="s">
        <v>9</v>
      </c>
    </row>
    <row r="5181" spans="1:17" s="57" customFormat="1" ht="14.1">
      <c r="A5181" s="70">
        <f t="shared" si="80"/>
        <v>5180</v>
      </c>
      <c r="B5181" s="23" t="s">
        <v>41</v>
      </c>
      <c r="C5181" s="23" t="s">
        <v>5146</v>
      </c>
      <c r="D5181" s="23" t="s">
        <v>5464</v>
      </c>
      <c r="E5181" s="32">
        <v>46144</v>
      </c>
      <c r="F5181" s="40">
        <v>46147</v>
      </c>
      <c r="G5181" s="44">
        <v>0.46805555555555556</v>
      </c>
      <c r="H5181" s="23" t="s">
        <v>16</v>
      </c>
      <c r="I5181" s="23" t="s">
        <v>5465</v>
      </c>
      <c r="J5181" s="23" t="s">
        <v>14</v>
      </c>
      <c r="K5181" s="69" t="s">
        <v>5254</v>
      </c>
      <c r="L5181" s="23" t="s">
        <v>4870</v>
      </c>
      <c r="M5181" s="40">
        <v>46147</v>
      </c>
      <c r="N5181" s="44" t="s">
        <v>5466</v>
      </c>
      <c r="O5181" s="23" t="s">
        <v>6</v>
      </c>
      <c r="P5181" s="23" t="s">
        <v>81</v>
      </c>
      <c r="Q5181" s="72" t="s">
        <v>9</v>
      </c>
    </row>
    <row r="5182" spans="1:17" s="57" customFormat="1" ht="14.1">
      <c r="A5182" s="70">
        <f t="shared" si="80"/>
        <v>5181</v>
      </c>
      <c r="B5182" s="23" t="s">
        <v>41</v>
      </c>
      <c r="C5182" s="23" t="s">
        <v>5114</v>
      </c>
      <c r="D5182" s="23" t="s">
        <v>5467</v>
      </c>
      <c r="E5182" s="32">
        <v>46144</v>
      </c>
      <c r="F5182" s="40">
        <v>46147</v>
      </c>
      <c r="G5182" s="44">
        <v>0.36875000000000002</v>
      </c>
      <c r="H5182" s="23" t="s">
        <v>15</v>
      </c>
      <c r="I5182" s="23" t="s">
        <v>5468</v>
      </c>
      <c r="J5182" s="23" t="s">
        <v>3</v>
      </c>
      <c r="K5182" s="69" t="s">
        <v>5469</v>
      </c>
      <c r="L5182" s="23" t="s">
        <v>69</v>
      </c>
      <c r="M5182" s="40">
        <v>46147</v>
      </c>
      <c r="N5182" s="44" t="s">
        <v>5470</v>
      </c>
      <c r="O5182" s="23" t="s">
        <v>6</v>
      </c>
      <c r="P5182" s="23" t="s">
        <v>3450</v>
      </c>
      <c r="Q5182" s="72" t="s">
        <v>5</v>
      </c>
    </row>
    <row r="5183" spans="1:17" s="57" customFormat="1" ht="14.1">
      <c r="A5183" s="70">
        <f t="shared" si="80"/>
        <v>5182</v>
      </c>
      <c r="B5183" s="23" t="s">
        <v>41</v>
      </c>
      <c r="C5183" s="125" t="s">
        <v>4942</v>
      </c>
      <c r="D5183" s="23" t="s">
        <v>4943</v>
      </c>
      <c r="E5183" s="32">
        <v>46144</v>
      </c>
      <c r="F5183" s="40">
        <v>46147</v>
      </c>
      <c r="G5183" s="44">
        <v>0.46180555555555558</v>
      </c>
      <c r="H5183" s="23" t="s">
        <v>15</v>
      </c>
      <c r="I5183" s="23" t="s">
        <v>3000</v>
      </c>
      <c r="J5183" s="23" t="s">
        <v>3</v>
      </c>
      <c r="K5183" s="69" t="s">
        <v>611</v>
      </c>
      <c r="L5183" s="23" t="s">
        <v>69</v>
      </c>
      <c r="M5183" s="40">
        <v>46147</v>
      </c>
      <c r="N5183" s="44" t="s">
        <v>5471</v>
      </c>
      <c r="O5183" s="23" t="s">
        <v>6</v>
      </c>
      <c r="P5183" s="23" t="s">
        <v>186</v>
      </c>
      <c r="Q5183" s="72" t="s">
        <v>5</v>
      </c>
    </row>
    <row r="5184" spans="1:17" s="57" customFormat="1" ht="14.1">
      <c r="A5184" s="70">
        <f t="shared" si="80"/>
        <v>5183</v>
      </c>
      <c r="B5184" s="23" t="s">
        <v>41</v>
      </c>
      <c r="C5184" s="125" t="s">
        <v>4942</v>
      </c>
      <c r="D5184" s="23" t="s">
        <v>4943</v>
      </c>
      <c r="E5184" s="32">
        <v>46144</v>
      </c>
      <c r="F5184" s="40">
        <v>46147</v>
      </c>
      <c r="G5184" s="44">
        <v>0.46875</v>
      </c>
      <c r="H5184" s="23" t="s">
        <v>15</v>
      </c>
      <c r="I5184" s="23" t="s">
        <v>3000</v>
      </c>
      <c r="J5184" s="23" t="s">
        <v>3</v>
      </c>
      <c r="K5184" s="69" t="s">
        <v>5472</v>
      </c>
      <c r="L5184" s="23" t="s">
        <v>69</v>
      </c>
      <c r="M5184" s="40">
        <v>46147</v>
      </c>
      <c r="N5184" s="44" t="s">
        <v>5473</v>
      </c>
      <c r="O5184" s="23" t="s">
        <v>6</v>
      </c>
      <c r="P5184" s="23" t="s">
        <v>186</v>
      </c>
      <c r="Q5184" s="72" t="s">
        <v>5</v>
      </c>
    </row>
    <row r="5185" spans="1:17" s="57" customFormat="1" ht="14.1">
      <c r="A5185" s="70">
        <f t="shared" si="80"/>
        <v>5184</v>
      </c>
      <c r="B5185" s="23" t="s">
        <v>41</v>
      </c>
      <c r="C5185" s="23" t="s">
        <v>5116</v>
      </c>
      <c r="D5185" s="23" t="s">
        <v>5334</v>
      </c>
      <c r="E5185" s="32">
        <v>46144</v>
      </c>
      <c r="F5185" s="40">
        <v>46147</v>
      </c>
      <c r="G5185" s="44">
        <v>0.40694444444444444</v>
      </c>
      <c r="H5185" s="23" t="s">
        <v>15</v>
      </c>
      <c r="I5185" s="23" t="s">
        <v>3000</v>
      </c>
      <c r="J5185" s="23" t="s">
        <v>3</v>
      </c>
      <c r="K5185" s="69" t="s">
        <v>3879</v>
      </c>
      <c r="L5185" s="23" t="s">
        <v>69</v>
      </c>
      <c r="M5185" s="40">
        <v>46147</v>
      </c>
      <c r="N5185" s="44" t="s">
        <v>5267</v>
      </c>
      <c r="O5185" s="23" t="s">
        <v>6</v>
      </c>
      <c r="P5185" s="23" t="s">
        <v>186</v>
      </c>
      <c r="Q5185" s="72" t="s">
        <v>5</v>
      </c>
    </row>
    <row r="5186" spans="1:17" s="57" customFormat="1" ht="56.1">
      <c r="A5186" s="70">
        <f t="shared" si="80"/>
        <v>5185</v>
      </c>
      <c r="B5186" s="23" t="s">
        <v>39</v>
      </c>
      <c r="C5186" s="23" t="s">
        <v>5114</v>
      </c>
      <c r="D5186" s="23" t="s">
        <v>5199</v>
      </c>
      <c r="E5186" s="32">
        <v>46144</v>
      </c>
      <c r="F5186" s="40">
        <v>46147</v>
      </c>
      <c r="G5186" s="44">
        <v>0.83333333333333337</v>
      </c>
      <c r="H5186" s="23" t="s">
        <v>12</v>
      </c>
      <c r="I5186" s="23" t="s">
        <v>118</v>
      </c>
      <c r="J5186" s="72" t="s">
        <v>11</v>
      </c>
      <c r="K5186" s="69" t="s">
        <v>5474</v>
      </c>
      <c r="L5186" s="68" t="s">
        <v>84</v>
      </c>
      <c r="M5186" s="40">
        <v>46147</v>
      </c>
      <c r="N5186" s="44">
        <v>0.70833333333333337</v>
      </c>
      <c r="O5186" s="23" t="s">
        <v>6</v>
      </c>
      <c r="P5186" s="23" t="s">
        <v>88</v>
      </c>
      <c r="Q5186" s="72" t="s">
        <v>9</v>
      </c>
    </row>
    <row r="5187" spans="1:17" s="57" customFormat="1" ht="56.1">
      <c r="A5187" s="70">
        <f t="shared" ref="A5187:A5250" si="81">A5186+1</f>
        <v>5186</v>
      </c>
      <c r="B5187" s="23" t="s">
        <v>41</v>
      </c>
      <c r="C5187" s="125" t="s">
        <v>4942</v>
      </c>
      <c r="D5187" s="23" t="s">
        <v>4943</v>
      </c>
      <c r="E5187" s="32">
        <v>46144</v>
      </c>
      <c r="F5187" s="40">
        <v>46147</v>
      </c>
      <c r="G5187" s="44">
        <v>0.41666666666666669</v>
      </c>
      <c r="H5187" s="23" t="s">
        <v>12</v>
      </c>
      <c r="I5187" s="23" t="s">
        <v>5058</v>
      </c>
      <c r="J5187" s="72" t="s">
        <v>11</v>
      </c>
      <c r="K5187" s="69" t="s">
        <v>5475</v>
      </c>
      <c r="L5187" s="68" t="s">
        <v>84</v>
      </c>
      <c r="M5187" s="40">
        <v>46147</v>
      </c>
      <c r="N5187" s="44">
        <v>0.47916666666666669</v>
      </c>
      <c r="O5187" s="23" t="s">
        <v>6</v>
      </c>
      <c r="P5187" s="23" t="s">
        <v>88</v>
      </c>
      <c r="Q5187" s="72" t="s">
        <v>9</v>
      </c>
    </row>
    <row r="5188" spans="1:17" s="57" customFormat="1" ht="56.1">
      <c r="A5188" s="70">
        <f t="shared" si="81"/>
        <v>5187</v>
      </c>
      <c r="B5188" s="23" t="s">
        <v>39</v>
      </c>
      <c r="C5188" s="23" t="s">
        <v>5114</v>
      </c>
      <c r="D5188" s="23" t="s">
        <v>5199</v>
      </c>
      <c r="E5188" s="32">
        <v>46144</v>
      </c>
      <c r="F5188" s="40">
        <v>46148</v>
      </c>
      <c r="G5188" s="44">
        <v>0.83333333333333337</v>
      </c>
      <c r="H5188" s="23" t="s">
        <v>12</v>
      </c>
      <c r="I5188" s="23" t="s">
        <v>118</v>
      </c>
      <c r="J5188" s="72" t="s">
        <v>11</v>
      </c>
      <c r="K5188" s="69" t="s">
        <v>5476</v>
      </c>
      <c r="L5188" s="68" t="s">
        <v>84</v>
      </c>
      <c r="M5188" s="40">
        <v>46148</v>
      </c>
      <c r="N5188" s="44">
        <v>0.70833333333333337</v>
      </c>
      <c r="O5188" s="23" t="s">
        <v>6</v>
      </c>
      <c r="P5188" s="23" t="s">
        <v>88</v>
      </c>
      <c r="Q5188" s="72" t="s">
        <v>9</v>
      </c>
    </row>
    <row r="5189" spans="1:17" s="57" customFormat="1" ht="56.1">
      <c r="A5189" s="70">
        <f t="shared" si="81"/>
        <v>5188</v>
      </c>
      <c r="B5189" s="23" t="s">
        <v>41</v>
      </c>
      <c r="C5189" s="125" t="s">
        <v>4942</v>
      </c>
      <c r="D5189" s="23" t="s">
        <v>4943</v>
      </c>
      <c r="E5189" s="32">
        <v>46144</v>
      </c>
      <c r="F5189" s="40">
        <v>46148</v>
      </c>
      <c r="G5189" s="44">
        <v>0.625</v>
      </c>
      <c r="H5189" s="23" t="s">
        <v>12</v>
      </c>
      <c r="I5189" s="23" t="s">
        <v>5477</v>
      </c>
      <c r="J5189" s="72" t="s">
        <v>11</v>
      </c>
      <c r="K5189" s="69" t="s">
        <v>5478</v>
      </c>
      <c r="L5189" s="68" t="s">
        <v>84</v>
      </c>
      <c r="M5189" s="40">
        <v>46148</v>
      </c>
      <c r="N5189" s="44">
        <v>0.47916666666666669</v>
      </c>
      <c r="O5189" s="23" t="s">
        <v>6</v>
      </c>
      <c r="P5189" s="23" t="s">
        <v>88</v>
      </c>
      <c r="Q5189" s="72" t="s">
        <v>9</v>
      </c>
    </row>
    <row r="5190" spans="1:17" s="57" customFormat="1" ht="56.1">
      <c r="A5190" s="70">
        <f t="shared" si="81"/>
        <v>5189</v>
      </c>
      <c r="B5190" s="23" t="s">
        <v>40</v>
      </c>
      <c r="C5190" s="23" t="s">
        <v>5114</v>
      </c>
      <c r="D5190" s="23" t="s">
        <v>5334</v>
      </c>
      <c r="E5190" s="32">
        <v>46144</v>
      </c>
      <c r="F5190" s="40">
        <v>46148</v>
      </c>
      <c r="G5190" s="44">
        <v>0.5625</v>
      </c>
      <c r="H5190" s="23" t="s">
        <v>12</v>
      </c>
      <c r="I5190" s="23" t="s">
        <v>2587</v>
      </c>
      <c r="J5190" s="72" t="s">
        <v>11</v>
      </c>
      <c r="K5190" s="69" t="s">
        <v>5479</v>
      </c>
      <c r="L5190" s="68" t="s">
        <v>84</v>
      </c>
      <c r="M5190" s="40">
        <v>46148</v>
      </c>
      <c r="N5190" s="44">
        <v>0.16666666666666666</v>
      </c>
      <c r="O5190" s="23" t="s">
        <v>6</v>
      </c>
      <c r="P5190" s="23" t="s">
        <v>88</v>
      </c>
      <c r="Q5190" s="72" t="s">
        <v>9</v>
      </c>
    </row>
    <row r="5191" spans="1:17" s="57" customFormat="1" ht="56.1">
      <c r="A5191" s="70">
        <f t="shared" si="81"/>
        <v>5190</v>
      </c>
      <c r="B5191" s="23" t="s">
        <v>39</v>
      </c>
      <c r="C5191" s="23" t="s">
        <v>5131</v>
      </c>
      <c r="D5191" s="23" t="s">
        <v>5159</v>
      </c>
      <c r="E5191" s="32">
        <v>46144</v>
      </c>
      <c r="F5191" s="40">
        <v>46148</v>
      </c>
      <c r="G5191" s="44">
        <v>0.33333333333333331</v>
      </c>
      <c r="H5191" s="23" t="s">
        <v>12</v>
      </c>
      <c r="I5191" s="23" t="s">
        <v>5480</v>
      </c>
      <c r="J5191" s="72" t="s">
        <v>11</v>
      </c>
      <c r="K5191" s="69" t="s">
        <v>5481</v>
      </c>
      <c r="L5191" s="68" t="s">
        <v>84</v>
      </c>
      <c r="M5191" s="40">
        <v>46148</v>
      </c>
      <c r="N5191" s="44">
        <v>0.20833333333333334</v>
      </c>
      <c r="O5191" s="23" t="s">
        <v>6</v>
      </c>
      <c r="P5191" s="23" t="s">
        <v>88</v>
      </c>
      <c r="Q5191" s="72" t="s">
        <v>9</v>
      </c>
    </row>
    <row r="5192" spans="1:17" s="57" customFormat="1" ht="56.1">
      <c r="A5192" s="70">
        <f t="shared" si="81"/>
        <v>5191</v>
      </c>
      <c r="B5192" s="23" t="s">
        <v>41</v>
      </c>
      <c r="C5192" s="23" t="s">
        <v>5131</v>
      </c>
      <c r="D5192" s="23" t="s">
        <v>5482</v>
      </c>
      <c r="E5192" s="32">
        <v>46144</v>
      </c>
      <c r="F5192" s="40">
        <v>46148</v>
      </c>
      <c r="G5192" s="44">
        <v>0.52083333333333337</v>
      </c>
      <c r="H5192" s="23" t="s">
        <v>12</v>
      </c>
      <c r="I5192" s="23" t="s">
        <v>5483</v>
      </c>
      <c r="J5192" s="72" t="s">
        <v>11</v>
      </c>
      <c r="K5192" s="69" t="s">
        <v>5484</v>
      </c>
      <c r="L5192" s="68" t="s">
        <v>84</v>
      </c>
      <c r="M5192" s="40">
        <v>46148</v>
      </c>
      <c r="N5192" s="44">
        <v>0.54166666666666663</v>
      </c>
      <c r="O5192" s="23" t="s">
        <v>6</v>
      </c>
      <c r="P5192" s="23" t="s">
        <v>88</v>
      </c>
      <c r="Q5192" s="72" t="s">
        <v>9</v>
      </c>
    </row>
    <row r="5193" spans="1:17" s="57" customFormat="1" ht="14.1">
      <c r="A5193" s="70">
        <f t="shared" si="81"/>
        <v>5192</v>
      </c>
      <c r="B5193" s="23" t="s">
        <v>41</v>
      </c>
      <c r="C5193" s="23" t="s">
        <v>5146</v>
      </c>
      <c r="D5193" s="23" t="s">
        <v>5485</v>
      </c>
      <c r="E5193" s="32">
        <v>46144</v>
      </c>
      <c r="F5193" s="40">
        <v>46148</v>
      </c>
      <c r="G5193" s="44">
        <v>0.44027777777777777</v>
      </c>
      <c r="H5193" s="23" t="s">
        <v>16</v>
      </c>
      <c r="I5193" s="23" t="s">
        <v>973</v>
      </c>
      <c r="J5193" s="23" t="s">
        <v>14</v>
      </c>
      <c r="K5193" s="69" t="s">
        <v>5254</v>
      </c>
      <c r="L5193" s="23" t="s">
        <v>4870</v>
      </c>
      <c r="M5193" s="40">
        <v>46148</v>
      </c>
      <c r="N5193" s="44">
        <v>0.45555555555555555</v>
      </c>
      <c r="O5193" s="23" t="s">
        <v>6</v>
      </c>
      <c r="P5193" s="23" t="s">
        <v>88</v>
      </c>
      <c r="Q5193" s="72" t="s">
        <v>9</v>
      </c>
    </row>
    <row r="5194" spans="1:17" s="57" customFormat="1" ht="14.1">
      <c r="A5194" s="70">
        <f t="shared" si="81"/>
        <v>5193</v>
      </c>
      <c r="B5194" s="23" t="s">
        <v>41</v>
      </c>
      <c r="C5194" s="23" t="s">
        <v>5116</v>
      </c>
      <c r="D5194" s="23" t="s">
        <v>5109</v>
      </c>
      <c r="E5194" s="32">
        <v>46144</v>
      </c>
      <c r="F5194" s="40">
        <v>46148</v>
      </c>
      <c r="G5194" s="44">
        <v>0.4152777777777778</v>
      </c>
      <c r="H5194" s="23" t="s">
        <v>4</v>
      </c>
      <c r="I5194" s="23" t="s">
        <v>301</v>
      </c>
      <c r="J5194" s="23" t="s">
        <v>3</v>
      </c>
      <c r="K5194" s="69" t="s">
        <v>5486</v>
      </c>
      <c r="L5194" s="23" t="s">
        <v>4870</v>
      </c>
      <c r="M5194" s="40">
        <v>46148</v>
      </c>
      <c r="N5194" s="44">
        <v>0.42708333333333331</v>
      </c>
      <c r="O5194" s="23" t="s">
        <v>6</v>
      </c>
      <c r="P5194" s="27" t="s">
        <v>2080</v>
      </c>
      <c r="Q5194" s="72" t="s">
        <v>5</v>
      </c>
    </row>
    <row r="5195" spans="1:17" s="57" customFormat="1" ht="14.1">
      <c r="A5195" s="70">
        <f t="shared" si="81"/>
        <v>5194</v>
      </c>
      <c r="B5195" s="23" t="s">
        <v>41</v>
      </c>
      <c r="C5195" s="23" t="s">
        <v>5131</v>
      </c>
      <c r="D5195" s="23" t="s">
        <v>5487</v>
      </c>
      <c r="E5195" s="32">
        <v>46144</v>
      </c>
      <c r="F5195" s="40">
        <v>46148</v>
      </c>
      <c r="G5195" s="44">
        <v>0.35486111111111113</v>
      </c>
      <c r="H5195" s="23" t="s">
        <v>16</v>
      </c>
      <c r="I5195" s="23" t="s">
        <v>5488</v>
      </c>
      <c r="J5195" s="23" t="s">
        <v>14</v>
      </c>
      <c r="K5195" s="69" t="s">
        <v>5254</v>
      </c>
      <c r="L5195" s="23" t="s">
        <v>4870</v>
      </c>
      <c r="M5195" s="40">
        <v>46148</v>
      </c>
      <c r="N5195" s="44">
        <v>0.40972222222222221</v>
      </c>
      <c r="O5195" s="23" t="s">
        <v>6</v>
      </c>
      <c r="P5195" s="23" t="s">
        <v>81</v>
      </c>
      <c r="Q5195" s="72" t="s">
        <v>9</v>
      </c>
    </row>
    <row r="5196" spans="1:17" s="57" customFormat="1" ht="14.1">
      <c r="A5196" s="70">
        <f t="shared" si="81"/>
        <v>5195</v>
      </c>
      <c r="B5196" s="23" t="s">
        <v>41</v>
      </c>
      <c r="C5196" s="125" t="s">
        <v>4942</v>
      </c>
      <c r="D5196" s="23" t="s">
        <v>5109</v>
      </c>
      <c r="E5196" s="32">
        <v>46144</v>
      </c>
      <c r="F5196" s="40">
        <v>46148</v>
      </c>
      <c r="G5196" s="44">
        <v>0.3527777777777778</v>
      </c>
      <c r="H5196" s="23" t="s">
        <v>15</v>
      </c>
      <c r="I5196" s="23" t="s">
        <v>194</v>
      </c>
      <c r="J5196" s="23" t="s">
        <v>3</v>
      </c>
      <c r="K5196" s="69" t="s">
        <v>5183</v>
      </c>
      <c r="L5196" s="23" t="s">
        <v>69</v>
      </c>
      <c r="M5196" s="40">
        <v>46148</v>
      </c>
      <c r="N5196" s="44">
        <v>0.36458333333333331</v>
      </c>
      <c r="O5196" s="23" t="s">
        <v>6</v>
      </c>
      <c r="P5196" s="23" t="s">
        <v>1923</v>
      </c>
      <c r="Q5196" s="72" t="s">
        <v>5</v>
      </c>
    </row>
    <row r="5197" spans="1:17" s="57" customFormat="1" ht="14.1">
      <c r="A5197" s="70">
        <f t="shared" si="81"/>
        <v>5196</v>
      </c>
      <c r="B5197" s="23" t="s">
        <v>41</v>
      </c>
      <c r="C5197" s="23" t="s">
        <v>5116</v>
      </c>
      <c r="D5197" s="23" t="s">
        <v>5334</v>
      </c>
      <c r="E5197" s="32">
        <v>46144</v>
      </c>
      <c r="F5197" s="40">
        <v>46148</v>
      </c>
      <c r="G5197" s="44">
        <v>0.35486111111111113</v>
      </c>
      <c r="H5197" s="23" t="s">
        <v>15</v>
      </c>
      <c r="I5197" s="23" t="s">
        <v>194</v>
      </c>
      <c r="J5197" s="23" t="s">
        <v>3</v>
      </c>
      <c r="K5197" s="69" t="s">
        <v>5489</v>
      </c>
      <c r="L5197" s="23" t="s">
        <v>69</v>
      </c>
      <c r="M5197" s="40">
        <v>46148</v>
      </c>
      <c r="N5197" s="44">
        <v>0.36736111111111114</v>
      </c>
      <c r="O5197" s="23" t="s">
        <v>6</v>
      </c>
      <c r="P5197" s="23" t="s">
        <v>1923</v>
      </c>
      <c r="Q5197" s="72" t="s">
        <v>5</v>
      </c>
    </row>
    <row r="5198" spans="1:17" s="57" customFormat="1" ht="14.1">
      <c r="A5198" s="70">
        <f t="shared" si="81"/>
        <v>5197</v>
      </c>
      <c r="B5198" s="23" t="s">
        <v>41</v>
      </c>
      <c r="C5198" s="23" t="s">
        <v>5108</v>
      </c>
      <c r="D5198" s="23" t="s">
        <v>5109</v>
      </c>
      <c r="E5198" s="32">
        <v>46144</v>
      </c>
      <c r="F5198" s="40">
        <v>46148</v>
      </c>
      <c r="G5198" s="44">
        <v>0.35694444444444445</v>
      </c>
      <c r="H5198" s="23" t="s">
        <v>15</v>
      </c>
      <c r="I5198" s="23" t="s">
        <v>194</v>
      </c>
      <c r="J5198" s="23" t="s">
        <v>3</v>
      </c>
      <c r="K5198" s="69" t="s">
        <v>5183</v>
      </c>
      <c r="L5198" s="23" t="s">
        <v>69</v>
      </c>
      <c r="M5198" s="40">
        <v>46148</v>
      </c>
      <c r="N5198" s="44">
        <v>0.36249999999999999</v>
      </c>
      <c r="O5198" s="23" t="s">
        <v>6</v>
      </c>
      <c r="P5198" s="23" t="s">
        <v>1923</v>
      </c>
      <c r="Q5198" s="72" t="s">
        <v>5</v>
      </c>
    </row>
    <row r="5199" spans="1:17" s="57" customFormat="1" ht="14.1">
      <c r="A5199" s="70">
        <f t="shared" si="81"/>
        <v>5198</v>
      </c>
      <c r="B5199" s="23" t="s">
        <v>41</v>
      </c>
      <c r="C5199" s="23" t="s">
        <v>5108</v>
      </c>
      <c r="D5199" s="23" t="s">
        <v>5109</v>
      </c>
      <c r="E5199" s="32">
        <v>46144</v>
      </c>
      <c r="F5199" s="40">
        <v>46148</v>
      </c>
      <c r="G5199" s="44">
        <v>0.4152777777777778</v>
      </c>
      <c r="H5199" s="23" t="s">
        <v>15</v>
      </c>
      <c r="I5199" s="23" t="s">
        <v>194</v>
      </c>
      <c r="J5199" s="23" t="s">
        <v>3</v>
      </c>
      <c r="K5199" s="69" t="s">
        <v>5490</v>
      </c>
      <c r="L5199" s="23" t="s">
        <v>69</v>
      </c>
      <c r="M5199" s="40">
        <v>46148</v>
      </c>
      <c r="N5199" s="44">
        <v>0.43055555555555558</v>
      </c>
      <c r="O5199" s="23" t="s">
        <v>6</v>
      </c>
      <c r="P5199" s="23" t="s">
        <v>1923</v>
      </c>
      <c r="Q5199" s="72" t="s">
        <v>5</v>
      </c>
    </row>
    <row r="5200" spans="1:17" s="57" customFormat="1" ht="14.1">
      <c r="A5200" s="70">
        <f t="shared" si="81"/>
        <v>5199</v>
      </c>
      <c r="B5200" s="23" t="s">
        <v>41</v>
      </c>
      <c r="C5200" s="23" t="s">
        <v>5114</v>
      </c>
      <c r="D5200" s="23" t="s">
        <v>5109</v>
      </c>
      <c r="E5200" s="32">
        <v>46144</v>
      </c>
      <c r="F5200" s="40">
        <v>46148</v>
      </c>
      <c r="G5200" s="44">
        <v>0.42708333333333331</v>
      </c>
      <c r="H5200" s="23" t="s">
        <v>15</v>
      </c>
      <c r="I5200" s="23" t="s">
        <v>475</v>
      </c>
      <c r="J5200" s="23" t="s">
        <v>3</v>
      </c>
      <c r="K5200" s="69" t="s">
        <v>5491</v>
      </c>
      <c r="L5200" s="23" t="s">
        <v>69</v>
      </c>
      <c r="M5200" s="40">
        <v>46148</v>
      </c>
      <c r="N5200" s="44">
        <v>0.44444444444444442</v>
      </c>
      <c r="O5200" s="23" t="s">
        <v>6</v>
      </c>
      <c r="P5200" s="27" t="s">
        <v>196</v>
      </c>
      <c r="Q5200" s="72" t="s">
        <v>5</v>
      </c>
    </row>
    <row r="5201" spans="1:17" s="57" customFormat="1" ht="14.45">
      <c r="A5201" s="70">
        <f t="shared" si="81"/>
        <v>5200</v>
      </c>
      <c r="B5201" s="23" t="s">
        <v>41</v>
      </c>
      <c r="C5201" s="23" t="s">
        <v>5114</v>
      </c>
      <c r="D5201" s="23" t="s">
        <v>5109</v>
      </c>
      <c r="E5201" s="32">
        <v>46144</v>
      </c>
      <c r="F5201" s="40">
        <v>46148</v>
      </c>
      <c r="G5201" s="44">
        <v>0.81527777777777777</v>
      </c>
      <c r="H5201" s="23" t="s">
        <v>15</v>
      </c>
      <c r="I5201" s="23" t="s">
        <v>5492</v>
      </c>
      <c r="J5201" s="23" t="s">
        <v>7</v>
      </c>
      <c r="K5201" s="153" t="s">
        <v>5493</v>
      </c>
      <c r="L5201" s="23" t="s">
        <v>69</v>
      </c>
      <c r="M5201" s="40">
        <v>46148</v>
      </c>
      <c r="N5201" s="44">
        <v>0.8125</v>
      </c>
      <c r="O5201" s="23" t="s">
        <v>6</v>
      </c>
      <c r="P5201" s="23" t="s">
        <v>88</v>
      </c>
      <c r="Q5201" s="72" t="s">
        <v>9</v>
      </c>
    </row>
    <row r="5202" spans="1:17" s="57" customFormat="1" ht="14.1">
      <c r="A5202" s="70">
        <f t="shared" si="81"/>
        <v>5201</v>
      </c>
      <c r="B5202" s="23" t="s">
        <v>39</v>
      </c>
      <c r="C5202" s="23" t="s">
        <v>5114</v>
      </c>
      <c r="D5202" s="23" t="s">
        <v>5109</v>
      </c>
      <c r="E5202" s="32">
        <v>46144</v>
      </c>
      <c r="F5202" s="40">
        <v>46148</v>
      </c>
      <c r="G5202" s="44">
        <v>0.37083333333333335</v>
      </c>
      <c r="H5202" s="23" t="s">
        <v>4</v>
      </c>
      <c r="I5202" s="23" t="s">
        <v>4773</v>
      </c>
      <c r="J5202" s="23" t="s">
        <v>3</v>
      </c>
      <c r="K5202" s="69" t="s">
        <v>5494</v>
      </c>
      <c r="L5202" s="23" t="s">
        <v>4870</v>
      </c>
      <c r="M5202" s="40">
        <v>46148</v>
      </c>
      <c r="N5202" s="44">
        <v>0.39652777777777776</v>
      </c>
      <c r="O5202" s="23" t="s">
        <v>6</v>
      </c>
      <c r="P5202" s="23" t="s">
        <v>4775</v>
      </c>
      <c r="Q5202" s="72" t="s">
        <v>5</v>
      </c>
    </row>
    <row r="5203" spans="1:17" s="57" customFormat="1" ht="14.1">
      <c r="A5203" s="70">
        <f t="shared" si="81"/>
        <v>5202</v>
      </c>
      <c r="B5203" s="23" t="s">
        <v>39</v>
      </c>
      <c r="C5203" s="23" t="s">
        <v>5131</v>
      </c>
      <c r="D5203" s="23" t="s">
        <v>5495</v>
      </c>
      <c r="E5203" s="32">
        <v>46144</v>
      </c>
      <c r="F5203" s="40">
        <v>46148</v>
      </c>
      <c r="G5203" s="44">
        <v>0.44236111111111109</v>
      </c>
      <c r="H5203" s="23" t="s">
        <v>4</v>
      </c>
      <c r="I5203" s="23" t="s">
        <v>4773</v>
      </c>
      <c r="J5203" s="23" t="s">
        <v>3</v>
      </c>
      <c r="K5203" s="69" t="s">
        <v>5496</v>
      </c>
      <c r="L5203" s="23" t="s">
        <v>4870</v>
      </c>
      <c r="M5203" s="40">
        <v>46148</v>
      </c>
      <c r="N5203" s="44">
        <v>0.46527777777777779</v>
      </c>
      <c r="O5203" s="23" t="s">
        <v>6</v>
      </c>
      <c r="P5203" s="23" t="s">
        <v>4775</v>
      </c>
      <c r="Q5203" s="72" t="s">
        <v>5</v>
      </c>
    </row>
    <row r="5204" spans="1:17" s="57" customFormat="1" ht="14.1">
      <c r="A5204" s="70">
        <f t="shared" si="81"/>
        <v>5203</v>
      </c>
      <c r="B5204" s="23" t="s">
        <v>39</v>
      </c>
      <c r="C5204" s="23" t="s">
        <v>5114</v>
      </c>
      <c r="D5204" s="23" t="s">
        <v>5445</v>
      </c>
      <c r="E5204" s="32">
        <v>46144</v>
      </c>
      <c r="F5204" s="40">
        <v>46148</v>
      </c>
      <c r="G5204" s="44">
        <v>0.53749999999999998</v>
      </c>
      <c r="H5204" s="23" t="s">
        <v>15</v>
      </c>
      <c r="I5204" s="23" t="s">
        <v>475</v>
      </c>
      <c r="J5204" s="23" t="s">
        <v>3</v>
      </c>
      <c r="K5204" s="69" t="s">
        <v>5497</v>
      </c>
      <c r="L5204" s="23" t="s">
        <v>69</v>
      </c>
      <c r="M5204" s="40">
        <v>46148</v>
      </c>
      <c r="N5204" s="44">
        <v>5.5555555555555552E-2</v>
      </c>
      <c r="O5204" s="23" t="s">
        <v>6</v>
      </c>
      <c r="P5204" s="27" t="s">
        <v>196</v>
      </c>
      <c r="Q5204" s="72" t="s">
        <v>5</v>
      </c>
    </row>
    <row r="5205" spans="1:17" s="57" customFormat="1" ht="14.1">
      <c r="A5205" s="70">
        <f t="shared" si="81"/>
        <v>5204</v>
      </c>
      <c r="B5205" s="23" t="s">
        <v>39</v>
      </c>
      <c r="C5205" s="23" t="s">
        <v>5114</v>
      </c>
      <c r="D5205" s="23" t="s">
        <v>5109</v>
      </c>
      <c r="E5205" s="32">
        <v>46144</v>
      </c>
      <c r="F5205" s="40">
        <v>46148</v>
      </c>
      <c r="G5205" s="44">
        <v>0.34583333333333333</v>
      </c>
      <c r="H5205" s="23" t="s">
        <v>15</v>
      </c>
      <c r="I5205" s="23" t="s">
        <v>336</v>
      </c>
      <c r="J5205" s="23" t="s">
        <v>3</v>
      </c>
      <c r="K5205" s="69" t="s">
        <v>5498</v>
      </c>
      <c r="L5205" s="23" t="s">
        <v>69</v>
      </c>
      <c r="M5205" s="40">
        <v>46148</v>
      </c>
      <c r="N5205" s="44">
        <v>0.35416666666666669</v>
      </c>
      <c r="O5205" s="23" t="s">
        <v>6</v>
      </c>
      <c r="P5205" s="23" t="s">
        <v>338</v>
      </c>
      <c r="Q5205" s="72" t="s">
        <v>5</v>
      </c>
    </row>
    <row r="5206" spans="1:17" s="57" customFormat="1" ht="14.1">
      <c r="A5206" s="70">
        <f t="shared" si="81"/>
        <v>5205</v>
      </c>
      <c r="B5206" s="23" t="s">
        <v>39</v>
      </c>
      <c r="C5206" s="23" t="s">
        <v>5114</v>
      </c>
      <c r="D5206" s="23" t="s">
        <v>5334</v>
      </c>
      <c r="E5206" s="32">
        <v>46144</v>
      </c>
      <c r="F5206" s="40">
        <v>46148</v>
      </c>
      <c r="G5206" s="44">
        <v>0.40972222222222221</v>
      </c>
      <c r="H5206" s="23" t="s">
        <v>15</v>
      </c>
      <c r="I5206" s="23" t="s">
        <v>336</v>
      </c>
      <c r="J5206" s="23" t="s">
        <v>3</v>
      </c>
      <c r="K5206" s="69" t="s">
        <v>5499</v>
      </c>
      <c r="L5206" s="23" t="s">
        <v>69</v>
      </c>
      <c r="M5206" s="40">
        <v>46148</v>
      </c>
      <c r="N5206" s="44">
        <v>0.4236111111111111</v>
      </c>
      <c r="O5206" s="23" t="s">
        <v>6</v>
      </c>
      <c r="P5206" s="23" t="s">
        <v>338</v>
      </c>
      <c r="Q5206" s="72" t="s">
        <v>5</v>
      </c>
    </row>
    <row r="5207" spans="1:17" s="57" customFormat="1" ht="14.1">
      <c r="A5207" s="70">
        <f t="shared" si="81"/>
        <v>5206</v>
      </c>
      <c r="B5207" s="23" t="s">
        <v>39</v>
      </c>
      <c r="C5207" s="23" t="s">
        <v>5114</v>
      </c>
      <c r="D5207" s="23" t="s">
        <v>5500</v>
      </c>
      <c r="E5207" s="32">
        <v>46144</v>
      </c>
      <c r="F5207" s="40">
        <v>46148</v>
      </c>
      <c r="G5207" s="44">
        <v>0.41319444444444442</v>
      </c>
      <c r="H5207" s="23" t="s">
        <v>15</v>
      </c>
      <c r="I5207" s="23" t="s">
        <v>336</v>
      </c>
      <c r="J5207" s="23" t="s">
        <v>3</v>
      </c>
      <c r="K5207" s="69" t="s">
        <v>5152</v>
      </c>
      <c r="L5207" s="23" t="s">
        <v>69</v>
      </c>
      <c r="M5207" s="40">
        <v>46148</v>
      </c>
      <c r="N5207" s="44">
        <v>0.42708333333333331</v>
      </c>
      <c r="O5207" s="23" t="s">
        <v>6</v>
      </c>
      <c r="P5207" s="23" t="s">
        <v>338</v>
      </c>
      <c r="Q5207" s="72" t="s">
        <v>5</v>
      </c>
    </row>
    <row r="5208" spans="1:17" s="57" customFormat="1" ht="14.1">
      <c r="A5208" s="70">
        <f t="shared" si="81"/>
        <v>5207</v>
      </c>
      <c r="B5208" s="23" t="s">
        <v>39</v>
      </c>
      <c r="C5208" s="23" t="s">
        <v>5114</v>
      </c>
      <c r="D5208" s="23" t="s">
        <v>5445</v>
      </c>
      <c r="E5208" s="32">
        <v>46144</v>
      </c>
      <c r="F5208" s="40">
        <v>46148</v>
      </c>
      <c r="G5208" s="44">
        <v>0.42708333333333331</v>
      </c>
      <c r="H5208" s="23" t="s">
        <v>15</v>
      </c>
      <c r="I5208" s="23" t="s">
        <v>336</v>
      </c>
      <c r="J5208" s="23" t="s">
        <v>3</v>
      </c>
      <c r="K5208" s="69" t="s">
        <v>657</v>
      </c>
      <c r="L5208" s="23" t="s">
        <v>69</v>
      </c>
      <c r="M5208" s="40">
        <v>46148</v>
      </c>
      <c r="N5208" s="44">
        <v>0.43402777777777779</v>
      </c>
      <c r="O5208" s="23" t="s">
        <v>6</v>
      </c>
      <c r="P5208" s="23" t="s">
        <v>338</v>
      </c>
      <c r="Q5208" s="72" t="s">
        <v>5</v>
      </c>
    </row>
    <row r="5209" spans="1:17" s="57" customFormat="1" ht="14.1">
      <c r="A5209" s="70">
        <f t="shared" si="81"/>
        <v>5208</v>
      </c>
      <c r="B5209" s="23" t="s">
        <v>39</v>
      </c>
      <c r="C5209" s="23" t="s">
        <v>5114</v>
      </c>
      <c r="D5209" s="23" t="s">
        <v>5154</v>
      </c>
      <c r="E5209" s="32">
        <v>46144</v>
      </c>
      <c r="F5209" s="40">
        <v>46148</v>
      </c>
      <c r="G5209" s="44">
        <v>0.4375</v>
      </c>
      <c r="H5209" s="23" t="s">
        <v>15</v>
      </c>
      <c r="I5209" s="23" t="s">
        <v>4773</v>
      </c>
      <c r="J5209" s="23" t="s">
        <v>3</v>
      </c>
      <c r="K5209" s="69" t="s">
        <v>5450</v>
      </c>
      <c r="L5209" s="23" t="s">
        <v>69</v>
      </c>
      <c r="M5209" s="40">
        <v>46148</v>
      </c>
      <c r="N5209" s="44">
        <v>0.44791666666666669</v>
      </c>
      <c r="O5209" s="23" t="s">
        <v>6</v>
      </c>
      <c r="P5209" s="23" t="s">
        <v>4775</v>
      </c>
      <c r="Q5209" s="72" t="s">
        <v>5</v>
      </c>
    </row>
    <row r="5210" spans="1:17" s="57" customFormat="1" ht="14.1" hidden="1">
      <c r="A5210" s="70">
        <f t="shared" si="81"/>
        <v>5209</v>
      </c>
      <c r="B5210" s="27" t="s">
        <v>38</v>
      </c>
      <c r="C5210" s="125" t="s">
        <v>4942</v>
      </c>
      <c r="D5210" s="23" t="s">
        <v>5185</v>
      </c>
      <c r="E5210" s="32">
        <v>46144</v>
      </c>
      <c r="F5210" s="40">
        <v>46148</v>
      </c>
      <c r="G5210" s="44">
        <v>0.32361111111111113</v>
      </c>
      <c r="H5210" s="23" t="s">
        <v>15</v>
      </c>
      <c r="I5210" s="23" t="s">
        <v>2529</v>
      </c>
      <c r="J5210" s="23" t="s">
        <v>14</v>
      </c>
      <c r="K5210" s="69" t="s">
        <v>5501</v>
      </c>
      <c r="L5210" s="23" t="s">
        <v>69</v>
      </c>
      <c r="M5210" s="40">
        <v>46148</v>
      </c>
      <c r="N5210" s="44">
        <v>0.3263888888888889</v>
      </c>
      <c r="O5210" s="23" t="s">
        <v>6</v>
      </c>
      <c r="P5210" s="23" t="s">
        <v>620</v>
      </c>
      <c r="Q5210" s="72" t="s">
        <v>5</v>
      </c>
    </row>
    <row r="5211" spans="1:17" s="57" customFormat="1" ht="14.1" hidden="1">
      <c r="A5211" s="70">
        <f t="shared" si="81"/>
        <v>5210</v>
      </c>
      <c r="B5211" s="27" t="s">
        <v>38</v>
      </c>
      <c r="C5211" s="125" t="s">
        <v>4942</v>
      </c>
      <c r="D5211" s="125" t="s">
        <v>5185</v>
      </c>
      <c r="E5211" s="32">
        <v>46144</v>
      </c>
      <c r="F5211" s="40">
        <v>46148</v>
      </c>
      <c r="G5211" s="44">
        <v>0.32013888888888886</v>
      </c>
      <c r="H5211" s="23" t="s">
        <v>15</v>
      </c>
      <c r="I5211" s="23" t="s">
        <v>2529</v>
      </c>
      <c r="J5211" s="23" t="s">
        <v>14</v>
      </c>
      <c r="K5211" s="69" t="s">
        <v>5502</v>
      </c>
      <c r="L5211" s="23" t="s">
        <v>69</v>
      </c>
      <c r="M5211" s="40">
        <v>46148</v>
      </c>
      <c r="N5211" s="44">
        <v>0.3263888888888889</v>
      </c>
      <c r="O5211" s="23" t="s">
        <v>6</v>
      </c>
      <c r="P5211" s="23" t="s">
        <v>620</v>
      </c>
      <c r="Q5211" s="72" t="s">
        <v>5</v>
      </c>
    </row>
    <row r="5212" spans="1:17" s="57" customFormat="1" ht="14.1" hidden="1">
      <c r="A5212" s="70">
        <f t="shared" si="81"/>
        <v>5211</v>
      </c>
      <c r="B5212" s="27" t="s">
        <v>38</v>
      </c>
      <c r="C5212" s="23" t="s">
        <v>5131</v>
      </c>
      <c r="D5212" s="4" t="s">
        <v>5503</v>
      </c>
      <c r="E5212" s="71">
        <v>46144</v>
      </c>
      <c r="F5212" s="40">
        <v>46148</v>
      </c>
      <c r="G5212" s="44">
        <v>0.3347222222222222</v>
      </c>
      <c r="H5212" s="23" t="s">
        <v>15</v>
      </c>
      <c r="I5212" s="23" t="s">
        <v>2529</v>
      </c>
      <c r="J5212" s="23" t="s">
        <v>14</v>
      </c>
      <c r="K5212" s="69" t="s">
        <v>5504</v>
      </c>
      <c r="L5212" s="23" t="s">
        <v>69</v>
      </c>
      <c r="M5212" s="40">
        <v>46148</v>
      </c>
      <c r="N5212" s="44">
        <v>0.33958333333333335</v>
      </c>
      <c r="O5212" s="23" t="s">
        <v>6</v>
      </c>
      <c r="P5212" s="23" t="s">
        <v>620</v>
      </c>
      <c r="Q5212" s="72" t="s">
        <v>5</v>
      </c>
    </row>
    <row r="5213" spans="1:17" s="57" customFormat="1" ht="14.1" hidden="1">
      <c r="A5213" s="70">
        <f t="shared" si="81"/>
        <v>5212</v>
      </c>
      <c r="B5213" s="27" t="s">
        <v>38</v>
      </c>
      <c r="C5213" s="23" t="s">
        <v>5131</v>
      </c>
      <c r="D5213" s="111" t="s">
        <v>5505</v>
      </c>
      <c r="E5213" s="32">
        <v>46144</v>
      </c>
      <c r="F5213" s="40">
        <v>46148</v>
      </c>
      <c r="G5213" s="44">
        <v>0.32013888888888886</v>
      </c>
      <c r="H5213" s="23" t="s">
        <v>15</v>
      </c>
      <c r="I5213" s="23" t="s">
        <v>2529</v>
      </c>
      <c r="J5213" s="23" t="s">
        <v>14</v>
      </c>
      <c r="K5213" s="69" t="s">
        <v>5506</v>
      </c>
      <c r="L5213" s="23" t="s">
        <v>69</v>
      </c>
      <c r="M5213" s="40">
        <v>46148</v>
      </c>
      <c r="N5213" s="44">
        <v>0.32777777777777778</v>
      </c>
      <c r="O5213" s="23" t="s">
        <v>6</v>
      </c>
      <c r="P5213" s="23" t="s">
        <v>620</v>
      </c>
      <c r="Q5213" s="72" t="s">
        <v>5</v>
      </c>
    </row>
    <row r="5214" spans="1:17" s="57" customFormat="1" ht="14.1" hidden="1">
      <c r="A5214" s="70">
        <f t="shared" si="81"/>
        <v>5213</v>
      </c>
      <c r="B5214" s="27" t="s">
        <v>38</v>
      </c>
      <c r="C5214" s="125" t="s">
        <v>4942</v>
      </c>
      <c r="D5214" s="23" t="s">
        <v>5507</v>
      </c>
      <c r="E5214" s="32">
        <v>46144</v>
      </c>
      <c r="F5214" s="40">
        <v>46148</v>
      </c>
      <c r="G5214" s="44">
        <v>0.32083333333333336</v>
      </c>
      <c r="H5214" s="23" t="s">
        <v>15</v>
      </c>
      <c r="I5214" s="23" t="s">
        <v>2529</v>
      </c>
      <c r="J5214" s="23" t="s">
        <v>14</v>
      </c>
      <c r="K5214" s="69" t="s">
        <v>5508</v>
      </c>
      <c r="L5214" s="23" t="s">
        <v>69</v>
      </c>
      <c r="M5214" s="40">
        <v>46148</v>
      </c>
      <c r="N5214" s="44">
        <v>0.32569444444444445</v>
      </c>
      <c r="O5214" s="23" t="s">
        <v>6</v>
      </c>
      <c r="P5214" s="23" t="s">
        <v>620</v>
      </c>
      <c r="Q5214" s="72" t="s">
        <v>5</v>
      </c>
    </row>
    <row r="5215" spans="1:17" s="57" customFormat="1" ht="14.1" hidden="1">
      <c r="A5215" s="70">
        <f t="shared" si="81"/>
        <v>5214</v>
      </c>
      <c r="B5215" s="27" t="s">
        <v>38</v>
      </c>
      <c r="C5215" s="125" t="s">
        <v>4942</v>
      </c>
      <c r="D5215" s="23" t="s">
        <v>5507</v>
      </c>
      <c r="E5215" s="32">
        <v>46144</v>
      </c>
      <c r="F5215" s="40">
        <v>46148</v>
      </c>
      <c r="G5215" s="44">
        <v>0.3215277777777778</v>
      </c>
      <c r="H5215" s="23" t="s">
        <v>15</v>
      </c>
      <c r="I5215" s="23" t="s">
        <v>2529</v>
      </c>
      <c r="J5215" s="23" t="s">
        <v>14</v>
      </c>
      <c r="K5215" s="69" t="s">
        <v>5509</v>
      </c>
      <c r="L5215" s="23" t="s">
        <v>69</v>
      </c>
      <c r="M5215" s="40">
        <v>46148</v>
      </c>
      <c r="N5215" s="44">
        <v>0.3263888888888889</v>
      </c>
      <c r="O5215" s="23" t="s">
        <v>6</v>
      </c>
      <c r="P5215" s="23" t="s">
        <v>620</v>
      </c>
      <c r="Q5215" s="72" t="s">
        <v>5</v>
      </c>
    </row>
    <row r="5216" spans="1:17" s="57" customFormat="1" ht="14.1" hidden="1">
      <c r="A5216" s="70">
        <f t="shared" si="81"/>
        <v>5215</v>
      </c>
      <c r="B5216" s="27" t="s">
        <v>38</v>
      </c>
      <c r="C5216" s="125" t="s">
        <v>4942</v>
      </c>
      <c r="D5216" s="23" t="s">
        <v>5507</v>
      </c>
      <c r="E5216" s="32">
        <v>46144</v>
      </c>
      <c r="F5216" s="40">
        <v>46148</v>
      </c>
      <c r="G5216" s="44">
        <v>0.3215277777777778</v>
      </c>
      <c r="H5216" s="23" t="s">
        <v>15</v>
      </c>
      <c r="I5216" s="23" t="s">
        <v>2529</v>
      </c>
      <c r="J5216" s="23" t="s">
        <v>14</v>
      </c>
      <c r="K5216" s="69" t="s">
        <v>5510</v>
      </c>
      <c r="L5216" s="23" t="s">
        <v>69</v>
      </c>
      <c r="M5216" s="40">
        <v>46148</v>
      </c>
      <c r="N5216" s="44">
        <v>0.3298611111111111</v>
      </c>
      <c r="O5216" s="23" t="s">
        <v>6</v>
      </c>
      <c r="P5216" s="23" t="s">
        <v>620</v>
      </c>
      <c r="Q5216" s="72" t="s">
        <v>5</v>
      </c>
    </row>
    <row r="5217" spans="1:17" s="57" customFormat="1" ht="14.1" hidden="1">
      <c r="A5217" s="70">
        <f t="shared" si="81"/>
        <v>5216</v>
      </c>
      <c r="B5217" s="27" t="s">
        <v>38</v>
      </c>
      <c r="C5217" s="125" t="s">
        <v>4942</v>
      </c>
      <c r="D5217" s="23" t="s">
        <v>5507</v>
      </c>
      <c r="E5217" s="32">
        <v>46144</v>
      </c>
      <c r="F5217" s="40">
        <v>46148</v>
      </c>
      <c r="G5217" s="44">
        <v>0.32222222222222224</v>
      </c>
      <c r="H5217" s="23" t="s">
        <v>15</v>
      </c>
      <c r="I5217" s="23" t="s">
        <v>2529</v>
      </c>
      <c r="J5217" s="23" t="s">
        <v>14</v>
      </c>
      <c r="K5217" s="69" t="s">
        <v>5511</v>
      </c>
      <c r="L5217" s="23" t="s">
        <v>69</v>
      </c>
      <c r="M5217" s="40">
        <v>46148</v>
      </c>
      <c r="N5217" s="44">
        <v>0.3298611111111111</v>
      </c>
      <c r="O5217" s="23" t="s">
        <v>6</v>
      </c>
      <c r="P5217" s="23" t="s">
        <v>620</v>
      </c>
      <c r="Q5217" s="72" t="s">
        <v>5</v>
      </c>
    </row>
    <row r="5218" spans="1:17" s="57" customFormat="1" ht="14.1" hidden="1">
      <c r="A5218" s="70">
        <f t="shared" si="81"/>
        <v>5217</v>
      </c>
      <c r="B5218" s="27" t="s">
        <v>38</v>
      </c>
      <c r="C5218" s="23" t="s">
        <v>5116</v>
      </c>
      <c r="D5218" s="23" t="s">
        <v>4943</v>
      </c>
      <c r="E5218" s="32">
        <v>46144</v>
      </c>
      <c r="F5218" s="40">
        <v>46148</v>
      </c>
      <c r="G5218" s="44">
        <v>0.32847222222222222</v>
      </c>
      <c r="H5218" s="23" t="s">
        <v>15</v>
      </c>
      <c r="I5218" s="23" t="s">
        <v>2529</v>
      </c>
      <c r="J5218" s="23" t="s">
        <v>14</v>
      </c>
      <c r="K5218" s="69" t="s">
        <v>5512</v>
      </c>
      <c r="L5218" s="23" t="s">
        <v>69</v>
      </c>
      <c r="M5218" s="40">
        <v>46148</v>
      </c>
      <c r="N5218" s="44">
        <v>0.33333333333333331</v>
      </c>
      <c r="O5218" s="23" t="s">
        <v>6</v>
      </c>
      <c r="P5218" s="23" t="s">
        <v>620</v>
      </c>
      <c r="Q5218" s="72" t="s">
        <v>5</v>
      </c>
    </row>
    <row r="5219" spans="1:17" s="57" customFormat="1" ht="14.1" hidden="1">
      <c r="A5219" s="70">
        <f t="shared" si="81"/>
        <v>5218</v>
      </c>
      <c r="B5219" s="27" t="s">
        <v>38</v>
      </c>
      <c r="C5219" s="23" t="s">
        <v>5116</v>
      </c>
      <c r="D5219" s="23" t="s">
        <v>4943</v>
      </c>
      <c r="E5219" s="32">
        <v>46144</v>
      </c>
      <c r="F5219" s="40">
        <v>46148</v>
      </c>
      <c r="G5219" s="44">
        <v>0.32847222222222222</v>
      </c>
      <c r="H5219" s="23" t="s">
        <v>15</v>
      </c>
      <c r="I5219" s="23" t="s">
        <v>2529</v>
      </c>
      <c r="J5219" s="23" t="s">
        <v>14</v>
      </c>
      <c r="K5219" s="69" t="s">
        <v>5513</v>
      </c>
      <c r="L5219" s="23" t="s">
        <v>69</v>
      </c>
      <c r="M5219" s="40">
        <v>46148</v>
      </c>
      <c r="N5219" s="44">
        <v>0.33333333333333331</v>
      </c>
      <c r="O5219" s="23" t="s">
        <v>6</v>
      </c>
      <c r="P5219" s="23" t="s">
        <v>620</v>
      </c>
      <c r="Q5219" s="72" t="s">
        <v>5</v>
      </c>
    </row>
    <row r="5220" spans="1:17" s="57" customFormat="1" ht="14.1" hidden="1">
      <c r="A5220" s="70">
        <f t="shared" si="81"/>
        <v>5219</v>
      </c>
      <c r="B5220" s="27" t="s">
        <v>38</v>
      </c>
      <c r="C5220" s="23" t="s">
        <v>5116</v>
      </c>
      <c r="D5220" s="23" t="s">
        <v>4943</v>
      </c>
      <c r="E5220" s="32">
        <v>46144</v>
      </c>
      <c r="F5220" s="40">
        <v>46148</v>
      </c>
      <c r="G5220" s="44">
        <v>0.32916666666666666</v>
      </c>
      <c r="H5220" s="23" t="s">
        <v>15</v>
      </c>
      <c r="I5220" s="23" t="s">
        <v>2529</v>
      </c>
      <c r="J5220" s="23" t="s">
        <v>14</v>
      </c>
      <c r="K5220" s="69" t="s">
        <v>5514</v>
      </c>
      <c r="L5220" s="23" t="s">
        <v>69</v>
      </c>
      <c r="M5220" s="40">
        <v>46148</v>
      </c>
      <c r="N5220" s="44">
        <v>0.3347222222222222</v>
      </c>
      <c r="O5220" s="23" t="s">
        <v>6</v>
      </c>
      <c r="P5220" s="23" t="s">
        <v>620</v>
      </c>
      <c r="Q5220" s="72" t="s">
        <v>5</v>
      </c>
    </row>
    <row r="5221" spans="1:17" s="57" customFormat="1" ht="14.1" hidden="1">
      <c r="A5221" s="70">
        <f t="shared" si="81"/>
        <v>5220</v>
      </c>
      <c r="B5221" s="27" t="s">
        <v>38</v>
      </c>
      <c r="C5221" s="23" t="s">
        <v>5116</v>
      </c>
      <c r="D5221" s="23" t="s">
        <v>4943</v>
      </c>
      <c r="E5221" s="32">
        <v>46144</v>
      </c>
      <c r="F5221" s="40">
        <v>46148</v>
      </c>
      <c r="G5221" s="44">
        <v>0.33611111111111114</v>
      </c>
      <c r="H5221" s="23" t="s">
        <v>15</v>
      </c>
      <c r="I5221" s="23" t="s">
        <v>2529</v>
      </c>
      <c r="J5221" s="23" t="s">
        <v>14</v>
      </c>
      <c r="K5221" s="69" t="s">
        <v>5515</v>
      </c>
      <c r="L5221" s="23" t="s">
        <v>69</v>
      </c>
      <c r="M5221" s="40">
        <v>46148</v>
      </c>
      <c r="N5221" s="44">
        <v>0.34722222222222221</v>
      </c>
      <c r="O5221" s="23" t="s">
        <v>6</v>
      </c>
      <c r="P5221" s="23" t="s">
        <v>620</v>
      </c>
      <c r="Q5221" s="72" t="s">
        <v>5</v>
      </c>
    </row>
    <row r="5222" spans="1:17" s="57" customFormat="1" ht="14.1" hidden="1">
      <c r="A5222" s="70">
        <f t="shared" si="81"/>
        <v>5221</v>
      </c>
      <c r="B5222" s="27" t="s">
        <v>38</v>
      </c>
      <c r="C5222" s="125" t="s">
        <v>4942</v>
      </c>
      <c r="D5222" s="23" t="s">
        <v>5185</v>
      </c>
      <c r="E5222" s="32">
        <v>46144</v>
      </c>
      <c r="F5222" s="40">
        <v>46148</v>
      </c>
      <c r="G5222" s="44">
        <v>0.34861111111111109</v>
      </c>
      <c r="H5222" s="23" t="s">
        <v>15</v>
      </c>
      <c r="I5222" s="23" t="s">
        <v>319</v>
      </c>
      <c r="J5222" s="23" t="s">
        <v>14</v>
      </c>
      <c r="K5222" s="69" t="s">
        <v>5516</v>
      </c>
      <c r="L5222" s="23" t="s">
        <v>69</v>
      </c>
      <c r="M5222" s="40">
        <v>46148</v>
      </c>
      <c r="N5222" s="44">
        <v>0.35416666666666669</v>
      </c>
      <c r="O5222" s="23" t="s">
        <v>6</v>
      </c>
      <c r="P5222" s="27" t="s">
        <v>317</v>
      </c>
      <c r="Q5222" s="72" t="s">
        <v>5</v>
      </c>
    </row>
    <row r="5223" spans="1:17" s="57" customFormat="1" ht="14.1" hidden="1">
      <c r="A5223" s="70">
        <f t="shared" si="81"/>
        <v>5222</v>
      </c>
      <c r="B5223" s="27" t="s">
        <v>38</v>
      </c>
      <c r="C5223" s="125" t="s">
        <v>4942</v>
      </c>
      <c r="D5223" s="23" t="s">
        <v>5185</v>
      </c>
      <c r="E5223" s="32">
        <v>46144</v>
      </c>
      <c r="F5223" s="40">
        <v>46148</v>
      </c>
      <c r="G5223" s="44">
        <v>0.34930555555555554</v>
      </c>
      <c r="H5223" s="23" t="s">
        <v>15</v>
      </c>
      <c r="I5223" s="23" t="s">
        <v>319</v>
      </c>
      <c r="J5223" s="23" t="s">
        <v>14</v>
      </c>
      <c r="K5223" s="69" t="s">
        <v>5517</v>
      </c>
      <c r="L5223" s="23" t="s">
        <v>69</v>
      </c>
      <c r="M5223" s="40">
        <v>46148</v>
      </c>
      <c r="N5223" s="44">
        <v>0.35625000000000001</v>
      </c>
      <c r="O5223" s="23" t="s">
        <v>6</v>
      </c>
      <c r="P5223" s="27" t="s">
        <v>317</v>
      </c>
      <c r="Q5223" s="72" t="s">
        <v>5</v>
      </c>
    </row>
    <row r="5224" spans="1:17" s="57" customFormat="1" ht="14.1" hidden="1">
      <c r="A5224" s="70">
        <f t="shared" si="81"/>
        <v>5223</v>
      </c>
      <c r="B5224" s="27" t="s">
        <v>38</v>
      </c>
      <c r="C5224" s="125" t="s">
        <v>4942</v>
      </c>
      <c r="D5224" s="23" t="s">
        <v>5185</v>
      </c>
      <c r="E5224" s="32">
        <v>46144</v>
      </c>
      <c r="F5224" s="40">
        <v>46148</v>
      </c>
      <c r="G5224" s="44">
        <v>0.3611111111111111</v>
      </c>
      <c r="H5224" s="23" t="s">
        <v>15</v>
      </c>
      <c r="I5224" s="23" t="s">
        <v>319</v>
      </c>
      <c r="J5224" s="23" t="s">
        <v>14</v>
      </c>
      <c r="K5224" s="69" t="s">
        <v>5518</v>
      </c>
      <c r="L5224" s="23" t="s">
        <v>69</v>
      </c>
      <c r="M5224" s="40">
        <v>46148</v>
      </c>
      <c r="N5224" s="44">
        <v>0.3611111111111111</v>
      </c>
      <c r="O5224" s="23" t="s">
        <v>6</v>
      </c>
      <c r="P5224" s="27" t="s">
        <v>317</v>
      </c>
      <c r="Q5224" s="72" t="s">
        <v>5</v>
      </c>
    </row>
    <row r="5225" spans="1:17" s="57" customFormat="1" ht="14.1" hidden="1">
      <c r="A5225" s="70">
        <f t="shared" si="81"/>
        <v>5224</v>
      </c>
      <c r="B5225" s="27" t="s">
        <v>38</v>
      </c>
      <c r="C5225" s="125" t="s">
        <v>4942</v>
      </c>
      <c r="D5225" s="23" t="s">
        <v>5185</v>
      </c>
      <c r="E5225" s="32">
        <v>46144</v>
      </c>
      <c r="F5225" s="40">
        <v>46148</v>
      </c>
      <c r="G5225" s="44">
        <v>0.37569444444444444</v>
      </c>
      <c r="H5225" s="23" t="s">
        <v>15</v>
      </c>
      <c r="I5225" s="23" t="s">
        <v>319</v>
      </c>
      <c r="J5225" s="23" t="s">
        <v>14</v>
      </c>
      <c r="K5225" s="69" t="s">
        <v>5519</v>
      </c>
      <c r="L5225" s="23" t="s">
        <v>69</v>
      </c>
      <c r="M5225" s="40">
        <v>46148</v>
      </c>
      <c r="N5225" s="44">
        <v>0.38541666666666669</v>
      </c>
      <c r="O5225" s="23" t="s">
        <v>6</v>
      </c>
      <c r="P5225" s="27" t="s">
        <v>317</v>
      </c>
      <c r="Q5225" s="72" t="s">
        <v>5</v>
      </c>
    </row>
    <row r="5226" spans="1:17" s="57" customFormat="1" ht="14.1" hidden="1">
      <c r="A5226" s="70">
        <f t="shared" si="81"/>
        <v>5225</v>
      </c>
      <c r="B5226" s="27" t="s">
        <v>38</v>
      </c>
      <c r="C5226" s="125" t="s">
        <v>4942</v>
      </c>
      <c r="D5226" s="23" t="s">
        <v>5185</v>
      </c>
      <c r="E5226" s="32">
        <v>46144</v>
      </c>
      <c r="F5226" s="40">
        <v>46148</v>
      </c>
      <c r="G5226" s="44">
        <v>0.37916666666666665</v>
      </c>
      <c r="H5226" s="23" t="s">
        <v>15</v>
      </c>
      <c r="I5226" s="23" t="s">
        <v>319</v>
      </c>
      <c r="J5226" s="23" t="s">
        <v>14</v>
      </c>
      <c r="K5226" s="69" t="s">
        <v>5520</v>
      </c>
      <c r="L5226" s="23" t="s">
        <v>69</v>
      </c>
      <c r="M5226" s="40">
        <v>46148</v>
      </c>
      <c r="N5226" s="44">
        <v>0.38194444444444442</v>
      </c>
      <c r="O5226" s="23" t="s">
        <v>6</v>
      </c>
      <c r="P5226" s="27" t="s">
        <v>317</v>
      </c>
      <c r="Q5226" s="72" t="s">
        <v>5</v>
      </c>
    </row>
    <row r="5227" spans="1:17" s="57" customFormat="1" ht="56.1" hidden="1">
      <c r="A5227" s="70">
        <f t="shared" si="81"/>
        <v>5226</v>
      </c>
      <c r="B5227" s="27" t="s">
        <v>38</v>
      </c>
      <c r="C5227" s="23" t="s">
        <v>5116</v>
      </c>
      <c r="D5227" s="23" t="s">
        <v>5170</v>
      </c>
      <c r="E5227" s="32">
        <v>46144</v>
      </c>
      <c r="F5227" s="40">
        <v>46148</v>
      </c>
      <c r="G5227" s="44">
        <v>0.58333333333333337</v>
      </c>
      <c r="H5227" s="23" t="s">
        <v>12</v>
      </c>
      <c r="I5227" s="23" t="s">
        <v>4065</v>
      </c>
      <c r="J5227" s="23" t="s">
        <v>11</v>
      </c>
      <c r="K5227" s="69" t="s">
        <v>5521</v>
      </c>
      <c r="L5227" s="23" t="s">
        <v>84</v>
      </c>
      <c r="M5227" s="40">
        <v>46148</v>
      </c>
      <c r="N5227" s="44">
        <v>0.66666666666666663</v>
      </c>
      <c r="O5227" s="23" t="s">
        <v>6</v>
      </c>
      <c r="P5227" s="23" t="s">
        <v>88</v>
      </c>
      <c r="Q5227" s="72" t="s">
        <v>9</v>
      </c>
    </row>
    <row r="5228" spans="1:17" s="57" customFormat="1" ht="14.1">
      <c r="A5228" s="70">
        <f t="shared" si="81"/>
        <v>5227</v>
      </c>
      <c r="B5228" s="23" t="s">
        <v>42</v>
      </c>
      <c r="C5228" s="23" t="s">
        <v>5114</v>
      </c>
      <c r="D5228" s="23" t="s">
        <v>5226</v>
      </c>
      <c r="E5228" s="32">
        <v>46144</v>
      </c>
      <c r="F5228" s="40">
        <v>46148</v>
      </c>
      <c r="G5228" s="44">
        <v>0.33333333333333331</v>
      </c>
      <c r="H5228" s="23" t="s">
        <v>15</v>
      </c>
      <c r="I5228" s="23" t="s">
        <v>75</v>
      </c>
      <c r="J5228" s="23" t="s">
        <v>3</v>
      </c>
      <c r="K5228" s="69" t="s">
        <v>5413</v>
      </c>
      <c r="L5228" s="23" t="s">
        <v>69</v>
      </c>
      <c r="M5228" s="40">
        <v>46148</v>
      </c>
      <c r="N5228" s="44">
        <v>0.35416666666666669</v>
      </c>
      <c r="O5228" s="23" t="s">
        <v>6</v>
      </c>
      <c r="P5228" s="23" t="s">
        <v>4185</v>
      </c>
      <c r="Q5228" s="72" t="s">
        <v>5</v>
      </c>
    </row>
    <row r="5229" spans="1:17" s="57" customFormat="1" ht="14.1">
      <c r="A5229" s="70">
        <f t="shared" si="81"/>
        <v>5228</v>
      </c>
      <c r="B5229" s="23" t="s">
        <v>42</v>
      </c>
      <c r="C5229" s="23" t="s">
        <v>5114</v>
      </c>
      <c r="D5229" s="23" t="s">
        <v>5226</v>
      </c>
      <c r="E5229" s="32">
        <v>46144</v>
      </c>
      <c r="F5229" s="40">
        <v>46148</v>
      </c>
      <c r="G5229" s="44">
        <v>0.33333333333333331</v>
      </c>
      <c r="H5229" s="23" t="s">
        <v>15</v>
      </c>
      <c r="I5229" s="23" t="s">
        <v>75</v>
      </c>
      <c r="J5229" s="23" t="s">
        <v>3</v>
      </c>
      <c r="K5229" s="69" t="s">
        <v>5522</v>
      </c>
      <c r="L5229" s="23" t="s">
        <v>69</v>
      </c>
      <c r="M5229" s="40">
        <v>46148</v>
      </c>
      <c r="N5229" s="44">
        <v>0.35416666666666669</v>
      </c>
      <c r="O5229" s="23" t="s">
        <v>6</v>
      </c>
      <c r="P5229" s="23" t="s">
        <v>4185</v>
      </c>
      <c r="Q5229" s="72" t="s">
        <v>5</v>
      </c>
    </row>
    <row r="5230" spans="1:17" s="57" customFormat="1" ht="14.1">
      <c r="A5230" s="70">
        <f t="shared" si="81"/>
        <v>5229</v>
      </c>
      <c r="B5230" s="23" t="s">
        <v>42</v>
      </c>
      <c r="C5230" s="23" t="s">
        <v>5116</v>
      </c>
      <c r="D5230" s="23" t="s">
        <v>5523</v>
      </c>
      <c r="E5230" s="32">
        <v>46144</v>
      </c>
      <c r="F5230" s="40">
        <v>46148</v>
      </c>
      <c r="G5230" s="44">
        <v>0.35625000000000001</v>
      </c>
      <c r="H5230" s="23" t="s">
        <v>16</v>
      </c>
      <c r="I5230" s="23" t="s">
        <v>4362</v>
      </c>
      <c r="J5230" s="23" t="s">
        <v>3</v>
      </c>
      <c r="K5230" s="69" t="s">
        <v>5135</v>
      </c>
      <c r="L5230" s="23" t="s">
        <v>4870</v>
      </c>
      <c r="M5230" s="40">
        <v>46148</v>
      </c>
      <c r="N5230" s="44">
        <v>0.375</v>
      </c>
      <c r="O5230" s="23" t="s">
        <v>6</v>
      </c>
      <c r="P5230" s="23" t="s">
        <v>88</v>
      </c>
      <c r="Q5230" s="72" t="s">
        <v>9</v>
      </c>
    </row>
    <row r="5231" spans="1:17" s="57" customFormat="1" ht="14.1">
      <c r="A5231" s="70">
        <f t="shared" si="81"/>
        <v>5230</v>
      </c>
      <c r="B5231" s="23" t="s">
        <v>42</v>
      </c>
      <c r="C5231" s="23" t="s">
        <v>5116</v>
      </c>
      <c r="D5231" s="23" t="s">
        <v>5524</v>
      </c>
      <c r="E5231" s="32">
        <v>46144</v>
      </c>
      <c r="F5231" s="40">
        <v>46148</v>
      </c>
      <c r="G5231" s="44">
        <v>0.55347222222222225</v>
      </c>
      <c r="H5231" s="23" t="s">
        <v>16</v>
      </c>
      <c r="I5231" s="23" t="s">
        <v>5525</v>
      </c>
      <c r="J5231" s="23" t="s">
        <v>3</v>
      </c>
      <c r="K5231" s="69" t="s">
        <v>5333</v>
      </c>
      <c r="L5231" s="23" t="s">
        <v>4870</v>
      </c>
      <c r="M5231" s="40">
        <v>46148</v>
      </c>
      <c r="N5231" s="44">
        <v>0.58333333333333337</v>
      </c>
      <c r="O5231" s="23" t="s">
        <v>6</v>
      </c>
      <c r="P5231" s="23" t="s">
        <v>88</v>
      </c>
      <c r="Q5231" s="72" t="s">
        <v>9</v>
      </c>
    </row>
    <row r="5232" spans="1:17" s="57" customFormat="1" ht="14.1">
      <c r="A5232" s="70">
        <f t="shared" si="81"/>
        <v>5231</v>
      </c>
      <c r="B5232" s="23" t="s">
        <v>42</v>
      </c>
      <c r="C5232" s="23" t="s">
        <v>5114</v>
      </c>
      <c r="D5232" s="23" t="s">
        <v>5170</v>
      </c>
      <c r="E5232" s="32">
        <v>46144</v>
      </c>
      <c r="F5232" s="40">
        <v>46148</v>
      </c>
      <c r="G5232" s="44">
        <v>0.55347222222222225</v>
      </c>
      <c r="H5232" s="23" t="s">
        <v>4</v>
      </c>
      <c r="I5232" s="23" t="s">
        <v>75</v>
      </c>
      <c r="J5232" s="23" t="s">
        <v>3</v>
      </c>
      <c r="K5232" s="144" t="s">
        <v>5416</v>
      </c>
      <c r="L5232" s="23" t="s">
        <v>4870</v>
      </c>
      <c r="M5232" s="40">
        <v>46148</v>
      </c>
      <c r="N5232" s="44">
        <v>0.58333333333333337</v>
      </c>
      <c r="O5232" s="23" t="s">
        <v>6</v>
      </c>
      <c r="P5232" s="23" t="s">
        <v>4185</v>
      </c>
      <c r="Q5232" s="72" t="s">
        <v>5</v>
      </c>
    </row>
    <row r="5233" spans="1:17" s="57" customFormat="1" ht="29.1">
      <c r="A5233" s="70">
        <f t="shared" si="81"/>
        <v>5232</v>
      </c>
      <c r="B5233" s="23" t="s">
        <v>41</v>
      </c>
      <c r="C5233" s="23" t="s">
        <v>5114</v>
      </c>
      <c r="D5233" s="23"/>
      <c r="E5233" s="32">
        <v>46144</v>
      </c>
      <c r="F5233" s="40">
        <v>46148</v>
      </c>
      <c r="G5233" s="44">
        <v>0.76180555555555551</v>
      </c>
      <c r="H5233" s="23" t="s">
        <v>15</v>
      </c>
      <c r="I5233" s="23" t="s">
        <v>5526</v>
      </c>
      <c r="J5233" s="72" t="s">
        <v>7</v>
      </c>
      <c r="K5233" s="157" t="s">
        <v>5527</v>
      </c>
      <c r="L5233" s="23" t="s">
        <v>69</v>
      </c>
      <c r="M5233" s="40">
        <v>46148</v>
      </c>
      <c r="N5233" s="44">
        <v>0.76388888888888884</v>
      </c>
      <c r="O5233" s="23" t="s">
        <v>6</v>
      </c>
      <c r="P5233" s="23" t="s">
        <v>88</v>
      </c>
      <c r="Q5233" s="72" t="s">
        <v>9</v>
      </c>
    </row>
    <row r="5234" spans="1:17" s="57" customFormat="1" ht="14.1">
      <c r="A5234" s="70">
        <f t="shared" si="81"/>
        <v>5233</v>
      </c>
      <c r="B5234" s="23" t="s">
        <v>40</v>
      </c>
      <c r="C5234" s="23" t="s">
        <v>5116</v>
      </c>
      <c r="D5234" s="23" t="s">
        <v>5226</v>
      </c>
      <c r="E5234" s="32">
        <v>46144</v>
      </c>
      <c r="F5234" s="40">
        <v>46148</v>
      </c>
      <c r="G5234" s="44">
        <v>0.45833333333333331</v>
      </c>
      <c r="H5234" s="23" t="s">
        <v>4</v>
      </c>
      <c r="I5234" s="23" t="s">
        <v>5528</v>
      </c>
      <c r="J5234" s="22" t="s">
        <v>44</v>
      </c>
      <c r="K5234" s="69" t="s">
        <v>5529</v>
      </c>
      <c r="L5234" s="23" t="s">
        <v>4870</v>
      </c>
      <c r="M5234" s="40">
        <v>46148</v>
      </c>
      <c r="N5234" s="44">
        <v>0.5</v>
      </c>
      <c r="O5234" s="23" t="s">
        <v>6</v>
      </c>
      <c r="P5234" s="23" t="s">
        <v>88</v>
      </c>
      <c r="Q5234" s="72" t="s">
        <v>9</v>
      </c>
    </row>
    <row r="5235" spans="1:17" s="57" customFormat="1" ht="14.1">
      <c r="A5235" s="70">
        <f t="shared" si="81"/>
        <v>5234</v>
      </c>
      <c r="B5235" s="23" t="s">
        <v>41</v>
      </c>
      <c r="C5235" s="23" t="s">
        <v>5108</v>
      </c>
      <c r="D5235" s="23" t="s">
        <v>5226</v>
      </c>
      <c r="E5235" s="32">
        <v>46144</v>
      </c>
      <c r="F5235" s="40">
        <v>46148</v>
      </c>
      <c r="G5235" s="44">
        <v>0.54166666666666663</v>
      </c>
      <c r="H5235" s="23" t="s">
        <v>15</v>
      </c>
      <c r="I5235" s="23" t="s">
        <v>3510</v>
      </c>
      <c r="J5235" s="22" t="s">
        <v>44</v>
      </c>
      <c r="K5235" s="69" t="s">
        <v>5530</v>
      </c>
      <c r="L5235" s="23" t="s">
        <v>69</v>
      </c>
      <c r="M5235" s="40">
        <v>46148</v>
      </c>
      <c r="N5235" s="44">
        <v>0.58333333333333337</v>
      </c>
      <c r="O5235" s="23" t="s">
        <v>6</v>
      </c>
      <c r="P5235" s="23" t="s">
        <v>88</v>
      </c>
      <c r="Q5235" s="72" t="s">
        <v>9</v>
      </c>
    </row>
    <row r="5236" spans="1:17" s="57" customFormat="1" ht="14.1">
      <c r="A5236" s="70">
        <f t="shared" si="81"/>
        <v>5235</v>
      </c>
      <c r="B5236" s="23" t="s">
        <v>41</v>
      </c>
      <c r="C5236" s="23" t="s">
        <v>5116</v>
      </c>
      <c r="D5236" s="23" t="s">
        <v>5226</v>
      </c>
      <c r="E5236" s="32">
        <v>46144</v>
      </c>
      <c r="F5236" s="40">
        <v>46148</v>
      </c>
      <c r="G5236" s="44">
        <v>0.66666666666666663</v>
      </c>
      <c r="H5236" s="23" t="s">
        <v>15</v>
      </c>
      <c r="I5236" s="23" t="s">
        <v>5531</v>
      </c>
      <c r="J5236" s="22" t="s">
        <v>44</v>
      </c>
      <c r="K5236" s="69" t="s">
        <v>5532</v>
      </c>
      <c r="L5236" s="23" t="s">
        <v>69</v>
      </c>
      <c r="M5236" s="40">
        <v>46148</v>
      </c>
      <c r="N5236" s="44">
        <v>0.6875</v>
      </c>
      <c r="O5236" s="23" t="s">
        <v>6</v>
      </c>
      <c r="P5236" s="23" t="s">
        <v>88</v>
      </c>
      <c r="Q5236" s="72" t="s">
        <v>9</v>
      </c>
    </row>
    <row r="5237" spans="1:17" s="57" customFormat="1" ht="14.1" hidden="1">
      <c r="A5237" s="70">
        <f t="shared" si="81"/>
        <v>5236</v>
      </c>
      <c r="B5237" s="27" t="s">
        <v>38</v>
      </c>
      <c r="C5237" s="23" t="s">
        <v>5116</v>
      </c>
      <c r="D5237" s="23" t="s">
        <v>4943</v>
      </c>
      <c r="E5237" s="32">
        <v>46144</v>
      </c>
      <c r="F5237" s="40">
        <v>46149</v>
      </c>
      <c r="G5237" s="44">
        <v>0.32222222222222224</v>
      </c>
      <c r="H5237" s="23" t="s">
        <v>15</v>
      </c>
      <c r="I5237" s="23" t="s">
        <v>2529</v>
      </c>
      <c r="J5237" s="23" t="s">
        <v>3</v>
      </c>
      <c r="K5237" s="69" t="s">
        <v>5533</v>
      </c>
      <c r="L5237" s="23" t="s">
        <v>69</v>
      </c>
      <c r="M5237" s="40">
        <v>46149</v>
      </c>
      <c r="N5237" s="44">
        <v>0.33333333333333331</v>
      </c>
      <c r="O5237" s="23" t="s">
        <v>6</v>
      </c>
      <c r="P5237" s="23" t="s">
        <v>620</v>
      </c>
      <c r="Q5237" s="72" t="s">
        <v>5</v>
      </c>
    </row>
    <row r="5238" spans="1:17" s="57" customFormat="1" ht="14.1" hidden="1">
      <c r="A5238" s="70">
        <f t="shared" si="81"/>
        <v>5237</v>
      </c>
      <c r="B5238" s="27" t="s">
        <v>38</v>
      </c>
      <c r="C5238" s="125" t="s">
        <v>4942</v>
      </c>
      <c r="D5238" s="23" t="s">
        <v>5328</v>
      </c>
      <c r="E5238" s="32">
        <v>46144</v>
      </c>
      <c r="F5238" s="40">
        <v>46149</v>
      </c>
      <c r="G5238" s="44">
        <v>0.32222222222222224</v>
      </c>
      <c r="H5238" s="23" t="s">
        <v>15</v>
      </c>
      <c r="I5238" s="23" t="s">
        <v>1020</v>
      </c>
      <c r="J5238" s="23" t="s">
        <v>3</v>
      </c>
      <c r="K5238" s="69" t="s">
        <v>5534</v>
      </c>
      <c r="L5238" s="23" t="s">
        <v>69</v>
      </c>
      <c r="M5238" s="40">
        <v>46149</v>
      </c>
      <c r="N5238" s="44">
        <v>0.33333333333333331</v>
      </c>
      <c r="O5238" s="23" t="s">
        <v>6</v>
      </c>
      <c r="P5238" s="27" t="s">
        <v>317</v>
      </c>
      <c r="Q5238" s="72" t="s">
        <v>5</v>
      </c>
    </row>
    <row r="5239" spans="1:17" s="57" customFormat="1" ht="14.1" hidden="1">
      <c r="A5239" s="70">
        <f t="shared" si="81"/>
        <v>5238</v>
      </c>
      <c r="B5239" s="27" t="s">
        <v>38</v>
      </c>
      <c r="C5239" s="125" t="s">
        <v>4942</v>
      </c>
      <c r="D5239" s="23" t="s">
        <v>5185</v>
      </c>
      <c r="E5239" s="32">
        <v>46144</v>
      </c>
      <c r="F5239" s="40">
        <v>46149</v>
      </c>
      <c r="G5239" s="44">
        <v>0.33333333333333331</v>
      </c>
      <c r="H5239" s="23" t="s">
        <v>15</v>
      </c>
      <c r="I5239" s="23" t="s">
        <v>319</v>
      </c>
      <c r="J5239" s="23" t="s">
        <v>3</v>
      </c>
      <c r="K5239" s="69" t="s">
        <v>5535</v>
      </c>
      <c r="L5239" s="23" t="s">
        <v>69</v>
      </c>
      <c r="M5239" s="40">
        <v>46149</v>
      </c>
      <c r="N5239" s="44">
        <v>0.33333333333333331</v>
      </c>
      <c r="O5239" s="23" t="s">
        <v>6</v>
      </c>
      <c r="P5239" s="27" t="s">
        <v>317</v>
      </c>
      <c r="Q5239" s="72" t="s">
        <v>5</v>
      </c>
    </row>
    <row r="5240" spans="1:17" s="57" customFormat="1" ht="14.1" hidden="1">
      <c r="A5240" s="70">
        <f t="shared" si="81"/>
        <v>5239</v>
      </c>
      <c r="B5240" s="27" t="s">
        <v>38</v>
      </c>
      <c r="C5240" s="125" t="s">
        <v>4942</v>
      </c>
      <c r="D5240" s="23" t="s">
        <v>5185</v>
      </c>
      <c r="E5240" s="32">
        <v>46144</v>
      </c>
      <c r="F5240" s="40">
        <v>46149</v>
      </c>
      <c r="G5240" s="44">
        <v>0.35138888888888886</v>
      </c>
      <c r="H5240" s="23" t="s">
        <v>15</v>
      </c>
      <c r="I5240" s="23" t="s">
        <v>2529</v>
      </c>
      <c r="J5240" s="23" t="s">
        <v>3</v>
      </c>
      <c r="K5240" s="69" t="s">
        <v>5536</v>
      </c>
      <c r="L5240" s="23" t="s">
        <v>69</v>
      </c>
      <c r="M5240" s="40">
        <v>46149</v>
      </c>
      <c r="N5240" s="44">
        <v>0.36249999999999999</v>
      </c>
      <c r="O5240" s="23" t="s">
        <v>6</v>
      </c>
      <c r="P5240" s="23" t="s">
        <v>620</v>
      </c>
      <c r="Q5240" s="72" t="s">
        <v>5</v>
      </c>
    </row>
    <row r="5241" spans="1:17" s="57" customFormat="1" ht="14.1" hidden="1">
      <c r="A5241" s="70">
        <f t="shared" si="81"/>
        <v>5240</v>
      </c>
      <c r="B5241" s="27" t="s">
        <v>38</v>
      </c>
      <c r="C5241" s="125" t="s">
        <v>4942</v>
      </c>
      <c r="D5241" s="23" t="s">
        <v>5185</v>
      </c>
      <c r="E5241" s="32">
        <v>46144</v>
      </c>
      <c r="F5241" s="40">
        <v>46149</v>
      </c>
      <c r="G5241" s="44">
        <v>0.34861111111111109</v>
      </c>
      <c r="H5241" s="23" t="s">
        <v>15</v>
      </c>
      <c r="I5241" s="23" t="s">
        <v>2529</v>
      </c>
      <c r="J5241" s="23" t="s">
        <v>3</v>
      </c>
      <c r="K5241" s="69" t="s">
        <v>5537</v>
      </c>
      <c r="L5241" s="23" t="s">
        <v>69</v>
      </c>
      <c r="M5241" s="40">
        <v>46149</v>
      </c>
      <c r="N5241" s="44">
        <v>0.3611111111111111</v>
      </c>
      <c r="O5241" s="23" t="s">
        <v>6</v>
      </c>
      <c r="P5241" s="23" t="s">
        <v>620</v>
      </c>
      <c r="Q5241" s="72" t="s">
        <v>5</v>
      </c>
    </row>
    <row r="5242" spans="1:17" s="57" customFormat="1" ht="14.1" hidden="1">
      <c r="A5242" s="70">
        <f t="shared" si="81"/>
        <v>5241</v>
      </c>
      <c r="B5242" s="27" t="s">
        <v>38</v>
      </c>
      <c r="C5242" s="125" t="s">
        <v>4942</v>
      </c>
      <c r="D5242" s="23" t="s">
        <v>5538</v>
      </c>
      <c r="E5242" s="32">
        <v>46144</v>
      </c>
      <c r="F5242" s="40">
        <v>46149</v>
      </c>
      <c r="G5242" s="44">
        <v>0.47916666666666669</v>
      </c>
      <c r="H5242" s="23" t="s">
        <v>15</v>
      </c>
      <c r="I5242" s="23" t="s">
        <v>319</v>
      </c>
      <c r="J5242" s="23" t="s">
        <v>3</v>
      </c>
      <c r="K5242" s="69" t="s">
        <v>5539</v>
      </c>
      <c r="L5242" s="23" t="s">
        <v>69</v>
      </c>
      <c r="M5242" s="40">
        <v>46149</v>
      </c>
      <c r="N5242" s="44">
        <v>0.49583333333333335</v>
      </c>
      <c r="O5242" s="23" t="s">
        <v>6</v>
      </c>
      <c r="P5242" s="27" t="s">
        <v>317</v>
      </c>
      <c r="Q5242" s="72" t="s">
        <v>5</v>
      </c>
    </row>
    <row r="5243" spans="1:17" s="57" customFormat="1" ht="14.1" hidden="1">
      <c r="A5243" s="70">
        <f t="shared" si="81"/>
        <v>5242</v>
      </c>
      <c r="B5243" s="27" t="s">
        <v>38</v>
      </c>
      <c r="C5243" s="23" t="s">
        <v>5146</v>
      </c>
      <c r="D5243" s="111" t="s">
        <v>5540</v>
      </c>
      <c r="E5243" s="32">
        <v>46144</v>
      </c>
      <c r="F5243" s="40">
        <v>46149</v>
      </c>
      <c r="G5243" s="44">
        <v>0.39374999999999999</v>
      </c>
      <c r="H5243" s="23" t="s">
        <v>15</v>
      </c>
      <c r="I5243" s="23" t="s">
        <v>3063</v>
      </c>
      <c r="J5243" s="23" t="s">
        <v>3</v>
      </c>
      <c r="K5243" s="69" t="s">
        <v>5541</v>
      </c>
      <c r="L5243" s="23" t="s">
        <v>69</v>
      </c>
      <c r="M5243" s="40">
        <v>46149</v>
      </c>
      <c r="N5243" s="44">
        <v>0.40833333333333333</v>
      </c>
      <c r="O5243" s="23" t="s">
        <v>6</v>
      </c>
      <c r="P5243" s="27" t="s">
        <v>70</v>
      </c>
      <c r="Q5243" s="72" t="s">
        <v>5</v>
      </c>
    </row>
    <row r="5244" spans="1:17" s="57" customFormat="1" ht="14.1" hidden="1">
      <c r="A5244" s="70">
        <f t="shared" si="81"/>
        <v>5243</v>
      </c>
      <c r="B5244" s="27" t="s">
        <v>38</v>
      </c>
      <c r="C5244" s="23" t="s">
        <v>5146</v>
      </c>
      <c r="D5244" s="4" t="s">
        <v>5542</v>
      </c>
      <c r="E5244" s="71">
        <v>46144</v>
      </c>
      <c r="F5244" s="40">
        <v>46149</v>
      </c>
      <c r="G5244" s="44">
        <v>0.48472222222222222</v>
      </c>
      <c r="H5244" s="23" t="s">
        <v>15</v>
      </c>
      <c r="I5244" s="23" t="s">
        <v>3058</v>
      </c>
      <c r="J5244" s="23" t="s">
        <v>3</v>
      </c>
      <c r="K5244" s="69" t="s">
        <v>5543</v>
      </c>
      <c r="L5244" s="23" t="s">
        <v>69</v>
      </c>
      <c r="M5244" s="40">
        <v>46149</v>
      </c>
      <c r="N5244" s="44">
        <v>0.4861111111111111</v>
      </c>
      <c r="O5244" s="23" t="s">
        <v>6</v>
      </c>
      <c r="P5244" s="23" t="s">
        <v>5391</v>
      </c>
      <c r="Q5244" s="72" t="s">
        <v>5</v>
      </c>
    </row>
    <row r="5245" spans="1:17" s="57" customFormat="1" ht="14.1" hidden="1">
      <c r="A5245" s="70">
        <f t="shared" si="81"/>
        <v>5244</v>
      </c>
      <c r="B5245" s="27" t="s">
        <v>38</v>
      </c>
      <c r="C5245" s="125" t="s">
        <v>4942</v>
      </c>
      <c r="D5245" s="34" t="s">
        <v>5544</v>
      </c>
      <c r="E5245" s="32">
        <v>46144</v>
      </c>
      <c r="F5245" s="40">
        <v>46149</v>
      </c>
      <c r="G5245" s="44">
        <v>0.50624999999999998</v>
      </c>
      <c r="H5245" s="23" t="s">
        <v>15</v>
      </c>
      <c r="I5245" s="23" t="s">
        <v>3058</v>
      </c>
      <c r="J5245" s="23" t="s">
        <v>3</v>
      </c>
      <c r="K5245" s="69" t="s">
        <v>5545</v>
      </c>
      <c r="L5245" s="23" t="s">
        <v>69</v>
      </c>
      <c r="M5245" s="40">
        <v>46149</v>
      </c>
      <c r="N5245" s="44">
        <v>0.52083333333333337</v>
      </c>
      <c r="O5245" s="23" t="s">
        <v>6</v>
      </c>
      <c r="P5245" s="23" t="s">
        <v>5391</v>
      </c>
      <c r="Q5245" s="72" t="s">
        <v>5</v>
      </c>
    </row>
    <row r="5246" spans="1:17" s="57" customFormat="1" ht="14.1" hidden="1">
      <c r="A5246" s="70">
        <f t="shared" si="81"/>
        <v>5245</v>
      </c>
      <c r="B5246" s="27" t="s">
        <v>38</v>
      </c>
      <c r="C5246" s="125" t="s">
        <v>4942</v>
      </c>
      <c r="D5246" s="23" t="s">
        <v>5111</v>
      </c>
      <c r="E5246" s="32">
        <v>46144</v>
      </c>
      <c r="F5246" s="40">
        <v>46149</v>
      </c>
      <c r="G5246" s="44">
        <v>5.9027777777777776E-2</v>
      </c>
      <c r="H5246" s="23" t="s">
        <v>15</v>
      </c>
      <c r="I5246" s="23" t="s">
        <v>319</v>
      </c>
      <c r="J5246" s="23" t="s">
        <v>3</v>
      </c>
      <c r="K5246" s="69" t="s">
        <v>5546</v>
      </c>
      <c r="L5246" s="23" t="s">
        <v>69</v>
      </c>
      <c r="M5246" s="40">
        <v>46149</v>
      </c>
      <c r="N5246" s="44">
        <v>0.57291666666666663</v>
      </c>
      <c r="O5246" s="23" t="s">
        <v>6</v>
      </c>
      <c r="P5246" s="27" t="s">
        <v>317</v>
      </c>
      <c r="Q5246" s="72" t="s">
        <v>5</v>
      </c>
    </row>
    <row r="5247" spans="1:17" s="57" customFormat="1" ht="14.1" hidden="1">
      <c r="A5247" s="70">
        <f t="shared" si="81"/>
        <v>5246</v>
      </c>
      <c r="B5247" s="27" t="s">
        <v>38</v>
      </c>
      <c r="C5247" s="125" t="s">
        <v>4942</v>
      </c>
      <c r="D5247" s="23" t="s">
        <v>5111</v>
      </c>
      <c r="E5247" s="32">
        <v>46144</v>
      </c>
      <c r="F5247" s="40">
        <v>46149</v>
      </c>
      <c r="G5247" s="44">
        <v>0.13750000000000001</v>
      </c>
      <c r="H5247" s="23" t="s">
        <v>15</v>
      </c>
      <c r="I5247" s="23" t="s">
        <v>319</v>
      </c>
      <c r="J5247" s="23" t="s">
        <v>3</v>
      </c>
      <c r="K5247" s="69" t="s">
        <v>5397</v>
      </c>
      <c r="L5247" s="23" t="s">
        <v>69</v>
      </c>
      <c r="M5247" s="40">
        <v>46149</v>
      </c>
      <c r="N5247" s="44">
        <v>0.64166666666666672</v>
      </c>
      <c r="O5247" s="23" t="s">
        <v>6</v>
      </c>
      <c r="P5247" s="27" t="s">
        <v>317</v>
      </c>
      <c r="Q5247" s="72" t="s">
        <v>5</v>
      </c>
    </row>
    <row r="5248" spans="1:17" s="57" customFormat="1" ht="14.1" hidden="1">
      <c r="A5248" s="70">
        <f t="shared" si="81"/>
        <v>5247</v>
      </c>
      <c r="B5248" s="27" t="s">
        <v>38</v>
      </c>
      <c r="C5248" s="125" t="s">
        <v>4942</v>
      </c>
      <c r="D5248" s="23" t="s">
        <v>5547</v>
      </c>
      <c r="E5248" s="32">
        <v>46144</v>
      </c>
      <c r="F5248" s="40">
        <v>46149</v>
      </c>
      <c r="G5248" s="44">
        <v>0.12569444444444444</v>
      </c>
      <c r="H5248" s="23" t="s">
        <v>16</v>
      </c>
      <c r="I5248" s="23" t="s">
        <v>3058</v>
      </c>
      <c r="J5248" s="23" t="s">
        <v>3</v>
      </c>
      <c r="K5248" s="69" t="s">
        <v>5548</v>
      </c>
      <c r="L5248" s="23" t="s">
        <v>4870</v>
      </c>
      <c r="M5248" s="40">
        <v>46149</v>
      </c>
      <c r="N5248" s="44">
        <v>0.62569444444444444</v>
      </c>
      <c r="O5248" s="23" t="s">
        <v>6</v>
      </c>
      <c r="P5248" s="23" t="s">
        <v>105</v>
      </c>
      <c r="Q5248" s="72" t="s">
        <v>5</v>
      </c>
    </row>
    <row r="5249" spans="1:17" s="57" customFormat="1" ht="14.1" hidden="1">
      <c r="A5249" s="70">
        <f t="shared" si="81"/>
        <v>5248</v>
      </c>
      <c r="B5249" s="27" t="s">
        <v>38</v>
      </c>
      <c r="C5249" s="125" t="s">
        <v>4942</v>
      </c>
      <c r="D5249" s="23" t="s">
        <v>5549</v>
      </c>
      <c r="E5249" s="32">
        <v>46144</v>
      </c>
      <c r="F5249" s="40">
        <v>46149</v>
      </c>
      <c r="G5249" s="44">
        <v>8.3333333333333329E-2</v>
      </c>
      <c r="H5249" s="23" t="s">
        <v>16</v>
      </c>
      <c r="I5249" s="23" t="s">
        <v>2201</v>
      </c>
      <c r="J5249" s="23" t="s">
        <v>3</v>
      </c>
      <c r="K5249" s="69" t="s">
        <v>5550</v>
      </c>
      <c r="L5249" s="23" t="s">
        <v>4870</v>
      </c>
      <c r="M5249" s="40">
        <v>46149</v>
      </c>
      <c r="N5249" s="44">
        <v>0.58333333333333337</v>
      </c>
      <c r="O5249" s="23" t="s">
        <v>6</v>
      </c>
      <c r="P5249" s="23" t="s">
        <v>88</v>
      </c>
      <c r="Q5249" s="72" t="s">
        <v>9</v>
      </c>
    </row>
    <row r="5250" spans="1:17" s="57" customFormat="1" ht="14.1" hidden="1">
      <c r="A5250" s="70">
        <f t="shared" si="81"/>
        <v>5249</v>
      </c>
      <c r="B5250" s="27" t="s">
        <v>38</v>
      </c>
      <c r="C5250" s="23" t="s">
        <v>5116</v>
      </c>
      <c r="D5250" s="111" t="s">
        <v>5551</v>
      </c>
      <c r="E5250" s="32">
        <v>46144</v>
      </c>
      <c r="F5250" s="40">
        <v>46149</v>
      </c>
      <c r="G5250" s="44">
        <v>0.45833333333333331</v>
      </c>
      <c r="H5250" s="23" t="s">
        <v>16</v>
      </c>
      <c r="I5250" s="23" t="s">
        <v>5552</v>
      </c>
      <c r="J5250" s="23" t="s">
        <v>3</v>
      </c>
      <c r="K5250" s="69" t="s">
        <v>5553</v>
      </c>
      <c r="L5250" s="23" t="s">
        <v>4870</v>
      </c>
      <c r="M5250" s="40">
        <v>46149</v>
      </c>
      <c r="N5250" s="44">
        <v>0.45833333333333331</v>
      </c>
      <c r="O5250" s="23" t="s">
        <v>6</v>
      </c>
      <c r="P5250" s="23" t="s">
        <v>88</v>
      </c>
      <c r="Q5250" s="72" t="s">
        <v>9</v>
      </c>
    </row>
    <row r="5251" spans="1:17" s="57" customFormat="1" ht="14.1">
      <c r="A5251" s="70">
        <f t="shared" ref="A5251:A5314" si="82">A5250+1</f>
        <v>5250</v>
      </c>
      <c r="B5251" s="23" t="s">
        <v>40</v>
      </c>
      <c r="C5251" s="125" t="s">
        <v>4942</v>
      </c>
      <c r="D5251" s="23" t="s">
        <v>5111</v>
      </c>
      <c r="E5251" s="32">
        <v>46144</v>
      </c>
      <c r="F5251" s="40">
        <v>46149</v>
      </c>
      <c r="G5251" s="44">
        <v>0.31597222222222221</v>
      </c>
      <c r="H5251" s="23" t="s">
        <v>15</v>
      </c>
      <c r="I5251" s="23" t="s">
        <v>240</v>
      </c>
      <c r="J5251" s="23" t="s">
        <v>3</v>
      </c>
      <c r="K5251" s="69" t="s">
        <v>5554</v>
      </c>
      <c r="L5251" s="23" t="s">
        <v>69</v>
      </c>
      <c r="M5251" s="40">
        <v>46149</v>
      </c>
      <c r="N5251" s="44">
        <v>0.31944444444444442</v>
      </c>
      <c r="O5251" s="23" t="s">
        <v>6</v>
      </c>
      <c r="P5251" s="23" t="s">
        <v>242</v>
      </c>
      <c r="Q5251" s="72" t="s">
        <v>5</v>
      </c>
    </row>
    <row r="5252" spans="1:17" s="57" customFormat="1" ht="14.1">
      <c r="A5252" s="70">
        <f t="shared" si="82"/>
        <v>5251</v>
      </c>
      <c r="B5252" s="23" t="s">
        <v>40</v>
      </c>
      <c r="C5252" s="125" t="s">
        <v>4942</v>
      </c>
      <c r="D5252" s="23" t="s">
        <v>5111</v>
      </c>
      <c r="E5252" s="32">
        <v>46144</v>
      </c>
      <c r="F5252" s="40">
        <v>46149</v>
      </c>
      <c r="G5252" s="44">
        <v>0.31597222222222221</v>
      </c>
      <c r="H5252" s="23" t="s">
        <v>15</v>
      </c>
      <c r="I5252" s="23" t="s">
        <v>240</v>
      </c>
      <c r="J5252" s="23" t="s">
        <v>3</v>
      </c>
      <c r="K5252" s="69" t="s">
        <v>5555</v>
      </c>
      <c r="L5252" s="23" t="s">
        <v>69</v>
      </c>
      <c r="M5252" s="40">
        <v>46149</v>
      </c>
      <c r="N5252" s="44">
        <v>0.31944444444444442</v>
      </c>
      <c r="O5252" s="23" t="s">
        <v>6</v>
      </c>
      <c r="P5252" s="23" t="s">
        <v>242</v>
      </c>
      <c r="Q5252" s="72" t="s">
        <v>5</v>
      </c>
    </row>
    <row r="5253" spans="1:17" s="57" customFormat="1" ht="14.1">
      <c r="A5253" s="70">
        <f t="shared" si="82"/>
        <v>5252</v>
      </c>
      <c r="B5253" s="23" t="s">
        <v>40</v>
      </c>
      <c r="C5253" s="125" t="s">
        <v>4942</v>
      </c>
      <c r="D5253" s="23" t="s">
        <v>5119</v>
      </c>
      <c r="E5253" s="32">
        <v>46144</v>
      </c>
      <c r="F5253" s="40">
        <v>46149</v>
      </c>
      <c r="G5253" s="44">
        <v>0.32291666666666669</v>
      </c>
      <c r="H5253" s="23" t="s">
        <v>15</v>
      </c>
      <c r="I5253" s="23" t="s">
        <v>240</v>
      </c>
      <c r="J5253" s="23" t="s">
        <v>3</v>
      </c>
      <c r="K5253" s="69" t="s">
        <v>5556</v>
      </c>
      <c r="L5253" s="23" t="s">
        <v>69</v>
      </c>
      <c r="M5253" s="40">
        <v>46149</v>
      </c>
      <c r="N5253" s="44">
        <v>0.31944444444444442</v>
      </c>
      <c r="O5253" s="23" t="s">
        <v>6</v>
      </c>
      <c r="P5253" s="23" t="s">
        <v>242</v>
      </c>
      <c r="Q5253" s="72" t="s">
        <v>5</v>
      </c>
    </row>
    <row r="5254" spans="1:17" s="57" customFormat="1" ht="14.1">
      <c r="A5254" s="70">
        <f t="shared" si="82"/>
        <v>5253</v>
      </c>
      <c r="B5254" s="23" t="s">
        <v>40</v>
      </c>
      <c r="C5254" s="23" t="s">
        <v>5116</v>
      </c>
      <c r="D5254" s="23" t="s">
        <v>5170</v>
      </c>
      <c r="E5254" s="32">
        <v>46144</v>
      </c>
      <c r="F5254" s="40">
        <v>46149</v>
      </c>
      <c r="G5254" s="44">
        <v>0.34027777777777779</v>
      </c>
      <c r="H5254" s="23" t="s">
        <v>15</v>
      </c>
      <c r="I5254" s="23" t="s">
        <v>240</v>
      </c>
      <c r="J5254" s="23" t="s">
        <v>3</v>
      </c>
      <c r="K5254" s="69" t="s">
        <v>5557</v>
      </c>
      <c r="L5254" s="23" t="s">
        <v>69</v>
      </c>
      <c r="M5254" s="40">
        <v>46149</v>
      </c>
      <c r="N5254" s="44">
        <v>0.34722222222222221</v>
      </c>
      <c r="O5254" s="23" t="s">
        <v>6</v>
      </c>
      <c r="P5254" s="23" t="s">
        <v>242</v>
      </c>
      <c r="Q5254" s="72" t="s">
        <v>5</v>
      </c>
    </row>
    <row r="5255" spans="1:17" s="57" customFormat="1" ht="14.1">
      <c r="A5255" s="70">
        <f t="shared" si="82"/>
        <v>5254</v>
      </c>
      <c r="B5255" s="23" t="s">
        <v>40</v>
      </c>
      <c r="C5255" s="23" t="s">
        <v>5116</v>
      </c>
      <c r="D5255" s="23" t="s">
        <v>5170</v>
      </c>
      <c r="E5255" s="32">
        <v>46144</v>
      </c>
      <c r="F5255" s="40">
        <v>46149</v>
      </c>
      <c r="G5255" s="44">
        <v>0.34027777777777779</v>
      </c>
      <c r="H5255" s="23" t="s">
        <v>15</v>
      </c>
      <c r="I5255" s="23" t="s">
        <v>240</v>
      </c>
      <c r="J5255" s="23" t="s">
        <v>3</v>
      </c>
      <c r="K5255" s="69" t="s">
        <v>5558</v>
      </c>
      <c r="L5255" s="23" t="s">
        <v>69</v>
      </c>
      <c r="M5255" s="40">
        <v>46149</v>
      </c>
      <c r="N5255" s="44">
        <v>0.34722222222222221</v>
      </c>
      <c r="O5255" s="23" t="s">
        <v>6</v>
      </c>
      <c r="P5255" s="23" t="s">
        <v>242</v>
      </c>
      <c r="Q5255" s="72" t="s">
        <v>5</v>
      </c>
    </row>
    <row r="5256" spans="1:17" s="57" customFormat="1" ht="14.1">
      <c r="A5256" s="70">
        <f t="shared" si="82"/>
        <v>5255</v>
      </c>
      <c r="B5256" s="23" t="s">
        <v>40</v>
      </c>
      <c r="C5256" s="23" t="s">
        <v>5108</v>
      </c>
      <c r="D5256" s="23" t="s">
        <v>5119</v>
      </c>
      <c r="E5256" s="32">
        <v>46144</v>
      </c>
      <c r="F5256" s="40">
        <v>46149</v>
      </c>
      <c r="G5256" s="44">
        <v>0.35416666666666669</v>
      </c>
      <c r="H5256" s="23" t="s">
        <v>15</v>
      </c>
      <c r="I5256" s="23" t="s">
        <v>240</v>
      </c>
      <c r="J5256" s="23" t="s">
        <v>3</v>
      </c>
      <c r="K5256" s="69" t="s">
        <v>5559</v>
      </c>
      <c r="L5256" s="23" t="s">
        <v>69</v>
      </c>
      <c r="M5256" s="40">
        <v>46149</v>
      </c>
      <c r="N5256" s="44">
        <v>0.36458333333333331</v>
      </c>
      <c r="O5256" s="23" t="s">
        <v>6</v>
      </c>
      <c r="P5256" s="23" t="s">
        <v>242</v>
      </c>
      <c r="Q5256" s="72" t="s">
        <v>5</v>
      </c>
    </row>
    <row r="5257" spans="1:17" s="57" customFormat="1" ht="14.1">
      <c r="A5257" s="70">
        <f t="shared" si="82"/>
        <v>5256</v>
      </c>
      <c r="B5257" s="23" t="s">
        <v>40</v>
      </c>
      <c r="C5257" s="23" t="s">
        <v>5108</v>
      </c>
      <c r="D5257" s="23" t="s">
        <v>5560</v>
      </c>
      <c r="E5257" s="32">
        <v>46144</v>
      </c>
      <c r="F5257" s="40">
        <v>46149</v>
      </c>
      <c r="G5257" s="44">
        <v>0.36805555555555558</v>
      </c>
      <c r="H5257" s="23" t="s">
        <v>15</v>
      </c>
      <c r="I5257" s="23" t="s">
        <v>240</v>
      </c>
      <c r="J5257" s="23" t="s">
        <v>3</v>
      </c>
      <c r="K5257" s="69" t="s">
        <v>5561</v>
      </c>
      <c r="L5257" s="23" t="s">
        <v>69</v>
      </c>
      <c r="M5257" s="40">
        <v>46149</v>
      </c>
      <c r="N5257" s="44">
        <v>0.375</v>
      </c>
      <c r="O5257" s="23" t="s">
        <v>6</v>
      </c>
      <c r="P5257" s="23" t="s">
        <v>242</v>
      </c>
      <c r="Q5257" s="72" t="s">
        <v>5</v>
      </c>
    </row>
    <row r="5258" spans="1:17" s="57" customFormat="1" ht="14.1">
      <c r="A5258" s="70">
        <f t="shared" si="82"/>
        <v>5257</v>
      </c>
      <c r="B5258" s="23" t="s">
        <v>40</v>
      </c>
      <c r="C5258" s="23" t="s">
        <v>5108</v>
      </c>
      <c r="D5258" s="23" t="s">
        <v>5111</v>
      </c>
      <c r="E5258" s="32">
        <v>46144</v>
      </c>
      <c r="F5258" s="40">
        <v>46149</v>
      </c>
      <c r="G5258" s="44">
        <v>0.38541666666666669</v>
      </c>
      <c r="H5258" s="23" t="s">
        <v>15</v>
      </c>
      <c r="I5258" s="23" t="s">
        <v>240</v>
      </c>
      <c r="J5258" s="23" t="s">
        <v>3</v>
      </c>
      <c r="K5258" s="69" t="s">
        <v>5562</v>
      </c>
      <c r="L5258" s="23" t="s">
        <v>69</v>
      </c>
      <c r="M5258" s="40">
        <v>46149</v>
      </c>
      <c r="N5258" s="44">
        <v>0.3888888888888889</v>
      </c>
      <c r="O5258" s="23" t="s">
        <v>6</v>
      </c>
      <c r="P5258" s="23" t="s">
        <v>242</v>
      </c>
      <c r="Q5258" s="72" t="s">
        <v>5</v>
      </c>
    </row>
    <row r="5259" spans="1:17" s="57" customFormat="1" ht="14.1">
      <c r="A5259" s="70">
        <f t="shared" si="82"/>
        <v>5258</v>
      </c>
      <c r="B5259" s="23" t="s">
        <v>40</v>
      </c>
      <c r="C5259" s="23" t="s">
        <v>5108</v>
      </c>
      <c r="D5259" s="23" t="s">
        <v>5119</v>
      </c>
      <c r="E5259" s="32">
        <v>46144</v>
      </c>
      <c r="F5259" s="40">
        <v>46149</v>
      </c>
      <c r="G5259" s="44">
        <v>0.40625</v>
      </c>
      <c r="H5259" s="23" t="s">
        <v>15</v>
      </c>
      <c r="I5259" s="23" t="s">
        <v>240</v>
      </c>
      <c r="J5259" s="23" t="s">
        <v>3</v>
      </c>
      <c r="K5259" s="69" t="s">
        <v>5563</v>
      </c>
      <c r="L5259" s="23" t="s">
        <v>69</v>
      </c>
      <c r="M5259" s="40">
        <v>46149</v>
      </c>
      <c r="N5259" s="44">
        <v>0.41319444444444442</v>
      </c>
      <c r="O5259" s="23" t="s">
        <v>6</v>
      </c>
      <c r="P5259" s="23" t="s">
        <v>242</v>
      </c>
      <c r="Q5259" s="72" t="s">
        <v>5</v>
      </c>
    </row>
    <row r="5260" spans="1:17" s="57" customFormat="1" ht="14.1">
      <c r="A5260" s="70">
        <f t="shared" si="82"/>
        <v>5259</v>
      </c>
      <c r="B5260" s="23" t="s">
        <v>40</v>
      </c>
      <c r="C5260" s="23" t="s">
        <v>5114</v>
      </c>
      <c r="D5260" s="23" t="s">
        <v>5109</v>
      </c>
      <c r="E5260" s="32">
        <v>46144</v>
      </c>
      <c r="F5260" s="40">
        <v>46149</v>
      </c>
      <c r="G5260" s="44">
        <v>0.46180555555555558</v>
      </c>
      <c r="H5260" s="23" t="s">
        <v>15</v>
      </c>
      <c r="I5260" s="23" t="s">
        <v>240</v>
      </c>
      <c r="J5260" s="23" t="s">
        <v>3</v>
      </c>
      <c r="K5260" s="69" t="s">
        <v>5564</v>
      </c>
      <c r="L5260" s="23" t="s">
        <v>69</v>
      </c>
      <c r="M5260" s="40">
        <v>46149</v>
      </c>
      <c r="N5260" s="44">
        <v>0.46875</v>
      </c>
      <c r="O5260" s="23" t="s">
        <v>6</v>
      </c>
      <c r="P5260" s="23" t="s">
        <v>242</v>
      </c>
      <c r="Q5260" s="72" t="s">
        <v>5</v>
      </c>
    </row>
    <row r="5261" spans="1:17" s="57" customFormat="1" ht="14.1">
      <c r="A5261" s="70">
        <f t="shared" si="82"/>
        <v>5260</v>
      </c>
      <c r="B5261" s="23" t="s">
        <v>40</v>
      </c>
      <c r="C5261" s="23" t="s">
        <v>5114</v>
      </c>
      <c r="D5261" s="23" t="s">
        <v>5109</v>
      </c>
      <c r="E5261" s="32">
        <v>46144</v>
      </c>
      <c r="F5261" s="40">
        <v>46149</v>
      </c>
      <c r="G5261" s="44">
        <v>0.47916666666666669</v>
      </c>
      <c r="H5261" s="23" t="s">
        <v>15</v>
      </c>
      <c r="I5261" s="23" t="s">
        <v>240</v>
      </c>
      <c r="J5261" s="23" t="s">
        <v>3</v>
      </c>
      <c r="K5261" s="69" t="s">
        <v>5565</v>
      </c>
      <c r="L5261" s="23" t="s">
        <v>69</v>
      </c>
      <c r="M5261" s="40">
        <v>46149</v>
      </c>
      <c r="N5261" s="44">
        <v>0.48958333333333331</v>
      </c>
      <c r="O5261" s="23" t="s">
        <v>6</v>
      </c>
      <c r="P5261" s="23" t="s">
        <v>242</v>
      </c>
      <c r="Q5261" s="72" t="s">
        <v>5</v>
      </c>
    </row>
    <row r="5262" spans="1:17" s="57" customFormat="1" ht="14.1">
      <c r="A5262" s="70">
        <f t="shared" si="82"/>
        <v>5261</v>
      </c>
      <c r="B5262" s="23" t="s">
        <v>40</v>
      </c>
      <c r="C5262" s="23" t="s">
        <v>5114</v>
      </c>
      <c r="D5262" s="23" t="s">
        <v>5170</v>
      </c>
      <c r="E5262" s="32">
        <v>46144</v>
      </c>
      <c r="F5262" s="40">
        <v>46149</v>
      </c>
      <c r="G5262" s="44">
        <v>0.53472222222222221</v>
      </c>
      <c r="H5262" s="23" t="s">
        <v>4</v>
      </c>
      <c r="I5262" s="23" t="s">
        <v>240</v>
      </c>
      <c r="J5262" s="23" t="s">
        <v>3</v>
      </c>
      <c r="K5262" s="69" t="s">
        <v>5566</v>
      </c>
      <c r="L5262" s="23" t="s">
        <v>4870</v>
      </c>
      <c r="M5262" s="40">
        <v>46149</v>
      </c>
      <c r="N5262" s="44">
        <v>0.53611111111111109</v>
      </c>
      <c r="O5262" s="23" t="s">
        <v>6</v>
      </c>
      <c r="P5262" s="23" t="s">
        <v>242</v>
      </c>
      <c r="Q5262" s="72" t="s">
        <v>5</v>
      </c>
    </row>
    <row r="5263" spans="1:17" s="57" customFormat="1" ht="14.1">
      <c r="A5263" s="70">
        <f t="shared" si="82"/>
        <v>5262</v>
      </c>
      <c r="B5263" s="23" t="s">
        <v>40</v>
      </c>
      <c r="C5263" s="23" t="s">
        <v>5131</v>
      </c>
      <c r="D5263" s="23" t="s">
        <v>5378</v>
      </c>
      <c r="E5263" s="32">
        <v>46144</v>
      </c>
      <c r="F5263" s="40">
        <v>46149</v>
      </c>
      <c r="G5263" s="44">
        <v>0.49722222222222223</v>
      </c>
      <c r="H5263" s="23" t="s">
        <v>15</v>
      </c>
      <c r="I5263" s="23" t="s">
        <v>475</v>
      </c>
      <c r="J5263" s="23" t="s">
        <v>3</v>
      </c>
      <c r="K5263" s="69" t="s">
        <v>5379</v>
      </c>
      <c r="L5263" s="23" t="s">
        <v>69</v>
      </c>
      <c r="M5263" s="40">
        <v>46149</v>
      </c>
      <c r="N5263" s="44">
        <v>0.50069444444444444</v>
      </c>
      <c r="O5263" s="23" t="s">
        <v>6</v>
      </c>
      <c r="P5263" s="27" t="s">
        <v>196</v>
      </c>
      <c r="Q5263" s="72" t="s">
        <v>5</v>
      </c>
    </row>
    <row r="5264" spans="1:17" s="57" customFormat="1" ht="14.1">
      <c r="A5264" s="70">
        <f t="shared" si="82"/>
        <v>5263</v>
      </c>
      <c r="B5264" s="23" t="s">
        <v>40</v>
      </c>
      <c r="C5264" s="23" t="s">
        <v>5131</v>
      </c>
      <c r="D5264" s="23" t="s">
        <v>5177</v>
      </c>
      <c r="E5264" s="32">
        <v>46144</v>
      </c>
      <c r="F5264" s="40">
        <v>46149</v>
      </c>
      <c r="G5264" s="44">
        <v>0.53749999999999998</v>
      </c>
      <c r="H5264" s="23" t="s">
        <v>4</v>
      </c>
      <c r="I5264" s="23" t="s">
        <v>240</v>
      </c>
      <c r="J5264" s="23" t="s">
        <v>3</v>
      </c>
      <c r="K5264" s="69" t="s">
        <v>5566</v>
      </c>
      <c r="L5264" s="23" t="s">
        <v>4870</v>
      </c>
      <c r="M5264" s="40">
        <v>46149</v>
      </c>
      <c r="N5264" s="44">
        <v>0.54097222222222219</v>
      </c>
      <c r="O5264" s="23" t="s">
        <v>6</v>
      </c>
      <c r="P5264" s="23" t="s">
        <v>242</v>
      </c>
      <c r="Q5264" s="72" t="s">
        <v>5</v>
      </c>
    </row>
    <row r="5265" spans="1:17" s="57" customFormat="1" ht="14.1">
      <c r="A5265" s="70">
        <f t="shared" si="82"/>
        <v>5264</v>
      </c>
      <c r="B5265" s="23" t="s">
        <v>40</v>
      </c>
      <c r="C5265" s="23" t="s">
        <v>5116</v>
      </c>
      <c r="D5265" s="23" t="s">
        <v>5567</v>
      </c>
      <c r="E5265" s="32">
        <v>46144</v>
      </c>
      <c r="F5265" s="40">
        <v>46149</v>
      </c>
      <c r="G5265" s="44">
        <v>0.38333333333333336</v>
      </c>
      <c r="H5265" s="23" t="s">
        <v>4</v>
      </c>
      <c r="I5265" s="23" t="s">
        <v>4322</v>
      </c>
      <c r="J5265" s="23" t="s">
        <v>3</v>
      </c>
      <c r="K5265" s="69" t="s">
        <v>5568</v>
      </c>
      <c r="L5265" s="23" t="s">
        <v>4870</v>
      </c>
      <c r="M5265" s="40">
        <v>46149</v>
      </c>
      <c r="N5265" s="44">
        <v>0.41666666666666669</v>
      </c>
      <c r="O5265" s="23" t="s">
        <v>6</v>
      </c>
      <c r="P5265" s="23" t="s">
        <v>88</v>
      </c>
      <c r="Q5265" s="72" t="s">
        <v>9</v>
      </c>
    </row>
    <row r="5266" spans="1:17" s="57" customFormat="1" ht="14.1">
      <c r="A5266" s="70">
        <f t="shared" si="82"/>
        <v>5265</v>
      </c>
      <c r="B5266" s="23" t="s">
        <v>41</v>
      </c>
      <c r="C5266" s="23" t="s">
        <v>5131</v>
      </c>
      <c r="D5266" s="23" t="s">
        <v>5109</v>
      </c>
      <c r="E5266" s="32">
        <v>46144</v>
      </c>
      <c r="F5266" s="40">
        <v>46149</v>
      </c>
      <c r="G5266" s="44">
        <v>0.51249999999999996</v>
      </c>
      <c r="H5266" s="23" t="s">
        <v>4</v>
      </c>
      <c r="I5266" s="23" t="s">
        <v>184</v>
      </c>
      <c r="J5266" s="23" t="s">
        <v>3</v>
      </c>
      <c r="K5266" s="69" t="s">
        <v>5569</v>
      </c>
      <c r="L5266" s="23" t="s">
        <v>4870</v>
      </c>
      <c r="M5266" s="40">
        <v>46149</v>
      </c>
      <c r="N5266" s="44">
        <v>0.52847222222222223</v>
      </c>
      <c r="O5266" s="23" t="s">
        <v>6</v>
      </c>
      <c r="P5266" s="23" t="s">
        <v>186</v>
      </c>
      <c r="Q5266" s="72" t="s">
        <v>5</v>
      </c>
    </row>
    <row r="5267" spans="1:17" s="57" customFormat="1" ht="14.1">
      <c r="A5267" s="70">
        <f t="shared" si="82"/>
        <v>5266</v>
      </c>
      <c r="B5267" s="23" t="s">
        <v>41</v>
      </c>
      <c r="C5267" s="23" t="s">
        <v>5114</v>
      </c>
      <c r="D5267" s="23" t="s">
        <v>5109</v>
      </c>
      <c r="E5267" s="32">
        <v>46144</v>
      </c>
      <c r="F5267" s="40">
        <v>46149</v>
      </c>
      <c r="G5267" s="44">
        <v>0.51388888888888884</v>
      </c>
      <c r="H5267" s="23" t="s">
        <v>4</v>
      </c>
      <c r="I5267" s="23" t="s">
        <v>184</v>
      </c>
      <c r="J5267" s="23" t="s">
        <v>3</v>
      </c>
      <c r="K5267" s="69" t="s">
        <v>5166</v>
      </c>
      <c r="L5267" s="23" t="s">
        <v>4870</v>
      </c>
      <c r="M5267" s="40">
        <v>46149</v>
      </c>
      <c r="N5267" s="44">
        <v>0.52430555555555558</v>
      </c>
      <c r="O5267" s="23" t="s">
        <v>6</v>
      </c>
      <c r="P5267" s="23" t="s">
        <v>186</v>
      </c>
      <c r="Q5267" s="72" t="s">
        <v>5</v>
      </c>
    </row>
    <row r="5268" spans="1:17" s="57" customFormat="1" ht="14.1">
      <c r="A5268" s="70">
        <f t="shared" si="82"/>
        <v>5267</v>
      </c>
      <c r="B5268" s="23" t="s">
        <v>41</v>
      </c>
      <c r="C5268" s="23" t="s">
        <v>5131</v>
      </c>
      <c r="D5268" s="23" t="s">
        <v>5570</v>
      </c>
      <c r="E5268" s="32">
        <v>46144</v>
      </c>
      <c r="F5268" s="40">
        <v>46149</v>
      </c>
      <c r="G5268" s="44">
        <v>0.98263888888888884</v>
      </c>
      <c r="H5268" s="23" t="s">
        <v>16</v>
      </c>
      <c r="I5268" s="23" t="s">
        <v>5571</v>
      </c>
      <c r="J5268" s="23" t="s">
        <v>14</v>
      </c>
      <c r="K5268" s="69" t="s">
        <v>5135</v>
      </c>
      <c r="L5268" s="23" t="s">
        <v>4870</v>
      </c>
      <c r="M5268" s="40">
        <v>46149</v>
      </c>
      <c r="N5268" s="44">
        <v>0.49236111111111114</v>
      </c>
      <c r="O5268" s="23" t="s">
        <v>6</v>
      </c>
      <c r="P5268" s="23" t="s">
        <v>88</v>
      </c>
      <c r="Q5268" s="72" t="s">
        <v>9</v>
      </c>
    </row>
    <row r="5269" spans="1:17" s="57" customFormat="1" ht="14.1">
      <c r="A5269" s="70">
        <f t="shared" si="82"/>
        <v>5268</v>
      </c>
      <c r="B5269" s="23" t="s">
        <v>41</v>
      </c>
      <c r="C5269" s="23" t="s">
        <v>5131</v>
      </c>
      <c r="D5269" s="23" t="s">
        <v>5572</v>
      </c>
      <c r="E5269" s="32">
        <v>46144</v>
      </c>
      <c r="F5269" s="40">
        <v>46149</v>
      </c>
      <c r="G5269" s="44">
        <v>0.9604166666666667</v>
      </c>
      <c r="H5269" s="23" t="s">
        <v>16</v>
      </c>
      <c r="I5269" s="23" t="s">
        <v>5573</v>
      </c>
      <c r="J5269" s="23" t="s">
        <v>14</v>
      </c>
      <c r="K5269" s="69" t="s">
        <v>5333</v>
      </c>
      <c r="L5269" s="23" t="s">
        <v>4870</v>
      </c>
      <c r="M5269" s="40">
        <v>46149</v>
      </c>
      <c r="N5269" s="44">
        <v>0.47569444444444442</v>
      </c>
      <c r="O5269" s="23" t="s">
        <v>6</v>
      </c>
      <c r="P5269" s="23" t="s">
        <v>88</v>
      </c>
      <c r="Q5269" s="72" t="s">
        <v>9</v>
      </c>
    </row>
    <row r="5270" spans="1:17" s="57" customFormat="1" ht="14.1">
      <c r="A5270" s="70">
        <f t="shared" si="82"/>
        <v>5269</v>
      </c>
      <c r="B5270" s="23" t="s">
        <v>41</v>
      </c>
      <c r="C5270" s="23" t="s">
        <v>5146</v>
      </c>
      <c r="D5270" s="23" t="s">
        <v>5574</v>
      </c>
      <c r="E5270" s="32">
        <v>46144</v>
      </c>
      <c r="F5270" s="40">
        <v>46149</v>
      </c>
      <c r="G5270" s="44">
        <v>0.4284722222222222</v>
      </c>
      <c r="H5270" s="23" t="s">
        <v>16</v>
      </c>
      <c r="I5270" s="23" t="s">
        <v>5480</v>
      </c>
      <c r="J5270" s="23" t="s">
        <v>14</v>
      </c>
      <c r="K5270" s="69" t="s">
        <v>5458</v>
      </c>
      <c r="L5270" s="23" t="s">
        <v>4870</v>
      </c>
      <c r="M5270" s="40">
        <v>46149</v>
      </c>
      <c r="N5270" s="44">
        <v>0.44166666666666665</v>
      </c>
      <c r="O5270" s="23" t="s">
        <v>6</v>
      </c>
      <c r="P5270" s="23" t="s">
        <v>88</v>
      </c>
      <c r="Q5270" s="72" t="s">
        <v>9</v>
      </c>
    </row>
    <row r="5271" spans="1:17" s="57" customFormat="1" ht="14.1">
      <c r="A5271" s="70">
        <f t="shared" si="82"/>
        <v>5270</v>
      </c>
      <c r="B5271" s="23" t="s">
        <v>41</v>
      </c>
      <c r="C5271" s="23" t="s">
        <v>5116</v>
      </c>
      <c r="D5271" s="23" t="s">
        <v>5170</v>
      </c>
      <c r="E5271" s="32">
        <v>46144</v>
      </c>
      <c r="F5271" s="40">
        <v>46149</v>
      </c>
      <c r="G5271" s="44">
        <v>0.30902777777777779</v>
      </c>
      <c r="H5271" s="23" t="s">
        <v>15</v>
      </c>
      <c r="I5271" s="23" t="s">
        <v>294</v>
      </c>
      <c r="J5271" s="23" t="s">
        <v>3</v>
      </c>
      <c r="K5271" s="69" t="s">
        <v>5152</v>
      </c>
      <c r="L5271" s="23" t="s">
        <v>69</v>
      </c>
      <c r="M5271" s="40">
        <v>46149</v>
      </c>
      <c r="N5271" s="44">
        <v>0.32500000000000001</v>
      </c>
      <c r="O5271" s="23" t="s">
        <v>6</v>
      </c>
      <c r="P5271" s="27" t="s">
        <v>296</v>
      </c>
      <c r="Q5271" s="72" t="s">
        <v>5</v>
      </c>
    </row>
    <row r="5272" spans="1:17" s="57" customFormat="1" ht="14.1">
      <c r="A5272" s="70">
        <f t="shared" si="82"/>
        <v>5271</v>
      </c>
      <c r="B5272" s="23" t="s">
        <v>41</v>
      </c>
      <c r="C5272" s="23" t="s">
        <v>5116</v>
      </c>
      <c r="D5272" s="23" t="s">
        <v>5170</v>
      </c>
      <c r="E5272" s="32">
        <v>46144</v>
      </c>
      <c r="F5272" s="40">
        <v>46149</v>
      </c>
      <c r="G5272" s="44">
        <v>0.30972222222222223</v>
      </c>
      <c r="H5272" s="23" t="s">
        <v>15</v>
      </c>
      <c r="I5272" s="23" t="s">
        <v>294</v>
      </c>
      <c r="J5272" s="23" t="s">
        <v>3</v>
      </c>
      <c r="K5272" s="69" t="s">
        <v>5575</v>
      </c>
      <c r="L5272" s="23" t="s">
        <v>69</v>
      </c>
      <c r="M5272" s="40">
        <v>46149</v>
      </c>
      <c r="N5272" s="44">
        <v>0.33055555555555555</v>
      </c>
      <c r="O5272" s="23" t="s">
        <v>6</v>
      </c>
      <c r="P5272" s="27" t="s">
        <v>296</v>
      </c>
      <c r="Q5272" s="72" t="s">
        <v>5</v>
      </c>
    </row>
    <row r="5273" spans="1:17" s="57" customFormat="1" ht="14.1">
      <c r="A5273" s="70">
        <f t="shared" si="82"/>
        <v>5272</v>
      </c>
      <c r="B5273" s="23" t="s">
        <v>41</v>
      </c>
      <c r="C5273" s="23" t="s">
        <v>5114</v>
      </c>
      <c r="D5273" s="23" t="s">
        <v>5349</v>
      </c>
      <c r="E5273" s="32">
        <v>46144</v>
      </c>
      <c r="F5273" s="40">
        <v>46149</v>
      </c>
      <c r="G5273" s="44">
        <v>0.31041666666666667</v>
      </c>
      <c r="H5273" s="23" t="s">
        <v>15</v>
      </c>
      <c r="I5273" s="23" t="s">
        <v>294</v>
      </c>
      <c r="J5273" s="23" t="s">
        <v>3</v>
      </c>
      <c r="K5273" s="69" t="s">
        <v>5152</v>
      </c>
      <c r="L5273" s="23" t="s">
        <v>69</v>
      </c>
      <c r="M5273" s="40">
        <v>46149</v>
      </c>
      <c r="N5273" s="44">
        <v>0.33541666666666664</v>
      </c>
      <c r="O5273" s="23" t="s">
        <v>6</v>
      </c>
      <c r="P5273" s="27" t="s">
        <v>296</v>
      </c>
      <c r="Q5273" s="72" t="s">
        <v>5</v>
      </c>
    </row>
    <row r="5274" spans="1:17" s="57" customFormat="1" ht="14.1">
      <c r="A5274" s="70">
        <f t="shared" si="82"/>
        <v>5273</v>
      </c>
      <c r="B5274" s="23" t="s">
        <v>41</v>
      </c>
      <c r="C5274" s="23" t="s">
        <v>5108</v>
      </c>
      <c r="D5274" s="23" t="s">
        <v>5378</v>
      </c>
      <c r="E5274" s="32">
        <v>46144</v>
      </c>
      <c r="F5274" s="40">
        <v>46149</v>
      </c>
      <c r="G5274" s="44">
        <v>0.31111111111111112</v>
      </c>
      <c r="H5274" s="23" t="s">
        <v>15</v>
      </c>
      <c r="I5274" s="23" t="s">
        <v>294</v>
      </c>
      <c r="J5274" s="23" t="s">
        <v>3</v>
      </c>
      <c r="K5274" s="69" t="s">
        <v>5152</v>
      </c>
      <c r="L5274" s="23" t="s">
        <v>69</v>
      </c>
      <c r="M5274" s="40">
        <v>46149</v>
      </c>
      <c r="N5274" s="44">
        <v>0.34722222222222221</v>
      </c>
      <c r="O5274" s="23" t="s">
        <v>6</v>
      </c>
      <c r="P5274" s="27" t="s">
        <v>296</v>
      </c>
      <c r="Q5274" s="72" t="s">
        <v>5</v>
      </c>
    </row>
    <row r="5275" spans="1:17" s="57" customFormat="1" ht="14.1">
      <c r="A5275" s="70">
        <f t="shared" si="82"/>
        <v>5274</v>
      </c>
      <c r="B5275" s="23" t="s">
        <v>41</v>
      </c>
      <c r="C5275" s="125" t="s">
        <v>4942</v>
      </c>
      <c r="D5275" s="23" t="s">
        <v>4943</v>
      </c>
      <c r="E5275" s="32">
        <v>46144</v>
      </c>
      <c r="F5275" s="40">
        <v>46149</v>
      </c>
      <c r="G5275" s="44">
        <v>0.43333333333333335</v>
      </c>
      <c r="H5275" s="23" t="s">
        <v>15</v>
      </c>
      <c r="I5275" s="23" t="s">
        <v>184</v>
      </c>
      <c r="J5275" s="23" t="s">
        <v>3</v>
      </c>
      <c r="K5275" s="69" t="s">
        <v>3287</v>
      </c>
      <c r="L5275" s="23" t="s">
        <v>69</v>
      </c>
      <c r="M5275" s="40">
        <v>46149</v>
      </c>
      <c r="N5275" s="44">
        <v>0.44861111111111113</v>
      </c>
      <c r="O5275" s="23" t="s">
        <v>6</v>
      </c>
      <c r="P5275" s="23" t="s">
        <v>186</v>
      </c>
      <c r="Q5275" s="72" t="s">
        <v>5</v>
      </c>
    </row>
    <row r="5276" spans="1:17" s="57" customFormat="1" ht="14.1">
      <c r="A5276" s="70">
        <f t="shared" si="82"/>
        <v>5275</v>
      </c>
      <c r="B5276" s="23" t="s">
        <v>41</v>
      </c>
      <c r="C5276" s="125" t="s">
        <v>4942</v>
      </c>
      <c r="D5276" s="23" t="s">
        <v>5443</v>
      </c>
      <c r="E5276" s="32">
        <v>46144</v>
      </c>
      <c r="F5276" s="40">
        <v>46149</v>
      </c>
      <c r="G5276" s="44">
        <v>0.43333333333333335</v>
      </c>
      <c r="H5276" s="23" t="s">
        <v>15</v>
      </c>
      <c r="I5276" s="23" t="s">
        <v>184</v>
      </c>
      <c r="J5276" s="23" t="s">
        <v>3</v>
      </c>
      <c r="K5276" s="69" t="s">
        <v>5152</v>
      </c>
      <c r="L5276" s="23" t="s">
        <v>69</v>
      </c>
      <c r="M5276" s="40">
        <v>46149</v>
      </c>
      <c r="N5276" s="44">
        <v>0.44374999999999998</v>
      </c>
      <c r="O5276" s="23" t="s">
        <v>6</v>
      </c>
      <c r="P5276" s="23" t="s">
        <v>186</v>
      </c>
      <c r="Q5276" s="72" t="s">
        <v>5</v>
      </c>
    </row>
    <row r="5277" spans="1:17" s="57" customFormat="1" ht="14.1">
      <c r="A5277" s="70">
        <f t="shared" si="82"/>
        <v>5276</v>
      </c>
      <c r="B5277" s="23" t="s">
        <v>41</v>
      </c>
      <c r="C5277" s="23" t="s">
        <v>5131</v>
      </c>
      <c r="D5277" s="23" t="s">
        <v>5576</v>
      </c>
      <c r="E5277" s="32">
        <v>46144</v>
      </c>
      <c r="F5277" s="40">
        <v>46149</v>
      </c>
      <c r="G5277" s="44">
        <v>0.47013888888888888</v>
      </c>
      <c r="H5277" s="23" t="s">
        <v>15</v>
      </c>
      <c r="I5277" s="23" t="s">
        <v>184</v>
      </c>
      <c r="J5277" s="23" t="s">
        <v>3</v>
      </c>
      <c r="K5277" s="69" t="s">
        <v>5152</v>
      </c>
      <c r="L5277" s="23" t="s">
        <v>69</v>
      </c>
      <c r="M5277" s="40">
        <v>46149</v>
      </c>
      <c r="N5277" s="44">
        <v>0.47916666666666669</v>
      </c>
      <c r="O5277" s="23" t="s">
        <v>6</v>
      </c>
      <c r="P5277" s="23" t="s">
        <v>186</v>
      </c>
      <c r="Q5277" s="72" t="s">
        <v>5</v>
      </c>
    </row>
    <row r="5278" spans="1:17" s="57" customFormat="1" ht="14.1">
      <c r="A5278" s="70">
        <f t="shared" si="82"/>
        <v>5277</v>
      </c>
      <c r="B5278" s="23" t="s">
        <v>41</v>
      </c>
      <c r="C5278" s="23" t="s">
        <v>5131</v>
      </c>
      <c r="D5278" s="23" t="s">
        <v>5577</v>
      </c>
      <c r="E5278" s="32">
        <v>46144</v>
      </c>
      <c r="F5278" s="40">
        <v>46149</v>
      </c>
      <c r="G5278" s="44">
        <v>0.49444444444444446</v>
      </c>
      <c r="H5278" s="23" t="s">
        <v>15</v>
      </c>
      <c r="I5278" s="23" t="s">
        <v>184</v>
      </c>
      <c r="J5278" s="23" t="s">
        <v>3</v>
      </c>
      <c r="K5278" s="69" t="s">
        <v>5578</v>
      </c>
      <c r="L5278" s="23" t="s">
        <v>69</v>
      </c>
      <c r="M5278" s="40">
        <v>46149</v>
      </c>
      <c r="N5278" s="44">
        <v>0.50208333333333333</v>
      </c>
      <c r="O5278" s="23" t="s">
        <v>6</v>
      </c>
      <c r="P5278" s="23" t="s">
        <v>186</v>
      </c>
      <c r="Q5278" s="72" t="s">
        <v>5</v>
      </c>
    </row>
    <row r="5279" spans="1:17" s="57" customFormat="1" ht="14.1">
      <c r="A5279" s="70">
        <f t="shared" si="82"/>
        <v>5278</v>
      </c>
      <c r="B5279" s="23" t="s">
        <v>41</v>
      </c>
      <c r="C5279" s="125" t="s">
        <v>4942</v>
      </c>
      <c r="D5279" s="23" t="s">
        <v>4943</v>
      </c>
      <c r="E5279" s="32">
        <v>46144</v>
      </c>
      <c r="F5279" s="40">
        <v>46149</v>
      </c>
      <c r="G5279" s="44">
        <v>0.53055555555555556</v>
      </c>
      <c r="H5279" s="23" t="s">
        <v>15</v>
      </c>
      <c r="I5279" s="23" t="s">
        <v>194</v>
      </c>
      <c r="J5279" s="23" t="s">
        <v>3</v>
      </c>
      <c r="K5279" s="69" t="s">
        <v>5579</v>
      </c>
      <c r="L5279" s="23" t="s">
        <v>69</v>
      </c>
      <c r="M5279" s="40">
        <v>46149</v>
      </c>
      <c r="N5279" s="44">
        <v>4.8611111111111112E-2</v>
      </c>
      <c r="O5279" s="23" t="s">
        <v>6</v>
      </c>
      <c r="P5279" s="23" t="s">
        <v>1923</v>
      </c>
      <c r="Q5279" s="72" t="s">
        <v>5</v>
      </c>
    </row>
    <row r="5280" spans="1:17" s="57" customFormat="1" ht="14.1">
      <c r="A5280" s="70">
        <f t="shared" si="82"/>
        <v>5279</v>
      </c>
      <c r="B5280" s="23" t="s">
        <v>41</v>
      </c>
      <c r="C5280" s="23" t="s">
        <v>5131</v>
      </c>
      <c r="D5280" s="23" t="s">
        <v>5580</v>
      </c>
      <c r="E5280" s="32">
        <v>46144</v>
      </c>
      <c r="F5280" s="40">
        <v>46149</v>
      </c>
      <c r="G5280" s="44">
        <v>0.54513888888888884</v>
      </c>
      <c r="H5280" s="23" t="s">
        <v>15</v>
      </c>
      <c r="I5280" s="23" t="s">
        <v>194</v>
      </c>
      <c r="J5280" s="23" t="s">
        <v>3</v>
      </c>
      <c r="K5280" s="69" t="s">
        <v>5152</v>
      </c>
      <c r="L5280" s="23" t="s">
        <v>69</v>
      </c>
      <c r="M5280" s="40">
        <v>46149</v>
      </c>
      <c r="N5280" s="44">
        <v>5.6944444444444443E-2</v>
      </c>
      <c r="O5280" s="23" t="s">
        <v>6</v>
      </c>
      <c r="P5280" s="23" t="s">
        <v>1923</v>
      </c>
      <c r="Q5280" s="72" t="s">
        <v>5</v>
      </c>
    </row>
    <row r="5281" spans="1:17" s="57" customFormat="1" ht="14.1">
      <c r="A5281" s="70">
        <f t="shared" si="82"/>
        <v>5280</v>
      </c>
      <c r="B5281" s="23" t="s">
        <v>39</v>
      </c>
      <c r="C5281" s="23" t="s">
        <v>5131</v>
      </c>
      <c r="D5281" s="23" t="s">
        <v>5109</v>
      </c>
      <c r="E5281" s="32">
        <v>46144</v>
      </c>
      <c r="F5281" s="40">
        <v>46149</v>
      </c>
      <c r="G5281" s="44">
        <v>0.34791666666666665</v>
      </c>
      <c r="H5281" s="23" t="s">
        <v>15</v>
      </c>
      <c r="I5281" s="23" t="s">
        <v>4773</v>
      </c>
      <c r="J5281" s="23" t="s">
        <v>3</v>
      </c>
      <c r="K5281" s="69" t="s">
        <v>5494</v>
      </c>
      <c r="L5281" s="23" t="s">
        <v>4870</v>
      </c>
      <c r="M5281" s="40">
        <v>46149</v>
      </c>
      <c r="N5281" s="44">
        <v>0.39861111111111114</v>
      </c>
      <c r="O5281" s="23" t="s">
        <v>6</v>
      </c>
      <c r="P5281" s="23" t="s">
        <v>4775</v>
      </c>
      <c r="Q5281" s="72" t="s">
        <v>5</v>
      </c>
    </row>
    <row r="5282" spans="1:17" s="57" customFormat="1" ht="14.1">
      <c r="A5282" s="70">
        <f t="shared" si="82"/>
        <v>5281</v>
      </c>
      <c r="B5282" s="23" t="s">
        <v>39</v>
      </c>
      <c r="C5282" s="23" t="s">
        <v>5131</v>
      </c>
      <c r="D5282" s="23" t="s">
        <v>5159</v>
      </c>
      <c r="E5282" s="32">
        <v>46144</v>
      </c>
      <c r="F5282" s="40">
        <v>46149</v>
      </c>
      <c r="G5282" s="44">
        <v>0.34236111111111112</v>
      </c>
      <c r="H5282" s="23" t="s">
        <v>15</v>
      </c>
      <c r="I5282" s="23" t="s">
        <v>336</v>
      </c>
      <c r="J5282" s="23" t="s">
        <v>3</v>
      </c>
      <c r="K5282" s="69" t="s">
        <v>5581</v>
      </c>
      <c r="L5282" s="23" t="s">
        <v>69</v>
      </c>
      <c r="M5282" s="40">
        <v>46149</v>
      </c>
      <c r="N5282" s="44">
        <v>0.3576388888888889</v>
      </c>
      <c r="O5282" s="23" t="s">
        <v>6</v>
      </c>
      <c r="P5282" s="23" t="s">
        <v>338</v>
      </c>
      <c r="Q5282" s="72" t="s">
        <v>5</v>
      </c>
    </row>
    <row r="5283" spans="1:17" s="57" customFormat="1" ht="14.1">
      <c r="A5283" s="70">
        <f t="shared" si="82"/>
        <v>5282</v>
      </c>
      <c r="B5283" s="23" t="s">
        <v>39</v>
      </c>
      <c r="C5283" s="23" t="s">
        <v>5131</v>
      </c>
      <c r="D5283" s="23" t="s">
        <v>5159</v>
      </c>
      <c r="E5283" s="32">
        <v>46144</v>
      </c>
      <c r="F5283" s="40">
        <v>46149</v>
      </c>
      <c r="G5283" s="44">
        <v>0.34375</v>
      </c>
      <c r="H5283" s="23" t="s">
        <v>15</v>
      </c>
      <c r="I5283" s="23" t="s">
        <v>336</v>
      </c>
      <c r="J5283" s="23" t="s">
        <v>3</v>
      </c>
      <c r="K5283" s="69" t="s">
        <v>5582</v>
      </c>
      <c r="L5283" s="23" t="s">
        <v>69</v>
      </c>
      <c r="M5283" s="40">
        <v>46149</v>
      </c>
      <c r="N5283" s="44">
        <v>0.35972222222222222</v>
      </c>
      <c r="O5283" s="23" t="s">
        <v>6</v>
      </c>
      <c r="P5283" s="23" t="s">
        <v>338</v>
      </c>
      <c r="Q5283" s="72" t="s">
        <v>5</v>
      </c>
    </row>
    <row r="5284" spans="1:17" s="57" customFormat="1" ht="14.1">
      <c r="A5284" s="70">
        <f t="shared" si="82"/>
        <v>5283</v>
      </c>
      <c r="B5284" s="23" t="s">
        <v>39</v>
      </c>
      <c r="C5284" s="23" t="s">
        <v>5131</v>
      </c>
      <c r="D5284" s="23" t="s">
        <v>5159</v>
      </c>
      <c r="E5284" s="32">
        <v>46144</v>
      </c>
      <c r="F5284" s="40">
        <v>46149</v>
      </c>
      <c r="G5284" s="44">
        <v>0.34444444444444444</v>
      </c>
      <c r="H5284" s="23" t="s">
        <v>15</v>
      </c>
      <c r="I5284" s="23" t="s">
        <v>336</v>
      </c>
      <c r="J5284" s="23" t="s">
        <v>3</v>
      </c>
      <c r="K5284" s="69" t="s">
        <v>5152</v>
      </c>
      <c r="L5284" s="23" t="s">
        <v>69</v>
      </c>
      <c r="M5284" s="40">
        <v>46149</v>
      </c>
      <c r="N5284" s="44">
        <v>0.36458333333333331</v>
      </c>
      <c r="O5284" s="23" t="s">
        <v>6</v>
      </c>
      <c r="P5284" s="23" t="s">
        <v>338</v>
      </c>
      <c r="Q5284" s="72" t="s">
        <v>5</v>
      </c>
    </row>
    <row r="5285" spans="1:17" s="57" customFormat="1" ht="14.1">
      <c r="A5285" s="70">
        <f t="shared" si="82"/>
        <v>5284</v>
      </c>
      <c r="B5285" s="23" t="s">
        <v>39</v>
      </c>
      <c r="C5285" s="23" t="s">
        <v>5131</v>
      </c>
      <c r="D5285" s="23" t="s">
        <v>5111</v>
      </c>
      <c r="E5285" s="32">
        <v>46144</v>
      </c>
      <c r="F5285" s="40">
        <v>46149</v>
      </c>
      <c r="G5285" s="44">
        <v>0.34513888888888888</v>
      </c>
      <c r="H5285" s="23" t="s">
        <v>15</v>
      </c>
      <c r="I5285" s="23" t="s">
        <v>336</v>
      </c>
      <c r="J5285" s="23" t="s">
        <v>3</v>
      </c>
      <c r="K5285" s="69" t="s">
        <v>5152</v>
      </c>
      <c r="L5285" s="23" t="s">
        <v>69</v>
      </c>
      <c r="M5285" s="40">
        <v>46149</v>
      </c>
      <c r="N5285" s="44">
        <v>0.3659722222222222</v>
      </c>
      <c r="O5285" s="23" t="s">
        <v>6</v>
      </c>
      <c r="P5285" s="23" t="s">
        <v>338</v>
      </c>
      <c r="Q5285" s="72" t="s">
        <v>5</v>
      </c>
    </row>
    <row r="5286" spans="1:17" s="57" customFormat="1" ht="14.1">
      <c r="A5286" s="70">
        <f t="shared" si="82"/>
        <v>5285</v>
      </c>
      <c r="B5286" s="23" t="s">
        <v>39</v>
      </c>
      <c r="C5286" s="23" t="s">
        <v>5114</v>
      </c>
      <c r="D5286" s="23" t="s">
        <v>5109</v>
      </c>
      <c r="E5286" s="32">
        <v>46144</v>
      </c>
      <c r="F5286" s="40">
        <v>46149</v>
      </c>
      <c r="G5286" s="44">
        <v>0.36805555555555558</v>
      </c>
      <c r="H5286" s="23" t="s">
        <v>15</v>
      </c>
      <c r="I5286" s="23" t="s">
        <v>336</v>
      </c>
      <c r="J5286" s="23" t="s">
        <v>3</v>
      </c>
      <c r="K5286" s="69" t="s">
        <v>5583</v>
      </c>
      <c r="L5286" s="23" t="s">
        <v>69</v>
      </c>
      <c r="M5286" s="40">
        <v>46149</v>
      </c>
      <c r="N5286" s="44">
        <v>0.38541666666666669</v>
      </c>
      <c r="O5286" s="23" t="s">
        <v>6</v>
      </c>
      <c r="P5286" s="23" t="s">
        <v>338</v>
      </c>
      <c r="Q5286" s="72" t="s">
        <v>5</v>
      </c>
    </row>
    <row r="5287" spans="1:17" s="57" customFormat="1" ht="14.1">
      <c r="A5287" s="70">
        <f t="shared" si="82"/>
        <v>5286</v>
      </c>
      <c r="B5287" s="23" t="s">
        <v>39</v>
      </c>
      <c r="C5287" s="23" t="s">
        <v>5114</v>
      </c>
      <c r="D5287" s="23" t="s">
        <v>5279</v>
      </c>
      <c r="E5287" s="32">
        <v>46144</v>
      </c>
      <c r="F5287" s="40">
        <v>46149</v>
      </c>
      <c r="G5287" s="44">
        <v>0.47291666666666665</v>
      </c>
      <c r="H5287" s="23" t="s">
        <v>15</v>
      </c>
      <c r="I5287" s="23" t="s">
        <v>336</v>
      </c>
      <c r="J5287" s="23" t="s">
        <v>3</v>
      </c>
      <c r="K5287" s="69" t="s">
        <v>5152</v>
      </c>
      <c r="L5287" s="23" t="s">
        <v>69</v>
      </c>
      <c r="M5287" s="40">
        <v>46149</v>
      </c>
      <c r="N5287" s="44">
        <v>0.48958333333333331</v>
      </c>
      <c r="O5287" s="23" t="s">
        <v>6</v>
      </c>
      <c r="P5287" s="23" t="s">
        <v>338</v>
      </c>
      <c r="Q5287" s="72" t="s">
        <v>5</v>
      </c>
    </row>
    <row r="5288" spans="1:17" s="57" customFormat="1" ht="14.1">
      <c r="A5288" s="70">
        <f t="shared" si="82"/>
        <v>5287</v>
      </c>
      <c r="B5288" s="23" t="s">
        <v>42</v>
      </c>
      <c r="C5288" s="23" t="s">
        <v>5108</v>
      </c>
      <c r="D5288" s="23" t="s">
        <v>5154</v>
      </c>
      <c r="E5288" s="32">
        <v>46144</v>
      </c>
      <c r="F5288" s="40">
        <v>46149</v>
      </c>
      <c r="G5288" s="44">
        <v>0.45</v>
      </c>
      <c r="H5288" s="23" t="s">
        <v>15</v>
      </c>
      <c r="I5288" s="23" t="s">
        <v>2529</v>
      </c>
      <c r="J5288" s="23" t="s">
        <v>3</v>
      </c>
      <c r="K5288" s="69" t="s">
        <v>5325</v>
      </c>
      <c r="L5288" s="23" t="s">
        <v>69</v>
      </c>
      <c r="M5288" s="40">
        <v>46149</v>
      </c>
      <c r="N5288" s="44">
        <v>0.45833333333333331</v>
      </c>
      <c r="O5288" s="23" t="s">
        <v>6</v>
      </c>
      <c r="P5288" s="23" t="s">
        <v>620</v>
      </c>
      <c r="Q5288" s="72" t="s">
        <v>5</v>
      </c>
    </row>
    <row r="5289" spans="1:17" s="57" customFormat="1" ht="14.1">
      <c r="A5289" s="70">
        <f t="shared" si="82"/>
        <v>5288</v>
      </c>
      <c r="B5289" s="23" t="s">
        <v>42</v>
      </c>
      <c r="C5289" s="23" t="s">
        <v>5114</v>
      </c>
      <c r="D5289" s="23" t="s">
        <v>5226</v>
      </c>
      <c r="E5289" s="32">
        <v>46144</v>
      </c>
      <c r="F5289" s="40">
        <v>46149</v>
      </c>
      <c r="G5289" s="44">
        <v>0.45833333333333331</v>
      </c>
      <c r="H5289" s="23" t="s">
        <v>15</v>
      </c>
      <c r="I5289" s="23" t="s">
        <v>75</v>
      </c>
      <c r="J5289" s="23" t="s">
        <v>3</v>
      </c>
      <c r="K5289" s="69" t="s">
        <v>5584</v>
      </c>
      <c r="L5289" s="23" t="s">
        <v>69</v>
      </c>
      <c r="M5289" s="40">
        <v>46149</v>
      </c>
      <c r="N5289" s="44">
        <v>0.47916666666666669</v>
      </c>
      <c r="O5289" s="23" t="s">
        <v>6</v>
      </c>
      <c r="P5289" s="23" t="s">
        <v>4185</v>
      </c>
      <c r="Q5289" s="72" t="s">
        <v>5</v>
      </c>
    </row>
    <row r="5290" spans="1:17" s="57" customFormat="1" ht="14.1">
      <c r="A5290" s="70">
        <f t="shared" si="82"/>
        <v>5289</v>
      </c>
      <c r="B5290" s="23" t="s">
        <v>42</v>
      </c>
      <c r="C5290" s="23" t="s">
        <v>5114</v>
      </c>
      <c r="D5290" s="23" t="s">
        <v>5154</v>
      </c>
      <c r="E5290" s="32">
        <v>46144</v>
      </c>
      <c r="F5290" s="40">
        <v>46149</v>
      </c>
      <c r="G5290" s="44">
        <v>0.45833333333333331</v>
      </c>
      <c r="H5290" s="23" t="s">
        <v>15</v>
      </c>
      <c r="I5290" s="23" t="s">
        <v>75</v>
      </c>
      <c r="J5290" s="23" t="s">
        <v>3</v>
      </c>
      <c r="K5290" s="69" t="s">
        <v>5584</v>
      </c>
      <c r="L5290" s="23" t="s">
        <v>69</v>
      </c>
      <c r="M5290" s="40">
        <v>46149</v>
      </c>
      <c r="N5290" s="44">
        <v>0.47916666666666669</v>
      </c>
      <c r="O5290" s="23" t="s">
        <v>6</v>
      </c>
      <c r="P5290" s="23" t="s">
        <v>4185</v>
      </c>
      <c r="Q5290" s="72" t="s">
        <v>5</v>
      </c>
    </row>
    <row r="5291" spans="1:17" s="57" customFormat="1" ht="14.1">
      <c r="A5291" s="70">
        <f t="shared" si="82"/>
        <v>5290</v>
      </c>
      <c r="B5291" s="23" t="s">
        <v>42</v>
      </c>
      <c r="C5291" s="23" t="s">
        <v>5108</v>
      </c>
      <c r="D5291" s="23" t="s">
        <v>5585</v>
      </c>
      <c r="E5291" s="32">
        <v>46144</v>
      </c>
      <c r="F5291" s="40">
        <v>46149</v>
      </c>
      <c r="G5291" s="44">
        <v>0.45833333333333331</v>
      </c>
      <c r="H5291" s="23" t="s">
        <v>15</v>
      </c>
      <c r="I5291" s="23" t="s">
        <v>75</v>
      </c>
      <c r="J5291" s="23" t="s">
        <v>3</v>
      </c>
      <c r="K5291" s="69" t="s">
        <v>5586</v>
      </c>
      <c r="L5291" s="23" t="s">
        <v>69</v>
      </c>
      <c r="M5291" s="40">
        <v>46149</v>
      </c>
      <c r="N5291" s="44">
        <v>0.47916666666666669</v>
      </c>
      <c r="O5291" s="23" t="s">
        <v>6</v>
      </c>
      <c r="P5291" s="23" t="s">
        <v>4185</v>
      </c>
      <c r="Q5291" s="72" t="s">
        <v>5</v>
      </c>
    </row>
    <row r="5292" spans="1:17" s="57" customFormat="1" ht="14.1">
      <c r="A5292" s="70">
        <f t="shared" si="82"/>
        <v>5291</v>
      </c>
      <c r="B5292" s="23" t="s">
        <v>42</v>
      </c>
      <c r="C5292" s="23" t="s">
        <v>5108</v>
      </c>
      <c r="D5292" s="23" t="s">
        <v>5587</v>
      </c>
      <c r="E5292" s="32">
        <v>46144</v>
      </c>
      <c r="F5292" s="40">
        <v>46149</v>
      </c>
      <c r="G5292" s="44">
        <v>0.45833333333333331</v>
      </c>
      <c r="H5292" s="23" t="s">
        <v>4</v>
      </c>
      <c r="I5292" s="23" t="s">
        <v>75</v>
      </c>
      <c r="J5292" s="23" t="s">
        <v>3</v>
      </c>
      <c r="K5292" s="69" t="s">
        <v>5568</v>
      </c>
      <c r="L5292" s="23" t="s">
        <v>4870</v>
      </c>
      <c r="M5292" s="40">
        <v>46149</v>
      </c>
      <c r="N5292" s="44">
        <v>0.47916666666666669</v>
      </c>
      <c r="O5292" s="23" t="s">
        <v>6</v>
      </c>
      <c r="P5292" s="23" t="s">
        <v>4185</v>
      </c>
      <c r="Q5292" s="72" t="s">
        <v>5</v>
      </c>
    </row>
    <row r="5293" spans="1:17" s="57" customFormat="1" ht="14.1">
      <c r="A5293" s="70">
        <f t="shared" si="82"/>
        <v>5292</v>
      </c>
      <c r="B5293" s="23" t="s">
        <v>42</v>
      </c>
      <c r="C5293" s="23" t="s">
        <v>5108</v>
      </c>
      <c r="D5293" s="23" t="s">
        <v>5588</v>
      </c>
      <c r="E5293" s="32">
        <v>46144</v>
      </c>
      <c r="F5293" s="40">
        <v>46149</v>
      </c>
      <c r="G5293" s="44">
        <v>0.4</v>
      </c>
      <c r="H5293" s="23" t="s">
        <v>16</v>
      </c>
      <c r="I5293" s="23" t="s">
        <v>3195</v>
      </c>
      <c r="J5293" s="23" t="s">
        <v>3</v>
      </c>
      <c r="K5293" s="69" t="s">
        <v>5333</v>
      </c>
      <c r="L5293" s="23" t="s">
        <v>4870</v>
      </c>
      <c r="M5293" s="40">
        <v>46149</v>
      </c>
      <c r="N5293" s="44">
        <v>0.41666666666666669</v>
      </c>
      <c r="O5293" s="23" t="s">
        <v>6</v>
      </c>
      <c r="P5293" s="23" t="s">
        <v>88</v>
      </c>
      <c r="Q5293" s="72" t="s">
        <v>9</v>
      </c>
    </row>
    <row r="5294" spans="1:17" s="57" customFormat="1" ht="14.1">
      <c r="A5294" s="70">
        <f t="shared" si="82"/>
        <v>5293</v>
      </c>
      <c r="B5294" s="23" t="s">
        <v>42</v>
      </c>
      <c r="C5294" s="23" t="s">
        <v>5114</v>
      </c>
      <c r="D5294" s="23" t="s">
        <v>5589</v>
      </c>
      <c r="E5294" s="32">
        <v>46144</v>
      </c>
      <c r="F5294" s="40">
        <v>46149</v>
      </c>
      <c r="G5294" s="44">
        <v>0.35972222222222222</v>
      </c>
      <c r="H5294" s="23" t="s">
        <v>16</v>
      </c>
      <c r="I5294" s="23" t="s">
        <v>5313</v>
      </c>
      <c r="J5294" s="23" t="s">
        <v>3</v>
      </c>
      <c r="K5294" s="69" t="s">
        <v>5135</v>
      </c>
      <c r="L5294" s="23" t="s">
        <v>4870</v>
      </c>
      <c r="M5294" s="40">
        <v>46149</v>
      </c>
      <c r="N5294" s="44">
        <v>0.41666666666666669</v>
      </c>
      <c r="O5294" s="23" t="s">
        <v>6</v>
      </c>
      <c r="P5294" s="23" t="s">
        <v>88</v>
      </c>
      <c r="Q5294" s="72" t="s">
        <v>9</v>
      </c>
    </row>
    <row r="5295" spans="1:17" s="57" customFormat="1" ht="14.1">
      <c r="A5295" s="70">
        <f t="shared" si="82"/>
        <v>5294</v>
      </c>
      <c r="B5295" s="23" t="s">
        <v>42</v>
      </c>
      <c r="C5295" s="23" t="s">
        <v>5116</v>
      </c>
      <c r="D5295" s="23" t="s">
        <v>5590</v>
      </c>
      <c r="E5295" s="32">
        <v>46144</v>
      </c>
      <c r="F5295" s="40">
        <v>46149</v>
      </c>
      <c r="G5295" s="44">
        <v>0.33333333333333331</v>
      </c>
      <c r="H5295" s="23" t="s">
        <v>4</v>
      </c>
      <c r="I5295" s="23" t="s">
        <v>5591</v>
      </c>
      <c r="J5295" s="23" t="s">
        <v>3</v>
      </c>
      <c r="K5295" s="69" t="s">
        <v>5422</v>
      </c>
      <c r="L5295" s="23" t="s">
        <v>4870</v>
      </c>
      <c r="M5295" s="40">
        <v>46149</v>
      </c>
      <c r="N5295" s="44"/>
      <c r="O5295" s="23" t="s">
        <v>6</v>
      </c>
      <c r="P5295" s="23" t="s">
        <v>88</v>
      </c>
      <c r="Q5295" s="72" t="s">
        <v>9</v>
      </c>
    </row>
    <row r="5296" spans="1:17" s="57" customFormat="1" ht="14.1">
      <c r="A5296" s="70">
        <f t="shared" si="82"/>
        <v>5295</v>
      </c>
      <c r="B5296" s="23" t="s">
        <v>42</v>
      </c>
      <c r="C5296" s="23" t="s">
        <v>5116</v>
      </c>
      <c r="D5296" s="23" t="s">
        <v>5592</v>
      </c>
      <c r="E5296" s="32">
        <v>46144</v>
      </c>
      <c r="F5296" s="40">
        <v>46149</v>
      </c>
      <c r="G5296" s="44">
        <v>0.51111111111111107</v>
      </c>
      <c r="H5296" s="23" t="s">
        <v>16</v>
      </c>
      <c r="I5296" s="23" t="s">
        <v>5426</v>
      </c>
      <c r="J5296" s="23" t="s">
        <v>3</v>
      </c>
      <c r="K5296" s="69" t="s">
        <v>5333</v>
      </c>
      <c r="L5296" s="23" t="s">
        <v>4870</v>
      </c>
      <c r="M5296" s="40">
        <v>46149</v>
      </c>
      <c r="N5296" s="44">
        <v>6.25E-2</v>
      </c>
      <c r="O5296" s="23" t="s">
        <v>6</v>
      </c>
      <c r="P5296" s="23" t="s">
        <v>88</v>
      </c>
      <c r="Q5296" s="72" t="s">
        <v>9</v>
      </c>
    </row>
    <row r="5297" spans="1:17" s="57" customFormat="1" ht="56.1">
      <c r="A5297" s="70">
        <f t="shared" si="82"/>
        <v>5296</v>
      </c>
      <c r="B5297" s="23" t="s">
        <v>39</v>
      </c>
      <c r="C5297" s="23" t="s">
        <v>5114</v>
      </c>
      <c r="D5297" s="23" t="s">
        <v>5199</v>
      </c>
      <c r="E5297" s="32">
        <v>46144</v>
      </c>
      <c r="F5297" s="40">
        <v>46149</v>
      </c>
      <c r="G5297" s="44">
        <v>0.33333333333333331</v>
      </c>
      <c r="H5297" s="23" t="s">
        <v>12</v>
      </c>
      <c r="I5297" s="23" t="s">
        <v>118</v>
      </c>
      <c r="J5297" s="72" t="s">
        <v>11</v>
      </c>
      <c r="K5297" s="69" t="s">
        <v>5593</v>
      </c>
      <c r="L5297" s="68" t="s">
        <v>84</v>
      </c>
      <c r="M5297" s="40">
        <v>46149</v>
      </c>
      <c r="N5297" s="44">
        <v>0.70833333333333337</v>
      </c>
      <c r="O5297" s="23" t="s">
        <v>6</v>
      </c>
      <c r="P5297" s="23" t="s">
        <v>88</v>
      </c>
      <c r="Q5297" s="72" t="s">
        <v>9</v>
      </c>
    </row>
    <row r="5298" spans="1:17" s="57" customFormat="1" ht="56.1">
      <c r="A5298" s="70">
        <f t="shared" si="82"/>
        <v>5297</v>
      </c>
      <c r="B5298" s="23" t="s">
        <v>40</v>
      </c>
      <c r="C5298" s="23" t="s">
        <v>5131</v>
      </c>
      <c r="D5298" s="23" t="s">
        <v>5594</v>
      </c>
      <c r="E5298" s="32">
        <v>46144</v>
      </c>
      <c r="F5298" s="40">
        <v>46149</v>
      </c>
      <c r="G5298" s="44">
        <v>0.33333333333333331</v>
      </c>
      <c r="H5298" s="23" t="s">
        <v>12</v>
      </c>
      <c r="I5298" s="23" t="s">
        <v>2694</v>
      </c>
      <c r="J5298" s="72" t="s">
        <v>11</v>
      </c>
      <c r="K5298" s="69" t="s">
        <v>5595</v>
      </c>
      <c r="L5298" s="68" t="s">
        <v>84</v>
      </c>
      <c r="M5298" s="40">
        <v>46149</v>
      </c>
      <c r="N5298" s="44">
        <v>0.70833333333333337</v>
      </c>
      <c r="O5298" s="23" t="s">
        <v>6</v>
      </c>
      <c r="P5298" s="23" t="s">
        <v>88</v>
      </c>
      <c r="Q5298" s="72" t="s">
        <v>9</v>
      </c>
    </row>
    <row r="5299" spans="1:17" s="57" customFormat="1" ht="56.1">
      <c r="A5299" s="70">
        <f t="shared" si="82"/>
        <v>5298</v>
      </c>
      <c r="B5299" s="23" t="s">
        <v>40</v>
      </c>
      <c r="C5299" s="23" t="s">
        <v>5114</v>
      </c>
      <c r="D5299" s="23" t="s">
        <v>5334</v>
      </c>
      <c r="E5299" s="32">
        <v>46144</v>
      </c>
      <c r="F5299" s="40">
        <v>46149</v>
      </c>
      <c r="G5299" s="44">
        <v>0.5625</v>
      </c>
      <c r="H5299" s="23" t="s">
        <v>12</v>
      </c>
      <c r="I5299" s="23" t="s">
        <v>2587</v>
      </c>
      <c r="J5299" s="72" t="s">
        <v>11</v>
      </c>
      <c r="K5299" s="69" t="s">
        <v>5596</v>
      </c>
      <c r="L5299" s="68" t="s">
        <v>84</v>
      </c>
      <c r="M5299" s="40">
        <v>46149</v>
      </c>
      <c r="N5299" s="44">
        <v>0.70833333333333337</v>
      </c>
      <c r="O5299" s="23" t="s">
        <v>6</v>
      </c>
      <c r="P5299" s="23" t="s">
        <v>88</v>
      </c>
      <c r="Q5299" s="72" t="s">
        <v>9</v>
      </c>
    </row>
    <row r="5300" spans="1:17" s="57" customFormat="1" ht="56.1">
      <c r="A5300" s="70">
        <f t="shared" si="82"/>
        <v>5299</v>
      </c>
      <c r="B5300" s="23" t="s">
        <v>39</v>
      </c>
      <c r="C5300" s="23" t="s">
        <v>5131</v>
      </c>
      <c r="D5300" s="23" t="s">
        <v>5597</v>
      </c>
      <c r="E5300" s="32">
        <v>46144</v>
      </c>
      <c r="F5300" s="40">
        <v>46149</v>
      </c>
      <c r="G5300" s="44">
        <v>0.33333333333333331</v>
      </c>
      <c r="H5300" s="23" t="s">
        <v>12</v>
      </c>
      <c r="I5300" s="23" t="s">
        <v>5598</v>
      </c>
      <c r="J5300" s="72" t="s">
        <v>11</v>
      </c>
      <c r="K5300" s="69" t="s">
        <v>5599</v>
      </c>
      <c r="L5300" s="68" t="s">
        <v>84</v>
      </c>
      <c r="M5300" s="40">
        <v>46149</v>
      </c>
      <c r="N5300" s="44">
        <v>0.47916666666666669</v>
      </c>
      <c r="O5300" s="23" t="s">
        <v>6</v>
      </c>
      <c r="P5300" s="23" t="s">
        <v>88</v>
      </c>
      <c r="Q5300" s="72" t="s">
        <v>9</v>
      </c>
    </row>
    <row r="5301" spans="1:17" s="57" customFormat="1" ht="56.1">
      <c r="A5301" s="70">
        <f t="shared" si="82"/>
        <v>5300</v>
      </c>
      <c r="B5301" s="23" t="s">
        <v>40</v>
      </c>
      <c r="C5301" s="23" t="s">
        <v>5114</v>
      </c>
      <c r="D5301" s="23" t="s">
        <v>5334</v>
      </c>
      <c r="E5301" s="32">
        <v>46144</v>
      </c>
      <c r="F5301" s="40">
        <v>46149</v>
      </c>
      <c r="G5301" s="44">
        <v>0.4375</v>
      </c>
      <c r="H5301" s="23" t="s">
        <v>12</v>
      </c>
      <c r="I5301" s="23" t="s">
        <v>5600</v>
      </c>
      <c r="J5301" s="72" t="s">
        <v>11</v>
      </c>
      <c r="K5301" s="69" t="s">
        <v>5601</v>
      </c>
      <c r="L5301" s="68" t="s">
        <v>84</v>
      </c>
      <c r="M5301" s="40">
        <v>46149</v>
      </c>
      <c r="N5301" s="44">
        <v>0.5</v>
      </c>
      <c r="O5301" s="23" t="s">
        <v>6</v>
      </c>
      <c r="P5301" s="23" t="s">
        <v>88</v>
      </c>
      <c r="Q5301" s="72" t="s">
        <v>9</v>
      </c>
    </row>
    <row r="5302" spans="1:17" s="57" customFormat="1" ht="56.1">
      <c r="A5302" s="70">
        <f t="shared" si="82"/>
        <v>5301</v>
      </c>
      <c r="B5302" s="23" t="s">
        <v>41</v>
      </c>
      <c r="C5302" s="23" t="s">
        <v>5114</v>
      </c>
      <c r="D5302" s="23" t="s">
        <v>5334</v>
      </c>
      <c r="E5302" s="32">
        <v>46144</v>
      </c>
      <c r="F5302" s="40">
        <v>46149</v>
      </c>
      <c r="G5302" s="44">
        <v>0.625</v>
      </c>
      <c r="H5302" s="23" t="s">
        <v>12</v>
      </c>
      <c r="I5302" s="23" t="s">
        <v>5602</v>
      </c>
      <c r="J5302" s="72" t="s">
        <v>11</v>
      </c>
      <c r="K5302" s="69" t="s">
        <v>5603</v>
      </c>
      <c r="L5302" s="68" t="s">
        <v>84</v>
      </c>
      <c r="M5302" s="40">
        <v>46149</v>
      </c>
      <c r="N5302" s="44">
        <v>0.66666666666666663</v>
      </c>
      <c r="O5302" s="23" t="s">
        <v>6</v>
      </c>
      <c r="P5302" s="23" t="s">
        <v>88</v>
      </c>
      <c r="Q5302" s="72" t="s">
        <v>9</v>
      </c>
    </row>
    <row r="5303" spans="1:17" s="57" customFormat="1" ht="14.1" hidden="1">
      <c r="A5303" s="70">
        <f t="shared" si="82"/>
        <v>5302</v>
      </c>
      <c r="B5303" s="27" t="s">
        <v>38</v>
      </c>
      <c r="C5303" s="125" t="s">
        <v>4942</v>
      </c>
      <c r="D5303" s="23" t="s">
        <v>5111</v>
      </c>
      <c r="E5303" s="32">
        <v>46144</v>
      </c>
      <c r="F5303" s="40">
        <v>46150</v>
      </c>
      <c r="G5303" s="44">
        <v>0.2951388888888889</v>
      </c>
      <c r="H5303" s="23" t="s">
        <v>15</v>
      </c>
      <c r="I5303" s="23" t="s">
        <v>2529</v>
      </c>
      <c r="J5303" s="23" t="s">
        <v>3</v>
      </c>
      <c r="K5303" s="69" t="s">
        <v>5604</v>
      </c>
      <c r="L5303" s="23" t="s">
        <v>69</v>
      </c>
      <c r="M5303" s="40">
        <v>46150</v>
      </c>
      <c r="N5303" s="44">
        <v>0.33333333333333331</v>
      </c>
      <c r="O5303" s="23" t="s">
        <v>6</v>
      </c>
      <c r="P5303" s="23" t="s">
        <v>620</v>
      </c>
      <c r="Q5303" s="72" t="s">
        <v>5</v>
      </c>
    </row>
    <row r="5304" spans="1:17" s="57" customFormat="1" ht="14.1" hidden="1">
      <c r="A5304" s="70">
        <f t="shared" si="82"/>
        <v>5303</v>
      </c>
      <c r="B5304" s="27" t="s">
        <v>38</v>
      </c>
      <c r="C5304" s="125" t="s">
        <v>4942</v>
      </c>
      <c r="D5304" s="23" t="s">
        <v>5185</v>
      </c>
      <c r="E5304" s="32">
        <v>46144</v>
      </c>
      <c r="F5304" s="40">
        <v>46150</v>
      </c>
      <c r="G5304" s="44">
        <v>0.32569444444444445</v>
      </c>
      <c r="H5304" s="23" t="s">
        <v>15</v>
      </c>
      <c r="I5304" s="23" t="s">
        <v>2529</v>
      </c>
      <c r="J5304" s="23" t="s">
        <v>3</v>
      </c>
      <c r="K5304" s="69" t="s">
        <v>5605</v>
      </c>
      <c r="L5304" s="23" t="s">
        <v>69</v>
      </c>
      <c r="M5304" s="40">
        <v>46150</v>
      </c>
      <c r="N5304" s="44">
        <v>0.33541666666666664</v>
      </c>
      <c r="O5304" s="23" t="s">
        <v>6</v>
      </c>
      <c r="P5304" s="23" t="s">
        <v>620</v>
      </c>
      <c r="Q5304" s="72" t="s">
        <v>5</v>
      </c>
    </row>
    <row r="5305" spans="1:17" s="57" customFormat="1" ht="14.1" hidden="1">
      <c r="A5305" s="70">
        <f t="shared" si="82"/>
        <v>5304</v>
      </c>
      <c r="B5305" s="27" t="s">
        <v>38</v>
      </c>
      <c r="C5305" s="23" t="s">
        <v>5146</v>
      </c>
      <c r="D5305" s="23" t="s">
        <v>5216</v>
      </c>
      <c r="E5305" s="32">
        <v>46144</v>
      </c>
      <c r="F5305" s="40">
        <v>46150</v>
      </c>
      <c r="G5305" s="44">
        <v>0.33194444444444443</v>
      </c>
      <c r="H5305" s="23" t="s">
        <v>15</v>
      </c>
      <c r="I5305" s="23" t="s">
        <v>2529</v>
      </c>
      <c r="J5305" s="23" t="s">
        <v>3</v>
      </c>
      <c r="K5305" s="69" t="s">
        <v>5606</v>
      </c>
      <c r="L5305" s="23" t="s">
        <v>69</v>
      </c>
      <c r="M5305" s="40">
        <v>46150</v>
      </c>
      <c r="N5305" s="44">
        <v>0.33333333333333331</v>
      </c>
      <c r="O5305" s="23" t="s">
        <v>6</v>
      </c>
      <c r="P5305" s="23" t="s">
        <v>620</v>
      </c>
      <c r="Q5305" s="72" t="s">
        <v>5</v>
      </c>
    </row>
    <row r="5306" spans="1:17" s="57" customFormat="1" ht="14.1" hidden="1">
      <c r="A5306" s="70">
        <f t="shared" si="82"/>
        <v>5305</v>
      </c>
      <c r="B5306" s="27" t="s">
        <v>38</v>
      </c>
      <c r="C5306" s="23" t="s">
        <v>5131</v>
      </c>
      <c r="D5306" s="23" t="s">
        <v>5607</v>
      </c>
      <c r="E5306" s="32">
        <v>46144</v>
      </c>
      <c r="F5306" s="40">
        <v>46150</v>
      </c>
      <c r="G5306" s="44">
        <v>0.33263888888888887</v>
      </c>
      <c r="H5306" s="23" t="s">
        <v>15</v>
      </c>
      <c r="I5306" s="23" t="s">
        <v>2529</v>
      </c>
      <c r="J5306" s="23" t="s">
        <v>3</v>
      </c>
      <c r="K5306" s="69" t="s">
        <v>5608</v>
      </c>
      <c r="L5306" s="23" t="s">
        <v>69</v>
      </c>
      <c r="M5306" s="40">
        <v>46150</v>
      </c>
      <c r="N5306" s="44">
        <v>0.33680555555555558</v>
      </c>
      <c r="O5306" s="23" t="s">
        <v>6</v>
      </c>
      <c r="P5306" s="23" t="s">
        <v>620</v>
      </c>
      <c r="Q5306" s="72" t="s">
        <v>5</v>
      </c>
    </row>
    <row r="5307" spans="1:17" s="57" customFormat="1" ht="14.1" hidden="1">
      <c r="A5307" s="70">
        <f t="shared" si="82"/>
        <v>5306</v>
      </c>
      <c r="B5307" s="27" t="s">
        <v>38</v>
      </c>
      <c r="C5307" s="23" t="s">
        <v>5131</v>
      </c>
      <c r="D5307" s="23" t="s">
        <v>5609</v>
      </c>
      <c r="E5307" s="32">
        <v>46144</v>
      </c>
      <c r="F5307" s="40">
        <v>46150</v>
      </c>
      <c r="G5307" s="44">
        <v>0.33611111111111114</v>
      </c>
      <c r="H5307" s="23" t="s">
        <v>15</v>
      </c>
      <c r="I5307" s="23" t="s">
        <v>2529</v>
      </c>
      <c r="J5307" s="23" t="s">
        <v>3</v>
      </c>
      <c r="K5307" s="69" t="s">
        <v>5610</v>
      </c>
      <c r="L5307" s="23" t="s">
        <v>69</v>
      </c>
      <c r="M5307" s="40">
        <v>46150</v>
      </c>
      <c r="N5307" s="44">
        <v>0.34375</v>
      </c>
      <c r="O5307" s="23" t="s">
        <v>6</v>
      </c>
      <c r="P5307" s="23" t="s">
        <v>620</v>
      </c>
      <c r="Q5307" s="72" t="s">
        <v>5</v>
      </c>
    </row>
    <row r="5308" spans="1:17" s="57" customFormat="1" ht="14.1" hidden="1">
      <c r="A5308" s="70">
        <f t="shared" si="82"/>
        <v>5307</v>
      </c>
      <c r="B5308" s="27" t="s">
        <v>38</v>
      </c>
      <c r="C5308" s="23" t="s">
        <v>5108</v>
      </c>
      <c r="D5308" s="23" t="s">
        <v>5611</v>
      </c>
      <c r="E5308" s="32">
        <v>46144</v>
      </c>
      <c r="F5308" s="40">
        <v>46150</v>
      </c>
      <c r="G5308" s="44">
        <v>0.33750000000000002</v>
      </c>
      <c r="H5308" s="23" t="s">
        <v>15</v>
      </c>
      <c r="I5308" s="23" t="s">
        <v>2529</v>
      </c>
      <c r="J5308" s="23" t="s">
        <v>3</v>
      </c>
      <c r="K5308" s="69" t="s">
        <v>5612</v>
      </c>
      <c r="L5308" s="23" t="s">
        <v>69</v>
      </c>
      <c r="M5308" s="40">
        <v>46150</v>
      </c>
      <c r="N5308" s="44">
        <v>0.36944444444444446</v>
      </c>
      <c r="O5308" s="23" t="s">
        <v>6</v>
      </c>
      <c r="P5308" s="23" t="s">
        <v>620</v>
      </c>
      <c r="Q5308" s="72" t="s">
        <v>5</v>
      </c>
    </row>
    <row r="5309" spans="1:17" s="57" customFormat="1" ht="14.1" hidden="1">
      <c r="A5309" s="70">
        <f t="shared" si="82"/>
        <v>5308</v>
      </c>
      <c r="B5309" s="27" t="s">
        <v>38</v>
      </c>
      <c r="C5309" s="23" t="s">
        <v>5146</v>
      </c>
      <c r="D5309" s="23" t="s">
        <v>5613</v>
      </c>
      <c r="E5309" s="32">
        <v>46144</v>
      </c>
      <c r="F5309" s="40">
        <v>46150</v>
      </c>
      <c r="G5309" s="44">
        <v>0.33958333333333335</v>
      </c>
      <c r="H5309" s="23" t="s">
        <v>15</v>
      </c>
      <c r="I5309" s="23" t="s">
        <v>2529</v>
      </c>
      <c r="J5309" s="23" t="s">
        <v>3</v>
      </c>
      <c r="K5309" s="69" t="s">
        <v>5614</v>
      </c>
      <c r="L5309" s="23" t="s">
        <v>69</v>
      </c>
      <c r="M5309" s="40">
        <v>46150</v>
      </c>
      <c r="N5309" s="44">
        <v>0.35416666666666669</v>
      </c>
      <c r="O5309" s="23" t="s">
        <v>6</v>
      </c>
      <c r="P5309" s="23" t="s">
        <v>620</v>
      </c>
      <c r="Q5309" s="72" t="s">
        <v>5</v>
      </c>
    </row>
    <row r="5310" spans="1:17" s="57" customFormat="1" ht="14.1" hidden="1">
      <c r="A5310" s="70">
        <f t="shared" si="82"/>
        <v>5309</v>
      </c>
      <c r="B5310" s="27" t="s">
        <v>38</v>
      </c>
      <c r="C5310" s="23" t="s">
        <v>5116</v>
      </c>
      <c r="D5310" s="23" t="s">
        <v>4943</v>
      </c>
      <c r="E5310" s="32">
        <v>46144</v>
      </c>
      <c r="F5310" s="40">
        <v>46150</v>
      </c>
      <c r="G5310" s="44">
        <v>811</v>
      </c>
      <c r="H5310" s="23" t="s">
        <v>15</v>
      </c>
      <c r="I5310" s="23" t="s">
        <v>2529</v>
      </c>
      <c r="J5310" s="23" t="s">
        <v>3</v>
      </c>
      <c r="K5310" s="69" t="s">
        <v>5615</v>
      </c>
      <c r="L5310" s="23" t="s">
        <v>69</v>
      </c>
      <c r="M5310" s="40">
        <v>46150</v>
      </c>
      <c r="N5310" s="44">
        <v>0.35</v>
      </c>
      <c r="O5310" s="23" t="s">
        <v>6</v>
      </c>
      <c r="P5310" s="23" t="s">
        <v>620</v>
      </c>
      <c r="Q5310" s="72" t="s">
        <v>5</v>
      </c>
    </row>
    <row r="5311" spans="1:17" s="57" customFormat="1" ht="14.1" hidden="1">
      <c r="A5311" s="70">
        <f t="shared" si="82"/>
        <v>5310</v>
      </c>
      <c r="B5311" s="27" t="s">
        <v>38</v>
      </c>
      <c r="C5311" s="23" t="s">
        <v>5116</v>
      </c>
      <c r="D5311" s="23" t="s">
        <v>5616</v>
      </c>
      <c r="E5311" s="32">
        <v>46144</v>
      </c>
      <c r="F5311" s="40">
        <v>46150</v>
      </c>
      <c r="G5311" s="44">
        <v>0.33958333333333335</v>
      </c>
      <c r="H5311" s="23" t="s">
        <v>15</v>
      </c>
      <c r="I5311" s="23" t="s">
        <v>2529</v>
      </c>
      <c r="J5311" s="23" t="s">
        <v>3</v>
      </c>
      <c r="K5311" s="69" t="s">
        <v>5617</v>
      </c>
      <c r="L5311" s="23" t="s">
        <v>69</v>
      </c>
      <c r="M5311" s="40">
        <v>46150</v>
      </c>
      <c r="N5311" s="44">
        <v>0.35</v>
      </c>
      <c r="O5311" s="23" t="s">
        <v>6</v>
      </c>
      <c r="P5311" s="23" t="s">
        <v>620</v>
      </c>
      <c r="Q5311" s="72" t="s">
        <v>5</v>
      </c>
    </row>
    <row r="5312" spans="1:17" s="57" customFormat="1" ht="14.1" hidden="1">
      <c r="A5312" s="70">
        <f t="shared" si="82"/>
        <v>5311</v>
      </c>
      <c r="B5312" s="27" t="s">
        <v>38</v>
      </c>
      <c r="C5312" s="125" t="s">
        <v>4942</v>
      </c>
      <c r="D5312" s="23" t="s">
        <v>5618</v>
      </c>
      <c r="E5312" s="32">
        <v>46144</v>
      </c>
      <c r="F5312" s="40">
        <v>46150</v>
      </c>
      <c r="G5312" s="44">
        <v>0.34444444444444444</v>
      </c>
      <c r="H5312" s="23" t="s">
        <v>15</v>
      </c>
      <c r="I5312" s="23" t="s">
        <v>2529</v>
      </c>
      <c r="J5312" s="23" t="s">
        <v>3</v>
      </c>
      <c r="K5312" s="69" t="s">
        <v>5619</v>
      </c>
      <c r="L5312" s="23" t="s">
        <v>69</v>
      </c>
      <c r="M5312" s="40">
        <v>46150</v>
      </c>
      <c r="N5312" s="44">
        <v>0.36944444444444446</v>
      </c>
      <c r="O5312" s="23" t="s">
        <v>6</v>
      </c>
      <c r="P5312" s="23" t="s">
        <v>620</v>
      </c>
      <c r="Q5312" s="72" t="s">
        <v>5</v>
      </c>
    </row>
    <row r="5313" spans="1:17" s="57" customFormat="1" ht="14.1" hidden="1">
      <c r="A5313" s="70">
        <f t="shared" si="82"/>
        <v>5312</v>
      </c>
      <c r="B5313" s="27" t="s">
        <v>38</v>
      </c>
      <c r="C5313" s="23" t="s">
        <v>5108</v>
      </c>
      <c r="D5313" s="23" t="s">
        <v>5620</v>
      </c>
      <c r="E5313" s="32">
        <v>46144</v>
      </c>
      <c r="F5313" s="40">
        <v>46150</v>
      </c>
      <c r="G5313" s="44">
        <v>0.33819444444444446</v>
      </c>
      <c r="H5313" s="23" t="s">
        <v>15</v>
      </c>
      <c r="I5313" s="23" t="s">
        <v>2529</v>
      </c>
      <c r="J5313" s="23" t="s">
        <v>3</v>
      </c>
      <c r="K5313" s="69" t="s">
        <v>5621</v>
      </c>
      <c r="L5313" s="23" t="s">
        <v>69</v>
      </c>
      <c r="M5313" s="40">
        <v>46150</v>
      </c>
      <c r="N5313" s="44">
        <v>0.34722222222222221</v>
      </c>
      <c r="O5313" s="23" t="s">
        <v>6</v>
      </c>
      <c r="P5313" s="23" t="s">
        <v>620</v>
      </c>
      <c r="Q5313" s="72" t="s">
        <v>5</v>
      </c>
    </row>
    <row r="5314" spans="1:17" s="57" customFormat="1" ht="14.1" hidden="1">
      <c r="A5314" s="70">
        <f t="shared" si="82"/>
        <v>5313</v>
      </c>
      <c r="B5314" s="27" t="s">
        <v>38</v>
      </c>
      <c r="C5314" s="125" t="s">
        <v>4942</v>
      </c>
      <c r="D5314" s="23" t="s">
        <v>5185</v>
      </c>
      <c r="E5314" s="32">
        <v>46144</v>
      </c>
      <c r="F5314" s="40">
        <v>46150</v>
      </c>
      <c r="G5314" s="44">
        <v>0.4152777777777778</v>
      </c>
      <c r="H5314" s="23" t="s">
        <v>15</v>
      </c>
      <c r="I5314" s="23" t="s">
        <v>2529</v>
      </c>
      <c r="J5314" s="23" t="s">
        <v>3</v>
      </c>
      <c r="K5314" s="69" t="s">
        <v>5622</v>
      </c>
      <c r="L5314" s="23" t="s">
        <v>69</v>
      </c>
      <c r="M5314" s="40">
        <v>46150</v>
      </c>
      <c r="N5314" s="44">
        <v>0.43055555555555558</v>
      </c>
      <c r="O5314" s="23" t="s">
        <v>6</v>
      </c>
      <c r="P5314" s="23" t="s">
        <v>620</v>
      </c>
      <c r="Q5314" s="72" t="s">
        <v>5</v>
      </c>
    </row>
    <row r="5315" spans="1:17" s="57" customFormat="1" ht="14.1" hidden="1">
      <c r="A5315" s="70">
        <f t="shared" ref="A5315:A5378" si="83">A5314+1</f>
        <v>5314</v>
      </c>
      <c r="B5315" s="27" t="s">
        <v>38</v>
      </c>
      <c r="C5315" s="23" t="s">
        <v>5108</v>
      </c>
      <c r="D5315" s="23" t="s">
        <v>5623</v>
      </c>
      <c r="E5315" s="32">
        <v>46144</v>
      </c>
      <c r="F5315" s="40">
        <v>46150</v>
      </c>
      <c r="G5315" s="44">
        <v>0.33819444444444446</v>
      </c>
      <c r="H5315" s="23" t="s">
        <v>15</v>
      </c>
      <c r="I5315" s="23" t="s">
        <v>2529</v>
      </c>
      <c r="J5315" s="23" t="s">
        <v>3</v>
      </c>
      <c r="K5315" s="69" t="s">
        <v>5624</v>
      </c>
      <c r="L5315" s="23" t="s">
        <v>69</v>
      </c>
      <c r="M5315" s="40">
        <v>46150</v>
      </c>
      <c r="N5315" s="44">
        <v>0.35416666666666669</v>
      </c>
      <c r="O5315" s="23" t="s">
        <v>6</v>
      </c>
      <c r="P5315" s="23" t="s">
        <v>620</v>
      </c>
      <c r="Q5315" s="72" t="s">
        <v>5</v>
      </c>
    </row>
    <row r="5316" spans="1:17" s="57" customFormat="1" ht="14.1" hidden="1">
      <c r="A5316" s="70">
        <f t="shared" si="83"/>
        <v>5315</v>
      </c>
      <c r="B5316" s="27" t="s">
        <v>38</v>
      </c>
      <c r="C5316" s="23" t="s">
        <v>5116</v>
      </c>
      <c r="D5316" s="23" t="s">
        <v>5625</v>
      </c>
      <c r="E5316" s="32">
        <v>46144</v>
      </c>
      <c r="F5316" s="40">
        <v>46150</v>
      </c>
      <c r="G5316" s="44">
        <v>0.41666666666666669</v>
      </c>
      <c r="H5316" s="23" t="s">
        <v>4</v>
      </c>
      <c r="I5316" s="23" t="s">
        <v>114</v>
      </c>
      <c r="J5316" s="23" t="s">
        <v>3</v>
      </c>
      <c r="K5316" s="69" t="s">
        <v>5626</v>
      </c>
      <c r="L5316" s="23" t="s">
        <v>4870</v>
      </c>
      <c r="M5316" s="40">
        <v>46150</v>
      </c>
      <c r="N5316" s="44">
        <v>0.45833333333333331</v>
      </c>
      <c r="O5316" s="23" t="s">
        <v>6</v>
      </c>
      <c r="P5316" s="27" t="s">
        <v>116</v>
      </c>
      <c r="Q5316" s="72" t="s">
        <v>5</v>
      </c>
    </row>
    <row r="5317" spans="1:17" s="57" customFormat="1" ht="14.1" hidden="1">
      <c r="A5317" s="70">
        <f t="shared" si="83"/>
        <v>5316</v>
      </c>
      <c r="B5317" s="27" t="s">
        <v>38</v>
      </c>
      <c r="C5317" s="23" t="s">
        <v>5114</v>
      </c>
      <c r="D5317" s="23" t="s">
        <v>5226</v>
      </c>
      <c r="E5317" s="32">
        <v>46144</v>
      </c>
      <c r="F5317" s="40">
        <v>46150</v>
      </c>
      <c r="G5317" s="44">
        <v>0.36249999999999999</v>
      </c>
      <c r="H5317" s="23" t="s">
        <v>4</v>
      </c>
      <c r="I5317" s="23" t="s">
        <v>114</v>
      </c>
      <c r="J5317" s="23" t="s">
        <v>3</v>
      </c>
      <c r="K5317" s="69" t="s">
        <v>5627</v>
      </c>
      <c r="L5317" s="23" t="s">
        <v>4870</v>
      </c>
      <c r="M5317" s="40">
        <v>46150</v>
      </c>
      <c r="N5317" s="44">
        <v>0.40625</v>
      </c>
      <c r="O5317" s="23" t="s">
        <v>6</v>
      </c>
      <c r="P5317" s="27" t="s">
        <v>116</v>
      </c>
      <c r="Q5317" s="72" t="s">
        <v>5</v>
      </c>
    </row>
    <row r="5318" spans="1:17" s="57" customFormat="1" ht="14.1" hidden="1">
      <c r="A5318" s="70">
        <f t="shared" si="83"/>
        <v>5317</v>
      </c>
      <c r="B5318" s="27" t="s">
        <v>38</v>
      </c>
      <c r="C5318" s="125" t="s">
        <v>4942</v>
      </c>
      <c r="D5318" s="23" t="s">
        <v>5547</v>
      </c>
      <c r="E5318" s="32">
        <v>46144</v>
      </c>
      <c r="F5318" s="40">
        <v>46150</v>
      </c>
      <c r="G5318" s="44">
        <v>0.33680555555555558</v>
      </c>
      <c r="H5318" s="23" t="s">
        <v>15</v>
      </c>
      <c r="I5318" s="23" t="s">
        <v>319</v>
      </c>
      <c r="J5318" s="23" t="s">
        <v>3</v>
      </c>
      <c r="K5318" s="69" t="s">
        <v>5628</v>
      </c>
      <c r="L5318" s="23" t="s">
        <v>69</v>
      </c>
      <c r="M5318" s="40">
        <v>46150</v>
      </c>
      <c r="N5318" s="44">
        <v>0.3611111111111111</v>
      </c>
      <c r="O5318" s="23" t="s">
        <v>6</v>
      </c>
      <c r="P5318" s="27" t="s">
        <v>317</v>
      </c>
      <c r="Q5318" s="72" t="s">
        <v>5</v>
      </c>
    </row>
    <row r="5319" spans="1:17" s="57" customFormat="1" ht="14.1" hidden="1">
      <c r="A5319" s="70">
        <f t="shared" si="83"/>
        <v>5318</v>
      </c>
      <c r="B5319" s="27" t="s">
        <v>38</v>
      </c>
      <c r="C5319" s="125" t="s">
        <v>4942</v>
      </c>
      <c r="D5319" s="23" t="s">
        <v>5629</v>
      </c>
      <c r="E5319" s="32">
        <v>46144</v>
      </c>
      <c r="F5319" s="40">
        <v>46150</v>
      </c>
      <c r="G5319" s="44">
        <v>0.33888888888888891</v>
      </c>
      <c r="H5319" s="23" t="s">
        <v>15</v>
      </c>
      <c r="I5319" s="23" t="s">
        <v>319</v>
      </c>
      <c r="J5319" s="23" t="s">
        <v>3</v>
      </c>
      <c r="K5319" s="69" t="s">
        <v>5630</v>
      </c>
      <c r="L5319" s="23" t="s">
        <v>69</v>
      </c>
      <c r="M5319" s="40">
        <v>46150</v>
      </c>
      <c r="N5319" s="44">
        <v>0.3611111111111111</v>
      </c>
      <c r="O5319" s="23" t="s">
        <v>6</v>
      </c>
      <c r="P5319" s="27" t="s">
        <v>317</v>
      </c>
      <c r="Q5319" s="72" t="s">
        <v>5</v>
      </c>
    </row>
    <row r="5320" spans="1:17" s="57" customFormat="1" ht="14.1" hidden="1">
      <c r="A5320" s="70">
        <f t="shared" si="83"/>
        <v>5319</v>
      </c>
      <c r="B5320" s="27" t="s">
        <v>38</v>
      </c>
      <c r="C5320" s="125" t="s">
        <v>4942</v>
      </c>
      <c r="D5320" s="125" t="s">
        <v>5631</v>
      </c>
      <c r="E5320" s="32">
        <v>46144</v>
      </c>
      <c r="F5320" s="40">
        <v>46150</v>
      </c>
      <c r="G5320" s="44">
        <v>0.33958333333333335</v>
      </c>
      <c r="H5320" s="23" t="s">
        <v>15</v>
      </c>
      <c r="I5320" s="23" t="s">
        <v>319</v>
      </c>
      <c r="J5320" s="23" t="s">
        <v>3</v>
      </c>
      <c r="K5320" s="69" t="s">
        <v>5632</v>
      </c>
      <c r="L5320" s="23" t="s">
        <v>69</v>
      </c>
      <c r="M5320" s="40">
        <v>46150</v>
      </c>
      <c r="N5320" s="44">
        <v>0.34375</v>
      </c>
      <c r="O5320" s="23" t="s">
        <v>6</v>
      </c>
      <c r="P5320" s="27" t="s">
        <v>317</v>
      </c>
      <c r="Q5320" s="72" t="s">
        <v>5</v>
      </c>
    </row>
    <row r="5321" spans="1:17" s="57" customFormat="1" ht="14.1" hidden="1">
      <c r="A5321" s="70">
        <f t="shared" si="83"/>
        <v>5320</v>
      </c>
      <c r="B5321" s="27" t="s">
        <v>38</v>
      </c>
      <c r="C5321" s="23" t="s">
        <v>5114</v>
      </c>
      <c r="D5321" s="23" t="s">
        <v>5633</v>
      </c>
      <c r="E5321" s="71">
        <v>46144</v>
      </c>
      <c r="F5321" s="40">
        <v>46150</v>
      </c>
      <c r="G5321" s="44">
        <v>0.38055555555555554</v>
      </c>
      <c r="H5321" s="23" t="s">
        <v>15</v>
      </c>
      <c r="I5321" s="23" t="s">
        <v>319</v>
      </c>
      <c r="J5321" s="23" t="s">
        <v>3</v>
      </c>
      <c r="K5321" s="69" t="s">
        <v>5634</v>
      </c>
      <c r="L5321" s="23" t="s">
        <v>69</v>
      </c>
      <c r="M5321" s="40">
        <v>46150</v>
      </c>
      <c r="N5321" s="44">
        <v>0.3888888888888889</v>
      </c>
      <c r="O5321" s="23" t="s">
        <v>6</v>
      </c>
      <c r="P5321" s="27" t="s">
        <v>317</v>
      </c>
      <c r="Q5321" s="72" t="s">
        <v>5</v>
      </c>
    </row>
    <row r="5322" spans="1:17" s="57" customFormat="1" ht="14.1" hidden="1">
      <c r="A5322" s="70">
        <f t="shared" si="83"/>
        <v>5321</v>
      </c>
      <c r="B5322" s="27" t="s">
        <v>38</v>
      </c>
      <c r="C5322" s="23" t="s">
        <v>5114</v>
      </c>
      <c r="D5322" s="34" t="s">
        <v>5109</v>
      </c>
      <c r="E5322" s="32">
        <v>46144</v>
      </c>
      <c r="F5322" s="40">
        <v>46150</v>
      </c>
      <c r="G5322" s="44">
        <v>0.38541666666666669</v>
      </c>
      <c r="H5322" s="23" t="s">
        <v>15</v>
      </c>
      <c r="I5322" s="23" t="s">
        <v>319</v>
      </c>
      <c r="J5322" s="23" t="s">
        <v>3</v>
      </c>
      <c r="K5322" s="69" t="s">
        <v>5635</v>
      </c>
      <c r="L5322" s="23" t="s">
        <v>69</v>
      </c>
      <c r="M5322" s="40">
        <v>46150</v>
      </c>
      <c r="N5322" s="44">
        <v>0.3888888888888889</v>
      </c>
      <c r="O5322" s="23" t="s">
        <v>6</v>
      </c>
      <c r="P5322" s="27" t="s">
        <v>317</v>
      </c>
      <c r="Q5322" s="72" t="s">
        <v>5</v>
      </c>
    </row>
    <row r="5323" spans="1:17" s="57" customFormat="1" ht="14.1" hidden="1">
      <c r="A5323" s="70">
        <f t="shared" si="83"/>
        <v>5322</v>
      </c>
      <c r="B5323" s="27" t="s">
        <v>38</v>
      </c>
      <c r="C5323" s="125" t="s">
        <v>4942</v>
      </c>
      <c r="D5323" s="23" t="s">
        <v>5185</v>
      </c>
      <c r="E5323" s="32">
        <v>46144</v>
      </c>
      <c r="F5323" s="40">
        <v>46150</v>
      </c>
      <c r="G5323" s="44">
        <v>0.39930555555555558</v>
      </c>
      <c r="H5323" s="23" t="s">
        <v>15</v>
      </c>
      <c r="I5323" s="23" t="s">
        <v>319</v>
      </c>
      <c r="J5323" s="23" t="s">
        <v>3</v>
      </c>
      <c r="K5323" s="69" t="s">
        <v>5636</v>
      </c>
      <c r="L5323" s="23" t="s">
        <v>69</v>
      </c>
      <c r="M5323" s="40">
        <v>46150</v>
      </c>
      <c r="N5323" s="44">
        <v>0.40972222222222221</v>
      </c>
      <c r="O5323" s="23" t="s">
        <v>6</v>
      </c>
      <c r="P5323" s="27" t="s">
        <v>317</v>
      </c>
      <c r="Q5323" s="72" t="s">
        <v>5</v>
      </c>
    </row>
    <row r="5324" spans="1:17" s="57" customFormat="1" ht="27.95">
      <c r="A5324" s="70">
        <f t="shared" si="83"/>
        <v>5323</v>
      </c>
      <c r="B5324" s="23" t="s">
        <v>41</v>
      </c>
      <c r="C5324" s="23" t="s">
        <v>5114</v>
      </c>
      <c r="D5324" s="23" t="s">
        <v>4943</v>
      </c>
      <c r="E5324" s="32">
        <v>46144</v>
      </c>
      <c r="F5324" s="40">
        <v>46150</v>
      </c>
      <c r="G5324" s="44">
        <v>0.39097222222222222</v>
      </c>
      <c r="H5324" s="23" t="s">
        <v>18</v>
      </c>
      <c r="I5324" s="23" t="s">
        <v>5637</v>
      </c>
      <c r="J5324" s="23" t="s">
        <v>7</v>
      </c>
      <c r="K5324" s="69" t="s">
        <v>5638</v>
      </c>
      <c r="L5324" s="23" t="s">
        <v>69</v>
      </c>
      <c r="M5324" s="40">
        <v>46150</v>
      </c>
      <c r="N5324" s="44">
        <v>0.40972222222222221</v>
      </c>
      <c r="O5324" s="23" t="s">
        <v>6</v>
      </c>
      <c r="P5324" s="23" t="s">
        <v>88</v>
      </c>
      <c r="Q5324" s="72" t="s">
        <v>9</v>
      </c>
    </row>
    <row r="5325" spans="1:17" s="57" customFormat="1" ht="14.1">
      <c r="A5325" s="70">
        <f t="shared" si="83"/>
        <v>5324</v>
      </c>
      <c r="B5325" s="23" t="s">
        <v>39</v>
      </c>
      <c r="C5325" s="23" t="s">
        <v>5114</v>
      </c>
      <c r="D5325" s="23" t="s">
        <v>5445</v>
      </c>
      <c r="E5325" s="32">
        <v>46144</v>
      </c>
      <c r="F5325" s="40">
        <v>46150</v>
      </c>
      <c r="G5325" s="44">
        <v>0.5083333333333333</v>
      </c>
      <c r="H5325" s="23" t="s">
        <v>15</v>
      </c>
      <c r="I5325" s="23" t="s">
        <v>951</v>
      </c>
      <c r="J5325" s="23" t="s">
        <v>3</v>
      </c>
      <c r="K5325" s="69" t="s">
        <v>5639</v>
      </c>
      <c r="L5325" s="23" t="s">
        <v>69</v>
      </c>
      <c r="M5325" s="40">
        <v>46150</v>
      </c>
      <c r="N5325" s="44">
        <v>0.54374999999999996</v>
      </c>
      <c r="O5325" s="23" t="s">
        <v>6</v>
      </c>
      <c r="P5325" s="27" t="s">
        <v>953</v>
      </c>
      <c r="Q5325" s="72" t="s">
        <v>5</v>
      </c>
    </row>
    <row r="5326" spans="1:17" s="57" customFormat="1" ht="14.1">
      <c r="A5326" s="70">
        <f t="shared" si="83"/>
        <v>5325</v>
      </c>
      <c r="B5326" s="23" t="s">
        <v>39</v>
      </c>
      <c r="C5326" s="23" t="s">
        <v>5114</v>
      </c>
      <c r="D5326" s="23" t="s">
        <v>5279</v>
      </c>
      <c r="E5326" s="32">
        <v>46144</v>
      </c>
      <c r="F5326" s="40">
        <v>46150</v>
      </c>
      <c r="G5326" s="44">
        <v>0.51249999999999996</v>
      </c>
      <c r="H5326" s="23" t="s">
        <v>15</v>
      </c>
      <c r="I5326" s="23" t="s">
        <v>951</v>
      </c>
      <c r="J5326" s="23" t="s">
        <v>3</v>
      </c>
      <c r="K5326" s="69" t="s">
        <v>5640</v>
      </c>
      <c r="L5326" s="23" t="s">
        <v>69</v>
      </c>
      <c r="M5326" s="40">
        <v>46150</v>
      </c>
      <c r="N5326" s="44" t="s">
        <v>5641</v>
      </c>
      <c r="O5326" s="23" t="s">
        <v>6</v>
      </c>
      <c r="P5326" s="27" t="s">
        <v>953</v>
      </c>
      <c r="Q5326" s="72" t="s">
        <v>5</v>
      </c>
    </row>
    <row r="5327" spans="1:17" s="57" customFormat="1" ht="14.1">
      <c r="A5327" s="70">
        <f t="shared" si="83"/>
        <v>5326</v>
      </c>
      <c r="B5327" s="23" t="s">
        <v>39</v>
      </c>
      <c r="C5327" s="23" t="s">
        <v>5131</v>
      </c>
      <c r="D5327" s="23" t="s">
        <v>5111</v>
      </c>
      <c r="E5327" s="32">
        <v>46144</v>
      </c>
      <c r="F5327" s="40">
        <v>46150</v>
      </c>
      <c r="G5327" s="44">
        <v>0.34444444444444444</v>
      </c>
      <c r="H5327" s="23" t="s">
        <v>15</v>
      </c>
      <c r="I5327" s="23" t="s">
        <v>336</v>
      </c>
      <c r="J5327" s="23" t="s">
        <v>3</v>
      </c>
      <c r="K5327" s="69" t="s">
        <v>5642</v>
      </c>
      <c r="L5327" s="23" t="s">
        <v>69</v>
      </c>
      <c r="M5327" s="40">
        <v>46150</v>
      </c>
      <c r="N5327" s="44" t="s">
        <v>5643</v>
      </c>
      <c r="O5327" s="23" t="s">
        <v>6</v>
      </c>
      <c r="P5327" s="23" t="s">
        <v>338</v>
      </c>
      <c r="Q5327" s="72" t="s">
        <v>5</v>
      </c>
    </row>
    <row r="5328" spans="1:17" s="57" customFormat="1" ht="14.1">
      <c r="A5328" s="70">
        <f t="shared" si="83"/>
        <v>5327</v>
      </c>
      <c r="B5328" s="23" t="s">
        <v>39</v>
      </c>
      <c r="C5328" s="23" t="s">
        <v>5131</v>
      </c>
      <c r="D5328" s="23" t="s">
        <v>5159</v>
      </c>
      <c r="E5328" s="32">
        <v>46144</v>
      </c>
      <c r="F5328" s="40">
        <v>46150</v>
      </c>
      <c r="G5328" s="44">
        <v>0.60069444444444442</v>
      </c>
      <c r="H5328" s="23" t="s">
        <v>15</v>
      </c>
      <c r="I5328" s="23" t="s">
        <v>4773</v>
      </c>
      <c r="J5328" s="23" t="s">
        <v>3</v>
      </c>
      <c r="K5328" s="69" t="s">
        <v>5644</v>
      </c>
      <c r="L5328" s="23" t="s">
        <v>69</v>
      </c>
      <c r="M5328" s="40">
        <v>46150</v>
      </c>
      <c r="N5328" s="44" t="s">
        <v>5645</v>
      </c>
      <c r="O5328" s="23" t="s">
        <v>6</v>
      </c>
      <c r="P5328" s="23" t="s">
        <v>4775</v>
      </c>
      <c r="Q5328" s="72" t="s">
        <v>5</v>
      </c>
    </row>
    <row r="5329" spans="1:17" s="57" customFormat="1" ht="14.1">
      <c r="A5329" s="70">
        <f t="shared" si="83"/>
        <v>5328</v>
      </c>
      <c r="B5329" s="23" t="s">
        <v>41</v>
      </c>
      <c r="C5329" s="23" t="s">
        <v>5131</v>
      </c>
      <c r="D5329" s="23" t="s">
        <v>5109</v>
      </c>
      <c r="E5329" s="32">
        <v>46144</v>
      </c>
      <c r="F5329" s="40">
        <v>46150</v>
      </c>
      <c r="G5329" s="44">
        <v>0.32847222222222222</v>
      </c>
      <c r="H5329" s="23" t="s">
        <v>4</v>
      </c>
      <c r="I5329" s="23" t="s">
        <v>184</v>
      </c>
      <c r="J5329" s="23" t="s">
        <v>3</v>
      </c>
      <c r="K5329" s="69" t="s">
        <v>5569</v>
      </c>
      <c r="L5329" s="23" t="s">
        <v>4870</v>
      </c>
      <c r="M5329" s="40">
        <v>46150</v>
      </c>
      <c r="N5329" s="44" t="s">
        <v>5646</v>
      </c>
      <c r="O5329" s="23" t="s">
        <v>6</v>
      </c>
      <c r="P5329" s="23" t="s">
        <v>186</v>
      </c>
      <c r="Q5329" s="72" t="s">
        <v>5</v>
      </c>
    </row>
    <row r="5330" spans="1:17" s="57" customFormat="1" ht="14.1">
      <c r="A5330" s="70">
        <f t="shared" si="83"/>
        <v>5329</v>
      </c>
      <c r="B5330" s="23" t="s">
        <v>41</v>
      </c>
      <c r="C5330" s="23" t="s">
        <v>5131</v>
      </c>
      <c r="D5330" s="23" t="s">
        <v>5109</v>
      </c>
      <c r="E5330" s="32">
        <v>46144</v>
      </c>
      <c r="F5330" s="40">
        <v>46150</v>
      </c>
      <c r="G5330" s="44">
        <v>0.32916666666666666</v>
      </c>
      <c r="H5330" s="23" t="s">
        <v>4</v>
      </c>
      <c r="I5330" s="23" t="s">
        <v>184</v>
      </c>
      <c r="J5330" s="23" t="s">
        <v>3</v>
      </c>
      <c r="K5330" s="69" t="s">
        <v>5647</v>
      </c>
      <c r="L5330" s="23" t="s">
        <v>4870</v>
      </c>
      <c r="M5330" s="40">
        <v>46150</v>
      </c>
      <c r="N5330" s="44" t="s">
        <v>5648</v>
      </c>
      <c r="O5330" s="23" t="s">
        <v>6</v>
      </c>
      <c r="P5330" s="23" t="s">
        <v>186</v>
      </c>
      <c r="Q5330" s="72" t="s">
        <v>5</v>
      </c>
    </row>
    <row r="5331" spans="1:17" s="57" customFormat="1" ht="14.1">
      <c r="A5331" s="70">
        <f t="shared" si="83"/>
        <v>5330</v>
      </c>
      <c r="B5331" s="23" t="s">
        <v>41</v>
      </c>
      <c r="C5331" s="23" t="s">
        <v>5146</v>
      </c>
      <c r="D5331" s="23" t="s">
        <v>5649</v>
      </c>
      <c r="E5331" s="32">
        <v>46144</v>
      </c>
      <c r="F5331" s="40">
        <v>46150</v>
      </c>
      <c r="G5331" s="44">
        <v>0.36458333333333331</v>
      </c>
      <c r="H5331" s="23" t="s">
        <v>4</v>
      </c>
      <c r="I5331" s="23" t="s">
        <v>184</v>
      </c>
      <c r="J5331" s="23" t="s">
        <v>3</v>
      </c>
      <c r="K5331" s="69" t="s">
        <v>5135</v>
      </c>
      <c r="L5331" s="23" t="s">
        <v>4870</v>
      </c>
      <c r="M5331" s="40">
        <v>46150</v>
      </c>
      <c r="N5331" s="44" t="s">
        <v>5650</v>
      </c>
      <c r="O5331" s="23" t="s">
        <v>6</v>
      </c>
      <c r="P5331" s="23" t="s">
        <v>186</v>
      </c>
      <c r="Q5331" s="72" t="s">
        <v>5</v>
      </c>
    </row>
    <row r="5332" spans="1:17" s="57" customFormat="1" ht="14.1">
      <c r="A5332" s="70">
        <f t="shared" si="83"/>
        <v>5331</v>
      </c>
      <c r="B5332" s="23" t="s">
        <v>41</v>
      </c>
      <c r="C5332" s="23" t="s">
        <v>5114</v>
      </c>
      <c r="D5332" s="23" t="s">
        <v>5177</v>
      </c>
      <c r="E5332" s="32">
        <v>46144</v>
      </c>
      <c r="F5332" s="40">
        <v>46150</v>
      </c>
      <c r="G5332" s="44">
        <v>0.47291666666666665</v>
      </c>
      <c r="H5332" s="23" t="s">
        <v>15</v>
      </c>
      <c r="I5332" s="23" t="s">
        <v>184</v>
      </c>
      <c r="J5332" s="23" t="s">
        <v>3</v>
      </c>
      <c r="K5332" s="69" t="s">
        <v>5325</v>
      </c>
      <c r="L5332" s="23" t="s">
        <v>69</v>
      </c>
      <c r="M5332" s="40">
        <v>46150</v>
      </c>
      <c r="N5332" s="44" t="s">
        <v>5651</v>
      </c>
      <c r="O5332" s="23" t="s">
        <v>6</v>
      </c>
      <c r="P5332" s="23" t="s">
        <v>186</v>
      </c>
      <c r="Q5332" s="72" t="s">
        <v>5</v>
      </c>
    </row>
    <row r="5333" spans="1:17" s="57" customFormat="1" ht="14.1">
      <c r="A5333" s="70">
        <f t="shared" si="83"/>
        <v>5332</v>
      </c>
      <c r="B5333" s="23" t="s">
        <v>41</v>
      </c>
      <c r="C5333" s="125" t="s">
        <v>4942</v>
      </c>
      <c r="D5333" s="23" t="s">
        <v>5625</v>
      </c>
      <c r="E5333" s="32">
        <v>46144</v>
      </c>
      <c r="F5333" s="40">
        <v>46150</v>
      </c>
      <c r="G5333" s="44">
        <v>0.51111111111111107</v>
      </c>
      <c r="H5333" s="23" t="s">
        <v>15</v>
      </c>
      <c r="I5333" s="23" t="s">
        <v>194</v>
      </c>
      <c r="J5333" s="23" t="s">
        <v>3</v>
      </c>
      <c r="K5333" s="69" t="s">
        <v>5579</v>
      </c>
      <c r="L5333" s="23" t="s">
        <v>69</v>
      </c>
      <c r="M5333" s="40">
        <v>46150</v>
      </c>
      <c r="N5333" s="44" t="s">
        <v>5641</v>
      </c>
      <c r="O5333" s="23" t="s">
        <v>6</v>
      </c>
      <c r="P5333" s="23" t="s">
        <v>1923</v>
      </c>
      <c r="Q5333" s="72" t="s">
        <v>5</v>
      </c>
    </row>
    <row r="5334" spans="1:17" s="57" customFormat="1" ht="14.1">
      <c r="A5334" s="70">
        <f t="shared" si="83"/>
        <v>5333</v>
      </c>
      <c r="B5334" s="23" t="s">
        <v>41</v>
      </c>
      <c r="C5334" s="125" t="s">
        <v>4942</v>
      </c>
      <c r="D5334" s="23" t="s">
        <v>5625</v>
      </c>
      <c r="E5334" s="32">
        <v>46144</v>
      </c>
      <c r="F5334" s="40">
        <v>46150</v>
      </c>
      <c r="G5334" s="176"/>
      <c r="H5334" s="23" t="s">
        <v>15</v>
      </c>
      <c r="I5334" s="23" t="s">
        <v>194</v>
      </c>
      <c r="J5334" s="23" t="s">
        <v>3</v>
      </c>
      <c r="K5334" s="69" t="s">
        <v>5652</v>
      </c>
      <c r="L5334" s="23" t="s">
        <v>69</v>
      </c>
      <c r="M5334" s="40">
        <v>46150</v>
      </c>
      <c r="N5334" s="176" t="s">
        <v>5653</v>
      </c>
      <c r="O5334" s="23" t="s">
        <v>6</v>
      </c>
      <c r="P5334" s="23" t="s">
        <v>1923</v>
      </c>
      <c r="Q5334" s="72" t="s">
        <v>5</v>
      </c>
    </row>
    <row r="5335" spans="1:17" s="57" customFormat="1" ht="56.1">
      <c r="A5335" s="70">
        <f t="shared" si="83"/>
        <v>5334</v>
      </c>
      <c r="B5335" s="23" t="s">
        <v>40</v>
      </c>
      <c r="C5335" s="23" t="s">
        <v>5114</v>
      </c>
      <c r="D5335" s="23" t="s">
        <v>5117</v>
      </c>
      <c r="E5335" s="32">
        <v>46144</v>
      </c>
      <c r="F5335" s="40">
        <v>46150</v>
      </c>
      <c r="G5335" s="44">
        <v>0.4375</v>
      </c>
      <c r="H5335" s="23" t="s">
        <v>12</v>
      </c>
      <c r="I5335" s="23" t="s">
        <v>5600</v>
      </c>
      <c r="J5335" s="72" t="s">
        <v>11</v>
      </c>
      <c r="K5335" s="69" t="s">
        <v>5654</v>
      </c>
      <c r="L5335" s="68" t="s">
        <v>84</v>
      </c>
      <c r="M5335" s="40">
        <v>46150</v>
      </c>
      <c r="N5335" s="44">
        <v>0.70833333333333337</v>
      </c>
      <c r="O5335" s="23" t="s">
        <v>6</v>
      </c>
      <c r="P5335" s="23" t="s">
        <v>88</v>
      </c>
      <c r="Q5335" s="72" t="s">
        <v>9</v>
      </c>
    </row>
    <row r="5336" spans="1:17" s="57" customFormat="1" ht="56.1">
      <c r="A5336" s="70">
        <f t="shared" si="83"/>
        <v>5335</v>
      </c>
      <c r="B5336" s="23" t="s">
        <v>39</v>
      </c>
      <c r="C5336" s="23" t="s">
        <v>5131</v>
      </c>
      <c r="D5336" s="23" t="s">
        <v>5159</v>
      </c>
      <c r="E5336" s="32">
        <v>46144</v>
      </c>
      <c r="F5336" s="40">
        <v>46150</v>
      </c>
      <c r="G5336" s="44">
        <v>0.33333333333333331</v>
      </c>
      <c r="H5336" s="23" t="s">
        <v>12</v>
      </c>
      <c r="I5336" s="23" t="s">
        <v>5598</v>
      </c>
      <c r="J5336" s="72" t="s">
        <v>11</v>
      </c>
      <c r="K5336" s="69" t="s">
        <v>5655</v>
      </c>
      <c r="L5336" s="68" t="s">
        <v>84</v>
      </c>
      <c r="M5336" s="40">
        <v>46150</v>
      </c>
      <c r="N5336" s="44">
        <v>0.70833333333333337</v>
      </c>
      <c r="O5336" s="23" t="s">
        <v>6</v>
      </c>
      <c r="P5336" s="23" t="s">
        <v>88</v>
      </c>
      <c r="Q5336" s="72" t="s">
        <v>9</v>
      </c>
    </row>
    <row r="5337" spans="1:17" s="57" customFormat="1" ht="56.1">
      <c r="A5337" s="70">
        <f t="shared" si="83"/>
        <v>5336</v>
      </c>
      <c r="B5337" s="23" t="s">
        <v>40</v>
      </c>
      <c r="C5337" s="23" t="s">
        <v>5131</v>
      </c>
      <c r="D5337" s="23" t="s">
        <v>5594</v>
      </c>
      <c r="E5337" s="32">
        <v>46144</v>
      </c>
      <c r="F5337" s="40">
        <v>46150</v>
      </c>
      <c r="G5337" s="44">
        <v>0.33333333333333331</v>
      </c>
      <c r="H5337" s="23" t="s">
        <v>12</v>
      </c>
      <c r="I5337" s="23" t="s">
        <v>2694</v>
      </c>
      <c r="J5337" s="72" t="s">
        <v>11</v>
      </c>
      <c r="K5337" s="69" t="s">
        <v>5656</v>
      </c>
      <c r="L5337" s="68" t="s">
        <v>84</v>
      </c>
      <c r="M5337" s="40">
        <v>46150</v>
      </c>
      <c r="N5337" s="44">
        <v>0.70833333333333337</v>
      </c>
      <c r="O5337" s="23" t="s">
        <v>6</v>
      </c>
      <c r="P5337" s="23" t="s">
        <v>88</v>
      </c>
      <c r="Q5337" s="72" t="s">
        <v>9</v>
      </c>
    </row>
    <row r="5338" spans="1:17" s="57" customFormat="1" ht="56.1">
      <c r="A5338" s="70">
        <f t="shared" si="83"/>
        <v>5337</v>
      </c>
      <c r="B5338" s="23" t="s">
        <v>39</v>
      </c>
      <c r="C5338" s="23" t="s">
        <v>5131</v>
      </c>
      <c r="D5338" s="23" t="s">
        <v>5597</v>
      </c>
      <c r="E5338" s="32">
        <v>46144</v>
      </c>
      <c r="F5338" s="40">
        <v>46150</v>
      </c>
      <c r="G5338" s="44">
        <v>0.58333333333333337</v>
      </c>
      <c r="H5338" s="23" t="s">
        <v>12</v>
      </c>
      <c r="I5338" s="23" t="s">
        <v>5657</v>
      </c>
      <c r="J5338" s="72" t="s">
        <v>11</v>
      </c>
      <c r="K5338" s="69" t="s">
        <v>5658</v>
      </c>
      <c r="L5338" s="68" t="s">
        <v>84</v>
      </c>
      <c r="M5338" s="40">
        <v>46150</v>
      </c>
      <c r="N5338" s="44">
        <v>0.47916666666666669</v>
      </c>
      <c r="O5338" s="23" t="s">
        <v>6</v>
      </c>
      <c r="P5338" s="23" t="s">
        <v>88</v>
      </c>
      <c r="Q5338" s="72" t="s">
        <v>9</v>
      </c>
    </row>
    <row r="5339" spans="1:17" s="57" customFormat="1" ht="56.1">
      <c r="A5339" s="70">
        <f t="shared" si="83"/>
        <v>5338</v>
      </c>
      <c r="B5339" s="23" t="s">
        <v>41</v>
      </c>
      <c r="C5339" s="23" t="s">
        <v>5114</v>
      </c>
      <c r="D5339" s="23" t="s">
        <v>5625</v>
      </c>
      <c r="E5339" s="32">
        <v>46144</v>
      </c>
      <c r="F5339" s="40">
        <v>46150</v>
      </c>
      <c r="G5339" s="44">
        <v>0.60416666666666663</v>
      </c>
      <c r="H5339" s="23" t="s">
        <v>12</v>
      </c>
      <c r="I5339" s="23" t="s">
        <v>1506</v>
      </c>
      <c r="J5339" s="72" t="s">
        <v>11</v>
      </c>
      <c r="K5339" s="69" t="s">
        <v>5659</v>
      </c>
      <c r="L5339" s="68" t="s">
        <v>84</v>
      </c>
      <c r="M5339" s="40">
        <v>46150</v>
      </c>
      <c r="N5339" s="44">
        <v>0.5</v>
      </c>
      <c r="O5339" s="23" t="s">
        <v>6</v>
      </c>
      <c r="P5339" s="23" t="s">
        <v>88</v>
      </c>
      <c r="Q5339" s="72" t="s">
        <v>9</v>
      </c>
    </row>
    <row r="5340" spans="1:17" s="57" customFormat="1" ht="14.1" hidden="1">
      <c r="A5340" s="70">
        <f t="shared" si="83"/>
        <v>5339</v>
      </c>
      <c r="B5340" s="27" t="s">
        <v>38</v>
      </c>
      <c r="C5340" s="23" t="s">
        <v>5146</v>
      </c>
      <c r="D5340" s="23" t="s">
        <v>5660</v>
      </c>
      <c r="E5340" s="32">
        <v>46144</v>
      </c>
      <c r="F5340" s="40">
        <v>46153</v>
      </c>
      <c r="G5340" s="44">
        <v>0.34791666666666665</v>
      </c>
      <c r="H5340" s="23" t="s">
        <v>15</v>
      </c>
      <c r="I5340" s="23" t="s">
        <v>3063</v>
      </c>
      <c r="J5340" s="23" t="s">
        <v>14</v>
      </c>
      <c r="K5340" s="69" t="s">
        <v>5661</v>
      </c>
      <c r="L5340" s="23" t="s">
        <v>69</v>
      </c>
      <c r="M5340" s="40">
        <v>46153</v>
      </c>
      <c r="N5340" s="44">
        <v>0.35555555555555557</v>
      </c>
      <c r="O5340" s="23" t="s">
        <v>6</v>
      </c>
      <c r="P5340" s="27" t="s">
        <v>70</v>
      </c>
      <c r="Q5340" s="72" t="s">
        <v>5</v>
      </c>
    </row>
    <row r="5341" spans="1:17" s="57" customFormat="1" ht="14.1" hidden="1">
      <c r="A5341" s="70">
        <f t="shared" si="83"/>
        <v>5340</v>
      </c>
      <c r="B5341" s="27" t="s">
        <v>38</v>
      </c>
      <c r="C5341" s="23" t="s">
        <v>5146</v>
      </c>
      <c r="D5341" s="23" t="s">
        <v>5660</v>
      </c>
      <c r="E5341" s="32">
        <v>46144</v>
      </c>
      <c r="F5341" s="40">
        <v>46153</v>
      </c>
      <c r="G5341" s="44">
        <v>0.34791666666666665</v>
      </c>
      <c r="H5341" s="23" t="s">
        <v>15</v>
      </c>
      <c r="I5341" s="23" t="s">
        <v>3063</v>
      </c>
      <c r="J5341" s="23" t="s">
        <v>14</v>
      </c>
      <c r="K5341" s="69" t="s">
        <v>5662</v>
      </c>
      <c r="L5341" s="23" t="s">
        <v>69</v>
      </c>
      <c r="M5341" s="40">
        <v>46153</v>
      </c>
      <c r="N5341" s="44">
        <v>0.35416666666666669</v>
      </c>
      <c r="O5341" s="23" t="s">
        <v>6</v>
      </c>
      <c r="P5341" s="27" t="s">
        <v>70</v>
      </c>
      <c r="Q5341" s="72" t="s">
        <v>5</v>
      </c>
    </row>
    <row r="5342" spans="1:17" s="57" customFormat="1" ht="14.1" hidden="1">
      <c r="A5342" s="70">
        <f t="shared" si="83"/>
        <v>5341</v>
      </c>
      <c r="B5342" s="27" t="s">
        <v>38</v>
      </c>
      <c r="C5342" s="125" t="s">
        <v>4942</v>
      </c>
      <c r="D5342" s="23" t="s">
        <v>5660</v>
      </c>
      <c r="E5342" s="32">
        <v>46144</v>
      </c>
      <c r="F5342" s="40">
        <v>46153</v>
      </c>
      <c r="G5342" s="44">
        <v>0.34861111111111109</v>
      </c>
      <c r="H5342" s="23" t="s">
        <v>15</v>
      </c>
      <c r="I5342" s="23" t="s">
        <v>3063</v>
      </c>
      <c r="J5342" s="23" t="s">
        <v>14</v>
      </c>
      <c r="K5342" s="69" t="s">
        <v>5663</v>
      </c>
      <c r="L5342" s="23" t="s">
        <v>69</v>
      </c>
      <c r="M5342" s="40">
        <v>46153</v>
      </c>
      <c r="N5342" s="44">
        <v>0.35416666666666669</v>
      </c>
      <c r="O5342" s="23" t="s">
        <v>6</v>
      </c>
      <c r="P5342" s="27" t="s">
        <v>70</v>
      </c>
      <c r="Q5342" s="72" t="s">
        <v>5</v>
      </c>
    </row>
    <row r="5343" spans="1:17" s="57" customFormat="1" ht="14.1" hidden="1">
      <c r="A5343" s="70">
        <f t="shared" si="83"/>
        <v>5342</v>
      </c>
      <c r="B5343" s="27" t="s">
        <v>38</v>
      </c>
      <c r="C5343" s="23" t="s">
        <v>5116</v>
      </c>
      <c r="D5343" s="23" t="s">
        <v>5664</v>
      </c>
      <c r="E5343" s="32">
        <v>46144</v>
      </c>
      <c r="F5343" s="40">
        <v>46153</v>
      </c>
      <c r="G5343" s="44">
        <v>0.3527777777777778</v>
      </c>
      <c r="H5343" s="23" t="s">
        <v>15</v>
      </c>
      <c r="I5343" s="23" t="s">
        <v>3063</v>
      </c>
      <c r="J5343" s="23" t="s">
        <v>14</v>
      </c>
      <c r="K5343" s="69" t="s">
        <v>5665</v>
      </c>
      <c r="L5343" s="23" t="s">
        <v>69</v>
      </c>
      <c r="M5343" s="40">
        <v>46153</v>
      </c>
      <c r="N5343" s="44" t="s">
        <v>5666</v>
      </c>
      <c r="O5343" s="23" t="s">
        <v>6</v>
      </c>
      <c r="P5343" s="27" t="s">
        <v>70</v>
      </c>
      <c r="Q5343" s="72" t="s">
        <v>5</v>
      </c>
    </row>
    <row r="5344" spans="1:17" s="57" customFormat="1" ht="14.1" hidden="1">
      <c r="A5344" s="70">
        <f t="shared" si="83"/>
        <v>5343</v>
      </c>
      <c r="B5344" s="27" t="s">
        <v>38</v>
      </c>
      <c r="C5344" s="23" t="s">
        <v>5116</v>
      </c>
      <c r="D5344" s="23" t="s">
        <v>4943</v>
      </c>
      <c r="E5344" s="32">
        <v>46144</v>
      </c>
      <c r="F5344" s="40">
        <v>46153</v>
      </c>
      <c r="G5344" s="44">
        <v>0.35347222222222224</v>
      </c>
      <c r="H5344" s="23" t="s">
        <v>15</v>
      </c>
      <c r="I5344" s="23" t="s">
        <v>3063</v>
      </c>
      <c r="J5344" s="23" t="s">
        <v>14</v>
      </c>
      <c r="K5344" s="69" t="s">
        <v>3302</v>
      </c>
      <c r="L5344" s="23" t="s">
        <v>69</v>
      </c>
      <c r="M5344" s="40">
        <v>46153</v>
      </c>
      <c r="N5344" s="44" t="s">
        <v>5667</v>
      </c>
      <c r="O5344" s="23" t="s">
        <v>6</v>
      </c>
      <c r="P5344" s="27" t="s">
        <v>70</v>
      </c>
      <c r="Q5344" s="72" t="s">
        <v>5</v>
      </c>
    </row>
    <row r="5345" spans="1:17" s="57" customFormat="1" ht="14.1" hidden="1">
      <c r="A5345" s="70">
        <f t="shared" si="83"/>
        <v>5344</v>
      </c>
      <c r="B5345" s="27" t="s">
        <v>38</v>
      </c>
      <c r="C5345" s="23" t="s">
        <v>5116</v>
      </c>
      <c r="D5345" s="23" t="s">
        <v>4943</v>
      </c>
      <c r="E5345" s="32">
        <v>46144</v>
      </c>
      <c r="F5345" s="40">
        <v>46153</v>
      </c>
      <c r="G5345" s="44">
        <v>0.45</v>
      </c>
      <c r="H5345" s="23" t="s">
        <v>15</v>
      </c>
      <c r="I5345" s="23" t="s">
        <v>3063</v>
      </c>
      <c r="J5345" s="23" t="s">
        <v>14</v>
      </c>
      <c r="K5345" s="69" t="s">
        <v>5668</v>
      </c>
      <c r="L5345" s="23" t="s">
        <v>69</v>
      </c>
      <c r="M5345" s="40">
        <v>46153</v>
      </c>
      <c r="N5345" s="44">
        <v>0.45833333333333331</v>
      </c>
      <c r="O5345" s="23" t="s">
        <v>6</v>
      </c>
      <c r="P5345" s="27" t="s">
        <v>70</v>
      </c>
      <c r="Q5345" s="72" t="s">
        <v>5</v>
      </c>
    </row>
    <row r="5346" spans="1:17" s="57" customFormat="1" ht="14.1" hidden="1">
      <c r="A5346" s="70">
        <f t="shared" si="83"/>
        <v>5345</v>
      </c>
      <c r="B5346" s="27" t="s">
        <v>38</v>
      </c>
      <c r="C5346" s="23" t="s">
        <v>5116</v>
      </c>
      <c r="D5346" s="23" t="s">
        <v>4943</v>
      </c>
      <c r="E5346" s="32">
        <v>46144</v>
      </c>
      <c r="F5346" s="40">
        <v>46153</v>
      </c>
      <c r="G5346" s="44">
        <v>0.44930555555555557</v>
      </c>
      <c r="H5346" s="23" t="s">
        <v>15</v>
      </c>
      <c r="I5346" s="23" t="s">
        <v>3063</v>
      </c>
      <c r="J5346" s="23" t="s">
        <v>14</v>
      </c>
      <c r="K5346" s="69" t="s">
        <v>5669</v>
      </c>
      <c r="L5346" s="23" t="s">
        <v>69</v>
      </c>
      <c r="M5346" s="40">
        <v>46153</v>
      </c>
      <c r="N5346" s="44">
        <v>0.45416666666666666</v>
      </c>
      <c r="O5346" s="23" t="s">
        <v>6</v>
      </c>
      <c r="P5346" s="27" t="s">
        <v>70</v>
      </c>
      <c r="Q5346" s="72" t="s">
        <v>5</v>
      </c>
    </row>
    <row r="5347" spans="1:17" s="57" customFormat="1" ht="14.1" hidden="1">
      <c r="A5347" s="70">
        <f t="shared" si="83"/>
        <v>5346</v>
      </c>
      <c r="B5347" s="27" t="s">
        <v>38</v>
      </c>
      <c r="C5347" s="23" t="s">
        <v>5131</v>
      </c>
      <c r="D5347" s="23" t="s">
        <v>5236</v>
      </c>
      <c r="E5347" s="32">
        <v>46144</v>
      </c>
      <c r="F5347" s="40">
        <v>46153</v>
      </c>
      <c r="G5347" s="44">
        <v>0.36041666666666666</v>
      </c>
      <c r="H5347" s="23" t="s">
        <v>15</v>
      </c>
      <c r="I5347" s="23" t="s">
        <v>3063</v>
      </c>
      <c r="J5347" s="23" t="s">
        <v>14</v>
      </c>
      <c r="K5347" s="69" t="s">
        <v>5670</v>
      </c>
      <c r="L5347" s="23" t="s">
        <v>69</v>
      </c>
      <c r="M5347" s="40">
        <v>46153</v>
      </c>
      <c r="N5347" s="44">
        <v>0.40277777777777779</v>
      </c>
      <c r="O5347" s="23" t="s">
        <v>6</v>
      </c>
      <c r="P5347" s="27" t="s">
        <v>70</v>
      </c>
      <c r="Q5347" s="72" t="s">
        <v>5</v>
      </c>
    </row>
    <row r="5348" spans="1:17" s="57" customFormat="1" ht="14.1" hidden="1">
      <c r="A5348" s="70">
        <f t="shared" si="83"/>
        <v>5347</v>
      </c>
      <c r="B5348" s="27" t="s">
        <v>38</v>
      </c>
      <c r="C5348" s="125" t="s">
        <v>4942</v>
      </c>
      <c r="D5348" s="23" t="s">
        <v>5185</v>
      </c>
      <c r="E5348" s="32">
        <v>46144</v>
      </c>
      <c r="F5348" s="40">
        <v>46153</v>
      </c>
      <c r="G5348" s="44">
        <v>0.36319444444444443</v>
      </c>
      <c r="H5348" s="23" t="s">
        <v>15</v>
      </c>
      <c r="I5348" s="23" t="s">
        <v>3063</v>
      </c>
      <c r="J5348" s="23" t="s">
        <v>14</v>
      </c>
      <c r="K5348" s="69" t="s">
        <v>5671</v>
      </c>
      <c r="L5348" s="23" t="s">
        <v>69</v>
      </c>
      <c r="M5348" s="40">
        <v>46153</v>
      </c>
      <c r="N5348" s="44">
        <v>0.3888888888888889</v>
      </c>
      <c r="O5348" s="23" t="s">
        <v>6</v>
      </c>
      <c r="P5348" s="27" t="s">
        <v>70</v>
      </c>
      <c r="Q5348" s="72" t="s">
        <v>5</v>
      </c>
    </row>
    <row r="5349" spans="1:17" s="57" customFormat="1" ht="56.1" hidden="1">
      <c r="A5349" s="70">
        <f t="shared" si="83"/>
        <v>5348</v>
      </c>
      <c r="B5349" s="27" t="s">
        <v>38</v>
      </c>
      <c r="C5349" s="23" t="s">
        <v>5116</v>
      </c>
      <c r="D5349" s="23" t="s">
        <v>5242</v>
      </c>
      <c r="E5349" s="32">
        <v>46144</v>
      </c>
      <c r="F5349" s="40">
        <v>46153</v>
      </c>
      <c r="G5349" s="44">
        <v>0.33333333333333331</v>
      </c>
      <c r="H5349" s="23" t="s">
        <v>12</v>
      </c>
      <c r="I5349" s="23" t="s">
        <v>82</v>
      </c>
      <c r="J5349" s="23" t="s">
        <v>14</v>
      </c>
      <c r="K5349" s="69" t="s">
        <v>5672</v>
      </c>
      <c r="L5349" s="23" t="s">
        <v>84</v>
      </c>
      <c r="M5349" s="40">
        <v>46153</v>
      </c>
      <c r="N5349" s="44" t="s">
        <v>5673</v>
      </c>
      <c r="O5349" s="23" t="s">
        <v>6</v>
      </c>
      <c r="P5349" s="23" t="s">
        <v>81</v>
      </c>
      <c r="Q5349" s="72" t="s">
        <v>9</v>
      </c>
    </row>
    <row r="5350" spans="1:17" s="57" customFormat="1" ht="56.1" hidden="1">
      <c r="A5350" s="70">
        <f t="shared" si="83"/>
        <v>5349</v>
      </c>
      <c r="B5350" s="27" t="s">
        <v>38</v>
      </c>
      <c r="C5350" s="23" t="s">
        <v>5116</v>
      </c>
      <c r="D5350" s="23" t="s">
        <v>5170</v>
      </c>
      <c r="E5350" s="32">
        <v>46144</v>
      </c>
      <c r="F5350" s="40">
        <v>46153</v>
      </c>
      <c r="G5350" s="44">
        <v>0.33333333333333331</v>
      </c>
      <c r="H5350" s="23" t="s">
        <v>12</v>
      </c>
      <c r="I5350" s="23" t="s">
        <v>82</v>
      </c>
      <c r="J5350" s="23" t="s">
        <v>14</v>
      </c>
      <c r="K5350" s="69" t="s">
        <v>5674</v>
      </c>
      <c r="L5350" s="23" t="s">
        <v>84</v>
      </c>
      <c r="M5350" s="40">
        <v>46153</v>
      </c>
      <c r="N5350" s="44" t="s">
        <v>5673</v>
      </c>
      <c r="O5350" s="23" t="s">
        <v>6</v>
      </c>
      <c r="P5350" s="23" t="s">
        <v>81</v>
      </c>
      <c r="Q5350" s="72" t="s">
        <v>9</v>
      </c>
    </row>
    <row r="5351" spans="1:17" s="57" customFormat="1" ht="14.1" hidden="1">
      <c r="A5351" s="70">
        <f t="shared" si="83"/>
        <v>5350</v>
      </c>
      <c r="B5351" s="27" t="s">
        <v>38</v>
      </c>
      <c r="C5351" s="125" t="s">
        <v>4942</v>
      </c>
      <c r="D5351" s="23" t="s">
        <v>5185</v>
      </c>
      <c r="E5351" s="32">
        <v>46144</v>
      </c>
      <c r="F5351" s="40">
        <v>46153</v>
      </c>
      <c r="G5351" s="44">
        <v>0.38750000000000001</v>
      </c>
      <c r="H5351" s="23" t="s">
        <v>15</v>
      </c>
      <c r="I5351" s="23" t="s">
        <v>319</v>
      </c>
      <c r="J5351" s="23" t="s">
        <v>14</v>
      </c>
      <c r="K5351" s="69" t="s">
        <v>5675</v>
      </c>
      <c r="L5351" s="23" t="s">
        <v>69</v>
      </c>
      <c r="M5351" s="40">
        <v>46153</v>
      </c>
      <c r="N5351" s="44">
        <v>0.39861111111111114</v>
      </c>
      <c r="O5351" s="23" t="s">
        <v>6</v>
      </c>
      <c r="P5351" s="27" t="s">
        <v>317</v>
      </c>
      <c r="Q5351" s="72" t="s">
        <v>5</v>
      </c>
    </row>
    <row r="5352" spans="1:17" s="57" customFormat="1" ht="14.1" hidden="1">
      <c r="A5352" s="70">
        <f t="shared" si="83"/>
        <v>5351</v>
      </c>
      <c r="B5352" s="27" t="s">
        <v>38</v>
      </c>
      <c r="C5352" s="125" t="s">
        <v>4942</v>
      </c>
      <c r="D5352" s="23" t="s">
        <v>5185</v>
      </c>
      <c r="E5352" s="32">
        <v>46144</v>
      </c>
      <c r="F5352" s="40">
        <v>46153</v>
      </c>
      <c r="G5352" s="44">
        <v>0.37986111111111109</v>
      </c>
      <c r="H5352" s="23" t="s">
        <v>15</v>
      </c>
      <c r="I5352" s="23" t="s">
        <v>319</v>
      </c>
      <c r="J5352" s="23" t="s">
        <v>14</v>
      </c>
      <c r="K5352" s="69" t="s">
        <v>5676</v>
      </c>
      <c r="L5352" s="23" t="s">
        <v>69</v>
      </c>
      <c r="M5352" s="40">
        <v>46153</v>
      </c>
      <c r="N5352" s="44">
        <v>0.38472222222222224</v>
      </c>
      <c r="O5352" s="23" t="s">
        <v>6</v>
      </c>
      <c r="P5352" s="27" t="s">
        <v>317</v>
      </c>
      <c r="Q5352" s="72" t="s">
        <v>5</v>
      </c>
    </row>
    <row r="5353" spans="1:17" s="57" customFormat="1" ht="14.1" hidden="1">
      <c r="A5353" s="70">
        <f t="shared" si="83"/>
        <v>5352</v>
      </c>
      <c r="B5353" s="27" t="s">
        <v>38</v>
      </c>
      <c r="C5353" s="125" t="s">
        <v>4942</v>
      </c>
      <c r="D5353" s="23" t="s">
        <v>5185</v>
      </c>
      <c r="E5353" s="32">
        <v>46144</v>
      </c>
      <c r="F5353" s="40">
        <v>46153</v>
      </c>
      <c r="G5353" s="44">
        <v>0.37986111111111109</v>
      </c>
      <c r="H5353" s="23" t="s">
        <v>15</v>
      </c>
      <c r="I5353" s="23" t="s">
        <v>319</v>
      </c>
      <c r="J5353" s="23" t="s">
        <v>14</v>
      </c>
      <c r="K5353" s="69" t="s">
        <v>5677</v>
      </c>
      <c r="L5353" s="23" t="s">
        <v>69</v>
      </c>
      <c r="M5353" s="40">
        <v>46153</v>
      </c>
      <c r="N5353" s="44">
        <v>0.38472222222222224</v>
      </c>
      <c r="O5353" s="23" t="s">
        <v>6</v>
      </c>
      <c r="P5353" s="27" t="s">
        <v>317</v>
      </c>
      <c r="Q5353" s="72" t="s">
        <v>5</v>
      </c>
    </row>
    <row r="5354" spans="1:17" s="57" customFormat="1" ht="14.1" hidden="1">
      <c r="A5354" s="70">
        <f t="shared" si="83"/>
        <v>5353</v>
      </c>
      <c r="B5354" s="27" t="s">
        <v>38</v>
      </c>
      <c r="C5354" s="125" t="s">
        <v>4942</v>
      </c>
      <c r="D5354" s="23" t="s">
        <v>5185</v>
      </c>
      <c r="E5354" s="32">
        <v>46144</v>
      </c>
      <c r="F5354" s="40">
        <v>46153</v>
      </c>
      <c r="G5354" s="44">
        <v>0.34236111111111112</v>
      </c>
      <c r="H5354" s="23" t="s">
        <v>15</v>
      </c>
      <c r="I5354" s="23" t="s">
        <v>319</v>
      </c>
      <c r="J5354" s="23" t="s">
        <v>14</v>
      </c>
      <c r="K5354" s="69" t="s">
        <v>5678</v>
      </c>
      <c r="L5354" s="23" t="s">
        <v>69</v>
      </c>
      <c r="M5354" s="40">
        <v>46153</v>
      </c>
      <c r="N5354" s="44">
        <v>0.36527777777777776</v>
      </c>
      <c r="O5354" s="23" t="s">
        <v>6</v>
      </c>
      <c r="P5354" s="27" t="s">
        <v>317</v>
      </c>
      <c r="Q5354" s="72" t="s">
        <v>5</v>
      </c>
    </row>
    <row r="5355" spans="1:17" s="57" customFormat="1" ht="14.1" hidden="1">
      <c r="A5355" s="70">
        <f t="shared" si="83"/>
        <v>5354</v>
      </c>
      <c r="B5355" s="27" t="s">
        <v>38</v>
      </c>
      <c r="C5355" s="125" t="s">
        <v>4942</v>
      </c>
      <c r="D5355" s="23" t="s">
        <v>5185</v>
      </c>
      <c r="E5355" s="32">
        <v>46144</v>
      </c>
      <c r="F5355" s="40">
        <v>46153</v>
      </c>
      <c r="G5355" s="44">
        <v>0.33263888888888887</v>
      </c>
      <c r="H5355" s="23" t="s">
        <v>15</v>
      </c>
      <c r="I5355" s="23" t="s">
        <v>319</v>
      </c>
      <c r="J5355" s="23" t="s">
        <v>14</v>
      </c>
      <c r="K5355" s="69" t="s">
        <v>5679</v>
      </c>
      <c r="L5355" s="23" t="s">
        <v>69</v>
      </c>
      <c r="M5355" s="40">
        <v>46153</v>
      </c>
      <c r="N5355" s="44">
        <v>0.34097222222222223</v>
      </c>
      <c r="O5355" s="23" t="s">
        <v>6</v>
      </c>
      <c r="P5355" s="27" t="s">
        <v>317</v>
      </c>
      <c r="Q5355" s="72" t="s">
        <v>5</v>
      </c>
    </row>
    <row r="5356" spans="1:17" s="57" customFormat="1" ht="14.1" hidden="1">
      <c r="A5356" s="70">
        <f t="shared" si="83"/>
        <v>5355</v>
      </c>
      <c r="B5356" s="27" t="s">
        <v>38</v>
      </c>
      <c r="C5356" s="125" t="s">
        <v>4942</v>
      </c>
      <c r="D5356" s="23" t="s">
        <v>5185</v>
      </c>
      <c r="E5356" s="32">
        <v>46144</v>
      </c>
      <c r="F5356" s="40">
        <v>46153</v>
      </c>
      <c r="G5356" s="44">
        <v>0.33194444444444443</v>
      </c>
      <c r="H5356" s="23" t="s">
        <v>15</v>
      </c>
      <c r="I5356" s="23" t="s">
        <v>319</v>
      </c>
      <c r="J5356" s="23" t="s">
        <v>14</v>
      </c>
      <c r="K5356" s="69" t="s">
        <v>5680</v>
      </c>
      <c r="L5356" s="23" t="s">
        <v>69</v>
      </c>
      <c r="M5356" s="40">
        <v>46153</v>
      </c>
      <c r="N5356" s="44">
        <v>0.34097222222222223</v>
      </c>
      <c r="O5356" s="23" t="s">
        <v>6</v>
      </c>
      <c r="P5356" s="27" t="s">
        <v>317</v>
      </c>
      <c r="Q5356" s="72" t="s">
        <v>5</v>
      </c>
    </row>
    <row r="5357" spans="1:17" s="57" customFormat="1" ht="14.1" hidden="1">
      <c r="A5357" s="70">
        <f t="shared" si="83"/>
        <v>5356</v>
      </c>
      <c r="B5357" s="27" t="s">
        <v>38</v>
      </c>
      <c r="C5357" s="23" t="s">
        <v>5116</v>
      </c>
      <c r="D5357" s="23" t="s">
        <v>4943</v>
      </c>
      <c r="E5357" s="32">
        <v>46144</v>
      </c>
      <c r="F5357" s="40">
        <v>46153</v>
      </c>
      <c r="G5357" s="44">
        <v>0.53125</v>
      </c>
      <c r="H5357" s="23" t="s">
        <v>15</v>
      </c>
      <c r="I5357" s="23" t="s">
        <v>225</v>
      </c>
      <c r="J5357" s="23" t="s">
        <v>14</v>
      </c>
      <c r="K5357" s="69" t="s">
        <v>5681</v>
      </c>
      <c r="L5357" s="23" t="s">
        <v>69</v>
      </c>
      <c r="M5357" s="40">
        <v>46153</v>
      </c>
      <c r="N5357" s="44">
        <v>0.53680555555555554</v>
      </c>
      <c r="O5357" s="23" t="s">
        <v>6</v>
      </c>
      <c r="P5357" s="27" t="s">
        <v>227</v>
      </c>
      <c r="Q5357" s="72" t="s">
        <v>5</v>
      </c>
    </row>
    <row r="5358" spans="1:17" s="57" customFormat="1" ht="14.1" hidden="1">
      <c r="A5358" s="70">
        <f t="shared" si="83"/>
        <v>5357</v>
      </c>
      <c r="B5358" s="27" t="s">
        <v>38</v>
      </c>
      <c r="C5358" s="23" t="s">
        <v>5116</v>
      </c>
      <c r="D5358" s="23" t="s">
        <v>4943</v>
      </c>
      <c r="E5358" s="32">
        <v>46144</v>
      </c>
      <c r="F5358" s="40">
        <v>46153</v>
      </c>
      <c r="G5358" s="44">
        <v>0.53055555555555556</v>
      </c>
      <c r="H5358" s="23" t="s">
        <v>15</v>
      </c>
      <c r="I5358" s="23" t="s">
        <v>225</v>
      </c>
      <c r="J5358" s="23" t="s">
        <v>14</v>
      </c>
      <c r="K5358" s="69" t="s">
        <v>1499</v>
      </c>
      <c r="L5358" s="23" t="s">
        <v>69</v>
      </c>
      <c r="M5358" s="40">
        <v>46153</v>
      </c>
      <c r="N5358" s="44">
        <v>0.53194444444444444</v>
      </c>
      <c r="O5358" s="23" t="s">
        <v>6</v>
      </c>
      <c r="P5358" s="27" t="s">
        <v>227</v>
      </c>
      <c r="Q5358" s="72" t="s">
        <v>5</v>
      </c>
    </row>
    <row r="5359" spans="1:17" s="57" customFormat="1" ht="14.1" hidden="1">
      <c r="A5359" s="70">
        <f t="shared" si="83"/>
        <v>5358</v>
      </c>
      <c r="B5359" s="27" t="s">
        <v>38</v>
      </c>
      <c r="C5359" s="23" t="s">
        <v>5116</v>
      </c>
      <c r="D5359" s="23" t="s">
        <v>4943</v>
      </c>
      <c r="E5359" s="32">
        <v>46144</v>
      </c>
      <c r="F5359" s="40">
        <v>46153</v>
      </c>
      <c r="G5359" s="44">
        <v>0.53055555555555556</v>
      </c>
      <c r="H5359" s="23" t="s">
        <v>15</v>
      </c>
      <c r="I5359" s="23" t="s">
        <v>225</v>
      </c>
      <c r="J5359" s="23" t="s">
        <v>14</v>
      </c>
      <c r="K5359" s="69" t="s">
        <v>3652</v>
      </c>
      <c r="L5359" s="23" t="s">
        <v>69</v>
      </c>
      <c r="M5359" s="40">
        <v>46153</v>
      </c>
      <c r="N5359" s="44">
        <v>0.53263888888888888</v>
      </c>
      <c r="O5359" s="23" t="s">
        <v>6</v>
      </c>
      <c r="P5359" s="27" t="s">
        <v>227</v>
      </c>
      <c r="Q5359" s="72" t="s">
        <v>5</v>
      </c>
    </row>
    <row r="5360" spans="1:17" s="57" customFormat="1" ht="14.1" hidden="1">
      <c r="A5360" s="70">
        <f t="shared" si="83"/>
        <v>5359</v>
      </c>
      <c r="B5360" s="27" t="s">
        <v>38</v>
      </c>
      <c r="C5360" s="125" t="s">
        <v>4942</v>
      </c>
      <c r="D5360" s="23" t="s">
        <v>5328</v>
      </c>
      <c r="E5360" s="32">
        <v>46144</v>
      </c>
      <c r="F5360" s="40">
        <v>46153</v>
      </c>
      <c r="G5360" s="44">
        <v>5.1388888888888887E-2</v>
      </c>
      <c r="H5360" s="23" t="s">
        <v>16</v>
      </c>
      <c r="I5360" s="23" t="s">
        <v>319</v>
      </c>
      <c r="J5360" s="23" t="s">
        <v>3</v>
      </c>
      <c r="K5360" s="69" t="s">
        <v>5682</v>
      </c>
      <c r="L5360" s="23" t="s">
        <v>4870</v>
      </c>
      <c r="M5360" s="40">
        <v>46153</v>
      </c>
      <c r="N5360" s="44">
        <v>5.4166666666666669E-2</v>
      </c>
      <c r="O5360" s="23" t="s">
        <v>6</v>
      </c>
      <c r="P5360" s="27" t="s">
        <v>317</v>
      </c>
      <c r="Q5360" s="72" t="s">
        <v>5</v>
      </c>
    </row>
    <row r="5361" spans="1:17" s="57" customFormat="1" ht="14.1" hidden="1">
      <c r="A5361" s="70">
        <f t="shared" si="83"/>
        <v>5360</v>
      </c>
      <c r="B5361" s="27" t="s">
        <v>38</v>
      </c>
      <c r="C5361" s="23" t="s">
        <v>5116</v>
      </c>
      <c r="D5361" s="23" t="s">
        <v>4943</v>
      </c>
      <c r="E5361" s="32">
        <v>46144</v>
      </c>
      <c r="F5361" s="40">
        <v>46153</v>
      </c>
      <c r="G5361" s="44">
        <v>0.51388888888888884</v>
      </c>
      <c r="H5361" s="23" t="s">
        <v>4</v>
      </c>
      <c r="I5361" s="23" t="s">
        <v>225</v>
      </c>
      <c r="J5361" s="23" t="s">
        <v>3</v>
      </c>
      <c r="K5361" s="69" t="s">
        <v>5683</v>
      </c>
      <c r="L5361" s="23" t="s">
        <v>4870</v>
      </c>
      <c r="M5361" s="40">
        <v>46153</v>
      </c>
      <c r="N5361" s="44">
        <v>0.5180555555555556</v>
      </c>
      <c r="O5361" s="23" t="s">
        <v>6</v>
      </c>
      <c r="P5361" s="27" t="s">
        <v>227</v>
      </c>
      <c r="Q5361" s="72" t="s">
        <v>5</v>
      </c>
    </row>
    <row r="5362" spans="1:17" s="57" customFormat="1" ht="14.1" hidden="1">
      <c r="A5362" s="70">
        <f t="shared" si="83"/>
        <v>5361</v>
      </c>
      <c r="B5362" s="27" t="s">
        <v>38</v>
      </c>
      <c r="C5362" s="125" t="s">
        <v>4942</v>
      </c>
      <c r="D5362" s="23" t="s">
        <v>5684</v>
      </c>
      <c r="E5362" s="32">
        <v>46144</v>
      </c>
      <c r="F5362" s="40">
        <v>46153</v>
      </c>
      <c r="G5362" s="44">
        <v>0.50277777777777777</v>
      </c>
      <c r="H5362" s="23" t="s">
        <v>16</v>
      </c>
      <c r="I5362" s="23" t="s">
        <v>2273</v>
      </c>
      <c r="J5362" s="23" t="s">
        <v>14</v>
      </c>
      <c r="K5362" s="69" t="s">
        <v>5685</v>
      </c>
      <c r="L5362" s="23" t="s">
        <v>4870</v>
      </c>
      <c r="M5362" s="40">
        <v>46153</v>
      </c>
      <c r="N5362" s="44">
        <v>0.50694444444444442</v>
      </c>
      <c r="O5362" s="23" t="s">
        <v>6</v>
      </c>
      <c r="P5362" s="23" t="s">
        <v>88</v>
      </c>
      <c r="Q5362" s="72" t="s">
        <v>9</v>
      </c>
    </row>
    <row r="5363" spans="1:17" s="57" customFormat="1" ht="14.1" hidden="1">
      <c r="A5363" s="70">
        <f t="shared" si="83"/>
        <v>5362</v>
      </c>
      <c r="B5363" s="27" t="s">
        <v>38</v>
      </c>
      <c r="C5363" s="125" t="s">
        <v>4942</v>
      </c>
      <c r="D5363" s="23" t="s">
        <v>5686</v>
      </c>
      <c r="E5363" s="32">
        <v>46144</v>
      </c>
      <c r="F5363" s="40">
        <v>46153</v>
      </c>
      <c r="G5363" s="44">
        <v>0.35416666666666669</v>
      </c>
      <c r="H5363" s="23" t="s">
        <v>4</v>
      </c>
      <c r="I5363" s="23" t="s">
        <v>319</v>
      </c>
      <c r="J5363" s="23" t="s">
        <v>3</v>
      </c>
      <c r="K5363" s="69" t="s">
        <v>5687</v>
      </c>
      <c r="L5363" s="23" t="s">
        <v>4870</v>
      </c>
      <c r="M5363" s="40">
        <v>46153</v>
      </c>
      <c r="N5363" s="44">
        <v>0.3611111111111111</v>
      </c>
      <c r="O5363" s="23" t="s">
        <v>6</v>
      </c>
      <c r="P5363" s="27" t="s">
        <v>317</v>
      </c>
      <c r="Q5363" s="72" t="s">
        <v>5</v>
      </c>
    </row>
    <row r="5364" spans="1:17" s="57" customFormat="1" ht="14.1" hidden="1">
      <c r="A5364" s="70">
        <f t="shared" si="83"/>
        <v>5363</v>
      </c>
      <c r="B5364" s="27" t="s">
        <v>38</v>
      </c>
      <c r="C5364" s="23" t="s">
        <v>5116</v>
      </c>
      <c r="D5364" s="23" t="s">
        <v>5688</v>
      </c>
      <c r="E5364" s="32">
        <v>46144</v>
      </c>
      <c r="F5364" s="40">
        <v>46153</v>
      </c>
      <c r="G5364" s="44">
        <v>0.51388888888888884</v>
      </c>
      <c r="H5364" s="23" t="s">
        <v>15</v>
      </c>
      <c r="I5364" s="23" t="s">
        <v>225</v>
      </c>
      <c r="J5364" s="23" t="s">
        <v>3</v>
      </c>
      <c r="K5364" s="69" t="s">
        <v>5689</v>
      </c>
      <c r="L5364" s="23" t="s">
        <v>69</v>
      </c>
      <c r="M5364" s="40">
        <v>46153</v>
      </c>
      <c r="N5364" s="44">
        <v>0.51736111111111116</v>
      </c>
      <c r="O5364" s="23" t="s">
        <v>6</v>
      </c>
      <c r="P5364" s="27" t="s">
        <v>227</v>
      </c>
      <c r="Q5364" s="72" t="s">
        <v>5</v>
      </c>
    </row>
    <row r="5365" spans="1:17" s="57" customFormat="1" ht="14.1" hidden="1">
      <c r="A5365" s="70">
        <f t="shared" si="83"/>
        <v>5364</v>
      </c>
      <c r="B5365" s="27" t="s">
        <v>38</v>
      </c>
      <c r="C5365" s="23" t="s">
        <v>5116</v>
      </c>
      <c r="D5365" s="23" t="s">
        <v>5224</v>
      </c>
      <c r="E5365" s="32">
        <v>46144</v>
      </c>
      <c r="F5365" s="40">
        <v>46153</v>
      </c>
      <c r="G5365" s="44">
        <v>0.5131944444444444</v>
      </c>
      <c r="H5365" s="23" t="s">
        <v>15</v>
      </c>
      <c r="I5365" s="23" t="s">
        <v>225</v>
      </c>
      <c r="J5365" s="23" t="s">
        <v>3</v>
      </c>
      <c r="K5365" s="69" t="s">
        <v>5690</v>
      </c>
      <c r="L5365" s="23" t="s">
        <v>69</v>
      </c>
      <c r="M5365" s="40">
        <v>46153</v>
      </c>
      <c r="N5365" s="44">
        <v>0.51666666666666672</v>
      </c>
      <c r="O5365" s="23" t="s">
        <v>6</v>
      </c>
      <c r="P5365" s="27" t="s">
        <v>227</v>
      </c>
      <c r="Q5365" s="72" t="s">
        <v>5</v>
      </c>
    </row>
    <row r="5366" spans="1:17" s="57" customFormat="1" ht="14.1">
      <c r="A5366" s="70">
        <f t="shared" si="83"/>
        <v>5365</v>
      </c>
      <c r="B5366" s="23" t="s">
        <v>40</v>
      </c>
      <c r="C5366" s="125" t="s">
        <v>4942</v>
      </c>
      <c r="D5366" s="23" t="s">
        <v>5185</v>
      </c>
      <c r="E5366" s="32">
        <v>46144</v>
      </c>
      <c r="F5366" s="40">
        <v>46153</v>
      </c>
      <c r="G5366" s="44">
        <v>0.31597222222222221</v>
      </c>
      <c r="H5366" s="23" t="s">
        <v>15</v>
      </c>
      <c r="I5366" s="23" t="s">
        <v>240</v>
      </c>
      <c r="J5366" s="23" t="s">
        <v>3</v>
      </c>
      <c r="K5366" s="69" t="s">
        <v>5691</v>
      </c>
      <c r="L5366" s="23" t="s">
        <v>69</v>
      </c>
      <c r="M5366" s="40">
        <v>46153</v>
      </c>
      <c r="N5366" s="44">
        <v>0.31944444444444442</v>
      </c>
      <c r="O5366" s="23" t="s">
        <v>6</v>
      </c>
      <c r="P5366" s="23" t="s">
        <v>242</v>
      </c>
      <c r="Q5366" s="72" t="s">
        <v>5</v>
      </c>
    </row>
    <row r="5367" spans="1:17" s="57" customFormat="1" ht="14.1">
      <c r="A5367" s="70">
        <f t="shared" si="83"/>
        <v>5366</v>
      </c>
      <c r="B5367" s="23" t="s">
        <v>40</v>
      </c>
      <c r="C5367" s="125" t="s">
        <v>4942</v>
      </c>
      <c r="D5367" s="23" t="s">
        <v>5156</v>
      </c>
      <c r="E5367" s="32">
        <v>46144</v>
      </c>
      <c r="F5367" s="40">
        <v>46153</v>
      </c>
      <c r="G5367" s="44">
        <v>0.31527777777777777</v>
      </c>
      <c r="H5367" s="23" t="s">
        <v>15</v>
      </c>
      <c r="I5367" s="23" t="s">
        <v>240</v>
      </c>
      <c r="J5367" s="23" t="s">
        <v>3</v>
      </c>
      <c r="K5367" s="69" t="s">
        <v>5348</v>
      </c>
      <c r="L5367" s="23" t="s">
        <v>69</v>
      </c>
      <c r="M5367" s="40">
        <v>46153</v>
      </c>
      <c r="N5367" s="44">
        <v>0.31944444444444442</v>
      </c>
      <c r="O5367" s="23" t="s">
        <v>6</v>
      </c>
      <c r="P5367" s="23" t="s">
        <v>242</v>
      </c>
      <c r="Q5367" s="72" t="s">
        <v>5</v>
      </c>
    </row>
    <row r="5368" spans="1:17" s="57" customFormat="1" ht="14.1">
      <c r="A5368" s="70">
        <f t="shared" si="83"/>
        <v>5367</v>
      </c>
      <c r="B5368" s="23" t="s">
        <v>40</v>
      </c>
      <c r="C5368" s="125" t="s">
        <v>4942</v>
      </c>
      <c r="D5368" s="23" t="s">
        <v>5692</v>
      </c>
      <c r="E5368" s="32">
        <v>46144</v>
      </c>
      <c r="F5368" s="40">
        <v>46153</v>
      </c>
      <c r="G5368" s="44">
        <v>0.32291666666666669</v>
      </c>
      <c r="H5368" s="23" t="s">
        <v>15</v>
      </c>
      <c r="I5368" s="23" t="s">
        <v>240</v>
      </c>
      <c r="J5368" s="23" t="s">
        <v>3</v>
      </c>
      <c r="K5368" s="69" t="s">
        <v>5693</v>
      </c>
      <c r="L5368" s="23" t="s">
        <v>69</v>
      </c>
      <c r="M5368" s="40">
        <v>46153</v>
      </c>
      <c r="N5368" s="44">
        <v>0.3263888888888889</v>
      </c>
      <c r="O5368" s="23" t="s">
        <v>6</v>
      </c>
      <c r="P5368" s="23" t="s">
        <v>242</v>
      </c>
      <c r="Q5368" s="72" t="s">
        <v>5</v>
      </c>
    </row>
    <row r="5369" spans="1:17" s="57" customFormat="1" ht="14.1">
      <c r="A5369" s="70">
        <f t="shared" si="83"/>
        <v>5368</v>
      </c>
      <c r="B5369" s="23" t="s">
        <v>40</v>
      </c>
      <c r="C5369" s="125" t="s">
        <v>4942</v>
      </c>
      <c r="D5369" s="23" t="s">
        <v>5694</v>
      </c>
      <c r="E5369" s="32">
        <v>46144</v>
      </c>
      <c r="F5369" s="40">
        <v>46153</v>
      </c>
      <c r="G5369" s="44">
        <v>7</v>
      </c>
      <c r="H5369" s="23" t="s">
        <v>15</v>
      </c>
      <c r="I5369" s="23" t="s">
        <v>240</v>
      </c>
      <c r="J5369" s="23" t="s">
        <v>3</v>
      </c>
      <c r="K5369" s="69" t="s">
        <v>5695</v>
      </c>
      <c r="L5369" s="23" t="s">
        <v>69</v>
      </c>
      <c r="M5369" s="40">
        <v>46153</v>
      </c>
      <c r="N5369" s="44">
        <v>0.5</v>
      </c>
      <c r="O5369" s="23" t="s">
        <v>6</v>
      </c>
      <c r="P5369" s="23" t="s">
        <v>242</v>
      </c>
      <c r="Q5369" s="72" t="s">
        <v>5</v>
      </c>
    </row>
    <row r="5370" spans="1:17" s="57" customFormat="1" ht="14.1">
      <c r="A5370" s="70">
        <f t="shared" si="83"/>
        <v>5369</v>
      </c>
      <c r="B5370" s="23" t="s">
        <v>40</v>
      </c>
      <c r="C5370" s="23" t="s">
        <v>5146</v>
      </c>
      <c r="D5370" s="23" t="s">
        <v>5696</v>
      </c>
      <c r="E5370" s="32">
        <v>46144</v>
      </c>
      <c r="F5370" s="40">
        <v>46153</v>
      </c>
      <c r="G5370" s="44">
        <v>2.0833333333333332E-2</v>
      </c>
      <c r="H5370" s="23" t="s">
        <v>15</v>
      </c>
      <c r="I5370" s="23" t="s">
        <v>240</v>
      </c>
      <c r="J5370" s="23" t="s">
        <v>3</v>
      </c>
      <c r="K5370" s="69" t="s">
        <v>5697</v>
      </c>
      <c r="L5370" s="23" t="s">
        <v>69</v>
      </c>
      <c r="M5370" s="40">
        <v>46153</v>
      </c>
      <c r="N5370" s="44">
        <v>0.52430555555555558</v>
      </c>
      <c r="O5370" s="23" t="s">
        <v>6</v>
      </c>
      <c r="P5370" s="23" t="s">
        <v>242</v>
      </c>
      <c r="Q5370" s="72" t="s">
        <v>5</v>
      </c>
    </row>
    <row r="5371" spans="1:17" s="57" customFormat="1" ht="14.1">
      <c r="A5371" s="70">
        <f t="shared" si="83"/>
        <v>5370</v>
      </c>
      <c r="B5371" s="23" t="s">
        <v>40</v>
      </c>
      <c r="C5371" s="23" t="s">
        <v>5108</v>
      </c>
      <c r="D5371" s="23" t="s">
        <v>5154</v>
      </c>
      <c r="E5371" s="32">
        <v>46144</v>
      </c>
      <c r="F5371" s="40">
        <v>46153</v>
      </c>
      <c r="G5371" s="44">
        <v>0.53125</v>
      </c>
      <c r="H5371" s="23" t="s">
        <v>15</v>
      </c>
      <c r="I5371" s="23" t="s">
        <v>240</v>
      </c>
      <c r="J5371" s="23" t="s">
        <v>3</v>
      </c>
      <c r="K5371" s="69" t="s">
        <v>5698</v>
      </c>
      <c r="L5371" s="23" t="s">
        <v>69</v>
      </c>
      <c r="M5371" s="40">
        <v>46153</v>
      </c>
      <c r="N5371" s="44">
        <v>0.52777777777777779</v>
      </c>
      <c r="O5371" s="23" t="s">
        <v>6</v>
      </c>
      <c r="P5371" s="23" t="s">
        <v>242</v>
      </c>
      <c r="Q5371" s="72" t="s">
        <v>5</v>
      </c>
    </row>
    <row r="5372" spans="1:17" s="57" customFormat="1" ht="14.1">
      <c r="A5372" s="70">
        <f t="shared" si="83"/>
        <v>5371</v>
      </c>
      <c r="B5372" s="23" t="s">
        <v>40</v>
      </c>
      <c r="C5372" s="23" t="s">
        <v>5108</v>
      </c>
      <c r="D5372" s="23" t="s">
        <v>5699</v>
      </c>
      <c r="E5372" s="32">
        <v>46144</v>
      </c>
      <c r="F5372" s="40">
        <v>46153</v>
      </c>
      <c r="G5372" s="44">
        <v>0.54236111111111107</v>
      </c>
      <c r="H5372" s="23" t="s">
        <v>15</v>
      </c>
      <c r="I5372" s="23" t="s">
        <v>240</v>
      </c>
      <c r="J5372" s="23" t="s">
        <v>3</v>
      </c>
      <c r="K5372" s="69" t="s">
        <v>5379</v>
      </c>
      <c r="L5372" s="23" t="s">
        <v>69</v>
      </c>
      <c r="M5372" s="40">
        <v>46153</v>
      </c>
      <c r="N5372" s="44">
        <v>0.54513888888888884</v>
      </c>
      <c r="O5372" s="23" t="s">
        <v>6</v>
      </c>
      <c r="P5372" s="23" t="s">
        <v>242</v>
      </c>
      <c r="Q5372" s="72" t="s">
        <v>5</v>
      </c>
    </row>
    <row r="5373" spans="1:17" s="57" customFormat="1" ht="14.1">
      <c r="A5373" s="70">
        <f t="shared" si="83"/>
        <v>5372</v>
      </c>
      <c r="B5373" s="23" t="s">
        <v>40</v>
      </c>
      <c r="C5373" s="23" t="s">
        <v>5108</v>
      </c>
      <c r="D5373" s="23" t="s">
        <v>5700</v>
      </c>
      <c r="E5373" s="32">
        <v>46144</v>
      </c>
      <c r="F5373" s="40">
        <v>46153</v>
      </c>
      <c r="G5373" s="44">
        <v>0.55069444444444449</v>
      </c>
      <c r="H5373" s="23" t="s">
        <v>15</v>
      </c>
      <c r="I5373" s="23" t="s">
        <v>240</v>
      </c>
      <c r="J5373" s="23" t="s">
        <v>3</v>
      </c>
      <c r="K5373" s="69" t="s">
        <v>5701</v>
      </c>
      <c r="L5373" s="23" t="s">
        <v>69</v>
      </c>
      <c r="M5373" s="40">
        <v>46153</v>
      </c>
      <c r="N5373" s="44">
        <v>0.55555555555555558</v>
      </c>
      <c r="O5373" s="23" t="s">
        <v>6</v>
      </c>
      <c r="P5373" s="23" t="s">
        <v>242</v>
      </c>
      <c r="Q5373" s="72" t="s">
        <v>5</v>
      </c>
    </row>
    <row r="5374" spans="1:17" s="57" customFormat="1" ht="14.1">
      <c r="A5374" s="70">
        <f t="shared" si="83"/>
        <v>5373</v>
      </c>
      <c r="B5374" s="23" t="s">
        <v>40</v>
      </c>
      <c r="C5374" s="23" t="s">
        <v>5131</v>
      </c>
      <c r="D5374" s="23" t="s">
        <v>5702</v>
      </c>
      <c r="E5374" s="32">
        <v>46144</v>
      </c>
      <c r="F5374" s="40">
        <v>46153</v>
      </c>
      <c r="G5374" s="44">
        <v>5.9027777777777776E-2</v>
      </c>
      <c r="H5374" s="23" t="s">
        <v>15</v>
      </c>
      <c r="I5374" s="23" t="s">
        <v>240</v>
      </c>
      <c r="J5374" s="23" t="s">
        <v>3</v>
      </c>
      <c r="K5374" s="69" t="s">
        <v>5703</v>
      </c>
      <c r="L5374" s="23" t="s">
        <v>69</v>
      </c>
      <c r="M5374" s="40">
        <v>46153</v>
      </c>
      <c r="N5374" s="44">
        <v>0.5625</v>
      </c>
      <c r="O5374" s="23" t="s">
        <v>6</v>
      </c>
      <c r="P5374" s="23" t="s">
        <v>242</v>
      </c>
      <c r="Q5374" s="72" t="s">
        <v>5</v>
      </c>
    </row>
    <row r="5375" spans="1:17" s="57" customFormat="1" ht="14.1">
      <c r="A5375" s="70">
        <f t="shared" si="83"/>
        <v>5374</v>
      </c>
      <c r="B5375" s="23" t="s">
        <v>40</v>
      </c>
      <c r="C5375" s="23" t="s">
        <v>5114</v>
      </c>
      <c r="D5375" s="23" t="s">
        <v>5170</v>
      </c>
      <c r="E5375" s="32">
        <v>46144</v>
      </c>
      <c r="F5375" s="40">
        <v>46153</v>
      </c>
      <c r="G5375" s="44">
        <v>0.56597222222222221</v>
      </c>
      <c r="H5375" s="23" t="s">
        <v>15</v>
      </c>
      <c r="I5375" s="23" t="s">
        <v>240</v>
      </c>
      <c r="J5375" s="23" t="s">
        <v>3</v>
      </c>
      <c r="K5375" s="69" t="s">
        <v>5704</v>
      </c>
      <c r="L5375" s="23" t="s">
        <v>69</v>
      </c>
      <c r="M5375" s="40">
        <v>46153</v>
      </c>
      <c r="N5375" s="44">
        <v>0.56944444444444442</v>
      </c>
      <c r="O5375" s="23" t="s">
        <v>6</v>
      </c>
      <c r="P5375" s="23" t="s">
        <v>242</v>
      </c>
      <c r="Q5375" s="72" t="s">
        <v>5</v>
      </c>
    </row>
    <row r="5376" spans="1:17" s="57" customFormat="1" ht="14.1">
      <c r="A5376" s="70">
        <f t="shared" si="83"/>
        <v>5375</v>
      </c>
      <c r="B5376" s="23" t="s">
        <v>40</v>
      </c>
      <c r="C5376" s="23" t="s">
        <v>5114</v>
      </c>
      <c r="D5376" s="23" t="s">
        <v>5170</v>
      </c>
      <c r="E5376" s="32">
        <v>46144</v>
      </c>
      <c r="F5376" s="40">
        <v>46153</v>
      </c>
      <c r="G5376" s="44">
        <v>0.56944444444444442</v>
      </c>
      <c r="H5376" s="23" t="s">
        <v>15</v>
      </c>
      <c r="I5376" s="23" t="s">
        <v>240</v>
      </c>
      <c r="J5376" s="23" t="s">
        <v>3</v>
      </c>
      <c r="K5376" s="69" t="s">
        <v>5379</v>
      </c>
      <c r="L5376" s="23" t="s">
        <v>69</v>
      </c>
      <c r="M5376" s="40">
        <v>46153</v>
      </c>
      <c r="N5376" s="44">
        <v>0.58402777777777781</v>
      </c>
      <c r="O5376" s="23" t="s">
        <v>6</v>
      </c>
      <c r="P5376" s="23" t="s">
        <v>242</v>
      </c>
      <c r="Q5376" s="72" t="s">
        <v>5</v>
      </c>
    </row>
    <row r="5377" spans="1:17" s="57" customFormat="1" ht="14.1">
      <c r="A5377" s="70">
        <f t="shared" si="83"/>
        <v>5376</v>
      </c>
      <c r="B5377" s="23" t="s">
        <v>40</v>
      </c>
      <c r="C5377" s="23" t="s">
        <v>5131</v>
      </c>
      <c r="D5377" s="23" t="s">
        <v>5705</v>
      </c>
      <c r="E5377" s="32">
        <v>46144</v>
      </c>
      <c r="F5377" s="40">
        <v>46153</v>
      </c>
      <c r="G5377" s="44">
        <v>0.33750000000000002</v>
      </c>
      <c r="H5377" s="23" t="s">
        <v>4</v>
      </c>
      <c r="I5377" s="23" t="s">
        <v>1025</v>
      </c>
      <c r="J5377" s="23" t="s">
        <v>14</v>
      </c>
      <c r="K5377" s="69" t="s">
        <v>5369</v>
      </c>
      <c r="L5377" s="23" t="s">
        <v>4870</v>
      </c>
      <c r="M5377" s="40">
        <v>46153</v>
      </c>
      <c r="N5377" s="44">
        <v>0.34375</v>
      </c>
      <c r="O5377" s="23" t="s">
        <v>6</v>
      </c>
      <c r="P5377" s="23" t="s">
        <v>81</v>
      </c>
      <c r="Q5377" s="72" t="s">
        <v>9</v>
      </c>
    </row>
    <row r="5378" spans="1:17" s="57" customFormat="1" ht="14.1">
      <c r="A5378" s="70">
        <f t="shared" si="83"/>
        <v>5377</v>
      </c>
      <c r="B5378" s="23" t="s">
        <v>40</v>
      </c>
      <c r="C5378" s="23" t="s">
        <v>5116</v>
      </c>
      <c r="D5378" s="23" t="s">
        <v>5706</v>
      </c>
      <c r="E5378" s="32">
        <v>46144</v>
      </c>
      <c r="F5378" s="40">
        <v>46153</v>
      </c>
      <c r="G5378" s="44">
        <v>0.36319444444444443</v>
      </c>
      <c r="H5378" s="23" t="s">
        <v>16</v>
      </c>
      <c r="I5378" s="23" t="s">
        <v>1058</v>
      </c>
      <c r="J5378" s="23" t="s">
        <v>14</v>
      </c>
      <c r="K5378" s="69" t="s">
        <v>5707</v>
      </c>
      <c r="L5378" s="23" t="s">
        <v>4870</v>
      </c>
      <c r="M5378" s="40">
        <v>46153</v>
      </c>
      <c r="N5378" s="44">
        <v>0.37986111111111109</v>
      </c>
      <c r="O5378" s="23" t="s">
        <v>6</v>
      </c>
      <c r="P5378" s="23" t="s">
        <v>81</v>
      </c>
      <c r="Q5378" s="72" t="s">
        <v>9</v>
      </c>
    </row>
    <row r="5379" spans="1:17" s="57" customFormat="1" ht="14.1">
      <c r="A5379" s="70">
        <f t="shared" ref="A5379:A5442" si="84">A5378+1</f>
        <v>5378</v>
      </c>
      <c r="B5379" s="23" t="s">
        <v>40</v>
      </c>
      <c r="C5379" s="23" t="s">
        <v>5131</v>
      </c>
      <c r="D5379" s="23" t="s">
        <v>5708</v>
      </c>
      <c r="E5379" s="32">
        <v>46144</v>
      </c>
      <c r="F5379" s="40">
        <v>46153</v>
      </c>
      <c r="G5379" s="44">
        <v>0.38680555555555557</v>
      </c>
      <c r="H5379" s="23" t="s">
        <v>16</v>
      </c>
      <c r="I5379" s="23" t="s">
        <v>5709</v>
      </c>
      <c r="J5379" s="23" t="s">
        <v>14</v>
      </c>
      <c r="K5379" s="69" t="s">
        <v>5254</v>
      </c>
      <c r="L5379" s="23" t="s">
        <v>4870</v>
      </c>
      <c r="M5379" s="40">
        <v>46153</v>
      </c>
      <c r="N5379" s="44">
        <v>0.3888888888888889</v>
      </c>
      <c r="O5379" s="23" t="s">
        <v>6</v>
      </c>
      <c r="P5379" s="23" t="s">
        <v>81</v>
      </c>
      <c r="Q5379" s="72" t="s">
        <v>9</v>
      </c>
    </row>
    <row r="5380" spans="1:17" s="57" customFormat="1" ht="14.1">
      <c r="A5380" s="70">
        <f t="shared" si="84"/>
        <v>5379</v>
      </c>
      <c r="B5380" s="23" t="s">
        <v>41</v>
      </c>
      <c r="C5380" s="23" t="s">
        <v>5114</v>
      </c>
      <c r="D5380" s="23" t="s">
        <v>5710</v>
      </c>
      <c r="E5380" s="32">
        <v>46144</v>
      </c>
      <c r="F5380" s="40">
        <v>46153</v>
      </c>
      <c r="G5380" s="44">
        <v>0.31874999999999998</v>
      </c>
      <c r="H5380" s="23" t="s">
        <v>4</v>
      </c>
      <c r="I5380" s="23" t="s">
        <v>184</v>
      </c>
      <c r="J5380" s="23" t="s">
        <v>3</v>
      </c>
      <c r="K5380" s="69" t="s">
        <v>5711</v>
      </c>
      <c r="L5380" s="23" t="s">
        <v>4870</v>
      </c>
      <c r="M5380" s="40">
        <v>46153</v>
      </c>
      <c r="N5380" s="44" t="s">
        <v>5167</v>
      </c>
      <c r="O5380" s="23" t="s">
        <v>6</v>
      </c>
      <c r="P5380" s="23" t="s">
        <v>186</v>
      </c>
      <c r="Q5380" s="72" t="s">
        <v>5</v>
      </c>
    </row>
    <row r="5381" spans="1:17" s="57" customFormat="1" ht="14.1">
      <c r="A5381" s="70">
        <f t="shared" si="84"/>
        <v>5380</v>
      </c>
      <c r="B5381" s="23" t="s">
        <v>41</v>
      </c>
      <c r="C5381" s="23" t="s">
        <v>5131</v>
      </c>
      <c r="D5381" s="23" t="s">
        <v>5570</v>
      </c>
      <c r="E5381" s="32">
        <v>46144</v>
      </c>
      <c r="F5381" s="40">
        <v>46153</v>
      </c>
      <c r="G5381" s="44">
        <v>0.36249999999999999</v>
      </c>
      <c r="H5381" s="23" t="s">
        <v>16</v>
      </c>
      <c r="I5381" s="23" t="s">
        <v>5712</v>
      </c>
      <c r="J5381" s="23" t="s">
        <v>14</v>
      </c>
      <c r="K5381" s="69" t="s">
        <v>5458</v>
      </c>
      <c r="L5381" s="23" t="s">
        <v>4870</v>
      </c>
      <c r="M5381" s="40">
        <v>46153</v>
      </c>
      <c r="N5381" s="44" t="s">
        <v>5713</v>
      </c>
      <c r="O5381" s="23" t="s">
        <v>6</v>
      </c>
      <c r="P5381" s="23" t="s">
        <v>81</v>
      </c>
      <c r="Q5381" s="72" t="s">
        <v>9</v>
      </c>
    </row>
    <row r="5382" spans="1:17" s="57" customFormat="1" ht="14.1">
      <c r="A5382" s="70">
        <f t="shared" si="84"/>
        <v>5381</v>
      </c>
      <c r="B5382" s="23" t="s">
        <v>41</v>
      </c>
      <c r="C5382" s="23" t="s">
        <v>5114</v>
      </c>
      <c r="D5382" s="23" t="s">
        <v>5714</v>
      </c>
      <c r="E5382" s="32">
        <v>46144</v>
      </c>
      <c r="F5382" s="40">
        <v>46153</v>
      </c>
      <c r="G5382" s="44">
        <v>0.36875000000000002</v>
      </c>
      <c r="H5382" s="23" t="s">
        <v>4</v>
      </c>
      <c r="I5382" s="23" t="s">
        <v>5715</v>
      </c>
      <c r="J5382" s="23" t="s">
        <v>14</v>
      </c>
      <c r="K5382" s="69" t="s">
        <v>5369</v>
      </c>
      <c r="L5382" s="23" t="s">
        <v>4870</v>
      </c>
      <c r="M5382" s="40">
        <v>46153</v>
      </c>
      <c r="N5382" s="44" t="s">
        <v>5150</v>
      </c>
      <c r="O5382" s="23" t="s">
        <v>6</v>
      </c>
      <c r="P5382" s="23" t="s">
        <v>81</v>
      </c>
      <c r="Q5382" s="72" t="s">
        <v>9</v>
      </c>
    </row>
    <row r="5383" spans="1:17" s="57" customFormat="1" ht="14.1">
      <c r="A5383" s="70">
        <f t="shared" si="84"/>
        <v>5382</v>
      </c>
      <c r="B5383" s="23" t="s">
        <v>41</v>
      </c>
      <c r="C5383" s="23" t="s">
        <v>5114</v>
      </c>
      <c r="D5383" s="23" t="s">
        <v>4943</v>
      </c>
      <c r="E5383" s="32">
        <v>46144</v>
      </c>
      <c r="F5383" s="40">
        <v>46153</v>
      </c>
      <c r="G5383" s="44">
        <v>0.6069444444444444</v>
      </c>
      <c r="H5383" s="23" t="s">
        <v>15</v>
      </c>
      <c r="I5383" s="23" t="s">
        <v>5716</v>
      </c>
      <c r="J5383" s="23" t="s">
        <v>7</v>
      </c>
      <c r="K5383" s="69" t="s">
        <v>5717</v>
      </c>
      <c r="L5383" s="23" t="s">
        <v>69</v>
      </c>
      <c r="M5383" s="40">
        <v>46153</v>
      </c>
      <c r="N5383" s="44">
        <v>0.61111111111111116</v>
      </c>
      <c r="O5383" s="23" t="s">
        <v>6</v>
      </c>
      <c r="P5383" s="23" t="s">
        <v>81</v>
      </c>
      <c r="Q5383" s="72" t="s">
        <v>9</v>
      </c>
    </row>
    <row r="5384" spans="1:17" s="57" customFormat="1" ht="14.1">
      <c r="A5384" s="70">
        <f t="shared" si="84"/>
        <v>5383</v>
      </c>
      <c r="B5384" s="23" t="s">
        <v>41</v>
      </c>
      <c r="C5384" s="23" t="s">
        <v>5116</v>
      </c>
      <c r="D5384" s="23" t="s">
        <v>5718</v>
      </c>
      <c r="E5384" s="32">
        <v>46144</v>
      </c>
      <c r="F5384" s="40">
        <v>46153</v>
      </c>
      <c r="G5384" s="44">
        <v>0.40833333333333333</v>
      </c>
      <c r="H5384" s="23" t="s">
        <v>16</v>
      </c>
      <c r="I5384" s="23" t="s">
        <v>5719</v>
      </c>
      <c r="J5384" s="23" t="s">
        <v>14</v>
      </c>
      <c r="K5384" s="69" t="s">
        <v>5333</v>
      </c>
      <c r="L5384" s="23" t="s">
        <v>4870</v>
      </c>
      <c r="M5384" s="40">
        <v>46153</v>
      </c>
      <c r="N5384" s="44" t="s">
        <v>5720</v>
      </c>
      <c r="O5384" s="23" t="s">
        <v>6</v>
      </c>
      <c r="P5384" s="23" t="s">
        <v>81</v>
      </c>
      <c r="Q5384" s="72" t="s">
        <v>9</v>
      </c>
    </row>
    <row r="5385" spans="1:17" s="57" customFormat="1" ht="14.1">
      <c r="A5385" s="70">
        <f t="shared" si="84"/>
        <v>5384</v>
      </c>
      <c r="B5385" s="23" t="s">
        <v>41</v>
      </c>
      <c r="C5385" s="23" t="s">
        <v>5131</v>
      </c>
      <c r="D5385" s="23" t="s">
        <v>5721</v>
      </c>
      <c r="E5385" s="32">
        <v>46144</v>
      </c>
      <c r="F5385" s="40">
        <v>46153</v>
      </c>
      <c r="G5385" s="44">
        <v>0.49236111111111114</v>
      </c>
      <c r="H5385" s="23" t="s">
        <v>16</v>
      </c>
      <c r="I5385" s="23" t="s">
        <v>5722</v>
      </c>
      <c r="J5385" s="23" t="s">
        <v>14</v>
      </c>
      <c r="K5385" s="69" t="s">
        <v>5135</v>
      </c>
      <c r="L5385" s="23" t="s">
        <v>4870</v>
      </c>
      <c r="M5385" s="40">
        <v>46153</v>
      </c>
      <c r="N5385" s="44" t="s">
        <v>5723</v>
      </c>
      <c r="O5385" s="23" t="s">
        <v>6</v>
      </c>
      <c r="P5385" s="23" t="s">
        <v>81</v>
      </c>
      <c r="Q5385" s="72" t="s">
        <v>9</v>
      </c>
    </row>
    <row r="5386" spans="1:17" s="57" customFormat="1" ht="14.1">
      <c r="A5386" s="70">
        <f t="shared" si="84"/>
        <v>5385</v>
      </c>
      <c r="B5386" s="23" t="s">
        <v>41</v>
      </c>
      <c r="C5386" s="125" t="s">
        <v>4942</v>
      </c>
      <c r="D5386" s="23" t="s">
        <v>5625</v>
      </c>
      <c r="E5386" s="32">
        <v>46144</v>
      </c>
      <c r="F5386" s="40">
        <v>46153</v>
      </c>
      <c r="G5386" s="44">
        <v>0.5229166666666667</v>
      </c>
      <c r="H5386" s="23" t="s">
        <v>15</v>
      </c>
      <c r="I5386" s="23" t="s">
        <v>5724</v>
      </c>
      <c r="J5386" s="23" t="s">
        <v>3</v>
      </c>
      <c r="K5386" s="69" t="s">
        <v>5725</v>
      </c>
      <c r="L5386" s="23" t="s">
        <v>69</v>
      </c>
      <c r="M5386" s="40">
        <v>46153</v>
      </c>
      <c r="N5386" s="44" t="s">
        <v>5726</v>
      </c>
      <c r="O5386" s="23" t="s">
        <v>6</v>
      </c>
      <c r="P5386" s="23" t="s">
        <v>5727</v>
      </c>
      <c r="Q5386" s="72" t="s">
        <v>5</v>
      </c>
    </row>
    <row r="5387" spans="1:17" s="57" customFormat="1" ht="14.1">
      <c r="A5387" s="70">
        <f t="shared" si="84"/>
        <v>5386</v>
      </c>
      <c r="B5387" s="23" t="s">
        <v>41</v>
      </c>
      <c r="C5387" s="23" t="s">
        <v>5146</v>
      </c>
      <c r="D5387" s="23" t="s">
        <v>5625</v>
      </c>
      <c r="E5387" s="32">
        <v>46144</v>
      </c>
      <c r="F5387" s="40">
        <v>46153</v>
      </c>
      <c r="G5387" s="44">
        <v>0.39930555555555558</v>
      </c>
      <c r="H5387" s="23" t="s">
        <v>15</v>
      </c>
      <c r="I5387" s="23" t="s">
        <v>5728</v>
      </c>
      <c r="J5387" s="23" t="s">
        <v>3</v>
      </c>
      <c r="K5387" s="69" t="s">
        <v>5652</v>
      </c>
      <c r="L5387" s="23" t="s">
        <v>69</v>
      </c>
      <c r="M5387" s="40">
        <v>46153</v>
      </c>
      <c r="N5387" s="44" t="s">
        <v>5729</v>
      </c>
      <c r="O5387" s="23" t="s">
        <v>6</v>
      </c>
      <c r="P5387" s="23" t="s">
        <v>186</v>
      </c>
      <c r="Q5387" s="72" t="s">
        <v>5</v>
      </c>
    </row>
    <row r="5388" spans="1:17" s="57" customFormat="1" ht="14.1">
      <c r="A5388" s="70">
        <f t="shared" si="84"/>
        <v>5387</v>
      </c>
      <c r="B5388" s="23" t="s">
        <v>41</v>
      </c>
      <c r="C5388" s="23" t="s">
        <v>5146</v>
      </c>
      <c r="D5388" s="23" t="s">
        <v>5109</v>
      </c>
      <c r="E5388" s="32">
        <v>46144</v>
      </c>
      <c r="F5388" s="40">
        <v>46153</v>
      </c>
      <c r="G5388" s="44">
        <v>0.40625</v>
      </c>
      <c r="H5388" s="23" t="s">
        <v>15</v>
      </c>
      <c r="I5388" s="23" t="s">
        <v>5728</v>
      </c>
      <c r="J5388" s="23" t="s">
        <v>3</v>
      </c>
      <c r="K5388" s="69" t="s">
        <v>5730</v>
      </c>
      <c r="L5388" s="23" t="s">
        <v>69</v>
      </c>
      <c r="M5388" s="40">
        <v>46153</v>
      </c>
      <c r="N5388" s="44" t="s">
        <v>5142</v>
      </c>
      <c r="O5388" s="23" t="s">
        <v>6</v>
      </c>
      <c r="P5388" s="23" t="s">
        <v>186</v>
      </c>
      <c r="Q5388" s="72" t="s">
        <v>5</v>
      </c>
    </row>
    <row r="5389" spans="1:17" s="57" customFormat="1" ht="14.1">
      <c r="A5389" s="70">
        <f t="shared" si="84"/>
        <v>5388</v>
      </c>
      <c r="B5389" s="23" t="s">
        <v>41</v>
      </c>
      <c r="C5389" s="125" t="s">
        <v>4942</v>
      </c>
      <c r="D5389" s="23" t="s">
        <v>5731</v>
      </c>
      <c r="E5389" s="32">
        <v>46144</v>
      </c>
      <c r="F5389" s="40">
        <v>46153</v>
      </c>
      <c r="G5389" s="44">
        <v>0.40694444444444444</v>
      </c>
      <c r="H5389" s="23" t="s">
        <v>15</v>
      </c>
      <c r="I5389" s="23" t="s">
        <v>5728</v>
      </c>
      <c r="J5389" s="23" t="s">
        <v>3</v>
      </c>
      <c r="K5389" s="69" t="s">
        <v>5732</v>
      </c>
      <c r="L5389" s="23" t="s">
        <v>69</v>
      </c>
      <c r="M5389" s="40">
        <v>46153</v>
      </c>
      <c r="N5389" s="44" t="s">
        <v>5142</v>
      </c>
      <c r="O5389" s="23" t="s">
        <v>6</v>
      </c>
      <c r="P5389" s="23" t="s">
        <v>186</v>
      </c>
      <c r="Q5389" s="72" t="s">
        <v>5</v>
      </c>
    </row>
    <row r="5390" spans="1:17" s="57" customFormat="1" ht="14.1">
      <c r="A5390" s="70">
        <f t="shared" si="84"/>
        <v>5389</v>
      </c>
      <c r="B5390" s="23" t="s">
        <v>39</v>
      </c>
      <c r="C5390" s="23" t="s">
        <v>5114</v>
      </c>
      <c r="D5390" s="23" t="s">
        <v>5445</v>
      </c>
      <c r="E5390" s="32">
        <v>46144</v>
      </c>
      <c r="F5390" s="40">
        <v>46153</v>
      </c>
      <c r="G5390" s="44">
        <v>0.32847222222222222</v>
      </c>
      <c r="H5390" s="23" t="s">
        <v>15</v>
      </c>
      <c r="I5390" s="23" t="s">
        <v>5733</v>
      </c>
      <c r="J5390" s="23" t="s">
        <v>3</v>
      </c>
      <c r="K5390" s="69" t="s">
        <v>5152</v>
      </c>
      <c r="L5390" s="23" t="s">
        <v>69</v>
      </c>
      <c r="M5390" s="40">
        <v>46153</v>
      </c>
      <c r="N5390" s="44" t="s">
        <v>5734</v>
      </c>
      <c r="O5390" s="23" t="s">
        <v>6</v>
      </c>
      <c r="P5390" s="23" t="s">
        <v>338</v>
      </c>
      <c r="Q5390" s="72" t="s">
        <v>5</v>
      </c>
    </row>
    <row r="5391" spans="1:17" s="57" customFormat="1" ht="14.1">
      <c r="A5391" s="70">
        <f t="shared" si="84"/>
        <v>5390</v>
      </c>
      <c r="B5391" s="23" t="s">
        <v>39</v>
      </c>
      <c r="C5391" s="23" t="s">
        <v>5131</v>
      </c>
      <c r="D5391" s="23" t="s">
        <v>5109</v>
      </c>
      <c r="E5391" s="32">
        <v>46144</v>
      </c>
      <c r="F5391" s="40">
        <v>46153</v>
      </c>
      <c r="G5391" s="44">
        <v>0.33263888888888887</v>
      </c>
      <c r="H5391" s="23" t="s">
        <v>15</v>
      </c>
      <c r="I5391" s="23" t="s">
        <v>5733</v>
      </c>
      <c r="J5391" s="23" t="s">
        <v>3</v>
      </c>
      <c r="K5391" s="69" t="s">
        <v>5583</v>
      </c>
      <c r="L5391" s="23" t="s">
        <v>69</v>
      </c>
      <c r="M5391" s="40">
        <v>46153</v>
      </c>
      <c r="N5391" s="44" t="s">
        <v>5169</v>
      </c>
      <c r="O5391" s="23" t="s">
        <v>6</v>
      </c>
      <c r="P5391" s="23" t="s">
        <v>338</v>
      </c>
      <c r="Q5391" s="72" t="s">
        <v>5</v>
      </c>
    </row>
    <row r="5392" spans="1:17" s="57" customFormat="1" ht="14.1">
      <c r="A5392" s="70">
        <f t="shared" si="84"/>
        <v>5391</v>
      </c>
      <c r="B5392" s="23" t="s">
        <v>39</v>
      </c>
      <c r="C5392" s="23" t="s">
        <v>5114</v>
      </c>
      <c r="D5392" s="23" t="s">
        <v>5279</v>
      </c>
      <c r="E5392" s="32">
        <v>46144</v>
      </c>
      <c r="F5392" s="40">
        <v>46153</v>
      </c>
      <c r="G5392" s="44">
        <v>0.53263888888888888</v>
      </c>
      <c r="H5392" s="23" t="s">
        <v>15</v>
      </c>
      <c r="I5392" s="23" t="s">
        <v>5733</v>
      </c>
      <c r="J5392" s="23" t="s">
        <v>3</v>
      </c>
      <c r="K5392" s="69" t="s">
        <v>5152</v>
      </c>
      <c r="L5392" s="23" t="s">
        <v>69</v>
      </c>
      <c r="M5392" s="40">
        <v>46153</v>
      </c>
      <c r="N5392" s="44" t="s">
        <v>5735</v>
      </c>
      <c r="O5392" s="23" t="s">
        <v>6</v>
      </c>
      <c r="P5392" s="23" t="s">
        <v>338</v>
      </c>
      <c r="Q5392" s="72" t="s">
        <v>5</v>
      </c>
    </row>
    <row r="5393" spans="1:17" s="57" customFormat="1" ht="14.1">
      <c r="A5393" s="70">
        <f t="shared" si="84"/>
        <v>5392</v>
      </c>
      <c r="B5393" s="23" t="s">
        <v>39</v>
      </c>
      <c r="C5393" s="23" t="s">
        <v>5108</v>
      </c>
      <c r="D5393" s="23" t="s">
        <v>5156</v>
      </c>
      <c r="E5393" s="32">
        <v>46144</v>
      </c>
      <c r="F5393" s="40">
        <v>46153</v>
      </c>
      <c r="G5393" s="44">
        <v>0.37222222222222223</v>
      </c>
      <c r="H5393" s="23" t="s">
        <v>15</v>
      </c>
      <c r="I5393" s="23" t="s">
        <v>5733</v>
      </c>
      <c r="J5393" s="23" t="s">
        <v>3</v>
      </c>
      <c r="K5393" s="69" t="s">
        <v>5736</v>
      </c>
      <c r="L5393" s="23" t="s">
        <v>69</v>
      </c>
      <c r="M5393" s="40">
        <v>46153</v>
      </c>
      <c r="N5393" s="44" t="s">
        <v>5737</v>
      </c>
      <c r="O5393" s="23" t="s">
        <v>6</v>
      </c>
      <c r="P5393" s="23" t="s">
        <v>338</v>
      </c>
      <c r="Q5393" s="72" t="s">
        <v>5</v>
      </c>
    </row>
    <row r="5394" spans="1:17" s="57" customFormat="1" ht="14.1">
      <c r="A5394" s="70">
        <f t="shared" si="84"/>
        <v>5393</v>
      </c>
      <c r="B5394" s="23" t="s">
        <v>42</v>
      </c>
      <c r="C5394" s="23" t="s">
        <v>5116</v>
      </c>
      <c r="D5394" s="23" t="s">
        <v>5738</v>
      </c>
      <c r="E5394" s="32">
        <v>46144</v>
      </c>
      <c r="F5394" s="40">
        <v>46153</v>
      </c>
      <c r="G5394" s="44">
        <v>0.60833333333333328</v>
      </c>
      <c r="H5394" s="23" t="s">
        <v>16</v>
      </c>
      <c r="I5394" s="23" t="s">
        <v>5739</v>
      </c>
      <c r="J5394" s="23" t="s">
        <v>3</v>
      </c>
      <c r="K5394" s="69" t="s">
        <v>5135</v>
      </c>
      <c r="L5394" s="23" t="s">
        <v>4870</v>
      </c>
      <c r="M5394" s="40">
        <v>46153</v>
      </c>
      <c r="N5394" s="44">
        <v>0.625</v>
      </c>
      <c r="O5394" s="23" t="s">
        <v>6</v>
      </c>
      <c r="P5394" s="23" t="s">
        <v>81</v>
      </c>
      <c r="Q5394" s="72" t="s">
        <v>9</v>
      </c>
    </row>
    <row r="5395" spans="1:17" s="57" customFormat="1" ht="14.1">
      <c r="A5395" s="70">
        <f t="shared" si="84"/>
        <v>5394</v>
      </c>
      <c r="B5395" s="23" t="s">
        <v>42</v>
      </c>
      <c r="C5395" s="23" t="s">
        <v>5108</v>
      </c>
      <c r="D5395" s="23" t="s">
        <v>5740</v>
      </c>
      <c r="E5395" s="32">
        <v>46144</v>
      </c>
      <c r="F5395" s="40">
        <v>46153</v>
      </c>
      <c r="G5395" s="44">
        <v>0.50624999999999998</v>
      </c>
      <c r="H5395" s="23" t="s">
        <v>16</v>
      </c>
      <c r="I5395" s="23" t="s">
        <v>4485</v>
      </c>
      <c r="J5395" s="23" t="s">
        <v>3</v>
      </c>
      <c r="K5395" s="69" t="s">
        <v>5333</v>
      </c>
      <c r="L5395" s="23" t="s">
        <v>4870</v>
      </c>
      <c r="M5395" s="40">
        <v>46153</v>
      </c>
      <c r="N5395" s="44">
        <v>0.54166666666666663</v>
      </c>
      <c r="O5395" s="23" t="s">
        <v>6</v>
      </c>
      <c r="P5395" s="23" t="s">
        <v>81</v>
      </c>
      <c r="Q5395" s="72" t="s">
        <v>9</v>
      </c>
    </row>
    <row r="5396" spans="1:17" s="57" customFormat="1" ht="14.1">
      <c r="A5396" s="70">
        <f t="shared" si="84"/>
        <v>5395</v>
      </c>
      <c r="B5396" s="23" t="s">
        <v>41</v>
      </c>
      <c r="C5396" s="23" t="s">
        <v>5131</v>
      </c>
      <c r="D5396" s="23" t="s">
        <v>5576</v>
      </c>
      <c r="E5396" s="32">
        <v>46144</v>
      </c>
      <c r="F5396" s="40">
        <v>46153</v>
      </c>
      <c r="G5396" s="44">
        <v>0.62222222222222223</v>
      </c>
      <c r="H5396" s="23" t="s">
        <v>15</v>
      </c>
      <c r="I5396" s="23" t="s">
        <v>5741</v>
      </c>
      <c r="J5396" s="23" t="s">
        <v>7</v>
      </c>
      <c r="K5396" s="69" t="s">
        <v>5742</v>
      </c>
      <c r="L5396" s="23" t="s">
        <v>4870</v>
      </c>
      <c r="M5396" s="40">
        <v>46153</v>
      </c>
      <c r="N5396" s="44">
        <v>0.66666666666666663</v>
      </c>
      <c r="O5396" s="23" t="s">
        <v>6</v>
      </c>
      <c r="P5396" s="23" t="s">
        <v>81</v>
      </c>
      <c r="Q5396" s="72" t="s">
        <v>9</v>
      </c>
    </row>
    <row r="5397" spans="1:17" s="57" customFormat="1" ht="14.1">
      <c r="A5397" s="70">
        <f t="shared" si="84"/>
        <v>5396</v>
      </c>
      <c r="B5397" s="23" t="s">
        <v>41</v>
      </c>
      <c r="C5397" s="23" t="s">
        <v>5131</v>
      </c>
      <c r="D5397" s="23" t="s">
        <v>5576</v>
      </c>
      <c r="E5397" s="32">
        <v>46144</v>
      </c>
      <c r="F5397" s="40">
        <v>46153</v>
      </c>
      <c r="G5397" s="44">
        <v>0.62222222222222223</v>
      </c>
      <c r="H5397" s="23" t="s">
        <v>15</v>
      </c>
      <c r="I5397" s="23" t="s">
        <v>5743</v>
      </c>
      <c r="J5397" s="23" t="s">
        <v>7</v>
      </c>
      <c r="K5397" s="69" t="s">
        <v>5742</v>
      </c>
      <c r="L5397" s="23" t="s">
        <v>4870</v>
      </c>
      <c r="M5397" s="40">
        <v>46153</v>
      </c>
      <c r="N5397" s="44">
        <v>0.66666666666666663</v>
      </c>
      <c r="O5397" s="23" t="s">
        <v>6</v>
      </c>
      <c r="P5397" s="23" t="s">
        <v>81</v>
      </c>
      <c r="Q5397" s="72" t="s">
        <v>9</v>
      </c>
    </row>
    <row r="5398" spans="1:17" s="57" customFormat="1" ht="14.1">
      <c r="A5398" s="70">
        <f t="shared" si="84"/>
        <v>5397</v>
      </c>
      <c r="B5398" s="23" t="s">
        <v>41</v>
      </c>
      <c r="C5398" s="23" t="s">
        <v>5131</v>
      </c>
      <c r="D5398" s="23" t="s">
        <v>5576</v>
      </c>
      <c r="E5398" s="32">
        <v>46144</v>
      </c>
      <c r="F5398" s="40">
        <v>46153</v>
      </c>
      <c r="G5398" s="44">
        <v>0.62222222222222223</v>
      </c>
      <c r="H5398" s="23" t="s">
        <v>15</v>
      </c>
      <c r="I5398" s="23" t="s">
        <v>5744</v>
      </c>
      <c r="J5398" s="23" t="s">
        <v>7</v>
      </c>
      <c r="K5398" s="69" t="s">
        <v>5742</v>
      </c>
      <c r="L5398" s="23" t="s">
        <v>4870</v>
      </c>
      <c r="M5398" s="40">
        <v>46153</v>
      </c>
      <c r="N5398" s="44">
        <v>0.66666666666666663</v>
      </c>
      <c r="O5398" s="23" t="s">
        <v>6</v>
      </c>
      <c r="P5398" s="23" t="s">
        <v>81</v>
      </c>
      <c r="Q5398" s="72" t="s">
        <v>9</v>
      </c>
    </row>
    <row r="5399" spans="1:17" s="57" customFormat="1" ht="14.1">
      <c r="A5399" s="70">
        <f t="shared" si="84"/>
        <v>5398</v>
      </c>
      <c r="B5399" s="23" t="s">
        <v>41</v>
      </c>
      <c r="C5399" s="23" t="s">
        <v>5131</v>
      </c>
      <c r="D5399" s="23" t="s">
        <v>5576</v>
      </c>
      <c r="E5399" s="32">
        <v>46144</v>
      </c>
      <c r="F5399" s="40">
        <v>46153</v>
      </c>
      <c r="G5399" s="44">
        <v>0.62222222222222223</v>
      </c>
      <c r="H5399" s="23" t="s">
        <v>15</v>
      </c>
      <c r="I5399" s="23" t="s">
        <v>5745</v>
      </c>
      <c r="J5399" s="23" t="s">
        <v>7</v>
      </c>
      <c r="K5399" s="69" t="s">
        <v>5742</v>
      </c>
      <c r="L5399" s="23" t="s">
        <v>4870</v>
      </c>
      <c r="M5399" s="40">
        <v>46153</v>
      </c>
      <c r="N5399" s="44">
        <v>0.66666666666666663</v>
      </c>
      <c r="O5399" s="23" t="s">
        <v>6</v>
      </c>
      <c r="P5399" s="23" t="s">
        <v>81</v>
      </c>
      <c r="Q5399" s="72" t="s">
        <v>9</v>
      </c>
    </row>
    <row r="5400" spans="1:17" s="57" customFormat="1" ht="14.1">
      <c r="A5400" s="70">
        <f t="shared" si="84"/>
        <v>5399</v>
      </c>
      <c r="B5400" s="23" t="s">
        <v>41</v>
      </c>
      <c r="C5400" s="23" t="s">
        <v>5131</v>
      </c>
      <c r="D5400" s="23" t="s">
        <v>5576</v>
      </c>
      <c r="E5400" s="32">
        <v>46144</v>
      </c>
      <c r="F5400" s="40">
        <v>46153</v>
      </c>
      <c r="G5400" s="44">
        <v>0.62222222222222223</v>
      </c>
      <c r="H5400" s="23" t="s">
        <v>15</v>
      </c>
      <c r="I5400" s="23" t="s">
        <v>5746</v>
      </c>
      <c r="J5400" s="23" t="s">
        <v>7</v>
      </c>
      <c r="K5400" s="69" t="s">
        <v>5742</v>
      </c>
      <c r="L5400" s="23" t="s">
        <v>4870</v>
      </c>
      <c r="M5400" s="40">
        <v>46153</v>
      </c>
      <c r="N5400" s="44">
        <v>0.66666666666666663</v>
      </c>
      <c r="O5400" s="23" t="s">
        <v>6</v>
      </c>
      <c r="P5400" s="23" t="s">
        <v>81</v>
      </c>
      <c r="Q5400" s="72" t="s">
        <v>9</v>
      </c>
    </row>
    <row r="5401" spans="1:17" s="57" customFormat="1" ht="56.1">
      <c r="A5401" s="70">
        <f t="shared" si="84"/>
        <v>5400</v>
      </c>
      <c r="B5401" s="23" t="s">
        <v>40</v>
      </c>
      <c r="C5401" s="23" t="s">
        <v>5108</v>
      </c>
      <c r="D5401" s="23" t="s">
        <v>5747</v>
      </c>
      <c r="E5401" s="32">
        <v>46144</v>
      </c>
      <c r="F5401" s="40">
        <v>46153</v>
      </c>
      <c r="G5401" s="44">
        <v>0.33333333333333331</v>
      </c>
      <c r="H5401" s="23" t="s">
        <v>12</v>
      </c>
      <c r="I5401" s="23" t="s">
        <v>898</v>
      </c>
      <c r="J5401" s="72" t="s">
        <v>11</v>
      </c>
      <c r="K5401" s="69" t="s">
        <v>5748</v>
      </c>
      <c r="L5401" s="68" t="s">
        <v>84</v>
      </c>
      <c r="M5401" s="40">
        <v>46153</v>
      </c>
      <c r="N5401" s="44">
        <v>0.70833333333333337</v>
      </c>
      <c r="O5401" s="23" t="s">
        <v>6</v>
      </c>
      <c r="P5401" s="23" t="s">
        <v>88</v>
      </c>
      <c r="Q5401" s="72" t="s">
        <v>9</v>
      </c>
    </row>
    <row r="5402" spans="1:17" s="57" customFormat="1" ht="56.1">
      <c r="A5402" s="70">
        <f t="shared" si="84"/>
        <v>5401</v>
      </c>
      <c r="B5402" s="23" t="s">
        <v>41</v>
      </c>
      <c r="C5402" s="23" t="s">
        <v>5114</v>
      </c>
      <c r="D5402" s="23" t="s">
        <v>5117</v>
      </c>
      <c r="E5402" s="32">
        <v>46144</v>
      </c>
      <c r="F5402" s="40">
        <v>46153</v>
      </c>
      <c r="G5402" s="44">
        <v>0.33333333333333331</v>
      </c>
      <c r="H5402" s="23" t="s">
        <v>12</v>
      </c>
      <c r="I5402" s="23" t="s">
        <v>2492</v>
      </c>
      <c r="J5402" s="72" t="s">
        <v>11</v>
      </c>
      <c r="K5402" s="69" t="s">
        <v>5749</v>
      </c>
      <c r="L5402" s="68" t="s">
        <v>84</v>
      </c>
      <c r="M5402" s="40">
        <v>46153</v>
      </c>
      <c r="N5402" s="44">
        <v>0.70833333333333337</v>
      </c>
      <c r="O5402" s="23" t="s">
        <v>6</v>
      </c>
      <c r="P5402" s="23" t="s">
        <v>88</v>
      </c>
      <c r="Q5402" s="72" t="s">
        <v>9</v>
      </c>
    </row>
    <row r="5403" spans="1:17" s="57" customFormat="1" ht="56.1">
      <c r="A5403" s="70">
        <f t="shared" si="84"/>
        <v>5402</v>
      </c>
      <c r="B5403" s="23" t="s">
        <v>40</v>
      </c>
      <c r="C5403" s="23" t="s">
        <v>5114</v>
      </c>
      <c r="D5403" s="23" t="s">
        <v>5117</v>
      </c>
      <c r="E5403" s="32">
        <v>46144</v>
      </c>
      <c r="F5403" s="40">
        <v>46153</v>
      </c>
      <c r="G5403" s="44">
        <v>0.4375</v>
      </c>
      <c r="H5403" s="23" t="s">
        <v>12</v>
      </c>
      <c r="I5403" s="23" t="s">
        <v>2694</v>
      </c>
      <c r="J5403" s="72" t="s">
        <v>11</v>
      </c>
      <c r="K5403" s="69" t="s">
        <v>5750</v>
      </c>
      <c r="L5403" s="68" t="s">
        <v>84</v>
      </c>
      <c r="M5403" s="40">
        <v>46153</v>
      </c>
      <c r="N5403" s="44">
        <v>0.47916666666666669</v>
      </c>
      <c r="O5403" s="23" t="s">
        <v>6</v>
      </c>
      <c r="P5403" s="23" t="s">
        <v>88</v>
      </c>
      <c r="Q5403" s="72" t="s">
        <v>9</v>
      </c>
    </row>
    <row r="5404" spans="1:17" s="57" customFormat="1" ht="56.1">
      <c r="A5404" s="70">
        <f t="shared" si="84"/>
        <v>5403</v>
      </c>
      <c r="B5404" s="23" t="s">
        <v>39</v>
      </c>
      <c r="C5404" s="23" t="s">
        <v>5114</v>
      </c>
      <c r="D5404" s="23" t="s">
        <v>5597</v>
      </c>
      <c r="E5404" s="32">
        <v>46144</v>
      </c>
      <c r="F5404" s="40">
        <v>46153</v>
      </c>
      <c r="G5404" s="44">
        <v>0.60416666666666663</v>
      </c>
      <c r="H5404" s="23" t="s">
        <v>12</v>
      </c>
      <c r="I5404" s="23" t="s">
        <v>5751</v>
      </c>
      <c r="J5404" s="72" t="s">
        <v>11</v>
      </c>
      <c r="K5404" s="69" t="s">
        <v>5752</v>
      </c>
      <c r="L5404" s="68" t="s">
        <v>84</v>
      </c>
      <c r="M5404" s="40">
        <v>46153</v>
      </c>
      <c r="N5404" s="44">
        <v>0.66666666666666663</v>
      </c>
      <c r="O5404" s="23" t="s">
        <v>6</v>
      </c>
      <c r="P5404" s="23" t="s">
        <v>88</v>
      </c>
      <c r="Q5404" s="72" t="s">
        <v>9</v>
      </c>
    </row>
    <row r="5405" spans="1:17" s="57" customFormat="1" ht="56.1">
      <c r="A5405" s="70">
        <f t="shared" si="84"/>
        <v>5404</v>
      </c>
      <c r="B5405" s="23" t="s">
        <v>40</v>
      </c>
      <c r="C5405" s="23" t="s">
        <v>5108</v>
      </c>
      <c r="D5405" s="23" t="s">
        <v>5747</v>
      </c>
      <c r="E5405" s="32">
        <v>46144</v>
      </c>
      <c r="F5405" s="40">
        <v>46154</v>
      </c>
      <c r="G5405" s="44">
        <v>0.33333333333333331</v>
      </c>
      <c r="H5405" s="23" t="s">
        <v>12</v>
      </c>
      <c r="I5405" s="23" t="s">
        <v>898</v>
      </c>
      <c r="J5405" s="72" t="s">
        <v>11</v>
      </c>
      <c r="K5405" s="69" t="s">
        <v>5753</v>
      </c>
      <c r="L5405" s="68" t="s">
        <v>84</v>
      </c>
      <c r="M5405" s="40">
        <v>46154</v>
      </c>
      <c r="N5405" s="44">
        <v>0.70833333333333337</v>
      </c>
      <c r="O5405" s="23" t="s">
        <v>6</v>
      </c>
      <c r="P5405" s="23" t="s">
        <v>88</v>
      </c>
      <c r="Q5405" s="72" t="s">
        <v>9</v>
      </c>
    </row>
    <row r="5406" spans="1:17" s="57" customFormat="1" ht="56.1">
      <c r="A5406" s="70">
        <f t="shared" si="84"/>
        <v>5405</v>
      </c>
      <c r="B5406" s="23" t="s">
        <v>41</v>
      </c>
      <c r="C5406" s="125" t="s">
        <v>4942</v>
      </c>
      <c r="D5406" s="23" t="s">
        <v>5625</v>
      </c>
      <c r="E5406" s="32">
        <v>46144</v>
      </c>
      <c r="F5406" s="40">
        <v>46154</v>
      </c>
      <c r="G5406" s="44">
        <v>0.41666666666666669</v>
      </c>
      <c r="H5406" s="23" t="s">
        <v>12</v>
      </c>
      <c r="I5406" s="23" t="s">
        <v>5754</v>
      </c>
      <c r="J5406" s="72" t="s">
        <v>11</v>
      </c>
      <c r="K5406" s="69" t="s">
        <v>5755</v>
      </c>
      <c r="L5406" s="68" t="s">
        <v>84</v>
      </c>
      <c r="M5406" s="40">
        <v>46154</v>
      </c>
      <c r="N5406" s="44">
        <v>0.45833333333333331</v>
      </c>
      <c r="O5406" s="23" t="s">
        <v>6</v>
      </c>
      <c r="P5406" s="23" t="s">
        <v>88</v>
      </c>
      <c r="Q5406" s="72" t="s">
        <v>9</v>
      </c>
    </row>
    <row r="5407" spans="1:17" s="57" customFormat="1" ht="56.1">
      <c r="A5407" s="70">
        <f t="shared" si="84"/>
        <v>5406</v>
      </c>
      <c r="B5407" s="23" t="s">
        <v>40</v>
      </c>
      <c r="C5407" s="23" t="s">
        <v>5114</v>
      </c>
      <c r="D5407" s="23" t="s">
        <v>5334</v>
      </c>
      <c r="E5407" s="32">
        <v>46144</v>
      </c>
      <c r="F5407" s="40">
        <v>46154</v>
      </c>
      <c r="G5407" s="44">
        <v>6.25E-2</v>
      </c>
      <c r="H5407" s="23" t="s">
        <v>12</v>
      </c>
      <c r="I5407" s="23" t="s">
        <v>5756</v>
      </c>
      <c r="J5407" s="72" t="s">
        <v>11</v>
      </c>
      <c r="K5407" s="69" t="s">
        <v>5757</v>
      </c>
      <c r="L5407" s="68" t="s">
        <v>84</v>
      </c>
      <c r="M5407" s="40">
        <v>46154</v>
      </c>
      <c r="N5407" s="44">
        <v>0.66666666666666663</v>
      </c>
      <c r="O5407" s="23" t="s">
        <v>6</v>
      </c>
      <c r="P5407" s="23" t="s">
        <v>88</v>
      </c>
      <c r="Q5407" s="72" t="s">
        <v>9</v>
      </c>
    </row>
    <row r="5408" spans="1:17" s="57" customFormat="1" ht="56.1">
      <c r="A5408" s="70">
        <f t="shared" si="84"/>
        <v>5407</v>
      </c>
      <c r="B5408" s="23" t="s">
        <v>39</v>
      </c>
      <c r="C5408" s="23" t="s">
        <v>5114</v>
      </c>
      <c r="D5408" s="23" t="s">
        <v>5597</v>
      </c>
      <c r="E5408" s="32">
        <v>46144</v>
      </c>
      <c r="F5408" s="40">
        <v>46154</v>
      </c>
      <c r="G5408" s="44">
        <v>0.45833333333333331</v>
      </c>
      <c r="H5408" s="23" t="s">
        <v>12</v>
      </c>
      <c r="I5408" s="23" t="s">
        <v>958</v>
      </c>
      <c r="J5408" s="72" t="s">
        <v>11</v>
      </c>
      <c r="K5408" s="69" t="s">
        <v>5758</v>
      </c>
      <c r="L5408" s="68" t="s">
        <v>84</v>
      </c>
      <c r="M5408" s="40">
        <v>46154</v>
      </c>
      <c r="N5408" s="44">
        <v>0.5</v>
      </c>
      <c r="O5408" s="23" t="s">
        <v>6</v>
      </c>
      <c r="P5408" s="23" t="s">
        <v>88</v>
      </c>
      <c r="Q5408" s="72" t="s">
        <v>9</v>
      </c>
    </row>
    <row r="5409" spans="1:17" s="57" customFormat="1" ht="56.1" hidden="1">
      <c r="A5409" s="70">
        <f t="shared" si="84"/>
        <v>5408</v>
      </c>
      <c r="B5409" s="27" t="s">
        <v>38</v>
      </c>
      <c r="C5409" s="23" t="s">
        <v>5116</v>
      </c>
      <c r="D5409" s="23" t="s">
        <v>5170</v>
      </c>
      <c r="E5409" s="32">
        <v>46144</v>
      </c>
      <c r="F5409" s="40">
        <v>46154</v>
      </c>
      <c r="G5409" s="44">
        <v>0.5</v>
      </c>
      <c r="H5409" s="23" t="s">
        <v>12</v>
      </c>
      <c r="I5409" s="23" t="s">
        <v>5759</v>
      </c>
      <c r="J5409" s="23" t="s">
        <v>11</v>
      </c>
      <c r="K5409" s="69" t="s">
        <v>5760</v>
      </c>
      <c r="L5409" s="68" t="s">
        <v>84</v>
      </c>
      <c r="M5409" s="40">
        <v>46154</v>
      </c>
      <c r="N5409" s="44" t="s">
        <v>5761</v>
      </c>
      <c r="O5409" s="23" t="s">
        <v>6</v>
      </c>
      <c r="P5409" s="23" t="s">
        <v>88</v>
      </c>
      <c r="Q5409" s="72" t="s">
        <v>9</v>
      </c>
    </row>
    <row r="5410" spans="1:17" s="57" customFormat="1" ht="14.1" hidden="1">
      <c r="A5410" s="70">
        <f t="shared" si="84"/>
        <v>5409</v>
      </c>
      <c r="B5410" s="27" t="s">
        <v>38</v>
      </c>
      <c r="C5410" s="125" t="s">
        <v>4942</v>
      </c>
      <c r="D5410" s="23" t="s">
        <v>5762</v>
      </c>
      <c r="E5410" s="32">
        <v>46144</v>
      </c>
      <c r="F5410" s="40">
        <v>46154</v>
      </c>
      <c r="G5410" s="44">
        <v>0.34097222222222223</v>
      </c>
      <c r="H5410" s="23" t="s">
        <v>15</v>
      </c>
      <c r="I5410" s="23" t="s">
        <v>225</v>
      </c>
      <c r="J5410" s="23" t="s">
        <v>14</v>
      </c>
      <c r="K5410" s="69" t="s">
        <v>5763</v>
      </c>
      <c r="L5410" s="23" t="s">
        <v>69</v>
      </c>
      <c r="M5410" s="40">
        <v>46154</v>
      </c>
      <c r="N5410" s="44">
        <v>0.35416666666666669</v>
      </c>
      <c r="O5410" s="23" t="s">
        <v>6</v>
      </c>
      <c r="P5410" s="27" t="s">
        <v>227</v>
      </c>
      <c r="Q5410" s="72" t="s">
        <v>5</v>
      </c>
    </row>
    <row r="5411" spans="1:17" s="57" customFormat="1" ht="14.1" hidden="1">
      <c r="A5411" s="70">
        <f t="shared" si="84"/>
        <v>5410</v>
      </c>
      <c r="B5411" s="27" t="s">
        <v>38</v>
      </c>
      <c r="C5411" s="23" t="s">
        <v>5131</v>
      </c>
      <c r="D5411" s="23" t="s">
        <v>5664</v>
      </c>
      <c r="E5411" s="32">
        <v>46144</v>
      </c>
      <c r="F5411" s="40">
        <v>46154</v>
      </c>
      <c r="G5411" s="44">
        <v>0.34305555555555556</v>
      </c>
      <c r="H5411" s="23" t="s">
        <v>15</v>
      </c>
      <c r="I5411" s="23" t="s">
        <v>225</v>
      </c>
      <c r="J5411" s="23" t="s">
        <v>14</v>
      </c>
      <c r="K5411" s="69" t="s">
        <v>5764</v>
      </c>
      <c r="L5411" s="23" t="s">
        <v>69</v>
      </c>
      <c r="M5411" s="40">
        <v>46154</v>
      </c>
      <c r="N5411" s="44">
        <v>0.34722222222222221</v>
      </c>
      <c r="O5411" s="23" t="s">
        <v>6</v>
      </c>
      <c r="P5411" s="27" t="s">
        <v>227</v>
      </c>
      <c r="Q5411" s="72" t="s">
        <v>5</v>
      </c>
    </row>
    <row r="5412" spans="1:17" s="57" customFormat="1" ht="14.1" hidden="1">
      <c r="A5412" s="70">
        <f t="shared" si="84"/>
        <v>5411</v>
      </c>
      <c r="B5412" s="27" t="s">
        <v>38</v>
      </c>
      <c r="C5412" s="23" t="s">
        <v>5131</v>
      </c>
      <c r="D5412" s="23" t="s">
        <v>5664</v>
      </c>
      <c r="E5412" s="32">
        <v>46144</v>
      </c>
      <c r="F5412" s="40">
        <v>46154</v>
      </c>
      <c r="G5412" s="44">
        <v>0.34375</v>
      </c>
      <c r="H5412" s="23" t="s">
        <v>15</v>
      </c>
      <c r="I5412" s="23" t="s">
        <v>225</v>
      </c>
      <c r="J5412" s="23" t="s">
        <v>14</v>
      </c>
      <c r="K5412" s="69" t="s">
        <v>5765</v>
      </c>
      <c r="L5412" s="23" t="s">
        <v>69</v>
      </c>
      <c r="M5412" s="40">
        <v>46154</v>
      </c>
      <c r="N5412" s="44">
        <v>0.35069444444444442</v>
      </c>
      <c r="O5412" s="23" t="s">
        <v>6</v>
      </c>
      <c r="P5412" s="27" t="s">
        <v>227</v>
      </c>
      <c r="Q5412" s="72" t="s">
        <v>5</v>
      </c>
    </row>
    <row r="5413" spans="1:17" s="57" customFormat="1" ht="14.1" hidden="1">
      <c r="A5413" s="70">
        <f t="shared" si="84"/>
        <v>5412</v>
      </c>
      <c r="B5413" s="27" t="s">
        <v>38</v>
      </c>
      <c r="C5413" s="23" t="s">
        <v>5114</v>
      </c>
      <c r="D5413" s="23" t="s">
        <v>5766</v>
      </c>
      <c r="E5413" s="32">
        <v>46144</v>
      </c>
      <c r="F5413" s="40">
        <v>46154</v>
      </c>
      <c r="G5413" s="44">
        <v>0.34722222222222221</v>
      </c>
      <c r="H5413" s="23" t="s">
        <v>15</v>
      </c>
      <c r="I5413" s="23" t="s">
        <v>225</v>
      </c>
      <c r="J5413" s="23" t="s">
        <v>14</v>
      </c>
      <c r="K5413" s="69" t="s">
        <v>5767</v>
      </c>
      <c r="L5413" s="23" t="s">
        <v>69</v>
      </c>
      <c r="M5413" s="40">
        <v>46154</v>
      </c>
      <c r="N5413" s="44">
        <v>0.37430555555555556</v>
      </c>
      <c r="O5413" s="23" t="s">
        <v>6</v>
      </c>
      <c r="P5413" s="27" t="s">
        <v>227</v>
      </c>
      <c r="Q5413" s="72" t="s">
        <v>5</v>
      </c>
    </row>
    <row r="5414" spans="1:17" s="57" customFormat="1" ht="14.1" hidden="1">
      <c r="A5414" s="70">
        <f t="shared" si="84"/>
        <v>5413</v>
      </c>
      <c r="B5414" s="27" t="s">
        <v>38</v>
      </c>
      <c r="C5414" s="23" t="s">
        <v>5116</v>
      </c>
      <c r="D5414" s="23" t="s">
        <v>4943</v>
      </c>
      <c r="E5414" s="32">
        <v>46144</v>
      </c>
      <c r="F5414" s="40">
        <v>46154</v>
      </c>
      <c r="G5414" s="44">
        <v>0.37013888888888891</v>
      </c>
      <c r="H5414" s="23" t="s">
        <v>15</v>
      </c>
      <c r="I5414" s="23" t="s">
        <v>225</v>
      </c>
      <c r="J5414" s="23" t="s">
        <v>14</v>
      </c>
      <c r="K5414" s="69" t="s">
        <v>701</v>
      </c>
      <c r="L5414" s="23" t="s">
        <v>69</v>
      </c>
      <c r="M5414" s="40">
        <v>46154</v>
      </c>
      <c r="N5414" s="44">
        <v>0.38541666666666669</v>
      </c>
      <c r="O5414" s="23" t="s">
        <v>6</v>
      </c>
      <c r="P5414" s="27" t="s">
        <v>227</v>
      </c>
      <c r="Q5414" s="72" t="s">
        <v>5</v>
      </c>
    </row>
    <row r="5415" spans="1:17" s="57" customFormat="1" ht="14.1" hidden="1">
      <c r="A5415" s="70">
        <f t="shared" si="84"/>
        <v>5414</v>
      </c>
      <c r="B5415" s="27" t="s">
        <v>38</v>
      </c>
      <c r="C5415" s="23" t="s">
        <v>5116</v>
      </c>
      <c r="D5415" s="23" t="s">
        <v>4943</v>
      </c>
      <c r="E5415" s="32">
        <v>46144</v>
      </c>
      <c r="F5415" s="40">
        <v>46154</v>
      </c>
      <c r="G5415" s="44">
        <v>0.36944444444444446</v>
      </c>
      <c r="H5415" s="23" t="s">
        <v>15</v>
      </c>
      <c r="I5415" s="23" t="s">
        <v>225</v>
      </c>
      <c r="J5415" s="23" t="s">
        <v>14</v>
      </c>
      <c r="K5415" s="69" t="s">
        <v>1454</v>
      </c>
      <c r="L5415" s="23" t="s">
        <v>69</v>
      </c>
      <c r="M5415" s="40">
        <v>46154</v>
      </c>
      <c r="N5415" s="44">
        <v>0.38541666666666669</v>
      </c>
      <c r="O5415" s="23" t="s">
        <v>6</v>
      </c>
      <c r="P5415" s="27" t="s">
        <v>227</v>
      </c>
      <c r="Q5415" s="72" t="s">
        <v>5</v>
      </c>
    </row>
    <row r="5416" spans="1:17" s="57" customFormat="1" ht="14.1" hidden="1">
      <c r="A5416" s="70">
        <f t="shared" si="84"/>
        <v>5415</v>
      </c>
      <c r="B5416" s="27" t="s">
        <v>38</v>
      </c>
      <c r="C5416" s="125" t="s">
        <v>4942</v>
      </c>
      <c r="D5416" s="23" t="s">
        <v>5322</v>
      </c>
      <c r="E5416" s="32">
        <v>46144</v>
      </c>
      <c r="F5416" s="40">
        <v>46154</v>
      </c>
      <c r="G5416" s="44">
        <v>0.35069444444444442</v>
      </c>
      <c r="H5416" s="23" t="s">
        <v>15</v>
      </c>
      <c r="I5416" s="23" t="s">
        <v>225</v>
      </c>
      <c r="J5416" s="23" t="s">
        <v>14</v>
      </c>
      <c r="K5416" s="69" t="s">
        <v>5768</v>
      </c>
      <c r="L5416" s="23" t="s">
        <v>69</v>
      </c>
      <c r="M5416" s="40">
        <v>46154</v>
      </c>
      <c r="N5416" s="44">
        <v>0.3611111111111111</v>
      </c>
      <c r="O5416" s="23" t="s">
        <v>6</v>
      </c>
      <c r="P5416" s="27" t="s">
        <v>227</v>
      </c>
      <c r="Q5416" s="72" t="s">
        <v>5</v>
      </c>
    </row>
    <row r="5417" spans="1:17" s="57" customFormat="1" ht="14.1" hidden="1">
      <c r="A5417" s="70">
        <f t="shared" si="84"/>
        <v>5416</v>
      </c>
      <c r="B5417" s="27" t="s">
        <v>38</v>
      </c>
      <c r="C5417" s="23" t="s">
        <v>5108</v>
      </c>
      <c r="D5417" s="23" t="s">
        <v>5769</v>
      </c>
      <c r="E5417" s="32">
        <v>46144</v>
      </c>
      <c r="F5417" s="40">
        <v>46154</v>
      </c>
      <c r="G5417" s="44">
        <v>0.34652777777777777</v>
      </c>
      <c r="H5417" s="23" t="s">
        <v>15</v>
      </c>
      <c r="I5417" s="23" t="s">
        <v>225</v>
      </c>
      <c r="J5417" s="23" t="s">
        <v>14</v>
      </c>
      <c r="K5417" s="69" t="s">
        <v>5770</v>
      </c>
      <c r="L5417" s="23" t="s">
        <v>69</v>
      </c>
      <c r="M5417" s="40">
        <v>46154</v>
      </c>
      <c r="N5417" s="44">
        <v>0.43541666666666667</v>
      </c>
      <c r="O5417" s="23" t="s">
        <v>6</v>
      </c>
      <c r="P5417" s="27" t="s">
        <v>227</v>
      </c>
      <c r="Q5417" s="72" t="s">
        <v>5</v>
      </c>
    </row>
    <row r="5418" spans="1:17" s="57" customFormat="1" ht="14.1" hidden="1">
      <c r="A5418" s="70">
        <f t="shared" si="84"/>
        <v>5417</v>
      </c>
      <c r="B5418" s="27" t="s">
        <v>38</v>
      </c>
      <c r="C5418" s="125" t="s">
        <v>4942</v>
      </c>
      <c r="D5418" s="23" t="s">
        <v>5771</v>
      </c>
      <c r="E5418" s="32">
        <v>46144</v>
      </c>
      <c r="F5418" s="40">
        <v>46154</v>
      </c>
      <c r="G5418" s="44">
        <v>0.34513888888888888</v>
      </c>
      <c r="H5418" s="23" t="s">
        <v>15</v>
      </c>
      <c r="I5418" s="23" t="s">
        <v>225</v>
      </c>
      <c r="J5418" s="23" t="s">
        <v>14</v>
      </c>
      <c r="K5418" s="69" t="s">
        <v>5772</v>
      </c>
      <c r="L5418" s="23" t="s">
        <v>69</v>
      </c>
      <c r="M5418" s="40">
        <v>46154</v>
      </c>
      <c r="N5418" s="44">
        <v>0.50277777777777777</v>
      </c>
      <c r="O5418" s="23" t="s">
        <v>6</v>
      </c>
      <c r="P5418" s="27" t="s">
        <v>227</v>
      </c>
      <c r="Q5418" s="72" t="s">
        <v>5</v>
      </c>
    </row>
    <row r="5419" spans="1:17" s="57" customFormat="1" ht="14.1" hidden="1">
      <c r="A5419" s="70">
        <f t="shared" si="84"/>
        <v>5418</v>
      </c>
      <c r="B5419" s="27" t="s">
        <v>38</v>
      </c>
      <c r="C5419" s="23" t="s">
        <v>5131</v>
      </c>
      <c r="D5419" s="23" t="s">
        <v>5762</v>
      </c>
      <c r="E5419" s="32">
        <v>46144</v>
      </c>
      <c r="F5419" s="40">
        <v>46154</v>
      </c>
      <c r="G5419" s="44">
        <v>0.31874999999999998</v>
      </c>
      <c r="H5419" s="23" t="s">
        <v>15</v>
      </c>
      <c r="I5419" s="23" t="s">
        <v>319</v>
      </c>
      <c r="J5419" s="23" t="s">
        <v>14</v>
      </c>
      <c r="K5419" s="69" t="s">
        <v>5773</v>
      </c>
      <c r="L5419" s="23" t="s">
        <v>69</v>
      </c>
      <c r="M5419" s="40">
        <v>46154</v>
      </c>
      <c r="N5419" s="44">
        <v>0.34027777777777779</v>
      </c>
      <c r="O5419" s="23" t="s">
        <v>6</v>
      </c>
      <c r="P5419" s="27" t="s">
        <v>317</v>
      </c>
      <c r="Q5419" s="72" t="s">
        <v>5</v>
      </c>
    </row>
    <row r="5420" spans="1:17" s="57" customFormat="1" ht="14.1" hidden="1">
      <c r="A5420" s="70">
        <f t="shared" si="84"/>
        <v>5419</v>
      </c>
      <c r="B5420" s="27" t="s">
        <v>38</v>
      </c>
      <c r="C5420" s="23" t="s">
        <v>5131</v>
      </c>
      <c r="D5420" s="23" t="s">
        <v>5109</v>
      </c>
      <c r="E5420" s="32">
        <v>46144</v>
      </c>
      <c r="F5420" s="40">
        <v>46154</v>
      </c>
      <c r="G5420" s="44">
        <v>0.32013888888888886</v>
      </c>
      <c r="H5420" s="23" t="s">
        <v>15</v>
      </c>
      <c r="I5420" s="23" t="s">
        <v>319</v>
      </c>
      <c r="J5420" s="23" t="s">
        <v>14</v>
      </c>
      <c r="K5420" s="69" t="s">
        <v>5774</v>
      </c>
      <c r="L5420" s="23" t="s">
        <v>69</v>
      </c>
      <c r="M5420" s="40">
        <v>46154</v>
      </c>
      <c r="N5420" s="44">
        <v>0.34375</v>
      </c>
      <c r="O5420" s="23" t="s">
        <v>6</v>
      </c>
      <c r="P5420" s="27" t="s">
        <v>317</v>
      </c>
      <c r="Q5420" s="72" t="s">
        <v>5</v>
      </c>
    </row>
    <row r="5421" spans="1:17" s="57" customFormat="1" ht="14.1" hidden="1">
      <c r="A5421" s="70">
        <f t="shared" si="84"/>
        <v>5420</v>
      </c>
      <c r="B5421" s="27" t="s">
        <v>38</v>
      </c>
      <c r="C5421" s="23" t="s">
        <v>5131</v>
      </c>
      <c r="D5421" s="23" t="s">
        <v>5109</v>
      </c>
      <c r="E5421" s="32">
        <v>46144</v>
      </c>
      <c r="F5421" s="40">
        <v>46154</v>
      </c>
      <c r="G5421" s="44">
        <v>0.32013888888888886</v>
      </c>
      <c r="H5421" s="23" t="s">
        <v>15</v>
      </c>
      <c r="I5421" s="23" t="s">
        <v>319</v>
      </c>
      <c r="J5421" s="23" t="s">
        <v>14</v>
      </c>
      <c r="K5421" s="69" t="s">
        <v>5775</v>
      </c>
      <c r="L5421" s="23" t="s">
        <v>69</v>
      </c>
      <c r="M5421" s="40">
        <v>46154</v>
      </c>
      <c r="N5421" s="44">
        <v>0.34375</v>
      </c>
      <c r="O5421" s="23" t="s">
        <v>6</v>
      </c>
      <c r="P5421" s="27" t="s">
        <v>317</v>
      </c>
      <c r="Q5421" s="72" t="s">
        <v>5</v>
      </c>
    </row>
    <row r="5422" spans="1:17" s="57" customFormat="1" ht="14.1" hidden="1">
      <c r="A5422" s="70">
        <f t="shared" si="84"/>
        <v>5421</v>
      </c>
      <c r="B5422" s="27" t="s">
        <v>38</v>
      </c>
      <c r="C5422" s="125" t="s">
        <v>4942</v>
      </c>
      <c r="D5422" s="23" t="s">
        <v>5776</v>
      </c>
      <c r="E5422" s="32">
        <v>46144</v>
      </c>
      <c r="F5422" s="40">
        <v>46154</v>
      </c>
      <c r="G5422" s="44">
        <v>0.50347222222222221</v>
      </c>
      <c r="H5422" s="23" t="s">
        <v>15</v>
      </c>
      <c r="I5422" s="23" t="s">
        <v>319</v>
      </c>
      <c r="J5422" s="23" t="s">
        <v>14</v>
      </c>
      <c r="K5422" s="69" t="s">
        <v>5777</v>
      </c>
      <c r="L5422" s="23" t="s">
        <v>69</v>
      </c>
      <c r="M5422" s="40">
        <v>46154</v>
      </c>
      <c r="N5422" s="44">
        <v>0.51249999999999996</v>
      </c>
      <c r="O5422" s="23" t="s">
        <v>6</v>
      </c>
      <c r="P5422" s="27" t="s">
        <v>317</v>
      </c>
      <c r="Q5422" s="72" t="s">
        <v>5</v>
      </c>
    </row>
    <row r="5423" spans="1:17" s="57" customFormat="1" ht="14.1" hidden="1">
      <c r="A5423" s="70">
        <f t="shared" si="84"/>
        <v>5422</v>
      </c>
      <c r="B5423" s="27" t="s">
        <v>38</v>
      </c>
      <c r="C5423" s="125" t="s">
        <v>4942</v>
      </c>
      <c r="D5423" s="23" t="s">
        <v>5776</v>
      </c>
      <c r="E5423" s="32">
        <v>46144</v>
      </c>
      <c r="F5423" s="40">
        <v>46154</v>
      </c>
      <c r="G5423" s="44">
        <v>0.50277777777777777</v>
      </c>
      <c r="H5423" s="23" t="s">
        <v>15</v>
      </c>
      <c r="I5423" s="23" t="s">
        <v>319</v>
      </c>
      <c r="J5423" s="23" t="s">
        <v>14</v>
      </c>
      <c r="K5423" s="69" t="s">
        <v>5778</v>
      </c>
      <c r="L5423" s="23" t="s">
        <v>69</v>
      </c>
      <c r="M5423" s="40">
        <v>46154</v>
      </c>
      <c r="N5423" s="44">
        <v>0.51249999999999996</v>
      </c>
      <c r="O5423" s="23" t="s">
        <v>6</v>
      </c>
      <c r="P5423" s="27" t="s">
        <v>317</v>
      </c>
      <c r="Q5423" s="72" t="s">
        <v>5</v>
      </c>
    </row>
    <row r="5424" spans="1:17" s="57" customFormat="1" ht="14.1" hidden="1">
      <c r="A5424" s="70">
        <f t="shared" si="84"/>
        <v>5423</v>
      </c>
      <c r="B5424" s="27" t="s">
        <v>38</v>
      </c>
      <c r="C5424" s="23" t="s">
        <v>5116</v>
      </c>
      <c r="D5424" s="23" t="s">
        <v>5625</v>
      </c>
      <c r="E5424" s="32">
        <v>46144</v>
      </c>
      <c r="F5424" s="40">
        <v>46154</v>
      </c>
      <c r="G5424" s="44">
        <v>0.36319444444444443</v>
      </c>
      <c r="H5424" s="23" t="s">
        <v>15</v>
      </c>
      <c r="I5424" s="23" t="s">
        <v>319</v>
      </c>
      <c r="J5424" s="23" t="s">
        <v>14</v>
      </c>
      <c r="K5424" s="69" t="s">
        <v>5779</v>
      </c>
      <c r="L5424" s="23" t="s">
        <v>69</v>
      </c>
      <c r="M5424" s="40">
        <v>46154</v>
      </c>
      <c r="N5424" s="44">
        <v>0.38819444444444445</v>
      </c>
      <c r="O5424" s="23" t="s">
        <v>6</v>
      </c>
      <c r="P5424" s="27" t="s">
        <v>317</v>
      </c>
      <c r="Q5424" s="72" t="s">
        <v>5</v>
      </c>
    </row>
    <row r="5425" spans="1:17" s="57" customFormat="1" ht="14.1" hidden="1">
      <c r="A5425" s="70">
        <f t="shared" si="84"/>
        <v>5424</v>
      </c>
      <c r="B5425" s="27" t="s">
        <v>38</v>
      </c>
      <c r="C5425" s="125" t="s">
        <v>4942</v>
      </c>
      <c r="D5425" s="23" t="s">
        <v>5185</v>
      </c>
      <c r="E5425" s="32">
        <v>46144</v>
      </c>
      <c r="F5425" s="40">
        <v>46154</v>
      </c>
      <c r="G5425" s="44">
        <v>0.43472222222222223</v>
      </c>
      <c r="H5425" s="23" t="s">
        <v>15</v>
      </c>
      <c r="I5425" s="23" t="s">
        <v>319</v>
      </c>
      <c r="J5425" s="23" t="s">
        <v>14</v>
      </c>
      <c r="K5425" s="69" t="s">
        <v>5780</v>
      </c>
      <c r="L5425" s="23" t="s">
        <v>69</v>
      </c>
      <c r="M5425" s="40">
        <v>46154</v>
      </c>
      <c r="N5425" s="44">
        <v>0.44861111111111113</v>
      </c>
      <c r="O5425" s="23" t="s">
        <v>6</v>
      </c>
      <c r="P5425" s="27" t="s">
        <v>317</v>
      </c>
      <c r="Q5425" s="72" t="s">
        <v>5</v>
      </c>
    </row>
    <row r="5426" spans="1:17" s="57" customFormat="1" ht="14.1" hidden="1">
      <c r="A5426" s="70">
        <f t="shared" si="84"/>
        <v>5425</v>
      </c>
      <c r="B5426" s="27" t="s">
        <v>38</v>
      </c>
      <c r="C5426" s="125" t="s">
        <v>4942</v>
      </c>
      <c r="D5426" s="23" t="s">
        <v>5185</v>
      </c>
      <c r="E5426" s="32">
        <v>46144</v>
      </c>
      <c r="F5426" s="40">
        <v>46154</v>
      </c>
      <c r="G5426" s="44">
        <v>0.43611111111111112</v>
      </c>
      <c r="H5426" s="23" t="s">
        <v>15</v>
      </c>
      <c r="I5426" s="23" t="s">
        <v>319</v>
      </c>
      <c r="J5426" s="23" t="s">
        <v>14</v>
      </c>
      <c r="K5426" s="69" t="s">
        <v>5781</v>
      </c>
      <c r="L5426" s="23" t="s">
        <v>69</v>
      </c>
      <c r="M5426" s="40">
        <v>46154</v>
      </c>
      <c r="N5426" s="44">
        <v>0.44513888888888886</v>
      </c>
      <c r="O5426" s="23" t="s">
        <v>6</v>
      </c>
      <c r="P5426" s="27" t="s">
        <v>317</v>
      </c>
      <c r="Q5426" s="72" t="s">
        <v>5</v>
      </c>
    </row>
    <row r="5427" spans="1:17" s="57" customFormat="1" ht="14.1" hidden="1">
      <c r="A5427" s="70">
        <f t="shared" si="84"/>
        <v>5426</v>
      </c>
      <c r="B5427" s="27" t="s">
        <v>38</v>
      </c>
      <c r="C5427" s="23" t="s">
        <v>5131</v>
      </c>
      <c r="D5427" s="23" t="s">
        <v>5762</v>
      </c>
      <c r="E5427" s="32">
        <v>46144</v>
      </c>
      <c r="F5427" s="40">
        <v>46154</v>
      </c>
      <c r="G5427" s="44">
        <v>0.31944444444444442</v>
      </c>
      <c r="H5427" s="23" t="s">
        <v>15</v>
      </c>
      <c r="I5427" s="23" t="s">
        <v>319</v>
      </c>
      <c r="J5427" s="23" t="s">
        <v>14</v>
      </c>
      <c r="K5427" s="69" t="s">
        <v>5782</v>
      </c>
      <c r="L5427" s="23" t="s">
        <v>69</v>
      </c>
      <c r="M5427" s="40">
        <v>46154</v>
      </c>
      <c r="N5427" s="44">
        <v>0.33333333333333331</v>
      </c>
      <c r="O5427" s="23" t="s">
        <v>6</v>
      </c>
      <c r="P5427" s="27" t="s">
        <v>317</v>
      </c>
      <c r="Q5427" s="72" t="s">
        <v>5</v>
      </c>
    </row>
    <row r="5428" spans="1:17" s="57" customFormat="1" ht="14.1" hidden="1">
      <c r="A5428" s="70">
        <f t="shared" si="84"/>
        <v>5427</v>
      </c>
      <c r="B5428" s="27" t="s">
        <v>38</v>
      </c>
      <c r="C5428" s="23" t="s">
        <v>5131</v>
      </c>
      <c r="D5428" s="23" t="s">
        <v>5762</v>
      </c>
      <c r="E5428" s="32">
        <v>46144</v>
      </c>
      <c r="F5428" s="40">
        <v>46154</v>
      </c>
      <c r="G5428" s="44">
        <v>0.31944444444444442</v>
      </c>
      <c r="H5428" s="23" t="s">
        <v>15</v>
      </c>
      <c r="I5428" s="23" t="s">
        <v>319</v>
      </c>
      <c r="J5428" s="23" t="s">
        <v>14</v>
      </c>
      <c r="K5428" s="69" t="s">
        <v>5783</v>
      </c>
      <c r="L5428" s="23" t="s">
        <v>69</v>
      </c>
      <c r="M5428" s="40">
        <v>46154</v>
      </c>
      <c r="N5428" s="44">
        <v>0.33333333333333331</v>
      </c>
      <c r="O5428" s="23" t="s">
        <v>6</v>
      </c>
      <c r="P5428" s="27" t="s">
        <v>317</v>
      </c>
      <c r="Q5428" s="72" t="s">
        <v>5</v>
      </c>
    </row>
    <row r="5429" spans="1:17" s="57" customFormat="1" ht="14.1" hidden="1">
      <c r="A5429" s="70">
        <f t="shared" si="84"/>
        <v>5428</v>
      </c>
      <c r="B5429" s="27" t="s">
        <v>38</v>
      </c>
      <c r="C5429" s="23" t="s">
        <v>5108</v>
      </c>
      <c r="D5429" s="23" t="s">
        <v>5383</v>
      </c>
      <c r="E5429" s="32">
        <v>46144</v>
      </c>
      <c r="F5429" s="40">
        <v>46154</v>
      </c>
      <c r="G5429" s="44">
        <v>0.36180555555555555</v>
      </c>
      <c r="H5429" s="23" t="s">
        <v>15</v>
      </c>
      <c r="I5429" s="23" t="s">
        <v>3063</v>
      </c>
      <c r="J5429" s="23" t="s">
        <v>14</v>
      </c>
      <c r="K5429" s="69" t="s">
        <v>5784</v>
      </c>
      <c r="L5429" s="23" t="s">
        <v>69</v>
      </c>
      <c r="M5429" s="40">
        <v>46154</v>
      </c>
      <c r="N5429" s="44">
        <v>0.43125000000000002</v>
      </c>
      <c r="O5429" s="23" t="s">
        <v>6</v>
      </c>
      <c r="P5429" s="27" t="s">
        <v>70</v>
      </c>
      <c r="Q5429" s="72" t="s">
        <v>5</v>
      </c>
    </row>
    <row r="5430" spans="1:17" s="57" customFormat="1" ht="14.1" hidden="1">
      <c r="A5430" s="70">
        <f t="shared" si="84"/>
        <v>5429</v>
      </c>
      <c r="B5430" s="27" t="s">
        <v>38</v>
      </c>
      <c r="C5430" s="23" t="s">
        <v>5108</v>
      </c>
      <c r="D5430" s="23" t="s">
        <v>5785</v>
      </c>
      <c r="E5430" s="32">
        <v>46144</v>
      </c>
      <c r="F5430" s="40">
        <v>46154</v>
      </c>
      <c r="G5430" s="44">
        <v>0.3611111111111111</v>
      </c>
      <c r="H5430" s="23" t="s">
        <v>15</v>
      </c>
      <c r="I5430" s="23" t="s">
        <v>3063</v>
      </c>
      <c r="J5430" s="23" t="s">
        <v>14</v>
      </c>
      <c r="K5430" s="69" t="s">
        <v>5786</v>
      </c>
      <c r="L5430" s="23" t="s">
        <v>69</v>
      </c>
      <c r="M5430" s="40">
        <v>46154</v>
      </c>
      <c r="N5430" s="44">
        <v>0.44583333333333336</v>
      </c>
      <c r="O5430" s="23" t="s">
        <v>6</v>
      </c>
      <c r="P5430" s="27" t="s">
        <v>70</v>
      </c>
      <c r="Q5430" s="72" t="s">
        <v>5</v>
      </c>
    </row>
    <row r="5431" spans="1:17" s="57" customFormat="1" ht="14.1" hidden="1">
      <c r="A5431" s="70">
        <f t="shared" si="84"/>
        <v>5430</v>
      </c>
      <c r="B5431" s="27" t="s">
        <v>38</v>
      </c>
      <c r="C5431" s="23" t="s">
        <v>5108</v>
      </c>
      <c r="D5431" s="23" t="s">
        <v>5787</v>
      </c>
      <c r="E5431" s="32">
        <v>46144</v>
      </c>
      <c r="F5431" s="40">
        <v>46154</v>
      </c>
      <c r="G5431" s="44">
        <v>0.3611111111111111</v>
      </c>
      <c r="H5431" s="23" t="s">
        <v>15</v>
      </c>
      <c r="I5431" s="23" t="s">
        <v>3063</v>
      </c>
      <c r="J5431" s="23" t="s">
        <v>14</v>
      </c>
      <c r="K5431" s="69" t="s">
        <v>5788</v>
      </c>
      <c r="L5431" s="23" t="s">
        <v>69</v>
      </c>
      <c r="M5431" s="40">
        <v>46154</v>
      </c>
      <c r="N5431" s="44">
        <v>0.42916666666666664</v>
      </c>
      <c r="O5431" s="23" t="s">
        <v>6</v>
      </c>
      <c r="P5431" s="27" t="s">
        <v>70</v>
      </c>
      <c r="Q5431" s="72" t="s">
        <v>5</v>
      </c>
    </row>
    <row r="5432" spans="1:17" s="57" customFormat="1" ht="14.1" hidden="1">
      <c r="A5432" s="70">
        <f t="shared" si="84"/>
        <v>5431</v>
      </c>
      <c r="B5432" s="27" t="s">
        <v>38</v>
      </c>
      <c r="C5432" s="23" t="s">
        <v>5108</v>
      </c>
      <c r="D5432" s="23" t="s">
        <v>5664</v>
      </c>
      <c r="E5432" s="32">
        <v>46144</v>
      </c>
      <c r="F5432" s="40">
        <v>46154</v>
      </c>
      <c r="G5432" s="44">
        <v>0.35972222222222222</v>
      </c>
      <c r="H5432" s="23" t="s">
        <v>15</v>
      </c>
      <c r="I5432" s="23" t="s">
        <v>3063</v>
      </c>
      <c r="J5432" s="23" t="s">
        <v>14</v>
      </c>
      <c r="K5432" s="69" t="s">
        <v>5789</v>
      </c>
      <c r="L5432" s="23" t="s">
        <v>69</v>
      </c>
      <c r="M5432" s="40">
        <v>46154</v>
      </c>
      <c r="N5432" s="44">
        <v>0.375</v>
      </c>
      <c r="O5432" s="23" t="s">
        <v>6</v>
      </c>
      <c r="P5432" s="27" t="s">
        <v>70</v>
      </c>
      <c r="Q5432" s="72" t="s">
        <v>5</v>
      </c>
    </row>
    <row r="5433" spans="1:17" s="57" customFormat="1" ht="14.1" hidden="1">
      <c r="A5433" s="70">
        <f t="shared" si="84"/>
        <v>5432</v>
      </c>
      <c r="B5433" s="27" t="s">
        <v>38</v>
      </c>
      <c r="C5433" s="23" t="s">
        <v>5116</v>
      </c>
      <c r="D5433" s="23" t="s">
        <v>5383</v>
      </c>
      <c r="E5433" s="32">
        <v>46144</v>
      </c>
      <c r="F5433" s="40">
        <v>46154</v>
      </c>
      <c r="G5433" s="44">
        <v>0.35625000000000001</v>
      </c>
      <c r="H5433" s="23" t="s">
        <v>15</v>
      </c>
      <c r="I5433" s="23" t="s">
        <v>3063</v>
      </c>
      <c r="J5433" s="23" t="s">
        <v>14</v>
      </c>
      <c r="K5433" s="69" t="s">
        <v>5790</v>
      </c>
      <c r="L5433" s="23" t="s">
        <v>69</v>
      </c>
      <c r="M5433" s="40">
        <v>46154</v>
      </c>
      <c r="N5433" s="44">
        <v>0.42638888888888887</v>
      </c>
      <c r="O5433" s="23" t="s">
        <v>6</v>
      </c>
      <c r="P5433" s="27" t="s">
        <v>70</v>
      </c>
      <c r="Q5433" s="72" t="s">
        <v>5</v>
      </c>
    </row>
    <row r="5434" spans="1:17" s="57" customFormat="1" ht="14.1" hidden="1">
      <c r="A5434" s="70">
        <f t="shared" si="84"/>
        <v>5433</v>
      </c>
      <c r="B5434" s="27" t="s">
        <v>38</v>
      </c>
      <c r="C5434" s="125" t="s">
        <v>4942</v>
      </c>
      <c r="D5434" s="23" t="s">
        <v>5660</v>
      </c>
      <c r="E5434" s="32">
        <v>46144</v>
      </c>
      <c r="F5434" s="40">
        <v>46154</v>
      </c>
      <c r="G5434" s="44">
        <v>0.35138888888888886</v>
      </c>
      <c r="H5434" s="23" t="s">
        <v>15</v>
      </c>
      <c r="I5434" s="23" t="s">
        <v>3063</v>
      </c>
      <c r="J5434" s="23" t="s">
        <v>14</v>
      </c>
      <c r="K5434" s="69" t="s">
        <v>5791</v>
      </c>
      <c r="L5434" s="23" t="s">
        <v>69</v>
      </c>
      <c r="M5434" s="40">
        <v>46154</v>
      </c>
      <c r="N5434" s="44">
        <v>0.42916666666666664</v>
      </c>
      <c r="O5434" s="23" t="s">
        <v>6</v>
      </c>
      <c r="P5434" s="27" t="s">
        <v>70</v>
      </c>
      <c r="Q5434" s="72" t="s">
        <v>5</v>
      </c>
    </row>
    <row r="5435" spans="1:17" s="57" customFormat="1" ht="14.1" hidden="1">
      <c r="A5435" s="70">
        <f t="shared" si="84"/>
        <v>5434</v>
      </c>
      <c r="B5435" s="27" t="s">
        <v>38</v>
      </c>
      <c r="C5435" s="23" t="s">
        <v>5116</v>
      </c>
      <c r="D5435" s="23" t="s">
        <v>5792</v>
      </c>
      <c r="E5435" s="32">
        <v>46144</v>
      </c>
      <c r="F5435" s="40">
        <v>46154</v>
      </c>
      <c r="G5435" s="44">
        <v>0.51458333333333328</v>
      </c>
      <c r="H5435" s="23" t="s">
        <v>4</v>
      </c>
      <c r="I5435" s="23" t="s">
        <v>5793</v>
      </c>
      <c r="J5435" s="23" t="s">
        <v>14</v>
      </c>
      <c r="K5435" s="69" t="s">
        <v>5794</v>
      </c>
      <c r="L5435" s="23" t="s">
        <v>4870</v>
      </c>
      <c r="M5435" s="40">
        <v>46154</v>
      </c>
      <c r="N5435" s="44">
        <v>0.57013888888888886</v>
      </c>
      <c r="O5435" s="23" t="s">
        <v>6</v>
      </c>
      <c r="P5435" s="23" t="s">
        <v>88</v>
      </c>
      <c r="Q5435" s="72" t="s">
        <v>9</v>
      </c>
    </row>
    <row r="5436" spans="1:17" s="57" customFormat="1" ht="14.1" hidden="1">
      <c r="A5436" s="70">
        <f t="shared" si="84"/>
        <v>5435</v>
      </c>
      <c r="B5436" s="27" t="s">
        <v>38</v>
      </c>
      <c r="C5436" s="23" t="s">
        <v>5146</v>
      </c>
      <c r="D5436" s="23" t="s">
        <v>5226</v>
      </c>
      <c r="E5436" s="32">
        <v>46144</v>
      </c>
      <c r="F5436" s="40">
        <v>46154</v>
      </c>
      <c r="G5436" s="44">
        <v>0.47569444444444442</v>
      </c>
      <c r="H5436" s="23" t="s">
        <v>4</v>
      </c>
      <c r="I5436" s="23" t="s">
        <v>2396</v>
      </c>
      <c r="J5436" s="23" t="s">
        <v>14</v>
      </c>
      <c r="K5436" s="69" t="s">
        <v>5795</v>
      </c>
      <c r="L5436" s="23" t="s">
        <v>4870</v>
      </c>
      <c r="M5436" s="40">
        <v>46154</v>
      </c>
      <c r="N5436" s="44">
        <v>0.52222222222222225</v>
      </c>
      <c r="O5436" s="23" t="s">
        <v>6</v>
      </c>
      <c r="P5436" s="27" t="s">
        <v>227</v>
      </c>
      <c r="Q5436" s="72" t="s">
        <v>5</v>
      </c>
    </row>
    <row r="5437" spans="1:17" s="57" customFormat="1" ht="14.1" hidden="1">
      <c r="A5437" s="70">
        <f t="shared" si="84"/>
        <v>5436</v>
      </c>
      <c r="B5437" s="27" t="s">
        <v>38</v>
      </c>
      <c r="C5437" s="23" t="s">
        <v>5146</v>
      </c>
      <c r="D5437" s="23" t="s">
        <v>5796</v>
      </c>
      <c r="E5437" s="32">
        <v>46144</v>
      </c>
      <c r="F5437" s="40">
        <v>46154</v>
      </c>
      <c r="G5437" s="44">
        <v>0.49652777777777779</v>
      </c>
      <c r="H5437" s="23" t="s">
        <v>16</v>
      </c>
      <c r="I5437" s="23" t="s">
        <v>5797</v>
      </c>
      <c r="J5437" s="23" t="s">
        <v>14</v>
      </c>
      <c r="K5437" s="69" t="s">
        <v>5798</v>
      </c>
      <c r="L5437" s="23" t="s">
        <v>4870</v>
      </c>
      <c r="M5437" s="40">
        <v>46154</v>
      </c>
      <c r="N5437" s="44">
        <v>0.49930555555555556</v>
      </c>
      <c r="O5437" s="23" t="s">
        <v>6</v>
      </c>
      <c r="P5437" s="23" t="s">
        <v>81</v>
      </c>
      <c r="Q5437" s="72" t="s">
        <v>9</v>
      </c>
    </row>
    <row r="5438" spans="1:17" s="57" customFormat="1" ht="14.1" hidden="1">
      <c r="A5438" s="70">
        <f t="shared" si="84"/>
        <v>5437</v>
      </c>
      <c r="B5438" s="27" t="s">
        <v>38</v>
      </c>
      <c r="C5438" s="23" t="s">
        <v>5116</v>
      </c>
      <c r="D5438" s="23" t="s">
        <v>5170</v>
      </c>
      <c r="E5438" s="32">
        <v>46144</v>
      </c>
      <c r="F5438" s="40">
        <v>46154</v>
      </c>
      <c r="G5438" s="44">
        <v>0.47152777777777777</v>
      </c>
      <c r="H5438" s="23" t="s">
        <v>4</v>
      </c>
      <c r="I5438" s="23" t="s">
        <v>319</v>
      </c>
      <c r="J5438" s="23" t="s">
        <v>14</v>
      </c>
      <c r="K5438" s="69" t="s">
        <v>5799</v>
      </c>
      <c r="L5438" s="23" t="s">
        <v>4870</v>
      </c>
      <c r="M5438" s="40">
        <v>46154</v>
      </c>
      <c r="N5438" s="44">
        <v>0.49236111111111114</v>
      </c>
      <c r="O5438" s="23" t="s">
        <v>6</v>
      </c>
      <c r="P5438" s="27" t="s">
        <v>317</v>
      </c>
      <c r="Q5438" s="72" t="s">
        <v>5</v>
      </c>
    </row>
    <row r="5439" spans="1:17" s="57" customFormat="1" ht="14.1">
      <c r="A5439" s="70">
        <f>A5438+1</f>
        <v>5438</v>
      </c>
      <c r="B5439" s="23" t="s">
        <v>41</v>
      </c>
      <c r="C5439" s="23" t="s">
        <v>5131</v>
      </c>
      <c r="D5439" s="23" t="s">
        <v>5109</v>
      </c>
      <c r="E5439" s="32">
        <v>46144</v>
      </c>
      <c r="F5439" s="40">
        <v>46154</v>
      </c>
      <c r="G5439" s="44">
        <v>0.31527777777777777</v>
      </c>
      <c r="H5439" s="23" t="s">
        <v>4</v>
      </c>
      <c r="I5439" s="23" t="s">
        <v>184</v>
      </c>
      <c r="J5439" s="23" t="s">
        <v>3</v>
      </c>
      <c r="K5439" s="69" t="s">
        <v>5569</v>
      </c>
      <c r="L5439" s="23" t="s">
        <v>4870</v>
      </c>
      <c r="M5439" s="40">
        <v>46154</v>
      </c>
      <c r="N5439" s="44" t="s">
        <v>5800</v>
      </c>
      <c r="O5439" s="23" t="s">
        <v>6</v>
      </c>
      <c r="P5439" s="23" t="s">
        <v>186</v>
      </c>
      <c r="Q5439" s="72" t="s">
        <v>5</v>
      </c>
    </row>
    <row r="5440" spans="1:17" s="57" customFormat="1" ht="14.1">
      <c r="A5440" s="70">
        <f t="shared" si="84"/>
        <v>5439</v>
      </c>
      <c r="B5440" s="23" t="s">
        <v>41</v>
      </c>
      <c r="C5440" s="23" t="s">
        <v>5108</v>
      </c>
      <c r="D5440" s="23" t="s">
        <v>5801</v>
      </c>
      <c r="E5440" s="32">
        <v>46144</v>
      </c>
      <c r="F5440" s="40">
        <v>46154</v>
      </c>
      <c r="G5440" s="44">
        <v>0.31736111111111109</v>
      </c>
      <c r="H5440" s="23" t="s">
        <v>4</v>
      </c>
      <c r="I5440" s="23" t="s">
        <v>184</v>
      </c>
      <c r="J5440" s="23" t="s">
        <v>3</v>
      </c>
      <c r="K5440" s="69" t="s">
        <v>5458</v>
      </c>
      <c r="L5440" s="23" t="s">
        <v>4870</v>
      </c>
      <c r="M5440" s="40">
        <v>46154</v>
      </c>
      <c r="N5440" s="44" t="s">
        <v>5157</v>
      </c>
      <c r="O5440" s="23" t="s">
        <v>6</v>
      </c>
      <c r="P5440" s="23" t="s">
        <v>186</v>
      </c>
      <c r="Q5440" s="72" t="s">
        <v>5</v>
      </c>
    </row>
    <row r="5441" spans="1:17" s="57" customFormat="1" ht="14.1">
      <c r="A5441" s="70">
        <f t="shared" si="84"/>
        <v>5440</v>
      </c>
      <c r="B5441" s="23" t="s">
        <v>41</v>
      </c>
      <c r="C5441" s="23" t="s">
        <v>5131</v>
      </c>
      <c r="D5441" s="23" t="s">
        <v>5802</v>
      </c>
      <c r="E5441" s="32">
        <v>46144</v>
      </c>
      <c r="F5441" s="40">
        <v>46154</v>
      </c>
      <c r="G5441" s="44">
        <v>0.40833333333333333</v>
      </c>
      <c r="H5441" s="23" t="s">
        <v>4</v>
      </c>
      <c r="I5441" s="23" t="s">
        <v>4490</v>
      </c>
      <c r="J5441" s="23" t="s">
        <v>14</v>
      </c>
      <c r="K5441" s="69" t="s">
        <v>5369</v>
      </c>
      <c r="L5441" s="23" t="s">
        <v>4870</v>
      </c>
      <c r="M5441" s="40">
        <v>46154</v>
      </c>
      <c r="N5441" s="44" t="s">
        <v>5803</v>
      </c>
      <c r="O5441" s="23" t="s">
        <v>6</v>
      </c>
      <c r="P5441" s="23" t="s">
        <v>81</v>
      </c>
      <c r="Q5441" s="72" t="s">
        <v>5</v>
      </c>
    </row>
    <row r="5442" spans="1:17" s="57" customFormat="1" ht="14.1">
      <c r="A5442" s="70">
        <f t="shared" si="84"/>
        <v>5441</v>
      </c>
      <c r="B5442" s="23" t="s">
        <v>41</v>
      </c>
      <c r="C5442" s="23" t="s">
        <v>5108</v>
      </c>
      <c r="D5442" s="23" t="s">
        <v>5349</v>
      </c>
      <c r="E5442" s="32">
        <v>46144</v>
      </c>
      <c r="F5442" s="40">
        <v>46154</v>
      </c>
      <c r="G5442" s="44">
        <v>0.34375</v>
      </c>
      <c r="H5442" s="23" t="s">
        <v>15</v>
      </c>
      <c r="I5442" s="23" t="s">
        <v>294</v>
      </c>
      <c r="J5442" s="23" t="s">
        <v>3</v>
      </c>
      <c r="K5442" s="69" t="s">
        <v>5152</v>
      </c>
      <c r="L5442" s="23" t="s">
        <v>69</v>
      </c>
      <c r="M5442" s="40">
        <v>46154</v>
      </c>
      <c r="N5442" s="44" t="s">
        <v>5804</v>
      </c>
      <c r="O5442" s="23" t="s">
        <v>6</v>
      </c>
      <c r="P5442" s="27" t="s">
        <v>296</v>
      </c>
      <c r="Q5442" s="72" t="s">
        <v>5</v>
      </c>
    </row>
    <row r="5443" spans="1:17" s="57" customFormat="1" ht="14.1">
      <c r="A5443" s="70">
        <f t="shared" ref="A5443:A5506" si="85">A5442+1</f>
        <v>5442</v>
      </c>
      <c r="B5443" s="23" t="s">
        <v>41</v>
      </c>
      <c r="C5443" s="23" t="s">
        <v>5108</v>
      </c>
      <c r="D5443" s="23" t="s">
        <v>5109</v>
      </c>
      <c r="E5443" s="32">
        <v>46144</v>
      </c>
      <c r="F5443" s="40">
        <v>46154</v>
      </c>
      <c r="G5443" s="44">
        <v>0.45277777777777778</v>
      </c>
      <c r="H5443" s="23" t="s">
        <v>15</v>
      </c>
      <c r="I5443" s="23" t="s">
        <v>294</v>
      </c>
      <c r="J5443" s="23" t="s">
        <v>3</v>
      </c>
      <c r="K5443" s="69" t="s">
        <v>5152</v>
      </c>
      <c r="L5443" s="23" t="s">
        <v>69</v>
      </c>
      <c r="M5443" s="40">
        <v>46154</v>
      </c>
      <c r="N5443" s="44" t="s">
        <v>5438</v>
      </c>
      <c r="O5443" s="23" t="s">
        <v>6</v>
      </c>
      <c r="P5443" s="27" t="s">
        <v>296</v>
      </c>
      <c r="Q5443" s="72" t="s">
        <v>5</v>
      </c>
    </row>
    <row r="5444" spans="1:17" s="57" customFormat="1" ht="14.1">
      <c r="A5444" s="70">
        <f t="shared" si="85"/>
        <v>5443</v>
      </c>
      <c r="B5444" s="23" t="s">
        <v>41</v>
      </c>
      <c r="C5444" s="125" t="s">
        <v>4942</v>
      </c>
      <c r="D5444" s="23" t="s">
        <v>5625</v>
      </c>
      <c r="E5444" s="32">
        <v>46144</v>
      </c>
      <c r="F5444" s="40">
        <v>46154</v>
      </c>
      <c r="G5444" s="44">
        <v>0.37152777777777779</v>
      </c>
      <c r="H5444" s="23" t="s">
        <v>15</v>
      </c>
      <c r="I5444" s="23" t="s">
        <v>184</v>
      </c>
      <c r="J5444" s="23" t="s">
        <v>3</v>
      </c>
      <c r="K5444" s="69" t="s">
        <v>5805</v>
      </c>
      <c r="L5444" s="23" t="s">
        <v>69</v>
      </c>
      <c r="M5444" s="40">
        <v>46154</v>
      </c>
      <c r="N5444" s="44" t="s">
        <v>5713</v>
      </c>
      <c r="O5444" s="23" t="s">
        <v>6</v>
      </c>
      <c r="P5444" s="23" t="s">
        <v>186</v>
      </c>
      <c r="Q5444" s="72" t="s">
        <v>5</v>
      </c>
    </row>
    <row r="5445" spans="1:17" s="57" customFormat="1" ht="15.75" customHeight="1">
      <c r="A5445" s="70">
        <f t="shared" si="85"/>
        <v>5444</v>
      </c>
      <c r="B5445" s="23" t="s">
        <v>41</v>
      </c>
      <c r="C5445" s="23" t="s">
        <v>5116</v>
      </c>
      <c r="D5445" s="23" t="s">
        <v>5580</v>
      </c>
      <c r="E5445" s="32">
        <v>46144</v>
      </c>
      <c r="F5445" s="40">
        <v>46154</v>
      </c>
      <c r="G5445" s="44">
        <v>0.4777777777777778</v>
      </c>
      <c r="H5445" s="23" t="s">
        <v>15</v>
      </c>
      <c r="I5445" s="23" t="s">
        <v>184</v>
      </c>
      <c r="J5445" s="23" t="s">
        <v>3</v>
      </c>
      <c r="K5445" s="69" t="s">
        <v>5152</v>
      </c>
      <c r="L5445" s="23" t="s">
        <v>69</v>
      </c>
      <c r="M5445" s="40">
        <v>46154</v>
      </c>
      <c r="N5445" s="44" t="s">
        <v>5298</v>
      </c>
      <c r="O5445" s="23" t="s">
        <v>6</v>
      </c>
      <c r="P5445" s="23" t="s">
        <v>186</v>
      </c>
      <c r="Q5445" s="72" t="s">
        <v>5</v>
      </c>
    </row>
    <row r="5446" spans="1:17" s="57" customFormat="1" ht="14.1">
      <c r="A5446" s="70">
        <f t="shared" si="85"/>
        <v>5445</v>
      </c>
      <c r="B5446" s="23" t="s">
        <v>41</v>
      </c>
      <c r="C5446" s="23" t="s">
        <v>5116</v>
      </c>
      <c r="D5446" s="23" t="s">
        <v>5806</v>
      </c>
      <c r="E5446" s="32">
        <v>46144</v>
      </c>
      <c r="F5446" s="40">
        <v>46154</v>
      </c>
      <c r="G5446" s="44">
        <v>0.48472222222222222</v>
      </c>
      <c r="H5446" s="23" t="s">
        <v>15</v>
      </c>
      <c r="I5446" s="23" t="s">
        <v>184</v>
      </c>
      <c r="J5446" s="23" t="s">
        <v>3</v>
      </c>
      <c r="K5446" s="69" t="s">
        <v>5152</v>
      </c>
      <c r="L5446" s="23" t="s">
        <v>69</v>
      </c>
      <c r="M5446" s="40">
        <v>46154</v>
      </c>
      <c r="N5446" s="44" t="s">
        <v>5300</v>
      </c>
      <c r="O5446" s="23" t="s">
        <v>6</v>
      </c>
      <c r="P5446" s="23" t="s">
        <v>186</v>
      </c>
      <c r="Q5446" s="72" t="s">
        <v>5</v>
      </c>
    </row>
    <row r="5447" spans="1:17" s="57" customFormat="1" ht="14.1">
      <c r="A5447" s="70">
        <f t="shared" si="85"/>
        <v>5446</v>
      </c>
      <c r="B5447" s="23" t="s">
        <v>39</v>
      </c>
      <c r="C5447" s="23" t="s">
        <v>5114</v>
      </c>
      <c r="D5447" s="23" t="s">
        <v>5279</v>
      </c>
      <c r="E5447" s="32">
        <v>46144</v>
      </c>
      <c r="F5447" s="40">
        <v>46154</v>
      </c>
      <c r="G5447" s="44">
        <v>0.38333333333333336</v>
      </c>
      <c r="H5447" s="23" t="s">
        <v>15</v>
      </c>
      <c r="I5447" s="23" t="s">
        <v>4773</v>
      </c>
      <c r="J5447" s="23" t="s">
        <v>3</v>
      </c>
      <c r="K5447" s="69" t="s">
        <v>5489</v>
      </c>
      <c r="L5447" s="23" t="s">
        <v>69</v>
      </c>
      <c r="M5447" s="40">
        <v>46154</v>
      </c>
      <c r="N5447" s="44" t="s">
        <v>5265</v>
      </c>
      <c r="O5447" s="23" t="s">
        <v>6</v>
      </c>
      <c r="P5447" s="23" t="s">
        <v>4775</v>
      </c>
      <c r="Q5447" s="72" t="s">
        <v>5</v>
      </c>
    </row>
    <row r="5448" spans="1:17" s="57" customFormat="1" ht="14.1">
      <c r="A5448" s="70">
        <f t="shared" si="85"/>
        <v>5447</v>
      </c>
      <c r="B5448" s="23" t="s">
        <v>39</v>
      </c>
      <c r="C5448" s="23" t="s">
        <v>5114</v>
      </c>
      <c r="D5448" s="23" t="s">
        <v>5279</v>
      </c>
      <c r="E5448" s="32">
        <v>46144</v>
      </c>
      <c r="F5448" s="40">
        <v>46154</v>
      </c>
      <c r="G5448" s="44">
        <v>0.38333333333333336</v>
      </c>
      <c r="H5448" s="23" t="s">
        <v>15</v>
      </c>
      <c r="I5448" s="23" t="s">
        <v>4773</v>
      </c>
      <c r="J5448" s="23" t="s">
        <v>3</v>
      </c>
      <c r="K5448" s="69" t="s">
        <v>5807</v>
      </c>
      <c r="L5448" s="23" t="s">
        <v>69</v>
      </c>
      <c r="M5448" s="40">
        <v>46154</v>
      </c>
      <c r="N5448" s="44" t="s">
        <v>5461</v>
      </c>
      <c r="O5448" s="23" t="s">
        <v>6</v>
      </c>
      <c r="P5448" s="23" t="s">
        <v>4775</v>
      </c>
      <c r="Q5448" s="72" t="s">
        <v>5</v>
      </c>
    </row>
    <row r="5449" spans="1:17" s="57" customFormat="1" ht="14.1">
      <c r="A5449" s="70">
        <f t="shared" si="85"/>
        <v>5448</v>
      </c>
      <c r="B5449" s="23" t="s">
        <v>39</v>
      </c>
      <c r="C5449" s="23" t="s">
        <v>5108</v>
      </c>
      <c r="D5449" s="23" t="s">
        <v>5808</v>
      </c>
      <c r="E5449" s="32">
        <v>46144</v>
      </c>
      <c r="F5449" s="40">
        <v>46154</v>
      </c>
      <c r="G5449" s="44">
        <v>0.34722222222222221</v>
      </c>
      <c r="H5449" s="23" t="s">
        <v>16</v>
      </c>
      <c r="I5449" s="23" t="s">
        <v>5809</v>
      </c>
      <c r="J5449" s="23" t="s">
        <v>14</v>
      </c>
      <c r="K5449" s="69" t="s">
        <v>5458</v>
      </c>
      <c r="L5449" s="23" t="s">
        <v>4870</v>
      </c>
      <c r="M5449" s="40">
        <v>46154</v>
      </c>
      <c r="N5449" s="44" t="s">
        <v>5810</v>
      </c>
      <c r="O5449" s="23" t="s">
        <v>6</v>
      </c>
      <c r="P5449" s="23" t="s">
        <v>81</v>
      </c>
      <c r="Q5449" s="72" t="s">
        <v>9</v>
      </c>
    </row>
    <row r="5450" spans="1:17" s="57" customFormat="1" ht="14.1">
      <c r="A5450" s="70">
        <f t="shared" si="85"/>
        <v>5449</v>
      </c>
      <c r="B5450" s="23" t="s">
        <v>39</v>
      </c>
      <c r="C5450" s="23" t="s">
        <v>5108</v>
      </c>
      <c r="D5450" s="23" t="s">
        <v>5811</v>
      </c>
      <c r="E5450" s="32">
        <v>46144</v>
      </c>
      <c r="F5450" s="40">
        <v>46154</v>
      </c>
      <c r="G5450" s="44">
        <v>0.64097222222222228</v>
      </c>
      <c r="H5450" s="23" t="s">
        <v>16</v>
      </c>
      <c r="I5450" s="23" t="s">
        <v>5812</v>
      </c>
      <c r="J5450" s="23" t="s">
        <v>14</v>
      </c>
      <c r="K5450" s="69" t="s">
        <v>5254</v>
      </c>
      <c r="L5450" s="23" t="s">
        <v>4870</v>
      </c>
      <c r="M5450" s="40">
        <v>46154</v>
      </c>
      <c r="N5450" s="44" t="s">
        <v>5165</v>
      </c>
      <c r="O5450" s="23" t="s">
        <v>6</v>
      </c>
      <c r="P5450" s="23" t="s">
        <v>81</v>
      </c>
      <c r="Q5450" s="72" t="s">
        <v>5</v>
      </c>
    </row>
    <row r="5451" spans="1:17" s="57" customFormat="1" ht="14.1">
      <c r="A5451" s="70">
        <f t="shared" si="85"/>
        <v>5450</v>
      </c>
      <c r="B5451" s="23" t="s">
        <v>39</v>
      </c>
      <c r="C5451" s="23" t="s">
        <v>5108</v>
      </c>
      <c r="D5451" s="23" t="s">
        <v>5580</v>
      </c>
      <c r="E5451" s="32">
        <v>46144</v>
      </c>
      <c r="F5451" s="40">
        <v>46154</v>
      </c>
      <c r="G5451" s="44">
        <v>0.56736111111111109</v>
      </c>
      <c r="H5451" s="23" t="s">
        <v>15</v>
      </c>
      <c r="I5451" s="23" t="s">
        <v>194</v>
      </c>
      <c r="J5451" s="23" t="s">
        <v>3</v>
      </c>
      <c r="K5451" s="69" t="s">
        <v>5813</v>
      </c>
      <c r="L5451" s="23" t="s">
        <v>69</v>
      </c>
      <c r="M5451" s="40">
        <v>46154</v>
      </c>
      <c r="N5451" s="44" t="s">
        <v>5814</v>
      </c>
      <c r="O5451" s="23" t="s">
        <v>6</v>
      </c>
      <c r="P5451" s="23" t="s">
        <v>1923</v>
      </c>
      <c r="Q5451" s="72" t="s">
        <v>5</v>
      </c>
    </row>
    <row r="5452" spans="1:17" s="57" customFormat="1" ht="14.1">
      <c r="A5452" s="70">
        <f t="shared" si="85"/>
        <v>5451</v>
      </c>
      <c r="B5452" s="23" t="s">
        <v>39</v>
      </c>
      <c r="C5452" s="23" t="s">
        <v>5114</v>
      </c>
      <c r="D5452" s="23" t="s">
        <v>5109</v>
      </c>
      <c r="E5452" s="32">
        <v>46144</v>
      </c>
      <c r="F5452" s="40">
        <v>46154</v>
      </c>
      <c r="G5452" s="44">
        <v>0.36736111111111114</v>
      </c>
      <c r="H5452" s="23" t="s">
        <v>15</v>
      </c>
      <c r="I5452" s="23" t="s">
        <v>336</v>
      </c>
      <c r="J5452" s="23" t="s">
        <v>3</v>
      </c>
      <c r="K5452" s="69" t="s">
        <v>5815</v>
      </c>
      <c r="L5452" s="23" t="s">
        <v>69</v>
      </c>
      <c r="M5452" s="40">
        <v>46154</v>
      </c>
      <c r="N5452" s="44" t="s">
        <v>5455</v>
      </c>
      <c r="O5452" s="23" t="s">
        <v>6</v>
      </c>
      <c r="P5452" s="23" t="s">
        <v>338</v>
      </c>
      <c r="Q5452" s="72" t="s">
        <v>5</v>
      </c>
    </row>
    <row r="5453" spans="1:17" s="57" customFormat="1" ht="14.1">
      <c r="A5453" s="70">
        <f t="shared" si="85"/>
        <v>5452</v>
      </c>
      <c r="B5453" s="23" t="s">
        <v>39</v>
      </c>
      <c r="C5453" s="23" t="s">
        <v>5114</v>
      </c>
      <c r="D5453" s="23" t="s">
        <v>5109</v>
      </c>
      <c r="E5453" s="32">
        <v>46144</v>
      </c>
      <c r="F5453" s="40">
        <v>46154</v>
      </c>
      <c r="G5453" s="44">
        <v>0.33055555555555555</v>
      </c>
      <c r="H5453" s="23" t="s">
        <v>15</v>
      </c>
      <c r="I5453" s="23" t="s">
        <v>336</v>
      </c>
      <c r="J5453" s="23" t="s">
        <v>3</v>
      </c>
      <c r="K5453" s="69" t="s">
        <v>5301</v>
      </c>
      <c r="L5453" s="23" t="s">
        <v>69</v>
      </c>
      <c r="M5453" s="40">
        <v>46154</v>
      </c>
      <c r="N5453" s="44" t="s">
        <v>5646</v>
      </c>
      <c r="O5453" s="23" t="s">
        <v>6</v>
      </c>
      <c r="P5453" s="23" t="s">
        <v>338</v>
      </c>
      <c r="Q5453" s="72" t="s">
        <v>5</v>
      </c>
    </row>
    <row r="5454" spans="1:17" s="57" customFormat="1" ht="14.1">
      <c r="A5454" s="70">
        <f t="shared" si="85"/>
        <v>5453</v>
      </c>
      <c r="B5454" s="23" t="s">
        <v>42</v>
      </c>
      <c r="C5454" s="23" t="s">
        <v>5116</v>
      </c>
      <c r="D5454" s="23" t="s">
        <v>5816</v>
      </c>
      <c r="E5454" s="32">
        <v>46144</v>
      </c>
      <c r="F5454" s="40">
        <v>46154</v>
      </c>
      <c r="G5454" s="44">
        <v>0.32013888888888886</v>
      </c>
      <c r="H5454" s="23" t="s">
        <v>16</v>
      </c>
      <c r="I5454" s="23" t="s">
        <v>5817</v>
      </c>
      <c r="J5454" s="23" t="s">
        <v>14</v>
      </c>
      <c r="K5454" s="69" t="s">
        <v>5333</v>
      </c>
      <c r="L5454" s="23" t="s">
        <v>4870</v>
      </c>
      <c r="M5454" s="40">
        <v>46154</v>
      </c>
      <c r="N5454" s="44" t="s">
        <v>5810</v>
      </c>
      <c r="O5454" s="23" t="s">
        <v>6</v>
      </c>
      <c r="P5454" s="23" t="s">
        <v>81</v>
      </c>
      <c r="Q5454" s="72" t="s">
        <v>9</v>
      </c>
    </row>
    <row r="5455" spans="1:17" s="57" customFormat="1" ht="14.1">
      <c r="A5455" s="70">
        <f t="shared" si="85"/>
        <v>5454</v>
      </c>
      <c r="B5455" s="23" t="s">
        <v>42</v>
      </c>
      <c r="C5455" s="23" t="s">
        <v>5114</v>
      </c>
      <c r="D5455" s="23" t="s">
        <v>5818</v>
      </c>
      <c r="E5455" s="32">
        <v>46144</v>
      </c>
      <c r="F5455" s="40">
        <v>46154</v>
      </c>
      <c r="G5455" s="44">
        <v>0.32013888888888886</v>
      </c>
      <c r="H5455" s="23" t="s">
        <v>16</v>
      </c>
      <c r="I5455" s="23" t="s">
        <v>5819</v>
      </c>
      <c r="J5455" s="23" t="s">
        <v>14</v>
      </c>
      <c r="K5455" s="69" t="s">
        <v>5369</v>
      </c>
      <c r="L5455" s="23" t="s">
        <v>4870</v>
      </c>
      <c r="M5455" s="40">
        <v>46154</v>
      </c>
      <c r="N5455" s="44" t="s">
        <v>5810</v>
      </c>
      <c r="O5455" s="23" t="s">
        <v>6</v>
      </c>
      <c r="P5455" s="23" t="s">
        <v>81</v>
      </c>
      <c r="Q5455" s="72" t="s">
        <v>9</v>
      </c>
    </row>
    <row r="5456" spans="1:17" s="57" customFormat="1" ht="14.1">
      <c r="A5456" s="70">
        <f t="shared" si="85"/>
        <v>5455</v>
      </c>
      <c r="B5456" s="23" t="s">
        <v>42</v>
      </c>
      <c r="C5456" s="23" t="s">
        <v>5116</v>
      </c>
      <c r="D5456" s="23" t="s">
        <v>5738</v>
      </c>
      <c r="E5456" s="32">
        <v>46144</v>
      </c>
      <c r="F5456" s="40">
        <v>46154</v>
      </c>
      <c r="G5456" s="44">
        <v>0.32013888888888886</v>
      </c>
      <c r="H5456" s="23" t="s">
        <v>16</v>
      </c>
      <c r="I5456" s="23" t="s">
        <v>5820</v>
      </c>
      <c r="J5456" s="23" t="s">
        <v>14</v>
      </c>
      <c r="K5456" s="69" t="s">
        <v>5135</v>
      </c>
      <c r="L5456" s="23" t="s">
        <v>4870</v>
      </c>
      <c r="M5456" s="40">
        <v>46154</v>
      </c>
      <c r="N5456" s="44" t="s">
        <v>5810</v>
      </c>
      <c r="O5456" s="23" t="s">
        <v>6</v>
      </c>
      <c r="P5456" s="23" t="s">
        <v>81</v>
      </c>
      <c r="Q5456" s="72" t="s">
        <v>9</v>
      </c>
    </row>
    <row r="5457" spans="1:17" s="57" customFormat="1" ht="14.1">
      <c r="A5457" s="70">
        <f t="shared" si="85"/>
        <v>5456</v>
      </c>
      <c r="B5457" s="23" t="s">
        <v>42</v>
      </c>
      <c r="C5457" s="23" t="s">
        <v>5108</v>
      </c>
      <c r="D5457" s="23" t="s">
        <v>5821</v>
      </c>
      <c r="E5457" s="32">
        <v>46144</v>
      </c>
      <c r="F5457" s="40">
        <v>46154</v>
      </c>
      <c r="G5457" s="44">
        <v>0.36666666666666664</v>
      </c>
      <c r="H5457" s="23" t="s">
        <v>4</v>
      </c>
      <c r="I5457" s="23" t="s">
        <v>210</v>
      </c>
      <c r="J5457" s="23" t="s">
        <v>3</v>
      </c>
      <c r="K5457" s="69" t="s">
        <v>5369</v>
      </c>
      <c r="L5457" s="23" t="s">
        <v>4870</v>
      </c>
      <c r="M5457" s="40">
        <v>46154</v>
      </c>
      <c r="N5457" s="44"/>
      <c r="O5457" s="23" t="s">
        <v>6</v>
      </c>
      <c r="P5457" s="23" t="s">
        <v>81</v>
      </c>
      <c r="Q5457" s="72" t="s">
        <v>9</v>
      </c>
    </row>
    <row r="5458" spans="1:17" s="57" customFormat="1" ht="14.1">
      <c r="A5458" s="70">
        <f t="shared" si="85"/>
        <v>5457</v>
      </c>
      <c r="B5458" s="23" t="s">
        <v>42</v>
      </c>
      <c r="C5458" s="23" t="s">
        <v>5116</v>
      </c>
      <c r="D5458" s="23" t="s">
        <v>5822</v>
      </c>
      <c r="E5458" s="32">
        <v>46144</v>
      </c>
      <c r="F5458" s="40">
        <v>46154</v>
      </c>
      <c r="G5458" s="44">
        <v>0.40277777777777779</v>
      </c>
      <c r="H5458" s="23" t="s">
        <v>4</v>
      </c>
      <c r="I5458" s="23" t="s">
        <v>4198</v>
      </c>
      <c r="J5458" s="23" t="s">
        <v>3</v>
      </c>
      <c r="K5458" s="69" t="s">
        <v>5369</v>
      </c>
      <c r="L5458" s="23" t="s">
        <v>4870</v>
      </c>
      <c r="M5458" s="40">
        <v>46154</v>
      </c>
      <c r="N5458" s="44">
        <v>0.41666666666666669</v>
      </c>
      <c r="O5458" s="23" t="s">
        <v>6</v>
      </c>
      <c r="P5458" s="23" t="s">
        <v>81</v>
      </c>
      <c r="Q5458" s="72" t="s">
        <v>9</v>
      </c>
    </row>
    <row r="5459" spans="1:17" s="57" customFormat="1" ht="14.1">
      <c r="A5459" s="70">
        <f t="shared" si="85"/>
        <v>5458</v>
      </c>
      <c r="B5459" s="23" t="s">
        <v>42</v>
      </c>
      <c r="C5459" s="23" t="s">
        <v>5116</v>
      </c>
      <c r="D5459" s="23" t="s">
        <v>5823</v>
      </c>
      <c r="E5459" s="32">
        <v>46144</v>
      </c>
      <c r="F5459" s="40">
        <v>46154</v>
      </c>
      <c r="G5459" s="44">
        <v>0.44166666666666665</v>
      </c>
      <c r="H5459" s="23" t="s">
        <v>16</v>
      </c>
      <c r="I5459" s="23" t="s">
        <v>5428</v>
      </c>
      <c r="J5459" s="23" t="s">
        <v>3</v>
      </c>
      <c r="K5459" s="69" t="s">
        <v>5333</v>
      </c>
      <c r="L5459" s="23" t="s">
        <v>4870</v>
      </c>
      <c r="M5459" s="40">
        <v>46154</v>
      </c>
      <c r="N5459" s="44">
        <v>0.45833333333333331</v>
      </c>
      <c r="O5459" s="23" t="s">
        <v>6</v>
      </c>
      <c r="P5459" s="23" t="s">
        <v>81</v>
      </c>
      <c r="Q5459" s="72" t="s">
        <v>9</v>
      </c>
    </row>
    <row r="5460" spans="1:17" s="57" customFormat="1" ht="14.1">
      <c r="A5460" s="70">
        <f t="shared" si="85"/>
        <v>5459</v>
      </c>
      <c r="B5460" s="23" t="s">
        <v>42</v>
      </c>
      <c r="C5460" s="23" t="s">
        <v>5116</v>
      </c>
      <c r="D5460" s="23" t="s">
        <v>5824</v>
      </c>
      <c r="E5460" s="32">
        <v>46144</v>
      </c>
      <c r="F5460" s="40">
        <v>46154</v>
      </c>
      <c r="G5460" s="44">
        <v>0.48333333333333334</v>
      </c>
      <c r="H5460" s="23" t="s">
        <v>16</v>
      </c>
      <c r="I5460" s="23" t="s">
        <v>5825</v>
      </c>
      <c r="J5460" s="23" t="s">
        <v>3</v>
      </c>
      <c r="K5460" s="69" t="s">
        <v>5135</v>
      </c>
      <c r="L5460" s="23" t="s">
        <v>4870</v>
      </c>
      <c r="M5460" s="40">
        <v>46154</v>
      </c>
      <c r="N5460" s="44">
        <v>0.5</v>
      </c>
      <c r="O5460" s="23" t="s">
        <v>6</v>
      </c>
      <c r="P5460" s="23" t="s">
        <v>81</v>
      </c>
      <c r="Q5460" s="72" t="s">
        <v>9</v>
      </c>
    </row>
    <row r="5461" spans="1:17" s="57" customFormat="1" ht="14.1">
      <c r="A5461" s="70">
        <f t="shared" si="85"/>
        <v>5460</v>
      </c>
      <c r="B5461" s="23" t="s">
        <v>42</v>
      </c>
      <c r="C5461" s="23" t="s">
        <v>5116</v>
      </c>
      <c r="D5461" s="23" t="s">
        <v>5226</v>
      </c>
      <c r="E5461" s="32">
        <v>46144</v>
      </c>
      <c r="F5461" s="40">
        <v>46154</v>
      </c>
      <c r="G5461" s="44">
        <v>0.33333333333333331</v>
      </c>
      <c r="H5461" s="23" t="s">
        <v>4</v>
      </c>
      <c r="I5461" s="23" t="s">
        <v>75</v>
      </c>
      <c r="J5461" s="23" t="s">
        <v>3</v>
      </c>
      <c r="K5461" s="69" t="s">
        <v>5826</v>
      </c>
      <c r="L5461" s="23" t="s">
        <v>4870</v>
      </c>
      <c r="M5461" s="40">
        <v>46154</v>
      </c>
      <c r="N5461" s="44">
        <v>0.375</v>
      </c>
      <c r="O5461" s="23" t="s">
        <v>6</v>
      </c>
      <c r="P5461" s="23" t="s">
        <v>4185</v>
      </c>
      <c r="Q5461" s="72" t="s">
        <v>5</v>
      </c>
    </row>
    <row r="5462" spans="1:17" s="57" customFormat="1" ht="14.1">
      <c r="A5462" s="70">
        <f t="shared" si="85"/>
        <v>5461</v>
      </c>
      <c r="B5462" s="23" t="s">
        <v>42</v>
      </c>
      <c r="C5462" s="23" t="s">
        <v>5116</v>
      </c>
      <c r="D5462" s="23" t="s">
        <v>5117</v>
      </c>
      <c r="E5462" s="32">
        <v>46144</v>
      </c>
      <c r="F5462" s="40">
        <v>46154</v>
      </c>
      <c r="G5462" s="44">
        <v>0.33333333333333331</v>
      </c>
      <c r="H5462" s="23" t="s">
        <v>4</v>
      </c>
      <c r="I5462" s="23" t="s">
        <v>75</v>
      </c>
      <c r="J5462" s="23" t="s">
        <v>3</v>
      </c>
      <c r="K5462" s="69" t="s">
        <v>5827</v>
      </c>
      <c r="L5462" s="23" t="s">
        <v>4870</v>
      </c>
      <c r="M5462" s="40">
        <v>46154</v>
      </c>
      <c r="N5462" s="44">
        <v>0.375</v>
      </c>
      <c r="O5462" s="23" t="s">
        <v>6</v>
      </c>
      <c r="P5462" s="23" t="s">
        <v>4185</v>
      </c>
      <c r="Q5462" s="72" t="s">
        <v>5</v>
      </c>
    </row>
    <row r="5463" spans="1:17" s="57" customFormat="1" ht="14.1">
      <c r="A5463" s="70">
        <f t="shared" si="85"/>
        <v>5462</v>
      </c>
      <c r="B5463" s="23" t="s">
        <v>42</v>
      </c>
      <c r="C5463" s="23" t="s">
        <v>5108</v>
      </c>
      <c r="D5463" s="23" t="s">
        <v>5828</v>
      </c>
      <c r="E5463" s="32">
        <v>46144</v>
      </c>
      <c r="F5463" s="40">
        <v>46154</v>
      </c>
      <c r="G5463" s="44">
        <v>0.45833333333333331</v>
      </c>
      <c r="H5463" s="23" t="s">
        <v>15</v>
      </c>
      <c r="I5463" s="23" t="s">
        <v>2991</v>
      </c>
      <c r="J5463" s="23" t="s">
        <v>3</v>
      </c>
      <c r="K5463" s="69" t="s">
        <v>5829</v>
      </c>
      <c r="L5463" s="23" t="s">
        <v>69</v>
      </c>
      <c r="M5463" s="40">
        <v>46154</v>
      </c>
      <c r="N5463" s="44">
        <v>0.47916666666666669</v>
      </c>
      <c r="O5463" s="23" t="s">
        <v>6</v>
      </c>
      <c r="P5463" s="23" t="s">
        <v>1923</v>
      </c>
      <c r="Q5463" s="72" t="s">
        <v>5</v>
      </c>
    </row>
    <row r="5464" spans="1:17" s="57" customFormat="1" ht="14.1">
      <c r="A5464" s="70">
        <f t="shared" si="85"/>
        <v>5463</v>
      </c>
      <c r="B5464" s="23" t="s">
        <v>40</v>
      </c>
      <c r="C5464" s="125" t="s">
        <v>4942</v>
      </c>
      <c r="D5464" s="23" t="s">
        <v>5185</v>
      </c>
      <c r="E5464" s="32">
        <v>46144</v>
      </c>
      <c r="F5464" s="40">
        <v>46154</v>
      </c>
      <c r="G5464" s="44">
        <v>0.3125</v>
      </c>
      <c r="H5464" s="23" t="s">
        <v>15</v>
      </c>
      <c r="I5464" s="23" t="s">
        <v>240</v>
      </c>
      <c r="J5464" s="23" t="s">
        <v>3</v>
      </c>
      <c r="K5464" s="69" t="s">
        <v>5830</v>
      </c>
      <c r="L5464" s="23" t="s">
        <v>69</v>
      </c>
      <c r="M5464" s="40">
        <v>46154</v>
      </c>
      <c r="N5464" s="44">
        <v>0.31944444444444442</v>
      </c>
      <c r="O5464" s="23" t="s">
        <v>6</v>
      </c>
      <c r="P5464" s="23" t="s">
        <v>242</v>
      </c>
      <c r="Q5464" s="72" t="s">
        <v>5</v>
      </c>
    </row>
    <row r="5465" spans="1:17" s="57" customFormat="1" ht="14.1">
      <c r="A5465" s="70">
        <f t="shared" si="85"/>
        <v>5464</v>
      </c>
      <c r="B5465" s="23" t="s">
        <v>40</v>
      </c>
      <c r="C5465" s="125" t="s">
        <v>4942</v>
      </c>
      <c r="D5465" s="23" t="s">
        <v>5831</v>
      </c>
      <c r="E5465" s="32">
        <v>46144</v>
      </c>
      <c r="F5465" s="40">
        <v>46154</v>
      </c>
      <c r="G5465" s="44">
        <v>0.32291666666666669</v>
      </c>
      <c r="H5465" s="23" t="s">
        <v>15</v>
      </c>
      <c r="I5465" s="23" t="s">
        <v>240</v>
      </c>
      <c r="J5465" s="23" t="s">
        <v>3</v>
      </c>
      <c r="K5465" s="69" t="s">
        <v>5348</v>
      </c>
      <c r="L5465" s="23" t="s">
        <v>69</v>
      </c>
      <c r="M5465" s="40">
        <v>46154</v>
      </c>
      <c r="N5465" s="44">
        <v>0.3298611111111111</v>
      </c>
      <c r="O5465" s="23" t="s">
        <v>6</v>
      </c>
      <c r="P5465" s="23" t="s">
        <v>242</v>
      </c>
      <c r="Q5465" s="72" t="s">
        <v>5</v>
      </c>
    </row>
    <row r="5466" spans="1:17" s="57" customFormat="1" ht="14.1">
      <c r="A5466" s="70">
        <f t="shared" si="85"/>
        <v>5465</v>
      </c>
      <c r="B5466" s="23" t="s">
        <v>40</v>
      </c>
      <c r="C5466" s="125" t="s">
        <v>4942</v>
      </c>
      <c r="D5466" s="23" t="s">
        <v>5832</v>
      </c>
      <c r="E5466" s="32">
        <v>46144</v>
      </c>
      <c r="F5466" s="40">
        <v>46154</v>
      </c>
      <c r="G5466" s="44">
        <v>0.33402777777777776</v>
      </c>
      <c r="H5466" s="23" t="s">
        <v>15</v>
      </c>
      <c r="I5466" s="23" t="s">
        <v>240</v>
      </c>
      <c r="J5466" s="23" t="s">
        <v>3</v>
      </c>
      <c r="K5466" s="69" t="s">
        <v>5833</v>
      </c>
      <c r="L5466" s="23" t="s">
        <v>69</v>
      </c>
      <c r="M5466" s="40">
        <v>46154</v>
      </c>
      <c r="N5466" s="44">
        <v>0.34375</v>
      </c>
      <c r="O5466" s="23" t="s">
        <v>6</v>
      </c>
      <c r="P5466" s="23" t="s">
        <v>242</v>
      </c>
      <c r="Q5466" s="72" t="s">
        <v>5</v>
      </c>
    </row>
    <row r="5467" spans="1:17" s="57" customFormat="1" ht="14.1">
      <c r="A5467" s="70">
        <f t="shared" si="85"/>
        <v>5466</v>
      </c>
      <c r="B5467" s="23" t="s">
        <v>40</v>
      </c>
      <c r="C5467" s="125" t="s">
        <v>4942</v>
      </c>
      <c r="D5467" s="23" t="s">
        <v>5383</v>
      </c>
      <c r="E5467" s="32">
        <v>46144</v>
      </c>
      <c r="F5467" s="40">
        <v>46154</v>
      </c>
      <c r="G5467" s="44">
        <v>0.34375</v>
      </c>
      <c r="H5467" s="23" t="s">
        <v>15</v>
      </c>
      <c r="I5467" s="23" t="s">
        <v>240</v>
      </c>
      <c r="J5467" s="23" t="s">
        <v>3</v>
      </c>
      <c r="K5467" s="69" t="s">
        <v>5414</v>
      </c>
      <c r="L5467" s="23" t="s">
        <v>69</v>
      </c>
      <c r="M5467" s="40">
        <v>46154</v>
      </c>
      <c r="N5467" s="44">
        <v>0.34722222222222221</v>
      </c>
      <c r="O5467" s="23" t="s">
        <v>6</v>
      </c>
      <c r="P5467" s="23" t="s">
        <v>242</v>
      </c>
      <c r="Q5467" s="72" t="s">
        <v>5</v>
      </c>
    </row>
    <row r="5468" spans="1:17" s="57" customFormat="1" ht="14.1">
      <c r="A5468" s="70">
        <f t="shared" si="85"/>
        <v>5467</v>
      </c>
      <c r="B5468" s="23" t="s">
        <v>40</v>
      </c>
      <c r="C5468" s="23" t="s">
        <v>5114</v>
      </c>
      <c r="D5468" s="23" t="s">
        <v>5117</v>
      </c>
      <c r="E5468" s="32">
        <v>46144</v>
      </c>
      <c r="F5468" s="40">
        <v>46154</v>
      </c>
      <c r="G5468" s="44">
        <v>0.3888888888888889</v>
      </c>
      <c r="H5468" s="23" t="s">
        <v>15</v>
      </c>
      <c r="I5468" s="23" t="s">
        <v>240</v>
      </c>
      <c r="J5468" s="23" t="s">
        <v>3</v>
      </c>
      <c r="K5468" s="69" t="s">
        <v>5834</v>
      </c>
      <c r="L5468" s="23" t="s">
        <v>69</v>
      </c>
      <c r="M5468" s="40">
        <v>46154</v>
      </c>
      <c r="N5468" s="44">
        <v>0.39583333333333331</v>
      </c>
      <c r="O5468" s="23" t="s">
        <v>6</v>
      </c>
      <c r="P5468" s="23" t="s">
        <v>242</v>
      </c>
      <c r="Q5468" s="72" t="s">
        <v>5</v>
      </c>
    </row>
    <row r="5469" spans="1:17" s="57" customFormat="1" ht="14.1">
      <c r="A5469" s="70">
        <f t="shared" si="85"/>
        <v>5468</v>
      </c>
      <c r="B5469" s="23" t="s">
        <v>40</v>
      </c>
      <c r="C5469" s="23" t="s">
        <v>5114</v>
      </c>
      <c r="D5469" s="23" t="s">
        <v>5117</v>
      </c>
      <c r="E5469" s="32">
        <v>46144</v>
      </c>
      <c r="F5469" s="40">
        <v>46154</v>
      </c>
      <c r="G5469" s="44">
        <v>0.42708333333333331</v>
      </c>
      <c r="H5469" s="23" t="s">
        <v>4</v>
      </c>
      <c r="I5469" s="23" t="s">
        <v>240</v>
      </c>
      <c r="J5469" s="23" t="s">
        <v>3</v>
      </c>
      <c r="K5469" s="69" t="s">
        <v>5566</v>
      </c>
      <c r="L5469" s="23" t="s">
        <v>4870</v>
      </c>
      <c r="M5469" s="40">
        <v>46154</v>
      </c>
      <c r="N5469" s="44">
        <v>0.43055555555555558</v>
      </c>
      <c r="O5469" s="23" t="s">
        <v>6</v>
      </c>
      <c r="P5469" s="23" t="s">
        <v>242</v>
      </c>
      <c r="Q5469" s="72" t="s">
        <v>5</v>
      </c>
    </row>
    <row r="5470" spans="1:17" s="57" customFormat="1" ht="14.1">
      <c r="A5470" s="70">
        <f t="shared" si="85"/>
        <v>5469</v>
      </c>
      <c r="B5470" s="23" t="s">
        <v>40</v>
      </c>
      <c r="C5470" s="125" t="s">
        <v>4942</v>
      </c>
      <c r="D5470" s="23" t="s">
        <v>5835</v>
      </c>
      <c r="E5470" s="32">
        <v>46144</v>
      </c>
      <c r="F5470" s="40">
        <v>46154</v>
      </c>
      <c r="G5470" s="44">
        <v>0.56736111111111109</v>
      </c>
      <c r="H5470" s="23" t="s">
        <v>15</v>
      </c>
      <c r="I5470" s="23" t="s">
        <v>240</v>
      </c>
      <c r="J5470" s="23" t="s">
        <v>3</v>
      </c>
      <c r="K5470" s="69" t="s">
        <v>5836</v>
      </c>
      <c r="L5470" s="23" t="s">
        <v>69</v>
      </c>
      <c r="M5470" s="40">
        <v>46154</v>
      </c>
      <c r="N5470" s="44">
        <v>0.57291666666666663</v>
      </c>
      <c r="O5470" s="23" t="s">
        <v>6</v>
      </c>
      <c r="P5470" s="23" t="s">
        <v>242</v>
      </c>
      <c r="Q5470" s="72" t="s">
        <v>5</v>
      </c>
    </row>
    <row r="5471" spans="1:17" s="57" customFormat="1" ht="14.1">
      <c r="A5471" s="70">
        <f t="shared" si="85"/>
        <v>5470</v>
      </c>
      <c r="B5471" s="23" t="s">
        <v>40</v>
      </c>
      <c r="C5471" s="23" t="s">
        <v>5116</v>
      </c>
      <c r="D5471" s="23" t="s">
        <v>5109</v>
      </c>
      <c r="E5471" s="32">
        <v>46144</v>
      </c>
      <c r="F5471" s="40">
        <v>46154</v>
      </c>
      <c r="G5471" s="44">
        <v>0.34097222222222223</v>
      </c>
      <c r="H5471" s="23" t="s">
        <v>4</v>
      </c>
      <c r="I5471" s="23" t="s">
        <v>240</v>
      </c>
      <c r="J5471" s="23" t="s">
        <v>3</v>
      </c>
      <c r="K5471" s="69" t="s">
        <v>5837</v>
      </c>
      <c r="L5471" s="23" t="s">
        <v>4870</v>
      </c>
      <c r="M5471" s="40">
        <v>46154</v>
      </c>
      <c r="N5471" s="44">
        <v>0.34722222222222221</v>
      </c>
      <c r="O5471" s="23" t="s">
        <v>6</v>
      </c>
      <c r="P5471" s="23" t="s">
        <v>242</v>
      </c>
      <c r="Q5471" s="72" t="s">
        <v>5</v>
      </c>
    </row>
    <row r="5472" spans="1:17" s="57" customFormat="1" ht="14.1">
      <c r="A5472" s="70">
        <f t="shared" si="85"/>
        <v>5471</v>
      </c>
      <c r="B5472" s="23" t="s">
        <v>40</v>
      </c>
      <c r="C5472" s="23" t="s">
        <v>5146</v>
      </c>
      <c r="D5472" s="23" t="s">
        <v>5838</v>
      </c>
      <c r="E5472" s="32">
        <v>46144</v>
      </c>
      <c r="F5472" s="40">
        <v>46154</v>
      </c>
      <c r="G5472" s="44">
        <v>0.39652777777777776</v>
      </c>
      <c r="H5472" s="23" t="s">
        <v>16</v>
      </c>
      <c r="I5472" s="23" t="s">
        <v>5839</v>
      </c>
      <c r="J5472" s="23" t="s">
        <v>14</v>
      </c>
      <c r="K5472" s="69" t="s">
        <v>5254</v>
      </c>
      <c r="L5472" s="23" t="s">
        <v>4870</v>
      </c>
      <c r="M5472" s="40">
        <v>46154</v>
      </c>
      <c r="N5472" s="44">
        <v>0.41666666666666669</v>
      </c>
      <c r="O5472" s="23" t="s">
        <v>6</v>
      </c>
      <c r="P5472" s="23" t="s">
        <v>81</v>
      </c>
      <c r="Q5472" s="72" t="s">
        <v>9</v>
      </c>
    </row>
    <row r="5473" spans="1:17" s="57" customFormat="1" ht="14.1">
      <c r="A5473" s="70">
        <f t="shared" si="85"/>
        <v>5472</v>
      </c>
      <c r="B5473" s="23" t="s">
        <v>40</v>
      </c>
      <c r="C5473" s="23" t="s">
        <v>5114</v>
      </c>
      <c r="D5473" s="23" t="s">
        <v>5840</v>
      </c>
      <c r="E5473" s="32">
        <v>46144</v>
      </c>
      <c r="F5473" s="40">
        <v>46154</v>
      </c>
      <c r="G5473" s="44">
        <v>0.42083333333333334</v>
      </c>
      <c r="H5473" s="23" t="s">
        <v>16</v>
      </c>
      <c r="I5473" s="23" t="s">
        <v>5841</v>
      </c>
      <c r="J5473" s="23" t="s">
        <v>14</v>
      </c>
      <c r="K5473" s="69" t="s">
        <v>5254</v>
      </c>
      <c r="L5473" s="23" t="s">
        <v>4870</v>
      </c>
      <c r="M5473" s="40">
        <v>46154</v>
      </c>
      <c r="N5473" s="44">
        <v>0.45833333333333331</v>
      </c>
      <c r="O5473" s="23" t="s">
        <v>6</v>
      </c>
      <c r="P5473" s="23" t="s">
        <v>81</v>
      </c>
      <c r="Q5473" s="72" t="s">
        <v>9</v>
      </c>
    </row>
    <row r="5474" spans="1:17" s="57" customFormat="1" ht="14.1">
      <c r="A5474" s="70">
        <f t="shared" si="85"/>
        <v>5473</v>
      </c>
      <c r="B5474" s="23" t="s">
        <v>40</v>
      </c>
      <c r="C5474" s="23" t="s">
        <v>5108</v>
      </c>
      <c r="D5474" s="23" t="s">
        <v>5842</v>
      </c>
      <c r="E5474" s="32">
        <v>46144</v>
      </c>
      <c r="F5474" s="40">
        <v>46154</v>
      </c>
      <c r="G5474" s="44">
        <v>0.44097222222222221</v>
      </c>
      <c r="H5474" s="23" t="s">
        <v>16</v>
      </c>
      <c r="I5474" s="23" t="s">
        <v>2126</v>
      </c>
      <c r="J5474" s="23" t="s">
        <v>14</v>
      </c>
      <c r="K5474" s="69" t="s">
        <v>5707</v>
      </c>
      <c r="L5474" s="23" t="s">
        <v>4870</v>
      </c>
      <c r="M5474" s="40">
        <v>46154</v>
      </c>
      <c r="N5474" s="44">
        <v>0.44097222222222221</v>
      </c>
      <c r="O5474" s="23" t="s">
        <v>6</v>
      </c>
      <c r="P5474" s="23" t="s">
        <v>81</v>
      </c>
      <c r="Q5474" s="72" t="s">
        <v>9</v>
      </c>
    </row>
    <row r="5475" spans="1:17" s="57" customFormat="1" ht="14.1">
      <c r="A5475" s="70">
        <f t="shared" si="85"/>
        <v>5474</v>
      </c>
      <c r="B5475" s="23" t="s">
        <v>40</v>
      </c>
      <c r="C5475" s="23" t="s">
        <v>5114</v>
      </c>
      <c r="D5475" s="23" t="s">
        <v>5117</v>
      </c>
      <c r="E5475" s="32">
        <v>46144</v>
      </c>
      <c r="F5475" s="40">
        <v>46154</v>
      </c>
      <c r="G5475" s="44">
        <v>0.47986111111111113</v>
      </c>
      <c r="H5475" s="23" t="s">
        <v>4</v>
      </c>
      <c r="I5475" s="23" t="s">
        <v>240</v>
      </c>
      <c r="J5475" s="23" t="s">
        <v>3</v>
      </c>
      <c r="K5475" s="69" t="s">
        <v>5566</v>
      </c>
      <c r="L5475" s="23" t="s">
        <v>4870</v>
      </c>
      <c r="M5475" s="40">
        <v>46154</v>
      </c>
      <c r="N5475" s="44">
        <v>0.47986111111111113</v>
      </c>
      <c r="O5475" s="23" t="s">
        <v>6</v>
      </c>
      <c r="P5475" s="23" t="s">
        <v>242</v>
      </c>
      <c r="Q5475" s="72" t="s">
        <v>5</v>
      </c>
    </row>
    <row r="5476" spans="1:17" s="57" customFormat="1" ht="14.1">
      <c r="A5476" s="70">
        <f t="shared" si="85"/>
        <v>5475</v>
      </c>
      <c r="B5476" s="23" t="s">
        <v>40</v>
      </c>
      <c r="C5476" s="23" t="s">
        <v>5131</v>
      </c>
      <c r="D5476" s="23" t="s">
        <v>5378</v>
      </c>
      <c r="E5476" s="32">
        <v>46144</v>
      </c>
      <c r="F5476" s="40">
        <v>46154</v>
      </c>
      <c r="G5476" s="44">
        <v>0.50694444444444442</v>
      </c>
      <c r="H5476" s="23" t="s">
        <v>15</v>
      </c>
      <c r="I5476" s="23" t="s">
        <v>240</v>
      </c>
      <c r="J5476" s="23" t="s">
        <v>3</v>
      </c>
      <c r="K5476" s="69" t="s">
        <v>5379</v>
      </c>
      <c r="L5476" s="23" t="s">
        <v>69</v>
      </c>
      <c r="M5476" s="40">
        <v>46154</v>
      </c>
      <c r="N5476" s="44">
        <v>0.50694444444444442</v>
      </c>
      <c r="O5476" s="23" t="s">
        <v>6</v>
      </c>
      <c r="P5476" s="23" t="s">
        <v>242</v>
      </c>
      <c r="Q5476" s="72" t="s">
        <v>5</v>
      </c>
    </row>
    <row r="5477" spans="1:17" s="57" customFormat="1" ht="14.1">
      <c r="A5477" s="70">
        <f t="shared" si="85"/>
        <v>5476</v>
      </c>
      <c r="B5477" s="23" t="s">
        <v>40</v>
      </c>
      <c r="C5477" s="23" t="s">
        <v>5146</v>
      </c>
      <c r="D5477" s="23" t="s">
        <v>5378</v>
      </c>
      <c r="E5477" s="32">
        <v>46144</v>
      </c>
      <c r="F5477" s="40">
        <v>46154</v>
      </c>
      <c r="G5477" s="44">
        <v>0.59027777777777779</v>
      </c>
      <c r="H5477" s="23" t="s">
        <v>15</v>
      </c>
      <c r="I5477" s="23" t="s">
        <v>240</v>
      </c>
      <c r="J5477" s="23" t="s">
        <v>3</v>
      </c>
      <c r="K5477" s="69" t="s">
        <v>5379</v>
      </c>
      <c r="L5477" s="23" t="s">
        <v>69</v>
      </c>
      <c r="M5477" s="40">
        <v>46154</v>
      </c>
      <c r="N5477" s="44">
        <v>0.59027777777777779</v>
      </c>
      <c r="O5477" s="23" t="s">
        <v>6</v>
      </c>
      <c r="P5477" s="23" t="s">
        <v>242</v>
      </c>
      <c r="Q5477" s="72" t="s">
        <v>5</v>
      </c>
    </row>
    <row r="5478" spans="1:17" s="57" customFormat="1" ht="14.1">
      <c r="A5478" s="70">
        <f t="shared" si="85"/>
        <v>5477</v>
      </c>
      <c r="B5478" s="23" t="s">
        <v>40</v>
      </c>
      <c r="C5478" s="23" t="s">
        <v>5114</v>
      </c>
      <c r="D5478" s="23" t="s">
        <v>5124</v>
      </c>
      <c r="E5478" s="32">
        <v>46144</v>
      </c>
      <c r="F5478" s="40">
        <v>46155</v>
      </c>
      <c r="G5478" s="44">
        <v>0.32361111111111113</v>
      </c>
      <c r="H5478" s="23" t="s">
        <v>15</v>
      </c>
      <c r="I5478" s="23" t="s">
        <v>240</v>
      </c>
      <c r="J5478" s="23" t="s">
        <v>3</v>
      </c>
      <c r="K5478" s="69" t="s">
        <v>5843</v>
      </c>
      <c r="L5478" s="23" t="s">
        <v>69</v>
      </c>
      <c r="M5478" s="40">
        <v>46155</v>
      </c>
      <c r="N5478" s="44">
        <v>0.32708333333333334</v>
      </c>
      <c r="O5478" s="23" t="s">
        <v>6</v>
      </c>
      <c r="P5478" s="23" t="s">
        <v>242</v>
      </c>
      <c r="Q5478" s="72" t="s">
        <v>5</v>
      </c>
    </row>
    <row r="5479" spans="1:17" s="57" customFormat="1" ht="14.1">
      <c r="A5479" s="70">
        <f t="shared" si="85"/>
        <v>5478</v>
      </c>
      <c r="B5479" s="23" t="s">
        <v>40</v>
      </c>
      <c r="C5479" s="23" t="s">
        <v>5114</v>
      </c>
      <c r="D5479" s="23" t="s">
        <v>5117</v>
      </c>
      <c r="E5479" s="32">
        <v>46144</v>
      </c>
      <c r="F5479" s="40">
        <v>46155</v>
      </c>
      <c r="G5479" s="44">
        <v>0.32500000000000001</v>
      </c>
      <c r="H5479" s="23" t="s">
        <v>15</v>
      </c>
      <c r="I5479" s="23" t="s">
        <v>240</v>
      </c>
      <c r="J5479" s="23" t="s">
        <v>3</v>
      </c>
      <c r="K5479" s="69" t="s">
        <v>5844</v>
      </c>
      <c r="L5479" s="23" t="s">
        <v>69</v>
      </c>
      <c r="M5479" s="40">
        <v>46155</v>
      </c>
      <c r="N5479" s="44">
        <v>0.32777777777777778</v>
      </c>
      <c r="O5479" s="23" t="s">
        <v>6</v>
      </c>
      <c r="P5479" s="23" t="s">
        <v>242</v>
      </c>
      <c r="Q5479" s="72" t="s">
        <v>5</v>
      </c>
    </row>
    <row r="5480" spans="1:17" s="57" customFormat="1" ht="14.1">
      <c r="A5480" s="70">
        <f t="shared" si="85"/>
        <v>5479</v>
      </c>
      <c r="B5480" s="23" t="s">
        <v>40</v>
      </c>
      <c r="C5480" s="23" t="s">
        <v>5114</v>
      </c>
      <c r="D5480" s="23" t="s">
        <v>5117</v>
      </c>
      <c r="E5480" s="32">
        <v>46144</v>
      </c>
      <c r="F5480" s="40">
        <v>46155</v>
      </c>
      <c r="G5480" s="44">
        <v>0.32500000000000001</v>
      </c>
      <c r="H5480" s="23" t="s">
        <v>15</v>
      </c>
      <c r="I5480" s="23" t="s">
        <v>240</v>
      </c>
      <c r="J5480" s="23" t="s">
        <v>3</v>
      </c>
      <c r="K5480" s="69" t="s">
        <v>5845</v>
      </c>
      <c r="L5480" s="23" t="s">
        <v>69</v>
      </c>
      <c r="M5480" s="40">
        <v>46155</v>
      </c>
      <c r="N5480" s="44">
        <v>0.34097222222222223</v>
      </c>
      <c r="O5480" s="23" t="s">
        <v>6</v>
      </c>
      <c r="P5480" s="23" t="s">
        <v>242</v>
      </c>
      <c r="Q5480" s="72" t="s">
        <v>5</v>
      </c>
    </row>
    <row r="5481" spans="1:17" s="57" customFormat="1" ht="14.1">
      <c r="A5481" s="70">
        <f t="shared" si="85"/>
        <v>5480</v>
      </c>
      <c r="B5481" s="23" t="s">
        <v>40</v>
      </c>
      <c r="C5481" s="23" t="s">
        <v>5116</v>
      </c>
      <c r="D5481" s="23" t="s">
        <v>5117</v>
      </c>
      <c r="E5481" s="32">
        <v>46144</v>
      </c>
      <c r="F5481" s="40">
        <v>46155</v>
      </c>
      <c r="G5481" s="44">
        <v>0.33055555555555555</v>
      </c>
      <c r="H5481" s="23" t="s">
        <v>15</v>
      </c>
      <c r="I5481" s="23" t="s">
        <v>240</v>
      </c>
      <c r="J5481" s="23" t="s">
        <v>3</v>
      </c>
      <c r="K5481" s="69" t="s">
        <v>5558</v>
      </c>
      <c r="L5481" s="23" t="s">
        <v>69</v>
      </c>
      <c r="M5481" s="40">
        <v>46155</v>
      </c>
      <c r="N5481" s="44">
        <v>0.35069444444444442</v>
      </c>
      <c r="O5481" s="23" t="s">
        <v>6</v>
      </c>
      <c r="P5481" s="23" t="s">
        <v>242</v>
      </c>
      <c r="Q5481" s="72" t="s">
        <v>5</v>
      </c>
    </row>
    <row r="5482" spans="1:17" s="57" customFormat="1" ht="14.1">
      <c r="A5482" s="70">
        <f t="shared" si="85"/>
        <v>5481</v>
      </c>
      <c r="B5482" s="23" t="s">
        <v>40</v>
      </c>
      <c r="C5482" s="23" t="s">
        <v>5146</v>
      </c>
      <c r="D5482" s="23" t="s">
        <v>5378</v>
      </c>
      <c r="E5482" s="32">
        <v>46144</v>
      </c>
      <c r="F5482" s="40">
        <v>46155</v>
      </c>
      <c r="G5482" s="44">
        <v>0.33055555555555555</v>
      </c>
      <c r="H5482" s="23" t="s">
        <v>15</v>
      </c>
      <c r="I5482" s="23" t="s">
        <v>240</v>
      </c>
      <c r="J5482" s="23" t="s">
        <v>3</v>
      </c>
      <c r="K5482" s="69" t="s">
        <v>5379</v>
      </c>
      <c r="L5482" s="23" t="s">
        <v>69</v>
      </c>
      <c r="M5482" s="40">
        <v>46155</v>
      </c>
      <c r="N5482" s="44">
        <v>0.34097222222222223</v>
      </c>
      <c r="O5482" s="23" t="s">
        <v>6</v>
      </c>
      <c r="P5482" s="23" t="s">
        <v>242</v>
      </c>
      <c r="Q5482" s="72" t="s">
        <v>5</v>
      </c>
    </row>
    <row r="5483" spans="1:17" s="57" customFormat="1" ht="14.1">
      <c r="A5483" s="70">
        <f t="shared" si="85"/>
        <v>5482</v>
      </c>
      <c r="B5483" s="23" t="s">
        <v>40</v>
      </c>
      <c r="C5483" s="23" t="s">
        <v>5116</v>
      </c>
      <c r="D5483" s="23" t="s">
        <v>5846</v>
      </c>
      <c r="E5483" s="32">
        <v>46144</v>
      </c>
      <c r="F5483" s="40">
        <v>46155</v>
      </c>
      <c r="G5483" s="44">
        <v>0.32777777777777778</v>
      </c>
      <c r="H5483" s="23" t="s">
        <v>4</v>
      </c>
      <c r="I5483" s="23" t="s">
        <v>240</v>
      </c>
      <c r="J5483" s="23" t="s">
        <v>3</v>
      </c>
      <c r="K5483" s="69" t="s">
        <v>5847</v>
      </c>
      <c r="L5483" s="23" t="s">
        <v>4870</v>
      </c>
      <c r="M5483" s="40">
        <v>46155</v>
      </c>
      <c r="N5483" s="44">
        <v>0.35486111111111113</v>
      </c>
      <c r="O5483" s="23" t="s">
        <v>6</v>
      </c>
      <c r="P5483" s="23" t="s">
        <v>242</v>
      </c>
      <c r="Q5483" s="72" t="s">
        <v>5</v>
      </c>
    </row>
    <row r="5484" spans="1:17" s="57" customFormat="1" ht="14.1">
      <c r="A5484" s="70">
        <f t="shared" si="85"/>
        <v>5483</v>
      </c>
      <c r="B5484" s="23" t="s">
        <v>40</v>
      </c>
      <c r="C5484" s="23" t="s">
        <v>5108</v>
      </c>
      <c r="D5484" s="23" t="s">
        <v>5156</v>
      </c>
      <c r="E5484" s="32">
        <v>46144</v>
      </c>
      <c r="F5484" s="40">
        <v>46155</v>
      </c>
      <c r="G5484" s="44">
        <v>0.39583333333333331</v>
      </c>
      <c r="H5484" s="23" t="s">
        <v>15</v>
      </c>
      <c r="I5484" s="23" t="s">
        <v>240</v>
      </c>
      <c r="J5484" s="23" t="s">
        <v>3</v>
      </c>
      <c r="K5484" s="69" t="s">
        <v>646</v>
      </c>
      <c r="L5484" s="23" t="s">
        <v>4870</v>
      </c>
      <c r="M5484" s="40">
        <v>46155</v>
      </c>
      <c r="N5484" s="44">
        <v>0.40277777777777779</v>
      </c>
      <c r="O5484" s="23" t="s">
        <v>6</v>
      </c>
      <c r="P5484" s="23" t="s">
        <v>242</v>
      </c>
      <c r="Q5484" s="72" t="s">
        <v>5</v>
      </c>
    </row>
    <row r="5485" spans="1:17" s="57" customFormat="1" ht="14.1">
      <c r="A5485" s="70">
        <f t="shared" si="85"/>
        <v>5484</v>
      </c>
      <c r="B5485" s="23" t="s">
        <v>40</v>
      </c>
      <c r="C5485" s="23" t="s">
        <v>5114</v>
      </c>
      <c r="D5485" s="23" t="s">
        <v>5848</v>
      </c>
      <c r="E5485" s="32">
        <v>46144</v>
      </c>
      <c r="F5485" s="40">
        <v>46155</v>
      </c>
      <c r="G5485" s="44">
        <v>0.57916666666666672</v>
      </c>
      <c r="H5485" s="23" t="s">
        <v>16</v>
      </c>
      <c r="I5485" s="23" t="s">
        <v>3531</v>
      </c>
      <c r="J5485" s="23" t="s">
        <v>14</v>
      </c>
      <c r="K5485" s="69" t="s">
        <v>5254</v>
      </c>
      <c r="L5485" s="23" t="s">
        <v>4870</v>
      </c>
      <c r="M5485" s="40">
        <v>46155</v>
      </c>
      <c r="N5485" s="44">
        <v>0.60416666666666663</v>
      </c>
      <c r="O5485" s="23" t="s">
        <v>6</v>
      </c>
      <c r="P5485" s="23" t="s">
        <v>81</v>
      </c>
      <c r="Q5485" s="72" t="s">
        <v>9</v>
      </c>
    </row>
    <row r="5486" spans="1:17" s="57" customFormat="1" ht="14.1">
      <c r="A5486" s="70">
        <f t="shared" si="85"/>
        <v>5485</v>
      </c>
      <c r="B5486" s="23" t="s">
        <v>40</v>
      </c>
      <c r="C5486" s="23" t="s">
        <v>5108</v>
      </c>
      <c r="D5486" s="23" t="s">
        <v>5849</v>
      </c>
      <c r="E5486" s="32">
        <v>46144</v>
      </c>
      <c r="F5486" s="40">
        <v>46155</v>
      </c>
      <c r="G5486" s="44">
        <v>0.53819444444444442</v>
      </c>
      <c r="H5486" s="23" t="s">
        <v>16</v>
      </c>
      <c r="I5486" s="23" t="s">
        <v>5850</v>
      </c>
      <c r="J5486" s="23" t="s">
        <v>14</v>
      </c>
      <c r="K5486" s="69" t="s">
        <v>5254</v>
      </c>
      <c r="L5486" s="23" t="s">
        <v>4870</v>
      </c>
      <c r="M5486" s="40">
        <v>46155</v>
      </c>
      <c r="N5486" s="44">
        <v>0.60416666666666663</v>
      </c>
      <c r="O5486" s="23" t="s">
        <v>6</v>
      </c>
      <c r="P5486" s="23" t="s">
        <v>81</v>
      </c>
      <c r="Q5486" s="72" t="s">
        <v>9</v>
      </c>
    </row>
    <row r="5487" spans="1:17" s="57" customFormat="1" ht="14.1">
      <c r="A5487" s="70">
        <f t="shared" si="85"/>
        <v>5486</v>
      </c>
      <c r="B5487" s="23" t="s">
        <v>40</v>
      </c>
      <c r="C5487" s="23" t="s">
        <v>5146</v>
      </c>
      <c r="D5487" s="23" t="s">
        <v>5851</v>
      </c>
      <c r="E5487" s="32">
        <v>46144</v>
      </c>
      <c r="F5487" s="40">
        <v>46155</v>
      </c>
      <c r="G5487" s="44">
        <v>0.49236111111111114</v>
      </c>
      <c r="H5487" s="23" t="s">
        <v>4</v>
      </c>
      <c r="I5487" s="23" t="s">
        <v>5852</v>
      </c>
      <c r="J5487" s="23" t="s">
        <v>14</v>
      </c>
      <c r="K5487" s="69" t="s">
        <v>5369</v>
      </c>
      <c r="L5487" s="23" t="s">
        <v>4870</v>
      </c>
      <c r="M5487" s="40">
        <v>46155</v>
      </c>
      <c r="N5487" s="44">
        <v>0.52083333333333337</v>
      </c>
      <c r="O5487" s="23" t="s">
        <v>6</v>
      </c>
      <c r="P5487" s="23" t="s">
        <v>81</v>
      </c>
      <c r="Q5487" s="72" t="s">
        <v>9</v>
      </c>
    </row>
    <row r="5488" spans="1:17" s="57" customFormat="1" ht="14.1">
      <c r="A5488" s="70">
        <f t="shared" si="85"/>
        <v>5487</v>
      </c>
      <c r="B5488" s="23" t="s">
        <v>40</v>
      </c>
      <c r="C5488" s="23" t="s">
        <v>5114</v>
      </c>
      <c r="D5488" s="23" t="s">
        <v>5853</v>
      </c>
      <c r="E5488" s="32">
        <v>46144</v>
      </c>
      <c r="F5488" s="40">
        <v>46155</v>
      </c>
      <c r="G5488" s="44">
        <v>0.4201388888888889</v>
      </c>
      <c r="H5488" s="23" t="s">
        <v>4</v>
      </c>
      <c r="I5488" s="23" t="s">
        <v>5854</v>
      </c>
      <c r="J5488" s="23" t="s">
        <v>14</v>
      </c>
      <c r="K5488" s="69" t="s">
        <v>5422</v>
      </c>
      <c r="L5488" s="23" t="s">
        <v>4870</v>
      </c>
      <c r="M5488" s="40">
        <v>46155</v>
      </c>
      <c r="N5488" s="44">
        <v>0.4375</v>
      </c>
      <c r="O5488" s="23" t="s">
        <v>6</v>
      </c>
      <c r="P5488" s="23" t="s">
        <v>81</v>
      </c>
      <c r="Q5488" s="72" t="s">
        <v>9</v>
      </c>
    </row>
    <row r="5489" spans="1:17" s="57" customFormat="1" ht="14.1">
      <c r="A5489" s="70">
        <f t="shared" si="85"/>
        <v>5488</v>
      </c>
      <c r="B5489" s="23" t="s">
        <v>40</v>
      </c>
      <c r="C5489" s="23" t="s">
        <v>5146</v>
      </c>
      <c r="D5489" s="23" t="s">
        <v>5226</v>
      </c>
      <c r="E5489" s="32">
        <v>46144</v>
      </c>
      <c r="F5489" s="40">
        <v>46155</v>
      </c>
      <c r="G5489" s="44">
        <v>0.67777777777777781</v>
      </c>
      <c r="H5489" s="23" t="s">
        <v>4</v>
      </c>
      <c r="I5489" s="23" t="s">
        <v>240</v>
      </c>
      <c r="J5489" s="23" t="s">
        <v>3</v>
      </c>
      <c r="K5489" s="69" t="s">
        <v>5166</v>
      </c>
      <c r="L5489" s="23" t="s">
        <v>4870</v>
      </c>
      <c r="M5489" s="40">
        <v>46155</v>
      </c>
      <c r="N5489" s="44">
        <v>0.68402777777777779</v>
      </c>
      <c r="O5489" s="23" t="s">
        <v>6</v>
      </c>
      <c r="P5489" s="23" t="s">
        <v>242</v>
      </c>
      <c r="Q5489" s="72" t="s">
        <v>5</v>
      </c>
    </row>
    <row r="5490" spans="1:17" s="57" customFormat="1" ht="14.1">
      <c r="A5490" s="70">
        <f t="shared" si="85"/>
        <v>5489</v>
      </c>
      <c r="B5490" s="23" t="s">
        <v>40</v>
      </c>
      <c r="C5490" s="23" t="s">
        <v>5131</v>
      </c>
      <c r="D5490" s="23" t="s">
        <v>5226</v>
      </c>
      <c r="E5490" s="32">
        <v>46144</v>
      </c>
      <c r="F5490" s="40">
        <v>46155</v>
      </c>
      <c r="G5490" s="44">
        <v>0.68055555555555558</v>
      </c>
      <c r="H5490" s="23" t="s">
        <v>4</v>
      </c>
      <c r="I5490" s="23" t="s">
        <v>240</v>
      </c>
      <c r="J5490" s="23" t="s">
        <v>3</v>
      </c>
      <c r="K5490" s="69" t="s">
        <v>5855</v>
      </c>
      <c r="L5490" s="23" t="s">
        <v>4870</v>
      </c>
      <c r="M5490" s="40">
        <v>46155</v>
      </c>
      <c r="N5490" s="44"/>
      <c r="O5490" s="23" t="s">
        <v>6</v>
      </c>
      <c r="P5490" s="23" t="s">
        <v>242</v>
      </c>
      <c r="Q5490" s="72" t="s">
        <v>5</v>
      </c>
    </row>
    <row r="5491" spans="1:17" s="57" customFormat="1" ht="14.1" hidden="1">
      <c r="A5491" s="70">
        <f t="shared" si="85"/>
        <v>5490</v>
      </c>
      <c r="B5491" s="27" t="s">
        <v>38</v>
      </c>
      <c r="C5491" s="23" t="s">
        <v>5146</v>
      </c>
      <c r="D5491" s="23" t="s">
        <v>5660</v>
      </c>
      <c r="E5491" s="32">
        <v>46144</v>
      </c>
      <c r="F5491" s="40">
        <v>46155</v>
      </c>
      <c r="G5491" s="44">
        <v>0.34305555555555556</v>
      </c>
      <c r="H5491" s="23" t="s">
        <v>15</v>
      </c>
      <c r="I5491" s="23" t="s">
        <v>3063</v>
      </c>
      <c r="J5491" s="23" t="s">
        <v>14</v>
      </c>
      <c r="K5491" s="69" t="s">
        <v>5856</v>
      </c>
      <c r="L5491" s="23" t="s">
        <v>69</v>
      </c>
      <c r="M5491" s="40">
        <v>46155</v>
      </c>
      <c r="N5491" s="44">
        <v>0.38333333333333336</v>
      </c>
      <c r="O5491" s="23" t="s">
        <v>6</v>
      </c>
      <c r="P5491" s="27" t="s">
        <v>70</v>
      </c>
      <c r="Q5491" s="23" t="s">
        <v>5</v>
      </c>
    </row>
    <row r="5492" spans="1:17" s="57" customFormat="1" ht="14.1" hidden="1">
      <c r="A5492" s="70">
        <f t="shared" si="85"/>
        <v>5491</v>
      </c>
      <c r="B5492" s="27" t="s">
        <v>38</v>
      </c>
      <c r="C5492" s="23" t="s">
        <v>5108</v>
      </c>
      <c r="D5492" s="23" t="s">
        <v>5857</v>
      </c>
      <c r="E5492" s="32">
        <v>46144</v>
      </c>
      <c r="F5492" s="40">
        <v>46155</v>
      </c>
      <c r="G5492" s="44">
        <v>0.35694444444444445</v>
      </c>
      <c r="H5492" s="23" t="s">
        <v>15</v>
      </c>
      <c r="I5492" s="23" t="s">
        <v>3063</v>
      </c>
      <c r="J5492" s="23" t="s">
        <v>14</v>
      </c>
      <c r="K5492" s="69" t="s">
        <v>5621</v>
      </c>
      <c r="L5492" s="23" t="s">
        <v>69</v>
      </c>
      <c r="M5492" s="40">
        <v>46155</v>
      </c>
      <c r="N5492" s="44">
        <v>0.38611111111111113</v>
      </c>
      <c r="O5492" s="23" t="s">
        <v>6</v>
      </c>
      <c r="P5492" s="27" t="s">
        <v>70</v>
      </c>
      <c r="Q5492" s="23" t="s">
        <v>5</v>
      </c>
    </row>
    <row r="5493" spans="1:17" s="57" customFormat="1" ht="14.1" hidden="1">
      <c r="A5493" s="70">
        <f t="shared" si="85"/>
        <v>5492</v>
      </c>
      <c r="B5493" s="27" t="s">
        <v>38</v>
      </c>
      <c r="C5493" s="23" t="s">
        <v>5108</v>
      </c>
      <c r="D5493" s="23" t="s">
        <v>5664</v>
      </c>
      <c r="E5493" s="32">
        <v>46144</v>
      </c>
      <c r="F5493" s="40">
        <v>46155</v>
      </c>
      <c r="G5493" s="44">
        <v>0.3576388888888889</v>
      </c>
      <c r="H5493" s="23" t="s">
        <v>15</v>
      </c>
      <c r="I5493" s="23" t="s">
        <v>3063</v>
      </c>
      <c r="J5493" s="23" t="s">
        <v>14</v>
      </c>
      <c r="K5493" s="69" t="s">
        <v>5858</v>
      </c>
      <c r="L5493" s="23" t="s">
        <v>69</v>
      </c>
      <c r="M5493" s="40">
        <v>46155</v>
      </c>
      <c r="N5493" s="44">
        <v>0.38819444444444445</v>
      </c>
      <c r="O5493" s="23" t="s">
        <v>6</v>
      </c>
      <c r="P5493" s="27" t="s">
        <v>70</v>
      </c>
      <c r="Q5493" s="23" t="s">
        <v>5</v>
      </c>
    </row>
    <row r="5494" spans="1:17" s="57" customFormat="1" ht="14.1" hidden="1">
      <c r="A5494" s="70">
        <f t="shared" si="85"/>
        <v>5493</v>
      </c>
      <c r="B5494" s="27" t="s">
        <v>38</v>
      </c>
      <c r="C5494" s="23" t="s">
        <v>5108</v>
      </c>
      <c r="D5494" s="23" t="s">
        <v>5664</v>
      </c>
      <c r="E5494" s="32">
        <v>46144</v>
      </c>
      <c r="F5494" s="40">
        <v>46155</v>
      </c>
      <c r="G5494" s="44">
        <v>0.35833333333333334</v>
      </c>
      <c r="H5494" s="23" t="s">
        <v>4</v>
      </c>
      <c r="I5494" s="23" t="s">
        <v>3063</v>
      </c>
      <c r="J5494" s="23" t="s">
        <v>14</v>
      </c>
      <c r="K5494" s="69" t="s">
        <v>5859</v>
      </c>
      <c r="L5494" s="23" t="s">
        <v>4870</v>
      </c>
      <c r="M5494" s="40">
        <v>46155</v>
      </c>
      <c r="N5494" s="44">
        <v>0.38819444444444445</v>
      </c>
      <c r="O5494" s="23" t="s">
        <v>6</v>
      </c>
      <c r="P5494" s="27" t="s">
        <v>70</v>
      </c>
      <c r="Q5494" s="23" t="s">
        <v>5</v>
      </c>
    </row>
    <row r="5495" spans="1:17" s="57" customFormat="1" ht="56.1" hidden="1">
      <c r="A5495" s="70">
        <f t="shared" si="85"/>
        <v>5494</v>
      </c>
      <c r="B5495" s="27" t="s">
        <v>38</v>
      </c>
      <c r="C5495" s="23" t="s">
        <v>5116</v>
      </c>
      <c r="D5495" s="23" t="s">
        <v>5170</v>
      </c>
      <c r="E5495" s="32">
        <v>46144</v>
      </c>
      <c r="F5495" s="40">
        <v>46155</v>
      </c>
      <c r="G5495" s="44">
        <v>0.375</v>
      </c>
      <c r="H5495" s="23" t="s">
        <v>12</v>
      </c>
      <c r="I5495" s="23" t="s">
        <v>5860</v>
      </c>
      <c r="J5495" s="23" t="s">
        <v>11</v>
      </c>
      <c r="K5495" s="69" t="s">
        <v>5861</v>
      </c>
      <c r="L5495" s="23" t="s">
        <v>84</v>
      </c>
      <c r="M5495" s="40">
        <v>46155</v>
      </c>
      <c r="N5495" s="44">
        <v>0.41666666666666669</v>
      </c>
      <c r="O5495" s="23" t="s">
        <v>6</v>
      </c>
      <c r="P5495" s="23" t="s">
        <v>81</v>
      </c>
      <c r="Q5495" s="23" t="s">
        <v>5</v>
      </c>
    </row>
    <row r="5496" spans="1:17" s="57" customFormat="1" ht="56.1" hidden="1">
      <c r="A5496" s="70">
        <f t="shared" si="85"/>
        <v>5495</v>
      </c>
      <c r="B5496" s="27" t="s">
        <v>38</v>
      </c>
      <c r="C5496" s="125" t="s">
        <v>4942</v>
      </c>
      <c r="D5496" s="23" t="s">
        <v>5507</v>
      </c>
      <c r="E5496" s="32">
        <v>46144</v>
      </c>
      <c r="F5496" s="40">
        <v>46155</v>
      </c>
      <c r="G5496" s="44" t="s">
        <v>5862</v>
      </c>
      <c r="H5496" s="23" t="s">
        <v>12</v>
      </c>
      <c r="I5496" s="23" t="s">
        <v>5863</v>
      </c>
      <c r="J5496" s="23" t="s">
        <v>11</v>
      </c>
      <c r="K5496" s="69" t="s">
        <v>5864</v>
      </c>
      <c r="L5496" s="23" t="s">
        <v>84</v>
      </c>
      <c r="M5496" s="40">
        <v>46155</v>
      </c>
      <c r="N5496" s="44">
        <v>0.70833333333333337</v>
      </c>
      <c r="O5496" s="23" t="s">
        <v>6</v>
      </c>
      <c r="P5496" s="23" t="s">
        <v>81</v>
      </c>
      <c r="Q5496" s="23" t="s">
        <v>5</v>
      </c>
    </row>
    <row r="5497" spans="1:17" s="57" customFormat="1" ht="56.1" hidden="1">
      <c r="A5497" s="70">
        <f t="shared" si="85"/>
        <v>5496</v>
      </c>
      <c r="B5497" s="27" t="s">
        <v>38</v>
      </c>
      <c r="C5497" s="23" t="s">
        <v>5116</v>
      </c>
      <c r="D5497" s="23" t="s">
        <v>5170</v>
      </c>
      <c r="E5497" s="32">
        <v>46144</v>
      </c>
      <c r="F5497" s="40">
        <v>46155</v>
      </c>
      <c r="G5497" s="44">
        <v>0.5</v>
      </c>
      <c r="H5497" s="23" t="s">
        <v>12</v>
      </c>
      <c r="I5497" s="23" t="s">
        <v>2580</v>
      </c>
      <c r="J5497" s="23" t="s">
        <v>11</v>
      </c>
      <c r="K5497" s="69" t="s">
        <v>5865</v>
      </c>
      <c r="L5497" s="23" t="s">
        <v>84</v>
      </c>
      <c r="M5497" s="40">
        <v>46155</v>
      </c>
      <c r="N5497" s="44">
        <v>0.70833333333333337</v>
      </c>
      <c r="O5497" s="23" t="s">
        <v>6</v>
      </c>
      <c r="P5497" s="23" t="s">
        <v>81</v>
      </c>
      <c r="Q5497" s="23" t="s">
        <v>5</v>
      </c>
    </row>
    <row r="5498" spans="1:17" s="57" customFormat="1" ht="56.1" hidden="1">
      <c r="A5498" s="70">
        <f t="shared" si="85"/>
        <v>5497</v>
      </c>
      <c r="B5498" s="27" t="s">
        <v>38</v>
      </c>
      <c r="C5498" s="23" t="s">
        <v>5116</v>
      </c>
      <c r="D5498" s="23" t="s">
        <v>5866</v>
      </c>
      <c r="E5498" s="32">
        <v>46144</v>
      </c>
      <c r="F5498" s="40">
        <v>46155</v>
      </c>
      <c r="G5498" s="44">
        <v>0.33333333333333331</v>
      </c>
      <c r="H5498" s="23" t="s">
        <v>12</v>
      </c>
      <c r="I5498" s="23" t="s">
        <v>2580</v>
      </c>
      <c r="J5498" s="23" t="s">
        <v>11</v>
      </c>
      <c r="K5498" s="69" t="s">
        <v>5867</v>
      </c>
      <c r="L5498" s="23" t="s">
        <v>84</v>
      </c>
      <c r="M5498" s="40">
        <v>46155</v>
      </c>
      <c r="N5498" s="44">
        <v>0.70833333333333337</v>
      </c>
      <c r="O5498" s="23" t="s">
        <v>6</v>
      </c>
      <c r="P5498" s="23" t="s">
        <v>81</v>
      </c>
      <c r="Q5498" s="23" t="s">
        <v>5</v>
      </c>
    </row>
    <row r="5499" spans="1:17" s="57" customFormat="1" ht="14.1" hidden="1">
      <c r="A5499" s="70">
        <f t="shared" si="85"/>
        <v>5498</v>
      </c>
      <c r="B5499" s="27" t="s">
        <v>38</v>
      </c>
      <c r="C5499" s="23" t="s">
        <v>5116</v>
      </c>
      <c r="D5499" s="23" t="s">
        <v>5868</v>
      </c>
      <c r="E5499" s="32">
        <v>46144</v>
      </c>
      <c r="F5499" s="40">
        <v>46155</v>
      </c>
      <c r="G5499" s="44">
        <v>0.45</v>
      </c>
      <c r="H5499" s="23" t="s">
        <v>16</v>
      </c>
      <c r="I5499" s="23" t="s">
        <v>5869</v>
      </c>
      <c r="J5499" s="23" t="s">
        <v>3</v>
      </c>
      <c r="K5499" s="69" t="s">
        <v>5870</v>
      </c>
      <c r="L5499" s="23" t="s">
        <v>4870</v>
      </c>
      <c r="M5499" s="40">
        <v>46155</v>
      </c>
      <c r="N5499" s="44">
        <v>0.45208333333333334</v>
      </c>
      <c r="O5499" s="23" t="s">
        <v>6</v>
      </c>
      <c r="P5499" s="27" t="s">
        <v>227</v>
      </c>
      <c r="Q5499" s="23" t="s">
        <v>5</v>
      </c>
    </row>
    <row r="5500" spans="1:17" s="57" customFormat="1" ht="14.1" hidden="1">
      <c r="A5500" s="70">
        <f t="shared" si="85"/>
        <v>5499</v>
      </c>
      <c r="B5500" s="27" t="s">
        <v>38</v>
      </c>
      <c r="C5500" s="23" t="s">
        <v>5116</v>
      </c>
      <c r="D5500" s="23" t="s">
        <v>4943</v>
      </c>
      <c r="E5500" s="32">
        <v>46144</v>
      </c>
      <c r="F5500" s="40">
        <v>46155</v>
      </c>
      <c r="G5500" s="44">
        <v>0.35972222222222222</v>
      </c>
      <c r="H5500" s="23" t="s">
        <v>15</v>
      </c>
      <c r="I5500" s="23" t="s">
        <v>225</v>
      </c>
      <c r="J5500" s="23" t="s">
        <v>14</v>
      </c>
      <c r="K5500" s="69" t="s">
        <v>701</v>
      </c>
      <c r="L5500" s="23" t="s">
        <v>69</v>
      </c>
      <c r="M5500" s="40">
        <v>46155</v>
      </c>
      <c r="N5500" s="44">
        <v>0.37986111111111109</v>
      </c>
      <c r="O5500" s="23" t="s">
        <v>6</v>
      </c>
      <c r="P5500" s="27" t="s">
        <v>227</v>
      </c>
      <c r="Q5500" s="23" t="s">
        <v>5</v>
      </c>
    </row>
    <row r="5501" spans="1:17" s="57" customFormat="1" ht="14.1" hidden="1">
      <c r="A5501" s="70">
        <f t="shared" si="85"/>
        <v>5500</v>
      </c>
      <c r="B5501" s="27" t="s">
        <v>38</v>
      </c>
      <c r="C5501" s="23" t="s">
        <v>5116</v>
      </c>
      <c r="D5501" s="23" t="s">
        <v>4943</v>
      </c>
      <c r="E5501" s="32">
        <v>46144</v>
      </c>
      <c r="F5501" s="40">
        <v>46155</v>
      </c>
      <c r="G5501" s="44">
        <v>0.35972222222222222</v>
      </c>
      <c r="H5501" s="23" t="s">
        <v>15</v>
      </c>
      <c r="I5501" s="23" t="s">
        <v>225</v>
      </c>
      <c r="J5501" s="23" t="s">
        <v>14</v>
      </c>
      <c r="K5501" s="69" t="s">
        <v>5871</v>
      </c>
      <c r="L5501" s="23" t="s">
        <v>69</v>
      </c>
      <c r="M5501" s="40">
        <v>46155</v>
      </c>
      <c r="N5501" s="44">
        <v>0.37777777777777777</v>
      </c>
      <c r="O5501" s="23" t="s">
        <v>6</v>
      </c>
      <c r="P5501" s="27" t="s">
        <v>227</v>
      </c>
      <c r="Q5501" s="23" t="s">
        <v>5</v>
      </c>
    </row>
    <row r="5502" spans="1:17" s="57" customFormat="1" ht="14.1" hidden="1">
      <c r="A5502" s="70">
        <f t="shared" si="85"/>
        <v>5501</v>
      </c>
      <c r="B5502" s="27" t="s">
        <v>38</v>
      </c>
      <c r="C5502" s="23" t="s">
        <v>5116</v>
      </c>
      <c r="D5502" s="23" t="s">
        <v>4943</v>
      </c>
      <c r="E5502" s="32">
        <v>46144</v>
      </c>
      <c r="F5502" s="40">
        <v>46155</v>
      </c>
      <c r="G5502" s="44">
        <v>0.37013888888888891</v>
      </c>
      <c r="H5502" s="23" t="s">
        <v>15</v>
      </c>
      <c r="I5502" s="23" t="s">
        <v>225</v>
      </c>
      <c r="J5502" s="23" t="s">
        <v>14</v>
      </c>
      <c r="K5502" s="69" t="s">
        <v>5872</v>
      </c>
      <c r="L5502" s="23" t="s">
        <v>69</v>
      </c>
      <c r="M5502" s="40">
        <v>46155</v>
      </c>
      <c r="N5502" s="44">
        <v>0.37708333333333333</v>
      </c>
      <c r="O5502" s="23" t="s">
        <v>6</v>
      </c>
      <c r="P5502" s="27" t="s">
        <v>227</v>
      </c>
      <c r="Q5502" s="23" t="s">
        <v>5</v>
      </c>
    </row>
    <row r="5503" spans="1:17" s="57" customFormat="1" ht="14.1" hidden="1">
      <c r="A5503" s="70">
        <f t="shared" si="85"/>
        <v>5502</v>
      </c>
      <c r="B5503" s="27" t="s">
        <v>38</v>
      </c>
      <c r="C5503" s="23" t="s">
        <v>5114</v>
      </c>
      <c r="D5503" s="23" t="s">
        <v>5109</v>
      </c>
      <c r="E5503" s="32">
        <v>46144</v>
      </c>
      <c r="F5503" s="40">
        <v>46155</v>
      </c>
      <c r="G5503" s="44">
        <v>0.53333333333333333</v>
      </c>
      <c r="H5503" s="23" t="s">
        <v>15</v>
      </c>
      <c r="I5503" s="23" t="s">
        <v>319</v>
      </c>
      <c r="J5503" s="23" t="s">
        <v>14</v>
      </c>
      <c r="K5503" s="69" t="s">
        <v>5873</v>
      </c>
      <c r="L5503" s="23" t="s">
        <v>69</v>
      </c>
      <c r="M5503" s="40">
        <v>46155</v>
      </c>
      <c r="N5503" s="44">
        <v>0.55902777777777779</v>
      </c>
      <c r="O5503" s="23" t="s">
        <v>6</v>
      </c>
      <c r="P5503" s="27" t="s">
        <v>317</v>
      </c>
      <c r="Q5503" s="23" t="s">
        <v>5</v>
      </c>
    </row>
    <row r="5504" spans="1:17" s="57" customFormat="1" ht="14.1" hidden="1">
      <c r="A5504" s="70">
        <f t="shared" si="85"/>
        <v>5503</v>
      </c>
      <c r="B5504" s="27" t="s">
        <v>38</v>
      </c>
      <c r="C5504" s="125" t="s">
        <v>4942</v>
      </c>
      <c r="D5504" s="23" t="s">
        <v>5874</v>
      </c>
      <c r="E5504" s="32">
        <v>46144</v>
      </c>
      <c r="F5504" s="40">
        <v>46155</v>
      </c>
      <c r="G5504" s="44">
        <v>0.54236111111111107</v>
      </c>
      <c r="H5504" s="23" t="s">
        <v>16</v>
      </c>
      <c r="I5504" s="23" t="s">
        <v>1257</v>
      </c>
      <c r="J5504" s="23" t="s">
        <v>3</v>
      </c>
      <c r="K5504" s="69" t="s">
        <v>5875</v>
      </c>
      <c r="L5504" s="23" t="s">
        <v>69</v>
      </c>
      <c r="M5504" s="40">
        <v>46155</v>
      </c>
      <c r="N5504" s="44">
        <v>0.5444444444444444</v>
      </c>
      <c r="O5504" s="23" t="s">
        <v>6</v>
      </c>
      <c r="P5504" s="23" t="s">
        <v>88</v>
      </c>
      <c r="Q5504" s="23" t="s">
        <v>9</v>
      </c>
    </row>
    <row r="5505" spans="1:17" s="57" customFormat="1" ht="56.1">
      <c r="A5505" s="70">
        <f t="shared" si="85"/>
        <v>5504</v>
      </c>
      <c r="B5505" s="23" t="s">
        <v>41</v>
      </c>
      <c r="C5505" s="23" t="s">
        <v>5146</v>
      </c>
      <c r="D5505" s="23" t="s">
        <v>5876</v>
      </c>
      <c r="E5505" s="32">
        <v>46144</v>
      </c>
      <c r="F5505" s="40">
        <v>46155</v>
      </c>
      <c r="G5505" s="44">
        <v>0.33333333333333331</v>
      </c>
      <c r="H5505" s="23" t="s">
        <v>12</v>
      </c>
      <c r="I5505" s="23" t="s">
        <v>5877</v>
      </c>
      <c r="J5505" s="72" t="s">
        <v>11</v>
      </c>
      <c r="K5505" s="69" t="s">
        <v>5878</v>
      </c>
      <c r="L5505" s="68" t="s">
        <v>84</v>
      </c>
      <c r="M5505" s="40">
        <v>46155</v>
      </c>
      <c r="N5505" s="44">
        <v>0.70833333333333337</v>
      </c>
      <c r="O5505" s="23" t="s">
        <v>6</v>
      </c>
      <c r="P5505" s="23" t="s">
        <v>88</v>
      </c>
      <c r="Q5505" s="23" t="s">
        <v>9</v>
      </c>
    </row>
    <row r="5506" spans="1:17" s="57" customFormat="1" ht="56.1">
      <c r="A5506" s="70">
        <f t="shared" si="85"/>
        <v>5505</v>
      </c>
      <c r="B5506" s="23" t="s">
        <v>39</v>
      </c>
      <c r="C5506" s="23" t="s">
        <v>5131</v>
      </c>
      <c r="D5506" s="23" t="s">
        <v>5597</v>
      </c>
      <c r="E5506" s="32">
        <v>46144</v>
      </c>
      <c r="F5506" s="40">
        <v>46155</v>
      </c>
      <c r="G5506" s="44">
        <v>0.47916666666666669</v>
      </c>
      <c r="H5506" s="23" t="s">
        <v>12</v>
      </c>
      <c r="I5506" s="23" t="s">
        <v>5879</v>
      </c>
      <c r="J5506" s="72" t="s">
        <v>11</v>
      </c>
      <c r="K5506" s="69" t="s">
        <v>5880</v>
      </c>
      <c r="L5506" s="68" t="s">
        <v>84</v>
      </c>
      <c r="M5506" s="40">
        <v>46155</v>
      </c>
      <c r="N5506" s="44">
        <v>0.52083333333333337</v>
      </c>
      <c r="O5506" s="23" t="s">
        <v>6</v>
      </c>
      <c r="P5506" s="72" t="s">
        <v>88</v>
      </c>
      <c r="Q5506" s="23" t="s">
        <v>9</v>
      </c>
    </row>
    <row r="5507" spans="1:17" s="57" customFormat="1" ht="56.1">
      <c r="A5507" s="70">
        <f t="shared" ref="A5507:A5570" si="86">A5506+1</f>
        <v>5506</v>
      </c>
      <c r="B5507" s="23" t="s">
        <v>40</v>
      </c>
      <c r="C5507" s="23" t="s">
        <v>5114</v>
      </c>
      <c r="D5507" s="23" t="s">
        <v>5177</v>
      </c>
      <c r="E5507" s="32">
        <v>46144</v>
      </c>
      <c r="F5507" s="40">
        <v>46155</v>
      </c>
      <c r="G5507" s="44">
        <v>6.25E-2</v>
      </c>
      <c r="H5507" s="23" t="s">
        <v>12</v>
      </c>
      <c r="I5507" s="23" t="s">
        <v>832</v>
      </c>
      <c r="J5507" s="72" t="s">
        <v>11</v>
      </c>
      <c r="K5507" s="69" t="s">
        <v>5881</v>
      </c>
      <c r="L5507" s="68" t="s">
        <v>84</v>
      </c>
      <c r="M5507" s="40">
        <v>46155</v>
      </c>
      <c r="N5507" s="44">
        <v>0.66666666666666663</v>
      </c>
      <c r="O5507" s="23" t="s">
        <v>6</v>
      </c>
      <c r="P5507" s="72" t="s">
        <v>88</v>
      </c>
      <c r="Q5507" s="23" t="s">
        <v>9</v>
      </c>
    </row>
    <row r="5508" spans="1:17" s="57" customFormat="1" ht="56.1">
      <c r="A5508" s="70">
        <f t="shared" si="86"/>
        <v>5507</v>
      </c>
      <c r="B5508" s="23" t="s">
        <v>39</v>
      </c>
      <c r="C5508" s="23" t="s">
        <v>5131</v>
      </c>
      <c r="D5508" s="23" t="s">
        <v>5597</v>
      </c>
      <c r="E5508" s="32">
        <v>46144</v>
      </c>
      <c r="F5508" s="40">
        <v>46155</v>
      </c>
      <c r="G5508" s="44">
        <v>0.5625</v>
      </c>
      <c r="H5508" s="23" t="s">
        <v>12</v>
      </c>
      <c r="I5508" s="23" t="s">
        <v>958</v>
      </c>
      <c r="J5508" s="72" t="s">
        <v>11</v>
      </c>
      <c r="K5508" s="69" t="s">
        <v>5882</v>
      </c>
      <c r="L5508" s="68" t="s">
        <v>84</v>
      </c>
      <c r="M5508" s="40">
        <v>46155</v>
      </c>
      <c r="N5508" s="44">
        <v>0.60416666666666663</v>
      </c>
      <c r="O5508" s="23" t="s">
        <v>6</v>
      </c>
      <c r="P5508" s="72" t="s">
        <v>88</v>
      </c>
      <c r="Q5508" s="108" t="s">
        <v>9</v>
      </c>
    </row>
    <row r="5509" spans="1:17" s="57" customFormat="1" ht="56.1">
      <c r="A5509" s="70">
        <f t="shared" si="86"/>
        <v>5508</v>
      </c>
      <c r="B5509" s="23" t="s">
        <v>39</v>
      </c>
      <c r="C5509" s="23" t="s">
        <v>5131</v>
      </c>
      <c r="D5509" s="23" t="s">
        <v>5597</v>
      </c>
      <c r="E5509" s="32">
        <v>46144</v>
      </c>
      <c r="F5509" s="40">
        <v>46155</v>
      </c>
      <c r="G5509" s="44">
        <v>0.625</v>
      </c>
      <c r="H5509" s="23" t="s">
        <v>12</v>
      </c>
      <c r="I5509" s="23" t="s">
        <v>958</v>
      </c>
      <c r="J5509" s="72" t="s">
        <v>11</v>
      </c>
      <c r="K5509" s="69" t="s">
        <v>5883</v>
      </c>
      <c r="L5509" s="68" t="s">
        <v>84</v>
      </c>
      <c r="M5509" s="40">
        <v>46155</v>
      </c>
      <c r="N5509" s="44">
        <v>0.6875</v>
      </c>
      <c r="O5509" s="23" t="s">
        <v>6</v>
      </c>
      <c r="P5509" s="72" t="s">
        <v>88</v>
      </c>
      <c r="Q5509" s="108" t="s">
        <v>9</v>
      </c>
    </row>
    <row r="5510" spans="1:17" s="57" customFormat="1" ht="14.1">
      <c r="A5510" s="70">
        <f t="shared" si="86"/>
        <v>5509</v>
      </c>
      <c r="B5510" s="23" t="s">
        <v>42</v>
      </c>
      <c r="C5510" s="23" t="s">
        <v>5114</v>
      </c>
      <c r="D5510" s="23" t="s">
        <v>5884</v>
      </c>
      <c r="E5510" s="32">
        <v>46144</v>
      </c>
      <c r="F5510" s="40">
        <v>46155</v>
      </c>
      <c r="G5510" s="44">
        <v>0.4465277777777778</v>
      </c>
      <c r="H5510" s="23" t="s">
        <v>16</v>
      </c>
      <c r="I5510" s="23" t="s">
        <v>5885</v>
      </c>
      <c r="J5510" s="23" t="s">
        <v>14</v>
      </c>
      <c r="K5510" s="69" t="s">
        <v>5333</v>
      </c>
      <c r="L5510" s="23" t="s">
        <v>4870</v>
      </c>
      <c r="M5510" s="40">
        <v>46155</v>
      </c>
      <c r="N5510" s="44">
        <v>0.45833333333333331</v>
      </c>
      <c r="O5510" s="23" t="s">
        <v>6</v>
      </c>
      <c r="P5510" s="72" t="s">
        <v>88</v>
      </c>
      <c r="Q5510" s="108" t="s">
        <v>9</v>
      </c>
    </row>
    <row r="5511" spans="1:17" s="57" customFormat="1" ht="14.1">
      <c r="A5511" s="70">
        <f t="shared" si="86"/>
        <v>5510</v>
      </c>
      <c r="B5511" s="23" t="s">
        <v>42</v>
      </c>
      <c r="C5511" s="23" t="s">
        <v>5108</v>
      </c>
      <c r="D5511" s="23" t="s">
        <v>5886</v>
      </c>
      <c r="E5511" s="32">
        <v>46144</v>
      </c>
      <c r="F5511" s="40">
        <v>46155</v>
      </c>
      <c r="G5511" s="44">
        <v>0.45833333333333331</v>
      </c>
      <c r="H5511" s="23" t="s">
        <v>15</v>
      </c>
      <c r="I5511" s="23" t="s">
        <v>951</v>
      </c>
      <c r="J5511" s="23" t="s">
        <v>3</v>
      </c>
      <c r="K5511" s="69" t="s">
        <v>5412</v>
      </c>
      <c r="L5511" s="23" t="s">
        <v>69</v>
      </c>
      <c r="M5511" s="40">
        <v>46155</v>
      </c>
      <c r="N5511" s="44">
        <v>0.47916666666666669</v>
      </c>
      <c r="O5511" s="23" t="s">
        <v>6</v>
      </c>
      <c r="P5511" s="27" t="s">
        <v>953</v>
      </c>
      <c r="Q5511" s="108" t="s">
        <v>5</v>
      </c>
    </row>
    <row r="5512" spans="1:17" s="57" customFormat="1" ht="14.1">
      <c r="A5512" s="70">
        <f t="shared" si="86"/>
        <v>5511</v>
      </c>
      <c r="B5512" s="23" t="s">
        <v>39</v>
      </c>
      <c r="C5512" s="23" t="s">
        <v>5114</v>
      </c>
      <c r="D5512" s="23" t="s">
        <v>5887</v>
      </c>
      <c r="E5512" s="32">
        <v>46144</v>
      </c>
      <c r="F5512" s="40">
        <v>46155</v>
      </c>
      <c r="G5512" s="44" t="s">
        <v>5283</v>
      </c>
      <c r="H5512" s="23" t="s">
        <v>16</v>
      </c>
      <c r="I5512" s="23" t="s">
        <v>5888</v>
      </c>
      <c r="J5512" s="23" t="s">
        <v>14</v>
      </c>
      <c r="K5512" s="69" t="s">
        <v>5254</v>
      </c>
      <c r="L5512" s="23" t="s">
        <v>4870</v>
      </c>
      <c r="M5512" s="40">
        <v>46155</v>
      </c>
      <c r="N5512" s="44" t="s">
        <v>5889</v>
      </c>
      <c r="O5512" s="23" t="s">
        <v>6</v>
      </c>
      <c r="P5512" s="23" t="s">
        <v>88</v>
      </c>
      <c r="Q5512" s="23" t="s">
        <v>9</v>
      </c>
    </row>
    <row r="5513" spans="1:17" s="57" customFormat="1" ht="14.1">
      <c r="A5513" s="70">
        <f t="shared" si="86"/>
        <v>5512</v>
      </c>
      <c r="B5513" s="23" t="s">
        <v>39</v>
      </c>
      <c r="C5513" s="23" t="s">
        <v>5114</v>
      </c>
      <c r="D5513" s="23" t="s">
        <v>5226</v>
      </c>
      <c r="E5513" s="32">
        <v>46144</v>
      </c>
      <c r="F5513" s="40">
        <v>46155</v>
      </c>
      <c r="G5513" s="44" t="s">
        <v>5890</v>
      </c>
      <c r="H5513" s="23" t="s">
        <v>4</v>
      </c>
      <c r="I5513" s="23" t="s">
        <v>4773</v>
      </c>
      <c r="J5513" s="23" t="s">
        <v>3</v>
      </c>
      <c r="K5513" s="69" t="s">
        <v>5166</v>
      </c>
      <c r="L5513" s="23" t="s">
        <v>4870</v>
      </c>
      <c r="M5513" s="40">
        <v>46155</v>
      </c>
      <c r="N5513" s="44" t="s">
        <v>5891</v>
      </c>
      <c r="O5513" s="23" t="s">
        <v>6</v>
      </c>
      <c r="P5513" s="23" t="s">
        <v>4775</v>
      </c>
      <c r="Q5513" s="23" t="s">
        <v>5</v>
      </c>
    </row>
    <row r="5514" spans="1:17" s="57" customFormat="1" ht="14.1">
      <c r="A5514" s="70">
        <f t="shared" si="86"/>
        <v>5513</v>
      </c>
      <c r="B5514" s="23" t="s">
        <v>39</v>
      </c>
      <c r="C5514" s="23" t="s">
        <v>5114</v>
      </c>
      <c r="D5514" s="23" t="s">
        <v>5597</v>
      </c>
      <c r="E5514" s="32">
        <v>46144</v>
      </c>
      <c r="F5514" s="40">
        <v>46155</v>
      </c>
      <c r="G5514" s="44" t="s">
        <v>5169</v>
      </c>
      <c r="H5514" s="23" t="s">
        <v>15</v>
      </c>
      <c r="I5514" s="23" t="s">
        <v>336</v>
      </c>
      <c r="J5514" s="23" t="s">
        <v>3</v>
      </c>
      <c r="K5514" s="69" t="s">
        <v>5892</v>
      </c>
      <c r="L5514" s="23" t="s">
        <v>69</v>
      </c>
      <c r="M5514" s="40">
        <v>46155</v>
      </c>
      <c r="N5514" s="44" t="s">
        <v>5804</v>
      </c>
      <c r="O5514" s="23" t="s">
        <v>6</v>
      </c>
      <c r="P5514" s="23" t="s">
        <v>338</v>
      </c>
      <c r="Q5514" s="23" t="s">
        <v>5</v>
      </c>
    </row>
    <row r="5515" spans="1:17" s="57" customFormat="1" ht="14.1">
      <c r="A5515" s="70">
        <f t="shared" si="86"/>
        <v>5514</v>
      </c>
      <c r="B5515" s="23" t="s">
        <v>39</v>
      </c>
      <c r="C5515" s="23" t="s">
        <v>5114</v>
      </c>
      <c r="D5515" s="23" t="s">
        <v>5597</v>
      </c>
      <c r="E5515" s="32">
        <v>46144</v>
      </c>
      <c r="F5515" s="40">
        <v>46155</v>
      </c>
      <c r="G5515" s="44" t="s">
        <v>5169</v>
      </c>
      <c r="H5515" s="23" t="s">
        <v>15</v>
      </c>
      <c r="I5515" s="23" t="s">
        <v>336</v>
      </c>
      <c r="J5515" s="23" t="s">
        <v>3</v>
      </c>
      <c r="K5515" s="69" t="s">
        <v>5893</v>
      </c>
      <c r="L5515" s="23" t="s">
        <v>69</v>
      </c>
      <c r="M5515" s="40">
        <v>46155</v>
      </c>
      <c r="N5515" s="44" t="s">
        <v>5894</v>
      </c>
      <c r="O5515" s="23" t="s">
        <v>6</v>
      </c>
      <c r="P5515" s="23" t="s">
        <v>338</v>
      </c>
      <c r="Q5515" s="23" t="s">
        <v>5</v>
      </c>
    </row>
    <row r="5516" spans="1:17" s="57" customFormat="1" ht="14.1">
      <c r="A5516" s="70">
        <f t="shared" si="86"/>
        <v>5515</v>
      </c>
      <c r="B5516" s="23" t="s">
        <v>39</v>
      </c>
      <c r="C5516" s="23" t="s">
        <v>5114</v>
      </c>
      <c r="D5516" s="23" t="s">
        <v>5597</v>
      </c>
      <c r="E5516" s="32">
        <v>46144</v>
      </c>
      <c r="F5516" s="40">
        <v>46155</v>
      </c>
      <c r="G5516" s="44" t="s">
        <v>5895</v>
      </c>
      <c r="H5516" s="23" t="s">
        <v>15</v>
      </c>
      <c r="I5516" s="23" t="s">
        <v>336</v>
      </c>
      <c r="J5516" s="23" t="s">
        <v>3</v>
      </c>
      <c r="K5516" s="69" t="s">
        <v>5736</v>
      </c>
      <c r="L5516" s="23" t="s">
        <v>69</v>
      </c>
      <c r="M5516" s="40">
        <v>46155</v>
      </c>
      <c r="N5516" s="44" t="s">
        <v>5810</v>
      </c>
      <c r="O5516" s="23" t="s">
        <v>6</v>
      </c>
      <c r="P5516" s="23" t="s">
        <v>338</v>
      </c>
      <c r="Q5516" s="23" t="s">
        <v>5</v>
      </c>
    </row>
    <row r="5517" spans="1:17" s="57" customFormat="1" ht="14.1">
      <c r="A5517" s="70">
        <f t="shared" si="86"/>
        <v>5516</v>
      </c>
      <c r="B5517" s="23" t="s">
        <v>39</v>
      </c>
      <c r="C5517" s="23" t="s">
        <v>5114</v>
      </c>
      <c r="D5517" s="23" t="s">
        <v>5109</v>
      </c>
      <c r="E5517" s="32">
        <v>46144</v>
      </c>
      <c r="F5517" s="40">
        <v>46155</v>
      </c>
      <c r="G5517" s="44" t="s">
        <v>5896</v>
      </c>
      <c r="H5517" s="23" t="s">
        <v>15</v>
      </c>
      <c r="I5517" s="23" t="s">
        <v>336</v>
      </c>
      <c r="J5517" s="23" t="s">
        <v>3</v>
      </c>
      <c r="K5517" s="69" t="s">
        <v>5732</v>
      </c>
      <c r="L5517" s="23" t="s">
        <v>69</v>
      </c>
      <c r="M5517" s="40">
        <v>46155</v>
      </c>
      <c r="N5517" s="44" t="s">
        <v>5810</v>
      </c>
      <c r="O5517" s="23" t="s">
        <v>6</v>
      </c>
      <c r="P5517" s="23" t="s">
        <v>338</v>
      </c>
      <c r="Q5517" s="23" t="s">
        <v>5</v>
      </c>
    </row>
    <row r="5518" spans="1:17" s="57" customFormat="1" ht="14.1">
      <c r="A5518" s="70">
        <f t="shared" si="86"/>
        <v>5517</v>
      </c>
      <c r="B5518" s="23" t="s">
        <v>39</v>
      </c>
      <c r="C5518" s="23" t="s">
        <v>5114</v>
      </c>
      <c r="D5518" s="23" t="s">
        <v>5897</v>
      </c>
      <c r="E5518" s="32">
        <v>46144</v>
      </c>
      <c r="F5518" s="40">
        <v>46155</v>
      </c>
      <c r="G5518" s="44" t="s">
        <v>5646</v>
      </c>
      <c r="H5518" s="23" t="s">
        <v>15</v>
      </c>
      <c r="I5518" s="23" t="s">
        <v>336</v>
      </c>
      <c r="J5518" s="23" t="s">
        <v>3</v>
      </c>
      <c r="K5518" s="69" t="s">
        <v>5152</v>
      </c>
      <c r="L5518" s="23" t="s">
        <v>69</v>
      </c>
      <c r="M5518" s="40">
        <v>46155</v>
      </c>
      <c r="N5518" s="44" t="s">
        <v>5898</v>
      </c>
      <c r="O5518" s="23" t="s">
        <v>6</v>
      </c>
      <c r="P5518" s="23" t="s">
        <v>338</v>
      </c>
      <c r="Q5518" s="23" t="s">
        <v>5</v>
      </c>
    </row>
    <row r="5519" spans="1:17" s="57" customFormat="1" ht="14.1">
      <c r="A5519" s="70">
        <f t="shared" si="86"/>
        <v>5518</v>
      </c>
      <c r="B5519" s="23" t="s">
        <v>39</v>
      </c>
      <c r="C5519" s="23" t="s">
        <v>5131</v>
      </c>
      <c r="D5519" s="23" t="s">
        <v>5899</v>
      </c>
      <c r="E5519" s="32">
        <v>46144</v>
      </c>
      <c r="F5519" s="40">
        <v>46155</v>
      </c>
      <c r="G5519" s="44" t="s">
        <v>5900</v>
      </c>
      <c r="H5519" s="23" t="s">
        <v>15</v>
      </c>
      <c r="I5519" s="23" t="s">
        <v>336</v>
      </c>
      <c r="J5519" s="23" t="s">
        <v>3</v>
      </c>
      <c r="K5519" s="69" t="s">
        <v>5901</v>
      </c>
      <c r="L5519" s="23" t="s">
        <v>69</v>
      </c>
      <c r="M5519" s="40">
        <v>46155</v>
      </c>
      <c r="N5519" s="44">
        <v>0.42499999999999999</v>
      </c>
      <c r="O5519" s="23" t="s">
        <v>6</v>
      </c>
      <c r="P5519" s="23" t="s">
        <v>338</v>
      </c>
      <c r="Q5519" s="23" t="s">
        <v>5</v>
      </c>
    </row>
    <row r="5520" spans="1:17" s="57" customFormat="1" ht="14.1">
      <c r="A5520" s="70">
        <f t="shared" si="86"/>
        <v>5519</v>
      </c>
      <c r="B5520" s="23" t="s">
        <v>39</v>
      </c>
      <c r="C5520" s="23" t="s">
        <v>5131</v>
      </c>
      <c r="D5520" s="23" t="s">
        <v>5902</v>
      </c>
      <c r="E5520" s="32">
        <v>46144</v>
      </c>
      <c r="F5520" s="40">
        <v>46155</v>
      </c>
      <c r="G5520" s="44" t="s">
        <v>5889</v>
      </c>
      <c r="H5520" s="23" t="s">
        <v>15</v>
      </c>
      <c r="I5520" s="23" t="s">
        <v>4773</v>
      </c>
      <c r="J5520" s="23" t="s">
        <v>3</v>
      </c>
      <c r="K5520" s="69" t="s">
        <v>5901</v>
      </c>
      <c r="L5520" s="23" t="s">
        <v>69</v>
      </c>
      <c r="M5520" s="40">
        <v>46155</v>
      </c>
      <c r="N5520" s="44" t="s">
        <v>5903</v>
      </c>
      <c r="O5520" s="23" t="s">
        <v>6</v>
      </c>
      <c r="P5520" s="23" t="s">
        <v>4775</v>
      </c>
      <c r="Q5520" s="23" t="s">
        <v>5</v>
      </c>
    </row>
    <row r="5521" spans="1:17" s="57" customFormat="1" ht="14.1">
      <c r="A5521" s="70">
        <f t="shared" si="86"/>
        <v>5520</v>
      </c>
      <c r="B5521" s="23" t="s">
        <v>41</v>
      </c>
      <c r="C5521" s="23" t="s">
        <v>5116</v>
      </c>
      <c r="D5521" s="23" t="s">
        <v>5109</v>
      </c>
      <c r="E5521" s="32">
        <v>46144</v>
      </c>
      <c r="F5521" s="40">
        <v>46155</v>
      </c>
      <c r="G5521" s="44" t="s">
        <v>5904</v>
      </c>
      <c r="H5521" s="23" t="s">
        <v>4</v>
      </c>
      <c r="I5521" s="23" t="s">
        <v>184</v>
      </c>
      <c r="J5521" s="23" t="s">
        <v>3</v>
      </c>
      <c r="K5521" s="69" t="s">
        <v>5905</v>
      </c>
      <c r="L5521" s="23" t="s">
        <v>4870</v>
      </c>
      <c r="M5521" s="40">
        <v>46155</v>
      </c>
      <c r="N5521" s="44" t="s">
        <v>5906</v>
      </c>
      <c r="O5521" s="23" t="s">
        <v>6</v>
      </c>
      <c r="P5521" s="23" t="s">
        <v>186</v>
      </c>
      <c r="Q5521" s="23" t="s">
        <v>5</v>
      </c>
    </row>
    <row r="5522" spans="1:17" s="57" customFormat="1" ht="14.1">
      <c r="A5522" s="70">
        <f t="shared" si="86"/>
        <v>5521</v>
      </c>
      <c r="B5522" s="23" t="s">
        <v>41</v>
      </c>
      <c r="C5522" s="23" t="s">
        <v>5131</v>
      </c>
      <c r="D5522" s="23" t="s">
        <v>5625</v>
      </c>
      <c r="E5522" s="32">
        <v>46144</v>
      </c>
      <c r="F5522" s="40">
        <v>46155</v>
      </c>
      <c r="G5522" s="44" t="s">
        <v>5907</v>
      </c>
      <c r="H5522" s="23" t="s">
        <v>4</v>
      </c>
      <c r="I5522" s="23" t="s">
        <v>184</v>
      </c>
      <c r="J5522" s="23" t="s">
        <v>3</v>
      </c>
      <c r="K5522" s="69" t="s">
        <v>5908</v>
      </c>
      <c r="L5522" s="23" t="s">
        <v>4870</v>
      </c>
      <c r="M5522" s="40">
        <v>46155</v>
      </c>
      <c r="N5522" s="44" t="s">
        <v>5906</v>
      </c>
      <c r="O5522" s="23" t="s">
        <v>6</v>
      </c>
      <c r="P5522" s="23" t="s">
        <v>186</v>
      </c>
      <c r="Q5522" s="23" t="s">
        <v>5</v>
      </c>
    </row>
    <row r="5523" spans="1:17" s="57" customFormat="1" ht="14.1">
      <c r="A5523" s="70">
        <f t="shared" si="86"/>
        <v>5522</v>
      </c>
      <c r="B5523" s="23" t="s">
        <v>41</v>
      </c>
      <c r="C5523" s="125" t="s">
        <v>4942</v>
      </c>
      <c r="D5523" s="23" t="s">
        <v>4943</v>
      </c>
      <c r="E5523" s="32">
        <v>46144</v>
      </c>
      <c r="F5523" s="40">
        <v>46155</v>
      </c>
      <c r="G5523" s="44">
        <v>0.61805555555555558</v>
      </c>
      <c r="H5523" s="23" t="s">
        <v>15</v>
      </c>
      <c r="I5523" s="23" t="s">
        <v>4547</v>
      </c>
      <c r="J5523" s="22" t="s">
        <v>44</v>
      </c>
      <c r="K5523" s="69" t="s">
        <v>5909</v>
      </c>
      <c r="L5523" s="23" t="s">
        <v>5910</v>
      </c>
      <c r="M5523" s="40">
        <v>46155</v>
      </c>
      <c r="N5523" s="44"/>
      <c r="O5523" s="23" t="s">
        <v>6</v>
      </c>
      <c r="P5523" s="23" t="s">
        <v>88</v>
      </c>
      <c r="Q5523" s="23" t="s">
        <v>9</v>
      </c>
    </row>
    <row r="5524" spans="1:17" s="57" customFormat="1" ht="14.1">
      <c r="A5524" s="70">
        <f t="shared" si="86"/>
        <v>5523</v>
      </c>
      <c r="B5524" s="23" t="s">
        <v>41</v>
      </c>
      <c r="C5524" s="23" t="s">
        <v>5114</v>
      </c>
      <c r="D5524" s="23" t="s">
        <v>5911</v>
      </c>
      <c r="E5524" s="32">
        <v>46144</v>
      </c>
      <c r="F5524" s="40">
        <v>46155</v>
      </c>
      <c r="G5524" s="44" t="s">
        <v>5912</v>
      </c>
      <c r="H5524" s="23" t="s">
        <v>16</v>
      </c>
      <c r="I5524" s="23" t="s">
        <v>5913</v>
      </c>
      <c r="J5524" s="23" t="s">
        <v>3</v>
      </c>
      <c r="K5524" s="69" t="s">
        <v>5333</v>
      </c>
      <c r="L5524" s="23" t="s">
        <v>4870</v>
      </c>
      <c r="M5524" s="40">
        <v>46155</v>
      </c>
      <c r="N5524" s="44" t="s">
        <v>5914</v>
      </c>
      <c r="O5524" s="23" t="s">
        <v>6</v>
      </c>
      <c r="P5524" s="23" t="s">
        <v>88</v>
      </c>
      <c r="Q5524" s="23" t="s">
        <v>9</v>
      </c>
    </row>
    <row r="5525" spans="1:17" s="57" customFormat="1" ht="14.1">
      <c r="A5525" s="70">
        <f t="shared" si="86"/>
        <v>5524</v>
      </c>
      <c r="B5525" s="23" t="s">
        <v>41</v>
      </c>
      <c r="C5525" s="23" t="s">
        <v>5116</v>
      </c>
      <c r="D5525" s="23" t="s">
        <v>5915</v>
      </c>
      <c r="E5525" s="32">
        <v>46144</v>
      </c>
      <c r="F5525" s="40">
        <v>46155</v>
      </c>
      <c r="G5525" s="44" t="s">
        <v>5916</v>
      </c>
      <c r="H5525" s="23" t="s">
        <v>16</v>
      </c>
      <c r="I5525" s="23" t="s">
        <v>396</v>
      </c>
      <c r="J5525" s="23" t="s">
        <v>3</v>
      </c>
      <c r="K5525" s="69" t="s">
        <v>5707</v>
      </c>
      <c r="L5525" s="23" t="s">
        <v>4870</v>
      </c>
      <c r="M5525" s="40">
        <v>46155</v>
      </c>
      <c r="N5525" s="44" t="s">
        <v>5917</v>
      </c>
      <c r="O5525" s="23" t="s">
        <v>6</v>
      </c>
      <c r="P5525" s="27" t="s">
        <v>673</v>
      </c>
      <c r="Q5525" s="23" t="s">
        <v>5</v>
      </c>
    </row>
    <row r="5526" spans="1:17" s="57" customFormat="1" ht="14.1">
      <c r="A5526" s="70">
        <f t="shared" si="86"/>
        <v>5525</v>
      </c>
      <c r="B5526" s="23" t="s">
        <v>41</v>
      </c>
      <c r="C5526" s="23" t="s">
        <v>5146</v>
      </c>
      <c r="D5526" s="23" t="s">
        <v>5918</v>
      </c>
      <c r="E5526" s="32">
        <v>46144</v>
      </c>
      <c r="F5526" s="40">
        <v>46155</v>
      </c>
      <c r="G5526" s="44" t="s">
        <v>5726</v>
      </c>
      <c r="H5526" s="23" t="s">
        <v>16</v>
      </c>
      <c r="I5526" s="23" t="s">
        <v>5919</v>
      </c>
      <c r="J5526" s="23" t="s">
        <v>14</v>
      </c>
      <c r="K5526" s="69" t="s">
        <v>5254</v>
      </c>
      <c r="L5526" s="23" t="s">
        <v>4870</v>
      </c>
      <c r="M5526" s="40">
        <v>46155</v>
      </c>
      <c r="N5526" s="44" t="s">
        <v>5920</v>
      </c>
      <c r="O5526" s="23" t="s">
        <v>6</v>
      </c>
      <c r="P5526" s="23" t="s">
        <v>81</v>
      </c>
      <c r="Q5526" s="23" t="s">
        <v>9</v>
      </c>
    </row>
    <row r="5527" spans="1:17" s="57" customFormat="1" ht="14.1">
      <c r="A5527" s="70">
        <f t="shared" si="86"/>
        <v>5526</v>
      </c>
      <c r="B5527" s="23" t="s">
        <v>41</v>
      </c>
      <c r="C5527" s="125" t="s">
        <v>4942</v>
      </c>
      <c r="D5527" s="23" t="s">
        <v>5625</v>
      </c>
      <c r="E5527" s="32">
        <v>46144</v>
      </c>
      <c r="F5527" s="40">
        <v>46155</v>
      </c>
      <c r="G5527" s="44" t="s">
        <v>5921</v>
      </c>
      <c r="H5527" s="23" t="s">
        <v>15</v>
      </c>
      <c r="I5527" s="23" t="s">
        <v>5724</v>
      </c>
      <c r="J5527" s="23" t="s">
        <v>3</v>
      </c>
      <c r="K5527" s="69" t="s">
        <v>5922</v>
      </c>
      <c r="L5527" s="23" t="s">
        <v>69</v>
      </c>
      <c r="M5527" s="40">
        <v>46155</v>
      </c>
      <c r="N5527" s="44" t="s">
        <v>5723</v>
      </c>
      <c r="O5527" s="23" t="s">
        <v>6</v>
      </c>
      <c r="P5527" s="23" t="s">
        <v>5727</v>
      </c>
      <c r="Q5527" s="23" t="s">
        <v>5</v>
      </c>
    </row>
    <row r="5528" spans="1:17" s="57" customFormat="1" ht="14.1">
      <c r="A5528" s="70">
        <f t="shared" si="86"/>
        <v>5527</v>
      </c>
      <c r="B5528" s="23" t="s">
        <v>41</v>
      </c>
      <c r="C5528" s="23" t="s">
        <v>5114</v>
      </c>
      <c r="D5528" s="23" t="s">
        <v>5117</v>
      </c>
      <c r="E5528" s="32">
        <v>46144</v>
      </c>
      <c r="F5528" s="40">
        <v>46155</v>
      </c>
      <c r="G5528" s="44" t="s">
        <v>5923</v>
      </c>
      <c r="H5528" s="23" t="s">
        <v>15</v>
      </c>
      <c r="I5528" s="23" t="s">
        <v>184</v>
      </c>
      <c r="J5528" s="23" t="s">
        <v>3</v>
      </c>
      <c r="K5528" s="69" t="s">
        <v>5152</v>
      </c>
      <c r="L5528" s="23" t="s">
        <v>69</v>
      </c>
      <c r="M5528" s="40">
        <v>46155</v>
      </c>
      <c r="N5528" s="44" t="s">
        <v>5435</v>
      </c>
      <c r="O5528" s="23" t="s">
        <v>6</v>
      </c>
      <c r="P5528" s="23" t="s">
        <v>186</v>
      </c>
      <c r="Q5528" s="23" t="s">
        <v>5</v>
      </c>
    </row>
    <row r="5529" spans="1:17" s="57" customFormat="1" ht="14.1">
      <c r="A5529" s="70">
        <f t="shared" si="86"/>
        <v>5528</v>
      </c>
      <c r="B5529" s="23" t="s">
        <v>41</v>
      </c>
      <c r="C5529" s="23" t="s">
        <v>5108</v>
      </c>
      <c r="D5529" s="23" t="s">
        <v>5156</v>
      </c>
      <c r="E5529" s="32">
        <v>46144</v>
      </c>
      <c r="F5529" s="40">
        <v>46155</v>
      </c>
      <c r="G5529" s="44" t="s">
        <v>5924</v>
      </c>
      <c r="H5529" s="23" t="s">
        <v>15</v>
      </c>
      <c r="I5529" s="23" t="s">
        <v>184</v>
      </c>
      <c r="J5529" s="23" t="s">
        <v>3</v>
      </c>
      <c r="K5529" s="69" t="s">
        <v>5586</v>
      </c>
      <c r="L5529" s="23" t="s">
        <v>69</v>
      </c>
      <c r="M5529" s="40">
        <v>46155</v>
      </c>
      <c r="N5529" s="44" t="s">
        <v>5157</v>
      </c>
      <c r="O5529" s="23" t="s">
        <v>6</v>
      </c>
      <c r="P5529" s="23" t="s">
        <v>186</v>
      </c>
      <c r="Q5529" s="23" t="s">
        <v>5</v>
      </c>
    </row>
    <row r="5530" spans="1:17" s="57" customFormat="1" ht="14.1">
      <c r="A5530" s="70">
        <f t="shared" si="86"/>
        <v>5529</v>
      </c>
      <c r="B5530" s="23" t="s">
        <v>41</v>
      </c>
      <c r="C5530" s="23" t="s">
        <v>5116</v>
      </c>
      <c r="D5530" s="23" t="s">
        <v>5117</v>
      </c>
      <c r="E5530" s="32">
        <v>46144</v>
      </c>
      <c r="F5530" s="40">
        <v>46155</v>
      </c>
      <c r="G5530" s="44" t="s">
        <v>5179</v>
      </c>
      <c r="H5530" s="23" t="s">
        <v>15</v>
      </c>
      <c r="I5530" s="23" t="s">
        <v>184</v>
      </c>
      <c r="J5530" s="23" t="s">
        <v>3</v>
      </c>
      <c r="K5530" s="69" t="s">
        <v>5925</v>
      </c>
      <c r="L5530" s="23" t="s">
        <v>69</v>
      </c>
      <c r="M5530" s="40">
        <v>46155</v>
      </c>
      <c r="N5530" s="44" t="s">
        <v>5169</v>
      </c>
      <c r="O5530" s="23" t="s">
        <v>6</v>
      </c>
      <c r="P5530" s="23" t="s">
        <v>186</v>
      </c>
      <c r="Q5530" s="23" t="s">
        <v>5</v>
      </c>
    </row>
    <row r="5531" spans="1:17" s="57" customFormat="1" ht="14.1">
      <c r="A5531" s="70">
        <f t="shared" si="86"/>
        <v>5530</v>
      </c>
      <c r="B5531" s="23" t="s">
        <v>41</v>
      </c>
      <c r="C5531" s="125" t="s">
        <v>4942</v>
      </c>
      <c r="D5531" s="23" t="s">
        <v>5440</v>
      </c>
      <c r="E5531" s="32">
        <v>46144</v>
      </c>
      <c r="F5531" s="40">
        <v>46155</v>
      </c>
      <c r="G5531" s="44">
        <v>0.40902777777777777</v>
      </c>
      <c r="H5531" s="23" t="s">
        <v>15</v>
      </c>
      <c r="I5531" s="23" t="s">
        <v>184</v>
      </c>
      <c r="J5531" s="23" t="s">
        <v>3</v>
      </c>
      <c r="K5531" s="69" t="s">
        <v>5489</v>
      </c>
      <c r="L5531" s="23" t="s">
        <v>69</v>
      </c>
      <c r="M5531" s="40">
        <v>46155</v>
      </c>
      <c r="N5531" s="44" t="s">
        <v>5926</v>
      </c>
      <c r="O5531" s="23" t="s">
        <v>6</v>
      </c>
      <c r="P5531" s="23" t="s">
        <v>186</v>
      </c>
      <c r="Q5531" s="23" t="s">
        <v>5</v>
      </c>
    </row>
    <row r="5532" spans="1:17" s="57" customFormat="1" ht="56.1" hidden="1">
      <c r="A5532" s="70">
        <f t="shared" si="86"/>
        <v>5531</v>
      </c>
      <c r="B5532" s="27" t="s">
        <v>38</v>
      </c>
      <c r="C5532" s="23" t="s">
        <v>5116</v>
      </c>
      <c r="D5532" s="23" t="s">
        <v>5866</v>
      </c>
      <c r="E5532" s="32">
        <v>46144</v>
      </c>
      <c r="F5532" s="40">
        <v>46156</v>
      </c>
      <c r="G5532" s="44">
        <v>0.33333333333333331</v>
      </c>
      <c r="H5532" s="23" t="s">
        <v>12</v>
      </c>
      <c r="I5532" s="23" t="s">
        <v>4873</v>
      </c>
      <c r="J5532" s="23" t="s">
        <v>11</v>
      </c>
      <c r="K5532" s="69" t="s">
        <v>5927</v>
      </c>
      <c r="L5532" s="68" t="s">
        <v>84</v>
      </c>
      <c r="M5532" s="40">
        <v>46156</v>
      </c>
      <c r="N5532" s="44">
        <v>0.70833333333333337</v>
      </c>
      <c r="O5532" s="23" t="s">
        <v>6</v>
      </c>
      <c r="P5532" s="23" t="s">
        <v>88</v>
      </c>
      <c r="Q5532" s="23" t="s">
        <v>9</v>
      </c>
    </row>
    <row r="5533" spans="1:17" s="57" customFormat="1" ht="56.1" hidden="1">
      <c r="A5533" s="70">
        <f t="shared" si="86"/>
        <v>5532</v>
      </c>
      <c r="B5533" s="27" t="s">
        <v>38</v>
      </c>
      <c r="C5533" s="23" t="s">
        <v>5116</v>
      </c>
      <c r="D5533" s="23" t="s">
        <v>5170</v>
      </c>
      <c r="E5533" s="32">
        <v>46144</v>
      </c>
      <c r="F5533" s="40">
        <v>46156</v>
      </c>
      <c r="G5533" s="44">
        <v>0.58333333333333337</v>
      </c>
      <c r="H5533" s="23" t="s">
        <v>12</v>
      </c>
      <c r="I5533" s="23" t="s">
        <v>2625</v>
      </c>
      <c r="J5533" s="23" t="s">
        <v>11</v>
      </c>
      <c r="K5533" s="69" t="s">
        <v>5928</v>
      </c>
      <c r="L5533" s="68" t="s">
        <v>84</v>
      </c>
      <c r="M5533" s="40">
        <v>46156</v>
      </c>
      <c r="N5533" s="44">
        <v>0.625</v>
      </c>
      <c r="O5533" s="23" t="s">
        <v>6</v>
      </c>
      <c r="P5533" s="23" t="s">
        <v>88</v>
      </c>
      <c r="Q5533" s="23" t="s">
        <v>9</v>
      </c>
    </row>
    <row r="5534" spans="1:17" s="57" customFormat="1" ht="14.1" hidden="1">
      <c r="A5534" s="70">
        <f t="shared" si="86"/>
        <v>5533</v>
      </c>
      <c r="B5534" s="27" t="s">
        <v>38</v>
      </c>
      <c r="C5534" s="23" t="s">
        <v>5146</v>
      </c>
      <c r="D5534" s="23" t="s">
        <v>5929</v>
      </c>
      <c r="E5534" s="32">
        <v>46144</v>
      </c>
      <c r="F5534" s="40">
        <v>46156</v>
      </c>
      <c r="G5534" s="44">
        <v>0.34513888888888888</v>
      </c>
      <c r="H5534" s="23" t="s">
        <v>15</v>
      </c>
      <c r="I5534" s="23" t="s">
        <v>3063</v>
      </c>
      <c r="J5534" s="23" t="s">
        <v>3</v>
      </c>
      <c r="K5534" s="69" t="s">
        <v>5930</v>
      </c>
      <c r="L5534" s="23" t="s">
        <v>69</v>
      </c>
      <c r="M5534" s="40">
        <v>46156</v>
      </c>
      <c r="N5534" s="44">
        <v>0.1875</v>
      </c>
      <c r="O5534" s="23" t="s">
        <v>6</v>
      </c>
      <c r="P5534" s="27" t="s">
        <v>70</v>
      </c>
      <c r="Q5534" s="108" t="s">
        <v>5</v>
      </c>
    </row>
    <row r="5535" spans="1:17" s="57" customFormat="1" ht="14.1" hidden="1">
      <c r="A5535" s="70">
        <f t="shared" si="86"/>
        <v>5534</v>
      </c>
      <c r="B5535" s="27" t="s">
        <v>38</v>
      </c>
      <c r="C5535" s="125" t="s">
        <v>4942</v>
      </c>
      <c r="D5535" s="23" t="s">
        <v>5623</v>
      </c>
      <c r="E5535" s="32">
        <v>46144</v>
      </c>
      <c r="F5535" s="40">
        <v>46156</v>
      </c>
      <c r="G5535" s="44">
        <v>0.45624999999999999</v>
      </c>
      <c r="H5535" s="23" t="s">
        <v>16</v>
      </c>
      <c r="I5535" s="23" t="s">
        <v>2325</v>
      </c>
      <c r="J5535" s="23" t="s">
        <v>3</v>
      </c>
      <c r="K5535" s="69" t="s">
        <v>5931</v>
      </c>
      <c r="L5535" s="23" t="s">
        <v>4870</v>
      </c>
      <c r="M5535" s="40">
        <v>46156</v>
      </c>
      <c r="N5535" s="44">
        <v>0.46111111111111114</v>
      </c>
      <c r="O5535" s="23" t="s">
        <v>6</v>
      </c>
      <c r="P5535" s="72" t="s">
        <v>88</v>
      </c>
      <c r="Q5535" s="108" t="s">
        <v>9</v>
      </c>
    </row>
    <row r="5536" spans="1:17" s="57" customFormat="1" ht="14.1" hidden="1">
      <c r="A5536" s="70">
        <f t="shared" si="86"/>
        <v>5535</v>
      </c>
      <c r="B5536" s="27" t="s">
        <v>38</v>
      </c>
      <c r="C5536" s="125" t="s">
        <v>4942</v>
      </c>
      <c r="D5536" s="23" t="s">
        <v>5932</v>
      </c>
      <c r="E5536" s="32">
        <v>46144</v>
      </c>
      <c r="F5536" s="40">
        <v>46156</v>
      </c>
      <c r="G5536" s="44">
        <v>0.46875</v>
      </c>
      <c r="H5536" s="23" t="s">
        <v>15</v>
      </c>
      <c r="I5536" s="23" t="s">
        <v>319</v>
      </c>
      <c r="J5536" s="23" t="s">
        <v>14</v>
      </c>
      <c r="K5536" s="69" t="s">
        <v>5933</v>
      </c>
      <c r="L5536" s="23" t="s">
        <v>69</v>
      </c>
      <c r="M5536" s="40">
        <v>46156</v>
      </c>
      <c r="N5536" s="44">
        <v>0.48472222222222222</v>
      </c>
      <c r="O5536" s="23" t="s">
        <v>6</v>
      </c>
      <c r="P5536" s="27" t="s">
        <v>317</v>
      </c>
      <c r="Q5536" s="23" t="s">
        <v>5</v>
      </c>
    </row>
    <row r="5537" spans="1:17" s="57" customFormat="1" ht="14.1" hidden="1">
      <c r="A5537" s="70">
        <f t="shared" si="86"/>
        <v>5536</v>
      </c>
      <c r="B5537" s="27" t="s">
        <v>38</v>
      </c>
      <c r="C5537" s="125" t="s">
        <v>4942</v>
      </c>
      <c r="D5537" s="23" t="s">
        <v>5934</v>
      </c>
      <c r="E5537" s="32">
        <v>46144</v>
      </c>
      <c r="F5537" s="40">
        <v>46156</v>
      </c>
      <c r="G5537" s="44">
        <v>0.43611111111111112</v>
      </c>
      <c r="H5537" s="23" t="s">
        <v>15</v>
      </c>
      <c r="I5537" s="23" t="s">
        <v>319</v>
      </c>
      <c r="J5537" s="23" t="s">
        <v>14</v>
      </c>
      <c r="K5537" s="69" t="s">
        <v>5935</v>
      </c>
      <c r="L5537" s="23" t="s">
        <v>69</v>
      </c>
      <c r="M5537" s="40">
        <v>46156</v>
      </c>
      <c r="N5537" s="44">
        <v>0.46875</v>
      </c>
      <c r="O5537" s="23" t="s">
        <v>6</v>
      </c>
      <c r="P5537" s="27" t="s">
        <v>317</v>
      </c>
      <c r="Q5537" s="23" t="s">
        <v>5</v>
      </c>
    </row>
    <row r="5538" spans="1:17" s="57" customFormat="1" ht="14.1" hidden="1">
      <c r="A5538" s="70">
        <f t="shared" si="86"/>
        <v>5537</v>
      </c>
      <c r="B5538" s="27" t="s">
        <v>38</v>
      </c>
      <c r="C5538" s="125" t="s">
        <v>4942</v>
      </c>
      <c r="D5538" s="23" t="s">
        <v>5328</v>
      </c>
      <c r="E5538" s="32">
        <v>46144</v>
      </c>
      <c r="F5538" s="40">
        <v>46156</v>
      </c>
      <c r="G5538" s="44">
        <v>0.41666666666666669</v>
      </c>
      <c r="H5538" s="23" t="s">
        <v>15</v>
      </c>
      <c r="I5538" s="23" t="s">
        <v>319</v>
      </c>
      <c r="J5538" s="23" t="s">
        <v>14</v>
      </c>
      <c r="K5538" s="69" t="s">
        <v>5936</v>
      </c>
      <c r="L5538" s="23" t="s">
        <v>69</v>
      </c>
      <c r="M5538" s="40">
        <v>46156</v>
      </c>
      <c r="N5538" s="44">
        <v>0.44374999999999998</v>
      </c>
      <c r="O5538" s="23" t="s">
        <v>6</v>
      </c>
      <c r="P5538" s="27" t="s">
        <v>317</v>
      </c>
      <c r="Q5538" s="23" t="s">
        <v>5</v>
      </c>
    </row>
    <row r="5539" spans="1:17" s="57" customFormat="1" ht="14.1" hidden="1">
      <c r="A5539" s="70">
        <f t="shared" si="86"/>
        <v>5538</v>
      </c>
      <c r="B5539" s="27" t="s">
        <v>38</v>
      </c>
      <c r="C5539" s="125" t="s">
        <v>4942</v>
      </c>
      <c r="D5539" s="23" t="s">
        <v>5544</v>
      </c>
      <c r="E5539" s="32">
        <v>46144</v>
      </c>
      <c r="F5539" s="40">
        <v>46156</v>
      </c>
      <c r="G5539" s="44">
        <v>0.49166666666666664</v>
      </c>
      <c r="H5539" s="23" t="s">
        <v>15</v>
      </c>
      <c r="I5539" s="23" t="s">
        <v>319</v>
      </c>
      <c r="J5539" s="23" t="s">
        <v>3</v>
      </c>
      <c r="K5539" s="69" t="s">
        <v>5937</v>
      </c>
      <c r="L5539" s="23" t="s">
        <v>69</v>
      </c>
      <c r="M5539" s="40">
        <v>46156</v>
      </c>
      <c r="N5539" s="44">
        <v>0.4236111111111111</v>
      </c>
      <c r="O5539" s="23" t="s">
        <v>6</v>
      </c>
      <c r="P5539" s="27" t="s">
        <v>317</v>
      </c>
      <c r="Q5539" s="23" t="s">
        <v>5</v>
      </c>
    </row>
    <row r="5540" spans="1:17" s="57" customFormat="1" ht="14.1" hidden="1">
      <c r="A5540" s="70">
        <f t="shared" si="86"/>
        <v>5539</v>
      </c>
      <c r="B5540" s="27" t="s">
        <v>38</v>
      </c>
      <c r="C5540" s="23" t="s">
        <v>5116</v>
      </c>
      <c r="D5540" s="23" t="s">
        <v>5580</v>
      </c>
      <c r="E5540" s="32">
        <v>46144</v>
      </c>
      <c r="F5540" s="40">
        <v>46156</v>
      </c>
      <c r="G5540" s="44">
        <v>0.40416666666666667</v>
      </c>
      <c r="H5540" s="23" t="s">
        <v>15</v>
      </c>
      <c r="I5540" s="23" t="s">
        <v>225</v>
      </c>
      <c r="J5540" s="23" t="s">
        <v>3</v>
      </c>
      <c r="K5540" s="69" t="s">
        <v>5938</v>
      </c>
      <c r="L5540" s="23" t="s">
        <v>69</v>
      </c>
      <c r="M5540" s="40">
        <v>46156</v>
      </c>
      <c r="N5540" s="44">
        <v>0.43055555555555558</v>
      </c>
      <c r="O5540" s="23" t="s">
        <v>6</v>
      </c>
      <c r="P5540" s="27" t="s">
        <v>317</v>
      </c>
      <c r="Q5540" s="23" t="s">
        <v>5</v>
      </c>
    </row>
    <row r="5541" spans="1:17" s="57" customFormat="1" ht="14.1" hidden="1">
      <c r="A5541" s="70">
        <f t="shared" si="86"/>
        <v>5540</v>
      </c>
      <c r="B5541" s="27" t="s">
        <v>38</v>
      </c>
      <c r="C5541" s="125" t="s">
        <v>4942</v>
      </c>
      <c r="D5541" s="23" t="s">
        <v>5939</v>
      </c>
      <c r="E5541" s="32">
        <v>46144</v>
      </c>
      <c r="F5541" s="40">
        <v>46156</v>
      </c>
      <c r="G5541" s="44">
        <v>0.38541666666666669</v>
      </c>
      <c r="H5541" s="23" t="s">
        <v>15</v>
      </c>
      <c r="I5541" s="23" t="s">
        <v>319</v>
      </c>
      <c r="J5541" s="23" t="s">
        <v>14</v>
      </c>
      <c r="K5541" s="69" t="s">
        <v>5940</v>
      </c>
      <c r="L5541" s="23" t="s">
        <v>69</v>
      </c>
      <c r="M5541" s="40">
        <v>46156</v>
      </c>
      <c r="N5541" s="44">
        <v>0.38819444444444445</v>
      </c>
      <c r="O5541" s="23" t="s">
        <v>6</v>
      </c>
      <c r="P5541" s="27" t="s">
        <v>317</v>
      </c>
      <c r="Q5541" s="23" t="s">
        <v>5</v>
      </c>
    </row>
    <row r="5542" spans="1:17" s="57" customFormat="1" ht="14.1" hidden="1">
      <c r="A5542" s="70">
        <f t="shared" si="86"/>
        <v>5541</v>
      </c>
      <c r="B5542" s="27" t="s">
        <v>38</v>
      </c>
      <c r="C5542" s="125" t="s">
        <v>4942</v>
      </c>
      <c r="D5542" s="23" t="s">
        <v>5939</v>
      </c>
      <c r="E5542" s="32">
        <v>46144</v>
      </c>
      <c r="F5542" s="40">
        <v>46156</v>
      </c>
      <c r="G5542" s="44">
        <v>0.38472222222222224</v>
      </c>
      <c r="H5542" s="23" t="s">
        <v>15</v>
      </c>
      <c r="I5542" s="23" t="s">
        <v>319</v>
      </c>
      <c r="J5542" s="23" t="s">
        <v>14</v>
      </c>
      <c r="K5542" s="69" t="s">
        <v>5941</v>
      </c>
      <c r="L5542" s="23" t="s">
        <v>69</v>
      </c>
      <c r="M5542" s="40">
        <v>46156</v>
      </c>
      <c r="N5542" s="44">
        <v>0.39583333333333331</v>
      </c>
      <c r="O5542" s="23" t="s">
        <v>6</v>
      </c>
      <c r="P5542" s="27" t="s">
        <v>317</v>
      </c>
      <c r="Q5542" s="23" t="s">
        <v>5</v>
      </c>
    </row>
    <row r="5543" spans="1:17" s="57" customFormat="1" ht="14.1" hidden="1">
      <c r="A5543" s="70">
        <f t="shared" si="86"/>
        <v>5542</v>
      </c>
      <c r="B5543" s="27" t="s">
        <v>38</v>
      </c>
      <c r="C5543" s="125" t="s">
        <v>4942</v>
      </c>
      <c r="D5543" s="111" t="s">
        <v>5538</v>
      </c>
      <c r="E5543" s="32">
        <v>46144</v>
      </c>
      <c r="F5543" s="40">
        <v>46156</v>
      </c>
      <c r="G5543" s="44">
        <v>0.33333333333333331</v>
      </c>
      <c r="H5543" s="23" t="s">
        <v>15</v>
      </c>
      <c r="I5543" s="23" t="s">
        <v>319</v>
      </c>
      <c r="J5543" s="23" t="s">
        <v>14</v>
      </c>
      <c r="K5543" s="69" t="s">
        <v>5942</v>
      </c>
      <c r="L5543" s="23" t="s">
        <v>69</v>
      </c>
      <c r="M5543" s="40">
        <v>46156</v>
      </c>
      <c r="N5543" s="44">
        <v>0.36458333333333331</v>
      </c>
      <c r="O5543" s="23" t="s">
        <v>6</v>
      </c>
      <c r="P5543" s="27" t="s">
        <v>317</v>
      </c>
      <c r="Q5543" s="23" t="s">
        <v>5</v>
      </c>
    </row>
    <row r="5544" spans="1:17" s="57" customFormat="1" ht="14.1" hidden="1">
      <c r="A5544" s="70">
        <f t="shared" si="86"/>
        <v>5543</v>
      </c>
      <c r="B5544" s="27" t="s">
        <v>38</v>
      </c>
      <c r="C5544" s="125" t="s">
        <v>4942</v>
      </c>
      <c r="D5544" s="23" t="s">
        <v>5185</v>
      </c>
      <c r="E5544" s="32">
        <v>46144</v>
      </c>
      <c r="F5544" s="40">
        <v>46156</v>
      </c>
      <c r="G5544" s="124">
        <v>0.57222222222222219</v>
      </c>
      <c r="H5544" s="23" t="s">
        <v>15</v>
      </c>
      <c r="I5544" s="23" t="s">
        <v>2529</v>
      </c>
      <c r="J5544" s="23" t="s">
        <v>14</v>
      </c>
      <c r="K5544" s="69" t="s">
        <v>5943</v>
      </c>
      <c r="L5544" s="23" t="s">
        <v>69</v>
      </c>
      <c r="M5544" s="40">
        <v>46156</v>
      </c>
      <c r="N5544" s="124">
        <v>0.57499999999999996</v>
      </c>
      <c r="O5544" s="23" t="s">
        <v>6</v>
      </c>
      <c r="P5544" s="23" t="s">
        <v>5944</v>
      </c>
      <c r="Q5544" s="23" t="s">
        <v>5</v>
      </c>
    </row>
    <row r="5545" spans="1:17" s="57" customFormat="1" ht="14.1" hidden="1">
      <c r="A5545" s="70">
        <f t="shared" si="86"/>
        <v>5544</v>
      </c>
      <c r="B5545" s="27" t="s">
        <v>38</v>
      </c>
      <c r="C5545" s="23" t="s">
        <v>5131</v>
      </c>
      <c r="D5545" s="23" t="s">
        <v>5762</v>
      </c>
      <c r="E5545" s="32">
        <v>46144</v>
      </c>
      <c r="F5545" s="148">
        <v>46156</v>
      </c>
      <c r="G5545" s="44">
        <v>0.57499999999999996</v>
      </c>
      <c r="H5545" s="23" t="s">
        <v>15</v>
      </c>
      <c r="I5545" s="23" t="s">
        <v>2529</v>
      </c>
      <c r="J5545" s="23" t="s">
        <v>14</v>
      </c>
      <c r="K5545" s="69" t="s">
        <v>5945</v>
      </c>
      <c r="L5545" s="23" t="s">
        <v>69</v>
      </c>
      <c r="M5545" s="40">
        <v>46156</v>
      </c>
      <c r="N5545" s="44">
        <v>0.58263888888888893</v>
      </c>
      <c r="O5545" s="23" t="s">
        <v>6</v>
      </c>
      <c r="P5545" s="23" t="s">
        <v>5944</v>
      </c>
      <c r="Q5545" s="23" t="s">
        <v>5</v>
      </c>
    </row>
    <row r="5546" spans="1:17" s="57" customFormat="1" ht="14.1" hidden="1">
      <c r="A5546" s="70">
        <f t="shared" si="86"/>
        <v>5545</v>
      </c>
      <c r="B5546" s="27" t="s">
        <v>38</v>
      </c>
      <c r="C5546" s="23" t="s">
        <v>5131</v>
      </c>
      <c r="D5546" s="23" t="s">
        <v>5762</v>
      </c>
      <c r="E5546" s="32">
        <v>46144</v>
      </c>
      <c r="F5546" s="40">
        <v>46156</v>
      </c>
      <c r="G5546" s="84">
        <v>0.58194444444444449</v>
      </c>
      <c r="H5546" s="23" t="s">
        <v>15</v>
      </c>
      <c r="I5546" s="23" t="s">
        <v>2529</v>
      </c>
      <c r="J5546" s="23" t="s">
        <v>14</v>
      </c>
      <c r="K5546" s="69" t="s">
        <v>5946</v>
      </c>
      <c r="L5546" s="23" t="s">
        <v>69</v>
      </c>
      <c r="M5546" s="40">
        <v>46156</v>
      </c>
      <c r="N5546" s="84">
        <v>0.58194444444444449</v>
      </c>
      <c r="O5546" s="23" t="s">
        <v>6</v>
      </c>
      <c r="P5546" s="23" t="s">
        <v>5944</v>
      </c>
      <c r="Q5546" s="23" t="s">
        <v>5</v>
      </c>
    </row>
    <row r="5547" spans="1:17" s="57" customFormat="1" ht="14.1" hidden="1">
      <c r="A5547" s="70">
        <f t="shared" si="86"/>
        <v>5546</v>
      </c>
      <c r="B5547" s="27" t="s">
        <v>38</v>
      </c>
      <c r="C5547" s="23" t="s">
        <v>5146</v>
      </c>
      <c r="D5547" s="23" t="s">
        <v>5124</v>
      </c>
      <c r="E5547" s="32">
        <v>46144</v>
      </c>
      <c r="F5547" s="40">
        <v>46156</v>
      </c>
      <c r="G5547" s="44">
        <v>0.56944444444444442</v>
      </c>
      <c r="H5547" s="23" t="s">
        <v>16</v>
      </c>
      <c r="I5547" s="23" t="s">
        <v>5947</v>
      </c>
      <c r="J5547" s="23" t="s">
        <v>14</v>
      </c>
      <c r="K5547" s="69" t="s">
        <v>5948</v>
      </c>
      <c r="L5547" s="23" t="s">
        <v>4870</v>
      </c>
      <c r="M5547" s="40">
        <v>46156</v>
      </c>
      <c r="N5547" s="44">
        <v>0.57222222222222219</v>
      </c>
      <c r="O5547" s="23" t="s">
        <v>6</v>
      </c>
      <c r="P5547" s="23" t="s">
        <v>88</v>
      </c>
      <c r="Q5547" s="23" t="s">
        <v>5</v>
      </c>
    </row>
    <row r="5548" spans="1:17" s="57" customFormat="1" ht="14.1" hidden="1">
      <c r="A5548" s="70">
        <f t="shared" si="86"/>
        <v>5547</v>
      </c>
      <c r="B5548" s="27" t="s">
        <v>38</v>
      </c>
      <c r="C5548" s="23" t="s">
        <v>5116</v>
      </c>
      <c r="D5548" s="23" t="s">
        <v>5949</v>
      </c>
      <c r="E5548" s="32">
        <v>46144</v>
      </c>
      <c r="F5548" s="40">
        <v>46156</v>
      </c>
      <c r="G5548" s="44">
        <v>0.55972222222222223</v>
      </c>
      <c r="H5548" s="23" t="s">
        <v>16</v>
      </c>
      <c r="I5548" s="23" t="s">
        <v>5480</v>
      </c>
      <c r="J5548" s="23" t="s">
        <v>14</v>
      </c>
      <c r="K5548" s="69" t="s">
        <v>5950</v>
      </c>
      <c r="L5548" s="23" t="s">
        <v>4870</v>
      </c>
      <c r="M5548" s="40">
        <v>46156</v>
      </c>
      <c r="N5548" s="44">
        <v>0.56319444444444444</v>
      </c>
      <c r="O5548" s="23" t="s">
        <v>6</v>
      </c>
      <c r="P5548" s="23" t="s">
        <v>88</v>
      </c>
      <c r="Q5548" s="23" t="s">
        <v>9</v>
      </c>
    </row>
    <row r="5549" spans="1:17" s="57" customFormat="1" ht="14.1" hidden="1">
      <c r="A5549" s="70">
        <f t="shared" si="86"/>
        <v>5548</v>
      </c>
      <c r="B5549" s="27" t="s">
        <v>38</v>
      </c>
      <c r="C5549" s="125" t="s">
        <v>4942</v>
      </c>
      <c r="D5549" s="23" t="s">
        <v>5185</v>
      </c>
      <c r="E5549" s="32">
        <v>46144</v>
      </c>
      <c r="F5549" s="40">
        <v>46156</v>
      </c>
      <c r="G5549" s="44">
        <v>0.57847222222222228</v>
      </c>
      <c r="H5549" s="23" t="s">
        <v>15</v>
      </c>
      <c r="I5549" s="23" t="s">
        <v>319</v>
      </c>
      <c r="J5549" s="23" t="s">
        <v>14</v>
      </c>
      <c r="K5549" s="69" t="s">
        <v>5677</v>
      </c>
      <c r="L5549" s="23" t="s">
        <v>69</v>
      </c>
      <c r="M5549" s="40">
        <v>46156</v>
      </c>
      <c r="N5549" s="44">
        <v>0.54791666666666672</v>
      </c>
      <c r="O5549" s="23" t="s">
        <v>6</v>
      </c>
      <c r="P5549" s="27" t="s">
        <v>317</v>
      </c>
      <c r="Q5549" s="23" t="s">
        <v>5</v>
      </c>
    </row>
    <row r="5550" spans="1:17" s="57" customFormat="1" ht="14.1">
      <c r="A5550" s="70">
        <f t="shared" si="86"/>
        <v>5549</v>
      </c>
      <c r="B5550" s="23" t="s">
        <v>40</v>
      </c>
      <c r="C5550" s="125" t="s">
        <v>4942</v>
      </c>
      <c r="D5550" s="23" t="s">
        <v>5951</v>
      </c>
      <c r="E5550" s="32">
        <v>46144</v>
      </c>
      <c r="F5550" s="40">
        <v>46156</v>
      </c>
      <c r="G5550" s="44">
        <v>0.49444444444444446</v>
      </c>
      <c r="H5550" s="23" t="s">
        <v>15</v>
      </c>
      <c r="I5550" s="23" t="s">
        <v>294</v>
      </c>
      <c r="J5550" s="23" t="s">
        <v>3</v>
      </c>
      <c r="K5550" s="69" t="s">
        <v>5952</v>
      </c>
      <c r="L5550" s="23" t="s">
        <v>69</v>
      </c>
      <c r="M5550" s="40">
        <v>46156</v>
      </c>
      <c r="N5550" s="44">
        <v>0.53819444444444442</v>
      </c>
      <c r="O5550" s="23" t="s">
        <v>6</v>
      </c>
      <c r="P5550" s="27" t="s">
        <v>296</v>
      </c>
      <c r="Q5550" s="23" t="s">
        <v>5</v>
      </c>
    </row>
    <row r="5551" spans="1:17" s="57" customFormat="1" ht="14.1">
      <c r="A5551" s="70">
        <f t="shared" si="86"/>
        <v>5550</v>
      </c>
      <c r="B5551" s="23" t="s">
        <v>40</v>
      </c>
      <c r="C5551" s="23" t="s">
        <v>5116</v>
      </c>
      <c r="D5551" s="23" t="s">
        <v>5177</v>
      </c>
      <c r="E5551" s="32">
        <v>46144</v>
      </c>
      <c r="F5551" s="40">
        <v>46156</v>
      </c>
      <c r="G5551" s="44">
        <v>0.49583333333333335</v>
      </c>
      <c r="H5551" s="23" t="s">
        <v>15</v>
      </c>
      <c r="I5551" s="23" t="s">
        <v>294</v>
      </c>
      <c r="J5551" s="23" t="s">
        <v>3</v>
      </c>
      <c r="K5551" s="69" t="s">
        <v>5953</v>
      </c>
      <c r="L5551" s="23" t="s">
        <v>69</v>
      </c>
      <c r="M5551" s="40">
        <v>46156</v>
      </c>
      <c r="N5551" s="44">
        <v>0.51249999999999996</v>
      </c>
      <c r="O5551" s="23" t="s">
        <v>6</v>
      </c>
      <c r="P5551" s="27" t="s">
        <v>296</v>
      </c>
      <c r="Q5551" s="23" t="s">
        <v>5</v>
      </c>
    </row>
    <row r="5552" spans="1:17" s="57" customFormat="1" ht="14.1">
      <c r="A5552" s="70">
        <f t="shared" si="86"/>
        <v>5551</v>
      </c>
      <c r="B5552" s="23" t="s">
        <v>40</v>
      </c>
      <c r="C5552" s="23" t="s">
        <v>5116</v>
      </c>
      <c r="D5552" s="23" t="s">
        <v>5177</v>
      </c>
      <c r="E5552" s="32">
        <v>46144</v>
      </c>
      <c r="F5552" s="40">
        <v>46156</v>
      </c>
      <c r="G5552" s="44">
        <v>0.3215277777777778</v>
      </c>
      <c r="H5552" s="23" t="s">
        <v>15</v>
      </c>
      <c r="I5552" s="23" t="s">
        <v>240</v>
      </c>
      <c r="J5552" s="23" t="s">
        <v>3</v>
      </c>
      <c r="K5552" s="69" t="s">
        <v>5954</v>
      </c>
      <c r="L5552" s="23" t="s">
        <v>69</v>
      </c>
      <c r="M5552" s="40">
        <v>46156</v>
      </c>
      <c r="N5552" s="44">
        <v>0.33333333333333331</v>
      </c>
      <c r="O5552" s="23" t="s">
        <v>6</v>
      </c>
      <c r="P5552" s="23" t="s">
        <v>242</v>
      </c>
      <c r="Q5552" s="72" t="s">
        <v>5</v>
      </c>
    </row>
    <row r="5553" spans="1:17" s="57" customFormat="1" ht="14.1">
      <c r="A5553" s="70">
        <f t="shared" si="86"/>
        <v>5552</v>
      </c>
      <c r="B5553" s="23" t="s">
        <v>40</v>
      </c>
      <c r="C5553" s="23" t="s">
        <v>5131</v>
      </c>
      <c r="D5553" s="23" t="s">
        <v>5151</v>
      </c>
      <c r="E5553" s="32">
        <v>46144</v>
      </c>
      <c r="F5553" s="40">
        <v>46156</v>
      </c>
      <c r="G5553" s="44">
        <v>0.33333333333333331</v>
      </c>
      <c r="H5553" s="23" t="s">
        <v>15</v>
      </c>
      <c r="I5553" s="23" t="s">
        <v>240</v>
      </c>
      <c r="J5553" s="23" t="s">
        <v>3</v>
      </c>
      <c r="K5553" s="69" t="s">
        <v>5955</v>
      </c>
      <c r="L5553" s="23" t="s">
        <v>69</v>
      </c>
      <c r="M5553" s="40">
        <v>46156</v>
      </c>
      <c r="N5553" s="44">
        <v>0.34027777777777779</v>
      </c>
      <c r="O5553" s="23" t="s">
        <v>6</v>
      </c>
      <c r="P5553" s="23" t="s">
        <v>242</v>
      </c>
      <c r="Q5553" s="72" t="s">
        <v>5</v>
      </c>
    </row>
    <row r="5554" spans="1:17" s="57" customFormat="1" ht="14.1">
      <c r="A5554" s="70">
        <f t="shared" si="86"/>
        <v>5553</v>
      </c>
      <c r="B5554" s="23" t="s">
        <v>40</v>
      </c>
      <c r="C5554" s="125" t="s">
        <v>4942</v>
      </c>
      <c r="D5554" s="23" t="s">
        <v>5124</v>
      </c>
      <c r="E5554" s="32">
        <v>46144</v>
      </c>
      <c r="F5554" s="40">
        <v>46156</v>
      </c>
      <c r="G5554" s="44">
        <v>0.33680555555555558</v>
      </c>
      <c r="H5554" s="23" t="s">
        <v>15</v>
      </c>
      <c r="I5554" s="23" t="s">
        <v>240</v>
      </c>
      <c r="J5554" s="23" t="s">
        <v>3</v>
      </c>
      <c r="K5554" s="69" t="s">
        <v>5956</v>
      </c>
      <c r="L5554" s="23" t="s">
        <v>69</v>
      </c>
      <c r="M5554" s="40">
        <v>46156</v>
      </c>
      <c r="N5554" s="44">
        <v>0.34722222222222221</v>
      </c>
      <c r="O5554" s="23" t="s">
        <v>6</v>
      </c>
      <c r="P5554" s="23" t="s">
        <v>242</v>
      </c>
      <c r="Q5554" s="72" t="s">
        <v>5</v>
      </c>
    </row>
    <row r="5555" spans="1:17" s="57" customFormat="1" ht="14.1">
      <c r="A5555" s="70">
        <f t="shared" si="86"/>
        <v>5554</v>
      </c>
      <c r="B5555" s="23" t="s">
        <v>40</v>
      </c>
      <c r="C5555" s="23" t="s">
        <v>5114</v>
      </c>
      <c r="D5555" s="23" t="s">
        <v>5560</v>
      </c>
      <c r="E5555" s="32">
        <v>46144</v>
      </c>
      <c r="F5555" s="40">
        <v>46156</v>
      </c>
      <c r="G5555" s="44">
        <v>0.3888888888888889</v>
      </c>
      <c r="H5555" s="23" t="s">
        <v>15</v>
      </c>
      <c r="I5555" s="23" t="s">
        <v>240</v>
      </c>
      <c r="J5555" s="23" t="s">
        <v>3</v>
      </c>
      <c r="K5555" s="69" t="s">
        <v>5414</v>
      </c>
      <c r="L5555" s="23" t="s">
        <v>69</v>
      </c>
      <c r="M5555" s="40">
        <v>46156</v>
      </c>
      <c r="N5555" s="44">
        <v>0.39930555555555558</v>
      </c>
      <c r="O5555" s="23" t="s">
        <v>6</v>
      </c>
      <c r="P5555" s="23" t="s">
        <v>242</v>
      </c>
      <c r="Q5555" s="72" t="s">
        <v>5</v>
      </c>
    </row>
    <row r="5556" spans="1:17" s="57" customFormat="1" ht="14.1">
      <c r="A5556" s="70">
        <f t="shared" si="86"/>
        <v>5555</v>
      </c>
      <c r="B5556" s="23" t="s">
        <v>40</v>
      </c>
      <c r="C5556" s="23" t="s">
        <v>5114</v>
      </c>
      <c r="D5556" s="23" t="s">
        <v>5177</v>
      </c>
      <c r="E5556" s="32">
        <v>46144</v>
      </c>
      <c r="F5556" s="40">
        <v>46156</v>
      </c>
      <c r="G5556" s="44">
        <v>0.39930555555555558</v>
      </c>
      <c r="H5556" s="23" t="s">
        <v>15</v>
      </c>
      <c r="I5556" s="23" t="s">
        <v>240</v>
      </c>
      <c r="J5556" s="23" t="s">
        <v>3</v>
      </c>
      <c r="K5556" s="69" t="s">
        <v>5557</v>
      </c>
      <c r="L5556" s="23" t="s">
        <v>69</v>
      </c>
      <c r="M5556" s="40">
        <v>46156</v>
      </c>
      <c r="N5556" s="44">
        <v>0.40069444444444446</v>
      </c>
      <c r="O5556" s="23" t="s">
        <v>6</v>
      </c>
      <c r="P5556" s="23" t="s">
        <v>242</v>
      </c>
      <c r="Q5556" s="72" t="s">
        <v>5</v>
      </c>
    </row>
    <row r="5557" spans="1:17" s="57" customFormat="1" ht="14.1">
      <c r="A5557" s="70">
        <f t="shared" si="86"/>
        <v>5556</v>
      </c>
      <c r="B5557" s="23" t="s">
        <v>40</v>
      </c>
      <c r="C5557" s="23" t="s">
        <v>5116</v>
      </c>
      <c r="D5557" s="23" t="s">
        <v>5383</v>
      </c>
      <c r="E5557" s="32">
        <v>46144</v>
      </c>
      <c r="F5557" s="40">
        <v>46156</v>
      </c>
      <c r="G5557" s="44">
        <v>0.32083333333333336</v>
      </c>
      <c r="H5557" s="23" t="s">
        <v>4</v>
      </c>
      <c r="I5557" s="23" t="s">
        <v>240</v>
      </c>
      <c r="J5557" s="23" t="s">
        <v>3</v>
      </c>
      <c r="K5557" s="69" t="s">
        <v>5847</v>
      </c>
      <c r="L5557" s="23" t="s">
        <v>4870</v>
      </c>
      <c r="M5557" s="40">
        <v>46156</v>
      </c>
      <c r="N5557" s="44">
        <v>0.32708333333333334</v>
      </c>
      <c r="O5557" s="23" t="s">
        <v>6</v>
      </c>
      <c r="P5557" s="23" t="s">
        <v>242</v>
      </c>
      <c r="Q5557" s="72" t="s">
        <v>5</v>
      </c>
    </row>
    <row r="5558" spans="1:17" s="57" customFormat="1" ht="14.1">
      <c r="A5558" s="70">
        <f t="shared" si="86"/>
        <v>5557</v>
      </c>
      <c r="B5558" s="23" t="s">
        <v>40</v>
      </c>
      <c r="C5558" s="23" t="s">
        <v>5131</v>
      </c>
      <c r="D5558" s="23" t="s">
        <v>5109</v>
      </c>
      <c r="E5558" s="32">
        <v>46144</v>
      </c>
      <c r="F5558" s="40">
        <v>46156</v>
      </c>
      <c r="G5558" s="44">
        <v>0.33333333333333331</v>
      </c>
      <c r="H5558" s="23" t="s">
        <v>4</v>
      </c>
      <c r="I5558" s="23" t="s">
        <v>240</v>
      </c>
      <c r="J5558" s="23" t="s">
        <v>3</v>
      </c>
      <c r="K5558" s="69" t="s">
        <v>5855</v>
      </c>
      <c r="L5558" s="23" t="s">
        <v>4870</v>
      </c>
      <c r="M5558" s="40">
        <v>46156</v>
      </c>
      <c r="N5558" s="44">
        <v>0.3611111111111111</v>
      </c>
      <c r="O5558" s="23" t="s">
        <v>6</v>
      </c>
      <c r="P5558" s="23" t="s">
        <v>242</v>
      </c>
      <c r="Q5558" s="72" t="s">
        <v>5</v>
      </c>
    </row>
    <row r="5559" spans="1:17" s="57" customFormat="1" ht="14.1">
      <c r="A5559" s="70">
        <f t="shared" si="86"/>
        <v>5558</v>
      </c>
      <c r="B5559" s="23" t="s">
        <v>40</v>
      </c>
      <c r="C5559" s="125" t="s">
        <v>4942</v>
      </c>
      <c r="D5559" s="23" t="s">
        <v>5109</v>
      </c>
      <c r="E5559" s="32">
        <v>46144</v>
      </c>
      <c r="F5559" s="40">
        <v>46156</v>
      </c>
      <c r="G5559" s="44">
        <v>0.43125000000000002</v>
      </c>
      <c r="H5559" s="23" t="s">
        <v>4</v>
      </c>
      <c r="I5559" s="23" t="s">
        <v>240</v>
      </c>
      <c r="J5559" s="23" t="s">
        <v>3</v>
      </c>
      <c r="K5559" s="69" t="s">
        <v>5957</v>
      </c>
      <c r="L5559" s="23" t="s">
        <v>4870</v>
      </c>
      <c r="M5559" s="40">
        <v>46156</v>
      </c>
      <c r="N5559" s="44">
        <v>0.43402777777777779</v>
      </c>
      <c r="O5559" s="23" t="s">
        <v>6</v>
      </c>
      <c r="P5559" s="23" t="s">
        <v>242</v>
      </c>
      <c r="Q5559" s="72" t="s">
        <v>5</v>
      </c>
    </row>
    <row r="5560" spans="1:17" s="57" customFormat="1" ht="14.1">
      <c r="A5560" s="70">
        <f t="shared" si="86"/>
        <v>5559</v>
      </c>
      <c r="B5560" s="23" t="s">
        <v>40</v>
      </c>
      <c r="C5560" s="125" t="s">
        <v>4942</v>
      </c>
      <c r="D5560" s="23" t="s">
        <v>5109</v>
      </c>
      <c r="E5560" s="32">
        <v>46144</v>
      </c>
      <c r="F5560" s="40">
        <v>46156</v>
      </c>
      <c r="G5560" s="44">
        <v>0.43125000000000002</v>
      </c>
      <c r="H5560" s="23" t="s">
        <v>4</v>
      </c>
      <c r="I5560" s="23" t="s">
        <v>240</v>
      </c>
      <c r="J5560" s="23" t="s">
        <v>3</v>
      </c>
      <c r="K5560" s="69" t="s">
        <v>5958</v>
      </c>
      <c r="L5560" s="23" t="s">
        <v>4870</v>
      </c>
      <c r="M5560" s="40">
        <v>46156</v>
      </c>
      <c r="N5560" s="44">
        <v>0.44097222222222221</v>
      </c>
      <c r="O5560" s="23" t="s">
        <v>6</v>
      </c>
      <c r="P5560" s="23" t="s">
        <v>242</v>
      </c>
      <c r="Q5560" s="72" t="s">
        <v>5</v>
      </c>
    </row>
    <row r="5561" spans="1:17" s="57" customFormat="1" ht="14.1">
      <c r="A5561" s="70">
        <f t="shared" si="86"/>
        <v>5560</v>
      </c>
      <c r="B5561" s="23" t="s">
        <v>40</v>
      </c>
      <c r="C5561" s="125" t="s">
        <v>4942</v>
      </c>
      <c r="D5561" s="23" t="s">
        <v>5109</v>
      </c>
      <c r="E5561" s="32">
        <v>46144</v>
      </c>
      <c r="F5561" s="40">
        <v>46156</v>
      </c>
      <c r="G5561" s="44">
        <v>0.50555555555555554</v>
      </c>
      <c r="H5561" s="23" t="s">
        <v>4</v>
      </c>
      <c r="I5561" s="23" t="s">
        <v>5959</v>
      </c>
      <c r="J5561" s="22" t="s">
        <v>44</v>
      </c>
      <c r="K5561" s="69" t="s">
        <v>5826</v>
      </c>
      <c r="L5561" s="23" t="s">
        <v>4870</v>
      </c>
      <c r="M5561" s="40">
        <v>46156</v>
      </c>
      <c r="N5561" s="44">
        <v>0.57291666666666663</v>
      </c>
      <c r="O5561" s="23" t="s">
        <v>6</v>
      </c>
      <c r="P5561" s="23" t="s">
        <v>88</v>
      </c>
      <c r="Q5561" s="72" t="s">
        <v>9</v>
      </c>
    </row>
    <row r="5562" spans="1:17" s="57" customFormat="1" ht="14.1">
      <c r="A5562" s="70">
        <f t="shared" si="86"/>
        <v>5561</v>
      </c>
      <c r="B5562" s="23" t="s">
        <v>40</v>
      </c>
      <c r="C5562" s="23" t="s">
        <v>5108</v>
      </c>
      <c r="D5562" s="23" t="s">
        <v>5177</v>
      </c>
      <c r="E5562" s="32">
        <v>46144</v>
      </c>
      <c r="F5562" s="40">
        <v>46156</v>
      </c>
      <c r="G5562" s="44">
        <v>0.54374999999999996</v>
      </c>
      <c r="H5562" s="23" t="s">
        <v>15</v>
      </c>
      <c r="I5562" s="23" t="s">
        <v>240</v>
      </c>
      <c r="J5562" s="23" t="s">
        <v>3</v>
      </c>
      <c r="K5562" s="69" t="s">
        <v>5379</v>
      </c>
      <c r="L5562" s="23" t="s">
        <v>69</v>
      </c>
      <c r="M5562" s="40">
        <v>46156</v>
      </c>
      <c r="N5562" s="44">
        <v>0.54861111111111116</v>
      </c>
      <c r="O5562" s="23" t="s">
        <v>6</v>
      </c>
      <c r="P5562" s="23" t="s">
        <v>242</v>
      </c>
      <c r="Q5562" s="72" t="s">
        <v>5</v>
      </c>
    </row>
    <row r="5563" spans="1:17" s="57" customFormat="1" ht="14.1">
      <c r="A5563" s="70">
        <f t="shared" si="86"/>
        <v>5562</v>
      </c>
      <c r="B5563" s="23" t="s">
        <v>40</v>
      </c>
      <c r="C5563" s="23" t="s">
        <v>5116</v>
      </c>
      <c r="D5563" s="23" t="s">
        <v>5960</v>
      </c>
      <c r="E5563" s="32">
        <v>46144</v>
      </c>
      <c r="F5563" s="40">
        <v>46156</v>
      </c>
      <c r="G5563" s="44">
        <v>0.36527777777777776</v>
      </c>
      <c r="H5563" s="23" t="s">
        <v>4</v>
      </c>
      <c r="I5563" s="23" t="s">
        <v>5961</v>
      </c>
      <c r="J5563" s="23" t="s">
        <v>14</v>
      </c>
      <c r="K5563" s="69" t="s">
        <v>2739</v>
      </c>
      <c r="L5563" s="23" t="s">
        <v>4870</v>
      </c>
      <c r="M5563" s="40">
        <v>46156</v>
      </c>
      <c r="N5563" s="44">
        <v>0.36805555555555558</v>
      </c>
      <c r="O5563" s="23" t="s">
        <v>6</v>
      </c>
      <c r="P5563" s="72" t="s">
        <v>88</v>
      </c>
      <c r="Q5563" s="108" t="s">
        <v>9</v>
      </c>
    </row>
    <row r="5564" spans="1:17" s="57" customFormat="1" ht="14.1">
      <c r="A5564" s="70">
        <f t="shared" si="86"/>
        <v>5563</v>
      </c>
      <c r="B5564" s="23" t="s">
        <v>40</v>
      </c>
      <c r="C5564" s="23" t="s">
        <v>5131</v>
      </c>
      <c r="D5564" s="23" t="s">
        <v>5962</v>
      </c>
      <c r="E5564" s="32">
        <v>46144</v>
      </c>
      <c r="F5564" s="40">
        <v>46156</v>
      </c>
      <c r="G5564" s="44">
        <v>0.41597222222222224</v>
      </c>
      <c r="H5564" s="23" t="s">
        <v>16</v>
      </c>
      <c r="I5564" s="23" t="s">
        <v>4165</v>
      </c>
      <c r="J5564" s="23" t="s">
        <v>14</v>
      </c>
      <c r="K5564" s="69" t="s">
        <v>5707</v>
      </c>
      <c r="L5564" s="23" t="s">
        <v>4870</v>
      </c>
      <c r="M5564" s="40">
        <v>46156</v>
      </c>
      <c r="N5564" s="44">
        <v>0.42638888888888887</v>
      </c>
      <c r="O5564" s="23" t="s">
        <v>6</v>
      </c>
      <c r="P5564" s="72" t="s">
        <v>88</v>
      </c>
      <c r="Q5564" s="108" t="s">
        <v>9</v>
      </c>
    </row>
    <row r="5565" spans="1:17" s="57" customFormat="1" ht="14.1">
      <c r="A5565" s="70">
        <f t="shared" si="86"/>
        <v>5564</v>
      </c>
      <c r="B5565" s="23" t="s">
        <v>40</v>
      </c>
      <c r="C5565" s="23" t="s">
        <v>5116</v>
      </c>
      <c r="D5565" s="23" t="s">
        <v>5963</v>
      </c>
      <c r="E5565" s="32">
        <v>46144</v>
      </c>
      <c r="F5565" s="40">
        <v>46156</v>
      </c>
      <c r="G5565" s="44">
        <v>0.45</v>
      </c>
      <c r="H5565" s="23" t="s">
        <v>16</v>
      </c>
      <c r="I5565" s="23" t="s">
        <v>5964</v>
      </c>
      <c r="J5565" s="23" t="s">
        <v>14</v>
      </c>
      <c r="K5565" s="69" t="s">
        <v>5254</v>
      </c>
      <c r="L5565" s="23" t="s">
        <v>4870</v>
      </c>
      <c r="M5565" s="40">
        <v>46156</v>
      </c>
      <c r="N5565" s="44">
        <v>0.45555555555555555</v>
      </c>
      <c r="O5565" s="23" t="s">
        <v>6</v>
      </c>
      <c r="P5565" s="72" t="s">
        <v>88</v>
      </c>
      <c r="Q5565" s="108" t="s">
        <v>9</v>
      </c>
    </row>
    <row r="5566" spans="1:17" s="57" customFormat="1" ht="14.1">
      <c r="A5566" s="70">
        <f t="shared" si="86"/>
        <v>5565</v>
      </c>
      <c r="B5566" s="23" t="s">
        <v>40</v>
      </c>
      <c r="C5566" s="23" t="s">
        <v>5116</v>
      </c>
      <c r="D5566" s="23" t="s">
        <v>5965</v>
      </c>
      <c r="E5566" s="32">
        <v>46144</v>
      </c>
      <c r="F5566" s="40">
        <v>46156</v>
      </c>
      <c r="G5566" s="44">
        <v>0.47499999999999998</v>
      </c>
      <c r="H5566" s="23" t="s">
        <v>4</v>
      </c>
      <c r="I5566" s="23" t="s">
        <v>475</v>
      </c>
      <c r="J5566" s="23" t="s">
        <v>3</v>
      </c>
      <c r="K5566" s="69" t="s">
        <v>5847</v>
      </c>
      <c r="L5566" s="23" t="s">
        <v>4870</v>
      </c>
      <c r="M5566" s="40">
        <v>46156</v>
      </c>
      <c r="N5566" s="44">
        <v>0.48194444444444445</v>
      </c>
      <c r="O5566" s="23" t="s">
        <v>6</v>
      </c>
      <c r="P5566" s="23" t="s">
        <v>196</v>
      </c>
      <c r="Q5566" s="23" t="s">
        <v>5</v>
      </c>
    </row>
    <row r="5567" spans="1:17" s="57" customFormat="1" ht="14.1">
      <c r="A5567" s="70">
        <f t="shared" si="86"/>
        <v>5566</v>
      </c>
      <c r="B5567" s="23" t="s">
        <v>40</v>
      </c>
      <c r="C5567" s="23" t="s">
        <v>5116</v>
      </c>
      <c r="D5567" s="23" t="s">
        <v>5383</v>
      </c>
      <c r="E5567" s="32">
        <v>46144</v>
      </c>
      <c r="F5567" s="40">
        <v>46156</v>
      </c>
      <c r="G5567" s="44">
        <v>0.48194444444444445</v>
      </c>
      <c r="H5567" s="23" t="s">
        <v>4</v>
      </c>
      <c r="I5567" s="23" t="s">
        <v>475</v>
      </c>
      <c r="J5567" s="23" t="s">
        <v>3</v>
      </c>
      <c r="K5567" s="69" t="s">
        <v>5966</v>
      </c>
      <c r="L5567" s="23" t="s">
        <v>4870</v>
      </c>
      <c r="M5567" s="40">
        <v>46156</v>
      </c>
      <c r="N5567" s="44">
        <v>0.4861111111111111</v>
      </c>
      <c r="O5567" s="23" t="s">
        <v>6</v>
      </c>
      <c r="P5567" s="23" t="s">
        <v>196</v>
      </c>
      <c r="Q5567" s="23" t="s">
        <v>5</v>
      </c>
    </row>
    <row r="5568" spans="1:17" s="57" customFormat="1" ht="14.1">
      <c r="A5568" s="70">
        <f t="shared" si="86"/>
        <v>5567</v>
      </c>
      <c r="B5568" s="23" t="s">
        <v>41</v>
      </c>
      <c r="C5568" s="23" t="s">
        <v>5131</v>
      </c>
      <c r="D5568" s="23" t="s">
        <v>5967</v>
      </c>
      <c r="E5568" s="32">
        <v>46144</v>
      </c>
      <c r="F5568" s="40">
        <v>46156</v>
      </c>
      <c r="G5568" s="44" t="s">
        <v>5968</v>
      </c>
      <c r="H5568" s="23" t="s">
        <v>4</v>
      </c>
      <c r="I5568" s="23" t="s">
        <v>304</v>
      </c>
      <c r="J5568" s="23" t="s">
        <v>14</v>
      </c>
      <c r="K5568" s="69" t="s">
        <v>5369</v>
      </c>
      <c r="L5568" s="23" t="s">
        <v>4870</v>
      </c>
      <c r="M5568" s="40">
        <v>46156</v>
      </c>
      <c r="N5568" s="44" t="s">
        <v>5969</v>
      </c>
      <c r="O5568" s="23" t="s">
        <v>6</v>
      </c>
      <c r="P5568" s="23" t="s">
        <v>81</v>
      </c>
      <c r="Q5568" s="23" t="s">
        <v>9</v>
      </c>
    </row>
    <row r="5569" spans="1:17" s="57" customFormat="1" ht="14.1">
      <c r="A5569" s="70">
        <f t="shared" si="86"/>
        <v>5568</v>
      </c>
      <c r="B5569" s="23" t="s">
        <v>41</v>
      </c>
      <c r="C5569" s="23" t="s">
        <v>5131</v>
      </c>
      <c r="D5569" s="23" t="s">
        <v>5970</v>
      </c>
      <c r="E5569" s="32">
        <v>46144</v>
      </c>
      <c r="F5569" s="40">
        <v>46156</v>
      </c>
      <c r="G5569" s="44" t="s">
        <v>5713</v>
      </c>
      <c r="H5569" s="23" t="s">
        <v>16</v>
      </c>
      <c r="I5569" s="23" t="s">
        <v>5971</v>
      </c>
      <c r="J5569" s="23" t="s">
        <v>14</v>
      </c>
      <c r="K5569" s="69" t="s">
        <v>5333</v>
      </c>
      <c r="L5569" s="23" t="s">
        <v>4870</v>
      </c>
      <c r="M5569" s="40">
        <v>46156</v>
      </c>
      <c r="N5569" s="44" t="s">
        <v>5972</v>
      </c>
      <c r="O5569" s="23" t="s">
        <v>6</v>
      </c>
      <c r="P5569" s="23" t="s">
        <v>81</v>
      </c>
      <c r="Q5569" s="23" t="s">
        <v>9</v>
      </c>
    </row>
    <row r="5570" spans="1:17" s="57" customFormat="1" ht="14.1">
      <c r="A5570" s="70">
        <f t="shared" si="86"/>
        <v>5569</v>
      </c>
      <c r="B5570" s="23" t="s">
        <v>41</v>
      </c>
      <c r="C5570" s="23" t="s">
        <v>5146</v>
      </c>
      <c r="D5570" s="23" t="s">
        <v>5973</v>
      </c>
      <c r="E5570" s="32">
        <v>46144</v>
      </c>
      <c r="F5570" s="40">
        <v>46156</v>
      </c>
      <c r="G5570" s="44" t="s">
        <v>5974</v>
      </c>
      <c r="H5570" s="23" t="s">
        <v>16</v>
      </c>
      <c r="I5570" s="23" t="s">
        <v>4298</v>
      </c>
      <c r="J5570" s="23" t="s">
        <v>14</v>
      </c>
      <c r="K5570" s="69" t="s">
        <v>5458</v>
      </c>
      <c r="L5570" s="23" t="s">
        <v>4870</v>
      </c>
      <c r="M5570" s="40">
        <v>46156</v>
      </c>
      <c r="N5570" s="44" t="s">
        <v>5975</v>
      </c>
      <c r="O5570" s="23" t="s">
        <v>6</v>
      </c>
      <c r="P5570" s="23" t="s">
        <v>81</v>
      </c>
      <c r="Q5570" s="23" t="s">
        <v>9</v>
      </c>
    </row>
    <row r="5571" spans="1:17" s="57" customFormat="1" ht="14.1">
      <c r="A5571" s="70">
        <f t="shared" ref="A5571:A5634" si="87">A5570+1</f>
        <v>5570</v>
      </c>
      <c r="B5571" s="23" t="s">
        <v>41</v>
      </c>
      <c r="C5571" s="23" t="s">
        <v>5116</v>
      </c>
      <c r="D5571" s="23" t="s">
        <v>5976</v>
      </c>
      <c r="E5571" s="32">
        <v>46144</v>
      </c>
      <c r="F5571" s="40">
        <v>46156</v>
      </c>
      <c r="G5571" s="44" t="s">
        <v>5977</v>
      </c>
      <c r="H5571" s="23" t="s">
        <v>4</v>
      </c>
      <c r="I5571" s="23" t="s">
        <v>5978</v>
      </c>
      <c r="J5571" s="23" t="s">
        <v>14</v>
      </c>
      <c r="K5571" s="69" t="s">
        <v>5458</v>
      </c>
      <c r="L5571" s="23" t="s">
        <v>4870</v>
      </c>
      <c r="M5571" s="40">
        <v>46156</v>
      </c>
      <c r="N5571" s="44" t="s">
        <v>5285</v>
      </c>
      <c r="O5571" s="23" t="s">
        <v>6</v>
      </c>
      <c r="P5571" s="23" t="s">
        <v>81</v>
      </c>
      <c r="Q5571" s="23" t="s">
        <v>9</v>
      </c>
    </row>
    <row r="5572" spans="1:17" s="57" customFormat="1" ht="14.1">
      <c r="A5572" s="70">
        <f t="shared" si="87"/>
        <v>5571</v>
      </c>
      <c r="B5572" s="23" t="s">
        <v>41</v>
      </c>
      <c r="C5572" s="125" t="s">
        <v>4942</v>
      </c>
      <c r="D5572" s="23" t="s">
        <v>5625</v>
      </c>
      <c r="E5572" s="32">
        <v>46144</v>
      </c>
      <c r="F5572" s="40">
        <v>46156</v>
      </c>
      <c r="G5572" s="44" t="s">
        <v>5979</v>
      </c>
      <c r="H5572" s="23" t="s">
        <v>15</v>
      </c>
      <c r="I5572" s="23" t="s">
        <v>194</v>
      </c>
      <c r="J5572" s="23" t="s">
        <v>3</v>
      </c>
      <c r="K5572" s="69" t="s">
        <v>5980</v>
      </c>
      <c r="L5572" s="23" t="s">
        <v>69</v>
      </c>
      <c r="M5572" s="40">
        <v>46156</v>
      </c>
      <c r="N5572" s="44" t="s">
        <v>5167</v>
      </c>
      <c r="O5572" s="23" t="s">
        <v>6</v>
      </c>
      <c r="P5572" s="23" t="s">
        <v>1923</v>
      </c>
      <c r="Q5572" s="23" t="s">
        <v>5</v>
      </c>
    </row>
    <row r="5573" spans="1:17" s="57" customFormat="1" ht="14.1">
      <c r="A5573" s="70">
        <f t="shared" si="87"/>
        <v>5572</v>
      </c>
      <c r="B5573" s="23" t="s">
        <v>41</v>
      </c>
      <c r="C5573" s="125" t="s">
        <v>4942</v>
      </c>
      <c r="D5573" s="23" t="s">
        <v>5625</v>
      </c>
      <c r="E5573" s="32">
        <v>46144</v>
      </c>
      <c r="F5573" s="40">
        <v>46156</v>
      </c>
      <c r="G5573" s="44" t="s">
        <v>5167</v>
      </c>
      <c r="H5573" s="23" t="s">
        <v>15</v>
      </c>
      <c r="I5573" s="23" t="s">
        <v>951</v>
      </c>
      <c r="J5573" s="23" t="s">
        <v>3</v>
      </c>
      <c r="K5573" s="69" t="s">
        <v>5981</v>
      </c>
      <c r="L5573" s="23" t="s">
        <v>69</v>
      </c>
      <c r="M5573" s="40">
        <v>46156</v>
      </c>
      <c r="N5573" s="44" t="s">
        <v>5130</v>
      </c>
      <c r="O5573" s="23" t="s">
        <v>6</v>
      </c>
      <c r="P5573" s="27" t="s">
        <v>953</v>
      </c>
      <c r="Q5573" s="23" t="s">
        <v>5</v>
      </c>
    </row>
    <row r="5574" spans="1:17" s="57" customFormat="1" ht="14.1">
      <c r="A5574" s="70">
        <f t="shared" si="87"/>
        <v>5573</v>
      </c>
      <c r="B5574" s="23" t="s">
        <v>41</v>
      </c>
      <c r="C5574" s="23" t="s">
        <v>5146</v>
      </c>
      <c r="D5574" s="23" t="s">
        <v>5580</v>
      </c>
      <c r="E5574" s="32">
        <v>46144</v>
      </c>
      <c r="F5574" s="40">
        <v>46156</v>
      </c>
      <c r="G5574" s="44" t="s">
        <v>5982</v>
      </c>
      <c r="H5574" s="23" t="s">
        <v>4</v>
      </c>
      <c r="I5574" s="23" t="s">
        <v>294</v>
      </c>
      <c r="J5574" s="23" t="s">
        <v>3</v>
      </c>
      <c r="K5574" s="69" t="s">
        <v>5152</v>
      </c>
      <c r="L5574" s="23" t="s">
        <v>69</v>
      </c>
      <c r="M5574" s="40">
        <v>46156</v>
      </c>
      <c r="N5574" s="44" t="s">
        <v>5983</v>
      </c>
      <c r="O5574" s="23" t="s">
        <v>6</v>
      </c>
      <c r="P5574" s="27" t="s">
        <v>296</v>
      </c>
      <c r="Q5574" s="23" t="s">
        <v>5</v>
      </c>
    </row>
    <row r="5575" spans="1:17" s="57" customFormat="1" ht="14.1">
      <c r="A5575" s="70">
        <f t="shared" si="87"/>
        <v>5574</v>
      </c>
      <c r="B5575" s="23" t="s">
        <v>41</v>
      </c>
      <c r="C5575" s="23" t="s">
        <v>5131</v>
      </c>
      <c r="D5575" s="23" t="s">
        <v>5984</v>
      </c>
      <c r="E5575" s="32">
        <v>46144</v>
      </c>
      <c r="F5575" s="40">
        <v>46156</v>
      </c>
      <c r="G5575" s="44" t="s">
        <v>5273</v>
      </c>
      <c r="H5575" s="23" t="s">
        <v>15</v>
      </c>
      <c r="I5575" s="23" t="s">
        <v>184</v>
      </c>
      <c r="J5575" s="23" t="s">
        <v>3</v>
      </c>
      <c r="K5575" s="69" t="s">
        <v>5152</v>
      </c>
      <c r="L5575" s="23" t="s">
        <v>69</v>
      </c>
      <c r="M5575" s="40">
        <v>46156</v>
      </c>
      <c r="N5575" s="44" t="s">
        <v>5438</v>
      </c>
      <c r="O5575" s="23" t="s">
        <v>6</v>
      </c>
      <c r="P5575" s="23" t="s">
        <v>186</v>
      </c>
      <c r="Q5575" s="23" t="s">
        <v>5</v>
      </c>
    </row>
    <row r="5576" spans="1:17" s="57" customFormat="1" ht="14.1">
      <c r="A5576" s="70">
        <f t="shared" si="87"/>
        <v>5575</v>
      </c>
      <c r="B5576" s="23" t="s">
        <v>41</v>
      </c>
      <c r="C5576" s="23" t="s">
        <v>5146</v>
      </c>
      <c r="D5576" s="23" t="s">
        <v>5625</v>
      </c>
      <c r="E5576" s="32">
        <v>46144</v>
      </c>
      <c r="F5576" s="40">
        <v>46156</v>
      </c>
      <c r="G5576" s="44" t="s">
        <v>5810</v>
      </c>
      <c r="H5576" s="23" t="s">
        <v>15</v>
      </c>
      <c r="I5576" s="23" t="s">
        <v>184</v>
      </c>
      <c r="J5576" s="23" t="s">
        <v>3</v>
      </c>
      <c r="K5576" s="69" t="s">
        <v>5985</v>
      </c>
      <c r="L5576" s="23" t="s">
        <v>69</v>
      </c>
      <c r="M5576" s="40">
        <v>46156</v>
      </c>
      <c r="N5576" s="44" t="s">
        <v>5986</v>
      </c>
      <c r="O5576" s="23" t="s">
        <v>6</v>
      </c>
      <c r="P5576" s="23" t="s">
        <v>186</v>
      </c>
      <c r="Q5576" s="23" t="s">
        <v>5</v>
      </c>
    </row>
    <row r="5577" spans="1:17" s="57" customFormat="1" ht="14.1">
      <c r="A5577" s="70">
        <f t="shared" si="87"/>
        <v>5576</v>
      </c>
      <c r="B5577" s="23" t="s">
        <v>41</v>
      </c>
      <c r="C5577" s="23" t="s">
        <v>5114</v>
      </c>
      <c r="D5577" s="23" t="s">
        <v>5177</v>
      </c>
      <c r="E5577" s="32">
        <v>46144</v>
      </c>
      <c r="F5577" s="40">
        <v>46156</v>
      </c>
      <c r="G5577" s="44" t="s">
        <v>5987</v>
      </c>
      <c r="H5577" s="23" t="s">
        <v>15</v>
      </c>
      <c r="I5577" s="23" t="s">
        <v>184</v>
      </c>
      <c r="J5577" s="23" t="s">
        <v>3</v>
      </c>
      <c r="K5577" s="69" t="s">
        <v>5988</v>
      </c>
      <c r="L5577" s="23" t="s">
        <v>69</v>
      </c>
      <c r="M5577" s="40">
        <v>46156</v>
      </c>
      <c r="N5577" s="44" t="s">
        <v>5167</v>
      </c>
      <c r="O5577" s="23" t="s">
        <v>6</v>
      </c>
      <c r="P5577" s="23" t="s">
        <v>186</v>
      </c>
      <c r="Q5577" s="23" t="s">
        <v>5</v>
      </c>
    </row>
    <row r="5578" spans="1:17" s="57" customFormat="1" ht="14.1">
      <c r="A5578" s="70">
        <f t="shared" si="87"/>
        <v>5577</v>
      </c>
      <c r="B5578" s="23" t="s">
        <v>41</v>
      </c>
      <c r="C5578" s="23" t="s">
        <v>5116</v>
      </c>
      <c r="D5578" s="23" t="s">
        <v>5177</v>
      </c>
      <c r="E5578" s="32">
        <v>46144</v>
      </c>
      <c r="F5578" s="40">
        <v>46156</v>
      </c>
      <c r="G5578" s="44" t="s">
        <v>5989</v>
      </c>
      <c r="H5578" s="23" t="s">
        <v>15</v>
      </c>
      <c r="I5578" s="23" t="s">
        <v>1614</v>
      </c>
      <c r="J5578" s="23" t="s">
        <v>3</v>
      </c>
      <c r="K5578" s="69" t="s">
        <v>5980</v>
      </c>
      <c r="L5578" s="23" t="s">
        <v>69</v>
      </c>
      <c r="M5578" s="40">
        <v>46156</v>
      </c>
      <c r="N5578" s="44" t="s">
        <v>5990</v>
      </c>
      <c r="O5578" s="23" t="s">
        <v>6</v>
      </c>
      <c r="P5578" s="27" t="s">
        <v>1616</v>
      </c>
      <c r="Q5578" s="108" t="s">
        <v>5</v>
      </c>
    </row>
    <row r="5579" spans="1:17" s="57" customFormat="1" ht="14.1">
      <c r="A5579" s="70">
        <f t="shared" si="87"/>
        <v>5578</v>
      </c>
      <c r="B5579" s="23" t="s">
        <v>41</v>
      </c>
      <c r="C5579" s="23" t="s">
        <v>5116</v>
      </c>
      <c r="D5579" s="23" t="s">
        <v>5177</v>
      </c>
      <c r="E5579" s="32">
        <v>46144</v>
      </c>
      <c r="F5579" s="40">
        <v>46156</v>
      </c>
      <c r="G5579" s="44" t="s">
        <v>5991</v>
      </c>
      <c r="H5579" s="23" t="s">
        <v>15</v>
      </c>
      <c r="I5579" s="23" t="s">
        <v>1614</v>
      </c>
      <c r="J5579" s="23" t="s">
        <v>3</v>
      </c>
      <c r="K5579" s="69" t="s">
        <v>5992</v>
      </c>
      <c r="L5579" s="23" t="s">
        <v>69</v>
      </c>
      <c r="M5579" s="40">
        <v>46156</v>
      </c>
      <c r="N5579" s="44" t="s">
        <v>5993</v>
      </c>
      <c r="O5579" s="23" t="s">
        <v>6</v>
      </c>
      <c r="P5579" s="27" t="s">
        <v>1616</v>
      </c>
      <c r="Q5579" s="108" t="s">
        <v>5</v>
      </c>
    </row>
    <row r="5580" spans="1:17" s="57" customFormat="1" ht="14.1">
      <c r="A5580" s="70">
        <f t="shared" si="87"/>
        <v>5579</v>
      </c>
      <c r="B5580" s="23" t="s">
        <v>39</v>
      </c>
      <c r="C5580" s="23" t="s">
        <v>5114</v>
      </c>
      <c r="D5580" s="23" t="s">
        <v>5994</v>
      </c>
      <c r="E5580" s="32">
        <v>46144</v>
      </c>
      <c r="F5580" s="40">
        <v>46156</v>
      </c>
      <c r="G5580" s="44" t="s">
        <v>5995</v>
      </c>
      <c r="H5580" s="23" t="s">
        <v>16</v>
      </c>
      <c r="I5580" s="23" t="s">
        <v>5888</v>
      </c>
      <c r="J5580" s="23" t="s">
        <v>14</v>
      </c>
      <c r="K5580" s="69" t="s">
        <v>5333</v>
      </c>
      <c r="L5580" s="23" t="s">
        <v>4870</v>
      </c>
      <c r="M5580" s="40">
        <v>46156</v>
      </c>
      <c r="N5580" s="44" t="s">
        <v>5996</v>
      </c>
      <c r="O5580" s="23" t="s">
        <v>6</v>
      </c>
      <c r="P5580" s="23" t="s">
        <v>81</v>
      </c>
      <c r="Q5580" s="23" t="s">
        <v>9</v>
      </c>
    </row>
    <row r="5581" spans="1:17" s="57" customFormat="1" ht="14.1">
      <c r="A5581" s="70">
        <f t="shared" si="87"/>
        <v>5580</v>
      </c>
      <c r="B5581" s="23" t="s">
        <v>39</v>
      </c>
      <c r="C5581" s="23" t="s">
        <v>5114</v>
      </c>
      <c r="D5581" s="23" t="s">
        <v>5997</v>
      </c>
      <c r="E5581" s="32">
        <v>46144</v>
      </c>
      <c r="F5581" s="40">
        <v>46156</v>
      </c>
      <c r="G5581" s="44" t="s">
        <v>5998</v>
      </c>
      <c r="H5581" s="23" t="s">
        <v>16</v>
      </c>
      <c r="I5581" s="23" t="s">
        <v>5999</v>
      </c>
      <c r="J5581" s="23" t="s">
        <v>14</v>
      </c>
      <c r="K5581" s="69" t="s">
        <v>5333</v>
      </c>
      <c r="L5581" s="23" t="s">
        <v>4870</v>
      </c>
      <c r="M5581" s="40">
        <v>46156</v>
      </c>
      <c r="N5581" s="44" t="s">
        <v>6000</v>
      </c>
      <c r="O5581" s="23" t="s">
        <v>6</v>
      </c>
      <c r="P5581" s="23" t="s">
        <v>81</v>
      </c>
      <c r="Q5581" s="23" t="s">
        <v>9</v>
      </c>
    </row>
    <row r="5582" spans="1:17" s="57" customFormat="1" ht="14.1">
      <c r="A5582" s="70">
        <f t="shared" si="87"/>
        <v>5581</v>
      </c>
      <c r="B5582" s="23" t="s">
        <v>39</v>
      </c>
      <c r="C5582" s="23" t="s">
        <v>5114</v>
      </c>
      <c r="D5582" s="23" t="s">
        <v>5445</v>
      </c>
      <c r="E5582" s="32">
        <v>46144</v>
      </c>
      <c r="F5582" s="40">
        <v>46156</v>
      </c>
      <c r="G5582" s="44" t="s">
        <v>6001</v>
      </c>
      <c r="H5582" s="23" t="s">
        <v>4</v>
      </c>
      <c r="I5582" s="23" t="s">
        <v>6002</v>
      </c>
      <c r="J5582" s="23" t="s">
        <v>14</v>
      </c>
      <c r="K5582" s="69" t="s">
        <v>6003</v>
      </c>
      <c r="L5582" s="23" t="s">
        <v>4870</v>
      </c>
      <c r="M5582" s="40">
        <v>46156</v>
      </c>
      <c r="N5582" s="44" t="s">
        <v>6004</v>
      </c>
      <c r="O5582" s="23" t="s">
        <v>6</v>
      </c>
      <c r="P5582" s="23" t="s">
        <v>81</v>
      </c>
      <c r="Q5582" s="23" t="s">
        <v>9</v>
      </c>
    </row>
    <row r="5583" spans="1:17" s="57" customFormat="1" ht="14.1">
      <c r="A5583" s="70">
        <f t="shared" si="87"/>
        <v>5582</v>
      </c>
      <c r="B5583" s="23" t="s">
        <v>39</v>
      </c>
      <c r="C5583" s="23" t="s">
        <v>5108</v>
      </c>
      <c r="D5583" s="23" t="s">
        <v>6005</v>
      </c>
      <c r="E5583" s="32">
        <v>46144</v>
      </c>
      <c r="F5583" s="40">
        <v>46156</v>
      </c>
      <c r="G5583" s="44" t="s">
        <v>6006</v>
      </c>
      <c r="H5583" s="23" t="s">
        <v>16</v>
      </c>
      <c r="I5583" s="23" t="s">
        <v>6007</v>
      </c>
      <c r="J5583" s="23" t="s">
        <v>14</v>
      </c>
      <c r="K5583" s="69" t="s">
        <v>5707</v>
      </c>
      <c r="L5583" s="23" t="s">
        <v>4870</v>
      </c>
      <c r="M5583" s="40">
        <v>46156</v>
      </c>
      <c r="N5583" s="44" t="s">
        <v>6008</v>
      </c>
      <c r="O5583" s="23" t="s">
        <v>6</v>
      </c>
      <c r="P5583" s="23" t="s">
        <v>81</v>
      </c>
      <c r="Q5583" s="23" t="s">
        <v>9</v>
      </c>
    </row>
    <row r="5584" spans="1:17" s="57" customFormat="1" ht="14.1">
      <c r="A5584" s="70">
        <f t="shared" si="87"/>
        <v>5583</v>
      </c>
      <c r="B5584" s="23" t="s">
        <v>39</v>
      </c>
      <c r="C5584" s="23" t="s">
        <v>5131</v>
      </c>
      <c r="D5584" s="23" t="s">
        <v>5109</v>
      </c>
      <c r="E5584" s="32">
        <v>46144</v>
      </c>
      <c r="F5584" s="40">
        <v>46156</v>
      </c>
      <c r="G5584" s="44" t="s">
        <v>5278</v>
      </c>
      <c r="H5584" s="23" t="s">
        <v>15</v>
      </c>
      <c r="I5584" s="23" t="s">
        <v>194</v>
      </c>
      <c r="J5584" s="23" t="s">
        <v>3</v>
      </c>
      <c r="K5584" s="69" t="s">
        <v>6009</v>
      </c>
      <c r="L5584" s="23" t="s">
        <v>69</v>
      </c>
      <c r="M5584" s="40">
        <v>46156</v>
      </c>
      <c r="N5584" s="44" t="s">
        <v>6010</v>
      </c>
      <c r="O5584" s="23" t="s">
        <v>6</v>
      </c>
      <c r="P5584" s="23" t="s">
        <v>1923</v>
      </c>
      <c r="Q5584" s="23" t="s">
        <v>5</v>
      </c>
    </row>
    <row r="5585" spans="1:17" s="57" customFormat="1" ht="14.1">
      <c r="A5585" s="70">
        <f t="shared" si="87"/>
        <v>5584</v>
      </c>
      <c r="B5585" s="23" t="s">
        <v>39</v>
      </c>
      <c r="C5585" s="23" t="s">
        <v>5114</v>
      </c>
      <c r="D5585" s="23" t="s">
        <v>5580</v>
      </c>
      <c r="E5585" s="32">
        <v>46144</v>
      </c>
      <c r="F5585" s="40">
        <v>46156</v>
      </c>
      <c r="G5585" s="44" t="s">
        <v>6011</v>
      </c>
      <c r="H5585" s="23" t="s">
        <v>15</v>
      </c>
      <c r="I5585" s="23" t="s">
        <v>336</v>
      </c>
      <c r="J5585" s="23" t="s">
        <v>3</v>
      </c>
      <c r="K5585" s="69" t="s">
        <v>5152</v>
      </c>
      <c r="L5585" s="23" t="s">
        <v>69</v>
      </c>
      <c r="M5585" s="40">
        <v>46156</v>
      </c>
      <c r="N5585" s="44" t="s">
        <v>6012</v>
      </c>
      <c r="O5585" s="23" t="s">
        <v>6</v>
      </c>
      <c r="P5585" s="23" t="s">
        <v>338</v>
      </c>
      <c r="Q5585" s="23" t="s">
        <v>5</v>
      </c>
    </row>
    <row r="5586" spans="1:17" s="57" customFormat="1" ht="14.1">
      <c r="A5586" s="70">
        <f t="shared" si="87"/>
        <v>5585</v>
      </c>
      <c r="B5586" s="23" t="s">
        <v>39</v>
      </c>
      <c r="C5586" s="23" t="s">
        <v>5114</v>
      </c>
      <c r="D5586" s="23" t="s">
        <v>5597</v>
      </c>
      <c r="E5586" s="32">
        <v>46144</v>
      </c>
      <c r="F5586" s="40">
        <v>46156</v>
      </c>
      <c r="G5586" s="44" t="s">
        <v>6013</v>
      </c>
      <c r="H5586" s="23" t="s">
        <v>15</v>
      </c>
      <c r="I5586" s="23" t="s">
        <v>336</v>
      </c>
      <c r="J5586" s="23" t="s">
        <v>3</v>
      </c>
      <c r="K5586" s="69" t="s">
        <v>6014</v>
      </c>
      <c r="L5586" s="23" t="s">
        <v>69</v>
      </c>
      <c r="M5586" s="40">
        <v>46156</v>
      </c>
      <c r="N5586" s="44" t="s">
        <v>5155</v>
      </c>
      <c r="O5586" s="23" t="s">
        <v>6</v>
      </c>
      <c r="P5586" s="23" t="s">
        <v>338</v>
      </c>
      <c r="Q5586" s="23" t="s">
        <v>5</v>
      </c>
    </row>
    <row r="5587" spans="1:17" s="57" customFormat="1" ht="14.1">
      <c r="A5587" s="70">
        <f t="shared" si="87"/>
        <v>5586</v>
      </c>
      <c r="B5587" s="23" t="s">
        <v>39</v>
      </c>
      <c r="C5587" s="23" t="s">
        <v>5114</v>
      </c>
      <c r="D5587" s="23" t="s">
        <v>5109</v>
      </c>
      <c r="E5587" s="32">
        <v>46144</v>
      </c>
      <c r="F5587" s="40">
        <v>46156</v>
      </c>
      <c r="G5587" s="44" t="s">
        <v>6015</v>
      </c>
      <c r="H5587" s="23" t="s">
        <v>15</v>
      </c>
      <c r="I5587" s="23" t="s">
        <v>336</v>
      </c>
      <c r="J5587" s="23" t="s">
        <v>3</v>
      </c>
      <c r="K5587" s="69" t="s">
        <v>6016</v>
      </c>
      <c r="L5587" s="23" t="s">
        <v>69</v>
      </c>
      <c r="M5587" s="40">
        <v>46156</v>
      </c>
      <c r="N5587" s="44" t="s">
        <v>6017</v>
      </c>
      <c r="O5587" s="23" t="s">
        <v>6</v>
      </c>
      <c r="P5587" s="23" t="s">
        <v>338</v>
      </c>
      <c r="Q5587" s="23" t="s">
        <v>5</v>
      </c>
    </row>
    <row r="5588" spans="1:17" s="57" customFormat="1" ht="14.1">
      <c r="A5588" s="70">
        <f t="shared" si="87"/>
        <v>5587</v>
      </c>
      <c r="B5588" s="23" t="s">
        <v>39</v>
      </c>
      <c r="C5588" s="23" t="s">
        <v>5114</v>
      </c>
      <c r="D5588" s="23" t="s">
        <v>5279</v>
      </c>
      <c r="E5588" s="32">
        <v>46144</v>
      </c>
      <c r="F5588" s="40">
        <v>46156</v>
      </c>
      <c r="G5588" s="44" t="s">
        <v>6018</v>
      </c>
      <c r="H5588" s="23" t="s">
        <v>15</v>
      </c>
      <c r="I5588" s="23" t="s">
        <v>4773</v>
      </c>
      <c r="J5588" s="23" t="s">
        <v>3</v>
      </c>
      <c r="K5588" s="69" t="s">
        <v>6019</v>
      </c>
      <c r="L5588" s="23" t="s">
        <v>69</v>
      </c>
      <c r="M5588" s="40">
        <v>46156</v>
      </c>
      <c r="N5588" s="44" t="s">
        <v>6020</v>
      </c>
      <c r="O5588" s="23" t="s">
        <v>6</v>
      </c>
      <c r="P5588" s="23" t="s">
        <v>4775</v>
      </c>
      <c r="Q5588" s="23" t="s">
        <v>5</v>
      </c>
    </row>
    <row r="5589" spans="1:17" s="57" customFormat="1" ht="14.1">
      <c r="A5589" s="70">
        <f t="shared" si="87"/>
        <v>5588</v>
      </c>
      <c r="B5589" s="23" t="s">
        <v>39</v>
      </c>
      <c r="C5589" s="23" t="s">
        <v>5114</v>
      </c>
      <c r="D5589" s="23" t="s">
        <v>5154</v>
      </c>
      <c r="E5589" s="32">
        <v>46144</v>
      </c>
      <c r="F5589" s="40">
        <v>46156</v>
      </c>
      <c r="G5589" s="44" t="s">
        <v>6021</v>
      </c>
      <c r="H5589" s="23" t="s">
        <v>15</v>
      </c>
      <c r="I5589" s="23" t="s">
        <v>4773</v>
      </c>
      <c r="J5589" s="23" t="s">
        <v>3</v>
      </c>
      <c r="K5589" s="69" t="s">
        <v>6022</v>
      </c>
      <c r="L5589" s="23" t="s">
        <v>69</v>
      </c>
      <c r="M5589" s="40">
        <v>46156</v>
      </c>
      <c r="N5589" s="44" t="s">
        <v>6023</v>
      </c>
      <c r="O5589" s="23" t="s">
        <v>6</v>
      </c>
      <c r="P5589" s="23" t="s">
        <v>4775</v>
      </c>
      <c r="Q5589" s="23" t="s">
        <v>5</v>
      </c>
    </row>
    <row r="5590" spans="1:17" s="57" customFormat="1" ht="56.1">
      <c r="A5590" s="70">
        <f t="shared" si="87"/>
        <v>5589</v>
      </c>
      <c r="B5590" s="23" t="s">
        <v>41</v>
      </c>
      <c r="C5590" s="125" t="s">
        <v>4942</v>
      </c>
      <c r="D5590" s="23" t="s">
        <v>5625</v>
      </c>
      <c r="E5590" s="32">
        <v>46144</v>
      </c>
      <c r="F5590" s="40">
        <v>46156</v>
      </c>
      <c r="G5590" s="44">
        <v>0.625</v>
      </c>
      <c r="H5590" s="23" t="s">
        <v>12</v>
      </c>
      <c r="I5590" s="23" t="s">
        <v>2276</v>
      </c>
      <c r="J5590" s="72" t="s">
        <v>11</v>
      </c>
      <c r="K5590" s="69" t="s">
        <v>6024</v>
      </c>
      <c r="L5590" s="68" t="s">
        <v>84</v>
      </c>
      <c r="M5590" s="40">
        <v>46156</v>
      </c>
      <c r="N5590" s="44">
        <v>0.66666666666666663</v>
      </c>
      <c r="O5590" s="23" t="s">
        <v>6</v>
      </c>
      <c r="P5590" s="23" t="s">
        <v>88</v>
      </c>
      <c r="Q5590" s="23" t="s">
        <v>9</v>
      </c>
    </row>
    <row r="5591" spans="1:17" s="57" customFormat="1" ht="56.1">
      <c r="A5591" s="70">
        <f t="shared" si="87"/>
        <v>5590</v>
      </c>
      <c r="B5591" s="23" t="s">
        <v>40</v>
      </c>
      <c r="C5591" s="23" t="s">
        <v>5114</v>
      </c>
      <c r="D5591" s="23" t="s">
        <v>5117</v>
      </c>
      <c r="E5591" s="32">
        <v>46144</v>
      </c>
      <c r="F5591" s="40">
        <v>46156</v>
      </c>
      <c r="G5591" s="44">
        <v>0.5625</v>
      </c>
      <c r="H5591" s="23" t="s">
        <v>12</v>
      </c>
      <c r="I5591" s="23" t="s">
        <v>5756</v>
      </c>
      <c r="J5591" s="72" t="s">
        <v>11</v>
      </c>
      <c r="K5591" s="69" t="s">
        <v>6025</v>
      </c>
      <c r="L5591" s="68" t="s">
        <v>84</v>
      </c>
      <c r="M5591" s="40">
        <v>46156</v>
      </c>
      <c r="N5591" s="44">
        <v>0.6875</v>
      </c>
      <c r="O5591" s="23" t="s">
        <v>6</v>
      </c>
      <c r="P5591" s="72" t="s">
        <v>88</v>
      </c>
      <c r="Q5591" s="23" t="s">
        <v>9</v>
      </c>
    </row>
    <row r="5592" spans="1:17" s="57" customFormat="1" ht="56.1">
      <c r="A5592" s="70">
        <f t="shared" si="87"/>
        <v>5591</v>
      </c>
      <c r="B5592" s="23" t="s">
        <v>40</v>
      </c>
      <c r="C5592" s="23" t="s">
        <v>5114</v>
      </c>
      <c r="D5592" s="23" t="s">
        <v>5177</v>
      </c>
      <c r="E5592" s="32">
        <v>46144</v>
      </c>
      <c r="F5592" s="40">
        <v>46156</v>
      </c>
      <c r="G5592" s="44">
        <v>0.45833333333333331</v>
      </c>
      <c r="H5592" s="23" t="s">
        <v>12</v>
      </c>
      <c r="I5592" s="23" t="s">
        <v>2276</v>
      </c>
      <c r="J5592" s="72" t="s">
        <v>11</v>
      </c>
      <c r="K5592" s="69" t="s">
        <v>6026</v>
      </c>
      <c r="L5592" s="68" t="s">
        <v>84</v>
      </c>
      <c r="M5592" s="40">
        <v>46156</v>
      </c>
      <c r="N5592" s="44" t="s">
        <v>6027</v>
      </c>
      <c r="O5592" s="23" t="s">
        <v>6</v>
      </c>
      <c r="P5592" s="72" t="s">
        <v>88</v>
      </c>
      <c r="Q5592" s="23" t="s">
        <v>9</v>
      </c>
    </row>
    <row r="5593" spans="1:17" s="57" customFormat="1" ht="14.1">
      <c r="A5593" s="70">
        <f t="shared" si="87"/>
        <v>5592</v>
      </c>
      <c r="B5593" s="23" t="s">
        <v>42</v>
      </c>
      <c r="C5593" s="23" t="s">
        <v>5116</v>
      </c>
      <c r="D5593" s="23" t="s">
        <v>6028</v>
      </c>
      <c r="E5593" s="32">
        <v>46144</v>
      </c>
      <c r="F5593" s="40">
        <v>46156</v>
      </c>
      <c r="G5593" s="44">
        <v>0.31666666666666665</v>
      </c>
      <c r="H5593" s="23" t="s">
        <v>16</v>
      </c>
      <c r="I5593" s="23" t="s">
        <v>4009</v>
      </c>
      <c r="J5593" s="72" t="s">
        <v>11</v>
      </c>
      <c r="K5593" s="69" t="s">
        <v>5333</v>
      </c>
      <c r="L5593" s="23" t="s">
        <v>4870</v>
      </c>
      <c r="M5593" s="40">
        <v>46156</v>
      </c>
      <c r="N5593" s="44">
        <v>0.33333333333333331</v>
      </c>
      <c r="O5593" s="23" t="s">
        <v>6</v>
      </c>
      <c r="P5593" s="23" t="s">
        <v>88</v>
      </c>
      <c r="Q5593" s="23" t="s">
        <v>9</v>
      </c>
    </row>
    <row r="5594" spans="1:17" s="57" customFormat="1" ht="14.1">
      <c r="A5594" s="70">
        <f t="shared" si="87"/>
        <v>5593</v>
      </c>
      <c r="B5594" s="23" t="s">
        <v>42</v>
      </c>
      <c r="C5594" s="23" t="s">
        <v>5116</v>
      </c>
      <c r="D5594" s="23" t="s">
        <v>6029</v>
      </c>
      <c r="E5594" s="32">
        <v>46144</v>
      </c>
      <c r="F5594" s="40">
        <v>46156</v>
      </c>
      <c r="G5594" s="44">
        <v>0.59861111111111109</v>
      </c>
      <c r="H5594" s="23" t="s">
        <v>16</v>
      </c>
      <c r="I5594" s="23" t="s">
        <v>5428</v>
      </c>
      <c r="J5594" s="23" t="s">
        <v>3</v>
      </c>
      <c r="K5594" s="69" t="s">
        <v>5135</v>
      </c>
      <c r="L5594" s="23" t="s">
        <v>4870</v>
      </c>
      <c r="M5594" s="40">
        <v>46156</v>
      </c>
      <c r="N5594" s="44">
        <v>0.625</v>
      </c>
      <c r="O5594" s="23" t="s">
        <v>6</v>
      </c>
      <c r="P5594" s="23" t="s">
        <v>88</v>
      </c>
      <c r="Q5594" s="23" t="s">
        <v>9</v>
      </c>
    </row>
    <row r="5595" spans="1:17" s="57" customFormat="1" ht="14.1">
      <c r="A5595" s="70">
        <f t="shared" si="87"/>
        <v>5594</v>
      </c>
      <c r="B5595" s="23" t="s">
        <v>42</v>
      </c>
      <c r="C5595" s="23" t="s">
        <v>5131</v>
      </c>
      <c r="D5595" s="23" t="s">
        <v>6030</v>
      </c>
      <c r="E5595" s="32">
        <v>46144</v>
      </c>
      <c r="F5595" s="40">
        <v>46156</v>
      </c>
      <c r="G5595" s="44">
        <v>0.54166666666666663</v>
      </c>
      <c r="H5595" s="23" t="s">
        <v>16</v>
      </c>
      <c r="I5595" s="23" t="s">
        <v>1620</v>
      </c>
      <c r="J5595" s="23" t="s">
        <v>3</v>
      </c>
      <c r="K5595" s="69" t="s">
        <v>5135</v>
      </c>
      <c r="L5595" s="23" t="s">
        <v>4870</v>
      </c>
      <c r="M5595" s="40">
        <v>46156</v>
      </c>
      <c r="N5595" s="44">
        <v>0.58333333333333337</v>
      </c>
      <c r="O5595" s="23" t="s">
        <v>6</v>
      </c>
      <c r="P5595" s="23" t="s">
        <v>88</v>
      </c>
      <c r="Q5595" s="23" t="s">
        <v>9</v>
      </c>
    </row>
    <row r="5596" spans="1:17" s="57" customFormat="1" ht="14.1">
      <c r="A5596" s="70">
        <f t="shared" si="87"/>
        <v>5595</v>
      </c>
      <c r="B5596" s="23" t="s">
        <v>42</v>
      </c>
      <c r="C5596" s="23" t="s">
        <v>5116</v>
      </c>
      <c r="D5596" s="23" t="s">
        <v>6031</v>
      </c>
      <c r="E5596" s="32">
        <v>46144</v>
      </c>
      <c r="F5596" s="40">
        <v>46156</v>
      </c>
      <c r="G5596" s="44">
        <v>0.41666666666666669</v>
      </c>
      <c r="H5596" s="23" t="s">
        <v>16</v>
      </c>
      <c r="I5596" s="23" t="s">
        <v>5817</v>
      </c>
      <c r="J5596" s="23" t="s">
        <v>3</v>
      </c>
      <c r="K5596" s="69" t="s">
        <v>5333</v>
      </c>
      <c r="L5596" s="23" t="s">
        <v>4870</v>
      </c>
      <c r="M5596" s="40">
        <v>46156</v>
      </c>
      <c r="N5596" s="44">
        <v>0.45833333333333331</v>
      </c>
      <c r="O5596" s="23" t="s">
        <v>6</v>
      </c>
      <c r="P5596" s="23" t="s">
        <v>88</v>
      </c>
      <c r="Q5596" s="23" t="s">
        <v>9</v>
      </c>
    </row>
    <row r="5597" spans="1:17" s="57" customFormat="1" ht="14.1">
      <c r="A5597" s="70">
        <f t="shared" si="87"/>
        <v>5596</v>
      </c>
      <c r="B5597" s="23" t="s">
        <v>42</v>
      </c>
      <c r="C5597" s="23" t="s">
        <v>5114</v>
      </c>
      <c r="D5597" s="23" t="s">
        <v>6032</v>
      </c>
      <c r="E5597" s="32">
        <v>46144</v>
      </c>
      <c r="F5597" s="40">
        <v>46156</v>
      </c>
      <c r="G5597" s="44">
        <v>0.47361111111111109</v>
      </c>
      <c r="H5597" s="23" t="s">
        <v>16</v>
      </c>
      <c r="I5597" s="23" t="s">
        <v>3741</v>
      </c>
      <c r="J5597" s="23" t="s">
        <v>3</v>
      </c>
      <c r="K5597" s="69" t="s">
        <v>5333</v>
      </c>
      <c r="L5597" s="23" t="s">
        <v>4870</v>
      </c>
      <c r="M5597" s="40">
        <v>46156</v>
      </c>
      <c r="N5597" s="44">
        <v>0.5</v>
      </c>
      <c r="O5597" s="23" t="s">
        <v>6</v>
      </c>
      <c r="P5597" s="23" t="s">
        <v>88</v>
      </c>
      <c r="Q5597" s="23" t="s">
        <v>9</v>
      </c>
    </row>
    <row r="5598" spans="1:17" s="57" customFormat="1" ht="14.1">
      <c r="A5598" s="70">
        <f t="shared" si="87"/>
        <v>5597</v>
      </c>
      <c r="B5598" s="23" t="s">
        <v>42</v>
      </c>
      <c r="C5598" s="23" t="s">
        <v>5108</v>
      </c>
      <c r="D5598" s="23" t="s">
        <v>5226</v>
      </c>
      <c r="E5598" s="32">
        <v>46144</v>
      </c>
      <c r="F5598" s="40">
        <v>46156</v>
      </c>
      <c r="G5598" s="44">
        <v>0.45833333333333331</v>
      </c>
      <c r="H5598" s="23" t="s">
        <v>4</v>
      </c>
      <c r="I5598" s="23" t="s">
        <v>75</v>
      </c>
      <c r="J5598" s="23" t="s">
        <v>3</v>
      </c>
      <c r="K5598" s="69" t="s">
        <v>6033</v>
      </c>
      <c r="L5598" s="23" t="s">
        <v>4870</v>
      </c>
      <c r="M5598" s="40">
        <v>46156</v>
      </c>
      <c r="N5598" s="44">
        <v>0.5</v>
      </c>
      <c r="O5598" s="23" t="s">
        <v>6</v>
      </c>
      <c r="P5598" s="23" t="s">
        <v>4185</v>
      </c>
      <c r="Q5598" s="23" t="s">
        <v>5</v>
      </c>
    </row>
    <row r="5599" spans="1:17" s="57" customFormat="1" ht="14.1">
      <c r="A5599" s="70">
        <f t="shared" si="87"/>
        <v>5598</v>
      </c>
      <c r="B5599" s="23" t="s">
        <v>42</v>
      </c>
      <c r="C5599" s="23" t="s">
        <v>5108</v>
      </c>
      <c r="D5599" s="23" t="s">
        <v>6034</v>
      </c>
      <c r="E5599" s="32">
        <v>46144</v>
      </c>
      <c r="F5599" s="40">
        <v>46156</v>
      </c>
      <c r="G5599" s="44">
        <v>0.45833333333333331</v>
      </c>
      <c r="H5599" s="23" t="s">
        <v>4</v>
      </c>
      <c r="I5599" s="23" t="s">
        <v>75</v>
      </c>
      <c r="J5599" s="23" t="s">
        <v>3</v>
      </c>
      <c r="K5599" s="69" t="s">
        <v>6035</v>
      </c>
      <c r="L5599" s="23" t="s">
        <v>4870</v>
      </c>
      <c r="M5599" s="40">
        <v>46156</v>
      </c>
      <c r="N5599" s="44">
        <v>0.5</v>
      </c>
      <c r="O5599" s="23" t="s">
        <v>6</v>
      </c>
      <c r="P5599" s="23" t="s">
        <v>4185</v>
      </c>
      <c r="Q5599" s="23" t="s">
        <v>5</v>
      </c>
    </row>
    <row r="5600" spans="1:17" s="57" customFormat="1" ht="14.1">
      <c r="A5600" s="70">
        <f t="shared" si="87"/>
        <v>5599</v>
      </c>
      <c r="B5600" s="23" t="s">
        <v>42</v>
      </c>
      <c r="C5600" s="23" t="s">
        <v>5108</v>
      </c>
      <c r="D5600" s="23" t="s">
        <v>6034</v>
      </c>
      <c r="E5600" s="32">
        <v>46144</v>
      </c>
      <c r="F5600" s="40">
        <v>46156</v>
      </c>
      <c r="G5600" s="44">
        <v>0.45833333333333331</v>
      </c>
      <c r="H5600" s="23" t="s">
        <v>15</v>
      </c>
      <c r="I5600" s="23" t="s">
        <v>75</v>
      </c>
      <c r="J5600" s="23" t="s">
        <v>3</v>
      </c>
      <c r="K5600" s="69" t="s">
        <v>6036</v>
      </c>
      <c r="L5600" s="23" t="s">
        <v>69</v>
      </c>
      <c r="M5600" s="40">
        <v>46156</v>
      </c>
      <c r="N5600" s="44">
        <v>0.5</v>
      </c>
      <c r="O5600" s="23" t="s">
        <v>6</v>
      </c>
      <c r="P5600" s="23" t="s">
        <v>4185</v>
      </c>
      <c r="Q5600" s="23" t="s">
        <v>5</v>
      </c>
    </row>
    <row r="5601" spans="1:17" s="57" customFormat="1" ht="14.1">
      <c r="A5601" s="70">
        <f t="shared" si="87"/>
        <v>5600</v>
      </c>
      <c r="B5601" s="23" t="s">
        <v>42</v>
      </c>
      <c r="C5601" s="23" t="s">
        <v>5108</v>
      </c>
      <c r="D5601" s="23" t="s">
        <v>6034</v>
      </c>
      <c r="E5601" s="32">
        <v>46144</v>
      </c>
      <c r="F5601" s="40">
        <v>46156</v>
      </c>
      <c r="G5601" s="44">
        <v>0.45833333333333331</v>
      </c>
      <c r="H5601" s="23" t="s">
        <v>15</v>
      </c>
      <c r="I5601" s="23" t="s">
        <v>75</v>
      </c>
      <c r="J5601" s="23" t="s">
        <v>3</v>
      </c>
      <c r="K5601" s="69" t="s">
        <v>6037</v>
      </c>
      <c r="L5601" s="23" t="s">
        <v>69</v>
      </c>
      <c r="M5601" s="40">
        <v>46156</v>
      </c>
      <c r="N5601" s="44">
        <v>0.5</v>
      </c>
      <c r="O5601" s="23" t="s">
        <v>6</v>
      </c>
      <c r="P5601" s="23" t="s">
        <v>4185</v>
      </c>
      <c r="Q5601" s="23" t="s">
        <v>5</v>
      </c>
    </row>
    <row r="5602" spans="1:17" s="57" customFormat="1" ht="14.1">
      <c r="A5602" s="70">
        <f t="shared" si="87"/>
        <v>5601</v>
      </c>
      <c r="B5602" s="23" t="s">
        <v>42</v>
      </c>
      <c r="C5602" s="23" t="s">
        <v>5108</v>
      </c>
      <c r="D5602" s="23" t="s">
        <v>6034</v>
      </c>
      <c r="E5602" s="32">
        <v>46144</v>
      </c>
      <c r="F5602" s="40">
        <v>46156</v>
      </c>
      <c r="G5602" s="44">
        <v>0.45833333333333331</v>
      </c>
      <c r="H5602" s="23" t="s">
        <v>15</v>
      </c>
      <c r="I5602" s="23" t="s">
        <v>75</v>
      </c>
      <c r="J5602" s="23" t="s">
        <v>3</v>
      </c>
      <c r="K5602" s="69" t="s">
        <v>6038</v>
      </c>
      <c r="L5602" s="23" t="s">
        <v>69</v>
      </c>
      <c r="M5602" s="40">
        <v>46156</v>
      </c>
      <c r="N5602" s="44">
        <v>0.5</v>
      </c>
      <c r="O5602" s="23" t="s">
        <v>6</v>
      </c>
      <c r="P5602" s="23" t="s">
        <v>4185</v>
      </c>
      <c r="Q5602" s="23" t="s">
        <v>5</v>
      </c>
    </row>
    <row r="5603" spans="1:17" s="57" customFormat="1" ht="14.1">
      <c r="A5603" s="70">
        <f t="shared" si="87"/>
        <v>5602</v>
      </c>
      <c r="B5603" s="23" t="s">
        <v>42</v>
      </c>
      <c r="C5603" s="23" t="s">
        <v>5114</v>
      </c>
      <c r="D5603" s="23" t="s">
        <v>5117</v>
      </c>
      <c r="E5603" s="32">
        <v>46144</v>
      </c>
      <c r="F5603" s="40">
        <v>46156</v>
      </c>
      <c r="G5603" s="44">
        <v>0.33333333333333331</v>
      </c>
      <c r="H5603" s="23" t="s">
        <v>15</v>
      </c>
      <c r="I5603" s="23" t="s">
        <v>2952</v>
      </c>
      <c r="J5603" s="23" t="s">
        <v>3</v>
      </c>
      <c r="K5603" s="69" t="s">
        <v>6039</v>
      </c>
      <c r="L5603" s="23" t="s">
        <v>69</v>
      </c>
      <c r="M5603" s="40">
        <v>46156</v>
      </c>
      <c r="N5603" s="44">
        <v>0.375</v>
      </c>
      <c r="O5603" s="23" t="s">
        <v>6</v>
      </c>
      <c r="P5603" s="27" t="s">
        <v>953</v>
      </c>
      <c r="Q5603" s="23" t="s">
        <v>5</v>
      </c>
    </row>
    <row r="5604" spans="1:17" s="57" customFormat="1" ht="14.1">
      <c r="A5604" s="70">
        <f t="shared" si="87"/>
        <v>5603</v>
      </c>
      <c r="B5604" s="23" t="s">
        <v>42</v>
      </c>
      <c r="C5604" s="23" t="s">
        <v>5114</v>
      </c>
      <c r="D5604" s="23" t="s">
        <v>5117</v>
      </c>
      <c r="E5604" s="32">
        <v>46144</v>
      </c>
      <c r="F5604" s="40">
        <v>46156</v>
      </c>
      <c r="G5604" s="44">
        <v>0.33333333333333331</v>
      </c>
      <c r="H5604" s="23" t="s">
        <v>15</v>
      </c>
      <c r="I5604" s="23" t="s">
        <v>2952</v>
      </c>
      <c r="J5604" s="23" t="s">
        <v>3</v>
      </c>
      <c r="K5604" s="69" t="s">
        <v>6040</v>
      </c>
      <c r="L5604" s="23" t="s">
        <v>69</v>
      </c>
      <c r="M5604" s="40">
        <v>46156</v>
      </c>
      <c r="N5604" s="44">
        <v>0.375</v>
      </c>
      <c r="O5604" s="23" t="s">
        <v>6</v>
      </c>
      <c r="P5604" s="27" t="s">
        <v>953</v>
      </c>
      <c r="Q5604" s="23" t="s">
        <v>5</v>
      </c>
    </row>
    <row r="5605" spans="1:17" s="57" customFormat="1" ht="56.1">
      <c r="A5605" s="70">
        <f t="shared" si="87"/>
        <v>5604</v>
      </c>
      <c r="B5605" s="23" t="s">
        <v>41</v>
      </c>
      <c r="C5605" s="23" t="s">
        <v>5114</v>
      </c>
      <c r="D5605" s="23" t="s">
        <v>5117</v>
      </c>
      <c r="E5605" s="32">
        <v>46144</v>
      </c>
      <c r="F5605" s="40">
        <v>46157</v>
      </c>
      <c r="G5605" s="44">
        <v>0.33333333333333331</v>
      </c>
      <c r="H5605" s="23" t="s">
        <v>12</v>
      </c>
      <c r="I5605" s="23" t="s">
        <v>2492</v>
      </c>
      <c r="J5605" s="72" t="s">
        <v>11</v>
      </c>
      <c r="K5605" s="69" t="s">
        <v>6041</v>
      </c>
      <c r="L5605" s="68" t="s">
        <v>84</v>
      </c>
      <c r="M5605" s="40">
        <v>46157</v>
      </c>
      <c r="N5605" s="44">
        <v>0.70833333333333337</v>
      </c>
      <c r="O5605" s="23" t="s">
        <v>6</v>
      </c>
      <c r="P5605" s="23" t="s">
        <v>88</v>
      </c>
      <c r="Q5605" s="72" t="s">
        <v>9</v>
      </c>
    </row>
    <row r="5606" spans="1:17" s="57" customFormat="1" ht="14.1">
      <c r="A5606" s="70">
        <f t="shared" si="87"/>
        <v>5605</v>
      </c>
      <c r="B5606" s="23" t="s">
        <v>40</v>
      </c>
      <c r="C5606" s="125" t="s">
        <v>4942</v>
      </c>
      <c r="D5606" s="23" t="s">
        <v>5185</v>
      </c>
      <c r="E5606" s="32">
        <v>46144</v>
      </c>
      <c r="F5606" s="40">
        <v>46157</v>
      </c>
      <c r="G5606" s="44">
        <v>0.31597222222222221</v>
      </c>
      <c r="H5606" s="23" t="s">
        <v>15</v>
      </c>
      <c r="I5606" s="23" t="s">
        <v>240</v>
      </c>
      <c r="J5606" s="72" t="s">
        <v>11</v>
      </c>
      <c r="K5606" s="69" t="s">
        <v>6042</v>
      </c>
      <c r="L5606" s="23" t="s">
        <v>69</v>
      </c>
      <c r="M5606" s="40">
        <v>46157</v>
      </c>
      <c r="N5606" s="44">
        <v>0.32291666666666669</v>
      </c>
      <c r="O5606" s="23" t="s">
        <v>6</v>
      </c>
      <c r="P5606" s="23" t="s">
        <v>242</v>
      </c>
      <c r="Q5606" s="72" t="s">
        <v>5</v>
      </c>
    </row>
    <row r="5607" spans="1:17" s="57" customFormat="1" ht="14.1">
      <c r="A5607" s="70">
        <f t="shared" si="87"/>
        <v>5606</v>
      </c>
      <c r="B5607" s="23" t="s">
        <v>40</v>
      </c>
      <c r="C5607" s="125" t="s">
        <v>4942</v>
      </c>
      <c r="D5607" s="23" t="s">
        <v>5111</v>
      </c>
      <c r="E5607" s="32">
        <v>46144</v>
      </c>
      <c r="F5607" s="40">
        <v>46157</v>
      </c>
      <c r="G5607" s="44">
        <v>0.31944444444444442</v>
      </c>
      <c r="H5607" s="23" t="s">
        <v>15</v>
      </c>
      <c r="I5607" s="23" t="s">
        <v>240</v>
      </c>
      <c r="J5607" s="23" t="s">
        <v>3</v>
      </c>
      <c r="K5607" s="69" t="s">
        <v>6043</v>
      </c>
      <c r="L5607" s="23" t="s">
        <v>69</v>
      </c>
      <c r="M5607" s="40">
        <v>46157</v>
      </c>
      <c r="N5607" s="44">
        <v>0.3215277777777778</v>
      </c>
      <c r="O5607" s="23" t="s">
        <v>6</v>
      </c>
      <c r="P5607" s="23" t="s">
        <v>242</v>
      </c>
      <c r="Q5607" s="72" t="s">
        <v>5</v>
      </c>
    </row>
    <row r="5608" spans="1:17" s="57" customFormat="1" ht="14.1">
      <c r="A5608" s="70">
        <f t="shared" si="87"/>
        <v>5607</v>
      </c>
      <c r="B5608" s="23" t="s">
        <v>40</v>
      </c>
      <c r="C5608" s="125" t="s">
        <v>4942</v>
      </c>
      <c r="D5608" s="23" t="s">
        <v>5156</v>
      </c>
      <c r="E5608" s="32">
        <v>46144</v>
      </c>
      <c r="F5608" s="40">
        <v>46157</v>
      </c>
      <c r="G5608" s="44">
        <v>0.33333333333333331</v>
      </c>
      <c r="H5608" s="23" t="s">
        <v>15</v>
      </c>
      <c r="I5608" s="23" t="s">
        <v>240</v>
      </c>
      <c r="J5608" s="23" t="s">
        <v>3</v>
      </c>
      <c r="K5608" s="69" t="s">
        <v>5348</v>
      </c>
      <c r="L5608" s="23" t="s">
        <v>69</v>
      </c>
      <c r="M5608" s="40">
        <v>46157</v>
      </c>
      <c r="N5608" s="44">
        <v>0.34027777777777779</v>
      </c>
      <c r="O5608" s="23" t="s">
        <v>6</v>
      </c>
      <c r="P5608" s="23" t="s">
        <v>242</v>
      </c>
      <c r="Q5608" s="72" t="s">
        <v>5</v>
      </c>
    </row>
    <row r="5609" spans="1:17" s="57" customFormat="1" ht="14.1">
      <c r="A5609" s="70">
        <f t="shared" si="87"/>
        <v>5608</v>
      </c>
      <c r="B5609" s="23" t="s">
        <v>40</v>
      </c>
      <c r="C5609" s="125" t="s">
        <v>4942</v>
      </c>
      <c r="D5609" s="23" t="s">
        <v>6044</v>
      </c>
      <c r="E5609" s="32">
        <v>46144</v>
      </c>
      <c r="F5609" s="40">
        <v>46157</v>
      </c>
      <c r="G5609" s="44">
        <v>0.33680555555555558</v>
      </c>
      <c r="H5609" s="23" t="s">
        <v>15</v>
      </c>
      <c r="I5609" s="23" t="s">
        <v>240</v>
      </c>
      <c r="J5609" s="23" t="s">
        <v>3</v>
      </c>
      <c r="K5609" s="69" t="s">
        <v>5693</v>
      </c>
      <c r="L5609" s="23" t="s">
        <v>69</v>
      </c>
      <c r="M5609" s="40">
        <v>46157</v>
      </c>
      <c r="N5609" s="44">
        <v>0.34722222222222221</v>
      </c>
      <c r="O5609" s="23" t="s">
        <v>6</v>
      </c>
      <c r="P5609" s="23" t="s">
        <v>242</v>
      </c>
      <c r="Q5609" s="72" t="s">
        <v>5</v>
      </c>
    </row>
    <row r="5610" spans="1:17" s="57" customFormat="1" ht="14.1">
      <c r="A5610" s="70">
        <f t="shared" si="87"/>
        <v>5609</v>
      </c>
      <c r="B5610" s="23" t="s">
        <v>40</v>
      </c>
      <c r="C5610" s="23" t="s">
        <v>5114</v>
      </c>
      <c r="D5610" s="23" t="s">
        <v>5177</v>
      </c>
      <c r="E5610" s="32">
        <v>46144</v>
      </c>
      <c r="F5610" s="40">
        <v>46157</v>
      </c>
      <c r="G5610" s="44">
        <v>0.34722222222222221</v>
      </c>
      <c r="H5610" s="23" t="s">
        <v>15</v>
      </c>
      <c r="I5610" s="23" t="s">
        <v>240</v>
      </c>
      <c r="J5610" s="23" t="s">
        <v>3</v>
      </c>
      <c r="K5610" s="69" t="s">
        <v>6045</v>
      </c>
      <c r="L5610" s="23" t="s">
        <v>69</v>
      </c>
      <c r="M5610" s="40">
        <v>46157</v>
      </c>
      <c r="N5610" s="44">
        <v>0.35416666666666669</v>
      </c>
      <c r="O5610" s="23" t="s">
        <v>6</v>
      </c>
      <c r="P5610" s="23" t="s">
        <v>242</v>
      </c>
      <c r="Q5610" s="72" t="s">
        <v>5</v>
      </c>
    </row>
    <row r="5611" spans="1:17" s="57" customFormat="1" ht="14.1">
      <c r="A5611" s="70">
        <f t="shared" si="87"/>
        <v>5610</v>
      </c>
      <c r="B5611" s="23" t="s">
        <v>40</v>
      </c>
      <c r="C5611" s="23" t="s">
        <v>5114</v>
      </c>
      <c r="D5611" s="23" t="s">
        <v>5177</v>
      </c>
      <c r="E5611" s="32">
        <v>46144</v>
      </c>
      <c r="F5611" s="40">
        <v>46157</v>
      </c>
      <c r="G5611" s="44">
        <v>0.35069444444444442</v>
      </c>
      <c r="H5611" s="23" t="s">
        <v>15</v>
      </c>
      <c r="I5611" s="23" t="s">
        <v>240</v>
      </c>
      <c r="J5611" s="23" t="s">
        <v>3</v>
      </c>
      <c r="K5611" s="69" t="s">
        <v>6046</v>
      </c>
      <c r="L5611" s="23" t="s">
        <v>69</v>
      </c>
      <c r="M5611" s="40">
        <v>46157</v>
      </c>
      <c r="N5611" s="44">
        <v>0.35416666666666669</v>
      </c>
      <c r="O5611" s="23" t="s">
        <v>6</v>
      </c>
      <c r="P5611" s="23" t="s">
        <v>242</v>
      </c>
      <c r="Q5611" s="72" t="s">
        <v>5</v>
      </c>
    </row>
    <row r="5612" spans="1:17" s="57" customFormat="1" ht="14.1">
      <c r="A5612" s="70">
        <f t="shared" si="87"/>
        <v>5611</v>
      </c>
      <c r="B5612" s="23" t="s">
        <v>40</v>
      </c>
      <c r="C5612" s="23" t="s">
        <v>5108</v>
      </c>
      <c r="D5612" s="23" t="s">
        <v>5383</v>
      </c>
      <c r="E5612" s="32">
        <v>46144</v>
      </c>
      <c r="F5612" s="40">
        <v>46157</v>
      </c>
      <c r="G5612" s="44">
        <v>0.40625</v>
      </c>
      <c r="H5612" s="23" t="s">
        <v>15</v>
      </c>
      <c r="I5612" s="23" t="s">
        <v>240</v>
      </c>
      <c r="J5612" s="23" t="s">
        <v>3</v>
      </c>
      <c r="K5612" s="69" t="s">
        <v>6047</v>
      </c>
      <c r="L5612" s="23" t="s">
        <v>69</v>
      </c>
      <c r="M5612" s="40">
        <v>46157</v>
      </c>
      <c r="N5612" s="44">
        <v>0.4201388888888889</v>
      </c>
      <c r="O5612" s="23" t="s">
        <v>6</v>
      </c>
      <c r="P5612" s="23" t="s">
        <v>242</v>
      </c>
      <c r="Q5612" s="72" t="s">
        <v>5</v>
      </c>
    </row>
    <row r="5613" spans="1:17" s="57" customFormat="1" ht="14.1">
      <c r="A5613" s="70">
        <f t="shared" si="87"/>
        <v>5612</v>
      </c>
      <c r="B5613" s="23" t="s">
        <v>40</v>
      </c>
      <c r="C5613" s="23" t="s">
        <v>5146</v>
      </c>
      <c r="D5613" s="23" t="s">
        <v>5378</v>
      </c>
      <c r="E5613" s="32">
        <v>46144</v>
      </c>
      <c r="F5613" s="40">
        <v>46157</v>
      </c>
      <c r="G5613" s="44">
        <v>0.43680555555555556</v>
      </c>
      <c r="H5613" s="23" t="s">
        <v>15</v>
      </c>
      <c r="I5613" s="23" t="s">
        <v>240</v>
      </c>
      <c r="J5613" s="23" t="s">
        <v>3</v>
      </c>
      <c r="K5613" s="69" t="s">
        <v>5379</v>
      </c>
      <c r="L5613" s="23" t="s">
        <v>69</v>
      </c>
      <c r="M5613" s="40">
        <v>46157</v>
      </c>
      <c r="N5613" s="44">
        <v>0.43888888888888888</v>
      </c>
      <c r="O5613" s="23" t="s">
        <v>6</v>
      </c>
      <c r="P5613" s="23" t="s">
        <v>242</v>
      </c>
      <c r="Q5613" s="72" t="s">
        <v>5</v>
      </c>
    </row>
    <row r="5614" spans="1:17" s="57" customFormat="1" ht="14.1">
      <c r="A5614" s="70">
        <f t="shared" si="87"/>
        <v>5613</v>
      </c>
      <c r="B5614" s="23" t="s">
        <v>40</v>
      </c>
      <c r="C5614" s="23" t="s">
        <v>5108</v>
      </c>
      <c r="D5614" s="23" t="s">
        <v>5185</v>
      </c>
      <c r="E5614" s="32">
        <v>46144</v>
      </c>
      <c r="F5614" s="40">
        <v>46157</v>
      </c>
      <c r="G5614" s="44">
        <v>0.44097222222222221</v>
      </c>
      <c r="H5614" s="23" t="s">
        <v>15</v>
      </c>
      <c r="I5614" s="23" t="s">
        <v>240</v>
      </c>
      <c r="J5614" s="23" t="s">
        <v>3</v>
      </c>
      <c r="K5614" s="69" t="s">
        <v>6048</v>
      </c>
      <c r="L5614" s="23" t="s">
        <v>69</v>
      </c>
      <c r="M5614" s="40">
        <v>46157</v>
      </c>
      <c r="N5614" s="44">
        <v>0.44444444444444442</v>
      </c>
      <c r="O5614" s="23" t="s">
        <v>6</v>
      </c>
      <c r="P5614" s="23" t="s">
        <v>242</v>
      </c>
      <c r="Q5614" s="72" t="s">
        <v>5</v>
      </c>
    </row>
    <row r="5615" spans="1:17" s="57" customFormat="1" ht="14.1">
      <c r="A5615" s="70">
        <f t="shared" si="87"/>
        <v>5614</v>
      </c>
      <c r="B5615" s="23" t="s">
        <v>40</v>
      </c>
      <c r="C5615" s="23" t="s">
        <v>5146</v>
      </c>
      <c r="D5615" s="23" t="s">
        <v>5109</v>
      </c>
      <c r="E5615" s="32">
        <v>46144</v>
      </c>
      <c r="F5615" s="40">
        <v>46157</v>
      </c>
      <c r="G5615" s="44">
        <v>0.34305555555555556</v>
      </c>
      <c r="H5615" s="23" t="s">
        <v>4</v>
      </c>
      <c r="I5615" s="23" t="s">
        <v>240</v>
      </c>
      <c r="J5615" s="23" t="s">
        <v>3</v>
      </c>
      <c r="K5615" s="69" t="s">
        <v>6049</v>
      </c>
      <c r="L5615" s="23" t="s">
        <v>4870</v>
      </c>
      <c r="M5615" s="40">
        <v>46157</v>
      </c>
      <c r="N5615" s="44">
        <v>0.35069444444444442</v>
      </c>
      <c r="O5615" s="23" t="s">
        <v>6</v>
      </c>
      <c r="P5615" s="23" t="s">
        <v>242</v>
      </c>
      <c r="Q5615" s="72" t="s">
        <v>5</v>
      </c>
    </row>
    <row r="5616" spans="1:17" s="57" customFormat="1" ht="14.1">
      <c r="A5616" s="70">
        <f t="shared" si="87"/>
        <v>5615</v>
      </c>
      <c r="B5616" s="23" t="s">
        <v>40</v>
      </c>
      <c r="C5616" s="23" t="s">
        <v>5146</v>
      </c>
      <c r="D5616" s="23" t="s">
        <v>5109</v>
      </c>
      <c r="E5616" s="32">
        <v>46144</v>
      </c>
      <c r="F5616" s="40">
        <v>46157</v>
      </c>
      <c r="G5616" s="44">
        <v>0.33541666666666664</v>
      </c>
      <c r="H5616" s="23" t="s">
        <v>4</v>
      </c>
      <c r="I5616" s="23" t="s">
        <v>5468</v>
      </c>
      <c r="J5616" s="23" t="s">
        <v>3</v>
      </c>
      <c r="K5616" s="69" t="s">
        <v>6050</v>
      </c>
      <c r="L5616" s="23" t="s">
        <v>4870</v>
      </c>
      <c r="M5616" s="40">
        <v>46157</v>
      </c>
      <c r="N5616" s="44">
        <v>0.37708333333333333</v>
      </c>
      <c r="O5616" s="23" t="s">
        <v>6</v>
      </c>
      <c r="P5616" s="23" t="s">
        <v>3450</v>
      </c>
      <c r="Q5616" s="72" t="s">
        <v>5</v>
      </c>
    </row>
    <row r="5617" spans="1:17" s="57" customFormat="1" ht="14.1">
      <c r="A5617" s="70">
        <f t="shared" si="87"/>
        <v>5616</v>
      </c>
      <c r="B5617" s="23" t="s">
        <v>40</v>
      </c>
      <c r="C5617" s="23" t="s">
        <v>5146</v>
      </c>
      <c r="D5617" s="23" t="s">
        <v>5383</v>
      </c>
      <c r="E5617" s="32">
        <v>46144</v>
      </c>
      <c r="F5617" s="40">
        <v>46157</v>
      </c>
      <c r="G5617" s="44">
        <v>0.3611111111111111</v>
      </c>
      <c r="H5617" s="23" t="s">
        <v>4</v>
      </c>
      <c r="I5617" s="23" t="s">
        <v>240</v>
      </c>
      <c r="J5617" s="23" t="s">
        <v>3</v>
      </c>
      <c r="K5617" s="69" t="s">
        <v>5847</v>
      </c>
      <c r="L5617" s="23" t="s">
        <v>4870</v>
      </c>
      <c r="M5617" s="40">
        <v>46157</v>
      </c>
      <c r="N5617" s="44">
        <v>9</v>
      </c>
      <c r="O5617" s="23" t="s">
        <v>6</v>
      </c>
      <c r="P5617" s="23" t="s">
        <v>242</v>
      </c>
      <c r="Q5617" s="72" t="s">
        <v>5</v>
      </c>
    </row>
    <row r="5618" spans="1:17" s="57" customFormat="1" ht="14.1">
      <c r="A5618" s="70">
        <f t="shared" si="87"/>
        <v>5617</v>
      </c>
      <c r="B5618" s="23" t="s">
        <v>40</v>
      </c>
      <c r="C5618" s="125" t="s">
        <v>4942</v>
      </c>
      <c r="D5618" s="23" t="s">
        <v>5185</v>
      </c>
      <c r="E5618" s="32">
        <v>46144</v>
      </c>
      <c r="F5618" s="40">
        <v>46157</v>
      </c>
      <c r="G5618" s="44">
        <v>0.37083333333333335</v>
      </c>
      <c r="H5618" s="23" t="s">
        <v>4</v>
      </c>
      <c r="I5618" s="23" t="s">
        <v>240</v>
      </c>
      <c r="J5618" s="23" t="s">
        <v>3</v>
      </c>
      <c r="K5618" s="69" t="s">
        <v>6051</v>
      </c>
      <c r="L5618" s="23" t="s">
        <v>4870</v>
      </c>
      <c r="M5618" s="40">
        <v>46157</v>
      </c>
      <c r="N5618" s="44">
        <v>0.38194444444444442</v>
      </c>
      <c r="O5618" s="23" t="s">
        <v>6</v>
      </c>
      <c r="P5618" s="23" t="s">
        <v>242</v>
      </c>
      <c r="Q5618" s="72" t="s">
        <v>5</v>
      </c>
    </row>
    <row r="5619" spans="1:17" s="57" customFormat="1" ht="14.1">
      <c r="A5619" s="70">
        <f t="shared" si="87"/>
        <v>5618</v>
      </c>
      <c r="B5619" s="23" t="s">
        <v>40</v>
      </c>
      <c r="C5619" s="23" t="s">
        <v>5116</v>
      </c>
      <c r="D5619" s="23" t="s">
        <v>5177</v>
      </c>
      <c r="E5619" s="32">
        <v>46144</v>
      </c>
      <c r="F5619" s="40">
        <v>46157</v>
      </c>
      <c r="G5619" s="44">
        <v>0.39166666666666666</v>
      </c>
      <c r="H5619" s="23" t="s">
        <v>4</v>
      </c>
      <c r="I5619" s="23" t="s">
        <v>240</v>
      </c>
      <c r="J5619" s="23" t="s">
        <v>3</v>
      </c>
      <c r="K5619" s="69" t="s">
        <v>6052</v>
      </c>
      <c r="L5619" s="23" t="s">
        <v>4870</v>
      </c>
      <c r="M5619" s="40">
        <v>46157</v>
      </c>
      <c r="N5619" s="44">
        <v>0.40625</v>
      </c>
      <c r="O5619" s="23" t="s">
        <v>6</v>
      </c>
      <c r="P5619" s="23" t="s">
        <v>242</v>
      </c>
      <c r="Q5619" s="72" t="s">
        <v>5</v>
      </c>
    </row>
    <row r="5620" spans="1:17" s="57" customFormat="1" ht="14.1">
      <c r="A5620" s="70">
        <f t="shared" si="87"/>
        <v>5619</v>
      </c>
      <c r="B5620" s="23" t="s">
        <v>40</v>
      </c>
      <c r="C5620" s="23" t="s">
        <v>5116</v>
      </c>
      <c r="D5620" s="23" t="s">
        <v>6053</v>
      </c>
      <c r="E5620" s="32">
        <v>46144</v>
      </c>
      <c r="F5620" s="40">
        <v>46157</v>
      </c>
      <c r="G5620" s="44">
        <v>0.40486111111111112</v>
      </c>
      <c r="H5620" s="23" t="s">
        <v>4</v>
      </c>
      <c r="I5620" s="23" t="s">
        <v>6054</v>
      </c>
      <c r="J5620" s="23" t="s">
        <v>3</v>
      </c>
      <c r="K5620" s="69" t="s">
        <v>6055</v>
      </c>
      <c r="L5620" s="23" t="s">
        <v>4870</v>
      </c>
      <c r="M5620" s="40">
        <v>46157</v>
      </c>
      <c r="N5620" s="44">
        <v>0.40972222222222221</v>
      </c>
      <c r="O5620" s="23" t="s">
        <v>6</v>
      </c>
      <c r="P5620" s="23" t="s">
        <v>88</v>
      </c>
      <c r="Q5620" s="23" t="s">
        <v>9</v>
      </c>
    </row>
    <row r="5621" spans="1:17" s="57" customFormat="1" ht="14.1">
      <c r="A5621" s="70">
        <f t="shared" si="87"/>
        <v>5620</v>
      </c>
      <c r="B5621" s="23" t="s">
        <v>40</v>
      </c>
      <c r="C5621" s="23" t="s">
        <v>5146</v>
      </c>
      <c r="D5621" s="23" t="s">
        <v>5963</v>
      </c>
      <c r="E5621" s="32">
        <v>46144</v>
      </c>
      <c r="F5621" s="40">
        <v>46157</v>
      </c>
      <c r="G5621" s="44">
        <v>0.44236111111111109</v>
      </c>
      <c r="H5621" s="23" t="s">
        <v>16</v>
      </c>
      <c r="I5621" s="23" t="s">
        <v>6056</v>
      </c>
      <c r="J5621" s="23" t="s">
        <v>14</v>
      </c>
      <c r="K5621" s="69" t="s">
        <v>5333</v>
      </c>
      <c r="L5621" s="23" t="s">
        <v>4870</v>
      </c>
      <c r="M5621" s="40">
        <v>46157</v>
      </c>
      <c r="N5621" s="44">
        <v>0.46041666666666664</v>
      </c>
      <c r="O5621" s="23" t="s">
        <v>6</v>
      </c>
      <c r="P5621" s="23" t="s">
        <v>88</v>
      </c>
      <c r="Q5621" s="23" t="s">
        <v>9</v>
      </c>
    </row>
    <row r="5622" spans="1:17" s="57" customFormat="1" ht="14.1">
      <c r="A5622" s="70">
        <f t="shared" si="87"/>
        <v>5621</v>
      </c>
      <c r="B5622" s="23" t="s">
        <v>40</v>
      </c>
      <c r="C5622" s="23" t="s">
        <v>5146</v>
      </c>
      <c r="D5622" s="23" t="s">
        <v>6057</v>
      </c>
      <c r="E5622" s="32">
        <v>46144</v>
      </c>
      <c r="F5622" s="40">
        <v>46157</v>
      </c>
      <c r="G5622" s="44">
        <v>0.45555555555555555</v>
      </c>
      <c r="H5622" s="23" t="s">
        <v>17</v>
      </c>
      <c r="I5622" s="23" t="s">
        <v>6058</v>
      </c>
      <c r="J5622" s="23" t="s">
        <v>14</v>
      </c>
      <c r="K5622" s="69" t="s">
        <v>6059</v>
      </c>
      <c r="L5622" s="23" t="s">
        <v>4870</v>
      </c>
      <c r="M5622" s="40">
        <v>46157</v>
      </c>
      <c r="N5622" s="44">
        <v>0.46527777777777779</v>
      </c>
      <c r="O5622" s="23" t="s">
        <v>6</v>
      </c>
      <c r="P5622" s="23" t="s">
        <v>88</v>
      </c>
      <c r="Q5622" s="23" t="s">
        <v>9</v>
      </c>
    </row>
    <row r="5623" spans="1:17" s="57" customFormat="1" ht="14.1" hidden="1">
      <c r="A5623" s="70">
        <f t="shared" si="87"/>
        <v>5622</v>
      </c>
      <c r="B5623" s="27" t="s">
        <v>38</v>
      </c>
      <c r="C5623" s="23" t="s">
        <v>5116</v>
      </c>
      <c r="D5623" s="23" t="s">
        <v>4943</v>
      </c>
      <c r="E5623" s="32">
        <v>46144</v>
      </c>
      <c r="F5623" s="40">
        <v>46157</v>
      </c>
      <c r="G5623" s="44">
        <v>0.36319444444444443</v>
      </c>
      <c r="H5623" s="23" t="s">
        <v>15</v>
      </c>
      <c r="I5623" s="23" t="s">
        <v>3063</v>
      </c>
      <c r="J5623" s="23" t="s">
        <v>14</v>
      </c>
      <c r="K5623" s="144" t="s">
        <v>6060</v>
      </c>
      <c r="L5623" s="23" t="s">
        <v>69</v>
      </c>
      <c r="M5623" s="40">
        <v>46157</v>
      </c>
      <c r="N5623" s="44">
        <v>0.36388888888888887</v>
      </c>
      <c r="O5623" s="23" t="s">
        <v>6</v>
      </c>
      <c r="P5623" s="27" t="s">
        <v>70</v>
      </c>
      <c r="Q5623" s="23" t="s">
        <v>5</v>
      </c>
    </row>
    <row r="5624" spans="1:17" s="57" customFormat="1" ht="14.1" hidden="1">
      <c r="A5624" s="70">
        <f t="shared" si="87"/>
        <v>5623</v>
      </c>
      <c r="B5624" s="27" t="s">
        <v>38</v>
      </c>
      <c r="C5624" s="125" t="s">
        <v>4942</v>
      </c>
      <c r="D5624" s="23" t="s">
        <v>5154</v>
      </c>
      <c r="E5624" s="32">
        <v>46144</v>
      </c>
      <c r="F5624" s="40">
        <v>46157</v>
      </c>
      <c r="G5624" s="44">
        <v>0.36319444444444443</v>
      </c>
      <c r="H5624" s="23" t="s">
        <v>15</v>
      </c>
      <c r="I5624" s="23" t="s">
        <v>225</v>
      </c>
      <c r="J5624" s="23" t="s">
        <v>14</v>
      </c>
      <c r="K5624" s="33" t="s">
        <v>6061</v>
      </c>
      <c r="L5624" s="23" t="s">
        <v>69</v>
      </c>
      <c r="M5624" s="40">
        <v>46157</v>
      </c>
      <c r="N5624" s="44">
        <v>0.37291666666666667</v>
      </c>
      <c r="O5624" s="23" t="s">
        <v>6</v>
      </c>
      <c r="P5624" s="27" t="s">
        <v>227</v>
      </c>
      <c r="Q5624" s="23" t="s">
        <v>5</v>
      </c>
    </row>
    <row r="5625" spans="1:17" s="57" customFormat="1" ht="14.1" hidden="1">
      <c r="A5625" s="70">
        <f t="shared" si="87"/>
        <v>5624</v>
      </c>
      <c r="B5625" s="27" t="s">
        <v>38</v>
      </c>
      <c r="C5625" s="23" t="s">
        <v>5116</v>
      </c>
      <c r="D5625" s="23" t="s">
        <v>6062</v>
      </c>
      <c r="E5625" s="32">
        <v>46144</v>
      </c>
      <c r="F5625" s="40">
        <v>46157</v>
      </c>
      <c r="G5625" s="44">
        <v>0.37083333333333335</v>
      </c>
      <c r="H5625" s="23" t="s">
        <v>15</v>
      </c>
      <c r="I5625" s="23" t="s">
        <v>225</v>
      </c>
      <c r="J5625" s="23" t="s">
        <v>14</v>
      </c>
      <c r="K5625" s="69" t="s">
        <v>6063</v>
      </c>
      <c r="L5625" s="23" t="s">
        <v>69</v>
      </c>
      <c r="M5625" s="40">
        <v>46157</v>
      </c>
      <c r="N5625" s="44">
        <v>0.375</v>
      </c>
      <c r="O5625" s="23" t="s">
        <v>6</v>
      </c>
      <c r="P5625" s="27" t="s">
        <v>227</v>
      </c>
      <c r="Q5625" s="23" t="s">
        <v>5</v>
      </c>
    </row>
    <row r="5626" spans="1:17" s="57" customFormat="1" ht="14.1" hidden="1">
      <c r="A5626" s="70">
        <f t="shared" si="87"/>
        <v>5625</v>
      </c>
      <c r="B5626" s="27" t="s">
        <v>38</v>
      </c>
      <c r="C5626" s="23" t="s">
        <v>5116</v>
      </c>
      <c r="D5626" s="23" t="s">
        <v>4943</v>
      </c>
      <c r="E5626" s="32">
        <v>46144</v>
      </c>
      <c r="F5626" s="40">
        <v>46157</v>
      </c>
      <c r="G5626" s="44">
        <v>0.37083333333333335</v>
      </c>
      <c r="H5626" s="23" t="s">
        <v>15</v>
      </c>
      <c r="I5626" s="23" t="s">
        <v>225</v>
      </c>
      <c r="J5626" s="23" t="s">
        <v>14</v>
      </c>
      <c r="K5626" s="69" t="s">
        <v>6064</v>
      </c>
      <c r="L5626" s="23" t="s">
        <v>69</v>
      </c>
      <c r="M5626" s="40">
        <v>46157</v>
      </c>
      <c r="N5626" s="44">
        <v>0.37222222222222223</v>
      </c>
      <c r="O5626" s="23" t="s">
        <v>6</v>
      </c>
      <c r="P5626" s="27" t="s">
        <v>227</v>
      </c>
      <c r="Q5626" s="23" t="s">
        <v>5</v>
      </c>
    </row>
    <row r="5627" spans="1:17" s="57" customFormat="1" ht="14.1" hidden="1">
      <c r="A5627" s="70">
        <f t="shared" si="87"/>
        <v>5626</v>
      </c>
      <c r="B5627" s="27" t="s">
        <v>38</v>
      </c>
      <c r="C5627" s="23" t="s">
        <v>5146</v>
      </c>
      <c r="D5627" s="23" t="s">
        <v>6065</v>
      </c>
      <c r="E5627" s="32">
        <v>46144</v>
      </c>
      <c r="F5627" s="40">
        <v>46157</v>
      </c>
      <c r="G5627" s="44">
        <v>0.61597222222222225</v>
      </c>
      <c r="H5627" s="23" t="s">
        <v>16</v>
      </c>
      <c r="I5627" s="23" t="s">
        <v>6066</v>
      </c>
      <c r="J5627" s="23" t="s">
        <v>14</v>
      </c>
      <c r="K5627" s="69" t="s">
        <v>6067</v>
      </c>
      <c r="L5627" s="23" t="s">
        <v>4870</v>
      </c>
      <c r="M5627" s="40">
        <v>46157</v>
      </c>
      <c r="N5627" s="44">
        <v>0.62083333333333335</v>
      </c>
      <c r="O5627" s="23" t="s">
        <v>6</v>
      </c>
      <c r="P5627" s="23" t="s">
        <v>81</v>
      </c>
      <c r="Q5627" s="23" t="s">
        <v>9</v>
      </c>
    </row>
    <row r="5628" spans="1:17" s="57" customFormat="1" ht="14.1" hidden="1">
      <c r="A5628" s="70">
        <f t="shared" si="87"/>
        <v>5627</v>
      </c>
      <c r="B5628" s="27" t="s">
        <v>38</v>
      </c>
      <c r="C5628" s="23" t="s">
        <v>5116</v>
      </c>
      <c r="D5628" s="23" t="s">
        <v>4943</v>
      </c>
      <c r="E5628" s="32">
        <v>46144</v>
      </c>
      <c r="F5628" s="40">
        <v>46157</v>
      </c>
      <c r="G5628" s="44">
        <v>0.37083333333333335</v>
      </c>
      <c r="H5628" s="23" t="s">
        <v>15</v>
      </c>
      <c r="I5628" s="23" t="s">
        <v>225</v>
      </c>
      <c r="J5628" s="23" t="s">
        <v>14</v>
      </c>
      <c r="K5628" s="69" t="s">
        <v>6068</v>
      </c>
      <c r="L5628" s="23" t="s">
        <v>69</v>
      </c>
      <c r="M5628" s="40">
        <v>46157</v>
      </c>
      <c r="N5628" s="44">
        <v>0.37291666666666667</v>
      </c>
      <c r="O5628" s="23" t="s">
        <v>6</v>
      </c>
      <c r="P5628" s="27" t="s">
        <v>227</v>
      </c>
      <c r="Q5628" s="23" t="s">
        <v>5</v>
      </c>
    </row>
    <row r="5629" spans="1:17" s="57" customFormat="1" ht="14.1" hidden="1">
      <c r="A5629" s="70">
        <f t="shared" si="87"/>
        <v>5628</v>
      </c>
      <c r="B5629" s="27" t="s">
        <v>38</v>
      </c>
      <c r="C5629" s="125" t="s">
        <v>4942</v>
      </c>
      <c r="D5629" s="23" t="s">
        <v>6069</v>
      </c>
      <c r="E5629" s="32">
        <v>46144</v>
      </c>
      <c r="F5629" s="40">
        <v>46157</v>
      </c>
      <c r="G5629" s="44">
        <v>0.65208333333333335</v>
      </c>
      <c r="H5629" s="23" t="s">
        <v>16</v>
      </c>
      <c r="I5629" s="23" t="s">
        <v>6070</v>
      </c>
      <c r="J5629" s="23" t="s">
        <v>14</v>
      </c>
      <c r="K5629" s="23" t="s">
        <v>6071</v>
      </c>
      <c r="L5629" s="23" t="s">
        <v>4870</v>
      </c>
      <c r="M5629" s="40">
        <v>46157</v>
      </c>
      <c r="N5629" s="44">
        <v>0.66666666666666663</v>
      </c>
      <c r="O5629" s="23" t="s">
        <v>6</v>
      </c>
      <c r="P5629" s="23" t="s">
        <v>81</v>
      </c>
      <c r="Q5629" s="23" t="s">
        <v>9</v>
      </c>
    </row>
    <row r="5630" spans="1:17" s="57" customFormat="1" ht="14.1" hidden="1">
      <c r="A5630" s="70">
        <f t="shared" si="87"/>
        <v>5629</v>
      </c>
      <c r="B5630" s="27" t="s">
        <v>38</v>
      </c>
      <c r="C5630" s="125" t="s">
        <v>4942</v>
      </c>
      <c r="D5630" s="23" t="s">
        <v>5185</v>
      </c>
      <c r="E5630" s="32">
        <v>46144</v>
      </c>
      <c r="F5630" s="40">
        <v>46157</v>
      </c>
      <c r="G5630" s="44">
        <v>0.54166666666666663</v>
      </c>
      <c r="H5630" s="23" t="s">
        <v>15</v>
      </c>
      <c r="I5630" s="23" t="s">
        <v>319</v>
      </c>
      <c r="J5630" s="23" t="s">
        <v>14</v>
      </c>
      <c r="K5630" s="69" t="s">
        <v>2320</v>
      </c>
      <c r="L5630" s="23" t="s">
        <v>69</v>
      </c>
      <c r="M5630" s="40">
        <v>46157</v>
      </c>
      <c r="N5630" s="44">
        <v>0.5625</v>
      </c>
      <c r="O5630" s="23" t="s">
        <v>6</v>
      </c>
      <c r="P5630" s="27" t="s">
        <v>317</v>
      </c>
      <c r="Q5630" s="23" t="s">
        <v>5</v>
      </c>
    </row>
    <row r="5631" spans="1:17" s="57" customFormat="1" ht="14.1">
      <c r="A5631" s="70">
        <f t="shared" si="87"/>
        <v>5630</v>
      </c>
      <c r="B5631" s="23" t="s">
        <v>39</v>
      </c>
      <c r="C5631" s="23" t="s">
        <v>5114</v>
      </c>
      <c r="D5631" s="23" t="s">
        <v>5109</v>
      </c>
      <c r="E5631" s="32">
        <v>46144</v>
      </c>
      <c r="F5631" s="40">
        <v>46157</v>
      </c>
      <c r="G5631" s="44" t="s">
        <v>6072</v>
      </c>
      <c r="H5631" s="23" t="s">
        <v>4</v>
      </c>
      <c r="I5631" s="23" t="s">
        <v>4773</v>
      </c>
      <c r="J5631" s="23" t="s">
        <v>3</v>
      </c>
      <c r="K5631" s="69" t="s">
        <v>6073</v>
      </c>
      <c r="L5631" s="23" t="s">
        <v>4870</v>
      </c>
      <c r="M5631" s="40">
        <v>46157</v>
      </c>
      <c r="N5631" s="44" t="s">
        <v>5921</v>
      </c>
      <c r="O5631" s="23" t="s">
        <v>6</v>
      </c>
      <c r="P5631" s="23" t="s">
        <v>4775</v>
      </c>
      <c r="Q5631" s="23" t="s">
        <v>5</v>
      </c>
    </row>
    <row r="5632" spans="1:17" s="57" customFormat="1" ht="14.1">
      <c r="A5632" s="70">
        <f t="shared" si="87"/>
        <v>5631</v>
      </c>
      <c r="B5632" s="23" t="s">
        <v>39</v>
      </c>
      <c r="C5632" s="23" t="s">
        <v>5108</v>
      </c>
      <c r="D5632" s="23" t="s">
        <v>6074</v>
      </c>
      <c r="E5632" s="32">
        <v>46144</v>
      </c>
      <c r="F5632" s="40">
        <v>46157</v>
      </c>
      <c r="G5632" s="44" t="s">
        <v>6075</v>
      </c>
      <c r="H5632" s="23" t="s">
        <v>16</v>
      </c>
      <c r="I5632" s="23" t="s">
        <v>6076</v>
      </c>
      <c r="J5632" s="23" t="s">
        <v>14</v>
      </c>
      <c r="K5632" s="69" t="s">
        <v>5333</v>
      </c>
      <c r="L5632" s="23" t="s">
        <v>4870</v>
      </c>
      <c r="M5632" s="40">
        <v>46157</v>
      </c>
      <c r="N5632" s="44" t="s">
        <v>5294</v>
      </c>
      <c r="O5632" s="23" t="s">
        <v>6</v>
      </c>
      <c r="P5632" s="23" t="s">
        <v>81</v>
      </c>
      <c r="Q5632" s="23" t="s">
        <v>9</v>
      </c>
    </row>
    <row r="5633" spans="1:17" s="57" customFormat="1" ht="14.1">
      <c r="A5633" s="70">
        <f t="shared" si="87"/>
        <v>5632</v>
      </c>
      <c r="B5633" s="23" t="s">
        <v>39</v>
      </c>
      <c r="C5633" s="23" t="s">
        <v>5108</v>
      </c>
      <c r="D5633" s="23" t="s">
        <v>6077</v>
      </c>
      <c r="E5633" s="32">
        <v>46144</v>
      </c>
      <c r="F5633" s="40">
        <v>46157</v>
      </c>
      <c r="G5633" s="44" t="s">
        <v>5294</v>
      </c>
      <c r="H5633" s="23" t="s">
        <v>16</v>
      </c>
      <c r="I5633" s="23" t="s">
        <v>6078</v>
      </c>
      <c r="J5633" s="23" t="s">
        <v>14</v>
      </c>
      <c r="K5633" s="69" t="s">
        <v>5333</v>
      </c>
      <c r="L5633" s="23" t="s">
        <v>4870</v>
      </c>
      <c r="M5633" s="40">
        <v>46157</v>
      </c>
      <c r="N5633" s="44" t="s">
        <v>6079</v>
      </c>
      <c r="O5633" s="23" t="s">
        <v>6</v>
      </c>
      <c r="P5633" s="23" t="s">
        <v>81</v>
      </c>
      <c r="Q5633" s="23" t="s">
        <v>9</v>
      </c>
    </row>
    <row r="5634" spans="1:17" s="57" customFormat="1" ht="14.1">
      <c r="A5634" s="70">
        <f t="shared" si="87"/>
        <v>5633</v>
      </c>
      <c r="B5634" s="23" t="s">
        <v>39</v>
      </c>
      <c r="C5634" s="23" t="s">
        <v>5108</v>
      </c>
      <c r="D5634" s="23" t="s">
        <v>5109</v>
      </c>
      <c r="E5634" s="32">
        <v>46144</v>
      </c>
      <c r="F5634" s="40">
        <v>46157</v>
      </c>
      <c r="G5634" s="44" t="s">
        <v>6080</v>
      </c>
      <c r="H5634" s="23" t="s">
        <v>16</v>
      </c>
      <c r="I5634" s="23" t="s">
        <v>4773</v>
      </c>
      <c r="J5634" s="23" t="s">
        <v>3</v>
      </c>
      <c r="K5634" s="69" t="s">
        <v>6081</v>
      </c>
      <c r="L5634" s="23" t="s">
        <v>4870</v>
      </c>
      <c r="M5634" s="40">
        <v>46157</v>
      </c>
      <c r="N5634" s="44" t="s">
        <v>6080</v>
      </c>
      <c r="O5634" s="23" t="s">
        <v>6</v>
      </c>
      <c r="P5634" s="23" t="s">
        <v>4775</v>
      </c>
      <c r="Q5634" s="23" t="s">
        <v>5</v>
      </c>
    </row>
    <row r="5635" spans="1:17" s="57" customFormat="1" ht="14.1">
      <c r="A5635" s="70">
        <f t="shared" ref="A5635:A5698" si="88">A5634+1</f>
        <v>5634</v>
      </c>
      <c r="B5635" s="23" t="s">
        <v>40</v>
      </c>
      <c r="C5635" s="23" t="s">
        <v>5108</v>
      </c>
      <c r="D5635" s="23" t="s">
        <v>5109</v>
      </c>
      <c r="E5635" s="32">
        <v>46144</v>
      </c>
      <c r="F5635" s="40">
        <v>46157</v>
      </c>
      <c r="G5635" s="44" t="s">
        <v>6080</v>
      </c>
      <c r="H5635" s="23" t="s">
        <v>4</v>
      </c>
      <c r="I5635" s="23" t="s">
        <v>6082</v>
      </c>
      <c r="J5635" s="22" t="s">
        <v>44</v>
      </c>
      <c r="K5635" s="69" t="s">
        <v>6083</v>
      </c>
      <c r="L5635" s="23" t="s">
        <v>4870</v>
      </c>
      <c r="M5635" s="40">
        <v>46157</v>
      </c>
      <c r="N5635" s="44" t="s">
        <v>6084</v>
      </c>
      <c r="O5635" s="23" t="s">
        <v>6</v>
      </c>
      <c r="P5635" s="23" t="s">
        <v>81</v>
      </c>
      <c r="Q5635" s="23" t="s">
        <v>9</v>
      </c>
    </row>
    <row r="5636" spans="1:17" s="57" customFormat="1" ht="14.1" hidden="1">
      <c r="A5636" s="70">
        <f t="shared" si="88"/>
        <v>5635</v>
      </c>
      <c r="B5636" s="27" t="s">
        <v>38</v>
      </c>
      <c r="C5636" s="125" t="s">
        <v>4942</v>
      </c>
      <c r="D5636" s="103" t="s">
        <v>6085</v>
      </c>
      <c r="E5636" s="71">
        <v>46144</v>
      </c>
      <c r="F5636" s="40">
        <v>46160</v>
      </c>
      <c r="G5636" s="44">
        <v>0.37083333333333335</v>
      </c>
      <c r="H5636" s="23" t="s">
        <v>16</v>
      </c>
      <c r="I5636" s="23" t="s">
        <v>6086</v>
      </c>
      <c r="J5636" s="23" t="s">
        <v>14</v>
      </c>
      <c r="K5636" s="69" t="s">
        <v>6087</v>
      </c>
      <c r="L5636" s="23" t="s">
        <v>4870</v>
      </c>
      <c r="M5636" s="40">
        <v>46160</v>
      </c>
      <c r="N5636" s="44">
        <v>0.375</v>
      </c>
      <c r="O5636" s="23" t="s">
        <v>6</v>
      </c>
      <c r="P5636" s="23" t="s">
        <v>88</v>
      </c>
      <c r="Q5636" s="23" t="s">
        <v>9</v>
      </c>
    </row>
    <row r="5637" spans="1:17" s="57" customFormat="1" ht="14.1" hidden="1">
      <c r="A5637" s="70">
        <f t="shared" si="88"/>
        <v>5636</v>
      </c>
      <c r="B5637" s="27" t="s">
        <v>38</v>
      </c>
      <c r="C5637" s="23" t="s">
        <v>5116</v>
      </c>
      <c r="D5637" s="103" t="s">
        <v>6088</v>
      </c>
      <c r="E5637" s="71">
        <v>46144</v>
      </c>
      <c r="F5637" s="40">
        <v>46160</v>
      </c>
      <c r="G5637" s="44">
        <v>0.41111111111111109</v>
      </c>
      <c r="H5637" s="23" t="s">
        <v>16</v>
      </c>
      <c r="I5637" s="23" t="s">
        <v>6089</v>
      </c>
      <c r="J5637" s="23" t="s">
        <v>14</v>
      </c>
      <c r="K5637" s="69" t="s">
        <v>6090</v>
      </c>
      <c r="L5637" s="23" t="s">
        <v>4870</v>
      </c>
      <c r="M5637" s="40">
        <v>46160</v>
      </c>
      <c r="N5637" s="44">
        <v>0.42499999999999999</v>
      </c>
      <c r="O5637" s="23" t="s">
        <v>6</v>
      </c>
      <c r="P5637" s="23" t="s">
        <v>88</v>
      </c>
      <c r="Q5637" s="23" t="s">
        <v>9</v>
      </c>
    </row>
    <row r="5638" spans="1:17" s="57" customFormat="1" ht="14.1" hidden="1">
      <c r="A5638" s="70">
        <f t="shared" si="88"/>
        <v>5637</v>
      </c>
      <c r="B5638" s="27" t="s">
        <v>38</v>
      </c>
      <c r="C5638" s="23" t="s">
        <v>5116</v>
      </c>
      <c r="D5638" s="103" t="s">
        <v>6091</v>
      </c>
      <c r="E5638" s="71">
        <v>46144</v>
      </c>
      <c r="F5638" s="40">
        <v>46160</v>
      </c>
      <c r="G5638" s="44">
        <v>0.42222222222222222</v>
      </c>
      <c r="H5638" s="23" t="s">
        <v>4</v>
      </c>
      <c r="I5638" s="23" t="s">
        <v>6092</v>
      </c>
      <c r="J5638" s="23" t="s">
        <v>14</v>
      </c>
      <c r="K5638" s="69" t="s">
        <v>6093</v>
      </c>
      <c r="L5638" s="23" t="s">
        <v>4870</v>
      </c>
      <c r="M5638" s="40">
        <v>46160</v>
      </c>
      <c r="N5638" s="44">
        <v>0.43611111111111112</v>
      </c>
      <c r="O5638" s="23" t="s">
        <v>6</v>
      </c>
      <c r="P5638" s="23" t="s">
        <v>88</v>
      </c>
      <c r="Q5638" s="23" t="s">
        <v>9</v>
      </c>
    </row>
    <row r="5639" spans="1:17" s="57" customFormat="1" ht="14.1" hidden="1">
      <c r="A5639" s="70">
        <f t="shared" si="88"/>
        <v>5638</v>
      </c>
      <c r="B5639" s="27" t="s">
        <v>38</v>
      </c>
      <c r="C5639" s="23" t="s">
        <v>5116</v>
      </c>
      <c r="D5639" s="4" t="s">
        <v>6094</v>
      </c>
      <c r="E5639" s="71">
        <v>46144</v>
      </c>
      <c r="F5639" s="40">
        <v>46160</v>
      </c>
      <c r="G5639" s="44">
        <v>0.38124999999999998</v>
      </c>
      <c r="H5639" s="23" t="s">
        <v>4</v>
      </c>
      <c r="I5639" s="23" t="s">
        <v>6095</v>
      </c>
      <c r="J5639" s="23" t="s">
        <v>14</v>
      </c>
      <c r="K5639" s="69" t="s">
        <v>6096</v>
      </c>
      <c r="L5639" s="23" t="s">
        <v>4870</v>
      </c>
      <c r="M5639" s="40">
        <v>46160</v>
      </c>
      <c r="N5639" s="44">
        <v>0.3888888888888889</v>
      </c>
      <c r="O5639" s="23" t="s">
        <v>6</v>
      </c>
      <c r="P5639" s="23" t="s">
        <v>88</v>
      </c>
      <c r="Q5639" s="23" t="s">
        <v>9</v>
      </c>
    </row>
    <row r="5640" spans="1:17" s="57" customFormat="1" ht="14.1" hidden="1">
      <c r="A5640" s="70">
        <f t="shared" si="88"/>
        <v>5639</v>
      </c>
      <c r="B5640" s="27" t="s">
        <v>38</v>
      </c>
      <c r="C5640" s="125" t="s">
        <v>4942</v>
      </c>
      <c r="D5640" s="34" t="s">
        <v>5185</v>
      </c>
      <c r="E5640" s="32">
        <v>46144</v>
      </c>
      <c r="F5640" s="40">
        <v>46160</v>
      </c>
      <c r="G5640" s="44">
        <v>0.51180555555555551</v>
      </c>
      <c r="H5640" s="23" t="s">
        <v>16</v>
      </c>
      <c r="I5640" s="23" t="s">
        <v>319</v>
      </c>
      <c r="J5640" s="23" t="s">
        <v>3</v>
      </c>
      <c r="K5640" s="69" t="s">
        <v>3687</v>
      </c>
      <c r="L5640" s="23" t="s">
        <v>4870</v>
      </c>
      <c r="M5640" s="40">
        <v>46160</v>
      </c>
      <c r="N5640" s="44">
        <v>0.51736111111111116</v>
      </c>
      <c r="O5640" s="23" t="s">
        <v>6</v>
      </c>
      <c r="P5640" s="27" t="s">
        <v>317</v>
      </c>
      <c r="Q5640" s="23" t="s">
        <v>5</v>
      </c>
    </row>
    <row r="5641" spans="1:17" s="57" customFormat="1" ht="14.1" hidden="1">
      <c r="A5641" s="70">
        <f t="shared" si="88"/>
        <v>5640</v>
      </c>
      <c r="B5641" s="27" t="s">
        <v>38</v>
      </c>
      <c r="C5641" s="125" t="s">
        <v>4942</v>
      </c>
      <c r="D5641" s="23" t="s">
        <v>5185</v>
      </c>
      <c r="E5641" s="32">
        <v>46144</v>
      </c>
      <c r="F5641" s="40">
        <v>46160</v>
      </c>
      <c r="G5641" s="44">
        <v>0.49722222222222223</v>
      </c>
      <c r="H5641" s="23" t="s">
        <v>15</v>
      </c>
      <c r="I5641" s="23" t="s">
        <v>319</v>
      </c>
      <c r="J5641" s="23" t="s">
        <v>3</v>
      </c>
      <c r="K5641" s="69" t="s">
        <v>2103</v>
      </c>
      <c r="L5641" s="23" t="s">
        <v>69</v>
      </c>
      <c r="M5641" s="40">
        <v>46160</v>
      </c>
      <c r="N5641" s="44">
        <v>0.53472222222222221</v>
      </c>
      <c r="O5641" s="23" t="s">
        <v>6</v>
      </c>
      <c r="P5641" s="27" t="s">
        <v>317</v>
      </c>
      <c r="Q5641" s="23" t="s">
        <v>5</v>
      </c>
    </row>
    <row r="5642" spans="1:17" s="57" customFormat="1" ht="14.1" hidden="1">
      <c r="A5642" s="70">
        <f t="shared" si="88"/>
        <v>5641</v>
      </c>
      <c r="B5642" s="27" t="s">
        <v>38</v>
      </c>
      <c r="C5642" s="23" t="s">
        <v>5114</v>
      </c>
      <c r="D5642" s="23" t="s">
        <v>6097</v>
      </c>
      <c r="E5642" s="32">
        <v>46144</v>
      </c>
      <c r="F5642" s="40">
        <v>46160</v>
      </c>
      <c r="G5642" s="44">
        <v>0.3840277777777778</v>
      </c>
      <c r="H5642" s="23" t="s">
        <v>15</v>
      </c>
      <c r="I5642" s="23" t="s">
        <v>3058</v>
      </c>
      <c r="J5642" s="23" t="s">
        <v>14</v>
      </c>
      <c r="K5642" s="69" t="s">
        <v>6098</v>
      </c>
      <c r="L5642" s="23" t="s">
        <v>69</v>
      </c>
      <c r="M5642" s="40">
        <v>46160</v>
      </c>
      <c r="N5642" s="44">
        <v>0.4465277777777778</v>
      </c>
      <c r="O5642" s="23" t="s">
        <v>6</v>
      </c>
      <c r="P5642" s="23" t="s">
        <v>105</v>
      </c>
      <c r="Q5642" s="23" t="s">
        <v>5</v>
      </c>
    </row>
    <row r="5643" spans="1:17" s="57" customFormat="1" ht="14.1" hidden="1">
      <c r="A5643" s="70">
        <f t="shared" si="88"/>
        <v>5642</v>
      </c>
      <c r="B5643" s="27" t="s">
        <v>38</v>
      </c>
      <c r="C5643" s="23" t="s">
        <v>5131</v>
      </c>
      <c r="D5643" s="23" t="s">
        <v>6099</v>
      </c>
      <c r="E5643" s="32">
        <v>46144</v>
      </c>
      <c r="F5643" s="40">
        <v>46160</v>
      </c>
      <c r="G5643" s="44">
        <v>0.3923611111111111</v>
      </c>
      <c r="H5643" s="23" t="s">
        <v>15</v>
      </c>
      <c r="I5643" s="23" t="s">
        <v>225</v>
      </c>
      <c r="J5643" s="23" t="s">
        <v>14</v>
      </c>
      <c r="K5643" s="69" t="s">
        <v>6100</v>
      </c>
      <c r="L5643" s="23" t="s">
        <v>69</v>
      </c>
      <c r="M5643" s="40">
        <v>46160</v>
      </c>
      <c r="N5643" s="44">
        <v>0.50138888888888888</v>
      </c>
      <c r="O5643" s="23" t="s">
        <v>6</v>
      </c>
      <c r="P5643" s="27" t="s">
        <v>227</v>
      </c>
      <c r="Q5643" s="23" t="s">
        <v>5</v>
      </c>
    </row>
    <row r="5644" spans="1:17" s="57" customFormat="1" ht="14.1" hidden="1">
      <c r="A5644" s="70">
        <f t="shared" si="88"/>
        <v>5643</v>
      </c>
      <c r="B5644" s="27" t="s">
        <v>38</v>
      </c>
      <c r="C5644" s="23" t="s">
        <v>5116</v>
      </c>
      <c r="D5644" s="23" t="s">
        <v>4943</v>
      </c>
      <c r="E5644" s="32">
        <v>46144</v>
      </c>
      <c r="F5644" s="40">
        <v>46160</v>
      </c>
      <c r="G5644" s="44">
        <v>0.49375000000000002</v>
      </c>
      <c r="H5644" s="23" t="s">
        <v>4</v>
      </c>
      <c r="I5644" s="23" t="s">
        <v>225</v>
      </c>
      <c r="J5644" s="23" t="s">
        <v>14</v>
      </c>
      <c r="K5644" s="69" t="s">
        <v>6101</v>
      </c>
      <c r="L5644" s="23" t="s">
        <v>4870</v>
      </c>
      <c r="M5644" s="40">
        <v>46160</v>
      </c>
      <c r="N5644" s="44">
        <v>0.50694444444444442</v>
      </c>
      <c r="O5644" s="23" t="s">
        <v>6</v>
      </c>
      <c r="P5644" s="27" t="s">
        <v>227</v>
      </c>
      <c r="Q5644" s="23" t="s">
        <v>5</v>
      </c>
    </row>
    <row r="5645" spans="1:17" s="57" customFormat="1" ht="14.1" hidden="1">
      <c r="A5645" s="70">
        <f t="shared" si="88"/>
        <v>5644</v>
      </c>
      <c r="B5645" s="27" t="s">
        <v>38</v>
      </c>
      <c r="C5645" s="23" t="s">
        <v>5116</v>
      </c>
      <c r="D5645" s="23" t="s">
        <v>4943</v>
      </c>
      <c r="E5645" s="32">
        <v>46144</v>
      </c>
      <c r="F5645" s="40">
        <v>46160</v>
      </c>
      <c r="G5645" s="44">
        <v>0.55069444444444449</v>
      </c>
      <c r="H5645" s="23" t="s">
        <v>15</v>
      </c>
      <c r="I5645" s="23" t="s">
        <v>225</v>
      </c>
      <c r="J5645" s="23" t="s">
        <v>14</v>
      </c>
      <c r="K5645" s="69" t="s">
        <v>6102</v>
      </c>
      <c r="L5645" s="23" t="s">
        <v>69</v>
      </c>
      <c r="M5645" s="40">
        <v>46160</v>
      </c>
      <c r="N5645" s="44">
        <v>0.55555555555555558</v>
      </c>
      <c r="O5645" s="23" t="s">
        <v>6</v>
      </c>
      <c r="P5645" s="27" t="s">
        <v>227</v>
      </c>
      <c r="Q5645" s="23" t="s">
        <v>5</v>
      </c>
    </row>
    <row r="5646" spans="1:17" s="57" customFormat="1" ht="14.1" hidden="1">
      <c r="A5646" s="70">
        <f t="shared" si="88"/>
        <v>5645</v>
      </c>
      <c r="B5646" s="27" t="s">
        <v>38</v>
      </c>
      <c r="C5646" s="23" t="s">
        <v>5116</v>
      </c>
      <c r="D5646" s="23" t="s">
        <v>4943</v>
      </c>
      <c r="E5646" s="32">
        <v>46144</v>
      </c>
      <c r="F5646" s="40">
        <v>46160</v>
      </c>
      <c r="G5646" s="44">
        <v>0.55069444444444449</v>
      </c>
      <c r="H5646" s="23" t="s">
        <v>15</v>
      </c>
      <c r="I5646" s="23" t="s">
        <v>225</v>
      </c>
      <c r="J5646" s="23" t="s">
        <v>14</v>
      </c>
      <c r="K5646" s="69" t="s">
        <v>6103</v>
      </c>
      <c r="L5646" s="23" t="s">
        <v>69</v>
      </c>
      <c r="M5646" s="40">
        <v>46160</v>
      </c>
      <c r="N5646" s="44">
        <v>0.55555555555555558</v>
      </c>
      <c r="O5646" s="23" t="s">
        <v>6</v>
      </c>
      <c r="P5646" s="27" t="s">
        <v>227</v>
      </c>
      <c r="Q5646" s="23" t="s">
        <v>5</v>
      </c>
    </row>
    <row r="5647" spans="1:17" s="57" customFormat="1" ht="56.1" hidden="1">
      <c r="A5647" s="70">
        <f t="shared" si="88"/>
        <v>5646</v>
      </c>
      <c r="B5647" s="27" t="s">
        <v>38</v>
      </c>
      <c r="C5647" s="23" t="s">
        <v>5116</v>
      </c>
      <c r="D5647" s="23" t="s">
        <v>5170</v>
      </c>
      <c r="E5647" s="32">
        <v>46144</v>
      </c>
      <c r="F5647" s="40">
        <v>46160</v>
      </c>
      <c r="G5647" s="44">
        <v>0.33333333333333331</v>
      </c>
      <c r="H5647" s="23" t="s">
        <v>12</v>
      </c>
      <c r="I5647" s="23" t="s">
        <v>82</v>
      </c>
      <c r="J5647" s="23" t="s">
        <v>11</v>
      </c>
      <c r="K5647" s="69" t="s">
        <v>6104</v>
      </c>
      <c r="L5647" s="68" t="s">
        <v>84</v>
      </c>
      <c r="M5647" s="40">
        <v>46160</v>
      </c>
      <c r="N5647" s="44">
        <v>0.70833333333333337</v>
      </c>
      <c r="O5647" s="23" t="s">
        <v>6</v>
      </c>
      <c r="P5647" s="23" t="s">
        <v>81</v>
      </c>
      <c r="Q5647" s="23" t="s">
        <v>9</v>
      </c>
    </row>
    <row r="5648" spans="1:17" s="57" customFormat="1" ht="56.1" hidden="1">
      <c r="A5648" s="70">
        <f t="shared" si="88"/>
        <v>5647</v>
      </c>
      <c r="B5648" s="27" t="s">
        <v>38</v>
      </c>
      <c r="C5648" s="23" t="s">
        <v>5116</v>
      </c>
      <c r="D5648" s="23" t="s">
        <v>5866</v>
      </c>
      <c r="E5648" s="32">
        <v>46144</v>
      </c>
      <c r="F5648" s="40">
        <v>46160</v>
      </c>
      <c r="G5648" s="44">
        <v>0.33333333333333331</v>
      </c>
      <c r="H5648" s="23" t="s">
        <v>12</v>
      </c>
      <c r="I5648" s="23" t="s">
        <v>82</v>
      </c>
      <c r="J5648" s="23" t="s">
        <v>11</v>
      </c>
      <c r="K5648" s="69" t="s">
        <v>6105</v>
      </c>
      <c r="L5648" s="68" t="s">
        <v>84</v>
      </c>
      <c r="M5648" s="40">
        <v>46160</v>
      </c>
      <c r="N5648" s="44">
        <v>0.70833333333333337</v>
      </c>
      <c r="O5648" s="23" t="s">
        <v>6</v>
      </c>
      <c r="P5648" s="23" t="s">
        <v>81</v>
      </c>
      <c r="Q5648" s="23" t="s">
        <v>9</v>
      </c>
    </row>
    <row r="5649" spans="1:17" s="57" customFormat="1" ht="14.1">
      <c r="A5649" s="70">
        <f t="shared" si="88"/>
        <v>5648</v>
      </c>
      <c r="B5649" s="23" t="s">
        <v>42</v>
      </c>
      <c r="C5649" s="23" t="s">
        <v>5114</v>
      </c>
      <c r="D5649" s="23" t="s">
        <v>6106</v>
      </c>
      <c r="E5649" s="32">
        <v>46144</v>
      </c>
      <c r="F5649" s="40">
        <v>46160</v>
      </c>
      <c r="G5649" s="44">
        <v>0.49027777777777776</v>
      </c>
      <c r="H5649" s="23" t="s">
        <v>16</v>
      </c>
      <c r="I5649" s="23" t="s">
        <v>6107</v>
      </c>
      <c r="J5649" s="23" t="s">
        <v>14</v>
      </c>
      <c r="K5649" s="69" t="s">
        <v>5135</v>
      </c>
      <c r="L5649" s="23" t="s">
        <v>4870</v>
      </c>
      <c r="M5649" s="40">
        <v>46160</v>
      </c>
      <c r="N5649" s="44">
        <v>0.5</v>
      </c>
      <c r="O5649" s="23" t="s">
        <v>6</v>
      </c>
      <c r="P5649" s="23" t="s">
        <v>88</v>
      </c>
      <c r="Q5649" s="23" t="s">
        <v>9</v>
      </c>
    </row>
    <row r="5650" spans="1:17" s="57" customFormat="1" ht="14.1">
      <c r="A5650" s="70">
        <f t="shared" si="88"/>
        <v>5649</v>
      </c>
      <c r="B5650" s="23" t="s">
        <v>42</v>
      </c>
      <c r="C5650" s="23" t="s">
        <v>5114</v>
      </c>
      <c r="D5650" s="23" t="s">
        <v>6108</v>
      </c>
      <c r="E5650" s="32">
        <v>46144</v>
      </c>
      <c r="F5650" s="40">
        <v>46160</v>
      </c>
      <c r="G5650" s="44">
        <v>0.4236111111111111</v>
      </c>
      <c r="H5650" s="23" t="s">
        <v>16</v>
      </c>
      <c r="I5650" s="23" t="s">
        <v>6109</v>
      </c>
      <c r="J5650" s="23" t="s">
        <v>14</v>
      </c>
      <c r="K5650" s="69" t="s">
        <v>5333</v>
      </c>
      <c r="L5650" s="23" t="s">
        <v>4870</v>
      </c>
      <c r="M5650" s="40">
        <v>46160</v>
      </c>
      <c r="N5650" s="44">
        <v>0.45833333333333331</v>
      </c>
      <c r="O5650" s="23" t="s">
        <v>6</v>
      </c>
      <c r="P5650" s="23" t="s">
        <v>88</v>
      </c>
      <c r="Q5650" s="23" t="s">
        <v>9</v>
      </c>
    </row>
    <row r="5651" spans="1:17" s="57" customFormat="1" ht="14.1">
      <c r="A5651" s="70">
        <f t="shared" si="88"/>
        <v>5650</v>
      </c>
      <c r="B5651" s="23" t="s">
        <v>42</v>
      </c>
      <c r="C5651" s="23" t="s">
        <v>5108</v>
      </c>
      <c r="D5651" s="23" t="s">
        <v>6110</v>
      </c>
      <c r="E5651" s="32">
        <v>46144</v>
      </c>
      <c r="F5651" s="40">
        <v>46160</v>
      </c>
      <c r="G5651" s="44">
        <v>0.4</v>
      </c>
      <c r="H5651" s="23" t="s">
        <v>16</v>
      </c>
      <c r="I5651" s="23" t="s">
        <v>6111</v>
      </c>
      <c r="J5651" s="23" t="s">
        <v>14</v>
      </c>
      <c r="K5651" s="69" t="s">
        <v>5135</v>
      </c>
      <c r="L5651" s="23" t="s">
        <v>4870</v>
      </c>
      <c r="M5651" s="40">
        <v>46160</v>
      </c>
      <c r="N5651" s="44">
        <v>0.41666666666666669</v>
      </c>
      <c r="O5651" s="23" t="s">
        <v>6</v>
      </c>
      <c r="P5651" s="23" t="s">
        <v>88</v>
      </c>
      <c r="Q5651" s="23" t="s">
        <v>9</v>
      </c>
    </row>
    <row r="5652" spans="1:17" s="57" customFormat="1" ht="14.1">
      <c r="A5652" s="70">
        <f t="shared" si="88"/>
        <v>5651</v>
      </c>
      <c r="B5652" s="23" t="s">
        <v>42</v>
      </c>
      <c r="C5652" s="23" t="s">
        <v>5108</v>
      </c>
      <c r="D5652" s="23" t="s">
        <v>6112</v>
      </c>
      <c r="E5652" s="32">
        <v>46144</v>
      </c>
      <c r="F5652" s="40">
        <v>46160</v>
      </c>
      <c r="G5652" s="44">
        <v>0.39444444444444443</v>
      </c>
      <c r="H5652" s="23" t="s">
        <v>16</v>
      </c>
      <c r="I5652" s="23" t="s">
        <v>6113</v>
      </c>
      <c r="J5652" s="23" t="s">
        <v>14</v>
      </c>
      <c r="K5652" s="69" t="s">
        <v>5135</v>
      </c>
      <c r="L5652" s="23" t="s">
        <v>4870</v>
      </c>
      <c r="M5652" s="40">
        <v>46160</v>
      </c>
      <c r="N5652" s="44">
        <v>0.41666666666666669</v>
      </c>
      <c r="O5652" s="23" t="s">
        <v>6</v>
      </c>
      <c r="P5652" s="23" t="s">
        <v>88</v>
      </c>
      <c r="Q5652" s="23" t="s">
        <v>9</v>
      </c>
    </row>
    <row r="5653" spans="1:17" s="57" customFormat="1" ht="14.1">
      <c r="A5653" s="70">
        <f t="shared" si="88"/>
        <v>5652</v>
      </c>
      <c r="B5653" s="23" t="s">
        <v>42</v>
      </c>
      <c r="C5653" s="23" t="s">
        <v>5108</v>
      </c>
      <c r="D5653" s="23" t="s">
        <v>6114</v>
      </c>
      <c r="E5653" s="32">
        <v>46144</v>
      </c>
      <c r="F5653" s="40">
        <v>46160</v>
      </c>
      <c r="G5653" s="44">
        <v>0.39166666666666666</v>
      </c>
      <c r="H5653" s="23" t="s">
        <v>16</v>
      </c>
      <c r="I5653" s="23" t="s">
        <v>5428</v>
      </c>
      <c r="J5653" s="23" t="s">
        <v>14</v>
      </c>
      <c r="K5653" s="69" t="s">
        <v>5135</v>
      </c>
      <c r="L5653" s="23" t="s">
        <v>4870</v>
      </c>
      <c r="M5653" s="40">
        <v>46160</v>
      </c>
      <c r="N5653" s="44">
        <v>0.41666666666666669</v>
      </c>
      <c r="O5653" s="23" t="s">
        <v>6</v>
      </c>
      <c r="P5653" s="23" t="s">
        <v>88</v>
      </c>
      <c r="Q5653" s="23" t="s">
        <v>9</v>
      </c>
    </row>
    <row r="5654" spans="1:17" s="57" customFormat="1" ht="14.1">
      <c r="A5654" s="70">
        <f t="shared" si="88"/>
        <v>5653</v>
      </c>
      <c r="B5654" s="23" t="s">
        <v>42</v>
      </c>
      <c r="C5654" s="23" t="s">
        <v>5114</v>
      </c>
      <c r="D5654" s="23" t="s">
        <v>6115</v>
      </c>
      <c r="E5654" s="32">
        <v>46144</v>
      </c>
      <c r="F5654" s="40">
        <v>46160</v>
      </c>
      <c r="G5654" s="44">
        <v>0.375</v>
      </c>
      <c r="H5654" s="23" t="s">
        <v>16</v>
      </c>
      <c r="I5654" s="23" t="s">
        <v>6116</v>
      </c>
      <c r="J5654" s="23" t="s">
        <v>3</v>
      </c>
      <c r="K5654" s="69" t="s">
        <v>5135</v>
      </c>
      <c r="L5654" s="23" t="s">
        <v>4870</v>
      </c>
      <c r="M5654" s="40">
        <v>46160</v>
      </c>
      <c r="N5654" s="44">
        <v>0.41666666666666669</v>
      </c>
      <c r="O5654" s="23" t="s">
        <v>6</v>
      </c>
      <c r="P5654" s="23" t="s">
        <v>88</v>
      </c>
      <c r="Q5654" s="23" t="s">
        <v>9</v>
      </c>
    </row>
    <row r="5655" spans="1:17" s="57" customFormat="1" ht="14.1">
      <c r="A5655" s="70">
        <f t="shared" si="88"/>
        <v>5654</v>
      </c>
      <c r="B5655" s="23" t="s">
        <v>42</v>
      </c>
      <c r="C5655" s="23" t="s">
        <v>5108</v>
      </c>
      <c r="D5655" s="23" t="s">
        <v>5580</v>
      </c>
      <c r="E5655" s="32">
        <v>46144</v>
      </c>
      <c r="F5655" s="40">
        <v>46160</v>
      </c>
      <c r="G5655" s="44">
        <v>1</v>
      </c>
      <c r="H5655" s="23" t="s">
        <v>4</v>
      </c>
      <c r="I5655" s="23" t="s">
        <v>475</v>
      </c>
      <c r="J5655" s="23" t="s">
        <v>3</v>
      </c>
      <c r="K5655" s="69" t="s">
        <v>5847</v>
      </c>
      <c r="L5655" s="23" t="s">
        <v>4870</v>
      </c>
      <c r="M5655" s="40">
        <v>46160</v>
      </c>
      <c r="N5655" s="44"/>
      <c r="O5655" s="23" t="s">
        <v>10</v>
      </c>
      <c r="P5655" s="23" t="s">
        <v>6117</v>
      </c>
      <c r="Q5655" s="23" t="s">
        <v>5</v>
      </c>
    </row>
    <row r="5656" spans="1:17" s="57" customFormat="1" ht="14.1">
      <c r="A5656" s="70">
        <f t="shared" si="88"/>
        <v>5655</v>
      </c>
      <c r="B5656" s="23" t="s">
        <v>42</v>
      </c>
      <c r="C5656" s="23" t="s">
        <v>5116</v>
      </c>
      <c r="D5656" s="23" t="s">
        <v>5580</v>
      </c>
      <c r="E5656" s="32">
        <v>46144</v>
      </c>
      <c r="F5656" s="40">
        <v>46160</v>
      </c>
      <c r="G5656" s="44">
        <v>0.48958333333333331</v>
      </c>
      <c r="H5656" s="23" t="s">
        <v>15</v>
      </c>
      <c r="I5656" s="23" t="s">
        <v>2991</v>
      </c>
      <c r="J5656" s="23" t="s">
        <v>3</v>
      </c>
      <c r="K5656" s="69" t="s">
        <v>6118</v>
      </c>
      <c r="L5656" s="23" t="s">
        <v>69</v>
      </c>
      <c r="M5656" s="40">
        <v>46160</v>
      </c>
      <c r="N5656" s="44">
        <v>0.52083333333333337</v>
      </c>
      <c r="O5656" s="23" t="s">
        <v>6</v>
      </c>
      <c r="P5656" s="23" t="s">
        <v>1923</v>
      </c>
      <c r="Q5656" s="23" t="s">
        <v>5</v>
      </c>
    </row>
    <row r="5657" spans="1:17" s="57" customFormat="1" ht="14.1">
      <c r="A5657" s="70">
        <f t="shared" si="88"/>
        <v>5656</v>
      </c>
      <c r="B5657" s="23" t="s">
        <v>42</v>
      </c>
      <c r="C5657" s="23" t="s">
        <v>5116</v>
      </c>
      <c r="D5657" s="23" t="s">
        <v>5226</v>
      </c>
      <c r="E5657" s="32">
        <v>46144</v>
      </c>
      <c r="F5657" s="40">
        <v>46160</v>
      </c>
      <c r="G5657" s="44">
        <v>0.48958333333333331</v>
      </c>
      <c r="H5657" s="23" t="s">
        <v>15</v>
      </c>
      <c r="I5657" s="23" t="s">
        <v>2991</v>
      </c>
      <c r="J5657" s="23" t="s">
        <v>3</v>
      </c>
      <c r="K5657" s="69" t="s">
        <v>6119</v>
      </c>
      <c r="L5657" s="23" t="s">
        <v>69</v>
      </c>
      <c r="M5657" s="40">
        <v>46160</v>
      </c>
      <c r="N5657" s="44">
        <v>0.52083333333333337</v>
      </c>
      <c r="O5657" s="23" t="s">
        <v>6</v>
      </c>
      <c r="P5657" s="23" t="s">
        <v>1923</v>
      </c>
      <c r="Q5657" s="23" t="s">
        <v>5</v>
      </c>
    </row>
    <row r="5658" spans="1:17" s="57" customFormat="1" ht="14.1">
      <c r="A5658" s="70">
        <f t="shared" si="88"/>
        <v>5657</v>
      </c>
      <c r="B5658" s="23" t="s">
        <v>42</v>
      </c>
      <c r="C5658" s="23" t="s">
        <v>5114</v>
      </c>
      <c r="D5658" s="23" t="s">
        <v>5226</v>
      </c>
      <c r="E5658" s="32">
        <v>46144</v>
      </c>
      <c r="F5658" s="40">
        <v>46160</v>
      </c>
      <c r="G5658" s="44">
        <v>0.48958333333333331</v>
      </c>
      <c r="H5658" s="23" t="s">
        <v>15</v>
      </c>
      <c r="I5658" s="23" t="s">
        <v>2991</v>
      </c>
      <c r="J5658" s="23" t="s">
        <v>3</v>
      </c>
      <c r="K5658" s="69" t="s">
        <v>5412</v>
      </c>
      <c r="L5658" s="23" t="s">
        <v>69</v>
      </c>
      <c r="M5658" s="40">
        <v>46160</v>
      </c>
      <c r="N5658" s="44">
        <v>0.52083333333333337</v>
      </c>
      <c r="O5658" s="23" t="s">
        <v>6</v>
      </c>
      <c r="P5658" s="23" t="s">
        <v>1923</v>
      </c>
      <c r="Q5658" s="23" t="s">
        <v>5</v>
      </c>
    </row>
    <row r="5659" spans="1:17" s="57" customFormat="1" ht="14.1">
      <c r="A5659" s="70">
        <f t="shared" si="88"/>
        <v>5658</v>
      </c>
      <c r="B5659" s="23" t="s">
        <v>42</v>
      </c>
      <c r="C5659" s="23" t="s">
        <v>5114</v>
      </c>
      <c r="D5659" s="23" t="s">
        <v>5226</v>
      </c>
      <c r="E5659" s="32">
        <v>46144</v>
      </c>
      <c r="F5659" s="40">
        <v>46160</v>
      </c>
      <c r="G5659" s="44">
        <v>0.48958333333333331</v>
      </c>
      <c r="H5659" s="23" t="s">
        <v>15</v>
      </c>
      <c r="I5659" s="23" t="s">
        <v>2991</v>
      </c>
      <c r="J5659" s="23" t="s">
        <v>3</v>
      </c>
      <c r="K5659" s="69" t="s">
        <v>6120</v>
      </c>
      <c r="L5659" s="23" t="s">
        <v>69</v>
      </c>
      <c r="M5659" s="40">
        <v>46160</v>
      </c>
      <c r="N5659" s="44">
        <v>0.52083333333333337</v>
      </c>
      <c r="O5659" s="23" t="s">
        <v>6</v>
      </c>
      <c r="P5659" s="23" t="s">
        <v>1923</v>
      </c>
      <c r="Q5659" s="23" t="s">
        <v>5</v>
      </c>
    </row>
    <row r="5660" spans="1:17" s="57" customFormat="1" ht="14.1">
      <c r="A5660" s="70">
        <f t="shared" si="88"/>
        <v>5659</v>
      </c>
      <c r="B5660" s="23" t="s">
        <v>42</v>
      </c>
      <c r="C5660" s="23" t="s">
        <v>5116</v>
      </c>
      <c r="D5660" s="23" t="s">
        <v>5226</v>
      </c>
      <c r="E5660" s="32">
        <v>46144</v>
      </c>
      <c r="F5660" s="40">
        <v>46160</v>
      </c>
      <c r="G5660" s="44">
        <v>0.33333333333333331</v>
      </c>
      <c r="H5660" s="23" t="s">
        <v>15</v>
      </c>
      <c r="I5660" s="23" t="s">
        <v>75</v>
      </c>
      <c r="J5660" s="23" t="s">
        <v>3</v>
      </c>
      <c r="K5660" s="69" t="s">
        <v>5412</v>
      </c>
      <c r="L5660" s="23" t="s">
        <v>69</v>
      </c>
      <c r="M5660" s="40">
        <v>46160</v>
      </c>
      <c r="N5660" s="44">
        <v>0.375</v>
      </c>
      <c r="O5660" s="23" t="s">
        <v>6</v>
      </c>
      <c r="P5660" s="23" t="s">
        <v>4185</v>
      </c>
      <c r="Q5660" s="23" t="s">
        <v>5</v>
      </c>
    </row>
    <row r="5661" spans="1:17" s="57" customFormat="1" ht="14.1">
      <c r="A5661" s="70">
        <f t="shared" si="88"/>
        <v>5660</v>
      </c>
      <c r="B5661" s="23" t="s">
        <v>42</v>
      </c>
      <c r="C5661" s="23" t="s">
        <v>5116</v>
      </c>
      <c r="D5661" s="23" t="s">
        <v>5177</v>
      </c>
      <c r="E5661" s="32">
        <v>46144</v>
      </c>
      <c r="F5661" s="40">
        <v>46160</v>
      </c>
      <c r="G5661" s="44">
        <v>0.33333333333333331</v>
      </c>
      <c r="H5661" s="23" t="s">
        <v>4</v>
      </c>
      <c r="I5661" s="23" t="s">
        <v>75</v>
      </c>
      <c r="J5661" s="23" t="s">
        <v>3</v>
      </c>
      <c r="K5661" s="69" t="s">
        <v>6121</v>
      </c>
      <c r="L5661" s="23" t="s">
        <v>4870</v>
      </c>
      <c r="M5661" s="40">
        <v>46160</v>
      </c>
      <c r="N5661" s="44">
        <v>0.375</v>
      </c>
      <c r="O5661" s="23" t="s">
        <v>6</v>
      </c>
      <c r="P5661" s="23" t="s">
        <v>4185</v>
      </c>
      <c r="Q5661" s="23" t="s">
        <v>5</v>
      </c>
    </row>
    <row r="5662" spans="1:17" s="57" customFormat="1" ht="14.1">
      <c r="A5662" s="70">
        <f t="shared" si="88"/>
        <v>5661</v>
      </c>
      <c r="B5662" s="23" t="s">
        <v>42</v>
      </c>
      <c r="C5662" s="23" t="s">
        <v>5116</v>
      </c>
      <c r="D5662" s="23" t="s">
        <v>5226</v>
      </c>
      <c r="E5662" s="32">
        <v>46144</v>
      </c>
      <c r="F5662" s="40">
        <v>46160</v>
      </c>
      <c r="G5662" s="44">
        <v>0.33333333333333331</v>
      </c>
      <c r="H5662" s="23" t="s">
        <v>4</v>
      </c>
      <c r="I5662" s="23" t="s">
        <v>6122</v>
      </c>
      <c r="J5662" s="22" t="s">
        <v>44</v>
      </c>
      <c r="K5662" s="69" t="s">
        <v>6123</v>
      </c>
      <c r="L5662" s="23" t="s">
        <v>4870</v>
      </c>
      <c r="M5662" s="40">
        <v>46160</v>
      </c>
      <c r="N5662" s="44">
        <v>0.45833333333333331</v>
      </c>
      <c r="O5662" s="23" t="s">
        <v>6</v>
      </c>
      <c r="P5662" s="23" t="s">
        <v>88</v>
      </c>
      <c r="Q5662" s="23" t="s">
        <v>9</v>
      </c>
    </row>
    <row r="5663" spans="1:17" s="57" customFormat="1" ht="14.1">
      <c r="A5663" s="70">
        <f t="shared" si="88"/>
        <v>5662</v>
      </c>
      <c r="B5663" s="23" t="s">
        <v>40</v>
      </c>
      <c r="C5663" s="125" t="s">
        <v>4942</v>
      </c>
      <c r="D5663" s="23" t="s">
        <v>5226</v>
      </c>
      <c r="E5663" s="32">
        <v>46144</v>
      </c>
      <c r="F5663" s="40">
        <v>46160</v>
      </c>
      <c r="G5663" s="44">
        <v>0.36944444444444446</v>
      </c>
      <c r="H5663" s="23" t="s">
        <v>4</v>
      </c>
      <c r="I5663" s="23" t="s">
        <v>6124</v>
      </c>
      <c r="J5663" s="22" t="s">
        <v>44</v>
      </c>
      <c r="K5663" s="69" t="s">
        <v>6125</v>
      </c>
      <c r="L5663" s="23" t="s">
        <v>4870</v>
      </c>
      <c r="M5663" s="40">
        <v>46160</v>
      </c>
      <c r="N5663" s="44">
        <v>0.39583333333333331</v>
      </c>
      <c r="O5663" s="23" t="s">
        <v>6</v>
      </c>
      <c r="P5663" s="23" t="s">
        <v>88</v>
      </c>
      <c r="Q5663" s="23" t="s">
        <v>9</v>
      </c>
    </row>
    <row r="5664" spans="1:17" s="57" customFormat="1" ht="56.1">
      <c r="A5664" s="70">
        <f t="shared" si="88"/>
        <v>5663</v>
      </c>
      <c r="B5664" s="23" t="s">
        <v>40</v>
      </c>
      <c r="C5664" s="125" t="s">
        <v>4942</v>
      </c>
      <c r="D5664" s="23" t="s">
        <v>5322</v>
      </c>
      <c r="E5664" s="32">
        <v>46144</v>
      </c>
      <c r="F5664" s="40">
        <v>46160</v>
      </c>
      <c r="G5664" s="44">
        <v>0.33333333333333331</v>
      </c>
      <c r="H5664" s="23" t="s">
        <v>12</v>
      </c>
      <c r="I5664" s="23" t="s">
        <v>5860</v>
      </c>
      <c r="J5664" s="72" t="s">
        <v>11</v>
      </c>
      <c r="K5664" s="69" t="s">
        <v>6126</v>
      </c>
      <c r="L5664" s="68" t="s">
        <v>84</v>
      </c>
      <c r="M5664" s="40">
        <v>46160</v>
      </c>
      <c r="N5664" s="44">
        <v>0.70833333333333337</v>
      </c>
      <c r="O5664" s="23" t="s">
        <v>6</v>
      </c>
      <c r="P5664" s="72" t="s">
        <v>88</v>
      </c>
      <c r="Q5664" s="23" t="s">
        <v>9</v>
      </c>
    </row>
    <row r="5665" spans="1:17" s="57" customFormat="1" ht="56.1">
      <c r="A5665" s="70">
        <f t="shared" si="88"/>
        <v>5664</v>
      </c>
      <c r="B5665" s="23" t="s">
        <v>40</v>
      </c>
      <c r="C5665" s="23" t="s">
        <v>5114</v>
      </c>
      <c r="D5665" s="23" t="s">
        <v>5177</v>
      </c>
      <c r="E5665" s="32">
        <v>46144</v>
      </c>
      <c r="F5665" s="40">
        <v>46160</v>
      </c>
      <c r="G5665" s="44">
        <v>0.58333333333333337</v>
      </c>
      <c r="H5665" s="23" t="s">
        <v>12</v>
      </c>
      <c r="I5665" s="23" t="s">
        <v>5860</v>
      </c>
      <c r="J5665" s="72" t="s">
        <v>11</v>
      </c>
      <c r="K5665" s="69" t="s">
        <v>6127</v>
      </c>
      <c r="L5665" s="68" t="s">
        <v>84</v>
      </c>
      <c r="M5665" s="40">
        <v>46160</v>
      </c>
      <c r="N5665" s="44">
        <v>0.60416666666666663</v>
      </c>
      <c r="O5665" s="23" t="s">
        <v>6</v>
      </c>
      <c r="P5665" s="72" t="s">
        <v>88</v>
      </c>
      <c r="Q5665" s="23" t="s">
        <v>9</v>
      </c>
    </row>
    <row r="5666" spans="1:17" s="57" customFormat="1" ht="14.1">
      <c r="A5666" s="70">
        <f t="shared" si="88"/>
        <v>5665</v>
      </c>
      <c r="B5666" s="23" t="s">
        <v>40</v>
      </c>
      <c r="C5666" s="23" t="s">
        <v>5146</v>
      </c>
      <c r="D5666" s="23" t="s">
        <v>6128</v>
      </c>
      <c r="E5666" s="32">
        <v>46144</v>
      </c>
      <c r="F5666" s="40">
        <v>46160</v>
      </c>
      <c r="G5666" s="44">
        <v>0.39513888888888887</v>
      </c>
      <c r="H5666" s="23" t="s">
        <v>4</v>
      </c>
      <c r="I5666" s="23" t="s">
        <v>6129</v>
      </c>
      <c r="J5666" s="23" t="s">
        <v>14</v>
      </c>
      <c r="K5666" s="69" t="s">
        <v>5369</v>
      </c>
      <c r="L5666" s="23" t="s">
        <v>4870</v>
      </c>
      <c r="M5666" s="40">
        <v>46160</v>
      </c>
      <c r="N5666" s="44">
        <v>0.41666666666666669</v>
      </c>
      <c r="O5666" s="23" t="s">
        <v>6</v>
      </c>
      <c r="P5666" s="72" t="s">
        <v>88</v>
      </c>
      <c r="Q5666" s="23" t="s">
        <v>9</v>
      </c>
    </row>
    <row r="5667" spans="1:17" s="57" customFormat="1" ht="14.1">
      <c r="A5667" s="70">
        <f t="shared" si="88"/>
        <v>5666</v>
      </c>
      <c r="B5667" s="23" t="s">
        <v>40</v>
      </c>
      <c r="C5667" s="23" t="s">
        <v>5146</v>
      </c>
      <c r="D5667" s="23" t="s">
        <v>6130</v>
      </c>
      <c r="E5667" s="32">
        <v>46144</v>
      </c>
      <c r="F5667" s="40">
        <v>46160</v>
      </c>
      <c r="G5667" s="44">
        <v>0.39513888888888887</v>
      </c>
      <c r="H5667" s="23" t="s">
        <v>16</v>
      </c>
      <c r="I5667" s="23" t="s">
        <v>6131</v>
      </c>
      <c r="J5667" s="23" t="s">
        <v>14</v>
      </c>
      <c r="K5667" s="69" t="s">
        <v>5135</v>
      </c>
      <c r="L5667" s="23" t="s">
        <v>4870</v>
      </c>
      <c r="M5667" s="40">
        <v>46160</v>
      </c>
      <c r="N5667" s="44">
        <v>0.41666666666666669</v>
      </c>
      <c r="O5667" s="23" t="s">
        <v>6</v>
      </c>
      <c r="P5667" s="72" t="s">
        <v>88</v>
      </c>
      <c r="Q5667" s="23" t="s">
        <v>9</v>
      </c>
    </row>
    <row r="5668" spans="1:17" s="57" customFormat="1" ht="14.1">
      <c r="A5668" s="70">
        <f t="shared" si="88"/>
        <v>5667</v>
      </c>
      <c r="B5668" s="23" t="s">
        <v>40</v>
      </c>
      <c r="C5668" s="23" t="s">
        <v>5108</v>
      </c>
      <c r="D5668" s="23" t="s">
        <v>6132</v>
      </c>
      <c r="E5668" s="32">
        <v>46144</v>
      </c>
      <c r="F5668" s="40">
        <v>46160</v>
      </c>
      <c r="G5668" s="44">
        <v>0.35486111111111113</v>
      </c>
      <c r="H5668" s="23" t="s">
        <v>16</v>
      </c>
      <c r="I5668" s="23" t="s">
        <v>6133</v>
      </c>
      <c r="J5668" s="23" t="s">
        <v>14</v>
      </c>
      <c r="K5668" s="69" t="s">
        <v>5333</v>
      </c>
      <c r="L5668" s="23" t="s">
        <v>4870</v>
      </c>
      <c r="M5668" s="40">
        <v>46160</v>
      </c>
      <c r="N5668" s="44">
        <v>0.375</v>
      </c>
      <c r="O5668" s="23" t="s">
        <v>6</v>
      </c>
      <c r="P5668" s="72" t="s">
        <v>88</v>
      </c>
      <c r="Q5668" s="23" t="s">
        <v>9</v>
      </c>
    </row>
    <row r="5669" spans="1:17" s="57" customFormat="1" ht="14.1">
      <c r="A5669" s="70">
        <f t="shared" si="88"/>
        <v>5668</v>
      </c>
      <c r="B5669" s="23" t="s">
        <v>40</v>
      </c>
      <c r="C5669" s="125" t="s">
        <v>4942</v>
      </c>
      <c r="D5669" s="23" t="s">
        <v>5185</v>
      </c>
      <c r="E5669" s="32">
        <v>46144</v>
      </c>
      <c r="F5669" s="40">
        <v>46160</v>
      </c>
      <c r="G5669" s="44">
        <v>0.33680555555555558</v>
      </c>
      <c r="H5669" s="23" t="s">
        <v>15</v>
      </c>
      <c r="I5669" s="23" t="s">
        <v>240</v>
      </c>
      <c r="J5669" s="23" t="s">
        <v>3</v>
      </c>
      <c r="K5669" s="69" t="s">
        <v>6134</v>
      </c>
      <c r="L5669" s="23" t="s">
        <v>69</v>
      </c>
      <c r="M5669" s="40">
        <v>46160</v>
      </c>
      <c r="N5669" s="44">
        <v>0.34722222222222221</v>
      </c>
      <c r="O5669" s="23" t="s">
        <v>6</v>
      </c>
      <c r="P5669" s="23" t="s">
        <v>242</v>
      </c>
      <c r="Q5669" s="72" t="s">
        <v>5</v>
      </c>
    </row>
    <row r="5670" spans="1:17" s="57" customFormat="1" ht="14.1">
      <c r="A5670" s="70">
        <f t="shared" si="88"/>
        <v>5669</v>
      </c>
      <c r="B5670" s="23" t="s">
        <v>40</v>
      </c>
      <c r="C5670" s="125" t="s">
        <v>4942</v>
      </c>
      <c r="D5670" s="23" t="s">
        <v>5495</v>
      </c>
      <c r="E5670" s="32">
        <v>46144</v>
      </c>
      <c r="F5670" s="40">
        <v>46160</v>
      </c>
      <c r="G5670" s="44">
        <v>0.35416666666666669</v>
      </c>
      <c r="H5670" s="23" t="s">
        <v>15</v>
      </c>
      <c r="I5670" s="23" t="s">
        <v>240</v>
      </c>
      <c r="J5670" s="23" t="s">
        <v>3</v>
      </c>
      <c r="K5670" s="69" t="s">
        <v>5348</v>
      </c>
      <c r="L5670" s="23" t="s">
        <v>69</v>
      </c>
      <c r="M5670" s="40">
        <v>46160</v>
      </c>
      <c r="N5670" s="44">
        <v>0.3611111111111111</v>
      </c>
      <c r="O5670" s="23" t="s">
        <v>6</v>
      </c>
      <c r="P5670" s="23" t="s">
        <v>242</v>
      </c>
      <c r="Q5670" s="72" t="s">
        <v>5</v>
      </c>
    </row>
    <row r="5671" spans="1:17" s="57" customFormat="1" ht="14.1">
      <c r="A5671" s="70">
        <f t="shared" si="88"/>
        <v>5670</v>
      </c>
      <c r="B5671" s="23" t="s">
        <v>40</v>
      </c>
      <c r="C5671" s="125" t="s">
        <v>4942</v>
      </c>
      <c r="D5671" s="23" t="s">
        <v>6044</v>
      </c>
      <c r="E5671" s="32">
        <v>46144</v>
      </c>
      <c r="F5671" s="40">
        <v>46160</v>
      </c>
      <c r="G5671" s="44">
        <v>0.3576388888888889</v>
      </c>
      <c r="H5671" s="23" t="s">
        <v>15</v>
      </c>
      <c r="I5671" s="23" t="s">
        <v>240</v>
      </c>
      <c r="J5671" s="23" t="s">
        <v>3</v>
      </c>
      <c r="K5671" s="69" t="s">
        <v>6135</v>
      </c>
      <c r="L5671" s="23" t="s">
        <v>69</v>
      </c>
      <c r="M5671" s="40">
        <v>46160</v>
      </c>
      <c r="N5671" s="44">
        <v>0.3611111111111111</v>
      </c>
      <c r="O5671" s="23" t="s">
        <v>6</v>
      </c>
      <c r="P5671" s="23" t="s">
        <v>242</v>
      </c>
      <c r="Q5671" s="72" t="s">
        <v>5</v>
      </c>
    </row>
    <row r="5672" spans="1:17" s="57" customFormat="1" ht="14.1">
      <c r="A5672" s="70">
        <f t="shared" si="88"/>
        <v>5671</v>
      </c>
      <c r="B5672" s="23" t="s">
        <v>40</v>
      </c>
      <c r="C5672" s="23" t="s">
        <v>5114</v>
      </c>
      <c r="D5672" s="23" t="s">
        <v>5177</v>
      </c>
      <c r="E5672" s="32">
        <v>46144</v>
      </c>
      <c r="F5672" s="40">
        <v>46160</v>
      </c>
      <c r="G5672" s="44">
        <v>0.38194444444444442</v>
      </c>
      <c r="H5672" s="23" t="s">
        <v>15</v>
      </c>
      <c r="I5672" s="23" t="s">
        <v>240</v>
      </c>
      <c r="J5672" s="23" t="s">
        <v>3</v>
      </c>
      <c r="K5672" s="69" t="s">
        <v>5346</v>
      </c>
      <c r="L5672" s="23" t="s">
        <v>69</v>
      </c>
      <c r="M5672" s="40">
        <v>46160</v>
      </c>
      <c r="N5672" s="44">
        <v>0.38541666666666669</v>
      </c>
      <c r="O5672" s="23" t="s">
        <v>6</v>
      </c>
      <c r="P5672" s="23" t="s">
        <v>242</v>
      </c>
      <c r="Q5672" s="72" t="s">
        <v>5</v>
      </c>
    </row>
    <row r="5673" spans="1:17" s="57" customFormat="1" ht="14.1">
      <c r="A5673" s="70">
        <f t="shared" si="88"/>
        <v>5672</v>
      </c>
      <c r="B5673" s="23" t="s">
        <v>40</v>
      </c>
      <c r="C5673" s="23" t="s">
        <v>5108</v>
      </c>
      <c r="D5673" s="23" t="s">
        <v>6136</v>
      </c>
      <c r="E5673" s="32">
        <v>46144</v>
      </c>
      <c r="F5673" s="40">
        <v>46160</v>
      </c>
      <c r="G5673" s="44">
        <v>0.4236111111111111</v>
      </c>
      <c r="H5673" s="23" t="s">
        <v>15</v>
      </c>
      <c r="I5673" s="23" t="s">
        <v>240</v>
      </c>
      <c r="J5673" s="23" t="s">
        <v>3</v>
      </c>
      <c r="K5673" s="69" t="s">
        <v>5348</v>
      </c>
      <c r="L5673" s="23" t="s">
        <v>69</v>
      </c>
      <c r="M5673" s="40">
        <v>46160</v>
      </c>
      <c r="N5673" s="44">
        <v>0.42708333333333331</v>
      </c>
      <c r="O5673" s="23" t="s">
        <v>6</v>
      </c>
      <c r="P5673" s="23" t="s">
        <v>242</v>
      </c>
      <c r="Q5673" s="72" t="s">
        <v>5</v>
      </c>
    </row>
    <row r="5674" spans="1:17" s="57" customFormat="1" ht="14.1">
      <c r="A5674" s="70">
        <f t="shared" si="88"/>
        <v>5673</v>
      </c>
      <c r="B5674" s="23" t="s">
        <v>40</v>
      </c>
      <c r="C5674" s="23" t="s">
        <v>5114</v>
      </c>
      <c r="D5674" s="23" t="s">
        <v>5226</v>
      </c>
      <c r="E5674" s="32">
        <v>46144</v>
      </c>
      <c r="F5674" s="40">
        <v>46160</v>
      </c>
      <c r="G5674" s="44">
        <v>0.46527777777777779</v>
      </c>
      <c r="H5674" s="23" t="s">
        <v>15</v>
      </c>
      <c r="I5674" s="23" t="s">
        <v>240</v>
      </c>
      <c r="J5674" s="23" t="s">
        <v>3</v>
      </c>
      <c r="K5674" s="69" t="s">
        <v>2216</v>
      </c>
      <c r="L5674" s="23" t="s">
        <v>69</v>
      </c>
      <c r="M5674" s="40">
        <v>46160</v>
      </c>
      <c r="N5674" s="44">
        <v>0.47569444444444442</v>
      </c>
      <c r="O5674" s="23" t="s">
        <v>6</v>
      </c>
      <c r="P5674" s="23" t="s">
        <v>242</v>
      </c>
      <c r="Q5674" s="72" t="s">
        <v>5</v>
      </c>
    </row>
    <row r="5675" spans="1:17" s="57" customFormat="1" ht="14.1">
      <c r="A5675" s="70">
        <f t="shared" si="88"/>
        <v>5674</v>
      </c>
      <c r="B5675" s="23" t="s">
        <v>39</v>
      </c>
      <c r="C5675" s="23" t="s">
        <v>5131</v>
      </c>
      <c r="D5675" s="23" t="s">
        <v>5111</v>
      </c>
      <c r="E5675" s="32">
        <v>46144</v>
      </c>
      <c r="F5675" s="40">
        <v>46160</v>
      </c>
      <c r="G5675" s="44" t="s">
        <v>6137</v>
      </c>
      <c r="H5675" s="23" t="s">
        <v>16</v>
      </c>
      <c r="I5675" s="23" t="s">
        <v>4773</v>
      </c>
      <c r="J5675" s="23" t="s">
        <v>3</v>
      </c>
      <c r="K5675" s="69" t="s">
        <v>5458</v>
      </c>
      <c r="L5675" s="23" t="s">
        <v>4870</v>
      </c>
      <c r="M5675" s="40">
        <v>46160</v>
      </c>
      <c r="N5675" s="44" t="s">
        <v>5435</v>
      </c>
      <c r="O5675" s="23" t="s">
        <v>6</v>
      </c>
      <c r="P5675" s="23" t="s">
        <v>4775</v>
      </c>
      <c r="Q5675" s="23" t="s">
        <v>5</v>
      </c>
    </row>
    <row r="5676" spans="1:17" s="57" customFormat="1" ht="14.1">
      <c r="A5676" s="70">
        <f t="shared" si="88"/>
        <v>5675</v>
      </c>
      <c r="B5676" s="23" t="s">
        <v>39</v>
      </c>
      <c r="C5676" s="23" t="s">
        <v>5108</v>
      </c>
      <c r="D5676" s="23" t="s">
        <v>5811</v>
      </c>
      <c r="E5676" s="32">
        <v>46144</v>
      </c>
      <c r="F5676" s="40">
        <v>46160</v>
      </c>
      <c r="G5676" s="44" t="s">
        <v>6138</v>
      </c>
      <c r="H5676" s="23" t="s">
        <v>16</v>
      </c>
      <c r="I5676" s="23" t="s">
        <v>6139</v>
      </c>
      <c r="J5676" s="23" t="s">
        <v>14</v>
      </c>
      <c r="K5676" s="69" t="s">
        <v>5333</v>
      </c>
      <c r="L5676" s="23" t="s">
        <v>4870</v>
      </c>
      <c r="M5676" s="40">
        <v>46160</v>
      </c>
      <c r="N5676" s="44" t="s">
        <v>5455</v>
      </c>
      <c r="O5676" s="23" t="s">
        <v>6</v>
      </c>
      <c r="P5676" s="23" t="s">
        <v>81</v>
      </c>
      <c r="Q5676" s="23" t="s">
        <v>9</v>
      </c>
    </row>
    <row r="5677" spans="1:17" s="57" customFormat="1" ht="14.1">
      <c r="A5677" s="70">
        <f t="shared" si="88"/>
        <v>5676</v>
      </c>
      <c r="B5677" s="23" t="s">
        <v>39</v>
      </c>
      <c r="C5677" s="23" t="s">
        <v>5114</v>
      </c>
      <c r="D5677" s="23" t="s">
        <v>5445</v>
      </c>
      <c r="E5677" s="32">
        <v>46144</v>
      </c>
      <c r="F5677" s="40">
        <v>46160</v>
      </c>
      <c r="G5677" s="44" t="s">
        <v>6140</v>
      </c>
      <c r="H5677" s="23" t="s">
        <v>15</v>
      </c>
      <c r="I5677" s="23" t="s">
        <v>336</v>
      </c>
      <c r="J5677" s="23" t="s">
        <v>3</v>
      </c>
      <c r="K5677" s="69" t="s">
        <v>6141</v>
      </c>
      <c r="L5677" s="23" t="s">
        <v>69</v>
      </c>
      <c r="M5677" s="40">
        <v>46160</v>
      </c>
      <c r="N5677" s="44" t="s">
        <v>5433</v>
      </c>
      <c r="O5677" s="23" t="s">
        <v>6</v>
      </c>
      <c r="P5677" s="23" t="s">
        <v>338</v>
      </c>
      <c r="Q5677" s="23" t="s">
        <v>5</v>
      </c>
    </row>
    <row r="5678" spans="1:17" s="57" customFormat="1" ht="14.1">
      <c r="A5678" s="70">
        <f t="shared" si="88"/>
        <v>5677</v>
      </c>
      <c r="B5678" s="23" t="s">
        <v>39</v>
      </c>
      <c r="C5678" s="23" t="s">
        <v>5114</v>
      </c>
      <c r="D5678" s="23" t="s">
        <v>5440</v>
      </c>
      <c r="E5678" s="32">
        <v>46144</v>
      </c>
      <c r="F5678" s="40">
        <v>46160</v>
      </c>
      <c r="G5678" s="44" t="s">
        <v>6142</v>
      </c>
      <c r="H5678" s="23" t="s">
        <v>15</v>
      </c>
      <c r="I5678" s="23" t="s">
        <v>336</v>
      </c>
      <c r="J5678" s="23" t="s">
        <v>3</v>
      </c>
      <c r="K5678" s="69" t="s">
        <v>6143</v>
      </c>
      <c r="L5678" s="23" t="s">
        <v>69</v>
      </c>
      <c r="M5678" s="40">
        <v>46160</v>
      </c>
      <c r="N5678" s="44" t="s">
        <v>5810</v>
      </c>
      <c r="O5678" s="23" t="s">
        <v>6</v>
      </c>
      <c r="P5678" s="23" t="s">
        <v>338</v>
      </c>
      <c r="Q5678" s="23" t="s">
        <v>5</v>
      </c>
    </row>
    <row r="5679" spans="1:17" s="57" customFormat="1" ht="14.1">
      <c r="A5679" s="70">
        <f t="shared" si="88"/>
        <v>5678</v>
      </c>
      <c r="B5679" s="23" t="s">
        <v>39</v>
      </c>
      <c r="C5679" s="23" t="s">
        <v>5131</v>
      </c>
      <c r="D5679" s="23" t="s">
        <v>5111</v>
      </c>
      <c r="E5679" s="32">
        <v>46144</v>
      </c>
      <c r="F5679" s="40">
        <v>46160</v>
      </c>
      <c r="G5679" s="44" t="s">
        <v>5461</v>
      </c>
      <c r="H5679" s="23" t="s">
        <v>15</v>
      </c>
      <c r="I5679" s="23" t="s">
        <v>336</v>
      </c>
      <c r="J5679" s="23" t="s">
        <v>3</v>
      </c>
      <c r="K5679" s="69" t="s">
        <v>6144</v>
      </c>
      <c r="L5679" s="23" t="s">
        <v>69</v>
      </c>
      <c r="M5679" s="40">
        <v>46160</v>
      </c>
      <c r="N5679" s="44" t="s">
        <v>5974</v>
      </c>
      <c r="O5679" s="23" t="s">
        <v>6</v>
      </c>
      <c r="P5679" s="23" t="s">
        <v>338</v>
      </c>
      <c r="Q5679" s="23" t="s">
        <v>5</v>
      </c>
    </row>
    <row r="5680" spans="1:17" s="57" customFormat="1" ht="14.1">
      <c r="A5680" s="70">
        <f t="shared" si="88"/>
        <v>5679</v>
      </c>
      <c r="B5680" s="23" t="s">
        <v>39</v>
      </c>
      <c r="C5680" s="23" t="s">
        <v>5108</v>
      </c>
      <c r="D5680" s="23" t="s">
        <v>5109</v>
      </c>
      <c r="E5680" s="32">
        <v>46144</v>
      </c>
      <c r="F5680" s="40">
        <v>46160</v>
      </c>
      <c r="G5680" s="44" t="s">
        <v>6145</v>
      </c>
      <c r="H5680" s="23" t="s">
        <v>15</v>
      </c>
      <c r="I5680" s="23" t="s">
        <v>336</v>
      </c>
      <c r="J5680" s="23" t="s">
        <v>3</v>
      </c>
      <c r="K5680" s="69" t="s">
        <v>5152</v>
      </c>
      <c r="L5680" s="23" t="s">
        <v>69</v>
      </c>
      <c r="M5680" s="40">
        <v>46160</v>
      </c>
      <c r="N5680" s="44" t="s">
        <v>5726</v>
      </c>
      <c r="O5680" s="23" t="s">
        <v>6</v>
      </c>
      <c r="P5680" s="23" t="s">
        <v>338</v>
      </c>
      <c r="Q5680" s="23" t="s">
        <v>5</v>
      </c>
    </row>
    <row r="5681" spans="1:17" s="57" customFormat="1" ht="14.1">
      <c r="A5681" s="70">
        <f t="shared" si="88"/>
        <v>5680</v>
      </c>
      <c r="B5681" s="23" t="s">
        <v>41</v>
      </c>
      <c r="C5681" s="125" t="s">
        <v>4942</v>
      </c>
      <c r="D5681" s="23" t="s">
        <v>5625</v>
      </c>
      <c r="E5681" s="32">
        <v>46144</v>
      </c>
      <c r="F5681" s="40">
        <v>46160</v>
      </c>
      <c r="G5681" s="44" t="s">
        <v>5923</v>
      </c>
      <c r="H5681" s="23" t="s">
        <v>15</v>
      </c>
      <c r="I5681" s="23" t="s">
        <v>184</v>
      </c>
      <c r="J5681" s="23" t="s">
        <v>3</v>
      </c>
      <c r="K5681" s="69" t="s">
        <v>5152</v>
      </c>
      <c r="L5681" s="23" t="s">
        <v>69</v>
      </c>
      <c r="M5681" s="40">
        <v>46160</v>
      </c>
      <c r="N5681" s="44" t="s">
        <v>5435</v>
      </c>
      <c r="O5681" s="23" t="s">
        <v>6</v>
      </c>
      <c r="P5681" s="23" t="s">
        <v>186</v>
      </c>
      <c r="Q5681" s="23" t="s">
        <v>5</v>
      </c>
    </row>
    <row r="5682" spans="1:17" s="57" customFormat="1" ht="14.1">
      <c r="A5682" s="70">
        <f t="shared" si="88"/>
        <v>5681</v>
      </c>
      <c r="B5682" s="23" t="s">
        <v>41</v>
      </c>
      <c r="C5682" s="23" t="s">
        <v>5114</v>
      </c>
      <c r="D5682" s="23" t="s">
        <v>5177</v>
      </c>
      <c r="E5682" s="32">
        <v>46144</v>
      </c>
      <c r="F5682" s="40">
        <v>46160</v>
      </c>
      <c r="G5682" s="44" t="s">
        <v>6146</v>
      </c>
      <c r="H5682" s="23" t="s">
        <v>15</v>
      </c>
      <c r="I5682" s="23" t="s">
        <v>184</v>
      </c>
      <c r="J5682" s="23" t="s">
        <v>3</v>
      </c>
      <c r="K5682" s="69" t="s">
        <v>5980</v>
      </c>
      <c r="L5682" s="23" t="s">
        <v>69</v>
      </c>
      <c r="M5682" s="40">
        <v>46160</v>
      </c>
      <c r="N5682" s="44" t="s">
        <v>5734</v>
      </c>
      <c r="O5682" s="23" t="s">
        <v>6</v>
      </c>
      <c r="P5682" s="23" t="s">
        <v>186</v>
      </c>
      <c r="Q5682" s="23" t="s">
        <v>5</v>
      </c>
    </row>
    <row r="5683" spans="1:17" s="57" customFormat="1" ht="14.1">
      <c r="A5683" s="70">
        <f t="shared" si="88"/>
        <v>5682</v>
      </c>
      <c r="B5683" s="23" t="s">
        <v>41</v>
      </c>
      <c r="C5683" s="23" t="s">
        <v>5116</v>
      </c>
      <c r="D5683" s="23" t="s">
        <v>5177</v>
      </c>
      <c r="E5683" s="32">
        <v>46144</v>
      </c>
      <c r="F5683" s="40">
        <v>46160</v>
      </c>
      <c r="G5683" s="44" t="s">
        <v>5153</v>
      </c>
      <c r="H5683" s="23" t="s">
        <v>15</v>
      </c>
      <c r="I5683" s="23" t="s">
        <v>184</v>
      </c>
      <c r="J5683" s="23" t="s">
        <v>3</v>
      </c>
      <c r="K5683" s="69" t="s">
        <v>5988</v>
      </c>
      <c r="L5683" s="23" t="s">
        <v>69</v>
      </c>
      <c r="M5683" s="40">
        <v>46160</v>
      </c>
      <c r="N5683" s="44" t="s">
        <v>6147</v>
      </c>
      <c r="O5683" s="23" t="s">
        <v>6</v>
      </c>
      <c r="P5683" s="23" t="s">
        <v>186</v>
      </c>
      <c r="Q5683" s="23" t="s">
        <v>5</v>
      </c>
    </row>
    <row r="5684" spans="1:17" s="57" customFormat="1" ht="14.1">
      <c r="A5684" s="70">
        <f t="shared" si="88"/>
        <v>5683</v>
      </c>
      <c r="B5684" s="23" t="s">
        <v>41</v>
      </c>
      <c r="C5684" s="23" t="s">
        <v>5146</v>
      </c>
      <c r="D5684" s="23" t="s">
        <v>5580</v>
      </c>
      <c r="E5684" s="32">
        <v>46144</v>
      </c>
      <c r="F5684" s="40">
        <v>46160</v>
      </c>
      <c r="G5684" s="44" t="s">
        <v>5713</v>
      </c>
      <c r="H5684" s="23" t="s">
        <v>15</v>
      </c>
      <c r="I5684" s="23" t="s">
        <v>184</v>
      </c>
      <c r="J5684" s="23" t="s">
        <v>3</v>
      </c>
      <c r="K5684" s="69" t="s">
        <v>5152</v>
      </c>
      <c r="L5684" s="23" t="s">
        <v>69</v>
      </c>
      <c r="M5684" s="40">
        <v>46160</v>
      </c>
      <c r="N5684" s="44" t="s">
        <v>6148</v>
      </c>
      <c r="O5684" s="23" t="s">
        <v>6</v>
      </c>
      <c r="P5684" s="23" t="s">
        <v>186</v>
      </c>
      <c r="Q5684" s="23" t="s">
        <v>5</v>
      </c>
    </row>
    <row r="5685" spans="1:17" s="57" customFormat="1" ht="14.1">
      <c r="A5685" s="70">
        <f t="shared" si="88"/>
        <v>5684</v>
      </c>
      <c r="B5685" s="23" t="s">
        <v>41</v>
      </c>
      <c r="C5685" s="23" t="s">
        <v>5108</v>
      </c>
      <c r="D5685" s="23" t="s">
        <v>5495</v>
      </c>
      <c r="E5685" s="32">
        <v>46144</v>
      </c>
      <c r="F5685" s="40">
        <v>46160</v>
      </c>
      <c r="G5685" s="44" t="s">
        <v>6149</v>
      </c>
      <c r="H5685" s="23" t="s">
        <v>15</v>
      </c>
      <c r="I5685" s="23" t="s">
        <v>184</v>
      </c>
      <c r="J5685" s="23" t="s">
        <v>3</v>
      </c>
      <c r="K5685" s="69" t="s">
        <v>5152</v>
      </c>
      <c r="L5685" s="23" t="s">
        <v>69</v>
      </c>
      <c r="M5685" s="40">
        <v>46160</v>
      </c>
      <c r="N5685" s="44" t="s">
        <v>5277</v>
      </c>
      <c r="O5685" s="23" t="s">
        <v>6</v>
      </c>
      <c r="P5685" s="23" t="s">
        <v>186</v>
      </c>
      <c r="Q5685" s="23" t="s">
        <v>5</v>
      </c>
    </row>
    <row r="5686" spans="1:17" s="57" customFormat="1" ht="14.1">
      <c r="A5686" s="70">
        <f t="shared" si="88"/>
        <v>5685</v>
      </c>
      <c r="B5686" s="23" t="s">
        <v>41</v>
      </c>
      <c r="C5686" s="23" t="s">
        <v>5131</v>
      </c>
      <c r="D5686" s="23" t="s">
        <v>6150</v>
      </c>
      <c r="E5686" s="32">
        <v>46144</v>
      </c>
      <c r="F5686" s="40">
        <v>46160</v>
      </c>
      <c r="G5686" s="44" t="s">
        <v>5666</v>
      </c>
      <c r="H5686" s="23" t="s">
        <v>16</v>
      </c>
      <c r="I5686" s="23" t="s">
        <v>240</v>
      </c>
      <c r="J5686" s="23" t="s">
        <v>3</v>
      </c>
      <c r="K5686" s="69" t="s">
        <v>5135</v>
      </c>
      <c r="L5686" s="23" t="s">
        <v>69</v>
      </c>
      <c r="M5686" s="40">
        <v>46160</v>
      </c>
      <c r="N5686" s="44" t="s">
        <v>6151</v>
      </c>
      <c r="O5686" s="23" t="s">
        <v>6</v>
      </c>
      <c r="P5686" s="23" t="s">
        <v>242</v>
      </c>
      <c r="Q5686" s="23" t="s">
        <v>5</v>
      </c>
    </row>
    <row r="5687" spans="1:17" s="57" customFormat="1" ht="14.1">
      <c r="A5687" s="70">
        <f t="shared" si="88"/>
        <v>5686</v>
      </c>
      <c r="B5687" s="23" t="s">
        <v>41</v>
      </c>
      <c r="C5687" s="23" t="s">
        <v>5146</v>
      </c>
      <c r="D5687" s="23" t="s">
        <v>5109</v>
      </c>
      <c r="E5687" s="32">
        <v>46144</v>
      </c>
      <c r="F5687" s="40">
        <v>46160</v>
      </c>
      <c r="G5687" s="44" t="s">
        <v>6152</v>
      </c>
      <c r="H5687" s="23" t="s">
        <v>4</v>
      </c>
      <c r="I5687" s="23" t="s">
        <v>184</v>
      </c>
      <c r="J5687" s="23" t="s">
        <v>3</v>
      </c>
      <c r="K5687" s="69" t="s">
        <v>6153</v>
      </c>
      <c r="L5687" s="23" t="s">
        <v>4870</v>
      </c>
      <c r="M5687" s="40">
        <v>46160</v>
      </c>
      <c r="N5687" s="44" t="s">
        <v>6154</v>
      </c>
      <c r="O5687" s="23" t="s">
        <v>6</v>
      </c>
      <c r="P5687" s="23" t="s">
        <v>186</v>
      </c>
      <c r="Q5687" s="23" t="s">
        <v>5</v>
      </c>
    </row>
    <row r="5688" spans="1:17" s="57" customFormat="1" ht="14.1">
      <c r="A5688" s="70">
        <f t="shared" si="88"/>
        <v>5687</v>
      </c>
      <c r="B5688" s="23" t="s">
        <v>41</v>
      </c>
      <c r="C5688" s="23" t="s">
        <v>5146</v>
      </c>
      <c r="D5688" s="23" t="s">
        <v>6155</v>
      </c>
      <c r="E5688" s="32">
        <v>46144</v>
      </c>
      <c r="F5688" s="40">
        <v>46160</v>
      </c>
      <c r="G5688" s="44" t="s">
        <v>6156</v>
      </c>
      <c r="H5688" s="23" t="s">
        <v>16</v>
      </c>
      <c r="I5688" s="23" t="s">
        <v>6157</v>
      </c>
      <c r="J5688" s="23" t="s">
        <v>14</v>
      </c>
      <c r="K5688" s="69" t="s">
        <v>5135</v>
      </c>
      <c r="L5688" s="23" t="s">
        <v>4870</v>
      </c>
      <c r="M5688" s="40">
        <v>46160</v>
      </c>
      <c r="N5688" s="44" t="s">
        <v>5267</v>
      </c>
      <c r="O5688" s="23" t="s">
        <v>6</v>
      </c>
      <c r="P5688" s="23" t="s">
        <v>186</v>
      </c>
      <c r="Q5688" s="23" t="s">
        <v>5</v>
      </c>
    </row>
    <row r="5689" spans="1:17" s="57" customFormat="1" ht="14.1">
      <c r="A5689" s="70">
        <f t="shared" si="88"/>
        <v>5688</v>
      </c>
      <c r="B5689" s="23" t="s">
        <v>41</v>
      </c>
      <c r="C5689" s="23" t="s">
        <v>5116</v>
      </c>
      <c r="D5689" s="23" t="s">
        <v>6158</v>
      </c>
      <c r="E5689" s="32">
        <v>46144</v>
      </c>
      <c r="F5689" s="40">
        <v>46160</v>
      </c>
      <c r="G5689" s="44" t="s">
        <v>5667</v>
      </c>
      <c r="H5689" s="23" t="s">
        <v>4</v>
      </c>
      <c r="I5689" s="23" t="s">
        <v>6159</v>
      </c>
      <c r="J5689" s="23" t="s">
        <v>14</v>
      </c>
      <c r="K5689" s="69" t="s">
        <v>5454</v>
      </c>
      <c r="L5689" s="23" t="s">
        <v>4870</v>
      </c>
      <c r="M5689" s="40">
        <v>46160</v>
      </c>
      <c r="N5689" s="44" t="s">
        <v>6151</v>
      </c>
      <c r="O5689" s="23" t="s">
        <v>6</v>
      </c>
      <c r="P5689" s="23" t="s">
        <v>186</v>
      </c>
      <c r="Q5689" s="23" t="s">
        <v>9</v>
      </c>
    </row>
    <row r="5690" spans="1:17" s="57" customFormat="1" ht="14.1">
      <c r="A5690" s="70">
        <f t="shared" si="88"/>
        <v>5689</v>
      </c>
      <c r="B5690" s="23" t="s">
        <v>41</v>
      </c>
      <c r="C5690" s="23" t="s">
        <v>5108</v>
      </c>
      <c r="D5690" s="23" t="s">
        <v>6160</v>
      </c>
      <c r="E5690" s="32">
        <v>46144</v>
      </c>
      <c r="F5690" s="40">
        <v>46160</v>
      </c>
      <c r="G5690" s="44" t="s">
        <v>6161</v>
      </c>
      <c r="H5690" s="23" t="s">
        <v>4</v>
      </c>
      <c r="I5690" s="23" t="s">
        <v>1234</v>
      </c>
      <c r="J5690" s="23" t="s">
        <v>14</v>
      </c>
      <c r="K5690" s="69" t="s">
        <v>6055</v>
      </c>
      <c r="L5690" s="23" t="s">
        <v>4870</v>
      </c>
      <c r="M5690" s="40">
        <v>46160</v>
      </c>
      <c r="N5690" s="44" t="s">
        <v>5713</v>
      </c>
      <c r="O5690" s="23" t="s">
        <v>6</v>
      </c>
      <c r="P5690" s="23" t="s">
        <v>186</v>
      </c>
      <c r="Q5690" s="23" t="s">
        <v>9</v>
      </c>
    </row>
    <row r="5691" spans="1:17" s="57" customFormat="1" ht="56.1">
      <c r="A5691" s="70">
        <f t="shared" si="88"/>
        <v>5690</v>
      </c>
      <c r="B5691" s="23" t="s">
        <v>40</v>
      </c>
      <c r="C5691" s="125" t="s">
        <v>4942</v>
      </c>
      <c r="D5691" s="23" t="s">
        <v>6162</v>
      </c>
      <c r="E5691" s="32">
        <v>46144</v>
      </c>
      <c r="F5691" s="40">
        <v>46161</v>
      </c>
      <c r="G5691" s="44" t="s">
        <v>6163</v>
      </c>
      <c r="H5691" s="23" t="s">
        <v>12</v>
      </c>
      <c r="I5691" s="23" t="s">
        <v>5756</v>
      </c>
      <c r="J5691" s="72" t="s">
        <v>11</v>
      </c>
      <c r="K5691" s="69" t="s">
        <v>6164</v>
      </c>
      <c r="L5691" s="68" t="s">
        <v>84</v>
      </c>
      <c r="M5691" s="40">
        <v>46161</v>
      </c>
      <c r="N5691" s="44">
        <v>0.66666666666666663</v>
      </c>
      <c r="O5691" s="23" t="s">
        <v>6</v>
      </c>
      <c r="P5691" s="23" t="s">
        <v>186</v>
      </c>
      <c r="Q5691" s="23" t="s">
        <v>5</v>
      </c>
    </row>
    <row r="5692" spans="1:17" s="57" customFormat="1" ht="56.1">
      <c r="A5692" s="70">
        <f t="shared" si="88"/>
        <v>5691</v>
      </c>
      <c r="B5692" s="23" t="s">
        <v>41</v>
      </c>
      <c r="C5692" s="23" t="s">
        <v>5146</v>
      </c>
      <c r="D5692" s="23" t="s">
        <v>5574</v>
      </c>
      <c r="E5692" s="32">
        <v>46144</v>
      </c>
      <c r="F5692" s="40">
        <v>46161</v>
      </c>
      <c r="G5692" s="44" t="s">
        <v>6020</v>
      </c>
      <c r="H5692" s="23" t="s">
        <v>12</v>
      </c>
      <c r="I5692" s="23" t="s">
        <v>898</v>
      </c>
      <c r="J5692" s="72" t="s">
        <v>11</v>
      </c>
      <c r="K5692" s="69" t="s">
        <v>6165</v>
      </c>
      <c r="L5692" s="68" t="s">
        <v>84</v>
      </c>
      <c r="M5692" s="40">
        <v>46161</v>
      </c>
      <c r="N5692" s="44">
        <v>0.70833333333333337</v>
      </c>
      <c r="O5692" s="23" t="s">
        <v>6</v>
      </c>
      <c r="P5692" s="23" t="s">
        <v>186</v>
      </c>
      <c r="Q5692" s="23" t="s">
        <v>5</v>
      </c>
    </row>
    <row r="5693" spans="1:17" s="57" customFormat="1" ht="56.1">
      <c r="A5693" s="70">
        <f t="shared" si="88"/>
        <v>5692</v>
      </c>
      <c r="B5693" s="23" t="s">
        <v>39</v>
      </c>
      <c r="C5693" s="23" t="s">
        <v>5114</v>
      </c>
      <c r="D5693" s="23" t="s">
        <v>5597</v>
      </c>
      <c r="E5693" s="32">
        <v>46144</v>
      </c>
      <c r="F5693" s="40">
        <v>46161</v>
      </c>
      <c r="G5693" s="44">
        <v>0.58333333333333337</v>
      </c>
      <c r="H5693" s="23" t="s">
        <v>12</v>
      </c>
      <c r="I5693" s="23" t="s">
        <v>5759</v>
      </c>
      <c r="J5693" s="72" t="s">
        <v>11</v>
      </c>
      <c r="K5693" s="69" t="s">
        <v>6166</v>
      </c>
      <c r="L5693" s="68" t="s">
        <v>84</v>
      </c>
      <c r="M5693" s="40">
        <v>46161</v>
      </c>
      <c r="N5693" s="44">
        <v>0.6875</v>
      </c>
      <c r="O5693" s="23" t="s">
        <v>6</v>
      </c>
      <c r="P5693" s="23" t="s">
        <v>186</v>
      </c>
      <c r="Q5693" s="23" t="s">
        <v>5</v>
      </c>
    </row>
    <row r="5694" spans="1:17" s="57" customFormat="1" ht="14.1" hidden="1">
      <c r="A5694" s="70">
        <f t="shared" si="88"/>
        <v>5693</v>
      </c>
      <c r="B5694" s="27" t="s">
        <v>38</v>
      </c>
      <c r="C5694" s="23" t="s">
        <v>4942</v>
      </c>
      <c r="D5694" s="23" t="s">
        <v>5185</v>
      </c>
      <c r="E5694" s="32">
        <v>46144</v>
      </c>
      <c r="F5694" s="40">
        <v>46161</v>
      </c>
      <c r="G5694" s="44">
        <v>0.43472222222222223</v>
      </c>
      <c r="H5694" s="23" t="s">
        <v>15</v>
      </c>
      <c r="I5694" s="23" t="s">
        <v>3058</v>
      </c>
      <c r="J5694" s="72" t="s">
        <v>14</v>
      </c>
      <c r="K5694" s="69" t="s">
        <v>6167</v>
      </c>
      <c r="L5694" s="23" t="s">
        <v>69</v>
      </c>
      <c r="M5694" s="40">
        <v>46161</v>
      </c>
      <c r="N5694" s="44">
        <v>0.46388888888888891</v>
      </c>
      <c r="O5694" s="23" t="s">
        <v>6</v>
      </c>
      <c r="P5694" s="23" t="s">
        <v>186</v>
      </c>
      <c r="Q5694" s="23" t="s">
        <v>5</v>
      </c>
    </row>
    <row r="5695" spans="1:17" s="57" customFormat="1" ht="14.1" hidden="1">
      <c r="A5695" s="70">
        <f t="shared" si="88"/>
        <v>5694</v>
      </c>
      <c r="B5695" s="27" t="s">
        <v>38</v>
      </c>
      <c r="C5695" s="23" t="s">
        <v>4942</v>
      </c>
      <c r="D5695" s="23" t="s">
        <v>5185</v>
      </c>
      <c r="E5695" s="32">
        <v>46144</v>
      </c>
      <c r="F5695" s="40">
        <v>46161</v>
      </c>
      <c r="G5695" s="44">
        <v>0.43472222222222223</v>
      </c>
      <c r="H5695" s="23" t="s">
        <v>15</v>
      </c>
      <c r="I5695" s="23" t="s">
        <v>3058</v>
      </c>
      <c r="J5695" s="72" t="s">
        <v>14</v>
      </c>
      <c r="K5695" s="69" t="s">
        <v>6168</v>
      </c>
      <c r="L5695" s="23" t="s">
        <v>69</v>
      </c>
      <c r="M5695" s="40">
        <v>46161</v>
      </c>
      <c r="N5695" s="44">
        <v>0.46527777777777779</v>
      </c>
      <c r="O5695" s="23" t="s">
        <v>6</v>
      </c>
      <c r="P5695" s="23" t="s">
        <v>186</v>
      </c>
      <c r="Q5695" s="23" t="s">
        <v>5</v>
      </c>
    </row>
    <row r="5696" spans="1:17" s="57" customFormat="1" ht="14.1" hidden="1">
      <c r="A5696" s="70">
        <f t="shared" si="88"/>
        <v>5695</v>
      </c>
      <c r="B5696" s="27" t="s">
        <v>38</v>
      </c>
      <c r="C5696" s="23" t="s">
        <v>4942</v>
      </c>
      <c r="D5696" s="23" t="s">
        <v>5185</v>
      </c>
      <c r="E5696" s="32">
        <v>46144</v>
      </c>
      <c r="F5696" s="40">
        <v>46161</v>
      </c>
      <c r="G5696" s="44">
        <v>0.35833333333333334</v>
      </c>
      <c r="H5696" s="23" t="s">
        <v>15</v>
      </c>
      <c r="I5696" s="23" t="s">
        <v>319</v>
      </c>
      <c r="J5696" s="72" t="s">
        <v>14</v>
      </c>
      <c r="K5696" s="69" t="s">
        <v>5677</v>
      </c>
      <c r="L5696" s="23" t="s">
        <v>69</v>
      </c>
      <c r="M5696" s="40">
        <v>46161</v>
      </c>
      <c r="N5696" s="44">
        <v>0.36458333333333331</v>
      </c>
      <c r="O5696" s="23" t="s">
        <v>6</v>
      </c>
      <c r="P5696" s="23" t="s">
        <v>186</v>
      </c>
      <c r="Q5696" s="23" t="s">
        <v>5</v>
      </c>
    </row>
    <row r="5697" spans="1:17" s="57" customFormat="1" ht="14.1" hidden="1">
      <c r="A5697" s="70">
        <f t="shared" si="88"/>
        <v>5696</v>
      </c>
      <c r="B5697" s="27" t="s">
        <v>38</v>
      </c>
      <c r="C5697" s="23" t="s">
        <v>4942</v>
      </c>
      <c r="D5697" s="23" t="s">
        <v>5185</v>
      </c>
      <c r="E5697" s="32">
        <v>46144</v>
      </c>
      <c r="F5697" s="40">
        <v>46161</v>
      </c>
      <c r="G5697" s="44">
        <v>0.35902777777777778</v>
      </c>
      <c r="H5697" s="23" t="s">
        <v>15</v>
      </c>
      <c r="I5697" s="23" t="s">
        <v>319</v>
      </c>
      <c r="J5697" s="72" t="s">
        <v>14</v>
      </c>
      <c r="K5697" s="69" t="s">
        <v>6169</v>
      </c>
      <c r="L5697" s="23" t="s">
        <v>69</v>
      </c>
      <c r="M5697" s="40">
        <v>46161</v>
      </c>
      <c r="N5697" s="44">
        <v>0.38124999999999998</v>
      </c>
      <c r="O5697" s="23" t="s">
        <v>6</v>
      </c>
      <c r="P5697" s="23" t="s">
        <v>186</v>
      </c>
      <c r="Q5697" s="23" t="s">
        <v>5</v>
      </c>
    </row>
    <row r="5698" spans="1:17" s="57" customFormat="1" ht="14.1" hidden="1">
      <c r="A5698" s="70">
        <f t="shared" si="88"/>
        <v>5697</v>
      </c>
      <c r="B5698" s="27" t="s">
        <v>38</v>
      </c>
      <c r="C5698" s="23" t="s">
        <v>4942</v>
      </c>
      <c r="D5698" s="23" t="s">
        <v>5185</v>
      </c>
      <c r="E5698" s="32">
        <v>46144</v>
      </c>
      <c r="F5698" s="40">
        <v>46161</v>
      </c>
      <c r="G5698" s="44">
        <v>0.35902777777777778</v>
      </c>
      <c r="H5698" s="23" t="s">
        <v>15</v>
      </c>
      <c r="I5698" s="23" t="s">
        <v>319</v>
      </c>
      <c r="J5698" s="72" t="s">
        <v>14</v>
      </c>
      <c r="K5698" s="69" t="s">
        <v>6170</v>
      </c>
      <c r="L5698" s="23" t="s">
        <v>69</v>
      </c>
      <c r="M5698" s="40">
        <v>46161</v>
      </c>
      <c r="N5698" s="44">
        <v>0.38194444444444442</v>
      </c>
      <c r="O5698" s="23" t="s">
        <v>6</v>
      </c>
      <c r="P5698" s="23" t="s">
        <v>186</v>
      </c>
      <c r="Q5698" s="23" t="s">
        <v>5</v>
      </c>
    </row>
    <row r="5699" spans="1:17" s="57" customFormat="1" ht="14.1" hidden="1">
      <c r="A5699" s="70">
        <f t="shared" ref="A5699:A5762" si="89">A5698+1</f>
        <v>5698</v>
      </c>
      <c r="B5699" s="27" t="s">
        <v>38</v>
      </c>
      <c r="C5699" s="23" t="s">
        <v>4942</v>
      </c>
      <c r="D5699" s="23" t="s">
        <v>5185</v>
      </c>
      <c r="E5699" s="32">
        <v>46144</v>
      </c>
      <c r="F5699" s="40">
        <v>46161</v>
      </c>
      <c r="G5699" s="44">
        <v>0.48819444444444443</v>
      </c>
      <c r="H5699" s="23" t="s">
        <v>15</v>
      </c>
      <c r="I5699" s="23" t="s">
        <v>114</v>
      </c>
      <c r="J5699" s="72" t="s">
        <v>14</v>
      </c>
      <c r="K5699" s="69" t="s">
        <v>6171</v>
      </c>
      <c r="L5699" s="23" t="s">
        <v>69</v>
      </c>
      <c r="M5699" s="40">
        <v>46161</v>
      </c>
      <c r="N5699" s="44">
        <v>0.49652777777777779</v>
      </c>
      <c r="O5699" s="23" t="s">
        <v>6</v>
      </c>
      <c r="P5699" s="23" t="s">
        <v>186</v>
      </c>
      <c r="Q5699" s="23" t="s">
        <v>5</v>
      </c>
    </row>
    <row r="5700" spans="1:17" s="57" customFormat="1" ht="14.1" hidden="1">
      <c r="A5700" s="70">
        <f t="shared" si="89"/>
        <v>5699</v>
      </c>
      <c r="B5700" s="27" t="s">
        <v>38</v>
      </c>
      <c r="C5700" s="23" t="s">
        <v>4942</v>
      </c>
      <c r="D5700" s="23" t="s">
        <v>5185</v>
      </c>
      <c r="E5700" s="32">
        <v>46144</v>
      </c>
      <c r="F5700" s="40">
        <v>46161</v>
      </c>
      <c r="G5700" s="44">
        <v>0.4375</v>
      </c>
      <c r="H5700" s="23" t="s">
        <v>15</v>
      </c>
      <c r="I5700" s="23" t="s">
        <v>225</v>
      </c>
      <c r="J5700" s="72" t="s">
        <v>14</v>
      </c>
      <c r="K5700" s="69" t="s">
        <v>6172</v>
      </c>
      <c r="L5700" s="23" t="s">
        <v>69</v>
      </c>
      <c r="M5700" s="40">
        <v>46161</v>
      </c>
      <c r="N5700" s="44">
        <v>0.44097222222222221</v>
      </c>
      <c r="O5700" s="23" t="s">
        <v>6</v>
      </c>
      <c r="P5700" s="23" t="s">
        <v>186</v>
      </c>
      <c r="Q5700" s="23" t="s">
        <v>5</v>
      </c>
    </row>
    <row r="5701" spans="1:17" s="57" customFormat="1" ht="14.1" hidden="1">
      <c r="A5701" s="70">
        <f t="shared" si="89"/>
        <v>5700</v>
      </c>
      <c r="B5701" s="27" t="s">
        <v>38</v>
      </c>
      <c r="C5701" s="23" t="s">
        <v>4942</v>
      </c>
      <c r="D5701" s="23" t="s">
        <v>4943</v>
      </c>
      <c r="E5701" s="32">
        <v>46144</v>
      </c>
      <c r="F5701" s="40">
        <v>46161</v>
      </c>
      <c r="G5701" s="44">
        <v>0.37222222222222223</v>
      </c>
      <c r="H5701" s="23" t="s">
        <v>15</v>
      </c>
      <c r="I5701" s="23" t="s">
        <v>225</v>
      </c>
      <c r="J5701" s="72" t="s">
        <v>14</v>
      </c>
      <c r="K5701" s="69" t="s">
        <v>6173</v>
      </c>
      <c r="L5701" s="23" t="s">
        <v>69</v>
      </c>
      <c r="M5701" s="40">
        <v>46161</v>
      </c>
      <c r="N5701" s="44">
        <v>0.37291666666666667</v>
      </c>
      <c r="O5701" s="23" t="s">
        <v>6</v>
      </c>
      <c r="P5701" s="23" t="s">
        <v>186</v>
      </c>
      <c r="Q5701" s="23" t="s">
        <v>5</v>
      </c>
    </row>
    <row r="5702" spans="1:17" s="57" customFormat="1" ht="14.1" hidden="1">
      <c r="A5702" s="70">
        <f t="shared" si="89"/>
        <v>5701</v>
      </c>
      <c r="B5702" s="27" t="s">
        <v>38</v>
      </c>
      <c r="C5702" s="23" t="s">
        <v>4942</v>
      </c>
      <c r="D5702" s="23" t="s">
        <v>4943</v>
      </c>
      <c r="E5702" s="32">
        <v>46144</v>
      </c>
      <c r="F5702" s="40">
        <v>46161</v>
      </c>
      <c r="G5702" s="44">
        <v>0.36805555555555558</v>
      </c>
      <c r="H5702" s="23" t="s">
        <v>15</v>
      </c>
      <c r="I5702" s="23" t="s">
        <v>225</v>
      </c>
      <c r="J5702" s="72" t="s">
        <v>14</v>
      </c>
      <c r="K5702" s="69" t="s">
        <v>1454</v>
      </c>
      <c r="L5702" s="23" t="s">
        <v>69</v>
      </c>
      <c r="M5702" s="40">
        <v>46161</v>
      </c>
      <c r="N5702" s="44">
        <v>0.37152777777777779</v>
      </c>
      <c r="O5702" s="23" t="s">
        <v>6</v>
      </c>
      <c r="P5702" s="23" t="s">
        <v>186</v>
      </c>
      <c r="Q5702" s="23" t="s">
        <v>5</v>
      </c>
    </row>
    <row r="5703" spans="1:17" s="57" customFormat="1" ht="14.1" hidden="1">
      <c r="A5703" s="70">
        <f t="shared" si="89"/>
        <v>5702</v>
      </c>
      <c r="B5703" s="27" t="s">
        <v>38</v>
      </c>
      <c r="C5703" s="23" t="s">
        <v>4942</v>
      </c>
      <c r="D5703" s="23" t="s">
        <v>4943</v>
      </c>
      <c r="E5703" s="32">
        <v>46144</v>
      </c>
      <c r="F5703" s="40">
        <v>46161</v>
      </c>
      <c r="G5703" s="44">
        <v>0.36805555555555558</v>
      </c>
      <c r="H5703" s="23" t="s">
        <v>15</v>
      </c>
      <c r="I5703" s="23" t="s">
        <v>225</v>
      </c>
      <c r="J5703" s="72" t="s">
        <v>14</v>
      </c>
      <c r="K5703" s="69" t="s">
        <v>6174</v>
      </c>
      <c r="L5703" s="23" t="s">
        <v>69</v>
      </c>
      <c r="M5703" s="40">
        <v>46161</v>
      </c>
      <c r="N5703" s="44">
        <v>0.37152777777777779</v>
      </c>
      <c r="O5703" s="23" t="s">
        <v>6</v>
      </c>
      <c r="P5703" s="23" t="s">
        <v>186</v>
      </c>
      <c r="Q5703" s="23" t="s">
        <v>5</v>
      </c>
    </row>
    <row r="5704" spans="1:17" s="57" customFormat="1" ht="14.1" hidden="1">
      <c r="A5704" s="70">
        <f t="shared" si="89"/>
        <v>5703</v>
      </c>
      <c r="B5704" s="27" t="s">
        <v>38</v>
      </c>
      <c r="C5704" s="23" t="s">
        <v>4942</v>
      </c>
      <c r="D5704" s="23" t="s">
        <v>4943</v>
      </c>
      <c r="E5704" s="32">
        <v>46144</v>
      </c>
      <c r="F5704" s="40">
        <v>46161</v>
      </c>
      <c r="G5704" s="44">
        <v>0.35416666666666669</v>
      </c>
      <c r="H5704" s="23" t="s">
        <v>15</v>
      </c>
      <c r="I5704" s="23" t="s">
        <v>225</v>
      </c>
      <c r="J5704" s="72" t="s">
        <v>14</v>
      </c>
      <c r="K5704" s="69" t="s">
        <v>6175</v>
      </c>
      <c r="L5704" s="23" t="s">
        <v>69</v>
      </c>
      <c r="M5704" s="40">
        <v>46161</v>
      </c>
      <c r="N5704" s="44">
        <v>0.3611111111111111</v>
      </c>
      <c r="O5704" s="23" t="s">
        <v>6</v>
      </c>
      <c r="P5704" s="23" t="s">
        <v>186</v>
      </c>
      <c r="Q5704" s="23" t="s">
        <v>5</v>
      </c>
    </row>
    <row r="5705" spans="1:17" s="57" customFormat="1" ht="56.1" hidden="1">
      <c r="A5705" s="70">
        <f t="shared" si="89"/>
        <v>5704</v>
      </c>
      <c r="B5705" s="27" t="s">
        <v>38</v>
      </c>
      <c r="C5705" s="23" t="s">
        <v>5116</v>
      </c>
      <c r="D5705" s="23" t="s">
        <v>5866</v>
      </c>
      <c r="E5705" s="32">
        <v>46144</v>
      </c>
      <c r="F5705" s="40">
        <v>46161</v>
      </c>
      <c r="G5705" s="44" t="s">
        <v>6176</v>
      </c>
      <c r="H5705" s="23" t="s">
        <v>12</v>
      </c>
      <c r="I5705" s="23" t="s">
        <v>5759</v>
      </c>
      <c r="J5705" s="72" t="s">
        <v>11</v>
      </c>
      <c r="K5705" s="69" t="s">
        <v>6177</v>
      </c>
      <c r="L5705" s="68" t="s">
        <v>84</v>
      </c>
      <c r="M5705" s="40">
        <v>46161</v>
      </c>
      <c r="N5705" s="44">
        <v>0.70833333333333337</v>
      </c>
      <c r="O5705" s="23" t="s">
        <v>6</v>
      </c>
      <c r="P5705" s="23" t="s">
        <v>186</v>
      </c>
      <c r="Q5705" s="23" t="s">
        <v>9</v>
      </c>
    </row>
    <row r="5706" spans="1:17" s="57" customFormat="1" ht="14.1" hidden="1">
      <c r="A5706" s="70">
        <f t="shared" si="89"/>
        <v>5705</v>
      </c>
      <c r="B5706" s="27" t="s">
        <v>38</v>
      </c>
      <c r="C5706" s="23" t="s">
        <v>4942</v>
      </c>
      <c r="D5706" s="23" t="s">
        <v>5185</v>
      </c>
      <c r="E5706" s="32">
        <v>46144</v>
      </c>
      <c r="F5706" s="40">
        <v>46161</v>
      </c>
      <c r="G5706" s="44">
        <v>0.5</v>
      </c>
      <c r="H5706" s="23" t="s">
        <v>16</v>
      </c>
      <c r="I5706" s="23" t="s">
        <v>319</v>
      </c>
      <c r="J5706" s="72" t="s">
        <v>14</v>
      </c>
      <c r="K5706" s="69" t="s">
        <v>3049</v>
      </c>
      <c r="L5706" s="23" t="s">
        <v>4870</v>
      </c>
      <c r="M5706" s="40">
        <v>46161</v>
      </c>
      <c r="N5706" s="44">
        <v>0.50902777777777775</v>
      </c>
      <c r="O5706" s="23" t="s">
        <v>6</v>
      </c>
      <c r="P5706" s="23" t="s">
        <v>186</v>
      </c>
      <c r="Q5706" s="23" t="s">
        <v>5</v>
      </c>
    </row>
    <row r="5707" spans="1:17" s="57" customFormat="1" ht="14.1" hidden="1">
      <c r="A5707" s="70">
        <f t="shared" si="89"/>
        <v>5706</v>
      </c>
      <c r="B5707" s="27" t="s">
        <v>38</v>
      </c>
      <c r="C5707" s="23" t="s">
        <v>5114</v>
      </c>
      <c r="D5707" s="23" t="s">
        <v>5109</v>
      </c>
      <c r="E5707" s="32">
        <v>46144</v>
      </c>
      <c r="F5707" s="40">
        <v>46161</v>
      </c>
      <c r="G5707" s="44">
        <v>0.38958333333333334</v>
      </c>
      <c r="H5707" s="23" t="s">
        <v>4</v>
      </c>
      <c r="I5707" s="23" t="s">
        <v>114</v>
      </c>
      <c r="J5707" s="72" t="s">
        <v>14</v>
      </c>
      <c r="K5707" s="69" t="s">
        <v>6178</v>
      </c>
      <c r="L5707" s="23" t="s">
        <v>4870</v>
      </c>
      <c r="M5707" s="40">
        <v>46161</v>
      </c>
      <c r="N5707" s="44">
        <v>0.3972222222222222</v>
      </c>
      <c r="O5707" s="23" t="s">
        <v>6</v>
      </c>
      <c r="P5707" s="23" t="s">
        <v>186</v>
      </c>
      <c r="Q5707" s="23" t="s">
        <v>5</v>
      </c>
    </row>
    <row r="5708" spans="1:17" s="57" customFormat="1" ht="14.1" hidden="1">
      <c r="A5708" s="70">
        <f t="shared" si="89"/>
        <v>5707</v>
      </c>
      <c r="B5708" s="27" t="s">
        <v>38</v>
      </c>
      <c r="C5708" s="23" t="s">
        <v>5146</v>
      </c>
      <c r="D5708" s="23" t="s">
        <v>5109</v>
      </c>
      <c r="E5708" s="32">
        <v>46144</v>
      </c>
      <c r="F5708" s="40">
        <v>46161</v>
      </c>
      <c r="G5708" s="44">
        <v>0.38263888888888886</v>
      </c>
      <c r="H5708" s="23" t="s">
        <v>4</v>
      </c>
      <c r="I5708" s="23" t="s">
        <v>319</v>
      </c>
      <c r="J5708" s="72" t="s">
        <v>14</v>
      </c>
      <c r="K5708" s="69" t="s">
        <v>6179</v>
      </c>
      <c r="L5708" s="23" t="s">
        <v>4870</v>
      </c>
      <c r="M5708" s="40">
        <v>46161</v>
      </c>
      <c r="N5708" s="44">
        <v>0.38958333333333334</v>
      </c>
      <c r="O5708" s="23" t="s">
        <v>6</v>
      </c>
      <c r="P5708" s="23" t="s">
        <v>186</v>
      </c>
      <c r="Q5708" s="23" t="s">
        <v>5</v>
      </c>
    </row>
    <row r="5709" spans="1:17" s="57" customFormat="1" ht="14.1" hidden="1">
      <c r="A5709" s="70">
        <f t="shared" si="89"/>
        <v>5708</v>
      </c>
      <c r="B5709" s="27" t="s">
        <v>38</v>
      </c>
      <c r="C5709" s="23" t="s">
        <v>4942</v>
      </c>
      <c r="D5709" s="111" t="s">
        <v>6180</v>
      </c>
      <c r="E5709" s="32">
        <v>46144</v>
      </c>
      <c r="F5709" s="40">
        <v>46161</v>
      </c>
      <c r="G5709" s="44">
        <v>0.30972222222222223</v>
      </c>
      <c r="H5709" s="23" t="s">
        <v>16</v>
      </c>
      <c r="I5709" s="23" t="s">
        <v>114</v>
      </c>
      <c r="J5709" s="72" t="s">
        <v>14</v>
      </c>
      <c r="K5709" s="69" t="s">
        <v>6181</v>
      </c>
      <c r="L5709" s="23" t="s">
        <v>4870</v>
      </c>
      <c r="M5709" s="40">
        <v>46161</v>
      </c>
      <c r="N5709" s="44">
        <v>0.32361111111111113</v>
      </c>
      <c r="O5709" s="23" t="s">
        <v>6</v>
      </c>
      <c r="P5709" s="23" t="s">
        <v>186</v>
      </c>
      <c r="Q5709" s="23" t="s">
        <v>5</v>
      </c>
    </row>
    <row r="5710" spans="1:17" s="57" customFormat="1" ht="14.1">
      <c r="A5710" s="70">
        <f t="shared" si="89"/>
        <v>5709</v>
      </c>
      <c r="B5710" s="23" t="s">
        <v>39</v>
      </c>
      <c r="C5710" s="23" t="s">
        <v>5131</v>
      </c>
      <c r="D5710" s="23" t="s">
        <v>5111</v>
      </c>
      <c r="E5710" s="32">
        <v>46144</v>
      </c>
      <c r="F5710" s="40">
        <v>46161</v>
      </c>
      <c r="G5710" s="44" t="s">
        <v>6137</v>
      </c>
      <c r="H5710" s="23" t="s">
        <v>16</v>
      </c>
      <c r="I5710" s="23" t="s">
        <v>4773</v>
      </c>
      <c r="J5710" s="72" t="s">
        <v>3</v>
      </c>
      <c r="K5710" s="69" t="s">
        <v>5458</v>
      </c>
      <c r="L5710" s="23" t="s">
        <v>4870</v>
      </c>
      <c r="M5710" s="40">
        <v>46161</v>
      </c>
      <c r="N5710" s="44" t="s">
        <v>6182</v>
      </c>
      <c r="O5710" s="23" t="s">
        <v>6</v>
      </c>
      <c r="P5710" s="23" t="s">
        <v>186</v>
      </c>
      <c r="Q5710" s="23" t="s">
        <v>5</v>
      </c>
    </row>
    <row r="5711" spans="1:17" s="57" customFormat="1" ht="14.1">
      <c r="A5711" s="70">
        <f t="shared" si="89"/>
        <v>5710</v>
      </c>
      <c r="B5711" s="23" t="s">
        <v>39</v>
      </c>
      <c r="C5711" s="23" t="s">
        <v>5108</v>
      </c>
      <c r="D5711" s="23" t="s">
        <v>6183</v>
      </c>
      <c r="E5711" s="32">
        <v>46144</v>
      </c>
      <c r="F5711" s="40">
        <v>46161</v>
      </c>
      <c r="G5711" s="44" t="s">
        <v>5968</v>
      </c>
      <c r="H5711" s="23" t="s">
        <v>16</v>
      </c>
      <c r="I5711" s="23" t="s">
        <v>4016</v>
      </c>
      <c r="J5711" s="72" t="s">
        <v>14</v>
      </c>
      <c r="K5711" s="69" t="s">
        <v>5707</v>
      </c>
      <c r="L5711" s="23" t="s">
        <v>4870</v>
      </c>
      <c r="M5711" s="40">
        <v>46161</v>
      </c>
      <c r="N5711" s="44" t="s">
        <v>5969</v>
      </c>
      <c r="O5711" s="23" t="s">
        <v>6</v>
      </c>
      <c r="P5711" s="23" t="s">
        <v>186</v>
      </c>
      <c r="Q5711" s="23" t="s">
        <v>5</v>
      </c>
    </row>
    <row r="5712" spans="1:17" s="57" customFormat="1" ht="14.1">
      <c r="A5712" s="70">
        <f t="shared" si="89"/>
        <v>5711</v>
      </c>
      <c r="B5712" s="23" t="s">
        <v>39</v>
      </c>
      <c r="C5712" s="23" t="s">
        <v>5108</v>
      </c>
      <c r="D5712" s="23" t="s">
        <v>6184</v>
      </c>
      <c r="E5712" s="32">
        <v>46144</v>
      </c>
      <c r="F5712" s="40">
        <v>46161</v>
      </c>
      <c r="G5712" s="44" t="s">
        <v>6185</v>
      </c>
      <c r="H5712" s="23" t="s">
        <v>16</v>
      </c>
      <c r="I5712" s="23" t="s">
        <v>3688</v>
      </c>
      <c r="J5712" s="72" t="s">
        <v>14</v>
      </c>
      <c r="K5712" s="69" t="s">
        <v>5254</v>
      </c>
      <c r="L5712" s="23" t="s">
        <v>4870</v>
      </c>
      <c r="M5712" s="40">
        <v>46161</v>
      </c>
      <c r="N5712" s="44" t="s">
        <v>6186</v>
      </c>
      <c r="O5712" s="23" t="s">
        <v>6</v>
      </c>
      <c r="P5712" s="23" t="s">
        <v>186</v>
      </c>
      <c r="Q5712" s="23" t="s">
        <v>5</v>
      </c>
    </row>
    <row r="5713" spans="1:18" s="57" customFormat="1" ht="14.1">
      <c r="A5713" s="70">
        <f t="shared" si="89"/>
        <v>5712</v>
      </c>
      <c r="B5713" s="23" t="s">
        <v>39</v>
      </c>
      <c r="C5713" s="23" t="s">
        <v>5114</v>
      </c>
      <c r="D5713" s="23" t="s">
        <v>6187</v>
      </c>
      <c r="E5713" s="32">
        <v>46144</v>
      </c>
      <c r="F5713" s="40">
        <v>46161</v>
      </c>
      <c r="G5713" s="44" t="s">
        <v>5729</v>
      </c>
      <c r="H5713" s="23" t="s">
        <v>16</v>
      </c>
      <c r="I5713" s="23" t="s">
        <v>6188</v>
      </c>
      <c r="J5713" s="72" t="s">
        <v>14</v>
      </c>
      <c r="K5713" s="69" t="s">
        <v>5254</v>
      </c>
      <c r="L5713" s="23" t="s">
        <v>4870</v>
      </c>
      <c r="M5713" s="40">
        <v>46161</v>
      </c>
      <c r="N5713" s="44" t="s">
        <v>6189</v>
      </c>
      <c r="O5713" s="23" t="s">
        <v>6</v>
      </c>
      <c r="P5713" s="23" t="s">
        <v>186</v>
      </c>
      <c r="Q5713" s="23" t="s">
        <v>5</v>
      </c>
      <c r="R5713" s="23"/>
    </row>
    <row r="5714" spans="1:18" s="57" customFormat="1" ht="14.1">
      <c r="A5714" s="70">
        <f t="shared" si="89"/>
        <v>5713</v>
      </c>
      <c r="B5714" s="23" t="s">
        <v>39</v>
      </c>
      <c r="C5714" s="23" t="s">
        <v>5114</v>
      </c>
      <c r="D5714" s="23" t="s">
        <v>5109</v>
      </c>
      <c r="E5714" s="32">
        <v>46144</v>
      </c>
      <c r="F5714" s="40">
        <v>46161</v>
      </c>
      <c r="G5714" s="44" t="s">
        <v>6190</v>
      </c>
      <c r="H5714" s="23" t="s">
        <v>15</v>
      </c>
      <c r="I5714" s="23" t="s">
        <v>6191</v>
      </c>
      <c r="J5714" s="22" t="s">
        <v>44</v>
      </c>
      <c r="K5714" s="69" t="s">
        <v>6192</v>
      </c>
      <c r="L5714" s="68" t="s">
        <v>69</v>
      </c>
      <c r="M5714" s="40">
        <v>46161</v>
      </c>
      <c r="N5714" s="44" t="s">
        <v>6193</v>
      </c>
      <c r="O5714" s="23" t="s">
        <v>6</v>
      </c>
      <c r="P5714" s="23" t="s">
        <v>186</v>
      </c>
      <c r="Q5714" s="23" t="s">
        <v>5</v>
      </c>
      <c r="R5714" s="23"/>
    </row>
    <row r="5715" spans="1:18" s="57" customFormat="1" ht="14.1">
      <c r="A5715" s="70">
        <f t="shared" si="89"/>
        <v>5714</v>
      </c>
      <c r="B5715" s="23" t="s">
        <v>39</v>
      </c>
      <c r="C5715" s="23" t="s">
        <v>5108</v>
      </c>
      <c r="D5715" s="23" t="s">
        <v>5109</v>
      </c>
      <c r="E5715" s="32">
        <v>46144</v>
      </c>
      <c r="F5715" s="40">
        <v>46161</v>
      </c>
      <c r="G5715" s="44" t="s">
        <v>6194</v>
      </c>
      <c r="H5715" s="23" t="s">
        <v>15</v>
      </c>
      <c r="I5715" s="23" t="s">
        <v>336</v>
      </c>
      <c r="J5715" s="72" t="s">
        <v>3</v>
      </c>
      <c r="K5715" s="69" t="s">
        <v>5152</v>
      </c>
      <c r="L5715" s="68" t="s">
        <v>69</v>
      </c>
      <c r="M5715" s="40">
        <v>46161</v>
      </c>
      <c r="N5715" s="44" t="s">
        <v>5987</v>
      </c>
      <c r="O5715" s="23" t="s">
        <v>6</v>
      </c>
      <c r="P5715" s="23" t="s">
        <v>186</v>
      </c>
      <c r="Q5715" s="23" t="s">
        <v>5</v>
      </c>
      <c r="R5715" s="23"/>
    </row>
    <row r="5716" spans="1:18" s="57" customFormat="1" ht="14.1">
      <c r="A5716" s="70">
        <f t="shared" si="89"/>
        <v>5715</v>
      </c>
      <c r="B5716" s="23" t="s">
        <v>39</v>
      </c>
      <c r="C5716" s="23" t="s">
        <v>5114</v>
      </c>
      <c r="D5716" s="23" t="s">
        <v>5109</v>
      </c>
      <c r="E5716" s="32">
        <v>46144</v>
      </c>
      <c r="F5716" s="40">
        <v>46161</v>
      </c>
      <c r="G5716" s="44" t="s">
        <v>6195</v>
      </c>
      <c r="H5716" s="23" t="s">
        <v>15</v>
      </c>
      <c r="I5716" s="23" t="s">
        <v>336</v>
      </c>
      <c r="J5716" s="72" t="s">
        <v>3</v>
      </c>
      <c r="K5716" s="69" t="s">
        <v>6196</v>
      </c>
      <c r="L5716" s="68" t="s">
        <v>69</v>
      </c>
      <c r="M5716" s="40">
        <v>46161</v>
      </c>
      <c r="N5716" s="44" t="s">
        <v>5153</v>
      </c>
      <c r="O5716" s="23" t="s">
        <v>6</v>
      </c>
      <c r="P5716" s="23" t="s">
        <v>186</v>
      </c>
      <c r="Q5716" s="23" t="s">
        <v>5</v>
      </c>
      <c r="R5716" s="23"/>
    </row>
    <row r="5717" spans="1:18" s="57" customFormat="1" ht="14.1">
      <c r="A5717" s="70">
        <f t="shared" si="89"/>
        <v>5716</v>
      </c>
      <c r="B5717" s="23" t="s">
        <v>39</v>
      </c>
      <c r="C5717" s="23" t="s">
        <v>5114</v>
      </c>
      <c r="D5717" s="23" t="s">
        <v>5445</v>
      </c>
      <c r="E5717" s="32">
        <v>46144</v>
      </c>
      <c r="F5717" s="40">
        <v>46161</v>
      </c>
      <c r="G5717" s="44" t="s">
        <v>6013</v>
      </c>
      <c r="H5717" s="23" t="s">
        <v>15</v>
      </c>
      <c r="I5717" s="23" t="s">
        <v>336</v>
      </c>
      <c r="J5717" s="72" t="s">
        <v>3</v>
      </c>
      <c r="K5717" s="69" t="s">
        <v>6197</v>
      </c>
      <c r="L5717" s="68" t="s">
        <v>69</v>
      </c>
      <c r="M5717" s="40">
        <v>46161</v>
      </c>
      <c r="N5717" s="44" t="s">
        <v>6198</v>
      </c>
      <c r="O5717" s="23" t="s">
        <v>6</v>
      </c>
      <c r="P5717" s="23" t="s">
        <v>186</v>
      </c>
      <c r="Q5717" s="23" t="s">
        <v>5</v>
      </c>
      <c r="R5717" s="23"/>
    </row>
    <row r="5718" spans="1:18" s="57" customFormat="1" ht="14.1">
      <c r="A5718" s="70">
        <f t="shared" si="89"/>
        <v>5717</v>
      </c>
      <c r="B5718" s="23" t="s">
        <v>39</v>
      </c>
      <c r="C5718" s="23" t="s">
        <v>5114</v>
      </c>
      <c r="D5718" s="23" t="s">
        <v>5580</v>
      </c>
      <c r="E5718" s="32">
        <v>46144</v>
      </c>
      <c r="F5718" s="40">
        <v>46161</v>
      </c>
      <c r="G5718" s="44" t="s">
        <v>6186</v>
      </c>
      <c r="H5718" s="23" t="s">
        <v>15</v>
      </c>
      <c r="I5718" s="23" t="s">
        <v>336</v>
      </c>
      <c r="J5718" s="72" t="s">
        <v>3</v>
      </c>
      <c r="K5718" s="69" t="s">
        <v>5152</v>
      </c>
      <c r="L5718" s="68" t="s">
        <v>69</v>
      </c>
      <c r="M5718" s="40">
        <v>46161</v>
      </c>
      <c r="N5718" s="44" t="s">
        <v>5438</v>
      </c>
      <c r="O5718" s="23" t="s">
        <v>6</v>
      </c>
      <c r="P5718" s="23" t="s">
        <v>186</v>
      </c>
      <c r="Q5718" s="23" t="s">
        <v>5</v>
      </c>
      <c r="R5718" s="23"/>
    </row>
    <row r="5719" spans="1:18" s="57" customFormat="1" ht="14.1">
      <c r="A5719" s="70">
        <f t="shared" si="89"/>
        <v>5718</v>
      </c>
      <c r="B5719" s="23" t="s">
        <v>39</v>
      </c>
      <c r="C5719" s="23" t="s">
        <v>5131</v>
      </c>
      <c r="D5719" s="23" t="s">
        <v>5902</v>
      </c>
      <c r="E5719" s="32">
        <v>46144</v>
      </c>
      <c r="F5719" s="40">
        <v>46161</v>
      </c>
      <c r="G5719" s="44" t="s">
        <v>6199</v>
      </c>
      <c r="H5719" s="23" t="s">
        <v>15</v>
      </c>
      <c r="I5719" s="23" t="s">
        <v>4773</v>
      </c>
      <c r="J5719" s="72" t="s">
        <v>3</v>
      </c>
      <c r="K5719" s="69" t="s">
        <v>5152</v>
      </c>
      <c r="L5719" s="68" t="s">
        <v>69</v>
      </c>
      <c r="M5719" s="40">
        <v>46161</v>
      </c>
      <c r="N5719" s="44" t="s">
        <v>5276</v>
      </c>
      <c r="O5719" s="23" t="s">
        <v>6</v>
      </c>
      <c r="P5719" s="23" t="s">
        <v>186</v>
      </c>
      <c r="Q5719" s="23" t="s">
        <v>5</v>
      </c>
      <c r="R5719" s="23"/>
    </row>
    <row r="5720" spans="1:18" s="57" customFormat="1" ht="14.1">
      <c r="A5720" s="70">
        <f t="shared" si="89"/>
        <v>5719</v>
      </c>
      <c r="B5720" s="23" t="s">
        <v>41</v>
      </c>
      <c r="C5720" s="23" t="s">
        <v>5114</v>
      </c>
      <c r="D5720" s="23" t="s">
        <v>5911</v>
      </c>
      <c r="E5720" s="32">
        <v>46144</v>
      </c>
      <c r="F5720" s="40">
        <v>46161</v>
      </c>
      <c r="G5720" s="44" t="s">
        <v>6147</v>
      </c>
      <c r="H5720" s="23" t="s">
        <v>16</v>
      </c>
      <c r="I5720" s="23" t="s">
        <v>958</v>
      </c>
      <c r="J5720" s="72" t="s">
        <v>14</v>
      </c>
      <c r="K5720" s="69" t="s">
        <v>5707</v>
      </c>
      <c r="L5720" s="23" t="s">
        <v>4870</v>
      </c>
      <c r="M5720" s="40">
        <v>46161</v>
      </c>
      <c r="N5720" s="44" t="s">
        <v>5433</v>
      </c>
      <c r="O5720" s="23" t="s">
        <v>6</v>
      </c>
      <c r="P5720" s="23" t="s">
        <v>186</v>
      </c>
      <c r="Q5720" s="23" t="s">
        <v>5</v>
      </c>
      <c r="R5720" s="23"/>
    </row>
    <row r="5721" spans="1:18" s="57" customFormat="1" ht="14.1">
      <c r="A5721" s="70">
        <f t="shared" si="89"/>
        <v>5720</v>
      </c>
      <c r="B5721" s="23" t="s">
        <v>41</v>
      </c>
      <c r="C5721" s="23" t="s">
        <v>5131</v>
      </c>
      <c r="D5721" s="23" t="s">
        <v>6200</v>
      </c>
      <c r="E5721" s="32">
        <v>46144</v>
      </c>
      <c r="F5721" s="40">
        <v>46161</v>
      </c>
      <c r="G5721" s="44" t="s">
        <v>5643</v>
      </c>
      <c r="H5721" s="23" t="s">
        <v>16</v>
      </c>
      <c r="I5721" s="23" t="s">
        <v>6201</v>
      </c>
      <c r="J5721" s="72" t="s">
        <v>14</v>
      </c>
      <c r="K5721" s="69" t="s">
        <v>5254</v>
      </c>
      <c r="L5721" s="23" t="s">
        <v>4870</v>
      </c>
      <c r="M5721" s="40">
        <v>46161</v>
      </c>
      <c r="N5721" s="44" t="s">
        <v>6202</v>
      </c>
      <c r="O5721" s="23" t="s">
        <v>6</v>
      </c>
      <c r="P5721" s="23" t="s">
        <v>186</v>
      </c>
      <c r="Q5721" s="23" t="s">
        <v>5</v>
      </c>
      <c r="R5721" s="23"/>
    </row>
    <row r="5722" spans="1:18" s="57" customFormat="1" ht="14.1">
      <c r="A5722" s="70">
        <f t="shared" si="89"/>
        <v>5721</v>
      </c>
      <c r="B5722" s="23" t="s">
        <v>41</v>
      </c>
      <c r="C5722" s="23" t="s">
        <v>5131</v>
      </c>
      <c r="D5722" s="23" t="s">
        <v>6203</v>
      </c>
      <c r="E5722" s="32">
        <v>46144</v>
      </c>
      <c r="F5722" s="40">
        <v>46161</v>
      </c>
      <c r="G5722" s="44" t="s">
        <v>6204</v>
      </c>
      <c r="H5722" s="23" t="s">
        <v>16</v>
      </c>
      <c r="I5722" s="23" t="s">
        <v>6205</v>
      </c>
      <c r="J5722" s="72" t="s">
        <v>14</v>
      </c>
      <c r="K5722" s="69" t="s">
        <v>5254</v>
      </c>
      <c r="L5722" s="23" t="s">
        <v>4870</v>
      </c>
      <c r="M5722" s="40">
        <v>46161</v>
      </c>
      <c r="N5722" s="44" t="s">
        <v>6151</v>
      </c>
      <c r="O5722" s="23" t="s">
        <v>6</v>
      </c>
      <c r="P5722" s="23" t="s">
        <v>186</v>
      </c>
      <c r="Q5722" s="23" t="s">
        <v>5</v>
      </c>
      <c r="R5722" s="23"/>
    </row>
    <row r="5723" spans="1:18" s="57" customFormat="1" ht="14.1">
      <c r="A5723" s="70">
        <f t="shared" si="89"/>
        <v>5722</v>
      </c>
      <c r="B5723" s="23" t="s">
        <v>41</v>
      </c>
      <c r="C5723" s="23" t="s">
        <v>5131</v>
      </c>
      <c r="D5723" s="23" t="s">
        <v>6206</v>
      </c>
      <c r="E5723" s="32">
        <v>46144</v>
      </c>
      <c r="F5723" s="40">
        <v>46161</v>
      </c>
      <c r="G5723" s="44" t="s">
        <v>6207</v>
      </c>
      <c r="H5723" s="23" t="s">
        <v>16</v>
      </c>
      <c r="I5723" s="23" t="s">
        <v>1050</v>
      </c>
      <c r="J5723" s="72" t="s">
        <v>14</v>
      </c>
      <c r="K5723" s="69" t="s">
        <v>5254</v>
      </c>
      <c r="L5723" s="23" t="s">
        <v>4870</v>
      </c>
      <c r="M5723" s="40">
        <v>46161</v>
      </c>
      <c r="N5723" s="44" t="s">
        <v>6208</v>
      </c>
      <c r="O5723" s="23" t="s">
        <v>6</v>
      </c>
      <c r="P5723" s="23" t="s">
        <v>186</v>
      </c>
      <c r="Q5723" s="23" t="s">
        <v>5</v>
      </c>
      <c r="R5723" s="23"/>
    </row>
    <row r="5724" spans="1:18" s="57" customFormat="1" ht="14.1">
      <c r="A5724" s="70">
        <f t="shared" si="89"/>
        <v>5723</v>
      </c>
      <c r="B5724" s="23" t="s">
        <v>41</v>
      </c>
      <c r="C5724" s="23" t="s">
        <v>5108</v>
      </c>
      <c r="D5724" s="23" t="s">
        <v>5109</v>
      </c>
      <c r="E5724" s="32">
        <v>46144</v>
      </c>
      <c r="F5724" s="40">
        <v>46161</v>
      </c>
      <c r="G5724" s="44" t="s">
        <v>6209</v>
      </c>
      <c r="H5724" s="23" t="s">
        <v>15</v>
      </c>
      <c r="I5724" s="23" t="s">
        <v>194</v>
      </c>
      <c r="J5724" s="72" t="s">
        <v>3</v>
      </c>
      <c r="K5724" s="69" t="s">
        <v>5152</v>
      </c>
      <c r="L5724" s="68" t="s">
        <v>69</v>
      </c>
      <c r="M5724" s="40">
        <v>46161</v>
      </c>
      <c r="N5724" s="44" t="s">
        <v>5920</v>
      </c>
      <c r="O5724" s="23" t="s">
        <v>6</v>
      </c>
      <c r="P5724" s="23" t="s">
        <v>186</v>
      </c>
      <c r="Q5724" s="23" t="s">
        <v>5</v>
      </c>
      <c r="R5724" s="23"/>
    </row>
    <row r="5725" spans="1:18" s="57" customFormat="1" ht="14.1">
      <c r="A5725" s="70">
        <f t="shared" si="89"/>
        <v>5724</v>
      </c>
      <c r="B5725" s="23" t="s">
        <v>41</v>
      </c>
      <c r="C5725" s="23" t="s">
        <v>4942</v>
      </c>
      <c r="D5725" s="23" t="s">
        <v>5625</v>
      </c>
      <c r="E5725" s="32">
        <v>46144</v>
      </c>
      <c r="F5725" s="40">
        <v>46161</v>
      </c>
      <c r="G5725" s="44" t="s">
        <v>6018</v>
      </c>
      <c r="H5725" s="23" t="s">
        <v>15</v>
      </c>
      <c r="I5725" s="23" t="s">
        <v>194</v>
      </c>
      <c r="J5725" s="72" t="s">
        <v>3</v>
      </c>
      <c r="K5725" s="69" t="s">
        <v>6210</v>
      </c>
      <c r="L5725" s="68" t="s">
        <v>69</v>
      </c>
      <c r="M5725" s="40">
        <v>46161</v>
      </c>
      <c r="N5725" s="44" t="s">
        <v>6211</v>
      </c>
      <c r="O5725" s="23" t="s">
        <v>6</v>
      </c>
      <c r="P5725" s="23" t="s">
        <v>186</v>
      </c>
      <c r="Q5725" s="23" t="s">
        <v>5</v>
      </c>
      <c r="R5725" s="108"/>
    </row>
    <row r="5726" spans="1:18" s="57" customFormat="1" ht="14.1">
      <c r="A5726" s="70">
        <f t="shared" si="89"/>
        <v>5725</v>
      </c>
      <c r="B5726" s="23" t="s">
        <v>41</v>
      </c>
      <c r="C5726" s="23" t="s">
        <v>4942</v>
      </c>
      <c r="D5726" s="23" t="s">
        <v>5625</v>
      </c>
      <c r="E5726" s="32">
        <v>46144</v>
      </c>
      <c r="F5726" s="40">
        <v>46161</v>
      </c>
      <c r="G5726" s="44" t="s">
        <v>5160</v>
      </c>
      <c r="H5726" s="23" t="s">
        <v>15</v>
      </c>
      <c r="I5726" s="23" t="s">
        <v>194</v>
      </c>
      <c r="J5726" s="72" t="s">
        <v>3</v>
      </c>
      <c r="K5726" s="69" t="s">
        <v>6212</v>
      </c>
      <c r="L5726" s="68" t="s">
        <v>69</v>
      </c>
      <c r="M5726" s="40">
        <v>46161</v>
      </c>
      <c r="N5726" s="44" t="s">
        <v>5667</v>
      </c>
      <c r="O5726" s="23" t="s">
        <v>6</v>
      </c>
      <c r="P5726" s="23" t="s">
        <v>186</v>
      </c>
      <c r="Q5726" s="23" t="s">
        <v>5</v>
      </c>
      <c r="R5726" s="108"/>
    </row>
    <row r="5727" spans="1:18" s="57" customFormat="1" ht="14.1">
      <c r="A5727" s="70">
        <f t="shared" si="89"/>
        <v>5726</v>
      </c>
      <c r="B5727" s="23" t="s">
        <v>41</v>
      </c>
      <c r="C5727" s="23" t="s">
        <v>4942</v>
      </c>
      <c r="D5727" s="23" t="s">
        <v>5625</v>
      </c>
      <c r="E5727" s="32">
        <v>46144</v>
      </c>
      <c r="F5727" s="40">
        <v>46161</v>
      </c>
      <c r="G5727" s="44" t="s">
        <v>6213</v>
      </c>
      <c r="H5727" s="23" t="s">
        <v>15</v>
      </c>
      <c r="I5727" s="23" t="s">
        <v>184</v>
      </c>
      <c r="J5727" s="72" t="s">
        <v>3</v>
      </c>
      <c r="K5727" s="69" t="s">
        <v>5988</v>
      </c>
      <c r="L5727" s="68" t="s">
        <v>69</v>
      </c>
      <c r="M5727" s="40">
        <v>46161</v>
      </c>
      <c r="N5727" s="44" t="s">
        <v>6214</v>
      </c>
      <c r="O5727" s="23" t="s">
        <v>6</v>
      </c>
      <c r="P5727" s="23" t="s">
        <v>186</v>
      </c>
      <c r="Q5727" s="72" t="s">
        <v>5</v>
      </c>
      <c r="R5727" s="108"/>
    </row>
    <row r="5728" spans="1:18" s="57" customFormat="1" ht="14.1">
      <c r="A5728" s="70">
        <f t="shared" si="89"/>
        <v>5727</v>
      </c>
      <c r="B5728" s="23" t="s">
        <v>41</v>
      </c>
      <c r="C5728" s="23" t="s">
        <v>5114</v>
      </c>
      <c r="D5728" s="23" t="s">
        <v>5177</v>
      </c>
      <c r="E5728" s="32">
        <v>46144</v>
      </c>
      <c r="F5728" s="40">
        <v>46161</v>
      </c>
      <c r="G5728" s="44" t="s">
        <v>6215</v>
      </c>
      <c r="H5728" s="23" t="s">
        <v>15</v>
      </c>
      <c r="I5728" s="23" t="s">
        <v>184</v>
      </c>
      <c r="J5728" s="72" t="s">
        <v>3</v>
      </c>
      <c r="K5728" s="69" t="s">
        <v>6216</v>
      </c>
      <c r="L5728" s="68" t="s">
        <v>69</v>
      </c>
      <c r="M5728" s="40">
        <v>46161</v>
      </c>
      <c r="N5728" s="44" t="s">
        <v>5455</v>
      </c>
      <c r="O5728" s="23" t="s">
        <v>6</v>
      </c>
      <c r="P5728" s="23" t="s">
        <v>186</v>
      </c>
      <c r="Q5728" s="72" t="s">
        <v>5</v>
      </c>
      <c r="R5728" s="108"/>
    </row>
    <row r="5729" spans="1:18" s="57" customFormat="1" ht="14.1">
      <c r="A5729" s="70">
        <f t="shared" si="89"/>
        <v>5728</v>
      </c>
      <c r="B5729" s="23" t="s">
        <v>41</v>
      </c>
      <c r="C5729" s="23" t="s">
        <v>5146</v>
      </c>
      <c r="D5729" s="23" t="s">
        <v>5609</v>
      </c>
      <c r="E5729" s="32">
        <v>46144</v>
      </c>
      <c r="F5729" s="40">
        <v>46161</v>
      </c>
      <c r="G5729" s="44" t="s">
        <v>6149</v>
      </c>
      <c r="H5729" s="23" t="s">
        <v>15</v>
      </c>
      <c r="I5729" s="23" t="s">
        <v>184</v>
      </c>
      <c r="J5729" s="72" t="s">
        <v>3</v>
      </c>
      <c r="K5729" s="69" t="s">
        <v>5152</v>
      </c>
      <c r="L5729" s="68" t="s">
        <v>69</v>
      </c>
      <c r="M5729" s="40">
        <v>46161</v>
      </c>
      <c r="N5729" s="44" t="s">
        <v>6217</v>
      </c>
      <c r="O5729" s="23" t="s">
        <v>6</v>
      </c>
      <c r="P5729" s="23" t="s">
        <v>186</v>
      </c>
      <c r="Q5729" s="72" t="s">
        <v>5</v>
      </c>
      <c r="R5729" s="108"/>
    </row>
    <row r="5730" spans="1:18" s="57" customFormat="1" ht="14.1">
      <c r="A5730" s="70">
        <f t="shared" si="89"/>
        <v>5729</v>
      </c>
      <c r="B5730" s="23" t="s">
        <v>40</v>
      </c>
      <c r="C5730" s="23" t="s">
        <v>5131</v>
      </c>
      <c r="D5730" s="23" t="s">
        <v>6218</v>
      </c>
      <c r="E5730" s="32">
        <v>46144</v>
      </c>
      <c r="F5730" s="40">
        <v>46161</v>
      </c>
      <c r="G5730" s="44">
        <v>0.33263888888888887</v>
      </c>
      <c r="H5730" s="23" t="s">
        <v>15</v>
      </c>
      <c r="I5730" s="23" t="s">
        <v>240</v>
      </c>
      <c r="J5730" s="72" t="s">
        <v>3</v>
      </c>
      <c r="K5730" s="69" t="s">
        <v>5955</v>
      </c>
      <c r="L5730" s="23" t="s">
        <v>69</v>
      </c>
      <c r="M5730" s="40">
        <v>46161</v>
      </c>
      <c r="N5730" s="44">
        <v>0.33680555555555558</v>
      </c>
      <c r="O5730" s="23" t="s">
        <v>6</v>
      </c>
      <c r="P5730" s="23" t="s">
        <v>242</v>
      </c>
      <c r="Q5730" s="72" t="s">
        <v>5</v>
      </c>
      <c r="R5730" s="108"/>
    </row>
    <row r="5731" spans="1:18" s="57" customFormat="1" ht="14.1">
      <c r="A5731" s="70">
        <f t="shared" si="89"/>
        <v>5730</v>
      </c>
      <c r="B5731" s="23" t="s">
        <v>40</v>
      </c>
      <c r="C5731" s="23" t="s">
        <v>5131</v>
      </c>
      <c r="D5731" s="23" t="s">
        <v>6218</v>
      </c>
      <c r="E5731" s="32">
        <v>46144</v>
      </c>
      <c r="F5731" s="40">
        <v>46161</v>
      </c>
      <c r="G5731" s="44">
        <v>0.33263888888888887</v>
      </c>
      <c r="H5731" s="23" t="s">
        <v>15</v>
      </c>
      <c r="I5731" s="23" t="s">
        <v>240</v>
      </c>
      <c r="J5731" s="72" t="s">
        <v>3</v>
      </c>
      <c r="K5731" s="69" t="s">
        <v>6219</v>
      </c>
      <c r="L5731" s="23" t="s">
        <v>69</v>
      </c>
      <c r="M5731" s="40">
        <v>46161</v>
      </c>
      <c r="N5731" s="44">
        <v>0.34027777777777779</v>
      </c>
      <c r="O5731" s="23" t="s">
        <v>6</v>
      </c>
      <c r="P5731" s="23" t="s">
        <v>242</v>
      </c>
      <c r="Q5731" s="72" t="s">
        <v>5</v>
      </c>
      <c r="R5731" s="151"/>
    </row>
    <row r="5732" spans="1:18" s="57" customFormat="1" ht="14.1">
      <c r="A5732" s="70">
        <f t="shared" si="89"/>
        <v>5731</v>
      </c>
      <c r="B5732" s="23" t="s">
        <v>40</v>
      </c>
      <c r="C5732" s="23" t="s">
        <v>5131</v>
      </c>
      <c r="D5732" s="23" t="s">
        <v>6220</v>
      </c>
      <c r="E5732" s="32">
        <v>46144</v>
      </c>
      <c r="F5732" s="40">
        <v>46161</v>
      </c>
      <c r="G5732" s="44">
        <v>0.33333333333333331</v>
      </c>
      <c r="H5732" s="23" t="s">
        <v>15</v>
      </c>
      <c r="I5732" s="23" t="s">
        <v>240</v>
      </c>
      <c r="J5732" s="72" t="s">
        <v>3</v>
      </c>
      <c r="K5732" s="69" t="s">
        <v>6221</v>
      </c>
      <c r="L5732" s="23" t="s">
        <v>69</v>
      </c>
      <c r="M5732" s="40">
        <v>46161</v>
      </c>
      <c r="N5732" s="44">
        <v>0.34027777777777779</v>
      </c>
      <c r="O5732" s="23" t="s">
        <v>6</v>
      </c>
      <c r="P5732" s="23" t="s">
        <v>242</v>
      </c>
      <c r="Q5732" s="72" t="s">
        <v>5</v>
      </c>
      <c r="R5732" s="151"/>
    </row>
    <row r="5733" spans="1:18" s="57" customFormat="1" ht="14.1">
      <c r="A5733" s="70">
        <f t="shared" si="89"/>
        <v>5732</v>
      </c>
      <c r="B5733" s="23" t="s">
        <v>40</v>
      </c>
      <c r="C5733" s="23" t="s">
        <v>5131</v>
      </c>
      <c r="D5733" s="23" t="s">
        <v>6220</v>
      </c>
      <c r="E5733" s="32">
        <v>46144</v>
      </c>
      <c r="F5733" s="40">
        <v>46161</v>
      </c>
      <c r="G5733" s="44">
        <v>0.33333333333333331</v>
      </c>
      <c r="H5733" s="23" t="s">
        <v>15</v>
      </c>
      <c r="I5733" s="23" t="s">
        <v>240</v>
      </c>
      <c r="J5733" s="72" t="s">
        <v>3</v>
      </c>
      <c r="K5733" s="69" t="s">
        <v>6222</v>
      </c>
      <c r="L5733" s="23" t="s">
        <v>69</v>
      </c>
      <c r="M5733" s="40">
        <v>46161</v>
      </c>
      <c r="N5733" s="44">
        <v>0.34166666666666667</v>
      </c>
      <c r="O5733" s="23" t="s">
        <v>6</v>
      </c>
      <c r="P5733" s="23" t="s">
        <v>242</v>
      </c>
      <c r="Q5733" s="72" t="s">
        <v>5</v>
      </c>
      <c r="R5733" s="151"/>
    </row>
    <row r="5734" spans="1:18" s="57" customFormat="1" ht="14.1">
      <c r="A5734" s="70">
        <f t="shared" si="89"/>
        <v>5733</v>
      </c>
      <c r="B5734" s="23" t="s">
        <v>40</v>
      </c>
      <c r="C5734" s="23" t="s">
        <v>5114</v>
      </c>
      <c r="D5734" s="23" t="s">
        <v>5609</v>
      </c>
      <c r="E5734" s="32">
        <v>46144</v>
      </c>
      <c r="F5734" s="40">
        <v>46161</v>
      </c>
      <c r="G5734" s="44">
        <v>0.33402777777777776</v>
      </c>
      <c r="H5734" s="23" t="s">
        <v>15</v>
      </c>
      <c r="I5734" s="23" t="s">
        <v>240</v>
      </c>
      <c r="J5734" s="72" t="s">
        <v>3</v>
      </c>
      <c r="K5734" s="69" t="s">
        <v>6223</v>
      </c>
      <c r="L5734" s="23" t="s">
        <v>69</v>
      </c>
      <c r="M5734" s="40">
        <v>46161</v>
      </c>
      <c r="N5734" s="44">
        <v>0.34375</v>
      </c>
      <c r="O5734" s="23" t="s">
        <v>6</v>
      </c>
      <c r="P5734" s="23" t="s">
        <v>242</v>
      </c>
      <c r="Q5734" s="72" t="s">
        <v>5</v>
      </c>
      <c r="R5734" s="151"/>
    </row>
    <row r="5735" spans="1:18" s="57" customFormat="1" ht="14.1">
      <c r="A5735" s="70">
        <f t="shared" si="89"/>
        <v>5734</v>
      </c>
      <c r="B5735" s="23" t="s">
        <v>40</v>
      </c>
      <c r="C5735" s="23" t="s">
        <v>5108</v>
      </c>
      <c r="D5735" s="23" t="s">
        <v>6218</v>
      </c>
      <c r="E5735" s="32">
        <v>46144</v>
      </c>
      <c r="F5735" s="40">
        <v>46161</v>
      </c>
      <c r="G5735" s="44">
        <v>0.3347222222222222</v>
      </c>
      <c r="H5735" s="23" t="s">
        <v>15</v>
      </c>
      <c r="I5735" s="23" t="s">
        <v>240</v>
      </c>
      <c r="J5735" s="72" t="s">
        <v>3</v>
      </c>
      <c r="K5735" s="69" t="s">
        <v>5357</v>
      </c>
      <c r="L5735" s="23" t="s">
        <v>69</v>
      </c>
      <c r="M5735" s="40">
        <v>46161</v>
      </c>
      <c r="N5735" s="44">
        <v>0.34444444444444444</v>
      </c>
      <c r="O5735" s="23" t="s">
        <v>6</v>
      </c>
      <c r="P5735" s="23" t="s">
        <v>242</v>
      </c>
      <c r="Q5735" s="72" t="s">
        <v>5</v>
      </c>
      <c r="R5735" s="151"/>
    </row>
    <row r="5736" spans="1:18" s="57" customFormat="1" ht="14.1">
      <c r="A5736" s="70">
        <f t="shared" si="89"/>
        <v>5735</v>
      </c>
      <c r="B5736" s="23" t="s">
        <v>40</v>
      </c>
      <c r="C5736" s="23" t="s">
        <v>5114</v>
      </c>
      <c r="D5736" s="23" t="s">
        <v>6220</v>
      </c>
      <c r="E5736" s="32">
        <v>46144</v>
      </c>
      <c r="F5736" s="40">
        <v>46161</v>
      </c>
      <c r="G5736" s="44">
        <v>0.3347222222222222</v>
      </c>
      <c r="H5736" s="23" t="s">
        <v>15</v>
      </c>
      <c r="I5736" s="23" t="s">
        <v>240</v>
      </c>
      <c r="J5736" s="72" t="s">
        <v>3</v>
      </c>
      <c r="K5736" s="69" t="s">
        <v>6221</v>
      </c>
      <c r="L5736" s="23" t="s">
        <v>69</v>
      </c>
      <c r="M5736" s="40">
        <v>46161</v>
      </c>
      <c r="N5736" s="44">
        <v>0.35</v>
      </c>
      <c r="O5736" s="23" t="s">
        <v>6</v>
      </c>
      <c r="P5736" s="23" t="s">
        <v>242</v>
      </c>
      <c r="Q5736" s="72" t="s">
        <v>5</v>
      </c>
      <c r="R5736" s="151"/>
    </row>
    <row r="5737" spans="1:18" s="57" customFormat="1" ht="14.1">
      <c r="A5737" s="70">
        <f t="shared" si="89"/>
        <v>5736</v>
      </c>
      <c r="B5737" s="23" t="s">
        <v>40</v>
      </c>
      <c r="C5737" s="23" t="s">
        <v>5114</v>
      </c>
      <c r="D5737" s="23" t="s">
        <v>5965</v>
      </c>
      <c r="E5737" s="32">
        <v>46144</v>
      </c>
      <c r="F5737" s="40">
        <v>46161</v>
      </c>
      <c r="G5737" s="44">
        <v>0.3347222222222222</v>
      </c>
      <c r="H5737" s="23" t="s">
        <v>15</v>
      </c>
      <c r="I5737" s="23" t="s">
        <v>240</v>
      </c>
      <c r="J5737" s="72" t="s">
        <v>3</v>
      </c>
      <c r="K5737" s="69" t="s">
        <v>6224</v>
      </c>
      <c r="L5737" s="23" t="s">
        <v>69</v>
      </c>
      <c r="M5737" s="40">
        <v>46161</v>
      </c>
      <c r="N5737" s="44">
        <v>0.35</v>
      </c>
      <c r="O5737" s="23" t="s">
        <v>6</v>
      </c>
      <c r="P5737" s="23" t="s">
        <v>242</v>
      </c>
      <c r="Q5737" s="72" t="s">
        <v>5</v>
      </c>
      <c r="R5737" s="151"/>
    </row>
    <row r="5738" spans="1:18" s="57" customFormat="1" ht="14.1">
      <c r="A5738" s="70">
        <f t="shared" si="89"/>
        <v>5737</v>
      </c>
      <c r="B5738" s="23" t="s">
        <v>40</v>
      </c>
      <c r="C5738" s="23" t="s">
        <v>5114</v>
      </c>
      <c r="D5738" s="23" t="s">
        <v>5965</v>
      </c>
      <c r="E5738" s="32">
        <v>46144</v>
      </c>
      <c r="F5738" s="40">
        <v>46161</v>
      </c>
      <c r="G5738" s="44">
        <v>0.33541666666666664</v>
      </c>
      <c r="H5738" s="23" t="s">
        <v>15</v>
      </c>
      <c r="I5738" s="23" t="s">
        <v>240</v>
      </c>
      <c r="J5738" s="72" t="s">
        <v>3</v>
      </c>
      <c r="K5738" s="69" t="s">
        <v>6225</v>
      </c>
      <c r="L5738" s="23" t="s">
        <v>69</v>
      </c>
      <c r="M5738" s="40">
        <v>46161</v>
      </c>
      <c r="N5738" s="44">
        <v>0.35</v>
      </c>
      <c r="O5738" s="23" t="s">
        <v>6</v>
      </c>
      <c r="P5738" s="23" t="s">
        <v>242</v>
      </c>
      <c r="Q5738" s="72" t="s">
        <v>5</v>
      </c>
      <c r="R5738" s="108"/>
    </row>
    <row r="5739" spans="1:18" s="57" customFormat="1" ht="14.1">
      <c r="A5739" s="70">
        <f t="shared" si="89"/>
        <v>5738</v>
      </c>
      <c r="B5739" s="23" t="s">
        <v>40</v>
      </c>
      <c r="C5739" s="23" t="s">
        <v>5108</v>
      </c>
      <c r="D5739" s="23" t="s">
        <v>5378</v>
      </c>
      <c r="E5739" s="32">
        <v>46144</v>
      </c>
      <c r="F5739" s="40">
        <v>46161</v>
      </c>
      <c r="G5739" s="44">
        <v>0.33680555555555558</v>
      </c>
      <c r="H5739" s="23" t="s">
        <v>15</v>
      </c>
      <c r="I5739" s="23" t="s">
        <v>240</v>
      </c>
      <c r="J5739" s="72" t="s">
        <v>3</v>
      </c>
      <c r="K5739" s="69" t="s">
        <v>6226</v>
      </c>
      <c r="L5739" s="23" t="s">
        <v>69</v>
      </c>
      <c r="M5739" s="40">
        <v>46161</v>
      </c>
      <c r="N5739" s="44">
        <v>0.3576388888888889</v>
      </c>
      <c r="O5739" s="23" t="s">
        <v>6</v>
      </c>
      <c r="P5739" s="23" t="s">
        <v>242</v>
      </c>
      <c r="Q5739" s="72" t="s">
        <v>5</v>
      </c>
      <c r="R5739" s="108"/>
    </row>
    <row r="5740" spans="1:18" s="57" customFormat="1" ht="14.1">
      <c r="A5740" s="70">
        <f t="shared" si="89"/>
        <v>5739</v>
      </c>
      <c r="B5740" s="23" t="s">
        <v>40</v>
      </c>
      <c r="C5740" s="23" t="s">
        <v>5108</v>
      </c>
      <c r="D5740" s="23" t="s">
        <v>6227</v>
      </c>
      <c r="E5740" s="32">
        <v>46144</v>
      </c>
      <c r="F5740" s="40">
        <v>46161</v>
      </c>
      <c r="G5740" s="44">
        <v>0.33750000000000002</v>
      </c>
      <c r="H5740" s="23" t="s">
        <v>15</v>
      </c>
      <c r="I5740" s="23" t="s">
        <v>240</v>
      </c>
      <c r="J5740" s="72" t="s">
        <v>3</v>
      </c>
      <c r="K5740" s="69" t="s">
        <v>5956</v>
      </c>
      <c r="L5740" s="23" t="s">
        <v>69</v>
      </c>
      <c r="M5740" s="40">
        <v>46161</v>
      </c>
      <c r="N5740" s="44">
        <v>0.3576388888888889</v>
      </c>
      <c r="O5740" s="23" t="s">
        <v>6</v>
      </c>
      <c r="P5740" s="23" t="s">
        <v>242</v>
      </c>
      <c r="Q5740" s="72" t="s">
        <v>5</v>
      </c>
      <c r="R5740" s="151"/>
    </row>
    <row r="5741" spans="1:18" s="57" customFormat="1" ht="14.1">
      <c r="A5741" s="70">
        <f t="shared" si="89"/>
        <v>5740</v>
      </c>
      <c r="B5741" s="23" t="s">
        <v>40</v>
      </c>
      <c r="C5741" s="23" t="s">
        <v>5116</v>
      </c>
      <c r="D5741" s="23" t="s">
        <v>6227</v>
      </c>
      <c r="E5741" s="32">
        <v>46144</v>
      </c>
      <c r="F5741" s="40">
        <v>46161</v>
      </c>
      <c r="G5741" s="44">
        <v>0.33888888888888891</v>
      </c>
      <c r="H5741" s="23" t="s">
        <v>15</v>
      </c>
      <c r="I5741" s="23" t="s">
        <v>240</v>
      </c>
      <c r="J5741" s="72" t="s">
        <v>3</v>
      </c>
      <c r="K5741" s="69" t="s">
        <v>6228</v>
      </c>
      <c r="L5741" s="23" t="s">
        <v>69</v>
      </c>
      <c r="M5741" s="40">
        <v>46161</v>
      </c>
      <c r="N5741" s="44">
        <v>0.3576388888888889</v>
      </c>
      <c r="O5741" s="23" t="s">
        <v>6</v>
      </c>
      <c r="P5741" s="23" t="s">
        <v>242</v>
      </c>
      <c r="Q5741" s="72" t="s">
        <v>5</v>
      </c>
      <c r="R5741" s="108"/>
    </row>
    <row r="5742" spans="1:18" s="57" customFormat="1" ht="14.1">
      <c r="A5742" s="70">
        <f t="shared" si="89"/>
        <v>5741</v>
      </c>
      <c r="B5742" s="23" t="s">
        <v>40</v>
      </c>
      <c r="C5742" s="23" t="s">
        <v>5116</v>
      </c>
      <c r="D5742" s="23" t="s">
        <v>5177</v>
      </c>
      <c r="E5742" s="32">
        <v>46144</v>
      </c>
      <c r="F5742" s="40">
        <v>46161</v>
      </c>
      <c r="G5742" s="44">
        <v>0.34027777777777779</v>
      </c>
      <c r="H5742" s="23" t="s">
        <v>15</v>
      </c>
      <c r="I5742" s="23" t="s">
        <v>240</v>
      </c>
      <c r="J5742" s="72" t="s">
        <v>3</v>
      </c>
      <c r="K5742" s="69" t="s">
        <v>5558</v>
      </c>
      <c r="L5742" s="23" t="s">
        <v>69</v>
      </c>
      <c r="M5742" s="40">
        <v>46161</v>
      </c>
      <c r="N5742" s="44">
        <v>0.3576388888888889</v>
      </c>
      <c r="O5742" s="23" t="s">
        <v>6</v>
      </c>
      <c r="P5742" s="23" t="s">
        <v>242</v>
      </c>
      <c r="Q5742" s="72" t="s">
        <v>5</v>
      </c>
      <c r="R5742" s="151"/>
    </row>
    <row r="5743" spans="1:18" s="57" customFormat="1" ht="14.1">
      <c r="A5743" s="70">
        <f t="shared" si="89"/>
        <v>5742</v>
      </c>
      <c r="B5743" s="23" t="s">
        <v>40</v>
      </c>
      <c r="C5743" s="23" t="s">
        <v>5146</v>
      </c>
      <c r="D5743" s="23" t="s">
        <v>5649</v>
      </c>
      <c r="E5743" s="32">
        <v>46144</v>
      </c>
      <c r="F5743" s="40">
        <v>46161</v>
      </c>
      <c r="G5743" s="44">
        <v>0.34097222222222223</v>
      </c>
      <c r="H5743" s="23" t="s">
        <v>15</v>
      </c>
      <c r="I5743" s="23" t="s">
        <v>240</v>
      </c>
      <c r="J5743" s="72" t="s">
        <v>3</v>
      </c>
      <c r="K5743" s="69" t="s">
        <v>6229</v>
      </c>
      <c r="L5743" s="23" t="s">
        <v>69</v>
      </c>
      <c r="M5743" s="40">
        <v>46161</v>
      </c>
      <c r="N5743" s="44">
        <v>0.3576388888888889</v>
      </c>
      <c r="O5743" s="23" t="s">
        <v>6</v>
      </c>
      <c r="P5743" s="23" t="s">
        <v>242</v>
      </c>
      <c r="Q5743" s="72" t="s">
        <v>5</v>
      </c>
      <c r="R5743" s="151"/>
    </row>
    <row r="5744" spans="1:18" s="57" customFormat="1" ht="14.1">
      <c r="A5744" s="70">
        <f t="shared" si="89"/>
        <v>5743</v>
      </c>
      <c r="B5744" s="23" t="s">
        <v>40</v>
      </c>
      <c r="C5744" s="23" t="s">
        <v>5108</v>
      </c>
      <c r="D5744" s="23" t="s">
        <v>5109</v>
      </c>
      <c r="E5744" s="32">
        <v>46144</v>
      </c>
      <c r="F5744" s="40">
        <v>46161</v>
      </c>
      <c r="G5744" s="44">
        <v>0.45208333333333334</v>
      </c>
      <c r="H5744" s="23" t="s">
        <v>15</v>
      </c>
      <c r="I5744" s="23" t="s">
        <v>240</v>
      </c>
      <c r="J5744" s="72" t="s">
        <v>3</v>
      </c>
      <c r="K5744" s="69" t="s">
        <v>6230</v>
      </c>
      <c r="L5744" s="23" t="s">
        <v>69</v>
      </c>
      <c r="M5744" s="40">
        <v>46161</v>
      </c>
      <c r="N5744" s="44">
        <v>0.46180555555555558</v>
      </c>
      <c r="O5744" s="23" t="s">
        <v>6</v>
      </c>
      <c r="P5744" s="23" t="s">
        <v>242</v>
      </c>
      <c r="Q5744" s="72" t="s">
        <v>5</v>
      </c>
      <c r="R5744" s="151"/>
    </row>
    <row r="5745" spans="1:18" s="57" customFormat="1" ht="14.1">
      <c r="A5745" s="70">
        <f t="shared" si="89"/>
        <v>5744</v>
      </c>
      <c r="B5745" s="23" t="s">
        <v>40</v>
      </c>
      <c r="C5745" s="23" t="s">
        <v>4942</v>
      </c>
      <c r="D5745" s="23" t="s">
        <v>5109</v>
      </c>
      <c r="E5745" s="32">
        <v>46144</v>
      </c>
      <c r="F5745" s="40">
        <v>46161</v>
      </c>
      <c r="G5745" s="44">
        <v>0.35902777777777778</v>
      </c>
      <c r="H5745" s="23" t="s">
        <v>4</v>
      </c>
      <c r="I5745" s="23" t="s">
        <v>240</v>
      </c>
      <c r="J5745" s="72" t="s">
        <v>3</v>
      </c>
      <c r="K5745" s="69" t="s">
        <v>6231</v>
      </c>
      <c r="L5745" s="23" t="s">
        <v>4870</v>
      </c>
      <c r="M5745" s="40">
        <v>46161</v>
      </c>
      <c r="N5745" s="44">
        <v>0.38194444444444442</v>
      </c>
      <c r="O5745" s="23" t="s">
        <v>6</v>
      </c>
      <c r="P5745" s="23" t="s">
        <v>242</v>
      </c>
      <c r="Q5745" s="72" t="s">
        <v>5</v>
      </c>
      <c r="R5745" s="151"/>
    </row>
    <row r="5746" spans="1:18" s="57" customFormat="1" ht="14.1">
      <c r="A5746" s="70">
        <f t="shared" si="89"/>
        <v>5745</v>
      </c>
      <c r="B5746" s="23" t="s">
        <v>40</v>
      </c>
      <c r="C5746" s="23" t="s">
        <v>5146</v>
      </c>
      <c r="D5746" s="23" t="s">
        <v>6232</v>
      </c>
      <c r="E5746" s="32">
        <v>46144</v>
      </c>
      <c r="F5746" s="40">
        <v>46161</v>
      </c>
      <c r="G5746" s="44">
        <v>0.34305555555555556</v>
      </c>
      <c r="H5746" s="23" t="s">
        <v>4</v>
      </c>
      <c r="I5746" s="23" t="s">
        <v>240</v>
      </c>
      <c r="J5746" s="72" t="s">
        <v>3</v>
      </c>
      <c r="K5746" s="69" t="s">
        <v>5847</v>
      </c>
      <c r="L5746" s="23" t="s">
        <v>4870</v>
      </c>
      <c r="M5746" s="40">
        <v>46161</v>
      </c>
      <c r="N5746" s="44">
        <v>0.34722222222222221</v>
      </c>
      <c r="O5746" s="23" t="s">
        <v>6</v>
      </c>
      <c r="P5746" s="23" t="s">
        <v>242</v>
      </c>
      <c r="Q5746" s="72" t="s">
        <v>5</v>
      </c>
      <c r="R5746" s="151"/>
    </row>
    <row r="5747" spans="1:18" s="57" customFormat="1" ht="14.1">
      <c r="A5747" s="70">
        <f t="shared" si="89"/>
        <v>5746</v>
      </c>
      <c r="B5747" s="23" t="s">
        <v>42</v>
      </c>
      <c r="C5747" s="23" t="s">
        <v>5116</v>
      </c>
      <c r="D5747" s="23" t="s">
        <v>6233</v>
      </c>
      <c r="E5747" s="32">
        <v>46144</v>
      </c>
      <c r="F5747" s="40">
        <v>46161</v>
      </c>
      <c r="G5747" s="44">
        <v>0.38680555555555557</v>
      </c>
      <c r="H5747" s="23" t="s">
        <v>16</v>
      </c>
      <c r="I5747" s="23" t="s">
        <v>6234</v>
      </c>
      <c r="J5747" s="72" t="s">
        <v>14</v>
      </c>
      <c r="K5747" s="69" t="s">
        <v>5333</v>
      </c>
      <c r="L5747" s="23" t="s">
        <v>4870</v>
      </c>
      <c r="M5747" s="40">
        <v>46162</v>
      </c>
      <c r="N5747" s="44">
        <v>0.41666666666666669</v>
      </c>
      <c r="O5747" s="23" t="s">
        <v>6</v>
      </c>
      <c r="P5747" s="72" t="s">
        <v>88</v>
      </c>
      <c r="Q5747" s="23" t="s">
        <v>9</v>
      </c>
      <c r="R5747" s="151"/>
    </row>
    <row r="5748" spans="1:18" s="57" customFormat="1" ht="14.1">
      <c r="A5748" s="70">
        <f t="shared" si="89"/>
        <v>5747</v>
      </c>
      <c r="B5748" s="23" t="s">
        <v>42</v>
      </c>
      <c r="C5748" s="23" t="s">
        <v>5116</v>
      </c>
      <c r="D5748" s="23" t="s">
        <v>6235</v>
      </c>
      <c r="E5748" s="32">
        <v>46144</v>
      </c>
      <c r="F5748" s="40">
        <v>46161</v>
      </c>
      <c r="G5748" s="44">
        <v>0.38680555555555557</v>
      </c>
      <c r="H5748" s="23" t="s">
        <v>16</v>
      </c>
      <c r="I5748" s="23" t="s">
        <v>6236</v>
      </c>
      <c r="J5748" s="72" t="s">
        <v>14</v>
      </c>
      <c r="K5748" s="69" t="s">
        <v>5333</v>
      </c>
      <c r="L5748" s="23" t="s">
        <v>4870</v>
      </c>
      <c r="M5748" s="40">
        <v>46162</v>
      </c>
      <c r="N5748" s="44">
        <v>0.41666666666666669</v>
      </c>
      <c r="O5748" s="23" t="s">
        <v>6</v>
      </c>
      <c r="P5748" s="72" t="s">
        <v>88</v>
      </c>
      <c r="Q5748" s="23" t="s">
        <v>9</v>
      </c>
      <c r="R5748" s="151"/>
    </row>
    <row r="5749" spans="1:18" s="57" customFormat="1" ht="14.1">
      <c r="A5749" s="70">
        <f t="shared" si="89"/>
        <v>5748</v>
      </c>
      <c r="B5749" s="23" t="s">
        <v>41</v>
      </c>
      <c r="C5749" s="23" t="s">
        <v>5114</v>
      </c>
      <c r="D5749" s="23" t="s">
        <v>6227</v>
      </c>
      <c r="E5749" s="32">
        <v>46144</v>
      </c>
      <c r="F5749" s="40">
        <v>46161</v>
      </c>
      <c r="G5749" s="44">
        <v>0.63541666666666663</v>
      </c>
      <c r="H5749" s="23" t="s">
        <v>17</v>
      </c>
      <c r="I5749" s="23" t="s">
        <v>6237</v>
      </c>
      <c r="J5749" s="72" t="s">
        <v>7</v>
      </c>
      <c r="K5749" s="69" t="s">
        <v>6238</v>
      </c>
      <c r="L5749" s="23" t="s">
        <v>4870</v>
      </c>
      <c r="M5749" s="40">
        <v>46162</v>
      </c>
      <c r="N5749" s="44">
        <v>0.66666666666666663</v>
      </c>
      <c r="O5749" s="23" t="s">
        <v>6</v>
      </c>
      <c r="P5749" s="72" t="s">
        <v>88</v>
      </c>
      <c r="Q5749" s="23" t="s">
        <v>9</v>
      </c>
      <c r="R5749" s="151"/>
    </row>
    <row r="5750" spans="1:18" s="57" customFormat="1" ht="14.1">
      <c r="A5750" s="70">
        <f t="shared" si="89"/>
        <v>5749</v>
      </c>
      <c r="B5750" s="23" t="s">
        <v>42</v>
      </c>
      <c r="C5750" s="23" t="s">
        <v>5108</v>
      </c>
      <c r="D5750" s="23" t="s">
        <v>6112</v>
      </c>
      <c r="E5750" s="32">
        <v>46144</v>
      </c>
      <c r="F5750" s="40">
        <v>46161</v>
      </c>
      <c r="G5750" s="44">
        <v>0.56944444444444442</v>
      </c>
      <c r="H5750" s="23" t="s">
        <v>4</v>
      </c>
      <c r="I5750" s="23" t="s">
        <v>6239</v>
      </c>
      <c r="J5750" s="72" t="s">
        <v>3</v>
      </c>
      <c r="K5750" s="69" t="s">
        <v>5369</v>
      </c>
      <c r="L5750" s="23" t="s">
        <v>4870</v>
      </c>
      <c r="M5750" s="40">
        <v>46162</v>
      </c>
      <c r="N5750" s="44">
        <v>0.58333333333333337</v>
      </c>
      <c r="O5750" s="23" t="s">
        <v>6</v>
      </c>
      <c r="P5750" s="72" t="s">
        <v>88</v>
      </c>
      <c r="Q5750" s="23" t="s">
        <v>9</v>
      </c>
      <c r="R5750" s="151"/>
    </row>
    <row r="5751" spans="1:18" s="57" customFormat="1" ht="14.1">
      <c r="A5751" s="70">
        <f t="shared" si="89"/>
        <v>5750</v>
      </c>
      <c r="B5751" s="23" t="s">
        <v>41</v>
      </c>
      <c r="C5751" s="23" t="s">
        <v>5146</v>
      </c>
      <c r="D5751" s="23" t="s">
        <v>5226</v>
      </c>
      <c r="E5751" s="32">
        <v>46144</v>
      </c>
      <c r="F5751" s="40">
        <v>46161</v>
      </c>
      <c r="G5751" s="44">
        <v>0.375</v>
      </c>
      <c r="H5751" s="23" t="s">
        <v>4</v>
      </c>
      <c r="I5751" s="23" t="s">
        <v>6240</v>
      </c>
      <c r="J5751" s="22" t="s">
        <v>44</v>
      </c>
      <c r="K5751" s="69" t="s">
        <v>6241</v>
      </c>
      <c r="L5751" s="23" t="s">
        <v>4870</v>
      </c>
      <c r="M5751" s="40">
        <v>46162</v>
      </c>
      <c r="N5751" s="44">
        <v>0.45833333333333331</v>
      </c>
      <c r="O5751" s="23" t="s">
        <v>6</v>
      </c>
      <c r="P5751" s="72" t="s">
        <v>88</v>
      </c>
      <c r="Q5751" s="23" t="s">
        <v>9</v>
      </c>
      <c r="R5751" s="23"/>
    </row>
    <row r="5752" spans="1:18" s="57" customFormat="1" ht="14.1" hidden="1">
      <c r="A5752" s="70">
        <f t="shared" si="89"/>
        <v>5751</v>
      </c>
      <c r="B5752" s="27" t="s">
        <v>38</v>
      </c>
      <c r="C5752" s="23" t="s">
        <v>5116</v>
      </c>
      <c r="D5752" s="111" t="s">
        <v>6242</v>
      </c>
      <c r="E5752" s="32">
        <v>46144</v>
      </c>
      <c r="F5752" s="40">
        <v>46162</v>
      </c>
      <c r="G5752" s="44">
        <v>0.4826388888888889</v>
      </c>
      <c r="H5752" s="23" t="s">
        <v>16</v>
      </c>
      <c r="I5752" s="23" t="s">
        <v>6243</v>
      </c>
      <c r="J5752" s="72" t="s">
        <v>3</v>
      </c>
      <c r="K5752" s="69" t="s">
        <v>6244</v>
      </c>
      <c r="L5752" s="23" t="s">
        <v>4870</v>
      </c>
      <c r="M5752" s="40">
        <v>46162</v>
      </c>
      <c r="N5752" s="44">
        <v>0.48749999999999999</v>
      </c>
      <c r="O5752" s="23" t="s">
        <v>6</v>
      </c>
      <c r="P5752" s="23" t="s">
        <v>88</v>
      </c>
      <c r="Q5752" s="23" t="s">
        <v>9</v>
      </c>
      <c r="R5752" s="23"/>
    </row>
    <row r="5753" spans="1:18" s="57" customFormat="1" ht="14.1" hidden="1">
      <c r="A5753" s="70">
        <f t="shared" si="89"/>
        <v>5752</v>
      </c>
      <c r="B5753" s="27" t="s">
        <v>38</v>
      </c>
      <c r="C5753" s="23" t="s">
        <v>4942</v>
      </c>
      <c r="D5753" s="4" t="s">
        <v>6245</v>
      </c>
      <c r="E5753" s="32">
        <v>46144</v>
      </c>
      <c r="F5753" s="40">
        <v>46162</v>
      </c>
      <c r="G5753" s="44">
        <v>0.44444444444444442</v>
      </c>
      <c r="H5753" s="23" t="s">
        <v>16</v>
      </c>
      <c r="I5753" s="23" t="s">
        <v>6246</v>
      </c>
      <c r="J5753" s="72" t="s">
        <v>11</v>
      </c>
      <c r="K5753" s="69" t="s">
        <v>6247</v>
      </c>
      <c r="L5753" s="23" t="s">
        <v>4870</v>
      </c>
      <c r="M5753" s="40">
        <v>46162</v>
      </c>
      <c r="N5753" s="44">
        <v>0.44930555555555557</v>
      </c>
      <c r="O5753" s="23" t="s">
        <v>6</v>
      </c>
      <c r="P5753" s="23" t="s">
        <v>88</v>
      </c>
      <c r="Q5753" s="23" t="s">
        <v>9</v>
      </c>
      <c r="R5753" s="23"/>
    </row>
    <row r="5754" spans="1:18" s="57" customFormat="1" ht="14.1" hidden="1">
      <c r="A5754" s="70">
        <f t="shared" si="89"/>
        <v>5753</v>
      </c>
      <c r="B5754" s="27" t="s">
        <v>38</v>
      </c>
      <c r="C5754" s="23" t="s">
        <v>5114</v>
      </c>
      <c r="D5754" s="23" t="s">
        <v>5226</v>
      </c>
      <c r="E5754" s="32">
        <v>46144</v>
      </c>
      <c r="F5754" s="40">
        <v>46162</v>
      </c>
      <c r="G5754" s="44">
        <v>0.39027777777777778</v>
      </c>
      <c r="H5754" s="23" t="s">
        <v>4</v>
      </c>
      <c r="I5754" s="23" t="s">
        <v>114</v>
      </c>
      <c r="J5754" s="72" t="s">
        <v>3</v>
      </c>
      <c r="K5754" s="69" t="s">
        <v>6248</v>
      </c>
      <c r="L5754" s="23" t="s">
        <v>4870</v>
      </c>
      <c r="M5754" s="40">
        <v>46162</v>
      </c>
      <c r="N5754" s="44">
        <v>0.48125000000000001</v>
      </c>
      <c r="O5754" s="23" t="s">
        <v>6</v>
      </c>
      <c r="P5754" s="23" t="s">
        <v>116</v>
      </c>
      <c r="Q5754" s="23" t="s">
        <v>5</v>
      </c>
      <c r="R5754" s="23"/>
    </row>
    <row r="5755" spans="1:18" s="57" customFormat="1" ht="14.1" hidden="1">
      <c r="A5755" s="70">
        <f t="shared" si="89"/>
        <v>5754</v>
      </c>
      <c r="B5755" s="27" t="s">
        <v>38</v>
      </c>
      <c r="C5755" s="23" t="s">
        <v>5116</v>
      </c>
      <c r="D5755" s="23" t="s">
        <v>4943</v>
      </c>
      <c r="E5755" s="32">
        <v>46144</v>
      </c>
      <c r="F5755" s="40">
        <v>46162</v>
      </c>
      <c r="G5755" s="44">
        <v>0.3347222222222222</v>
      </c>
      <c r="H5755" s="23" t="s">
        <v>15</v>
      </c>
      <c r="I5755" s="23" t="s">
        <v>225</v>
      </c>
      <c r="J5755" s="72" t="s">
        <v>14</v>
      </c>
      <c r="K5755" s="69" t="s">
        <v>6249</v>
      </c>
      <c r="L5755" s="23" t="s">
        <v>69</v>
      </c>
      <c r="M5755" s="40">
        <v>46162</v>
      </c>
      <c r="N5755" s="44">
        <v>0.34027777777777779</v>
      </c>
      <c r="O5755" s="23" t="s">
        <v>6</v>
      </c>
      <c r="P5755" s="23" t="s">
        <v>6250</v>
      </c>
      <c r="Q5755" s="23" t="s">
        <v>5</v>
      </c>
      <c r="R5755" s="23"/>
    </row>
    <row r="5756" spans="1:18" s="57" customFormat="1" ht="14.1" hidden="1">
      <c r="A5756" s="70">
        <f t="shared" si="89"/>
        <v>5755</v>
      </c>
      <c r="B5756" s="27" t="s">
        <v>38</v>
      </c>
      <c r="C5756" s="23" t="s">
        <v>5116</v>
      </c>
      <c r="D5756" s="23" t="s">
        <v>5229</v>
      </c>
      <c r="E5756" s="32">
        <v>46144</v>
      </c>
      <c r="F5756" s="40">
        <v>46162</v>
      </c>
      <c r="G5756" s="44">
        <v>0.34583333333333333</v>
      </c>
      <c r="H5756" s="23" t="s">
        <v>15</v>
      </c>
      <c r="I5756" s="23" t="s">
        <v>3058</v>
      </c>
      <c r="J5756" s="72" t="s">
        <v>14</v>
      </c>
      <c r="K5756" s="69" t="s">
        <v>6251</v>
      </c>
      <c r="L5756" s="23" t="s">
        <v>69</v>
      </c>
      <c r="M5756" s="40">
        <v>46162</v>
      </c>
      <c r="N5756" s="44">
        <v>0.36041666666666666</v>
      </c>
      <c r="O5756" s="23" t="s">
        <v>6</v>
      </c>
      <c r="P5756" s="23" t="s">
        <v>105</v>
      </c>
      <c r="Q5756" s="23" t="s">
        <v>5</v>
      </c>
      <c r="R5756" s="23"/>
    </row>
    <row r="5757" spans="1:18" s="57" customFormat="1" ht="14.1" hidden="1">
      <c r="A5757" s="70">
        <f t="shared" si="89"/>
        <v>5756</v>
      </c>
      <c r="B5757" s="27" t="s">
        <v>38</v>
      </c>
      <c r="C5757" s="23" t="s">
        <v>5131</v>
      </c>
      <c r="D5757" s="23" t="s">
        <v>6227</v>
      </c>
      <c r="E5757" s="32">
        <v>46144</v>
      </c>
      <c r="F5757" s="40">
        <v>46162</v>
      </c>
      <c r="G5757" s="44">
        <v>0.34652777777777777</v>
      </c>
      <c r="H5757" s="23" t="s">
        <v>15</v>
      </c>
      <c r="I5757" s="23" t="s">
        <v>225</v>
      </c>
      <c r="J5757" s="72" t="s">
        <v>14</v>
      </c>
      <c r="K5757" s="69" t="s">
        <v>6252</v>
      </c>
      <c r="L5757" s="23" t="s">
        <v>69</v>
      </c>
      <c r="M5757" s="40">
        <v>46162</v>
      </c>
      <c r="N5757" s="44">
        <v>0.35208333333333336</v>
      </c>
      <c r="O5757" s="23" t="s">
        <v>6</v>
      </c>
      <c r="P5757" s="23" t="s">
        <v>6250</v>
      </c>
      <c r="Q5757" s="23" t="s">
        <v>5</v>
      </c>
      <c r="R5757" s="23"/>
    </row>
    <row r="5758" spans="1:18" s="57" customFormat="1" ht="14.1" hidden="1">
      <c r="A5758" s="70">
        <f t="shared" si="89"/>
        <v>5757</v>
      </c>
      <c r="B5758" s="27" t="s">
        <v>38</v>
      </c>
      <c r="C5758" s="23" t="s">
        <v>5116</v>
      </c>
      <c r="D5758" s="23" t="s">
        <v>6253</v>
      </c>
      <c r="E5758" s="32">
        <v>46144</v>
      </c>
      <c r="F5758" s="40">
        <v>46162</v>
      </c>
      <c r="G5758" s="44">
        <v>0.36249999999999999</v>
      </c>
      <c r="H5758" s="23" t="s">
        <v>15</v>
      </c>
      <c r="I5758" s="23" t="s">
        <v>225</v>
      </c>
      <c r="J5758" s="72" t="s">
        <v>14</v>
      </c>
      <c r="K5758" s="69" t="s">
        <v>6254</v>
      </c>
      <c r="L5758" s="23" t="s">
        <v>69</v>
      </c>
      <c r="M5758" s="40">
        <v>46162</v>
      </c>
      <c r="N5758" s="44">
        <v>0.37361111111111112</v>
      </c>
      <c r="O5758" s="23" t="s">
        <v>6</v>
      </c>
      <c r="P5758" s="23" t="s">
        <v>6250</v>
      </c>
      <c r="Q5758" s="23" t="s">
        <v>5</v>
      </c>
      <c r="R5758" s="23"/>
    </row>
    <row r="5759" spans="1:18" s="57" customFormat="1" ht="14.1" hidden="1">
      <c r="A5759" s="70">
        <f t="shared" si="89"/>
        <v>5758</v>
      </c>
      <c r="B5759" s="27" t="s">
        <v>38</v>
      </c>
      <c r="C5759" s="23" t="s">
        <v>4942</v>
      </c>
      <c r="D5759" s="23" t="s">
        <v>5229</v>
      </c>
      <c r="E5759" s="32">
        <v>46144</v>
      </c>
      <c r="F5759" s="40">
        <v>46162</v>
      </c>
      <c r="G5759" s="44">
        <v>0.51111111111111107</v>
      </c>
      <c r="H5759" s="23" t="s">
        <v>15</v>
      </c>
      <c r="I5759" s="23" t="s">
        <v>3058</v>
      </c>
      <c r="J5759" s="72" t="s">
        <v>14</v>
      </c>
      <c r="K5759" s="69" t="s">
        <v>6255</v>
      </c>
      <c r="L5759" s="23" t="s">
        <v>69</v>
      </c>
      <c r="M5759" s="40">
        <v>46162</v>
      </c>
      <c r="N5759" s="44">
        <v>0.51666666666666672</v>
      </c>
      <c r="O5759" s="23" t="s">
        <v>6</v>
      </c>
      <c r="P5759" s="23" t="s">
        <v>105</v>
      </c>
      <c r="Q5759" s="23" t="s">
        <v>5</v>
      </c>
      <c r="R5759" s="23"/>
    </row>
    <row r="5760" spans="1:18" s="57" customFormat="1" ht="14.1" hidden="1">
      <c r="A5760" s="70">
        <f t="shared" si="89"/>
        <v>5759</v>
      </c>
      <c r="B5760" s="27" t="s">
        <v>38</v>
      </c>
      <c r="C5760" s="23" t="s">
        <v>5114</v>
      </c>
      <c r="D5760" s="23" t="s">
        <v>5154</v>
      </c>
      <c r="E5760" s="32">
        <v>46144</v>
      </c>
      <c r="F5760" s="40">
        <v>46162</v>
      </c>
      <c r="G5760" s="44">
        <v>0.48749999999999999</v>
      </c>
      <c r="H5760" s="23" t="s">
        <v>15</v>
      </c>
      <c r="I5760" s="23" t="s">
        <v>225</v>
      </c>
      <c r="J5760" s="72" t="s">
        <v>14</v>
      </c>
      <c r="K5760" s="69" t="s">
        <v>6256</v>
      </c>
      <c r="L5760" s="23" t="s">
        <v>69</v>
      </c>
      <c r="M5760" s="40">
        <v>46162</v>
      </c>
      <c r="N5760" s="44">
        <v>0.49027777777777776</v>
      </c>
      <c r="O5760" s="23" t="s">
        <v>6</v>
      </c>
      <c r="P5760" s="23" t="s">
        <v>6250</v>
      </c>
      <c r="Q5760" s="23" t="s">
        <v>5</v>
      </c>
      <c r="R5760" s="23"/>
    </row>
    <row r="5761" spans="1:17" s="57" customFormat="1" ht="56.1" hidden="1">
      <c r="A5761" s="70">
        <f t="shared" si="89"/>
        <v>5760</v>
      </c>
      <c r="B5761" s="27" t="s">
        <v>38</v>
      </c>
      <c r="C5761" s="23" t="s">
        <v>5116</v>
      </c>
      <c r="D5761" s="23" t="s">
        <v>5866</v>
      </c>
      <c r="E5761" s="32">
        <v>46144</v>
      </c>
      <c r="F5761" s="40">
        <v>46162</v>
      </c>
      <c r="G5761" s="44">
        <v>0.33333333333333331</v>
      </c>
      <c r="H5761" s="23" t="s">
        <v>12</v>
      </c>
      <c r="I5761" s="23" t="s">
        <v>5759</v>
      </c>
      <c r="J5761" s="72" t="s">
        <v>11</v>
      </c>
      <c r="K5761" s="69" t="s">
        <v>6257</v>
      </c>
      <c r="L5761" s="68" t="s">
        <v>84</v>
      </c>
      <c r="M5761" s="40">
        <v>46162</v>
      </c>
      <c r="N5761" s="44">
        <v>0.70833333333333337</v>
      </c>
      <c r="O5761" s="23" t="s">
        <v>6</v>
      </c>
      <c r="P5761" s="23" t="s">
        <v>88</v>
      </c>
      <c r="Q5761" s="23" t="s">
        <v>9</v>
      </c>
    </row>
    <row r="5762" spans="1:17" s="57" customFormat="1" ht="56.1" hidden="1">
      <c r="A5762" s="70">
        <f t="shared" si="89"/>
        <v>5761</v>
      </c>
      <c r="B5762" s="27" t="s">
        <v>38</v>
      </c>
      <c r="C5762" s="23" t="s">
        <v>5116</v>
      </c>
      <c r="D5762" s="23" t="s">
        <v>5170</v>
      </c>
      <c r="E5762" s="32">
        <v>46144</v>
      </c>
      <c r="F5762" s="40">
        <v>46162</v>
      </c>
      <c r="G5762" s="44">
        <v>0.41666666666666669</v>
      </c>
      <c r="H5762" s="23" t="s">
        <v>12</v>
      </c>
      <c r="I5762" s="23" t="s">
        <v>6258</v>
      </c>
      <c r="J5762" s="72" t="s">
        <v>11</v>
      </c>
      <c r="K5762" s="69" t="s">
        <v>6259</v>
      </c>
      <c r="L5762" s="68" t="s">
        <v>84</v>
      </c>
      <c r="M5762" s="40">
        <v>46162</v>
      </c>
      <c r="N5762" s="44">
        <v>0.5</v>
      </c>
      <c r="O5762" s="23" t="s">
        <v>6</v>
      </c>
      <c r="P5762" s="23" t="s">
        <v>88</v>
      </c>
      <c r="Q5762" s="23" t="s">
        <v>9</v>
      </c>
    </row>
    <row r="5763" spans="1:17" s="57" customFormat="1" ht="14.1" hidden="1">
      <c r="A5763" s="70">
        <f t="shared" ref="A5763:A5826" si="90">A5762+1</f>
        <v>5762</v>
      </c>
      <c r="B5763" s="27" t="s">
        <v>38</v>
      </c>
      <c r="C5763" s="23" t="s">
        <v>4942</v>
      </c>
      <c r="D5763" s="23" t="s">
        <v>5229</v>
      </c>
      <c r="E5763" s="32">
        <v>46144</v>
      </c>
      <c r="F5763" s="40">
        <v>46162</v>
      </c>
      <c r="G5763" s="44">
        <v>0.33958333333333335</v>
      </c>
      <c r="H5763" s="23" t="s">
        <v>15</v>
      </c>
      <c r="I5763" s="23" t="s">
        <v>319</v>
      </c>
      <c r="J5763" s="72" t="s">
        <v>14</v>
      </c>
      <c r="K5763" s="69" t="s">
        <v>6260</v>
      </c>
      <c r="L5763" s="23" t="s">
        <v>69</v>
      </c>
      <c r="M5763" s="40">
        <v>46162</v>
      </c>
      <c r="N5763" s="44">
        <v>0.36180555555555555</v>
      </c>
      <c r="O5763" s="23" t="s">
        <v>6</v>
      </c>
      <c r="P5763" s="23" t="s">
        <v>6261</v>
      </c>
      <c r="Q5763" s="23" t="s">
        <v>5</v>
      </c>
    </row>
    <row r="5764" spans="1:17" s="57" customFormat="1" ht="14.1" hidden="1">
      <c r="A5764" s="70">
        <f t="shared" si="90"/>
        <v>5763</v>
      </c>
      <c r="B5764" s="27" t="s">
        <v>38</v>
      </c>
      <c r="C5764" s="23" t="s">
        <v>4942</v>
      </c>
      <c r="D5764" s="23" t="s">
        <v>5229</v>
      </c>
      <c r="E5764" s="32">
        <v>46144</v>
      </c>
      <c r="F5764" s="40">
        <v>46162</v>
      </c>
      <c r="G5764" s="44">
        <v>0.33958333333333335</v>
      </c>
      <c r="H5764" s="23" t="s">
        <v>15</v>
      </c>
      <c r="I5764" s="23" t="s">
        <v>319</v>
      </c>
      <c r="J5764" s="72" t="s">
        <v>14</v>
      </c>
      <c r="K5764" s="69" t="s">
        <v>6262</v>
      </c>
      <c r="L5764" s="23" t="s">
        <v>69</v>
      </c>
      <c r="M5764" s="40">
        <v>46162</v>
      </c>
      <c r="N5764" s="44">
        <v>0.36249999999999999</v>
      </c>
      <c r="O5764" s="23" t="s">
        <v>6</v>
      </c>
      <c r="P5764" s="23" t="s">
        <v>6261</v>
      </c>
      <c r="Q5764" s="23" t="s">
        <v>5</v>
      </c>
    </row>
    <row r="5765" spans="1:17" s="57" customFormat="1" ht="14.1" hidden="1">
      <c r="A5765" s="70">
        <f t="shared" si="90"/>
        <v>5764</v>
      </c>
      <c r="B5765" s="27" t="s">
        <v>38</v>
      </c>
      <c r="C5765" s="23" t="s">
        <v>5131</v>
      </c>
      <c r="D5765" s="23" t="s">
        <v>5117</v>
      </c>
      <c r="E5765" s="32">
        <v>46144</v>
      </c>
      <c r="F5765" s="40">
        <v>46162</v>
      </c>
      <c r="G5765" s="44">
        <v>0.33750000000000002</v>
      </c>
      <c r="H5765" s="23" t="s">
        <v>15</v>
      </c>
      <c r="I5765" s="23" t="s">
        <v>319</v>
      </c>
      <c r="J5765" s="72" t="s">
        <v>14</v>
      </c>
      <c r="K5765" s="69" t="s">
        <v>6263</v>
      </c>
      <c r="L5765" s="23" t="s">
        <v>69</v>
      </c>
      <c r="M5765" s="40">
        <v>46162</v>
      </c>
      <c r="N5765" s="44">
        <v>0.33750000000000002</v>
      </c>
      <c r="O5765" s="23" t="s">
        <v>6</v>
      </c>
      <c r="P5765" s="23" t="s">
        <v>6261</v>
      </c>
      <c r="Q5765" s="23" t="s">
        <v>5</v>
      </c>
    </row>
    <row r="5766" spans="1:17" s="57" customFormat="1" ht="14.1" hidden="1">
      <c r="A5766" s="70">
        <f t="shared" si="90"/>
        <v>5765</v>
      </c>
      <c r="B5766" s="27" t="s">
        <v>38</v>
      </c>
      <c r="C5766" s="23" t="s">
        <v>5114</v>
      </c>
      <c r="D5766" s="23" t="s">
        <v>5226</v>
      </c>
      <c r="E5766" s="32">
        <v>46144</v>
      </c>
      <c r="F5766" s="40">
        <v>46162</v>
      </c>
      <c r="G5766" s="44">
        <v>0.4826388888888889</v>
      </c>
      <c r="H5766" s="23" t="s">
        <v>15</v>
      </c>
      <c r="I5766" s="23" t="s">
        <v>225</v>
      </c>
      <c r="J5766" s="72" t="s">
        <v>14</v>
      </c>
      <c r="K5766" s="69" t="s">
        <v>6264</v>
      </c>
      <c r="L5766" s="23" t="s">
        <v>69</v>
      </c>
      <c r="M5766" s="40">
        <v>46162</v>
      </c>
      <c r="N5766" s="44">
        <v>0.48888888888888887</v>
      </c>
      <c r="O5766" s="23" t="s">
        <v>6</v>
      </c>
      <c r="P5766" s="23" t="s">
        <v>6250</v>
      </c>
      <c r="Q5766" s="23" t="s">
        <v>5</v>
      </c>
    </row>
    <row r="5767" spans="1:17" s="57" customFormat="1" ht="14.1" hidden="1">
      <c r="A5767" s="70">
        <f t="shared" si="90"/>
        <v>5766</v>
      </c>
      <c r="B5767" s="27" t="s">
        <v>38</v>
      </c>
      <c r="C5767" s="23" t="s">
        <v>5116</v>
      </c>
      <c r="D5767" s="23" t="s">
        <v>4943</v>
      </c>
      <c r="E5767" s="32">
        <v>46144</v>
      </c>
      <c r="F5767" s="40">
        <v>46162</v>
      </c>
      <c r="G5767" s="44">
        <v>5.7638888888888892E-2</v>
      </c>
      <c r="H5767" s="23" t="s">
        <v>15</v>
      </c>
      <c r="I5767" s="23" t="s">
        <v>225</v>
      </c>
      <c r="J5767" s="72" t="s">
        <v>14</v>
      </c>
      <c r="K5767" s="69" t="s">
        <v>6265</v>
      </c>
      <c r="L5767" s="23" t="s">
        <v>69</v>
      </c>
      <c r="M5767" s="40">
        <v>46162</v>
      </c>
      <c r="N5767" s="44">
        <v>0.48888888888888887</v>
      </c>
      <c r="O5767" s="23" t="s">
        <v>6</v>
      </c>
      <c r="P5767" s="23" t="s">
        <v>6250</v>
      </c>
      <c r="Q5767" s="23" t="s">
        <v>5</v>
      </c>
    </row>
    <row r="5768" spans="1:17" s="57" customFormat="1" ht="14.1" hidden="1">
      <c r="A5768" s="70">
        <f t="shared" si="90"/>
        <v>5767</v>
      </c>
      <c r="B5768" s="27" t="s">
        <v>38</v>
      </c>
      <c r="C5768" s="23" t="s">
        <v>5114</v>
      </c>
      <c r="D5768" s="23" t="s">
        <v>5226</v>
      </c>
      <c r="E5768" s="32">
        <v>46144</v>
      </c>
      <c r="F5768" s="40">
        <v>46162</v>
      </c>
      <c r="G5768" s="44">
        <v>0.10277777777777777</v>
      </c>
      <c r="H5768" s="23" t="s">
        <v>15</v>
      </c>
      <c r="I5768" s="23" t="s">
        <v>2529</v>
      </c>
      <c r="J5768" s="72" t="s">
        <v>14</v>
      </c>
      <c r="K5768" s="69" t="s">
        <v>6266</v>
      </c>
      <c r="L5768" s="23" t="s">
        <v>69</v>
      </c>
      <c r="M5768" s="40">
        <v>46162</v>
      </c>
      <c r="N5768" s="44">
        <v>0.10625</v>
      </c>
      <c r="O5768" s="23" t="s">
        <v>6</v>
      </c>
      <c r="P5768" s="23" t="s">
        <v>620</v>
      </c>
      <c r="Q5768" s="23" t="s">
        <v>5</v>
      </c>
    </row>
    <row r="5769" spans="1:17" s="57" customFormat="1" ht="14.1" hidden="1">
      <c r="A5769" s="70">
        <f t="shared" si="90"/>
        <v>5768</v>
      </c>
      <c r="B5769" s="27" t="s">
        <v>38</v>
      </c>
      <c r="C5769" s="23" t="s">
        <v>4942</v>
      </c>
      <c r="D5769" s="23" t="s">
        <v>5185</v>
      </c>
      <c r="E5769" s="32">
        <v>46144</v>
      </c>
      <c r="F5769" s="40">
        <v>46162</v>
      </c>
      <c r="G5769" s="44">
        <v>0.53749999999999998</v>
      </c>
      <c r="H5769" s="23" t="s">
        <v>15</v>
      </c>
      <c r="I5769" s="23" t="s">
        <v>319</v>
      </c>
      <c r="J5769" s="72" t="s">
        <v>14</v>
      </c>
      <c r="K5769" s="69" t="s">
        <v>6267</v>
      </c>
      <c r="L5769" s="23" t="s">
        <v>69</v>
      </c>
      <c r="M5769" s="40">
        <v>46162</v>
      </c>
      <c r="N5769" s="44">
        <v>0.54374999999999996</v>
      </c>
      <c r="O5769" s="23" t="s">
        <v>6</v>
      </c>
      <c r="P5769" s="23" t="s">
        <v>6261</v>
      </c>
      <c r="Q5769" s="23" t="s">
        <v>5</v>
      </c>
    </row>
    <row r="5770" spans="1:17" s="57" customFormat="1" ht="56.1">
      <c r="A5770" s="70">
        <f t="shared" si="90"/>
        <v>5769</v>
      </c>
      <c r="B5770" s="23" t="s">
        <v>40</v>
      </c>
      <c r="C5770" s="125" t="s">
        <v>4942</v>
      </c>
      <c r="D5770" s="23" t="s">
        <v>5117</v>
      </c>
      <c r="E5770" s="32">
        <v>46144</v>
      </c>
      <c r="F5770" s="40">
        <v>46162</v>
      </c>
      <c r="G5770" s="44">
        <v>0.375</v>
      </c>
      <c r="H5770" s="23" t="s">
        <v>12</v>
      </c>
      <c r="I5770" s="23" t="s">
        <v>6268</v>
      </c>
      <c r="J5770" s="72" t="s">
        <v>11</v>
      </c>
      <c r="K5770" s="69" t="s">
        <v>6269</v>
      </c>
      <c r="L5770" s="68" t="s">
        <v>84</v>
      </c>
      <c r="M5770" s="40">
        <v>46162</v>
      </c>
      <c r="N5770" s="44">
        <v>0.41666666666666669</v>
      </c>
      <c r="O5770" s="23" t="s">
        <v>6</v>
      </c>
      <c r="P5770" s="23" t="s">
        <v>88</v>
      </c>
      <c r="Q5770" s="23" t="s">
        <v>9</v>
      </c>
    </row>
    <row r="5771" spans="1:17" s="57" customFormat="1" ht="56.1">
      <c r="A5771" s="70">
        <f t="shared" si="90"/>
        <v>5770</v>
      </c>
      <c r="B5771" s="23" t="s">
        <v>40</v>
      </c>
      <c r="C5771" s="23" t="s">
        <v>5114</v>
      </c>
      <c r="D5771" s="23" t="s">
        <v>5117</v>
      </c>
      <c r="E5771" s="32">
        <v>46144</v>
      </c>
      <c r="F5771" s="40">
        <v>46162</v>
      </c>
      <c r="G5771" s="44">
        <v>0.4375</v>
      </c>
      <c r="H5771" s="23" t="s">
        <v>12</v>
      </c>
      <c r="I5771" s="23" t="s">
        <v>6270</v>
      </c>
      <c r="J5771" s="72" t="s">
        <v>11</v>
      </c>
      <c r="K5771" s="69" t="s">
        <v>6271</v>
      </c>
      <c r="L5771" s="68" t="s">
        <v>84</v>
      </c>
      <c r="M5771" s="40">
        <v>46162</v>
      </c>
      <c r="N5771" s="44">
        <v>0.47916666666666669</v>
      </c>
      <c r="O5771" s="23" t="s">
        <v>6</v>
      </c>
      <c r="P5771" s="23" t="s">
        <v>88</v>
      </c>
      <c r="Q5771" s="23" t="s">
        <v>9</v>
      </c>
    </row>
    <row r="5772" spans="1:17" s="57" customFormat="1" ht="56.1">
      <c r="A5772" s="70">
        <f t="shared" si="90"/>
        <v>5771</v>
      </c>
      <c r="B5772" s="23" t="s">
        <v>39</v>
      </c>
      <c r="C5772" s="23" t="s">
        <v>5131</v>
      </c>
      <c r="D5772" s="23" t="s">
        <v>5597</v>
      </c>
      <c r="E5772" s="32">
        <v>46144</v>
      </c>
      <c r="F5772" s="40">
        <v>46162</v>
      </c>
      <c r="G5772" s="44">
        <v>0.39583333333333331</v>
      </c>
      <c r="H5772" s="23" t="s">
        <v>12</v>
      </c>
      <c r="I5772" s="23" t="s">
        <v>6272</v>
      </c>
      <c r="J5772" s="72" t="s">
        <v>11</v>
      </c>
      <c r="K5772" s="69" t="s">
        <v>6273</v>
      </c>
      <c r="L5772" s="68" t="s">
        <v>84</v>
      </c>
      <c r="M5772" s="40">
        <v>46162</v>
      </c>
      <c r="N5772" s="44">
        <v>0.47916666666666669</v>
      </c>
      <c r="O5772" s="23" t="s">
        <v>6</v>
      </c>
      <c r="P5772" s="23" t="s">
        <v>88</v>
      </c>
      <c r="Q5772" s="23" t="s">
        <v>9</v>
      </c>
    </row>
    <row r="5773" spans="1:17" s="57" customFormat="1" ht="56.1">
      <c r="A5773" s="70">
        <f t="shared" si="90"/>
        <v>5772</v>
      </c>
      <c r="B5773" s="23" t="s">
        <v>39</v>
      </c>
      <c r="C5773" s="23" t="s">
        <v>5131</v>
      </c>
      <c r="D5773" s="23" t="s">
        <v>5597</v>
      </c>
      <c r="E5773" s="32">
        <v>46144</v>
      </c>
      <c r="F5773" s="40">
        <v>46162</v>
      </c>
      <c r="G5773" s="44">
        <v>0.60416666666666663</v>
      </c>
      <c r="H5773" s="23" t="s">
        <v>12</v>
      </c>
      <c r="I5773" s="23" t="s">
        <v>6274</v>
      </c>
      <c r="J5773" s="72" t="s">
        <v>11</v>
      </c>
      <c r="K5773" s="69" t="s">
        <v>6275</v>
      </c>
      <c r="L5773" s="68" t="s">
        <v>84</v>
      </c>
      <c r="M5773" s="40">
        <v>46162</v>
      </c>
      <c r="N5773" s="44">
        <v>0.66666666666666663</v>
      </c>
      <c r="O5773" s="23" t="s">
        <v>6</v>
      </c>
      <c r="P5773" s="23" t="s">
        <v>88</v>
      </c>
      <c r="Q5773" s="23" t="s">
        <v>9</v>
      </c>
    </row>
    <row r="5774" spans="1:17" s="57" customFormat="1" ht="56.1">
      <c r="A5774" s="70">
        <f t="shared" si="90"/>
        <v>5773</v>
      </c>
      <c r="B5774" s="23" t="s">
        <v>41</v>
      </c>
      <c r="C5774" s="23" t="s">
        <v>5146</v>
      </c>
      <c r="D5774" s="23" t="s">
        <v>5876</v>
      </c>
      <c r="E5774" s="32">
        <v>46144</v>
      </c>
      <c r="F5774" s="40">
        <v>46162</v>
      </c>
      <c r="G5774" s="44">
        <v>0.41666666666666669</v>
      </c>
      <c r="H5774" s="23" t="s">
        <v>12</v>
      </c>
      <c r="I5774" s="23" t="s">
        <v>6276</v>
      </c>
      <c r="J5774" s="72" t="s">
        <v>11</v>
      </c>
      <c r="K5774" s="69" t="s">
        <v>6277</v>
      </c>
      <c r="L5774" s="68" t="s">
        <v>84</v>
      </c>
      <c r="M5774" s="40">
        <v>46162</v>
      </c>
      <c r="N5774" s="44">
        <v>0.66666666666666663</v>
      </c>
      <c r="O5774" s="23" t="s">
        <v>6</v>
      </c>
      <c r="P5774" s="23" t="s">
        <v>88</v>
      </c>
      <c r="Q5774" s="23" t="s">
        <v>9</v>
      </c>
    </row>
    <row r="5775" spans="1:17" s="57" customFormat="1" ht="56.1">
      <c r="A5775" s="70">
        <f t="shared" si="90"/>
        <v>5774</v>
      </c>
      <c r="B5775" s="23" t="s">
        <v>40</v>
      </c>
      <c r="C5775" s="23" t="s">
        <v>5114</v>
      </c>
      <c r="D5775" s="23" t="s">
        <v>5117</v>
      </c>
      <c r="E5775" s="32">
        <v>46144</v>
      </c>
      <c r="F5775" s="40">
        <v>46162</v>
      </c>
      <c r="G5775" s="44">
        <v>0.5625</v>
      </c>
      <c r="H5775" s="23" t="s">
        <v>12</v>
      </c>
      <c r="I5775" s="23" t="s">
        <v>2587</v>
      </c>
      <c r="J5775" s="72" t="s">
        <v>11</v>
      </c>
      <c r="K5775" s="69" t="s">
        <v>6278</v>
      </c>
      <c r="L5775" s="68" t="s">
        <v>84</v>
      </c>
      <c r="M5775" s="40">
        <v>46162</v>
      </c>
      <c r="N5775" s="44">
        <v>0.66666666666666663</v>
      </c>
      <c r="O5775" s="23" t="s">
        <v>6</v>
      </c>
      <c r="P5775" s="23" t="s">
        <v>88</v>
      </c>
      <c r="Q5775" s="23" t="s">
        <v>9</v>
      </c>
    </row>
    <row r="5776" spans="1:17" s="57" customFormat="1" ht="14.1">
      <c r="A5776" s="70">
        <f t="shared" si="90"/>
        <v>5775</v>
      </c>
      <c r="B5776" s="23" t="s">
        <v>42</v>
      </c>
      <c r="C5776" s="23" t="s">
        <v>5114</v>
      </c>
      <c r="D5776" s="23" t="s">
        <v>6279</v>
      </c>
      <c r="E5776" s="32">
        <v>46144</v>
      </c>
      <c r="F5776" s="40">
        <v>46162</v>
      </c>
      <c r="G5776" s="44">
        <v>0.33333333333333331</v>
      </c>
      <c r="H5776" s="23" t="s">
        <v>4</v>
      </c>
      <c r="I5776" s="23" t="s">
        <v>6280</v>
      </c>
      <c r="J5776" s="72" t="s">
        <v>14</v>
      </c>
      <c r="K5776" s="69" t="s">
        <v>5369</v>
      </c>
      <c r="L5776" s="23" t="s">
        <v>4870</v>
      </c>
      <c r="M5776" s="40">
        <v>46162</v>
      </c>
      <c r="N5776" s="44">
        <v>0.375</v>
      </c>
      <c r="O5776" s="23" t="s">
        <v>6</v>
      </c>
      <c r="P5776" s="23" t="s">
        <v>88</v>
      </c>
      <c r="Q5776" s="23" t="s">
        <v>9</v>
      </c>
    </row>
    <row r="5777" spans="1:17" s="57" customFormat="1" ht="14.1">
      <c r="A5777" s="70">
        <f t="shared" si="90"/>
        <v>5776</v>
      </c>
      <c r="B5777" s="23" t="s">
        <v>42</v>
      </c>
      <c r="C5777" s="23" t="s">
        <v>5116</v>
      </c>
      <c r="D5777" s="23" t="s">
        <v>6281</v>
      </c>
      <c r="E5777" s="32">
        <v>46144</v>
      </c>
      <c r="F5777" s="40">
        <v>46162</v>
      </c>
      <c r="G5777" s="44">
        <v>0.375</v>
      </c>
      <c r="H5777" s="23" t="s">
        <v>16</v>
      </c>
      <c r="I5777" s="23" t="s">
        <v>5525</v>
      </c>
      <c r="J5777" s="72" t="s">
        <v>14</v>
      </c>
      <c r="K5777" s="69" t="s">
        <v>5135</v>
      </c>
      <c r="L5777" s="23" t="s">
        <v>4870</v>
      </c>
      <c r="M5777" s="40">
        <v>46162</v>
      </c>
      <c r="N5777" s="44">
        <v>0.41666666666666669</v>
      </c>
      <c r="O5777" s="23" t="s">
        <v>6</v>
      </c>
      <c r="P5777" s="23" t="s">
        <v>88</v>
      </c>
      <c r="Q5777" s="23" t="s">
        <v>9</v>
      </c>
    </row>
    <row r="5778" spans="1:17" s="57" customFormat="1" ht="14.1">
      <c r="A5778" s="70">
        <f t="shared" si="90"/>
        <v>5777</v>
      </c>
      <c r="B5778" s="23" t="s">
        <v>42</v>
      </c>
      <c r="C5778" s="23" t="s">
        <v>5114</v>
      </c>
      <c r="D5778" s="23" t="s">
        <v>5117</v>
      </c>
      <c r="E5778" s="32">
        <v>46144</v>
      </c>
      <c r="F5778" s="40">
        <v>46162</v>
      </c>
      <c r="G5778" s="44">
        <v>0.5</v>
      </c>
      <c r="H5778" s="23" t="s">
        <v>4</v>
      </c>
      <c r="I5778" s="23" t="s">
        <v>6282</v>
      </c>
      <c r="J5778" s="72" t="s">
        <v>3</v>
      </c>
      <c r="K5778" s="69" t="s">
        <v>6283</v>
      </c>
      <c r="L5778" s="23" t="s">
        <v>4870</v>
      </c>
      <c r="M5778" s="40">
        <v>46162</v>
      </c>
      <c r="N5778" s="44">
        <v>0.54166666666666663</v>
      </c>
      <c r="O5778" s="23" t="s">
        <v>6</v>
      </c>
      <c r="P5778" s="23" t="s">
        <v>88</v>
      </c>
      <c r="Q5778" s="23" t="s">
        <v>9</v>
      </c>
    </row>
    <row r="5779" spans="1:17" s="57" customFormat="1" ht="14.1">
      <c r="A5779" s="70">
        <f t="shared" si="90"/>
        <v>5778</v>
      </c>
      <c r="B5779" s="23" t="s">
        <v>42</v>
      </c>
      <c r="C5779" s="23" t="s">
        <v>5116</v>
      </c>
      <c r="D5779" s="23" t="s">
        <v>6284</v>
      </c>
      <c r="E5779" s="32">
        <v>46144</v>
      </c>
      <c r="F5779" s="40">
        <v>46162</v>
      </c>
      <c r="G5779" s="44">
        <v>0.42569444444444443</v>
      </c>
      <c r="H5779" s="23" t="s">
        <v>16</v>
      </c>
      <c r="I5779" s="23" t="s">
        <v>6285</v>
      </c>
      <c r="J5779" s="72" t="s">
        <v>14</v>
      </c>
      <c r="K5779" s="69" t="s">
        <v>5333</v>
      </c>
      <c r="L5779" s="23" t="s">
        <v>4870</v>
      </c>
      <c r="M5779" s="40">
        <v>46162</v>
      </c>
      <c r="N5779" s="44">
        <v>0.45833333333333331</v>
      </c>
      <c r="O5779" s="23" t="s">
        <v>6</v>
      </c>
      <c r="P5779" s="23" t="s">
        <v>88</v>
      </c>
      <c r="Q5779" s="23" t="s">
        <v>9</v>
      </c>
    </row>
    <row r="5780" spans="1:17" s="57" customFormat="1" ht="14.1">
      <c r="A5780" s="70">
        <f t="shared" si="90"/>
        <v>5779</v>
      </c>
      <c r="B5780" s="23" t="s">
        <v>42</v>
      </c>
      <c r="C5780" s="23" t="s">
        <v>5114</v>
      </c>
      <c r="D5780" s="23" t="s">
        <v>6286</v>
      </c>
      <c r="E5780" s="32">
        <v>46144</v>
      </c>
      <c r="F5780" s="40">
        <v>46162</v>
      </c>
      <c r="G5780" s="44">
        <v>0.41666666666666669</v>
      </c>
      <c r="H5780" s="23" t="s">
        <v>16</v>
      </c>
      <c r="I5780" s="23" t="s">
        <v>6287</v>
      </c>
      <c r="J5780" s="72" t="s">
        <v>14</v>
      </c>
      <c r="K5780" s="69" t="s">
        <v>6288</v>
      </c>
      <c r="L5780" s="23" t="s">
        <v>4870</v>
      </c>
      <c r="M5780" s="40">
        <v>46162</v>
      </c>
      <c r="N5780" s="44">
        <v>0.45833333333333331</v>
      </c>
      <c r="O5780" s="23" t="s">
        <v>6</v>
      </c>
      <c r="P5780" s="23" t="s">
        <v>88</v>
      </c>
      <c r="Q5780" s="23" t="s">
        <v>9</v>
      </c>
    </row>
    <row r="5781" spans="1:17" s="57" customFormat="1" ht="14.1">
      <c r="A5781" s="70">
        <f t="shared" si="90"/>
        <v>5780</v>
      </c>
      <c r="B5781" s="23" t="s">
        <v>42</v>
      </c>
      <c r="C5781" s="23" t="s">
        <v>5108</v>
      </c>
      <c r="D5781" s="23" t="s">
        <v>6289</v>
      </c>
      <c r="E5781" s="32">
        <v>46144</v>
      </c>
      <c r="F5781" s="40">
        <v>46162</v>
      </c>
      <c r="G5781" s="44">
        <v>0.41666666666666669</v>
      </c>
      <c r="H5781" s="23" t="s">
        <v>16</v>
      </c>
      <c r="I5781" s="23" t="s">
        <v>6290</v>
      </c>
      <c r="J5781" s="72" t="s">
        <v>14</v>
      </c>
      <c r="K5781" s="69" t="s">
        <v>5333</v>
      </c>
      <c r="L5781" s="23" t="s">
        <v>4870</v>
      </c>
      <c r="M5781" s="40">
        <v>46162</v>
      </c>
      <c r="N5781" s="44">
        <v>0.45833333333333331</v>
      </c>
      <c r="O5781" s="23" t="s">
        <v>6</v>
      </c>
      <c r="P5781" s="23" t="s">
        <v>88</v>
      </c>
      <c r="Q5781" s="23" t="s">
        <v>9</v>
      </c>
    </row>
    <row r="5782" spans="1:17" s="57" customFormat="1" ht="14.1">
      <c r="A5782" s="70">
        <f t="shared" si="90"/>
        <v>5781</v>
      </c>
      <c r="B5782" s="23" t="s">
        <v>42</v>
      </c>
      <c r="C5782" s="23" t="s">
        <v>5114</v>
      </c>
      <c r="D5782" s="23" t="s">
        <v>5117</v>
      </c>
      <c r="E5782" s="32">
        <v>46144</v>
      </c>
      <c r="F5782" s="40">
        <v>46162</v>
      </c>
      <c r="G5782" s="44">
        <v>0.33333333333333331</v>
      </c>
      <c r="H5782" s="23" t="s">
        <v>4</v>
      </c>
      <c r="I5782" s="23" t="s">
        <v>500</v>
      </c>
      <c r="J5782" s="72" t="s">
        <v>3</v>
      </c>
      <c r="K5782" s="69" t="s">
        <v>6291</v>
      </c>
      <c r="L5782" s="23" t="s">
        <v>4870</v>
      </c>
      <c r="M5782" s="40">
        <v>46162</v>
      </c>
      <c r="N5782" s="44">
        <v>0.41666666666666669</v>
      </c>
      <c r="O5782" s="23" t="s">
        <v>6</v>
      </c>
      <c r="P5782" s="23" t="s">
        <v>4185</v>
      </c>
      <c r="Q5782" s="23" t="s">
        <v>5</v>
      </c>
    </row>
    <row r="5783" spans="1:17" s="57" customFormat="1" ht="14.1">
      <c r="A5783" s="70">
        <f t="shared" si="90"/>
        <v>5782</v>
      </c>
      <c r="B5783" s="23" t="s">
        <v>42</v>
      </c>
      <c r="C5783" s="23" t="s">
        <v>5116</v>
      </c>
      <c r="D5783" s="23" t="s">
        <v>6292</v>
      </c>
      <c r="E5783" s="32">
        <v>46144</v>
      </c>
      <c r="F5783" s="40">
        <v>46162</v>
      </c>
      <c r="G5783" s="44">
        <v>0.41666666666666669</v>
      </c>
      <c r="H5783" s="23" t="s">
        <v>16</v>
      </c>
      <c r="I5783" s="23" t="s">
        <v>6236</v>
      </c>
      <c r="J5783" s="72" t="s">
        <v>3</v>
      </c>
      <c r="K5783" s="69" t="s">
        <v>5135</v>
      </c>
      <c r="L5783" s="23" t="s">
        <v>4870</v>
      </c>
      <c r="M5783" s="40">
        <v>46162</v>
      </c>
      <c r="N5783" s="44">
        <v>0.41666666666666669</v>
      </c>
      <c r="O5783" s="23" t="s">
        <v>6</v>
      </c>
      <c r="P5783" s="23" t="s">
        <v>88</v>
      </c>
      <c r="Q5783" s="23" t="s">
        <v>9</v>
      </c>
    </row>
    <row r="5784" spans="1:17" s="57" customFormat="1" ht="14.1">
      <c r="A5784" s="70">
        <f t="shared" si="90"/>
        <v>5783</v>
      </c>
      <c r="B5784" s="23" t="s">
        <v>42</v>
      </c>
      <c r="C5784" s="23" t="s">
        <v>5116</v>
      </c>
      <c r="D5784" s="23" t="s">
        <v>6293</v>
      </c>
      <c r="E5784" s="32">
        <v>46144</v>
      </c>
      <c r="F5784" s="40">
        <v>46162</v>
      </c>
      <c r="G5784" s="44">
        <v>0.3972222222222222</v>
      </c>
      <c r="H5784" s="23" t="s">
        <v>16</v>
      </c>
      <c r="I5784" s="23" t="s">
        <v>6294</v>
      </c>
      <c r="J5784" s="72" t="s">
        <v>3</v>
      </c>
      <c r="K5784" s="69" t="s">
        <v>5333</v>
      </c>
      <c r="L5784" s="23" t="s">
        <v>4870</v>
      </c>
      <c r="M5784" s="40">
        <v>46162</v>
      </c>
      <c r="N5784" s="44">
        <v>0.41666666666666669</v>
      </c>
      <c r="O5784" s="23" t="s">
        <v>6</v>
      </c>
      <c r="P5784" s="23" t="s">
        <v>88</v>
      </c>
      <c r="Q5784" s="23" t="s">
        <v>9</v>
      </c>
    </row>
    <row r="5785" spans="1:17" s="57" customFormat="1" ht="14.1">
      <c r="A5785" s="70">
        <f t="shared" si="90"/>
        <v>5784</v>
      </c>
      <c r="B5785" s="23" t="s">
        <v>42</v>
      </c>
      <c r="C5785" s="23" t="s">
        <v>5108</v>
      </c>
      <c r="D5785" s="23" t="s">
        <v>5132</v>
      </c>
      <c r="E5785" s="32">
        <v>46144</v>
      </c>
      <c r="F5785" s="40">
        <v>46162</v>
      </c>
      <c r="G5785" s="44">
        <v>0.33333333333333331</v>
      </c>
      <c r="H5785" s="23" t="s">
        <v>15</v>
      </c>
      <c r="I5785" s="23" t="s">
        <v>500</v>
      </c>
      <c r="J5785" s="72" t="s">
        <v>3</v>
      </c>
      <c r="K5785" s="69" t="s">
        <v>6295</v>
      </c>
      <c r="L5785" s="23" t="s">
        <v>69</v>
      </c>
      <c r="M5785" s="40">
        <v>46162</v>
      </c>
      <c r="N5785" s="44">
        <v>0.41666666666666669</v>
      </c>
      <c r="O5785" s="23" t="s">
        <v>6</v>
      </c>
      <c r="P5785" s="23" t="s">
        <v>4185</v>
      </c>
      <c r="Q5785" s="23" t="s">
        <v>5</v>
      </c>
    </row>
    <row r="5786" spans="1:17" s="57" customFormat="1" ht="14.1">
      <c r="A5786" s="70">
        <f t="shared" si="90"/>
        <v>5785</v>
      </c>
      <c r="B5786" s="23" t="s">
        <v>42</v>
      </c>
      <c r="C5786" s="23" t="s">
        <v>5108</v>
      </c>
      <c r="D5786" s="23" t="s">
        <v>5226</v>
      </c>
      <c r="E5786" s="32">
        <v>46144</v>
      </c>
      <c r="F5786" s="40">
        <v>46162</v>
      </c>
      <c r="G5786" s="44">
        <v>0.33333333333333331</v>
      </c>
      <c r="H5786" s="23" t="s">
        <v>15</v>
      </c>
      <c r="I5786" s="23" t="s">
        <v>500</v>
      </c>
      <c r="J5786" s="72" t="s">
        <v>3</v>
      </c>
      <c r="K5786" s="69" t="s">
        <v>5305</v>
      </c>
      <c r="L5786" s="23" t="s">
        <v>69</v>
      </c>
      <c r="M5786" s="40">
        <v>46162</v>
      </c>
      <c r="N5786" s="44">
        <v>0.41666666666666669</v>
      </c>
      <c r="O5786" s="23" t="s">
        <v>6</v>
      </c>
      <c r="P5786" s="23" t="s">
        <v>4185</v>
      </c>
      <c r="Q5786" s="23" t="s">
        <v>5</v>
      </c>
    </row>
    <row r="5787" spans="1:17" s="57" customFormat="1" ht="14.1">
      <c r="A5787" s="70">
        <f t="shared" si="90"/>
        <v>5786</v>
      </c>
      <c r="B5787" s="23" t="s">
        <v>42</v>
      </c>
      <c r="C5787" s="23" t="s">
        <v>5108</v>
      </c>
      <c r="D5787" s="23" t="s">
        <v>6296</v>
      </c>
      <c r="E5787" s="32">
        <v>46144</v>
      </c>
      <c r="F5787" s="40">
        <v>46162</v>
      </c>
      <c r="G5787" s="44">
        <v>0.33333333333333331</v>
      </c>
      <c r="H5787" s="23" t="s">
        <v>15</v>
      </c>
      <c r="I5787" s="23" t="s">
        <v>500</v>
      </c>
      <c r="J5787" s="72" t="s">
        <v>3</v>
      </c>
      <c r="K5787" s="69" t="s">
        <v>6297</v>
      </c>
      <c r="L5787" s="23" t="s">
        <v>69</v>
      </c>
      <c r="M5787" s="40">
        <v>46162</v>
      </c>
      <c r="N5787" s="44">
        <v>0.41666666666666669</v>
      </c>
      <c r="O5787" s="23" t="s">
        <v>6</v>
      </c>
      <c r="P5787" s="23" t="s">
        <v>4185</v>
      </c>
      <c r="Q5787" s="23" t="s">
        <v>5</v>
      </c>
    </row>
    <row r="5788" spans="1:17" s="57" customFormat="1" ht="14.1">
      <c r="A5788" s="70">
        <f t="shared" si="90"/>
        <v>5787</v>
      </c>
      <c r="B5788" s="23" t="s">
        <v>42</v>
      </c>
      <c r="C5788" s="23" t="s">
        <v>5108</v>
      </c>
      <c r="D5788" s="23" t="s">
        <v>6298</v>
      </c>
      <c r="E5788" s="32">
        <v>46144</v>
      </c>
      <c r="F5788" s="40">
        <v>46162</v>
      </c>
      <c r="G5788" s="44">
        <v>0.33333333333333331</v>
      </c>
      <c r="H5788" s="23" t="s">
        <v>15</v>
      </c>
      <c r="I5788" s="23" t="s">
        <v>500</v>
      </c>
      <c r="J5788" s="72" t="s">
        <v>3</v>
      </c>
      <c r="K5788" s="69" t="s">
        <v>6299</v>
      </c>
      <c r="L5788" s="23" t="s">
        <v>69</v>
      </c>
      <c r="M5788" s="40">
        <v>46162</v>
      </c>
      <c r="N5788" s="44">
        <v>0.41666666666666669</v>
      </c>
      <c r="O5788" s="23" t="s">
        <v>6</v>
      </c>
      <c r="P5788" s="23" t="s">
        <v>242</v>
      </c>
      <c r="Q5788" s="72" t="s">
        <v>5</v>
      </c>
    </row>
    <row r="5789" spans="1:17" s="57" customFormat="1" ht="14.1">
      <c r="A5789" s="70">
        <f t="shared" si="90"/>
        <v>5788</v>
      </c>
      <c r="B5789" s="23" t="s">
        <v>40</v>
      </c>
      <c r="C5789" s="23" t="s">
        <v>4942</v>
      </c>
      <c r="D5789" s="23" t="s">
        <v>5185</v>
      </c>
      <c r="E5789" s="32">
        <v>46144</v>
      </c>
      <c r="F5789" s="40">
        <v>46162</v>
      </c>
      <c r="G5789" s="44">
        <v>0.33194444444444443</v>
      </c>
      <c r="H5789" s="23" t="s">
        <v>15</v>
      </c>
      <c r="I5789" s="23" t="s">
        <v>240</v>
      </c>
      <c r="J5789" s="72" t="s">
        <v>3</v>
      </c>
      <c r="K5789" s="69" t="s">
        <v>6043</v>
      </c>
      <c r="L5789" s="23" t="s">
        <v>69</v>
      </c>
      <c r="M5789" s="40">
        <v>46162</v>
      </c>
      <c r="N5789" s="44">
        <v>0.33611111111111114</v>
      </c>
      <c r="O5789" s="23" t="s">
        <v>6</v>
      </c>
      <c r="P5789" s="23" t="s">
        <v>242</v>
      </c>
      <c r="Q5789" s="72" t="s">
        <v>5</v>
      </c>
    </row>
    <row r="5790" spans="1:17" s="57" customFormat="1" ht="14.1">
      <c r="A5790" s="70">
        <f t="shared" si="90"/>
        <v>5789</v>
      </c>
      <c r="B5790" s="23" t="s">
        <v>40</v>
      </c>
      <c r="C5790" s="23" t="s">
        <v>5146</v>
      </c>
      <c r="D5790" s="23" t="s">
        <v>5649</v>
      </c>
      <c r="E5790" s="32">
        <v>46144</v>
      </c>
      <c r="F5790" s="40">
        <v>46162</v>
      </c>
      <c r="G5790" s="44">
        <v>0.33402777777777776</v>
      </c>
      <c r="H5790" s="23" t="s">
        <v>15</v>
      </c>
      <c r="I5790" s="23" t="s">
        <v>240</v>
      </c>
      <c r="J5790" s="72" t="s">
        <v>3</v>
      </c>
      <c r="K5790" s="69" t="s">
        <v>6229</v>
      </c>
      <c r="L5790" s="23" t="s">
        <v>69</v>
      </c>
      <c r="M5790" s="40">
        <v>46162</v>
      </c>
      <c r="N5790" s="44">
        <v>0.33680555555555558</v>
      </c>
      <c r="O5790" s="23" t="s">
        <v>6</v>
      </c>
      <c r="P5790" s="23" t="s">
        <v>242</v>
      </c>
      <c r="Q5790" s="72" t="s">
        <v>5</v>
      </c>
    </row>
    <row r="5791" spans="1:17" s="57" customFormat="1" ht="14.1">
      <c r="A5791" s="70">
        <f t="shared" si="90"/>
        <v>5790</v>
      </c>
      <c r="B5791" s="23" t="s">
        <v>40</v>
      </c>
      <c r="C5791" s="23" t="s">
        <v>5116</v>
      </c>
      <c r="D5791" s="23" t="s">
        <v>5124</v>
      </c>
      <c r="E5791" s="32">
        <v>46144</v>
      </c>
      <c r="F5791" s="40">
        <v>46162</v>
      </c>
      <c r="G5791" s="44">
        <v>0.33750000000000002</v>
      </c>
      <c r="H5791" s="23" t="s">
        <v>15</v>
      </c>
      <c r="I5791" s="23" t="s">
        <v>240</v>
      </c>
      <c r="J5791" s="72" t="s">
        <v>3</v>
      </c>
      <c r="K5791" s="69" t="s">
        <v>6228</v>
      </c>
      <c r="L5791" s="23" t="s">
        <v>69</v>
      </c>
      <c r="M5791" s="40">
        <v>46162</v>
      </c>
      <c r="N5791" s="44">
        <v>0.34722222222222221</v>
      </c>
      <c r="O5791" s="23" t="s">
        <v>6</v>
      </c>
      <c r="P5791" s="23" t="s">
        <v>242</v>
      </c>
      <c r="Q5791" s="72" t="s">
        <v>5</v>
      </c>
    </row>
    <row r="5792" spans="1:17" s="57" customFormat="1" ht="14.1">
      <c r="A5792" s="70">
        <f t="shared" si="90"/>
        <v>5791</v>
      </c>
      <c r="B5792" s="23" t="s">
        <v>40</v>
      </c>
      <c r="C5792" s="23" t="s">
        <v>5114</v>
      </c>
      <c r="D5792" s="23" t="s">
        <v>5226</v>
      </c>
      <c r="E5792" s="32">
        <v>46144</v>
      </c>
      <c r="F5792" s="40">
        <v>46162</v>
      </c>
      <c r="G5792" s="44">
        <v>0.58333333333333337</v>
      </c>
      <c r="H5792" s="23" t="s">
        <v>15</v>
      </c>
      <c r="I5792" s="23" t="s">
        <v>6300</v>
      </c>
      <c r="J5792" s="22" t="s">
        <v>44</v>
      </c>
      <c r="K5792" s="69" t="s">
        <v>6301</v>
      </c>
      <c r="L5792" s="23" t="s">
        <v>69</v>
      </c>
      <c r="M5792" s="40">
        <v>46162</v>
      </c>
      <c r="N5792" s="44">
        <v>0.625</v>
      </c>
      <c r="O5792" s="23" t="s">
        <v>6</v>
      </c>
      <c r="P5792" s="23" t="s">
        <v>88</v>
      </c>
      <c r="Q5792" s="72" t="s">
        <v>9</v>
      </c>
    </row>
    <row r="5793" spans="1:17" s="57" customFormat="1" ht="14.1">
      <c r="A5793" s="70">
        <f t="shared" si="90"/>
        <v>5792</v>
      </c>
      <c r="B5793" s="23" t="s">
        <v>40</v>
      </c>
      <c r="C5793" s="23" t="s">
        <v>5131</v>
      </c>
      <c r="D5793" s="23" t="s">
        <v>5699</v>
      </c>
      <c r="E5793" s="32">
        <v>46144</v>
      </c>
      <c r="F5793" s="40">
        <v>46162</v>
      </c>
      <c r="G5793" s="44">
        <v>0.37430555555555556</v>
      </c>
      <c r="H5793" s="23" t="s">
        <v>15</v>
      </c>
      <c r="I5793" s="23" t="s">
        <v>240</v>
      </c>
      <c r="J5793" s="72" t="s">
        <v>3</v>
      </c>
      <c r="K5793" s="69" t="s">
        <v>5379</v>
      </c>
      <c r="L5793" s="23" t="s">
        <v>69</v>
      </c>
      <c r="M5793" s="40">
        <v>46162</v>
      </c>
      <c r="N5793" s="44">
        <v>0.37569444444444444</v>
      </c>
      <c r="O5793" s="23" t="s">
        <v>6</v>
      </c>
      <c r="P5793" s="23" t="s">
        <v>242</v>
      </c>
      <c r="Q5793" s="72" t="s">
        <v>5</v>
      </c>
    </row>
    <row r="5794" spans="1:17" s="57" customFormat="1" ht="14.1">
      <c r="A5794" s="70">
        <f t="shared" si="90"/>
        <v>5793</v>
      </c>
      <c r="B5794" s="23" t="s">
        <v>40</v>
      </c>
      <c r="C5794" s="23" t="s">
        <v>5116</v>
      </c>
      <c r="D5794" s="23" t="s">
        <v>6302</v>
      </c>
      <c r="E5794" s="32">
        <v>46144</v>
      </c>
      <c r="F5794" s="40">
        <v>46162</v>
      </c>
      <c r="G5794" s="44">
        <v>0.33680555555555558</v>
      </c>
      <c r="H5794" s="23" t="s">
        <v>16</v>
      </c>
      <c r="I5794" s="23" t="s">
        <v>6303</v>
      </c>
      <c r="J5794" s="72" t="s">
        <v>14</v>
      </c>
      <c r="K5794" s="69" t="s">
        <v>5254</v>
      </c>
      <c r="L5794" s="23" t="s">
        <v>4870</v>
      </c>
      <c r="M5794" s="40">
        <v>46162</v>
      </c>
      <c r="N5794" s="44">
        <v>0.34375</v>
      </c>
      <c r="O5794" s="23" t="s">
        <v>6</v>
      </c>
      <c r="P5794" s="23" t="s">
        <v>88</v>
      </c>
      <c r="Q5794" s="23" t="s">
        <v>9</v>
      </c>
    </row>
    <row r="5795" spans="1:17" s="57" customFormat="1" ht="14.1">
      <c r="A5795" s="70">
        <f t="shared" si="90"/>
        <v>5794</v>
      </c>
      <c r="B5795" s="23" t="s">
        <v>40</v>
      </c>
      <c r="C5795" s="23" t="s">
        <v>5108</v>
      </c>
      <c r="D5795" s="23" t="s">
        <v>6304</v>
      </c>
      <c r="E5795" s="32">
        <v>46144</v>
      </c>
      <c r="F5795" s="40">
        <v>46162</v>
      </c>
      <c r="G5795" s="44">
        <v>0.36944444444444446</v>
      </c>
      <c r="H5795" s="23" t="s">
        <v>4</v>
      </c>
      <c r="I5795" s="23" t="s">
        <v>6305</v>
      </c>
      <c r="J5795" s="72" t="s">
        <v>14</v>
      </c>
      <c r="K5795" s="69" t="s">
        <v>2739</v>
      </c>
      <c r="L5795" s="23" t="s">
        <v>4870</v>
      </c>
      <c r="M5795" s="40">
        <v>46162</v>
      </c>
      <c r="N5795" s="44">
        <v>0.38541666666666669</v>
      </c>
      <c r="O5795" s="23" t="s">
        <v>6</v>
      </c>
      <c r="P5795" s="23" t="s">
        <v>88</v>
      </c>
      <c r="Q5795" s="23" t="s">
        <v>9</v>
      </c>
    </row>
    <row r="5796" spans="1:17" s="57" customFormat="1" ht="14.1">
      <c r="A5796" s="70">
        <f t="shared" si="90"/>
        <v>5795</v>
      </c>
      <c r="B5796" s="23" t="s">
        <v>40</v>
      </c>
      <c r="C5796" s="23" t="s">
        <v>5116</v>
      </c>
      <c r="D5796" s="23" t="s">
        <v>5383</v>
      </c>
      <c r="E5796" s="32">
        <v>46144</v>
      </c>
      <c r="F5796" s="40">
        <v>46162</v>
      </c>
      <c r="G5796" s="44">
        <v>0.44513888888888886</v>
      </c>
      <c r="H5796" s="23" t="s">
        <v>4</v>
      </c>
      <c r="I5796" s="23" t="s">
        <v>240</v>
      </c>
      <c r="J5796" s="72" t="s">
        <v>3</v>
      </c>
      <c r="K5796" s="69" t="s">
        <v>5847</v>
      </c>
      <c r="L5796" s="23" t="s">
        <v>4870</v>
      </c>
      <c r="M5796" s="40">
        <v>46162</v>
      </c>
      <c r="N5796" s="44">
        <v>0.46180555555555558</v>
      </c>
      <c r="O5796" s="23" t="s">
        <v>6</v>
      </c>
      <c r="P5796" s="23" t="s">
        <v>242</v>
      </c>
      <c r="Q5796" s="72" t="s">
        <v>5</v>
      </c>
    </row>
    <row r="5797" spans="1:17" s="57" customFormat="1" ht="14.1">
      <c r="A5797" s="70">
        <f t="shared" si="90"/>
        <v>5796</v>
      </c>
      <c r="B5797" s="23" t="s">
        <v>40</v>
      </c>
      <c r="C5797" s="23" t="s">
        <v>5108</v>
      </c>
      <c r="D5797" s="23" t="s">
        <v>6306</v>
      </c>
      <c r="E5797" s="32">
        <v>46144</v>
      </c>
      <c r="F5797" s="40">
        <v>46162</v>
      </c>
      <c r="G5797" s="44">
        <v>0.4909722222222222</v>
      </c>
      <c r="H5797" s="23" t="s">
        <v>16</v>
      </c>
      <c r="I5797" s="23" t="s">
        <v>6307</v>
      </c>
      <c r="J5797" s="72" t="s">
        <v>14</v>
      </c>
      <c r="K5797" s="69" t="s">
        <v>5707</v>
      </c>
      <c r="L5797" s="23" t="s">
        <v>4870</v>
      </c>
      <c r="M5797" s="40">
        <v>46162</v>
      </c>
      <c r="N5797" s="44">
        <v>0.50069444444444444</v>
      </c>
      <c r="O5797" s="23" t="s">
        <v>6</v>
      </c>
      <c r="P5797" s="23" t="s">
        <v>88</v>
      </c>
      <c r="Q5797" s="23" t="s">
        <v>9</v>
      </c>
    </row>
    <row r="5798" spans="1:17" s="57" customFormat="1" ht="14.1">
      <c r="A5798" s="70">
        <f t="shared" si="90"/>
        <v>5797</v>
      </c>
      <c r="B5798" s="23" t="s">
        <v>39</v>
      </c>
      <c r="C5798" s="23" t="s">
        <v>5108</v>
      </c>
      <c r="D5798" s="23" t="s">
        <v>5226</v>
      </c>
      <c r="E5798" s="32">
        <v>46144</v>
      </c>
      <c r="F5798" s="40">
        <v>46162</v>
      </c>
      <c r="G5798" s="44" t="s">
        <v>6207</v>
      </c>
      <c r="H5798" s="23" t="s">
        <v>4</v>
      </c>
      <c r="I5798" s="23" t="s">
        <v>336</v>
      </c>
      <c r="J5798" s="23" t="s">
        <v>3</v>
      </c>
      <c r="K5798" s="69" t="s">
        <v>6308</v>
      </c>
      <c r="L5798" s="23" t="s">
        <v>4870</v>
      </c>
      <c r="M5798" s="40">
        <v>46162</v>
      </c>
      <c r="N5798" s="44" t="s">
        <v>6309</v>
      </c>
      <c r="O5798" s="23" t="s">
        <v>6</v>
      </c>
      <c r="P5798" s="23" t="s">
        <v>338</v>
      </c>
      <c r="Q5798" s="23" t="s">
        <v>5</v>
      </c>
    </row>
    <row r="5799" spans="1:17" s="57" customFormat="1" ht="14.1">
      <c r="A5799" s="70">
        <f t="shared" si="90"/>
        <v>5798</v>
      </c>
      <c r="B5799" s="23" t="s">
        <v>39</v>
      </c>
      <c r="C5799" s="23" t="s">
        <v>5114</v>
      </c>
      <c r="D5799" s="23" t="s">
        <v>5226</v>
      </c>
      <c r="E5799" s="32">
        <v>46144</v>
      </c>
      <c r="F5799" s="40">
        <v>46162</v>
      </c>
      <c r="G5799" s="44" t="s">
        <v>6310</v>
      </c>
      <c r="H5799" s="23" t="s">
        <v>15</v>
      </c>
      <c r="I5799" s="23" t="s">
        <v>336</v>
      </c>
      <c r="J5799" s="23" t="s">
        <v>3</v>
      </c>
      <c r="K5799" s="69" t="s">
        <v>5152</v>
      </c>
      <c r="L5799" s="23" t="s">
        <v>4870</v>
      </c>
      <c r="M5799" s="40">
        <v>46162</v>
      </c>
      <c r="N5799" s="44" t="s">
        <v>5153</v>
      </c>
      <c r="O5799" s="23" t="s">
        <v>6</v>
      </c>
      <c r="P5799" s="23" t="s">
        <v>338</v>
      </c>
      <c r="Q5799" s="23" t="s">
        <v>5</v>
      </c>
    </row>
    <row r="5800" spans="1:17" s="57" customFormat="1" ht="14.1">
      <c r="A5800" s="70">
        <f t="shared" si="90"/>
        <v>5799</v>
      </c>
      <c r="B5800" s="23" t="s">
        <v>39</v>
      </c>
      <c r="C5800" s="23" t="s">
        <v>5114</v>
      </c>
      <c r="D5800" s="23" t="s">
        <v>6311</v>
      </c>
      <c r="E5800" s="32">
        <v>46144</v>
      </c>
      <c r="F5800" s="40">
        <v>46162</v>
      </c>
      <c r="G5800" s="44" t="s">
        <v>6195</v>
      </c>
      <c r="H5800" s="23" t="s">
        <v>15</v>
      </c>
      <c r="I5800" s="23" t="s">
        <v>336</v>
      </c>
      <c r="J5800" s="23" t="s">
        <v>3</v>
      </c>
      <c r="K5800" s="69" t="s">
        <v>6312</v>
      </c>
      <c r="L5800" s="23" t="s">
        <v>4870</v>
      </c>
      <c r="M5800" s="40">
        <v>46162</v>
      </c>
      <c r="N5800" s="44" t="s">
        <v>6013</v>
      </c>
      <c r="O5800" s="23" t="s">
        <v>6</v>
      </c>
      <c r="P5800" s="23" t="s">
        <v>338</v>
      </c>
      <c r="Q5800" s="23" t="s">
        <v>5</v>
      </c>
    </row>
    <row r="5801" spans="1:17" s="57" customFormat="1" ht="14.1">
      <c r="A5801" s="70">
        <f t="shared" si="90"/>
        <v>5800</v>
      </c>
      <c r="B5801" s="23" t="s">
        <v>39</v>
      </c>
      <c r="C5801" s="23" t="s">
        <v>5114</v>
      </c>
      <c r="D5801" s="23" t="s">
        <v>6313</v>
      </c>
      <c r="E5801" s="32">
        <v>46144</v>
      </c>
      <c r="F5801" s="40">
        <v>46162</v>
      </c>
      <c r="G5801" s="44" t="s">
        <v>6314</v>
      </c>
      <c r="H5801" s="23" t="s">
        <v>15</v>
      </c>
      <c r="I5801" s="23" t="s">
        <v>336</v>
      </c>
      <c r="J5801" s="23" t="s">
        <v>3</v>
      </c>
      <c r="K5801" s="69" t="s">
        <v>6315</v>
      </c>
      <c r="L5801" s="23" t="s">
        <v>4870</v>
      </c>
      <c r="M5801" s="40">
        <v>46162</v>
      </c>
      <c r="N5801" s="44" t="s">
        <v>6198</v>
      </c>
      <c r="O5801" s="23" t="s">
        <v>6</v>
      </c>
      <c r="P5801" s="23" t="s">
        <v>338</v>
      </c>
      <c r="Q5801" s="23" t="s">
        <v>5</v>
      </c>
    </row>
    <row r="5802" spans="1:17" s="57" customFormat="1" ht="14.1">
      <c r="A5802" s="70">
        <f t="shared" si="90"/>
        <v>5801</v>
      </c>
      <c r="B5802" s="23" t="s">
        <v>39</v>
      </c>
      <c r="C5802" s="23" t="s">
        <v>5131</v>
      </c>
      <c r="D5802" s="23" t="s">
        <v>5597</v>
      </c>
      <c r="E5802" s="32">
        <v>46144</v>
      </c>
      <c r="F5802" s="40">
        <v>46162</v>
      </c>
      <c r="G5802" s="44" t="s">
        <v>6316</v>
      </c>
      <c r="H5802" s="23" t="s">
        <v>15</v>
      </c>
      <c r="I5802" s="23" t="s">
        <v>336</v>
      </c>
      <c r="J5802" s="23" t="s">
        <v>3</v>
      </c>
      <c r="K5802" s="69" t="s">
        <v>5152</v>
      </c>
      <c r="L5802" s="23" t="s">
        <v>4870</v>
      </c>
      <c r="M5802" s="40">
        <v>46162</v>
      </c>
      <c r="N5802" s="44" t="s">
        <v>5895</v>
      </c>
      <c r="O5802" s="23" t="s">
        <v>6</v>
      </c>
      <c r="P5802" s="23" t="s">
        <v>338</v>
      </c>
      <c r="Q5802" s="23" t="s">
        <v>5</v>
      </c>
    </row>
    <row r="5803" spans="1:17" s="57" customFormat="1" ht="14.1">
      <c r="A5803" s="70">
        <f t="shared" si="90"/>
        <v>5802</v>
      </c>
      <c r="B5803" s="23" t="s">
        <v>39</v>
      </c>
      <c r="C5803" s="23" t="s">
        <v>5114</v>
      </c>
      <c r="D5803" s="23" t="s">
        <v>6317</v>
      </c>
      <c r="E5803" s="32">
        <v>46144</v>
      </c>
      <c r="F5803" s="40">
        <v>46162</v>
      </c>
      <c r="G5803" s="44" t="s">
        <v>6318</v>
      </c>
      <c r="H5803" s="23" t="s">
        <v>15</v>
      </c>
      <c r="I5803" s="23" t="s">
        <v>336</v>
      </c>
      <c r="J5803" s="23" t="s">
        <v>3</v>
      </c>
      <c r="K5803" s="69" t="s">
        <v>5152</v>
      </c>
      <c r="L5803" s="23" t="s">
        <v>4870</v>
      </c>
      <c r="M5803" s="40">
        <v>46162</v>
      </c>
      <c r="N5803" s="44" t="s">
        <v>6319</v>
      </c>
      <c r="O5803" s="23" t="s">
        <v>6</v>
      </c>
      <c r="P5803" s="23" t="s">
        <v>338</v>
      </c>
      <c r="Q5803" s="23" t="s">
        <v>5</v>
      </c>
    </row>
    <row r="5804" spans="1:17" s="57" customFormat="1" ht="14.1">
      <c r="A5804" s="70">
        <f t="shared" si="90"/>
        <v>5803</v>
      </c>
      <c r="B5804" s="23" t="s">
        <v>41</v>
      </c>
      <c r="C5804" s="23" t="s">
        <v>5114</v>
      </c>
      <c r="D5804" s="23" t="s">
        <v>6320</v>
      </c>
      <c r="E5804" s="32">
        <v>46144</v>
      </c>
      <c r="F5804" s="40">
        <v>46162</v>
      </c>
      <c r="G5804" s="44" t="s">
        <v>6321</v>
      </c>
      <c r="H5804" s="23" t="s">
        <v>4</v>
      </c>
      <c r="I5804" s="23" t="s">
        <v>342</v>
      </c>
      <c r="J5804" s="23" t="s">
        <v>14</v>
      </c>
      <c r="K5804" s="69" t="s">
        <v>5369</v>
      </c>
      <c r="L5804" s="23" t="s">
        <v>4870</v>
      </c>
      <c r="M5804" s="40">
        <v>46162</v>
      </c>
      <c r="N5804" s="44" t="s">
        <v>6161</v>
      </c>
      <c r="O5804" s="23" t="s">
        <v>6</v>
      </c>
      <c r="P5804" s="23" t="s">
        <v>81</v>
      </c>
      <c r="Q5804" s="23" t="s">
        <v>9</v>
      </c>
    </row>
    <row r="5805" spans="1:17" s="57" customFormat="1" ht="14.1">
      <c r="A5805" s="70">
        <f t="shared" si="90"/>
        <v>5804</v>
      </c>
      <c r="B5805" s="23" t="s">
        <v>41</v>
      </c>
      <c r="C5805" s="23" t="s">
        <v>5108</v>
      </c>
      <c r="D5805" s="23" t="s">
        <v>6322</v>
      </c>
      <c r="E5805" s="32">
        <v>46144</v>
      </c>
      <c r="F5805" s="40">
        <v>46162</v>
      </c>
      <c r="G5805" s="44" t="s">
        <v>5648</v>
      </c>
      <c r="H5805" s="23" t="s">
        <v>4</v>
      </c>
      <c r="I5805" s="23" t="s">
        <v>1234</v>
      </c>
      <c r="J5805" s="23" t="s">
        <v>14</v>
      </c>
      <c r="K5805" s="69" t="s">
        <v>2739</v>
      </c>
      <c r="L5805" s="23" t="s">
        <v>4870</v>
      </c>
      <c r="M5805" s="40">
        <v>46162</v>
      </c>
      <c r="N5805" s="44" t="s">
        <v>5810</v>
      </c>
      <c r="O5805" s="23" t="s">
        <v>6</v>
      </c>
      <c r="P5805" s="23" t="s">
        <v>81</v>
      </c>
      <c r="Q5805" s="23" t="s">
        <v>9</v>
      </c>
    </row>
    <row r="5806" spans="1:17" s="57" customFormat="1" ht="14.1">
      <c r="A5806" s="70">
        <f t="shared" si="90"/>
        <v>5805</v>
      </c>
      <c r="B5806" s="23" t="s">
        <v>41</v>
      </c>
      <c r="C5806" s="23" t="s">
        <v>5146</v>
      </c>
      <c r="D5806" s="23" t="s">
        <v>6323</v>
      </c>
      <c r="E5806" s="32">
        <v>46144</v>
      </c>
      <c r="F5806" s="40">
        <v>46162</v>
      </c>
      <c r="G5806" s="44" t="s">
        <v>5162</v>
      </c>
      <c r="H5806" s="23" t="s">
        <v>16</v>
      </c>
      <c r="I5806" s="23" t="s">
        <v>6324</v>
      </c>
      <c r="J5806" s="23" t="s">
        <v>14</v>
      </c>
      <c r="K5806" s="69" t="s">
        <v>5135</v>
      </c>
      <c r="L5806" s="23" t="s">
        <v>4870</v>
      </c>
      <c r="M5806" s="40">
        <v>46162</v>
      </c>
      <c r="N5806" s="44" t="s">
        <v>6325</v>
      </c>
      <c r="O5806" s="23" t="s">
        <v>6</v>
      </c>
      <c r="P5806" s="23" t="s">
        <v>81</v>
      </c>
      <c r="Q5806" s="23" t="s">
        <v>9</v>
      </c>
    </row>
    <row r="5807" spans="1:17" s="57" customFormat="1" ht="14.1">
      <c r="A5807" s="70">
        <f t="shared" si="90"/>
        <v>5806</v>
      </c>
      <c r="B5807" s="23" t="s">
        <v>41</v>
      </c>
      <c r="C5807" s="23" t="s">
        <v>5146</v>
      </c>
      <c r="D5807" s="23" t="s">
        <v>5918</v>
      </c>
      <c r="E5807" s="32">
        <v>46144</v>
      </c>
      <c r="F5807" s="40">
        <v>46162</v>
      </c>
      <c r="G5807" s="44" t="s">
        <v>6326</v>
      </c>
      <c r="H5807" s="23" t="s">
        <v>16</v>
      </c>
      <c r="I5807" s="23" t="s">
        <v>5919</v>
      </c>
      <c r="J5807" s="23" t="s">
        <v>14</v>
      </c>
      <c r="K5807" s="69" t="s">
        <v>5333</v>
      </c>
      <c r="L5807" s="23" t="s">
        <v>4870</v>
      </c>
      <c r="M5807" s="40">
        <v>46162</v>
      </c>
      <c r="N5807" s="44" t="s">
        <v>5995</v>
      </c>
      <c r="O5807" s="23" t="s">
        <v>6</v>
      </c>
      <c r="P5807" s="23" t="s">
        <v>81</v>
      </c>
      <c r="Q5807" s="23" t="s">
        <v>9</v>
      </c>
    </row>
    <row r="5808" spans="1:17" s="57" customFormat="1" ht="14.1">
      <c r="A5808" s="70">
        <f t="shared" si="90"/>
        <v>5807</v>
      </c>
      <c r="B5808" s="23" t="s">
        <v>41</v>
      </c>
      <c r="C5808" s="23" t="s">
        <v>5131</v>
      </c>
      <c r="D5808" s="23" t="s">
        <v>5226</v>
      </c>
      <c r="E5808" s="32">
        <v>46144</v>
      </c>
      <c r="F5808" s="40">
        <v>46162</v>
      </c>
      <c r="G5808" s="44" t="s">
        <v>6327</v>
      </c>
      <c r="H5808" s="23" t="s">
        <v>4</v>
      </c>
      <c r="I5808" s="23" t="s">
        <v>184</v>
      </c>
      <c r="J5808" s="23" t="s">
        <v>3</v>
      </c>
      <c r="K5808" s="69" t="s">
        <v>6328</v>
      </c>
      <c r="L5808" s="23" t="s">
        <v>4870</v>
      </c>
      <c r="M5808" s="40">
        <v>46162</v>
      </c>
      <c r="N5808" s="44" t="s">
        <v>6329</v>
      </c>
      <c r="O5808" s="23" t="s">
        <v>6</v>
      </c>
      <c r="P5808" s="23" t="s">
        <v>186</v>
      </c>
      <c r="Q5808" s="23" t="s">
        <v>5</v>
      </c>
    </row>
    <row r="5809" spans="1:17" s="57" customFormat="1" ht="14.1">
      <c r="A5809" s="70">
        <f t="shared" si="90"/>
        <v>5808</v>
      </c>
      <c r="B5809" s="23" t="s">
        <v>41</v>
      </c>
      <c r="C5809" s="23" t="s">
        <v>5131</v>
      </c>
      <c r="D5809" s="23" t="s">
        <v>6330</v>
      </c>
      <c r="E5809" s="32">
        <v>46144</v>
      </c>
      <c r="F5809" s="40">
        <v>46162</v>
      </c>
      <c r="G5809" s="44" t="s">
        <v>6331</v>
      </c>
      <c r="H5809" s="23" t="s">
        <v>16</v>
      </c>
      <c r="I5809" s="23" t="s">
        <v>5598</v>
      </c>
      <c r="J5809" s="23" t="s">
        <v>14</v>
      </c>
      <c r="K5809" s="69" t="s">
        <v>5135</v>
      </c>
      <c r="L5809" s="23" t="s">
        <v>4870</v>
      </c>
      <c r="M5809" s="40">
        <v>46162</v>
      </c>
      <c r="N5809" s="44" t="s">
        <v>6332</v>
      </c>
      <c r="O5809" s="23" t="s">
        <v>6</v>
      </c>
      <c r="P5809" s="23" t="s">
        <v>81</v>
      </c>
      <c r="Q5809" s="23" t="s">
        <v>9</v>
      </c>
    </row>
    <row r="5810" spans="1:17" s="57" customFormat="1" ht="14.1">
      <c r="A5810" s="70">
        <f t="shared" si="90"/>
        <v>5809</v>
      </c>
      <c r="B5810" s="23" t="s">
        <v>41</v>
      </c>
      <c r="C5810" s="23" t="s">
        <v>5108</v>
      </c>
      <c r="D5810" s="23" t="s">
        <v>6333</v>
      </c>
      <c r="E5810" s="32">
        <v>46144</v>
      </c>
      <c r="F5810" s="40">
        <v>46162</v>
      </c>
      <c r="G5810" s="44" t="s">
        <v>6334</v>
      </c>
      <c r="H5810" s="23" t="s">
        <v>16</v>
      </c>
      <c r="I5810" s="23" t="s">
        <v>6335</v>
      </c>
      <c r="J5810" s="23" t="s">
        <v>14</v>
      </c>
      <c r="K5810" s="69" t="s">
        <v>5333</v>
      </c>
      <c r="L5810" s="23" t="s">
        <v>4870</v>
      </c>
      <c r="M5810" s="40">
        <v>46162</v>
      </c>
      <c r="N5810" s="44" t="s">
        <v>6336</v>
      </c>
      <c r="O5810" s="23" t="s">
        <v>6</v>
      </c>
      <c r="P5810" s="23" t="s">
        <v>81</v>
      </c>
      <c r="Q5810" s="23" t="s">
        <v>9</v>
      </c>
    </row>
    <row r="5811" spans="1:17" s="57" customFormat="1" ht="14.1" hidden="1">
      <c r="A5811" s="70">
        <f t="shared" si="90"/>
        <v>5810</v>
      </c>
      <c r="B5811" s="27" t="s">
        <v>38</v>
      </c>
      <c r="C5811" s="23" t="s">
        <v>4942</v>
      </c>
      <c r="D5811" s="23" t="s">
        <v>5226</v>
      </c>
      <c r="E5811" s="32">
        <v>46144</v>
      </c>
      <c r="F5811" s="40">
        <v>46163</v>
      </c>
      <c r="G5811" s="44">
        <v>0.34652777777777777</v>
      </c>
      <c r="H5811" s="23" t="s">
        <v>15</v>
      </c>
      <c r="I5811" s="23" t="s">
        <v>225</v>
      </c>
      <c r="J5811" s="23" t="s">
        <v>14</v>
      </c>
      <c r="K5811" s="69" t="s">
        <v>6337</v>
      </c>
      <c r="L5811" s="23" t="s">
        <v>69</v>
      </c>
      <c r="M5811" s="40">
        <v>46163</v>
      </c>
      <c r="N5811" s="44">
        <v>0.35138888888888886</v>
      </c>
      <c r="O5811" s="23" t="s">
        <v>6</v>
      </c>
      <c r="P5811" s="23" t="s">
        <v>6250</v>
      </c>
      <c r="Q5811" s="23" t="s">
        <v>5</v>
      </c>
    </row>
    <row r="5812" spans="1:17" s="57" customFormat="1" ht="14.1" hidden="1">
      <c r="A5812" s="70">
        <f t="shared" si="90"/>
        <v>5811</v>
      </c>
      <c r="B5812" s="27" t="s">
        <v>38</v>
      </c>
      <c r="C5812" s="23" t="s">
        <v>5116</v>
      </c>
      <c r="D5812" s="23" t="s">
        <v>4943</v>
      </c>
      <c r="E5812" s="32">
        <v>46144</v>
      </c>
      <c r="F5812" s="40">
        <v>46163</v>
      </c>
      <c r="G5812" s="44">
        <v>0.34652777777777777</v>
      </c>
      <c r="H5812" s="23" t="s">
        <v>15</v>
      </c>
      <c r="I5812" s="23" t="s">
        <v>225</v>
      </c>
      <c r="J5812" s="23" t="s">
        <v>14</v>
      </c>
      <c r="K5812" s="69" t="s">
        <v>4400</v>
      </c>
      <c r="L5812" s="23" t="s">
        <v>69</v>
      </c>
      <c r="M5812" s="40">
        <v>46163</v>
      </c>
      <c r="N5812" s="44">
        <v>0.35347222222222224</v>
      </c>
      <c r="O5812" s="23" t="s">
        <v>6</v>
      </c>
      <c r="P5812" s="23" t="s">
        <v>6250</v>
      </c>
      <c r="Q5812" s="23" t="s">
        <v>5</v>
      </c>
    </row>
    <row r="5813" spans="1:17" s="57" customFormat="1" ht="14.1" hidden="1">
      <c r="A5813" s="70">
        <f t="shared" si="90"/>
        <v>5812</v>
      </c>
      <c r="B5813" s="27" t="s">
        <v>38</v>
      </c>
      <c r="C5813" s="23" t="s">
        <v>4942</v>
      </c>
      <c r="D5813" s="23" t="s">
        <v>5185</v>
      </c>
      <c r="E5813" s="32">
        <v>46144</v>
      </c>
      <c r="F5813" s="40">
        <v>46163</v>
      </c>
      <c r="G5813" s="44">
        <v>0.32500000000000001</v>
      </c>
      <c r="H5813" s="23" t="s">
        <v>15</v>
      </c>
      <c r="I5813" s="23" t="s">
        <v>319</v>
      </c>
      <c r="J5813" s="23" t="s">
        <v>14</v>
      </c>
      <c r="K5813" s="69" t="s">
        <v>6338</v>
      </c>
      <c r="L5813" s="23" t="s">
        <v>69</v>
      </c>
      <c r="M5813" s="40">
        <v>46163</v>
      </c>
      <c r="N5813" s="44">
        <v>0.34097222222222223</v>
      </c>
      <c r="O5813" s="23" t="s">
        <v>6</v>
      </c>
      <c r="P5813" s="23" t="s">
        <v>317</v>
      </c>
      <c r="Q5813" s="23" t="s">
        <v>5</v>
      </c>
    </row>
    <row r="5814" spans="1:17" s="57" customFormat="1" ht="14.1" hidden="1">
      <c r="A5814" s="70">
        <f t="shared" si="90"/>
        <v>5813</v>
      </c>
      <c r="B5814" s="27" t="s">
        <v>38</v>
      </c>
      <c r="C5814" s="23" t="s">
        <v>4942</v>
      </c>
      <c r="D5814" s="23" t="s">
        <v>5185</v>
      </c>
      <c r="E5814" s="32">
        <v>46144</v>
      </c>
      <c r="F5814" s="40">
        <v>46163</v>
      </c>
      <c r="G5814" s="44">
        <v>0.32569444444444445</v>
      </c>
      <c r="H5814" s="23" t="s">
        <v>15</v>
      </c>
      <c r="I5814" s="23" t="s">
        <v>319</v>
      </c>
      <c r="J5814" s="23" t="s">
        <v>14</v>
      </c>
      <c r="K5814" s="69" t="s">
        <v>6339</v>
      </c>
      <c r="L5814" s="23" t="s">
        <v>69</v>
      </c>
      <c r="M5814" s="40">
        <v>46163</v>
      </c>
      <c r="N5814" s="44">
        <v>0.34027777777777779</v>
      </c>
      <c r="O5814" s="23" t="s">
        <v>6</v>
      </c>
      <c r="P5814" s="23" t="s">
        <v>317</v>
      </c>
      <c r="Q5814" s="23" t="s">
        <v>5</v>
      </c>
    </row>
    <row r="5815" spans="1:17" s="57" customFormat="1" ht="14.1" hidden="1">
      <c r="A5815" s="70">
        <f t="shared" si="90"/>
        <v>5814</v>
      </c>
      <c r="B5815" s="27" t="s">
        <v>38</v>
      </c>
      <c r="C5815" s="23" t="s">
        <v>4942</v>
      </c>
      <c r="D5815" s="23" t="s">
        <v>5185</v>
      </c>
      <c r="E5815" s="32">
        <v>46144</v>
      </c>
      <c r="F5815" s="40">
        <v>46163</v>
      </c>
      <c r="G5815" s="44">
        <v>0.32500000000000001</v>
      </c>
      <c r="H5815" s="23" t="s">
        <v>15</v>
      </c>
      <c r="I5815" s="23" t="s">
        <v>319</v>
      </c>
      <c r="J5815" s="23" t="s">
        <v>14</v>
      </c>
      <c r="K5815" s="69" t="s">
        <v>6340</v>
      </c>
      <c r="L5815" s="23" t="s">
        <v>69</v>
      </c>
      <c r="M5815" s="40">
        <v>46163</v>
      </c>
      <c r="N5815" s="44">
        <v>0.34027777777777779</v>
      </c>
      <c r="O5815" s="23" t="s">
        <v>6</v>
      </c>
      <c r="P5815" s="23" t="s">
        <v>317</v>
      </c>
      <c r="Q5815" s="23" t="s">
        <v>5</v>
      </c>
    </row>
    <row r="5816" spans="1:17" s="57" customFormat="1" ht="14.1" hidden="1">
      <c r="A5816" s="70">
        <f t="shared" si="90"/>
        <v>5815</v>
      </c>
      <c r="B5816" s="27" t="s">
        <v>38</v>
      </c>
      <c r="C5816" s="23" t="s">
        <v>4942</v>
      </c>
      <c r="D5816" s="23" t="s">
        <v>5185</v>
      </c>
      <c r="E5816" s="32">
        <v>46144</v>
      </c>
      <c r="F5816" s="40">
        <v>46163</v>
      </c>
      <c r="G5816" s="44">
        <v>0.32361111111111113</v>
      </c>
      <c r="H5816" s="23" t="s">
        <v>15</v>
      </c>
      <c r="I5816" s="23" t="s">
        <v>319</v>
      </c>
      <c r="J5816" s="23" t="s">
        <v>14</v>
      </c>
      <c r="K5816" s="69" t="s">
        <v>6341</v>
      </c>
      <c r="L5816" s="23" t="s">
        <v>69</v>
      </c>
      <c r="M5816" s="40">
        <v>46163</v>
      </c>
      <c r="N5816" s="44">
        <v>0.33333333333333331</v>
      </c>
      <c r="O5816" s="23" t="s">
        <v>6</v>
      </c>
      <c r="P5816" s="23" t="s">
        <v>317</v>
      </c>
      <c r="Q5816" s="23" t="s">
        <v>5</v>
      </c>
    </row>
    <row r="5817" spans="1:17" s="57" customFormat="1" ht="56.1" hidden="1">
      <c r="A5817" s="70">
        <f t="shared" si="90"/>
        <v>5816</v>
      </c>
      <c r="B5817" s="27" t="s">
        <v>38</v>
      </c>
      <c r="C5817" s="23" t="s">
        <v>5116</v>
      </c>
      <c r="D5817" s="23" t="s">
        <v>5170</v>
      </c>
      <c r="E5817" s="32">
        <v>46144</v>
      </c>
      <c r="F5817" s="40">
        <v>46163</v>
      </c>
      <c r="G5817" s="44">
        <v>0.33333333333333331</v>
      </c>
      <c r="H5817" s="23" t="s">
        <v>12</v>
      </c>
      <c r="I5817" s="23" t="s">
        <v>5877</v>
      </c>
      <c r="J5817" s="23" t="s">
        <v>11</v>
      </c>
      <c r="K5817" s="69" t="s">
        <v>6342</v>
      </c>
      <c r="L5817" s="68" t="s">
        <v>84</v>
      </c>
      <c r="M5817" s="40">
        <v>46163</v>
      </c>
      <c r="N5817" s="44">
        <v>0.70833333333333337</v>
      </c>
      <c r="O5817" s="23" t="s">
        <v>6</v>
      </c>
      <c r="P5817" s="23" t="s">
        <v>88</v>
      </c>
      <c r="Q5817" s="23" t="s">
        <v>9</v>
      </c>
    </row>
    <row r="5818" spans="1:17" s="57" customFormat="1" ht="56.1" hidden="1">
      <c r="A5818" s="70">
        <f t="shared" si="90"/>
        <v>5817</v>
      </c>
      <c r="B5818" s="27" t="s">
        <v>38</v>
      </c>
      <c r="C5818" s="23" t="s">
        <v>4942</v>
      </c>
      <c r="D5818" s="111" t="s">
        <v>6343</v>
      </c>
      <c r="E5818" s="32">
        <v>46144</v>
      </c>
      <c r="F5818" s="40">
        <v>46163</v>
      </c>
      <c r="G5818" s="44">
        <v>0.40625</v>
      </c>
      <c r="H5818" s="23" t="s">
        <v>12</v>
      </c>
      <c r="I5818" s="23" t="s">
        <v>3418</v>
      </c>
      <c r="J5818" s="23" t="s">
        <v>11</v>
      </c>
      <c r="K5818" s="69" t="s">
        <v>6344</v>
      </c>
      <c r="L5818" s="68" t="s">
        <v>84</v>
      </c>
      <c r="M5818" s="40">
        <v>46163</v>
      </c>
      <c r="N5818" s="44">
        <v>0.45833333333333331</v>
      </c>
      <c r="O5818" s="23" t="s">
        <v>6</v>
      </c>
      <c r="P5818" s="23" t="s">
        <v>88</v>
      </c>
      <c r="Q5818" s="23" t="s">
        <v>9</v>
      </c>
    </row>
    <row r="5819" spans="1:17" s="57" customFormat="1" ht="14.1" hidden="1">
      <c r="A5819" s="70">
        <f t="shared" si="90"/>
        <v>5818</v>
      </c>
      <c r="B5819" s="27" t="s">
        <v>38</v>
      </c>
      <c r="C5819" s="23" t="s">
        <v>5116</v>
      </c>
      <c r="D5819" s="23" t="s">
        <v>5170</v>
      </c>
      <c r="E5819" s="32">
        <v>46144</v>
      </c>
      <c r="F5819" s="40">
        <v>46163</v>
      </c>
      <c r="G5819" s="44">
        <v>0.37986111111111109</v>
      </c>
      <c r="H5819" s="23" t="s">
        <v>16</v>
      </c>
      <c r="I5819" s="23" t="s">
        <v>225</v>
      </c>
      <c r="J5819" s="23" t="s">
        <v>3</v>
      </c>
      <c r="K5819" s="69" t="s">
        <v>6345</v>
      </c>
      <c r="L5819" s="23" t="s">
        <v>4870</v>
      </c>
      <c r="M5819" s="40">
        <v>46163</v>
      </c>
      <c r="N5819" s="44">
        <v>0.38263888888888886</v>
      </c>
      <c r="O5819" s="23" t="s">
        <v>6</v>
      </c>
      <c r="P5819" s="23" t="s">
        <v>6250</v>
      </c>
      <c r="Q5819" s="23" t="s">
        <v>5</v>
      </c>
    </row>
    <row r="5820" spans="1:17" s="57" customFormat="1" ht="14.1" hidden="1">
      <c r="A5820" s="70">
        <f t="shared" si="90"/>
        <v>5819</v>
      </c>
      <c r="B5820" s="27" t="s">
        <v>38</v>
      </c>
      <c r="C5820" s="23" t="s">
        <v>5146</v>
      </c>
      <c r="D5820" s="23" t="s">
        <v>5623</v>
      </c>
      <c r="E5820" s="32">
        <v>46144</v>
      </c>
      <c r="F5820" s="40">
        <v>46163</v>
      </c>
      <c r="G5820" s="44">
        <v>0.38472222222222224</v>
      </c>
      <c r="H5820" s="23" t="s">
        <v>16</v>
      </c>
      <c r="I5820" s="23" t="s">
        <v>3063</v>
      </c>
      <c r="J5820" s="23" t="s">
        <v>3</v>
      </c>
      <c r="K5820" s="69" t="s">
        <v>6346</v>
      </c>
      <c r="L5820" s="23" t="s">
        <v>4870</v>
      </c>
      <c r="M5820" s="40">
        <v>46163</v>
      </c>
      <c r="N5820" s="44">
        <v>0.38680555555555557</v>
      </c>
      <c r="O5820" s="23" t="s">
        <v>6</v>
      </c>
      <c r="P5820" s="27" t="s">
        <v>70</v>
      </c>
      <c r="Q5820" s="23" t="s">
        <v>5</v>
      </c>
    </row>
    <row r="5821" spans="1:17" s="57" customFormat="1" ht="14.1" hidden="1">
      <c r="A5821" s="70">
        <f t="shared" si="90"/>
        <v>5820</v>
      </c>
      <c r="B5821" s="27" t="s">
        <v>38</v>
      </c>
      <c r="C5821" s="23" t="s">
        <v>5116</v>
      </c>
      <c r="D5821" s="125" t="s">
        <v>4943</v>
      </c>
      <c r="E5821" s="32">
        <v>46144</v>
      </c>
      <c r="F5821" s="40">
        <v>46163</v>
      </c>
      <c r="G5821" s="44">
        <v>0.46388888888888891</v>
      </c>
      <c r="H5821" s="23" t="s">
        <v>4</v>
      </c>
      <c r="I5821" s="23" t="s">
        <v>3063</v>
      </c>
      <c r="J5821" s="23" t="s">
        <v>3</v>
      </c>
      <c r="K5821" s="69" t="s">
        <v>6347</v>
      </c>
      <c r="L5821" s="23" t="s">
        <v>4870</v>
      </c>
      <c r="M5821" s="40">
        <v>46163</v>
      </c>
      <c r="N5821" s="44">
        <v>0.47569444444444442</v>
      </c>
      <c r="O5821" s="23" t="s">
        <v>6</v>
      </c>
      <c r="P5821" s="27" t="s">
        <v>70</v>
      </c>
      <c r="Q5821" s="23" t="s">
        <v>5</v>
      </c>
    </row>
    <row r="5822" spans="1:17" s="57" customFormat="1" ht="14.1" hidden="1">
      <c r="A5822" s="70">
        <f t="shared" si="90"/>
        <v>5821</v>
      </c>
      <c r="B5822" s="27" t="s">
        <v>38</v>
      </c>
      <c r="C5822" s="72" t="s">
        <v>5116</v>
      </c>
      <c r="D5822" s="4" t="s">
        <v>5792</v>
      </c>
      <c r="E5822" s="71">
        <v>46144</v>
      </c>
      <c r="F5822" s="40">
        <v>46163</v>
      </c>
      <c r="G5822" s="44">
        <v>0.38958333333333334</v>
      </c>
      <c r="H5822" s="23" t="s">
        <v>16</v>
      </c>
      <c r="I5822" s="23" t="s">
        <v>225</v>
      </c>
      <c r="J5822" s="23" t="s">
        <v>3</v>
      </c>
      <c r="K5822" s="69" t="s">
        <v>6348</v>
      </c>
      <c r="L5822" s="23" t="s">
        <v>4870</v>
      </c>
      <c r="M5822" s="40">
        <v>46163</v>
      </c>
      <c r="N5822" s="44">
        <v>0.39374999999999999</v>
      </c>
      <c r="O5822" s="23" t="s">
        <v>6</v>
      </c>
      <c r="P5822" s="23" t="s">
        <v>6250</v>
      </c>
      <c r="Q5822" s="23" t="s">
        <v>5</v>
      </c>
    </row>
    <row r="5823" spans="1:17" s="57" customFormat="1" ht="14.1" hidden="1">
      <c r="A5823" s="70">
        <f t="shared" si="90"/>
        <v>5822</v>
      </c>
      <c r="B5823" s="27" t="s">
        <v>38</v>
      </c>
      <c r="C5823" s="23" t="s">
        <v>5116</v>
      </c>
      <c r="D5823" s="111" t="s">
        <v>6349</v>
      </c>
      <c r="E5823" s="32">
        <v>46144</v>
      </c>
      <c r="F5823" s="40">
        <v>46163</v>
      </c>
      <c r="G5823" s="44">
        <v>0.44930555555555557</v>
      </c>
      <c r="H5823" s="23" t="s">
        <v>16</v>
      </c>
      <c r="I5823" s="23" t="s">
        <v>6350</v>
      </c>
      <c r="J5823" s="23" t="s">
        <v>14</v>
      </c>
      <c r="K5823" s="69" t="s">
        <v>6351</v>
      </c>
      <c r="L5823" s="23" t="s">
        <v>4870</v>
      </c>
      <c r="M5823" s="40">
        <v>46163</v>
      </c>
      <c r="N5823" s="44">
        <v>0.45069444444444445</v>
      </c>
      <c r="O5823" s="23" t="s">
        <v>6</v>
      </c>
      <c r="P5823" s="23" t="s">
        <v>88</v>
      </c>
      <c r="Q5823" s="23" t="s">
        <v>9</v>
      </c>
    </row>
    <row r="5824" spans="1:17" s="57" customFormat="1" ht="14.1" hidden="1">
      <c r="A5824" s="70">
        <f t="shared" si="90"/>
        <v>5823</v>
      </c>
      <c r="B5824" s="27" t="s">
        <v>38</v>
      </c>
      <c r="C5824" s="23" t="s">
        <v>5146</v>
      </c>
      <c r="D5824" s="23" t="s">
        <v>5154</v>
      </c>
      <c r="E5824" s="32">
        <v>46144</v>
      </c>
      <c r="F5824" s="40">
        <v>46163</v>
      </c>
      <c r="G5824" s="44">
        <v>0.37916666666666665</v>
      </c>
      <c r="H5824" s="23" t="s">
        <v>15</v>
      </c>
      <c r="I5824" s="23" t="s">
        <v>3058</v>
      </c>
      <c r="J5824" s="23" t="s">
        <v>14</v>
      </c>
      <c r="K5824" s="69" t="s">
        <v>6352</v>
      </c>
      <c r="L5824" s="23" t="s">
        <v>69</v>
      </c>
      <c r="M5824" s="40">
        <v>46163</v>
      </c>
      <c r="N5824" s="44">
        <v>0.38055555555555554</v>
      </c>
      <c r="O5824" s="23" t="s">
        <v>6</v>
      </c>
      <c r="P5824" s="23" t="s">
        <v>105</v>
      </c>
      <c r="Q5824" s="23" t="s">
        <v>5</v>
      </c>
    </row>
    <row r="5825" spans="1:17" s="57" customFormat="1" ht="14.1" hidden="1">
      <c r="A5825" s="70">
        <f t="shared" si="90"/>
        <v>5824</v>
      </c>
      <c r="B5825" s="27" t="s">
        <v>38</v>
      </c>
      <c r="C5825" s="23" t="s">
        <v>5146</v>
      </c>
      <c r="D5825" s="23" t="s">
        <v>5154</v>
      </c>
      <c r="E5825" s="32">
        <v>46144</v>
      </c>
      <c r="F5825" s="40">
        <v>46163</v>
      </c>
      <c r="G5825" s="44">
        <v>0.44513888888888886</v>
      </c>
      <c r="H5825" s="23" t="s">
        <v>15</v>
      </c>
      <c r="I5825" s="23" t="s">
        <v>225</v>
      </c>
      <c r="J5825" s="23" t="s">
        <v>14</v>
      </c>
      <c r="K5825" s="69" t="s">
        <v>6353</v>
      </c>
      <c r="L5825" s="23" t="s">
        <v>69</v>
      </c>
      <c r="M5825" s="40">
        <v>46163</v>
      </c>
      <c r="N5825" s="44">
        <v>0.46180555555555558</v>
      </c>
      <c r="O5825" s="23" t="s">
        <v>6</v>
      </c>
      <c r="P5825" s="23" t="s">
        <v>6250</v>
      </c>
      <c r="Q5825" s="23" t="s">
        <v>5</v>
      </c>
    </row>
    <row r="5826" spans="1:17" s="57" customFormat="1" ht="14.1" hidden="1">
      <c r="A5826" s="70">
        <f t="shared" si="90"/>
        <v>5825</v>
      </c>
      <c r="B5826" s="27" t="s">
        <v>38</v>
      </c>
      <c r="C5826" s="23" t="s">
        <v>4942</v>
      </c>
      <c r="D5826" s="23" t="s">
        <v>5185</v>
      </c>
      <c r="E5826" s="32">
        <v>46144</v>
      </c>
      <c r="F5826" s="40">
        <v>46164</v>
      </c>
      <c r="G5826" s="44">
        <v>0.32291666666666669</v>
      </c>
      <c r="H5826" s="23" t="s">
        <v>15</v>
      </c>
      <c r="I5826" s="23" t="s">
        <v>319</v>
      </c>
      <c r="J5826" s="23" t="s">
        <v>14</v>
      </c>
      <c r="K5826" s="69" t="s">
        <v>6354</v>
      </c>
      <c r="L5826" s="23" t="s">
        <v>69</v>
      </c>
      <c r="M5826" s="40">
        <v>46164</v>
      </c>
      <c r="N5826" s="44">
        <v>0.3263888888888889</v>
      </c>
      <c r="O5826" s="23" t="s">
        <v>6</v>
      </c>
      <c r="P5826" s="23" t="s">
        <v>6355</v>
      </c>
      <c r="Q5826" s="23" t="s">
        <v>5</v>
      </c>
    </row>
    <row r="5827" spans="1:17" s="57" customFormat="1" ht="14.1" hidden="1">
      <c r="A5827" s="70">
        <f t="shared" ref="A5827:A5890" si="91">A5826+1</f>
        <v>5826</v>
      </c>
      <c r="B5827" s="27" t="s">
        <v>38</v>
      </c>
      <c r="C5827" s="23" t="s">
        <v>4942</v>
      </c>
      <c r="D5827" s="23" t="s">
        <v>4943</v>
      </c>
      <c r="E5827" s="32">
        <v>46164</v>
      </c>
      <c r="F5827" s="40">
        <v>46164</v>
      </c>
      <c r="G5827" s="44">
        <v>0.4826388888888889</v>
      </c>
      <c r="H5827" s="23" t="s">
        <v>15</v>
      </c>
      <c r="I5827" s="23" t="s">
        <v>3058</v>
      </c>
      <c r="J5827" s="23" t="s">
        <v>14</v>
      </c>
      <c r="K5827" s="69" t="s">
        <v>6356</v>
      </c>
      <c r="L5827" s="23" t="s">
        <v>69</v>
      </c>
      <c r="M5827" s="40">
        <v>46164</v>
      </c>
      <c r="N5827" s="44">
        <v>0.49236111111111114</v>
      </c>
      <c r="O5827" s="23" t="s">
        <v>6</v>
      </c>
      <c r="P5827" s="23" t="s">
        <v>105</v>
      </c>
      <c r="Q5827" s="23" t="s">
        <v>5</v>
      </c>
    </row>
    <row r="5828" spans="1:17" s="57" customFormat="1" ht="14.1" hidden="1">
      <c r="A5828" s="70">
        <f t="shared" si="91"/>
        <v>5827</v>
      </c>
      <c r="B5828" s="27" t="s">
        <v>38</v>
      </c>
      <c r="C5828" s="23" t="s">
        <v>4942</v>
      </c>
      <c r="D5828" s="23" t="s">
        <v>5185</v>
      </c>
      <c r="E5828" s="32">
        <v>46164</v>
      </c>
      <c r="F5828" s="40">
        <v>46164</v>
      </c>
      <c r="G5828" s="44">
        <v>0.43263888888888891</v>
      </c>
      <c r="H5828" s="23" t="s">
        <v>15</v>
      </c>
      <c r="I5828" s="23" t="s">
        <v>225</v>
      </c>
      <c r="J5828" s="23" t="s">
        <v>14</v>
      </c>
      <c r="K5828" s="69" t="s">
        <v>5604</v>
      </c>
      <c r="L5828" s="23" t="s">
        <v>69</v>
      </c>
      <c r="M5828" s="40">
        <v>46164</v>
      </c>
      <c r="N5828" s="44">
        <v>0.44097222222222221</v>
      </c>
      <c r="O5828" s="23" t="s">
        <v>6</v>
      </c>
      <c r="P5828" s="23" t="s">
        <v>225</v>
      </c>
      <c r="Q5828" s="23" t="s">
        <v>5</v>
      </c>
    </row>
    <row r="5829" spans="1:17" s="57" customFormat="1" ht="56.1" hidden="1">
      <c r="A5829" s="70">
        <f t="shared" si="91"/>
        <v>5828</v>
      </c>
      <c r="B5829" s="27" t="s">
        <v>38</v>
      </c>
      <c r="C5829" s="23" t="s">
        <v>5116</v>
      </c>
      <c r="D5829" s="23" t="s">
        <v>6357</v>
      </c>
      <c r="E5829" s="32">
        <v>46164</v>
      </c>
      <c r="F5829" s="40">
        <v>46164</v>
      </c>
      <c r="G5829" s="44">
        <v>0.39583333333333331</v>
      </c>
      <c r="H5829" s="23" t="s">
        <v>12</v>
      </c>
      <c r="I5829" s="23" t="s">
        <v>6358</v>
      </c>
      <c r="J5829" s="23" t="s">
        <v>11</v>
      </c>
      <c r="K5829" s="69" t="s">
        <v>6359</v>
      </c>
      <c r="L5829" s="68" t="s">
        <v>84</v>
      </c>
      <c r="M5829" s="40">
        <v>46164</v>
      </c>
      <c r="N5829" s="44" t="s">
        <v>6360</v>
      </c>
      <c r="O5829" s="23" t="s">
        <v>6</v>
      </c>
      <c r="P5829" s="23" t="s">
        <v>88</v>
      </c>
      <c r="Q5829" s="23" t="s">
        <v>9</v>
      </c>
    </row>
    <row r="5830" spans="1:17" s="57" customFormat="1" ht="14.1">
      <c r="A5830" s="70">
        <f t="shared" si="91"/>
        <v>5829</v>
      </c>
      <c r="B5830" s="23" t="s">
        <v>41</v>
      </c>
      <c r="C5830" s="23" t="s">
        <v>5146</v>
      </c>
      <c r="D5830" s="23" t="s">
        <v>5226</v>
      </c>
      <c r="E5830" s="32">
        <v>46144</v>
      </c>
      <c r="F5830" s="40">
        <v>46164</v>
      </c>
      <c r="G5830" s="44">
        <v>0.47638888888888886</v>
      </c>
      <c r="H5830" s="23" t="s">
        <v>15</v>
      </c>
      <c r="I5830" s="23" t="s">
        <v>6361</v>
      </c>
      <c r="J5830" s="22" t="s">
        <v>44</v>
      </c>
      <c r="K5830" s="69" t="s">
        <v>5529</v>
      </c>
      <c r="L5830" s="23" t="s">
        <v>4870</v>
      </c>
      <c r="M5830" s="40">
        <v>46164</v>
      </c>
      <c r="N5830" s="44">
        <v>0.5</v>
      </c>
      <c r="O5830" s="23" t="s">
        <v>6</v>
      </c>
      <c r="P5830" s="23" t="s">
        <v>88</v>
      </c>
      <c r="Q5830" s="23" t="s">
        <v>9</v>
      </c>
    </row>
    <row r="5831" spans="1:17" s="57" customFormat="1" ht="14.1">
      <c r="A5831" s="70">
        <f t="shared" si="91"/>
        <v>5830</v>
      </c>
      <c r="B5831" s="23" t="s">
        <v>40</v>
      </c>
      <c r="C5831" s="23" t="s">
        <v>5116</v>
      </c>
      <c r="D5831" s="23" t="s">
        <v>5226</v>
      </c>
      <c r="E5831" s="32">
        <v>46144</v>
      </c>
      <c r="F5831" s="40">
        <v>46164</v>
      </c>
      <c r="G5831" s="44">
        <v>0.45833333333333331</v>
      </c>
      <c r="H5831" s="23" t="s">
        <v>15</v>
      </c>
      <c r="I5831" s="23" t="s">
        <v>6362</v>
      </c>
      <c r="J5831" s="22" t="s">
        <v>44</v>
      </c>
      <c r="K5831" s="69" t="s">
        <v>6363</v>
      </c>
      <c r="L5831" s="23" t="s">
        <v>69</v>
      </c>
      <c r="M5831" s="40">
        <v>46164</v>
      </c>
      <c r="N5831" s="44">
        <v>0.5</v>
      </c>
      <c r="O5831" s="23" t="s">
        <v>6</v>
      </c>
      <c r="P5831" s="23" t="s">
        <v>88</v>
      </c>
      <c r="Q5831" s="23" t="s">
        <v>9</v>
      </c>
    </row>
    <row r="5832" spans="1:17" s="57" customFormat="1" ht="56.1">
      <c r="A5832" s="70">
        <f t="shared" si="91"/>
        <v>5831</v>
      </c>
      <c r="B5832" s="23" t="s">
        <v>41</v>
      </c>
      <c r="C5832" s="23" t="s">
        <v>5146</v>
      </c>
      <c r="D5832" s="23" t="s">
        <v>4943</v>
      </c>
      <c r="E5832" s="32">
        <v>46144</v>
      </c>
      <c r="F5832" s="40">
        <v>46165</v>
      </c>
      <c r="G5832" s="44">
        <v>0.375</v>
      </c>
      <c r="H5832" s="23" t="s">
        <v>12</v>
      </c>
      <c r="I5832" s="23" t="s">
        <v>1575</v>
      </c>
      <c r="J5832" s="72" t="s">
        <v>11</v>
      </c>
      <c r="K5832" s="69" t="s">
        <v>6364</v>
      </c>
      <c r="L5832" s="68" t="s">
        <v>84</v>
      </c>
      <c r="M5832" s="40">
        <v>46165</v>
      </c>
      <c r="N5832" s="44">
        <v>0.4375</v>
      </c>
      <c r="O5832" s="23" t="s">
        <v>6</v>
      </c>
      <c r="P5832" s="23" t="s">
        <v>88</v>
      </c>
      <c r="Q5832" s="23" t="s">
        <v>9</v>
      </c>
    </row>
    <row r="5833" spans="1:17" s="57" customFormat="1" ht="56.1">
      <c r="A5833" s="70">
        <f t="shared" si="91"/>
        <v>5832</v>
      </c>
      <c r="B5833" s="23" t="s">
        <v>39</v>
      </c>
      <c r="C5833" s="23" t="s">
        <v>5131</v>
      </c>
      <c r="D5833" s="23" t="s">
        <v>5597</v>
      </c>
      <c r="E5833" s="32">
        <v>46144</v>
      </c>
      <c r="F5833" s="40">
        <v>46165</v>
      </c>
      <c r="G5833" s="44">
        <v>0.45833333333333331</v>
      </c>
      <c r="H5833" s="23" t="s">
        <v>12</v>
      </c>
      <c r="I5833" s="23" t="s">
        <v>6365</v>
      </c>
      <c r="J5833" s="72" t="s">
        <v>11</v>
      </c>
      <c r="K5833" s="69" t="s">
        <v>6366</v>
      </c>
      <c r="L5833" s="68" t="s">
        <v>84</v>
      </c>
      <c r="M5833" s="40">
        <v>46165</v>
      </c>
      <c r="N5833" s="44">
        <v>0.54166666666666663</v>
      </c>
      <c r="O5833" s="23" t="s">
        <v>6</v>
      </c>
      <c r="P5833" s="23" t="s">
        <v>88</v>
      </c>
      <c r="Q5833" s="23" t="s">
        <v>9</v>
      </c>
    </row>
    <row r="5834" spans="1:17" s="57" customFormat="1" ht="56.1">
      <c r="A5834" s="70">
        <f t="shared" si="91"/>
        <v>5833</v>
      </c>
      <c r="B5834" s="23" t="s">
        <v>40</v>
      </c>
      <c r="C5834" s="23" t="s">
        <v>5114</v>
      </c>
      <c r="D5834" s="23" t="s">
        <v>5117</v>
      </c>
      <c r="E5834" s="32">
        <v>46144</v>
      </c>
      <c r="F5834" s="40">
        <v>46165</v>
      </c>
      <c r="G5834" s="44">
        <v>0.48958333333333331</v>
      </c>
      <c r="H5834" s="23" t="s">
        <v>12</v>
      </c>
      <c r="I5834" s="23" t="s">
        <v>6367</v>
      </c>
      <c r="J5834" s="72" t="s">
        <v>11</v>
      </c>
      <c r="K5834" s="69" t="s">
        <v>6368</v>
      </c>
      <c r="L5834" s="68" t="s">
        <v>84</v>
      </c>
      <c r="M5834" s="40">
        <v>46165</v>
      </c>
      <c r="N5834" s="44">
        <v>0.52083333333333337</v>
      </c>
      <c r="O5834" s="23" t="s">
        <v>6</v>
      </c>
      <c r="P5834" s="23" t="s">
        <v>88</v>
      </c>
      <c r="Q5834" s="23" t="s">
        <v>9</v>
      </c>
    </row>
    <row r="5835" spans="1:17" s="57" customFormat="1" ht="14.1">
      <c r="A5835" s="70">
        <f t="shared" si="91"/>
        <v>5834</v>
      </c>
      <c r="B5835" s="23" t="s">
        <v>41</v>
      </c>
      <c r="C5835" s="23" t="s">
        <v>5146</v>
      </c>
      <c r="D5835" s="23" t="s">
        <v>5226</v>
      </c>
      <c r="E5835" s="32">
        <v>46144</v>
      </c>
      <c r="F5835" s="40">
        <v>46164</v>
      </c>
      <c r="G5835" s="44">
        <v>0.49930555555555556</v>
      </c>
      <c r="H5835" s="23" t="s">
        <v>4</v>
      </c>
      <c r="I5835" s="23" t="s">
        <v>6369</v>
      </c>
      <c r="J5835" s="22" t="s">
        <v>44</v>
      </c>
      <c r="K5835" s="69" t="s">
        <v>5529</v>
      </c>
      <c r="L5835" s="23" t="s">
        <v>4870</v>
      </c>
      <c r="M5835" s="40">
        <v>46164</v>
      </c>
      <c r="N5835" s="44">
        <v>0.54166666666666663</v>
      </c>
      <c r="O5835" s="23" t="s">
        <v>6</v>
      </c>
      <c r="P5835" s="23" t="s">
        <v>88</v>
      </c>
      <c r="Q5835" s="23" t="s">
        <v>9</v>
      </c>
    </row>
    <row r="5836" spans="1:17" s="57" customFormat="1" ht="14.1" hidden="1">
      <c r="A5836" s="70">
        <f t="shared" si="91"/>
        <v>5835</v>
      </c>
      <c r="B5836" s="27" t="s">
        <v>38</v>
      </c>
      <c r="C5836" s="23" t="s">
        <v>5116</v>
      </c>
      <c r="D5836" s="111" t="s">
        <v>6370</v>
      </c>
      <c r="E5836" s="32">
        <v>46144</v>
      </c>
      <c r="F5836" s="40">
        <v>46167</v>
      </c>
      <c r="G5836" s="44">
        <v>0.32222222222222224</v>
      </c>
      <c r="H5836" s="23" t="s">
        <v>15</v>
      </c>
      <c r="I5836" s="23" t="s">
        <v>3058</v>
      </c>
      <c r="J5836" s="23" t="s">
        <v>14</v>
      </c>
      <c r="K5836" s="69" t="s">
        <v>6371</v>
      </c>
      <c r="L5836" s="23" t="s">
        <v>69</v>
      </c>
      <c r="M5836" s="40">
        <v>46167</v>
      </c>
      <c r="N5836" s="44">
        <v>0.33333333333333331</v>
      </c>
      <c r="O5836" s="23" t="s">
        <v>6</v>
      </c>
      <c r="P5836" s="23" t="s">
        <v>105</v>
      </c>
      <c r="Q5836" s="23" t="s">
        <v>5</v>
      </c>
    </row>
    <row r="5837" spans="1:17" s="57" customFormat="1" ht="14.1" hidden="1">
      <c r="A5837" s="70">
        <f t="shared" si="91"/>
        <v>5836</v>
      </c>
      <c r="B5837" s="27" t="s">
        <v>38</v>
      </c>
      <c r="C5837" s="23" t="s">
        <v>4942</v>
      </c>
      <c r="D5837" s="23" t="s">
        <v>5649</v>
      </c>
      <c r="E5837" s="32">
        <v>46144</v>
      </c>
      <c r="F5837" s="40">
        <v>46167</v>
      </c>
      <c r="G5837" s="44">
        <v>0.32777777777777778</v>
      </c>
      <c r="H5837" s="23" t="s">
        <v>15</v>
      </c>
      <c r="I5837" s="23" t="s">
        <v>3058</v>
      </c>
      <c r="J5837" s="23" t="s">
        <v>14</v>
      </c>
      <c r="K5837" s="69" t="s">
        <v>6372</v>
      </c>
      <c r="L5837" s="23" t="s">
        <v>69</v>
      </c>
      <c r="M5837" s="40">
        <v>46167</v>
      </c>
      <c r="N5837" s="44">
        <v>0.38472222222222224</v>
      </c>
      <c r="O5837" s="23" t="s">
        <v>6</v>
      </c>
      <c r="P5837" s="23" t="s">
        <v>105</v>
      </c>
      <c r="Q5837" s="23" t="s">
        <v>5</v>
      </c>
    </row>
    <row r="5838" spans="1:17" s="57" customFormat="1" ht="14.1" hidden="1">
      <c r="A5838" s="70">
        <f t="shared" si="91"/>
        <v>5837</v>
      </c>
      <c r="B5838" s="27" t="s">
        <v>38</v>
      </c>
      <c r="C5838" s="23" t="s">
        <v>5108</v>
      </c>
      <c r="D5838" s="23" t="s">
        <v>5787</v>
      </c>
      <c r="E5838" s="32">
        <v>46144</v>
      </c>
      <c r="F5838" s="40">
        <v>46167</v>
      </c>
      <c r="G5838" s="44">
        <v>0.32847222222222222</v>
      </c>
      <c r="H5838" s="23" t="s">
        <v>15</v>
      </c>
      <c r="I5838" s="23" t="s">
        <v>3058</v>
      </c>
      <c r="J5838" s="23" t="s">
        <v>14</v>
      </c>
      <c r="K5838" s="69" t="s">
        <v>6373</v>
      </c>
      <c r="L5838" s="23" t="s">
        <v>69</v>
      </c>
      <c r="M5838" s="40"/>
      <c r="N5838" s="44"/>
      <c r="O5838" s="23" t="s">
        <v>10</v>
      </c>
      <c r="P5838" s="23" t="s">
        <v>105</v>
      </c>
      <c r="Q5838" s="23" t="s">
        <v>5</v>
      </c>
    </row>
    <row r="5839" spans="1:17" s="57" customFormat="1" ht="14.1" hidden="1">
      <c r="A5839" s="70">
        <f t="shared" si="91"/>
        <v>5838</v>
      </c>
      <c r="B5839" s="27" t="s">
        <v>38</v>
      </c>
      <c r="C5839" s="23" t="s">
        <v>5116</v>
      </c>
      <c r="D5839" s="23" t="s">
        <v>6296</v>
      </c>
      <c r="E5839" s="32">
        <v>46144</v>
      </c>
      <c r="F5839" s="40">
        <v>46167</v>
      </c>
      <c r="G5839" s="44">
        <v>0.3298611111111111</v>
      </c>
      <c r="H5839" s="23" t="s">
        <v>15</v>
      </c>
      <c r="I5839" s="23" t="s">
        <v>3058</v>
      </c>
      <c r="J5839" s="23" t="s">
        <v>14</v>
      </c>
      <c r="K5839" s="69" t="s">
        <v>6374</v>
      </c>
      <c r="L5839" s="23" t="s">
        <v>69</v>
      </c>
      <c r="M5839" s="40">
        <v>46167</v>
      </c>
      <c r="N5839" s="44">
        <v>0.33680555555555558</v>
      </c>
      <c r="O5839" s="23" t="s">
        <v>6</v>
      </c>
      <c r="P5839" s="23" t="s">
        <v>105</v>
      </c>
      <c r="Q5839" s="23" t="s">
        <v>5</v>
      </c>
    </row>
    <row r="5840" spans="1:17" s="57" customFormat="1" ht="14.1" hidden="1">
      <c r="A5840" s="70">
        <f t="shared" si="91"/>
        <v>5839</v>
      </c>
      <c r="B5840" s="27" t="s">
        <v>38</v>
      </c>
      <c r="C5840" s="23" t="s">
        <v>5116</v>
      </c>
      <c r="D5840" s="23" t="s">
        <v>5664</v>
      </c>
      <c r="E5840" s="32">
        <v>46144</v>
      </c>
      <c r="F5840" s="40">
        <v>46167</v>
      </c>
      <c r="G5840" s="44">
        <v>0.33124999999999999</v>
      </c>
      <c r="H5840" s="23" t="s">
        <v>15</v>
      </c>
      <c r="I5840" s="23" t="s">
        <v>3058</v>
      </c>
      <c r="J5840" s="23" t="s">
        <v>14</v>
      </c>
      <c r="K5840" s="69" t="s">
        <v>6375</v>
      </c>
      <c r="L5840" s="23" t="s">
        <v>69</v>
      </c>
      <c r="M5840" s="40">
        <v>46167</v>
      </c>
      <c r="N5840" s="44">
        <v>0.37152777777777779</v>
      </c>
      <c r="O5840" s="23" t="s">
        <v>6</v>
      </c>
      <c r="P5840" s="23" t="s">
        <v>105</v>
      </c>
      <c r="Q5840" s="23" t="s">
        <v>5</v>
      </c>
    </row>
    <row r="5841" spans="1:17" s="57" customFormat="1" ht="14.1" hidden="1">
      <c r="A5841" s="70">
        <f t="shared" si="91"/>
        <v>5840</v>
      </c>
      <c r="B5841" s="27" t="s">
        <v>38</v>
      </c>
      <c r="C5841" s="23" t="s">
        <v>5116</v>
      </c>
      <c r="D5841" s="23" t="s">
        <v>5664</v>
      </c>
      <c r="E5841" s="32">
        <v>46144</v>
      </c>
      <c r="F5841" s="40">
        <v>46167</v>
      </c>
      <c r="G5841" s="44">
        <v>0.33124999999999999</v>
      </c>
      <c r="H5841" s="23" t="s">
        <v>15</v>
      </c>
      <c r="I5841" s="23" t="s">
        <v>3058</v>
      </c>
      <c r="J5841" s="23" t="s">
        <v>14</v>
      </c>
      <c r="K5841" s="69" t="s">
        <v>6376</v>
      </c>
      <c r="L5841" s="23" t="s">
        <v>69</v>
      </c>
      <c r="M5841" s="40">
        <v>46167</v>
      </c>
      <c r="N5841" s="44">
        <v>0.36388888888888887</v>
      </c>
      <c r="O5841" s="23" t="s">
        <v>6</v>
      </c>
      <c r="P5841" s="23" t="s">
        <v>105</v>
      </c>
      <c r="Q5841" s="23" t="s">
        <v>5</v>
      </c>
    </row>
    <row r="5842" spans="1:17" s="57" customFormat="1" ht="14.1" hidden="1">
      <c r="A5842" s="70">
        <f t="shared" si="91"/>
        <v>5841</v>
      </c>
      <c r="B5842" s="27" t="s">
        <v>38</v>
      </c>
      <c r="C5842" s="23" t="s">
        <v>5131</v>
      </c>
      <c r="D5842" s="111" t="s">
        <v>6377</v>
      </c>
      <c r="E5842" s="32">
        <v>46144</v>
      </c>
      <c r="F5842" s="40">
        <v>46167</v>
      </c>
      <c r="G5842" s="44">
        <v>0.33680555555555558</v>
      </c>
      <c r="H5842" s="23" t="s">
        <v>15</v>
      </c>
      <c r="I5842" s="23" t="s">
        <v>3058</v>
      </c>
      <c r="J5842" s="23" t="s">
        <v>14</v>
      </c>
      <c r="K5842" s="69" t="s">
        <v>6378</v>
      </c>
      <c r="L5842" s="23" t="s">
        <v>69</v>
      </c>
      <c r="M5842" s="40">
        <v>46167</v>
      </c>
      <c r="N5842" s="44">
        <v>0.35208333333333336</v>
      </c>
      <c r="O5842" s="23" t="s">
        <v>6</v>
      </c>
      <c r="P5842" s="23" t="s">
        <v>105</v>
      </c>
      <c r="Q5842" s="23" t="s">
        <v>5</v>
      </c>
    </row>
    <row r="5843" spans="1:17" s="57" customFormat="1" ht="14.1" hidden="1">
      <c r="A5843" s="70">
        <f t="shared" si="91"/>
        <v>5842</v>
      </c>
      <c r="B5843" s="27" t="s">
        <v>38</v>
      </c>
      <c r="C5843" s="72" t="s">
        <v>5116</v>
      </c>
      <c r="D5843" s="4" t="s">
        <v>6379</v>
      </c>
      <c r="E5843" s="71">
        <v>46144</v>
      </c>
      <c r="F5843" s="40">
        <v>46167</v>
      </c>
      <c r="G5843" s="44">
        <v>0.44027777777777777</v>
      </c>
      <c r="H5843" s="23" t="s">
        <v>15</v>
      </c>
      <c r="I5843" s="23" t="s">
        <v>225</v>
      </c>
      <c r="J5843" s="23" t="s">
        <v>14</v>
      </c>
      <c r="K5843" s="69" t="s">
        <v>6380</v>
      </c>
      <c r="L5843" s="23" t="s">
        <v>69</v>
      </c>
      <c r="M5843" s="40">
        <v>46167</v>
      </c>
      <c r="N5843" s="44">
        <v>0.43611111111111112</v>
      </c>
      <c r="O5843" s="23" t="s">
        <v>6</v>
      </c>
      <c r="P5843" s="23" t="s">
        <v>6250</v>
      </c>
      <c r="Q5843" s="23" t="s">
        <v>5</v>
      </c>
    </row>
    <row r="5844" spans="1:17" s="57" customFormat="1" ht="14.1" hidden="1">
      <c r="A5844" s="70">
        <f t="shared" si="91"/>
        <v>5843</v>
      </c>
      <c r="B5844" s="27" t="s">
        <v>38</v>
      </c>
      <c r="C5844" s="23" t="s">
        <v>5116</v>
      </c>
      <c r="D5844" s="34" t="s">
        <v>4943</v>
      </c>
      <c r="E5844" s="32">
        <v>46144</v>
      </c>
      <c r="F5844" s="40">
        <v>46167</v>
      </c>
      <c r="G5844" s="44">
        <v>0.50416666666666665</v>
      </c>
      <c r="H5844" s="23" t="s">
        <v>15</v>
      </c>
      <c r="I5844" s="23" t="s">
        <v>225</v>
      </c>
      <c r="J5844" s="23" t="s">
        <v>14</v>
      </c>
      <c r="K5844" s="69" t="s">
        <v>6381</v>
      </c>
      <c r="L5844" s="23" t="s">
        <v>69</v>
      </c>
      <c r="M5844" s="40"/>
      <c r="N5844" s="44"/>
      <c r="O5844" s="23" t="s">
        <v>10</v>
      </c>
      <c r="P5844" s="125" t="s">
        <v>6250</v>
      </c>
      <c r="Q5844" s="23" t="s">
        <v>5</v>
      </c>
    </row>
    <row r="5845" spans="1:17" s="57" customFormat="1" ht="14.1" hidden="1">
      <c r="A5845" s="70">
        <f t="shared" si="91"/>
        <v>5844</v>
      </c>
      <c r="B5845" s="27" t="s">
        <v>38</v>
      </c>
      <c r="C5845" s="23" t="s">
        <v>5146</v>
      </c>
      <c r="D5845" s="125" t="s">
        <v>5226</v>
      </c>
      <c r="E5845" s="32">
        <v>46144</v>
      </c>
      <c r="F5845" s="40">
        <v>46167</v>
      </c>
      <c r="G5845" s="44">
        <v>0.43888888888888888</v>
      </c>
      <c r="H5845" s="23" t="s">
        <v>15</v>
      </c>
      <c r="I5845" s="23" t="s">
        <v>319</v>
      </c>
      <c r="J5845" s="23" t="s">
        <v>14</v>
      </c>
      <c r="K5845" s="69" t="s">
        <v>6382</v>
      </c>
      <c r="L5845" s="23" t="s">
        <v>69</v>
      </c>
      <c r="M5845" s="40">
        <v>46167</v>
      </c>
      <c r="N5845" s="44">
        <v>0.10208333333333333</v>
      </c>
      <c r="O5845" s="23" t="s">
        <v>6</v>
      </c>
      <c r="P5845" s="23" t="s">
        <v>317</v>
      </c>
      <c r="Q5845" s="23" t="s">
        <v>5</v>
      </c>
    </row>
    <row r="5846" spans="1:17" s="57" customFormat="1" ht="14.1" hidden="1">
      <c r="A5846" s="70">
        <f t="shared" si="91"/>
        <v>5845</v>
      </c>
      <c r="B5846" s="27" t="s">
        <v>38</v>
      </c>
      <c r="C5846" s="72" t="s">
        <v>5131</v>
      </c>
      <c r="D5846" s="4" t="s">
        <v>5607</v>
      </c>
      <c r="E5846" s="71">
        <v>46144</v>
      </c>
      <c r="F5846" s="40">
        <v>46167</v>
      </c>
      <c r="G5846" s="44">
        <v>0.43333333333333335</v>
      </c>
      <c r="H5846" s="23" t="s">
        <v>15</v>
      </c>
      <c r="I5846" s="23" t="s">
        <v>225</v>
      </c>
      <c r="J5846" s="23" t="s">
        <v>14</v>
      </c>
      <c r="K5846" s="69" t="s">
        <v>6383</v>
      </c>
      <c r="L5846" s="23" t="s">
        <v>69</v>
      </c>
      <c r="M5846" s="40">
        <v>46167</v>
      </c>
      <c r="N5846" s="44">
        <v>0.43888888888888888</v>
      </c>
      <c r="O5846" s="23" t="s">
        <v>6</v>
      </c>
      <c r="P5846" s="34" t="s">
        <v>6250</v>
      </c>
      <c r="Q5846" s="23" t="s">
        <v>5</v>
      </c>
    </row>
    <row r="5847" spans="1:17" s="57" customFormat="1" ht="56.1" hidden="1">
      <c r="A5847" s="70">
        <f t="shared" si="91"/>
        <v>5846</v>
      </c>
      <c r="B5847" s="27" t="s">
        <v>38</v>
      </c>
      <c r="C5847" s="23" t="s">
        <v>5116</v>
      </c>
      <c r="D5847" s="34" t="s">
        <v>5866</v>
      </c>
      <c r="E5847" s="32">
        <v>46144</v>
      </c>
      <c r="F5847" s="40">
        <v>46167</v>
      </c>
      <c r="G5847" s="44" t="s">
        <v>6384</v>
      </c>
      <c r="H5847" s="23" t="s">
        <v>12</v>
      </c>
      <c r="I5847" s="23" t="s">
        <v>82</v>
      </c>
      <c r="J5847" s="23" t="s">
        <v>11</v>
      </c>
      <c r="K5847" s="69" t="s">
        <v>6385</v>
      </c>
      <c r="L5847" s="68" t="s">
        <v>84</v>
      </c>
      <c r="M5847" s="40">
        <v>46167</v>
      </c>
      <c r="N5847" s="44" t="s">
        <v>6386</v>
      </c>
      <c r="O5847" s="23" t="s">
        <v>6</v>
      </c>
      <c r="P5847" s="23" t="s">
        <v>88</v>
      </c>
      <c r="Q5847" s="23" t="s">
        <v>9</v>
      </c>
    </row>
    <row r="5848" spans="1:17" s="57" customFormat="1" ht="56.1" hidden="1">
      <c r="A5848" s="70">
        <f t="shared" si="91"/>
        <v>5847</v>
      </c>
      <c r="B5848" s="27" t="s">
        <v>38</v>
      </c>
      <c r="C5848" s="23" t="s">
        <v>5116</v>
      </c>
      <c r="D5848" s="23" t="s">
        <v>5170</v>
      </c>
      <c r="E5848" s="32">
        <v>46144</v>
      </c>
      <c r="F5848" s="40">
        <v>46167</v>
      </c>
      <c r="G5848" s="44" t="s">
        <v>6384</v>
      </c>
      <c r="H5848" s="23" t="s">
        <v>12</v>
      </c>
      <c r="I5848" s="23" t="s">
        <v>82</v>
      </c>
      <c r="J5848" s="23" t="s">
        <v>11</v>
      </c>
      <c r="K5848" s="69" t="s">
        <v>6387</v>
      </c>
      <c r="L5848" s="68" t="s">
        <v>84</v>
      </c>
      <c r="M5848" s="40">
        <v>46167</v>
      </c>
      <c r="N5848" s="44" t="s">
        <v>6386</v>
      </c>
      <c r="O5848" s="23" t="s">
        <v>6</v>
      </c>
      <c r="P5848" s="23" t="s">
        <v>88</v>
      </c>
      <c r="Q5848" s="23" t="s">
        <v>9</v>
      </c>
    </row>
    <row r="5849" spans="1:17" s="57" customFormat="1" ht="14.1" hidden="1">
      <c r="A5849" s="70">
        <f t="shared" si="91"/>
        <v>5848</v>
      </c>
      <c r="B5849" s="27" t="s">
        <v>38</v>
      </c>
      <c r="C5849" s="23" t="s">
        <v>5116</v>
      </c>
      <c r="D5849" s="23" t="s">
        <v>5866</v>
      </c>
      <c r="E5849" s="32">
        <v>46144</v>
      </c>
      <c r="F5849" s="40">
        <v>46167</v>
      </c>
      <c r="G5849" s="44">
        <v>0.56180555555555556</v>
      </c>
      <c r="H5849" s="23" t="s">
        <v>16</v>
      </c>
      <c r="I5849" s="23" t="s">
        <v>3063</v>
      </c>
      <c r="J5849" s="23" t="s">
        <v>14</v>
      </c>
      <c r="K5849" s="23" t="s">
        <v>6388</v>
      </c>
      <c r="L5849" s="23" t="s">
        <v>4870</v>
      </c>
      <c r="M5849" s="40">
        <v>46167</v>
      </c>
      <c r="N5849" s="44">
        <v>0.56597222222222221</v>
      </c>
      <c r="O5849" s="23" t="s">
        <v>6</v>
      </c>
      <c r="P5849" s="27" t="s">
        <v>70</v>
      </c>
      <c r="Q5849" s="23" t="s">
        <v>5</v>
      </c>
    </row>
    <row r="5850" spans="1:17" s="57" customFormat="1" ht="14.1" hidden="1">
      <c r="A5850" s="70">
        <f t="shared" si="91"/>
        <v>5849</v>
      </c>
      <c r="B5850" s="27" t="s">
        <v>38</v>
      </c>
      <c r="C5850" s="23" t="s">
        <v>5114</v>
      </c>
      <c r="D5850" s="23" t="s">
        <v>5226</v>
      </c>
      <c r="E5850" s="32">
        <v>46144</v>
      </c>
      <c r="F5850" s="40">
        <v>46167</v>
      </c>
      <c r="G5850" s="44">
        <v>0.53333333333333333</v>
      </c>
      <c r="H5850" s="23" t="s">
        <v>4</v>
      </c>
      <c r="I5850" s="23" t="s">
        <v>1020</v>
      </c>
      <c r="J5850" s="23" t="s">
        <v>14</v>
      </c>
      <c r="K5850" s="69" t="s">
        <v>6389</v>
      </c>
      <c r="L5850" s="23" t="s">
        <v>4870</v>
      </c>
      <c r="M5850" s="40">
        <v>46167</v>
      </c>
      <c r="N5850" s="44">
        <v>0.54374999999999996</v>
      </c>
      <c r="O5850" s="23" t="s">
        <v>6</v>
      </c>
      <c r="P5850" s="23" t="s">
        <v>6390</v>
      </c>
      <c r="Q5850" s="23" t="s">
        <v>5</v>
      </c>
    </row>
    <row r="5851" spans="1:17" s="57" customFormat="1" ht="14.1" hidden="1">
      <c r="A5851" s="70">
        <f t="shared" si="91"/>
        <v>5850</v>
      </c>
      <c r="B5851" s="27" t="s">
        <v>38</v>
      </c>
      <c r="C5851" s="23" t="s">
        <v>5116</v>
      </c>
      <c r="D5851" s="125" t="s">
        <v>4943</v>
      </c>
      <c r="E5851" s="32">
        <v>46144</v>
      </c>
      <c r="F5851" s="40">
        <v>46167</v>
      </c>
      <c r="G5851" s="44">
        <v>0.50347222222222221</v>
      </c>
      <c r="H5851" s="23" t="s">
        <v>16</v>
      </c>
      <c r="I5851" s="23" t="s">
        <v>225</v>
      </c>
      <c r="J5851" s="23" t="s">
        <v>14</v>
      </c>
      <c r="K5851" s="69" t="s">
        <v>6391</v>
      </c>
      <c r="L5851" s="23" t="s">
        <v>4870</v>
      </c>
      <c r="M5851" s="40">
        <v>46167</v>
      </c>
      <c r="N5851" s="44">
        <v>0.50624999999999998</v>
      </c>
      <c r="O5851" s="23" t="s">
        <v>6</v>
      </c>
      <c r="P5851" s="23" t="s">
        <v>6250</v>
      </c>
      <c r="Q5851" s="23" t="s">
        <v>5</v>
      </c>
    </row>
    <row r="5852" spans="1:17" s="57" customFormat="1" ht="14.1" hidden="1">
      <c r="A5852" s="70">
        <f t="shared" si="91"/>
        <v>5851</v>
      </c>
      <c r="B5852" s="27" t="s">
        <v>38</v>
      </c>
      <c r="C5852" s="72" t="s">
        <v>5108</v>
      </c>
      <c r="D5852" s="4" t="s">
        <v>6392</v>
      </c>
      <c r="E5852" s="71">
        <v>46144</v>
      </c>
      <c r="F5852" s="40">
        <v>46167</v>
      </c>
      <c r="G5852" s="44">
        <v>0.48541666666666666</v>
      </c>
      <c r="H5852" s="23" t="s">
        <v>16</v>
      </c>
      <c r="I5852" s="23" t="s">
        <v>225</v>
      </c>
      <c r="J5852" s="23" t="s">
        <v>14</v>
      </c>
      <c r="K5852" s="69" t="s">
        <v>6393</v>
      </c>
      <c r="L5852" s="23" t="s">
        <v>4870</v>
      </c>
      <c r="M5852" s="40">
        <v>46167</v>
      </c>
      <c r="N5852" s="44">
        <v>0.48819444444444443</v>
      </c>
      <c r="O5852" s="23" t="s">
        <v>6</v>
      </c>
      <c r="P5852" s="23" t="s">
        <v>6250</v>
      </c>
      <c r="Q5852" s="23" t="s">
        <v>5</v>
      </c>
    </row>
    <row r="5853" spans="1:17" s="57" customFormat="1" ht="14.1" hidden="1">
      <c r="A5853" s="70">
        <f t="shared" si="91"/>
        <v>5852</v>
      </c>
      <c r="B5853" s="27" t="s">
        <v>38</v>
      </c>
      <c r="C5853" s="23" t="s">
        <v>4942</v>
      </c>
      <c r="D5853" s="111" t="s">
        <v>6394</v>
      </c>
      <c r="E5853" s="32">
        <v>46144</v>
      </c>
      <c r="F5853" s="40">
        <v>46167</v>
      </c>
      <c r="G5853" s="44">
        <v>0.62708333333333333</v>
      </c>
      <c r="H5853" s="23" t="s">
        <v>16</v>
      </c>
      <c r="I5853" s="23" t="s">
        <v>6395</v>
      </c>
      <c r="J5853" s="23" t="s">
        <v>14</v>
      </c>
      <c r="K5853" s="69" t="s">
        <v>6396</v>
      </c>
      <c r="L5853" s="23" t="s">
        <v>4870</v>
      </c>
      <c r="M5853" s="40">
        <v>46167</v>
      </c>
      <c r="N5853" s="44">
        <v>0.64583333333333337</v>
      </c>
      <c r="O5853" s="23" t="s">
        <v>6</v>
      </c>
      <c r="P5853" s="23" t="s">
        <v>88</v>
      </c>
      <c r="Q5853" s="23" t="s">
        <v>9</v>
      </c>
    </row>
    <row r="5854" spans="1:17" s="57" customFormat="1" ht="14.1" hidden="1">
      <c r="A5854" s="70">
        <f t="shared" si="91"/>
        <v>5853</v>
      </c>
      <c r="B5854" s="27" t="s">
        <v>38</v>
      </c>
      <c r="C5854" s="23" t="s">
        <v>5116</v>
      </c>
      <c r="D5854" s="23" t="s">
        <v>4943</v>
      </c>
      <c r="E5854" s="32">
        <v>46144</v>
      </c>
      <c r="F5854" s="40">
        <v>46167</v>
      </c>
      <c r="G5854" s="44">
        <v>0.63472222222222219</v>
      </c>
      <c r="H5854" s="23" t="s">
        <v>4</v>
      </c>
      <c r="I5854" s="23" t="s">
        <v>114</v>
      </c>
      <c r="J5854" s="23" t="s">
        <v>14</v>
      </c>
      <c r="K5854" s="69" t="s">
        <v>6397</v>
      </c>
      <c r="L5854" s="23" t="s">
        <v>4870</v>
      </c>
      <c r="M5854" s="40">
        <v>46167</v>
      </c>
      <c r="N5854" s="44">
        <v>0.64236111111111116</v>
      </c>
      <c r="O5854" s="23" t="s">
        <v>6</v>
      </c>
      <c r="P5854" s="23" t="s">
        <v>116</v>
      </c>
      <c r="Q5854" s="23" t="s">
        <v>5</v>
      </c>
    </row>
    <row r="5855" spans="1:17" s="57" customFormat="1" ht="56.1">
      <c r="A5855" s="70">
        <f t="shared" si="91"/>
        <v>5854</v>
      </c>
      <c r="B5855" s="23" t="s">
        <v>39</v>
      </c>
      <c r="C5855" s="23" t="s">
        <v>5131</v>
      </c>
      <c r="D5855" s="23" t="s">
        <v>6398</v>
      </c>
      <c r="E5855" s="32">
        <v>46144</v>
      </c>
      <c r="F5855" s="40">
        <v>46167</v>
      </c>
      <c r="G5855" s="44">
        <v>0.33333333333333331</v>
      </c>
      <c r="H5855" s="23" t="s">
        <v>12</v>
      </c>
      <c r="I5855" s="23" t="s">
        <v>4035</v>
      </c>
      <c r="J5855" s="72" t="s">
        <v>11</v>
      </c>
      <c r="K5855" s="69" t="s">
        <v>6399</v>
      </c>
      <c r="L5855" s="68" t="s">
        <v>84</v>
      </c>
      <c r="M5855" s="40">
        <v>46167</v>
      </c>
      <c r="N5855" s="44">
        <v>0.70833333333333337</v>
      </c>
      <c r="O5855" s="23" t="s">
        <v>6</v>
      </c>
      <c r="P5855" s="23" t="s">
        <v>88</v>
      </c>
      <c r="Q5855" s="23" t="s">
        <v>9</v>
      </c>
    </row>
    <row r="5856" spans="1:17" s="57" customFormat="1" ht="56.1">
      <c r="A5856" s="70">
        <f t="shared" si="91"/>
        <v>5855</v>
      </c>
      <c r="B5856" s="23" t="s">
        <v>40</v>
      </c>
      <c r="C5856" s="23" t="s">
        <v>5114</v>
      </c>
      <c r="D5856" s="23" t="s">
        <v>5117</v>
      </c>
      <c r="E5856" s="32">
        <v>46144</v>
      </c>
      <c r="F5856" s="40">
        <v>46167</v>
      </c>
      <c r="G5856" s="44">
        <v>0.45833333333333331</v>
      </c>
      <c r="H5856" s="23" t="s">
        <v>12</v>
      </c>
      <c r="I5856" s="23" t="s">
        <v>6400</v>
      </c>
      <c r="J5856" s="72" t="s">
        <v>11</v>
      </c>
      <c r="K5856" s="69" t="s">
        <v>6401</v>
      </c>
      <c r="L5856" s="68" t="s">
        <v>84</v>
      </c>
      <c r="M5856" s="40">
        <v>46167</v>
      </c>
      <c r="N5856" s="44">
        <v>0.54166666666666663</v>
      </c>
      <c r="O5856" s="23" t="s">
        <v>6</v>
      </c>
      <c r="P5856" s="23" t="s">
        <v>88</v>
      </c>
      <c r="Q5856" s="23" t="s">
        <v>9</v>
      </c>
    </row>
    <row r="5857" spans="1:17" s="57" customFormat="1" ht="56.1">
      <c r="A5857" s="70">
        <f t="shared" si="91"/>
        <v>5856</v>
      </c>
      <c r="B5857" s="23" t="s">
        <v>40</v>
      </c>
      <c r="C5857" s="23" t="s">
        <v>5114</v>
      </c>
      <c r="D5857" s="23" t="s">
        <v>5117</v>
      </c>
      <c r="E5857" s="32">
        <v>46144</v>
      </c>
      <c r="F5857" s="40">
        <v>46167</v>
      </c>
      <c r="G5857" s="44">
        <v>0.58333333333333337</v>
      </c>
      <c r="H5857" s="23" t="s">
        <v>12</v>
      </c>
      <c r="I5857" s="23" t="s">
        <v>3615</v>
      </c>
      <c r="J5857" s="72" t="s">
        <v>11</v>
      </c>
      <c r="K5857" s="69" t="s">
        <v>6402</v>
      </c>
      <c r="L5857" s="68" t="s">
        <v>84</v>
      </c>
      <c r="M5857" s="40">
        <v>46167</v>
      </c>
      <c r="N5857" s="44">
        <v>0.64583333333333337</v>
      </c>
      <c r="O5857" s="23" t="s">
        <v>6</v>
      </c>
      <c r="P5857" s="23" t="s">
        <v>88</v>
      </c>
      <c r="Q5857" s="23" t="s">
        <v>9</v>
      </c>
    </row>
    <row r="5858" spans="1:17" s="57" customFormat="1" ht="56.1">
      <c r="A5858" s="70">
        <f t="shared" si="91"/>
        <v>5857</v>
      </c>
      <c r="B5858" s="23" t="s">
        <v>41</v>
      </c>
      <c r="C5858" s="23" t="s">
        <v>5146</v>
      </c>
      <c r="D5858" s="23" t="s">
        <v>4943</v>
      </c>
      <c r="E5858" s="32">
        <v>46144</v>
      </c>
      <c r="F5858" s="40">
        <v>46167</v>
      </c>
      <c r="G5858" s="44">
        <v>0.41666666666666669</v>
      </c>
      <c r="H5858" s="23" t="s">
        <v>12</v>
      </c>
      <c r="I5858" s="23" t="s">
        <v>6403</v>
      </c>
      <c r="J5858" s="72" t="s">
        <v>11</v>
      </c>
      <c r="K5858" s="69" t="s">
        <v>6404</v>
      </c>
      <c r="L5858" s="68" t="s">
        <v>84</v>
      </c>
      <c r="M5858" s="40">
        <v>46167</v>
      </c>
      <c r="N5858" s="44">
        <v>0.47916666666666669</v>
      </c>
      <c r="O5858" s="23" t="s">
        <v>6</v>
      </c>
      <c r="P5858" s="23" t="s">
        <v>88</v>
      </c>
      <c r="Q5858" s="23" t="s">
        <v>9</v>
      </c>
    </row>
    <row r="5859" spans="1:17" s="57" customFormat="1" ht="56.1">
      <c r="A5859" s="70">
        <f t="shared" si="91"/>
        <v>5858</v>
      </c>
      <c r="B5859" s="23" t="s">
        <v>39</v>
      </c>
      <c r="C5859" s="23" t="s">
        <v>5131</v>
      </c>
      <c r="D5859" s="23" t="s">
        <v>5597</v>
      </c>
      <c r="E5859" s="32">
        <v>46144</v>
      </c>
      <c r="F5859" s="40">
        <v>46167</v>
      </c>
      <c r="G5859" s="44">
        <v>0.47916666666666669</v>
      </c>
      <c r="H5859" s="23" t="s">
        <v>12</v>
      </c>
      <c r="I5859" s="23" t="s">
        <v>6403</v>
      </c>
      <c r="J5859" s="72" t="s">
        <v>11</v>
      </c>
      <c r="K5859" s="69" t="s">
        <v>6405</v>
      </c>
      <c r="L5859" s="68" t="s">
        <v>84</v>
      </c>
      <c r="M5859" s="40">
        <v>46167</v>
      </c>
      <c r="N5859" s="44">
        <v>0.52083333333333337</v>
      </c>
      <c r="O5859" s="23" t="s">
        <v>6</v>
      </c>
      <c r="P5859" s="23" t="s">
        <v>88</v>
      </c>
      <c r="Q5859" s="23" t="s">
        <v>9</v>
      </c>
    </row>
    <row r="5860" spans="1:17" s="57" customFormat="1" ht="14.1">
      <c r="A5860" s="70">
        <f t="shared" si="91"/>
        <v>5859</v>
      </c>
      <c r="B5860" s="23" t="s">
        <v>41</v>
      </c>
      <c r="C5860" s="23" t="s">
        <v>5108</v>
      </c>
      <c r="D5860" s="23" t="s">
        <v>6406</v>
      </c>
      <c r="E5860" s="32">
        <v>46144</v>
      </c>
      <c r="F5860" s="40">
        <v>46167</v>
      </c>
      <c r="G5860" s="44">
        <v>0.60833333333333328</v>
      </c>
      <c r="H5860" s="23" t="s">
        <v>16</v>
      </c>
      <c r="I5860" s="23" t="s">
        <v>6407</v>
      </c>
      <c r="J5860" s="23" t="s">
        <v>14</v>
      </c>
      <c r="K5860" s="69" t="s">
        <v>5333</v>
      </c>
      <c r="L5860" s="23" t="s">
        <v>4870</v>
      </c>
      <c r="M5860" s="40">
        <v>46167</v>
      </c>
      <c r="N5860" s="44">
        <v>0.625</v>
      </c>
      <c r="O5860" s="23" t="s">
        <v>6</v>
      </c>
      <c r="P5860" s="23" t="s">
        <v>88</v>
      </c>
      <c r="Q5860" s="23" t="s">
        <v>9</v>
      </c>
    </row>
    <row r="5861" spans="1:17" s="57" customFormat="1" ht="14.1">
      <c r="A5861" s="70">
        <f t="shared" si="91"/>
        <v>5860</v>
      </c>
      <c r="B5861" s="23" t="s">
        <v>41</v>
      </c>
      <c r="C5861" s="23" t="s">
        <v>5146</v>
      </c>
      <c r="D5861" s="23" t="s">
        <v>6408</v>
      </c>
      <c r="E5861" s="32">
        <v>46144</v>
      </c>
      <c r="F5861" s="40">
        <v>46167</v>
      </c>
      <c r="G5861" s="44">
        <v>0.55000000000000004</v>
      </c>
      <c r="H5861" s="23" t="s">
        <v>16</v>
      </c>
      <c r="I5861" s="23" t="s">
        <v>6409</v>
      </c>
      <c r="J5861" s="23" t="s">
        <v>14</v>
      </c>
      <c r="K5861" s="69" t="s">
        <v>5333</v>
      </c>
      <c r="L5861" s="23" t="s">
        <v>4870</v>
      </c>
      <c r="M5861" s="40">
        <v>46167</v>
      </c>
      <c r="N5861" s="44">
        <v>0.58333333333333337</v>
      </c>
      <c r="O5861" s="23" t="s">
        <v>6</v>
      </c>
      <c r="P5861" s="23" t="s">
        <v>88</v>
      </c>
      <c r="Q5861" s="23" t="s">
        <v>9</v>
      </c>
    </row>
    <row r="5862" spans="1:17" s="57" customFormat="1" ht="14.1">
      <c r="A5862" s="70">
        <f t="shared" si="91"/>
        <v>5861</v>
      </c>
      <c r="B5862" s="23" t="s">
        <v>41</v>
      </c>
      <c r="C5862" s="23" t="s">
        <v>5146</v>
      </c>
      <c r="D5862" s="23" t="s">
        <v>6410</v>
      </c>
      <c r="E5862" s="32">
        <v>46144</v>
      </c>
      <c r="F5862" s="40">
        <v>46167</v>
      </c>
      <c r="G5862" s="44">
        <v>0.45208333333333334</v>
      </c>
      <c r="H5862" s="23" t="s">
        <v>16</v>
      </c>
      <c r="I5862" s="23" t="s">
        <v>6411</v>
      </c>
      <c r="J5862" s="23" t="s">
        <v>14</v>
      </c>
      <c r="K5862" s="69" t="s">
        <v>5333</v>
      </c>
      <c r="L5862" s="23" t="s">
        <v>4870</v>
      </c>
      <c r="M5862" s="40">
        <v>46167</v>
      </c>
      <c r="N5862" s="44">
        <v>0.5</v>
      </c>
      <c r="O5862" s="23" t="s">
        <v>6</v>
      </c>
      <c r="P5862" s="23" t="s">
        <v>88</v>
      </c>
      <c r="Q5862" s="23" t="s">
        <v>9</v>
      </c>
    </row>
    <row r="5863" spans="1:17" s="57" customFormat="1" ht="14.1">
      <c r="A5863" s="70">
        <f t="shared" si="91"/>
        <v>5862</v>
      </c>
      <c r="B5863" s="23" t="s">
        <v>41</v>
      </c>
      <c r="C5863" s="23" t="s">
        <v>5146</v>
      </c>
      <c r="D5863" s="23" t="s">
        <v>6412</v>
      </c>
      <c r="E5863" s="32">
        <v>46144</v>
      </c>
      <c r="F5863" s="40">
        <v>46167</v>
      </c>
      <c r="G5863" s="44">
        <v>0.45208333333333334</v>
      </c>
      <c r="H5863" s="23" t="s">
        <v>16</v>
      </c>
      <c r="I5863" s="23" t="s">
        <v>6413</v>
      </c>
      <c r="J5863" s="23" t="s">
        <v>14</v>
      </c>
      <c r="K5863" s="69" t="s">
        <v>5333</v>
      </c>
      <c r="L5863" s="23" t="s">
        <v>4870</v>
      </c>
      <c r="M5863" s="40">
        <v>46167</v>
      </c>
      <c r="N5863" s="44">
        <v>0.5</v>
      </c>
      <c r="O5863" s="23" t="s">
        <v>6</v>
      </c>
      <c r="P5863" s="23" t="s">
        <v>88</v>
      </c>
      <c r="Q5863" s="23" t="s">
        <v>9</v>
      </c>
    </row>
    <row r="5864" spans="1:17" s="57" customFormat="1" ht="14.1">
      <c r="A5864" s="70">
        <f t="shared" si="91"/>
        <v>5863</v>
      </c>
      <c r="B5864" s="23" t="s">
        <v>41</v>
      </c>
      <c r="C5864" s="23" t="s">
        <v>5131</v>
      </c>
      <c r="D5864" s="23" t="s">
        <v>6414</v>
      </c>
      <c r="E5864" s="32">
        <v>46144</v>
      </c>
      <c r="F5864" s="40">
        <v>46167</v>
      </c>
      <c r="G5864" s="44">
        <v>0.44583333333333336</v>
      </c>
      <c r="H5864" s="23" t="s">
        <v>16</v>
      </c>
      <c r="I5864" s="23" t="s">
        <v>6415</v>
      </c>
      <c r="J5864" s="23" t="s">
        <v>14</v>
      </c>
      <c r="K5864" s="69" t="s">
        <v>5333</v>
      </c>
      <c r="L5864" s="23" t="s">
        <v>4870</v>
      </c>
      <c r="M5864" s="40">
        <v>46167</v>
      </c>
      <c r="N5864" s="44">
        <v>0.5</v>
      </c>
      <c r="O5864" s="23" t="s">
        <v>6</v>
      </c>
      <c r="P5864" s="23" t="s">
        <v>88</v>
      </c>
      <c r="Q5864" s="23" t="s">
        <v>9</v>
      </c>
    </row>
    <row r="5865" spans="1:17" s="57" customFormat="1" ht="14.1">
      <c r="A5865" s="70">
        <f t="shared" si="91"/>
        <v>5864</v>
      </c>
      <c r="B5865" s="23" t="s">
        <v>41</v>
      </c>
      <c r="C5865" s="23" t="s">
        <v>5146</v>
      </c>
      <c r="D5865" s="23" t="s">
        <v>6416</v>
      </c>
      <c r="E5865" s="32">
        <v>46144</v>
      </c>
      <c r="F5865" s="40">
        <v>46167</v>
      </c>
      <c r="G5865" s="44">
        <v>0.44583333333333336</v>
      </c>
      <c r="H5865" s="23" t="s">
        <v>16</v>
      </c>
      <c r="I5865" s="23" t="s">
        <v>6417</v>
      </c>
      <c r="J5865" s="23" t="s">
        <v>14</v>
      </c>
      <c r="K5865" s="69" t="s">
        <v>5333</v>
      </c>
      <c r="L5865" s="23" t="s">
        <v>4870</v>
      </c>
      <c r="M5865" s="40">
        <v>46167</v>
      </c>
      <c r="N5865" s="44">
        <v>0.5</v>
      </c>
      <c r="O5865" s="23" t="s">
        <v>6</v>
      </c>
      <c r="P5865" s="23" t="s">
        <v>88</v>
      </c>
      <c r="Q5865" s="23" t="s">
        <v>9</v>
      </c>
    </row>
    <row r="5866" spans="1:17" s="57" customFormat="1" ht="14.1">
      <c r="A5866" s="70">
        <f t="shared" si="91"/>
        <v>5865</v>
      </c>
      <c r="B5866" s="23" t="s">
        <v>41</v>
      </c>
      <c r="C5866" s="23" t="s">
        <v>5146</v>
      </c>
      <c r="D5866" s="23" t="s">
        <v>6408</v>
      </c>
      <c r="E5866" s="32">
        <v>46144</v>
      </c>
      <c r="F5866" s="40">
        <v>46167</v>
      </c>
      <c r="G5866" s="44">
        <v>0.44583333333333336</v>
      </c>
      <c r="H5866" s="23" t="s">
        <v>16</v>
      </c>
      <c r="I5866" s="23" t="s">
        <v>6418</v>
      </c>
      <c r="J5866" s="23" t="s">
        <v>14</v>
      </c>
      <c r="K5866" s="69" t="s">
        <v>5333</v>
      </c>
      <c r="L5866" s="23" t="s">
        <v>4870</v>
      </c>
      <c r="M5866" s="40">
        <v>46167</v>
      </c>
      <c r="N5866" s="44">
        <v>0.5</v>
      </c>
      <c r="O5866" s="23" t="s">
        <v>6</v>
      </c>
      <c r="P5866" s="23" t="s">
        <v>88</v>
      </c>
      <c r="Q5866" s="23" t="s">
        <v>9</v>
      </c>
    </row>
    <row r="5867" spans="1:17" s="57" customFormat="1" ht="14.1">
      <c r="A5867" s="70">
        <f t="shared" si="91"/>
        <v>5866</v>
      </c>
      <c r="B5867" s="23" t="s">
        <v>41</v>
      </c>
      <c r="C5867" s="23" t="s">
        <v>5116</v>
      </c>
      <c r="D5867" s="23" t="s">
        <v>5117</v>
      </c>
      <c r="E5867" s="32">
        <v>46144</v>
      </c>
      <c r="F5867" s="40">
        <v>46167</v>
      </c>
      <c r="G5867" s="44">
        <v>0.65138888888888891</v>
      </c>
      <c r="H5867" s="23" t="s">
        <v>15</v>
      </c>
      <c r="I5867" s="23" t="s">
        <v>3058</v>
      </c>
      <c r="J5867" s="23" t="s">
        <v>3</v>
      </c>
      <c r="K5867" s="69" t="s">
        <v>6419</v>
      </c>
      <c r="L5867" s="23" t="s">
        <v>69</v>
      </c>
      <c r="M5867" s="40">
        <v>46167</v>
      </c>
      <c r="N5867" s="44">
        <v>0.66666666666666663</v>
      </c>
      <c r="O5867" s="23" t="s">
        <v>6</v>
      </c>
      <c r="P5867" s="27" t="s">
        <v>105</v>
      </c>
      <c r="Q5867" s="23" t="s">
        <v>5</v>
      </c>
    </row>
    <row r="5868" spans="1:17" s="57" customFormat="1" ht="14.1">
      <c r="A5868" s="70">
        <f t="shared" si="91"/>
        <v>5867</v>
      </c>
      <c r="B5868" s="23" t="s">
        <v>41</v>
      </c>
      <c r="C5868" s="23" t="s">
        <v>5116</v>
      </c>
      <c r="D5868" s="23" t="s">
        <v>5649</v>
      </c>
      <c r="E5868" s="32">
        <v>46144</v>
      </c>
      <c r="F5868" s="40">
        <v>46167</v>
      </c>
      <c r="G5868" s="44">
        <v>0.65138888888888891</v>
      </c>
      <c r="H5868" s="23" t="s">
        <v>15</v>
      </c>
      <c r="I5868" s="23" t="s">
        <v>3058</v>
      </c>
      <c r="J5868" s="23" t="s">
        <v>3</v>
      </c>
      <c r="K5868" s="69" t="s">
        <v>6420</v>
      </c>
      <c r="L5868" s="23" t="s">
        <v>69</v>
      </c>
      <c r="M5868" s="40">
        <v>46167</v>
      </c>
      <c r="N5868" s="44">
        <v>0.66666666666666663</v>
      </c>
      <c r="O5868" s="23" t="s">
        <v>6</v>
      </c>
      <c r="P5868" s="27" t="s">
        <v>105</v>
      </c>
      <c r="Q5868" s="23" t="s">
        <v>5</v>
      </c>
    </row>
    <row r="5869" spans="1:17" s="57" customFormat="1" ht="14.1">
      <c r="A5869" s="70">
        <f t="shared" si="91"/>
        <v>5868</v>
      </c>
      <c r="B5869" s="23" t="s">
        <v>41</v>
      </c>
      <c r="C5869" s="23" t="s">
        <v>5114</v>
      </c>
      <c r="D5869" s="23" t="s">
        <v>6421</v>
      </c>
      <c r="E5869" s="32">
        <v>46144</v>
      </c>
      <c r="F5869" s="40">
        <v>46167</v>
      </c>
      <c r="G5869" s="44">
        <v>0.65138888888888891</v>
      </c>
      <c r="H5869" s="23" t="s">
        <v>15</v>
      </c>
      <c r="I5869" s="23" t="s">
        <v>3058</v>
      </c>
      <c r="J5869" s="23" t="s">
        <v>3</v>
      </c>
      <c r="K5869" s="69" t="s">
        <v>369</v>
      </c>
      <c r="L5869" s="23" t="s">
        <v>69</v>
      </c>
      <c r="M5869" s="40">
        <v>46167</v>
      </c>
      <c r="N5869" s="44">
        <v>0.66666666666666663</v>
      </c>
      <c r="O5869" s="23" t="s">
        <v>6</v>
      </c>
      <c r="P5869" s="27" t="s">
        <v>105</v>
      </c>
      <c r="Q5869" s="23" t="s">
        <v>5</v>
      </c>
    </row>
    <row r="5870" spans="1:17" s="57" customFormat="1" ht="14.1">
      <c r="A5870" s="70">
        <f t="shared" si="91"/>
        <v>5869</v>
      </c>
      <c r="B5870" s="23" t="s">
        <v>41</v>
      </c>
      <c r="C5870" s="23" t="s">
        <v>5114</v>
      </c>
      <c r="D5870" s="23" t="s">
        <v>6227</v>
      </c>
      <c r="E5870" s="32">
        <v>46144</v>
      </c>
      <c r="F5870" s="40">
        <v>46167</v>
      </c>
      <c r="G5870" s="44">
        <v>0.45833333333333331</v>
      </c>
      <c r="H5870" s="23" t="s">
        <v>15</v>
      </c>
      <c r="I5870" s="23" t="s">
        <v>3163</v>
      </c>
      <c r="J5870" s="23" t="s">
        <v>3</v>
      </c>
      <c r="K5870" s="69" t="s">
        <v>6422</v>
      </c>
      <c r="L5870" s="23" t="s">
        <v>69</v>
      </c>
      <c r="M5870" s="40">
        <v>46167</v>
      </c>
      <c r="N5870" s="44">
        <v>0.5</v>
      </c>
      <c r="O5870" s="23" t="s">
        <v>6</v>
      </c>
      <c r="P5870" s="23" t="s">
        <v>6423</v>
      </c>
      <c r="Q5870" s="23" t="s">
        <v>5</v>
      </c>
    </row>
    <row r="5871" spans="1:17" s="57" customFormat="1" ht="14.1">
      <c r="A5871" s="70">
        <f t="shared" si="91"/>
        <v>5870</v>
      </c>
      <c r="B5871" s="23" t="s">
        <v>41</v>
      </c>
      <c r="C5871" s="23" t="s">
        <v>5131</v>
      </c>
      <c r="D5871" s="23" t="s">
        <v>5226</v>
      </c>
      <c r="E5871" s="32">
        <v>46144</v>
      </c>
      <c r="F5871" s="40">
        <v>46167</v>
      </c>
      <c r="G5871" s="44">
        <v>0.29166666666666669</v>
      </c>
      <c r="H5871" s="23" t="s">
        <v>15</v>
      </c>
      <c r="I5871" s="23" t="s">
        <v>2612</v>
      </c>
      <c r="J5871" s="23" t="s">
        <v>3</v>
      </c>
      <c r="K5871" s="69" t="s">
        <v>5412</v>
      </c>
      <c r="L5871" s="23" t="s">
        <v>69</v>
      </c>
      <c r="M5871" s="40">
        <v>46167</v>
      </c>
      <c r="N5871" s="44">
        <v>0.33333333333333331</v>
      </c>
      <c r="O5871" s="23" t="s">
        <v>6</v>
      </c>
      <c r="P5871" s="27" t="s">
        <v>296</v>
      </c>
      <c r="Q5871" s="23" t="s">
        <v>5</v>
      </c>
    </row>
    <row r="5872" spans="1:17" s="57" customFormat="1" ht="14.1">
      <c r="A5872" s="70">
        <f t="shared" si="91"/>
        <v>5871</v>
      </c>
      <c r="B5872" s="23" t="s">
        <v>39</v>
      </c>
      <c r="C5872" s="23" t="s">
        <v>5131</v>
      </c>
      <c r="D5872" s="23" t="s">
        <v>6398</v>
      </c>
      <c r="E5872" s="32">
        <v>46144</v>
      </c>
      <c r="F5872" s="40">
        <v>46167</v>
      </c>
      <c r="G5872" s="44">
        <v>0.35625000000000001</v>
      </c>
      <c r="H5872" s="23" t="s">
        <v>16</v>
      </c>
      <c r="I5872" s="23" t="s">
        <v>2871</v>
      </c>
      <c r="J5872" s="23" t="s">
        <v>3</v>
      </c>
      <c r="K5872" s="69" t="s">
        <v>5135</v>
      </c>
      <c r="L5872" s="23" t="s">
        <v>4870</v>
      </c>
      <c r="M5872" s="40">
        <v>46167</v>
      </c>
      <c r="N5872" s="44">
        <v>0.375</v>
      </c>
      <c r="O5872" s="23" t="s">
        <v>6</v>
      </c>
      <c r="P5872" s="23" t="s">
        <v>88</v>
      </c>
      <c r="Q5872" s="23" t="s">
        <v>9</v>
      </c>
    </row>
    <row r="5873" spans="1:17" s="57" customFormat="1" ht="14.1">
      <c r="A5873" s="70">
        <f t="shared" si="91"/>
        <v>5872</v>
      </c>
      <c r="B5873" s="23" t="s">
        <v>39</v>
      </c>
      <c r="C5873" s="23" t="s">
        <v>5108</v>
      </c>
      <c r="D5873" s="23" t="s">
        <v>6005</v>
      </c>
      <c r="E5873" s="32">
        <v>46144</v>
      </c>
      <c r="F5873" s="40">
        <v>46167</v>
      </c>
      <c r="G5873" s="44">
        <v>0.59027777777777779</v>
      </c>
      <c r="H5873" s="23" t="s">
        <v>16</v>
      </c>
      <c r="I5873" s="23" t="s">
        <v>6424</v>
      </c>
      <c r="J5873" s="23" t="s">
        <v>3</v>
      </c>
      <c r="K5873" s="69" t="s">
        <v>5135</v>
      </c>
      <c r="L5873" s="23" t="s">
        <v>4870</v>
      </c>
      <c r="M5873" s="40">
        <v>46167</v>
      </c>
      <c r="N5873" s="44">
        <v>0.625</v>
      </c>
      <c r="O5873" s="23" t="s">
        <v>6</v>
      </c>
      <c r="P5873" s="23" t="s">
        <v>88</v>
      </c>
      <c r="Q5873" s="23" t="s">
        <v>9</v>
      </c>
    </row>
    <row r="5874" spans="1:17" s="57" customFormat="1" ht="14.1">
      <c r="A5874" s="70">
        <f t="shared" si="91"/>
        <v>5873</v>
      </c>
      <c r="B5874" s="23" t="s">
        <v>42</v>
      </c>
      <c r="C5874" s="23" t="s">
        <v>5116</v>
      </c>
      <c r="D5874" s="23" t="s">
        <v>6425</v>
      </c>
      <c r="E5874" s="32">
        <v>46144</v>
      </c>
      <c r="F5874" s="40">
        <v>46167</v>
      </c>
      <c r="G5874" s="44">
        <v>0.34444444444444444</v>
      </c>
      <c r="H5874" s="23" t="s">
        <v>16</v>
      </c>
      <c r="I5874" s="23" t="s">
        <v>6426</v>
      </c>
      <c r="J5874" s="23" t="s">
        <v>3</v>
      </c>
      <c r="K5874" s="69" t="s">
        <v>5707</v>
      </c>
      <c r="L5874" s="23" t="s">
        <v>4870</v>
      </c>
      <c r="M5874" s="40">
        <v>46167</v>
      </c>
      <c r="N5874" s="44">
        <v>0.375</v>
      </c>
      <c r="O5874" s="23" t="s">
        <v>6</v>
      </c>
      <c r="P5874" s="23" t="s">
        <v>88</v>
      </c>
      <c r="Q5874" s="23" t="s">
        <v>9</v>
      </c>
    </row>
    <row r="5875" spans="1:17" s="57" customFormat="1" ht="14.1">
      <c r="A5875" s="70">
        <f t="shared" si="91"/>
        <v>5874</v>
      </c>
      <c r="B5875" s="23" t="s">
        <v>42</v>
      </c>
      <c r="C5875" s="23" t="s">
        <v>5114</v>
      </c>
      <c r="D5875" s="23" t="s">
        <v>6427</v>
      </c>
      <c r="E5875" s="32">
        <v>46144</v>
      </c>
      <c r="F5875" s="40">
        <v>46167</v>
      </c>
      <c r="G5875" s="44">
        <v>0.6479166666666667</v>
      </c>
      <c r="H5875" s="23" t="s">
        <v>4</v>
      </c>
      <c r="I5875" s="23" t="s">
        <v>6428</v>
      </c>
      <c r="J5875" s="23" t="s">
        <v>3</v>
      </c>
      <c r="K5875" s="69" t="s">
        <v>5422</v>
      </c>
      <c r="L5875" s="23" t="s">
        <v>4870</v>
      </c>
      <c r="M5875" s="40">
        <v>46167</v>
      </c>
      <c r="N5875" s="44">
        <v>0.66666666666666663</v>
      </c>
      <c r="O5875" s="23" t="s">
        <v>6</v>
      </c>
      <c r="P5875" s="23" t="s">
        <v>88</v>
      </c>
      <c r="Q5875" s="23" t="s">
        <v>9</v>
      </c>
    </row>
    <row r="5876" spans="1:17" s="57" customFormat="1" ht="14.1">
      <c r="A5876" s="70">
        <f t="shared" si="91"/>
        <v>5875</v>
      </c>
      <c r="B5876" s="23" t="s">
        <v>42</v>
      </c>
      <c r="C5876" s="23" t="s">
        <v>5114</v>
      </c>
      <c r="D5876" s="23" t="s">
        <v>6429</v>
      </c>
      <c r="E5876" s="32">
        <v>46144</v>
      </c>
      <c r="F5876" s="40">
        <v>46167</v>
      </c>
      <c r="G5876" s="44">
        <v>0.6479166666666667</v>
      </c>
      <c r="H5876" s="23" t="s">
        <v>16</v>
      </c>
      <c r="I5876" s="23" t="s">
        <v>6428</v>
      </c>
      <c r="J5876" s="23" t="s">
        <v>3</v>
      </c>
      <c r="K5876" s="69" t="s">
        <v>5707</v>
      </c>
      <c r="L5876" s="23" t="s">
        <v>4870</v>
      </c>
      <c r="M5876" s="40">
        <v>46167</v>
      </c>
      <c r="N5876" s="44">
        <v>0.66666666666666663</v>
      </c>
      <c r="O5876" s="23" t="s">
        <v>6</v>
      </c>
      <c r="P5876" s="23" t="s">
        <v>88</v>
      </c>
      <c r="Q5876" s="23" t="s">
        <v>9</v>
      </c>
    </row>
    <row r="5877" spans="1:17" s="57" customFormat="1" ht="14.1">
      <c r="A5877" s="70">
        <f t="shared" si="91"/>
        <v>5876</v>
      </c>
      <c r="B5877" s="23" t="s">
        <v>42</v>
      </c>
      <c r="C5877" s="23" t="s">
        <v>5114</v>
      </c>
      <c r="D5877" s="23" t="s">
        <v>6032</v>
      </c>
      <c r="E5877" s="32">
        <v>46144</v>
      </c>
      <c r="F5877" s="40">
        <v>46167</v>
      </c>
      <c r="G5877" s="44">
        <v>0.5854166666666667</v>
      </c>
      <c r="H5877" s="23" t="s">
        <v>16</v>
      </c>
      <c r="I5877" s="23" t="s">
        <v>6430</v>
      </c>
      <c r="J5877" s="23" t="s">
        <v>3</v>
      </c>
      <c r="K5877" s="69" t="s">
        <v>5707</v>
      </c>
      <c r="L5877" s="23" t="s">
        <v>4870</v>
      </c>
      <c r="M5877" s="40">
        <v>46167</v>
      </c>
      <c r="N5877" s="44">
        <v>0.66666666666666663</v>
      </c>
      <c r="O5877" s="23" t="s">
        <v>6</v>
      </c>
      <c r="P5877" s="23" t="s">
        <v>88</v>
      </c>
      <c r="Q5877" s="23" t="s">
        <v>9</v>
      </c>
    </row>
    <row r="5878" spans="1:17" s="57" customFormat="1" ht="14.1">
      <c r="A5878" s="70">
        <f t="shared" si="91"/>
        <v>5877</v>
      </c>
      <c r="B5878" s="23" t="s">
        <v>42</v>
      </c>
      <c r="C5878" s="23" t="s">
        <v>5114</v>
      </c>
      <c r="D5878" s="23" t="s">
        <v>6431</v>
      </c>
      <c r="E5878" s="32">
        <v>46144</v>
      </c>
      <c r="F5878" s="40">
        <v>46167</v>
      </c>
      <c r="G5878" s="44">
        <v>0.57361111111111107</v>
      </c>
      <c r="H5878" s="23" t="s">
        <v>16</v>
      </c>
      <c r="I5878" s="23" t="s">
        <v>1025</v>
      </c>
      <c r="J5878" s="23" t="s">
        <v>3</v>
      </c>
      <c r="K5878" s="69" t="s">
        <v>5707</v>
      </c>
      <c r="L5878" s="23" t="s">
        <v>4870</v>
      </c>
      <c r="M5878" s="40">
        <v>46167</v>
      </c>
      <c r="N5878" s="44">
        <v>0.625</v>
      </c>
      <c r="O5878" s="23" t="s">
        <v>6</v>
      </c>
      <c r="P5878" s="23" t="s">
        <v>88</v>
      </c>
      <c r="Q5878" s="23" t="s">
        <v>9</v>
      </c>
    </row>
    <row r="5879" spans="1:17" s="57" customFormat="1" ht="14.1">
      <c r="A5879" s="70">
        <f t="shared" si="91"/>
        <v>5878</v>
      </c>
      <c r="B5879" s="23" t="s">
        <v>42</v>
      </c>
      <c r="C5879" s="23" t="s">
        <v>5116</v>
      </c>
      <c r="D5879" s="23" t="s">
        <v>6432</v>
      </c>
      <c r="E5879" s="32">
        <v>46144</v>
      </c>
      <c r="F5879" s="40">
        <v>46167</v>
      </c>
      <c r="G5879" s="44">
        <v>0.50416666666666665</v>
      </c>
      <c r="H5879" s="23" t="s">
        <v>16</v>
      </c>
      <c r="I5879" s="23" t="s">
        <v>6433</v>
      </c>
      <c r="J5879" s="23" t="s">
        <v>14</v>
      </c>
      <c r="K5879" s="69" t="s">
        <v>5707</v>
      </c>
      <c r="L5879" s="23" t="s">
        <v>4870</v>
      </c>
      <c r="M5879" s="40">
        <v>46167</v>
      </c>
      <c r="N5879" s="44">
        <v>0.54166666666666663</v>
      </c>
      <c r="O5879" s="23" t="s">
        <v>6</v>
      </c>
      <c r="P5879" s="23" t="s">
        <v>88</v>
      </c>
      <c r="Q5879" s="23" t="s">
        <v>9</v>
      </c>
    </row>
    <row r="5880" spans="1:17" s="57" customFormat="1" ht="14.1">
      <c r="A5880" s="70">
        <f t="shared" si="91"/>
        <v>5879</v>
      </c>
      <c r="B5880" s="23" t="s">
        <v>42</v>
      </c>
      <c r="C5880" s="23" t="s">
        <v>5116</v>
      </c>
      <c r="D5880" s="23" t="s">
        <v>6434</v>
      </c>
      <c r="E5880" s="32">
        <v>46144</v>
      </c>
      <c r="F5880" s="40">
        <v>46167</v>
      </c>
      <c r="G5880" s="44">
        <v>0.45277777777777778</v>
      </c>
      <c r="H5880" s="23" t="s">
        <v>16</v>
      </c>
      <c r="I5880" s="23" t="s">
        <v>6435</v>
      </c>
      <c r="J5880" s="23" t="s">
        <v>14</v>
      </c>
      <c r="K5880" s="69" t="s">
        <v>5707</v>
      </c>
      <c r="L5880" s="23" t="s">
        <v>4870</v>
      </c>
      <c r="M5880" s="40">
        <v>46167</v>
      </c>
      <c r="N5880" s="44">
        <v>0.47916666666666669</v>
      </c>
      <c r="O5880" s="23" t="s">
        <v>6</v>
      </c>
      <c r="P5880" s="23" t="s">
        <v>88</v>
      </c>
      <c r="Q5880" s="23" t="s">
        <v>9</v>
      </c>
    </row>
    <row r="5881" spans="1:17" s="57" customFormat="1" ht="14.1">
      <c r="A5881" s="70">
        <f t="shared" si="91"/>
        <v>5880</v>
      </c>
      <c r="B5881" s="23" t="s">
        <v>42</v>
      </c>
      <c r="C5881" s="23" t="s">
        <v>5108</v>
      </c>
      <c r="D5881" s="23" t="s">
        <v>5226</v>
      </c>
      <c r="E5881" s="32">
        <v>46144</v>
      </c>
      <c r="F5881" s="40">
        <v>46167</v>
      </c>
      <c r="G5881" s="44">
        <v>0.40347222222222223</v>
      </c>
      <c r="H5881" s="23" t="s">
        <v>4</v>
      </c>
      <c r="I5881" s="23" t="s">
        <v>2952</v>
      </c>
      <c r="J5881" s="23" t="s">
        <v>3</v>
      </c>
      <c r="K5881" s="69" t="s">
        <v>6436</v>
      </c>
      <c r="L5881" s="23" t="s">
        <v>4870</v>
      </c>
      <c r="M5881" s="40">
        <v>46167</v>
      </c>
      <c r="N5881" s="44">
        <v>0.41666666666666669</v>
      </c>
      <c r="O5881" s="23" t="s">
        <v>6</v>
      </c>
      <c r="P5881" s="27" t="s">
        <v>953</v>
      </c>
      <c r="Q5881" s="23" t="s">
        <v>5</v>
      </c>
    </row>
    <row r="5882" spans="1:17" s="57" customFormat="1" ht="14.1">
      <c r="A5882" s="70">
        <f t="shared" si="91"/>
        <v>5881</v>
      </c>
      <c r="B5882" s="23" t="s">
        <v>42</v>
      </c>
      <c r="C5882" s="23" t="s">
        <v>5116</v>
      </c>
      <c r="D5882" s="23" t="s">
        <v>5154</v>
      </c>
      <c r="E5882" s="32">
        <v>46144</v>
      </c>
      <c r="F5882" s="40">
        <v>46167</v>
      </c>
      <c r="G5882" s="44">
        <v>0.40347222222222223</v>
      </c>
      <c r="H5882" s="23" t="s">
        <v>4</v>
      </c>
      <c r="I5882" s="23" t="s">
        <v>2952</v>
      </c>
      <c r="J5882" s="23" t="s">
        <v>3</v>
      </c>
      <c r="K5882" s="69" t="s">
        <v>6437</v>
      </c>
      <c r="L5882" s="23" t="s">
        <v>4870</v>
      </c>
      <c r="M5882" s="40">
        <v>46167</v>
      </c>
      <c r="N5882" s="44">
        <v>0.41666666666666669</v>
      </c>
      <c r="O5882" s="23" t="s">
        <v>6</v>
      </c>
      <c r="P5882" s="27" t="s">
        <v>953</v>
      </c>
      <c r="Q5882" s="23" t="s">
        <v>5</v>
      </c>
    </row>
    <row r="5883" spans="1:17" s="57" customFormat="1" ht="14.1">
      <c r="A5883" s="70">
        <f t="shared" si="91"/>
        <v>5882</v>
      </c>
      <c r="B5883" s="23" t="s">
        <v>40</v>
      </c>
      <c r="C5883" s="23" t="s">
        <v>5116</v>
      </c>
      <c r="D5883" s="23" t="s">
        <v>5177</v>
      </c>
      <c r="E5883" s="32">
        <v>46144</v>
      </c>
      <c r="F5883" s="40">
        <v>46168</v>
      </c>
      <c r="G5883" s="44">
        <v>0.35416666666666669</v>
      </c>
      <c r="H5883" s="23" t="s">
        <v>15</v>
      </c>
      <c r="I5883" s="23" t="s">
        <v>240</v>
      </c>
      <c r="J5883" s="23" t="s">
        <v>3</v>
      </c>
      <c r="K5883" s="69" t="s">
        <v>6438</v>
      </c>
      <c r="L5883" s="23" t="s">
        <v>69</v>
      </c>
      <c r="M5883" s="40">
        <v>46167</v>
      </c>
      <c r="N5883" s="44">
        <v>0.35694444444444445</v>
      </c>
      <c r="O5883" s="23" t="s">
        <v>6</v>
      </c>
      <c r="P5883" s="23" t="s">
        <v>242</v>
      </c>
      <c r="Q5883" s="23" t="s">
        <v>5</v>
      </c>
    </row>
    <row r="5884" spans="1:17" s="57" customFormat="1" ht="14.1">
      <c r="A5884" s="70">
        <f t="shared" si="91"/>
        <v>5883</v>
      </c>
      <c r="B5884" s="23" t="s">
        <v>40</v>
      </c>
      <c r="C5884" s="23" t="s">
        <v>5116</v>
      </c>
      <c r="D5884" s="23" t="s">
        <v>5177</v>
      </c>
      <c r="E5884" s="32">
        <v>46144</v>
      </c>
      <c r="F5884" s="40">
        <v>46168</v>
      </c>
      <c r="G5884" s="44">
        <v>0.35486111111111113</v>
      </c>
      <c r="H5884" s="23" t="s">
        <v>15</v>
      </c>
      <c r="I5884" s="23" t="s">
        <v>240</v>
      </c>
      <c r="J5884" s="23" t="s">
        <v>3</v>
      </c>
      <c r="K5884" s="69" t="s">
        <v>6439</v>
      </c>
      <c r="L5884" s="23" t="s">
        <v>69</v>
      </c>
      <c r="M5884" s="40">
        <v>46167</v>
      </c>
      <c r="N5884" s="44">
        <v>0.35694444444444445</v>
      </c>
      <c r="O5884" s="23" t="s">
        <v>6</v>
      </c>
      <c r="P5884" s="23" t="s">
        <v>242</v>
      </c>
      <c r="Q5884" s="23" t="s">
        <v>5</v>
      </c>
    </row>
    <row r="5885" spans="1:17" s="57" customFormat="1" ht="14.1">
      <c r="A5885" s="70">
        <f t="shared" si="91"/>
        <v>5884</v>
      </c>
      <c r="B5885" s="23" t="s">
        <v>40</v>
      </c>
      <c r="C5885" s="23" t="s">
        <v>5131</v>
      </c>
      <c r="D5885" s="23" t="s">
        <v>5124</v>
      </c>
      <c r="E5885" s="32">
        <v>46144</v>
      </c>
      <c r="F5885" s="40">
        <v>46168</v>
      </c>
      <c r="G5885" s="44">
        <v>0.5708333333333333</v>
      </c>
      <c r="H5885" s="23" t="s">
        <v>15</v>
      </c>
      <c r="I5885" s="23" t="s">
        <v>240</v>
      </c>
      <c r="J5885" s="23" t="s">
        <v>3</v>
      </c>
      <c r="K5885" s="69" t="s">
        <v>6440</v>
      </c>
      <c r="L5885" s="23" t="s">
        <v>69</v>
      </c>
      <c r="M5885" s="40">
        <v>46167</v>
      </c>
      <c r="N5885" s="44">
        <v>0.57638888888888884</v>
      </c>
      <c r="O5885" s="23" t="s">
        <v>6</v>
      </c>
      <c r="P5885" s="23" t="s">
        <v>242</v>
      </c>
      <c r="Q5885" s="23" t="s">
        <v>5</v>
      </c>
    </row>
    <row r="5886" spans="1:17" s="57" customFormat="1" ht="14.1">
      <c r="A5886" s="70">
        <f t="shared" si="91"/>
        <v>5885</v>
      </c>
      <c r="B5886" s="23" t="s">
        <v>40</v>
      </c>
      <c r="C5886" s="23" t="s">
        <v>5108</v>
      </c>
      <c r="D5886" s="23" t="s">
        <v>5109</v>
      </c>
      <c r="E5886" s="32">
        <v>46144</v>
      </c>
      <c r="F5886" s="40">
        <v>46168</v>
      </c>
      <c r="G5886" s="44">
        <v>0.37708333333333333</v>
      </c>
      <c r="H5886" s="23" t="s">
        <v>15</v>
      </c>
      <c r="I5886" s="23" t="s">
        <v>240</v>
      </c>
      <c r="J5886" s="23" t="s">
        <v>3</v>
      </c>
      <c r="K5886" s="69" t="s">
        <v>6441</v>
      </c>
      <c r="L5886" s="23" t="s">
        <v>69</v>
      </c>
      <c r="M5886" s="40">
        <v>46167</v>
      </c>
      <c r="N5886" s="44">
        <v>0.38194444444444442</v>
      </c>
      <c r="O5886" s="23" t="s">
        <v>6</v>
      </c>
      <c r="P5886" s="23" t="s">
        <v>242</v>
      </c>
      <c r="Q5886" s="23" t="s">
        <v>5</v>
      </c>
    </row>
    <row r="5887" spans="1:17" s="57" customFormat="1" ht="14.1">
      <c r="A5887" s="70">
        <f t="shared" si="91"/>
        <v>5886</v>
      </c>
      <c r="B5887" s="23" t="s">
        <v>40</v>
      </c>
      <c r="C5887" s="23" t="s">
        <v>5114</v>
      </c>
      <c r="D5887" s="23" t="s">
        <v>5177</v>
      </c>
      <c r="E5887" s="32">
        <v>46144</v>
      </c>
      <c r="F5887" s="40">
        <v>46168</v>
      </c>
      <c r="G5887" s="44">
        <v>0.4236111111111111</v>
      </c>
      <c r="H5887" s="23" t="s">
        <v>15</v>
      </c>
      <c r="I5887" s="23" t="s">
        <v>240</v>
      </c>
      <c r="J5887" s="23" t="s">
        <v>3</v>
      </c>
      <c r="K5887" s="69" t="s">
        <v>5557</v>
      </c>
      <c r="L5887" s="23" t="s">
        <v>69</v>
      </c>
      <c r="M5887" s="40">
        <v>46167</v>
      </c>
      <c r="N5887" s="44">
        <v>0.42708333333333331</v>
      </c>
      <c r="O5887" s="23" t="s">
        <v>6</v>
      </c>
      <c r="P5887" s="23" t="s">
        <v>242</v>
      </c>
      <c r="Q5887" s="23" t="s">
        <v>5</v>
      </c>
    </row>
    <row r="5888" spans="1:17" s="57" customFormat="1" ht="14.1">
      <c r="A5888" s="70">
        <f t="shared" si="91"/>
        <v>5887</v>
      </c>
      <c r="B5888" s="23" t="s">
        <v>40</v>
      </c>
      <c r="C5888" s="23" t="s">
        <v>5131</v>
      </c>
      <c r="D5888" s="23" t="s">
        <v>5124</v>
      </c>
      <c r="E5888" s="32">
        <v>46144</v>
      </c>
      <c r="F5888" s="40">
        <v>46168</v>
      </c>
      <c r="G5888" s="44">
        <v>0.32013888888888886</v>
      </c>
      <c r="H5888" s="23" t="s">
        <v>4</v>
      </c>
      <c r="I5888" s="23" t="s">
        <v>240</v>
      </c>
      <c r="J5888" s="23" t="s">
        <v>3</v>
      </c>
      <c r="K5888" s="69" t="s">
        <v>6442</v>
      </c>
      <c r="L5888" s="23" t="s">
        <v>4870</v>
      </c>
      <c r="M5888" s="40">
        <v>46167</v>
      </c>
      <c r="N5888" s="44">
        <v>0.3263888888888889</v>
      </c>
      <c r="O5888" s="23" t="s">
        <v>6</v>
      </c>
      <c r="P5888" s="23" t="s">
        <v>242</v>
      </c>
      <c r="Q5888" s="23" t="s">
        <v>5</v>
      </c>
    </row>
    <row r="5889" spans="1:17" s="57" customFormat="1" ht="14.1">
      <c r="A5889" s="70">
        <f t="shared" si="91"/>
        <v>5888</v>
      </c>
      <c r="B5889" s="23" t="s">
        <v>40</v>
      </c>
      <c r="C5889" s="23" t="s">
        <v>5146</v>
      </c>
      <c r="D5889" s="23" t="s">
        <v>5109</v>
      </c>
      <c r="E5889" s="32">
        <v>46144</v>
      </c>
      <c r="F5889" s="40">
        <v>46168</v>
      </c>
      <c r="G5889" s="44">
        <v>0.32291666666666669</v>
      </c>
      <c r="H5889" s="23" t="s">
        <v>4</v>
      </c>
      <c r="I5889" s="23" t="s">
        <v>240</v>
      </c>
      <c r="J5889" s="23" t="s">
        <v>3</v>
      </c>
      <c r="K5889" s="69" t="s">
        <v>6443</v>
      </c>
      <c r="L5889" s="23" t="s">
        <v>4870</v>
      </c>
      <c r="M5889" s="40">
        <v>46167</v>
      </c>
      <c r="N5889" s="44">
        <v>0.3263888888888889</v>
      </c>
      <c r="O5889" s="23" t="s">
        <v>6</v>
      </c>
      <c r="P5889" s="23" t="s">
        <v>242</v>
      </c>
      <c r="Q5889" s="23" t="s">
        <v>5</v>
      </c>
    </row>
    <row r="5890" spans="1:17" s="57" customFormat="1" ht="14.1">
      <c r="A5890" s="70">
        <f t="shared" si="91"/>
        <v>5889</v>
      </c>
      <c r="B5890" s="23" t="s">
        <v>40</v>
      </c>
      <c r="C5890" s="23" t="s">
        <v>5114</v>
      </c>
      <c r="D5890" s="23" t="s">
        <v>5109</v>
      </c>
      <c r="E5890" s="32">
        <v>46144</v>
      </c>
      <c r="F5890" s="40">
        <v>46168</v>
      </c>
      <c r="G5890" s="44">
        <v>0.35069444444444442</v>
      </c>
      <c r="H5890" s="23" t="s">
        <v>4</v>
      </c>
      <c r="I5890" s="23" t="s">
        <v>240</v>
      </c>
      <c r="J5890" s="23" t="s">
        <v>3</v>
      </c>
      <c r="K5890" s="69" t="s">
        <v>6241</v>
      </c>
      <c r="L5890" s="23" t="s">
        <v>4870</v>
      </c>
      <c r="M5890" s="40">
        <v>46167</v>
      </c>
      <c r="N5890" s="44">
        <v>0.35416666666666669</v>
      </c>
      <c r="O5890" s="23" t="s">
        <v>6</v>
      </c>
      <c r="P5890" s="23" t="s">
        <v>242</v>
      </c>
      <c r="Q5890" s="23" t="s">
        <v>5</v>
      </c>
    </row>
    <row r="5891" spans="1:17" s="57" customFormat="1" ht="14.1">
      <c r="A5891" s="70">
        <f t="shared" ref="A5891:A5954" si="92">A5890+1</f>
        <v>5890</v>
      </c>
      <c r="B5891" s="23" t="s">
        <v>40</v>
      </c>
      <c r="C5891" s="23" t="s">
        <v>4942</v>
      </c>
      <c r="D5891" s="23" t="s">
        <v>5111</v>
      </c>
      <c r="E5891" s="32">
        <v>46144</v>
      </c>
      <c r="F5891" s="40">
        <v>46168</v>
      </c>
      <c r="G5891" s="44">
        <v>0.4375</v>
      </c>
      <c r="H5891" s="23" t="s">
        <v>16</v>
      </c>
      <c r="I5891" s="23" t="s">
        <v>2384</v>
      </c>
      <c r="J5891" s="23" t="s">
        <v>14</v>
      </c>
      <c r="K5891" s="69" t="s">
        <v>287</v>
      </c>
      <c r="L5891" s="23" t="s">
        <v>4870</v>
      </c>
      <c r="M5891" s="40">
        <v>46167</v>
      </c>
      <c r="N5891" s="44">
        <v>0.44444444444444442</v>
      </c>
      <c r="O5891" s="23" t="s">
        <v>6</v>
      </c>
      <c r="P5891" s="23" t="s">
        <v>88</v>
      </c>
      <c r="Q5891" s="23" t="s">
        <v>9</v>
      </c>
    </row>
    <row r="5892" spans="1:17" s="57" customFormat="1" ht="14.1">
      <c r="A5892" s="70">
        <f t="shared" si="92"/>
        <v>5891</v>
      </c>
      <c r="B5892" s="23" t="s">
        <v>40</v>
      </c>
      <c r="C5892" s="23" t="s">
        <v>5131</v>
      </c>
      <c r="D5892" s="23" t="s">
        <v>6444</v>
      </c>
      <c r="E5892" s="32">
        <v>46144</v>
      </c>
      <c r="F5892" s="40">
        <v>46168</v>
      </c>
      <c r="G5892" s="44">
        <v>0.56944444444444442</v>
      </c>
      <c r="H5892" s="23" t="s">
        <v>16</v>
      </c>
      <c r="I5892" s="23" t="s">
        <v>4765</v>
      </c>
      <c r="J5892" s="23" t="s">
        <v>14</v>
      </c>
      <c r="K5892" s="69" t="s">
        <v>5707</v>
      </c>
      <c r="L5892" s="23" t="s">
        <v>4870</v>
      </c>
      <c r="M5892" s="40">
        <v>46167</v>
      </c>
      <c r="N5892" s="44">
        <v>0.58333333333333337</v>
      </c>
      <c r="O5892" s="23" t="s">
        <v>6</v>
      </c>
      <c r="P5892" s="23" t="s">
        <v>88</v>
      </c>
      <c r="Q5892" s="23" t="s">
        <v>9</v>
      </c>
    </row>
    <row r="5893" spans="1:17" s="57" customFormat="1" ht="14.1">
      <c r="A5893" s="70">
        <f t="shared" si="92"/>
        <v>5892</v>
      </c>
      <c r="B5893" s="23" t="s">
        <v>40</v>
      </c>
      <c r="C5893" s="23" t="s">
        <v>5114</v>
      </c>
      <c r="D5893" s="23" t="s">
        <v>6445</v>
      </c>
      <c r="E5893" s="32">
        <v>46144</v>
      </c>
      <c r="F5893" s="40">
        <v>46168</v>
      </c>
      <c r="G5893" s="44">
        <v>0.58402777777777781</v>
      </c>
      <c r="H5893" s="23" t="s">
        <v>17</v>
      </c>
      <c r="I5893" s="23" t="s">
        <v>6446</v>
      </c>
      <c r="J5893" s="23" t="s">
        <v>14</v>
      </c>
      <c r="K5893" s="69" t="s">
        <v>6447</v>
      </c>
      <c r="L5893" s="23" t="s">
        <v>4870</v>
      </c>
      <c r="M5893" s="40">
        <v>46167</v>
      </c>
      <c r="N5893" s="44">
        <v>0.59375</v>
      </c>
      <c r="O5893" s="23" t="s">
        <v>6</v>
      </c>
      <c r="P5893" s="23" t="s">
        <v>88</v>
      </c>
      <c r="Q5893" s="23" t="s">
        <v>9</v>
      </c>
    </row>
    <row r="5894" spans="1:17" s="57" customFormat="1" ht="14.1" hidden="1">
      <c r="A5894" s="70">
        <f t="shared" si="92"/>
        <v>5893</v>
      </c>
      <c r="B5894" s="27" t="s">
        <v>38</v>
      </c>
      <c r="C5894" s="23" t="s">
        <v>5131</v>
      </c>
      <c r="D5894" s="23" t="s">
        <v>5649</v>
      </c>
      <c r="E5894" s="32">
        <v>46144</v>
      </c>
      <c r="F5894" s="40">
        <v>46168</v>
      </c>
      <c r="G5894" s="44">
        <v>0.35</v>
      </c>
      <c r="H5894" s="23" t="s">
        <v>15</v>
      </c>
      <c r="I5894" s="23" t="s">
        <v>225</v>
      </c>
      <c r="J5894" s="23" t="s">
        <v>14</v>
      </c>
      <c r="K5894" s="69" t="s">
        <v>6448</v>
      </c>
      <c r="L5894" s="23" t="s">
        <v>69</v>
      </c>
      <c r="M5894" s="40">
        <v>46168</v>
      </c>
      <c r="N5894" s="44">
        <v>0.3611111111111111</v>
      </c>
      <c r="O5894" s="23" t="s">
        <v>6</v>
      </c>
      <c r="P5894" s="23" t="s">
        <v>6250</v>
      </c>
      <c r="Q5894" s="23" t="s">
        <v>5</v>
      </c>
    </row>
    <row r="5895" spans="1:17" s="57" customFormat="1" ht="14.1" hidden="1">
      <c r="A5895" s="70">
        <f t="shared" si="92"/>
        <v>5894</v>
      </c>
      <c r="B5895" s="27" t="s">
        <v>38</v>
      </c>
      <c r="C5895" s="23" t="s">
        <v>4942</v>
      </c>
      <c r="D5895" s="23" t="s">
        <v>5686</v>
      </c>
      <c r="E5895" s="32">
        <v>46144</v>
      </c>
      <c r="F5895" s="40">
        <v>46168</v>
      </c>
      <c r="G5895" s="44">
        <v>0.34791666666666665</v>
      </c>
      <c r="H5895" s="23" t="s">
        <v>15</v>
      </c>
      <c r="I5895" s="23" t="s">
        <v>225</v>
      </c>
      <c r="J5895" s="23" t="s">
        <v>14</v>
      </c>
      <c r="K5895" s="69" t="s">
        <v>6449</v>
      </c>
      <c r="L5895" s="23" t="s">
        <v>69</v>
      </c>
      <c r="M5895" s="40">
        <v>46168</v>
      </c>
      <c r="N5895" s="44">
        <v>0.65138888888888891</v>
      </c>
      <c r="O5895" s="23" t="s">
        <v>6</v>
      </c>
      <c r="P5895" s="23" t="s">
        <v>6250</v>
      </c>
      <c r="Q5895" s="23" t="s">
        <v>5</v>
      </c>
    </row>
    <row r="5896" spans="1:17" s="57" customFormat="1" ht="14.1" hidden="1">
      <c r="A5896" s="70">
        <f t="shared" si="92"/>
        <v>5895</v>
      </c>
      <c r="B5896" s="27" t="s">
        <v>38</v>
      </c>
      <c r="C5896" s="23" t="s">
        <v>5116</v>
      </c>
      <c r="D5896" s="23" t="s">
        <v>4943</v>
      </c>
      <c r="E5896" s="32">
        <v>46144</v>
      </c>
      <c r="F5896" s="40">
        <v>46168</v>
      </c>
      <c r="G5896" s="44">
        <v>0.34583333333333333</v>
      </c>
      <c r="H5896" s="23" t="s">
        <v>15</v>
      </c>
      <c r="I5896" s="23" t="s">
        <v>225</v>
      </c>
      <c r="J5896" s="23" t="s">
        <v>14</v>
      </c>
      <c r="K5896" s="69" t="s">
        <v>6450</v>
      </c>
      <c r="L5896" s="23" t="s">
        <v>69</v>
      </c>
      <c r="M5896" s="40">
        <v>46168</v>
      </c>
      <c r="N5896" s="44">
        <v>0.3527777777777778</v>
      </c>
      <c r="O5896" s="23" t="s">
        <v>6</v>
      </c>
      <c r="P5896" s="23" t="s">
        <v>6250</v>
      </c>
      <c r="Q5896" s="23" t="s">
        <v>5</v>
      </c>
    </row>
    <row r="5897" spans="1:17" s="57" customFormat="1" ht="14.1" hidden="1">
      <c r="A5897" s="70">
        <f t="shared" si="92"/>
        <v>5896</v>
      </c>
      <c r="B5897" s="27" t="s">
        <v>38</v>
      </c>
      <c r="C5897" s="23" t="s">
        <v>4942</v>
      </c>
      <c r="D5897" s="23" t="s">
        <v>5649</v>
      </c>
      <c r="E5897" s="32">
        <v>46144</v>
      </c>
      <c r="F5897" s="40">
        <v>46168</v>
      </c>
      <c r="G5897" s="44">
        <v>0.3347222222222222</v>
      </c>
      <c r="H5897" s="23" t="s">
        <v>15</v>
      </c>
      <c r="I5897" s="23" t="s">
        <v>225</v>
      </c>
      <c r="J5897" s="23" t="s">
        <v>14</v>
      </c>
      <c r="K5897" s="69" t="s">
        <v>6451</v>
      </c>
      <c r="L5897" s="23" t="s">
        <v>69</v>
      </c>
      <c r="M5897" s="40">
        <v>46168</v>
      </c>
      <c r="N5897" s="44">
        <v>0.34722222222222221</v>
      </c>
      <c r="O5897" s="23" t="s">
        <v>6</v>
      </c>
      <c r="P5897" s="23" t="s">
        <v>6250</v>
      </c>
      <c r="Q5897" s="23" t="s">
        <v>5</v>
      </c>
    </row>
    <row r="5898" spans="1:17" s="57" customFormat="1" ht="14.1" hidden="1">
      <c r="A5898" s="70">
        <f t="shared" si="92"/>
        <v>5897</v>
      </c>
      <c r="B5898" s="27" t="s">
        <v>38</v>
      </c>
      <c r="C5898" s="23" t="s">
        <v>5131</v>
      </c>
      <c r="D5898" s="23" t="s">
        <v>5965</v>
      </c>
      <c r="E5898" s="32">
        <v>46144</v>
      </c>
      <c r="F5898" s="40">
        <v>46168</v>
      </c>
      <c r="G5898" s="44">
        <v>0.34236111111111112</v>
      </c>
      <c r="H5898" s="23" t="s">
        <v>15</v>
      </c>
      <c r="I5898" s="23" t="s">
        <v>225</v>
      </c>
      <c r="J5898" s="23" t="s">
        <v>14</v>
      </c>
      <c r="K5898" s="69" t="s">
        <v>6452</v>
      </c>
      <c r="L5898" s="23" t="s">
        <v>69</v>
      </c>
      <c r="M5898" s="40">
        <v>46168</v>
      </c>
      <c r="N5898" s="44">
        <v>0.34513888888888888</v>
      </c>
      <c r="O5898" s="23" t="s">
        <v>6</v>
      </c>
      <c r="P5898" s="23" t="s">
        <v>6250</v>
      </c>
      <c r="Q5898" s="23" t="s">
        <v>5</v>
      </c>
    </row>
    <row r="5899" spans="1:17" s="57" customFormat="1" ht="14.1" hidden="1">
      <c r="A5899" s="70">
        <f t="shared" si="92"/>
        <v>5898</v>
      </c>
      <c r="B5899" s="27" t="s">
        <v>38</v>
      </c>
      <c r="C5899" s="23" t="s">
        <v>5114</v>
      </c>
      <c r="D5899" s="23" t="s">
        <v>5154</v>
      </c>
      <c r="E5899" s="32">
        <v>46144</v>
      </c>
      <c r="F5899" s="40">
        <v>46168</v>
      </c>
      <c r="G5899" s="44">
        <v>0.49652777777777779</v>
      </c>
      <c r="H5899" s="23" t="s">
        <v>15</v>
      </c>
      <c r="I5899" s="23" t="s">
        <v>225</v>
      </c>
      <c r="J5899" s="23" t="s">
        <v>14</v>
      </c>
      <c r="K5899" s="69" t="s">
        <v>6256</v>
      </c>
      <c r="L5899" s="23" t="s">
        <v>69</v>
      </c>
      <c r="M5899" s="40">
        <v>46168</v>
      </c>
      <c r="N5899" s="44">
        <v>0.51180555555555551</v>
      </c>
      <c r="O5899" s="23" t="s">
        <v>6</v>
      </c>
      <c r="P5899" s="23" t="s">
        <v>6250</v>
      </c>
      <c r="Q5899" s="23" t="s">
        <v>5</v>
      </c>
    </row>
    <row r="5900" spans="1:17" s="57" customFormat="1" ht="14.1" hidden="1">
      <c r="A5900" s="70">
        <f t="shared" si="92"/>
        <v>5899</v>
      </c>
      <c r="B5900" s="27" t="s">
        <v>38</v>
      </c>
      <c r="C5900" s="23" t="s">
        <v>4942</v>
      </c>
      <c r="D5900" s="23" t="s">
        <v>6453</v>
      </c>
      <c r="E5900" s="32">
        <v>46144</v>
      </c>
      <c r="F5900" s="40">
        <v>46168</v>
      </c>
      <c r="G5900" s="44">
        <v>3.03</v>
      </c>
      <c r="H5900" s="23" t="s">
        <v>15</v>
      </c>
      <c r="I5900" s="23" t="s">
        <v>5405</v>
      </c>
      <c r="J5900" s="23" t="s">
        <v>14</v>
      </c>
      <c r="K5900" s="69" t="s">
        <v>6454</v>
      </c>
      <c r="L5900" s="23" t="s">
        <v>69</v>
      </c>
      <c r="M5900" s="40">
        <v>46168</v>
      </c>
      <c r="N5900" s="44">
        <v>0.65486111111111112</v>
      </c>
      <c r="O5900" s="23" t="s">
        <v>6</v>
      </c>
      <c r="P5900" s="23" t="s">
        <v>5944</v>
      </c>
      <c r="Q5900" s="23" t="s">
        <v>5</v>
      </c>
    </row>
    <row r="5901" spans="1:17" s="57" customFormat="1" ht="56.1" hidden="1">
      <c r="A5901" s="70">
        <f t="shared" si="92"/>
        <v>5900</v>
      </c>
      <c r="B5901" s="27" t="s">
        <v>38</v>
      </c>
      <c r="C5901" s="23" t="s">
        <v>5116</v>
      </c>
      <c r="D5901" s="23" t="s">
        <v>5170</v>
      </c>
      <c r="E5901" s="32">
        <v>46144</v>
      </c>
      <c r="F5901" s="40">
        <v>46168</v>
      </c>
      <c r="G5901" s="44">
        <v>0.58333333333333337</v>
      </c>
      <c r="H5901" s="23" t="s">
        <v>12</v>
      </c>
      <c r="I5901" s="23" t="s">
        <v>4392</v>
      </c>
      <c r="J5901" s="23" t="s">
        <v>11</v>
      </c>
      <c r="K5901" s="69" t="s">
        <v>6455</v>
      </c>
      <c r="L5901" s="68" t="s">
        <v>84</v>
      </c>
      <c r="M5901" s="40">
        <v>46168</v>
      </c>
      <c r="N5901" s="44">
        <v>0.64583333333333337</v>
      </c>
      <c r="O5901" s="23" t="s">
        <v>6</v>
      </c>
      <c r="P5901" s="23" t="s">
        <v>88</v>
      </c>
      <c r="Q5901" s="23" t="s">
        <v>5</v>
      </c>
    </row>
    <row r="5902" spans="1:17" s="57" customFormat="1" ht="14.1" hidden="1">
      <c r="A5902" s="70">
        <f t="shared" si="92"/>
        <v>5901</v>
      </c>
      <c r="B5902" s="27" t="s">
        <v>38</v>
      </c>
      <c r="C5902" s="23" t="s">
        <v>5116</v>
      </c>
      <c r="D5902" s="23" t="s">
        <v>4943</v>
      </c>
      <c r="E5902" s="32">
        <v>46144</v>
      </c>
      <c r="F5902" s="40">
        <v>46168</v>
      </c>
      <c r="G5902" s="44">
        <v>7.3611111111111113E-2</v>
      </c>
      <c r="H5902" s="23" t="s">
        <v>15</v>
      </c>
      <c r="I5902" s="23" t="s">
        <v>225</v>
      </c>
      <c r="J5902" s="23" t="s">
        <v>3</v>
      </c>
      <c r="K5902" s="69" t="s">
        <v>3652</v>
      </c>
      <c r="L5902" s="23" t="s">
        <v>69</v>
      </c>
      <c r="M5902" s="40">
        <v>46168</v>
      </c>
      <c r="N5902" s="44">
        <v>0.57499999999999996</v>
      </c>
      <c r="O5902" s="23" t="s">
        <v>6</v>
      </c>
      <c r="P5902" s="23" t="s">
        <v>6250</v>
      </c>
      <c r="Q5902" s="23" t="s">
        <v>5</v>
      </c>
    </row>
    <row r="5903" spans="1:17" s="57" customFormat="1" ht="14.1" hidden="1">
      <c r="A5903" s="70">
        <f t="shared" si="92"/>
        <v>5902</v>
      </c>
      <c r="B5903" s="27" t="s">
        <v>38</v>
      </c>
      <c r="C5903" s="23" t="s">
        <v>4942</v>
      </c>
      <c r="D5903" s="111" t="s">
        <v>6456</v>
      </c>
      <c r="E5903" s="32">
        <v>46144</v>
      </c>
      <c r="F5903" s="40">
        <v>46168</v>
      </c>
      <c r="G5903" s="44">
        <v>0.62708333333333333</v>
      </c>
      <c r="H5903" s="23" t="s">
        <v>16</v>
      </c>
      <c r="I5903" s="23" t="s">
        <v>3063</v>
      </c>
      <c r="J5903" s="23" t="s">
        <v>14</v>
      </c>
      <c r="K5903" s="69" t="s">
        <v>6457</v>
      </c>
      <c r="L5903" s="23" t="s">
        <v>4870</v>
      </c>
      <c r="M5903" s="40">
        <v>46168</v>
      </c>
      <c r="N5903" s="44">
        <v>0.64652777777777781</v>
      </c>
      <c r="O5903" s="23" t="s">
        <v>6</v>
      </c>
      <c r="P5903" s="27" t="s">
        <v>70</v>
      </c>
      <c r="Q5903" s="23" t="s">
        <v>5</v>
      </c>
    </row>
    <row r="5904" spans="1:17" s="57" customFormat="1" ht="14.1" hidden="1">
      <c r="A5904" s="70">
        <f t="shared" si="92"/>
        <v>5903</v>
      </c>
      <c r="B5904" s="27" t="s">
        <v>38</v>
      </c>
      <c r="C5904" s="23" t="s">
        <v>4942</v>
      </c>
      <c r="D5904" s="4" t="s">
        <v>6458</v>
      </c>
      <c r="E5904" s="32">
        <v>46144</v>
      </c>
      <c r="F5904" s="40">
        <v>46168</v>
      </c>
      <c r="G5904" s="44">
        <v>0.4861111111111111</v>
      </c>
      <c r="H5904" s="23" t="s">
        <v>16</v>
      </c>
      <c r="I5904" s="23" t="s">
        <v>6459</v>
      </c>
      <c r="J5904" s="23" t="s">
        <v>11</v>
      </c>
      <c r="K5904" s="69" t="s">
        <v>6460</v>
      </c>
      <c r="L5904" s="23" t="s">
        <v>4870</v>
      </c>
      <c r="M5904" s="40">
        <v>46168</v>
      </c>
      <c r="N5904" s="44">
        <v>0.49444444444444446</v>
      </c>
      <c r="O5904" s="23" t="s">
        <v>6</v>
      </c>
      <c r="P5904" s="23" t="s">
        <v>88</v>
      </c>
      <c r="Q5904" s="23" t="s">
        <v>9</v>
      </c>
    </row>
    <row r="5905" spans="1:17" s="57" customFormat="1" ht="14.1" hidden="1">
      <c r="A5905" s="70">
        <f t="shared" si="92"/>
        <v>5904</v>
      </c>
      <c r="B5905" s="27" t="s">
        <v>38</v>
      </c>
      <c r="C5905" s="23" t="s">
        <v>4942</v>
      </c>
      <c r="D5905" s="23" t="s">
        <v>5117</v>
      </c>
      <c r="E5905" s="32">
        <v>46144</v>
      </c>
      <c r="F5905" s="40">
        <v>46168</v>
      </c>
      <c r="G5905" s="44">
        <v>0.62430555555555556</v>
      </c>
      <c r="H5905" s="23" t="s">
        <v>4</v>
      </c>
      <c r="I5905" s="23" t="s">
        <v>2529</v>
      </c>
      <c r="J5905" s="23" t="s">
        <v>3</v>
      </c>
      <c r="K5905" s="69" t="s">
        <v>6461</v>
      </c>
      <c r="L5905" s="23" t="s">
        <v>4870</v>
      </c>
      <c r="M5905" s="40">
        <v>46168</v>
      </c>
      <c r="N5905" s="44"/>
      <c r="O5905" s="23" t="s">
        <v>10</v>
      </c>
      <c r="P5905" s="23" t="s">
        <v>5944</v>
      </c>
      <c r="Q5905" s="23" t="s">
        <v>5</v>
      </c>
    </row>
    <row r="5906" spans="1:17" s="57" customFormat="1" ht="56.1">
      <c r="A5906" s="70">
        <f t="shared" si="92"/>
        <v>5905</v>
      </c>
      <c r="B5906" s="23" t="s">
        <v>39</v>
      </c>
      <c r="C5906" s="23" t="s">
        <v>5131</v>
      </c>
      <c r="D5906" s="23" t="s">
        <v>5597</v>
      </c>
      <c r="E5906" s="32">
        <v>46144</v>
      </c>
      <c r="F5906" s="40">
        <v>46168</v>
      </c>
      <c r="G5906" s="44">
        <v>0.4375</v>
      </c>
      <c r="H5906" s="23" t="s">
        <v>12</v>
      </c>
      <c r="I5906" s="23" t="s">
        <v>3269</v>
      </c>
      <c r="J5906" s="72" t="s">
        <v>11</v>
      </c>
      <c r="K5906" s="69" t="s">
        <v>6462</v>
      </c>
      <c r="L5906" s="68" t="s">
        <v>84</v>
      </c>
      <c r="M5906" s="40">
        <v>46168</v>
      </c>
      <c r="N5906" s="44">
        <v>0.47916666666666669</v>
      </c>
      <c r="O5906" s="23" t="s">
        <v>6</v>
      </c>
      <c r="P5906" s="23" t="s">
        <v>88</v>
      </c>
      <c r="Q5906" s="23" t="s">
        <v>9</v>
      </c>
    </row>
    <row r="5907" spans="1:17" s="57" customFormat="1" ht="56.1">
      <c r="A5907" s="70">
        <f t="shared" si="92"/>
        <v>5906</v>
      </c>
      <c r="B5907" s="23" t="s">
        <v>40</v>
      </c>
      <c r="C5907" s="23" t="s">
        <v>5114</v>
      </c>
      <c r="D5907" s="23" t="s">
        <v>5117</v>
      </c>
      <c r="E5907" s="32">
        <v>46144</v>
      </c>
      <c r="F5907" s="40">
        <v>46168</v>
      </c>
      <c r="G5907" s="44">
        <v>0.5625</v>
      </c>
      <c r="H5907" s="23" t="s">
        <v>12</v>
      </c>
      <c r="I5907" s="23" t="s">
        <v>6463</v>
      </c>
      <c r="J5907" s="72" t="s">
        <v>11</v>
      </c>
      <c r="K5907" s="69" t="s">
        <v>6464</v>
      </c>
      <c r="L5907" s="68" t="s">
        <v>84</v>
      </c>
      <c r="M5907" s="40">
        <v>46168</v>
      </c>
      <c r="N5907" s="44">
        <v>0.64583333333333337</v>
      </c>
      <c r="O5907" s="23" t="s">
        <v>6</v>
      </c>
      <c r="P5907" s="23" t="s">
        <v>88</v>
      </c>
      <c r="Q5907" s="23" t="s">
        <v>9</v>
      </c>
    </row>
    <row r="5908" spans="1:17" s="57" customFormat="1" ht="56.1">
      <c r="A5908" s="70">
        <f t="shared" si="92"/>
        <v>5907</v>
      </c>
      <c r="B5908" s="23" t="s">
        <v>40</v>
      </c>
      <c r="C5908" s="23" t="s">
        <v>5114</v>
      </c>
      <c r="D5908" s="23" t="s">
        <v>5117</v>
      </c>
      <c r="E5908" s="32">
        <v>46144</v>
      </c>
      <c r="F5908" s="40">
        <v>46168</v>
      </c>
      <c r="G5908" s="44">
        <v>0.58333333333333337</v>
      </c>
      <c r="H5908" s="23" t="s">
        <v>12</v>
      </c>
      <c r="I5908" s="23" t="s">
        <v>6465</v>
      </c>
      <c r="J5908" s="72" t="s">
        <v>11</v>
      </c>
      <c r="K5908" s="69" t="s">
        <v>6466</v>
      </c>
      <c r="L5908" s="68" t="s">
        <v>84</v>
      </c>
      <c r="M5908" s="40">
        <v>46168</v>
      </c>
      <c r="N5908" s="44">
        <v>0.64583333333333337</v>
      </c>
      <c r="O5908" s="23" t="s">
        <v>6</v>
      </c>
      <c r="P5908" s="23" t="s">
        <v>88</v>
      </c>
      <c r="Q5908" s="23" t="s">
        <v>9</v>
      </c>
    </row>
    <row r="5909" spans="1:17" s="57" customFormat="1" ht="56.1">
      <c r="A5909" s="70">
        <f t="shared" si="92"/>
        <v>5908</v>
      </c>
      <c r="B5909" s="23" t="s">
        <v>41</v>
      </c>
      <c r="C5909" s="23" t="s">
        <v>5146</v>
      </c>
      <c r="D5909" s="23" t="s">
        <v>4943</v>
      </c>
      <c r="E5909" s="32">
        <v>46144</v>
      </c>
      <c r="F5909" s="40">
        <v>46168</v>
      </c>
      <c r="G5909" s="44">
        <v>0.39583333333333331</v>
      </c>
      <c r="H5909" s="23" t="s">
        <v>12</v>
      </c>
      <c r="I5909" s="23" t="s">
        <v>6430</v>
      </c>
      <c r="J5909" s="72" t="s">
        <v>11</v>
      </c>
      <c r="K5909" s="69" t="s">
        <v>6467</v>
      </c>
      <c r="L5909" s="68" t="s">
        <v>84</v>
      </c>
      <c r="M5909" s="40">
        <v>46168</v>
      </c>
      <c r="N5909" s="44">
        <v>0.47916666666666669</v>
      </c>
      <c r="O5909" s="23" t="s">
        <v>6</v>
      </c>
      <c r="P5909" s="23" t="s">
        <v>88</v>
      </c>
      <c r="Q5909" s="23" t="s">
        <v>9</v>
      </c>
    </row>
    <row r="5910" spans="1:17" s="57" customFormat="1" ht="56.1">
      <c r="A5910" s="70">
        <f t="shared" si="92"/>
        <v>5909</v>
      </c>
      <c r="B5910" s="23" t="s">
        <v>39</v>
      </c>
      <c r="C5910" s="23" t="s">
        <v>5131</v>
      </c>
      <c r="D5910" s="23" t="s">
        <v>5597</v>
      </c>
      <c r="E5910" s="32">
        <v>46144</v>
      </c>
      <c r="F5910" s="40">
        <v>46168</v>
      </c>
      <c r="G5910" s="44">
        <v>0.5625</v>
      </c>
      <c r="H5910" s="23" t="s">
        <v>12</v>
      </c>
      <c r="I5910" s="23" t="s">
        <v>5756</v>
      </c>
      <c r="J5910" s="72" t="s">
        <v>11</v>
      </c>
      <c r="K5910" s="69" t="s">
        <v>6468</v>
      </c>
      <c r="L5910" s="68" t="s">
        <v>84</v>
      </c>
      <c r="M5910" s="40">
        <v>46168</v>
      </c>
      <c r="N5910" s="44">
        <v>0.52083333333333337</v>
      </c>
      <c r="O5910" s="23" t="s">
        <v>6</v>
      </c>
      <c r="P5910" s="23" t="s">
        <v>88</v>
      </c>
      <c r="Q5910" s="23" t="s">
        <v>9</v>
      </c>
    </row>
    <row r="5911" spans="1:17" s="57" customFormat="1" ht="14.1">
      <c r="A5911" s="70">
        <f t="shared" si="92"/>
        <v>5910</v>
      </c>
      <c r="B5911" s="23" t="s">
        <v>41</v>
      </c>
      <c r="C5911" s="23" t="s">
        <v>5131</v>
      </c>
      <c r="D5911" s="23" t="s">
        <v>6469</v>
      </c>
      <c r="E5911" s="32">
        <v>46144</v>
      </c>
      <c r="F5911" s="40">
        <v>46168</v>
      </c>
      <c r="G5911" s="44">
        <v>0.36388888888888887</v>
      </c>
      <c r="H5911" s="23" t="s">
        <v>16</v>
      </c>
      <c r="I5911" s="23" t="s">
        <v>6470</v>
      </c>
      <c r="J5911" s="22" t="s">
        <v>44</v>
      </c>
      <c r="K5911" s="69" t="s">
        <v>6471</v>
      </c>
      <c r="L5911" s="23" t="s">
        <v>4870</v>
      </c>
      <c r="M5911" s="40">
        <v>46168</v>
      </c>
      <c r="N5911" s="44">
        <v>0.41666666666666669</v>
      </c>
      <c r="O5911" s="23" t="s">
        <v>6</v>
      </c>
      <c r="P5911" s="23" t="s">
        <v>88</v>
      </c>
      <c r="Q5911" s="23" t="s">
        <v>9</v>
      </c>
    </row>
    <row r="5912" spans="1:17" s="57" customFormat="1" ht="14.1">
      <c r="A5912" s="70">
        <f t="shared" si="92"/>
        <v>5911</v>
      </c>
      <c r="B5912" s="23" t="s">
        <v>39</v>
      </c>
      <c r="C5912" s="23" t="s">
        <v>5108</v>
      </c>
      <c r="D5912" s="23" t="s">
        <v>6472</v>
      </c>
      <c r="E5912" s="32">
        <v>46144</v>
      </c>
      <c r="F5912" s="40">
        <v>46168</v>
      </c>
      <c r="G5912" s="44">
        <v>0.625</v>
      </c>
      <c r="H5912" s="23" t="s">
        <v>16</v>
      </c>
      <c r="I5912" s="23" t="s">
        <v>6473</v>
      </c>
      <c r="J5912" s="23" t="s">
        <v>3</v>
      </c>
      <c r="K5912" s="69" t="s">
        <v>5333</v>
      </c>
      <c r="L5912" s="23" t="s">
        <v>4870</v>
      </c>
      <c r="M5912" s="40">
        <v>46168</v>
      </c>
      <c r="N5912" s="44">
        <v>0.66666666666666663</v>
      </c>
      <c r="O5912" s="23" t="s">
        <v>6</v>
      </c>
      <c r="P5912" s="23" t="s">
        <v>88</v>
      </c>
      <c r="Q5912" s="23" t="s">
        <v>9</v>
      </c>
    </row>
    <row r="5913" spans="1:17" s="57" customFormat="1" ht="14.1">
      <c r="A5913" s="70">
        <f t="shared" si="92"/>
        <v>5912</v>
      </c>
      <c r="B5913" s="23" t="s">
        <v>41</v>
      </c>
      <c r="C5913" s="23" t="s">
        <v>5116</v>
      </c>
      <c r="D5913" s="23" t="s">
        <v>6474</v>
      </c>
      <c r="E5913" s="32">
        <v>46144</v>
      </c>
      <c r="F5913" s="40">
        <v>46168</v>
      </c>
      <c r="G5913" s="44">
        <v>0.625</v>
      </c>
      <c r="H5913" s="23" t="s">
        <v>4</v>
      </c>
      <c r="I5913" s="23" t="s">
        <v>6475</v>
      </c>
      <c r="J5913" s="23" t="s">
        <v>3</v>
      </c>
      <c r="K5913" s="69" t="s">
        <v>6476</v>
      </c>
      <c r="L5913" s="23" t="s">
        <v>4870</v>
      </c>
      <c r="M5913" s="40">
        <v>46168</v>
      </c>
      <c r="N5913" s="44">
        <v>0.66666666666666663</v>
      </c>
      <c r="O5913" s="23" t="s">
        <v>6</v>
      </c>
      <c r="P5913" s="23" t="s">
        <v>88</v>
      </c>
      <c r="Q5913" s="23" t="s">
        <v>9</v>
      </c>
    </row>
    <row r="5914" spans="1:17" s="57" customFormat="1" ht="14.1">
      <c r="A5914" s="70">
        <f t="shared" si="92"/>
        <v>5913</v>
      </c>
      <c r="B5914" s="23" t="s">
        <v>39</v>
      </c>
      <c r="C5914" s="23" t="s">
        <v>5131</v>
      </c>
      <c r="D5914" s="23" t="s">
        <v>6398</v>
      </c>
      <c r="E5914" s="32">
        <v>46144</v>
      </c>
      <c r="F5914" s="40">
        <v>46168</v>
      </c>
      <c r="G5914" s="44">
        <v>0.59166666666666667</v>
      </c>
      <c r="H5914" s="23" t="s">
        <v>16</v>
      </c>
      <c r="I5914" s="23" t="s">
        <v>6477</v>
      </c>
      <c r="J5914" s="23" t="s">
        <v>3</v>
      </c>
      <c r="K5914" s="69" t="s">
        <v>6471</v>
      </c>
      <c r="L5914" s="23" t="s">
        <v>4870</v>
      </c>
      <c r="M5914" s="40">
        <v>46168</v>
      </c>
      <c r="N5914" s="44">
        <v>0.625</v>
      </c>
      <c r="O5914" s="23" t="s">
        <v>6</v>
      </c>
      <c r="P5914" s="23" t="s">
        <v>88</v>
      </c>
      <c r="Q5914" s="23" t="s">
        <v>9</v>
      </c>
    </row>
    <row r="5915" spans="1:17" s="57" customFormat="1" ht="14.1">
      <c r="A5915" s="70">
        <f t="shared" si="92"/>
        <v>5914</v>
      </c>
      <c r="B5915" s="23" t="s">
        <v>42</v>
      </c>
      <c r="C5915" s="23" t="s">
        <v>5108</v>
      </c>
      <c r="D5915" s="23" t="s">
        <v>6478</v>
      </c>
      <c r="E5915" s="32">
        <v>46144</v>
      </c>
      <c r="F5915" s="40">
        <v>46168</v>
      </c>
      <c r="G5915" s="44">
        <v>0.54166666666666663</v>
      </c>
      <c r="H5915" s="23" t="s">
        <v>16</v>
      </c>
      <c r="I5915" s="23" t="s">
        <v>6479</v>
      </c>
      <c r="J5915" s="23" t="s">
        <v>3</v>
      </c>
      <c r="K5915" s="69" t="s">
        <v>5333</v>
      </c>
      <c r="L5915" s="23" t="s">
        <v>4870</v>
      </c>
      <c r="M5915" s="40">
        <v>46168</v>
      </c>
      <c r="N5915" s="44">
        <v>0.625</v>
      </c>
      <c r="O5915" s="23" t="s">
        <v>6</v>
      </c>
      <c r="P5915" s="23" t="s">
        <v>88</v>
      </c>
      <c r="Q5915" s="23" t="s">
        <v>9</v>
      </c>
    </row>
    <row r="5916" spans="1:17" s="57" customFormat="1" ht="56.1">
      <c r="A5916" s="70">
        <f t="shared" si="92"/>
        <v>5915</v>
      </c>
      <c r="B5916" s="23" t="s">
        <v>42</v>
      </c>
      <c r="C5916" s="23" t="s">
        <v>5114</v>
      </c>
      <c r="D5916" s="23" t="s">
        <v>5117</v>
      </c>
      <c r="E5916" s="32">
        <v>46144</v>
      </c>
      <c r="F5916" s="40">
        <v>46169</v>
      </c>
      <c r="G5916" s="44">
        <v>0.45833333333333331</v>
      </c>
      <c r="H5916" s="23" t="s">
        <v>12</v>
      </c>
      <c r="I5916" s="23" t="s">
        <v>6480</v>
      </c>
      <c r="J5916" s="72" t="s">
        <v>11</v>
      </c>
      <c r="K5916" s="69" t="s">
        <v>6481</v>
      </c>
      <c r="L5916" s="68" t="s">
        <v>84</v>
      </c>
      <c r="M5916" s="40">
        <v>46169</v>
      </c>
      <c r="N5916" s="44">
        <v>0.5</v>
      </c>
      <c r="O5916" s="23" t="s">
        <v>6</v>
      </c>
      <c r="P5916" s="23" t="s">
        <v>88</v>
      </c>
      <c r="Q5916" s="23" t="s">
        <v>9</v>
      </c>
    </row>
    <row r="5917" spans="1:17" s="57" customFormat="1" ht="56.1">
      <c r="A5917" s="70">
        <f t="shared" si="92"/>
        <v>5916</v>
      </c>
      <c r="B5917" s="23" t="s">
        <v>39</v>
      </c>
      <c r="C5917" s="23" t="s">
        <v>5131</v>
      </c>
      <c r="D5917" s="23" t="s">
        <v>5597</v>
      </c>
      <c r="E5917" s="32">
        <v>46144</v>
      </c>
      <c r="F5917" s="40">
        <v>46169</v>
      </c>
      <c r="G5917" s="44">
        <v>0.41666666666666669</v>
      </c>
      <c r="H5917" s="23" t="s">
        <v>12</v>
      </c>
      <c r="I5917" s="23" t="s">
        <v>6482</v>
      </c>
      <c r="J5917" s="72" t="s">
        <v>11</v>
      </c>
      <c r="K5917" s="69" t="s">
        <v>6483</v>
      </c>
      <c r="L5917" s="68" t="s">
        <v>84</v>
      </c>
      <c r="M5917" s="40">
        <v>46169</v>
      </c>
      <c r="N5917" s="44">
        <v>0.64583333333333337</v>
      </c>
      <c r="O5917" s="23" t="s">
        <v>6</v>
      </c>
      <c r="P5917" s="23" t="s">
        <v>88</v>
      </c>
      <c r="Q5917" s="23" t="s">
        <v>9</v>
      </c>
    </row>
    <row r="5918" spans="1:17" s="57" customFormat="1" ht="56.1">
      <c r="A5918" s="70">
        <f t="shared" si="92"/>
        <v>5917</v>
      </c>
      <c r="B5918" s="23" t="s">
        <v>39</v>
      </c>
      <c r="C5918" s="23" t="s">
        <v>5131</v>
      </c>
      <c r="D5918" s="23" t="s">
        <v>5597</v>
      </c>
      <c r="E5918" s="32">
        <v>46144</v>
      </c>
      <c r="F5918" s="40">
        <v>46169</v>
      </c>
      <c r="G5918" s="44">
        <v>0.5625</v>
      </c>
      <c r="H5918" s="23" t="s">
        <v>12</v>
      </c>
      <c r="I5918" s="23" t="s">
        <v>6484</v>
      </c>
      <c r="J5918" s="72" t="s">
        <v>11</v>
      </c>
      <c r="K5918" s="69" t="s">
        <v>6485</v>
      </c>
      <c r="L5918" s="68" t="s">
        <v>84</v>
      </c>
      <c r="M5918" s="40">
        <v>46169</v>
      </c>
      <c r="N5918" s="44">
        <v>0.6875</v>
      </c>
      <c r="O5918" s="23" t="s">
        <v>6</v>
      </c>
      <c r="P5918" s="23" t="s">
        <v>88</v>
      </c>
      <c r="Q5918" s="23" t="s">
        <v>9</v>
      </c>
    </row>
    <row r="5919" spans="1:17" s="57" customFormat="1" ht="14.1">
      <c r="A5919" s="70">
        <f t="shared" si="92"/>
        <v>5918</v>
      </c>
      <c r="B5919" s="23" t="s">
        <v>40</v>
      </c>
      <c r="C5919" s="23" t="s">
        <v>5116</v>
      </c>
      <c r="D5919" s="23" t="s">
        <v>5117</v>
      </c>
      <c r="E5919" s="32">
        <v>46144</v>
      </c>
      <c r="F5919" s="40">
        <v>46169</v>
      </c>
      <c r="G5919" s="44">
        <v>0.32291666666666669</v>
      </c>
      <c r="H5919" s="23" t="s">
        <v>15</v>
      </c>
      <c r="I5919" s="23" t="s">
        <v>6486</v>
      </c>
      <c r="J5919" s="22" t="s">
        <v>44</v>
      </c>
      <c r="K5919" s="69" t="s">
        <v>6487</v>
      </c>
      <c r="L5919" s="23" t="s">
        <v>69</v>
      </c>
      <c r="M5919" s="40">
        <v>46169</v>
      </c>
      <c r="N5919" s="44"/>
      <c r="O5919" s="23" t="s">
        <v>10</v>
      </c>
      <c r="P5919" s="23" t="s">
        <v>88</v>
      </c>
      <c r="Q5919" s="23" t="s">
        <v>9</v>
      </c>
    </row>
    <row r="5920" spans="1:17" s="57" customFormat="1" ht="14.1">
      <c r="A5920" s="70">
        <f t="shared" si="92"/>
        <v>5919</v>
      </c>
      <c r="B5920" s="23" t="s">
        <v>42</v>
      </c>
      <c r="C5920" s="23" t="s">
        <v>5108</v>
      </c>
      <c r="D5920" s="23" t="s">
        <v>6488</v>
      </c>
      <c r="E5920" s="32">
        <v>46144</v>
      </c>
      <c r="F5920" s="40">
        <v>46169</v>
      </c>
      <c r="G5920" s="44">
        <v>0.59791666666666665</v>
      </c>
      <c r="H5920" s="23" t="s">
        <v>16</v>
      </c>
      <c r="I5920" s="23" t="s">
        <v>4126</v>
      </c>
      <c r="J5920" s="23" t="s">
        <v>14</v>
      </c>
      <c r="K5920" s="69" t="s">
        <v>5333</v>
      </c>
      <c r="L5920" s="23" t="s">
        <v>4870</v>
      </c>
      <c r="M5920" s="40">
        <v>46169</v>
      </c>
      <c r="N5920" s="44">
        <v>0.625</v>
      </c>
      <c r="O5920" s="23" t="s">
        <v>6</v>
      </c>
      <c r="P5920" s="23" t="s">
        <v>88</v>
      </c>
      <c r="Q5920" s="23" t="s">
        <v>9</v>
      </c>
    </row>
    <row r="5921" spans="1:17" s="57" customFormat="1" ht="14.1">
      <c r="A5921" s="70">
        <f t="shared" si="92"/>
        <v>5920</v>
      </c>
      <c r="B5921" s="23" t="s">
        <v>42</v>
      </c>
      <c r="C5921" s="23" t="s">
        <v>5108</v>
      </c>
      <c r="D5921" s="23" t="s">
        <v>6489</v>
      </c>
      <c r="E5921" s="32">
        <v>46144</v>
      </c>
      <c r="F5921" s="40">
        <v>46169</v>
      </c>
      <c r="G5921" s="44">
        <v>0.54027777777777775</v>
      </c>
      <c r="H5921" s="23" t="s">
        <v>4</v>
      </c>
      <c r="I5921" s="23" t="s">
        <v>6490</v>
      </c>
      <c r="J5921" s="23" t="s">
        <v>3</v>
      </c>
      <c r="K5921" s="69" t="s">
        <v>5422</v>
      </c>
      <c r="L5921" s="23" t="s">
        <v>4870</v>
      </c>
      <c r="M5921" s="40">
        <v>46169</v>
      </c>
      <c r="N5921" s="44">
        <v>0.58333333333333337</v>
      </c>
      <c r="O5921" s="23" t="s">
        <v>6</v>
      </c>
      <c r="P5921" s="23" t="s">
        <v>88</v>
      </c>
      <c r="Q5921" s="23" t="s">
        <v>9</v>
      </c>
    </row>
    <row r="5922" spans="1:17" s="57" customFormat="1" ht="14.1">
      <c r="A5922" s="70">
        <f t="shared" si="92"/>
        <v>5921</v>
      </c>
      <c r="B5922" s="23" t="s">
        <v>41</v>
      </c>
      <c r="C5922" s="23" t="s">
        <v>5146</v>
      </c>
      <c r="D5922" s="23" t="s">
        <v>5876</v>
      </c>
      <c r="E5922" s="32">
        <v>46144</v>
      </c>
      <c r="F5922" s="40">
        <v>46169</v>
      </c>
      <c r="G5922" s="44">
        <v>0.54166666666666663</v>
      </c>
      <c r="H5922" s="23" t="s">
        <v>16</v>
      </c>
      <c r="I5922" s="23" t="s">
        <v>6491</v>
      </c>
      <c r="J5922" s="23" t="s">
        <v>3</v>
      </c>
      <c r="K5922" s="69" t="s">
        <v>5333</v>
      </c>
      <c r="L5922" s="23" t="s">
        <v>4870</v>
      </c>
      <c r="M5922" s="40">
        <v>46169</v>
      </c>
      <c r="N5922" s="44">
        <v>0.58333333333333337</v>
      </c>
      <c r="O5922" s="23" t="s">
        <v>6</v>
      </c>
      <c r="P5922" s="23" t="s">
        <v>88</v>
      </c>
      <c r="Q5922" s="23" t="s">
        <v>9</v>
      </c>
    </row>
    <row r="5923" spans="1:17" s="57" customFormat="1" ht="14.1">
      <c r="A5923" s="70">
        <f t="shared" si="92"/>
        <v>5922</v>
      </c>
      <c r="B5923" s="23" t="s">
        <v>42</v>
      </c>
      <c r="C5923" s="23" t="s">
        <v>5114</v>
      </c>
      <c r="D5923" s="23" t="s">
        <v>6492</v>
      </c>
      <c r="E5923" s="32">
        <v>46144</v>
      </c>
      <c r="F5923" s="40">
        <v>46169</v>
      </c>
      <c r="G5923" s="44">
        <v>0.47916666666666669</v>
      </c>
      <c r="H5923" s="23" t="s">
        <v>16</v>
      </c>
      <c r="I5923" s="23" t="s">
        <v>6493</v>
      </c>
      <c r="J5923" s="23" t="s">
        <v>3</v>
      </c>
      <c r="K5923" s="69" t="s">
        <v>6471</v>
      </c>
      <c r="L5923" s="23" t="s">
        <v>4870</v>
      </c>
      <c r="M5923" s="40">
        <v>46169</v>
      </c>
      <c r="N5923" s="44">
        <v>0.52083333333333337</v>
      </c>
      <c r="O5923" s="23" t="s">
        <v>6</v>
      </c>
      <c r="P5923" s="23" t="s">
        <v>88</v>
      </c>
      <c r="Q5923" s="23" t="s">
        <v>9</v>
      </c>
    </row>
    <row r="5924" spans="1:17" s="57" customFormat="1" ht="14.1">
      <c r="A5924" s="70">
        <f t="shared" si="92"/>
        <v>5923</v>
      </c>
      <c r="B5924" s="23" t="s">
        <v>41</v>
      </c>
      <c r="C5924" s="23" t="s">
        <v>5146</v>
      </c>
      <c r="D5924" s="23" t="s">
        <v>6494</v>
      </c>
      <c r="E5924" s="32">
        <v>46144</v>
      </c>
      <c r="F5924" s="40">
        <v>46169</v>
      </c>
      <c r="G5924" s="44">
        <v>0.47916666666666669</v>
      </c>
      <c r="H5924" s="23" t="s">
        <v>16</v>
      </c>
      <c r="I5924" s="23" t="s">
        <v>6495</v>
      </c>
      <c r="J5924" s="23" t="s">
        <v>14</v>
      </c>
      <c r="K5924" s="69" t="s">
        <v>6471</v>
      </c>
      <c r="L5924" s="23" t="s">
        <v>4870</v>
      </c>
      <c r="M5924" s="40">
        <v>46169</v>
      </c>
      <c r="N5924" s="44">
        <v>0.52083333333333337</v>
      </c>
      <c r="O5924" s="23" t="s">
        <v>6</v>
      </c>
      <c r="P5924" s="23" t="s">
        <v>88</v>
      </c>
      <c r="Q5924" s="23" t="s">
        <v>9</v>
      </c>
    </row>
    <row r="5925" spans="1:17" s="57" customFormat="1" ht="14.1">
      <c r="A5925" s="70">
        <f t="shared" si="92"/>
        <v>5924</v>
      </c>
      <c r="B5925" s="23" t="s">
        <v>41</v>
      </c>
      <c r="C5925" s="23" t="s">
        <v>5146</v>
      </c>
      <c r="D5925" s="23" t="s">
        <v>6496</v>
      </c>
      <c r="E5925" s="32">
        <v>46144</v>
      </c>
      <c r="F5925" s="40">
        <v>46169</v>
      </c>
      <c r="G5925" s="44">
        <v>0.47916666666666669</v>
      </c>
      <c r="H5925" s="23" t="s">
        <v>4</v>
      </c>
      <c r="I5925" s="23" t="s">
        <v>6495</v>
      </c>
      <c r="J5925" s="23" t="s">
        <v>14</v>
      </c>
      <c r="K5925" s="69" t="s">
        <v>5369</v>
      </c>
      <c r="L5925" s="23" t="s">
        <v>4870</v>
      </c>
      <c r="M5925" s="40">
        <v>46169</v>
      </c>
      <c r="N5925" s="44">
        <v>0.52083333333333337</v>
      </c>
      <c r="O5925" s="23" t="s">
        <v>6</v>
      </c>
      <c r="P5925" s="23" t="s">
        <v>88</v>
      </c>
      <c r="Q5925" s="23" t="s">
        <v>9</v>
      </c>
    </row>
    <row r="5926" spans="1:17" s="57" customFormat="1" ht="14.1">
      <c r="A5926" s="70">
        <f t="shared" si="92"/>
        <v>5925</v>
      </c>
      <c r="B5926" s="23" t="s">
        <v>41</v>
      </c>
      <c r="C5926" s="23" t="s">
        <v>5146</v>
      </c>
      <c r="D5926" s="23" t="s">
        <v>6497</v>
      </c>
      <c r="E5926" s="32">
        <v>46144</v>
      </c>
      <c r="F5926" s="40">
        <v>46169</v>
      </c>
      <c r="G5926" s="44">
        <v>0.47916666666666669</v>
      </c>
      <c r="H5926" s="23" t="s">
        <v>4</v>
      </c>
      <c r="I5926" s="23" t="s">
        <v>6498</v>
      </c>
      <c r="J5926" s="23" t="s">
        <v>14</v>
      </c>
      <c r="K5926" s="69" t="s">
        <v>6476</v>
      </c>
      <c r="L5926" s="23" t="s">
        <v>4870</v>
      </c>
      <c r="M5926" s="40">
        <v>46169</v>
      </c>
      <c r="N5926" s="44">
        <v>0.52083333333333337</v>
      </c>
      <c r="O5926" s="23" t="s">
        <v>6</v>
      </c>
      <c r="P5926" s="23" t="s">
        <v>88</v>
      </c>
      <c r="Q5926" s="23" t="s">
        <v>9</v>
      </c>
    </row>
    <row r="5927" spans="1:17" s="57" customFormat="1" ht="14.1">
      <c r="A5927" s="70">
        <f t="shared" si="92"/>
        <v>5926</v>
      </c>
      <c r="B5927" s="23" t="s">
        <v>41</v>
      </c>
      <c r="C5927" s="23" t="s">
        <v>5116</v>
      </c>
      <c r="D5927" s="23" t="s">
        <v>6499</v>
      </c>
      <c r="E5927" s="32">
        <v>46144</v>
      </c>
      <c r="F5927" s="40">
        <v>46169</v>
      </c>
      <c r="G5927" s="44">
        <v>0.4465277777777778</v>
      </c>
      <c r="H5927" s="23" t="s">
        <v>16</v>
      </c>
      <c r="I5927" s="23" t="s">
        <v>6500</v>
      </c>
      <c r="J5927" s="23" t="s">
        <v>14</v>
      </c>
      <c r="K5927" s="69" t="s">
        <v>5333</v>
      </c>
      <c r="L5927" s="23" t="s">
        <v>4870</v>
      </c>
      <c r="M5927" s="40">
        <v>46169</v>
      </c>
      <c r="N5927" s="44">
        <v>0.48819444444444443</v>
      </c>
      <c r="O5927" s="23" t="s">
        <v>6</v>
      </c>
      <c r="P5927" s="23" t="s">
        <v>88</v>
      </c>
      <c r="Q5927" s="23" t="s">
        <v>9</v>
      </c>
    </row>
    <row r="5928" spans="1:17" s="57" customFormat="1" ht="14.1" hidden="1">
      <c r="A5928" s="70">
        <f t="shared" si="92"/>
        <v>5927</v>
      </c>
      <c r="B5928" s="27" t="s">
        <v>38</v>
      </c>
      <c r="C5928" s="23" t="s">
        <v>4942</v>
      </c>
      <c r="D5928" s="23" t="s">
        <v>5544</v>
      </c>
      <c r="E5928" s="32">
        <v>46144</v>
      </c>
      <c r="F5928" s="40">
        <v>46170</v>
      </c>
      <c r="G5928" s="44">
        <v>0.42777777777777776</v>
      </c>
      <c r="H5928" s="23" t="s">
        <v>16</v>
      </c>
      <c r="I5928" s="23" t="s">
        <v>6501</v>
      </c>
      <c r="J5928" s="23" t="s">
        <v>3</v>
      </c>
      <c r="K5928" s="69" t="s">
        <v>6502</v>
      </c>
      <c r="L5928" s="23" t="s">
        <v>4870</v>
      </c>
      <c r="M5928" s="40">
        <v>46170</v>
      </c>
      <c r="N5928" s="44">
        <v>0.44513888888888886</v>
      </c>
      <c r="O5928" s="23" t="s">
        <v>6</v>
      </c>
      <c r="P5928" s="23" t="s">
        <v>81</v>
      </c>
      <c r="Q5928" s="23" t="s">
        <v>9</v>
      </c>
    </row>
    <row r="5929" spans="1:17" s="57" customFormat="1" ht="14.1" hidden="1">
      <c r="A5929" s="70">
        <f t="shared" si="92"/>
        <v>5928</v>
      </c>
      <c r="B5929" s="27" t="s">
        <v>38</v>
      </c>
      <c r="C5929" s="23" t="s">
        <v>4942</v>
      </c>
      <c r="D5929" s="23" t="s">
        <v>5185</v>
      </c>
      <c r="E5929" s="32">
        <v>46144</v>
      </c>
      <c r="F5929" s="40">
        <v>46170</v>
      </c>
      <c r="G5929" s="44">
        <v>0.3347222222222222</v>
      </c>
      <c r="H5929" s="23" t="s">
        <v>16</v>
      </c>
      <c r="I5929" s="23" t="s">
        <v>319</v>
      </c>
      <c r="J5929" s="23" t="s">
        <v>3</v>
      </c>
      <c r="K5929" s="69" t="s">
        <v>4407</v>
      </c>
      <c r="L5929" s="23" t="s">
        <v>4870</v>
      </c>
      <c r="M5929" s="40">
        <v>46170</v>
      </c>
      <c r="N5929" s="44">
        <v>0.38888888888888901</v>
      </c>
      <c r="O5929" s="23" t="s">
        <v>6</v>
      </c>
      <c r="P5929" s="23" t="s">
        <v>6261</v>
      </c>
      <c r="Q5929" s="23" t="s">
        <v>5</v>
      </c>
    </row>
    <row r="5930" spans="1:17" s="57" customFormat="1" ht="14.1" hidden="1">
      <c r="A5930" s="70">
        <f t="shared" si="92"/>
        <v>5929</v>
      </c>
      <c r="B5930" s="27" t="s">
        <v>38</v>
      </c>
      <c r="C5930" s="23" t="s">
        <v>4942</v>
      </c>
      <c r="D5930" s="23" t="s">
        <v>6453</v>
      </c>
      <c r="E5930" s="32">
        <v>46144</v>
      </c>
      <c r="F5930" s="40">
        <v>46170</v>
      </c>
      <c r="G5930" s="44">
        <v>0.34027777777777779</v>
      </c>
      <c r="H5930" s="23" t="s">
        <v>15</v>
      </c>
      <c r="I5930" s="23" t="s">
        <v>225</v>
      </c>
      <c r="J5930" s="23" t="s">
        <v>14</v>
      </c>
      <c r="K5930" s="69" t="s">
        <v>6503</v>
      </c>
      <c r="L5930" s="23" t="s">
        <v>69</v>
      </c>
      <c r="M5930" s="40">
        <v>46170</v>
      </c>
      <c r="N5930" s="44">
        <v>0.34166666666666667</v>
      </c>
      <c r="O5930" s="23" t="s">
        <v>6</v>
      </c>
      <c r="P5930" s="23" t="s">
        <v>6250</v>
      </c>
      <c r="Q5930" s="23" t="s">
        <v>5</v>
      </c>
    </row>
    <row r="5931" spans="1:17" s="57" customFormat="1" ht="14.1" hidden="1">
      <c r="A5931" s="70">
        <f t="shared" si="92"/>
        <v>5930</v>
      </c>
      <c r="B5931" s="27" t="s">
        <v>38</v>
      </c>
      <c r="C5931" s="23" t="s">
        <v>4942</v>
      </c>
      <c r="D5931" s="111" t="s">
        <v>6504</v>
      </c>
      <c r="E5931" s="32">
        <v>46144</v>
      </c>
      <c r="F5931" s="40">
        <v>46170</v>
      </c>
      <c r="G5931" s="44">
        <v>0.34166666666666667</v>
      </c>
      <c r="H5931" s="23" t="s">
        <v>15</v>
      </c>
      <c r="I5931" s="23" t="s">
        <v>225</v>
      </c>
      <c r="J5931" s="23" t="s">
        <v>14</v>
      </c>
      <c r="K5931" s="69" t="s">
        <v>6505</v>
      </c>
      <c r="L5931" s="23" t="s">
        <v>69</v>
      </c>
      <c r="M5931" s="40">
        <v>46170</v>
      </c>
      <c r="N5931" s="44">
        <v>0.41111111111111109</v>
      </c>
      <c r="O5931" s="23" t="s">
        <v>6</v>
      </c>
      <c r="P5931" s="23" t="s">
        <v>6250</v>
      </c>
      <c r="Q5931" s="23" t="s">
        <v>5</v>
      </c>
    </row>
    <row r="5932" spans="1:17" s="57" customFormat="1" ht="14.1" hidden="1">
      <c r="A5932" s="70">
        <f t="shared" si="92"/>
        <v>5931</v>
      </c>
      <c r="B5932" s="27" t="s">
        <v>38</v>
      </c>
      <c r="C5932" s="23" t="s">
        <v>5116</v>
      </c>
      <c r="D5932" s="23" t="s">
        <v>6227</v>
      </c>
      <c r="E5932" s="32">
        <v>46144</v>
      </c>
      <c r="F5932" s="40">
        <v>46170</v>
      </c>
      <c r="G5932" s="44">
        <v>0.34583333333333333</v>
      </c>
      <c r="H5932" s="23" t="s">
        <v>15</v>
      </c>
      <c r="I5932" s="23" t="s">
        <v>225</v>
      </c>
      <c r="J5932" s="23" t="s">
        <v>14</v>
      </c>
      <c r="K5932" s="69" t="s">
        <v>6506</v>
      </c>
      <c r="L5932" s="23" t="s">
        <v>69</v>
      </c>
      <c r="M5932" s="40">
        <v>46170</v>
      </c>
      <c r="N5932" s="44">
        <v>0.35416666666666669</v>
      </c>
      <c r="O5932" s="23" t="s">
        <v>6</v>
      </c>
      <c r="P5932" s="23" t="s">
        <v>6250</v>
      </c>
      <c r="Q5932" s="23" t="s">
        <v>5</v>
      </c>
    </row>
    <row r="5933" spans="1:17" s="57" customFormat="1" ht="14.1" hidden="1">
      <c r="A5933" s="70">
        <f t="shared" si="92"/>
        <v>5932</v>
      </c>
      <c r="B5933" s="27" t="s">
        <v>38</v>
      </c>
      <c r="C5933" s="23" t="s">
        <v>5108</v>
      </c>
      <c r="D5933" s="23" t="s">
        <v>6227</v>
      </c>
      <c r="E5933" s="32">
        <v>46144</v>
      </c>
      <c r="F5933" s="40">
        <v>46170</v>
      </c>
      <c r="G5933" s="44">
        <v>0.36527777777777776</v>
      </c>
      <c r="H5933" s="23" t="s">
        <v>15</v>
      </c>
      <c r="I5933" s="23" t="s">
        <v>225</v>
      </c>
      <c r="J5933" s="23" t="s">
        <v>14</v>
      </c>
      <c r="K5933" s="69" t="s">
        <v>6507</v>
      </c>
      <c r="L5933" s="23" t="s">
        <v>69</v>
      </c>
      <c r="M5933" s="40">
        <v>46170</v>
      </c>
      <c r="N5933" s="44">
        <v>0.38263888888888886</v>
      </c>
      <c r="O5933" s="23" t="s">
        <v>6</v>
      </c>
      <c r="P5933" s="23" t="s">
        <v>6250</v>
      </c>
      <c r="Q5933" s="23" t="s">
        <v>5</v>
      </c>
    </row>
    <row r="5934" spans="1:17" s="57" customFormat="1" ht="14.1" hidden="1">
      <c r="A5934" s="70">
        <f t="shared" si="92"/>
        <v>5933</v>
      </c>
      <c r="B5934" s="27" t="s">
        <v>38</v>
      </c>
      <c r="C5934" s="23" t="s">
        <v>5108</v>
      </c>
      <c r="D5934" s="23" t="s">
        <v>5649</v>
      </c>
      <c r="E5934" s="32">
        <v>46144</v>
      </c>
      <c r="F5934" s="40">
        <v>46170</v>
      </c>
      <c r="G5934" s="44">
        <v>0.3659722222222222</v>
      </c>
      <c r="H5934" s="23" t="s">
        <v>15</v>
      </c>
      <c r="I5934" s="23" t="s">
        <v>225</v>
      </c>
      <c r="J5934" s="23" t="s">
        <v>14</v>
      </c>
      <c r="K5934" s="69" t="s">
        <v>6508</v>
      </c>
      <c r="L5934" s="23" t="s">
        <v>69</v>
      </c>
      <c r="M5934" s="40">
        <v>46170</v>
      </c>
      <c r="N5934" s="44">
        <v>0.38611111111111113</v>
      </c>
      <c r="O5934" s="23" t="s">
        <v>6</v>
      </c>
      <c r="P5934" s="23" t="s">
        <v>6250</v>
      </c>
      <c r="Q5934" s="23" t="s">
        <v>5</v>
      </c>
    </row>
    <row r="5935" spans="1:17" s="57" customFormat="1" ht="14.1" hidden="1">
      <c r="A5935" s="70">
        <f t="shared" si="92"/>
        <v>5934</v>
      </c>
      <c r="B5935" s="27" t="s">
        <v>38</v>
      </c>
      <c r="C5935" s="23" t="s">
        <v>5146</v>
      </c>
      <c r="D5935" s="23" t="s">
        <v>6227</v>
      </c>
      <c r="E5935" s="32">
        <v>46144</v>
      </c>
      <c r="F5935" s="40">
        <v>46170</v>
      </c>
      <c r="G5935" s="44">
        <v>0.43472222222222223</v>
      </c>
      <c r="H5935" s="23" t="s">
        <v>15</v>
      </c>
      <c r="I5935" s="23" t="s">
        <v>225</v>
      </c>
      <c r="J5935" s="23" t="s">
        <v>14</v>
      </c>
      <c r="K5935" s="69" t="s">
        <v>6509</v>
      </c>
      <c r="L5935" s="23" t="s">
        <v>69</v>
      </c>
      <c r="M5935" s="40">
        <v>46170</v>
      </c>
      <c r="N5935" s="44">
        <v>0.80208333333333337</v>
      </c>
      <c r="O5935" s="23" t="s">
        <v>6</v>
      </c>
      <c r="P5935" s="23" t="s">
        <v>6250</v>
      </c>
      <c r="Q5935" s="23" t="s">
        <v>5</v>
      </c>
    </row>
    <row r="5936" spans="1:17" s="57" customFormat="1" ht="14.1" hidden="1">
      <c r="A5936" s="70">
        <f t="shared" si="92"/>
        <v>5935</v>
      </c>
      <c r="B5936" s="27" t="s">
        <v>38</v>
      </c>
      <c r="C5936" s="23" t="s">
        <v>5116</v>
      </c>
      <c r="D5936" s="23" t="s">
        <v>4943</v>
      </c>
      <c r="E5936" s="32">
        <v>46144</v>
      </c>
      <c r="F5936" s="40">
        <v>46170</v>
      </c>
      <c r="G5936" s="44">
        <v>0.44027777777777777</v>
      </c>
      <c r="H5936" s="23" t="s">
        <v>15</v>
      </c>
      <c r="I5936" s="23" t="s">
        <v>225</v>
      </c>
      <c r="J5936" s="23" t="s">
        <v>14</v>
      </c>
      <c r="K5936" s="69" t="s">
        <v>6510</v>
      </c>
      <c r="L5936" s="23" t="s">
        <v>69</v>
      </c>
      <c r="M5936" s="40">
        <v>46170</v>
      </c>
      <c r="N5936" s="44">
        <v>0.80763888888888891</v>
      </c>
      <c r="O5936" s="23" t="s">
        <v>6</v>
      </c>
      <c r="P5936" s="23" t="s">
        <v>6250</v>
      </c>
      <c r="Q5936" s="23" t="s">
        <v>5</v>
      </c>
    </row>
    <row r="5937" spans="1:17" s="57" customFormat="1" ht="14.1" hidden="1">
      <c r="A5937" s="70">
        <f t="shared" si="92"/>
        <v>5936</v>
      </c>
      <c r="B5937" s="27" t="s">
        <v>38</v>
      </c>
      <c r="C5937" s="23" t="s">
        <v>5131</v>
      </c>
      <c r="D5937" s="23" t="s">
        <v>6453</v>
      </c>
      <c r="E5937" s="32">
        <v>46144</v>
      </c>
      <c r="F5937" s="40">
        <v>46170</v>
      </c>
      <c r="G5937" s="44">
        <v>0.44097222222222221</v>
      </c>
      <c r="H5937" s="23" t="s">
        <v>15</v>
      </c>
      <c r="I5937" s="23" t="s">
        <v>225</v>
      </c>
      <c r="J5937" s="23" t="s">
        <v>14</v>
      </c>
      <c r="K5937" s="69" t="s">
        <v>6511</v>
      </c>
      <c r="L5937" s="23" t="s">
        <v>69</v>
      </c>
      <c r="M5937" s="40">
        <v>46170</v>
      </c>
      <c r="N5937" s="44">
        <v>0.80138888888888893</v>
      </c>
      <c r="O5937" s="23" t="s">
        <v>6</v>
      </c>
      <c r="P5937" s="23" t="s">
        <v>6250</v>
      </c>
      <c r="Q5937" s="23" t="s">
        <v>5</v>
      </c>
    </row>
    <row r="5938" spans="1:17" s="57" customFormat="1" ht="14.1" hidden="1">
      <c r="A5938" s="70">
        <f t="shared" si="92"/>
        <v>5937</v>
      </c>
      <c r="B5938" s="27" t="s">
        <v>38</v>
      </c>
      <c r="C5938" s="23" t="s">
        <v>5116</v>
      </c>
      <c r="D5938" s="23" t="s">
        <v>4943</v>
      </c>
      <c r="E5938" s="32">
        <v>46144</v>
      </c>
      <c r="F5938" s="40">
        <v>46170</v>
      </c>
      <c r="G5938" s="44">
        <v>0.44166666666666665</v>
      </c>
      <c r="H5938" s="23" t="s">
        <v>15</v>
      </c>
      <c r="I5938" s="23" t="s">
        <v>225</v>
      </c>
      <c r="J5938" s="23" t="s">
        <v>14</v>
      </c>
      <c r="K5938" s="69" t="s">
        <v>6512</v>
      </c>
      <c r="L5938" s="23" t="s">
        <v>69</v>
      </c>
      <c r="M5938" s="40">
        <v>46170</v>
      </c>
      <c r="N5938" s="44">
        <v>0.79652777777777772</v>
      </c>
      <c r="O5938" s="23" t="s">
        <v>6</v>
      </c>
      <c r="P5938" s="23" t="s">
        <v>6250</v>
      </c>
      <c r="Q5938" s="23" t="s">
        <v>5</v>
      </c>
    </row>
    <row r="5939" spans="1:17" s="57" customFormat="1" ht="14.1" hidden="1">
      <c r="A5939" s="70">
        <f t="shared" si="92"/>
        <v>5938</v>
      </c>
      <c r="B5939" s="27" t="s">
        <v>38</v>
      </c>
      <c r="C5939" s="23" t="s">
        <v>5116</v>
      </c>
      <c r="D5939" s="23" t="s">
        <v>4943</v>
      </c>
      <c r="E5939" s="32">
        <v>46144</v>
      </c>
      <c r="F5939" s="40">
        <v>46170</v>
      </c>
      <c r="G5939" s="44">
        <v>0.44166666666666665</v>
      </c>
      <c r="H5939" s="23" t="s">
        <v>15</v>
      </c>
      <c r="I5939" s="23" t="s">
        <v>225</v>
      </c>
      <c r="J5939" s="23" t="s">
        <v>14</v>
      </c>
      <c r="K5939" s="69" t="s">
        <v>6513</v>
      </c>
      <c r="L5939" s="23" t="s">
        <v>69</v>
      </c>
      <c r="M5939" s="40">
        <v>46170</v>
      </c>
      <c r="N5939" s="44">
        <v>0.8</v>
      </c>
      <c r="O5939" s="23" t="s">
        <v>6</v>
      </c>
      <c r="P5939" s="23" t="s">
        <v>6250</v>
      </c>
      <c r="Q5939" s="23" t="s">
        <v>5</v>
      </c>
    </row>
    <row r="5940" spans="1:17" s="57" customFormat="1" ht="14.1" hidden="1">
      <c r="A5940" s="70">
        <f t="shared" si="92"/>
        <v>5939</v>
      </c>
      <c r="B5940" s="27" t="s">
        <v>38</v>
      </c>
      <c r="C5940" s="23" t="s">
        <v>5116</v>
      </c>
      <c r="D5940" s="23" t="s">
        <v>4943</v>
      </c>
      <c r="E5940" s="32">
        <v>46144</v>
      </c>
      <c r="F5940" s="40">
        <v>46170</v>
      </c>
      <c r="G5940" s="44">
        <v>0.44583333333333336</v>
      </c>
      <c r="H5940" s="23" t="s">
        <v>15</v>
      </c>
      <c r="I5940" s="23" t="s">
        <v>225</v>
      </c>
      <c r="J5940" s="23" t="s">
        <v>14</v>
      </c>
      <c r="K5940" s="69" t="s">
        <v>6514</v>
      </c>
      <c r="L5940" s="23" t="s">
        <v>69</v>
      </c>
      <c r="M5940" s="40">
        <v>46170</v>
      </c>
      <c r="N5940" s="44">
        <v>0.80972222222222223</v>
      </c>
      <c r="O5940" s="23" t="s">
        <v>6</v>
      </c>
      <c r="P5940" s="23" t="s">
        <v>6250</v>
      </c>
      <c r="Q5940" s="23" t="s">
        <v>5</v>
      </c>
    </row>
    <row r="5941" spans="1:17" s="57" customFormat="1" ht="14.1" hidden="1">
      <c r="A5941" s="70">
        <f t="shared" si="92"/>
        <v>5940</v>
      </c>
      <c r="B5941" s="27" t="s">
        <v>38</v>
      </c>
      <c r="C5941" s="23" t="s">
        <v>5116</v>
      </c>
      <c r="D5941" s="125" t="s">
        <v>4943</v>
      </c>
      <c r="E5941" s="32">
        <v>46144</v>
      </c>
      <c r="F5941" s="40">
        <v>46170</v>
      </c>
      <c r="G5941" s="44">
        <v>0.44791666666666669</v>
      </c>
      <c r="H5941" s="23" t="s">
        <v>4</v>
      </c>
      <c r="I5941" s="23" t="s">
        <v>225</v>
      </c>
      <c r="J5941" s="23" t="s">
        <v>14</v>
      </c>
      <c r="K5941" s="69" t="s">
        <v>6515</v>
      </c>
      <c r="L5941" s="23" t="s">
        <v>4870</v>
      </c>
      <c r="M5941" s="40">
        <v>46170</v>
      </c>
      <c r="N5941" s="44">
        <v>0.82291666666666663</v>
      </c>
      <c r="O5941" s="23" t="s">
        <v>6</v>
      </c>
      <c r="P5941" s="23" t="s">
        <v>6250</v>
      </c>
      <c r="Q5941" s="23" t="s">
        <v>5</v>
      </c>
    </row>
    <row r="5942" spans="1:17" s="57" customFormat="1" ht="14.1" hidden="1">
      <c r="A5942" s="70">
        <f t="shared" si="92"/>
        <v>5941</v>
      </c>
      <c r="B5942" s="27" t="s">
        <v>38</v>
      </c>
      <c r="C5942" s="23" t="s">
        <v>5114</v>
      </c>
      <c r="D5942" s="4" t="s">
        <v>5226</v>
      </c>
      <c r="E5942" s="71">
        <v>46144</v>
      </c>
      <c r="F5942" s="40">
        <v>46170</v>
      </c>
      <c r="G5942" s="44">
        <v>0.46388888888888891</v>
      </c>
      <c r="H5942" s="23" t="s">
        <v>4</v>
      </c>
      <c r="I5942" s="23" t="s">
        <v>225</v>
      </c>
      <c r="J5942" s="23" t="s">
        <v>3</v>
      </c>
      <c r="K5942" s="69" t="s">
        <v>6516</v>
      </c>
      <c r="L5942" s="23" t="s">
        <v>4870</v>
      </c>
      <c r="M5942" s="40">
        <v>46170</v>
      </c>
      <c r="N5942" s="44">
        <v>0.46666666666666667</v>
      </c>
      <c r="O5942" s="23" t="s">
        <v>6</v>
      </c>
      <c r="P5942" s="23" t="s">
        <v>6250</v>
      </c>
      <c r="Q5942" s="23" t="s">
        <v>5</v>
      </c>
    </row>
    <row r="5943" spans="1:17" s="57" customFormat="1" ht="14.1" hidden="1">
      <c r="A5943" s="70">
        <f t="shared" si="92"/>
        <v>5942</v>
      </c>
      <c r="B5943" s="27" t="s">
        <v>38</v>
      </c>
      <c r="C5943" s="23" t="s">
        <v>5116</v>
      </c>
      <c r="D5943" s="23" t="s">
        <v>4943</v>
      </c>
      <c r="E5943" s="71">
        <v>46144</v>
      </c>
      <c r="F5943" s="40">
        <v>46170</v>
      </c>
      <c r="G5943" s="44">
        <v>0.44930555555555557</v>
      </c>
      <c r="H5943" s="23" t="s">
        <v>15</v>
      </c>
      <c r="I5943" s="23" t="s">
        <v>225</v>
      </c>
      <c r="J5943" s="23" t="s">
        <v>14</v>
      </c>
      <c r="K5943" s="69" t="s">
        <v>6517</v>
      </c>
      <c r="L5943" s="23" t="s">
        <v>69</v>
      </c>
      <c r="M5943" s="40">
        <v>46170</v>
      </c>
      <c r="N5943" s="44">
        <v>0.81319444444444444</v>
      </c>
      <c r="O5943" s="23" t="s">
        <v>6</v>
      </c>
      <c r="P5943" s="23" t="s">
        <v>6250</v>
      </c>
      <c r="Q5943" s="23" t="s">
        <v>5</v>
      </c>
    </row>
    <row r="5944" spans="1:17" s="57" customFormat="1" ht="14.1" hidden="1">
      <c r="A5944" s="70">
        <f t="shared" si="92"/>
        <v>5943</v>
      </c>
      <c r="B5944" s="27" t="s">
        <v>38</v>
      </c>
      <c r="C5944" s="23" t="s">
        <v>5116</v>
      </c>
      <c r="D5944" s="23" t="s">
        <v>4943</v>
      </c>
      <c r="E5944" s="71">
        <v>46144</v>
      </c>
      <c r="F5944" s="40">
        <v>46170</v>
      </c>
      <c r="G5944" s="44">
        <v>0.44861111111111113</v>
      </c>
      <c r="H5944" s="23" t="s">
        <v>15</v>
      </c>
      <c r="I5944" s="23" t="s">
        <v>225</v>
      </c>
      <c r="J5944" s="23" t="s">
        <v>14</v>
      </c>
      <c r="K5944" s="69" t="s">
        <v>6518</v>
      </c>
      <c r="L5944" s="23" t="s">
        <v>69</v>
      </c>
      <c r="M5944" s="40">
        <v>46170</v>
      </c>
      <c r="N5944" s="44">
        <v>0.45833333333333331</v>
      </c>
      <c r="O5944" s="23" t="s">
        <v>6</v>
      </c>
      <c r="P5944" s="23" t="s">
        <v>6250</v>
      </c>
      <c r="Q5944" s="23" t="s">
        <v>5</v>
      </c>
    </row>
    <row r="5945" spans="1:17" s="57" customFormat="1" ht="14.1" hidden="1">
      <c r="A5945" s="70">
        <f t="shared" si="92"/>
        <v>5944</v>
      </c>
      <c r="B5945" s="27" t="s">
        <v>38</v>
      </c>
      <c r="C5945" s="23" t="s">
        <v>5131</v>
      </c>
      <c r="D5945" s="23" t="s">
        <v>6453</v>
      </c>
      <c r="E5945" s="71">
        <v>46144</v>
      </c>
      <c r="F5945" s="40">
        <v>46170</v>
      </c>
      <c r="G5945" s="44">
        <v>0.46180555555555558</v>
      </c>
      <c r="H5945" s="23" t="s">
        <v>15</v>
      </c>
      <c r="I5945" s="23" t="s">
        <v>225</v>
      </c>
      <c r="J5945" s="23" t="s">
        <v>14</v>
      </c>
      <c r="K5945" s="23" t="s">
        <v>6519</v>
      </c>
      <c r="L5945" s="23" t="s">
        <v>69</v>
      </c>
      <c r="M5945" s="40">
        <v>46170</v>
      </c>
      <c r="N5945" s="44">
        <v>0.6958333333333333</v>
      </c>
      <c r="O5945" s="23" t="s">
        <v>6</v>
      </c>
      <c r="P5945" s="23" t="s">
        <v>6250</v>
      </c>
      <c r="Q5945" s="23" t="s">
        <v>5</v>
      </c>
    </row>
    <row r="5946" spans="1:17" s="57" customFormat="1" ht="56.1">
      <c r="A5946" s="70">
        <f t="shared" si="92"/>
        <v>5945</v>
      </c>
      <c r="B5946" s="23" t="s">
        <v>39</v>
      </c>
      <c r="C5946" s="23" t="s">
        <v>5131</v>
      </c>
      <c r="D5946" s="23" t="s">
        <v>5597</v>
      </c>
      <c r="E5946" s="32">
        <v>46144</v>
      </c>
      <c r="F5946" s="40">
        <v>46170</v>
      </c>
      <c r="G5946" s="44">
        <v>0.41666666666666669</v>
      </c>
      <c r="H5946" s="23" t="s">
        <v>12</v>
      </c>
      <c r="I5946" s="23" t="s">
        <v>6520</v>
      </c>
      <c r="J5946" s="72" t="s">
        <v>11</v>
      </c>
      <c r="K5946" s="69" t="s">
        <v>6521</v>
      </c>
      <c r="L5946" s="68" t="s">
        <v>84</v>
      </c>
      <c r="M5946" s="40">
        <v>46170</v>
      </c>
      <c r="N5946" s="44">
        <v>0.52083333333333337</v>
      </c>
      <c r="O5946" s="23" t="s">
        <v>6</v>
      </c>
      <c r="P5946" s="23" t="s">
        <v>88</v>
      </c>
      <c r="Q5946" s="23" t="s">
        <v>9</v>
      </c>
    </row>
    <row r="5947" spans="1:17" s="57" customFormat="1" ht="56.1">
      <c r="A5947" s="70">
        <f t="shared" si="92"/>
        <v>5946</v>
      </c>
      <c r="B5947" s="23" t="s">
        <v>39</v>
      </c>
      <c r="C5947" s="23" t="s">
        <v>5131</v>
      </c>
      <c r="D5947" s="23" t="s">
        <v>5597</v>
      </c>
      <c r="E5947" s="32">
        <v>46144</v>
      </c>
      <c r="F5947" s="40">
        <v>46170</v>
      </c>
      <c r="G5947" s="44">
        <v>0.64583333333333337</v>
      </c>
      <c r="H5947" s="23" t="s">
        <v>12</v>
      </c>
      <c r="I5947" s="23" t="s">
        <v>4512</v>
      </c>
      <c r="J5947" s="72" t="s">
        <v>11</v>
      </c>
      <c r="K5947" s="69" t="s">
        <v>6522</v>
      </c>
      <c r="L5947" s="68" t="s">
        <v>84</v>
      </c>
      <c r="M5947" s="40">
        <v>46170</v>
      </c>
      <c r="N5947" s="44">
        <v>0.6875</v>
      </c>
      <c r="O5947" s="23" t="s">
        <v>6</v>
      </c>
      <c r="P5947" s="23" t="s">
        <v>88</v>
      </c>
      <c r="Q5947" s="23" t="s">
        <v>9</v>
      </c>
    </row>
    <row r="5948" spans="1:17" s="57" customFormat="1" ht="56.1">
      <c r="A5948" s="70">
        <f t="shared" si="92"/>
        <v>5947</v>
      </c>
      <c r="B5948" s="23" t="s">
        <v>42</v>
      </c>
      <c r="C5948" s="23" t="s">
        <v>6523</v>
      </c>
      <c r="D5948" s="23" t="s">
        <v>5117</v>
      </c>
      <c r="E5948" s="32">
        <v>46144</v>
      </c>
      <c r="F5948" s="40">
        <v>46170</v>
      </c>
      <c r="G5948" s="44">
        <v>0.39583333333333331</v>
      </c>
      <c r="H5948" s="23" t="s">
        <v>12</v>
      </c>
      <c r="I5948" s="23" t="s">
        <v>4606</v>
      </c>
      <c r="J5948" s="72" t="s">
        <v>11</v>
      </c>
      <c r="K5948" s="69" t="s">
        <v>6524</v>
      </c>
      <c r="L5948" s="68" t="s">
        <v>84</v>
      </c>
      <c r="M5948" s="40">
        <v>46170</v>
      </c>
      <c r="N5948" s="44">
        <v>0.4375</v>
      </c>
      <c r="O5948" s="23" t="s">
        <v>6</v>
      </c>
      <c r="P5948" s="23" t="s">
        <v>88</v>
      </c>
      <c r="Q5948" s="23" t="s">
        <v>9</v>
      </c>
    </row>
    <row r="5949" spans="1:17" s="57" customFormat="1" ht="56.1">
      <c r="A5949" s="70">
        <f t="shared" si="92"/>
        <v>5948</v>
      </c>
      <c r="B5949" s="23" t="s">
        <v>41</v>
      </c>
      <c r="C5949" s="23" t="s">
        <v>4942</v>
      </c>
      <c r="D5949" s="23" t="s">
        <v>4943</v>
      </c>
      <c r="E5949" s="32">
        <v>46144</v>
      </c>
      <c r="F5949" s="40">
        <v>46170</v>
      </c>
      <c r="G5949" s="44">
        <v>0.41666666666666669</v>
      </c>
      <c r="H5949" s="23" t="s">
        <v>12</v>
      </c>
      <c r="I5949" s="23" t="s">
        <v>6525</v>
      </c>
      <c r="J5949" s="72" t="s">
        <v>11</v>
      </c>
      <c r="K5949" s="69" t="s">
        <v>6526</v>
      </c>
      <c r="L5949" s="68" t="s">
        <v>84</v>
      </c>
      <c r="M5949" s="40">
        <v>46170</v>
      </c>
      <c r="N5949" s="44">
        <v>0.45833333333333331</v>
      </c>
      <c r="O5949" s="23" t="s">
        <v>6</v>
      </c>
      <c r="P5949" s="23" t="s">
        <v>88</v>
      </c>
      <c r="Q5949" s="23" t="s">
        <v>9</v>
      </c>
    </row>
    <row r="5950" spans="1:17" s="57" customFormat="1" ht="56.1">
      <c r="A5950" s="70">
        <f t="shared" si="92"/>
        <v>5949</v>
      </c>
      <c r="B5950" s="23" t="s">
        <v>40</v>
      </c>
      <c r="C5950" s="23" t="s">
        <v>6523</v>
      </c>
      <c r="D5950" s="23" t="s">
        <v>5117</v>
      </c>
      <c r="E5950" s="32">
        <v>46144</v>
      </c>
      <c r="F5950" s="40">
        <v>46170</v>
      </c>
      <c r="G5950" s="44">
        <v>0.375</v>
      </c>
      <c r="H5950" s="23" t="s">
        <v>12</v>
      </c>
      <c r="I5950" s="23" t="s">
        <v>6268</v>
      </c>
      <c r="J5950" s="72" t="s">
        <v>11</v>
      </c>
      <c r="K5950" s="69" t="s">
        <v>6527</v>
      </c>
      <c r="L5950" s="68" t="s">
        <v>84</v>
      </c>
      <c r="M5950" s="40">
        <v>46170</v>
      </c>
      <c r="N5950" s="44">
        <v>0.4375</v>
      </c>
      <c r="O5950" s="23" t="s">
        <v>6</v>
      </c>
      <c r="P5950" s="23" t="s">
        <v>88</v>
      </c>
      <c r="Q5950" s="23" t="s">
        <v>9</v>
      </c>
    </row>
    <row r="5951" spans="1:17" s="57" customFormat="1" ht="56.1">
      <c r="A5951" s="70">
        <f t="shared" si="92"/>
        <v>5950</v>
      </c>
      <c r="B5951" s="23" t="s">
        <v>40</v>
      </c>
      <c r="C5951" s="23" t="s">
        <v>5114</v>
      </c>
      <c r="D5951" s="23" t="s">
        <v>5117</v>
      </c>
      <c r="E5951" s="32">
        <v>46144</v>
      </c>
      <c r="F5951" s="40">
        <v>46170</v>
      </c>
      <c r="G5951" s="44">
        <v>0.45833333333333331</v>
      </c>
      <c r="H5951" s="23" t="s">
        <v>12</v>
      </c>
      <c r="I5951" s="23" t="s">
        <v>6400</v>
      </c>
      <c r="J5951" s="72" t="s">
        <v>11</v>
      </c>
      <c r="K5951" s="69" t="s">
        <v>6528</v>
      </c>
      <c r="L5951" s="68" t="s">
        <v>84</v>
      </c>
      <c r="M5951" s="40">
        <v>46170</v>
      </c>
      <c r="N5951" s="44">
        <v>0.54166666666666663</v>
      </c>
      <c r="O5951" s="23" t="s">
        <v>6</v>
      </c>
      <c r="P5951" s="23" t="s">
        <v>88</v>
      </c>
      <c r="Q5951" s="23" t="s">
        <v>9</v>
      </c>
    </row>
    <row r="5952" spans="1:17" s="57" customFormat="1" ht="56.1">
      <c r="A5952" s="70">
        <f t="shared" si="92"/>
        <v>5951</v>
      </c>
      <c r="B5952" s="23" t="s">
        <v>40</v>
      </c>
      <c r="C5952" s="23" t="s">
        <v>6523</v>
      </c>
      <c r="D5952" s="23" t="s">
        <v>5117</v>
      </c>
      <c r="E5952" s="32">
        <v>46144</v>
      </c>
      <c r="F5952" s="40">
        <v>46170</v>
      </c>
      <c r="G5952" s="44">
        <v>0.5625</v>
      </c>
      <c r="H5952" s="23" t="s">
        <v>12</v>
      </c>
      <c r="I5952" s="23" t="s">
        <v>6484</v>
      </c>
      <c r="J5952" s="72" t="s">
        <v>11</v>
      </c>
      <c r="K5952" s="69" t="s">
        <v>6529</v>
      </c>
      <c r="L5952" s="68" t="s">
        <v>84</v>
      </c>
      <c r="M5952" s="40">
        <v>46170</v>
      </c>
      <c r="N5952" s="44">
        <v>0.6875</v>
      </c>
      <c r="O5952" s="23" t="s">
        <v>6</v>
      </c>
      <c r="P5952" s="23" t="s">
        <v>88</v>
      </c>
      <c r="Q5952" s="23" t="s">
        <v>9</v>
      </c>
    </row>
    <row r="5953" spans="1:17" s="57" customFormat="1" ht="14.1">
      <c r="A5953" s="70">
        <f t="shared" si="92"/>
        <v>5952</v>
      </c>
      <c r="B5953" s="23" t="s">
        <v>41</v>
      </c>
      <c r="C5953" s="23" t="s">
        <v>5108</v>
      </c>
      <c r="D5953" s="23" t="s">
        <v>5109</v>
      </c>
      <c r="E5953" s="32">
        <v>46144</v>
      </c>
      <c r="F5953" s="40">
        <v>46170</v>
      </c>
      <c r="G5953" s="44" t="s">
        <v>6530</v>
      </c>
      <c r="H5953" s="23" t="s">
        <v>4</v>
      </c>
      <c r="I5953" s="23" t="s">
        <v>4773</v>
      </c>
      <c r="J5953" s="23" t="s">
        <v>3</v>
      </c>
      <c r="K5953" s="69" t="s">
        <v>6308</v>
      </c>
      <c r="L5953" s="23" t="s">
        <v>4870</v>
      </c>
      <c r="M5953" s="40">
        <v>46170</v>
      </c>
      <c r="N5953" s="44" t="s">
        <v>5804</v>
      </c>
      <c r="O5953" s="23" t="s">
        <v>6</v>
      </c>
      <c r="P5953" s="23" t="s">
        <v>4775</v>
      </c>
      <c r="Q5953" s="23" t="s">
        <v>5</v>
      </c>
    </row>
    <row r="5954" spans="1:17" s="57" customFormat="1" ht="14.1">
      <c r="A5954" s="70">
        <f t="shared" si="92"/>
        <v>5953</v>
      </c>
      <c r="B5954" s="23" t="s">
        <v>41</v>
      </c>
      <c r="C5954" s="23" t="s">
        <v>5114</v>
      </c>
      <c r="D5954" s="23" t="s">
        <v>6531</v>
      </c>
      <c r="E5954" s="32">
        <v>46144</v>
      </c>
      <c r="F5954" s="40">
        <v>46170</v>
      </c>
      <c r="G5954" s="44" t="s">
        <v>6532</v>
      </c>
      <c r="H5954" s="23" t="s">
        <v>16</v>
      </c>
      <c r="I5954" s="23" t="s">
        <v>973</v>
      </c>
      <c r="J5954" s="23" t="s">
        <v>14</v>
      </c>
      <c r="K5954" s="69" t="s">
        <v>5333</v>
      </c>
      <c r="L5954" s="23" t="s">
        <v>4870</v>
      </c>
      <c r="M5954" s="40">
        <v>46170</v>
      </c>
      <c r="N5954" s="44" t="s">
        <v>5889</v>
      </c>
      <c r="O5954" s="23" t="s">
        <v>6</v>
      </c>
      <c r="P5954" s="23" t="s">
        <v>81</v>
      </c>
      <c r="Q5954" s="23" t="s">
        <v>9</v>
      </c>
    </row>
    <row r="5955" spans="1:17" s="57" customFormat="1" ht="14.1">
      <c r="A5955" s="70">
        <f t="shared" ref="A5955:A6018" si="93">A5954+1</f>
        <v>5954</v>
      </c>
      <c r="B5955" s="23" t="s">
        <v>41</v>
      </c>
      <c r="C5955" s="23" t="s">
        <v>5131</v>
      </c>
      <c r="D5955" s="23" t="s">
        <v>5154</v>
      </c>
      <c r="E5955" s="32">
        <v>46144</v>
      </c>
      <c r="F5955" s="40">
        <v>46170</v>
      </c>
      <c r="G5955" s="44" t="s">
        <v>5720</v>
      </c>
      <c r="H5955" s="23" t="s">
        <v>4</v>
      </c>
      <c r="I5955" s="23" t="s">
        <v>336</v>
      </c>
      <c r="J5955" s="23" t="s">
        <v>3</v>
      </c>
      <c r="K5955" s="69" t="s">
        <v>6533</v>
      </c>
      <c r="L5955" s="23" t="s">
        <v>4870</v>
      </c>
      <c r="M5955" s="40">
        <v>46170</v>
      </c>
      <c r="N5955" s="44" t="s">
        <v>5735</v>
      </c>
      <c r="O5955" s="23" t="s">
        <v>6</v>
      </c>
      <c r="P5955" s="23" t="s">
        <v>81</v>
      </c>
      <c r="Q5955" s="23" t="s">
        <v>9</v>
      </c>
    </row>
    <row r="5956" spans="1:17" s="57" customFormat="1" ht="14.1">
      <c r="A5956" s="70">
        <f t="shared" si="93"/>
        <v>5955</v>
      </c>
      <c r="B5956" s="23" t="s">
        <v>41</v>
      </c>
      <c r="C5956" s="23" t="s">
        <v>5146</v>
      </c>
      <c r="D5956" s="23" t="s">
        <v>5876</v>
      </c>
      <c r="E5956" s="32">
        <v>46144</v>
      </c>
      <c r="F5956" s="40">
        <v>46170</v>
      </c>
      <c r="G5956" s="44" t="s">
        <v>6534</v>
      </c>
      <c r="H5956" s="23" t="s">
        <v>16</v>
      </c>
      <c r="I5956" s="23" t="s">
        <v>6535</v>
      </c>
      <c r="J5956" s="23" t="s">
        <v>14</v>
      </c>
      <c r="K5956" s="69" t="s">
        <v>5333</v>
      </c>
      <c r="L5956" s="23" t="s">
        <v>4870</v>
      </c>
      <c r="M5956" s="40">
        <v>46170</v>
      </c>
      <c r="N5956" s="44" t="s">
        <v>5257</v>
      </c>
      <c r="O5956" s="23" t="s">
        <v>6</v>
      </c>
      <c r="P5956" s="23" t="s">
        <v>81</v>
      </c>
      <c r="Q5956" s="23" t="s">
        <v>9</v>
      </c>
    </row>
    <row r="5957" spans="1:17" s="57" customFormat="1" ht="14.1">
      <c r="A5957" s="70">
        <f t="shared" si="93"/>
        <v>5956</v>
      </c>
      <c r="B5957" s="23" t="s">
        <v>40</v>
      </c>
      <c r="C5957" s="23" t="s">
        <v>5116</v>
      </c>
      <c r="D5957" s="23" t="s">
        <v>6536</v>
      </c>
      <c r="E5957" s="32">
        <v>46144</v>
      </c>
      <c r="F5957" s="40">
        <v>46170</v>
      </c>
      <c r="G5957" s="44">
        <v>0.53263888888888888</v>
      </c>
      <c r="H5957" s="23" t="s">
        <v>16</v>
      </c>
      <c r="I5957" s="23" t="s">
        <v>6537</v>
      </c>
      <c r="J5957" s="23" t="s">
        <v>14</v>
      </c>
      <c r="K5957" s="69" t="s">
        <v>5333</v>
      </c>
      <c r="L5957" s="23" t="s">
        <v>4870</v>
      </c>
      <c r="M5957" s="40">
        <v>46170</v>
      </c>
      <c r="N5957" s="44">
        <v>0.58333333333333337</v>
      </c>
      <c r="O5957" s="23" t="s">
        <v>6</v>
      </c>
      <c r="P5957" s="23" t="s">
        <v>88</v>
      </c>
      <c r="Q5957" s="23" t="s">
        <v>9</v>
      </c>
    </row>
    <row r="5958" spans="1:17" s="57" customFormat="1" ht="14.1">
      <c r="A5958" s="70">
        <f t="shared" si="93"/>
        <v>5957</v>
      </c>
      <c r="B5958" s="23" t="s">
        <v>40</v>
      </c>
      <c r="C5958" s="23" t="s">
        <v>5146</v>
      </c>
      <c r="D5958" s="23" t="s">
        <v>5963</v>
      </c>
      <c r="E5958" s="32">
        <v>46144</v>
      </c>
      <c r="F5958" s="40">
        <v>46170</v>
      </c>
      <c r="G5958" s="44">
        <v>0.46666666666666667</v>
      </c>
      <c r="H5958" s="23" t="s">
        <v>16</v>
      </c>
      <c r="I5958" s="23" t="s">
        <v>5756</v>
      </c>
      <c r="J5958" s="23" t="s">
        <v>3</v>
      </c>
      <c r="K5958" s="69" t="s">
        <v>5333</v>
      </c>
      <c r="L5958" s="23" t="s">
        <v>4870</v>
      </c>
      <c r="M5958" s="40">
        <v>46170</v>
      </c>
      <c r="N5958" s="44">
        <v>0.5</v>
      </c>
      <c r="O5958" s="23" t="s">
        <v>6</v>
      </c>
      <c r="P5958" s="23" t="s">
        <v>88</v>
      </c>
      <c r="Q5958" s="23" t="s">
        <v>9</v>
      </c>
    </row>
    <row r="5959" spans="1:17" s="57" customFormat="1" ht="14.1">
      <c r="A5959" s="70">
        <f t="shared" si="93"/>
        <v>5958</v>
      </c>
      <c r="B5959" s="23" t="s">
        <v>40</v>
      </c>
      <c r="C5959" s="23" t="s">
        <v>5114</v>
      </c>
      <c r="D5959" s="23" t="s">
        <v>6538</v>
      </c>
      <c r="E5959" s="32">
        <v>46144</v>
      </c>
      <c r="F5959" s="40">
        <v>46170</v>
      </c>
      <c r="G5959" s="44">
        <v>0.44305555555555554</v>
      </c>
      <c r="H5959" s="23" t="s">
        <v>16</v>
      </c>
      <c r="I5959" s="23" t="s">
        <v>1853</v>
      </c>
      <c r="J5959" s="23" t="s">
        <v>14</v>
      </c>
      <c r="K5959" s="69" t="s">
        <v>5333</v>
      </c>
      <c r="L5959" s="23" t="s">
        <v>4870</v>
      </c>
      <c r="M5959" s="40">
        <v>46170</v>
      </c>
      <c r="N5959" s="44">
        <v>0.45833333333333331</v>
      </c>
      <c r="O5959" s="23" t="s">
        <v>6</v>
      </c>
      <c r="P5959" s="23" t="s">
        <v>88</v>
      </c>
      <c r="Q5959" s="23" t="s">
        <v>9</v>
      </c>
    </row>
    <row r="5960" spans="1:17" s="57" customFormat="1" ht="14.1">
      <c r="A5960" s="70">
        <f t="shared" si="93"/>
        <v>5959</v>
      </c>
      <c r="B5960" s="23" t="s">
        <v>40</v>
      </c>
      <c r="C5960" s="23" t="s">
        <v>5108</v>
      </c>
      <c r="D5960" s="23" t="s">
        <v>6539</v>
      </c>
      <c r="E5960" s="32">
        <v>46144</v>
      </c>
      <c r="F5960" s="40">
        <v>46170</v>
      </c>
      <c r="G5960" s="44">
        <v>0.375</v>
      </c>
      <c r="H5960" s="23" t="s">
        <v>16</v>
      </c>
      <c r="I5960" s="23" t="s">
        <v>6540</v>
      </c>
      <c r="J5960" s="23" t="s">
        <v>14</v>
      </c>
      <c r="K5960" s="69" t="s">
        <v>6471</v>
      </c>
      <c r="L5960" s="23" t="s">
        <v>4870</v>
      </c>
      <c r="M5960" s="40">
        <v>46170</v>
      </c>
      <c r="N5960" s="44">
        <v>0.41666666666666669</v>
      </c>
      <c r="O5960" s="23" t="s">
        <v>6</v>
      </c>
      <c r="P5960" s="23" t="s">
        <v>88</v>
      </c>
      <c r="Q5960" s="23" t="s">
        <v>9</v>
      </c>
    </row>
    <row r="5961" spans="1:17" s="57" customFormat="1" ht="14.1">
      <c r="A5961" s="70">
        <f t="shared" si="93"/>
        <v>5960</v>
      </c>
      <c r="B5961" s="23" t="s">
        <v>40</v>
      </c>
      <c r="C5961" s="23" t="s">
        <v>4942</v>
      </c>
      <c r="D5961" s="23" t="s">
        <v>5154</v>
      </c>
      <c r="E5961" s="32">
        <v>46144</v>
      </c>
      <c r="F5961" s="40">
        <v>46170</v>
      </c>
      <c r="G5961" s="44">
        <v>0.41666666666666669</v>
      </c>
      <c r="H5961" s="23" t="s">
        <v>4</v>
      </c>
      <c r="I5961" s="23" t="s">
        <v>3163</v>
      </c>
      <c r="J5961" s="23" t="s">
        <v>3</v>
      </c>
      <c r="K5961" s="69" t="s">
        <v>5568</v>
      </c>
      <c r="L5961" s="23" t="s">
        <v>4870</v>
      </c>
      <c r="M5961" s="40">
        <v>46170</v>
      </c>
      <c r="N5961" s="44">
        <v>0.45833333333333331</v>
      </c>
      <c r="O5961" s="23" t="s">
        <v>6</v>
      </c>
      <c r="P5961" s="23" t="s">
        <v>6117</v>
      </c>
      <c r="Q5961" s="23" t="s">
        <v>5</v>
      </c>
    </row>
    <row r="5962" spans="1:17" s="57" customFormat="1" ht="14.1">
      <c r="A5962" s="70">
        <f t="shared" si="93"/>
        <v>5961</v>
      </c>
      <c r="B5962" s="23" t="s">
        <v>42</v>
      </c>
      <c r="C5962" s="23" t="s">
        <v>5116</v>
      </c>
      <c r="D5962" s="23" t="s">
        <v>6541</v>
      </c>
      <c r="E5962" s="32">
        <v>46144</v>
      </c>
      <c r="F5962" s="40">
        <v>46170</v>
      </c>
      <c r="G5962" s="44">
        <v>0.5</v>
      </c>
      <c r="H5962" s="23" t="s">
        <v>16</v>
      </c>
      <c r="I5962" s="23" t="s">
        <v>6542</v>
      </c>
      <c r="J5962" s="23" t="s">
        <v>14</v>
      </c>
      <c r="K5962" s="69" t="s">
        <v>6471</v>
      </c>
      <c r="L5962" s="23" t="s">
        <v>4870</v>
      </c>
      <c r="M5962" s="40">
        <v>46170</v>
      </c>
      <c r="N5962" s="44">
        <v>0.54166666666666663</v>
      </c>
      <c r="O5962" s="23" t="s">
        <v>6</v>
      </c>
      <c r="P5962" s="23" t="s">
        <v>81</v>
      </c>
      <c r="Q5962" s="23" t="s">
        <v>9</v>
      </c>
    </row>
    <row r="5963" spans="1:17" s="57" customFormat="1" ht="14.1">
      <c r="A5963" s="70">
        <f t="shared" si="93"/>
        <v>5962</v>
      </c>
      <c r="B5963" s="23" t="s">
        <v>42</v>
      </c>
      <c r="C5963" s="23" t="s">
        <v>5108</v>
      </c>
      <c r="D5963" s="23" t="s">
        <v>6543</v>
      </c>
      <c r="E5963" s="32">
        <v>46144</v>
      </c>
      <c r="F5963" s="40">
        <v>46170</v>
      </c>
      <c r="G5963" s="44">
        <v>0.48402777777777778</v>
      </c>
      <c r="H5963" s="23" t="s">
        <v>16</v>
      </c>
      <c r="I5963" s="23" t="s">
        <v>6544</v>
      </c>
      <c r="J5963" s="23" t="s">
        <v>14</v>
      </c>
      <c r="K5963" s="69" t="s">
        <v>6545</v>
      </c>
      <c r="L5963" s="23" t="s">
        <v>4870</v>
      </c>
      <c r="M5963" s="40">
        <v>46170</v>
      </c>
      <c r="N5963" s="44">
        <v>0.5</v>
      </c>
      <c r="O5963" s="23" t="s">
        <v>6</v>
      </c>
      <c r="P5963" s="23" t="s">
        <v>81</v>
      </c>
      <c r="Q5963" s="23" t="s">
        <v>9</v>
      </c>
    </row>
    <row r="5964" spans="1:17" s="57" customFormat="1" ht="14.1">
      <c r="A5964" s="70">
        <f t="shared" si="93"/>
        <v>5963</v>
      </c>
      <c r="B5964" s="23" t="s">
        <v>42</v>
      </c>
      <c r="C5964" s="23" t="s">
        <v>5114</v>
      </c>
      <c r="D5964" s="23" t="s">
        <v>6546</v>
      </c>
      <c r="E5964" s="32">
        <v>46144</v>
      </c>
      <c r="F5964" s="40">
        <v>46170</v>
      </c>
      <c r="G5964" s="44">
        <v>0.48402777777777778</v>
      </c>
      <c r="H5964" s="23" t="s">
        <v>16</v>
      </c>
      <c r="I5964" s="23" t="s">
        <v>3178</v>
      </c>
      <c r="J5964" s="23" t="s">
        <v>14</v>
      </c>
      <c r="K5964" s="69" t="s">
        <v>6545</v>
      </c>
      <c r="L5964" s="23" t="s">
        <v>4870</v>
      </c>
      <c r="M5964" s="40">
        <v>46170</v>
      </c>
      <c r="N5964" s="44">
        <v>0.5</v>
      </c>
      <c r="O5964" s="23" t="s">
        <v>6</v>
      </c>
      <c r="P5964" s="23" t="s">
        <v>81</v>
      </c>
      <c r="Q5964" s="23" t="s">
        <v>9</v>
      </c>
    </row>
    <row r="5965" spans="1:17" s="57" customFormat="1" ht="14.1">
      <c r="A5965" s="70">
        <f t="shared" si="93"/>
        <v>5964</v>
      </c>
      <c r="B5965" s="23" t="s">
        <v>42</v>
      </c>
      <c r="C5965" s="23" t="s">
        <v>5108</v>
      </c>
      <c r="D5965" s="23" t="s">
        <v>6547</v>
      </c>
      <c r="E5965" s="32">
        <v>46144</v>
      </c>
      <c r="F5965" s="40">
        <v>46170</v>
      </c>
      <c r="G5965" s="44">
        <v>0.44791666666666669</v>
      </c>
      <c r="H5965" s="23" t="s">
        <v>16</v>
      </c>
      <c r="I5965" s="23" t="s">
        <v>6548</v>
      </c>
      <c r="J5965" s="23" t="s">
        <v>3</v>
      </c>
      <c r="K5965" s="69" t="s">
        <v>6471</v>
      </c>
      <c r="L5965" s="23" t="s">
        <v>4870</v>
      </c>
      <c r="M5965" s="40">
        <v>46170</v>
      </c>
      <c r="N5965" s="44">
        <v>0.5</v>
      </c>
      <c r="O5965" s="23" t="s">
        <v>6</v>
      </c>
      <c r="P5965" s="23" t="s">
        <v>81</v>
      </c>
      <c r="Q5965" s="23" t="s">
        <v>9</v>
      </c>
    </row>
    <row r="5966" spans="1:17" s="57" customFormat="1" ht="14.1">
      <c r="A5966" s="70">
        <f t="shared" si="93"/>
        <v>5965</v>
      </c>
      <c r="B5966" s="23" t="s">
        <v>42</v>
      </c>
      <c r="C5966" s="23" t="s">
        <v>5116</v>
      </c>
      <c r="D5966" s="23" t="s">
        <v>6031</v>
      </c>
      <c r="E5966" s="32">
        <v>46144</v>
      </c>
      <c r="F5966" s="40">
        <v>46170</v>
      </c>
      <c r="G5966" s="44">
        <v>0.43125000000000002</v>
      </c>
      <c r="H5966" s="23" t="s">
        <v>16</v>
      </c>
      <c r="I5966" s="23" t="s">
        <v>5817</v>
      </c>
      <c r="J5966" s="23" t="s">
        <v>3</v>
      </c>
      <c r="K5966" s="69" t="s">
        <v>5333</v>
      </c>
      <c r="L5966" s="23" t="s">
        <v>4870</v>
      </c>
      <c r="M5966" s="40">
        <v>46170</v>
      </c>
      <c r="N5966" s="44">
        <v>0.45833333333333331</v>
      </c>
      <c r="O5966" s="23" t="s">
        <v>6</v>
      </c>
      <c r="P5966" s="23" t="s">
        <v>81</v>
      </c>
      <c r="Q5966" s="23" t="s">
        <v>9</v>
      </c>
    </row>
    <row r="5967" spans="1:17" s="57" customFormat="1" ht="14.1">
      <c r="A5967" s="70">
        <f t="shared" si="93"/>
        <v>5966</v>
      </c>
      <c r="B5967" s="23" t="s">
        <v>42</v>
      </c>
      <c r="C5967" s="23" t="s">
        <v>5114</v>
      </c>
      <c r="D5967" s="23" t="s">
        <v>6429</v>
      </c>
      <c r="E5967" s="32">
        <v>46144</v>
      </c>
      <c r="F5967" s="40">
        <v>46170</v>
      </c>
      <c r="G5967" s="44">
        <v>0.43055555555555558</v>
      </c>
      <c r="H5967" s="23" t="s">
        <v>16</v>
      </c>
      <c r="I5967" s="23" t="s">
        <v>6549</v>
      </c>
      <c r="J5967" s="23" t="s">
        <v>3</v>
      </c>
      <c r="K5967" s="69" t="s">
        <v>6471</v>
      </c>
      <c r="L5967" s="23" t="s">
        <v>4870</v>
      </c>
      <c r="M5967" s="40">
        <v>46170</v>
      </c>
      <c r="N5967" s="44">
        <v>0.45833333333333331</v>
      </c>
      <c r="O5967" s="23" t="s">
        <v>6</v>
      </c>
      <c r="P5967" s="23" t="s">
        <v>81</v>
      </c>
      <c r="Q5967" s="23" t="s">
        <v>9</v>
      </c>
    </row>
    <row r="5968" spans="1:17" s="57" customFormat="1" ht="14.1">
      <c r="A5968" s="70">
        <f t="shared" si="93"/>
        <v>5967</v>
      </c>
      <c r="B5968" s="23" t="s">
        <v>42</v>
      </c>
      <c r="C5968" s="23" t="s">
        <v>5114</v>
      </c>
      <c r="D5968" s="23" t="s">
        <v>6550</v>
      </c>
      <c r="E5968" s="32">
        <v>46144</v>
      </c>
      <c r="F5968" s="40">
        <v>46170</v>
      </c>
      <c r="G5968" s="44">
        <v>0.42499999999999999</v>
      </c>
      <c r="H5968" s="23" t="s">
        <v>16</v>
      </c>
      <c r="I5968" s="23" t="s">
        <v>2147</v>
      </c>
      <c r="J5968" s="23" t="s">
        <v>14</v>
      </c>
      <c r="K5968" s="69" t="s">
        <v>5135</v>
      </c>
      <c r="L5968" s="23" t="s">
        <v>4870</v>
      </c>
      <c r="M5968" s="40">
        <v>46170</v>
      </c>
      <c r="N5968" s="44">
        <v>0.45833333333333331</v>
      </c>
      <c r="O5968" s="23" t="s">
        <v>6</v>
      </c>
      <c r="P5968" s="23" t="s">
        <v>81</v>
      </c>
      <c r="Q5968" s="23" t="s">
        <v>9</v>
      </c>
    </row>
    <row r="5969" spans="1:17" s="57" customFormat="1" ht="14.1">
      <c r="A5969" s="70">
        <f t="shared" si="93"/>
        <v>5968</v>
      </c>
      <c r="B5969" s="23" t="s">
        <v>42</v>
      </c>
      <c r="C5969" s="23" t="s">
        <v>5114</v>
      </c>
      <c r="D5969" s="23" t="s">
        <v>6551</v>
      </c>
      <c r="E5969" s="32">
        <v>46144</v>
      </c>
      <c r="F5969" s="40">
        <v>46170</v>
      </c>
      <c r="G5969" s="44">
        <v>0.375</v>
      </c>
      <c r="H5969" s="23" t="s">
        <v>16</v>
      </c>
      <c r="I5969" s="23" t="s">
        <v>6540</v>
      </c>
      <c r="J5969" s="23" t="s">
        <v>14</v>
      </c>
      <c r="K5969" s="69" t="s">
        <v>6471</v>
      </c>
      <c r="L5969" s="23" t="s">
        <v>4870</v>
      </c>
      <c r="M5969" s="40">
        <v>46170</v>
      </c>
      <c r="N5969" s="44">
        <v>0.41666666666666669</v>
      </c>
      <c r="O5969" s="23" t="s">
        <v>6</v>
      </c>
      <c r="P5969" s="23" t="s">
        <v>81</v>
      </c>
      <c r="Q5969" s="23" t="s">
        <v>9</v>
      </c>
    </row>
    <row r="5970" spans="1:17" s="57" customFormat="1" ht="14.1">
      <c r="A5970" s="70">
        <f t="shared" si="93"/>
        <v>5969</v>
      </c>
      <c r="B5970" s="23" t="s">
        <v>42</v>
      </c>
      <c r="C5970" s="23" t="s">
        <v>5114</v>
      </c>
      <c r="D5970" s="23" t="s">
        <v>6552</v>
      </c>
      <c r="E5970" s="32">
        <v>46144</v>
      </c>
      <c r="F5970" s="40">
        <v>46170</v>
      </c>
      <c r="G5970" s="44">
        <v>0.35833333333333334</v>
      </c>
      <c r="H5970" s="23" t="s">
        <v>16</v>
      </c>
      <c r="I5970" s="23" t="s">
        <v>6553</v>
      </c>
      <c r="J5970" s="23" t="s">
        <v>14</v>
      </c>
      <c r="K5970" s="69" t="s">
        <v>6471</v>
      </c>
      <c r="L5970" s="23" t="s">
        <v>4870</v>
      </c>
      <c r="M5970" s="40">
        <v>46170</v>
      </c>
      <c r="N5970" s="44">
        <v>0.375</v>
      </c>
      <c r="O5970" s="23" t="s">
        <v>6</v>
      </c>
      <c r="P5970" s="23" t="s">
        <v>81</v>
      </c>
      <c r="Q5970" s="23" t="s">
        <v>9</v>
      </c>
    </row>
    <row r="5971" spans="1:17" s="57" customFormat="1" ht="14.1">
      <c r="A5971" s="70">
        <f t="shared" si="93"/>
        <v>5970</v>
      </c>
      <c r="B5971" s="23" t="s">
        <v>42</v>
      </c>
      <c r="C5971" s="23" t="s">
        <v>5114</v>
      </c>
      <c r="D5971" s="23" t="s">
        <v>5117</v>
      </c>
      <c r="E5971" s="32">
        <v>46144</v>
      </c>
      <c r="F5971" s="40">
        <v>46170</v>
      </c>
      <c r="G5971" s="44">
        <v>0.40625</v>
      </c>
      <c r="H5971" s="23" t="s">
        <v>4</v>
      </c>
      <c r="I5971" s="23" t="s">
        <v>3163</v>
      </c>
      <c r="J5971" s="23" t="s">
        <v>3</v>
      </c>
      <c r="K5971" s="69" t="s">
        <v>6554</v>
      </c>
      <c r="L5971" s="23" t="s">
        <v>4870</v>
      </c>
      <c r="M5971" s="40">
        <v>46170</v>
      </c>
      <c r="N5971" s="44">
        <v>0.41666666666666669</v>
      </c>
      <c r="O5971" s="23" t="s">
        <v>6</v>
      </c>
      <c r="P5971" s="23" t="s">
        <v>6117</v>
      </c>
      <c r="Q5971" s="23" t="s">
        <v>5</v>
      </c>
    </row>
    <row r="5972" spans="1:17" s="57" customFormat="1" ht="14.1">
      <c r="A5972" s="70">
        <f t="shared" si="93"/>
        <v>5971</v>
      </c>
      <c r="B5972" s="23" t="s">
        <v>42</v>
      </c>
      <c r="C5972" s="23" t="s">
        <v>5108</v>
      </c>
      <c r="D5972" s="23" t="s">
        <v>5109</v>
      </c>
      <c r="E5972" s="32">
        <v>46144</v>
      </c>
      <c r="F5972" s="40">
        <v>46170</v>
      </c>
      <c r="G5972" s="44">
        <v>0.69791666666666663</v>
      </c>
      <c r="H5972" s="23" t="s">
        <v>4</v>
      </c>
      <c r="I5972" s="23" t="s">
        <v>6555</v>
      </c>
      <c r="J5972" s="22" t="s">
        <v>44</v>
      </c>
      <c r="K5972" s="69" t="s">
        <v>6556</v>
      </c>
      <c r="L5972" s="23" t="s">
        <v>4870</v>
      </c>
      <c r="M5972" s="40">
        <v>46170</v>
      </c>
      <c r="N5972" s="44">
        <v>0.75</v>
      </c>
      <c r="O5972" s="23" t="s">
        <v>6</v>
      </c>
      <c r="P5972" s="23" t="s">
        <v>81</v>
      </c>
      <c r="Q5972" s="23" t="s">
        <v>9</v>
      </c>
    </row>
    <row r="5973" spans="1:17" s="57" customFormat="1" ht="14.1" hidden="1">
      <c r="A5973" s="70">
        <f t="shared" si="93"/>
        <v>5972</v>
      </c>
      <c r="B5973" s="27" t="s">
        <v>38</v>
      </c>
      <c r="C5973" s="23" t="s">
        <v>4942</v>
      </c>
      <c r="D5973" s="23" t="s">
        <v>6557</v>
      </c>
      <c r="E5973" s="32">
        <v>46144</v>
      </c>
      <c r="F5973" s="40">
        <v>46170</v>
      </c>
      <c r="G5973" s="44">
        <v>0.4909722222222222</v>
      </c>
      <c r="H5973" s="23" t="s">
        <v>15</v>
      </c>
      <c r="I5973" s="23" t="s">
        <v>319</v>
      </c>
      <c r="J5973" s="23" t="s">
        <v>14</v>
      </c>
      <c r="K5973" s="69" t="s">
        <v>6558</v>
      </c>
      <c r="L5973" s="23" t="s">
        <v>69</v>
      </c>
      <c r="M5973" s="40">
        <v>46170</v>
      </c>
      <c r="N5973" s="44">
        <v>0.81944444444444442</v>
      </c>
      <c r="O5973" s="23" t="s">
        <v>6</v>
      </c>
      <c r="P5973" s="23" t="s">
        <v>6559</v>
      </c>
      <c r="Q5973" s="23" t="s">
        <v>5</v>
      </c>
    </row>
    <row r="5974" spans="1:17" s="57" customFormat="1" ht="14.1" hidden="1">
      <c r="A5974" s="70">
        <f t="shared" si="93"/>
        <v>5973</v>
      </c>
      <c r="B5974" s="27" t="s">
        <v>38</v>
      </c>
      <c r="C5974" s="23" t="s">
        <v>4942</v>
      </c>
      <c r="D5974" s="23" t="s">
        <v>5322</v>
      </c>
      <c r="E5974" s="32">
        <v>46144</v>
      </c>
      <c r="F5974" s="40">
        <v>46170</v>
      </c>
      <c r="G5974" s="44">
        <v>0.49722222222222223</v>
      </c>
      <c r="H5974" s="23" t="s">
        <v>15</v>
      </c>
      <c r="I5974" s="23" t="s">
        <v>319</v>
      </c>
      <c r="J5974" s="23" t="s">
        <v>14</v>
      </c>
      <c r="K5974" s="69" t="s">
        <v>6560</v>
      </c>
      <c r="L5974" s="23" t="s">
        <v>69</v>
      </c>
      <c r="M5974" s="40">
        <v>46170</v>
      </c>
      <c r="N5974" s="44">
        <v>0.51249999999999996</v>
      </c>
      <c r="O5974" s="23" t="s">
        <v>6</v>
      </c>
      <c r="P5974" s="23" t="s">
        <v>317</v>
      </c>
      <c r="Q5974" s="23" t="s">
        <v>5</v>
      </c>
    </row>
    <row r="5975" spans="1:17" s="57" customFormat="1" ht="14.1" hidden="1">
      <c r="A5975" s="70">
        <f t="shared" si="93"/>
        <v>5974</v>
      </c>
      <c r="B5975" s="27" t="s">
        <v>38</v>
      </c>
      <c r="C5975" s="23" t="s">
        <v>5146</v>
      </c>
      <c r="D5975" s="111" t="s">
        <v>6561</v>
      </c>
      <c r="E5975" s="32">
        <v>46144</v>
      </c>
      <c r="F5975" s="40">
        <v>46171</v>
      </c>
      <c r="G5975" s="44">
        <v>0.35</v>
      </c>
      <c r="H5975" s="23" t="s">
        <v>15</v>
      </c>
      <c r="I5975" s="23" t="s">
        <v>225</v>
      </c>
      <c r="J5975" s="23" t="s">
        <v>14</v>
      </c>
      <c r="K5975" s="69" t="s">
        <v>6562</v>
      </c>
      <c r="L5975" s="23" t="s">
        <v>69</v>
      </c>
      <c r="M5975" s="40">
        <v>46171</v>
      </c>
      <c r="N5975" s="44">
        <v>0.40555555555555556</v>
      </c>
      <c r="O5975" s="23" t="s">
        <v>6</v>
      </c>
      <c r="P5975" s="23" t="s">
        <v>6250</v>
      </c>
      <c r="Q5975" s="23" t="s">
        <v>5</v>
      </c>
    </row>
    <row r="5976" spans="1:17" s="57" customFormat="1" ht="14.1" hidden="1">
      <c r="A5976" s="70">
        <f t="shared" si="93"/>
        <v>5975</v>
      </c>
      <c r="B5976" s="27" t="s">
        <v>38</v>
      </c>
      <c r="C5976" s="23" t="s">
        <v>5116</v>
      </c>
      <c r="D5976" s="23" t="s">
        <v>4943</v>
      </c>
      <c r="E5976" s="32">
        <v>46144</v>
      </c>
      <c r="F5976" s="40">
        <v>46171</v>
      </c>
      <c r="G5976" s="44">
        <v>0.3611111111111111</v>
      </c>
      <c r="H5976" s="23" t="s">
        <v>15</v>
      </c>
      <c r="I5976" s="23" t="s">
        <v>225</v>
      </c>
      <c r="J5976" s="23" t="s">
        <v>14</v>
      </c>
      <c r="K5976" s="69" t="s">
        <v>4385</v>
      </c>
      <c r="L5976" s="23" t="s">
        <v>69</v>
      </c>
      <c r="M5976" s="40">
        <v>46171</v>
      </c>
      <c r="N5976" s="44">
        <v>0.40555555555555556</v>
      </c>
      <c r="O5976" s="23" t="s">
        <v>6</v>
      </c>
      <c r="P5976" s="23" t="s">
        <v>6250</v>
      </c>
      <c r="Q5976" s="23" t="s">
        <v>5</v>
      </c>
    </row>
    <row r="5977" spans="1:17" s="57" customFormat="1" ht="14.1" hidden="1">
      <c r="A5977" s="70">
        <f t="shared" si="93"/>
        <v>5976</v>
      </c>
      <c r="B5977" s="27" t="s">
        <v>38</v>
      </c>
      <c r="C5977" s="23" t="s">
        <v>5114</v>
      </c>
      <c r="D5977" s="23" t="s">
        <v>5226</v>
      </c>
      <c r="E5977" s="32">
        <v>46144</v>
      </c>
      <c r="F5977" s="40">
        <v>46171</v>
      </c>
      <c r="G5977" s="44">
        <v>0.33680555555555558</v>
      </c>
      <c r="H5977" s="23" t="s">
        <v>4</v>
      </c>
      <c r="I5977" s="23" t="s">
        <v>114</v>
      </c>
      <c r="J5977" s="23" t="s">
        <v>14</v>
      </c>
      <c r="K5977" s="69" t="s">
        <v>6563</v>
      </c>
      <c r="L5977" s="23" t="s">
        <v>4870</v>
      </c>
      <c r="M5977" s="40">
        <v>46171</v>
      </c>
      <c r="N5977" s="44">
        <v>0.3840277777777778</v>
      </c>
      <c r="O5977" s="23" t="s">
        <v>6</v>
      </c>
      <c r="P5977" s="23" t="s">
        <v>116</v>
      </c>
      <c r="Q5977" s="23" t="s">
        <v>5</v>
      </c>
    </row>
    <row r="5978" spans="1:17" s="57" customFormat="1" ht="14.1">
      <c r="A5978" s="70">
        <f t="shared" si="93"/>
        <v>5977</v>
      </c>
      <c r="B5978" s="23" t="s">
        <v>41</v>
      </c>
      <c r="C5978" s="23" t="s">
        <v>5131</v>
      </c>
      <c r="D5978" s="23" t="s">
        <v>6564</v>
      </c>
      <c r="E5978" s="32">
        <v>46144</v>
      </c>
      <c r="F5978" s="40">
        <v>46171</v>
      </c>
      <c r="G5978" s="44" t="s">
        <v>6138</v>
      </c>
      <c r="H5978" s="23" t="s">
        <v>4</v>
      </c>
      <c r="I5978" s="23" t="s">
        <v>6565</v>
      </c>
      <c r="J5978" s="23" t="s">
        <v>14</v>
      </c>
      <c r="K5978" s="69" t="s">
        <v>5369</v>
      </c>
      <c r="L5978" s="23" t="s">
        <v>4870</v>
      </c>
      <c r="M5978" s="40">
        <v>46171</v>
      </c>
      <c r="N5978" s="44" t="s">
        <v>5455</v>
      </c>
      <c r="O5978" s="23" t="s">
        <v>6</v>
      </c>
      <c r="P5978" s="23" t="s">
        <v>81</v>
      </c>
      <c r="Q5978" s="23" t="s">
        <v>9</v>
      </c>
    </row>
    <row r="5979" spans="1:17" s="57" customFormat="1" ht="14.1">
      <c r="A5979" s="70">
        <f t="shared" si="93"/>
        <v>5978</v>
      </c>
      <c r="B5979" s="23" t="s">
        <v>41</v>
      </c>
      <c r="C5979" s="23" t="s">
        <v>5114</v>
      </c>
      <c r="D5979" s="23" t="s">
        <v>5597</v>
      </c>
      <c r="E5979" s="32">
        <v>46144</v>
      </c>
      <c r="F5979" s="40">
        <v>46171</v>
      </c>
      <c r="G5979" s="44" t="s">
        <v>6566</v>
      </c>
      <c r="H5979" s="23" t="s">
        <v>4</v>
      </c>
      <c r="I5979" s="23" t="s">
        <v>2529</v>
      </c>
      <c r="J5979" s="23" t="s">
        <v>3</v>
      </c>
      <c r="K5979" s="69" t="s">
        <v>6567</v>
      </c>
      <c r="L5979" s="23" t="s">
        <v>4870</v>
      </c>
      <c r="M5979" s="40">
        <v>46171</v>
      </c>
      <c r="N5979" s="44" t="s">
        <v>5975</v>
      </c>
      <c r="O5979" s="23" t="s">
        <v>6</v>
      </c>
      <c r="P5979" s="23" t="s">
        <v>6568</v>
      </c>
      <c r="Q5979" s="23" t="s">
        <v>5</v>
      </c>
    </row>
    <row r="5980" spans="1:17" s="57" customFormat="1" ht="14.1">
      <c r="A5980" s="70">
        <f t="shared" si="93"/>
        <v>5979</v>
      </c>
      <c r="B5980" s="23" t="s">
        <v>41</v>
      </c>
      <c r="C5980" s="23" t="s">
        <v>5114</v>
      </c>
      <c r="D5980" s="23" t="s">
        <v>6569</v>
      </c>
      <c r="E5980" s="32">
        <v>46144</v>
      </c>
      <c r="F5980" s="40">
        <v>46171</v>
      </c>
      <c r="G5980" s="44" t="s">
        <v>5442</v>
      </c>
      <c r="H5980" s="23" t="s">
        <v>16</v>
      </c>
      <c r="I5980" s="23" t="s">
        <v>6570</v>
      </c>
      <c r="J5980" s="23" t="s">
        <v>14</v>
      </c>
      <c r="K5980" s="69" t="s">
        <v>5135</v>
      </c>
      <c r="L5980" s="23" t="s">
        <v>4870</v>
      </c>
      <c r="M5980" s="40">
        <v>46171</v>
      </c>
      <c r="N5980" s="44" t="s">
        <v>6571</v>
      </c>
      <c r="O5980" s="23" t="s">
        <v>6</v>
      </c>
      <c r="P5980" s="23" t="s">
        <v>81</v>
      </c>
      <c r="Q5980" s="23" t="s">
        <v>9</v>
      </c>
    </row>
    <row r="5981" spans="1:17" s="57" customFormat="1" ht="14.1">
      <c r="A5981" s="70">
        <f t="shared" si="93"/>
        <v>5980</v>
      </c>
      <c r="B5981" s="23" t="s">
        <v>41</v>
      </c>
      <c r="C5981" s="23" t="s">
        <v>5131</v>
      </c>
      <c r="D5981" s="23" t="s">
        <v>6200</v>
      </c>
      <c r="E5981" s="32">
        <v>46144</v>
      </c>
      <c r="F5981" s="40">
        <v>46171</v>
      </c>
      <c r="G5981" s="44" t="s">
        <v>6572</v>
      </c>
      <c r="H5981" s="23" t="s">
        <v>16</v>
      </c>
      <c r="I5981" s="23" t="s">
        <v>6573</v>
      </c>
      <c r="J5981" s="23" t="s">
        <v>3</v>
      </c>
      <c r="K5981" s="69" t="s">
        <v>5333</v>
      </c>
      <c r="L5981" s="23" t="s">
        <v>4870</v>
      </c>
      <c r="M5981" s="40">
        <v>46171</v>
      </c>
      <c r="N5981" s="44" t="s">
        <v>6199</v>
      </c>
      <c r="O5981" s="23" t="s">
        <v>6</v>
      </c>
      <c r="P5981" s="23" t="s">
        <v>81</v>
      </c>
      <c r="Q5981" s="23" t="s">
        <v>9</v>
      </c>
    </row>
    <row r="5982" spans="1:17" s="57" customFormat="1" ht="56.1">
      <c r="A5982" s="70">
        <f t="shared" si="93"/>
        <v>5981</v>
      </c>
      <c r="B5982" s="23" t="s">
        <v>40</v>
      </c>
      <c r="C5982" s="23" t="s">
        <v>6523</v>
      </c>
      <c r="D5982" s="23" t="s">
        <v>5117</v>
      </c>
      <c r="E5982" s="32">
        <v>46144</v>
      </c>
      <c r="F5982" s="40">
        <v>46171</v>
      </c>
      <c r="G5982" s="44">
        <v>0.375</v>
      </c>
      <c r="H5982" s="23" t="s">
        <v>12</v>
      </c>
      <c r="I5982" s="23" t="s">
        <v>6525</v>
      </c>
      <c r="J5982" s="72" t="s">
        <v>11</v>
      </c>
      <c r="K5982" s="69" t="s">
        <v>6574</v>
      </c>
      <c r="L5982" s="68" t="s">
        <v>84</v>
      </c>
      <c r="M5982" s="40">
        <v>46171</v>
      </c>
      <c r="N5982" s="44">
        <v>0.66666666666666663</v>
      </c>
      <c r="O5982" s="23" t="s">
        <v>6</v>
      </c>
      <c r="P5982" s="23" t="s">
        <v>88</v>
      </c>
      <c r="Q5982" s="23" t="s">
        <v>9</v>
      </c>
    </row>
    <row r="5983" spans="1:17" s="57" customFormat="1" ht="56.1">
      <c r="A5983" s="70">
        <f t="shared" si="93"/>
        <v>5982</v>
      </c>
      <c r="B5983" s="23" t="s">
        <v>39</v>
      </c>
      <c r="C5983" s="23" t="s">
        <v>5131</v>
      </c>
      <c r="D5983" s="23" t="s">
        <v>5597</v>
      </c>
      <c r="E5983" s="32">
        <v>46144</v>
      </c>
      <c r="F5983" s="40">
        <v>46171</v>
      </c>
      <c r="G5983" s="44">
        <v>0.5</v>
      </c>
      <c r="H5983" s="23" t="s">
        <v>12</v>
      </c>
      <c r="I5983" s="23" t="s">
        <v>6575</v>
      </c>
      <c r="J5983" s="72" t="s">
        <v>11</v>
      </c>
      <c r="K5983" s="69" t="s">
        <v>6576</v>
      </c>
      <c r="L5983" s="68" t="s">
        <v>84</v>
      </c>
      <c r="M5983" s="40">
        <v>46171</v>
      </c>
      <c r="N5983" s="44">
        <v>0.75</v>
      </c>
      <c r="O5983" s="23" t="s">
        <v>6</v>
      </c>
      <c r="P5983" s="23" t="s">
        <v>88</v>
      </c>
      <c r="Q5983" s="23" t="s">
        <v>9</v>
      </c>
    </row>
    <row r="5984" spans="1:17" s="57" customFormat="1" ht="56.1">
      <c r="A5984" s="70">
        <f t="shared" si="93"/>
        <v>5983</v>
      </c>
      <c r="B5984" s="23" t="s">
        <v>39</v>
      </c>
      <c r="C5984" s="23" t="s">
        <v>5131</v>
      </c>
      <c r="D5984" s="23" t="s">
        <v>5597</v>
      </c>
      <c r="E5984" s="32">
        <v>46144</v>
      </c>
      <c r="F5984" s="40">
        <v>46171</v>
      </c>
      <c r="G5984" s="44">
        <v>0.41666666666666669</v>
      </c>
      <c r="H5984" s="23" t="s">
        <v>12</v>
      </c>
      <c r="I5984" s="23" t="s">
        <v>6520</v>
      </c>
      <c r="J5984" s="72" t="s">
        <v>11</v>
      </c>
      <c r="K5984" s="69" t="s">
        <v>6577</v>
      </c>
      <c r="L5984" s="68" t="s">
        <v>84</v>
      </c>
      <c r="M5984" s="40">
        <v>46171</v>
      </c>
      <c r="N5984" s="44">
        <v>0.45833333333333331</v>
      </c>
      <c r="O5984" s="23" t="s">
        <v>6</v>
      </c>
      <c r="P5984" s="23" t="s">
        <v>88</v>
      </c>
      <c r="Q5984" s="23" t="s">
        <v>9</v>
      </c>
    </row>
    <row r="5985" spans="1:17" s="57" customFormat="1" ht="14.1">
      <c r="A5985" s="70">
        <f t="shared" ref="A5985:A6000" si="94">A5984+1</f>
        <v>5984</v>
      </c>
      <c r="B5985" s="23" t="s">
        <v>40</v>
      </c>
      <c r="C5985" s="23" t="s">
        <v>4942</v>
      </c>
      <c r="D5985" s="23" t="s">
        <v>6578</v>
      </c>
      <c r="E5985" s="32">
        <v>46144</v>
      </c>
      <c r="F5985" s="40">
        <v>46171</v>
      </c>
      <c r="G5985" s="44">
        <v>0.48402777777777778</v>
      </c>
      <c r="H5985" s="23" t="s">
        <v>16</v>
      </c>
      <c r="I5985" s="23" t="s">
        <v>3163</v>
      </c>
      <c r="J5985" s="23" t="s">
        <v>3</v>
      </c>
      <c r="K5985" s="69" t="s">
        <v>5333</v>
      </c>
      <c r="L5985" s="23" t="s">
        <v>4870</v>
      </c>
      <c r="M5985" s="40">
        <v>46171</v>
      </c>
      <c r="N5985" s="44">
        <v>0.54166666666666663</v>
      </c>
      <c r="O5985" s="23" t="s">
        <v>6</v>
      </c>
      <c r="P5985" s="23" t="s">
        <v>88</v>
      </c>
      <c r="Q5985" s="23" t="s">
        <v>9</v>
      </c>
    </row>
    <row r="5986" spans="1:17" s="57" customFormat="1" ht="14.1">
      <c r="A5986" s="70">
        <f t="shared" si="94"/>
        <v>5985</v>
      </c>
      <c r="B5986" s="23" t="s">
        <v>42</v>
      </c>
      <c r="C5986" s="23" t="s">
        <v>5108</v>
      </c>
      <c r="D5986" s="23" t="s">
        <v>6579</v>
      </c>
      <c r="E5986" s="32">
        <v>46144</v>
      </c>
      <c r="F5986" s="40">
        <v>46171</v>
      </c>
      <c r="G5986" s="44">
        <v>0.56388888888888888</v>
      </c>
      <c r="H5986" s="23" t="s">
        <v>16</v>
      </c>
      <c r="I5986" s="23" t="s">
        <v>6580</v>
      </c>
      <c r="J5986" s="23" t="s">
        <v>14</v>
      </c>
      <c r="K5986" s="69" t="s">
        <v>6471</v>
      </c>
      <c r="L5986" s="23" t="s">
        <v>4870</v>
      </c>
      <c r="M5986" s="40">
        <v>46171</v>
      </c>
      <c r="N5986" s="44">
        <v>0.58333333333333337</v>
      </c>
      <c r="O5986" s="23" t="s">
        <v>6</v>
      </c>
      <c r="P5986" s="23" t="s">
        <v>88</v>
      </c>
      <c r="Q5986" s="23" t="s">
        <v>9</v>
      </c>
    </row>
    <row r="5987" spans="1:17" s="57" customFormat="1" ht="14.1">
      <c r="A5987" s="70">
        <f t="shared" si="94"/>
        <v>5986</v>
      </c>
      <c r="B5987" s="23" t="s">
        <v>42</v>
      </c>
      <c r="C5987" s="23" t="s">
        <v>5114</v>
      </c>
      <c r="D5987" s="23" t="s">
        <v>5226</v>
      </c>
      <c r="E5987" s="32">
        <v>46144</v>
      </c>
      <c r="F5987" s="40">
        <v>46171</v>
      </c>
      <c r="G5987" s="44">
        <v>0.58333333333333337</v>
      </c>
      <c r="H5987" s="23" t="s">
        <v>15</v>
      </c>
      <c r="I5987" s="23" t="s">
        <v>6581</v>
      </c>
      <c r="J5987" s="22" t="s">
        <v>44</v>
      </c>
      <c r="K5987" s="69" t="s">
        <v>5305</v>
      </c>
      <c r="L5987" s="23" t="s">
        <v>69</v>
      </c>
      <c r="M5987" s="40">
        <v>46171</v>
      </c>
      <c r="N5987" s="44">
        <v>0.61111111111111116</v>
      </c>
      <c r="O5987" s="23" t="s">
        <v>6</v>
      </c>
      <c r="P5987" s="23" t="s">
        <v>88</v>
      </c>
      <c r="Q5987" s="23" t="s">
        <v>9</v>
      </c>
    </row>
    <row r="5988" spans="1:17" s="57" customFormat="1" ht="14.1">
      <c r="A5988" s="70">
        <f t="shared" si="94"/>
        <v>5987</v>
      </c>
      <c r="B5988" s="23" t="s">
        <v>42</v>
      </c>
      <c r="C5988" s="23" t="s">
        <v>5116</v>
      </c>
      <c r="D5988" s="23" t="s">
        <v>6582</v>
      </c>
      <c r="E5988" s="32">
        <v>46144</v>
      </c>
      <c r="F5988" s="40">
        <v>46171</v>
      </c>
      <c r="G5988" s="44">
        <v>0.40208333333333335</v>
      </c>
      <c r="H5988" s="23" t="s">
        <v>16</v>
      </c>
      <c r="I5988" s="23" t="s">
        <v>6583</v>
      </c>
      <c r="J5988" s="23" t="s">
        <v>14</v>
      </c>
      <c r="K5988" s="69" t="s">
        <v>5333</v>
      </c>
      <c r="L5988" s="23" t="s">
        <v>4870</v>
      </c>
      <c r="M5988" s="40">
        <v>46171</v>
      </c>
      <c r="N5988" s="44">
        <v>0.41666666666666669</v>
      </c>
      <c r="O5988" s="23" t="s">
        <v>6</v>
      </c>
      <c r="P5988" s="23" t="s">
        <v>88</v>
      </c>
      <c r="Q5988" s="23" t="s">
        <v>9</v>
      </c>
    </row>
    <row r="5989" spans="1:17" s="57" customFormat="1" ht="14.1">
      <c r="A5989" s="70">
        <f t="shared" si="94"/>
        <v>5988</v>
      </c>
      <c r="B5989" s="23" t="s">
        <v>42</v>
      </c>
      <c r="C5989" s="23" t="s">
        <v>5108</v>
      </c>
      <c r="D5989" s="23" t="s">
        <v>5132</v>
      </c>
      <c r="E5989" s="32">
        <v>46144</v>
      </c>
      <c r="F5989" s="40">
        <v>46171</v>
      </c>
      <c r="G5989" s="44">
        <v>0.33333333333333331</v>
      </c>
      <c r="H5989" s="23" t="s">
        <v>15</v>
      </c>
      <c r="I5989" s="23" t="s">
        <v>500</v>
      </c>
      <c r="J5989" s="72" t="s">
        <v>3</v>
      </c>
      <c r="K5989" s="69" t="s">
        <v>6295</v>
      </c>
      <c r="L5989" s="23" t="s">
        <v>69</v>
      </c>
      <c r="M5989" s="40">
        <v>46171</v>
      </c>
      <c r="N5989" s="44">
        <v>0.41666666666666669</v>
      </c>
      <c r="O5989" s="23" t="s">
        <v>6</v>
      </c>
      <c r="P5989" s="23" t="s">
        <v>4185</v>
      </c>
      <c r="Q5989" s="23" t="s">
        <v>5</v>
      </c>
    </row>
    <row r="5990" spans="1:17" s="57" customFormat="1" ht="14.1">
      <c r="A5990" s="70">
        <f t="shared" si="94"/>
        <v>5989</v>
      </c>
      <c r="B5990" s="23" t="s">
        <v>42</v>
      </c>
      <c r="C5990" s="23" t="s">
        <v>5108</v>
      </c>
      <c r="D5990" s="23" t="s">
        <v>5226</v>
      </c>
      <c r="E5990" s="32">
        <v>46144</v>
      </c>
      <c r="F5990" s="40">
        <v>46171</v>
      </c>
      <c r="G5990" s="44">
        <v>0.33333333333333331</v>
      </c>
      <c r="H5990" s="23" t="s">
        <v>15</v>
      </c>
      <c r="I5990" s="23" t="s">
        <v>500</v>
      </c>
      <c r="J5990" s="72" t="s">
        <v>3</v>
      </c>
      <c r="K5990" s="69" t="s">
        <v>5305</v>
      </c>
      <c r="L5990" s="23" t="s">
        <v>69</v>
      </c>
      <c r="M5990" s="40">
        <v>46171</v>
      </c>
      <c r="N5990" s="44">
        <v>0.41666666666666669</v>
      </c>
      <c r="O5990" s="23" t="s">
        <v>6</v>
      </c>
      <c r="P5990" s="23" t="s">
        <v>4185</v>
      </c>
      <c r="Q5990" s="23" t="s">
        <v>5</v>
      </c>
    </row>
    <row r="5991" spans="1:17" s="57" customFormat="1" ht="14.1">
      <c r="A5991" s="70">
        <f t="shared" si="94"/>
        <v>5990</v>
      </c>
      <c r="B5991" s="23" t="s">
        <v>42</v>
      </c>
      <c r="C5991" s="23" t="s">
        <v>5108</v>
      </c>
      <c r="D5991" s="23" t="s">
        <v>6296</v>
      </c>
      <c r="E5991" s="32">
        <v>46144</v>
      </c>
      <c r="F5991" s="40">
        <v>46171</v>
      </c>
      <c r="G5991" s="44">
        <v>0.33333333333333331</v>
      </c>
      <c r="H5991" s="23" t="s">
        <v>15</v>
      </c>
      <c r="I5991" s="23" t="s">
        <v>500</v>
      </c>
      <c r="J5991" s="72" t="s">
        <v>3</v>
      </c>
      <c r="K5991" s="69" t="s">
        <v>6297</v>
      </c>
      <c r="L5991" s="23" t="s">
        <v>69</v>
      </c>
      <c r="M5991" s="40">
        <v>46171</v>
      </c>
      <c r="N5991" s="44">
        <v>0.41666666666666669</v>
      </c>
      <c r="O5991" s="23" t="s">
        <v>6</v>
      </c>
      <c r="P5991" s="23" t="s">
        <v>4185</v>
      </c>
      <c r="Q5991" s="23" t="s">
        <v>5</v>
      </c>
    </row>
    <row r="5992" spans="1:17" s="57" customFormat="1" ht="14.1">
      <c r="A5992" s="70">
        <f t="shared" si="94"/>
        <v>5991</v>
      </c>
      <c r="B5992" s="23" t="s">
        <v>42</v>
      </c>
      <c r="C5992" s="23" t="s">
        <v>5108</v>
      </c>
      <c r="D5992" s="23" t="s">
        <v>6298</v>
      </c>
      <c r="E5992" s="32">
        <v>46144</v>
      </c>
      <c r="F5992" s="40">
        <v>46171</v>
      </c>
      <c r="G5992" s="44">
        <v>0.33333333333333331</v>
      </c>
      <c r="H5992" s="23" t="s">
        <v>15</v>
      </c>
      <c r="I5992" s="23" t="s">
        <v>500</v>
      </c>
      <c r="J5992" s="72" t="s">
        <v>3</v>
      </c>
      <c r="K5992" s="69" t="s">
        <v>6299</v>
      </c>
      <c r="L5992" s="23" t="s">
        <v>69</v>
      </c>
      <c r="M5992" s="40">
        <v>46171</v>
      </c>
      <c r="N5992" s="44">
        <v>0.41666666666666669</v>
      </c>
      <c r="O5992" s="23" t="s">
        <v>6</v>
      </c>
      <c r="P5992" s="23" t="s">
        <v>242</v>
      </c>
      <c r="Q5992" s="72" t="s">
        <v>5</v>
      </c>
    </row>
    <row r="5993" spans="1:17" s="57" customFormat="1" ht="14.1" hidden="1">
      <c r="A5993" s="70">
        <f t="shared" si="94"/>
        <v>5992</v>
      </c>
      <c r="B5993" s="27" t="s">
        <v>38</v>
      </c>
      <c r="C5993" s="23" t="s">
        <v>5116</v>
      </c>
      <c r="D5993" s="23" t="s">
        <v>5226</v>
      </c>
      <c r="E5993" s="32">
        <v>46144</v>
      </c>
      <c r="F5993" s="40">
        <v>46171</v>
      </c>
      <c r="G5993" s="44">
        <v>0.57916666666666672</v>
      </c>
      <c r="H5993" s="23" t="s">
        <v>15</v>
      </c>
      <c r="I5993" s="23" t="s">
        <v>319</v>
      </c>
      <c r="J5993" s="23" t="s">
        <v>3</v>
      </c>
      <c r="K5993" s="69" t="s">
        <v>6584</v>
      </c>
      <c r="L5993" s="23" t="s">
        <v>69</v>
      </c>
      <c r="M5993" s="40">
        <v>46171</v>
      </c>
      <c r="N5993" s="44">
        <v>0.59305555555555556</v>
      </c>
      <c r="O5993" s="23" t="s">
        <v>6</v>
      </c>
      <c r="P5993" s="23" t="s">
        <v>317</v>
      </c>
      <c r="Q5993" s="72" t="s">
        <v>5</v>
      </c>
    </row>
    <row r="5994" spans="1:17" s="57" customFormat="1" ht="14.1" hidden="1">
      <c r="A5994" s="70">
        <f t="shared" si="94"/>
        <v>5993</v>
      </c>
      <c r="B5994" s="27" t="s">
        <v>38</v>
      </c>
      <c r="C5994" s="23" t="s">
        <v>5116</v>
      </c>
      <c r="D5994" s="23" t="s">
        <v>4943</v>
      </c>
      <c r="E5994" s="32">
        <v>46144</v>
      </c>
      <c r="F5994" s="40">
        <v>46171</v>
      </c>
      <c r="G5994" s="44">
        <v>0.55763888888888891</v>
      </c>
      <c r="H5994" s="23" t="s">
        <v>15</v>
      </c>
      <c r="I5994" s="23" t="s">
        <v>225</v>
      </c>
      <c r="J5994" s="23" t="s">
        <v>14</v>
      </c>
      <c r="K5994" s="69" t="s">
        <v>322</v>
      </c>
      <c r="L5994" s="23" t="s">
        <v>69</v>
      </c>
      <c r="M5994" s="40">
        <v>46171</v>
      </c>
      <c r="N5994" s="44">
        <v>0.55902777777777779</v>
      </c>
      <c r="O5994" s="23" t="s">
        <v>6</v>
      </c>
      <c r="P5994" s="23" t="s">
        <v>6250</v>
      </c>
      <c r="Q5994" s="72" t="s">
        <v>5</v>
      </c>
    </row>
    <row r="5995" spans="1:17" s="57" customFormat="1" ht="14.1" hidden="1">
      <c r="A5995" s="70">
        <f t="shared" si="94"/>
        <v>5994</v>
      </c>
      <c r="B5995" s="27" t="s">
        <v>38</v>
      </c>
      <c r="C5995" s="23" t="s">
        <v>5116</v>
      </c>
      <c r="D5995" s="23" t="s">
        <v>4943</v>
      </c>
      <c r="E5995" s="32">
        <v>46144</v>
      </c>
      <c r="F5995" s="40">
        <v>46171</v>
      </c>
      <c r="G5995" s="44">
        <v>0.55763888888888891</v>
      </c>
      <c r="H5995" s="23" t="s">
        <v>15</v>
      </c>
      <c r="I5995" s="23" t="s">
        <v>225</v>
      </c>
      <c r="J5995" s="23" t="s">
        <v>14</v>
      </c>
      <c r="K5995" s="69" t="s">
        <v>6585</v>
      </c>
      <c r="L5995" s="23" t="s">
        <v>69</v>
      </c>
      <c r="M5995" s="40">
        <v>46171</v>
      </c>
      <c r="N5995" s="44">
        <v>0.56041666666666667</v>
      </c>
      <c r="O5995" s="23" t="s">
        <v>6</v>
      </c>
      <c r="P5995" s="23" t="s">
        <v>6250</v>
      </c>
      <c r="Q5995" s="72" t="s">
        <v>5</v>
      </c>
    </row>
    <row r="5996" spans="1:17" s="57" customFormat="1" ht="14.1" hidden="1">
      <c r="A5996" s="70">
        <f t="shared" si="94"/>
        <v>5995</v>
      </c>
      <c r="B5996" s="27" t="s">
        <v>38</v>
      </c>
      <c r="C5996" s="23" t="s">
        <v>5146</v>
      </c>
      <c r="D5996" s="111" t="s">
        <v>6586</v>
      </c>
      <c r="E5996" s="32">
        <v>46144</v>
      </c>
      <c r="F5996" s="40">
        <v>46171</v>
      </c>
      <c r="G5996" s="44">
        <v>0.6020833333333333</v>
      </c>
      <c r="H5996" s="23" t="s">
        <v>15</v>
      </c>
      <c r="I5996" s="23" t="s">
        <v>2529</v>
      </c>
      <c r="J5996" s="23" t="s">
        <v>14</v>
      </c>
      <c r="K5996" s="69" t="s">
        <v>6587</v>
      </c>
      <c r="L5996" s="23" t="s">
        <v>69</v>
      </c>
      <c r="M5996" s="40">
        <v>46171</v>
      </c>
      <c r="N5996" s="44">
        <v>0.60972222222222228</v>
      </c>
      <c r="O5996" s="23" t="s">
        <v>6</v>
      </c>
      <c r="P5996" s="23" t="s">
        <v>5944</v>
      </c>
      <c r="Q5996" s="23" t="s">
        <v>5</v>
      </c>
    </row>
    <row r="5997" spans="1:17" s="57" customFormat="1" ht="14.1" hidden="1">
      <c r="A5997" s="70">
        <f t="shared" si="94"/>
        <v>5996</v>
      </c>
      <c r="B5997" s="27" t="s">
        <v>38</v>
      </c>
      <c r="C5997" s="23" t="s">
        <v>4942</v>
      </c>
      <c r="D5997" s="4" t="s">
        <v>6588</v>
      </c>
      <c r="E5997" s="32">
        <v>46144</v>
      </c>
      <c r="F5997" s="40">
        <v>46171</v>
      </c>
      <c r="G5997" s="44">
        <v>0.52569444444444446</v>
      </c>
      <c r="H5997" s="23" t="s">
        <v>16</v>
      </c>
      <c r="I5997" s="23" t="s">
        <v>6589</v>
      </c>
      <c r="J5997" s="23" t="s">
        <v>14</v>
      </c>
      <c r="K5997" s="69" t="s">
        <v>6590</v>
      </c>
      <c r="L5997" s="23" t="s">
        <v>4870</v>
      </c>
      <c r="M5997" s="40">
        <v>46171</v>
      </c>
      <c r="N5997" s="44">
        <v>0.53055555555555556</v>
      </c>
      <c r="O5997" s="23" t="s">
        <v>6</v>
      </c>
      <c r="P5997" s="23" t="s">
        <v>88</v>
      </c>
      <c r="Q5997" s="23" t="s">
        <v>9</v>
      </c>
    </row>
    <row r="5998" spans="1:17" s="57" customFormat="1" ht="14.1" hidden="1">
      <c r="A5998" s="70">
        <f t="shared" si="94"/>
        <v>5997</v>
      </c>
      <c r="B5998" s="27" t="s">
        <v>38</v>
      </c>
      <c r="C5998" s="23" t="s">
        <v>4942</v>
      </c>
      <c r="D5998" s="23" t="s">
        <v>5226</v>
      </c>
      <c r="E5998" s="71">
        <v>46144</v>
      </c>
      <c r="F5998" s="40">
        <v>46171</v>
      </c>
      <c r="G5998" s="44">
        <v>0.55625000000000002</v>
      </c>
      <c r="H5998" s="23" t="s">
        <v>4</v>
      </c>
      <c r="I5998" s="23" t="s">
        <v>2529</v>
      </c>
      <c r="J5998" s="23" t="s">
        <v>14</v>
      </c>
      <c r="K5998" s="69" t="s">
        <v>6591</v>
      </c>
      <c r="L5998" s="23" t="s">
        <v>4870</v>
      </c>
      <c r="M5998" s="40">
        <v>46171</v>
      </c>
      <c r="N5998" s="44"/>
      <c r="O5998" s="23" t="s">
        <v>10</v>
      </c>
      <c r="P5998" s="23" t="s">
        <v>5944</v>
      </c>
      <c r="Q5998" s="23" t="s">
        <v>5</v>
      </c>
    </row>
    <row r="5999" spans="1:17" s="57" customFormat="1" ht="14.1">
      <c r="A5999" s="70">
        <f t="shared" si="94"/>
        <v>5998</v>
      </c>
      <c r="B5999" s="23" t="s">
        <v>39</v>
      </c>
      <c r="C5999" s="23" t="s">
        <v>5114</v>
      </c>
      <c r="D5999" s="23" t="s">
        <v>5994</v>
      </c>
      <c r="E5999" s="71">
        <v>46144</v>
      </c>
      <c r="F5999" s="40">
        <v>46171</v>
      </c>
      <c r="G5999" s="44" t="s">
        <v>6592</v>
      </c>
      <c r="H5999" s="23" t="s">
        <v>16</v>
      </c>
      <c r="I5999" s="23" t="s">
        <v>184</v>
      </c>
      <c r="J5999" s="23" t="s">
        <v>3</v>
      </c>
      <c r="K5999" s="69" t="s">
        <v>6471</v>
      </c>
      <c r="L5999" s="23" t="s">
        <v>4870</v>
      </c>
      <c r="M5999" s="40">
        <v>46171</v>
      </c>
      <c r="N5999" s="44" t="s">
        <v>5433</v>
      </c>
      <c r="O5999" s="23" t="s">
        <v>6</v>
      </c>
      <c r="P5999" s="23" t="s">
        <v>186</v>
      </c>
      <c r="Q5999" s="23" t="s">
        <v>5</v>
      </c>
    </row>
    <row r="6000" spans="1:17" s="57" customFormat="1" ht="14.1">
      <c r="A6000" s="70">
        <f t="shared" si="94"/>
        <v>5999</v>
      </c>
      <c r="B6000" s="23" t="s">
        <v>41</v>
      </c>
      <c r="C6000" s="23" t="s">
        <v>5131</v>
      </c>
      <c r="D6000" s="23" t="s">
        <v>5109</v>
      </c>
      <c r="E6000" s="71">
        <v>46144</v>
      </c>
      <c r="F6000" s="40">
        <v>46171</v>
      </c>
      <c r="G6000" s="44" t="s">
        <v>6593</v>
      </c>
      <c r="H6000" s="23" t="s">
        <v>4</v>
      </c>
      <c r="I6000" s="23" t="s">
        <v>184</v>
      </c>
      <c r="J6000" s="23" t="s">
        <v>3</v>
      </c>
      <c r="K6000" s="144" t="s">
        <v>6594</v>
      </c>
      <c r="L6000" s="23" t="s">
        <v>4870</v>
      </c>
      <c r="M6000" s="40">
        <v>46171</v>
      </c>
      <c r="N6000" s="44" t="s">
        <v>5804</v>
      </c>
      <c r="O6000" s="23" t="s">
        <v>6</v>
      </c>
      <c r="P6000" s="23" t="s">
        <v>186</v>
      </c>
      <c r="Q6000" s="23" t="s">
        <v>5</v>
      </c>
    </row>
    <row r="6001" spans="1:17" s="57" customFormat="1" ht="14.1">
      <c r="A6001" s="70">
        <f t="shared" si="93"/>
        <v>6000</v>
      </c>
      <c r="B6001" s="23" t="s">
        <v>40</v>
      </c>
      <c r="C6001" s="23" t="s">
        <v>5131</v>
      </c>
      <c r="D6001" s="23" t="s">
        <v>5124</v>
      </c>
      <c r="E6001" s="71">
        <v>46199</v>
      </c>
      <c r="F6001" s="40">
        <v>46174</v>
      </c>
      <c r="G6001" s="44">
        <v>0.31944444444444442</v>
      </c>
      <c r="H6001" s="23" t="s">
        <v>15</v>
      </c>
      <c r="I6001" s="23" t="s">
        <v>240</v>
      </c>
      <c r="J6001" s="72" t="s">
        <v>3</v>
      </c>
      <c r="K6001" s="33" t="s">
        <v>6595</v>
      </c>
      <c r="L6001" s="68" t="s">
        <v>69</v>
      </c>
      <c r="M6001" s="26">
        <v>46174</v>
      </c>
      <c r="N6001" s="44">
        <v>0.32291666666666669</v>
      </c>
      <c r="O6001" s="23" t="s">
        <v>6</v>
      </c>
      <c r="P6001" s="23" t="s">
        <v>242</v>
      </c>
      <c r="Q6001" s="23" t="s">
        <v>5</v>
      </c>
    </row>
    <row r="6002" spans="1:17" s="57" customFormat="1" ht="14.1">
      <c r="A6002" s="70">
        <f t="shared" si="93"/>
        <v>6001</v>
      </c>
      <c r="B6002" s="23" t="s">
        <v>40</v>
      </c>
      <c r="C6002" s="23" t="s">
        <v>5131</v>
      </c>
      <c r="D6002" s="23" t="s">
        <v>5124</v>
      </c>
      <c r="E6002" s="71">
        <v>46199</v>
      </c>
      <c r="F6002" s="40">
        <v>46174</v>
      </c>
      <c r="G6002" s="44">
        <v>0.32013888888888886</v>
      </c>
      <c r="H6002" s="23" t="s">
        <v>15</v>
      </c>
      <c r="I6002" s="23" t="s">
        <v>240</v>
      </c>
      <c r="J6002" s="72" t="s">
        <v>3</v>
      </c>
      <c r="K6002" s="33" t="s">
        <v>6596</v>
      </c>
      <c r="L6002" s="68" t="s">
        <v>69</v>
      </c>
      <c r="M6002" s="26">
        <v>46174</v>
      </c>
      <c r="N6002" s="44">
        <v>0.32847222222222222</v>
      </c>
      <c r="O6002" s="23" t="s">
        <v>6</v>
      </c>
      <c r="P6002" s="23" t="s">
        <v>242</v>
      </c>
      <c r="Q6002" s="23" t="s">
        <v>5</v>
      </c>
    </row>
    <row r="6003" spans="1:17" s="57" customFormat="1" ht="14.1">
      <c r="A6003" s="70">
        <f t="shared" si="93"/>
        <v>6002</v>
      </c>
      <c r="B6003" s="23" t="s">
        <v>40</v>
      </c>
      <c r="C6003" s="23" t="s">
        <v>5131</v>
      </c>
      <c r="D6003" s="23" t="s">
        <v>5124</v>
      </c>
      <c r="E6003" s="71">
        <v>46199</v>
      </c>
      <c r="F6003" s="40">
        <v>46174</v>
      </c>
      <c r="G6003" s="44">
        <v>0.32083333333333336</v>
      </c>
      <c r="H6003" s="23" t="s">
        <v>15</v>
      </c>
      <c r="I6003" s="23" t="s">
        <v>240</v>
      </c>
      <c r="J6003" s="72" t="s">
        <v>3</v>
      </c>
      <c r="K6003" s="33" t="s">
        <v>6597</v>
      </c>
      <c r="L6003" s="68" t="s">
        <v>69</v>
      </c>
      <c r="M6003" s="26">
        <v>46174</v>
      </c>
      <c r="N6003" s="44">
        <v>0.3298611111111111</v>
      </c>
      <c r="O6003" s="23" t="s">
        <v>6</v>
      </c>
      <c r="P6003" s="23" t="s">
        <v>242</v>
      </c>
      <c r="Q6003" s="23" t="s">
        <v>5</v>
      </c>
    </row>
    <row r="6004" spans="1:17" s="57" customFormat="1" ht="14.1">
      <c r="A6004" s="70">
        <f t="shared" si="93"/>
        <v>6003</v>
      </c>
      <c r="B6004" s="23" t="s">
        <v>40</v>
      </c>
      <c r="C6004" s="23" t="s">
        <v>5114</v>
      </c>
      <c r="D6004" s="23" t="s">
        <v>5124</v>
      </c>
      <c r="E6004" s="71">
        <v>46199</v>
      </c>
      <c r="F6004" s="40">
        <v>46174</v>
      </c>
      <c r="G6004" s="44">
        <v>0.3215277777777778</v>
      </c>
      <c r="H6004" s="23" t="s">
        <v>15</v>
      </c>
      <c r="I6004" s="23" t="s">
        <v>240</v>
      </c>
      <c r="J6004" s="72" t="s">
        <v>3</v>
      </c>
      <c r="K6004" s="33" t="s">
        <v>6598</v>
      </c>
      <c r="L6004" s="68" t="s">
        <v>69</v>
      </c>
      <c r="M6004" s="26">
        <v>46174</v>
      </c>
      <c r="N6004" s="44">
        <v>0.33680555555555558</v>
      </c>
      <c r="O6004" s="23" t="s">
        <v>6</v>
      </c>
      <c r="P6004" s="23" t="s">
        <v>242</v>
      </c>
      <c r="Q6004" s="23" t="s">
        <v>5</v>
      </c>
    </row>
    <row r="6005" spans="1:17" s="57" customFormat="1" ht="14.1">
      <c r="A6005" s="70">
        <f t="shared" si="93"/>
        <v>6004</v>
      </c>
      <c r="B6005" s="23" t="s">
        <v>40</v>
      </c>
      <c r="C6005" s="23" t="s">
        <v>5108</v>
      </c>
      <c r="D6005" s="23" t="s">
        <v>5185</v>
      </c>
      <c r="E6005" s="71">
        <v>46199</v>
      </c>
      <c r="F6005" s="40">
        <v>46174</v>
      </c>
      <c r="G6005" s="44">
        <v>0.32500000000000001</v>
      </c>
      <c r="H6005" s="23" t="s">
        <v>15</v>
      </c>
      <c r="I6005" s="23" t="s">
        <v>240</v>
      </c>
      <c r="J6005" s="72" t="s">
        <v>3</v>
      </c>
      <c r="K6005" s="33" t="s">
        <v>6599</v>
      </c>
      <c r="L6005" s="68" t="s">
        <v>69</v>
      </c>
      <c r="M6005" s="26">
        <v>46174</v>
      </c>
      <c r="N6005" s="44">
        <v>0.33055555555555555</v>
      </c>
      <c r="O6005" s="23" t="s">
        <v>6</v>
      </c>
      <c r="P6005" s="23" t="s">
        <v>242</v>
      </c>
      <c r="Q6005" s="23" t="s">
        <v>5</v>
      </c>
    </row>
    <row r="6006" spans="1:17" s="57" customFormat="1" ht="14.1">
      <c r="A6006" s="70">
        <f t="shared" si="93"/>
        <v>6005</v>
      </c>
      <c r="B6006" s="23" t="s">
        <v>40</v>
      </c>
      <c r="C6006" s="23" t="s">
        <v>5146</v>
      </c>
      <c r="D6006" s="23" t="s">
        <v>5124</v>
      </c>
      <c r="E6006" s="71">
        <v>46199</v>
      </c>
      <c r="F6006" s="40">
        <v>46174</v>
      </c>
      <c r="G6006" s="44">
        <v>0.32916666666666666</v>
      </c>
      <c r="H6006" s="23" t="s">
        <v>15</v>
      </c>
      <c r="I6006" s="23" t="s">
        <v>240</v>
      </c>
      <c r="J6006" s="72" t="s">
        <v>3</v>
      </c>
      <c r="K6006" s="33" t="s">
        <v>6600</v>
      </c>
      <c r="L6006" s="68" t="s">
        <v>69</v>
      </c>
      <c r="M6006" s="26">
        <v>46174</v>
      </c>
      <c r="N6006" s="44">
        <v>0.34027777777777779</v>
      </c>
      <c r="O6006" s="23" t="s">
        <v>6</v>
      </c>
      <c r="P6006" s="23" t="s">
        <v>242</v>
      </c>
      <c r="Q6006" s="23" t="s">
        <v>5</v>
      </c>
    </row>
    <row r="6007" spans="1:17" s="57" customFormat="1" ht="14.1">
      <c r="A6007" s="70">
        <f t="shared" si="93"/>
        <v>6006</v>
      </c>
      <c r="B6007" s="23" t="s">
        <v>40</v>
      </c>
      <c r="C6007" s="23" t="s">
        <v>4942</v>
      </c>
      <c r="D6007" s="23" t="s">
        <v>5342</v>
      </c>
      <c r="E6007" s="71">
        <v>46199</v>
      </c>
      <c r="F6007" s="40">
        <v>46174</v>
      </c>
      <c r="G6007" s="44">
        <v>0.33124999999999999</v>
      </c>
      <c r="H6007" s="23" t="s">
        <v>15</v>
      </c>
      <c r="I6007" s="23" t="s">
        <v>240</v>
      </c>
      <c r="J6007" s="72" t="s">
        <v>3</v>
      </c>
      <c r="K6007" s="33" t="s">
        <v>6601</v>
      </c>
      <c r="L6007" s="68" t="s">
        <v>69</v>
      </c>
      <c r="M6007" s="26">
        <v>46174</v>
      </c>
      <c r="N6007" s="44">
        <v>0.34375</v>
      </c>
      <c r="O6007" s="23" t="s">
        <v>6</v>
      </c>
      <c r="P6007" s="23" t="s">
        <v>242</v>
      </c>
      <c r="Q6007" s="23" t="s">
        <v>5</v>
      </c>
    </row>
    <row r="6008" spans="1:17" s="57" customFormat="1" ht="14.1">
      <c r="A6008" s="70">
        <f t="shared" si="93"/>
        <v>6007</v>
      </c>
      <c r="B6008" s="23" t="s">
        <v>40</v>
      </c>
      <c r="C6008" s="23" t="s">
        <v>5146</v>
      </c>
      <c r="D6008" s="23" t="s">
        <v>5378</v>
      </c>
      <c r="E6008" s="71">
        <v>46199</v>
      </c>
      <c r="F6008" s="40">
        <v>46174</v>
      </c>
      <c r="G6008" s="44">
        <v>0.35138888888888886</v>
      </c>
      <c r="H6008" s="23" t="s">
        <v>15</v>
      </c>
      <c r="I6008" s="23" t="s">
        <v>240</v>
      </c>
      <c r="J6008" s="72" t="s">
        <v>3</v>
      </c>
      <c r="K6008" s="33" t="s">
        <v>6602</v>
      </c>
      <c r="L6008" s="68" t="s">
        <v>69</v>
      </c>
      <c r="M6008" s="26">
        <v>46174</v>
      </c>
      <c r="N6008" s="44">
        <v>0.3576388888888889</v>
      </c>
      <c r="O6008" s="23" t="s">
        <v>6</v>
      </c>
      <c r="P6008" s="23" t="s">
        <v>242</v>
      </c>
      <c r="Q6008" s="23" t="s">
        <v>5</v>
      </c>
    </row>
    <row r="6009" spans="1:17" s="57" customFormat="1" ht="14.1">
      <c r="A6009" s="70">
        <f t="shared" si="93"/>
        <v>6008</v>
      </c>
      <c r="B6009" s="23" t="s">
        <v>40</v>
      </c>
      <c r="C6009" s="23" t="s">
        <v>5108</v>
      </c>
      <c r="D6009" s="23" t="s">
        <v>6603</v>
      </c>
      <c r="E6009" s="71">
        <v>46199</v>
      </c>
      <c r="F6009" s="40">
        <v>46174</v>
      </c>
      <c r="G6009" s="44">
        <v>0.3215277777777778</v>
      </c>
      <c r="H6009" s="23" t="s">
        <v>4</v>
      </c>
      <c r="I6009" s="23" t="s">
        <v>240</v>
      </c>
      <c r="J6009" s="72" t="s">
        <v>3</v>
      </c>
      <c r="K6009" s="33" t="s">
        <v>6604</v>
      </c>
      <c r="L6009" s="68" t="s">
        <v>4870</v>
      </c>
      <c r="M6009" s="26">
        <v>46174</v>
      </c>
      <c r="N6009" s="44">
        <v>0.33055555555555555</v>
      </c>
      <c r="O6009" s="23" t="s">
        <v>6</v>
      </c>
      <c r="P6009" s="23" t="s">
        <v>242</v>
      </c>
      <c r="Q6009" s="23" t="s">
        <v>5</v>
      </c>
    </row>
    <row r="6010" spans="1:17" s="57" customFormat="1" ht="14.1">
      <c r="A6010" s="70">
        <f t="shared" si="93"/>
        <v>6009</v>
      </c>
      <c r="B6010" s="23" t="s">
        <v>40</v>
      </c>
      <c r="C6010" s="23" t="s">
        <v>5114</v>
      </c>
      <c r="D6010" s="23" t="s">
        <v>6603</v>
      </c>
      <c r="E6010" s="71">
        <v>46199</v>
      </c>
      <c r="F6010" s="40">
        <v>46174</v>
      </c>
      <c r="G6010" s="44">
        <v>0.35833333333333334</v>
      </c>
      <c r="H6010" s="23" t="s">
        <v>15</v>
      </c>
      <c r="I6010" s="23" t="s">
        <v>294</v>
      </c>
      <c r="J6010" s="72" t="s">
        <v>3</v>
      </c>
      <c r="K6010" s="33" t="s">
        <v>6605</v>
      </c>
      <c r="L6010" s="68" t="s">
        <v>69</v>
      </c>
      <c r="M6010" s="26">
        <v>46174</v>
      </c>
      <c r="N6010" s="44">
        <v>0.36458333333333331</v>
      </c>
      <c r="O6010" s="23" t="s">
        <v>6</v>
      </c>
      <c r="P6010" s="27" t="s">
        <v>296</v>
      </c>
      <c r="Q6010" s="23" t="s">
        <v>5</v>
      </c>
    </row>
    <row r="6011" spans="1:17" s="57" customFormat="1" ht="14.1">
      <c r="A6011" s="70">
        <f t="shared" si="93"/>
        <v>6010</v>
      </c>
      <c r="B6011" s="23" t="s">
        <v>40</v>
      </c>
      <c r="C6011" s="23" t="s">
        <v>5146</v>
      </c>
      <c r="D6011" s="23" t="s">
        <v>6606</v>
      </c>
      <c r="E6011" s="71">
        <v>46199</v>
      </c>
      <c r="F6011" s="40">
        <v>46174</v>
      </c>
      <c r="G6011" s="44">
        <v>0.4236111111111111</v>
      </c>
      <c r="H6011" s="23" t="s">
        <v>4</v>
      </c>
      <c r="I6011" s="23" t="s">
        <v>240</v>
      </c>
      <c r="J6011" s="72" t="s">
        <v>3</v>
      </c>
      <c r="K6011" s="33" t="s">
        <v>5268</v>
      </c>
      <c r="L6011" s="68" t="s">
        <v>4870</v>
      </c>
      <c r="M6011" s="26">
        <v>46174</v>
      </c>
      <c r="N6011" s="44">
        <v>0.42708333333333331</v>
      </c>
      <c r="O6011" s="23" t="s">
        <v>6</v>
      </c>
      <c r="P6011" s="23" t="s">
        <v>242</v>
      </c>
      <c r="Q6011" s="23" t="s">
        <v>5</v>
      </c>
    </row>
    <row r="6012" spans="1:17" s="57" customFormat="1" ht="14.1">
      <c r="A6012" s="70">
        <f t="shared" si="93"/>
        <v>6011</v>
      </c>
      <c r="B6012" s="23" t="s">
        <v>40</v>
      </c>
      <c r="C6012" s="23" t="s">
        <v>5146</v>
      </c>
      <c r="D6012" s="23" t="s">
        <v>6607</v>
      </c>
      <c r="E6012" s="71">
        <v>46199</v>
      </c>
      <c r="F6012" s="40">
        <v>46174</v>
      </c>
      <c r="G6012" s="44">
        <v>0.4236111111111111</v>
      </c>
      <c r="H6012" s="23" t="s">
        <v>4</v>
      </c>
      <c r="I6012" s="23" t="s">
        <v>240</v>
      </c>
      <c r="J6012" s="72" t="s">
        <v>3</v>
      </c>
      <c r="K6012" s="33" t="s">
        <v>6608</v>
      </c>
      <c r="L6012" s="68" t="s">
        <v>4870</v>
      </c>
      <c r="M6012" s="26">
        <v>46174</v>
      </c>
      <c r="N6012" s="44">
        <v>0.43055555555555558</v>
      </c>
      <c r="O6012" s="23" t="s">
        <v>6</v>
      </c>
      <c r="P6012" s="23" t="s">
        <v>242</v>
      </c>
      <c r="Q6012" s="23" t="s">
        <v>5</v>
      </c>
    </row>
    <row r="6013" spans="1:17" s="57" customFormat="1" ht="14.1">
      <c r="A6013" s="70">
        <f t="shared" si="93"/>
        <v>6012</v>
      </c>
      <c r="B6013" s="23" t="s">
        <v>40</v>
      </c>
      <c r="C6013" s="23" t="s">
        <v>5114</v>
      </c>
      <c r="D6013" s="23" t="s">
        <v>6607</v>
      </c>
      <c r="E6013" s="71">
        <v>46199</v>
      </c>
      <c r="F6013" s="40">
        <v>46174</v>
      </c>
      <c r="G6013" s="44">
        <v>0.43125000000000002</v>
      </c>
      <c r="H6013" s="23" t="s">
        <v>4</v>
      </c>
      <c r="I6013" s="23" t="s">
        <v>240</v>
      </c>
      <c r="J6013" s="72" t="s">
        <v>3</v>
      </c>
      <c r="K6013" s="33" t="s">
        <v>6609</v>
      </c>
      <c r="L6013" s="68" t="s">
        <v>4870</v>
      </c>
      <c r="M6013" s="26">
        <v>46174</v>
      </c>
      <c r="N6013" s="44">
        <v>0.43402777777777779</v>
      </c>
      <c r="O6013" s="23" t="s">
        <v>6</v>
      </c>
      <c r="P6013" s="23" t="s">
        <v>242</v>
      </c>
      <c r="Q6013" s="23" t="s">
        <v>5</v>
      </c>
    </row>
    <row r="6014" spans="1:17" s="57" customFormat="1" ht="14.1">
      <c r="A6014" s="70">
        <f t="shared" si="93"/>
        <v>6013</v>
      </c>
      <c r="B6014" s="23" t="s">
        <v>40</v>
      </c>
      <c r="C6014" s="23" t="s">
        <v>5114</v>
      </c>
      <c r="D6014" s="23" t="s">
        <v>6607</v>
      </c>
      <c r="E6014" s="71">
        <v>46199</v>
      </c>
      <c r="F6014" s="40">
        <v>46174</v>
      </c>
      <c r="G6014" s="44">
        <v>0.51249999999999996</v>
      </c>
      <c r="H6014" s="23" t="s">
        <v>4</v>
      </c>
      <c r="I6014" s="23" t="s">
        <v>240</v>
      </c>
      <c r="J6014" s="72" t="s">
        <v>3</v>
      </c>
      <c r="K6014" s="33" t="s">
        <v>5166</v>
      </c>
      <c r="L6014" s="68" t="s">
        <v>4870</v>
      </c>
      <c r="M6014" s="26">
        <v>46174</v>
      </c>
      <c r="N6014" s="44">
        <v>0.51736111111111116</v>
      </c>
      <c r="O6014" s="23" t="s">
        <v>6</v>
      </c>
      <c r="P6014" s="23" t="s">
        <v>242</v>
      </c>
      <c r="Q6014" s="23" t="s">
        <v>5</v>
      </c>
    </row>
    <row r="6015" spans="1:17" s="57" customFormat="1" ht="14.1">
      <c r="A6015" s="70">
        <f t="shared" si="93"/>
        <v>6014</v>
      </c>
      <c r="B6015" s="23" t="s">
        <v>40</v>
      </c>
      <c r="C6015" s="23" t="s">
        <v>4942</v>
      </c>
      <c r="D6015" s="23" t="s">
        <v>6610</v>
      </c>
      <c r="E6015" s="71">
        <v>46199</v>
      </c>
      <c r="F6015" s="40">
        <v>46174</v>
      </c>
      <c r="G6015" s="44">
        <v>0.53680555555555554</v>
      </c>
      <c r="H6015" s="23" t="s">
        <v>15</v>
      </c>
      <c r="I6015" s="23" t="s">
        <v>240</v>
      </c>
      <c r="J6015" s="72" t="s">
        <v>3</v>
      </c>
      <c r="K6015" s="33" t="s">
        <v>6611</v>
      </c>
      <c r="L6015" s="68" t="s">
        <v>69</v>
      </c>
      <c r="M6015" s="26">
        <v>46174</v>
      </c>
      <c r="N6015" s="44">
        <v>0.54513888888888884</v>
      </c>
      <c r="O6015" s="23" t="s">
        <v>6</v>
      </c>
      <c r="P6015" s="23" t="s">
        <v>242</v>
      </c>
      <c r="Q6015" s="23" t="s">
        <v>5</v>
      </c>
    </row>
    <row r="6016" spans="1:17" s="57" customFormat="1" ht="14.1">
      <c r="A6016" s="70">
        <f t="shared" si="93"/>
        <v>6015</v>
      </c>
      <c r="B6016" s="23" t="s">
        <v>40</v>
      </c>
      <c r="C6016" s="23" t="s">
        <v>5108</v>
      </c>
      <c r="D6016" s="23" t="s">
        <v>5177</v>
      </c>
      <c r="E6016" s="71">
        <v>46199</v>
      </c>
      <c r="F6016" s="40">
        <v>46174</v>
      </c>
      <c r="G6016" s="44">
        <v>0.3263888888888889</v>
      </c>
      <c r="H6016" s="23" t="s">
        <v>4</v>
      </c>
      <c r="I6016" s="23" t="s">
        <v>240</v>
      </c>
      <c r="J6016" s="72" t="s">
        <v>3</v>
      </c>
      <c r="K6016" s="33" t="s">
        <v>5566</v>
      </c>
      <c r="L6016" s="68" t="s">
        <v>4870</v>
      </c>
      <c r="M6016" s="26">
        <v>46174</v>
      </c>
      <c r="N6016" s="44">
        <v>0.3298611111111111</v>
      </c>
      <c r="O6016" s="23" t="s">
        <v>6</v>
      </c>
      <c r="P6016" s="23" t="s">
        <v>242</v>
      </c>
      <c r="Q6016" s="23" t="s">
        <v>5</v>
      </c>
    </row>
    <row r="6017" spans="1:17" s="57" customFormat="1" ht="14.1">
      <c r="A6017" s="70">
        <f t="shared" si="93"/>
        <v>6016</v>
      </c>
      <c r="B6017" s="23" t="s">
        <v>40</v>
      </c>
      <c r="C6017" s="23" t="s">
        <v>4942</v>
      </c>
      <c r="D6017" s="23" t="s">
        <v>6612</v>
      </c>
      <c r="E6017" s="71">
        <v>46199</v>
      </c>
      <c r="F6017" s="40">
        <v>46174</v>
      </c>
      <c r="G6017" s="44">
        <v>0.34305555555555556</v>
      </c>
      <c r="H6017" s="23" t="s">
        <v>4</v>
      </c>
      <c r="I6017" s="23" t="s">
        <v>240</v>
      </c>
      <c r="J6017" s="72" t="s">
        <v>3</v>
      </c>
      <c r="K6017" s="33" t="s">
        <v>6442</v>
      </c>
      <c r="L6017" s="68" t="s">
        <v>4870</v>
      </c>
      <c r="M6017" s="26">
        <v>46174</v>
      </c>
      <c r="N6017" s="44">
        <v>0.34722222222222221</v>
      </c>
      <c r="O6017" s="23" t="s">
        <v>10</v>
      </c>
      <c r="P6017" s="23" t="s">
        <v>242</v>
      </c>
      <c r="Q6017" s="23" t="s">
        <v>5</v>
      </c>
    </row>
    <row r="6018" spans="1:17">
      <c r="A6018" s="159">
        <f t="shared" si="93"/>
        <v>6017</v>
      </c>
      <c r="B6018" s="158" t="s">
        <v>40</v>
      </c>
      <c r="C6018" s="158" t="s">
        <v>5146</v>
      </c>
      <c r="D6018" s="158" t="s">
        <v>5838</v>
      </c>
      <c r="E6018" s="160">
        <v>46199</v>
      </c>
      <c r="F6018" s="161">
        <v>46174</v>
      </c>
      <c r="G6018" s="162">
        <v>0.34583333333333333</v>
      </c>
      <c r="H6018" s="158" t="s">
        <v>16</v>
      </c>
      <c r="I6018" s="158" t="s">
        <v>6613</v>
      </c>
      <c r="J6018" s="163" t="s">
        <v>14</v>
      </c>
      <c r="K6018" s="164" t="s">
        <v>5254</v>
      </c>
      <c r="L6018" s="165" t="s">
        <v>4870</v>
      </c>
      <c r="M6018" s="166">
        <v>46174</v>
      </c>
      <c r="N6018" s="162">
        <v>0.35069444444444442</v>
      </c>
      <c r="O6018" s="158" t="s">
        <v>6</v>
      </c>
      <c r="P6018" s="158" t="s">
        <v>88</v>
      </c>
      <c r="Q6018" s="158" t="s">
        <v>9</v>
      </c>
    </row>
    <row r="6019" spans="1:17">
      <c r="A6019" s="159">
        <f t="shared" ref="A6019:A6072" si="95">A6018+1</f>
        <v>6018</v>
      </c>
      <c r="B6019" s="158" t="s">
        <v>40</v>
      </c>
      <c r="C6019" s="158" t="s">
        <v>4942</v>
      </c>
      <c r="D6019" s="158" t="s">
        <v>6614</v>
      </c>
      <c r="E6019" s="160">
        <v>46199</v>
      </c>
      <c r="F6019" s="161">
        <v>46174</v>
      </c>
      <c r="G6019" s="162">
        <v>0.36458333333333331</v>
      </c>
      <c r="H6019" s="158" t="s">
        <v>4</v>
      </c>
      <c r="I6019" s="158" t="s">
        <v>6615</v>
      </c>
      <c r="J6019" s="163" t="s">
        <v>14</v>
      </c>
      <c r="K6019" s="164" t="s">
        <v>6055</v>
      </c>
      <c r="L6019" s="165" t="s">
        <v>4870</v>
      </c>
      <c r="M6019" s="166">
        <v>46174</v>
      </c>
      <c r="N6019" s="162">
        <v>0.37847222222222221</v>
      </c>
      <c r="O6019" s="158" t="s">
        <v>6</v>
      </c>
      <c r="P6019" s="158" t="s">
        <v>88</v>
      </c>
      <c r="Q6019" s="158" t="s">
        <v>9</v>
      </c>
    </row>
    <row r="6020" spans="1:17">
      <c r="A6020" s="159">
        <f t="shared" si="95"/>
        <v>6019</v>
      </c>
      <c r="B6020" s="158" t="s">
        <v>40</v>
      </c>
      <c r="C6020" s="158" t="s">
        <v>5131</v>
      </c>
      <c r="D6020" s="158" t="s">
        <v>6616</v>
      </c>
      <c r="E6020" s="160">
        <v>46199</v>
      </c>
      <c r="F6020" s="161">
        <v>46174</v>
      </c>
      <c r="G6020" s="162">
        <v>0.36805555555555558</v>
      </c>
      <c r="H6020" s="158" t="s">
        <v>4</v>
      </c>
      <c r="I6020" s="158" t="s">
        <v>6617</v>
      </c>
      <c r="J6020" s="163" t="s">
        <v>14</v>
      </c>
      <c r="K6020" s="164" t="s">
        <v>2739</v>
      </c>
      <c r="L6020" s="165" t="s">
        <v>4870</v>
      </c>
      <c r="M6020" s="166">
        <v>46174</v>
      </c>
      <c r="N6020" s="162">
        <v>0.38194444444444442</v>
      </c>
      <c r="O6020" s="158" t="s">
        <v>6</v>
      </c>
      <c r="P6020" s="158" t="s">
        <v>88</v>
      </c>
      <c r="Q6020" s="158" t="s">
        <v>9</v>
      </c>
    </row>
    <row r="6021" spans="1:17">
      <c r="A6021" s="159">
        <f t="shared" si="95"/>
        <v>6020</v>
      </c>
      <c r="B6021" s="158" t="s">
        <v>40</v>
      </c>
      <c r="C6021" s="158" t="s">
        <v>5146</v>
      </c>
      <c r="D6021" s="158" t="s">
        <v>6618</v>
      </c>
      <c r="E6021" s="160">
        <v>46199</v>
      </c>
      <c r="F6021" s="161">
        <v>46174</v>
      </c>
      <c r="G6021" s="162">
        <v>0.3888888888888889</v>
      </c>
      <c r="H6021" s="158" t="s">
        <v>4</v>
      </c>
      <c r="I6021" s="158" t="s">
        <v>1295</v>
      </c>
      <c r="J6021" s="163" t="s">
        <v>14</v>
      </c>
      <c r="K6021" s="164" t="s">
        <v>6619</v>
      </c>
      <c r="L6021" s="165" t="s">
        <v>4870</v>
      </c>
      <c r="M6021" s="166">
        <v>46174</v>
      </c>
      <c r="N6021" s="162">
        <v>0.39583333333333331</v>
      </c>
      <c r="O6021" s="158" t="s">
        <v>6</v>
      </c>
      <c r="P6021" s="158" t="s">
        <v>88</v>
      </c>
      <c r="Q6021" s="158" t="s">
        <v>9</v>
      </c>
    </row>
    <row r="6022" spans="1:17" hidden="1">
      <c r="A6022" s="159">
        <f t="shared" si="95"/>
        <v>6021</v>
      </c>
      <c r="B6022" s="167" t="s">
        <v>38</v>
      </c>
      <c r="C6022" s="158" t="s">
        <v>4942</v>
      </c>
      <c r="D6022" s="158" t="s">
        <v>6620</v>
      </c>
      <c r="E6022" s="160">
        <v>46199</v>
      </c>
      <c r="F6022" s="161">
        <v>46174</v>
      </c>
      <c r="G6022" s="162">
        <v>0.41249999999999998</v>
      </c>
      <c r="H6022" s="158" t="s">
        <v>16</v>
      </c>
      <c r="I6022" s="158" t="s">
        <v>6621</v>
      </c>
      <c r="J6022" s="163" t="s">
        <v>3</v>
      </c>
      <c r="K6022" s="164" t="s">
        <v>6622</v>
      </c>
      <c r="L6022" s="165" t="s">
        <v>4870</v>
      </c>
      <c r="M6022" s="166">
        <v>46174</v>
      </c>
      <c r="N6022" s="162">
        <v>0.41666666666666669</v>
      </c>
      <c r="O6022" s="158" t="s">
        <v>6</v>
      </c>
      <c r="P6022" s="158" t="s">
        <v>88</v>
      </c>
      <c r="Q6022" s="158" t="s">
        <v>9</v>
      </c>
    </row>
    <row r="6023" spans="1:17" hidden="1">
      <c r="A6023" s="159">
        <f t="shared" si="95"/>
        <v>6022</v>
      </c>
      <c r="B6023" s="167" t="s">
        <v>38</v>
      </c>
      <c r="C6023" s="158" t="s">
        <v>5146</v>
      </c>
      <c r="D6023" s="158" t="s">
        <v>6623</v>
      </c>
      <c r="E6023" s="160">
        <v>46199</v>
      </c>
      <c r="F6023" s="161">
        <v>46174</v>
      </c>
      <c r="G6023" s="162">
        <v>0.55833333333333335</v>
      </c>
      <c r="H6023" s="158" t="s">
        <v>16</v>
      </c>
      <c r="I6023" s="158" t="s">
        <v>6624</v>
      </c>
      <c r="J6023" s="163" t="s">
        <v>3</v>
      </c>
      <c r="K6023" s="164" t="s">
        <v>6625</v>
      </c>
      <c r="L6023" s="165" t="s">
        <v>4870</v>
      </c>
      <c r="M6023" s="166">
        <v>46174</v>
      </c>
      <c r="N6023" s="162">
        <v>0.56527777777777777</v>
      </c>
      <c r="O6023" s="158" t="s">
        <v>6</v>
      </c>
      <c r="P6023" s="158" t="s">
        <v>88</v>
      </c>
      <c r="Q6023" s="158" t="s">
        <v>9</v>
      </c>
    </row>
    <row r="6024" spans="1:17" ht="50.1" hidden="1">
      <c r="A6024" s="159">
        <f t="shared" si="95"/>
        <v>6023</v>
      </c>
      <c r="B6024" s="167" t="s">
        <v>38</v>
      </c>
      <c r="C6024" s="158" t="s">
        <v>5116</v>
      </c>
      <c r="D6024" s="168" t="s">
        <v>5866</v>
      </c>
      <c r="E6024" s="160">
        <v>46199</v>
      </c>
      <c r="F6024" s="161">
        <v>46174</v>
      </c>
      <c r="G6024" s="162" t="s">
        <v>6384</v>
      </c>
      <c r="H6024" s="158" t="s">
        <v>12</v>
      </c>
      <c r="I6024" s="158" t="s">
        <v>82</v>
      </c>
      <c r="J6024" s="163" t="s">
        <v>11</v>
      </c>
      <c r="K6024" s="164" t="s">
        <v>6626</v>
      </c>
      <c r="L6024" s="165" t="s">
        <v>84</v>
      </c>
      <c r="M6024" s="166">
        <v>46174</v>
      </c>
      <c r="N6024" s="162" t="s">
        <v>6386</v>
      </c>
      <c r="O6024" s="158" t="s">
        <v>6</v>
      </c>
      <c r="P6024" s="158" t="s">
        <v>88</v>
      </c>
      <c r="Q6024" s="158" t="s">
        <v>9</v>
      </c>
    </row>
    <row r="6025" spans="1:17" ht="50.1">
      <c r="A6025" s="159">
        <f t="shared" si="95"/>
        <v>6024</v>
      </c>
      <c r="B6025" s="158" t="s">
        <v>40</v>
      </c>
      <c r="C6025" s="158" t="s">
        <v>5114</v>
      </c>
      <c r="D6025" s="158" t="s">
        <v>6627</v>
      </c>
      <c r="E6025" s="160">
        <v>46199</v>
      </c>
      <c r="F6025" s="161">
        <v>46174</v>
      </c>
      <c r="G6025" s="162">
        <v>0.33333333333333331</v>
      </c>
      <c r="H6025" s="158" t="s">
        <v>12</v>
      </c>
      <c r="I6025" s="158" t="s">
        <v>6628</v>
      </c>
      <c r="J6025" s="163" t="s">
        <v>11</v>
      </c>
      <c r="K6025" s="164" t="s">
        <v>6629</v>
      </c>
      <c r="L6025" s="165" t="s">
        <v>84</v>
      </c>
      <c r="M6025" s="166">
        <v>46174</v>
      </c>
      <c r="N6025" s="162" t="s">
        <v>6386</v>
      </c>
      <c r="O6025" s="158" t="s">
        <v>6</v>
      </c>
      <c r="P6025" s="158" t="s">
        <v>88</v>
      </c>
      <c r="Q6025" s="158" t="s">
        <v>9</v>
      </c>
    </row>
    <row r="6026" spans="1:17" ht="50.1">
      <c r="A6026" s="159">
        <f t="shared" si="95"/>
        <v>6025</v>
      </c>
      <c r="B6026" s="158" t="s">
        <v>40</v>
      </c>
      <c r="C6026" s="158" t="s">
        <v>4942</v>
      </c>
      <c r="D6026" s="158" t="s">
        <v>6630</v>
      </c>
      <c r="E6026" s="160">
        <v>46199</v>
      </c>
      <c r="F6026" s="161">
        <v>46174</v>
      </c>
      <c r="G6026" s="162">
        <v>0.33333333333333331</v>
      </c>
      <c r="H6026" s="158" t="s">
        <v>12</v>
      </c>
      <c r="I6026" s="158" t="s">
        <v>6631</v>
      </c>
      <c r="J6026" s="163" t="s">
        <v>11</v>
      </c>
      <c r="K6026" s="164" t="s">
        <v>6632</v>
      </c>
      <c r="L6026" s="165" t="s">
        <v>84</v>
      </c>
      <c r="M6026" s="166">
        <v>46174</v>
      </c>
      <c r="N6026" s="162" t="s">
        <v>6386</v>
      </c>
      <c r="O6026" s="158" t="s">
        <v>6</v>
      </c>
      <c r="P6026" s="158" t="s">
        <v>88</v>
      </c>
      <c r="Q6026" s="158" t="s">
        <v>9</v>
      </c>
    </row>
    <row r="6027" spans="1:17" ht="50.1">
      <c r="A6027" s="159">
        <f t="shared" si="95"/>
        <v>6026</v>
      </c>
      <c r="B6027" s="158" t="s">
        <v>40</v>
      </c>
      <c r="C6027" s="158" t="s">
        <v>5114</v>
      </c>
      <c r="D6027" s="158" t="s">
        <v>5177</v>
      </c>
      <c r="E6027" s="160">
        <v>46199</v>
      </c>
      <c r="F6027" s="161">
        <v>46174</v>
      </c>
      <c r="G6027" s="162">
        <v>0.64583333333333337</v>
      </c>
      <c r="H6027" s="158" t="s">
        <v>12</v>
      </c>
      <c r="I6027" s="158" t="s">
        <v>6628</v>
      </c>
      <c r="J6027" s="163" t="s">
        <v>11</v>
      </c>
      <c r="K6027" s="164" t="s">
        <v>6633</v>
      </c>
      <c r="L6027" s="165" t="s">
        <v>84</v>
      </c>
      <c r="M6027" s="166">
        <v>46174</v>
      </c>
      <c r="N6027" s="162" t="s">
        <v>6634</v>
      </c>
      <c r="O6027" s="158" t="s">
        <v>6</v>
      </c>
      <c r="P6027" s="158" t="s">
        <v>88</v>
      </c>
      <c r="Q6027" s="158" t="s">
        <v>9</v>
      </c>
    </row>
    <row r="6028" spans="1:17" s="57" customFormat="1" ht="14.1" hidden="1">
      <c r="A6028" s="70">
        <f t="shared" si="95"/>
        <v>6027</v>
      </c>
      <c r="B6028" s="27" t="s">
        <v>38</v>
      </c>
      <c r="C6028" s="23" t="s">
        <v>5114</v>
      </c>
      <c r="D6028" s="125" t="s">
        <v>5226</v>
      </c>
      <c r="E6028" s="71">
        <v>46199</v>
      </c>
      <c r="F6028" s="40">
        <v>46174</v>
      </c>
      <c r="G6028" s="44">
        <v>0.33819444444444446</v>
      </c>
      <c r="H6028" s="23" t="s">
        <v>4</v>
      </c>
      <c r="I6028" s="23" t="s">
        <v>114</v>
      </c>
      <c r="J6028" s="72" t="s">
        <v>14</v>
      </c>
      <c r="K6028" s="33" t="s">
        <v>6635</v>
      </c>
      <c r="L6028" s="68" t="s">
        <v>4870</v>
      </c>
      <c r="M6028" s="26">
        <v>46174</v>
      </c>
      <c r="N6028" s="44">
        <v>0.34166666666666667</v>
      </c>
      <c r="O6028" s="23" t="s">
        <v>6</v>
      </c>
      <c r="P6028" s="23" t="s">
        <v>116</v>
      </c>
      <c r="Q6028" s="23" t="s">
        <v>5</v>
      </c>
    </row>
    <row r="6029" spans="1:17" s="57" customFormat="1" ht="14.1" hidden="1">
      <c r="A6029" s="70">
        <f t="shared" si="95"/>
        <v>6028</v>
      </c>
      <c r="B6029" s="27" t="s">
        <v>38</v>
      </c>
      <c r="C6029" s="23" t="s">
        <v>4942</v>
      </c>
      <c r="D6029" s="125" t="s">
        <v>5185</v>
      </c>
      <c r="E6029" s="71">
        <v>46199</v>
      </c>
      <c r="F6029" s="40">
        <v>46174</v>
      </c>
      <c r="G6029" s="44">
        <v>0.50416666666666665</v>
      </c>
      <c r="H6029" s="23" t="s">
        <v>15</v>
      </c>
      <c r="I6029" s="23" t="s">
        <v>319</v>
      </c>
      <c r="J6029" s="72" t="s">
        <v>14</v>
      </c>
      <c r="K6029" s="33" t="s">
        <v>2320</v>
      </c>
      <c r="L6029" s="68" t="s">
        <v>69</v>
      </c>
      <c r="M6029" s="26">
        <v>46174</v>
      </c>
      <c r="N6029" s="44">
        <v>0.5083333333333333</v>
      </c>
      <c r="O6029" s="23" t="s">
        <v>6</v>
      </c>
      <c r="P6029" s="23" t="s">
        <v>317</v>
      </c>
      <c r="Q6029" s="23" t="s">
        <v>5</v>
      </c>
    </row>
    <row r="6030" spans="1:17" s="57" customFormat="1" ht="14.1" hidden="1">
      <c r="A6030" s="70">
        <f>A6029+1</f>
        <v>6029</v>
      </c>
      <c r="B6030" s="27" t="s">
        <v>38</v>
      </c>
      <c r="C6030" s="23" t="s">
        <v>4942</v>
      </c>
      <c r="D6030" s="125" t="s">
        <v>6227</v>
      </c>
      <c r="E6030" s="71">
        <v>46199</v>
      </c>
      <c r="F6030" s="40">
        <v>46174</v>
      </c>
      <c r="G6030" s="44">
        <v>0.39374999999999999</v>
      </c>
      <c r="H6030" s="23" t="s">
        <v>16</v>
      </c>
      <c r="I6030" s="23" t="s">
        <v>3063</v>
      </c>
      <c r="J6030" s="72" t="s">
        <v>14</v>
      </c>
      <c r="K6030" s="33" t="s">
        <v>6636</v>
      </c>
      <c r="L6030" s="68" t="s">
        <v>4870</v>
      </c>
      <c r="M6030" s="26">
        <v>46174</v>
      </c>
      <c r="N6030" s="44">
        <v>0.39791666666666664</v>
      </c>
      <c r="O6030" s="23" t="s">
        <v>6</v>
      </c>
      <c r="P6030" s="27" t="s">
        <v>70</v>
      </c>
      <c r="Q6030" s="23" t="s">
        <v>5</v>
      </c>
    </row>
    <row r="6031" spans="1:17" s="57" customFormat="1" ht="14.1" hidden="1">
      <c r="A6031" s="70">
        <f t="shared" si="95"/>
        <v>6030</v>
      </c>
      <c r="B6031" s="27" t="s">
        <v>38</v>
      </c>
      <c r="C6031" s="23" t="s">
        <v>4942</v>
      </c>
      <c r="D6031" s="125" t="s">
        <v>5185</v>
      </c>
      <c r="E6031" s="71">
        <v>46199</v>
      </c>
      <c r="F6031" s="40">
        <v>46174</v>
      </c>
      <c r="G6031" s="44">
        <v>0.49861111111111112</v>
      </c>
      <c r="H6031" s="23" t="s">
        <v>15</v>
      </c>
      <c r="I6031" s="23" t="s">
        <v>3063</v>
      </c>
      <c r="J6031" s="72" t="s">
        <v>14</v>
      </c>
      <c r="K6031" s="33" t="s">
        <v>6637</v>
      </c>
      <c r="L6031" s="68" t="s">
        <v>69</v>
      </c>
      <c r="M6031" s="26">
        <v>46174</v>
      </c>
      <c r="N6031" s="44">
        <v>0.50347222222222221</v>
      </c>
      <c r="O6031" s="23" t="s">
        <v>6</v>
      </c>
      <c r="P6031" s="27" t="s">
        <v>70</v>
      </c>
      <c r="Q6031" s="23" t="s">
        <v>5</v>
      </c>
    </row>
    <row r="6032" spans="1:17" s="57" customFormat="1" ht="14.1" hidden="1">
      <c r="A6032" s="70">
        <f t="shared" si="95"/>
        <v>6031</v>
      </c>
      <c r="B6032" s="27" t="s">
        <v>38</v>
      </c>
      <c r="C6032" s="23" t="s">
        <v>5114</v>
      </c>
      <c r="D6032" s="23" t="s">
        <v>6638</v>
      </c>
      <c r="E6032" s="71">
        <v>46199</v>
      </c>
      <c r="F6032" s="40">
        <v>46174</v>
      </c>
      <c r="G6032" s="44">
        <v>7.1527777777777773E-2</v>
      </c>
      <c r="H6032" s="23" t="s">
        <v>15</v>
      </c>
      <c r="I6032" s="23" t="s">
        <v>225</v>
      </c>
      <c r="J6032" s="72" t="s">
        <v>14</v>
      </c>
      <c r="K6032" s="33" t="s">
        <v>6639</v>
      </c>
      <c r="L6032" s="68" t="s">
        <v>69</v>
      </c>
      <c r="M6032" s="26">
        <v>46174</v>
      </c>
      <c r="N6032" s="44">
        <v>0.57152777777777775</v>
      </c>
      <c r="O6032" s="23" t="s">
        <v>6</v>
      </c>
      <c r="P6032" s="23" t="s">
        <v>6640</v>
      </c>
      <c r="Q6032" s="23" t="s">
        <v>5</v>
      </c>
    </row>
    <row r="6033" spans="1:17" s="57" customFormat="1" ht="14.1" hidden="1">
      <c r="A6033" s="70">
        <f t="shared" si="95"/>
        <v>6032</v>
      </c>
      <c r="B6033" s="27" t="s">
        <v>38</v>
      </c>
      <c r="C6033" s="23" t="s">
        <v>4942</v>
      </c>
      <c r="D6033" s="23" t="s">
        <v>5177</v>
      </c>
      <c r="E6033" s="71">
        <v>46199</v>
      </c>
      <c r="F6033" s="40">
        <v>46174</v>
      </c>
      <c r="G6033" s="44">
        <v>0.5625</v>
      </c>
      <c r="H6033" s="23" t="s">
        <v>15</v>
      </c>
      <c r="I6033" s="23" t="s">
        <v>2529</v>
      </c>
      <c r="J6033" s="72" t="s">
        <v>14</v>
      </c>
      <c r="K6033" s="33" t="s">
        <v>6641</v>
      </c>
      <c r="L6033" s="68" t="s">
        <v>69</v>
      </c>
      <c r="M6033" s="26">
        <v>46174</v>
      </c>
      <c r="N6033" s="44">
        <v>0.56736111111111109</v>
      </c>
      <c r="O6033" s="23" t="s">
        <v>6</v>
      </c>
      <c r="P6033" s="23" t="s">
        <v>5944</v>
      </c>
      <c r="Q6033" s="23" t="s">
        <v>5</v>
      </c>
    </row>
    <row r="6034" spans="1:17">
      <c r="A6034" s="159">
        <f t="shared" si="95"/>
        <v>6033</v>
      </c>
      <c r="B6034" s="158" t="s">
        <v>41</v>
      </c>
      <c r="C6034" s="158" t="s">
        <v>5131</v>
      </c>
      <c r="D6034" s="158" t="s">
        <v>6642</v>
      </c>
      <c r="E6034" s="160">
        <v>46199</v>
      </c>
      <c r="F6034" s="161">
        <v>46174</v>
      </c>
      <c r="G6034" s="162" t="s">
        <v>6643</v>
      </c>
      <c r="H6034" s="158" t="s">
        <v>16</v>
      </c>
      <c r="I6034" s="158" t="s">
        <v>6644</v>
      </c>
      <c r="J6034" s="163" t="s">
        <v>14</v>
      </c>
      <c r="K6034" s="164" t="s">
        <v>5254</v>
      </c>
      <c r="L6034" s="165" t="s">
        <v>4870</v>
      </c>
      <c r="M6034" s="166">
        <v>46174</v>
      </c>
      <c r="N6034" s="162" t="s">
        <v>5974</v>
      </c>
      <c r="O6034" s="158" t="s">
        <v>6</v>
      </c>
      <c r="P6034" s="158" t="s">
        <v>81</v>
      </c>
      <c r="Q6034" s="158" t="s">
        <v>9</v>
      </c>
    </row>
    <row r="6035" spans="1:17" s="57" customFormat="1" ht="14.1">
      <c r="A6035" s="70">
        <f t="shared" si="95"/>
        <v>6034</v>
      </c>
      <c r="B6035" s="23" t="s">
        <v>39</v>
      </c>
      <c r="C6035" s="23" t="s">
        <v>5114</v>
      </c>
      <c r="D6035" s="23" t="s">
        <v>5109</v>
      </c>
      <c r="E6035" s="71">
        <v>46199</v>
      </c>
      <c r="F6035" s="40">
        <v>46174</v>
      </c>
      <c r="G6035" s="44" t="s">
        <v>5257</v>
      </c>
      <c r="H6035" s="23" t="s">
        <v>15</v>
      </c>
      <c r="I6035" s="23" t="s">
        <v>951</v>
      </c>
      <c r="J6035" s="72" t="s">
        <v>3</v>
      </c>
      <c r="K6035" s="33" t="s">
        <v>5152</v>
      </c>
      <c r="L6035" s="68" t="s">
        <v>69</v>
      </c>
      <c r="M6035" s="26">
        <v>46174</v>
      </c>
      <c r="N6035" s="44" t="s">
        <v>6645</v>
      </c>
      <c r="O6035" s="23" t="s">
        <v>6</v>
      </c>
      <c r="P6035" s="27" t="s">
        <v>953</v>
      </c>
      <c r="Q6035" s="23" t="s">
        <v>5</v>
      </c>
    </row>
    <row r="6036" spans="1:17" s="57" customFormat="1" ht="14.1">
      <c r="A6036" s="70">
        <f t="shared" si="95"/>
        <v>6035</v>
      </c>
      <c r="B6036" s="23" t="s">
        <v>41</v>
      </c>
      <c r="C6036" s="23" t="s">
        <v>5114</v>
      </c>
      <c r="D6036" s="23" t="s">
        <v>5177</v>
      </c>
      <c r="E6036" s="71">
        <v>46199</v>
      </c>
      <c r="F6036" s="40">
        <v>46174</v>
      </c>
      <c r="G6036" s="44" t="s">
        <v>6646</v>
      </c>
      <c r="H6036" s="23" t="s">
        <v>15</v>
      </c>
      <c r="I6036" s="23" t="s">
        <v>184</v>
      </c>
      <c r="J6036" s="72" t="s">
        <v>3</v>
      </c>
      <c r="K6036" s="33" t="s">
        <v>6647</v>
      </c>
      <c r="L6036" s="68" t="s">
        <v>69</v>
      </c>
      <c r="M6036" s="26">
        <v>46174</v>
      </c>
      <c r="N6036" s="44" t="s">
        <v>5800</v>
      </c>
      <c r="O6036" s="23" t="s">
        <v>6</v>
      </c>
      <c r="P6036" s="23" t="s">
        <v>186</v>
      </c>
      <c r="Q6036" s="23" t="s">
        <v>5</v>
      </c>
    </row>
    <row r="6037" spans="1:17" s="57" customFormat="1" ht="14.1">
      <c r="A6037" s="70">
        <f t="shared" si="95"/>
        <v>6036</v>
      </c>
      <c r="B6037" s="23" t="s">
        <v>41</v>
      </c>
      <c r="C6037" s="23" t="s">
        <v>5146</v>
      </c>
      <c r="D6037" s="23" t="s">
        <v>5109</v>
      </c>
      <c r="E6037" s="71">
        <v>46199</v>
      </c>
      <c r="F6037" s="40">
        <v>46174</v>
      </c>
      <c r="G6037" s="44" t="s">
        <v>6648</v>
      </c>
      <c r="H6037" s="23" t="s">
        <v>15</v>
      </c>
      <c r="I6037" s="23" t="s">
        <v>184</v>
      </c>
      <c r="J6037" s="72" t="s">
        <v>3</v>
      </c>
      <c r="K6037" s="33" t="s">
        <v>5152</v>
      </c>
      <c r="L6037" s="68" t="s">
        <v>69</v>
      </c>
      <c r="M6037" s="26">
        <v>46174</v>
      </c>
      <c r="N6037" s="44" t="s">
        <v>6649</v>
      </c>
      <c r="O6037" s="23" t="s">
        <v>6</v>
      </c>
      <c r="P6037" s="23" t="s">
        <v>186</v>
      </c>
      <c r="Q6037" s="23" t="s">
        <v>5</v>
      </c>
    </row>
    <row r="6038" spans="1:17" s="57" customFormat="1" ht="14.1">
      <c r="A6038" s="70">
        <f t="shared" si="95"/>
        <v>6037</v>
      </c>
      <c r="B6038" s="23" t="s">
        <v>41</v>
      </c>
      <c r="C6038" s="23" t="s">
        <v>5146</v>
      </c>
      <c r="D6038" s="23" t="s">
        <v>5109</v>
      </c>
      <c r="E6038" s="71">
        <v>46199</v>
      </c>
      <c r="F6038" s="40">
        <v>46174</v>
      </c>
      <c r="G6038" s="44" t="s">
        <v>5277</v>
      </c>
      <c r="H6038" s="23" t="s">
        <v>15</v>
      </c>
      <c r="I6038" s="23" t="s">
        <v>184</v>
      </c>
      <c r="J6038" s="72" t="s">
        <v>3</v>
      </c>
      <c r="K6038" s="33" t="s">
        <v>6650</v>
      </c>
      <c r="L6038" s="68" t="s">
        <v>69</v>
      </c>
      <c r="M6038" s="26">
        <v>46174</v>
      </c>
      <c r="N6038" s="44" t="s">
        <v>6651</v>
      </c>
      <c r="O6038" s="23" t="s">
        <v>6</v>
      </c>
      <c r="P6038" s="23" t="s">
        <v>186</v>
      </c>
      <c r="Q6038" s="23" t="s">
        <v>5</v>
      </c>
    </row>
    <row r="6039" spans="1:17" s="57" customFormat="1" ht="14.1">
      <c r="A6039" s="70">
        <f t="shared" si="95"/>
        <v>6038</v>
      </c>
      <c r="B6039" s="23" t="s">
        <v>41</v>
      </c>
      <c r="C6039" s="23" t="s">
        <v>4942</v>
      </c>
      <c r="D6039" s="23" t="s">
        <v>4943</v>
      </c>
      <c r="E6039" s="71">
        <v>46199</v>
      </c>
      <c r="F6039" s="40">
        <v>46174</v>
      </c>
      <c r="G6039" s="44" t="s">
        <v>6652</v>
      </c>
      <c r="H6039" s="23" t="s">
        <v>15</v>
      </c>
      <c r="I6039" s="23" t="s">
        <v>184</v>
      </c>
      <c r="J6039" s="72" t="s">
        <v>3</v>
      </c>
      <c r="K6039" s="23" t="s">
        <v>5152</v>
      </c>
      <c r="L6039" s="68" t="s">
        <v>69</v>
      </c>
      <c r="M6039" s="26">
        <v>46174</v>
      </c>
      <c r="N6039" s="44" t="s">
        <v>6653</v>
      </c>
      <c r="O6039" s="23" t="s">
        <v>6</v>
      </c>
      <c r="P6039" s="23" t="s">
        <v>186</v>
      </c>
      <c r="Q6039" s="23" t="s">
        <v>5</v>
      </c>
    </row>
    <row r="6040" spans="1:17" s="57" customFormat="1" ht="14.1">
      <c r="A6040" s="70">
        <f t="shared" si="95"/>
        <v>6039</v>
      </c>
      <c r="B6040" s="23" t="s">
        <v>41</v>
      </c>
      <c r="C6040" s="23" t="s">
        <v>5131</v>
      </c>
      <c r="D6040" s="23" t="s">
        <v>5576</v>
      </c>
      <c r="E6040" s="71">
        <v>46199</v>
      </c>
      <c r="F6040" s="40">
        <v>46174</v>
      </c>
      <c r="G6040" s="44" t="s">
        <v>6654</v>
      </c>
      <c r="H6040" s="23" t="s">
        <v>15</v>
      </c>
      <c r="I6040" s="23" t="s">
        <v>184</v>
      </c>
      <c r="J6040" s="72" t="s">
        <v>3</v>
      </c>
      <c r="K6040" s="23" t="s">
        <v>6655</v>
      </c>
      <c r="L6040" s="68" t="s">
        <v>69</v>
      </c>
      <c r="M6040" s="26">
        <v>46174</v>
      </c>
      <c r="N6040" s="44" t="s">
        <v>6656</v>
      </c>
      <c r="O6040" s="23" t="s">
        <v>6</v>
      </c>
      <c r="P6040" s="23" t="s">
        <v>186</v>
      </c>
      <c r="Q6040" s="23" t="s">
        <v>5</v>
      </c>
    </row>
    <row r="6041" spans="1:17">
      <c r="A6041" s="159">
        <f t="shared" si="95"/>
        <v>6040</v>
      </c>
      <c r="B6041" s="158" t="s">
        <v>39</v>
      </c>
      <c r="C6041" s="158" t="s">
        <v>5108</v>
      </c>
      <c r="D6041" s="158" t="s">
        <v>6657</v>
      </c>
      <c r="E6041" s="160">
        <v>46199</v>
      </c>
      <c r="F6041" s="161">
        <v>46174</v>
      </c>
      <c r="G6041" s="162" t="s">
        <v>6658</v>
      </c>
      <c r="H6041" s="158" t="s">
        <v>16</v>
      </c>
      <c r="I6041" s="158" t="s">
        <v>6659</v>
      </c>
      <c r="J6041" s="163" t="s">
        <v>14</v>
      </c>
      <c r="K6041" s="158" t="s">
        <v>5254</v>
      </c>
      <c r="L6041" s="165" t="s">
        <v>4870</v>
      </c>
      <c r="M6041" s="166">
        <v>46174</v>
      </c>
      <c r="N6041" s="162" t="s">
        <v>5260</v>
      </c>
      <c r="O6041" s="158" t="s">
        <v>6</v>
      </c>
      <c r="P6041" s="158" t="s">
        <v>81</v>
      </c>
      <c r="Q6041" s="158" t="s">
        <v>9</v>
      </c>
    </row>
    <row r="6042" spans="1:17">
      <c r="A6042" s="159">
        <f t="shared" si="95"/>
        <v>6041</v>
      </c>
      <c r="B6042" s="158" t="s">
        <v>39</v>
      </c>
      <c r="C6042" s="158" t="s">
        <v>5108</v>
      </c>
      <c r="D6042" s="158" t="s">
        <v>6660</v>
      </c>
      <c r="E6042" s="160">
        <v>46199</v>
      </c>
      <c r="F6042" s="161">
        <v>46174</v>
      </c>
      <c r="G6042" s="162" t="s">
        <v>6661</v>
      </c>
      <c r="H6042" s="158" t="s">
        <v>16</v>
      </c>
      <c r="I6042" s="158" t="s">
        <v>6662</v>
      </c>
      <c r="J6042" s="163" t="s">
        <v>14</v>
      </c>
      <c r="K6042" s="158" t="s">
        <v>5135</v>
      </c>
      <c r="L6042" s="165" t="s">
        <v>4870</v>
      </c>
      <c r="M6042" s="166">
        <v>46174</v>
      </c>
      <c r="N6042" s="162" t="s">
        <v>6663</v>
      </c>
      <c r="O6042" s="158" t="s">
        <v>6</v>
      </c>
      <c r="P6042" s="158" t="s">
        <v>81</v>
      </c>
      <c r="Q6042" s="158" t="s">
        <v>9</v>
      </c>
    </row>
    <row r="6043" spans="1:17">
      <c r="A6043" s="159">
        <f t="shared" si="95"/>
        <v>6042</v>
      </c>
      <c r="B6043" s="158" t="s">
        <v>42</v>
      </c>
      <c r="C6043" s="158" t="s">
        <v>5114</v>
      </c>
      <c r="D6043" s="158" t="s">
        <v>6664</v>
      </c>
      <c r="E6043" s="160">
        <v>46199</v>
      </c>
      <c r="F6043" s="161">
        <v>46174</v>
      </c>
      <c r="G6043" s="162" t="s">
        <v>6654</v>
      </c>
      <c r="H6043" s="158" t="s">
        <v>16</v>
      </c>
      <c r="I6043" s="158" t="s">
        <v>2660</v>
      </c>
      <c r="J6043" s="163" t="s">
        <v>14</v>
      </c>
      <c r="K6043" s="158" t="s">
        <v>5135</v>
      </c>
      <c r="L6043" s="165" t="s">
        <v>4870</v>
      </c>
      <c r="M6043" s="166">
        <v>46174</v>
      </c>
      <c r="N6043" s="162" t="s">
        <v>6020</v>
      </c>
      <c r="O6043" s="158" t="s">
        <v>6</v>
      </c>
      <c r="P6043" s="158" t="s">
        <v>81</v>
      </c>
      <c r="Q6043" s="158" t="s">
        <v>9</v>
      </c>
    </row>
    <row r="6044" spans="1:17">
      <c r="A6044" s="159">
        <f t="shared" si="95"/>
        <v>6043</v>
      </c>
      <c r="B6044" s="158" t="s">
        <v>42</v>
      </c>
      <c r="C6044" s="158" t="s">
        <v>5114</v>
      </c>
      <c r="D6044" s="158" t="s">
        <v>6665</v>
      </c>
      <c r="E6044" s="160">
        <v>46199</v>
      </c>
      <c r="F6044" s="161">
        <v>46174</v>
      </c>
      <c r="G6044" s="162" t="s">
        <v>6666</v>
      </c>
      <c r="H6044" s="158" t="s">
        <v>16</v>
      </c>
      <c r="I6044" s="158" t="s">
        <v>6667</v>
      </c>
      <c r="J6044" s="163" t="s">
        <v>14</v>
      </c>
      <c r="K6044" s="158" t="s">
        <v>5135</v>
      </c>
      <c r="L6044" s="165" t="s">
        <v>4870</v>
      </c>
      <c r="M6044" s="166">
        <v>46174</v>
      </c>
      <c r="N6044" s="162" t="s">
        <v>6020</v>
      </c>
      <c r="O6044" s="158" t="s">
        <v>6</v>
      </c>
      <c r="P6044" s="158" t="s">
        <v>81</v>
      </c>
      <c r="Q6044" s="158" t="s">
        <v>9</v>
      </c>
    </row>
    <row r="6045" spans="1:17">
      <c r="A6045" s="159">
        <f t="shared" si="95"/>
        <v>6044</v>
      </c>
      <c r="B6045" s="158" t="s">
        <v>42</v>
      </c>
      <c r="C6045" s="158" t="s">
        <v>5114</v>
      </c>
      <c r="D6045" s="158" t="s">
        <v>6668</v>
      </c>
      <c r="E6045" s="160">
        <v>46199</v>
      </c>
      <c r="F6045" s="161">
        <v>46174</v>
      </c>
      <c r="G6045" s="162" t="s">
        <v>6653</v>
      </c>
      <c r="H6045" s="158" t="s">
        <v>16</v>
      </c>
      <c r="I6045" s="158" t="s">
        <v>6669</v>
      </c>
      <c r="J6045" s="163" t="s">
        <v>14</v>
      </c>
      <c r="K6045" s="158" t="s">
        <v>5135</v>
      </c>
      <c r="L6045" s="165" t="s">
        <v>4870</v>
      </c>
      <c r="M6045" s="166">
        <v>46174</v>
      </c>
      <c r="N6045" s="162" t="s">
        <v>6670</v>
      </c>
      <c r="O6045" s="158" t="s">
        <v>6</v>
      </c>
      <c r="P6045" s="158" t="s">
        <v>81</v>
      </c>
      <c r="Q6045" s="158" t="s">
        <v>9</v>
      </c>
    </row>
    <row r="6046" spans="1:17" s="57" customFormat="1" ht="14.1">
      <c r="A6046" s="70">
        <f t="shared" si="95"/>
        <v>6045</v>
      </c>
      <c r="B6046" s="23" t="s">
        <v>39</v>
      </c>
      <c r="C6046" s="23" t="s">
        <v>5114</v>
      </c>
      <c r="D6046" s="23" t="s">
        <v>6311</v>
      </c>
      <c r="E6046" s="71">
        <v>46199</v>
      </c>
      <c r="F6046" s="40">
        <v>46174</v>
      </c>
      <c r="G6046" s="44" t="s">
        <v>6195</v>
      </c>
      <c r="H6046" s="23" t="s">
        <v>15</v>
      </c>
      <c r="I6046" s="23" t="s">
        <v>336</v>
      </c>
      <c r="J6046" s="72" t="s">
        <v>3</v>
      </c>
      <c r="K6046" s="33" t="s">
        <v>6312</v>
      </c>
      <c r="L6046" s="68" t="s">
        <v>69</v>
      </c>
      <c r="M6046" s="26">
        <v>46174</v>
      </c>
      <c r="N6046" s="44" t="s">
        <v>6013</v>
      </c>
      <c r="O6046" s="23" t="s">
        <v>6</v>
      </c>
      <c r="P6046" s="23" t="s">
        <v>338</v>
      </c>
      <c r="Q6046" s="23" t="s">
        <v>5</v>
      </c>
    </row>
    <row r="6047" spans="1:17" s="57" customFormat="1" ht="14.1">
      <c r="A6047" s="70">
        <f t="shared" si="95"/>
        <v>6046</v>
      </c>
      <c r="B6047" s="23" t="s">
        <v>39</v>
      </c>
      <c r="C6047" s="23" t="s">
        <v>5114</v>
      </c>
      <c r="D6047" s="23" t="s">
        <v>6313</v>
      </c>
      <c r="E6047" s="71">
        <v>46199</v>
      </c>
      <c r="F6047" s="40">
        <v>46174</v>
      </c>
      <c r="G6047" s="44" t="s">
        <v>6314</v>
      </c>
      <c r="H6047" s="23" t="s">
        <v>15</v>
      </c>
      <c r="I6047" s="23" t="s">
        <v>336</v>
      </c>
      <c r="J6047" s="72" t="s">
        <v>3</v>
      </c>
      <c r="K6047" s="33" t="s">
        <v>6315</v>
      </c>
      <c r="L6047" s="68" t="s">
        <v>69</v>
      </c>
      <c r="M6047" s="26">
        <v>46174</v>
      </c>
      <c r="N6047" s="44" t="s">
        <v>6198</v>
      </c>
      <c r="O6047" s="23" t="s">
        <v>6</v>
      </c>
      <c r="P6047" s="23" t="s">
        <v>338</v>
      </c>
      <c r="Q6047" s="23" t="s">
        <v>5</v>
      </c>
    </row>
    <row r="6048" spans="1:17" s="57" customFormat="1" ht="14.1">
      <c r="A6048" s="70">
        <f t="shared" si="95"/>
        <v>6047</v>
      </c>
      <c r="B6048" s="23" t="s">
        <v>39</v>
      </c>
      <c r="C6048" s="23" t="s">
        <v>5131</v>
      </c>
      <c r="D6048" s="23" t="s">
        <v>5597</v>
      </c>
      <c r="E6048" s="71">
        <v>46199</v>
      </c>
      <c r="F6048" s="40">
        <v>46174</v>
      </c>
      <c r="G6048" s="44" t="s">
        <v>6316</v>
      </c>
      <c r="H6048" s="23" t="s">
        <v>15</v>
      </c>
      <c r="I6048" s="23" t="s">
        <v>336</v>
      </c>
      <c r="J6048" s="72" t="s">
        <v>3</v>
      </c>
      <c r="K6048" s="33" t="s">
        <v>5152</v>
      </c>
      <c r="L6048" s="68" t="s">
        <v>69</v>
      </c>
      <c r="M6048" s="26">
        <v>46174</v>
      </c>
      <c r="N6048" s="44" t="s">
        <v>5895</v>
      </c>
      <c r="O6048" s="23" t="s">
        <v>6</v>
      </c>
      <c r="P6048" s="23" t="s">
        <v>338</v>
      </c>
      <c r="Q6048" s="23" t="s">
        <v>5</v>
      </c>
    </row>
    <row r="6049" spans="1:17" s="57" customFormat="1" ht="14.1">
      <c r="A6049" s="70">
        <f t="shared" si="95"/>
        <v>6048</v>
      </c>
      <c r="B6049" s="23" t="s">
        <v>39</v>
      </c>
      <c r="C6049" s="23" t="s">
        <v>5114</v>
      </c>
      <c r="D6049" s="23" t="s">
        <v>5279</v>
      </c>
      <c r="E6049" s="71">
        <v>46199</v>
      </c>
      <c r="F6049" s="40">
        <v>46174</v>
      </c>
      <c r="G6049" s="44">
        <v>0.38333333333333336</v>
      </c>
      <c r="H6049" s="23" t="s">
        <v>15</v>
      </c>
      <c r="I6049" s="23" t="s">
        <v>4773</v>
      </c>
      <c r="J6049" s="72" t="s">
        <v>3</v>
      </c>
      <c r="K6049" s="33" t="s">
        <v>5489</v>
      </c>
      <c r="L6049" s="68" t="s">
        <v>69</v>
      </c>
      <c r="M6049" s="26">
        <v>46174</v>
      </c>
      <c r="N6049" s="44" t="s">
        <v>5265</v>
      </c>
      <c r="O6049" s="23" t="s">
        <v>6</v>
      </c>
      <c r="P6049" s="23" t="s">
        <v>4775</v>
      </c>
      <c r="Q6049" s="72" t="s">
        <v>5</v>
      </c>
    </row>
    <row r="6050" spans="1:17" s="57" customFormat="1" ht="14.1">
      <c r="A6050" s="70">
        <f t="shared" si="95"/>
        <v>6049</v>
      </c>
      <c r="B6050" s="23" t="s">
        <v>39</v>
      </c>
      <c r="C6050" s="23" t="s">
        <v>5114</v>
      </c>
      <c r="D6050" s="23" t="s">
        <v>5279</v>
      </c>
      <c r="E6050" s="71">
        <v>46199</v>
      </c>
      <c r="F6050" s="40">
        <v>46174</v>
      </c>
      <c r="G6050" s="44">
        <v>0.38333333333333336</v>
      </c>
      <c r="H6050" s="23" t="s">
        <v>15</v>
      </c>
      <c r="I6050" s="23" t="s">
        <v>4773</v>
      </c>
      <c r="J6050" s="72" t="s">
        <v>3</v>
      </c>
      <c r="K6050" s="33" t="s">
        <v>5807</v>
      </c>
      <c r="L6050" s="68" t="s">
        <v>69</v>
      </c>
      <c r="M6050" s="26">
        <v>46174</v>
      </c>
      <c r="N6050" s="44" t="s">
        <v>5461</v>
      </c>
      <c r="O6050" s="23" t="s">
        <v>6</v>
      </c>
      <c r="P6050" s="23" t="s">
        <v>4775</v>
      </c>
      <c r="Q6050" s="72" t="s">
        <v>5</v>
      </c>
    </row>
    <row r="6051" spans="1:17" s="57" customFormat="1" ht="14.1">
      <c r="A6051" s="70">
        <f t="shared" si="95"/>
        <v>6050</v>
      </c>
      <c r="B6051" s="23" t="s">
        <v>42</v>
      </c>
      <c r="C6051" s="23" t="s">
        <v>5108</v>
      </c>
      <c r="D6051" s="23" t="s">
        <v>5109</v>
      </c>
      <c r="E6051" s="71">
        <v>46199</v>
      </c>
      <c r="F6051" s="40">
        <v>46174</v>
      </c>
      <c r="G6051" s="44" t="s">
        <v>6204</v>
      </c>
      <c r="H6051" s="23" t="s">
        <v>15</v>
      </c>
      <c r="I6051" s="23" t="s">
        <v>336</v>
      </c>
      <c r="J6051" s="72" t="s">
        <v>3</v>
      </c>
      <c r="K6051" s="23" t="s">
        <v>5152</v>
      </c>
      <c r="L6051" s="68" t="s">
        <v>69</v>
      </c>
      <c r="M6051" s="26">
        <v>46174</v>
      </c>
      <c r="N6051" s="44" t="s">
        <v>6671</v>
      </c>
      <c r="O6051" s="23" t="s">
        <v>6</v>
      </c>
      <c r="P6051" s="23" t="s">
        <v>338</v>
      </c>
      <c r="Q6051" s="23" t="s">
        <v>5</v>
      </c>
    </row>
    <row r="6052" spans="1:17" s="57" customFormat="1" ht="14.1">
      <c r="A6052" s="70">
        <f t="shared" si="95"/>
        <v>6051</v>
      </c>
      <c r="B6052" s="23" t="s">
        <v>42</v>
      </c>
      <c r="C6052" s="23" t="s">
        <v>5114</v>
      </c>
      <c r="D6052" s="23" t="s">
        <v>5177</v>
      </c>
      <c r="E6052" s="71">
        <v>46199</v>
      </c>
      <c r="F6052" s="40">
        <v>46174</v>
      </c>
      <c r="G6052" s="44" t="s">
        <v>6151</v>
      </c>
      <c r="H6052" s="23" t="s">
        <v>15</v>
      </c>
      <c r="I6052" s="23" t="s">
        <v>336</v>
      </c>
      <c r="J6052" s="72" t="s">
        <v>3</v>
      </c>
      <c r="K6052" s="23" t="s">
        <v>6672</v>
      </c>
      <c r="L6052" s="68" t="s">
        <v>69</v>
      </c>
      <c r="M6052" s="26">
        <v>46174</v>
      </c>
      <c r="N6052" s="44" t="s">
        <v>6673</v>
      </c>
      <c r="O6052" s="23" t="s">
        <v>6</v>
      </c>
      <c r="P6052" s="23" t="s">
        <v>338</v>
      </c>
      <c r="Q6052" s="23" t="s">
        <v>5</v>
      </c>
    </row>
    <row r="6053" spans="1:17" s="57" customFormat="1" ht="14.1">
      <c r="A6053" s="70">
        <f t="shared" si="95"/>
        <v>6052</v>
      </c>
      <c r="B6053" s="23" t="s">
        <v>42</v>
      </c>
      <c r="C6053" s="23" t="s">
        <v>5114</v>
      </c>
      <c r="D6053" s="23" t="s">
        <v>5109</v>
      </c>
      <c r="E6053" s="71">
        <v>46199</v>
      </c>
      <c r="F6053" s="40">
        <v>46174</v>
      </c>
      <c r="G6053" s="44" t="s">
        <v>6674</v>
      </c>
      <c r="H6053" s="23" t="s">
        <v>15</v>
      </c>
      <c r="I6053" s="23" t="s">
        <v>336</v>
      </c>
      <c r="J6053" s="72" t="s">
        <v>3</v>
      </c>
      <c r="K6053" s="23" t="s">
        <v>6675</v>
      </c>
      <c r="L6053" s="68" t="s">
        <v>69</v>
      </c>
      <c r="M6053" s="26">
        <v>46174</v>
      </c>
      <c r="N6053" s="44" t="s">
        <v>6654</v>
      </c>
      <c r="O6053" s="23" t="s">
        <v>6</v>
      </c>
      <c r="P6053" s="23" t="s">
        <v>338</v>
      </c>
      <c r="Q6053" s="23" t="s">
        <v>5</v>
      </c>
    </row>
    <row r="6054" spans="1:17">
      <c r="A6054" s="159">
        <f t="shared" si="95"/>
        <v>6053</v>
      </c>
      <c r="B6054" s="158" t="s">
        <v>40</v>
      </c>
      <c r="C6054" s="158" t="s">
        <v>5116</v>
      </c>
      <c r="D6054" s="158" t="s">
        <v>6676</v>
      </c>
      <c r="E6054" s="160">
        <v>46199</v>
      </c>
      <c r="F6054" s="161">
        <v>46175</v>
      </c>
      <c r="G6054" s="162">
        <v>0.36249999999999999</v>
      </c>
      <c r="H6054" s="158" t="s">
        <v>16</v>
      </c>
      <c r="I6054" s="158" t="s">
        <v>6677</v>
      </c>
      <c r="J6054" s="163" t="s">
        <v>14</v>
      </c>
      <c r="K6054" s="158" t="s">
        <v>6678</v>
      </c>
      <c r="L6054" s="165" t="s">
        <v>4870</v>
      </c>
      <c r="M6054" s="166">
        <v>46175</v>
      </c>
      <c r="N6054" s="162">
        <v>0.375</v>
      </c>
      <c r="O6054" s="158" t="s">
        <v>6</v>
      </c>
      <c r="P6054" s="158" t="s">
        <v>81</v>
      </c>
      <c r="Q6054" s="158" t="s">
        <v>9</v>
      </c>
    </row>
    <row r="6055" spans="1:17">
      <c r="A6055" s="159">
        <f t="shared" si="95"/>
        <v>6054</v>
      </c>
      <c r="B6055" s="158" t="s">
        <v>40</v>
      </c>
      <c r="C6055" s="158" t="s">
        <v>5131</v>
      </c>
      <c r="D6055" s="158" t="s">
        <v>6679</v>
      </c>
      <c r="E6055" s="160">
        <v>46199</v>
      </c>
      <c r="F6055" s="161">
        <v>46175</v>
      </c>
      <c r="G6055" s="162">
        <v>0.36666666666666664</v>
      </c>
      <c r="H6055" s="158" t="s">
        <v>16</v>
      </c>
      <c r="I6055" s="158" t="s">
        <v>6680</v>
      </c>
      <c r="J6055" s="163" t="s">
        <v>14</v>
      </c>
      <c r="K6055" s="158" t="s">
        <v>6678</v>
      </c>
      <c r="L6055" s="165" t="s">
        <v>4870</v>
      </c>
      <c r="M6055" s="166">
        <v>46175</v>
      </c>
      <c r="N6055" s="162">
        <v>0.36805555555555558</v>
      </c>
      <c r="O6055" s="158" t="s">
        <v>6</v>
      </c>
      <c r="P6055" s="158" t="s">
        <v>81</v>
      </c>
      <c r="Q6055" s="158" t="s">
        <v>9</v>
      </c>
    </row>
    <row r="6056" spans="1:17">
      <c r="A6056" s="159">
        <f t="shared" si="95"/>
        <v>6055</v>
      </c>
      <c r="B6056" s="158" t="s">
        <v>40</v>
      </c>
      <c r="C6056" s="158" t="s">
        <v>4942</v>
      </c>
      <c r="D6056" s="158" t="s">
        <v>6681</v>
      </c>
      <c r="E6056" s="160">
        <v>46199</v>
      </c>
      <c r="F6056" s="161">
        <v>46175</v>
      </c>
      <c r="G6056" s="162">
        <v>0.3888888888888889</v>
      </c>
      <c r="H6056" s="158" t="s">
        <v>17</v>
      </c>
      <c r="I6056" s="158" t="s">
        <v>6682</v>
      </c>
      <c r="J6056" s="163" t="s">
        <v>14</v>
      </c>
      <c r="K6056" s="158" t="s">
        <v>6683</v>
      </c>
      <c r="L6056" s="165" t="s">
        <v>4870</v>
      </c>
      <c r="M6056" s="166">
        <v>46175</v>
      </c>
      <c r="N6056" s="162">
        <v>0.40277777777777779</v>
      </c>
      <c r="O6056" s="158" t="s">
        <v>6</v>
      </c>
      <c r="P6056" s="158" t="s">
        <v>81</v>
      </c>
      <c r="Q6056" s="158" t="s">
        <v>9</v>
      </c>
    </row>
    <row r="6057" spans="1:17">
      <c r="A6057" s="159">
        <f t="shared" si="95"/>
        <v>6056</v>
      </c>
      <c r="B6057" s="158" t="s">
        <v>40</v>
      </c>
      <c r="C6057" s="158" t="s">
        <v>5116</v>
      </c>
      <c r="D6057" s="158" t="s">
        <v>6684</v>
      </c>
      <c r="E6057" s="160">
        <v>46199</v>
      </c>
      <c r="F6057" s="161">
        <v>46175</v>
      </c>
      <c r="G6057" s="162">
        <v>0.53333333333333333</v>
      </c>
      <c r="H6057" s="158" t="s">
        <v>16</v>
      </c>
      <c r="I6057" s="158" t="s">
        <v>5371</v>
      </c>
      <c r="J6057" s="163" t="s">
        <v>14</v>
      </c>
      <c r="K6057" s="158" t="s">
        <v>6678</v>
      </c>
      <c r="L6057" s="165" t="s">
        <v>4870</v>
      </c>
      <c r="M6057" s="166">
        <v>46175</v>
      </c>
      <c r="N6057" s="162">
        <v>0.53819444444444442</v>
      </c>
      <c r="O6057" s="158" t="s">
        <v>6</v>
      </c>
      <c r="P6057" s="158" t="s">
        <v>81</v>
      </c>
      <c r="Q6057" s="158" t="s">
        <v>9</v>
      </c>
    </row>
    <row r="6058" spans="1:17">
      <c r="A6058" s="159">
        <f t="shared" si="95"/>
        <v>6057</v>
      </c>
      <c r="B6058" s="158" t="s">
        <v>40</v>
      </c>
      <c r="C6058" s="158" t="s">
        <v>5108</v>
      </c>
      <c r="D6058" s="158" t="s">
        <v>6685</v>
      </c>
      <c r="E6058" s="160">
        <v>46199</v>
      </c>
      <c r="F6058" s="161">
        <v>46175</v>
      </c>
      <c r="G6058" s="162">
        <v>0.55208333333333337</v>
      </c>
      <c r="H6058" s="158" t="s">
        <v>16</v>
      </c>
      <c r="I6058" s="158" t="s">
        <v>2126</v>
      </c>
      <c r="J6058" s="163" t="s">
        <v>14</v>
      </c>
      <c r="K6058" s="158" t="s">
        <v>6686</v>
      </c>
      <c r="L6058" s="165" t="s">
        <v>4870</v>
      </c>
      <c r="M6058" s="166">
        <v>46175</v>
      </c>
      <c r="N6058" s="162">
        <v>0.55902777777777779</v>
      </c>
      <c r="O6058" s="158" t="s">
        <v>6</v>
      </c>
      <c r="P6058" s="158" t="s">
        <v>81</v>
      </c>
      <c r="Q6058" s="158" t="s">
        <v>9</v>
      </c>
    </row>
    <row r="6059" spans="1:17" ht="50.1" hidden="1">
      <c r="A6059" s="159">
        <f t="shared" si="95"/>
        <v>6058</v>
      </c>
      <c r="B6059" s="167" t="s">
        <v>38</v>
      </c>
      <c r="C6059" s="158" t="s">
        <v>5116</v>
      </c>
      <c r="D6059" s="168" t="s">
        <v>5170</v>
      </c>
      <c r="E6059" s="160">
        <v>46199</v>
      </c>
      <c r="F6059" s="161">
        <v>46175</v>
      </c>
      <c r="G6059" s="162" t="s">
        <v>6687</v>
      </c>
      <c r="H6059" s="158" t="s">
        <v>12</v>
      </c>
      <c r="I6059" s="158" t="s">
        <v>6688</v>
      </c>
      <c r="J6059" s="163" t="s">
        <v>11</v>
      </c>
      <c r="K6059" s="164" t="s">
        <v>6689</v>
      </c>
      <c r="L6059" s="165" t="s">
        <v>84</v>
      </c>
      <c r="M6059" s="166">
        <v>46175</v>
      </c>
      <c r="N6059" s="162" t="s">
        <v>6690</v>
      </c>
      <c r="O6059" s="158" t="s">
        <v>6</v>
      </c>
      <c r="P6059" s="158" t="s">
        <v>81</v>
      </c>
      <c r="Q6059" s="158" t="s">
        <v>9</v>
      </c>
    </row>
    <row r="6060" spans="1:17" hidden="1">
      <c r="A6060" s="159">
        <f t="shared" si="95"/>
        <v>6059</v>
      </c>
      <c r="B6060" s="167" t="s">
        <v>38</v>
      </c>
      <c r="C6060" s="163" t="s">
        <v>4942</v>
      </c>
      <c r="D6060" s="169" t="s">
        <v>6691</v>
      </c>
      <c r="E6060" s="160">
        <v>46199</v>
      </c>
      <c r="F6060" s="161">
        <v>46175</v>
      </c>
      <c r="G6060" s="162">
        <v>0.46250000000000002</v>
      </c>
      <c r="H6060" s="158" t="s">
        <v>16</v>
      </c>
      <c r="I6060" s="158" t="s">
        <v>6692</v>
      </c>
      <c r="J6060" s="163" t="s">
        <v>3</v>
      </c>
      <c r="K6060" s="158" t="s">
        <v>6693</v>
      </c>
      <c r="L6060" s="165" t="s">
        <v>4870</v>
      </c>
      <c r="M6060" s="166">
        <v>46175</v>
      </c>
      <c r="N6060" s="162">
        <v>0.46527777777777779</v>
      </c>
      <c r="O6060" s="158" t="s">
        <v>6</v>
      </c>
      <c r="P6060" s="158" t="s">
        <v>81</v>
      </c>
      <c r="Q6060" s="158" t="s">
        <v>9</v>
      </c>
    </row>
    <row r="6061" spans="1:17" hidden="1">
      <c r="A6061" s="159">
        <f t="shared" si="95"/>
        <v>6060</v>
      </c>
      <c r="B6061" s="167" t="s">
        <v>38</v>
      </c>
      <c r="C6061" s="163" t="s">
        <v>4942</v>
      </c>
      <c r="D6061" s="170" t="s">
        <v>6694</v>
      </c>
      <c r="E6061" s="160">
        <v>46199</v>
      </c>
      <c r="F6061" s="161">
        <v>46175</v>
      </c>
      <c r="G6061" s="162">
        <v>0.35</v>
      </c>
      <c r="H6061" s="158" t="s">
        <v>4</v>
      </c>
      <c r="I6061" s="158" t="s">
        <v>5021</v>
      </c>
      <c r="J6061" s="163" t="s">
        <v>14</v>
      </c>
      <c r="K6061" s="158" t="s">
        <v>6695</v>
      </c>
      <c r="L6061" s="165" t="s">
        <v>4870</v>
      </c>
      <c r="M6061" s="166">
        <v>46175</v>
      </c>
      <c r="N6061" s="162">
        <v>0.35</v>
      </c>
      <c r="O6061" s="158" t="s">
        <v>6</v>
      </c>
      <c r="P6061" s="158" t="s">
        <v>81</v>
      </c>
      <c r="Q6061" s="158" t="s">
        <v>9</v>
      </c>
    </row>
    <row r="6062" spans="1:17" s="57" customFormat="1" ht="14.1" hidden="1">
      <c r="A6062" s="70">
        <f t="shared" si="95"/>
        <v>6061</v>
      </c>
      <c r="B6062" s="27" t="s">
        <v>38</v>
      </c>
      <c r="C6062" s="23" t="s">
        <v>4942</v>
      </c>
      <c r="D6062" s="34" t="s">
        <v>5111</v>
      </c>
      <c r="E6062" s="71">
        <v>46199</v>
      </c>
      <c r="F6062" s="40">
        <v>46175</v>
      </c>
      <c r="G6062" s="44">
        <v>0.34861111111111109</v>
      </c>
      <c r="H6062" s="23" t="s">
        <v>4</v>
      </c>
      <c r="I6062" s="23" t="s">
        <v>319</v>
      </c>
      <c r="J6062" s="72" t="s">
        <v>14</v>
      </c>
      <c r="K6062" s="23" t="s">
        <v>6696</v>
      </c>
      <c r="L6062" s="68" t="s">
        <v>4870</v>
      </c>
      <c r="M6062" s="26">
        <v>46175</v>
      </c>
      <c r="N6062" s="44">
        <v>0.34861111111111109</v>
      </c>
      <c r="O6062" s="23" t="s">
        <v>6</v>
      </c>
      <c r="P6062" s="23" t="s">
        <v>317</v>
      </c>
      <c r="Q6062" s="23" t="s">
        <v>5</v>
      </c>
    </row>
    <row r="6063" spans="1:17" s="57" customFormat="1" ht="14.1" hidden="1">
      <c r="A6063" s="70">
        <f t="shared" si="95"/>
        <v>6062</v>
      </c>
      <c r="B6063" s="27" t="s">
        <v>38</v>
      </c>
      <c r="C6063" s="23" t="s">
        <v>5146</v>
      </c>
      <c r="D6063" s="23" t="s">
        <v>5226</v>
      </c>
      <c r="E6063" s="71">
        <v>46199</v>
      </c>
      <c r="F6063" s="40">
        <v>46175</v>
      </c>
      <c r="G6063" s="44">
        <v>0.33958333333333335</v>
      </c>
      <c r="H6063" s="23" t="s">
        <v>4</v>
      </c>
      <c r="I6063" s="23" t="s">
        <v>319</v>
      </c>
      <c r="J6063" s="72" t="s">
        <v>14</v>
      </c>
      <c r="K6063" s="23" t="s">
        <v>6697</v>
      </c>
      <c r="L6063" s="68" t="s">
        <v>4870</v>
      </c>
      <c r="M6063" s="26">
        <v>46175</v>
      </c>
      <c r="N6063" s="44">
        <v>0.34791666666666665</v>
      </c>
      <c r="O6063" s="23" t="s">
        <v>6</v>
      </c>
      <c r="P6063" s="23" t="s">
        <v>317</v>
      </c>
      <c r="Q6063" s="23" t="s">
        <v>5</v>
      </c>
    </row>
    <row r="6064" spans="1:17" s="57" customFormat="1" ht="14.1" hidden="1">
      <c r="A6064" s="70">
        <f t="shared" si="95"/>
        <v>6063</v>
      </c>
      <c r="B6064" s="27" t="s">
        <v>38</v>
      </c>
      <c r="C6064" s="23" t="s">
        <v>5146</v>
      </c>
      <c r="D6064" s="23" t="s">
        <v>5226</v>
      </c>
      <c r="E6064" s="71">
        <v>46199</v>
      </c>
      <c r="F6064" s="40">
        <v>46175</v>
      </c>
      <c r="G6064" s="44">
        <v>0.34027777777777779</v>
      </c>
      <c r="H6064" s="23" t="s">
        <v>4</v>
      </c>
      <c r="I6064" s="23" t="s">
        <v>319</v>
      </c>
      <c r="J6064" s="72" t="s">
        <v>14</v>
      </c>
      <c r="K6064" s="23" t="s">
        <v>6698</v>
      </c>
      <c r="L6064" s="68" t="s">
        <v>4870</v>
      </c>
      <c r="M6064" s="26">
        <v>46175</v>
      </c>
      <c r="N6064" s="44">
        <v>0.34791666666666665</v>
      </c>
      <c r="O6064" s="23" t="s">
        <v>6</v>
      </c>
      <c r="P6064" s="23" t="s">
        <v>317</v>
      </c>
      <c r="Q6064" s="23" t="s">
        <v>5</v>
      </c>
    </row>
    <row r="6065" spans="1:17" s="57" customFormat="1" ht="14.1" hidden="1">
      <c r="A6065" s="70">
        <f t="shared" si="95"/>
        <v>6064</v>
      </c>
      <c r="B6065" s="27" t="s">
        <v>38</v>
      </c>
      <c r="C6065" s="23" t="s">
        <v>5108</v>
      </c>
      <c r="D6065" s="23" t="s">
        <v>6227</v>
      </c>
      <c r="E6065" s="71">
        <v>46199</v>
      </c>
      <c r="F6065" s="40">
        <v>46175</v>
      </c>
      <c r="G6065" s="44">
        <v>0.31666666666666665</v>
      </c>
      <c r="H6065" s="23" t="s">
        <v>15</v>
      </c>
      <c r="I6065" s="23" t="s">
        <v>225</v>
      </c>
      <c r="J6065" s="72" t="s">
        <v>14</v>
      </c>
      <c r="K6065" s="23" t="s">
        <v>6699</v>
      </c>
      <c r="L6065" s="68" t="s">
        <v>69</v>
      </c>
      <c r="M6065" s="26">
        <v>46175</v>
      </c>
      <c r="N6065" s="44">
        <v>0.32847222222222222</v>
      </c>
      <c r="O6065" s="23" t="s">
        <v>6</v>
      </c>
      <c r="P6065" s="23" t="s">
        <v>6250</v>
      </c>
      <c r="Q6065" s="23" t="s">
        <v>5</v>
      </c>
    </row>
    <row r="6066" spans="1:17" s="57" customFormat="1" ht="14.1" hidden="1">
      <c r="A6066" s="70">
        <f t="shared" si="95"/>
        <v>6065</v>
      </c>
      <c r="B6066" s="27" t="s">
        <v>38</v>
      </c>
      <c r="C6066" s="23" t="s">
        <v>5108</v>
      </c>
      <c r="D6066" s="125" t="s">
        <v>6227</v>
      </c>
      <c r="E6066" s="71">
        <v>46199</v>
      </c>
      <c r="F6066" s="40">
        <v>46175</v>
      </c>
      <c r="G6066" s="44">
        <v>0.31666666666666665</v>
      </c>
      <c r="H6066" s="23" t="s">
        <v>15</v>
      </c>
      <c r="I6066" s="23" t="s">
        <v>225</v>
      </c>
      <c r="J6066" s="72" t="s">
        <v>14</v>
      </c>
      <c r="K6066" s="23" t="s">
        <v>2607</v>
      </c>
      <c r="L6066" s="68" t="s">
        <v>69</v>
      </c>
      <c r="M6066" s="26">
        <v>46175</v>
      </c>
      <c r="N6066" s="44">
        <v>0.35902777777777778</v>
      </c>
      <c r="O6066" s="23" t="s">
        <v>6</v>
      </c>
      <c r="P6066" s="23" t="s">
        <v>6250</v>
      </c>
      <c r="Q6066" s="23" t="s">
        <v>5</v>
      </c>
    </row>
    <row r="6067" spans="1:17" s="57" customFormat="1" ht="14.1" hidden="1">
      <c r="A6067" s="70">
        <f t="shared" si="95"/>
        <v>6066</v>
      </c>
      <c r="B6067" s="27" t="s">
        <v>38</v>
      </c>
      <c r="C6067" s="72" t="s">
        <v>5108</v>
      </c>
      <c r="D6067" s="4" t="s">
        <v>6700</v>
      </c>
      <c r="E6067" s="71">
        <v>46199</v>
      </c>
      <c r="F6067" s="40">
        <v>46175</v>
      </c>
      <c r="G6067" s="44">
        <v>0.31736111111111109</v>
      </c>
      <c r="H6067" s="23" t="s">
        <v>15</v>
      </c>
      <c r="I6067" s="23" t="s">
        <v>225</v>
      </c>
      <c r="J6067" s="72" t="s">
        <v>14</v>
      </c>
      <c r="K6067" s="23" t="s">
        <v>6701</v>
      </c>
      <c r="L6067" s="68" t="s">
        <v>69</v>
      </c>
      <c r="M6067" s="26">
        <v>46175</v>
      </c>
      <c r="N6067" s="44">
        <v>0.3263888888888889</v>
      </c>
      <c r="O6067" s="23" t="s">
        <v>6</v>
      </c>
      <c r="P6067" s="23" t="s">
        <v>6250</v>
      </c>
      <c r="Q6067" s="23" t="s">
        <v>5</v>
      </c>
    </row>
    <row r="6068" spans="1:17" s="57" customFormat="1" ht="14.1" hidden="1">
      <c r="A6068" s="70">
        <f t="shared" si="95"/>
        <v>6067</v>
      </c>
      <c r="B6068" s="27" t="s">
        <v>38</v>
      </c>
      <c r="C6068" s="23" t="s">
        <v>5108</v>
      </c>
      <c r="D6068" s="34" t="s">
        <v>6253</v>
      </c>
      <c r="E6068" s="71">
        <v>46199</v>
      </c>
      <c r="F6068" s="40">
        <v>46175</v>
      </c>
      <c r="G6068" s="44">
        <v>0.31805555555555554</v>
      </c>
      <c r="H6068" s="23" t="s">
        <v>15</v>
      </c>
      <c r="I6068" s="23" t="s">
        <v>225</v>
      </c>
      <c r="J6068" s="72" t="s">
        <v>14</v>
      </c>
      <c r="K6068" s="23" t="s">
        <v>6702</v>
      </c>
      <c r="L6068" s="68" t="s">
        <v>69</v>
      </c>
      <c r="M6068" s="26">
        <v>46175</v>
      </c>
      <c r="N6068" s="44">
        <v>0.33194444444444443</v>
      </c>
      <c r="O6068" s="23" t="s">
        <v>6</v>
      </c>
      <c r="P6068" s="23" t="s">
        <v>6250</v>
      </c>
      <c r="Q6068" s="23" t="s">
        <v>5</v>
      </c>
    </row>
    <row r="6069" spans="1:17" s="57" customFormat="1" ht="14.1" hidden="1">
      <c r="A6069" s="70">
        <f t="shared" si="95"/>
        <v>6068</v>
      </c>
      <c r="B6069" s="27" t="s">
        <v>38</v>
      </c>
      <c r="C6069" s="23" t="s">
        <v>5108</v>
      </c>
      <c r="D6069" s="23" t="s">
        <v>6703</v>
      </c>
      <c r="E6069" s="71">
        <v>46199</v>
      </c>
      <c r="F6069" s="40">
        <v>46175</v>
      </c>
      <c r="G6069" s="44">
        <v>0.31874999999999998</v>
      </c>
      <c r="H6069" s="23" t="s">
        <v>15</v>
      </c>
      <c r="I6069" s="23" t="s">
        <v>225</v>
      </c>
      <c r="J6069" s="72" t="s">
        <v>14</v>
      </c>
      <c r="K6069" s="23" t="s">
        <v>6704</v>
      </c>
      <c r="L6069" s="68" t="s">
        <v>69</v>
      </c>
      <c r="M6069" s="26">
        <v>46175</v>
      </c>
      <c r="N6069" s="44">
        <v>0.3263888888888889</v>
      </c>
      <c r="O6069" s="23" t="s">
        <v>6</v>
      </c>
      <c r="P6069" s="23" t="s">
        <v>6250</v>
      </c>
      <c r="Q6069" s="23" t="s">
        <v>5</v>
      </c>
    </row>
    <row r="6070" spans="1:17" s="57" customFormat="1" ht="14.1" hidden="1">
      <c r="A6070" s="70">
        <f t="shared" si="95"/>
        <v>6069</v>
      </c>
      <c r="B6070" s="27" t="s">
        <v>38</v>
      </c>
      <c r="C6070" s="23" t="s">
        <v>5114</v>
      </c>
      <c r="D6070" s="125" t="s">
        <v>6227</v>
      </c>
      <c r="E6070" s="71">
        <v>46199</v>
      </c>
      <c r="F6070" s="40">
        <v>46175</v>
      </c>
      <c r="G6070" s="44">
        <v>0.32013888888888886</v>
      </c>
      <c r="H6070" s="23" t="s">
        <v>15</v>
      </c>
      <c r="I6070" s="23" t="s">
        <v>225</v>
      </c>
      <c r="J6070" s="72" t="s">
        <v>14</v>
      </c>
      <c r="K6070" s="23" t="s">
        <v>6705</v>
      </c>
      <c r="L6070" s="68" t="s">
        <v>69</v>
      </c>
      <c r="M6070" s="26">
        <v>46175</v>
      </c>
      <c r="N6070" s="44">
        <v>0.3298611111111111</v>
      </c>
      <c r="O6070" s="23" t="s">
        <v>6</v>
      </c>
      <c r="P6070" s="23" t="s">
        <v>6250</v>
      </c>
      <c r="Q6070" s="23" t="s">
        <v>5</v>
      </c>
    </row>
    <row r="6071" spans="1:17" s="57" customFormat="1" ht="14.1" hidden="1">
      <c r="A6071" s="70">
        <f t="shared" si="95"/>
        <v>6070</v>
      </c>
      <c r="B6071" s="27" t="s">
        <v>38</v>
      </c>
      <c r="C6071" s="72" t="s">
        <v>5108</v>
      </c>
      <c r="D6071" s="4" t="s">
        <v>6706</v>
      </c>
      <c r="E6071" s="71">
        <v>46199</v>
      </c>
      <c r="F6071" s="40">
        <v>46175</v>
      </c>
      <c r="G6071" s="44">
        <v>0.32222222222222224</v>
      </c>
      <c r="H6071" s="23" t="s">
        <v>15</v>
      </c>
      <c r="I6071" s="23" t="s">
        <v>225</v>
      </c>
      <c r="J6071" s="72" t="s">
        <v>14</v>
      </c>
      <c r="K6071" s="23" t="s">
        <v>6707</v>
      </c>
      <c r="L6071" s="68" t="s">
        <v>69</v>
      </c>
      <c r="M6071" s="26">
        <v>46175</v>
      </c>
      <c r="N6071" s="44">
        <v>0.33541666666666664</v>
      </c>
      <c r="O6071" s="23" t="s">
        <v>6</v>
      </c>
      <c r="P6071" s="23" t="s">
        <v>6250</v>
      </c>
      <c r="Q6071" s="23" t="s">
        <v>5</v>
      </c>
    </row>
    <row r="6072" spans="1:17" s="57" customFormat="1" ht="14.1" hidden="1">
      <c r="A6072" s="70">
        <f t="shared" si="95"/>
        <v>6071</v>
      </c>
      <c r="B6072" s="27" t="s">
        <v>38</v>
      </c>
      <c r="C6072" s="23" t="s">
        <v>5131</v>
      </c>
      <c r="D6072" s="34" t="s">
        <v>6453</v>
      </c>
      <c r="E6072" s="71">
        <v>46199</v>
      </c>
      <c r="F6072" s="40">
        <v>46175</v>
      </c>
      <c r="G6072" s="44">
        <v>0.32361111111111113</v>
      </c>
      <c r="H6072" s="23" t="s">
        <v>15</v>
      </c>
      <c r="I6072" s="23" t="s">
        <v>225</v>
      </c>
      <c r="J6072" s="72" t="s">
        <v>14</v>
      </c>
      <c r="K6072" s="23" t="s">
        <v>6708</v>
      </c>
      <c r="L6072" s="68" t="s">
        <v>69</v>
      </c>
      <c r="M6072" s="26">
        <v>46175</v>
      </c>
      <c r="N6072" s="44">
        <v>0.33750000000000002</v>
      </c>
      <c r="O6072" s="23" t="s">
        <v>6</v>
      </c>
      <c r="P6072" s="23" t="s">
        <v>6250</v>
      </c>
      <c r="Q6072" s="23" t="s">
        <v>5</v>
      </c>
    </row>
    <row r="6073" spans="1:17" s="57" customFormat="1" ht="14.1" hidden="1">
      <c r="A6073" s="70">
        <f t="shared" ref="A6073:A6104" si="96">A6072+1</f>
        <v>6072</v>
      </c>
      <c r="B6073" s="27" t="s">
        <v>38</v>
      </c>
      <c r="C6073" s="23" t="s">
        <v>4942</v>
      </c>
      <c r="D6073" s="23" t="s">
        <v>5686</v>
      </c>
      <c r="E6073" s="71">
        <v>46199</v>
      </c>
      <c r="F6073" s="40">
        <v>46175</v>
      </c>
      <c r="G6073" s="44">
        <v>0.35902777777777778</v>
      </c>
      <c r="H6073" s="23" t="s">
        <v>15</v>
      </c>
      <c r="I6073" s="23" t="s">
        <v>225</v>
      </c>
      <c r="J6073" s="72" t="s">
        <v>14</v>
      </c>
      <c r="K6073" s="23" t="s">
        <v>6709</v>
      </c>
      <c r="L6073" s="68" t="s">
        <v>69</v>
      </c>
      <c r="M6073" s="26">
        <v>46175</v>
      </c>
      <c r="N6073" s="44">
        <v>0.36944444444444446</v>
      </c>
      <c r="O6073" s="23" t="s">
        <v>6</v>
      </c>
      <c r="P6073" s="23" t="s">
        <v>6250</v>
      </c>
      <c r="Q6073" s="23" t="s">
        <v>5</v>
      </c>
    </row>
    <row r="6074" spans="1:17" s="57" customFormat="1" ht="14.1" hidden="1">
      <c r="A6074" s="70">
        <f t="shared" si="96"/>
        <v>6073</v>
      </c>
      <c r="B6074" s="27" t="s">
        <v>38</v>
      </c>
      <c r="C6074" s="23" t="s">
        <v>5116</v>
      </c>
      <c r="D6074" s="23" t="s">
        <v>4943</v>
      </c>
      <c r="E6074" s="71">
        <v>46199</v>
      </c>
      <c r="F6074" s="40">
        <v>46175</v>
      </c>
      <c r="G6074" s="44">
        <v>0.54861111111111116</v>
      </c>
      <c r="H6074" s="23" t="s">
        <v>15</v>
      </c>
      <c r="I6074" s="23" t="s">
        <v>225</v>
      </c>
      <c r="J6074" s="72" t="s">
        <v>14</v>
      </c>
      <c r="K6074" s="23" t="s">
        <v>6710</v>
      </c>
      <c r="L6074" s="68" t="s">
        <v>69</v>
      </c>
      <c r="M6074" s="26">
        <v>46175</v>
      </c>
      <c r="N6074" s="44">
        <v>0.55208333333333337</v>
      </c>
      <c r="O6074" s="23" t="s">
        <v>6</v>
      </c>
      <c r="P6074" s="23" t="s">
        <v>6250</v>
      </c>
      <c r="Q6074" s="23" t="s">
        <v>5</v>
      </c>
    </row>
    <row r="6075" spans="1:17" ht="50.1">
      <c r="A6075" s="159">
        <f t="shared" si="96"/>
        <v>6074</v>
      </c>
      <c r="B6075" s="158" t="s">
        <v>40</v>
      </c>
      <c r="C6075" s="158" t="s">
        <v>5114</v>
      </c>
      <c r="D6075" s="158" t="s">
        <v>6627</v>
      </c>
      <c r="E6075" s="160">
        <v>46199</v>
      </c>
      <c r="F6075" s="161">
        <v>46175</v>
      </c>
      <c r="G6075" s="162">
        <v>0.33333333333333331</v>
      </c>
      <c r="H6075" s="158" t="s">
        <v>12</v>
      </c>
      <c r="I6075" s="158" t="s">
        <v>6628</v>
      </c>
      <c r="J6075" s="163" t="s">
        <v>11</v>
      </c>
      <c r="K6075" s="164" t="s">
        <v>6711</v>
      </c>
      <c r="L6075" s="165" t="s">
        <v>84</v>
      </c>
      <c r="M6075" s="166">
        <v>46175</v>
      </c>
      <c r="N6075" s="162" t="s">
        <v>6386</v>
      </c>
      <c r="O6075" s="158" t="s">
        <v>6</v>
      </c>
      <c r="P6075" s="158" t="s">
        <v>88</v>
      </c>
      <c r="Q6075" s="158" t="s">
        <v>9</v>
      </c>
    </row>
    <row r="6076" spans="1:17" ht="50.1">
      <c r="A6076" s="159">
        <f t="shared" si="96"/>
        <v>6075</v>
      </c>
      <c r="B6076" s="158" t="s">
        <v>40</v>
      </c>
      <c r="C6076" s="158" t="s">
        <v>4942</v>
      </c>
      <c r="D6076" s="158" t="s">
        <v>6630</v>
      </c>
      <c r="E6076" s="160">
        <v>46199</v>
      </c>
      <c r="F6076" s="161">
        <v>46175</v>
      </c>
      <c r="G6076" s="162">
        <v>0.33333333333333331</v>
      </c>
      <c r="H6076" s="158" t="s">
        <v>12</v>
      </c>
      <c r="I6076" s="158" t="s">
        <v>6631</v>
      </c>
      <c r="J6076" s="163" t="s">
        <v>11</v>
      </c>
      <c r="K6076" s="164" t="s">
        <v>6712</v>
      </c>
      <c r="L6076" s="165" t="s">
        <v>84</v>
      </c>
      <c r="M6076" s="166">
        <v>46175</v>
      </c>
      <c r="N6076" s="162" t="s">
        <v>6386</v>
      </c>
      <c r="O6076" s="158" t="s">
        <v>6</v>
      </c>
      <c r="P6076" s="158" t="s">
        <v>88</v>
      </c>
      <c r="Q6076" s="158" t="s">
        <v>9</v>
      </c>
    </row>
    <row r="6077" spans="1:17" ht="50.1">
      <c r="A6077" s="159">
        <f t="shared" si="96"/>
        <v>6076</v>
      </c>
      <c r="B6077" s="158" t="s">
        <v>40</v>
      </c>
      <c r="C6077" s="158" t="s">
        <v>5114</v>
      </c>
      <c r="D6077" s="158" t="s">
        <v>5177</v>
      </c>
      <c r="E6077" s="160">
        <v>46199</v>
      </c>
      <c r="F6077" s="161">
        <v>46175</v>
      </c>
      <c r="G6077" s="162">
        <v>0.64583333333333337</v>
      </c>
      <c r="H6077" s="158" t="s">
        <v>12</v>
      </c>
      <c r="I6077" s="158" t="s">
        <v>6628</v>
      </c>
      <c r="J6077" s="163" t="s">
        <v>11</v>
      </c>
      <c r="K6077" s="164" t="s">
        <v>6713</v>
      </c>
      <c r="L6077" s="165" t="s">
        <v>84</v>
      </c>
      <c r="M6077" s="166">
        <v>46175</v>
      </c>
      <c r="N6077" s="162" t="s">
        <v>6634</v>
      </c>
      <c r="O6077" s="158" t="s">
        <v>6</v>
      </c>
      <c r="P6077" s="158" t="s">
        <v>88</v>
      </c>
      <c r="Q6077" s="158" t="s">
        <v>9</v>
      </c>
    </row>
    <row r="6078" spans="1:17" ht="50.1">
      <c r="A6078" s="159">
        <f t="shared" si="96"/>
        <v>6077</v>
      </c>
      <c r="B6078" s="158" t="s">
        <v>41</v>
      </c>
      <c r="C6078" s="158" t="s">
        <v>5114</v>
      </c>
      <c r="D6078" s="158" t="s">
        <v>4943</v>
      </c>
      <c r="E6078" s="160">
        <v>46199</v>
      </c>
      <c r="F6078" s="161">
        <v>46175</v>
      </c>
      <c r="G6078" s="162">
        <v>0.41666666666666669</v>
      </c>
      <c r="H6078" s="158" t="s">
        <v>12</v>
      </c>
      <c r="I6078" s="158" t="s">
        <v>6403</v>
      </c>
      <c r="J6078" s="163" t="s">
        <v>11</v>
      </c>
      <c r="K6078" s="164" t="s">
        <v>6714</v>
      </c>
      <c r="L6078" s="165" t="s">
        <v>84</v>
      </c>
      <c r="M6078" s="166">
        <v>46175</v>
      </c>
      <c r="N6078" s="162" t="s">
        <v>6360</v>
      </c>
      <c r="O6078" s="158" t="s">
        <v>6</v>
      </c>
      <c r="P6078" s="158" t="s">
        <v>88</v>
      </c>
      <c r="Q6078" s="158" t="s">
        <v>9</v>
      </c>
    </row>
    <row r="6079" spans="1:17" ht="50.1">
      <c r="A6079" s="159">
        <f t="shared" si="96"/>
        <v>6078</v>
      </c>
      <c r="B6079" s="158" t="s">
        <v>40</v>
      </c>
      <c r="C6079" s="158" t="s">
        <v>5114</v>
      </c>
      <c r="D6079" s="158" t="s">
        <v>5177</v>
      </c>
      <c r="E6079" s="160">
        <v>46199</v>
      </c>
      <c r="F6079" s="161">
        <v>46175</v>
      </c>
      <c r="G6079" s="162">
        <v>0.52083333333333337</v>
      </c>
      <c r="H6079" s="158" t="s">
        <v>12</v>
      </c>
      <c r="I6079" s="158" t="s">
        <v>6628</v>
      </c>
      <c r="J6079" s="163" t="s">
        <v>11</v>
      </c>
      <c r="K6079" s="164" t="s">
        <v>6715</v>
      </c>
      <c r="L6079" s="165" t="s">
        <v>84</v>
      </c>
      <c r="M6079" s="166">
        <v>46175</v>
      </c>
      <c r="N6079" s="162" t="s">
        <v>6716</v>
      </c>
      <c r="O6079" s="158" t="s">
        <v>6</v>
      </c>
      <c r="P6079" s="158" t="s">
        <v>88</v>
      </c>
      <c r="Q6079" s="158" t="s">
        <v>9</v>
      </c>
    </row>
    <row r="6080" spans="1:17" ht="50.1">
      <c r="A6080" s="159">
        <f t="shared" si="96"/>
        <v>6079</v>
      </c>
      <c r="B6080" s="158" t="s">
        <v>40</v>
      </c>
      <c r="C6080" s="158" t="s">
        <v>5114</v>
      </c>
      <c r="D6080" s="158" t="s">
        <v>6717</v>
      </c>
      <c r="E6080" s="160">
        <v>46199</v>
      </c>
      <c r="F6080" s="161">
        <v>46175</v>
      </c>
      <c r="G6080" s="162">
        <v>0.33333333333333331</v>
      </c>
      <c r="H6080" s="158" t="s">
        <v>12</v>
      </c>
      <c r="I6080" s="158" t="s">
        <v>6628</v>
      </c>
      <c r="J6080" s="163" t="s">
        <v>11</v>
      </c>
      <c r="K6080" s="164" t="s">
        <v>6718</v>
      </c>
      <c r="L6080" s="165" t="s">
        <v>84</v>
      </c>
      <c r="M6080" s="166">
        <v>46175</v>
      </c>
      <c r="N6080" s="162" t="s">
        <v>6634</v>
      </c>
      <c r="O6080" s="158" t="s">
        <v>6</v>
      </c>
      <c r="P6080" s="158" t="s">
        <v>88</v>
      </c>
      <c r="Q6080" s="158" t="s">
        <v>9</v>
      </c>
    </row>
    <row r="6081" spans="1:17" s="57" customFormat="1" ht="14.1">
      <c r="A6081" s="70">
        <f t="shared" si="96"/>
        <v>6080</v>
      </c>
      <c r="B6081" s="23" t="s">
        <v>41</v>
      </c>
      <c r="C6081" s="23" t="s">
        <v>5116</v>
      </c>
      <c r="D6081" s="23" t="s">
        <v>6719</v>
      </c>
      <c r="E6081" s="71">
        <v>46199</v>
      </c>
      <c r="F6081" s="40">
        <v>46175</v>
      </c>
      <c r="G6081" s="44" t="s">
        <v>6720</v>
      </c>
      <c r="H6081" s="23" t="s">
        <v>16</v>
      </c>
      <c r="I6081" s="23" t="s">
        <v>184</v>
      </c>
      <c r="J6081" s="72" t="s">
        <v>3</v>
      </c>
      <c r="K6081" s="23" t="s">
        <v>5333</v>
      </c>
      <c r="L6081" s="68" t="s">
        <v>4870</v>
      </c>
      <c r="M6081" s="26">
        <v>46175</v>
      </c>
      <c r="N6081" s="44" t="s">
        <v>6721</v>
      </c>
      <c r="O6081" s="23" t="s">
        <v>6</v>
      </c>
      <c r="P6081" s="23" t="s">
        <v>186</v>
      </c>
      <c r="Q6081" s="23" t="s">
        <v>5</v>
      </c>
    </row>
    <row r="6082" spans="1:17" s="57" customFormat="1" ht="14.1">
      <c r="A6082" s="70">
        <f t="shared" si="96"/>
        <v>6081</v>
      </c>
      <c r="B6082" s="23" t="s">
        <v>41</v>
      </c>
      <c r="C6082" s="23" t="s">
        <v>5146</v>
      </c>
      <c r="D6082" s="23" t="s">
        <v>5109</v>
      </c>
      <c r="E6082" s="71">
        <v>46199</v>
      </c>
      <c r="F6082" s="40">
        <v>46175</v>
      </c>
      <c r="G6082" s="44" t="s">
        <v>6721</v>
      </c>
      <c r="H6082" s="23" t="s">
        <v>4</v>
      </c>
      <c r="I6082" s="23" t="s">
        <v>184</v>
      </c>
      <c r="J6082" s="72" t="s">
        <v>3</v>
      </c>
      <c r="K6082" s="23" t="s">
        <v>5166</v>
      </c>
      <c r="L6082" s="68" t="s">
        <v>4870</v>
      </c>
      <c r="M6082" s="26">
        <v>46175</v>
      </c>
      <c r="N6082" s="44" t="s">
        <v>6722</v>
      </c>
      <c r="O6082" s="23" t="s">
        <v>6</v>
      </c>
      <c r="P6082" s="23" t="s">
        <v>186</v>
      </c>
      <c r="Q6082" s="23" t="s">
        <v>5</v>
      </c>
    </row>
    <row r="6083" spans="1:17" s="57" customFormat="1" ht="14.1">
      <c r="A6083" s="70">
        <f t="shared" si="96"/>
        <v>6082</v>
      </c>
      <c r="B6083" s="23" t="s">
        <v>41</v>
      </c>
      <c r="C6083" s="23" t="s">
        <v>5146</v>
      </c>
      <c r="D6083" s="23" t="s">
        <v>6723</v>
      </c>
      <c r="E6083" s="71">
        <v>46199</v>
      </c>
      <c r="F6083" s="40">
        <v>46175</v>
      </c>
      <c r="G6083" s="44" t="s">
        <v>5471</v>
      </c>
      <c r="H6083" s="23" t="s">
        <v>4</v>
      </c>
      <c r="I6083" s="23" t="s">
        <v>971</v>
      </c>
      <c r="J6083" s="72" t="s">
        <v>14</v>
      </c>
      <c r="K6083" s="23" t="s">
        <v>6055</v>
      </c>
      <c r="L6083" s="68" t="s">
        <v>4870</v>
      </c>
      <c r="M6083" s="26">
        <v>46175</v>
      </c>
      <c r="N6083" s="44" t="s">
        <v>6724</v>
      </c>
      <c r="O6083" s="23" t="s">
        <v>6</v>
      </c>
      <c r="P6083" s="23" t="s">
        <v>81</v>
      </c>
      <c r="Q6083" s="23" t="s">
        <v>5</v>
      </c>
    </row>
    <row r="6084" spans="1:17" s="57" customFormat="1" ht="14.1">
      <c r="A6084" s="70">
        <f t="shared" si="96"/>
        <v>6083</v>
      </c>
      <c r="B6084" s="23" t="s">
        <v>41</v>
      </c>
      <c r="C6084" s="23" t="s">
        <v>5146</v>
      </c>
      <c r="D6084" s="23" t="s">
        <v>5876</v>
      </c>
      <c r="E6084" s="71">
        <v>46199</v>
      </c>
      <c r="F6084" s="40">
        <v>46175</v>
      </c>
      <c r="G6084" s="44" t="s">
        <v>5993</v>
      </c>
      <c r="H6084" s="23" t="s">
        <v>15</v>
      </c>
      <c r="I6084" s="23" t="s">
        <v>184</v>
      </c>
      <c r="J6084" s="72" t="s">
        <v>3</v>
      </c>
      <c r="K6084" s="23" t="s">
        <v>5152</v>
      </c>
      <c r="L6084" s="68" t="s">
        <v>69</v>
      </c>
      <c r="M6084" s="26">
        <v>46175</v>
      </c>
      <c r="N6084" s="44" t="s">
        <v>6146</v>
      </c>
      <c r="O6084" s="23" t="s">
        <v>6</v>
      </c>
      <c r="P6084" s="23" t="s">
        <v>186</v>
      </c>
      <c r="Q6084" s="23" t="s">
        <v>5</v>
      </c>
    </row>
    <row r="6085" spans="1:17" s="57" customFormat="1" ht="14.1">
      <c r="A6085" s="70">
        <f t="shared" si="96"/>
        <v>6084</v>
      </c>
      <c r="B6085" s="23" t="s">
        <v>41</v>
      </c>
      <c r="C6085" s="23" t="s">
        <v>4942</v>
      </c>
      <c r="D6085" s="23" t="s">
        <v>4943</v>
      </c>
      <c r="E6085" s="71">
        <v>46199</v>
      </c>
      <c r="F6085" s="40">
        <v>46175</v>
      </c>
      <c r="G6085" s="44" t="s">
        <v>5455</v>
      </c>
      <c r="H6085" s="23" t="s">
        <v>15</v>
      </c>
      <c r="I6085" s="23" t="s">
        <v>184</v>
      </c>
      <c r="J6085" s="72" t="s">
        <v>3</v>
      </c>
      <c r="K6085" s="23" t="s">
        <v>6725</v>
      </c>
      <c r="L6085" s="68" t="s">
        <v>69</v>
      </c>
      <c r="M6085" s="26">
        <v>46175</v>
      </c>
      <c r="N6085" s="44" t="s">
        <v>5972</v>
      </c>
      <c r="O6085" s="23" t="s">
        <v>6</v>
      </c>
      <c r="P6085" s="23" t="s">
        <v>186</v>
      </c>
      <c r="Q6085" s="23" t="s">
        <v>5</v>
      </c>
    </row>
    <row r="6086" spans="1:17" s="57" customFormat="1" ht="14.1">
      <c r="A6086" s="70">
        <f t="shared" si="96"/>
        <v>6085</v>
      </c>
      <c r="B6086" s="23" t="s">
        <v>41</v>
      </c>
      <c r="C6086" s="23" t="s">
        <v>5114</v>
      </c>
      <c r="D6086" s="23" t="s">
        <v>5109</v>
      </c>
      <c r="E6086" s="71">
        <v>46199</v>
      </c>
      <c r="F6086" s="40">
        <v>46175</v>
      </c>
      <c r="G6086" s="44" t="s">
        <v>5907</v>
      </c>
      <c r="H6086" s="23" t="s">
        <v>15</v>
      </c>
      <c r="I6086" s="23" t="s">
        <v>184</v>
      </c>
      <c r="J6086" s="72" t="s">
        <v>3</v>
      </c>
      <c r="K6086" s="23" t="s">
        <v>5152</v>
      </c>
      <c r="L6086" s="68" t="s">
        <v>69</v>
      </c>
      <c r="M6086" s="26">
        <v>46175</v>
      </c>
      <c r="N6086" s="44" t="s">
        <v>6207</v>
      </c>
      <c r="O6086" s="23" t="s">
        <v>6</v>
      </c>
      <c r="P6086" s="23" t="s">
        <v>186</v>
      </c>
      <c r="Q6086" s="23" t="s">
        <v>5</v>
      </c>
    </row>
    <row r="6087" spans="1:17" s="57" customFormat="1" ht="14.1">
      <c r="A6087" s="70">
        <f t="shared" si="96"/>
        <v>6086</v>
      </c>
      <c r="B6087" s="23" t="s">
        <v>41</v>
      </c>
      <c r="C6087" s="23" t="s">
        <v>5146</v>
      </c>
      <c r="D6087" s="23" t="s">
        <v>6726</v>
      </c>
      <c r="E6087" s="71">
        <v>46199</v>
      </c>
      <c r="F6087" s="40">
        <v>46175</v>
      </c>
      <c r="G6087" s="44" t="s">
        <v>6727</v>
      </c>
      <c r="H6087" s="23" t="s">
        <v>15</v>
      </c>
      <c r="I6087" s="23" t="s">
        <v>3058</v>
      </c>
      <c r="J6087" s="72" t="s">
        <v>3</v>
      </c>
      <c r="K6087" s="23" t="s">
        <v>5152</v>
      </c>
      <c r="L6087" s="68" t="s">
        <v>69</v>
      </c>
      <c r="M6087" s="26">
        <v>46175</v>
      </c>
      <c r="N6087" s="44" t="s">
        <v>5471</v>
      </c>
      <c r="O6087" s="23" t="s">
        <v>6</v>
      </c>
      <c r="P6087" s="27" t="s">
        <v>105</v>
      </c>
      <c r="Q6087" s="23" t="s">
        <v>5</v>
      </c>
    </row>
    <row r="6088" spans="1:17" s="57" customFormat="1" ht="14.1">
      <c r="A6088" s="70">
        <f t="shared" si="96"/>
        <v>6087</v>
      </c>
      <c r="B6088" s="23" t="s">
        <v>41</v>
      </c>
      <c r="C6088" s="23" t="s">
        <v>5114</v>
      </c>
      <c r="D6088" s="23" t="s">
        <v>6728</v>
      </c>
      <c r="E6088" s="71">
        <v>46199</v>
      </c>
      <c r="F6088" s="40">
        <v>46175</v>
      </c>
      <c r="G6088" s="44" t="s">
        <v>6729</v>
      </c>
      <c r="H6088" s="23" t="s">
        <v>15</v>
      </c>
      <c r="I6088" s="23" t="s">
        <v>3058</v>
      </c>
      <c r="J6088" s="72" t="s">
        <v>3</v>
      </c>
      <c r="K6088" s="23" t="s">
        <v>6730</v>
      </c>
      <c r="L6088" s="68" t="s">
        <v>69</v>
      </c>
      <c r="M6088" s="26">
        <v>46175</v>
      </c>
      <c r="N6088" s="44" t="s">
        <v>6731</v>
      </c>
      <c r="O6088" s="23" t="s">
        <v>6</v>
      </c>
      <c r="P6088" s="27" t="s">
        <v>105</v>
      </c>
      <c r="Q6088" s="23" t="s">
        <v>5</v>
      </c>
    </row>
    <row r="6089" spans="1:17" s="57" customFormat="1" ht="14.1">
      <c r="A6089" s="70">
        <f t="shared" si="96"/>
        <v>6088</v>
      </c>
      <c r="B6089" s="23" t="s">
        <v>41</v>
      </c>
      <c r="C6089" s="23" t="s">
        <v>5114</v>
      </c>
      <c r="D6089" s="23" t="s">
        <v>5177</v>
      </c>
      <c r="E6089" s="71">
        <v>46199</v>
      </c>
      <c r="F6089" s="40">
        <v>46175</v>
      </c>
      <c r="G6089" s="44" t="s">
        <v>6327</v>
      </c>
      <c r="H6089" s="23" t="s">
        <v>15</v>
      </c>
      <c r="I6089" s="23" t="s">
        <v>3058</v>
      </c>
      <c r="J6089" s="72" t="s">
        <v>3</v>
      </c>
      <c r="K6089" s="23" t="s">
        <v>6732</v>
      </c>
      <c r="L6089" s="68" t="s">
        <v>69</v>
      </c>
      <c r="M6089" s="26">
        <v>46175</v>
      </c>
      <c r="N6089" s="44" t="s">
        <v>6733</v>
      </c>
      <c r="O6089" s="23" t="s">
        <v>6</v>
      </c>
      <c r="P6089" s="27" t="s">
        <v>105</v>
      </c>
      <c r="Q6089" s="23" t="s">
        <v>5</v>
      </c>
    </row>
    <row r="6090" spans="1:17" s="57" customFormat="1" ht="14.1">
      <c r="A6090" s="70">
        <f t="shared" si="96"/>
        <v>6089</v>
      </c>
      <c r="B6090" s="23" t="s">
        <v>39</v>
      </c>
      <c r="C6090" s="23" t="s">
        <v>5114</v>
      </c>
      <c r="D6090" s="23" t="s">
        <v>6734</v>
      </c>
      <c r="E6090" s="71">
        <v>46199</v>
      </c>
      <c r="F6090" s="40">
        <v>46175</v>
      </c>
      <c r="G6090" s="44" t="s">
        <v>5433</v>
      </c>
      <c r="H6090" s="23" t="s">
        <v>4</v>
      </c>
      <c r="I6090" s="23" t="s">
        <v>6735</v>
      </c>
      <c r="J6090" s="72" t="s">
        <v>14</v>
      </c>
      <c r="K6090" s="23" t="s">
        <v>2739</v>
      </c>
      <c r="L6090" s="68" t="s">
        <v>4870</v>
      </c>
      <c r="M6090" s="26">
        <v>46175</v>
      </c>
      <c r="N6090" s="44" t="s">
        <v>6736</v>
      </c>
      <c r="O6090" s="23" t="s">
        <v>6</v>
      </c>
      <c r="P6090" s="23" t="s">
        <v>81</v>
      </c>
      <c r="Q6090" s="23" t="s">
        <v>5</v>
      </c>
    </row>
    <row r="6091" spans="1:17" s="57" customFormat="1" ht="14.1">
      <c r="A6091" s="70">
        <f t="shared" si="96"/>
        <v>6090</v>
      </c>
      <c r="B6091" s="23" t="s">
        <v>39</v>
      </c>
      <c r="C6091" s="23" t="s">
        <v>5131</v>
      </c>
      <c r="D6091" s="23" t="s">
        <v>5597</v>
      </c>
      <c r="E6091" s="71">
        <v>46199</v>
      </c>
      <c r="F6091" s="40">
        <v>46175</v>
      </c>
      <c r="G6091" s="44" t="s">
        <v>5257</v>
      </c>
      <c r="H6091" s="23" t="s">
        <v>16</v>
      </c>
      <c r="I6091" s="23" t="s">
        <v>6737</v>
      </c>
      <c r="J6091" s="72" t="s">
        <v>14</v>
      </c>
      <c r="K6091" s="23" t="s">
        <v>5254</v>
      </c>
      <c r="L6091" s="68" t="s">
        <v>4870</v>
      </c>
      <c r="M6091" s="26">
        <v>46175</v>
      </c>
      <c r="N6091" s="44" t="s">
        <v>6017</v>
      </c>
      <c r="O6091" s="23" t="s">
        <v>6</v>
      </c>
      <c r="P6091" s="23" t="s">
        <v>81</v>
      </c>
      <c r="Q6091" s="23" t="s">
        <v>5</v>
      </c>
    </row>
    <row r="6092" spans="1:17" s="57" customFormat="1" ht="14.1">
      <c r="A6092" s="70">
        <f t="shared" si="96"/>
        <v>6091</v>
      </c>
      <c r="B6092" s="23" t="s">
        <v>39</v>
      </c>
      <c r="C6092" s="23" t="s">
        <v>5114</v>
      </c>
      <c r="D6092" s="23" t="s">
        <v>6738</v>
      </c>
      <c r="E6092" s="71">
        <v>46199</v>
      </c>
      <c r="F6092" s="40">
        <v>46175</v>
      </c>
      <c r="G6092" s="44" t="s">
        <v>6739</v>
      </c>
      <c r="H6092" s="23" t="s">
        <v>17</v>
      </c>
      <c r="I6092" s="23" t="s">
        <v>402</v>
      </c>
      <c r="J6092" s="72" t="s">
        <v>14</v>
      </c>
      <c r="K6092" s="23" t="s">
        <v>6740</v>
      </c>
      <c r="L6092" s="68" t="s">
        <v>4870</v>
      </c>
      <c r="M6092" s="26">
        <v>46175</v>
      </c>
      <c r="N6092" s="44" t="s">
        <v>6741</v>
      </c>
      <c r="O6092" s="23" t="s">
        <v>6</v>
      </c>
      <c r="P6092" s="23" t="s">
        <v>81</v>
      </c>
      <c r="Q6092" s="23" t="s">
        <v>5</v>
      </c>
    </row>
    <row r="6093" spans="1:17" s="57" customFormat="1" ht="14.1">
      <c r="A6093" s="70">
        <f t="shared" si="96"/>
        <v>6092</v>
      </c>
      <c r="B6093" s="23" t="s">
        <v>39</v>
      </c>
      <c r="C6093" s="23" t="s">
        <v>5131</v>
      </c>
      <c r="D6093" s="23" t="s">
        <v>6742</v>
      </c>
      <c r="E6093" s="71">
        <v>46199</v>
      </c>
      <c r="F6093" s="40">
        <v>46175</v>
      </c>
      <c r="G6093" s="44" t="s">
        <v>6743</v>
      </c>
      <c r="H6093" s="23" t="s">
        <v>15</v>
      </c>
      <c r="I6093" s="23" t="s">
        <v>336</v>
      </c>
      <c r="J6093" s="72" t="s">
        <v>3</v>
      </c>
      <c r="K6093" s="23" t="s">
        <v>5152</v>
      </c>
      <c r="L6093" s="68" t="s">
        <v>69</v>
      </c>
      <c r="M6093" s="26">
        <v>46175</v>
      </c>
      <c r="N6093" s="44" t="s">
        <v>6744</v>
      </c>
      <c r="O6093" s="23" t="s">
        <v>6</v>
      </c>
      <c r="P6093" s="23" t="s">
        <v>338</v>
      </c>
      <c r="Q6093" s="23" t="s">
        <v>5</v>
      </c>
    </row>
    <row r="6094" spans="1:17" s="57" customFormat="1" ht="14.1">
      <c r="A6094" s="70">
        <f t="shared" si="96"/>
        <v>6093</v>
      </c>
      <c r="B6094" s="23" t="s">
        <v>39</v>
      </c>
      <c r="C6094" s="23" t="s">
        <v>5114</v>
      </c>
      <c r="D6094" s="23" t="s">
        <v>6296</v>
      </c>
      <c r="E6094" s="71">
        <v>46199</v>
      </c>
      <c r="F6094" s="40">
        <v>46175</v>
      </c>
      <c r="G6094" s="44" t="s">
        <v>5169</v>
      </c>
      <c r="H6094" s="23" t="s">
        <v>15</v>
      </c>
      <c r="I6094" s="23" t="s">
        <v>336</v>
      </c>
      <c r="J6094" s="72" t="s">
        <v>3</v>
      </c>
      <c r="K6094" s="23" t="s">
        <v>5152</v>
      </c>
      <c r="L6094" s="68" t="s">
        <v>69</v>
      </c>
      <c r="M6094" s="26">
        <v>46175</v>
      </c>
      <c r="N6094" s="44" t="s">
        <v>6745</v>
      </c>
      <c r="O6094" s="23" t="s">
        <v>6</v>
      </c>
      <c r="P6094" s="23" t="s">
        <v>338</v>
      </c>
      <c r="Q6094" s="23" t="s">
        <v>5</v>
      </c>
    </row>
    <row r="6095" spans="1:17" s="57" customFormat="1" ht="14.1">
      <c r="A6095" s="70">
        <f t="shared" si="96"/>
        <v>6094</v>
      </c>
      <c r="B6095" s="23" t="s">
        <v>39</v>
      </c>
      <c r="C6095" s="23" t="s">
        <v>5114</v>
      </c>
      <c r="D6095" s="23" t="s">
        <v>5597</v>
      </c>
      <c r="E6095" s="71">
        <v>46199</v>
      </c>
      <c r="F6095" s="40">
        <v>46175</v>
      </c>
      <c r="G6095" s="44">
        <v>0.34444444444444444</v>
      </c>
      <c r="H6095" s="23" t="s">
        <v>15</v>
      </c>
      <c r="I6095" s="23" t="s">
        <v>336</v>
      </c>
      <c r="J6095" s="72" t="s">
        <v>3</v>
      </c>
      <c r="K6095" s="23" t="s">
        <v>6746</v>
      </c>
      <c r="L6095" s="68" t="s">
        <v>69</v>
      </c>
      <c r="M6095" s="26">
        <v>46175</v>
      </c>
      <c r="N6095" s="44">
        <v>0.34652777777777777</v>
      </c>
      <c r="O6095" s="23" t="s">
        <v>6</v>
      </c>
      <c r="P6095" s="23" t="s">
        <v>338</v>
      </c>
      <c r="Q6095" s="23" t="s">
        <v>5</v>
      </c>
    </row>
    <row r="6096" spans="1:17" s="57" customFormat="1" ht="14.1">
      <c r="A6096" s="70">
        <f t="shared" si="96"/>
        <v>6095</v>
      </c>
      <c r="B6096" s="23" t="s">
        <v>42</v>
      </c>
      <c r="C6096" s="23" t="s">
        <v>5114</v>
      </c>
      <c r="D6096" s="23" t="s">
        <v>5109</v>
      </c>
      <c r="E6096" s="71">
        <v>46199</v>
      </c>
      <c r="F6096" s="40">
        <v>46175</v>
      </c>
      <c r="G6096" s="44" t="s">
        <v>6747</v>
      </c>
      <c r="H6096" s="23" t="s">
        <v>15</v>
      </c>
      <c r="I6096" s="23" t="s">
        <v>336</v>
      </c>
      <c r="J6096" s="72" t="s">
        <v>3</v>
      </c>
      <c r="K6096" s="23" t="s">
        <v>5152</v>
      </c>
      <c r="L6096" s="68" t="s">
        <v>69</v>
      </c>
      <c r="M6096" s="26">
        <v>46175</v>
      </c>
      <c r="N6096" s="44" t="s">
        <v>5289</v>
      </c>
      <c r="O6096" s="23" t="s">
        <v>6</v>
      </c>
      <c r="P6096" s="23" t="s">
        <v>338</v>
      </c>
      <c r="Q6096" s="23" t="s">
        <v>5</v>
      </c>
    </row>
    <row r="6097" spans="1:46" s="57" customFormat="1" ht="14.1">
      <c r="A6097" s="70">
        <f t="shared" si="96"/>
        <v>6096</v>
      </c>
      <c r="B6097" s="23" t="s">
        <v>42</v>
      </c>
      <c r="C6097" s="23" t="s">
        <v>5114</v>
      </c>
      <c r="D6097" s="23" t="s">
        <v>6748</v>
      </c>
      <c r="E6097" s="71">
        <v>46199</v>
      </c>
      <c r="F6097" s="40">
        <v>46175</v>
      </c>
      <c r="G6097" s="44" t="s">
        <v>6749</v>
      </c>
      <c r="H6097" s="23" t="s">
        <v>15</v>
      </c>
      <c r="I6097" s="23" t="s">
        <v>6750</v>
      </c>
      <c r="J6097" s="72" t="s">
        <v>3</v>
      </c>
      <c r="K6097" s="23" t="s">
        <v>5254</v>
      </c>
      <c r="L6097" s="68" t="s">
        <v>69</v>
      </c>
      <c r="M6097" s="26">
        <v>46175</v>
      </c>
      <c r="N6097" s="44" t="s">
        <v>6751</v>
      </c>
      <c r="O6097" s="23" t="s">
        <v>6</v>
      </c>
      <c r="P6097" s="23" t="s">
        <v>81</v>
      </c>
      <c r="Q6097" s="23" t="s">
        <v>5</v>
      </c>
      <c r="R6097" s="23"/>
      <c r="S6097" s="23"/>
      <c r="T6097" s="23"/>
      <c r="U6097" s="23"/>
      <c r="V6097" s="23"/>
      <c r="W6097" s="23"/>
      <c r="X6097" s="23"/>
      <c r="Y6097" s="23"/>
      <c r="Z6097" s="23"/>
      <c r="AA6097" s="23"/>
      <c r="AB6097" s="23"/>
      <c r="AC6097" s="23"/>
      <c r="AD6097" s="23"/>
      <c r="AE6097" s="23"/>
      <c r="AF6097" s="23"/>
      <c r="AG6097" s="23"/>
      <c r="AH6097" s="23"/>
      <c r="AI6097" s="23"/>
      <c r="AJ6097" s="23"/>
      <c r="AK6097" s="23"/>
      <c r="AL6097" s="23"/>
      <c r="AM6097" s="23"/>
      <c r="AN6097" s="23"/>
      <c r="AO6097" s="23"/>
      <c r="AP6097" s="23"/>
      <c r="AQ6097" s="23"/>
      <c r="AR6097" s="23"/>
      <c r="AS6097" s="23"/>
      <c r="AT6097" s="23"/>
    </row>
    <row r="6098" spans="1:46" s="57" customFormat="1" ht="14.1">
      <c r="A6098" s="70">
        <f t="shared" si="96"/>
        <v>6097</v>
      </c>
      <c r="B6098" s="23" t="s">
        <v>42</v>
      </c>
      <c r="C6098" s="23" t="s">
        <v>5114</v>
      </c>
      <c r="D6098" s="23" t="s">
        <v>5177</v>
      </c>
      <c r="E6098" s="71">
        <v>46199</v>
      </c>
      <c r="F6098" s="40">
        <v>46175</v>
      </c>
      <c r="G6098" s="44" t="s">
        <v>6752</v>
      </c>
      <c r="H6098" s="23" t="s">
        <v>15</v>
      </c>
      <c r="I6098" s="23" t="s">
        <v>336</v>
      </c>
      <c r="J6098" s="72" t="s">
        <v>3</v>
      </c>
      <c r="K6098" s="23" t="s">
        <v>6753</v>
      </c>
      <c r="L6098" s="68" t="s">
        <v>69</v>
      </c>
      <c r="M6098" s="26">
        <v>46175</v>
      </c>
      <c r="N6098" s="44" t="s">
        <v>5162</v>
      </c>
      <c r="O6098" s="23" t="s">
        <v>6</v>
      </c>
      <c r="P6098" s="23" t="s">
        <v>338</v>
      </c>
      <c r="Q6098" s="23" t="s">
        <v>5</v>
      </c>
      <c r="R6098" s="23"/>
      <c r="S6098" s="23"/>
      <c r="T6098" s="23"/>
      <c r="U6098" s="23"/>
      <c r="V6098" s="23"/>
      <c r="W6098" s="23"/>
      <c r="X6098" s="23"/>
      <c r="Y6098" s="23"/>
      <c r="Z6098" s="23"/>
      <c r="AA6098" s="23"/>
      <c r="AB6098" s="23"/>
      <c r="AC6098" s="23"/>
      <c r="AD6098" s="23"/>
      <c r="AE6098" s="23"/>
      <c r="AF6098" s="23"/>
      <c r="AG6098" s="23"/>
      <c r="AH6098" s="23"/>
      <c r="AI6098" s="23"/>
      <c r="AJ6098" s="23"/>
      <c r="AK6098" s="23"/>
      <c r="AL6098" s="23"/>
      <c r="AM6098" s="23"/>
      <c r="AN6098" s="23"/>
      <c r="AO6098" s="23"/>
      <c r="AP6098" s="23"/>
      <c r="AQ6098" s="23"/>
      <c r="AR6098" s="23"/>
      <c r="AS6098" s="23"/>
      <c r="AT6098" s="23"/>
    </row>
    <row r="6099" spans="1:46" ht="14.1">
      <c r="A6099" s="70">
        <f t="shared" si="96"/>
        <v>6098</v>
      </c>
      <c r="B6099" s="23" t="s">
        <v>41</v>
      </c>
      <c r="C6099" s="23" t="s">
        <v>4942</v>
      </c>
      <c r="D6099" s="23" t="s">
        <v>5109</v>
      </c>
      <c r="E6099" s="71">
        <v>46199</v>
      </c>
      <c r="F6099" s="40">
        <v>46175</v>
      </c>
      <c r="G6099" s="44" t="s">
        <v>6733</v>
      </c>
      <c r="H6099" s="23" t="s">
        <v>4</v>
      </c>
      <c r="I6099" s="23" t="s">
        <v>6754</v>
      </c>
      <c r="J6099" s="72" t="s">
        <v>44</v>
      </c>
      <c r="K6099" s="23" t="s">
        <v>6755</v>
      </c>
      <c r="L6099" s="68" t="s">
        <v>4870</v>
      </c>
      <c r="M6099" s="26">
        <v>46175</v>
      </c>
      <c r="N6099" s="44" t="s">
        <v>6756</v>
      </c>
      <c r="O6099" s="23" t="s">
        <v>6</v>
      </c>
      <c r="P6099" s="23" t="s">
        <v>81</v>
      </c>
      <c r="Q6099" s="23" t="s">
        <v>9</v>
      </c>
      <c r="R6099" s="23"/>
      <c r="S6099" s="23"/>
      <c r="T6099" s="23"/>
      <c r="U6099" s="23"/>
      <c r="V6099" s="23"/>
      <c r="W6099" s="23"/>
      <c r="X6099" s="23"/>
      <c r="Y6099" s="23"/>
      <c r="Z6099" s="23"/>
      <c r="AA6099" s="23"/>
      <c r="AB6099" s="23"/>
      <c r="AC6099" s="23"/>
      <c r="AD6099" s="23"/>
      <c r="AE6099" s="23"/>
      <c r="AF6099" s="23"/>
      <c r="AG6099" s="23"/>
      <c r="AH6099" s="23"/>
      <c r="AI6099" s="23"/>
      <c r="AJ6099" s="23"/>
      <c r="AK6099" s="23"/>
      <c r="AL6099" s="23"/>
      <c r="AM6099" s="23"/>
      <c r="AN6099" s="23"/>
      <c r="AO6099" s="23"/>
      <c r="AP6099" s="23"/>
      <c r="AQ6099" s="23"/>
      <c r="AR6099" s="23"/>
      <c r="AS6099" s="23"/>
      <c r="AT6099" s="23"/>
    </row>
    <row r="6100" spans="1:46" ht="14.1">
      <c r="A6100" s="70">
        <f t="shared" si="96"/>
        <v>6099</v>
      </c>
      <c r="B6100" s="23" t="s">
        <v>41</v>
      </c>
      <c r="C6100" s="23" t="s">
        <v>5146</v>
      </c>
      <c r="D6100" s="23" t="s">
        <v>5109</v>
      </c>
      <c r="E6100" s="71">
        <v>46199</v>
      </c>
      <c r="F6100" s="40">
        <v>46175</v>
      </c>
      <c r="G6100" s="44" t="s">
        <v>6757</v>
      </c>
      <c r="H6100" s="23" t="s">
        <v>4</v>
      </c>
      <c r="I6100" s="23" t="s">
        <v>6758</v>
      </c>
      <c r="J6100" s="72" t="s">
        <v>44</v>
      </c>
      <c r="K6100" s="23" t="s">
        <v>6759</v>
      </c>
      <c r="L6100" s="68" t="s">
        <v>4870</v>
      </c>
      <c r="M6100" s="26">
        <v>46175</v>
      </c>
      <c r="N6100" s="44" t="s">
        <v>6001</v>
      </c>
      <c r="O6100" s="23" t="s">
        <v>6</v>
      </c>
      <c r="P6100" s="23" t="s">
        <v>81</v>
      </c>
      <c r="Q6100" s="23" t="s">
        <v>9</v>
      </c>
      <c r="R6100" s="23"/>
      <c r="S6100" s="23"/>
      <c r="T6100" s="23"/>
      <c r="U6100" s="23"/>
      <c r="V6100" s="23"/>
      <c r="W6100" s="23"/>
      <c r="X6100" s="23"/>
      <c r="Y6100" s="23"/>
      <c r="Z6100" s="23"/>
      <c r="AA6100" s="23"/>
      <c r="AB6100" s="23"/>
      <c r="AC6100" s="23"/>
      <c r="AD6100" s="23"/>
      <c r="AE6100" s="23"/>
      <c r="AF6100" s="23"/>
      <c r="AG6100" s="23"/>
      <c r="AH6100" s="23"/>
      <c r="AI6100" s="23"/>
      <c r="AJ6100" s="23"/>
      <c r="AK6100" s="23"/>
      <c r="AL6100" s="23"/>
      <c r="AM6100" s="23"/>
      <c r="AN6100" s="23"/>
      <c r="AO6100" s="23"/>
      <c r="AP6100" s="23"/>
      <c r="AQ6100" s="23"/>
      <c r="AR6100" s="23"/>
      <c r="AS6100" s="23"/>
      <c r="AT6100" s="23"/>
    </row>
    <row r="6101" spans="1:46" s="57" customFormat="1" ht="14.1" hidden="1">
      <c r="A6101" s="70">
        <f t="shared" si="96"/>
        <v>6100</v>
      </c>
      <c r="B6101" s="23" t="s">
        <v>51</v>
      </c>
      <c r="C6101" s="23" t="s">
        <v>5116</v>
      </c>
      <c r="D6101" s="23" t="s">
        <v>6760</v>
      </c>
      <c r="E6101" s="71">
        <v>46199</v>
      </c>
      <c r="F6101" s="40">
        <v>46176</v>
      </c>
      <c r="G6101" s="44">
        <v>0.37847222222222221</v>
      </c>
      <c r="H6101" s="23" t="s">
        <v>16</v>
      </c>
      <c r="I6101" s="23" t="s">
        <v>6761</v>
      </c>
      <c r="J6101" s="72" t="s">
        <v>3</v>
      </c>
      <c r="K6101" s="23" t="s">
        <v>6762</v>
      </c>
      <c r="L6101" s="68" t="s">
        <v>4870</v>
      </c>
      <c r="M6101" s="26">
        <v>46176</v>
      </c>
      <c r="N6101" s="44">
        <v>0.39513888888888887</v>
      </c>
      <c r="O6101" s="23" t="s">
        <v>6</v>
      </c>
      <c r="P6101" s="23" t="s">
        <v>70</v>
      </c>
      <c r="Q6101" s="23" t="s">
        <v>5</v>
      </c>
      <c r="R6101" s="23"/>
      <c r="S6101" s="23"/>
      <c r="T6101" s="23"/>
      <c r="U6101" s="23"/>
      <c r="V6101" s="23"/>
      <c r="W6101" s="23"/>
      <c r="X6101" s="23"/>
      <c r="Y6101" s="23"/>
      <c r="Z6101" s="23"/>
      <c r="AA6101" s="23"/>
      <c r="AB6101" s="23"/>
      <c r="AC6101" s="23"/>
      <c r="AD6101" s="23"/>
      <c r="AE6101" s="23"/>
      <c r="AF6101" s="23"/>
      <c r="AG6101" s="23"/>
      <c r="AH6101" s="23"/>
      <c r="AI6101" s="23"/>
      <c r="AJ6101" s="23"/>
      <c r="AK6101" s="23"/>
      <c r="AL6101" s="23"/>
      <c r="AM6101" s="23"/>
      <c r="AN6101" s="23"/>
      <c r="AO6101" s="23"/>
      <c r="AP6101" s="23"/>
      <c r="AQ6101" s="23"/>
      <c r="AR6101" s="23"/>
      <c r="AS6101" s="23"/>
      <c r="AT6101" s="23"/>
    </row>
    <row r="6102" spans="1:46" s="57" customFormat="1" ht="14.1" hidden="1">
      <c r="A6102" s="70">
        <f t="shared" si="96"/>
        <v>6101</v>
      </c>
      <c r="B6102" s="23" t="s">
        <v>51</v>
      </c>
      <c r="C6102" s="23" t="s">
        <v>4942</v>
      </c>
      <c r="D6102" s="23" t="s">
        <v>6763</v>
      </c>
      <c r="E6102" s="71">
        <v>46199</v>
      </c>
      <c r="F6102" s="40">
        <v>46176</v>
      </c>
      <c r="G6102" s="44">
        <v>0.41666666666666669</v>
      </c>
      <c r="H6102" s="23" t="s">
        <v>16</v>
      </c>
      <c r="I6102" s="23" t="s">
        <v>6692</v>
      </c>
      <c r="J6102" s="72" t="s">
        <v>3</v>
      </c>
      <c r="K6102" s="23" t="s">
        <v>6764</v>
      </c>
      <c r="L6102" s="68" t="s">
        <v>4870</v>
      </c>
      <c r="M6102" s="26">
        <v>46176</v>
      </c>
      <c r="N6102" s="44">
        <v>0.42430555555555555</v>
      </c>
      <c r="O6102" s="23" t="s">
        <v>6</v>
      </c>
      <c r="P6102" s="23" t="s">
        <v>70</v>
      </c>
      <c r="Q6102" s="23" t="s">
        <v>5</v>
      </c>
      <c r="R6102" s="23"/>
      <c r="S6102" s="23"/>
      <c r="T6102" s="23"/>
      <c r="U6102" s="23"/>
      <c r="V6102" s="23"/>
      <c r="W6102" s="23"/>
      <c r="X6102" s="23"/>
      <c r="Y6102" s="23"/>
      <c r="Z6102" s="23"/>
      <c r="AA6102" s="23"/>
      <c r="AB6102" s="23"/>
      <c r="AC6102" s="23"/>
      <c r="AD6102" s="23"/>
      <c r="AE6102" s="23"/>
      <c r="AF6102" s="23"/>
      <c r="AG6102" s="23"/>
      <c r="AH6102" s="23"/>
      <c r="AI6102" s="23"/>
      <c r="AJ6102" s="23"/>
      <c r="AK6102" s="23"/>
      <c r="AL6102" s="23"/>
      <c r="AM6102" s="23"/>
      <c r="AN6102" s="23"/>
      <c r="AO6102" s="23"/>
      <c r="AP6102" s="23"/>
      <c r="AQ6102" s="23"/>
      <c r="AR6102" s="23"/>
      <c r="AS6102" s="23"/>
      <c r="AT6102" s="23"/>
    </row>
    <row r="6103" spans="1:46" s="57" customFormat="1" ht="14.1" hidden="1">
      <c r="A6103" s="70">
        <f t="shared" si="96"/>
        <v>6102</v>
      </c>
      <c r="B6103" s="23" t="s">
        <v>51</v>
      </c>
      <c r="C6103" s="23" t="s">
        <v>5116</v>
      </c>
      <c r="D6103" s="23" t="s">
        <v>5792</v>
      </c>
      <c r="E6103" s="71">
        <v>46199</v>
      </c>
      <c r="F6103" s="40">
        <v>46176</v>
      </c>
      <c r="G6103" s="44">
        <v>0.34097222222222223</v>
      </c>
      <c r="H6103" s="23" t="s">
        <v>15</v>
      </c>
      <c r="I6103" s="23" t="s">
        <v>3063</v>
      </c>
      <c r="J6103" s="72" t="s">
        <v>14</v>
      </c>
      <c r="K6103" s="23" t="s">
        <v>6765</v>
      </c>
      <c r="L6103" s="68" t="s">
        <v>69</v>
      </c>
      <c r="M6103" s="26">
        <v>46176</v>
      </c>
      <c r="N6103" s="44">
        <v>0.35</v>
      </c>
      <c r="O6103" s="23" t="s">
        <v>6</v>
      </c>
      <c r="P6103" s="23" t="s">
        <v>70</v>
      </c>
      <c r="Q6103" s="23" t="s">
        <v>5</v>
      </c>
      <c r="R6103" s="23"/>
      <c r="S6103" s="23"/>
      <c r="T6103" s="23"/>
      <c r="U6103" s="23"/>
      <c r="V6103" s="23"/>
      <c r="W6103" s="23"/>
      <c r="X6103" s="23"/>
      <c r="Y6103" s="23"/>
      <c r="Z6103" s="23"/>
      <c r="AA6103" s="23"/>
      <c r="AB6103" s="23"/>
      <c r="AC6103" s="23"/>
      <c r="AD6103" s="23"/>
      <c r="AE6103" s="23"/>
      <c r="AF6103" s="23"/>
      <c r="AG6103" s="23"/>
      <c r="AH6103" s="23"/>
      <c r="AI6103" s="23"/>
      <c r="AJ6103" s="23"/>
      <c r="AK6103" s="23"/>
      <c r="AL6103" s="23"/>
      <c r="AM6103" s="23"/>
      <c r="AN6103" s="23"/>
      <c r="AO6103" s="23"/>
      <c r="AP6103" s="23"/>
      <c r="AQ6103" s="23"/>
      <c r="AR6103" s="23"/>
      <c r="AS6103" s="23"/>
      <c r="AT6103" s="23"/>
    </row>
    <row r="6104" spans="1:46" s="57" customFormat="1" ht="14.1" hidden="1">
      <c r="A6104" s="70">
        <f t="shared" si="96"/>
        <v>6103</v>
      </c>
      <c r="B6104" s="23" t="s">
        <v>51</v>
      </c>
      <c r="C6104" s="23" t="s">
        <v>5116</v>
      </c>
      <c r="D6104" s="23" t="s">
        <v>5623</v>
      </c>
      <c r="E6104" s="71">
        <v>46199</v>
      </c>
      <c r="F6104" s="40">
        <v>46176</v>
      </c>
      <c r="G6104" s="44">
        <v>0.34236111111111112</v>
      </c>
      <c r="H6104" s="23" t="s">
        <v>15</v>
      </c>
      <c r="I6104" s="23" t="s">
        <v>3063</v>
      </c>
      <c r="J6104" s="72" t="s">
        <v>14</v>
      </c>
      <c r="K6104" s="23" t="s">
        <v>6766</v>
      </c>
      <c r="L6104" s="68" t="s">
        <v>69</v>
      </c>
      <c r="M6104" s="26">
        <v>46176</v>
      </c>
      <c r="N6104" s="44">
        <v>0.37638888888888888</v>
      </c>
      <c r="O6104" s="23" t="s">
        <v>6</v>
      </c>
      <c r="P6104" s="23" t="s">
        <v>70</v>
      </c>
      <c r="Q6104" s="23" t="s">
        <v>5</v>
      </c>
      <c r="R6104" s="23"/>
      <c r="S6104" s="23"/>
      <c r="T6104" s="23"/>
      <c r="U6104" s="23"/>
      <c r="V6104" s="23"/>
      <c r="W6104" s="23"/>
      <c r="X6104" s="23"/>
      <c r="Y6104" s="23"/>
      <c r="Z6104" s="23"/>
      <c r="AA6104" s="23"/>
      <c r="AB6104" s="23"/>
      <c r="AC6104" s="23"/>
      <c r="AD6104" s="23"/>
      <c r="AE6104" s="23"/>
      <c r="AF6104" s="23"/>
      <c r="AG6104" s="23"/>
      <c r="AH6104" s="23"/>
      <c r="AI6104" s="23"/>
      <c r="AJ6104" s="23"/>
      <c r="AK6104" s="23"/>
      <c r="AL6104" s="23"/>
      <c r="AM6104" s="23"/>
      <c r="AN6104" s="23"/>
      <c r="AO6104" s="23"/>
      <c r="AP6104" s="23"/>
      <c r="AQ6104" s="23"/>
      <c r="AR6104" s="23"/>
      <c r="AS6104" s="23"/>
      <c r="AT6104" s="23"/>
    </row>
    <row r="6105" spans="1:46" s="57" customFormat="1" ht="14.1" hidden="1">
      <c r="A6105" s="70">
        <f t="shared" ref="A6105:A6136" si="97">A6104+1</f>
        <v>6104</v>
      </c>
      <c r="B6105" s="23" t="s">
        <v>51</v>
      </c>
      <c r="C6105" s="23" t="s">
        <v>5116</v>
      </c>
      <c r="D6105" s="23" t="s">
        <v>5623</v>
      </c>
      <c r="E6105" s="71">
        <v>46199</v>
      </c>
      <c r="F6105" s="40">
        <v>46176</v>
      </c>
      <c r="G6105" s="44">
        <v>0.34444444444444444</v>
      </c>
      <c r="H6105" s="23" t="s">
        <v>15</v>
      </c>
      <c r="I6105" s="23" t="s">
        <v>3063</v>
      </c>
      <c r="J6105" s="72" t="s">
        <v>14</v>
      </c>
      <c r="K6105" s="23" t="s">
        <v>6767</v>
      </c>
      <c r="L6105" s="68" t="s">
        <v>69</v>
      </c>
      <c r="M6105" s="26">
        <v>46176</v>
      </c>
      <c r="N6105" s="44">
        <v>0.38472222222222224</v>
      </c>
      <c r="O6105" s="23" t="s">
        <v>6</v>
      </c>
      <c r="P6105" s="23" t="s">
        <v>70</v>
      </c>
      <c r="Q6105" s="23" t="s">
        <v>5</v>
      </c>
      <c r="R6105" s="23"/>
      <c r="S6105" s="23"/>
      <c r="T6105" s="23"/>
      <c r="U6105" s="23"/>
      <c r="V6105" s="23"/>
      <c r="W6105" s="23"/>
      <c r="X6105" s="23"/>
      <c r="Y6105" s="23"/>
      <c r="Z6105" s="23"/>
      <c r="AA6105" s="23"/>
      <c r="AB6105" s="23"/>
      <c r="AC6105" s="23"/>
      <c r="AD6105" s="23"/>
      <c r="AE6105" s="23"/>
      <c r="AF6105" s="23"/>
      <c r="AG6105" s="23"/>
      <c r="AH6105" s="23"/>
      <c r="AI6105" s="23"/>
      <c r="AJ6105" s="23"/>
      <c r="AK6105" s="23"/>
      <c r="AL6105" s="23"/>
      <c r="AM6105" s="23"/>
      <c r="AN6105" s="23"/>
      <c r="AO6105" s="23"/>
      <c r="AP6105" s="23"/>
      <c r="AQ6105" s="23"/>
      <c r="AR6105" s="23"/>
      <c r="AS6105" s="23"/>
      <c r="AT6105" s="23"/>
    </row>
    <row r="6106" spans="1:46" s="57" customFormat="1" ht="14.1" hidden="1">
      <c r="A6106" s="70">
        <f t="shared" si="97"/>
        <v>6105</v>
      </c>
      <c r="B6106" s="23" t="s">
        <v>51</v>
      </c>
      <c r="C6106" s="23" t="s">
        <v>5114</v>
      </c>
      <c r="D6106" s="23" t="s">
        <v>6227</v>
      </c>
      <c r="E6106" s="71">
        <v>46199</v>
      </c>
      <c r="F6106" s="40">
        <v>46176</v>
      </c>
      <c r="G6106" s="44">
        <v>0.52222222222222225</v>
      </c>
      <c r="H6106" s="23" t="s">
        <v>15</v>
      </c>
      <c r="I6106" s="23" t="s">
        <v>225</v>
      </c>
      <c r="J6106" s="72" t="s">
        <v>14</v>
      </c>
      <c r="K6106" s="23" t="s">
        <v>6768</v>
      </c>
      <c r="L6106" s="68" t="s">
        <v>69</v>
      </c>
      <c r="M6106" s="26">
        <v>46176</v>
      </c>
      <c r="N6106" s="44">
        <v>0.53125</v>
      </c>
      <c r="O6106" s="23" t="s">
        <v>6</v>
      </c>
      <c r="P6106" s="23" t="s">
        <v>6250</v>
      </c>
      <c r="Q6106" s="23" t="s">
        <v>5</v>
      </c>
      <c r="R6106" s="23"/>
      <c r="S6106" s="23"/>
      <c r="T6106" s="23"/>
      <c r="U6106" s="23"/>
      <c r="V6106" s="23"/>
      <c r="W6106" s="23"/>
      <c r="X6106" s="23"/>
      <c r="Y6106" s="23"/>
      <c r="Z6106" s="23"/>
      <c r="AA6106" s="23"/>
      <c r="AB6106" s="23"/>
      <c r="AC6106" s="23"/>
      <c r="AD6106" s="23"/>
      <c r="AE6106" s="23"/>
      <c r="AF6106" s="23"/>
      <c r="AG6106" s="23"/>
      <c r="AH6106" s="23"/>
      <c r="AI6106" s="23"/>
      <c r="AJ6106" s="23"/>
      <c r="AK6106" s="23"/>
      <c r="AL6106" s="23"/>
      <c r="AM6106" s="23"/>
      <c r="AN6106" s="23"/>
      <c r="AO6106" s="23"/>
      <c r="AP6106" s="23"/>
      <c r="AQ6106" s="23"/>
      <c r="AR6106" s="23"/>
      <c r="AS6106" s="23"/>
      <c r="AT6106" s="23"/>
    </row>
    <row r="6107" spans="1:46" s="57" customFormat="1" ht="14.1" hidden="1">
      <c r="A6107" s="70">
        <f t="shared" si="97"/>
        <v>6106</v>
      </c>
      <c r="B6107" s="23" t="s">
        <v>51</v>
      </c>
      <c r="C6107" s="23" t="s">
        <v>5131</v>
      </c>
      <c r="D6107" s="23" t="s">
        <v>6453</v>
      </c>
      <c r="E6107" s="71">
        <v>46199</v>
      </c>
      <c r="F6107" s="40">
        <v>46176</v>
      </c>
      <c r="G6107" s="44">
        <v>0.36319444444444443</v>
      </c>
      <c r="H6107" s="23" t="s">
        <v>15</v>
      </c>
      <c r="I6107" s="23" t="s">
        <v>225</v>
      </c>
      <c r="J6107" s="72" t="s">
        <v>14</v>
      </c>
      <c r="K6107" s="23" t="s">
        <v>6769</v>
      </c>
      <c r="L6107" s="68" t="s">
        <v>69</v>
      </c>
      <c r="M6107" s="26">
        <v>46176</v>
      </c>
      <c r="N6107" s="44">
        <v>0.37222222222222223</v>
      </c>
      <c r="O6107" s="23" t="s">
        <v>6</v>
      </c>
      <c r="P6107" s="23" t="s">
        <v>6250</v>
      </c>
      <c r="Q6107" s="23" t="s">
        <v>5</v>
      </c>
      <c r="R6107" s="23"/>
      <c r="S6107" s="23"/>
      <c r="T6107" s="23"/>
      <c r="U6107" s="23"/>
      <c r="V6107" s="23"/>
      <c r="W6107" s="23"/>
      <c r="X6107" s="23"/>
      <c r="Y6107" s="23"/>
      <c r="Z6107" s="23"/>
      <c r="AA6107" s="23"/>
      <c r="AB6107" s="23"/>
      <c r="AC6107" s="23"/>
      <c r="AD6107" s="23"/>
      <c r="AE6107" s="23"/>
      <c r="AF6107" s="23"/>
      <c r="AG6107" s="23"/>
      <c r="AH6107" s="23"/>
      <c r="AI6107" s="23"/>
      <c r="AJ6107" s="23"/>
      <c r="AK6107" s="23"/>
      <c r="AL6107" s="23"/>
      <c r="AM6107" s="23"/>
      <c r="AN6107" s="23"/>
      <c r="AO6107" s="23"/>
      <c r="AP6107" s="23"/>
      <c r="AQ6107" s="23"/>
      <c r="AR6107" s="23"/>
      <c r="AS6107" s="23"/>
      <c r="AT6107" s="23"/>
    </row>
    <row r="6108" spans="1:46" s="57" customFormat="1" ht="14.1" hidden="1">
      <c r="A6108" s="70">
        <f t="shared" si="97"/>
        <v>6107</v>
      </c>
      <c r="B6108" s="23" t="s">
        <v>51</v>
      </c>
      <c r="C6108" s="23" t="s">
        <v>4942</v>
      </c>
      <c r="D6108" s="23" t="s">
        <v>5111</v>
      </c>
      <c r="E6108" s="71">
        <v>46199</v>
      </c>
      <c r="F6108" s="40">
        <v>46176</v>
      </c>
      <c r="G6108" s="44">
        <v>0.56874999999999998</v>
      </c>
      <c r="H6108" s="23" t="s">
        <v>15</v>
      </c>
      <c r="I6108" s="23" t="s">
        <v>319</v>
      </c>
      <c r="J6108" s="72" t="s">
        <v>14</v>
      </c>
      <c r="K6108" s="23" t="s">
        <v>6338</v>
      </c>
      <c r="L6108" s="68" t="s">
        <v>69</v>
      </c>
      <c r="M6108" s="26">
        <v>46176</v>
      </c>
      <c r="N6108" s="44">
        <v>0.57291666666666663</v>
      </c>
      <c r="O6108" s="23" t="s">
        <v>6</v>
      </c>
      <c r="P6108" s="23" t="s">
        <v>6390</v>
      </c>
      <c r="Q6108" s="23" t="s">
        <v>5</v>
      </c>
      <c r="R6108" s="23"/>
      <c r="S6108" s="23"/>
      <c r="T6108" s="23"/>
      <c r="U6108" s="23"/>
      <c r="V6108" s="23"/>
      <c r="W6108" s="23"/>
      <c r="X6108" s="23"/>
      <c r="Y6108" s="23"/>
      <c r="Z6108" s="23"/>
      <c r="AA6108" s="23"/>
      <c r="AB6108" s="23"/>
      <c r="AC6108" s="23"/>
      <c r="AD6108" s="23"/>
      <c r="AE6108" s="23"/>
      <c r="AF6108" s="23"/>
      <c r="AG6108" s="23"/>
      <c r="AH6108" s="23"/>
      <c r="AI6108" s="23"/>
      <c r="AJ6108" s="23"/>
      <c r="AK6108" s="23"/>
      <c r="AL6108" s="23"/>
      <c r="AM6108" s="23"/>
      <c r="AN6108" s="23"/>
      <c r="AO6108" s="23"/>
      <c r="AP6108" s="23"/>
      <c r="AQ6108" s="23"/>
      <c r="AR6108" s="23"/>
      <c r="AS6108" s="23"/>
      <c r="AT6108" s="23"/>
    </row>
    <row r="6109" spans="1:46" s="57" customFormat="1" ht="14.1" hidden="1">
      <c r="A6109" s="70">
        <f t="shared" si="97"/>
        <v>6108</v>
      </c>
      <c r="B6109" s="23" t="s">
        <v>51</v>
      </c>
      <c r="C6109" s="23" t="s">
        <v>4942</v>
      </c>
      <c r="D6109" s="23" t="s">
        <v>5185</v>
      </c>
      <c r="E6109" s="71">
        <v>46199</v>
      </c>
      <c r="F6109" s="40">
        <v>46176</v>
      </c>
      <c r="G6109" s="44">
        <v>0.54236111111111107</v>
      </c>
      <c r="H6109" s="23" t="s">
        <v>15</v>
      </c>
      <c r="I6109" s="23" t="s">
        <v>319</v>
      </c>
      <c r="J6109" s="72" t="s">
        <v>14</v>
      </c>
      <c r="K6109" s="23" t="s">
        <v>6770</v>
      </c>
      <c r="L6109" s="68" t="s">
        <v>69</v>
      </c>
      <c r="M6109" s="26">
        <v>46176</v>
      </c>
      <c r="N6109" s="44">
        <v>0.54861111111111116</v>
      </c>
      <c r="O6109" s="23" t="s">
        <v>6</v>
      </c>
      <c r="P6109" s="23" t="s">
        <v>6390</v>
      </c>
      <c r="Q6109" s="23" t="s">
        <v>5</v>
      </c>
      <c r="R6109" s="23"/>
      <c r="S6109" s="23"/>
      <c r="T6109" s="23"/>
      <c r="U6109" s="23"/>
      <c r="V6109" s="23"/>
      <c r="W6109" s="23"/>
      <c r="X6109" s="23"/>
      <c r="Y6109" s="23"/>
      <c r="Z6109" s="23"/>
      <c r="AA6109" s="23"/>
      <c r="AB6109" s="23"/>
      <c r="AC6109" s="23"/>
      <c r="AD6109" s="23"/>
      <c r="AE6109" s="23"/>
      <c r="AF6109" s="23"/>
      <c r="AG6109" s="23"/>
      <c r="AH6109" s="23"/>
      <c r="AI6109" s="23"/>
      <c r="AJ6109" s="23"/>
      <c r="AK6109" s="23"/>
      <c r="AL6109" s="23"/>
      <c r="AM6109" s="23"/>
      <c r="AN6109" s="23"/>
      <c r="AO6109" s="23"/>
      <c r="AP6109" s="23"/>
      <c r="AQ6109" s="23"/>
      <c r="AR6109" s="23"/>
      <c r="AS6109" s="23"/>
      <c r="AT6109" s="23"/>
    </row>
    <row r="6110" spans="1:46" s="57" customFormat="1" ht="14.1" hidden="1">
      <c r="A6110" s="70">
        <f t="shared" si="97"/>
        <v>6109</v>
      </c>
      <c r="B6110" s="23" t="s">
        <v>51</v>
      </c>
      <c r="C6110" s="23" t="s">
        <v>4942</v>
      </c>
      <c r="D6110" s="23" t="s">
        <v>5185</v>
      </c>
      <c r="E6110" s="71">
        <v>46199</v>
      </c>
      <c r="F6110" s="40">
        <v>46176</v>
      </c>
      <c r="G6110" s="44">
        <v>0.56874999999999998</v>
      </c>
      <c r="H6110" s="23" t="s">
        <v>15</v>
      </c>
      <c r="I6110" s="23" t="s">
        <v>319</v>
      </c>
      <c r="J6110" s="72" t="s">
        <v>14</v>
      </c>
      <c r="K6110" s="23" t="s">
        <v>6771</v>
      </c>
      <c r="L6110" s="68" t="s">
        <v>69</v>
      </c>
      <c r="M6110" s="26">
        <v>46176</v>
      </c>
      <c r="N6110" s="44">
        <v>0.5708333333333333</v>
      </c>
      <c r="O6110" s="23" t="s">
        <v>6</v>
      </c>
      <c r="P6110" s="23" t="s">
        <v>6390</v>
      </c>
      <c r="Q6110" s="23" t="s">
        <v>5</v>
      </c>
      <c r="R6110" s="23"/>
      <c r="S6110" s="23"/>
      <c r="T6110" s="23"/>
      <c r="U6110" s="23"/>
      <c r="V6110" s="23"/>
      <c r="W6110" s="23"/>
      <c r="X6110" s="23"/>
      <c r="Y6110" s="23"/>
      <c r="Z6110" s="23"/>
      <c r="AA6110" s="23"/>
      <c r="AB6110" s="23"/>
      <c r="AC6110" s="23"/>
      <c r="AD6110" s="23"/>
      <c r="AE6110" s="23"/>
      <c r="AF6110" s="23"/>
      <c r="AG6110" s="23"/>
      <c r="AH6110" s="23"/>
      <c r="AI6110" s="23"/>
      <c r="AJ6110" s="23"/>
      <c r="AK6110" s="23"/>
      <c r="AL6110" s="23"/>
      <c r="AM6110" s="23"/>
      <c r="AN6110" s="23"/>
      <c r="AO6110" s="23"/>
      <c r="AP6110" s="23"/>
      <c r="AQ6110" s="23"/>
      <c r="AR6110" s="23"/>
      <c r="AS6110" s="23"/>
      <c r="AT6110" s="23"/>
    </row>
    <row r="6111" spans="1:46" s="57" customFormat="1" ht="14.1">
      <c r="A6111" s="70">
        <f t="shared" si="97"/>
        <v>6110</v>
      </c>
      <c r="B6111" s="23" t="s">
        <v>40</v>
      </c>
      <c r="C6111" s="23" t="s">
        <v>5116</v>
      </c>
      <c r="D6111" s="23" t="s">
        <v>5177</v>
      </c>
      <c r="E6111" s="71">
        <v>46199</v>
      </c>
      <c r="F6111" s="40">
        <v>46176</v>
      </c>
      <c r="G6111" s="44">
        <v>0.32500000000000001</v>
      </c>
      <c r="H6111" s="23" t="s">
        <v>15</v>
      </c>
      <c r="I6111" s="23" t="s">
        <v>240</v>
      </c>
      <c r="J6111" s="72" t="s">
        <v>3</v>
      </c>
      <c r="K6111" s="23" t="s">
        <v>5557</v>
      </c>
      <c r="L6111" s="68" t="s">
        <v>69</v>
      </c>
      <c r="M6111" s="26">
        <v>46176</v>
      </c>
      <c r="N6111" s="44">
        <v>0.3263888888888889</v>
      </c>
      <c r="O6111" s="23" t="s">
        <v>6</v>
      </c>
      <c r="P6111" s="23" t="s">
        <v>242</v>
      </c>
      <c r="Q6111" s="23" t="s">
        <v>5</v>
      </c>
      <c r="R6111" s="23"/>
      <c r="S6111" s="23"/>
      <c r="T6111" s="23"/>
      <c r="U6111" s="23"/>
      <c r="V6111" s="23"/>
      <c r="W6111" s="23"/>
      <c r="X6111" s="23"/>
      <c r="Y6111" s="23"/>
      <c r="Z6111" s="23"/>
      <c r="AA6111" s="23"/>
      <c r="AB6111" s="23"/>
      <c r="AC6111" s="23"/>
      <c r="AD6111" s="23"/>
      <c r="AE6111" s="23"/>
      <c r="AF6111" s="23"/>
      <c r="AG6111" s="23"/>
      <c r="AH6111" s="23"/>
      <c r="AI6111" s="23"/>
      <c r="AJ6111" s="23"/>
      <c r="AK6111" s="23"/>
      <c r="AL6111" s="23"/>
      <c r="AM6111" s="23"/>
      <c r="AN6111" s="23"/>
      <c r="AO6111" s="23"/>
      <c r="AP6111" s="23"/>
      <c r="AQ6111" s="23"/>
      <c r="AR6111" s="23"/>
      <c r="AS6111" s="23"/>
      <c r="AT6111" s="23"/>
    </row>
    <row r="6112" spans="1:46" s="57" customFormat="1" ht="14.1">
      <c r="A6112" s="70">
        <f t="shared" si="97"/>
        <v>6111</v>
      </c>
      <c r="B6112" s="23" t="s">
        <v>40</v>
      </c>
      <c r="C6112" s="23" t="s">
        <v>5116</v>
      </c>
      <c r="D6112" s="23" t="s">
        <v>5109</v>
      </c>
      <c r="E6112" s="71">
        <v>46199</v>
      </c>
      <c r="F6112" s="40">
        <v>46176</v>
      </c>
      <c r="G6112" s="44">
        <v>0.32916666666666666</v>
      </c>
      <c r="H6112" s="23" t="s">
        <v>15</v>
      </c>
      <c r="I6112" s="23" t="s">
        <v>240</v>
      </c>
      <c r="J6112" s="72" t="s">
        <v>3</v>
      </c>
      <c r="K6112" s="23" t="s">
        <v>6772</v>
      </c>
      <c r="L6112" s="68" t="s">
        <v>69</v>
      </c>
      <c r="M6112" s="26">
        <v>46176</v>
      </c>
      <c r="N6112" s="44">
        <v>0.33333333333333331</v>
      </c>
      <c r="O6112" s="23" t="s">
        <v>6</v>
      </c>
      <c r="P6112" s="23" t="s">
        <v>242</v>
      </c>
      <c r="Q6112" s="23" t="s">
        <v>5</v>
      </c>
      <c r="R6112" s="23"/>
      <c r="S6112" s="23"/>
      <c r="T6112" s="23"/>
      <c r="U6112" s="23"/>
      <c r="V6112" s="23"/>
      <c r="W6112" s="23"/>
      <c r="X6112" s="23"/>
      <c r="Y6112" s="23"/>
      <c r="Z6112" s="23"/>
      <c r="AA6112" s="23"/>
      <c r="AB6112" s="23"/>
      <c r="AC6112" s="23"/>
      <c r="AD6112" s="23"/>
      <c r="AE6112" s="23"/>
      <c r="AF6112" s="23"/>
      <c r="AG6112" s="23"/>
      <c r="AH6112" s="23"/>
      <c r="AI6112" s="23"/>
      <c r="AJ6112" s="23"/>
      <c r="AK6112" s="23"/>
      <c r="AL6112" s="23"/>
      <c r="AM6112" s="23"/>
      <c r="AN6112" s="23"/>
      <c r="AO6112" s="23"/>
      <c r="AP6112" s="23"/>
      <c r="AQ6112" s="23"/>
      <c r="AR6112" s="23"/>
      <c r="AS6112" s="23"/>
      <c r="AT6112" s="23"/>
    </row>
    <row r="6113" spans="1:46" s="57" customFormat="1" ht="14.1">
      <c r="A6113" s="70">
        <f t="shared" si="97"/>
        <v>6112</v>
      </c>
      <c r="B6113" s="23" t="s">
        <v>40</v>
      </c>
      <c r="C6113" s="23" t="s">
        <v>4942</v>
      </c>
      <c r="D6113" s="23" t="s">
        <v>5111</v>
      </c>
      <c r="E6113" s="71">
        <v>46199</v>
      </c>
      <c r="F6113" s="40">
        <v>46176</v>
      </c>
      <c r="G6113" s="44">
        <v>0.33124999999999999</v>
      </c>
      <c r="H6113" s="23" t="s">
        <v>15</v>
      </c>
      <c r="I6113" s="23" t="s">
        <v>240</v>
      </c>
      <c r="J6113" s="72" t="s">
        <v>3</v>
      </c>
      <c r="K6113" s="23" t="s">
        <v>6773</v>
      </c>
      <c r="L6113" s="68" t="s">
        <v>69</v>
      </c>
      <c r="M6113" s="26">
        <v>46176</v>
      </c>
      <c r="N6113" s="44" t="s">
        <v>6774</v>
      </c>
      <c r="O6113" s="23" t="s">
        <v>6</v>
      </c>
      <c r="P6113" s="23" t="s">
        <v>242</v>
      </c>
      <c r="Q6113" s="23" t="s">
        <v>5</v>
      </c>
      <c r="R6113" s="23"/>
      <c r="S6113" s="23"/>
      <c r="T6113" s="23"/>
      <c r="U6113" s="23"/>
      <c r="V6113" s="23"/>
      <c r="W6113" s="23"/>
      <c r="X6113" s="23"/>
      <c r="Y6113" s="23"/>
      <c r="Z6113" s="23"/>
      <c r="AA6113" s="23"/>
      <c r="AB6113" s="23"/>
      <c r="AC6113" s="23"/>
      <c r="AD6113" s="23"/>
      <c r="AE6113" s="23"/>
      <c r="AF6113" s="23"/>
      <c r="AG6113" s="23"/>
      <c r="AH6113" s="23"/>
      <c r="AI6113" s="23"/>
      <c r="AJ6113" s="23"/>
      <c r="AK6113" s="23"/>
      <c r="AL6113" s="23"/>
      <c r="AM6113" s="23"/>
      <c r="AN6113" s="23"/>
      <c r="AO6113" s="23"/>
      <c r="AP6113" s="23"/>
      <c r="AQ6113" s="23"/>
      <c r="AR6113" s="23"/>
      <c r="AS6113" s="23"/>
      <c r="AT6113" s="23"/>
    </row>
    <row r="6114" spans="1:46" s="57" customFormat="1" ht="14.1">
      <c r="A6114" s="70">
        <f t="shared" si="97"/>
        <v>6113</v>
      </c>
      <c r="B6114" s="23" t="s">
        <v>40</v>
      </c>
      <c r="C6114" s="23" t="s">
        <v>5114</v>
      </c>
      <c r="D6114" s="23" t="s">
        <v>5109</v>
      </c>
      <c r="E6114" s="71">
        <v>46199</v>
      </c>
      <c r="F6114" s="40">
        <v>46176</v>
      </c>
      <c r="G6114" s="44">
        <v>0.35138888888888886</v>
      </c>
      <c r="H6114" s="23" t="s">
        <v>15</v>
      </c>
      <c r="I6114" s="23" t="s">
        <v>240</v>
      </c>
      <c r="J6114" s="72" t="s">
        <v>3</v>
      </c>
      <c r="K6114" s="23" t="s">
        <v>5346</v>
      </c>
      <c r="L6114" s="68" t="s">
        <v>69</v>
      </c>
      <c r="M6114" s="26">
        <v>46176</v>
      </c>
      <c r="N6114" s="44">
        <v>0.3576388888888889</v>
      </c>
      <c r="O6114" s="23" t="s">
        <v>6</v>
      </c>
      <c r="P6114" s="23" t="s">
        <v>242</v>
      </c>
      <c r="Q6114" s="23" t="s">
        <v>5</v>
      </c>
      <c r="R6114" s="23"/>
      <c r="S6114" s="23"/>
      <c r="T6114" s="23"/>
      <c r="U6114" s="23"/>
      <c r="V6114" s="23"/>
      <c r="W6114" s="23"/>
      <c r="X6114" s="23"/>
      <c r="Y6114" s="23"/>
      <c r="Z6114" s="23"/>
      <c r="AA6114" s="23"/>
      <c r="AB6114" s="23"/>
      <c r="AC6114" s="23"/>
      <c r="AD6114" s="23"/>
      <c r="AE6114" s="23"/>
      <c r="AF6114" s="23"/>
      <c r="AG6114" s="23"/>
      <c r="AH6114" s="23"/>
      <c r="AI6114" s="23"/>
      <c r="AJ6114" s="23"/>
      <c r="AK6114" s="23"/>
      <c r="AL6114" s="23"/>
      <c r="AM6114" s="23"/>
      <c r="AN6114" s="23"/>
      <c r="AO6114" s="23"/>
      <c r="AP6114" s="23"/>
      <c r="AQ6114" s="23"/>
      <c r="AR6114" s="23"/>
      <c r="AS6114" s="23"/>
      <c r="AT6114" s="23"/>
    </row>
    <row r="6115" spans="1:46" s="57" customFormat="1" ht="14.1">
      <c r="A6115" s="70">
        <f t="shared" si="97"/>
        <v>6114</v>
      </c>
      <c r="B6115" s="23" t="s">
        <v>40</v>
      </c>
      <c r="C6115" s="23" t="s">
        <v>6775</v>
      </c>
      <c r="D6115" s="23" t="s">
        <v>5109</v>
      </c>
      <c r="E6115" s="71">
        <v>46199</v>
      </c>
      <c r="F6115" s="40">
        <v>46176</v>
      </c>
      <c r="G6115" s="44">
        <v>0.35833333333333334</v>
      </c>
      <c r="H6115" s="23" t="s">
        <v>15</v>
      </c>
      <c r="I6115" s="23" t="s">
        <v>240</v>
      </c>
      <c r="J6115" s="72" t="s">
        <v>3</v>
      </c>
      <c r="K6115" s="23" t="s">
        <v>6776</v>
      </c>
      <c r="L6115" s="68" t="s">
        <v>69</v>
      </c>
      <c r="M6115" s="26">
        <v>46176</v>
      </c>
      <c r="N6115" s="44">
        <v>0.36458333333333331</v>
      </c>
      <c r="O6115" s="23" t="s">
        <v>6</v>
      </c>
      <c r="P6115" s="23" t="s">
        <v>242</v>
      </c>
      <c r="Q6115" s="23" t="s">
        <v>5</v>
      </c>
      <c r="R6115" s="23"/>
      <c r="S6115" s="23"/>
      <c r="T6115" s="23"/>
      <c r="U6115" s="23"/>
      <c r="V6115" s="23"/>
      <c r="W6115" s="23"/>
      <c r="X6115" s="23"/>
      <c r="Y6115" s="23"/>
      <c r="Z6115" s="23"/>
      <c r="AA6115" s="23"/>
      <c r="AB6115" s="23"/>
      <c r="AC6115" s="23"/>
      <c r="AD6115" s="23"/>
      <c r="AE6115" s="23"/>
      <c r="AF6115" s="23"/>
      <c r="AG6115" s="23"/>
      <c r="AH6115" s="23"/>
      <c r="AI6115" s="23"/>
      <c r="AJ6115" s="23"/>
      <c r="AK6115" s="23"/>
      <c r="AL6115" s="23"/>
      <c r="AM6115" s="23"/>
      <c r="AN6115" s="23"/>
      <c r="AO6115" s="23"/>
      <c r="AP6115" s="23"/>
      <c r="AQ6115" s="23"/>
      <c r="AR6115" s="23"/>
      <c r="AS6115" s="23"/>
      <c r="AT6115" s="23"/>
    </row>
    <row r="6116" spans="1:46" s="57" customFormat="1" ht="14.1">
      <c r="A6116" s="70">
        <f t="shared" si="97"/>
        <v>6115</v>
      </c>
      <c r="B6116" s="23" t="s">
        <v>40</v>
      </c>
      <c r="C6116" s="23" t="s">
        <v>5146</v>
      </c>
      <c r="D6116" s="23" t="s">
        <v>5124</v>
      </c>
      <c r="E6116" s="71">
        <v>46199</v>
      </c>
      <c r="F6116" s="40">
        <v>46176</v>
      </c>
      <c r="G6116" s="44">
        <v>0.4236111111111111</v>
      </c>
      <c r="H6116" s="23" t="s">
        <v>15</v>
      </c>
      <c r="I6116" s="23" t="s">
        <v>240</v>
      </c>
      <c r="J6116" s="72" t="s">
        <v>3</v>
      </c>
      <c r="K6116" s="23" t="s">
        <v>6777</v>
      </c>
      <c r="L6116" s="68" t="s">
        <v>69</v>
      </c>
      <c r="M6116" s="26">
        <v>46176</v>
      </c>
      <c r="N6116" s="44">
        <v>0.43055555555555558</v>
      </c>
      <c r="O6116" s="23" t="s">
        <v>6</v>
      </c>
      <c r="P6116" s="23" t="s">
        <v>242</v>
      </c>
      <c r="Q6116" s="23" t="s">
        <v>5</v>
      </c>
      <c r="R6116" s="23"/>
      <c r="S6116" s="23"/>
      <c r="T6116" s="23"/>
      <c r="U6116" s="23"/>
      <c r="V6116" s="23"/>
      <c r="W6116" s="23"/>
      <c r="X6116" s="23"/>
      <c r="Y6116" s="23"/>
      <c r="Z6116" s="23"/>
      <c r="AA6116" s="23"/>
      <c r="AB6116" s="23"/>
      <c r="AC6116" s="23"/>
      <c r="AD6116" s="23"/>
      <c r="AE6116" s="23"/>
      <c r="AF6116" s="23"/>
      <c r="AG6116" s="23"/>
      <c r="AH6116" s="23"/>
      <c r="AI6116" s="23"/>
      <c r="AJ6116" s="23"/>
      <c r="AK6116" s="23"/>
      <c r="AL6116" s="23"/>
      <c r="AM6116" s="23"/>
      <c r="AN6116" s="23"/>
      <c r="AO6116" s="23"/>
      <c r="AP6116" s="23"/>
      <c r="AQ6116" s="23"/>
      <c r="AR6116" s="23"/>
      <c r="AS6116" s="23"/>
      <c r="AT6116" s="23"/>
    </row>
    <row r="6117" spans="1:46" s="57" customFormat="1" ht="14.1">
      <c r="A6117" s="70">
        <f t="shared" si="97"/>
        <v>6116</v>
      </c>
      <c r="B6117" s="23" t="s">
        <v>40</v>
      </c>
      <c r="C6117" s="23" t="s">
        <v>5114</v>
      </c>
      <c r="D6117" s="23" t="s">
        <v>5119</v>
      </c>
      <c r="E6117" s="71">
        <v>46199</v>
      </c>
      <c r="F6117" s="40">
        <v>46176</v>
      </c>
      <c r="G6117" s="44">
        <v>0.4236111111111111</v>
      </c>
      <c r="H6117" s="23" t="s">
        <v>15</v>
      </c>
      <c r="I6117" s="23" t="s">
        <v>240</v>
      </c>
      <c r="J6117" s="72" t="s">
        <v>3</v>
      </c>
      <c r="K6117" s="23" t="s">
        <v>6778</v>
      </c>
      <c r="L6117" s="68" t="s">
        <v>69</v>
      </c>
      <c r="M6117" s="26">
        <v>46176</v>
      </c>
      <c r="N6117" s="44">
        <v>0.43055555555555558</v>
      </c>
      <c r="O6117" s="23" t="s">
        <v>6</v>
      </c>
      <c r="P6117" s="23" t="s">
        <v>242</v>
      </c>
      <c r="Q6117" s="23" t="s">
        <v>5</v>
      </c>
      <c r="R6117" s="23"/>
      <c r="S6117" s="23"/>
      <c r="T6117" s="23"/>
      <c r="U6117" s="23"/>
      <c r="V6117" s="23"/>
      <c r="W6117" s="23"/>
      <c r="X6117" s="23"/>
      <c r="Y6117" s="23"/>
      <c r="Z6117" s="23"/>
      <c r="AA6117" s="23"/>
      <c r="AB6117" s="23"/>
      <c r="AC6117" s="23"/>
      <c r="AD6117" s="23"/>
      <c r="AE6117" s="23"/>
      <c r="AF6117" s="23"/>
      <c r="AG6117" s="23"/>
      <c r="AH6117" s="23"/>
      <c r="AI6117" s="23"/>
      <c r="AJ6117" s="23"/>
      <c r="AK6117" s="23"/>
      <c r="AL6117" s="23"/>
      <c r="AM6117" s="23"/>
      <c r="AN6117" s="23"/>
      <c r="AO6117" s="23"/>
      <c r="AP6117" s="23"/>
      <c r="AQ6117" s="23"/>
      <c r="AR6117" s="23"/>
      <c r="AS6117" s="23"/>
      <c r="AT6117" s="23"/>
    </row>
    <row r="6118" spans="1:46" s="57" customFormat="1" ht="14.1">
      <c r="A6118" s="70">
        <f t="shared" si="97"/>
        <v>6117</v>
      </c>
      <c r="B6118" s="23" t="s">
        <v>40</v>
      </c>
      <c r="C6118" s="23" t="s">
        <v>5114</v>
      </c>
      <c r="D6118" s="23" t="s">
        <v>5177</v>
      </c>
      <c r="E6118" s="71">
        <v>46199</v>
      </c>
      <c r="F6118" s="40">
        <v>46176</v>
      </c>
      <c r="G6118" s="44">
        <v>0.43125000000000002</v>
      </c>
      <c r="H6118" s="23" t="s">
        <v>15</v>
      </c>
      <c r="I6118" s="23" t="s">
        <v>240</v>
      </c>
      <c r="J6118" s="72" t="s">
        <v>3</v>
      </c>
      <c r="K6118" s="23" t="s">
        <v>5379</v>
      </c>
      <c r="L6118" s="68" t="s">
        <v>69</v>
      </c>
      <c r="M6118" s="26">
        <v>46176</v>
      </c>
      <c r="N6118" s="44">
        <v>0.4375</v>
      </c>
      <c r="O6118" s="23" t="s">
        <v>6</v>
      </c>
      <c r="P6118" s="23" t="s">
        <v>242</v>
      </c>
      <c r="Q6118" s="23" t="s">
        <v>5</v>
      </c>
      <c r="R6118" s="23"/>
      <c r="S6118" s="23"/>
      <c r="T6118" s="23"/>
      <c r="U6118" s="23"/>
      <c r="V6118" s="23"/>
      <c r="W6118" s="23"/>
      <c r="X6118" s="23"/>
      <c r="Y6118" s="23"/>
      <c r="Z6118" s="23"/>
      <c r="AA6118" s="23"/>
      <c r="AB6118" s="23"/>
      <c r="AC6118" s="23"/>
      <c r="AD6118" s="23"/>
      <c r="AE6118" s="23"/>
      <c r="AF6118" s="23"/>
      <c r="AG6118" s="23"/>
      <c r="AH6118" s="23"/>
      <c r="AI6118" s="23"/>
      <c r="AJ6118" s="23"/>
      <c r="AK6118" s="23"/>
      <c r="AL6118" s="23"/>
      <c r="AM6118" s="23"/>
      <c r="AN6118" s="23"/>
      <c r="AO6118" s="23"/>
      <c r="AP6118" s="23"/>
      <c r="AQ6118" s="23"/>
      <c r="AR6118" s="23"/>
      <c r="AS6118" s="23"/>
      <c r="AT6118" s="23"/>
    </row>
    <row r="6119" spans="1:46" s="57" customFormat="1" ht="14.1">
      <c r="A6119" s="70">
        <f t="shared" si="97"/>
        <v>6118</v>
      </c>
      <c r="B6119" s="23" t="s">
        <v>40</v>
      </c>
      <c r="C6119" s="23" t="s">
        <v>5131</v>
      </c>
      <c r="D6119" s="23" t="s">
        <v>5151</v>
      </c>
      <c r="E6119" s="71">
        <v>46199</v>
      </c>
      <c r="F6119" s="40">
        <v>46176</v>
      </c>
      <c r="G6119" s="44">
        <v>0.51249999999999996</v>
      </c>
      <c r="H6119" s="23" t="s">
        <v>15</v>
      </c>
      <c r="I6119" s="23" t="s">
        <v>240</v>
      </c>
      <c r="J6119" s="72" t="s">
        <v>3</v>
      </c>
      <c r="K6119" s="23" t="s">
        <v>6611</v>
      </c>
      <c r="L6119" s="68" t="s">
        <v>69</v>
      </c>
      <c r="M6119" s="26">
        <v>46176</v>
      </c>
      <c r="N6119" s="44">
        <v>0.51736111111111116</v>
      </c>
      <c r="O6119" s="23" t="s">
        <v>6</v>
      </c>
      <c r="P6119" s="23" t="s">
        <v>242</v>
      </c>
      <c r="Q6119" s="23" t="s">
        <v>5</v>
      </c>
      <c r="R6119" s="23"/>
      <c r="S6119" s="23"/>
      <c r="T6119" s="23"/>
      <c r="U6119" s="23"/>
      <c r="V6119" s="23"/>
      <c r="W6119" s="23"/>
      <c r="X6119" s="23"/>
      <c r="Y6119" s="23"/>
      <c r="Z6119" s="23"/>
      <c r="AA6119" s="23"/>
      <c r="AB6119" s="23"/>
      <c r="AC6119" s="23"/>
      <c r="AD6119" s="23"/>
      <c r="AE6119" s="23"/>
      <c r="AF6119" s="23"/>
      <c r="AG6119" s="23"/>
      <c r="AH6119" s="23"/>
      <c r="AI6119" s="23"/>
      <c r="AJ6119" s="23"/>
      <c r="AK6119" s="23"/>
      <c r="AL6119" s="23"/>
      <c r="AM6119" s="23"/>
      <c r="AN6119" s="23"/>
      <c r="AO6119" s="23"/>
      <c r="AP6119" s="23"/>
      <c r="AQ6119" s="23"/>
      <c r="AR6119" s="23"/>
      <c r="AS6119" s="23"/>
      <c r="AT6119" s="23"/>
    </row>
    <row r="6120" spans="1:46" ht="14.1">
      <c r="A6120" s="70">
        <f t="shared" si="97"/>
        <v>6119</v>
      </c>
      <c r="B6120" s="23" t="s">
        <v>40</v>
      </c>
      <c r="C6120" s="23" t="s">
        <v>5146</v>
      </c>
      <c r="D6120" s="23" t="s">
        <v>5838</v>
      </c>
      <c r="E6120" s="71">
        <v>46199</v>
      </c>
      <c r="F6120" s="40">
        <v>46176</v>
      </c>
      <c r="G6120" s="44">
        <v>0.4826388888888889</v>
      </c>
      <c r="H6120" s="23" t="s">
        <v>4</v>
      </c>
      <c r="I6120" s="23" t="s">
        <v>6613</v>
      </c>
      <c r="J6120" s="72" t="s">
        <v>14</v>
      </c>
      <c r="K6120" s="23" t="s">
        <v>2739</v>
      </c>
      <c r="L6120" s="68" t="s">
        <v>4870</v>
      </c>
      <c r="M6120" s="26">
        <v>46176</v>
      </c>
      <c r="N6120" s="44">
        <v>0.4861111111111111</v>
      </c>
      <c r="O6120" s="23" t="s">
        <v>6</v>
      </c>
      <c r="P6120" s="23" t="s">
        <v>81</v>
      </c>
      <c r="Q6120" s="23" t="s">
        <v>9</v>
      </c>
      <c r="R6120" s="23"/>
      <c r="S6120" s="23"/>
      <c r="T6120" s="23"/>
      <c r="U6120" s="23"/>
      <c r="V6120" s="23"/>
      <c r="W6120" s="23"/>
      <c r="X6120" s="23"/>
      <c r="Y6120" s="23"/>
      <c r="Z6120" s="23"/>
      <c r="AA6120" s="23"/>
      <c r="AB6120" s="23"/>
      <c r="AC6120" s="23"/>
      <c r="AD6120" s="23"/>
      <c r="AE6120" s="23"/>
      <c r="AF6120" s="23"/>
      <c r="AG6120" s="23"/>
      <c r="AH6120" s="23"/>
      <c r="AI6120" s="23"/>
      <c r="AJ6120" s="23"/>
      <c r="AK6120" s="23"/>
      <c r="AL6120" s="23"/>
      <c r="AM6120" s="23"/>
      <c r="AN6120" s="23"/>
      <c r="AO6120" s="23"/>
      <c r="AP6120" s="23"/>
      <c r="AQ6120" s="23"/>
      <c r="AR6120" s="23"/>
      <c r="AS6120" s="23"/>
      <c r="AT6120" s="23"/>
    </row>
    <row r="6121" spans="1:46" s="57" customFormat="1" ht="14.1">
      <c r="A6121" s="70">
        <f t="shared" si="97"/>
        <v>6120</v>
      </c>
      <c r="B6121" s="23" t="s">
        <v>40</v>
      </c>
      <c r="C6121" s="23" t="s">
        <v>5131</v>
      </c>
      <c r="D6121" s="23" t="s">
        <v>6779</v>
      </c>
      <c r="E6121" s="71">
        <v>46199</v>
      </c>
      <c r="F6121" s="40">
        <v>46176</v>
      </c>
      <c r="G6121" s="44">
        <v>0.44305555555555554</v>
      </c>
      <c r="H6121" s="23" t="s">
        <v>4</v>
      </c>
      <c r="I6121" s="23" t="s">
        <v>240</v>
      </c>
      <c r="J6121" s="72" t="s">
        <v>3</v>
      </c>
      <c r="K6121" s="23" t="s">
        <v>6241</v>
      </c>
      <c r="L6121" s="68" t="s">
        <v>4870</v>
      </c>
      <c r="M6121" s="26">
        <v>46176</v>
      </c>
      <c r="N6121" s="44">
        <v>0.44791666666666669</v>
      </c>
      <c r="O6121" s="23" t="s">
        <v>6</v>
      </c>
      <c r="P6121" s="23" t="s">
        <v>242</v>
      </c>
      <c r="Q6121" s="23" t="s">
        <v>5</v>
      </c>
      <c r="R6121" s="23"/>
      <c r="S6121" s="23"/>
      <c r="T6121" s="23"/>
      <c r="U6121" s="23"/>
      <c r="V6121" s="23"/>
      <c r="W6121" s="23"/>
      <c r="X6121" s="23"/>
      <c r="Y6121" s="23"/>
      <c r="Z6121" s="23"/>
      <c r="AA6121" s="23"/>
      <c r="AB6121" s="23"/>
      <c r="AC6121" s="23"/>
      <c r="AD6121" s="23"/>
      <c r="AE6121" s="23"/>
      <c r="AF6121" s="23"/>
      <c r="AG6121" s="23"/>
      <c r="AH6121" s="23"/>
      <c r="AI6121" s="23"/>
      <c r="AJ6121" s="23"/>
      <c r="AK6121" s="23"/>
      <c r="AL6121" s="23"/>
      <c r="AM6121" s="23"/>
      <c r="AN6121" s="23"/>
      <c r="AO6121" s="23"/>
      <c r="AP6121" s="23"/>
      <c r="AQ6121" s="23"/>
      <c r="AR6121" s="23"/>
      <c r="AS6121" s="23"/>
      <c r="AT6121" s="23"/>
    </row>
    <row r="6122" spans="1:46" s="57" customFormat="1" ht="14.1">
      <c r="A6122" s="70">
        <f t="shared" si="97"/>
        <v>6121</v>
      </c>
      <c r="B6122" s="23" t="s">
        <v>40</v>
      </c>
      <c r="C6122" s="23" t="s">
        <v>5114</v>
      </c>
      <c r="D6122" s="23" t="s">
        <v>6779</v>
      </c>
      <c r="E6122" s="71">
        <v>46199</v>
      </c>
      <c r="F6122" s="40">
        <v>46176</v>
      </c>
      <c r="G6122" s="44">
        <v>0.44444444444444442</v>
      </c>
      <c r="H6122" s="23" t="s">
        <v>4</v>
      </c>
      <c r="I6122" s="23" t="s">
        <v>240</v>
      </c>
      <c r="J6122" s="72" t="s">
        <v>3</v>
      </c>
      <c r="K6122" s="23" t="s">
        <v>6241</v>
      </c>
      <c r="L6122" s="68" t="s">
        <v>4870</v>
      </c>
      <c r="M6122" s="26">
        <v>46176</v>
      </c>
      <c r="N6122" s="44">
        <v>0.44791666666666669</v>
      </c>
      <c r="O6122" s="23" t="s">
        <v>6</v>
      </c>
      <c r="P6122" s="23" t="s">
        <v>242</v>
      </c>
      <c r="Q6122" s="23" t="s">
        <v>5</v>
      </c>
      <c r="R6122" s="23"/>
      <c r="S6122" s="23"/>
      <c r="T6122" s="23"/>
      <c r="U6122" s="23"/>
      <c r="V6122" s="23"/>
      <c r="W6122" s="23"/>
      <c r="X6122" s="23"/>
      <c r="Y6122" s="23"/>
      <c r="Z6122" s="23"/>
      <c r="AA6122" s="23"/>
      <c r="AB6122" s="23"/>
      <c r="AC6122" s="23"/>
      <c r="AD6122" s="23"/>
      <c r="AE6122" s="23"/>
      <c r="AF6122" s="23"/>
      <c r="AG6122" s="23"/>
      <c r="AH6122" s="23"/>
      <c r="AI6122" s="23"/>
      <c r="AJ6122" s="23"/>
      <c r="AK6122" s="23"/>
      <c r="AL6122" s="23"/>
      <c r="AM6122" s="23"/>
      <c r="AN6122" s="23"/>
      <c r="AO6122" s="23"/>
      <c r="AP6122" s="23"/>
      <c r="AQ6122" s="23"/>
      <c r="AR6122" s="23"/>
      <c r="AS6122" s="23"/>
      <c r="AT6122" s="23"/>
    </row>
    <row r="6123" spans="1:46" ht="14.1">
      <c r="A6123" s="70">
        <f t="shared" si="97"/>
        <v>6122</v>
      </c>
      <c r="B6123" s="23" t="s">
        <v>40</v>
      </c>
      <c r="C6123" s="23" t="s">
        <v>5108</v>
      </c>
      <c r="D6123" s="23" t="s">
        <v>6780</v>
      </c>
      <c r="E6123" s="71">
        <v>46199</v>
      </c>
      <c r="F6123" s="40">
        <v>46176</v>
      </c>
      <c r="G6123" s="44">
        <v>0.37361111111111112</v>
      </c>
      <c r="H6123" s="23" t="s">
        <v>16</v>
      </c>
      <c r="I6123" s="23" t="s">
        <v>6781</v>
      </c>
      <c r="J6123" s="72" t="s">
        <v>14</v>
      </c>
      <c r="K6123" s="23" t="s">
        <v>6686</v>
      </c>
      <c r="L6123" s="68" t="s">
        <v>4870</v>
      </c>
      <c r="M6123" s="26">
        <v>46176</v>
      </c>
      <c r="N6123" s="44">
        <v>0.37847222222222221</v>
      </c>
      <c r="O6123" s="23" t="s">
        <v>6</v>
      </c>
      <c r="P6123" s="23" t="s">
        <v>81</v>
      </c>
      <c r="Q6123" s="23" t="s">
        <v>9</v>
      </c>
      <c r="R6123" s="23"/>
      <c r="S6123" s="23"/>
      <c r="T6123" s="23"/>
      <c r="U6123" s="23"/>
      <c r="V6123" s="23"/>
      <c r="W6123" s="23"/>
      <c r="X6123" s="23"/>
      <c r="Y6123" s="23"/>
      <c r="Z6123" s="23"/>
      <c r="AA6123" s="23"/>
      <c r="AB6123" s="23"/>
      <c r="AC6123" s="23"/>
      <c r="AD6123" s="23"/>
      <c r="AE6123" s="23"/>
      <c r="AF6123" s="23"/>
      <c r="AG6123" s="23"/>
      <c r="AH6123" s="23"/>
      <c r="AI6123" s="23"/>
      <c r="AJ6123" s="23"/>
      <c r="AK6123" s="23"/>
      <c r="AL6123" s="23"/>
      <c r="AM6123" s="23"/>
      <c r="AN6123" s="23"/>
      <c r="AO6123" s="23"/>
      <c r="AP6123" s="23"/>
      <c r="AQ6123" s="23"/>
      <c r="AR6123" s="23"/>
      <c r="AS6123" s="23"/>
      <c r="AT6123" s="23"/>
    </row>
    <row r="6124" spans="1:46" ht="14.1">
      <c r="A6124" s="70">
        <f t="shared" si="97"/>
        <v>6123</v>
      </c>
      <c r="B6124" s="23" t="s">
        <v>40</v>
      </c>
      <c r="C6124" s="23" t="s">
        <v>5114</v>
      </c>
      <c r="D6124" s="23" t="s">
        <v>6627</v>
      </c>
      <c r="E6124" s="71">
        <v>46199</v>
      </c>
      <c r="F6124" s="40">
        <v>46176</v>
      </c>
      <c r="G6124" s="44">
        <v>0.33333333333333331</v>
      </c>
      <c r="H6124" s="23" t="s">
        <v>12</v>
      </c>
      <c r="I6124" s="23" t="s">
        <v>6628</v>
      </c>
      <c r="J6124" s="72" t="s">
        <v>11</v>
      </c>
      <c r="K6124" s="23" t="s">
        <v>6782</v>
      </c>
      <c r="L6124" s="68" t="s">
        <v>84</v>
      </c>
      <c r="M6124" s="26">
        <v>46176</v>
      </c>
      <c r="N6124" s="44" t="s">
        <v>6386</v>
      </c>
      <c r="O6124" s="23" t="s">
        <v>6</v>
      </c>
      <c r="P6124" s="23" t="s">
        <v>88</v>
      </c>
      <c r="Q6124" s="23" t="s">
        <v>9</v>
      </c>
      <c r="R6124" s="23"/>
      <c r="S6124" s="23"/>
      <c r="T6124" s="23"/>
      <c r="U6124" s="23"/>
      <c r="V6124" s="23"/>
      <c r="W6124" s="23"/>
      <c r="X6124" s="23"/>
      <c r="Y6124" s="23"/>
      <c r="Z6124" s="23"/>
      <c r="AA6124" s="23"/>
      <c r="AB6124" s="23"/>
      <c r="AC6124" s="23"/>
      <c r="AD6124" s="23"/>
      <c r="AE6124" s="23"/>
      <c r="AF6124" s="23"/>
      <c r="AG6124" s="23"/>
      <c r="AH6124" s="23"/>
      <c r="AI6124" s="23"/>
      <c r="AJ6124" s="23"/>
      <c r="AK6124" s="23"/>
      <c r="AL6124" s="23"/>
      <c r="AM6124" s="23"/>
      <c r="AN6124" s="23"/>
      <c r="AO6124" s="23"/>
      <c r="AP6124" s="23"/>
      <c r="AQ6124" s="23"/>
      <c r="AR6124" s="23"/>
      <c r="AS6124" s="23"/>
      <c r="AT6124" s="23"/>
    </row>
    <row r="6125" spans="1:46" ht="14.1">
      <c r="A6125" s="70">
        <f t="shared" si="97"/>
        <v>6124</v>
      </c>
      <c r="B6125" s="23" t="s">
        <v>40</v>
      </c>
      <c r="C6125" s="23" t="s">
        <v>4942</v>
      </c>
      <c r="D6125" s="23" t="s">
        <v>6630</v>
      </c>
      <c r="E6125" s="71">
        <v>46199</v>
      </c>
      <c r="F6125" s="40">
        <v>46176</v>
      </c>
      <c r="G6125" s="44">
        <v>0.33333333333333331</v>
      </c>
      <c r="H6125" s="23" t="s">
        <v>12</v>
      </c>
      <c r="I6125" s="23" t="s">
        <v>6631</v>
      </c>
      <c r="J6125" s="72" t="s">
        <v>11</v>
      </c>
      <c r="K6125" s="23" t="s">
        <v>6783</v>
      </c>
      <c r="L6125" s="68" t="s">
        <v>84</v>
      </c>
      <c r="M6125" s="26">
        <v>46176</v>
      </c>
      <c r="N6125" s="44" t="s">
        <v>6386</v>
      </c>
      <c r="O6125" s="23" t="s">
        <v>6</v>
      </c>
      <c r="P6125" s="23" t="s">
        <v>88</v>
      </c>
      <c r="Q6125" s="23" t="s">
        <v>9</v>
      </c>
      <c r="R6125" s="23"/>
      <c r="S6125" s="23"/>
      <c r="T6125" s="23"/>
      <c r="U6125" s="23"/>
      <c r="V6125" s="23"/>
      <c r="W6125" s="23"/>
      <c r="X6125" s="23"/>
      <c r="Y6125" s="23"/>
      <c r="Z6125" s="23"/>
      <c r="AA6125" s="23"/>
      <c r="AB6125" s="23"/>
      <c r="AC6125" s="23"/>
      <c r="AD6125" s="23"/>
      <c r="AE6125" s="23"/>
      <c r="AF6125" s="23"/>
      <c r="AG6125" s="23"/>
      <c r="AH6125" s="23"/>
      <c r="AI6125" s="23"/>
      <c r="AJ6125" s="23"/>
      <c r="AK6125" s="23"/>
      <c r="AL6125" s="23"/>
      <c r="AM6125" s="23"/>
      <c r="AN6125" s="23"/>
      <c r="AO6125" s="23"/>
      <c r="AP6125" s="23"/>
      <c r="AQ6125" s="23"/>
      <c r="AR6125" s="23"/>
      <c r="AS6125" s="23"/>
      <c r="AT6125" s="23"/>
    </row>
    <row r="6126" spans="1:46" ht="14.1">
      <c r="A6126" s="70">
        <f t="shared" si="97"/>
        <v>6125</v>
      </c>
      <c r="B6126" s="23" t="s">
        <v>40</v>
      </c>
      <c r="C6126" s="23" t="s">
        <v>5114</v>
      </c>
      <c r="D6126" s="23" t="s">
        <v>6784</v>
      </c>
      <c r="E6126" s="71">
        <v>46199</v>
      </c>
      <c r="F6126" s="40">
        <v>46176</v>
      </c>
      <c r="G6126" s="44">
        <v>0.33333333333333331</v>
      </c>
      <c r="H6126" s="23" t="s">
        <v>12</v>
      </c>
      <c r="I6126" s="23" t="s">
        <v>6628</v>
      </c>
      <c r="J6126" s="72" t="s">
        <v>11</v>
      </c>
      <c r="K6126" s="23" t="s">
        <v>6785</v>
      </c>
      <c r="L6126" s="68" t="s">
        <v>84</v>
      </c>
      <c r="M6126" s="26">
        <v>46176</v>
      </c>
      <c r="N6126" s="44" t="s">
        <v>6386</v>
      </c>
      <c r="O6126" s="23" t="s">
        <v>6</v>
      </c>
      <c r="P6126" s="23" t="s">
        <v>88</v>
      </c>
      <c r="Q6126" s="23" t="s">
        <v>9</v>
      </c>
      <c r="R6126" s="23"/>
      <c r="S6126" s="23"/>
      <c r="T6126" s="23"/>
      <c r="U6126" s="23"/>
      <c r="V6126" s="23"/>
      <c r="W6126" s="23"/>
      <c r="X6126" s="23"/>
      <c r="Y6126" s="23"/>
      <c r="Z6126" s="23"/>
      <c r="AA6126" s="23"/>
      <c r="AB6126" s="23"/>
      <c r="AC6126" s="23"/>
      <c r="AD6126" s="23"/>
      <c r="AE6126" s="23"/>
      <c r="AF6126" s="23"/>
      <c r="AG6126" s="23"/>
      <c r="AH6126" s="23"/>
      <c r="AI6126" s="23"/>
      <c r="AJ6126" s="23"/>
      <c r="AK6126" s="23"/>
      <c r="AL6126" s="23"/>
      <c r="AM6126" s="23"/>
      <c r="AN6126" s="23"/>
      <c r="AO6126" s="23"/>
      <c r="AP6126" s="23"/>
      <c r="AQ6126" s="23"/>
      <c r="AR6126" s="23"/>
      <c r="AS6126" s="23"/>
      <c r="AT6126" s="23"/>
    </row>
    <row r="6127" spans="1:46" ht="14.1">
      <c r="A6127" s="70">
        <f t="shared" si="97"/>
        <v>6126</v>
      </c>
      <c r="B6127" s="23" t="s">
        <v>42</v>
      </c>
      <c r="C6127" s="23" t="s">
        <v>5114</v>
      </c>
      <c r="D6127" s="23" t="s">
        <v>5117</v>
      </c>
      <c r="E6127" s="71">
        <v>46199</v>
      </c>
      <c r="F6127" s="40">
        <v>46176</v>
      </c>
      <c r="G6127" s="44">
        <v>0.58333333333333337</v>
      </c>
      <c r="H6127" s="23" t="s">
        <v>12</v>
      </c>
      <c r="I6127" s="23" t="s">
        <v>6786</v>
      </c>
      <c r="J6127" s="72" t="s">
        <v>11</v>
      </c>
      <c r="K6127" s="23" t="s">
        <v>6787</v>
      </c>
      <c r="L6127" s="68" t="s">
        <v>84</v>
      </c>
      <c r="M6127" s="26">
        <v>46176</v>
      </c>
      <c r="N6127" s="44">
        <v>0.63541666666666663</v>
      </c>
      <c r="O6127" s="23" t="s">
        <v>6</v>
      </c>
      <c r="P6127" s="23" t="s">
        <v>88</v>
      </c>
      <c r="Q6127" s="23" t="s">
        <v>9</v>
      </c>
      <c r="R6127" s="23"/>
      <c r="S6127" s="23"/>
      <c r="T6127" s="23"/>
      <c r="U6127" s="23"/>
      <c r="V6127" s="23"/>
      <c r="W6127" s="23"/>
      <c r="X6127" s="23"/>
      <c r="Y6127" s="23"/>
      <c r="Z6127" s="23"/>
      <c r="AA6127" s="23"/>
      <c r="AB6127" s="23"/>
      <c r="AC6127" s="23"/>
      <c r="AD6127" s="23"/>
      <c r="AE6127" s="23"/>
      <c r="AF6127" s="23"/>
      <c r="AG6127" s="23"/>
      <c r="AH6127" s="23"/>
      <c r="AI6127" s="23"/>
      <c r="AJ6127" s="23"/>
      <c r="AK6127" s="23"/>
      <c r="AL6127" s="23"/>
      <c r="AM6127" s="23"/>
      <c r="AN6127" s="23"/>
      <c r="AO6127" s="23"/>
      <c r="AP6127" s="23"/>
      <c r="AQ6127" s="23"/>
      <c r="AR6127" s="23"/>
      <c r="AS6127" s="23"/>
      <c r="AT6127" s="23"/>
    </row>
    <row r="6128" spans="1:46" ht="14.1">
      <c r="A6128" s="70">
        <f t="shared" si="97"/>
        <v>6127</v>
      </c>
      <c r="B6128" s="23" t="s">
        <v>39</v>
      </c>
      <c r="C6128" s="23" t="s">
        <v>5131</v>
      </c>
      <c r="D6128" s="23" t="s">
        <v>5597</v>
      </c>
      <c r="E6128" s="71">
        <v>46199</v>
      </c>
      <c r="F6128" s="40">
        <v>46176</v>
      </c>
      <c r="G6128" s="44">
        <v>0.45833333333333331</v>
      </c>
      <c r="H6128" s="23" t="s">
        <v>12</v>
      </c>
      <c r="I6128" s="23" t="s">
        <v>3991</v>
      </c>
      <c r="J6128" s="72" t="s">
        <v>11</v>
      </c>
      <c r="K6128" s="23" t="s">
        <v>6788</v>
      </c>
      <c r="L6128" s="68" t="s">
        <v>84</v>
      </c>
      <c r="M6128" s="26">
        <v>46176</v>
      </c>
      <c r="N6128" s="44">
        <v>0.52083333333333337</v>
      </c>
      <c r="O6128" s="23" t="s">
        <v>6</v>
      </c>
      <c r="P6128" s="23" t="s">
        <v>88</v>
      </c>
      <c r="Q6128" s="23" t="s">
        <v>9</v>
      </c>
      <c r="R6128" s="23"/>
      <c r="S6128" s="23"/>
      <c r="T6128" s="23"/>
      <c r="U6128" s="23"/>
      <c r="V6128" s="23"/>
      <c r="W6128" s="23"/>
      <c r="X6128" s="23"/>
      <c r="Y6128" s="23"/>
      <c r="Z6128" s="23"/>
      <c r="AA6128" s="23"/>
      <c r="AB6128" s="23"/>
      <c r="AC6128" s="23"/>
      <c r="AD6128" s="23"/>
      <c r="AE6128" s="23"/>
      <c r="AF6128" s="23"/>
      <c r="AG6128" s="23"/>
      <c r="AH6128" s="23"/>
      <c r="AI6128" s="23"/>
      <c r="AJ6128" s="23"/>
      <c r="AK6128" s="23"/>
      <c r="AL6128" s="23"/>
      <c r="AM6128" s="23"/>
      <c r="AN6128" s="23"/>
      <c r="AO6128" s="23"/>
      <c r="AP6128" s="23"/>
      <c r="AQ6128" s="23"/>
      <c r="AR6128" s="23"/>
      <c r="AS6128" s="23"/>
      <c r="AT6128" s="23"/>
    </row>
    <row r="6129" spans="1:46" ht="14.1">
      <c r="A6129" s="70">
        <f t="shared" si="97"/>
        <v>6128</v>
      </c>
      <c r="B6129" s="23" t="s">
        <v>39</v>
      </c>
      <c r="C6129" s="23" t="s">
        <v>5131</v>
      </c>
      <c r="D6129" s="23" t="s">
        <v>5597</v>
      </c>
      <c r="E6129" s="71">
        <v>46199</v>
      </c>
      <c r="F6129" s="40">
        <v>46176</v>
      </c>
      <c r="G6129" s="44">
        <v>0.55208333333333337</v>
      </c>
      <c r="H6129" s="23" t="s">
        <v>12</v>
      </c>
      <c r="I6129" s="23" t="s">
        <v>5756</v>
      </c>
      <c r="J6129" s="72" t="s">
        <v>11</v>
      </c>
      <c r="K6129" s="23" t="s">
        <v>6789</v>
      </c>
      <c r="L6129" s="68" t="s">
        <v>84</v>
      </c>
      <c r="M6129" s="26">
        <v>46176</v>
      </c>
      <c r="N6129" s="44">
        <v>0.59375</v>
      </c>
      <c r="O6129" s="23" t="s">
        <v>6</v>
      </c>
      <c r="P6129" s="23" t="s">
        <v>88</v>
      </c>
      <c r="Q6129" s="23" t="s">
        <v>9</v>
      </c>
      <c r="R6129" s="23"/>
      <c r="S6129" s="23"/>
      <c r="T6129" s="23"/>
      <c r="U6129" s="23"/>
      <c r="V6129" s="23"/>
      <c r="W6129" s="23"/>
      <c r="X6129" s="23"/>
      <c r="Y6129" s="23"/>
      <c r="Z6129" s="23"/>
      <c r="AA6129" s="23"/>
      <c r="AB6129" s="23"/>
      <c r="AC6129" s="23"/>
      <c r="AD6129" s="23"/>
      <c r="AE6129" s="23"/>
      <c r="AF6129" s="23"/>
      <c r="AG6129" s="23"/>
      <c r="AH6129" s="23"/>
      <c r="AI6129" s="23"/>
      <c r="AJ6129" s="23"/>
      <c r="AK6129" s="23"/>
      <c r="AL6129" s="23"/>
      <c r="AM6129" s="23"/>
      <c r="AN6129" s="23"/>
      <c r="AO6129" s="23"/>
      <c r="AP6129" s="23"/>
      <c r="AQ6129" s="23"/>
      <c r="AR6129" s="23"/>
      <c r="AS6129" s="23"/>
      <c r="AT6129" s="23"/>
    </row>
    <row r="6130" spans="1:46" ht="14.1">
      <c r="A6130" s="70">
        <f t="shared" si="97"/>
        <v>6129</v>
      </c>
      <c r="B6130" s="23" t="s">
        <v>39</v>
      </c>
      <c r="C6130" s="23" t="s">
        <v>5131</v>
      </c>
      <c r="D6130" s="23" t="s">
        <v>5597</v>
      </c>
      <c r="E6130" s="71">
        <v>46199</v>
      </c>
      <c r="F6130" s="40">
        <v>46176</v>
      </c>
      <c r="G6130" s="44">
        <v>0.64583333333333337</v>
      </c>
      <c r="H6130" s="23" t="s">
        <v>12</v>
      </c>
      <c r="I6130" s="23" t="s">
        <v>6790</v>
      </c>
      <c r="J6130" s="72" t="s">
        <v>11</v>
      </c>
      <c r="K6130" s="23" t="s">
        <v>6791</v>
      </c>
      <c r="L6130" s="68" t="s">
        <v>84</v>
      </c>
      <c r="M6130" s="26">
        <v>46176</v>
      </c>
      <c r="N6130" s="44" t="s">
        <v>6386</v>
      </c>
      <c r="O6130" s="23" t="s">
        <v>6</v>
      </c>
      <c r="P6130" s="23" t="s">
        <v>88</v>
      </c>
      <c r="Q6130" s="23" t="s">
        <v>9</v>
      </c>
      <c r="R6130" s="23"/>
      <c r="S6130" s="23"/>
      <c r="T6130" s="23"/>
      <c r="U6130" s="23"/>
      <c r="V6130" s="23"/>
      <c r="W6130" s="23"/>
      <c r="X6130" s="23"/>
      <c r="Y6130" s="23"/>
      <c r="Z6130" s="23"/>
      <c r="AA6130" s="23"/>
      <c r="AB6130" s="23"/>
      <c r="AC6130" s="23"/>
      <c r="AD6130" s="23"/>
      <c r="AE6130" s="23"/>
      <c r="AF6130" s="23"/>
      <c r="AG6130" s="23"/>
      <c r="AH6130" s="23"/>
      <c r="AI6130" s="23"/>
      <c r="AJ6130" s="23"/>
      <c r="AK6130" s="23"/>
      <c r="AL6130" s="23"/>
      <c r="AM6130" s="23"/>
      <c r="AN6130" s="23"/>
      <c r="AO6130" s="23"/>
      <c r="AP6130" s="23"/>
      <c r="AQ6130" s="23"/>
      <c r="AR6130" s="23"/>
      <c r="AS6130" s="23"/>
      <c r="AT6130" s="23"/>
    </row>
    <row r="6131" spans="1:46" ht="14.1">
      <c r="A6131" s="70">
        <f t="shared" si="97"/>
        <v>6130</v>
      </c>
      <c r="B6131" s="23" t="s">
        <v>40</v>
      </c>
      <c r="C6131" s="23" t="s">
        <v>5114</v>
      </c>
      <c r="D6131" s="23" t="s">
        <v>5117</v>
      </c>
      <c r="E6131" s="71">
        <v>46199</v>
      </c>
      <c r="F6131" s="40">
        <v>46176</v>
      </c>
      <c r="G6131" s="44">
        <v>0.54166666666666663</v>
      </c>
      <c r="H6131" s="23" t="s">
        <v>12</v>
      </c>
      <c r="I6131" s="23" t="s">
        <v>6790</v>
      </c>
      <c r="J6131" s="72" t="s">
        <v>11</v>
      </c>
      <c r="K6131" s="23" t="s">
        <v>6792</v>
      </c>
      <c r="L6131" s="68" t="s">
        <v>84</v>
      </c>
      <c r="M6131" s="26">
        <v>46176</v>
      </c>
      <c r="N6131" s="44" t="s">
        <v>6386</v>
      </c>
      <c r="O6131" s="23" t="s">
        <v>6</v>
      </c>
      <c r="P6131" s="23" t="s">
        <v>88</v>
      </c>
      <c r="Q6131" s="23" t="s">
        <v>9</v>
      </c>
      <c r="R6131" s="23"/>
      <c r="S6131" s="23"/>
      <c r="T6131" s="23"/>
      <c r="U6131" s="23"/>
      <c r="V6131" s="23"/>
      <c r="W6131" s="23"/>
      <c r="X6131" s="23"/>
      <c r="Y6131" s="23"/>
      <c r="Z6131" s="23"/>
      <c r="AA6131" s="23"/>
      <c r="AB6131" s="23"/>
      <c r="AC6131" s="23"/>
      <c r="AD6131" s="23"/>
      <c r="AE6131" s="23"/>
      <c r="AF6131" s="23"/>
      <c r="AG6131" s="23"/>
      <c r="AH6131" s="23"/>
      <c r="AI6131" s="23"/>
      <c r="AJ6131" s="23"/>
      <c r="AK6131" s="23"/>
      <c r="AL6131" s="23"/>
      <c r="AM6131" s="23"/>
      <c r="AN6131" s="23"/>
      <c r="AO6131" s="23"/>
      <c r="AP6131" s="23"/>
      <c r="AQ6131" s="23"/>
      <c r="AR6131" s="23"/>
      <c r="AS6131" s="23"/>
      <c r="AT6131" s="23"/>
    </row>
    <row r="6132" spans="1:46" ht="14.1">
      <c r="A6132" s="70">
        <f t="shared" si="97"/>
        <v>6131</v>
      </c>
      <c r="B6132" s="23" t="s">
        <v>42</v>
      </c>
      <c r="C6132" s="23" t="s">
        <v>5114</v>
      </c>
      <c r="D6132" s="23" t="s">
        <v>5177</v>
      </c>
      <c r="E6132" s="71">
        <v>46199</v>
      </c>
      <c r="F6132" s="40">
        <v>46176</v>
      </c>
      <c r="G6132" s="44">
        <v>0.47916666666666669</v>
      </c>
      <c r="H6132" s="23" t="s">
        <v>12</v>
      </c>
      <c r="I6132" s="23" t="s">
        <v>6631</v>
      </c>
      <c r="J6132" s="72" t="s">
        <v>11</v>
      </c>
      <c r="K6132" s="23" t="s">
        <v>6793</v>
      </c>
      <c r="L6132" s="68" t="s">
        <v>84</v>
      </c>
      <c r="M6132" s="26">
        <v>46176</v>
      </c>
      <c r="N6132" s="44">
        <v>0.52083333333333337</v>
      </c>
      <c r="O6132" s="23" t="s">
        <v>6</v>
      </c>
      <c r="P6132" s="23" t="s">
        <v>88</v>
      </c>
      <c r="Q6132" s="23" t="s">
        <v>9</v>
      </c>
      <c r="R6132" s="23"/>
      <c r="S6132" s="23"/>
      <c r="T6132" s="23"/>
      <c r="U6132" s="23"/>
      <c r="V6132" s="23"/>
      <c r="W6132" s="23"/>
      <c r="X6132" s="23"/>
      <c r="Y6132" s="23"/>
      <c r="Z6132" s="23"/>
      <c r="AA6132" s="23"/>
      <c r="AB6132" s="23"/>
      <c r="AC6132" s="23"/>
      <c r="AD6132" s="23"/>
      <c r="AE6132" s="23"/>
      <c r="AF6132" s="23"/>
      <c r="AG6132" s="23"/>
      <c r="AH6132" s="23"/>
      <c r="AI6132" s="23"/>
      <c r="AJ6132" s="23"/>
      <c r="AK6132" s="23"/>
      <c r="AL6132" s="23"/>
      <c r="AM6132" s="23"/>
      <c r="AN6132" s="23"/>
      <c r="AO6132" s="23"/>
      <c r="AP6132" s="23"/>
      <c r="AQ6132" s="23"/>
      <c r="AR6132" s="23"/>
      <c r="AS6132" s="23"/>
      <c r="AT6132" s="23"/>
    </row>
    <row r="6133" spans="1:46" ht="14.1">
      <c r="A6133" s="70">
        <f t="shared" si="97"/>
        <v>6132</v>
      </c>
      <c r="B6133" s="23" t="s">
        <v>40</v>
      </c>
      <c r="C6133" s="23" t="s">
        <v>5114</v>
      </c>
      <c r="D6133" s="23" t="s">
        <v>6627</v>
      </c>
      <c r="E6133" s="71">
        <v>46199</v>
      </c>
      <c r="F6133" s="40">
        <v>46177</v>
      </c>
      <c r="G6133" s="44">
        <v>0.33333333333333331</v>
      </c>
      <c r="H6133" s="23" t="s">
        <v>12</v>
      </c>
      <c r="I6133" s="23" t="s">
        <v>6628</v>
      </c>
      <c r="J6133" s="72" t="s">
        <v>11</v>
      </c>
      <c r="K6133" s="23" t="s">
        <v>6794</v>
      </c>
      <c r="L6133" s="68" t="s">
        <v>84</v>
      </c>
      <c r="M6133" s="26">
        <v>46177</v>
      </c>
      <c r="N6133" s="44" t="s">
        <v>6386</v>
      </c>
      <c r="O6133" s="23" t="s">
        <v>6</v>
      </c>
      <c r="P6133" s="23" t="s">
        <v>88</v>
      </c>
      <c r="Q6133" s="23" t="s">
        <v>9</v>
      </c>
      <c r="R6133" s="23"/>
      <c r="S6133" s="23"/>
      <c r="T6133" s="23"/>
      <c r="U6133" s="23"/>
      <c r="V6133" s="23"/>
      <c r="W6133" s="23"/>
      <c r="X6133" s="23"/>
      <c r="Y6133" s="23"/>
      <c r="Z6133" s="23"/>
      <c r="AA6133" s="23"/>
      <c r="AB6133" s="23"/>
      <c r="AC6133" s="23"/>
      <c r="AD6133" s="23"/>
      <c r="AE6133" s="23"/>
      <c r="AF6133" s="23"/>
      <c r="AG6133" s="23"/>
      <c r="AH6133" s="23"/>
      <c r="AI6133" s="23"/>
      <c r="AJ6133" s="23"/>
      <c r="AK6133" s="23"/>
      <c r="AL6133" s="23"/>
      <c r="AM6133" s="23"/>
      <c r="AN6133" s="23"/>
      <c r="AO6133" s="23"/>
      <c r="AP6133" s="23"/>
      <c r="AQ6133" s="23"/>
      <c r="AR6133" s="23"/>
      <c r="AS6133" s="23"/>
      <c r="AT6133" s="23"/>
    </row>
    <row r="6134" spans="1:46" ht="14.1">
      <c r="A6134" s="70">
        <f t="shared" si="97"/>
        <v>6133</v>
      </c>
      <c r="B6134" s="23" t="s">
        <v>40</v>
      </c>
      <c r="C6134" s="23" t="s">
        <v>4942</v>
      </c>
      <c r="D6134" s="23" t="s">
        <v>6630</v>
      </c>
      <c r="E6134" s="71">
        <v>46199</v>
      </c>
      <c r="F6134" s="40">
        <v>46177</v>
      </c>
      <c r="G6134" s="44">
        <v>0.33333333333333331</v>
      </c>
      <c r="H6134" s="23" t="s">
        <v>12</v>
      </c>
      <c r="I6134" s="23" t="s">
        <v>6631</v>
      </c>
      <c r="J6134" s="72" t="s">
        <v>11</v>
      </c>
      <c r="K6134" s="23" t="s">
        <v>6795</v>
      </c>
      <c r="L6134" s="68" t="s">
        <v>84</v>
      </c>
      <c r="M6134" s="26">
        <v>46177</v>
      </c>
      <c r="N6134" s="44" t="s">
        <v>6386</v>
      </c>
      <c r="O6134" s="23" t="s">
        <v>6</v>
      </c>
      <c r="P6134" s="23" t="s">
        <v>88</v>
      </c>
      <c r="Q6134" s="23" t="s">
        <v>9</v>
      </c>
      <c r="R6134" s="23"/>
      <c r="S6134" s="23"/>
      <c r="T6134" s="23"/>
      <c r="U6134" s="23"/>
      <c r="V6134" s="23"/>
      <c r="W6134" s="23"/>
      <c r="X6134" s="23"/>
      <c r="Y6134" s="23"/>
      <c r="Z6134" s="23"/>
      <c r="AA6134" s="23"/>
      <c r="AB6134" s="23"/>
      <c r="AC6134" s="23"/>
      <c r="AD6134" s="23"/>
      <c r="AE6134" s="23"/>
      <c r="AF6134" s="23"/>
      <c r="AG6134" s="23"/>
      <c r="AH6134" s="23"/>
      <c r="AI6134" s="23"/>
      <c r="AJ6134" s="23"/>
      <c r="AK6134" s="23"/>
      <c r="AL6134" s="23"/>
      <c r="AM6134" s="23"/>
      <c r="AN6134" s="23"/>
      <c r="AO6134" s="23"/>
      <c r="AP6134" s="23"/>
      <c r="AQ6134" s="23"/>
      <c r="AR6134" s="23"/>
      <c r="AS6134" s="23"/>
      <c r="AT6134" s="23"/>
    </row>
    <row r="6135" spans="1:46" ht="14.1">
      <c r="A6135" s="70">
        <f t="shared" si="97"/>
        <v>6134</v>
      </c>
      <c r="B6135" s="23" t="s">
        <v>40</v>
      </c>
      <c r="C6135" s="23" t="s">
        <v>5114</v>
      </c>
      <c r="D6135" s="23" t="s">
        <v>6784</v>
      </c>
      <c r="E6135" s="71">
        <v>46199</v>
      </c>
      <c r="F6135" s="40">
        <v>46177</v>
      </c>
      <c r="G6135" s="44">
        <v>0.33333333333333331</v>
      </c>
      <c r="H6135" s="23" t="s">
        <v>12</v>
      </c>
      <c r="I6135" s="23" t="s">
        <v>6628</v>
      </c>
      <c r="J6135" s="72" t="s">
        <v>11</v>
      </c>
      <c r="K6135" s="23" t="s">
        <v>6796</v>
      </c>
      <c r="L6135" s="68" t="s">
        <v>84</v>
      </c>
      <c r="M6135" s="26">
        <v>46177</v>
      </c>
      <c r="N6135" s="44" t="s">
        <v>6386</v>
      </c>
      <c r="O6135" s="23" t="s">
        <v>6</v>
      </c>
      <c r="P6135" s="23" t="s">
        <v>88</v>
      </c>
      <c r="Q6135" s="23" t="s">
        <v>9</v>
      </c>
      <c r="R6135" s="23"/>
      <c r="S6135" s="23"/>
      <c r="T6135" s="23"/>
      <c r="U6135" s="23"/>
      <c r="V6135" s="23"/>
      <c r="W6135" s="23"/>
      <c r="X6135" s="23"/>
      <c r="Y6135" s="23"/>
      <c r="Z6135" s="23"/>
      <c r="AA6135" s="23"/>
      <c r="AB6135" s="23"/>
      <c r="AC6135" s="23"/>
      <c r="AD6135" s="23"/>
      <c r="AE6135" s="23"/>
      <c r="AF6135" s="23"/>
      <c r="AG6135" s="23"/>
      <c r="AH6135" s="23"/>
      <c r="AI6135" s="23"/>
      <c r="AJ6135" s="23"/>
      <c r="AK6135" s="23"/>
      <c r="AL6135" s="23"/>
      <c r="AM6135" s="23"/>
      <c r="AN6135" s="23"/>
      <c r="AO6135" s="23"/>
      <c r="AP6135" s="23"/>
      <c r="AQ6135" s="23"/>
      <c r="AR6135" s="23"/>
      <c r="AS6135" s="23"/>
      <c r="AT6135" s="23"/>
    </row>
    <row r="6136" spans="1:46" ht="14.1">
      <c r="A6136" s="70">
        <f t="shared" si="97"/>
        <v>6135</v>
      </c>
      <c r="B6136" s="23" t="s">
        <v>40</v>
      </c>
      <c r="C6136" s="23" t="s">
        <v>5114</v>
      </c>
      <c r="D6136" s="23" t="s">
        <v>5117</v>
      </c>
      <c r="E6136" s="71">
        <v>46199</v>
      </c>
      <c r="F6136" s="40">
        <v>46177</v>
      </c>
      <c r="G6136" s="44">
        <v>0.5</v>
      </c>
      <c r="H6136" s="23" t="s">
        <v>12</v>
      </c>
      <c r="I6136" s="23" t="s">
        <v>6797</v>
      </c>
      <c r="J6136" s="72" t="s">
        <v>11</v>
      </c>
      <c r="K6136" s="23" t="s">
        <v>6798</v>
      </c>
      <c r="L6136" s="68" t="s">
        <v>84</v>
      </c>
      <c r="M6136" s="26">
        <v>46177</v>
      </c>
      <c r="N6136" s="44">
        <v>0.55208333333333337</v>
      </c>
      <c r="O6136" s="23" t="s">
        <v>6</v>
      </c>
      <c r="P6136" s="23" t="s">
        <v>88</v>
      </c>
      <c r="Q6136" s="23" t="s">
        <v>9</v>
      </c>
      <c r="R6136" s="23"/>
      <c r="S6136" s="23"/>
      <c r="T6136" s="23"/>
      <c r="U6136" s="23"/>
      <c r="V6136" s="23"/>
      <c r="W6136" s="23"/>
      <c r="X6136" s="23"/>
      <c r="Y6136" s="23"/>
      <c r="Z6136" s="23"/>
      <c r="AA6136" s="23"/>
      <c r="AB6136" s="23"/>
      <c r="AC6136" s="23"/>
      <c r="AD6136" s="23"/>
      <c r="AE6136" s="23"/>
      <c r="AF6136" s="23"/>
      <c r="AG6136" s="23"/>
      <c r="AH6136" s="23"/>
      <c r="AI6136" s="23"/>
      <c r="AJ6136" s="23"/>
      <c r="AK6136" s="23"/>
      <c r="AL6136" s="23"/>
      <c r="AM6136" s="23"/>
      <c r="AN6136" s="23"/>
      <c r="AO6136" s="23"/>
      <c r="AP6136" s="23"/>
      <c r="AQ6136" s="23"/>
      <c r="AR6136" s="23"/>
      <c r="AS6136" s="23"/>
      <c r="AT6136" s="23"/>
    </row>
    <row r="6137" spans="1:46" ht="14.1">
      <c r="A6137" s="70">
        <f t="shared" ref="A6137:A6168" si="98">A6136+1</f>
        <v>6136</v>
      </c>
      <c r="B6137" s="23" t="s">
        <v>39</v>
      </c>
      <c r="C6137" s="23" t="s">
        <v>5131</v>
      </c>
      <c r="D6137" s="23" t="s">
        <v>5597</v>
      </c>
      <c r="E6137" s="71">
        <v>46199</v>
      </c>
      <c r="F6137" s="40">
        <v>46177</v>
      </c>
      <c r="G6137" s="44">
        <v>0.58333333333333337</v>
      </c>
      <c r="H6137" s="23" t="s">
        <v>12</v>
      </c>
      <c r="I6137" s="23" t="s">
        <v>2587</v>
      </c>
      <c r="J6137" s="72" t="s">
        <v>11</v>
      </c>
      <c r="K6137" s="23" t="s">
        <v>6799</v>
      </c>
      <c r="L6137" s="68" t="s">
        <v>84</v>
      </c>
      <c r="M6137" s="26">
        <v>46177</v>
      </c>
      <c r="N6137" s="44">
        <v>0.70833333333333337</v>
      </c>
      <c r="O6137" s="23" t="s">
        <v>6</v>
      </c>
      <c r="P6137" s="23" t="s">
        <v>88</v>
      </c>
      <c r="Q6137" s="23" t="s">
        <v>9</v>
      </c>
      <c r="R6137" s="23"/>
      <c r="S6137" s="23"/>
      <c r="T6137" s="23"/>
      <c r="U6137" s="23"/>
      <c r="V6137" s="23"/>
      <c r="W6137" s="23"/>
      <c r="X6137" s="23"/>
      <c r="Y6137" s="23"/>
      <c r="Z6137" s="23"/>
      <c r="AA6137" s="23"/>
      <c r="AB6137" s="23"/>
      <c r="AC6137" s="23"/>
      <c r="AD6137" s="23"/>
      <c r="AE6137" s="23"/>
      <c r="AF6137" s="23"/>
      <c r="AG6137" s="23"/>
      <c r="AH6137" s="23"/>
      <c r="AI6137" s="23"/>
      <c r="AJ6137" s="23"/>
      <c r="AK6137" s="23"/>
      <c r="AL6137" s="23"/>
      <c r="AM6137" s="23"/>
      <c r="AN6137" s="23"/>
      <c r="AO6137" s="23"/>
      <c r="AP6137" s="23"/>
      <c r="AQ6137" s="23"/>
      <c r="AR6137" s="23"/>
      <c r="AS6137" s="23"/>
      <c r="AT6137" s="23"/>
    </row>
    <row r="6138" spans="1:46" ht="14.1">
      <c r="A6138" s="70">
        <f t="shared" si="98"/>
        <v>6137</v>
      </c>
      <c r="B6138" s="23" t="s">
        <v>42</v>
      </c>
      <c r="C6138" s="23" t="s">
        <v>5114</v>
      </c>
      <c r="D6138" s="23" t="s">
        <v>5117</v>
      </c>
      <c r="E6138" s="71">
        <v>46199</v>
      </c>
      <c r="F6138" s="40">
        <v>46177</v>
      </c>
      <c r="G6138" s="44">
        <v>0.58333333333333337</v>
      </c>
      <c r="H6138" s="23" t="s">
        <v>12</v>
      </c>
      <c r="I6138" s="23" t="s">
        <v>3699</v>
      </c>
      <c r="J6138" s="72" t="s">
        <v>11</v>
      </c>
      <c r="K6138" s="23" t="s">
        <v>6800</v>
      </c>
      <c r="L6138" s="68" t="s">
        <v>84</v>
      </c>
      <c r="M6138" s="26">
        <v>46177</v>
      </c>
      <c r="N6138" s="44">
        <v>0.625</v>
      </c>
      <c r="O6138" s="23" t="s">
        <v>6</v>
      </c>
      <c r="P6138" s="23" t="s">
        <v>88</v>
      </c>
      <c r="Q6138" s="23" t="s">
        <v>9</v>
      </c>
      <c r="R6138" s="23"/>
      <c r="S6138" s="23"/>
      <c r="T6138" s="23"/>
      <c r="U6138" s="23"/>
      <c r="V6138" s="23"/>
      <c r="W6138" s="23"/>
      <c r="X6138" s="23"/>
      <c r="Y6138" s="23"/>
      <c r="Z6138" s="23"/>
      <c r="AA6138" s="23"/>
      <c r="AB6138" s="23"/>
      <c r="AC6138" s="23"/>
      <c r="AD6138" s="23"/>
      <c r="AE6138" s="23"/>
      <c r="AF6138" s="23"/>
      <c r="AG6138" s="23"/>
      <c r="AH6138" s="23"/>
      <c r="AI6138" s="23"/>
      <c r="AJ6138" s="23"/>
      <c r="AK6138" s="23"/>
      <c r="AL6138" s="23"/>
      <c r="AM6138" s="23"/>
      <c r="AN6138" s="23"/>
      <c r="AO6138" s="23"/>
      <c r="AP6138" s="23"/>
      <c r="AQ6138" s="23"/>
      <c r="AR6138" s="23"/>
      <c r="AS6138" s="23"/>
      <c r="AT6138" s="23"/>
    </row>
    <row r="6139" spans="1:46" ht="14.1">
      <c r="A6139" s="70">
        <f t="shared" si="98"/>
        <v>6138</v>
      </c>
      <c r="B6139" s="23" t="s">
        <v>40</v>
      </c>
      <c r="C6139" s="23" t="s">
        <v>5114</v>
      </c>
      <c r="D6139" s="23" t="s">
        <v>5117</v>
      </c>
      <c r="E6139" s="71">
        <v>46199</v>
      </c>
      <c r="F6139" s="40">
        <v>46177</v>
      </c>
      <c r="G6139" s="44">
        <v>0.58333333333333337</v>
      </c>
      <c r="H6139" s="23" t="s">
        <v>12</v>
      </c>
      <c r="I6139" s="23" t="s">
        <v>253</v>
      </c>
      <c r="J6139" s="72" t="s">
        <v>11</v>
      </c>
      <c r="K6139" s="23" t="s">
        <v>6801</v>
      </c>
      <c r="L6139" s="68" t="s">
        <v>84</v>
      </c>
      <c r="M6139" s="26">
        <v>46177</v>
      </c>
      <c r="N6139" s="44">
        <v>0.63541666666666663</v>
      </c>
      <c r="O6139" s="23" t="s">
        <v>6</v>
      </c>
      <c r="P6139" s="23" t="s">
        <v>88</v>
      </c>
      <c r="Q6139" s="23" t="s">
        <v>9</v>
      </c>
      <c r="R6139" s="23"/>
      <c r="S6139" s="23"/>
      <c r="T6139" s="23"/>
      <c r="U6139" s="23"/>
      <c r="V6139" s="23"/>
      <c r="W6139" s="23"/>
      <c r="X6139" s="23"/>
      <c r="Y6139" s="23"/>
      <c r="Z6139" s="23"/>
      <c r="AA6139" s="23"/>
      <c r="AB6139" s="23"/>
      <c r="AC6139" s="23"/>
      <c r="AD6139" s="23"/>
      <c r="AE6139" s="23"/>
      <c r="AF6139" s="23"/>
      <c r="AG6139" s="23"/>
      <c r="AH6139" s="23"/>
      <c r="AI6139" s="23"/>
      <c r="AJ6139" s="23"/>
      <c r="AK6139" s="23"/>
      <c r="AL6139" s="23"/>
      <c r="AM6139" s="23"/>
      <c r="AN6139" s="23"/>
      <c r="AO6139" s="23"/>
      <c r="AP6139" s="23"/>
      <c r="AQ6139" s="23"/>
      <c r="AR6139" s="23"/>
      <c r="AS6139" s="23"/>
      <c r="AT6139" s="23"/>
    </row>
    <row r="6140" spans="1:46" ht="14.1">
      <c r="A6140" s="70">
        <f t="shared" si="98"/>
        <v>6139</v>
      </c>
      <c r="B6140" s="23" t="s">
        <v>41</v>
      </c>
      <c r="C6140" s="23" t="s">
        <v>5146</v>
      </c>
      <c r="D6140" s="23" t="s">
        <v>4943</v>
      </c>
      <c r="E6140" s="71">
        <v>46199</v>
      </c>
      <c r="F6140" s="40">
        <v>46177</v>
      </c>
      <c r="G6140" s="44" t="s">
        <v>6802</v>
      </c>
      <c r="H6140" s="23" t="s">
        <v>12</v>
      </c>
      <c r="I6140" s="23" t="s">
        <v>6272</v>
      </c>
      <c r="J6140" s="72" t="s">
        <v>11</v>
      </c>
      <c r="K6140" s="23" t="s">
        <v>6803</v>
      </c>
      <c r="L6140" s="68" t="s">
        <v>84</v>
      </c>
      <c r="M6140" s="26">
        <v>46177</v>
      </c>
      <c r="N6140" s="44">
        <v>0.66666666666666663</v>
      </c>
      <c r="O6140" s="23" t="s">
        <v>6</v>
      </c>
      <c r="P6140" s="23" t="s">
        <v>88</v>
      </c>
      <c r="Q6140" s="23" t="s">
        <v>9</v>
      </c>
      <c r="R6140" s="23"/>
      <c r="S6140" s="23"/>
      <c r="T6140" s="23"/>
      <c r="U6140" s="23"/>
      <c r="V6140" s="23"/>
      <c r="W6140" s="23"/>
      <c r="X6140" s="23"/>
      <c r="Y6140" s="23"/>
      <c r="Z6140" s="23"/>
      <c r="AA6140" s="23"/>
      <c r="AB6140" s="23"/>
      <c r="AC6140" s="23"/>
      <c r="AD6140" s="23"/>
      <c r="AE6140" s="23"/>
      <c r="AF6140" s="23"/>
      <c r="AG6140" s="23"/>
      <c r="AH6140" s="23"/>
      <c r="AI6140" s="23"/>
      <c r="AJ6140" s="23"/>
      <c r="AK6140" s="23"/>
      <c r="AL6140" s="23"/>
      <c r="AM6140" s="23"/>
      <c r="AN6140" s="23"/>
      <c r="AO6140" s="23"/>
      <c r="AP6140" s="23"/>
      <c r="AQ6140" s="23"/>
      <c r="AR6140" s="23"/>
      <c r="AS6140" s="23"/>
      <c r="AT6140" s="23"/>
    </row>
    <row r="6141" spans="1:46" ht="14.1">
      <c r="A6141" s="70">
        <f t="shared" si="98"/>
        <v>6140</v>
      </c>
      <c r="B6141" s="23" t="s">
        <v>39</v>
      </c>
      <c r="C6141" s="23" t="s">
        <v>5114</v>
      </c>
      <c r="D6141" s="23" t="s">
        <v>6804</v>
      </c>
      <c r="E6141" s="71">
        <v>46199</v>
      </c>
      <c r="F6141" s="40">
        <v>46177</v>
      </c>
      <c r="G6141" s="44">
        <v>0.34930555555555554</v>
      </c>
      <c r="H6141" s="23" t="s">
        <v>4</v>
      </c>
      <c r="I6141" s="23" t="s">
        <v>6805</v>
      </c>
      <c r="J6141" s="72" t="s">
        <v>14</v>
      </c>
      <c r="K6141" s="23" t="s">
        <v>6055</v>
      </c>
      <c r="L6141" s="68" t="s">
        <v>4870</v>
      </c>
      <c r="M6141" s="26">
        <v>46177</v>
      </c>
      <c r="N6141" s="44">
        <v>0.3611111111111111</v>
      </c>
      <c r="O6141" s="23" t="s">
        <v>6</v>
      </c>
      <c r="P6141" s="23" t="s">
        <v>88</v>
      </c>
      <c r="Q6141" s="23" t="s">
        <v>9</v>
      </c>
      <c r="R6141" s="23"/>
      <c r="S6141" s="23"/>
      <c r="T6141" s="23"/>
      <c r="U6141" s="23"/>
      <c r="V6141" s="23"/>
      <c r="W6141" s="23"/>
      <c r="X6141" s="23"/>
      <c r="Y6141" s="23"/>
      <c r="Z6141" s="23"/>
      <c r="AA6141" s="23"/>
      <c r="AB6141" s="23"/>
      <c r="AC6141" s="23"/>
      <c r="AD6141" s="23"/>
      <c r="AE6141" s="23"/>
      <c r="AF6141" s="23"/>
      <c r="AG6141" s="23"/>
      <c r="AH6141" s="23"/>
      <c r="AI6141" s="23"/>
      <c r="AJ6141" s="23"/>
      <c r="AK6141" s="23"/>
      <c r="AL6141" s="23"/>
      <c r="AM6141" s="23"/>
      <c r="AN6141" s="23"/>
      <c r="AO6141" s="23"/>
      <c r="AP6141" s="23"/>
      <c r="AQ6141" s="23"/>
      <c r="AR6141" s="23"/>
      <c r="AS6141" s="23"/>
      <c r="AT6141" s="23"/>
    </row>
    <row r="6142" spans="1:46" ht="14.1">
      <c r="A6142" s="70">
        <f t="shared" si="98"/>
        <v>6141</v>
      </c>
      <c r="B6142" s="23" t="s">
        <v>39</v>
      </c>
      <c r="C6142" s="23" t="s">
        <v>5131</v>
      </c>
      <c r="D6142" s="23" t="s">
        <v>6806</v>
      </c>
      <c r="E6142" s="71">
        <v>46199</v>
      </c>
      <c r="F6142" s="40">
        <v>46177</v>
      </c>
      <c r="G6142" s="44">
        <v>0.55069444444444449</v>
      </c>
      <c r="H6142" s="23" t="s">
        <v>4</v>
      </c>
      <c r="I6142" s="23" t="s">
        <v>336</v>
      </c>
      <c r="J6142" s="72" t="s">
        <v>3</v>
      </c>
      <c r="K6142" s="23" t="s">
        <v>6807</v>
      </c>
      <c r="L6142" s="68" t="s">
        <v>4870</v>
      </c>
      <c r="M6142" s="26">
        <v>46177</v>
      </c>
      <c r="N6142" s="44">
        <v>0.3611111111111111</v>
      </c>
      <c r="O6142" s="23" t="s">
        <v>6</v>
      </c>
      <c r="P6142" s="23" t="s">
        <v>88</v>
      </c>
      <c r="Q6142" s="23" t="s">
        <v>9</v>
      </c>
      <c r="R6142" s="23"/>
      <c r="S6142" s="23"/>
      <c r="T6142" s="23"/>
      <c r="U6142" s="23"/>
      <c r="V6142" s="23"/>
      <c r="W6142" s="23"/>
      <c r="X6142" s="23"/>
      <c r="Y6142" s="23"/>
      <c r="Z6142" s="23"/>
      <c r="AA6142" s="23"/>
      <c r="AB6142" s="23"/>
      <c r="AC6142" s="23"/>
      <c r="AD6142" s="23"/>
      <c r="AE6142" s="23"/>
      <c r="AF6142" s="23"/>
      <c r="AG6142" s="23"/>
      <c r="AH6142" s="23"/>
      <c r="AI6142" s="23"/>
      <c r="AJ6142" s="23"/>
      <c r="AK6142" s="23"/>
      <c r="AL6142" s="23"/>
      <c r="AM6142" s="23"/>
      <c r="AN6142" s="23"/>
      <c r="AO6142" s="23"/>
      <c r="AP6142" s="23"/>
      <c r="AQ6142" s="23"/>
      <c r="AR6142" s="23"/>
      <c r="AS6142" s="23"/>
      <c r="AT6142" s="23"/>
    </row>
    <row r="6143" spans="1:46" ht="14.1">
      <c r="A6143" s="70">
        <f t="shared" si="98"/>
        <v>6142</v>
      </c>
      <c r="B6143" s="23" t="s">
        <v>41</v>
      </c>
      <c r="C6143" s="23" t="s">
        <v>5146</v>
      </c>
      <c r="D6143" s="23" t="s">
        <v>6808</v>
      </c>
      <c r="E6143" s="71">
        <v>46199</v>
      </c>
      <c r="F6143" s="40">
        <v>46177</v>
      </c>
      <c r="G6143" s="44">
        <v>0.36388888888888887</v>
      </c>
      <c r="H6143" s="23" t="s">
        <v>4</v>
      </c>
      <c r="I6143" s="23" t="s">
        <v>6809</v>
      </c>
      <c r="J6143" s="72" t="s">
        <v>11</v>
      </c>
      <c r="K6143" s="23" t="s">
        <v>6055</v>
      </c>
      <c r="L6143" s="68" t="s">
        <v>4870</v>
      </c>
      <c r="M6143" s="26">
        <v>46177</v>
      </c>
      <c r="N6143" s="44">
        <v>0.36388888888888887</v>
      </c>
      <c r="O6143" s="23" t="s">
        <v>6</v>
      </c>
      <c r="P6143" s="23" t="s">
        <v>81</v>
      </c>
      <c r="Q6143" s="23" t="s">
        <v>9</v>
      </c>
      <c r="R6143" s="23"/>
      <c r="S6143" s="23"/>
      <c r="T6143" s="23"/>
      <c r="U6143" s="23"/>
      <c r="V6143" s="23"/>
      <c r="W6143" s="23"/>
      <c r="X6143" s="23"/>
      <c r="Y6143" s="23"/>
      <c r="Z6143" s="23"/>
      <c r="AA6143" s="23"/>
      <c r="AB6143" s="23"/>
      <c r="AC6143" s="23"/>
      <c r="AD6143" s="23"/>
      <c r="AE6143" s="23"/>
      <c r="AF6143" s="23"/>
      <c r="AG6143" s="23"/>
      <c r="AH6143" s="23"/>
      <c r="AI6143" s="23"/>
      <c r="AJ6143" s="23"/>
      <c r="AK6143" s="23"/>
      <c r="AL6143" s="23"/>
      <c r="AM6143" s="23"/>
      <c r="AN6143" s="23"/>
      <c r="AO6143" s="23"/>
      <c r="AP6143" s="23"/>
      <c r="AQ6143" s="23"/>
      <c r="AR6143" s="23"/>
      <c r="AS6143" s="23"/>
      <c r="AT6143" s="23"/>
    </row>
    <row r="6144" spans="1:46" ht="14.1">
      <c r="A6144" s="70">
        <f t="shared" si="98"/>
        <v>6143</v>
      </c>
      <c r="B6144" s="23" t="s">
        <v>41</v>
      </c>
      <c r="C6144" s="23" t="s">
        <v>5114</v>
      </c>
      <c r="D6144" s="23" t="s">
        <v>5109</v>
      </c>
      <c r="E6144" s="71">
        <v>46199</v>
      </c>
      <c r="F6144" s="40">
        <v>46177</v>
      </c>
      <c r="G6144" s="44">
        <v>0.40138888888888891</v>
      </c>
      <c r="H6144" s="23" t="s">
        <v>4</v>
      </c>
      <c r="I6144" s="23" t="s">
        <v>184</v>
      </c>
      <c r="J6144" s="72" t="s">
        <v>3</v>
      </c>
      <c r="K6144" s="23" t="s">
        <v>6810</v>
      </c>
      <c r="L6144" s="68" t="s">
        <v>4870</v>
      </c>
      <c r="M6144" s="26">
        <v>46177</v>
      </c>
      <c r="N6144" s="44">
        <v>0.41041666666666665</v>
      </c>
      <c r="O6144" s="23" t="s">
        <v>6</v>
      </c>
      <c r="P6144" s="23" t="s">
        <v>81</v>
      </c>
      <c r="Q6144" s="23" t="s">
        <v>9</v>
      </c>
      <c r="R6144" s="23"/>
      <c r="S6144" s="23"/>
      <c r="T6144" s="23"/>
      <c r="U6144" s="23"/>
      <c r="V6144" s="23"/>
      <c r="W6144" s="23"/>
      <c r="X6144" s="23"/>
      <c r="Y6144" s="23"/>
      <c r="Z6144" s="23"/>
      <c r="AA6144" s="23"/>
      <c r="AB6144" s="23"/>
      <c r="AC6144" s="23"/>
      <c r="AD6144" s="23"/>
      <c r="AE6144" s="23"/>
      <c r="AF6144" s="23"/>
      <c r="AG6144" s="23"/>
      <c r="AH6144" s="23"/>
      <c r="AI6144" s="23"/>
      <c r="AJ6144" s="23"/>
      <c r="AK6144" s="23"/>
      <c r="AL6144" s="23"/>
      <c r="AM6144" s="23"/>
      <c r="AN6144" s="23"/>
      <c r="AO6144" s="23"/>
      <c r="AP6144" s="23"/>
      <c r="AQ6144" s="23"/>
      <c r="AR6144" s="23"/>
      <c r="AS6144" s="23"/>
      <c r="AT6144" s="23"/>
    </row>
    <row r="6145" spans="1:46" ht="14.1">
      <c r="A6145" s="70">
        <f t="shared" si="98"/>
        <v>6144</v>
      </c>
      <c r="B6145" s="23" t="s">
        <v>41</v>
      </c>
      <c r="C6145" s="23" t="s">
        <v>5131</v>
      </c>
      <c r="D6145" s="23" t="s">
        <v>6811</v>
      </c>
      <c r="E6145" s="71">
        <v>46199</v>
      </c>
      <c r="F6145" s="40">
        <v>46177</v>
      </c>
      <c r="G6145" s="44">
        <v>0.60277777777777775</v>
      </c>
      <c r="H6145" s="23" t="s">
        <v>16</v>
      </c>
      <c r="I6145" s="23" t="s">
        <v>2508</v>
      </c>
      <c r="J6145" s="72" t="s">
        <v>14</v>
      </c>
      <c r="K6145" s="23" t="s">
        <v>5135</v>
      </c>
      <c r="L6145" s="68" t="s">
        <v>4870</v>
      </c>
      <c r="M6145" s="26">
        <v>46177</v>
      </c>
      <c r="N6145" s="44">
        <v>0.625</v>
      </c>
      <c r="O6145" s="23" t="s">
        <v>6</v>
      </c>
      <c r="P6145" s="23" t="s">
        <v>81</v>
      </c>
      <c r="Q6145" s="23" t="s">
        <v>9</v>
      </c>
      <c r="R6145" s="23"/>
      <c r="S6145" s="23"/>
      <c r="T6145" s="23"/>
      <c r="U6145" s="23"/>
      <c r="V6145" s="23"/>
      <c r="W6145" s="23"/>
      <c r="X6145" s="23"/>
      <c r="Y6145" s="23"/>
      <c r="Z6145" s="23"/>
      <c r="AA6145" s="23"/>
      <c r="AB6145" s="23"/>
      <c r="AC6145" s="23"/>
      <c r="AD6145" s="23"/>
      <c r="AE6145" s="23"/>
      <c r="AF6145" s="23"/>
      <c r="AG6145" s="23"/>
      <c r="AH6145" s="23"/>
      <c r="AI6145" s="23"/>
      <c r="AJ6145" s="23"/>
      <c r="AK6145" s="23"/>
      <c r="AL6145" s="23"/>
      <c r="AM6145" s="23"/>
      <c r="AN6145" s="23"/>
      <c r="AO6145" s="23"/>
      <c r="AP6145" s="23"/>
      <c r="AQ6145" s="23"/>
      <c r="AR6145" s="23"/>
      <c r="AS6145" s="23"/>
      <c r="AT6145" s="23"/>
    </row>
    <row r="6146" spans="1:46" ht="14.1">
      <c r="A6146" s="70">
        <f t="shared" si="98"/>
        <v>6145</v>
      </c>
      <c r="B6146" s="23" t="s">
        <v>41</v>
      </c>
      <c r="C6146" s="23" t="s">
        <v>5146</v>
      </c>
      <c r="D6146" s="23" t="s">
        <v>6812</v>
      </c>
      <c r="E6146" s="71">
        <v>46199</v>
      </c>
      <c r="F6146" s="40">
        <v>46177</v>
      </c>
      <c r="G6146" s="44">
        <v>0.54583333333333328</v>
      </c>
      <c r="H6146" s="23" t="s">
        <v>4</v>
      </c>
      <c r="I6146" s="23" t="s">
        <v>4233</v>
      </c>
      <c r="J6146" s="72" t="s">
        <v>14</v>
      </c>
      <c r="K6146" s="23" t="s">
        <v>6055</v>
      </c>
      <c r="L6146" s="68" t="s">
        <v>4870</v>
      </c>
      <c r="M6146" s="26">
        <v>46177</v>
      </c>
      <c r="N6146" s="44">
        <v>0.58333333333333337</v>
      </c>
      <c r="O6146" s="23" t="s">
        <v>6</v>
      </c>
      <c r="P6146" s="23" t="s">
        <v>81</v>
      </c>
      <c r="Q6146" s="23" t="s">
        <v>9</v>
      </c>
      <c r="R6146" s="23"/>
      <c r="S6146" s="23"/>
      <c r="T6146" s="23"/>
      <c r="U6146" s="23"/>
      <c r="V6146" s="23"/>
      <c r="W6146" s="23"/>
      <c r="X6146" s="23"/>
      <c r="Y6146" s="23"/>
      <c r="Z6146" s="23"/>
      <c r="AA6146" s="23"/>
      <c r="AB6146" s="23"/>
      <c r="AC6146" s="23"/>
      <c r="AD6146" s="23"/>
      <c r="AE6146" s="23"/>
      <c r="AF6146" s="23"/>
      <c r="AG6146" s="23"/>
      <c r="AH6146" s="23"/>
      <c r="AI6146" s="23"/>
      <c r="AJ6146" s="23"/>
      <c r="AK6146" s="23"/>
      <c r="AL6146" s="23"/>
      <c r="AM6146" s="23"/>
      <c r="AN6146" s="23"/>
      <c r="AO6146" s="23"/>
      <c r="AP6146" s="23"/>
      <c r="AQ6146" s="23"/>
      <c r="AR6146" s="23"/>
      <c r="AS6146" s="23"/>
      <c r="AT6146" s="23"/>
    </row>
    <row r="6147" spans="1:46" s="57" customFormat="1" ht="14.1">
      <c r="A6147" s="70">
        <f t="shared" si="98"/>
        <v>6146</v>
      </c>
      <c r="B6147" s="23" t="s">
        <v>41</v>
      </c>
      <c r="C6147" s="23" t="s">
        <v>5146</v>
      </c>
      <c r="D6147" s="23" t="s">
        <v>4943</v>
      </c>
      <c r="E6147" s="71">
        <v>46199</v>
      </c>
      <c r="F6147" s="40">
        <v>46177</v>
      </c>
      <c r="G6147" s="44">
        <v>0.40069444444444446</v>
      </c>
      <c r="H6147" s="23" t="s">
        <v>15</v>
      </c>
      <c r="I6147" s="23" t="s">
        <v>184</v>
      </c>
      <c r="J6147" s="72" t="s">
        <v>3</v>
      </c>
      <c r="K6147" s="23" t="s">
        <v>5152</v>
      </c>
      <c r="L6147" s="68" t="s">
        <v>69</v>
      </c>
      <c r="M6147" s="26">
        <v>46177</v>
      </c>
      <c r="N6147" s="44">
        <v>0.41041666666666665</v>
      </c>
      <c r="O6147" s="23" t="s">
        <v>6</v>
      </c>
      <c r="P6147" s="23" t="s">
        <v>186</v>
      </c>
      <c r="Q6147" s="23" t="s">
        <v>5</v>
      </c>
      <c r="R6147" s="23"/>
      <c r="S6147" s="23"/>
      <c r="T6147" s="23"/>
      <c r="U6147" s="23"/>
      <c r="V6147" s="23"/>
      <c r="W6147" s="23"/>
      <c r="X6147" s="23"/>
      <c r="Y6147" s="23"/>
      <c r="Z6147" s="23"/>
      <c r="AA6147" s="23"/>
      <c r="AB6147" s="23"/>
      <c r="AC6147" s="23"/>
      <c r="AD6147" s="23"/>
      <c r="AE6147" s="23"/>
      <c r="AF6147" s="23"/>
      <c r="AG6147" s="23"/>
      <c r="AH6147" s="23"/>
      <c r="AI6147" s="23"/>
      <c r="AJ6147" s="23"/>
      <c r="AK6147" s="23"/>
      <c r="AL6147" s="23"/>
      <c r="AM6147" s="23"/>
      <c r="AN6147" s="23"/>
      <c r="AO6147" s="23"/>
      <c r="AP6147" s="23"/>
      <c r="AQ6147" s="23"/>
      <c r="AR6147" s="23"/>
      <c r="AS6147" s="23"/>
      <c r="AT6147" s="23"/>
    </row>
    <row r="6148" spans="1:46" s="57" customFormat="1" ht="14.1">
      <c r="A6148" s="70">
        <f t="shared" si="98"/>
        <v>6147</v>
      </c>
      <c r="B6148" s="23" t="s">
        <v>41</v>
      </c>
      <c r="C6148" s="23" t="s">
        <v>5114</v>
      </c>
      <c r="D6148" s="23" t="s">
        <v>5177</v>
      </c>
      <c r="E6148" s="71">
        <v>46199</v>
      </c>
      <c r="F6148" s="40">
        <v>46177</v>
      </c>
      <c r="G6148" s="44">
        <v>0.42499999999999999</v>
      </c>
      <c r="H6148" s="23" t="s">
        <v>15</v>
      </c>
      <c r="I6148" s="23" t="s">
        <v>184</v>
      </c>
      <c r="J6148" s="72" t="s">
        <v>3</v>
      </c>
      <c r="K6148" s="23" t="s">
        <v>6813</v>
      </c>
      <c r="L6148" s="68" t="s">
        <v>69</v>
      </c>
      <c r="M6148" s="26">
        <v>46177</v>
      </c>
      <c r="N6148" s="44">
        <v>0.41041666666666665</v>
      </c>
      <c r="O6148" s="23" t="s">
        <v>6</v>
      </c>
      <c r="P6148" s="23" t="s">
        <v>186</v>
      </c>
      <c r="Q6148" s="23" t="s">
        <v>5</v>
      </c>
      <c r="R6148" s="23"/>
      <c r="S6148" s="23"/>
      <c r="T6148" s="23"/>
      <c r="U6148" s="23"/>
      <c r="V6148" s="23"/>
      <c r="W6148" s="23"/>
      <c r="X6148" s="23"/>
      <c r="Y6148" s="23"/>
      <c r="Z6148" s="23"/>
      <c r="AA6148" s="23"/>
      <c r="AB6148" s="23"/>
      <c r="AC6148" s="23"/>
      <c r="AD6148" s="23"/>
      <c r="AE6148" s="23"/>
      <c r="AF6148" s="23"/>
      <c r="AG6148" s="23"/>
      <c r="AH6148" s="23"/>
      <c r="AI6148" s="23"/>
      <c r="AJ6148" s="23"/>
      <c r="AK6148" s="23"/>
      <c r="AL6148" s="23"/>
      <c r="AM6148" s="23"/>
      <c r="AN6148" s="23"/>
      <c r="AO6148" s="23"/>
      <c r="AP6148" s="23"/>
      <c r="AQ6148" s="23"/>
      <c r="AR6148" s="23"/>
      <c r="AS6148" s="23"/>
      <c r="AT6148" s="23"/>
    </row>
    <row r="6149" spans="1:46" s="57" customFormat="1" ht="14.1">
      <c r="A6149" s="70">
        <f t="shared" si="98"/>
        <v>6148</v>
      </c>
      <c r="B6149" s="23" t="s">
        <v>41</v>
      </c>
      <c r="C6149" s="23" t="s">
        <v>5108</v>
      </c>
      <c r="D6149" s="23" t="s">
        <v>6296</v>
      </c>
      <c r="E6149" s="71">
        <v>46199</v>
      </c>
      <c r="F6149" s="40">
        <v>46177</v>
      </c>
      <c r="G6149" s="44">
        <v>0.50902777777777775</v>
      </c>
      <c r="H6149" s="23" t="s">
        <v>15</v>
      </c>
      <c r="I6149" s="23" t="s">
        <v>184</v>
      </c>
      <c r="J6149" s="72" t="s">
        <v>3</v>
      </c>
      <c r="K6149" s="23" t="s">
        <v>5152</v>
      </c>
      <c r="L6149" s="68" t="s">
        <v>69</v>
      </c>
      <c r="M6149" s="26">
        <v>46177</v>
      </c>
      <c r="N6149" s="44">
        <v>0.41041666666666665</v>
      </c>
      <c r="O6149" s="23" t="s">
        <v>6</v>
      </c>
      <c r="P6149" s="23" t="s">
        <v>186</v>
      </c>
      <c r="Q6149" s="23" t="s">
        <v>5</v>
      </c>
      <c r="R6149" s="23"/>
      <c r="S6149" s="23"/>
      <c r="T6149" s="23"/>
      <c r="U6149" s="23"/>
      <c r="V6149" s="23"/>
      <c r="W6149" s="23"/>
      <c r="X6149" s="23"/>
      <c r="Y6149" s="23"/>
      <c r="Z6149" s="23"/>
      <c r="AA6149" s="23"/>
      <c r="AB6149" s="23"/>
      <c r="AC6149" s="23"/>
      <c r="AD6149" s="23"/>
      <c r="AE6149" s="23"/>
      <c r="AF6149" s="23"/>
      <c r="AG6149" s="23"/>
      <c r="AH6149" s="23"/>
      <c r="AI6149" s="23"/>
      <c r="AJ6149" s="23"/>
      <c r="AK6149" s="23"/>
      <c r="AL6149" s="23"/>
      <c r="AM6149" s="23"/>
      <c r="AN6149" s="23"/>
      <c r="AO6149" s="23"/>
      <c r="AP6149" s="23"/>
      <c r="AQ6149" s="23"/>
      <c r="AR6149" s="23"/>
      <c r="AS6149" s="23"/>
      <c r="AT6149" s="23"/>
    </row>
    <row r="6150" spans="1:46" s="57" customFormat="1" ht="14.1">
      <c r="A6150" s="70">
        <f t="shared" si="98"/>
        <v>6149</v>
      </c>
      <c r="B6150" s="23" t="s">
        <v>41</v>
      </c>
      <c r="C6150" s="23" t="s">
        <v>5116</v>
      </c>
      <c r="D6150" s="23" t="s">
        <v>5177</v>
      </c>
      <c r="E6150" s="71">
        <v>46199</v>
      </c>
      <c r="F6150" s="40">
        <v>46177</v>
      </c>
      <c r="G6150" s="44">
        <v>0.41805555555555557</v>
      </c>
      <c r="H6150" s="23" t="s">
        <v>15</v>
      </c>
      <c r="I6150" s="23" t="s">
        <v>184</v>
      </c>
      <c r="J6150" s="72" t="s">
        <v>3</v>
      </c>
      <c r="K6150" s="23" t="s">
        <v>6814</v>
      </c>
      <c r="L6150" s="68" t="s">
        <v>69</v>
      </c>
      <c r="M6150" s="26">
        <v>46177</v>
      </c>
      <c r="N6150" s="44">
        <v>0.41041666666666665</v>
      </c>
      <c r="O6150" s="23" t="s">
        <v>6</v>
      </c>
      <c r="P6150" s="23" t="s">
        <v>186</v>
      </c>
      <c r="Q6150" s="23" t="s">
        <v>5</v>
      </c>
      <c r="R6150" s="23"/>
      <c r="S6150" s="23"/>
      <c r="T6150" s="23"/>
      <c r="U6150" s="23"/>
      <c r="V6150" s="23"/>
      <c r="W6150" s="23"/>
      <c r="X6150" s="23"/>
      <c r="Y6150" s="23"/>
      <c r="Z6150" s="23"/>
      <c r="AA6150" s="23"/>
      <c r="AB6150" s="23"/>
      <c r="AC6150" s="23"/>
      <c r="AD6150" s="23"/>
      <c r="AE6150" s="23"/>
      <c r="AF6150" s="23"/>
      <c r="AG6150" s="23"/>
      <c r="AH6150" s="23"/>
      <c r="AI6150" s="23"/>
      <c r="AJ6150" s="23"/>
      <c r="AK6150" s="23"/>
      <c r="AL6150" s="23"/>
      <c r="AM6150" s="23"/>
      <c r="AN6150" s="23"/>
      <c r="AO6150" s="23"/>
      <c r="AP6150" s="23"/>
      <c r="AQ6150" s="23"/>
      <c r="AR6150" s="23"/>
      <c r="AS6150" s="23"/>
      <c r="AT6150" s="23"/>
    </row>
    <row r="6151" spans="1:46" ht="14.1">
      <c r="A6151" s="70">
        <f t="shared" si="98"/>
        <v>6150</v>
      </c>
      <c r="B6151" s="23" t="s">
        <v>41</v>
      </c>
      <c r="C6151" s="23" t="s">
        <v>5146</v>
      </c>
      <c r="D6151" s="23" t="s">
        <v>5876</v>
      </c>
      <c r="E6151" s="71">
        <v>46199</v>
      </c>
      <c r="F6151" s="40">
        <v>46178</v>
      </c>
      <c r="G6151" s="44">
        <v>0.58333333333333337</v>
      </c>
      <c r="H6151" s="23" t="s">
        <v>12</v>
      </c>
      <c r="I6151" s="23" t="s">
        <v>2587</v>
      </c>
      <c r="J6151" s="72" t="s">
        <v>11</v>
      </c>
      <c r="K6151" s="23" t="s">
        <v>6815</v>
      </c>
      <c r="L6151" s="68" t="s">
        <v>84</v>
      </c>
      <c r="M6151" s="26">
        <v>46178</v>
      </c>
      <c r="N6151" s="44">
        <v>0.63541666666666663</v>
      </c>
      <c r="O6151" s="23" t="s">
        <v>6</v>
      </c>
      <c r="P6151" s="23" t="s">
        <v>88</v>
      </c>
      <c r="Q6151" s="23" t="s">
        <v>9</v>
      </c>
      <c r="R6151" s="23"/>
      <c r="S6151" s="23"/>
      <c r="T6151" s="23"/>
      <c r="U6151" s="23"/>
      <c r="V6151" s="23"/>
      <c r="W6151" s="23"/>
      <c r="X6151" s="23"/>
      <c r="Y6151" s="23"/>
      <c r="Z6151" s="23"/>
      <c r="AA6151" s="23"/>
      <c r="AB6151" s="23"/>
      <c r="AC6151" s="23"/>
      <c r="AD6151" s="23"/>
      <c r="AE6151" s="23"/>
      <c r="AF6151" s="23"/>
      <c r="AG6151" s="23"/>
      <c r="AH6151" s="23"/>
      <c r="AI6151" s="23"/>
      <c r="AJ6151" s="23"/>
      <c r="AK6151" s="23"/>
      <c r="AL6151" s="23"/>
      <c r="AM6151" s="23"/>
      <c r="AN6151" s="23"/>
      <c r="AO6151" s="23"/>
      <c r="AP6151" s="23"/>
      <c r="AQ6151" s="23"/>
      <c r="AR6151" s="23"/>
      <c r="AS6151" s="23"/>
      <c r="AT6151" s="23"/>
    </row>
    <row r="6152" spans="1:46" ht="14.1">
      <c r="A6152" s="70">
        <f t="shared" si="98"/>
        <v>6151</v>
      </c>
      <c r="B6152" s="23" t="s">
        <v>39</v>
      </c>
      <c r="C6152" s="23" t="s">
        <v>5131</v>
      </c>
      <c r="D6152" s="23" t="s">
        <v>5597</v>
      </c>
      <c r="E6152" s="71">
        <v>46199</v>
      </c>
      <c r="F6152" s="40">
        <v>46178</v>
      </c>
      <c r="G6152" s="44">
        <v>0.375</v>
      </c>
      <c r="H6152" s="23" t="s">
        <v>12</v>
      </c>
      <c r="I6152" s="23" t="s">
        <v>4623</v>
      </c>
      <c r="J6152" s="72" t="s">
        <v>11</v>
      </c>
      <c r="K6152" s="23" t="s">
        <v>6816</v>
      </c>
      <c r="L6152" s="68" t="s">
        <v>84</v>
      </c>
      <c r="M6152" s="26">
        <v>46178</v>
      </c>
      <c r="N6152" s="44">
        <v>0.70833333333333337</v>
      </c>
      <c r="O6152" s="23" t="s">
        <v>6</v>
      </c>
      <c r="P6152" s="23" t="s">
        <v>88</v>
      </c>
      <c r="Q6152" s="23" t="s">
        <v>9</v>
      </c>
      <c r="R6152" s="23"/>
      <c r="S6152" s="23"/>
      <c r="T6152" s="23"/>
      <c r="U6152" s="23"/>
      <c r="V6152" s="23"/>
      <c r="W6152" s="23"/>
      <c r="X6152" s="23"/>
      <c r="Y6152" s="23"/>
      <c r="Z6152" s="23"/>
      <c r="AA6152" s="23"/>
      <c r="AB6152" s="23"/>
      <c r="AC6152" s="23"/>
      <c r="AD6152" s="23"/>
      <c r="AE6152" s="23"/>
      <c r="AF6152" s="23"/>
      <c r="AG6152" s="23"/>
      <c r="AH6152" s="23"/>
      <c r="AI6152" s="23"/>
      <c r="AJ6152" s="23"/>
      <c r="AK6152" s="23"/>
      <c r="AL6152" s="23"/>
      <c r="AM6152" s="23"/>
      <c r="AN6152" s="23"/>
      <c r="AO6152" s="23"/>
      <c r="AP6152" s="23"/>
      <c r="AQ6152" s="23"/>
      <c r="AR6152" s="23"/>
      <c r="AS6152" s="23"/>
      <c r="AT6152" s="23"/>
    </row>
    <row r="6153" spans="1:46" ht="14.1" hidden="1">
      <c r="A6153" s="70">
        <f t="shared" si="98"/>
        <v>6152</v>
      </c>
      <c r="B6153" s="23" t="s">
        <v>51</v>
      </c>
      <c r="C6153" s="23" t="s">
        <v>5116</v>
      </c>
      <c r="D6153" s="23" t="s">
        <v>6817</v>
      </c>
      <c r="E6153" s="71">
        <v>46199</v>
      </c>
      <c r="F6153" s="40">
        <v>46177</v>
      </c>
      <c r="G6153" s="44">
        <v>0.625</v>
      </c>
      <c r="H6153" s="23" t="s">
        <v>12</v>
      </c>
      <c r="I6153" s="23" t="s">
        <v>82</v>
      </c>
      <c r="J6153" s="72" t="s">
        <v>11</v>
      </c>
      <c r="K6153" s="23" t="s">
        <v>6818</v>
      </c>
      <c r="L6153" s="68" t="s">
        <v>84</v>
      </c>
      <c r="M6153" s="26">
        <v>46177</v>
      </c>
      <c r="N6153" s="44" t="s">
        <v>6386</v>
      </c>
      <c r="O6153" s="23" t="s">
        <v>6</v>
      </c>
      <c r="P6153" s="23" t="s">
        <v>81</v>
      </c>
      <c r="Q6153" s="23" t="s">
        <v>9</v>
      </c>
      <c r="R6153" s="23"/>
      <c r="S6153" s="23"/>
      <c r="T6153" s="23"/>
      <c r="U6153" s="23"/>
      <c r="V6153" s="23"/>
      <c r="W6153" s="23"/>
      <c r="X6153" s="23"/>
      <c r="Y6153" s="23"/>
      <c r="Z6153" s="23"/>
      <c r="AA6153" s="23"/>
      <c r="AB6153" s="23"/>
      <c r="AC6153" s="23"/>
      <c r="AD6153" s="23"/>
      <c r="AE6153" s="23"/>
      <c r="AF6153" s="23"/>
      <c r="AG6153" s="23"/>
      <c r="AH6153" s="23"/>
      <c r="AI6153" s="23"/>
      <c r="AJ6153" s="23"/>
      <c r="AK6153" s="23"/>
      <c r="AL6153" s="23"/>
      <c r="AM6153" s="23"/>
      <c r="AN6153" s="23"/>
      <c r="AO6153" s="23"/>
      <c r="AP6153" s="23"/>
      <c r="AQ6153" s="23"/>
      <c r="AR6153" s="23"/>
      <c r="AS6153" s="23"/>
      <c r="AT6153" s="23"/>
    </row>
    <row r="6154" spans="1:46" s="57" customFormat="1" ht="14.1" hidden="1">
      <c r="A6154" s="70">
        <f t="shared" si="98"/>
        <v>6153</v>
      </c>
      <c r="B6154" s="23" t="s">
        <v>51</v>
      </c>
      <c r="C6154" s="23" t="s">
        <v>5131</v>
      </c>
      <c r="D6154" s="23" t="s">
        <v>5965</v>
      </c>
      <c r="E6154" s="71">
        <v>46199</v>
      </c>
      <c r="F6154" s="40">
        <v>46177</v>
      </c>
      <c r="G6154" s="44">
        <v>0.31527777777777777</v>
      </c>
      <c r="H6154" s="23" t="s">
        <v>15</v>
      </c>
      <c r="I6154" s="23" t="s">
        <v>6819</v>
      </c>
      <c r="J6154" s="72" t="s">
        <v>14</v>
      </c>
      <c r="K6154" s="23" t="s">
        <v>6820</v>
      </c>
      <c r="L6154" s="68" t="s">
        <v>69</v>
      </c>
      <c r="M6154" s="26">
        <v>46177</v>
      </c>
      <c r="N6154" s="44">
        <v>0.31527777777777777</v>
      </c>
      <c r="O6154" s="23" t="s">
        <v>6</v>
      </c>
      <c r="P6154" s="23" t="s">
        <v>6250</v>
      </c>
      <c r="Q6154" s="23" t="s">
        <v>5</v>
      </c>
      <c r="R6154" s="23"/>
      <c r="S6154" s="23"/>
      <c r="T6154" s="23"/>
      <c r="U6154" s="23"/>
      <c r="V6154" s="23"/>
      <c r="W6154" s="23"/>
      <c r="X6154" s="23"/>
      <c r="Y6154" s="23"/>
      <c r="Z6154" s="23"/>
      <c r="AA6154" s="23"/>
      <c r="AB6154" s="23"/>
      <c r="AC6154" s="23"/>
      <c r="AD6154" s="23"/>
      <c r="AE6154" s="23"/>
      <c r="AF6154" s="23"/>
      <c r="AG6154" s="23"/>
      <c r="AH6154" s="23"/>
      <c r="AI6154" s="23"/>
      <c r="AJ6154" s="23"/>
      <c r="AK6154" s="23"/>
      <c r="AL6154" s="23"/>
      <c r="AM6154" s="23"/>
      <c r="AN6154" s="23"/>
      <c r="AO6154" s="23"/>
      <c r="AP6154" s="23"/>
      <c r="AQ6154" s="23"/>
      <c r="AR6154" s="23"/>
      <c r="AS6154" s="23"/>
      <c r="AT6154" s="23"/>
    </row>
    <row r="6155" spans="1:46" s="57" customFormat="1" ht="14.1" hidden="1">
      <c r="A6155" s="70">
        <f t="shared" si="98"/>
        <v>6154</v>
      </c>
      <c r="B6155" s="23" t="s">
        <v>51</v>
      </c>
      <c r="C6155" s="23" t="s">
        <v>5116</v>
      </c>
      <c r="D6155" s="23" t="s">
        <v>4943</v>
      </c>
      <c r="E6155" s="71">
        <v>46199</v>
      </c>
      <c r="F6155" s="40">
        <v>46177</v>
      </c>
      <c r="G6155" s="44">
        <v>0.36249999999999999</v>
      </c>
      <c r="H6155" s="23" t="s">
        <v>15</v>
      </c>
      <c r="I6155" s="23" t="s">
        <v>225</v>
      </c>
      <c r="J6155" s="72" t="s">
        <v>14</v>
      </c>
      <c r="K6155" s="23" t="s">
        <v>6821</v>
      </c>
      <c r="L6155" s="68" t="s">
        <v>69</v>
      </c>
      <c r="M6155" s="26">
        <v>46177</v>
      </c>
      <c r="N6155" s="44">
        <v>0.3840277777777778</v>
      </c>
      <c r="O6155" s="23" t="s">
        <v>6</v>
      </c>
      <c r="P6155" s="23" t="s">
        <v>6250</v>
      </c>
      <c r="Q6155" s="23" t="s">
        <v>5</v>
      </c>
      <c r="R6155" s="23"/>
      <c r="S6155" s="23"/>
      <c r="T6155" s="23"/>
      <c r="U6155" s="23"/>
      <c r="V6155" s="23"/>
      <c r="W6155" s="23"/>
      <c r="X6155" s="23"/>
      <c r="Y6155" s="23"/>
      <c r="Z6155" s="23"/>
      <c r="AA6155" s="23"/>
      <c r="AB6155" s="23"/>
      <c r="AC6155" s="23"/>
      <c r="AD6155" s="23"/>
      <c r="AE6155" s="23"/>
      <c r="AF6155" s="23"/>
      <c r="AG6155" s="23"/>
      <c r="AH6155" s="23"/>
      <c r="AI6155" s="23"/>
      <c r="AJ6155" s="23"/>
      <c r="AK6155" s="23"/>
      <c r="AL6155" s="23"/>
      <c r="AM6155" s="23"/>
      <c r="AN6155" s="23"/>
      <c r="AO6155" s="23"/>
      <c r="AP6155" s="23"/>
      <c r="AQ6155" s="23"/>
      <c r="AR6155" s="23"/>
      <c r="AS6155" s="23"/>
      <c r="AT6155" s="23"/>
    </row>
    <row r="6156" spans="1:46" s="57" customFormat="1" ht="14.1" hidden="1">
      <c r="A6156" s="70">
        <f t="shared" si="98"/>
        <v>6155</v>
      </c>
      <c r="B6156" s="23" t="s">
        <v>51</v>
      </c>
      <c r="C6156" s="23" t="s">
        <v>5116</v>
      </c>
      <c r="D6156" s="23" t="s">
        <v>4943</v>
      </c>
      <c r="E6156" s="71">
        <v>46199</v>
      </c>
      <c r="F6156" s="40">
        <v>46177</v>
      </c>
      <c r="G6156" s="44">
        <v>0.36319444444444443</v>
      </c>
      <c r="H6156" s="23" t="s">
        <v>15</v>
      </c>
      <c r="I6156" s="23" t="s">
        <v>225</v>
      </c>
      <c r="J6156" s="72" t="s">
        <v>14</v>
      </c>
      <c r="K6156" s="23" t="s">
        <v>6822</v>
      </c>
      <c r="L6156" s="68" t="s">
        <v>69</v>
      </c>
      <c r="M6156" s="26">
        <v>46177</v>
      </c>
      <c r="N6156" s="44">
        <v>0.37361111111111112</v>
      </c>
      <c r="O6156" s="23" t="s">
        <v>6</v>
      </c>
      <c r="P6156" s="23" t="s">
        <v>6250</v>
      </c>
      <c r="Q6156" s="23" t="s">
        <v>5</v>
      </c>
      <c r="R6156" s="23"/>
      <c r="S6156" s="23"/>
      <c r="T6156" s="23"/>
      <c r="U6156" s="23"/>
      <c r="V6156" s="23"/>
      <c r="W6156" s="23"/>
      <c r="X6156" s="23"/>
      <c r="Y6156" s="23"/>
      <c r="Z6156" s="23"/>
      <c r="AA6156" s="23"/>
      <c r="AB6156" s="23"/>
      <c r="AC6156" s="23"/>
      <c r="AD6156" s="23"/>
      <c r="AE6156" s="23"/>
      <c r="AF6156" s="23"/>
      <c r="AG6156" s="23"/>
      <c r="AH6156" s="23"/>
      <c r="AI6156" s="23"/>
      <c r="AJ6156" s="23"/>
      <c r="AK6156" s="23"/>
      <c r="AL6156" s="23"/>
      <c r="AM6156" s="23"/>
      <c r="AN6156" s="23"/>
      <c r="AO6156" s="23"/>
      <c r="AP6156" s="23"/>
      <c r="AQ6156" s="23"/>
      <c r="AR6156" s="23"/>
      <c r="AS6156" s="23"/>
      <c r="AT6156" s="23"/>
    </row>
    <row r="6157" spans="1:46" s="57" customFormat="1" ht="14.1" hidden="1">
      <c r="A6157" s="70">
        <f t="shared" si="98"/>
        <v>6156</v>
      </c>
      <c r="B6157" s="23" t="s">
        <v>51</v>
      </c>
      <c r="C6157" s="23" t="s">
        <v>5116</v>
      </c>
      <c r="D6157" s="23" t="s">
        <v>4943</v>
      </c>
      <c r="E6157" s="71">
        <v>46199</v>
      </c>
      <c r="F6157" s="40">
        <v>46177</v>
      </c>
      <c r="G6157" s="44">
        <v>0.36458333333333331</v>
      </c>
      <c r="H6157" s="23" t="s">
        <v>15</v>
      </c>
      <c r="I6157" s="23" t="s">
        <v>225</v>
      </c>
      <c r="J6157" s="72" t="s">
        <v>14</v>
      </c>
      <c r="K6157" s="23" t="s">
        <v>6823</v>
      </c>
      <c r="L6157" s="68" t="s">
        <v>69</v>
      </c>
      <c r="M6157" s="26">
        <v>46177</v>
      </c>
      <c r="N6157" s="44">
        <v>0.38958333333333334</v>
      </c>
      <c r="O6157" s="23" t="s">
        <v>6</v>
      </c>
      <c r="P6157" s="23" t="s">
        <v>6250</v>
      </c>
      <c r="Q6157" s="23" t="s">
        <v>5</v>
      </c>
      <c r="R6157" s="23"/>
      <c r="S6157" s="23"/>
      <c r="T6157" s="23"/>
      <c r="U6157" s="23"/>
      <c r="V6157" s="23"/>
      <c r="W6157" s="23"/>
      <c r="X6157" s="23"/>
      <c r="Y6157" s="23"/>
      <c r="Z6157" s="23"/>
      <c r="AA6157" s="23"/>
      <c r="AB6157" s="23"/>
      <c r="AC6157" s="23"/>
      <c r="AD6157" s="23"/>
      <c r="AE6157" s="23"/>
      <c r="AF6157" s="23"/>
      <c r="AG6157" s="23"/>
      <c r="AH6157" s="23"/>
      <c r="AI6157" s="23"/>
      <c r="AJ6157" s="23"/>
      <c r="AK6157" s="23"/>
      <c r="AL6157" s="23"/>
      <c r="AM6157" s="23"/>
      <c r="AN6157" s="23"/>
      <c r="AO6157" s="23"/>
      <c r="AP6157" s="23"/>
      <c r="AQ6157" s="23"/>
      <c r="AR6157" s="23"/>
      <c r="AS6157" s="23"/>
      <c r="AT6157" s="23"/>
    </row>
    <row r="6158" spans="1:46" s="57" customFormat="1" ht="14.1" hidden="1">
      <c r="A6158" s="70">
        <f t="shared" si="98"/>
        <v>6157</v>
      </c>
      <c r="B6158" s="23" t="s">
        <v>51</v>
      </c>
      <c r="C6158" s="23" t="s">
        <v>5116</v>
      </c>
      <c r="D6158" s="23" t="s">
        <v>4943</v>
      </c>
      <c r="E6158" s="71">
        <v>46199</v>
      </c>
      <c r="F6158" s="40">
        <v>46177</v>
      </c>
      <c r="G6158" s="44">
        <v>0.38611111111111113</v>
      </c>
      <c r="H6158" s="23" t="s">
        <v>15</v>
      </c>
      <c r="I6158" s="23" t="s">
        <v>3058</v>
      </c>
      <c r="J6158" s="72" t="s">
        <v>14</v>
      </c>
      <c r="K6158" s="23" t="s">
        <v>6824</v>
      </c>
      <c r="L6158" s="68" t="s">
        <v>69</v>
      </c>
      <c r="M6158" s="26">
        <v>46177</v>
      </c>
      <c r="N6158" s="44">
        <v>0.40833333333333333</v>
      </c>
      <c r="O6158" s="23" t="s">
        <v>6</v>
      </c>
      <c r="P6158" s="23" t="s">
        <v>105</v>
      </c>
      <c r="Q6158" s="23" t="s">
        <v>5</v>
      </c>
      <c r="R6158" s="23"/>
      <c r="S6158" s="23"/>
      <c r="T6158" s="23"/>
      <c r="U6158" s="23"/>
      <c r="V6158" s="23"/>
      <c r="W6158" s="23"/>
      <c r="X6158" s="23"/>
      <c r="Y6158" s="23"/>
      <c r="Z6158" s="23"/>
      <c r="AA6158" s="23"/>
      <c r="AB6158" s="23"/>
      <c r="AC6158" s="23"/>
      <c r="AD6158" s="23"/>
      <c r="AE6158" s="23"/>
      <c r="AF6158" s="23"/>
      <c r="AG6158" s="23"/>
      <c r="AH6158" s="23"/>
      <c r="AI6158" s="23"/>
      <c r="AJ6158" s="23"/>
      <c r="AK6158" s="23"/>
      <c r="AL6158" s="23"/>
      <c r="AM6158" s="23"/>
      <c r="AN6158" s="23"/>
      <c r="AO6158" s="23"/>
      <c r="AP6158" s="23"/>
      <c r="AQ6158" s="23"/>
      <c r="AR6158" s="23"/>
      <c r="AS6158" s="23"/>
      <c r="AT6158" s="23"/>
    </row>
    <row r="6159" spans="1:46" s="57" customFormat="1" ht="14.1" hidden="1">
      <c r="A6159" s="70">
        <f t="shared" si="98"/>
        <v>6158</v>
      </c>
      <c r="B6159" s="70" t="s">
        <v>51</v>
      </c>
      <c r="C6159" s="70" t="s">
        <v>4942</v>
      </c>
      <c r="D6159" s="70" t="s">
        <v>5185</v>
      </c>
      <c r="E6159" s="70">
        <v>46199</v>
      </c>
      <c r="F6159" s="70">
        <v>46177</v>
      </c>
      <c r="G6159" s="70">
        <v>0.37083333333333335</v>
      </c>
      <c r="H6159" s="70" t="s">
        <v>15</v>
      </c>
      <c r="I6159" s="70" t="s">
        <v>225</v>
      </c>
      <c r="J6159" s="70" t="s">
        <v>14</v>
      </c>
      <c r="K6159" s="70" t="s">
        <v>6825</v>
      </c>
      <c r="L6159" s="70" t="s">
        <v>69</v>
      </c>
      <c r="M6159" s="70">
        <v>46177</v>
      </c>
      <c r="N6159" s="70">
        <v>0.40555555555555556</v>
      </c>
      <c r="O6159" s="70" t="s">
        <v>6</v>
      </c>
      <c r="P6159" s="70" t="s">
        <v>6250</v>
      </c>
      <c r="Q6159" s="70" t="s">
        <v>5</v>
      </c>
      <c r="R6159" s="70"/>
      <c r="S6159" s="70"/>
      <c r="T6159" s="70"/>
      <c r="U6159" s="70"/>
      <c r="V6159" s="70"/>
      <c r="W6159" s="70"/>
      <c r="X6159" s="70"/>
      <c r="Y6159" s="70"/>
      <c r="Z6159" s="70"/>
      <c r="AA6159" s="70"/>
      <c r="AB6159" s="70"/>
      <c r="AC6159" s="70"/>
      <c r="AD6159" s="70"/>
      <c r="AE6159" s="70"/>
      <c r="AF6159" s="70"/>
      <c r="AG6159" s="70"/>
      <c r="AH6159" s="70"/>
      <c r="AI6159" s="70"/>
      <c r="AJ6159" s="70"/>
      <c r="AK6159" s="70"/>
      <c r="AL6159" s="70"/>
      <c r="AM6159" s="70"/>
      <c r="AN6159" s="70"/>
      <c r="AO6159" s="70"/>
      <c r="AP6159" s="70"/>
      <c r="AQ6159" s="70"/>
      <c r="AR6159" s="70"/>
      <c r="AS6159" s="70"/>
      <c r="AT6159" s="70"/>
    </row>
    <row r="6160" spans="1:46" s="57" customFormat="1" ht="14.1" hidden="1">
      <c r="A6160" s="70">
        <f t="shared" si="98"/>
        <v>6159</v>
      </c>
      <c r="B6160" s="70" t="s">
        <v>51</v>
      </c>
      <c r="C6160" s="70" t="s">
        <v>5116</v>
      </c>
      <c r="D6160" s="70" t="s">
        <v>4943</v>
      </c>
      <c r="E6160" s="70">
        <v>46199</v>
      </c>
      <c r="F6160" s="70">
        <v>46177</v>
      </c>
      <c r="G6160" s="70">
        <v>0.4909722222222222</v>
      </c>
      <c r="H6160" s="70" t="s">
        <v>15</v>
      </c>
      <c r="I6160" s="70" t="s">
        <v>225</v>
      </c>
      <c r="J6160" s="70" t="s">
        <v>14</v>
      </c>
      <c r="K6160" s="70" t="s">
        <v>6826</v>
      </c>
      <c r="L6160" s="70" t="s">
        <v>69</v>
      </c>
      <c r="M6160" s="70">
        <v>46177</v>
      </c>
      <c r="N6160" s="70">
        <v>0.49583333333333335</v>
      </c>
      <c r="O6160" s="70" t="s">
        <v>6</v>
      </c>
      <c r="P6160" s="70" t="s">
        <v>6250</v>
      </c>
      <c r="Q6160" s="70" t="s">
        <v>5</v>
      </c>
      <c r="R6160" s="70"/>
      <c r="S6160" s="70"/>
      <c r="T6160" s="70"/>
      <c r="U6160" s="70"/>
      <c r="V6160" s="70"/>
      <c r="W6160" s="70"/>
      <c r="X6160" s="70"/>
      <c r="Y6160" s="70"/>
      <c r="Z6160" s="70"/>
      <c r="AA6160" s="70"/>
      <c r="AB6160" s="70"/>
      <c r="AC6160" s="70"/>
      <c r="AD6160" s="70"/>
      <c r="AE6160" s="70"/>
      <c r="AF6160" s="70"/>
      <c r="AG6160" s="70"/>
      <c r="AH6160" s="70"/>
      <c r="AI6160" s="70"/>
      <c r="AJ6160" s="70"/>
      <c r="AK6160" s="70"/>
      <c r="AL6160" s="70"/>
      <c r="AM6160" s="70"/>
      <c r="AN6160" s="70"/>
      <c r="AO6160" s="70"/>
      <c r="AP6160" s="70"/>
      <c r="AQ6160" s="70"/>
      <c r="AR6160" s="70"/>
      <c r="AS6160" s="70"/>
      <c r="AT6160" s="70"/>
    </row>
    <row r="6161" spans="1:46" s="57" customFormat="1" ht="14.1" hidden="1">
      <c r="A6161" s="70">
        <f t="shared" si="98"/>
        <v>6160</v>
      </c>
      <c r="B6161" s="70" t="s">
        <v>51</v>
      </c>
      <c r="C6161" s="70" t="s">
        <v>4942</v>
      </c>
      <c r="D6161" s="70" t="s">
        <v>5185</v>
      </c>
      <c r="E6161" s="70">
        <v>46199</v>
      </c>
      <c r="F6161" s="70">
        <v>46177</v>
      </c>
      <c r="G6161" s="70">
        <v>0.66666666666666663</v>
      </c>
      <c r="H6161" s="70" t="s">
        <v>15</v>
      </c>
      <c r="I6161" s="70" t="s">
        <v>2529</v>
      </c>
      <c r="J6161" s="70" t="s">
        <v>3</v>
      </c>
      <c r="K6161" s="70" t="s">
        <v>6827</v>
      </c>
      <c r="L6161" s="70" t="s">
        <v>69</v>
      </c>
      <c r="M6161" s="70">
        <v>46177</v>
      </c>
      <c r="N6161" s="70">
        <v>0.18194444444444444</v>
      </c>
      <c r="O6161" s="70" t="s">
        <v>6</v>
      </c>
      <c r="P6161" s="70" t="s">
        <v>5944</v>
      </c>
      <c r="Q6161" s="70" t="s">
        <v>5</v>
      </c>
      <c r="R6161" s="70"/>
      <c r="S6161" s="70"/>
      <c r="T6161" s="70"/>
      <c r="U6161" s="70"/>
      <c r="V6161" s="70"/>
      <c r="W6161" s="70"/>
      <c r="X6161" s="70"/>
      <c r="Y6161" s="70"/>
      <c r="Z6161" s="70"/>
      <c r="AA6161" s="70"/>
      <c r="AB6161" s="70"/>
      <c r="AC6161" s="70"/>
      <c r="AD6161" s="70"/>
      <c r="AE6161" s="70"/>
      <c r="AF6161" s="70"/>
      <c r="AG6161" s="70"/>
      <c r="AH6161" s="70"/>
      <c r="AI6161" s="70"/>
      <c r="AJ6161" s="70"/>
      <c r="AK6161" s="70"/>
      <c r="AL6161" s="70"/>
      <c r="AM6161" s="70"/>
      <c r="AN6161" s="70"/>
      <c r="AO6161" s="70"/>
      <c r="AP6161" s="70"/>
      <c r="AQ6161" s="70"/>
      <c r="AR6161" s="70"/>
      <c r="AS6161" s="70"/>
      <c r="AT6161" s="70"/>
    </row>
    <row r="6162" spans="1:46" s="57" customFormat="1" ht="14.1" hidden="1">
      <c r="A6162" s="70">
        <f t="shared" si="98"/>
        <v>6161</v>
      </c>
      <c r="B6162" s="70" t="s">
        <v>51</v>
      </c>
      <c r="C6162" s="70" t="s">
        <v>4942</v>
      </c>
      <c r="D6162" s="70" t="s">
        <v>5185</v>
      </c>
      <c r="E6162" s="70">
        <v>46199</v>
      </c>
      <c r="F6162" s="70">
        <v>46177</v>
      </c>
      <c r="G6162" s="70">
        <v>0.54236111111111107</v>
      </c>
      <c r="H6162" s="70" t="s">
        <v>15</v>
      </c>
      <c r="I6162" s="70" t="s">
        <v>2529</v>
      </c>
      <c r="J6162" s="70" t="s">
        <v>3</v>
      </c>
      <c r="K6162" s="70" t="s">
        <v>6828</v>
      </c>
      <c r="L6162" s="70" t="s">
        <v>69</v>
      </c>
      <c r="M6162" s="70">
        <v>46177</v>
      </c>
      <c r="N6162" s="70">
        <v>0.54236111111111107</v>
      </c>
      <c r="O6162" s="70" t="s">
        <v>6</v>
      </c>
      <c r="P6162" s="70" t="s">
        <v>5944</v>
      </c>
      <c r="Q6162" s="70" t="s">
        <v>5</v>
      </c>
      <c r="R6162" s="70"/>
      <c r="S6162" s="70"/>
      <c r="T6162" s="70"/>
      <c r="U6162" s="70"/>
      <c r="V6162" s="70"/>
      <c r="W6162" s="70"/>
      <c r="X6162" s="70"/>
      <c r="Y6162" s="70"/>
      <c r="Z6162" s="70"/>
      <c r="AA6162" s="70"/>
      <c r="AB6162" s="70"/>
      <c r="AC6162" s="70"/>
      <c r="AD6162" s="70"/>
      <c r="AE6162" s="70"/>
      <c r="AF6162" s="70"/>
      <c r="AG6162" s="70"/>
      <c r="AH6162" s="70"/>
      <c r="AI6162" s="70"/>
      <c r="AJ6162" s="70"/>
      <c r="AK6162" s="70"/>
      <c r="AL6162" s="70"/>
      <c r="AM6162" s="70"/>
      <c r="AN6162" s="70"/>
      <c r="AO6162" s="70"/>
      <c r="AP6162" s="70"/>
      <c r="AQ6162" s="70"/>
      <c r="AR6162" s="70"/>
      <c r="AS6162" s="70"/>
      <c r="AT6162" s="70"/>
    </row>
    <row r="6163" spans="1:46" s="57" customFormat="1" ht="14.1">
      <c r="A6163" s="70">
        <f t="shared" si="98"/>
        <v>6162</v>
      </c>
      <c r="B6163" s="70" t="s">
        <v>40</v>
      </c>
      <c r="C6163" s="70" t="s">
        <v>5114</v>
      </c>
      <c r="D6163" s="70" t="s">
        <v>5117</v>
      </c>
      <c r="E6163" s="70">
        <v>46199</v>
      </c>
      <c r="F6163" s="70">
        <v>46177</v>
      </c>
      <c r="G6163" s="70">
        <v>0.66319444444444442</v>
      </c>
      <c r="H6163" s="70" t="s">
        <v>16</v>
      </c>
      <c r="I6163" s="70" t="s">
        <v>3058</v>
      </c>
      <c r="J6163" s="70" t="s">
        <v>7</v>
      </c>
      <c r="K6163" s="70" t="s">
        <v>6829</v>
      </c>
      <c r="L6163" s="70" t="s">
        <v>69</v>
      </c>
      <c r="M6163" s="70">
        <v>46177</v>
      </c>
      <c r="N6163" s="70">
        <v>0.71180555555555558</v>
      </c>
      <c r="O6163" s="70" t="s">
        <v>6</v>
      </c>
      <c r="P6163" s="70" t="s">
        <v>105</v>
      </c>
      <c r="Q6163" s="70" t="s">
        <v>5</v>
      </c>
      <c r="R6163" s="70"/>
      <c r="S6163" s="70"/>
      <c r="T6163" s="70"/>
      <c r="U6163" s="70"/>
      <c r="V6163" s="70"/>
      <c r="W6163" s="70"/>
      <c r="X6163" s="70"/>
      <c r="Y6163" s="70"/>
      <c r="Z6163" s="70"/>
      <c r="AA6163" s="70"/>
      <c r="AB6163" s="70"/>
      <c r="AC6163" s="70"/>
      <c r="AD6163" s="70"/>
      <c r="AE6163" s="70"/>
      <c r="AF6163" s="70"/>
      <c r="AG6163" s="70"/>
      <c r="AH6163" s="70"/>
      <c r="AI6163" s="70"/>
      <c r="AJ6163" s="70"/>
      <c r="AK6163" s="70"/>
      <c r="AL6163" s="70"/>
      <c r="AM6163" s="70"/>
      <c r="AN6163" s="70"/>
      <c r="AO6163" s="70"/>
      <c r="AP6163" s="70"/>
      <c r="AQ6163" s="70"/>
      <c r="AR6163" s="70"/>
      <c r="AS6163" s="70"/>
      <c r="AT6163" s="70"/>
    </row>
    <row r="6164" spans="1:46" ht="14.1">
      <c r="A6164" s="70">
        <f t="shared" si="98"/>
        <v>6163</v>
      </c>
      <c r="B6164" s="70" t="s">
        <v>42</v>
      </c>
      <c r="C6164" s="70" t="s">
        <v>5116</v>
      </c>
      <c r="D6164" s="70" t="s">
        <v>6830</v>
      </c>
      <c r="E6164" s="70">
        <v>46199</v>
      </c>
      <c r="F6164" s="70">
        <v>46178</v>
      </c>
      <c r="G6164" s="70">
        <v>0.53680555555555554</v>
      </c>
      <c r="H6164" s="70" t="s">
        <v>16</v>
      </c>
      <c r="I6164" s="70" t="s">
        <v>6831</v>
      </c>
      <c r="J6164" s="70" t="s">
        <v>14</v>
      </c>
      <c r="K6164" s="70" t="s">
        <v>6471</v>
      </c>
      <c r="L6164" s="70" t="s">
        <v>4870</v>
      </c>
      <c r="M6164" s="70">
        <v>46178</v>
      </c>
      <c r="N6164" s="70">
        <v>0.5625</v>
      </c>
      <c r="O6164" s="70" t="s">
        <v>6</v>
      </c>
      <c r="P6164" s="70" t="s">
        <v>81</v>
      </c>
      <c r="Q6164" s="70" t="s">
        <v>9</v>
      </c>
      <c r="R6164" s="70"/>
      <c r="S6164" s="70"/>
      <c r="T6164" s="70"/>
      <c r="U6164" s="70"/>
      <c r="V6164" s="70"/>
      <c r="W6164" s="70"/>
      <c r="X6164" s="70"/>
      <c r="Y6164" s="70"/>
      <c r="Z6164" s="70"/>
      <c r="AA6164" s="70"/>
      <c r="AB6164" s="70"/>
      <c r="AC6164" s="70"/>
      <c r="AD6164" s="70"/>
      <c r="AE6164" s="70"/>
      <c r="AF6164" s="70"/>
      <c r="AG6164" s="70"/>
      <c r="AH6164" s="70"/>
      <c r="AI6164" s="70"/>
      <c r="AJ6164" s="70"/>
      <c r="AK6164" s="70"/>
      <c r="AL6164" s="70"/>
      <c r="AM6164" s="70"/>
      <c r="AN6164" s="70"/>
      <c r="AO6164" s="70"/>
      <c r="AP6164" s="70"/>
      <c r="AQ6164" s="70"/>
      <c r="AR6164" s="70"/>
      <c r="AS6164" s="70"/>
      <c r="AT6164" s="70"/>
    </row>
    <row r="6165" spans="1:46" ht="14.1">
      <c r="A6165" s="70">
        <f t="shared" si="98"/>
        <v>6164</v>
      </c>
      <c r="B6165" s="70" t="s">
        <v>42</v>
      </c>
      <c r="C6165" s="70" t="s">
        <v>5114</v>
      </c>
      <c r="D6165" s="70" t="s">
        <v>6032</v>
      </c>
      <c r="E6165" s="70">
        <v>46199</v>
      </c>
      <c r="F6165" s="70">
        <v>46178</v>
      </c>
      <c r="G6165" s="70">
        <v>0.45</v>
      </c>
      <c r="H6165" s="70" t="s">
        <v>16</v>
      </c>
      <c r="I6165" s="70" t="s">
        <v>1027</v>
      </c>
      <c r="J6165" s="70" t="s">
        <v>14</v>
      </c>
      <c r="K6165" s="70" t="s">
        <v>6471</v>
      </c>
      <c r="L6165" s="70" t="s">
        <v>4870</v>
      </c>
      <c r="M6165" s="70">
        <v>46178</v>
      </c>
      <c r="N6165" s="70">
        <v>0.47916666666666669</v>
      </c>
      <c r="O6165" s="70" t="s">
        <v>6</v>
      </c>
      <c r="P6165" s="70" t="s">
        <v>81</v>
      </c>
      <c r="Q6165" s="70" t="s">
        <v>9</v>
      </c>
      <c r="R6165" s="70"/>
      <c r="S6165" s="70"/>
      <c r="T6165" s="70"/>
      <c r="U6165" s="70"/>
      <c r="V6165" s="70"/>
      <c r="W6165" s="70"/>
      <c r="X6165" s="70"/>
      <c r="Y6165" s="70"/>
      <c r="Z6165" s="70"/>
      <c r="AA6165" s="70"/>
      <c r="AB6165" s="70"/>
      <c r="AC6165" s="70"/>
      <c r="AD6165" s="70"/>
      <c r="AE6165" s="70"/>
      <c r="AF6165" s="70"/>
      <c r="AG6165" s="70"/>
      <c r="AH6165" s="70"/>
      <c r="AI6165" s="70"/>
      <c r="AJ6165" s="70"/>
      <c r="AK6165" s="70"/>
      <c r="AL6165" s="70"/>
      <c r="AM6165" s="70"/>
      <c r="AN6165" s="70"/>
      <c r="AO6165" s="70"/>
      <c r="AP6165" s="70"/>
      <c r="AQ6165" s="70"/>
      <c r="AR6165" s="70"/>
      <c r="AS6165" s="70"/>
      <c r="AT6165" s="70"/>
    </row>
    <row r="6166" spans="1:46" ht="14.1">
      <c r="A6166" s="70">
        <f t="shared" si="98"/>
        <v>6165</v>
      </c>
      <c r="B6166" s="70" t="s">
        <v>42</v>
      </c>
      <c r="C6166" s="70" t="s">
        <v>5114</v>
      </c>
      <c r="D6166" s="70" t="s">
        <v>6832</v>
      </c>
      <c r="E6166" s="70">
        <v>46199</v>
      </c>
      <c r="F6166" s="70">
        <v>46178</v>
      </c>
      <c r="G6166" s="70">
        <v>0.4465277777777778</v>
      </c>
      <c r="H6166" s="70" t="s">
        <v>16</v>
      </c>
      <c r="I6166" s="70" t="s">
        <v>6833</v>
      </c>
      <c r="J6166" s="70" t="s">
        <v>14</v>
      </c>
      <c r="K6166" s="70" t="s">
        <v>6471</v>
      </c>
      <c r="L6166" s="70" t="s">
        <v>4870</v>
      </c>
      <c r="M6166" s="70">
        <v>46178</v>
      </c>
      <c r="N6166" s="70">
        <v>0.47916666666666669</v>
      </c>
      <c r="O6166" s="70" t="s">
        <v>6</v>
      </c>
      <c r="P6166" s="70" t="s">
        <v>81</v>
      </c>
      <c r="Q6166" s="70" t="s">
        <v>9</v>
      </c>
      <c r="R6166" s="70"/>
      <c r="S6166" s="70"/>
      <c r="T6166" s="70"/>
      <c r="U6166" s="70"/>
      <c r="V6166" s="70"/>
      <c r="W6166" s="70"/>
      <c r="X6166" s="70"/>
      <c r="Y6166" s="70"/>
      <c r="Z6166" s="70"/>
      <c r="AA6166" s="70"/>
      <c r="AB6166" s="70"/>
      <c r="AC6166" s="70"/>
      <c r="AD6166" s="70"/>
      <c r="AE6166" s="70"/>
      <c r="AF6166" s="70"/>
      <c r="AG6166" s="70"/>
      <c r="AH6166" s="70"/>
      <c r="AI6166" s="70"/>
      <c r="AJ6166" s="70"/>
      <c r="AK6166" s="70"/>
      <c r="AL6166" s="70"/>
      <c r="AM6166" s="70"/>
      <c r="AN6166" s="70"/>
      <c r="AO6166" s="70"/>
      <c r="AP6166" s="70"/>
      <c r="AQ6166" s="70"/>
      <c r="AR6166" s="70"/>
      <c r="AS6166" s="70"/>
      <c r="AT6166" s="70"/>
    </row>
    <row r="6167" spans="1:46" ht="14.1">
      <c r="A6167" s="70">
        <f t="shared" si="98"/>
        <v>6166</v>
      </c>
      <c r="B6167" s="70" t="s">
        <v>42</v>
      </c>
      <c r="C6167" s="70" t="s">
        <v>5114</v>
      </c>
      <c r="D6167" s="70" t="s">
        <v>6834</v>
      </c>
      <c r="E6167" s="70">
        <v>46199</v>
      </c>
      <c r="F6167" s="70">
        <v>46178</v>
      </c>
      <c r="G6167" s="70">
        <v>0.43888888888888888</v>
      </c>
      <c r="H6167" s="70" t="s">
        <v>16</v>
      </c>
      <c r="I6167" s="70" t="s">
        <v>6835</v>
      </c>
      <c r="J6167" s="70" t="s">
        <v>14</v>
      </c>
      <c r="K6167" s="70" t="s">
        <v>6471</v>
      </c>
      <c r="L6167" s="70" t="s">
        <v>4870</v>
      </c>
      <c r="M6167" s="70">
        <v>46178</v>
      </c>
      <c r="N6167" s="70">
        <v>0.47916666666666669</v>
      </c>
      <c r="O6167" s="70" t="s">
        <v>6</v>
      </c>
      <c r="P6167" s="70" t="s">
        <v>81</v>
      </c>
      <c r="Q6167" s="70" t="s">
        <v>9</v>
      </c>
      <c r="R6167" s="70"/>
      <c r="S6167" s="70"/>
      <c r="T6167" s="70"/>
      <c r="U6167" s="70"/>
      <c r="V6167" s="70"/>
      <c r="W6167" s="70"/>
      <c r="X6167" s="70"/>
      <c r="Y6167" s="70"/>
      <c r="Z6167" s="70"/>
      <c r="AA6167" s="70"/>
      <c r="AB6167" s="70"/>
      <c r="AC6167" s="70"/>
      <c r="AD6167" s="70"/>
      <c r="AE6167" s="70"/>
      <c r="AF6167" s="70"/>
      <c r="AG6167" s="70"/>
      <c r="AH6167" s="70"/>
      <c r="AI6167" s="70"/>
      <c r="AJ6167" s="70"/>
      <c r="AK6167" s="70"/>
      <c r="AL6167" s="70"/>
      <c r="AM6167" s="70"/>
      <c r="AN6167" s="70"/>
      <c r="AO6167" s="70"/>
      <c r="AP6167" s="70"/>
      <c r="AQ6167" s="70"/>
      <c r="AR6167" s="70"/>
      <c r="AS6167" s="70"/>
      <c r="AT6167" s="70"/>
    </row>
    <row r="6168" spans="1:46" ht="14.1">
      <c r="A6168" s="70">
        <f t="shared" si="98"/>
        <v>6167</v>
      </c>
      <c r="B6168" s="70" t="s">
        <v>41</v>
      </c>
      <c r="C6168" s="70" t="s">
        <v>5108</v>
      </c>
      <c r="D6168" s="70" t="s">
        <v>6836</v>
      </c>
      <c r="E6168" s="70">
        <v>46199</v>
      </c>
      <c r="F6168" s="70">
        <v>46178</v>
      </c>
      <c r="G6168" s="70">
        <v>0.31666666666666665</v>
      </c>
      <c r="H6168" s="70" t="s">
        <v>16</v>
      </c>
      <c r="I6168" s="70" t="s">
        <v>184</v>
      </c>
      <c r="J6168" s="70" t="s">
        <v>3</v>
      </c>
      <c r="K6168" s="70" t="s">
        <v>5254</v>
      </c>
      <c r="L6168" s="70" t="s">
        <v>4870</v>
      </c>
      <c r="M6168" s="70">
        <v>46178</v>
      </c>
      <c r="N6168" s="70">
        <v>0.375</v>
      </c>
      <c r="O6168" s="70" t="s">
        <v>6</v>
      </c>
      <c r="P6168" s="70" t="s">
        <v>81</v>
      </c>
      <c r="Q6168" s="70" t="s">
        <v>9</v>
      </c>
      <c r="R6168" s="70"/>
      <c r="S6168" s="70"/>
      <c r="T6168" s="70"/>
      <c r="U6168" s="70"/>
      <c r="V6168" s="70"/>
      <c r="W6168" s="70"/>
      <c r="X6168" s="70"/>
      <c r="Y6168" s="70"/>
      <c r="Z6168" s="70"/>
      <c r="AA6168" s="70"/>
      <c r="AB6168" s="70"/>
      <c r="AC6168" s="70"/>
      <c r="AD6168" s="70"/>
      <c r="AE6168" s="70"/>
      <c r="AF6168" s="70"/>
      <c r="AG6168" s="70"/>
      <c r="AH6168" s="70"/>
      <c r="AI6168" s="70"/>
      <c r="AJ6168" s="70"/>
      <c r="AK6168" s="70"/>
      <c r="AL6168" s="70"/>
      <c r="AM6168" s="70"/>
      <c r="AN6168" s="70"/>
      <c r="AO6168" s="70"/>
      <c r="AP6168" s="70"/>
      <c r="AQ6168" s="70"/>
      <c r="AR6168" s="70"/>
      <c r="AS6168" s="70"/>
      <c r="AT6168" s="70"/>
    </row>
    <row r="6169" spans="1:46" ht="14.1">
      <c r="A6169" s="70">
        <f t="shared" ref="A6169:A6200" si="99">A6168+1</f>
        <v>6168</v>
      </c>
      <c r="B6169" s="70" t="s">
        <v>41</v>
      </c>
      <c r="C6169" s="70" t="s">
        <v>5114</v>
      </c>
      <c r="D6169" s="70" t="s">
        <v>6837</v>
      </c>
      <c r="E6169" s="152">
        <v>46199</v>
      </c>
      <c r="F6169" s="40">
        <v>46178</v>
      </c>
      <c r="G6169" s="70">
        <v>0.35</v>
      </c>
      <c r="H6169" s="70" t="s">
        <v>4</v>
      </c>
      <c r="I6169" s="70" t="s">
        <v>6838</v>
      </c>
      <c r="J6169" s="70" t="s">
        <v>14</v>
      </c>
      <c r="K6169" s="70" t="s">
        <v>2739</v>
      </c>
      <c r="L6169" s="70" t="s">
        <v>4870</v>
      </c>
      <c r="M6169" s="70">
        <v>46178</v>
      </c>
      <c r="N6169" s="70">
        <v>0.375</v>
      </c>
      <c r="O6169" s="70" t="s">
        <v>6</v>
      </c>
      <c r="P6169" s="70" t="s">
        <v>81</v>
      </c>
      <c r="Q6169" s="70" t="s">
        <v>9</v>
      </c>
      <c r="R6169" s="70"/>
      <c r="S6169" s="70"/>
      <c r="T6169" s="70"/>
      <c r="U6169" s="70"/>
      <c r="V6169" s="70"/>
      <c r="W6169" s="70"/>
      <c r="X6169" s="70"/>
      <c r="Y6169" s="70"/>
      <c r="Z6169" s="70"/>
      <c r="AA6169" s="70"/>
      <c r="AB6169" s="70"/>
      <c r="AC6169" s="70"/>
      <c r="AD6169" s="70"/>
      <c r="AE6169" s="70"/>
      <c r="AF6169" s="70"/>
      <c r="AG6169" s="70"/>
      <c r="AH6169" s="70"/>
      <c r="AI6169" s="70"/>
      <c r="AJ6169" s="70"/>
      <c r="AK6169" s="70"/>
      <c r="AL6169" s="70"/>
      <c r="AM6169" s="70"/>
      <c r="AN6169" s="70"/>
      <c r="AO6169" s="70"/>
      <c r="AP6169" s="70"/>
      <c r="AQ6169" s="70"/>
      <c r="AR6169" s="70"/>
      <c r="AS6169" s="70"/>
      <c r="AT6169" s="70"/>
    </row>
    <row r="6170" spans="1:46" ht="14.1">
      <c r="A6170" s="70">
        <f t="shared" si="99"/>
        <v>6169</v>
      </c>
      <c r="B6170" s="70" t="s">
        <v>41</v>
      </c>
      <c r="C6170" s="70" t="s">
        <v>5146</v>
      </c>
      <c r="D6170" s="70" t="s">
        <v>6839</v>
      </c>
      <c r="E6170" s="152">
        <v>46199</v>
      </c>
      <c r="F6170" s="40">
        <v>46178</v>
      </c>
      <c r="G6170" s="70">
        <v>0.3611111111111111</v>
      </c>
      <c r="H6170" s="70" t="s">
        <v>16</v>
      </c>
      <c r="I6170" s="70" t="s">
        <v>6840</v>
      </c>
      <c r="J6170" s="70" t="s">
        <v>14</v>
      </c>
      <c r="K6170" s="70" t="s">
        <v>5333</v>
      </c>
      <c r="L6170" s="70" t="s">
        <v>4870</v>
      </c>
      <c r="M6170" s="70">
        <v>46178</v>
      </c>
      <c r="N6170" s="70">
        <v>0.375</v>
      </c>
      <c r="O6170" s="70" t="s">
        <v>6</v>
      </c>
      <c r="P6170" s="70" t="s">
        <v>81</v>
      </c>
      <c r="Q6170" s="70" t="s">
        <v>9</v>
      </c>
      <c r="R6170" s="70"/>
      <c r="S6170" s="70"/>
      <c r="T6170" s="70"/>
      <c r="U6170" s="70"/>
      <c r="V6170" s="70"/>
      <c r="W6170" s="70"/>
      <c r="X6170" s="70"/>
      <c r="Y6170" s="70"/>
      <c r="Z6170" s="70"/>
      <c r="AA6170" s="70"/>
      <c r="AB6170" s="70"/>
      <c r="AC6170" s="70"/>
      <c r="AD6170" s="70"/>
      <c r="AE6170" s="70"/>
      <c r="AF6170" s="70"/>
      <c r="AG6170" s="70"/>
      <c r="AH6170" s="70"/>
      <c r="AI6170" s="70"/>
      <c r="AJ6170" s="70"/>
      <c r="AK6170" s="70"/>
      <c r="AL6170" s="70"/>
      <c r="AM6170" s="70"/>
      <c r="AN6170" s="70"/>
      <c r="AO6170" s="70"/>
      <c r="AP6170" s="70"/>
      <c r="AQ6170" s="70"/>
      <c r="AR6170" s="70"/>
      <c r="AS6170" s="70"/>
      <c r="AT6170" s="70"/>
    </row>
    <row r="6171" spans="1:46" ht="14.1">
      <c r="A6171" s="70">
        <f t="shared" si="99"/>
        <v>6170</v>
      </c>
      <c r="B6171" s="70" t="s">
        <v>39</v>
      </c>
      <c r="C6171" s="70" t="s">
        <v>5131</v>
      </c>
      <c r="D6171" s="70" t="s">
        <v>5597</v>
      </c>
      <c r="E6171" s="152">
        <v>46199</v>
      </c>
      <c r="F6171" s="40">
        <v>46181</v>
      </c>
      <c r="G6171" s="70">
        <v>0.52083333333333337</v>
      </c>
      <c r="H6171" s="70" t="s">
        <v>12</v>
      </c>
      <c r="I6171" s="70" t="s">
        <v>6841</v>
      </c>
      <c r="J6171" s="70" t="s">
        <v>11</v>
      </c>
      <c r="K6171" s="70" t="s">
        <v>6842</v>
      </c>
      <c r="L6171" s="70" t="s">
        <v>84</v>
      </c>
      <c r="M6171" s="70">
        <v>46181</v>
      </c>
      <c r="N6171" s="70">
        <v>0.54166666666666663</v>
      </c>
      <c r="O6171" s="70" t="s">
        <v>6</v>
      </c>
      <c r="P6171" s="70" t="s">
        <v>88</v>
      </c>
      <c r="Q6171" s="70" t="s">
        <v>9</v>
      </c>
      <c r="R6171" s="70"/>
      <c r="S6171" s="70"/>
      <c r="T6171" s="70"/>
      <c r="U6171" s="70"/>
      <c r="V6171" s="70"/>
      <c r="W6171" s="70"/>
      <c r="X6171" s="70"/>
      <c r="Y6171" s="70"/>
      <c r="Z6171" s="70"/>
      <c r="AA6171" s="70"/>
      <c r="AB6171" s="70"/>
      <c r="AC6171" s="70"/>
      <c r="AD6171" s="70"/>
      <c r="AE6171" s="70"/>
      <c r="AF6171" s="70"/>
      <c r="AG6171" s="70"/>
      <c r="AH6171" s="70"/>
      <c r="AI6171" s="70"/>
      <c r="AJ6171" s="70"/>
      <c r="AK6171" s="70"/>
      <c r="AL6171" s="70"/>
      <c r="AM6171" s="70"/>
      <c r="AN6171" s="70"/>
      <c r="AO6171" s="70"/>
      <c r="AP6171" s="70"/>
      <c r="AQ6171" s="70"/>
      <c r="AR6171" s="70"/>
      <c r="AS6171" s="70"/>
      <c r="AT6171" s="70"/>
    </row>
    <row r="6172" spans="1:46" ht="14.1">
      <c r="A6172" s="70">
        <f t="shared" si="99"/>
        <v>6171</v>
      </c>
      <c r="B6172" s="70" t="s">
        <v>39</v>
      </c>
      <c r="C6172" s="70" t="s">
        <v>5131</v>
      </c>
      <c r="D6172" s="70" t="s">
        <v>5597</v>
      </c>
      <c r="E6172" s="152">
        <v>46199</v>
      </c>
      <c r="F6172" s="40">
        <v>46181</v>
      </c>
      <c r="G6172" s="70">
        <v>0.58333333333333337</v>
      </c>
      <c r="H6172" s="70" t="s">
        <v>12</v>
      </c>
      <c r="I6172" s="70" t="s">
        <v>3991</v>
      </c>
      <c r="J6172" s="70" t="s">
        <v>11</v>
      </c>
      <c r="K6172" s="70" t="s">
        <v>6843</v>
      </c>
      <c r="L6172" s="70" t="s">
        <v>84</v>
      </c>
      <c r="M6172" s="70">
        <v>46181</v>
      </c>
      <c r="N6172" s="70">
        <v>0.70833333333333337</v>
      </c>
      <c r="O6172" s="70" t="s">
        <v>6</v>
      </c>
      <c r="P6172" s="70" t="s">
        <v>81</v>
      </c>
      <c r="Q6172" s="70" t="s">
        <v>9</v>
      </c>
      <c r="R6172" s="70"/>
      <c r="S6172" s="70"/>
      <c r="T6172" s="70"/>
      <c r="U6172" s="70"/>
      <c r="V6172" s="70"/>
      <c r="W6172" s="70"/>
      <c r="X6172" s="70"/>
      <c r="Y6172" s="70"/>
      <c r="Z6172" s="70"/>
      <c r="AA6172" s="70"/>
      <c r="AB6172" s="70"/>
      <c r="AC6172" s="70"/>
      <c r="AD6172" s="70"/>
      <c r="AE6172" s="70"/>
      <c r="AF6172" s="70"/>
      <c r="AG6172" s="70"/>
      <c r="AH6172" s="70"/>
      <c r="AI6172" s="70"/>
      <c r="AJ6172" s="70"/>
      <c r="AK6172" s="70"/>
      <c r="AL6172" s="70"/>
      <c r="AM6172" s="70"/>
      <c r="AN6172" s="70"/>
      <c r="AO6172" s="70"/>
      <c r="AP6172" s="70"/>
      <c r="AQ6172" s="70"/>
      <c r="AR6172" s="70"/>
      <c r="AS6172" s="70"/>
      <c r="AT6172" s="70"/>
    </row>
    <row r="6173" spans="1:46" s="57" customFormat="1" ht="14.1">
      <c r="A6173" s="70">
        <f t="shared" si="99"/>
        <v>6172</v>
      </c>
      <c r="B6173" s="70" t="s">
        <v>40</v>
      </c>
      <c r="C6173" s="70" t="s">
        <v>6844</v>
      </c>
      <c r="D6173" s="70" t="s">
        <v>5124</v>
      </c>
      <c r="E6173" s="152">
        <v>46199</v>
      </c>
      <c r="F6173" s="40">
        <v>46181</v>
      </c>
      <c r="G6173" s="70">
        <v>0.32916666666666666</v>
      </c>
      <c r="H6173" s="70" t="s">
        <v>15</v>
      </c>
      <c r="I6173" s="70" t="s">
        <v>240</v>
      </c>
      <c r="J6173" s="70" t="s">
        <v>3</v>
      </c>
      <c r="K6173" s="70" t="s">
        <v>6845</v>
      </c>
      <c r="L6173" s="70" t="s">
        <v>69</v>
      </c>
      <c r="M6173" s="70">
        <v>46181</v>
      </c>
      <c r="N6173" s="70">
        <v>0.33263888888888887</v>
      </c>
      <c r="O6173" s="70" t="s">
        <v>6</v>
      </c>
      <c r="P6173" s="70" t="s">
        <v>242</v>
      </c>
      <c r="Q6173" s="70" t="s">
        <v>5</v>
      </c>
      <c r="R6173" s="70"/>
      <c r="S6173" s="70"/>
      <c r="T6173" s="70"/>
      <c r="U6173" s="70"/>
      <c r="V6173" s="70"/>
      <c r="W6173" s="70"/>
      <c r="X6173" s="70"/>
      <c r="Y6173" s="70"/>
      <c r="Z6173" s="70"/>
      <c r="AA6173" s="70"/>
      <c r="AB6173" s="70"/>
      <c r="AC6173" s="70"/>
      <c r="AD6173" s="70"/>
      <c r="AE6173" s="70"/>
      <c r="AF6173" s="70"/>
      <c r="AG6173" s="70"/>
      <c r="AH6173" s="70"/>
      <c r="AI6173" s="70"/>
      <c r="AJ6173" s="70"/>
      <c r="AK6173" s="70"/>
      <c r="AL6173" s="70"/>
      <c r="AM6173" s="70"/>
      <c r="AN6173" s="70"/>
      <c r="AO6173" s="70"/>
      <c r="AP6173" s="70"/>
      <c r="AQ6173" s="70"/>
      <c r="AR6173" s="70"/>
      <c r="AS6173" s="70"/>
      <c r="AT6173" s="70"/>
    </row>
    <row r="6174" spans="1:46" s="57" customFormat="1" ht="14.1">
      <c r="A6174" s="70">
        <f t="shared" si="99"/>
        <v>6173</v>
      </c>
      <c r="B6174" s="70" t="s">
        <v>40</v>
      </c>
      <c r="C6174" s="70" t="s">
        <v>5114</v>
      </c>
      <c r="D6174" s="70" t="s">
        <v>5177</v>
      </c>
      <c r="E6174" s="152">
        <v>46199</v>
      </c>
      <c r="F6174" s="40">
        <v>46181</v>
      </c>
      <c r="G6174" s="70">
        <v>0.33333333333333331</v>
      </c>
      <c r="H6174" s="70" t="s">
        <v>15</v>
      </c>
      <c r="I6174" s="70" t="s">
        <v>240</v>
      </c>
      <c r="J6174" s="70" t="s">
        <v>3</v>
      </c>
      <c r="K6174" s="70" t="s">
        <v>5354</v>
      </c>
      <c r="L6174" s="70" t="s">
        <v>69</v>
      </c>
      <c r="M6174" s="70">
        <v>46181</v>
      </c>
      <c r="N6174" s="70">
        <v>0.33680555555555558</v>
      </c>
      <c r="O6174" s="70" t="s">
        <v>6</v>
      </c>
      <c r="P6174" s="70" t="s">
        <v>242</v>
      </c>
      <c r="Q6174" s="70" t="s">
        <v>5</v>
      </c>
      <c r="R6174" s="70"/>
      <c r="S6174" s="70"/>
      <c r="T6174" s="70"/>
      <c r="U6174" s="70"/>
      <c r="V6174" s="70"/>
      <c r="W6174" s="70"/>
      <c r="X6174" s="70"/>
      <c r="Y6174" s="70"/>
      <c r="Z6174" s="70"/>
      <c r="AA6174" s="70"/>
      <c r="AB6174" s="70"/>
      <c r="AC6174" s="70"/>
      <c r="AD6174" s="70"/>
      <c r="AE6174" s="70"/>
      <c r="AF6174" s="70"/>
      <c r="AG6174" s="70"/>
      <c r="AH6174" s="70"/>
      <c r="AI6174" s="70"/>
      <c r="AJ6174" s="70"/>
      <c r="AK6174" s="70"/>
      <c r="AL6174" s="70"/>
      <c r="AM6174" s="70"/>
      <c r="AN6174" s="70"/>
      <c r="AO6174" s="70"/>
      <c r="AP6174" s="70"/>
      <c r="AQ6174" s="70"/>
      <c r="AR6174" s="70"/>
      <c r="AS6174" s="70"/>
      <c r="AT6174" s="70"/>
    </row>
    <row r="6175" spans="1:46" s="57" customFormat="1" ht="14.1">
      <c r="A6175" s="70">
        <f t="shared" si="99"/>
        <v>6174</v>
      </c>
      <c r="B6175" s="70" t="s">
        <v>40</v>
      </c>
      <c r="C6175" s="70" t="s">
        <v>5131</v>
      </c>
      <c r="D6175" s="70" t="s">
        <v>5609</v>
      </c>
      <c r="E6175" s="152">
        <v>46199</v>
      </c>
      <c r="F6175" s="40">
        <v>46181</v>
      </c>
      <c r="G6175" s="70">
        <v>0.45763888888888887</v>
      </c>
      <c r="H6175" s="70" t="s">
        <v>15</v>
      </c>
      <c r="I6175" s="70" t="s">
        <v>240</v>
      </c>
      <c r="J6175" s="70" t="s">
        <v>3</v>
      </c>
      <c r="K6175" s="70" t="s">
        <v>6846</v>
      </c>
      <c r="L6175" s="70" t="s">
        <v>69</v>
      </c>
      <c r="M6175" s="70">
        <v>46181</v>
      </c>
      <c r="N6175" s="70">
        <v>0.46180555555555558</v>
      </c>
      <c r="O6175" s="70" t="s">
        <v>6</v>
      </c>
      <c r="P6175" s="70" t="s">
        <v>242</v>
      </c>
      <c r="Q6175" s="70" t="s">
        <v>5</v>
      </c>
      <c r="R6175" s="70"/>
      <c r="S6175" s="70"/>
      <c r="T6175" s="70"/>
      <c r="U6175" s="70"/>
      <c r="V6175" s="70"/>
      <c r="W6175" s="70"/>
      <c r="X6175" s="70"/>
      <c r="Y6175" s="70"/>
      <c r="Z6175" s="70"/>
      <c r="AA6175" s="70"/>
      <c r="AB6175" s="70"/>
      <c r="AC6175" s="70"/>
      <c r="AD6175" s="70"/>
      <c r="AE6175" s="70"/>
      <c r="AF6175" s="70"/>
      <c r="AG6175" s="70"/>
      <c r="AH6175" s="70"/>
      <c r="AI6175" s="70"/>
      <c r="AJ6175" s="70"/>
      <c r="AK6175" s="70"/>
      <c r="AL6175" s="70"/>
      <c r="AM6175" s="70"/>
      <c r="AN6175" s="70"/>
      <c r="AO6175" s="70"/>
      <c r="AP6175" s="70"/>
      <c r="AQ6175" s="70"/>
      <c r="AR6175" s="70"/>
      <c r="AS6175" s="70"/>
      <c r="AT6175" s="70"/>
    </row>
    <row r="6176" spans="1:46" ht="14.1">
      <c r="A6176" s="70">
        <f t="shared" si="99"/>
        <v>6175</v>
      </c>
      <c r="B6176" s="70" t="s">
        <v>40</v>
      </c>
      <c r="C6176" s="70" t="s">
        <v>5108</v>
      </c>
      <c r="D6176" s="70" t="s">
        <v>6847</v>
      </c>
      <c r="E6176" s="152">
        <v>46199</v>
      </c>
      <c r="F6176" s="40">
        <v>46181</v>
      </c>
      <c r="G6176" s="70">
        <v>0.47638888888888886</v>
      </c>
      <c r="H6176" s="70" t="s">
        <v>15</v>
      </c>
      <c r="I6176" s="70" t="s">
        <v>6848</v>
      </c>
      <c r="J6176" s="70" t="s">
        <v>14</v>
      </c>
      <c r="K6176" s="70" t="s">
        <v>6686</v>
      </c>
      <c r="L6176" s="70" t="s">
        <v>4870</v>
      </c>
      <c r="M6176" s="70">
        <v>46181</v>
      </c>
      <c r="N6176" s="70">
        <v>0.4826388888888889</v>
      </c>
      <c r="O6176" s="70" t="s">
        <v>6</v>
      </c>
      <c r="P6176" s="70" t="s">
        <v>81</v>
      </c>
      <c r="Q6176" s="70" t="s">
        <v>9</v>
      </c>
      <c r="R6176" s="70"/>
      <c r="S6176" s="70"/>
      <c r="T6176" s="70"/>
      <c r="U6176" s="70"/>
      <c r="V6176" s="70"/>
      <c r="W6176" s="70"/>
      <c r="X6176" s="70"/>
      <c r="Y6176" s="70"/>
      <c r="Z6176" s="70"/>
      <c r="AA6176" s="70"/>
      <c r="AB6176" s="70"/>
      <c r="AC6176" s="70"/>
      <c r="AD6176" s="70"/>
      <c r="AE6176" s="70"/>
      <c r="AF6176" s="70"/>
      <c r="AG6176" s="70"/>
      <c r="AH6176" s="70"/>
      <c r="AI6176" s="70"/>
      <c r="AJ6176" s="70"/>
      <c r="AK6176" s="70"/>
      <c r="AL6176" s="70"/>
      <c r="AM6176" s="70"/>
      <c r="AN6176" s="70"/>
      <c r="AO6176" s="70"/>
      <c r="AP6176" s="70"/>
      <c r="AQ6176" s="70"/>
      <c r="AR6176" s="70"/>
      <c r="AS6176" s="70"/>
      <c r="AT6176" s="70"/>
    </row>
    <row r="6177" spans="1:46" ht="14.1">
      <c r="A6177" s="70">
        <f t="shared" si="99"/>
        <v>6176</v>
      </c>
      <c r="B6177" s="70" t="s">
        <v>40</v>
      </c>
      <c r="C6177" s="70" t="s">
        <v>5131</v>
      </c>
      <c r="D6177" s="70" t="s">
        <v>6849</v>
      </c>
      <c r="E6177" s="152">
        <v>46199</v>
      </c>
      <c r="F6177" s="40">
        <v>46181</v>
      </c>
      <c r="G6177" s="70">
        <v>0.4236111111111111</v>
      </c>
      <c r="H6177" s="70" t="s">
        <v>15</v>
      </c>
      <c r="I6177" s="70" t="s">
        <v>6850</v>
      </c>
      <c r="J6177" s="70" t="s">
        <v>14</v>
      </c>
      <c r="K6177" s="70" t="s">
        <v>6686</v>
      </c>
      <c r="L6177" s="70" t="s">
        <v>4870</v>
      </c>
      <c r="M6177" s="70">
        <v>46181</v>
      </c>
      <c r="N6177" s="70">
        <v>0.43055555555555558</v>
      </c>
      <c r="O6177" s="70" t="s">
        <v>6</v>
      </c>
      <c r="P6177" s="70" t="s">
        <v>81</v>
      </c>
      <c r="Q6177" s="70" t="s">
        <v>9</v>
      </c>
      <c r="R6177" s="70"/>
      <c r="S6177" s="70"/>
      <c r="T6177" s="70"/>
      <c r="U6177" s="70"/>
      <c r="V6177" s="70"/>
      <c r="W6177" s="70"/>
      <c r="X6177" s="70"/>
      <c r="Y6177" s="70"/>
      <c r="Z6177" s="70"/>
      <c r="AA6177" s="70"/>
      <c r="AB6177" s="70"/>
      <c r="AC6177" s="70"/>
      <c r="AD6177" s="70"/>
      <c r="AE6177" s="70"/>
      <c r="AF6177" s="70"/>
      <c r="AG6177" s="70"/>
      <c r="AH6177" s="70"/>
      <c r="AI6177" s="70"/>
      <c r="AJ6177" s="70"/>
      <c r="AK6177" s="70"/>
      <c r="AL6177" s="70"/>
      <c r="AM6177" s="70"/>
      <c r="AN6177" s="70"/>
      <c r="AO6177" s="70"/>
      <c r="AP6177" s="70"/>
      <c r="AQ6177" s="70"/>
      <c r="AR6177" s="70"/>
      <c r="AS6177" s="70"/>
      <c r="AT6177" s="70"/>
    </row>
    <row r="6178" spans="1:46" ht="14.1" hidden="1">
      <c r="A6178" s="70">
        <f t="shared" si="99"/>
        <v>6177</v>
      </c>
      <c r="B6178" s="70" t="s">
        <v>51</v>
      </c>
      <c r="C6178" s="70" t="s">
        <v>5116</v>
      </c>
      <c r="D6178" s="70" t="s">
        <v>5866</v>
      </c>
      <c r="E6178" s="152">
        <v>46199</v>
      </c>
      <c r="F6178" s="40">
        <v>46181</v>
      </c>
      <c r="G6178" s="70">
        <v>0.33333333333333331</v>
      </c>
      <c r="H6178" s="70" t="s">
        <v>12</v>
      </c>
      <c r="I6178" s="70" t="s">
        <v>82</v>
      </c>
      <c r="J6178" s="70" t="s">
        <v>11</v>
      </c>
      <c r="K6178" s="70" t="s">
        <v>6851</v>
      </c>
      <c r="L6178" s="70" t="s">
        <v>84</v>
      </c>
      <c r="M6178" s="70">
        <v>46181</v>
      </c>
      <c r="N6178" s="70">
        <v>0.20833333333333334</v>
      </c>
      <c r="O6178" s="70" t="s">
        <v>6</v>
      </c>
      <c r="P6178" s="70" t="s">
        <v>81</v>
      </c>
      <c r="Q6178" s="70" t="s">
        <v>9</v>
      </c>
      <c r="R6178" s="70"/>
      <c r="S6178" s="70"/>
      <c r="T6178" s="70"/>
      <c r="U6178" s="70"/>
      <c r="V6178" s="70"/>
      <c r="W6178" s="70"/>
      <c r="X6178" s="70"/>
      <c r="Y6178" s="70"/>
      <c r="Z6178" s="70"/>
      <c r="AA6178" s="70"/>
      <c r="AB6178" s="70"/>
      <c r="AC6178" s="70"/>
      <c r="AD6178" s="70"/>
      <c r="AE6178" s="70"/>
      <c r="AF6178" s="70"/>
      <c r="AG6178" s="70"/>
      <c r="AH6178" s="70"/>
      <c r="AI6178" s="70"/>
      <c r="AJ6178" s="70"/>
      <c r="AK6178" s="70"/>
      <c r="AL6178" s="70"/>
      <c r="AM6178" s="70"/>
      <c r="AN6178" s="70"/>
      <c r="AO6178" s="70"/>
      <c r="AP6178" s="70"/>
      <c r="AQ6178" s="70"/>
      <c r="AR6178" s="70"/>
      <c r="AS6178" s="70"/>
      <c r="AT6178" s="70"/>
    </row>
    <row r="6179" spans="1:46" s="57" customFormat="1" ht="14.1" hidden="1">
      <c r="A6179" s="70">
        <f t="shared" si="99"/>
        <v>6178</v>
      </c>
      <c r="B6179" s="70" t="s">
        <v>51</v>
      </c>
      <c r="C6179" s="70" t="s">
        <v>4942</v>
      </c>
      <c r="D6179" s="70" t="s">
        <v>5185</v>
      </c>
      <c r="E6179" s="152">
        <v>46199</v>
      </c>
      <c r="F6179" s="40">
        <v>46181</v>
      </c>
      <c r="G6179" s="70">
        <v>0.34791666666666665</v>
      </c>
      <c r="H6179" s="70" t="s">
        <v>16</v>
      </c>
      <c r="I6179" s="70" t="s">
        <v>319</v>
      </c>
      <c r="J6179" s="70" t="s">
        <v>14</v>
      </c>
      <c r="K6179" s="70" t="s">
        <v>3049</v>
      </c>
      <c r="L6179" s="70" t="s">
        <v>4870</v>
      </c>
      <c r="M6179" s="70">
        <v>46181</v>
      </c>
      <c r="N6179" s="70">
        <v>0.35</v>
      </c>
      <c r="O6179" s="70" t="s">
        <v>6</v>
      </c>
      <c r="P6179" s="70" t="s">
        <v>317</v>
      </c>
      <c r="Q6179" s="70" t="s">
        <v>5</v>
      </c>
      <c r="R6179" s="70"/>
      <c r="S6179" s="70"/>
      <c r="T6179" s="70"/>
      <c r="U6179" s="70"/>
      <c r="V6179" s="70"/>
      <c r="W6179" s="70"/>
      <c r="X6179" s="70"/>
      <c r="Y6179" s="70"/>
      <c r="Z6179" s="70"/>
      <c r="AA6179" s="70"/>
      <c r="AB6179" s="70"/>
      <c r="AC6179" s="70"/>
      <c r="AD6179" s="70"/>
      <c r="AE6179" s="70"/>
      <c r="AF6179" s="70"/>
      <c r="AG6179" s="70"/>
      <c r="AH6179" s="70"/>
      <c r="AI6179" s="70"/>
      <c r="AJ6179" s="70"/>
      <c r="AK6179" s="70"/>
      <c r="AL6179" s="70"/>
      <c r="AM6179" s="70"/>
      <c r="AN6179" s="70"/>
      <c r="AO6179" s="70"/>
      <c r="AP6179" s="70"/>
      <c r="AQ6179" s="70"/>
      <c r="AR6179" s="70"/>
      <c r="AS6179" s="70"/>
      <c r="AT6179" s="70"/>
    </row>
    <row r="6180" spans="1:46" s="57" customFormat="1" ht="14.1" hidden="1">
      <c r="A6180" s="70">
        <f t="shared" si="99"/>
        <v>6179</v>
      </c>
      <c r="B6180" s="70" t="s">
        <v>51</v>
      </c>
      <c r="C6180" s="70" t="s">
        <v>5146</v>
      </c>
      <c r="D6180" s="70" t="s">
        <v>5226</v>
      </c>
      <c r="E6180" s="152">
        <v>46199</v>
      </c>
      <c r="F6180" s="40">
        <v>46181</v>
      </c>
      <c r="G6180" s="70">
        <v>0.34930555555555554</v>
      </c>
      <c r="H6180" s="70" t="s">
        <v>16</v>
      </c>
      <c r="I6180" s="70" t="s">
        <v>3063</v>
      </c>
      <c r="J6180" s="70" t="s">
        <v>14</v>
      </c>
      <c r="K6180" s="70" t="s">
        <v>6852</v>
      </c>
      <c r="L6180" s="70" t="s">
        <v>4870</v>
      </c>
      <c r="M6180" s="70">
        <v>46181</v>
      </c>
      <c r="N6180" s="70">
        <v>0.35555555555555557</v>
      </c>
      <c r="O6180" s="70" t="s">
        <v>6</v>
      </c>
      <c r="P6180" s="70" t="s">
        <v>70</v>
      </c>
      <c r="Q6180" s="70" t="s">
        <v>5</v>
      </c>
      <c r="R6180" s="70"/>
      <c r="S6180" s="70"/>
      <c r="T6180" s="70"/>
      <c r="U6180" s="70"/>
      <c r="V6180" s="70"/>
      <c r="W6180" s="70"/>
      <c r="X6180" s="70"/>
      <c r="Y6180" s="70"/>
      <c r="Z6180" s="70"/>
      <c r="AA6180" s="70"/>
      <c r="AB6180" s="70"/>
      <c r="AC6180" s="70"/>
      <c r="AD6180" s="70"/>
      <c r="AE6180" s="70"/>
      <c r="AF6180" s="70"/>
      <c r="AG6180" s="70"/>
      <c r="AH6180" s="70"/>
      <c r="AI6180" s="70"/>
      <c r="AJ6180" s="70"/>
      <c r="AK6180" s="70"/>
      <c r="AL6180" s="70"/>
      <c r="AM6180" s="70"/>
      <c r="AN6180" s="70"/>
      <c r="AO6180" s="70"/>
      <c r="AP6180" s="70"/>
      <c r="AQ6180" s="70"/>
      <c r="AR6180" s="70"/>
      <c r="AS6180" s="70"/>
      <c r="AT6180" s="70"/>
    </row>
    <row r="6181" spans="1:46" ht="14.1" hidden="1">
      <c r="A6181" s="70">
        <f t="shared" si="99"/>
        <v>6180</v>
      </c>
      <c r="B6181" s="70" t="s">
        <v>51</v>
      </c>
      <c r="C6181" s="70" t="s">
        <v>5108</v>
      </c>
      <c r="D6181" s="70" t="s">
        <v>6853</v>
      </c>
      <c r="E6181" s="152">
        <v>46199</v>
      </c>
      <c r="F6181" s="40">
        <v>46181</v>
      </c>
      <c r="G6181" s="70">
        <v>0.36180555555555555</v>
      </c>
      <c r="H6181" s="70" t="s">
        <v>16</v>
      </c>
      <c r="I6181" s="70" t="s">
        <v>5269</v>
      </c>
      <c r="J6181" s="70" t="s">
        <v>14</v>
      </c>
      <c r="K6181" s="70" t="s">
        <v>6854</v>
      </c>
      <c r="L6181" s="70" t="s">
        <v>4870</v>
      </c>
      <c r="M6181" s="70">
        <v>46181</v>
      </c>
      <c r="N6181" s="70">
        <v>0.41319444444444442</v>
      </c>
      <c r="O6181" s="70" t="s">
        <v>6</v>
      </c>
      <c r="P6181" s="70" t="s">
        <v>81</v>
      </c>
      <c r="Q6181" s="70" t="s">
        <v>9</v>
      </c>
      <c r="R6181" s="70"/>
      <c r="S6181" s="70"/>
      <c r="T6181" s="70"/>
      <c r="U6181" s="70"/>
      <c r="V6181" s="70"/>
      <c r="W6181" s="70"/>
      <c r="X6181" s="70"/>
      <c r="Y6181" s="70"/>
      <c r="Z6181" s="70"/>
      <c r="AA6181" s="70"/>
      <c r="AB6181" s="70"/>
      <c r="AC6181" s="70"/>
      <c r="AD6181" s="70"/>
      <c r="AE6181" s="70"/>
      <c r="AF6181" s="70"/>
      <c r="AG6181" s="70"/>
      <c r="AH6181" s="70"/>
      <c r="AI6181" s="70"/>
      <c r="AJ6181" s="70"/>
      <c r="AK6181" s="70"/>
      <c r="AL6181" s="70"/>
      <c r="AM6181" s="70"/>
      <c r="AN6181" s="70"/>
      <c r="AO6181" s="70"/>
      <c r="AP6181" s="70"/>
      <c r="AQ6181" s="70"/>
      <c r="AR6181" s="70"/>
      <c r="AS6181" s="70"/>
      <c r="AT6181" s="70"/>
    </row>
    <row r="6182" spans="1:46" ht="14.1" hidden="1">
      <c r="A6182" s="70">
        <f t="shared" si="99"/>
        <v>6181</v>
      </c>
      <c r="B6182" s="70" t="s">
        <v>51</v>
      </c>
      <c r="C6182" s="70" t="s">
        <v>5108</v>
      </c>
      <c r="D6182" s="70" t="s">
        <v>6855</v>
      </c>
      <c r="E6182" s="152">
        <v>46199</v>
      </c>
      <c r="F6182" s="40">
        <v>46181</v>
      </c>
      <c r="G6182" s="70">
        <v>0.40069444444444446</v>
      </c>
      <c r="H6182" s="70" t="s">
        <v>16</v>
      </c>
      <c r="I6182" s="70" t="s">
        <v>5852</v>
      </c>
      <c r="J6182" s="70" t="s">
        <v>14</v>
      </c>
      <c r="K6182" s="70" t="s">
        <v>6856</v>
      </c>
      <c r="L6182" s="70" t="s">
        <v>4870</v>
      </c>
      <c r="M6182" s="70">
        <v>46181</v>
      </c>
      <c r="N6182" s="70">
        <v>0.40763888888888888</v>
      </c>
      <c r="O6182" s="70" t="s">
        <v>6</v>
      </c>
      <c r="P6182" s="70" t="s">
        <v>81</v>
      </c>
      <c r="Q6182" s="70" t="s">
        <v>9</v>
      </c>
      <c r="R6182" s="70"/>
      <c r="S6182" s="70"/>
      <c r="T6182" s="70"/>
      <c r="U6182" s="70"/>
      <c r="V6182" s="70"/>
      <c r="W6182" s="70"/>
      <c r="X6182" s="70"/>
      <c r="Y6182" s="70"/>
      <c r="Z6182" s="70"/>
      <c r="AA6182" s="70"/>
      <c r="AB6182" s="70"/>
      <c r="AC6182" s="70"/>
      <c r="AD6182" s="70"/>
      <c r="AE6182" s="70"/>
      <c r="AF6182" s="70"/>
      <c r="AG6182" s="70"/>
      <c r="AH6182" s="70"/>
      <c r="AI6182" s="70"/>
      <c r="AJ6182" s="70"/>
      <c r="AK6182" s="70"/>
      <c r="AL6182" s="70"/>
      <c r="AM6182" s="70"/>
      <c r="AN6182" s="70"/>
      <c r="AO6182" s="70"/>
      <c r="AP6182" s="70"/>
      <c r="AQ6182" s="70"/>
      <c r="AR6182" s="70"/>
      <c r="AS6182" s="70"/>
      <c r="AT6182" s="70"/>
    </row>
    <row r="6183" spans="1:46" ht="14.1" hidden="1">
      <c r="A6183" s="70">
        <f t="shared" si="99"/>
        <v>6182</v>
      </c>
      <c r="B6183" s="70" t="s">
        <v>51</v>
      </c>
      <c r="C6183" s="70" t="s">
        <v>5108</v>
      </c>
      <c r="D6183" s="70" t="s">
        <v>6857</v>
      </c>
      <c r="E6183" s="152">
        <v>46199</v>
      </c>
      <c r="F6183" s="40">
        <v>46181</v>
      </c>
      <c r="G6183" s="70">
        <v>0.3923611111111111</v>
      </c>
      <c r="H6183" s="70" t="s">
        <v>16</v>
      </c>
      <c r="I6183" s="70" t="s">
        <v>6858</v>
      </c>
      <c r="J6183" s="70" t="s">
        <v>14</v>
      </c>
      <c r="K6183" s="70" t="s">
        <v>6859</v>
      </c>
      <c r="L6183" s="70" t="s">
        <v>4870</v>
      </c>
      <c r="M6183" s="70">
        <v>46181</v>
      </c>
      <c r="N6183" s="70">
        <v>0.42083333333333334</v>
      </c>
      <c r="O6183" s="70" t="s">
        <v>6</v>
      </c>
      <c r="P6183" s="70" t="s">
        <v>81</v>
      </c>
      <c r="Q6183" s="70" t="s">
        <v>9</v>
      </c>
      <c r="R6183" s="70"/>
      <c r="S6183" s="70"/>
      <c r="T6183" s="70"/>
      <c r="U6183" s="70"/>
      <c r="V6183" s="70"/>
      <c r="W6183" s="70"/>
      <c r="X6183" s="70"/>
      <c r="Y6183" s="70"/>
      <c r="Z6183" s="70"/>
      <c r="AA6183" s="70"/>
      <c r="AB6183" s="70"/>
      <c r="AC6183" s="70"/>
      <c r="AD6183" s="70"/>
      <c r="AE6183" s="70"/>
      <c r="AF6183" s="70"/>
      <c r="AG6183" s="70"/>
      <c r="AH6183" s="70"/>
      <c r="AI6183" s="70"/>
      <c r="AJ6183" s="70"/>
      <c r="AK6183" s="70"/>
      <c r="AL6183" s="70"/>
      <c r="AM6183" s="70"/>
      <c r="AN6183" s="70"/>
      <c r="AO6183" s="70"/>
      <c r="AP6183" s="70"/>
      <c r="AQ6183" s="70"/>
      <c r="AR6183" s="70"/>
      <c r="AS6183" s="70"/>
      <c r="AT6183" s="70"/>
    </row>
    <row r="6184" spans="1:46" s="57" customFormat="1" ht="14.1" hidden="1">
      <c r="A6184" s="70">
        <f t="shared" si="99"/>
        <v>6183</v>
      </c>
      <c r="B6184" s="70" t="s">
        <v>51</v>
      </c>
      <c r="C6184" s="70" t="s">
        <v>4942</v>
      </c>
      <c r="D6184" s="70" t="s">
        <v>5185</v>
      </c>
      <c r="E6184" s="152">
        <v>46199</v>
      </c>
      <c r="F6184" s="40">
        <v>46181</v>
      </c>
      <c r="G6184" s="70">
        <v>0.33888888888888891</v>
      </c>
      <c r="H6184" s="70" t="s">
        <v>15</v>
      </c>
      <c r="I6184" s="70" t="s">
        <v>319</v>
      </c>
      <c r="J6184" s="70" t="s">
        <v>14</v>
      </c>
      <c r="K6184" s="70" t="s">
        <v>6860</v>
      </c>
      <c r="L6184" s="70" t="s">
        <v>69</v>
      </c>
      <c r="M6184" s="70">
        <v>46181</v>
      </c>
      <c r="N6184" s="70">
        <v>0.34375</v>
      </c>
      <c r="O6184" s="70" t="s">
        <v>6</v>
      </c>
      <c r="P6184" s="70" t="s">
        <v>6559</v>
      </c>
      <c r="Q6184" s="70" t="s">
        <v>5</v>
      </c>
      <c r="R6184" s="70"/>
      <c r="S6184" s="70"/>
      <c r="T6184" s="70"/>
      <c r="U6184" s="70"/>
      <c r="V6184" s="70"/>
      <c r="W6184" s="70"/>
      <c r="X6184" s="70"/>
      <c r="Y6184" s="70"/>
      <c r="Z6184" s="70"/>
      <c r="AA6184" s="70"/>
      <c r="AB6184" s="70"/>
      <c r="AC6184" s="70"/>
      <c r="AD6184" s="70"/>
      <c r="AE6184" s="70"/>
      <c r="AF6184" s="70"/>
      <c r="AG6184" s="70"/>
      <c r="AH6184" s="70"/>
      <c r="AI6184" s="70"/>
      <c r="AJ6184" s="70"/>
      <c r="AK6184" s="70"/>
      <c r="AL6184" s="70"/>
      <c r="AM6184" s="70"/>
      <c r="AN6184" s="70"/>
      <c r="AO6184" s="70"/>
      <c r="AP6184" s="70"/>
      <c r="AQ6184" s="70"/>
      <c r="AR6184" s="70"/>
      <c r="AS6184" s="70"/>
      <c r="AT6184" s="70"/>
    </row>
    <row r="6185" spans="1:46" s="57" customFormat="1" ht="14.1" hidden="1">
      <c r="A6185" s="70">
        <f t="shared" si="99"/>
        <v>6184</v>
      </c>
      <c r="B6185" s="70" t="s">
        <v>51</v>
      </c>
      <c r="C6185" s="70" t="s">
        <v>4942</v>
      </c>
      <c r="D6185" s="70" t="s">
        <v>5544</v>
      </c>
      <c r="E6185" s="152">
        <v>46199</v>
      </c>
      <c r="F6185" s="40">
        <v>46181</v>
      </c>
      <c r="G6185" s="70">
        <v>0.34027777777777779</v>
      </c>
      <c r="H6185" s="70" t="s">
        <v>15</v>
      </c>
      <c r="I6185" s="70" t="s">
        <v>319</v>
      </c>
      <c r="J6185" s="70" t="s">
        <v>14</v>
      </c>
      <c r="K6185" s="70" t="s">
        <v>6861</v>
      </c>
      <c r="L6185" s="70" t="s">
        <v>69</v>
      </c>
      <c r="M6185" s="70">
        <v>46181</v>
      </c>
      <c r="N6185" s="70">
        <v>0.37430555555555556</v>
      </c>
      <c r="O6185" s="70" t="s">
        <v>6</v>
      </c>
      <c r="P6185" s="70" t="s">
        <v>6559</v>
      </c>
      <c r="Q6185" s="70" t="s">
        <v>5</v>
      </c>
      <c r="R6185" s="70"/>
      <c r="S6185" s="70"/>
      <c r="T6185" s="70"/>
      <c r="U6185" s="70"/>
      <c r="V6185" s="70"/>
      <c r="W6185" s="70"/>
      <c r="X6185" s="70"/>
      <c r="Y6185" s="70"/>
      <c r="Z6185" s="70"/>
      <c r="AA6185" s="70"/>
      <c r="AB6185" s="70"/>
      <c r="AC6185" s="70"/>
      <c r="AD6185" s="70"/>
      <c r="AE6185" s="70"/>
      <c r="AF6185" s="70"/>
      <c r="AG6185" s="70"/>
      <c r="AH6185" s="70"/>
      <c r="AI6185" s="70"/>
      <c r="AJ6185" s="70"/>
      <c r="AK6185" s="70"/>
      <c r="AL6185" s="70"/>
      <c r="AM6185" s="70"/>
      <c r="AN6185" s="70"/>
      <c r="AO6185" s="70"/>
      <c r="AP6185" s="70"/>
      <c r="AQ6185" s="70"/>
      <c r="AR6185" s="70"/>
      <c r="AS6185" s="70"/>
      <c r="AT6185" s="70"/>
    </row>
    <row r="6186" spans="1:46" s="57" customFormat="1" ht="14.1" hidden="1">
      <c r="A6186" s="70">
        <f t="shared" si="99"/>
        <v>6185</v>
      </c>
      <c r="B6186" s="70" t="s">
        <v>51</v>
      </c>
      <c r="C6186" s="70" t="s">
        <v>4942</v>
      </c>
      <c r="D6186" s="70" t="s">
        <v>5544</v>
      </c>
      <c r="E6186" s="152">
        <v>46199</v>
      </c>
      <c r="F6186" s="40">
        <v>46181</v>
      </c>
      <c r="G6186" s="70">
        <v>0.33958333333333335</v>
      </c>
      <c r="H6186" s="70" t="s">
        <v>15</v>
      </c>
      <c r="I6186" s="70" t="s">
        <v>319</v>
      </c>
      <c r="J6186" s="70" t="s">
        <v>14</v>
      </c>
      <c r="K6186" s="70" t="s">
        <v>6862</v>
      </c>
      <c r="L6186" s="70" t="s">
        <v>69</v>
      </c>
      <c r="M6186" s="70">
        <v>46181</v>
      </c>
      <c r="N6186" s="70">
        <v>0.35416666666666669</v>
      </c>
      <c r="O6186" s="70" t="s">
        <v>6</v>
      </c>
      <c r="P6186" s="70" t="s">
        <v>6559</v>
      </c>
      <c r="Q6186" s="70" t="s">
        <v>5</v>
      </c>
      <c r="R6186" s="70"/>
      <c r="S6186" s="70"/>
      <c r="T6186" s="70"/>
      <c r="U6186" s="70"/>
      <c r="V6186" s="70"/>
      <c r="W6186" s="70"/>
      <c r="X6186" s="70"/>
      <c r="Y6186" s="70"/>
      <c r="Z6186" s="70"/>
      <c r="AA6186" s="70"/>
      <c r="AB6186" s="70"/>
      <c r="AC6186" s="70"/>
      <c r="AD6186" s="70"/>
      <c r="AE6186" s="70"/>
      <c r="AF6186" s="70"/>
      <c r="AG6186" s="70"/>
      <c r="AH6186" s="70"/>
      <c r="AI6186" s="70"/>
      <c r="AJ6186" s="70"/>
      <c r="AK6186" s="70"/>
      <c r="AL6186" s="70"/>
      <c r="AM6186" s="70"/>
      <c r="AN6186" s="70"/>
      <c r="AO6186" s="70"/>
      <c r="AP6186" s="70"/>
      <c r="AQ6186" s="70"/>
      <c r="AR6186" s="70"/>
      <c r="AS6186" s="70"/>
      <c r="AT6186" s="70"/>
    </row>
    <row r="6187" spans="1:46" s="57" customFormat="1" ht="14.1" hidden="1">
      <c r="A6187" s="70">
        <f t="shared" si="99"/>
        <v>6186</v>
      </c>
      <c r="B6187" s="70" t="s">
        <v>51</v>
      </c>
      <c r="C6187" s="70" t="s">
        <v>4942</v>
      </c>
      <c r="D6187" s="70" t="s">
        <v>5185</v>
      </c>
      <c r="E6187" s="152">
        <v>46199</v>
      </c>
      <c r="F6187" s="40">
        <v>46181</v>
      </c>
      <c r="G6187" s="70">
        <v>0.33888888888888891</v>
      </c>
      <c r="H6187" s="70" t="s">
        <v>15</v>
      </c>
      <c r="I6187" s="70" t="s">
        <v>319</v>
      </c>
      <c r="J6187" s="70" t="s">
        <v>14</v>
      </c>
      <c r="K6187" s="70" t="s">
        <v>6863</v>
      </c>
      <c r="L6187" s="70" t="s">
        <v>69</v>
      </c>
      <c r="M6187" s="70">
        <v>46181</v>
      </c>
      <c r="N6187" s="70">
        <v>0.34791666666666665</v>
      </c>
      <c r="O6187" s="70" t="s">
        <v>6</v>
      </c>
      <c r="P6187" s="70" t="s">
        <v>6559</v>
      </c>
      <c r="Q6187" s="70" t="s">
        <v>5</v>
      </c>
      <c r="R6187" s="70"/>
      <c r="S6187" s="70"/>
      <c r="T6187" s="70"/>
      <c r="U6187" s="70"/>
      <c r="V6187" s="70"/>
      <c r="W6187" s="70"/>
      <c r="X6187" s="70"/>
      <c r="Y6187" s="70"/>
      <c r="Z6187" s="70"/>
      <c r="AA6187" s="70"/>
      <c r="AB6187" s="70"/>
      <c r="AC6187" s="70"/>
      <c r="AD6187" s="70"/>
      <c r="AE6187" s="70"/>
      <c r="AF6187" s="70"/>
      <c r="AG6187" s="70"/>
      <c r="AH6187" s="70"/>
      <c r="AI6187" s="70"/>
      <c r="AJ6187" s="70"/>
      <c r="AK6187" s="70"/>
      <c r="AL6187" s="70"/>
      <c r="AM6187" s="70"/>
      <c r="AN6187" s="70"/>
      <c r="AO6187" s="70"/>
      <c r="AP6187" s="70"/>
      <c r="AQ6187" s="70"/>
      <c r="AR6187" s="70"/>
      <c r="AS6187" s="70"/>
      <c r="AT6187" s="70"/>
    </row>
    <row r="6188" spans="1:46" s="57" customFormat="1" ht="14.1" hidden="1">
      <c r="A6188" s="70">
        <f t="shared" si="99"/>
        <v>6187</v>
      </c>
      <c r="B6188" s="70" t="s">
        <v>51</v>
      </c>
      <c r="C6188" s="70" t="s">
        <v>4942</v>
      </c>
      <c r="D6188" s="70" t="s">
        <v>5185</v>
      </c>
      <c r="E6188" s="152">
        <v>46199</v>
      </c>
      <c r="F6188" s="40">
        <v>46181</v>
      </c>
      <c r="G6188" s="70">
        <v>0.4152777777777778</v>
      </c>
      <c r="H6188" s="70" t="s">
        <v>15</v>
      </c>
      <c r="I6188" s="70" t="s">
        <v>319</v>
      </c>
      <c r="J6188" s="70" t="s">
        <v>14</v>
      </c>
      <c r="K6188" s="70" t="s">
        <v>5604</v>
      </c>
      <c r="L6188" s="70" t="s">
        <v>69</v>
      </c>
      <c r="M6188" s="70">
        <v>46181</v>
      </c>
      <c r="N6188" s="70">
        <v>0.42083333333333334</v>
      </c>
      <c r="O6188" s="70" t="s">
        <v>6</v>
      </c>
      <c r="P6188" s="70" t="s">
        <v>6559</v>
      </c>
      <c r="Q6188" s="70" t="s">
        <v>5</v>
      </c>
      <c r="R6188" s="70"/>
      <c r="S6188" s="70"/>
      <c r="T6188" s="70"/>
      <c r="U6188" s="70"/>
      <c r="V6188" s="70"/>
      <c r="W6188" s="70"/>
      <c r="X6188" s="70"/>
      <c r="Y6188" s="70"/>
      <c r="Z6188" s="70"/>
      <c r="AA6188" s="70"/>
      <c r="AB6188" s="70"/>
      <c r="AC6188" s="70"/>
      <c r="AD6188" s="70"/>
      <c r="AE6188" s="70"/>
      <c r="AF6188" s="70"/>
      <c r="AG6188" s="70"/>
      <c r="AH6188" s="70"/>
      <c r="AI6188" s="70"/>
      <c r="AJ6188" s="70"/>
      <c r="AK6188" s="70"/>
      <c r="AL6188" s="70"/>
      <c r="AM6188" s="70"/>
      <c r="AN6188" s="70"/>
      <c r="AO6188" s="70"/>
      <c r="AP6188" s="70"/>
      <c r="AQ6188" s="70"/>
      <c r="AR6188" s="70"/>
      <c r="AS6188" s="70"/>
      <c r="AT6188" s="70"/>
    </row>
    <row r="6189" spans="1:46" ht="14.1">
      <c r="A6189" s="70">
        <f t="shared" si="99"/>
        <v>6188</v>
      </c>
      <c r="B6189" s="70" t="s">
        <v>41</v>
      </c>
      <c r="C6189" s="70" t="s">
        <v>4942</v>
      </c>
      <c r="D6189" s="70" t="s">
        <v>4943</v>
      </c>
      <c r="E6189" s="152">
        <v>46199</v>
      </c>
      <c r="F6189" s="40">
        <v>46182</v>
      </c>
      <c r="G6189" s="70">
        <v>0.625</v>
      </c>
      <c r="H6189" s="70" t="s">
        <v>12</v>
      </c>
      <c r="I6189" s="70" t="s">
        <v>6864</v>
      </c>
      <c r="J6189" s="70" t="s">
        <v>11</v>
      </c>
      <c r="K6189" s="70" t="s">
        <v>6865</v>
      </c>
      <c r="L6189" s="70" t="s">
        <v>84</v>
      </c>
      <c r="M6189" s="70">
        <v>46182</v>
      </c>
      <c r="N6189" s="70">
        <v>0.625</v>
      </c>
      <c r="O6189" s="70" t="s">
        <v>6</v>
      </c>
      <c r="P6189" s="70" t="s">
        <v>88</v>
      </c>
      <c r="Q6189" s="70" t="s">
        <v>9</v>
      </c>
      <c r="R6189" s="70"/>
      <c r="S6189" s="70"/>
      <c r="T6189" s="70"/>
      <c r="U6189" s="70"/>
      <c r="V6189" s="70"/>
      <c r="W6189" s="70"/>
      <c r="X6189" s="70"/>
      <c r="Y6189" s="70"/>
      <c r="Z6189" s="70"/>
      <c r="AA6189" s="70"/>
      <c r="AB6189" s="70"/>
      <c r="AC6189" s="70"/>
      <c r="AD6189" s="70"/>
      <c r="AE6189" s="70"/>
      <c r="AF6189" s="70"/>
      <c r="AG6189" s="70"/>
      <c r="AH6189" s="70"/>
      <c r="AI6189" s="70"/>
      <c r="AJ6189" s="70"/>
      <c r="AK6189" s="70"/>
      <c r="AL6189" s="70"/>
      <c r="AM6189" s="70"/>
      <c r="AN6189" s="70"/>
      <c r="AO6189" s="70"/>
      <c r="AP6189" s="70"/>
      <c r="AQ6189" s="70"/>
      <c r="AR6189" s="70"/>
      <c r="AS6189" s="70"/>
      <c r="AT6189" s="70"/>
    </row>
    <row r="6190" spans="1:46" ht="14.1">
      <c r="A6190" s="70">
        <f t="shared" si="99"/>
        <v>6189</v>
      </c>
      <c r="B6190" s="70" t="s">
        <v>39</v>
      </c>
      <c r="C6190" s="70" t="s">
        <v>5131</v>
      </c>
      <c r="D6190" s="70" t="s">
        <v>5597</v>
      </c>
      <c r="E6190" s="152">
        <v>46199</v>
      </c>
      <c r="F6190" s="40">
        <v>46182</v>
      </c>
      <c r="G6190" s="70">
        <v>0.58333333333333337</v>
      </c>
      <c r="H6190" s="70" t="s">
        <v>12</v>
      </c>
      <c r="I6190" s="70" t="s">
        <v>2587</v>
      </c>
      <c r="J6190" s="70" t="s">
        <v>11</v>
      </c>
      <c r="K6190" s="70" t="s">
        <v>6866</v>
      </c>
      <c r="L6190" s="70" t="s">
        <v>84</v>
      </c>
      <c r="M6190" s="70">
        <v>46182</v>
      </c>
      <c r="N6190" s="70">
        <v>0.70833333333333337</v>
      </c>
      <c r="O6190" s="70" t="s">
        <v>6</v>
      </c>
      <c r="P6190" s="70" t="s">
        <v>81</v>
      </c>
      <c r="Q6190" s="70" t="s">
        <v>9</v>
      </c>
      <c r="R6190" s="70"/>
      <c r="S6190" s="70"/>
      <c r="T6190" s="70"/>
      <c r="U6190" s="70"/>
      <c r="V6190" s="70"/>
      <c r="W6190" s="70"/>
      <c r="X6190" s="70"/>
      <c r="Y6190" s="70"/>
      <c r="Z6190" s="70"/>
      <c r="AA6190" s="70"/>
      <c r="AB6190" s="70"/>
      <c r="AC6190" s="70"/>
      <c r="AD6190" s="70"/>
      <c r="AE6190" s="70"/>
      <c r="AF6190" s="70"/>
      <c r="AG6190" s="70"/>
      <c r="AH6190" s="70"/>
      <c r="AI6190" s="70"/>
      <c r="AJ6190" s="70"/>
      <c r="AK6190" s="70"/>
      <c r="AL6190" s="70"/>
      <c r="AM6190" s="70"/>
      <c r="AN6190" s="70"/>
      <c r="AO6190" s="70"/>
      <c r="AP6190" s="70"/>
      <c r="AQ6190" s="70"/>
      <c r="AR6190" s="70"/>
      <c r="AS6190" s="70"/>
      <c r="AT6190" s="70"/>
    </row>
    <row r="6191" spans="1:46" ht="14.1">
      <c r="A6191" s="70">
        <f t="shared" si="99"/>
        <v>6190</v>
      </c>
      <c r="B6191" s="70" t="s">
        <v>41</v>
      </c>
      <c r="C6191" s="70" t="s">
        <v>5108</v>
      </c>
      <c r="D6191" s="70" t="s">
        <v>6867</v>
      </c>
      <c r="E6191" s="152">
        <v>46199</v>
      </c>
      <c r="F6191" s="40">
        <v>46182</v>
      </c>
      <c r="G6191" s="70">
        <v>0.33333333333333331</v>
      </c>
      <c r="H6191" s="70" t="s">
        <v>12</v>
      </c>
      <c r="I6191" s="70" t="s">
        <v>6520</v>
      </c>
      <c r="J6191" s="70" t="s">
        <v>11</v>
      </c>
      <c r="K6191" s="70" t="s">
        <v>6868</v>
      </c>
      <c r="L6191" s="70" t="s">
        <v>84</v>
      </c>
      <c r="M6191" s="70">
        <v>46182</v>
      </c>
      <c r="N6191" s="70">
        <v>0.70833333333333337</v>
      </c>
      <c r="O6191" s="70" t="s">
        <v>6</v>
      </c>
      <c r="P6191" s="70" t="s">
        <v>81</v>
      </c>
      <c r="Q6191" s="70" t="s">
        <v>9</v>
      </c>
      <c r="R6191" s="70"/>
      <c r="S6191" s="70"/>
      <c r="T6191" s="70"/>
      <c r="U6191" s="70"/>
      <c r="V6191" s="70"/>
      <c r="W6191" s="70"/>
      <c r="X6191" s="70"/>
      <c r="Y6191" s="70"/>
      <c r="Z6191" s="70"/>
      <c r="AA6191" s="70"/>
      <c r="AB6191" s="70"/>
      <c r="AC6191" s="70"/>
      <c r="AD6191" s="70"/>
      <c r="AE6191" s="70"/>
      <c r="AF6191" s="70"/>
      <c r="AG6191" s="70"/>
      <c r="AH6191" s="70"/>
      <c r="AI6191" s="70"/>
      <c r="AJ6191" s="70"/>
      <c r="AK6191" s="70"/>
      <c r="AL6191" s="70"/>
      <c r="AM6191" s="70"/>
      <c r="AN6191" s="70"/>
      <c r="AO6191" s="70"/>
      <c r="AP6191" s="70"/>
      <c r="AQ6191" s="70"/>
      <c r="AR6191" s="70"/>
      <c r="AS6191" s="70"/>
      <c r="AT6191" s="70"/>
    </row>
    <row r="6192" spans="1:46" ht="14.1">
      <c r="A6192" s="70">
        <f t="shared" si="99"/>
        <v>6191</v>
      </c>
      <c r="B6192" s="70" t="s">
        <v>42</v>
      </c>
      <c r="C6192" s="70" t="s">
        <v>5116</v>
      </c>
      <c r="D6192" s="70" t="s">
        <v>6031</v>
      </c>
      <c r="E6192" s="152">
        <v>46199</v>
      </c>
      <c r="F6192" s="40">
        <v>46182</v>
      </c>
      <c r="G6192" s="70">
        <v>0.4777777777777778</v>
      </c>
      <c r="H6192" s="70" t="s">
        <v>16</v>
      </c>
      <c r="I6192" s="70" t="s">
        <v>6869</v>
      </c>
      <c r="J6192" s="70" t="s">
        <v>14</v>
      </c>
      <c r="K6192" s="70" t="s">
        <v>5333</v>
      </c>
      <c r="L6192" s="70" t="s">
        <v>4870</v>
      </c>
      <c r="M6192" s="70">
        <v>46182</v>
      </c>
      <c r="N6192" s="70">
        <v>0.5</v>
      </c>
      <c r="O6192" s="70" t="s">
        <v>6</v>
      </c>
      <c r="P6192" s="70" t="s">
        <v>81</v>
      </c>
      <c r="Q6192" s="70" t="s">
        <v>9</v>
      </c>
      <c r="R6192" s="70"/>
      <c r="S6192" s="70"/>
      <c r="T6192" s="70"/>
      <c r="U6192" s="70"/>
      <c r="V6192" s="70"/>
      <c r="W6192" s="70"/>
      <c r="X6192" s="70"/>
      <c r="Y6192" s="70"/>
      <c r="Z6192" s="70"/>
      <c r="AA6192" s="70"/>
      <c r="AB6192" s="70"/>
      <c r="AC6192" s="70"/>
      <c r="AD6192" s="70"/>
      <c r="AE6192" s="70"/>
      <c r="AF6192" s="70"/>
      <c r="AG6192" s="70"/>
      <c r="AH6192" s="70"/>
      <c r="AI6192" s="70"/>
      <c r="AJ6192" s="70"/>
      <c r="AK6192" s="70"/>
      <c r="AL6192" s="70"/>
      <c r="AM6192" s="70"/>
      <c r="AN6192" s="70"/>
      <c r="AO6192" s="70"/>
      <c r="AP6192" s="70"/>
      <c r="AQ6192" s="70"/>
      <c r="AR6192" s="70"/>
      <c r="AS6192" s="70"/>
      <c r="AT6192" s="70"/>
    </row>
    <row r="6193" spans="1:46" ht="14.1">
      <c r="A6193" s="70">
        <f t="shared" si="99"/>
        <v>6192</v>
      </c>
      <c r="B6193" s="70" t="s">
        <v>42</v>
      </c>
      <c r="C6193" s="70" t="s">
        <v>5116</v>
      </c>
      <c r="D6193" s="70" t="s">
        <v>6870</v>
      </c>
      <c r="E6193" s="152">
        <v>46199</v>
      </c>
      <c r="F6193" s="40">
        <v>46182</v>
      </c>
      <c r="G6193" s="70">
        <v>0.46250000000000002</v>
      </c>
      <c r="H6193" s="70" t="s">
        <v>16</v>
      </c>
      <c r="I6193" s="70" t="s">
        <v>6871</v>
      </c>
      <c r="J6193" s="70" t="s">
        <v>14</v>
      </c>
      <c r="K6193" s="70" t="s">
        <v>5333</v>
      </c>
      <c r="L6193" s="70" t="s">
        <v>4870</v>
      </c>
      <c r="M6193" s="70">
        <v>46182</v>
      </c>
      <c r="N6193" s="70">
        <v>0.5</v>
      </c>
      <c r="O6193" s="70" t="s">
        <v>6</v>
      </c>
      <c r="P6193" s="70" t="s">
        <v>81</v>
      </c>
      <c r="Q6193" s="70" t="s">
        <v>9</v>
      </c>
      <c r="R6193" s="70"/>
      <c r="S6193" s="70"/>
      <c r="T6193" s="70"/>
      <c r="U6193" s="70"/>
      <c r="V6193" s="70"/>
      <c r="W6193" s="70"/>
      <c r="X6193" s="70"/>
      <c r="Y6193" s="70"/>
      <c r="Z6193" s="70"/>
      <c r="AA6193" s="70"/>
      <c r="AB6193" s="70"/>
      <c r="AC6193" s="70"/>
      <c r="AD6193" s="70"/>
      <c r="AE6193" s="70"/>
      <c r="AF6193" s="70"/>
      <c r="AG6193" s="70"/>
      <c r="AH6193" s="70"/>
      <c r="AI6193" s="70"/>
      <c r="AJ6193" s="70"/>
      <c r="AK6193" s="70"/>
      <c r="AL6193" s="70"/>
      <c r="AM6193" s="70"/>
      <c r="AN6193" s="70"/>
      <c r="AO6193" s="70"/>
      <c r="AP6193" s="70"/>
      <c r="AQ6193" s="70"/>
      <c r="AR6193" s="70"/>
      <c r="AS6193" s="70"/>
      <c r="AT6193" s="70"/>
    </row>
    <row r="6194" spans="1:46" ht="14.1">
      <c r="A6194" s="70">
        <f t="shared" si="99"/>
        <v>6193</v>
      </c>
      <c r="B6194" s="70" t="s">
        <v>42</v>
      </c>
      <c r="C6194" s="70" t="s">
        <v>5108</v>
      </c>
      <c r="D6194" s="70" t="s">
        <v>6114</v>
      </c>
      <c r="E6194" s="152">
        <v>46199</v>
      </c>
      <c r="F6194" s="40">
        <v>46182</v>
      </c>
      <c r="G6194" s="70">
        <v>0.51527777777777772</v>
      </c>
      <c r="H6194" s="70" t="s">
        <v>16</v>
      </c>
      <c r="I6194" s="70" t="s">
        <v>6872</v>
      </c>
      <c r="J6194" s="70" t="s">
        <v>14</v>
      </c>
      <c r="K6194" s="70" t="s">
        <v>5333</v>
      </c>
      <c r="L6194" s="70" t="s">
        <v>4870</v>
      </c>
      <c r="M6194" s="70">
        <v>46182</v>
      </c>
      <c r="N6194" s="70">
        <v>0.54166666666666663</v>
      </c>
      <c r="O6194" s="70" t="s">
        <v>6</v>
      </c>
      <c r="P6194" s="70" t="s">
        <v>81</v>
      </c>
      <c r="Q6194" s="70" t="s">
        <v>9</v>
      </c>
      <c r="R6194" s="70"/>
      <c r="S6194" s="70"/>
      <c r="T6194" s="70"/>
      <c r="U6194" s="70"/>
      <c r="V6194" s="70"/>
      <c r="W6194" s="70"/>
      <c r="X6194" s="70"/>
      <c r="Y6194" s="70"/>
      <c r="Z6194" s="70"/>
      <c r="AA6194" s="70"/>
      <c r="AB6194" s="70"/>
      <c r="AC6194" s="70"/>
      <c r="AD6194" s="70"/>
      <c r="AE6194" s="70"/>
      <c r="AF6194" s="70"/>
      <c r="AG6194" s="70"/>
      <c r="AH6194" s="70"/>
      <c r="AI6194" s="70"/>
      <c r="AJ6194" s="70"/>
      <c r="AK6194" s="70"/>
      <c r="AL6194" s="70"/>
      <c r="AM6194" s="70"/>
      <c r="AN6194" s="70"/>
      <c r="AO6194" s="70"/>
      <c r="AP6194" s="70"/>
      <c r="AQ6194" s="70"/>
      <c r="AR6194" s="70"/>
      <c r="AS6194" s="70"/>
      <c r="AT6194" s="70"/>
    </row>
    <row r="6195" spans="1:46" s="57" customFormat="1" ht="14.1">
      <c r="A6195" s="70">
        <f t="shared" si="99"/>
        <v>6194</v>
      </c>
      <c r="B6195" s="70" t="s">
        <v>42</v>
      </c>
      <c r="C6195" s="70" t="s">
        <v>5108</v>
      </c>
      <c r="D6195" s="70" t="s">
        <v>6873</v>
      </c>
      <c r="E6195" s="152">
        <v>46199</v>
      </c>
      <c r="F6195" s="40">
        <v>46182</v>
      </c>
      <c r="G6195" s="70">
        <v>0.37569444444444444</v>
      </c>
      <c r="H6195" s="70" t="s">
        <v>4</v>
      </c>
      <c r="I6195" s="70" t="s">
        <v>6874</v>
      </c>
      <c r="J6195" s="70" t="s">
        <v>3</v>
      </c>
      <c r="K6195" s="70" t="s">
        <v>6875</v>
      </c>
      <c r="L6195" s="70" t="s">
        <v>4870</v>
      </c>
      <c r="M6195" s="70">
        <v>46182</v>
      </c>
      <c r="N6195" s="70">
        <v>0.41666666666666669</v>
      </c>
      <c r="O6195" s="70" t="s">
        <v>6</v>
      </c>
      <c r="P6195" s="70" t="s">
        <v>6876</v>
      </c>
      <c r="Q6195" s="70" t="s">
        <v>5</v>
      </c>
      <c r="R6195" s="70"/>
      <c r="S6195" s="70"/>
      <c r="T6195" s="70"/>
      <c r="U6195" s="70"/>
      <c r="V6195" s="70"/>
      <c r="W6195" s="70"/>
      <c r="X6195" s="70"/>
      <c r="Y6195" s="70"/>
      <c r="Z6195" s="70"/>
      <c r="AA6195" s="70"/>
      <c r="AB6195" s="70"/>
      <c r="AC6195" s="70"/>
      <c r="AD6195" s="70"/>
      <c r="AE6195" s="70"/>
      <c r="AF6195" s="70"/>
      <c r="AG6195" s="70"/>
      <c r="AH6195" s="70"/>
      <c r="AI6195" s="70"/>
      <c r="AJ6195" s="70"/>
      <c r="AK6195" s="70"/>
      <c r="AL6195" s="70"/>
      <c r="AM6195" s="70"/>
      <c r="AN6195" s="70"/>
      <c r="AO6195" s="70"/>
      <c r="AP6195" s="70"/>
      <c r="AQ6195" s="70"/>
      <c r="AR6195" s="70"/>
      <c r="AS6195" s="70"/>
      <c r="AT6195" s="70"/>
    </row>
    <row r="6196" spans="1:46" s="57" customFormat="1" ht="14.1">
      <c r="A6196" s="70">
        <f t="shared" si="99"/>
        <v>6195</v>
      </c>
      <c r="B6196" s="70" t="s">
        <v>42</v>
      </c>
      <c r="C6196" s="70" t="s">
        <v>5108</v>
      </c>
      <c r="D6196" s="70" t="s">
        <v>5699</v>
      </c>
      <c r="E6196" s="152">
        <v>46199</v>
      </c>
      <c r="F6196" s="40">
        <v>46182</v>
      </c>
      <c r="G6196" s="70">
        <v>0.37569444444444444</v>
      </c>
      <c r="H6196" s="70" t="s">
        <v>4</v>
      </c>
      <c r="I6196" s="70" t="s">
        <v>6874</v>
      </c>
      <c r="J6196" s="70" t="s">
        <v>3</v>
      </c>
      <c r="K6196" s="70" t="s">
        <v>6877</v>
      </c>
      <c r="L6196" s="70" t="s">
        <v>4870</v>
      </c>
      <c r="M6196" s="70">
        <v>46182</v>
      </c>
      <c r="N6196" s="70">
        <v>0.41666666666666669</v>
      </c>
      <c r="O6196" s="70" t="s">
        <v>6</v>
      </c>
      <c r="P6196" s="70" t="s">
        <v>6876</v>
      </c>
      <c r="Q6196" s="70" t="s">
        <v>5</v>
      </c>
      <c r="R6196" s="70"/>
      <c r="S6196" s="70"/>
      <c r="T6196" s="70"/>
      <c r="U6196" s="70"/>
      <c r="V6196" s="70"/>
      <c r="W6196" s="70"/>
      <c r="X6196" s="70"/>
      <c r="Y6196" s="70"/>
      <c r="Z6196" s="70"/>
      <c r="AA6196" s="70"/>
      <c r="AB6196" s="70"/>
      <c r="AC6196" s="70"/>
      <c r="AD6196" s="70"/>
      <c r="AE6196" s="70"/>
      <c r="AF6196" s="70"/>
      <c r="AG6196" s="70"/>
      <c r="AH6196" s="70"/>
      <c r="AI6196" s="70"/>
      <c r="AJ6196" s="70"/>
      <c r="AK6196" s="70"/>
      <c r="AL6196" s="70"/>
      <c r="AM6196" s="70"/>
      <c r="AN6196" s="70"/>
      <c r="AO6196" s="70"/>
      <c r="AP6196" s="70"/>
      <c r="AQ6196" s="70"/>
      <c r="AR6196" s="70"/>
      <c r="AS6196" s="70"/>
      <c r="AT6196" s="70"/>
    </row>
    <row r="6197" spans="1:46" s="57" customFormat="1" ht="14.1">
      <c r="A6197" s="70">
        <f t="shared" si="99"/>
        <v>6196</v>
      </c>
      <c r="B6197" s="70" t="s">
        <v>42</v>
      </c>
      <c r="C6197" s="70" t="s">
        <v>5114</v>
      </c>
      <c r="D6197" s="70" t="s">
        <v>6878</v>
      </c>
      <c r="E6197" s="152">
        <v>46199</v>
      </c>
      <c r="F6197" s="40">
        <v>46182</v>
      </c>
      <c r="G6197" s="70">
        <v>0.37569444444444444</v>
      </c>
      <c r="H6197" s="70" t="s">
        <v>15</v>
      </c>
      <c r="I6197" s="70" t="s">
        <v>6874</v>
      </c>
      <c r="J6197" s="70" t="s">
        <v>3</v>
      </c>
      <c r="K6197" s="70" t="s">
        <v>6879</v>
      </c>
      <c r="L6197" s="70" t="s">
        <v>69</v>
      </c>
      <c r="M6197" s="70">
        <v>46182</v>
      </c>
      <c r="N6197" s="70">
        <v>0.41666666666666669</v>
      </c>
      <c r="O6197" s="70" t="s">
        <v>6</v>
      </c>
      <c r="P6197" s="70" t="s">
        <v>6876</v>
      </c>
      <c r="Q6197" s="70" t="s">
        <v>5</v>
      </c>
      <c r="R6197" s="70"/>
      <c r="S6197" s="70"/>
      <c r="T6197" s="70"/>
      <c r="U6197" s="70"/>
      <c r="V6197" s="70"/>
      <c r="W6197" s="70"/>
      <c r="X6197" s="70"/>
      <c r="Y6197" s="70"/>
      <c r="Z6197" s="70"/>
      <c r="AA6197" s="70"/>
      <c r="AB6197" s="70"/>
      <c r="AC6197" s="70"/>
      <c r="AD6197" s="70"/>
      <c r="AE6197" s="70"/>
      <c r="AF6197" s="70"/>
      <c r="AG6197" s="70"/>
      <c r="AH6197" s="70"/>
      <c r="AI6197" s="70"/>
      <c r="AJ6197" s="70"/>
      <c r="AK6197" s="70"/>
      <c r="AL6197" s="70"/>
      <c r="AM6197" s="70"/>
      <c r="AN6197" s="70"/>
      <c r="AO6197" s="70"/>
      <c r="AP6197" s="70"/>
      <c r="AQ6197" s="70"/>
      <c r="AR6197" s="70"/>
      <c r="AS6197" s="70"/>
      <c r="AT6197" s="70"/>
    </row>
    <row r="6198" spans="1:46" s="57" customFormat="1" ht="14.1">
      <c r="A6198" s="70">
        <f t="shared" si="99"/>
        <v>6197</v>
      </c>
      <c r="B6198" s="70" t="s">
        <v>42</v>
      </c>
      <c r="C6198" s="70" t="s">
        <v>5114</v>
      </c>
      <c r="D6198" s="70" t="s">
        <v>5117</v>
      </c>
      <c r="E6198" s="152">
        <v>46199</v>
      </c>
      <c r="F6198" s="40">
        <v>46182</v>
      </c>
      <c r="G6198" s="70">
        <v>0.37569444444444444</v>
      </c>
      <c r="H6198" s="70" t="s">
        <v>15</v>
      </c>
      <c r="I6198" s="70" t="s">
        <v>6874</v>
      </c>
      <c r="J6198" s="70" t="s">
        <v>3</v>
      </c>
      <c r="K6198" s="70" t="s">
        <v>6880</v>
      </c>
      <c r="L6198" s="70" t="s">
        <v>69</v>
      </c>
      <c r="M6198" s="70">
        <v>46182</v>
      </c>
      <c r="N6198" s="70">
        <v>0.41666666666666669</v>
      </c>
      <c r="O6198" s="70" t="s">
        <v>6</v>
      </c>
      <c r="P6198" s="70" t="s">
        <v>6876</v>
      </c>
      <c r="Q6198" s="70" t="s">
        <v>5</v>
      </c>
      <c r="R6198" s="70"/>
      <c r="S6198" s="70"/>
      <c r="T6198" s="70"/>
      <c r="U6198" s="70"/>
      <c r="V6198" s="70"/>
      <c r="W6198" s="70"/>
      <c r="X6198" s="70"/>
      <c r="Y6198" s="70"/>
      <c r="Z6198" s="70"/>
      <c r="AA6198" s="70"/>
      <c r="AB6198" s="70"/>
      <c r="AC6198" s="70"/>
      <c r="AD6198" s="70"/>
      <c r="AE6198" s="70"/>
      <c r="AF6198" s="70"/>
      <c r="AG6198" s="70"/>
      <c r="AH6198" s="70"/>
      <c r="AI6198" s="70"/>
      <c r="AJ6198" s="70"/>
      <c r="AK6198" s="70"/>
      <c r="AL6198" s="70"/>
      <c r="AM6198" s="70"/>
      <c r="AN6198" s="70"/>
      <c r="AO6198" s="70"/>
      <c r="AP6198" s="70"/>
      <c r="AQ6198" s="70"/>
      <c r="AR6198" s="70"/>
      <c r="AS6198" s="70"/>
      <c r="AT6198" s="70"/>
    </row>
    <row r="6199" spans="1:46" s="57" customFormat="1" ht="14.1">
      <c r="A6199" s="70">
        <f t="shared" si="99"/>
        <v>6198</v>
      </c>
      <c r="B6199" s="70" t="s">
        <v>42</v>
      </c>
      <c r="C6199" s="70" t="s">
        <v>5108</v>
      </c>
      <c r="D6199" s="70" t="s">
        <v>5702</v>
      </c>
      <c r="E6199" s="152">
        <v>46199</v>
      </c>
      <c r="F6199" s="40">
        <v>46182</v>
      </c>
      <c r="G6199" s="70">
        <v>0.33333333333333331</v>
      </c>
      <c r="H6199" s="70" t="s">
        <v>15</v>
      </c>
      <c r="I6199" s="70" t="s">
        <v>500</v>
      </c>
      <c r="J6199" s="70" t="s">
        <v>3</v>
      </c>
      <c r="K6199" s="70" t="s">
        <v>6881</v>
      </c>
      <c r="L6199" s="70" t="s">
        <v>69</v>
      </c>
      <c r="M6199" s="70">
        <v>46182</v>
      </c>
      <c r="N6199" s="70">
        <v>0.41666666666666669</v>
      </c>
      <c r="O6199" s="70" t="s">
        <v>6</v>
      </c>
      <c r="P6199" s="70" t="s">
        <v>4604</v>
      </c>
      <c r="Q6199" s="70" t="s">
        <v>5</v>
      </c>
      <c r="R6199" s="70"/>
      <c r="S6199" s="70"/>
      <c r="T6199" s="70"/>
      <c r="U6199" s="70"/>
      <c r="V6199" s="70"/>
      <c r="W6199" s="70"/>
      <c r="X6199" s="70"/>
      <c r="Y6199" s="70"/>
      <c r="Z6199" s="70"/>
      <c r="AA6199" s="70"/>
      <c r="AB6199" s="70"/>
      <c r="AC6199" s="70"/>
      <c r="AD6199" s="70"/>
      <c r="AE6199" s="70"/>
      <c r="AF6199" s="70"/>
      <c r="AG6199" s="70"/>
      <c r="AH6199" s="70"/>
      <c r="AI6199" s="70"/>
      <c r="AJ6199" s="70"/>
      <c r="AK6199" s="70"/>
      <c r="AL6199" s="70"/>
      <c r="AM6199" s="70"/>
      <c r="AN6199" s="70"/>
      <c r="AO6199" s="70"/>
      <c r="AP6199" s="70"/>
      <c r="AQ6199" s="70"/>
      <c r="AR6199" s="70"/>
      <c r="AS6199" s="70"/>
      <c r="AT6199" s="70"/>
    </row>
    <row r="6200" spans="1:46" s="57" customFormat="1" ht="14.1">
      <c r="A6200" s="70">
        <f t="shared" si="99"/>
        <v>6199</v>
      </c>
      <c r="B6200" s="70" t="s">
        <v>42</v>
      </c>
      <c r="C6200" s="70" t="s">
        <v>5108</v>
      </c>
      <c r="D6200" s="70" t="s">
        <v>6882</v>
      </c>
      <c r="E6200" s="152">
        <v>46199</v>
      </c>
      <c r="F6200" s="40">
        <v>46182</v>
      </c>
      <c r="G6200" s="70">
        <v>0.33333333333333331</v>
      </c>
      <c r="H6200" s="70" t="s">
        <v>15</v>
      </c>
      <c r="I6200" s="70" t="s">
        <v>500</v>
      </c>
      <c r="J6200" s="70" t="s">
        <v>3</v>
      </c>
      <c r="K6200" s="70" t="s">
        <v>6883</v>
      </c>
      <c r="L6200" s="70" t="s">
        <v>69</v>
      </c>
      <c r="M6200" s="70">
        <v>46182</v>
      </c>
      <c r="N6200" s="70">
        <v>0.41666666666666669</v>
      </c>
      <c r="O6200" s="70" t="s">
        <v>6</v>
      </c>
      <c r="P6200" s="70" t="s">
        <v>4604</v>
      </c>
      <c r="Q6200" s="70" t="s">
        <v>5</v>
      </c>
      <c r="R6200" s="70"/>
      <c r="S6200" s="70"/>
      <c r="T6200" s="70"/>
      <c r="U6200" s="70"/>
      <c r="V6200" s="70"/>
      <c r="W6200" s="70"/>
      <c r="X6200" s="70"/>
      <c r="Y6200" s="70"/>
      <c r="Z6200" s="70"/>
      <c r="AA6200" s="70"/>
      <c r="AB6200" s="70"/>
      <c r="AC6200" s="70"/>
      <c r="AD6200" s="70"/>
      <c r="AE6200" s="70"/>
      <c r="AF6200" s="70"/>
      <c r="AG6200" s="70"/>
      <c r="AH6200" s="70"/>
      <c r="AI6200" s="70"/>
      <c r="AJ6200" s="70"/>
      <c r="AK6200" s="70"/>
      <c r="AL6200" s="70"/>
      <c r="AM6200" s="70"/>
      <c r="AN6200" s="70"/>
      <c r="AO6200" s="70"/>
      <c r="AP6200" s="70"/>
      <c r="AQ6200" s="70"/>
      <c r="AR6200" s="70"/>
      <c r="AS6200" s="70"/>
      <c r="AT6200" s="70"/>
    </row>
    <row r="6201" spans="1:46" s="57" customFormat="1" ht="14.1">
      <c r="A6201" s="70">
        <f t="shared" ref="A6201:A6237" si="100">A6200+1</f>
        <v>6200</v>
      </c>
      <c r="B6201" s="70" t="s">
        <v>42</v>
      </c>
      <c r="C6201" s="70" t="s">
        <v>5108</v>
      </c>
      <c r="D6201" s="70" t="s">
        <v>6882</v>
      </c>
      <c r="E6201" s="152">
        <v>46199</v>
      </c>
      <c r="F6201" s="40">
        <v>46182</v>
      </c>
      <c r="G6201" s="70">
        <v>0.33333333333333331</v>
      </c>
      <c r="H6201" s="70" t="s">
        <v>15</v>
      </c>
      <c r="I6201" s="70" t="s">
        <v>500</v>
      </c>
      <c r="J6201" s="70" t="s">
        <v>3</v>
      </c>
      <c r="K6201" s="70" t="s">
        <v>6884</v>
      </c>
      <c r="L6201" s="70" t="s">
        <v>69</v>
      </c>
      <c r="M6201" s="70">
        <v>46182</v>
      </c>
      <c r="N6201" s="70">
        <v>0.41666666666666669</v>
      </c>
      <c r="O6201" s="70" t="s">
        <v>6</v>
      </c>
      <c r="P6201" s="70" t="s">
        <v>4604</v>
      </c>
      <c r="Q6201" s="70" t="s">
        <v>5</v>
      </c>
      <c r="R6201" s="70"/>
      <c r="S6201" s="70"/>
      <c r="T6201" s="70"/>
      <c r="U6201" s="70"/>
      <c r="V6201" s="70"/>
      <c r="W6201" s="70"/>
      <c r="X6201" s="70"/>
      <c r="Y6201" s="70"/>
      <c r="Z6201" s="70"/>
      <c r="AA6201" s="70"/>
      <c r="AB6201" s="70"/>
      <c r="AC6201" s="70"/>
      <c r="AD6201" s="70"/>
      <c r="AE6201" s="70"/>
      <c r="AF6201" s="70"/>
      <c r="AG6201" s="70"/>
      <c r="AH6201" s="70"/>
      <c r="AI6201" s="70"/>
      <c r="AJ6201" s="70"/>
      <c r="AK6201" s="70"/>
      <c r="AL6201" s="70"/>
      <c r="AM6201" s="70"/>
      <c r="AN6201" s="70"/>
      <c r="AO6201" s="70"/>
      <c r="AP6201" s="70"/>
      <c r="AQ6201" s="70"/>
      <c r="AR6201" s="70"/>
      <c r="AS6201" s="70"/>
      <c r="AT6201" s="70"/>
    </row>
    <row r="6202" spans="1:46" ht="14.1">
      <c r="A6202" s="70">
        <f t="shared" si="100"/>
        <v>6201</v>
      </c>
      <c r="B6202" s="70" t="s">
        <v>40</v>
      </c>
      <c r="C6202" s="70" t="s">
        <v>5114</v>
      </c>
      <c r="D6202" s="70" t="s">
        <v>6627</v>
      </c>
      <c r="E6202" s="152">
        <v>46199</v>
      </c>
      <c r="F6202" s="40">
        <v>46182</v>
      </c>
      <c r="G6202" s="70">
        <v>0.38194444444444442</v>
      </c>
      <c r="H6202" s="70" t="s">
        <v>16</v>
      </c>
      <c r="I6202" s="70" t="s">
        <v>6885</v>
      </c>
      <c r="J6202" s="70" t="s">
        <v>14</v>
      </c>
      <c r="K6202" s="70" t="s">
        <v>5333</v>
      </c>
      <c r="L6202" s="70" t="s">
        <v>4870</v>
      </c>
      <c r="M6202" s="70">
        <v>46182</v>
      </c>
      <c r="N6202" s="70">
        <v>0.41666666666666669</v>
      </c>
      <c r="O6202" s="70" t="s">
        <v>6</v>
      </c>
      <c r="P6202" s="70" t="s">
        <v>81</v>
      </c>
      <c r="Q6202" s="70" t="s">
        <v>9</v>
      </c>
      <c r="R6202" s="70"/>
      <c r="S6202" s="70"/>
      <c r="T6202" s="70"/>
      <c r="U6202" s="70"/>
      <c r="V6202" s="70"/>
      <c r="W6202" s="70"/>
      <c r="X6202" s="70"/>
      <c r="Y6202" s="70"/>
      <c r="Z6202" s="70"/>
      <c r="AA6202" s="70"/>
      <c r="AB6202" s="70"/>
      <c r="AC6202" s="70"/>
      <c r="AD6202" s="70"/>
      <c r="AE6202" s="70"/>
      <c r="AF6202" s="70"/>
      <c r="AG6202" s="70"/>
      <c r="AH6202" s="70"/>
      <c r="AI6202" s="70"/>
      <c r="AJ6202" s="70"/>
      <c r="AK6202" s="70"/>
      <c r="AL6202" s="70"/>
      <c r="AM6202" s="70"/>
      <c r="AN6202" s="70"/>
      <c r="AO6202" s="70"/>
      <c r="AP6202" s="70"/>
      <c r="AQ6202" s="70"/>
      <c r="AR6202" s="70"/>
      <c r="AS6202" s="70"/>
      <c r="AT6202" s="70"/>
    </row>
    <row r="6203" spans="1:46" ht="14.1">
      <c r="A6203" s="70">
        <f t="shared" si="100"/>
        <v>6202</v>
      </c>
      <c r="B6203" s="70" t="s">
        <v>40</v>
      </c>
      <c r="C6203" s="70" t="s">
        <v>5146</v>
      </c>
      <c r="D6203" s="70" t="s">
        <v>6886</v>
      </c>
      <c r="E6203" s="152">
        <v>46199</v>
      </c>
      <c r="F6203" s="40">
        <v>46182</v>
      </c>
      <c r="G6203" s="70">
        <v>0.38541666666666669</v>
      </c>
      <c r="H6203" s="70" t="s">
        <v>4</v>
      </c>
      <c r="I6203" s="70" t="s">
        <v>6887</v>
      </c>
      <c r="J6203" s="70" t="s">
        <v>14</v>
      </c>
      <c r="K6203" s="70" t="s">
        <v>6055</v>
      </c>
      <c r="L6203" s="70" t="s">
        <v>4870</v>
      </c>
      <c r="M6203" s="70">
        <v>46182</v>
      </c>
      <c r="N6203" s="70">
        <v>0.41666666666666669</v>
      </c>
      <c r="O6203" s="70" t="s">
        <v>6</v>
      </c>
      <c r="P6203" s="70" t="s">
        <v>81</v>
      </c>
      <c r="Q6203" s="70" t="s">
        <v>9</v>
      </c>
      <c r="R6203" s="70"/>
      <c r="S6203" s="70"/>
      <c r="T6203" s="70"/>
      <c r="U6203" s="70"/>
      <c r="V6203" s="70"/>
      <c r="W6203" s="70"/>
      <c r="X6203" s="70"/>
      <c r="Y6203" s="70"/>
      <c r="Z6203" s="70"/>
      <c r="AA6203" s="70"/>
      <c r="AB6203" s="70"/>
      <c r="AC6203" s="70"/>
      <c r="AD6203" s="70"/>
      <c r="AE6203" s="70"/>
      <c r="AF6203" s="70"/>
      <c r="AG6203" s="70"/>
      <c r="AH6203" s="70"/>
      <c r="AI6203" s="70"/>
      <c r="AJ6203" s="70"/>
      <c r="AK6203" s="70"/>
      <c r="AL6203" s="70"/>
      <c r="AM6203" s="70"/>
      <c r="AN6203" s="70"/>
      <c r="AO6203" s="70"/>
      <c r="AP6203" s="70"/>
      <c r="AQ6203" s="70"/>
      <c r="AR6203" s="70"/>
      <c r="AS6203" s="70"/>
      <c r="AT6203" s="70"/>
    </row>
    <row r="6204" spans="1:46" ht="14.1">
      <c r="A6204" s="70">
        <f t="shared" si="100"/>
        <v>6203</v>
      </c>
      <c r="B6204" s="70" t="s">
        <v>40</v>
      </c>
      <c r="C6204" s="70" t="s">
        <v>5114</v>
      </c>
      <c r="D6204" s="70" t="s">
        <v>6888</v>
      </c>
      <c r="E6204" s="152">
        <v>46199</v>
      </c>
      <c r="F6204" s="40">
        <v>46182</v>
      </c>
      <c r="G6204" s="70">
        <v>0.38541666666666669</v>
      </c>
      <c r="H6204" s="70" t="s">
        <v>16</v>
      </c>
      <c r="I6204" s="70" t="s">
        <v>6889</v>
      </c>
      <c r="J6204" s="70" t="s">
        <v>14</v>
      </c>
      <c r="K6204" s="70" t="s">
        <v>6471</v>
      </c>
      <c r="L6204" s="70" t="s">
        <v>4870</v>
      </c>
      <c r="M6204" s="70">
        <v>46182</v>
      </c>
      <c r="N6204" s="70">
        <v>0.41666666666666669</v>
      </c>
      <c r="O6204" s="70" t="s">
        <v>6</v>
      </c>
      <c r="P6204" s="70" t="s">
        <v>81</v>
      </c>
      <c r="Q6204" s="70" t="s">
        <v>9</v>
      </c>
      <c r="R6204" s="70"/>
      <c r="S6204" s="70"/>
      <c r="T6204" s="70"/>
      <c r="U6204" s="70"/>
      <c r="V6204" s="70"/>
      <c r="W6204" s="70"/>
      <c r="X6204" s="70"/>
      <c r="Y6204" s="70"/>
      <c r="Z6204" s="70"/>
      <c r="AA6204" s="70"/>
      <c r="AB6204" s="70"/>
      <c r="AC6204" s="70"/>
      <c r="AD6204" s="70"/>
      <c r="AE6204" s="70"/>
      <c r="AF6204" s="70"/>
      <c r="AG6204" s="70"/>
      <c r="AH6204" s="70"/>
      <c r="AI6204" s="70"/>
      <c r="AJ6204" s="70"/>
      <c r="AK6204" s="70"/>
      <c r="AL6204" s="70"/>
      <c r="AM6204" s="70"/>
      <c r="AN6204" s="70"/>
      <c r="AO6204" s="70"/>
      <c r="AP6204" s="70"/>
      <c r="AQ6204" s="70"/>
      <c r="AR6204" s="70"/>
      <c r="AS6204" s="70"/>
      <c r="AT6204" s="70"/>
    </row>
    <row r="6205" spans="1:46" ht="14.1">
      <c r="A6205" s="70">
        <f t="shared" si="100"/>
        <v>6204</v>
      </c>
      <c r="B6205" s="70" t="s">
        <v>40</v>
      </c>
      <c r="C6205" s="70" t="s">
        <v>5108</v>
      </c>
      <c r="D6205" s="70" t="s">
        <v>6685</v>
      </c>
      <c r="E6205" s="152">
        <v>46199</v>
      </c>
      <c r="F6205" s="40">
        <v>46182</v>
      </c>
      <c r="G6205" s="70">
        <v>0.39166666666666666</v>
      </c>
      <c r="H6205" s="70" t="s">
        <v>16</v>
      </c>
      <c r="I6205" s="70" t="s">
        <v>6890</v>
      </c>
      <c r="J6205" s="70" t="s">
        <v>14</v>
      </c>
      <c r="K6205" s="70" t="s">
        <v>6471</v>
      </c>
      <c r="L6205" s="70" t="s">
        <v>4870</v>
      </c>
      <c r="M6205" s="70">
        <v>46182</v>
      </c>
      <c r="N6205" s="70">
        <v>0.41666666666666669</v>
      </c>
      <c r="O6205" s="70" t="s">
        <v>6</v>
      </c>
      <c r="P6205" s="70" t="s">
        <v>81</v>
      </c>
      <c r="Q6205" s="70" t="s">
        <v>9</v>
      </c>
      <c r="R6205" s="70"/>
      <c r="S6205" s="70"/>
      <c r="T6205" s="70"/>
      <c r="U6205" s="70"/>
      <c r="V6205" s="70"/>
      <c r="W6205" s="70"/>
      <c r="X6205" s="70"/>
      <c r="Y6205" s="70"/>
      <c r="Z6205" s="70"/>
      <c r="AA6205" s="70"/>
      <c r="AB6205" s="70"/>
      <c r="AC6205" s="70"/>
      <c r="AD6205" s="70"/>
      <c r="AE6205" s="70"/>
      <c r="AF6205" s="70"/>
      <c r="AG6205" s="70"/>
      <c r="AH6205" s="70"/>
      <c r="AI6205" s="70"/>
      <c r="AJ6205" s="70"/>
      <c r="AK6205" s="70"/>
      <c r="AL6205" s="70"/>
      <c r="AM6205" s="70"/>
      <c r="AN6205" s="70"/>
      <c r="AO6205" s="70"/>
      <c r="AP6205" s="70"/>
      <c r="AQ6205" s="70"/>
      <c r="AR6205" s="70"/>
      <c r="AS6205" s="70"/>
      <c r="AT6205" s="70"/>
    </row>
    <row r="6206" spans="1:46" ht="14.1">
      <c r="A6206" s="70">
        <f t="shared" si="100"/>
        <v>6205</v>
      </c>
      <c r="B6206" s="70" t="s">
        <v>40</v>
      </c>
      <c r="C6206" s="70" t="s">
        <v>5116</v>
      </c>
      <c r="D6206" s="70" t="s">
        <v>6891</v>
      </c>
      <c r="E6206" s="152">
        <v>46199</v>
      </c>
      <c r="F6206" s="40">
        <v>46182</v>
      </c>
      <c r="G6206" s="70">
        <v>0.42152777777777778</v>
      </c>
      <c r="H6206" s="70" t="s">
        <v>4</v>
      </c>
      <c r="I6206" s="70" t="s">
        <v>6892</v>
      </c>
      <c r="J6206" s="70" t="s">
        <v>14</v>
      </c>
      <c r="K6206" s="70" t="s">
        <v>6893</v>
      </c>
      <c r="L6206" s="70" t="s">
        <v>4870</v>
      </c>
      <c r="M6206" s="70">
        <v>46182</v>
      </c>
      <c r="N6206" s="70">
        <v>0.45833333333333331</v>
      </c>
      <c r="O6206" s="70" t="s">
        <v>6</v>
      </c>
      <c r="P6206" s="70" t="s">
        <v>81</v>
      </c>
      <c r="Q6206" s="70" t="s">
        <v>9</v>
      </c>
      <c r="R6206" s="70"/>
      <c r="S6206" s="70"/>
      <c r="T6206" s="70"/>
      <c r="U6206" s="70"/>
      <c r="V6206" s="70"/>
      <c r="W6206" s="70"/>
      <c r="X6206" s="70"/>
      <c r="Y6206" s="70"/>
      <c r="Z6206" s="70"/>
      <c r="AA6206" s="70"/>
      <c r="AB6206" s="70"/>
      <c r="AC6206" s="70"/>
      <c r="AD6206" s="70"/>
      <c r="AE6206" s="70"/>
      <c r="AF6206" s="70"/>
      <c r="AG6206" s="70"/>
      <c r="AH6206" s="70"/>
      <c r="AI6206" s="70"/>
      <c r="AJ6206" s="70"/>
      <c r="AK6206" s="70"/>
      <c r="AL6206" s="70"/>
      <c r="AM6206" s="70"/>
      <c r="AN6206" s="70"/>
      <c r="AO6206" s="70"/>
      <c r="AP6206" s="70"/>
      <c r="AQ6206" s="70"/>
      <c r="AR6206" s="70"/>
      <c r="AS6206" s="70"/>
      <c r="AT6206" s="70"/>
    </row>
    <row r="6207" spans="1:46" s="57" customFormat="1" ht="14.1">
      <c r="A6207" s="70">
        <f t="shared" si="100"/>
        <v>6206</v>
      </c>
      <c r="B6207" s="70" t="s">
        <v>40</v>
      </c>
      <c r="C6207" s="70" t="s">
        <v>5116</v>
      </c>
      <c r="D6207" s="70" t="s">
        <v>5109</v>
      </c>
      <c r="E6207" s="70">
        <v>46199</v>
      </c>
      <c r="F6207" s="152">
        <v>46182</v>
      </c>
      <c r="G6207" s="70">
        <v>0.32916666666666666</v>
      </c>
      <c r="H6207" s="70" t="s">
        <v>15</v>
      </c>
      <c r="I6207" s="70" t="s">
        <v>240</v>
      </c>
      <c r="J6207" s="70" t="s">
        <v>3</v>
      </c>
      <c r="K6207" s="70" t="s">
        <v>6772</v>
      </c>
      <c r="L6207" s="70" t="s">
        <v>69</v>
      </c>
      <c r="M6207" s="70">
        <v>46182</v>
      </c>
      <c r="N6207" s="70">
        <v>0.33333333333333331</v>
      </c>
      <c r="O6207" s="70" t="s">
        <v>6</v>
      </c>
      <c r="P6207" s="70" t="s">
        <v>242</v>
      </c>
      <c r="Q6207" s="70" t="s">
        <v>5</v>
      </c>
      <c r="R6207" s="70"/>
      <c r="S6207" s="70"/>
      <c r="T6207" s="70"/>
      <c r="U6207" s="70"/>
      <c r="V6207" s="70"/>
      <c r="W6207" s="70"/>
      <c r="X6207" s="70"/>
      <c r="Y6207" s="70"/>
      <c r="Z6207" s="70"/>
      <c r="AA6207" s="70"/>
      <c r="AB6207" s="70"/>
      <c r="AC6207" s="70"/>
      <c r="AD6207" s="70"/>
      <c r="AE6207" s="70"/>
      <c r="AF6207" s="70"/>
      <c r="AG6207" s="70"/>
      <c r="AH6207" s="70"/>
      <c r="AI6207" s="70"/>
      <c r="AJ6207" s="70"/>
      <c r="AK6207" s="70"/>
      <c r="AL6207" s="70"/>
      <c r="AM6207" s="70"/>
      <c r="AN6207" s="70"/>
      <c r="AO6207" s="70"/>
      <c r="AP6207" s="70"/>
      <c r="AQ6207" s="70"/>
      <c r="AR6207" s="70"/>
      <c r="AS6207" s="70"/>
      <c r="AT6207" s="70"/>
    </row>
    <row r="6208" spans="1:46" s="57" customFormat="1" ht="14.1">
      <c r="A6208" s="70">
        <f t="shared" si="100"/>
        <v>6207</v>
      </c>
      <c r="B6208" s="70" t="s">
        <v>40</v>
      </c>
      <c r="C6208" s="70" t="s">
        <v>4942</v>
      </c>
      <c r="D6208" s="70" t="s">
        <v>5111</v>
      </c>
      <c r="E6208" s="70">
        <v>46199</v>
      </c>
      <c r="F6208" s="152">
        <v>46182</v>
      </c>
      <c r="G6208" s="70">
        <v>0.33124999999999999</v>
      </c>
      <c r="H6208" s="70" t="s">
        <v>15</v>
      </c>
      <c r="I6208" s="70" t="s">
        <v>240</v>
      </c>
      <c r="J6208" s="70" t="s">
        <v>3</v>
      </c>
      <c r="K6208" s="70" t="s">
        <v>6773</v>
      </c>
      <c r="L6208" s="70" t="s">
        <v>69</v>
      </c>
      <c r="M6208" s="70">
        <v>46182</v>
      </c>
      <c r="N6208" s="70" t="s">
        <v>6774</v>
      </c>
      <c r="O6208" s="70" t="s">
        <v>6</v>
      </c>
      <c r="P6208" s="70" t="s">
        <v>242</v>
      </c>
      <c r="Q6208" s="70" t="s">
        <v>5</v>
      </c>
      <c r="R6208" s="70"/>
      <c r="S6208" s="70"/>
      <c r="T6208" s="70"/>
      <c r="U6208" s="70"/>
      <c r="V6208" s="70"/>
      <c r="W6208" s="70"/>
      <c r="X6208" s="70"/>
      <c r="Y6208" s="70"/>
      <c r="Z6208" s="70"/>
      <c r="AA6208" s="70"/>
      <c r="AB6208" s="70"/>
      <c r="AC6208" s="70"/>
      <c r="AD6208" s="70"/>
      <c r="AE6208" s="70"/>
      <c r="AF6208" s="70"/>
      <c r="AG6208" s="70"/>
      <c r="AH6208" s="70"/>
      <c r="AI6208" s="70"/>
      <c r="AJ6208" s="70"/>
      <c r="AK6208" s="70"/>
      <c r="AL6208" s="70"/>
      <c r="AM6208" s="70"/>
      <c r="AN6208" s="70"/>
      <c r="AO6208" s="70"/>
      <c r="AP6208" s="70"/>
      <c r="AQ6208" s="70"/>
      <c r="AR6208" s="70"/>
      <c r="AS6208" s="70"/>
      <c r="AT6208" s="70"/>
    </row>
    <row r="6209" spans="1:46" s="57" customFormat="1" ht="14.1">
      <c r="A6209" s="70">
        <f t="shared" si="100"/>
        <v>6208</v>
      </c>
      <c r="B6209" s="70" t="s">
        <v>40</v>
      </c>
      <c r="C6209" s="70" t="s">
        <v>5114</v>
      </c>
      <c r="D6209" s="70" t="s">
        <v>5109</v>
      </c>
      <c r="E6209" s="70">
        <v>46199</v>
      </c>
      <c r="F6209" s="70">
        <v>46182</v>
      </c>
      <c r="G6209" s="70">
        <v>0.35138888888888886</v>
      </c>
      <c r="H6209" s="70" t="s">
        <v>15</v>
      </c>
      <c r="I6209" s="70" t="s">
        <v>240</v>
      </c>
      <c r="J6209" s="70" t="s">
        <v>3</v>
      </c>
      <c r="K6209" s="70" t="s">
        <v>5346</v>
      </c>
      <c r="L6209" s="70" t="s">
        <v>69</v>
      </c>
      <c r="M6209" s="70">
        <v>46182</v>
      </c>
      <c r="N6209" s="70">
        <v>0.3576388888888889</v>
      </c>
      <c r="O6209" s="70" t="s">
        <v>6</v>
      </c>
      <c r="P6209" s="70" t="s">
        <v>242</v>
      </c>
      <c r="Q6209" s="70" t="s">
        <v>5</v>
      </c>
      <c r="R6209" s="70"/>
      <c r="S6209" s="70"/>
      <c r="T6209" s="70"/>
      <c r="U6209" s="70"/>
      <c r="V6209" s="70"/>
      <c r="W6209" s="70"/>
      <c r="X6209" s="70"/>
      <c r="Y6209" s="70"/>
      <c r="Z6209" s="70"/>
      <c r="AA6209" s="70"/>
      <c r="AB6209" s="70"/>
      <c r="AC6209" s="70"/>
      <c r="AD6209" s="70"/>
      <c r="AE6209" s="70"/>
      <c r="AF6209" s="70"/>
      <c r="AG6209" s="70"/>
      <c r="AH6209" s="70"/>
      <c r="AI6209" s="70"/>
      <c r="AJ6209" s="70"/>
      <c r="AK6209" s="70"/>
      <c r="AL6209" s="70"/>
      <c r="AM6209" s="70"/>
      <c r="AN6209" s="70"/>
      <c r="AO6209" s="70"/>
      <c r="AP6209" s="70"/>
      <c r="AQ6209" s="70"/>
      <c r="AR6209" s="70"/>
      <c r="AS6209" s="70"/>
      <c r="AT6209" s="70"/>
    </row>
    <row r="6210" spans="1:46" s="57" customFormat="1" ht="14.1">
      <c r="A6210" s="70">
        <f t="shared" si="100"/>
        <v>6209</v>
      </c>
      <c r="B6210" s="70" t="s">
        <v>40</v>
      </c>
      <c r="C6210" s="70" t="s">
        <v>6775</v>
      </c>
      <c r="D6210" s="70" t="s">
        <v>5109</v>
      </c>
      <c r="E6210" s="70">
        <v>46199</v>
      </c>
      <c r="F6210" s="70">
        <v>46182</v>
      </c>
      <c r="G6210" s="70">
        <v>0.35833333333333334</v>
      </c>
      <c r="H6210" s="70" t="s">
        <v>15</v>
      </c>
      <c r="I6210" s="70" t="s">
        <v>240</v>
      </c>
      <c r="J6210" s="70" t="s">
        <v>3</v>
      </c>
      <c r="K6210" s="70" t="s">
        <v>6776</v>
      </c>
      <c r="L6210" s="70" t="s">
        <v>69</v>
      </c>
      <c r="M6210" s="70">
        <v>46182</v>
      </c>
      <c r="N6210" s="70">
        <v>0.36458333333333331</v>
      </c>
      <c r="O6210" s="70" t="s">
        <v>6</v>
      </c>
      <c r="P6210" s="70" t="s">
        <v>242</v>
      </c>
      <c r="Q6210" s="70" t="s">
        <v>5</v>
      </c>
      <c r="R6210" s="70"/>
      <c r="S6210" s="70"/>
      <c r="T6210" s="70"/>
      <c r="U6210" s="70"/>
      <c r="V6210" s="70"/>
      <c r="W6210" s="70"/>
      <c r="X6210" s="70"/>
      <c r="Y6210" s="70"/>
      <c r="Z6210" s="70"/>
      <c r="AA6210" s="70"/>
      <c r="AB6210" s="70"/>
      <c r="AC6210" s="70"/>
      <c r="AD6210" s="70"/>
      <c r="AE6210" s="70"/>
      <c r="AF6210" s="70"/>
      <c r="AG6210" s="70"/>
      <c r="AH6210" s="70"/>
      <c r="AI6210" s="70"/>
      <c r="AJ6210" s="70"/>
      <c r="AK6210" s="70"/>
      <c r="AL6210" s="70"/>
      <c r="AM6210" s="70"/>
      <c r="AN6210" s="70"/>
      <c r="AO6210" s="70"/>
      <c r="AP6210" s="70"/>
      <c r="AQ6210" s="70"/>
      <c r="AR6210" s="70"/>
      <c r="AS6210" s="70"/>
      <c r="AT6210" s="70"/>
    </row>
    <row r="6211" spans="1:46" s="57" customFormat="1" ht="14.1">
      <c r="A6211" s="70">
        <f t="shared" si="100"/>
        <v>6210</v>
      </c>
      <c r="B6211" s="70" t="s">
        <v>40</v>
      </c>
      <c r="C6211" s="70" t="s">
        <v>5146</v>
      </c>
      <c r="D6211" s="70" t="s">
        <v>5124</v>
      </c>
      <c r="E6211" s="70">
        <v>46199</v>
      </c>
      <c r="F6211" s="70">
        <v>46182</v>
      </c>
      <c r="G6211" s="70">
        <v>0.4236111111111111</v>
      </c>
      <c r="H6211" s="70" t="s">
        <v>15</v>
      </c>
      <c r="I6211" s="70" t="s">
        <v>240</v>
      </c>
      <c r="J6211" s="70" t="s">
        <v>3</v>
      </c>
      <c r="K6211" s="70" t="s">
        <v>6777</v>
      </c>
      <c r="L6211" s="70" t="s">
        <v>69</v>
      </c>
      <c r="M6211" s="70">
        <v>46182</v>
      </c>
      <c r="N6211" s="70">
        <v>0.43055555555555558</v>
      </c>
      <c r="O6211" s="70" t="s">
        <v>6</v>
      </c>
      <c r="P6211" s="70" t="s">
        <v>242</v>
      </c>
      <c r="Q6211" s="70" t="s">
        <v>5</v>
      </c>
      <c r="R6211" s="70"/>
      <c r="S6211" s="70"/>
      <c r="T6211" s="70"/>
      <c r="U6211" s="70"/>
      <c r="V6211" s="70"/>
      <c r="W6211" s="70"/>
      <c r="X6211" s="70"/>
      <c r="Y6211" s="70"/>
      <c r="Z6211" s="70"/>
      <c r="AA6211" s="70"/>
      <c r="AB6211" s="70"/>
      <c r="AC6211" s="70"/>
      <c r="AD6211" s="70"/>
      <c r="AE6211" s="70"/>
      <c r="AF6211" s="70"/>
      <c r="AG6211" s="70"/>
      <c r="AH6211" s="70"/>
      <c r="AI6211" s="70"/>
      <c r="AJ6211" s="70"/>
      <c r="AK6211" s="70"/>
      <c r="AL6211" s="70"/>
      <c r="AM6211" s="70"/>
      <c r="AN6211" s="70"/>
      <c r="AO6211" s="70"/>
      <c r="AP6211" s="70"/>
      <c r="AQ6211" s="70"/>
      <c r="AR6211" s="70"/>
      <c r="AS6211" s="70"/>
      <c r="AT6211" s="70"/>
    </row>
    <row r="6212" spans="1:46" s="57" customFormat="1" ht="14.1">
      <c r="A6212" s="70">
        <f t="shared" si="100"/>
        <v>6211</v>
      </c>
      <c r="B6212" s="70" t="s">
        <v>40</v>
      </c>
      <c r="C6212" s="70" t="s">
        <v>5114</v>
      </c>
      <c r="D6212" s="70" t="s">
        <v>5119</v>
      </c>
      <c r="E6212" s="70">
        <v>46199</v>
      </c>
      <c r="F6212" s="70">
        <v>46182</v>
      </c>
      <c r="G6212" s="70">
        <v>0.4236111111111111</v>
      </c>
      <c r="H6212" s="70" t="s">
        <v>15</v>
      </c>
      <c r="I6212" s="70" t="s">
        <v>240</v>
      </c>
      <c r="J6212" s="70" t="s">
        <v>3</v>
      </c>
      <c r="K6212" s="70" t="s">
        <v>6778</v>
      </c>
      <c r="L6212" s="70" t="s">
        <v>69</v>
      </c>
      <c r="M6212" s="70">
        <v>46182</v>
      </c>
      <c r="N6212" s="70">
        <v>0.43055555555555558</v>
      </c>
      <c r="O6212" s="70" t="s">
        <v>6</v>
      </c>
      <c r="P6212" s="70" t="s">
        <v>242</v>
      </c>
      <c r="Q6212" s="70" t="s">
        <v>5</v>
      </c>
      <c r="R6212" s="70"/>
      <c r="S6212" s="70"/>
      <c r="T6212" s="70"/>
      <c r="U6212" s="70"/>
      <c r="V6212" s="70"/>
      <c r="W6212" s="70"/>
      <c r="X6212" s="70"/>
      <c r="Y6212" s="70"/>
      <c r="Z6212" s="70"/>
      <c r="AA6212" s="70"/>
      <c r="AB6212" s="70"/>
      <c r="AC6212" s="70"/>
      <c r="AD6212" s="70"/>
      <c r="AE6212" s="70"/>
      <c r="AF6212" s="70"/>
      <c r="AG6212" s="70"/>
      <c r="AH6212" s="70"/>
      <c r="AI6212" s="70"/>
      <c r="AJ6212" s="70"/>
      <c r="AK6212" s="70"/>
      <c r="AL6212" s="70"/>
      <c r="AM6212" s="70"/>
      <c r="AN6212" s="70"/>
      <c r="AO6212" s="70"/>
      <c r="AP6212" s="70"/>
      <c r="AQ6212" s="70"/>
      <c r="AR6212" s="70"/>
      <c r="AS6212" s="70"/>
      <c r="AT6212" s="70"/>
    </row>
    <row r="6213" spans="1:46" s="57" customFormat="1" ht="14.1">
      <c r="A6213" s="70">
        <f t="shared" si="100"/>
        <v>6212</v>
      </c>
      <c r="B6213" s="70" t="s">
        <v>40</v>
      </c>
      <c r="C6213" s="70" t="s">
        <v>5131</v>
      </c>
      <c r="D6213" s="70" t="s">
        <v>5151</v>
      </c>
      <c r="E6213" s="70">
        <v>46199</v>
      </c>
      <c r="F6213" s="70">
        <v>46182</v>
      </c>
      <c r="G6213" s="70">
        <v>0.3298611111111111</v>
      </c>
      <c r="H6213" s="70" t="s">
        <v>15</v>
      </c>
      <c r="I6213" s="70" t="s">
        <v>294</v>
      </c>
      <c r="J6213" s="70" t="s">
        <v>3</v>
      </c>
      <c r="K6213" s="70" t="s">
        <v>5955</v>
      </c>
      <c r="L6213" s="70" t="s">
        <v>69</v>
      </c>
      <c r="M6213" s="70">
        <v>46182</v>
      </c>
      <c r="N6213" s="70">
        <v>0.34652777777777777</v>
      </c>
      <c r="O6213" s="70" t="s">
        <v>6</v>
      </c>
      <c r="P6213" s="70" t="s">
        <v>296</v>
      </c>
      <c r="Q6213" s="70" t="s">
        <v>5</v>
      </c>
      <c r="R6213" s="70"/>
      <c r="S6213" s="70"/>
      <c r="T6213" s="70"/>
      <c r="U6213" s="70"/>
      <c r="V6213" s="70"/>
      <c r="W6213" s="70"/>
      <c r="X6213" s="70"/>
      <c r="Y6213" s="70"/>
      <c r="Z6213" s="70"/>
      <c r="AA6213" s="70"/>
      <c r="AB6213" s="70"/>
      <c r="AC6213" s="70"/>
      <c r="AD6213" s="70"/>
      <c r="AE6213" s="70"/>
      <c r="AF6213" s="70"/>
      <c r="AG6213" s="70"/>
      <c r="AH6213" s="70"/>
      <c r="AI6213" s="70"/>
      <c r="AJ6213" s="70"/>
      <c r="AK6213" s="70"/>
      <c r="AL6213" s="70"/>
      <c r="AM6213" s="70"/>
      <c r="AN6213" s="70"/>
      <c r="AO6213" s="70"/>
      <c r="AP6213" s="70"/>
      <c r="AQ6213" s="70"/>
      <c r="AR6213" s="70"/>
      <c r="AS6213" s="70"/>
      <c r="AT6213" s="70"/>
    </row>
    <row r="6214" spans="1:46" s="57" customFormat="1" ht="14.1" hidden="1">
      <c r="A6214" s="70">
        <f t="shared" si="100"/>
        <v>6213</v>
      </c>
      <c r="B6214" s="70" t="s">
        <v>51</v>
      </c>
      <c r="C6214" s="70" t="s">
        <v>4942</v>
      </c>
      <c r="D6214" s="70" t="s">
        <v>5544</v>
      </c>
      <c r="E6214" s="70">
        <v>46199</v>
      </c>
      <c r="F6214" s="70">
        <v>46182</v>
      </c>
      <c r="G6214" s="70">
        <v>0.30486111111111114</v>
      </c>
      <c r="H6214" s="70" t="s">
        <v>15</v>
      </c>
      <c r="I6214" s="70" t="s">
        <v>2529</v>
      </c>
      <c r="J6214" s="70" t="s">
        <v>14</v>
      </c>
      <c r="K6214" s="70" t="s">
        <v>6894</v>
      </c>
      <c r="L6214" s="70" t="s">
        <v>69</v>
      </c>
      <c r="M6214" s="70">
        <v>46182</v>
      </c>
      <c r="N6214" s="70">
        <v>0.31944444444444442</v>
      </c>
      <c r="O6214" s="70" t="s">
        <v>6</v>
      </c>
      <c r="P6214" s="70" t="s">
        <v>5944</v>
      </c>
      <c r="Q6214" s="70" t="s">
        <v>5</v>
      </c>
      <c r="R6214" s="70"/>
      <c r="S6214" s="70"/>
      <c r="T6214" s="70"/>
      <c r="U6214" s="70"/>
      <c r="V6214" s="70"/>
      <c r="W6214" s="70"/>
      <c r="X6214" s="70"/>
      <c r="Y6214" s="70"/>
      <c r="Z6214" s="70"/>
      <c r="AA6214" s="70"/>
      <c r="AB6214" s="70"/>
      <c r="AC6214" s="70"/>
      <c r="AD6214" s="70"/>
      <c r="AE6214" s="70"/>
      <c r="AF6214" s="70"/>
      <c r="AG6214" s="70"/>
      <c r="AH6214" s="70"/>
      <c r="AI6214" s="70"/>
      <c r="AJ6214" s="70"/>
      <c r="AK6214" s="70"/>
      <c r="AL6214" s="70"/>
      <c r="AM6214" s="70"/>
      <c r="AN6214" s="70"/>
      <c r="AO6214" s="70"/>
      <c r="AP6214" s="70"/>
      <c r="AQ6214" s="70"/>
      <c r="AR6214" s="70"/>
      <c r="AS6214" s="70"/>
      <c r="AT6214" s="70"/>
    </row>
    <row r="6215" spans="1:46" s="57" customFormat="1" ht="14.1" hidden="1">
      <c r="A6215" s="70">
        <f t="shared" si="100"/>
        <v>6214</v>
      </c>
      <c r="B6215" s="70" t="s">
        <v>51</v>
      </c>
      <c r="C6215" s="70" t="s">
        <v>5146</v>
      </c>
      <c r="D6215" s="70" t="s">
        <v>5226</v>
      </c>
      <c r="E6215" s="70">
        <v>46199</v>
      </c>
      <c r="F6215" s="70">
        <v>46182</v>
      </c>
      <c r="G6215" s="70">
        <v>0.33611111111111114</v>
      </c>
      <c r="H6215" s="70" t="s">
        <v>15</v>
      </c>
      <c r="I6215" s="70" t="s">
        <v>2529</v>
      </c>
      <c r="J6215" s="70" t="s">
        <v>14</v>
      </c>
      <c r="K6215" s="70" t="s">
        <v>6895</v>
      </c>
      <c r="L6215" s="70" t="s">
        <v>69</v>
      </c>
      <c r="M6215" s="70">
        <v>46182</v>
      </c>
      <c r="N6215" s="70">
        <v>0.34722222222222221</v>
      </c>
      <c r="O6215" s="70" t="s">
        <v>6</v>
      </c>
      <c r="P6215" s="70" t="s">
        <v>5944</v>
      </c>
      <c r="Q6215" s="70" t="s">
        <v>5</v>
      </c>
      <c r="R6215" s="70"/>
      <c r="S6215" s="70"/>
      <c r="T6215" s="70"/>
      <c r="U6215" s="70"/>
      <c r="V6215" s="70"/>
      <c r="W6215" s="70"/>
      <c r="X6215" s="70"/>
      <c r="Y6215" s="70"/>
      <c r="Z6215" s="70"/>
      <c r="AA6215" s="70"/>
      <c r="AB6215" s="70"/>
      <c r="AC6215" s="70"/>
      <c r="AD6215" s="70"/>
      <c r="AE6215" s="70"/>
      <c r="AF6215" s="70"/>
      <c r="AG6215" s="70"/>
      <c r="AH6215" s="70"/>
      <c r="AI6215" s="70"/>
      <c r="AJ6215" s="70"/>
      <c r="AK6215" s="70"/>
      <c r="AL6215" s="70"/>
      <c r="AM6215" s="70"/>
      <c r="AN6215" s="70"/>
      <c r="AO6215" s="70"/>
      <c r="AP6215" s="70"/>
      <c r="AQ6215" s="70"/>
      <c r="AR6215" s="70"/>
      <c r="AS6215" s="70"/>
      <c r="AT6215" s="70"/>
    </row>
    <row r="6216" spans="1:46" s="57" customFormat="1" ht="14.1" hidden="1">
      <c r="A6216" s="70">
        <f t="shared" si="100"/>
        <v>6215</v>
      </c>
      <c r="B6216" s="70" t="s">
        <v>51</v>
      </c>
      <c r="C6216" s="70" t="s">
        <v>4942</v>
      </c>
      <c r="D6216" s="70" t="s">
        <v>5185</v>
      </c>
      <c r="E6216" s="70">
        <v>46199</v>
      </c>
      <c r="F6216" s="70">
        <v>46182</v>
      </c>
      <c r="G6216" s="70">
        <v>0.30416666666666664</v>
      </c>
      <c r="H6216" s="70" t="s">
        <v>15</v>
      </c>
      <c r="I6216" s="70" t="s">
        <v>2529</v>
      </c>
      <c r="J6216" s="70" t="s">
        <v>14</v>
      </c>
      <c r="K6216" s="70" t="s">
        <v>6896</v>
      </c>
      <c r="L6216" s="70" t="s">
        <v>69</v>
      </c>
      <c r="M6216" s="70">
        <v>46182</v>
      </c>
      <c r="N6216" s="70">
        <v>0.30555555555555558</v>
      </c>
      <c r="O6216" s="70" t="s">
        <v>6</v>
      </c>
      <c r="P6216" s="70" t="s">
        <v>5944</v>
      </c>
      <c r="Q6216" s="70" t="s">
        <v>5</v>
      </c>
      <c r="R6216" s="70"/>
      <c r="S6216" s="70"/>
      <c r="T6216" s="70"/>
      <c r="U6216" s="70"/>
      <c r="V6216" s="70"/>
      <c r="W6216" s="70"/>
      <c r="X6216" s="70"/>
      <c r="Y6216" s="70"/>
      <c r="Z6216" s="70"/>
      <c r="AA6216" s="70"/>
      <c r="AB6216" s="70"/>
      <c r="AC6216" s="70"/>
      <c r="AD6216" s="70"/>
      <c r="AE6216" s="70"/>
      <c r="AF6216" s="70"/>
      <c r="AG6216" s="70"/>
      <c r="AH6216" s="70"/>
      <c r="AI6216" s="70"/>
      <c r="AJ6216" s="70"/>
      <c r="AK6216" s="70"/>
      <c r="AL6216" s="70"/>
      <c r="AM6216" s="70"/>
      <c r="AN6216" s="70"/>
      <c r="AO6216" s="70"/>
      <c r="AP6216" s="70"/>
      <c r="AQ6216" s="70"/>
      <c r="AR6216" s="70"/>
      <c r="AS6216" s="70"/>
      <c r="AT6216" s="70"/>
    </row>
    <row r="6217" spans="1:46" s="57" customFormat="1" ht="14.1" hidden="1">
      <c r="A6217" s="70">
        <f t="shared" si="100"/>
        <v>6216</v>
      </c>
      <c r="B6217" s="23" t="s">
        <v>51</v>
      </c>
      <c r="C6217" s="23" t="s">
        <v>5146</v>
      </c>
      <c r="D6217" s="4" t="s">
        <v>6561</v>
      </c>
      <c r="E6217" s="71">
        <v>46199</v>
      </c>
      <c r="F6217" s="40">
        <v>46182</v>
      </c>
      <c r="G6217" s="44">
        <v>0.30902777777777779</v>
      </c>
      <c r="H6217" s="23" t="s">
        <v>15</v>
      </c>
      <c r="I6217" s="23" t="s">
        <v>2529</v>
      </c>
      <c r="J6217" s="72" t="s">
        <v>14</v>
      </c>
      <c r="K6217" s="23" t="s">
        <v>6897</v>
      </c>
      <c r="L6217" s="68" t="s">
        <v>69</v>
      </c>
      <c r="M6217" s="26">
        <v>46182</v>
      </c>
      <c r="N6217" s="44">
        <v>0.32291666666666669</v>
      </c>
      <c r="O6217" s="23" t="s">
        <v>6</v>
      </c>
      <c r="P6217" s="23" t="s">
        <v>5944</v>
      </c>
      <c r="Q6217" s="23" t="s">
        <v>5</v>
      </c>
      <c r="R6217" s="23"/>
      <c r="S6217" s="23"/>
      <c r="T6217" s="23"/>
      <c r="U6217" s="23"/>
      <c r="V6217" s="23"/>
      <c r="W6217" s="23"/>
      <c r="X6217" s="23"/>
      <c r="Y6217" s="23"/>
      <c r="Z6217" s="23"/>
      <c r="AA6217" s="23"/>
      <c r="AB6217" s="23"/>
      <c r="AC6217" s="23"/>
      <c r="AD6217" s="23"/>
      <c r="AE6217" s="23"/>
      <c r="AF6217" s="23"/>
      <c r="AG6217" s="23"/>
      <c r="AH6217" s="23"/>
      <c r="AI6217" s="23"/>
      <c r="AJ6217" s="23"/>
      <c r="AK6217" s="23"/>
      <c r="AL6217" s="23"/>
      <c r="AM6217" s="23"/>
      <c r="AN6217" s="23"/>
      <c r="AO6217" s="23"/>
      <c r="AP6217" s="23"/>
      <c r="AQ6217" s="23"/>
      <c r="AR6217" s="23"/>
      <c r="AS6217" s="23"/>
      <c r="AT6217" s="23"/>
    </row>
    <row r="6218" spans="1:46" s="57" customFormat="1" ht="14.1" hidden="1">
      <c r="A6218" s="70">
        <f t="shared" si="100"/>
        <v>6217</v>
      </c>
      <c r="B6218" s="23" t="s">
        <v>51</v>
      </c>
      <c r="C6218" s="23" t="s">
        <v>5116</v>
      </c>
      <c r="D6218" s="23" t="s">
        <v>4943</v>
      </c>
      <c r="E6218" s="71">
        <v>46199</v>
      </c>
      <c r="F6218" s="40">
        <v>46182</v>
      </c>
      <c r="G6218" s="44">
        <v>0.32222222222222224</v>
      </c>
      <c r="H6218" s="23" t="s">
        <v>15</v>
      </c>
      <c r="I6218" s="23" t="s">
        <v>2529</v>
      </c>
      <c r="J6218" s="72" t="s">
        <v>14</v>
      </c>
      <c r="K6218" s="23" t="s">
        <v>6898</v>
      </c>
      <c r="L6218" s="68" t="s">
        <v>69</v>
      </c>
      <c r="M6218" s="26">
        <v>46182</v>
      </c>
      <c r="N6218" s="44">
        <v>0.33333333333333331</v>
      </c>
      <c r="O6218" s="23" t="s">
        <v>6</v>
      </c>
      <c r="P6218" s="23" t="s">
        <v>5944</v>
      </c>
      <c r="Q6218" s="23" t="s">
        <v>5</v>
      </c>
      <c r="R6218" s="23"/>
      <c r="S6218" s="23"/>
      <c r="T6218" s="23"/>
      <c r="U6218" s="23"/>
      <c r="V6218" s="23"/>
      <c r="W6218" s="23"/>
      <c r="X6218" s="23"/>
      <c r="Y6218" s="23"/>
      <c r="Z6218" s="23"/>
      <c r="AA6218" s="23"/>
      <c r="AB6218" s="23"/>
      <c r="AC6218" s="23"/>
      <c r="AD6218" s="23"/>
      <c r="AE6218" s="23"/>
      <c r="AF6218" s="23"/>
      <c r="AG6218" s="23"/>
      <c r="AH6218" s="23"/>
      <c r="AI6218" s="23"/>
      <c r="AJ6218" s="23"/>
      <c r="AK6218" s="23"/>
      <c r="AL6218" s="23"/>
      <c r="AM6218" s="23"/>
      <c r="AN6218" s="23"/>
      <c r="AO6218" s="23"/>
      <c r="AP6218" s="23"/>
      <c r="AQ6218" s="23"/>
      <c r="AR6218" s="23"/>
      <c r="AS6218" s="23"/>
      <c r="AT6218" s="23"/>
    </row>
    <row r="6219" spans="1:46" s="57" customFormat="1" ht="14.1" hidden="1">
      <c r="A6219" s="70">
        <f t="shared" si="100"/>
        <v>6218</v>
      </c>
      <c r="B6219" s="23" t="s">
        <v>51</v>
      </c>
      <c r="C6219" s="23" t="s">
        <v>5116</v>
      </c>
      <c r="D6219" s="23" t="s">
        <v>6899</v>
      </c>
      <c r="E6219" s="71">
        <v>46199</v>
      </c>
      <c r="F6219" s="40">
        <v>46182</v>
      </c>
      <c r="G6219" s="44">
        <v>0.32569444444444445</v>
      </c>
      <c r="H6219" s="23" t="s">
        <v>15</v>
      </c>
      <c r="I6219" s="23" t="s">
        <v>2529</v>
      </c>
      <c r="J6219" s="72" t="s">
        <v>14</v>
      </c>
      <c r="K6219" s="23" t="s">
        <v>6900</v>
      </c>
      <c r="L6219" s="68" t="s">
        <v>4870</v>
      </c>
      <c r="M6219" s="26">
        <v>46182</v>
      </c>
      <c r="N6219" s="44">
        <v>0.33333333333333331</v>
      </c>
      <c r="O6219" s="23" t="s">
        <v>6</v>
      </c>
      <c r="P6219" s="23" t="s">
        <v>5944</v>
      </c>
      <c r="Q6219" s="23" t="s">
        <v>5</v>
      </c>
      <c r="R6219" s="23"/>
      <c r="S6219" s="23"/>
      <c r="T6219" s="23"/>
      <c r="U6219" s="23"/>
      <c r="V6219" s="23"/>
      <c r="W6219" s="23"/>
      <c r="X6219" s="23"/>
      <c r="Y6219" s="23"/>
      <c r="Z6219" s="23"/>
      <c r="AA6219" s="23"/>
      <c r="AB6219" s="23"/>
      <c r="AC6219" s="23"/>
      <c r="AD6219" s="23"/>
      <c r="AE6219" s="23"/>
      <c r="AF6219" s="23"/>
      <c r="AG6219" s="23"/>
      <c r="AH6219" s="23"/>
      <c r="AI6219" s="23"/>
      <c r="AJ6219" s="23"/>
      <c r="AK6219" s="23"/>
      <c r="AL6219" s="23"/>
      <c r="AM6219" s="23"/>
      <c r="AN6219" s="23"/>
      <c r="AO6219" s="23"/>
      <c r="AP6219" s="23"/>
      <c r="AQ6219" s="23"/>
      <c r="AR6219" s="23"/>
      <c r="AS6219" s="23"/>
      <c r="AT6219" s="23"/>
    </row>
    <row r="6220" spans="1:46" s="57" customFormat="1" ht="14.1" hidden="1">
      <c r="A6220" s="70">
        <f t="shared" si="100"/>
        <v>6219</v>
      </c>
      <c r="B6220" s="23" t="s">
        <v>51</v>
      </c>
      <c r="C6220" s="23" t="s">
        <v>4942</v>
      </c>
      <c r="D6220" s="23" t="s">
        <v>5185</v>
      </c>
      <c r="E6220" s="71">
        <v>46199</v>
      </c>
      <c r="F6220" s="40">
        <v>46182</v>
      </c>
      <c r="G6220" s="44">
        <v>0.34583333333333333</v>
      </c>
      <c r="H6220" s="23" t="s">
        <v>4</v>
      </c>
      <c r="I6220" s="23" t="s">
        <v>319</v>
      </c>
      <c r="J6220" s="72" t="s">
        <v>14</v>
      </c>
      <c r="K6220" s="23" t="s">
        <v>6901</v>
      </c>
      <c r="L6220" s="68" t="s">
        <v>4870</v>
      </c>
      <c r="M6220" s="26">
        <v>46182</v>
      </c>
      <c r="N6220" s="44">
        <v>0.34791666666666665</v>
      </c>
      <c r="O6220" s="23" t="s">
        <v>6</v>
      </c>
      <c r="P6220" s="23" t="s">
        <v>317</v>
      </c>
      <c r="Q6220" s="23" t="s">
        <v>5</v>
      </c>
      <c r="R6220" s="23"/>
      <c r="S6220" s="23"/>
      <c r="T6220" s="23"/>
      <c r="U6220" s="23"/>
      <c r="V6220" s="23"/>
      <c r="W6220" s="23"/>
      <c r="X6220" s="23"/>
      <c r="Y6220" s="23"/>
      <c r="Z6220" s="23"/>
      <c r="AA6220" s="23"/>
      <c r="AB6220" s="23"/>
      <c r="AC6220" s="23"/>
      <c r="AD6220" s="23"/>
      <c r="AE6220" s="23"/>
      <c r="AF6220" s="23"/>
      <c r="AG6220" s="23"/>
      <c r="AH6220" s="23"/>
      <c r="AI6220" s="23"/>
      <c r="AJ6220" s="23"/>
      <c r="AK6220" s="23"/>
      <c r="AL6220" s="23"/>
      <c r="AM6220" s="23"/>
      <c r="AN6220" s="23"/>
      <c r="AO6220" s="23"/>
      <c r="AP6220" s="23"/>
      <c r="AQ6220" s="23"/>
      <c r="AR6220" s="23"/>
      <c r="AS6220" s="23"/>
      <c r="AT6220" s="23"/>
    </row>
    <row r="6221" spans="1:46" s="57" customFormat="1" ht="14.1" hidden="1">
      <c r="A6221" s="70">
        <f t="shared" si="100"/>
        <v>6220</v>
      </c>
      <c r="B6221" s="23" t="s">
        <v>51</v>
      </c>
      <c r="C6221" s="23" t="s">
        <v>5146</v>
      </c>
      <c r="D6221" s="23" t="s">
        <v>5226</v>
      </c>
      <c r="E6221" s="71">
        <v>46199</v>
      </c>
      <c r="F6221" s="40">
        <v>46182</v>
      </c>
      <c r="G6221" s="44">
        <v>0.33958333333333335</v>
      </c>
      <c r="H6221" s="23" t="s">
        <v>4</v>
      </c>
      <c r="I6221" s="23" t="s">
        <v>319</v>
      </c>
      <c r="J6221" s="72" t="s">
        <v>14</v>
      </c>
      <c r="K6221" s="23" t="s">
        <v>6902</v>
      </c>
      <c r="L6221" s="68" t="s">
        <v>4870</v>
      </c>
      <c r="M6221" s="26">
        <v>46182</v>
      </c>
      <c r="N6221" s="44">
        <v>0.3611111111111111</v>
      </c>
      <c r="O6221" s="23" t="s">
        <v>6</v>
      </c>
      <c r="P6221" s="23" t="s">
        <v>317</v>
      </c>
      <c r="Q6221" s="23" t="s">
        <v>5</v>
      </c>
      <c r="R6221" s="23"/>
      <c r="S6221" s="23"/>
      <c r="T6221" s="23"/>
      <c r="U6221" s="23"/>
      <c r="V6221" s="23"/>
      <c r="W6221" s="23"/>
      <c r="X6221" s="23"/>
      <c r="Y6221" s="23"/>
      <c r="Z6221" s="23"/>
      <c r="AA6221" s="23"/>
      <c r="AB6221" s="23"/>
      <c r="AC6221" s="23"/>
      <c r="AD6221" s="23"/>
      <c r="AE6221" s="23"/>
      <c r="AF6221" s="23"/>
      <c r="AG6221" s="23"/>
      <c r="AH6221" s="23"/>
      <c r="AI6221" s="23"/>
      <c r="AJ6221" s="23"/>
      <c r="AK6221" s="23"/>
      <c r="AL6221" s="23"/>
      <c r="AM6221" s="23"/>
      <c r="AN6221" s="23"/>
      <c r="AO6221" s="23"/>
      <c r="AP6221" s="23"/>
      <c r="AQ6221" s="23"/>
      <c r="AR6221" s="23"/>
      <c r="AS6221" s="23"/>
      <c r="AT6221" s="23"/>
    </row>
    <row r="6222" spans="1:46" s="57" customFormat="1" ht="14.1" hidden="1">
      <c r="A6222" s="70">
        <f t="shared" si="100"/>
        <v>6221</v>
      </c>
      <c r="B6222" s="23" t="s">
        <v>51</v>
      </c>
      <c r="C6222" s="23" t="s">
        <v>4942</v>
      </c>
      <c r="D6222" s="23" t="s">
        <v>5185</v>
      </c>
      <c r="E6222" s="71">
        <v>46199</v>
      </c>
      <c r="F6222" s="40">
        <v>46182</v>
      </c>
      <c r="G6222" s="44">
        <v>0.3347222222222222</v>
      </c>
      <c r="H6222" s="23" t="s">
        <v>16</v>
      </c>
      <c r="I6222" s="23" t="s">
        <v>319</v>
      </c>
      <c r="J6222" s="72" t="s">
        <v>14</v>
      </c>
      <c r="K6222" s="23" t="s">
        <v>6903</v>
      </c>
      <c r="L6222" s="68" t="s">
        <v>4870</v>
      </c>
      <c r="M6222" s="26">
        <v>46182</v>
      </c>
      <c r="N6222" s="44">
        <v>0.34027777777777779</v>
      </c>
      <c r="O6222" s="23" t="s">
        <v>6</v>
      </c>
      <c r="P6222" s="23" t="s">
        <v>317</v>
      </c>
      <c r="Q6222" s="23" t="s">
        <v>5</v>
      </c>
      <c r="R6222" s="23"/>
      <c r="S6222" s="23"/>
      <c r="T6222" s="23"/>
      <c r="U6222" s="23"/>
      <c r="V6222" s="23"/>
      <c r="W6222" s="23"/>
      <c r="X6222" s="23"/>
      <c r="Y6222" s="23"/>
      <c r="Z6222" s="23"/>
      <c r="AA6222" s="23"/>
      <c r="AB6222" s="23"/>
      <c r="AC6222" s="23"/>
      <c r="AD6222" s="23"/>
      <c r="AE6222" s="23"/>
      <c r="AF6222" s="23"/>
      <c r="AG6222" s="23"/>
      <c r="AH6222" s="23"/>
      <c r="AI6222" s="23"/>
      <c r="AJ6222" s="23"/>
      <c r="AK6222" s="23"/>
      <c r="AL6222" s="23"/>
      <c r="AM6222" s="23"/>
      <c r="AN6222" s="23"/>
      <c r="AO6222" s="23"/>
      <c r="AP6222" s="23"/>
      <c r="AQ6222" s="23"/>
      <c r="AR6222" s="23"/>
      <c r="AS6222" s="23"/>
      <c r="AT6222" s="23"/>
    </row>
    <row r="6223" spans="1:46">
      <c r="A6223" s="159">
        <f t="shared" si="100"/>
        <v>6222</v>
      </c>
      <c r="B6223" s="158" t="s">
        <v>41</v>
      </c>
      <c r="C6223" s="158" t="s">
        <v>5146</v>
      </c>
      <c r="D6223" s="158" t="s">
        <v>6904</v>
      </c>
      <c r="E6223" s="160">
        <v>46199</v>
      </c>
      <c r="F6223" s="161">
        <v>46182</v>
      </c>
      <c r="G6223" s="162">
        <v>0.39861111111111114</v>
      </c>
      <c r="H6223" s="158" t="s">
        <v>16</v>
      </c>
      <c r="I6223" s="158" t="s">
        <v>6754</v>
      </c>
      <c r="J6223" s="163" t="s">
        <v>14</v>
      </c>
      <c r="K6223" s="158" t="s">
        <v>5254</v>
      </c>
      <c r="L6223" s="165" t="s">
        <v>4870</v>
      </c>
      <c r="M6223" s="166">
        <v>46182</v>
      </c>
      <c r="N6223" s="162">
        <v>0.40833333333333333</v>
      </c>
      <c r="O6223" s="158" t="s">
        <v>6</v>
      </c>
      <c r="P6223" s="158" t="s">
        <v>81</v>
      </c>
      <c r="Q6223" s="158" t="s">
        <v>9</v>
      </c>
    </row>
    <row r="6224" spans="1:46">
      <c r="A6224" s="159">
        <f t="shared" si="100"/>
        <v>6223</v>
      </c>
      <c r="B6224" s="158" t="s">
        <v>41</v>
      </c>
      <c r="C6224" s="158" t="s">
        <v>5131</v>
      </c>
      <c r="D6224" s="158" t="s">
        <v>6905</v>
      </c>
      <c r="E6224" s="160">
        <v>46199</v>
      </c>
      <c r="F6224" s="161">
        <v>46182</v>
      </c>
      <c r="G6224" s="162">
        <v>0.48055555555555557</v>
      </c>
      <c r="H6224" s="158" t="s">
        <v>16</v>
      </c>
      <c r="I6224" s="158" t="s">
        <v>6535</v>
      </c>
      <c r="J6224" s="163" t="s">
        <v>14</v>
      </c>
      <c r="K6224" s="158" t="s">
        <v>5707</v>
      </c>
      <c r="L6224" s="165" t="s">
        <v>4870</v>
      </c>
      <c r="M6224" s="166">
        <v>46182</v>
      </c>
      <c r="N6224" s="162">
        <v>0.48749999999999999</v>
      </c>
      <c r="O6224" s="158" t="s">
        <v>6</v>
      </c>
      <c r="P6224" s="158" t="s">
        <v>81</v>
      </c>
      <c r="Q6224" s="158" t="s">
        <v>9</v>
      </c>
    </row>
    <row r="6225" spans="1:46">
      <c r="A6225" s="159">
        <f t="shared" si="100"/>
        <v>6224</v>
      </c>
      <c r="B6225" s="158" t="s">
        <v>41</v>
      </c>
      <c r="C6225" s="158" t="s">
        <v>5146</v>
      </c>
      <c r="D6225" s="158" t="s">
        <v>5459</v>
      </c>
      <c r="E6225" s="160">
        <v>46199</v>
      </c>
      <c r="F6225" s="161">
        <v>46182</v>
      </c>
      <c r="G6225" s="162">
        <v>0.48888888888888887</v>
      </c>
      <c r="H6225" s="158" t="s">
        <v>16</v>
      </c>
      <c r="I6225" s="158" t="s">
        <v>633</v>
      </c>
      <c r="J6225" s="163" t="s">
        <v>14</v>
      </c>
      <c r="K6225" s="158" t="s">
        <v>5254</v>
      </c>
      <c r="L6225" s="165" t="s">
        <v>4870</v>
      </c>
      <c r="M6225" s="166">
        <v>46182</v>
      </c>
      <c r="N6225" s="162">
        <v>0.49930555555555556</v>
      </c>
      <c r="O6225" s="158" t="s">
        <v>6</v>
      </c>
      <c r="P6225" s="158" t="s">
        <v>81</v>
      </c>
      <c r="Q6225" s="158" t="s">
        <v>9</v>
      </c>
    </row>
    <row r="6226" spans="1:46" s="57" customFormat="1" ht="14.1">
      <c r="A6226" s="70">
        <f t="shared" si="100"/>
        <v>6225</v>
      </c>
      <c r="B6226" s="23" t="s">
        <v>41</v>
      </c>
      <c r="C6226" s="23" t="s">
        <v>5116</v>
      </c>
      <c r="D6226" s="23" t="s">
        <v>5702</v>
      </c>
      <c r="E6226" s="71">
        <v>46199</v>
      </c>
      <c r="F6226" s="40">
        <v>46182</v>
      </c>
      <c r="G6226" s="44">
        <v>0.36388888888888887</v>
      </c>
      <c r="H6226" s="23" t="s">
        <v>15</v>
      </c>
      <c r="I6226" s="23" t="s">
        <v>6874</v>
      </c>
      <c r="J6226" s="72" t="s">
        <v>3</v>
      </c>
      <c r="K6226" s="23" t="s">
        <v>5152</v>
      </c>
      <c r="L6226" s="68" t="s">
        <v>69</v>
      </c>
      <c r="M6226" s="26">
        <v>46182</v>
      </c>
      <c r="N6226" s="44">
        <v>0.36736111111111114</v>
      </c>
      <c r="O6226" s="23" t="s">
        <v>6</v>
      </c>
      <c r="P6226" s="23" t="s">
        <v>6876</v>
      </c>
      <c r="Q6226" s="23" t="s">
        <v>5</v>
      </c>
      <c r="R6226" s="23"/>
      <c r="S6226" s="23"/>
      <c r="T6226" s="23"/>
      <c r="U6226" s="23"/>
      <c r="V6226" s="23"/>
      <c r="W6226" s="23"/>
      <c r="X6226" s="23"/>
      <c r="Y6226" s="23"/>
      <c r="Z6226" s="23"/>
      <c r="AA6226" s="23"/>
      <c r="AB6226" s="23"/>
      <c r="AC6226" s="23"/>
      <c r="AD6226" s="23"/>
      <c r="AE6226" s="23"/>
      <c r="AF6226" s="23"/>
      <c r="AG6226" s="23"/>
      <c r="AH6226" s="23"/>
      <c r="AI6226" s="23"/>
      <c r="AJ6226" s="23"/>
      <c r="AK6226" s="23"/>
      <c r="AL6226" s="23"/>
      <c r="AM6226" s="23"/>
      <c r="AN6226" s="23"/>
      <c r="AO6226" s="23"/>
      <c r="AP6226" s="23"/>
      <c r="AQ6226" s="23"/>
      <c r="AR6226" s="23"/>
      <c r="AS6226" s="23"/>
      <c r="AT6226" s="23"/>
    </row>
    <row r="6227" spans="1:46" s="57" customFormat="1" ht="14.1">
      <c r="A6227" s="70">
        <f t="shared" si="100"/>
        <v>6226</v>
      </c>
      <c r="B6227" s="23" t="s">
        <v>41</v>
      </c>
      <c r="C6227" s="23" t="s">
        <v>5146</v>
      </c>
      <c r="D6227" s="23" t="s">
        <v>4943</v>
      </c>
      <c r="E6227" s="71">
        <v>46199</v>
      </c>
      <c r="F6227" s="40">
        <v>46182</v>
      </c>
      <c r="G6227" s="44">
        <v>0.51249999999999996</v>
      </c>
      <c r="H6227" s="23" t="s">
        <v>15</v>
      </c>
      <c r="I6227" s="23" t="s">
        <v>336</v>
      </c>
      <c r="J6227" s="72" t="s">
        <v>3</v>
      </c>
      <c r="K6227" s="23" t="s">
        <v>5152</v>
      </c>
      <c r="L6227" s="68" t="s">
        <v>69</v>
      </c>
      <c r="M6227" s="26">
        <v>46182</v>
      </c>
      <c r="N6227" s="44">
        <v>0.51944444444444449</v>
      </c>
      <c r="O6227" s="23" t="s">
        <v>6</v>
      </c>
      <c r="P6227" s="23" t="s">
        <v>338</v>
      </c>
      <c r="Q6227" s="23" t="s">
        <v>5</v>
      </c>
      <c r="R6227" s="23"/>
      <c r="S6227" s="23"/>
      <c r="T6227" s="23"/>
      <c r="U6227" s="23"/>
      <c r="V6227" s="23"/>
      <c r="W6227" s="23"/>
      <c r="X6227" s="23"/>
      <c r="Y6227" s="23"/>
      <c r="Z6227" s="23"/>
      <c r="AA6227" s="23"/>
      <c r="AB6227" s="23"/>
      <c r="AC6227" s="23"/>
      <c r="AD6227" s="23"/>
      <c r="AE6227" s="23"/>
      <c r="AF6227" s="23"/>
      <c r="AG6227" s="23"/>
      <c r="AH6227" s="23"/>
      <c r="AI6227" s="23"/>
      <c r="AJ6227" s="23"/>
      <c r="AK6227" s="23"/>
      <c r="AL6227" s="23"/>
      <c r="AM6227" s="23"/>
      <c r="AN6227" s="23"/>
      <c r="AO6227" s="23"/>
      <c r="AP6227" s="23"/>
      <c r="AQ6227" s="23"/>
      <c r="AR6227" s="23"/>
      <c r="AS6227" s="23"/>
      <c r="AT6227" s="23"/>
    </row>
    <row r="6228" spans="1:46" s="57" customFormat="1" ht="14.1">
      <c r="A6228" s="70">
        <f t="shared" si="100"/>
        <v>6227</v>
      </c>
      <c r="B6228" s="23" t="s">
        <v>41</v>
      </c>
      <c r="C6228" s="23" t="s">
        <v>5146</v>
      </c>
      <c r="D6228" s="23" t="s">
        <v>5279</v>
      </c>
      <c r="E6228" s="71">
        <v>46199</v>
      </c>
      <c r="F6228" s="40">
        <v>46182</v>
      </c>
      <c r="G6228" s="44">
        <v>0.49930555555555556</v>
      </c>
      <c r="H6228" s="23" t="s">
        <v>15</v>
      </c>
      <c r="I6228" s="23" t="s">
        <v>184</v>
      </c>
      <c r="J6228" s="72" t="s">
        <v>3</v>
      </c>
      <c r="K6228" s="23" t="s">
        <v>6906</v>
      </c>
      <c r="L6228" s="68" t="s">
        <v>69</v>
      </c>
      <c r="M6228" s="26">
        <v>46182</v>
      </c>
      <c r="N6228" s="44">
        <v>0.50347222222222221</v>
      </c>
      <c r="O6228" s="23" t="s">
        <v>6</v>
      </c>
      <c r="P6228" s="23" t="s">
        <v>186</v>
      </c>
      <c r="Q6228" s="23" t="s">
        <v>5</v>
      </c>
      <c r="R6228" s="23"/>
      <c r="S6228" s="23"/>
      <c r="T6228" s="23"/>
      <c r="U6228" s="23"/>
      <c r="V6228" s="23"/>
      <c r="W6228" s="23"/>
      <c r="X6228" s="23"/>
      <c r="Y6228" s="23"/>
      <c r="Z6228" s="23"/>
      <c r="AA6228" s="23"/>
      <c r="AB6228" s="23"/>
      <c r="AC6228" s="23"/>
      <c r="AD6228" s="23"/>
      <c r="AE6228" s="23"/>
      <c r="AF6228" s="23"/>
      <c r="AG6228" s="23"/>
      <c r="AH6228" s="23"/>
      <c r="AI6228" s="23"/>
      <c r="AJ6228" s="23"/>
      <c r="AK6228" s="23"/>
      <c r="AL6228" s="23"/>
      <c r="AM6228" s="23"/>
      <c r="AN6228" s="23"/>
      <c r="AO6228" s="23"/>
      <c r="AP6228" s="23"/>
      <c r="AQ6228" s="23"/>
      <c r="AR6228" s="23"/>
      <c r="AS6228" s="23"/>
      <c r="AT6228" s="23"/>
    </row>
    <row r="6229" spans="1:46" s="57" customFormat="1" ht="14.1">
      <c r="A6229" s="70">
        <f t="shared" si="100"/>
        <v>6228</v>
      </c>
      <c r="B6229" s="23" t="s">
        <v>41</v>
      </c>
      <c r="C6229" s="23" t="s">
        <v>5116</v>
      </c>
      <c r="D6229" s="23" t="s">
        <v>5109</v>
      </c>
      <c r="E6229" s="71">
        <v>46199</v>
      </c>
      <c r="F6229" s="40">
        <v>46182</v>
      </c>
      <c r="G6229" s="44">
        <v>0.5083333333333333</v>
      </c>
      <c r="H6229" s="23" t="s">
        <v>15</v>
      </c>
      <c r="I6229" s="23" t="s">
        <v>184</v>
      </c>
      <c r="J6229" s="72" t="s">
        <v>3</v>
      </c>
      <c r="K6229" s="23" t="s">
        <v>5152</v>
      </c>
      <c r="L6229" s="68" t="s">
        <v>69</v>
      </c>
      <c r="M6229" s="26">
        <v>46182</v>
      </c>
      <c r="N6229" s="44">
        <v>0.5131944444444444</v>
      </c>
      <c r="O6229" s="23" t="s">
        <v>6</v>
      </c>
      <c r="P6229" s="23" t="s">
        <v>186</v>
      </c>
      <c r="Q6229" s="23" t="s">
        <v>5</v>
      </c>
      <c r="R6229" s="23"/>
      <c r="S6229" s="23"/>
      <c r="T6229" s="23"/>
      <c r="U6229" s="23"/>
      <c r="V6229" s="23"/>
      <c r="W6229" s="23"/>
      <c r="X6229" s="23"/>
      <c r="Y6229" s="23"/>
      <c r="Z6229" s="23"/>
      <c r="AA6229" s="23"/>
      <c r="AB6229" s="23"/>
      <c r="AC6229" s="23"/>
      <c r="AD6229" s="23"/>
      <c r="AE6229" s="23"/>
      <c r="AF6229" s="23"/>
      <c r="AG6229" s="23"/>
      <c r="AH6229" s="23"/>
      <c r="AI6229" s="23"/>
      <c r="AJ6229" s="23"/>
      <c r="AK6229" s="23"/>
      <c r="AL6229" s="23"/>
      <c r="AM6229" s="23"/>
      <c r="AN6229" s="23"/>
      <c r="AO6229" s="23"/>
      <c r="AP6229" s="23"/>
      <c r="AQ6229" s="23"/>
      <c r="AR6229" s="23"/>
      <c r="AS6229" s="23"/>
      <c r="AT6229" s="23"/>
    </row>
    <row r="6230" spans="1:46" s="57" customFormat="1" ht="14.1">
      <c r="A6230" s="70">
        <f t="shared" si="100"/>
        <v>6229</v>
      </c>
      <c r="B6230" s="23" t="s">
        <v>39</v>
      </c>
      <c r="C6230" s="23" t="s">
        <v>5114</v>
      </c>
      <c r="D6230" s="23" t="s">
        <v>5109</v>
      </c>
      <c r="E6230" s="71">
        <v>46199</v>
      </c>
      <c r="F6230" s="40">
        <v>46182</v>
      </c>
      <c r="G6230" s="44">
        <v>0.35694444444444445</v>
      </c>
      <c r="H6230" s="23" t="s">
        <v>15</v>
      </c>
      <c r="I6230" s="23" t="s">
        <v>336</v>
      </c>
      <c r="J6230" s="72" t="s">
        <v>3</v>
      </c>
      <c r="K6230" s="23" t="s">
        <v>5152</v>
      </c>
      <c r="L6230" s="68" t="s">
        <v>69</v>
      </c>
      <c r="M6230" s="26">
        <v>46182</v>
      </c>
      <c r="N6230" s="44">
        <v>0.36041666666666666</v>
      </c>
      <c r="O6230" s="23" t="s">
        <v>6</v>
      </c>
      <c r="P6230" s="23" t="s">
        <v>338</v>
      </c>
      <c r="Q6230" s="23" t="s">
        <v>5</v>
      </c>
      <c r="R6230" s="23"/>
      <c r="S6230" s="23"/>
      <c r="T6230" s="23"/>
      <c r="U6230" s="23"/>
      <c r="V6230" s="23"/>
      <c r="W6230" s="23"/>
      <c r="X6230" s="23"/>
      <c r="Y6230" s="23"/>
      <c r="Z6230" s="23"/>
      <c r="AA6230" s="23"/>
      <c r="AB6230" s="23"/>
      <c r="AC6230" s="23"/>
      <c r="AD6230" s="23"/>
      <c r="AE6230" s="23"/>
      <c r="AF6230" s="23"/>
      <c r="AG6230" s="23"/>
      <c r="AH6230" s="23"/>
      <c r="AI6230" s="23"/>
      <c r="AJ6230" s="23"/>
      <c r="AK6230" s="23"/>
      <c r="AL6230" s="23"/>
      <c r="AM6230" s="23"/>
      <c r="AN6230" s="23"/>
      <c r="AO6230" s="23"/>
      <c r="AP6230" s="23"/>
      <c r="AQ6230" s="23"/>
      <c r="AR6230" s="23"/>
      <c r="AS6230" s="23"/>
      <c r="AT6230" s="23"/>
    </row>
    <row r="6231" spans="1:46" s="57" customFormat="1" ht="14.1">
      <c r="A6231" s="70">
        <f t="shared" si="100"/>
        <v>6230</v>
      </c>
      <c r="B6231" s="23" t="s">
        <v>39</v>
      </c>
      <c r="C6231" s="23" t="s">
        <v>5131</v>
      </c>
      <c r="D6231" s="23" t="s">
        <v>5111</v>
      </c>
      <c r="E6231" s="71">
        <v>46199</v>
      </c>
      <c r="F6231" s="40">
        <v>46182</v>
      </c>
      <c r="G6231" s="44">
        <v>0.3972222222222222</v>
      </c>
      <c r="H6231" s="23" t="s">
        <v>15</v>
      </c>
      <c r="I6231" s="23" t="s">
        <v>336</v>
      </c>
      <c r="J6231" s="72" t="s">
        <v>3</v>
      </c>
      <c r="K6231" s="23" t="s">
        <v>6907</v>
      </c>
      <c r="L6231" s="68" t="s">
        <v>69</v>
      </c>
      <c r="M6231" s="26">
        <v>46182</v>
      </c>
      <c r="N6231" s="44">
        <v>0.40138888888888891</v>
      </c>
      <c r="O6231" s="23" t="s">
        <v>6</v>
      </c>
      <c r="P6231" s="23" t="s">
        <v>338</v>
      </c>
      <c r="Q6231" s="23" t="s">
        <v>5</v>
      </c>
      <c r="R6231" s="23"/>
      <c r="S6231" s="23"/>
      <c r="T6231" s="23"/>
      <c r="U6231" s="23"/>
      <c r="V6231" s="23"/>
      <c r="W6231" s="23"/>
      <c r="X6231" s="23"/>
      <c r="Y6231" s="23"/>
      <c r="Z6231" s="23"/>
      <c r="AA6231" s="23"/>
      <c r="AB6231" s="23"/>
      <c r="AC6231" s="23"/>
      <c r="AD6231" s="23"/>
      <c r="AE6231" s="23"/>
      <c r="AF6231" s="23"/>
      <c r="AG6231" s="23"/>
      <c r="AH6231" s="23"/>
      <c r="AI6231" s="23"/>
      <c r="AJ6231" s="23"/>
      <c r="AK6231" s="23"/>
      <c r="AL6231" s="23"/>
      <c r="AM6231" s="23"/>
      <c r="AN6231" s="23"/>
      <c r="AO6231" s="23"/>
      <c r="AP6231" s="23"/>
      <c r="AQ6231" s="23"/>
      <c r="AR6231" s="23"/>
      <c r="AS6231" s="23"/>
      <c r="AT6231" s="23"/>
    </row>
    <row r="6232" spans="1:46" s="57" customFormat="1" ht="14.1">
      <c r="A6232" s="70">
        <f t="shared" si="100"/>
        <v>6231</v>
      </c>
      <c r="B6232" s="23" t="s">
        <v>39</v>
      </c>
      <c r="C6232" s="23" t="s">
        <v>5108</v>
      </c>
      <c r="D6232" s="23" t="s">
        <v>5702</v>
      </c>
      <c r="E6232" s="71">
        <v>46199</v>
      </c>
      <c r="F6232" s="40">
        <v>46182</v>
      </c>
      <c r="G6232" s="44">
        <v>0.42430555555555555</v>
      </c>
      <c r="H6232" s="23" t="s">
        <v>15</v>
      </c>
      <c r="I6232" s="23" t="s">
        <v>6874</v>
      </c>
      <c r="J6232" s="72" t="s">
        <v>3</v>
      </c>
      <c r="K6232" s="23" t="s">
        <v>6908</v>
      </c>
      <c r="L6232" s="68" t="s">
        <v>69</v>
      </c>
      <c r="M6232" s="26">
        <v>46182</v>
      </c>
      <c r="N6232" s="44">
        <v>0.42916666666666664</v>
      </c>
      <c r="O6232" s="23" t="s">
        <v>6</v>
      </c>
      <c r="P6232" s="23" t="s">
        <v>338</v>
      </c>
      <c r="Q6232" s="23" t="s">
        <v>5</v>
      </c>
      <c r="R6232" s="23"/>
      <c r="S6232" s="23"/>
      <c r="T6232" s="23"/>
      <c r="U6232" s="23"/>
      <c r="V6232" s="23"/>
      <c r="W6232" s="23"/>
      <c r="X6232" s="23"/>
      <c r="Y6232" s="23"/>
      <c r="Z6232" s="23"/>
      <c r="AA6232" s="23"/>
      <c r="AB6232" s="23"/>
      <c r="AC6232" s="23"/>
      <c r="AD6232" s="23"/>
      <c r="AE6232" s="23"/>
      <c r="AF6232" s="23"/>
      <c r="AG6232" s="23"/>
      <c r="AH6232" s="23"/>
      <c r="AI6232" s="23"/>
      <c r="AJ6232" s="23"/>
      <c r="AK6232" s="23"/>
      <c r="AL6232" s="23"/>
      <c r="AM6232" s="23"/>
      <c r="AN6232" s="23"/>
      <c r="AO6232" s="23"/>
      <c r="AP6232" s="23"/>
      <c r="AQ6232" s="23"/>
      <c r="AR6232" s="23"/>
      <c r="AS6232" s="23"/>
      <c r="AT6232" s="23"/>
    </row>
    <row r="6233" spans="1:46" ht="14.1">
      <c r="A6233" s="70">
        <f t="shared" si="100"/>
        <v>6232</v>
      </c>
      <c r="B6233" s="23" t="s">
        <v>41</v>
      </c>
      <c r="C6233" s="23" t="s">
        <v>5114</v>
      </c>
      <c r="D6233" s="23" t="s">
        <v>5117</v>
      </c>
      <c r="E6233" s="71">
        <v>46199</v>
      </c>
      <c r="F6233" s="40">
        <v>46183</v>
      </c>
      <c r="G6233" s="44">
        <v>0.625</v>
      </c>
      <c r="H6233" s="23" t="s">
        <v>12</v>
      </c>
      <c r="I6233" s="23" t="s">
        <v>6909</v>
      </c>
      <c r="J6233" s="72" t="s">
        <v>11</v>
      </c>
      <c r="K6233" s="23" t="s">
        <v>6910</v>
      </c>
      <c r="L6233" s="68" t="s">
        <v>84</v>
      </c>
      <c r="M6233" s="26">
        <v>46183</v>
      </c>
      <c r="N6233" s="44">
        <v>0.6875</v>
      </c>
      <c r="O6233" s="23" t="s">
        <v>6</v>
      </c>
      <c r="P6233" s="23" t="s">
        <v>88</v>
      </c>
      <c r="Q6233" s="23" t="s">
        <v>9</v>
      </c>
      <c r="R6233" s="23"/>
      <c r="S6233" s="23"/>
      <c r="T6233" s="23"/>
      <c r="U6233" s="23"/>
      <c r="V6233" s="23"/>
      <c r="W6233" s="23"/>
      <c r="X6233" s="23"/>
      <c r="Y6233" s="23"/>
      <c r="Z6233" s="23"/>
      <c r="AA6233" s="23"/>
      <c r="AB6233" s="23"/>
      <c r="AC6233" s="23"/>
      <c r="AD6233" s="23"/>
      <c r="AE6233" s="23"/>
      <c r="AF6233" s="23"/>
      <c r="AG6233" s="23"/>
      <c r="AH6233" s="23"/>
      <c r="AI6233" s="23"/>
      <c r="AJ6233" s="23"/>
      <c r="AK6233" s="23"/>
      <c r="AL6233" s="23"/>
      <c r="AM6233" s="23"/>
      <c r="AN6233" s="23"/>
      <c r="AO6233" s="23"/>
      <c r="AP6233" s="23"/>
      <c r="AQ6233" s="23"/>
      <c r="AR6233" s="23"/>
      <c r="AS6233" s="23"/>
      <c r="AT6233" s="23"/>
    </row>
    <row r="6234" spans="1:46" ht="14.1">
      <c r="A6234" s="70">
        <f t="shared" si="100"/>
        <v>6233</v>
      </c>
      <c r="B6234" s="23" t="s">
        <v>40</v>
      </c>
      <c r="C6234" s="23" t="s">
        <v>5114</v>
      </c>
      <c r="D6234" s="23" t="s">
        <v>5117</v>
      </c>
      <c r="E6234" s="71">
        <v>46199</v>
      </c>
      <c r="F6234" s="40">
        <v>46183</v>
      </c>
      <c r="G6234" s="44">
        <v>0.375</v>
      </c>
      <c r="H6234" s="23" t="s">
        <v>12</v>
      </c>
      <c r="I6234" s="23" t="s">
        <v>2276</v>
      </c>
      <c r="J6234" s="72" t="s">
        <v>11</v>
      </c>
      <c r="K6234" s="23" t="s">
        <v>6911</v>
      </c>
      <c r="L6234" s="68" t="s">
        <v>84</v>
      </c>
      <c r="M6234" s="26">
        <v>46183</v>
      </c>
      <c r="N6234" s="44">
        <v>0.52083333333333337</v>
      </c>
      <c r="O6234" s="23" t="s">
        <v>6</v>
      </c>
      <c r="P6234" s="23" t="s">
        <v>81</v>
      </c>
      <c r="Q6234" s="23" t="s">
        <v>9</v>
      </c>
      <c r="R6234" s="23"/>
      <c r="S6234" s="23"/>
      <c r="T6234" s="23"/>
      <c r="U6234" s="23"/>
      <c r="V6234" s="23"/>
      <c r="W6234" s="23"/>
      <c r="X6234" s="23"/>
      <c r="Y6234" s="23"/>
      <c r="Z6234" s="23"/>
      <c r="AA6234" s="23"/>
      <c r="AB6234" s="23"/>
      <c r="AC6234" s="23"/>
      <c r="AD6234" s="23"/>
      <c r="AE6234" s="23"/>
      <c r="AF6234" s="23"/>
      <c r="AG6234" s="23"/>
      <c r="AH6234" s="23"/>
      <c r="AI6234" s="23"/>
      <c r="AJ6234" s="23"/>
      <c r="AK6234" s="23"/>
      <c r="AL6234" s="23"/>
      <c r="AM6234" s="23"/>
      <c r="AN6234" s="23"/>
      <c r="AO6234" s="23"/>
      <c r="AP6234" s="23"/>
      <c r="AQ6234" s="23"/>
      <c r="AR6234" s="23"/>
      <c r="AS6234" s="23"/>
      <c r="AT6234" s="23"/>
    </row>
    <row r="6235" spans="1:46" ht="14.1">
      <c r="A6235" s="70">
        <f t="shared" si="100"/>
        <v>6234</v>
      </c>
      <c r="B6235" s="23" t="s">
        <v>39</v>
      </c>
      <c r="C6235" s="23" t="s">
        <v>5131</v>
      </c>
      <c r="D6235" s="23" t="s">
        <v>5597</v>
      </c>
      <c r="E6235" s="71">
        <v>46199</v>
      </c>
      <c r="F6235" s="40">
        <v>46183</v>
      </c>
      <c r="G6235" s="44">
        <v>0.4375</v>
      </c>
      <c r="H6235" s="23" t="s">
        <v>12</v>
      </c>
      <c r="I6235" s="23" t="s">
        <v>6912</v>
      </c>
      <c r="J6235" s="72" t="s">
        <v>11</v>
      </c>
      <c r="K6235" s="23" t="s">
        <v>6913</v>
      </c>
      <c r="L6235" s="68" t="s">
        <v>84</v>
      </c>
      <c r="M6235" s="26">
        <v>46183</v>
      </c>
      <c r="N6235" s="44">
        <v>0.47916666666666669</v>
      </c>
      <c r="O6235" s="23" t="s">
        <v>6</v>
      </c>
      <c r="P6235" s="23" t="s">
        <v>81</v>
      </c>
      <c r="Q6235" s="23" t="s">
        <v>9</v>
      </c>
      <c r="R6235" s="23"/>
      <c r="S6235" s="23"/>
      <c r="T6235" s="23"/>
      <c r="U6235" s="23"/>
      <c r="V6235" s="23"/>
      <c r="W6235" s="23"/>
      <c r="X6235" s="23"/>
      <c r="Y6235" s="23"/>
      <c r="Z6235" s="23"/>
      <c r="AA6235" s="23"/>
      <c r="AB6235" s="23"/>
      <c r="AC6235" s="23"/>
      <c r="AD6235" s="23"/>
      <c r="AE6235" s="23"/>
      <c r="AF6235" s="23"/>
      <c r="AG6235" s="23"/>
      <c r="AH6235" s="23"/>
      <c r="AI6235" s="23"/>
      <c r="AJ6235" s="23"/>
      <c r="AK6235" s="23"/>
      <c r="AL6235" s="23"/>
      <c r="AM6235" s="23"/>
      <c r="AN6235" s="23"/>
      <c r="AO6235" s="23"/>
      <c r="AP6235" s="23"/>
      <c r="AQ6235" s="23"/>
      <c r="AR6235" s="23"/>
      <c r="AS6235" s="23"/>
      <c r="AT6235" s="23"/>
    </row>
    <row r="6236" spans="1:46" ht="14.1">
      <c r="A6236" s="70">
        <f t="shared" si="100"/>
        <v>6235</v>
      </c>
      <c r="B6236" s="23" t="s">
        <v>39</v>
      </c>
      <c r="C6236" s="23" t="s">
        <v>5131</v>
      </c>
      <c r="D6236" s="23" t="s">
        <v>5597</v>
      </c>
      <c r="E6236" s="71">
        <v>46199</v>
      </c>
      <c r="F6236" s="40">
        <v>46183</v>
      </c>
      <c r="G6236" s="44">
        <v>0.58333333333333337</v>
      </c>
      <c r="H6236" s="23" t="s">
        <v>12</v>
      </c>
      <c r="I6236" s="23" t="s">
        <v>6914</v>
      </c>
      <c r="J6236" s="72" t="s">
        <v>11</v>
      </c>
      <c r="K6236" s="23" t="s">
        <v>6915</v>
      </c>
      <c r="L6236" s="68" t="s">
        <v>84</v>
      </c>
      <c r="M6236" s="26">
        <v>46183</v>
      </c>
      <c r="N6236" s="44">
        <v>0.625</v>
      </c>
      <c r="O6236" s="23" t="s">
        <v>6</v>
      </c>
      <c r="P6236" s="23" t="s">
        <v>81</v>
      </c>
      <c r="Q6236" s="23" t="s">
        <v>9</v>
      </c>
      <c r="R6236" s="23"/>
      <c r="S6236" s="23"/>
      <c r="T6236" s="23"/>
      <c r="U6236" s="23"/>
      <c r="V6236" s="23"/>
      <c r="W6236" s="23"/>
      <c r="X6236" s="23"/>
      <c r="Y6236" s="23"/>
      <c r="Z6236" s="23"/>
      <c r="AA6236" s="23"/>
      <c r="AB6236" s="23"/>
      <c r="AC6236" s="23"/>
      <c r="AD6236" s="23"/>
      <c r="AE6236" s="23"/>
      <c r="AF6236" s="23"/>
      <c r="AG6236" s="23"/>
      <c r="AH6236" s="23"/>
      <c r="AI6236" s="23"/>
      <c r="AJ6236" s="23"/>
      <c r="AK6236" s="23"/>
      <c r="AL6236" s="23"/>
      <c r="AM6236" s="23"/>
      <c r="AN6236" s="23"/>
      <c r="AO6236" s="23"/>
      <c r="AP6236" s="23"/>
      <c r="AQ6236" s="23"/>
      <c r="AR6236" s="23"/>
      <c r="AS6236" s="23"/>
      <c r="AT6236" s="23"/>
    </row>
    <row r="6237" spans="1:46" ht="14.1">
      <c r="A6237" s="70">
        <f t="shared" si="100"/>
        <v>6236</v>
      </c>
      <c r="B6237" s="23" t="s">
        <v>41</v>
      </c>
      <c r="C6237" s="23" t="s">
        <v>5114</v>
      </c>
      <c r="D6237" s="23" t="s">
        <v>5117</v>
      </c>
      <c r="E6237" s="71">
        <v>46199</v>
      </c>
      <c r="F6237" s="40">
        <v>46183</v>
      </c>
      <c r="G6237" s="44">
        <v>0.58333333333333337</v>
      </c>
      <c r="H6237" s="23" t="s">
        <v>12</v>
      </c>
      <c r="I6237" s="23" t="s">
        <v>2587</v>
      </c>
      <c r="J6237" s="72" t="s">
        <v>11</v>
      </c>
      <c r="K6237" s="23" t="s">
        <v>6916</v>
      </c>
      <c r="L6237" s="68" t="s">
        <v>84</v>
      </c>
      <c r="M6237" s="26">
        <v>46183</v>
      </c>
      <c r="N6237" s="44">
        <v>0.70833333333333337</v>
      </c>
      <c r="O6237" s="23" t="s">
        <v>6</v>
      </c>
      <c r="P6237" s="23" t="s">
        <v>81</v>
      </c>
      <c r="Q6237" s="23" t="s">
        <v>9</v>
      </c>
      <c r="R6237" s="23"/>
      <c r="S6237" s="23"/>
      <c r="T6237" s="23"/>
      <c r="U6237" s="23"/>
      <c r="V6237" s="23"/>
      <c r="W6237" s="23"/>
      <c r="X6237" s="23"/>
      <c r="Y6237" s="23"/>
      <c r="Z6237" s="23"/>
      <c r="AA6237" s="23"/>
      <c r="AB6237" s="23"/>
      <c r="AC6237" s="23"/>
      <c r="AD6237" s="23"/>
      <c r="AE6237" s="23"/>
      <c r="AF6237" s="23"/>
      <c r="AG6237" s="23"/>
      <c r="AH6237" s="23"/>
      <c r="AI6237" s="23"/>
      <c r="AJ6237" s="23"/>
      <c r="AK6237" s="23"/>
      <c r="AL6237" s="23"/>
      <c r="AM6237" s="23"/>
      <c r="AN6237" s="23"/>
      <c r="AO6237" s="23"/>
      <c r="AP6237" s="23"/>
      <c r="AQ6237" s="23"/>
      <c r="AR6237" s="23"/>
      <c r="AS6237" s="23"/>
      <c r="AT6237" s="23"/>
    </row>
    <row r="6238" spans="1:46" ht="14.1">
      <c r="A6238" s="70">
        <f t="shared" ref="A6238:A6243" si="101">A6237+1</f>
        <v>6237</v>
      </c>
      <c r="B6238" s="23" t="s">
        <v>41</v>
      </c>
      <c r="C6238" s="23" t="s">
        <v>5146</v>
      </c>
      <c r="D6238" s="23" t="s">
        <v>6917</v>
      </c>
      <c r="E6238" s="71">
        <v>46199</v>
      </c>
      <c r="F6238" s="40">
        <v>46183</v>
      </c>
      <c r="G6238" s="44">
        <v>0.35486111111111113</v>
      </c>
      <c r="H6238" s="23" t="s">
        <v>16</v>
      </c>
      <c r="I6238" s="23" t="s">
        <v>6918</v>
      </c>
      <c r="J6238" s="72" t="s">
        <v>14</v>
      </c>
      <c r="K6238" s="23" t="s">
        <v>5333</v>
      </c>
      <c r="L6238" s="68" t="s">
        <v>4870</v>
      </c>
      <c r="M6238" s="26">
        <v>46183</v>
      </c>
      <c r="N6238" s="44">
        <v>0.36736111111111114</v>
      </c>
      <c r="O6238" s="23" t="s">
        <v>6</v>
      </c>
      <c r="P6238" s="23" t="s">
        <v>81</v>
      </c>
      <c r="Q6238" s="23" t="s">
        <v>9</v>
      </c>
      <c r="R6238" s="23"/>
      <c r="S6238" s="23"/>
      <c r="T6238" s="23"/>
      <c r="U6238" s="23"/>
      <c r="V6238" s="23"/>
      <c r="W6238" s="23"/>
      <c r="X6238" s="23"/>
      <c r="Y6238" s="23"/>
      <c r="Z6238" s="23"/>
      <c r="AA6238" s="23"/>
      <c r="AB6238" s="23"/>
      <c r="AC6238" s="23"/>
      <c r="AD6238" s="23"/>
      <c r="AE6238" s="23"/>
      <c r="AF6238" s="23"/>
      <c r="AG6238" s="23"/>
      <c r="AH6238" s="23"/>
      <c r="AI6238" s="23"/>
      <c r="AJ6238" s="23"/>
      <c r="AK6238" s="23"/>
      <c r="AL6238" s="23"/>
      <c r="AM6238" s="23"/>
      <c r="AN6238" s="23"/>
      <c r="AO6238" s="23"/>
      <c r="AP6238" s="23"/>
      <c r="AQ6238" s="23"/>
      <c r="AR6238" s="23"/>
      <c r="AS6238" s="23"/>
      <c r="AT6238" s="23"/>
    </row>
    <row r="6239" spans="1:46" ht="14.1">
      <c r="A6239" s="70">
        <f t="shared" si="101"/>
        <v>6238</v>
      </c>
      <c r="B6239" s="23" t="s">
        <v>41</v>
      </c>
      <c r="C6239" s="23" t="s">
        <v>5146</v>
      </c>
      <c r="D6239" s="23" t="s">
        <v>6412</v>
      </c>
      <c r="E6239" s="71">
        <v>46199</v>
      </c>
      <c r="F6239" s="40">
        <v>46183</v>
      </c>
      <c r="G6239" s="44">
        <v>0.3659722222222222</v>
      </c>
      <c r="H6239" s="23" t="s">
        <v>16</v>
      </c>
      <c r="I6239" s="23" t="s">
        <v>286</v>
      </c>
      <c r="J6239" s="72" t="s">
        <v>14</v>
      </c>
      <c r="K6239" s="23" t="s">
        <v>5254</v>
      </c>
      <c r="L6239" s="68" t="s">
        <v>4870</v>
      </c>
      <c r="M6239" s="26">
        <v>46183</v>
      </c>
      <c r="N6239" s="44">
        <v>0.37291666666666667</v>
      </c>
      <c r="O6239" s="23" t="s">
        <v>6</v>
      </c>
      <c r="P6239" s="23" t="s">
        <v>81</v>
      </c>
      <c r="Q6239" s="23" t="s">
        <v>9</v>
      </c>
      <c r="R6239" s="23"/>
      <c r="S6239" s="23"/>
      <c r="T6239" s="23"/>
      <c r="U6239" s="23"/>
      <c r="V6239" s="23"/>
      <c r="W6239" s="23"/>
      <c r="X6239" s="23"/>
      <c r="Y6239" s="23"/>
      <c r="Z6239" s="23"/>
      <c r="AA6239" s="23"/>
      <c r="AB6239" s="23"/>
      <c r="AC6239" s="23"/>
      <c r="AD6239" s="23"/>
      <c r="AE6239" s="23"/>
      <c r="AF6239" s="23"/>
      <c r="AG6239" s="23"/>
      <c r="AH6239" s="23"/>
      <c r="AI6239" s="23"/>
      <c r="AJ6239" s="23"/>
      <c r="AK6239" s="23"/>
      <c r="AL6239" s="23"/>
      <c r="AM6239" s="23"/>
      <c r="AN6239" s="23"/>
      <c r="AO6239" s="23"/>
      <c r="AP6239" s="23"/>
      <c r="AQ6239" s="23"/>
      <c r="AR6239" s="23"/>
      <c r="AS6239" s="23"/>
      <c r="AT6239" s="23"/>
    </row>
    <row r="6240" spans="1:46" ht="14.1">
      <c r="A6240" s="70">
        <f t="shared" si="101"/>
        <v>6239</v>
      </c>
      <c r="B6240" s="23" t="s">
        <v>41</v>
      </c>
      <c r="C6240" s="23" t="s">
        <v>5131</v>
      </c>
      <c r="D6240" s="23" t="s">
        <v>6919</v>
      </c>
      <c r="E6240" s="71">
        <v>46199</v>
      </c>
      <c r="F6240" s="40">
        <v>46183</v>
      </c>
      <c r="G6240" s="44">
        <v>0.46666666666666667</v>
      </c>
      <c r="H6240" s="23" t="s">
        <v>16</v>
      </c>
      <c r="I6240" s="23" t="s">
        <v>6535</v>
      </c>
      <c r="J6240" s="72" t="s">
        <v>14</v>
      </c>
      <c r="K6240" s="23" t="s">
        <v>6686</v>
      </c>
      <c r="L6240" s="68" t="s">
        <v>4870</v>
      </c>
      <c r="M6240" s="26">
        <v>46183</v>
      </c>
      <c r="N6240" s="44">
        <v>0.47361111111111109</v>
      </c>
      <c r="O6240" s="23" t="s">
        <v>6</v>
      </c>
      <c r="P6240" s="23" t="s">
        <v>81</v>
      </c>
      <c r="Q6240" s="23" t="s">
        <v>9</v>
      </c>
      <c r="R6240" s="23"/>
      <c r="S6240" s="23"/>
      <c r="T6240" s="23"/>
      <c r="U6240" s="23"/>
      <c r="V6240" s="23"/>
      <c r="W6240" s="23"/>
      <c r="X6240" s="23"/>
      <c r="Y6240" s="23"/>
      <c r="Z6240" s="23"/>
      <c r="AA6240" s="23"/>
      <c r="AB6240" s="23"/>
      <c r="AC6240" s="23"/>
      <c r="AD6240" s="23"/>
      <c r="AE6240" s="23"/>
      <c r="AF6240" s="23"/>
      <c r="AG6240" s="23"/>
      <c r="AH6240" s="23"/>
      <c r="AI6240" s="23"/>
      <c r="AJ6240" s="23"/>
      <c r="AK6240" s="23"/>
      <c r="AL6240" s="23"/>
      <c r="AM6240" s="23"/>
      <c r="AN6240" s="23"/>
      <c r="AO6240" s="23"/>
      <c r="AP6240" s="23"/>
      <c r="AQ6240" s="23"/>
      <c r="AR6240" s="23"/>
      <c r="AS6240" s="23"/>
      <c r="AT6240" s="23"/>
    </row>
    <row r="6241" spans="1:46" ht="14.1">
      <c r="A6241" s="70">
        <f t="shared" si="101"/>
        <v>6240</v>
      </c>
      <c r="B6241" s="23" t="s">
        <v>41</v>
      </c>
      <c r="C6241" s="23" t="s">
        <v>5108</v>
      </c>
      <c r="D6241" s="23" t="s">
        <v>6920</v>
      </c>
      <c r="E6241" s="71">
        <v>46199</v>
      </c>
      <c r="F6241" s="40">
        <v>46183</v>
      </c>
      <c r="G6241" s="44">
        <v>0.47222222222222221</v>
      </c>
      <c r="H6241" s="23" t="s">
        <v>16</v>
      </c>
      <c r="I6241" s="23" t="s">
        <v>6921</v>
      </c>
      <c r="J6241" s="72" t="s">
        <v>14</v>
      </c>
      <c r="K6241" s="23" t="s">
        <v>6686</v>
      </c>
      <c r="L6241" s="68" t="s">
        <v>4870</v>
      </c>
      <c r="M6241" s="26">
        <v>46183</v>
      </c>
      <c r="N6241" s="44">
        <v>0.48402777777777778</v>
      </c>
      <c r="O6241" s="23" t="s">
        <v>6</v>
      </c>
      <c r="P6241" s="23" t="s">
        <v>81</v>
      </c>
      <c r="Q6241" s="23" t="s">
        <v>9</v>
      </c>
      <c r="R6241" s="23"/>
      <c r="S6241" s="23"/>
      <c r="T6241" s="23"/>
      <c r="U6241" s="23"/>
      <c r="V6241" s="23"/>
      <c r="W6241" s="23"/>
      <c r="X6241" s="23"/>
      <c r="Y6241" s="23"/>
      <c r="Z6241" s="23"/>
      <c r="AA6241" s="23"/>
      <c r="AB6241" s="23"/>
      <c r="AC6241" s="23"/>
      <c r="AD6241" s="23"/>
      <c r="AE6241" s="23"/>
      <c r="AF6241" s="23"/>
      <c r="AG6241" s="23"/>
      <c r="AH6241" s="23"/>
      <c r="AI6241" s="23"/>
      <c r="AJ6241" s="23"/>
      <c r="AK6241" s="23"/>
      <c r="AL6241" s="23"/>
      <c r="AM6241" s="23"/>
      <c r="AN6241" s="23"/>
      <c r="AO6241" s="23"/>
      <c r="AP6241" s="23"/>
      <c r="AQ6241" s="23"/>
      <c r="AR6241" s="23"/>
      <c r="AS6241" s="23"/>
      <c r="AT6241" s="23"/>
    </row>
    <row r="6242" spans="1:46" ht="14.1">
      <c r="A6242" s="70">
        <f t="shared" si="101"/>
        <v>6241</v>
      </c>
      <c r="B6242" s="23" t="s">
        <v>41</v>
      </c>
      <c r="C6242" s="23" t="s">
        <v>5146</v>
      </c>
      <c r="D6242" s="23" t="s">
        <v>6922</v>
      </c>
      <c r="E6242" s="71">
        <v>46199</v>
      </c>
      <c r="F6242" s="40">
        <v>46183</v>
      </c>
      <c r="G6242" s="44">
        <v>0.49444444444444446</v>
      </c>
      <c r="H6242" s="23" t="s">
        <v>16</v>
      </c>
      <c r="I6242" s="23" t="s">
        <v>6923</v>
      </c>
      <c r="J6242" s="72" t="s">
        <v>14</v>
      </c>
      <c r="K6242" s="23" t="s">
        <v>5254</v>
      </c>
      <c r="L6242" s="68" t="s">
        <v>4870</v>
      </c>
      <c r="M6242" s="26">
        <v>46183</v>
      </c>
      <c r="N6242" s="44">
        <v>0.49930555555555556</v>
      </c>
      <c r="O6242" s="23" t="s">
        <v>6</v>
      </c>
      <c r="P6242" s="23" t="s">
        <v>81</v>
      </c>
      <c r="Q6242" s="23" t="s">
        <v>9</v>
      </c>
      <c r="R6242" s="23"/>
      <c r="S6242" s="23"/>
      <c r="T6242" s="23"/>
      <c r="U6242" s="23"/>
      <c r="V6242" s="23"/>
      <c r="W6242" s="23"/>
      <c r="X6242" s="23"/>
      <c r="Y6242" s="23"/>
      <c r="Z6242" s="23"/>
      <c r="AA6242" s="23"/>
      <c r="AB6242" s="23"/>
      <c r="AC6242" s="23"/>
      <c r="AD6242" s="23"/>
      <c r="AE6242" s="23"/>
      <c r="AF6242" s="23"/>
      <c r="AG6242" s="23"/>
      <c r="AH6242" s="23"/>
      <c r="AI6242" s="23"/>
      <c r="AJ6242" s="23"/>
      <c r="AK6242" s="23"/>
      <c r="AL6242" s="23"/>
      <c r="AM6242" s="23"/>
      <c r="AN6242" s="23"/>
      <c r="AO6242" s="23"/>
      <c r="AP6242" s="23"/>
      <c r="AQ6242" s="23"/>
      <c r="AR6242" s="23"/>
      <c r="AS6242" s="23"/>
      <c r="AT6242" s="23"/>
    </row>
    <row r="6243" spans="1:46" ht="14.1">
      <c r="A6243" s="70">
        <f t="shared" si="101"/>
        <v>6242</v>
      </c>
      <c r="B6243" s="23" t="s">
        <v>41</v>
      </c>
      <c r="C6243" s="23" t="s">
        <v>5116</v>
      </c>
      <c r="D6243" s="23" t="s">
        <v>6924</v>
      </c>
      <c r="E6243" s="71">
        <v>46199</v>
      </c>
      <c r="F6243" s="40">
        <v>46183</v>
      </c>
      <c r="G6243" s="44">
        <v>0.62083333333333335</v>
      </c>
      <c r="H6243" s="23" t="s">
        <v>16</v>
      </c>
      <c r="I6243" s="23" t="s">
        <v>6925</v>
      </c>
      <c r="J6243" s="72" t="s">
        <v>14</v>
      </c>
      <c r="K6243" s="23" t="s">
        <v>5707</v>
      </c>
      <c r="L6243" s="68" t="s">
        <v>4870</v>
      </c>
      <c r="M6243" s="26">
        <v>46183</v>
      </c>
      <c r="N6243" s="44">
        <v>0.625</v>
      </c>
      <c r="O6243" s="23" t="s">
        <v>6</v>
      </c>
      <c r="P6243" s="23" t="s">
        <v>81</v>
      </c>
      <c r="Q6243" s="23" t="s">
        <v>9</v>
      </c>
      <c r="R6243" s="23"/>
      <c r="S6243" s="23"/>
      <c r="T6243" s="23"/>
      <c r="U6243" s="23"/>
      <c r="V6243" s="23"/>
      <c r="W6243" s="23"/>
      <c r="X6243" s="23"/>
      <c r="Y6243" s="23"/>
      <c r="Z6243" s="23"/>
      <c r="AA6243" s="23"/>
      <c r="AB6243" s="23"/>
      <c r="AC6243" s="23"/>
      <c r="AD6243" s="23"/>
      <c r="AE6243" s="23"/>
      <c r="AF6243" s="23"/>
      <c r="AG6243" s="23"/>
      <c r="AH6243" s="23"/>
      <c r="AI6243" s="23"/>
      <c r="AJ6243" s="23"/>
      <c r="AK6243" s="23"/>
      <c r="AL6243" s="23"/>
      <c r="AM6243" s="23"/>
      <c r="AN6243" s="23"/>
      <c r="AO6243" s="23"/>
      <c r="AP6243" s="23"/>
      <c r="AQ6243" s="23"/>
      <c r="AR6243" s="23"/>
      <c r="AS6243" s="23"/>
      <c r="AT6243" s="23"/>
    </row>
    <row r="6244" spans="1:46" ht="14.1">
      <c r="A6244" s="70">
        <f t="shared" ref="A6244:A6275" si="102">A6243+1</f>
        <v>6243</v>
      </c>
      <c r="B6244" s="23" t="s">
        <v>39</v>
      </c>
      <c r="C6244" s="23" t="s">
        <v>5114</v>
      </c>
      <c r="D6244" s="23" t="s">
        <v>6926</v>
      </c>
      <c r="E6244" s="71">
        <v>46199</v>
      </c>
      <c r="F6244" s="40">
        <v>46183</v>
      </c>
      <c r="G6244" s="44">
        <v>0.51180555555555551</v>
      </c>
      <c r="H6244" s="23" t="s">
        <v>16</v>
      </c>
      <c r="I6244" s="23" t="s">
        <v>6927</v>
      </c>
      <c r="J6244" s="72" t="s">
        <v>14</v>
      </c>
      <c r="K6244" s="23" t="s">
        <v>5254</v>
      </c>
      <c r="L6244" s="68" t="s">
        <v>4870</v>
      </c>
      <c r="M6244" s="26">
        <v>46183</v>
      </c>
      <c r="N6244" s="44">
        <v>0.52013888888888893</v>
      </c>
      <c r="O6244" s="23" t="s">
        <v>6</v>
      </c>
      <c r="P6244" s="23" t="s">
        <v>81</v>
      </c>
      <c r="Q6244" s="23" t="s">
        <v>9</v>
      </c>
      <c r="R6244" s="23"/>
      <c r="S6244" s="23"/>
      <c r="T6244" s="23"/>
      <c r="U6244" s="23"/>
      <c r="V6244" s="23"/>
      <c r="W6244" s="23"/>
      <c r="X6244" s="23"/>
      <c r="Y6244" s="23"/>
      <c r="Z6244" s="23"/>
      <c r="AA6244" s="23"/>
      <c r="AB6244" s="23"/>
      <c r="AC6244" s="23"/>
      <c r="AD6244" s="23"/>
      <c r="AE6244" s="23"/>
      <c r="AF6244" s="23"/>
      <c r="AG6244" s="23"/>
      <c r="AH6244" s="23"/>
      <c r="AI6244" s="23"/>
      <c r="AJ6244" s="23"/>
      <c r="AK6244" s="23"/>
      <c r="AL6244" s="23"/>
      <c r="AM6244" s="23"/>
      <c r="AN6244" s="23"/>
      <c r="AO6244" s="23"/>
      <c r="AP6244" s="23"/>
      <c r="AQ6244" s="23"/>
      <c r="AR6244" s="23"/>
      <c r="AS6244" s="23"/>
      <c r="AT6244" s="23"/>
    </row>
    <row r="6245" spans="1:46" ht="14.1">
      <c r="A6245" s="70">
        <f t="shared" si="102"/>
        <v>6244</v>
      </c>
      <c r="B6245" s="23" t="s">
        <v>39</v>
      </c>
      <c r="C6245" s="23" t="s">
        <v>5114</v>
      </c>
      <c r="D6245" s="23" t="s">
        <v>5597</v>
      </c>
      <c r="E6245" s="71">
        <v>46199</v>
      </c>
      <c r="F6245" s="40">
        <v>46183</v>
      </c>
      <c r="G6245" s="44">
        <v>0.34375</v>
      </c>
      <c r="H6245" s="23" t="s">
        <v>15</v>
      </c>
      <c r="I6245" s="23" t="s">
        <v>336</v>
      </c>
      <c r="J6245" s="72" t="s">
        <v>3</v>
      </c>
      <c r="K6245" s="23" t="s">
        <v>6928</v>
      </c>
      <c r="L6245" s="68" t="s">
        <v>69</v>
      </c>
      <c r="M6245" s="26">
        <v>46183</v>
      </c>
      <c r="N6245" s="44">
        <v>0.35069444444444442</v>
      </c>
      <c r="O6245" s="23" t="s">
        <v>6</v>
      </c>
      <c r="P6245" s="23" t="s">
        <v>81</v>
      </c>
      <c r="Q6245" s="23" t="s">
        <v>9</v>
      </c>
      <c r="R6245" s="23"/>
      <c r="S6245" s="23"/>
      <c r="T6245" s="23"/>
      <c r="U6245" s="23"/>
      <c r="V6245" s="23"/>
      <c r="W6245" s="23"/>
      <c r="X6245" s="23"/>
      <c r="Y6245" s="23"/>
      <c r="Z6245" s="23"/>
      <c r="AA6245" s="23"/>
      <c r="AB6245" s="23"/>
      <c r="AC6245" s="23"/>
      <c r="AD6245" s="23"/>
      <c r="AE6245" s="23"/>
      <c r="AF6245" s="23"/>
      <c r="AG6245" s="23"/>
      <c r="AH6245" s="23"/>
      <c r="AI6245" s="23"/>
      <c r="AJ6245" s="23"/>
      <c r="AK6245" s="23"/>
      <c r="AL6245" s="23"/>
      <c r="AM6245" s="23"/>
      <c r="AN6245" s="23"/>
      <c r="AO6245" s="23"/>
      <c r="AP6245" s="23"/>
      <c r="AQ6245" s="23"/>
      <c r="AR6245" s="23"/>
      <c r="AS6245" s="23"/>
      <c r="AT6245" s="23"/>
    </row>
    <row r="6246" spans="1:46" ht="14.1">
      <c r="A6246" s="70">
        <f t="shared" si="102"/>
        <v>6245</v>
      </c>
      <c r="B6246" s="23" t="s">
        <v>39</v>
      </c>
      <c r="C6246" s="23" t="s">
        <v>5114</v>
      </c>
      <c r="D6246" s="23" t="s">
        <v>5597</v>
      </c>
      <c r="E6246" s="71">
        <v>46199</v>
      </c>
      <c r="F6246" s="40">
        <v>46183</v>
      </c>
      <c r="G6246" s="44">
        <v>0.34513888888888888</v>
      </c>
      <c r="H6246" s="23" t="s">
        <v>15</v>
      </c>
      <c r="I6246" s="23" t="s">
        <v>336</v>
      </c>
      <c r="J6246" s="72" t="s">
        <v>3</v>
      </c>
      <c r="K6246" s="23" t="s">
        <v>6929</v>
      </c>
      <c r="L6246" s="68" t="s">
        <v>69</v>
      </c>
      <c r="M6246" s="26">
        <v>46183</v>
      </c>
      <c r="N6246" s="44">
        <v>0.35208333333333336</v>
      </c>
      <c r="O6246" s="23" t="s">
        <v>6</v>
      </c>
      <c r="P6246" s="23" t="s">
        <v>81</v>
      </c>
      <c r="Q6246" s="23" t="s">
        <v>9</v>
      </c>
      <c r="R6246" s="23"/>
      <c r="S6246" s="23"/>
      <c r="T6246" s="23"/>
      <c r="U6246" s="23"/>
      <c r="V6246" s="23"/>
      <c r="W6246" s="23"/>
      <c r="X6246" s="23"/>
      <c r="Y6246" s="23"/>
      <c r="Z6246" s="23"/>
      <c r="AA6246" s="23"/>
      <c r="AB6246" s="23"/>
      <c r="AC6246" s="23"/>
      <c r="AD6246" s="23"/>
      <c r="AE6246" s="23"/>
      <c r="AF6246" s="23"/>
      <c r="AG6246" s="23"/>
      <c r="AH6246" s="23"/>
      <c r="AI6246" s="23"/>
      <c r="AJ6246" s="23"/>
      <c r="AK6246" s="23"/>
      <c r="AL6246" s="23"/>
      <c r="AM6246" s="23"/>
      <c r="AN6246" s="23"/>
      <c r="AO6246" s="23"/>
      <c r="AP6246" s="23"/>
      <c r="AQ6246" s="23"/>
      <c r="AR6246" s="23"/>
      <c r="AS6246" s="23"/>
      <c r="AT6246" s="23"/>
    </row>
    <row r="6247" spans="1:46" ht="14.1">
      <c r="A6247" s="70">
        <f t="shared" si="102"/>
        <v>6246</v>
      </c>
      <c r="B6247" s="23" t="s">
        <v>39</v>
      </c>
      <c r="C6247" s="23" t="s">
        <v>5131</v>
      </c>
      <c r="D6247" s="23" t="s">
        <v>5279</v>
      </c>
      <c r="E6247" s="71">
        <v>46199</v>
      </c>
      <c r="F6247" s="40">
        <v>46183</v>
      </c>
      <c r="G6247" s="44">
        <v>0.16111111111111112</v>
      </c>
      <c r="H6247" s="23" t="s">
        <v>15</v>
      </c>
      <c r="I6247" s="23" t="s">
        <v>336</v>
      </c>
      <c r="J6247" s="72" t="s">
        <v>3</v>
      </c>
      <c r="K6247" s="23" t="s">
        <v>5175</v>
      </c>
      <c r="L6247" s="68" t="s">
        <v>69</v>
      </c>
      <c r="M6247" s="26">
        <v>46183</v>
      </c>
      <c r="N6247" s="44">
        <v>0.16597222222222222</v>
      </c>
      <c r="O6247" s="23" t="s">
        <v>6</v>
      </c>
      <c r="P6247" s="23" t="s">
        <v>81</v>
      </c>
      <c r="Q6247" s="23" t="s">
        <v>9</v>
      </c>
      <c r="R6247" s="23"/>
      <c r="S6247" s="23"/>
      <c r="T6247" s="23"/>
      <c r="U6247" s="23"/>
      <c r="V6247" s="23"/>
      <c r="W6247" s="23"/>
      <c r="X6247" s="23"/>
      <c r="Y6247" s="23"/>
      <c r="Z6247" s="23"/>
      <c r="AA6247" s="23"/>
      <c r="AB6247" s="23"/>
      <c r="AC6247" s="23"/>
      <c r="AD6247" s="23"/>
      <c r="AE6247" s="23"/>
      <c r="AF6247" s="23"/>
      <c r="AG6247" s="23"/>
      <c r="AH6247" s="23"/>
      <c r="AI6247" s="23"/>
      <c r="AJ6247" s="23"/>
      <c r="AK6247" s="23"/>
      <c r="AL6247" s="23"/>
      <c r="AM6247" s="23"/>
      <c r="AN6247" s="23"/>
      <c r="AO6247" s="23"/>
      <c r="AP6247" s="23"/>
      <c r="AQ6247" s="23"/>
      <c r="AR6247" s="23"/>
      <c r="AS6247" s="23"/>
      <c r="AT6247" s="23"/>
    </row>
    <row r="6248" spans="1:46" ht="14.1">
      <c r="A6248" s="70">
        <f t="shared" si="102"/>
        <v>6247</v>
      </c>
      <c r="B6248" s="23" t="s">
        <v>42</v>
      </c>
      <c r="C6248" s="23" t="s">
        <v>5114</v>
      </c>
      <c r="D6248" s="23" t="s">
        <v>6930</v>
      </c>
      <c r="E6248" s="71">
        <v>46199</v>
      </c>
      <c r="F6248" s="40">
        <v>46183</v>
      </c>
      <c r="G6248" s="44">
        <v>0.47222222222222221</v>
      </c>
      <c r="H6248" s="23" t="s">
        <v>16</v>
      </c>
      <c r="I6248" s="23" t="s">
        <v>6931</v>
      </c>
      <c r="J6248" s="72" t="s">
        <v>3</v>
      </c>
      <c r="K6248" s="23" t="s">
        <v>5333</v>
      </c>
      <c r="L6248" s="68" t="s">
        <v>4870</v>
      </c>
      <c r="M6248" s="26">
        <v>46183</v>
      </c>
      <c r="N6248" s="44">
        <v>0.5</v>
      </c>
      <c r="O6248" s="23" t="s">
        <v>6</v>
      </c>
      <c r="P6248" s="23" t="s">
        <v>81</v>
      </c>
      <c r="Q6248" s="23" t="s">
        <v>9</v>
      </c>
      <c r="R6248" s="23"/>
      <c r="S6248" s="23"/>
      <c r="T6248" s="23"/>
      <c r="U6248" s="23"/>
      <c r="V6248" s="23"/>
      <c r="W6248" s="23"/>
      <c r="X6248" s="23"/>
      <c r="Y6248" s="23"/>
      <c r="Z6248" s="23"/>
      <c r="AA6248" s="23"/>
      <c r="AB6248" s="23"/>
      <c r="AC6248" s="23"/>
      <c r="AD6248" s="23"/>
      <c r="AE6248" s="23"/>
      <c r="AF6248" s="23"/>
      <c r="AG6248" s="23"/>
      <c r="AH6248" s="23"/>
      <c r="AI6248" s="23"/>
      <c r="AJ6248" s="23"/>
      <c r="AK6248" s="23"/>
      <c r="AL6248" s="23"/>
      <c r="AM6248" s="23"/>
      <c r="AN6248" s="23"/>
      <c r="AO6248" s="23"/>
      <c r="AP6248" s="23"/>
      <c r="AQ6248" s="23"/>
      <c r="AR6248" s="23"/>
      <c r="AS6248" s="23"/>
      <c r="AT6248" s="23"/>
    </row>
    <row r="6249" spans="1:46" s="57" customFormat="1" ht="14.1">
      <c r="A6249" s="70">
        <f t="shared" si="102"/>
        <v>6248</v>
      </c>
      <c r="B6249" s="23" t="s">
        <v>42</v>
      </c>
      <c r="C6249" s="23" t="s">
        <v>5108</v>
      </c>
      <c r="D6249" s="23" t="s">
        <v>5226</v>
      </c>
      <c r="E6249" s="71">
        <v>46199</v>
      </c>
      <c r="F6249" s="40">
        <v>46183</v>
      </c>
      <c r="G6249" s="44">
        <v>0.33333333333333331</v>
      </c>
      <c r="H6249" s="23" t="s">
        <v>15</v>
      </c>
      <c r="I6249" s="23" t="s">
        <v>75</v>
      </c>
      <c r="J6249" s="72" t="s">
        <v>3</v>
      </c>
      <c r="K6249" s="23" t="s">
        <v>6932</v>
      </c>
      <c r="L6249" s="68" t="s">
        <v>69</v>
      </c>
      <c r="M6249" s="26">
        <v>46183</v>
      </c>
      <c r="N6249" s="44">
        <v>0.375</v>
      </c>
      <c r="O6249" s="23" t="s">
        <v>6</v>
      </c>
      <c r="P6249" s="23" t="s">
        <v>4604</v>
      </c>
      <c r="Q6249" s="23" t="s">
        <v>5</v>
      </c>
      <c r="R6249" s="23"/>
      <c r="S6249" s="23"/>
      <c r="T6249" s="23"/>
      <c r="U6249" s="23"/>
      <c r="V6249" s="23"/>
      <c r="W6249" s="23"/>
      <c r="X6249" s="23"/>
      <c r="Y6249" s="23"/>
      <c r="Z6249" s="23"/>
      <c r="AA6249" s="23"/>
      <c r="AB6249" s="23"/>
      <c r="AC6249" s="23"/>
      <c r="AD6249" s="23"/>
      <c r="AE6249" s="23"/>
      <c r="AF6249" s="23"/>
      <c r="AG6249" s="23"/>
      <c r="AH6249" s="23"/>
      <c r="AI6249" s="23"/>
      <c r="AJ6249" s="23"/>
      <c r="AK6249" s="23"/>
      <c r="AL6249" s="23"/>
      <c r="AM6249" s="23"/>
      <c r="AN6249" s="23"/>
      <c r="AO6249" s="23"/>
      <c r="AP6249" s="23"/>
      <c r="AQ6249" s="23"/>
      <c r="AR6249" s="23"/>
      <c r="AS6249" s="23"/>
      <c r="AT6249" s="23"/>
    </row>
    <row r="6250" spans="1:46" s="57" customFormat="1" ht="14.1">
      <c r="A6250" s="70">
        <f t="shared" si="102"/>
        <v>6249</v>
      </c>
      <c r="B6250" s="23" t="s">
        <v>42</v>
      </c>
      <c r="C6250" s="23" t="s">
        <v>5114</v>
      </c>
      <c r="D6250" s="23" t="s">
        <v>5117</v>
      </c>
      <c r="E6250" s="71">
        <v>46199</v>
      </c>
      <c r="F6250" s="40">
        <v>46183</v>
      </c>
      <c r="G6250" s="44">
        <v>0.33333333333333331</v>
      </c>
      <c r="H6250" s="23" t="s">
        <v>15</v>
      </c>
      <c r="I6250" s="23" t="s">
        <v>75</v>
      </c>
      <c r="J6250" s="72" t="s">
        <v>3</v>
      </c>
      <c r="K6250" s="23" t="s">
        <v>6933</v>
      </c>
      <c r="L6250" s="68" t="s">
        <v>69</v>
      </c>
      <c r="M6250" s="26">
        <v>46183</v>
      </c>
      <c r="N6250" s="44">
        <v>0.375</v>
      </c>
      <c r="O6250" s="23" t="s">
        <v>6</v>
      </c>
      <c r="P6250" s="23" t="s">
        <v>4604</v>
      </c>
      <c r="Q6250" s="23" t="s">
        <v>5</v>
      </c>
      <c r="R6250" s="23"/>
      <c r="S6250" s="23"/>
      <c r="T6250" s="23"/>
      <c r="U6250" s="23"/>
      <c r="V6250" s="23"/>
      <c r="W6250" s="23"/>
      <c r="X6250" s="23"/>
      <c r="Y6250" s="23"/>
      <c r="Z6250" s="23"/>
      <c r="AA6250" s="23"/>
      <c r="AB6250" s="23"/>
      <c r="AC6250" s="23"/>
      <c r="AD6250" s="23"/>
      <c r="AE6250" s="23"/>
      <c r="AF6250" s="23"/>
      <c r="AG6250" s="23"/>
      <c r="AH6250" s="23"/>
      <c r="AI6250" s="23"/>
      <c r="AJ6250" s="23"/>
      <c r="AK6250" s="23"/>
      <c r="AL6250" s="23"/>
      <c r="AM6250" s="23"/>
      <c r="AN6250" s="23"/>
      <c r="AO6250" s="23"/>
      <c r="AP6250" s="23"/>
      <c r="AQ6250" s="23"/>
      <c r="AR6250" s="23"/>
      <c r="AS6250" s="23"/>
      <c r="AT6250" s="23"/>
    </row>
    <row r="6251" spans="1:46" s="57" customFormat="1" ht="14.1">
      <c r="A6251" s="70">
        <f t="shared" si="102"/>
        <v>6250</v>
      </c>
      <c r="B6251" s="23" t="s">
        <v>42</v>
      </c>
      <c r="C6251" s="23" t="s">
        <v>5116</v>
      </c>
      <c r="D6251" s="23" t="s">
        <v>5117</v>
      </c>
      <c r="E6251" s="71">
        <v>46199</v>
      </c>
      <c r="F6251" s="40">
        <v>46183</v>
      </c>
      <c r="G6251" s="44">
        <v>0.33333333333333331</v>
      </c>
      <c r="H6251" s="23" t="s">
        <v>15</v>
      </c>
      <c r="I6251" s="23" t="s">
        <v>75</v>
      </c>
      <c r="J6251" s="72" t="s">
        <v>3</v>
      </c>
      <c r="K6251" s="23" t="s">
        <v>6934</v>
      </c>
      <c r="L6251" s="68" t="s">
        <v>69</v>
      </c>
      <c r="M6251" s="26">
        <v>46183</v>
      </c>
      <c r="N6251" s="44">
        <v>0.375</v>
      </c>
      <c r="O6251" s="23" t="s">
        <v>6</v>
      </c>
      <c r="P6251" s="23" t="s">
        <v>4604</v>
      </c>
      <c r="Q6251" s="23" t="s">
        <v>5</v>
      </c>
      <c r="R6251" s="23"/>
      <c r="S6251" s="23"/>
      <c r="T6251" s="23"/>
      <c r="U6251" s="23"/>
      <c r="V6251" s="23"/>
      <c r="W6251" s="23"/>
      <c r="X6251" s="23"/>
      <c r="Y6251" s="23"/>
      <c r="Z6251" s="23"/>
      <c r="AA6251" s="23"/>
      <c r="AB6251" s="23"/>
      <c r="AC6251" s="23"/>
      <c r="AD6251" s="23"/>
      <c r="AE6251" s="23"/>
      <c r="AF6251" s="23"/>
      <c r="AG6251" s="23"/>
      <c r="AH6251" s="23"/>
      <c r="AI6251" s="23"/>
      <c r="AJ6251" s="23"/>
      <c r="AK6251" s="23"/>
      <c r="AL6251" s="23"/>
      <c r="AM6251" s="23"/>
      <c r="AN6251" s="23"/>
      <c r="AO6251" s="23"/>
      <c r="AP6251" s="23"/>
      <c r="AQ6251" s="23"/>
      <c r="AR6251" s="23"/>
      <c r="AS6251" s="23"/>
      <c r="AT6251" s="23"/>
    </row>
    <row r="6252" spans="1:46" s="57" customFormat="1" ht="14.1">
      <c r="A6252" s="70">
        <f t="shared" si="102"/>
        <v>6251</v>
      </c>
      <c r="B6252" s="23" t="s">
        <v>42</v>
      </c>
      <c r="C6252" s="23" t="s">
        <v>5116</v>
      </c>
      <c r="D6252" s="23" t="s">
        <v>5702</v>
      </c>
      <c r="E6252" s="71">
        <v>46199</v>
      </c>
      <c r="F6252" s="40">
        <v>46183</v>
      </c>
      <c r="G6252" s="44">
        <v>0.33333333333333331</v>
      </c>
      <c r="H6252" s="23" t="s">
        <v>15</v>
      </c>
      <c r="I6252" s="23" t="s">
        <v>75</v>
      </c>
      <c r="J6252" s="72" t="s">
        <v>3</v>
      </c>
      <c r="K6252" s="23" t="s">
        <v>5834</v>
      </c>
      <c r="L6252" s="68" t="s">
        <v>69</v>
      </c>
      <c r="M6252" s="26">
        <v>46183</v>
      </c>
      <c r="N6252" s="44">
        <v>0.375</v>
      </c>
      <c r="O6252" s="23" t="s">
        <v>6</v>
      </c>
      <c r="P6252" s="23" t="s">
        <v>4604</v>
      </c>
      <c r="Q6252" s="23" t="s">
        <v>5</v>
      </c>
      <c r="R6252" s="23"/>
      <c r="S6252" s="23"/>
      <c r="T6252" s="23"/>
      <c r="U6252" s="23"/>
      <c r="V6252" s="23"/>
      <c r="W6252" s="23"/>
      <c r="X6252" s="23"/>
      <c r="Y6252" s="23"/>
      <c r="Z6252" s="23"/>
      <c r="AA6252" s="23"/>
      <c r="AB6252" s="23"/>
      <c r="AC6252" s="23"/>
      <c r="AD6252" s="23"/>
      <c r="AE6252" s="23"/>
      <c r="AF6252" s="23"/>
      <c r="AG6252" s="23"/>
      <c r="AH6252" s="23"/>
      <c r="AI6252" s="23"/>
      <c r="AJ6252" s="23"/>
      <c r="AK6252" s="23"/>
      <c r="AL6252" s="23"/>
      <c r="AM6252" s="23"/>
      <c r="AN6252" s="23"/>
      <c r="AO6252" s="23"/>
      <c r="AP6252" s="23"/>
      <c r="AQ6252" s="23"/>
      <c r="AR6252" s="23"/>
      <c r="AS6252" s="23"/>
      <c r="AT6252" s="23"/>
    </row>
    <row r="6253" spans="1:46" s="57" customFormat="1" ht="14.1" hidden="1">
      <c r="A6253" s="70">
        <f t="shared" si="102"/>
        <v>6252</v>
      </c>
      <c r="B6253" s="23" t="s">
        <v>51</v>
      </c>
      <c r="C6253" s="23" t="s">
        <v>4942</v>
      </c>
      <c r="D6253" s="23" t="s">
        <v>5544</v>
      </c>
      <c r="E6253" s="71">
        <v>46199</v>
      </c>
      <c r="F6253" s="40">
        <v>46183</v>
      </c>
      <c r="G6253" s="44">
        <v>0.29791666666666666</v>
      </c>
      <c r="H6253" s="23" t="s">
        <v>15</v>
      </c>
      <c r="I6253" s="23" t="s">
        <v>2529</v>
      </c>
      <c r="J6253" s="72" t="s">
        <v>14</v>
      </c>
      <c r="K6253" s="23" t="s">
        <v>6935</v>
      </c>
      <c r="L6253" s="68" t="s">
        <v>69</v>
      </c>
      <c r="M6253" s="26">
        <v>46183</v>
      </c>
      <c r="N6253" s="44">
        <v>0.3215277777777778</v>
      </c>
      <c r="O6253" s="23" t="s">
        <v>6</v>
      </c>
      <c r="P6253" s="23" t="s">
        <v>5944</v>
      </c>
      <c r="Q6253" s="23" t="s">
        <v>5</v>
      </c>
      <c r="R6253" s="23"/>
      <c r="S6253" s="23"/>
      <c r="T6253" s="23"/>
      <c r="U6253" s="23"/>
      <c r="V6253" s="23"/>
      <c r="W6253" s="23"/>
      <c r="X6253" s="23"/>
      <c r="Y6253" s="23"/>
      <c r="Z6253" s="23"/>
      <c r="AA6253" s="23"/>
      <c r="AB6253" s="23"/>
      <c r="AC6253" s="23"/>
      <c r="AD6253" s="23"/>
      <c r="AE6253" s="23"/>
      <c r="AF6253" s="23"/>
      <c r="AG6253" s="23"/>
      <c r="AH6253" s="23"/>
      <c r="AI6253" s="23"/>
      <c r="AJ6253" s="23"/>
      <c r="AK6253" s="23"/>
      <c r="AL6253" s="23"/>
      <c r="AM6253" s="23"/>
      <c r="AN6253" s="23"/>
      <c r="AO6253" s="23"/>
      <c r="AP6253" s="23"/>
      <c r="AQ6253" s="23"/>
      <c r="AR6253" s="23"/>
      <c r="AS6253" s="23"/>
      <c r="AT6253" s="23"/>
    </row>
    <row r="6254" spans="1:46" s="57" customFormat="1" ht="14.1" hidden="1">
      <c r="A6254" s="70">
        <f t="shared" si="102"/>
        <v>6253</v>
      </c>
      <c r="B6254" s="23" t="s">
        <v>51</v>
      </c>
      <c r="C6254" s="23" t="s">
        <v>5146</v>
      </c>
      <c r="D6254" s="23" t="s">
        <v>6561</v>
      </c>
      <c r="E6254" s="71">
        <v>46199</v>
      </c>
      <c r="F6254" s="40">
        <v>46183</v>
      </c>
      <c r="G6254" s="44">
        <v>0.30486111111111114</v>
      </c>
      <c r="H6254" s="23" t="s">
        <v>15</v>
      </c>
      <c r="I6254" s="23" t="s">
        <v>2529</v>
      </c>
      <c r="J6254" s="72" t="s">
        <v>14</v>
      </c>
      <c r="K6254" s="23" t="s">
        <v>6936</v>
      </c>
      <c r="L6254" s="68" t="s">
        <v>69</v>
      </c>
      <c r="M6254" s="26">
        <v>46183</v>
      </c>
      <c r="N6254" s="44">
        <v>0.3215277777777778</v>
      </c>
      <c r="O6254" s="23" t="s">
        <v>6</v>
      </c>
      <c r="P6254" s="23" t="s">
        <v>5944</v>
      </c>
      <c r="Q6254" s="23" t="s">
        <v>5</v>
      </c>
      <c r="R6254" s="23"/>
      <c r="S6254" s="23"/>
      <c r="T6254" s="23"/>
      <c r="U6254" s="23"/>
      <c r="V6254" s="23"/>
      <c r="W6254" s="23"/>
      <c r="X6254" s="23"/>
      <c r="Y6254" s="23"/>
      <c r="Z6254" s="23"/>
      <c r="AA6254" s="23"/>
      <c r="AB6254" s="23"/>
      <c r="AC6254" s="23"/>
      <c r="AD6254" s="23"/>
      <c r="AE6254" s="23"/>
      <c r="AF6254" s="23"/>
      <c r="AG6254" s="23"/>
      <c r="AH6254" s="23"/>
      <c r="AI6254" s="23"/>
      <c r="AJ6254" s="23"/>
      <c r="AK6254" s="23"/>
      <c r="AL6254" s="23"/>
      <c r="AM6254" s="23"/>
      <c r="AN6254" s="23"/>
      <c r="AO6254" s="23"/>
      <c r="AP6254" s="23"/>
      <c r="AQ6254" s="23"/>
      <c r="AR6254" s="23"/>
      <c r="AS6254" s="23"/>
      <c r="AT6254" s="23"/>
    </row>
    <row r="6255" spans="1:46" s="57" customFormat="1" ht="14.1" hidden="1">
      <c r="A6255" s="70">
        <f t="shared" si="102"/>
        <v>6254</v>
      </c>
      <c r="B6255" s="23" t="s">
        <v>51</v>
      </c>
      <c r="C6255" s="23" t="s">
        <v>5146</v>
      </c>
      <c r="D6255" s="23" t="s">
        <v>6937</v>
      </c>
      <c r="E6255" s="71">
        <v>46199</v>
      </c>
      <c r="F6255" s="40">
        <v>46183</v>
      </c>
      <c r="G6255" s="44">
        <v>0.30625000000000002</v>
      </c>
      <c r="H6255" s="23" t="s">
        <v>15</v>
      </c>
      <c r="I6255" s="23" t="s">
        <v>2529</v>
      </c>
      <c r="J6255" s="72" t="s">
        <v>14</v>
      </c>
      <c r="K6255" s="23" t="s">
        <v>6938</v>
      </c>
      <c r="L6255" s="68" t="s">
        <v>69</v>
      </c>
      <c r="M6255" s="26">
        <v>46183</v>
      </c>
      <c r="N6255" s="44">
        <v>0.3215277777777778</v>
      </c>
      <c r="O6255" s="23" t="s">
        <v>6</v>
      </c>
      <c r="P6255" s="23" t="s">
        <v>5944</v>
      </c>
      <c r="Q6255" s="23" t="s">
        <v>5</v>
      </c>
      <c r="R6255" s="23"/>
      <c r="S6255" s="23"/>
      <c r="T6255" s="23"/>
      <c r="U6255" s="23"/>
      <c r="V6255" s="23"/>
      <c r="W6255" s="23"/>
      <c r="X6255" s="23"/>
      <c r="Y6255" s="23"/>
      <c r="Z6255" s="23"/>
      <c r="AA6255" s="23"/>
      <c r="AB6255" s="23"/>
      <c r="AC6255" s="23"/>
      <c r="AD6255" s="23"/>
      <c r="AE6255" s="23"/>
      <c r="AF6255" s="23"/>
      <c r="AG6255" s="23"/>
      <c r="AH6255" s="23"/>
      <c r="AI6255" s="23"/>
      <c r="AJ6255" s="23"/>
      <c r="AK6255" s="23"/>
      <c r="AL6255" s="23"/>
      <c r="AM6255" s="23"/>
      <c r="AN6255" s="23"/>
      <c r="AO6255" s="23"/>
      <c r="AP6255" s="23"/>
      <c r="AQ6255" s="23"/>
      <c r="AR6255" s="23"/>
      <c r="AS6255" s="23"/>
      <c r="AT6255" s="23"/>
    </row>
    <row r="6256" spans="1:46" s="57" customFormat="1" ht="14.1" hidden="1">
      <c r="A6256" s="70">
        <f t="shared" si="102"/>
        <v>6255</v>
      </c>
      <c r="B6256" s="23" t="s">
        <v>51</v>
      </c>
      <c r="C6256" s="23" t="s">
        <v>5146</v>
      </c>
      <c r="D6256" s="23" t="s">
        <v>6561</v>
      </c>
      <c r="E6256" s="71">
        <v>46199</v>
      </c>
      <c r="F6256" s="40">
        <v>46183</v>
      </c>
      <c r="G6256" s="44">
        <v>0.3611111111111111</v>
      </c>
      <c r="H6256" s="23" t="s">
        <v>15</v>
      </c>
      <c r="I6256" s="23" t="s">
        <v>2612</v>
      </c>
      <c r="J6256" s="72" t="s">
        <v>14</v>
      </c>
      <c r="K6256" s="23" t="s">
        <v>6939</v>
      </c>
      <c r="L6256" s="68" t="s">
        <v>69</v>
      </c>
      <c r="M6256" s="26">
        <v>46183</v>
      </c>
      <c r="N6256" s="44">
        <v>0.38124999999999998</v>
      </c>
      <c r="O6256" s="23" t="s">
        <v>6</v>
      </c>
      <c r="P6256" s="23" t="s">
        <v>6940</v>
      </c>
      <c r="Q6256" s="23" t="s">
        <v>5</v>
      </c>
      <c r="R6256" s="23"/>
      <c r="S6256" s="23"/>
      <c r="T6256" s="23"/>
      <c r="U6256" s="23"/>
      <c r="V6256" s="23"/>
      <c r="W6256" s="23"/>
      <c r="X6256" s="23"/>
      <c r="Y6256" s="23"/>
      <c r="Z6256" s="23"/>
      <c r="AA6256" s="23"/>
      <c r="AB6256" s="23"/>
      <c r="AC6256" s="23"/>
      <c r="AD6256" s="23"/>
      <c r="AE6256" s="23"/>
      <c r="AF6256" s="23"/>
      <c r="AG6256" s="23"/>
      <c r="AH6256" s="23"/>
      <c r="AI6256" s="23"/>
      <c r="AJ6256" s="23"/>
      <c r="AK6256" s="23"/>
      <c r="AL6256" s="23"/>
      <c r="AM6256" s="23"/>
      <c r="AN6256" s="23"/>
      <c r="AO6256" s="23"/>
      <c r="AP6256" s="23"/>
      <c r="AQ6256" s="23"/>
      <c r="AR6256" s="23"/>
      <c r="AS6256" s="23"/>
      <c r="AT6256" s="23"/>
    </row>
    <row r="6257" spans="1:46" s="57" customFormat="1" ht="14.1" hidden="1">
      <c r="A6257" s="70">
        <f t="shared" si="102"/>
        <v>6256</v>
      </c>
      <c r="B6257" s="23" t="s">
        <v>51</v>
      </c>
      <c r="C6257" s="23" t="s">
        <v>4942</v>
      </c>
      <c r="D6257" s="23" t="s">
        <v>6941</v>
      </c>
      <c r="E6257" s="71">
        <v>46199</v>
      </c>
      <c r="F6257" s="40">
        <v>46183</v>
      </c>
      <c r="G6257" s="44">
        <v>0.3611111111111111</v>
      </c>
      <c r="H6257" s="23" t="s">
        <v>15</v>
      </c>
      <c r="I6257" s="23" t="s">
        <v>2612</v>
      </c>
      <c r="J6257" s="72" t="s">
        <v>14</v>
      </c>
      <c r="K6257" s="23" t="s">
        <v>6942</v>
      </c>
      <c r="L6257" s="68" t="s">
        <v>69</v>
      </c>
      <c r="M6257" s="26">
        <v>46183</v>
      </c>
      <c r="N6257" s="44">
        <v>0.49305555555555558</v>
      </c>
      <c r="O6257" s="23" t="s">
        <v>6</v>
      </c>
      <c r="P6257" s="23" t="s">
        <v>6940</v>
      </c>
      <c r="Q6257" s="23" t="s">
        <v>5</v>
      </c>
      <c r="R6257" s="23"/>
      <c r="S6257" s="23"/>
      <c r="T6257" s="23"/>
      <c r="U6257" s="23"/>
      <c r="V6257" s="23"/>
      <c r="W6257" s="23"/>
      <c r="X6257" s="23"/>
      <c r="Y6257" s="23"/>
      <c r="Z6257" s="23"/>
      <c r="AA6257" s="23"/>
      <c r="AB6257" s="23"/>
      <c r="AC6257" s="23"/>
      <c r="AD6257" s="23"/>
      <c r="AE6257" s="23"/>
      <c r="AF6257" s="23"/>
      <c r="AG6257" s="23"/>
      <c r="AH6257" s="23"/>
      <c r="AI6257" s="23"/>
      <c r="AJ6257" s="23"/>
      <c r="AK6257" s="23"/>
      <c r="AL6257" s="23"/>
      <c r="AM6257" s="23"/>
      <c r="AN6257" s="23"/>
      <c r="AO6257" s="23"/>
      <c r="AP6257" s="23"/>
      <c r="AQ6257" s="23"/>
      <c r="AR6257" s="23"/>
      <c r="AS6257" s="23"/>
      <c r="AT6257" s="23"/>
    </row>
    <row r="6258" spans="1:46" s="57" customFormat="1" ht="14.1" hidden="1">
      <c r="A6258" s="70">
        <f t="shared" si="102"/>
        <v>6257</v>
      </c>
      <c r="B6258" s="23" t="s">
        <v>51</v>
      </c>
      <c r="C6258" s="23" t="s">
        <v>5131</v>
      </c>
      <c r="D6258" s="23" t="s">
        <v>6943</v>
      </c>
      <c r="E6258" s="71">
        <v>46199</v>
      </c>
      <c r="F6258" s="40">
        <v>46183</v>
      </c>
      <c r="G6258" s="44">
        <v>0.45833333333333331</v>
      </c>
      <c r="H6258" s="23" t="s">
        <v>15</v>
      </c>
      <c r="I6258" s="23" t="s">
        <v>2529</v>
      </c>
      <c r="J6258" s="72" t="s">
        <v>14</v>
      </c>
      <c r="K6258" s="23" t="s">
        <v>6944</v>
      </c>
      <c r="L6258" s="68" t="s">
        <v>69</v>
      </c>
      <c r="M6258" s="26">
        <v>46183</v>
      </c>
      <c r="N6258" s="44">
        <v>0.50347222222222221</v>
      </c>
      <c r="O6258" s="23" t="s">
        <v>6</v>
      </c>
      <c r="P6258" s="23" t="s">
        <v>5944</v>
      </c>
      <c r="Q6258" s="23" t="s">
        <v>5</v>
      </c>
      <c r="R6258" s="23"/>
      <c r="S6258" s="23"/>
      <c r="T6258" s="23"/>
      <c r="U6258" s="23"/>
      <c r="V6258" s="23"/>
      <c r="W6258" s="23"/>
      <c r="X6258" s="23"/>
      <c r="Y6258" s="23"/>
      <c r="Z6258" s="23"/>
      <c r="AA6258" s="23"/>
      <c r="AB6258" s="23"/>
      <c r="AC6258" s="23"/>
      <c r="AD6258" s="23"/>
      <c r="AE6258" s="23"/>
      <c r="AF6258" s="23"/>
      <c r="AG6258" s="23"/>
      <c r="AH6258" s="23"/>
      <c r="AI6258" s="23"/>
      <c r="AJ6258" s="23"/>
      <c r="AK6258" s="23"/>
      <c r="AL6258" s="23"/>
      <c r="AM6258" s="23"/>
      <c r="AN6258" s="23"/>
      <c r="AO6258" s="23"/>
      <c r="AP6258" s="23"/>
      <c r="AQ6258" s="23"/>
      <c r="AR6258" s="23"/>
      <c r="AS6258" s="23"/>
      <c r="AT6258" s="23"/>
    </row>
    <row r="6259" spans="1:46" s="57" customFormat="1" ht="14.1" hidden="1">
      <c r="A6259" s="70">
        <f t="shared" si="102"/>
        <v>6258</v>
      </c>
      <c r="B6259" s="23" t="s">
        <v>51</v>
      </c>
      <c r="C6259" s="23" t="s">
        <v>5108</v>
      </c>
      <c r="D6259" s="23" t="s">
        <v>5649</v>
      </c>
      <c r="E6259" s="71">
        <v>46199</v>
      </c>
      <c r="F6259" s="40">
        <v>46183</v>
      </c>
      <c r="G6259" s="44">
        <v>0.32222222222222224</v>
      </c>
      <c r="H6259" s="23" t="s">
        <v>15</v>
      </c>
      <c r="I6259" s="23" t="s">
        <v>2529</v>
      </c>
      <c r="J6259" s="72" t="s">
        <v>14</v>
      </c>
      <c r="K6259" s="23" t="s">
        <v>6945</v>
      </c>
      <c r="L6259" s="68" t="s">
        <v>69</v>
      </c>
      <c r="M6259" s="26">
        <v>46183</v>
      </c>
      <c r="N6259" s="44">
        <v>0.34375</v>
      </c>
      <c r="O6259" s="23" t="s">
        <v>6</v>
      </c>
      <c r="P6259" s="23" t="s">
        <v>5944</v>
      </c>
      <c r="Q6259" s="23" t="s">
        <v>5</v>
      </c>
      <c r="R6259" s="23"/>
      <c r="S6259" s="23"/>
      <c r="T6259" s="23"/>
      <c r="U6259" s="23"/>
      <c r="V6259" s="23"/>
      <c r="W6259" s="23"/>
      <c r="X6259" s="23"/>
      <c r="Y6259" s="23"/>
      <c r="Z6259" s="23"/>
      <c r="AA6259" s="23"/>
      <c r="AB6259" s="23"/>
      <c r="AC6259" s="23"/>
      <c r="AD6259" s="23"/>
      <c r="AE6259" s="23"/>
      <c r="AF6259" s="23"/>
      <c r="AG6259" s="23"/>
      <c r="AH6259" s="23"/>
      <c r="AI6259" s="23"/>
      <c r="AJ6259" s="23"/>
      <c r="AK6259" s="23"/>
      <c r="AL6259" s="23"/>
      <c r="AM6259" s="23"/>
      <c r="AN6259" s="23"/>
      <c r="AO6259" s="23"/>
      <c r="AP6259" s="23"/>
      <c r="AQ6259" s="23"/>
      <c r="AR6259" s="23"/>
      <c r="AS6259" s="23"/>
      <c r="AT6259" s="23"/>
    </row>
    <row r="6260" spans="1:46" s="57" customFormat="1" ht="14.1" hidden="1">
      <c r="A6260" s="70">
        <f t="shared" si="102"/>
        <v>6259</v>
      </c>
      <c r="B6260" s="23" t="s">
        <v>51</v>
      </c>
      <c r="C6260" s="23" t="s">
        <v>4942</v>
      </c>
      <c r="D6260" s="23" t="s">
        <v>5185</v>
      </c>
      <c r="E6260" s="71">
        <v>46199</v>
      </c>
      <c r="F6260" s="40">
        <v>46183</v>
      </c>
      <c r="G6260" s="44">
        <v>0.33750000000000002</v>
      </c>
      <c r="H6260" s="23" t="s">
        <v>15</v>
      </c>
      <c r="I6260" s="23" t="s">
        <v>319</v>
      </c>
      <c r="J6260" s="72" t="s">
        <v>14</v>
      </c>
      <c r="K6260" s="23" t="s">
        <v>6354</v>
      </c>
      <c r="L6260" s="68" t="s">
        <v>69</v>
      </c>
      <c r="M6260" s="26">
        <v>46183</v>
      </c>
      <c r="N6260" s="44">
        <v>0.34375</v>
      </c>
      <c r="O6260" s="23" t="s">
        <v>6</v>
      </c>
      <c r="P6260" s="23" t="s">
        <v>6946</v>
      </c>
      <c r="Q6260" s="23" t="s">
        <v>5</v>
      </c>
      <c r="R6260" s="23"/>
      <c r="S6260" s="23"/>
      <c r="T6260" s="23"/>
      <c r="U6260" s="23"/>
      <c r="V6260" s="23"/>
      <c r="W6260" s="23"/>
      <c r="X6260" s="23"/>
      <c r="Y6260" s="23"/>
      <c r="Z6260" s="23"/>
      <c r="AA6260" s="23"/>
      <c r="AB6260" s="23"/>
      <c r="AC6260" s="23"/>
      <c r="AD6260" s="23"/>
      <c r="AE6260" s="23"/>
      <c r="AF6260" s="23"/>
      <c r="AG6260" s="23"/>
      <c r="AH6260" s="23"/>
      <c r="AI6260" s="23"/>
      <c r="AJ6260" s="23"/>
      <c r="AK6260" s="23"/>
      <c r="AL6260" s="23"/>
      <c r="AM6260" s="23"/>
      <c r="AN6260" s="23"/>
      <c r="AO6260" s="23"/>
      <c r="AP6260" s="23"/>
      <c r="AQ6260" s="23"/>
      <c r="AR6260" s="23"/>
      <c r="AS6260" s="23"/>
      <c r="AT6260" s="23"/>
    </row>
    <row r="6261" spans="1:46" s="57" customFormat="1" ht="14.1">
      <c r="A6261" s="70">
        <f t="shared" si="102"/>
        <v>6260</v>
      </c>
      <c r="B6261" s="23" t="s">
        <v>40</v>
      </c>
      <c r="C6261" s="23" t="s">
        <v>4942</v>
      </c>
      <c r="D6261" s="23" t="s">
        <v>5185</v>
      </c>
      <c r="E6261" s="71">
        <v>46199</v>
      </c>
      <c r="F6261" s="40">
        <v>46183</v>
      </c>
      <c r="G6261" s="44">
        <v>0.32222222222222224</v>
      </c>
      <c r="H6261" s="23" t="s">
        <v>15</v>
      </c>
      <c r="I6261" s="23" t="s">
        <v>240</v>
      </c>
      <c r="J6261" s="72" t="s">
        <v>3</v>
      </c>
      <c r="K6261" s="23" t="s">
        <v>646</v>
      </c>
      <c r="L6261" s="68" t="s">
        <v>69</v>
      </c>
      <c r="M6261" s="26">
        <v>46183</v>
      </c>
      <c r="N6261" s="44">
        <v>0.3263888888888889</v>
      </c>
      <c r="O6261" s="23" t="s">
        <v>6</v>
      </c>
      <c r="P6261" s="23" t="s">
        <v>242</v>
      </c>
      <c r="Q6261" s="23" t="s">
        <v>5</v>
      </c>
      <c r="R6261" s="23"/>
      <c r="S6261" s="23"/>
      <c r="T6261" s="23"/>
      <c r="U6261" s="23"/>
      <c r="V6261" s="23"/>
      <c r="W6261" s="23"/>
      <c r="X6261" s="23"/>
      <c r="Y6261" s="23"/>
      <c r="Z6261" s="23"/>
      <c r="AA6261" s="23"/>
      <c r="AB6261" s="23"/>
      <c r="AC6261" s="23"/>
      <c r="AD6261" s="23"/>
      <c r="AE6261" s="23"/>
      <c r="AF6261" s="23"/>
      <c r="AG6261" s="23"/>
      <c r="AH6261" s="23"/>
      <c r="AI6261" s="23"/>
      <c r="AJ6261" s="23"/>
      <c r="AK6261" s="23"/>
      <c r="AL6261" s="23"/>
      <c r="AM6261" s="23"/>
      <c r="AN6261" s="23"/>
      <c r="AO6261" s="23"/>
      <c r="AP6261" s="23"/>
      <c r="AQ6261" s="23"/>
      <c r="AR6261" s="23"/>
      <c r="AS6261" s="23"/>
      <c r="AT6261" s="23"/>
    </row>
    <row r="6262" spans="1:46" s="57" customFormat="1" ht="14.1">
      <c r="A6262" s="70">
        <f t="shared" si="102"/>
        <v>6261</v>
      </c>
      <c r="B6262" s="23" t="s">
        <v>40</v>
      </c>
      <c r="C6262" s="23" t="s">
        <v>4942</v>
      </c>
      <c r="D6262" s="23" t="s">
        <v>5342</v>
      </c>
      <c r="E6262" s="71">
        <v>46199</v>
      </c>
      <c r="F6262" s="40">
        <v>46183</v>
      </c>
      <c r="G6262" s="44">
        <v>0.3263888888888889</v>
      </c>
      <c r="H6262" s="23" t="s">
        <v>15</v>
      </c>
      <c r="I6262" s="23" t="s">
        <v>240</v>
      </c>
      <c r="J6262" s="72" t="s">
        <v>3</v>
      </c>
      <c r="K6262" s="23" t="s">
        <v>6947</v>
      </c>
      <c r="L6262" s="68" t="s">
        <v>69</v>
      </c>
      <c r="M6262" s="26">
        <v>46183</v>
      </c>
      <c r="N6262" s="44">
        <v>0.3298611111111111</v>
      </c>
      <c r="O6262" s="23" t="s">
        <v>6</v>
      </c>
      <c r="P6262" s="23" t="s">
        <v>242</v>
      </c>
      <c r="Q6262" s="23" t="s">
        <v>5</v>
      </c>
      <c r="R6262" s="23"/>
      <c r="S6262" s="23"/>
      <c r="T6262" s="23"/>
      <c r="U6262" s="23"/>
      <c r="V6262" s="23"/>
      <c r="W6262" s="23"/>
      <c r="X6262" s="23"/>
      <c r="Y6262" s="23"/>
      <c r="Z6262" s="23"/>
      <c r="AA6262" s="23"/>
      <c r="AB6262" s="23"/>
      <c r="AC6262" s="23"/>
      <c r="AD6262" s="23"/>
      <c r="AE6262" s="23"/>
      <c r="AF6262" s="23"/>
      <c r="AG6262" s="23"/>
      <c r="AH6262" s="23"/>
      <c r="AI6262" s="23"/>
      <c r="AJ6262" s="23"/>
      <c r="AK6262" s="23"/>
      <c r="AL6262" s="23"/>
      <c r="AM6262" s="23"/>
      <c r="AN6262" s="23"/>
      <c r="AO6262" s="23"/>
      <c r="AP6262" s="23"/>
      <c r="AQ6262" s="23"/>
      <c r="AR6262" s="23"/>
      <c r="AS6262" s="23"/>
      <c r="AT6262" s="23"/>
    </row>
    <row r="6263" spans="1:46" s="57" customFormat="1" ht="14.1">
      <c r="A6263" s="70">
        <f t="shared" si="102"/>
        <v>6262</v>
      </c>
      <c r="B6263" s="23" t="s">
        <v>40</v>
      </c>
      <c r="C6263" s="23" t="s">
        <v>4942</v>
      </c>
      <c r="D6263" s="23" t="s">
        <v>5109</v>
      </c>
      <c r="E6263" s="71">
        <v>46199</v>
      </c>
      <c r="F6263" s="40">
        <v>46183</v>
      </c>
      <c r="G6263" s="44">
        <v>0.3298611111111111</v>
      </c>
      <c r="H6263" s="23" t="s">
        <v>15</v>
      </c>
      <c r="I6263" s="23" t="s">
        <v>240</v>
      </c>
      <c r="J6263" s="72" t="s">
        <v>3</v>
      </c>
      <c r="K6263" s="23" t="s">
        <v>6948</v>
      </c>
      <c r="L6263" s="68" t="s">
        <v>69</v>
      </c>
      <c r="M6263" s="26">
        <v>46183</v>
      </c>
      <c r="N6263" s="44">
        <v>0.3298611111111111</v>
      </c>
      <c r="O6263" s="23" t="s">
        <v>6</v>
      </c>
      <c r="P6263" s="23" t="s">
        <v>242</v>
      </c>
      <c r="Q6263" s="23" t="s">
        <v>5</v>
      </c>
      <c r="R6263" s="23"/>
      <c r="S6263" s="23"/>
      <c r="T6263" s="23"/>
      <c r="U6263" s="23"/>
      <c r="V6263" s="23"/>
      <c r="W6263" s="23"/>
      <c r="X6263" s="23"/>
      <c r="Y6263" s="23"/>
      <c r="Z6263" s="23"/>
      <c r="AA6263" s="23"/>
      <c r="AB6263" s="23"/>
      <c r="AC6263" s="23"/>
      <c r="AD6263" s="23"/>
      <c r="AE6263" s="23"/>
      <c r="AF6263" s="23"/>
      <c r="AG6263" s="23"/>
      <c r="AH6263" s="23"/>
      <c r="AI6263" s="23"/>
      <c r="AJ6263" s="23"/>
      <c r="AK6263" s="23"/>
      <c r="AL6263" s="23"/>
      <c r="AM6263" s="23"/>
      <c r="AN6263" s="23"/>
      <c r="AO6263" s="23"/>
      <c r="AP6263" s="23"/>
      <c r="AQ6263" s="23"/>
      <c r="AR6263" s="23"/>
      <c r="AS6263" s="23"/>
      <c r="AT6263" s="23"/>
    </row>
    <row r="6264" spans="1:46" ht="14.1">
      <c r="A6264" s="70">
        <f t="shared" si="102"/>
        <v>6263</v>
      </c>
      <c r="B6264" s="23" t="s">
        <v>40</v>
      </c>
      <c r="C6264" s="23" t="s">
        <v>6949</v>
      </c>
      <c r="D6264" s="23" t="s">
        <v>6950</v>
      </c>
      <c r="E6264" s="71">
        <v>46199</v>
      </c>
      <c r="F6264" s="40">
        <v>46183</v>
      </c>
      <c r="G6264" s="44">
        <v>0.34722222222222221</v>
      </c>
      <c r="H6264" s="23" t="s">
        <v>4</v>
      </c>
      <c r="I6264" s="23" t="s">
        <v>6951</v>
      </c>
      <c r="J6264" s="72" t="s">
        <v>14</v>
      </c>
      <c r="K6264" s="23" t="s">
        <v>6055</v>
      </c>
      <c r="L6264" s="68" t="s">
        <v>4870</v>
      </c>
      <c r="M6264" s="26">
        <v>46183</v>
      </c>
      <c r="N6264" s="44">
        <v>0.35416666666666669</v>
      </c>
      <c r="O6264" s="23" t="s">
        <v>6</v>
      </c>
      <c r="P6264" s="23" t="s">
        <v>81</v>
      </c>
      <c r="Q6264" s="23" t="s">
        <v>9</v>
      </c>
      <c r="R6264" s="23"/>
      <c r="S6264" s="23"/>
      <c r="T6264" s="23"/>
      <c r="U6264" s="23"/>
      <c r="V6264" s="23"/>
      <c r="W6264" s="23"/>
      <c r="X6264" s="23"/>
      <c r="Y6264" s="23"/>
      <c r="Z6264" s="23"/>
      <c r="AA6264" s="23"/>
      <c r="AB6264" s="23"/>
      <c r="AC6264" s="23"/>
      <c r="AD6264" s="23"/>
      <c r="AE6264" s="23"/>
      <c r="AF6264" s="23"/>
      <c r="AG6264" s="23"/>
      <c r="AH6264" s="23"/>
      <c r="AI6264" s="23"/>
      <c r="AJ6264" s="23"/>
      <c r="AK6264" s="23"/>
      <c r="AL6264" s="23"/>
      <c r="AM6264" s="23"/>
      <c r="AN6264" s="23"/>
      <c r="AO6264" s="23"/>
      <c r="AP6264" s="23"/>
      <c r="AQ6264" s="23"/>
      <c r="AR6264" s="23"/>
      <c r="AS6264" s="23"/>
      <c r="AT6264" s="23"/>
    </row>
    <row r="6265" spans="1:46" ht="14.1">
      <c r="A6265" s="70">
        <f t="shared" si="102"/>
        <v>6264</v>
      </c>
      <c r="B6265" s="23" t="s">
        <v>40</v>
      </c>
      <c r="C6265" s="23" t="s">
        <v>6949</v>
      </c>
      <c r="D6265" s="23" t="s">
        <v>6952</v>
      </c>
      <c r="E6265" s="71">
        <v>46199</v>
      </c>
      <c r="F6265" s="40">
        <v>46183</v>
      </c>
      <c r="G6265" s="44">
        <v>0.36249999999999999</v>
      </c>
      <c r="H6265" s="23" t="s">
        <v>4</v>
      </c>
      <c r="I6265" s="23" t="s">
        <v>6953</v>
      </c>
      <c r="J6265" s="72" t="s">
        <v>14</v>
      </c>
      <c r="K6265" s="23" t="s">
        <v>6055</v>
      </c>
      <c r="L6265" s="68" t="s">
        <v>4870</v>
      </c>
      <c r="M6265" s="26">
        <v>46183</v>
      </c>
      <c r="N6265" s="44">
        <v>0.37569444444444444</v>
      </c>
      <c r="O6265" s="23" t="s">
        <v>6</v>
      </c>
      <c r="P6265" s="23" t="s">
        <v>81</v>
      </c>
      <c r="Q6265" s="23" t="s">
        <v>9</v>
      </c>
      <c r="R6265" s="23"/>
      <c r="S6265" s="23"/>
      <c r="T6265" s="23"/>
      <c r="U6265" s="23"/>
      <c r="V6265" s="23"/>
      <c r="W6265" s="23"/>
      <c r="X6265" s="23"/>
      <c r="Y6265" s="23"/>
      <c r="Z6265" s="23"/>
      <c r="AA6265" s="23"/>
      <c r="AB6265" s="23"/>
      <c r="AC6265" s="23"/>
      <c r="AD6265" s="23"/>
      <c r="AE6265" s="23"/>
      <c r="AF6265" s="23"/>
      <c r="AG6265" s="23"/>
      <c r="AH6265" s="23"/>
      <c r="AI6265" s="23"/>
      <c r="AJ6265" s="23"/>
      <c r="AK6265" s="23"/>
      <c r="AL6265" s="23"/>
      <c r="AM6265" s="23"/>
      <c r="AN6265" s="23"/>
      <c r="AO6265" s="23"/>
      <c r="AP6265" s="23"/>
      <c r="AQ6265" s="23"/>
      <c r="AR6265" s="23"/>
      <c r="AS6265" s="23"/>
      <c r="AT6265" s="23"/>
    </row>
    <row r="6266" spans="1:46" ht="14.1">
      <c r="A6266" s="70">
        <f t="shared" si="102"/>
        <v>6265</v>
      </c>
      <c r="B6266" s="23" t="s">
        <v>40</v>
      </c>
      <c r="C6266" s="23" t="s">
        <v>5114</v>
      </c>
      <c r="D6266" s="23" t="s">
        <v>6954</v>
      </c>
      <c r="E6266" s="71">
        <v>46199</v>
      </c>
      <c r="F6266" s="40">
        <v>46183</v>
      </c>
      <c r="G6266" s="44">
        <v>0.40347222222222223</v>
      </c>
      <c r="H6266" s="23" t="s">
        <v>17</v>
      </c>
      <c r="I6266" s="23" t="s">
        <v>5885</v>
      </c>
      <c r="J6266" s="72" t="s">
        <v>14</v>
      </c>
      <c r="K6266" s="23" t="s">
        <v>6955</v>
      </c>
      <c r="L6266" s="68" t="s">
        <v>4870</v>
      </c>
      <c r="M6266" s="26">
        <v>46183</v>
      </c>
      <c r="N6266" s="44">
        <v>0.40972222222222221</v>
      </c>
      <c r="O6266" s="23" t="s">
        <v>6</v>
      </c>
      <c r="P6266" s="23" t="s">
        <v>81</v>
      </c>
      <c r="Q6266" s="23" t="s">
        <v>9</v>
      </c>
      <c r="R6266" s="23"/>
      <c r="S6266" s="23"/>
      <c r="T6266" s="23"/>
      <c r="U6266" s="23"/>
      <c r="V6266" s="23"/>
      <c r="W6266" s="23"/>
      <c r="X6266" s="23"/>
      <c r="Y6266" s="23"/>
      <c r="Z6266" s="23"/>
      <c r="AA6266" s="23"/>
      <c r="AB6266" s="23"/>
      <c r="AC6266" s="23"/>
      <c r="AD6266" s="23"/>
      <c r="AE6266" s="23"/>
      <c r="AF6266" s="23"/>
      <c r="AG6266" s="23"/>
      <c r="AH6266" s="23"/>
      <c r="AI6266" s="23"/>
      <c r="AJ6266" s="23"/>
      <c r="AK6266" s="23"/>
      <c r="AL6266" s="23"/>
      <c r="AM6266" s="23"/>
      <c r="AN6266" s="23"/>
      <c r="AO6266" s="23"/>
      <c r="AP6266" s="23"/>
      <c r="AQ6266" s="23"/>
      <c r="AR6266" s="23"/>
      <c r="AS6266" s="23"/>
      <c r="AT6266" s="23"/>
    </row>
    <row r="6267" spans="1:46" ht="14.1" hidden="1">
      <c r="A6267" s="70">
        <f t="shared" si="102"/>
        <v>6266</v>
      </c>
      <c r="B6267" s="23" t="s">
        <v>51</v>
      </c>
      <c r="C6267" s="23" t="s">
        <v>4942</v>
      </c>
      <c r="D6267" s="23" t="s">
        <v>5507</v>
      </c>
      <c r="E6267" s="71">
        <v>46199</v>
      </c>
      <c r="F6267" s="40">
        <v>46183</v>
      </c>
      <c r="G6267" s="44">
        <v>0.45833333333333331</v>
      </c>
      <c r="H6267" s="23" t="s">
        <v>12</v>
      </c>
      <c r="I6267" s="23" t="s">
        <v>82</v>
      </c>
      <c r="J6267" s="72" t="s">
        <v>11</v>
      </c>
      <c r="K6267" s="23" t="s">
        <v>6956</v>
      </c>
      <c r="L6267" s="68" t="s">
        <v>84</v>
      </c>
      <c r="M6267" s="26">
        <v>46183</v>
      </c>
      <c r="N6267" s="44">
        <v>0.54166666666666663</v>
      </c>
      <c r="O6267" s="23" t="s">
        <v>6</v>
      </c>
      <c r="P6267" s="23" t="s">
        <v>81</v>
      </c>
      <c r="Q6267" s="23" t="s">
        <v>9</v>
      </c>
      <c r="R6267" s="23"/>
      <c r="S6267" s="23"/>
      <c r="T6267" s="23"/>
      <c r="U6267" s="23"/>
      <c r="V6267" s="23"/>
      <c r="W6267" s="23"/>
      <c r="X6267" s="23"/>
      <c r="Y6267" s="23"/>
      <c r="Z6267" s="23"/>
      <c r="AA6267" s="23"/>
      <c r="AB6267" s="23"/>
      <c r="AC6267" s="23"/>
      <c r="AD6267" s="23"/>
      <c r="AE6267" s="23"/>
      <c r="AF6267" s="23"/>
      <c r="AG6267" s="23"/>
      <c r="AH6267" s="23"/>
      <c r="AI6267" s="23"/>
      <c r="AJ6267" s="23"/>
      <c r="AK6267" s="23"/>
      <c r="AL6267" s="23"/>
      <c r="AM6267" s="23"/>
      <c r="AN6267" s="23"/>
      <c r="AO6267" s="23"/>
      <c r="AP6267" s="23"/>
      <c r="AQ6267" s="23"/>
      <c r="AR6267" s="23"/>
      <c r="AS6267" s="23"/>
      <c r="AT6267" s="23"/>
    </row>
    <row r="6268" spans="1:46" ht="14.1" hidden="1">
      <c r="A6268" s="70">
        <f t="shared" si="102"/>
        <v>6267</v>
      </c>
      <c r="B6268" s="23" t="s">
        <v>51</v>
      </c>
      <c r="C6268" s="23" t="s">
        <v>5116</v>
      </c>
      <c r="D6268" s="23" t="s">
        <v>6817</v>
      </c>
      <c r="E6268" s="71">
        <v>46199</v>
      </c>
      <c r="F6268" s="40">
        <v>46183</v>
      </c>
      <c r="G6268" s="44">
        <v>0.60416666666666663</v>
      </c>
      <c r="H6268" s="23" t="s">
        <v>12</v>
      </c>
      <c r="I6268" s="23" t="s">
        <v>6957</v>
      </c>
      <c r="J6268" s="72" t="s">
        <v>11</v>
      </c>
      <c r="K6268" s="23" t="s">
        <v>6958</v>
      </c>
      <c r="L6268" s="68" t="s">
        <v>84</v>
      </c>
      <c r="M6268" s="26">
        <v>46183</v>
      </c>
      <c r="N6268" s="44">
        <v>0.60416666666666663</v>
      </c>
      <c r="O6268" s="23" t="s">
        <v>6</v>
      </c>
      <c r="P6268" s="23" t="s">
        <v>81</v>
      </c>
      <c r="Q6268" s="23" t="s">
        <v>9</v>
      </c>
      <c r="R6268" s="23"/>
      <c r="S6268" s="23"/>
      <c r="T6268" s="23"/>
      <c r="U6268" s="23"/>
      <c r="V6268" s="23"/>
      <c r="W6268" s="23"/>
      <c r="X6268" s="23"/>
      <c r="Y6268" s="23"/>
      <c r="Z6268" s="23"/>
      <c r="AA6268" s="23"/>
      <c r="AB6268" s="23"/>
      <c r="AC6268" s="23"/>
      <c r="AD6268" s="23"/>
      <c r="AE6268" s="23"/>
      <c r="AF6268" s="23"/>
      <c r="AG6268" s="23"/>
      <c r="AH6268" s="23"/>
      <c r="AI6268" s="23"/>
      <c r="AJ6268" s="23"/>
      <c r="AK6268" s="23"/>
      <c r="AL6268" s="23"/>
      <c r="AM6268" s="23"/>
      <c r="AN6268" s="23"/>
      <c r="AO6268" s="23"/>
      <c r="AP6268" s="23"/>
      <c r="AQ6268" s="23"/>
      <c r="AR6268" s="23"/>
      <c r="AS6268" s="23"/>
      <c r="AT6268" s="23"/>
    </row>
    <row r="6269" spans="1:46" ht="14.1" hidden="1">
      <c r="A6269" s="70">
        <f t="shared" si="102"/>
        <v>6268</v>
      </c>
      <c r="B6269" s="23" t="s">
        <v>51</v>
      </c>
      <c r="C6269" s="23" t="s">
        <v>5116</v>
      </c>
      <c r="D6269" s="23" t="s">
        <v>6817</v>
      </c>
      <c r="E6269" s="71">
        <v>46199</v>
      </c>
      <c r="F6269" s="40">
        <v>46183</v>
      </c>
      <c r="G6269" s="44">
        <v>0.5</v>
      </c>
      <c r="H6269" s="23" t="s">
        <v>12</v>
      </c>
      <c r="I6269" s="23" t="s">
        <v>6959</v>
      </c>
      <c r="J6269" s="72" t="s">
        <v>11</v>
      </c>
      <c r="K6269" s="23" t="s">
        <v>6960</v>
      </c>
      <c r="L6269" s="68" t="s">
        <v>84</v>
      </c>
      <c r="M6269" s="26">
        <v>46183</v>
      </c>
      <c r="N6269" s="44">
        <v>0.5625</v>
      </c>
      <c r="O6269" s="23" t="s">
        <v>6</v>
      </c>
      <c r="P6269" s="23" t="s">
        <v>81</v>
      </c>
      <c r="Q6269" s="23" t="s">
        <v>9</v>
      </c>
      <c r="R6269" s="23"/>
      <c r="S6269" s="23"/>
      <c r="T6269" s="23"/>
      <c r="U6269" s="23"/>
      <c r="V6269" s="23"/>
      <c r="W6269" s="23"/>
      <c r="X6269" s="23"/>
      <c r="Y6269" s="23"/>
      <c r="Z6269" s="23"/>
      <c r="AA6269" s="23"/>
      <c r="AB6269" s="23"/>
      <c r="AC6269" s="23"/>
      <c r="AD6269" s="23"/>
      <c r="AE6269" s="23"/>
      <c r="AF6269" s="23"/>
      <c r="AG6269" s="23"/>
      <c r="AH6269" s="23"/>
      <c r="AI6269" s="23"/>
      <c r="AJ6269" s="23"/>
      <c r="AK6269" s="23"/>
      <c r="AL6269" s="23"/>
      <c r="AM6269" s="23"/>
      <c r="AN6269" s="23"/>
      <c r="AO6269" s="23"/>
      <c r="AP6269" s="23"/>
      <c r="AQ6269" s="23"/>
      <c r="AR6269" s="23"/>
      <c r="AS6269" s="23"/>
      <c r="AT6269" s="23"/>
    </row>
    <row r="6270" spans="1:46" ht="14.1" hidden="1">
      <c r="A6270" s="70">
        <f t="shared" si="102"/>
        <v>6269</v>
      </c>
      <c r="B6270" s="23" t="s">
        <v>51</v>
      </c>
      <c r="C6270" s="23" t="s">
        <v>5116</v>
      </c>
      <c r="D6270" s="23" t="s">
        <v>5242</v>
      </c>
      <c r="E6270" s="71">
        <v>46199</v>
      </c>
      <c r="F6270" s="40">
        <v>46183</v>
      </c>
      <c r="G6270" s="44">
        <v>0.625</v>
      </c>
      <c r="H6270" s="23" t="s">
        <v>12</v>
      </c>
      <c r="I6270" s="23" t="s">
        <v>6961</v>
      </c>
      <c r="J6270" s="72" t="s">
        <v>11</v>
      </c>
      <c r="K6270" s="23" t="s">
        <v>6962</v>
      </c>
      <c r="L6270" s="68" t="s">
        <v>84</v>
      </c>
      <c r="M6270" s="26">
        <v>46183</v>
      </c>
      <c r="N6270" s="44">
        <v>0.66666666666666663</v>
      </c>
      <c r="O6270" s="23" t="s">
        <v>6</v>
      </c>
      <c r="P6270" s="23" t="s">
        <v>81</v>
      </c>
      <c r="Q6270" s="23" t="s">
        <v>9</v>
      </c>
      <c r="R6270" s="23"/>
      <c r="S6270" s="23"/>
      <c r="T6270" s="23"/>
      <c r="U6270" s="23"/>
      <c r="V6270" s="23"/>
      <c r="W6270" s="23"/>
      <c r="X6270" s="23"/>
      <c r="Y6270" s="23"/>
      <c r="Z6270" s="23"/>
      <c r="AA6270" s="23"/>
      <c r="AB6270" s="23"/>
      <c r="AC6270" s="23"/>
      <c r="AD6270" s="23"/>
      <c r="AE6270" s="23"/>
      <c r="AF6270" s="23"/>
      <c r="AG6270" s="23"/>
      <c r="AH6270" s="23"/>
      <c r="AI6270" s="23"/>
      <c r="AJ6270" s="23"/>
      <c r="AK6270" s="23"/>
      <c r="AL6270" s="23"/>
      <c r="AM6270" s="23"/>
      <c r="AN6270" s="23"/>
      <c r="AO6270" s="23"/>
      <c r="AP6270" s="23"/>
      <c r="AQ6270" s="23"/>
      <c r="AR6270" s="23"/>
      <c r="AS6270" s="23"/>
      <c r="AT6270" s="23"/>
    </row>
    <row r="6271" spans="1:46" s="57" customFormat="1" ht="14.1" hidden="1">
      <c r="A6271" s="70">
        <f t="shared" si="102"/>
        <v>6270</v>
      </c>
      <c r="B6271" s="23" t="s">
        <v>51</v>
      </c>
      <c r="C6271" s="23" t="s">
        <v>4942</v>
      </c>
      <c r="D6271" s="23" t="s">
        <v>5185</v>
      </c>
      <c r="E6271" s="71">
        <v>46199</v>
      </c>
      <c r="F6271" s="40">
        <v>46184</v>
      </c>
      <c r="G6271" s="44">
        <v>0.32361111111111113</v>
      </c>
      <c r="H6271" s="23" t="s">
        <v>15</v>
      </c>
      <c r="I6271" s="23" t="s">
        <v>2529</v>
      </c>
      <c r="J6271" s="72" t="s">
        <v>14</v>
      </c>
      <c r="K6271" s="23" t="s">
        <v>6963</v>
      </c>
      <c r="L6271" s="68" t="s">
        <v>69</v>
      </c>
      <c r="M6271" s="26">
        <v>46184</v>
      </c>
      <c r="N6271" s="44">
        <v>0.33402777777777776</v>
      </c>
      <c r="O6271" s="23" t="s">
        <v>6</v>
      </c>
      <c r="P6271" s="23" t="s">
        <v>5944</v>
      </c>
      <c r="Q6271" s="23" t="s">
        <v>5</v>
      </c>
      <c r="R6271" s="23"/>
      <c r="S6271" s="23"/>
      <c r="T6271" s="23"/>
      <c r="U6271" s="23"/>
      <c r="V6271" s="23"/>
      <c r="W6271" s="23"/>
      <c r="X6271" s="23"/>
      <c r="Y6271" s="23"/>
      <c r="Z6271" s="23"/>
      <c r="AA6271" s="23"/>
      <c r="AB6271" s="23"/>
      <c r="AC6271" s="23"/>
      <c r="AD6271" s="23"/>
      <c r="AE6271" s="23"/>
      <c r="AF6271" s="23"/>
      <c r="AG6271" s="23"/>
      <c r="AH6271" s="23"/>
      <c r="AI6271" s="23"/>
      <c r="AJ6271" s="23"/>
      <c r="AK6271" s="23"/>
      <c r="AL6271" s="23"/>
      <c r="AM6271" s="23"/>
      <c r="AN6271" s="23"/>
      <c r="AO6271" s="23"/>
      <c r="AP6271" s="23"/>
      <c r="AQ6271" s="23"/>
      <c r="AR6271" s="23"/>
      <c r="AS6271" s="23"/>
      <c r="AT6271" s="23"/>
    </row>
    <row r="6272" spans="1:46" s="57" customFormat="1" ht="14.1" hidden="1">
      <c r="A6272" s="70">
        <f t="shared" si="102"/>
        <v>6271</v>
      </c>
      <c r="B6272" s="23" t="s">
        <v>51</v>
      </c>
      <c r="C6272" s="23" t="s">
        <v>5114</v>
      </c>
      <c r="D6272" s="23" t="s">
        <v>5109</v>
      </c>
      <c r="E6272" s="71">
        <v>46199</v>
      </c>
      <c r="F6272" s="40">
        <v>46184</v>
      </c>
      <c r="G6272" s="44">
        <v>0.47361111111111109</v>
      </c>
      <c r="H6272" s="23" t="s">
        <v>15</v>
      </c>
      <c r="I6272" s="23" t="s">
        <v>319</v>
      </c>
      <c r="J6272" s="72" t="s">
        <v>14</v>
      </c>
      <c r="K6272" s="23" t="s">
        <v>6964</v>
      </c>
      <c r="L6272" s="68" t="s">
        <v>69</v>
      </c>
      <c r="M6272" s="26">
        <v>46184</v>
      </c>
      <c r="N6272" s="44">
        <v>0.4826388888888889</v>
      </c>
      <c r="O6272" s="23" t="s">
        <v>6</v>
      </c>
      <c r="P6272" s="23" t="s">
        <v>317</v>
      </c>
      <c r="Q6272" s="23" t="s">
        <v>5</v>
      </c>
      <c r="R6272" s="23"/>
      <c r="S6272" s="23"/>
      <c r="T6272" s="23"/>
      <c r="U6272" s="23"/>
      <c r="V6272" s="23"/>
      <c r="W6272" s="23"/>
      <c r="X6272" s="23"/>
      <c r="Y6272" s="23"/>
      <c r="Z6272" s="23"/>
      <c r="AA6272" s="23"/>
      <c r="AB6272" s="23"/>
      <c r="AC6272" s="23"/>
      <c r="AD6272" s="23"/>
      <c r="AE6272" s="23"/>
      <c r="AF6272" s="23"/>
      <c r="AG6272" s="23"/>
      <c r="AH6272" s="23"/>
      <c r="AI6272" s="23"/>
      <c r="AJ6272" s="23"/>
      <c r="AK6272" s="23"/>
      <c r="AL6272" s="23"/>
      <c r="AM6272" s="23"/>
      <c r="AN6272" s="23"/>
      <c r="AO6272" s="23"/>
      <c r="AP6272" s="23"/>
      <c r="AQ6272" s="23"/>
      <c r="AR6272" s="23"/>
      <c r="AS6272" s="23"/>
      <c r="AT6272" s="23"/>
    </row>
    <row r="6273" spans="1:46" s="57" customFormat="1" ht="14.1" hidden="1">
      <c r="A6273" s="70">
        <f t="shared" si="102"/>
        <v>6272</v>
      </c>
      <c r="B6273" s="23" t="s">
        <v>51</v>
      </c>
      <c r="C6273" s="23" t="s">
        <v>5116</v>
      </c>
      <c r="D6273" s="23" t="s">
        <v>4943</v>
      </c>
      <c r="E6273" s="71">
        <v>46199</v>
      </c>
      <c r="F6273" s="40">
        <v>46184</v>
      </c>
      <c r="G6273" s="44">
        <v>0.46458333333333335</v>
      </c>
      <c r="H6273" s="23" t="s">
        <v>15</v>
      </c>
      <c r="I6273" s="23" t="s">
        <v>319</v>
      </c>
      <c r="J6273" s="72" t="s">
        <v>14</v>
      </c>
      <c r="K6273" s="23" t="s">
        <v>6965</v>
      </c>
      <c r="L6273" s="68" t="s">
        <v>69</v>
      </c>
      <c r="M6273" s="26">
        <v>46184</v>
      </c>
      <c r="N6273" s="44">
        <v>0.47569444444444442</v>
      </c>
      <c r="O6273" s="23" t="s">
        <v>6</v>
      </c>
      <c r="P6273" s="23" t="s">
        <v>317</v>
      </c>
      <c r="Q6273" s="23" t="s">
        <v>5</v>
      </c>
      <c r="R6273" s="23"/>
      <c r="S6273" s="23"/>
      <c r="T6273" s="23"/>
      <c r="U6273" s="23"/>
      <c r="V6273" s="23"/>
      <c r="W6273" s="23"/>
      <c r="X6273" s="23"/>
      <c r="Y6273" s="23"/>
      <c r="Z6273" s="23"/>
      <c r="AA6273" s="23"/>
      <c r="AB6273" s="23"/>
      <c r="AC6273" s="23"/>
      <c r="AD6273" s="23"/>
      <c r="AE6273" s="23"/>
      <c r="AF6273" s="23"/>
      <c r="AG6273" s="23"/>
      <c r="AH6273" s="23"/>
      <c r="AI6273" s="23"/>
      <c r="AJ6273" s="23"/>
      <c r="AK6273" s="23"/>
      <c r="AL6273" s="23"/>
      <c r="AM6273" s="23"/>
      <c r="AN6273" s="23"/>
      <c r="AO6273" s="23"/>
      <c r="AP6273" s="23"/>
      <c r="AQ6273" s="23"/>
      <c r="AR6273" s="23"/>
      <c r="AS6273" s="23"/>
      <c r="AT6273" s="23"/>
    </row>
    <row r="6274" spans="1:46" s="57" customFormat="1" ht="14.1" hidden="1">
      <c r="A6274" s="70">
        <f t="shared" si="102"/>
        <v>6273</v>
      </c>
      <c r="B6274" s="23" t="s">
        <v>51</v>
      </c>
      <c r="C6274" s="23" t="s">
        <v>5116</v>
      </c>
      <c r="D6274" s="23" t="s">
        <v>4943</v>
      </c>
      <c r="E6274" s="71">
        <v>46199</v>
      </c>
      <c r="F6274" s="40">
        <v>46184</v>
      </c>
      <c r="G6274" s="44">
        <v>0.46527777777777779</v>
      </c>
      <c r="H6274" s="23" t="s">
        <v>15</v>
      </c>
      <c r="I6274" s="23" t="s">
        <v>319</v>
      </c>
      <c r="J6274" s="72" t="s">
        <v>14</v>
      </c>
      <c r="K6274" s="23" t="s">
        <v>701</v>
      </c>
      <c r="L6274" s="68" t="s">
        <v>69</v>
      </c>
      <c r="M6274" s="26">
        <v>46184</v>
      </c>
      <c r="N6274" s="44">
        <v>0.47638888888888886</v>
      </c>
      <c r="O6274" s="23" t="s">
        <v>6</v>
      </c>
      <c r="P6274" s="23" t="s">
        <v>317</v>
      </c>
      <c r="Q6274" s="23" t="s">
        <v>5</v>
      </c>
      <c r="R6274" s="23"/>
      <c r="S6274" s="23"/>
      <c r="T6274" s="23"/>
      <c r="U6274" s="23"/>
      <c r="V6274" s="23"/>
      <c r="W6274" s="23"/>
      <c r="X6274" s="23"/>
      <c r="Y6274" s="23"/>
      <c r="Z6274" s="23"/>
      <c r="AA6274" s="23"/>
      <c r="AB6274" s="23"/>
      <c r="AC6274" s="23"/>
      <c r="AD6274" s="23"/>
      <c r="AE6274" s="23"/>
      <c r="AF6274" s="23"/>
      <c r="AG6274" s="23"/>
      <c r="AH6274" s="23"/>
      <c r="AI6274" s="23"/>
      <c r="AJ6274" s="23"/>
      <c r="AK6274" s="23"/>
      <c r="AL6274" s="23"/>
      <c r="AM6274" s="23"/>
      <c r="AN6274" s="23"/>
      <c r="AO6274" s="23"/>
      <c r="AP6274" s="23"/>
      <c r="AQ6274" s="23"/>
      <c r="AR6274" s="23"/>
      <c r="AS6274" s="23"/>
      <c r="AT6274" s="23"/>
    </row>
    <row r="6275" spans="1:46" s="57" customFormat="1" ht="14.1" hidden="1">
      <c r="A6275" s="70">
        <f t="shared" si="102"/>
        <v>6274</v>
      </c>
      <c r="B6275" s="23" t="s">
        <v>51</v>
      </c>
      <c r="C6275" s="23" t="s">
        <v>5116</v>
      </c>
      <c r="D6275" s="23" t="s">
        <v>4943</v>
      </c>
      <c r="E6275" s="71">
        <v>46199</v>
      </c>
      <c r="F6275" s="40">
        <v>46184</v>
      </c>
      <c r="G6275" s="44">
        <v>0.46597222222222223</v>
      </c>
      <c r="H6275" s="23" t="s">
        <v>15</v>
      </c>
      <c r="I6275" s="23" t="s">
        <v>319</v>
      </c>
      <c r="J6275" s="72" t="s">
        <v>14</v>
      </c>
      <c r="K6275" s="23" t="s">
        <v>6966</v>
      </c>
      <c r="L6275" s="68" t="s">
        <v>69</v>
      </c>
      <c r="M6275" s="26">
        <v>46184</v>
      </c>
      <c r="N6275" s="44">
        <v>0.47222222222222221</v>
      </c>
      <c r="O6275" s="23" t="s">
        <v>6</v>
      </c>
      <c r="P6275" s="23" t="s">
        <v>317</v>
      </c>
      <c r="Q6275" s="23" t="s">
        <v>5</v>
      </c>
      <c r="R6275" s="23"/>
      <c r="S6275" s="23"/>
      <c r="T6275" s="23"/>
      <c r="U6275" s="23"/>
      <c r="V6275" s="23"/>
      <c r="W6275" s="23"/>
      <c r="X6275" s="23"/>
      <c r="Y6275" s="23"/>
      <c r="Z6275" s="23"/>
      <c r="AA6275" s="23"/>
      <c r="AB6275" s="23"/>
      <c r="AC6275" s="23"/>
      <c r="AD6275" s="23"/>
      <c r="AE6275" s="23"/>
      <c r="AF6275" s="23"/>
      <c r="AG6275" s="23"/>
      <c r="AH6275" s="23"/>
      <c r="AI6275" s="23"/>
      <c r="AJ6275" s="23"/>
      <c r="AK6275" s="23"/>
      <c r="AL6275" s="23"/>
      <c r="AM6275" s="23"/>
      <c r="AN6275" s="23"/>
      <c r="AO6275" s="23"/>
      <c r="AP6275" s="23"/>
      <c r="AQ6275" s="23"/>
      <c r="AR6275" s="23"/>
      <c r="AS6275" s="23"/>
      <c r="AT6275" s="23"/>
    </row>
    <row r="6276" spans="1:46" s="57" customFormat="1" ht="14.1" hidden="1">
      <c r="A6276" s="70">
        <f t="shared" ref="A6276:A6307" si="103">A6275+1</f>
        <v>6275</v>
      </c>
      <c r="B6276" s="23" t="s">
        <v>51</v>
      </c>
      <c r="C6276" s="23" t="s">
        <v>4942</v>
      </c>
      <c r="D6276" s="23" t="s">
        <v>5226</v>
      </c>
      <c r="E6276" s="71">
        <v>46199</v>
      </c>
      <c r="F6276" s="40">
        <v>46184</v>
      </c>
      <c r="G6276" s="44">
        <v>0.47361111111111109</v>
      </c>
      <c r="H6276" s="23" t="s">
        <v>15</v>
      </c>
      <c r="I6276" s="23" t="s">
        <v>319</v>
      </c>
      <c r="J6276" s="72" t="s">
        <v>14</v>
      </c>
      <c r="K6276" s="23" t="s">
        <v>6967</v>
      </c>
      <c r="L6276" s="68" t="s">
        <v>69</v>
      </c>
      <c r="M6276" s="26">
        <v>46184</v>
      </c>
      <c r="N6276" s="44">
        <v>0.48541666666666666</v>
      </c>
      <c r="O6276" s="23" t="s">
        <v>6</v>
      </c>
      <c r="P6276" s="23" t="s">
        <v>317</v>
      </c>
      <c r="Q6276" s="23" t="s">
        <v>5</v>
      </c>
      <c r="R6276" s="23"/>
      <c r="S6276" s="23"/>
      <c r="T6276" s="23"/>
      <c r="U6276" s="23"/>
      <c r="V6276" s="23"/>
      <c r="W6276" s="23"/>
      <c r="X6276" s="23"/>
      <c r="Y6276" s="23"/>
      <c r="Z6276" s="23"/>
      <c r="AA6276" s="23"/>
      <c r="AB6276" s="23"/>
      <c r="AC6276" s="23"/>
      <c r="AD6276" s="23"/>
      <c r="AE6276" s="23"/>
      <c r="AF6276" s="23"/>
      <c r="AG6276" s="23"/>
      <c r="AH6276" s="23"/>
      <c r="AI6276" s="23"/>
      <c r="AJ6276" s="23"/>
      <c r="AK6276" s="23"/>
      <c r="AL6276" s="23"/>
      <c r="AM6276" s="23"/>
      <c r="AN6276" s="23"/>
      <c r="AO6276" s="23"/>
      <c r="AP6276" s="23"/>
      <c r="AQ6276" s="23"/>
      <c r="AR6276" s="23"/>
      <c r="AS6276" s="23"/>
      <c r="AT6276" s="23"/>
    </row>
    <row r="6277" spans="1:46" s="57" customFormat="1" ht="14.1" hidden="1">
      <c r="A6277" s="70">
        <f t="shared" si="103"/>
        <v>6276</v>
      </c>
      <c r="B6277" s="23" t="s">
        <v>51</v>
      </c>
      <c r="C6277" s="23" t="s">
        <v>4942</v>
      </c>
      <c r="D6277" s="23" t="s">
        <v>5226</v>
      </c>
      <c r="E6277" s="71">
        <v>46199</v>
      </c>
      <c r="F6277" s="40">
        <v>46184</v>
      </c>
      <c r="G6277" s="44">
        <v>0.47291666666666665</v>
      </c>
      <c r="H6277" s="23" t="s">
        <v>15</v>
      </c>
      <c r="I6277" s="23" t="s">
        <v>319</v>
      </c>
      <c r="J6277" s="72" t="s">
        <v>14</v>
      </c>
      <c r="K6277" s="23" t="s">
        <v>6968</v>
      </c>
      <c r="L6277" s="68" t="s">
        <v>69</v>
      </c>
      <c r="M6277" s="26">
        <v>46184</v>
      </c>
      <c r="N6277" s="44">
        <v>0.4777777777777778</v>
      </c>
      <c r="O6277" s="23" t="s">
        <v>6</v>
      </c>
      <c r="P6277" s="23" t="s">
        <v>317</v>
      </c>
      <c r="Q6277" s="23" t="s">
        <v>5</v>
      </c>
      <c r="R6277" s="23"/>
      <c r="S6277" s="23"/>
      <c r="T6277" s="23"/>
      <c r="U6277" s="23"/>
      <c r="V6277" s="23"/>
      <c r="W6277" s="23"/>
      <c r="X6277" s="23"/>
      <c r="Y6277" s="23"/>
      <c r="Z6277" s="23"/>
      <c r="AA6277" s="23"/>
      <c r="AB6277" s="23"/>
      <c r="AC6277" s="23"/>
      <c r="AD6277" s="23"/>
      <c r="AE6277" s="23"/>
      <c r="AF6277" s="23"/>
      <c r="AG6277" s="23"/>
      <c r="AH6277" s="23"/>
      <c r="AI6277" s="23"/>
      <c r="AJ6277" s="23"/>
      <c r="AK6277" s="23"/>
      <c r="AL6277" s="23"/>
      <c r="AM6277" s="23"/>
      <c r="AN6277" s="23"/>
      <c r="AO6277" s="23"/>
      <c r="AP6277" s="23"/>
      <c r="AQ6277" s="23"/>
      <c r="AR6277" s="23"/>
      <c r="AS6277" s="23"/>
      <c r="AT6277" s="23"/>
    </row>
    <row r="6278" spans="1:46" s="57" customFormat="1" ht="14.1" hidden="1">
      <c r="A6278" s="70">
        <f t="shared" si="103"/>
        <v>6277</v>
      </c>
      <c r="B6278" s="23" t="s">
        <v>51</v>
      </c>
      <c r="C6278" s="23" t="s">
        <v>4942</v>
      </c>
      <c r="D6278" s="23" t="s">
        <v>6227</v>
      </c>
      <c r="E6278" s="71">
        <v>46199</v>
      </c>
      <c r="F6278" s="40">
        <v>46184</v>
      </c>
      <c r="G6278" s="44">
        <v>0.31805555555555554</v>
      </c>
      <c r="H6278" s="23" t="s">
        <v>4</v>
      </c>
      <c r="I6278" s="23" t="s">
        <v>319</v>
      </c>
      <c r="J6278" s="72" t="s">
        <v>14</v>
      </c>
      <c r="K6278" s="23" t="s">
        <v>6969</v>
      </c>
      <c r="L6278" s="68" t="s">
        <v>4870</v>
      </c>
      <c r="M6278" s="26">
        <v>46184</v>
      </c>
      <c r="N6278" s="44">
        <v>0.32569444444444445</v>
      </c>
      <c r="O6278" s="23" t="s">
        <v>6</v>
      </c>
      <c r="P6278" s="23" t="s">
        <v>317</v>
      </c>
      <c r="Q6278" s="23" t="s">
        <v>5</v>
      </c>
      <c r="R6278" s="23"/>
      <c r="S6278" s="23"/>
      <c r="T6278" s="23"/>
      <c r="U6278" s="23"/>
      <c r="V6278" s="23"/>
      <c r="W6278" s="23"/>
      <c r="X6278" s="23"/>
      <c r="Y6278" s="23"/>
      <c r="Z6278" s="23"/>
      <c r="AA6278" s="23"/>
      <c r="AB6278" s="23"/>
      <c r="AC6278" s="23"/>
      <c r="AD6278" s="23"/>
      <c r="AE6278" s="23"/>
      <c r="AF6278" s="23"/>
      <c r="AG6278" s="23"/>
      <c r="AH6278" s="23"/>
      <c r="AI6278" s="23"/>
      <c r="AJ6278" s="23"/>
      <c r="AK6278" s="23"/>
      <c r="AL6278" s="23"/>
      <c r="AM6278" s="23"/>
      <c r="AN6278" s="23"/>
      <c r="AO6278" s="23"/>
      <c r="AP6278" s="23"/>
      <c r="AQ6278" s="23"/>
      <c r="AR6278" s="23"/>
      <c r="AS6278" s="23"/>
      <c r="AT6278" s="23"/>
    </row>
    <row r="6279" spans="1:46" s="57" customFormat="1" ht="14.1" hidden="1">
      <c r="A6279" s="70">
        <f t="shared" si="103"/>
        <v>6278</v>
      </c>
      <c r="B6279" s="23" t="s">
        <v>51</v>
      </c>
      <c r="C6279" s="23" t="s">
        <v>4942</v>
      </c>
      <c r="D6279" s="23" t="s">
        <v>5686</v>
      </c>
      <c r="E6279" s="71">
        <v>46199</v>
      </c>
      <c r="F6279" s="40">
        <v>46184</v>
      </c>
      <c r="G6279" s="44">
        <v>0.3263888888888889</v>
      </c>
      <c r="H6279" s="23" t="s">
        <v>4</v>
      </c>
      <c r="I6279" s="23" t="s">
        <v>2529</v>
      </c>
      <c r="J6279" s="72" t="s">
        <v>14</v>
      </c>
      <c r="K6279" s="23" t="s">
        <v>6970</v>
      </c>
      <c r="L6279" s="68" t="s">
        <v>4870</v>
      </c>
      <c r="M6279" s="26">
        <v>46184</v>
      </c>
      <c r="N6279" s="44" t="s">
        <v>6971</v>
      </c>
      <c r="O6279" s="23" t="s">
        <v>10</v>
      </c>
      <c r="P6279" s="23" t="s">
        <v>5944</v>
      </c>
      <c r="Q6279" s="23" t="s">
        <v>5</v>
      </c>
      <c r="R6279" s="23"/>
      <c r="S6279" s="23"/>
      <c r="T6279" s="23"/>
      <c r="U6279" s="23"/>
      <c r="V6279" s="23"/>
      <c r="W6279" s="23"/>
      <c r="X6279" s="23"/>
      <c r="Y6279" s="23"/>
      <c r="Z6279" s="23"/>
      <c r="AA6279" s="23"/>
      <c r="AB6279" s="23"/>
      <c r="AC6279" s="23"/>
      <c r="AD6279" s="23"/>
      <c r="AE6279" s="23"/>
      <c r="AF6279" s="23"/>
      <c r="AG6279" s="23"/>
      <c r="AH6279" s="23"/>
      <c r="AI6279" s="23"/>
      <c r="AJ6279" s="23"/>
      <c r="AK6279" s="23"/>
      <c r="AL6279" s="23"/>
      <c r="AM6279" s="23"/>
      <c r="AN6279" s="23"/>
      <c r="AO6279" s="23"/>
      <c r="AP6279" s="23"/>
      <c r="AQ6279" s="23"/>
      <c r="AR6279" s="23"/>
      <c r="AS6279" s="23"/>
      <c r="AT6279" s="23"/>
    </row>
    <row r="6280" spans="1:46" ht="14.1" hidden="1">
      <c r="A6280" s="70">
        <f t="shared" si="103"/>
        <v>6279</v>
      </c>
      <c r="B6280" s="23" t="s">
        <v>51</v>
      </c>
      <c r="C6280" s="23" t="s">
        <v>5108</v>
      </c>
      <c r="D6280" s="23" t="s">
        <v>6972</v>
      </c>
      <c r="E6280" s="71">
        <v>46199</v>
      </c>
      <c r="F6280" s="40">
        <v>46184</v>
      </c>
      <c r="G6280" s="44">
        <v>0.37152777777777779</v>
      </c>
      <c r="H6280" s="23" t="s">
        <v>16</v>
      </c>
      <c r="I6280" s="23" t="s">
        <v>6973</v>
      </c>
      <c r="J6280" s="72" t="s">
        <v>14</v>
      </c>
      <c r="K6280" s="23" t="s">
        <v>6974</v>
      </c>
      <c r="L6280" s="68" t="s">
        <v>4870</v>
      </c>
      <c r="M6280" s="26">
        <v>46184</v>
      </c>
      <c r="N6280" s="44">
        <v>0.37777777777777777</v>
      </c>
      <c r="O6280" s="23" t="s">
        <v>6</v>
      </c>
      <c r="P6280" s="23" t="s">
        <v>81</v>
      </c>
      <c r="Q6280" s="23" t="s">
        <v>9</v>
      </c>
      <c r="R6280" s="23"/>
      <c r="S6280" s="23"/>
      <c r="T6280" s="23"/>
      <c r="U6280" s="23"/>
      <c r="V6280" s="23"/>
      <c r="W6280" s="23"/>
      <c r="X6280" s="23"/>
      <c r="Y6280" s="23"/>
      <c r="Z6280" s="23"/>
      <c r="AA6280" s="23"/>
      <c r="AB6280" s="23"/>
      <c r="AC6280" s="23"/>
      <c r="AD6280" s="23"/>
      <c r="AE6280" s="23"/>
      <c r="AF6280" s="23"/>
      <c r="AG6280" s="23"/>
      <c r="AH6280" s="23"/>
      <c r="AI6280" s="23"/>
      <c r="AJ6280" s="23"/>
      <c r="AK6280" s="23"/>
      <c r="AL6280" s="23"/>
      <c r="AM6280" s="23"/>
      <c r="AN6280" s="23"/>
      <c r="AO6280" s="23"/>
      <c r="AP6280" s="23"/>
      <c r="AQ6280" s="23"/>
      <c r="AR6280" s="23"/>
      <c r="AS6280" s="23"/>
      <c r="AT6280" s="23"/>
    </row>
    <row r="6281" spans="1:46" s="57" customFormat="1" ht="14.1">
      <c r="A6281" s="70">
        <f t="shared" si="103"/>
        <v>6280</v>
      </c>
      <c r="B6281" s="23" t="s">
        <v>40</v>
      </c>
      <c r="C6281" s="23" t="s">
        <v>5146</v>
      </c>
      <c r="D6281" s="23" t="s">
        <v>5378</v>
      </c>
      <c r="E6281" s="71">
        <v>46199</v>
      </c>
      <c r="F6281" s="40">
        <v>46184</v>
      </c>
      <c r="G6281" s="44">
        <v>0.31527777777777777</v>
      </c>
      <c r="H6281" s="23" t="s">
        <v>15</v>
      </c>
      <c r="I6281" s="23" t="s">
        <v>240</v>
      </c>
      <c r="J6281" s="72" t="s">
        <v>3</v>
      </c>
      <c r="K6281" s="23" t="s">
        <v>5379</v>
      </c>
      <c r="L6281" s="68" t="s">
        <v>69</v>
      </c>
      <c r="M6281" s="26">
        <v>46184</v>
      </c>
      <c r="N6281" s="44">
        <v>0.33333333333333331</v>
      </c>
      <c r="O6281" s="23" t="s">
        <v>6</v>
      </c>
      <c r="P6281" s="23" t="s">
        <v>242</v>
      </c>
      <c r="Q6281" s="23" t="s">
        <v>5</v>
      </c>
      <c r="R6281" s="23"/>
      <c r="S6281" s="23"/>
      <c r="T6281" s="23"/>
      <c r="U6281" s="23"/>
      <c r="V6281" s="23"/>
      <c r="W6281" s="23"/>
      <c r="X6281" s="23"/>
      <c r="Y6281" s="23"/>
      <c r="Z6281" s="23"/>
      <c r="AA6281" s="23"/>
      <c r="AB6281" s="23"/>
      <c r="AC6281" s="23"/>
      <c r="AD6281" s="23"/>
      <c r="AE6281" s="23"/>
      <c r="AF6281" s="23"/>
      <c r="AG6281" s="23"/>
      <c r="AH6281" s="23"/>
      <c r="AI6281" s="23"/>
      <c r="AJ6281" s="23"/>
      <c r="AK6281" s="23"/>
      <c r="AL6281" s="23"/>
      <c r="AM6281" s="23"/>
      <c r="AN6281" s="23"/>
      <c r="AO6281" s="23"/>
      <c r="AP6281" s="23"/>
      <c r="AQ6281" s="23"/>
      <c r="AR6281" s="23"/>
      <c r="AS6281" s="23"/>
      <c r="AT6281" s="23"/>
    </row>
    <row r="6282" spans="1:46" s="57" customFormat="1" ht="14.1">
      <c r="A6282" s="70">
        <f t="shared" si="103"/>
        <v>6281</v>
      </c>
      <c r="B6282" s="23" t="s">
        <v>40</v>
      </c>
      <c r="C6282" s="23" t="s">
        <v>4942</v>
      </c>
      <c r="D6282" s="23" t="s">
        <v>6975</v>
      </c>
      <c r="E6282" s="71">
        <v>46199</v>
      </c>
      <c r="F6282" s="40">
        <v>46184</v>
      </c>
      <c r="G6282" s="44">
        <v>0.31944444444444442</v>
      </c>
      <c r="H6282" s="23" t="s">
        <v>15</v>
      </c>
      <c r="I6282" s="23" t="s">
        <v>240</v>
      </c>
      <c r="J6282" s="72" t="s">
        <v>3</v>
      </c>
      <c r="K6282" s="23" t="s">
        <v>5348</v>
      </c>
      <c r="L6282" s="68" t="s">
        <v>69</v>
      </c>
      <c r="M6282" s="26">
        <v>46184</v>
      </c>
      <c r="N6282" s="44">
        <v>0.33333333333333331</v>
      </c>
      <c r="O6282" s="23" t="s">
        <v>6</v>
      </c>
      <c r="P6282" s="23" t="s">
        <v>242</v>
      </c>
      <c r="Q6282" s="23" t="s">
        <v>5</v>
      </c>
      <c r="R6282" s="23"/>
      <c r="S6282" s="23"/>
      <c r="T6282" s="23"/>
      <c r="U6282" s="23"/>
      <c r="V6282" s="23"/>
      <c r="W6282" s="23"/>
      <c r="X6282" s="23"/>
      <c r="Y6282" s="23"/>
      <c r="Z6282" s="23"/>
      <c r="AA6282" s="23"/>
      <c r="AB6282" s="23"/>
      <c r="AC6282" s="23"/>
      <c r="AD6282" s="23"/>
      <c r="AE6282" s="23"/>
      <c r="AF6282" s="23"/>
      <c r="AG6282" s="23"/>
      <c r="AH6282" s="23"/>
      <c r="AI6282" s="23"/>
      <c r="AJ6282" s="23"/>
      <c r="AK6282" s="23"/>
      <c r="AL6282" s="23"/>
      <c r="AM6282" s="23"/>
      <c r="AN6282" s="23"/>
      <c r="AO6282" s="23"/>
      <c r="AP6282" s="23"/>
      <c r="AQ6282" s="23"/>
      <c r="AR6282" s="23"/>
      <c r="AS6282" s="23"/>
      <c r="AT6282" s="23"/>
    </row>
    <row r="6283" spans="1:46" s="57" customFormat="1" ht="14.1">
      <c r="A6283" s="70">
        <f t="shared" si="103"/>
        <v>6282</v>
      </c>
      <c r="B6283" s="23" t="s">
        <v>40</v>
      </c>
      <c r="C6283" s="23" t="s">
        <v>4942</v>
      </c>
      <c r="D6283" s="23" t="s">
        <v>5342</v>
      </c>
      <c r="E6283" s="71">
        <v>46199</v>
      </c>
      <c r="F6283" s="40">
        <v>46184</v>
      </c>
      <c r="G6283" s="44">
        <v>0.32291666666666669</v>
      </c>
      <c r="H6283" s="23" t="s">
        <v>15</v>
      </c>
      <c r="I6283" s="23" t="s">
        <v>240</v>
      </c>
      <c r="J6283" s="72" t="s">
        <v>3</v>
      </c>
      <c r="K6283" s="23" t="s">
        <v>6976</v>
      </c>
      <c r="L6283" s="68" t="s">
        <v>69</v>
      </c>
      <c r="M6283" s="26">
        <v>46184</v>
      </c>
      <c r="N6283" s="44">
        <v>0.33333333333333331</v>
      </c>
      <c r="O6283" s="23" t="s">
        <v>6</v>
      </c>
      <c r="P6283" s="23" t="s">
        <v>242</v>
      </c>
      <c r="Q6283" s="23" t="s">
        <v>5</v>
      </c>
      <c r="R6283" s="23"/>
      <c r="S6283" s="23"/>
      <c r="T6283" s="23"/>
      <c r="U6283" s="23"/>
      <c r="V6283" s="23"/>
      <c r="W6283" s="23"/>
      <c r="X6283" s="23"/>
      <c r="Y6283" s="23"/>
      <c r="Z6283" s="23"/>
      <c r="AA6283" s="23"/>
      <c r="AB6283" s="23"/>
      <c r="AC6283" s="23"/>
      <c r="AD6283" s="23"/>
      <c r="AE6283" s="23"/>
      <c r="AF6283" s="23"/>
      <c r="AG6283" s="23"/>
      <c r="AH6283" s="23"/>
      <c r="AI6283" s="23"/>
      <c r="AJ6283" s="23"/>
      <c r="AK6283" s="23"/>
      <c r="AL6283" s="23"/>
      <c r="AM6283" s="23"/>
      <c r="AN6283" s="23"/>
      <c r="AO6283" s="23"/>
      <c r="AP6283" s="23"/>
      <c r="AQ6283" s="23"/>
      <c r="AR6283" s="23"/>
      <c r="AS6283" s="23"/>
      <c r="AT6283" s="23"/>
    </row>
    <row r="6284" spans="1:46" s="57" customFormat="1" ht="14.1">
      <c r="A6284" s="70">
        <f t="shared" si="103"/>
        <v>6283</v>
      </c>
      <c r="B6284" s="23" t="s">
        <v>40</v>
      </c>
      <c r="C6284" s="23" t="s">
        <v>5131</v>
      </c>
      <c r="D6284" s="23" t="s">
        <v>5124</v>
      </c>
      <c r="E6284" s="71">
        <v>46199</v>
      </c>
      <c r="F6284" s="40">
        <v>46184</v>
      </c>
      <c r="G6284" s="44">
        <v>0.3263888888888889</v>
      </c>
      <c r="H6284" s="23" t="s">
        <v>15</v>
      </c>
      <c r="I6284" s="23" t="s">
        <v>240</v>
      </c>
      <c r="J6284" s="72" t="s">
        <v>3</v>
      </c>
      <c r="K6284" s="23" t="s">
        <v>5357</v>
      </c>
      <c r="L6284" s="68" t="s">
        <v>69</v>
      </c>
      <c r="M6284" s="26">
        <v>46184</v>
      </c>
      <c r="N6284" s="44">
        <v>0.33333333333333331</v>
      </c>
      <c r="O6284" s="23" t="s">
        <v>6</v>
      </c>
      <c r="P6284" s="23" t="s">
        <v>242</v>
      </c>
      <c r="Q6284" s="23" t="s">
        <v>5</v>
      </c>
      <c r="R6284" s="23"/>
      <c r="S6284" s="23"/>
      <c r="T6284" s="23"/>
      <c r="U6284" s="23"/>
      <c r="V6284" s="23"/>
      <c r="W6284" s="23"/>
      <c r="X6284" s="23"/>
      <c r="Y6284" s="23"/>
      <c r="Z6284" s="23"/>
      <c r="AA6284" s="23"/>
      <c r="AB6284" s="23"/>
      <c r="AC6284" s="23"/>
      <c r="AD6284" s="23"/>
      <c r="AE6284" s="23"/>
      <c r="AF6284" s="23"/>
      <c r="AG6284" s="23"/>
      <c r="AH6284" s="23"/>
      <c r="AI6284" s="23"/>
      <c r="AJ6284" s="23"/>
      <c r="AK6284" s="23"/>
      <c r="AL6284" s="23"/>
      <c r="AM6284" s="23"/>
      <c r="AN6284" s="23"/>
      <c r="AO6284" s="23"/>
      <c r="AP6284" s="23"/>
      <c r="AQ6284" s="23"/>
      <c r="AR6284" s="23"/>
      <c r="AS6284" s="23"/>
      <c r="AT6284" s="23"/>
    </row>
    <row r="6285" spans="1:46" s="57" customFormat="1" ht="14.1">
      <c r="A6285" s="70">
        <f t="shared" si="103"/>
        <v>6284</v>
      </c>
      <c r="B6285" s="23" t="s">
        <v>40</v>
      </c>
      <c r="C6285" s="23" t="s">
        <v>5114</v>
      </c>
      <c r="D6285" s="23" t="s">
        <v>5177</v>
      </c>
      <c r="E6285" s="71">
        <v>46199</v>
      </c>
      <c r="F6285" s="40">
        <v>46184</v>
      </c>
      <c r="G6285" s="44">
        <v>0.33402777777777776</v>
      </c>
      <c r="H6285" s="23" t="s">
        <v>15</v>
      </c>
      <c r="I6285" s="23" t="s">
        <v>240</v>
      </c>
      <c r="J6285" s="72" t="s">
        <v>3</v>
      </c>
      <c r="K6285" s="23" t="s">
        <v>5346</v>
      </c>
      <c r="L6285" s="68" t="s">
        <v>69</v>
      </c>
      <c r="M6285" s="26">
        <v>46184</v>
      </c>
      <c r="N6285" s="44">
        <v>0.34027777777777779</v>
      </c>
      <c r="O6285" s="23" t="s">
        <v>6</v>
      </c>
      <c r="P6285" s="23" t="s">
        <v>242</v>
      </c>
      <c r="Q6285" s="23" t="s">
        <v>5</v>
      </c>
      <c r="R6285" s="23"/>
      <c r="S6285" s="23"/>
      <c r="T6285" s="23"/>
      <c r="U6285" s="23"/>
      <c r="V6285" s="23"/>
      <c r="W6285" s="23"/>
      <c r="X6285" s="23"/>
      <c r="Y6285" s="23"/>
      <c r="Z6285" s="23"/>
      <c r="AA6285" s="23"/>
      <c r="AB6285" s="23"/>
      <c r="AC6285" s="23"/>
      <c r="AD6285" s="23"/>
      <c r="AE6285" s="23"/>
      <c r="AF6285" s="23"/>
      <c r="AG6285" s="23"/>
      <c r="AH6285" s="23"/>
      <c r="AI6285" s="23"/>
      <c r="AJ6285" s="23"/>
      <c r="AK6285" s="23"/>
      <c r="AL6285" s="23"/>
      <c r="AM6285" s="23"/>
      <c r="AN6285" s="23"/>
      <c r="AO6285" s="23"/>
      <c r="AP6285" s="23"/>
      <c r="AQ6285" s="23"/>
      <c r="AR6285" s="23"/>
      <c r="AS6285" s="23"/>
      <c r="AT6285" s="23"/>
    </row>
    <row r="6286" spans="1:46" s="57" customFormat="1" ht="14.1">
      <c r="A6286" s="70">
        <f t="shared" si="103"/>
        <v>6285</v>
      </c>
      <c r="B6286" s="23" t="s">
        <v>40</v>
      </c>
      <c r="C6286" s="23" t="s">
        <v>5114</v>
      </c>
      <c r="D6286" s="23" t="s">
        <v>5177</v>
      </c>
      <c r="E6286" s="71">
        <v>46199</v>
      </c>
      <c r="F6286" s="40">
        <v>46184</v>
      </c>
      <c r="G6286" s="44">
        <v>0.34027777777777779</v>
      </c>
      <c r="H6286" s="23" t="s">
        <v>15</v>
      </c>
      <c r="I6286" s="23" t="s">
        <v>240</v>
      </c>
      <c r="J6286" s="72" t="s">
        <v>3</v>
      </c>
      <c r="K6286" s="23" t="s">
        <v>6977</v>
      </c>
      <c r="L6286" s="68" t="s">
        <v>69</v>
      </c>
      <c r="M6286" s="26">
        <v>46184</v>
      </c>
      <c r="N6286" s="44">
        <v>0.36458333333333331</v>
      </c>
      <c r="O6286" s="23" t="s">
        <v>6</v>
      </c>
      <c r="P6286" s="23" t="s">
        <v>242</v>
      </c>
      <c r="Q6286" s="23" t="s">
        <v>5</v>
      </c>
      <c r="R6286" s="23"/>
      <c r="S6286" s="23"/>
      <c r="T6286" s="23"/>
      <c r="U6286" s="23"/>
      <c r="V6286" s="23"/>
      <c r="W6286" s="23"/>
      <c r="X6286" s="23"/>
      <c r="Y6286" s="23"/>
      <c r="Z6286" s="23"/>
      <c r="AA6286" s="23"/>
      <c r="AB6286" s="23"/>
      <c r="AC6286" s="23"/>
      <c r="AD6286" s="23"/>
      <c r="AE6286" s="23"/>
      <c r="AF6286" s="23"/>
      <c r="AG6286" s="23"/>
      <c r="AH6286" s="23"/>
      <c r="AI6286" s="23"/>
      <c r="AJ6286" s="23"/>
      <c r="AK6286" s="23"/>
      <c r="AL6286" s="23"/>
      <c r="AM6286" s="23"/>
      <c r="AN6286" s="23"/>
      <c r="AO6286" s="23"/>
      <c r="AP6286" s="23"/>
      <c r="AQ6286" s="23"/>
      <c r="AR6286" s="23"/>
      <c r="AS6286" s="23"/>
      <c r="AT6286" s="23"/>
    </row>
    <row r="6287" spans="1:46" s="57" customFormat="1" ht="14.1">
      <c r="A6287" s="70">
        <f t="shared" si="103"/>
        <v>6286</v>
      </c>
      <c r="B6287" s="23" t="s">
        <v>40</v>
      </c>
      <c r="C6287" s="23" t="s">
        <v>5114</v>
      </c>
      <c r="D6287" s="23" t="s">
        <v>5383</v>
      </c>
      <c r="E6287" s="71">
        <v>46199</v>
      </c>
      <c r="F6287" s="40">
        <v>46184</v>
      </c>
      <c r="G6287" s="44">
        <v>0.34722222222222221</v>
      </c>
      <c r="H6287" s="23" t="s">
        <v>15</v>
      </c>
      <c r="I6287" s="23" t="s">
        <v>240</v>
      </c>
      <c r="J6287" s="72" t="s">
        <v>3</v>
      </c>
      <c r="K6287" s="23" t="s">
        <v>6978</v>
      </c>
      <c r="L6287" s="68" t="s">
        <v>69</v>
      </c>
      <c r="M6287" s="26">
        <v>46184</v>
      </c>
      <c r="N6287" s="44">
        <v>0.36458333333333331</v>
      </c>
      <c r="O6287" s="23" t="s">
        <v>6</v>
      </c>
      <c r="P6287" s="23" t="s">
        <v>242</v>
      </c>
      <c r="Q6287" s="23" t="s">
        <v>5</v>
      </c>
      <c r="R6287" s="23"/>
      <c r="S6287" s="23"/>
      <c r="T6287" s="23"/>
      <c r="U6287" s="23"/>
      <c r="V6287" s="23"/>
      <c r="W6287" s="23"/>
      <c r="X6287" s="23"/>
      <c r="Y6287" s="23"/>
      <c r="Z6287" s="23"/>
      <c r="AA6287" s="23"/>
      <c r="AB6287" s="23"/>
      <c r="AC6287" s="23"/>
      <c r="AD6287" s="23"/>
      <c r="AE6287" s="23"/>
      <c r="AF6287" s="23"/>
      <c r="AG6287" s="23"/>
      <c r="AH6287" s="23"/>
      <c r="AI6287" s="23"/>
      <c r="AJ6287" s="23"/>
      <c r="AK6287" s="23"/>
      <c r="AL6287" s="23"/>
      <c r="AM6287" s="23"/>
      <c r="AN6287" s="23"/>
      <c r="AO6287" s="23"/>
      <c r="AP6287" s="23"/>
      <c r="AQ6287" s="23"/>
      <c r="AR6287" s="23"/>
      <c r="AS6287" s="23"/>
      <c r="AT6287" s="23"/>
    </row>
    <row r="6288" spans="1:46" s="57" customFormat="1" ht="14.1">
      <c r="A6288" s="70">
        <f t="shared" si="103"/>
        <v>6287</v>
      </c>
      <c r="B6288" s="23" t="s">
        <v>40</v>
      </c>
      <c r="C6288" s="23" t="s">
        <v>5116</v>
      </c>
      <c r="D6288" s="23" t="s">
        <v>5177</v>
      </c>
      <c r="E6288" s="71">
        <v>46199</v>
      </c>
      <c r="F6288" s="40">
        <v>46184</v>
      </c>
      <c r="G6288" s="44">
        <v>0.3576388888888889</v>
      </c>
      <c r="H6288" s="23" t="s">
        <v>15</v>
      </c>
      <c r="I6288" s="23" t="s">
        <v>240</v>
      </c>
      <c r="J6288" s="72" t="s">
        <v>3</v>
      </c>
      <c r="K6288" s="23" t="s">
        <v>6979</v>
      </c>
      <c r="L6288" s="68" t="s">
        <v>69</v>
      </c>
      <c r="M6288" s="26">
        <v>46184</v>
      </c>
      <c r="N6288" s="44">
        <v>0.36458333333333331</v>
      </c>
      <c r="O6288" s="23" t="s">
        <v>6</v>
      </c>
      <c r="P6288" s="23" t="s">
        <v>242</v>
      </c>
      <c r="Q6288" s="23" t="s">
        <v>5</v>
      </c>
      <c r="R6288" s="23"/>
      <c r="S6288" s="23"/>
      <c r="T6288" s="23"/>
      <c r="U6288" s="23"/>
      <c r="V6288" s="23"/>
      <c r="W6288" s="23"/>
      <c r="X6288" s="23"/>
      <c r="Y6288" s="23"/>
      <c r="Z6288" s="23"/>
      <c r="AA6288" s="23"/>
      <c r="AB6288" s="23"/>
      <c r="AC6288" s="23"/>
      <c r="AD6288" s="23"/>
      <c r="AE6288" s="23"/>
      <c r="AF6288" s="23"/>
      <c r="AG6288" s="23"/>
      <c r="AH6288" s="23"/>
      <c r="AI6288" s="23"/>
      <c r="AJ6288" s="23"/>
      <c r="AK6288" s="23"/>
      <c r="AL6288" s="23"/>
      <c r="AM6288" s="23"/>
      <c r="AN6288" s="23"/>
      <c r="AO6288" s="23"/>
      <c r="AP6288" s="23"/>
      <c r="AQ6288" s="23"/>
      <c r="AR6288" s="23"/>
      <c r="AS6288" s="23"/>
      <c r="AT6288" s="23"/>
    </row>
    <row r="6289" spans="1:46" s="57" customFormat="1" ht="14.1">
      <c r="A6289" s="70">
        <f t="shared" si="103"/>
        <v>6288</v>
      </c>
      <c r="B6289" s="23" t="s">
        <v>40</v>
      </c>
      <c r="C6289" s="23" t="s">
        <v>5108</v>
      </c>
      <c r="D6289" s="23" t="s">
        <v>6980</v>
      </c>
      <c r="E6289" s="71">
        <v>46199</v>
      </c>
      <c r="F6289" s="40">
        <v>46184</v>
      </c>
      <c r="G6289" s="44">
        <v>0.37847222222222221</v>
      </c>
      <c r="H6289" s="23" t="s">
        <v>15</v>
      </c>
      <c r="I6289" s="23" t="s">
        <v>240</v>
      </c>
      <c r="J6289" s="72" t="s">
        <v>3</v>
      </c>
      <c r="K6289" s="23" t="s">
        <v>6228</v>
      </c>
      <c r="L6289" s="68" t="s">
        <v>69</v>
      </c>
      <c r="M6289" s="26">
        <v>46184</v>
      </c>
      <c r="N6289" s="44">
        <v>0.38541666666666669</v>
      </c>
      <c r="O6289" s="23" t="s">
        <v>6</v>
      </c>
      <c r="P6289" s="23" t="s">
        <v>242</v>
      </c>
      <c r="Q6289" s="23" t="s">
        <v>5</v>
      </c>
      <c r="R6289" s="23"/>
      <c r="S6289" s="23"/>
      <c r="T6289" s="23"/>
      <c r="U6289" s="23"/>
      <c r="V6289" s="23"/>
      <c r="W6289" s="23"/>
      <c r="X6289" s="23"/>
      <c r="Y6289" s="23"/>
      <c r="Z6289" s="23"/>
      <c r="AA6289" s="23"/>
      <c r="AB6289" s="23"/>
      <c r="AC6289" s="23"/>
      <c r="AD6289" s="23"/>
      <c r="AE6289" s="23"/>
      <c r="AF6289" s="23"/>
      <c r="AG6289" s="23"/>
      <c r="AH6289" s="23"/>
      <c r="AI6289" s="23"/>
      <c r="AJ6289" s="23"/>
      <c r="AK6289" s="23"/>
      <c r="AL6289" s="23"/>
      <c r="AM6289" s="23"/>
      <c r="AN6289" s="23"/>
      <c r="AO6289" s="23"/>
      <c r="AP6289" s="23"/>
      <c r="AQ6289" s="23"/>
      <c r="AR6289" s="23"/>
      <c r="AS6289" s="23"/>
      <c r="AT6289" s="23"/>
    </row>
    <row r="6290" spans="1:46" s="57" customFormat="1" ht="14.1">
      <c r="A6290" s="70">
        <f t="shared" si="103"/>
        <v>6289</v>
      </c>
      <c r="B6290" s="23" t="s">
        <v>40</v>
      </c>
      <c r="C6290" s="23" t="s">
        <v>5108</v>
      </c>
      <c r="D6290" s="23" t="s">
        <v>5378</v>
      </c>
      <c r="E6290" s="71">
        <v>46199</v>
      </c>
      <c r="F6290" s="40">
        <v>46184</v>
      </c>
      <c r="G6290" s="44">
        <v>0.3888888888888889</v>
      </c>
      <c r="H6290" s="23" t="s">
        <v>15</v>
      </c>
      <c r="I6290" s="23" t="s">
        <v>240</v>
      </c>
      <c r="J6290" s="72" t="s">
        <v>3</v>
      </c>
      <c r="K6290" s="23" t="s">
        <v>5379</v>
      </c>
      <c r="L6290" s="68" t="s">
        <v>69</v>
      </c>
      <c r="M6290" s="26">
        <v>46184</v>
      </c>
      <c r="N6290" s="44">
        <v>0.39583333333333331</v>
      </c>
      <c r="O6290" s="23" t="s">
        <v>6</v>
      </c>
      <c r="P6290" s="23" t="s">
        <v>242</v>
      </c>
      <c r="Q6290" s="23" t="s">
        <v>5</v>
      </c>
      <c r="R6290" s="23"/>
      <c r="S6290" s="23"/>
      <c r="T6290" s="23"/>
      <c r="U6290" s="23"/>
      <c r="V6290" s="23"/>
      <c r="W6290" s="23"/>
      <c r="X6290" s="23"/>
      <c r="Y6290" s="23"/>
      <c r="Z6290" s="23"/>
      <c r="AA6290" s="23"/>
      <c r="AB6290" s="23"/>
      <c r="AC6290" s="23"/>
      <c r="AD6290" s="23"/>
      <c r="AE6290" s="23"/>
      <c r="AF6290" s="23"/>
      <c r="AG6290" s="23"/>
      <c r="AH6290" s="23"/>
      <c r="AI6290" s="23"/>
      <c r="AJ6290" s="23"/>
      <c r="AK6290" s="23"/>
      <c r="AL6290" s="23"/>
      <c r="AM6290" s="23"/>
      <c r="AN6290" s="23"/>
      <c r="AO6290" s="23"/>
      <c r="AP6290" s="23"/>
      <c r="AQ6290" s="23"/>
      <c r="AR6290" s="23"/>
      <c r="AS6290" s="23"/>
      <c r="AT6290" s="23"/>
    </row>
    <row r="6291" spans="1:46" s="57" customFormat="1" ht="14.1">
      <c r="A6291" s="70">
        <f t="shared" si="103"/>
        <v>6290</v>
      </c>
      <c r="B6291" s="23" t="s">
        <v>40</v>
      </c>
      <c r="C6291" s="23" t="s">
        <v>5146</v>
      </c>
      <c r="D6291" s="23" t="s">
        <v>6981</v>
      </c>
      <c r="E6291" s="71">
        <v>46199</v>
      </c>
      <c r="F6291" s="40">
        <v>46184</v>
      </c>
      <c r="G6291" s="44">
        <v>0.43055555555555558</v>
      </c>
      <c r="H6291" s="23" t="s">
        <v>15</v>
      </c>
      <c r="I6291" s="23" t="s">
        <v>240</v>
      </c>
      <c r="J6291" s="72" t="s">
        <v>3</v>
      </c>
      <c r="K6291" s="23" t="s">
        <v>6982</v>
      </c>
      <c r="L6291" s="68" t="s">
        <v>69</v>
      </c>
      <c r="M6291" s="26">
        <v>46184</v>
      </c>
      <c r="N6291" s="44">
        <v>0.43402777777777779</v>
      </c>
      <c r="O6291" s="23" t="s">
        <v>6</v>
      </c>
      <c r="P6291" s="23" t="s">
        <v>242</v>
      </c>
      <c r="Q6291" s="23" t="s">
        <v>5</v>
      </c>
      <c r="R6291" s="23"/>
      <c r="S6291" s="23"/>
      <c r="T6291" s="23"/>
      <c r="U6291" s="23"/>
      <c r="V6291" s="23"/>
      <c r="W6291" s="23"/>
      <c r="X6291" s="23"/>
      <c r="Y6291" s="23"/>
      <c r="Z6291" s="23"/>
      <c r="AA6291" s="23"/>
      <c r="AB6291" s="23"/>
      <c r="AC6291" s="23"/>
      <c r="AD6291" s="23"/>
      <c r="AE6291" s="23"/>
      <c r="AF6291" s="23"/>
      <c r="AG6291" s="23"/>
      <c r="AH6291" s="23"/>
      <c r="AI6291" s="23"/>
      <c r="AJ6291" s="23"/>
      <c r="AK6291" s="23"/>
      <c r="AL6291" s="23"/>
      <c r="AM6291" s="23"/>
      <c r="AN6291" s="23"/>
      <c r="AO6291" s="23"/>
      <c r="AP6291" s="23"/>
      <c r="AQ6291" s="23"/>
      <c r="AR6291" s="23"/>
      <c r="AS6291" s="23"/>
      <c r="AT6291" s="23"/>
    </row>
    <row r="6292" spans="1:46" s="57" customFormat="1" ht="14.1">
      <c r="A6292" s="70">
        <f t="shared" si="103"/>
        <v>6291</v>
      </c>
      <c r="B6292" s="23" t="s">
        <v>40</v>
      </c>
      <c r="C6292" s="23" t="s">
        <v>5146</v>
      </c>
      <c r="D6292" s="23" t="s">
        <v>5649</v>
      </c>
      <c r="E6292" s="71">
        <v>46199</v>
      </c>
      <c r="F6292" s="40">
        <v>46184</v>
      </c>
      <c r="G6292" s="44">
        <v>0.47499999999999998</v>
      </c>
      <c r="H6292" s="23" t="s">
        <v>15</v>
      </c>
      <c r="I6292" s="23" t="s">
        <v>240</v>
      </c>
      <c r="J6292" s="72" t="s">
        <v>3</v>
      </c>
      <c r="K6292" s="23" t="s">
        <v>6229</v>
      </c>
      <c r="L6292" s="68" t="s">
        <v>69</v>
      </c>
      <c r="M6292" s="26">
        <v>46184</v>
      </c>
      <c r="N6292" s="44">
        <v>0.4826388888888889</v>
      </c>
      <c r="O6292" s="23" t="s">
        <v>6</v>
      </c>
      <c r="P6292" s="23" t="s">
        <v>242</v>
      </c>
      <c r="Q6292" s="23" t="s">
        <v>5</v>
      </c>
      <c r="R6292" s="23"/>
      <c r="S6292" s="23"/>
      <c r="T6292" s="23"/>
      <c r="U6292" s="23"/>
      <c r="V6292" s="23"/>
      <c r="W6292" s="23"/>
      <c r="X6292" s="23"/>
      <c r="Y6292" s="23"/>
      <c r="Z6292" s="23"/>
      <c r="AA6292" s="23"/>
      <c r="AB6292" s="23"/>
      <c r="AC6292" s="23"/>
      <c r="AD6292" s="23"/>
      <c r="AE6292" s="23"/>
      <c r="AF6292" s="23"/>
      <c r="AG6292" s="23"/>
      <c r="AH6292" s="23"/>
      <c r="AI6292" s="23"/>
      <c r="AJ6292" s="23"/>
      <c r="AK6292" s="23"/>
      <c r="AL6292" s="23"/>
      <c r="AM6292" s="23"/>
      <c r="AN6292" s="23"/>
      <c r="AO6292" s="23"/>
      <c r="AP6292" s="23"/>
      <c r="AQ6292" s="23"/>
      <c r="AR6292" s="23"/>
      <c r="AS6292" s="23"/>
      <c r="AT6292" s="23"/>
    </row>
    <row r="6293" spans="1:46" ht="14.1">
      <c r="A6293" s="70">
        <f t="shared" si="103"/>
        <v>6292</v>
      </c>
      <c r="B6293" s="23" t="s">
        <v>40</v>
      </c>
      <c r="C6293" s="23" t="s">
        <v>5116</v>
      </c>
      <c r="D6293" s="23" t="s">
        <v>6983</v>
      </c>
      <c r="E6293" s="71">
        <v>46199</v>
      </c>
      <c r="F6293" s="40">
        <v>46184</v>
      </c>
      <c r="G6293" s="44">
        <v>0.37777777777777777</v>
      </c>
      <c r="H6293" s="23" t="s">
        <v>16</v>
      </c>
      <c r="I6293" s="23" t="s">
        <v>6303</v>
      </c>
      <c r="J6293" s="72" t="s">
        <v>14</v>
      </c>
      <c r="K6293" s="23" t="s">
        <v>5135</v>
      </c>
      <c r="L6293" s="68" t="s">
        <v>4870</v>
      </c>
      <c r="M6293" s="26">
        <v>46184</v>
      </c>
      <c r="N6293" s="44">
        <v>0.39583333333333331</v>
      </c>
      <c r="O6293" s="23" t="s">
        <v>6</v>
      </c>
      <c r="P6293" s="23" t="s">
        <v>81</v>
      </c>
      <c r="Q6293" s="23" t="s">
        <v>9</v>
      </c>
      <c r="R6293" s="23"/>
      <c r="S6293" s="23"/>
      <c r="T6293" s="23"/>
      <c r="U6293" s="23"/>
      <c r="V6293" s="23"/>
      <c r="W6293" s="23"/>
      <c r="X6293" s="23"/>
      <c r="Y6293" s="23"/>
      <c r="Z6293" s="23"/>
      <c r="AA6293" s="23"/>
      <c r="AB6293" s="23"/>
      <c r="AC6293" s="23"/>
      <c r="AD6293" s="23"/>
      <c r="AE6293" s="23"/>
      <c r="AF6293" s="23"/>
      <c r="AG6293" s="23"/>
      <c r="AH6293" s="23"/>
      <c r="AI6293" s="23"/>
      <c r="AJ6293" s="23"/>
      <c r="AK6293" s="23"/>
      <c r="AL6293" s="23"/>
      <c r="AM6293" s="23"/>
      <c r="AN6293" s="23"/>
      <c r="AO6293" s="23"/>
      <c r="AP6293" s="23"/>
      <c r="AQ6293" s="23"/>
      <c r="AR6293" s="23"/>
      <c r="AS6293" s="23"/>
      <c r="AT6293" s="23"/>
    </row>
    <row r="6294" spans="1:46" ht="14.1">
      <c r="A6294" s="70">
        <f t="shared" si="103"/>
        <v>6293</v>
      </c>
      <c r="B6294" s="23" t="s">
        <v>40</v>
      </c>
      <c r="C6294" s="23" t="s">
        <v>5114</v>
      </c>
      <c r="D6294" s="23" t="s">
        <v>6984</v>
      </c>
      <c r="E6294" s="71">
        <v>46199</v>
      </c>
      <c r="F6294" s="40">
        <v>46184</v>
      </c>
      <c r="G6294" s="44">
        <v>0.40277777777777779</v>
      </c>
      <c r="H6294" s="23" t="s">
        <v>16</v>
      </c>
      <c r="I6294" s="23" t="s">
        <v>6985</v>
      </c>
      <c r="J6294" s="72" t="s">
        <v>14</v>
      </c>
      <c r="K6294" s="23" t="s">
        <v>6678</v>
      </c>
      <c r="L6294" s="68" t="s">
        <v>4870</v>
      </c>
      <c r="M6294" s="26">
        <v>46184</v>
      </c>
      <c r="N6294" s="44">
        <v>0.40625</v>
      </c>
      <c r="O6294" s="23" t="s">
        <v>6</v>
      </c>
      <c r="P6294" s="23" t="s">
        <v>81</v>
      </c>
      <c r="Q6294" s="23" t="s">
        <v>9</v>
      </c>
      <c r="R6294" s="23"/>
      <c r="S6294" s="23"/>
      <c r="T6294" s="23"/>
      <c r="U6294" s="23"/>
      <c r="V6294" s="23"/>
      <c r="W6294" s="23"/>
      <c r="X6294" s="23"/>
      <c r="Y6294" s="23"/>
      <c r="Z6294" s="23"/>
      <c r="AA6294" s="23"/>
      <c r="AB6294" s="23"/>
      <c r="AC6294" s="23"/>
      <c r="AD6294" s="23"/>
      <c r="AE6294" s="23"/>
      <c r="AF6294" s="23"/>
      <c r="AG6294" s="23"/>
      <c r="AH6294" s="23"/>
      <c r="AI6294" s="23"/>
      <c r="AJ6294" s="23"/>
      <c r="AK6294" s="23"/>
      <c r="AL6294" s="23"/>
      <c r="AM6294" s="23"/>
      <c r="AN6294" s="23"/>
      <c r="AO6294" s="23"/>
      <c r="AP6294" s="23"/>
      <c r="AQ6294" s="23"/>
      <c r="AR6294" s="23"/>
      <c r="AS6294" s="23"/>
      <c r="AT6294" s="23"/>
    </row>
    <row r="6295" spans="1:46" ht="14.1">
      <c r="A6295" s="70">
        <f t="shared" si="103"/>
        <v>6294</v>
      </c>
      <c r="B6295" s="23" t="s">
        <v>40</v>
      </c>
      <c r="C6295" s="23" t="s">
        <v>4942</v>
      </c>
      <c r="D6295" s="23" t="s">
        <v>6986</v>
      </c>
      <c r="E6295" s="71">
        <v>46199</v>
      </c>
      <c r="F6295" s="40">
        <v>46184</v>
      </c>
      <c r="G6295" s="44">
        <v>0.41180555555555554</v>
      </c>
      <c r="H6295" s="23" t="s">
        <v>16</v>
      </c>
      <c r="I6295" s="23" t="s">
        <v>6201</v>
      </c>
      <c r="J6295" s="72" t="s">
        <v>14</v>
      </c>
      <c r="K6295" s="23" t="s">
        <v>6678</v>
      </c>
      <c r="L6295" s="68" t="s">
        <v>4870</v>
      </c>
      <c r="M6295" s="26">
        <v>46184</v>
      </c>
      <c r="N6295" s="44">
        <v>0.4236111111111111</v>
      </c>
      <c r="O6295" s="23" t="s">
        <v>6</v>
      </c>
      <c r="P6295" s="23" t="s">
        <v>81</v>
      </c>
      <c r="Q6295" s="23" t="s">
        <v>9</v>
      </c>
      <c r="R6295" s="23"/>
      <c r="S6295" s="23"/>
      <c r="T6295" s="23"/>
      <c r="U6295" s="23"/>
      <c r="V6295" s="23"/>
      <c r="W6295" s="23"/>
      <c r="X6295" s="23"/>
      <c r="Y6295" s="23"/>
      <c r="Z6295" s="23"/>
      <c r="AA6295" s="23"/>
      <c r="AB6295" s="23"/>
      <c r="AC6295" s="23"/>
      <c r="AD6295" s="23"/>
      <c r="AE6295" s="23"/>
      <c r="AF6295" s="23"/>
      <c r="AG6295" s="23"/>
      <c r="AH6295" s="23"/>
      <c r="AI6295" s="23"/>
      <c r="AJ6295" s="23"/>
      <c r="AK6295" s="23"/>
      <c r="AL6295" s="23"/>
      <c r="AM6295" s="23"/>
      <c r="AN6295" s="23"/>
      <c r="AO6295" s="23"/>
      <c r="AP6295" s="23"/>
      <c r="AQ6295" s="23"/>
      <c r="AR6295" s="23"/>
      <c r="AS6295" s="23"/>
      <c r="AT6295" s="23"/>
    </row>
    <row r="6296" spans="1:46" s="57" customFormat="1" ht="14.1">
      <c r="A6296" s="70">
        <f t="shared" si="103"/>
        <v>6295</v>
      </c>
      <c r="B6296" s="23" t="s">
        <v>40</v>
      </c>
      <c r="C6296" s="23" t="s">
        <v>5131</v>
      </c>
      <c r="D6296" s="23" t="s">
        <v>5109</v>
      </c>
      <c r="E6296" s="71">
        <v>46199</v>
      </c>
      <c r="F6296" s="40">
        <v>46184</v>
      </c>
      <c r="G6296" s="44">
        <v>0.46805555555555556</v>
      </c>
      <c r="H6296" s="23" t="s">
        <v>4</v>
      </c>
      <c r="I6296" s="23" t="s">
        <v>240</v>
      </c>
      <c r="J6296" s="72" t="s">
        <v>3</v>
      </c>
      <c r="K6296" s="23" t="s">
        <v>6987</v>
      </c>
      <c r="L6296" s="68" t="s">
        <v>4870</v>
      </c>
      <c r="M6296" s="26">
        <v>46184</v>
      </c>
      <c r="N6296" s="44">
        <v>0.47222222222222221</v>
      </c>
      <c r="O6296" s="23" t="s">
        <v>6</v>
      </c>
      <c r="P6296" s="23" t="s">
        <v>242</v>
      </c>
      <c r="Q6296" s="23" t="s">
        <v>5</v>
      </c>
      <c r="R6296" s="23"/>
      <c r="S6296" s="23"/>
      <c r="T6296" s="23"/>
      <c r="U6296" s="23"/>
      <c r="V6296" s="23"/>
      <c r="W6296" s="23"/>
      <c r="X6296" s="23"/>
      <c r="Y6296" s="23"/>
      <c r="Z6296" s="23"/>
      <c r="AA6296" s="23"/>
      <c r="AB6296" s="23"/>
      <c r="AC6296" s="23"/>
      <c r="AD6296" s="23"/>
      <c r="AE6296" s="23"/>
      <c r="AF6296" s="23"/>
      <c r="AG6296" s="23"/>
      <c r="AH6296" s="23"/>
      <c r="AI6296" s="23"/>
      <c r="AJ6296" s="23"/>
      <c r="AK6296" s="23"/>
      <c r="AL6296" s="23"/>
      <c r="AM6296" s="23"/>
      <c r="AN6296" s="23"/>
      <c r="AO6296" s="23"/>
      <c r="AP6296" s="23"/>
      <c r="AQ6296" s="23"/>
      <c r="AR6296" s="23"/>
      <c r="AS6296" s="23"/>
      <c r="AT6296" s="23"/>
    </row>
    <row r="6297" spans="1:46" ht="14.1">
      <c r="A6297" s="70">
        <f t="shared" si="103"/>
        <v>6296</v>
      </c>
      <c r="B6297" s="23" t="s">
        <v>40</v>
      </c>
      <c r="C6297" s="23" t="s">
        <v>5114</v>
      </c>
      <c r="D6297" s="23" t="s">
        <v>6988</v>
      </c>
      <c r="E6297" s="71">
        <v>46199</v>
      </c>
      <c r="F6297" s="40">
        <v>46184</v>
      </c>
      <c r="G6297" s="44">
        <v>0.47361111111111109</v>
      </c>
      <c r="H6297" s="23" t="s">
        <v>16</v>
      </c>
      <c r="I6297" s="23" t="s">
        <v>6989</v>
      </c>
      <c r="J6297" s="72" t="s">
        <v>14</v>
      </c>
      <c r="K6297" s="23" t="s">
        <v>5372</v>
      </c>
      <c r="L6297" s="68" t="s">
        <v>4870</v>
      </c>
      <c r="M6297" s="26">
        <v>46184</v>
      </c>
      <c r="N6297" s="44">
        <v>0.48958333333333331</v>
      </c>
      <c r="O6297" s="23" t="s">
        <v>6</v>
      </c>
      <c r="P6297" s="23" t="s">
        <v>81</v>
      </c>
      <c r="Q6297" s="23" t="s">
        <v>9</v>
      </c>
      <c r="R6297" s="23"/>
      <c r="S6297" s="23"/>
      <c r="T6297" s="23"/>
      <c r="U6297" s="23"/>
      <c r="V6297" s="23"/>
      <c r="W6297" s="23"/>
      <c r="X6297" s="23"/>
      <c r="Y6297" s="23"/>
      <c r="Z6297" s="23"/>
      <c r="AA6297" s="23"/>
      <c r="AB6297" s="23"/>
      <c r="AC6297" s="23"/>
      <c r="AD6297" s="23"/>
      <c r="AE6297" s="23"/>
      <c r="AF6297" s="23"/>
      <c r="AG6297" s="23"/>
      <c r="AH6297" s="23"/>
      <c r="AI6297" s="23"/>
      <c r="AJ6297" s="23"/>
      <c r="AK6297" s="23"/>
      <c r="AL6297" s="23"/>
      <c r="AM6297" s="23"/>
      <c r="AN6297" s="23"/>
      <c r="AO6297" s="23"/>
      <c r="AP6297" s="23"/>
      <c r="AQ6297" s="23"/>
      <c r="AR6297" s="23"/>
      <c r="AS6297" s="23"/>
      <c r="AT6297" s="23"/>
    </row>
    <row r="6298" spans="1:46" ht="14.1">
      <c r="A6298" s="70">
        <f t="shared" si="103"/>
        <v>6297</v>
      </c>
      <c r="B6298" s="23" t="s">
        <v>40</v>
      </c>
      <c r="C6298" s="23" t="s">
        <v>5131</v>
      </c>
      <c r="D6298" s="23" t="s">
        <v>6990</v>
      </c>
      <c r="E6298" s="71">
        <v>46199</v>
      </c>
      <c r="F6298" s="40">
        <v>46184</v>
      </c>
      <c r="G6298" s="44">
        <v>0.56388888888888888</v>
      </c>
      <c r="H6298" s="23" t="s">
        <v>16</v>
      </c>
      <c r="I6298" s="23" t="s">
        <v>6991</v>
      </c>
      <c r="J6298" s="72" t="s">
        <v>14</v>
      </c>
      <c r="K6298" s="23" t="s">
        <v>5135</v>
      </c>
      <c r="L6298" s="68" t="s">
        <v>4870</v>
      </c>
      <c r="M6298" s="26">
        <v>46184</v>
      </c>
      <c r="N6298" s="44">
        <v>0.57291666666666663</v>
      </c>
      <c r="O6298" s="23" t="s">
        <v>6</v>
      </c>
      <c r="P6298" s="23" t="s">
        <v>81</v>
      </c>
      <c r="Q6298" s="23" t="s">
        <v>9</v>
      </c>
      <c r="R6298" s="23"/>
      <c r="S6298" s="23"/>
      <c r="T6298" s="23"/>
      <c r="U6298" s="23"/>
      <c r="V6298" s="23"/>
      <c r="W6298" s="23"/>
      <c r="X6298" s="23"/>
      <c r="Y6298" s="23"/>
      <c r="Z6298" s="23"/>
      <c r="AA6298" s="23"/>
      <c r="AB6298" s="23"/>
      <c r="AC6298" s="23"/>
      <c r="AD6298" s="23"/>
      <c r="AE6298" s="23"/>
      <c r="AF6298" s="23"/>
      <c r="AG6298" s="23"/>
      <c r="AH6298" s="23"/>
      <c r="AI6298" s="23"/>
      <c r="AJ6298" s="23"/>
      <c r="AK6298" s="23"/>
      <c r="AL6298" s="23"/>
      <c r="AM6298" s="23"/>
      <c r="AN6298" s="23"/>
      <c r="AO6298" s="23"/>
      <c r="AP6298" s="23"/>
      <c r="AQ6298" s="23"/>
      <c r="AR6298" s="23"/>
      <c r="AS6298" s="23"/>
      <c r="AT6298" s="23"/>
    </row>
    <row r="6299" spans="1:46" s="57" customFormat="1" ht="14.1" hidden="1">
      <c r="A6299" s="70">
        <f t="shared" si="103"/>
        <v>6298</v>
      </c>
      <c r="B6299" s="23" t="s">
        <v>51</v>
      </c>
      <c r="C6299" s="23" t="s">
        <v>4942</v>
      </c>
      <c r="D6299" s="23" t="s">
        <v>5185</v>
      </c>
      <c r="E6299" s="71">
        <v>46199</v>
      </c>
      <c r="F6299" s="40">
        <v>46184</v>
      </c>
      <c r="G6299" s="44">
        <v>0.40069444444444446</v>
      </c>
      <c r="H6299" s="23" t="s">
        <v>16</v>
      </c>
      <c r="I6299" s="23" t="s">
        <v>319</v>
      </c>
      <c r="J6299" s="72" t="s">
        <v>14</v>
      </c>
      <c r="K6299" s="23" t="s">
        <v>3687</v>
      </c>
      <c r="L6299" s="68" t="s">
        <v>4870</v>
      </c>
      <c r="M6299" s="26">
        <v>46184</v>
      </c>
      <c r="N6299" s="44">
        <v>0.40625</v>
      </c>
      <c r="O6299" s="23" t="s">
        <v>6</v>
      </c>
      <c r="P6299" s="23" t="s">
        <v>317</v>
      </c>
      <c r="Q6299" s="23" t="s">
        <v>5</v>
      </c>
      <c r="R6299" s="23"/>
      <c r="S6299" s="23"/>
      <c r="T6299" s="23"/>
      <c r="U6299" s="23"/>
      <c r="V6299" s="23"/>
      <c r="W6299" s="23"/>
      <c r="X6299" s="23"/>
      <c r="Y6299" s="23"/>
      <c r="Z6299" s="23"/>
      <c r="AA6299" s="23"/>
      <c r="AB6299" s="23"/>
      <c r="AC6299" s="23"/>
      <c r="AD6299" s="23"/>
      <c r="AE6299" s="23"/>
      <c r="AF6299" s="23"/>
      <c r="AG6299" s="23"/>
      <c r="AH6299" s="23"/>
      <c r="AI6299" s="23"/>
      <c r="AJ6299" s="23"/>
      <c r="AK6299" s="23"/>
      <c r="AL6299" s="23"/>
      <c r="AM6299" s="23"/>
      <c r="AN6299" s="23"/>
      <c r="AO6299" s="23"/>
      <c r="AP6299" s="23"/>
      <c r="AQ6299" s="23"/>
      <c r="AR6299" s="23"/>
      <c r="AS6299" s="23"/>
      <c r="AT6299" s="23"/>
    </row>
    <row r="6300" spans="1:46" ht="14.1" hidden="1">
      <c r="A6300" s="70">
        <f t="shared" si="103"/>
        <v>6299</v>
      </c>
      <c r="B6300" s="23" t="s">
        <v>51</v>
      </c>
      <c r="C6300" s="23" t="s">
        <v>4942</v>
      </c>
      <c r="D6300" s="23" t="s">
        <v>6227</v>
      </c>
      <c r="E6300" s="71">
        <v>46199</v>
      </c>
      <c r="F6300" s="40">
        <v>46184</v>
      </c>
      <c r="G6300" s="44">
        <v>0.57152777777777775</v>
      </c>
      <c r="H6300" s="23" t="s">
        <v>16</v>
      </c>
      <c r="I6300" s="23" t="s">
        <v>4147</v>
      </c>
      <c r="J6300" s="72" t="s">
        <v>14</v>
      </c>
      <c r="K6300" s="23" t="s">
        <v>6992</v>
      </c>
      <c r="L6300" s="68" t="s">
        <v>4870</v>
      </c>
      <c r="M6300" s="26">
        <v>46184</v>
      </c>
      <c r="N6300" s="44">
        <v>0.57847222222222228</v>
      </c>
      <c r="O6300" s="23" t="s">
        <v>6</v>
      </c>
      <c r="P6300" s="23" t="s">
        <v>81</v>
      </c>
      <c r="Q6300" s="23" t="s">
        <v>9</v>
      </c>
      <c r="R6300" s="23"/>
      <c r="S6300" s="23"/>
      <c r="T6300" s="23"/>
      <c r="U6300" s="23"/>
      <c r="V6300" s="23"/>
      <c r="W6300" s="23"/>
      <c r="X6300" s="23"/>
      <c r="Y6300" s="23"/>
      <c r="Z6300" s="23"/>
      <c r="AA6300" s="23"/>
      <c r="AB6300" s="23"/>
      <c r="AC6300" s="23"/>
      <c r="AD6300" s="23"/>
      <c r="AE6300" s="23"/>
      <c r="AF6300" s="23"/>
      <c r="AG6300" s="23"/>
      <c r="AH6300" s="23"/>
      <c r="AI6300" s="23"/>
      <c r="AJ6300" s="23"/>
      <c r="AK6300" s="23"/>
      <c r="AL6300" s="23"/>
      <c r="AM6300" s="23"/>
      <c r="AN6300" s="23"/>
      <c r="AO6300" s="23"/>
      <c r="AP6300" s="23"/>
      <c r="AQ6300" s="23"/>
      <c r="AR6300" s="23"/>
      <c r="AS6300" s="23"/>
      <c r="AT6300" s="23"/>
    </row>
    <row r="6301" spans="1:46" ht="14.1" hidden="1">
      <c r="A6301" s="70">
        <f t="shared" si="103"/>
        <v>6300</v>
      </c>
      <c r="B6301" s="23" t="s">
        <v>51</v>
      </c>
      <c r="C6301" s="23" t="s">
        <v>4942</v>
      </c>
      <c r="D6301" s="23" t="s">
        <v>5932</v>
      </c>
      <c r="E6301" s="71">
        <v>46199</v>
      </c>
      <c r="F6301" s="40">
        <v>46184</v>
      </c>
      <c r="G6301" s="44">
        <v>0.45208333333333334</v>
      </c>
      <c r="H6301" s="23" t="s">
        <v>16</v>
      </c>
      <c r="I6301" s="23" t="s">
        <v>5021</v>
      </c>
      <c r="J6301" s="72" t="s">
        <v>14</v>
      </c>
      <c r="K6301" s="23" t="s">
        <v>6993</v>
      </c>
      <c r="L6301" s="68" t="s">
        <v>4870</v>
      </c>
      <c r="M6301" s="26">
        <v>46184</v>
      </c>
      <c r="N6301" s="44">
        <v>0.4548611111111111</v>
      </c>
      <c r="O6301" s="23" t="s">
        <v>6</v>
      </c>
      <c r="P6301" s="23" t="s">
        <v>81</v>
      </c>
      <c r="Q6301" s="23" t="s">
        <v>9</v>
      </c>
      <c r="R6301" s="23"/>
      <c r="S6301" s="23"/>
      <c r="T6301" s="23"/>
      <c r="U6301" s="23"/>
      <c r="V6301" s="23"/>
      <c r="W6301" s="23"/>
      <c r="X6301" s="23"/>
      <c r="Y6301" s="23"/>
      <c r="Z6301" s="23"/>
      <c r="AA6301" s="23"/>
      <c r="AB6301" s="23"/>
      <c r="AC6301" s="23"/>
      <c r="AD6301" s="23"/>
      <c r="AE6301" s="23"/>
      <c r="AF6301" s="23"/>
      <c r="AG6301" s="23"/>
      <c r="AH6301" s="23"/>
      <c r="AI6301" s="23"/>
      <c r="AJ6301" s="23"/>
      <c r="AK6301" s="23"/>
      <c r="AL6301" s="23"/>
      <c r="AM6301" s="23"/>
      <c r="AN6301" s="23"/>
      <c r="AO6301" s="23"/>
      <c r="AP6301" s="23"/>
      <c r="AQ6301" s="23"/>
      <c r="AR6301" s="23"/>
      <c r="AS6301" s="23"/>
      <c r="AT6301" s="23"/>
    </row>
    <row r="6302" spans="1:46" ht="14.1" hidden="1">
      <c r="A6302" s="70">
        <f t="shared" si="103"/>
        <v>6301</v>
      </c>
      <c r="B6302" s="23" t="s">
        <v>51</v>
      </c>
      <c r="C6302" s="23" t="s">
        <v>4942</v>
      </c>
      <c r="D6302" s="23" t="s">
        <v>5934</v>
      </c>
      <c r="E6302" s="71">
        <v>46199</v>
      </c>
      <c r="F6302" s="40">
        <v>46184</v>
      </c>
      <c r="G6302" s="44">
        <v>0.50208333333333333</v>
      </c>
      <c r="H6302" s="23" t="s">
        <v>16</v>
      </c>
      <c r="I6302" s="23" t="s">
        <v>6994</v>
      </c>
      <c r="J6302" s="72" t="s">
        <v>14</v>
      </c>
      <c r="K6302" s="23" t="s">
        <v>6995</v>
      </c>
      <c r="L6302" s="68" t="s">
        <v>4870</v>
      </c>
      <c r="M6302" s="26">
        <v>46184</v>
      </c>
      <c r="N6302" s="44">
        <v>0.51041666666666663</v>
      </c>
      <c r="O6302" s="23" t="s">
        <v>6</v>
      </c>
      <c r="P6302" s="23" t="s">
        <v>81</v>
      </c>
      <c r="Q6302" s="23" t="s">
        <v>9</v>
      </c>
      <c r="R6302" s="23"/>
      <c r="S6302" s="23"/>
      <c r="T6302" s="23"/>
      <c r="U6302" s="23"/>
      <c r="V6302" s="23"/>
      <c r="W6302" s="23"/>
      <c r="X6302" s="23"/>
      <c r="Y6302" s="23"/>
      <c r="Z6302" s="23"/>
      <c r="AA6302" s="23"/>
      <c r="AB6302" s="23"/>
      <c r="AC6302" s="23"/>
      <c r="AD6302" s="23"/>
      <c r="AE6302" s="23"/>
      <c r="AF6302" s="23"/>
      <c r="AG6302" s="23"/>
      <c r="AH6302" s="23"/>
      <c r="AI6302" s="23"/>
      <c r="AJ6302" s="23"/>
      <c r="AK6302" s="23"/>
      <c r="AL6302" s="23"/>
      <c r="AM6302" s="23"/>
      <c r="AN6302" s="23"/>
      <c r="AO6302" s="23"/>
      <c r="AP6302" s="23"/>
      <c r="AQ6302" s="23"/>
      <c r="AR6302" s="23"/>
      <c r="AS6302" s="23"/>
      <c r="AT6302" s="23"/>
    </row>
    <row r="6303" spans="1:46" ht="14.1" hidden="1">
      <c r="A6303" s="70">
        <f t="shared" si="103"/>
        <v>6302</v>
      </c>
      <c r="B6303" s="23" t="s">
        <v>51</v>
      </c>
      <c r="C6303" s="23" t="s">
        <v>4942</v>
      </c>
      <c r="D6303" s="23" t="s">
        <v>6996</v>
      </c>
      <c r="E6303" s="71">
        <v>46199</v>
      </c>
      <c r="F6303" s="40">
        <v>46184</v>
      </c>
      <c r="G6303" s="44">
        <v>0.50347222222222221</v>
      </c>
      <c r="H6303" s="23" t="s">
        <v>16</v>
      </c>
      <c r="I6303" s="23" t="s">
        <v>6997</v>
      </c>
      <c r="J6303" s="72" t="s">
        <v>14</v>
      </c>
      <c r="K6303" s="23" t="s">
        <v>6998</v>
      </c>
      <c r="L6303" s="68" t="s">
        <v>4870</v>
      </c>
      <c r="M6303" s="26">
        <v>46184</v>
      </c>
      <c r="N6303" s="44">
        <v>0.51041666666666663</v>
      </c>
      <c r="O6303" s="23" t="s">
        <v>6</v>
      </c>
      <c r="P6303" s="23" t="s">
        <v>81</v>
      </c>
      <c r="Q6303" s="23" t="s">
        <v>9</v>
      </c>
      <c r="R6303" s="23"/>
      <c r="S6303" s="23"/>
      <c r="T6303" s="23"/>
      <c r="U6303" s="23"/>
      <c r="V6303" s="23"/>
      <c r="W6303" s="23"/>
      <c r="X6303" s="23"/>
      <c r="Y6303" s="23"/>
      <c r="Z6303" s="23"/>
      <c r="AA6303" s="23"/>
      <c r="AB6303" s="23"/>
      <c r="AC6303" s="23"/>
      <c r="AD6303" s="23"/>
      <c r="AE6303" s="23"/>
      <c r="AF6303" s="23"/>
      <c r="AG6303" s="23"/>
      <c r="AH6303" s="23"/>
      <c r="AI6303" s="23"/>
      <c r="AJ6303" s="23"/>
      <c r="AK6303" s="23"/>
      <c r="AL6303" s="23"/>
      <c r="AM6303" s="23"/>
      <c r="AN6303" s="23"/>
      <c r="AO6303" s="23"/>
      <c r="AP6303" s="23"/>
      <c r="AQ6303" s="23"/>
      <c r="AR6303" s="23"/>
      <c r="AS6303" s="23"/>
      <c r="AT6303" s="23"/>
    </row>
    <row r="6304" spans="1:46" ht="14.1" hidden="1">
      <c r="A6304" s="70">
        <f t="shared" si="103"/>
        <v>6303</v>
      </c>
      <c r="B6304" s="23" t="s">
        <v>51</v>
      </c>
      <c r="C6304" s="23" t="s">
        <v>5116</v>
      </c>
      <c r="D6304" s="23" t="s">
        <v>6817</v>
      </c>
      <c r="E6304" s="71">
        <v>46199</v>
      </c>
      <c r="F6304" s="40">
        <v>46184</v>
      </c>
      <c r="G6304" s="44">
        <v>0.33333333333333331</v>
      </c>
      <c r="H6304" s="23" t="s">
        <v>12</v>
      </c>
      <c r="I6304" s="23" t="s">
        <v>6999</v>
      </c>
      <c r="J6304" s="72" t="s">
        <v>11</v>
      </c>
      <c r="K6304" s="23" t="s">
        <v>7000</v>
      </c>
      <c r="L6304" s="68" t="s">
        <v>84</v>
      </c>
      <c r="M6304" s="26">
        <v>46184</v>
      </c>
      <c r="N6304" s="44">
        <v>0.70833333333333337</v>
      </c>
      <c r="O6304" s="23" t="s">
        <v>6</v>
      </c>
      <c r="P6304" s="23" t="s">
        <v>81</v>
      </c>
      <c r="Q6304" s="23" t="s">
        <v>9</v>
      </c>
      <c r="R6304" s="23"/>
      <c r="S6304" s="23"/>
      <c r="T6304" s="23"/>
      <c r="U6304" s="23"/>
      <c r="V6304" s="23"/>
      <c r="W6304" s="23"/>
      <c r="X6304" s="23"/>
      <c r="Y6304" s="23"/>
      <c r="Z6304" s="23"/>
      <c r="AA6304" s="23"/>
      <c r="AB6304" s="23"/>
      <c r="AC6304" s="23"/>
      <c r="AD6304" s="23"/>
      <c r="AE6304" s="23"/>
      <c r="AF6304" s="23"/>
      <c r="AG6304" s="23"/>
      <c r="AH6304" s="23"/>
      <c r="AI6304" s="23"/>
      <c r="AJ6304" s="23"/>
      <c r="AK6304" s="23"/>
      <c r="AL6304" s="23"/>
      <c r="AM6304" s="23"/>
      <c r="AN6304" s="23"/>
      <c r="AO6304" s="23"/>
      <c r="AP6304" s="23"/>
      <c r="AQ6304" s="23"/>
      <c r="AR6304" s="23"/>
      <c r="AS6304" s="23"/>
      <c r="AT6304" s="23"/>
    </row>
    <row r="6305" spans="1:46" ht="14.1">
      <c r="A6305" s="70">
        <f t="shared" si="103"/>
        <v>6304</v>
      </c>
      <c r="B6305" s="23" t="s">
        <v>40</v>
      </c>
      <c r="C6305" s="23" t="s">
        <v>5114</v>
      </c>
      <c r="D6305" s="23" t="s">
        <v>5117</v>
      </c>
      <c r="E6305" s="71">
        <v>46199</v>
      </c>
      <c r="F6305" s="40">
        <v>46184</v>
      </c>
      <c r="G6305" s="44">
        <v>0.45833333333333331</v>
      </c>
      <c r="H6305" s="23" t="s">
        <v>12</v>
      </c>
      <c r="I6305" s="23" t="s">
        <v>7001</v>
      </c>
      <c r="J6305" s="72" t="s">
        <v>11</v>
      </c>
      <c r="K6305" s="23" t="s">
        <v>7002</v>
      </c>
      <c r="L6305" s="68" t="s">
        <v>84</v>
      </c>
      <c r="M6305" s="26">
        <v>46184</v>
      </c>
      <c r="N6305" s="44">
        <v>0.52083333333333337</v>
      </c>
      <c r="O6305" s="23" t="s">
        <v>6</v>
      </c>
      <c r="P6305" s="23" t="s">
        <v>88</v>
      </c>
      <c r="Q6305" s="23" t="s">
        <v>9</v>
      </c>
      <c r="R6305" s="23"/>
      <c r="S6305" s="23"/>
      <c r="T6305" s="23"/>
      <c r="U6305" s="23"/>
      <c r="V6305" s="23"/>
      <c r="W6305" s="23"/>
      <c r="X6305" s="23"/>
      <c r="Y6305" s="23"/>
      <c r="Z6305" s="23"/>
      <c r="AA6305" s="23"/>
      <c r="AB6305" s="23"/>
      <c r="AC6305" s="23"/>
      <c r="AD6305" s="23"/>
      <c r="AE6305" s="23"/>
      <c r="AF6305" s="23"/>
      <c r="AG6305" s="23"/>
      <c r="AH6305" s="23"/>
      <c r="AI6305" s="23"/>
      <c r="AJ6305" s="23"/>
      <c r="AK6305" s="23"/>
      <c r="AL6305" s="23"/>
      <c r="AM6305" s="23"/>
      <c r="AN6305" s="23"/>
      <c r="AO6305" s="23"/>
      <c r="AP6305" s="23"/>
      <c r="AQ6305" s="23"/>
      <c r="AR6305" s="23"/>
      <c r="AS6305" s="23"/>
      <c r="AT6305" s="23"/>
    </row>
    <row r="6306" spans="1:46" ht="14.1">
      <c r="A6306" s="70">
        <f t="shared" si="103"/>
        <v>6305</v>
      </c>
      <c r="B6306" s="23" t="s">
        <v>39</v>
      </c>
      <c r="C6306" s="23" t="s">
        <v>5131</v>
      </c>
      <c r="D6306" s="23" t="s">
        <v>5597</v>
      </c>
      <c r="E6306" s="71">
        <v>46199</v>
      </c>
      <c r="F6306" s="40">
        <v>46184</v>
      </c>
      <c r="G6306" s="44">
        <v>0.5</v>
      </c>
      <c r="H6306" s="23" t="s">
        <v>12</v>
      </c>
      <c r="I6306" s="23" t="s">
        <v>6525</v>
      </c>
      <c r="J6306" s="72" t="s">
        <v>11</v>
      </c>
      <c r="K6306" s="23" t="s">
        <v>7003</v>
      </c>
      <c r="L6306" s="68" t="s">
        <v>84</v>
      </c>
      <c r="M6306" s="26">
        <v>46184</v>
      </c>
      <c r="N6306" s="44">
        <v>0.70833333333333337</v>
      </c>
      <c r="O6306" s="23" t="s">
        <v>6</v>
      </c>
      <c r="P6306" s="23" t="s">
        <v>81</v>
      </c>
      <c r="Q6306" s="23" t="s">
        <v>9</v>
      </c>
      <c r="R6306" s="23"/>
      <c r="S6306" s="23"/>
      <c r="T6306" s="23"/>
      <c r="U6306" s="23"/>
      <c r="V6306" s="23"/>
      <c r="W6306" s="23"/>
      <c r="X6306" s="23"/>
      <c r="Y6306" s="23"/>
      <c r="Z6306" s="23"/>
      <c r="AA6306" s="23"/>
      <c r="AB6306" s="23"/>
      <c r="AC6306" s="23"/>
      <c r="AD6306" s="23"/>
      <c r="AE6306" s="23"/>
      <c r="AF6306" s="23"/>
      <c r="AG6306" s="23"/>
      <c r="AH6306" s="23"/>
      <c r="AI6306" s="23"/>
      <c r="AJ6306" s="23"/>
      <c r="AK6306" s="23"/>
      <c r="AL6306" s="23"/>
      <c r="AM6306" s="23"/>
      <c r="AN6306" s="23"/>
      <c r="AO6306" s="23"/>
      <c r="AP6306" s="23"/>
      <c r="AQ6306" s="23"/>
      <c r="AR6306" s="23"/>
      <c r="AS6306" s="23"/>
      <c r="AT6306" s="23"/>
    </row>
    <row r="6307" spans="1:46" ht="14.1">
      <c r="A6307" s="70">
        <f t="shared" si="103"/>
        <v>6306</v>
      </c>
      <c r="B6307" s="23" t="s">
        <v>40</v>
      </c>
      <c r="C6307" s="23" t="s">
        <v>5114</v>
      </c>
      <c r="D6307" s="23" t="s">
        <v>5117</v>
      </c>
      <c r="E6307" s="71">
        <v>46199</v>
      </c>
      <c r="F6307" s="40">
        <v>46184</v>
      </c>
      <c r="G6307" s="44">
        <v>0.58333333333333337</v>
      </c>
      <c r="H6307" s="23" t="s">
        <v>12</v>
      </c>
      <c r="I6307" s="23" t="s">
        <v>2587</v>
      </c>
      <c r="J6307" s="72" t="s">
        <v>11</v>
      </c>
      <c r="K6307" s="23" t="s">
        <v>7004</v>
      </c>
      <c r="L6307" s="68" t="s">
        <v>84</v>
      </c>
      <c r="M6307" s="26">
        <v>46184</v>
      </c>
      <c r="N6307" s="44">
        <v>0.66666666666666663</v>
      </c>
      <c r="O6307" s="23" t="s">
        <v>6</v>
      </c>
      <c r="P6307" s="23" t="s">
        <v>81</v>
      </c>
      <c r="Q6307" s="23" t="s">
        <v>9</v>
      </c>
      <c r="R6307" s="23"/>
      <c r="S6307" s="23"/>
      <c r="T6307" s="23"/>
      <c r="U6307" s="23"/>
      <c r="V6307" s="23"/>
      <c r="W6307" s="23"/>
      <c r="X6307" s="23"/>
      <c r="Y6307" s="23"/>
      <c r="Z6307" s="23"/>
      <c r="AA6307" s="23"/>
      <c r="AB6307" s="23"/>
      <c r="AC6307" s="23"/>
      <c r="AD6307" s="23"/>
      <c r="AE6307" s="23"/>
      <c r="AF6307" s="23"/>
      <c r="AG6307" s="23"/>
      <c r="AH6307" s="23"/>
      <c r="AI6307" s="23"/>
      <c r="AJ6307" s="23"/>
      <c r="AK6307" s="23"/>
      <c r="AL6307" s="23"/>
      <c r="AM6307" s="23"/>
      <c r="AN6307" s="23"/>
      <c r="AO6307" s="23"/>
      <c r="AP6307" s="23"/>
      <c r="AQ6307" s="23"/>
      <c r="AR6307" s="23"/>
      <c r="AS6307" s="23"/>
      <c r="AT6307" s="23"/>
    </row>
    <row r="6308" spans="1:46" ht="14.1">
      <c r="A6308" s="70">
        <f t="shared" ref="A6308:A6341" si="104">A6307+1</f>
        <v>6307</v>
      </c>
      <c r="B6308" s="23" t="s">
        <v>42</v>
      </c>
      <c r="C6308" s="23" t="s">
        <v>5108</v>
      </c>
      <c r="D6308" s="23" t="s">
        <v>7005</v>
      </c>
      <c r="E6308" s="71">
        <v>46199</v>
      </c>
      <c r="F6308" s="40">
        <v>46184</v>
      </c>
      <c r="G6308" s="44">
        <v>0.59861111111111109</v>
      </c>
      <c r="H6308" s="23" t="s">
        <v>4</v>
      </c>
      <c r="I6308" s="23" t="s">
        <v>7006</v>
      </c>
      <c r="J6308" s="72" t="s">
        <v>3</v>
      </c>
      <c r="K6308" s="23" t="s">
        <v>7007</v>
      </c>
      <c r="L6308" s="68" t="s">
        <v>4870</v>
      </c>
      <c r="M6308" s="26">
        <v>46184</v>
      </c>
      <c r="N6308" s="44">
        <v>0.625</v>
      </c>
      <c r="O6308" s="23" t="s">
        <v>6</v>
      </c>
      <c r="P6308" s="23" t="s">
        <v>81</v>
      </c>
      <c r="Q6308" s="23" t="s">
        <v>9</v>
      </c>
      <c r="R6308" s="23"/>
      <c r="S6308" s="23"/>
      <c r="T6308" s="23"/>
      <c r="U6308" s="23"/>
      <c r="V6308" s="23"/>
      <c r="W6308" s="23"/>
      <c r="X6308" s="23"/>
      <c r="Y6308" s="23"/>
      <c r="Z6308" s="23"/>
      <c r="AA6308" s="23"/>
      <c r="AB6308" s="23"/>
      <c r="AC6308" s="23"/>
      <c r="AD6308" s="23"/>
      <c r="AE6308" s="23"/>
      <c r="AF6308" s="23"/>
      <c r="AG6308" s="23"/>
      <c r="AH6308" s="23"/>
      <c r="AI6308" s="23"/>
      <c r="AJ6308" s="23"/>
      <c r="AK6308" s="23"/>
      <c r="AL6308" s="23"/>
      <c r="AM6308" s="23"/>
      <c r="AN6308" s="23"/>
      <c r="AO6308" s="23"/>
      <c r="AP6308" s="23"/>
      <c r="AQ6308" s="23"/>
      <c r="AR6308" s="23"/>
      <c r="AS6308" s="23"/>
      <c r="AT6308" s="23"/>
    </row>
    <row r="6309" spans="1:46" ht="14.1">
      <c r="A6309" s="70">
        <f t="shared" si="104"/>
        <v>6308</v>
      </c>
      <c r="B6309" s="23" t="s">
        <v>42</v>
      </c>
      <c r="C6309" s="23" t="s">
        <v>5116</v>
      </c>
      <c r="D6309" s="23" t="s">
        <v>7008</v>
      </c>
      <c r="E6309" s="71">
        <v>46199</v>
      </c>
      <c r="F6309" s="40">
        <v>46184</v>
      </c>
      <c r="G6309" s="44">
        <v>0.45833333333333331</v>
      </c>
      <c r="H6309" s="23" t="s">
        <v>16</v>
      </c>
      <c r="I6309" s="23" t="s">
        <v>7009</v>
      </c>
      <c r="J6309" s="72" t="s">
        <v>3</v>
      </c>
      <c r="K6309" s="23" t="s">
        <v>5333</v>
      </c>
      <c r="L6309" s="68" t="s">
        <v>4870</v>
      </c>
      <c r="M6309" s="26">
        <v>46184</v>
      </c>
      <c r="N6309" s="44">
        <v>0.5</v>
      </c>
      <c r="O6309" s="23" t="s">
        <v>6</v>
      </c>
      <c r="P6309" s="23" t="s">
        <v>81</v>
      </c>
      <c r="Q6309" s="23" t="s">
        <v>9</v>
      </c>
      <c r="R6309" s="23"/>
      <c r="S6309" s="23"/>
      <c r="T6309" s="23"/>
      <c r="U6309" s="23"/>
      <c r="V6309" s="23"/>
      <c r="W6309" s="23"/>
      <c r="X6309" s="23"/>
      <c r="Y6309" s="23"/>
      <c r="Z6309" s="23"/>
      <c r="AA6309" s="23"/>
      <c r="AB6309" s="23"/>
      <c r="AC6309" s="23"/>
      <c r="AD6309" s="23"/>
      <c r="AE6309" s="23"/>
      <c r="AF6309" s="23"/>
      <c r="AG6309" s="23"/>
      <c r="AH6309" s="23"/>
      <c r="AI6309" s="23"/>
      <c r="AJ6309" s="23"/>
      <c r="AK6309" s="23"/>
      <c r="AL6309" s="23"/>
      <c r="AM6309" s="23"/>
      <c r="AN6309" s="23"/>
      <c r="AO6309" s="23"/>
      <c r="AP6309" s="23"/>
      <c r="AQ6309" s="23"/>
      <c r="AR6309" s="23"/>
      <c r="AS6309" s="23"/>
      <c r="AT6309" s="23"/>
    </row>
    <row r="6310" spans="1:46" ht="14.1">
      <c r="A6310" s="70">
        <f t="shared" si="104"/>
        <v>6309</v>
      </c>
      <c r="B6310" s="23" t="s">
        <v>42</v>
      </c>
      <c r="C6310" s="23" t="s">
        <v>5114</v>
      </c>
      <c r="D6310" s="23" t="s">
        <v>7010</v>
      </c>
      <c r="E6310" s="71">
        <v>46199</v>
      </c>
      <c r="F6310" s="40">
        <v>46184</v>
      </c>
      <c r="G6310" s="44">
        <v>0.43402777777777779</v>
      </c>
      <c r="H6310" s="23" t="s">
        <v>16</v>
      </c>
      <c r="I6310" s="23" t="s">
        <v>7011</v>
      </c>
      <c r="J6310" s="72" t="s">
        <v>3</v>
      </c>
      <c r="K6310" s="23" t="s">
        <v>5135</v>
      </c>
      <c r="L6310" s="68" t="s">
        <v>4870</v>
      </c>
      <c r="M6310" s="26">
        <v>46184</v>
      </c>
      <c r="N6310" s="44">
        <v>0.5</v>
      </c>
      <c r="O6310" s="23" t="s">
        <v>6</v>
      </c>
      <c r="P6310" s="23" t="s">
        <v>81</v>
      </c>
      <c r="Q6310" s="23" t="s">
        <v>9</v>
      </c>
      <c r="R6310" s="23"/>
      <c r="S6310" s="23"/>
      <c r="T6310" s="23"/>
      <c r="U6310" s="23"/>
      <c r="V6310" s="23"/>
      <c r="W6310" s="23"/>
      <c r="X6310" s="23"/>
      <c r="Y6310" s="23"/>
      <c r="Z6310" s="23"/>
      <c r="AA6310" s="23"/>
      <c r="AB6310" s="23"/>
      <c r="AC6310" s="23"/>
      <c r="AD6310" s="23"/>
      <c r="AE6310" s="23"/>
      <c r="AF6310" s="23"/>
      <c r="AG6310" s="23"/>
      <c r="AH6310" s="23"/>
      <c r="AI6310" s="23"/>
      <c r="AJ6310" s="23"/>
      <c r="AK6310" s="23"/>
      <c r="AL6310" s="23"/>
      <c r="AM6310" s="23"/>
      <c r="AN6310" s="23"/>
      <c r="AO6310" s="23"/>
      <c r="AP6310" s="23"/>
      <c r="AQ6310" s="23"/>
      <c r="AR6310" s="23"/>
      <c r="AS6310" s="23"/>
      <c r="AT6310" s="23"/>
    </row>
    <row r="6311" spans="1:46" ht="14.1">
      <c r="A6311" s="70">
        <f t="shared" si="104"/>
        <v>6310</v>
      </c>
      <c r="B6311" s="23" t="s">
        <v>42</v>
      </c>
      <c r="C6311" s="23" t="s">
        <v>5116</v>
      </c>
      <c r="D6311" s="23" t="s">
        <v>7012</v>
      </c>
      <c r="E6311" s="71">
        <v>46199</v>
      </c>
      <c r="F6311" s="40">
        <v>46184</v>
      </c>
      <c r="G6311" s="44">
        <v>0.38541666666666669</v>
      </c>
      <c r="H6311" s="23" t="s">
        <v>16</v>
      </c>
      <c r="I6311" s="23" t="s">
        <v>7013</v>
      </c>
      <c r="J6311" s="72" t="s">
        <v>3</v>
      </c>
      <c r="K6311" s="23" t="s">
        <v>5333</v>
      </c>
      <c r="L6311" s="68" t="s">
        <v>4870</v>
      </c>
      <c r="M6311" s="26">
        <v>46184</v>
      </c>
      <c r="N6311" s="44">
        <v>0.41666666666666669</v>
      </c>
      <c r="O6311" s="23" t="s">
        <v>6</v>
      </c>
      <c r="P6311" s="23" t="s">
        <v>81</v>
      </c>
      <c r="Q6311" s="23" t="s">
        <v>9</v>
      </c>
      <c r="R6311" s="23"/>
      <c r="S6311" s="23"/>
      <c r="T6311" s="23"/>
      <c r="U6311" s="23"/>
      <c r="V6311" s="23"/>
      <c r="W6311" s="23"/>
      <c r="X6311" s="23"/>
      <c r="Y6311" s="23"/>
      <c r="Z6311" s="23"/>
      <c r="AA6311" s="23"/>
      <c r="AB6311" s="23"/>
      <c r="AC6311" s="23"/>
      <c r="AD6311" s="23"/>
      <c r="AE6311" s="23"/>
      <c r="AF6311" s="23"/>
      <c r="AG6311" s="23"/>
      <c r="AH6311" s="23"/>
      <c r="AI6311" s="23"/>
      <c r="AJ6311" s="23"/>
      <c r="AK6311" s="23"/>
      <c r="AL6311" s="23"/>
      <c r="AM6311" s="23"/>
      <c r="AN6311" s="23"/>
      <c r="AO6311" s="23"/>
      <c r="AP6311" s="23"/>
      <c r="AQ6311" s="23"/>
      <c r="AR6311" s="23"/>
      <c r="AS6311" s="23"/>
      <c r="AT6311" s="23"/>
    </row>
    <row r="6312" spans="1:46" ht="14.1">
      <c r="A6312" s="70">
        <f t="shared" si="104"/>
        <v>6311</v>
      </c>
      <c r="B6312" s="23" t="s">
        <v>42</v>
      </c>
      <c r="C6312" s="23" t="s">
        <v>5114</v>
      </c>
      <c r="D6312" s="23" t="s">
        <v>6546</v>
      </c>
      <c r="E6312" s="71">
        <v>46199</v>
      </c>
      <c r="F6312" s="40">
        <v>46184</v>
      </c>
      <c r="G6312" s="44">
        <v>0.38541666666666669</v>
      </c>
      <c r="H6312" s="23" t="s">
        <v>16</v>
      </c>
      <c r="I6312" s="23" t="s">
        <v>5092</v>
      </c>
      <c r="J6312" s="72" t="s">
        <v>3</v>
      </c>
      <c r="K6312" s="23" t="s">
        <v>5333</v>
      </c>
      <c r="L6312" s="68" t="s">
        <v>4870</v>
      </c>
      <c r="M6312" s="26">
        <v>46184</v>
      </c>
      <c r="N6312" s="44">
        <v>0.41666666666666669</v>
      </c>
      <c r="O6312" s="23" t="s">
        <v>6</v>
      </c>
      <c r="P6312" s="23" t="s">
        <v>81</v>
      </c>
      <c r="Q6312" s="23" t="s">
        <v>9</v>
      </c>
      <c r="R6312" s="23"/>
      <c r="S6312" s="23"/>
      <c r="T6312" s="23"/>
      <c r="U6312" s="23"/>
      <c r="V6312" s="23"/>
      <c r="W6312" s="23"/>
      <c r="X6312" s="23"/>
      <c r="Y6312" s="23"/>
      <c r="Z6312" s="23"/>
      <c r="AA6312" s="23"/>
      <c r="AB6312" s="23"/>
      <c r="AC6312" s="23"/>
      <c r="AD6312" s="23"/>
      <c r="AE6312" s="23"/>
      <c r="AF6312" s="23"/>
      <c r="AG6312" s="23"/>
      <c r="AH6312" s="23"/>
      <c r="AI6312" s="23"/>
      <c r="AJ6312" s="23"/>
      <c r="AK6312" s="23"/>
      <c r="AL6312" s="23"/>
      <c r="AM6312" s="23"/>
      <c r="AN6312" s="23"/>
      <c r="AO6312" s="23"/>
      <c r="AP6312" s="23"/>
      <c r="AQ6312" s="23"/>
      <c r="AR6312" s="23"/>
      <c r="AS6312" s="23"/>
      <c r="AT6312" s="23"/>
    </row>
    <row r="6313" spans="1:46" ht="14.1">
      <c r="A6313" s="70">
        <f t="shared" si="104"/>
        <v>6312</v>
      </c>
      <c r="B6313" s="23" t="s">
        <v>42</v>
      </c>
      <c r="C6313" s="23" t="s">
        <v>5116</v>
      </c>
      <c r="D6313" s="23" t="s">
        <v>7014</v>
      </c>
      <c r="E6313" s="71">
        <v>46199</v>
      </c>
      <c r="F6313" s="40">
        <v>46184</v>
      </c>
      <c r="G6313" s="44">
        <v>0.38541666666666669</v>
      </c>
      <c r="H6313" s="23" t="s">
        <v>16</v>
      </c>
      <c r="I6313" s="23" t="s">
        <v>7015</v>
      </c>
      <c r="J6313" s="72" t="s">
        <v>3</v>
      </c>
      <c r="K6313" s="23" t="s">
        <v>5333</v>
      </c>
      <c r="L6313" s="68" t="s">
        <v>4870</v>
      </c>
      <c r="M6313" s="26">
        <v>46184</v>
      </c>
      <c r="N6313" s="44">
        <v>0.41666666666666669</v>
      </c>
      <c r="O6313" s="23" t="s">
        <v>6</v>
      </c>
      <c r="P6313" s="23" t="s">
        <v>81</v>
      </c>
      <c r="Q6313" s="23" t="s">
        <v>9</v>
      </c>
      <c r="R6313" s="23"/>
      <c r="S6313" s="23"/>
      <c r="T6313" s="23"/>
      <c r="U6313" s="23"/>
      <c r="V6313" s="23"/>
      <c r="W6313" s="23"/>
      <c r="X6313" s="23"/>
      <c r="Y6313" s="23"/>
      <c r="Z6313" s="23"/>
      <c r="AA6313" s="23"/>
      <c r="AB6313" s="23"/>
      <c r="AC6313" s="23"/>
      <c r="AD6313" s="23"/>
      <c r="AE6313" s="23"/>
      <c r="AF6313" s="23"/>
      <c r="AG6313" s="23"/>
      <c r="AH6313" s="23"/>
      <c r="AI6313" s="23"/>
      <c r="AJ6313" s="23"/>
      <c r="AK6313" s="23"/>
      <c r="AL6313" s="23"/>
      <c r="AM6313" s="23"/>
      <c r="AN6313" s="23"/>
      <c r="AO6313" s="23"/>
      <c r="AP6313" s="23"/>
      <c r="AQ6313" s="23"/>
      <c r="AR6313" s="23"/>
      <c r="AS6313" s="23"/>
      <c r="AT6313" s="23"/>
    </row>
    <row r="6314" spans="1:46" ht="14.1">
      <c r="A6314" s="70">
        <f t="shared" si="104"/>
        <v>6313</v>
      </c>
      <c r="B6314" s="23" t="s">
        <v>41</v>
      </c>
      <c r="C6314" s="23" t="s">
        <v>5146</v>
      </c>
      <c r="D6314" s="23" t="s">
        <v>5109</v>
      </c>
      <c r="E6314" s="71">
        <v>46199</v>
      </c>
      <c r="F6314" s="40">
        <v>46185</v>
      </c>
      <c r="G6314" s="44">
        <v>0.3347222222222222</v>
      </c>
      <c r="H6314" s="23" t="s">
        <v>4</v>
      </c>
      <c r="I6314" s="23" t="s">
        <v>184</v>
      </c>
      <c r="J6314" s="72" t="s">
        <v>14</v>
      </c>
      <c r="K6314" s="23" t="s">
        <v>6443</v>
      </c>
      <c r="L6314" s="68" t="s">
        <v>4870</v>
      </c>
      <c r="M6314" s="26">
        <v>46185</v>
      </c>
      <c r="N6314" s="44">
        <v>0.34861111111111109</v>
      </c>
      <c r="O6314" s="23" t="s">
        <v>6</v>
      </c>
      <c r="P6314" s="23" t="s">
        <v>81</v>
      </c>
      <c r="Q6314" s="23" t="s">
        <v>9</v>
      </c>
      <c r="R6314" s="23"/>
      <c r="S6314" s="23"/>
      <c r="T6314" s="23"/>
      <c r="U6314" s="23"/>
      <c r="V6314" s="23"/>
      <c r="W6314" s="23"/>
      <c r="X6314" s="23"/>
      <c r="Y6314" s="23"/>
      <c r="Z6314" s="23"/>
      <c r="AA6314" s="23"/>
      <c r="AB6314" s="23"/>
      <c r="AC6314" s="23"/>
      <c r="AD6314" s="23"/>
      <c r="AE6314" s="23"/>
      <c r="AF6314" s="23"/>
      <c r="AG6314" s="23"/>
      <c r="AH6314" s="23"/>
      <c r="AI6314" s="23"/>
      <c r="AJ6314" s="23"/>
      <c r="AK6314" s="23"/>
      <c r="AL6314" s="23"/>
      <c r="AM6314" s="23"/>
      <c r="AN6314" s="23"/>
      <c r="AO6314" s="23"/>
      <c r="AP6314" s="23"/>
      <c r="AQ6314" s="23"/>
      <c r="AR6314" s="23"/>
      <c r="AS6314" s="23"/>
      <c r="AT6314" s="23"/>
    </row>
    <row r="6315" spans="1:46" ht="14.1">
      <c r="A6315" s="70">
        <f t="shared" si="104"/>
        <v>6314</v>
      </c>
      <c r="B6315" s="23" t="s">
        <v>41</v>
      </c>
      <c r="C6315" s="23" t="s">
        <v>5114</v>
      </c>
      <c r="D6315" s="23" t="s">
        <v>7016</v>
      </c>
      <c r="E6315" s="71">
        <v>46199</v>
      </c>
      <c r="F6315" s="40">
        <v>46185</v>
      </c>
      <c r="G6315" s="44">
        <v>0.41875000000000001</v>
      </c>
      <c r="H6315" s="23" t="s">
        <v>16</v>
      </c>
      <c r="I6315" s="23" t="s">
        <v>7017</v>
      </c>
      <c r="J6315" s="72" t="s">
        <v>14</v>
      </c>
      <c r="K6315" s="23" t="s">
        <v>5254</v>
      </c>
      <c r="L6315" s="68" t="s">
        <v>4870</v>
      </c>
      <c r="M6315" s="26">
        <v>46185</v>
      </c>
      <c r="N6315" s="44">
        <v>0.42569444444444443</v>
      </c>
      <c r="O6315" s="23" t="s">
        <v>6</v>
      </c>
      <c r="P6315" s="23" t="s">
        <v>81</v>
      </c>
      <c r="Q6315" s="23" t="s">
        <v>9</v>
      </c>
      <c r="R6315" s="23"/>
      <c r="S6315" s="23"/>
      <c r="T6315" s="23"/>
      <c r="U6315" s="23"/>
      <c r="V6315" s="23"/>
      <c r="W6315" s="23"/>
      <c r="X6315" s="23"/>
      <c r="Y6315" s="23"/>
      <c r="Z6315" s="23"/>
      <c r="AA6315" s="23"/>
      <c r="AB6315" s="23"/>
      <c r="AC6315" s="23"/>
      <c r="AD6315" s="23"/>
      <c r="AE6315" s="23"/>
      <c r="AF6315" s="23"/>
      <c r="AG6315" s="23"/>
      <c r="AH6315" s="23"/>
      <c r="AI6315" s="23"/>
      <c r="AJ6315" s="23"/>
      <c r="AK6315" s="23"/>
      <c r="AL6315" s="23"/>
      <c r="AM6315" s="23"/>
      <c r="AN6315" s="23"/>
      <c r="AO6315" s="23"/>
      <c r="AP6315" s="23"/>
      <c r="AQ6315" s="23"/>
      <c r="AR6315" s="23"/>
      <c r="AS6315" s="23"/>
      <c r="AT6315" s="23"/>
    </row>
    <row r="6316" spans="1:46" ht="14.1">
      <c r="A6316" s="70">
        <f t="shared" si="104"/>
        <v>6315</v>
      </c>
      <c r="B6316" s="23" t="s">
        <v>41</v>
      </c>
      <c r="C6316" s="23" t="s">
        <v>5146</v>
      </c>
      <c r="D6316" s="23" t="s">
        <v>7018</v>
      </c>
      <c r="E6316" s="71">
        <v>46199</v>
      </c>
      <c r="F6316" s="40">
        <v>46185</v>
      </c>
      <c r="G6316" s="44">
        <v>0.46319444444444446</v>
      </c>
      <c r="H6316" s="23" t="s">
        <v>4</v>
      </c>
      <c r="I6316" s="23" t="s">
        <v>7019</v>
      </c>
      <c r="J6316" s="72" t="s">
        <v>14</v>
      </c>
      <c r="K6316" s="23" t="s">
        <v>2739</v>
      </c>
      <c r="L6316" s="68" t="s">
        <v>4870</v>
      </c>
      <c r="M6316" s="26">
        <v>46185</v>
      </c>
      <c r="N6316" s="44">
        <v>0.47013888888888888</v>
      </c>
      <c r="O6316" s="23" t="s">
        <v>6</v>
      </c>
      <c r="P6316" s="23" t="s">
        <v>81</v>
      </c>
      <c r="Q6316" s="23" t="s">
        <v>9</v>
      </c>
      <c r="R6316" s="23"/>
      <c r="S6316" s="23"/>
      <c r="T6316" s="23"/>
      <c r="U6316" s="23"/>
      <c r="V6316" s="23"/>
      <c r="W6316" s="23"/>
      <c r="X6316" s="23"/>
      <c r="Y6316" s="23"/>
      <c r="Z6316" s="23"/>
      <c r="AA6316" s="23"/>
      <c r="AB6316" s="23"/>
      <c r="AC6316" s="23"/>
      <c r="AD6316" s="23"/>
      <c r="AE6316" s="23"/>
      <c r="AF6316" s="23"/>
      <c r="AG6316" s="23"/>
      <c r="AH6316" s="23"/>
      <c r="AI6316" s="23"/>
      <c r="AJ6316" s="23"/>
      <c r="AK6316" s="23"/>
      <c r="AL6316" s="23"/>
      <c r="AM6316" s="23"/>
      <c r="AN6316" s="23"/>
      <c r="AO6316" s="23"/>
      <c r="AP6316" s="23"/>
      <c r="AQ6316" s="23"/>
      <c r="AR6316" s="23"/>
      <c r="AS6316" s="23"/>
      <c r="AT6316" s="23"/>
    </row>
    <row r="6317" spans="1:46" ht="14.1">
      <c r="A6317" s="70">
        <f t="shared" si="104"/>
        <v>6316</v>
      </c>
      <c r="B6317" s="23" t="s">
        <v>41</v>
      </c>
      <c r="C6317" s="23" t="s">
        <v>5146</v>
      </c>
      <c r="D6317" s="23" t="s">
        <v>5459</v>
      </c>
      <c r="E6317" s="71">
        <v>46199</v>
      </c>
      <c r="F6317" s="40">
        <v>46185</v>
      </c>
      <c r="G6317" s="44">
        <v>0.55763888888888891</v>
      </c>
      <c r="H6317" s="23" t="s">
        <v>16</v>
      </c>
      <c r="I6317" s="23" t="s">
        <v>7020</v>
      </c>
      <c r="J6317" s="72" t="s">
        <v>14</v>
      </c>
      <c r="K6317" s="23" t="s">
        <v>5254</v>
      </c>
      <c r="L6317" s="68" t="s">
        <v>4870</v>
      </c>
      <c r="M6317" s="26">
        <v>46185</v>
      </c>
      <c r="N6317" s="44">
        <v>0.5625</v>
      </c>
      <c r="O6317" s="23" t="s">
        <v>6</v>
      </c>
      <c r="P6317" s="23" t="s">
        <v>81</v>
      </c>
      <c r="Q6317" s="23" t="s">
        <v>9</v>
      </c>
      <c r="R6317" s="23"/>
      <c r="S6317" s="23"/>
      <c r="T6317" s="23"/>
      <c r="U6317" s="23"/>
      <c r="V6317" s="23"/>
      <c r="W6317" s="23"/>
      <c r="X6317" s="23"/>
      <c r="Y6317" s="23"/>
      <c r="Z6317" s="23"/>
      <c r="AA6317" s="23"/>
      <c r="AB6317" s="23"/>
      <c r="AC6317" s="23"/>
      <c r="AD6317" s="23"/>
      <c r="AE6317" s="23"/>
      <c r="AF6317" s="23"/>
      <c r="AG6317" s="23"/>
      <c r="AH6317" s="23"/>
      <c r="AI6317" s="23"/>
      <c r="AJ6317" s="23"/>
      <c r="AK6317" s="23"/>
      <c r="AL6317" s="23"/>
      <c r="AM6317" s="23"/>
      <c r="AN6317" s="23"/>
      <c r="AO6317" s="23"/>
      <c r="AP6317" s="23"/>
      <c r="AQ6317" s="23"/>
      <c r="AR6317" s="23"/>
      <c r="AS6317" s="23"/>
      <c r="AT6317" s="23"/>
    </row>
    <row r="6318" spans="1:46" ht="14.1">
      <c r="A6318" s="70">
        <f t="shared" si="104"/>
        <v>6317</v>
      </c>
      <c r="B6318" s="23" t="s">
        <v>41</v>
      </c>
      <c r="C6318" s="23" t="s">
        <v>5146</v>
      </c>
      <c r="D6318" s="23" t="s">
        <v>7021</v>
      </c>
      <c r="E6318" s="71">
        <v>46199</v>
      </c>
      <c r="F6318" s="40">
        <v>46185</v>
      </c>
      <c r="G6318" s="44">
        <v>0.59583333333333333</v>
      </c>
      <c r="H6318" s="23" t="s">
        <v>16</v>
      </c>
      <c r="I6318" s="23" t="s">
        <v>975</v>
      </c>
      <c r="J6318" s="72" t="s">
        <v>14</v>
      </c>
      <c r="K6318" s="23" t="s">
        <v>5254</v>
      </c>
      <c r="L6318" s="68" t="s">
        <v>4870</v>
      </c>
      <c r="M6318" s="26">
        <v>46185</v>
      </c>
      <c r="N6318" s="44">
        <v>0.60277777777777775</v>
      </c>
      <c r="O6318" s="23" t="s">
        <v>6</v>
      </c>
      <c r="P6318" s="23" t="s">
        <v>81</v>
      </c>
      <c r="Q6318" s="23" t="s">
        <v>9</v>
      </c>
      <c r="R6318" s="23"/>
      <c r="S6318" s="23"/>
      <c r="T6318" s="23"/>
      <c r="U6318" s="23"/>
      <c r="V6318" s="23"/>
      <c r="W6318" s="23"/>
      <c r="X6318" s="23"/>
      <c r="Y6318" s="23"/>
      <c r="Z6318" s="23"/>
      <c r="AA6318" s="23"/>
      <c r="AB6318" s="23"/>
      <c r="AC6318" s="23"/>
      <c r="AD6318" s="23"/>
      <c r="AE6318" s="23"/>
      <c r="AF6318" s="23"/>
      <c r="AG6318" s="23"/>
      <c r="AH6318" s="23"/>
      <c r="AI6318" s="23"/>
      <c r="AJ6318" s="23"/>
      <c r="AK6318" s="23"/>
      <c r="AL6318" s="23"/>
      <c r="AM6318" s="23"/>
      <c r="AN6318" s="23"/>
      <c r="AO6318" s="23"/>
      <c r="AP6318" s="23"/>
      <c r="AQ6318" s="23"/>
      <c r="AR6318" s="23"/>
      <c r="AS6318" s="23"/>
      <c r="AT6318" s="23"/>
    </row>
    <row r="6319" spans="1:46" ht="14.1">
      <c r="A6319" s="70">
        <f t="shared" si="104"/>
        <v>6318</v>
      </c>
      <c r="B6319" s="23" t="s">
        <v>41</v>
      </c>
      <c r="C6319" s="23" t="s">
        <v>5146</v>
      </c>
      <c r="D6319" s="23" t="s">
        <v>6808</v>
      </c>
      <c r="E6319" s="71">
        <v>46199</v>
      </c>
      <c r="F6319" s="40">
        <v>46185</v>
      </c>
      <c r="G6319" s="44">
        <v>0.60555555555555551</v>
      </c>
      <c r="H6319" s="23" t="s">
        <v>16</v>
      </c>
      <c r="I6319" s="23" t="s">
        <v>6157</v>
      </c>
      <c r="J6319" s="72" t="s">
        <v>14</v>
      </c>
      <c r="K6319" s="23" t="s">
        <v>5254</v>
      </c>
      <c r="L6319" s="68" t="s">
        <v>4870</v>
      </c>
      <c r="M6319" s="26">
        <v>46185</v>
      </c>
      <c r="N6319" s="44">
        <v>0.61041666666666672</v>
      </c>
      <c r="O6319" s="23" t="s">
        <v>6</v>
      </c>
      <c r="P6319" s="23" t="s">
        <v>81</v>
      </c>
      <c r="Q6319" s="23" t="s">
        <v>9</v>
      </c>
      <c r="R6319" s="23"/>
      <c r="S6319" s="23"/>
      <c r="T6319" s="23"/>
      <c r="U6319" s="23"/>
      <c r="V6319" s="23"/>
      <c r="W6319" s="23"/>
      <c r="X6319" s="23"/>
      <c r="Y6319" s="23"/>
      <c r="Z6319" s="23"/>
      <c r="AA6319" s="23"/>
      <c r="AB6319" s="23"/>
      <c r="AC6319" s="23"/>
      <c r="AD6319" s="23"/>
      <c r="AE6319" s="23"/>
      <c r="AF6319" s="23"/>
      <c r="AG6319" s="23"/>
      <c r="AH6319" s="23"/>
      <c r="AI6319" s="23"/>
      <c r="AJ6319" s="23"/>
      <c r="AK6319" s="23"/>
      <c r="AL6319" s="23"/>
      <c r="AM6319" s="23"/>
      <c r="AN6319" s="23"/>
      <c r="AO6319" s="23"/>
      <c r="AP6319" s="23"/>
      <c r="AQ6319" s="23"/>
      <c r="AR6319" s="23"/>
      <c r="AS6319" s="23"/>
      <c r="AT6319" s="23"/>
    </row>
    <row r="6320" spans="1:46" ht="14.1">
      <c r="A6320" s="70">
        <f t="shared" si="104"/>
        <v>6319</v>
      </c>
      <c r="B6320" s="23" t="s">
        <v>41</v>
      </c>
      <c r="C6320" s="23" t="s">
        <v>5146</v>
      </c>
      <c r="D6320" s="23" t="s">
        <v>7022</v>
      </c>
      <c r="E6320" s="71">
        <v>46199</v>
      </c>
      <c r="F6320" s="40">
        <v>46185</v>
      </c>
      <c r="G6320" s="44">
        <v>0.6069444444444444</v>
      </c>
      <c r="H6320" s="23" t="s">
        <v>16</v>
      </c>
      <c r="I6320" s="23" t="s">
        <v>7023</v>
      </c>
      <c r="J6320" s="72" t="s">
        <v>14</v>
      </c>
      <c r="K6320" s="23" t="s">
        <v>5707</v>
      </c>
      <c r="L6320" s="68" t="s">
        <v>4870</v>
      </c>
      <c r="M6320" s="26">
        <v>46185</v>
      </c>
      <c r="N6320" s="44">
        <v>0.61388888888888893</v>
      </c>
      <c r="O6320" s="23" t="s">
        <v>6</v>
      </c>
      <c r="P6320" s="23" t="s">
        <v>81</v>
      </c>
      <c r="Q6320" s="23" t="s">
        <v>9</v>
      </c>
      <c r="R6320" s="23"/>
      <c r="S6320" s="23"/>
      <c r="T6320" s="23"/>
      <c r="U6320" s="23"/>
      <c r="V6320" s="23"/>
      <c r="W6320" s="23"/>
      <c r="X6320" s="23"/>
      <c r="Y6320" s="23"/>
      <c r="Z6320" s="23"/>
      <c r="AA6320" s="23"/>
      <c r="AB6320" s="23"/>
      <c r="AC6320" s="23"/>
      <c r="AD6320" s="23"/>
      <c r="AE6320" s="23"/>
      <c r="AF6320" s="23"/>
      <c r="AG6320" s="23"/>
      <c r="AH6320" s="23"/>
      <c r="AI6320" s="23"/>
      <c r="AJ6320" s="23"/>
      <c r="AK6320" s="23"/>
      <c r="AL6320" s="23"/>
      <c r="AM6320" s="23"/>
      <c r="AN6320" s="23"/>
      <c r="AO6320" s="23"/>
      <c r="AP6320" s="23"/>
      <c r="AQ6320" s="23"/>
      <c r="AR6320" s="23"/>
      <c r="AS6320" s="23"/>
      <c r="AT6320" s="23"/>
    </row>
    <row r="6321" spans="1:46" s="57" customFormat="1" ht="14.1">
      <c r="A6321" s="70">
        <f t="shared" si="104"/>
        <v>6320</v>
      </c>
      <c r="B6321" s="23" t="s">
        <v>41</v>
      </c>
      <c r="C6321" s="23" t="s">
        <v>5146</v>
      </c>
      <c r="D6321" s="23" t="s">
        <v>5109</v>
      </c>
      <c r="E6321" s="71">
        <v>46199</v>
      </c>
      <c r="F6321" s="40">
        <v>46185</v>
      </c>
      <c r="G6321" s="44">
        <v>0.39583333333333331</v>
      </c>
      <c r="H6321" s="23" t="s">
        <v>15</v>
      </c>
      <c r="I6321" s="23" t="s">
        <v>951</v>
      </c>
      <c r="J6321" s="72" t="s">
        <v>14</v>
      </c>
      <c r="K6321" s="23" t="s">
        <v>7024</v>
      </c>
      <c r="L6321" s="68" t="s">
        <v>69</v>
      </c>
      <c r="M6321" s="26">
        <v>46185</v>
      </c>
      <c r="N6321" s="44">
        <v>0.40208333333333335</v>
      </c>
      <c r="O6321" s="23" t="s">
        <v>6</v>
      </c>
      <c r="P6321" s="23" t="s">
        <v>953</v>
      </c>
      <c r="Q6321" s="23" t="s">
        <v>5</v>
      </c>
      <c r="R6321" s="23"/>
      <c r="S6321" s="23"/>
      <c r="T6321" s="23"/>
      <c r="U6321" s="23"/>
      <c r="V6321" s="23"/>
      <c r="W6321" s="23"/>
      <c r="X6321" s="23"/>
      <c r="Y6321" s="23"/>
      <c r="Z6321" s="23"/>
      <c r="AA6321" s="23"/>
      <c r="AB6321" s="23"/>
      <c r="AC6321" s="23"/>
      <c r="AD6321" s="23"/>
      <c r="AE6321" s="23"/>
      <c r="AF6321" s="23"/>
      <c r="AG6321" s="23"/>
      <c r="AH6321" s="23"/>
      <c r="AI6321" s="23"/>
      <c r="AJ6321" s="23"/>
      <c r="AK6321" s="23"/>
      <c r="AL6321" s="23"/>
      <c r="AM6321" s="23"/>
      <c r="AN6321" s="23"/>
      <c r="AO6321" s="23"/>
      <c r="AP6321" s="23"/>
      <c r="AQ6321" s="23"/>
      <c r="AR6321" s="23"/>
      <c r="AS6321" s="23"/>
      <c r="AT6321" s="23"/>
    </row>
    <row r="6322" spans="1:46" s="57" customFormat="1" ht="14.1">
      <c r="A6322" s="70">
        <f t="shared" si="104"/>
        <v>6321</v>
      </c>
      <c r="B6322" s="23" t="s">
        <v>41</v>
      </c>
      <c r="C6322" s="23" t="s">
        <v>5108</v>
      </c>
      <c r="D6322" s="23" t="s">
        <v>6975</v>
      </c>
      <c r="E6322" s="71">
        <v>46199</v>
      </c>
      <c r="F6322" s="40">
        <v>46185</v>
      </c>
      <c r="G6322" s="44">
        <v>0.39930555555555558</v>
      </c>
      <c r="H6322" s="23" t="s">
        <v>15</v>
      </c>
      <c r="I6322" s="23" t="s">
        <v>951</v>
      </c>
      <c r="J6322" s="72" t="s">
        <v>14</v>
      </c>
      <c r="K6322" s="23" t="s">
        <v>7025</v>
      </c>
      <c r="L6322" s="68" t="s">
        <v>69</v>
      </c>
      <c r="M6322" s="26">
        <v>46185</v>
      </c>
      <c r="N6322" s="44">
        <v>0.40138888888888891</v>
      </c>
      <c r="O6322" s="23" t="s">
        <v>6</v>
      </c>
      <c r="P6322" s="23" t="s">
        <v>953</v>
      </c>
      <c r="Q6322" s="23" t="s">
        <v>5</v>
      </c>
      <c r="R6322" s="23"/>
      <c r="S6322" s="23"/>
      <c r="T6322" s="23"/>
      <c r="U6322" s="23"/>
      <c r="V6322" s="23"/>
      <c r="W6322" s="23"/>
      <c r="X6322" s="23"/>
      <c r="Y6322" s="23"/>
      <c r="Z6322" s="23"/>
      <c r="AA6322" s="23"/>
      <c r="AB6322" s="23"/>
      <c r="AC6322" s="23"/>
      <c r="AD6322" s="23"/>
      <c r="AE6322" s="23"/>
      <c r="AF6322" s="23"/>
      <c r="AG6322" s="23"/>
      <c r="AH6322" s="23"/>
      <c r="AI6322" s="23"/>
      <c r="AJ6322" s="23"/>
      <c r="AK6322" s="23"/>
      <c r="AL6322" s="23"/>
      <c r="AM6322" s="23"/>
      <c r="AN6322" s="23"/>
      <c r="AO6322" s="23"/>
      <c r="AP6322" s="23"/>
      <c r="AQ6322" s="23"/>
      <c r="AR6322" s="23"/>
      <c r="AS6322" s="23"/>
      <c r="AT6322" s="23"/>
    </row>
    <row r="6323" spans="1:46" ht="14.1">
      <c r="A6323" s="70">
        <f t="shared" si="104"/>
        <v>6322</v>
      </c>
      <c r="B6323" s="23" t="s">
        <v>39</v>
      </c>
      <c r="C6323" s="23" t="s">
        <v>5114</v>
      </c>
      <c r="D6323" s="23" t="s">
        <v>5997</v>
      </c>
      <c r="E6323" s="71">
        <v>46199</v>
      </c>
      <c r="F6323" s="40">
        <v>46185</v>
      </c>
      <c r="G6323" s="44">
        <v>0.43194444444444446</v>
      </c>
      <c r="H6323" s="23" t="s">
        <v>16</v>
      </c>
      <c r="I6323" s="23" t="s">
        <v>7026</v>
      </c>
      <c r="J6323" s="72" t="s">
        <v>14</v>
      </c>
      <c r="K6323" s="23" t="s">
        <v>5254</v>
      </c>
      <c r="L6323" s="68" t="s">
        <v>4870</v>
      </c>
      <c r="M6323" s="26">
        <v>46185</v>
      </c>
      <c r="N6323" s="44">
        <v>0.43888888888888888</v>
      </c>
      <c r="O6323" s="23" t="s">
        <v>6</v>
      </c>
      <c r="P6323" s="23" t="s">
        <v>81</v>
      </c>
      <c r="Q6323" s="23" t="s">
        <v>9</v>
      </c>
      <c r="R6323" s="23"/>
      <c r="S6323" s="23"/>
      <c r="T6323" s="23"/>
      <c r="U6323" s="23"/>
      <c r="V6323" s="23"/>
      <c r="W6323" s="23"/>
      <c r="X6323" s="23"/>
      <c r="Y6323" s="23"/>
      <c r="Z6323" s="23"/>
      <c r="AA6323" s="23"/>
      <c r="AB6323" s="23"/>
      <c r="AC6323" s="23"/>
      <c r="AD6323" s="23"/>
      <c r="AE6323" s="23"/>
      <c r="AF6323" s="23"/>
      <c r="AG6323" s="23"/>
      <c r="AH6323" s="23"/>
      <c r="AI6323" s="23"/>
      <c r="AJ6323" s="23"/>
      <c r="AK6323" s="23"/>
      <c r="AL6323" s="23"/>
      <c r="AM6323" s="23"/>
      <c r="AN6323" s="23"/>
      <c r="AO6323" s="23"/>
      <c r="AP6323" s="23"/>
      <c r="AQ6323" s="23"/>
      <c r="AR6323" s="23"/>
      <c r="AS6323" s="23"/>
      <c r="AT6323" s="23"/>
    </row>
    <row r="6324" spans="1:46" s="57" customFormat="1" ht="14.1">
      <c r="A6324" s="70">
        <f t="shared" si="104"/>
        <v>6323</v>
      </c>
      <c r="B6324" s="23" t="s">
        <v>39</v>
      </c>
      <c r="C6324" s="23" t="s">
        <v>5114</v>
      </c>
      <c r="D6324" s="23" t="s">
        <v>5279</v>
      </c>
      <c r="E6324" s="71">
        <v>46199</v>
      </c>
      <c r="F6324" s="40">
        <v>46185</v>
      </c>
      <c r="G6324" s="44">
        <v>0.47361111111111098</v>
      </c>
      <c r="H6324" s="23" t="s">
        <v>15</v>
      </c>
      <c r="I6324" s="23" t="s">
        <v>951</v>
      </c>
      <c r="J6324" s="72" t="s">
        <v>3</v>
      </c>
      <c r="K6324" s="23" t="s">
        <v>7027</v>
      </c>
      <c r="L6324" s="68" t="s">
        <v>69</v>
      </c>
      <c r="M6324" s="26">
        <v>46185</v>
      </c>
      <c r="N6324" s="44">
        <v>0.48749999999999999</v>
      </c>
      <c r="O6324" s="23" t="s">
        <v>6</v>
      </c>
      <c r="P6324" s="23" t="s">
        <v>953</v>
      </c>
      <c r="Q6324" s="23" t="s">
        <v>5</v>
      </c>
      <c r="R6324" s="23"/>
      <c r="S6324" s="23"/>
      <c r="T6324" s="23"/>
      <c r="U6324" s="23"/>
      <c r="V6324" s="23"/>
      <c r="W6324" s="23"/>
      <c r="X6324" s="23"/>
      <c r="Y6324" s="23"/>
      <c r="Z6324" s="23"/>
      <c r="AA6324" s="23"/>
      <c r="AB6324" s="23"/>
      <c r="AC6324" s="23"/>
      <c r="AD6324" s="23"/>
      <c r="AE6324" s="23"/>
      <c r="AF6324" s="23"/>
      <c r="AG6324" s="23"/>
      <c r="AH6324" s="23"/>
      <c r="AI6324" s="23"/>
      <c r="AJ6324" s="23"/>
      <c r="AK6324" s="23"/>
      <c r="AL6324" s="23"/>
      <c r="AM6324" s="23"/>
      <c r="AN6324" s="23"/>
      <c r="AO6324" s="23"/>
      <c r="AP6324" s="23"/>
      <c r="AQ6324" s="23"/>
      <c r="AR6324" s="23"/>
      <c r="AS6324" s="23"/>
      <c r="AT6324" s="23"/>
    </row>
    <row r="6325" spans="1:46" s="57" customFormat="1" ht="14.1">
      <c r="A6325" s="70">
        <f t="shared" si="104"/>
        <v>6324</v>
      </c>
      <c r="B6325" s="23" t="s">
        <v>39</v>
      </c>
      <c r="C6325" s="23" t="s">
        <v>5114</v>
      </c>
      <c r="D6325" s="23" t="s">
        <v>5597</v>
      </c>
      <c r="E6325" s="71">
        <v>46199</v>
      </c>
      <c r="F6325" s="40">
        <v>46185</v>
      </c>
      <c r="G6325" s="44">
        <v>0.51527777777777795</v>
      </c>
      <c r="H6325" s="23" t="s">
        <v>15</v>
      </c>
      <c r="I6325" s="23" t="s">
        <v>336</v>
      </c>
      <c r="J6325" s="72" t="s">
        <v>3</v>
      </c>
      <c r="K6325" s="23" t="s">
        <v>7028</v>
      </c>
      <c r="L6325" s="68" t="s">
        <v>69</v>
      </c>
      <c r="M6325" s="26">
        <v>46185</v>
      </c>
      <c r="N6325" s="44">
        <v>0.52222222222222225</v>
      </c>
      <c r="O6325" s="23" t="s">
        <v>6</v>
      </c>
      <c r="P6325" s="23" t="s">
        <v>5733</v>
      </c>
      <c r="Q6325" s="23" t="s">
        <v>5</v>
      </c>
      <c r="R6325" s="23"/>
      <c r="S6325" s="23"/>
      <c r="T6325" s="23"/>
      <c r="U6325" s="23"/>
      <c r="V6325" s="23"/>
      <c r="W6325" s="23"/>
      <c r="X6325" s="23"/>
      <c r="Y6325" s="23"/>
      <c r="Z6325" s="23"/>
      <c r="AA6325" s="23"/>
      <c r="AB6325" s="23"/>
      <c r="AC6325" s="23"/>
      <c r="AD6325" s="23"/>
      <c r="AE6325" s="23"/>
      <c r="AF6325" s="23"/>
      <c r="AG6325" s="23"/>
      <c r="AH6325" s="23"/>
      <c r="AI6325" s="23"/>
      <c r="AJ6325" s="23"/>
      <c r="AK6325" s="23"/>
      <c r="AL6325" s="23"/>
      <c r="AM6325" s="23"/>
      <c r="AN6325" s="23"/>
      <c r="AO6325" s="23"/>
      <c r="AP6325" s="23"/>
      <c r="AQ6325" s="23"/>
      <c r="AR6325" s="23"/>
      <c r="AS6325" s="23"/>
      <c r="AT6325" s="23"/>
    </row>
    <row r="6326" spans="1:46" s="57" customFormat="1" ht="14.1">
      <c r="A6326" s="70">
        <f t="shared" si="104"/>
        <v>6325</v>
      </c>
      <c r="B6326" s="23" t="s">
        <v>39</v>
      </c>
      <c r="C6326" s="23" t="s">
        <v>5114</v>
      </c>
      <c r="D6326" s="23" t="s">
        <v>7029</v>
      </c>
      <c r="E6326" s="71">
        <v>46199</v>
      </c>
      <c r="F6326" s="40">
        <v>46185</v>
      </c>
      <c r="G6326" s="44">
        <v>0.55694444444444402</v>
      </c>
      <c r="H6326" s="23" t="s">
        <v>15</v>
      </c>
      <c r="I6326" s="23" t="s">
        <v>336</v>
      </c>
      <c r="J6326" s="72" t="s">
        <v>3</v>
      </c>
      <c r="K6326" s="23" t="s">
        <v>7030</v>
      </c>
      <c r="L6326" s="68" t="s">
        <v>69</v>
      </c>
      <c r="M6326" s="26">
        <v>46185</v>
      </c>
      <c r="N6326" s="44">
        <v>0.56180555555555556</v>
      </c>
      <c r="O6326" s="23" t="s">
        <v>6</v>
      </c>
      <c r="P6326" s="23" t="s">
        <v>5733</v>
      </c>
      <c r="Q6326" s="23" t="s">
        <v>5</v>
      </c>
      <c r="R6326" s="23"/>
      <c r="S6326" s="23"/>
      <c r="T6326" s="23"/>
      <c r="U6326" s="23"/>
      <c r="V6326" s="23"/>
      <c r="W6326" s="23"/>
      <c r="X6326" s="23"/>
      <c r="Y6326" s="23"/>
      <c r="Z6326" s="23"/>
      <c r="AA6326" s="23"/>
      <c r="AB6326" s="23"/>
      <c r="AC6326" s="23"/>
      <c r="AD6326" s="23"/>
      <c r="AE6326" s="23"/>
      <c r="AF6326" s="23"/>
      <c r="AG6326" s="23"/>
      <c r="AH6326" s="23"/>
      <c r="AI6326" s="23"/>
      <c r="AJ6326" s="23"/>
      <c r="AK6326" s="23"/>
      <c r="AL6326" s="23"/>
      <c r="AM6326" s="23"/>
      <c r="AN6326" s="23"/>
      <c r="AO6326" s="23"/>
      <c r="AP6326" s="23"/>
      <c r="AQ6326" s="23"/>
      <c r="AR6326" s="23"/>
      <c r="AS6326" s="23"/>
      <c r="AT6326" s="23"/>
    </row>
    <row r="6327" spans="1:46" s="57" customFormat="1" ht="14.1">
      <c r="A6327" s="70">
        <f t="shared" si="104"/>
        <v>6326</v>
      </c>
      <c r="B6327" s="23" t="s">
        <v>39</v>
      </c>
      <c r="C6327" s="23" t="s">
        <v>5131</v>
      </c>
      <c r="D6327" s="23" t="s">
        <v>5109</v>
      </c>
      <c r="E6327" s="71">
        <v>46199</v>
      </c>
      <c r="F6327" s="40">
        <v>46185</v>
      </c>
      <c r="G6327" s="44">
        <v>0.59861111111111098</v>
      </c>
      <c r="H6327" s="23" t="s">
        <v>15</v>
      </c>
      <c r="I6327" s="23" t="s">
        <v>336</v>
      </c>
      <c r="J6327" s="72" t="s">
        <v>3</v>
      </c>
      <c r="K6327" s="23" t="s">
        <v>7031</v>
      </c>
      <c r="L6327" s="68" t="s">
        <v>69</v>
      </c>
      <c r="M6327" s="26">
        <v>46185</v>
      </c>
      <c r="N6327" s="44">
        <v>0.60347222222222219</v>
      </c>
      <c r="O6327" s="23" t="s">
        <v>6</v>
      </c>
      <c r="P6327" s="23" t="s">
        <v>5733</v>
      </c>
      <c r="Q6327" s="23" t="s">
        <v>5</v>
      </c>
      <c r="R6327" s="23"/>
      <c r="S6327" s="23"/>
      <c r="T6327" s="23"/>
      <c r="U6327" s="23"/>
      <c r="V6327" s="23"/>
      <c r="W6327" s="23"/>
      <c r="X6327" s="23"/>
      <c r="Y6327" s="23"/>
      <c r="Z6327" s="23"/>
      <c r="AA6327" s="23"/>
      <c r="AB6327" s="23"/>
      <c r="AC6327" s="23"/>
      <c r="AD6327" s="23"/>
      <c r="AE6327" s="23"/>
      <c r="AF6327" s="23"/>
      <c r="AG6327" s="23"/>
      <c r="AH6327" s="23"/>
      <c r="AI6327" s="23"/>
      <c r="AJ6327" s="23"/>
      <c r="AK6327" s="23"/>
      <c r="AL6327" s="23"/>
      <c r="AM6327" s="23"/>
      <c r="AN6327" s="23"/>
      <c r="AO6327" s="23"/>
      <c r="AP6327" s="23"/>
      <c r="AQ6327" s="23"/>
      <c r="AR6327" s="23"/>
      <c r="AS6327" s="23"/>
      <c r="AT6327" s="23"/>
    </row>
    <row r="6328" spans="1:46" s="57" customFormat="1" ht="14.1">
      <c r="A6328" s="70">
        <f t="shared" si="104"/>
        <v>6327</v>
      </c>
      <c r="B6328" s="23" t="s">
        <v>40</v>
      </c>
      <c r="C6328" s="23" t="s">
        <v>5131</v>
      </c>
      <c r="D6328" s="23" t="s">
        <v>5124</v>
      </c>
      <c r="E6328" s="71">
        <v>46199</v>
      </c>
      <c r="F6328" s="40">
        <v>46185</v>
      </c>
      <c r="G6328" s="44">
        <v>0.33611111111111114</v>
      </c>
      <c r="H6328" s="23" t="s">
        <v>4</v>
      </c>
      <c r="I6328" s="23" t="s">
        <v>240</v>
      </c>
      <c r="J6328" s="72" t="s">
        <v>3</v>
      </c>
      <c r="K6328" s="23" t="s">
        <v>5847</v>
      </c>
      <c r="L6328" s="68" t="s">
        <v>4870</v>
      </c>
      <c r="M6328" s="26">
        <v>46185</v>
      </c>
      <c r="N6328" s="44">
        <v>0.34027777777777779</v>
      </c>
      <c r="O6328" s="23" t="s">
        <v>6</v>
      </c>
      <c r="P6328" s="23" t="s">
        <v>242</v>
      </c>
      <c r="Q6328" s="23" t="s">
        <v>5</v>
      </c>
      <c r="R6328" s="23"/>
      <c r="S6328" s="23"/>
      <c r="T6328" s="23"/>
      <c r="U6328" s="23"/>
      <c r="V6328" s="23"/>
      <c r="W6328" s="23"/>
      <c r="X6328" s="23"/>
      <c r="Y6328" s="23"/>
      <c r="Z6328" s="23"/>
      <c r="AA6328" s="23"/>
      <c r="AB6328" s="23"/>
      <c r="AC6328" s="23"/>
      <c r="AD6328" s="23"/>
      <c r="AE6328" s="23"/>
      <c r="AF6328" s="23"/>
      <c r="AG6328" s="23"/>
      <c r="AH6328" s="23"/>
      <c r="AI6328" s="23"/>
      <c r="AJ6328" s="23"/>
      <c r="AK6328" s="23"/>
      <c r="AL6328" s="23"/>
      <c r="AM6328" s="23"/>
      <c r="AN6328" s="23"/>
      <c r="AO6328" s="23"/>
      <c r="AP6328" s="23"/>
      <c r="AQ6328" s="23"/>
      <c r="AR6328" s="23"/>
      <c r="AS6328" s="23"/>
      <c r="AT6328" s="23"/>
    </row>
    <row r="6329" spans="1:46" s="57" customFormat="1" ht="14.1">
      <c r="A6329" s="70">
        <f t="shared" si="104"/>
        <v>6328</v>
      </c>
      <c r="B6329" s="23" t="s">
        <v>40</v>
      </c>
      <c r="C6329" s="23" t="s">
        <v>5108</v>
      </c>
      <c r="D6329" s="23" t="s">
        <v>5109</v>
      </c>
      <c r="E6329" s="71">
        <v>46199</v>
      </c>
      <c r="F6329" s="40">
        <v>46185</v>
      </c>
      <c r="G6329" s="44">
        <v>0.34375</v>
      </c>
      <c r="H6329" s="23" t="s">
        <v>4</v>
      </c>
      <c r="I6329" s="23" t="s">
        <v>240</v>
      </c>
      <c r="J6329" s="72" t="s">
        <v>3</v>
      </c>
      <c r="K6329" s="23" t="s">
        <v>7032</v>
      </c>
      <c r="L6329" s="68" t="s">
        <v>4870</v>
      </c>
      <c r="M6329" s="26">
        <v>46185</v>
      </c>
      <c r="N6329" s="44">
        <v>0.34722222222222221</v>
      </c>
      <c r="O6329" s="23" t="s">
        <v>6</v>
      </c>
      <c r="P6329" s="23" t="s">
        <v>242</v>
      </c>
      <c r="Q6329" s="23" t="s">
        <v>5</v>
      </c>
      <c r="R6329" s="23"/>
      <c r="S6329" s="23"/>
      <c r="T6329" s="23"/>
      <c r="U6329" s="23"/>
      <c r="V6329" s="23"/>
      <c r="W6329" s="23"/>
      <c r="X6329" s="23"/>
      <c r="Y6329" s="23"/>
      <c r="Z6329" s="23"/>
      <c r="AA6329" s="23"/>
      <c r="AB6329" s="23"/>
      <c r="AC6329" s="23"/>
      <c r="AD6329" s="23"/>
      <c r="AE6329" s="23"/>
      <c r="AF6329" s="23"/>
      <c r="AG6329" s="23"/>
      <c r="AH6329" s="23"/>
      <c r="AI6329" s="23"/>
      <c r="AJ6329" s="23"/>
      <c r="AK6329" s="23"/>
      <c r="AL6329" s="23"/>
      <c r="AM6329" s="23"/>
      <c r="AN6329" s="23"/>
      <c r="AO6329" s="23"/>
      <c r="AP6329" s="23"/>
      <c r="AQ6329" s="23"/>
      <c r="AR6329" s="23"/>
      <c r="AS6329" s="23"/>
      <c r="AT6329" s="23"/>
    </row>
    <row r="6330" spans="1:46" ht="14.1">
      <c r="A6330" s="70">
        <f t="shared" si="104"/>
        <v>6329</v>
      </c>
      <c r="B6330" s="23" t="s">
        <v>40</v>
      </c>
      <c r="C6330" s="23" t="s">
        <v>5108</v>
      </c>
      <c r="D6330" s="23" t="s">
        <v>7033</v>
      </c>
      <c r="E6330" s="71">
        <v>46199</v>
      </c>
      <c r="F6330" s="40">
        <v>46185</v>
      </c>
      <c r="G6330" s="44">
        <v>0.39027777777777778</v>
      </c>
      <c r="H6330" s="23" t="s">
        <v>4</v>
      </c>
      <c r="I6330" s="23" t="s">
        <v>7034</v>
      </c>
      <c r="J6330" s="72" t="s">
        <v>11</v>
      </c>
      <c r="K6330" s="23" t="s">
        <v>7035</v>
      </c>
      <c r="L6330" s="68" t="s">
        <v>4870</v>
      </c>
      <c r="M6330" s="26">
        <v>46185</v>
      </c>
      <c r="N6330" s="44">
        <v>0.39583333333333331</v>
      </c>
      <c r="O6330" s="23" t="s">
        <v>6</v>
      </c>
      <c r="P6330" s="23" t="s">
        <v>88</v>
      </c>
      <c r="Q6330" s="23" t="s">
        <v>9</v>
      </c>
      <c r="R6330" s="23"/>
      <c r="S6330" s="23"/>
      <c r="T6330" s="23"/>
      <c r="U6330" s="23"/>
      <c r="V6330" s="23"/>
      <c r="W6330" s="23"/>
      <c r="X6330" s="23"/>
      <c r="Y6330" s="23"/>
      <c r="Z6330" s="23"/>
      <c r="AA6330" s="23"/>
      <c r="AB6330" s="23"/>
      <c r="AC6330" s="23"/>
      <c r="AD6330" s="23"/>
      <c r="AE6330" s="23"/>
      <c r="AF6330" s="23"/>
      <c r="AG6330" s="23"/>
      <c r="AH6330" s="23"/>
      <c r="AI6330" s="23"/>
      <c r="AJ6330" s="23"/>
      <c r="AK6330" s="23"/>
      <c r="AL6330" s="23"/>
      <c r="AM6330" s="23"/>
      <c r="AN6330" s="23"/>
      <c r="AO6330" s="23"/>
      <c r="AP6330" s="23"/>
      <c r="AQ6330" s="23"/>
      <c r="AR6330" s="23"/>
      <c r="AS6330" s="23"/>
      <c r="AT6330" s="23"/>
    </row>
    <row r="6331" spans="1:46" ht="14.1">
      <c r="A6331" s="70">
        <f t="shared" si="104"/>
        <v>6330</v>
      </c>
      <c r="B6331" s="23" t="s">
        <v>40</v>
      </c>
      <c r="C6331" s="23" t="s">
        <v>4942</v>
      </c>
      <c r="D6331" s="23" t="s">
        <v>7036</v>
      </c>
      <c r="E6331" s="71">
        <v>46199</v>
      </c>
      <c r="F6331" s="40">
        <v>46185</v>
      </c>
      <c r="G6331" s="44">
        <v>0.42708333333333331</v>
      </c>
      <c r="H6331" s="23" t="s">
        <v>16</v>
      </c>
      <c r="I6331" s="23" t="s">
        <v>3294</v>
      </c>
      <c r="J6331" s="72" t="s">
        <v>14</v>
      </c>
      <c r="K6331" s="23" t="s">
        <v>6686</v>
      </c>
      <c r="L6331" s="68" t="s">
        <v>4870</v>
      </c>
      <c r="M6331" s="26">
        <v>46185</v>
      </c>
      <c r="N6331" s="44">
        <v>0.44097222222222221</v>
      </c>
      <c r="O6331" s="23" t="s">
        <v>6</v>
      </c>
      <c r="P6331" s="23" t="s">
        <v>88</v>
      </c>
      <c r="Q6331" s="23" t="s">
        <v>9</v>
      </c>
      <c r="R6331" s="23"/>
      <c r="S6331" s="23"/>
      <c r="T6331" s="23"/>
      <c r="U6331" s="23"/>
      <c r="V6331" s="23"/>
      <c r="W6331" s="23"/>
      <c r="X6331" s="23"/>
      <c r="Y6331" s="23"/>
      <c r="Z6331" s="23"/>
      <c r="AA6331" s="23"/>
      <c r="AB6331" s="23"/>
      <c r="AC6331" s="23"/>
      <c r="AD6331" s="23"/>
      <c r="AE6331" s="23"/>
      <c r="AF6331" s="23"/>
      <c r="AG6331" s="23"/>
      <c r="AH6331" s="23"/>
      <c r="AI6331" s="23"/>
      <c r="AJ6331" s="23"/>
      <c r="AK6331" s="23"/>
      <c r="AL6331" s="23"/>
      <c r="AM6331" s="23"/>
      <c r="AN6331" s="23"/>
      <c r="AO6331" s="23"/>
      <c r="AP6331" s="23"/>
      <c r="AQ6331" s="23"/>
      <c r="AR6331" s="23"/>
      <c r="AS6331" s="23"/>
      <c r="AT6331" s="23"/>
    </row>
    <row r="6332" spans="1:46" ht="14.1">
      <c r="A6332" s="70">
        <f t="shared" si="104"/>
        <v>6331</v>
      </c>
      <c r="B6332" s="23" t="s">
        <v>40</v>
      </c>
      <c r="C6332" s="23" t="s">
        <v>5131</v>
      </c>
      <c r="D6332" s="23" t="s">
        <v>7037</v>
      </c>
      <c r="E6332" s="71">
        <v>46199</v>
      </c>
      <c r="F6332" s="40">
        <v>46185</v>
      </c>
      <c r="G6332" s="44">
        <v>0.4284722222222222</v>
      </c>
      <c r="H6332" s="23" t="s">
        <v>17</v>
      </c>
      <c r="I6332" s="23" t="s">
        <v>7038</v>
      </c>
      <c r="J6332" s="72" t="s">
        <v>14</v>
      </c>
      <c r="K6332" s="23" t="s">
        <v>6955</v>
      </c>
      <c r="L6332" s="68" t="s">
        <v>4870</v>
      </c>
      <c r="M6332" s="26">
        <v>46185</v>
      </c>
      <c r="N6332" s="44">
        <v>0.4375</v>
      </c>
      <c r="O6332" s="23" t="s">
        <v>6</v>
      </c>
      <c r="P6332" s="23" t="s">
        <v>88</v>
      </c>
      <c r="Q6332" s="23" t="s">
        <v>9</v>
      </c>
      <c r="R6332" s="23"/>
      <c r="S6332" s="23"/>
      <c r="T6332" s="23"/>
      <c r="U6332" s="23"/>
      <c r="V6332" s="23"/>
      <c r="W6332" s="23"/>
      <c r="X6332" s="23"/>
      <c r="Y6332" s="23"/>
      <c r="Z6332" s="23"/>
      <c r="AA6332" s="23"/>
      <c r="AB6332" s="23"/>
      <c r="AC6332" s="23"/>
      <c r="AD6332" s="23"/>
      <c r="AE6332" s="23"/>
      <c r="AF6332" s="23"/>
      <c r="AG6332" s="23"/>
      <c r="AH6332" s="23"/>
      <c r="AI6332" s="23"/>
      <c r="AJ6332" s="23"/>
      <c r="AK6332" s="23"/>
      <c r="AL6332" s="23"/>
      <c r="AM6332" s="23"/>
      <c r="AN6332" s="23"/>
      <c r="AO6332" s="23"/>
      <c r="AP6332" s="23"/>
      <c r="AQ6332" s="23"/>
      <c r="AR6332" s="23"/>
      <c r="AS6332" s="23"/>
      <c r="AT6332" s="23"/>
    </row>
    <row r="6333" spans="1:46" ht="14.1">
      <c r="A6333" s="70">
        <f t="shared" si="104"/>
        <v>6332</v>
      </c>
      <c r="B6333" s="23" t="s">
        <v>40</v>
      </c>
      <c r="C6333" s="23" t="s">
        <v>5114</v>
      </c>
      <c r="D6333" s="23" t="s">
        <v>7039</v>
      </c>
      <c r="E6333" s="71">
        <v>46199</v>
      </c>
      <c r="F6333" s="40">
        <v>46185</v>
      </c>
      <c r="G6333" s="44">
        <v>0.57777777777777772</v>
      </c>
      <c r="H6333" s="23" t="s">
        <v>16</v>
      </c>
      <c r="I6333" s="23" t="s">
        <v>7040</v>
      </c>
      <c r="J6333" s="72" t="s">
        <v>14</v>
      </c>
      <c r="K6333" s="23" t="s">
        <v>6678</v>
      </c>
      <c r="L6333" s="68" t="s">
        <v>4870</v>
      </c>
      <c r="M6333" s="26">
        <v>46185</v>
      </c>
      <c r="N6333" s="44">
        <v>0.59027777777777779</v>
      </c>
      <c r="O6333" s="23" t="s">
        <v>6</v>
      </c>
      <c r="P6333" s="23" t="s">
        <v>88</v>
      </c>
      <c r="Q6333" s="23" t="s">
        <v>9</v>
      </c>
      <c r="R6333" s="23"/>
      <c r="S6333" s="23"/>
      <c r="T6333" s="23"/>
      <c r="U6333" s="23"/>
      <c r="V6333" s="23"/>
      <c r="W6333" s="23"/>
      <c r="X6333" s="23"/>
      <c r="Y6333" s="23"/>
      <c r="Z6333" s="23"/>
      <c r="AA6333" s="23"/>
      <c r="AB6333" s="23"/>
      <c r="AC6333" s="23"/>
      <c r="AD6333" s="23"/>
      <c r="AE6333" s="23"/>
      <c r="AF6333" s="23"/>
      <c r="AG6333" s="23"/>
      <c r="AH6333" s="23"/>
      <c r="AI6333" s="23"/>
      <c r="AJ6333" s="23"/>
      <c r="AK6333" s="23"/>
      <c r="AL6333" s="23"/>
      <c r="AM6333" s="23"/>
      <c r="AN6333" s="23"/>
      <c r="AO6333" s="23"/>
      <c r="AP6333" s="23"/>
      <c r="AQ6333" s="23"/>
      <c r="AR6333" s="23"/>
      <c r="AS6333" s="23"/>
      <c r="AT6333" s="23"/>
    </row>
    <row r="6334" spans="1:46" s="57" customFormat="1" ht="14.1" hidden="1">
      <c r="A6334" s="70">
        <f t="shared" si="104"/>
        <v>6333</v>
      </c>
      <c r="B6334" s="23" t="s">
        <v>51</v>
      </c>
      <c r="C6334" s="23" t="s">
        <v>4942</v>
      </c>
      <c r="D6334" s="23" t="s">
        <v>5932</v>
      </c>
      <c r="E6334" s="71">
        <v>46199</v>
      </c>
      <c r="F6334" s="40">
        <v>46185</v>
      </c>
      <c r="G6334" s="44">
        <v>0.46319444444444446</v>
      </c>
      <c r="H6334" s="23" t="s">
        <v>16</v>
      </c>
      <c r="I6334" s="23" t="s">
        <v>319</v>
      </c>
      <c r="J6334" s="72" t="s">
        <v>14</v>
      </c>
      <c r="K6334" s="23" t="s">
        <v>6993</v>
      </c>
      <c r="L6334" s="68" t="s">
        <v>4870</v>
      </c>
      <c r="M6334" s="26">
        <v>46185</v>
      </c>
      <c r="N6334" s="44">
        <v>0.47222222222222221</v>
      </c>
      <c r="O6334" s="23" t="s">
        <v>6</v>
      </c>
      <c r="P6334" s="23" t="s">
        <v>317</v>
      </c>
      <c r="Q6334" s="23" t="s">
        <v>5</v>
      </c>
      <c r="R6334" s="23"/>
      <c r="S6334" s="23"/>
      <c r="T6334" s="23"/>
      <c r="U6334" s="23"/>
      <c r="V6334" s="23"/>
      <c r="W6334" s="23"/>
      <c r="X6334" s="23"/>
      <c r="Y6334" s="23"/>
      <c r="Z6334" s="23"/>
      <c r="AA6334" s="23"/>
      <c r="AB6334" s="23"/>
      <c r="AC6334" s="23"/>
      <c r="AD6334" s="23"/>
      <c r="AE6334" s="23"/>
      <c r="AF6334" s="23"/>
      <c r="AG6334" s="23"/>
      <c r="AH6334" s="23"/>
      <c r="AI6334" s="23"/>
      <c r="AJ6334" s="23"/>
      <c r="AK6334" s="23"/>
      <c r="AL6334" s="23"/>
      <c r="AM6334" s="23"/>
      <c r="AN6334" s="23"/>
      <c r="AO6334" s="23"/>
      <c r="AP6334" s="23"/>
      <c r="AQ6334" s="23"/>
      <c r="AR6334" s="23"/>
      <c r="AS6334" s="23"/>
      <c r="AT6334" s="23"/>
    </row>
    <row r="6335" spans="1:46" ht="14.1" hidden="1">
      <c r="A6335" s="70">
        <f t="shared" si="104"/>
        <v>6334</v>
      </c>
      <c r="B6335" s="23" t="s">
        <v>51</v>
      </c>
      <c r="C6335" s="23" t="s">
        <v>4942</v>
      </c>
      <c r="D6335" s="23" t="s">
        <v>7041</v>
      </c>
      <c r="E6335" s="71">
        <v>46199</v>
      </c>
      <c r="F6335" s="40">
        <v>46185</v>
      </c>
      <c r="G6335" s="44">
        <v>0.54097222222222219</v>
      </c>
      <c r="H6335" s="23" t="s">
        <v>16</v>
      </c>
      <c r="I6335" s="23" t="s">
        <v>7042</v>
      </c>
      <c r="J6335" s="72" t="s">
        <v>14</v>
      </c>
      <c r="K6335" s="23" t="s">
        <v>7043</v>
      </c>
      <c r="L6335" s="68" t="s">
        <v>4870</v>
      </c>
      <c r="M6335" s="26">
        <v>46185</v>
      </c>
      <c r="N6335" s="44">
        <v>0.55069444444444449</v>
      </c>
      <c r="O6335" s="23" t="s">
        <v>6</v>
      </c>
      <c r="P6335" s="23" t="s">
        <v>88</v>
      </c>
      <c r="Q6335" s="23" t="s">
        <v>9</v>
      </c>
      <c r="R6335" s="23"/>
      <c r="S6335" s="23"/>
      <c r="T6335" s="23"/>
      <c r="U6335" s="23"/>
      <c r="V6335" s="23"/>
      <c r="W6335" s="23"/>
      <c r="X6335" s="23"/>
      <c r="Y6335" s="23"/>
      <c r="Z6335" s="23"/>
      <c r="AA6335" s="23"/>
      <c r="AB6335" s="23"/>
      <c r="AC6335" s="23"/>
      <c r="AD6335" s="23"/>
      <c r="AE6335" s="23"/>
      <c r="AF6335" s="23"/>
      <c r="AG6335" s="23"/>
      <c r="AH6335" s="23"/>
      <c r="AI6335" s="23"/>
      <c r="AJ6335" s="23"/>
      <c r="AK6335" s="23"/>
      <c r="AL6335" s="23"/>
      <c r="AM6335" s="23"/>
      <c r="AN6335" s="23"/>
      <c r="AO6335" s="23"/>
      <c r="AP6335" s="23"/>
      <c r="AQ6335" s="23"/>
      <c r="AR6335" s="23"/>
      <c r="AS6335" s="23"/>
      <c r="AT6335" s="23"/>
    </row>
    <row r="6336" spans="1:46" ht="14.1" hidden="1">
      <c r="A6336" s="70">
        <f t="shared" si="104"/>
        <v>6335</v>
      </c>
      <c r="B6336" s="23" t="s">
        <v>51</v>
      </c>
      <c r="C6336" s="23" t="s">
        <v>5146</v>
      </c>
      <c r="D6336" s="23" t="s">
        <v>7044</v>
      </c>
      <c r="E6336" s="71">
        <v>46199</v>
      </c>
      <c r="F6336" s="40">
        <v>46185</v>
      </c>
      <c r="G6336" s="44">
        <v>0.6479166666666667</v>
      </c>
      <c r="H6336" s="23" t="s">
        <v>4</v>
      </c>
      <c r="I6336" s="23" t="s">
        <v>7045</v>
      </c>
      <c r="J6336" s="72" t="s">
        <v>11</v>
      </c>
      <c r="K6336" s="23" t="s">
        <v>7046</v>
      </c>
      <c r="L6336" s="68" t="s">
        <v>4870</v>
      </c>
      <c r="M6336" s="26">
        <v>46185</v>
      </c>
      <c r="N6336" s="44">
        <v>0.66388888888888886</v>
      </c>
      <c r="O6336" s="23" t="s">
        <v>6</v>
      </c>
      <c r="P6336" s="23" t="s">
        <v>88</v>
      </c>
      <c r="Q6336" s="23" t="s">
        <v>9</v>
      </c>
      <c r="R6336" s="23"/>
      <c r="S6336" s="23"/>
      <c r="T6336" s="23"/>
      <c r="U6336" s="23"/>
      <c r="V6336" s="23"/>
      <c r="W6336" s="23"/>
      <c r="X6336" s="23"/>
      <c r="Y6336" s="23"/>
      <c r="Z6336" s="23"/>
      <c r="AA6336" s="23"/>
      <c r="AB6336" s="23"/>
      <c r="AC6336" s="23"/>
      <c r="AD6336" s="23"/>
      <c r="AE6336" s="23"/>
      <c r="AF6336" s="23"/>
      <c r="AG6336" s="23"/>
      <c r="AH6336" s="23"/>
      <c r="AI6336" s="23"/>
      <c r="AJ6336" s="23"/>
      <c r="AK6336" s="23"/>
      <c r="AL6336" s="23"/>
      <c r="AM6336" s="23"/>
      <c r="AN6336" s="23"/>
      <c r="AO6336" s="23"/>
      <c r="AP6336" s="23"/>
      <c r="AQ6336" s="23"/>
      <c r="AR6336" s="23"/>
      <c r="AS6336" s="23"/>
      <c r="AT6336" s="23"/>
    </row>
    <row r="6337" spans="1:46" s="57" customFormat="1" ht="14.1" hidden="1">
      <c r="A6337" s="70">
        <f t="shared" si="104"/>
        <v>6336</v>
      </c>
      <c r="B6337" s="23" t="s">
        <v>51</v>
      </c>
      <c r="C6337" s="23" t="s">
        <v>5146</v>
      </c>
      <c r="D6337" s="23" t="s">
        <v>5226</v>
      </c>
      <c r="E6337" s="71">
        <v>46199</v>
      </c>
      <c r="F6337" s="40">
        <v>46185</v>
      </c>
      <c r="G6337" s="44">
        <v>0.61111111111111116</v>
      </c>
      <c r="H6337" s="23" t="s">
        <v>4</v>
      </c>
      <c r="I6337" s="23" t="s">
        <v>4446</v>
      </c>
      <c r="J6337" s="72" t="s">
        <v>14</v>
      </c>
      <c r="K6337" s="23" t="s">
        <v>7047</v>
      </c>
      <c r="L6337" s="68" t="s">
        <v>4870</v>
      </c>
      <c r="M6337" s="26">
        <v>46185</v>
      </c>
      <c r="N6337" s="44">
        <v>0.61388888888888893</v>
      </c>
      <c r="O6337" s="23" t="s">
        <v>6</v>
      </c>
      <c r="P6337" s="23" t="s">
        <v>7048</v>
      </c>
      <c r="Q6337" s="23" t="s">
        <v>5</v>
      </c>
      <c r="R6337" s="23"/>
      <c r="S6337" s="23"/>
      <c r="T6337" s="23"/>
      <c r="U6337" s="23"/>
      <c r="V6337" s="23"/>
      <c r="W6337" s="23"/>
      <c r="X6337" s="23"/>
      <c r="Y6337" s="23"/>
      <c r="Z6337" s="23"/>
      <c r="AA6337" s="23"/>
      <c r="AB6337" s="23"/>
      <c r="AC6337" s="23"/>
      <c r="AD6337" s="23"/>
      <c r="AE6337" s="23"/>
      <c r="AF6337" s="23"/>
      <c r="AG6337" s="23"/>
      <c r="AH6337" s="23"/>
      <c r="AI6337" s="23"/>
      <c r="AJ6337" s="23"/>
      <c r="AK6337" s="23"/>
      <c r="AL6337" s="23"/>
      <c r="AM6337" s="23"/>
      <c r="AN6337" s="23"/>
      <c r="AO6337" s="23"/>
      <c r="AP6337" s="23"/>
      <c r="AQ6337" s="23"/>
      <c r="AR6337" s="23"/>
      <c r="AS6337" s="23"/>
      <c r="AT6337" s="23"/>
    </row>
    <row r="6338" spans="1:46" ht="14.1" hidden="1">
      <c r="A6338" s="70">
        <f t="shared" si="104"/>
        <v>6337</v>
      </c>
      <c r="B6338" s="23" t="s">
        <v>51</v>
      </c>
      <c r="C6338" s="23" t="s">
        <v>5116</v>
      </c>
      <c r="D6338" s="23" t="s">
        <v>6817</v>
      </c>
      <c r="E6338" s="71">
        <v>46199</v>
      </c>
      <c r="F6338" s="40">
        <v>46185</v>
      </c>
      <c r="G6338" s="44">
        <v>0.33333333333333331</v>
      </c>
      <c r="H6338" s="23" t="s">
        <v>12</v>
      </c>
      <c r="I6338" s="23" t="s">
        <v>6999</v>
      </c>
      <c r="J6338" s="72" t="s">
        <v>11</v>
      </c>
      <c r="K6338" s="23" t="s">
        <v>7049</v>
      </c>
      <c r="L6338" s="68" t="s">
        <v>84</v>
      </c>
      <c r="M6338" s="26">
        <v>46185</v>
      </c>
      <c r="N6338" s="44" t="s">
        <v>6386</v>
      </c>
      <c r="O6338" s="23" t="s">
        <v>6</v>
      </c>
      <c r="P6338" s="23" t="s">
        <v>88</v>
      </c>
      <c r="Q6338" s="23" t="s">
        <v>9</v>
      </c>
      <c r="R6338" s="23"/>
      <c r="S6338" s="23"/>
      <c r="T6338" s="23"/>
      <c r="U6338" s="23"/>
      <c r="V6338" s="23"/>
      <c r="W6338" s="23"/>
      <c r="X6338" s="23"/>
      <c r="Y6338" s="23"/>
      <c r="Z6338" s="23"/>
      <c r="AA6338" s="23"/>
      <c r="AB6338" s="23"/>
      <c r="AC6338" s="23"/>
      <c r="AD6338" s="23"/>
      <c r="AE6338" s="23"/>
      <c r="AF6338" s="23"/>
      <c r="AG6338" s="23"/>
      <c r="AH6338" s="23"/>
      <c r="AI6338" s="23"/>
      <c r="AJ6338" s="23"/>
      <c r="AK6338" s="23"/>
      <c r="AL6338" s="23"/>
      <c r="AM6338" s="23"/>
      <c r="AN6338" s="23"/>
      <c r="AO6338" s="23"/>
      <c r="AP6338" s="23"/>
      <c r="AQ6338" s="23"/>
      <c r="AR6338" s="23"/>
      <c r="AS6338" s="23"/>
      <c r="AT6338" s="23"/>
    </row>
    <row r="6339" spans="1:46" s="57" customFormat="1" ht="14.1" hidden="1">
      <c r="A6339" s="70">
        <f t="shared" si="104"/>
        <v>6338</v>
      </c>
      <c r="B6339" s="23" t="s">
        <v>51</v>
      </c>
      <c r="C6339" s="23" t="s">
        <v>5131</v>
      </c>
      <c r="D6339" s="23" t="s">
        <v>5154</v>
      </c>
      <c r="E6339" s="71">
        <v>46199</v>
      </c>
      <c r="F6339" s="40">
        <v>46185</v>
      </c>
      <c r="G6339" s="44">
        <v>0.40763888888888888</v>
      </c>
      <c r="H6339" s="23" t="s">
        <v>15</v>
      </c>
      <c r="I6339" s="23" t="s">
        <v>319</v>
      </c>
      <c r="J6339" s="72" t="s">
        <v>14</v>
      </c>
      <c r="K6339" s="23" t="s">
        <v>7050</v>
      </c>
      <c r="L6339" s="68" t="s">
        <v>69</v>
      </c>
      <c r="M6339" s="26">
        <v>46185</v>
      </c>
      <c r="N6339" s="44">
        <v>0.4201388888888889</v>
      </c>
      <c r="O6339" s="23" t="s">
        <v>6</v>
      </c>
      <c r="P6339" s="23" t="s">
        <v>6559</v>
      </c>
      <c r="Q6339" s="23" t="s">
        <v>5</v>
      </c>
      <c r="R6339" s="23"/>
      <c r="S6339" s="23"/>
      <c r="T6339" s="23"/>
      <c r="U6339" s="23"/>
      <c r="V6339" s="23"/>
      <c r="W6339" s="23"/>
      <c r="X6339" s="23"/>
      <c r="Y6339" s="23"/>
      <c r="Z6339" s="23"/>
      <c r="AA6339" s="23"/>
      <c r="AB6339" s="23"/>
      <c r="AC6339" s="23"/>
      <c r="AD6339" s="23"/>
      <c r="AE6339" s="23"/>
      <c r="AF6339" s="23"/>
      <c r="AG6339" s="23"/>
      <c r="AH6339" s="23"/>
      <c r="AI6339" s="23"/>
      <c r="AJ6339" s="23"/>
      <c r="AK6339" s="23"/>
      <c r="AL6339" s="23"/>
      <c r="AM6339" s="23"/>
      <c r="AN6339" s="23"/>
      <c r="AO6339" s="23"/>
      <c r="AP6339" s="23"/>
      <c r="AQ6339" s="23"/>
      <c r="AR6339" s="23"/>
      <c r="AS6339" s="23"/>
      <c r="AT6339" s="23"/>
    </row>
    <row r="6340" spans="1:46" s="57" customFormat="1" ht="14.1" hidden="1">
      <c r="A6340" s="70">
        <f t="shared" si="104"/>
        <v>6339</v>
      </c>
      <c r="B6340" s="23" t="s">
        <v>51</v>
      </c>
      <c r="C6340" s="23" t="s">
        <v>5116</v>
      </c>
      <c r="D6340" s="23" t="s">
        <v>6370</v>
      </c>
      <c r="E6340" s="71">
        <v>46199</v>
      </c>
      <c r="F6340" s="40">
        <v>46185</v>
      </c>
      <c r="G6340" s="44">
        <v>0.42708333333333331</v>
      </c>
      <c r="H6340" s="23" t="s">
        <v>15</v>
      </c>
      <c r="I6340" s="23" t="s">
        <v>319</v>
      </c>
      <c r="J6340" s="72" t="s">
        <v>14</v>
      </c>
      <c r="K6340" s="23" t="s">
        <v>7051</v>
      </c>
      <c r="L6340" s="68" t="s">
        <v>69</v>
      </c>
      <c r="M6340" s="26">
        <v>46185</v>
      </c>
      <c r="N6340" s="44">
        <v>0.4375</v>
      </c>
      <c r="O6340" s="23" t="s">
        <v>6</v>
      </c>
      <c r="P6340" s="23" t="s">
        <v>6559</v>
      </c>
      <c r="Q6340" s="23" t="s">
        <v>5</v>
      </c>
      <c r="R6340" s="23"/>
      <c r="S6340" s="23"/>
      <c r="T6340" s="23"/>
      <c r="U6340" s="23"/>
      <c r="V6340" s="23"/>
      <c r="W6340" s="23"/>
      <c r="X6340" s="23"/>
      <c r="Y6340" s="23"/>
      <c r="Z6340" s="23"/>
      <c r="AA6340" s="23"/>
      <c r="AB6340" s="23"/>
      <c r="AC6340" s="23"/>
      <c r="AD6340" s="23"/>
      <c r="AE6340" s="23"/>
      <c r="AF6340" s="23"/>
      <c r="AG6340" s="23"/>
      <c r="AH6340" s="23"/>
      <c r="AI6340" s="23"/>
      <c r="AJ6340" s="23"/>
      <c r="AK6340" s="23"/>
      <c r="AL6340" s="23"/>
      <c r="AM6340" s="23"/>
      <c r="AN6340" s="23"/>
      <c r="AO6340" s="23"/>
      <c r="AP6340" s="23"/>
      <c r="AQ6340" s="23"/>
      <c r="AR6340" s="23"/>
      <c r="AS6340" s="23"/>
      <c r="AT6340" s="23"/>
    </row>
    <row r="6341" spans="1:46" s="57" customFormat="1" ht="14.1" hidden="1">
      <c r="A6341" s="70">
        <f t="shared" si="104"/>
        <v>6340</v>
      </c>
      <c r="B6341" s="23" t="s">
        <v>51</v>
      </c>
      <c r="C6341" s="23" t="s">
        <v>5114</v>
      </c>
      <c r="D6341" s="23" t="s">
        <v>5607</v>
      </c>
      <c r="E6341" s="71">
        <v>46199</v>
      </c>
      <c r="F6341" s="40">
        <v>46185</v>
      </c>
      <c r="G6341" s="44">
        <v>0.43194444444444446</v>
      </c>
      <c r="H6341" s="23" t="s">
        <v>15</v>
      </c>
      <c r="I6341" s="23" t="s">
        <v>319</v>
      </c>
      <c r="J6341" s="72" t="s">
        <v>14</v>
      </c>
      <c r="K6341" s="23" t="s">
        <v>7052</v>
      </c>
      <c r="L6341" s="68" t="s">
        <v>69</v>
      </c>
      <c r="M6341" s="26">
        <v>46185</v>
      </c>
      <c r="N6341" s="44">
        <v>0.49166666666666697</v>
      </c>
      <c r="O6341" s="23" t="s">
        <v>6</v>
      </c>
      <c r="P6341" s="23" t="s">
        <v>6559</v>
      </c>
      <c r="Q6341" s="23" t="s">
        <v>5</v>
      </c>
      <c r="R6341" s="23"/>
      <c r="S6341" s="23"/>
      <c r="T6341" s="23"/>
      <c r="U6341" s="23"/>
      <c r="V6341" s="23"/>
      <c r="W6341" s="23"/>
      <c r="X6341" s="23"/>
      <c r="Y6341" s="23"/>
      <c r="Z6341" s="23"/>
      <c r="AA6341" s="23"/>
      <c r="AB6341" s="23"/>
      <c r="AC6341" s="23"/>
      <c r="AD6341" s="23"/>
      <c r="AE6341" s="23"/>
      <c r="AF6341" s="23"/>
      <c r="AG6341" s="23"/>
      <c r="AH6341" s="23"/>
      <c r="AI6341" s="23"/>
      <c r="AJ6341" s="23"/>
      <c r="AK6341" s="23"/>
      <c r="AL6341" s="23"/>
      <c r="AM6341" s="23"/>
      <c r="AN6341" s="23"/>
      <c r="AO6341" s="23"/>
      <c r="AP6341" s="23"/>
      <c r="AQ6341" s="23"/>
      <c r="AR6341" s="23"/>
      <c r="AS6341" s="23"/>
      <c r="AT6341" s="23"/>
    </row>
    <row r="6342" spans="1:46" ht="14.1">
      <c r="A6342" s="70">
        <f t="shared" ref="A6342:A6373" si="105">A6341+1</f>
        <v>6341</v>
      </c>
      <c r="B6342" s="23" t="s">
        <v>42</v>
      </c>
      <c r="C6342" s="23" t="s">
        <v>5108</v>
      </c>
      <c r="D6342" s="23" t="s">
        <v>7053</v>
      </c>
      <c r="E6342" s="71">
        <v>46199</v>
      </c>
      <c r="F6342" s="40">
        <v>46188</v>
      </c>
      <c r="G6342" s="44">
        <v>0.37430555555555556</v>
      </c>
      <c r="H6342" s="23" t="s">
        <v>4</v>
      </c>
      <c r="I6342" s="23" t="s">
        <v>2084</v>
      </c>
      <c r="J6342" s="72" t="s">
        <v>14</v>
      </c>
      <c r="K6342" s="23" t="s">
        <v>6055</v>
      </c>
      <c r="L6342" s="68" t="s">
        <v>4870</v>
      </c>
      <c r="M6342" s="26">
        <v>46188</v>
      </c>
      <c r="N6342" s="44">
        <v>0.37847222222222221</v>
      </c>
      <c r="O6342" s="23" t="s">
        <v>6</v>
      </c>
      <c r="P6342" s="23" t="s">
        <v>88</v>
      </c>
      <c r="Q6342" s="23" t="s">
        <v>9</v>
      </c>
      <c r="R6342" s="23"/>
      <c r="S6342" s="23"/>
      <c r="T6342" s="23"/>
      <c r="U6342" s="23"/>
      <c r="V6342" s="23"/>
      <c r="W6342" s="23"/>
      <c r="X6342" s="23"/>
      <c r="Y6342" s="23"/>
      <c r="Z6342" s="23"/>
      <c r="AA6342" s="23"/>
      <c r="AB6342" s="23"/>
      <c r="AC6342" s="23"/>
      <c r="AD6342" s="23"/>
      <c r="AE6342" s="23"/>
      <c r="AF6342" s="23"/>
      <c r="AG6342" s="23"/>
      <c r="AH6342" s="23"/>
      <c r="AI6342" s="23"/>
      <c r="AJ6342" s="23"/>
      <c r="AK6342" s="23"/>
      <c r="AL6342" s="23"/>
      <c r="AM6342" s="23"/>
      <c r="AN6342" s="23"/>
      <c r="AO6342" s="23"/>
      <c r="AP6342" s="23"/>
      <c r="AQ6342" s="23"/>
      <c r="AR6342" s="23"/>
      <c r="AS6342" s="23"/>
      <c r="AT6342" s="23"/>
    </row>
    <row r="6343" spans="1:46" ht="14.1">
      <c r="A6343" s="70">
        <f t="shared" si="105"/>
        <v>6342</v>
      </c>
      <c r="B6343" s="23" t="s">
        <v>42</v>
      </c>
      <c r="C6343" s="23" t="s">
        <v>5116</v>
      </c>
      <c r="D6343" s="23" t="s">
        <v>7054</v>
      </c>
      <c r="E6343" s="71">
        <v>46199</v>
      </c>
      <c r="F6343" s="40">
        <v>46188</v>
      </c>
      <c r="G6343" s="44">
        <v>0.49375000000000002</v>
      </c>
      <c r="H6343" s="23" t="s">
        <v>17</v>
      </c>
      <c r="I6343" s="23" t="s">
        <v>7055</v>
      </c>
      <c r="J6343" s="72" t="s">
        <v>14</v>
      </c>
      <c r="K6343" s="23" t="s">
        <v>7056</v>
      </c>
      <c r="L6343" s="68" t="s">
        <v>4870</v>
      </c>
      <c r="M6343" s="26">
        <v>46188</v>
      </c>
      <c r="N6343" s="44">
        <v>0.5</v>
      </c>
      <c r="O6343" s="23" t="s">
        <v>6</v>
      </c>
      <c r="P6343" s="23" t="s">
        <v>88</v>
      </c>
      <c r="Q6343" s="23" t="s">
        <v>9</v>
      </c>
      <c r="R6343" s="23"/>
      <c r="S6343" s="23"/>
      <c r="T6343" s="23"/>
      <c r="U6343" s="23"/>
      <c r="V6343" s="23"/>
      <c r="W6343" s="23"/>
      <c r="X6343" s="23"/>
      <c r="Y6343" s="23"/>
      <c r="Z6343" s="23"/>
      <c r="AA6343" s="23"/>
      <c r="AB6343" s="23"/>
      <c r="AC6343" s="23"/>
      <c r="AD6343" s="23"/>
      <c r="AE6343" s="23"/>
      <c r="AF6343" s="23"/>
      <c r="AG6343" s="23"/>
      <c r="AH6343" s="23"/>
      <c r="AI6343" s="23"/>
      <c r="AJ6343" s="23"/>
      <c r="AK6343" s="23"/>
      <c r="AL6343" s="23"/>
      <c r="AM6343" s="23"/>
      <c r="AN6343" s="23"/>
      <c r="AO6343" s="23"/>
      <c r="AP6343" s="23"/>
      <c r="AQ6343" s="23"/>
      <c r="AR6343" s="23"/>
      <c r="AS6343" s="23"/>
      <c r="AT6343" s="23"/>
    </row>
    <row r="6344" spans="1:46" ht="14.1">
      <c r="A6344" s="70">
        <f t="shared" si="105"/>
        <v>6343</v>
      </c>
      <c r="B6344" s="23" t="s">
        <v>42</v>
      </c>
      <c r="C6344" s="23" t="s">
        <v>5116</v>
      </c>
      <c r="D6344" s="23" t="s">
        <v>7057</v>
      </c>
      <c r="E6344" s="71">
        <v>46199</v>
      </c>
      <c r="F6344" s="40">
        <v>46188</v>
      </c>
      <c r="G6344" s="44">
        <v>0.50763888888888886</v>
      </c>
      <c r="H6344" s="23" t="s">
        <v>17</v>
      </c>
      <c r="I6344" s="23" t="s">
        <v>7058</v>
      </c>
      <c r="J6344" s="72" t="s">
        <v>14</v>
      </c>
      <c r="K6344" s="23" t="s">
        <v>7059</v>
      </c>
      <c r="L6344" s="68" t="s">
        <v>4870</v>
      </c>
      <c r="M6344" s="26">
        <v>46188</v>
      </c>
      <c r="N6344" s="44">
        <v>0.51388888888888884</v>
      </c>
      <c r="O6344" s="23" t="s">
        <v>6</v>
      </c>
      <c r="P6344" s="23" t="s">
        <v>88</v>
      </c>
      <c r="Q6344" s="23" t="s">
        <v>9</v>
      </c>
      <c r="R6344" s="23"/>
      <c r="S6344" s="23"/>
      <c r="T6344" s="23"/>
      <c r="U6344" s="23"/>
      <c r="V6344" s="23"/>
      <c r="W6344" s="23"/>
      <c r="X6344" s="23"/>
      <c r="Y6344" s="23"/>
      <c r="Z6344" s="23"/>
      <c r="AA6344" s="23"/>
      <c r="AB6344" s="23"/>
      <c r="AC6344" s="23"/>
      <c r="AD6344" s="23"/>
      <c r="AE6344" s="23"/>
      <c r="AF6344" s="23"/>
      <c r="AG6344" s="23"/>
      <c r="AH6344" s="23"/>
      <c r="AI6344" s="23"/>
      <c r="AJ6344" s="23"/>
      <c r="AK6344" s="23"/>
      <c r="AL6344" s="23"/>
      <c r="AM6344" s="23"/>
      <c r="AN6344" s="23"/>
      <c r="AO6344" s="23"/>
      <c r="AP6344" s="23"/>
      <c r="AQ6344" s="23"/>
      <c r="AR6344" s="23"/>
      <c r="AS6344" s="23"/>
      <c r="AT6344" s="23"/>
    </row>
    <row r="6345" spans="1:46" ht="14.1">
      <c r="A6345" s="70">
        <f t="shared" si="105"/>
        <v>6344</v>
      </c>
      <c r="B6345" s="23" t="s">
        <v>42</v>
      </c>
      <c r="C6345" s="23" t="s">
        <v>5116</v>
      </c>
      <c r="D6345" s="23" t="s">
        <v>6432</v>
      </c>
      <c r="E6345" s="71">
        <v>46199</v>
      </c>
      <c r="F6345" s="40">
        <v>46188</v>
      </c>
      <c r="G6345" s="44">
        <v>0.5083333333333333</v>
      </c>
      <c r="H6345" s="23" t="s">
        <v>17</v>
      </c>
      <c r="I6345" s="23" t="s">
        <v>6433</v>
      </c>
      <c r="J6345" s="72" t="s">
        <v>14</v>
      </c>
      <c r="K6345" s="23" t="s">
        <v>7059</v>
      </c>
      <c r="L6345" s="68" t="s">
        <v>4870</v>
      </c>
      <c r="M6345" s="26">
        <v>46188</v>
      </c>
      <c r="N6345" s="44">
        <v>0.50694444444444442</v>
      </c>
      <c r="O6345" s="23" t="s">
        <v>6</v>
      </c>
      <c r="P6345" s="23" t="s">
        <v>88</v>
      </c>
      <c r="Q6345" s="23" t="s">
        <v>9</v>
      </c>
      <c r="R6345" s="23"/>
      <c r="S6345" s="23"/>
      <c r="T6345" s="23"/>
      <c r="U6345" s="23"/>
      <c r="V6345" s="23"/>
      <c r="W6345" s="23"/>
      <c r="X6345" s="23"/>
      <c r="Y6345" s="23"/>
      <c r="Z6345" s="23"/>
      <c r="AA6345" s="23"/>
      <c r="AB6345" s="23"/>
      <c r="AC6345" s="23"/>
      <c r="AD6345" s="23"/>
      <c r="AE6345" s="23"/>
      <c r="AF6345" s="23"/>
      <c r="AG6345" s="23"/>
      <c r="AH6345" s="23"/>
      <c r="AI6345" s="23"/>
      <c r="AJ6345" s="23"/>
      <c r="AK6345" s="23"/>
      <c r="AL6345" s="23"/>
      <c r="AM6345" s="23"/>
      <c r="AN6345" s="23"/>
      <c r="AO6345" s="23"/>
      <c r="AP6345" s="23"/>
      <c r="AQ6345" s="23"/>
      <c r="AR6345" s="23"/>
      <c r="AS6345" s="23"/>
      <c r="AT6345" s="23"/>
    </row>
    <row r="6346" spans="1:46" ht="14.1">
      <c r="A6346" s="70">
        <f t="shared" si="105"/>
        <v>6345</v>
      </c>
      <c r="B6346" s="23" t="s">
        <v>42</v>
      </c>
      <c r="C6346" s="23" t="s">
        <v>5116</v>
      </c>
      <c r="D6346" s="23" t="s">
        <v>7060</v>
      </c>
      <c r="E6346" s="71">
        <v>46199</v>
      </c>
      <c r="F6346" s="40">
        <v>46188</v>
      </c>
      <c r="G6346" s="44">
        <v>0.52222222222222225</v>
      </c>
      <c r="H6346" s="23" t="s">
        <v>17</v>
      </c>
      <c r="I6346" s="23" t="s">
        <v>7061</v>
      </c>
      <c r="J6346" s="72" t="s">
        <v>14</v>
      </c>
      <c r="K6346" s="23" t="s">
        <v>7059</v>
      </c>
      <c r="L6346" s="68" t="s">
        <v>4870</v>
      </c>
      <c r="M6346" s="26">
        <v>46188</v>
      </c>
      <c r="N6346" s="44">
        <v>0.54236111111111107</v>
      </c>
      <c r="O6346" s="23" t="s">
        <v>6</v>
      </c>
      <c r="P6346" s="23" t="s">
        <v>88</v>
      </c>
      <c r="Q6346" s="23" t="s">
        <v>9</v>
      </c>
      <c r="R6346" s="23"/>
      <c r="S6346" s="23"/>
      <c r="T6346" s="23"/>
      <c r="U6346" s="23"/>
      <c r="V6346" s="23"/>
      <c r="W6346" s="23"/>
      <c r="X6346" s="23"/>
      <c r="Y6346" s="23"/>
      <c r="Z6346" s="23"/>
      <c r="AA6346" s="23"/>
      <c r="AB6346" s="23"/>
      <c r="AC6346" s="23"/>
      <c r="AD6346" s="23"/>
      <c r="AE6346" s="23"/>
      <c r="AF6346" s="23"/>
      <c r="AG6346" s="23"/>
      <c r="AH6346" s="23"/>
      <c r="AI6346" s="23"/>
      <c r="AJ6346" s="23"/>
      <c r="AK6346" s="23"/>
      <c r="AL6346" s="23"/>
      <c r="AM6346" s="23"/>
      <c r="AN6346" s="23"/>
      <c r="AO6346" s="23"/>
      <c r="AP6346" s="23"/>
      <c r="AQ6346" s="23"/>
      <c r="AR6346" s="23"/>
      <c r="AS6346" s="23"/>
      <c r="AT6346" s="23"/>
    </row>
    <row r="6347" spans="1:46" s="57" customFormat="1" ht="14.1">
      <c r="A6347" s="70">
        <f t="shared" si="105"/>
        <v>6346</v>
      </c>
      <c r="B6347" s="23" t="s">
        <v>42</v>
      </c>
      <c r="C6347" s="23" t="s">
        <v>5114</v>
      </c>
      <c r="D6347" s="23" t="s">
        <v>5965</v>
      </c>
      <c r="E6347" s="71">
        <v>46199</v>
      </c>
      <c r="F6347" s="40">
        <v>46188</v>
      </c>
      <c r="G6347" s="44">
        <v>0.31805555555555554</v>
      </c>
      <c r="H6347" s="23" t="s">
        <v>4</v>
      </c>
      <c r="I6347" s="23" t="s">
        <v>240</v>
      </c>
      <c r="J6347" s="72" t="s">
        <v>3</v>
      </c>
      <c r="K6347" s="23" t="s">
        <v>7062</v>
      </c>
      <c r="L6347" s="68" t="s">
        <v>4870</v>
      </c>
      <c r="M6347" s="26">
        <v>46188</v>
      </c>
      <c r="N6347" s="44">
        <v>0.31944444444444442</v>
      </c>
      <c r="O6347" s="23" t="s">
        <v>6</v>
      </c>
      <c r="P6347" s="23" t="s">
        <v>242</v>
      </c>
      <c r="Q6347" s="23" t="s">
        <v>5</v>
      </c>
      <c r="R6347" s="23"/>
      <c r="S6347" s="23"/>
      <c r="T6347" s="23"/>
      <c r="U6347" s="23"/>
      <c r="V6347" s="23"/>
      <c r="W6347" s="23"/>
      <c r="X6347" s="23"/>
      <c r="Y6347" s="23"/>
      <c r="Z6347" s="23"/>
      <c r="AA6347" s="23"/>
      <c r="AB6347" s="23"/>
      <c r="AC6347" s="23"/>
      <c r="AD6347" s="23"/>
      <c r="AE6347" s="23"/>
      <c r="AF6347" s="23"/>
      <c r="AG6347" s="23"/>
      <c r="AH6347" s="23"/>
      <c r="AI6347" s="23"/>
      <c r="AJ6347" s="23"/>
      <c r="AK6347" s="23"/>
      <c r="AL6347" s="23"/>
      <c r="AM6347" s="23"/>
      <c r="AN6347" s="23"/>
      <c r="AO6347" s="23"/>
      <c r="AP6347" s="23"/>
      <c r="AQ6347" s="23"/>
      <c r="AR6347" s="23"/>
      <c r="AS6347" s="23"/>
      <c r="AT6347" s="23"/>
    </row>
    <row r="6348" spans="1:46" s="57" customFormat="1" ht="14.1">
      <c r="A6348" s="70">
        <f t="shared" si="105"/>
        <v>6347</v>
      </c>
      <c r="B6348" s="23" t="s">
        <v>42</v>
      </c>
      <c r="C6348" s="23" t="s">
        <v>5116</v>
      </c>
      <c r="D6348" s="23" t="s">
        <v>5124</v>
      </c>
      <c r="E6348" s="71">
        <v>46199</v>
      </c>
      <c r="F6348" s="40">
        <v>46188</v>
      </c>
      <c r="G6348" s="44">
        <v>0.36180555555555555</v>
      </c>
      <c r="H6348" s="23" t="s">
        <v>16</v>
      </c>
      <c r="I6348" s="23" t="s">
        <v>240</v>
      </c>
      <c r="J6348" s="72" t="s">
        <v>3</v>
      </c>
      <c r="K6348" s="23" t="s">
        <v>7063</v>
      </c>
      <c r="L6348" s="68" t="s">
        <v>4870</v>
      </c>
      <c r="M6348" s="26">
        <v>46188</v>
      </c>
      <c r="N6348" s="44">
        <v>0.36805555555555558</v>
      </c>
      <c r="O6348" s="23" t="s">
        <v>6</v>
      </c>
      <c r="P6348" s="23" t="s">
        <v>242</v>
      </c>
      <c r="Q6348" s="23" t="s">
        <v>5</v>
      </c>
      <c r="R6348" s="23"/>
      <c r="S6348" s="23"/>
      <c r="T6348" s="23"/>
      <c r="U6348" s="23"/>
      <c r="V6348" s="23"/>
      <c r="W6348" s="23"/>
      <c r="X6348" s="23"/>
      <c r="Y6348" s="23"/>
      <c r="Z6348" s="23"/>
      <c r="AA6348" s="23"/>
      <c r="AB6348" s="23"/>
      <c r="AC6348" s="23"/>
      <c r="AD6348" s="23"/>
      <c r="AE6348" s="23"/>
      <c r="AF6348" s="23"/>
      <c r="AG6348" s="23"/>
      <c r="AH6348" s="23"/>
      <c r="AI6348" s="23"/>
      <c r="AJ6348" s="23"/>
      <c r="AK6348" s="23"/>
      <c r="AL6348" s="23"/>
      <c r="AM6348" s="23"/>
      <c r="AN6348" s="23"/>
      <c r="AO6348" s="23"/>
      <c r="AP6348" s="23"/>
      <c r="AQ6348" s="23"/>
      <c r="AR6348" s="23"/>
      <c r="AS6348" s="23"/>
      <c r="AT6348" s="23"/>
    </row>
    <row r="6349" spans="1:46" s="57" customFormat="1" ht="14.1">
      <c r="A6349" s="70">
        <f t="shared" si="105"/>
        <v>6348</v>
      </c>
      <c r="B6349" s="23" t="s">
        <v>42</v>
      </c>
      <c r="C6349" s="23" t="s">
        <v>5114</v>
      </c>
      <c r="D6349" s="23" t="s">
        <v>5965</v>
      </c>
      <c r="E6349" s="71">
        <v>46199</v>
      </c>
      <c r="F6349" s="40">
        <v>46188</v>
      </c>
      <c r="G6349" s="44">
        <v>0.41805555555555557</v>
      </c>
      <c r="H6349" s="23" t="s">
        <v>16</v>
      </c>
      <c r="I6349" s="23" t="s">
        <v>240</v>
      </c>
      <c r="J6349" s="72" t="s">
        <v>3</v>
      </c>
      <c r="K6349" s="23" t="s">
        <v>7064</v>
      </c>
      <c r="L6349" s="68" t="s">
        <v>4870</v>
      </c>
      <c r="M6349" s="26">
        <v>46188</v>
      </c>
      <c r="N6349" s="44">
        <v>0.4201388888888889</v>
      </c>
      <c r="O6349" s="23" t="s">
        <v>6</v>
      </c>
      <c r="P6349" s="23" t="s">
        <v>242</v>
      </c>
      <c r="Q6349" s="23" t="s">
        <v>5</v>
      </c>
      <c r="R6349" s="23"/>
      <c r="S6349" s="23"/>
      <c r="T6349" s="23"/>
      <c r="U6349" s="23"/>
      <c r="V6349" s="23"/>
      <c r="W6349" s="23"/>
      <c r="X6349" s="23"/>
      <c r="Y6349" s="23"/>
      <c r="Z6349" s="23"/>
      <c r="AA6349" s="23"/>
      <c r="AB6349" s="23"/>
      <c r="AC6349" s="23"/>
      <c r="AD6349" s="23"/>
      <c r="AE6349" s="23"/>
      <c r="AF6349" s="23"/>
      <c r="AG6349" s="23"/>
      <c r="AH6349" s="23"/>
      <c r="AI6349" s="23"/>
      <c r="AJ6349" s="23"/>
      <c r="AK6349" s="23"/>
      <c r="AL6349" s="23"/>
      <c r="AM6349" s="23"/>
      <c r="AN6349" s="23"/>
      <c r="AO6349" s="23"/>
      <c r="AP6349" s="23"/>
      <c r="AQ6349" s="23"/>
      <c r="AR6349" s="23"/>
      <c r="AS6349" s="23"/>
      <c r="AT6349" s="23"/>
    </row>
    <row r="6350" spans="1:46" s="57" customFormat="1" ht="14.1">
      <c r="A6350" s="70">
        <f t="shared" si="105"/>
        <v>6349</v>
      </c>
      <c r="B6350" s="23" t="s">
        <v>42</v>
      </c>
      <c r="C6350" s="23" t="s">
        <v>5116</v>
      </c>
      <c r="D6350" s="23" t="s">
        <v>5965</v>
      </c>
      <c r="E6350" s="71">
        <v>46199</v>
      </c>
      <c r="F6350" s="40">
        <v>46188</v>
      </c>
      <c r="G6350" s="44">
        <v>0.43263888888888891</v>
      </c>
      <c r="H6350" s="23" t="s">
        <v>16</v>
      </c>
      <c r="I6350" s="23" t="s">
        <v>240</v>
      </c>
      <c r="J6350" s="72" t="s">
        <v>3</v>
      </c>
      <c r="K6350" s="23" t="s">
        <v>7065</v>
      </c>
      <c r="L6350" s="68" t="s">
        <v>4870</v>
      </c>
      <c r="M6350" s="26">
        <v>46188</v>
      </c>
      <c r="N6350" s="44">
        <v>0.4375</v>
      </c>
      <c r="O6350" s="23" t="s">
        <v>6</v>
      </c>
      <c r="P6350" s="23" t="s">
        <v>242</v>
      </c>
      <c r="Q6350" s="23" t="s">
        <v>5</v>
      </c>
      <c r="R6350" s="23"/>
      <c r="S6350" s="23"/>
      <c r="T6350" s="23"/>
      <c r="U6350" s="23"/>
      <c r="V6350" s="23"/>
      <c r="W6350" s="23"/>
      <c r="X6350" s="23"/>
      <c r="Y6350" s="23"/>
      <c r="Z6350" s="23"/>
      <c r="AA6350" s="23"/>
      <c r="AB6350" s="23"/>
      <c r="AC6350" s="23"/>
      <c r="AD6350" s="23"/>
      <c r="AE6350" s="23"/>
      <c r="AF6350" s="23"/>
      <c r="AG6350" s="23"/>
      <c r="AH6350" s="23"/>
      <c r="AI6350" s="23"/>
      <c r="AJ6350" s="23"/>
      <c r="AK6350" s="23"/>
      <c r="AL6350" s="23"/>
      <c r="AM6350" s="23"/>
      <c r="AN6350" s="23"/>
      <c r="AO6350" s="23"/>
      <c r="AP6350" s="23"/>
      <c r="AQ6350" s="23"/>
      <c r="AR6350" s="23"/>
      <c r="AS6350" s="23"/>
      <c r="AT6350" s="23"/>
    </row>
    <row r="6351" spans="1:46" s="57" customFormat="1" ht="14.1" hidden="1">
      <c r="A6351" s="70">
        <f t="shared" si="105"/>
        <v>6350</v>
      </c>
      <c r="B6351" s="23" t="s">
        <v>51</v>
      </c>
      <c r="C6351" s="23" t="s">
        <v>4942</v>
      </c>
      <c r="D6351" s="23" t="s">
        <v>5185</v>
      </c>
      <c r="E6351" s="71">
        <v>46199</v>
      </c>
      <c r="F6351" s="40">
        <v>46188</v>
      </c>
      <c r="G6351" s="44">
        <v>0.33124999999999999</v>
      </c>
      <c r="H6351" s="23" t="s">
        <v>16</v>
      </c>
      <c r="I6351" s="23" t="s">
        <v>319</v>
      </c>
      <c r="J6351" s="72" t="s">
        <v>14</v>
      </c>
      <c r="K6351" s="23" t="s">
        <v>7066</v>
      </c>
      <c r="L6351" s="68" t="s">
        <v>4870</v>
      </c>
      <c r="M6351" s="26">
        <v>46188</v>
      </c>
      <c r="N6351" s="44">
        <v>0.36458333333333331</v>
      </c>
      <c r="O6351" s="23" t="s">
        <v>6</v>
      </c>
      <c r="P6351" s="23" t="s">
        <v>317</v>
      </c>
      <c r="Q6351" s="23" t="s">
        <v>5</v>
      </c>
      <c r="R6351" s="23"/>
      <c r="S6351" s="23"/>
      <c r="T6351" s="23"/>
      <c r="U6351" s="23"/>
      <c r="V6351" s="23"/>
      <c r="W6351" s="23"/>
      <c r="X6351" s="23"/>
      <c r="Y6351" s="23"/>
      <c r="Z6351" s="23"/>
      <c r="AA6351" s="23"/>
      <c r="AB6351" s="23"/>
      <c r="AC6351" s="23"/>
      <c r="AD6351" s="23"/>
      <c r="AE6351" s="23"/>
      <c r="AF6351" s="23"/>
      <c r="AG6351" s="23"/>
      <c r="AH6351" s="23"/>
      <c r="AI6351" s="23"/>
      <c r="AJ6351" s="23"/>
      <c r="AK6351" s="23"/>
      <c r="AL6351" s="23"/>
      <c r="AM6351" s="23"/>
      <c r="AN6351" s="23"/>
      <c r="AO6351" s="23"/>
      <c r="AP6351" s="23"/>
      <c r="AQ6351" s="23"/>
      <c r="AR6351" s="23"/>
      <c r="AS6351" s="23"/>
      <c r="AT6351" s="23"/>
    </row>
    <row r="6352" spans="1:46" ht="14.1" hidden="1">
      <c r="A6352" s="70">
        <f t="shared" si="105"/>
        <v>6351</v>
      </c>
      <c r="B6352" s="23" t="s">
        <v>51</v>
      </c>
      <c r="C6352" s="23" t="s">
        <v>5146</v>
      </c>
      <c r="D6352" s="23" t="s">
        <v>7067</v>
      </c>
      <c r="E6352" s="71">
        <v>46199</v>
      </c>
      <c r="F6352" s="40">
        <v>46188</v>
      </c>
      <c r="G6352" s="44">
        <v>0.55277777777777781</v>
      </c>
      <c r="H6352" s="23" t="s">
        <v>16</v>
      </c>
      <c r="I6352" s="23" t="s">
        <v>7068</v>
      </c>
      <c r="J6352" s="72" t="s">
        <v>14</v>
      </c>
      <c r="K6352" s="23" t="s">
        <v>7069</v>
      </c>
      <c r="L6352" s="68" t="s">
        <v>4870</v>
      </c>
      <c r="M6352" s="26">
        <v>46188</v>
      </c>
      <c r="N6352" s="44">
        <v>0.55763888888888891</v>
      </c>
      <c r="O6352" s="23" t="s">
        <v>6</v>
      </c>
      <c r="P6352" s="23" t="s">
        <v>88</v>
      </c>
      <c r="Q6352" s="23" t="s">
        <v>9</v>
      </c>
      <c r="R6352" s="23"/>
      <c r="S6352" s="23"/>
      <c r="T6352" s="23"/>
      <c r="U6352" s="23"/>
      <c r="V6352" s="23"/>
      <c r="W6352" s="23"/>
      <c r="X6352" s="23"/>
      <c r="Y6352" s="23"/>
      <c r="Z6352" s="23"/>
      <c r="AA6352" s="23"/>
      <c r="AB6352" s="23"/>
      <c r="AC6352" s="23"/>
      <c r="AD6352" s="23"/>
      <c r="AE6352" s="23"/>
      <c r="AF6352" s="23"/>
      <c r="AG6352" s="23"/>
      <c r="AH6352" s="23"/>
      <c r="AI6352" s="23"/>
      <c r="AJ6352" s="23"/>
      <c r="AK6352" s="23"/>
      <c r="AL6352" s="23"/>
      <c r="AM6352" s="23"/>
      <c r="AN6352" s="23"/>
      <c r="AO6352" s="23"/>
      <c r="AP6352" s="23"/>
      <c r="AQ6352" s="23"/>
      <c r="AR6352" s="23"/>
      <c r="AS6352" s="23"/>
      <c r="AT6352" s="23"/>
    </row>
    <row r="6353" spans="1:46" s="57" customFormat="1" ht="14.1" hidden="1">
      <c r="A6353" s="70">
        <f t="shared" si="105"/>
        <v>6352</v>
      </c>
      <c r="B6353" s="23" t="s">
        <v>51</v>
      </c>
      <c r="C6353" s="23" t="s">
        <v>4942</v>
      </c>
      <c r="D6353" s="23" t="s">
        <v>5932</v>
      </c>
      <c r="E6353" s="71">
        <v>46199</v>
      </c>
      <c r="F6353" s="40">
        <v>46188</v>
      </c>
      <c r="G6353" s="44">
        <v>0.56597222222222221</v>
      </c>
      <c r="H6353" s="23" t="s">
        <v>16</v>
      </c>
      <c r="I6353" s="23" t="s">
        <v>319</v>
      </c>
      <c r="J6353" s="72" t="s">
        <v>14</v>
      </c>
      <c r="K6353" s="23" t="s">
        <v>6993</v>
      </c>
      <c r="L6353" s="68" t="s">
        <v>4870</v>
      </c>
      <c r="M6353" s="26">
        <v>46188</v>
      </c>
      <c r="N6353" s="44">
        <v>0.57013888888888886</v>
      </c>
      <c r="O6353" s="23" t="s">
        <v>6</v>
      </c>
      <c r="P6353" s="23" t="s">
        <v>317</v>
      </c>
      <c r="Q6353" s="23" t="s">
        <v>5</v>
      </c>
      <c r="R6353" s="23"/>
      <c r="S6353" s="23"/>
      <c r="T6353" s="23"/>
      <c r="U6353" s="23"/>
      <c r="V6353" s="23"/>
      <c r="W6353" s="23"/>
      <c r="X6353" s="23"/>
      <c r="Y6353" s="23"/>
      <c r="Z6353" s="23"/>
      <c r="AA6353" s="23"/>
      <c r="AB6353" s="23"/>
      <c r="AC6353" s="23"/>
      <c r="AD6353" s="23"/>
      <c r="AE6353" s="23"/>
      <c r="AF6353" s="23"/>
      <c r="AG6353" s="23"/>
      <c r="AH6353" s="23"/>
      <c r="AI6353" s="23"/>
      <c r="AJ6353" s="23"/>
      <c r="AK6353" s="23"/>
      <c r="AL6353" s="23"/>
      <c r="AM6353" s="23"/>
      <c r="AN6353" s="23"/>
      <c r="AO6353" s="23"/>
      <c r="AP6353" s="23"/>
      <c r="AQ6353" s="23"/>
      <c r="AR6353" s="23"/>
      <c r="AS6353" s="23"/>
      <c r="AT6353" s="23"/>
    </row>
    <row r="6354" spans="1:46" s="57" customFormat="1" ht="14.1" hidden="1">
      <c r="A6354" s="70">
        <f t="shared" si="105"/>
        <v>6353</v>
      </c>
      <c r="B6354" s="23" t="s">
        <v>51</v>
      </c>
      <c r="C6354" s="23" t="s">
        <v>5114</v>
      </c>
      <c r="D6354" s="23" t="s">
        <v>5226</v>
      </c>
      <c r="E6354" s="71">
        <v>46199</v>
      </c>
      <c r="F6354" s="40">
        <v>46188</v>
      </c>
      <c r="G6354" s="44">
        <v>0.5708333333333333</v>
      </c>
      <c r="H6354" s="23" t="s">
        <v>4</v>
      </c>
      <c r="I6354" s="23" t="s">
        <v>319</v>
      </c>
      <c r="J6354" s="72" t="s">
        <v>14</v>
      </c>
      <c r="K6354" s="23" t="s">
        <v>7070</v>
      </c>
      <c r="L6354" s="68" t="s">
        <v>4870</v>
      </c>
      <c r="M6354" s="26">
        <v>46188</v>
      </c>
      <c r="N6354" s="44">
        <v>0.58125000000000004</v>
      </c>
      <c r="O6354" s="23" t="s">
        <v>6</v>
      </c>
      <c r="P6354" s="23" t="s">
        <v>317</v>
      </c>
      <c r="Q6354" s="23" t="s">
        <v>5</v>
      </c>
      <c r="R6354" s="23"/>
      <c r="S6354" s="23"/>
      <c r="T6354" s="23"/>
      <c r="U6354" s="23"/>
      <c r="V6354" s="23"/>
      <c r="W6354" s="23"/>
      <c r="X6354" s="23"/>
      <c r="Y6354" s="23"/>
      <c r="Z6354" s="23"/>
      <c r="AA6354" s="23"/>
      <c r="AB6354" s="23"/>
      <c r="AC6354" s="23"/>
      <c r="AD6354" s="23"/>
      <c r="AE6354" s="23"/>
      <c r="AF6354" s="23"/>
      <c r="AG6354" s="23"/>
      <c r="AH6354" s="23"/>
      <c r="AI6354" s="23"/>
      <c r="AJ6354" s="23"/>
      <c r="AK6354" s="23"/>
      <c r="AL6354" s="23"/>
      <c r="AM6354" s="23"/>
      <c r="AN6354" s="23"/>
      <c r="AO6354" s="23"/>
      <c r="AP6354" s="23"/>
      <c r="AQ6354" s="23"/>
      <c r="AR6354" s="23"/>
      <c r="AS6354" s="23"/>
      <c r="AT6354" s="23"/>
    </row>
    <row r="6355" spans="1:46" s="57" customFormat="1" ht="14.1" hidden="1">
      <c r="A6355" s="70">
        <f t="shared" si="105"/>
        <v>6354</v>
      </c>
      <c r="B6355" s="23" t="s">
        <v>51</v>
      </c>
      <c r="C6355" s="23" t="s">
        <v>4942</v>
      </c>
      <c r="D6355" s="23" t="s">
        <v>5328</v>
      </c>
      <c r="E6355" s="71">
        <v>46199</v>
      </c>
      <c r="F6355" s="40">
        <v>46188</v>
      </c>
      <c r="G6355" s="44">
        <v>0.59236111111111112</v>
      </c>
      <c r="H6355" s="23" t="s">
        <v>16</v>
      </c>
      <c r="I6355" s="23" t="s">
        <v>319</v>
      </c>
      <c r="J6355" s="72" t="s">
        <v>14</v>
      </c>
      <c r="K6355" s="23" t="s">
        <v>7071</v>
      </c>
      <c r="L6355" s="68" t="s">
        <v>4870</v>
      </c>
      <c r="M6355" s="26">
        <v>46188</v>
      </c>
      <c r="N6355" s="44">
        <v>0.59375</v>
      </c>
      <c r="O6355" s="23" t="s">
        <v>6</v>
      </c>
      <c r="P6355" s="23" t="s">
        <v>317</v>
      </c>
      <c r="Q6355" s="23" t="s">
        <v>5</v>
      </c>
      <c r="R6355" s="23"/>
      <c r="S6355" s="23"/>
      <c r="T6355" s="23"/>
      <c r="U6355" s="23"/>
      <c r="V6355" s="23"/>
      <c r="W6355" s="23"/>
      <c r="X6355" s="23"/>
      <c r="Y6355" s="23"/>
      <c r="Z6355" s="23"/>
      <c r="AA6355" s="23"/>
      <c r="AB6355" s="23"/>
      <c r="AC6355" s="23"/>
      <c r="AD6355" s="23"/>
      <c r="AE6355" s="23"/>
      <c r="AF6355" s="23"/>
      <c r="AG6355" s="23"/>
      <c r="AH6355" s="23"/>
      <c r="AI6355" s="23"/>
      <c r="AJ6355" s="23"/>
      <c r="AK6355" s="23"/>
      <c r="AL6355" s="23"/>
      <c r="AM6355" s="23"/>
      <c r="AN6355" s="23"/>
      <c r="AO6355" s="23"/>
      <c r="AP6355" s="23"/>
      <c r="AQ6355" s="23"/>
      <c r="AR6355" s="23"/>
      <c r="AS6355" s="23"/>
      <c r="AT6355" s="23"/>
    </row>
    <row r="6356" spans="1:46" s="57" customFormat="1" ht="14.1" hidden="1">
      <c r="A6356" s="70">
        <f t="shared" si="105"/>
        <v>6355</v>
      </c>
      <c r="B6356" s="23" t="s">
        <v>51</v>
      </c>
      <c r="C6356" s="23" t="s">
        <v>5116</v>
      </c>
      <c r="D6356" s="23" t="s">
        <v>4943</v>
      </c>
      <c r="E6356" s="71">
        <v>46199</v>
      </c>
      <c r="F6356" s="40">
        <v>46188</v>
      </c>
      <c r="G6356" s="44">
        <v>0.66874999999999996</v>
      </c>
      <c r="H6356" s="23" t="s">
        <v>4</v>
      </c>
      <c r="I6356" s="23" t="s">
        <v>114</v>
      </c>
      <c r="J6356" s="72" t="s">
        <v>14</v>
      </c>
      <c r="K6356" s="23" t="s">
        <v>7072</v>
      </c>
      <c r="L6356" s="68" t="s">
        <v>4870</v>
      </c>
      <c r="M6356" s="26">
        <v>46188</v>
      </c>
      <c r="N6356" s="44">
        <v>0.68819444444444444</v>
      </c>
      <c r="O6356" s="23" t="s">
        <v>6</v>
      </c>
      <c r="P6356" s="23" t="s">
        <v>116</v>
      </c>
      <c r="Q6356" s="23" t="s">
        <v>5</v>
      </c>
      <c r="R6356" s="23"/>
      <c r="S6356" s="23"/>
      <c r="T6356" s="23"/>
      <c r="U6356" s="23"/>
      <c r="V6356" s="23"/>
      <c r="W6356" s="23"/>
      <c r="X6356" s="23"/>
      <c r="Y6356" s="23"/>
      <c r="Z6356" s="23"/>
      <c r="AA6356" s="23"/>
      <c r="AB6356" s="23"/>
      <c r="AC6356" s="23"/>
      <c r="AD6356" s="23"/>
      <c r="AE6356" s="23"/>
      <c r="AF6356" s="23"/>
      <c r="AG6356" s="23"/>
      <c r="AH6356" s="23"/>
      <c r="AI6356" s="23"/>
      <c r="AJ6356" s="23"/>
      <c r="AK6356" s="23"/>
      <c r="AL6356" s="23"/>
      <c r="AM6356" s="23"/>
      <c r="AN6356" s="23"/>
      <c r="AO6356" s="23"/>
      <c r="AP6356" s="23"/>
      <c r="AQ6356" s="23"/>
      <c r="AR6356" s="23"/>
      <c r="AS6356" s="23"/>
      <c r="AT6356" s="23"/>
    </row>
    <row r="6357" spans="1:46" s="57" customFormat="1" ht="14.1" hidden="1">
      <c r="A6357" s="70">
        <f t="shared" si="105"/>
        <v>6356</v>
      </c>
      <c r="B6357" s="23" t="s">
        <v>51</v>
      </c>
      <c r="C6357" s="23" t="s">
        <v>5116</v>
      </c>
      <c r="D6357" s="23" t="s">
        <v>7073</v>
      </c>
      <c r="E6357" s="71">
        <v>46199</v>
      </c>
      <c r="F6357" s="40">
        <v>46188</v>
      </c>
      <c r="G6357" s="44">
        <v>0.33333333333333331</v>
      </c>
      <c r="H6357" s="23" t="s">
        <v>12</v>
      </c>
      <c r="I6357" s="23" t="s">
        <v>82</v>
      </c>
      <c r="J6357" s="72" t="s">
        <v>11</v>
      </c>
      <c r="K6357" s="23" t="s">
        <v>7074</v>
      </c>
      <c r="L6357" s="68" t="s">
        <v>84</v>
      </c>
      <c r="M6357" s="26">
        <v>46188</v>
      </c>
      <c r="N6357" s="44" t="s">
        <v>6386</v>
      </c>
      <c r="O6357" s="23" t="s">
        <v>6</v>
      </c>
      <c r="P6357" s="23" t="s">
        <v>88</v>
      </c>
      <c r="Q6357" s="23" t="s">
        <v>5</v>
      </c>
      <c r="R6357" s="23"/>
      <c r="S6357" s="23"/>
      <c r="T6357" s="23"/>
      <c r="U6357" s="23"/>
      <c r="V6357" s="23"/>
      <c r="W6357" s="23"/>
      <c r="X6357" s="23"/>
      <c r="Y6357" s="23"/>
      <c r="Z6357" s="23"/>
      <c r="AA6357" s="23"/>
      <c r="AB6357" s="23"/>
      <c r="AC6357" s="23"/>
      <c r="AD6357" s="23"/>
      <c r="AE6357" s="23"/>
      <c r="AF6357" s="23"/>
      <c r="AG6357" s="23"/>
      <c r="AH6357" s="23"/>
      <c r="AI6357" s="23"/>
      <c r="AJ6357" s="23"/>
      <c r="AK6357" s="23"/>
      <c r="AL6357" s="23"/>
      <c r="AM6357" s="23"/>
      <c r="AN6357" s="23"/>
      <c r="AO6357" s="23"/>
      <c r="AP6357" s="23"/>
      <c r="AQ6357" s="23"/>
      <c r="AR6357" s="23"/>
      <c r="AS6357" s="23"/>
      <c r="AT6357" s="23"/>
    </row>
    <row r="6358" spans="1:46" ht="14.1">
      <c r="A6358" s="70">
        <f t="shared" si="105"/>
        <v>6357</v>
      </c>
      <c r="B6358" s="23" t="s">
        <v>42</v>
      </c>
      <c r="C6358" s="23" t="s">
        <v>5114</v>
      </c>
      <c r="D6358" s="23" t="s">
        <v>7075</v>
      </c>
      <c r="E6358" s="71">
        <v>46199</v>
      </c>
      <c r="F6358" s="40">
        <v>46189</v>
      </c>
      <c r="G6358" s="44">
        <v>0.33333333333333331</v>
      </c>
      <c r="H6358" s="23" t="s">
        <v>12</v>
      </c>
      <c r="I6358" s="23" t="s">
        <v>6575</v>
      </c>
      <c r="J6358" s="72" t="s">
        <v>11</v>
      </c>
      <c r="K6358" s="23" t="s">
        <v>7076</v>
      </c>
      <c r="L6358" s="68" t="s">
        <v>84</v>
      </c>
      <c r="M6358" s="26">
        <v>46189</v>
      </c>
      <c r="N6358" s="44">
        <v>0.70833333333333337</v>
      </c>
      <c r="O6358" s="23" t="s">
        <v>6</v>
      </c>
      <c r="P6358" s="23" t="s">
        <v>81</v>
      </c>
      <c r="Q6358" s="23" t="s">
        <v>9</v>
      </c>
      <c r="R6358" s="23"/>
      <c r="S6358" s="23"/>
      <c r="T6358" s="23"/>
      <c r="U6358" s="23"/>
      <c r="V6358" s="23"/>
      <c r="W6358" s="23"/>
      <c r="X6358" s="23"/>
      <c r="Y6358" s="23"/>
      <c r="Z6358" s="23"/>
      <c r="AA6358" s="23"/>
      <c r="AB6358" s="23"/>
      <c r="AC6358" s="23"/>
      <c r="AD6358" s="23"/>
      <c r="AE6358" s="23"/>
      <c r="AF6358" s="23"/>
      <c r="AG6358" s="23"/>
      <c r="AH6358" s="23"/>
      <c r="AI6358" s="23"/>
      <c r="AJ6358" s="23"/>
      <c r="AK6358" s="23"/>
      <c r="AL6358" s="23"/>
      <c r="AM6358" s="23"/>
      <c r="AN6358" s="23"/>
      <c r="AO6358" s="23"/>
      <c r="AP6358" s="23"/>
      <c r="AQ6358" s="23"/>
      <c r="AR6358" s="23"/>
      <c r="AS6358" s="23"/>
      <c r="AT6358" s="23"/>
    </row>
    <row r="6359" spans="1:46" ht="14.1">
      <c r="A6359" s="70">
        <f t="shared" si="105"/>
        <v>6358</v>
      </c>
      <c r="B6359" s="23" t="s">
        <v>41</v>
      </c>
      <c r="C6359" s="23" t="s">
        <v>4942</v>
      </c>
      <c r="D6359" s="23" t="s">
        <v>4943</v>
      </c>
      <c r="E6359" s="71">
        <v>46199</v>
      </c>
      <c r="F6359" s="40">
        <v>46189</v>
      </c>
      <c r="G6359" s="44">
        <v>0.625</v>
      </c>
      <c r="H6359" s="23" t="s">
        <v>12</v>
      </c>
      <c r="I6359" s="23" t="s">
        <v>7077</v>
      </c>
      <c r="J6359" s="72" t="s">
        <v>11</v>
      </c>
      <c r="K6359" s="23" t="s">
        <v>7078</v>
      </c>
      <c r="L6359" s="68" t="s">
        <v>84</v>
      </c>
      <c r="M6359" s="26">
        <v>46189</v>
      </c>
      <c r="N6359" s="44">
        <v>0.66666666666666663</v>
      </c>
      <c r="O6359" s="23" t="s">
        <v>6</v>
      </c>
      <c r="P6359" s="23" t="s">
        <v>88</v>
      </c>
      <c r="Q6359" s="23" t="s">
        <v>9</v>
      </c>
      <c r="R6359" s="23"/>
      <c r="S6359" s="23"/>
      <c r="T6359" s="23"/>
      <c r="U6359" s="23"/>
      <c r="V6359" s="23"/>
      <c r="W6359" s="23"/>
      <c r="X6359" s="23"/>
      <c r="Y6359" s="23"/>
      <c r="Z6359" s="23"/>
      <c r="AA6359" s="23"/>
      <c r="AB6359" s="23"/>
      <c r="AC6359" s="23"/>
      <c r="AD6359" s="23"/>
      <c r="AE6359" s="23"/>
      <c r="AF6359" s="23"/>
      <c r="AG6359" s="23"/>
      <c r="AH6359" s="23"/>
      <c r="AI6359" s="23"/>
      <c r="AJ6359" s="23"/>
      <c r="AK6359" s="23"/>
      <c r="AL6359" s="23"/>
      <c r="AM6359" s="23"/>
      <c r="AN6359" s="23"/>
      <c r="AO6359" s="23"/>
      <c r="AP6359" s="23"/>
      <c r="AQ6359" s="23"/>
      <c r="AR6359" s="23"/>
      <c r="AS6359" s="23"/>
      <c r="AT6359" s="23"/>
    </row>
    <row r="6360" spans="1:46" ht="14.1">
      <c r="A6360" s="70">
        <f t="shared" si="105"/>
        <v>6359</v>
      </c>
      <c r="B6360" s="23" t="s">
        <v>41</v>
      </c>
      <c r="C6360" s="23" t="s">
        <v>4942</v>
      </c>
      <c r="D6360" s="23" t="s">
        <v>5876</v>
      </c>
      <c r="E6360" s="71">
        <v>46199</v>
      </c>
      <c r="F6360" s="40">
        <v>46189</v>
      </c>
      <c r="G6360" s="44">
        <v>0.4375</v>
      </c>
      <c r="H6360" s="23" t="s">
        <v>12</v>
      </c>
      <c r="I6360" s="23" t="s">
        <v>6790</v>
      </c>
      <c r="J6360" s="72" t="s">
        <v>11</v>
      </c>
      <c r="K6360" s="23" t="s">
        <v>7079</v>
      </c>
      <c r="L6360" s="68" t="s">
        <v>84</v>
      </c>
      <c r="M6360" s="26">
        <v>46189</v>
      </c>
      <c r="N6360" s="44">
        <v>0.5</v>
      </c>
      <c r="O6360" s="23" t="s">
        <v>6</v>
      </c>
      <c r="P6360" s="23" t="s">
        <v>81</v>
      </c>
      <c r="Q6360" s="23" t="s">
        <v>9</v>
      </c>
      <c r="R6360" s="23"/>
      <c r="S6360" s="23"/>
      <c r="T6360" s="23"/>
      <c r="U6360" s="23"/>
      <c r="V6360" s="23"/>
      <c r="W6360" s="23"/>
      <c r="X6360" s="23"/>
      <c r="Y6360" s="23"/>
      <c r="Z6360" s="23"/>
      <c r="AA6360" s="23"/>
      <c r="AB6360" s="23"/>
      <c r="AC6360" s="23"/>
      <c r="AD6360" s="23"/>
      <c r="AE6360" s="23"/>
      <c r="AF6360" s="23"/>
      <c r="AG6360" s="23"/>
      <c r="AH6360" s="23"/>
      <c r="AI6360" s="23"/>
      <c r="AJ6360" s="23"/>
      <c r="AK6360" s="23"/>
      <c r="AL6360" s="23"/>
      <c r="AM6360" s="23"/>
      <c r="AN6360" s="23"/>
      <c r="AO6360" s="23"/>
      <c r="AP6360" s="23"/>
      <c r="AQ6360" s="23"/>
      <c r="AR6360" s="23"/>
      <c r="AS6360" s="23"/>
      <c r="AT6360" s="23"/>
    </row>
    <row r="6361" spans="1:46" ht="14.1">
      <c r="A6361" s="70">
        <f t="shared" si="105"/>
        <v>6360</v>
      </c>
      <c r="B6361" s="23" t="s">
        <v>40</v>
      </c>
      <c r="C6361" s="23" t="s">
        <v>5114</v>
      </c>
      <c r="D6361" s="23" t="s">
        <v>5117</v>
      </c>
      <c r="E6361" s="71">
        <v>46199</v>
      </c>
      <c r="F6361" s="40">
        <v>46189</v>
      </c>
      <c r="G6361" s="44">
        <v>0.58333333333333337</v>
      </c>
      <c r="H6361" s="23" t="s">
        <v>12</v>
      </c>
      <c r="I6361" s="23" t="s">
        <v>2587</v>
      </c>
      <c r="J6361" s="72" t="s">
        <v>11</v>
      </c>
      <c r="K6361" s="23" t="s">
        <v>7080</v>
      </c>
      <c r="L6361" s="68" t="s">
        <v>84</v>
      </c>
      <c r="M6361" s="26">
        <v>46189</v>
      </c>
      <c r="N6361" s="44">
        <v>0.66666666666666663</v>
      </c>
      <c r="O6361" s="23" t="s">
        <v>6</v>
      </c>
      <c r="P6361" s="23" t="s">
        <v>81</v>
      </c>
      <c r="Q6361" s="23" t="s">
        <v>9</v>
      </c>
      <c r="R6361" s="23"/>
      <c r="S6361" s="23"/>
      <c r="T6361" s="23"/>
      <c r="U6361" s="23"/>
      <c r="V6361" s="23"/>
      <c r="W6361" s="23"/>
      <c r="X6361" s="23"/>
      <c r="Y6361" s="23"/>
      <c r="Z6361" s="23"/>
      <c r="AA6361" s="23"/>
      <c r="AB6361" s="23"/>
      <c r="AC6361" s="23"/>
      <c r="AD6361" s="23"/>
      <c r="AE6361" s="23"/>
      <c r="AF6361" s="23"/>
      <c r="AG6361" s="23"/>
      <c r="AH6361" s="23"/>
      <c r="AI6361" s="23"/>
      <c r="AJ6361" s="23"/>
      <c r="AK6361" s="23"/>
      <c r="AL6361" s="23"/>
      <c r="AM6361" s="23"/>
      <c r="AN6361" s="23"/>
      <c r="AO6361" s="23"/>
      <c r="AP6361" s="23"/>
      <c r="AQ6361" s="23"/>
      <c r="AR6361" s="23"/>
      <c r="AS6361" s="23"/>
      <c r="AT6361" s="23"/>
    </row>
    <row r="6362" spans="1:46" ht="14.1">
      <c r="A6362" s="70">
        <f t="shared" si="105"/>
        <v>6361</v>
      </c>
      <c r="B6362" s="23" t="s">
        <v>40</v>
      </c>
      <c r="C6362" s="23" t="s">
        <v>5114</v>
      </c>
      <c r="D6362" s="23" t="s">
        <v>5117</v>
      </c>
      <c r="E6362" s="71">
        <v>46199</v>
      </c>
      <c r="F6362" s="40">
        <v>46189</v>
      </c>
      <c r="G6362" s="44">
        <v>0.41666666666666669</v>
      </c>
      <c r="H6362" s="23" t="s">
        <v>12</v>
      </c>
      <c r="I6362" s="23" t="s">
        <v>2276</v>
      </c>
      <c r="J6362" s="72" t="s">
        <v>11</v>
      </c>
      <c r="K6362" s="23" t="s">
        <v>7081</v>
      </c>
      <c r="L6362" s="68" t="s">
        <v>84</v>
      </c>
      <c r="M6362" s="26">
        <v>46189</v>
      </c>
      <c r="N6362" s="44">
        <v>0.52083333333333337</v>
      </c>
      <c r="O6362" s="23" t="s">
        <v>6</v>
      </c>
      <c r="P6362" s="23" t="s">
        <v>88</v>
      </c>
      <c r="Q6362" s="23" t="s">
        <v>9</v>
      </c>
      <c r="R6362" s="23"/>
      <c r="S6362" s="23"/>
      <c r="T6362" s="23"/>
      <c r="U6362" s="23"/>
      <c r="V6362" s="23"/>
      <c r="W6362" s="23"/>
      <c r="X6362" s="23"/>
      <c r="Y6362" s="23"/>
      <c r="Z6362" s="23"/>
      <c r="AA6362" s="23"/>
      <c r="AB6362" s="23"/>
      <c r="AC6362" s="23"/>
      <c r="AD6362" s="23"/>
      <c r="AE6362" s="23"/>
      <c r="AF6362" s="23"/>
      <c r="AG6362" s="23"/>
      <c r="AH6362" s="23"/>
      <c r="AI6362" s="23"/>
      <c r="AJ6362" s="23"/>
      <c r="AK6362" s="23"/>
      <c r="AL6362" s="23"/>
      <c r="AM6362" s="23"/>
      <c r="AN6362" s="23"/>
      <c r="AO6362" s="23"/>
      <c r="AP6362" s="23"/>
      <c r="AQ6362" s="23"/>
      <c r="AR6362" s="23"/>
      <c r="AS6362" s="23"/>
      <c r="AT6362" s="23"/>
    </row>
    <row r="6363" spans="1:46" ht="14.1">
      <c r="A6363" s="70">
        <f t="shared" si="105"/>
        <v>6362</v>
      </c>
      <c r="B6363" s="23" t="s">
        <v>39</v>
      </c>
      <c r="C6363" s="23" t="s">
        <v>5131</v>
      </c>
      <c r="D6363" s="23" t="s">
        <v>5597</v>
      </c>
      <c r="E6363" s="71">
        <v>46199</v>
      </c>
      <c r="F6363" s="40">
        <v>46189</v>
      </c>
      <c r="G6363" s="44">
        <v>0.5625</v>
      </c>
      <c r="H6363" s="23" t="s">
        <v>12</v>
      </c>
      <c r="I6363" s="23" t="s">
        <v>2276</v>
      </c>
      <c r="J6363" s="72" t="s">
        <v>11</v>
      </c>
      <c r="K6363" s="23" t="s">
        <v>7082</v>
      </c>
      <c r="L6363" s="68" t="s">
        <v>84</v>
      </c>
      <c r="M6363" s="26">
        <v>46189</v>
      </c>
      <c r="N6363" s="44">
        <v>0.60416666666666663</v>
      </c>
      <c r="O6363" s="23" t="s">
        <v>6</v>
      </c>
      <c r="P6363" s="23" t="s">
        <v>81</v>
      </c>
      <c r="Q6363" s="23" t="s">
        <v>9</v>
      </c>
      <c r="R6363" s="23"/>
      <c r="S6363" s="23"/>
      <c r="T6363" s="23"/>
      <c r="U6363" s="23"/>
      <c r="V6363" s="23"/>
      <c r="W6363" s="23"/>
      <c r="X6363" s="23"/>
      <c r="Y6363" s="23"/>
      <c r="Z6363" s="23"/>
      <c r="AA6363" s="23"/>
      <c r="AB6363" s="23"/>
      <c r="AC6363" s="23"/>
      <c r="AD6363" s="23"/>
      <c r="AE6363" s="23"/>
      <c r="AF6363" s="23"/>
      <c r="AG6363" s="23"/>
      <c r="AH6363" s="23"/>
      <c r="AI6363" s="23"/>
      <c r="AJ6363" s="23"/>
      <c r="AK6363" s="23"/>
      <c r="AL6363" s="23"/>
      <c r="AM6363" s="23"/>
      <c r="AN6363" s="23"/>
      <c r="AO6363" s="23"/>
      <c r="AP6363" s="23"/>
      <c r="AQ6363" s="23"/>
      <c r="AR6363" s="23"/>
      <c r="AS6363" s="23"/>
      <c r="AT6363" s="23"/>
    </row>
    <row r="6364" spans="1:46" s="57" customFormat="1" ht="14.1">
      <c r="A6364" s="70">
        <f t="shared" si="105"/>
        <v>6363</v>
      </c>
      <c r="B6364" s="23" t="s">
        <v>39</v>
      </c>
      <c r="C6364" s="23" t="s">
        <v>5131</v>
      </c>
      <c r="D6364" s="23" t="s">
        <v>5597</v>
      </c>
      <c r="E6364" s="71">
        <v>46199</v>
      </c>
      <c r="F6364" s="40">
        <v>46189</v>
      </c>
      <c r="G6364" s="44">
        <v>0.5</v>
      </c>
      <c r="H6364" s="23" t="s">
        <v>12</v>
      </c>
      <c r="I6364" s="23" t="s">
        <v>951</v>
      </c>
      <c r="J6364" s="72" t="s">
        <v>11</v>
      </c>
      <c r="K6364" s="23" t="s">
        <v>7083</v>
      </c>
      <c r="L6364" s="68" t="s">
        <v>84</v>
      </c>
      <c r="M6364" s="26">
        <v>46189</v>
      </c>
      <c r="N6364" s="44">
        <v>0.54166666666666663</v>
      </c>
      <c r="O6364" s="23" t="s">
        <v>6</v>
      </c>
      <c r="P6364" s="23" t="s">
        <v>81</v>
      </c>
      <c r="Q6364" s="23" t="s">
        <v>5</v>
      </c>
      <c r="R6364" s="23"/>
      <c r="S6364" s="23"/>
      <c r="T6364" s="23"/>
      <c r="U6364" s="23"/>
      <c r="V6364" s="23"/>
      <c r="W6364" s="23"/>
      <c r="X6364" s="23"/>
      <c r="Y6364" s="23"/>
      <c r="Z6364" s="23"/>
      <c r="AA6364" s="23"/>
      <c r="AB6364" s="23"/>
      <c r="AC6364" s="23"/>
      <c r="AD6364" s="23"/>
      <c r="AE6364" s="23"/>
      <c r="AF6364" s="23"/>
      <c r="AG6364" s="23"/>
      <c r="AH6364" s="23"/>
      <c r="AI6364" s="23"/>
      <c r="AJ6364" s="23"/>
      <c r="AK6364" s="23"/>
      <c r="AL6364" s="23"/>
      <c r="AM6364" s="23"/>
      <c r="AN6364" s="23"/>
      <c r="AO6364" s="23"/>
      <c r="AP6364" s="23"/>
      <c r="AQ6364" s="23"/>
      <c r="AR6364" s="23"/>
      <c r="AS6364" s="23"/>
      <c r="AT6364" s="23"/>
    </row>
    <row r="6365" spans="1:46" ht="14.1">
      <c r="A6365" s="70">
        <f t="shared" si="105"/>
        <v>6364</v>
      </c>
      <c r="B6365" s="23" t="s">
        <v>39</v>
      </c>
      <c r="C6365" s="23" t="s">
        <v>5131</v>
      </c>
      <c r="D6365" s="23" t="s">
        <v>5597</v>
      </c>
      <c r="E6365" s="71">
        <v>46199</v>
      </c>
      <c r="F6365" s="40">
        <v>46189</v>
      </c>
      <c r="G6365" s="44">
        <v>0.41666666666666669</v>
      </c>
      <c r="H6365" s="23" t="s">
        <v>12</v>
      </c>
      <c r="I6365" s="23" t="s">
        <v>6864</v>
      </c>
      <c r="J6365" s="72" t="s">
        <v>11</v>
      </c>
      <c r="K6365" s="23" t="s">
        <v>7084</v>
      </c>
      <c r="L6365" s="68" t="s">
        <v>84</v>
      </c>
      <c r="M6365" s="26">
        <v>46189</v>
      </c>
      <c r="N6365" s="44">
        <v>0.47916666666666669</v>
      </c>
      <c r="O6365" s="23" t="s">
        <v>6</v>
      </c>
      <c r="P6365" s="23" t="s">
        <v>81</v>
      </c>
      <c r="Q6365" s="23" t="s">
        <v>9</v>
      </c>
      <c r="R6365" s="23"/>
      <c r="S6365" s="23"/>
      <c r="T6365" s="23"/>
      <c r="U6365" s="23"/>
      <c r="V6365" s="23"/>
      <c r="W6365" s="23"/>
      <c r="X6365" s="23"/>
      <c r="Y6365" s="23"/>
      <c r="Z6365" s="23"/>
      <c r="AA6365" s="23"/>
      <c r="AB6365" s="23"/>
      <c r="AC6365" s="23"/>
      <c r="AD6365" s="23"/>
      <c r="AE6365" s="23"/>
      <c r="AF6365" s="23"/>
      <c r="AG6365" s="23"/>
      <c r="AH6365" s="23"/>
      <c r="AI6365" s="23"/>
      <c r="AJ6365" s="23"/>
      <c r="AK6365" s="23"/>
      <c r="AL6365" s="23"/>
      <c r="AM6365" s="23"/>
      <c r="AN6365" s="23"/>
      <c r="AO6365" s="23"/>
      <c r="AP6365" s="23"/>
      <c r="AQ6365" s="23"/>
      <c r="AR6365" s="23"/>
      <c r="AS6365" s="23"/>
      <c r="AT6365" s="23"/>
    </row>
    <row r="6366" spans="1:46" ht="14.1">
      <c r="A6366" s="70">
        <f t="shared" si="105"/>
        <v>6365</v>
      </c>
      <c r="B6366" s="23" t="s">
        <v>41</v>
      </c>
      <c r="C6366" s="23" t="s">
        <v>5108</v>
      </c>
      <c r="D6366" s="23" t="s">
        <v>7085</v>
      </c>
      <c r="E6366" s="71">
        <v>46199</v>
      </c>
      <c r="F6366" s="40">
        <v>46189</v>
      </c>
      <c r="G6366" s="44">
        <v>0.3659722222222222</v>
      </c>
      <c r="H6366" s="23" t="s">
        <v>16</v>
      </c>
      <c r="I6366" s="23" t="s">
        <v>513</v>
      </c>
      <c r="J6366" s="72" t="s">
        <v>14</v>
      </c>
      <c r="K6366" s="23" t="s">
        <v>5254</v>
      </c>
      <c r="L6366" s="68" t="s">
        <v>4870</v>
      </c>
      <c r="M6366" s="26">
        <v>46189</v>
      </c>
      <c r="N6366" s="44">
        <v>0.39583333333333331</v>
      </c>
      <c r="O6366" s="23" t="s">
        <v>6</v>
      </c>
      <c r="P6366" s="23" t="s">
        <v>81</v>
      </c>
      <c r="Q6366" s="23" t="s">
        <v>9</v>
      </c>
      <c r="R6366" s="23"/>
      <c r="S6366" s="23"/>
      <c r="T6366" s="23"/>
      <c r="U6366" s="23"/>
      <c r="V6366" s="23"/>
      <c r="W6366" s="23"/>
      <c r="X6366" s="23"/>
      <c r="Y6366" s="23"/>
      <c r="Z6366" s="23"/>
      <c r="AA6366" s="23"/>
      <c r="AB6366" s="23"/>
      <c r="AC6366" s="23"/>
      <c r="AD6366" s="23"/>
      <c r="AE6366" s="23"/>
      <c r="AF6366" s="23"/>
      <c r="AG6366" s="23"/>
      <c r="AH6366" s="23"/>
      <c r="AI6366" s="23"/>
      <c r="AJ6366" s="23"/>
      <c r="AK6366" s="23"/>
      <c r="AL6366" s="23"/>
      <c r="AM6366" s="23"/>
      <c r="AN6366" s="23"/>
      <c r="AO6366" s="23"/>
      <c r="AP6366" s="23"/>
      <c r="AQ6366" s="23"/>
      <c r="AR6366" s="23"/>
      <c r="AS6366" s="23"/>
      <c r="AT6366" s="23"/>
    </row>
    <row r="6367" spans="1:46" ht="14.1">
      <c r="A6367" s="70">
        <f t="shared" si="105"/>
        <v>6366</v>
      </c>
      <c r="B6367" s="23" t="s">
        <v>41</v>
      </c>
      <c r="C6367" s="23" t="s">
        <v>5131</v>
      </c>
      <c r="D6367" s="23" t="s">
        <v>7086</v>
      </c>
      <c r="E6367" s="71">
        <v>46199</v>
      </c>
      <c r="F6367" s="40">
        <v>46189</v>
      </c>
      <c r="G6367" s="44">
        <v>0.37847222222222221</v>
      </c>
      <c r="H6367" s="23" t="s">
        <v>16</v>
      </c>
      <c r="I6367" s="23" t="s">
        <v>4606</v>
      </c>
      <c r="J6367" s="72" t="s">
        <v>14</v>
      </c>
      <c r="K6367" s="23" t="s">
        <v>5135</v>
      </c>
      <c r="L6367" s="68" t="s">
        <v>4870</v>
      </c>
      <c r="M6367" s="26">
        <v>46189</v>
      </c>
      <c r="N6367" s="44">
        <v>0.41666666666666669</v>
      </c>
      <c r="O6367" s="23" t="s">
        <v>6</v>
      </c>
      <c r="P6367" s="23" t="s">
        <v>81</v>
      </c>
      <c r="Q6367" s="23" t="s">
        <v>9</v>
      </c>
      <c r="R6367" s="23"/>
      <c r="S6367" s="23"/>
      <c r="T6367" s="23"/>
      <c r="U6367" s="23"/>
      <c r="V6367" s="23"/>
      <c r="W6367" s="23"/>
      <c r="X6367" s="23"/>
      <c r="Y6367" s="23"/>
      <c r="Z6367" s="23"/>
      <c r="AA6367" s="23"/>
      <c r="AB6367" s="23"/>
      <c r="AC6367" s="23"/>
      <c r="AD6367" s="23"/>
      <c r="AE6367" s="23"/>
      <c r="AF6367" s="23"/>
      <c r="AG6367" s="23"/>
      <c r="AH6367" s="23"/>
      <c r="AI6367" s="23"/>
      <c r="AJ6367" s="23"/>
      <c r="AK6367" s="23"/>
      <c r="AL6367" s="23"/>
      <c r="AM6367" s="23"/>
      <c r="AN6367" s="23"/>
      <c r="AO6367" s="23"/>
      <c r="AP6367" s="23"/>
      <c r="AQ6367" s="23"/>
      <c r="AR6367" s="23"/>
      <c r="AS6367" s="23"/>
      <c r="AT6367" s="23"/>
    </row>
    <row r="6368" spans="1:46" ht="14.1">
      <c r="A6368" s="70">
        <f t="shared" si="105"/>
        <v>6367</v>
      </c>
      <c r="B6368" s="23" t="s">
        <v>41</v>
      </c>
      <c r="C6368" s="23" t="s">
        <v>5131</v>
      </c>
      <c r="D6368" s="23" t="s">
        <v>6330</v>
      </c>
      <c r="E6368" s="71">
        <v>46199</v>
      </c>
      <c r="F6368" s="40">
        <v>46189</v>
      </c>
      <c r="G6368" s="44">
        <v>0.42708333333333331</v>
      </c>
      <c r="H6368" s="23" t="s">
        <v>16</v>
      </c>
      <c r="I6368" s="23" t="s">
        <v>7087</v>
      </c>
      <c r="J6368" s="72" t="s">
        <v>14</v>
      </c>
      <c r="K6368" s="23" t="s">
        <v>5254</v>
      </c>
      <c r="L6368" s="68" t="s">
        <v>4870</v>
      </c>
      <c r="M6368" s="26">
        <v>46189</v>
      </c>
      <c r="N6368" s="44">
        <v>0.45833333333333331</v>
      </c>
      <c r="O6368" s="23" t="s">
        <v>6</v>
      </c>
      <c r="P6368" s="23" t="s">
        <v>81</v>
      </c>
      <c r="Q6368" s="23" t="s">
        <v>9</v>
      </c>
      <c r="R6368" s="23"/>
      <c r="S6368" s="23"/>
      <c r="T6368" s="23"/>
      <c r="U6368" s="23"/>
      <c r="V6368" s="23"/>
      <c r="W6368" s="23"/>
      <c r="X6368" s="23"/>
      <c r="Y6368" s="23"/>
      <c r="Z6368" s="23"/>
      <c r="AA6368" s="23"/>
      <c r="AB6368" s="23"/>
      <c r="AC6368" s="23"/>
      <c r="AD6368" s="23"/>
      <c r="AE6368" s="23"/>
      <c r="AF6368" s="23"/>
      <c r="AG6368" s="23"/>
      <c r="AH6368" s="23"/>
      <c r="AI6368" s="23"/>
      <c r="AJ6368" s="23"/>
      <c r="AK6368" s="23"/>
      <c r="AL6368" s="23"/>
      <c r="AM6368" s="23"/>
      <c r="AN6368" s="23"/>
      <c r="AO6368" s="23"/>
      <c r="AP6368" s="23"/>
      <c r="AQ6368" s="23"/>
      <c r="AR6368" s="23"/>
      <c r="AS6368" s="23"/>
      <c r="AT6368" s="23"/>
    </row>
    <row r="6369" spans="1:46" ht="14.1">
      <c r="A6369" s="70">
        <f t="shared" si="105"/>
        <v>6368</v>
      </c>
      <c r="B6369" s="23" t="s">
        <v>41</v>
      </c>
      <c r="C6369" s="23" t="s">
        <v>4942</v>
      </c>
      <c r="D6369" s="23" t="s">
        <v>5876</v>
      </c>
      <c r="E6369" s="71">
        <v>46199</v>
      </c>
      <c r="F6369" s="40">
        <v>46189</v>
      </c>
      <c r="G6369" s="44">
        <v>0.4284722222222222</v>
      </c>
      <c r="H6369" s="23" t="s">
        <v>16</v>
      </c>
      <c r="I6369" s="23" t="s">
        <v>6628</v>
      </c>
      <c r="J6369" s="72" t="s">
        <v>14</v>
      </c>
      <c r="K6369" s="23" t="s">
        <v>5254</v>
      </c>
      <c r="L6369" s="68" t="s">
        <v>4870</v>
      </c>
      <c r="M6369" s="26">
        <v>46189</v>
      </c>
      <c r="N6369" s="44">
        <v>0.45833333333333331</v>
      </c>
      <c r="O6369" s="23" t="s">
        <v>6</v>
      </c>
      <c r="P6369" s="23" t="s">
        <v>81</v>
      </c>
      <c r="Q6369" s="23" t="s">
        <v>9</v>
      </c>
      <c r="R6369" s="23"/>
      <c r="S6369" s="23"/>
      <c r="T6369" s="23"/>
      <c r="U6369" s="23"/>
      <c r="V6369" s="23"/>
      <c r="W6369" s="23"/>
      <c r="X6369" s="23"/>
      <c r="Y6369" s="23"/>
      <c r="Z6369" s="23"/>
      <c r="AA6369" s="23"/>
      <c r="AB6369" s="23"/>
      <c r="AC6369" s="23"/>
      <c r="AD6369" s="23"/>
      <c r="AE6369" s="23"/>
      <c r="AF6369" s="23"/>
      <c r="AG6369" s="23"/>
      <c r="AH6369" s="23"/>
      <c r="AI6369" s="23"/>
      <c r="AJ6369" s="23"/>
      <c r="AK6369" s="23"/>
      <c r="AL6369" s="23"/>
      <c r="AM6369" s="23"/>
      <c r="AN6369" s="23"/>
      <c r="AO6369" s="23"/>
      <c r="AP6369" s="23"/>
      <c r="AQ6369" s="23"/>
      <c r="AR6369" s="23"/>
      <c r="AS6369" s="23"/>
      <c r="AT6369" s="23"/>
    </row>
    <row r="6370" spans="1:46" ht="14.1">
      <c r="A6370" s="70">
        <f t="shared" si="105"/>
        <v>6369</v>
      </c>
      <c r="B6370" s="23" t="s">
        <v>41</v>
      </c>
      <c r="C6370" s="23" t="s">
        <v>5146</v>
      </c>
      <c r="D6370" s="23" t="s">
        <v>7088</v>
      </c>
      <c r="E6370" s="71">
        <v>46199</v>
      </c>
      <c r="F6370" s="40">
        <v>46189</v>
      </c>
      <c r="G6370" s="44">
        <v>0.56597222222222221</v>
      </c>
      <c r="H6370" s="23" t="s">
        <v>4</v>
      </c>
      <c r="I6370" s="23" t="s">
        <v>2618</v>
      </c>
      <c r="J6370" s="72" t="s">
        <v>3</v>
      </c>
      <c r="K6370" s="23" t="s">
        <v>6055</v>
      </c>
      <c r="L6370" s="68" t="s">
        <v>4870</v>
      </c>
      <c r="M6370" s="26">
        <v>46189</v>
      </c>
      <c r="N6370" s="44">
        <v>0.58333333333333337</v>
      </c>
      <c r="O6370" s="23" t="s">
        <v>6</v>
      </c>
      <c r="P6370" s="23" t="s">
        <v>81</v>
      </c>
      <c r="Q6370" s="23" t="s">
        <v>9</v>
      </c>
      <c r="R6370" s="23"/>
      <c r="S6370" s="23"/>
      <c r="T6370" s="23"/>
      <c r="U6370" s="23"/>
      <c r="V6370" s="23"/>
      <c r="W6370" s="23"/>
      <c r="X6370" s="23"/>
      <c r="Y6370" s="23"/>
      <c r="Z6370" s="23"/>
      <c r="AA6370" s="23"/>
      <c r="AB6370" s="23"/>
      <c r="AC6370" s="23"/>
      <c r="AD6370" s="23"/>
      <c r="AE6370" s="23"/>
      <c r="AF6370" s="23"/>
      <c r="AG6370" s="23"/>
      <c r="AH6370" s="23"/>
      <c r="AI6370" s="23"/>
      <c r="AJ6370" s="23"/>
      <c r="AK6370" s="23"/>
      <c r="AL6370" s="23"/>
      <c r="AM6370" s="23"/>
      <c r="AN6370" s="23"/>
      <c r="AO6370" s="23"/>
      <c r="AP6370" s="23"/>
      <c r="AQ6370" s="23"/>
      <c r="AR6370" s="23"/>
      <c r="AS6370" s="23"/>
      <c r="AT6370" s="23"/>
    </row>
    <row r="6371" spans="1:46" ht="14.1">
      <c r="A6371" s="70">
        <f t="shared" si="105"/>
        <v>6370</v>
      </c>
      <c r="B6371" s="23" t="s">
        <v>40</v>
      </c>
      <c r="C6371" s="23" t="s">
        <v>5108</v>
      </c>
      <c r="D6371" s="23" t="s">
        <v>5226</v>
      </c>
      <c r="E6371" s="71">
        <v>46199</v>
      </c>
      <c r="F6371" s="40">
        <v>46189</v>
      </c>
      <c r="G6371" s="44">
        <v>0.62291666666666667</v>
      </c>
      <c r="H6371" s="23" t="s">
        <v>4</v>
      </c>
      <c r="I6371" s="23" t="s">
        <v>1648</v>
      </c>
      <c r="J6371" s="72" t="s">
        <v>7</v>
      </c>
      <c r="K6371" s="23" t="s">
        <v>7089</v>
      </c>
      <c r="L6371" s="68" t="s">
        <v>4870</v>
      </c>
      <c r="M6371" s="26">
        <v>46189</v>
      </c>
      <c r="N6371" s="44">
        <v>0.66666666666666663</v>
      </c>
      <c r="O6371" s="23" t="s">
        <v>6</v>
      </c>
      <c r="P6371" s="23" t="s">
        <v>81</v>
      </c>
      <c r="Q6371" s="23" t="s">
        <v>9</v>
      </c>
      <c r="R6371" s="23"/>
      <c r="S6371" s="23"/>
      <c r="T6371" s="23"/>
      <c r="U6371" s="23"/>
      <c r="V6371" s="23"/>
      <c r="W6371" s="23"/>
      <c r="X6371" s="23"/>
      <c r="Y6371" s="23"/>
      <c r="Z6371" s="23"/>
      <c r="AA6371" s="23"/>
      <c r="AB6371" s="23"/>
      <c r="AC6371" s="23"/>
      <c r="AD6371" s="23"/>
      <c r="AE6371" s="23"/>
      <c r="AF6371" s="23"/>
      <c r="AG6371" s="23"/>
      <c r="AH6371" s="23"/>
      <c r="AI6371" s="23"/>
      <c r="AJ6371" s="23"/>
      <c r="AK6371" s="23"/>
      <c r="AL6371" s="23"/>
      <c r="AM6371" s="23"/>
      <c r="AN6371" s="23"/>
      <c r="AO6371" s="23"/>
      <c r="AP6371" s="23"/>
      <c r="AQ6371" s="23"/>
      <c r="AR6371" s="23"/>
      <c r="AS6371" s="23"/>
      <c r="AT6371" s="23"/>
    </row>
    <row r="6372" spans="1:46" ht="14.1">
      <c r="A6372" s="70">
        <f t="shared" si="105"/>
        <v>6371</v>
      </c>
      <c r="B6372" s="23" t="s">
        <v>40</v>
      </c>
      <c r="C6372" s="23" t="s">
        <v>4942</v>
      </c>
      <c r="D6372" s="23" t="s">
        <v>6986</v>
      </c>
      <c r="E6372" s="71">
        <v>46199</v>
      </c>
      <c r="F6372" s="40">
        <v>46189</v>
      </c>
      <c r="G6372" s="44">
        <v>0.37638888888888888</v>
      </c>
      <c r="H6372" s="23" t="s">
        <v>16</v>
      </c>
      <c r="I6372" s="23" t="s">
        <v>7090</v>
      </c>
      <c r="J6372" s="72" t="s">
        <v>14</v>
      </c>
      <c r="K6372" s="23" t="s">
        <v>5333</v>
      </c>
      <c r="L6372" s="68" t="s">
        <v>4870</v>
      </c>
      <c r="M6372" s="26">
        <v>46189</v>
      </c>
      <c r="N6372" s="44">
        <v>0.41666666666666669</v>
      </c>
      <c r="O6372" s="23" t="s">
        <v>6</v>
      </c>
      <c r="P6372" s="23" t="s">
        <v>81</v>
      </c>
      <c r="Q6372" s="23" t="s">
        <v>9</v>
      </c>
      <c r="R6372" s="23"/>
      <c r="S6372" s="23"/>
      <c r="T6372" s="23"/>
      <c r="U6372" s="23"/>
      <c r="V6372" s="23"/>
      <c r="W6372" s="23"/>
      <c r="X6372" s="23"/>
      <c r="Y6372" s="23"/>
      <c r="Z6372" s="23"/>
      <c r="AA6372" s="23"/>
      <c r="AB6372" s="23"/>
      <c r="AC6372" s="23"/>
      <c r="AD6372" s="23"/>
      <c r="AE6372" s="23"/>
      <c r="AF6372" s="23"/>
      <c r="AG6372" s="23"/>
      <c r="AH6372" s="23"/>
      <c r="AI6372" s="23"/>
      <c r="AJ6372" s="23"/>
      <c r="AK6372" s="23"/>
      <c r="AL6372" s="23"/>
      <c r="AM6372" s="23"/>
      <c r="AN6372" s="23"/>
      <c r="AO6372" s="23"/>
      <c r="AP6372" s="23"/>
      <c r="AQ6372" s="23"/>
      <c r="AR6372" s="23"/>
      <c r="AS6372" s="23"/>
      <c r="AT6372" s="23"/>
    </row>
    <row r="6373" spans="1:46" ht="14.1">
      <c r="A6373" s="70">
        <f t="shared" si="105"/>
        <v>6372</v>
      </c>
      <c r="B6373" s="23" t="s">
        <v>40</v>
      </c>
      <c r="C6373" s="23" t="s">
        <v>5131</v>
      </c>
      <c r="D6373" s="23" t="s">
        <v>7091</v>
      </c>
      <c r="E6373" s="71">
        <v>46199</v>
      </c>
      <c r="F6373" s="40">
        <v>46189</v>
      </c>
      <c r="G6373" s="44">
        <v>0.53263888888888888</v>
      </c>
      <c r="H6373" s="23" t="s">
        <v>16</v>
      </c>
      <c r="I6373" s="23" t="s">
        <v>7092</v>
      </c>
      <c r="J6373" s="72" t="s">
        <v>3</v>
      </c>
      <c r="K6373" s="23" t="s">
        <v>5333</v>
      </c>
      <c r="L6373" s="68" t="s">
        <v>4870</v>
      </c>
      <c r="M6373" s="26">
        <v>46189</v>
      </c>
      <c r="N6373" s="44">
        <v>0.54166666666666663</v>
      </c>
      <c r="O6373" s="23" t="s">
        <v>6</v>
      </c>
      <c r="P6373" s="23" t="s">
        <v>81</v>
      </c>
      <c r="Q6373" s="23" t="s">
        <v>9</v>
      </c>
      <c r="R6373" s="23"/>
      <c r="S6373" s="23"/>
      <c r="T6373" s="23"/>
      <c r="U6373" s="23"/>
      <c r="V6373" s="23"/>
      <c r="W6373" s="23"/>
      <c r="X6373" s="23"/>
      <c r="Y6373" s="23"/>
      <c r="Z6373" s="23"/>
      <c r="AA6373" s="23"/>
      <c r="AB6373" s="23"/>
      <c r="AC6373" s="23"/>
      <c r="AD6373" s="23"/>
      <c r="AE6373" s="23"/>
      <c r="AF6373" s="23"/>
      <c r="AG6373" s="23"/>
      <c r="AH6373" s="23"/>
      <c r="AI6373" s="23"/>
      <c r="AJ6373" s="23"/>
      <c r="AK6373" s="23"/>
      <c r="AL6373" s="23"/>
      <c r="AM6373" s="23"/>
      <c r="AN6373" s="23"/>
      <c r="AO6373" s="23"/>
      <c r="AP6373" s="23"/>
      <c r="AQ6373" s="23"/>
      <c r="AR6373" s="23"/>
      <c r="AS6373" s="23"/>
      <c r="AT6373" s="23"/>
    </row>
    <row r="6374" spans="1:46" ht="14.1">
      <c r="A6374" s="70">
        <f t="shared" ref="A6374:A6399" si="106">A6373+1</f>
        <v>6373</v>
      </c>
      <c r="B6374" s="23" t="s">
        <v>40</v>
      </c>
      <c r="C6374" s="23" t="s">
        <v>5114</v>
      </c>
      <c r="D6374" s="23" t="s">
        <v>7093</v>
      </c>
      <c r="E6374" s="71">
        <v>46199</v>
      </c>
      <c r="F6374" s="40">
        <v>46189</v>
      </c>
      <c r="G6374" s="44">
        <v>0.55625000000000002</v>
      </c>
      <c r="H6374" s="23" t="s">
        <v>16</v>
      </c>
      <c r="I6374" s="23" t="s">
        <v>7094</v>
      </c>
      <c r="J6374" s="72" t="s">
        <v>3</v>
      </c>
      <c r="K6374" s="23" t="s">
        <v>5333</v>
      </c>
      <c r="L6374" s="68" t="s">
        <v>4870</v>
      </c>
      <c r="M6374" s="26">
        <v>46189</v>
      </c>
      <c r="N6374" s="44">
        <v>0.625</v>
      </c>
      <c r="O6374" s="23" t="s">
        <v>6</v>
      </c>
      <c r="P6374" s="23" t="s">
        <v>81</v>
      </c>
      <c r="Q6374" s="23" t="s">
        <v>9</v>
      </c>
      <c r="R6374" s="23"/>
      <c r="S6374" s="23"/>
      <c r="T6374" s="23"/>
      <c r="U6374" s="23"/>
      <c r="V6374" s="23"/>
      <c r="W6374" s="23"/>
      <c r="X6374" s="23"/>
      <c r="Y6374" s="23"/>
      <c r="Z6374" s="23"/>
      <c r="AA6374" s="23"/>
      <c r="AB6374" s="23"/>
      <c r="AC6374" s="23"/>
      <c r="AD6374" s="23"/>
      <c r="AE6374" s="23"/>
      <c r="AF6374" s="23"/>
      <c r="AG6374" s="23"/>
      <c r="AH6374" s="23"/>
      <c r="AI6374" s="23"/>
      <c r="AJ6374" s="23"/>
      <c r="AK6374" s="23"/>
      <c r="AL6374" s="23"/>
      <c r="AM6374" s="23"/>
      <c r="AN6374" s="23"/>
      <c r="AO6374" s="23"/>
      <c r="AP6374" s="23"/>
      <c r="AQ6374" s="23"/>
      <c r="AR6374" s="23"/>
      <c r="AS6374" s="23"/>
      <c r="AT6374" s="23"/>
    </row>
    <row r="6375" spans="1:46" s="57" customFormat="1" ht="14.1">
      <c r="A6375" s="70">
        <f t="shared" si="106"/>
        <v>6374</v>
      </c>
      <c r="B6375" s="23" t="s">
        <v>40</v>
      </c>
      <c r="C6375" s="23" t="s">
        <v>5131</v>
      </c>
      <c r="D6375" s="23" t="s">
        <v>5226</v>
      </c>
      <c r="E6375" s="71">
        <v>46199</v>
      </c>
      <c r="F6375" s="40">
        <v>46189</v>
      </c>
      <c r="G6375" s="44">
        <v>0.375</v>
      </c>
      <c r="H6375" s="23" t="s">
        <v>15</v>
      </c>
      <c r="I6375" s="23" t="s">
        <v>3163</v>
      </c>
      <c r="J6375" s="72" t="s">
        <v>3</v>
      </c>
      <c r="K6375" s="23" t="s">
        <v>7095</v>
      </c>
      <c r="L6375" s="68" t="s">
        <v>69</v>
      </c>
      <c r="M6375" s="26">
        <v>46189</v>
      </c>
      <c r="N6375" s="44">
        <v>0.41666666666666669</v>
      </c>
      <c r="O6375" s="23" t="s">
        <v>6</v>
      </c>
      <c r="P6375" s="23" t="s">
        <v>6117</v>
      </c>
      <c r="Q6375" s="23" t="s">
        <v>5</v>
      </c>
      <c r="R6375" s="23"/>
      <c r="S6375" s="23"/>
      <c r="T6375" s="23"/>
      <c r="U6375" s="23"/>
      <c r="V6375" s="23"/>
      <c r="W6375" s="23"/>
      <c r="X6375" s="23"/>
      <c r="Y6375" s="23"/>
      <c r="Z6375" s="23"/>
      <c r="AA6375" s="23"/>
      <c r="AB6375" s="23"/>
      <c r="AC6375" s="23"/>
      <c r="AD6375" s="23"/>
      <c r="AE6375" s="23"/>
      <c r="AF6375" s="23"/>
      <c r="AG6375" s="23"/>
      <c r="AH6375" s="23"/>
      <c r="AI6375" s="23"/>
      <c r="AJ6375" s="23"/>
      <c r="AK6375" s="23"/>
      <c r="AL6375" s="23"/>
      <c r="AM6375" s="23"/>
      <c r="AN6375" s="23"/>
      <c r="AO6375" s="23"/>
      <c r="AP6375" s="23"/>
      <c r="AQ6375" s="23"/>
      <c r="AR6375" s="23"/>
      <c r="AS6375" s="23"/>
      <c r="AT6375" s="23"/>
    </row>
    <row r="6376" spans="1:46" s="57" customFormat="1" ht="14.1">
      <c r="A6376" s="70">
        <f t="shared" si="106"/>
        <v>6375</v>
      </c>
      <c r="B6376" s="23" t="s">
        <v>40</v>
      </c>
      <c r="C6376" s="23" t="s">
        <v>5114</v>
      </c>
      <c r="D6376" s="23" t="s">
        <v>5117</v>
      </c>
      <c r="E6376" s="71">
        <v>46199</v>
      </c>
      <c r="F6376" s="40">
        <v>46189</v>
      </c>
      <c r="G6376" s="44">
        <v>0.45833333333333331</v>
      </c>
      <c r="H6376" s="23" t="s">
        <v>15</v>
      </c>
      <c r="I6376" s="23" t="s">
        <v>3058</v>
      </c>
      <c r="J6376" s="72" t="s">
        <v>3</v>
      </c>
      <c r="K6376" s="23" t="s">
        <v>7096</v>
      </c>
      <c r="L6376" s="68" t="s">
        <v>69</v>
      </c>
      <c r="M6376" s="26">
        <v>46189</v>
      </c>
      <c r="N6376" s="44">
        <v>0.47916666666666669</v>
      </c>
      <c r="O6376" s="23" t="s">
        <v>6</v>
      </c>
      <c r="P6376" s="23" t="s">
        <v>105</v>
      </c>
      <c r="Q6376" s="23" t="s">
        <v>5</v>
      </c>
      <c r="R6376" s="23"/>
      <c r="S6376" s="23"/>
      <c r="T6376" s="23"/>
      <c r="U6376" s="23"/>
      <c r="V6376" s="23"/>
      <c r="W6376" s="23"/>
      <c r="X6376" s="23"/>
      <c r="Y6376" s="23"/>
      <c r="Z6376" s="23"/>
      <c r="AA6376" s="23"/>
      <c r="AB6376" s="23"/>
      <c r="AC6376" s="23"/>
      <c r="AD6376" s="23"/>
      <c r="AE6376" s="23"/>
      <c r="AF6376" s="23"/>
      <c r="AG6376" s="23"/>
      <c r="AH6376" s="23"/>
      <c r="AI6376" s="23"/>
      <c r="AJ6376" s="23"/>
      <c r="AK6376" s="23"/>
      <c r="AL6376" s="23"/>
      <c r="AM6376" s="23"/>
      <c r="AN6376" s="23"/>
      <c r="AO6376" s="23"/>
      <c r="AP6376" s="23"/>
      <c r="AQ6376" s="23"/>
      <c r="AR6376" s="23"/>
      <c r="AS6376" s="23"/>
      <c r="AT6376" s="23"/>
    </row>
    <row r="6377" spans="1:46" s="57" customFormat="1" ht="14.1">
      <c r="A6377" s="70">
        <f t="shared" si="106"/>
        <v>6376</v>
      </c>
      <c r="B6377" s="23" t="s">
        <v>40</v>
      </c>
      <c r="C6377" s="23" t="s">
        <v>4942</v>
      </c>
      <c r="D6377" s="23" t="s">
        <v>5154</v>
      </c>
      <c r="E6377" s="71">
        <v>46199</v>
      </c>
      <c r="F6377" s="40">
        <v>46189</v>
      </c>
      <c r="G6377" s="44">
        <v>0.45833333333333331</v>
      </c>
      <c r="H6377" s="23" t="s">
        <v>15</v>
      </c>
      <c r="I6377" s="23" t="s">
        <v>2991</v>
      </c>
      <c r="J6377" s="72" t="s">
        <v>3</v>
      </c>
      <c r="K6377" s="23" t="s">
        <v>7097</v>
      </c>
      <c r="L6377" s="68" t="s">
        <v>69</v>
      </c>
      <c r="M6377" s="26">
        <v>46189</v>
      </c>
      <c r="N6377" s="44">
        <v>0.5</v>
      </c>
      <c r="O6377" s="23" t="s">
        <v>6</v>
      </c>
      <c r="P6377" s="23" t="s">
        <v>7098</v>
      </c>
      <c r="Q6377" s="23" t="s">
        <v>5</v>
      </c>
      <c r="R6377" s="23"/>
      <c r="S6377" s="23"/>
      <c r="T6377" s="23"/>
      <c r="U6377" s="23"/>
      <c r="V6377" s="23"/>
      <c r="W6377" s="23"/>
      <c r="X6377" s="23"/>
      <c r="Y6377" s="23"/>
      <c r="Z6377" s="23"/>
      <c r="AA6377" s="23"/>
      <c r="AB6377" s="23"/>
      <c r="AC6377" s="23"/>
      <c r="AD6377" s="23"/>
      <c r="AE6377" s="23"/>
      <c r="AF6377" s="23"/>
      <c r="AG6377" s="23"/>
      <c r="AH6377" s="23"/>
      <c r="AI6377" s="23"/>
      <c r="AJ6377" s="23"/>
      <c r="AK6377" s="23"/>
      <c r="AL6377" s="23"/>
      <c r="AM6377" s="23"/>
      <c r="AN6377" s="23"/>
      <c r="AO6377" s="23"/>
      <c r="AP6377" s="23"/>
      <c r="AQ6377" s="23"/>
      <c r="AR6377" s="23"/>
      <c r="AS6377" s="23"/>
      <c r="AT6377" s="23"/>
    </row>
    <row r="6378" spans="1:46" ht="14.1">
      <c r="A6378" s="70">
        <f t="shared" si="106"/>
        <v>6377</v>
      </c>
      <c r="B6378" s="23" t="s">
        <v>42</v>
      </c>
      <c r="C6378" s="23" t="s">
        <v>5116</v>
      </c>
      <c r="D6378" s="23" t="s">
        <v>7099</v>
      </c>
      <c r="E6378" s="71">
        <v>46199</v>
      </c>
      <c r="F6378" s="40">
        <v>46189</v>
      </c>
      <c r="G6378" s="44">
        <v>0.49930555555555556</v>
      </c>
      <c r="H6378" s="23" t="s">
        <v>17</v>
      </c>
      <c r="I6378" s="23" t="s">
        <v>7100</v>
      </c>
      <c r="J6378" s="72" t="s">
        <v>14</v>
      </c>
      <c r="K6378" s="23" t="s">
        <v>7101</v>
      </c>
      <c r="L6378" s="68" t="s">
        <v>4870</v>
      </c>
      <c r="M6378" s="26">
        <v>46189</v>
      </c>
      <c r="N6378" s="44">
        <v>0.50347222222222221</v>
      </c>
      <c r="O6378" s="23" t="s">
        <v>6</v>
      </c>
      <c r="P6378" s="23" t="s">
        <v>81</v>
      </c>
      <c r="Q6378" s="23" t="s">
        <v>9</v>
      </c>
      <c r="R6378" s="23"/>
      <c r="S6378" s="23"/>
      <c r="T6378" s="23"/>
      <c r="U6378" s="23"/>
      <c r="V6378" s="23"/>
      <c r="W6378" s="23"/>
      <c r="X6378" s="23"/>
      <c r="Y6378" s="23"/>
      <c r="Z6378" s="23"/>
      <c r="AA6378" s="23"/>
      <c r="AB6378" s="23"/>
      <c r="AC6378" s="23"/>
      <c r="AD6378" s="23"/>
      <c r="AE6378" s="23"/>
      <c r="AF6378" s="23"/>
      <c r="AG6378" s="23"/>
      <c r="AH6378" s="23"/>
      <c r="AI6378" s="23"/>
      <c r="AJ6378" s="23"/>
      <c r="AK6378" s="23"/>
      <c r="AL6378" s="23"/>
      <c r="AM6378" s="23"/>
      <c r="AN6378" s="23"/>
      <c r="AO6378" s="23"/>
      <c r="AP6378" s="23"/>
      <c r="AQ6378" s="23"/>
      <c r="AR6378" s="23"/>
      <c r="AS6378" s="23"/>
      <c r="AT6378" s="23"/>
    </row>
    <row r="6379" spans="1:46" ht="14.1">
      <c r="A6379" s="70">
        <f t="shared" si="106"/>
        <v>6378</v>
      </c>
      <c r="B6379" s="23" t="s">
        <v>42</v>
      </c>
      <c r="C6379" s="23" t="s">
        <v>5114</v>
      </c>
      <c r="D6379" s="23" t="s">
        <v>6429</v>
      </c>
      <c r="E6379" s="71">
        <v>46199</v>
      </c>
      <c r="F6379" s="40">
        <v>46189</v>
      </c>
      <c r="G6379" s="44">
        <v>0.52083333333333337</v>
      </c>
      <c r="H6379" s="23" t="s">
        <v>16</v>
      </c>
      <c r="I6379" s="23" t="s">
        <v>7102</v>
      </c>
      <c r="J6379" s="72" t="s">
        <v>14</v>
      </c>
      <c r="K6379" s="23" t="s">
        <v>6678</v>
      </c>
      <c r="L6379" s="68" t="s">
        <v>4870</v>
      </c>
      <c r="M6379" s="26">
        <v>46189</v>
      </c>
      <c r="N6379" s="44">
        <v>0.52777777777777779</v>
      </c>
      <c r="O6379" s="23" t="s">
        <v>6</v>
      </c>
      <c r="P6379" s="23" t="s">
        <v>81</v>
      </c>
      <c r="Q6379" s="23" t="s">
        <v>9</v>
      </c>
      <c r="R6379" s="23"/>
      <c r="S6379" s="23"/>
      <c r="T6379" s="23"/>
      <c r="U6379" s="23"/>
      <c r="V6379" s="23"/>
      <c r="W6379" s="23"/>
      <c r="X6379" s="23"/>
      <c r="Y6379" s="23"/>
      <c r="Z6379" s="23"/>
      <c r="AA6379" s="23"/>
      <c r="AB6379" s="23"/>
      <c r="AC6379" s="23"/>
      <c r="AD6379" s="23"/>
      <c r="AE6379" s="23"/>
      <c r="AF6379" s="23"/>
      <c r="AG6379" s="23"/>
      <c r="AH6379" s="23"/>
      <c r="AI6379" s="23"/>
      <c r="AJ6379" s="23"/>
      <c r="AK6379" s="23"/>
      <c r="AL6379" s="23"/>
      <c r="AM6379" s="23"/>
      <c r="AN6379" s="23"/>
      <c r="AO6379" s="23"/>
      <c r="AP6379" s="23"/>
      <c r="AQ6379" s="23"/>
      <c r="AR6379" s="23"/>
      <c r="AS6379" s="23"/>
      <c r="AT6379" s="23"/>
    </row>
    <row r="6380" spans="1:46" ht="14.1">
      <c r="A6380" s="70">
        <f t="shared" si="106"/>
        <v>6379</v>
      </c>
      <c r="B6380" s="23" t="s">
        <v>42</v>
      </c>
      <c r="C6380" s="23" t="s">
        <v>5116</v>
      </c>
      <c r="D6380" s="23" t="s">
        <v>7103</v>
      </c>
      <c r="E6380" s="71">
        <v>46199</v>
      </c>
      <c r="F6380" s="40">
        <v>46189</v>
      </c>
      <c r="G6380" s="44">
        <v>0.60486111111111107</v>
      </c>
      <c r="H6380" s="23" t="s">
        <v>17</v>
      </c>
      <c r="I6380" s="23" t="s">
        <v>7104</v>
      </c>
      <c r="J6380" s="72" t="s">
        <v>14</v>
      </c>
      <c r="K6380" s="23" t="s">
        <v>7101</v>
      </c>
      <c r="L6380" s="68" t="s">
        <v>4870</v>
      </c>
      <c r="M6380" s="26">
        <v>46189</v>
      </c>
      <c r="N6380" s="44">
        <v>0.61458333333333337</v>
      </c>
      <c r="O6380" s="23" t="s">
        <v>6</v>
      </c>
      <c r="P6380" s="23" t="s">
        <v>81</v>
      </c>
      <c r="Q6380" s="23" t="s">
        <v>9</v>
      </c>
      <c r="R6380" s="23"/>
      <c r="S6380" s="23"/>
      <c r="T6380" s="23"/>
      <c r="U6380" s="23"/>
      <c r="V6380" s="23"/>
      <c r="W6380" s="23"/>
      <c r="X6380" s="23"/>
      <c r="Y6380" s="23"/>
      <c r="Z6380" s="23"/>
      <c r="AA6380" s="23"/>
      <c r="AB6380" s="23"/>
      <c r="AC6380" s="23"/>
      <c r="AD6380" s="23"/>
      <c r="AE6380" s="23"/>
      <c r="AF6380" s="23"/>
      <c r="AG6380" s="23"/>
      <c r="AH6380" s="23"/>
      <c r="AI6380" s="23"/>
      <c r="AJ6380" s="23"/>
      <c r="AK6380" s="23"/>
      <c r="AL6380" s="23"/>
      <c r="AM6380" s="23"/>
      <c r="AN6380" s="23"/>
      <c r="AO6380" s="23"/>
      <c r="AP6380" s="23"/>
      <c r="AQ6380" s="23"/>
      <c r="AR6380" s="23"/>
      <c r="AS6380" s="23"/>
      <c r="AT6380" s="23"/>
    </row>
    <row r="6381" spans="1:46" s="57" customFormat="1" ht="14.1">
      <c r="A6381" s="70">
        <f t="shared" si="106"/>
        <v>6380</v>
      </c>
      <c r="B6381" s="23" t="s">
        <v>42</v>
      </c>
      <c r="C6381" s="23" t="s">
        <v>5114</v>
      </c>
      <c r="D6381" s="23" t="s">
        <v>5965</v>
      </c>
      <c r="E6381" s="71">
        <v>46199</v>
      </c>
      <c r="F6381" s="40">
        <v>46189</v>
      </c>
      <c r="G6381" s="44">
        <v>0.56805555555555554</v>
      </c>
      <c r="H6381" s="23" t="s">
        <v>15</v>
      </c>
      <c r="I6381" s="23" t="s">
        <v>194</v>
      </c>
      <c r="J6381" s="72" t="s">
        <v>3</v>
      </c>
      <c r="K6381" s="23" t="s">
        <v>7105</v>
      </c>
      <c r="L6381" s="68" t="s">
        <v>69</v>
      </c>
      <c r="M6381" s="26">
        <v>46189</v>
      </c>
      <c r="N6381" s="44">
        <v>0.58402777777777781</v>
      </c>
      <c r="O6381" s="23" t="s">
        <v>6</v>
      </c>
      <c r="P6381" s="23" t="s">
        <v>7106</v>
      </c>
      <c r="Q6381" s="23" t="s">
        <v>5</v>
      </c>
      <c r="R6381" s="23"/>
      <c r="S6381" s="23"/>
      <c r="T6381" s="23"/>
      <c r="U6381" s="23"/>
      <c r="V6381" s="23"/>
      <c r="W6381" s="23"/>
      <c r="X6381" s="23"/>
      <c r="Y6381" s="23"/>
      <c r="Z6381" s="23"/>
      <c r="AA6381" s="23"/>
      <c r="AB6381" s="23"/>
      <c r="AC6381" s="23"/>
      <c r="AD6381" s="23"/>
      <c r="AE6381" s="23"/>
      <c r="AF6381" s="23"/>
      <c r="AG6381" s="23"/>
      <c r="AH6381" s="23"/>
      <c r="AI6381" s="23"/>
      <c r="AJ6381" s="23"/>
      <c r="AK6381" s="23"/>
      <c r="AL6381" s="23"/>
      <c r="AM6381" s="23"/>
      <c r="AN6381" s="23"/>
      <c r="AO6381" s="23"/>
      <c r="AP6381" s="23"/>
      <c r="AQ6381" s="23"/>
      <c r="AR6381" s="23"/>
      <c r="AS6381" s="23"/>
      <c r="AT6381" s="23"/>
    </row>
    <row r="6382" spans="1:46" s="57" customFormat="1" ht="14.1">
      <c r="A6382" s="70">
        <f t="shared" si="106"/>
        <v>6381</v>
      </c>
      <c r="B6382" s="23" t="s">
        <v>42</v>
      </c>
      <c r="C6382" s="23" t="s">
        <v>5114</v>
      </c>
      <c r="D6382" s="23" t="s">
        <v>5965</v>
      </c>
      <c r="E6382" s="71">
        <v>46199</v>
      </c>
      <c r="F6382" s="40">
        <v>46189</v>
      </c>
      <c r="G6382" s="44">
        <v>0.56666666666666665</v>
      </c>
      <c r="H6382" s="23" t="s">
        <v>15</v>
      </c>
      <c r="I6382" s="23" t="s">
        <v>194</v>
      </c>
      <c r="J6382" s="72" t="s">
        <v>3</v>
      </c>
      <c r="K6382" s="23" t="s">
        <v>7107</v>
      </c>
      <c r="L6382" s="68" t="s">
        <v>69</v>
      </c>
      <c r="M6382" s="26">
        <v>46189</v>
      </c>
      <c r="N6382" s="44">
        <v>0.56944444444444442</v>
      </c>
      <c r="O6382" s="23" t="s">
        <v>6</v>
      </c>
      <c r="P6382" s="23" t="s">
        <v>7106</v>
      </c>
      <c r="Q6382" s="23" t="s">
        <v>5</v>
      </c>
      <c r="R6382" s="23"/>
      <c r="S6382" s="23"/>
      <c r="T6382" s="23"/>
      <c r="U6382" s="23"/>
      <c r="V6382" s="23"/>
      <c r="W6382" s="23"/>
      <c r="X6382" s="23"/>
      <c r="Y6382" s="23"/>
      <c r="Z6382" s="23"/>
      <c r="AA6382" s="23"/>
      <c r="AB6382" s="23"/>
      <c r="AC6382" s="23"/>
      <c r="AD6382" s="23"/>
      <c r="AE6382" s="23"/>
      <c r="AF6382" s="23"/>
      <c r="AG6382" s="23"/>
      <c r="AH6382" s="23"/>
      <c r="AI6382" s="23"/>
      <c r="AJ6382" s="23"/>
      <c r="AK6382" s="23"/>
      <c r="AL6382" s="23"/>
      <c r="AM6382" s="23"/>
      <c r="AN6382" s="23"/>
      <c r="AO6382" s="23"/>
      <c r="AP6382" s="23"/>
      <c r="AQ6382" s="23"/>
      <c r="AR6382" s="23"/>
      <c r="AS6382" s="23"/>
      <c r="AT6382" s="23"/>
    </row>
    <row r="6383" spans="1:46" s="57" customFormat="1" ht="14.1">
      <c r="A6383" s="70">
        <f t="shared" si="106"/>
        <v>6382</v>
      </c>
      <c r="B6383" s="23" t="s">
        <v>42</v>
      </c>
      <c r="C6383" s="23" t="s">
        <v>5114</v>
      </c>
      <c r="D6383" s="23" t="s">
        <v>5965</v>
      </c>
      <c r="E6383" s="71">
        <v>46199</v>
      </c>
      <c r="F6383" s="40">
        <v>46189</v>
      </c>
      <c r="G6383" s="44">
        <v>0.33402777777777776</v>
      </c>
      <c r="H6383" s="23" t="s">
        <v>15</v>
      </c>
      <c r="I6383" s="23" t="s">
        <v>240</v>
      </c>
      <c r="J6383" s="72" t="s">
        <v>3</v>
      </c>
      <c r="K6383" s="23" t="s">
        <v>6440</v>
      </c>
      <c r="L6383" s="68" t="s">
        <v>69</v>
      </c>
      <c r="M6383" s="26">
        <v>46189</v>
      </c>
      <c r="N6383" s="44">
        <v>0.34027777777777779</v>
      </c>
      <c r="O6383" s="23" t="s">
        <v>6</v>
      </c>
      <c r="P6383" s="23" t="s">
        <v>242</v>
      </c>
      <c r="Q6383" s="23" t="s">
        <v>5</v>
      </c>
      <c r="R6383" s="23"/>
      <c r="S6383" s="23"/>
      <c r="T6383" s="23"/>
      <c r="U6383" s="23"/>
      <c r="V6383" s="23"/>
      <c r="W6383" s="23"/>
      <c r="X6383" s="23"/>
      <c r="Y6383" s="23"/>
      <c r="Z6383" s="23"/>
      <c r="AA6383" s="23"/>
      <c r="AB6383" s="23"/>
      <c r="AC6383" s="23"/>
      <c r="AD6383" s="23"/>
      <c r="AE6383" s="23"/>
      <c r="AF6383" s="23"/>
      <c r="AG6383" s="23"/>
      <c r="AH6383" s="23"/>
      <c r="AI6383" s="23"/>
      <c r="AJ6383" s="23"/>
      <c r="AK6383" s="23"/>
      <c r="AL6383" s="23"/>
      <c r="AM6383" s="23"/>
      <c r="AN6383" s="23"/>
      <c r="AO6383" s="23"/>
      <c r="AP6383" s="23"/>
      <c r="AQ6383" s="23"/>
      <c r="AR6383" s="23"/>
      <c r="AS6383" s="23"/>
      <c r="AT6383" s="23"/>
    </row>
    <row r="6384" spans="1:46" s="57" customFormat="1" ht="14.1">
      <c r="A6384" s="70">
        <f t="shared" si="106"/>
        <v>6383</v>
      </c>
      <c r="B6384" s="23" t="s">
        <v>42</v>
      </c>
      <c r="C6384" s="23" t="s">
        <v>5114</v>
      </c>
      <c r="D6384" s="23" t="s">
        <v>5965</v>
      </c>
      <c r="E6384" s="71">
        <v>46199</v>
      </c>
      <c r="F6384" s="40">
        <v>46189</v>
      </c>
      <c r="G6384" s="44">
        <v>0.33402777777777776</v>
      </c>
      <c r="H6384" s="23" t="s">
        <v>15</v>
      </c>
      <c r="I6384" s="23" t="s">
        <v>240</v>
      </c>
      <c r="J6384" s="72" t="s">
        <v>3</v>
      </c>
      <c r="K6384" s="23" t="s">
        <v>7108</v>
      </c>
      <c r="L6384" s="68" t="s">
        <v>69</v>
      </c>
      <c r="M6384" s="26">
        <v>46189</v>
      </c>
      <c r="N6384" s="44">
        <v>0.34027777777777779</v>
      </c>
      <c r="O6384" s="23" t="s">
        <v>6</v>
      </c>
      <c r="P6384" s="23" t="s">
        <v>242</v>
      </c>
      <c r="Q6384" s="23" t="s">
        <v>5</v>
      </c>
      <c r="R6384" s="23"/>
      <c r="S6384" s="23"/>
      <c r="T6384" s="23"/>
      <c r="U6384" s="23"/>
      <c r="V6384" s="23"/>
      <c r="W6384" s="23"/>
      <c r="X6384" s="23"/>
      <c r="Y6384" s="23"/>
      <c r="Z6384" s="23"/>
      <c r="AA6384" s="23"/>
      <c r="AB6384" s="23"/>
      <c r="AC6384" s="23"/>
      <c r="AD6384" s="23"/>
      <c r="AE6384" s="23"/>
      <c r="AF6384" s="23"/>
      <c r="AG6384" s="23"/>
      <c r="AH6384" s="23"/>
      <c r="AI6384" s="23"/>
      <c r="AJ6384" s="23"/>
      <c r="AK6384" s="23"/>
      <c r="AL6384" s="23"/>
      <c r="AM6384" s="23"/>
      <c r="AN6384" s="23"/>
      <c r="AO6384" s="23"/>
      <c r="AP6384" s="23"/>
      <c r="AQ6384" s="23"/>
      <c r="AR6384" s="23"/>
      <c r="AS6384" s="23"/>
      <c r="AT6384" s="23"/>
    </row>
    <row r="6385" spans="1:46" s="57" customFormat="1" ht="14.1">
      <c r="A6385" s="70">
        <f t="shared" si="106"/>
        <v>6384</v>
      </c>
      <c r="B6385" s="23" t="s">
        <v>42</v>
      </c>
      <c r="C6385" s="23" t="s">
        <v>5114</v>
      </c>
      <c r="D6385" s="23" t="s">
        <v>5965</v>
      </c>
      <c r="E6385" s="71">
        <v>46199</v>
      </c>
      <c r="F6385" s="40">
        <v>46189</v>
      </c>
      <c r="G6385" s="44">
        <v>0.33402777777777776</v>
      </c>
      <c r="H6385" s="23" t="s">
        <v>15</v>
      </c>
      <c r="I6385" s="23" t="s">
        <v>240</v>
      </c>
      <c r="J6385" s="72" t="s">
        <v>3</v>
      </c>
      <c r="K6385" s="23" t="s">
        <v>5354</v>
      </c>
      <c r="L6385" s="68" t="s">
        <v>69</v>
      </c>
      <c r="M6385" s="26">
        <v>46189</v>
      </c>
      <c r="N6385" s="44">
        <v>0.34027777777777779</v>
      </c>
      <c r="O6385" s="23" t="s">
        <v>6</v>
      </c>
      <c r="P6385" s="23" t="s">
        <v>242</v>
      </c>
      <c r="Q6385" s="23" t="s">
        <v>5</v>
      </c>
      <c r="R6385" s="23"/>
      <c r="S6385" s="23"/>
      <c r="T6385" s="23"/>
      <c r="U6385" s="23"/>
      <c r="V6385" s="23"/>
      <c r="W6385" s="23"/>
      <c r="X6385" s="23"/>
      <c r="Y6385" s="23"/>
      <c r="Z6385" s="23"/>
      <c r="AA6385" s="23"/>
      <c r="AB6385" s="23"/>
      <c r="AC6385" s="23"/>
      <c r="AD6385" s="23"/>
      <c r="AE6385" s="23"/>
      <c r="AF6385" s="23"/>
      <c r="AG6385" s="23"/>
      <c r="AH6385" s="23"/>
      <c r="AI6385" s="23"/>
      <c r="AJ6385" s="23"/>
      <c r="AK6385" s="23"/>
      <c r="AL6385" s="23"/>
      <c r="AM6385" s="23"/>
      <c r="AN6385" s="23"/>
      <c r="AO6385" s="23"/>
      <c r="AP6385" s="23"/>
      <c r="AQ6385" s="23"/>
      <c r="AR6385" s="23"/>
      <c r="AS6385" s="23"/>
      <c r="AT6385" s="23"/>
    </row>
    <row r="6386" spans="1:46" s="57" customFormat="1" ht="14.1">
      <c r="A6386" s="70">
        <f t="shared" si="106"/>
        <v>6385</v>
      </c>
      <c r="B6386" s="23" t="s">
        <v>42</v>
      </c>
      <c r="C6386" s="23" t="s">
        <v>5108</v>
      </c>
      <c r="D6386" s="23" t="s">
        <v>5109</v>
      </c>
      <c r="E6386" s="71">
        <v>46199</v>
      </c>
      <c r="F6386" s="40">
        <v>46189</v>
      </c>
      <c r="G6386" s="44">
        <v>0.41180555555555554</v>
      </c>
      <c r="H6386" s="23" t="s">
        <v>15</v>
      </c>
      <c r="I6386" s="23" t="s">
        <v>240</v>
      </c>
      <c r="J6386" s="72" t="s">
        <v>3</v>
      </c>
      <c r="K6386" s="23" t="s">
        <v>7109</v>
      </c>
      <c r="L6386" s="68" t="s">
        <v>69</v>
      </c>
      <c r="M6386" s="26">
        <v>46189</v>
      </c>
      <c r="N6386" s="44">
        <v>0.41736111111111113</v>
      </c>
      <c r="O6386" s="23" t="s">
        <v>6</v>
      </c>
      <c r="P6386" s="23" t="s">
        <v>242</v>
      </c>
      <c r="Q6386" s="23" t="s">
        <v>5</v>
      </c>
      <c r="R6386" s="23"/>
      <c r="S6386" s="23"/>
      <c r="T6386" s="23"/>
      <c r="U6386" s="23"/>
      <c r="V6386" s="23"/>
      <c r="W6386" s="23"/>
      <c r="X6386" s="23"/>
      <c r="Y6386" s="23"/>
      <c r="Z6386" s="23"/>
      <c r="AA6386" s="23"/>
      <c r="AB6386" s="23"/>
      <c r="AC6386" s="23"/>
      <c r="AD6386" s="23"/>
      <c r="AE6386" s="23"/>
      <c r="AF6386" s="23"/>
      <c r="AG6386" s="23"/>
      <c r="AH6386" s="23"/>
      <c r="AI6386" s="23"/>
      <c r="AJ6386" s="23"/>
      <c r="AK6386" s="23"/>
      <c r="AL6386" s="23"/>
      <c r="AM6386" s="23"/>
      <c r="AN6386" s="23"/>
      <c r="AO6386" s="23"/>
      <c r="AP6386" s="23"/>
      <c r="AQ6386" s="23"/>
      <c r="AR6386" s="23"/>
      <c r="AS6386" s="23"/>
      <c r="AT6386" s="23"/>
    </row>
    <row r="6387" spans="1:46" s="57" customFormat="1" ht="14.1" hidden="1">
      <c r="A6387" s="70">
        <f t="shared" si="106"/>
        <v>6386</v>
      </c>
      <c r="B6387" s="23" t="s">
        <v>51</v>
      </c>
      <c r="C6387" s="23" t="s">
        <v>5116</v>
      </c>
      <c r="D6387" s="23" t="s">
        <v>4943</v>
      </c>
      <c r="E6387" s="71">
        <v>46199</v>
      </c>
      <c r="F6387" s="40">
        <v>46189</v>
      </c>
      <c r="G6387" s="44">
        <v>0.58680555555555558</v>
      </c>
      <c r="H6387" s="23" t="s">
        <v>15</v>
      </c>
      <c r="I6387" s="23" t="s">
        <v>319</v>
      </c>
      <c r="J6387" s="72" t="s">
        <v>14</v>
      </c>
      <c r="K6387" s="23" t="s">
        <v>5018</v>
      </c>
      <c r="L6387" s="68" t="s">
        <v>69</v>
      </c>
      <c r="M6387" s="26">
        <v>46189</v>
      </c>
      <c r="N6387" s="44">
        <v>0.59027777777777779</v>
      </c>
      <c r="O6387" s="23" t="s">
        <v>6</v>
      </c>
      <c r="P6387" s="23" t="s">
        <v>317</v>
      </c>
      <c r="Q6387" s="23" t="s">
        <v>5</v>
      </c>
      <c r="R6387" s="23"/>
      <c r="S6387" s="23"/>
      <c r="T6387" s="23"/>
      <c r="U6387" s="23"/>
      <c r="V6387" s="23"/>
      <c r="W6387" s="23"/>
      <c r="X6387" s="23"/>
      <c r="Y6387" s="23"/>
      <c r="Z6387" s="23"/>
      <c r="AA6387" s="23"/>
      <c r="AB6387" s="23"/>
      <c r="AC6387" s="23"/>
      <c r="AD6387" s="23"/>
      <c r="AE6387" s="23"/>
      <c r="AF6387" s="23"/>
      <c r="AG6387" s="23"/>
      <c r="AH6387" s="23"/>
      <c r="AI6387" s="23"/>
      <c r="AJ6387" s="23"/>
      <c r="AK6387" s="23"/>
      <c r="AL6387" s="23"/>
      <c r="AM6387" s="23"/>
      <c r="AN6387" s="23"/>
      <c r="AO6387" s="23"/>
      <c r="AP6387" s="23"/>
      <c r="AQ6387" s="23"/>
      <c r="AR6387" s="23"/>
      <c r="AS6387" s="23"/>
      <c r="AT6387" s="23"/>
    </row>
    <row r="6388" spans="1:46" ht="14.1" hidden="1">
      <c r="A6388" s="70">
        <f t="shared" si="106"/>
        <v>6387</v>
      </c>
      <c r="B6388" s="23" t="s">
        <v>51</v>
      </c>
      <c r="C6388" s="23" t="s">
        <v>5116</v>
      </c>
      <c r="D6388" s="23" t="s">
        <v>6817</v>
      </c>
      <c r="E6388" s="71">
        <v>46199</v>
      </c>
      <c r="F6388" s="40">
        <v>46189</v>
      </c>
      <c r="G6388" s="44">
        <v>0.39583333333333331</v>
      </c>
      <c r="H6388" s="23" t="s">
        <v>12</v>
      </c>
      <c r="I6388" s="23" t="s">
        <v>7110</v>
      </c>
      <c r="J6388" s="72" t="s">
        <v>11</v>
      </c>
      <c r="K6388" s="23" t="s">
        <v>7111</v>
      </c>
      <c r="L6388" s="68" t="s">
        <v>84</v>
      </c>
      <c r="M6388" s="26">
        <v>46189</v>
      </c>
      <c r="N6388" s="44">
        <v>0.52083333333333337</v>
      </c>
      <c r="O6388" s="23" t="s">
        <v>6</v>
      </c>
      <c r="P6388" s="23" t="s">
        <v>88</v>
      </c>
      <c r="Q6388" s="23" t="s">
        <v>9</v>
      </c>
      <c r="R6388" s="23"/>
      <c r="S6388" s="23"/>
      <c r="T6388" s="23"/>
      <c r="U6388" s="23"/>
      <c r="V6388" s="23"/>
      <c r="W6388" s="23"/>
      <c r="X6388" s="23"/>
      <c r="Y6388" s="23"/>
      <c r="Z6388" s="23"/>
      <c r="AA6388" s="23"/>
      <c r="AB6388" s="23"/>
      <c r="AC6388" s="23"/>
      <c r="AD6388" s="23"/>
      <c r="AE6388" s="23"/>
      <c r="AF6388" s="23"/>
      <c r="AG6388" s="23"/>
      <c r="AH6388" s="23"/>
      <c r="AI6388" s="23"/>
      <c r="AJ6388" s="23"/>
      <c r="AK6388" s="23"/>
      <c r="AL6388" s="23"/>
      <c r="AM6388" s="23"/>
      <c r="AN6388" s="23"/>
      <c r="AO6388" s="23"/>
      <c r="AP6388" s="23"/>
      <c r="AQ6388" s="23"/>
      <c r="AR6388" s="23"/>
      <c r="AS6388" s="23"/>
      <c r="AT6388" s="23"/>
    </row>
    <row r="6389" spans="1:46" ht="14.1" hidden="1">
      <c r="A6389" s="70">
        <f t="shared" si="106"/>
        <v>6388</v>
      </c>
      <c r="B6389" s="23" t="s">
        <v>51</v>
      </c>
      <c r="C6389" s="23" t="s">
        <v>5116</v>
      </c>
      <c r="D6389" s="23" t="s">
        <v>7112</v>
      </c>
      <c r="E6389" s="71">
        <v>46199</v>
      </c>
      <c r="F6389" s="40">
        <v>46189</v>
      </c>
      <c r="G6389" s="44">
        <v>0.45833333333333331</v>
      </c>
      <c r="H6389" s="23" t="s">
        <v>12</v>
      </c>
      <c r="I6389" s="23" t="s">
        <v>7113</v>
      </c>
      <c r="J6389" s="72" t="s">
        <v>11</v>
      </c>
      <c r="K6389" s="23" t="s">
        <v>7114</v>
      </c>
      <c r="L6389" s="68" t="s">
        <v>84</v>
      </c>
      <c r="M6389" s="26">
        <v>46189</v>
      </c>
      <c r="N6389" s="44">
        <v>0.54166666666666663</v>
      </c>
      <c r="O6389" s="23" t="s">
        <v>6</v>
      </c>
      <c r="P6389" s="23" t="s">
        <v>88</v>
      </c>
      <c r="Q6389" s="23" t="s">
        <v>9</v>
      </c>
      <c r="R6389" s="23"/>
      <c r="S6389" s="23"/>
      <c r="T6389" s="23"/>
      <c r="U6389" s="23"/>
      <c r="V6389" s="23"/>
      <c r="W6389" s="23"/>
      <c r="X6389" s="23"/>
      <c r="Y6389" s="23"/>
      <c r="Z6389" s="23"/>
      <c r="AA6389" s="23"/>
      <c r="AB6389" s="23"/>
      <c r="AC6389" s="23"/>
      <c r="AD6389" s="23"/>
      <c r="AE6389" s="23"/>
      <c r="AF6389" s="23"/>
      <c r="AG6389" s="23"/>
      <c r="AH6389" s="23"/>
      <c r="AI6389" s="23"/>
      <c r="AJ6389" s="23"/>
      <c r="AK6389" s="23"/>
      <c r="AL6389" s="23"/>
      <c r="AM6389" s="23"/>
      <c r="AN6389" s="23"/>
      <c r="AO6389" s="23"/>
      <c r="AP6389" s="23"/>
      <c r="AQ6389" s="23"/>
      <c r="AR6389" s="23"/>
      <c r="AS6389" s="23"/>
      <c r="AT6389" s="23"/>
    </row>
    <row r="6390" spans="1:46" ht="14.1" hidden="1">
      <c r="A6390" s="70">
        <f t="shared" si="106"/>
        <v>6389</v>
      </c>
      <c r="B6390" s="23" t="s">
        <v>51</v>
      </c>
      <c r="C6390" s="23" t="s">
        <v>5116</v>
      </c>
      <c r="D6390" s="23" t="s">
        <v>4943</v>
      </c>
      <c r="E6390" s="71">
        <v>46199</v>
      </c>
      <c r="F6390" s="40">
        <v>46189</v>
      </c>
      <c r="G6390" s="44">
        <v>0.44444444444444442</v>
      </c>
      <c r="H6390" s="23" t="s">
        <v>12</v>
      </c>
      <c r="I6390" s="23" t="s">
        <v>7115</v>
      </c>
      <c r="J6390" s="72" t="s">
        <v>11</v>
      </c>
      <c r="K6390" s="23" t="s">
        <v>7116</v>
      </c>
      <c r="L6390" s="68" t="s">
        <v>84</v>
      </c>
      <c r="M6390" s="26">
        <v>46189</v>
      </c>
      <c r="N6390" s="44">
        <v>0.69444444444444442</v>
      </c>
      <c r="O6390" s="23" t="s">
        <v>6</v>
      </c>
      <c r="P6390" s="23" t="s">
        <v>88</v>
      </c>
      <c r="Q6390" s="23" t="s">
        <v>9</v>
      </c>
      <c r="R6390" s="23"/>
      <c r="S6390" s="23"/>
      <c r="T6390" s="23"/>
      <c r="U6390" s="23"/>
      <c r="V6390" s="23"/>
      <c r="W6390" s="23"/>
      <c r="X6390" s="23"/>
      <c r="Y6390" s="23"/>
      <c r="Z6390" s="23"/>
      <c r="AA6390" s="23"/>
      <c r="AB6390" s="23"/>
      <c r="AC6390" s="23"/>
      <c r="AD6390" s="23"/>
      <c r="AE6390" s="23"/>
      <c r="AF6390" s="23"/>
      <c r="AG6390" s="23"/>
      <c r="AH6390" s="23"/>
      <c r="AI6390" s="23"/>
      <c r="AJ6390" s="23"/>
      <c r="AK6390" s="23"/>
      <c r="AL6390" s="23"/>
      <c r="AM6390" s="23"/>
      <c r="AN6390" s="23"/>
      <c r="AO6390" s="23"/>
      <c r="AP6390" s="23"/>
      <c r="AQ6390" s="23"/>
      <c r="AR6390" s="23"/>
      <c r="AS6390" s="23"/>
      <c r="AT6390" s="23"/>
    </row>
    <row r="6391" spans="1:46" s="57" customFormat="1" ht="14.1" hidden="1">
      <c r="A6391" s="70">
        <f t="shared" si="106"/>
        <v>6390</v>
      </c>
      <c r="B6391" s="23" t="s">
        <v>51</v>
      </c>
      <c r="C6391" s="23" t="s">
        <v>5146</v>
      </c>
      <c r="D6391" s="23" t="s">
        <v>5623</v>
      </c>
      <c r="E6391" s="71">
        <v>46199</v>
      </c>
      <c r="F6391" s="40">
        <v>46189</v>
      </c>
      <c r="G6391" s="44">
        <v>0.33124999999999999</v>
      </c>
      <c r="H6391" s="23" t="s">
        <v>15</v>
      </c>
      <c r="I6391" s="23" t="s">
        <v>3058</v>
      </c>
      <c r="J6391" s="72" t="s">
        <v>14</v>
      </c>
      <c r="K6391" s="23" t="s">
        <v>7117</v>
      </c>
      <c r="L6391" s="68" t="s">
        <v>69</v>
      </c>
      <c r="M6391" s="26">
        <v>46189</v>
      </c>
      <c r="N6391" s="44">
        <v>0.37013888888888891</v>
      </c>
      <c r="O6391" s="23" t="s">
        <v>6</v>
      </c>
      <c r="P6391" s="23" t="s">
        <v>105</v>
      </c>
      <c r="Q6391" s="23" t="s">
        <v>5</v>
      </c>
      <c r="R6391" s="23"/>
      <c r="S6391" s="23"/>
      <c r="T6391" s="23"/>
      <c r="U6391" s="23"/>
      <c r="V6391" s="23"/>
      <c r="W6391" s="23"/>
      <c r="X6391" s="23"/>
      <c r="Y6391" s="23"/>
      <c r="Z6391" s="23"/>
      <c r="AA6391" s="23"/>
      <c r="AB6391" s="23"/>
      <c r="AC6391" s="23"/>
      <c r="AD6391" s="23"/>
      <c r="AE6391" s="23"/>
      <c r="AF6391" s="23"/>
      <c r="AG6391" s="23"/>
      <c r="AH6391" s="23"/>
      <c r="AI6391" s="23"/>
      <c r="AJ6391" s="23"/>
      <c r="AK6391" s="23"/>
      <c r="AL6391" s="23"/>
      <c r="AM6391" s="23"/>
      <c r="AN6391" s="23"/>
      <c r="AO6391" s="23"/>
      <c r="AP6391" s="23"/>
      <c r="AQ6391" s="23"/>
      <c r="AR6391" s="23"/>
      <c r="AS6391" s="23"/>
      <c r="AT6391" s="23"/>
    </row>
    <row r="6392" spans="1:46" s="57" customFormat="1" ht="14.1" hidden="1">
      <c r="A6392" s="70">
        <f t="shared" si="106"/>
        <v>6391</v>
      </c>
      <c r="B6392" s="23" t="s">
        <v>51</v>
      </c>
      <c r="C6392" s="23" t="s">
        <v>4942</v>
      </c>
      <c r="D6392" s="23" t="s">
        <v>5185</v>
      </c>
      <c r="E6392" s="71">
        <v>46199</v>
      </c>
      <c r="F6392" s="40">
        <v>46189</v>
      </c>
      <c r="G6392" s="44">
        <v>0.40694444444444444</v>
      </c>
      <c r="H6392" s="23" t="s">
        <v>15</v>
      </c>
      <c r="I6392" s="23" t="s">
        <v>319</v>
      </c>
      <c r="J6392" s="72" t="s">
        <v>14</v>
      </c>
      <c r="K6392" s="23" t="s">
        <v>7118</v>
      </c>
      <c r="L6392" s="68" t="s">
        <v>69</v>
      </c>
      <c r="M6392" s="26">
        <v>46189</v>
      </c>
      <c r="N6392" s="44">
        <v>0.42222222222222222</v>
      </c>
      <c r="O6392" s="23" t="s">
        <v>6</v>
      </c>
      <c r="P6392" s="23" t="s">
        <v>317</v>
      </c>
      <c r="Q6392" s="23" t="s">
        <v>5</v>
      </c>
      <c r="R6392" s="23"/>
      <c r="S6392" s="23"/>
      <c r="T6392" s="23"/>
      <c r="U6392" s="23"/>
      <c r="V6392" s="23"/>
      <c r="W6392" s="23"/>
      <c r="X6392" s="23"/>
      <c r="Y6392" s="23"/>
      <c r="Z6392" s="23"/>
      <c r="AA6392" s="23"/>
      <c r="AB6392" s="23"/>
      <c r="AC6392" s="23"/>
      <c r="AD6392" s="23"/>
      <c r="AE6392" s="23"/>
      <c r="AF6392" s="23"/>
      <c r="AG6392" s="23"/>
      <c r="AH6392" s="23"/>
      <c r="AI6392" s="23"/>
      <c r="AJ6392" s="23"/>
      <c r="AK6392" s="23"/>
      <c r="AL6392" s="23"/>
      <c r="AM6392" s="23"/>
      <c r="AN6392" s="23"/>
      <c r="AO6392" s="23"/>
      <c r="AP6392" s="23"/>
      <c r="AQ6392" s="23"/>
      <c r="AR6392" s="23"/>
      <c r="AS6392" s="23"/>
      <c r="AT6392" s="23"/>
    </row>
    <row r="6393" spans="1:46" s="57" customFormat="1" ht="14.1" hidden="1">
      <c r="A6393" s="70">
        <f t="shared" si="106"/>
        <v>6392</v>
      </c>
      <c r="B6393" s="23" t="s">
        <v>51</v>
      </c>
      <c r="C6393" s="23" t="s">
        <v>5146</v>
      </c>
      <c r="D6393" s="23" t="s">
        <v>5226</v>
      </c>
      <c r="E6393" s="71">
        <v>46199</v>
      </c>
      <c r="F6393" s="40">
        <v>46189</v>
      </c>
      <c r="G6393" s="44">
        <v>0.38263888888888886</v>
      </c>
      <c r="H6393" s="23" t="s">
        <v>4</v>
      </c>
      <c r="I6393" s="23" t="s">
        <v>2529</v>
      </c>
      <c r="J6393" s="72" t="s">
        <v>14</v>
      </c>
      <c r="K6393" s="23" t="s">
        <v>7119</v>
      </c>
      <c r="L6393" s="68" t="s">
        <v>69</v>
      </c>
      <c r="M6393" s="26">
        <v>46189</v>
      </c>
      <c r="N6393" s="44">
        <v>0.39097222222222222</v>
      </c>
      <c r="O6393" s="23" t="s">
        <v>6</v>
      </c>
      <c r="P6393" s="23" t="s">
        <v>5944</v>
      </c>
      <c r="Q6393" s="23" t="s">
        <v>5</v>
      </c>
      <c r="R6393" s="23"/>
      <c r="S6393" s="23"/>
      <c r="T6393" s="23"/>
      <c r="U6393" s="23"/>
      <c r="V6393" s="23"/>
      <c r="W6393" s="23"/>
      <c r="X6393" s="23"/>
      <c r="Y6393" s="23"/>
      <c r="Z6393" s="23"/>
      <c r="AA6393" s="23"/>
      <c r="AB6393" s="23"/>
      <c r="AC6393" s="23"/>
      <c r="AD6393" s="23"/>
      <c r="AE6393" s="23"/>
      <c r="AF6393" s="23"/>
      <c r="AG6393" s="23"/>
      <c r="AH6393" s="23"/>
      <c r="AI6393" s="23"/>
      <c r="AJ6393" s="23"/>
      <c r="AK6393" s="23"/>
      <c r="AL6393" s="23"/>
      <c r="AM6393" s="23"/>
      <c r="AN6393" s="23"/>
      <c r="AO6393" s="23"/>
      <c r="AP6393" s="23"/>
      <c r="AQ6393" s="23"/>
      <c r="AR6393" s="23"/>
      <c r="AS6393" s="23"/>
      <c r="AT6393" s="23"/>
    </row>
    <row r="6394" spans="1:46" s="57" customFormat="1" ht="14.1" hidden="1">
      <c r="A6394" s="70">
        <f t="shared" si="106"/>
        <v>6393</v>
      </c>
      <c r="B6394" s="23" t="s">
        <v>51</v>
      </c>
      <c r="C6394" s="23" t="s">
        <v>5116</v>
      </c>
      <c r="D6394" s="23" t="s">
        <v>4943</v>
      </c>
      <c r="E6394" s="71">
        <v>46199</v>
      </c>
      <c r="F6394" s="40">
        <v>46189</v>
      </c>
      <c r="G6394" s="44">
        <v>0.40625</v>
      </c>
      <c r="H6394" s="23" t="s">
        <v>4</v>
      </c>
      <c r="I6394" s="23" t="s">
        <v>114</v>
      </c>
      <c r="J6394" s="72" t="s">
        <v>14</v>
      </c>
      <c r="K6394" s="23" t="s">
        <v>7120</v>
      </c>
      <c r="L6394" s="68" t="s">
        <v>4870</v>
      </c>
      <c r="M6394" s="26">
        <v>46189</v>
      </c>
      <c r="N6394" s="44">
        <v>0.41666666666666669</v>
      </c>
      <c r="O6394" s="23" t="s">
        <v>6</v>
      </c>
      <c r="P6394" s="23" t="s">
        <v>7121</v>
      </c>
      <c r="Q6394" s="23" t="s">
        <v>5</v>
      </c>
      <c r="R6394" s="23"/>
      <c r="S6394" s="23"/>
      <c r="T6394" s="23"/>
      <c r="U6394" s="23"/>
      <c r="V6394" s="23"/>
      <c r="W6394" s="23"/>
      <c r="X6394" s="23"/>
      <c r="Y6394" s="23"/>
      <c r="Z6394" s="23"/>
      <c r="AA6394" s="23"/>
      <c r="AB6394" s="23"/>
      <c r="AC6394" s="23"/>
      <c r="AD6394" s="23"/>
      <c r="AE6394" s="23"/>
      <c r="AF6394" s="23"/>
      <c r="AG6394" s="23"/>
      <c r="AH6394" s="23"/>
      <c r="AI6394" s="23"/>
      <c r="AJ6394" s="23"/>
      <c r="AK6394" s="23"/>
      <c r="AL6394" s="23"/>
      <c r="AM6394" s="23"/>
      <c r="AN6394" s="23"/>
      <c r="AO6394" s="23"/>
      <c r="AP6394" s="23"/>
      <c r="AQ6394" s="23"/>
      <c r="AR6394" s="23"/>
      <c r="AS6394" s="23"/>
      <c r="AT6394" s="23"/>
    </row>
    <row r="6395" spans="1:46" ht="14.1" hidden="1">
      <c r="A6395" s="70">
        <f t="shared" si="106"/>
        <v>6394</v>
      </c>
      <c r="B6395" s="23" t="s">
        <v>51</v>
      </c>
      <c r="C6395" s="23" t="s">
        <v>5131</v>
      </c>
      <c r="D6395" s="23" t="s">
        <v>7122</v>
      </c>
      <c r="E6395" s="71">
        <v>46199</v>
      </c>
      <c r="F6395" s="40">
        <v>46189</v>
      </c>
      <c r="G6395" s="44">
        <v>0.41180555555555554</v>
      </c>
      <c r="H6395" s="23" t="s">
        <v>4</v>
      </c>
      <c r="I6395" s="23" t="s">
        <v>7123</v>
      </c>
      <c r="J6395" s="72" t="s">
        <v>3</v>
      </c>
      <c r="K6395" s="23" t="s">
        <v>7124</v>
      </c>
      <c r="L6395" s="68" t="s">
        <v>4870</v>
      </c>
      <c r="M6395" s="26">
        <v>46189</v>
      </c>
      <c r="N6395" s="44">
        <v>0.44374999999999998</v>
      </c>
      <c r="O6395" s="23" t="s">
        <v>6</v>
      </c>
      <c r="P6395" s="23" t="s">
        <v>81</v>
      </c>
      <c r="Q6395" s="23" t="s">
        <v>9</v>
      </c>
      <c r="R6395" s="23"/>
      <c r="S6395" s="23"/>
      <c r="T6395" s="23"/>
      <c r="U6395" s="23"/>
      <c r="V6395" s="23"/>
      <c r="W6395" s="23"/>
      <c r="X6395" s="23"/>
      <c r="Y6395" s="23"/>
      <c r="Z6395" s="23"/>
      <c r="AA6395" s="23"/>
      <c r="AB6395" s="23"/>
      <c r="AC6395" s="23"/>
      <c r="AD6395" s="23"/>
      <c r="AE6395" s="23"/>
      <c r="AF6395" s="23"/>
      <c r="AG6395" s="23"/>
      <c r="AH6395" s="23"/>
      <c r="AI6395" s="23"/>
      <c r="AJ6395" s="23"/>
      <c r="AK6395" s="23"/>
      <c r="AL6395" s="23"/>
      <c r="AM6395" s="23"/>
      <c r="AN6395" s="23"/>
      <c r="AO6395" s="23"/>
      <c r="AP6395" s="23"/>
      <c r="AQ6395" s="23"/>
      <c r="AR6395" s="23"/>
      <c r="AS6395" s="23"/>
      <c r="AT6395" s="23"/>
    </row>
    <row r="6396" spans="1:46" ht="14.1" hidden="1">
      <c r="A6396" s="70">
        <f t="shared" si="106"/>
        <v>6395</v>
      </c>
      <c r="B6396" s="23" t="s">
        <v>51</v>
      </c>
      <c r="C6396" s="23" t="s">
        <v>5108</v>
      </c>
      <c r="D6396" s="23" t="s">
        <v>7125</v>
      </c>
      <c r="E6396" s="71">
        <v>46199</v>
      </c>
      <c r="F6396" s="40">
        <v>46189</v>
      </c>
      <c r="G6396" s="44">
        <v>0.41666666666666669</v>
      </c>
      <c r="H6396" s="23" t="s">
        <v>4</v>
      </c>
      <c r="I6396" s="23" t="s">
        <v>7126</v>
      </c>
      <c r="J6396" s="72" t="s">
        <v>14</v>
      </c>
      <c r="K6396" s="23" t="s">
        <v>7127</v>
      </c>
      <c r="L6396" s="68" t="s">
        <v>4870</v>
      </c>
      <c r="M6396" s="26">
        <v>46189</v>
      </c>
      <c r="N6396" s="44">
        <v>0.43194444444444446</v>
      </c>
      <c r="O6396" s="23" t="s">
        <v>6</v>
      </c>
      <c r="P6396" s="23" t="s">
        <v>81</v>
      </c>
      <c r="Q6396" s="23" t="s">
        <v>9</v>
      </c>
      <c r="R6396" s="23"/>
      <c r="S6396" s="23"/>
      <c r="T6396" s="23"/>
      <c r="U6396" s="23"/>
      <c r="V6396" s="23"/>
      <c r="W6396" s="23"/>
      <c r="X6396" s="23"/>
      <c r="Y6396" s="23"/>
      <c r="Z6396" s="23"/>
      <c r="AA6396" s="23"/>
      <c r="AB6396" s="23"/>
      <c r="AC6396" s="23"/>
      <c r="AD6396" s="23"/>
      <c r="AE6396" s="23"/>
      <c r="AF6396" s="23"/>
      <c r="AG6396" s="23"/>
      <c r="AH6396" s="23"/>
      <c r="AI6396" s="23"/>
      <c r="AJ6396" s="23"/>
      <c r="AK6396" s="23"/>
      <c r="AL6396" s="23"/>
      <c r="AM6396" s="23"/>
      <c r="AN6396" s="23"/>
      <c r="AO6396" s="23"/>
      <c r="AP6396" s="23"/>
      <c r="AQ6396" s="23"/>
      <c r="AR6396" s="23"/>
      <c r="AS6396" s="23"/>
      <c r="AT6396" s="23"/>
    </row>
    <row r="6397" spans="1:46" ht="14.1" hidden="1">
      <c r="A6397" s="70">
        <f t="shared" si="106"/>
        <v>6396</v>
      </c>
      <c r="B6397" s="23" t="s">
        <v>51</v>
      </c>
      <c r="C6397" s="23" t="s">
        <v>4942</v>
      </c>
      <c r="D6397" s="23" t="s">
        <v>7128</v>
      </c>
      <c r="E6397" s="71">
        <v>46199</v>
      </c>
      <c r="F6397" s="40">
        <v>46189</v>
      </c>
      <c r="G6397" s="44">
        <v>0.42708333333333331</v>
      </c>
      <c r="H6397" s="23" t="s">
        <v>16</v>
      </c>
      <c r="I6397" s="23" t="s">
        <v>7129</v>
      </c>
      <c r="J6397" s="72" t="s">
        <v>14</v>
      </c>
      <c r="K6397" s="23" t="s">
        <v>7130</v>
      </c>
      <c r="L6397" s="68" t="s">
        <v>4870</v>
      </c>
      <c r="M6397" s="26">
        <v>46189</v>
      </c>
      <c r="N6397" s="44">
        <v>0.43125000000000002</v>
      </c>
      <c r="O6397" s="23" t="s">
        <v>6</v>
      </c>
      <c r="P6397" s="23" t="s">
        <v>81</v>
      </c>
      <c r="Q6397" s="23" t="s">
        <v>9</v>
      </c>
      <c r="R6397" s="23"/>
      <c r="S6397" s="23"/>
      <c r="T6397" s="23"/>
      <c r="U6397" s="23"/>
      <c r="V6397" s="23"/>
      <c r="W6397" s="23"/>
      <c r="X6397" s="23"/>
      <c r="Y6397" s="23"/>
      <c r="Z6397" s="23"/>
      <c r="AA6397" s="23"/>
      <c r="AB6397" s="23"/>
      <c r="AC6397" s="23"/>
      <c r="AD6397" s="23"/>
      <c r="AE6397" s="23"/>
      <c r="AF6397" s="23"/>
      <c r="AG6397" s="23"/>
      <c r="AH6397" s="23"/>
      <c r="AI6397" s="23"/>
      <c r="AJ6397" s="23"/>
      <c r="AK6397" s="23"/>
      <c r="AL6397" s="23"/>
      <c r="AM6397" s="23"/>
      <c r="AN6397" s="23"/>
      <c r="AO6397" s="23"/>
      <c r="AP6397" s="23"/>
      <c r="AQ6397" s="23"/>
      <c r="AR6397" s="23"/>
      <c r="AS6397" s="23"/>
      <c r="AT6397" s="23"/>
    </row>
    <row r="6398" spans="1:46" s="57" customFormat="1" ht="14.1" hidden="1">
      <c r="A6398" s="70">
        <f t="shared" si="106"/>
        <v>6397</v>
      </c>
      <c r="B6398" s="23" t="s">
        <v>51</v>
      </c>
      <c r="C6398" s="23" t="s">
        <v>4942</v>
      </c>
      <c r="D6398" s="23" t="s">
        <v>5117</v>
      </c>
      <c r="E6398" s="71">
        <v>46199</v>
      </c>
      <c r="F6398" s="40">
        <v>46189</v>
      </c>
      <c r="G6398" s="44">
        <v>0.47291666666666665</v>
      </c>
      <c r="H6398" s="23" t="s">
        <v>4</v>
      </c>
      <c r="I6398" s="23" t="s">
        <v>319</v>
      </c>
      <c r="J6398" s="72" t="s">
        <v>14</v>
      </c>
      <c r="K6398" s="23" t="s">
        <v>7131</v>
      </c>
      <c r="L6398" s="68" t="s">
        <v>4870</v>
      </c>
      <c r="M6398" s="26">
        <v>46189</v>
      </c>
      <c r="N6398" s="44">
        <v>0.4777777777777778</v>
      </c>
      <c r="O6398" s="23" t="s">
        <v>6</v>
      </c>
      <c r="P6398" s="23" t="s">
        <v>317</v>
      </c>
      <c r="Q6398" s="23" t="s">
        <v>5</v>
      </c>
      <c r="R6398" s="23"/>
      <c r="S6398" s="23"/>
      <c r="T6398" s="23"/>
      <c r="U6398" s="23"/>
      <c r="V6398" s="23"/>
      <c r="W6398" s="23"/>
      <c r="X6398" s="23"/>
      <c r="Y6398" s="23"/>
      <c r="Z6398" s="23"/>
      <c r="AA6398" s="23"/>
      <c r="AB6398" s="23"/>
      <c r="AC6398" s="23"/>
      <c r="AD6398" s="23"/>
      <c r="AE6398" s="23"/>
      <c r="AF6398" s="23"/>
      <c r="AG6398" s="23"/>
      <c r="AH6398" s="23"/>
      <c r="AI6398" s="23"/>
      <c r="AJ6398" s="23"/>
      <c r="AK6398" s="23"/>
      <c r="AL6398" s="23"/>
      <c r="AM6398" s="23"/>
      <c r="AN6398" s="23"/>
      <c r="AO6398" s="23"/>
      <c r="AP6398" s="23"/>
      <c r="AQ6398" s="23"/>
      <c r="AR6398" s="23"/>
      <c r="AS6398" s="23"/>
      <c r="AT6398" s="23"/>
    </row>
    <row r="6399" spans="1:46" s="57" customFormat="1" ht="14.1" hidden="1">
      <c r="A6399" s="70">
        <f t="shared" si="106"/>
        <v>6398</v>
      </c>
      <c r="B6399" s="23" t="s">
        <v>51</v>
      </c>
      <c r="C6399" s="23" t="s">
        <v>5114</v>
      </c>
      <c r="D6399" s="23" t="s">
        <v>5226</v>
      </c>
      <c r="E6399" s="71">
        <v>46199</v>
      </c>
      <c r="F6399" s="40">
        <v>46189</v>
      </c>
      <c r="G6399" s="44">
        <v>0.47291666666666665</v>
      </c>
      <c r="H6399" s="23" t="s">
        <v>4</v>
      </c>
      <c r="I6399" s="23" t="s">
        <v>114</v>
      </c>
      <c r="J6399" s="72" t="s">
        <v>14</v>
      </c>
      <c r="K6399" s="23" t="s">
        <v>7132</v>
      </c>
      <c r="L6399" s="68" t="s">
        <v>4870</v>
      </c>
      <c r="M6399" s="26">
        <v>46189</v>
      </c>
      <c r="N6399" s="44">
        <v>0.49305555555555558</v>
      </c>
      <c r="O6399" s="23" t="s">
        <v>6</v>
      </c>
      <c r="P6399" s="23" t="s">
        <v>116</v>
      </c>
      <c r="Q6399" s="23" t="s">
        <v>5</v>
      </c>
      <c r="R6399" s="23"/>
      <c r="S6399" s="23"/>
      <c r="T6399" s="23"/>
      <c r="U6399" s="23"/>
      <c r="V6399" s="23"/>
      <c r="W6399" s="23"/>
      <c r="X6399" s="23"/>
      <c r="Y6399" s="23"/>
      <c r="Z6399" s="23"/>
      <c r="AA6399" s="23"/>
      <c r="AB6399" s="23"/>
      <c r="AC6399" s="23"/>
      <c r="AD6399" s="23"/>
      <c r="AE6399" s="23"/>
      <c r="AF6399" s="23"/>
      <c r="AG6399" s="23"/>
      <c r="AH6399" s="23"/>
      <c r="AI6399" s="23"/>
      <c r="AJ6399" s="23"/>
      <c r="AK6399" s="23"/>
      <c r="AL6399" s="23"/>
      <c r="AM6399" s="23"/>
      <c r="AN6399" s="23"/>
      <c r="AO6399" s="23"/>
      <c r="AP6399" s="23"/>
      <c r="AQ6399" s="23"/>
      <c r="AR6399" s="23"/>
      <c r="AS6399" s="23"/>
      <c r="AT6399" s="23"/>
    </row>
    <row r="6400" spans="1:46" s="57" customFormat="1" ht="14.1" hidden="1">
      <c r="A6400" s="70">
        <f t="shared" ref="A6400:A6413" si="107">A6399+1</f>
        <v>6399</v>
      </c>
      <c r="B6400" s="23" t="s">
        <v>51</v>
      </c>
      <c r="C6400" s="23" t="s">
        <v>5116</v>
      </c>
      <c r="D6400" s="23" t="s">
        <v>4943</v>
      </c>
      <c r="E6400" s="71">
        <v>46199</v>
      </c>
      <c r="F6400" s="40">
        <v>46189</v>
      </c>
      <c r="G6400" s="44">
        <v>0.66874999999999996</v>
      </c>
      <c r="H6400" s="23" t="s">
        <v>4</v>
      </c>
      <c r="I6400" s="23" t="s">
        <v>114</v>
      </c>
      <c r="J6400" s="72" t="s">
        <v>14</v>
      </c>
      <c r="K6400" s="23" t="s">
        <v>7133</v>
      </c>
      <c r="L6400" s="68" t="s">
        <v>4870</v>
      </c>
      <c r="M6400" s="26">
        <v>46190</v>
      </c>
      <c r="N6400" s="44">
        <v>12</v>
      </c>
      <c r="O6400" s="23" t="s">
        <v>6</v>
      </c>
      <c r="P6400" s="23" t="s">
        <v>116</v>
      </c>
      <c r="Q6400" s="23" t="s">
        <v>5</v>
      </c>
      <c r="R6400" s="23"/>
      <c r="S6400" s="23"/>
      <c r="T6400" s="23"/>
      <c r="U6400" s="23"/>
      <c r="V6400" s="23"/>
      <c r="W6400" s="23"/>
      <c r="X6400" s="23"/>
      <c r="Y6400" s="23"/>
      <c r="Z6400" s="23"/>
      <c r="AA6400" s="23"/>
      <c r="AB6400" s="23"/>
      <c r="AC6400" s="23"/>
      <c r="AD6400" s="23"/>
      <c r="AE6400" s="23"/>
      <c r="AF6400" s="23"/>
      <c r="AG6400" s="23"/>
      <c r="AH6400" s="23"/>
      <c r="AI6400" s="23"/>
      <c r="AJ6400" s="23"/>
      <c r="AK6400" s="23"/>
      <c r="AL6400" s="23"/>
      <c r="AM6400" s="23"/>
      <c r="AN6400" s="23"/>
      <c r="AO6400" s="23"/>
      <c r="AP6400" s="23"/>
      <c r="AQ6400" s="23"/>
      <c r="AR6400" s="23"/>
      <c r="AS6400" s="23"/>
      <c r="AT6400" s="23"/>
    </row>
    <row r="6401" spans="1:46" s="57" customFormat="1" ht="14.1" hidden="1">
      <c r="A6401" s="70">
        <f t="shared" si="107"/>
        <v>6400</v>
      </c>
      <c r="B6401" s="23" t="s">
        <v>51</v>
      </c>
      <c r="C6401" s="23" t="s">
        <v>5114</v>
      </c>
      <c r="D6401" s="23" t="s">
        <v>5226</v>
      </c>
      <c r="E6401" s="71">
        <v>46199</v>
      </c>
      <c r="F6401" s="40">
        <v>46189</v>
      </c>
      <c r="G6401" s="44">
        <v>0.5</v>
      </c>
      <c r="H6401" s="23" t="s">
        <v>4</v>
      </c>
      <c r="I6401" s="23" t="s">
        <v>319</v>
      </c>
      <c r="J6401" s="72" t="s">
        <v>14</v>
      </c>
      <c r="K6401" s="23" t="s">
        <v>7134</v>
      </c>
      <c r="L6401" s="68" t="s">
        <v>4870</v>
      </c>
      <c r="M6401" s="26">
        <v>46189</v>
      </c>
      <c r="N6401" s="44">
        <v>0.78194444444444444</v>
      </c>
      <c r="O6401" s="23" t="s">
        <v>6</v>
      </c>
      <c r="P6401" s="23" t="s">
        <v>6559</v>
      </c>
      <c r="Q6401" s="23" t="s">
        <v>5</v>
      </c>
      <c r="R6401" s="23"/>
      <c r="S6401" s="23"/>
      <c r="T6401" s="23"/>
      <c r="U6401" s="23"/>
      <c r="V6401" s="23"/>
      <c r="W6401" s="23"/>
      <c r="X6401" s="23"/>
      <c r="Y6401" s="23"/>
      <c r="Z6401" s="23"/>
      <c r="AA6401" s="23"/>
      <c r="AB6401" s="23"/>
      <c r="AC6401" s="23"/>
      <c r="AD6401" s="23"/>
      <c r="AE6401" s="23"/>
      <c r="AF6401" s="23"/>
      <c r="AG6401" s="23"/>
      <c r="AH6401" s="23"/>
      <c r="AI6401" s="23"/>
      <c r="AJ6401" s="23"/>
      <c r="AK6401" s="23"/>
      <c r="AL6401" s="23"/>
      <c r="AM6401" s="23"/>
      <c r="AN6401" s="23"/>
      <c r="AO6401" s="23"/>
      <c r="AP6401" s="23"/>
      <c r="AQ6401" s="23"/>
      <c r="AR6401" s="23"/>
      <c r="AS6401" s="23"/>
      <c r="AT6401" s="23"/>
    </row>
    <row r="6402" spans="1:46" ht="14.1" hidden="1">
      <c r="A6402" s="70">
        <f t="shared" si="107"/>
        <v>6401</v>
      </c>
      <c r="B6402" s="23" t="s">
        <v>51</v>
      </c>
      <c r="C6402" s="23" t="s">
        <v>5116</v>
      </c>
      <c r="D6402" s="23" t="s">
        <v>5866</v>
      </c>
      <c r="E6402" s="71">
        <v>46199</v>
      </c>
      <c r="F6402" s="40">
        <v>46190</v>
      </c>
      <c r="G6402" s="44">
        <v>0.45833333333333331</v>
      </c>
      <c r="H6402" s="23" t="s">
        <v>12</v>
      </c>
      <c r="I6402" s="23" t="s">
        <v>7135</v>
      </c>
      <c r="J6402" s="72" t="s">
        <v>11</v>
      </c>
      <c r="K6402" s="23" t="s">
        <v>7136</v>
      </c>
      <c r="L6402" s="68" t="s">
        <v>84</v>
      </c>
      <c r="M6402" s="26">
        <v>46190</v>
      </c>
      <c r="N6402" s="44">
        <v>0.5</v>
      </c>
      <c r="O6402" s="23" t="s">
        <v>6</v>
      </c>
      <c r="P6402" s="23" t="s">
        <v>88</v>
      </c>
      <c r="Q6402" s="23" t="s">
        <v>9</v>
      </c>
      <c r="R6402" s="23"/>
      <c r="S6402" s="23"/>
      <c r="T6402" s="23"/>
      <c r="U6402" s="23"/>
      <c r="V6402" s="23"/>
      <c r="W6402" s="23"/>
      <c r="X6402" s="23"/>
      <c r="Y6402" s="23"/>
      <c r="Z6402" s="23"/>
      <c r="AA6402" s="23"/>
      <c r="AB6402" s="23"/>
      <c r="AC6402" s="23"/>
      <c r="AD6402" s="23"/>
      <c r="AE6402" s="23"/>
      <c r="AF6402" s="23"/>
      <c r="AG6402" s="23"/>
      <c r="AH6402" s="23"/>
      <c r="AI6402" s="23"/>
      <c r="AJ6402" s="23"/>
      <c r="AK6402" s="23"/>
      <c r="AL6402" s="23"/>
      <c r="AM6402" s="23"/>
      <c r="AN6402" s="23"/>
      <c r="AO6402" s="23"/>
      <c r="AP6402" s="23"/>
      <c r="AQ6402" s="23"/>
      <c r="AR6402" s="23"/>
      <c r="AS6402" s="23"/>
      <c r="AT6402" s="23"/>
    </row>
    <row r="6403" spans="1:46" ht="14.1" hidden="1">
      <c r="A6403" s="70">
        <f t="shared" si="107"/>
        <v>6402</v>
      </c>
      <c r="B6403" s="23" t="s">
        <v>51</v>
      </c>
      <c r="C6403" s="23" t="s">
        <v>5116</v>
      </c>
      <c r="D6403" s="23" t="s">
        <v>5866</v>
      </c>
      <c r="E6403" s="71">
        <v>46199</v>
      </c>
      <c r="F6403" s="40">
        <v>46190</v>
      </c>
      <c r="G6403" s="44">
        <v>0.54166666666666663</v>
      </c>
      <c r="H6403" s="23" t="s">
        <v>12</v>
      </c>
      <c r="I6403" s="23" t="s">
        <v>82</v>
      </c>
      <c r="J6403" s="72" t="s">
        <v>11</v>
      </c>
      <c r="K6403" s="23" t="s">
        <v>7137</v>
      </c>
      <c r="L6403" s="68" t="s">
        <v>84</v>
      </c>
      <c r="M6403" s="26">
        <v>46190</v>
      </c>
      <c r="N6403" s="44">
        <v>0.70833333333333337</v>
      </c>
      <c r="O6403" s="23" t="s">
        <v>6</v>
      </c>
      <c r="P6403" s="23" t="s">
        <v>88</v>
      </c>
      <c r="Q6403" s="23" t="s">
        <v>9</v>
      </c>
      <c r="R6403" s="23"/>
      <c r="S6403" s="23"/>
      <c r="T6403" s="23"/>
      <c r="U6403" s="23"/>
      <c r="V6403" s="23"/>
      <c r="W6403" s="23"/>
      <c r="X6403" s="23"/>
      <c r="Y6403" s="23"/>
      <c r="Z6403" s="23"/>
      <c r="AA6403" s="23"/>
      <c r="AB6403" s="23"/>
      <c r="AC6403" s="23"/>
      <c r="AD6403" s="23"/>
      <c r="AE6403" s="23"/>
      <c r="AF6403" s="23"/>
      <c r="AG6403" s="23"/>
      <c r="AH6403" s="23"/>
      <c r="AI6403" s="23"/>
      <c r="AJ6403" s="23"/>
      <c r="AK6403" s="23"/>
      <c r="AL6403" s="23"/>
      <c r="AM6403" s="23"/>
      <c r="AN6403" s="23"/>
      <c r="AO6403" s="23"/>
      <c r="AP6403" s="23"/>
      <c r="AQ6403" s="23"/>
      <c r="AR6403" s="23"/>
      <c r="AS6403" s="23"/>
      <c r="AT6403" s="23"/>
    </row>
    <row r="6404" spans="1:46" s="57" customFormat="1" ht="14.1" hidden="1">
      <c r="A6404" s="70">
        <f t="shared" si="107"/>
        <v>6403</v>
      </c>
      <c r="B6404" s="23" t="s">
        <v>51</v>
      </c>
      <c r="C6404" s="23" t="s">
        <v>4942</v>
      </c>
      <c r="D6404" s="23" t="s">
        <v>5686</v>
      </c>
      <c r="E6404" s="71">
        <v>46199</v>
      </c>
      <c r="F6404" s="40">
        <v>46190</v>
      </c>
      <c r="G6404" s="44">
        <v>0.32777777777777778</v>
      </c>
      <c r="H6404" s="23" t="s">
        <v>15</v>
      </c>
      <c r="I6404" s="23" t="s">
        <v>2529</v>
      </c>
      <c r="J6404" s="72" t="s">
        <v>14</v>
      </c>
      <c r="K6404" s="23" t="s">
        <v>7138</v>
      </c>
      <c r="L6404" s="68" t="s">
        <v>69</v>
      </c>
      <c r="M6404" s="26">
        <v>46190</v>
      </c>
      <c r="N6404" s="44">
        <v>0.3298611111111111</v>
      </c>
      <c r="O6404" s="23" t="s">
        <v>6</v>
      </c>
      <c r="P6404" s="23" t="s">
        <v>5944</v>
      </c>
      <c r="Q6404" s="23" t="s">
        <v>5</v>
      </c>
      <c r="R6404" s="23"/>
      <c r="S6404" s="23"/>
      <c r="T6404" s="23"/>
      <c r="U6404" s="23"/>
      <c r="V6404" s="23"/>
      <c r="W6404" s="23"/>
      <c r="X6404" s="23"/>
      <c r="Y6404" s="23"/>
      <c r="Z6404" s="23"/>
      <c r="AA6404" s="23"/>
      <c r="AB6404" s="23"/>
      <c r="AC6404" s="23"/>
      <c r="AD6404" s="23"/>
      <c r="AE6404" s="23"/>
      <c r="AF6404" s="23"/>
      <c r="AG6404" s="23"/>
      <c r="AH6404" s="23"/>
      <c r="AI6404" s="23"/>
      <c r="AJ6404" s="23"/>
      <c r="AK6404" s="23"/>
      <c r="AL6404" s="23"/>
      <c r="AM6404" s="23"/>
      <c r="AN6404" s="23"/>
      <c r="AO6404" s="23"/>
      <c r="AP6404" s="23"/>
      <c r="AQ6404" s="23"/>
      <c r="AR6404" s="23"/>
      <c r="AS6404" s="23"/>
      <c r="AT6404" s="23"/>
    </row>
    <row r="6405" spans="1:46" s="57" customFormat="1" ht="14.1" hidden="1">
      <c r="A6405" s="70">
        <f t="shared" si="107"/>
        <v>6404</v>
      </c>
      <c r="B6405" s="23" t="s">
        <v>51</v>
      </c>
      <c r="C6405" s="23" t="s">
        <v>5116</v>
      </c>
      <c r="D6405" s="23" t="s">
        <v>4943</v>
      </c>
      <c r="E6405" s="71">
        <v>46199</v>
      </c>
      <c r="F6405" s="40">
        <v>46190</v>
      </c>
      <c r="G6405" s="44">
        <v>0.37083333333333335</v>
      </c>
      <c r="H6405" s="23" t="s">
        <v>4</v>
      </c>
      <c r="I6405" s="23" t="s">
        <v>2529</v>
      </c>
      <c r="J6405" s="72" t="s">
        <v>14</v>
      </c>
      <c r="K6405" s="23" t="s">
        <v>7139</v>
      </c>
      <c r="L6405" s="68" t="s">
        <v>4870</v>
      </c>
      <c r="M6405" s="26">
        <v>46190</v>
      </c>
      <c r="N6405" s="44">
        <v>0.39374999999999999</v>
      </c>
      <c r="O6405" s="23" t="s">
        <v>6</v>
      </c>
      <c r="P6405" s="23" t="s">
        <v>5944</v>
      </c>
      <c r="Q6405" s="23" t="s">
        <v>5</v>
      </c>
      <c r="R6405" s="23"/>
      <c r="S6405" s="23"/>
      <c r="T6405" s="23"/>
      <c r="U6405" s="23"/>
      <c r="V6405" s="23"/>
      <c r="W6405" s="23"/>
      <c r="X6405" s="23"/>
      <c r="Y6405" s="23"/>
      <c r="Z6405" s="23"/>
      <c r="AA6405" s="23"/>
      <c r="AB6405" s="23"/>
      <c r="AC6405" s="23"/>
      <c r="AD6405" s="23"/>
      <c r="AE6405" s="23"/>
      <c r="AF6405" s="23"/>
      <c r="AG6405" s="23"/>
      <c r="AH6405" s="23"/>
      <c r="AI6405" s="23"/>
      <c r="AJ6405" s="23"/>
      <c r="AK6405" s="23"/>
      <c r="AL6405" s="23"/>
      <c r="AM6405" s="23"/>
      <c r="AN6405" s="23"/>
      <c r="AO6405" s="23"/>
      <c r="AP6405" s="23"/>
      <c r="AQ6405" s="23"/>
      <c r="AR6405" s="23"/>
      <c r="AS6405" s="23"/>
      <c r="AT6405" s="23"/>
    </row>
    <row r="6406" spans="1:46" s="57" customFormat="1" ht="14.1" hidden="1">
      <c r="A6406" s="70">
        <f t="shared" si="107"/>
        <v>6405</v>
      </c>
      <c r="B6406" s="23" t="s">
        <v>51</v>
      </c>
      <c r="C6406" s="23" t="s">
        <v>5116</v>
      </c>
      <c r="D6406" s="23" t="s">
        <v>7140</v>
      </c>
      <c r="E6406" s="71">
        <v>46199</v>
      </c>
      <c r="F6406" s="40">
        <v>46190</v>
      </c>
      <c r="G6406" s="44">
        <v>0.46250000000000002</v>
      </c>
      <c r="H6406" s="23" t="s">
        <v>4</v>
      </c>
      <c r="I6406" s="23" t="s">
        <v>2529</v>
      </c>
      <c r="J6406" s="72" t="s">
        <v>14</v>
      </c>
      <c r="K6406" s="23" t="s">
        <v>7141</v>
      </c>
      <c r="L6406" s="68" t="s">
        <v>4870</v>
      </c>
      <c r="M6406" s="26"/>
      <c r="N6406" s="44"/>
      <c r="O6406" s="23" t="s">
        <v>6</v>
      </c>
      <c r="P6406" s="23" t="s">
        <v>5944</v>
      </c>
      <c r="Q6406" s="23" t="s">
        <v>5</v>
      </c>
      <c r="R6406" s="23"/>
      <c r="S6406" s="23"/>
      <c r="T6406" s="23"/>
      <c r="U6406" s="23"/>
      <c r="V6406" s="23"/>
      <c r="W6406" s="23"/>
      <c r="X6406" s="23"/>
      <c r="Y6406" s="23"/>
      <c r="Z6406" s="23"/>
      <c r="AA6406" s="23"/>
      <c r="AB6406" s="23"/>
      <c r="AC6406" s="23"/>
      <c r="AD6406" s="23"/>
      <c r="AE6406" s="23"/>
      <c r="AF6406" s="23"/>
      <c r="AG6406" s="23"/>
      <c r="AH6406" s="23"/>
      <c r="AI6406" s="23"/>
      <c r="AJ6406" s="23"/>
      <c r="AK6406" s="23"/>
      <c r="AL6406" s="23"/>
      <c r="AM6406" s="23"/>
      <c r="AN6406" s="23"/>
      <c r="AO6406" s="23"/>
      <c r="AP6406" s="23"/>
      <c r="AQ6406" s="23"/>
      <c r="AR6406" s="23"/>
      <c r="AS6406" s="23"/>
      <c r="AT6406" s="23"/>
    </row>
    <row r="6407" spans="1:46" s="57" customFormat="1" ht="14.1" hidden="1">
      <c r="A6407" s="70">
        <f t="shared" si="107"/>
        <v>6406</v>
      </c>
      <c r="B6407" s="23" t="s">
        <v>51</v>
      </c>
      <c r="C6407" s="23" t="s">
        <v>4942</v>
      </c>
      <c r="D6407" s="23" t="s">
        <v>5185</v>
      </c>
      <c r="E6407" s="71">
        <v>46199</v>
      </c>
      <c r="F6407" s="40">
        <v>46190</v>
      </c>
      <c r="G6407" s="44">
        <v>0.66041666666666665</v>
      </c>
      <c r="H6407" s="23" t="s">
        <v>15</v>
      </c>
      <c r="I6407" s="23" t="s">
        <v>2396</v>
      </c>
      <c r="J6407" s="72" t="s">
        <v>14</v>
      </c>
      <c r="K6407" s="23" t="s">
        <v>7142</v>
      </c>
      <c r="L6407" s="68" t="s">
        <v>69</v>
      </c>
      <c r="M6407" s="26">
        <v>46190</v>
      </c>
      <c r="N6407" s="44">
        <v>0.67569444444444449</v>
      </c>
      <c r="O6407" s="23" t="s">
        <v>6</v>
      </c>
      <c r="P6407" s="23" t="s">
        <v>6250</v>
      </c>
      <c r="Q6407" s="23" t="s">
        <v>5</v>
      </c>
      <c r="R6407" s="23"/>
      <c r="S6407" s="23"/>
      <c r="T6407" s="23"/>
      <c r="U6407" s="23"/>
      <c r="V6407" s="23"/>
      <c r="W6407" s="23"/>
      <c r="X6407" s="23"/>
      <c r="Y6407" s="23"/>
      <c r="Z6407" s="23"/>
      <c r="AA6407" s="23"/>
      <c r="AB6407" s="23"/>
      <c r="AC6407" s="23"/>
      <c r="AD6407" s="23"/>
      <c r="AE6407" s="23"/>
      <c r="AF6407" s="23"/>
      <c r="AG6407" s="23"/>
      <c r="AH6407" s="23"/>
      <c r="AI6407" s="23"/>
      <c r="AJ6407" s="23"/>
      <c r="AK6407" s="23"/>
      <c r="AL6407" s="23"/>
      <c r="AM6407" s="23"/>
      <c r="AN6407" s="23"/>
      <c r="AO6407" s="23"/>
      <c r="AP6407" s="23"/>
      <c r="AQ6407" s="23"/>
      <c r="AR6407" s="23"/>
      <c r="AS6407" s="23"/>
      <c r="AT6407" s="23"/>
    </row>
    <row r="6408" spans="1:46" ht="14.1">
      <c r="A6408" s="70">
        <f t="shared" si="107"/>
        <v>6407</v>
      </c>
      <c r="B6408" s="23" t="s">
        <v>42</v>
      </c>
      <c r="C6408" s="23" t="s">
        <v>5114</v>
      </c>
      <c r="D6408" s="23" t="s">
        <v>7075</v>
      </c>
      <c r="E6408" s="71">
        <v>46199</v>
      </c>
      <c r="F6408" s="40">
        <v>46190</v>
      </c>
      <c r="G6408" s="44">
        <v>0.33333333333333331</v>
      </c>
      <c r="H6408" s="23" t="s">
        <v>12</v>
      </c>
      <c r="I6408" s="23" t="s">
        <v>6575</v>
      </c>
      <c r="J6408" s="72" t="s">
        <v>11</v>
      </c>
      <c r="K6408" s="23" t="s">
        <v>7076</v>
      </c>
      <c r="L6408" s="68" t="s">
        <v>84</v>
      </c>
      <c r="M6408" s="26">
        <v>46190</v>
      </c>
      <c r="N6408" s="44">
        <v>0.70833333333333337</v>
      </c>
      <c r="O6408" s="23" t="s">
        <v>6</v>
      </c>
      <c r="P6408" s="23" t="s">
        <v>81</v>
      </c>
      <c r="Q6408" s="23" t="s">
        <v>9</v>
      </c>
      <c r="R6408" s="23"/>
      <c r="S6408" s="23"/>
      <c r="T6408" s="23"/>
      <c r="U6408" s="23"/>
      <c r="V6408" s="23"/>
      <c r="W6408" s="23"/>
      <c r="X6408" s="23"/>
      <c r="Y6408" s="23"/>
      <c r="Z6408" s="23"/>
      <c r="AA6408" s="23"/>
      <c r="AB6408" s="23"/>
      <c r="AC6408" s="23"/>
      <c r="AD6408" s="23"/>
      <c r="AE6408" s="23"/>
      <c r="AF6408" s="23"/>
      <c r="AG6408" s="23"/>
      <c r="AH6408" s="23"/>
      <c r="AI6408" s="23"/>
      <c r="AJ6408" s="23"/>
      <c r="AK6408" s="23"/>
      <c r="AL6408" s="23"/>
      <c r="AM6408" s="23"/>
      <c r="AN6408" s="23"/>
      <c r="AO6408" s="23"/>
      <c r="AP6408" s="23"/>
      <c r="AQ6408" s="23"/>
      <c r="AR6408" s="23"/>
      <c r="AS6408" s="23"/>
      <c r="AT6408" s="23"/>
    </row>
    <row r="6409" spans="1:46" ht="14.1">
      <c r="A6409" s="70">
        <f t="shared" si="107"/>
        <v>6408</v>
      </c>
      <c r="B6409" s="23" t="s">
        <v>40</v>
      </c>
      <c r="C6409" s="23" t="s">
        <v>5114</v>
      </c>
      <c r="D6409" s="23" t="s">
        <v>5117</v>
      </c>
      <c r="E6409" s="71">
        <v>46199</v>
      </c>
      <c r="F6409" s="40">
        <v>46190</v>
      </c>
      <c r="G6409" s="44">
        <v>0.33333333333333331</v>
      </c>
      <c r="H6409" s="23" t="s">
        <v>12</v>
      </c>
      <c r="I6409" s="23" t="s">
        <v>2276</v>
      </c>
      <c r="J6409" s="72" t="s">
        <v>11</v>
      </c>
      <c r="K6409" s="23" t="s">
        <v>7143</v>
      </c>
      <c r="L6409" s="68" t="s">
        <v>84</v>
      </c>
      <c r="M6409" s="26">
        <v>46190</v>
      </c>
      <c r="N6409" s="44">
        <v>0.45833333333333331</v>
      </c>
      <c r="O6409" s="23" t="s">
        <v>6</v>
      </c>
      <c r="P6409" s="23" t="s">
        <v>88</v>
      </c>
      <c r="Q6409" s="23" t="s">
        <v>9</v>
      </c>
      <c r="R6409" s="23"/>
      <c r="S6409" s="23"/>
      <c r="T6409" s="23"/>
      <c r="U6409" s="23"/>
      <c r="V6409" s="23"/>
      <c r="W6409" s="23"/>
      <c r="X6409" s="23"/>
      <c r="Y6409" s="23"/>
      <c r="Z6409" s="23"/>
      <c r="AA6409" s="23"/>
      <c r="AB6409" s="23"/>
      <c r="AC6409" s="23"/>
      <c r="AD6409" s="23"/>
      <c r="AE6409" s="23"/>
      <c r="AF6409" s="23"/>
      <c r="AG6409" s="23"/>
      <c r="AH6409" s="23"/>
      <c r="AI6409" s="23"/>
      <c r="AJ6409" s="23"/>
      <c r="AK6409" s="23"/>
      <c r="AL6409" s="23"/>
      <c r="AM6409" s="23"/>
      <c r="AN6409" s="23"/>
      <c r="AO6409" s="23"/>
      <c r="AP6409" s="23"/>
      <c r="AQ6409" s="23"/>
      <c r="AR6409" s="23"/>
      <c r="AS6409" s="23"/>
      <c r="AT6409" s="23"/>
    </row>
    <row r="6410" spans="1:46" ht="14.1">
      <c r="A6410" s="70">
        <f t="shared" si="107"/>
        <v>6409</v>
      </c>
      <c r="B6410" s="23" t="s">
        <v>39</v>
      </c>
      <c r="C6410" s="23" t="s">
        <v>5131</v>
      </c>
      <c r="D6410" s="23" t="s">
        <v>5597</v>
      </c>
      <c r="E6410" s="71">
        <v>46199</v>
      </c>
      <c r="F6410" s="40">
        <v>46190</v>
      </c>
      <c r="G6410" s="44">
        <v>0.54166666666666663</v>
      </c>
      <c r="H6410" s="23" t="s">
        <v>12</v>
      </c>
      <c r="I6410" s="23" t="s">
        <v>7144</v>
      </c>
      <c r="J6410" s="72" t="s">
        <v>11</v>
      </c>
      <c r="K6410" s="23" t="s">
        <v>7145</v>
      </c>
      <c r="L6410" s="68" t="s">
        <v>84</v>
      </c>
      <c r="M6410" s="26">
        <v>46190</v>
      </c>
      <c r="N6410" s="44">
        <v>0.58333333333333337</v>
      </c>
      <c r="O6410" s="23" t="s">
        <v>6</v>
      </c>
      <c r="P6410" s="23" t="s">
        <v>88</v>
      </c>
      <c r="Q6410" s="23" t="s">
        <v>9</v>
      </c>
      <c r="R6410" s="23"/>
      <c r="S6410" s="23"/>
      <c r="T6410" s="23"/>
      <c r="U6410" s="23"/>
      <c r="V6410" s="23"/>
      <c r="W6410" s="23"/>
      <c r="X6410" s="23"/>
      <c r="Y6410" s="23"/>
      <c r="Z6410" s="23"/>
      <c r="AA6410" s="23"/>
      <c r="AB6410" s="23"/>
      <c r="AC6410" s="23"/>
      <c r="AD6410" s="23"/>
      <c r="AE6410" s="23"/>
      <c r="AF6410" s="23"/>
      <c r="AG6410" s="23"/>
      <c r="AH6410" s="23"/>
      <c r="AI6410" s="23"/>
      <c r="AJ6410" s="23"/>
      <c r="AK6410" s="23"/>
      <c r="AL6410" s="23"/>
      <c r="AM6410" s="23"/>
      <c r="AN6410" s="23"/>
      <c r="AO6410" s="23"/>
      <c r="AP6410" s="23"/>
      <c r="AQ6410" s="23"/>
      <c r="AR6410" s="23"/>
      <c r="AS6410" s="23"/>
      <c r="AT6410" s="23"/>
    </row>
    <row r="6411" spans="1:46" ht="14.1">
      <c r="A6411" s="70">
        <f t="shared" si="107"/>
        <v>6410</v>
      </c>
      <c r="B6411" s="23" t="s">
        <v>39</v>
      </c>
      <c r="C6411" s="23" t="s">
        <v>5131</v>
      </c>
      <c r="D6411" s="23" t="s">
        <v>5597</v>
      </c>
      <c r="E6411" s="71">
        <v>46199</v>
      </c>
      <c r="F6411" s="40">
        <v>46190</v>
      </c>
      <c r="G6411" s="44">
        <v>0.41666666666666669</v>
      </c>
      <c r="H6411" s="23" t="s">
        <v>12</v>
      </c>
      <c r="I6411" s="23" t="s">
        <v>4392</v>
      </c>
      <c r="J6411" s="72" t="s">
        <v>11</v>
      </c>
      <c r="K6411" s="23" t="s">
        <v>7146</v>
      </c>
      <c r="L6411" s="68" t="s">
        <v>84</v>
      </c>
      <c r="M6411" s="26">
        <v>46190</v>
      </c>
      <c r="N6411" s="44">
        <v>0.45833333333333331</v>
      </c>
      <c r="O6411" s="23" t="s">
        <v>6</v>
      </c>
      <c r="P6411" s="23" t="s">
        <v>88</v>
      </c>
      <c r="Q6411" s="23" t="s">
        <v>9</v>
      </c>
      <c r="R6411" s="23"/>
      <c r="S6411" s="23"/>
      <c r="T6411" s="23"/>
      <c r="U6411" s="23"/>
      <c r="V6411" s="23"/>
      <c r="W6411" s="23"/>
      <c r="X6411" s="23"/>
      <c r="Y6411" s="23"/>
      <c r="Z6411" s="23"/>
      <c r="AA6411" s="23"/>
      <c r="AB6411" s="23"/>
      <c r="AC6411" s="23"/>
      <c r="AD6411" s="23"/>
      <c r="AE6411" s="23"/>
      <c r="AF6411" s="23"/>
      <c r="AG6411" s="23"/>
      <c r="AH6411" s="23"/>
      <c r="AI6411" s="23"/>
      <c r="AJ6411" s="23"/>
      <c r="AK6411" s="23"/>
      <c r="AL6411" s="23"/>
      <c r="AM6411" s="23"/>
      <c r="AN6411" s="23"/>
      <c r="AO6411" s="23"/>
      <c r="AP6411" s="23"/>
      <c r="AQ6411" s="23"/>
      <c r="AR6411" s="23"/>
      <c r="AS6411" s="23"/>
      <c r="AT6411" s="23"/>
    </row>
    <row r="6412" spans="1:46" ht="14.1">
      <c r="A6412" s="70">
        <f t="shared" si="107"/>
        <v>6411</v>
      </c>
      <c r="B6412" s="23" t="s">
        <v>40</v>
      </c>
      <c r="C6412" s="23" t="s">
        <v>5114</v>
      </c>
      <c r="D6412" s="23" t="s">
        <v>5117</v>
      </c>
      <c r="E6412" s="71">
        <v>46199</v>
      </c>
      <c r="F6412" s="40">
        <v>46190</v>
      </c>
      <c r="G6412" s="44">
        <v>0.58333333333333337</v>
      </c>
      <c r="H6412" s="23" t="s">
        <v>12</v>
      </c>
      <c r="I6412" s="23" t="s">
        <v>2587</v>
      </c>
      <c r="J6412" s="72" t="s">
        <v>11</v>
      </c>
      <c r="K6412" s="23" t="s">
        <v>7147</v>
      </c>
      <c r="L6412" s="68" t="s">
        <v>84</v>
      </c>
      <c r="M6412" s="26">
        <v>46190</v>
      </c>
      <c r="N6412" s="44">
        <v>0.66666666666666663</v>
      </c>
      <c r="O6412" s="23" t="s">
        <v>6</v>
      </c>
      <c r="P6412" s="23" t="s">
        <v>88</v>
      </c>
      <c r="Q6412" s="23" t="s">
        <v>9</v>
      </c>
      <c r="R6412" s="23"/>
      <c r="S6412" s="23"/>
      <c r="T6412" s="23"/>
      <c r="U6412" s="23"/>
      <c r="V6412" s="23"/>
      <c r="W6412" s="23"/>
      <c r="X6412" s="23"/>
      <c r="Y6412" s="23"/>
      <c r="Z6412" s="23"/>
      <c r="AA6412" s="23"/>
      <c r="AB6412" s="23"/>
      <c r="AC6412" s="23"/>
      <c r="AD6412" s="23"/>
      <c r="AE6412" s="23"/>
      <c r="AF6412" s="23"/>
      <c r="AG6412" s="23"/>
      <c r="AH6412" s="23"/>
      <c r="AI6412" s="23"/>
      <c r="AJ6412" s="23"/>
      <c r="AK6412" s="23"/>
      <c r="AL6412" s="23"/>
      <c r="AM6412" s="23"/>
      <c r="AN6412" s="23"/>
      <c r="AO6412" s="23"/>
      <c r="AP6412" s="23"/>
      <c r="AQ6412" s="23"/>
      <c r="AR6412" s="23"/>
      <c r="AS6412" s="23"/>
      <c r="AT6412" s="23"/>
    </row>
    <row r="6413" spans="1:46" ht="14.1">
      <c r="A6413" s="70">
        <f t="shared" si="107"/>
        <v>6412</v>
      </c>
      <c r="B6413" s="23" t="s">
        <v>41</v>
      </c>
      <c r="C6413" s="23" t="s">
        <v>5114</v>
      </c>
      <c r="D6413" s="23" t="s">
        <v>5226</v>
      </c>
      <c r="E6413" s="71">
        <v>46199</v>
      </c>
      <c r="F6413" s="40">
        <v>46190</v>
      </c>
      <c r="G6413" s="44">
        <v>0.66249999999999998</v>
      </c>
      <c r="H6413" s="23" t="s">
        <v>4</v>
      </c>
      <c r="I6413" s="23" t="s">
        <v>1648</v>
      </c>
      <c r="J6413" s="72" t="s">
        <v>7</v>
      </c>
      <c r="K6413" s="23" t="s">
        <v>7089</v>
      </c>
      <c r="L6413" s="68" t="s">
        <v>4870</v>
      </c>
      <c r="M6413" s="26">
        <v>46191</v>
      </c>
      <c r="N6413" s="44">
        <v>0.6875</v>
      </c>
      <c r="O6413" s="23" t="s">
        <v>6</v>
      </c>
      <c r="P6413" s="23" t="s">
        <v>81</v>
      </c>
      <c r="Q6413" s="23" t="s">
        <v>9</v>
      </c>
      <c r="R6413" s="23"/>
      <c r="S6413" s="23"/>
      <c r="T6413" s="23"/>
      <c r="U6413" s="23"/>
      <c r="V6413" s="23"/>
      <c r="W6413" s="23"/>
      <c r="X6413" s="23"/>
      <c r="Y6413" s="23"/>
      <c r="Z6413" s="23"/>
      <c r="AA6413" s="23"/>
      <c r="AB6413" s="23"/>
      <c r="AC6413" s="23"/>
      <c r="AD6413" s="23"/>
      <c r="AE6413" s="23"/>
      <c r="AF6413" s="23"/>
      <c r="AG6413" s="23"/>
      <c r="AH6413" s="23"/>
      <c r="AI6413" s="23"/>
      <c r="AJ6413" s="23"/>
      <c r="AK6413" s="23"/>
      <c r="AL6413" s="23"/>
      <c r="AM6413" s="23"/>
      <c r="AN6413" s="23"/>
      <c r="AO6413" s="23"/>
      <c r="AP6413" s="23"/>
      <c r="AQ6413" s="23"/>
      <c r="AR6413" s="23"/>
      <c r="AS6413" s="23"/>
      <c r="AT6413" s="23"/>
    </row>
    <row r="6414" spans="1:46" ht="14.1">
      <c r="A6414" s="70">
        <f t="shared" ref="A6414:A6422" si="108">A6413+1</f>
        <v>6413</v>
      </c>
      <c r="B6414" s="23" t="s">
        <v>41</v>
      </c>
      <c r="C6414" s="23" t="s">
        <v>5108</v>
      </c>
      <c r="D6414" s="23" t="s">
        <v>7148</v>
      </c>
      <c r="E6414" s="71">
        <v>46199</v>
      </c>
      <c r="F6414" s="40">
        <v>46191</v>
      </c>
      <c r="G6414" s="44">
        <v>0.5541666666666667</v>
      </c>
      <c r="H6414" s="23" t="s">
        <v>16</v>
      </c>
      <c r="I6414" s="23" t="s">
        <v>3176</v>
      </c>
      <c r="J6414" s="72" t="s">
        <v>14</v>
      </c>
      <c r="K6414" s="23" t="s">
        <v>5333</v>
      </c>
      <c r="L6414" s="68" t="s">
        <v>4870</v>
      </c>
      <c r="M6414" s="26">
        <v>46191</v>
      </c>
      <c r="N6414" s="44">
        <v>0.59583333333333333</v>
      </c>
      <c r="O6414" s="23" t="s">
        <v>6</v>
      </c>
      <c r="P6414" s="23" t="s">
        <v>81</v>
      </c>
      <c r="Q6414" s="23" t="s">
        <v>9</v>
      </c>
      <c r="R6414" s="23"/>
      <c r="S6414" s="23"/>
      <c r="T6414" s="23"/>
      <c r="U6414" s="23"/>
      <c r="V6414" s="23"/>
      <c r="W6414" s="23"/>
      <c r="X6414" s="23"/>
      <c r="Y6414" s="23"/>
      <c r="Z6414" s="23"/>
      <c r="AA6414" s="23"/>
      <c r="AB6414" s="23"/>
      <c r="AC6414" s="23"/>
      <c r="AD6414" s="23"/>
      <c r="AE6414" s="23"/>
      <c r="AF6414" s="23"/>
      <c r="AG6414" s="23"/>
      <c r="AH6414" s="23"/>
      <c r="AI6414" s="23"/>
      <c r="AJ6414" s="23"/>
      <c r="AK6414" s="23"/>
      <c r="AL6414" s="23"/>
      <c r="AM6414" s="23"/>
      <c r="AN6414" s="23"/>
      <c r="AO6414" s="23"/>
      <c r="AP6414" s="23"/>
      <c r="AQ6414" s="23"/>
      <c r="AR6414" s="23"/>
      <c r="AS6414" s="23"/>
      <c r="AT6414" s="23"/>
    </row>
    <row r="6415" spans="1:46" ht="14.1">
      <c r="A6415" s="70">
        <f t="shared" si="108"/>
        <v>6414</v>
      </c>
      <c r="B6415" s="23" t="s">
        <v>39</v>
      </c>
      <c r="C6415" s="23" t="s">
        <v>5114</v>
      </c>
      <c r="D6415" s="23" t="s">
        <v>7149</v>
      </c>
      <c r="E6415" s="71">
        <v>46199</v>
      </c>
      <c r="F6415" s="40">
        <v>46191</v>
      </c>
      <c r="G6415" s="44">
        <v>0.50277777777777777</v>
      </c>
      <c r="H6415" s="23" t="s">
        <v>16</v>
      </c>
      <c r="I6415" s="23" t="s">
        <v>7150</v>
      </c>
      <c r="J6415" s="72" t="s">
        <v>14</v>
      </c>
      <c r="K6415" s="23" t="s">
        <v>5333</v>
      </c>
      <c r="L6415" s="68" t="s">
        <v>4870</v>
      </c>
      <c r="M6415" s="26">
        <v>46191</v>
      </c>
      <c r="N6415" s="44">
        <v>0.59583333333333333</v>
      </c>
      <c r="O6415" s="23" t="s">
        <v>6</v>
      </c>
      <c r="P6415" s="23" t="s">
        <v>81</v>
      </c>
      <c r="Q6415" s="23" t="s">
        <v>9</v>
      </c>
      <c r="R6415" s="23"/>
      <c r="S6415" s="23"/>
      <c r="T6415" s="23"/>
      <c r="U6415" s="23"/>
      <c r="V6415" s="23"/>
      <c r="W6415" s="23"/>
      <c r="X6415" s="23"/>
      <c r="Y6415" s="23"/>
      <c r="Z6415" s="23"/>
      <c r="AA6415" s="23"/>
      <c r="AB6415" s="23"/>
      <c r="AC6415" s="23"/>
      <c r="AD6415" s="23"/>
      <c r="AE6415" s="23"/>
      <c r="AF6415" s="23"/>
      <c r="AG6415" s="23"/>
      <c r="AH6415" s="23"/>
      <c r="AI6415" s="23"/>
      <c r="AJ6415" s="23"/>
      <c r="AK6415" s="23"/>
      <c r="AL6415" s="23"/>
      <c r="AM6415" s="23"/>
      <c r="AN6415" s="23"/>
      <c r="AO6415" s="23"/>
      <c r="AP6415" s="23"/>
      <c r="AQ6415" s="23"/>
      <c r="AR6415" s="23"/>
      <c r="AS6415" s="23"/>
      <c r="AT6415" s="23"/>
    </row>
    <row r="6416" spans="1:46" ht="14.1">
      <c r="A6416" s="70">
        <f t="shared" si="108"/>
        <v>6415</v>
      </c>
      <c r="B6416" s="23" t="s">
        <v>42</v>
      </c>
      <c r="C6416" s="23" t="s">
        <v>5114</v>
      </c>
      <c r="D6416" s="23" t="s">
        <v>7075</v>
      </c>
      <c r="E6416" s="71">
        <v>46199</v>
      </c>
      <c r="F6416" s="40">
        <v>46191</v>
      </c>
      <c r="G6416" s="44">
        <v>0.49791666666666667</v>
      </c>
      <c r="H6416" s="23" t="s">
        <v>16</v>
      </c>
      <c r="I6416" s="23" t="s">
        <v>7151</v>
      </c>
      <c r="J6416" s="72" t="s">
        <v>14</v>
      </c>
      <c r="K6416" s="23" t="s">
        <v>5333</v>
      </c>
      <c r="L6416" s="68" t="s">
        <v>4870</v>
      </c>
      <c r="M6416" s="26">
        <v>46191</v>
      </c>
      <c r="N6416" s="44">
        <v>0.5</v>
      </c>
      <c r="O6416" s="23" t="s">
        <v>6</v>
      </c>
      <c r="P6416" s="23" t="s">
        <v>81</v>
      </c>
      <c r="Q6416" s="23" t="s">
        <v>9</v>
      </c>
      <c r="R6416" s="23"/>
      <c r="S6416" s="23"/>
      <c r="T6416" s="23"/>
      <c r="U6416" s="23"/>
      <c r="V6416" s="23"/>
      <c r="W6416" s="23"/>
      <c r="X6416" s="23"/>
      <c r="Y6416" s="23"/>
      <c r="Z6416" s="23"/>
      <c r="AA6416" s="23"/>
      <c r="AB6416" s="23"/>
      <c r="AC6416" s="23"/>
      <c r="AD6416" s="23"/>
      <c r="AE6416" s="23"/>
      <c r="AF6416" s="23"/>
      <c r="AG6416" s="23"/>
      <c r="AH6416" s="23"/>
      <c r="AI6416" s="23"/>
      <c r="AJ6416" s="23"/>
      <c r="AK6416" s="23"/>
      <c r="AL6416" s="23"/>
      <c r="AM6416" s="23"/>
      <c r="AN6416" s="23"/>
      <c r="AO6416" s="23"/>
      <c r="AP6416" s="23"/>
      <c r="AQ6416" s="23"/>
      <c r="AR6416" s="23"/>
      <c r="AS6416" s="23"/>
      <c r="AT6416" s="23"/>
    </row>
    <row r="6417" spans="1:46" ht="14.1">
      <c r="A6417" s="70">
        <f t="shared" si="108"/>
        <v>6416</v>
      </c>
      <c r="B6417" s="23" t="s">
        <v>42</v>
      </c>
      <c r="C6417" s="23" t="s">
        <v>5108</v>
      </c>
      <c r="D6417" s="23" t="s">
        <v>7152</v>
      </c>
      <c r="E6417" s="71">
        <v>46199</v>
      </c>
      <c r="F6417" s="40">
        <v>46191</v>
      </c>
      <c r="G6417" s="44">
        <v>0.44444444444444442</v>
      </c>
      <c r="H6417" s="23" t="s">
        <v>16</v>
      </c>
      <c r="I6417" s="23" t="s">
        <v>7153</v>
      </c>
      <c r="J6417" s="72" t="s">
        <v>14</v>
      </c>
      <c r="K6417" s="23" t="s">
        <v>5333</v>
      </c>
      <c r="L6417" s="68" t="s">
        <v>4870</v>
      </c>
      <c r="M6417" s="26">
        <v>46191</v>
      </c>
      <c r="N6417" s="44">
        <v>0.5</v>
      </c>
      <c r="O6417" s="23" t="s">
        <v>6</v>
      </c>
      <c r="P6417" s="23" t="s">
        <v>81</v>
      </c>
      <c r="Q6417" s="23" t="s">
        <v>9</v>
      </c>
      <c r="R6417" s="23"/>
      <c r="S6417" s="23"/>
      <c r="T6417" s="23"/>
      <c r="U6417" s="23"/>
      <c r="V6417" s="23"/>
      <c r="W6417" s="23"/>
      <c r="X6417" s="23"/>
      <c r="Y6417" s="23"/>
      <c r="Z6417" s="23"/>
      <c r="AA6417" s="23"/>
      <c r="AB6417" s="23"/>
      <c r="AC6417" s="23"/>
      <c r="AD6417" s="23"/>
      <c r="AE6417" s="23"/>
      <c r="AF6417" s="23"/>
      <c r="AG6417" s="23"/>
      <c r="AH6417" s="23"/>
      <c r="AI6417" s="23"/>
      <c r="AJ6417" s="23"/>
      <c r="AK6417" s="23"/>
      <c r="AL6417" s="23"/>
      <c r="AM6417" s="23"/>
      <c r="AN6417" s="23"/>
      <c r="AO6417" s="23"/>
      <c r="AP6417" s="23"/>
      <c r="AQ6417" s="23"/>
      <c r="AR6417" s="23"/>
      <c r="AS6417" s="23"/>
      <c r="AT6417" s="23"/>
    </row>
    <row r="6418" spans="1:46" ht="14.1">
      <c r="A6418" s="70">
        <f t="shared" si="108"/>
        <v>6417</v>
      </c>
      <c r="B6418" s="23" t="s">
        <v>41</v>
      </c>
      <c r="C6418" s="23" t="s">
        <v>5108</v>
      </c>
      <c r="D6418" s="23" t="s">
        <v>7154</v>
      </c>
      <c r="E6418" s="71">
        <v>46199</v>
      </c>
      <c r="F6418" s="40">
        <v>46191</v>
      </c>
      <c r="G6418" s="44">
        <v>0.43680555555555556</v>
      </c>
      <c r="H6418" s="23" t="s">
        <v>16</v>
      </c>
      <c r="I6418" s="23" t="s">
        <v>3036</v>
      </c>
      <c r="J6418" s="72" t="s">
        <v>14</v>
      </c>
      <c r="K6418" s="23" t="s">
        <v>5333</v>
      </c>
      <c r="L6418" s="68" t="s">
        <v>4870</v>
      </c>
      <c r="M6418" s="26">
        <v>46191</v>
      </c>
      <c r="N6418" s="44">
        <v>0.45833333333333331</v>
      </c>
      <c r="O6418" s="23" t="s">
        <v>6</v>
      </c>
      <c r="P6418" s="23" t="s">
        <v>81</v>
      </c>
      <c r="Q6418" s="23" t="s">
        <v>9</v>
      </c>
      <c r="R6418" s="23"/>
      <c r="S6418" s="23"/>
      <c r="T6418" s="23"/>
      <c r="U6418" s="23"/>
      <c r="V6418" s="23"/>
      <c r="W6418" s="23"/>
      <c r="X6418" s="23"/>
      <c r="Y6418" s="23"/>
      <c r="Z6418" s="23"/>
      <c r="AA6418" s="23"/>
      <c r="AB6418" s="23"/>
      <c r="AC6418" s="23"/>
      <c r="AD6418" s="23"/>
      <c r="AE6418" s="23"/>
      <c r="AF6418" s="23"/>
      <c r="AG6418" s="23"/>
      <c r="AH6418" s="23"/>
      <c r="AI6418" s="23"/>
      <c r="AJ6418" s="23"/>
      <c r="AK6418" s="23"/>
      <c r="AL6418" s="23"/>
      <c r="AM6418" s="23"/>
      <c r="AN6418" s="23"/>
      <c r="AO6418" s="23"/>
      <c r="AP6418" s="23"/>
      <c r="AQ6418" s="23"/>
      <c r="AR6418" s="23"/>
      <c r="AS6418" s="23"/>
      <c r="AT6418" s="23"/>
    </row>
    <row r="6419" spans="1:46" ht="14.1">
      <c r="A6419" s="70">
        <f t="shared" si="108"/>
        <v>6418</v>
      </c>
      <c r="B6419" s="23" t="s">
        <v>40</v>
      </c>
      <c r="C6419" s="23" t="s">
        <v>5116</v>
      </c>
      <c r="D6419" s="23" t="s">
        <v>7155</v>
      </c>
      <c r="E6419" s="71">
        <v>46199</v>
      </c>
      <c r="F6419" s="40">
        <v>46191</v>
      </c>
      <c r="G6419" s="44">
        <v>0.43472222222222223</v>
      </c>
      <c r="H6419" s="23" t="s">
        <v>16</v>
      </c>
      <c r="I6419" s="23" t="s">
        <v>7156</v>
      </c>
      <c r="J6419" s="72" t="s">
        <v>14</v>
      </c>
      <c r="K6419" s="23" t="s">
        <v>5333</v>
      </c>
      <c r="L6419" s="68" t="s">
        <v>4870</v>
      </c>
      <c r="M6419" s="26">
        <v>46191</v>
      </c>
      <c r="N6419" s="44">
        <v>0.45833333333333331</v>
      </c>
      <c r="O6419" s="23" t="s">
        <v>6</v>
      </c>
      <c r="P6419" s="23" t="s">
        <v>81</v>
      </c>
      <c r="Q6419" s="23" t="s">
        <v>9</v>
      </c>
      <c r="R6419" s="23"/>
      <c r="S6419" s="23"/>
      <c r="T6419" s="23"/>
      <c r="U6419" s="23"/>
      <c r="V6419" s="23"/>
      <c r="W6419" s="23"/>
      <c r="X6419" s="23"/>
      <c r="Y6419" s="23"/>
      <c r="Z6419" s="23"/>
      <c r="AA6419" s="23"/>
      <c r="AB6419" s="23"/>
      <c r="AC6419" s="23"/>
      <c r="AD6419" s="23"/>
      <c r="AE6419" s="23"/>
      <c r="AF6419" s="23"/>
      <c r="AG6419" s="23"/>
      <c r="AH6419" s="23"/>
      <c r="AI6419" s="23"/>
      <c r="AJ6419" s="23"/>
      <c r="AK6419" s="23"/>
      <c r="AL6419" s="23"/>
      <c r="AM6419" s="23"/>
      <c r="AN6419" s="23"/>
      <c r="AO6419" s="23"/>
      <c r="AP6419" s="23"/>
      <c r="AQ6419" s="23"/>
      <c r="AR6419" s="23"/>
      <c r="AS6419" s="23"/>
      <c r="AT6419" s="23"/>
    </row>
    <row r="6420" spans="1:46" ht="14.1">
      <c r="A6420" s="70">
        <f t="shared" si="108"/>
        <v>6419</v>
      </c>
      <c r="B6420" s="23" t="s">
        <v>40</v>
      </c>
      <c r="C6420" s="23" t="s">
        <v>5116</v>
      </c>
      <c r="D6420" s="23" t="s">
        <v>7157</v>
      </c>
      <c r="E6420" s="71">
        <v>46199</v>
      </c>
      <c r="F6420" s="40">
        <v>46191</v>
      </c>
      <c r="G6420" s="44">
        <v>0.33194444444444443</v>
      </c>
      <c r="H6420" s="23" t="s">
        <v>4</v>
      </c>
      <c r="I6420" s="23" t="s">
        <v>284</v>
      </c>
      <c r="J6420" s="72" t="s">
        <v>14</v>
      </c>
      <c r="K6420" s="23" t="s">
        <v>7035</v>
      </c>
      <c r="L6420" s="68" t="s">
        <v>4870</v>
      </c>
      <c r="M6420" s="26">
        <v>46191</v>
      </c>
      <c r="N6420" s="44">
        <v>0.375</v>
      </c>
      <c r="O6420" s="23" t="s">
        <v>6</v>
      </c>
      <c r="P6420" s="23" t="s">
        <v>81</v>
      </c>
      <c r="Q6420" s="23" t="s">
        <v>9</v>
      </c>
      <c r="R6420" s="23"/>
      <c r="S6420" s="23"/>
      <c r="T6420" s="23"/>
      <c r="U6420" s="23"/>
      <c r="V6420" s="23"/>
      <c r="W6420" s="23"/>
      <c r="X6420" s="23"/>
      <c r="Y6420" s="23"/>
      <c r="Z6420" s="23"/>
      <c r="AA6420" s="23"/>
      <c r="AB6420" s="23"/>
      <c r="AC6420" s="23"/>
      <c r="AD6420" s="23"/>
      <c r="AE6420" s="23"/>
      <c r="AF6420" s="23"/>
      <c r="AG6420" s="23"/>
      <c r="AH6420" s="23"/>
      <c r="AI6420" s="23"/>
      <c r="AJ6420" s="23"/>
      <c r="AK6420" s="23"/>
      <c r="AL6420" s="23"/>
      <c r="AM6420" s="23"/>
      <c r="AN6420" s="23"/>
      <c r="AO6420" s="23"/>
      <c r="AP6420" s="23"/>
      <c r="AQ6420" s="23"/>
      <c r="AR6420" s="23"/>
      <c r="AS6420" s="23"/>
      <c r="AT6420" s="23"/>
    </row>
    <row r="6421" spans="1:46" ht="14.1">
      <c r="A6421" s="70">
        <f t="shared" si="108"/>
        <v>6420</v>
      </c>
      <c r="B6421" s="23" t="s">
        <v>42</v>
      </c>
      <c r="C6421" s="23" t="s">
        <v>5114</v>
      </c>
      <c r="D6421" s="23" t="s">
        <v>6832</v>
      </c>
      <c r="E6421" s="71">
        <v>46199</v>
      </c>
      <c r="F6421" s="40">
        <v>46191</v>
      </c>
      <c r="G6421" s="44">
        <v>0.34166666666666667</v>
      </c>
      <c r="H6421" s="23" t="s">
        <v>16</v>
      </c>
      <c r="I6421" s="23" t="s">
        <v>6833</v>
      </c>
      <c r="J6421" s="72" t="s">
        <v>14</v>
      </c>
      <c r="K6421" s="23" t="s">
        <v>5333</v>
      </c>
      <c r="L6421" s="68" t="s">
        <v>4870</v>
      </c>
      <c r="M6421" s="26">
        <v>46191</v>
      </c>
      <c r="N6421" s="44">
        <v>0.375</v>
      </c>
      <c r="O6421" s="23" t="s">
        <v>6</v>
      </c>
      <c r="P6421" s="23" t="s">
        <v>81</v>
      </c>
      <c r="Q6421" s="23" t="s">
        <v>9</v>
      </c>
      <c r="R6421" s="23"/>
      <c r="S6421" s="23"/>
      <c r="T6421" s="23"/>
      <c r="U6421" s="23"/>
      <c r="V6421" s="23"/>
      <c r="W6421" s="23"/>
      <c r="X6421" s="23"/>
      <c r="Y6421" s="23"/>
      <c r="Z6421" s="23"/>
      <c r="AA6421" s="23"/>
      <c r="AB6421" s="23"/>
      <c r="AC6421" s="23"/>
      <c r="AD6421" s="23"/>
      <c r="AE6421" s="23"/>
      <c r="AF6421" s="23"/>
      <c r="AG6421" s="23"/>
      <c r="AH6421" s="23"/>
      <c r="AI6421" s="23"/>
      <c r="AJ6421" s="23"/>
      <c r="AK6421" s="23"/>
      <c r="AL6421" s="23"/>
      <c r="AM6421" s="23"/>
      <c r="AN6421" s="23"/>
      <c r="AO6421" s="23"/>
      <c r="AP6421" s="23"/>
      <c r="AQ6421" s="23"/>
      <c r="AR6421" s="23"/>
      <c r="AS6421" s="23"/>
      <c r="AT6421" s="23"/>
    </row>
    <row r="6422" spans="1:46" ht="14.1">
      <c r="A6422" s="70">
        <f t="shared" si="108"/>
        <v>6421</v>
      </c>
      <c r="B6422" s="23" t="s">
        <v>41</v>
      </c>
      <c r="C6422" s="23" t="s">
        <v>5131</v>
      </c>
      <c r="D6422" s="23" t="s">
        <v>7158</v>
      </c>
      <c r="E6422" s="71">
        <v>46199</v>
      </c>
      <c r="F6422" s="40">
        <v>46191</v>
      </c>
      <c r="G6422" s="44">
        <v>0.36041666666666666</v>
      </c>
      <c r="H6422" s="23" t="s">
        <v>16</v>
      </c>
      <c r="I6422" s="23" t="s">
        <v>7159</v>
      </c>
      <c r="J6422" s="72" t="s">
        <v>14</v>
      </c>
      <c r="K6422" s="23" t="s">
        <v>5333</v>
      </c>
      <c r="L6422" s="68" t="s">
        <v>4870</v>
      </c>
      <c r="M6422" s="26">
        <v>46191</v>
      </c>
      <c r="N6422" s="44">
        <v>0.375</v>
      </c>
      <c r="O6422" s="23" t="s">
        <v>6</v>
      </c>
      <c r="P6422" s="23" t="s">
        <v>81</v>
      </c>
      <c r="Q6422" s="23" t="s">
        <v>9</v>
      </c>
      <c r="R6422" s="23"/>
      <c r="S6422" s="23"/>
      <c r="T6422" s="23"/>
      <c r="U6422" s="23"/>
      <c r="V6422" s="23"/>
      <c r="W6422" s="23"/>
      <c r="X6422" s="23"/>
      <c r="Y6422" s="23"/>
      <c r="Z6422" s="23"/>
      <c r="AA6422" s="23"/>
      <c r="AB6422" s="23"/>
      <c r="AC6422" s="23"/>
      <c r="AD6422" s="23"/>
      <c r="AE6422" s="23"/>
      <c r="AF6422" s="23"/>
      <c r="AG6422" s="23"/>
      <c r="AH6422" s="23"/>
      <c r="AI6422" s="23"/>
      <c r="AJ6422" s="23"/>
      <c r="AK6422" s="23"/>
      <c r="AL6422" s="23"/>
      <c r="AM6422" s="23"/>
      <c r="AN6422" s="23"/>
      <c r="AO6422" s="23"/>
      <c r="AP6422" s="23"/>
      <c r="AQ6422" s="23"/>
      <c r="AR6422" s="23"/>
      <c r="AS6422" s="23"/>
      <c r="AT6422" s="23"/>
    </row>
    <row r="6423" spans="1:46" ht="14.1">
      <c r="A6423" s="70">
        <f t="shared" ref="A6423:A6456" si="109">A6422+1</f>
        <v>6422</v>
      </c>
      <c r="B6423" s="23" t="s">
        <v>40</v>
      </c>
      <c r="C6423" s="23" t="s">
        <v>5116</v>
      </c>
      <c r="D6423" s="23" t="s">
        <v>5264</v>
      </c>
      <c r="E6423" s="71">
        <v>46199</v>
      </c>
      <c r="F6423" s="40">
        <v>46191</v>
      </c>
      <c r="G6423" s="44">
        <v>0.37152777777777779</v>
      </c>
      <c r="H6423" s="23" t="s">
        <v>16</v>
      </c>
      <c r="I6423" s="23" t="s">
        <v>7160</v>
      </c>
      <c r="J6423" s="72" t="s">
        <v>14</v>
      </c>
      <c r="K6423" s="23" t="s">
        <v>7161</v>
      </c>
      <c r="L6423" s="68" t="s">
        <v>4870</v>
      </c>
      <c r="M6423" s="26">
        <v>46191</v>
      </c>
      <c r="N6423" s="44">
        <v>0.39583333333333331</v>
      </c>
      <c r="O6423" s="23" t="s">
        <v>6</v>
      </c>
      <c r="P6423" s="23" t="s">
        <v>81</v>
      </c>
      <c r="Q6423" s="23" t="s">
        <v>9</v>
      </c>
      <c r="R6423" s="23"/>
      <c r="S6423" s="23"/>
      <c r="T6423" s="23"/>
      <c r="U6423" s="23"/>
      <c r="V6423" s="23"/>
      <c r="W6423" s="23"/>
      <c r="X6423" s="23"/>
      <c r="Y6423" s="23"/>
      <c r="Z6423" s="23"/>
      <c r="AA6423" s="23"/>
      <c r="AB6423" s="23"/>
      <c r="AC6423" s="23"/>
      <c r="AD6423" s="23"/>
      <c r="AE6423" s="23"/>
      <c r="AF6423" s="23"/>
      <c r="AG6423" s="23"/>
      <c r="AH6423" s="23"/>
      <c r="AI6423" s="23"/>
      <c r="AJ6423" s="23"/>
      <c r="AK6423" s="23"/>
      <c r="AL6423" s="23"/>
      <c r="AM6423" s="23"/>
      <c r="AN6423" s="23"/>
      <c r="AO6423" s="23"/>
      <c r="AP6423" s="23"/>
      <c r="AQ6423" s="23"/>
      <c r="AR6423" s="23"/>
      <c r="AS6423" s="23"/>
      <c r="AT6423" s="23"/>
    </row>
    <row r="6424" spans="1:46" s="57" customFormat="1" ht="14.1" hidden="1">
      <c r="A6424" s="70">
        <f t="shared" si="109"/>
        <v>6423</v>
      </c>
      <c r="B6424" s="23" t="s">
        <v>51</v>
      </c>
      <c r="C6424" s="23" t="s">
        <v>5116</v>
      </c>
      <c r="D6424" s="23" t="s">
        <v>6817</v>
      </c>
      <c r="E6424" s="71">
        <v>46199</v>
      </c>
      <c r="F6424" s="40">
        <v>46191</v>
      </c>
      <c r="G6424" s="44">
        <v>0.33333333333333331</v>
      </c>
      <c r="H6424" s="23" t="s">
        <v>12</v>
      </c>
      <c r="I6424" s="23" t="s">
        <v>7162</v>
      </c>
      <c r="J6424" s="72" t="s">
        <v>11</v>
      </c>
      <c r="K6424" s="23" t="s">
        <v>7163</v>
      </c>
      <c r="L6424" s="68" t="s">
        <v>84</v>
      </c>
      <c r="M6424" s="26">
        <v>46191</v>
      </c>
      <c r="N6424" s="44">
        <v>0.70833333333333337</v>
      </c>
      <c r="O6424" s="23" t="s">
        <v>6</v>
      </c>
      <c r="P6424" s="23" t="s">
        <v>7164</v>
      </c>
      <c r="Q6424" s="23" t="s">
        <v>5</v>
      </c>
      <c r="R6424" s="23"/>
      <c r="S6424" s="23"/>
      <c r="T6424" s="23"/>
      <c r="U6424" s="23"/>
      <c r="V6424" s="23"/>
      <c r="W6424" s="23"/>
      <c r="X6424" s="23"/>
      <c r="Y6424" s="23"/>
      <c r="Z6424" s="23"/>
      <c r="AA6424" s="23"/>
      <c r="AB6424" s="23"/>
      <c r="AC6424" s="23"/>
      <c r="AD6424" s="23"/>
      <c r="AE6424" s="23"/>
      <c r="AF6424" s="23"/>
      <c r="AG6424" s="23"/>
      <c r="AH6424" s="23"/>
      <c r="AI6424" s="23"/>
      <c r="AJ6424" s="23"/>
      <c r="AK6424" s="23"/>
      <c r="AL6424" s="23"/>
      <c r="AM6424" s="23"/>
      <c r="AN6424" s="23"/>
      <c r="AO6424" s="23"/>
      <c r="AP6424" s="23"/>
      <c r="AQ6424" s="23"/>
      <c r="AR6424" s="23"/>
      <c r="AS6424" s="23"/>
      <c r="AT6424" s="23"/>
    </row>
    <row r="6425" spans="1:46" s="57" customFormat="1" ht="14.1" hidden="1">
      <c r="A6425" s="70">
        <f t="shared" si="109"/>
        <v>6424</v>
      </c>
      <c r="B6425" s="23" t="s">
        <v>51</v>
      </c>
      <c r="C6425" s="23" t="s">
        <v>4942</v>
      </c>
      <c r="D6425" s="23" t="s">
        <v>5623</v>
      </c>
      <c r="E6425" s="71">
        <v>46199</v>
      </c>
      <c r="F6425" s="40">
        <v>46191</v>
      </c>
      <c r="G6425" s="44">
        <v>0.34305555555555556</v>
      </c>
      <c r="H6425" s="23" t="s">
        <v>15</v>
      </c>
      <c r="I6425" s="23" t="s">
        <v>2529</v>
      </c>
      <c r="J6425" s="72" t="s">
        <v>14</v>
      </c>
      <c r="K6425" s="23" t="s">
        <v>7165</v>
      </c>
      <c r="L6425" s="68" t="s">
        <v>69</v>
      </c>
      <c r="M6425" s="26">
        <v>46191</v>
      </c>
      <c r="N6425" s="44">
        <v>0.3527777777777778</v>
      </c>
      <c r="O6425" s="23" t="s">
        <v>6</v>
      </c>
      <c r="P6425" s="23" t="s">
        <v>5944</v>
      </c>
      <c r="Q6425" s="23" t="s">
        <v>5</v>
      </c>
      <c r="R6425" s="23"/>
      <c r="S6425" s="23"/>
      <c r="T6425" s="23"/>
      <c r="U6425" s="23"/>
      <c r="V6425" s="23"/>
      <c r="W6425" s="23"/>
      <c r="X6425" s="23"/>
      <c r="Y6425" s="23"/>
      <c r="Z6425" s="23"/>
      <c r="AA6425" s="23"/>
      <c r="AB6425" s="23"/>
      <c r="AC6425" s="23"/>
      <c r="AD6425" s="23"/>
      <c r="AE6425" s="23"/>
      <c r="AF6425" s="23"/>
      <c r="AG6425" s="23"/>
      <c r="AH6425" s="23"/>
      <c r="AI6425" s="23"/>
      <c r="AJ6425" s="23"/>
      <c r="AK6425" s="23"/>
      <c r="AL6425" s="23"/>
      <c r="AM6425" s="23"/>
      <c r="AN6425" s="23"/>
      <c r="AO6425" s="23"/>
      <c r="AP6425" s="23"/>
      <c r="AQ6425" s="23"/>
      <c r="AR6425" s="23"/>
      <c r="AS6425" s="23"/>
      <c r="AT6425" s="23"/>
    </row>
    <row r="6426" spans="1:46" s="57" customFormat="1" ht="14.1" hidden="1">
      <c r="A6426" s="70">
        <f t="shared" si="109"/>
        <v>6425</v>
      </c>
      <c r="B6426" s="23" t="s">
        <v>51</v>
      </c>
      <c r="C6426" s="23" t="s">
        <v>5114</v>
      </c>
      <c r="D6426" s="23" t="s">
        <v>5226</v>
      </c>
      <c r="E6426" s="71">
        <v>46199</v>
      </c>
      <c r="F6426" s="40">
        <v>46191</v>
      </c>
      <c r="G6426" s="44">
        <v>0.60416666666666663</v>
      </c>
      <c r="H6426" s="23" t="s">
        <v>15</v>
      </c>
      <c r="I6426" s="23" t="s">
        <v>2991</v>
      </c>
      <c r="J6426" s="72" t="s">
        <v>14</v>
      </c>
      <c r="K6426" s="23" t="s">
        <v>7166</v>
      </c>
      <c r="L6426" s="68" t="s">
        <v>69</v>
      </c>
      <c r="M6426" s="26">
        <v>46191</v>
      </c>
      <c r="N6426" s="44">
        <v>0.60763888888888884</v>
      </c>
      <c r="O6426" s="23" t="s">
        <v>6</v>
      </c>
      <c r="P6426" s="23" t="s">
        <v>1923</v>
      </c>
      <c r="Q6426" s="23" t="s">
        <v>5</v>
      </c>
      <c r="R6426" s="23"/>
      <c r="S6426" s="23"/>
      <c r="T6426" s="23"/>
      <c r="U6426" s="23"/>
      <c r="V6426" s="23"/>
      <c r="W6426" s="23"/>
      <c r="X6426" s="23"/>
      <c r="Y6426" s="23"/>
      <c r="Z6426" s="23"/>
      <c r="AA6426" s="23"/>
      <c r="AB6426" s="23"/>
      <c r="AC6426" s="23"/>
      <c r="AD6426" s="23"/>
      <c r="AE6426" s="23"/>
      <c r="AF6426" s="23"/>
      <c r="AG6426" s="23"/>
      <c r="AH6426" s="23"/>
      <c r="AI6426" s="23"/>
      <c r="AJ6426" s="23"/>
      <c r="AK6426" s="23"/>
      <c r="AL6426" s="23"/>
      <c r="AM6426" s="23"/>
      <c r="AN6426" s="23"/>
      <c r="AO6426" s="23"/>
      <c r="AP6426" s="23"/>
      <c r="AQ6426" s="23"/>
      <c r="AR6426" s="23"/>
      <c r="AS6426" s="23"/>
      <c r="AT6426" s="23"/>
    </row>
    <row r="6427" spans="1:46" s="57" customFormat="1" ht="14.1" hidden="1">
      <c r="A6427" s="70">
        <f t="shared" si="109"/>
        <v>6426</v>
      </c>
      <c r="B6427" s="23" t="s">
        <v>51</v>
      </c>
      <c r="C6427" s="23" t="s">
        <v>5114</v>
      </c>
      <c r="D6427" s="23" t="s">
        <v>5226</v>
      </c>
      <c r="E6427" s="71">
        <v>46199</v>
      </c>
      <c r="F6427" s="40">
        <v>46191</v>
      </c>
      <c r="G6427" s="44">
        <v>0.30763888888888891</v>
      </c>
      <c r="H6427" s="23" t="s">
        <v>4</v>
      </c>
      <c r="I6427" s="23" t="s">
        <v>2529</v>
      </c>
      <c r="J6427" s="72" t="s">
        <v>14</v>
      </c>
      <c r="K6427" s="23" t="s">
        <v>7167</v>
      </c>
      <c r="L6427" s="68" t="s">
        <v>69</v>
      </c>
      <c r="M6427" s="26">
        <v>46191</v>
      </c>
      <c r="N6427" s="44">
        <v>0.32569444444444445</v>
      </c>
      <c r="O6427" s="23" t="s">
        <v>6</v>
      </c>
      <c r="P6427" s="23" t="s">
        <v>5944</v>
      </c>
      <c r="Q6427" s="23" t="s">
        <v>5</v>
      </c>
      <c r="R6427" s="23"/>
      <c r="S6427" s="23"/>
      <c r="T6427" s="23"/>
      <c r="U6427" s="23"/>
      <c r="V6427" s="23"/>
      <c r="W6427" s="23"/>
      <c r="X6427" s="23"/>
      <c r="Y6427" s="23"/>
      <c r="Z6427" s="23"/>
      <c r="AA6427" s="23"/>
      <c r="AB6427" s="23"/>
      <c r="AC6427" s="23"/>
      <c r="AD6427" s="23"/>
      <c r="AE6427" s="23"/>
      <c r="AF6427" s="23"/>
      <c r="AG6427" s="23"/>
      <c r="AH6427" s="23"/>
      <c r="AI6427" s="23"/>
      <c r="AJ6427" s="23"/>
      <c r="AK6427" s="23"/>
      <c r="AL6427" s="23"/>
      <c r="AM6427" s="23"/>
      <c r="AN6427" s="23"/>
      <c r="AO6427" s="23"/>
      <c r="AP6427" s="23"/>
      <c r="AQ6427" s="23"/>
      <c r="AR6427" s="23"/>
      <c r="AS6427" s="23"/>
      <c r="AT6427" s="23"/>
    </row>
    <row r="6428" spans="1:46" s="57" customFormat="1" ht="14.1" hidden="1">
      <c r="A6428" s="70">
        <f t="shared" si="109"/>
        <v>6427</v>
      </c>
      <c r="B6428" s="23" t="s">
        <v>51</v>
      </c>
      <c r="C6428" s="23" t="s">
        <v>5114</v>
      </c>
      <c r="D6428" s="23" t="s">
        <v>5226</v>
      </c>
      <c r="E6428" s="71">
        <v>46199</v>
      </c>
      <c r="F6428" s="40">
        <v>46191</v>
      </c>
      <c r="G6428" s="44">
        <v>0.30972222222222223</v>
      </c>
      <c r="H6428" s="23" t="s">
        <v>4</v>
      </c>
      <c r="I6428" s="23" t="s">
        <v>2529</v>
      </c>
      <c r="J6428" s="72" t="s">
        <v>14</v>
      </c>
      <c r="K6428" s="23" t="s">
        <v>7168</v>
      </c>
      <c r="L6428" s="68" t="s">
        <v>69</v>
      </c>
      <c r="M6428" s="26">
        <v>46191</v>
      </c>
      <c r="N6428" s="44">
        <v>0.32569444444444445</v>
      </c>
      <c r="O6428" s="23" t="s">
        <v>6</v>
      </c>
      <c r="P6428" s="23" t="s">
        <v>5944</v>
      </c>
      <c r="Q6428" s="23" t="s">
        <v>5</v>
      </c>
      <c r="R6428" s="23"/>
      <c r="S6428" s="23"/>
      <c r="T6428" s="23"/>
      <c r="U6428" s="23"/>
      <c r="V6428" s="23"/>
      <c r="W6428" s="23"/>
      <c r="X6428" s="23"/>
      <c r="Y6428" s="23"/>
      <c r="Z6428" s="23"/>
      <c r="AA6428" s="23"/>
      <c r="AB6428" s="23"/>
      <c r="AC6428" s="23"/>
      <c r="AD6428" s="23"/>
      <c r="AE6428" s="23"/>
      <c r="AF6428" s="23"/>
      <c r="AG6428" s="23"/>
      <c r="AH6428" s="23"/>
      <c r="AI6428" s="23"/>
      <c r="AJ6428" s="23"/>
      <c r="AK6428" s="23"/>
      <c r="AL6428" s="23"/>
      <c r="AM6428" s="23"/>
      <c r="AN6428" s="23"/>
      <c r="AO6428" s="23"/>
      <c r="AP6428" s="23"/>
      <c r="AQ6428" s="23"/>
      <c r="AR6428" s="23"/>
      <c r="AS6428" s="23"/>
      <c r="AT6428" s="23"/>
    </row>
    <row r="6429" spans="1:46" ht="14.1" hidden="1">
      <c r="A6429" s="70">
        <f t="shared" si="109"/>
        <v>6428</v>
      </c>
      <c r="B6429" s="23" t="s">
        <v>51</v>
      </c>
      <c r="C6429" s="23" t="s">
        <v>5108</v>
      </c>
      <c r="D6429" s="23" t="s">
        <v>7169</v>
      </c>
      <c r="E6429" s="71">
        <v>46199</v>
      </c>
      <c r="F6429" s="40">
        <v>46191</v>
      </c>
      <c r="G6429" s="44">
        <v>0.3923611111111111</v>
      </c>
      <c r="H6429" s="23" t="s">
        <v>16</v>
      </c>
      <c r="I6429" s="23" t="s">
        <v>7170</v>
      </c>
      <c r="J6429" s="72" t="s">
        <v>14</v>
      </c>
      <c r="K6429" s="23" t="s">
        <v>7171</v>
      </c>
      <c r="L6429" s="68" t="s">
        <v>69</v>
      </c>
      <c r="M6429" s="26">
        <v>46191</v>
      </c>
      <c r="N6429" s="44">
        <v>0.41041666666666665</v>
      </c>
      <c r="O6429" s="23" t="s">
        <v>6</v>
      </c>
      <c r="P6429" s="23" t="s">
        <v>88</v>
      </c>
      <c r="Q6429" s="23" t="s">
        <v>9</v>
      </c>
      <c r="R6429" s="23"/>
      <c r="S6429" s="23"/>
      <c r="T6429" s="23"/>
      <c r="U6429" s="23"/>
      <c r="V6429" s="23"/>
      <c r="W6429" s="23"/>
      <c r="X6429" s="23"/>
      <c r="Y6429" s="23"/>
      <c r="Z6429" s="23"/>
      <c r="AA6429" s="23"/>
      <c r="AB6429" s="23"/>
      <c r="AC6429" s="23"/>
      <c r="AD6429" s="23"/>
      <c r="AE6429" s="23"/>
      <c r="AF6429" s="23"/>
      <c r="AG6429" s="23"/>
      <c r="AH6429" s="23"/>
      <c r="AI6429" s="23"/>
      <c r="AJ6429" s="23"/>
      <c r="AK6429" s="23"/>
      <c r="AL6429" s="23"/>
      <c r="AM6429" s="23"/>
      <c r="AN6429" s="23"/>
      <c r="AO6429" s="23"/>
      <c r="AP6429" s="23"/>
      <c r="AQ6429" s="23"/>
      <c r="AR6429" s="23"/>
      <c r="AS6429" s="23"/>
      <c r="AT6429" s="23"/>
    </row>
    <row r="6430" spans="1:46" s="57" customFormat="1" ht="14.1" hidden="1">
      <c r="A6430" s="70">
        <f t="shared" si="109"/>
        <v>6429</v>
      </c>
      <c r="B6430" s="23" t="s">
        <v>51</v>
      </c>
      <c r="C6430" s="23" t="s">
        <v>5131</v>
      </c>
      <c r="D6430" s="23" t="s">
        <v>5117</v>
      </c>
      <c r="E6430" s="71">
        <v>46199</v>
      </c>
      <c r="F6430" s="40">
        <v>46191</v>
      </c>
      <c r="G6430" s="44">
        <v>0.5854166666666667</v>
      </c>
      <c r="H6430" s="23" t="s">
        <v>15</v>
      </c>
      <c r="I6430" s="23" t="s">
        <v>225</v>
      </c>
      <c r="J6430" s="72" t="s">
        <v>14</v>
      </c>
      <c r="K6430" s="23" t="s">
        <v>7172</v>
      </c>
      <c r="L6430" s="68" t="s">
        <v>69</v>
      </c>
      <c r="M6430" s="26">
        <v>46191</v>
      </c>
      <c r="N6430" s="44">
        <v>0.59305555555555556</v>
      </c>
      <c r="O6430" s="23" t="s">
        <v>6</v>
      </c>
      <c r="P6430" s="23" t="s">
        <v>6250</v>
      </c>
      <c r="Q6430" s="23" t="s">
        <v>5</v>
      </c>
      <c r="R6430" s="23"/>
      <c r="S6430" s="23"/>
      <c r="T6430" s="23"/>
      <c r="U6430" s="23"/>
      <c r="V6430" s="23"/>
      <c r="W6430" s="23"/>
      <c r="X6430" s="23"/>
      <c r="Y6430" s="23"/>
      <c r="Z6430" s="23"/>
      <c r="AA6430" s="23"/>
      <c r="AB6430" s="23"/>
      <c r="AC6430" s="23"/>
      <c r="AD6430" s="23"/>
      <c r="AE6430" s="23"/>
      <c r="AF6430" s="23"/>
      <c r="AG6430" s="23"/>
      <c r="AH6430" s="23"/>
      <c r="AI6430" s="23"/>
      <c r="AJ6430" s="23"/>
      <c r="AK6430" s="23"/>
      <c r="AL6430" s="23"/>
      <c r="AM6430" s="23"/>
      <c r="AN6430" s="23"/>
      <c r="AO6430" s="23"/>
      <c r="AP6430" s="23"/>
      <c r="AQ6430" s="23"/>
      <c r="AR6430" s="23"/>
      <c r="AS6430" s="23"/>
      <c r="AT6430" s="23"/>
    </row>
    <row r="6431" spans="1:46" s="57" customFormat="1" ht="14.1" hidden="1">
      <c r="A6431" s="70">
        <f t="shared" si="109"/>
        <v>6430</v>
      </c>
      <c r="B6431" s="23" t="s">
        <v>51</v>
      </c>
      <c r="C6431" s="23" t="s">
        <v>4942</v>
      </c>
      <c r="D6431" s="23" t="s">
        <v>5185</v>
      </c>
      <c r="E6431" s="71">
        <v>46199</v>
      </c>
      <c r="F6431" s="40">
        <v>46191</v>
      </c>
      <c r="G6431" s="44">
        <v>0.60763888888888884</v>
      </c>
      <c r="H6431" s="23" t="s">
        <v>15</v>
      </c>
      <c r="I6431" s="23" t="s">
        <v>225</v>
      </c>
      <c r="J6431" s="72" t="s">
        <v>14</v>
      </c>
      <c r="K6431" s="23" t="s">
        <v>7173</v>
      </c>
      <c r="L6431" s="68" t="s">
        <v>69</v>
      </c>
      <c r="M6431" s="26">
        <v>46191</v>
      </c>
      <c r="N6431" s="44">
        <v>0.61111111111111116</v>
      </c>
      <c r="O6431" s="23" t="s">
        <v>6</v>
      </c>
      <c r="P6431" s="23" t="s">
        <v>6250</v>
      </c>
      <c r="Q6431" s="23" t="s">
        <v>5</v>
      </c>
      <c r="R6431" s="23"/>
      <c r="S6431" s="23"/>
      <c r="T6431" s="23"/>
      <c r="U6431" s="23"/>
      <c r="V6431" s="23"/>
      <c r="W6431" s="23"/>
      <c r="X6431" s="23"/>
      <c r="Y6431" s="23"/>
      <c r="Z6431" s="23"/>
      <c r="AA6431" s="23"/>
      <c r="AB6431" s="23"/>
      <c r="AC6431" s="23"/>
      <c r="AD6431" s="23"/>
      <c r="AE6431" s="23"/>
      <c r="AF6431" s="23"/>
      <c r="AG6431" s="23"/>
      <c r="AH6431" s="23"/>
      <c r="AI6431" s="23"/>
      <c r="AJ6431" s="23"/>
      <c r="AK6431" s="23"/>
      <c r="AL6431" s="23"/>
      <c r="AM6431" s="23"/>
      <c r="AN6431" s="23"/>
      <c r="AO6431" s="23"/>
      <c r="AP6431" s="23"/>
      <c r="AQ6431" s="23"/>
      <c r="AR6431" s="23"/>
      <c r="AS6431" s="23"/>
      <c r="AT6431" s="23"/>
    </row>
    <row r="6432" spans="1:46" s="57" customFormat="1" ht="14.1" hidden="1">
      <c r="A6432" s="70">
        <f t="shared" si="109"/>
        <v>6431</v>
      </c>
      <c r="B6432" s="23" t="s">
        <v>51</v>
      </c>
      <c r="C6432" s="23" t="s">
        <v>4942</v>
      </c>
      <c r="D6432" s="23" t="s">
        <v>5226</v>
      </c>
      <c r="E6432" s="71">
        <v>46199</v>
      </c>
      <c r="F6432" s="40">
        <v>46191</v>
      </c>
      <c r="G6432" s="44">
        <v>0.62638888888888888</v>
      </c>
      <c r="H6432" s="23" t="s">
        <v>15</v>
      </c>
      <c r="I6432" s="23" t="s">
        <v>225</v>
      </c>
      <c r="J6432" s="72" t="s">
        <v>14</v>
      </c>
      <c r="K6432" s="23" t="s">
        <v>4469</v>
      </c>
      <c r="L6432" s="68" t="s">
        <v>69</v>
      </c>
      <c r="M6432" s="26">
        <v>46191</v>
      </c>
      <c r="N6432" s="44">
        <v>0.63263888888888886</v>
      </c>
      <c r="O6432" s="23" t="s">
        <v>6</v>
      </c>
      <c r="P6432" s="23" t="s">
        <v>6250</v>
      </c>
      <c r="Q6432" s="23" t="s">
        <v>5</v>
      </c>
      <c r="R6432" s="23"/>
      <c r="S6432" s="23"/>
      <c r="T6432" s="23"/>
      <c r="U6432" s="23"/>
      <c r="V6432" s="23"/>
      <c r="W6432" s="23"/>
      <c r="X6432" s="23"/>
      <c r="Y6432" s="23"/>
      <c r="Z6432" s="23"/>
      <c r="AA6432" s="23"/>
      <c r="AB6432" s="23"/>
      <c r="AC6432" s="23"/>
      <c r="AD6432" s="23"/>
      <c r="AE6432" s="23"/>
      <c r="AF6432" s="23"/>
      <c r="AG6432" s="23"/>
      <c r="AH6432" s="23"/>
      <c r="AI6432" s="23"/>
      <c r="AJ6432" s="23"/>
      <c r="AK6432" s="23"/>
      <c r="AL6432" s="23"/>
      <c r="AM6432" s="23"/>
      <c r="AN6432" s="23"/>
      <c r="AO6432" s="23"/>
      <c r="AP6432" s="23"/>
      <c r="AQ6432" s="23"/>
      <c r="AR6432" s="23"/>
      <c r="AS6432" s="23"/>
      <c r="AT6432" s="23"/>
    </row>
    <row r="6433" spans="1:46" s="57" customFormat="1" ht="14.1" hidden="1">
      <c r="A6433" s="70">
        <f t="shared" si="109"/>
        <v>6432</v>
      </c>
      <c r="B6433" s="23" t="s">
        <v>51</v>
      </c>
      <c r="C6433" s="23" t="s">
        <v>5116</v>
      </c>
      <c r="D6433" s="23" t="s">
        <v>4943</v>
      </c>
      <c r="E6433" s="71">
        <v>46199</v>
      </c>
      <c r="F6433" s="40">
        <v>46191</v>
      </c>
      <c r="G6433" s="44">
        <v>0.59305555555555556</v>
      </c>
      <c r="H6433" s="23" t="s">
        <v>15</v>
      </c>
      <c r="I6433" s="23" t="s">
        <v>225</v>
      </c>
      <c r="J6433" s="72" t="s">
        <v>14</v>
      </c>
      <c r="K6433" s="23" t="s">
        <v>4378</v>
      </c>
      <c r="L6433" s="68" t="s">
        <v>69</v>
      </c>
      <c r="M6433" s="26">
        <v>46191</v>
      </c>
      <c r="N6433" s="44">
        <v>0.59583333333333333</v>
      </c>
      <c r="O6433" s="23" t="s">
        <v>6</v>
      </c>
      <c r="P6433" s="23" t="s">
        <v>6250</v>
      </c>
      <c r="Q6433" s="23" t="s">
        <v>5</v>
      </c>
      <c r="R6433" s="23"/>
      <c r="S6433" s="23"/>
      <c r="T6433" s="23"/>
      <c r="U6433" s="23"/>
      <c r="V6433" s="23"/>
      <c r="W6433" s="23"/>
      <c r="X6433" s="23"/>
      <c r="Y6433" s="23"/>
      <c r="Z6433" s="23"/>
      <c r="AA6433" s="23"/>
      <c r="AB6433" s="23"/>
      <c r="AC6433" s="23"/>
      <c r="AD6433" s="23"/>
      <c r="AE6433" s="23"/>
      <c r="AF6433" s="23"/>
      <c r="AG6433" s="23"/>
      <c r="AH6433" s="23"/>
      <c r="AI6433" s="23"/>
      <c r="AJ6433" s="23"/>
      <c r="AK6433" s="23"/>
      <c r="AL6433" s="23"/>
      <c r="AM6433" s="23"/>
      <c r="AN6433" s="23"/>
      <c r="AO6433" s="23"/>
      <c r="AP6433" s="23"/>
      <c r="AQ6433" s="23"/>
      <c r="AR6433" s="23"/>
      <c r="AS6433" s="23"/>
      <c r="AT6433" s="23"/>
    </row>
    <row r="6434" spans="1:46" s="57" customFormat="1" ht="14.1" hidden="1">
      <c r="A6434" s="70">
        <f t="shared" si="109"/>
        <v>6433</v>
      </c>
      <c r="B6434" s="23" t="s">
        <v>51</v>
      </c>
      <c r="C6434" s="23" t="s">
        <v>5116</v>
      </c>
      <c r="D6434" s="23" t="s">
        <v>4943</v>
      </c>
      <c r="E6434" s="71">
        <v>46199</v>
      </c>
      <c r="F6434" s="40">
        <v>46191</v>
      </c>
      <c r="G6434" s="44">
        <v>0.57291666666666663</v>
      </c>
      <c r="H6434" s="23" t="s">
        <v>15</v>
      </c>
      <c r="I6434" s="23" t="s">
        <v>225</v>
      </c>
      <c r="J6434" s="72" t="s">
        <v>14</v>
      </c>
      <c r="K6434" s="23" t="s">
        <v>7174</v>
      </c>
      <c r="L6434" s="68" t="s">
        <v>69</v>
      </c>
      <c r="M6434" s="26">
        <v>46191</v>
      </c>
      <c r="N6434" s="44">
        <v>0.57638888888888884</v>
      </c>
      <c r="O6434" s="23" t="s">
        <v>6</v>
      </c>
      <c r="P6434" s="23" t="s">
        <v>6250</v>
      </c>
      <c r="Q6434" s="23" t="s">
        <v>5</v>
      </c>
      <c r="R6434" s="23"/>
      <c r="S6434" s="23"/>
      <c r="T6434" s="23"/>
      <c r="U6434" s="23"/>
      <c r="V6434" s="23"/>
      <c r="W6434" s="23"/>
      <c r="X6434" s="23"/>
      <c r="Y6434" s="23"/>
      <c r="Z6434" s="23"/>
      <c r="AA6434" s="23"/>
      <c r="AB6434" s="23"/>
      <c r="AC6434" s="23"/>
      <c r="AD6434" s="23"/>
      <c r="AE6434" s="23"/>
      <c r="AF6434" s="23"/>
      <c r="AG6434" s="23"/>
      <c r="AH6434" s="23"/>
      <c r="AI6434" s="23"/>
      <c r="AJ6434" s="23"/>
      <c r="AK6434" s="23"/>
      <c r="AL6434" s="23"/>
      <c r="AM6434" s="23"/>
      <c r="AN6434" s="23"/>
      <c r="AO6434" s="23"/>
      <c r="AP6434" s="23"/>
      <c r="AQ6434" s="23"/>
      <c r="AR6434" s="23"/>
      <c r="AS6434" s="23"/>
      <c r="AT6434" s="23"/>
    </row>
    <row r="6435" spans="1:46" ht="14.1">
      <c r="A6435" s="70">
        <f t="shared" si="109"/>
        <v>6434</v>
      </c>
      <c r="B6435" s="23" t="s">
        <v>42</v>
      </c>
      <c r="C6435" s="23" t="s">
        <v>5114</v>
      </c>
      <c r="D6435" s="23" t="s">
        <v>7075</v>
      </c>
      <c r="E6435" s="71">
        <v>46199</v>
      </c>
      <c r="F6435" s="40">
        <v>46192</v>
      </c>
      <c r="G6435" s="44">
        <v>0.33333333333333331</v>
      </c>
      <c r="H6435" s="23" t="s">
        <v>12</v>
      </c>
      <c r="I6435" s="23" t="s">
        <v>6575</v>
      </c>
      <c r="J6435" s="72" t="s">
        <v>11</v>
      </c>
      <c r="K6435" s="23" t="s">
        <v>7175</v>
      </c>
      <c r="L6435" s="68" t="s">
        <v>84</v>
      </c>
      <c r="M6435" s="26">
        <v>46192</v>
      </c>
      <c r="N6435" s="44">
        <v>0.70833333333333337</v>
      </c>
      <c r="O6435" s="23" t="s">
        <v>6</v>
      </c>
      <c r="P6435" s="23" t="s">
        <v>81</v>
      </c>
      <c r="Q6435" s="23" t="s">
        <v>9</v>
      </c>
      <c r="R6435" s="23"/>
      <c r="S6435" s="23"/>
      <c r="T6435" s="23"/>
      <c r="U6435" s="23"/>
      <c r="V6435" s="23"/>
      <c r="W6435" s="23"/>
      <c r="X6435" s="23"/>
      <c r="Y6435" s="23"/>
      <c r="Z6435" s="23"/>
      <c r="AA6435" s="23"/>
      <c r="AB6435" s="23"/>
      <c r="AC6435" s="23"/>
      <c r="AD6435" s="23"/>
      <c r="AE6435" s="23"/>
      <c r="AF6435" s="23"/>
      <c r="AG6435" s="23"/>
      <c r="AH6435" s="23"/>
      <c r="AI6435" s="23"/>
      <c r="AJ6435" s="23"/>
      <c r="AK6435" s="23"/>
      <c r="AL6435" s="23"/>
      <c r="AM6435" s="23"/>
      <c r="AN6435" s="23"/>
      <c r="AO6435" s="23"/>
      <c r="AP6435" s="23"/>
      <c r="AQ6435" s="23"/>
      <c r="AR6435" s="23"/>
      <c r="AS6435" s="23"/>
      <c r="AT6435" s="23"/>
    </row>
    <row r="6436" spans="1:46" ht="14.1">
      <c r="A6436" s="70">
        <f t="shared" si="109"/>
        <v>6435</v>
      </c>
      <c r="B6436" s="23" t="s">
        <v>41</v>
      </c>
      <c r="C6436" s="23" t="s">
        <v>5114</v>
      </c>
      <c r="D6436" s="23" t="s">
        <v>5117</v>
      </c>
      <c r="E6436" s="71">
        <v>46199</v>
      </c>
      <c r="F6436" s="40">
        <v>46192</v>
      </c>
      <c r="G6436" s="44">
        <v>0.5</v>
      </c>
      <c r="H6436" s="23" t="s">
        <v>12</v>
      </c>
      <c r="I6436" s="23" t="s">
        <v>6520</v>
      </c>
      <c r="J6436" s="72" t="s">
        <v>11</v>
      </c>
      <c r="K6436" s="23" t="s">
        <v>7176</v>
      </c>
      <c r="L6436" s="68" t="s">
        <v>84</v>
      </c>
      <c r="M6436" s="26">
        <v>46192</v>
      </c>
      <c r="N6436" s="44">
        <v>0.58333333333333337</v>
      </c>
      <c r="O6436" s="23" t="s">
        <v>6</v>
      </c>
      <c r="P6436" s="23" t="s">
        <v>88</v>
      </c>
      <c r="Q6436" s="23" t="s">
        <v>9</v>
      </c>
      <c r="R6436" s="23"/>
      <c r="S6436" s="23"/>
      <c r="T6436" s="23"/>
      <c r="U6436" s="23"/>
      <c r="V6436" s="23"/>
      <c r="W6436" s="23"/>
      <c r="X6436" s="23"/>
      <c r="Y6436" s="23"/>
      <c r="Z6436" s="23"/>
      <c r="AA6436" s="23"/>
      <c r="AB6436" s="23"/>
      <c r="AC6436" s="23"/>
      <c r="AD6436" s="23"/>
      <c r="AE6436" s="23"/>
      <c r="AF6436" s="23"/>
      <c r="AG6436" s="23"/>
      <c r="AH6436" s="23"/>
      <c r="AI6436" s="23"/>
      <c r="AJ6436" s="23"/>
      <c r="AK6436" s="23"/>
      <c r="AL6436" s="23"/>
      <c r="AM6436" s="23"/>
      <c r="AN6436" s="23"/>
      <c r="AO6436" s="23"/>
      <c r="AP6436" s="23"/>
      <c r="AQ6436" s="23"/>
      <c r="AR6436" s="23"/>
      <c r="AS6436" s="23"/>
      <c r="AT6436" s="23"/>
    </row>
    <row r="6437" spans="1:46" ht="14.1">
      <c r="A6437" s="70">
        <f t="shared" si="109"/>
        <v>6436</v>
      </c>
      <c r="B6437" s="23" t="s">
        <v>42</v>
      </c>
      <c r="C6437" s="23" t="s">
        <v>5114</v>
      </c>
      <c r="D6437" s="23" t="s">
        <v>5117</v>
      </c>
      <c r="E6437" s="71">
        <v>46199</v>
      </c>
      <c r="F6437" s="40">
        <v>46192</v>
      </c>
      <c r="G6437" s="44">
        <v>0.54166666666666663</v>
      </c>
      <c r="H6437" s="23" t="s">
        <v>12</v>
      </c>
      <c r="I6437" s="23" t="s">
        <v>6583</v>
      </c>
      <c r="J6437" s="72" t="s">
        <v>11</v>
      </c>
      <c r="K6437" s="23" t="s">
        <v>7177</v>
      </c>
      <c r="L6437" s="68" t="s">
        <v>84</v>
      </c>
      <c r="M6437" s="26">
        <v>46192</v>
      </c>
      <c r="N6437" s="44">
        <v>0.5</v>
      </c>
      <c r="O6437" s="23" t="s">
        <v>6</v>
      </c>
      <c r="P6437" s="23" t="s">
        <v>88</v>
      </c>
      <c r="Q6437" s="23" t="s">
        <v>9</v>
      </c>
      <c r="R6437" s="23"/>
      <c r="S6437" s="23"/>
      <c r="T6437" s="23"/>
      <c r="U6437" s="23"/>
      <c r="V6437" s="23"/>
      <c r="W6437" s="23"/>
      <c r="X6437" s="23"/>
      <c r="Y6437" s="23"/>
      <c r="Z6437" s="23"/>
      <c r="AA6437" s="23"/>
      <c r="AB6437" s="23"/>
      <c r="AC6437" s="23"/>
      <c r="AD6437" s="23"/>
      <c r="AE6437" s="23"/>
      <c r="AF6437" s="23"/>
      <c r="AG6437" s="23"/>
      <c r="AH6437" s="23"/>
      <c r="AI6437" s="23"/>
      <c r="AJ6437" s="23"/>
      <c r="AK6437" s="23"/>
      <c r="AL6437" s="23"/>
      <c r="AM6437" s="23"/>
      <c r="AN6437" s="23"/>
      <c r="AO6437" s="23"/>
      <c r="AP6437" s="23"/>
      <c r="AQ6437" s="23"/>
      <c r="AR6437" s="23"/>
      <c r="AS6437" s="23"/>
      <c r="AT6437" s="23"/>
    </row>
    <row r="6438" spans="1:46" ht="14.1">
      <c r="A6438" s="70">
        <f t="shared" si="109"/>
        <v>6437</v>
      </c>
      <c r="B6438" s="23" t="s">
        <v>39</v>
      </c>
      <c r="C6438" s="23" t="s">
        <v>5131</v>
      </c>
      <c r="D6438" s="23" t="s">
        <v>5597</v>
      </c>
      <c r="E6438" s="71">
        <v>46199</v>
      </c>
      <c r="F6438" s="40">
        <v>46192</v>
      </c>
      <c r="G6438" s="44">
        <v>0.41666666666666669</v>
      </c>
      <c r="H6438" s="23" t="s">
        <v>12</v>
      </c>
      <c r="I6438" s="23" t="s">
        <v>4392</v>
      </c>
      <c r="J6438" s="72" t="s">
        <v>11</v>
      </c>
      <c r="K6438" s="23" t="s">
        <v>7178</v>
      </c>
      <c r="L6438" s="68" t="s">
        <v>84</v>
      </c>
      <c r="M6438" s="26">
        <v>46192</v>
      </c>
      <c r="N6438" s="44">
        <v>0.45833333333333331</v>
      </c>
      <c r="O6438" s="23" t="s">
        <v>6</v>
      </c>
      <c r="P6438" s="23" t="s">
        <v>88</v>
      </c>
      <c r="Q6438" s="23" t="s">
        <v>9</v>
      </c>
      <c r="R6438" s="23"/>
      <c r="S6438" s="23"/>
      <c r="T6438" s="23"/>
      <c r="U6438" s="23"/>
      <c r="V6438" s="23"/>
      <c r="W6438" s="23"/>
      <c r="X6438" s="23"/>
      <c r="Y6438" s="23"/>
      <c r="Z6438" s="23"/>
      <c r="AA6438" s="23"/>
      <c r="AB6438" s="23"/>
      <c r="AC6438" s="23"/>
      <c r="AD6438" s="23"/>
      <c r="AE6438" s="23"/>
      <c r="AF6438" s="23"/>
      <c r="AG6438" s="23"/>
      <c r="AH6438" s="23"/>
      <c r="AI6438" s="23"/>
      <c r="AJ6438" s="23"/>
      <c r="AK6438" s="23"/>
      <c r="AL6438" s="23"/>
      <c r="AM6438" s="23"/>
      <c r="AN6438" s="23"/>
      <c r="AO6438" s="23"/>
      <c r="AP6438" s="23"/>
      <c r="AQ6438" s="23"/>
      <c r="AR6438" s="23"/>
      <c r="AS6438" s="23"/>
      <c r="AT6438" s="23"/>
    </row>
    <row r="6439" spans="1:46" ht="14.1">
      <c r="A6439" s="70">
        <f t="shared" si="109"/>
        <v>6438</v>
      </c>
      <c r="B6439" s="23" t="s">
        <v>41</v>
      </c>
      <c r="C6439" s="23" t="s">
        <v>5146</v>
      </c>
      <c r="D6439" s="23" t="s">
        <v>7179</v>
      </c>
      <c r="E6439" s="71">
        <v>46199</v>
      </c>
      <c r="F6439" s="40">
        <v>46192</v>
      </c>
      <c r="G6439" s="44">
        <v>0.35416666666666669</v>
      </c>
      <c r="H6439" s="23" t="s">
        <v>12</v>
      </c>
      <c r="I6439" s="23" t="s">
        <v>6520</v>
      </c>
      <c r="J6439" s="72" t="s">
        <v>11</v>
      </c>
      <c r="K6439" s="23" t="s">
        <v>7180</v>
      </c>
      <c r="L6439" s="68" t="s">
        <v>84</v>
      </c>
      <c r="M6439" s="26">
        <v>46192</v>
      </c>
      <c r="N6439" s="44">
        <v>0.5</v>
      </c>
      <c r="O6439" s="23" t="s">
        <v>6</v>
      </c>
      <c r="P6439" s="23" t="s">
        <v>88</v>
      </c>
      <c r="Q6439" s="23" t="s">
        <v>9</v>
      </c>
      <c r="R6439" s="23"/>
      <c r="S6439" s="23"/>
      <c r="T6439" s="23"/>
      <c r="U6439" s="23"/>
      <c r="V6439" s="23"/>
      <c r="W6439" s="23"/>
      <c r="X6439" s="23"/>
      <c r="Y6439" s="23"/>
      <c r="Z6439" s="23"/>
      <c r="AA6439" s="23"/>
      <c r="AB6439" s="23"/>
      <c r="AC6439" s="23"/>
      <c r="AD6439" s="23"/>
      <c r="AE6439" s="23"/>
      <c r="AF6439" s="23"/>
      <c r="AG6439" s="23"/>
      <c r="AH6439" s="23"/>
      <c r="AI6439" s="23"/>
      <c r="AJ6439" s="23"/>
      <c r="AK6439" s="23"/>
      <c r="AL6439" s="23"/>
      <c r="AM6439" s="23"/>
      <c r="AN6439" s="23"/>
      <c r="AO6439" s="23"/>
      <c r="AP6439" s="23"/>
      <c r="AQ6439" s="23"/>
      <c r="AR6439" s="23"/>
      <c r="AS6439" s="23"/>
      <c r="AT6439" s="23"/>
    </row>
    <row r="6440" spans="1:46" ht="14.1">
      <c r="A6440" s="70">
        <f t="shared" si="109"/>
        <v>6439</v>
      </c>
      <c r="B6440" s="23" t="s">
        <v>41</v>
      </c>
      <c r="C6440" s="23" t="s">
        <v>5146</v>
      </c>
      <c r="D6440" s="23" t="s">
        <v>7179</v>
      </c>
      <c r="E6440" s="71">
        <v>46199</v>
      </c>
      <c r="F6440" s="40">
        <v>46192</v>
      </c>
      <c r="G6440" s="44">
        <v>0.5625</v>
      </c>
      <c r="H6440" s="23" t="s">
        <v>12</v>
      </c>
      <c r="I6440" s="23" t="s">
        <v>7181</v>
      </c>
      <c r="J6440" s="72" t="s">
        <v>11</v>
      </c>
      <c r="K6440" s="23" t="s">
        <v>7182</v>
      </c>
      <c r="L6440" s="68" t="s">
        <v>84</v>
      </c>
      <c r="M6440" s="26">
        <v>46192</v>
      </c>
      <c r="N6440" s="44">
        <v>0.70833333333333337</v>
      </c>
      <c r="O6440" s="23" t="s">
        <v>6</v>
      </c>
      <c r="P6440" s="23" t="s">
        <v>88</v>
      </c>
      <c r="Q6440" s="23" t="s">
        <v>9</v>
      </c>
      <c r="R6440" s="23"/>
      <c r="S6440" s="23"/>
      <c r="T6440" s="23"/>
      <c r="U6440" s="23"/>
      <c r="V6440" s="23"/>
      <c r="W6440" s="23"/>
      <c r="X6440" s="23"/>
      <c r="Y6440" s="23"/>
      <c r="Z6440" s="23"/>
      <c r="AA6440" s="23"/>
      <c r="AB6440" s="23"/>
      <c r="AC6440" s="23"/>
      <c r="AD6440" s="23"/>
      <c r="AE6440" s="23"/>
      <c r="AF6440" s="23"/>
      <c r="AG6440" s="23"/>
      <c r="AH6440" s="23"/>
      <c r="AI6440" s="23"/>
      <c r="AJ6440" s="23"/>
      <c r="AK6440" s="23"/>
      <c r="AL6440" s="23"/>
      <c r="AM6440" s="23"/>
      <c r="AN6440" s="23"/>
      <c r="AO6440" s="23"/>
      <c r="AP6440" s="23"/>
      <c r="AQ6440" s="23"/>
      <c r="AR6440" s="23"/>
      <c r="AS6440" s="23"/>
      <c r="AT6440" s="23"/>
    </row>
    <row r="6441" spans="1:46" ht="14.1">
      <c r="A6441" s="70">
        <f t="shared" si="109"/>
        <v>6440</v>
      </c>
      <c r="B6441" s="23" t="s">
        <v>39</v>
      </c>
      <c r="C6441" s="23" t="s">
        <v>5131</v>
      </c>
      <c r="D6441" s="23" t="s">
        <v>5597</v>
      </c>
      <c r="E6441" s="71">
        <v>46199</v>
      </c>
      <c r="F6441" s="40">
        <v>46192</v>
      </c>
      <c r="G6441" s="44">
        <v>0.47916666666666669</v>
      </c>
      <c r="H6441" s="23" t="s">
        <v>12</v>
      </c>
      <c r="I6441" s="23" t="s">
        <v>7183</v>
      </c>
      <c r="J6441" s="72" t="s">
        <v>11</v>
      </c>
      <c r="K6441" s="23" t="s">
        <v>7184</v>
      </c>
      <c r="L6441" s="68" t="s">
        <v>84</v>
      </c>
      <c r="M6441" s="26">
        <v>46192</v>
      </c>
      <c r="N6441" s="44">
        <v>0.52083333333333337</v>
      </c>
      <c r="O6441" s="23" t="s">
        <v>6</v>
      </c>
      <c r="P6441" s="23" t="s">
        <v>88</v>
      </c>
      <c r="Q6441" s="23" t="s">
        <v>9</v>
      </c>
      <c r="R6441" s="23"/>
      <c r="S6441" s="23"/>
      <c r="T6441" s="23"/>
      <c r="U6441" s="23"/>
      <c r="V6441" s="23"/>
      <c r="W6441" s="23"/>
      <c r="X6441" s="23"/>
      <c r="Y6441" s="23"/>
      <c r="Z6441" s="23"/>
      <c r="AA6441" s="23"/>
      <c r="AB6441" s="23"/>
      <c r="AC6441" s="23"/>
      <c r="AD6441" s="23"/>
      <c r="AE6441" s="23"/>
      <c r="AF6441" s="23"/>
      <c r="AG6441" s="23"/>
      <c r="AH6441" s="23"/>
      <c r="AI6441" s="23"/>
      <c r="AJ6441" s="23"/>
      <c r="AK6441" s="23"/>
      <c r="AL6441" s="23"/>
      <c r="AM6441" s="23"/>
      <c r="AN6441" s="23"/>
      <c r="AO6441" s="23"/>
      <c r="AP6441" s="23"/>
      <c r="AQ6441" s="23"/>
      <c r="AR6441" s="23"/>
      <c r="AS6441" s="23"/>
      <c r="AT6441" s="23"/>
    </row>
    <row r="6442" spans="1:46" ht="14.1">
      <c r="A6442" s="70">
        <f t="shared" si="109"/>
        <v>6441</v>
      </c>
      <c r="B6442" s="23" t="s">
        <v>41</v>
      </c>
      <c r="C6442" s="23" t="s">
        <v>5146</v>
      </c>
      <c r="D6442" s="23" t="s">
        <v>7185</v>
      </c>
      <c r="E6442" s="71">
        <v>46199</v>
      </c>
      <c r="F6442" s="40">
        <v>46192</v>
      </c>
      <c r="G6442" s="44">
        <v>0.55972222222222223</v>
      </c>
      <c r="H6442" s="23" t="s">
        <v>16</v>
      </c>
      <c r="I6442" s="23" t="s">
        <v>7186</v>
      </c>
      <c r="J6442" s="72" t="s">
        <v>14</v>
      </c>
      <c r="K6442" s="23" t="s">
        <v>5333</v>
      </c>
      <c r="L6442" s="68" t="s">
        <v>4870</v>
      </c>
      <c r="M6442" s="26">
        <v>46192</v>
      </c>
      <c r="N6442" s="44">
        <v>0.58333333333333337</v>
      </c>
      <c r="O6442" s="23" t="s">
        <v>6</v>
      </c>
      <c r="P6442" s="23" t="s">
        <v>88</v>
      </c>
      <c r="Q6442" s="23" t="s">
        <v>9</v>
      </c>
      <c r="R6442" s="23"/>
      <c r="S6442" s="23"/>
      <c r="T6442" s="23"/>
      <c r="U6442" s="23"/>
      <c r="V6442" s="23"/>
      <c r="W6442" s="23"/>
      <c r="X6442" s="23"/>
      <c r="Y6442" s="23"/>
      <c r="Z6442" s="23"/>
      <c r="AA6442" s="23"/>
      <c r="AB6442" s="23"/>
      <c r="AC6442" s="23"/>
      <c r="AD6442" s="23"/>
      <c r="AE6442" s="23"/>
      <c r="AF6442" s="23"/>
      <c r="AG6442" s="23"/>
      <c r="AH6442" s="23"/>
      <c r="AI6442" s="23"/>
      <c r="AJ6442" s="23"/>
      <c r="AK6442" s="23"/>
      <c r="AL6442" s="23"/>
      <c r="AM6442" s="23"/>
      <c r="AN6442" s="23"/>
      <c r="AO6442" s="23"/>
      <c r="AP6442" s="23"/>
      <c r="AQ6442" s="23"/>
      <c r="AR6442" s="23"/>
      <c r="AS6442" s="23"/>
      <c r="AT6442" s="23"/>
    </row>
    <row r="6443" spans="1:46" ht="14.1">
      <c r="A6443" s="70">
        <f t="shared" si="109"/>
        <v>6442</v>
      </c>
      <c r="B6443" s="23" t="s">
        <v>41</v>
      </c>
      <c r="C6443" s="23" t="s">
        <v>5146</v>
      </c>
      <c r="D6443" s="23" t="s">
        <v>7187</v>
      </c>
      <c r="E6443" s="71">
        <v>46199</v>
      </c>
      <c r="F6443" s="40">
        <v>46192</v>
      </c>
      <c r="G6443" s="44">
        <v>0.53541666666666665</v>
      </c>
      <c r="H6443" s="23" t="s">
        <v>16</v>
      </c>
      <c r="I6443" s="23" t="s">
        <v>7188</v>
      </c>
      <c r="J6443" s="72" t="s">
        <v>14</v>
      </c>
      <c r="K6443" s="23" t="s">
        <v>5333</v>
      </c>
      <c r="L6443" s="68" t="s">
        <v>4870</v>
      </c>
      <c r="M6443" s="26">
        <v>46192</v>
      </c>
      <c r="N6443" s="44">
        <v>0.58333333333333337</v>
      </c>
      <c r="O6443" s="23" t="s">
        <v>6</v>
      </c>
      <c r="P6443" s="23" t="s">
        <v>88</v>
      </c>
      <c r="Q6443" s="23" t="s">
        <v>9</v>
      </c>
      <c r="R6443" s="23"/>
      <c r="S6443" s="23"/>
      <c r="T6443" s="23"/>
      <c r="U6443" s="23"/>
      <c r="V6443" s="23"/>
      <c r="W6443" s="23"/>
      <c r="X6443" s="23"/>
      <c r="Y6443" s="23"/>
      <c r="Z6443" s="23"/>
      <c r="AA6443" s="23"/>
      <c r="AB6443" s="23"/>
      <c r="AC6443" s="23"/>
      <c r="AD6443" s="23"/>
      <c r="AE6443" s="23"/>
      <c r="AF6443" s="23"/>
      <c r="AG6443" s="23"/>
      <c r="AH6443" s="23"/>
      <c r="AI6443" s="23"/>
      <c r="AJ6443" s="23"/>
      <c r="AK6443" s="23"/>
      <c r="AL6443" s="23"/>
      <c r="AM6443" s="23"/>
      <c r="AN6443" s="23"/>
      <c r="AO6443" s="23"/>
      <c r="AP6443" s="23"/>
      <c r="AQ6443" s="23"/>
      <c r="AR6443" s="23"/>
      <c r="AS6443" s="23"/>
      <c r="AT6443" s="23"/>
    </row>
    <row r="6444" spans="1:46" ht="14.1">
      <c r="A6444" s="70">
        <f t="shared" si="109"/>
        <v>6443</v>
      </c>
      <c r="B6444" s="23" t="s">
        <v>39</v>
      </c>
      <c r="C6444" s="23" t="s">
        <v>5108</v>
      </c>
      <c r="D6444" s="23" t="s">
        <v>7189</v>
      </c>
      <c r="E6444" s="71">
        <v>46199</v>
      </c>
      <c r="F6444" s="40">
        <v>46192</v>
      </c>
      <c r="G6444" s="44">
        <v>0.48749999999999999</v>
      </c>
      <c r="H6444" s="23" t="s">
        <v>16</v>
      </c>
      <c r="I6444" s="23" t="s">
        <v>1263</v>
      </c>
      <c r="J6444" s="72" t="s">
        <v>14</v>
      </c>
      <c r="K6444" s="23" t="s">
        <v>5333</v>
      </c>
      <c r="L6444" s="68" t="s">
        <v>4870</v>
      </c>
      <c r="M6444" s="26">
        <v>46192</v>
      </c>
      <c r="N6444" s="44">
        <v>0.5</v>
      </c>
      <c r="O6444" s="23" t="s">
        <v>6</v>
      </c>
      <c r="P6444" s="23" t="s">
        <v>88</v>
      </c>
      <c r="Q6444" s="23" t="s">
        <v>9</v>
      </c>
      <c r="R6444" s="23"/>
      <c r="S6444" s="23"/>
      <c r="T6444" s="23"/>
      <c r="U6444" s="23"/>
      <c r="V6444" s="23"/>
      <c r="W6444" s="23"/>
      <c r="X6444" s="23"/>
      <c r="Y6444" s="23"/>
      <c r="Z6444" s="23"/>
      <c r="AA6444" s="23"/>
      <c r="AB6444" s="23"/>
      <c r="AC6444" s="23"/>
      <c r="AD6444" s="23"/>
      <c r="AE6444" s="23"/>
      <c r="AF6444" s="23"/>
      <c r="AG6444" s="23"/>
      <c r="AH6444" s="23"/>
      <c r="AI6444" s="23"/>
      <c r="AJ6444" s="23"/>
      <c r="AK6444" s="23"/>
      <c r="AL6444" s="23"/>
      <c r="AM6444" s="23"/>
      <c r="AN6444" s="23"/>
      <c r="AO6444" s="23"/>
      <c r="AP6444" s="23"/>
      <c r="AQ6444" s="23"/>
      <c r="AR6444" s="23"/>
      <c r="AS6444" s="23"/>
      <c r="AT6444" s="23"/>
    </row>
    <row r="6445" spans="1:46" ht="14.1">
      <c r="A6445" s="70">
        <f t="shared" si="109"/>
        <v>6444</v>
      </c>
      <c r="B6445" s="23" t="s">
        <v>40</v>
      </c>
      <c r="C6445" s="23" t="s">
        <v>5114</v>
      </c>
      <c r="D6445" s="23" t="s">
        <v>7190</v>
      </c>
      <c r="E6445" s="71">
        <v>46199</v>
      </c>
      <c r="F6445" s="40">
        <v>46192</v>
      </c>
      <c r="G6445" s="44">
        <v>0.47638888888888886</v>
      </c>
      <c r="H6445" s="23" t="s">
        <v>16</v>
      </c>
      <c r="I6445" s="23" t="s">
        <v>2587</v>
      </c>
      <c r="J6445" s="72" t="s">
        <v>14</v>
      </c>
      <c r="K6445" s="23" t="s">
        <v>5333</v>
      </c>
      <c r="L6445" s="68" t="s">
        <v>4870</v>
      </c>
      <c r="M6445" s="26">
        <v>46192</v>
      </c>
      <c r="N6445" s="44">
        <v>0.5</v>
      </c>
      <c r="O6445" s="23" t="s">
        <v>6</v>
      </c>
      <c r="P6445" s="23" t="s">
        <v>88</v>
      </c>
      <c r="Q6445" s="23" t="s">
        <v>9</v>
      </c>
      <c r="R6445" s="23"/>
      <c r="S6445" s="23"/>
      <c r="T6445" s="23"/>
      <c r="U6445" s="23"/>
      <c r="V6445" s="23"/>
      <c r="W6445" s="23"/>
      <c r="X6445" s="23"/>
      <c r="Y6445" s="23"/>
      <c r="Z6445" s="23"/>
      <c r="AA6445" s="23"/>
      <c r="AB6445" s="23"/>
      <c r="AC6445" s="23"/>
      <c r="AD6445" s="23"/>
      <c r="AE6445" s="23"/>
      <c r="AF6445" s="23"/>
      <c r="AG6445" s="23"/>
      <c r="AH6445" s="23"/>
      <c r="AI6445" s="23"/>
      <c r="AJ6445" s="23"/>
      <c r="AK6445" s="23"/>
      <c r="AL6445" s="23"/>
      <c r="AM6445" s="23"/>
      <c r="AN6445" s="23"/>
      <c r="AO6445" s="23"/>
      <c r="AP6445" s="23"/>
      <c r="AQ6445" s="23"/>
      <c r="AR6445" s="23"/>
      <c r="AS6445" s="23"/>
      <c r="AT6445" s="23"/>
    </row>
    <row r="6446" spans="1:46" ht="14.1">
      <c r="A6446" s="70">
        <f t="shared" si="109"/>
        <v>6445</v>
      </c>
      <c r="B6446" s="23" t="s">
        <v>41</v>
      </c>
      <c r="C6446" s="23" t="s">
        <v>5131</v>
      </c>
      <c r="D6446" s="23" t="s">
        <v>7191</v>
      </c>
      <c r="E6446" s="71">
        <v>46199</v>
      </c>
      <c r="F6446" s="40">
        <v>46192</v>
      </c>
      <c r="G6446" s="44">
        <v>0.41180555555555554</v>
      </c>
      <c r="H6446" s="23" t="s">
        <v>16</v>
      </c>
      <c r="I6446" s="23" t="s">
        <v>7192</v>
      </c>
      <c r="J6446" s="72" t="s">
        <v>14</v>
      </c>
      <c r="K6446" s="23" t="s">
        <v>5333</v>
      </c>
      <c r="L6446" s="68" t="s">
        <v>4870</v>
      </c>
      <c r="M6446" s="26">
        <v>46192</v>
      </c>
      <c r="N6446" s="44">
        <v>0.45833333333333331</v>
      </c>
      <c r="O6446" s="23" t="s">
        <v>6</v>
      </c>
      <c r="P6446" s="23" t="s">
        <v>88</v>
      </c>
      <c r="Q6446" s="23" t="s">
        <v>9</v>
      </c>
      <c r="R6446" s="23"/>
      <c r="S6446" s="23"/>
      <c r="T6446" s="23"/>
      <c r="U6446" s="23"/>
      <c r="V6446" s="23"/>
      <c r="W6446" s="23"/>
      <c r="X6446" s="23"/>
      <c r="Y6446" s="23"/>
      <c r="Z6446" s="23"/>
      <c r="AA6446" s="23"/>
      <c r="AB6446" s="23"/>
      <c r="AC6446" s="23"/>
      <c r="AD6446" s="23"/>
      <c r="AE6446" s="23"/>
      <c r="AF6446" s="23"/>
      <c r="AG6446" s="23"/>
      <c r="AH6446" s="23"/>
      <c r="AI6446" s="23"/>
      <c r="AJ6446" s="23"/>
      <c r="AK6446" s="23"/>
      <c r="AL6446" s="23"/>
      <c r="AM6446" s="23"/>
      <c r="AN6446" s="23"/>
      <c r="AO6446" s="23"/>
      <c r="AP6446" s="23"/>
      <c r="AQ6446" s="23"/>
      <c r="AR6446" s="23"/>
      <c r="AS6446" s="23"/>
      <c r="AT6446" s="23"/>
    </row>
    <row r="6447" spans="1:46" ht="14.1">
      <c r="A6447" s="70">
        <f t="shared" si="109"/>
        <v>6446</v>
      </c>
      <c r="B6447" s="23" t="s">
        <v>39</v>
      </c>
      <c r="C6447" s="23" t="s">
        <v>5108</v>
      </c>
      <c r="D6447" s="23" t="s">
        <v>7193</v>
      </c>
      <c r="E6447" s="71">
        <v>46199</v>
      </c>
      <c r="F6447" s="40">
        <v>46192</v>
      </c>
      <c r="G6447" s="44">
        <v>0.39444444444444443</v>
      </c>
      <c r="H6447" s="23" t="s">
        <v>16</v>
      </c>
      <c r="I6447" s="23" t="s">
        <v>7194</v>
      </c>
      <c r="J6447" s="72" t="s">
        <v>14</v>
      </c>
      <c r="K6447" s="23" t="s">
        <v>5333</v>
      </c>
      <c r="L6447" s="68" t="s">
        <v>4870</v>
      </c>
      <c r="M6447" s="26">
        <v>46192</v>
      </c>
      <c r="N6447" s="44">
        <v>0.41666666666666669</v>
      </c>
      <c r="O6447" s="23" t="s">
        <v>6</v>
      </c>
      <c r="P6447" s="23" t="s">
        <v>88</v>
      </c>
      <c r="Q6447" s="23" t="s">
        <v>9</v>
      </c>
      <c r="R6447" s="23"/>
      <c r="S6447" s="23"/>
      <c r="T6447" s="23"/>
      <c r="U6447" s="23"/>
      <c r="V6447" s="23"/>
      <c r="W6447" s="23"/>
      <c r="X6447" s="23"/>
      <c r="Y6447" s="23"/>
      <c r="Z6447" s="23"/>
      <c r="AA6447" s="23"/>
      <c r="AB6447" s="23"/>
      <c r="AC6447" s="23"/>
      <c r="AD6447" s="23"/>
      <c r="AE6447" s="23"/>
      <c r="AF6447" s="23"/>
      <c r="AG6447" s="23"/>
      <c r="AH6447" s="23"/>
      <c r="AI6447" s="23"/>
      <c r="AJ6447" s="23"/>
      <c r="AK6447" s="23"/>
      <c r="AL6447" s="23"/>
      <c r="AM6447" s="23"/>
      <c r="AN6447" s="23"/>
      <c r="AO6447" s="23"/>
      <c r="AP6447" s="23"/>
      <c r="AQ6447" s="23"/>
      <c r="AR6447" s="23"/>
      <c r="AS6447" s="23"/>
      <c r="AT6447" s="23"/>
    </row>
    <row r="6448" spans="1:46" ht="14.1">
      <c r="A6448" s="70">
        <f t="shared" si="109"/>
        <v>6447</v>
      </c>
      <c r="B6448" s="23" t="s">
        <v>40</v>
      </c>
      <c r="C6448" s="23" t="s">
        <v>4942</v>
      </c>
      <c r="D6448" s="23" t="s">
        <v>7195</v>
      </c>
      <c r="E6448" s="71">
        <v>46199</v>
      </c>
      <c r="F6448" s="40">
        <v>46192</v>
      </c>
      <c r="G6448" s="44">
        <v>0.40069444444444446</v>
      </c>
      <c r="H6448" s="23" t="s">
        <v>16</v>
      </c>
      <c r="I6448" s="23" t="s">
        <v>4674</v>
      </c>
      <c r="J6448" s="72" t="s">
        <v>14</v>
      </c>
      <c r="K6448" s="23" t="s">
        <v>5333</v>
      </c>
      <c r="L6448" s="68" t="s">
        <v>4870</v>
      </c>
      <c r="M6448" s="26">
        <v>46192</v>
      </c>
      <c r="N6448" s="44">
        <v>0.41666666666666669</v>
      </c>
      <c r="O6448" s="23" t="s">
        <v>6</v>
      </c>
      <c r="P6448" s="23" t="s">
        <v>88</v>
      </c>
      <c r="Q6448" s="23" t="s">
        <v>9</v>
      </c>
      <c r="R6448" s="23"/>
      <c r="S6448" s="23"/>
      <c r="T6448" s="23"/>
      <c r="U6448" s="23"/>
      <c r="V6448" s="23"/>
      <c r="W6448" s="23"/>
      <c r="X6448" s="23"/>
      <c r="Y6448" s="23"/>
      <c r="Z6448" s="23"/>
      <c r="AA6448" s="23"/>
      <c r="AB6448" s="23"/>
      <c r="AC6448" s="23"/>
      <c r="AD6448" s="23"/>
      <c r="AE6448" s="23"/>
      <c r="AF6448" s="23"/>
      <c r="AG6448" s="23"/>
      <c r="AH6448" s="23"/>
      <c r="AI6448" s="23"/>
      <c r="AJ6448" s="23"/>
      <c r="AK6448" s="23"/>
      <c r="AL6448" s="23"/>
      <c r="AM6448" s="23"/>
      <c r="AN6448" s="23"/>
      <c r="AO6448" s="23"/>
      <c r="AP6448" s="23"/>
      <c r="AQ6448" s="23"/>
      <c r="AR6448" s="23"/>
      <c r="AS6448" s="23"/>
      <c r="AT6448" s="23"/>
    </row>
    <row r="6449" spans="1:46" ht="14.1" hidden="1">
      <c r="A6449" s="70">
        <f t="shared" si="109"/>
        <v>6448</v>
      </c>
      <c r="B6449" s="23" t="s">
        <v>51</v>
      </c>
      <c r="C6449" s="23" t="s">
        <v>5116</v>
      </c>
      <c r="D6449" s="23" t="s">
        <v>4943</v>
      </c>
      <c r="E6449" s="71">
        <v>46199</v>
      </c>
      <c r="F6449" s="40">
        <v>46192</v>
      </c>
      <c r="G6449" s="44">
        <v>0.58333333333333337</v>
      </c>
      <c r="H6449" s="23" t="s">
        <v>12</v>
      </c>
      <c r="I6449" s="23" t="s">
        <v>6957</v>
      </c>
      <c r="J6449" s="72" t="s">
        <v>11</v>
      </c>
      <c r="K6449" s="23" t="s">
        <v>7196</v>
      </c>
      <c r="L6449" s="68" t="s">
        <v>84</v>
      </c>
      <c r="M6449" s="26">
        <v>46192</v>
      </c>
      <c r="N6449" s="44">
        <v>0.66666666666666663</v>
      </c>
      <c r="O6449" s="23" t="s">
        <v>6</v>
      </c>
      <c r="P6449" s="23" t="s">
        <v>88</v>
      </c>
      <c r="Q6449" s="23" t="s">
        <v>9</v>
      </c>
      <c r="R6449" s="23"/>
      <c r="S6449" s="23"/>
      <c r="T6449" s="23"/>
      <c r="U6449" s="23"/>
      <c r="V6449" s="23"/>
      <c r="W6449" s="23"/>
      <c r="X6449" s="23"/>
      <c r="Y6449" s="23"/>
      <c r="Z6449" s="23"/>
      <c r="AA6449" s="23"/>
      <c r="AB6449" s="23"/>
      <c r="AC6449" s="23"/>
      <c r="AD6449" s="23"/>
      <c r="AE6449" s="23"/>
      <c r="AF6449" s="23"/>
      <c r="AG6449" s="23"/>
      <c r="AH6449" s="23"/>
      <c r="AI6449" s="23"/>
      <c r="AJ6449" s="23"/>
      <c r="AK6449" s="23"/>
      <c r="AL6449" s="23"/>
      <c r="AM6449" s="23"/>
      <c r="AN6449" s="23"/>
      <c r="AO6449" s="23"/>
      <c r="AP6449" s="23"/>
      <c r="AQ6449" s="23"/>
      <c r="AR6449" s="23"/>
      <c r="AS6449" s="23"/>
      <c r="AT6449" s="23"/>
    </row>
    <row r="6450" spans="1:46" s="57" customFormat="1" ht="14.1" hidden="1">
      <c r="A6450" s="70">
        <f t="shared" si="109"/>
        <v>6449</v>
      </c>
      <c r="B6450" s="23" t="s">
        <v>51</v>
      </c>
      <c r="C6450" s="23" t="s">
        <v>5116</v>
      </c>
      <c r="D6450" s="23" t="s">
        <v>5154</v>
      </c>
      <c r="E6450" s="71">
        <v>46199</v>
      </c>
      <c r="F6450" s="40">
        <v>46192</v>
      </c>
      <c r="G6450" s="44">
        <v>0.11319444444444444</v>
      </c>
      <c r="H6450" s="23" t="s">
        <v>15</v>
      </c>
      <c r="I6450" s="23" t="s">
        <v>225</v>
      </c>
      <c r="J6450" s="72" t="s">
        <v>14</v>
      </c>
      <c r="K6450" s="23" t="s">
        <v>7197</v>
      </c>
      <c r="L6450" s="68" t="s">
        <v>69</v>
      </c>
      <c r="M6450" s="26">
        <v>46192</v>
      </c>
      <c r="N6450" s="44">
        <v>0.62777777777777777</v>
      </c>
      <c r="O6450" s="23" t="s">
        <v>6</v>
      </c>
      <c r="P6450" s="23" t="s">
        <v>6250</v>
      </c>
      <c r="Q6450" s="23" t="s">
        <v>5</v>
      </c>
      <c r="R6450" s="23"/>
      <c r="S6450" s="23"/>
      <c r="T6450" s="23"/>
      <c r="U6450" s="23"/>
      <c r="V6450" s="23"/>
      <c r="W6450" s="23"/>
      <c r="X6450" s="23"/>
      <c r="Y6450" s="23"/>
      <c r="Z6450" s="23"/>
      <c r="AA6450" s="23"/>
      <c r="AB6450" s="23"/>
      <c r="AC6450" s="23"/>
      <c r="AD6450" s="23"/>
      <c r="AE6450" s="23"/>
      <c r="AF6450" s="23"/>
      <c r="AG6450" s="23"/>
      <c r="AH6450" s="23"/>
      <c r="AI6450" s="23"/>
      <c r="AJ6450" s="23"/>
      <c r="AK6450" s="23"/>
      <c r="AL6450" s="23"/>
      <c r="AM6450" s="23"/>
      <c r="AN6450" s="23"/>
      <c r="AO6450" s="23"/>
      <c r="AP6450" s="23"/>
      <c r="AQ6450" s="23"/>
      <c r="AR6450" s="23"/>
      <c r="AS6450" s="23"/>
      <c r="AT6450" s="23"/>
    </row>
    <row r="6451" spans="1:46" s="57" customFormat="1" ht="14.1" hidden="1">
      <c r="A6451" s="70">
        <f t="shared" si="109"/>
        <v>6450</v>
      </c>
      <c r="B6451" s="23" t="s">
        <v>51</v>
      </c>
      <c r="C6451" s="23" t="s">
        <v>5116</v>
      </c>
      <c r="D6451" s="23" t="s">
        <v>4943</v>
      </c>
      <c r="E6451" s="71">
        <v>46199</v>
      </c>
      <c r="F6451" s="40">
        <v>46192</v>
      </c>
      <c r="G6451" s="44">
        <v>0.62152777777777779</v>
      </c>
      <c r="H6451" s="23" t="s">
        <v>15</v>
      </c>
      <c r="I6451" s="23" t="s">
        <v>225</v>
      </c>
      <c r="J6451" s="72" t="s">
        <v>14</v>
      </c>
      <c r="K6451" s="23" t="s">
        <v>7198</v>
      </c>
      <c r="L6451" s="68" t="s">
        <v>69</v>
      </c>
      <c r="M6451" s="26">
        <v>46192</v>
      </c>
      <c r="N6451" s="44">
        <v>0.625</v>
      </c>
      <c r="O6451" s="23" t="s">
        <v>6</v>
      </c>
      <c r="P6451" s="23" t="s">
        <v>6250</v>
      </c>
      <c r="Q6451" s="23" t="s">
        <v>5</v>
      </c>
      <c r="R6451" s="23"/>
      <c r="S6451" s="23"/>
      <c r="T6451" s="23"/>
      <c r="U6451" s="23"/>
      <c r="V6451" s="23"/>
      <c r="W6451" s="23"/>
      <c r="X6451" s="23"/>
      <c r="Y6451" s="23"/>
      <c r="Z6451" s="23"/>
      <c r="AA6451" s="23"/>
      <c r="AB6451" s="23"/>
      <c r="AC6451" s="23"/>
      <c r="AD6451" s="23"/>
      <c r="AE6451" s="23"/>
      <c r="AF6451" s="23"/>
      <c r="AG6451" s="23"/>
      <c r="AH6451" s="23"/>
      <c r="AI6451" s="23"/>
      <c r="AJ6451" s="23"/>
      <c r="AK6451" s="23"/>
      <c r="AL6451" s="23"/>
      <c r="AM6451" s="23"/>
      <c r="AN6451" s="23"/>
      <c r="AO6451" s="23"/>
      <c r="AP6451" s="23"/>
      <c r="AQ6451" s="23"/>
      <c r="AR6451" s="23"/>
      <c r="AS6451" s="23"/>
      <c r="AT6451" s="23"/>
    </row>
    <row r="6452" spans="1:46" s="57" customFormat="1" ht="14.1" hidden="1">
      <c r="A6452" s="70">
        <f t="shared" si="109"/>
        <v>6451</v>
      </c>
      <c r="B6452" s="23" t="s">
        <v>51</v>
      </c>
      <c r="C6452" s="23" t="s">
        <v>5116</v>
      </c>
      <c r="D6452" s="23" t="s">
        <v>4943</v>
      </c>
      <c r="E6452" s="71">
        <v>46199</v>
      </c>
      <c r="F6452" s="40">
        <v>46192</v>
      </c>
      <c r="G6452" s="44">
        <v>0.45902777777777776</v>
      </c>
      <c r="H6452" s="23" t="s">
        <v>15</v>
      </c>
      <c r="I6452" s="23" t="s">
        <v>2991</v>
      </c>
      <c r="J6452" s="72" t="s">
        <v>14</v>
      </c>
      <c r="K6452" s="23" t="s">
        <v>7199</v>
      </c>
      <c r="L6452" s="68" t="s">
        <v>69</v>
      </c>
      <c r="M6452" s="26">
        <v>46192</v>
      </c>
      <c r="N6452" s="44">
        <v>0.49652777777777779</v>
      </c>
      <c r="O6452" s="23" t="s">
        <v>6</v>
      </c>
      <c r="P6452" s="23" t="s">
        <v>1923</v>
      </c>
      <c r="Q6452" s="23" t="s">
        <v>5</v>
      </c>
      <c r="R6452" s="23"/>
      <c r="S6452" s="23"/>
      <c r="T6452" s="23"/>
      <c r="U6452" s="23"/>
      <c r="V6452" s="23"/>
      <c r="W6452" s="23"/>
      <c r="X6452" s="23"/>
      <c r="Y6452" s="23"/>
      <c r="Z6452" s="23"/>
      <c r="AA6452" s="23"/>
      <c r="AB6452" s="23"/>
      <c r="AC6452" s="23"/>
      <c r="AD6452" s="23"/>
      <c r="AE6452" s="23"/>
      <c r="AF6452" s="23"/>
      <c r="AG6452" s="23"/>
      <c r="AH6452" s="23"/>
      <c r="AI6452" s="23"/>
      <c r="AJ6452" s="23"/>
      <c r="AK6452" s="23"/>
      <c r="AL6452" s="23"/>
      <c r="AM6452" s="23"/>
      <c r="AN6452" s="23"/>
      <c r="AO6452" s="23"/>
      <c r="AP6452" s="23"/>
      <c r="AQ6452" s="23"/>
      <c r="AR6452" s="23"/>
      <c r="AS6452" s="23"/>
      <c r="AT6452" s="23"/>
    </row>
    <row r="6453" spans="1:46" s="57" customFormat="1" ht="14.1" hidden="1">
      <c r="A6453" s="70">
        <f t="shared" si="109"/>
        <v>6452</v>
      </c>
      <c r="B6453" s="23" t="s">
        <v>51</v>
      </c>
      <c r="C6453" s="23" t="s">
        <v>5116</v>
      </c>
      <c r="D6453" s="23" t="s">
        <v>4943</v>
      </c>
      <c r="E6453" s="71">
        <v>46199</v>
      </c>
      <c r="F6453" s="40">
        <v>46192</v>
      </c>
      <c r="G6453" s="44">
        <v>0.49930555555555556</v>
      </c>
      <c r="H6453" s="23" t="s">
        <v>15</v>
      </c>
      <c r="I6453" s="23" t="s">
        <v>2991</v>
      </c>
      <c r="J6453" s="72" t="s">
        <v>14</v>
      </c>
      <c r="K6453" s="23" t="s">
        <v>7200</v>
      </c>
      <c r="L6453" s="68" t="s">
        <v>69</v>
      </c>
      <c r="M6453" s="26">
        <v>46192</v>
      </c>
      <c r="N6453" s="44">
        <v>0.51458333333333328</v>
      </c>
      <c r="O6453" s="23" t="s">
        <v>6</v>
      </c>
      <c r="P6453" s="23" t="s">
        <v>1923</v>
      </c>
      <c r="Q6453" s="23" t="s">
        <v>5</v>
      </c>
      <c r="R6453" s="23"/>
      <c r="S6453" s="23"/>
      <c r="T6453" s="23"/>
      <c r="U6453" s="23"/>
      <c r="V6453" s="23"/>
      <c r="W6453" s="23"/>
      <c r="X6453" s="23"/>
      <c r="Y6453" s="23"/>
      <c r="Z6453" s="23"/>
      <c r="AA6453" s="23"/>
      <c r="AB6453" s="23"/>
      <c r="AC6453" s="23"/>
      <c r="AD6453" s="23"/>
      <c r="AE6453" s="23"/>
      <c r="AF6453" s="23"/>
      <c r="AG6453" s="23"/>
      <c r="AH6453" s="23"/>
      <c r="AI6453" s="23"/>
      <c r="AJ6453" s="23"/>
      <c r="AK6453" s="23"/>
      <c r="AL6453" s="23"/>
      <c r="AM6453" s="23"/>
      <c r="AN6453" s="23"/>
      <c r="AO6453" s="23"/>
      <c r="AP6453" s="23"/>
      <c r="AQ6453" s="23"/>
      <c r="AR6453" s="23"/>
      <c r="AS6453" s="23"/>
      <c r="AT6453" s="23"/>
    </row>
    <row r="6454" spans="1:46" ht="14.1">
      <c r="A6454" s="70">
        <f t="shared" si="109"/>
        <v>6453</v>
      </c>
      <c r="B6454" s="23" t="s">
        <v>42</v>
      </c>
      <c r="C6454" s="23" t="s">
        <v>5114</v>
      </c>
      <c r="D6454" s="23" t="s">
        <v>7075</v>
      </c>
      <c r="E6454" s="71">
        <v>46199</v>
      </c>
      <c r="F6454" s="40">
        <v>46195</v>
      </c>
      <c r="G6454" s="44">
        <v>0.33333333333333331</v>
      </c>
      <c r="H6454" s="23" t="s">
        <v>12</v>
      </c>
      <c r="I6454" s="23" t="s">
        <v>6575</v>
      </c>
      <c r="J6454" s="72" t="s">
        <v>11</v>
      </c>
      <c r="K6454" s="23" t="s">
        <v>7175</v>
      </c>
      <c r="L6454" s="68" t="s">
        <v>84</v>
      </c>
      <c r="M6454" s="26">
        <v>46195</v>
      </c>
      <c r="N6454" s="44">
        <v>0.70833333333333337</v>
      </c>
      <c r="O6454" s="23" t="s">
        <v>6</v>
      </c>
      <c r="P6454" s="23" t="s">
        <v>81</v>
      </c>
      <c r="Q6454" s="23" t="s">
        <v>9</v>
      </c>
      <c r="R6454" s="23"/>
      <c r="S6454" s="23"/>
      <c r="T6454" s="23"/>
      <c r="U6454" s="23"/>
      <c r="V6454" s="23"/>
      <c r="W6454" s="23"/>
      <c r="X6454" s="23"/>
      <c r="Y6454" s="23"/>
      <c r="Z6454" s="23"/>
      <c r="AA6454" s="23"/>
      <c r="AB6454" s="23"/>
      <c r="AC6454" s="23"/>
      <c r="AD6454" s="23"/>
      <c r="AE6454" s="23"/>
      <c r="AF6454" s="23"/>
      <c r="AG6454" s="23"/>
      <c r="AH6454" s="23"/>
      <c r="AI6454" s="23"/>
      <c r="AJ6454" s="23"/>
      <c r="AK6454" s="23"/>
      <c r="AL6454" s="23"/>
      <c r="AM6454" s="23"/>
      <c r="AN6454" s="23"/>
      <c r="AO6454" s="23"/>
      <c r="AP6454" s="23"/>
      <c r="AQ6454" s="23"/>
      <c r="AR6454" s="23"/>
      <c r="AS6454" s="23"/>
      <c r="AT6454" s="23"/>
    </row>
    <row r="6455" spans="1:46" ht="14.1">
      <c r="A6455" s="70">
        <f t="shared" si="109"/>
        <v>6454</v>
      </c>
      <c r="B6455" s="23" t="s">
        <v>41</v>
      </c>
      <c r="C6455" s="23" t="s">
        <v>5116</v>
      </c>
      <c r="D6455" s="23" t="s">
        <v>7201</v>
      </c>
      <c r="E6455" s="71">
        <v>46199</v>
      </c>
      <c r="F6455" s="40">
        <v>46195</v>
      </c>
      <c r="G6455" s="44">
        <v>0.33333333333333331</v>
      </c>
      <c r="H6455" s="23" t="s">
        <v>12</v>
      </c>
      <c r="I6455" s="23" t="s">
        <v>3535</v>
      </c>
      <c r="J6455" s="72" t="s">
        <v>11</v>
      </c>
      <c r="K6455" s="23" t="s">
        <v>7202</v>
      </c>
      <c r="L6455" s="68" t="s">
        <v>84</v>
      </c>
      <c r="M6455" s="26">
        <v>46195</v>
      </c>
      <c r="N6455" s="44">
        <v>0.70833333333333337</v>
      </c>
      <c r="O6455" s="23" t="s">
        <v>6</v>
      </c>
      <c r="P6455" s="23" t="s">
        <v>88</v>
      </c>
      <c r="Q6455" s="23" t="s">
        <v>9</v>
      </c>
      <c r="R6455" s="23"/>
      <c r="S6455" s="23"/>
      <c r="T6455" s="23"/>
      <c r="U6455" s="23"/>
      <c r="V6455" s="23"/>
      <c r="W6455" s="23"/>
      <c r="X6455" s="23"/>
      <c r="Y6455" s="23"/>
      <c r="Z6455" s="23"/>
      <c r="AA6455" s="23"/>
      <c r="AB6455" s="23"/>
      <c r="AC6455" s="23"/>
      <c r="AD6455" s="23"/>
      <c r="AE6455" s="23"/>
      <c r="AF6455" s="23"/>
      <c r="AG6455" s="23"/>
      <c r="AH6455" s="23"/>
      <c r="AI6455" s="23"/>
      <c r="AJ6455" s="23"/>
      <c r="AK6455" s="23"/>
      <c r="AL6455" s="23"/>
      <c r="AM6455" s="23"/>
      <c r="AN6455" s="23"/>
      <c r="AO6455" s="23"/>
      <c r="AP6455" s="23"/>
      <c r="AQ6455" s="23"/>
      <c r="AR6455" s="23"/>
      <c r="AS6455" s="23"/>
      <c r="AT6455" s="23"/>
    </row>
    <row r="6456" spans="1:46" ht="14.1">
      <c r="A6456" s="70">
        <f t="shared" si="109"/>
        <v>6455</v>
      </c>
      <c r="B6456" s="23" t="s">
        <v>39</v>
      </c>
      <c r="C6456" s="23" t="s">
        <v>5131</v>
      </c>
      <c r="D6456" s="23" t="s">
        <v>5597</v>
      </c>
      <c r="E6456" s="71">
        <v>46199</v>
      </c>
      <c r="F6456" s="40">
        <v>46195</v>
      </c>
      <c r="G6456" s="44">
        <v>0.41666666666666669</v>
      </c>
      <c r="H6456" s="23" t="s">
        <v>12</v>
      </c>
      <c r="I6456" s="23" t="s">
        <v>3535</v>
      </c>
      <c r="J6456" s="72" t="s">
        <v>11</v>
      </c>
      <c r="K6456" s="23" t="s">
        <v>7203</v>
      </c>
      <c r="L6456" s="68" t="s">
        <v>84</v>
      </c>
      <c r="M6456" s="26">
        <v>46195</v>
      </c>
      <c r="N6456" s="44">
        <v>0.47916666666666669</v>
      </c>
      <c r="O6456" s="23" t="s">
        <v>6</v>
      </c>
      <c r="P6456" s="23" t="s">
        <v>88</v>
      </c>
      <c r="Q6456" s="23" t="s">
        <v>9</v>
      </c>
      <c r="R6456" s="23"/>
      <c r="S6456" s="23"/>
      <c r="T6456" s="23"/>
      <c r="U6456" s="23"/>
      <c r="V6456" s="23"/>
      <c r="W6456" s="23"/>
      <c r="X6456" s="23"/>
      <c r="Y6456" s="23"/>
      <c r="Z6456" s="23"/>
      <c r="AA6456" s="23"/>
      <c r="AB6456" s="23"/>
      <c r="AC6456" s="23"/>
      <c r="AD6456" s="23"/>
      <c r="AE6456" s="23"/>
      <c r="AF6456" s="23"/>
      <c r="AG6456" s="23"/>
      <c r="AH6456" s="23"/>
      <c r="AI6456" s="23"/>
      <c r="AJ6456" s="23"/>
      <c r="AK6456" s="23"/>
      <c r="AL6456" s="23"/>
      <c r="AM6456" s="23"/>
      <c r="AN6456" s="23"/>
      <c r="AO6456" s="23"/>
      <c r="AP6456" s="23"/>
      <c r="AQ6456" s="23"/>
      <c r="AR6456" s="23"/>
      <c r="AS6456" s="23"/>
      <c r="AT6456" s="23"/>
    </row>
    <row r="6457" spans="1:46" s="57" customFormat="1" ht="14.1">
      <c r="A6457" s="70">
        <f t="shared" ref="A6457:A6465" si="110">A6456+1</f>
        <v>6456</v>
      </c>
      <c r="B6457" s="23" t="s">
        <v>40</v>
      </c>
      <c r="C6457" s="23" t="s">
        <v>4942</v>
      </c>
      <c r="D6457" s="23" t="s">
        <v>5378</v>
      </c>
      <c r="E6457" s="71">
        <v>46199</v>
      </c>
      <c r="F6457" s="40">
        <v>46195</v>
      </c>
      <c r="G6457" s="44">
        <v>0.36736111111111114</v>
      </c>
      <c r="H6457" s="23" t="s">
        <v>15</v>
      </c>
      <c r="I6457" s="23" t="s">
        <v>3058</v>
      </c>
      <c r="J6457" s="72" t="s">
        <v>3</v>
      </c>
      <c r="K6457" s="23" t="s">
        <v>7204</v>
      </c>
      <c r="L6457" s="68" t="s">
        <v>69</v>
      </c>
      <c r="M6457" s="26">
        <v>46195</v>
      </c>
      <c r="N6457" s="44">
        <v>0.375</v>
      </c>
      <c r="O6457" s="23" t="s">
        <v>6</v>
      </c>
      <c r="P6457" s="23" t="s">
        <v>105</v>
      </c>
      <c r="Q6457" s="23" t="s">
        <v>5</v>
      </c>
      <c r="R6457" s="23"/>
      <c r="S6457" s="23"/>
      <c r="T6457" s="23"/>
      <c r="U6457" s="23"/>
      <c r="V6457" s="23"/>
      <c r="W6457" s="23"/>
      <c r="X6457" s="23"/>
      <c r="Y6457" s="23"/>
      <c r="Z6457" s="23"/>
      <c r="AA6457" s="23"/>
      <c r="AB6457" s="23"/>
      <c r="AC6457" s="23"/>
      <c r="AD6457" s="23"/>
      <c r="AE6457" s="23"/>
      <c r="AF6457" s="23"/>
      <c r="AG6457" s="23"/>
      <c r="AH6457" s="23"/>
      <c r="AI6457" s="23"/>
      <c r="AJ6457" s="23"/>
      <c r="AK6457" s="23"/>
      <c r="AL6457" s="23"/>
      <c r="AM6457" s="23"/>
      <c r="AN6457" s="23"/>
      <c r="AO6457" s="23"/>
      <c r="AP6457" s="23"/>
      <c r="AQ6457" s="23"/>
      <c r="AR6457" s="23"/>
      <c r="AS6457" s="23"/>
      <c r="AT6457" s="23"/>
    </row>
    <row r="6458" spans="1:46" s="57" customFormat="1" ht="14.1">
      <c r="A6458" s="70">
        <f t="shared" si="110"/>
        <v>6457</v>
      </c>
      <c r="B6458" s="23" t="s">
        <v>40</v>
      </c>
      <c r="C6458" s="23" t="s">
        <v>4942</v>
      </c>
      <c r="D6458" s="23" t="s">
        <v>5109</v>
      </c>
      <c r="E6458" s="71">
        <v>46199</v>
      </c>
      <c r="F6458" s="40">
        <v>46195</v>
      </c>
      <c r="G6458" s="44">
        <v>0.45833333333333331</v>
      </c>
      <c r="H6458" s="23" t="s">
        <v>15</v>
      </c>
      <c r="I6458" s="23" t="s">
        <v>3058</v>
      </c>
      <c r="J6458" s="72" t="s">
        <v>3</v>
      </c>
      <c r="K6458" s="23" t="s">
        <v>5412</v>
      </c>
      <c r="L6458" s="68" t="s">
        <v>69</v>
      </c>
      <c r="M6458" s="26">
        <v>46195</v>
      </c>
      <c r="N6458" s="44">
        <v>0.47916666666666669</v>
      </c>
      <c r="O6458" s="23" t="s">
        <v>6</v>
      </c>
      <c r="P6458" s="23" t="s">
        <v>105</v>
      </c>
      <c r="Q6458" s="23" t="s">
        <v>5</v>
      </c>
      <c r="R6458" s="23"/>
      <c r="S6458" s="23"/>
      <c r="T6458" s="23"/>
      <c r="U6458" s="23"/>
      <c r="V6458" s="23"/>
      <c r="W6458" s="23"/>
      <c r="X6458" s="23"/>
      <c r="Y6458" s="23"/>
      <c r="Z6458" s="23"/>
      <c r="AA6458" s="23"/>
      <c r="AB6458" s="23"/>
      <c r="AC6458" s="23"/>
      <c r="AD6458" s="23"/>
      <c r="AE6458" s="23"/>
      <c r="AF6458" s="23"/>
      <c r="AG6458" s="23"/>
      <c r="AH6458" s="23"/>
      <c r="AI6458" s="23"/>
      <c r="AJ6458" s="23"/>
      <c r="AK6458" s="23"/>
      <c r="AL6458" s="23"/>
      <c r="AM6458" s="23"/>
      <c r="AN6458" s="23"/>
      <c r="AO6458" s="23"/>
      <c r="AP6458" s="23"/>
      <c r="AQ6458" s="23"/>
      <c r="AR6458" s="23"/>
      <c r="AS6458" s="23"/>
      <c r="AT6458" s="23"/>
    </row>
    <row r="6459" spans="1:46" ht="14.1">
      <c r="A6459" s="70">
        <f t="shared" si="110"/>
        <v>6458</v>
      </c>
      <c r="B6459" s="23" t="s">
        <v>40</v>
      </c>
      <c r="C6459" s="23" t="s">
        <v>5116</v>
      </c>
      <c r="D6459" s="23" t="s">
        <v>6891</v>
      </c>
      <c r="E6459" s="71">
        <v>46199</v>
      </c>
      <c r="F6459" s="40">
        <v>46195</v>
      </c>
      <c r="G6459" s="44">
        <v>0.46944444444444444</v>
      </c>
      <c r="H6459" s="23" t="s">
        <v>16</v>
      </c>
      <c r="I6459" s="23" t="s">
        <v>5745</v>
      </c>
      <c r="J6459" s="72" t="s">
        <v>14</v>
      </c>
      <c r="K6459" s="23" t="s">
        <v>5333</v>
      </c>
      <c r="L6459" s="68" t="s">
        <v>4870</v>
      </c>
      <c r="M6459" s="26">
        <v>46195</v>
      </c>
      <c r="N6459" s="44">
        <v>0.5</v>
      </c>
      <c r="O6459" s="23" t="s">
        <v>6</v>
      </c>
      <c r="P6459" s="23" t="s">
        <v>88</v>
      </c>
      <c r="Q6459" s="23" t="s">
        <v>9</v>
      </c>
      <c r="R6459" s="23"/>
      <c r="S6459" s="23"/>
      <c r="T6459" s="23"/>
      <c r="U6459" s="23"/>
      <c r="V6459" s="23"/>
      <c r="W6459" s="23"/>
      <c r="X6459" s="23"/>
      <c r="Y6459" s="23"/>
      <c r="Z6459" s="23"/>
      <c r="AA6459" s="23"/>
      <c r="AB6459" s="23"/>
      <c r="AC6459" s="23"/>
      <c r="AD6459" s="23"/>
      <c r="AE6459" s="23"/>
      <c r="AF6459" s="23"/>
      <c r="AG6459" s="23"/>
      <c r="AH6459" s="23"/>
      <c r="AI6459" s="23"/>
      <c r="AJ6459" s="23"/>
      <c r="AK6459" s="23"/>
      <c r="AL6459" s="23"/>
      <c r="AM6459" s="23"/>
      <c r="AN6459" s="23"/>
      <c r="AO6459" s="23"/>
      <c r="AP6459" s="23"/>
      <c r="AQ6459" s="23"/>
      <c r="AR6459" s="23"/>
      <c r="AS6459" s="23"/>
      <c r="AT6459" s="23"/>
    </row>
    <row r="6460" spans="1:46" ht="14.1">
      <c r="A6460" s="70">
        <f t="shared" si="110"/>
        <v>6459</v>
      </c>
      <c r="B6460" s="23" t="s">
        <v>40</v>
      </c>
      <c r="C6460" s="23" t="s">
        <v>5116</v>
      </c>
      <c r="D6460" s="23" t="s">
        <v>7155</v>
      </c>
      <c r="E6460" s="71">
        <v>46199</v>
      </c>
      <c r="F6460" s="40">
        <v>46195</v>
      </c>
      <c r="G6460" s="44">
        <v>0.42916666666666664</v>
      </c>
      <c r="H6460" s="23" t="s">
        <v>16</v>
      </c>
      <c r="I6460" s="23" t="s">
        <v>7205</v>
      </c>
      <c r="J6460" s="72" t="s">
        <v>14</v>
      </c>
      <c r="K6460" s="23" t="s">
        <v>5333</v>
      </c>
      <c r="L6460" s="68" t="s">
        <v>4870</v>
      </c>
      <c r="M6460" s="26">
        <v>46195</v>
      </c>
      <c r="N6460" s="44">
        <v>0.45833333333333331</v>
      </c>
      <c r="O6460" s="23" t="s">
        <v>6</v>
      </c>
      <c r="P6460" s="23" t="s">
        <v>88</v>
      </c>
      <c r="Q6460" s="23" t="s">
        <v>9</v>
      </c>
      <c r="R6460" s="23"/>
      <c r="S6460" s="23"/>
      <c r="T6460" s="23"/>
      <c r="U6460" s="23"/>
      <c r="V6460" s="23"/>
      <c r="W6460" s="23"/>
      <c r="X6460" s="23"/>
      <c r="Y6460" s="23"/>
      <c r="Z6460" s="23"/>
      <c r="AA6460" s="23"/>
      <c r="AB6460" s="23"/>
      <c r="AC6460" s="23"/>
      <c r="AD6460" s="23"/>
      <c r="AE6460" s="23"/>
      <c r="AF6460" s="23"/>
      <c r="AG6460" s="23"/>
      <c r="AH6460" s="23"/>
      <c r="AI6460" s="23"/>
      <c r="AJ6460" s="23"/>
      <c r="AK6460" s="23"/>
      <c r="AL6460" s="23"/>
      <c r="AM6460" s="23"/>
      <c r="AN6460" s="23"/>
      <c r="AO6460" s="23"/>
      <c r="AP6460" s="23"/>
      <c r="AQ6460" s="23"/>
      <c r="AR6460" s="23"/>
      <c r="AS6460" s="23"/>
      <c r="AT6460" s="23"/>
    </row>
    <row r="6461" spans="1:46" ht="14.1">
      <c r="A6461" s="70">
        <f t="shared" si="110"/>
        <v>6460</v>
      </c>
      <c r="B6461" s="23" t="s">
        <v>40</v>
      </c>
      <c r="C6461" s="23" t="s">
        <v>5116</v>
      </c>
      <c r="D6461" s="23" t="s">
        <v>6891</v>
      </c>
      <c r="E6461" s="71">
        <v>46199</v>
      </c>
      <c r="F6461" s="40">
        <v>46195</v>
      </c>
      <c r="G6461" s="44">
        <v>0.35902777777777778</v>
      </c>
      <c r="H6461" s="23" t="s">
        <v>4</v>
      </c>
      <c r="I6461" s="23" t="s">
        <v>7206</v>
      </c>
      <c r="J6461" s="72" t="s">
        <v>14</v>
      </c>
      <c r="K6461" s="23" t="s">
        <v>6055</v>
      </c>
      <c r="L6461" s="68" t="s">
        <v>4870</v>
      </c>
      <c r="M6461" s="26">
        <v>46195</v>
      </c>
      <c r="N6461" s="44">
        <v>0.375</v>
      </c>
      <c r="O6461" s="23" t="s">
        <v>6</v>
      </c>
      <c r="P6461" s="23" t="s">
        <v>88</v>
      </c>
      <c r="Q6461" s="23" t="s">
        <v>9</v>
      </c>
      <c r="R6461" s="23"/>
      <c r="S6461" s="23"/>
      <c r="T6461" s="23"/>
      <c r="U6461" s="23"/>
      <c r="V6461" s="23"/>
      <c r="W6461" s="23"/>
      <c r="X6461" s="23"/>
      <c r="Y6461" s="23"/>
      <c r="Z6461" s="23"/>
      <c r="AA6461" s="23"/>
      <c r="AB6461" s="23"/>
      <c r="AC6461" s="23"/>
      <c r="AD6461" s="23"/>
      <c r="AE6461" s="23"/>
      <c r="AF6461" s="23"/>
      <c r="AG6461" s="23"/>
      <c r="AH6461" s="23"/>
      <c r="AI6461" s="23"/>
      <c r="AJ6461" s="23"/>
      <c r="AK6461" s="23"/>
      <c r="AL6461" s="23"/>
      <c r="AM6461" s="23"/>
      <c r="AN6461" s="23"/>
      <c r="AO6461" s="23"/>
      <c r="AP6461" s="23"/>
      <c r="AQ6461" s="23"/>
      <c r="AR6461" s="23"/>
      <c r="AS6461" s="23"/>
      <c r="AT6461" s="23"/>
    </row>
    <row r="6462" spans="1:46" ht="14.1">
      <c r="A6462" s="70">
        <f t="shared" si="110"/>
        <v>6461</v>
      </c>
      <c r="B6462" s="23" t="s">
        <v>40</v>
      </c>
      <c r="C6462" s="23" t="s">
        <v>5114</v>
      </c>
      <c r="D6462" s="23" t="s">
        <v>7207</v>
      </c>
      <c r="E6462" s="71">
        <v>46199</v>
      </c>
      <c r="F6462" s="40">
        <v>46195</v>
      </c>
      <c r="G6462" s="44">
        <v>0.34375</v>
      </c>
      <c r="H6462" s="23" t="s">
        <v>4</v>
      </c>
      <c r="I6462" s="23" t="s">
        <v>1009</v>
      </c>
      <c r="J6462" s="72" t="s">
        <v>14</v>
      </c>
      <c r="K6462" s="23" t="s">
        <v>6055</v>
      </c>
      <c r="L6462" s="68" t="s">
        <v>4870</v>
      </c>
      <c r="M6462" s="26">
        <v>46195</v>
      </c>
      <c r="N6462" s="44">
        <v>0.375</v>
      </c>
      <c r="O6462" s="23" t="s">
        <v>6</v>
      </c>
      <c r="P6462" s="23" t="s">
        <v>88</v>
      </c>
      <c r="Q6462" s="23" t="s">
        <v>9</v>
      </c>
      <c r="R6462" s="23"/>
      <c r="S6462" s="23"/>
      <c r="T6462" s="23"/>
      <c r="U6462" s="23"/>
      <c r="V6462" s="23"/>
      <c r="W6462" s="23"/>
      <c r="X6462" s="23"/>
      <c r="Y6462" s="23"/>
      <c r="Z6462" s="23"/>
      <c r="AA6462" s="23"/>
      <c r="AB6462" s="23"/>
      <c r="AC6462" s="23"/>
      <c r="AD6462" s="23"/>
      <c r="AE6462" s="23"/>
      <c r="AF6462" s="23"/>
      <c r="AG6462" s="23"/>
      <c r="AH6462" s="23"/>
      <c r="AI6462" s="23"/>
      <c r="AJ6462" s="23"/>
      <c r="AK6462" s="23"/>
      <c r="AL6462" s="23"/>
      <c r="AM6462" s="23"/>
      <c r="AN6462" s="23"/>
      <c r="AO6462" s="23"/>
      <c r="AP6462" s="23"/>
      <c r="AQ6462" s="23"/>
      <c r="AR6462" s="23"/>
      <c r="AS6462" s="23"/>
      <c r="AT6462" s="23"/>
    </row>
    <row r="6463" spans="1:46" s="57" customFormat="1" ht="14.1">
      <c r="A6463" s="70">
        <f t="shared" si="110"/>
        <v>6462</v>
      </c>
      <c r="B6463" s="23" t="s">
        <v>40</v>
      </c>
      <c r="C6463" s="23" t="s">
        <v>4942</v>
      </c>
      <c r="D6463" s="23" t="s">
        <v>5109</v>
      </c>
      <c r="E6463" s="71">
        <v>46199</v>
      </c>
      <c r="F6463" s="40">
        <v>46195</v>
      </c>
      <c r="G6463" s="44">
        <v>0.33333333333333331</v>
      </c>
      <c r="H6463" s="23" t="s">
        <v>4</v>
      </c>
      <c r="I6463" s="23" t="s">
        <v>75</v>
      </c>
      <c r="J6463" s="72" t="s">
        <v>3</v>
      </c>
      <c r="K6463" s="23" t="s">
        <v>5847</v>
      </c>
      <c r="L6463" s="68" t="s">
        <v>4870</v>
      </c>
      <c r="M6463" s="26">
        <v>46195</v>
      </c>
      <c r="N6463" s="44">
        <v>0.375</v>
      </c>
      <c r="O6463" s="23" t="s">
        <v>6</v>
      </c>
      <c r="P6463" s="23" t="s">
        <v>4604</v>
      </c>
      <c r="Q6463" s="23" t="s">
        <v>5</v>
      </c>
      <c r="R6463" s="23"/>
      <c r="S6463" s="23"/>
      <c r="T6463" s="23"/>
      <c r="U6463" s="23"/>
      <c r="V6463" s="23"/>
      <c r="W6463" s="23"/>
      <c r="X6463" s="23"/>
      <c r="Y6463" s="23"/>
      <c r="Z6463" s="23"/>
      <c r="AA6463" s="23"/>
      <c r="AB6463" s="23"/>
      <c r="AC6463" s="23"/>
      <c r="AD6463" s="23"/>
      <c r="AE6463" s="23"/>
      <c r="AF6463" s="23"/>
      <c r="AG6463" s="23"/>
      <c r="AH6463" s="23"/>
      <c r="AI6463" s="23"/>
      <c r="AJ6463" s="23"/>
      <c r="AK6463" s="23"/>
      <c r="AL6463" s="23"/>
      <c r="AM6463" s="23"/>
      <c r="AN6463" s="23"/>
      <c r="AO6463" s="23"/>
      <c r="AP6463" s="23"/>
      <c r="AQ6463" s="23"/>
      <c r="AR6463" s="23"/>
      <c r="AS6463" s="23"/>
      <c r="AT6463" s="23"/>
    </row>
    <row r="6464" spans="1:46" s="57" customFormat="1" ht="14.1">
      <c r="A6464" s="70">
        <f t="shared" si="110"/>
        <v>6463</v>
      </c>
      <c r="B6464" s="23" t="s">
        <v>40</v>
      </c>
      <c r="C6464" s="23" t="s">
        <v>4942</v>
      </c>
      <c r="D6464" s="23" t="s">
        <v>5154</v>
      </c>
      <c r="E6464" s="71">
        <v>46199</v>
      </c>
      <c r="F6464" s="40">
        <v>46195</v>
      </c>
      <c r="G6464" s="44">
        <v>0.33333333333333331</v>
      </c>
      <c r="H6464" s="23" t="s">
        <v>15</v>
      </c>
      <c r="I6464" s="23" t="s">
        <v>75</v>
      </c>
      <c r="J6464" s="72" t="s">
        <v>3</v>
      </c>
      <c r="K6464" s="23" t="s">
        <v>7208</v>
      </c>
      <c r="L6464" s="68" t="s">
        <v>69</v>
      </c>
      <c r="M6464" s="26">
        <v>46195</v>
      </c>
      <c r="N6464" s="44">
        <v>0.375</v>
      </c>
      <c r="O6464" s="23" t="s">
        <v>6</v>
      </c>
      <c r="P6464" s="23" t="s">
        <v>4604</v>
      </c>
      <c r="Q6464" s="23" t="s">
        <v>5</v>
      </c>
      <c r="R6464" s="23"/>
      <c r="S6464" s="23"/>
      <c r="T6464" s="23"/>
      <c r="U6464" s="23"/>
      <c r="V6464" s="23"/>
      <c r="W6464" s="23"/>
      <c r="X6464" s="23"/>
      <c r="Y6464" s="23"/>
      <c r="Z6464" s="23"/>
      <c r="AA6464" s="23"/>
      <c r="AB6464" s="23"/>
      <c r="AC6464" s="23"/>
      <c r="AD6464" s="23"/>
      <c r="AE6464" s="23"/>
      <c r="AF6464" s="23"/>
      <c r="AG6464" s="23"/>
      <c r="AH6464" s="23"/>
      <c r="AI6464" s="23"/>
      <c r="AJ6464" s="23"/>
      <c r="AK6464" s="23"/>
      <c r="AL6464" s="23"/>
      <c r="AM6464" s="23"/>
      <c r="AN6464" s="23"/>
      <c r="AO6464" s="23"/>
      <c r="AP6464" s="23"/>
      <c r="AQ6464" s="23"/>
      <c r="AR6464" s="23"/>
      <c r="AS6464" s="23"/>
      <c r="AT6464" s="23"/>
    </row>
    <row r="6465" spans="1:46" s="57" customFormat="1" ht="14.1">
      <c r="A6465" s="70">
        <f t="shared" si="110"/>
        <v>6464</v>
      </c>
      <c r="B6465" s="23" t="s">
        <v>40</v>
      </c>
      <c r="C6465" s="23" t="s">
        <v>5114</v>
      </c>
      <c r="D6465" s="23" t="s">
        <v>5117</v>
      </c>
      <c r="E6465" s="71">
        <v>46199</v>
      </c>
      <c r="F6465" s="40">
        <v>46195</v>
      </c>
      <c r="G6465" s="44">
        <v>0.33333333333333331</v>
      </c>
      <c r="H6465" s="23" t="s">
        <v>15</v>
      </c>
      <c r="I6465" s="23" t="s">
        <v>75</v>
      </c>
      <c r="J6465" s="72" t="s">
        <v>3</v>
      </c>
      <c r="K6465" s="23" t="s">
        <v>7209</v>
      </c>
      <c r="L6465" s="68" t="s">
        <v>69</v>
      </c>
      <c r="M6465" s="26">
        <v>46195</v>
      </c>
      <c r="N6465" s="44">
        <v>0.375</v>
      </c>
      <c r="O6465" s="23" t="s">
        <v>6</v>
      </c>
      <c r="P6465" s="23" t="s">
        <v>4604</v>
      </c>
      <c r="Q6465" s="23" t="s">
        <v>5</v>
      </c>
      <c r="R6465" s="23"/>
      <c r="S6465" s="23"/>
      <c r="T6465" s="23"/>
      <c r="U6465" s="23"/>
      <c r="V6465" s="23"/>
      <c r="W6465" s="23"/>
      <c r="X6465" s="23"/>
      <c r="Y6465" s="23"/>
      <c r="Z6465" s="23"/>
      <c r="AA6465" s="23"/>
      <c r="AB6465" s="23"/>
      <c r="AC6465" s="23"/>
      <c r="AD6465" s="23"/>
      <c r="AE6465" s="23"/>
      <c r="AF6465" s="23"/>
      <c r="AG6465" s="23"/>
      <c r="AH6465" s="23"/>
      <c r="AI6465" s="23"/>
      <c r="AJ6465" s="23"/>
      <c r="AK6465" s="23"/>
      <c r="AL6465" s="23"/>
      <c r="AM6465" s="23"/>
      <c r="AN6465" s="23"/>
      <c r="AO6465" s="23"/>
      <c r="AP6465" s="23"/>
      <c r="AQ6465" s="23"/>
      <c r="AR6465" s="23"/>
      <c r="AS6465" s="23"/>
      <c r="AT6465" s="23"/>
    </row>
    <row r="6466" spans="1:46" ht="14.1">
      <c r="A6466" s="70">
        <f t="shared" ref="A6466:A6529" si="111">A6465+1</f>
        <v>6465</v>
      </c>
      <c r="B6466" s="23" t="s">
        <v>40</v>
      </c>
      <c r="C6466" s="23" t="s">
        <v>5131</v>
      </c>
      <c r="D6466" s="23" t="s">
        <v>7210</v>
      </c>
      <c r="E6466" s="71">
        <v>46199</v>
      </c>
      <c r="F6466" s="40">
        <v>46195</v>
      </c>
      <c r="G6466" s="44">
        <v>0.625</v>
      </c>
      <c r="H6466" s="23" t="s">
        <v>16</v>
      </c>
      <c r="I6466" s="23" t="s">
        <v>7211</v>
      </c>
      <c r="J6466" s="72" t="s">
        <v>3</v>
      </c>
      <c r="K6466" s="23" t="s">
        <v>5333</v>
      </c>
      <c r="L6466" s="68" t="s">
        <v>69</v>
      </c>
      <c r="M6466" s="26">
        <v>46195</v>
      </c>
      <c r="N6466" s="44">
        <v>0.66666666666666663</v>
      </c>
      <c r="O6466" s="23" t="s">
        <v>6</v>
      </c>
      <c r="P6466" s="23" t="s">
        <v>88</v>
      </c>
      <c r="Q6466" s="23" t="s">
        <v>9</v>
      </c>
      <c r="R6466" s="23"/>
      <c r="S6466" s="23"/>
      <c r="T6466" s="23"/>
      <c r="U6466" s="23"/>
      <c r="V6466" s="23"/>
      <c r="W6466" s="23"/>
      <c r="X6466" s="23"/>
      <c r="Y6466" s="23"/>
      <c r="Z6466" s="23"/>
      <c r="AA6466" s="23"/>
      <c r="AB6466" s="23"/>
      <c r="AC6466" s="23"/>
      <c r="AD6466" s="23"/>
      <c r="AE6466" s="23"/>
      <c r="AF6466" s="23"/>
      <c r="AG6466" s="23"/>
      <c r="AH6466" s="23"/>
      <c r="AI6466" s="23"/>
      <c r="AJ6466" s="23"/>
      <c r="AK6466" s="23"/>
      <c r="AL6466" s="23"/>
      <c r="AM6466" s="23"/>
      <c r="AN6466" s="23"/>
      <c r="AO6466" s="23"/>
      <c r="AP6466" s="23"/>
      <c r="AQ6466" s="23"/>
      <c r="AR6466" s="23"/>
      <c r="AS6466" s="23"/>
      <c r="AT6466" s="23"/>
    </row>
    <row r="6467" spans="1:46" ht="14.1">
      <c r="A6467" s="70">
        <f t="shared" si="111"/>
        <v>6466</v>
      </c>
      <c r="B6467" s="23" t="s">
        <v>42</v>
      </c>
      <c r="C6467" s="23" t="s">
        <v>5108</v>
      </c>
      <c r="D6467" s="23" t="s">
        <v>7212</v>
      </c>
      <c r="E6467" s="71">
        <v>46199</v>
      </c>
      <c r="F6467" s="40">
        <v>46195</v>
      </c>
      <c r="G6467" s="44">
        <v>0.43888888888888888</v>
      </c>
      <c r="H6467" s="23" t="s">
        <v>16</v>
      </c>
      <c r="I6467" s="23" t="s">
        <v>7213</v>
      </c>
      <c r="J6467" s="72" t="s">
        <v>14</v>
      </c>
      <c r="K6467" s="23" t="s">
        <v>6471</v>
      </c>
      <c r="L6467" s="68" t="s">
        <v>4870</v>
      </c>
      <c r="M6467" s="26">
        <v>46195</v>
      </c>
      <c r="N6467" s="44">
        <v>0.45833333333333331</v>
      </c>
      <c r="O6467" s="23" t="s">
        <v>6</v>
      </c>
      <c r="P6467" s="23" t="s">
        <v>88</v>
      </c>
      <c r="Q6467" s="23" t="s">
        <v>9</v>
      </c>
      <c r="R6467" s="23"/>
      <c r="S6467" s="23"/>
      <c r="T6467" s="23"/>
      <c r="U6467" s="23"/>
      <c r="V6467" s="23"/>
      <c r="W6467" s="23"/>
      <c r="X6467" s="23"/>
      <c r="Y6467" s="23"/>
      <c r="Z6467" s="23"/>
      <c r="AA6467" s="23"/>
      <c r="AB6467" s="23"/>
      <c r="AC6467" s="23"/>
      <c r="AD6467" s="23"/>
      <c r="AE6467" s="23"/>
      <c r="AF6467" s="23"/>
      <c r="AG6467" s="23"/>
      <c r="AH6467" s="23"/>
      <c r="AI6467" s="23"/>
      <c r="AJ6467" s="23"/>
      <c r="AK6467" s="23"/>
      <c r="AL6467" s="23"/>
      <c r="AM6467" s="23"/>
      <c r="AN6467" s="23"/>
      <c r="AO6467" s="23"/>
      <c r="AP6467" s="23"/>
      <c r="AQ6467" s="23"/>
      <c r="AR6467" s="23"/>
      <c r="AS6467" s="23"/>
      <c r="AT6467" s="23"/>
    </row>
    <row r="6468" spans="1:46" ht="14.1">
      <c r="A6468" s="70">
        <f t="shared" si="111"/>
        <v>6467</v>
      </c>
      <c r="B6468" s="23" t="s">
        <v>42</v>
      </c>
      <c r="C6468" s="23" t="s">
        <v>5108</v>
      </c>
      <c r="D6468" s="23" t="s">
        <v>7214</v>
      </c>
      <c r="E6468" s="71">
        <v>46199</v>
      </c>
      <c r="F6468" s="40">
        <v>46195</v>
      </c>
      <c r="G6468" s="44">
        <v>0.47638888888888886</v>
      </c>
      <c r="H6468" s="23" t="s">
        <v>16</v>
      </c>
      <c r="I6468" s="23" t="s">
        <v>7215</v>
      </c>
      <c r="J6468" s="72" t="s">
        <v>14</v>
      </c>
      <c r="K6468" s="23" t="s">
        <v>5333</v>
      </c>
      <c r="L6468" s="68" t="s">
        <v>4870</v>
      </c>
      <c r="M6468" s="26">
        <v>46195</v>
      </c>
      <c r="N6468" s="44">
        <v>0.5</v>
      </c>
      <c r="O6468" s="23" t="s">
        <v>6</v>
      </c>
      <c r="P6468" s="23" t="s">
        <v>88</v>
      </c>
      <c r="Q6468" s="23" t="s">
        <v>9</v>
      </c>
      <c r="R6468" s="23"/>
      <c r="S6468" s="23"/>
      <c r="T6468" s="23"/>
      <c r="U6468" s="23"/>
      <c r="V6468" s="23"/>
      <c r="W6468" s="23"/>
      <c r="X6468" s="23"/>
      <c r="Y6468" s="23"/>
      <c r="Z6468" s="23"/>
      <c r="AA6468" s="23"/>
      <c r="AB6468" s="23"/>
      <c r="AC6468" s="23"/>
      <c r="AD6468" s="23"/>
      <c r="AE6468" s="23"/>
      <c r="AF6468" s="23"/>
      <c r="AG6468" s="23"/>
      <c r="AH6468" s="23"/>
      <c r="AI6468" s="23"/>
      <c r="AJ6468" s="23"/>
      <c r="AK6468" s="23"/>
      <c r="AL6468" s="23"/>
      <c r="AM6468" s="23"/>
      <c r="AN6468" s="23"/>
      <c r="AO6468" s="23"/>
      <c r="AP6468" s="23"/>
      <c r="AQ6468" s="23"/>
      <c r="AR6468" s="23"/>
      <c r="AS6468" s="23"/>
      <c r="AT6468" s="23"/>
    </row>
    <row r="6469" spans="1:46" ht="14.1">
      <c r="A6469" s="70">
        <f t="shared" si="111"/>
        <v>6468</v>
      </c>
      <c r="B6469" s="23" t="s">
        <v>41</v>
      </c>
      <c r="C6469" s="23" t="s">
        <v>5114</v>
      </c>
      <c r="D6469" s="23" t="s">
        <v>7216</v>
      </c>
      <c r="E6469" s="71">
        <v>46199</v>
      </c>
      <c r="F6469" s="40">
        <v>46195</v>
      </c>
      <c r="G6469" s="44">
        <v>0.35208333333333336</v>
      </c>
      <c r="H6469" s="23" t="s">
        <v>16</v>
      </c>
      <c r="I6469" s="23" t="s">
        <v>7217</v>
      </c>
      <c r="J6469" s="72" t="s">
        <v>14</v>
      </c>
      <c r="K6469" s="23" t="s">
        <v>5333</v>
      </c>
      <c r="L6469" s="68" t="s">
        <v>4870</v>
      </c>
      <c r="M6469" s="26">
        <v>46195</v>
      </c>
      <c r="N6469" s="44">
        <v>0.375</v>
      </c>
      <c r="O6469" s="23" t="s">
        <v>6</v>
      </c>
      <c r="P6469" s="23" t="s">
        <v>88</v>
      </c>
      <c r="Q6469" s="23" t="s">
        <v>9</v>
      </c>
      <c r="R6469" s="23"/>
      <c r="S6469" s="23"/>
      <c r="T6469" s="23"/>
      <c r="U6469" s="23"/>
      <c r="V6469" s="23"/>
      <c r="W6469" s="23"/>
      <c r="X6469" s="23"/>
      <c r="Y6469" s="23"/>
      <c r="Z6469" s="23"/>
      <c r="AA6469" s="23"/>
      <c r="AB6469" s="23"/>
      <c r="AC6469" s="23"/>
      <c r="AD6469" s="23"/>
      <c r="AE6469" s="23"/>
      <c r="AF6469" s="23"/>
      <c r="AG6469" s="23"/>
      <c r="AH6469" s="23"/>
      <c r="AI6469" s="23"/>
      <c r="AJ6469" s="23"/>
      <c r="AK6469" s="23"/>
      <c r="AL6469" s="23"/>
      <c r="AM6469" s="23"/>
      <c r="AN6469" s="23"/>
      <c r="AO6469" s="23"/>
      <c r="AP6469" s="23"/>
      <c r="AQ6469" s="23"/>
      <c r="AR6469" s="23"/>
      <c r="AS6469" s="23"/>
      <c r="AT6469" s="23"/>
    </row>
    <row r="6470" spans="1:46" ht="14.1">
      <c r="A6470" s="70">
        <f t="shared" si="111"/>
        <v>6469</v>
      </c>
      <c r="B6470" s="23" t="s">
        <v>39</v>
      </c>
      <c r="C6470" s="23" t="s">
        <v>5114</v>
      </c>
      <c r="D6470" s="23" t="s">
        <v>7218</v>
      </c>
      <c r="E6470" s="71">
        <v>46199</v>
      </c>
      <c r="F6470" s="40">
        <v>46195</v>
      </c>
      <c r="G6470" s="44">
        <v>0.34930555555555554</v>
      </c>
      <c r="H6470" s="23" t="s">
        <v>4</v>
      </c>
      <c r="I6470" s="23" t="s">
        <v>7219</v>
      </c>
      <c r="J6470" s="72" t="s">
        <v>14</v>
      </c>
      <c r="K6470" s="23" t="s">
        <v>6055</v>
      </c>
      <c r="L6470" s="68" t="s">
        <v>4870</v>
      </c>
      <c r="M6470" s="26">
        <v>46195</v>
      </c>
      <c r="N6470" s="44">
        <v>0.375</v>
      </c>
      <c r="O6470" s="23" t="s">
        <v>6</v>
      </c>
      <c r="P6470" s="23" t="s">
        <v>88</v>
      </c>
      <c r="Q6470" s="23" t="s">
        <v>9</v>
      </c>
      <c r="R6470" s="23"/>
      <c r="S6470" s="23"/>
      <c r="T6470" s="23"/>
      <c r="U6470" s="23"/>
      <c r="V6470" s="23"/>
      <c r="W6470" s="23"/>
      <c r="X6470" s="23"/>
      <c r="Y6470" s="23"/>
      <c r="Z6470" s="23"/>
      <c r="AA6470" s="23"/>
      <c r="AB6470" s="23"/>
      <c r="AC6470" s="23"/>
      <c r="AD6470" s="23"/>
      <c r="AE6470" s="23"/>
      <c r="AF6470" s="23"/>
      <c r="AG6470" s="23"/>
      <c r="AH6470" s="23"/>
      <c r="AI6470" s="23"/>
      <c r="AJ6470" s="23"/>
      <c r="AK6470" s="23"/>
      <c r="AL6470" s="23"/>
      <c r="AM6470" s="23"/>
      <c r="AN6470" s="23"/>
      <c r="AO6470" s="23"/>
      <c r="AP6470" s="23"/>
      <c r="AQ6470" s="23"/>
      <c r="AR6470" s="23"/>
      <c r="AS6470" s="23"/>
      <c r="AT6470" s="23"/>
    </row>
    <row r="6471" spans="1:46" ht="14.1">
      <c r="A6471" s="70">
        <f t="shared" si="111"/>
        <v>6470</v>
      </c>
      <c r="B6471" s="23" t="s">
        <v>39</v>
      </c>
      <c r="C6471" s="23" t="s">
        <v>5114</v>
      </c>
      <c r="D6471" s="23" t="s">
        <v>6837</v>
      </c>
      <c r="E6471" s="71">
        <v>46199</v>
      </c>
      <c r="F6471" s="40">
        <v>46195</v>
      </c>
      <c r="G6471" s="44">
        <v>0.3347222222222222</v>
      </c>
      <c r="H6471" s="23" t="s">
        <v>4</v>
      </c>
      <c r="I6471" s="23" t="s">
        <v>7220</v>
      </c>
      <c r="J6471" s="72" t="s">
        <v>14</v>
      </c>
      <c r="K6471" s="23" t="s">
        <v>6055</v>
      </c>
      <c r="L6471" s="68" t="s">
        <v>4870</v>
      </c>
      <c r="M6471" s="26">
        <v>46195</v>
      </c>
      <c r="N6471" s="44">
        <v>0.375</v>
      </c>
      <c r="O6471" s="23" t="s">
        <v>6</v>
      </c>
      <c r="P6471" s="23" t="s">
        <v>88</v>
      </c>
      <c r="Q6471" s="23" t="s">
        <v>9</v>
      </c>
      <c r="R6471" s="23"/>
      <c r="S6471" s="23"/>
      <c r="T6471" s="23"/>
      <c r="U6471" s="23"/>
      <c r="V6471" s="23"/>
      <c r="W6471" s="23"/>
      <c r="X6471" s="23"/>
      <c r="Y6471" s="23"/>
      <c r="Z6471" s="23"/>
      <c r="AA6471" s="23"/>
      <c r="AB6471" s="23"/>
      <c r="AC6471" s="23"/>
      <c r="AD6471" s="23"/>
      <c r="AE6471" s="23"/>
      <c r="AF6471" s="23"/>
      <c r="AG6471" s="23"/>
      <c r="AH6471" s="23"/>
      <c r="AI6471" s="23"/>
      <c r="AJ6471" s="23"/>
      <c r="AK6471" s="23"/>
      <c r="AL6471" s="23"/>
      <c r="AM6471" s="23"/>
      <c r="AN6471" s="23"/>
      <c r="AO6471" s="23"/>
      <c r="AP6471" s="23"/>
      <c r="AQ6471" s="23"/>
      <c r="AR6471" s="23"/>
      <c r="AS6471" s="23"/>
      <c r="AT6471" s="23"/>
    </row>
    <row r="6472" spans="1:46" s="57" customFormat="1" ht="14.1">
      <c r="A6472" s="70">
        <f t="shared" si="111"/>
        <v>6471</v>
      </c>
      <c r="B6472" s="23" t="s">
        <v>39</v>
      </c>
      <c r="C6472" s="23" t="s">
        <v>5108</v>
      </c>
      <c r="D6472" s="23" t="s">
        <v>5226</v>
      </c>
      <c r="E6472" s="71">
        <v>46199</v>
      </c>
      <c r="F6472" s="40">
        <v>46195</v>
      </c>
      <c r="G6472" s="44">
        <v>0.33333333333333331</v>
      </c>
      <c r="H6472" s="23" t="s">
        <v>4</v>
      </c>
      <c r="I6472" s="23" t="s">
        <v>336</v>
      </c>
      <c r="J6472" s="72" t="s">
        <v>14</v>
      </c>
      <c r="K6472" s="23" t="s">
        <v>7221</v>
      </c>
      <c r="L6472" s="68" t="s">
        <v>4870</v>
      </c>
      <c r="M6472" s="26">
        <v>46195</v>
      </c>
      <c r="N6472" s="44">
        <v>0.375</v>
      </c>
      <c r="O6472" s="23" t="s">
        <v>6</v>
      </c>
      <c r="P6472" s="23" t="s">
        <v>7222</v>
      </c>
      <c r="Q6472" s="23" t="s">
        <v>5</v>
      </c>
      <c r="R6472" s="23"/>
      <c r="S6472" s="23"/>
      <c r="T6472" s="23"/>
      <c r="U6472" s="23"/>
      <c r="V6472" s="23"/>
      <c r="W6472" s="23"/>
      <c r="X6472" s="23"/>
      <c r="Y6472" s="23"/>
      <c r="Z6472" s="23"/>
      <c r="AA6472" s="23"/>
      <c r="AB6472" s="23"/>
      <c r="AC6472" s="23"/>
      <c r="AD6472" s="23"/>
      <c r="AE6472" s="23"/>
      <c r="AF6472" s="23"/>
      <c r="AG6472" s="23"/>
      <c r="AH6472" s="23"/>
      <c r="AI6472" s="23"/>
      <c r="AJ6472" s="23"/>
      <c r="AK6472" s="23"/>
      <c r="AL6472" s="23"/>
      <c r="AM6472" s="23"/>
      <c r="AN6472" s="23"/>
      <c r="AO6472" s="23"/>
      <c r="AP6472" s="23"/>
      <c r="AQ6472" s="23"/>
      <c r="AR6472" s="23"/>
      <c r="AS6472" s="23"/>
      <c r="AT6472" s="23"/>
    </row>
    <row r="6473" spans="1:46" ht="14.1">
      <c r="A6473" s="70">
        <f t="shared" si="111"/>
        <v>6472</v>
      </c>
      <c r="B6473" s="23" t="s">
        <v>39</v>
      </c>
      <c r="C6473" s="23" t="s">
        <v>5114</v>
      </c>
      <c r="D6473" s="23" t="s">
        <v>7223</v>
      </c>
      <c r="E6473" s="71">
        <v>46199</v>
      </c>
      <c r="F6473" s="40">
        <v>46195</v>
      </c>
      <c r="G6473" s="44">
        <v>0.30902777777777779</v>
      </c>
      <c r="H6473" s="23" t="s">
        <v>16</v>
      </c>
      <c r="I6473" s="23" t="s">
        <v>7224</v>
      </c>
      <c r="J6473" s="72" t="s">
        <v>14</v>
      </c>
      <c r="K6473" s="23" t="s">
        <v>5333</v>
      </c>
      <c r="L6473" s="68" t="s">
        <v>4870</v>
      </c>
      <c r="M6473" s="26">
        <v>46195</v>
      </c>
      <c r="N6473" s="44">
        <v>0.33333333333333331</v>
      </c>
      <c r="O6473" s="23" t="s">
        <v>6</v>
      </c>
      <c r="P6473" s="23" t="s">
        <v>88</v>
      </c>
      <c r="Q6473" s="23" t="s">
        <v>9</v>
      </c>
      <c r="R6473" s="23"/>
      <c r="S6473" s="23"/>
      <c r="T6473" s="23"/>
      <c r="U6473" s="23"/>
      <c r="V6473" s="23"/>
      <c r="W6473" s="23"/>
      <c r="X6473" s="23"/>
      <c r="Y6473" s="23"/>
      <c r="Z6473" s="23"/>
      <c r="AA6473" s="23"/>
      <c r="AB6473" s="23"/>
      <c r="AC6473" s="23"/>
      <c r="AD6473" s="23"/>
      <c r="AE6473" s="23"/>
      <c r="AF6473" s="23"/>
      <c r="AG6473" s="23"/>
      <c r="AH6473" s="23"/>
      <c r="AI6473" s="23"/>
      <c r="AJ6473" s="23"/>
      <c r="AK6473" s="23"/>
      <c r="AL6473" s="23"/>
      <c r="AM6473" s="23"/>
      <c r="AN6473" s="23"/>
      <c r="AO6473" s="23"/>
      <c r="AP6473" s="23"/>
      <c r="AQ6473" s="23"/>
      <c r="AR6473" s="23"/>
      <c r="AS6473" s="23"/>
      <c r="AT6473" s="23"/>
    </row>
    <row r="6474" spans="1:46" s="57" customFormat="1" ht="14.1">
      <c r="A6474" s="70">
        <f t="shared" si="111"/>
        <v>6473</v>
      </c>
      <c r="B6474" s="23" t="s">
        <v>41</v>
      </c>
      <c r="C6474" s="23" t="s">
        <v>5116</v>
      </c>
      <c r="D6474" s="23" t="s">
        <v>5109</v>
      </c>
      <c r="E6474" s="71">
        <v>46199</v>
      </c>
      <c r="F6474" s="40">
        <v>46195</v>
      </c>
      <c r="G6474" s="44">
        <v>0.32777777777777778</v>
      </c>
      <c r="H6474" s="23" t="s">
        <v>4</v>
      </c>
      <c r="I6474" s="23" t="s">
        <v>294</v>
      </c>
      <c r="J6474" s="72" t="s">
        <v>3</v>
      </c>
      <c r="K6474" s="23" t="s">
        <v>7225</v>
      </c>
      <c r="L6474" s="68" t="s">
        <v>4870</v>
      </c>
      <c r="M6474" s="26">
        <v>46195</v>
      </c>
      <c r="N6474" s="44">
        <v>0.34166666666666667</v>
      </c>
      <c r="O6474" s="23" t="s">
        <v>6</v>
      </c>
      <c r="P6474" s="23" t="s">
        <v>7226</v>
      </c>
      <c r="Q6474" s="23" t="s">
        <v>5</v>
      </c>
      <c r="R6474" s="23"/>
      <c r="S6474" s="23"/>
      <c r="T6474" s="23"/>
      <c r="U6474" s="23"/>
      <c r="V6474" s="23"/>
      <c r="W6474" s="23"/>
      <c r="X6474" s="23"/>
      <c r="Y6474" s="23"/>
      <c r="Z6474" s="23"/>
      <c r="AA6474" s="23"/>
      <c r="AB6474" s="23"/>
      <c r="AC6474" s="23"/>
      <c r="AD6474" s="23"/>
      <c r="AE6474" s="23"/>
      <c r="AF6474" s="23"/>
      <c r="AG6474" s="23"/>
      <c r="AH6474" s="23"/>
      <c r="AI6474" s="23"/>
      <c r="AJ6474" s="23"/>
      <c r="AK6474" s="23"/>
      <c r="AL6474" s="23"/>
      <c r="AM6474" s="23"/>
      <c r="AN6474" s="23"/>
      <c r="AO6474" s="23"/>
      <c r="AP6474" s="23"/>
      <c r="AQ6474" s="23"/>
      <c r="AR6474" s="23"/>
      <c r="AS6474" s="23"/>
      <c r="AT6474" s="23"/>
    </row>
    <row r="6475" spans="1:46" s="57" customFormat="1" ht="14.1">
      <c r="A6475" s="70">
        <f t="shared" si="111"/>
        <v>6474</v>
      </c>
      <c r="B6475" s="23" t="s">
        <v>41</v>
      </c>
      <c r="C6475" s="23" t="s">
        <v>5108</v>
      </c>
      <c r="D6475" s="23" t="s">
        <v>5495</v>
      </c>
      <c r="E6475" s="71">
        <v>46199</v>
      </c>
      <c r="F6475" s="40">
        <v>46195</v>
      </c>
      <c r="G6475" s="44">
        <v>0.33541666666666664</v>
      </c>
      <c r="H6475" s="23" t="s">
        <v>15</v>
      </c>
      <c r="I6475" s="23" t="s">
        <v>294</v>
      </c>
      <c r="J6475" s="72" t="s">
        <v>3</v>
      </c>
      <c r="K6475" s="23" t="s">
        <v>7227</v>
      </c>
      <c r="L6475" s="68" t="s">
        <v>69</v>
      </c>
      <c r="M6475" s="26">
        <v>46195</v>
      </c>
      <c r="N6475" s="44">
        <v>0.34236111111111112</v>
      </c>
      <c r="O6475" s="23" t="s">
        <v>6</v>
      </c>
      <c r="P6475" s="23" t="s">
        <v>7226</v>
      </c>
      <c r="Q6475" s="23" t="s">
        <v>5</v>
      </c>
      <c r="R6475" s="23"/>
      <c r="S6475" s="23"/>
      <c r="T6475" s="23"/>
      <c r="U6475" s="23"/>
      <c r="V6475" s="23"/>
      <c r="W6475" s="23"/>
      <c r="X6475" s="23"/>
      <c r="Y6475" s="23"/>
      <c r="Z6475" s="23"/>
      <c r="AA6475" s="23"/>
      <c r="AB6475" s="23"/>
      <c r="AC6475" s="23"/>
      <c r="AD6475" s="23"/>
      <c r="AE6475" s="23"/>
      <c r="AF6475" s="23"/>
      <c r="AG6475" s="23"/>
      <c r="AH6475" s="23"/>
      <c r="AI6475" s="23"/>
      <c r="AJ6475" s="23"/>
      <c r="AK6475" s="23"/>
      <c r="AL6475" s="23"/>
      <c r="AM6475" s="23"/>
      <c r="AN6475" s="23"/>
      <c r="AO6475" s="23"/>
      <c r="AP6475" s="23"/>
      <c r="AQ6475" s="23"/>
      <c r="AR6475" s="23"/>
      <c r="AS6475" s="23"/>
      <c r="AT6475" s="23"/>
    </row>
    <row r="6476" spans="1:46" s="57" customFormat="1" ht="14.1">
      <c r="A6476" s="70">
        <f t="shared" si="111"/>
        <v>6475</v>
      </c>
      <c r="B6476" s="23" t="s">
        <v>41</v>
      </c>
      <c r="C6476" s="23" t="s">
        <v>5116</v>
      </c>
      <c r="D6476" s="23" t="s">
        <v>5109</v>
      </c>
      <c r="E6476" s="71">
        <v>46199</v>
      </c>
      <c r="F6476" s="40">
        <v>46195</v>
      </c>
      <c r="G6476" s="44">
        <v>0.34722222222222221</v>
      </c>
      <c r="H6476" s="23" t="s">
        <v>15</v>
      </c>
      <c r="I6476" s="23" t="s">
        <v>294</v>
      </c>
      <c r="J6476" s="72" t="s">
        <v>3</v>
      </c>
      <c r="K6476" s="23" t="s">
        <v>7025</v>
      </c>
      <c r="L6476" s="68" t="s">
        <v>69</v>
      </c>
      <c r="M6476" s="26">
        <v>46195</v>
      </c>
      <c r="N6476" s="44">
        <v>0.3527777777777778</v>
      </c>
      <c r="O6476" s="23" t="s">
        <v>6</v>
      </c>
      <c r="P6476" s="23" t="s">
        <v>7226</v>
      </c>
      <c r="Q6476" s="23" t="s">
        <v>5</v>
      </c>
      <c r="R6476" s="23"/>
      <c r="S6476" s="23"/>
      <c r="T6476" s="23"/>
      <c r="U6476" s="23"/>
      <c r="V6476" s="23"/>
      <c r="W6476" s="23"/>
      <c r="X6476" s="23"/>
      <c r="Y6476" s="23"/>
      <c r="Z6476" s="23"/>
      <c r="AA6476" s="23"/>
      <c r="AB6476" s="23"/>
      <c r="AC6476" s="23"/>
      <c r="AD6476" s="23"/>
      <c r="AE6476" s="23"/>
      <c r="AF6476" s="23"/>
      <c r="AG6476" s="23"/>
      <c r="AH6476" s="23"/>
      <c r="AI6476" s="23"/>
      <c r="AJ6476" s="23"/>
      <c r="AK6476" s="23"/>
      <c r="AL6476" s="23"/>
      <c r="AM6476" s="23"/>
      <c r="AN6476" s="23"/>
      <c r="AO6476" s="23"/>
      <c r="AP6476" s="23"/>
      <c r="AQ6476" s="23"/>
      <c r="AR6476" s="23"/>
      <c r="AS6476" s="23"/>
      <c r="AT6476" s="23"/>
    </row>
    <row r="6477" spans="1:46" s="57" customFormat="1" ht="14.1">
      <c r="A6477" s="70">
        <f t="shared" si="111"/>
        <v>6476</v>
      </c>
      <c r="B6477" s="23" t="s">
        <v>41</v>
      </c>
      <c r="C6477" s="23" t="s">
        <v>4942</v>
      </c>
      <c r="D6477" s="23" t="s">
        <v>5440</v>
      </c>
      <c r="E6477" s="71">
        <v>46199</v>
      </c>
      <c r="F6477" s="40">
        <v>46195</v>
      </c>
      <c r="G6477" s="44">
        <v>0.35347222222222224</v>
      </c>
      <c r="H6477" s="23" t="s">
        <v>15</v>
      </c>
      <c r="I6477" s="23" t="s">
        <v>6874</v>
      </c>
      <c r="J6477" s="72" t="s">
        <v>3</v>
      </c>
      <c r="K6477" s="23" t="s">
        <v>7025</v>
      </c>
      <c r="L6477" s="68" t="s">
        <v>69</v>
      </c>
      <c r="M6477" s="26">
        <v>46195</v>
      </c>
      <c r="N6477" s="44">
        <v>0.35833333333333334</v>
      </c>
      <c r="O6477" s="23" t="s">
        <v>6</v>
      </c>
      <c r="P6477" s="23" t="s">
        <v>7228</v>
      </c>
      <c r="Q6477" s="23" t="s">
        <v>5</v>
      </c>
      <c r="R6477" s="23"/>
      <c r="S6477" s="23"/>
      <c r="T6477" s="23"/>
      <c r="U6477" s="23"/>
      <c r="V6477" s="23"/>
      <c r="W6477" s="23"/>
      <c r="X6477" s="23"/>
      <c r="Y6477" s="23"/>
      <c r="Z6477" s="23"/>
      <c r="AA6477" s="23"/>
      <c r="AB6477" s="23"/>
      <c r="AC6477" s="23"/>
      <c r="AD6477" s="23"/>
      <c r="AE6477" s="23"/>
      <c r="AF6477" s="23"/>
      <c r="AG6477" s="23"/>
      <c r="AH6477" s="23"/>
      <c r="AI6477" s="23"/>
      <c r="AJ6477" s="23"/>
      <c r="AK6477" s="23"/>
      <c r="AL6477" s="23"/>
      <c r="AM6477" s="23"/>
      <c r="AN6477" s="23"/>
      <c r="AO6477" s="23"/>
      <c r="AP6477" s="23"/>
      <c r="AQ6477" s="23"/>
      <c r="AR6477" s="23"/>
      <c r="AS6477" s="23"/>
      <c r="AT6477" s="23"/>
    </row>
    <row r="6478" spans="1:46" s="57" customFormat="1" ht="14.1">
      <c r="A6478" s="70">
        <f t="shared" si="111"/>
        <v>6477</v>
      </c>
      <c r="B6478" s="23" t="s">
        <v>41</v>
      </c>
      <c r="C6478" s="23" t="s">
        <v>5108</v>
      </c>
      <c r="D6478" s="23" t="s">
        <v>7229</v>
      </c>
      <c r="E6478" s="71">
        <v>46199</v>
      </c>
      <c r="F6478" s="40">
        <v>46195</v>
      </c>
      <c r="G6478" s="44">
        <v>0.36458333333333331</v>
      </c>
      <c r="H6478" s="23" t="s">
        <v>15</v>
      </c>
      <c r="I6478" s="23" t="s">
        <v>6874</v>
      </c>
      <c r="J6478" s="72" t="s">
        <v>3</v>
      </c>
      <c r="K6478" s="23" t="s">
        <v>7230</v>
      </c>
      <c r="L6478" s="68" t="s">
        <v>69</v>
      </c>
      <c r="M6478" s="26">
        <v>46195</v>
      </c>
      <c r="N6478" s="44">
        <v>0.37083333333333335</v>
      </c>
      <c r="O6478" s="23" t="s">
        <v>6</v>
      </c>
      <c r="P6478" s="23" t="s">
        <v>7228</v>
      </c>
      <c r="Q6478" s="23" t="s">
        <v>5</v>
      </c>
      <c r="R6478" s="23"/>
      <c r="S6478" s="23"/>
      <c r="T6478" s="23"/>
      <c r="U6478" s="23"/>
      <c r="V6478" s="23"/>
      <c r="W6478" s="23"/>
      <c r="X6478" s="23"/>
      <c r="Y6478" s="23"/>
      <c r="Z6478" s="23"/>
      <c r="AA6478" s="23"/>
      <c r="AB6478" s="23"/>
      <c r="AC6478" s="23"/>
      <c r="AD6478" s="23"/>
      <c r="AE6478" s="23"/>
      <c r="AF6478" s="23"/>
      <c r="AG6478" s="23"/>
      <c r="AH6478" s="23"/>
      <c r="AI6478" s="23"/>
      <c r="AJ6478" s="23"/>
      <c r="AK6478" s="23"/>
      <c r="AL6478" s="23"/>
      <c r="AM6478" s="23"/>
      <c r="AN6478" s="23"/>
      <c r="AO6478" s="23"/>
      <c r="AP6478" s="23"/>
      <c r="AQ6478" s="23"/>
      <c r="AR6478" s="23"/>
      <c r="AS6478" s="23"/>
      <c r="AT6478" s="23"/>
    </row>
    <row r="6479" spans="1:46" s="57" customFormat="1" ht="14.1">
      <c r="A6479" s="70">
        <f t="shared" si="111"/>
        <v>6478</v>
      </c>
      <c r="B6479" s="23" t="s">
        <v>41</v>
      </c>
      <c r="C6479" s="23" t="s">
        <v>5116</v>
      </c>
      <c r="D6479" s="23" t="s">
        <v>7201</v>
      </c>
      <c r="E6479" s="71">
        <v>46199</v>
      </c>
      <c r="F6479" s="40">
        <v>46195</v>
      </c>
      <c r="G6479" s="44">
        <v>0.49861111111111112</v>
      </c>
      <c r="H6479" s="23" t="s">
        <v>15</v>
      </c>
      <c r="I6479" s="23" t="s">
        <v>6874</v>
      </c>
      <c r="J6479" s="72" t="s">
        <v>3</v>
      </c>
      <c r="K6479" s="23" t="s">
        <v>7231</v>
      </c>
      <c r="L6479" s="68" t="s">
        <v>69</v>
      </c>
      <c r="M6479" s="26">
        <v>46195</v>
      </c>
      <c r="N6479" s="44">
        <v>0.5</v>
      </c>
      <c r="O6479" s="23" t="s">
        <v>6</v>
      </c>
      <c r="P6479" s="23" t="s">
        <v>7228</v>
      </c>
      <c r="Q6479" s="23" t="s">
        <v>5</v>
      </c>
      <c r="R6479" s="23"/>
      <c r="S6479" s="23"/>
      <c r="T6479" s="23"/>
      <c r="U6479" s="23"/>
      <c r="V6479" s="23"/>
      <c r="W6479" s="23"/>
      <c r="X6479" s="23"/>
      <c r="Y6479" s="23"/>
      <c r="Z6479" s="23"/>
      <c r="AA6479" s="23"/>
      <c r="AB6479" s="23"/>
      <c r="AC6479" s="23"/>
      <c r="AD6479" s="23"/>
      <c r="AE6479" s="23"/>
      <c r="AF6479" s="23"/>
      <c r="AG6479" s="23"/>
      <c r="AH6479" s="23"/>
      <c r="AI6479" s="23"/>
      <c r="AJ6479" s="23"/>
      <c r="AK6479" s="23"/>
      <c r="AL6479" s="23"/>
      <c r="AM6479" s="23"/>
      <c r="AN6479" s="23"/>
      <c r="AO6479" s="23"/>
      <c r="AP6479" s="23"/>
      <c r="AQ6479" s="23"/>
      <c r="AR6479" s="23"/>
      <c r="AS6479" s="23"/>
      <c r="AT6479" s="23"/>
    </row>
    <row r="6480" spans="1:46" ht="14.1" hidden="1">
      <c r="A6480" s="70">
        <f t="shared" si="111"/>
        <v>6479</v>
      </c>
      <c r="B6480" s="23" t="s">
        <v>51</v>
      </c>
      <c r="C6480" s="23" t="s">
        <v>5116</v>
      </c>
      <c r="D6480" s="23" t="s">
        <v>7073</v>
      </c>
      <c r="E6480" s="71">
        <v>46199</v>
      </c>
      <c r="F6480" s="40">
        <v>46195</v>
      </c>
      <c r="G6480" s="44" t="s">
        <v>6384</v>
      </c>
      <c r="H6480" s="23" t="s">
        <v>12</v>
      </c>
      <c r="I6480" s="23" t="s">
        <v>82</v>
      </c>
      <c r="J6480" s="72" t="s">
        <v>11</v>
      </c>
      <c r="K6480" s="23" t="s">
        <v>7232</v>
      </c>
      <c r="L6480" s="68" t="s">
        <v>84</v>
      </c>
      <c r="M6480" s="26">
        <v>46195</v>
      </c>
      <c r="N6480" s="44" t="s">
        <v>6386</v>
      </c>
      <c r="O6480" s="23" t="s">
        <v>6</v>
      </c>
      <c r="P6480" s="23" t="s">
        <v>88</v>
      </c>
      <c r="Q6480" s="23" t="s">
        <v>9</v>
      </c>
      <c r="R6480" s="23"/>
      <c r="S6480" s="23"/>
      <c r="T6480" s="23"/>
      <c r="U6480" s="23"/>
      <c r="V6480" s="23"/>
      <c r="W6480" s="23"/>
      <c r="X6480" s="23"/>
      <c r="Y6480" s="23"/>
      <c r="Z6480" s="23"/>
      <c r="AA6480" s="23"/>
      <c r="AB6480" s="23"/>
      <c r="AC6480" s="23"/>
      <c r="AD6480" s="23"/>
      <c r="AE6480" s="23"/>
      <c r="AF6480" s="23"/>
      <c r="AG6480" s="23"/>
      <c r="AH6480" s="23"/>
      <c r="AI6480" s="23"/>
      <c r="AJ6480" s="23"/>
      <c r="AK6480" s="23"/>
      <c r="AL6480" s="23"/>
      <c r="AM6480" s="23"/>
      <c r="AN6480" s="23"/>
      <c r="AO6480" s="23"/>
      <c r="AP6480" s="23"/>
      <c r="AQ6480" s="23"/>
      <c r="AR6480" s="23"/>
      <c r="AS6480" s="23"/>
      <c r="AT6480" s="23"/>
    </row>
    <row r="6481" spans="1:46" s="57" customFormat="1" ht="14.1" hidden="1">
      <c r="A6481" s="70">
        <f t="shared" si="111"/>
        <v>6480</v>
      </c>
      <c r="B6481" s="23" t="s">
        <v>51</v>
      </c>
      <c r="C6481" s="23" t="s">
        <v>4942</v>
      </c>
      <c r="D6481" s="23" t="s">
        <v>5328</v>
      </c>
      <c r="E6481" s="71">
        <v>46199</v>
      </c>
      <c r="F6481" s="40">
        <v>46195</v>
      </c>
      <c r="G6481" s="44">
        <v>0.33541666666666664</v>
      </c>
      <c r="H6481" s="23" t="s">
        <v>15</v>
      </c>
      <c r="I6481" s="23" t="s">
        <v>319</v>
      </c>
      <c r="J6481" s="72" t="s">
        <v>14</v>
      </c>
      <c r="K6481" s="23" t="s">
        <v>7233</v>
      </c>
      <c r="L6481" s="68" t="s">
        <v>69</v>
      </c>
      <c r="M6481" s="26">
        <v>46195</v>
      </c>
      <c r="N6481" s="44">
        <v>0.34027777777777779</v>
      </c>
      <c r="O6481" s="23" t="s">
        <v>6</v>
      </c>
      <c r="P6481" s="23" t="s">
        <v>317</v>
      </c>
      <c r="Q6481" s="23" t="s">
        <v>5</v>
      </c>
      <c r="R6481" s="23"/>
      <c r="S6481" s="23"/>
      <c r="T6481" s="23"/>
      <c r="U6481" s="23"/>
      <c r="V6481" s="23"/>
      <c r="W6481" s="23"/>
      <c r="X6481" s="23"/>
      <c r="Y6481" s="23"/>
      <c r="Z6481" s="23"/>
      <c r="AA6481" s="23"/>
      <c r="AB6481" s="23"/>
      <c r="AC6481" s="23"/>
      <c r="AD6481" s="23"/>
      <c r="AE6481" s="23"/>
      <c r="AF6481" s="23"/>
      <c r="AG6481" s="23"/>
      <c r="AH6481" s="23"/>
      <c r="AI6481" s="23"/>
      <c r="AJ6481" s="23"/>
      <c r="AK6481" s="23"/>
      <c r="AL6481" s="23"/>
      <c r="AM6481" s="23"/>
      <c r="AN6481" s="23"/>
      <c r="AO6481" s="23"/>
      <c r="AP6481" s="23"/>
      <c r="AQ6481" s="23"/>
      <c r="AR6481" s="23"/>
      <c r="AS6481" s="23"/>
      <c r="AT6481" s="23"/>
    </row>
    <row r="6482" spans="1:46" s="57" customFormat="1" ht="14.1" hidden="1">
      <c r="A6482" s="70">
        <f t="shared" si="111"/>
        <v>6481</v>
      </c>
      <c r="B6482" s="23" t="s">
        <v>51</v>
      </c>
      <c r="C6482" s="23" t="s">
        <v>4942</v>
      </c>
      <c r="D6482" s="23" t="s">
        <v>5547</v>
      </c>
      <c r="E6482" s="71">
        <v>46199</v>
      </c>
      <c r="F6482" s="40">
        <v>46195</v>
      </c>
      <c r="G6482" s="44">
        <v>0.33611111111111114</v>
      </c>
      <c r="H6482" s="23" t="s">
        <v>15</v>
      </c>
      <c r="I6482" s="23" t="s">
        <v>319</v>
      </c>
      <c r="J6482" s="72" t="s">
        <v>14</v>
      </c>
      <c r="K6482" s="23" t="s">
        <v>7234</v>
      </c>
      <c r="L6482" s="68" t="s">
        <v>69</v>
      </c>
      <c r="M6482" s="26">
        <v>46195</v>
      </c>
      <c r="N6482" s="44">
        <v>0.34166666666666667</v>
      </c>
      <c r="O6482" s="23" t="s">
        <v>6</v>
      </c>
      <c r="P6482" s="23" t="s">
        <v>317</v>
      </c>
      <c r="Q6482" s="23" t="s">
        <v>5</v>
      </c>
      <c r="R6482" s="23"/>
      <c r="S6482" s="23"/>
      <c r="T6482" s="23"/>
      <c r="U6482" s="23"/>
      <c r="V6482" s="23"/>
      <c r="W6482" s="23"/>
      <c r="X6482" s="23"/>
      <c r="Y6482" s="23"/>
      <c r="Z6482" s="23"/>
      <c r="AA6482" s="23"/>
      <c r="AB6482" s="23"/>
      <c r="AC6482" s="23"/>
      <c r="AD6482" s="23"/>
      <c r="AE6482" s="23"/>
      <c r="AF6482" s="23"/>
      <c r="AG6482" s="23"/>
      <c r="AH6482" s="23"/>
      <c r="AI6482" s="23"/>
      <c r="AJ6482" s="23"/>
      <c r="AK6482" s="23"/>
      <c r="AL6482" s="23"/>
      <c r="AM6482" s="23"/>
      <c r="AN6482" s="23"/>
      <c r="AO6482" s="23"/>
      <c r="AP6482" s="23"/>
      <c r="AQ6482" s="23"/>
      <c r="AR6482" s="23"/>
      <c r="AS6482" s="23"/>
      <c r="AT6482" s="23"/>
    </row>
    <row r="6483" spans="1:46" s="57" customFormat="1" ht="14.1" hidden="1">
      <c r="A6483" s="70">
        <f t="shared" si="111"/>
        <v>6482</v>
      </c>
      <c r="B6483" s="23" t="s">
        <v>51</v>
      </c>
      <c r="C6483" s="23" t="s">
        <v>5131</v>
      </c>
      <c r="D6483" s="23" t="s">
        <v>7235</v>
      </c>
      <c r="E6483" s="71">
        <v>46199</v>
      </c>
      <c r="F6483" s="40">
        <v>46195</v>
      </c>
      <c r="G6483" s="44">
        <v>0.32777777777777778</v>
      </c>
      <c r="H6483" s="23" t="s">
        <v>15</v>
      </c>
      <c r="I6483" s="23" t="s">
        <v>2529</v>
      </c>
      <c r="J6483" s="72" t="s">
        <v>14</v>
      </c>
      <c r="K6483" s="23" t="s">
        <v>6173</v>
      </c>
      <c r="L6483" s="68" t="s">
        <v>69</v>
      </c>
      <c r="M6483" s="26">
        <v>46195</v>
      </c>
      <c r="N6483" s="44">
        <v>0.34444444444444444</v>
      </c>
      <c r="O6483" s="23" t="s">
        <v>6</v>
      </c>
      <c r="P6483" s="23" t="s">
        <v>5944</v>
      </c>
      <c r="Q6483" s="23" t="s">
        <v>5</v>
      </c>
      <c r="R6483" s="23"/>
      <c r="S6483" s="23"/>
      <c r="T6483" s="23"/>
      <c r="U6483" s="23"/>
      <c r="V6483" s="23"/>
      <c r="W6483" s="23"/>
      <c r="X6483" s="23"/>
      <c r="Y6483" s="23"/>
      <c r="Z6483" s="23"/>
      <c r="AA6483" s="23"/>
      <c r="AB6483" s="23"/>
      <c r="AC6483" s="23"/>
      <c r="AD6483" s="23"/>
      <c r="AE6483" s="23"/>
      <c r="AF6483" s="23"/>
      <c r="AG6483" s="23"/>
      <c r="AH6483" s="23"/>
      <c r="AI6483" s="23"/>
      <c r="AJ6483" s="23"/>
      <c r="AK6483" s="23"/>
      <c r="AL6483" s="23"/>
      <c r="AM6483" s="23"/>
      <c r="AN6483" s="23"/>
      <c r="AO6483" s="23"/>
      <c r="AP6483" s="23"/>
      <c r="AQ6483" s="23"/>
      <c r="AR6483" s="23"/>
      <c r="AS6483" s="23"/>
      <c r="AT6483" s="23"/>
    </row>
    <row r="6484" spans="1:46" s="57" customFormat="1" ht="14.1" hidden="1">
      <c r="A6484" s="70">
        <f t="shared" si="111"/>
        <v>6483</v>
      </c>
      <c r="B6484" s="23" t="s">
        <v>51</v>
      </c>
      <c r="C6484" s="23" t="s">
        <v>5116</v>
      </c>
      <c r="D6484" s="23" t="s">
        <v>4943</v>
      </c>
      <c r="E6484" s="71">
        <v>46199</v>
      </c>
      <c r="F6484" s="40">
        <v>46195</v>
      </c>
      <c r="G6484" s="44">
        <v>0.19027777777777777</v>
      </c>
      <c r="H6484" s="23" t="s">
        <v>15</v>
      </c>
      <c r="I6484" s="23" t="s">
        <v>225</v>
      </c>
      <c r="J6484" s="72" t="s">
        <v>14</v>
      </c>
      <c r="K6484" s="23" t="s">
        <v>7236</v>
      </c>
      <c r="L6484" s="68" t="s">
        <v>69</v>
      </c>
      <c r="M6484" s="26">
        <v>46195</v>
      </c>
      <c r="N6484" s="44">
        <v>0.69166666666666665</v>
      </c>
      <c r="O6484" s="23" t="s">
        <v>6</v>
      </c>
      <c r="P6484" s="23" t="s">
        <v>6250</v>
      </c>
      <c r="Q6484" s="23" t="s">
        <v>5</v>
      </c>
      <c r="R6484" s="23"/>
      <c r="S6484" s="23"/>
      <c r="T6484" s="23"/>
      <c r="U6484" s="23"/>
      <c r="V6484" s="23"/>
      <c r="W6484" s="23"/>
      <c r="X6484" s="23"/>
      <c r="Y6484" s="23"/>
      <c r="Z6484" s="23"/>
      <c r="AA6484" s="23"/>
      <c r="AB6484" s="23"/>
      <c r="AC6484" s="23"/>
      <c r="AD6484" s="23"/>
      <c r="AE6484" s="23"/>
      <c r="AF6484" s="23"/>
      <c r="AG6484" s="23"/>
      <c r="AH6484" s="23"/>
      <c r="AI6484" s="23"/>
      <c r="AJ6484" s="23"/>
      <c r="AK6484" s="23"/>
      <c r="AL6484" s="23"/>
      <c r="AM6484" s="23"/>
      <c r="AN6484" s="23"/>
      <c r="AO6484" s="23"/>
      <c r="AP6484" s="23"/>
      <c r="AQ6484" s="23"/>
      <c r="AR6484" s="23"/>
      <c r="AS6484" s="23"/>
      <c r="AT6484" s="23"/>
    </row>
    <row r="6485" spans="1:46" ht="14.1" hidden="1">
      <c r="A6485" s="70">
        <f t="shared" si="111"/>
        <v>6484</v>
      </c>
      <c r="B6485" s="23" t="s">
        <v>51</v>
      </c>
      <c r="C6485" s="23" t="s">
        <v>5114</v>
      </c>
      <c r="D6485" s="23" t="s">
        <v>7237</v>
      </c>
      <c r="E6485" s="71">
        <v>46199</v>
      </c>
      <c r="F6485" s="40">
        <v>46195</v>
      </c>
      <c r="G6485" s="44">
        <v>0.39374999999999999</v>
      </c>
      <c r="H6485" s="23" t="s">
        <v>16</v>
      </c>
      <c r="I6485" s="23" t="s">
        <v>7238</v>
      </c>
      <c r="J6485" s="72" t="s">
        <v>3</v>
      </c>
      <c r="K6485" s="23" t="s">
        <v>7239</v>
      </c>
      <c r="L6485" s="68" t="s">
        <v>4870</v>
      </c>
      <c r="M6485" s="26">
        <v>46195</v>
      </c>
      <c r="N6485" s="44">
        <v>0.39930555555555558</v>
      </c>
      <c r="O6485" s="23" t="s">
        <v>6</v>
      </c>
      <c r="P6485" s="23" t="s">
        <v>88</v>
      </c>
      <c r="Q6485" s="23" t="s">
        <v>9</v>
      </c>
      <c r="R6485" s="23"/>
      <c r="S6485" s="23"/>
      <c r="T6485" s="23"/>
      <c r="U6485" s="23"/>
      <c r="V6485" s="23"/>
      <c r="W6485" s="23"/>
      <c r="X6485" s="23"/>
      <c r="Y6485" s="23"/>
      <c r="Z6485" s="23"/>
      <c r="AA6485" s="23"/>
      <c r="AB6485" s="23"/>
      <c r="AC6485" s="23"/>
      <c r="AD6485" s="23"/>
      <c r="AE6485" s="23"/>
      <c r="AF6485" s="23"/>
      <c r="AG6485" s="23"/>
      <c r="AH6485" s="23"/>
      <c r="AI6485" s="23"/>
      <c r="AJ6485" s="23"/>
      <c r="AK6485" s="23"/>
      <c r="AL6485" s="23"/>
      <c r="AM6485" s="23"/>
      <c r="AN6485" s="23"/>
      <c r="AO6485" s="23"/>
      <c r="AP6485" s="23"/>
      <c r="AQ6485" s="23"/>
      <c r="AR6485" s="23"/>
      <c r="AS6485" s="23"/>
      <c r="AT6485" s="23"/>
    </row>
    <row r="6486" spans="1:46" ht="14.1" hidden="1">
      <c r="A6486" s="70">
        <f t="shared" si="111"/>
        <v>6485</v>
      </c>
      <c r="B6486" s="23" t="s">
        <v>51</v>
      </c>
      <c r="C6486" s="23" t="s">
        <v>5116</v>
      </c>
      <c r="D6486" s="23" t="s">
        <v>5189</v>
      </c>
      <c r="E6486" s="71">
        <v>46199</v>
      </c>
      <c r="F6486" s="40">
        <v>46195</v>
      </c>
      <c r="G6486" s="44">
        <v>0.41944444444444445</v>
      </c>
      <c r="H6486" s="23" t="s">
        <v>16</v>
      </c>
      <c r="I6486" s="23" t="s">
        <v>7240</v>
      </c>
      <c r="J6486" s="72" t="s">
        <v>14</v>
      </c>
      <c r="K6486" s="23" t="s">
        <v>7241</v>
      </c>
      <c r="L6486" s="68" t="s">
        <v>4870</v>
      </c>
      <c r="M6486" s="26">
        <v>46195</v>
      </c>
      <c r="N6486" s="44">
        <v>0.4236111111111111</v>
      </c>
      <c r="O6486" s="23" t="s">
        <v>6</v>
      </c>
      <c r="P6486" s="23" t="s">
        <v>88</v>
      </c>
      <c r="Q6486" s="23" t="s">
        <v>9</v>
      </c>
      <c r="R6486" s="23"/>
      <c r="S6486" s="23"/>
      <c r="T6486" s="23"/>
      <c r="U6486" s="23"/>
      <c r="V6486" s="23"/>
      <c r="W6486" s="23"/>
      <c r="X6486" s="23"/>
      <c r="Y6486" s="23"/>
      <c r="Z6486" s="23"/>
      <c r="AA6486" s="23"/>
      <c r="AB6486" s="23"/>
      <c r="AC6486" s="23"/>
      <c r="AD6486" s="23"/>
      <c r="AE6486" s="23"/>
      <c r="AF6486" s="23"/>
      <c r="AG6486" s="23"/>
      <c r="AH6486" s="23"/>
      <c r="AI6486" s="23"/>
      <c r="AJ6486" s="23"/>
      <c r="AK6486" s="23"/>
      <c r="AL6486" s="23"/>
      <c r="AM6486" s="23"/>
      <c r="AN6486" s="23"/>
      <c r="AO6486" s="23"/>
      <c r="AP6486" s="23"/>
      <c r="AQ6486" s="23"/>
      <c r="AR6486" s="23"/>
      <c r="AS6486" s="23"/>
      <c r="AT6486" s="23"/>
    </row>
    <row r="6487" spans="1:46" ht="14.1" hidden="1">
      <c r="A6487" s="70">
        <f t="shared" si="111"/>
        <v>6486</v>
      </c>
      <c r="B6487" s="23" t="s">
        <v>51</v>
      </c>
      <c r="C6487" s="23" t="s">
        <v>4942</v>
      </c>
      <c r="D6487" s="23" t="s">
        <v>7242</v>
      </c>
      <c r="E6487" s="71">
        <v>46199</v>
      </c>
      <c r="F6487" s="40">
        <v>46195</v>
      </c>
      <c r="G6487" s="44">
        <v>0.51458333333333328</v>
      </c>
      <c r="H6487" s="23" t="s">
        <v>16</v>
      </c>
      <c r="I6487" s="23" t="s">
        <v>6994</v>
      </c>
      <c r="J6487" s="72" t="s">
        <v>14</v>
      </c>
      <c r="K6487" s="23" t="s">
        <v>7243</v>
      </c>
      <c r="L6487" s="68" t="s">
        <v>4870</v>
      </c>
      <c r="M6487" s="26">
        <v>46195</v>
      </c>
      <c r="N6487" s="44">
        <v>0.51527777777777772</v>
      </c>
      <c r="O6487" s="23" t="s">
        <v>6</v>
      </c>
      <c r="P6487" s="23" t="s">
        <v>88</v>
      </c>
      <c r="Q6487" s="23" t="s">
        <v>9</v>
      </c>
      <c r="R6487" s="23"/>
      <c r="S6487" s="23"/>
      <c r="T6487" s="23"/>
      <c r="U6487" s="23"/>
      <c r="V6487" s="23"/>
      <c r="W6487" s="23"/>
      <c r="X6487" s="23"/>
      <c r="Y6487" s="23"/>
      <c r="Z6487" s="23"/>
      <c r="AA6487" s="23"/>
      <c r="AB6487" s="23"/>
      <c r="AC6487" s="23"/>
      <c r="AD6487" s="23"/>
      <c r="AE6487" s="23"/>
      <c r="AF6487" s="23"/>
      <c r="AG6487" s="23"/>
      <c r="AH6487" s="23"/>
      <c r="AI6487" s="23"/>
      <c r="AJ6487" s="23"/>
      <c r="AK6487" s="23"/>
      <c r="AL6487" s="23"/>
      <c r="AM6487" s="23"/>
      <c r="AN6487" s="23"/>
      <c r="AO6487" s="23"/>
      <c r="AP6487" s="23"/>
      <c r="AQ6487" s="23"/>
      <c r="AR6487" s="23"/>
      <c r="AS6487" s="23"/>
      <c r="AT6487" s="23"/>
    </row>
    <row r="6488" spans="1:46" ht="14.1" hidden="1">
      <c r="A6488" s="70">
        <f t="shared" si="111"/>
        <v>6487</v>
      </c>
      <c r="B6488" s="23" t="s">
        <v>51</v>
      </c>
      <c r="C6488" s="23" t="s">
        <v>4942</v>
      </c>
      <c r="D6488" s="23" t="s">
        <v>5686</v>
      </c>
      <c r="E6488" s="71">
        <v>46199</v>
      </c>
      <c r="F6488" s="40">
        <v>46195</v>
      </c>
      <c r="G6488" s="44">
        <v>0.58125000000000004</v>
      </c>
      <c r="H6488" s="23" t="s">
        <v>16</v>
      </c>
      <c r="I6488" s="23" t="s">
        <v>1503</v>
      </c>
      <c r="J6488" s="72" t="s">
        <v>14</v>
      </c>
      <c r="K6488" s="23" t="s">
        <v>7244</v>
      </c>
      <c r="L6488" s="68" t="s">
        <v>4870</v>
      </c>
      <c r="M6488" s="26">
        <v>46195</v>
      </c>
      <c r="N6488" s="44">
        <v>0.58333333333333337</v>
      </c>
      <c r="O6488" s="23" t="s">
        <v>6</v>
      </c>
      <c r="P6488" s="23" t="s">
        <v>88</v>
      </c>
      <c r="Q6488" s="23" t="s">
        <v>9</v>
      </c>
      <c r="R6488" s="23"/>
      <c r="S6488" s="23"/>
      <c r="T6488" s="23"/>
      <c r="U6488" s="23"/>
      <c r="V6488" s="23"/>
      <c r="W6488" s="23"/>
      <c r="X6488" s="23"/>
      <c r="Y6488" s="23"/>
      <c r="Z6488" s="23"/>
      <c r="AA6488" s="23"/>
      <c r="AB6488" s="23"/>
      <c r="AC6488" s="23"/>
      <c r="AD6488" s="23"/>
      <c r="AE6488" s="23"/>
      <c r="AF6488" s="23"/>
      <c r="AG6488" s="23"/>
      <c r="AH6488" s="23"/>
      <c r="AI6488" s="23"/>
      <c r="AJ6488" s="23"/>
      <c r="AK6488" s="23"/>
      <c r="AL6488" s="23"/>
      <c r="AM6488" s="23"/>
      <c r="AN6488" s="23"/>
      <c r="AO6488" s="23"/>
      <c r="AP6488" s="23"/>
      <c r="AQ6488" s="23"/>
      <c r="AR6488" s="23"/>
      <c r="AS6488" s="23"/>
      <c r="AT6488" s="23"/>
    </row>
    <row r="6489" spans="1:46" ht="14.1" hidden="1">
      <c r="A6489" s="70">
        <f t="shared" si="111"/>
        <v>6488</v>
      </c>
      <c r="B6489" s="23" t="s">
        <v>51</v>
      </c>
      <c r="C6489" s="23" t="s">
        <v>4942</v>
      </c>
      <c r="D6489" s="23" t="s">
        <v>7041</v>
      </c>
      <c r="E6489" s="71">
        <v>46199</v>
      </c>
      <c r="F6489" s="40">
        <v>46195</v>
      </c>
      <c r="G6489" s="44">
        <v>0.52083333333333337</v>
      </c>
      <c r="H6489" s="23" t="s">
        <v>16</v>
      </c>
      <c r="I6489" s="23" t="s">
        <v>7245</v>
      </c>
      <c r="J6489" s="72" t="s">
        <v>14</v>
      </c>
      <c r="K6489" s="23" t="s">
        <v>7043</v>
      </c>
      <c r="L6489" s="68" t="s">
        <v>4870</v>
      </c>
      <c r="M6489" s="26">
        <v>46195</v>
      </c>
      <c r="N6489" s="44">
        <v>0.52777777777777779</v>
      </c>
      <c r="O6489" s="23" t="s">
        <v>6</v>
      </c>
      <c r="P6489" s="23" t="s">
        <v>88</v>
      </c>
      <c r="Q6489" s="23" t="s">
        <v>9</v>
      </c>
      <c r="R6489" s="23"/>
      <c r="S6489" s="23"/>
      <c r="T6489" s="23"/>
      <c r="U6489" s="23"/>
      <c r="V6489" s="23"/>
      <c r="W6489" s="23"/>
      <c r="X6489" s="23"/>
      <c r="Y6489" s="23"/>
      <c r="Z6489" s="23"/>
      <c r="AA6489" s="23"/>
      <c r="AB6489" s="23"/>
      <c r="AC6489" s="23"/>
      <c r="AD6489" s="23"/>
      <c r="AE6489" s="23"/>
      <c r="AF6489" s="23"/>
      <c r="AG6489" s="23"/>
      <c r="AH6489" s="23"/>
      <c r="AI6489" s="23"/>
      <c r="AJ6489" s="23"/>
      <c r="AK6489" s="23"/>
      <c r="AL6489" s="23"/>
      <c r="AM6489" s="23"/>
      <c r="AN6489" s="23"/>
      <c r="AO6489" s="23"/>
      <c r="AP6489" s="23"/>
      <c r="AQ6489" s="23"/>
      <c r="AR6489" s="23"/>
      <c r="AS6489" s="23"/>
      <c r="AT6489" s="23"/>
    </row>
    <row r="6490" spans="1:46" s="57" customFormat="1" ht="14.1">
      <c r="A6490" s="70">
        <f t="shared" si="111"/>
        <v>6489</v>
      </c>
      <c r="B6490" s="23" t="s">
        <v>42</v>
      </c>
      <c r="C6490" s="23" t="s">
        <v>5116</v>
      </c>
      <c r="D6490" s="23" t="s">
        <v>5177</v>
      </c>
      <c r="E6490" s="71">
        <v>46199</v>
      </c>
      <c r="F6490" s="40">
        <v>46196</v>
      </c>
      <c r="G6490" s="44">
        <v>0.33194444444444443</v>
      </c>
      <c r="H6490" s="23" t="s">
        <v>15</v>
      </c>
      <c r="I6490" s="23" t="s">
        <v>240</v>
      </c>
      <c r="J6490" s="72" t="s">
        <v>3</v>
      </c>
      <c r="K6490" s="23" t="s">
        <v>7246</v>
      </c>
      <c r="L6490" s="68" t="s">
        <v>69</v>
      </c>
      <c r="M6490" s="26">
        <v>46196</v>
      </c>
      <c r="N6490" s="44">
        <v>0.33333333333333331</v>
      </c>
      <c r="O6490" s="23" t="s">
        <v>6</v>
      </c>
      <c r="P6490" s="23" t="s">
        <v>242</v>
      </c>
      <c r="Q6490" s="23" t="s">
        <v>5</v>
      </c>
      <c r="R6490" s="23"/>
      <c r="S6490" s="23"/>
      <c r="T6490" s="23"/>
      <c r="U6490" s="23"/>
      <c r="V6490" s="23"/>
      <c r="W6490" s="23"/>
      <c r="X6490" s="23"/>
      <c r="Y6490" s="23"/>
      <c r="Z6490" s="23"/>
      <c r="AA6490" s="23"/>
      <c r="AB6490" s="23"/>
      <c r="AC6490" s="23"/>
      <c r="AD6490" s="23"/>
      <c r="AE6490" s="23"/>
      <c r="AF6490" s="23"/>
      <c r="AG6490" s="23"/>
      <c r="AH6490" s="23"/>
      <c r="AI6490" s="23"/>
      <c r="AJ6490" s="23"/>
      <c r="AK6490" s="23"/>
      <c r="AL6490" s="23"/>
      <c r="AM6490" s="23"/>
      <c r="AN6490" s="23"/>
      <c r="AO6490" s="23"/>
      <c r="AP6490" s="23"/>
      <c r="AQ6490" s="23"/>
      <c r="AR6490" s="23"/>
      <c r="AS6490" s="23"/>
      <c r="AT6490" s="23"/>
    </row>
    <row r="6491" spans="1:46" s="57" customFormat="1" ht="14.1">
      <c r="A6491" s="70">
        <f t="shared" si="111"/>
        <v>6490</v>
      </c>
      <c r="B6491" s="23" t="s">
        <v>42</v>
      </c>
      <c r="C6491" s="23" t="s">
        <v>5114</v>
      </c>
      <c r="D6491" s="23" t="s">
        <v>5124</v>
      </c>
      <c r="E6491" s="71">
        <v>46199</v>
      </c>
      <c r="F6491" s="40">
        <v>46196</v>
      </c>
      <c r="G6491" s="44">
        <v>0.36527777777777776</v>
      </c>
      <c r="H6491" s="23" t="s">
        <v>15</v>
      </c>
      <c r="I6491" s="23" t="s">
        <v>240</v>
      </c>
      <c r="J6491" s="72" t="s">
        <v>3</v>
      </c>
      <c r="K6491" s="23" t="s">
        <v>7247</v>
      </c>
      <c r="L6491" s="68" t="s">
        <v>69</v>
      </c>
      <c r="M6491" s="26">
        <v>46196</v>
      </c>
      <c r="N6491" s="44">
        <v>0.36805555555555558</v>
      </c>
      <c r="O6491" s="23" t="s">
        <v>6</v>
      </c>
      <c r="P6491" s="23" t="s">
        <v>242</v>
      </c>
      <c r="Q6491" s="23" t="s">
        <v>5</v>
      </c>
      <c r="R6491" s="23"/>
      <c r="S6491" s="23"/>
      <c r="T6491" s="23"/>
      <c r="U6491" s="23"/>
      <c r="V6491" s="23"/>
      <c r="W6491" s="23"/>
      <c r="X6491" s="23"/>
      <c r="Y6491" s="23"/>
      <c r="Z6491" s="23"/>
      <c r="AA6491" s="23"/>
      <c r="AB6491" s="23"/>
      <c r="AC6491" s="23"/>
      <c r="AD6491" s="23"/>
      <c r="AE6491" s="23"/>
      <c r="AF6491" s="23"/>
      <c r="AG6491" s="23"/>
      <c r="AH6491" s="23"/>
      <c r="AI6491" s="23"/>
      <c r="AJ6491" s="23"/>
      <c r="AK6491" s="23"/>
      <c r="AL6491" s="23"/>
      <c r="AM6491" s="23"/>
      <c r="AN6491" s="23"/>
      <c r="AO6491" s="23"/>
      <c r="AP6491" s="23"/>
      <c r="AQ6491" s="23"/>
      <c r="AR6491" s="23"/>
      <c r="AS6491" s="23"/>
      <c r="AT6491" s="23"/>
    </row>
    <row r="6492" spans="1:46" s="57" customFormat="1" ht="14.1">
      <c r="A6492" s="70">
        <f t="shared" si="111"/>
        <v>6491</v>
      </c>
      <c r="B6492" s="23" t="s">
        <v>42</v>
      </c>
      <c r="C6492" s="23" t="s">
        <v>5116</v>
      </c>
      <c r="D6492" s="23" t="s">
        <v>5226</v>
      </c>
      <c r="E6492" s="71">
        <v>46199</v>
      </c>
      <c r="F6492" s="40">
        <v>46196</v>
      </c>
      <c r="G6492" s="44">
        <v>0.46944444444444444</v>
      </c>
      <c r="H6492" s="23" t="s">
        <v>15</v>
      </c>
      <c r="I6492" s="23" t="s">
        <v>240</v>
      </c>
      <c r="J6492" s="72" t="s">
        <v>3</v>
      </c>
      <c r="K6492" s="23" t="s">
        <v>7248</v>
      </c>
      <c r="L6492" s="68" t="s">
        <v>69</v>
      </c>
      <c r="M6492" s="26">
        <v>46196</v>
      </c>
      <c r="N6492" s="44">
        <v>0.47152777777777777</v>
      </c>
      <c r="O6492" s="23" t="s">
        <v>6</v>
      </c>
      <c r="P6492" s="23" t="s">
        <v>242</v>
      </c>
      <c r="Q6492" s="23" t="s">
        <v>5</v>
      </c>
      <c r="R6492" s="23"/>
      <c r="S6492" s="23"/>
      <c r="T6492" s="23"/>
      <c r="U6492" s="23"/>
      <c r="V6492" s="23"/>
      <c r="W6492" s="23"/>
      <c r="X6492" s="23"/>
      <c r="Y6492" s="23"/>
      <c r="Z6492" s="23"/>
      <c r="AA6492" s="23"/>
      <c r="AB6492" s="23"/>
      <c r="AC6492" s="23"/>
      <c r="AD6492" s="23"/>
      <c r="AE6492" s="23"/>
      <c r="AF6492" s="23"/>
      <c r="AG6492" s="23"/>
      <c r="AH6492" s="23"/>
      <c r="AI6492" s="23"/>
      <c r="AJ6492" s="23"/>
      <c r="AK6492" s="23"/>
      <c r="AL6492" s="23"/>
      <c r="AM6492" s="23"/>
      <c r="AN6492" s="23"/>
      <c r="AO6492" s="23"/>
      <c r="AP6492" s="23"/>
      <c r="AQ6492" s="23"/>
      <c r="AR6492" s="23"/>
      <c r="AS6492" s="23"/>
      <c r="AT6492" s="23"/>
    </row>
    <row r="6493" spans="1:46" s="57" customFormat="1" ht="14.1">
      <c r="A6493" s="70">
        <f t="shared" si="111"/>
        <v>6492</v>
      </c>
      <c r="B6493" s="23" t="s">
        <v>42</v>
      </c>
      <c r="C6493" s="23" t="s">
        <v>5114</v>
      </c>
      <c r="D6493" s="23" t="s">
        <v>5226</v>
      </c>
      <c r="E6493" s="71">
        <v>46199</v>
      </c>
      <c r="F6493" s="40">
        <v>46196</v>
      </c>
      <c r="G6493" s="44">
        <v>0.51041666666666663</v>
      </c>
      <c r="H6493" s="23" t="s">
        <v>15</v>
      </c>
      <c r="I6493" s="23" t="s">
        <v>240</v>
      </c>
      <c r="J6493" s="72" t="s">
        <v>3</v>
      </c>
      <c r="K6493" s="23" t="s">
        <v>7249</v>
      </c>
      <c r="L6493" s="68" t="s">
        <v>69</v>
      </c>
      <c r="M6493" s="26">
        <v>46196</v>
      </c>
      <c r="N6493" s="44">
        <v>0.51388888888888884</v>
      </c>
      <c r="O6493" s="23" t="s">
        <v>6</v>
      </c>
      <c r="P6493" s="23" t="s">
        <v>242</v>
      </c>
      <c r="Q6493" s="23" t="s">
        <v>5</v>
      </c>
      <c r="R6493" s="23"/>
      <c r="S6493" s="23"/>
      <c r="T6493" s="23"/>
      <c r="U6493" s="23"/>
      <c r="V6493" s="23"/>
      <c r="W6493" s="23"/>
      <c r="X6493" s="23"/>
      <c r="Y6493" s="23"/>
      <c r="Z6493" s="23"/>
      <c r="AA6493" s="23"/>
      <c r="AB6493" s="23"/>
      <c r="AC6493" s="23"/>
      <c r="AD6493" s="23"/>
      <c r="AE6493" s="23"/>
      <c r="AF6493" s="23"/>
      <c r="AG6493" s="23"/>
      <c r="AH6493" s="23"/>
      <c r="AI6493" s="23"/>
      <c r="AJ6493" s="23"/>
      <c r="AK6493" s="23"/>
      <c r="AL6493" s="23"/>
      <c r="AM6493" s="23"/>
      <c r="AN6493" s="23"/>
      <c r="AO6493" s="23"/>
      <c r="AP6493" s="23"/>
      <c r="AQ6493" s="23"/>
      <c r="AR6493" s="23"/>
      <c r="AS6493" s="23"/>
      <c r="AT6493" s="23"/>
    </row>
    <row r="6494" spans="1:46" ht="14.1">
      <c r="A6494" s="70">
        <f t="shared" si="111"/>
        <v>6493</v>
      </c>
      <c r="B6494" s="23" t="s">
        <v>41</v>
      </c>
      <c r="C6494" s="23" t="s">
        <v>6844</v>
      </c>
      <c r="D6494" s="23" t="s">
        <v>7250</v>
      </c>
      <c r="E6494" s="71">
        <v>46199</v>
      </c>
      <c r="F6494" s="40">
        <v>46196</v>
      </c>
      <c r="G6494" s="44">
        <v>0.34722222222222221</v>
      </c>
      <c r="H6494" s="23" t="s">
        <v>4</v>
      </c>
      <c r="I6494" s="23" t="s">
        <v>2177</v>
      </c>
      <c r="J6494" s="72" t="s">
        <v>14</v>
      </c>
      <c r="K6494" s="23" t="s">
        <v>6055</v>
      </c>
      <c r="L6494" s="68" t="s">
        <v>4870</v>
      </c>
      <c r="M6494" s="26">
        <v>46196</v>
      </c>
      <c r="N6494" s="44">
        <v>0.35416666666666669</v>
      </c>
      <c r="O6494" s="23" t="s">
        <v>6</v>
      </c>
      <c r="P6494" s="23" t="s">
        <v>88</v>
      </c>
      <c r="Q6494" s="23" t="s">
        <v>9</v>
      </c>
      <c r="R6494" s="23"/>
      <c r="S6494" s="23"/>
      <c r="T6494" s="23"/>
      <c r="U6494" s="23"/>
      <c r="V6494" s="23"/>
      <c r="W6494" s="23"/>
      <c r="X6494" s="23"/>
      <c r="Y6494" s="23"/>
      <c r="Z6494" s="23"/>
      <c r="AA6494" s="23"/>
      <c r="AB6494" s="23"/>
      <c r="AC6494" s="23"/>
      <c r="AD6494" s="23"/>
      <c r="AE6494" s="23"/>
      <c r="AF6494" s="23"/>
      <c r="AG6494" s="23"/>
      <c r="AH6494" s="23"/>
      <c r="AI6494" s="23"/>
      <c r="AJ6494" s="23"/>
      <c r="AK6494" s="23"/>
      <c r="AL6494" s="23"/>
      <c r="AM6494" s="23"/>
      <c r="AN6494" s="23"/>
      <c r="AO6494" s="23"/>
      <c r="AP6494" s="23"/>
      <c r="AQ6494" s="23"/>
      <c r="AR6494" s="23"/>
      <c r="AS6494" s="23"/>
      <c r="AT6494" s="23"/>
    </row>
    <row r="6495" spans="1:46" ht="14.1">
      <c r="A6495" s="70">
        <f t="shared" si="111"/>
        <v>6494</v>
      </c>
      <c r="B6495" s="23" t="s">
        <v>40</v>
      </c>
      <c r="C6495" s="23" t="s">
        <v>4942</v>
      </c>
      <c r="D6495" s="23" t="s">
        <v>7036</v>
      </c>
      <c r="E6495" s="71">
        <v>46199</v>
      </c>
      <c r="F6495" s="40">
        <v>46196</v>
      </c>
      <c r="G6495" s="44">
        <v>0.40416666666666667</v>
      </c>
      <c r="H6495" s="23" t="s">
        <v>16</v>
      </c>
      <c r="I6495" s="23" t="s">
        <v>3294</v>
      </c>
      <c r="J6495" s="72" t="s">
        <v>14</v>
      </c>
      <c r="K6495" s="23" t="s">
        <v>5707</v>
      </c>
      <c r="L6495" s="68" t="s">
        <v>4870</v>
      </c>
      <c r="M6495" s="26">
        <v>46196</v>
      </c>
      <c r="N6495" s="44">
        <v>0.4201388888888889</v>
      </c>
      <c r="O6495" s="23" t="s">
        <v>6</v>
      </c>
      <c r="P6495" s="23" t="s">
        <v>88</v>
      </c>
      <c r="Q6495" s="23" t="s">
        <v>9</v>
      </c>
      <c r="R6495" s="23"/>
      <c r="S6495" s="23"/>
      <c r="T6495" s="23"/>
      <c r="U6495" s="23"/>
      <c r="V6495" s="23"/>
      <c r="W6495" s="23"/>
      <c r="X6495" s="23"/>
      <c r="Y6495" s="23"/>
      <c r="Z6495" s="23"/>
      <c r="AA6495" s="23"/>
      <c r="AB6495" s="23"/>
      <c r="AC6495" s="23"/>
      <c r="AD6495" s="23"/>
      <c r="AE6495" s="23"/>
      <c r="AF6495" s="23"/>
      <c r="AG6495" s="23"/>
      <c r="AH6495" s="23"/>
      <c r="AI6495" s="23"/>
      <c r="AJ6495" s="23"/>
      <c r="AK6495" s="23"/>
      <c r="AL6495" s="23"/>
      <c r="AM6495" s="23"/>
      <c r="AN6495" s="23"/>
      <c r="AO6495" s="23"/>
      <c r="AP6495" s="23"/>
      <c r="AQ6495" s="23"/>
      <c r="AR6495" s="23"/>
      <c r="AS6495" s="23"/>
      <c r="AT6495" s="23"/>
    </row>
    <row r="6496" spans="1:46" ht="14.1">
      <c r="A6496" s="70">
        <f t="shared" si="111"/>
        <v>6495</v>
      </c>
      <c r="B6496" s="23" t="s">
        <v>41</v>
      </c>
      <c r="C6496" s="23" t="s">
        <v>5114</v>
      </c>
      <c r="D6496" s="23" t="s">
        <v>7251</v>
      </c>
      <c r="E6496" s="71">
        <v>46199</v>
      </c>
      <c r="F6496" s="40">
        <v>46196</v>
      </c>
      <c r="G6496" s="44">
        <v>0.41666666666666669</v>
      </c>
      <c r="H6496" s="23" t="s">
        <v>16</v>
      </c>
      <c r="I6496" s="23" t="s">
        <v>5480</v>
      </c>
      <c r="J6496" s="72" t="s">
        <v>14</v>
      </c>
      <c r="K6496" s="23" t="s">
        <v>5707</v>
      </c>
      <c r="L6496" s="68" t="s">
        <v>4870</v>
      </c>
      <c r="M6496" s="26">
        <v>46196</v>
      </c>
      <c r="N6496" s="44">
        <v>0.42708333333333331</v>
      </c>
      <c r="O6496" s="23" t="s">
        <v>6</v>
      </c>
      <c r="P6496" s="23" t="s">
        <v>88</v>
      </c>
      <c r="Q6496" s="23" t="s">
        <v>9</v>
      </c>
      <c r="R6496" s="23"/>
      <c r="S6496" s="23"/>
      <c r="T6496" s="23"/>
      <c r="U6496" s="23"/>
      <c r="V6496" s="23"/>
      <c r="W6496" s="23"/>
      <c r="X6496" s="23"/>
      <c r="Y6496" s="23"/>
      <c r="Z6496" s="23"/>
      <c r="AA6496" s="23"/>
      <c r="AB6496" s="23"/>
      <c r="AC6496" s="23"/>
      <c r="AD6496" s="23"/>
      <c r="AE6496" s="23"/>
      <c r="AF6496" s="23"/>
      <c r="AG6496" s="23"/>
      <c r="AH6496" s="23"/>
      <c r="AI6496" s="23"/>
      <c r="AJ6496" s="23"/>
      <c r="AK6496" s="23"/>
      <c r="AL6496" s="23"/>
      <c r="AM6496" s="23"/>
      <c r="AN6496" s="23"/>
      <c r="AO6496" s="23"/>
      <c r="AP6496" s="23"/>
      <c r="AQ6496" s="23"/>
      <c r="AR6496" s="23"/>
      <c r="AS6496" s="23"/>
      <c r="AT6496" s="23"/>
    </row>
    <row r="6497" spans="1:46" ht="14.1">
      <c r="A6497" s="70">
        <f t="shared" si="111"/>
        <v>6496</v>
      </c>
      <c r="B6497" s="23" t="s">
        <v>41</v>
      </c>
      <c r="C6497" s="23" t="s">
        <v>5108</v>
      </c>
      <c r="D6497" s="23" t="s">
        <v>7252</v>
      </c>
      <c r="E6497" s="71">
        <v>46199</v>
      </c>
      <c r="F6497" s="40">
        <v>46196</v>
      </c>
      <c r="G6497" s="44">
        <v>0.42708333333333331</v>
      </c>
      <c r="H6497" s="23" t="s">
        <v>16</v>
      </c>
      <c r="I6497" s="23" t="s">
        <v>6921</v>
      </c>
      <c r="J6497" s="72" t="s">
        <v>14</v>
      </c>
      <c r="K6497" s="23" t="s">
        <v>5707</v>
      </c>
      <c r="L6497" s="68" t="s">
        <v>4870</v>
      </c>
      <c r="M6497" s="26">
        <v>46196</v>
      </c>
      <c r="N6497" s="44">
        <v>0.43958333333333333</v>
      </c>
      <c r="O6497" s="23" t="s">
        <v>6</v>
      </c>
      <c r="P6497" s="23" t="s">
        <v>88</v>
      </c>
      <c r="Q6497" s="23" t="s">
        <v>9</v>
      </c>
      <c r="R6497" s="23"/>
      <c r="S6497" s="23"/>
      <c r="T6497" s="23"/>
      <c r="U6497" s="23"/>
      <c r="V6497" s="23"/>
      <c r="W6497" s="23"/>
      <c r="X6497" s="23"/>
      <c r="Y6497" s="23"/>
      <c r="Z6497" s="23"/>
      <c r="AA6497" s="23"/>
      <c r="AB6497" s="23"/>
      <c r="AC6497" s="23"/>
      <c r="AD6497" s="23"/>
      <c r="AE6497" s="23"/>
      <c r="AF6497" s="23"/>
      <c r="AG6497" s="23"/>
      <c r="AH6497" s="23"/>
      <c r="AI6497" s="23"/>
      <c r="AJ6497" s="23"/>
      <c r="AK6497" s="23"/>
      <c r="AL6497" s="23"/>
      <c r="AM6497" s="23"/>
      <c r="AN6497" s="23"/>
      <c r="AO6497" s="23"/>
      <c r="AP6497" s="23"/>
      <c r="AQ6497" s="23"/>
      <c r="AR6497" s="23"/>
      <c r="AS6497" s="23"/>
      <c r="AT6497" s="23"/>
    </row>
    <row r="6498" spans="1:46" s="57" customFormat="1" ht="14.1">
      <c r="A6498" s="70">
        <f t="shared" si="111"/>
        <v>6497</v>
      </c>
      <c r="B6498" s="23" t="s">
        <v>42</v>
      </c>
      <c r="C6498" s="23" t="s">
        <v>5114</v>
      </c>
      <c r="D6498" s="23" t="s">
        <v>7253</v>
      </c>
      <c r="E6498" s="71">
        <v>46199</v>
      </c>
      <c r="F6498" s="40">
        <v>46196</v>
      </c>
      <c r="G6498" s="44">
        <v>0.43611111111111112</v>
      </c>
      <c r="H6498" s="23" t="s">
        <v>4</v>
      </c>
      <c r="I6498" s="23" t="s">
        <v>240</v>
      </c>
      <c r="J6498" s="72" t="s">
        <v>3</v>
      </c>
      <c r="K6498" s="23" t="s">
        <v>7254</v>
      </c>
      <c r="L6498" s="68" t="s">
        <v>4870</v>
      </c>
      <c r="M6498" s="26">
        <v>46196</v>
      </c>
      <c r="N6498" s="44">
        <v>0.44097222222222221</v>
      </c>
      <c r="O6498" s="23" t="s">
        <v>6</v>
      </c>
      <c r="P6498" s="23" t="s">
        <v>242</v>
      </c>
      <c r="Q6498" s="23" t="s">
        <v>5</v>
      </c>
      <c r="R6498" s="23"/>
      <c r="S6498" s="23"/>
      <c r="T6498" s="23"/>
      <c r="U6498" s="23"/>
      <c r="V6498" s="23"/>
      <c r="W6498" s="23"/>
      <c r="X6498" s="23"/>
      <c r="Y6498" s="23"/>
      <c r="Z6498" s="23"/>
      <c r="AA6498" s="23"/>
      <c r="AB6498" s="23"/>
      <c r="AC6498" s="23"/>
      <c r="AD6498" s="23"/>
      <c r="AE6498" s="23"/>
      <c r="AF6498" s="23"/>
      <c r="AG6498" s="23"/>
      <c r="AH6498" s="23"/>
      <c r="AI6498" s="23"/>
      <c r="AJ6498" s="23"/>
      <c r="AK6498" s="23"/>
      <c r="AL6498" s="23"/>
      <c r="AM6498" s="23"/>
      <c r="AN6498" s="23"/>
      <c r="AO6498" s="23"/>
      <c r="AP6498" s="23"/>
      <c r="AQ6498" s="23"/>
      <c r="AR6498" s="23"/>
      <c r="AS6498" s="23"/>
      <c r="AT6498" s="23"/>
    </row>
    <row r="6499" spans="1:46" ht="14.1">
      <c r="A6499" s="70">
        <f t="shared" si="111"/>
        <v>6498</v>
      </c>
      <c r="B6499" s="23" t="s">
        <v>39</v>
      </c>
      <c r="C6499" s="23" t="s">
        <v>5114</v>
      </c>
      <c r="D6499" s="23" t="s">
        <v>7255</v>
      </c>
      <c r="E6499" s="71">
        <v>46199</v>
      </c>
      <c r="F6499" s="40">
        <v>46196</v>
      </c>
      <c r="G6499" s="44">
        <v>0.45277777777777778</v>
      </c>
      <c r="H6499" s="23" t="s">
        <v>4</v>
      </c>
      <c r="I6499" s="23" t="s">
        <v>2462</v>
      </c>
      <c r="J6499" s="72" t="s">
        <v>11</v>
      </c>
      <c r="K6499" s="23" t="s">
        <v>2739</v>
      </c>
      <c r="L6499" s="68" t="s">
        <v>4870</v>
      </c>
      <c r="M6499" s="26">
        <v>46196</v>
      </c>
      <c r="N6499" s="44">
        <v>0.46180555555555558</v>
      </c>
      <c r="O6499" s="23" t="s">
        <v>6</v>
      </c>
      <c r="P6499" s="23" t="s">
        <v>88</v>
      </c>
      <c r="Q6499" s="23" t="s">
        <v>9</v>
      </c>
      <c r="R6499" s="23"/>
      <c r="S6499" s="23"/>
      <c r="T6499" s="23"/>
      <c r="U6499" s="23"/>
      <c r="V6499" s="23"/>
      <c r="W6499" s="23"/>
      <c r="X6499" s="23"/>
      <c r="Y6499" s="23"/>
      <c r="Z6499" s="23"/>
      <c r="AA6499" s="23"/>
      <c r="AB6499" s="23"/>
      <c r="AC6499" s="23"/>
      <c r="AD6499" s="23"/>
      <c r="AE6499" s="23"/>
      <c r="AF6499" s="23"/>
      <c r="AG6499" s="23"/>
      <c r="AH6499" s="23"/>
      <c r="AI6499" s="23"/>
      <c r="AJ6499" s="23"/>
      <c r="AK6499" s="23"/>
      <c r="AL6499" s="23"/>
      <c r="AM6499" s="23"/>
      <c r="AN6499" s="23"/>
      <c r="AO6499" s="23"/>
      <c r="AP6499" s="23"/>
      <c r="AQ6499" s="23"/>
      <c r="AR6499" s="23"/>
      <c r="AS6499" s="23"/>
      <c r="AT6499" s="23"/>
    </row>
    <row r="6500" spans="1:46" s="57" customFormat="1" ht="14.1">
      <c r="A6500" s="70">
        <f t="shared" si="111"/>
        <v>6499</v>
      </c>
      <c r="B6500" s="23" t="s">
        <v>42</v>
      </c>
      <c r="C6500" s="23" t="s">
        <v>5116</v>
      </c>
      <c r="D6500" s="23" t="s">
        <v>5109</v>
      </c>
      <c r="E6500" s="71">
        <v>46199</v>
      </c>
      <c r="F6500" s="40">
        <v>46196</v>
      </c>
      <c r="G6500" s="44">
        <v>0.46944444444444444</v>
      </c>
      <c r="H6500" s="23" t="s">
        <v>4</v>
      </c>
      <c r="I6500" s="23" t="s">
        <v>240</v>
      </c>
      <c r="J6500" s="72" t="s">
        <v>3</v>
      </c>
      <c r="K6500" s="23" t="s">
        <v>7256</v>
      </c>
      <c r="L6500" s="68" t="s">
        <v>4870</v>
      </c>
      <c r="M6500" s="26">
        <v>46196</v>
      </c>
      <c r="N6500" s="44">
        <v>0.47430555555555554</v>
      </c>
      <c r="O6500" s="23" t="s">
        <v>6</v>
      </c>
      <c r="P6500" s="23" t="s">
        <v>242</v>
      </c>
      <c r="Q6500" s="23" t="s">
        <v>5</v>
      </c>
      <c r="R6500" s="23"/>
      <c r="S6500" s="23"/>
      <c r="T6500" s="23"/>
      <c r="U6500" s="23"/>
      <c r="V6500" s="23"/>
      <c r="W6500" s="23"/>
      <c r="X6500" s="23"/>
      <c r="Y6500" s="23"/>
      <c r="Z6500" s="23"/>
      <c r="AA6500" s="23"/>
      <c r="AB6500" s="23"/>
      <c r="AC6500" s="23"/>
      <c r="AD6500" s="23"/>
      <c r="AE6500" s="23"/>
      <c r="AF6500" s="23"/>
      <c r="AG6500" s="23"/>
      <c r="AH6500" s="23"/>
      <c r="AI6500" s="23"/>
      <c r="AJ6500" s="23"/>
      <c r="AK6500" s="23"/>
      <c r="AL6500" s="23"/>
      <c r="AM6500" s="23"/>
      <c r="AN6500" s="23"/>
      <c r="AO6500" s="23"/>
      <c r="AP6500" s="23"/>
      <c r="AQ6500" s="23"/>
      <c r="AR6500" s="23"/>
      <c r="AS6500" s="23"/>
      <c r="AT6500" s="23"/>
    </row>
    <row r="6501" spans="1:46" ht="14.1">
      <c r="A6501" s="70">
        <f t="shared" si="111"/>
        <v>6500</v>
      </c>
      <c r="B6501" s="23" t="s">
        <v>42</v>
      </c>
      <c r="C6501" s="23" t="s">
        <v>5114</v>
      </c>
      <c r="D6501" s="23" t="s">
        <v>7257</v>
      </c>
      <c r="E6501" s="71">
        <v>46199</v>
      </c>
      <c r="F6501" s="40">
        <v>46196</v>
      </c>
      <c r="G6501" s="44">
        <v>0.48125000000000001</v>
      </c>
      <c r="H6501" s="23" t="s">
        <v>16</v>
      </c>
      <c r="I6501" s="23" t="s">
        <v>7258</v>
      </c>
      <c r="J6501" s="72" t="s">
        <v>14</v>
      </c>
      <c r="K6501" s="23" t="s">
        <v>5254</v>
      </c>
      <c r="L6501" s="68" t="s">
        <v>4870</v>
      </c>
      <c r="M6501" s="26">
        <v>46196</v>
      </c>
      <c r="N6501" s="44">
        <v>0.4861111111111111</v>
      </c>
      <c r="O6501" s="23" t="s">
        <v>6</v>
      </c>
      <c r="P6501" s="23" t="s">
        <v>88</v>
      </c>
      <c r="Q6501" s="23" t="s">
        <v>9</v>
      </c>
      <c r="R6501" s="23"/>
      <c r="S6501" s="23"/>
      <c r="T6501" s="23"/>
      <c r="U6501" s="23"/>
      <c r="V6501" s="23"/>
      <c r="W6501" s="23"/>
      <c r="X6501" s="23"/>
      <c r="Y6501" s="23"/>
      <c r="Z6501" s="23"/>
      <c r="AA6501" s="23"/>
      <c r="AB6501" s="23"/>
      <c r="AC6501" s="23"/>
      <c r="AD6501" s="23"/>
      <c r="AE6501" s="23"/>
      <c r="AF6501" s="23"/>
      <c r="AG6501" s="23"/>
      <c r="AH6501" s="23"/>
      <c r="AI6501" s="23"/>
      <c r="AJ6501" s="23"/>
      <c r="AK6501" s="23"/>
      <c r="AL6501" s="23"/>
      <c r="AM6501" s="23"/>
      <c r="AN6501" s="23"/>
      <c r="AO6501" s="23"/>
      <c r="AP6501" s="23"/>
      <c r="AQ6501" s="23"/>
      <c r="AR6501" s="23"/>
      <c r="AS6501" s="23"/>
      <c r="AT6501" s="23"/>
    </row>
    <row r="6502" spans="1:46" ht="14.1">
      <c r="A6502" s="70">
        <f t="shared" si="111"/>
        <v>6501</v>
      </c>
      <c r="B6502" s="23" t="s">
        <v>40</v>
      </c>
      <c r="C6502" s="23" t="s">
        <v>4942</v>
      </c>
      <c r="D6502" s="23" t="s">
        <v>7259</v>
      </c>
      <c r="E6502" s="71">
        <v>46199</v>
      </c>
      <c r="F6502" s="40">
        <v>46196</v>
      </c>
      <c r="G6502" s="44">
        <v>0.48541666666666666</v>
      </c>
      <c r="H6502" s="23" t="s">
        <v>16</v>
      </c>
      <c r="I6502" s="23" t="s">
        <v>7260</v>
      </c>
      <c r="J6502" s="72" t="s">
        <v>14</v>
      </c>
      <c r="K6502" s="23" t="s">
        <v>5254</v>
      </c>
      <c r="L6502" s="68" t="s">
        <v>4870</v>
      </c>
      <c r="M6502" s="26">
        <v>46196</v>
      </c>
      <c r="N6502" s="44">
        <v>0.49305555555555558</v>
      </c>
      <c r="O6502" s="23" t="s">
        <v>6</v>
      </c>
      <c r="P6502" s="23" t="s">
        <v>88</v>
      </c>
      <c r="Q6502" s="23" t="s">
        <v>9</v>
      </c>
      <c r="R6502" s="23"/>
      <c r="S6502" s="23"/>
      <c r="T6502" s="23"/>
      <c r="U6502" s="23"/>
      <c r="V6502" s="23"/>
      <c r="W6502" s="23"/>
      <c r="X6502" s="23"/>
      <c r="Y6502" s="23"/>
      <c r="Z6502" s="23"/>
      <c r="AA6502" s="23"/>
      <c r="AB6502" s="23"/>
      <c r="AC6502" s="23"/>
      <c r="AD6502" s="23"/>
      <c r="AE6502" s="23"/>
      <c r="AF6502" s="23"/>
      <c r="AG6502" s="23"/>
      <c r="AH6502" s="23"/>
      <c r="AI6502" s="23"/>
      <c r="AJ6502" s="23"/>
      <c r="AK6502" s="23"/>
      <c r="AL6502" s="23"/>
      <c r="AM6502" s="23"/>
      <c r="AN6502" s="23"/>
      <c r="AO6502" s="23"/>
      <c r="AP6502" s="23"/>
      <c r="AQ6502" s="23"/>
      <c r="AR6502" s="23"/>
      <c r="AS6502" s="23"/>
      <c r="AT6502" s="23"/>
    </row>
    <row r="6503" spans="1:46" s="57" customFormat="1" ht="14.1">
      <c r="A6503" s="70">
        <f t="shared" si="111"/>
        <v>6502</v>
      </c>
      <c r="B6503" s="23" t="s">
        <v>41</v>
      </c>
      <c r="C6503" s="23" t="s">
        <v>5108</v>
      </c>
      <c r="D6503" s="23" t="s">
        <v>5378</v>
      </c>
      <c r="E6503" s="71">
        <v>46199</v>
      </c>
      <c r="F6503" s="40">
        <v>46196</v>
      </c>
      <c r="G6503" s="44">
        <v>0.48958333333333331</v>
      </c>
      <c r="H6503" s="23" t="s">
        <v>4</v>
      </c>
      <c r="I6503" s="23" t="s">
        <v>184</v>
      </c>
      <c r="J6503" s="72" t="s">
        <v>3</v>
      </c>
      <c r="K6503" s="23" t="s">
        <v>6308</v>
      </c>
      <c r="L6503" s="68" t="s">
        <v>4870</v>
      </c>
      <c r="M6503" s="26">
        <v>46196</v>
      </c>
      <c r="N6503" s="44">
        <v>0.5</v>
      </c>
      <c r="O6503" s="23" t="s">
        <v>6</v>
      </c>
      <c r="P6503" s="23" t="s">
        <v>5728</v>
      </c>
      <c r="Q6503" s="23" t="s">
        <v>5</v>
      </c>
      <c r="R6503" s="23"/>
      <c r="S6503" s="23"/>
      <c r="T6503" s="23"/>
      <c r="U6503" s="23"/>
      <c r="V6503" s="23"/>
      <c r="W6503" s="23"/>
      <c r="X6503" s="23"/>
      <c r="Y6503" s="23"/>
      <c r="Z6503" s="23"/>
      <c r="AA6503" s="23"/>
      <c r="AB6503" s="23"/>
      <c r="AC6503" s="23"/>
      <c r="AD6503" s="23"/>
      <c r="AE6503" s="23"/>
      <c r="AF6503" s="23"/>
      <c r="AG6503" s="23"/>
      <c r="AH6503" s="23"/>
      <c r="AI6503" s="23"/>
      <c r="AJ6503" s="23"/>
      <c r="AK6503" s="23"/>
      <c r="AL6503" s="23"/>
      <c r="AM6503" s="23"/>
      <c r="AN6503" s="23"/>
      <c r="AO6503" s="23"/>
      <c r="AP6503" s="23"/>
      <c r="AQ6503" s="23"/>
      <c r="AR6503" s="23"/>
      <c r="AS6503" s="23"/>
      <c r="AT6503" s="23"/>
    </row>
    <row r="6504" spans="1:46" ht="14.1">
      <c r="A6504" s="70">
        <f t="shared" si="111"/>
        <v>6503</v>
      </c>
      <c r="B6504" s="23" t="s">
        <v>41</v>
      </c>
      <c r="C6504" s="23" t="s">
        <v>5108</v>
      </c>
      <c r="D6504" s="23" t="s">
        <v>7261</v>
      </c>
      <c r="E6504" s="71">
        <v>46199</v>
      </c>
      <c r="F6504" s="40">
        <v>46196</v>
      </c>
      <c r="G6504" s="44">
        <v>0.54236111111111107</v>
      </c>
      <c r="H6504" s="23" t="s">
        <v>16</v>
      </c>
      <c r="I6504" s="23" t="s">
        <v>7262</v>
      </c>
      <c r="J6504" s="72" t="s">
        <v>14</v>
      </c>
      <c r="K6504" s="23" t="s">
        <v>5254</v>
      </c>
      <c r="L6504" s="68" t="s">
        <v>4870</v>
      </c>
      <c r="M6504" s="26">
        <v>46196</v>
      </c>
      <c r="N6504" s="44" t="s">
        <v>7263</v>
      </c>
      <c r="O6504" s="23" t="s">
        <v>6</v>
      </c>
      <c r="P6504" s="23" t="s">
        <v>88</v>
      </c>
      <c r="Q6504" s="23" t="s">
        <v>9</v>
      </c>
      <c r="R6504" s="23"/>
      <c r="S6504" s="23"/>
      <c r="T6504" s="23"/>
      <c r="U6504" s="23"/>
      <c r="V6504" s="23"/>
      <c r="W6504" s="23"/>
      <c r="X6504" s="23"/>
      <c r="Y6504" s="23"/>
      <c r="Z6504" s="23"/>
      <c r="AA6504" s="23"/>
      <c r="AB6504" s="23"/>
      <c r="AC6504" s="23"/>
      <c r="AD6504" s="23"/>
      <c r="AE6504" s="23"/>
      <c r="AF6504" s="23"/>
      <c r="AG6504" s="23"/>
      <c r="AH6504" s="23"/>
      <c r="AI6504" s="23"/>
      <c r="AJ6504" s="23"/>
      <c r="AK6504" s="23"/>
      <c r="AL6504" s="23"/>
      <c r="AM6504" s="23"/>
      <c r="AN6504" s="23"/>
      <c r="AO6504" s="23"/>
      <c r="AP6504" s="23"/>
      <c r="AQ6504" s="23"/>
      <c r="AR6504" s="23"/>
      <c r="AS6504" s="23"/>
      <c r="AT6504" s="23"/>
    </row>
    <row r="6505" spans="1:46" ht="14.1">
      <c r="A6505" s="70">
        <f t="shared" si="111"/>
        <v>6504</v>
      </c>
      <c r="B6505" s="23" t="s">
        <v>42</v>
      </c>
      <c r="C6505" s="23" t="s">
        <v>5108</v>
      </c>
      <c r="D6505" s="23" t="s">
        <v>7264</v>
      </c>
      <c r="E6505" s="71">
        <v>46199</v>
      </c>
      <c r="F6505" s="40">
        <v>46196</v>
      </c>
      <c r="G6505" s="44">
        <v>0.54791666666666672</v>
      </c>
      <c r="H6505" s="23" t="s">
        <v>16</v>
      </c>
      <c r="I6505" s="23" t="s">
        <v>7265</v>
      </c>
      <c r="J6505" s="72" t="s">
        <v>14</v>
      </c>
      <c r="K6505" s="23" t="s">
        <v>5254</v>
      </c>
      <c r="L6505" s="68" t="s">
        <v>4870</v>
      </c>
      <c r="M6505" s="26">
        <v>46196</v>
      </c>
      <c r="N6505" s="44">
        <v>0.55833333333333335</v>
      </c>
      <c r="O6505" s="23" t="s">
        <v>6</v>
      </c>
      <c r="P6505" s="23" t="s">
        <v>88</v>
      </c>
      <c r="Q6505" s="23" t="s">
        <v>9</v>
      </c>
      <c r="R6505" s="23"/>
      <c r="S6505" s="23"/>
      <c r="T6505" s="23"/>
      <c r="U6505" s="23"/>
      <c r="V6505" s="23"/>
      <c r="W6505" s="23"/>
      <c r="X6505" s="23"/>
      <c r="Y6505" s="23"/>
      <c r="Z6505" s="23"/>
      <c r="AA6505" s="23"/>
      <c r="AB6505" s="23"/>
      <c r="AC6505" s="23"/>
      <c r="AD6505" s="23"/>
      <c r="AE6505" s="23"/>
      <c r="AF6505" s="23"/>
      <c r="AG6505" s="23"/>
      <c r="AH6505" s="23"/>
      <c r="AI6505" s="23"/>
      <c r="AJ6505" s="23"/>
      <c r="AK6505" s="23"/>
      <c r="AL6505" s="23"/>
      <c r="AM6505" s="23"/>
      <c r="AN6505" s="23"/>
      <c r="AO6505" s="23"/>
      <c r="AP6505" s="23"/>
      <c r="AQ6505" s="23"/>
      <c r="AR6505" s="23"/>
      <c r="AS6505" s="23"/>
      <c r="AT6505" s="23"/>
    </row>
    <row r="6506" spans="1:46" ht="14.1">
      <c r="A6506" s="70">
        <f t="shared" si="111"/>
        <v>6505</v>
      </c>
      <c r="B6506" s="23" t="s">
        <v>41</v>
      </c>
      <c r="C6506" s="23" t="s">
        <v>5146</v>
      </c>
      <c r="D6506" s="23" t="s">
        <v>7266</v>
      </c>
      <c r="E6506" s="71">
        <v>46199</v>
      </c>
      <c r="F6506" s="40">
        <v>46196</v>
      </c>
      <c r="G6506" s="44">
        <v>0.55000000000000004</v>
      </c>
      <c r="H6506" s="23" t="s">
        <v>16</v>
      </c>
      <c r="I6506" s="23" t="s">
        <v>7267</v>
      </c>
      <c r="J6506" s="72" t="s">
        <v>14</v>
      </c>
      <c r="K6506" s="23" t="s">
        <v>5254</v>
      </c>
      <c r="L6506" s="68" t="s">
        <v>4870</v>
      </c>
      <c r="M6506" s="26">
        <v>46196</v>
      </c>
      <c r="N6506" s="44">
        <v>0.5625</v>
      </c>
      <c r="O6506" s="23" t="s">
        <v>6</v>
      </c>
      <c r="P6506" s="23" t="s">
        <v>88</v>
      </c>
      <c r="Q6506" s="23" t="s">
        <v>9</v>
      </c>
      <c r="R6506" s="23"/>
      <c r="S6506" s="23"/>
      <c r="T6506" s="23"/>
      <c r="U6506" s="23"/>
      <c r="V6506" s="23"/>
      <c r="W6506" s="23"/>
      <c r="X6506" s="23"/>
      <c r="Y6506" s="23"/>
      <c r="Z6506" s="23"/>
      <c r="AA6506" s="23"/>
      <c r="AB6506" s="23"/>
      <c r="AC6506" s="23"/>
      <c r="AD6506" s="23"/>
      <c r="AE6506" s="23"/>
      <c r="AF6506" s="23"/>
      <c r="AG6506" s="23"/>
      <c r="AH6506" s="23"/>
      <c r="AI6506" s="23"/>
      <c r="AJ6506" s="23"/>
      <c r="AK6506" s="23"/>
      <c r="AL6506" s="23"/>
      <c r="AM6506" s="23"/>
      <c r="AN6506" s="23"/>
      <c r="AO6506" s="23"/>
      <c r="AP6506" s="23"/>
      <c r="AQ6506" s="23"/>
      <c r="AR6506" s="23"/>
      <c r="AS6506" s="23"/>
      <c r="AT6506" s="23"/>
    </row>
    <row r="6507" spans="1:46" s="57" customFormat="1" ht="14.1">
      <c r="A6507" s="70">
        <f t="shared" si="111"/>
        <v>6506</v>
      </c>
      <c r="B6507" s="23" t="s">
        <v>41</v>
      </c>
      <c r="C6507" s="23" t="s">
        <v>4942</v>
      </c>
      <c r="D6507" s="23" t="s">
        <v>7268</v>
      </c>
      <c r="E6507" s="71">
        <v>46199</v>
      </c>
      <c r="F6507" s="40">
        <v>46196</v>
      </c>
      <c r="G6507" s="44">
        <v>0.36805555555555558</v>
      </c>
      <c r="H6507" s="23" t="s">
        <v>15</v>
      </c>
      <c r="I6507" s="23" t="s">
        <v>103</v>
      </c>
      <c r="J6507" s="72" t="s">
        <v>3</v>
      </c>
      <c r="K6507" s="23" t="s">
        <v>7269</v>
      </c>
      <c r="L6507" s="68" t="s">
        <v>69</v>
      </c>
      <c r="M6507" s="26">
        <v>46196</v>
      </c>
      <c r="N6507" s="44">
        <v>0.375</v>
      </c>
      <c r="O6507" s="23" t="s">
        <v>6</v>
      </c>
      <c r="P6507" s="23" t="s">
        <v>5391</v>
      </c>
      <c r="Q6507" s="23" t="s">
        <v>5</v>
      </c>
      <c r="R6507" s="23"/>
      <c r="S6507" s="23"/>
      <c r="T6507" s="23"/>
      <c r="U6507" s="23"/>
      <c r="V6507" s="23"/>
      <c r="W6507" s="23"/>
      <c r="X6507" s="23"/>
      <c r="Y6507" s="23"/>
      <c r="Z6507" s="23"/>
      <c r="AA6507" s="23"/>
      <c r="AB6507" s="23"/>
      <c r="AC6507" s="23"/>
      <c r="AD6507" s="23"/>
      <c r="AE6507" s="23"/>
      <c r="AF6507" s="23"/>
      <c r="AG6507" s="23"/>
      <c r="AH6507" s="23"/>
      <c r="AI6507" s="23"/>
      <c r="AJ6507" s="23"/>
      <c r="AK6507" s="23"/>
      <c r="AL6507" s="23"/>
      <c r="AM6507" s="23"/>
      <c r="AN6507" s="23"/>
      <c r="AO6507" s="23"/>
      <c r="AP6507" s="23"/>
      <c r="AQ6507" s="23"/>
      <c r="AR6507" s="23"/>
      <c r="AS6507" s="23"/>
      <c r="AT6507" s="23"/>
    </row>
    <row r="6508" spans="1:46" s="57" customFormat="1" ht="14.1">
      <c r="A6508" s="70">
        <f t="shared" si="111"/>
        <v>6507</v>
      </c>
      <c r="B6508" s="23" t="s">
        <v>41</v>
      </c>
      <c r="C6508" s="23" t="s">
        <v>5108</v>
      </c>
      <c r="D6508" s="23" t="s">
        <v>5109</v>
      </c>
      <c r="E6508" s="71">
        <v>46199</v>
      </c>
      <c r="F6508" s="40">
        <v>46196</v>
      </c>
      <c r="G6508" s="44">
        <v>0.36666666666666664</v>
      </c>
      <c r="H6508" s="23" t="s">
        <v>4</v>
      </c>
      <c r="I6508" s="23" t="s">
        <v>7270</v>
      </c>
      <c r="J6508" s="72" t="s">
        <v>3</v>
      </c>
      <c r="K6508" s="23" t="s">
        <v>7271</v>
      </c>
      <c r="L6508" s="68" t="s">
        <v>4870</v>
      </c>
      <c r="M6508" s="26">
        <v>46196</v>
      </c>
      <c r="N6508" s="44">
        <v>0.36805555555555558</v>
      </c>
      <c r="O6508" s="23" t="s">
        <v>6</v>
      </c>
      <c r="P6508" s="23" t="s">
        <v>7272</v>
      </c>
      <c r="Q6508" s="23" t="s">
        <v>5</v>
      </c>
      <c r="R6508" s="23"/>
      <c r="S6508" s="23"/>
      <c r="T6508" s="23"/>
      <c r="U6508" s="23"/>
      <c r="V6508" s="23"/>
      <c r="W6508" s="23"/>
      <c r="X6508" s="23"/>
      <c r="Y6508" s="23"/>
      <c r="Z6508" s="23"/>
      <c r="AA6508" s="23"/>
      <c r="AB6508" s="23"/>
      <c r="AC6508" s="23"/>
      <c r="AD6508" s="23"/>
      <c r="AE6508" s="23"/>
      <c r="AF6508" s="23"/>
      <c r="AG6508" s="23"/>
      <c r="AH6508" s="23"/>
      <c r="AI6508" s="23"/>
      <c r="AJ6508" s="23"/>
      <c r="AK6508" s="23"/>
      <c r="AL6508" s="23"/>
      <c r="AM6508" s="23"/>
      <c r="AN6508" s="23"/>
      <c r="AO6508" s="23"/>
      <c r="AP6508" s="23"/>
      <c r="AQ6508" s="23"/>
      <c r="AR6508" s="23"/>
      <c r="AS6508" s="23"/>
      <c r="AT6508" s="23"/>
    </row>
    <row r="6509" spans="1:46" s="57" customFormat="1" ht="14.1">
      <c r="A6509" s="70">
        <f t="shared" si="111"/>
        <v>6508</v>
      </c>
      <c r="B6509" s="23" t="s">
        <v>41</v>
      </c>
      <c r="C6509" s="23" t="s">
        <v>5116</v>
      </c>
      <c r="D6509" s="23" t="s">
        <v>5965</v>
      </c>
      <c r="E6509" s="71">
        <v>46199</v>
      </c>
      <c r="F6509" s="40">
        <v>46196</v>
      </c>
      <c r="G6509" s="44">
        <v>0.41180555555555554</v>
      </c>
      <c r="H6509" s="23" t="s">
        <v>15</v>
      </c>
      <c r="I6509" s="23" t="s">
        <v>7270</v>
      </c>
      <c r="J6509" s="72" t="s">
        <v>3</v>
      </c>
      <c r="K6509" s="23" t="s">
        <v>5557</v>
      </c>
      <c r="L6509" s="68" t="s">
        <v>69</v>
      </c>
      <c r="M6509" s="26">
        <v>46196</v>
      </c>
      <c r="N6509" s="44">
        <v>0.41319444444444442</v>
      </c>
      <c r="O6509" s="23" t="s">
        <v>6</v>
      </c>
      <c r="P6509" s="23" t="s">
        <v>7272</v>
      </c>
      <c r="Q6509" s="23" t="s">
        <v>5</v>
      </c>
      <c r="R6509" s="23"/>
      <c r="S6509" s="23"/>
      <c r="T6509" s="23"/>
      <c r="U6509" s="23"/>
      <c r="V6509" s="23"/>
      <c r="W6509" s="23"/>
      <c r="X6509" s="23"/>
      <c r="Y6509" s="23"/>
      <c r="Z6509" s="23"/>
      <c r="AA6509" s="23"/>
      <c r="AB6509" s="23"/>
      <c r="AC6509" s="23"/>
      <c r="AD6509" s="23"/>
      <c r="AE6509" s="23"/>
      <c r="AF6509" s="23"/>
      <c r="AG6509" s="23"/>
      <c r="AH6509" s="23"/>
      <c r="AI6509" s="23"/>
      <c r="AJ6509" s="23"/>
      <c r="AK6509" s="23"/>
      <c r="AL6509" s="23"/>
      <c r="AM6509" s="23"/>
      <c r="AN6509" s="23"/>
      <c r="AO6509" s="23"/>
      <c r="AP6509" s="23"/>
      <c r="AQ6509" s="23"/>
      <c r="AR6509" s="23"/>
      <c r="AS6509" s="23"/>
      <c r="AT6509" s="23"/>
    </row>
    <row r="6510" spans="1:46" s="57" customFormat="1" ht="14.1">
      <c r="A6510" s="70">
        <f t="shared" si="111"/>
        <v>6509</v>
      </c>
      <c r="B6510" s="23" t="s">
        <v>40</v>
      </c>
      <c r="C6510" s="23" t="s">
        <v>6949</v>
      </c>
      <c r="D6510" s="23" t="s">
        <v>5109</v>
      </c>
      <c r="E6510" s="71">
        <v>46199</v>
      </c>
      <c r="F6510" s="40">
        <v>46196</v>
      </c>
      <c r="G6510" s="44">
        <v>0.45763888888888887</v>
      </c>
      <c r="H6510" s="23" t="s">
        <v>15</v>
      </c>
      <c r="I6510" s="23" t="s">
        <v>951</v>
      </c>
      <c r="J6510" s="72" t="s">
        <v>3</v>
      </c>
      <c r="K6510" s="23" t="s">
        <v>7273</v>
      </c>
      <c r="L6510" s="68" t="s">
        <v>69</v>
      </c>
      <c r="M6510" s="26">
        <v>46196</v>
      </c>
      <c r="N6510" s="44">
        <v>0.46180555555555558</v>
      </c>
      <c r="O6510" s="23" t="s">
        <v>6</v>
      </c>
      <c r="P6510" s="23" t="s">
        <v>953</v>
      </c>
      <c r="Q6510" s="23" t="s">
        <v>5</v>
      </c>
      <c r="R6510" s="23"/>
      <c r="S6510" s="23"/>
      <c r="T6510" s="23"/>
      <c r="U6510" s="23"/>
      <c r="V6510" s="23"/>
      <c r="W6510" s="23"/>
      <c r="X6510" s="23"/>
      <c r="Y6510" s="23"/>
      <c r="Z6510" s="23"/>
      <c r="AA6510" s="23"/>
      <c r="AB6510" s="23"/>
      <c r="AC6510" s="23"/>
      <c r="AD6510" s="23"/>
      <c r="AE6510" s="23"/>
      <c r="AF6510" s="23"/>
      <c r="AG6510" s="23"/>
      <c r="AH6510" s="23"/>
      <c r="AI6510" s="23"/>
      <c r="AJ6510" s="23"/>
      <c r="AK6510" s="23"/>
      <c r="AL6510" s="23"/>
      <c r="AM6510" s="23"/>
      <c r="AN6510" s="23"/>
      <c r="AO6510" s="23"/>
      <c r="AP6510" s="23"/>
      <c r="AQ6510" s="23"/>
      <c r="AR6510" s="23"/>
      <c r="AS6510" s="23"/>
      <c r="AT6510" s="23"/>
    </row>
    <row r="6511" spans="1:46" s="57" customFormat="1" ht="14.1" hidden="1">
      <c r="A6511" s="70">
        <f t="shared" si="111"/>
        <v>6510</v>
      </c>
      <c r="B6511" s="23" t="s">
        <v>51</v>
      </c>
      <c r="C6511" s="23" t="s">
        <v>5131</v>
      </c>
      <c r="D6511" s="23" t="s">
        <v>7274</v>
      </c>
      <c r="E6511" s="71">
        <v>46174</v>
      </c>
      <c r="F6511" s="40">
        <v>46196</v>
      </c>
      <c r="G6511" s="44">
        <v>0.3298611111111111</v>
      </c>
      <c r="H6511" s="23" t="s">
        <v>15</v>
      </c>
      <c r="I6511" s="23" t="s">
        <v>2529</v>
      </c>
      <c r="J6511" s="72" t="s">
        <v>14</v>
      </c>
      <c r="K6511" s="23" t="s">
        <v>7275</v>
      </c>
      <c r="L6511" s="68" t="s">
        <v>69</v>
      </c>
      <c r="M6511" s="26">
        <v>46196</v>
      </c>
      <c r="N6511" s="44">
        <v>0.33055555555555555</v>
      </c>
      <c r="O6511" s="23" t="s">
        <v>6</v>
      </c>
      <c r="P6511" s="23" t="s">
        <v>620</v>
      </c>
      <c r="Q6511" s="23" t="s">
        <v>5</v>
      </c>
      <c r="R6511" s="23"/>
      <c r="S6511" s="23"/>
      <c r="T6511" s="23"/>
      <c r="U6511" s="23"/>
      <c r="V6511" s="23"/>
      <c r="W6511" s="23"/>
      <c r="X6511" s="23"/>
      <c r="Y6511" s="23"/>
      <c r="Z6511" s="23"/>
      <c r="AA6511" s="23"/>
      <c r="AB6511" s="23"/>
      <c r="AC6511" s="23"/>
      <c r="AD6511" s="23"/>
      <c r="AE6511" s="23"/>
      <c r="AF6511" s="23"/>
      <c r="AG6511" s="23"/>
      <c r="AH6511" s="23"/>
      <c r="AI6511" s="23"/>
      <c r="AJ6511" s="23"/>
      <c r="AK6511" s="23"/>
      <c r="AL6511" s="23"/>
      <c r="AM6511" s="23"/>
      <c r="AN6511" s="23"/>
      <c r="AO6511" s="23"/>
      <c r="AP6511" s="23"/>
      <c r="AQ6511" s="23"/>
      <c r="AR6511" s="23"/>
      <c r="AS6511" s="23"/>
      <c r="AT6511" s="23"/>
    </row>
    <row r="6512" spans="1:46" s="57" customFormat="1" ht="14.1" hidden="1">
      <c r="A6512" s="70">
        <f t="shared" si="111"/>
        <v>6511</v>
      </c>
      <c r="B6512" s="23" t="s">
        <v>51</v>
      </c>
      <c r="C6512" s="23" t="s">
        <v>5116</v>
      </c>
      <c r="D6512" s="23" t="s">
        <v>7276</v>
      </c>
      <c r="E6512" s="71">
        <v>46174</v>
      </c>
      <c r="F6512" s="40">
        <v>46196</v>
      </c>
      <c r="G6512" s="44">
        <v>0.33263888888888887</v>
      </c>
      <c r="H6512" s="23" t="s">
        <v>15</v>
      </c>
      <c r="I6512" s="23" t="s">
        <v>2529</v>
      </c>
      <c r="J6512" s="72" t="s">
        <v>14</v>
      </c>
      <c r="K6512" s="23" t="s">
        <v>7277</v>
      </c>
      <c r="L6512" s="68" t="s">
        <v>69</v>
      </c>
      <c r="M6512" s="26">
        <v>46196</v>
      </c>
      <c r="N6512" s="44">
        <v>0.34305555555555556</v>
      </c>
      <c r="O6512" s="23" t="s">
        <v>6</v>
      </c>
      <c r="P6512" s="23" t="s">
        <v>620</v>
      </c>
      <c r="Q6512" s="23" t="s">
        <v>5</v>
      </c>
      <c r="R6512" s="23"/>
      <c r="S6512" s="23"/>
      <c r="T6512" s="23"/>
      <c r="U6512" s="23"/>
      <c r="V6512" s="23"/>
      <c r="W6512" s="23"/>
      <c r="X6512" s="23"/>
      <c r="Y6512" s="23"/>
      <c r="Z6512" s="23"/>
      <c r="AA6512" s="23"/>
      <c r="AB6512" s="23"/>
      <c r="AC6512" s="23"/>
      <c r="AD6512" s="23"/>
      <c r="AE6512" s="23"/>
      <c r="AF6512" s="23"/>
      <c r="AG6512" s="23"/>
      <c r="AH6512" s="23"/>
      <c r="AI6512" s="23"/>
      <c r="AJ6512" s="23"/>
      <c r="AK6512" s="23"/>
      <c r="AL6512" s="23"/>
      <c r="AM6512" s="23"/>
      <c r="AN6512" s="23"/>
      <c r="AO6512" s="23"/>
      <c r="AP6512" s="23"/>
      <c r="AQ6512" s="23"/>
      <c r="AR6512" s="23"/>
      <c r="AS6512" s="23"/>
      <c r="AT6512" s="23"/>
    </row>
    <row r="6513" spans="1:46" s="57" customFormat="1" ht="14.1" hidden="1">
      <c r="A6513" s="70">
        <f t="shared" si="111"/>
        <v>6512</v>
      </c>
      <c r="B6513" s="23" t="s">
        <v>51</v>
      </c>
      <c r="C6513" s="23" t="s">
        <v>5116</v>
      </c>
      <c r="D6513" s="23" t="s">
        <v>4943</v>
      </c>
      <c r="E6513" s="71">
        <v>46174</v>
      </c>
      <c r="F6513" s="40">
        <v>46196</v>
      </c>
      <c r="G6513" s="44">
        <v>0.33541666666666664</v>
      </c>
      <c r="H6513" s="23" t="s">
        <v>15</v>
      </c>
      <c r="I6513" s="23" t="s">
        <v>2529</v>
      </c>
      <c r="J6513" s="72" t="s">
        <v>14</v>
      </c>
      <c r="K6513" s="23" t="s">
        <v>7278</v>
      </c>
      <c r="L6513" s="68" t="s">
        <v>69</v>
      </c>
      <c r="M6513" s="26">
        <v>46196</v>
      </c>
      <c r="N6513" s="44">
        <v>0.34027777777777779</v>
      </c>
      <c r="O6513" s="23" t="s">
        <v>6</v>
      </c>
      <c r="P6513" s="23" t="s">
        <v>620</v>
      </c>
      <c r="Q6513" s="23" t="s">
        <v>5</v>
      </c>
      <c r="R6513" s="23"/>
      <c r="S6513" s="23"/>
      <c r="T6513" s="23"/>
      <c r="U6513" s="23"/>
      <c r="V6513" s="23"/>
      <c r="W6513" s="23"/>
      <c r="X6513" s="23"/>
      <c r="Y6513" s="23"/>
      <c r="Z6513" s="23"/>
      <c r="AA6513" s="23"/>
      <c r="AB6513" s="23"/>
      <c r="AC6513" s="23"/>
      <c r="AD6513" s="23"/>
      <c r="AE6513" s="23"/>
      <c r="AF6513" s="23"/>
      <c r="AG6513" s="23"/>
      <c r="AH6513" s="23"/>
      <c r="AI6513" s="23"/>
      <c r="AJ6513" s="23"/>
      <c r="AK6513" s="23"/>
      <c r="AL6513" s="23"/>
      <c r="AM6513" s="23"/>
      <c r="AN6513" s="23"/>
      <c r="AO6513" s="23"/>
      <c r="AP6513" s="23"/>
      <c r="AQ6513" s="23"/>
      <c r="AR6513" s="23"/>
      <c r="AS6513" s="23"/>
      <c r="AT6513" s="23"/>
    </row>
    <row r="6514" spans="1:46" s="57" customFormat="1" ht="14.1" hidden="1">
      <c r="A6514" s="70">
        <f t="shared" si="111"/>
        <v>6513</v>
      </c>
      <c r="B6514" s="23" t="s">
        <v>51</v>
      </c>
      <c r="C6514" s="23" t="s">
        <v>5146</v>
      </c>
      <c r="D6514" s="23" t="s">
        <v>6586</v>
      </c>
      <c r="E6514" s="71">
        <v>46174</v>
      </c>
      <c r="F6514" s="40">
        <v>46196</v>
      </c>
      <c r="G6514" s="44">
        <v>0.34097222222222223</v>
      </c>
      <c r="H6514" s="23" t="s">
        <v>15</v>
      </c>
      <c r="I6514" s="23" t="s">
        <v>3063</v>
      </c>
      <c r="J6514" s="72" t="s">
        <v>14</v>
      </c>
      <c r="K6514" s="23" t="s">
        <v>7279</v>
      </c>
      <c r="L6514" s="68" t="s">
        <v>69</v>
      </c>
      <c r="M6514" s="26">
        <v>46196</v>
      </c>
      <c r="N6514" s="44">
        <v>0.34444444444444444</v>
      </c>
      <c r="O6514" s="23" t="s">
        <v>6</v>
      </c>
      <c r="P6514" s="23" t="s">
        <v>70</v>
      </c>
      <c r="Q6514" s="23" t="s">
        <v>5</v>
      </c>
      <c r="R6514" s="23"/>
      <c r="S6514" s="23"/>
      <c r="T6514" s="23"/>
      <c r="U6514" s="23"/>
      <c r="V6514" s="23"/>
      <c r="W6514" s="23"/>
      <c r="X6514" s="23"/>
      <c r="Y6514" s="23"/>
      <c r="Z6514" s="23"/>
      <c r="AA6514" s="23"/>
      <c r="AB6514" s="23"/>
      <c r="AC6514" s="23"/>
      <c r="AD6514" s="23"/>
      <c r="AE6514" s="23"/>
      <c r="AF6514" s="23"/>
      <c r="AG6514" s="23"/>
      <c r="AH6514" s="23"/>
      <c r="AI6514" s="23"/>
      <c r="AJ6514" s="23"/>
      <c r="AK6514" s="23"/>
      <c r="AL6514" s="23"/>
      <c r="AM6514" s="23"/>
      <c r="AN6514" s="23"/>
      <c r="AO6514" s="23"/>
      <c r="AP6514" s="23"/>
      <c r="AQ6514" s="23"/>
      <c r="AR6514" s="23"/>
      <c r="AS6514" s="23"/>
      <c r="AT6514" s="23"/>
    </row>
    <row r="6515" spans="1:46" ht="14.1" hidden="1">
      <c r="A6515" s="70">
        <f t="shared" si="111"/>
        <v>6514</v>
      </c>
      <c r="B6515" s="23" t="s">
        <v>51</v>
      </c>
      <c r="C6515" s="23" t="s">
        <v>5116</v>
      </c>
      <c r="D6515" s="23" t="s">
        <v>6817</v>
      </c>
      <c r="E6515" s="71">
        <v>46174</v>
      </c>
      <c r="F6515" s="40">
        <v>46196</v>
      </c>
      <c r="G6515" s="44">
        <v>0.35416666666666669</v>
      </c>
      <c r="H6515" s="23" t="s">
        <v>12</v>
      </c>
      <c r="I6515" s="23" t="s">
        <v>7280</v>
      </c>
      <c r="J6515" s="72" t="s">
        <v>11</v>
      </c>
      <c r="K6515" s="23" t="s">
        <v>7281</v>
      </c>
      <c r="L6515" s="68" t="s">
        <v>84</v>
      </c>
      <c r="M6515" s="26">
        <v>46196</v>
      </c>
      <c r="N6515" s="44">
        <v>0.39583333333333331</v>
      </c>
      <c r="O6515" s="23" t="s">
        <v>6</v>
      </c>
      <c r="P6515" s="23" t="s">
        <v>88</v>
      </c>
      <c r="Q6515" s="23" t="s">
        <v>9</v>
      </c>
      <c r="R6515" s="23"/>
      <c r="S6515" s="23"/>
      <c r="T6515" s="23"/>
      <c r="U6515" s="23"/>
      <c r="V6515" s="23"/>
      <c r="W6515" s="23"/>
      <c r="X6515" s="23"/>
      <c r="Y6515" s="23"/>
      <c r="Z6515" s="23"/>
      <c r="AA6515" s="23"/>
      <c r="AB6515" s="23"/>
      <c r="AC6515" s="23"/>
      <c r="AD6515" s="23"/>
      <c r="AE6515" s="23"/>
      <c r="AF6515" s="23"/>
      <c r="AG6515" s="23"/>
      <c r="AH6515" s="23"/>
      <c r="AI6515" s="23"/>
      <c r="AJ6515" s="23"/>
      <c r="AK6515" s="23"/>
      <c r="AL6515" s="23"/>
      <c r="AM6515" s="23"/>
      <c r="AN6515" s="23"/>
      <c r="AO6515" s="23"/>
      <c r="AP6515" s="23"/>
      <c r="AQ6515" s="23"/>
      <c r="AR6515" s="23"/>
      <c r="AS6515" s="23"/>
      <c r="AT6515" s="23"/>
    </row>
    <row r="6516" spans="1:46" s="57" customFormat="1" ht="14.1">
      <c r="A6516" s="70">
        <f t="shared" si="111"/>
        <v>6515</v>
      </c>
      <c r="B6516" s="23" t="s">
        <v>42</v>
      </c>
      <c r="C6516" s="23" t="s">
        <v>5116</v>
      </c>
      <c r="D6516" s="23" t="s">
        <v>5177</v>
      </c>
      <c r="E6516" s="71">
        <v>46174</v>
      </c>
      <c r="F6516" s="40">
        <v>46197</v>
      </c>
      <c r="G6516" s="44">
        <v>0.33055555555555555</v>
      </c>
      <c r="H6516" s="23" t="s">
        <v>4</v>
      </c>
      <c r="I6516" s="23" t="s">
        <v>240</v>
      </c>
      <c r="J6516" s="72" t="s">
        <v>3</v>
      </c>
      <c r="K6516" s="23" t="s">
        <v>7282</v>
      </c>
      <c r="L6516" s="68" t="s">
        <v>4870</v>
      </c>
      <c r="M6516" s="26">
        <v>46197</v>
      </c>
      <c r="N6516" s="44">
        <v>0.33680555555555558</v>
      </c>
      <c r="O6516" s="23" t="s">
        <v>6</v>
      </c>
      <c r="P6516" s="23" t="s">
        <v>242</v>
      </c>
      <c r="Q6516" s="23" t="s">
        <v>5</v>
      </c>
      <c r="R6516" s="23"/>
      <c r="S6516" s="23"/>
      <c r="T6516" s="23"/>
      <c r="U6516" s="23"/>
      <c r="V6516" s="23"/>
      <c r="W6516" s="23"/>
      <c r="X6516" s="23"/>
      <c r="Y6516" s="23"/>
      <c r="Z6516" s="23"/>
      <c r="AA6516" s="23"/>
      <c r="AB6516" s="23"/>
      <c r="AC6516" s="23"/>
      <c r="AD6516" s="23"/>
      <c r="AE6516" s="23"/>
      <c r="AF6516" s="23"/>
      <c r="AG6516" s="23"/>
      <c r="AH6516" s="23"/>
      <c r="AI6516" s="23"/>
      <c r="AJ6516" s="23"/>
      <c r="AK6516" s="23"/>
      <c r="AL6516" s="23"/>
      <c r="AM6516" s="23"/>
      <c r="AN6516" s="23"/>
      <c r="AO6516" s="23"/>
      <c r="AP6516" s="23"/>
      <c r="AQ6516" s="23"/>
      <c r="AR6516" s="23"/>
      <c r="AS6516" s="23"/>
      <c r="AT6516" s="23"/>
    </row>
    <row r="6517" spans="1:46" ht="14.1">
      <c r="A6517" s="70">
        <f t="shared" si="111"/>
        <v>6516</v>
      </c>
      <c r="B6517" s="23" t="s">
        <v>41</v>
      </c>
      <c r="C6517" s="23" t="s">
        <v>6844</v>
      </c>
      <c r="D6517" s="23" t="s">
        <v>7283</v>
      </c>
      <c r="E6517" s="71">
        <v>46174</v>
      </c>
      <c r="F6517" s="40">
        <v>46197</v>
      </c>
      <c r="G6517" s="44">
        <v>0.34166666666666667</v>
      </c>
      <c r="H6517" s="23" t="s">
        <v>16</v>
      </c>
      <c r="I6517" s="23" t="s">
        <v>7284</v>
      </c>
      <c r="J6517" s="72" t="s">
        <v>14</v>
      </c>
      <c r="K6517" s="23" t="s">
        <v>6686</v>
      </c>
      <c r="L6517" s="68" t="s">
        <v>4870</v>
      </c>
      <c r="M6517" s="26">
        <v>46197</v>
      </c>
      <c r="N6517" s="44">
        <v>0.34375</v>
      </c>
      <c r="O6517" s="23" t="s">
        <v>6</v>
      </c>
      <c r="P6517" s="23" t="s">
        <v>88</v>
      </c>
      <c r="Q6517" s="23" t="s">
        <v>9</v>
      </c>
      <c r="R6517" s="23"/>
      <c r="S6517" s="23"/>
      <c r="T6517" s="23"/>
      <c r="U6517" s="23"/>
      <c r="V6517" s="23"/>
      <c r="W6517" s="23"/>
      <c r="X6517" s="23"/>
      <c r="Y6517" s="23"/>
      <c r="Z6517" s="23"/>
      <c r="AA6517" s="23"/>
      <c r="AB6517" s="23"/>
      <c r="AC6517" s="23"/>
      <c r="AD6517" s="23"/>
      <c r="AE6517" s="23"/>
      <c r="AF6517" s="23"/>
      <c r="AG6517" s="23"/>
      <c r="AH6517" s="23"/>
      <c r="AI6517" s="23"/>
      <c r="AJ6517" s="23"/>
      <c r="AK6517" s="23"/>
      <c r="AL6517" s="23"/>
      <c r="AM6517" s="23"/>
      <c r="AN6517" s="23"/>
      <c r="AO6517" s="23"/>
      <c r="AP6517" s="23"/>
      <c r="AQ6517" s="23"/>
      <c r="AR6517" s="23"/>
      <c r="AS6517" s="23"/>
      <c r="AT6517" s="23"/>
    </row>
    <row r="6518" spans="1:46" ht="14.1">
      <c r="A6518" s="70">
        <f t="shared" si="111"/>
        <v>6517</v>
      </c>
      <c r="B6518" s="23" t="s">
        <v>40</v>
      </c>
      <c r="C6518" s="23" t="s">
        <v>5108</v>
      </c>
      <c r="D6518" s="23" t="s">
        <v>7285</v>
      </c>
      <c r="E6518" s="71">
        <v>46174</v>
      </c>
      <c r="F6518" s="40">
        <v>46197</v>
      </c>
      <c r="G6518" s="44">
        <v>0.37986111111111109</v>
      </c>
      <c r="H6518" s="23" t="s">
        <v>4</v>
      </c>
      <c r="I6518" s="23" t="s">
        <v>7286</v>
      </c>
      <c r="J6518" s="72" t="s">
        <v>14</v>
      </c>
      <c r="K6518" s="23" t="s">
        <v>6619</v>
      </c>
      <c r="L6518" s="68" t="s">
        <v>4870</v>
      </c>
      <c r="M6518" s="26">
        <v>46197</v>
      </c>
      <c r="N6518" s="44">
        <v>0.3888888888888889</v>
      </c>
      <c r="O6518" s="23" t="s">
        <v>6</v>
      </c>
      <c r="P6518" s="23" t="s">
        <v>88</v>
      </c>
      <c r="Q6518" s="23" t="s">
        <v>9</v>
      </c>
      <c r="R6518" s="23"/>
      <c r="S6518" s="23"/>
      <c r="T6518" s="23"/>
      <c r="U6518" s="23"/>
      <c r="V6518" s="23"/>
      <c r="W6518" s="23"/>
      <c r="X6518" s="23"/>
      <c r="Y6518" s="23"/>
      <c r="Z6518" s="23"/>
      <c r="AA6518" s="23"/>
      <c r="AB6518" s="23"/>
      <c r="AC6518" s="23"/>
      <c r="AD6518" s="23"/>
      <c r="AE6518" s="23"/>
      <c r="AF6518" s="23"/>
      <c r="AG6518" s="23"/>
      <c r="AH6518" s="23"/>
      <c r="AI6518" s="23"/>
      <c r="AJ6518" s="23"/>
      <c r="AK6518" s="23"/>
      <c r="AL6518" s="23"/>
      <c r="AM6518" s="23"/>
      <c r="AN6518" s="23"/>
      <c r="AO6518" s="23"/>
      <c r="AP6518" s="23"/>
      <c r="AQ6518" s="23"/>
      <c r="AR6518" s="23"/>
      <c r="AS6518" s="23"/>
      <c r="AT6518" s="23"/>
    </row>
    <row r="6519" spans="1:46" ht="14.1">
      <c r="A6519" s="70">
        <f t="shared" si="111"/>
        <v>6518</v>
      </c>
      <c r="B6519" s="23" t="s">
        <v>42</v>
      </c>
      <c r="C6519" s="23" t="s">
        <v>5108</v>
      </c>
      <c r="D6519" s="23" t="s">
        <v>7287</v>
      </c>
      <c r="E6519" s="71">
        <v>46174</v>
      </c>
      <c r="F6519" s="40">
        <v>46197</v>
      </c>
      <c r="G6519" s="44">
        <v>0.40555555555555556</v>
      </c>
      <c r="H6519" s="23" t="s">
        <v>16</v>
      </c>
      <c r="I6519" s="23" t="s">
        <v>7153</v>
      </c>
      <c r="J6519" s="72" t="s">
        <v>14</v>
      </c>
      <c r="K6519" s="23" t="s">
        <v>6678</v>
      </c>
      <c r="L6519" s="68" t="s">
        <v>4870</v>
      </c>
      <c r="M6519" s="26">
        <v>46197</v>
      </c>
      <c r="N6519" s="44">
        <v>0.41736111111111113</v>
      </c>
      <c r="O6519" s="23" t="s">
        <v>6</v>
      </c>
      <c r="P6519" s="23" t="s">
        <v>88</v>
      </c>
      <c r="Q6519" s="23" t="s">
        <v>9</v>
      </c>
      <c r="R6519" s="23"/>
      <c r="S6519" s="23"/>
      <c r="T6519" s="23"/>
      <c r="U6519" s="23"/>
      <c r="V6519" s="23"/>
      <c r="W6519" s="23"/>
      <c r="X6519" s="23"/>
      <c r="Y6519" s="23"/>
      <c r="Z6519" s="23"/>
      <c r="AA6519" s="23"/>
      <c r="AB6519" s="23"/>
      <c r="AC6519" s="23"/>
      <c r="AD6519" s="23"/>
      <c r="AE6519" s="23"/>
      <c r="AF6519" s="23"/>
      <c r="AG6519" s="23"/>
      <c r="AH6519" s="23"/>
      <c r="AI6519" s="23"/>
      <c r="AJ6519" s="23"/>
      <c r="AK6519" s="23"/>
      <c r="AL6519" s="23"/>
      <c r="AM6519" s="23"/>
      <c r="AN6519" s="23"/>
      <c r="AO6519" s="23"/>
      <c r="AP6519" s="23"/>
      <c r="AQ6519" s="23"/>
      <c r="AR6519" s="23"/>
      <c r="AS6519" s="23"/>
      <c r="AT6519" s="23"/>
    </row>
    <row r="6520" spans="1:46" ht="14.1">
      <c r="A6520" s="70">
        <f t="shared" si="111"/>
        <v>6519</v>
      </c>
      <c r="B6520" s="23" t="s">
        <v>41</v>
      </c>
      <c r="C6520" s="23" t="s">
        <v>5116</v>
      </c>
      <c r="D6520" s="23" t="s">
        <v>7288</v>
      </c>
      <c r="E6520" s="71">
        <v>46174</v>
      </c>
      <c r="F6520" s="40">
        <v>46197</v>
      </c>
      <c r="G6520" s="44">
        <v>0.4236111111111111</v>
      </c>
      <c r="H6520" s="23" t="s">
        <v>16</v>
      </c>
      <c r="I6520" s="23" t="s">
        <v>7289</v>
      </c>
      <c r="J6520" s="72" t="s">
        <v>14</v>
      </c>
      <c r="K6520" s="23" t="s">
        <v>6678</v>
      </c>
      <c r="L6520" s="68" t="s">
        <v>4870</v>
      </c>
      <c r="M6520" s="26">
        <v>46197</v>
      </c>
      <c r="N6520" s="44">
        <v>0.43055555555555558</v>
      </c>
      <c r="O6520" s="23" t="s">
        <v>6</v>
      </c>
      <c r="P6520" s="23" t="s">
        <v>88</v>
      </c>
      <c r="Q6520" s="23" t="s">
        <v>9</v>
      </c>
      <c r="R6520" s="23"/>
      <c r="S6520" s="23"/>
      <c r="T6520" s="23"/>
      <c r="U6520" s="23"/>
      <c r="V6520" s="23"/>
      <c r="W6520" s="23"/>
      <c r="X6520" s="23"/>
      <c r="Y6520" s="23"/>
      <c r="Z6520" s="23"/>
      <c r="AA6520" s="23"/>
      <c r="AB6520" s="23"/>
      <c r="AC6520" s="23"/>
      <c r="AD6520" s="23"/>
      <c r="AE6520" s="23"/>
      <c r="AF6520" s="23"/>
      <c r="AG6520" s="23"/>
      <c r="AH6520" s="23"/>
      <c r="AI6520" s="23"/>
      <c r="AJ6520" s="23"/>
      <c r="AK6520" s="23"/>
      <c r="AL6520" s="23"/>
      <c r="AM6520" s="23"/>
      <c r="AN6520" s="23"/>
      <c r="AO6520" s="23"/>
      <c r="AP6520" s="23"/>
      <c r="AQ6520" s="23"/>
      <c r="AR6520" s="23"/>
      <c r="AS6520" s="23"/>
      <c r="AT6520" s="23"/>
    </row>
    <row r="6521" spans="1:46" s="57" customFormat="1" ht="14.1">
      <c r="A6521" s="70">
        <f t="shared" si="111"/>
        <v>6520</v>
      </c>
      <c r="B6521" s="23" t="s">
        <v>41</v>
      </c>
      <c r="C6521" s="23" t="s">
        <v>5131</v>
      </c>
      <c r="D6521" s="23" t="s">
        <v>5109</v>
      </c>
      <c r="E6521" s="71">
        <v>46174</v>
      </c>
      <c r="F6521" s="40">
        <v>46197</v>
      </c>
      <c r="G6521" s="44">
        <v>0.42291666666666666</v>
      </c>
      <c r="H6521" s="23" t="s">
        <v>4</v>
      </c>
      <c r="I6521" s="23" t="s">
        <v>184</v>
      </c>
      <c r="J6521" s="72" t="s">
        <v>3</v>
      </c>
      <c r="K6521" s="23" t="s">
        <v>7290</v>
      </c>
      <c r="L6521" s="68" t="s">
        <v>4870</v>
      </c>
      <c r="M6521" s="26">
        <v>46197</v>
      </c>
      <c r="N6521" s="44">
        <v>0.43402777777777779</v>
      </c>
      <c r="O6521" s="23" t="s">
        <v>6</v>
      </c>
      <c r="P6521" s="23" t="s">
        <v>5728</v>
      </c>
      <c r="Q6521" s="23" t="s">
        <v>5</v>
      </c>
      <c r="R6521" s="23"/>
      <c r="S6521" s="23"/>
      <c r="T6521" s="23"/>
      <c r="U6521" s="23"/>
      <c r="V6521" s="23"/>
      <c r="W6521" s="23"/>
      <c r="X6521" s="23"/>
      <c r="Y6521" s="23"/>
      <c r="Z6521" s="23"/>
      <c r="AA6521" s="23"/>
      <c r="AB6521" s="23"/>
      <c r="AC6521" s="23"/>
      <c r="AD6521" s="23"/>
      <c r="AE6521" s="23"/>
      <c r="AF6521" s="23"/>
      <c r="AG6521" s="23"/>
      <c r="AH6521" s="23"/>
      <c r="AI6521" s="23"/>
      <c r="AJ6521" s="23"/>
      <c r="AK6521" s="23"/>
      <c r="AL6521" s="23"/>
      <c r="AM6521" s="23"/>
      <c r="AN6521" s="23"/>
      <c r="AO6521" s="23"/>
      <c r="AP6521" s="23"/>
      <c r="AQ6521" s="23"/>
      <c r="AR6521" s="23"/>
      <c r="AS6521" s="23"/>
      <c r="AT6521" s="23"/>
    </row>
    <row r="6522" spans="1:46" ht="14.1">
      <c r="A6522" s="70">
        <f t="shared" si="111"/>
        <v>6521</v>
      </c>
      <c r="B6522" s="23" t="s">
        <v>40</v>
      </c>
      <c r="C6522" s="23" t="s">
        <v>5114</v>
      </c>
      <c r="D6522" s="23" t="s">
        <v>7190</v>
      </c>
      <c r="E6522" s="71">
        <v>46174</v>
      </c>
      <c r="F6522" s="40">
        <v>46197</v>
      </c>
      <c r="G6522" s="44">
        <v>0.43263888888888891</v>
      </c>
      <c r="H6522" s="23" t="s">
        <v>16</v>
      </c>
      <c r="I6522" s="23" t="s">
        <v>7291</v>
      </c>
      <c r="J6522" s="72" t="s">
        <v>14</v>
      </c>
      <c r="K6522" s="23" t="s">
        <v>5254</v>
      </c>
      <c r="L6522" s="68" t="s">
        <v>4870</v>
      </c>
      <c r="M6522" s="26">
        <v>46197</v>
      </c>
      <c r="N6522" s="44">
        <v>0.44444444444444442</v>
      </c>
      <c r="O6522" s="23" t="s">
        <v>6</v>
      </c>
      <c r="P6522" s="23" t="s">
        <v>88</v>
      </c>
      <c r="Q6522" s="23" t="s">
        <v>9</v>
      </c>
      <c r="R6522" s="23"/>
      <c r="S6522" s="23"/>
      <c r="T6522" s="23"/>
      <c r="U6522" s="23"/>
      <c r="V6522" s="23"/>
      <c r="W6522" s="23"/>
      <c r="X6522" s="23"/>
      <c r="Y6522" s="23"/>
      <c r="Z6522" s="23"/>
      <c r="AA6522" s="23"/>
      <c r="AB6522" s="23"/>
      <c r="AC6522" s="23"/>
      <c r="AD6522" s="23"/>
      <c r="AE6522" s="23"/>
      <c r="AF6522" s="23"/>
      <c r="AG6522" s="23"/>
      <c r="AH6522" s="23"/>
      <c r="AI6522" s="23"/>
      <c r="AJ6522" s="23"/>
      <c r="AK6522" s="23"/>
      <c r="AL6522" s="23"/>
      <c r="AM6522" s="23"/>
      <c r="AN6522" s="23"/>
      <c r="AO6522" s="23"/>
      <c r="AP6522" s="23"/>
      <c r="AQ6522" s="23"/>
      <c r="AR6522" s="23"/>
      <c r="AS6522" s="23"/>
      <c r="AT6522" s="23"/>
    </row>
    <row r="6523" spans="1:46" ht="14.1">
      <c r="A6523" s="70">
        <f t="shared" si="111"/>
        <v>6522</v>
      </c>
      <c r="B6523" s="23" t="s">
        <v>41</v>
      </c>
      <c r="C6523" s="23" t="s">
        <v>5114</v>
      </c>
      <c r="D6523" s="23" t="s">
        <v>7292</v>
      </c>
      <c r="E6523" s="71">
        <v>46174</v>
      </c>
      <c r="F6523" s="40">
        <v>46197</v>
      </c>
      <c r="G6523" s="44">
        <v>0.4465277777777778</v>
      </c>
      <c r="H6523" s="23" t="s">
        <v>4</v>
      </c>
      <c r="I6523" s="23" t="s">
        <v>7293</v>
      </c>
      <c r="J6523" s="72" t="s">
        <v>11</v>
      </c>
      <c r="K6523" s="23" t="s">
        <v>6055</v>
      </c>
      <c r="L6523" s="68" t="s">
        <v>4870</v>
      </c>
      <c r="M6523" s="26">
        <v>46197</v>
      </c>
      <c r="N6523" s="44">
        <v>0.4513888888888889</v>
      </c>
      <c r="O6523" s="23" t="s">
        <v>6</v>
      </c>
      <c r="P6523" s="23" t="s">
        <v>88</v>
      </c>
      <c r="Q6523" s="23" t="s">
        <v>9</v>
      </c>
      <c r="R6523" s="23"/>
      <c r="S6523" s="23"/>
      <c r="T6523" s="23"/>
      <c r="U6523" s="23"/>
      <c r="V6523" s="23"/>
      <c r="W6523" s="23"/>
      <c r="X6523" s="23"/>
      <c r="Y6523" s="23"/>
      <c r="Z6523" s="23"/>
      <c r="AA6523" s="23"/>
      <c r="AB6523" s="23"/>
      <c r="AC6523" s="23"/>
      <c r="AD6523" s="23"/>
      <c r="AE6523" s="23"/>
      <c r="AF6523" s="23"/>
      <c r="AG6523" s="23"/>
      <c r="AH6523" s="23"/>
      <c r="AI6523" s="23"/>
      <c r="AJ6523" s="23"/>
      <c r="AK6523" s="23"/>
      <c r="AL6523" s="23"/>
      <c r="AM6523" s="23"/>
      <c r="AN6523" s="23"/>
      <c r="AO6523" s="23"/>
      <c r="AP6523" s="23"/>
      <c r="AQ6523" s="23"/>
      <c r="AR6523" s="23"/>
      <c r="AS6523" s="23"/>
      <c r="AT6523" s="23"/>
    </row>
    <row r="6524" spans="1:46" ht="14.1">
      <c r="A6524" s="70">
        <f t="shared" si="111"/>
        <v>6523</v>
      </c>
      <c r="B6524" s="23" t="s">
        <v>42</v>
      </c>
      <c r="C6524" s="23" t="s">
        <v>5116</v>
      </c>
      <c r="D6524" s="23" t="s">
        <v>6432</v>
      </c>
      <c r="E6524" s="71">
        <v>46174</v>
      </c>
      <c r="F6524" s="40">
        <v>46197</v>
      </c>
      <c r="G6524" s="44">
        <v>0.44861111111111113</v>
      </c>
      <c r="H6524" s="23" t="s">
        <v>16</v>
      </c>
      <c r="I6524" s="23" t="s">
        <v>7294</v>
      </c>
      <c r="J6524" s="72" t="s">
        <v>3</v>
      </c>
      <c r="K6524" s="23" t="s">
        <v>5254</v>
      </c>
      <c r="L6524" s="68" t="s">
        <v>4870</v>
      </c>
      <c r="M6524" s="26">
        <v>46197</v>
      </c>
      <c r="N6524" s="44">
        <v>0.4548611111111111</v>
      </c>
      <c r="O6524" s="23" t="s">
        <v>6</v>
      </c>
      <c r="P6524" s="23" t="s">
        <v>88</v>
      </c>
      <c r="Q6524" s="23" t="s">
        <v>9</v>
      </c>
      <c r="R6524" s="23"/>
      <c r="S6524" s="23"/>
      <c r="T6524" s="23"/>
      <c r="U6524" s="23"/>
      <c r="V6524" s="23"/>
      <c r="W6524" s="23"/>
      <c r="X6524" s="23"/>
      <c r="Y6524" s="23"/>
      <c r="Z6524" s="23"/>
      <c r="AA6524" s="23"/>
      <c r="AB6524" s="23"/>
      <c r="AC6524" s="23"/>
      <c r="AD6524" s="23"/>
      <c r="AE6524" s="23"/>
      <c r="AF6524" s="23"/>
      <c r="AG6524" s="23"/>
      <c r="AH6524" s="23"/>
      <c r="AI6524" s="23"/>
      <c r="AJ6524" s="23"/>
      <c r="AK6524" s="23"/>
      <c r="AL6524" s="23"/>
      <c r="AM6524" s="23"/>
      <c r="AN6524" s="23"/>
      <c r="AO6524" s="23"/>
      <c r="AP6524" s="23"/>
      <c r="AQ6524" s="23"/>
      <c r="AR6524" s="23"/>
      <c r="AS6524" s="23"/>
      <c r="AT6524" s="23"/>
    </row>
    <row r="6525" spans="1:46" ht="14.1">
      <c r="A6525" s="70">
        <f t="shared" si="111"/>
        <v>6524</v>
      </c>
      <c r="B6525" s="23" t="s">
        <v>41</v>
      </c>
      <c r="C6525" s="23" t="s">
        <v>5108</v>
      </c>
      <c r="D6525" s="23" t="s">
        <v>7295</v>
      </c>
      <c r="E6525" s="71">
        <v>46174</v>
      </c>
      <c r="F6525" s="40">
        <v>46197</v>
      </c>
      <c r="G6525" s="44">
        <v>0.45833333333333331</v>
      </c>
      <c r="H6525" s="23" t="s">
        <v>16</v>
      </c>
      <c r="I6525" s="23" t="s">
        <v>7296</v>
      </c>
      <c r="J6525" s="72" t="s">
        <v>14</v>
      </c>
      <c r="K6525" s="23" t="s">
        <v>5254</v>
      </c>
      <c r="L6525" s="68" t="s">
        <v>4870</v>
      </c>
      <c r="M6525" s="26">
        <v>46197</v>
      </c>
      <c r="N6525" s="44">
        <v>0.46875</v>
      </c>
      <c r="O6525" s="23" t="s">
        <v>6</v>
      </c>
      <c r="P6525" s="23" t="s">
        <v>88</v>
      </c>
      <c r="Q6525" s="23" t="s">
        <v>9</v>
      </c>
      <c r="R6525" s="23"/>
      <c r="S6525" s="23"/>
      <c r="T6525" s="23"/>
      <c r="U6525" s="23"/>
      <c r="V6525" s="23"/>
      <c r="W6525" s="23"/>
      <c r="X6525" s="23"/>
      <c r="Y6525" s="23"/>
      <c r="Z6525" s="23"/>
      <c r="AA6525" s="23"/>
      <c r="AB6525" s="23"/>
      <c r="AC6525" s="23"/>
      <c r="AD6525" s="23"/>
      <c r="AE6525" s="23"/>
      <c r="AF6525" s="23"/>
      <c r="AG6525" s="23"/>
      <c r="AH6525" s="23"/>
      <c r="AI6525" s="23"/>
      <c r="AJ6525" s="23"/>
      <c r="AK6525" s="23"/>
      <c r="AL6525" s="23"/>
      <c r="AM6525" s="23"/>
      <c r="AN6525" s="23"/>
      <c r="AO6525" s="23"/>
      <c r="AP6525" s="23"/>
      <c r="AQ6525" s="23"/>
      <c r="AR6525" s="23"/>
      <c r="AS6525" s="23"/>
      <c r="AT6525" s="23"/>
    </row>
    <row r="6526" spans="1:46" ht="14.1">
      <c r="A6526" s="70">
        <f t="shared" si="111"/>
        <v>6525</v>
      </c>
      <c r="B6526" s="23" t="s">
        <v>39</v>
      </c>
      <c r="C6526" s="23" t="s">
        <v>5131</v>
      </c>
      <c r="D6526" s="23" t="s">
        <v>5159</v>
      </c>
      <c r="E6526" s="71">
        <v>46174</v>
      </c>
      <c r="F6526" s="40">
        <v>46197</v>
      </c>
      <c r="G6526" s="44">
        <v>0.47847222222222224</v>
      </c>
      <c r="H6526" s="23" t="s">
        <v>16</v>
      </c>
      <c r="I6526" s="23" t="s">
        <v>2074</v>
      </c>
      <c r="J6526" s="72" t="s">
        <v>14</v>
      </c>
      <c r="K6526" s="23" t="s">
        <v>5254</v>
      </c>
      <c r="L6526" s="68" t="s">
        <v>4870</v>
      </c>
      <c r="M6526" s="26">
        <v>46197</v>
      </c>
      <c r="N6526" s="44">
        <v>0.4826388888888889</v>
      </c>
      <c r="O6526" s="23" t="s">
        <v>6</v>
      </c>
      <c r="P6526" s="23" t="s">
        <v>88</v>
      </c>
      <c r="Q6526" s="23" t="s">
        <v>9</v>
      </c>
      <c r="R6526" s="23"/>
      <c r="S6526" s="23"/>
      <c r="T6526" s="23"/>
      <c r="U6526" s="23"/>
      <c r="V6526" s="23"/>
      <c r="W6526" s="23"/>
      <c r="X6526" s="23"/>
      <c r="Y6526" s="23"/>
      <c r="Z6526" s="23"/>
      <c r="AA6526" s="23"/>
      <c r="AB6526" s="23"/>
      <c r="AC6526" s="23"/>
      <c r="AD6526" s="23"/>
      <c r="AE6526" s="23"/>
      <c r="AF6526" s="23"/>
      <c r="AG6526" s="23"/>
      <c r="AH6526" s="23"/>
      <c r="AI6526" s="23"/>
      <c r="AJ6526" s="23"/>
      <c r="AK6526" s="23"/>
      <c r="AL6526" s="23"/>
      <c r="AM6526" s="23"/>
      <c r="AN6526" s="23"/>
      <c r="AO6526" s="23"/>
      <c r="AP6526" s="23"/>
      <c r="AQ6526" s="23"/>
      <c r="AR6526" s="23"/>
      <c r="AS6526" s="23"/>
      <c r="AT6526" s="23"/>
    </row>
    <row r="6527" spans="1:46" ht="14.1">
      <c r="A6527" s="70">
        <f t="shared" si="111"/>
        <v>6526</v>
      </c>
      <c r="B6527" s="23" t="s">
        <v>41</v>
      </c>
      <c r="C6527" s="23" t="s">
        <v>5146</v>
      </c>
      <c r="D6527" s="23" t="s">
        <v>7297</v>
      </c>
      <c r="E6527" s="71">
        <v>46174</v>
      </c>
      <c r="F6527" s="40">
        <v>46197</v>
      </c>
      <c r="G6527" s="44">
        <v>0.48125000000000001</v>
      </c>
      <c r="H6527" s="23" t="s">
        <v>16</v>
      </c>
      <c r="I6527" s="23" t="s">
        <v>1511</v>
      </c>
      <c r="J6527" s="72" t="s">
        <v>14</v>
      </c>
      <c r="K6527" s="23" t="s">
        <v>5254</v>
      </c>
      <c r="L6527" s="68" t="s">
        <v>4870</v>
      </c>
      <c r="M6527" s="26">
        <v>46197</v>
      </c>
      <c r="N6527" s="44">
        <v>0.4909722222222222</v>
      </c>
      <c r="O6527" s="23" t="s">
        <v>6</v>
      </c>
      <c r="P6527" s="23" t="s">
        <v>88</v>
      </c>
      <c r="Q6527" s="23" t="s">
        <v>9</v>
      </c>
      <c r="R6527" s="23"/>
      <c r="S6527" s="23"/>
      <c r="T6527" s="23"/>
      <c r="U6527" s="23"/>
      <c r="V6527" s="23"/>
      <c r="W6527" s="23"/>
      <c r="X6527" s="23"/>
      <c r="Y6527" s="23"/>
      <c r="Z6527" s="23"/>
      <c r="AA6527" s="23"/>
      <c r="AB6527" s="23"/>
      <c r="AC6527" s="23"/>
      <c r="AD6527" s="23"/>
      <c r="AE6527" s="23"/>
      <c r="AF6527" s="23"/>
      <c r="AG6527" s="23"/>
      <c r="AH6527" s="23"/>
      <c r="AI6527" s="23"/>
      <c r="AJ6527" s="23"/>
      <c r="AK6527" s="23"/>
      <c r="AL6527" s="23"/>
      <c r="AM6527" s="23"/>
      <c r="AN6527" s="23"/>
      <c r="AO6527" s="23"/>
      <c r="AP6527" s="23"/>
      <c r="AQ6527" s="23"/>
      <c r="AR6527" s="23"/>
      <c r="AS6527" s="23"/>
      <c r="AT6527" s="23"/>
    </row>
    <row r="6528" spans="1:46" ht="14.1">
      <c r="A6528" s="70">
        <f t="shared" si="111"/>
        <v>6527</v>
      </c>
      <c r="B6528" s="23" t="s">
        <v>41</v>
      </c>
      <c r="C6528" s="23" t="s">
        <v>5146</v>
      </c>
      <c r="D6528" s="23" t="s">
        <v>7298</v>
      </c>
      <c r="E6528" s="71">
        <v>46174</v>
      </c>
      <c r="F6528" s="40">
        <v>46197</v>
      </c>
      <c r="G6528" s="44">
        <v>0.49444444444444446</v>
      </c>
      <c r="H6528" s="23" t="s">
        <v>16</v>
      </c>
      <c r="I6528" s="23" t="s">
        <v>7299</v>
      </c>
      <c r="J6528" s="72" t="s">
        <v>14</v>
      </c>
      <c r="K6528" s="23" t="s">
        <v>5254</v>
      </c>
      <c r="L6528" s="68" t="s">
        <v>4870</v>
      </c>
      <c r="M6528" s="26">
        <v>46197</v>
      </c>
      <c r="N6528" s="44">
        <v>0.50694444444444442</v>
      </c>
      <c r="O6528" s="23" t="s">
        <v>6</v>
      </c>
      <c r="P6528" s="23" t="s">
        <v>88</v>
      </c>
      <c r="Q6528" s="23" t="s">
        <v>9</v>
      </c>
      <c r="R6528" s="23"/>
      <c r="S6528" s="23"/>
      <c r="T6528" s="23"/>
      <c r="U6528" s="23"/>
      <c r="V6528" s="23"/>
      <c r="W6528" s="23"/>
      <c r="X6528" s="23"/>
      <c r="Y6528" s="23"/>
      <c r="Z6528" s="23"/>
      <c r="AA6528" s="23"/>
      <c r="AB6528" s="23"/>
      <c r="AC6528" s="23"/>
      <c r="AD6528" s="23"/>
      <c r="AE6528" s="23"/>
      <c r="AF6528" s="23"/>
      <c r="AG6528" s="23"/>
      <c r="AH6528" s="23"/>
      <c r="AI6528" s="23"/>
      <c r="AJ6528" s="23"/>
      <c r="AK6528" s="23"/>
      <c r="AL6528" s="23"/>
      <c r="AM6528" s="23"/>
      <c r="AN6528" s="23"/>
      <c r="AO6528" s="23"/>
      <c r="AP6528" s="23"/>
      <c r="AQ6528" s="23"/>
      <c r="AR6528" s="23"/>
      <c r="AS6528" s="23"/>
      <c r="AT6528" s="23"/>
    </row>
    <row r="6529" spans="1:46" ht="14.1">
      <c r="A6529" s="70">
        <f t="shared" si="111"/>
        <v>6528</v>
      </c>
      <c r="B6529" s="23" t="s">
        <v>42</v>
      </c>
      <c r="C6529" s="23" t="s">
        <v>5114</v>
      </c>
      <c r="D6529" s="23" t="s">
        <v>7300</v>
      </c>
      <c r="E6529" s="71">
        <v>46174</v>
      </c>
      <c r="F6529" s="40">
        <v>46197</v>
      </c>
      <c r="G6529" s="44">
        <v>0.52500000000000002</v>
      </c>
      <c r="H6529" s="23" t="s">
        <v>16</v>
      </c>
      <c r="I6529" s="23" t="s">
        <v>7301</v>
      </c>
      <c r="J6529" s="72" t="s">
        <v>14</v>
      </c>
      <c r="K6529" s="23" t="s">
        <v>5254</v>
      </c>
      <c r="L6529" s="68" t="s">
        <v>4870</v>
      </c>
      <c r="M6529" s="26">
        <v>46197</v>
      </c>
      <c r="N6529" s="44">
        <v>0.54861111111111116</v>
      </c>
      <c r="O6529" s="23" t="s">
        <v>6</v>
      </c>
      <c r="P6529" s="23" t="s">
        <v>88</v>
      </c>
      <c r="Q6529" s="23" t="s">
        <v>9</v>
      </c>
      <c r="R6529" s="23"/>
      <c r="S6529" s="23"/>
      <c r="T6529" s="23"/>
      <c r="U6529" s="23"/>
      <c r="V6529" s="23"/>
      <c r="W6529" s="23"/>
      <c r="X6529" s="23"/>
      <c r="Y6529" s="23"/>
      <c r="Z6529" s="23"/>
      <c r="AA6529" s="23"/>
      <c r="AB6529" s="23"/>
      <c r="AC6529" s="23"/>
      <c r="AD6529" s="23"/>
      <c r="AE6529" s="23"/>
      <c r="AF6529" s="23"/>
      <c r="AG6529" s="23"/>
      <c r="AH6529" s="23"/>
      <c r="AI6529" s="23"/>
      <c r="AJ6529" s="23"/>
      <c r="AK6529" s="23"/>
      <c r="AL6529" s="23"/>
      <c r="AM6529" s="23"/>
      <c r="AN6529" s="23"/>
      <c r="AO6529" s="23"/>
      <c r="AP6529" s="23"/>
      <c r="AQ6529" s="23"/>
      <c r="AR6529" s="23"/>
      <c r="AS6529" s="23"/>
      <c r="AT6529" s="23"/>
    </row>
    <row r="6530" spans="1:46" ht="14.1">
      <c r="A6530" s="70">
        <f t="shared" ref="A6530:A6545" si="112">A6529+1</f>
        <v>6529</v>
      </c>
      <c r="B6530" s="23" t="s">
        <v>42</v>
      </c>
      <c r="C6530" s="23" t="s">
        <v>5114</v>
      </c>
      <c r="D6530" s="23" t="s">
        <v>7302</v>
      </c>
      <c r="E6530" s="71">
        <v>46174</v>
      </c>
      <c r="F6530" s="40">
        <v>46197</v>
      </c>
      <c r="G6530" s="44">
        <v>0.52569444444444446</v>
      </c>
      <c r="H6530" s="23" t="s">
        <v>16</v>
      </c>
      <c r="I6530" s="23" t="s">
        <v>7258</v>
      </c>
      <c r="J6530" s="72" t="s">
        <v>14</v>
      </c>
      <c r="K6530" s="23" t="s">
        <v>5254</v>
      </c>
      <c r="L6530" s="68" t="s">
        <v>4870</v>
      </c>
      <c r="M6530" s="26">
        <v>46197</v>
      </c>
      <c r="N6530" s="44">
        <v>0.54236111111111107</v>
      </c>
      <c r="O6530" s="23" t="s">
        <v>6</v>
      </c>
      <c r="P6530" s="23" t="s">
        <v>88</v>
      </c>
      <c r="Q6530" s="23" t="s">
        <v>9</v>
      </c>
      <c r="R6530" s="23"/>
      <c r="S6530" s="23"/>
      <c r="T6530" s="23"/>
      <c r="U6530" s="23"/>
      <c r="V6530" s="23"/>
      <c r="W6530" s="23"/>
      <c r="X6530" s="23"/>
      <c r="Y6530" s="23"/>
      <c r="Z6530" s="23"/>
      <c r="AA6530" s="23"/>
      <c r="AB6530" s="23"/>
      <c r="AC6530" s="23"/>
      <c r="AD6530" s="23"/>
      <c r="AE6530" s="23"/>
      <c r="AF6530" s="23"/>
      <c r="AG6530" s="23"/>
      <c r="AH6530" s="23"/>
      <c r="AI6530" s="23"/>
      <c r="AJ6530" s="23"/>
      <c r="AK6530" s="23"/>
      <c r="AL6530" s="23"/>
      <c r="AM6530" s="23"/>
      <c r="AN6530" s="23"/>
      <c r="AO6530" s="23"/>
      <c r="AP6530" s="23"/>
      <c r="AQ6530" s="23"/>
      <c r="AR6530" s="23"/>
      <c r="AS6530" s="23"/>
      <c r="AT6530" s="23"/>
    </row>
    <row r="6531" spans="1:46" ht="14.1">
      <c r="A6531" s="70">
        <f t="shared" si="112"/>
        <v>6530</v>
      </c>
      <c r="B6531" s="23" t="s">
        <v>42</v>
      </c>
      <c r="C6531" s="23" t="s">
        <v>6844</v>
      </c>
      <c r="D6531" s="23" t="s">
        <v>5124</v>
      </c>
      <c r="E6531" s="71">
        <v>46174</v>
      </c>
      <c r="F6531" s="40">
        <v>46197</v>
      </c>
      <c r="G6531" s="44">
        <v>0.52916666666666667</v>
      </c>
      <c r="H6531" s="23" t="s">
        <v>4</v>
      </c>
      <c r="I6531" s="23" t="s">
        <v>240</v>
      </c>
      <c r="J6531" s="72" t="s">
        <v>3</v>
      </c>
      <c r="K6531" s="23" t="s">
        <v>7303</v>
      </c>
      <c r="L6531" s="68" t="s">
        <v>4870</v>
      </c>
      <c r="M6531" s="26">
        <v>46197</v>
      </c>
      <c r="N6531" s="44">
        <v>0.53472222222222221</v>
      </c>
      <c r="O6531" s="23" t="s">
        <v>6</v>
      </c>
      <c r="P6531" s="23" t="s">
        <v>88</v>
      </c>
      <c r="Q6531" s="23" t="s">
        <v>9</v>
      </c>
      <c r="R6531" s="23"/>
      <c r="S6531" s="23"/>
      <c r="T6531" s="23"/>
      <c r="U6531" s="23"/>
      <c r="V6531" s="23"/>
      <c r="W6531" s="23"/>
      <c r="X6531" s="23"/>
      <c r="Y6531" s="23"/>
      <c r="Z6531" s="23"/>
      <c r="AA6531" s="23"/>
      <c r="AB6531" s="23"/>
      <c r="AC6531" s="23"/>
      <c r="AD6531" s="23"/>
      <c r="AE6531" s="23"/>
      <c r="AF6531" s="23"/>
      <c r="AG6531" s="23"/>
      <c r="AH6531" s="23"/>
      <c r="AI6531" s="23"/>
      <c r="AJ6531" s="23"/>
      <c r="AK6531" s="23"/>
      <c r="AL6531" s="23"/>
      <c r="AM6531" s="23"/>
      <c r="AN6531" s="23"/>
      <c r="AO6531" s="23"/>
      <c r="AP6531" s="23"/>
      <c r="AQ6531" s="23"/>
      <c r="AR6531" s="23"/>
      <c r="AS6531" s="23"/>
      <c r="AT6531" s="23"/>
    </row>
    <row r="6532" spans="1:46" ht="14.1">
      <c r="A6532" s="70">
        <f t="shared" si="112"/>
        <v>6531</v>
      </c>
      <c r="B6532" s="23" t="s">
        <v>42</v>
      </c>
      <c r="C6532" s="23" t="s">
        <v>5108</v>
      </c>
      <c r="D6532" s="23" t="s">
        <v>7304</v>
      </c>
      <c r="E6532" s="71">
        <v>46174</v>
      </c>
      <c r="F6532" s="40">
        <v>46197</v>
      </c>
      <c r="G6532" s="44">
        <v>0.52916666666666667</v>
      </c>
      <c r="H6532" s="23" t="s">
        <v>16</v>
      </c>
      <c r="I6532" s="23" t="s">
        <v>7305</v>
      </c>
      <c r="J6532" s="72" t="s">
        <v>14</v>
      </c>
      <c r="K6532" s="23" t="s">
        <v>5254</v>
      </c>
      <c r="L6532" s="68" t="s">
        <v>4870</v>
      </c>
      <c r="M6532" s="26">
        <v>46197</v>
      </c>
      <c r="N6532" s="44">
        <v>0.54236111111111107</v>
      </c>
      <c r="O6532" s="23" t="s">
        <v>6</v>
      </c>
      <c r="P6532" s="23" t="s">
        <v>88</v>
      </c>
      <c r="Q6532" s="23" t="s">
        <v>9</v>
      </c>
      <c r="R6532" s="23"/>
      <c r="S6532" s="23"/>
      <c r="T6532" s="23"/>
      <c r="U6532" s="23"/>
      <c r="V6532" s="23"/>
      <c r="W6532" s="23"/>
      <c r="X6532" s="23"/>
      <c r="Y6532" s="23"/>
      <c r="Z6532" s="23"/>
      <c r="AA6532" s="23"/>
      <c r="AB6532" s="23"/>
      <c r="AC6532" s="23"/>
      <c r="AD6532" s="23"/>
      <c r="AE6532" s="23"/>
      <c r="AF6532" s="23"/>
      <c r="AG6532" s="23"/>
      <c r="AH6532" s="23"/>
      <c r="AI6532" s="23"/>
      <c r="AJ6532" s="23"/>
      <c r="AK6532" s="23"/>
      <c r="AL6532" s="23"/>
      <c r="AM6532" s="23"/>
      <c r="AN6532" s="23"/>
      <c r="AO6532" s="23"/>
      <c r="AP6532" s="23"/>
      <c r="AQ6532" s="23"/>
      <c r="AR6532" s="23"/>
      <c r="AS6532" s="23"/>
      <c r="AT6532" s="23"/>
    </row>
    <row r="6533" spans="1:46" ht="14.1">
      <c r="A6533" s="70">
        <f t="shared" si="112"/>
        <v>6532</v>
      </c>
      <c r="B6533" s="23" t="s">
        <v>41</v>
      </c>
      <c r="C6533" s="23" t="s">
        <v>5146</v>
      </c>
      <c r="D6533" s="23" t="s">
        <v>7306</v>
      </c>
      <c r="E6533" s="71">
        <v>46174</v>
      </c>
      <c r="F6533" s="40">
        <v>46197</v>
      </c>
      <c r="G6533" s="44">
        <v>0.53472222222222221</v>
      </c>
      <c r="H6533" s="23" t="s">
        <v>16</v>
      </c>
      <c r="I6533" s="23" t="s">
        <v>7307</v>
      </c>
      <c r="J6533" s="72" t="s">
        <v>14</v>
      </c>
      <c r="K6533" s="23" t="s">
        <v>5254</v>
      </c>
      <c r="L6533" s="68" t="s">
        <v>4870</v>
      </c>
      <c r="M6533" s="26">
        <v>46197</v>
      </c>
      <c r="N6533" s="44">
        <v>0.54236111111111107</v>
      </c>
      <c r="O6533" s="23" t="s">
        <v>6</v>
      </c>
      <c r="P6533" s="23" t="s">
        <v>88</v>
      </c>
      <c r="Q6533" s="23" t="s">
        <v>9</v>
      </c>
      <c r="R6533" s="23"/>
      <c r="S6533" s="23"/>
      <c r="T6533" s="23"/>
      <c r="U6533" s="23"/>
      <c r="V6533" s="23"/>
      <c r="W6533" s="23"/>
      <c r="X6533" s="23"/>
      <c r="Y6533" s="23"/>
      <c r="Z6533" s="23"/>
      <c r="AA6533" s="23"/>
      <c r="AB6533" s="23"/>
      <c r="AC6533" s="23"/>
      <c r="AD6533" s="23"/>
      <c r="AE6533" s="23"/>
      <c r="AF6533" s="23"/>
      <c r="AG6533" s="23"/>
      <c r="AH6533" s="23"/>
      <c r="AI6533" s="23"/>
      <c r="AJ6533" s="23"/>
      <c r="AK6533" s="23"/>
      <c r="AL6533" s="23"/>
      <c r="AM6533" s="23"/>
      <c r="AN6533" s="23"/>
      <c r="AO6533" s="23"/>
      <c r="AP6533" s="23"/>
      <c r="AQ6533" s="23"/>
      <c r="AR6533" s="23"/>
      <c r="AS6533" s="23"/>
      <c r="AT6533" s="23"/>
    </row>
    <row r="6534" spans="1:46" ht="14.1">
      <c r="A6534" s="70">
        <f t="shared" si="112"/>
        <v>6533</v>
      </c>
      <c r="B6534" s="23" t="s">
        <v>39</v>
      </c>
      <c r="C6534" s="23" t="s">
        <v>5108</v>
      </c>
      <c r="D6534" s="23" t="s">
        <v>5436</v>
      </c>
      <c r="E6534" s="71">
        <v>46174</v>
      </c>
      <c r="F6534" s="40">
        <v>46197</v>
      </c>
      <c r="G6534" s="44">
        <v>0.59444444444444444</v>
      </c>
      <c r="H6534" s="23" t="s">
        <v>16</v>
      </c>
      <c r="I6534" s="23" t="s">
        <v>7308</v>
      </c>
      <c r="J6534" s="72" t="s">
        <v>14</v>
      </c>
      <c r="K6534" s="23" t="s">
        <v>5254</v>
      </c>
      <c r="L6534" s="68" t="s">
        <v>4870</v>
      </c>
      <c r="M6534" s="26">
        <v>46197</v>
      </c>
      <c r="N6534" s="44">
        <v>0.60416666666666663</v>
      </c>
      <c r="O6534" s="23" t="s">
        <v>6</v>
      </c>
      <c r="P6534" s="23" t="s">
        <v>88</v>
      </c>
      <c r="Q6534" s="23" t="s">
        <v>9</v>
      </c>
      <c r="R6534" s="23"/>
      <c r="S6534" s="23"/>
      <c r="T6534" s="23"/>
      <c r="U6534" s="23"/>
      <c r="V6534" s="23"/>
      <c r="W6534" s="23"/>
      <c r="X6534" s="23"/>
      <c r="Y6534" s="23"/>
      <c r="Z6534" s="23"/>
      <c r="AA6534" s="23"/>
      <c r="AB6534" s="23"/>
      <c r="AC6534" s="23"/>
      <c r="AD6534" s="23"/>
      <c r="AE6534" s="23"/>
      <c r="AF6534" s="23"/>
      <c r="AG6534" s="23"/>
      <c r="AH6534" s="23"/>
      <c r="AI6534" s="23"/>
      <c r="AJ6534" s="23"/>
      <c r="AK6534" s="23"/>
      <c r="AL6534" s="23"/>
      <c r="AM6534" s="23"/>
      <c r="AN6534" s="23"/>
      <c r="AO6534" s="23"/>
      <c r="AP6534" s="23"/>
      <c r="AQ6534" s="23"/>
      <c r="AR6534" s="23"/>
      <c r="AS6534" s="23"/>
      <c r="AT6534" s="23"/>
    </row>
    <row r="6535" spans="1:46" ht="14.1">
      <c r="A6535" s="70">
        <f t="shared" si="112"/>
        <v>6534</v>
      </c>
      <c r="B6535" s="23" t="s">
        <v>40</v>
      </c>
      <c r="C6535" s="23" t="s">
        <v>5131</v>
      </c>
      <c r="D6535" s="23" t="s">
        <v>7309</v>
      </c>
      <c r="E6535" s="71">
        <v>46174</v>
      </c>
      <c r="F6535" s="40">
        <v>46197</v>
      </c>
      <c r="G6535" s="44">
        <v>0.61597222222222225</v>
      </c>
      <c r="H6535" s="23" t="s">
        <v>17</v>
      </c>
      <c r="I6535" s="23" t="s">
        <v>6617</v>
      </c>
      <c r="J6535" s="72" t="s">
        <v>14</v>
      </c>
      <c r="K6535" s="23" t="s">
        <v>6955</v>
      </c>
      <c r="L6535" s="68" t="s">
        <v>4870</v>
      </c>
      <c r="M6535" s="26">
        <v>46197</v>
      </c>
      <c r="N6535" s="44">
        <v>0.625</v>
      </c>
      <c r="O6535" s="23" t="s">
        <v>6</v>
      </c>
      <c r="P6535" s="23" t="s">
        <v>88</v>
      </c>
      <c r="Q6535" s="23" t="s">
        <v>9</v>
      </c>
      <c r="R6535" s="23"/>
      <c r="S6535" s="23"/>
      <c r="T6535" s="23"/>
      <c r="U6535" s="23"/>
      <c r="V6535" s="23"/>
      <c r="W6535" s="23"/>
      <c r="X6535" s="23"/>
      <c r="Y6535" s="23"/>
      <c r="Z6535" s="23"/>
      <c r="AA6535" s="23"/>
      <c r="AB6535" s="23"/>
      <c r="AC6535" s="23"/>
      <c r="AD6535" s="23"/>
      <c r="AE6535" s="23"/>
      <c r="AF6535" s="23"/>
      <c r="AG6535" s="23"/>
      <c r="AH6535" s="23"/>
      <c r="AI6535" s="23"/>
      <c r="AJ6535" s="23"/>
      <c r="AK6535" s="23"/>
      <c r="AL6535" s="23"/>
      <c r="AM6535" s="23"/>
      <c r="AN6535" s="23"/>
      <c r="AO6535" s="23"/>
      <c r="AP6535" s="23"/>
      <c r="AQ6535" s="23"/>
      <c r="AR6535" s="23"/>
      <c r="AS6535" s="23"/>
      <c r="AT6535" s="23"/>
    </row>
    <row r="6536" spans="1:46" s="57" customFormat="1" ht="14.1">
      <c r="A6536" s="70">
        <f t="shared" si="112"/>
        <v>6535</v>
      </c>
      <c r="B6536" s="23" t="s">
        <v>41</v>
      </c>
      <c r="C6536" s="23" t="s">
        <v>5108</v>
      </c>
      <c r="D6536" s="23" t="s">
        <v>5378</v>
      </c>
      <c r="E6536" s="71">
        <v>46174</v>
      </c>
      <c r="F6536" s="40">
        <v>46197</v>
      </c>
      <c r="G6536" s="44">
        <v>0.42569444444444443</v>
      </c>
      <c r="H6536" s="23" t="s">
        <v>15</v>
      </c>
      <c r="I6536" s="23" t="s">
        <v>103</v>
      </c>
      <c r="J6536" s="72" t="s">
        <v>3</v>
      </c>
      <c r="K6536" s="23" t="s">
        <v>5379</v>
      </c>
      <c r="L6536" s="68" t="s">
        <v>69</v>
      </c>
      <c r="M6536" s="26">
        <v>46197</v>
      </c>
      <c r="N6536" s="44">
        <v>0.43055555555555558</v>
      </c>
      <c r="O6536" s="23" t="s">
        <v>6</v>
      </c>
      <c r="P6536" s="23" t="s">
        <v>5391</v>
      </c>
      <c r="Q6536" s="23" t="s">
        <v>5</v>
      </c>
      <c r="R6536" s="23"/>
      <c r="S6536" s="23"/>
      <c r="T6536" s="23"/>
      <c r="U6536" s="23"/>
      <c r="V6536" s="23"/>
      <c r="W6536" s="23"/>
      <c r="X6536" s="23"/>
      <c r="Y6536" s="23"/>
      <c r="Z6536" s="23"/>
      <c r="AA6536" s="23"/>
      <c r="AB6536" s="23"/>
      <c r="AC6536" s="23"/>
      <c r="AD6536" s="23"/>
      <c r="AE6536" s="23"/>
      <c r="AF6536" s="23"/>
      <c r="AG6536" s="23"/>
      <c r="AH6536" s="23"/>
      <c r="AI6536" s="23"/>
      <c r="AJ6536" s="23"/>
      <c r="AK6536" s="23"/>
      <c r="AL6536" s="23"/>
      <c r="AM6536" s="23"/>
      <c r="AN6536" s="23"/>
      <c r="AO6536" s="23"/>
      <c r="AP6536" s="23"/>
      <c r="AQ6536" s="23"/>
      <c r="AR6536" s="23"/>
      <c r="AS6536" s="23"/>
      <c r="AT6536" s="23"/>
    </row>
    <row r="6537" spans="1:46" s="57" customFormat="1" ht="14.1">
      <c r="A6537" s="70">
        <f t="shared" si="112"/>
        <v>6536</v>
      </c>
      <c r="B6537" s="23" t="s">
        <v>39</v>
      </c>
      <c r="C6537" s="23" t="s">
        <v>6775</v>
      </c>
      <c r="D6537" s="23" t="s">
        <v>5159</v>
      </c>
      <c r="E6537" s="71">
        <v>46174</v>
      </c>
      <c r="F6537" s="40">
        <v>46197</v>
      </c>
      <c r="G6537" s="44">
        <v>0.42986111111111114</v>
      </c>
      <c r="H6537" s="23" t="s">
        <v>15</v>
      </c>
      <c r="I6537" s="23" t="s">
        <v>7310</v>
      </c>
      <c r="J6537" s="72" t="s">
        <v>3</v>
      </c>
      <c r="K6537" s="23" t="s">
        <v>7311</v>
      </c>
      <c r="L6537" s="68" t="s">
        <v>69</v>
      </c>
      <c r="M6537" s="26">
        <v>46197</v>
      </c>
      <c r="N6537" s="44">
        <v>0.43402777777777779</v>
      </c>
      <c r="O6537" s="23" t="s">
        <v>6</v>
      </c>
      <c r="P6537" s="23" t="s">
        <v>7272</v>
      </c>
      <c r="Q6537" s="23" t="s">
        <v>5</v>
      </c>
      <c r="R6537" s="23"/>
      <c r="S6537" s="23"/>
      <c r="T6537" s="23"/>
      <c r="U6537" s="23"/>
      <c r="V6537" s="23"/>
      <c r="W6537" s="23"/>
      <c r="X6537" s="23"/>
      <c r="Y6537" s="23"/>
      <c r="Z6537" s="23"/>
      <c r="AA6537" s="23"/>
      <c r="AB6537" s="23"/>
      <c r="AC6537" s="23"/>
      <c r="AD6537" s="23"/>
      <c r="AE6537" s="23"/>
      <c r="AF6537" s="23"/>
      <c r="AG6537" s="23"/>
      <c r="AH6537" s="23"/>
      <c r="AI6537" s="23"/>
      <c r="AJ6537" s="23"/>
      <c r="AK6537" s="23"/>
      <c r="AL6537" s="23"/>
      <c r="AM6537" s="23"/>
      <c r="AN6537" s="23"/>
      <c r="AO6537" s="23"/>
      <c r="AP6537" s="23"/>
      <c r="AQ6537" s="23"/>
      <c r="AR6537" s="23"/>
      <c r="AS6537" s="23"/>
      <c r="AT6537" s="23"/>
    </row>
    <row r="6538" spans="1:46" s="57" customFormat="1" ht="14.1">
      <c r="A6538" s="70">
        <f t="shared" si="112"/>
        <v>6537</v>
      </c>
      <c r="B6538" s="23" t="s">
        <v>39</v>
      </c>
      <c r="C6538" s="23" t="s">
        <v>6775</v>
      </c>
      <c r="D6538" s="23" t="s">
        <v>5159</v>
      </c>
      <c r="E6538" s="71">
        <v>46174</v>
      </c>
      <c r="F6538" s="40">
        <v>46197</v>
      </c>
      <c r="G6538" s="44">
        <v>0.42986111111111114</v>
      </c>
      <c r="H6538" s="23" t="s">
        <v>15</v>
      </c>
      <c r="I6538" s="23" t="s">
        <v>7310</v>
      </c>
      <c r="J6538" s="72" t="s">
        <v>3</v>
      </c>
      <c r="K6538" s="23" t="s">
        <v>7312</v>
      </c>
      <c r="L6538" s="68" t="s">
        <v>69</v>
      </c>
      <c r="M6538" s="26">
        <v>46197</v>
      </c>
      <c r="N6538" s="44">
        <v>0.42986111111111114</v>
      </c>
      <c r="O6538" s="23" t="s">
        <v>6</v>
      </c>
      <c r="P6538" s="23" t="s">
        <v>7272</v>
      </c>
      <c r="Q6538" s="23" t="s">
        <v>5</v>
      </c>
      <c r="R6538" s="23"/>
      <c r="S6538" s="23"/>
      <c r="T6538" s="23"/>
      <c r="U6538" s="23"/>
      <c r="V6538" s="23"/>
      <c r="W6538" s="23"/>
      <c r="X6538" s="23"/>
      <c r="Y6538" s="23"/>
      <c r="Z6538" s="23"/>
      <c r="AA6538" s="23"/>
      <c r="AB6538" s="23"/>
      <c r="AC6538" s="23"/>
      <c r="AD6538" s="23"/>
      <c r="AE6538" s="23"/>
      <c r="AF6538" s="23"/>
      <c r="AG6538" s="23"/>
      <c r="AH6538" s="23"/>
      <c r="AI6538" s="23"/>
      <c r="AJ6538" s="23"/>
      <c r="AK6538" s="23"/>
      <c r="AL6538" s="23"/>
      <c r="AM6538" s="23"/>
      <c r="AN6538" s="23"/>
      <c r="AO6538" s="23"/>
      <c r="AP6538" s="23"/>
      <c r="AQ6538" s="23"/>
      <c r="AR6538" s="23"/>
      <c r="AS6538" s="23"/>
      <c r="AT6538" s="23"/>
    </row>
    <row r="6539" spans="1:46" s="57" customFormat="1" ht="14.1">
      <c r="A6539" s="70">
        <f t="shared" si="112"/>
        <v>6538</v>
      </c>
      <c r="B6539" s="23" t="s">
        <v>39</v>
      </c>
      <c r="C6539" s="23" t="s">
        <v>6775</v>
      </c>
      <c r="D6539" s="23" t="s">
        <v>5109</v>
      </c>
      <c r="E6539" s="71">
        <v>46174</v>
      </c>
      <c r="F6539" s="40">
        <v>46197</v>
      </c>
      <c r="G6539" s="44">
        <v>0.43055555555555558</v>
      </c>
      <c r="H6539" s="23" t="s">
        <v>15</v>
      </c>
      <c r="I6539" s="23" t="s">
        <v>7310</v>
      </c>
      <c r="J6539" s="72" t="s">
        <v>3</v>
      </c>
      <c r="K6539" s="23" t="s">
        <v>7313</v>
      </c>
      <c r="L6539" s="68" t="s">
        <v>69</v>
      </c>
      <c r="M6539" s="26">
        <v>46197</v>
      </c>
      <c r="N6539" s="44">
        <v>0.44097222222222221</v>
      </c>
      <c r="O6539" s="23" t="s">
        <v>6</v>
      </c>
      <c r="P6539" s="23" t="s">
        <v>7272</v>
      </c>
      <c r="Q6539" s="23" t="s">
        <v>5</v>
      </c>
      <c r="R6539" s="23"/>
      <c r="S6539" s="23"/>
      <c r="T6539" s="23"/>
      <c r="U6539" s="23"/>
      <c r="V6539" s="23"/>
      <c r="W6539" s="23"/>
      <c r="X6539" s="23"/>
      <c r="Y6539" s="23"/>
      <c r="Z6539" s="23"/>
      <c r="AA6539" s="23"/>
      <c r="AB6539" s="23"/>
      <c r="AC6539" s="23"/>
      <c r="AD6539" s="23"/>
      <c r="AE6539" s="23"/>
      <c r="AF6539" s="23"/>
      <c r="AG6539" s="23"/>
      <c r="AH6539" s="23"/>
      <c r="AI6539" s="23"/>
      <c r="AJ6539" s="23"/>
      <c r="AK6539" s="23"/>
      <c r="AL6539" s="23"/>
      <c r="AM6539" s="23"/>
      <c r="AN6539" s="23"/>
      <c r="AO6539" s="23"/>
      <c r="AP6539" s="23"/>
      <c r="AQ6539" s="23"/>
      <c r="AR6539" s="23"/>
      <c r="AS6539" s="23"/>
      <c r="AT6539" s="23"/>
    </row>
    <row r="6540" spans="1:46" s="57" customFormat="1" ht="14.1">
      <c r="A6540" s="70">
        <f t="shared" si="112"/>
        <v>6539</v>
      </c>
      <c r="B6540" s="23" t="s">
        <v>39</v>
      </c>
      <c r="C6540" s="23" t="s">
        <v>6775</v>
      </c>
      <c r="D6540" s="23" t="s">
        <v>6136</v>
      </c>
      <c r="E6540" s="71">
        <v>46174</v>
      </c>
      <c r="F6540" s="40">
        <v>46197</v>
      </c>
      <c r="G6540" s="44">
        <v>0.43402777777777779</v>
      </c>
      <c r="H6540" s="23" t="s">
        <v>15</v>
      </c>
      <c r="I6540" s="23" t="s">
        <v>7310</v>
      </c>
      <c r="J6540" s="72" t="s">
        <v>3</v>
      </c>
      <c r="K6540" s="23" t="s">
        <v>5955</v>
      </c>
      <c r="L6540" s="68" t="s">
        <v>69</v>
      </c>
      <c r="M6540" s="26">
        <v>46197</v>
      </c>
      <c r="N6540" s="44">
        <v>0.44791666666666669</v>
      </c>
      <c r="O6540" s="23" t="s">
        <v>6</v>
      </c>
      <c r="P6540" s="23" t="s">
        <v>7272</v>
      </c>
      <c r="Q6540" s="23" t="s">
        <v>5</v>
      </c>
      <c r="R6540" s="23"/>
      <c r="S6540" s="23"/>
      <c r="T6540" s="23"/>
      <c r="U6540" s="23"/>
      <c r="V6540" s="23"/>
      <c r="W6540" s="23"/>
      <c r="X6540" s="23"/>
      <c r="Y6540" s="23"/>
      <c r="Z6540" s="23"/>
      <c r="AA6540" s="23"/>
      <c r="AB6540" s="23"/>
      <c r="AC6540" s="23"/>
      <c r="AD6540" s="23"/>
      <c r="AE6540" s="23"/>
      <c r="AF6540" s="23"/>
      <c r="AG6540" s="23"/>
      <c r="AH6540" s="23"/>
      <c r="AI6540" s="23"/>
      <c r="AJ6540" s="23"/>
      <c r="AK6540" s="23"/>
      <c r="AL6540" s="23"/>
      <c r="AM6540" s="23"/>
      <c r="AN6540" s="23"/>
      <c r="AO6540" s="23"/>
      <c r="AP6540" s="23"/>
      <c r="AQ6540" s="23"/>
      <c r="AR6540" s="23"/>
      <c r="AS6540" s="23"/>
      <c r="AT6540" s="23"/>
    </row>
    <row r="6541" spans="1:46" s="57" customFormat="1" ht="14.1">
      <c r="A6541" s="70">
        <f t="shared" si="112"/>
        <v>6540</v>
      </c>
      <c r="B6541" s="23" t="s">
        <v>39</v>
      </c>
      <c r="C6541" s="23" t="s">
        <v>5114</v>
      </c>
      <c r="D6541" s="23" t="s">
        <v>5109</v>
      </c>
      <c r="E6541" s="71">
        <v>46174</v>
      </c>
      <c r="F6541" s="40">
        <v>46197</v>
      </c>
      <c r="G6541" s="44">
        <v>0.54722222222222228</v>
      </c>
      <c r="H6541" s="23" t="s">
        <v>15</v>
      </c>
      <c r="I6541" s="23" t="s">
        <v>103</v>
      </c>
      <c r="J6541" s="72" t="s">
        <v>3</v>
      </c>
      <c r="K6541" s="23" t="s">
        <v>7314</v>
      </c>
      <c r="L6541" s="68" t="s">
        <v>69</v>
      </c>
      <c r="M6541" s="26">
        <v>46197</v>
      </c>
      <c r="N6541" s="44">
        <v>0.55208333333333337</v>
      </c>
      <c r="O6541" s="23" t="s">
        <v>6</v>
      </c>
      <c r="P6541" s="23" t="s">
        <v>5391</v>
      </c>
      <c r="Q6541" s="23" t="s">
        <v>5</v>
      </c>
      <c r="R6541" s="23"/>
      <c r="S6541" s="23"/>
      <c r="T6541" s="23"/>
      <c r="U6541" s="23"/>
      <c r="V6541" s="23"/>
      <c r="W6541" s="23"/>
      <c r="X6541" s="23"/>
      <c r="Y6541" s="23"/>
      <c r="Z6541" s="23"/>
      <c r="AA6541" s="23"/>
      <c r="AB6541" s="23"/>
      <c r="AC6541" s="23"/>
      <c r="AD6541" s="23"/>
      <c r="AE6541" s="23"/>
      <c r="AF6541" s="23"/>
      <c r="AG6541" s="23"/>
      <c r="AH6541" s="23"/>
      <c r="AI6541" s="23"/>
      <c r="AJ6541" s="23"/>
      <c r="AK6541" s="23"/>
      <c r="AL6541" s="23"/>
      <c r="AM6541" s="23"/>
      <c r="AN6541" s="23"/>
      <c r="AO6541" s="23"/>
      <c r="AP6541" s="23"/>
      <c r="AQ6541" s="23"/>
      <c r="AR6541" s="23"/>
      <c r="AS6541" s="23"/>
      <c r="AT6541" s="23"/>
    </row>
    <row r="6542" spans="1:46" s="57" customFormat="1" ht="14.1">
      <c r="A6542" s="70">
        <f t="shared" si="112"/>
        <v>6541</v>
      </c>
      <c r="B6542" s="23" t="s">
        <v>39</v>
      </c>
      <c r="C6542" s="23" t="s">
        <v>5131</v>
      </c>
      <c r="D6542" s="23" t="s">
        <v>5159</v>
      </c>
      <c r="E6542" s="71">
        <v>46174</v>
      </c>
      <c r="F6542" s="40">
        <v>46197</v>
      </c>
      <c r="G6542" s="44">
        <v>0.55486111111111114</v>
      </c>
      <c r="H6542" s="23" t="s">
        <v>15</v>
      </c>
      <c r="I6542" s="23" t="s">
        <v>103</v>
      </c>
      <c r="J6542" s="72" t="s">
        <v>3</v>
      </c>
      <c r="K6542" s="23" t="s">
        <v>7315</v>
      </c>
      <c r="L6542" s="68" t="s">
        <v>69</v>
      </c>
      <c r="M6542" s="26">
        <v>46197</v>
      </c>
      <c r="N6542" s="44">
        <v>0.5625</v>
      </c>
      <c r="O6542" s="23" t="s">
        <v>6</v>
      </c>
      <c r="P6542" s="23" t="s">
        <v>5391</v>
      </c>
      <c r="Q6542" s="23" t="s">
        <v>5</v>
      </c>
      <c r="R6542" s="23"/>
      <c r="S6542" s="23"/>
      <c r="T6542" s="23"/>
      <c r="U6542" s="23"/>
      <c r="V6542" s="23"/>
      <c r="W6542" s="23"/>
      <c r="X6542" s="23"/>
      <c r="Y6542" s="23"/>
      <c r="Z6542" s="23"/>
      <c r="AA6542" s="23"/>
      <c r="AB6542" s="23"/>
      <c r="AC6542" s="23"/>
      <c r="AD6542" s="23"/>
      <c r="AE6542" s="23"/>
      <c r="AF6542" s="23"/>
      <c r="AG6542" s="23"/>
      <c r="AH6542" s="23"/>
      <c r="AI6542" s="23"/>
      <c r="AJ6542" s="23"/>
      <c r="AK6542" s="23"/>
      <c r="AL6542" s="23"/>
      <c r="AM6542" s="23"/>
      <c r="AN6542" s="23"/>
      <c r="AO6542" s="23"/>
      <c r="AP6542" s="23"/>
      <c r="AQ6542" s="23"/>
      <c r="AR6542" s="23"/>
      <c r="AS6542" s="23"/>
      <c r="AT6542" s="23"/>
    </row>
    <row r="6543" spans="1:46" s="57" customFormat="1" ht="14.1">
      <c r="A6543" s="70">
        <f t="shared" si="112"/>
        <v>6542</v>
      </c>
      <c r="B6543" s="23" t="s">
        <v>42</v>
      </c>
      <c r="C6543" s="23" t="s">
        <v>5108</v>
      </c>
      <c r="D6543" s="23" t="s">
        <v>5109</v>
      </c>
      <c r="E6543" s="71">
        <v>46174</v>
      </c>
      <c r="F6543" s="40">
        <v>46197</v>
      </c>
      <c r="G6543" s="44">
        <v>0.57986111111111116</v>
      </c>
      <c r="H6543" s="23" t="s">
        <v>15</v>
      </c>
      <c r="I6543" s="23" t="s">
        <v>951</v>
      </c>
      <c r="J6543" s="72" t="s">
        <v>3</v>
      </c>
      <c r="K6543" s="23" t="s">
        <v>7316</v>
      </c>
      <c r="L6543" s="68" t="s">
        <v>69</v>
      </c>
      <c r="M6543" s="26">
        <v>46197</v>
      </c>
      <c r="N6543" s="44">
        <v>0.60972222222222228</v>
      </c>
      <c r="O6543" s="23" t="s">
        <v>6</v>
      </c>
      <c r="P6543" s="23" t="s">
        <v>953</v>
      </c>
      <c r="Q6543" s="23" t="s">
        <v>5</v>
      </c>
      <c r="R6543" s="23"/>
      <c r="S6543" s="23"/>
      <c r="T6543" s="23"/>
      <c r="U6543" s="23"/>
      <c r="V6543" s="23"/>
      <c r="W6543" s="23"/>
      <c r="X6543" s="23"/>
      <c r="Y6543" s="23"/>
      <c r="Z6543" s="23"/>
      <c r="AA6543" s="23"/>
      <c r="AB6543" s="23"/>
      <c r="AC6543" s="23"/>
      <c r="AD6543" s="23"/>
      <c r="AE6543" s="23"/>
      <c r="AF6543" s="23"/>
      <c r="AG6543" s="23"/>
      <c r="AH6543" s="23"/>
      <c r="AI6543" s="23"/>
      <c r="AJ6543" s="23"/>
      <c r="AK6543" s="23"/>
      <c r="AL6543" s="23"/>
      <c r="AM6543" s="23"/>
      <c r="AN6543" s="23"/>
      <c r="AO6543" s="23"/>
      <c r="AP6543" s="23"/>
      <c r="AQ6543" s="23"/>
      <c r="AR6543" s="23"/>
      <c r="AS6543" s="23"/>
      <c r="AT6543" s="23"/>
    </row>
    <row r="6544" spans="1:46" s="57" customFormat="1" ht="14.1">
      <c r="A6544" s="70">
        <f t="shared" si="112"/>
        <v>6543</v>
      </c>
      <c r="B6544" s="23" t="s">
        <v>40</v>
      </c>
      <c r="C6544" s="23" t="s">
        <v>4942</v>
      </c>
      <c r="D6544" s="23" t="s">
        <v>5342</v>
      </c>
      <c r="E6544" s="71">
        <v>46174</v>
      </c>
      <c r="F6544" s="40">
        <v>46197</v>
      </c>
      <c r="G6544" s="44">
        <v>0.63611111111111107</v>
      </c>
      <c r="H6544" s="23" t="s">
        <v>15</v>
      </c>
      <c r="I6544" s="23" t="s">
        <v>103</v>
      </c>
      <c r="J6544" s="72" t="s">
        <v>3</v>
      </c>
      <c r="K6544" s="23" t="s">
        <v>6229</v>
      </c>
      <c r="L6544" s="68" t="s">
        <v>69</v>
      </c>
      <c r="M6544" s="26">
        <v>46197</v>
      </c>
      <c r="N6544" s="44">
        <v>0.64583333333333337</v>
      </c>
      <c r="O6544" s="23" t="s">
        <v>6</v>
      </c>
      <c r="P6544" s="23" t="s">
        <v>5391</v>
      </c>
      <c r="Q6544" s="23" t="s">
        <v>5</v>
      </c>
      <c r="R6544" s="23"/>
      <c r="S6544" s="23"/>
      <c r="T6544" s="23"/>
      <c r="U6544" s="23"/>
      <c r="V6544" s="23"/>
      <c r="W6544" s="23"/>
      <c r="X6544" s="23"/>
      <c r="Y6544" s="23"/>
      <c r="Z6544" s="23"/>
      <c r="AA6544" s="23"/>
      <c r="AB6544" s="23"/>
      <c r="AC6544" s="23"/>
      <c r="AD6544" s="23"/>
      <c r="AE6544" s="23"/>
      <c r="AF6544" s="23"/>
      <c r="AG6544" s="23"/>
      <c r="AH6544" s="23"/>
      <c r="AI6544" s="23"/>
      <c r="AJ6544" s="23"/>
      <c r="AK6544" s="23"/>
      <c r="AL6544" s="23"/>
      <c r="AM6544" s="23"/>
      <c r="AN6544" s="23"/>
      <c r="AO6544" s="23"/>
      <c r="AP6544" s="23"/>
      <c r="AQ6544" s="23"/>
      <c r="AR6544" s="23"/>
      <c r="AS6544" s="23"/>
      <c r="AT6544" s="23"/>
    </row>
    <row r="6545" spans="1:46" s="57" customFormat="1" ht="14.1">
      <c r="A6545" s="70">
        <f t="shared" si="112"/>
        <v>6544</v>
      </c>
      <c r="B6545" s="23" t="s">
        <v>40</v>
      </c>
      <c r="C6545" s="23" t="s">
        <v>5108</v>
      </c>
      <c r="D6545" s="23" t="s">
        <v>5378</v>
      </c>
      <c r="E6545" s="71">
        <v>46174</v>
      </c>
      <c r="F6545" s="40">
        <v>46197</v>
      </c>
      <c r="G6545" s="44">
        <v>0.63958333333333328</v>
      </c>
      <c r="H6545" s="23" t="s">
        <v>15</v>
      </c>
      <c r="I6545" s="23" t="s">
        <v>103</v>
      </c>
      <c r="J6545" s="72" t="s">
        <v>3</v>
      </c>
      <c r="K6545" s="23" t="s">
        <v>7317</v>
      </c>
      <c r="L6545" s="68" t="s">
        <v>69</v>
      </c>
      <c r="M6545" s="26">
        <v>46197</v>
      </c>
      <c r="N6545" s="44">
        <v>0.64583333333333337</v>
      </c>
      <c r="O6545" s="23" t="s">
        <v>6</v>
      </c>
      <c r="P6545" s="23" t="s">
        <v>5391</v>
      </c>
      <c r="Q6545" s="23" t="s">
        <v>5</v>
      </c>
      <c r="R6545" s="23"/>
      <c r="S6545" s="23"/>
      <c r="T6545" s="23"/>
      <c r="U6545" s="23"/>
      <c r="V6545" s="23"/>
      <c r="W6545" s="23"/>
      <c r="X6545" s="23"/>
      <c r="Y6545" s="23"/>
      <c r="Z6545" s="23"/>
      <c r="AA6545" s="23"/>
      <c r="AB6545" s="23"/>
      <c r="AC6545" s="23"/>
      <c r="AD6545" s="23"/>
      <c r="AE6545" s="23"/>
      <c r="AF6545" s="23"/>
      <c r="AG6545" s="23"/>
      <c r="AH6545" s="23"/>
      <c r="AI6545" s="23"/>
      <c r="AJ6545" s="23"/>
      <c r="AK6545" s="23"/>
      <c r="AL6545" s="23"/>
      <c r="AM6545" s="23"/>
      <c r="AN6545" s="23"/>
      <c r="AO6545" s="23"/>
      <c r="AP6545" s="23"/>
      <c r="AQ6545" s="23"/>
      <c r="AR6545" s="23"/>
      <c r="AS6545" s="23"/>
      <c r="AT6545" s="23"/>
    </row>
    <row r="6546" spans="1:46" ht="14.1">
      <c r="A6546" s="70">
        <f>A6545+1</f>
        <v>6545</v>
      </c>
      <c r="B6546" s="23" t="s">
        <v>42</v>
      </c>
      <c r="C6546" s="23" t="s">
        <v>5114</v>
      </c>
      <c r="D6546" s="23" t="s">
        <v>7318</v>
      </c>
      <c r="E6546" s="71">
        <v>46174</v>
      </c>
      <c r="F6546" s="40">
        <v>46197</v>
      </c>
      <c r="G6546" s="44">
        <v>0.33333333333333331</v>
      </c>
      <c r="H6546" s="23" t="s">
        <v>12</v>
      </c>
      <c r="I6546" s="23" t="s">
        <v>7151</v>
      </c>
      <c r="J6546" s="72" t="s">
        <v>11</v>
      </c>
      <c r="K6546" s="23" t="s">
        <v>7319</v>
      </c>
      <c r="L6546" s="68" t="s">
        <v>84</v>
      </c>
      <c r="M6546" s="26">
        <v>46197</v>
      </c>
      <c r="N6546" s="44">
        <v>0.70833333333333337</v>
      </c>
      <c r="O6546" s="23" t="s">
        <v>6</v>
      </c>
      <c r="P6546" s="23" t="s">
        <v>88</v>
      </c>
      <c r="Q6546" s="23" t="s">
        <v>9</v>
      </c>
      <c r="R6546" s="23"/>
      <c r="S6546" s="23"/>
      <c r="T6546" s="23"/>
      <c r="U6546" s="23"/>
      <c r="V6546" s="23"/>
      <c r="W6546" s="23"/>
      <c r="X6546" s="23"/>
      <c r="Y6546" s="23"/>
      <c r="Z6546" s="23"/>
      <c r="AA6546" s="23"/>
      <c r="AB6546" s="23"/>
      <c r="AC6546" s="23"/>
      <c r="AD6546" s="23"/>
      <c r="AE6546" s="23"/>
      <c r="AF6546" s="23"/>
      <c r="AG6546" s="23"/>
      <c r="AH6546" s="23"/>
      <c r="AI6546" s="23"/>
      <c r="AJ6546" s="23"/>
      <c r="AK6546" s="23"/>
      <c r="AL6546" s="23"/>
      <c r="AM6546" s="23"/>
      <c r="AN6546" s="23"/>
      <c r="AO6546" s="23"/>
      <c r="AP6546" s="23"/>
      <c r="AQ6546" s="23"/>
      <c r="AR6546" s="23"/>
      <c r="AS6546" s="23"/>
      <c r="AT6546" s="23"/>
    </row>
    <row r="6547" spans="1:46" ht="14.1">
      <c r="A6547" s="70">
        <f>A6546+1</f>
        <v>6546</v>
      </c>
      <c r="B6547" s="23" t="s">
        <v>41</v>
      </c>
      <c r="C6547" s="23" t="s">
        <v>5114</v>
      </c>
      <c r="D6547" s="23" t="s">
        <v>5117</v>
      </c>
      <c r="E6547" s="71">
        <v>46174</v>
      </c>
      <c r="F6547" s="40">
        <v>46197</v>
      </c>
      <c r="G6547" s="44">
        <v>0.58333333333333337</v>
      </c>
      <c r="H6547" s="23" t="s">
        <v>12</v>
      </c>
      <c r="I6547" s="23" t="s">
        <v>7320</v>
      </c>
      <c r="J6547" s="72" t="s">
        <v>11</v>
      </c>
      <c r="K6547" s="23" t="s">
        <v>7321</v>
      </c>
      <c r="L6547" s="68" t="s">
        <v>84</v>
      </c>
      <c r="M6547" s="26">
        <v>46197</v>
      </c>
      <c r="N6547" s="44">
        <v>0.66666666666666663</v>
      </c>
      <c r="O6547" s="23" t="s">
        <v>6</v>
      </c>
      <c r="P6547" s="23" t="s">
        <v>88</v>
      </c>
      <c r="Q6547" s="23" t="s">
        <v>9</v>
      </c>
      <c r="R6547" s="23"/>
      <c r="S6547" s="23"/>
      <c r="T6547" s="23"/>
      <c r="U6547" s="23"/>
      <c r="V6547" s="23"/>
      <c r="W6547" s="23"/>
      <c r="X6547" s="23"/>
      <c r="Y6547" s="23"/>
      <c r="Z6547" s="23"/>
      <c r="AA6547" s="23"/>
      <c r="AB6547" s="23"/>
      <c r="AC6547" s="23"/>
      <c r="AD6547" s="23"/>
      <c r="AE6547" s="23"/>
      <c r="AF6547" s="23"/>
      <c r="AG6547" s="23"/>
      <c r="AH6547" s="23"/>
      <c r="AI6547" s="23"/>
      <c r="AJ6547" s="23"/>
      <c r="AK6547" s="23"/>
      <c r="AL6547" s="23"/>
      <c r="AM6547" s="23"/>
      <c r="AN6547" s="23"/>
      <c r="AO6547" s="23"/>
      <c r="AP6547" s="23"/>
      <c r="AQ6547" s="23"/>
      <c r="AR6547" s="23"/>
      <c r="AS6547" s="23"/>
      <c r="AT6547" s="23"/>
    </row>
    <row r="6548" spans="1:46" ht="14.1">
      <c r="A6548" s="70">
        <f>A6547+1</f>
        <v>6547</v>
      </c>
      <c r="B6548" s="23" t="s">
        <v>39</v>
      </c>
      <c r="C6548" s="23" t="s">
        <v>5131</v>
      </c>
      <c r="D6548" s="23" t="s">
        <v>5159</v>
      </c>
      <c r="E6548" s="71">
        <v>46174</v>
      </c>
      <c r="F6548" s="40">
        <v>46197</v>
      </c>
      <c r="G6548" s="44">
        <v>0.41666666666666669</v>
      </c>
      <c r="H6548" s="23" t="s">
        <v>12</v>
      </c>
      <c r="I6548" s="23" t="s">
        <v>7322</v>
      </c>
      <c r="J6548" s="72" t="s">
        <v>11</v>
      </c>
      <c r="K6548" s="23" t="s">
        <v>7323</v>
      </c>
      <c r="L6548" s="68" t="s">
        <v>84</v>
      </c>
      <c r="M6548" s="26">
        <v>46197</v>
      </c>
      <c r="N6548" s="44">
        <v>0.5</v>
      </c>
      <c r="O6548" s="23" t="s">
        <v>6</v>
      </c>
      <c r="P6548" s="23" t="s">
        <v>88</v>
      </c>
      <c r="Q6548" s="23" t="s">
        <v>9</v>
      </c>
      <c r="R6548" s="23"/>
      <c r="S6548" s="23"/>
      <c r="T6548" s="23"/>
      <c r="U6548" s="23"/>
      <c r="V6548" s="23"/>
      <c r="W6548" s="23"/>
      <c r="X6548" s="23"/>
      <c r="Y6548" s="23"/>
      <c r="Z6548" s="23"/>
      <c r="AA6548" s="23"/>
      <c r="AB6548" s="23"/>
      <c r="AC6548" s="23"/>
      <c r="AD6548" s="23"/>
      <c r="AE6548" s="23"/>
      <c r="AF6548" s="23"/>
      <c r="AG6548" s="23"/>
      <c r="AH6548" s="23"/>
      <c r="AI6548" s="23"/>
      <c r="AJ6548" s="23"/>
      <c r="AK6548" s="23"/>
      <c r="AL6548" s="23"/>
      <c r="AM6548" s="23"/>
      <c r="AN6548" s="23"/>
      <c r="AO6548" s="23"/>
      <c r="AP6548" s="23"/>
      <c r="AQ6548" s="23"/>
      <c r="AR6548" s="23"/>
      <c r="AS6548" s="23"/>
      <c r="AT6548" s="23"/>
    </row>
    <row r="6549" spans="1:46" ht="14.1" hidden="1">
      <c r="A6549" s="70">
        <f t="shared" ref="A6549:A6555" si="113">A6548+1</f>
        <v>6548</v>
      </c>
      <c r="B6549" s="23" t="s">
        <v>51</v>
      </c>
      <c r="C6549" s="23" t="s">
        <v>5116</v>
      </c>
      <c r="D6549" s="23" t="s">
        <v>6817</v>
      </c>
      <c r="E6549" s="71">
        <v>46174</v>
      </c>
      <c r="F6549" s="40">
        <v>46197</v>
      </c>
      <c r="G6549" s="44" t="s">
        <v>6658</v>
      </c>
      <c r="H6549" s="23" t="s">
        <v>12</v>
      </c>
      <c r="I6549" s="23" t="s">
        <v>7324</v>
      </c>
      <c r="J6549" s="72" t="s">
        <v>11</v>
      </c>
      <c r="K6549" s="23" t="s">
        <v>7325</v>
      </c>
      <c r="L6549" s="68" t="s">
        <v>84</v>
      </c>
      <c r="M6549" s="26">
        <v>46197</v>
      </c>
      <c r="N6549" s="44" t="s">
        <v>7326</v>
      </c>
      <c r="O6549" s="23" t="s">
        <v>6</v>
      </c>
      <c r="P6549" s="23" t="s">
        <v>88</v>
      </c>
      <c r="Q6549" s="23" t="s">
        <v>9</v>
      </c>
      <c r="R6549" s="23"/>
      <c r="S6549" s="23"/>
      <c r="T6549" s="23"/>
      <c r="U6549" s="23"/>
      <c r="V6549" s="23"/>
      <c r="W6549" s="23"/>
      <c r="X6549" s="23"/>
      <c r="Y6549" s="23"/>
      <c r="Z6549" s="23"/>
      <c r="AA6549" s="23"/>
      <c r="AB6549" s="23"/>
      <c r="AC6549" s="23"/>
      <c r="AD6549" s="23"/>
      <c r="AE6549" s="23"/>
      <c r="AF6549" s="23"/>
      <c r="AG6549" s="23"/>
      <c r="AH6549" s="23"/>
      <c r="AI6549" s="23"/>
      <c r="AJ6549" s="23"/>
      <c r="AK6549" s="23"/>
      <c r="AL6549" s="23"/>
      <c r="AM6549" s="23"/>
      <c r="AN6549" s="23"/>
      <c r="AO6549" s="23"/>
      <c r="AP6549" s="23"/>
      <c r="AQ6549" s="23"/>
      <c r="AR6549" s="23"/>
      <c r="AS6549" s="23"/>
      <c r="AT6549" s="23"/>
    </row>
    <row r="6550" spans="1:46" s="57" customFormat="1" ht="14.1" hidden="1">
      <c r="A6550" s="70">
        <f t="shared" si="113"/>
        <v>6549</v>
      </c>
      <c r="B6550" s="23" t="s">
        <v>51</v>
      </c>
      <c r="C6550" s="23" t="s">
        <v>5131</v>
      </c>
      <c r="D6550" s="23" t="s">
        <v>5117</v>
      </c>
      <c r="E6550" s="71">
        <v>46174</v>
      </c>
      <c r="F6550" s="40">
        <v>46197</v>
      </c>
      <c r="G6550" s="44">
        <v>0.40277777777777779</v>
      </c>
      <c r="H6550" s="23" t="s">
        <v>15</v>
      </c>
      <c r="I6550" s="23" t="s">
        <v>1020</v>
      </c>
      <c r="J6550" s="72" t="s">
        <v>14</v>
      </c>
      <c r="K6550" s="23" t="s">
        <v>7327</v>
      </c>
      <c r="L6550" s="68" t="s">
        <v>69</v>
      </c>
      <c r="M6550" s="26">
        <v>46197</v>
      </c>
      <c r="N6550" s="44">
        <v>0.4375</v>
      </c>
      <c r="O6550" s="23" t="s">
        <v>6</v>
      </c>
      <c r="P6550" s="23" t="s">
        <v>317</v>
      </c>
      <c r="Q6550" s="23" t="s">
        <v>5</v>
      </c>
      <c r="R6550" s="23"/>
      <c r="S6550" s="23"/>
      <c r="T6550" s="23"/>
      <c r="U6550" s="23"/>
      <c r="V6550" s="23"/>
      <c r="W6550" s="23"/>
      <c r="X6550" s="23"/>
      <c r="Y6550" s="23"/>
      <c r="Z6550" s="23"/>
      <c r="AA6550" s="23"/>
      <c r="AB6550" s="23"/>
      <c r="AC6550" s="23"/>
      <c r="AD6550" s="23"/>
      <c r="AE6550" s="23"/>
      <c r="AF6550" s="23"/>
      <c r="AG6550" s="23"/>
      <c r="AH6550" s="23"/>
      <c r="AI6550" s="23"/>
      <c r="AJ6550" s="23"/>
      <c r="AK6550" s="23"/>
      <c r="AL6550" s="23"/>
      <c r="AM6550" s="23"/>
      <c r="AN6550" s="23"/>
      <c r="AO6550" s="23"/>
      <c r="AP6550" s="23"/>
      <c r="AQ6550" s="23"/>
      <c r="AR6550" s="23"/>
      <c r="AS6550" s="23"/>
      <c r="AT6550" s="23"/>
    </row>
    <row r="6551" spans="1:46" s="57" customFormat="1" ht="14.1" hidden="1">
      <c r="A6551" s="70">
        <f t="shared" si="113"/>
        <v>6550</v>
      </c>
      <c r="B6551" s="23" t="s">
        <v>51</v>
      </c>
      <c r="C6551" s="23" t="s">
        <v>5131</v>
      </c>
      <c r="D6551" s="23" t="s">
        <v>5117</v>
      </c>
      <c r="E6551" s="71">
        <v>46174</v>
      </c>
      <c r="F6551" s="40">
        <v>46197</v>
      </c>
      <c r="G6551" s="44">
        <v>0.40625</v>
      </c>
      <c r="H6551" s="23" t="s">
        <v>15</v>
      </c>
      <c r="I6551" s="23" t="s">
        <v>1020</v>
      </c>
      <c r="J6551" s="72" t="s">
        <v>14</v>
      </c>
      <c r="K6551" s="23" t="s">
        <v>7328</v>
      </c>
      <c r="L6551" s="68" t="s">
        <v>69</v>
      </c>
      <c r="M6551" s="26">
        <v>46197</v>
      </c>
      <c r="N6551" s="44">
        <v>0.41666666666666669</v>
      </c>
      <c r="O6551" s="23" t="s">
        <v>6</v>
      </c>
      <c r="P6551" s="23" t="s">
        <v>317</v>
      </c>
      <c r="Q6551" s="23" t="s">
        <v>5</v>
      </c>
      <c r="R6551" s="23"/>
      <c r="S6551" s="23"/>
      <c r="T6551" s="23"/>
      <c r="U6551" s="23"/>
      <c r="V6551" s="23"/>
      <c r="W6551" s="23"/>
      <c r="X6551" s="23"/>
      <c r="Y6551" s="23"/>
      <c r="Z6551" s="23"/>
      <c r="AA6551" s="23"/>
      <c r="AB6551" s="23"/>
      <c r="AC6551" s="23"/>
      <c r="AD6551" s="23"/>
      <c r="AE6551" s="23"/>
      <c r="AF6551" s="23"/>
      <c r="AG6551" s="23"/>
      <c r="AH6551" s="23"/>
      <c r="AI6551" s="23"/>
      <c r="AJ6551" s="23"/>
      <c r="AK6551" s="23"/>
      <c r="AL6551" s="23"/>
      <c r="AM6551" s="23"/>
      <c r="AN6551" s="23"/>
      <c r="AO6551" s="23"/>
      <c r="AP6551" s="23"/>
      <c r="AQ6551" s="23"/>
      <c r="AR6551" s="23"/>
      <c r="AS6551" s="23"/>
      <c r="AT6551" s="23"/>
    </row>
    <row r="6552" spans="1:46" s="57" customFormat="1" ht="14.1" hidden="1">
      <c r="A6552" s="70">
        <f t="shared" si="113"/>
        <v>6551</v>
      </c>
      <c r="B6552" s="23" t="s">
        <v>51</v>
      </c>
      <c r="C6552" s="23" t="s">
        <v>5131</v>
      </c>
      <c r="D6552" s="23" t="s">
        <v>5117</v>
      </c>
      <c r="E6552" s="152">
        <v>46174</v>
      </c>
      <c r="F6552" s="40">
        <v>46197</v>
      </c>
      <c r="G6552" s="44">
        <v>0.40625</v>
      </c>
      <c r="H6552" s="23" t="s">
        <v>15</v>
      </c>
      <c r="I6552" s="23" t="s">
        <v>1020</v>
      </c>
      <c r="J6552" s="72" t="s">
        <v>14</v>
      </c>
      <c r="K6552" s="23" t="s">
        <v>7329</v>
      </c>
      <c r="L6552" s="68" t="s">
        <v>69</v>
      </c>
      <c r="M6552" s="40">
        <v>46197</v>
      </c>
      <c r="N6552" s="44">
        <v>0.41666666666666669</v>
      </c>
      <c r="O6552" s="23" t="s">
        <v>6</v>
      </c>
      <c r="P6552" s="23" t="s">
        <v>317</v>
      </c>
      <c r="Q6552" s="23" t="s">
        <v>5</v>
      </c>
      <c r="R6552" s="23"/>
      <c r="S6552" s="23"/>
      <c r="T6552" s="23"/>
      <c r="U6552" s="23"/>
      <c r="V6552" s="23"/>
      <c r="W6552" s="23"/>
      <c r="X6552" s="23"/>
      <c r="Y6552" s="23"/>
      <c r="Z6552" s="23"/>
      <c r="AA6552" s="23"/>
      <c r="AB6552" s="23"/>
      <c r="AC6552" s="23"/>
      <c r="AD6552" s="23"/>
      <c r="AE6552" s="23"/>
      <c r="AF6552" s="23"/>
      <c r="AG6552" s="23"/>
      <c r="AH6552" s="23"/>
      <c r="AI6552" s="23"/>
      <c r="AJ6552" s="23"/>
      <c r="AK6552" s="23"/>
      <c r="AL6552" s="23"/>
      <c r="AM6552" s="23"/>
      <c r="AN6552" s="23"/>
      <c r="AO6552" s="23"/>
      <c r="AP6552" s="23"/>
      <c r="AQ6552" s="23"/>
      <c r="AR6552" s="23"/>
      <c r="AS6552" s="23"/>
      <c r="AT6552" s="23"/>
    </row>
    <row r="6553" spans="1:46" s="57" customFormat="1" ht="14.1" hidden="1">
      <c r="A6553" s="70">
        <f t="shared" si="113"/>
        <v>6552</v>
      </c>
      <c r="B6553" s="23" t="s">
        <v>51</v>
      </c>
      <c r="C6553" s="23" t="s">
        <v>5131</v>
      </c>
      <c r="D6553" s="23" t="s">
        <v>5117</v>
      </c>
      <c r="E6553" s="152">
        <v>46174</v>
      </c>
      <c r="F6553" s="40">
        <v>46197</v>
      </c>
      <c r="G6553" s="44">
        <v>0.40694444444444444</v>
      </c>
      <c r="H6553" s="23" t="s">
        <v>15</v>
      </c>
      <c r="I6553" s="23" t="s">
        <v>1020</v>
      </c>
      <c r="J6553" s="72" t="s">
        <v>14</v>
      </c>
      <c r="K6553" s="23" t="s">
        <v>7330</v>
      </c>
      <c r="L6553" s="68" t="s">
        <v>69</v>
      </c>
      <c r="M6553" s="40">
        <v>46197</v>
      </c>
      <c r="N6553" s="44">
        <v>0.41805555555555557</v>
      </c>
      <c r="O6553" s="23" t="s">
        <v>6</v>
      </c>
      <c r="P6553" s="23" t="s">
        <v>317</v>
      </c>
      <c r="Q6553" s="23" t="s">
        <v>5</v>
      </c>
      <c r="R6553" s="23"/>
      <c r="S6553" s="23"/>
      <c r="T6553" s="23"/>
      <c r="U6553" s="23"/>
      <c r="V6553" s="23"/>
      <c r="W6553" s="23"/>
      <c r="X6553" s="23"/>
      <c r="Y6553" s="23"/>
      <c r="Z6553" s="23"/>
      <c r="AA6553" s="23"/>
      <c r="AB6553" s="23"/>
      <c r="AC6553" s="23"/>
      <c r="AD6553" s="23"/>
      <c r="AE6553" s="23"/>
      <c r="AF6553" s="23"/>
      <c r="AG6553" s="23"/>
      <c r="AH6553" s="23"/>
      <c r="AI6553" s="23"/>
      <c r="AJ6553" s="23"/>
      <c r="AK6553" s="23"/>
      <c r="AL6553" s="23"/>
      <c r="AM6553" s="23"/>
      <c r="AN6553" s="23"/>
      <c r="AO6553" s="23"/>
      <c r="AP6553" s="23"/>
      <c r="AQ6553" s="23"/>
      <c r="AR6553" s="23"/>
      <c r="AS6553" s="23"/>
      <c r="AT6553" s="23"/>
    </row>
    <row r="6554" spans="1:46" s="57" customFormat="1" ht="14.1" hidden="1">
      <c r="A6554" s="70">
        <f t="shared" si="113"/>
        <v>6553</v>
      </c>
      <c r="B6554" s="23" t="s">
        <v>51</v>
      </c>
      <c r="C6554" s="23" t="s">
        <v>5131</v>
      </c>
      <c r="D6554" s="23" t="s">
        <v>5117</v>
      </c>
      <c r="E6554" s="152">
        <v>46174</v>
      </c>
      <c r="F6554" s="40">
        <v>46197</v>
      </c>
      <c r="G6554" s="44">
        <v>0.4152777777777778</v>
      </c>
      <c r="H6554" s="23" t="s">
        <v>15</v>
      </c>
      <c r="I6554" s="23" t="s">
        <v>1020</v>
      </c>
      <c r="J6554" s="72" t="s">
        <v>14</v>
      </c>
      <c r="K6554" s="23" t="s">
        <v>7331</v>
      </c>
      <c r="L6554" s="68" t="s">
        <v>69</v>
      </c>
      <c r="M6554" s="40">
        <v>46197</v>
      </c>
      <c r="N6554" s="44">
        <v>0.41875000000000001</v>
      </c>
      <c r="O6554" s="23" t="s">
        <v>6</v>
      </c>
      <c r="P6554" s="23" t="s">
        <v>317</v>
      </c>
      <c r="Q6554" s="23" t="s">
        <v>5</v>
      </c>
      <c r="R6554" s="23"/>
      <c r="S6554" s="23"/>
      <c r="T6554" s="23"/>
      <c r="U6554" s="23"/>
      <c r="V6554" s="23"/>
      <c r="W6554" s="23"/>
      <c r="X6554" s="23"/>
      <c r="Y6554" s="23"/>
      <c r="Z6554" s="23"/>
      <c r="AA6554" s="23"/>
      <c r="AB6554" s="23"/>
      <c r="AC6554" s="23"/>
      <c r="AD6554" s="23"/>
      <c r="AE6554" s="23"/>
      <c r="AF6554" s="23"/>
      <c r="AG6554" s="23"/>
      <c r="AH6554" s="23"/>
      <c r="AI6554" s="23"/>
      <c r="AJ6554" s="23"/>
      <c r="AK6554" s="23"/>
      <c r="AL6554" s="23"/>
      <c r="AM6554" s="23"/>
      <c r="AN6554" s="23"/>
      <c r="AO6554" s="23"/>
      <c r="AP6554" s="23"/>
      <c r="AQ6554" s="23"/>
      <c r="AR6554" s="23"/>
      <c r="AS6554" s="23"/>
      <c r="AT6554" s="23"/>
    </row>
    <row r="6555" spans="1:46" s="57" customFormat="1" ht="14.1" hidden="1">
      <c r="A6555" s="70">
        <f t="shared" si="113"/>
        <v>6554</v>
      </c>
      <c r="B6555" s="23" t="s">
        <v>51</v>
      </c>
      <c r="C6555" s="23" t="s">
        <v>5108</v>
      </c>
      <c r="D6555" s="23" t="s">
        <v>6227</v>
      </c>
      <c r="E6555" s="152">
        <v>46174</v>
      </c>
      <c r="F6555" s="40">
        <v>46197</v>
      </c>
      <c r="G6555" s="44">
        <v>0.3263888888888889</v>
      </c>
      <c r="H6555" s="23" t="s">
        <v>15</v>
      </c>
      <c r="I6555" s="23" t="s">
        <v>2529</v>
      </c>
      <c r="J6555" s="72" t="s">
        <v>14</v>
      </c>
      <c r="K6555" s="23" t="s">
        <v>7332</v>
      </c>
      <c r="L6555" s="68" t="s">
        <v>69</v>
      </c>
      <c r="M6555" s="40">
        <v>46197</v>
      </c>
      <c r="N6555" s="44">
        <v>0.34097222222222223</v>
      </c>
      <c r="O6555" s="23" t="s">
        <v>6</v>
      </c>
      <c r="P6555" s="23" t="s">
        <v>5944</v>
      </c>
      <c r="Q6555" s="23" t="s">
        <v>5</v>
      </c>
      <c r="R6555" s="23"/>
      <c r="S6555" s="23"/>
      <c r="T6555" s="23"/>
      <c r="U6555" s="23"/>
      <c r="V6555" s="23"/>
      <c r="W6555" s="23"/>
      <c r="X6555" s="23"/>
      <c r="Y6555" s="23"/>
      <c r="Z6555" s="23"/>
      <c r="AA6555" s="23"/>
      <c r="AB6555" s="23"/>
      <c r="AC6555" s="23"/>
      <c r="AD6555" s="23"/>
      <c r="AE6555" s="23"/>
      <c r="AF6555" s="23"/>
      <c r="AG6555" s="23"/>
      <c r="AH6555" s="23"/>
      <c r="AI6555" s="23"/>
      <c r="AJ6555" s="23"/>
      <c r="AK6555" s="23"/>
      <c r="AL6555" s="23"/>
      <c r="AM6555" s="23"/>
      <c r="AN6555" s="23"/>
      <c r="AO6555" s="23"/>
      <c r="AP6555" s="23"/>
      <c r="AQ6555" s="23"/>
      <c r="AR6555" s="23"/>
      <c r="AS6555" s="23"/>
      <c r="AT6555" s="23"/>
    </row>
    <row r="6556" spans="1:46" s="57" customFormat="1" ht="14.1" hidden="1">
      <c r="A6556" s="70">
        <f t="shared" ref="A6556:A6566" si="114">A6555+1</f>
        <v>6555</v>
      </c>
      <c r="B6556" s="23" t="s">
        <v>51</v>
      </c>
      <c r="C6556" s="23" t="s">
        <v>5108</v>
      </c>
      <c r="D6556" s="125" t="s">
        <v>6227</v>
      </c>
      <c r="E6556" s="152">
        <v>46174</v>
      </c>
      <c r="F6556" s="40">
        <v>46197</v>
      </c>
      <c r="G6556" s="44">
        <v>0.32708333333333334</v>
      </c>
      <c r="H6556" s="23" t="s">
        <v>15</v>
      </c>
      <c r="I6556" s="23" t="s">
        <v>2529</v>
      </c>
      <c r="J6556" s="72" t="s">
        <v>14</v>
      </c>
      <c r="K6556" s="23" t="s">
        <v>7333</v>
      </c>
      <c r="L6556" s="68" t="s">
        <v>69</v>
      </c>
      <c r="M6556" s="40">
        <v>46197</v>
      </c>
      <c r="N6556" s="44">
        <v>0.3347222222222222</v>
      </c>
      <c r="O6556" s="23" t="s">
        <v>6</v>
      </c>
      <c r="P6556" s="23" t="s">
        <v>5944</v>
      </c>
      <c r="Q6556" s="23" t="s">
        <v>5</v>
      </c>
      <c r="R6556" s="23"/>
      <c r="S6556" s="23"/>
      <c r="T6556" s="23"/>
      <c r="U6556" s="23"/>
      <c r="V6556" s="23"/>
      <c r="W6556" s="23"/>
      <c r="X6556" s="23"/>
      <c r="Y6556" s="23"/>
      <c r="Z6556" s="23"/>
      <c r="AA6556" s="23"/>
      <c r="AB6556" s="23"/>
      <c r="AC6556" s="23"/>
      <c r="AD6556" s="23"/>
      <c r="AE6556" s="23"/>
      <c r="AF6556" s="23"/>
      <c r="AG6556" s="23"/>
      <c r="AH6556" s="23"/>
      <c r="AI6556" s="23"/>
      <c r="AJ6556" s="23"/>
      <c r="AK6556" s="23"/>
      <c r="AL6556" s="23"/>
      <c r="AM6556" s="23"/>
      <c r="AN6556" s="23"/>
      <c r="AO6556" s="23"/>
      <c r="AP6556" s="23"/>
      <c r="AQ6556" s="23"/>
      <c r="AR6556" s="23"/>
      <c r="AS6556" s="23"/>
      <c r="AT6556" s="23"/>
    </row>
    <row r="6557" spans="1:46" s="57" customFormat="1" ht="14.1" hidden="1">
      <c r="A6557" s="70">
        <f t="shared" si="114"/>
        <v>6556</v>
      </c>
      <c r="B6557" s="23" t="s">
        <v>51</v>
      </c>
      <c r="C6557" s="72" t="s">
        <v>5114</v>
      </c>
      <c r="D6557" s="4" t="s">
        <v>6638</v>
      </c>
      <c r="E6557" s="152">
        <v>46174</v>
      </c>
      <c r="F6557" s="40">
        <v>46197</v>
      </c>
      <c r="G6557" s="44">
        <v>0.50069444444444444</v>
      </c>
      <c r="H6557" s="23" t="s">
        <v>16</v>
      </c>
      <c r="I6557" s="23" t="s">
        <v>7334</v>
      </c>
      <c r="J6557" s="72" t="s">
        <v>14</v>
      </c>
      <c r="K6557" s="23" t="s">
        <v>7335</v>
      </c>
      <c r="L6557" s="68" t="s">
        <v>4870</v>
      </c>
      <c r="M6557" s="40">
        <v>46197</v>
      </c>
      <c r="N6557" s="44">
        <v>0.50416666666666665</v>
      </c>
      <c r="O6557" s="23" t="s">
        <v>6</v>
      </c>
      <c r="P6557" s="23" t="s">
        <v>81</v>
      </c>
      <c r="Q6557" s="23" t="s">
        <v>5</v>
      </c>
      <c r="R6557" s="23"/>
      <c r="S6557" s="23"/>
      <c r="T6557" s="23"/>
      <c r="U6557" s="23"/>
      <c r="V6557" s="23"/>
      <c r="W6557" s="23"/>
      <c r="X6557" s="23"/>
      <c r="Y6557" s="23"/>
      <c r="Z6557" s="23"/>
      <c r="AA6557" s="23"/>
      <c r="AB6557" s="23"/>
      <c r="AC6557" s="23"/>
      <c r="AD6557" s="23"/>
      <c r="AE6557" s="23"/>
      <c r="AF6557" s="23"/>
      <c r="AG6557" s="23"/>
      <c r="AH6557" s="23"/>
      <c r="AI6557" s="23"/>
      <c r="AJ6557" s="23"/>
      <c r="AK6557" s="23"/>
      <c r="AL6557" s="23"/>
      <c r="AM6557" s="23"/>
      <c r="AN6557" s="23"/>
      <c r="AO6557" s="23"/>
      <c r="AP6557" s="23"/>
      <c r="AQ6557" s="23"/>
      <c r="AR6557" s="23"/>
      <c r="AS6557" s="23"/>
      <c r="AT6557" s="23"/>
    </row>
    <row r="6558" spans="1:46" s="57" customFormat="1" ht="14.1" hidden="1">
      <c r="A6558" s="70">
        <f t="shared" si="114"/>
        <v>6557</v>
      </c>
      <c r="B6558" s="23" t="s">
        <v>51</v>
      </c>
      <c r="C6558" s="23" t="s">
        <v>5116</v>
      </c>
      <c r="D6558" s="34" t="s">
        <v>4943</v>
      </c>
      <c r="E6558" s="152">
        <v>46174</v>
      </c>
      <c r="F6558" s="40">
        <v>46197</v>
      </c>
      <c r="G6558" s="44">
        <v>0.55972222222222223</v>
      </c>
      <c r="H6558" s="23" t="s">
        <v>15</v>
      </c>
      <c r="I6558" s="23" t="s">
        <v>2529</v>
      </c>
      <c r="J6558" s="72" t="s">
        <v>14</v>
      </c>
      <c r="K6558" s="23" t="s">
        <v>7336</v>
      </c>
      <c r="L6558" s="68" t="s">
        <v>4870</v>
      </c>
      <c r="M6558" s="40">
        <v>46197</v>
      </c>
      <c r="N6558" s="44">
        <v>0.56597222222222221</v>
      </c>
      <c r="O6558" s="23" t="s">
        <v>6</v>
      </c>
      <c r="P6558" s="23" t="s">
        <v>5944</v>
      </c>
      <c r="Q6558" s="23" t="s">
        <v>5</v>
      </c>
      <c r="R6558" s="23"/>
      <c r="S6558" s="23"/>
      <c r="T6558" s="23"/>
      <c r="U6558" s="23"/>
      <c r="V6558" s="23"/>
      <c r="W6558" s="23"/>
      <c r="X6558" s="23"/>
      <c r="Y6558" s="23"/>
      <c r="Z6558" s="23"/>
      <c r="AA6558" s="23"/>
      <c r="AB6558" s="23"/>
      <c r="AC6558" s="23"/>
      <c r="AD6558" s="23"/>
      <c r="AE6558" s="23"/>
      <c r="AF6558" s="23"/>
      <c r="AG6558" s="23"/>
      <c r="AH6558" s="23"/>
      <c r="AI6558" s="23"/>
      <c r="AJ6558" s="23"/>
      <c r="AK6558" s="23"/>
      <c r="AL6558" s="23"/>
      <c r="AM6558" s="23"/>
      <c r="AN6558" s="23"/>
      <c r="AO6558" s="23"/>
      <c r="AP6558" s="23"/>
      <c r="AQ6558" s="23"/>
      <c r="AR6558" s="23"/>
      <c r="AS6558" s="23"/>
      <c r="AT6558" s="23"/>
    </row>
    <row r="6559" spans="1:46" s="57" customFormat="1" ht="14.1" hidden="1">
      <c r="A6559" s="70">
        <f t="shared" si="114"/>
        <v>6558</v>
      </c>
      <c r="B6559" s="23" t="s">
        <v>51</v>
      </c>
      <c r="C6559" s="23" t="s">
        <v>5131</v>
      </c>
      <c r="D6559" s="23" t="s">
        <v>5623</v>
      </c>
      <c r="E6559" s="152">
        <v>46174</v>
      </c>
      <c r="F6559" s="40">
        <v>46198</v>
      </c>
      <c r="G6559" s="44">
        <v>0.35</v>
      </c>
      <c r="H6559" s="23" t="s">
        <v>15</v>
      </c>
      <c r="I6559" s="23" t="s">
        <v>2991</v>
      </c>
      <c r="J6559" s="72" t="s">
        <v>14</v>
      </c>
      <c r="K6559" s="23" t="s">
        <v>7337</v>
      </c>
      <c r="L6559" s="68" t="s">
        <v>69</v>
      </c>
      <c r="M6559" s="40">
        <v>46198</v>
      </c>
      <c r="N6559" s="44">
        <v>0.35486111111111113</v>
      </c>
      <c r="O6559" s="23" t="s">
        <v>6</v>
      </c>
      <c r="P6559" s="23" t="s">
        <v>7338</v>
      </c>
      <c r="Q6559" s="23" t="s">
        <v>5</v>
      </c>
      <c r="R6559" s="23"/>
      <c r="S6559" s="23"/>
      <c r="T6559" s="23"/>
      <c r="U6559" s="23"/>
      <c r="V6559" s="23"/>
      <c r="W6559" s="23"/>
      <c r="X6559" s="23"/>
      <c r="Y6559" s="23"/>
      <c r="Z6559" s="23"/>
      <c r="AA6559" s="23"/>
      <c r="AB6559" s="23"/>
      <c r="AC6559" s="23"/>
      <c r="AD6559" s="23"/>
      <c r="AE6559" s="23"/>
      <c r="AF6559" s="23"/>
      <c r="AG6559" s="23"/>
      <c r="AH6559" s="23"/>
      <c r="AI6559" s="23"/>
      <c r="AJ6559" s="23"/>
      <c r="AK6559" s="23"/>
      <c r="AL6559" s="23"/>
      <c r="AM6559" s="23"/>
      <c r="AN6559" s="23"/>
      <c r="AO6559" s="23"/>
      <c r="AP6559" s="23"/>
      <c r="AQ6559" s="23"/>
      <c r="AR6559" s="23"/>
      <c r="AS6559" s="23"/>
      <c r="AT6559" s="23"/>
    </row>
    <row r="6560" spans="1:46" s="57" customFormat="1" ht="14.1" hidden="1">
      <c r="A6560" s="70">
        <f t="shared" si="114"/>
        <v>6559</v>
      </c>
      <c r="B6560" s="23" t="s">
        <v>51</v>
      </c>
      <c r="C6560" s="23" t="s">
        <v>5131</v>
      </c>
      <c r="D6560" s="23" t="s">
        <v>5623</v>
      </c>
      <c r="E6560" s="152">
        <v>46174</v>
      </c>
      <c r="F6560" s="40">
        <v>46198</v>
      </c>
      <c r="G6560" s="44">
        <v>0.35138888888888886</v>
      </c>
      <c r="H6560" s="23" t="s">
        <v>15</v>
      </c>
      <c r="I6560" s="23" t="s">
        <v>2991</v>
      </c>
      <c r="J6560" s="72" t="s">
        <v>14</v>
      </c>
      <c r="K6560" s="23" t="s">
        <v>7339</v>
      </c>
      <c r="L6560" s="68" t="s">
        <v>69</v>
      </c>
      <c r="M6560" s="40">
        <v>46202</v>
      </c>
      <c r="N6560" s="44">
        <v>0.33333333333333331</v>
      </c>
      <c r="O6560" s="23" t="s">
        <v>6</v>
      </c>
      <c r="P6560" s="23" t="s">
        <v>7338</v>
      </c>
      <c r="Q6560" s="23" t="s">
        <v>5</v>
      </c>
      <c r="R6560" s="23"/>
      <c r="S6560" s="23"/>
      <c r="T6560" s="23"/>
      <c r="U6560" s="23"/>
      <c r="V6560" s="23"/>
      <c r="W6560" s="23"/>
      <c r="X6560" s="23"/>
      <c r="Y6560" s="23"/>
      <c r="Z6560" s="23"/>
      <c r="AA6560" s="23"/>
      <c r="AB6560" s="23"/>
      <c r="AC6560" s="23"/>
      <c r="AD6560" s="23"/>
      <c r="AE6560" s="23"/>
      <c r="AF6560" s="23"/>
      <c r="AG6560" s="23"/>
      <c r="AH6560" s="23"/>
      <c r="AI6560" s="23"/>
      <c r="AJ6560" s="23"/>
      <c r="AK6560" s="23"/>
      <c r="AL6560" s="23"/>
      <c r="AM6560" s="23"/>
      <c r="AN6560" s="23"/>
      <c r="AO6560" s="23"/>
      <c r="AP6560" s="23"/>
      <c r="AQ6560" s="23"/>
      <c r="AR6560" s="23"/>
      <c r="AS6560" s="23"/>
      <c r="AT6560" s="23"/>
    </row>
    <row r="6561" spans="1:46" s="57" customFormat="1" ht="14.1" hidden="1">
      <c r="A6561" s="70">
        <f t="shared" si="114"/>
        <v>6560</v>
      </c>
      <c r="B6561" s="23" t="s">
        <v>51</v>
      </c>
      <c r="C6561" s="23" t="s">
        <v>4942</v>
      </c>
      <c r="D6561" s="23" t="s">
        <v>5623</v>
      </c>
      <c r="E6561" s="152">
        <v>46174</v>
      </c>
      <c r="F6561" s="40">
        <v>46198</v>
      </c>
      <c r="G6561" s="44">
        <v>0.30763888888888891</v>
      </c>
      <c r="H6561" s="23" t="s">
        <v>15</v>
      </c>
      <c r="I6561" s="23" t="s">
        <v>2529</v>
      </c>
      <c r="J6561" s="72" t="s">
        <v>14</v>
      </c>
      <c r="K6561" s="23" t="s">
        <v>7340</v>
      </c>
      <c r="L6561" s="68" t="s">
        <v>69</v>
      </c>
      <c r="M6561" s="40">
        <v>46198</v>
      </c>
      <c r="N6561" s="44">
        <v>0.33194444444444443</v>
      </c>
      <c r="O6561" s="23" t="s">
        <v>6</v>
      </c>
      <c r="P6561" s="23" t="s">
        <v>7341</v>
      </c>
      <c r="Q6561" s="23" t="s">
        <v>5</v>
      </c>
      <c r="R6561" s="23"/>
      <c r="S6561" s="23"/>
      <c r="T6561" s="23"/>
      <c r="U6561" s="23"/>
      <c r="V6561" s="23"/>
      <c r="W6561" s="23"/>
      <c r="X6561" s="23"/>
      <c r="Y6561" s="23"/>
      <c r="Z6561" s="23"/>
      <c r="AA6561" s="23"/>
      <c r="AB6561" s="23"/>
      <c r="AC6561" s="23"/>
      <c r="AD6561" s="23"/>
      <c r="AE6561" s="23"/>
      <c r="AF6561" s="23"/>
      <c r="AG6561" s="23"/>
      <c r="AH6561" s="23"/>
      <c r="AI6561" s="23"/>
      <c r="AJ6561" s="23"/>
      <c r="AK6561" s="23"/>
      <c r="AL6561" s="23"/>
      <c r="AM6561" s="23"/>
      <c r="AN6561" s="23"/>
      <c r="AO6561" s="23"/>
      <c r="AP6561" s="23"/>
      <c r="AQ6561" s="23"/>
      <c r="AR6561" s="23"/>
      <c r="AS6561" s="23"/>
      <c r="AT6561" s="23"/>
    </row>
    <row r="6562" spans="1:46" s="57" customFormat="1" ht="14.1" hidden="1">
      <c r="A6562" s="70">
        <f t="shared" si="114"/>
        <v>6561</v>
      </c>
      <c r="B6562" s="23" t="s">
        <v>51</v>
      </c>
      <c r="C6562" s="23" t="s">
        <v>4942</v>
      </c>
      <c r="D6562" s="23" t="s">
        <v>5623</v>
      </c>
      <c r="E6562" s="152">
        <v>46174</v>
      </c>
      <c r="F6562" s="40">
        <v>46198</v>
      </c>
      <c r="G6562" s="44">
        <v>0.30833333333333335</v>
      </c>
      <c r="H6562" s="23" t="s">
        <v>15</v>
      </c>
      <c r="I6562" s="23" t="s">
        <v>2529</v>
      </c>
      <c r="J6562" s="72" t="s">
        <v>14</v>
      </c>
      <c r="K6562" s="23" t="s">
        <v>7342</v>
      </c>
      <c r="L6562" s="68" t="s">
        <v>69</v>
      </c>
      <c r="M6562" s="40">
        <v>46198</v>
      </c>
      <c r="N6562" s="44">
        <v>0.33263888888888887</v>
      </c>
      <c r="O6562" s="23" t="s">
        <v>6</v>
      </c>
      <c r="P6562" s="23" t="s">
        <v>7341</v>
      </c>
      <c r="Q6562" s="23" t="s">
        <v>5</v>
      </c>
      <c r="R6562" s="23"/>
      <c r="S6562" s="23"/>
      <c r="T6562" s="23"/>
      <c r="U6562" s="23"/>
      <c r="V6562" s="23"/>
      <c r="W6562" s="23"/>
      <c r="X6562" s="23"/>
      <c r="Y6562" s="23"/>
      <c r="Z6562" s="23"/>
      <c r="AA6562" s="23"/>
      <c r="AB6562" s="23"/>
      <c r="AC6562" s="23"/>
      <c r="AD6562" s="23"/>
      <c r="AE6562" s="23"/>
      <c r="AF6562" s="23"/>
      <c r="AG6562" s="23"/>
      <c r="AH6562" s="23"/>
      <c r="AI6562" s="23"/>
      <c r="AJ6562" s="23"/>
      <c r="AK6562" s="23"/>
      <c r="AL6562" s="23"/>
      <c r="AM6562" s="23"/>
      <c r="AN6562" s="23"/>
      <c r="AO6562" s="23"/>
      <c r="AP6562" s="23"/>
      <c r="AQ6562" s="23"/>
      <c r="AR6562" s="23"/>
      <c r="AS6562" s="23"/>
      <c r="AT6562" s="23"/>
    </row>
    <row r="6563" spans="1:46" hidden="1">
      <c r="A6563" s="159">
        <f t="shared" si="114"/>
        <v>6562</v>
      </c>
      <c r="B6563" s="158" t="s">
        <v>51</v>
      </c>
      <c r="C6563" s="158" t="s">
        <v>5146</v>
      </c>
      <c r="D6563" s="158" t="s">
        <v>6065</v>
      </c>
      <c r="E6563" s="172">
        <v>46174</v>
      </c>
      <c r="F6563" s="161">
        <v>46198</v>
      </c>
      <c r="G6563" s="162">
        <v>0.39930555555555558</v>
      </c>
      <c r="H6563" s="158" t="s">
        <v>15</v>
      </c>
      <c r="I6563" s="158" t="s">
        <v>1648</v>
      </c>
      <c r="J6563" s="163" t="s">
        <v>14</v>
      </c>
      <c r="K6563" s="158" t="s">
        <v>7343</v>
      </c>
      <c r="L6563" s="165" t="s">
        <v>4870</v>
      </c>
      <c r="M6563" s="161">
        <v>46198</v>
      </c>
      <c r="N6563" s="162">
        <v>0.40625</v>
      </c>
      <c r="O6563" s="158" t="s">
        <v>6</v>
      </c>
      <c r="P6563" s="158" t="s">
        <v>81</v>
      </c>
      <c r="Q6563" s="163" t="s">
        <v>9</v>
      </c>
    </row>
    <row r="6564" spans="1:46">
      <c r="A6564" s="159">
        <f t="shared" si="114"/>
        <v>6563</v>
      </c>
      <c r="B6564" s="158" t="s">
        <v>41</v>
      </c>
      <c r="C6564" s="158" t="s">
        <v>5131</v>
      </c>
      <c r="D6564" s="158" t="s">
        <v>5185</v>
      </c>
      <c r="E6564" s="173">
        <v>46175</v>
      </c>
      <c r="F6564" s="161">
        <v>46198</v>
      </c>
      <c r="G6564" s="162">
        <v>0.625</v>
      </c>
      <c r="H6564" s="158" t="s">
        <v>15</v>
      </c>
      <c r="I6564" s="158" t="s">
        <v>7344</v>
      </c>
      <c r="J6564" s="171" t="s">
        <v>44</v>
      </c>
      <c r="K6564" s="158" t="s">
        <v>7345</v>
      </c>
      <c r="L6564" s="165" t="s">
        <v>69</v>
      </c>
      <c r="M6564" s="161">
        <v>46192</v>
      </c>
      <c r="N6564" s="162">
        <v>0.66666666666666663</v>
      </c>
      <c r="O6564" s="158" t="s">
        <v>6</v>
      </c>
      <c r="P6564" s="158" t="s">
        <v>88</v>
      </c>
      <c r="Q6564" s="158" t="s">
        <v>9</v>
      </c>
    </row>
    <row r="6565" spans="1:46">
      <c r="A6565" s="159">
        <f t="shared" si="114"/>
        <v>6564</v>
      </c>
      <c r="B6565" s="158" t="s">
        <v>40</v>
      </c>
      <c r="C6565" s="158" t="s">
        <v>5114</v>
      </c>
      <c r="D6565" s="158" t="s">
        <v>5117</v>
      </c>
      <c r="E6565" s="173">
        <v>46175</v>
      </c>
      <c r="F6565" s="161">
        <v>46198</v>
      </c>
      <c r="G6565" s="162">
        <v>0.45555555555555555</v>
      </c>
      <c r="H6565" s="158" t="s">
        <v>15</v>
      </c>
      <c r="I6565" s="158" t="s">
        <v>7346</v>
      </c>
      <c r="J6565" s="171" t="s">
        <v>44</v>
      </c>
      <c r="K6565" s="158" t="s">
        <v>7347</v>
      </c>
      <c r="L6565" s="165" t="s">
        <v>69</v>
      </c>
      <c r="M6565" s="161">
        <v>46196</v>
      </c>
      <c r="O6565" s="158" t="s">
        <v>10</v>
      </c>
      <c r="P6565" s="158" t="s">
        <v>88</v>
      </c>
      <c r="Q6565" s="158" t="s">
        <v>9</v>
      </c>
    </row>
    <row r="6566" spans="1:46">
      <c r="A6566" s="159">
        <f t="shared" si="114"/>
        <v>6565</v>
      </c>
      <c r="B6566" s="158" t="s">
        <v>40</v>
      </c>
      <c r="C6566" s="158" t="s">
        <v>5116</v>
      </c>
      <c r="D6566" s="158" t="s">
        <v>5117</v>
      </c>
      <c r="E6566" s="173">
        <v>46175</v>
      </c>
      <c r="F6566" s="161">
        <v>46198</v>
      </c>
      <c r="G6566" s="162">
        <v>0.37986111111111109</v>
      </c>
      <c r="H6566" s="158" t="s">
        <v>4</v>
      </c>
      <c r="I6566" s="158" t="s">
        <v>7348</v>
      </c>
      <c r="J6566" s="171" t="s">
        <v>44</v>
      </c>
      <c r="K6566" s="158" t="s">
        <v>7349</v>
      </c>
      <c r="L6566" s="165" t="s">
        <v>4870</v>
      </c>
      <c r="M6566" s="161">
        <v>46198</v>
      </c>
      <c r="N6566" s="162">
        <v>0.39583333333333331</v>
      </c>
      <c r="O6566" s="158" t="s">
        <v>6</v>
      </c>
      <c r="P6566" s="158" t="s">
        <v>88</v>
      </c>
      <c r="Q6566" s="158" t="s">
        <v>9</v>
      </c>
    </row>
    <row r="6567" spans="1:46" ht="50.1">
      <c r="A6567" s="159">
        <f>A6566+1</f>
        <v>6566</v>
      </c>
      <c r="B6567" s="158" t="s">
        <v>41</v>
      </c>
      <c r="C6567" s="158" t="s">
        <v>5146</v>
      </c>
      <c r="D6567" s="158" t="s">
        <v>5876</v>
      </c>
      <c r="E6567" s="172">
        <v>46174</v>
      </c>
      <c r="F6567" s="161">
        <v>46198</v>
      </c>
      <c r="G6567" s="162">
        <v>0.58333333333333337</v>
      </c>
      <c r="H6567" s="158" t="s">
        <v>12</v>
      </c>
      <c r="I6567" s="158" t="s">
        <v>3699</v>
      </c>
      <c r="J6567" s="163" t="s">
        <v>11</v>
      </c>
      <c r="K6567" s="164" t="s">
        <v>7350</v>
      </c>
      <c r="L6567" s="165" t="s">
        <v>84</v>
      </c>
      <c r="M6567" s="161">
        <v>46198</v>
      </c>
      <c r="N6567" s="162">
        <v>0.625</v>
      </c>
      <c r="O6567" s="158" t="s">
        <v>6</v>
      </c>
      <c r="P6567" s="158" t="s">
        <v>88</v>
      </c>
      <c r="Q6567" s="158" t="s">
        <v>9</v>
      </c>
    </row>
    <row r="6568" spans="1:46" ht="50.1">
      <c r="A6568" s="159">
        <f>A6567+1</f>
        <v>6567</v>
      </c>
      <c r="B6568" s="158" t="s">
        <v>41</v>
      </c>
      <c r="C6568" s="158" t="s">
        <v>5146</v>
      </c>
      <c r="D6568" s="158" t="s">
        <v>5876</v>
      </c>
      <c r="E6568" s="172">
        <v>46174</v>
      </c>
      <c r="F6568" s="161">
        <v>46198</v>
      </c>
      <c r="G6568" s="162">
        <v>0.625</v>
      </c>
      <c r="H6568" s="158" t="s">
        <v>12</v>
      </c>
      <c r="I6568" s="158" t="s">
        <v>7183</v>
      </c>
      <c r="J6568" s="163" t="s">
        <v>11</v>
      </c>
      <c r="K6568" s="164" t="s">
        <v>7351</v>
      </c>
      <c r="L6568" s="165" t="s">
        <v>84</v>
      </c>
      <c r="M6568" s="161">
        <v>46198</v>
      </c>
      <c r="N6568" s="162">
        <v>0.70833333333333337</v>
      </c>
      <c r="O6568" s="158" t="s">
        <v>6</v>
      </c>
      <c r="P6568" s="158" t="s">
        <v>88</v>
      </c>
      <c r="Q6568" s="158" t="s">
        <v>9</v>
      </c>
    </row>
    <row r="6569" spans="1:46" ht="50.1">
      <c r="A6569" s="159">
        <f>A6568+1</f>
        <v>6568</v>
      </c>
      <c r="B6569" s="158" t="s">
        <v>39</v>
      </c>
      <c r="C6569" s="163" t="s">
        <v>5131</v>
      </c>
      <c r="D6569" s="170" t="s">
        <v>5159</v>
      </c>
      <c r="E6569" s="172">
        <v>46174</v>
      </c>
      <c r="F6569" s="161">
        <v>46198</v>
      </c>
      <c r="G6569" s="162">
        <v>0.33333333333333331</v>
      </c>
      <c r="H6569" s="158" t="s">
        <v>12</v>
      </c>
      <c r="I6569" s="158" t="s">
        <v>7352</v>
      </c>
      <c r="J6569" s="163" t="s">
        <v>11</v>
      </c>
      <c r="K6569" s="164" t="s">
        <v>7353</v>
      </c>
      <c r="L6569" s="165" t="s">
        <v>84</v>
      </c>
      <c r="M6569" s="161">
        <v>46198</v>
      </c>
      <c r="N6569" s="162">
        <v>0.70833333333333337</v>
      </c>
      <c r="O6569" s="158" t="s">
        <v>6</v>
      </c>
      <c r="P6569" s="158" t="s">
        <v>88</v>
      </c>
      <c r="Q6569" s="158" t="s">
        <v>9</v>
      </c>
    </row>
    <row r="6570" spans="1:46" ht="50.1">
      <c r="A6570" s="159">
        <f t="shared" ref="A6570" si="115">A6569+1</f>
        <v>6569</v>
      </c>
      <c r="B6570" s="158" t="s">
        <v>40</v>
      </c>
      <c r="C6570" s="158" t="s">
        <v>5114</v>
      </c>
      <c r="D6570" s="158" t="s">
        <v>5117</v>
      </c>
      <c r="E6570" s="172">
        <v>46174</v>
      </c>
      <c r="F6570" s="161">
        <v>46198</v>
      </c>
      <c r="G6570" s="162">
        <v>0.58333333333333337</v>
      </c>
      <c r="H6570" s="158" t="s">
        <v>12</v>
      </c>
      <c r="I6570" s="158" t="s">
        <v>2587</v>
      </c>
      <c r="J6570" s="163" t="s">
        <v>11</v>
      </c>
      <c r="K6570" s="164" t="s">
        <v>7354</v>
      </c>
      <c r="L6570" s="165" t="s">
        <v>84</v>
      </c>
      <c r="M6570" s="161">
        <v>46198</v>
      </c>
      <c r="N6570" s="162">
        <v>0.70833333333333337</v>
      </c>
      <c r="O6570" s="158" t="s">
        <v>6</v>
      </c>
      <c r="P6570" s="158" t="s">
        <v>88</v>
      </c>
      <c r="Q6570" s="158" t="s">
        <v>9</v>
      </c>
    </row>
    <row r="6571" spans="1:46">
      <c r="A6571" s="159">
        <f t="shared" ref="A6571:A6591" si="116">A6570+1</f>
        <v>6570</v>
      </c>
      <c r="B6571" s="158" t="s">
        <v>40</v>
      </c>
      <c r="C6571" s="158" t="s">
        <v>5114</v>
      </c>
      <c r="D6571" s="158" t="s">
        <v>7355</v>
      </c>
      <c r="E6571" s="172">
        <v>46174</v>
      </c>
      <c r="F6571" s="161">
        <v>46198</v>
      </c>
      <c r="G6571" s="162">
        <v>0.58333333333333337</v>
      </c>
      <c r="H6571" s="158" t="s">
        <v>17</v>
      </c>
      <c r="I6571" s="158" t="s">
        <v>7356</v>
      </c>
      <c r="J6571" s="163" t="s">
        <v>11</v>
      </c>
      <c r="K6571" s="158" t="s">
        <v>7101</v>
      </c>
      <c r="L6571" s="165" t="s">
        <v>4870</v>
      </c>
      <c r="M6571" s="161">
        <v>46198</v>
      </c>
      <c r="N6571" s="162">
        <v>0.625</v>
      </c>
      <c r="O6571" s="158" t="s">
        <v>6</v>
      </c>
      <c r="P6571" s="158" t="s">
        <v>88</v>
      </c>
      <c r="Q6571" s="158" t="s">
        <v>9</v>
      </c>
    </row>
    <row r="6572" spans="1:46">
      <c r="A6572" s="159">
        <f t="shared" si="116"/>
        <v>6571</v>
      </c>
      <c r="B6572" s="158" t="s">
        <v>42</v>
      </c>
      <c r="C6572" s="158" t="s">
        <v>5116</v>
      </c>
      <c r="D6572" s="158" t="s">
        <v>7357</v>
      </c>
      <c r="E6572" s="172">
        <v>46174</v>
      </c>
      <c r="F6572" s="161">
        <v>46198</v>
      </c>
      <c r="G6572" s="162">
        <v>0.58333333333333337</v>
      </c>
      <c r="H6572" s="158" t="s">
        <v>17</v>
      </c>
      <c r="I6572" s="158" t="s">
        <v>7358</v>
      </c>
      <c r="J6572" s="163" t="s">
        <v>11</v>
      </c>
      <c r="K6572" s="158" t="s">
        <v>7101</v>
      </c>
      <c r="L6572" s="165" t="s">
        <v>4870</v>
      </c>
      <c r="M6572" s="161">
        <v>46198</v>
      </c>
      <c r="N6572" s="162">
        <v>0.625</v>
      </c>
      <c r="O6572" s="158" t="s">
        <v>6</v>
      </c>
      <c r="P6572" s="158" t="s">
        <v>88</v>
      </c>
      <c r="Q6572" s="158" t="s">
        <v>9</v>
      </c>
    </row>
    <row r="6573" spans="1:46">
      <c r="A6573" s="159">
        <f t="shared" si="116"/>
        <v>6572</v>
      </c>
      <c r="B6573" s="158" t="s">
        <v>42</v>
      </c>
      <c r="C6573" s="158" t="s">
        <v>6523</v>
      </c>
      <c r="D6573" s="158" t="s">
        <v>7359</v>
      </c>
      <c r="E6573" s="172">
        <v>46174</v>
      </c>
      <c r="F6573" s="161">
        <v>46198</v>
      </c>
      <c r="G6573" s="162">
        <v>0.57916666666666672</v>
      </c>
      <c r="H6573" s="158" t="s">
        <v>16</v>
      </c>
      <c r="I6573" s="158" t="s">
        <v>7360</v>
      </c>
      <c r="J6573" s="163" t="s">
        <v>14</v>
      </c>
      <c r="K6573" s="158" t="s">
        <v>5333</v>
      </c>
      <c r="L6573" s="165" t="s">
        <v>4870</v>
      </c>
      <c r="M6573" s="161">
        <v>46198</v>
      </c>
      <c r="N6573" s="162">
        <v>0.59027777777777779</v>
      </c>
      <c r="O6573" s="158" t="s">
        <v>6</v>
      </c>
      <c r="P6573" s="158" t="s">
        <v>88</v>
      </c>
      <c r="Q6573" s="158" t="s">
        <v>9</v>
      </c>
    </row>
    <row r="6574" spans="1:46">
      <c r="A6574" s="159">
        <f t="shared" si="116"/>
        <v>6573</v>
      </c>
      <c r="B6574" s="158" t="s">
        <v>40</v>
      </c>
      <c r="C6574" s="158" t="s">
        <v>5146</v>
      </c>
      <c r="D6574" s="158" t="s">
        <v>7361</v>
      </c>
      <c r="E6574" s="172">
        <v>46174</v>
      </c>
      <c r="F6574" s="161">
        <v>46198</v>
      </c>
      <c r="G6574" s="162">
        <v>0.51527777777777772</v>
      </c>
      <c r="H6574" s="158" t="s">
        <v>16</v>
      </c>
      <c r="I6574" s="158" t="s">
        <v>7362</v>
      </c>
      <c r="J6574" s="163" t="s">
        <v>14</v>
      </c>
      <c r="K6574" s="158" t="s">
        <v>5254</v>
      </c>
      <c r="L6574" s="165" t="s">
        <v>4870</v>
      </c>
      <c r="M6574" s="161">
        <v>46198</v>
      </c>
      <c r="N6574" s="162">
        <v>0.54166666666666663</v>
      </c>
      <c r="O6574" s="158" t="s">
        <v>6</v>
      </c>
      <c r="P6574" s="158" t="s">
        <v>88</v>
      </c>
      <c r="Q6574" s="158" t="s">
        <v>9</v>
      </c>
    </row>
    <row r="6575" spans="1:46">
      <c r="A6575" s="159">
        <f t="shared" si="116"/>
        <v>6574</v>
      </c>
      <c r="B6575" s="158" t="s">
        <v>40</v>
      </c>
      <c r="C6575" s="158" t="s">
        <v>5116</v>
      </c>
      <c r="D6575" s="158" t="s">
        <v>7363</v>
      </c>
      <c r="E6575" s="172">
        <v>46174</v>
      </c>
      <c r="F6575" s="161">
        <v>46198</v>
      </c>
      <c r="G6575" s="162">
        <v>0.3840277777777778</v>
      </c>
      <c r="H6575" s="158" t="s">
        <v>4</v>
      </c>
      <c r="I6575" s="158" t="s">
        <v>7364</v>
      </c>
      <c r="J6575" s="163" t="s">
        <v>14</v>
      </c>
      <c r="K6575" s="158" t="s">
        <v>5422</v>
      </c>
      <c r="L6575" s="165" t="s">
        <v>4870</v>
      </c>
      <c r="M6575" s="161">
        <v>46198</v>
      </c>
      <c r="N6575" s="162">
        <v>0.41666666666666669</v>
      </c>
      <c r="O6575" s="158" t="s">
        <v>6</v>
      </c>
      <c r="P6575" s="158" t="s">
        <v>88</v>
      </c>
      <c r="Q6575" s="158" t="s">
        <v>9</v>
      </c>
    </row>
    <row r="6576" spans="1:46">
      <c r="A6576" s="159">
        <f t="shared" si="116"/>
        <v>6575</v>
      </c>
      <c r="B6576" s="158" t="s">
        <v>40</v>
      </c>
      <c r="C6576" s="158" t="s">
        <v>5116</v>
      </c>
      <c r="D6576" s="158" t="s">
        <v>7365</v>
      </c>
      <c r="E6576" s="172">
        <v>46174</v>
      </c>
      <c r="F6576" s="161">
        <v>46198</v>
      </c>
      <c r="G6576" s="162">
        <v>0.3840277777777778</v>
      </c>
      <c r="H6576" s="158" t="s">
        <v>4</v>
      </c>
      <c r="I6576" s="158" t="s">
        <v>7366</v>
      </c>
      <c r="J6576" s="163" t="s">
        <v>14</v>
      </c>
      <c r="K6576" s="158" t="s">
        <v>5369</v>
      </c>
      <c r="L6576" s="165" t="s">
        <v>4870</v>
      </c>
      <c r="M6576" s="161">
        <v>46198</v>
      </c>
      <c r="N6576" s="162">
        <v>0.41666666666666669</v>
      </c>
      <c r="O6576" s="158" t="s">
        <v>6</v>
      </c>
      <c r="P6576" s="158" t="s">
        <v>88</v>
      </c>
      <c r="Q6576" s="158" t="s">
        <v>9</v>
      </c>
    </row>
    <row r="6577" spans="1:46">
      <c r="A6577" s="159">
        <f t="shared" si="116"/>
        <v>6576</v>
      </c>
      <c r="B6577" s="158" t="s">
        <v>40</v>
      </c>
      <c r="C6577" s="158" t="s">
        <v>5146</v>
      </c>
      <c r="D6577" s="158" t="s">
        <v>7367</v>
      </c>
      <c r="E6577" s="172">
        <v>46174</v>
      </c>
      <c r="F6577" s="161">
        <v>46198</v>
      </c>
      <c r="G6577" s="162">
        <v>0.36944444444444446</v>
      </c>
      <c r="H6577" s="158" t="s">
        <v>16</v>
      </c>
      <c r="I6577" s="158" t="s">
        <v>7368</v>
      </c>
      <c r="J6577" s="163" t="s">
        <v>14</v>
      </c>
      <c r="K6577" s="158" t="s">
        <v>5254</v>
      </c>
      <c r="L6577" s="165" t="s">
        <v>4870</v>
      </c>
      <c r="M6577" s="161">
        <v>46198</v>
      </c>
      <c r="N6577" s="162">
        <v>0.39583333333333331</v>
      </c>
      <c r="O6577" s="158" t="s">
        <v>6</v>
      </c>
      <c r="P6577" s="158" t="s">
        <v>88</v>
      </c>
      <c r="Q6577" s="158" t="s">
        <v>9</v>
      </c>
    </row>
    <row r="6578" spans="1:46">
      <c r="A6578" s="159">
        <f t="shared" si="116"/>
        <v>6577</v>
      </c>
      <c r="B6578" s="158" t="s">
        <v>40</v>
      </c>
      <c r="C6578" s="158" t="s">
        <v>5116</v>
      </c>
      <c r="D6578" s="158" t="s">
        <v>7369</v>
      </c>
      <c r="E6578" s="172">
        <v>46174</v>
      </c>
      <c r="F6578" s="161">
        <v>46198</v>
      </c>
      <c r="G6578" s="162">
        <v>0.36527777777777776</v>
      </c>
      <c r="H6578" s="158" t="s">
        <v>16</v>
      </c>
      <c r="I6578" s="158" t="s">
        <v>7370</v>
      </c>
      <c r="J6578" s="163" t="s">
        <v>14</v>
      </c>
      <c r="K6578" s="158" t="s">
        <v>5254</v>
      </c>
      <c r="L6578" s="165" t="s">
        <v>4870</v>
      </c>
      <c r="M6578" s="161">
        <v>46198</v>
      </c>
      <c r="N6578" s="162">
        <v>0.375</v>
      </c>
      <c r="O6578" s="158" t="s">
        <v>6</v>
      </c>
      <c r="P6578" s="158" t="s">
        <v>88</v>
      </c>
      <c r="Q6578" s="158" t="s">
        <v>9</v>
      </c>
    </row>
    <row r="6579" spans="1:46" s="57" customFormat="1" ht="14.1">
      <c r="A6579" s="70">
        <f t="shared" si="116"/>
        <v>6578</v>
      </c>
      <c r="B6579" s="23" t="s">
        <v>40</v>
      </c>
      <c r="C6579" s="23" t="s">
        <v>5131</v>
      </c>
      <c r="D6579" s="23" t="s">
        <v>5378</v>
      </c>
      <c r="E6579" s="152">
        <v>46174</v>
      </c>
      <c r="F6579" s="40">
        <v>46198</v>
      </c>
      <c r="G6579" s="44">
        <v>0.40069444444444446</v>
      </c>
      <c r="H6579" s="23" t="s">
        <v>4</v>
      </c>
      <c r="I6579" s="23" t="s">
        <v>7270</v>
      </c>
      <c r="J6579" s="72" t="s">
        <v>3</v>
      </c>
      <c r="K6579" s="23" t="s">
        <v>7371</v>
      </c>
      <c r="L6579" s="68" t="s">
        <v>4870</v>
      </c>
      <c r="M6579" s="40">
        <v>46198</v>
      </c>
      <c r="N6579" s="44"/>
      <c r="O6579" s="23" t="s">
        <v>10</v>
      </c>
      <c r="P6579" s="23" t="s">
        <v>6876</v>
      </c>
      <c r="Q6579" s="23" t="s">
        <v>5</v>
      </c>
      <c r="R6579" s="23"/>
      <c r="S6579" s="23"/>
      <c r="T6579" s="23"/>
      <c r="U6579" s="23"/>
      <c r="V6579" s="23"/>
      <c r="W6579" s="23"/>
      <c r="X6579" s="23"/>
      <c r="Y6579" s="23"/>
      <c r="Z6579" s="23"/>
      <c r="AA6579" s="23"/>
      <c r="AB6579" s="23"/>
      <c r="AC6579" s="23"/>
      <c r="AD6579" s="23"/>
      <c r="AE6579" s="23"/>
      <c r="AF6579" s="23"/>
      <c r="AG6579" s="23"/>
      <c r="AH6579" s="23"/>
      <c r="AI6579" s="23"/>
      <c r="AJ6579" s="23"/>
      <c r="AK6579" s="23"/>
      <c r="AL6579" s="23"/>
      <c r="AM6579" s="23"/>
      <c r="AN6579" s="23"/>
      <c r="AO6579" s="23"/>
      <c r="AP6579" s="23"/>
      <c r="AQ6579" s="23"/>
      <c r="AR6579" s="23"/>
      <c r="AS6579" s="23"/>
      <c r="AT6579" s="23"/>
    </row>
    <row r="6580" spans="1:46" s="57" customFormat="1" ht="14.1">
      <c r="A6580" s="70">
        <f t="shared" si="116"/>
        <v>6579</v>
      </c>
      <c r="B6580" s="23" t="s">
        <v>39</v>
      </c>
      <c r="C6580" s="23" t="s">
        <v>5108</v>
      </c>
      <c r="D6580" s="23" t="s">
        <v>5109</v>
      </c>
      <c r="E6580" s="152">
        <v>46174</v>
      </c>
      <c r="F6580" s="40">
        <v>46198</v>
      </c>
      <c r="G6580" s="44">
        <v>0.53402777777777777</v>
      </c>
      <c r="H6580" s="23" t="s">
        <v>15</v>
      </c>
      <c r="I6580" s="23" t="s">
        <v>336</v>
      </c>
      <c r="J6580" s="72" t="s">
        <v>3</v>
      </c>
      <c r="K6580" s="23" t="s">
        <v>5955</v>
      </c>
      <c r="L6580" s="68" t="s">
        <v>69</v>
      </c>
      <c r="M6580" s="40">
        <v>46198</v>
      </c>
      <c r="N6580" s="44">
        <v>0.53819444444444442</v>
      </c>
      <c r="O6580" s="23" t="s">
        <v>6</v>
      </c>
      <c r="P6580" s="23" t="s">
        <v>5733</v>
      </c>
      <c r="Q6580" s="23" t="s">
        <v>5</v>
      </c>
      <c r="R6580" s="23"/>
      <c r="S6580" s="23"/>
      <c r="T6580" s="23"/>
      <c r="U6580" s="23"/>
      <c r="V6580" s="23"/>
      <c r="W6580" s="23"/>
      <c r="X6580" s="23"/>
      <c r="Y6580" s="23"/>
      <c r="Z6580" s="23"/>
      <c r="AA6580" s="23"/>
      <c r="AB6580" s="23"/>
      <c r="AC6580" s="23"/>
      <c r="AD6580" s="23"/>
      <c r="AE6580" s="23"/>
      <c r="AF6580" s="23"/>
      <c r="AG6580" s="23"/>
      <c r="AH6580" s="23"/>
      <c r="AI6580" s="23"/>
      <c r="AJ6580" s="23"/>
      <c r="AK6580" s="23"/>
      <c r="AL6580" s="23"/>
      <c r="AM6580" s="23"/>
      <c r="AN6580" s="23"/>
      <c r="AO6580" s="23"/>
      <c r="AP6580" s="23"/>
      <c r="AQ6580" s="23"/>
      <c r="AR6580" s="23"/>
      <c r="AS6580" s="23"/>
      <c r="AT6580" s="23"/>
    </row>
    <row r="6581" spans="1:46" s="57" customFormat="1" ht="14.1">
      <c r="A6581" s="70">
        <f t="shared" si="116"/>
        <v>6580</v>
      </c>
      <c r="B6581" s="23" t="s">
        <v>39</v>
      </c>
      <c r="C6581" s="23" t="s">
        <v>5114</v>
      </c>
      <c r="D6581" s="23" t="s">
        <v>5279</v>
      </c>
      <c r="E6581" s="152">
        <v>46174</v>
      </c>
      <c r="F6581" s="40">
        <v>46198</v>
      </c>
      <c r="G6581" s="44">
        <v>0.46597222222222223</v>
      </c>
      <c r="H6581" s="23" t="s">
        <v>15</v>
      </c>
      <c r="I6581" s="23" t="s">
        <v>4773</v>
      </c>
      <c r="J6581" s="72" t="s">
        <v>3</v>
      </c>
      <c r="K6581" s="23" t="s">
        <v>7372</v>
      </c>
      <c r="L6581" s="68" t="s">
        <v>69</v>
      </c>
      <c r="M6581" s="40">
        <v>46198</v>
      </c>
      <c r="N6581" s="44">
        <v>0.47222222222222221</v>
      </c>
      <c r="O6581" s="23" t="s">
        <v>6</v>
      </c>
      <c r="P6581" s="23" t="s">
        <v>7373</v>
      </c>
      <c r="Q6581" s="23" t="s">
        <v>5</v>
      </c>
      <c r="R6581" s="23"/>
      <c r="S6581" s="23"/>
      <c r="T6581" s="23"/>
      <c r="U6581" s="23"/>
      <c r="V6581" s="23"/>
      <c r="W6581" s="23"/>
      <c r="X6581" s="23"/>
      <c r="Y6581" s="23"/>
      <c r="Z6581" s="23"/>
      <c r="AA6581" s="23"/>
      <c r="AB6581" s="23"/>
      <c r="AC6581" s="23"/>
      <c r="AD6581" s="23"/>
      <c r="AE6581" s="23"/>
      <c r="AF6581" s="23"/>
      <c r="AG6581" s="23"/>
      <c r="AH6581" s="23"/>
      <c r="AI6581" s="23"/>
      <c r="AJ6581" s="23"/>
      <c r="AK6581" s="23"/>
      <c r="AL6581" s="23"/>
      <c r="AM6581" s="23"/>
      <c r="AN6581" s="23"/>
      <c r="AO6581" s="23"/>
      <c r="AP6581" s="23"/>
      <c r="AQ6581" s="23"/>
      <c r="AR6581" s="23"/>
      <c r="AS6581" s="23"/>
      <c r="AT6581" s="23"/>
    </row>
    <row r="6582" spans="1:46" s="57" customFormat="1" ht="14.1">
      <c r="A6582" s="70">
        <f t="shared" si="116"/>
        <v>6581</v>
      </c>
      <c r="B6582" s="23" t="s">
        <v>39</v>
      </c>
      <c r="C6582" s="23" t="s">
        <v>5131</v>
      </c>
      <c r="D6582" s="23" t="s">
        <v>5902</v>
      </c>
      <c r="E6582" s="152">
        <v>46174</v>
      </c>
      <c r="F6582" s="40">
        <v>46198</v>
      </c>
      <c r="G6582" s="44">
        <v>0.38750000000000001</v>
      </c>
      <c r="H6582" s="23" t="s">
        <v>15</v>
      </c>
      <c r="I6582" s="23" t="s">
        <v>4773</v>
      </c>
      <c r="J6582" s="72" t="s">
        <v>3</v>
      </c>
      <c r="K6582" s="23" t="s">
        <v>5152</v>
      </c>
      <c r="L6582" s="68" t="s">
        <v>69</v>
      </c>
      <c r="M6582" s="40">
        <v>46198</v>
      </c>
      <c r="N6582" s="44">
        <v>0.39583333333333331</v>
      </c>
      <c r="O6582" s="23" t="s">
        <v>6</v>
      </c>
      <c r="P6582" s="23" t="s">
        <v>7373</v>
      </c>
      <c r="Q6582" s="23" t="s">
        <v>5</v>
      </c>
      <c r="R6582" s="23"/>
      <c r="S6582" s="23"/>
      <c r="T6582" s="23"/>
      <c r="U6582" s="23"/>
      <c r="V6582" s="23"/>
      <c r="W6582" s="23"/>
      <c r="X6582" s="23"/>
      <c r="Y6582" s="23"/>
      <c r="Z6582" s="23"/>
      <c r="AA6582" s="23"/>
      <c r="AB6582" s="23"/>
      <c r="AC6582" s="23"/>
      <c r="AD6582" s="23"/>
      <c r="AE6582" s="23"/>
      <c r="AF6582" s="23"/>
      <c r="AG6582" s="23"/>
      <c r="AH6582" s="23"/>
      <c r="AI6582" s="23"/>
      <c r="AJ6582" s="23"/>
      <c r="AK6582" s="23"/>
      <c r="AL6582" s="23"/>
      <c r="AM6582" s="23"/>
      <c r="AN6582" s="23"/>
      <c r="AO6582" s="23"/>
      <c r="AP6582" s="23"/>
      <c r="AQ6582" s="23"/>
      <c r="AR6582" s="23"/>
      <c r="AS6582" s="23"/>
      <c r="AT6582" s="23"/>
    </row>
    <row r="6583" spans="1:46">
      <c r="A6583" s="159">
        <f t="shared" si="116"/>
        <v>6582</v>
      </c>
      <c r="B6583" s="158" t="s">
        <v>41</v>
      </c>
      <c r="C6583" s="158" t="s">
        <v>5108</v>
      </c>
      <c r="D6583" s="158" t="s">
        <v>7374</v>
      </c>
      <c r="E6583" s="172">
        <v>46174</v>
      </c>
      <c r="F6583" s="161">
        <v>46198</v>
      </c>
      <c r="G6583" s="162">
        <v>0.49305555555555558</v>
      </c>
      <c r="H6583" s="158" t="s">
        <v>16</v>
      </c>
      <c r="I6583" s="158" t="s">
        <v>4178</v>
      </c>
      <c r="J6583" s="163" t="s">
        <v>14</v>
      </c>
      <c r="K6583" s="158" t="s">
        <v>5254</v>
      </c>
      <c r="L6583" s="165" t="s">
        <v>4870</v>
      </c>
      <c r="M6583" s="161">
        <v>46198</v>
      </c>
      <c r="N6583" s="162">
        <v>0.49930555555555556</v>
      </c>
      <c r="O6583" s="158" t="s">
        <v>6</v>
      </c>
      <c r="P6583" s="158" t="s">
        <v>81</v>
      </c>
      <c r="Q6583" s="158" t="s">
        <v>9</v>
      </c>
    </row>
    <row r="6584" spans="1:46">
      <c r="A6584" s="159">
        <f t="shared" si="116"/>
        <v>6583</v>
      </c>
      <c r="B6584" s="158" t="s">
        <v>41</v>
      </c>
      <c r="C6584" s="158" t="s">
        <v>5108</v>
      </c>
      <c r="D6584" s="158" t="s">
        <v>7261</v>
      </c>
      <c r="E6584" s="172">
        <v>46174</v>
      </c>
      <c r="F6584" s="161">
        <v>46198</v>
      </c>
      <c r="G6584" s="162">
        <v>0.44305555555555554</v>
      </c>
      <c r="H6584" s="158" t="s">
        <v>16</v>
      </c>
      <c r="I6584" s="158" t="s">
        <v>7262</v>
      </c>
      <c r="J6584" s="163" t="s">
        <v>14</v>
      </c>
      <c r="K6584" s="158" t="s">
        <v>5254</v>
      </c>
      <c r="L6584" s="165" t="s">
        <v>4870</v>
      </c>
      <c r="M6584" s="161">
        <v>46198</v>
      </c>
      <c r="N6584" s="162">
        <v>0.45416666666666666</v>
      </c>
      <c r="O6584" s="158" t="s">
        <v>6</v>
      </c>
      <c r="P6584" s="158" t="s">
        <v>81</v>
      </c>
      <c r="Q6584" s="158" t="s">
        <v>9</v>
      </c>
    </row>
    <row r="6585" spans="1:46">
      <c r="A6585" s="159">
        <f t="shared" si="116"/>
        <v>6584</v>
      </c>
      <c r="B6585" s="158" t="s">
        <v>41</v>
      </c>
      <c r="C6585" s="158" t="s">
        <v>5146</v>
      </c>
      <c r="D6585" s="158" t="s">
        <v>7375</v>
      </c>
      <c r="E6585" s="172">
        <v>46174</v>
      </c>
      <c r="F6585" s="161">
        <v>46198</v>
      </c>
      <c r="G6585" s="162">
        <v>0.37847222222222221</v>
      </c>
      <c r="H6585" s="158" t="s">
        <v>16</v>
      </c>
      <c r="I6585" s="158" t="s">
        <v>7376</v>
      </c>
      <c r="J6585" s="163" t="s">
        <v>14</v>
      </c>
      <c r="K6585" s="158" t="s">
        <v>5333</v>
      </c>
      <c r="L6585" s="165" t="s">
        <v>4870</v>
      </c>
      <c r="M6585" s="161">
        <v>46198</v>
      </c>
      <c r="N6585" s="162">
        <v>0.38541666666666669</v>
      </c>
      <c r="O6585" s="158" t="s">
        <v>6</v>
      </c>
      <c r="P6585" s="158" t="s">
        <v>81</v>
      </c>
      <c r="Q6585" s="158" t="s">
        <v>9</v>
      </c>
    </row>
    <row r="6586" spans="1:46" s="57" customFormat="1" ht="14.1">
      <c r="A6586" s="70">
        <f t="shared" si="116"/>
        <v>6585</v>
      </c>
      <c r="B6586" s="23" t="s">
        <v>41</v>
      </c>
      <c r="C6586" s="23" t="s">
        <v>5146</v>
      </c>
      <c r="D6586" s="23" t="s">
        <v>5876</v>
      </c>
      <c r="E6586" s="152">
        <v>46174</v>
      </c>
      <c r="F6586" s="40">
        <v>46198</v>
      </c>
      <c r="G6586" s="44">
        <v>0.35902777777777778</v>
      </c>
      <c r="H6586" s="23" t="s">
        <v>15</v>
      </c>
      <c r="I6586" s="23" t="s">
        <v>103</v>
      </c>
      <c r="J6586" s="72" t="s">
        <v>3</v>
      </c>
      <c r="K6586" s="23" t="s">
        <v>7377</v>
      </c>
      <c r="L6586" s="68" t="s">
        <v>69</v>
      </c>
      <c r="M6586" s="40">
        <v>46198</v>
      </c>
      <c r="N6586" s="44">
        <v>0.36458333333333331</v>
      </c>
      <c r="O6586" s="23" t="s">
        <v>6</v>
      </c>
      <c r="P6586" s="23" t="s">
        <v>7378</v>
      </c>
      <c r="Q6586" s="23" t="s">
        <v>5</v>
      </c>
      <c r="R6586" s="23"/>
      <c r="S6586" s="23"/>
      <c r="T6586" s="23"/>
      <c r="U6586" s="23"/>
      <c r="V6586" s="23"/>
      <c r="W6586" s="23"/>
      <c r="X6586" s="23"/>
      <c r="Y6586" s="23"/>
      <c r="Z6586" s="23"/>
      <c r="AA6586" s="23"/>
      <c r="AB6586" s="23"/>
      <c r="AC6586" s="23"/>
      <c r="AD6586" s="23"/>
      <c r="AE6586" s="23"/>
      <c r="AF6586" s="23"/>
      <c r="AG6586" s="23"/>
      <c r="AH6586" s="23"/>
      <c r="AI6586" s="23"/>
      <c r="AJ6586" s="23"/>
      <c r="AK6586" s="23"/>
      <c r="AL6586" s="23"/>
      <c r="AM6586" s="23"/>
      <c r="AN6586" s="23"/>
      <c r="AO6586" s="23"/>
      <c r="AP6586" s="23"/>
      <c r="AQ6586" s="23"/>
      <c r="AR6586" s="23"/>
      <c r="AS6586" s="23"/>
      <c r="AT6586" s="23"/>
    </row>
    <row r="6587" spans="1:46" s="57" customFormat="1" ht="14.1">
      <c r="A6587" s="70">
        <f t="shared" si="116"/>
        <v>6586</v>
      </c>
      <c r="B6587" s="23" t="s">
        <v>41</v>
      </c>
      <c r="C6587" s="23" t="s">
        <v>5116</v>
      </c>
      <c r="D6587" s="23" t="s">
        <v>5177</v>
      </c>
      <c r="E6587" s="152">
        <v>46174</v>
      </c>
      <c r="F6587" s="40">
        <v>46198</v>
      </c>
      <c r="G6587" s="44">
        <v>0.36875000000000002</v>
      </c>
      <c r="H6587" s="23" t="s">
        <v>15</v>
      </c>
      <c r="I6587" s="23" t="s">
        <v>7270</v>
      </c>
      <c r="J6587" s="72" t="s">
        <v>3</v>
      </c>
      <c r="K6587" s="23" t="s">
        <v>5955</v>
      </c>
      <c r="L6587" s="68" t="s">
        <v>69</v>
      </c>
      <c r="M6587" s="40">
        <v>46198</v>
      </c>
      <c r="N6587" s="44">
        <v>0.375</v>
      </c>
      <c r="O6587" s="23" t="s">
        <v>6</v>
      </c>
      <c r="P6587" s="23" t="s">
        <v>7379</v>
      </c>
      <c r="Q6587" s="23" t="s">
        <v>5</v>
      </c>
      <c r="R6587" s="23"/>
      <c r="S6587" s="23"/>
      <c r="T6587" s="23"/>
      <c r="U6587" s="23"/>
      <c r="V6587" s="23"/>
      <c r="W6587" s="23"/>
      <c r="X6587" s="23"/>
      <c r="Y6587" s="23"/>
      <c r="Z6587" s="23"/>
      <c r="AA6587" s="23"/>
      <c r="AB6587" s="23"/>
      <c r="AC6587" s="23"/>
      <c r="AD6587" s="23"/>
      <c r="AE6587" s="23"/>
      <c r="AF6587" s="23"/>
      <c r="AG6587" s="23"/>
      <c r="AH6587" s="23"/>
      <c r="AI6587" s="23"/>
      <c r="AJ6587" s="23"/>
      <c r="AK6587" s="23"/>
      <c r="AL6587" s="23"/>
      <c r="AM6587" s="23"/>
      <c r="AN6587" s="23"/>
      <c r="AO6587" s="23"/>
      <c r="AP6587" s="23"/>
      <c r="AQ6587" s="23"/>
      <c r="AR6587" s="23"/>
      <c r="AS6587" s="23"/>
      <c r="AT6587" s="23"/>
    </row>
    <row r="6588" spans="1:46" s="57" customFormat="1" ht="14.1">
      <c r="A6588" s="70">
        <f t="shared" si="116"/>
        <v>6587</v>
      </c>
      <c r="B6588" s="23" t="s">
        <v>41</v>
      </c>
      <c r="C6588" s="23" t="s">
        <v>4942</v>
      </c>
      <c r="D6588" s="23" t="s">
        <v>5731</v>
      </c>
      <c r="E6588" s="152">
        <v>46174</v>
      </c>
      <c r="F6588" s="40">
        <v>46198</v>
      </c>
      <c r="G6588" s="44">
        <v>0.40347222222222223</v>
      </c>
      <c r="H6588" s="23" t="s">
        <v>15</v>
      </c>
      <c r="I6588" s="23" t="s">
        <v>336</v>
      </c>
      <c r="J6588" s="72" t="s">
        <v>3</v>
      </c>
      <c r="K6588" s="23" t="s">
        <v>7380</v>
      </c>
      <c r="L6588" s="68" t="s">
        <v>69</v>
      </c>
      <c r="M6588" s="40">
        <v>46198</v>
      </c>
      <c r="N6588" s="44">
        <v>0.40972222222222221</v>
      </c>
      <c r="O6588" s="23" t="s">
        <v>6</v>
      </c>
      <c r="P6588" s="23" t="s">
        <v>5733</v>
      </c>
      <c r="Q6588" s="23" t="s">
        <v>5</v>
      </c>
      <c r="R6588" s="23"/>
      <c r="S6588" s="23"/>
      <c r="T6588" s="23"/>
      <c r="U6588" s="23"/>
      <c r="V6588" s="23"/>
      <c r="W6588" s="23"/>
      <c r="X6588" s="23"/>
      <c r="Y6588" s="23"/>
      <c r="Z6588" s="23"/>
      <c r="AA6588" s="23"/>
      <c r="AB6588" s="23"/>
      <c r="AC6588" s="23"/>
      <c r="AD6588" s="23"/>
      <c r="AE6588" s="23"/>
      <c r="AF6588" s="23"/>
      <c r="AG6588" s="23"/>
      <c r="AH6588" s="23"/>
      <c r="AI6588" s="23"/>
      <c r="AJ6588" s="23"/>
      <c r="AK6588" s="23"/>
      <c r="AL6588" s="23"/>
      <c r="AM6588" s="23"/>
      <c r="AN6588" s="23"/>
      <c r="AO6588" s="23"/>
      <c r="AP6588" s="23"/>
      <c r="AQ6588" s="23"/>
      <c r="AR6588" s="23"/>
      <c r="AS6588" s="23"/>
      <c r="AT6588" s="23"/>
    </row>
    <row r="6589" spans="1:46" s="57" customFormat="1" ht="14.1">
      <c r="A6589" s="70">
        <f t="shared" si="116"/>
        <v>6588</v>
      </c>
      <c r="B6589" s="23" t="s">
        <v>41</v>
      </c>
      <c r="C6589" s="23" t="s">
        <v>5146</v>
      </c>
      <c r="D6589" s="23" t="s">
        <v>5109</v>
      </c>
      <c r="E6589" s="152">
        <v>46174</v>
      </c>
      <c r="F6589" s="40">
        <v>46198</v>
      </c>
      <c r="G6589" s="44">
        <v>0.38611111111111113</v>
      </c>
      <c r="H6589" s="23" t="s">
        <v>15</v>
      </c>
      <c r="I6589" s="23" t="s">
        <v>184</v>
      </c>
      <c r="J6589" s="72" t="s">
        <v>3</v>
      </c>
      <c r="K6589" s="23" t="s">
        <v>7381</v>
      </c>
      <c r="L6589" s="68" t="s">
        <v>69</v>
      </c>
      <c r="M6589" s="40">
        <v>46198</v>
      </c>
      <c r="N6589" s="44">
        <v>0.39027777777777778</v>
      </c>
      <c r="O6589" s="23" t="s">
        <v>6</v>
      </c>
      <c r="P6589" s="23" t="s">
        <v>7382</v>
      </c>
      <c r="Q6589" s="23" t="s">
        <v>5</v>
      </c>
      <c r="R6589" s="23"/>
      <c r="S6589" s="23"/>
      <c r="T6589" s="23"/>
      <c r="U6589" s="23"/>
      <c r="V6589" s="23"/>
      <c r="W6589" s="23"/>
      <c r="X6589" s="23"/>
      <c r="Y6589" s="23"/>
      <c r="Z6589" s="23"/>
      <c r="AA6589" s="23"/>
      <c r="AB6589" s="23"/>
      <c r="AC6589" s="23"/>
      <c r="AD6589" s="23"/>
      <c r="AE6589" s="23"/>
      <c r="AF6589" s="23"/>
      <c r="AG6589" s="23"/>
      <c r="AH6589" s="23"/>
      <c r="AI6589" s="23"/>
      <c r="AJ6589" s="23"/>
      <c r="AK6589" s="23"/>
      <c r="AL6589" s="23"/>
      <c r="AM6589" s="23"/>
      <c r="AN6589" s="23"/>
      <c r="AO6589" s="23"/>
      <c r="AP6589" s="23"/>
      <c r="AQ6589" s="23"/>
      <c r="AR6589" s="23"/>
      <c r="AS6589" s="23"/>
      <c r="AT6589" s="23"/>
    </row>
    <row r="6590" spans="1:46" s="57" customFormat="1" ht="14.1">
      <c r="A6590" s="70">
        <f t="shared" si="116"/>
        <v>6589</v>
      </c>
      <c r="B6590" s="23" t="s">
        <v>41</v>
      </c>
      <c r="C6590" s="23" t="s">
        <v>4942</v>
      </c>
      <c r="D6590" s="23" t="s">
        <v>7383</v>
      </c>
      <c r="E6590" s="152">
        <v>46174</v>
      </c>
      <c r="F6590" s="40">
        <v>46198</v>
      </c>
      <c r="G6590" s="44">
        <v>0.37291666666666667</v>
      </c>
      <c r="H6590" s="23" t="s">
        <v>15</v>
      </c>
      <c r="I6590" s="23" t="s">
        <v>184</v>
      </c>
      <c r="J6590" s="72" t="s">
        <v>3</v>
      </c>
      <c r="K6590" s="23" t="s">
        <v>5152</v>
      </c>
      <c r="L6590" s="68" t="s">
        <v>69</v>
      </c>
      <c r="M6590" s="40">
        <v>46198</v>
      </c>
      <c r="N6590" s="44">
        <v>0.37847222222222221</v>
      </c>
      <c r="O6590" s="23" t="s">
        <v>6</v>
      </c>
      <c r="P6590" s="23" t="s">
        <v>7382</v>
      </c>
      <c r="Q6590" s="23" t="s">
        <v>5</v>
      </c>
      <c r="R6590" s="23"/>
      <c r="S6590" s="23"/>
      <c r="T6590" s="23"/>
      <c r="U6590" s="23"/>
      <c r="V6590" s="23"/>
      <c r="W6590" s="23"/>
      <c r="X6590" s="23"/>
      <c r="Y6590" s="23"/>
      <c r="Z6590" s="23"/>
      <c r="AA6590" s="23"/>
      <c r="AB6590" s="23"/>
      <c r="AC6590" s="23"/>
      <c r="AD6590" s="23"/>
      <c r="AE6590" s="23"/>
      <c r="AF6590" s="23"/>
      <c r="AG6590" s="23"/>
      <c r="AH6590" s="23"/>
      <c r="AI6590" s="23"/>
      <c r="AJ6590" s="23"/>
      <c r="AK6590" s="23"/>
      <c r="AL6590" s="23"/>
      <c r="AM6590" s="23"/>
      <c r="AN6590" s="23"/>
      <c r="AO6590" s="23"/>
      <c r="AP6590" s="23"/>
      <c r="AQ6590" s="23"/>
      <c r="AR6590" s="23"/>
      <c r="AS6590" s="23"/>
      <c r="AT6590" s="23"/>
    </row>
    <row r="6591" spans="1:46">
      <c r="A6591" s="159">
        <f t="shared" si="116"/>
        <v>6590</v>
      </c>
      <c r="B6591" s="158" t="s">
        <v>41</v>
      </c>
      <c r="C6591" s="158" t="s">
        <v>5114</v>
      </c>
      <c r="D6591" s="158" t="s">
        <v>5226</v>
      </c>
      <c r="E6591" s="172">
        <v>46174</v>
      </c>
      <c r="F6591" s="161">
        <v>46198</v>
      </c>
      <c r="G6591" s="162">
        <v>0.58333333333333337</v>
      </c>
      <c r="H6591" s="158" t="s">
        <v>15</v>
      </c>
      <c r="I6591" s="158" t="s">
        <v>7384</v>
      </c>
      <c r="J6591" s="163" t="s">
        <v>7</v>
      </c>
      <c r="K6591" s="158" t="s">
        <v>7385</v>
      </c>
      <c r="L6591" s="165" t="s">
        <v>69</v>
      </c>
      <c r="M6591" s="161">
        <v>46198</v>
      </c>
      <c r="N6591" s="162">
        <v>0.64930555555555558</v>
      </c>
      <c r="O6591" s="158" t="s">
        <v>6</v>
      </c>
      <c r="P6591" s="158" t="s">
        <v>81</v>
      </c>
      <c r="Q6591" s="158" t="s">
        <v>9</v>
      </c>
    </row>
    <row r="6592" spans="1:46" ht="50.1">
      <c r="A6592" s="159">
        <f>A6591+1</f>
        <v>6591</v>
      </c>
      <c r="B6592" s="158" t="s">
        <v>40</v>
      </c>
      <c r="C6592" s="158" t="s">
        <v>5114</v>
      </c>
      <c r="D6592" s="158" t="s">
        <v>5117</v>
      </c>
      <c r="E6592" s="172">
        <v>46174</v>
      </c>
      <c r="F6592" s="161">
        <v>46199</v>
      </c>
      <c r="G6592" s="162">
        <v>0.41666666666666669</v>
      </c>
      <c r="H6592" s="158" t="s">
        <v>12</v>
      </c>
      <c r="I6592" s="158" t="s">
        <v>4765</v>
      </c>
      <c r="J6592" s="163" t="s">
        <v>11</v>
      </c>
      <c r="K6592" s="164" t="s">
        <v>7386</v>
      </c>
      <c r="L6592" s="165" t="s">
        <v>84</v>
      </c>
      <c r="M6592" s="161">
        <v>46199</v>
      </c>
      <c r="N6592" s="162">
        <v>0.47916666666666669</v>
      </c>
      <c r="O6592" s="158" t="s">
        <v>6</v>
      </c>
      <c r="P6592" s="158" t="s">
        <v>88</v>
      </c>
      <c r="Q6592" s="158" t="s">
        <v>9</v>
      </c>
    </row>
    <row r="6593" spans="1:46" ht="50.1">
      <c r="A6593" s="159">
        <f>A6592+1</f>
        <v>6592</v>
      </c>
      <c r="B6593" s="158" t="s">
        <v>41</v>
      </c>
      <c r="C6593" s="158" t="s">
        <v>5146</v>
      </c>
      <c r="D6593" s="158" t="s">
        <v>5876</v>
      </c>
      <c r="E6593" s="172">
        <v>46174</v>
      </c>
      <c r="F6593" s="161">
        <v>46199</v>
      </c>
      <c r="G6593" s="162">
        <v>0.625</v>
      </c>
      <c r="H6593" s="158" t="s">
        <v>12</v>
      </c>
      <c r="I6593" s="158" t="s">
        <v>3991</v>
      </c>
      <c r="J6593" s="163" t="s">
        <v>11</v>
      </c>
      <c r="K6593" s="164" t="s">
        <v>7387</v>
      </c>
      <c r="L6593" s="165" t="s">
        <v>84</v>
      </c>
      <c r="M6593" s="161">
        <v>46199</v>
      </c>
      <c r="N6593" s="162">
        <v>0.64583333333333337</v>
      </c>
      <c r="O6593" s="158" t="s">
        <v>6</v>
      </c>
      <c r="P6593" s="158" t="s">
        <v>88</v>
      </c>
      <c r="Q6593" s="158" t="s">
        <v>9</v>
      </c>
    </row>
    <row r="6594" spans="1:46" ht="50.1">
      <c r="A6594" s="159">
        <f>A6593+1</f>
        <v>6593</v>
      </c>
      <c r="B6594" s="158" t="s">
        <v>39</v>
      </c>
      <c r="C6594" s="163" t="s">
        <v>5131</v>
      </c>
      <c r="D6594" s="170" t="s">
        <v>5159</v>
      </c>
      <c r="E6594" s="172">
        <v>46174</v>
      </c>
      <c r="F6594" s="161">
        <v>46199</v>
      </c>
      <c r="G6594" s="162">
        <v>0.33333333333333331</v>
      </c>
      <c r="H6594" s="158" t="s">
        <v>12</v>
      </c>
      <c r="I6594" s="158" t="s">
        <v>7352</v>
      </c>
      <c r="J6594" s="163" t="s">
        <v>11</v>
      </c>
      <c r="K6594" s="164" t="s">
        <v>7353</v>
      </c>
      <c r="L6594" s="165" t="s">
        <v>84</v>
      </c>
      <c r="M6594" s="161">
        <v>46199</v>
      </c>
      <c r="N6594" s="162">
        <v>0.70833333333333337</v>
      </c>
      <c r="O6594" s="158" t="s">
        <v>6</v>
      </c>
      <c r="P6594" s="158" t="s">
        <v>88</v>
      </c>
      <c r="Q6594" s="158" t="s">
        <v>9</v>
      </c>
    </row>
    <row r="6595" spans="1:46" ht="50.1">
      <c r="A6595" s="159">
        <f>A6594+1</f>
        <v>6594</v>
      </c>
      <c r="B6595" s="158" t="s">
        <v>41</v>
      </c>
      <c r="C6595" s="158" t="s">
        <v>5114</v>
      </c>
      <c r="D6595" s="158" t="s">
        <v>5117</v>
      </c>
      <c r="E6595" s="172">
        <v>46174</v>
      </c>
      <c r="F6595" s="161">
        <v>46199</v>
      </c>
      <c r="G6595" s="162">
        <v>0.5625</v>
      </c>
      <c r="H6595" s="158" t="s">
        <v>12</v>
      </c>
      <c r="I6595" s="158" t="s">
        <v>1575</v>
      </c>
      <c r="J6595" s="163" t="s">
        <v>11</v>
      </c>
      <c r="K6595" s="164" t="s">
        <v>7388</v>
      </c>
      <c r="L6595" s="165" t="s">
        <v>84</v>
      </c>
      <c r="M6595" s="161">
        <v>46199</v>
      </c>
      <c r="N6595" s="162">
        <v>0.60416666666666663</v>
      </c>
      <c r="O6595" s="158" t="s">
        <v>6</v>
      </c>
      <c r="P6595" s="158" t="s">
        <v>88</v>
      </c>
      <c r="Q6595" s="158" t="s">
        <v>9</v>
      </c>
    </row>
    <row r="6596" spans="1:46">
      <c r="A6596" s="159">
        <f t="shared" ref="A6596:A6659" si="117">A6595+1</f>
        <v>6595</v>
      </c>
      <c r="B6596" s="158" t="s">
        <v>40</v>
      </c>
      <c r="C6596" s="158" t="s">
        <v>5114</v>
      </c>
      <c r="D6596" s="158" t="s">
        <v>7389</v>
      </c>
      <c r="E6596" s="172">
        <v>46174</v>
      </c>
      <c r="F6596" s="161">
        <v>46199</v>
      </c>
      <c r="G6596" s="162">
        <v>0.50347222222222221</v>
      </c>
      <c r="H6596" s="158" t="s">
        <v>16</v>
      </c>
      <c r="I6596" s="158" t="s">
        <v>7344</v>
      </c>
      <c r="J6596" s="163" t="s">
        <v>14</v>
      </c>
      <c r="K6596" s="158" t="s">
        <v>5333</v>
      </c>
      <c r="L6596" s="165" t="s">
        <v>4870</v>
      </c>
      <c r="M6596" s="161">
        <v>46199</v>
      </c>
      <c r="N6596" s="162">
        <v>0.54166666666666663</v>
      </c>
      <c r="O6596" s="158" t="s">
        <v>6</v>
      </c>
      <c r="P6596" s="158" t="s">
        <v>88</v>
      </c>
      <c r="Q6596" s="158" t="s">
        <v>9</v>
      </c>
    </row>
    <row r="6597" spans="1:46">
      <c r="A6597" s="159">
        <f t="shared" si="117"/>
        <v>6596</v>
      </c>
      <c r="B6597" s="158" t="s">
        <v>40</v>
      </c>
      <c r="C6597" s="158" t="s">
        <v>5108</v>
      </c>
      <c r="D6597" s="158" t="s">
        <v>7390</v>
      </c>
      <c r="E6597" s="172">
        <v>46174</v>
      </c>
      <c r="F6597" s="161">
        <v>46199</v>
      </c>
      <c r="G6597" s="162">
        <v>0.47083333333333333</v>
      </c>
      <c r="H6597" s="158" t="s">
        <v>16</v>
      </c>
      <c r="I6597" s="158" t="s">
        <v>7391</v>
      </c>
      <c r="J6597" s="163" t="s">
        <v>14</v>
      </c>
      <c r="K6597" s="158" t="s">
        <v>5333</v>
      </c>
      <c r="L6597" s="165" t="s">
        <v>4870</v>
      </c>
      <c r="M6597" s="161">
        <v>46199</v>
      </c>
      <c r="N6597" s="162">
        <v>0.5</v>
      </c>
      <c r="O6597" s="158" t="s">
        <v>6</v>
      </c>
      <c r="P6597" s="158" t="s">
        <v>88</v>
      </c>
      <c r="Q6597" s="158" t="s">
        <v>9</v>
      </c>
    </row>
    <row r="6598" spans="1:46" s="57" customFormat="1" ht="14.1" hidden="1">
      <c r="A6598" s="70">
        <f t="shared" si="117"/>
        <v>6597</v>
      </c>
      <c r="B6598" s="23" t="s">
        <v>51</v>
      </c>
      <c r="C6598" s="23" t="s">
        <v>5116</v>
      </c>
      <c r="D6598" s="23" t="s">
        <v>4943</v>
      </c>
      <c r="E6598" s="152">
        <v>46174</v>
      </c>
      <c r="F6598" s="40">
        <v>46199</v>
      </c>
      <c r="G6598" s="44">
        <v>0.34861111111111109</v>
      </c>
      <c r="H6598" s="23" t="s">
        <v>15</v>
      </c>
      <c r="I6598" s="23" t="s">
        <v>2991</v>
      </c>
      <c r="J6598" s="72" t="s">
        <v>14</v>
      </c>
      <c r="K6598" s="23" t="s">
        <v>7392</v>
      </c>
      <c r="L6598" s="68" t="s">
        <v>69</v>
      </c>
      <c r="M6598" s="40">
        <v>46199</v>
      </c>
      <c r="N6598" s="44">
        <v>0.35208333333333336</v>
      </c>
      <c r="O6598" s="23" t="s">
        <v>6</v>
      </c>
      <c r="P6598" s="23" t="s">
        <v>1923</v>
      </c>
      <c r="Q6598" s="23" t="s">
        <v>5</v>
      </c>
      <c r="R6598" s="23"/>
      <c r="S6598" s="23"/>
      <c r="T6598" s="23"/>
      <c r="U6598" s="23"/>
      <c r="V6598" s="23"/>
      <c r="W6598" s="23"/>
      <c r="X6598" s="23"/>
      <c r="Y6598" s="23"/>
      <c r="Z6598" s="23"/>
      <c r="AA6598" s="23"/>
      <c r="AB6598" s="23"/>
      <c r="AC6598" s="23"/>
      <c r="AD6598" s="23"/>
      <c r="AE6598" s="23"/>
      <c r="AF6598" s="23"/>
      <c r="AG6598" s="23"/>
      <c r="AH6598" s="23"/>
      <c r="AI6598" s="23"/>
      <c r="AJ6598" s="23"/>
      <c r="AK6598" s="23"/>
      <c r="AL6598" s="23"/>
      <c r="AM6598" s="23"/>
      <c r="AN6598" s="23"/>
      <c r="AO6598" s="23"/>
      <c r="AP6598" s="23"/>
      <c r="AQ6598" s="23"/>
      <c r="AR6598" s="23"/>
      <c r="AS6598" s="23"/>
      <c r="AT6598" s="23"/>
    </row>
    <row r="6599" spans="1:46" s="57" customFormat="1" ht="14.1" hidden="1">
      <c r="A6599" s="70">
        <f t="shared" si="117"/>
        <v>6598</v>
      </c>
      <c r="B6599" s="23" t="s">
        <v>51</v>
      </c>
      <c r="C6599" s="23" t="s">
        <v>4942</v>
      </c>
      <c r="D6599" s="23" t="s">
        <v>5686</v>
      </c>
      <c r="E6599" s="152">
        <v>46174</v>
      </c>
      <c r="F6599" s="40">
        <v>46199</v>
      </c>
      <c r="G6599" s="44">
        <v>0.32013888888888886</v>
      </c>
      <c r="H6599" s="23" t="s">
        <v>15</v>
      </c>
      <c r="I6599" s="23" t="s">
        <v>618</v>
      </c>
      <c r="J6599" s="72" t="s">
        <v>14</v>
      </c>
      <c r="K6599" s="23" t="s">
        <v>7138</v>
      </c>
      <c r="L6599" s="68" t="s">
        <v>69</v>
      </c>
      <c r="M6599" s="40">
        <v>46199</v>
      </c>
      <c r="N6599" s="44">
        <v>0.32777777777777778</v>
      </c>
      <c r="O6599" s="23" t="s">
        <v>6</v>
      </c>
      <c r="P6599" s="23" t="s">
        <v>5944</v>
      </c>
      <c r="Q6599" s="23" t="s">
        <v>5</v>
      </c>
      <c r="R6599" s="23"/>
      <c r="S6599" s="23"/>
      <c r="T6599" s="23"/>
      <c r="U6599" s="23"/>
      <c r="V6599" s="23"/>
      <c r="W6599" s="23"/>
      <c r="X6599" s="23"/>
      <c r="Y6599" s="23"/>
      <c r="Z6599" s="23"/>
      <c r="AA6599" s="23"/>
      <c r="AB6599" s="23"/>
      <c r="AC6599" s="23"/>
      <c r="AD6599" s="23"/>
      <c r="AE6599" s="23"/>
      <c r="AF6599" s="23"/>
      <c r="AG6599" s="23"/>
      <c r="AH6599" s="23"/>
      <c r="AI6599" s="23"/>
      <c r="AJ6599" s="23"/>
      <c r="AK6599" s="23"/>
      <c r="AL6599" s="23"/>
      <c r="AM6599" s="23"/>
      <c r="AN6599" s="23"/>
      <c r="AO6599" s="23"/>
      <c r="AP6599" s="23"/>
      <c r="AQ6599" s="23"/>
      <c r="AR6599" s="23"/>
      <c r="AS6599" s="23"/>
      <c r="AT6599" s="23"/>
    </row>
    <row r="6600" spans="1:46" s="57" customFormat="1" ht="14.1" hidden="1">
      <c r="A6600" s="70">
        <f t="shared" si="117"/>
        <v>6599</v>
      </c>
      <c r="B6600" s="23" t="s">
        <v>51</v>
      </c>
      <c r="C6600" s="23" t="s">
        <v>5146</v>
      </c>
      <c r="D6600" s="23" t="s">
        <v>5623</v>
      </c>
      <c r="E6600" s="152">
        <v>46174</v>
      </c>
      <c r="F6600" s="40">
        <v>46199</v>
      </c>
      <c r="G6600" s="44">
        <v>0.31805555555555554</v>
      </c>
      <c r="H6600" s="23" t="s">
        <v>15</v>
      </c>
      <c r="I6600" s="23" t="s">
        <v>2529</v>
      </c>
      <c r="J6600" s="72" t="s">
        <v>14</v>
      </c>
      <c r="K6600" s="23" t="s">
        <v>7393</v>
      </c>
      <c r="L6600" s="68" t="s">
        <v>69</v>
      </c>
      <c r="M6600" s="40">
        <v>46199</v>
      </c>
      <c r="N6600" s="44">
        <v>0.33055555555555555</v>
      </c>
      <c r="O6600" s="23" t="s">
        <v>6</v>
      </c>
      <c r="P6600" s="23" t="s">
        <v>5944</v>
      </c>
      <c r="Q6600" s="23" t="s">
        <v>5</v>
      </c>
      <c r="R6600" s="23"/>
      <c r="S6600" s="23"/>
      <c r="T6600" s="23"/>
      <c r="U6600" s="23"/>
      <c r="V6600" s="23"/>
      <c r="W6600" s="23"/>
      <c r="X6600" s="23"/>
      <c r="Y6600" s="23"/>
      <c r="Z6600" s="23"/>
      <c r="AA6600" s="23"/>
      <c r="AB6600" s="23"/>
      <c r="AC6600" s="23"/>
      <c r="AD6600" s="23"/>
      <c r="AE6600" s="23"/>
      <c r="AF6600" s="23"/>
      <c r="AG6600" s="23"/>
      <c r="AH6600" s="23"/>
      <c r="AI6600" s="23"/>
      <c r="AJ6600" s="23"/>
      <c r="AK6600" s="23"/>
      <c r="AL6600" s="23"/>
      <c r="AM6600" s="23"/>
      <c r="AN6600" s="23"/>
      <c r="AO6600" s="23"/>
      <c r="AP6600" s="23"/>
      <c r="AQ6600" s="23"/>
      <c r="AR6600" s="23"/>
      <c r="AS6600" s="23"/>
      <c r="AT6600" s="23"/>
    </row>
    <row r="6601" spans="1:46" s="57" customFormat="1" ht="14.1" hidden="1">
      <c r="A6601" s="70">
        <f t="shared" si="117"/>
        <v>6600</v>
      </c>
      <c r="B6601" s="23" t="s">
        <v>51</v>
      </c>
      <c r="C6601" s="23" t="s">
        <v>4942</v>
      </c>
      <c r="D6601" s="23" t="s">
        <v>5185</v>
      </c>
      <c r="E6601" s="152">
        <v>46174</v>
      </c>
      <c r="F6601" s="40">
        <v>46199</v>
      </c>
      <c r="G6601" s="44">
        <v>0.34375</v>
      </c>
      <c r="H6601" s="23" t="s">
        <v>15</v>
      </c>
      <c r="I6601" s="23" t="s">
        <v>319</v>
      </c>
      <c r="J6601" s="72" t="s">
        <v>14</v>
      </c>
      <c r="K6601" s="23" t="s">
        <v>5604</v>
      </c>
      <c r="L6601" s="68" t="s">
        <v>69</v>
      </c>
      <c r="M6601" s="40">
        <v>46199</v>
      </c>
      <c r="N6601" s="44">
        <v>0.34722222222222221</v>
      </c>
      <c r="O6601" s="23" t="s">
        <v>6</v>
      </c>
      <c r="P6601" s="23" t="s">
        <v>317</v>
      </c>
      <c r="Q6601" s="23" t="s">
        <v>5</v>
      </c>
      <c r="R6601" s="23"/>
      <c r="S6601" s="23"/>
      <c r="T6601" s="23"/>
      <c r="U6601" s="23"/>
      <c r="V6601" s="23"/>
      <c r="W6601" s="23"/>
      <c r="X6601" s="23"/>
      <c r="Y6601" s="23"/>
      <c r="Z6601" s="23"/>
      <c r="AA6601" s="23"/>
      <c r="AB6601" s="23"/>
      <c r="AC6601" s="23"/>
      <c r="AD6601" s="23"/>
      <c r="AE6601" s="23"/>
      <c r="AF6601" s="23"/>
      <c r="AG6601" s="23"/>
      <c r="AH6601" s="23"/>
      <c r="AI6601" s="23"/>
      <c r="AJ6601" s="23"/>
      <c r="AK6601" s="23"/>
      <c r="AL6601" s="23"/>
      <c r="AM6601" s="23"/>
      <c r="AN6601" s="23"/>
      <c r="AO6601" s="23"/>
      <c r="AP6601" s="23"/>
      <c r="AQ6601" s="23"/>
      <c r="AR6601" s="23"/>
      <c r="AS6601" s="23"/>
      <c r="AT6601" s="23"/>
    </row>
    <row r="6602" spans="1:46" hidden="1">
      <c r="A6602" s="159">
        <f t="shared" si="117"/>
        <v>6601</v>
      </c>
      <c r="B6602" s="158" t="s">
        <v>51</v>
      </c>
      <c r="C6602" s="158" t="s">
        <v>5108</v>
      </c>
      <c r="D6602" s="158" t="s">
        <v>7394</v>
      </c>
      <c r="E6602" s="172">
        <v>46174</v>
      </c>
      <c r="F6602" s="161">
        <v>46202</v>
      </c>
      <c r="G6602" s="162">
        <v>0.38541666666666669</v>
      </c>
      <c r="H6602" s="158" t="s">
        <v>16</v>
      </c>
      <c r="I6602" s="158" t="s">
        <v>7395</v>
      </c>
      <c r="J6602" s="163" t="s">
        <v>14</v>
      </c>
      <c r="K6602" s="158" t="s">
        <v>7396</v>
      </c>
      <c r="L6602" s="165" t="s">
        <v>4870</v>
      </c>
      <c r="M6602" s="161">
        <v>46202</v>
      </c>
      <c r="N6602" s="162">
        <v>0.39305555555555555</v>
      </c>
      <c r="O6602" s="158" t="s">
        <v>6</v>
      </c>
      <c r="P6602" s="158" t="s">
        <v>88</v>
      </c>
      <c r="Q6602" s="158" t="s">
        <v>9</v>
      </c>
    </row>
    <row r="6603" spans="1:46" s="57" customFormat="1" ht="14.1" hidden="1">
      <c r="A6603" s="70">
        <f t="shared" si="117"/>
        <v>6602</v>
      </c>
      <c r="B6603" s="23" t="s">
        <v>51</v>
      </c>
      <c r="C6603" s="23" t="s">
        <v>5116</v>
      </c>
      <c r="D6603" s="23" t="s">
        <v>7397</v>
      </c>
      <c r="E6603" s="152">
        <v>46174</v>
      </c>
      <c r="F6603" s="40">
        <v>46202</v>
      </c>
      <c r="G6603" s="44">
        <v>0.4375</v>
      </c>
      <c r="H6603" s="23" t="s">
        <v>16</v>
      </c>
      <c r="I6603" s="23" t="s">
        <v>7398</v>
      </c>
      <c r="J6603" s="72" t="s">
        <v>14</v>
      </c>
      <c r="K6603" s="23" t="s">
        <v>7399</v>
      </c>
      <c r="L6603" s="68" t="s">
        <v>4870</v>
      </c>
      <c r="M6603" s="40">
        <v>46202</v>
      </c>
      <c r="N6603" s="44">
        <v>0.44930555555555557</v>
      </c>
      <c r="O6603" s="23" t="s">
        <v>6</v>
      </c>
      <c r="P6603" s="23" t="s">
        <v>7400</v>
      </c>
      <c r="Q6603" s="23" t="s">
        <v>5</v>
      </c>
      <c r="R6603" s="23"/>
      <c r="S6603" s="23"/>
      <c r="T6603" s="23"/>
      <c r="U6603" s="23"/>
      <c r="V6603" s="23"/>
      <c r="W6603" s="23"/>
      <c r="X6603" s="23"/>
      <c r="Y6603" s="23"/>
      <c r="Z6603" s="23"/>
      <c r="AA6603" s="23"/>
      <c r="AB6603" s="23"/>
      <c r="AC6603" s="23"/>
      <c r="AD6603" s="23"/>
      <c r="AE6603" s="23"/>
      <c r="AF6603" s="23"/>
      <c r="AG6603" s="23"/>
      <c r="AH6603" s="23"/>
      <c r="AI6603" s="23"/>
      <c r="AJ6603" s="23"/>
      <c r="AK6603" s="23"/>
      <c r="AL6603" s="23"/>
      <c r="AM6603" s="23"/>
      <c r="AN6603" s="23"/>
      <c r="AO6603" s="23"/>
      <c r="AP6603" s="23"/>
      <c r="AQ6603" s="23"/>
      <c r="AR6603" s="23"/>
      <c r="AS6603" s="23"/>
      <c r="AT6603" s="23"/>
    </row>
    <row r="6604" spans="1:46" hidden="1">
      <c r="A6604" s="159">
        <f t="shared" si="117"/>
        <v>6603</v>
      </c>
      <c r="B6604" s="158" t="s">
        <v>51</v>
      </c>
      <c r="C6604" s="158" t="s">
        <v>5108</v>
      </c>
      <c r="D6604" s="158" t="s">
        <v>7401</v>
      </c>
      <c r="E6604" s="172">
        <v>46174</v>
      </c>
      <c r="F6604" s="161">
        <v>46202</v>
      </c>
      <c r="G6604" s="162">
        <v>0.43819444444444444</v>
      </c>
      <c r="H6604" s="158" t="s">
        <v>16</v>
      </c>
      <c r="I6604" s="158" t="s">
        <v>975</v>
      </c>
      <c r="J6604" s="163" t="s">
        <v>14</v>
      </c>
      <c r="K6604" s="158" t="s">
        <v>7402</v>
      </c>
      <c r="L6604" s="165" t="s">
        <v>4870</v>
      </c>
      <c r="M6604" s="161">
        <v>46202</v>
      </c>
      <c r="N6604" s="162">
        <v>0.46041666666666664</v>
      </c>
      <c r="O6604" s="158" t="s">
        <v>6</v>
      </c>
      <c r="P6604" s="158" t="s">
        <v>88</v>
      </c>
      <c r="Q6604" s="158" t="s">
        <v>9</v>
      </c>
    </row>
    <row r="6605" spans="1:46" ht="50.1" hidden="1">
      <c r="A6605" s="159">
        <f t="shared" si="117"/>
        <v>6604</v>
      </c>
      <c r="B6605" s="158" t="s">
        <v>51</v>
      </c>
      <c r="C6605" s="158" t="s">
        <v>5116</v>
      </c>
      <c r="D6605" s="158" t="s">
        <v>6817</v>
      </c>
      <c r="E6605" s="172">
        <v>46174</v>
      </c>
      <c r="F6605" s="161">
        <v>46202</v>
      </c>
      <c r="G6605" s="162">
        <v>0.33333333333333331</v>
      </c>
      <c r="H6605" s="158" t="s">
        <v>12</v>
      </c>
      <c r="I6605" s="158" t="s">
        <v>82</v>
      </c>
      <c r="J6605" s="163" t="s">
        <v>11</v>
      </c>
      <c r="K6605" s="164" t="s">
        <v>7403</v>
      </c>
      <c r="L6605" s="165" t="s">
        <v>84</v>
      </c>
      <c r="M6605" s="161">
        <v>46202</v>
      </c>
      <c r="N6605" s="162">
        <v>0.70833333333333337</v>
      </c>
      <c r="O6605" s="158" t="s">
        <v>6</v>
      </c>
      <c r="P6605" s="158" t="s">
        <v>88</v>
      </c>
      <c r="Q6605" s="158" t="s">
        <v>9</v>
      </c>
    </row>
    <row r="6606" spans="1:46" ht="50.1" hidden="1">
      <c r="A6606" s="159">
        <f t="shared" si="117"/>
        <v>6605</v>
      </c>
      <c r="B6606" s="158" t="s">
        <v>51</v>
      </c>
      <c r="C6606" s="158" t="s">
        <v>5116</v>
      </c>
      <c r="D6606" s="158" t="s">
        <v>5242</v>
      </c>
      <c r="E6606" s="172">
        <v>46174</v>
      </c>
      <c r="F6606" s="161">
        <v>46202</v>
      </c>
      <c r="G6606" s="162">
        <v>0.33333333333333331</v>
      </c>
      <c r="H6606" s="158" t="s">
        <v>12</v>
      </c>
      <c r="I6606" s="158" t="s">
        <v>82</v>
      </c>
      <c r="J6606" s="163" t="s">
        <v>11</v>
      </c>
      <c r="K6606" s="164" t="s">
        <v>7404</v>
      </c>
      <c r="L6606" s="165" t="s">
        <v>84</v>
      </c>
      <c r="M6606" s="161">
        <v>46202</v>
      </c>
      <c r="N6606" s="162">
        <v>0.70833333333333337</v>
      </c>
      <c r="O6606" s="158" t="s">
        <v>6</v>
      </c>
      <c r="P6606" s="158" t="s">
        <v>88</v>
      </c>
      <c r="Q6606" s="158" t="s">
        <v>9</v>
      </c>
    </row>
    <row r="6607" spans="1:46" hidden="1">
      <c r="A6607" s="159">
        <f t="shared" si="117"/>
        <v>6606</v>
      </c>
      <c r="B6607" s="158" t="s">
        <v>51</v>
      </c>
      <c r="C6607" s="158" t="s">
        <v>5146</v>
      </c>
      <c r="D6607" s="158" t="s">
        <v>7405</v>
      </c>
      <c r="E6607" s="172">
        <v>46174</v>
      </c>
      <c r="F6607" s="161">
        <v>46202</v>
      </c>
      <c r="G6607" s="162">
        <v>0.48680555555555555</v>
      </c>
      <c r="H6607" s="158" t="s">
        <v>16</v>
      </c>
      <c r="I6607" s="158" t="s">
        <v>7406</v>
      </c>
      <c r="J6607" s="163" t="s">
        <v>14</v>
      </c>
      <c r="K6607" s="158" t="s">
        <v>7407</v>
      </c>
      <c r="L6607" s="165" t="s">
        <v>4870</v>
      </c>
      <c r="M6607" s="161">
        <v>46202</v>
      </c>
      <c r="N6607" s="162">
        <v>0.49236111111111114</v>
      </c>
      <c r="O6607" s="158" t="s">
        <v>6</v>
      </c>
      <c r="P6607" s="158" t="s">
        <v>81</v>
      </c>
      <c r="Q6607" s="158" t="s">
        <v>9</v>
      </c>
    </row>
    <row r="6608" spans="1:46" s="57" customFormat="1" ht="14.1" hidden="1">
      <c r="A6608" s="70">
        <f t="shared" si="117"/>
        <v>6607</v>
      </c>
      <c r="B6608" s="23" t="s">
        <v>51</v>
      </c>
      <c r="C6608" s="23" t="s">
        <v>5116</v>
      </c>
      <c r="D6608" s="23" t="s">
        <v>4943</v>
      </c>
      <c r="E6608" s="152">
        <v>46174</v>
      </c>
      <c r="F6608" s="40">
        <v>46202</v>
      </c>
      <c r="G6608" s="44">
        <v>0.34722222222222221</v>
      </c>
      <c r="H6608" s="23" t="s">
        <v>15</v>
      </c>
      <c r="I6608" s="23" t="s">
        <v>67</v>
      </c>
      <c r="J6608" s="72" t="s">
        <v>14</v>
      </c>
      <c r="K6608" s="23" t="s">
        <v>5406</v>
      </c>
      <c r="L6608" s="68" t="s">
        <v>69</v>
      </c>
      <c r="M6608" s="40">
        <v>46202</v>
      </c>
      <c r="N6608" s="44">
        <v>0.35833333333333334</v>
      </c>
      <c r="O6608" s="23" t="s">
        <v>6</v>
      </c>
      <c r="P6608" s="23" t="s">
        <v>7408</v>
      </c>
      <c r="Q6608" s="23" t="s">
        <v>5</v>
      </c>
      <c r="R6608" s="23"/>
      <c r="S6608" s="23"/>
      <c r="T6608" s="23"/>
      <c r="U6608" s="23"/>
      <c r="V6608" s="23"/>
      <c r="W6608" s="23"/>
      <c r="X6608" s="23"/>
      <c r="Y6608" s="23"/>
      <c r="Z6608" s="23"/>
      <c r="AA6608" s="23"/>
      <c r="AB6608" s="23"/>
      <c r="AC6608" s="23"/>
      <c r="AD6608" s="23"/>
      <c r="AE6608" s="23"/>
      <c r="AF6608" s="23"/>
      <c r="AG6608" s="23"/>
      <c r="AH6608" s="23"/>
      <c r="AI6608" s="23"/>
      <c r="AJ6608" s="23"/>
      <c r="AK6608" s="23"/>
      <c r="AL6608" s="23"/>
      <c r="AM6608" s="23"/>
      <c r="AN6608" s="23"/>
      <c r="AO6608" s="23"/>
      <c r="AP6608" s="23"/>
      <c r="AQ6608" s="23"/>
      <c r="AR6608" s="23"/>
      <c r="AS6608" s="23"/>
      <c r="AT6608" s="23"/>
    </row>
    <row r="6609" spans="1:46" s="57" customFormat="1" ht="14.1" hidden="1">
      <c r="A6609" s="70">
        <f t="shared" si="117"/>
        <v>6608</v>
      </c>
      <c r="B6609" s="23" t="s">
        <v>51</v>
      </c>
      <c r="C6609" s="23" t="s">
        <v>5116</v>
      </c>
      <c r="D6609" s="23" t="s">
        <v>4943</v>
      </c>
      <c r="E6609" s="152">
        <v>46174</v>
      </c>
      <c r="F6609" s="40">
        <v>46202</v>
      </c>
      <c r="G6609" s="44">
        <v>0.34791666666666665</v>
      </c>
      <c r="H6609" s="23" t="s">
        <v>15</v>
      </c>
      <c r="I6609" s="23" t="s">
        <v>67</v>
      </c>
      <c r="J6609" s="72" t="s">
        <v>14</v>
      </c>
      <c r="K6609" s="23" t="s">
        <v>7409</v>
      </c>
      <c r="L6609" s="68" t="s">
        <v>69</v>
      </c>
      <c r="M6609" s="40">
        <v>46202</v>
      </c>
      <c r="N6609" s="44">
        <v>0.35625000000000001</v>
      </c>
      <c r="O6609" s="23" t="s">
        <v>6</v>
      </c>
      <c r="P6609" s="23" t="s">
        <v>70</v>
      </c>
      <c r="Q6609" s="23" t="s">
        <v>5</v>
      </c>
      <c r="R6609" s="23"/>
      <c r="S6609" s="23"/>
      <c r="T6609" s="23"/>
      <c r="U6609" s="23"/>
      <c r="V6609" s="23"/>
      <c r="W6609" s="23"/>
      <c r="X6609" s="23"/>
      <c r="Y6609" s="23"/>
      <c r="Z6609" s="23"/>
      <c r="AA6609" s="23"/>
      <c r="AB6609" s="23"/>
      <c r="AC6609" s="23"/>
      <c r="AD6609" s="23"/>
      <c r="AE6609" s="23"/>
      <c r="AF6609" s="23"/>
      <c r="AG6609" s="23"/>
      <c r="AH6609" s="23"/>
      <c r="AI6609" s="23"/>
      <c r="AJ6609" s="23"/>
      <c r="AK6609" s="23"/>
      <c r="AL6609" s="23"/>
      <c r="AM6609" s="23"/>
      <c r="AN6609" s="23"/>
      <c r="AO6609" s="23"/>
      <c r="AP6609" s="23"/>
      <c r="AQ6609" s="23"/>
      <c r="AR6609" s="23"/>
      <c r="AS6609" s="23"/>
      <c r="AT6609" s="23"/>
    </row>
    <row r="6610" spans="1:46" s="57" customFormat="1" ht="14.1" hidden="1">
      <c r="A6610" s="70">
        <f t="shared" si="117"/>
        <v>6609</v>
      </c>
      <c r="B6610" s="23" t="s">
        <v>51</v>
      </c>
      <c r="C6610" s="23" t="s">
        <v>4942</v>
      </c>
      <c r="D6610" s="23" t="s">
        <v>5383</v>
      </c>
      <c r="E6610" s="152">
        <v>46174</v>
      </c>
      <c r="F6610" s="40">
        <v>46202</v>
      </c>
      <c r="G6610" s="44">
        <v>0.42777777777777776</v>
      </c>
      <c r="H6610" s="23" t="s">
        <v>15</v>
      </c>
      <c r="I6610" s="23" t="s">
        <v>1650</v>
      </c>
      <c r="J6610" s="72" t="s">
        <v>14</v>
      </c>
      <c r="K6610" s="23" t="s">
        <v>5217</v>
      </c>
      <c r="L6610" s="68" t="s">
        <v>69</v>
      </c>
      <c r="M6610" s="40">
        <v>46202</v>
      </c>
      <c r="N6610" s="44">
        <v>0.42986111111111114</v>
      </c>
      <c r="O6610" s="23" t="s">
        <v>6</v>
      </c>
      <c r="P6610" s="23" t="s">
        <v>7410</v>
      </c>
      <c r="Q6610" s="23" t="s">
        <v>5</v>
      </c>
      <c r="R6610" s="23"/>
      <c r="S6610" s="23"/>
      <c r="T6610" s="23"/>
      <c r="U6610" s="23"/>
      <c r="V6610" s="23"/>
      <c r="W6610" s="23"/>
      <c r="X6610" s="23"/>
      <c r="Y6610" s="23"/>
      <c r="Z6610" s="23"/>
      <c r="AA6610" s="23"/>
      <c r="AB6610" s="23"/>
      <c r="AC6610" s="23"/>
      <c r="AD6610" s="23"/>
      <c r="AE6610" s="23"/>
      <c r="AF6610" s="23"/>
      <c r="AG6610" s="23"/>
      <c r="AH6610" s="23"/>
      <c r="AI6610" s="23"/>
      <c r="AJ6610" s="23"/>
      <c r="AK6610" s="23"/>
      <c r="AL6610" s="23"/>
      <c r="AM6610" s="23"/>
      <c r="AN6610" s="23"/>
      <c r="AO6610" s="23"/>
      <c r="AP6610" s="23"/>
      <c r="AQ6610" s="23"/>
      <c r="AR6610" s="23"/>
      <c r="AS6610" s="23"/>
      <c r="AT6610" s="23"/>
    </row>
    <row r="6611" spans="1:46" s="57" customFormat="1" ht="14.1">
      <c r="A6611" s="70">
        <f t="shared" si="117"/>
        <v>6610</v>
      </c>
      <c r="B6611" s="23" t="s">
        <v>40</v>
      </c>
      <c r="C6611" s="23" t="s">
        <v>4942</v>
      </c>
      <c r="D6611" s="23" t="s">
        <v>7411</v>
      </c>
      <c r="E6611" s="152">
        <v>46174</v>
      </c>
      <c r="F6611" s="40">
        <v>46202</v>
      </c>
      <c r="G6611" s="44">
        <v>0.28402777777777777</v>
      </c>
      <c r="H6611" s="23" t="s">
        <v>15</v>
      </c>
      <c r="I6611" s="23" t="s">
        <v>103</v>
      </c>
      <c r="J6611" s="72" t="s">
        <v>3</v>
      </c>
      <c r="K6611" s="23" t="s">
        <v>6440</v>
      </c>
      <c r="L6611" s="68" t="s">
        <v>69</v>
      </c>
      <c r="M6611" s="40">
        <v>46202</v>
      </c>
      <c r="N6611" s="44">
        <v>0.2986111111111111</v>
      </c>
      <c r="O6611" s="23" t="s">
        <v>6</v>
      </c>
      <c r="P6611" s="23" t="s">
        <v>5391</v>
      </c>
      <c r="Q6611" s="23" t="s">
        <v>5</v>
      </c>
      <c r="R6611" s="23"/>
      <c r="S6611" s="23"/>
      <c r="T6611" s="23"/>
      <c r="U6611" s="23"/>
      <c r="V6611" s="23"/>
      <c r="W6611" s="23"/>
      <c r="X6611" s="23"/>
      <c r="Y6611" s="23"/>
      <c r="Z6611" s="23"/>
      <c r="AA6611" s="23"/>
      <c r="AB6611" s="23"/>
      <c r="AC6611" s="23"/>
      <c r="AD6611" s="23"/>
      <c r="AE6611" s="23"/>
      <c r="AF6611" s="23"/>
      <c r="AG6611" s="23"/>
      <c r="AH6611" s="23"/>
      <c r="AI6611" s="23"/>
      <c r="AJ6611" s="23"/>
      <c r="AK6611" s="23"/>
      <c r="AL6611" s="23"/>
      <c r="AM6611" s="23"/>
      <c r="AN6611" s="23"/>
      <c r="AO6611" s="23"/>
      <c r="AP6611" s="23"/>
      <c r="AQ6611" s="23"/>
      <c r="AR6611" s="23"/>
      <c r="AS6611" s="23"/>
      <c r="AT6611" s="23"/>
    </row>
    <row r="6612" spans="1:46" s="57" customFormat="1" ht="14.1">
      <c r="A6612" s="70">
        <f t="shared" si="117"/>
        <v>6611</v>
      </c>
      <c r="B6612" s="23" t="s">
        <v>40</v>
      </c>
      <c r="C6612" s="23" t="s">
        <v>4942</v>
      </c>
      <c r="D6612" s="23" t="s">
        <v>7411</v>
      </c>
      <c r="E6612" s="152">
        <v>46174</v>
      </c>
      <c r="F6612" s="40">
        <v>46202</v>
      </c>
      <c r="G6612" s="44">
        <v>0.28472222222222221</v>
      </c>
      <c r="H6612" s="23" t="s">
        <v>15</v>
      </c>
      <c r="I6612" s="23" t="s">
        <v>103</v>
      </c>
      <c r="J6612" s="72" t="s">
        <v>3</v>
      </c>
      <c r="K6612" s="23" t="s">
        <v>5703</v>
      </c>
      <c r="L6612" s="68" t="s">
        <v>69</v>
      </c>
      <c r="M6612" s="40">
        <v>46202</v>
      </c>
      <c r="N6612" s="44">
        <v>0.30555555555555558</v>
      </c>
      <c r="O6612" s="23" t="s">
        <v>6</v>
      </c>
      <c r="P6612" s="23" t="s">
        <v>5391</v>
      </c>
      <c r="Q6612" s="23" t="s">
        <v>5</v>
      </c>
      <c r="R6612" s="23"/>
      <c r="S6612" s="23"/>
      <c r="T6612" s="23"/>
      <c r="U6612" s="23"/>
      <c r="V6612" s="23"/>
      <c r="W6612" s="23"/>
      <c r="X6612" s="23"/>
      <c r="Y6612" s="23"/>
      <c r="Z6612" s="23"/>
      <c r="AA6612" s="23"/>
      <c r="AB6612" s="23"/>
      <c r="AC6612" s="23"/>
      <c r="AD6612" s="23"/>
      <c r="AE6612" s="23"/>
      <c r="AF6612" s="23"/>
      <c r="AG6612" s="23"/>
      <c r="AH6612" s="23"/>
      <c r="AI6612" s="23"/>
      <c r="AJ6612" s="23"/>
      <c r="AK6612" s="23"/>
      <c r="AL6612" s="23"/>
      <c r="AM6612" s="23"/>
      <c r="AN6612" s="23"/>
      <c r="AO6612" s="23"/>
      <c r="AP6612" s="23"/>
      <c r="AQ6612" s="23"/>
      <c r="AR6612" s="23"/>
      <c r="AS6612" s="23"/>
      <c r="AT6612" s="23"/>
    </row>
    <row r="6613" spans="1:46" s="57" customFormat="1" ht="14.1">
      <c r="A6613" s="70">
        <f t="shared" si="117"/>
        <v>6612</v>
      </c>
      <c r="B6613" s="23" t="s">
        <v>40</v>
      </c>
      <c r="C6613" s="23" t="s">
        <v>4942</v>
      </c>
      <c r="D6613" s="23" t="s">
        <v>5383</v>
      </c>
      <c r="E6613" s="152">
        <v>46174</v>
      </c>
      <c r="F6613" s="40">
        <v>46202</v>
      </c>
      <c r="G6613" s="44">
        <v>0.28541666666666665</v>
      </c>
      <c r="H6613" s="23" t="s">
        <v>15</v>
      </c>
      <c r="I6613" s="23" t="s">
        <v>7270</v>
      </c>
      <c r="J6613" s="72" t="s">
        <v>3</v>
      </c>
      <c r="K6613" s="23" t="s">
        <v>5346</v>
      </c>
      <c r="L6613" s="68" t="s">
        <v>69</v>
      </c>
      <c r="M6613" s="40">
        <v>46202</v>
      </c>
      <c r="N6613" s="44">
        <v>0.30555555555555558</v>
      </c>
      <c r="O6613" s="23" t="s">
        <v>6</v>
      </c>
      <c r="P6613" s="23" t="s">
        <v>7272</v>
      </c>
      <c r="Q6613" s="23" t="s">
        <v>5</v>
      </c>
      <c r="R6613" s="23"/>
      <c r="S6613" s="23"/>
      <c r="T6613" s="23"/>
      <c r="U6613" s="23"/>
      <c r="V6613" s="23"/>
      <c r="W6613" s="23"/>
      <c r="X6613" s="23"/>
      <c r="Y6613" s="23"/>
      <c r="Z6613" s="23"/>
      <c r="AA6613" s="23"/>
      <c r="AB6613" s="23"/>
      <c r="AC6613" s="23"/>
      <c r="AD6613" s="23"/>
      <c r="AE6613" s="23"/>
      <c r="AF6613" s="23"/>
      <c r="AG6613" s="23"/>
      <c r="AH6613" s="23"/>
      <c r="AI6613" s="23"/>
      <c r="AJ6613" s="23"/>
      <c r="AK6613" s="23"/>
      <c r="AL6613" s="23"/>
      <c r="AM6613" s="23"/>
      <c r="AN6613" s="23"/>
      <c r="AO6613" s="23"/>
      <c r="AP6613" s="23"/>
      <c r="AQ6613" s="23"/>
      <c r="AR6613" s="23"/>
      <c r="AS6613" s="23"/>
      <c r="AT6613" s="23"/>
    </row>
    <row r="6614" spans="1:46" s="57" customFormat="1" ht="14.1">
      <c r="A6614" s="70">
        <f t="shared" si="117"/>
        <v>6613</v>
      </c>
      <c r="B6614" s="23" t="s">
        <v>40</v>
      </c>
      <c r="C6614" s="23" t="s">
        <v>4942</v>
      </c>
      <c r="D6614" s="23" t="s">
        <v>7412</v>
      </c>
      <c r="E6614" s="152">
        <v>46174</v>
      </c>
      <c r="F6614" s="40">
        <v>46202</v>
      </c>
      <c r="G6614" s="44">
        <v>0.28749999999999998</v>
      </c>
      <c r="H6614" s="23" t="s">
        <v>15</v>
      </c>
      <c r="I6614" s="23" t="s">
        <v>103</v>
      </c>
      <c r="J6614" s="72" t="s">
        <v>3</v>
      </c>
      <c r="K6614" s="23" t="s">
        <v>7413</v>
      </c>
      <c r="L6614" s="68" t="s">
        <v>69</v>
      </c>
      <c r="M6614" s="40">
        <v>46202</v>
      </c>
      <c r="N6614" s="44">
        <v>0.30555555555555558</v>
      </c>
      <c r="O6614" s="23" t="s">
        <v>6</v>
      </c>
      <c r="P6614" s="23" t="s">
        <v>5391</v>
      </c>
      <c r="Q6614" s="23" t="s">
        <v>5</v>
      </c>
      <c r="R6614" s="23"/>
      <c r="S6614" s="23"/>
      <c r="T6614" s="23"/>
      <c r="U6614" s="23"/>
      <c r="V6614" s="23"/>
      <c r="W6614" s="23"/>
      <c r="X6614" s="23"/>
      <c r="Y6614" s="23"/>
      <c r="Z6614" s="23"/>
      <c r="AA6614" s="23"/>
      <c r="AB6614" s="23"/>
      <c r="AC6614" s="23"/>
      <c r="AD6614" s="23"/>
      <c r="AE6614" s="23"/>
      <c r="AF6614" s="23"/>
      <c r="AG6614" s="23"/>
      <c r="AH6614" s="23"/>
      <c r="AI6614" s="23"/>
      <c r="AJ6614" s="23"/>
      <c r="AK6614" s="23"/>
      <c r="AL6614" s="23"/>
      <c r="AM6614" s="23"/>
      <c r="AN6614" s="23"/>
      <c r="AO6614" s="23"/>
      <c r="AP6614" s="23"/>
      <c r="AQ6614" s="23"/>
      <c r="AR6614" s="23"/>
      <c r="AS6614" s="23"/>
      <c r="AT6614" s="23"/>
    </row>
    <row r="6615" spans="1:46" s="57" customFormat="1" ht="14.1">
      <c r="A6615" s="70">
        <f t="shared" si="117"/>
        <v>6614</v>
      </c>
      <c r="B6615" s="23" t="s">
        <v>40</v>
      </c>
      <c r="C6615" s="23" t="s">
        <v>4942</v>
      </c>
      <c r="D6615" s="23" t="s">
        <v>7414</v>
      </c>
      <c r="E6615" s="152">
        <v>46174</v>
      </c>
      <c r="F6615" s="40">
        <v>46202</v>
      </c>
      <c r="G6615" s="44">
        <v>0.28749999999999998</v>
      </c>
      <c r="H6615" s="23" t="s">
        <v>15</v>
      </c>
      <c r="I6615" s="23" t="s">
        <v>103</v>
      </c>
      <c r="J6615" s="72" t="s">
        <v>3</v>
      </c>
      <c r="K6615" s="23" t="s">
        <v>7415</v>
      </c>
      <c r="L6615" s="68" t="s">
        <v>69</v>
      </c>
      <c r="M6615" s="40">
        <v>46202</v>
      </c>
      <c r="N6615" s="44">
        <v>0.30555555555555558</v>
      </c>
      <c r="O6615" s="23" t="s">
        <v>6</v>
      </c>
      <c r="P6615" s="23" t="s">
        <v>5391</v>
      </c>
      <c r="Q6615" s="23" t="s">
        <v>5</v>
      </c>
      <c r="R6615" s="23"/>
      <c r="S6615" s="23"/>
      <c r="T6615" s="23"/>
      <c r="U6615" s="23"/>
      <c r="V6615" s="23"/>
      <c r="W6615" s="23"/>
      <c r="X6615" s="23"/>
      <c r="Y6615" s="23"/>
      <c r="Z6615" s="23"/>
      <c r="AA6615" s="23"/>
      <c r="AB6615" s="23"/>
      <c r="AC6615" s="23"/>
      <c r="AD6615" s="23"/>
      <c r="AE6615" s="23"/>
      <c r="AF6615" s="23"/>
      <c r="AG6615" s="23"/>
      <c r="AH6615" s="23"/>
      <c r="AI6615" s="23"/>
      <c r="AJ6615" s="23"/>
      <c r="AK6615" s="23"/>
      <c r="AL6615" s="23"/>
      <c r="AM6615" s="23"/>
      <c r="AN6615" s="23"/>
      <c r="AO6615" s="23"/>
      <c r="AP6615" s="23"/>
      <c r="AQ6615" s="23"/>
      <c r="AR6615" s="23"/>
      <c r="AS6615" s="23"/>
      <c r="AT6615" s="23"/>
    </row>
    <row r="6616" spans="1:46" s="57" customFormat="1" ht="14.1">
      <c r="A6616" s="70">
        <f t="shared" si="117"/>
        <v>6615</v>
      </c>
      <c r="B6616" s="23" t="s">
        <v>40</v>
      </c>
      <c r="C6616" s="23" t="s">
        <v>5108</v>
      </c>
      <c r="D6616" s="23" t="s">
        <v>5185</v>
      </c>
      <c r="E6616" s="152">
        <v>46174</v>
      </c>
      <c r="F6616" s="40">
        <v>46202</v>
      </c>
      <c r="G6616" s="44">
        <v>0.2902777777777778</v>
      </c>
      <c r="H6616" s="23" t="s">
        <v>15</v>
      </c>
      <c r="I6616" s="23" t="s">
        <v>103</v>
      </c>
      <c r="J6616" s="72" t="s">
        <v>3</v>
      </c>
      <c r="K6616" s="23" t="s">
        <v>7416</v>
      </c>
      <c r="L6616" s="68" t="s">
        <v>69</v>
      </c>
      <c r="M6616" s="40">
        <v>46202</v>
      </c>
      <c r="N6616" s="44">
        <v>0.30555555555555558</v>
      </c>
      <c r="O6616" s="23" t="s">
        <v>6</v>
      </c>
      <c r="P6616" s="23" t="s">
        <v>5391</v>
      </c>
      <c r="Q6616" s="23" t="s">
        <v>5</v>
      </c>
      <c r="R6616" s="23"/>
      <c r="S6616" s="23"/>
      <c r="T6616" s="23"/>
      <c r="U6616" s="23"/>
      <c r="V6616" s="23"/>
      <c r="W6616" s="23"/>
      <c r="X6616" s="23"/>
      <c r="Y6616" s="23"/>
      <c r="Z6616" s="23"/>
      <c r="AA6616" s="23"/>
      <c r="AB6616" s="23"/>
      <c r="AC6616" s="23"/>
      <c r="AD6616" s="23"/>
      <c r="AE6616" s="23"/>
      <c r="AF6616" s="23"/>
      <c r="AG6616" s="23"/>
      <c r="AH6616" s="23"/>
      <c r="AI6616" s="23"/>
      <c r="AJ6616" s="23"/>
      <c r="AK6616" s="23"/>
      <c r="AL6616" s="23"/>
      <c r="AM6616" s="23"/>
      <c r="AN6616" s="23"/>
      <c r="AO6616" s="23"/>
      <c r="AP6616" s="23"/>
      <c r="AQ6616" s="23"/>
      <c r="AR6616" s="23"/>
      <c r="AS6616" s="23"/>
      <c r="AT6616" s="23"/>
    </row>
    <row r="6617" spans="1:46" s="57" customFormat="1" ht="14.1">
      <c r="A6617" s="70">
        <f t="shared" si="117"/>
        <v>6616</v>
      </c>
      <c r="B6617" s="23" t="s">
        <v>40</v>
      </c>
      <c r="C6617" s="23" t="s">
        <v>6775</v>
      </c>
      <c r="D6617" s="23" t="s">
        <v>5109</v>
      </c>
      <c r="E6617" s="152">
        <v>46174</v>
      </c>
      <c r="F6617" s="40">
        <v>46202</v>
      </c>
      <c r="G6617" s="44">
        <v>0.29166666666666669</v>
      </c>
      <c r="H6617" s="23" t="s">
        <v>4</v>
      </c>
      <c r="I6617" s="23" t="s">
        <v>194</v>
      </c>
      <c r="J6617" s="72" t="s">
        <v>3</v>
      </c>
      <c r="K6617" s="23" t="s">
        <v>7417</v>
      </c>
      <c r="L6617" s="68" t="s">
        <v>4870</v>
      </c>
      <c r="M6617" s="40">
        <v>46202</v>
      </c>
      <c r="N6617" s="44">
        <v>0.3125</v>
      </c>
      <c r="O6617" s="23" t="s">
        <v>6</v>
      </c>
      <c r="P6617" s="23" t="s">
        <v>1923</v>
      </c>
      <c r="Q6617" s="23" t="s">
        <v>5</v>
      </c>
      <c r="R6617" s="23"/>
      <c r="S6617" s="23"/>
      <c r="T6617" s="23"/>
      <c r="U6617" s="23"/>
      <c r="V6617" s="23"/>
      <c r="W6617" s="23"/>
      <c r="X6617" s="23"/>
      <c r="Y6617" s="23"/>
      <c r="Z6617" s="23"/>
      <c r="AA6617" s="23"/>
      <c r="AB6617" s="23"/>
      <c r="AC6617" s="23"/>
      <c r="AD6617" s="23"/>
      <c r="AE6617" s="23"/>
      <c r="AF6617" s="23"/>
      <c r="AG6617" s="23"/>
      <c r="AH6617" s="23"/>
      <c r="AI6617" s="23"/>
      <c r="AJ6617" s="23"/>
      <c r="AK6617" s="23"/>
      <c r="AL6617" s="23"/>
      <c r="AM6617" s="23"/>
      <c r="AN6617" s="23"/>
      <c r="AO6617" s="23"/>
      <c r="AP6617" s="23"/>
      <c r="AQ6617" s="23"/>
      <c r="AR6617" s="23"/>
      <c r="AS6617" s="23"/>
      <c r="AT6617" s="23"/>
    </row>
    <row r="6618" spans="1:46" s="57" customFormat="1" ht="14.1">
      <c r="A6618" s="70">
        <f t="shared" si="117"/>
        <v>6617</v>
      </c>
      <c r="B6618" s="23" t="s">
        <v>40</v>
      </c>
      <c r="C6618" s="23" t="s">
        <v>7418</v>
      </c>
      <c r="D6618" s="23" t="s">
        <v>5383</v>
      </c>
      <c r="E6618" s="152">
        <v>46174</v>
      </c>
      <c r="F6618" s="40">
        <v>46202</v>
      </c>
      <c r="G6618" s="44">
        <v>0.29236111111111113</v>
      </c>
      <c r="H6618" s="23" t="s">
        <v>15</v>
      </c>
      <c r="I6618" s="23" t="s">
        <v>7270</v>
      </c>
      <c r="J6618" s="72" t="s">
        <v>3</v>
      </c>
      <c r="K6618" s="23" t="s">
        <v>7419</v>
      </c>
      <c r="L6618" s="68" t="s">
        <v>69</v>
      </c>
      <c r="M6618" s="40">
        <v>46202</v>
      </c>
      <c r="N6618" s="44">
        <v>0.3125</v>
      </c>
      <c r="O6618" s="23" t="s">
        <v>6</v>
      </c>
      <c r="P6618" s="23" t="s">
        <v>7272</v>
      </c>
      <c r="Q6618" s="23" t="s">
        <v>5</v>
      </c>
      <c r="R6618" s="23"/>
      <c r="S6618" s="23"/>
      <c r="T6618" s="23"/>
      <c r="U6618" s="23"/>
      <c r="V6618" s="23"/>
      <c r="W6618" s="23"/>
      <c r="X6618" s="23"/>
      <c r="Y6618" s="23"/>
      <c r="Z6618" s="23"/>
      <c r="AA6618" s="23"/>
      <c r="AB6618" s="23"/>
      <c r="AC6618" s="23"/>
      <c r="AD6618" s="23"/>
      <c r="AE6618" s="23"/>
      <c r="AF6618" s="23"/>
      <c r="AG6618" s="23"/>
      <c r="AH6618" s="23"/>
      <c r="AI6618" s="23"/>
      <c r="AJ6618" s="23"/>
      <c r="AK6618" s="23"/>
      <c r="AL6618" s="23"/>
      <c r="AM6618" s="23"/>
      <c r="AN6618" s="23"/>
      <c r="AO6618" s="23"/>
      <c r="AP6618" s="23"/>
      <c r="AQ6618" s="23"/>
      <c r="AR6618" s="23"/>
      <c r="AS6618" s="23"/>
      <c r="AT6618" s="23"/>
    </row>
    <row r="6619" spans="1:46" s="57" customFormat="1" ht="14.1">
      <c r="A6619" s="70">
        <f t="shared" si="117"/>
        <v>6618</v>
      </c>
      <c r="B6619" s="23" t="s">
        <v>40</v>
      </c>
      <c r="C6619" s="23" t="s">
        <v>5146</v>
      </c>
      <c r="D6619" s="23" t="s">
        <v>5124</v>
      </c>
      <c r="E6619" s="152">
        <v>46174</v>
      </c>
      <c r="F6619" s="40">
        <v>46202</v>
      </c>
      <c r="G6619" s="44">
        <v>0.29305555555555557</v>
      </c>
      <c r="H6619" s="23" t="s">
        <v>15</v>
      </c>
      <c r="I6619" s="23" t="s">
        <v>103</v>
      </c>
      <c r="J6619" s="72" t="s">
        <v>3</v>
      </c>
      <c r="K6619" s="23" t="s">
        <v>6440</v>
      </c>
      <c r="L6619" s="68" t="s">
        <v>69</v>
      </c>
      <c r="M6619" s="40">
        <v>46202</v>
      </c>
      <c r="N6619" s="44">
        <v>0.3125</v>
      </c>
      <c r="O6619" s="23" t="s">
        <v>6</v>
      </c>
      <c r="P6619" s="23" t="s">
        <v>5391</v>
      </c>
      <c r="Q6619" s="23" t="s">
        <v>5</v>
      </c>
      <c r="R6619" s="23"/>
      <c r="S6619" s="23"/>
      <c r="T6619" s="23"/>
      <c r="U6619" s="23"/>
      <c r="V6619" s="23"/>
      <c r="W6619" s="23"/>
      <c r="X6619" s="23"/>
      <c r="Y6619" s="23"/>
      <c r="Z6619" s="23"/>
      <c r="AA6619" s="23"/>
      <c r="AB6619" s="23"/>
      <c r="AC6619" s="23"/>
      <c r="AD6619" s="23"/>
      <c r="AE6619" s="23"/>
      <c r="AF6619" s="23"/>
      <c r="AG6619" s="23"/>
      <c r="AH6619" s="23"/>
      <c r="AI6619" s="23"/>
      <c r="AJ6619" s="23"/>
      <c r="AK6619" s="23"/>
      <c r="AL6619" s="23"/>
      <c r="AM6619" s="23"/>
      <c r="AN6619" s="23"/>
      <c r="AO6619" s="23"/>
      <c r="AP6619" s="23"/>
      <c r="AQ6619" s="23"/>
      <c r="AR6619" s="23"/>
      <c r="AS6619" s="23"/>
      <c r="AT6619" s="23"/>
    </row>
    <row r="6620" spans="1:46" s="57" customFormat="1" ht="14.1">
      <c r="A6620" s="70">
        <f t="shared" si="117"/>
        <v>6619</v>
      </c>
      <c r="B6620" s="23" t="s">
        <v>40</v>
      </c>
      <c r="C6620" s="23" t="s">
        <v>4942</v>
      </c>
      <c r="D6620" s="23" t="s">
        <v>5109</v>
      </c>
      <c r="E6620" s="152">
        <v>46174</v>
      </c>
      <c r="F6620" s="40">
        <v>46202</v>
      </c>
      <c r="G6620" s="44">
        <v>0.2951388888888889</v>
      </c>
      <c r="H6620" s="23" t="s">
        <v>4</v>
      </c>
      <c r="I6620" s="23" t="s">
        <v>194</v>
      </c>
      <c r="J6620" s="72" t="s">
        <v>3</v>
      </c>
      <c r="K6620" s="23" t="s">
        <v>7420</v>
      </c>
      <c r="L6620" s="68" t="s">
        <v>4870</v>
      </c>
      <c r="M6620" s="40">
        <v>46202</v>
      </c>
      <c r="N6620" s="44">
        <v>0.3125</v>
      </c>
      <c r="O6620" s="23" t="s">
        <v>6</v>
      </c>
      <c r="P6620" s="23" t="s">
        <v>1923</v>
      </c>
      <c r="Q6620" s="23" t="s">
        <v>5</v>
      </c>
      <c r="R6620" s="23"/>
      <c r="S6620" s="23"/>
      <c r="T6620" s="23"/>
      <c r="U6620" s="23"/>
      <c r="V6620" s="23"/>
      <c r="W6620" s="23"/>
      <c r="X6620" s="23"/>
      <c r="Y6620" s="23"/>
      <c r="Z6620" s="23"/>
      <c r="AA6620" s="23"/>
      <c r="AB6620" s="23"/>
      <c r="AC6620" s="23"/>
      <c r="AD6620" s="23"/>
      <c r="AE6620" s="23"/>
      <c r="AF6620" s="23"/>
      <c r="AG6620" s="23"/>
      <c r="AH6620" s="23"/>
      <c r="AI6620" s="23"/>
      <c r="AJ6620" s="23"/>
      <c r="AK6620" s="23"/>
      <c r="AL6620" s="23"/>
      <c r="AM6620" s="23"/>
      <c r="AN6620" s="23"/>
      <c r="AO6620" s="23"/>
      <c r="AP6620" s="23"/>
      <c r="AQ6620" s="23"/>
      <c r="AR6620" s="23"/>
      <c r="AS6620" s="23"/>
      <c r="AT6620" s="23"/>
    </row>
    <row r="6621" spans="1:46" s="57" customFormat="1" ht="14.1">
      <c r="A6621" s="70">
        <f t="shared" si="117"/>
        <v>6620</v>
      </c>
      <c r="B6621" s="23" t="s">
        <v>40</v>
      </c>
      <c r="C6621" s="23" t="s">
        <v>4942</v>
      </c>
      <c r="D6621" s="23" t="s">
        <v>5124</v>
      </c>
      <c r="E6621" s="152">
        <v>46174</v>
      </c>
      <c r="F6621" s="40">
        <v>46202</v>
      </c>
      <c r="G6621" s="44">
        <v>0.29652777777777778</v>
      </c>
      <c r="H6621" s="23" t="s">
        <v>16</v>
      </c>
      <c r="I6621" s="23" t="s">
        <v>194</v>
      </c>
      <c r="J6621" s="72" t="s">
        <v>3</v>
      </c>
      <c r="K6621" s="23" t="s">
        <v>7421</v>
      </c>
      <c r="L6621" s="68" t="s">
        <v>4870</v>
      </c>
      <c r="M6621" s="40">
        <v>46202</v>
      </c>
      <c r="N6621" s="44">
        <v>0.3125</v>
      </c>
      <c r="O6621" s="23" t="s">
        <v>6</v>
      </c>
      <c r="P6621" s="23" t="s">
        <v>1923</v>
      </c>
      <c r="Q6621" s="23" t="s">
        <v>5</v>
      </c>
      <c r="R6621" s="23"/>
      <c r="S6621" s="23"/>
      <c r="T6621" s="23"/>
      <c r="U6621" s="23"/>
      <c r="V6621" s="23"/>
      <c r="W6621" s="23"/>
      <c r="X6621" s="23"/>
      <c r="Y6621" s="23"/>
      <c r="Z6621" s="23"/>
      <c r="AA6621" s="23"/>
      <c r="AB6621" s="23"/>
      <c r="AC6621" s="23"/>
      <c r="AD6621" s="23"/>
      <c r="AE6621" s="23"/>
      <c r="AF6621" s="23"/>
      <c r="AG6621" s="23"/>
      <c r="AH6621" s="23"/>
      <c r="AI6621" s="23"/>
      <c r="AJ6621" s="23"/>
      <c r="AK6621" s="23"/>
      <c r="AL6621" s="23"/>
      <c r="AM6621" s="23"/>
      <c r="AN6621" s="23"/>
      <c r="AO6621" s="23"/>
      <c r="AP6621" s="23"/>
      <c r="AQ6621" s="23"/>
      <c r="AR6621" s="23"/>
      <c r="AS6621" s="23"/>
      <c r="AT6621" s="23"/>
    </row>
    <row r="6622" spans="1:46" s="57" customFormat="1" ht="14.1">
      <c r="A6622" s="70">
        <f t="shared" si="117"/>
        <v>6621</v>
      </c>
      <c r="B6622" s="23" t="s">
        <v>40</v>
      </c>
      <c r="C6622" s="23" t="s">
        <v>5146</v>
      </c>
      <c r="D6622" s="23" t="s">
        <v>5383</v>
      </c>
      <c r="E6622" s="152">
        <v>46174</v>
      </c>
      <c r="F6622" s="40">
        <v>46202</v>
      </c>
      <c r="G6622" s="44">
        <v>0.30138888888888887</v>
      </c>
      <c r="H6622" s="23" t="s">
        <v>15</v>
      </c>
      <c r="I6622" s="23" t="s">
        <v>7270</v>
      </c>
      <c r="J6622" s="72" t="s">
        <v>3</v>
      </c>
      <c r="K6622" s="23" t="s">
        <v>7422</v>
      </c>
      <c r="L6622" s="68" t="s">
        <v>69</v>
      </c>
      <c r="M6622" s="40">
        <v>46202</v>
      </c>
      <c r="N6622" s="44">
        <v>0.3125</v>
      </c>
      <c r="O6622" s="23" t="s">
        <v>6</v>
      </c>
      <c r="P6622" s="23" t="s">
        <v>7272</v>
      </c>
      <c r="Q6622" s="23" t="s">
        <v>5</v>
      </c>
      <c r="R6622" s="23"/>
      <c r="S6622" s="23"/>
      <c r="T6622" s="23"/>
      <c r="U6622" s="23"/>
      <c r="V6622" s="23"/>
      <c r="W6622" s="23"/>
      <c r="X6622" s="23"/>
      <c r="Y6622" s="23"/>
      <c r="Z6622" s="23"/>
      <c r="AA6622" s="23"/>
      <c r="AB6622" s="23"/>
      <c r="AC6622" s="23"/>
      <c r="AD6622" s="23"/>
      <c r="AE6622" s="23"/>
      <c r="AF6622" s="23"/>
      <c r="AG6622" s="23"/>
      <c r="AH6622" s="23"/>
      <c r="AI6622" s="23"/>
      <c r="AJ6622" s="23"/>
      <c r="AK6622" s="23"/>
      <c r="AL6622" s="23"/>
      <c r="AM6622" s="23"/>
      <c r="AN6622" s="23"/>
      <c r="AO6622" s="23"/>
      <c r="AP6622" s="23"/>
      <c r="AQ6622" s="23"/>
      <c r="AR6622" s="23"/>
      <c r="AS6622" s="23"/>
      <c r="AT6622" s="23"/>
    </row>
    <row r="6623" spans="1:46" s="57" customFormat="1" ht="14.1">
      <c r="A6623" s="70">
        <f t="shared" si="117"/>
        <v>6622</v>
      </c>
      <c r="B6623" s="23" t="s">
        <v>40</v>
      </c>
      <c r="C6623" s="23" t="s">
        <v>5116</v>
      </c>
      <c r="D6623" s="23" t="s">
        <v>5109</v>
      </c>
      <c r="E6623" s="152">
        <v>46174</v>
      </c>
      <c r="F6623" s="40">
        <v>46202</v>
      </c>
      <c r="G6623" s="44">
        <v>0.30208333333333331</v>
      </c>
      <c r="H6623" s="23" t="s">
        <v>4</v>
      </c>
      <c r="I6623" s="23" t="s">
        <v>7270</v>
      </c>
      <c r="J6623" s="72" t="s">
        <v>3</v>
      </c>
      <c r="K6623" s="23" t="s">
        <v>7423</v>
      </c>
      <c r="L6623" s="68" t="s">
        <v>4870</v>
      </c>
      <c r="M6623" s="40">
        <v>46202</v>
      </c>
      <c r="N6623" s="44">
        <v>0.3125</v>
      </c>
      <c r="O6623" s="23" t="s">
        <v>6</v>
      </c>
      <c r="P6623" s="23" t="s">
        <v>7272</v>
      </c>
      <c r="Q6623" s="23" t="s">
        <v>5</v>
      </c>
      <c r="R6623" s="23"/>
      <c r="S6623" s="23"/>
      <c r="T6623" s="23"/>
      <c r="U6623" s="23"/>
      <c r="V6623" s="23"/>
      <c r="W6623" s="23"/>
      <c r="X6623" s="23"/>
      <c r="Y6623" s="23"/>
      <c r="Z6623" s="23"/>
      <c r="AA6623" s="23"/>
      <c r="AB6623" s="23"/>
      <c r="AC6623" s="23"/>
      <c r="AD6623" s="23"/>
      <c r="AE6623" s="23"/>
      <c r="AF6623" s="23"/>
      <c r="AG6623" s="23"/>
      <c r="AH6623" s="23"/>
      <c r="AI6623" s="23"/>
      <c r="AJ6623" s="23"/>
      <c r="AK6623" s="23"/>
      <c r="AL6623" s="23"/>
      <c r="AM6623" s="23"/>
      <c r="AN6623" s="23"/>
      <c r="AO6623" s="23"/>
      <c r="AP6623" s="23"/>
      <c r="AQ6623" s="23"/>
      <c r="AR6623" s="23"/>
      <c r="AS6623" s="23"/>
      <c r="AT6623" s="23"/>
    </row>
    <row r="6624" spans="1:46" s="57" customFormat="1" ht="14.1">
      <c r="A6624" s="70">
        <f t="shared" si="117"/>
        <v>6623</v>
      </c>
      <c r="B6624" s="23" t="s">
        <v>40</v>
      </c>
      <c r="C6624" s="23" t="s">
        <v>5114</v>
      </c>
      <c r="D6624" s="23" t="s">
        <v>5109</v>
      </c>
      <c r="E6624" s="152">
        <v>46174</v>
      </c>
      <c r="F6624" s="40">
        <v>46202</v>
      </c>
      <c r="G6624" s="44">
        <v>0.30555555555555558</v>
      </c>
      <c r="H6624" s="23" t="s">
        <v>15</v>
      </c>
      <c r="I6624" s="23" t="s">
        <v>194</v>
      </c>
      <c r="J6624" s="72" t="s">
        <v>3</v>
      </c>
      <c r="K6624" s="23" t="s">
        <v>7424</v>
      </c>
      <c r="L6624" s="68" t="s">
        <v>69</v>
      </c>
      <c r="M6624" s="40">
        <v>46202</v>
      </c>
      <c r="N6624" s="44">
        <v>0.3125</v>
      </c>
      <c r="O6624" s="23" t="s">
        <v>6</v>
      </c>
      <c r="P6624" s="23" t="s">
        <v>1923</v>
      </c>
      <c r="Q6624" s="23" t="s">
        <v>5</v>
      </c>
      <c r="R6624" s="23"/>
      <c r="S6624" s="23"/>
      <c r="T6624" s="23"/>
      <c r="U6624" s="23"/>
      <c r="V6624" s="23"/>
      <c r="W6624" s="23"/>
      <c r="X6624" s="23"/>
      <c r="Y6624" s="23"/>
      <c r="Z6624" s="23"/>
      <c r="AA6624" s="23"/>
      <c r="AB6624" s="23"/>
      <c r="AC6624" s="23"/>
      <c r="AD6624" s="23"/>
      <c r="AE6624" s="23"/>
      <c r="AF6624" s="23"/>
      <c r="AG6624" s="23"/>
      <c r="AH6624" s="23"/>
      <c r="AI6624" s="23"/>
      <c r="AJ6624" s="23"/>
      <c r="AK6624" s="23"/>
      <c r="AL6624" s="23"/>
      <c r="AM6624" s="23"/>
      <c r="AN6624" s="23"/>
      <c r="AO6624" s="23"/>
      <c r="AP6624" s="23"/>
      <c r="AQ6624" s="23"/>
      <c r="AR6624" s="23"/>
      <c r="AS6624" s="23"/>
      <c r="AT6624" s="23"/>
    </row>
    <row r="6625" spans="1:46" s="57" customFormat="1" ht="14.1">
      <c r="A6625" s="70">
        <f t="shared" si="117"/>
        <v>6624</v>
      </c>
      <c r="B6625" s="23" t="s">
        <v>40</v>
      </c>
      <c r="C6625" s="23" t="s">
        <v>4942</v>
      </c>
      <c r="D6625" s="23" t="s">
        <v>6044</v>
      </c>
      <c r="E6625" s="152">
        <v>46174</v>
      </c>
      <c r="F6625" s="40">
        <v>46202</v>
      </c>
      <c r="G6625" s="44">
        <v>0.31666666666666665</v>
      </c>
      <c r="H6625" s="23" t="s">
        <v>15</v>
      </c>
      <c r="I6625" s="23" t="s">
        <v>103</v>
      </c>
      <c r="J6625" s="72" t="s">
        <v>3</v>
      </c>
      <c r="K6625" s="23" t="s">
        <v>5695</v>
      </c>
      <c r="L6625" s="68" t="s">
        <v>69</v>
      </c>
      <c r="M6625" s="40">
        <v>46202</v>
      </c>
      <c r="N6625" s="44">
        <v>0.33333333333333331</v>
      </c>
      <c r="O6625" s="23" t="s">
        <v>6</v>
      </c>
      <c r="P6625" s="23" t="s">
        <v>5391</v>
      </c>
      <c r="Q6625" s="23" t="s">
        <v>5</v>
      </c>
      <c r="R6625" s="23"/>
      <c r="S6625" s="23"/>
      <c r="T6625" s="23"/>
      <c r="U6625" s="23"/>
      <c r="V6625" s="23"/>
      <c r="W6625" s="23"/>
      <c r="X6625" s="23"/>
      <c r="Y6625" s="23"/>
      <c r="Z6625" s="23"/>
      <c r="AA6625" s="23"/>
      <c r="AB6625" s="23"/>
      <c r="AC6625" s="23"/>
      <c r="AD6625" s="23"/>
      <c r="AE6625" s="23"/>
      <c r="AF6625" s="23"/>
      <c r="AG6625" s="23"/>
      <c r="AH6625" s="23"/>
      <c r="AI6625" s="23"/>
      <c r="AJ6625" s="23"/>
      <c r="AK6625" s="23"/>
      <c r="AL6625" s="23"/>
      <c r="AM6625" s="23"/>
      <c r="AN6625" s="23"/>
      <c r="AO6625" s="23"/>
      <c r="AP6625" s="23"/>
      <c r="AQ6625" s="23"/>
      <c r="AR6625" s="23"/>
      <c r="AS6625" s="23"/>
      <c r="AT6625" s="23"/>
    </row>
    <row r="6626" spans="1:46" s="57" customFormat="1" ht="14.1">
      <c r="A6626" s="70">
        <f t="shared" si="117"/>
        <v>6625</v>
      </c>
      <c r="B6626" s="23" t="s">
        <v>41</v>
      </c>
      <c r="C6626" s="23" t="s">
        <v>5114</v>
      </c>
      <c r="D6626" s="23" t="s">
        <v>5109</v>
      </c>
      <c r="E6626" s="152">
        <v>46174</v>
      </c>
      <c r="F6626" s="40">
        <v>46202</v>
      </c>
      <c r="G6626" s="44">
        <v>0.31874999999999998</v>
      </c>
      <c r="H6626" s="23" t="s">
        <v>4</v>
      </c>
      <c r="I6626" s="23" t="s">
        <v>194</v>
      </c>
      <c r="J6626" s="72" t="s">
        <v>3</v>
      </c>
      <c r="K6626" s="23" t="s">
        <v>7425</v>
      </c>
      <c r="L6626" s="68" t="s">
        <v>4870</v>
      </c>
      <c r="M6626" s="40">
        <v>46202</v>
      </c>
      <c r="N6626" s="44">
        <v>0.33333333333333331</v>
      </c>
      <c r="O6626" s="23" t="s">
        <v>6</v>
      </c>
      <c r="P6626" s="23" t="s">
        <v>1923</v>
      </c>
      <c r="Q6626" s="23" t="s">
        <v>5</v>
      </c>
      <c r="R6626" s="23"/>
      <c r="S6626" s="23"/>
      <c r="T6626" s="23"/>
      <c r="U6626" s="23"/>
      <c r="V6626" s="23"/>
      <c r="W6626" s="23"/>
      <c r="X6626" s="23"/>
      <c r="Y6626" s="23"/>
      <c r="Z6626" s="23"/>
      <c r="AA6626" s="23"/>
      <c r="AB6626" s="23"/>
      <c r="AC6626" s="23"/>
      <c r="AD6626" s="23"/>
      <c r="AE6626" s="23"/>
      <c r="AF6626" s="23"/>
      <c r="AG6626" s="23"/>
      <c r="AH6626" s="23"/>
      <c r="AI6626" s="23"/>
      <c r="AJ6626" s="23"/>
      <c r="AK6626" s="23"/>
      <c r="AL6626" s="23"/>
      <c r="AM6626" s="23"/>
      <c r="AN6626" s="23"/>
      <c r="AO6626" s="23"/>
      <c r="AP6626" s="23"/>
      <c r="AQ6626" s="23"/>
      <c r="AR6626" s="23"/>
      <c r="AS6626" s="23"/>
      <c r="AT6626" s="23"/>
    </row>
    <row r="6627" spans="1:46" ht="50.1">
      <c r="A6627" s="159">
        <f t="shared" si="117"/>
        <v>6626</v>
      </c>
      <c r="B6627" s="158" t="s">
        <v>41</v>
      </c>
      <c r="C6627" s="158" t="s">
        <v>5146</v>
      </c>
      <c r="D6627" s="158" t="s">
        <v>5876</v>
      </c>
      <c r="E6627" s="172">
        <v>46174</v>
      </c>
      <c r="F6627" s="161">
        <v>46202</v>
      </c>
      <c r="G6627" s="162">
        <v>0.41666666666666669</v>
      </c>
      <c r="H6627" s="158" t="s">
        <v>12</v>
      </c>
      <c r="I6627" s="158" t="s">
        <v>3991</v>
      </c>
      <c r="J6627" s="163" t="s">
        <v>11</v>
      </c>
      <c r="K6627" s="164" t="s">
        <v>7426</v>
      </c>
      <c r="L6627" s="165" t="s">
        <v>84</v>
      </c>
      <c r="M6627" s="161">
        <v>46202</v>
      </c>
      <c r="N6627" s="162">
        <v>0.5</v>
      </c>
      <c r="O6627" s="158" t="s">
        <v>6</v>
      </c>
      <c r="P6627" s="158" t="s">
        <v>88</v>
      </c>
      <c r="Q6627" s="158" t="s">
        <v>9</v>
      </c>
    </row>
    <row r="6628" spans="1:46" ht="50.1">
      <c r="A6628" s="159">
        <f t="shared" si="117"/>
        <v>6627</v>
      </c>
      <c r="B6628" s="158" t="s">
        <v>42</v>
      </c>
      <c r="C6628" s="158" t="s">
        <v>5114</v>
      </c>
      <c r="D6628" s="158" t="s">
        <v>5117</v>
      </c>
      <c r="E6628" s="172">
        <v>46174</v>
      </c>
      <c r="F6628" s="161">
        <v>46202</v>
      </c>
      <c r="G6628" s="162">
        <v>0.33333333333333331</v>
      </c>
      <c r="H6628" s="158" t="s">
        <v>12</v>
      </c>
      <c r="I6628" s="158" t="s">
        <v>1575</v>
      </c>
      <c r="J6628" s="163" t="s">
        <v>11</v>
      </c>
      <c r="K6628" s="164" t="s">
        <v>7427</v>
      </c>
      <c r="L6628" s="165" t="s">
        <v>84</v>
      </c>
      <c r="M6628" s="161">
        <v>46202</v>
      </c>
      <c r="N6628" s="162">
        <v>0.64583333333333337</v>
      </c>
      <c r="O6628" s="158" t="s">
        <v>6</v>
      </c>
      <c r="P6628" s="158" t="s">
        <v>88</v>
      </c>
      <c r="Q6628" s="158" t="s">
        <v>9</v>
      </c>
    </row>
    <row r="6629" spans="1:46" ht="50.1">
      <c r="A6629" s="159">
        <f t="shared" si="117"/>
        <v>6628</v>
      </c>
      <c r="B6629" s="158" t="s">
        <v>39</v>
      </c>
      <c r="C6629" s="163" t="s">
        <v>5131</v>
      </c>
      <c r="D6629" s="170" t="s">
        <v>5159</v>
      </c>
      <c r="E6629" s="172">
        <v>46174</v>
      </c>
      <c r="F6629" s="161">
        <v>46202</v>
      </c>
      <c r="G6629" s="162">
        <v>0.33333333333333331</v>
      </c>
      <c r="H6629" s="158" t="s">
        <v>12</v>
      </c>
      <c r="I6629" s="158" t="s">
        <v>7428</v>
      </c>
      <c r="J6629" s="163" t="s">
        <v>11</v>
      </c>
      <c r="K6629" s="164" t="s">
        <v>7429</v>
      </c>
      <c r="L6629" s="165" t="s">
        <v>84</v>
      </c>
      <c r="M6629" s="161">
        <v>46202</v>
      </c>
      <c r="N6629" s="162">
        <v>0.70833333333333337</v>
      </c>
      <c r="O6629" s="158" t="s">
        <v>6</v>
      </c>
      <c r="P6629" s="158" t="s">
        <v>88</v>
      </c>
      <c r="Q6629" s="158" t="s">
        <v>9</v>
      </c>
    </row>
    <row r="6630" spans="1:46" s="57" customFormat="1" ht="14.1">
      <c r="A6630" s="70">
        <f t="shared" si="117"/>
        <v>6629</v>
      </c>
      <c r="B6630" s="23" t="s">
        <v>40</v>
      </c>
      <c r="C6630" s="23" t="s">
        <v>5108</v>
      </c>
      <c r="D6630" s="23" t="s">
        <v>7430</v>
      </c>
      <c r="E6630" s="152">
        <v>46174</v>
      </c>
      <c r="F6630" s="40">
        <v>46202</v>
      </c>
      <c r="G6630" s="44">
        <v>0.29166666666666669</v>
      </c>
      <c r="H6630" s="23" t="s">
        <v>4</v>
      </c>
      <c r="I6630" s="23" t="s">
        <v>103</v>
      </c>
      <c r="J6630" s="72" t="s">
        <v>3</v>
      </c>
      <c r="K6630" s="23" t="s">
        <v>2739</v>
      </c>
      <c r="L6630" s="68" t="s">
        <v>4870</v>
      </c>
      <c r="M6630" s="40">
        <v>46202</v>
      </c>
      <c r="N6630" s="44">
        <v>0.3125</v>
      </c>
      <c r="O6630" s="23" t="s">
        <v>6</v>
      </c>
      <c r="P6630" s="23" t="s">
        <v>5391</v>
      </c>
      <c r="Q6630" s="23" t="s">
        <v>5</v>
      </c>
      <c r="R6630" s="23"/>
      <c r="S6630" s="23"/>
      <c r="T6630" s="23"/>
      <c r="U6630" s="23"/>
      <c r="V6630" s="23"/>
      <c r="W6630" s="23"/>
      <c r="X6630" s="23"/>
      <c r="Y6630" s="23"/>
      <c r="Z6630" s="23"/>
      <c r="AA6630" s="23"/>
      <c r="AB6630" s="23"/>
      <c r="AC6630" s="23"/>
      <c r="AD6630" s="23"/>
      <c r="AE6630" s="23"/>
      <c r="AF6630" s="23"/>
      <c r="AG6630" s="23"/>
      <c r="AH6630" s="23"/>
      <c r="AI6630" s="23"/>
      <c r="AJ6630" s="23"/>
      <c r="AK6630" s="23"/>
      <c r="AL6630" s="23"/>
      <c r="AM6630" s="23"/>
      <c r="AN6630" s="23"/>
      <c r="AO6630" s="23"/>
      <c r="AP6630" s="23"/>
      <c r="AQ6630" s="23"/>
      <c r="AR6630" s="23"/>
      <c r="AS6630" s="23"/>
      <c r="AT6630" s="23"/>
    </row>
    <row r="6631" spans="1:46" s="57" customFormat="1" ht="14.1">
      <c r="A6631" s="70">
        <f t="shared" si="117"/>
        <v>6630</v>
      </c>
      <c r="B6631" s="23" t="s">
        <v>41</v>
      </c>
      <c r="C6631" s="23" t="s">
        <v>6949</v>
      </c>
      <c r="D6631" s="23" t="s">
        <v>5383</v>
      </c>
      <c r="E6631" s="152">
        <v>46174</v>
      </c>
      <c r="F6631" s="40">
        <v>46202</v>
      </c>
      <c r="G6631" s="44">
        <v>0.3125</v>
      </c>
      <c r="H6631" s="23" t="s">
        <v>4</v>
      </c>
      <c r="I6631" s="23" t="s">
        <v>103</v>
      </c>
      <c r="J6631" s="72" t="s">
        <v>3</v>
      </c>
      <c r="K6631" s="23" t="s">
        <v>7431</v>
      </c>
      <c r="L6631" s="68" t="s">
        <v>4870</v>
      </c>
      <c r="M6631" s="40">
        <v>46202</v>
      </c>
      <c r="N6631" s="44">
        <v>0.34027777777777779</v>
      </c>
      <c r="O6631" s="23" t="s">
        <v>6</v>
      </c>
      <c r="P6631" s="23" t="s">
        <v>5391</v>
      </c>
      <c r="Q6631" s="23" t="s">
        <v>5</v>
      </c>
      <c r="R6631" s="23"/>
      <c r="S6631" s="23"/>
      <c r="T6631" s="23"/>
      <c r="U6631" s="23"/>
      <c r="V6631" s="23"/>
      <c r="W6631" s="23"/>
      <c r="X6631" s="23"/>
      <c r="Y6631" s="23"/>
      <c r="Z6631" s="23"/>
      <c r="AA6631" s="23"/>
      <c r="AB6631" s="23"/>
      <c r="AC6631" s="23"/>
      <c r="AD6631" s="23"/>
      <c r="AE6631" s="23"/>
      <c r="AF6631" s="23"/>
      <c r="AG6631" s="23"/>
      <c r="AH6631" s="23"/>
      <c r="AI6631" s="23"/>
      <c r="AJ6631" s="23"/>
      <c r="AK6631" s="23"/>
      <c r="AL6631" s="23"/>
      <c r="AM6631" s="23"/>
      <c r="AN6631" s="23"/>
      <c r="AO6631" s="23"/>
      <c r="AP6631" s="23"/>
      <c r="AQ6631" s="23"/>
      <c r="AR6631" s="23"/>
      <c r="AS6631" s="23"/>
      <c r="AT6631" s="23"/>
    </row>
    <row r="6632" spans="1:46">
      <c r="A6632" s="159">
        <f t="shared" si="117"/>
        <v>6631</v>
      </c>
      <c r="B6632" s="158" t="s">
        <v>41</v>
      </c>
      <c r="C6632" s="158" t="s">
        <v>5146</v>
      </c>
      <c r="D6632" s="158" t="s">
        <v>7432</v>
      </c>
      <c r="E6632" s="172">
        <v>46174</v>
      </c>
      <c r="F6632" s="161">
        <v>46202</v>
      </c>
      <c r="G6632" s="162">
        <v>0.32083333333333336</v>
      </c>
      <c r="H6632" s="158" t="s">
        <v>4</v>
      </c>
      <c r="I6632" s="158" t="s">
        <v>7433</v>
      </c>
      <c r="J6632" s="163" t="s">
        <v>14</v>
      </c>
      <c r="K6632" s="158" t="s">
        <v>2739</v>
      </c>
      <c r="L6632" s="165" t="s">
        <v>4870</v>
      </c>
      <c r="M6632" s="161">
        <v>46202</v>
      </c>
      <c r="N6632" s="162">
        <v>0.34027777777777779</v>
      </c>
      <c r="O6632" s="158" t="s">
        <v>6</v>
      </c>
      <c r="P6632" s="158" t="s">
        <v>88</v>
      </c>
      <c r="Q6632" s="158" t="s">
        <v>9</v>
      </c>
    </row>
    <row r="6633" spans="1:46">
      <c r="A6633" s="159">
        <f t="shared" si="117"/>
        <v>6632</v>
      </c>
      <c r="B6633" s="158" t="s">
        <v>39</v>
      </c>
      <c r="C6633" s="158" t="s">
        <v>6775</v>
      </c>
      <c r="D6633" s="158" t="s">
        <v>7434</v>
      </c>
      <c r="E6633" s="172">
        <v>46174</v>
      </c>
      <c r="F6633" s="161">
        <v>46202</v>
      </c>
      <c r="G6633" s="162">
        <v>0.33888888888888891</v>
      </c>
      <c r="H6633" s="158" t="s">
        <v>16</v>
      </c>
      <c r="I6633" s="158" t="s">
        <v>5480</v>
      </c>
      <c r="J6633" s="163" t="s">
        <v>14</v>
      </c>
      <c r="K6633" s="158" t="s">
        <v>6686</v>
      </c>
      <c r="L6633" s="165" t="s">
        <v>4870</v>
      </c>
      <c r="M6633" s="161">
        <v>46202</v>
      </c>
      <c r="N6633" s="162">
        <v>0.34027777777777779</v>
      </c>
      <c r="O6633" s="158" t="s">
        <v>6</v>
      </c>
      <c r="P6633" s="158" t="s">
        <v>88</v>
      </c>
      <c r="Q6633" s="158" t="s">
        <v>9</v>
      </c>
    </row>
    <row r="6634" spans="1:46" s="57" customFormat="1" ht="14.1">
      <c r="A6634" s="70">
        <f t="shared" si="117"/>
        <v>6633</v>
      </c>
      <c r="B6634" s="23" t="s">
        <v>42</v>
      </c>
      <c r="C6634" s="23" t="s">
        <v>6844</v>
      </c>
      <c r="D6634" s="23" t="s">
        <v>7435</v>
      </c>
      <c r="E6634" s="152">
        <v>46174</v>
      </c>
      <c r="F6634" s="40">
        <v>46202</v>
      </c>
      <c r="G6634" s="44">
        <v>0.34375</v>
      </c>
      <c r="H6634" s="23" t="s">
        <v>16</v>
      </c>
      <c r="I6634" s="23" t="s">
        <v>240</v>
      </c>
      <c r="J6634" s="72" t="s">
        <v>3</v>
      </c>
      <c r="K6634" s="23" t="s">
        <v>6686</v>
      </c>
      <c r="L6634" s="68" t="s">
        <v>4870</v>
      </c>
      <c r="M6634" s="40">
        <v>46202</v>
      </c>
      <c r="N6634" s="44">
        <v>0.35416666666666669</v>
      </c>
      <c r="O6634" s="23" t="s">
        <v>6</v>
      </c>
      <c r="P6634" s="23" t="s">
        <v>242</v>
      </c>
      <c r="Q6634" s="23" t="s">
        <v>5</v>
      </c>
      <c r="R6634" s="23"/>
      <c r="S6634" s="23"/>
      <c r="T6634" s="23"/>
      <c r="U6634" s="23"/>
      <c r="V6634" s="23"/>
      <c r="W6634" s="23"/>
      <c r="X6634" s="23"/>
      <c r="Y6634" s="23"/>
      <c r="Z6634" s="23"/>
      <c r="AA6634" s="23"/>
      <c r="AB6634" s="23"/>
      <c r="AC6634" s="23"/>
      <c r="AD6634" s="23"/>
      <c r="AE6634" s="23"/>
      <c r="AF6634" s="23"/>
      <c r="AG6634" s="23"/>
      <c r="AH6634" s="23"/>
      <c r="AI6634" s="23"/>
      <c r="AJ6634" s="23"/>
      <c r="AK6634" s="23"/>
      <c r="AL6634" s="23"/>
      <c r="AM6634" s="23"/>
      <c r="AN6634" s="23"/>
      <c r="AO6634" s="23"/>
      <c r="AP6634" s="23"/>
      <c r="AQ6634" s="23"/>
      <c r="AR6634" s="23"/>
      <c r="AS6634" s="23"/>
      <c r="AT6634" s="23"/>
    </row>
    <row r="6635" spans="1:46">
      <c r="A6635" s="159">
        <f t="shared" si="117"/>
        <v>6634</v>
      </c>
      <c r="B6635" s="158" t="s">
        <v>42</v>
      </c>
      <c r="C6635" s="158" t="s">
        <v>5114</v>
      </c>
      <c r="D6635" s="158" t="s">
        <v>5177</v>
      </c>
      <c r="E6635" s="172">
        <v>46174</v>
      </c>
      <c r="F6635" s="161">
        <v>46202</v>
      </c>
      <c r="G6635" s="162">
        <v>0.36041666666666666</v>
      </c>
      <c r="H6635" s="158" t="s">
        <v>16</v>
      </c>
      <c r="I6635" s="158" t="s">
        <v>7026</v>
      </c>
      <c r="J6635" s="163" t="s">
        <v>14</v>
      </c>
      <c r="K6635" s="158" t="s">
        <v>6686</v>
      </c>
      <c r="L6635" s="165" t="s">
        <v>4870</v>
      </c>
      <c r="M6635" s="161">
        <v>46202</v>
      </c>
      <c r="N6635" s="162">
        <v>0.37569444444444444</v>
      </c>
      <c r="O6635" s="158" t="s">
        <v>6</v>
      </c>
      <c r="P6635" s="158" t="s">
        <v>88</v>
      </c>
      <c r="Q6635" s="158" t="s">
        <v>9</v>
      </c>
    </row>
    <row r="6636" spans="1:46" s="57" customFormat="1" ht="14.1">
      <c r="A6636" s="70">
        <f t="shared" si="117"/>
        <v>6635</v>
      </c>
      <c r="B6636" s="23" t="s">
        <v>40</v>
      </c>
      <c r="C6636" s="23" t="s">
        <v>6949</v>
      </c>
      <c r="D6636" s="23" t="s">
        <v>7436</v>
      </c>
      <c r="E6636" s="152">
        <v>46174</v>
      </c>
      <c r="F6636" s="40">
        <v>46202</v>
      </c>
      <c r="G6636" s="44">
        <v>0.3611111111111111</v>
      </c>
      <c r="H6636" s="23" t="s">
        <v>4</v>
      </c>
      <c r="I6636" s="23" t="s">
        <v>67</v>
      </c>
      <c r="J6636" s="72" t="s">
        <v>14</v>
      </c>
      <c r="K6636" s="23" t="s">
        <v>7303</v>
      </c>
      <c r="L6636" s="68" t="s">
        <v>4870</v>
      </c>
      <c r="M6636" s="40">
        <v>46202</v>
      </c>
      <c r="N6636" s="44">
        <v>0.37569444444444444</v>
      </c>
      <c r="O6636" s="23" t="s">
        <v>6</v>
      </c>
      <c r="P6636" s="23" t="s">
        <v>70</v>
      </c>
      <c r="Q6636" s="23" t="s">
        <v>5</v>
      </c>
      <c r="R6636" s="23"/>
      <c r="S6636" s="23"/>
      <c r="T6636" s="23"/>
      <c r="U6636" s="23"/>
      <c r="V6636" s="23"/>
      <c r="W6636" s="23"/>
      <c r="X6636" s="23"/>
      <c r="Y6636" s="23"/>
      <c r="Z6636" s="23"/>
      <c r="AA6636" s="23"/>
      <c r="AB6636" s="23"/>
      <c r="AC6636" s="23"/>
      <c r="AD6636" s="23"/>
      <c r="AE6636" s="23"/>
      <c r="AF6636" s="23"/>
      <c r="AG6636" s="23"/>
      <c r="AH6636" s="23"/>
      <c r="AI6636" s="23"/>
      <c r="AJ6636" s="23"/>
      <c r="AK6636" s="23"/>
      <c r="AL6636" s="23"/>
      <c r="AM6636" s="23"/>
      <c r="AN6636" s="23"/>
      <c r="AO6636" s="23"/>
      <c r="AP6636" s="23"/>
      <c r="AQ6636" s="23"/>
      <c r="AR6636" s="23"/>
      <c r="AS6636" s="23"/>
      <c r="AT6636" s="23"/>
    </row>
    <row r="6637" spans="1:46">
      <c r="A6637" s="159">
        <f t="shared" si="117"/>
        <v>6636</v>
      </c>
      <c r="B6637" s="158" t="s">
        <v>40</v>
      </c>
      <c r="C6637" s="158" t="s">
        <v>4942</v>
      </c>
      <c r="D6637" s="158" t="s">
        <v>6986</v>
      </c>
      <c r="E6637" s="172">
        <v>46174</v>
      </c>
      <c r="F6637" s="161">
        <v>46202</v>
      </c>
      <c r="G6637" s="162">
        <v>0.36666666666666664</v>
      </c>
      <c r="H6637" s="158" t="s">
        <v>16</v>
      </c>
      <c r="I6637" s="158" t="s">
        <v>5364</v>
      </c>
      <c r="J6637" s="163" t="s">
        <v>14</v>
      </c>
      <c r="K6637" s="158" t="s">
        <v>6678</v>
      </c>
      <c r="L6637" s="165" t="s">
        <v>4870</v>
      </c>
      <c r="M6637" s="161">
        <v>46202</v>
      </c>
      <c r="N6637" s="162">
        <v>0.37569444444444444</v>
      </c>
      <c r="O6637" s="158" t="s">
        <v>6</v>
      </c>
      <c r="P6637" s="158" t="s">
        <v>88</v>
      </c>
      <c r="Q6637" s="158" t="s">
        <v>9</v>
      </c>
    </row>
    <row r="6638" spans="1:46">
      <c r="A6638" s="159">
        <f t="shared" si="117"/>
        <v>6637</v>
      </c>
      <c r="B6638" s="158" t="s">
        <v>42</v>
      </c>
      <c r="C6638" s="158" t="s">
        <v>5114</v>
      </c>
      <c r="D6638" s="158" t="s">
        <v>6115</v>
      </c>
      <c r="E6638" s="172">
        <v>46174</v>
      </c>
      <c r="F6638" s="161">
        <v>46202</v>
      </c>
      <c r="G6638" s="162">
        <v>0.38750000000000001</v>
      </c>
      <c r="H6638" s="158" t="s">
        <v>4</v>
      </c>
      <c r="I6638" s="158" t="s">
        <v>7437</v>
      </c>
      <c r="J6638" s="163" t="s">
        <v>14</v>
      </c>
      <c r="K6638" s="158" t="s">
        <v>6686</v>
      </c>
      <c r="L6638" s="165" t="s">
        <v>4870</v>
      </c>
      <c r="M6638" s="161">
        <v>46202</v>
      </c>
      <c r="N6638" s="162">
        <v>0.39583333333333331</v>
      </c>
      <c r="O6638" s="158" t="s">
        <v>6</v>
      </c>
      <c r="P6638" s="158" t="s">
        <v>88</v>
      </c>
      <c r="Q6638" s="158" t="s">
        <v>9</v>
      </c>
    </row>
    <row r="6639" spans="1:46">
      <c r="A6639" s="159">
        <f t="shared" si="117"/>
        <v>6638</v>
      </c>
      <c r="B6639" s="158" t="s">
        <v>41</v>
      </c>
      <c r="C6639" s="158" t="s">
        <v>5146</v>
      </c>
      <c r="D6639" s="158" t="s">
        <v>4943</v>
      </c>
      <c r="E6639" s="172">
        <v>46174</v>
      </c>
      <c r="F6639" s="161">
        <v>46202</v>
      </c>
      <c r="G6639" s="162">
        <v>0.53402777777777777</v>
      </c>
      <c r="H6639" s="158" t="s">
        <v>4</v>
      </c>
      <c r="I6639" s="158" t="s">
        <v>7438</v>
      </c>
      <c r="J6639" s="163" t="s">
        <v>7</v>
      </c>
      <c r="K6639" s="158" t="s">
        <v>7439</v>
      </c>
      <c r="L6639" s="165" t="s">
        <v>4870</v>
      </c>
      <c r="M6639" s="161">
        <v>46202</v>
      </c>
      <c r="N6639" s="162">
        <v>0.54166666666666663</v>
      </c>
      <c r="O6639" s="158" t="s">
        <v>6</v>
      </c>
      <c r="P6639" s="158" t="s">
        <v>88</v>
      </c>
      <c r="Q6639" s="158" t="s">
        <v>9</v>
      </c>
    </row>
    <row r="6640" spans="1:46">
      <c r="A6640" s="159">
        <f t="shared" si="117"/>
        <v>6639</v>
      </c>
      <c r="B6640" s="158" t="s">
        <v>41</v>
      </c>
      <c r="C6640" s="158" t="s">
        <v>5146</v>
      </c>
      <c r="D6640" s="158" t="s">
        <v>4943</v>
      </c>
      <c r="E6640" s="172">
        <v>46174</v>
      </c>
      <c r="F6640" s="161">
        <v>46202</v>
      </c>
      <c r="G6640" s="162">
        <v>0.53472222222222221</v>
      </c>
      <c r="H6640" s="158" t="s">
        <v>4</v>
      </c>
      <c r="I6640" s="158" t="s">
        <v>7440</v>
      </c>
      <c r="J6640" s="163" t="s">
        <v>7</v>
      </c>
      <c r="K6640" s="158" t="s">
        <v>7439</v>
      </c>
      <c r="L6640" s="165" t="s">
        <v>4870</v>
      </c>
      <c r="M6640" s="161">
        <v>46202</v>
      </c>
      <c r="N6640" s="162">
        <v>0.57986111111111116</v>
      </c>
      <c r="O6640" s="158" t="s">
        <v>6</v>
      </c>
      <c r="P6640" s="158" t="s">
        <v>88</v>
      </c>
      <c r="Q6640" s="158" t="s">
        <v>9</v>
      </c>
    </row>
    <row r="6641" spans="1:46">
      <c r="A6641" s="159">
        <f t="shared" si="117"/>
        <v>6640</v>
      </c>
      <c r="B6641" s="158" t="s">
        <v>41</v>
      </c>
      <c r="C6641" s="158" t="s">
        <v>5146</v>
      </c>
      <c r="D6641" s="158" t="s">
        <v>4943</v>
      </c>
      <c r="E6641" s="172">
        <v>46174</v>
      </c>
      <c r="F6641" s="161">
        <v>46202</v>
      </c>
      <c r="G6641" s="162">
        <v>0.53472222222222221</v>
      </c>
      <c r="H6641" s="158" t="s">
        <v>4</v>
      </c>
      <c r="I6641" s="158" t="s">
        <v>7441</v>
      </c>
      <c r="J6641" s="163" t="s">
        <v>7</v>
      </c>
      <c r="K6641" s="158" t="s">
        <v>7439</v>
      </c>
      <c r="L6641" s="165" t="s">
        <v>4870</v>
      </c>
      <c r="M6641" s="161">
        <v>46202</v>
      </c>
      <c r="N6641" s="162">
        <v>0.57986111111111116</v>
      </c>
      <c r="O6641" s="158" t="s">
        <v>6</v>
      </c>
      <c r="P6641" s="158" t="s">
        <v>88</v>
      </c>
      <c r="Q6641" s="158" t="s">
        <v>9</v>
      </c>
    </row>
    <row r="6642" spans="1:46">
      <c r="A6642" s="159">
        <f t="shared" si="117"/>
        <v>6641</v>
      </c>
      <c r="B6642" s="158" t="s">
        <v>40</v>
      </c>
      <c r="C6642" s="158" t="s">
        <v>5108</v>
      </c>
      <c r="D6642" s="158" t="s">
        <v>6685</v>
      </c>
      <c r="E6642" s="172">
        <v>46174</v>
      </c>
      <c r="F6642" s="161">
        <v>46202</v>
      </c>
      <c r="G6642" s="162">
        <v>0.42152777777777778</v>
      </c>
      <c r="H6642" s="158" t="s">
        <v>16</v>
      </c>
      <c r="I6642" s="158" t="s">
        <v>2126</v>
      </c>
      <c r="J6642" s="163" t="s">
        <v>14</v>
      </c>
      <c r="K6642" s="158" t="s">
        <v>6686</v>
      </c>
      <c r="L6642" s="165" t="s">
        <v>4870</v>
      </c>
      <c r="M6642" s="161">
        <v>46202</v>
      </c>
      <c r="N6642" s="162">
        <v>0.4375</v>
      </c>
      <c r="O6642" s="158" t="s">
        <v>6</v>
      </c>
      <c r="P6642" s="158" t="s">
        <v>88</v>
      </c>
      <c r="Q6642" s="158" t="s">
        <v>9</v>
      </c>
    </row>
    <row r="6643" spans="1:46">
      <c r="A6643" s="159">
        <f t="shared" si="117"/>
        <v>6642</v>
      </c>
      <c r="B6643" s="158" t="s">
        <v>40</v>
      </c>
      <c r="C6643" s="158" t="s">
        <v>6775</v>
      </c>
      <c r="D6643" s="158" t="s">
        <v>7442</v>
      </c>
      <c r="E6643" s="172">
        <v>46174</v>
      </c>
      <c r="F6643" s="161">
        <v>46202</v>
      </c>
      <c r="G6643" s="162">
        <v>0.43541666666666667</v>
      </c>
      <c r="H6643" s="158" t="s">
        <v>16</v>
      </c>
      <c r="I6643" s="158" t="s">
        <v>7443</v>
      </c>
      <c r="J6643" s="163" t="s">
        <v>14</v>
      </c>
      <c r="K6643" s="158" t="s">
        <v>6678</v>
      </c>
      <c r="L6643" s="165" t="s">
        <v>4870</v>
      </c>
      <c r="M6643" s="161">
        <v>46202</v>
      </c>
      <c r="N6643" s="162">
        <v>0.4375</v>
      </c>
      <c r="O6643" s="158" t="s">
        <v>6</v>
      </c>
      <c r="P6643" s="158" t="s">
        <v>88</v>
      </c>
      <c r="Q6643" s="158" t="s">
        <v>9</v>
      </c>
    </row>
    <row r="6644" spans="1:46">
      <c r="A6644" s="159">
        <f t="shared" si="117"/>
        <v>6643</v>
      </c>
      <c r="B6644" s="158" t="s">
        <v>41</v>
      </c>
      <c r="C6644" s="158" t="s">
        <v>6775</v>
      </c>
      <c r="D6644" s="158" t="s">
        <v>5482</v>
      </c>
      <c r="E6644" s="172">
        <v>46174</v>
      </c>
      <c r="F6644" s="161">
        <v>46202</v>
      </c>
      <c r="G6644" s="162">
        <v>0.45277777777777778</v>
      </c>
      <c r="H6644" s="158" t="s">
        <v>16</v>
      </c>
      <c r="I6644" s="158" t="s">
        <v>7444</v>
      </c>
      <c r="J6644" s="163" t="s">
        <v>14</v>
      </c>
      <c r="K6644" s="158" t="s">
        <v>6686</v>
      </c>
      <c r="L6644" s="165" t="s">
        <v>4870</v>
      </c>
      <c r="M6644" s="161">
        <v>46202</v>
      </c>
      <c r="N6644" s="162">
        <v>0.47916666666666669</v>
      </c>
      <c r="O6644" s="158" t="s">
        <v>6</v>
      </c>
      <c r="P6644" s="158" t="s">
        <v>88</v>
      </c>
      <c r="Q6644" s="158" t="s">
        <v>9</v>
      </c>
    </row>
    <row r="6645" spans="1:46">
      <c r="A6645" s="159">
        <f t="shared" si="117"/>
        <v>6644</v>
      </c>
      <c r="B6645" s="158" t="s">
        <v>40</v>
      </c>
      <c r="C6645" s="158" t="s">
        <v>5131</v>
      </c>
      <c r="D6645" s="158" t="s">
        <v>7445</v>
      </c>
      <c r="E6645" s="172">
        <v>46174</v>
      </c>
      <c r="F6645" s="161">
        <v>46202</v>
      </c>
      <c r="G6645" s="162">
        <v>0.45833333333333331</v>
      </c>
      <c r="H6645" s="158" t="s">
        <v>16</v>
      </c>
      <c r="I6645" s="158" t="s">
        <v>7446</v>
      </c>
      <c r="J6645" s="163" t="s">
        <v>14</v>
      </c>
      <c r="K6645" s="158" t="s">
        <v>6686</v>
      </c>
      <c r="L6645" s="165" t="s">
        <v>4870</v>
      </c>
      <c r="M6645" s="161">
        <v>46202</v>
      </c>
      <c r="N6645" s="162">
        <v>0.47916666666666669</v>
      </c>
      <c r="O6645" s="158" t="s">
        <v>6</v>
      </c>
      <c r="P6645" s="158" t="s">
        <v>88</v>
      </c>
      <c r="Q6645" s="158" t="s">
        <v>9</v>
      </c>
    </row>
    <row r="6646" spans="1:46">
      <c r="A6646" s="159">
        <f t="shared" si="117"/>
        <v>6645</v>
      </c>
      <c r="B6646" s="158" t="s">
        <v>40</v>
      </c>
      <c r="C6646" s="158" t="s">
        <v>6523</v>
      </c>
      <c r="D6646" s="158" t="s">
        <v>7447</v>
      </c>
      <c r="E6646" s="172">
        <v>46174</v>
      </c>
      <c r="F6646" s="161">
        <v>46202</v>
      </c>
      <c r="G6646" s="162">
        <v>0.4826388888888889</v>
      </c>
      <c r="H6646" s="158" t="s">
        <v>16</v>
      </c>
      <c r="I6646" s="158" t="s">
        <v>342</v>
      </c>
      <c r="J6646" s="163" t="s">
        <v>14</v>
      </c>
      <c r="K6646" s="158" t="s">
        <v>6678</v>
      </c>
      <c r="L6646" s="165" t="s">
        <v>4870</v>
      </c>
      <c r="M6646" s="161">
        <v>46202</v>
      </c>
      <c r="N6646" s="162">
        <v>0.5</v>
      </c>
      <c r="O6646" s="158" t="s">
        <v>6</v>
      </c>
      <c r="P6646" s="158" t="s">
        <v>88</v>
      </c>
      <c r="Q6646" s="158" t="s">
        <v>9</v>
      </c>
    </row>
    <row r="6647" spans="1:46">
      <c r="A6647" s="159">
        <f t="shared" si="117"/>
        <v>6646</v>
      </c>
      <c r="B6647" s="158" t="s">
        <v>41</v>
      </c>
      <c r="C6647" s="158" t="s">
        <v>6844</v>
      </c>
      <c r="D6647" s="158" t="s">
        <v>7448</v>
      </c>
      <c r="E6647" s="172">
        <v>46174</v>
      </c>
      <c r="F6647" s="161">
        <v>46202</v>
      </c>
      <c r="G6647" s="162">
        <v>0.49722222222222223</v>
      </c>
      <c r="H6647" s="158" t="s">
        <v>16</v>
      </c>
      <c r="I6647" s="158" t="s">
        <v>2072</v>
      </c>
      <c r="J6647" s="163" t="s">
        <v>14</v>
      </c>
      <c r="K6647" s="158" t="s">
        <v>6686</v>
      </c>
      <c r="L6647" s="165" t="s">
        <v>4870</v>
      </c>
      <c r="M6647" s="161">
        <v>46202</v>
      </c>
      <c r="N6647" s="162">
        <v>0.5</v>
      </c>
      <c r="O6647" s="158" t="s">
        <v>6</v>
      </c>
      <c r="P6647" s="158" t="s">
        <v>88</v>
      </c>
      <c r="Q6647" s="158" t="s">
        <v>9</v>
      </c>
    </row>
    <row r="6648" spans="1:46">
      <c r="A6648" s="159">
        <f t="shared" si="117"/>
        <v>6647</v>
      </c>
      <c r="B6648" s="158" t="s">
        <v>41</v>
      </c>
      <c r="C6648" s="158" t="s">
        <v>6949</v>
      </c>
      <c r="D6648" s="158" t="s">
        <v>7449</v>
      </c>
      <c r="E6648" s="172">
        <v>46174</v>
      </c>
      <c r="F6648" s="161">
        <v>46202</v>
      </c>
      <c r="G6648" s="162">
        <v>0.51736111111111116</v>
      </c>
      <c r="H6648" s="158" t="s">
        <v>16</v>
      </c>
      <c r="I6648" s="158" t="s">
        <v>7450</v>
      </c>
      <c r="J6648" s="163" t="s">
        <v>14</v>
      </c>
      <c r="K6648" s="158" t="s">
        <v>6678</v>
      </c>
      <c r="L6648" s="165" t="s">
        <v>4870</v>
      </c>
      <c r="M6648" s="161">
        <v>46202</v>
      </c>
      <c r="N6648" s="162">
        <v>0.52083333333333337</v>
      </c>
      <c r="O6648" s="158" t="s">
        <v>6</v>
      </c>
      <c r="P6648" s="158" t="s">
        <v>88</v>
      </c>
      <c r="Q6648" s="158" t="s">
        <v>9</v>
      </c>
    </row>
    <row r="6649" spans="1:46">
      <c r="A6649" s="159">
        <f t="shared" si="117"/>
        <v>6648</v>
      </c>
      <c r="B6649" s="158" t="s">
        <v>41</v>
      </c>
      <c r="C6649" s="158" t="s">
        <v>6775</v>
      </c>
      <c r="D6649" s="158" t="s">
        <v>7451</v>
      </c>
      <c r="E6649" s="172">
        <v>46174</v>
      </c>
      <c r="F6649" s="161">
        <v>46202</v>
      </c>
      <c r="G6649" s="162">
        <v>0.54513888888888884</v>
      </c>
      <c r="H6649" s="158" t="s">
        <v>16</v>
      </c>
      <c r="I6649" s="158" t="s">
        <v>7452</v>
      </c>
      <c r="J6649" s="163" t="s">
        <v>14</v>
      </c>
      <c r="K6649" s="158" t="s">
        <v>6678</v>
      </c>
      <c r="L6649" s="165" t="s">
        <v>4870</v>
      </c>
      <c r="M6649" s="161">
        <v>46202</v>
      </c>
      <c r="N6649" s="162">
        <v>0.5625</v>
      </c>
      <c r="O6649" s="158" t="s">
        <v>6</v>
      </c>
      <c r="P6649" s="158" t="s">
        <v>88</v>
      </c>
      <c r="Q6649" s="158" t="s">
        <v>9</v>
      </c>
    </row>
    <row r="6650" spans="1:46">
      <c r="A6650" s="159">
        <f t="shared" si="117"/>
        <v>6649</v>
      </c>
      <c r="B6650" s="158" t="s">
        <v>41</v>
      </c>
      <c r="C6650" s="158" t="s">
        <v>7453</v>
      </c>
      <c r="D6650" s="158" t="s">
        <v>7454</v>
      </c>
      <c r="E6650" s="172">
        <v>46174</v>
      </c>
      <c r="F6650" s="161">
        <v>46202</v>
      </c>
      <c r="G6650" s="162">
        <v>0.54791666666666672</v>
      </c>
      <c r="H6650" s="158" t="s">
        <v>16</v>
      </c>
      <c r="I6650" s="158" t="s">
        <v>7455</v>
      </c>
      <c r="J6650" s="163" t="s">
        <v>14</v>
      </c>
      <c r="K6650" s="158" t="s">
        <v>6686</v>
      </c>
      <c r="L6650" s="165" t="s">
        <v>4870</v>
      </c>
      <c r="M6650" s="161">
        <v>46202</v>
      </c>
      <c r="N6650" s="162">
        <v>0.5625</v>
      </c>
      <c r="O6650" s="158" t="s">
        <v>6</v>
      </c>
      <c r="P6650" s="158" t="s">
        <v>88</v>
      </c>
      <c r="Q6650" s="158" t="s">
        <v>9</v>
      </c>
    </row>
    <row r="6651" spans="1:46">
      <c r="A6651" s="159">
        <f t="shared" si="117"/>
        <v>6650</v>
      </c>
      <c r="B6651" s="158" t="s">
        <v>41</v>
      </c>
      <c r="C6651" s="158" t="s">
        <v>6949</v>
      </c>
      <c r="D6651" s="158" t="s">
        <v>7456</v>
      </c>
      <c r="E6651" s="172">
        <v>46174</v>
      </c>
      <c r="F6651" s="161">
        <v>46202</v>
      </c>
      <c r="G6651" s="162">
        <v>0.56111111111111112</v>
      </c>
      <c r="H6651" s="158" t="s">
        <v>16</v>
      </c>
      <c r="I6651" s="158" t="s">
        <v>7457</v>
      </c>
      <c r="J6651" s="163" t="s">
        <v>14</v>
      </c>
      <c r="K6651" s="158" t="s">
        <v>6678</v>
      </c>
      <c r="L6651" s="165" t="s">
        <v>4870</v>
      </c>
      <c r="M6651" s="161">
        <v>46202</v>
      </c>
      <c r="N6651" s="162">
        <v>0.5625</v>
      </c>
      <c r="O6651" s="158" t="s">
        <v>6</v>
      </c>
      <c r="P6651" s="158" t="s">
        <v>88</v>
      </c>
      <c r="Q6651" s="158" t="s">
        <v>9</v>
      </c>
    </row>
    <row r="6652" spans="1:46">
      <c r="A6652" s="159">
        <f t="shared" si="117"/>
        <v>6651</v>
      </c>
      <c r="B6652" s="158" t="s">
        <v>41</v>
      </c>
      <c r="C6652" s="158" t="s">
        <v>6949</v>
      </c>
      <c r="D6652" s="158" t="s">
        <v>7018</v>
      </c>
      <c r="E6652" s="172">
        <v>46174</v>
      </c>
      <c r="F6652" s="161">
        <v>46202</v>
      </c>
      <c r="G6652" s="162">
        <v>0.56180555555555556</v>
      </c>
      <c r="H6652" s="158" t="s">
        <v>4</v>
      </c>
      <c r="I6652" s="158" t="s">
        <v>7458</v>
      </c>
      <c r="J6652" s="163" t="s">
        <v>14</v>
      </c>
      <c r="K6652" s="158" t="s">
        <v>2739</v>
      </c>
      <c r="L6652" s="165" t="s">
        <v>4870</v>
      </c>
      <c r="M6652" s="161">
        <v>46202</v>
      </c>
      <c r="N6652" s="162">
        <v>0.5625</v>
      </c>
      <c r="O6652" s="158" t="s">
        <v>6</v>
      </c>
      <c r="P6652" s="158" t="s">
        <v>88</v>
      </c>
      <c r="Q6652" s="158" t="s">
        <v>9</v>
      </c>
    </row>
    <row r="6653" spans="1:46">
      <c r="A6653" s="159">
        <f t="shared" si="117"/>
        <v>6652</v>
      </c>
      <c r="B6653" s="158" t="s">
        <v>40</v>
      </c>
      <c r="C6653" s="158" t="s">
        <v>5114</v>
      </c>
      <c r="D6653" s="158" t="s">
        <v>7459</v>
      </c>
      <c r="E6653" s="172">
        <v>46174</v>
      </c>
      <c r="F6653" s="161">
        <v>46202</v>
      </c>
      <c r="G6653" s="162" t="s">
        <v>6006</v>
      </c>
      <c r="H6653" s="158" t="s">
        <v>4</v>
      </c>
      <c r="I6653" s="158" t="s">
        <v>7460</v>
      </c>
      <c r="J6653" s="163" t="s">
        <v>14</v>
      </c>
      <c r="K6653" s="158" t="s">
        <v>6055</v>
      </c>
      <c r="L6653" s="165" t="s">
        <v>4870</v>
      </c>
      <c r="M6653" s="161">
        <v>46202</v>
      </c>
      <c r="N6653" s="162">
        <v>0.60069444444444442</v>
      </c>
      <c r="O6653" s="158" t="s">
        <v>6</v>
      </c>
      <c r="P6653" s="158" t="s">
        <v>88</v>
      </c>
      <c r="Q6653" s="158" t="s">
        <v>9</v>
      </c>
    </row>
    <row r="6654" spans="1:46">
      <c r="A6654" s="159">
        <f t="shared" si="117"/>
        <v>6653</v>
      </c>
      <c r="B6654" s="158" t="s">
        <v>41</v>
      </c>
      <c r="C6654" s="158" t="s">
        <v>7453</v>
      </c>
      <c r="D6654" s="158" t="s">
        <v>7148</v>
      </c>
      <c r="E6654" s="172">
        <v>46174</v>
      </c>
      <c r="F6654" s="161">
        <v>46202</v>
      </c>
      <c r="G6654" s="162">
        <v>0.62013888888888891</v>
      </c>
      <c r="H6654" s="158" t="s">
        <v>17</v>
      </c>
      <c r="I6654" s="158" t="s">
        <v>7461</v>
      </c>
      <c r="J6654" s="163" t="s">
        <v>14</v>
      </c>
      <c r="K6654" s="158" t="s">
        <v>7462</v>
      </c>
      <c r="L6654" s="165" t="s">
        <v>4870</v>
      </c>
      <c r="M6654" s="161">
        <v>46202</v>
      </c>
      <c r="N6654" s="162">
        <v>0.625</v>
      </c>
      <c r="O6654" s="158" t="s">
        <v>6</v>
      </c>
      <c r="P6654" s="158" t="s">
        <v>88</v>
      </c>
      <c r="Q6654" s="158" t="s">
        <v>9</v>
      </c>
    </row>
    <row r="6655" spans="1:46">
      <c r="A6655" s="159">
        <f t="shared" si="117"/>
        <v>6654</v>
      </c>
      <c r="B6655" s="158" t="s">
        <v>41</v>
      </c>
      <c r="C6655" s="158" t="s">
        <v>7453</v>
      </c>
      <c r="D6655" s="158" t="s">
        <v>7463</v>
      </c>
      <c r="E6655" s="172">
        <v>46174</v>
      </c>
      <c r="F6655" s="161">
        <v>46202</v>
      </c>
      <c r="G6655" s="162">
        <v>0.62013888888888891</v>
      </c>
      <c r="H6655" s="158" t="s">
        <v>17</v>
      </c>
      <c r="I6655" s="158" t="s">
        <v>7464</v>
      </c>
      <c r="J6655" s="163" t="s">
        <v>14</v>
      </c>
      <c r="K6655" s="158" t="s">
        <v>7462</v>
      </c>
      <c r="L6655" s="165" t="s">
        <v>4870</v>
      </c>
      <c r="M6655" s="161">
        <v>46202</v>
      </c>
      <c r="N6655" s="162">
        <v>0.625</v>
      </c>
      <c r="O6655" s="158" t="s">
        <v>6</v>
      </c>
      <c r="P6655" s="158" t="s">
        <v>88</v>
      </c>
      <c r="Q6655" s="158" t="s">
        <v>9</v>
      </c>
    </row>
    <row r="6656" spans="1:46" s="57" customFormat="1" ht="14.1">
      <c r="A6656" s="70">
        <f t="shared" si="117"/>
        <v>6655</v>
      </c>
      <c r="B6656" s="23" t="s">
        <v>40</v>
      </c>
      <c r="C6656" s="23" t="s">
        <v>4942</v>
      </c>
      <c r="D6656" s="23" t="s">
        <v>5322</v>
      </c>
      <c r="E6656" s="152">
        <v>46174</v>
      </c>
      <c r="F6656" s="40">
        <v>46202</v>
      </c>
      <c r="G6656" s="44">
        <v>0.28472222222222221</v>
      </c>
      <c r="H6656" s="23" t="s">
        <v>15</v>
      </c>
      <c r="I6656" s="23" t="s">
        <v>7465</v>
      </c>
      <c r="J6656" s="72" t="s">
        <v>3</v>
      </c>
      <c r="K6656" s="23" t="s">
        <v>5412</v>
      </c>
      <c r="L6656" s="68" t="s">
        <v>69</v>
      </c>
      <c r="M6656" s="40">
        <v>46202</v>
      </c>
      <c r="N6656" s="44">
        <v>0.3125</v>
      </c>
      <c r="O6656" s="23" t="s">
        <v>6</v>
      </c>
      <c r="P6656" s="23" t="s">
        <v>105</v>
      </c>
      <c r="Q6656" s="23" t="s">
        <v>5</v>
      </c>
      <c r="R6656" s="23"/>
      <c r="S6656" s="23"/>
      <c r="T6656" s="23"/>
      <c r="U6656" s="23"/>
      <c r="V6656" s="23"/>
      <c r="W6656" s="23"/>
      <c r="X6656" s="23"/>
      <c r="Y6656" s="23"/>
      <c r="Z6656" s="23"/>
      <c r="AA6656" s="23"/>
      <c r="AB6656" s="23"/>
      <c r="AC6656" s="23"/>
      <c r="AD6656" s="23"/>
      <c r="AE6656" s="23"/>
      <c r="AF6656" s="23"/>
      <c r="AG6656" s="23"/>
      <c r="AH6656" s="23"/>
      <c r="AI6656" s="23"/>
      <c r="AJ6656" s="23"/>
      <c r="AK6656" s="23"/>
      <c r="AL6656" s="23"/>
      <c r="AM6656" s="23"/>
      <c r="AN6656" s="23"/>
      <c r="AO6656" s="23"/>
      <c r="AP6656" s="23"/>
      <c r="AQ6656" s="23"/>
      <c r="AR6656" s="23"/>
      <c r="AS6656" s="23"/>
      <c r="AT6656" s="23"/>
    </row>
    <row r="6657" spans="1:46" s="57" customFormat="1" ht="14.1">
      <c r="A6657" s="70">
        <f t="shared" si="117"/>
        <v>6656</v>
      </c>
      <c r="B6657" s="23" t="s">
        <v>40</v>
      </c>
      <c r="C6657" s="23" t="s">
        <v>4942</v>
      </c>
      <c r="D6657" s="23" t="s">
        <v>7466</v>
      </c>
      <c r="E6657" s="152">
        <v>46174</v>
      </c>
      <c r="F6657" s="40">
        <v>46202</v>
      </c>
      <c r="G6657" s="44">
        <v>0.28472222222222221</v>
      </c>
      <c r="H6657" s="23" t="s">
        <v>15</v>
      </c>
      <c r="I6657" s="23" t="s">
        <v>7465</v>
      </c>
      <c r="J6657" s="72" t="s">
        <v>3</v>
      </c>
      <c r="K6657" s="23" t="s">
        <v>7467</v>
      </c>
      <c r="L6657" s="68" t="s">
        <v>69</v>
      </c>
      <c r="M6657" s="40">
        <v>46202</v>
      </c>
      <c r="N6657" s="44">
        <v>0.3125</v>
      </c>
      <c r="O6657" s="23" t="s">
        <v>6</v>
      </c>
      <c r="P6657" s="23" t="s">
        <v>105</v>
      </c>
      <c r="Q6657" s="23" t="s">
        <v>5</v>
      </c>
      <c r="R6657" s="23"/>
      <c r="S6657" s="23"/>
      <c r="T6657" s="23"/>
      <c r="U6657" s="23"/>
      <c r="V6657" s="23"/>
      <c r="W6657" s="23"/>
      <c r="X6657" s="23"/>
      <c r="Y6657" s="23"/>
      <c r="Z6657" s="23"/>
      <c r="AA6657" s="23"/>
      <c r="AB6657" s="23"/>
      <c r="AC6657" s="23"/>
      <c r="AD6657" s="23"/>
      <c r="AE6657" s="23"/>
      <c r="AF6657" s="23"/>
      <c r="AG6657" s="23"/>
      <c r="AH6657" s="23"/>
      <c r="AI6657" s="23"/>
      <c r="AJ6657" s="23"/>
      <c r="AK6657" s="23"/>
      <c r="AL6657" s="23"/>
      <c r="AM6657" s="23"/>
      <c r="AN6657" s="23"/>
      <c r="AO6657" s="23"/>
      <c r="AP6657" s="23"/>
      <c r="AQ6657" s="23"/>
      <c r="AR6657" s="23"/>
      <c r="AS6657" s="23"/>
      <c r="AT6657" s="23"/>
    </row>
    <row r="6658" spans="1:46" s="57" customFormat="1" ht="14.1">
      <c r="A6658" s="70">
        <f t="shared" si="117"/>
        <v>6657</v>
      </c>
      <c r="B6658" s="23" t="s">
        <v>40</v>
      </c>
      <c r="C6658" s="23" t="s">
        <v>5108</v>
      </c>
      <c r="D6658" s="23" t="s">
        <v>5664</v>
      </c>
      <c r="E6658" s="152">
        <v>46174</v>
      </c>
      <c r="F6658" s="40">
        <v>46202</v>
      </c>
      <c r="G6658" s="44">
        <v>0.28472222222222221</v>
      </c>
      <c r="H6658" s="23" t="s">
        <v>15</v>
      </c>
      <c r="I6658" s="23" t="s">
        <v>7465</v>
      </c>
      <c r="J6658" s="72" t="s">
        <v>3</v>
      </c>
      <c r="K6658" s="23" t="s">
        <v>7468</v>
      </c>
      <c r="L6658" s="68" t="s">
        <v>69</v>
      </c>
      <c r="M6658" s="40">
        <v>46202</v>
      </c>
      <c r="N6658" s="44">
        <v>0.3125</v>
      </c>
      <c r="O6658" s="23" t="s">
        <v>6</v>
      </c>
      <c r="P6658" s="23" t="s">
        <v>105</v>
      </c>
      <c r="Q6658" s="23" t="s">
        <v>5</v>
      </c>
      <c r="R6658" s="23"/>
      <c r="S6658" s="23"/>
      <c r="T6658" s="23"/>
      <c r="U6658" s="23"/>
      <c r="V6658" s="23"/>
      <c r="W6658" s="23"/>
      <c r="X6658" s="23"/>
      <c r="Y6658" s="23"/>
      <c r="Z6658" s="23"/>
      <c r="AA6658" s="23"/>
      <c r="AB6658" s="23"/>
      <c r="AC6658" s="23"/>
      <c r="AD6658" s="23"/>
      <c r="AE6658" s="23"/>
      <c r="AF6658" s="23"/>
      <c r="AG6658" s="23"/>
      <c r="AH6658" s="23"/>
      <c r="AI6658" s="23"/>
      <c r="AJ6658" s="23"/>
      <c r="AK6658" s="23"/>
      <c r="AL6658" s="23"/>
      <c r="AM6658" s="23"/>
      <c r="AN6658" s="23"/>
      <c r="AO6658" s="23"/>
      <c r="AP6658" s="23"/>
      <c r="AQ6658" s="23"/>
      <c r="AR6658" s="23"/>
      <c r="AS6658" s="23"/>
      <c r="AT6658" s="23"/>
    </row>
    <row r="6659" spans="1:46" s="57" customFormat="1" ht="14.1">
      <c r="A6659" s="70">
        <f t="shared" si="117"/>
        <v>6658</v>
      </c>
      <c r="B6659" s="23" t="s">
        <v>40</v>
      </c>
      <c r="C6659" s="23" t="s">
        <v>5146</v>
      </c>
      <c r="D6659" s="23" t="s">
        <v>6227</v>
      </c>
      <c r="E6659" s="152">
        <v>46174</v>
      </c>
      <c r="F6659" s="40">
        <v>46202</v>
      </c>
      <c r="G6659" s="44">
        <v>0.28472222222222221</v>
      </c>
      <c r="H6659" s="23" t="s">
        <v>15</v>
      </c>
      <c r="I6659" s="23" t="s">
        <v>7465</v>
      </c>
      <c r="J6659" s="72" t="s">
        <v>3</v>
      </c>
      <c r="K6659" s="23" t="s">
        <v>7469</v>
      </c>
      <c r="L6659" s="68" t="s">
        <v>69</v>
      </c>
      <c r="M6659" s="40">
        <v>46202</v>
      </c>
      <c r="N6659" s="44">
        <v>0.3125</v>
      </c>
      <c r="O6659" s="23" t="s">
        <v>6</v>
      </c>
      <c r="P6659" s="23" t="s">
        <v>105</v>
      </c>
      <c r="Q6659" s="23" t="s">
        <v>5</v>
      </c>
      <c r="R6659" s="23"/>
      <c r="S6659" s="23"/>
      <c r="T6659" s="23"/>
      <c r="U6659" s="23"/>
      <c r="V6659" s="23"/>
      <c r="W6659" s="23"/>
      <c r="X6659" s="23"/>
      <c r="Y6659" s="23"/>
      <c r="Z6659" s="23"/>
      <c r="AA6659" s="23"/>
      <c r="AB6659" s="23"/>
      <c r="AC6659" s="23"/>
      <c r="AD6659" s="23"/>
      <c r="AE6659" s="23"/>
      <c r="AF6659" s="23"/>
      <c r="AG6659" s="23"/>
      <c r="AH6659" s="23"/>
      <c r="AI6659" s="23"/>
      <c r="AJ6659" s="23"/>
      <c r="AK6659" s="23"/>
      <c r="AL6659" s="23"/>
      <c r="AM6659" s="23"/>
      <c r="AN6659" s="23"/>
      <c r="AO6659" s="23"/>
      <c r="AP6659" s="23"/>
      <c r="AQ6659" s="23"/>
      <c r="AR6659" s="23"/>
      <c r="AS6659" s="23"/>
      <c r="AT6659" s="23"/>
    </row>
    <row r="6660" spans="1:46" s="57" customFormat="1" ht="14.1">
      <c r="A6660" s="70">
        <f t="shared" ref="A6660:A6723" si="118">A6659+1</f>
        <v>6659</v>
      </c>
      <c r="B6660" s="23" t="s">
        <v>40</v>
      </c>
      <c r="C6660" s="23" t="s">
        <v>4942</v>
      </c>
      <c r="D6660" s="23" t="s">
        <v>5226</v>
      </c>
      <c r="E6660" s="152">
        <v>46174</v>
      </c>
      <c r="F6660" s="40">
        <v>46202</v>
      </c>
      <c r="G6660" s="44">
        <v>0.28472222222222221</v>
      </c>
      <c r="H6660" s="23" t="s">
        <v>15</v>
      </c>
      <c r="I6660" s="23" t="s">
        <v>2991</v>
      </c>
      <c r="J6660" s="72" t="s">
        <v>3</v>
      </c>
      <c r="K6660" s="23" t="s">
        <v>7470</v>
      </c>
      <c r="L6660" s="68" t="s">
        <v>69</v>
      </c>
      <c r="M6660" s="40">
        <v>46202</v>
      </c>
      <c r="N6660" s="44">
        <v>0.3125</v>
      </c>
      <c r="O6660" s="23" t="s">
        <v>6</v>
      </c>
      <c r="P6660" s="23" t="s">
        <v>1923</v>
      </c>
      <c r="Q6660" s="23" t="s">
        <v>5</v>
      </c>
      <c r="R6660" s="23"/>
      <c r="S6660" s="23"/>
      <c r="T6660" s="23"/>
      <c r="U6660" s="23"/>
      <c r="V6660" s="23"/>
      <c r="W6660" s="23"/>
      <c r="X6660" s="23"/>
      <c r="Y6660" s="23"/>
      <c r="Z6660" s="23"/>
      <c r="AA6660" s="23"/>
      <c r="AB6660" s="23"/>
      <c r="AC6660" s="23"/>
      <c r="AD6660" s="23"/>
      <c r="AE6660" s="23"/>
      <c r="AF6660" s="23"/>
      <c r="AG6660" s="23"/>
      <c r="AH6660" s="23"/>
      <c r="AI6660" s="23"/>
      <c r="AJ6660" s="23"/>
      <c r="AK6660" s="23"/>
      <c r="AL6660" s="23"/>
      <c r="AM6660" s="23"/>
      <c r="AN6660" s="23"/>
      <c r="AO6660" s="23"/>
      <c r="AP6660" s="23"/>
      <c r="AQ6660" s="23"/>
      <c r="AR6660" s="23"/>
      <c r="AS6660" s="23"/>
      <c r="AT6660" s="23"/>
    </row>
    <row r="6661" spans="1:46" s="57" customFormat="1" ht="14.1">
      <c r="A6661" s="70">
        <f t="shared" si="118"/>
        <v>6660</v>
      </c>
      <c r="B6661" s="23" t="s">
        <v>40</v>
      </c>
      <c r="C6661" s="23" t="s">
        <v>5114</v>
      </c>
      <c r="D6661" s="23" t="s">
        <v>5226</v>
      </c>
      <c r="E6661" s="152">
        <v>46174</v>
      </c>
      <c r="F6661" s="40">
        <v>46202</v>
      </c>
      <c r="G6661" s="44">
        <v>0.28472222222222221</v>
      </c>
      <c r="H6661" s="23" t="s">
        <v>15</v>
      </c>
      <c r="I6661" s="23" t="s">
        <v>2991</v>
      </c>
      <c r="J6661" s="72" t="s">
        <v>3</v>
      </c>
      <c r="K6661" s="23" t="s">
        <v>7471</v>
      </c>
      <c r="L6661" s="68" t="s">
        <v>69</v>
      </c>
      <c r="M6661" s="40">
        <v>46202</v>
      </c>
      <c r="N6661" s="44">
        <v>0.3125</v>
      </c>
      <c r="O6661" s="23" t="s">
        <v>6</v>
      </c>
      <c r="P6661" s="23" t="s">
        <v>1923</v>
      </c>
      <c r="Q6661" s="23" t="s">
        <v>5</v>
      </c>
      <c r="R6661" s="23"/>
      <c r="S6661" s="23"/>
      <c r="T6661" s="23"/>
      <c r="U6661" s="23"/>
      <c r="V6661" s="23"/>
      <c r="W6661" s="23"/>
      <c r="X6661" s="23"/>
      <c r="Y6661" s="23"/>
      <c r="Z6661" s="23"/>
      <c r="AA6661" s="23"/>
      <c r="AB6661" s="23"/>
      <c r="AC6661" s="23"/>
      <c r="AD6661" s="23"/>
      <c r="AE6661" s="23"/>
      <c r="AF6661" s="23"/>
      <c r="AG6661" s="23"/>
      <c r="AH6661" s="23"/>
      <c r="AI6661" s="23"/>
      <c r="AJ6661" s="23"/>
      <c r="AK6661" s="23"/>
      <c r="AL6661" s="23"/>
      <c r="AM6661" s="23"/>
      <c r="AN6661" s="23"/>
      <c r="AO6661" s="23"/>
      <c r="AP6661" s="23"/>
      <c r="AQ6661" s="23"/>
      <c r="AR6661" s="23"/>
      <c r="AS6661" s="23"/>
      <c r="AT6661" s="23"/>
    </row>
    <row r="6662" spans="1:46" ht="50.1" hidden="1">
      <c r="A6662" s="159">
        <f t="shared" si="118"/>
        <v>6661</v>
      </c>
      <c r="B6662" s="158" t="s">
        <v>51</v>
      </c>
      <c r="C6662" s="158" t="s">
        <v>5116</v>
      </c>
      <c r="D6662" s="158" t="s">
        <v>6817</v>
      </c>
      <c r="E6662" s="172">
        <v>46174</v>
      </c>
      <c r="F6662" s="161">
        <v>46203</v>
      </c>
      <c r="G6662" s="162">
        <v>0.39583333333333331</v>
      </c>
      <c r="H6662" s="158" t="s">
        <v>12</v>
      </c>
      <c r="I6662" s="158" t="s">
        <v>3412</v>
      </c>
      <c r="J6662" s="163" t="s">
        <v>11</v>
      </c>
      <c r="K6662" s="164" t="s">
        <v>7472</v>
      </c>
      <c r="L6662" s="165" t="s">
        <v>84</v>
      </c>
      <c r="M6662" s="161">
        <v>46203</v>
      </c>
      <c r="N6662" s="162">
        <v>0.47916666666666669</v>
      </c>
      <c r="O6662" s="158" t="s">
        <v>6</v>
      </c>
      <c r="P6662" s="158" t="s">
        <v>88</v>
      </c>
      <c r="Q6662" s="158" t="s">
        <v>9</v>
      </c>
    </row>
    <row r="6663" spans="1:46" ht="50.1" hidden="1">
      <c r="A6663" s="159">
        <f t="shared" si="118"/>
        <v>6662</v>
      </c>
      <c r="B6663" s="158" t="s">
        <v>51</v>
      </c>
      <c r="C6663" s="158" t="s">
        <v>4942</v>
      </c>
      <c r="D6663" s="158" t="s">
        <v>7473</v>
      </c>
      <c r="E6663" s="172">
        <v>46174</v>
      </c>
      <c r="F6663" s="161">
        <v>46203</v>
      </c>
      <c r="G6663" s="162">
        <v>8.3333333333333329E-2</v>
      </c>
      <c r="H6663" s="158" t="s">
        <v>12</v>
      </c>
      <c r="I6663" s="158" t="s">
        <v>7474</v>
      </c>
      <c r="J6663" s="163" t="s">
        <v>11</v>
      </c>
      <c r="K6663" s="164" t="s">
        <v>7475</v>
      </c>
      <c r="L6663" s="165" t="s">
        <v>84</v>
      </c>
      <c r="M6663" s="161">
        <v>46203</v>
      </c>
      <c r="N6663" s="162">
        <v>0.70833333333333337</v>
      </c>
      <c r="O6663" s="158" t="s">
        <v>6</v>
      </c>
      <c r="P6663" s="158" t="s">
        <v>88</v>
      </c>
      <c r="Q6663" s="158" t="s">
        <v>9</v>
      </c>
    </row>
    <row r="6664" spans="1:46" hidden="1">
      <c r="A6664" s="159">
        <f t="shared" si="118"/>
        <v>6663</v>
      </c>
      <c r="B6664" s="158" t="s">
        <v>51</v>
      </c>
      <c r="C6664" s="158" t="s">
        <v>4942</v>
      </c>
      <c r="D6664" s="158" t="s">
        <v>7476</v>
      </c>
      <c r="E6664" s="172">
        <v>46174</v>
      </c>
      <c r="F6664" s="161">
        <v>46203</v>
      </c>
      <c r="G6664" s="162">
        <v>0.37083333333333335</v>
      </c>
      <c r="H6664" s="158" t="s">
        <v>16</v>
      </c>
      <c r="I6664" s="158" t="s">
        <v>7477</v>
      </c>
      <c r="J6664" s="163" t="s">
        <v>3</v>
      </c>
      <c r="K6664" s="158" t="s">
        <v>7478</v>
      </c>
      <c r="L6664" s="165" t="s">
        <v>4870</v>
      </c>
      <c r="M6664" s="161">
        <v>46203</v>
      </c>
      <c r="N6664" s="162">
        <v>0.37847222222222221</v>
      </c>
      <c r="O6664" s="158" t="s">
        <v>6</v>
      </c>
      <c r="P6664" s="158" t="s">
        <v>81</v>
      </c>
      <c r="Q6664" s="158" t="s">
        <v>9</v>
      </c>
    </row>
    <row r="6665" spans="1:46" hidden="1">
      <c r="A6665" s="159">
        <f t="shared" si="118"/>
        <v>6664</v>
      </c>
      <c r="B6665" s="158" t="s">
        <v>51</v>
      </c>
      <c r="C6665" s="158" t="s">
        <v>5116</v>
      </c>
      <c r="D6665" s="158" t="s">
        <v>6088</v>
      </c>
      <c r="E6665" s="172">
        <v>46174</v>
      </c>
      <c r="F6665" s="161">
        <v>46203</v>
      </c>
      <c r="G6665" s="162">
        <v>0.42430555555555555</v>
      </c>
      <c r="H6665" s="158" t="s">
        <v>16</v>
      </c>
      <c r="I6665" s="158" t="s">
        <v>7479</v>
      </c>
      <c r="J6665" s="163" t="s">
        <v>3</v>
      </c>
      <c r="K6665" s="158" t="s">
        <v>7480</v>
      </c>
      <c r="L6665" s="165" t="s">
        <v>4870</v>
      </c>
      <c r="M6665" s="161">
        <v>46203</v>
      </c>
      <c r="N6665" s="162">
        <v>0.4284722222222222</v>
      </c>
      <c r="O6665" s="158" t="s">
        <v>6</v>
      </c>
      <c r="P6665" s="158" t="s">
        <v>81</v>
      </c>
      <c r="Q6665" s="158" t="s">
        <v>9</v>
      </c>
    </row>
    <row r="6666" spans="1:46" hidden="1">
      <c r="A6666" s="159">
        <f t="shared" si="118"/>
        <v>6665</v>
      </c>
      <c r="B6666" s="158" t="s">
        <v>51</v>
      </c>
      <c r="C6666" s="158" t="s">
        <v>5116</v>
      </c>
      <c r="D6666" s="158" t="s">
        <v>7481</v>
      </c>
      <c r="E6666" s="172">
        <v>46174</v>
      </c>
      <c r="F6666" s="161">
        <v>46203</v>
      </c>
      <c r="G6666" s="162">
        <v>0.43194444444444446</v>
      </c>
      <c r="H6666" s="158" t="s">
        <v>16</v>
      </c>
      <c r="I6666" s="158" t="s">
        <v>7482</v>
      </c>
      <c r="J6666" s="163" t="s">
        <v>3</v>
      </c>
      <c r="K6666" s="158" t="s">
        <v>7483</v>
      </c>
      <c r="L6666" s="165" t="s">
        <v>4870</v>
      </c>
      <c r="M6666" s="161">
        <v>46203</v>
      </c>
      <c r="N6666" s="162">
        <v>0.43611111111111112</v>
      </c>
      <c r="O6666" s="158" t="s">
        <v>6</v>
      </c>
      <c r="P6666" s="158" t="s">
        <v>81</v>
      </c>
      <c r="Q6666" s="158" t="s">
        <v>9</v>
      </c>
    </row>
    <row r="6667" spans="1:46" hidden="1">
      <c r="A6667" s="159">
        <f t="shared" si="118"/>
        <v>6666</v>
      </c>
      <c r="B6667" s="158" t="s">
        <v>51</v>
      </c>
      <c r="C6667" s="158" t="s">
        <v>5114</v>
      </c>
      <c r="D6667" s="158" t="s">
        <v>7484</v>
      </c>
      <c r="E6667" s="172">
        <v>46174</v>
      </c>
      <c r="F6667" s="161">
        <v>46203</v>
      </c>
      <c r="G6667" s="162">
        <v>0.44027777777777777</v>
      </c>
      <c r="H6667" s="158" t="s">
        <v>16</v>
      </c>
      <c r="I6667" s="158" t="s">
        <v>7334</v>
      </c>
      <c r="J6667" s="163" t="s">
        <v>3</v>
      </c>
      <c r="K6667" s="158" t="s">
        <v>7485</v>
      </c>
      <c r="L6667" s="165" t="s">
        <v>4870</v>
      </c>
      <c r="M6667" s="161">
        <v>46203</v>
      </c>
      <c r="N6667" s="162">
        <v>0.44305555555555554</v>
      </c>
      <c r="O6667" s="158" t="s">
        <v>6</v>
      </c>
      <c r="P6667" s="158" t="s">
        <v>88</v>
      </c>
      <c r="Q6667" s="158" t="s">
        <v>9</v>
      </c>
    </row>
    <row r="6668" spans="1:46" s="57" customFormat="1" ht="14.1" hidden="1">
      <c r="A6668" s="70">
        <f t="shared" si="118"/>
        <v>6667</v>
      </c>
      <c r="B6668" s="23" t="s">
        <v>51</v>
      </c>
      <c r="C6668" s="23" t="s">
        <v>5116</v>
      </c>
      <c r="D6668" s="23" t="s">
        <v>5828</v>
      </c>
      <c r="E6668" s="152">
        <v>46174</v>
      </c>
      <c r="F6668" s="40">
        <v>46203</v>
      </c>
      <c r="G6668" s="44">
        <v>0.3611111111111111</v>
      </c>
      <c r="H6668" s="23" t="s">
        <v>15</v>
      </c>
      <c r="I6668" s="23" t="s">
        <v>7486</v>
      </c>
      <c r="J6668" s="72" t="s">
        <v>14</v>
      </c>
      <c r="K6668" s="23" t="s">
        <v>7487</v>
      </c>
      <c r="L6668" s="68" t="s">
        <v>69</v>
      </c>
      <c r="M6668" s="40">
        <v>46203</v>
      </c>
      <c r="N6668" s="44">
        <v>0.40902777777777777</v>
      </c>
      <c r="O6668" s="23" t="s">
        <v>6</v>
      </c>
      <c r="P6668" s="23" t="s">
        <v>6250</v>
      </c>
      <c r="Q6668" s="23" t="s">
        <v>5</v>
      </c>
      <c r="R6668" s="23"/>
      <c r="S6668" s="23"/>
      <c r="T6668" s="23"/>
      <c r="U6668" s="23"/>
      <c r="V6668" s="23"/>
      <c r="W6668" s="23"/>
      <c r="X6668" s="23"/>
      <c r="Y6668" s="23"/>
      <c r="Z6668" s="23"/>
      <c r="AA6668" s="23"/>
      <c r="AB6668" s="23"/>
      <c r="AC6668" s="23"/>
      <c r="AD6668" s="23"/>
      <c r="AE6668" s="23"/>
      <c r="AF6668" s="23"/>
      <c r="AG6668" s="23"/>
      <c r="AH6668" s="23"/>
      <c r="AI6668" s="23"/>
      <c r="AJ6668" s="23"/>
      <c r="AK6668" s="23"/>
      <c r="AL6668" s="23"/>
      <c r="AM6668" s="23"/>
      <c r="AN6668" s="23"/>
      <c r="AO6668" s="23"/>
      <c r="AP6668" s="23"/>
      <c r="AQ6668" s="23"/>
      <c r="AR6668" s="23"/>
      <c r="AS6668" s="23"/>
      <c r="AT6668" s="23"/>
    </row>
    <row r="6669" spans="1:46" s="57" customFormat="1" ht="14.1" hidden="1">
      <c r="A6669" s="70">
        <f t="shared" si="118"/>
        <v>6668</v>
      </c>
      <c r="B6669" s="23" t="s">
        <v>51</v>
      </c>
      <c r="C6669" s="23" t="s">
        <v>5146</v>
      </c>
      <c r="D6669" s="23" t="s">
        <v>5616</v>
      </c>
      <c r="E6669" s="152">
        <v>46174</v>
      </c>
      <c r="F6669" s="40">
        <v>46203</v>
      </c>
      <c r="G6669" s="44">
        <v>0.35972222222222222</v>
      </c>
      <c r="H6669" s="23" t="s">
        <v>15</v>
      </c>
      <c r="I6669" s="23" t="s">
        <v>7486</v>
      </c>
      <c r="J6669" s="72" t="s">
        <v>14</v>
      </c>
      <c r="K6669" s="23" t="s">
        <v>7488</v>
      </c>
      <c r="L6669" s="68" t="s">
        <v>69</v>
      </c>
      <c r="M6669" s="40">
        <v>46203</v>
      </c>
      <c r="N6669" s="44">
        <v>0.40486111111111112</v>
      </c>
      <c r="O6669" s="23" t="s">
        <v>6</v>
      </c>
      <c r="P6669" s="23" t="s">
        <v>6250</v>
      </c>
      <c r="Q6669" s="23" t="s">
        <v>5</v>
      </c>
      <c r="R6669" s="23"/>
      <c r="S6669" s="23"/>
      <c r="T6669" s="23"/>
      <c r="U6669" s="23"/>
      <c r="V6669" s="23"/>
      <c r="W6669" s="23"/>
      <c r="X6669" s="23"/>
      <c r="Y6669" s="23"/>
      <c r="Z6669" s="23"/>
      <c r="AA6669" s="23"/>
      <c r="AB6669" s="23"/>
      <c r="AC6669" s="23"/>
      <c r="AD6669" s="23"/>
      <c r="AE6669" s="23"/>
      <c r="AF6669" s="23"/>
      <c r="AG6669" s="23"/>
      <c r="AH6669" s="23"/>
      <c r="AI6669" s="23"/>
      <c r="AJ6669" s="23"/>
      <c r="AK6669" s="23"/>
      <c r="AL6669" s="23"/>
      <c r="AM6669" s="23"/>
      <c r="AN6669" s="23"/>
      <c r="AO6669" s="23"/>
      <c r="AP6669" s="23"/>
      <c r="AQ6669" s="23"/>
      <c r="AR6669" s="23"/>
      <c r="AS6669" s="23"/>
      <c r="AT6669" s="23"/>
    </row>
    <row r="6670" spans="1:46" s="57" customFormat="1" ht="14.1" hidden="1">
      <c r="A6670" s="70">
        <f t="shared" si="118"/>
        <v>6669</v>
      </c>
      <c r="B6670" s="23" t="s">
        <v>51</v>
      </c>
      <c r="C6670" s="23" t="s">
        <v>4942</v>
      </c>
      <c r="D6670" s="23" t="s">
        <v>5226</v>
      </c>
      <c r="E6670" s="152">
        <v>46174</v>
      </c>
      <c r="F6670" s="40">
        <v>46203</v>
      </c>
      <c r="G6670" s="44">
        <v>0.3527777777777778</v>
      </c>
      <c r="H6670" s="23" t="s">
        <v>15</v>
      </c>
      <c r="I6670" s="23" t="s">
        <v>7486</v>
      </c>
      <c r="J6670" s="72" t="s">
        <v>14</v>
      </c>
      <c r="K6670" s="23" t="s">
        <v>7489</v>
      </c>
      <c r="L6670" s="68" t="s">
        <v>69</v>
      </c>
      <c r="M6670" s="40">
        <v>46203</v>
      </c>
      <c r="N6670" s="44">
        <v>0.35555555555555557</v>
      </c>
      <c r="O6670" s="23" t="s">
        <v>6</v>
      </c>
      <c r="P6670" s="23" t="s">
        <v>6250</v>
      </c>
      <c r="Q6670" s="23" t="s">
        <v>5</v>
      </c>
      <c r="R6670" s="23"/>
      <c r="S6670" s="23"/>
      <c r="T6670" s="23"/>
      <c r="U6670" s="23"/>
      <c r="V6670" s="23"/>
      <c r="W6670" s="23"/>
      <c r="X6670" s="23"/>
      <c r="Y6670" s="23"/>
      <c r="Z6670" s="23"/>
      <c r="AA6670" s="23"/>
      <c r="AB6670" s="23"/>
      <c r="AC6670" s="23"/>
      <c r="AD6670" s="23"/>
      <c r="AE6670" s="23"/>
      <c r="AF6670" s="23"/>
      <c r="AG6670" s="23"/>
      <c r="AH6670" s="23"/>
      <c r="AI6670" s="23"/>
      <c r="AJ6670" s="23"/>
      <c r="AK6670" s="23"/>
      <c r="AL6670" s="23"/>
      <c r="AM6670" s="23"/>
      <c r="AN6670" s="23"/>
      <c r="AO6670" s="23"/>
      <c r="AP6670" s="23"/>
      <c r="AQ6670" s="23"/>
      <c r="AR6670" s="23"/>
      <c r="AS6670" s="23"/>
      <c r="AT6670" s="23"/>
    </row>
    <row r="6671" spans="1:46" s="57" customFormat="1" ht="14.1" hidden="1">
      <c r="A6671" s="70">
        <f t="shared" si="118"/>
        <v>6670</v>
      </c>
      <c r="B6671" s="23" t="s">
        <v>51</v>
      </c>
      <c r="C6671" s="23" t="s">
        <v>4942</v>
      </c>
      <c r="D6671" s="23" t="s">
        <v>7490</v>
      </c>
      <c r="E6671" s="152">
        <v>46174</v>
      </c>
      <c r="F6671" s="40">
        <v>46203</v>
      </c>
      <c r="G6671" s="44">
        <v>0.35416666666666669</v>
      </c>
      <c r="H6671" s="23" t="s">
        <v>15</v>
      </c>
      <c r="I6671" s="23" t="s">
        <v>7486</v>
      </c>
      <c r="J6671" s="72" t="s">
        <v>14</v>
      </c>
      <c r="K6671" s="23" t="s">
        <v>7491</v>
      </c>
      <c r="L6671" s="68" t="s">
        <v>69</v>
      </c>
      <c r="M6671" s="40">
        <v>46203</v>
      </c>
      <c r="N6671" s="44">
        <v>0.36805555555555558</v>
      </c>
      <c r="O6671" s="23" t="s">
        <v>6</v>
      </c>
      <c r="P6671" s="23" t="s">
        <v>6250</v>
      </c>
      <c r="Q6671" s="23" t="s">
        <v>5</v>
      </c>
      <c r="R6671" s="23"/>
      <c r="S6671" s="23"/>
      <c r="T6671" s="23"/>
      <c r="U6671" s="23"/>
      <c r="V6671" s="23"/>
      <c r="W6671" s="23"/>
      <c r="X6671" s="23"/>
      <c r="Y6671" s="23"/>
      <c r="Z6671" s="23"/>
      <c r="AA6671" s="23"/>
      <c r="AB6671" s="23"/>
      <c r="AC6671" s="23"/>
      <c r="AD6671" s="23"/>
      <c r="AE6671" s="23"/>
      <c r="AF6671" s="23"/>
      <c r="AG6671" s="23"/>
      <c r="AH6671" s="23"/>
      <c r="AI6671" s="23"/>
      <c r="AJ6671" s="23"/>
      <c r="AK6671" s="23"/>
      <c r="AL6671" s="23"/>
      <c r="AM6671" s="23"/>
      <c r="AN6671" s="23"/>
      <c r="AO6671" s="23"/>
      <c r="AP6671" s="23"/>
      <c r="AQ6671" s="23"/>
      <c r="AR6671" s="23"/>
      <c r="AS6671" s="23"/>
      <c r="AT6671" s="23"/>
    </row>
    <row r="6672" spans="1:46" s="57" customFormat="1" ht="14.1" hidden="1">
      <c r="A6672" s="70">
        <f t="shared" si="118"/>
        <v>6671</v>
      </c>
      <c r="B6672" s="23" t="s">
        <v>51</v>
      </c>
      <c r="C6672" s="23" t="s">
        <v>4942</v>
      </c>
      <c r="D6672" s="23" t="s">
        <v>5177</v>
      </c>
      <c r="E6672" s="152">
        <v>46174</v>
      </c>
      <c r="F6672" s="40">
        <v>46203</v>
      </c>
      <c r="G6672" s="44">
        <v>0.35694444444444445</v>
      </c>
      <c r="H6672" s="23" t="s">
        <v>15</v>
      </c>
      <c r="I6672" s="23" t="s">
        <v>7486</v>
      </c>
      <c r="J6672" s="72" t="s">
        <v>14</v>
      </c>
      <c r="K6672" s="23" t="s">
        <v>7492</v>
      </c>
      <c r="L6672" s="68" t="s">
        <v>69</v>
      </c>
      <c r="M6672" s="40">
        <v>46203</v>
      </c>
      <c r="N6672" s="44">
        <v>0.3923611111111111</v>
      </c>
      <c r="O6672" s="23" t="s">
        <v>6</v>
      </c>
      <c r="P6672" s="23" t="s">
        <v>6250</v>
      </c>
      <c r="Q6672" s="23" t="s">
        <v>5</v>
      </c>
      <c r="R6672" s="23"/>
      <c r="S6672" s="23"/>
      <c r="T6672" s="23"/>
      <c r="U6672" s="23"/>
      <c r="V6672" s="23"/>
      <c r="W6672" s="23"/>
      <c r="X6672" s="23"/>
      <c r="Y6672" s="23"/>
      <c r="Z6672" s="23"/>
      <c r="AA6672" s="23"/>
      <c r="AB6672" s="23"/>
      <c r="AC6672" s="23"/>
      <c r="AD6672" s="23"/>
      <c r="AE6672" s="23"/>
      <c r="AF6672" s="23"/>
      <c r="AG6672" s="23"/>
      <c r="AH6672" s="23"/>
      <c r="AI6672" s="23"/>
      <c r="AJ6672" s="23"/>
      <c r="AK6672" s="23"/>
      <c r="AL6672" s="23"/>
      <c r="AM6672" s="23"/>
      <c r="AN6672" s="23"/>
      <c r="AO6672" s="23"/>
      <c r="AP6672" s="23"/>
      <c r="AQ6672" s="23"/>
      <c r="AR6672" s="23"/>
      <c r="AS6672" s="23"/>
      <c r="AT6672" s="23"/>
    </row>
    <row r="6673" spans="1:46" s="57" customFormat="1" ht="14.1" hidden="1">
      <c r="A6673" s="70">
        <f t="shared" si="118"/>
        <v>6672</v>
      </c>
      <c r="B6673" s="23" t="s">
        <v>51</v>
      </c>
      <c r="C6673" s="23" t="s">
        <v>5146</v>
      </c>
      <c r="D6673" s="23" t="s">
        <v>6227</v>
      </c>
      <c r="E6673" s="152">
        <v>46174</v>
      </c>
      <c r="F6673" s="40">
        <v>46203</v>
      </c>
      <c r="G6673" s="44">
        <v>0.35902777777777778</v>
      </c>
      <c r="H6673" s="23" t="s">
        <v>15</v>
      </c>
      <c r="I6673" s="23" t="s">
        <v>7486</v>
      </c>
      <c r="J6673" s="72" t="s">
        <v>14</v>
      </c>
      <c r="K6673" s="23" t="s">
        <v>7493</v>
      </c>
      <c r="L6673" s="68" t="s">
        <v>69</v>
      </c>
      <c r="M6673" s="40">
        <v>46203</v>
      </c>
      <c r="N6673" s="44">
        <v>0.40416666666666667</v>
      </c>
      <c r="O6673" s="23" t="s">
        <v>6</v>
      </c>
      <c r="P6673" s="23" t="s">
        <v>6250</v>
      </c>
      <c r="Q6673" s="23" t="s">
        <v>5</v>
      </c>
      <c r="R6673" s="23"/>
      <c r="S6673" s="23"/>
      <c r="T6673" s="23"/>
      <c r="U6673" s="23"/>
      <c r="V6673" s="23"/>
      <c r="W6673" s="23"/>
      <c r="X6673" s="23"/>
      <c r="Y6673" s="23"/>
      <c r="Z6673" s="23"/>
      <c r="AA6673" s="23"/>
      <c r="AB6673" s="23"/>
      <c r="AC6673" s="23"/>
      <c r="AD6673" s="23"/>
      <c r="AE6673" s="23"/>
      <c r="AF6673" s="23"/>
      <c r="AG6673" s="23"/>
      <c r="AH6673" s="23"/>
      <c r="AI6673" s="23"/>
      <c r="AJ6673" s="23"/>
      <c r="AK6673" s="23"/>
      <c r="AL6673" s="23"/>
      <c r="AM6673" s="23"/>
      <c r="AN6673" s="23"/>
      <c r="AO6673" s="23"/>
      <c r="AP6673" s="23"/>
      <c r="AQ6673" s="23"/>
      <c r="AR6673" s="23"/>
      <c r="AS6673" s="23"/>
      <c r="AT6673" s="23"/>
    </row>
    <row r="6674" spans="1:46" s="57" customFormat="1" ht="14.1">
      <c r="A6674" s="70">
        <f t="shared" si="118"/>
        <v>6673</v>
      </c>
      <c r="B6674" s="23" t="s">
        <v>40</v>
      </c>
      <c r="C6674" s="23" t="s">
        <v>4942</v>
      </c>
      <c r="D6674" s="23" t="s">
        <v>5185</v>
      </c>
      <c r="E6674" s="152">
        <v>46174</v>
      </c>
      <c r="F6674" s="40">
        <v>46203</v>
      </c>
      <c r="G6674" s="44">
        <v>0.27847222222222223</v>
      </c>
      <c r="H6674" s="23" t="s">
        <v>15</v>
      </c>
      <c r="I6674" s="23" t="s">
        <v>194</v>
      </c>
      <c r="J6674" s="72" t="s">
        <v>3</v>
      </c>
      <c r="K6674" s="23" t="s">
        <v>7494</v>
      </c>
      <c r="L6674" s="68" t="s">
        <v>69</v>
      </c>
      <c r="M6674" s="40">
        <v>46203</v>
      </c>
      <c r="N6674" s="44">
        <v>0.3125</v>
      </c>
      <c r="O6674" s="23" t="s">
        <v>6</v>
      </c>
      <c r="P6674" s="23" t="s">
        <v>1923</v>
      </c>
      <c r="Q6674" s="23" t="s">
        <v>5</v>
      </c>
      <c r="R6674" s="23"/>
      <c r="S6674" s="23"/>
      <c r="T6674" s="23"/>
      <c r="U6674" s="23"/>
      <c r="V6674" s="23"/>
      <c r="W6674" s="23"/>
      <c r="X6674" s="23"/>
      <c r="Y6674" s="23"/>
      <c r="Z6674" s="23"/>
      <c r="AA6674" s="23"/>
      <c r="AB6674" s="23"/>
      <c r="AC6674" s="23"/>
      <c r="AD6674" s="23"/>
      <c r="AE6674" s="23"/>
      <c r="AF6674" s="23"/>
      <c r="AG6674" s="23"/>
      <c r="AH6674" s="23"/>
      <c r="AI6674" s="23"/>
      <c r="AJ6674" s="23"/>
      <c r="AK6674" s="23"/>
      <c r="AL6674" s="23"/>
      <c r="AM6674" s="23"/>
      <c r="AN6674" s="23"/>
      <c r="AO6674" s="23"/>
      <c r="AP6674" s="23"/>
      <c r="AQ6674" s="23"/>
      <c r="AR6674" s="23"/>
      <c r="AS6674" s="23"/>
      <c r="AT6674" s="23"/>
    </row>
    <row r="6675" spans="1:46" s="57" customFormat="1" ht="14.1">
      <c r="A6675" s="70">
        <f t="shared" si="118"/>
        <v>6674</v>
      </c>
      <c r="B6675" s="23" t="s">
        <v>40</v>
      </c>
      <c r="C6675" s="23" t="s">
        <v>5114</v>
      </c>
      <c r="D6675" s="23" t="s">
        <v>7495</v>
      </c>
      <c r="E6675" s="152">
        <v>46174</v>
      </c>
      <c r="F6675" s="40">
        <v>46203</v>
      </c>
      <c r="G6675" s="44">
        <v>0.28194444444444444</v>
      </c>
      <c r="H6675" s="23" t="s">
        <v>15</v>
      </c>
      <c r="I6675" s="23" t="s">
        <v>7270</v>
      </c>
      <c r="J6675" s="72" t="s">
        <v>3</v>
      </c>
      <c r="K6675" s="23" t="s">
        <v>7496</v>
      </c>
      <c r="L6675" s="68" t="s">
        <v>69</v>
      </c>
      <c r="M6675" s="40">
        <v>46203</v>
      </c>
      <c r="N6675" s="44">
        <v>0.3125</v>
      </c>
      <c r="O6675" s="23" t="s">
        <v>6</v>
      </c>
      <c r="P6675" s="23" t="s">
        <v>7272</v>
      </c>
      <c r="Q6675" s="23" t="s">
        <v>5</v>
      </c>
      <c r="R6675" s="23"/>
      <c r="S6675" s="23"/>
      <c r="T6675" s="23"/>
      <c r="U6675" s="23"/>
      <c r="V6675" s="23"/>
      <c r="W6675" s="23"/>
      <c r="X6675" s="23"/>
      <c r="Y6675" s="23"/>
      <c r="Z6675" s="23"/>
      <c r="AA6675" s="23"/>
      <c r="AB6675" s="23"/>
      <c r="AC6675" s="23"/>
      <c r="AD6675" s="23"/>
      <c r="AE6675" s="23"/>
      <c r="AF6675" s="23"/>
      <c r="AG6675" s="23"/>
      <c r="AH6675" s="23"/>
      <c r="AI6675" s="23"/>
      <c r="AJ6675" s="23"/>
      <c r="AK6675" s="23"/>
      <c r="AL6675" s="23"/>
      <c r="AM6675" s="23"/>
      <c r="AN6675" s="23"/>
      <c r="AO6675" s="23"/>
      <c r="AP6675" s="23"/>
      <c r="AQ6675" s="23"/>
      <c r="AR6675" s="23"/>
      <c r="AS6675" s="23"/>
      <c r="AT6675" s="23"/>
    </row>
    <row r="6676" spans="1:46" s="57" customFormat="1" ht="14.1">
      <c r="A6676" s="70">
        <f t="shared" si="118"/>
        <v>6675</v>
      </c>
      <c r="B6676" s="23" t="s">
        <v>40</v>
      </c>
      <c r="C6676" s="23" t="s">
        <v>4942</v>
      </c>
      <c r="D6676" s="23" t="s">
        <v>7497</v>
      </c>
      <c r="E6676" s="152">
        <v>46174</v>
      </c>
      <c r="F6676" s="40">
        <v>46203</v>
      </c>
      <c r="G6676" s="44">
        <v>0.29305555555555557</v>
      </c>
      <c r="H6676" s="23" t="s">
        <v>15</v>
      </c>
      <c r="I6676" s="23" t="s">
        <v>194</v>
      </c>
      <c r="J6676" s="72" t="s">
        <v>3</v>
      </c>
      <c r="K6676" s="23" t="s">
        <v>5152</v>
      </c>
      <c r="L6676" s="68" t="s">
        <v>69</v>
      </c>
      <c r="M6676" s="40">
        <v>46203</v>
      </c>
      <c r="N6676" s="44">
        <v>0.3125</v>
      </c>
      <c r="O6676" s="23" t="s">
        <v>6</v>
      </c>
      <c r="P6676" s="23" t="s">
        <v>1923</v>
      </c>
      <c r="Q6676" s="23" t="s">
        <v>5</v>
      </c>
      <c r="R6676" s="23"/>
      <c r="S6676" s="23"/>
      <c r="T6676" s="23"/>
      <c r="U6676" s="23"/>
      <c r="V6676" s="23"/>
      <c r="W6676" s="23"/>
      <c r="X6676" s="23"/>
      <c r="Y6676" s="23"/>
      <c r="Z6676" s="23"/>
      <c r="AA6676" s="23"/>
      <c r="AB6676" s="23"/>
      <c r="AC6676" s="23"/>
      <c r="AD6676" s="23"/>
      <c r="AE6676" s="23"/>
      <c r="AF6676" s="23"/>
      <c r="AG6676" s="23"/>
      <c r="AH6676" s="23"/>
      <c r="AI6676" s="23"/>
      <c r="AJ6676" s="23"/>
      <c r="AK6676" s="23"/>
      <c r="AL6676" s="23"/>
      <c r="AM6676" s="23"/>
      <c r="AN6676" s="23"/>
      <c r="AO6676" s="23"/>
      <c r="AP6676" s="23"/>
      <c r="AQ6676" s="23"/>
      <c r="AR6676" s="23"/>
      <c r="AS6676" s="23"/>
      <c r="AT6676" s="23"/>
    </row>
    <row r="6677" spans="1:46" s="57" customFormat="1" ht="14.1">
      <c r="A6677" s="70">
        <f t="shared" si="118"/>
        <v>6676</v>
      </c>
      <c r="B6677" s="23" t="s">
        <v>40</v>
      </c>
      <c r="C6677" s="23" t="s">
        <v>5116</v>
      </c>
      <c r="D6677" s="23" t="s">
        <v>5965</v>
      </c>
      <c r="E6677" s="152">
        <v>46174</v>
      </c>
      <c r="F6677" s="40">
        <v>46203</v>
      </c>
      <c r="G6677" s="44">
        <v>0.29583333333333334</v>
      </c>
      <c r="H6677" s="23" t="s">
        <v>15</v>
      </c>
      <c r="I6677" s="23" t="s">
        <v>7270</v>
      </c>
      <c r="J6677" s="72" t="s">
        <v>3</v>
      </c>
      <c r="K6677" s="23" t="s">
        <v>7498</v>
      </c>
      <c r="L6677" s="68" t="s">
        <v>69</v>
      </c>
      <c r="M6677" s="40">
        <v>46203</v>
      </c>
      <c r="N6677" s="44">
        <v>0.3125</v>
      </c>
      <c r="O6677" s="23" t="s">
        <v>6</v>
      </c>
      <c r="P6677" s="23" t="s">
        <v>7272</v>
      </c>
      <c r="Q6677" s="23" t="s">
        <v>5</v>
      </c>
      <c r="R6677" s="23"/>
      <c r="S6677" s="23"/>
      <c r="T6677" s="23"/>
      <c r="U6677" s="23"/>
      <c r="V6677" s="23"/>
      <c r="W6677" s="23"/>
      <c r="X6677" s="23"/>
      <c r="Y6677" s="23"/>
      <c r="Z6677" s="23"/>
      <c r="AA6677" s="23"/>
      <c r="AB6677" s="23"/>
      <c r="AC6677" s="23"/>
      <c r="AD6677" s="23"/>
      <c r="AE6677" s="23"/>
      <c r="AF6677" s="23"/>
      <c r="AG6677" s="23"/>
      <c r="AH6677" s="23"/>
      <c r="AI6677" s="23"/>
      <c r="AJ6677" s="23"/>
      <c r="AK6677" s="23"/>
      <c r="AL6677" s="23"/>
      <c r="AM6677" s="23"/>
      <c r="AN6677" s="23"/>
      <c r="AO6677" s="23"/>
      <c r="AP6677" s="23"/>
      <c r="AQ6677" s="23"/>
      <c r="AR6677" s="23"/>
      <c r="AS6677" s="23"/>
      <c r="AT6677" s="23"/>
    </row>
    <row r="6678" spans="1:46" s="57" customFormat="1" ht="14.1">
      <c r="A6678" s="70">
        <f t="shared" si="118"/>
        <v>6677</v>
      </c>
      <c r="B6678" s="23" t="s">
        <v>40</v>
      </c>
      <c r="C6678" s="23" t="s">
        <v>5131</v>
      </c>
      <c r="D6678" s="23" t="s">
        <v>5124</v>
      </c>
      <c r="E6678" s="152">
        <v>46174</v>
      </c>
      <c r="F6678" s="40">
        <v>46203</v>
      </c>
      <c r="G6678" s="44">
        <v>0.29722222222222222</v>
      </c>
      <c r="H6678" s="23" t="s">
        <v>15</v>
      </c>
      <c r="I6678" s="23" t="s">
        <v>194</v>
      </c>
      <c r="J6678" s="72" t="s">
        <v>3</v>
      </c>
      <c r="K6678" s="23" t="s">
        <v>5836</v>
      </c>
      <c r="L6678" s="68" t="s">
        <v>69</v>
      </c>
      <c r="M6678" s="40">
        <v>46203</v>
      </c>
      <c r="N6678" s="44">
        <v>0.3125</v>
      </c>
      <c r="O6678" s="23" t="s">
        <v>6</v>
      </c>
      <c r="P6678" s="23" t="s">
        <v>1923</v>
      </c>
      <c r="Q6678" s="23" t="s">
        <v>5</v>
      </c>
      <c r="R6678" s="23"/>
      <c r="S6678" s="23"/>
      <c r="T6678" s="23"/>
      <c r="U6678" s="23"/>
      <c r="V6678" s="23"/>
      <c r="W6678" s="23"/>
      <c r="X6678" s="23"/>
      <c r="Y6678" s="23"/>
      <c r="Z6678" s="23"/>
      <c r="AA6678" s="23"/>
      <c r="AB6678" s="23"/>
      <c r="AC6678" s="23"/>
      <c r="AD6678" s="23"/>
      <c r="AE6678" s="23"/>
      <c r="AF6678" s="23"/>
      <c r="AG6678" s="23"/>
      <c r="AH6678" s="23"/>
      <c r="AI6678" s="23"/>
      <c r="AJ6678" s="23"/>
      <c r="AK6678" s="23"/>
      <c r="AL6678" s="23"/>
      <c r="AM6678" s="23"/>
      <c r="AN6678" s="23"/>
      <c r="AO6678" s="23"/>
      <c r="AP6678" s="23"/>
      <c r="AQ6678" s="23"/>
      <c r="AR6678" s="23"/>
      <c r="AS6678" s="23"/>
      <c r="AT6678" s="23"/>
    </row>
    <row r="6679" spans="1:46" s="57" customFormat="1" ht="14.1">
      <c r="A6679" s="70">
        <f t="shared" si="118"/>
        <v>6678</v>
      </c>
      <c r="B6679" s="23" t="s">
        <v>41</v>
      </c>
      <c r="C6679" s="23" t="s">
        <v>7418</v>
      </c>
      <c r="D6679" s="23" t="s">
        <v>5625</v>
      </c>
      <c r="E6679" s="152">
        <v>46174</v>
      </c>
      <c r="F6679" s="40">
        <v>46203</v>
      </c>
      <c r="G6679" s="44">
        <v>0.30069444444444443</v>
      </c>
      <c r="H6679" s="23" t="s">
        <v>15</v>
      </c>
      <c r="I6679" s="23" t="s">
        <v>194</v>
      </c>
      <c r="J6679" s="72" t="s">
        <v>3</v>
      </c>
      <c r="K6679" s="23" t="s">
        <v>199</v>
      </c>
      <c r="L6679" s="68" t="s">
        <v>69</v>
      </c>
      <c r="M6679" s="40">
        <v>46203</v>
      </c>
      <c r="N6679" s="44">
        <v>0.3125</v>
      </c>
      <c r="O6679" s="23" t="s">
        <v>6</v>
      </c>
      <c r="P6679" s="23" t="s">
        <v>1923</v>
      </c>
      <c r="Q6679" s="23" t="s">
        <v>5</v>
      </c>
      <c r="R6679" s="23"/>
      <c r="S6679" s="23"/>
      <c r="T6679" s="23"/>
      <c r="U6679" s="23"/>
      <c r="V6679" s="23"/>
      <c r="W6679" s="23"/>
      <c r="X6679" s="23"/>
      <c r="Y6679" s="23"/>
      <c r="Z6679" s="23"/>
      <c r="AA6679" s="23"/>
      <c r="AB6679" s="23"/>
      <c r="AC6679" s="23"/>
      <c r="AD6679" s="23"/>
      <c r="AE6679" s="23"/>
      <c r="AF6679" s="23"/>
      <c r="AG6679" s="23"/>
      <c r="AH6679" s="23"/>
      <c r="AI6679" s="23"/>
      <c r="AJ6679" s="23"/>
      <c r="AK6679" s="23"/>
      <c r="AL6679" s="23"/>
      <c r="AM6679" s="23"/>
      <c r="AN6679" s="23"/>
      <c r="AO6679" s="23"/>
      <c r="AP6679" s="23"/>
      <c r="AQ6679" s="23"/>
      <c r="AR6679" s="23"/>
      <c r="AS6679" s="23"/>
      <c r="AT6679" s="23"/>
    </row>
    <row r="6680" spans="1:46" s="57" customFormat="1" ht="14.1">
      <c r="A6680" s="70">
        <f t="shared" si="118"/>
        <v>6679</v>
      </c>
      <c r="B6680" s="23" t="s">
        <v>41</v>
      </c>
      <c r="C6680" s="23" t="s">
        <v>5116</v>
      </c>
      <c r="D6680" s="23" t="s">
        <v>5109</v>
      </c>
      <c r="E6680" s="152">
        <v>46174</v>
      </c>
      <c r="F6680" s="40">
        <v>46203</v>
      </c>
      <c r="G6680" s="44">
        <v>0.30833333333333335</v>
      </c>
      <c r="H6680" s="23" t="s">
        <v>15</v>
      </c>
      <c r="I6680" s="23" t="s">
        <v>194</v>
      </c>
      <c r="J6680" s="72" t="s">
        <v>3</v>
      </c>
      <c r="K6680" s="23" t="s">
        <v>7499</v>
      </c>
      <c r="L6680" s="68" t="s">
        <v>69</v>
      </c>
      <c r="M6680" s="40">
        <v>46203</v>
      </c>
      <c r="N6680" s="44">
        <v>0.3125</v>
      </c>
      <c r="O6680" s="23" t="s">
        <v>6</v>
      </c>
      <c r="P6680" s="23" t="s">
        <v>1923</v>
      </c>
      <c r="Q6680" s="23" t="s">
        <v>5</v>
      </c>
      <c r="R6680" s="23"/>
      <c r="S6680" s="23"/>
      <c r="T6680" s="23"/>
      <c r="U6680" s="23"/>
      <c r="V6680" s="23"/>
      <c r="W6680" s="23"/>
      <c r="X6680" s="23"/>
      <c r="Y6680" s="23"/>
      <c r="Z6680" s="23"/>
      <c r="AA6680" s="23"/>
      <c r="AB6680" s="23"/>
      <c r="AC6680" s="23"/>
      <c r="AD6680" s="23"/>
      <c r="AE6680" s="23"/>
      <c r="AF6680" s="23"/>
      <c r="AG6680" s="23"/>
      <c r="AH6680" s="23"/>
      <c r="AI6680" s="23"/>
      <c r="AJ6680" s="23"/>
      <c r="AK6680" s="23"/>
      <c r="AL6680" s="23"/>
      <c r="AM6680" s="23"/>
      <c r="AN6680" s="23"/>
      <c r="AO6680" s="23"/>
      <c r="AP6680" s="23"/>
      <c r="AQ6680" s="23"/>
      <c r="AR6680" s="23"/>
      <c r="AS6680" s="23"/>
      <c r="AT6680" s="23"/>
    </row>
    <row r="6681" spans="1:46" s="57" customFormat="1" ht="14.1">
      <c r="A6681" s="70">
        <f t="shared" si="118"/>
        <v>6680</v>
      </c>
      <c r="B6681" s="23" t="s">
        <v>40</v>
      </c>
      <c r="C6681" s="23" t="s">
        <v>4942</v>
      </c>
      <c r="D6681" s="23" t="s">
        <v>5109</v>
      </c>
      <c r="E6681" s="152">
        <v>46174</v>
      </c>
      <c r="F6681" s="40">
        <v>46203</v>
      </c>
      <c r="G6681" s="44">
        <v>0.30833333333333335</v>
      </c>
      <c r="H6681" s="23" t="s">
        <v>15</v>
      </c>
      <c r="I6681" s="23" t="s">
        <v>67</v>
      </c>
      <c r="J6681" s="72" t="s">
        <v>3</v>
      </c>
      <c r="K6681" s="23" t="s">
        <v>7500</v>
      </c>
      <c r="L6681" s="68" t="s">
        <v>69</v>
      </c>
      <c r="M6681" s="40">
        <v>46203</v>
      </c>
      <c r="N6681" s="44">
        <v>0.3125</v>
      </c>
      <c r="O6681" s="23" t="s">
        <v>6</v>
      </c>
      <c r="P6681" s="23" t="s">
        <v>70</v>
      </c>
      <c r="Q6681" s="23" t="s">
        <v>5</v>
      </c>
      <c r="R6681" s="23"/>
      <c r="S6681" s="23"/>
      <c r="T6681" s="23"/>
      <c r="U6681" s="23"/>
      <c r="V6681" s="23"/>
      <c r="W6681" s="23"/>
      <c r="X6681" s="23"/>
      <c r="Y6681" s="23"/>
      <c r="Z6681" s="23"/>
      <c r="AA6681" s="23"/>
      <c r="AB6681" s="23"/>
      <c r="AC6681" s="23"/>
      <c r="AD6681" s="23"/>
      <c r="AE6681" s="23"/>
      <c r="AF6681" s="23"/>
      <c r="AG6681" s="23"/>
      <c r="AH6681" s="23"/>
      <c r="AI6681" s="23"/>
      <c r="AJ6681" s="23"/>
      <c r="AK6681" s="23"/>
      <c r="AL6681" s="23"/>
      <c r="AM6681" s="23"/>
      <c r="AN6681" s="23"/>
      <c r="AO6681" s="23"/>
      <c r="AP6681" s="23"/>
      <c r="AQ6681" s="23"/>
      <c r="AR6681" s="23"/>
      <c r="AS6681" s="23"/>
      <c r="AT6681" s="23"/>
    </row>
    <row r="6682" spans="1:46" s="57" customFormat="1" ht="14.1">
      <c r="A6682" s="70">
        <f t="shared" si="118"/>
        <v>6681</v>
      </c>
      <c r="B6682" s="23" t="s">
        <v>41</v>
      </c>
      <c r="C6682" s="23" t="s">
        <v>5116</v>
      </c>
      <c r="D6682" s="23" t="s">
        <v>5965</v>
      </c>
      <c r="E6682" s="152">
        <v>46174</v>
      </c>
      <c r="F6682" s="40">
        <v>46203</v>
      </c>
      <c r="G6682" s="44">
        <v>0.31944444444444442</v>
      </c>
      <c r="H6682" s="23" t="s">
        <v>15</v>
      </c>
      <c r="I6682" s="23" t="s">
        <v>194</v>
      </c>
      <c r="J6682" s="72" t="s">
        <v>3</v>
      </c>
      <c r="K6682" s="23" t="s">
        <v>7501</v>
      </c>
      <c r="L6682" s="68" t="s">
        <v>69</v>
      </c>
      <c r="M6682" s="40">
        <v>46203</v>
      </c>
      <c r="N6682" s="44">
        <v>0.34722222222222221</v>
      </c>
      <c r="O6682" s="23" t="s">
        <v>6</v>
      </c>
      <c r="P6682" s="23" t="s">
        <v>1923</v>
      </c>
      <c r="Q6682" s="23" t="s">
        <v>5</v>
      </c>
      <c r="R6682" s="23"/>
      <c r="S6682" s="23"/>
      <c r="T6682" s="23"/>
      <c r="U6682" s="23"/>
      <c r="V6682" s="23"/>
      <c r="W6682" s="23"/>
      <c r="X6682" s="23"/>
      <c r="Y6682" s="23"/>
      <c r="Z6682" s="23"/>
      <c r="AA6682" s="23"/>
      <c r="AB6682" s="23"/>
      <c r="AC6682" s="23"/>
      <c r="AD6682" s="23"/>
      <c r="AE6682" s="23"/>
      <c r="AF6682" s="23"/>
      <c r="AG6682" s="23"/>
      <c r="AH6682" s="23"/>
      <c r="AI6682" s="23"/>
      <c r="AJ6682" s="23"/>
      <c r="AK6682" s="23"/>
      <c r="AL6682" s="23"/>
      <c r="AM6682" s="23"/>
      <c r="AN6682" s="23"/>
      <c r="AO6682" s="23"/>
      <c r="AP6682" s="23"/>
      <c r="AQ6682" s="23"/>
      <c r="AR6682" s="23"/>
      <c r="AS6682" s="23"/>
      <c r="AT6682" s="23"/>
    </row>
    <row r="6683" spans="1:46" s="57" customFormat="1" ht="14.1">
      <c r="A6683" s="70">
        <f t="shared" si="118"/>
        <v>6682</v>
      </c>
      <c r="B6683" s="23" t="s">
        <v>40</v>
      </c>
      <c r="C6683" s="23" t="s">
        <v>6775</v>
      </c>
      <c r="D6683" s="23" t="s">
        <v>5109</v>
      </c>
      <c r="E6683" s="152">
        <v>46174</v>
      </c>
      <c r="F6683" s="40">
        <v>46203</v>
      </c>
      <c r="G6683" s="44">
        <v>0.3215277777777778</v>
      </c>
      <c r="H6683" s="23" t="s">
        <v>4</v>
      </c>
      <c r="I6683" s="23" t="s">
        <v>951</v>
      </c>
      <c r="J6683" s="72" t="s">
        <v>3</v>
      </c>
      <c r="K6683" s="23" t="s">
        <v>7502</v>
      </c>
      <c r="L6683" s="68" t="s">
        <v>4870</v>
      </c>
      <c r="M6683" s="40">
        <v>46203</v>
      </c>
      <c r="N6683" s="44">
        <v>0.34722222222222221</v>
      </c>
      <c r="O6683" s="23" t="s">
        <v>6</v>
      </c>
      <c r="P6683" s="23" t="s">
        <v>953</v>
      </c>
      <c r="Q6683" s="23" t="s">
        <v>5</v>
      </c>
      <c r="R6683" s="23"/>
      <c r="S6683" s="23"/>
      <c r="T6683" s="23"/>
      <c r="U6683" s="23"/>
      <c r="V6683" s="23"/>
      <c r="W6683" s="23"/>
      <c r="X6683" s="23"/>
      <c r="Y6683" s="23"/>
      <c r="Z6683" s="23"/>
      <c r="AA6683" s="23"/>
      <c r="AB6683" s="23"/>
      <c r="AC6683" s="23"/>
      <c r="AD6683" s="23"/>
      <c r="AE6683" s="23"/>
      <c r="AF6683" s="23"/>
      <c r="AG6683" s="23"/>
      <c r="AH6683" s="23"/>
      <c r="AI6683" s="23"/>
      <c r="AJ6683" s="23"/>
      <c r="AK6683" s="23"/>
      <c r="AL6683" s="23"/>
      <c r="AM6683" s="23"/>
      <c r="AN6683" s="23"/>
      <c r="AO6683" s="23"/>
      <c r="AP6683" s="23"/>
      <c r="AQ6683" s="23"/>
      <c r="AR6683" s="23"/>
      <c r="AS6683" s="23"/>
      <c r="AT6683" s="23"/>
    </row>
    <row r="6684" spans="1:46" s="57" customFormat="1" ht="14.1">
      <c r="A6684" s="70">
        <f t="shared" si="118"/>
        <v>6683</v>
      </c>
      <c r="B6684" s="23" t="s">
        <v>41</v>
      </c>
      <c r="C6684" s="23" t="s">
        <v>5146</v>
      </c>
      <c r="D6684" s="23" t="s">
        <v>5109</v>
      </c>
      <c r="E6684" s="152">
        <v>46174</v>
      </c>
      <c r="F6684" s="40">
        <v>46203</v>
      </c>
      <c r="G6684" s="44">
        <v>0.32708333333333334</v>
      </c>
      <c r="H6684" s="23" t="s">
        <v>15</v>
      </c>
      <c r="I6684" s="23" t="s">
        <v>194</v>
      </c>
      <c r="J6684" s="72" t="s">
        <v>3</v>
      </c>
      <c r="K6684" s="23" t="s">
        <v>7503</v>
      </c>
      <c r="L6684" s="68" t="s">
        <v>69</v>
      </c>
      <c r="M6684" s="40">
        <v>46203</v>
      </c>
      <c r="N6684" s="44">
        <v>0.34722222222222221</v>
      </c>
      <c r="O6684" s="23" t="s">
        <v>6</v>
      </c>
      <c r="P6684" s="23" t="s">
        <v>1923</v>
      </c>
      <c r="Q6684" s="23" t="s">
        <v>5</v>
      </c>
      <c r="R6684" s="23"/>
      <c r="S6684" s="23"/>
      <c r="T6684" s="23"/>
      <c r="U6684" s="23"/>
      <c r="V6684" s="23"/>
      <c r="W6684" s="23"/>
      <c r="X6684" s="23"/>
      <c r="Y6684" s="23"/>
      <c r="Z6684" s="23"/>
      <c r="AA6684" s="23"/>
      <c r="AB6684" s="23"/>
      <c r="AC6684" s="23"/>
      <c r="AD6684" s="23"/>
      <c r="AE6684" s="23"/>
      <c r="AF6684" s="23"/>
      <c r="AG6684" s="23"/>
      <c r="AH6684" s="23"/>
      <c r="AI6684" s="23"/>
      <c r="AJ6684" s="23"/>
      <c r="AK6684" s="23"/>
      <c r="AL6684" s="23"/>
      <c r="AM6684" s="23"/>
      <c r="AN6684" s="23"/>
      <c r="AO6684" s="23"/>
      <c r="AP6684" s="23"/>
      <c r="AQ6684" s="23"/>
      <c r="AR6684" s="23"/>
      <c r="AS6684" s="23"/>
      <c r="AT6684" s="23"/>
    </row>
    <row r="6685" spans="1:46" s="57" customFormat="1" ht="14.1">
      <c r="A6685" s="70">
        <f t="shared" si="118"/>
        <v>6684</v>
      </c>
      <c r="B6685" s="23" t="s">
        <v>40</v>
      </c>
      <c r="C6685" s="23" t="s">
        <v>5131</v>
      </c>
      <c r="D6685" s="23" t="s">
        <v>5378</v>
      </c>
      <c r="E6685" s="152">
        <v>46174</v>
      </c>
      <c r="F6685" s="40">
        <v>46203</v>
      </c>
      <c r="G6685" s="44">
        <v>0.55902777777777779</v>
      </c>
      <c r="H6685" s="23" t="s">
        <v>15</v>
      </c>
      <c r="I6685" s="23" t="s">
        <v>951</v>
      </c>
      <c r="J6685" s="72" t="s">
        <v>3</v>
      </c>
      <c r="K6685" s="23" t="s">
        <v>7504</v>
      </c>
      <c r="L6685" s="68" t="s">
        <v>69</v>
      </c>
      <c r="M6685" s="40">
        <v>46203</v>
      </c>
      <c r="N6685" s="44">
        <v>0.58333333333333337</v>
      </c>
      <c r="O6685" s="23" t="s">
        <v>6</v>
      </c>
      <c r="P6685" s="23" t="s">
        <v>953</v>
      </c>
      <c r="Q6685" s="23" t="s">
        <v>5</v>
      </c>
      <c r="R6685" s="23"/>
      <c r="S6685" s="23"/>
      <c r="T6685" s="23"/>
      <c r="U6685" s="23"/>
      <c r="V6685" s="23"/>
      <c r="W6685" s="23"/>
      <c r="X6685" s="23"/>
      <c r="Y6685" s="23"/>
      <c r="Z6685" s="23"/>
      <c r="AA6685" s="23"/>
      <c r="AB6685" s="23"/>
      <c r="AC6685" s="23"/>
      <c r="AD6685" s="23"/>
      <c r="AE6685" s="23"/>
      <c r="AF6685" s="23"/>
      <c r="AG6685" s="23"/>
      <c r="AH6685" s="23"/>
      <c r="AI6685" s="23"/>
      <c r="AJ6685" s="23"/>
      <c r="AK6685" s="23"/>
      <c r="AL6685" s="23"/>
      <c r="AM6685" s="23"/>
      <c r="AN6685" s="23"/>
      <c r="AO6685" s="23"/>
      <c r="AP6685" s="23"/>
      <c r="AQ6685" s="23"/>
      <c r="AR6685" s="23"/>
      <c r="AS6685" s="23"/>
      <c r="AT6685" s="23"/>
    </row>
    <row r="6686" spans="1:46" s="57" customFormat="1" ht="14.1">
      <c r="A6686" s="70">
        <f t="shared" si="118"/>
        <v>6685</v>
      </c>
      <c r="B6686" s="23" t="s">
        <v>40</v>
      </c>
      <c r="C6686" s="23" t="s">
        <v>7453</v>
      </c>
      <c r="D6686" s="23" t="s">
        <v>5109</v>
      </c>
      <c r="E6686" s="152">
        <v>46174</v>
      </c>
      <c r="F6686" s="40">
        <v>46203</v>
      </c>
      <c r="G6686" s="44">
        <v>0.57361111111111107</v>
      </c>
      <c r="H6686" s="23" t="s">
        <v>15</v>
      </c>
      <c r="I6686" s="23" t="s">
        <v>194</v>
      </c>
      <c r="J6686" s="72" t="s">
        <v>3</v>
      </c>
      <c r="K6686" s="23" t="s">
        <v>7505</v>
      </c>
      <c r="L6686" s="68" t="s">
        <v>69</v>
      </c>
      <c r="M6686" s="40">
        <v>46203</v>
      </c>
      <c r="N6686" s="44">
        <v>0.58333333333333337</v>
      </c>
      <c r="O6686" s="23" t="s">
        <v>6</v>
      </c>
      <c r="P6686" s="23" t="s">
        <v>1923</v>
      </c>
      <c r="Q6686" s="23" t="s">
        <v>5</v>
      </c>
      <c r="R6686" s="23"/>
      <c r="S6686" s="23"/>
      <c r="T6686" s="23"/>
      <c r="U6686" s="23"/>
      <c r="V6686" s="23"/>
      <c r="W6686" s="23"/>
      <c r="X6686" s="23"/>
      <c r="Y6686" s="23"/>
      <c r="Z6686" s="23"/>
      <c r="AA6686" s="23"/>
      <c r="AB6686" s="23"/>
      <c r="AC6686" s="23"/>
      <c r="AD6686" s="23"/>
      <c r="AE6686" s="23"/>
      <c r="AF6686" s="23"/>
      <c r="AG6686" s="23"/>
      <c r="AH6686" s="23"/>
      <c r="AI6686" s="23"/>
      <c r="AJ6686" s="23"/>
      <c r="AK6686" s="23"/>
      <c r="AL6686" s="23"/>
      <c r="AM6686" s="23"/>
      <c r="AN6686" s="23"/>
      <c r="AO6686" s="23"/>
      <c r="AP6686" s="23"/>
      <c r="AQ6686" s="23"/>
      <c r="AR6686" s="23"/>
      <c r="AS6686" s="23"/>
      <c r="AT6686" s="23"/>
    </row>
    <row r="6687" spans="1:46" s="57" customFormat="1" ht="14.1">
      <c r="A6687" s="70">
        <f t="shared" si="118"/>
        <v>6686</v>
      </c>
      <c r="B6687" s="23" t="s">
        <v>41</v>
      </c>
      <c r="C6687" s="23" t="s">
        <v>6844</v>
      </c>
      <c r="D6687" s="23" t="s">
        <v>5965</v>
      </c>
      <c r="E6687" s="152">
        <v>46174</v>
      </c>
      <c r="F6687" s="40">
        <v>46203</v>
      </c>
      <c r="G6687" s="44">
        <v>0.62777777777777777</v>
      </c>
      <c r="H6687" s="23" t="s">
        <v>15</v>
      </c>
      <c r="I6687" s="23" t="s">
        <v>951</v>
      </c>
      <c r="J6687" s="72" t="s">
        <v>3</v>
      </c>
      <c r="K6687" s="23" t="s">
        <v>5955</v>
      </c>
      <c r="L6687" s="68" t="s">
        <v>69</v>
      </c>
      <c r="M6687" s="40">
        <v>46203</v>
      </c>
      <c r="N6687" s="44">
        <v>0.63888888888888884</v>
      </c>
      <c r="O6687" s="23" t="s">
        <v>6</v>
      </c>
      <c r="P6687" s="23" t="s">
        <v>953</v>
      </c>
      <c r="Q6687" s="23" t="s">
        <v>5</v>
      </c>
      <c r="R6687" s="23"/>
      <c r="S6687" s="23"/>
      <c r="T6687" s="23"/>
      <c r="U6687" s="23"/>
      <c r="V6687" s="23"/>
      <c r="W6687" s="23"/>
      <c r="X6687" s="23"/>
      <c r="Y6687" s="23"/>
      <c r="Z6687" s="23"/>
      <c r="AA6687" s="23"/>
      <c r="AB6687" s="23"/>
      <c r="AC6687" s="23"/>
      <c r="AD6687" s="23"/>
      <c r="AE6687" s="23"/>
      <c r="AF6687" s="23"/>
      <c r="AG6687" s="23"/>
      <c r="AH6687" s="23"/>
      <c r="AI6687" s="23"/>
      <c r="AJ6687" s="23"/>
      <c r="AK6687" s="23"/>
      <c r="AL6687" s="23"/>
      <c r="AM6687" s="23"/>
      <c r="AN6687" s="23"/>
      <c r="AO6687" s="23"/>
      <c r="AP6687" s="23"/>
      <c r="AQ6687" s="23"/>
      <c r="AR6687" s="23"/>
      <c r="AS6687" s="23"/>
      <c r="AT6687" s="23"/>
    </row>
    <row r="6688" spans="1:46">
      <c r="A6688" s="159">
        <f t="shared" si="118"/>
        <v>6687</v>
      </c>
      <c r="B6688" s="158" t="s">
        <v>41</v>
      </c>
      <c r="C6688" s="158" t="s">
        <v>6949</v>
      </c>
      <c r="D6688" s="158" t="s">
        <v>7506</v>
      </c>
      <c r="E6688" s="172">
        <v>46174</v>
      </c>
      <c r="F6688" s="161">
        <v>46203</v>
      </c>
      <c r="G6688" s="162">
        <v>0.34375</v>
      </c>
      <c r="H6688" s="158" t="s">
        <v>17</v>
      </c>
      <c r="I6688" s="158" t="s">
        <v>7507</v>
      </c>
      <c r="J6688" s="163" t="s">
        <v>11</v>
      </c>
      <c r="K6688" s="158" t="s">
        <v>5254</v>
      </c>
      <c r="L6688" s="165" t="s">
        <v>4870</v>
      </c>
      <c r="M6688" s="161">
        <v>46203</v>
      </c>
      <c r="N6688" s="162">
        <v>0.35416666666666669</v>
      </c>
      <c r="O6688" s="158" t="s">
        <v>6</v>
      </c>
      <c r="P6688" s="158" t="s">
        <v>88</v>
      </c>
      <c r="Q6688" s="158" t="s">
        <v>9</v>
      </c>
    </row>
    <row r="6689" spans="1:46">
      <c r="A6689" s="159">
        <f t="shared" si="118"/>
        <v>6688</v>
      </c>
      <c r="B6689" s="158" t="s">
        <v>40</v>
      </c>
      <c r="C6689" s="158" t="s">
        <v>6949</v>
      </c>
      <c r="D6689" s="158" t="s">
        <v>7508</v>
      </c>
      <c r="E6689" s="172">
        <v>46174</v>
      </c>
      <c r="F6689" s="161">
        <v>46203</v>
      </c>
      <c r="G6689" s="162">
        <v>0.43263888888888891</v>
      </c>
      <c r="H6689" s="158" t="s">
        <v>16</v>
      </c>
      <c r="I6689" s="158" t="s">
        <v>7368</v>
      </c>
      <c r="J6689" s="163" t="s">
        <v>14</v>
      </c>
      <c r="K6689" s="158" t="s">
        <v>5254</v>
      </c>
      <c r="L6689" s="165" t="s">
        <v>4870</v>
      </c>
      <c r="M6689" s="161">
        <v>46203</v>
      </c>
      <c r="N6689" s="162">
        <v>0.44791666666666669</v>
      </c>
      <c r="O6689" s="158" t="s">
        <v>6</v>
      </c>
      <c r="P6689" s="158" t="s">
        <v>88</v>
      </c>
      <c r="Q6689" s="158" t="s">
        <v>9</v>
      </c>
    </row>
    <row r="6690" spans="1:46">
      <c r="A6690" s="159">
        <f t="shared" si="118"/>
        <v>6689</v>
      </c>
      <c r="B6690" s="158" t="s">
        <v>40</v>
      </c>
      <c r="C6690" s="158" t="s">
        <v>6949</v>
      </c>
      <c r="D6690" s="158" t="s">
        <v>7509</v>
      </c>
      <c r="E6690" s="172">
        <v>46174</v>
      </c>
      <c r="F6690" s="161">
        <v>46203</v>
      </c>
      <c r="G6690" s="162">
        <v>0.49583333333333335</v>
      </c>
      <c r="H6690" s="158" t="s">
        <v>17</v>
      </c>
      <c r="I6690" s="158" t="s">
        <v>7510</v>
      </c>
      <c r="J6690" s="163" t="s">
        <v>11</v>
      </c>
      <c r="K6690" s="158" t="s">
        <v>6955</v>
      </c>
      <c r="L6690" s="165" t="s">
        <v>4870</v>
      </c>
      <c r="M6690" s="161">
        <v>46203</v>
      </c>
      <c r="N6690" s="162">
        <v>0.5</v>
      </c>
      <c r="O6690" s="158" t="s">
        <v>6</v>
      </c>
      <c r="P6690" s="158" t="s">
        <v>88</v>
      </c>
      <c r="Q6690" s="158" t="s">
        <v>9</v>
      </c>
    </row>
    <row r="6691" spans="1:46">
      <c r="A6691" s="159">
        <f t="shared" si="118"/>
        <v>6690</v>
      </c>
      <c r="B6691" s="158" t="s">
        <v>42</v>
      </c>
      <c r="C6691" s="158" t="s">
        <v>6844</v>
      </c>
      <c r="D6691" s="158" t="s">
        <v>7511</v>
      </c>
      <c r="E6691" s="172">
        <v>46174</v>
      </c>
      <c r="F6691" s="161">
        <v>46203</v>
      </c>
      <c r="G6691" s="162">
        <v>0.52222222222222225</v>
      </c>
      <c r="H6691" s="158" t="s">
        <v>17</v>
      </c>
      <c r="I6691" s="158" t="s">
        <v>1386</v>
      </c>
      <c r="J6691" s="163" t="s">
        <v>11</v>
      </c>
      <c r="K6691" s="158" t="s">
        <v>6955</v>
      </c>
      <c r="L6691" s="165" t="s">
        <v>4870</v>
      </c>
      <c r="M6691" s="161">
        <v>46203</v>
      </c>
      <c r="N6691" s="162">
        <v>0.54166666666666663</v>
      </c>
      <c r="O6691" s="158" t="s">
        <v>6</v>
      </c>
      <c r="P6691" s="158" t="s">
        <v>88</v>
      </c>
      <c r="Q6691" s="158" t="s">
        <v>9</v>
      </c>
    </row>
    <row r="6692" spans="1:46">
      <c r="A6692" s="159">
        <f t="shared" si="118"/>
        <v>6691</v>
      </c>
      <c r="B6692" s="158" t="s">
        <v>42</v>
      </c>
      <c r="C6692" s="158" t="s">
        <v>5114</v>
      </c>
      <c r="D6692" s="158" t="s">
        <v>7512</v>
      </c>
      <c r="E6692" s="172">
        <v>46174</v>
      </c>
      <c r="F6692" s="161">
        <v>46203</v>
      </c>
      <c r="G6692" s="162">
        <v>0.54166666666666663</v>
      </c>
      <c r="H6692" s="158" t="s">
        <v>17</v>
      </c>
      <c r="I6692" s="158" t="s">
        <v>4963</v>
      </c>
      <c r="J6692" s="163" t="s">
        <v>11</v>
      </c>
      <c r="K6692" s="158" t="s">
        <v>6955</v>
      </c>
      <c r="L6692" s="165" t="s">
        <v>4870</v>
      </c>
      <c r="M6692" s="161">
        <v>46203</v>
      </c>
      <c r="N6692" s="162">
        <v>0.54166666666666663</v>
      </c>
      <c r="O6692" s="158" t="s">
        <v>6</v>
      </c>
      <c r="P6692" s="158" t="s">
        <v>88</v>
      </c>
      <c r="Q6692" s="158" t="s">
        <v>9</v>
      </c>
    </row>
    <row r="6693" spans="1:46">
      <c r="A6693" s="159">
        <f t="shared" si="118"/>
        <v>6692</v>
      </c>
      <c r="B6693" s="158" t="s">
        <v>39</v>
      </c>
      <c r="C6693" s="158" t="s">
        <v>6523</v>
      </c>
      <c r="D6693" s="158" t="s">
        <v>7434</v>
      </c>
      <c r="E6693" s="172">
        <v>46174</v>
      </c>
      <c r="F6693" s="161">
        <v>46203</v>
      </c>
      <c r="G6693" s="162" t="s">
        <v>7513</v>
      </c>
      <c r="H6693" s="158" t="s">
        <v>16</v>
      </c>
      <c r="I6693" s="158" t="s">
        <v>5480</v>
      </c>
      <c r="J6693" s="163" t="s">
        <v>14</v>
      </c>
      <c r="K6693" s="158" t="s">
        <v>6686</v>
      </c>
      <c r="L6693" s="165" t="s">
        <v>4870</v>
      </c>
      <c r="M6693" s="161">
        <v>46203</v>
      </c>
      <c r="N6693" s="162">
        <v>0.5625</v>
      </c>
      <c r="O6693" s="158" t="s">
        <v>6</v>
      </c>
      <c r="P6693" s="158" t="s">
        <v>88</v>
      </c>
      <c r="Q6693" s="158" t="s">
        <v>9</v>
      </c>
    </row>
    <row r="6694" spans="1:46">
      <c r="A6694" s="159">
        <f t="shared" si="118"/>
        <v>6693</v>
      </c>
      <c r="B6694" s="158" t="s">
        <v>40</v>
      </c>
      <c r="C6694" s="158" t="s">
        <v>4942</v>
      </c>
      <c r="D6694" s="158" t="s">
        <v>7514</v>
      </c>
      <c r="E6694" s="172">
        <v>46174</v>
      </c>
      <c r="F6694" s="161">
        <v>46203</v>
      </c>
      <c r="G6694" s="162">
        <v>0.62222222222222223</v>
      </c>
      <c r="H6694" s="158" t="s">
        <v>16</v>
      </c>
      <c r="I6694" s="158" t="s">
        <v>7515</v>
      </c>
      <c r="J6694" s="163" t="s">
        <v>14</v>
      </c>
      <c r="K6694" s="158" t="s">
        <v>6678</v>
      </c>
      <c r="L6694" s="165" t="s">
        <v>4870</v>
      </c>
      <c r="M6694" s="161">
        <v>46203</v>
      </c>
      <c r="N6694" s="162">
        <v>0.63888888888888884</v>
      </c>
      <c r="O6694" s="158" t="s">
        <v>6</v>
      </c>
      <c r="P6694" s="158" t="s">
        <v>88</v>
      </c>
      <c r="Q6694" s="158" t="s">
        <v>9</v>
      </c>
    </row>
    <row r="6695" spans="1:46" s="57" customFormat="1" ht="14.1">
      <c r="A6695" s="70">
        <f t="shared" si="118"/>
        <v>6694</v>
      </c>
      <c r="B6695" s="23" t="s">
        <v>40</v>
      </c>
      <c r="C6695" s="23" t="s">
        <v>5146</v>
      </c>
      <c r="D6695" s="23" t="s">
        <v>5378</v>
      </c>
      <c r="E6695" s="152">
        <v>46174</v>
      </c>
      <c r="F6695" s="40">
        <v>46203</v>
      </c>
      <c r="G6695" s="44">
        <v>0.67500000000000004</v>
      </c>
      <c r="H6695" s="23" t="s">
        <v>15</v>
      </c>
      <c r="I6695" s="23" t="s">
        <v>951</v>
      </c>
      <c r="J6695" s="72" t="s">
        <v>3</v>
      </c>
      <c r="K6695" s="23" t="s">
        <v>6602</v>
      </c>
      <c r="L6695" s="68" t="s">
        <v>69</v>
      </c>
      <c r="M6695" s="40">
        <v>46203</v>
      </c>
      <c r="N6695" s="44">
        <v>0.6875</v>
      </c>
      <c r="O6695" s="23" t="s">
        <v>6</v>
      </c>
      <c r="P6695" s="23" t="s">
        <v>953</v>
      </c>
      <c r="Q6695" s="23" t="s">
        <v>5</v>
      </c>
      <c r="R6695" s="23"/>
      <c r="S6695" s="23"/>
      <c r="T6695" s="23"/>
      <c r="U6695" s="23"/>
      <c r="V6695" s="23"/>
      <c r="W6695" s="23"/>
      <c r="X6695" s="23"/>
      <c r="Y6695" s="23"/>
      <c r="Z6695" s="23"/>
      <c r="AA6695" s="23"/>
      <c r="AB6695" s="23"/>
      <c r="AC6695" s="23"/>
      <c r="AD6695" s="23"/>
      <c r="AE6695" s="23"/>
      <c r="AF6695" s="23"/>
      <c r="AG6695" s="23"/>
      <c r="AH6695" s="23"/>
      <c r="AI6695" s="23"/>
      <c r="AJ6695" s="23"/>
      <c r="AK6695" s="23"/>
      <c r="AL6695" s="23"/>
      <c r="AM6695" s="23"/>
      <c r="AN6695" s="23"/>
      <c r="AO6695" s="23"/>
      <c r="AP6695" s="23"/>
      <c r="AQ6695" s="23"/>
      <c r="AR6695" s="23"/>
      <c r="AS6695" s="23"/>
      <c r="AT6695" s="23"/>
    </row>
    <row r="6696" spans="1:46" ht="50.1">
      <c r="A6696" s="159">
        <f t="shared" si="118"/>
        <v>6695</v>
      </c>
      <c r="B6696" s="158" t="s">
        <v>39</v>
      </c>
      <c r="C6696" s="158" t="s">
        <v>5131</v>
      </c>
      <c r="D6696" s="158" t="s">
        <v>5597</v>
      </c>
      <c r="E6696" s="172">
        <v>46174</v>
      </c>
      <c r="F6696" s="161">
        <v>46203</v>
      </c>
      <c r="G6696" s="162">
        <v>0.39583333333333331</v>
      </c>
      <c r="H6696" s="158" t="s">
        <v>12</v>
      </c>
      <c r="I6696" s="158" t="s">
        <v>2276</v>
      </c>
      <c r="J6696" s="163" t="s">
        <v>11</v>
      </c>
      <c r="K6696" s="164" t="s">
        <v>7516</v>
      </c>
      <c r="L6696" s="165" t="s">
        <v>84</v>
      </c>
      <c r="M6696" s="161">
        <v>46202</v>
      </c>
      <c r="N6696" s="162">
        <v>0.45833333333333331</v>
      </c>
      <c r="O6696" s="158" t="s">
        <v>6</v>
      </c>
      <c r="P6696" s="158" t="s">
        <v>88</v>
      </c>
      <c r="Q6696" s="158" t="s">
        <v>9</v>
      </c>
    </row>
    <row r="6697" spans="1:46" ht="50.1">
      <c r="A6697" s="159">
        <f t="shared" si="118"/>
        <v>6696</v>
      </c>
      <c r="B6697" s="158" t="s">
        <v>42</v>
      </c>
      <c r="C6697" s="158" t="s">
        <v>5114</v>
      </c>
      <c r="D6697" s="158" t="s">
        <v>5117</v>
      </c>
      <c r="E6697" s="172">
        <v>46174</v>
      </c>
      <c r="F6697" s="161">
        <v>46203</v>
      </c>
      <c r="G6697" s="162">
        <v>0.33333333333333331</v>
      </c>
      <c r="H6697" s="158" t="s">
        <v>12</v>
      </c>
      <c r="I6697" s="158" t="s">
        <v>7517</v>
      </c>
      <c r="J6697" s="163" t="s">
        <v>11</v>
      </c>
      <c r="K6697" s="164" t="s">
        <v>7518</v>
      </c>
      <c r="L6697" s="165" t="s">
        <v>84</v>
      </c>
      <c r="M6697" s="161">
        <v>46202</v>
      </c>
      <c r="N6697" s="162">
        <v>0.70833333333333337</v>
      </c>
      <c r="O6697" s="158" t="s">
        <v>6</v>
      </c>
      <c r="P6697" s="158" t="s">
        <v>88</v>
      </c>
      <c r="Q6697" s="158" t="s">
        <v>9</v>
      </c>
    </row>
    <row r="6698" spans="1:46" ht="50.1">
      <c r="A6698" s="159">
        <f t="shared" si="118"/>
        <v>6697</v>
      </c>
      <c r="B6698" s="158" t="s">
        <v>41</v>
      </c>
      <c r="C6698" s="158" t="s">
        <v>5114</v>
      </c>
      <c r="D6698" s="158" t="s">
        <v>5117</v>
      </c>
      <c r="E6698" s="172">
        <v>46174</v>
      </c>
      <c r="F6698" s="161">
        <v>46203</v>
      </c>
      <c r="G6698" s="162">
        <v>0.4375</v>
      </c>
      <c r="H6698" s="158" t="s">
        <v>12</v>
      </c>
      <c r="I6698" s="158" t="s">
        <v>7428</v>
      </c>
      <c r="J6698" s="163" t="s">
        <v>11</v>
      </c>
      <c r="K6698" s="164" t="s">
        <v>7519</v>
      </c>
      <c r="L6698" s="165" t="s">
        <v>84</v>
      </c>
      <c r="M6698" s="161">
        <v>46202</v>
      </c>
      <c r="N6698" s="162">
        <v>0.58333333333333337</v>
      </c>
      <c r="O6698" s="158" t="s">
        <v>6</v>
      </c>
      <c r="P6698" s="158" t="s">
        <v>88</v>
      </c>
      <c r="Q6698" s="158" t="s">
        <v>9</v>
      </c>
    </row>
    <row r="6699" spans="1:46" ht="50.1">
      <c r="A6699" s="159">
        <f t="shared" si="118"/>
        <v>6698</v>
      </c>
      <c r="B6699" s="158" t="s">
        <v>39</v>
      </c>
      <c r="C6699" s="163" t="s">
        <v>5131</v>
      </c>
      <c r="D6699" s="170" t="s">
        <v>5159</v>
      </c>
      <c r="E6699" s="172">
        <v>46174</v>
      </c>
      <c r="F6699" s="161">
        <v>46203</v>
      </c>
      <c r="G6699" s="162">
        <v>0.625</v>
      </c>
      <c r="H6699" s="158" t="s">
        <v>12</v>
      </c>
      <c r="I6699" s="158" t="s">
        <v>7428</v>
      </c>
      <c r="J6699" s="163" t="s">
        <v>11</v>
      </c>
      <c r="K6699" s="164" t="s">
        <v>7520</v>
      </c>
      <c r="L6699" s="165" t="s">
        <v>84</v>
      </c>
      <c r="M6699" s="161">
        <v>46202</v>
      </c>
      <c r="N6699" s="162">
        <v>0.66666666666666663</v>
      </c>
      <c r="O6699" s="158" t="s">
        <v>6</v>
      </c>
      <c r="P6699" s="158" t="s">
        <v>88</v>
      </c>
      <c r="Q6699" s="158" t="s">
        <v>9</v>
      </c>
    </row>
    <row r="6700" spans="1:46" s="57" customFormat="1" ht="56.1" hidden="1">
      <c r="A6700" s="70">
        <f t="shared" si="118"/>
        <v>6699</v>
      </c>
      <c r="B6700" s="23" t="s">
        <v>51</v>
      </c>
      <c r="C6700" s="23" t="s">
        <v>5116</v>
      </c>
      <c r="D6700" s="33" t="s">
        <v>6817</v>
      </c>
      <c r="E6700" s="152">
        <v>46204</v>
      </c>
      <c r="F6700" s="40">
        <v>46204</v>
      </c>
      <c r="G6700" s="44">
        <v>0.41666666666666669</v>
      </c>
      <c r="H6700" s="23" t="s">
        <v>12</v>
      </c>
      <c r="I6700" s="23" t="s">
        <v>7521</v>
      </c>
      <c r="J6700" s="72" t="s">
        <v>11</v>
      </c>
      <c r="K6700" s="33" t="s">
        <v>7522</v>
      </c>
      <c r="L6700" s="68" t="s">
        <v>84</v>
      </c>
      <c r="M6700" s="40">
        <v>46204</v>
      </c>
      <c r="N6700" s="44">
        <v>0.58333333333333337</v>
      </c>
      <c r="O6700" s="23" t="s">
        <v>6</v>
      </c>
      <c r="P6700" s="23" t="s">
        <v>81</v>
      </c>
      <c r="Q6700" s="23" t="s">
        <v>9</v>
      </c>
      <c r="R6700" s="23"/>
      <c r="S6700" s="23"/>
      <c r="T6700" s="23"/>
      <c r="U6700" s="23"/>
      <c r="V6700" s="23"/>
      <c r="W6700" s="23"/>
      <c r="X6700" s="23"/>
      <c r="Y6700" s="23"/>
      <c r="Z6700" s="23"/>
      <c r="AA6700" s="23"/>
      <c r="AB6700" s="23"/>
      <c r="AC6700" s="23"/>
      <c r="AD6700" s="23"/>
      <c r="AE6700" s="23"/>
      <c r="AF6700" s="23"/>
      <c r="AG6700" s="23"/>
      <c r="AH6700" s="23"/>
      <c r="AI6700" s="23"/>
      <c r="AJ6700" s="23"/>
      <c r="AK6700" s="23"/>
      <c r="AL6700" s="23"/>
      <c r="AM6700" s="23"/>
      <c r="AN6700" s="23"/>
      <c r="AO6700" s="23"/>
      <c r="AP6700" s="23"/>
      <c r="AQ6700" s="23"/>
      <c r="AR6700" s="23"/>
      <c r="AS6700" s="23"/>
      <c r="AT6700" s="23"/>
    </row>
    <row r="6701" spans="1:46" s="57" customFormat="1" ht="14.1" hidden="1">
      <c r="A6701" s="70">
        <f t="shared" si="118"/>
        <v>6700</v>
      </c>
      <c r="B6701" s="23" t="s">
        <v>51</v>
      </c>
      <c r="C6701" s="23" t="s">
        <v>5116</v>
      </c>
      <c r="D6701" s="23" t="s">
        <v>4943</v>
      </c>
      <c r="E6701" s="152">
        <v>46204</v>
      </c>
      <c r="F6701" s="40">
        <v>46204</v>
      </c>
      <c r="G6701" s="44">
        <v>0.38541666666666669</v>
      </c>
      <c r="H6701" s="23" t="s">
        <v>15</v>
      </c>
      <c r="I6701" s="23" t="s">
        <v>225</v>
      </c>
      <c r="J6701" s="72" t="s">
        <v>3</v>
      </c>
      <c r="K6701" s="23" t="s">
        <v>7523</v>
      </c>
      <c r="L6701" s="68" t="s">
        <v>69</v>
      </c>
      <c r="M6701" s="40">
        <v>46204</v>
      </c>
      <c r="N6701" s="44">
        <v>0.39444444444444443</v>
      </c>
      <c r="O6701" s="23" t="s">
        <v>6</v>
      </c>
      <c r="P6701" s="23" t="s">
        <v>6250</v>
      </c>
      <c r="Q6701" s="23" t="s">
        <v>5</v>
      </c>
      <c r="R6701" s="23"/>
      <c r="S6701" s="23"/>
      <c r="T6701" s="23"/>
      <c r="U6701" s="23"/>
      <c r="V6701" s="23"/>
      <c r="W6701" s="23"/>
      <c r="X6701" s="23"/>
      <c r="Y6701" s="23"/>
      <c r="Z6701" s="23"/>
      <c r="AA6701" s="23"/>
      <c r="AB6701" s="23"/>
      <c r="AC6701" s="23"/>
      <c r="AD6701" s="23"/>
      <c r="AE6701" s="23"/>
      <c r="AF6701" s="23"/>
      <c r="AG6701" s="23"/>
      <c r="AH6701" s="23"/>
      <c r="AI6701" s="23"/>
      <c r="AJ6701" s="23"/>
      <c r="AK6701" s="23"/>
      <c r="AL6701" s="23"/>
      <c r="AM6701" s="23"/>
      <c r="AN6701" s="23"/>
      <c r="AO6701" s="23"/>
      <c r="AP6701" s="23"/>
      <c r="AQ6701" s="23"/>
      <c r="AR6701" s="23"/>
      <c r="AS6701" s="23"/>
      <c r="AT6701" s="23"/>
    </row>
    <row r="6702" spans="1:46" s="57" customFormat="1" ht="14.1" hidden="1">
      <c r="A6702" s="70">
        <f t="shared" si="118"/>
        <v>6701</v>
      </c>
      <c r="B6702" s="23" t="s">
        <v>51</v>
      </c>
      <c r="C6702" s="23" t="s">
        <v>5116</v>
      </c>
      <c r="D6702" s="23" t="s">
        <v>5154</v>
      </c>
      <c r="E6702" s="152">
        <v>46204</v>
      </c>
      <c r="F6702" s="40">
        <v>46204</v>
      </c>
      <c r="G6702" s="44">
        <v>0.38055555555555554</v>
      </c>
      <c r="H6702" s="23" t="s">
        <v>15</v>
      </c>
      <c r="I6702" s="23" t="s">
        <v>114</v>
      </c>
      <c r="J6702" s="72" t="s">
        <v>3</v>
      </c>
      <c r="K6702" s="23" t="s">
        <v>7524</v>
      </c>
      <c r="L6702" s="68" t="s">
        <v>69</v>
      </c>
      <c r="M6702" s="40">
        <v>46204</v>
      </c>
      <c r="N6702" s="44">
        <v>0.3840277777777778</v>
      </c>
      <c r="O6702" s="23" t="s">
        <v>6</v>
      </c>
      <c r="P6702" s="23" t="s">
        <v>116</v>
      </c>
      <c r="Q6702" s="23" t="s">
        <v>5</v>
      </c>
      <c r="R6702" s="23"/>
      <c r="S6702" s="23"/>
      <c r="T6702" s="23"/>
      <c r="U6702" s="23"/>
      <c r="V6702" s="23"/>
      <c r="W6702" s="23"/>
      <c r="X6702" s="23"/>
      <c r="Y6702" s="23"/>
      <c r="Z6702" s="23"/>
      <c r="AA6702" s="23"/>
      <c r="AB6702" s="23"/>
      <c r="AC6702" s="23"/>
      <c r="AD6702" s="23"/>
      <c r="AE6702" s="23"/>
      <c r="AF6702" s="23"/>
      <c r="AG6702" s="23"/>
      <c r="AH6702" s="23"/>
      <c r="AI6702" s="23"/>
      <c r="AJ6702" s="23"/>
      <c r="AK6702" s="23"/>
      <c r="AL6702" s="23"/>
      <c r="AM6702" s="23"/>
      <c r="AN6702" s="23"/>
      <c r="AO6702" s="23"/>
      <c r="AP6702" s="23"/>
      <c r="AQ6702" s="23"/>
      <c r="AR6702" s="23"/>
      <c r="AS6702" s="23"/>
      <c r="AT6702" s="23"/>
    </row>
    <row r="6703" spans="1:46" s="57" customFormat="1" ht="56.1" hidden="1">
      <c r="A6703" s="70">
        <f t="shared" si="118"/>
        <v>6702</v>
      </c>
      <c r="B6703" s="23" t="s">
        <v>51</v>
      </c>
      <c r="C6703" s="23" t="s">
        <v>5116</v>
      </c>
      <c r="D6703" s="23" t="s">
        <v>7525</v>
      </c>
      <c r="E6703" s="152">
        <v>46204</v>
      </c>
      <c r="F6703" s="40">
        <v>46204</v>
      </c>
      <c r="G6703" s="44">
        <v>0.61458333333333337</v>
      </c>
      <c r="H6703" s="23" t="s">
        <v>12</v>
      </c>
      <c r="I6703" s="23" t="s">
        <v>3412</v>
      </c>
      <c r="J6703" s="72" t="s">
        <v>11</v>
      </c>
      <c r="K6703" s="33" t="s">
        <v>7526</v>
      </c>
      <c r="L6703" s="68" t="s">
        <v>84</v>
      </c>
      <c r="M6703" s="40">
        <v>46204</v>
      </c>
      <c r="N6703" s="44">
        <v>0.15625</v>
      </c>
      <c r="O6703" s="23" t="s">
        <v>6</v>
      </c>
      <c r="P6703" s="23" t="s">
        <v>88</v>
      </c>
      <c r="Q6703" s="23" t="s">
        <v>9</v>
      </c>
      <c r="R6703" s="23"/>
      <c r="S6703" s="23"/>
      <c r="T6703" s="23"/>
      <c r="U6703" s="23"/>
      <c r="V6703" s="23"/>
      <c r="W6703" s="23"/>
      <c r="X6703" s="23"/>
      <c r="Y6703" s="23"/>
      <c r="Z6703" s="23"/>
      <c r="AA6703" s="23"/>
      <c r="AB6703" s="23"/>
      <c r="AC6703" s="23"/>
      <c r="AD6703" s="23"/>
      <c r="AE6703" s="23"/>
      <c r="AF6703" s="23"/>
      <c r="AG6703" s="23"/>
      <c r="AH6703" s="23"/>
      <c r="AI6703" s="23"/>
      <c r="AJ6703" s="23"/>
      <c r="AK6703" s="23"/>
      <c r="AL6703" s="23"/>
      <c r="AM6703" s="23"/>
      <c r="AN6703" s="23"/>
      <c r="AO6703" s="23"/>
      <c r="AP6703" s="23"/>
      <c r="AQ6703" s="23"/>
      <c r="AR6703" s="23"/>
      <c r="AS6703" s="23"/>
      <c r="AT6703" s="23"/>
    </row>
    <row r="6704" spans="1:46" s="57" customFormat="1" ht="14.1" hidden="1">
      <c r="A6704" s="70">
        <f t="shared" si="118"/>
        <v>6703</v>
      </c>
      <c r="B6704" s="23" t="s">
        <v>51</v>
      </c>
      <c r="C6704" s="23" t="s">
        <v>5146</v>
      </c>
      <c r="D6704" s="23" t="s">
        <v>5226</v>
      </c>
      <c r="E6704" s="152">
        <v>46204</v>
      </c>
      <c r="F6704" s="40">
        <v>46204</v>
      </c>
      <c r="G6704" s="44">
        <v>0.35486111111111113</v>
      </c>
      <c r="H6704" s="23" t="s">
        <v>4</v>
      </c>
      <c r="I6704" s="23" t="s">
        <v>3063</v>
      </c>
      <c r="J6704" s="72" t="s">
        <v>14</v>
      </c>
      <c r="K6704" s="23" t="s">
        <v>7527</v>
      </c>
      <c r="L6704" s="68" t="s">
        <v>4870</v>
      </c>
      <c r="M6704" s="40">
        <v>46204</v>
      </c>
      <c r="N6704" s="44">
        <v>0.40138888888888891</v>
      </c>
      <c r="O6704" s="23" t="s">
        <v>6</v>
      </c>
      <c r="P6704" s="23" t="s">
        <v>70</v>
      </c>
      <c r="Q6704" s="23" t="s">
        <v>5</v>
      </c>
      <c r="R6704" s="23"/>
      <c r="S6704" s="23"/>
      <c r="T6704" s="23"/>
      <c r="U6704" s="23"/>
      <c r="V6704" s="23"/>
      <c r="W6704" s="23"/>
      <c r="X6704" s="23"/>
      <c r="Y6704" s="23"/>
      <c r="Z6704" s="23"/>
      <c r="AA6704" s="23"/>
      <c r="AB6704" s="23"/>
      <c r="AC6704" s="23"/>
      <c r="AD6704" s="23"/>
      <c r="AE6704" s="23"/>
      <c r="AF6704" s="23"/>
      <c r="AG6704" s="23"/>
      <c r="AH6704" s="23"/>
      <c r="AI6704" s="23"/>
      <c r="AJ6704" s="23"/>
      <c r="AK6704" s="23"/>
      <c r="AL6704" s="23"/>
      <c r="AM6704" s="23"/>
      <c r="AN6704" s="23"/>
      <c r="AO6704" s="23"/>
      <c r="AP6704" s="23"/>
      <c r="AQ6704" s="23"/>
      <c r="AR6704" s="23"/>
      <c r="AS6704" s="23"/>
      <c r="AT6704" s="23"/>
    </row>
    <row r="6705" spans="1:17" s="57" customFormat="1" ht="14.1" hidden="1">
      <c r="A6705" s="70">
        <f t="shared" si="118"/>
        <v>6704</v>
      </c>
      <c r="B6705" s="23" t="s">
        <v>51</v>
      </c>
      <c r="C6705" s="23" t="s">
        <v>5116</v>
      </c>
      <c r="D6705" s="23" t="s">
        <v>5792</v>
      </c>
      <c r="E6705" s="152">
        <v>46204</v>
      </c>
      <c r="F6705" s="40">
        <v>46204</v>
      </c>
      <c r="G6705" s="44">
        <v>0.35972222222222222</v>
      </c>
      <c r="H6705" s="23" t="s">
        <v>15</v>
      </c>
      <c r="I6705" s="23" t="s">
        <v>3063</v>
      </c>
      <c r="J6705" s="72" t="s">
        <v>14</v>
      </c>
      <c r="K6705" s="23" t="s">
        <v>7528</v>
      </c>
      <c r="L6705" s="68" t="s">
        <v>69</v>
      </c>
      <c r="M6705" s="40">
        <v>46204</v>
      </c>
      <c r="N6705" s="44">
        <v>0.36805555555555558</v>
      </c>
      <c r="O6705" s="23" t="s">
        <v>6</v>
      </c>
      <c r="P6705" s="23" t="s">
        <v>7408</v>
      </c>
      <c r="Q6705" s="23" t="s">
        <v>5</v>
      </c>
    </row>
    <row r="6706" spans="1:17" s="57" customFormat="1" ht="14.1" hidden="1">
      <c r="A6706" s="70">
        <f t="shared" si="118"/>
        <v>6705</v>
      </c>
      <c r="B6706" s="23" t="s">
        <v>51</v>
      </c>
      <c r="C6706" s="23" t="s">
        <v>5116</v>
      </c>
      <c r="D6706" s="23" t="s">
        <v>7529</v>
      </c>
      <c r="E6706" s="152">
        <v>46204</v>
      </c>
      <c r="F6706" s="40">
        <v>46204</v>
      </c>
      <c r="G6706" s="44">
        <v>0.41736111111111113</v>
      </c>
      <c r="H6706" s="23" t="s">
        <v>16</v>
      </c>
      <c r="I6706" s="23" t="s">
        <v>758</v>
      </c>
      <c r="J6706" s="72" t="s">
        <v>14</v>
      </c>
      <c r="K6706" s="23" t="s">
        <v>7530</v>
      </c>
      <c r="L6706" s="68" t="s">
        <v>4870</v>
      </c>
      <c r="M6706" s="40">
        <v>46204</v>
      </c>
      <c r="N6706" s="44">
        <v>0.4236111111111111</v>
      </c>
      <c r="O6706" s="23" t="s">
        <v>6</v>
      </c>
      <c r="P6706" s="23" t="s">
        <v>88</v>
      </c>
      <c r="Q6706" s="23" t="s">
        <v>9</v>
      </c>
    </row>
    <row r="6707" spans="1:17" s="57" customFormat="1" ht="14.1" hidden="1">
      <c r="A6707" s="70">
        <f>A6706+1</f>
        <v>6706</v>
      </c>
      <c r="B6707" s="23" t="s">
        <v>51</v>
      </c>
      <c r="C6707" s="23" t="s">
        <v>5146</v>
      </c>
      <c r="D6707" s="23" t="s">
        <v>5154</v>
      </c>
      <c r="E6707" s="152">
        <v>46204</v>
      </c>
      <c r="F6707" s="40">
        <v>46204</v>
      </c>
      <c r="G6707" s="44">
        <v>0.54583333333333328</v>
      </c>
      <c r="H6707" s="23" t="s">
        <v>4</v>
      </c>
      <c r="I6707" s="23" t="s">
        <v>7531</v>
      </c>
      <c r="J6707" s="72" t="s">
        <v>14</v>
      </c>
      <c r="K6707" s="125" t="s">
        <v>7532</v>
      </c>
      <c r="L6707" s="68" t="s">
        <v>4870</v>
      </c>
      <c r="M6707" s="40">
        <v>46204</v>
      </c>
      <c r="N6707" s="44">
        <v>0.58680555555555558</v>
      </c>
      <c r="O6707" s="23" t="s">
        <v>6</v>
      </c>
      <c r="P6707" s="23" t="s">
        <v>6250</v>
      </c>
      <c r="Q6707" s="23" t="s">
        <v>5</v>
      </c>
    </row>
    <row r="6708" spans="1:17" s="57" customFormat="1" ht="14.1" hidden="1">
      <c r="A6708" s="70">
        <f t="shared" si="118"/>
        <v>6707</v>
      </c>
      <c r="B6708" s="23" t="s">
        <v>51</v>
      </c>
      <c r="C6708" s="23" t="s">
        <v>4942</v>
      </c>
      <c r="D6708" s="23" t="s">
        <v>7533</v>
      </c>
      <c r="E6708" s="152">
        <v>46204</v>
      </c>
      <c r="F6708" s="40">
        <v>46204</v>
      </c>
      <c r="G6708" s="44">
        <v>0.34444444444444444</v>
      </c>
      <c r="H6708" s="23" t="s">
        <v>16</v>
      </c>
      <c r="I6708" s="23" t="s">
        <v>7534</v>
      </c>
      <c r="J6708" s="72" t="s">
        <v>14</v>
      </c>
      <c r="K6708" s="4" t="s">
        <v>7535</v>
      </c>
      <c r="L6708" s="68" t="s">
        <v>4870</v>
      </c>
      <c r="M6708" s="40">
        <v>46204</v>
      </c>
      <c r="N6708" s="44">
        <v>0.3527777777777778</v>
      </c>
      <c r="O6708" s="23" t="s">
        <v>6</v>
      </c>
      <c r="P6708" s="23" t="s">
        <v>81</v>
      </c>
      <c r="Q6708" s="23" t="s">
        <v>9</v>
      </c>
    </row>
    <row r="6709" spans="1:17" s="57" customFormat="1" ht="14.1" hidden="1">
      <c r="A6709" s="70">
        <f t="shared" si="118"/>
        <v>6708</v>
      </c>
      <c r="B6709" s="23" t="s">
        <v>51</v>
      </c>
      <c r="C6709" s="23" t="s">
        <v>4942</v>
      </c>
      <c r="D6709" s="23" t="s">
        <v>5185</v>
      </c>
      <c r="E6709" s="152">
        <v>46204</v>
      </c>
      <c r="F6709" s="40">
        <v>46204</v>
      </c>
      <c r="G6709" s="44">
        <v>0.41805555555555557</v>
      </c>
      <c r="H6709" s="23" t="s">
        <v>15</v>
      </c>
      <c r="I6709" s="23" t="s">
        <v>319</v>
      </c>
      <c r="J6709" s="72" t="s">
        <v>14</v>
      </c>
      <c r="K6709" s="34" t="s">
        <v>2320</v>
      </c>
      <c r="L6709" s="68" t="s">
        <v>69</v>
      </c>
      <c r="M6709" s="40">
        <v>46204</v>
      </c>
      <c r="N6709" s="44">
        <v>0.42638888888888887</v>
      </c>
      <c r="O6709" s="23" t="s">
        <v>6</v>
      </c>
      <c r="P6709" s="23" t="s">
        <v>317</v>
      </c>
      <c r="Q6709" s="23" t="s">
        <v>5</v>
      </c>
    </row>
    <row r="6710" spans="1:17" s="57" customFormat="1" ht="14.1" hidden="1">
      <c r="A6710" s="70">
        <f t="shared" si="118"/>
        <v>6709</v>
      </c>
      <c r="B6710" s="23" t="s">
        <v>51</v>
      </c>
      <c r="C6710" s="23" t="s">
        <v>5131</v>
      </c>
      <c r="D6710" s="23" t="s">
        <v>5177</v>
      </c>
      <c r="E6710" s="152">
        <v>46204</v>
      </c>
      <c r="F6710" s="40">
        <v>46204</v>
      </c>
      <c r="G6710" s="44">
        <v>0.56458333333333333</v>
      </c>
      <c r="H6710" s="23" t="s">
        <v>15</v>
      </c>
      <c r="I6710" s="23" t="s">
        <v>319</v>
      </c>
      <c r="J6710" s="72" t="s">
        <v>14</v>
      </c>
      <c r="K6710" s="23" t="s">
        <v>7536</v>
      </c>
      <c r="L6710" s="68" t="s">
        <v>69</v>
      </c>
      <c r="M6710" s="40">
        <v>46204</v>
      </c>
      <c r="N6710" s="44">
        <v>0.56944444444444442</v>
      </c>
      <c r="O6710" s="23" t="s">
        <v>6</v>
      </c>
      <c r="P6710" s="23" t="s">
        <v>317</v>
      </c>
      <c r="Q6710" s="23" t="s">
        <v>5</v>
      </c>
    </row>
    <row r="6711" spans="1:17" s="57" customFormat="1" ht="14.1">
      <c r="A6711" s="70">
        <f t="shared" si="118"/>
        <v>6710</v>
      </c>
      <c r="B6711" s="23" t="s">
        <v>41</v>
      </c>
      <c r="C6711" s="23" t="s">
        <v>5131</v>
      </c>
      <c r="D6711" s="23" t="s">
        <v>7537</v>
      </c>
      <c r="E6711" s="152">
        <v>46204</v>
      </c>
      <c r="F6711" s="40">
        <v>46204</v>
      </c>
      <c r="G6711" s="44">
        <v>0.43194444444444446</v>
      </c>
      <c r="H6711" s="23" t="s">
        <v>16</v>
      </c>
      <c r="I6711" s="23" t="s">
        <v>7538</v>
      </c>
      <c r="J6711" s="72" t="s">
        <v>11</v>
      </c>
      <c r="K6711" s="23" t="s">
        <v>7539</v>
      </c>
      <c r="L6711" s="68" t="s">
        <v>4870</v>
      </c>
      <c r="M6711" s="40">
        <v>46204</v>
      </c>
      <c r="N6711" s="44">
        <v>0.45833333333333331</v>
      </c>
      <c r="O6711" s="23" t="s">
        <v>6</v>
      </c>
      <c r="P6711" s="23" t="s">
        <v>88</v>
      </c>
      <c r="Q6711" s="23" t="s">
        <v>9</v>
      </c>
    </row>
    <row r="6712" spans="1:17" s="57" customFormat="1" ht="14.1">
      <c r="A6712" s="70">
        <f t="shared" si="118"/>
        <v>6711</v>
      </c>
      <c r="B6712" s="23" t="s">
        <v>42</v>
      </c>
      <c r="C6712" s="23" t="s">
        <v>5108</v>
      </c>
      <c r="D6712" s="23" t="s">
        <v>7540</v>
      </c>
      <c r="E6712" s="152">
        <v>46204</v>
      </c>
      <c r="F6712" s="40">
        <v>46204</v>
      </c>
      <c r="G6712" s="44">
        <v>0.34375</v>
      </c>
      <c r="H6712" s="23" t="s">
        <v>16</v>
      </c>
      <c r="I6712" s="23" t="s">
        <v>240</v>
      </c>
      <c r="J6712" s="72" t="s">
        <v>14</v>
      </c>
      <c r="K6712" s="23" t="s">
        <v>5707</v>
      </c>
      <c r="L6712" s="68" t="s">
        <v>4870</v>
      </c>
      <c r="M6712" s="40">
        <v>46204</v>
      </c>
      <c r="N6712" s="44">
        <v>0.45833333333333331</v>
      </c>
      <c r="O6712" s="23" t="s">
        <v>6</v>
      </c>
      <c r="P6712" s="23" t="s">
        <v>88</v>
      </c>
      <c r="Q6712" s="23" t="s">
        <v>9</v>
      </c>
    </row>
    <row r="6713" spans="1:17" s="57" customFormat="1" ht="14.1">
      <c r="A6713" s="70">
        <f t="shared" si="118"/>
        <v>6712</v>
      </c>
      <c r="B6713" s="23" t="s">
        <v>40</v>
      </c>
      <c r="C6713" s="23" t="s">
        <v>6844</v>
      </c>
      <c r="D6713" s="23" t="s">
        <v>7541</v>
      </c>
      <c r="E6713" s="152">
        <v>46204</v>
      </c>
      <c r="F6713" s="40">
        <v>46204</v>
      </c>
      <c r="G6713" s="44">
        <v>0.34722222222222221</v>
      </c>
      <c r="H6713" s="23" t="s">
        <v>4</v>
      </c>
      <c r="I6713" s="23" t="s">
        <v>7542</v>
      </c>
      <c r="J6713" s="72" t="s">
        <v>14</v>
      </c>
      <c r="K6713" s="23" t="s">
        <v>6055</v>
      </c>
      <c r="L6713" s="68" t="s">
        <v>4870</v>
      </c>
      <c r="M6713" s="40">
        <v>46204</v>
      </c>
      <c r="N6713" s="44">
        <v>0.45833333333333331</v>
      </c>
      <c r="O6713" s="23" t="s">
        <v>6</v>
      </c>
      <c r="P6713" s="23" t="s">
        <v>88</v>
      </c>
      <c r="Q6713" s="23" t="s">
        <v>9</v>
      </c>
    </row>
    <row r="6714" spans="1:17" s="57" customFormat="1" ht="14.1">
      <c r="A6714" s="70">
        <f t="shared" si="118"/>
        <v>6713</v>
      </c>
      <c r="B6714" s="23" t="s">
        <v>40</v>
      </c>
      <c r="C6714" s="23" t="s">
        <v>5131</v>
      </c>
      <c r="D6714" s="23" t="s">
        <v>7543</v>
      </c>
      <c r="E6714" s="152">
        <v>46204</v>
      </c>
      <c r="F6714" s="40">
        <v>46204</v>
      </c>
      <c r="G6714" s="44">
        <v>0.43611111111111112</v>
      </c>
      <c r="H6714" s="23" t="s">
        <v>4</v>
      </c>
      <c r="I6714" s="23" t="s">
        <v>7544</v>
      </c>
      <c r="J6714" s="72" t="s">
        <v>14</v>
      </c>
      <c r="K6714" s="23" t="s">
        <v>6619</v>
      </c>
      <c r="L6714" s="68" t="s">
        <v>4870</v>
      </c>
      <c r="M6714" s="40">
        <v>46204</v>
      </c>
      <c r="N6714" s="44">
        <v>0.45833333333333331</v>
      </c>
      <c r="O6714" s="23" t="s">
        <v>6</v>
      </c>
      <c r="P6714" s="23" t="s">
        <v>88</v>
      </c>
      <c r="Q6714" s="23" t="s">
        <v>9</v>
      </c>
    </row>
    <row r="6715" spans="1:17" s="57" customFormat="1" ht="14.1">
      <c r="A6715" s="70">
        <f t="shared" si="118"/>
        <v>6714</v>
      </c>
      <c r="B6715" s="23" t="s">
        <v>40</v>
      </c>
      <c r="C6715" s="23" t="s">
        <v>4942</v>
      </c>
      <c r="D6715" s="23" t="s">
        <v>7545</v>
      </c>
      <c r="E6715" s="152">
        <v>46204</v>
      </c>
      <c r="F6715" s="40">
        <v>46204</v>
      </c>
      <c r="G6715" s="44">
        <v>0.47083333333333333</v>
      </c>
      <c r="H6715" s="23" t="s">
        <v>16</v>
      </c>
      <c r="I6715" s="23" t="s">
        <v>7546</v>
      </c>
      <c r="J6715" s="72" t="s">
        <v>14</v>
      </c>
      <c r="K6715" s="23" t="s">
        <v>5707</v>
      </c>
      <c r="L6715" s="68" t="s">
        <v>4870</v>
      </c>
      <c r="M6715" s="40">
        <v>46204</v>
      </c>
      <c r="N6715" s="44">
        <v>0.52083333333333337</v>
      </c>
      <c r="O6715" s="23" t="s">
        <v>6</v>
      </c>
      <c r="P6715" s="23" t="s">
        <v>88</v>
      </c>
      <c r="Q6715" s="23" t="s">
        <v>9</v>
      </c>
    </row>
    <row r="6716" spans="1:17" s="57" customFormat="1" ht="14.1">
      <c r="A6716" s="70">
        <f t="shared" si="118"/>
        <v>6715</v>
      </c>
      <c r="B6716" s="23" t="s">
        <v>41</v>
      </c>
      <c r="C6716" s="23" t="s">
        <v>5114</v>
      </c>
      <c r="D6716" s="23" t="s">
        <v>7547</v>
      </c>
      <c r="E6716" s="152">
        <v>46204</v>
      </c>
      <c r="F6716" s="40">
        <v>46204</v>
      </c>
      <c r="G6716" s="44">
        <v>0.49583333333333335</v>
      </c>
      <c r="H6716" s="23" t="s">
        <v>16</v>
      </c>
      <c r="I6716" s="23" t="s">
        <v>7548</v>
      </c>
      <c r="J6716" s="72" t="s">
        <v>14</v>
      </c>
      <c r="K6716" s="23" t="s">
        <v>5254</v>
      </c>
      <c r="L6716" s="68" t="s">
        <v>4870</v>
      </c>
      <c r="M6716" s="40">
        <v>46204</v>
      </c>
      <c r="N6716" s="44">
        <v>0.52083333333333337</v>
      </c>
      <c r="O6716" s="23" t="s">
        <v>6</v>
      </c>
      <c r="P6716" s="23" t="s">
        <v>88</v>
      </c>
      <c r="Q6716" s="23" t="s">
        <v>9</v>
      </c>
    </row>
    <row r="6717" spans="1:17" s="57" customFormat="1" ht="14.1">
      <c r="A6717" s="70">
        <f t="shared" si="118"/>
        <v>6716</v>
      </c>
      <c r="B6717" s="23" t="s">
        <v>42</v>
      </c>
      <c r="C6717" s="23" t="s">
        <v>7453</v>
      </c>
      <c r="D6717" s="23" t="s">
        <v>7549</v>
      </c>
      <c r="E6717" s="152">
        <v>46204</v>
      </c>
      <c r="F6717" s="40">
        <v>46204</v>
      </c>
      <c r="G6717" s="44">
        <v>0.50694444444444442</v>
      </c>
      <c r="H6717" s="23" t="s">
        <v>16</v>
      </c>
      <c r="I6717" s="23" t="s">
        <v>7153</v>
      </c>
      <c r="J6717" s="72" t="s">
        <v>14</v>
      </c>
      <c r="K6717" s="23" t="s">
        <v>5254</v>
      </c>
      <c r="L6717" s="68" t="s">
        <v>4870</v>
      </c>
      <c r="M6717" s="40">
        <v>46204</v>
      </c>
      <c r="N6717" s="44">
        <v>0.52083333333333337</v>
      </c>
      <c r="O6717" s="23" t="s">
        <v>6</v>
      </c>
      <c r="P6717" s="23" t="s">
        <v>88</v>
      </c>
      <c r="Q6717" s="23" t="s">
        <v>9</v>
      </c>
    </row>
    <row r="6718" spans="1:17" s="57" customFormat="1" ht="14.1">
      <c r="A6718" s="70">
        <f t="shared" si="118"/>
        <v>6717</v>
      </c>
      <c r="B6718" s="23" t="s">
        <v>41</v>
      </c>
      <c r="C6718" s="23" t="s">
        <v>5116</v>
      </c>
      <c r="D6718" s="23" t="s">
        <v>7550</v>
      </c>
      <c r="E6718" s="152">
        <v>46204</v>
      </c>
      <c r="F6718" s="40">
        <v>46204</v>
      </c>
      <c r="G6718" s="44">
        <v>0.5131944444444444</v>
      </c>
      <c r="H6718" s="23" t="s">
        <v>16</v>
      </c>
      <c r="I6718" s="23" t="s">
        <v>7551</v>
      </c>
      <c r="J6718" s="72" t="s">
        <v>14</v>
      </c>
      <c r="K6718" s="23" t="s">
        <v>5254</v>
      </c>
      <c r="L6718" s="68" t="s">
        <v>4870</v>
      </c>
      <c r="M6718" s="40">
        <v>46204</v>
      </c>
      <c r="N6718" s="44">
        <v>0.52083333333333337</v>
      </c>
      <c r="O6718" s="23" t="s">
        <v>6</v>
      </c>
      <c r="P6718" s="23" t="s">
        <v>88</v>
      </c>
      <c r="Q6718" s="23" t="s">
        <v>9</v>
      </c>
    </row>
    <row r="6719" spans="1:17" s="57" customFormat="1" ht="14.1">
      <c r="A6719" s="70">
        <f t="shared" si="118"/>
        <v>6718</v>
      </c>
      <c r="B6719" s="23" t="s">
        <v>40</v>
      </c>
      <c r="C6719" s="23" t="s">
        <v>6844</v>
      </c>
      <c r="D6719" s="23" t="s">
        <v>7552</v>
      </c>
      <c r="E6719" s="152">
        <v>46204</v>
      </c>
      <c r="F6719" s="40">
        <v>46204</v>
      </c>
      <c r="G6719" s="44">
        <v>0.51458333333333328</v>
      </c>
      <c r="H6719" s="23" t="s">
        <v>16</v>
      </c>
      <c r="I6719" s="23" t="s">
        <v>7553</v>
      </c>
      <c r="J6719" s="72" t="s">
        <v>14</v>
      </c>
      <c r="K6719" s="23" t="s">
        <v>5254</v>
      </c>
      <c r="L6719" s="68" t="s">
        <v>4870</v>
      </c>
      <c r="M6719" s="40">
        <v>46204</v>
      </c>
      <c r="N6719" s="44">
        <v>0.54166666666666663</v>
      </c>
      <c r="O6719" s="23" t="s">
        <v>6</v>
      </c>
      <c r="P6719" s="23" t="s">
        <v>88</v>
      </c>
      <c r="Q6719" s="23" t="s">
        <v>9</v>
      </c>
    </row>
    <row r="6720" spans="1:17" s="57" customFormat="1" ht="14.1">
      <c r="A6720" s="70">
        <f t="shared" si="118"/>
        <v>6719</v>
      </c>
      <c r="B6720" s="23" t="s">
        <v>40</v>
      </c>
      <c r="C6720" s="23" t="s">
        <v>5116</v>
      </c>
      <c r="D6720" s="23" t="s">
        <v>7554</v>
      </c>
      <c r="E6720" s="152">
        <v>46204</v>
      </c>
      <c r="F6720" s="40">
        <v>46204</v>
      </c>
      <c r="G6720" s="44">
        <v>0.51597222222222228</v>
      </c>
      <c r="H6720" s="23" t="s">
        <v>16</v>
      </c>
      <c r="I6720" s="23" t="s">
        <v>7555</v>
      </c>
      <c r="J6720" s="72" t="s">
        <v>14</v>
      </c>
      <c r="K6720" s="23" t="s">
        <v>5254</v>
      </c>
      <c r="L6720" s="68" t="s">
        <v>4870</v>
      </c>
      <c r="M6720" s="40">
        <v>46204</v>
      </c>
      <c r="N6720" s="44">
        <v>0.54166666666666663</v>
      </c>
      <c r="O6720" s="23" t="s">
        <v>6</v>
      </c>
      <c r="P6720" s="23" t="s">
        <v>88</v>
      </c>
      <c r="Q6720" s="23" t="s">
        <v>9</v>
      </c>
    </row>
    <row r="6721" spans="1:46" s="57" customFormat="1" ht="14.1">
      <c r="A6721" s="70">
        <f t="shared" si="118"/>
        <v>6720</v>
      </c>
      <c r="B6721" s="23" t="s">
        <v>42</v>
      </c>
      <c r="C6721" s="23" t="s">
        <v>5114</v>
      </c>
      <c r="D6721" s="23" t="s">
        <v>7556</v>
      </c>
      <c r="E6721" s="152">
        <v>46204</v>
      </c>
      <c r="F6721" s="40">
        <v>46204</v>
      </c>
      <c r="G6721" s="44">
        <v>0.52222222222222225</v>
      </c>
      <c r="H6721" s="23" t="s">
        <v>16</v>
      </c>
      <c r="I6721" s="23" t="s">
        <v>7557</v>
      </c>
      <c r="J6721" s="72" t="s">
        <v>14</v>
      </c>
      <c r="K6721" s="23" t="s">
        <v>5254</v>
      </c>
      <c r="L6721" s="68" t="s">
        <v>4870</v>
      </c>
      <c r="M6721" s="40">
        <v>46204</v>
      </c>
      <c r="N6721" s="44">
        <v>0.54166666666666663</v>
      </c>
      <c r="O6721" s="23" t="s">
        <v>6</v>
      </c>
      <c r="P6721" s="23" t="s">
        <v>88</v>
      </c>
      <c r="Q6721" s="23" t="s">
        <v>9</v>
      </c>
      <c r="R6721" s="23"/>
      <c r="S6721" s="23"/>
      <c r="T6721" s="23"/>
      <c r="U6721" s="23"/>
      <c r="V6721" s="23"/>
      <c r="W6721" s="23"/>
      <c r="X6721" s="23"/>
      <c r="Y6721" s="23"/>
      <c r="Z6721" s="23"/>
      <c r="AA6721" s="23"/>
      <c r="AB6721" s="23"/>
      <c r="AC6721" s="23"/>
      <c r="AD6721" s="23"/>
      <c r="AE6721" s="23"/>
      <c r="AF6721" s="23"/>
      <c r="AG6721" s="23"/>
      <c r="AH6721" s="23"/>
      <c r="AI6721" s="23"/>
      <c r="AJ6721" s="23"/>
      <c r="AK6721" s="23"/>
      <c r="AL6721" s="23"/>
      <c r="AM6721" s="23"/>
      <c r="AN6721" s="23"/>
      <c r="AO6721" s="23"/>
      <c r="AP6721" s="23"/>
      <c r="AQ6721" s="23"/>
      <c r="AR6721" s="23"/>
      <c r="AS6721" s="23"/>
      <c r="AT6721" s="23"/>
    </row>
    <row r="6722" spans="1:46" s="57" customFormat="1" ht="14.1">
      <c r="A6722" s="70">
        <f t="shared" si="118"/>
        <v>6721</v>
      </c>
      <c r="B6722" s="23" t="s">
        <v>39</v>
      </c>
      <c r="C6722" s="23" t="s">
        <v>5114</v>
      </c>
      <c r="D6722" s="23" t="s">
        <v>5170</v>
      </c>
      <c r="E6722" s="152">
        <v>46204</v>
      </c>
      <c r="F6722" s="40">
        <v>46204</v>
      </c>
      <c r="G6722" s="44">
        <v>0.32222222222222224</v>
      </c>
      <c r="H6722" s="23" t="s">
        <v>15</v>
      </c>
      <c r="I6722" s="23" t="s">
        <v>336</v>
      </c>
      <c r="J6722" s="72" t="s">
        <v>3</v>
      </c>
      <c r="K6722" s="69" t="s">
        <v>7558</v>
      </c>
      <c r="L6722" s="68" t="s">
        <v>69</v>
      </c>
      <c r="M6722" s="40">
        <v>46204</v>
      </c>
      <c r="N6722" s="44" t="s">
        <v>6194</v>
      </c>
      <c r="O6722" s="23" t="s">
        <v>6</v>
      </c>
      <c r="P6722" s="23" t="s">
        <v>338</v>
      </c>
      <c r="Q6722" s="72" t="s">
        <v>5</v>
      </c>
      <c r="R6722" s="23"/>
      <c r="S6722" s="23"/>
      <c r="T6722" s="23"/>
      <c r="U6722" s="23"/>
      <c r="V6722" s="23"/>
      <c r="W6722" s="23"/>
      <c r="X6722" s="23"/>
      <c r="Y6722" s="23"/>
      <c r="Z6722" s="23"/>
      <c r="AA6722" s="23"/>
      <c r="AB6722" s="23"/>
      <c r="AC6722" s="23"/>
      <c r="AD6722" s="23"/>
      <c r="AE6722" s="23"/>
      <c r="AF6722" s="23"/>
      <c r="AG6722" s="23"/>
      <c r="AH6722" s="23"/>
      <c r="AI6722" s="23"/>
      <c r="AJ6722" s="23"/>
      <c r="AK6722" s="23"/>
      <c r="AL6722" s="23"/>
      <c r="AM6722" s="23"/>
      <c r="AN6722" s="23"/>
      <c r="AO6722" s="23"/>
      <c r="AP6722" s="23"/>
      <c r="AQ6722" s="23"/>
      <c r="AR6722" s="23"/>
      <c r="AS6722" s="23"/>
      <c r="AT6722" s="23"/>
    </row>
    <row r="6723" spans="1:46" s="57" customFormat="1" ht="14.1">
      <c r="A6723" s="70">
        <f t="shared" si="118"/>
        <v>6722</v>
      </c>
      <c r="B6723" s="23" t="s">
        <v>39</v>
      </c>
      <c r="C6723" s="23" t="s">
        <v>5114</v>
      </c>
      <c r="D6723" s="23" t="s">
        <v>5109</v>
      </c>
      <c r="E6723" s="152">
        <v>46204</v>
      </c>
      <c r="F6723" s="40">
        <v>46204</v>
      </c>
      <c r="G6723" s="44">
        <v>0.33124999999999999</v>
      </c>
      <c r="H6723" s="23" t="s">
        <v>15</v>
      </c>
      <c r="I6723" s="23" t="s">
        <v>336</v>
      </c>
      <c r="J6723" s="72" t="s">
        <v>3</v>
      </c>
      <c r="K6723" s="69" t="s">
        <v>5583</v>
      </c>
      <c r="L6723" s="68" t="s">
        <v>69</v>
      </c>
      <c r="M6723" s="40">
        <v>46204</v>
      </c>
      <c r="N6723" s="44" t="s">
        <v>5169</v>
      </c>
      <c r="O6723" s="23" t="s">
        <v>6</v>
      </c>
      <c r="P6723" s="23" t="s">
        <v>338</v>
      </c>
      <c r="Q6723" s="72" t="s">
        <v>5</v>
      </c>
      <c r="R6723" s="23"/>
      <c r="S6723" s="23"/>
      <c r="T6723" s="23"/>
      <c r="U6723" s="23"/>
      <c r="V6723" s="23"/>
      <c r="W6723" s="23"/>
      <c r="X6723" s="23"/>
      <c r="Y6723" s="23"/>
      <c r="Z6723" s="23"/>
      <c r="AA6723" s="23"/>
      <c r="AB6723" s="23"/>
      <c r="AC6723" s="23"/>
      <c r="AD6723" s="23"/>
      <c r="AE6723" s="23"/>
      <c r="AF6723" s="23"/>
      <c r="AG6723" s="23"/>
      <c r="AH6723" s="23"/>
      <c r="AI6723" s="23"/>
      <c r="AJ6723" s="23"/>
      <c r="AK6723" s="23"/>
      <c r="AL6723" s="23"/>
      <c r="AM6723" s="23"/>
      <c r="AN6723" s="23"/>
      <c r="AO6723" s="23"/>
      <c r="AP6723" s="23"/>
      <c r="AQ6723" s="23"/>
      <c r="AR6723" s="23"/>
      <c r="AS6723" s="23"/>
      <c r="AT6723" s="23"/>
    </row>
    <row r="6724" spans="1:46" s="57" customFormat="1" ht="14.1">
      <c r="A6724" s="70">
        <f t="shared" ref="A6724:A6739" si="119">A6723+1</f>
        <v>6723</v>
      </c>
      <c r="B6724" s="23" t="s">
        <v>39</v>
      </c>
      <c r="C6724" s="23" t="s">
        <v>5131</v>
      </c>
      <c r="D6724" s="23" t="s">
        <v>5159</v>
      </c>
      <c r="E6724" s="152">
        <v>46204</v>
      </c>
      <c r="F6724" s="40">
        <v>46204</v>
      </c>
      <c r="G6724" s="44">
        <v>0.57499999999999996</v>
      </c>
      <c r="H6724" s="23" t="s">
        <v>15</v>
      </c>
      <c r="I6724" s="23" t="s">
        <v>336</v>
      </c>
      <c r="J6724" s="72" t="s">
        <v>3</v>
      </c>
      <c r="K6724" s="69" t="s">
        <v>7559</v>
      </c>
      <c r="L6724" s="68" t="s">
        <v>69</v>
      </c>
      <c r="M6724" s="40">
        <v>46204</v>
      </c>
      <c r="N6724" s="44" t="s">
        <v>7560</v>
      </c>
      <c r="O6724" s="23" t="s">
        <v>6</v>
      </c>
      <c r="P6724" s="23" t="s">
        <v>338</v>
      </c>
      <c r="Q6724" s="72" t="s">
        <v>5</v>
      </c>
      <c r="R6724" s="23"/>
      <c r="S6724" s="23"/>
      <c r="T6724" s="23"/>
      <c r="U6724" s="23"/>
      <c r="V6724" s="23"/>
      <c r="W6724" s="23"/>
      <c r="X6724" s="23"/>
      <c r="Y6724" s="23"/>
      <c r="Z6724" s="23"/>
      <c r="AA6724" s="23"/>
      <c r="AB6724" s="23"/>
      <c r="AC6724" s="23"/>
      <c r="AD6724" s="23"/>
      <c r="AE6724" s="23"/>
      <c r="AF6724" s="23"/>
      <c r="AG6724" s="23"/>
      <c r="AH6724" s="23"/>
      <c r="AI6724" s="23"/>
      <c r="AJ6724" s="23"/>
      <c r="AK6724" s="23"/>
      <c r="AL6724" s="23"/>
      <c r="AM6724" s="23"/>
      <c r="AN6724" s="23"/>
      <c r="AO6724" s="23"/>
      <c r="AP6724" s="23"/>
      <c r="AQ6724" s="23"/>
      <c r="AR6724" s="23"/>
      <c r="AS6724" s="23"/>
      <c r="AT6724" s="23"/>
    </row>
    <row r="6725" spans="1:46" s="57" customFormat="1" ht="14.1">
      <c r="A6725" s="70">
        <f t="shared" si="119"/>
        <v>6724</v>
      </c>
      <c r="B6725" s="23" t="s">
        <v>39</v>
      </c>
      <c r="C6725" s="23" t="s">
        <v>5131</v>
      </c>
      <c r="D6725" s="23" t="s">
        <v>5159</v>
      </c>
      <c r="E6725" s="152">
        <v>46204</v>
      </c>
      <c r="F6725" s="40">
        <v>46204</v>
      </c>
      <c r="G6725" s="44">
        <v>0.5756944444444444</v>
      </c>
      <c r="H6725" s="23" t="s">
        <v>15</v>
      </c>
      <c r="I6725" s="23" t="s">
        <v>336</v>
      </c>
      <c r="J6725" s="72" t="s">
        <v>3</v>
      </c>
      <c r="K6725" s="69" t="s">
        <v>7561</v>
      </c>
      <c r="L6725" s="68" t="s">
        <v>69</v>
      </c>
      <c r="M6725" s="40">
        <v>46204</v>
      </c>
      <c r="N6725" s="44" t="s">
        <v>7562</v>
      </c>
      <c r="O6725" s="23" t="s">
        <v>6</v>
      </c>
      <c r="P6725" s="23" t="s">
        <v>338</v>
      </c>
      <c r="Q6725" s="72" t="s">
        <v>5</v>
      </c>
      <c r="R6725" s="23"/>
      <c r="S6725" s="23"/>
      <c r="T6725" s="23"/>
      <c r="U6725" s="23"/>
      <c r="V6725" s="23"/>
      <c r="W6725" s="23"/>
      <c r="X6725" s="23"/>
      <c r="Y6725" s="23"/>
      <c r="Z6725" s="23"/>
      <c r="AA6725" s="23"/>
      <c r="AB6725" s="23"/>
      <c r="AC6725" s="23"/>
      <c r="AD6725" s="23"/>
      <c r="AE6725" s="23"/>
      <c r="AF6725" s="23"/>
      <c r="AG6725" s="23"/>
      <c r="AH6725" s="23"/>
      <c r="AI6725" s="23"/>
      <c r="AJ6725" s="23"/>
      <c r="AK6725" s="23"/>
      <c r="AL6725" s="23"/>
      <c r="AM6725" s="23"/>
      <c r="AN6725" s="23"/>
      <c r="AO6725" s="23"/>
      <c r="AP6725" s="23"/>
      <c r="AQ6725" s="23"/>
      <c r="AR6725" s="23"/>
      <c r="AS6725" s="23"/>
      <c r="AT6725" s="23"/>
    </row>
    <row r="6726" spans="1:46" s="57" customFormat="1" ht="14.1">
      <c r="A6726" s="70">
        <f t="shared" si="119"/>
        <v>6725</v>
      </c>
      <c r="B6726" s="23" t="s">
        <v>41</v>
      </c>
      <c r="C6726" s="23" t="s">
        <v>5108</v>
      </c>
      <c r="D6726" s="23" t="s">
        <v>7563</v>
      </c>
      <c r="E6726" s="152">
        <v>46204</v>
      </c>
      <c r="F6726" s="40">
        <v>46204</v>
      </c>
      <c r="G6726" s="44">
        <v>0.33263888888888887</v>
      </c>
      <c r="H6726" s="23" t="s">
        <v>15</v>
      </c>
      <c r="I6726" s="23" t="s">
        <v>184</v>
      </c>
      <c r="J6726" s="72" t="s">
        <v>3</v>
      </c>
      <c r="K6726" s="69" t="s">
        <v>5152</v>
      </c>
      <c r="L6726" s="68" t="s">
        <v>69</v>
      </c>
      <c r="M6726" s="40">
        <v>46204</v>
      </c>
      <c r="N6726" s="44" t="s">
        <v>5167</v>
      </c>
      <c r="O6726" s="23" t="s">
        <v>6</v>
      </c>
      <c r="P6726" s="23" t="s">
        <v>186</v>
      </c>
      <c r="Q6726" s="72" t="s">
        <v>5</v>
      </c>
      <c r="R6726" s="23"/>
      <c r="S6726" s="23"/>
      <c r="T6726" s="23"/>
      <c r="U6726" s="23"/>
      <c r="V6726" s="23"/>
      <c r="W6726" s="23"/>
      <c r="X6726" s="23"/>
      <c r="Y6726" s="23"/>
      <c r="Z6726" s="23"/>
      <c r="AA6726" s="23"/>
      <c r="AB6726" s="23"/>
      <c r="AC6726" s="23"/>
      <c r="AD6726" s="23"/>
      <c r="AE6726" s="23"/>
      <c r="AF6726" s="23"/>
      <c r="AG6726" s="23"/>
      <c r="AH6726" s="23"/>
      <c r="AI6726" s="23"/>
      <c r="AJ6726" s="23"/>
      <c r="AK6726" s="23"/>
      <c r="AL6726" s="23"/>
      <c r="AM6726" s="23"/>
      <c r="AN6726" s="23"/>
      <c r="AO6726" s="23"/>
      <c r="AP6726" s="23"/>
      <c r="AQ6726" s="23"/>
      <c r="AR6726" s="23"/>
      <c r="AS6726" s="23"/>
      <c r="AT6726" s="23"/>
    </row>
    <row r="6727" spans="1:46" s="57" customFormat="1" ht="14.1">
      <c r="A6727" s="70">
        <f t="shared" si="119"/>
        <v>6726</v>
      </c>
      <c r="B6727" s="23" t="s">
        <v>41</v>
      </c>
      <c r="C6727" s="23" t="s">
        <v>5114</v>
      </c>
      <c r="D6727" s="23" t="s">
        <v>6227</v>
      </c>
      <c r="E6727" s="152">
        <v>46204</v>
      </c>
      <c r="F6727" s="40">
        <v>46204</v>
      </c>
      <c r="G6727" s="44">
        <v>0.43125000000000002</v>
      </c>
      <c r="H6727" s="23" t="s">
        <v>4</v>
      </c>
      <c r="I6727" s="23" t="s">
        <v>7538</v>
      </c>
      <c r="J6727" s="72" t="s">
        <v>7</v>
      </c>
      <c r="K6727" s="69" t="s">
        <v>5333</v>
      </c>
      <c r="L6727" s="68" t="s">
        <v>4870</v>
      </c>
      <c r="M6727" s="40">
        <v>46204</v>
      </c>
      <c r="N6727" s="44">
        <v>0.5</v>
      </c>
      <c r="O6727" s="23" t="s">
        <v>6</v>
      </c>
      <c r="P6727" s="23" t="s">
        <v>88</v>
      </c>
      <c r="Q6727" s="23" t="s">
        <v>9</v>
      </c>
      <c r="R6727" s="23"/>
      <c r="S6727" s="23"/>
      <c r="T6727" s="23"/>
      <c r="U6727" s="23"/>
      <c r="V6727" s="23"/>
      <c r="W6727" s="23"/>
      <c r="X6727" s="23"/>
      <c r="Y6727" s="23"/>
      <c r="Z6727" s="23"/>
      <c r="AA6727" s="23"/>
      <c r="AB6727" s="23"/>
      <c r="AC6727" s="23"/>
      <c r="AD6727" s="23"/>
      <c r="AE6727" s="23"/>
      <c r="AF6727" s="23"/>
      <c r="AG6727" s="23"/>
      <c r="AH6727" s="23"/>
      <c r="AI6727" s="23"/>
      <c r="AJ6727" s="23"/>
      <c r="AK6727" s="23"/>
      <c r="AL6727" s="23"/>
      <c r="AM6727" s="23"/>
      <c r="AN6727" s="23"/>
      <c r="AO6727" s="23"/>
      <c r="AP6727" s="23"/>
      <c r="AQ6727" s="23"/>
      <c r="AR6727" s="23"/>
      <c r="AS6727" s="23"/>
      <c r="AT6727" s="23"/>
    </row>
    <row r="6728" spans="1:46" s="57" customFormat="1" ht="16.5" customHeight="1">
      <c r="A6728" s="70">
        <f t="shared" si="119"/>
        <v>6727</v>
      </c>
      <c r="B6728" s="23" t="s">
        <v>41</v>
      </c>
      <c r="C6728" s="23" t="s">
        <v>5108</v>
      </c>
      <c r="D6728" s="23" t="s">
        <v>5109</v>
      </c>
      <c r="E6728" s="152">
        <v>46204</v>
      </c>
      <c r="F6728" s="40">
        <v>46204</v>
      </c>
      <c r="G6728" s="44">
        <v>0.34027777777777779</v>
      </c>
      <c r="H6728" s="23" t="s">
        <v>15</v>
      </c>
      <c r="I6728" s="23" t="s">
        <v>184</v>
      </c>
      <c r="J6728" s="72" t="s">
        <v>3</v>
      </c>
      <c r="K6728" s="69" t="s">
        <v>5583</v>
      </c>
      <c r="L6728" s="68" t="s">
        <v>69</v>
      </c>
      <c r="M6728" s="40">
        <v>46204</v>
      </c>
      <c r="N6728" s="44" t="s">
        <v>7564</v>
      </c>
      <c r="O6728" s="23" t="s">
        <v>6</v>
      </c>
      <c r="P6728" s="23" t="s">
        <v>186</v>
      </c>
      <c r="Q6728" s="72" t="s">
        <v>5</v>
      </c>
      <c r="R6728" s="23"/>
      <c r="S6728" s="23"/>
      <c r="T6728" s="23"/>
      <c r="U6728" s="23"/>
      <c r="V6728" s="23"/>
      <c r="W6728" s="23"/>
      <c r="X6728" s="23"/>
      <c r="Y6728" s="23"/>
      <c r="Z6728" s="23"/>
      <c r="AA6728" s="23"/>
      <c r="AB6728" s="23"/>
      <c r="AC6728" s="23"/>
      <c r="AD6728" s="23"/>
      <c r="AE6728" s="23"/>
      <c r="AF6728" s="23"/>
      <c r="AG6728" s="23"/>
      <c r="AH6728" s="23"/>
      <c r="AI6728" s="23"/>
      <c r="AJ6728" s="23"/>
      <c r="AK6728" s="23"/>
      <c r="AL6728" s="23"/>
      <c r="AM6728" s="23"/>
      <c r="AN6728" s="23"/>
      <c r="AO6728" s="23"/>
      <c r="AP6728" s="23"/>
      <c r="AQ6728" s="23"/>
      <c r="AR6728" s="23"/>
      <c r="AS6728" s="23"/>
      <c r="AT6728" s="23"/>
    </row>
    <row r="6729" spans="1:46" s="57" customFormat="1" ht="14.1">
      <c r="A6729" s="70">
        <f t="shared" si="119"/>
        <v>6728</v>
      </c>
      <c r="B6729" s="23" t="s">
        <v>41</v>
      </c>
      <c r="C6729" s="23" t="s">
        <v>5116</v>
      </c>
      <c r="D6729" s="23" t="s">
        <v>5177</v>
      </c>
      <c r="E6729" s="152">
        <v>46204</v>
      </c>
      <c r="F6729" s="40">
        <v>46204</v>
      </c>
      <c r="G6729" s="44">
        <v>0.34861111111111109</v>
      </c>
      <c r="H6729" s="23" t="s">
        <v>15</v>
      </c>
      <c r="I6729" s="23" t="s">
        <v>184</v>
      </c>
      <c r="J6729" s="72" t="s">
        <v>3</v>
      </c>
      <c r="K6729" s="69" t="s">
        <v>5152</v>
      </c>
      <c r="L6729" s="68" t="s">
        <v>69</v>
      </c>
      <c r="M6729" s="40">
        <v>46204</v>
      </c>
      <c r="N6729" s="44" t="s">
        <v>5130</v>
      </c>
      <c r="O6729" s="23" t="s">
        <v>6</v>
      </c>
      <c r="P6729" s="23" t="s">
        <v>186</v>
      </c>
      <c r="Q6729" s="72" t="s">
        <v>5</v>
      </c>
      <c r="R6729" s="23"/>
      <c r="S6729" s="23"/>
      <c r="T6729" s="23"/>
      <c r="U6729" s="23"/>
      <c r="V6729" s="23"/>
      <c r="W6729" s="23"/>
      <c r="X6729" s="23"/>
      <c r="Y6729" s="23"/>
      <c r="Z6729" s="23"/>
      <c r="AA6729" s="23"/>
      <c r="AB6729" s="23"/>
      <c r="AC6729" s="23"/>
      <c r="AD6729" s="23"/>
      <c r="AE6729" s="23"/>
      <c r="AF6729" s="23"/>
      <c r="AG6729" s="23"/>
      <c r="AH6729" s="23"/>
      <c r="AI6729" s="23"/>
      <c r="AJ6729" s="23"/>
      <c r="AK6729" s="23"/>
      <c r="AL6729" s="23"/>
      <c r="AM6729" s="23"/>
      <c r="AN6729" s="23"/>
      <c r="AO6729" s="23"/>
      <c r="AP6729" s="23"/>
      <c r="AQ6729" s="23"/>
      <c r="AR6729" s="23"/>
      <c r="AS6729" s="23"/>
      <c r="AT6729" s="23"/>
    </row>
    <row r="6730" spans="1:46" s="57" customFormat="1" ht="14.1">
      <c r="A6730" s="70">
        <f t="shared" si="119"/>
        <v>6729</v>
      </c>
      <c r="B6730" s="23" t="s">
        <v>41</v>
      </c>
      <c r="C6730" s="23" t="s">
        <v>5146</v>
      </c>
      <c r="D6730" s="23" t="s">
        <v>4943</v>
      </c>
      <c r="E6730" s="152">
        <v>46204</v>
      </c>
      <c r="F6730" s="40">
        <v>46204</v>
      </c>
      <c r="G6730" s="44">
        <v>0.34930555555555554</v>
      </c>
      <c r="H6730" s="23" t="s">
        <v>15</v>
      </c>
      <c r="I6730" s="23" t="s">
        <v>184</v>
      </c>
      <c r="J6730" s="72" t="s">
        <v>3</v>
      </c>
      <c r="K6730" s="69" t="s">
        <v>7565</v>
      </c>
      <c r="L6730" s="68" t="s">
        <v>69</v>
      </c>
      <c r="M6730" s="40">
        <v>46204</v>
      </c>
      <c r="N6730" s="44" t="s">
        <v>5433</v>
      </c>
      <c r="O6730" s="23" t="s">
        <v>6</v>
      </c>
      <c r="P6730" s="23" t="s">
        <v>186</v>
      </c>
      <c r="Q6730" s="72" t="s">
        <v>5</v>
      </c>
      <c r="R6730" s="23"/>
      <c r="S6730" s="23"/>
      <c r="T6730" s="23"/>
      <c r="U6730" s="23"/>
      <c r="V6730" s="23"/>
      <c r="W6730" s="23"/>
      <c r="X6730" s="23"/>
      <c r="Y6730" s="23"/>
      <c r="Z6730" s="23"/>
      <c r="AA6730" s="23"/>
      <c r="AB6730" s="23"/>
      <c r="AC6730" s="23"/>
      <c r="AD6730" s="23"/>
      <c r="AE6730" s="23"/>
      <c r="AF6730" s="23"/>
      <c r="AG6730" s="23"/>
      <c r="AH6730" s="23"/>
      <c r="AI6730" s="23"/>
      <c r="AJ6730" s="23"/>
      <c r="AK6730" s="23"/>
      <c r="AL6730" s="23"/>
      <c r="AM6730" s="23"/>
      <c r="AN6730" s="23"/>
      <c r="AO6730" s="23"/>
      <c r="AP6730" s="23"/>
      <c r="AQ6730" s="23"/>
      <c r="AR6730" s="23"/>
      <c r="AS6730" s="23"/>
      <c r="AT6730" s="23"/>
    </row>
    <row r="6731" spans="1:46" s="57" customFormat="1" ht="14.1">
      <c r="A6731" s="70">
        <f t="shared" si="119"/>
        <v>6730</v>
      </c>
      <c r="B6731" s="23" t="s">
        <v>40</v>
      </c>
      <c r="C6731" s="23" t="s">
        <v>5131</v>
      </c>
      <c r="D6731" s="23" t="s">
        <v>5151</v>
      </c>
      <c r="E6731" s="152">
        <v>46204</v>
      </c>
      <c r="F6731" s="40">
        <v>46204</v>
      </c>
      <c r="G6731" s="44">
        <v>0.33680555555555558</v>
      </c>
      <c r="H6731" s="23" t="s">
        <v>15</v>
      </c>
      <c r="I6731" s="23" t="s">
        <v>240</v>
      </c>
      <c r="J6731" s="72" t="s">
        <v>3</v>
      </c>
      <c r="K6731" s="69" t="s">
        <v>5152</v>
      </c>
      <c r="L6731" s="68" t="s">
        <v>69</v>
      </c>
      <c r="M6731" s="40">
        <v>46204</v>
      </c>
      <c r="N6731" s="44" t="s">
        <v>6147</v>
      </c>
      <c r="O6731" s="23" t="s">
        <v>6</v>
      </c>
      <c r="P6731" s="23" t="s">
        <v>242</v>
      </c>
      <c r="Q6731" s="72" t="s">
        <v>5</v>
      </c>
      <c r="R6731" s="23"/>
      <c r="S6731" s="23"/>
      <c r="T6731" s="23"/>
      <c r="U6731" s="23"/>
      <c r="V6731" s="23"/>
      <c r="W6731" s="23"/>
      <c r="X6731" s="23"/>
      <c r="Y6731" s="23"/>
      <c r="Z6731" s="23"/>
      <c r="AA6731" s="23"/>
      <c r="AB6731" s="23"/>
      <c r="AC6731" s="23"/>
      <c r="AD6731" s="23"/>
      <c r="AE6731" s="23"/>
      <c r="AF6731" s="23"/>
      <c r="AG6731" s="23"/>
      <c r="AH6731" s="23"/>
      <c r="AI6731" s="23"/>
      <c r="AJ6731" s="23"/>
      <c r="AK6731" s="23"/>
      <c r="AL6731" s="23"/>
      <c r="AM6731" s="23"/>
      <c r="AN6731" s="23"/>
      <c r="AO6731" s="23"/>
      <c r="AP6731" s="23"/>
      <c r="AQ6731" s="23"/>
      <c r="AR6731" s="23"/>
      <c r="AS6731" s="23"/>
      <c r="AT6731" s="23"/>
    </row>
    <row r="6732" spans="1:46" s="57" customFormat="1" ht="14.1">
      <c r="A6732" s="70">
        <f t="shared" si="119"/>
        <v>6731</v>
      </c>
      <c r="B6732" s="23" t="s">
        <v>42</v>
      </c>
      <c r="C6732" s="23" t="s">
        <v>5114</v>
      </c>
      <c r="D6732" s="23" t="s">
        <v>5170</v>
      </c>
      <c r="E6732" s="152">
        <v>46204</v>
      </c>
      <c r="F6732" s="40">
        <v>46204</v>
      </c>
      <c r="G6732" s="44">
        <v>0.30138888888888887</v>
      </c>
      <c r="H6732" s="23" t="s">
        <v>15</v>
      </c>
      <c r="I6732" s="23" t="s">
        <v>2529</v>
      </c>
      <c r="J6732" s="72" t="s">
        <v>3</v>
      </c>
      <c r="K6732" s="69" t="s">
        <v>7566</v>
      </c>
      <c r="L6732" s="68" t="s">
        <v>69</v>
      </c>
      <c r="M6732" s="40">
        <v>46204</v>
      </c>
      <c r="N6732" s="44" t="s">
        <v>5923</v>
      </c>
      <c r="O6732" s="23" t="s">
        <v>6</v>
      </c>
      <c r="P6732" s="23" t="s">
        <v>620</v>
      </c>
      <c r="Q6732" s="72" t="s">
        <v>5</v>
      </c>
      <c r="R6732" s="23"/>
      <c r="S6732" s="23"/>
      <c r="T6732" s="23"/>
      <c r="U6732" s="23"/>
      <c r="V6732" s="23"/>
      <c r="W6732" s="23"/>
      <c r="X6732" s="23"/>
      <c r="Y6732" s="23"/>
      <c r="Z6732" s="23"/>
      <c r="AA6732" s="23"/>
      <c r="AB6732" s="23"/>
      <c r="AC6732" s="23"/>
      <c r="AD6732" s="23"/>
      <c r="AE6732" s="23"/>
      <c r="AF6732" s="23"/>
      <c r="AG6732" s="23"/>
      <c r="AH6732" s="23"/>
      <c r="AI6732" s="23"/>
      <c r="AJ6732" s="23"/>
      <c r="AK6732" s="23"/>
      <c r="AL6732" s="23"/>
      <c r="AM6732" s="23"/>
      <c r="AN6732" s="23"/>
      <c r="AO6732" s="23"/>
      <c r="AP6732" s="23"/>
      <c r="AQ6732" s="23"/>
      <c r="AR6732" s="23"/>
      <c r="AS6732" s="23"/>
      <c r="AT6732" s="23"/>
    </row>
    <row r="6733" spans="1:46" s="57" customFormat="1" ht="14.1">
      <c r="A6733" s="70">
        <f t="shared" si="119"/>
        <v>6732</v>
      </c>
      <c r="B6733" s="23" t="s">
        <v>40</v>
      </c>
      <c r="C6733" s="23" t="s">
        <v>5146</v>
      </c>
      <c r="D6733" s="23" t="s">
        <v>7567</v>
      </c>
      <c r="E6733" s="152">
        <v>46204</v>
      </c>
      <c r="F6733" s="40">
        <v>46204</v>
      </c>
      <c r="G6733" s="44">
        <v>0.41111111111111109</v>
      </c>
      <c r="H6733" s="23" t="s">
        <v>16</v>
      </c>
      <c r="I6733" s="23" t="s">
        <v>7568</v>
      </c>
      <c r="J6733" s="72" t="s">
        <v>14</v>
      </c>
      <c r="K6733" s="69" t="s">
        <v>5254</v>
      </c>
      <c r="L6733" s="68" t="s">
        <v>4870</v>
      </c>
      <c r="M6733" s="40">
        <v>46204</v>
      </c>
      <c r="N6733" s="44" t="s">
        <v>7569</v>
      </c>
      <c r="O6733" s="23" t="s">
        <v>6</v>
      </c>
      <c r="P6733" s="23" t="s">
        <v>81</v>
      </c>
      <c r="Q6733" s="72" t="s">
        <v>9</v>
      </c>
      <c r="R6733" s="23"/>
      <c r="S6733" s="23"/>
      <c r="T6733" s="23"/>
      <c r="U6733" s="23"/>
      <c r="V6733" s="23"/>
      <c r="W6733" s="23"/>
      <c r="X6733" s="23"/>
      <c r="Y6733" s="23"/>
      <c r="Z6733" s="23"/>
      <c r="AA6733" s="23"/>
      <c r="AB6733" s="23"/>
      <c r="AC6733" s="23"/>
      <c r="AD6733" s="23"/>
      <c r="AE6733" s="23"/>
      <c r="AF6733" s="23"/>
      <c r="AG6733" s="23"/>
      <c r="AH6733" s="23"/>
      <c r="AI6733" s="23"/>
      <c r="AJ6733" s="23"/>
      <c r="AK6733" s="23"/>
      <c r="AL6733" s="23"/>
      <c r="AM6733" s="23"/>
      <c r="AN6733" s="23"/>
      <c r="AO6733" s="23"/>
      <c r="AP6733" s="23"/>
      <c r="AQ6733" s="23"/>
      <c r="AR6733" s="23"/>
      <c r="AS6733" s="23"/>
      <c r="AT6733" s="23"/>
    </row>
    <row r="6734" spans="1:46" s="57" customFormat="1" ht="14.1">
      <c r="A6734" s="70">
        <f t="shared" si="119"/>
        <v>6733</v>
      </c>
      <c r="B6734" s="23" t="s">
        <v>40</v>
      </c>
      <c r="C6734" s="125" t="s">
        <v>4942</v>
      </c>
      <c r="D6734" s="23" t="s">
        <v>7570</v>
      </c>
      <c r="E6734" s="152">
        <v>46204</v>
      </c>
      <c r="F6734" s="40">
        <v>46204</v>
      </c>
      <c r="G6734" s="44">
        <v>0.32291666666666669</v>
      </c>
      <c r="H6734" s="23" t="s">
        <v>15</v>
      </c>
      <c r="I6734" s="23" t="s">
        <v>240</v>
      </c>
      <c r="J6734" s="72" t="s">
        <v>3</v>
      </c>
      <c r="K6734" s="69" t="s">
        <v>6934</v>
      </c>
      <c r="L6734" s="68" t="s">
        <v>69</v>
      </c>
      <c r="M6734" s="40">
        <v>46204</v>
      </c>
      <c r="N6734" s="44">
        <v>0.3263888888888889</v>
      </c>
      <c r="O6734" s="23" t="s">
        <v>6</v>
      </c>
      <c r="P6734" s="23" t="s">
        <v>242</v>
      </c>
      <c r="Q6734" s="72" t="s">
        <v>5</v>
      </c>
      <c r="R6734" s="23"/>
      <c r="S6734" s="23"/>
      <c r="T6734" s="23"/>
      <c r="U6734" s="23"/>
      <c r="V6734" s="23"/>
      <c r="W6734" s="23"/>
      <c r="X6734" s="23"/>
      <c r="Y6734" s="23"/>
      <c r="Z6734" s="23"/>
      <c r="AA6734" s="23"/>
      <c r="AB6734" s="23"/>
      <c r="AC6734" s="23"/>
      <c r="AD6734" s="23"/>
      <c r="AE6734" s="23"/>
      <c r="AF6734" s="23"/>
      <c r="AG6734" s="23"/>
      <c r="AH6734" s="23"/>
      <c r="AI6734" s="23"/>
      <c r="AJ6734" s="23"/>
      <c r="AK6734" s="23"/>
      <c r="AL6734" s="23"/>
      <c r="AM6734" s="23"/>
      <c r="AN6734" s="23"/>
      <c r="AO6734" s="23"/>
      <c r="AP6734" s="23"/>
      <c r="AQ6734" s="23"/>
      <c r="AR6734" s="23"/>
      <c r="AS6734" s="23"/>
      <c r="AT6734" s="23"/>
    </row>
    <row r="6735" spans="1:46" s="57" customFormat="1" ht="14.1">
      <c r="A6735" s="70">
        <f t="shared" si="119"/>
        <v>6734</v>
      </c>
      <c r="B6735" s="23" t="s">
        <v>40</v>
      </c>
      <c r="C6735" s="125" t="s">
        <v>4942</v>
      </c>
      <c r="D6735" s="23" t="s">
        <v>5322</v>
      </c>
      <c r="E6735" s="152">
        <v>46204</v>
      </c>
      <c r="F6735" s="40">
        <v>46204</v>
      </c>
      <c r="G6735" s="44">
        <v>0.32291666666666669</v>
      </c>
      <c r="H6735" s="23" t="s">
        <v>15</v>
      </c>
      <c r="I6735" s="23" t="s">
        <v>240</v>
      </c>
      <c r="J6735" s="72" t="s">
        <v>3</v>
      </c>
      <c r="K6735" s="69" t="s">
        <v>5695</v>
      </c>
      <c r="L6735" s="68" t="s">
        <v>69</v>
      </c>
      <c r="M6735" s="40">
        <v>46204</v>
      </c>
      <c r="N6735" s="44">
        <v>0.3263888888888889</v>
      </c>
      <c r="O6735" s="23" t="s">
        <v>6</v>
      </c>
      <c r="P6735" s="23" t="s">
        <v>242</v>
      </c>
      <c r="Q6735" s="72" t="s">
        <v>5</v>
      </c>
      <c r="R6735" s="23"/>
      <c r="S6735" s="23"/>
      <c r="T6735" s="23"/>
      <c r="U6735" s="23"/>
      <c r="V6735" s="23"/>
      <c r="W6735" s="23"/>
      <c r="X6735" s="23"/>
      <c r="Y6735" s="23"/>
      <c r="Z6735" s="23"/>
      <c r="AA6735" s="23"/>
      <c r="AB6735" s="23"/>
      <c r="AC6735" s="23"/>
      <c r="AD6735" s="23"/>
      <c r="AE6735" s="23"/>
      <c r="AF6735" s="23"/>
      <c r="AG6735" s="23"/>
      <c r="AH6735" s="23"/>
      <c r="AI6735" s="23"/>
      <c r="AJ6735" s="23"/>
      <c r="AK6735" s="23"/>
      <c r="AL6735" s="23"/>
      <c r="AM6735" s="23"/>
      <c r="AN6735" s="23"/>
      <c r="AO6735" s="23"/>
      <c r="AP6735" s="23"/>
      <c r="AQ6735" s="23"/>
      <c r="AR6735" s="23"/>
      <c r="AS6735" s="23"/>
      <c r="AT6735" s="23"/>
    </row>
    <row r="6736" spans="1:46" s="57" customFormat="1" ht="14.1">
      <c r="A6736" s="70">
        <f t="shared" si="119"/>
        <v>6735</v>
      </c>
      <c r="B6736" s="23" t="s">
        <v>40</v>
      </c>
      <c r="C6736" s="125" t="s">
        <v>4942</v>
      </c>
      <c r="D6736" s="23" t="s">
        <v>7571</v>
      </c>
      <c r="E6736" s="152">
        <v>46204</v>
      </c>
      <c r="F6736" s="40">
        <v>46204</v>
      </c>
      <c r="G6736" s="44">
        <v>0.32291666666666669</v>
      </c>
      <c r="H6736" s="23" t="s">
        <v>15</v>
      </c>
      <c r="I6736" s="23" t="s">
        <v>240</v>
      </c>
      <c r="J6736" s="72" t="s">
        <v>3</v>
      </c>
      <c r="K6736" s="69" t="s">
        <v>7572</v>
      </c>
      <c r="L6736" s="68" t="s">
        <v>69</v>
      </c>
      <c r="M6736" s="40">
        <v>46204</v>
      </c>
      <c r="N6736" s="44">
        <v>0.3263888888888889</v>
      </c>
      <c r="O6736" s="23" t="s">
        <v>6</v>
      </c>
      <c r="P6736" s="23" t="s">
        <v>242</v>
      </c>
      <c r="Q6736" s="72" t="s">
        <v>5</v>
      </c>
      <c r="R6736" s="23"/>
      <c r="S6736" s="23"/>
      <c r="T6736" s="23"/>
      <c r="U6736" s="23"/>
      <c r="V6736" s="23"/>
      <c r="W6736" s="23"/>
      <c r="X6736" s="23"/>
      <c r="Y6736" s="23"/>
      <c r="Z6736" s="23"/>
      <c r="AA6736" s="23"/>
      <c r="AB6736" s="23"/>
      <c r="AC6736" s="23"/>
      <c r="AD6736" s="23"/>
      <c r="AE6736" s="23"/>
      <c r="AF6736" s="23"/>
      <c r="AG6736" s="23"/>
      <c r="AH6736" s="23"/>
      <c r="AI6736" s="23"/>
      <c r="AJ6736" s="23"/>
      <c r="AK6736" s="23"/>
      <c r="AL6736" s="23"/>
      <c r="AM6736" s="23"/>
      <c r="AN6736" s="23"/>
      <c r="AO6736" s="23"/>
      <c r="AP6736" s="23"/>
      <c r="AQ6736" s="23"/>
      <c r="AR6736" s="23"/>
      <c r="AS6736" s="23"/>
      <c r="AT6736" s="23"/>
    </row>
    <row r="6737" spans="1:46" s="57" customFormat="1" ht="14.1">
      <c r="A6737" s="70">
        <f t="shared" si="119"/>
        <v>6736</v>
      </c>
      <c r="B6737" s="23" t="s">
        <v>40</v>
      </c>
      <c r="C6737" s="125" t="s">
        <v>4942</v>
      </c>
      <c r="D6737" s="23" t="s">
        <v>5185</v>
      </c>
      <c r="E6737" s="152">
        <v>46204</v>
      </c>
      <c r="F6737" s="40">
        <v>46204</v>
      </c>
      <c r="G6737" s="44">
        <v>0.32430555555555557</v>
      </c>
      <c r="H6737" s="23" t="s">
        <v>15</v>
      </c>
      <c r="I6737" s="23" t="s">
        <v>240</v>
      </c>
      <c r="J6737" s="72" t="s">
        <v>3</v>
      </c>
      <c r="K6737" s="69" t="s">
        <v>7573</v>
      </c>
      <c r="L6737" s="68" t="s">
        <v>69</v>
      </c>
      <c r="M6737" s="40">
        <v>46204</v>
      </c>
      <c r="N6737" s="44">
        <v>0.3298611111111111</v>
      </c>
      <c r="O6737" s="23" t="s">
        <v>6</v>
      </c>
      <c r="P6737" s="23" t="s">
        <v>242</v>
      </c>
      <c r="Q6737" s="72" t="s">
        <v>5</v>
      </c>
      <c r="R6737" s="23"/>
      <c r="S6737" s="23"/>
      <c r="T6737" s="23"/>
      <c r="U6737" s="23"/>
      <c r="V6737" s="23"/>
      <c r="W6737" s="23"/>
      <c r="X6737" s="23"/>
      <c r="Y6737" s="23"/>
      <c r="Z6737" s="23"/>
      <c r="AA6737" s="23"/>
      <c r="AB6737" s="23"/>
      <c r="AC6737" s="23"/>
      <c r="AD6737" s="23"/>
      <c r="AE6737" s="23"/>
      <c r="AF6737" s="23"/>
      <c r="AG6737" s="23"/>
      <c r="AH6737" s="23"/>
      <c r="AI6737" s="23"/>
      <c r="AJ6737" s="23"/>
      <c r="AK6737" s="23"/>
      <c r="AL6737" s="23"/>
      <c r="AM6737" s="23"/>
      <c r="AN6737" s="23"/>
      <c r="AO6737" s="23"/>
      <c r="AP6737" s="23"/>
      <c r="AQ6737" s="23"/>
      <c r="AR6737" s="23"/>
      <c r="AS6737" s="23"/>
      <c r="AT6737" s="23"/>
    </row>
    <row r="6738" spans="1:46" s="57" customFormat="1" ht="14.1">
      <c r="A6738" s="70">
        <f t="shared" si="119"/>
        <v>6737</v>
      </c>
      <c r="B6738" s="23" t="s">
        <v>40</v>
      </c>
      <c r="C6738" s="125" t="s">
        <v>4942</v>
      </c>
      <c r="D6738" s="23" t="s">
        <v>5109</v>
      </c>
      <c r="E6738" s="152">
        <v>46204</v>
      </c>
      <c r="F6738" s="40">
        <v>46204</v>
      </c>
      <c r="G6738" s="44">
        <v>0.32430555555555557</v>
      </c>
      <c r="H6738" s="23" t="s">
        <v>15</v>
      </c>
      <c r="I6738" s="23" t="s">
        <v>240</v>
      </c>
      <c r="J6738" s="72" t="s">
        <v>3</v>
      </c>
      <c r="K6738" s="69" t="s">
        <v>7574</v>
      </c>
      <c r="L6738" s="68" t="s">
        <v>69</v>
      </c>
      <c r="M6738" s="40">
        <v>46204</v>
      </c>
      <c r="N6738" s="44">
        <v>0.3298611111111111</v>
      </c>
      <c r="O6738" s="23" t="s">
        <v>6</v>
      </c>
      <c r="P6738" s="23" t="s">
        <v>242</v>
      </c>
      <c r="Q6738" s="72" t="s">
        <v>5</v>
      </c>
      <c r="R6738" s="23"/>
      <c r="S6738" s="23"/>
      <c r="T6738" s="23"/>
      <c r="U6738" s="23"/>
      <c r="V6738" s="23"/>
      <c r="W6738" s="23"/>
      <c r="X6738" s="23"/>
      <c r="Y6738" s="23"/>
      <c r="Z6738" s="23"/>
      <c r="AA6738" s="23"/>
      <c r="AB6738" s="23"/>
      <c r="AC6738" s="23"/>
      <c r="AD6738" s="23"/>
      <c r="AE6738" s="23"/>
      <c r="AF6738" s="23"/>
      <c r="AG6738" s="23"/>
      <c r="AH6738" s="23"/>
      <c r="AI6738" s="23"/>
      <c r="AJ6738" s="23"/>
      <c r="AK6738" s="23"/>
      <c r="AL6738" s="23"/>
      <c r="AM6738" s="23"/>
      <c r="AN6738" s="23"/>
      <c r="AO6738" s="23"/>
      <c r="AP6738" s="23"/>
      <c r="AQ6738" s="23"/>
      <c r="AR6738" s="23"/>
      <c r="AS6738" s="23"/>
      <c r="AT6738" s="23"/>
    </row>
    <row r="6739" spans="1:46" s="57" customFormat="1" ht="14.1">
      <c r="A6739" s="70">
        <f t="shared" si="119"/>
        <v>6738</v>
      </c>
      <c r="B6739" s="23" t="s">
        <v>40</v>
      </c>
      <c r="C6739" s="23" t="s">
        <v>5131</v>
      </c>
      <c r="D6739" s="23" t="s">
        <v>5124</v>
      </c>
      <c r="E6739" s="152">
        <v>46204</v>
      </c>
      <c r="F6739" s="40">
        <v>46204</v>
      </c>
      <c r="G6739" s="44">
        <v>0.3263888888888889</v>
      </c>
      <c r="H6739" s="23" t="s">
        <v>15</v>
      </c>
      <c r="I6739" s="23" t="s">
        <v>240</v>
      </c>
      <c r="J6739" s="72" t="s">
        <v>3</v>
      </c>
      <c r="K6739" s="69" t="s">
        <v>7575</v>
      </c>
      <c r="L6739" s="68" t="s">
        <v>69</v>
      </c>
      <c r="M6739" s="40">
        <v>46204</v>
      </c>
      <c r="N6739" s="44">
        <v>0.33124999999999999</v>
      </c>
      <c r="O6739" s="23" t="s">
        <v>6</v>
      </c>
      <c r="P6739" s="23" t="s">
        <v>242</v>
      </c>
      <c r="Q6739" s="72" t="s">
        <v>5</v>
      </c>
      <c r="R6739" s="23"/>
      <c r="S6739" s="23"/>
      <c r="T6739" s="23"/>
      <c r="U6739" s="23"/>
      <c r="V6739" s="23"/>
      <c r="W6739" s="23"/>
      <c r="X6739" s="23"/>
      <c r="Y6739" s="23"/>
      <c r="Z6739" s="23"/>
      <c r="AA6739" s="23"/>
      <c r="AB6739" s="23"/>
      <c r="AC6739" s="23"/>
      <c r="AD6739" s="23"/>
      <c r="AE6739" s="23"/>
      <c r="AF6739" s="23"/>
      <c r="AG6739" s="23"/>
      <c r="AH6739" s="23"/>
      <c r="AI6739" s="23"/>
      <c r="AJ6739" s="23"/>
      <c r="AK6739" s="23"/>
      <c r="AL6739" s="23"/>
      <c r="AM6739" s="23"/>
      <c r="AN6739" s="23"/>
      <c r="AO6739" s="23"/>
      <c r="AP6739" s="23"/>
      <c r="AQ6739" s="23"/>
      <c r="AR6739" s="23"/>
      <c r="AS6739" s="23"/>
      <c r="AT6739" s="23"/>
    </row>
    <row r="6740" spans="1:46" s="57" customFormat="1" ht="56.1" hidden="1">
      <c r="A6740" s="70">
        <f>A6739+1</f>
        <v>6739</v>
      </c>
      <c r="B6740" s="23" t="s">
        <v>51</v>
      </c>
      <c r="C6740" s="23" t="s">
        <v>5116</v>
      </c>
      <c r="D6740" s="23" t="s">
        <v>6817</v>
      </c>
      <c r="E6740" s="152">
        <v>46204</v>
      </c>
      <c r="F6740" s="40">
        <v>46205</v>
      </c>
      <c r="G6740" s="44">
        <v>8.3333333333333329E-2</v>
      </c>
      <c r="H6740" s="23" t="s">
        <v>12</v>
      </c>
      <c r="I6740" s="23" t="s">
        <v>2527</v>
      </c>
      <c r="J6740" s="72" t="s">
        <v>11</v>
      </c>
      <c r="K6740" s="33" t="s">
        <v>7576</v>
      </c>
      <c r="L6740" s="68" t="s">
        <v>84</v>
      </c>
      <c r="M6740" s="40">
        <v>46205</v>
      </c>
      <c r="N6740" s="44">
        <v>0.16666666666666666</v>
      </c>
      <c r="O6740" s="23" t="s">
        <v>6</v>
      </c>
      <c r="P6740" s="23" t="s">
        <v>88</v>
      </c>
      <c r="Q6740" s="23" t="s">
        <v>9</v>
      </c>
      <c r="R6740" s="23"/>
      <c r="S6740" s="23"/>
      <c r="T6740" s="23"/>
      <c r="U6740" s="23"/>
      <c r="V6740" s="23"/>
      <c r="W6740" s="23"/>
      <c r="X6740" s="23"/>
      <c r="Y6740" s="23"/>
      <c r="Z6740" s="23"/>
      <c r="AA6740" s="23"/>
      <c r="AB6740" s="23"/>
      <c r="AC6740" s="23"/>
      <c r="AD6740" s="23"/>
      <c r="AE6740" s="23"/>
      <c r="AF6740" s="23"/>
      <c r="AG6740" s="23"/>
      <c r="AH6740" s="23"/>
      <c r="AI6740" s="23"/>
      <c r="AJ6740" s="23"/>
      <c r="AK6740" s="23"/>
      <c r="AL6740" s="23"/>
      <c r="AM6740" s="23"/>
      <c r="AN6740" s="23"/>
      <c r="AO6740" s="23"/>
      <c r="AP6740" s="23"/>
      <c r="AQ6740" s="23"/>
      <c r="AR6740" s="23"/>
      <c r="AS6740" s="23"/>
      <c r="AT6740" s="23"/>
    </row>
    <row r="6741" spans="1:46" s="57" customFormat="1" ht="14.1" hidden="1">
      <c r="A6741" s="70">
        <f t="shared" ref="A6741:A6799" si="120">A6740+1</f>
        <v>6740</v>
      </c>
      <c r="B6741" s="23" t="s">
        <v>51</v>
      </c>
      <c r="C6741" s="23" t="s">
        <v>5116</v>
      </c>
      <c r="D6741" s="23" t="s">
        <v>4943</v>
      </c>
      <c r="E6741" s="152">
        <v>46204</v>
      </c>
      <c r="F6741" s="40">
        <v>46205</v>
      </c>
      <c r="G6741" s="44">
        <v>0.52986111111111112</v>
      </c>
      <c r="H6741" s="23" t="s">
        <v>15</v>
      </c>
      <c r="I6741" s="23" t="s">
        <v>225</v>
      </c>
      <c r="J6741" s="72" t="s">
        <v>14</v>
      </c>
      <c r="K6741" s="23" t="s">
        <v>7577</v>
      </c>
      <c r="L6741" s="68" t="s">
        <v>69</v>
      </c>
      <c r="M6741" s="40">
        <v>46205</v>
      </c>
      <c r="N6741" s="44">
        <v>0.54513888888888884</v>
      </c>
      <c r="O6741" s="23" t="s">
        <v>6</v>
      </c>
      <c r="P6741" s="23" t="s">
        <v>6250</v>
      </c>
      <c r="Q6741" s="23" t="s">
        <v>5</v>
      </c>
      <c r="R6741" s="23"/>
      <c r="S6741" s="23"/>
      <c r="T6741" s="23"/>
      <c r="U6741" s="23"/>
      <c r="V6741" s="23"/>
      <c r="W6741" s="23"/>
      <c r="X6741" s="23"/>
      <c r="Y6741" s="23"/>
      <c r="Z6741" s="23"/>
      <c r="AA6741" s="23"/>
      <c r="AB6741" s="23"/>
      <c r="AC6741" s="23"/>
      <c r="AD6741" s="23"/>
      <c r="AE6741" s="23"/>
      <c r="AF6741" s="23"/>
      <c r="AG6741" s="23"/>
      <c r="AH6741" s="23"/>
      <c r="AI6741" s="23"/>
      <c r="AJ6741" s="23"/>
      <c r="AK6741" s="23"/>
      <c r="AL6741" s="23"/>
      <c r="AM6741" s="23"/>
      <c r="AN6741" s="23"/>
      <c r="AO6741" s="23"/>
      <c r="AP6741" s="23"/>
      <c r="AQ6741" s="23"/>
      <c r="AR6741" s="23"/>
      <c r="AS6741" s="23"/>
      <c r="AT6741" s="23"/>
    </row>
    <row r="6742" spans="1:46" s="57" customFormat="1" ht="14.1" hidden="1">
      <c r="A6742" s="70">
        <f t="shared" si="120"/>
        <v>6741</v>
      </c>
      <c r="B6742" s="23" t="s">
        <v>51</v>
      </c>
      <c r="C6742" s="23" t="s">
        <v>4942</v>
      </c>
      <c r="D6742" s="23" t="s">
        <v>5185</v>
      </c>
      <c r="E6742" s="152">
        <v>46204</v>
      </c>
      <c r="F6742" s="40">
        <v>46205</v>
      </c>
      <c r="G6742" s="44">
        <v>0.45555555555555555</v>
      </c>
      <c r="H6742" s="23" t="s">
        <v>15</v>
      </c>
      <c r="I6742" s="23" t="s">
        <v>225</v>
      </c>
      <c r="J6742" s="72" t="s">
        <v>14</v>
      </c>
      <c r="K6742" s="23" t="s">
        <v>7578</v>
      </c>
      <c r="L6742" s="68" t="s">
        <v>69</v>
      </c>
      <c r="M6742" s="40">
        <v>46205</v>
      </c>
      <c r="N6742" s="44">
        <v>0.47986111111111113</v>
      </c>
      <c r="O6742" s="23" t="s">
        <v>6</v>
      </c>
      <c r="P6742" s="23" t="s">
        <v>6250</v>
      </c>
      <c r="Q6742" s="23" t="s">
        <v>5</v>
      </c>
      <c r="R6742" s="23"/>
      <c r="S6742" s="23"/>
      <c r="T6742" s="23"/>
      <c r="U6742" s="23"/>
      <c r="V6742" s="23"/>
      <c r="W6742" s="23"/>
      <c r="X6742" s="23"/>
      <c r="Y6742" s="23"/>
      <c r="Z6742" s="23"/>
      <c r="AA6742" s="23"/>
      <c r="AB6742" s="23"/>
      <c r="AC6742" s="23"/>
      <c r="AD6742" s="23"/>
      <c r="AE6742" s="23"/>
      <c r="AF6742" s="23"/>
      <c r="AG6742" s="23"/>
      <c r="AH6742" s="23"/>
      <c r="AI6742" s="23"/>
      <c r="AJ6742" s="23"/>
      <c r="AK6742" s="23"/>
      <c r="AL6742" s="23"/>
      <c r="AM6742" s="23"/>
      <c r="AN6742" s="23"/>
      <c r="AO6742" s="23"/>
      <c r="AP6742" s="23"/>
      <c r="AQ6742" s="23"/>
      <c r="AR6742" s="23"/>
      <c r="AS6742" s="23"/>
      <c r="AT6742" s="23"/>
    </row>
    <row r="6743" spans="1:46" s="57" customFormat="1" ht="14.1" hidden="1">
      <c r="A6743" s="70">
        <f t="shared" si="120"/>
        <v>6742</v>
      </c>
      <c r="B6743" s="23" t="s">
        <v>51</v>
      </c>
      <c r="C6743" s="23" t="s">
        <v>4942</v>
      </c>
      <c r="D6743" s="23" t="s">
        <v>7579</v>
      </c>
      <c r="E6743" s="152">
        <v>46204</v>
      </c>
      <c r="F6743" s="40">
        <v>46205</v>
      </c>
      <c r="G6743" s="44">
        <v>0.38958333333333334</v>
      </c>
      <c r="H6743" s="23" t="s">
        <v>15</v>
      </c>
      <c r="I6743" s="23" t="s">
        <v>114</v>
      </c>
      <c r="J6743" s="72" t="s">
        <v>14</v>
      </c>
      <c r="K6743" s="23" t="s">
        <v>7580</v>
      </c>
      <c r="L6743" s="68" t="s">
        <v>69</v>
      </c>
      <c r="M6743" s="40">
        <v>46205</v>
      </c>
      <c r="N6743" s="44">
        <v>0.40625</v>
      </c>
      <c r="O6743" s="23" t="s">
        <v>6</v>
      </c>
      <c r="P6743" s="23" t="s">
        <v>116</v>
      </c>
      <c r="Q6743" s="23" t="s">
        <v>5</v>
      </c>
      <c r="R6743" s="23"/>
      <c r="S6743" s="23"/>
      <c r="T6743" s="23"/>
      <c r="U6743" s="23"/>
      <c r="V6743" s="23"/>
      <c r="W6743" s="23"/>
      <c r="X6743" s="23"/>
      <c r="Y6743" s="23"/>
      <c r="Z6743" s="23"/>
      <c r="AA6743" s="23"/>
      <c r="AB6743" s="23"/>
      <c r="AC6743" s="23"/>
      <c r="AD6743" s="23"/>
      <c r="AE6743" s="23"/>
      <c r="AF6743" s="23"/>
      <c r="AG6743" s="23"/>
      <c r="AH6743" s="23"/>
      <c r="AI6743" s="23"/>
      <c r="AJ6743" s="23"/>
      <c r="AK6743" s="23"/>
      <c r="AL6743" s="23"/>
      <c r="AM6743" s="23"/>
      <c r="AN6743" s="23"/>
      <c r="AO6743" s="23"/>
      <c r="AP6743" s="23"/>
      <c r="AQ6743" s="23"/>
      <c r="AR6743" s="23"/>
      <c r="AS6743" s="23"/>
      <c r="AT6743" s="23"/>
    </row>
    <row r="6744" spans="1:46" s="57" customFormat="1" ht="14.1" hidden="1">
      <c r="A6744" s="70">
        <f t="shared" si="120"/>
        <v>6743</v>
      </c>
      <c r="B6744" s="23" t="s">
        <v>51</v>
      </c>
      <c r="C6744" s="23" t="s">
        <v>5146</v>
      </c>
      <c r="D6744" s="23" t="s">
        <v>7581</v>
      </c>
      <c r="E6744" s="152">
        <v>46204</v>
      </c>
      <c r="F6744" s="40">
        <v>46205</v>
      </c>
      <c r="G6744" s="44">
        <v>0.39374999999999999</v>
      </c>
      <c r="H6744" s="23" t="s">
        <v>16</v>
      </c>
      <c r="I6744" s="23" t="s">
        <v>2663</v>
      </c>
      <c r="J6744" s="72" t="s">
        <v>14</v>
      </c>
      <c r="K6744" s="23" t="s">
        <v>7582</v>
      </c>
      <c r="L6744" s="68" t="s">
        <v>4870</v>
      </c>
      <c r="M6744" s="40">
        <v>46205</v>
      </c>
      <c r="N6744" s="44">
        <v>0.40833333333333333</v>
      </c>
      <c r="O6744" s="23" t="s">
        <v>6</v>
      </c>
      <c r="P6744" s="23" t="s">
        <v>88</v>
      </c>
      <c r="Q6744" s="23" t="s">
        <v>9</v>
      </c>
      <c r="R6744" s="23"/>
      <c r="S6744" s="23"/>
      <c r="T6744" s="23"/>
      <c r="U6744" s="23"/>
      <c r="V6744" s="23"/>
      <c r="W6744" s="23"/>
      <c r="X6744" s="23"/>
      <c r="Y6744" s="23"/>
      <c r="Z6744" s="23"/>
      <c r="AA6744" s="23"/>
      <c r="AB6744" s="23"/>
      <c r="AC6744" s="23"/>
      <c r="AD6744" s="23"/>
      <c r="AE6744" s="23"/>
      <c r="AF6744" s="23"/>
      <c r="AG6744" s="23"/>
      <c r="AH6744" s="23"/>
      <c r="AI6744" s="23"/>
      <c r="AJ6744" s="23"/>
      <c r="AK6744" s="23"/>
      <c r="AL6744" s="23"/>
      <c r="AM6744" s="23"/>
      <c r="AN6744" s="23"/>
      <c r="AO6744" s="23"/>
      <c r="AP6744" s="23"/>
      <c r="AQ6744" s="23"/>
      <c r="AR6744" s="23"/>
      <c r="AS6744" s="23"/>
      <c r="AT6744" s="23"/>
    </row>
    <row r="6745" spans="1:46" s="57" customFormat="1" ht="14.1" hidden="1">
      <c r="A6745" s="70">
        <f t="shared" si="120"/>
        <v>6744</v>
      </c>
      <c r="B6745" s="23" t="s">
        <v>51</v>
      </c>
      <c r="C6745" s="23" t="s">
        <v>4942</v>
      </c>
      <c r="D6745" s="23" t="s">
        <v>7583</v>
      </c>
      <c r="E6745" s="152">
        <v>46204</v>
      </c>
      <c r="F6745" s="40">
        <v>46205</v>
      </c>
      <c r="G6745" s="44">
        <v>0.39374999999999999</v>
      </c>
      <c r="H6745" s="23" t="s">
        <v>16</v>
      </c>
      <c r="I6745" s="23" t="s">
        <v>7584</v>
      </c>
      <c r="J6745" s="72" t="s">
        <v>14</v>
      </c>
      <c r="K6745" s="23" t="s">
        <v>7585</v>
      </c>
      <c r="L6745" s="68" t="s">
        <v>4870</v>
      </c>
      <c r="M6745" s="40">
        <v>46205</v>
      </c>
      <c r="N6745" s="44">
        <v>0.41249999999999998</v>
      </c>
      <c r="O6745" s="23" t="s">
        <v>6</v>
      </c>
      <c r="P6745" s="23" t="s">
        <v>88</v>
      </c>
      <c r="Q6745" s="23" t="s">
        <v>9</v>
      </c>
      <c r="R6745" s="23"/>
      <c r="S6745" s="23"/>
      <c r="T6745" s="23"/>
      <c r="U6745" s="23"/>
      <c r="V6745" s="23"/>
      <c r="W6745" s="23"/>
      <c r="X6745" s="23"/>
      <c r="Y6745" s="23"/>
      <c r="Z6745" s="23"/>
      <c r="AA6745" s="23"/>
      <c r="AB6745" s="23"/>
      <c r="AC6745" s="23"/>
      <c r="AD6745" s="23"/>
      <c r="AE6745" s="23"/>
      <c r="AF6745" s="23"/>
      <c r="AG6745" s="23"/>
      <c r="AH6745" s="23"/>
      <c r="AI6745" s="23"/>
      <c r="AJ6745" s="23"/>
      <c r="AK6745" s="23"/>
      <c r="AL6745" s="23"/>
      <c r="AM6745" s="23"/>
      <c r="AN6745" s="23"/>
      <c r="AO6745" s="23"/>
      <c r="AP6745" s="23"/>
      <c r="AQ6745" s="23"/>
      <c r="AR6745" s="23"/>
      <c r="AS6745" s="23"/>
      <c r="AT6745" s="23"/>
    </row>
    <row r="6746" spans="1:46" s="57" customFormat="1" ht="14.1" hidden="1">
      <c r="A6746" s="70">
        <f t="shared" si="120"/>
        <v>6745</v>
      </c>
      <c r="B6746" s="23" t="s">
        <v>51</v>
      </c>
      <c r="C6746" s="23" t="s">
        <v>4942</v>
      </c>
      <c r="D6746" s="23" t="s">
        <v>7586</v>
      </c>
      <c r="E6746" s="152">
        <v>46204</v>
      </c>
      <c r="F6746" s="40">
        <v>46205</v>
      </c>
      <c r="G6746" s="44">
        <v>0.53333333333333333</v>
      </c>
      <c r="H6746" s="23" t="s">
        <v>16</v>
      </c>
      <c r="I6746" s="23" t="s">
        <v>2978</v>
      </c>
      <c r="J6746" s="72" t="s">
        <v>3</v>
      </c>
      <c r="K6746" s="23" t="s">
        <v>7587</v>
      </c>
      <c r="L6746" s="68" t="s">
        <v>4870</v>
      </c>
      <c r="M6746" s="40">
        <v>46205</v>
      </c>
      <c r="N6746" s="44">
        <v>0.55069444444444449</v>
      </c>
      <c r="O6746" s="23" t="s">
        <v>6</v>
      </c>
      <c r="P6746" s="23" t="s">
        <v>88</v>
      </c>
      <c r="Q6746" s="23" t="s">
        <v>9</v>
      </c>
      <c r="R6746" s="23"/>
      <c r="S6746" s="23"/>
      <c r="T6746" s="23"/>
      <c r="U6746" s="23"/>
      <c r="V6746" s="23"/>
      <c r="W6746" s="23"/>
      <c r="X6746" s="23"/>
      <c r="Y6746" s="23"/>
      <c r="Z6746" s="23"/>
      <c r="AA6746" s="23"/>
      <c r="AB6746" s="23"/>
      <c r="AC6746" s="23"/>
      <c r="AD6746" s="23"/>
      <c r="AE6746" s="23"/>
      <c r="AF6746" s="23"/>
      <c r="AG6746" s="23"/>
      <c r="AH6746" s="23"/>
      <c r="AI6746" s="23"/>
      <c r="AJ6746" s="23"/>
      <c r="AK6746" s="23"/>
      <c r="AL6746" s="23"/>
      <c r="AM6746" s="23"/>
      <c r="AN6746" s="23"/>
      <c r="AO6746" s="23"/>
      <c r="AP6746" s="23"/>
      <c r="AQ6746" s="23"/>
      <c r="AR6746" s="23"/>
      <c r="AS6746" s="23"/>
      <c r="AT6746" s="23"/>
    </row>
    <row r="6747" spans="1:46" s="57" customFormat="1" ht="14.1" hidden="1">
      <c r="A6747" s="70">
        <f t="shared" si="120"/>
        <v>6746</v>
      </c>
      <c r="B6747" s="23" t="s">
        <v>51</v>
      </c>
      <c r="C6747" s="23" t="s">
        <v>4942</v>
      </c>
      <c r="D6747" s="23" t="s">
        <v>5226</v>
      </c>
      <c r="E6747" s="152">
        <v>46204</v>
      </c>
      <c r="F6747" s="40">
        <v>46205</v>
      </c>
      <c r="G6747" s="44">
        <v>0.53819444444444442</v>
      </c>
      <c r="H6747" s="23" t="s">
        <v>4</v>
      </c>
      <c r="I6747" s="23" t="s">
        <v>319</v>
      </c>
      <c r="J6747" s="72" t="s">
        <v>14</v>
      </c>
      <c r="K6747" s="23" t="s">
        <v>7588</v>
      </c>
      <c r="L6747" s="68" t="s">
        <v>4870</v>
      </c>
      <c r="M6747" s="40">
        <v>46205</v>
      </c>
      <c r="N6747" s="44">
        <v>0.55208333333333337</v>
      </c>
      <c r="O6747" s="23" t="s">
        <v>6</v>
      </c>
      <c r="P6747" s="23" t="s">
        <v>317</v>
      </c>
      <c r="Q6747" s="23" t="s">
        <v>5</v>
      </c>
      <c r="R6747" s="23"/>
      <c r="S6747" s="23"/>
      <c r="T6747" s="23"/>
      <c r="U6747" s="23"/>
      <c r="V6747" s="23"/>
      <c r="W6747" s="23"/>
      <c r="X6747" s="23"/>
      <c r="Y6747" s="23"/>
      <c r="Z6747" s="23"/>
      <c r="AA6747" s="23"/>
      <c r="AB6747" s="23"/>
      <c r="AC6747" s="23"/>
      <c r="AD6747" s="23"/>
      <c r="AE6747" s="23"/>
      <c r="AF6747" s="23"/>
      <c r="AG6747" s="23"/>
      <c r="AH6747" s="23"/>
      <c r="AI6747" s="23"/>
      <c r="AJ6747" s="23"/>
      <c r="AK6747" s="23"/>
      <c r="AL6747" s="23"/>
      <c r="AM6747" s="23"/>
      <c r="AN6747" s="23"/>
      <c r="AO6747" s="23"/>
      <c r="AP6747" s="23"/>
      <c r="AQ6747" s="23"/>
      <c r="AR6747" s="23"/>
      <c r="AS6747" s="23"/>
      <c r="AT6747" s="23"/>
    </row>
    <row r="6748" spans="1:46" s="57" customFormat="1" ht="14.1" hidden="1">
      <c r="A6748" s="70">
        <f t="shared" si="120"/>
        <v>6747</v>
      </c>
      <c r="B6748" s="23" t="s">
        <v>51</v>
      </c>
      <c r="C6748" s="23" t="s">
        <v>5116</v>
      </c>
      <c r="D6748" s="23" t="s">
        <v>6296</v>
      </c>
      <c r="E6748" s="152">
        <v>46204</v>
      </c>
      <c r="F6748" s="40">
        <v>46205</v>
      </c>
      <c r="G6748" s="44">
        <v>0.36041666666666666</v>
      </c>
      <c r="H6748" s="23" t="s">
        <v>15</v>
      </c>
      <c r="I6748" s="23" t="s">
        <v>225</v>
      </c>
      <c r="J6748" s="72" t="s">
        <v>14</v>
      </c>
      <c r="K6748" s="23" t="s">
        <v>7589</v>
      </c>
      <c r="L6748" s="68" t="s">
        <v>69</v>
      </c>
      <c r="M6748" s="40">
        <v>46205</v>
      </c>
      <c r="N6748" s="44">
        <v>0.37708333333333333</v>
      </c>
      <c r="O6748" s="23" t="s">
        <v>6</v>
      </c>
      <c r="P6748" s="23" t="s">
        <v>6250</v>
      </c>
      <c r="Q6748" s="23" t="s">
        <v>5</v>
      </c>
      <c r="R6748" s="23"/>
      <c r="S6748" s="23"/>
      <c r="T6748" s="23"/>
      <c r="U6748" s="23"/>
      <c r="V6748" s="23"/>
      <c r="W6748" s="23"/>
      <c r="X6748" s="23"/>
      <c r="Y6748" s="23"/>
      <c r="Z6748" s="23"/>
      <c r="AA6748" s="23"/>
      <c r="AB6748" s="23"/>
      <c r="AC6748" s="23"/>
      <c r="AD6748" s="23"/>
      <c r="AE6748" s="23"/>
      <c r="AF6748" s="23"/>
      <c r="AG6748" s="23"/>
      <c r="AH6748" s="23"/>
      <c r="AI6748" s="23"/>
      <c r="AJ6748" s="23"/>
      <c r="AK6748" s="23"/>
      <c r="AL6748" s="23"/>
      <c r="AM6748" s="23"/>
      <c r="AN6748" s="23"/>
      <c r="AO6748" s="23"/>
      <c r="AP6748" s="23"/>
      <c r="AQ6748" s="23"/>
      <c r="AR6748" s="23"/>
      <c r="AS6748" s="23"/>
      <c r="AT6748" s="23"/>
    </row>
    <row r="6749" spans="1:46" s="57" customFormat="1" ht="14.1" hidden="1">
      <c r="A6749" s="70">
        <f t="shared" si="120"/>
        <v>6748</v>
      </c>
      <c r="B6749" s="23" t="s">
        <v>51</v>
      </c>
      <c r="C6749" s="23" t="s">
        <v>5146</v>
      </c>
      <c r="D6749" s="23" t="s">
        <v>5154</v>
      </c>
      <c r="E6749" s="152">
        <v>46204</v>
      </c>
      <c r="F6749" s="40">
        <v>46205</v>
      </c>
      <c r="G6749" s="44">
        <v>0.35902777777777778</v>
      </c>
      <c r="H6749" s="23" t="s">
        <v>15</v>
      </c>
      <c r="I6749" s="23" t="s">
        <v>225</v>
      </c>
      <c r="J6749" s="72" t="s">
        <v>14</v>
      </c>
      <c r="K6749" s="23" t="s">
        <v>7590</v>
      </c>
      <c r="L6749" s="68" t="s">
        <v>69</v>
      </c>
      <c r="M6749" s="40">
        <v>46205</v>
      </c>
      <c r="N6749" s="44">
        <v>0.37847222222222221</v>
      </c>
      <c r="O6749" s="23" t="s">
        <v>6</v>
      </c>
      <c r="P6749" s="23" t="s">
        <v>6250</v>
      </c>
      <c r="Q6749" s="23" t="s">
        <v>5</v>
      </c>
      <c r="R6749" s="23"/>
      <c r="S6749" s="23"/>
      <c r="T6749" s="23"/>
      <c r="U6749" s="23"/>
      <c r="V6749" s="23"/>
      <c r="W6749" s="23"/>
      <c r="X6749" s="23"/>
      <c r="Y6749" s="23"/>
      <c r="Z6749" s="23"/>
      <c r="AA6749" s="23"/>
      <c r="AB6749" s="23"/>
      <c r="AC6749" s="23"/>
      <c r="AD6749" s="23"/>
      <c r="AE6749" s="23"/>
      <c r="AF6749" s="23"/>
      <c r="AG6749" s="23"/>
      <c r="AH6749" s="23"/>
      <c r="AI6749" s="23"/>
      <c r="AJ6749" s="23"/>
      <c r="AK6749" s="23"/>
      <c r="AL6749" s="23"/>
      <c r="AM6749" s="23"/>
      <c r="AN6749" s="23"/>
      <c r="AO6749" s="23"/>
      <c r="AP6749" s="23"/>
      <c r="AQ6749" s="23"/>
      <c r="AR6749" s="23"/>
      <c r="AS6749" s="23"/>
      <c r="AT6749" s="23"/>
    </row>
    <row r="6750" spans="1:46" s="57" customFormat="1" ht="14.1" hidden="1">
      <c r="A6750" s="70">
        <f t="shared" si="120"/>
        <v>6749</v>
      </c>
      <c r="B6750" s="23" t="s">
        <v>51</v>
      </c>
      <c r="C6750" s="23" t="s">
        <v>5116</v>
      </c>
      <c r="D6750" s="23" t="s">
        <v>4943</v>
      </c>
      <c r="E6750" s="152">
        <v>46204</v>
      </c>
      <c r="F6750" s="40">
        <v>46205</v>
      </c>
      <c r="G6750" s="44">
        <v>0.46736111111111112</v>
      </c>
      <c r="H6750" s="23" t="s">
        <v>4</v>
      </c>
      <c r="I6750" s="23" t="s">
        <v>3063</v>
      </c>
      <c r="J6750" s="72" t="s">
        <v>14</v>
      </c>
      <c r="K6750" s="23" t="s">
        <v>7591</v>
      </c>
      <c r="L6750" s="68" t="s">
        <v>4870</v>
      </c>
      <c r="M6750" s="40">
        <v>46205</v>
      </c>
      <c r="N6750" s="44">
        <v>0.54166666666666663</v>
      </c>
      <c r="O6750" s="23" t="s">
        <v>6</v>
      </c>
      <c r="P6750" s="23" t="s">
        <v>7408</v>
      </c>
      <c r="Q6750" s="23" t="s">
        <v>5</v>
      </c>
      <c r="R6750" s="23"/>
      <c r="S6750" s="23"/>
      <c r="T6750" s="23"/>
      <c r="U6750" s="23"/>
      <c r="V6750" s="23"/>
      <c r="W6750" s="23"/>
      <c r="X6750" s="23"/>
      <c r="Y6750" s="23"/>
      <c r="Z6750" s="23"/>
      <c r="AA6750" s="23"/>
      <c r="AB6750" s="23"/>
      <c r="AC6750" s="23"/>
      <c r="AD6750" s="23"/>
      <c r="AE6750" s="23"/>
      <c r="AF6750" s="23"/>
      <c r="AG6750" s="23"/>
      <c r="AH6750" s="23"/>
      <c r="AI6750" s="23"/>
      <c r="AJ6750" s="23"/>
      <c r="AK6750" s="23"/>
      <c r="AL6750" s="23"/>
      <c r="AM6750" s="23"/>
      <c r="AN6750" s="23"/>
      <c r="AO6750" s="23"/>
      <c r="AP6750" s="23"/>
      <c r="AQ6750" s="23"/>
      <c r="AR6750" s="23"/>
      <c r="AS6750" s="23"/>
      <c r="AT6750" s="23"/>
    </row>
    <row r="6751" spans="1:46" s="57" customFormat="1" ht="14.1">
      <c r="A6751" s="70">
        <f t="shared" si="120"/>
        <v>6750</v>
      </c>
      <c r="B6751" s="23" t="s">
        <v>39</v>
      </c>
      <c r="C6751" s="23" t="s">
        <v>5114</v>
      </c>
      <c r="D6751" s="23" t="s">
        <v>6227</v>
      </c>
      <c r="E6751" s="152">
        <v>46204</v>
      </c>
      <c r="F6751" s="40">
        <v>46205</v>
      </c>
      <c r="G6751" s="44">
        <v>0.55208333333333337</v>
      </c>
      <c r="H6751" s="23" t="s">
        <v>4</v>
      </c>
      <c r="I6751" s="23" t="s">
        <v>2874</v>
      </c>
      <c r="J6751" s="72" t="s">
        <v>7</v>
      </c>
      <c r="K6751" s="23" t="s">
        <v>5333</v>
      </c>
      <c r="L6751" s="68" t="s">
        <v>4870</v>
      </c>
      <c r="M6751" s="40">
        <v>46205</v>
      </c>
      <c r="N6751" s="44">
        <v>0.625</v>
      </c>
      <c r="O6751" s="23" t="s">
        <v>6</v>
      </c>
      <c r="P6751" s="23" t="s">
        <v>88</v>
      </c>
      <c r="Q6751" s="23" t="s">
        <v>9</v>
      </c>
      <c r="R6751" s="23"/>
      <c r="S6751" s="23"/>
      <c r="T6751" s="23"/>
      <c r="U6751" s="23"/>
      <c r="V6751" s="23"/>
      <c r="W6751" s="23"/>
      <c r="X6751" s="23"/>
      <c r="Y6751" s="23"/>
      <c r="Z6751" s="23"/>
      <c r="AA6751" s="23"/>
      <c r="AB6751" s="23"/>
      <c r="AC6751" s="23"/>
      <c r="AD6751" s="23"/>
      <c r="AE6751" s="23"/>
      <c r="AF6751" s="23"/>
      <c r="AG6751" s="23"/>
      <c r="AH6751" s="23"/>
      <c r="AI6751" s="23"/>
      <c r="AJ6751" s="23"/>
      <c r="AK6751" s="23"/>
      <c r="AL6751" s="23"/>
      <c r="AM6751" s="23"/>
      <c r="AN6751" s="23"/>
      <c r="AO6751" s="23"/>
      <c r="AP6751" s="23"/>
      <c r="AQ6751" s="23"/>
      <c r="AR6751" s="23"/>
      <c r="AS6751" s="23"/>
      <c r="AT6751" s="23"/>
    </row>
    <row r="6752" spans="1:46" s="57" customFormat="1" ht="56.1">
      <c r="A6752" s="70">
        <f t="shared" si="120"/>
        <v>6751</v>
      </c>
      <c r="B6752" s="23" t="s">
        <v>40</v>
      </c>
      <c r="C6752" s="23" t="s">
        <v>5114</v>
      </c>
      <c r="D6752" s="23" t="s">
        <v>5117</v>
      </c>
      <c r="E6752" s="152">
        <v>46204</v>
      </c>
      <c r="F6752" s="40">
        <v>46205</v>
      </c>
      <c r="G6752" s="44">
        <v>8.3333333333333329E-2</v>
      </c>
      <c r="H6752" s="23" t="s">
        <v>12</v>
      </c>
      <c r="I6752" s="23" t="s">
        <v>2587</v>
      </c>
      <c r="J6752" s="72" t="s">
        <v>11</v>
      </c>
      <c r="K6752" s="33" t="s">
        <v>7592</v>
      </c>
      <c r="L6752" s="68" t="s">
        <v>84</v>
      </c>
      <c r="M6752" s="40">
        <v>46205</v>
      </c>
      <c r="N6752" s="44">
        <v>0.16666666666666666</v>
      </c>
      <c r="O6752" s="23" t="s">
        <v>6</v>
      </c>
      <c r="P6752" s="23" t="s">
        <v>88</v>
      </c>
      <c r="Q6752" s="23" t="s">
        <v>9</v>
      </c>
      <c r="R6752" s="23"/>
      <c r="S6752" s="23"/>
      <c r="T6752" s="23"/>
      <c r="U6752" s="23"/>
      <c r="V6752" s="23"/>
      <c r="W6752" s="23"/>
      <c r="X6752" s="23"/>
      <c r="Y6752" s="23"/>
      <c r="Z6752" s="23"/>
      <c r="AA6752" s="23"/>
      <c r="AB6752" s="23"/>
      <c r="AC6752" s="23"/>
      <c r="AD6752" s="23"/>
      <c r="AE6752" s="23"/>
      <c r="AF6752" s="23"/>
      <c r="AG6752" s="23"/>
      <c r="AH6752" s="23"/>
      <c r="AI6752" s="23"/>
      <c r="AJ6752" s="23"/>
      <c r="AK6752" s="23"/>
      <c r="AL6752" s="23"/>
      <c r="AM6752" s="23"/>
      <c r="AN6752" s="23"/>
      <c r="AO6752" s="23"/>
      <c r="AP6752" s="23"/>
      <c r="AQ6752" s="23"/>
      <c r="AR6752" s="23"/>
      <c r="AS6752" s="23"/>
      <c r="AT6752" s="23"/>
    </row>
    <row r="6753" spans="1:46" s="57" customFormat="1" ht="14.1">
      <c r="A6753" s="70">
        <f t="shared" si="120"/>
        <v>6752</v>
      </c>
      <c r="B6753" s="23" t="s">
        <v>40</v>
      </c>
      <c r="C6753" s="23" t="s">
        <v>5114</v>
      </c>
      <c r="D6753" s="23" t="s">
        <v>7593</v>
      </c>
      <c r="E6753" s="152">
        <v>46204</v>
      </c>
      <c r="F6753" s="40">
        <v>46205</v>
      </c>
      <c r="G6753" s="44">
        <v>0.33194444444444443</v>
      </c>
      <c r="H6753" s="23" t="s">
        <v>4</v>
      </c>
      <c r="I6753" s="23" t="s">
        <v>6885</v>
      </c>
      <c r="J6753" s="72" t="s">
        <v>14</v>
      </c>
      <c r="K6753" s="23" t="s">
        <v>7594</v>
      </c>
      <c r="L6753" s="68" t="s">
        <v>4870</v>
      </c>
      <c r="M6753" s="40">
        <v>46205</v>
      </c>
      <c r="N6753" s="44">
        <v>0.375</v>
      </c>
      <c r="O6753" s="23" t="s">
        <v>6</v>
      </c>
      <c r="P6753" s="23" t="s">
        <v>88</v>
      </c>
      <c r="Q6753" s="23" t="s">
        <v>9</v>
      </c>
      <c r="R6753" s="23"/>
      <c r="S6753" s="23"/>
      <c r="T6753" s="23"/>
      <c r="U6753" s="23"/>
      <c r="V6753" s="23"/>
      <c r="W6753" s="23"/>
      <c r="X6753" s="23"/>
      <c r="Y6753" s="23"/>
      <c r="Z6753" s="23"/>
      <c r="AA6753" s="23"/>
      <c r="AB6753" s="23"/>
      <c r="AC6753" s="23"/>
      <c r="AD6753" s="23"/>
      <c r="AE6753" s="23"/>
      <c r="AF6753" s="23"/>
      <c r="AG6753" s="23"/>
      <c r="AH6753" s="23"/>
      <c r="AI6753" s="23"/>
      <c r="AJ6753" s="23"/>
      <c r="AK6753" s="23"/>
      <c r="AL6753" s="23"/>
      <c r="AM6753" s="23"/>
      <c r="AN6753" s="23"/>
      <c r="AO6753" s="23"/>
      <c r="AP6753" s="23"/>
      <c r="AQ6753" s="23"/>
      <c r="AR6753" s="23"/>
      <c r="AS6753" s="23"/>
      <c r="AT6753" s="23"/>
    </row>
    <row r="6754" spans="1:46" s="57" customFormat="1" ht="14.1">
      <c r="A6754" s="70">
        <f t="shared" si="120"/>
        <v>6753</v>
      </c>
      <c r="B6754" s="23" t="s">
        <v>40</v>
      </c>
      <c r="C6754" s="23" t="s">
        <v>5116</v>
      </c>
      <c r="D6754" s="23" t="s">
        <v>7595</v>
      </c>
      <c r="E6754" s="152">
        <v>46204</v>
      </c>
      <c r="F6754" s="40">
        <v>46205</v>
      </c>
      <c r="G6754" s="44">
        <v>0.35069444444444442</v>
      </c>
      <c r="H6754" s="23" t="s">
        <v>16</v>
      </c>
      <c r="I6754" s="23" t="s">
        <v>7596</v>
      </c>
      <c r="J6754" s="72" t="s">
        <v>14</v>
      </c>
      <c r="K6754" s="23" t="s">
        <v>5333</v>
      </c>
      <c r="L6754" s="68" t="s">
        <v>4870</v>
      </c>
      <c r="M6754" s="40">
        <v>46205</v>
      </c>
      <c r="N6754" s="44">
        <v>0.375</v>
      </c>
      <c r="O6754" s="23" t="s">
        <v>6</v>
      </c>
      <c r="P6754" s="23" t="s">
        <v>88</v>
      </c>
      <c r="Q6754" s="23" t="s">
        <v>9</v>
      </c>
      <c r="R6754" s="23"/>
      <c r="S6754" s="23"/>
      <c r="T6754" s="23"/>
      <c r="U6754" s="23"/>
      <c r="V6754" s="23"/>
      <c r="W6754" s="23"/>
      <c r="X6754" s="23"/>
      <c r="Y6754" s="23"/>
      <c r="Z6754" s="23"/>
      <c r="AA6754" s="23"/>
      <c r="AB6754" s="23"/>
      <c r="AC6754" s="23"/>
      <c r="AD6754" s="23"/>
      <c r="AE6754" s="23"/>
      <c r="AF6754" s="23"/>
      <c r="AG6754" s="23"/>
      <c r="AH6754" s="23"/>
      <c r="AI6754" s="23"/>
      <c r="AJ6754" s="23"/>
      <c r="AK6754" s="23"/>
      <c r="AL6754" s="23"/>
      <c r="AM6754" s="23"/>
      <c r="AN6754" s="23"/>
      <c r="AO6754" s="23"/>
      <c r="AP6754" s="23"/>
      <c r="AQ6754" s="23"/>
      <c r="AR6754" s="23"/>
      <c r="AS6754" s="23"/>
      <c r="AT6754" s="23"/>
    </row>
    <row r="6755" spans="1:46" s="57" customFormat="1" ht="14.1">
      <c r="A6755" s="70">
        <f t="shared" si="120"/>
        <v>6754</v>
      </c>
      <c r="B6755" s="23" t="s">
        <v>42</v>
      </c>
      <c r="C6755" s="23" t="s">
        <v>5114</v>
      </c>
      <c r="D6755" s="23" t="s">
        <v>7597</v>
      </c>
      <c r="E6755" s="152">
        <v>46204</v>
      </c>
      <c r="F6755" s="40">
        <v>46205</v>
      </c>
      <c r="G6755" s="44">
        <v>0.50277777777777777</v>
      </c>
      <c r="H6755" s="23" t="s">
        <v>16</v>
      </c>
      <c r="I6755" s="23" t="s">
        <v>7092</v>
      </c>
      <c r="J6755" s="72" t="s">
        <v>14</v>
      </c>
      <c r="K6755" s="23" t="s">
        <v>7598</v>
      </c>
      <c r="L6755" s="68" t="s">
        <v>4870</v>
      </c>
      <c r="M6755" s="40">
        <v>46205</v>
      </c>
      <c r="N6755" s="44">
        <v>0.54166666666666663</v>
      </c>
      <c r="O6755" s="23" t="s">
        <v>6</v>
      </c>
      <c r="P6755" s="23" t="s">
        <v>88</v>
      </c>
      <c r="Q6755" s="23" t="s">
        <v>9</v>
      </c>
      <c r="R6755" s="23"/>
      <c r="S6755" s="23"/>
      <c r="T6755" s="23"/>
      <c r="U6755" s="23"/>
      <c r="V6755" s="23"/>
      <c r="W6755" s="23"/>
      <c r="X6755" s="23"/>
      <c r="Y6755" s="23"/>
      <c r="Z6755" s="23"/>
      <c r="AA6755" s="23"/>
      <c r="AB6755" s="23"/>
      <c r="AC6755" s="23"/>
      <c r="AD6755" s="23"/>
      <c r="AE6755" s="23"/>
      <c r="AF6755" s="23"/>
      <c r="AG6755" s="23"/>
      <c r="AH6755" s="23"/>
      <c r="AI6755" s="23"/>
      <c r="AJ6755" s="23"/>
      <c r="AK6755" s="23"/>
      <c r="AL6755" s="23"/>
      <c r="AM6755" s="23"/>
      <c r="AN6755" s="23"/>
      <c r="AO6755" s="23"/>
      <c r="AP6755" s="23"/>
      <c r="AQ6755" s="23"/>
      <c r="AR6755" s="23"/>
      <c r="AS6755" s="23"/>
      <c r="AT6755" s="23"/>
    </row>
    <row r="6756" spans="1:46" s="57" customFormat="1" ht="14.1">
      <c r="A6756" s="70">
        <f t="shared" si="120"/>
        <v>6755</v>
      </c>
      <c r="B6756" s="23" t="s">
        <v>40</v>
      </c>
      <c r="C6756" s="23" t="s">
        <v>5114</v>
      </c>
      <c r="D6756" s="23" t="s">
        <v>6538</v>
      </c>
      <c r="E6756" s="152">
        <v>46204</v>
      </c>
      <c r="F6756" s="40">
        <v>46205</v>
      </c>
      <c r="G6756" s="44">
        <v>0.50277777777777777</v>
      </c>
      <c r="H6756" s="23" t="s">
        <v>16</v>
      </c>
      <c r="I6756" s="23" t="s">
        <v>2587</v>
      </c>
      <c r="J6756" s="72" t="s">
        <v>14</v>
      </c>
      <c r="K6756" s="23" t="s">
        <v>5333</v>
      </c>
      <c r="L6756" s="68" t="s">
        <v>4870</v>
      </c>
      <c r="M6756" s="40">
        <v>46205</v>
      </c>
      <c r="N6756" s="44">
        <v>0.54166666666666663</v>
      </c>
      <c r="O6756" s="23" t="s">
        <v>6</v>
      </c>
      <c r="P6756" s="23" t="s">
        <v>88</v>
      </c>
      <c r="Q6756" s="23" t="s">
        <v>9</v>
      </c>
      <c r="R6756" s="23"/>
      <c r="S6756" s="23"/>
      <c r="T6756" s="23"/>
      <c r="U6756" s="23"/>
      <c r="V6756" s="23"/>
      <c r="W6756" s="23"/>
      <c r="X6756" s="23"/>
      <c r="Y6756" s="23"/>
      <c r="Z6756" s="23"/>
      <c r="AA6756" s="23"/>
      <c r="AB6756" s="23"/>
      <c r="AC6756" s="23"/>
      <c r="AD6756" s="23"/>
      <c r="AE6756" s="23"/>
      <c r="AF6756" s="23"/>
      <c r="AG6756" s="23"/>
      <c r="AH6756" s="23"/>
      <c r="AI6756" s="23"/>
      <c r="AJ6756" s="23"/>
      <c r="AK6756" s="23"/>
      <c r="AL6756" s="23"/>
      <c r="AM6756" s="23"/>
      <c r="AN6756" s="23"/>
      <c r="AO6756" s="23"/>
      <c r="AP6756" s="23"/>
      <c r="AQ6756" s="23"/>
      <c r="AR6756" s="23"/>
      <c r="AS6756" s="23"/>
      <c r="AT6756" s="23"/>
    </row>
    <row r="6757" spans="1:46" s="57" customFormat="1" ht="14.1">
      <c r="A6757" s="70">
        <f t="shared" si="120"/>
        <v>6756</v>
      </c>
      <c r="B6757" s="23" t="s">
        <v>41</v>
      </c>
      <c r="C6757" s="23" t="s">
        <v>5131</v>
      </c>
      <c r="D6757" s="23" t="s">
        <v>7086</v>
      </c>
      <c r="E6757" s="152">
        <v>46204</v>
      </c>
      <c r="F6757" s="40">
        <v>46205</v>
      </c>
      <c r="G6757" s="44">
        <v>0.48194444444444445</v>
      </c>
      <c r="H6757" s="23" t="s">
        <v>16</v>
      </c>
      <c r="I6757" s="23" t="s">
        <v>7599</v>
      </c>
      <c r="J6757" s="72" t="s">
        <v>14</v>
      </c>
      <c r="K6757" s="23" t="s">
        <v>5333</v>
      </c>
      <c r="L6757" s="68" t="s">
        <v>4870</v>
      </c>
      <c r="M6757" s="40">
        <v>46205</v>
      </c>
      <c r="N6757" s="44">
        <v>0.54166666666666663</v>
      </c>
      <c r="O6757" s="23" t="s">
        <v>6</v>
      </c>
      <c r="P6757" s="23" t="s">
        <v>88</v>
      </c>
      <c r="Q6757" s="23" t="s">
        <v>9</v>
      </c>
      <c r="R6757" s="23"/>
      <c r="S6757" s="23"/>
      <c r="T6757" s="23"/>
      <c r="U6757" s="23"/>
      <c r="V6757" s="23"/>
      <c r="W6757" s="23"/>
      <c r="X6757" s="23"/>
      <c r="Y6757" s="23"/>
      <c r="Z6757" s="23"/>
      <c r="AA6757" s="23"/>
      <c r="AB6757" s="23"/>
      <c r="AC6757" s="23"/>
      <c r="AD6757" s="23"/>
      <c r="AE6757" s="23"/>
      <c r="AF6757" s="23"/>
      <c r="AG6757" s="23"/>
      <c r="AH6757" s="23"/>
      <c r="AI6757" s="23"/>
      <c r="AJ6757" s="23"/>
      <c r="AK6757" s="23"/>
      <c r="AL6757" s="23"/>
      <c r="AM6757" s="23"/>
      <c r="AN6757" s="23"/>
      <c r="AO6757" s="23"/>
      <c r="AP6757" s="23"/>
      <c r="AQ6757" s="23"/>
      <c r="AR6757" s="23"/>
      <c r="AS6757" s="23"/>
      <c r="AT6757" s="23"/>
    </row>
    <row r="6758" spans="1:46" s="57" customFormat="1" ht="14.1">
      <c r="A6758" s="70">
        <f t="shared" si="120"/>
        <v>6757</v>
      </c>
      <c r="B6758" s="23" t="s">
        <v>42</v>
      </c>
      <c r="C6758" s="23" t="s">
        <v>5108</v>
      </c>
      <c r="D6758" s="23" t="s">
        <v>7600</v>
      </c>
      <c r="E6758" s="152">
        <v>46204</v>
      </c>
      <c r="F6758" s="40">
        <v>46205</v>
      </c>
      <c r="G6758" s="44">
        <v>0.47708333333333336</v>
      </c>
      <c r="H6758" s="23" t="s">
        <v>16</v>
      </c>
      <c r="I6758" s="23" t="s">
        <v>7601</v>
      </c>
      <c r="J6758" s="72" t="s">
        <v>14</v>
      </c>
      <c r="K6758" s="23" t="s">
        <v>5333</v>
      </c>
      <c r="L6758" s="68" t="s">
        <v>4870</v>
      </c>
      <c r="M6758" s="40">
        <v>46205</v>
      </c>
      <c r="N6758" s="44">
        <v>0.5</v>
      </c>
      <c r="O6758" s="23" t="s">
        <v>6</v>
      </c>
      <c r="P6758" s="23" t="s">
        <v>88</v>
      </c>
      <c r="Q6758" s="23" t="s">
        <v>9</v>
      </c>
      <c r="R6758" s="23"/>
      <c r="S6758" s="23"/>
      <c r="T6758" s="23"/>
      <c r="U6758" s="23"/>
      <c r="V6758" s="23"/>
      <c r="W6758" s="23"/>
      <c r="X6758" s="23"/>
      <c r="Y6758" s="23"/>
      <c r="Z6758" s="23"/>
      <c r="AA6758" s="23"/>
      <c r="AB6758" s="23"/>
      <c r="AC6758" s="23"/>
      <c r="AD6758" s="23"/>
      <c r="AE6758" s="23"/>
      <c r="AF6758" s="23"/>
      <c r="AG6758" s="23"/>
      <c r="AH6758" s="23"/>
      <c r="AI6758" s="23"/>
      <c r="AJ6758" s="23"/>
      <c r="AK6758" s="23"/>
      <c r="AL6758" s="23"/>
      <c r="AM6758" s="23"/>
      <c r="AN6758" s="23"/>
      <c r="AO6758" s="23"/>
      <c r="AP6758" s="23"/>
      <c r="AQ6758" s="23"/>
      <c r="AR6758" s="23"/>
      <c r="AS6758" s="23"/>
      <c r="AT6758" s="23"/>
    </row>
    <row r="6759" spans="1:46" s="57" customFormat="1" ht="14.1">
      <c r="A6759" s="70">
        <f t="shared" si="120"/>
        <v>6758</v>
      </c>
      <c r="B6759" s="23" t="s">
        <v>41</v>
      </c>
      <c r="C6759" s="23" t="s">
        <v>5131</v>
      </c>
      <c r="D6759" s="23" t="s">
        <v>5970</v>
      </c>
      <c r="E6759" s="152">
        <v>46204</v>
      </c>
      <c r="F6759" s="40">
        <v>46205</v>
      </c>
      <c r="G6759" s="44">
        <v>0.41388888888888886</v>
      </c>
      <c r="H6759" s="23" t="s">
        <v>16</v>
      </c>
      <c r="I6759" s="23" t="s">
        <v>7602</v>
      </c>
      <c r="J6759" s="72" t="s">
        <v>14</v>
      </c>
      <c r="K6759" s="23" t="s">
        <v>5333</v>
      </c>
      <c r="L6759" s="68" t="s">
        <v>4870</v>
      </c>
      <c r="M6759" s="40">
        <v>46205</v>
      </c>
      <c r="N6759" s="44">
        <v>0.41666666666666669</v>
      </c>
      <c r="O6759" s="23" t="s">
        <v>6</v>
      </c>
      <c r="P6759" s="23" t="s">
        <v>88</v>
      </c>
      <c r="Q6759" s="23" t="s">
        <v>9</v>
      </c>
      <c r="R6759" s="23"/>
      <c r="S6759" s="23"/>
      <c r="T6759" s="23"/>
      <c r="U6759" s="23"/>
      <c r="V6759" s="23"/>
      <c r="W6759" s="23"/>
      <c r="X6759" s="23"/>
      <c r="Y6759" s="23"/>
      <c r="Z6759" s="23"/>
      <c r="AA6759" s="23"/>
      <c r="AB6759" s="23"/>
      <c r="AC6759" s="23"/>
      <c r="AD6759" s="23"/>
      <c r="AE6759" s="23"/>
      <c r="AF6759" s="23"/>
      <c r="AG6759" s="23"/>
      <c r="AH6759" s="23"/>
      <c r="AI6759" s="23"/>
      <c r="AJ6759" s="23"/>
      <c r="AK6759" s="23"/>
      <c r="AL6759" s="23"/>
      <c r="AM6759" s="23"/>
      <c r="AN6759" s="23"/>
      <c r="AO6759" s="23"/>
      <c r="AP6759" s="23"/>
      <c r="AQ6759" s="23"/>
      <c r="AR6759" s="23"/>
      <c r="AS6759" s="23"/>
      <c r="AT6759" s="23"/>
    </row>
    <row r="6760" spans="1:46" s="57" customFormat="1" ht="14.1">
      <c r="A6760" s="70">
        <f t="shared" si="120"/>
        <v>6759</v>
      </c>
      <c r="B6760" s="23" t="s">
        <v>41</v>
      </c>
      <c r="C6760" s="23" t="s">
        <v>5108</v>
      </c>
      <c r="D6760" s="23" t="s">
        <v>7603</v>
      </c>
      <c r="E6760" s="152">
        <v>46204</v>
      </c>
      <c r="F6760" s="40">
        <v>46205</v>
      </c>
      <c r="G6760" s="44">
        <v>0.35347222222222224</v>
      </c>
      <c r="H6760" s="23" t="s">
        <v>16</v>
      </c>
      <c r="I6760" s="23" t="s">
        <v>7604</v>
      </c>
      <c r="J6760" s="72" t="s">
        <v>14</v>
      </c>
      <c r="K6760" s="23" t="s">
        <v>5333</v>
      </c>
      <c r="L6760" s="68" t="s">
        <v>4870</v>
      </c>
      <c r="M6760" s="40">
        <v>46205</v>
      </c>
      <c r="N6760" s="44">
        <v>0.375</v>
      </c>
      <c r="O6760" s="23" t="s">
        <v>6</v>
      </c>
      <c r="P6760" s="23" t="s">
        <v>88</v>
      </c>
      <c r="Q6760" s="23" t="s">
        <v>9</v>
      </c>
      <c r="R6760" s="23"/>
      <c r="S6760" s="23"/>
      <c r="T6760" s="23"/>
      <c r="U6760" s="23"/>
      <c r="V6760" s="23"/>
      <c r="W6760" s="23"/>
      <c r="X6760" s="23"/>
      <c r="Y6760" s="23"/>
      <c r="Z6760" s="23"/>
      <c r="AA6760" s="23"/>
      <c r="AB6760" s="23"/>
      <c r="AC6760" s="23"/>
      <c r="AD6760" s="23"/>
      <c r="AE6760" s="23"/>
      <c r="AF6760" s="23"/>
      <c r="AG6760" s="23"/>
      <c r="AH6760" s="23"/>
      <c r="AI6760" s="23"/>
      <c r="AJ6760" s="23"/>
      <c r="AK6760" s="23"/>
      <c r="AL6760" s="23"/>
      <c r="AM6760" s="23"/>
      <c r="AN6760" s="23"/>
      <c r="AO6760" s="23"/>
      <c r="AP6760" s="23"/>
      <c r="AQ6760" s="23"/>
      <c r="AR6760" s="23"/>
      <c r="AS6760" s="23"/>
      <c r="AT6760" s="23"/>
    </row>
    <row r="6761" spans="1:46" s="57" customFormat="1" ht="14.1">
      <c r="A6761" s="70">
        <f t="shared" si="120"/>
        <v>6760</v>
      </c>
      <c r="B6761" s="23" t="s">
        <v>40</v>
      </c>
      <c r="C6761" s="23" t="s">
        <v>5116</v>
      </c>
      <c r="D6761" s="23" t="s">
        <v>5117</v>
      </c>
      <c r="E6761" s="152">
        <v>46204</v>
      </c>
      <c r="F6761" s="40">
        <v>46205</v>
      </c>
      <c r="G6761" s="44">
        <v>0.54166666666666663</v>
      </c>
      <c r="H6761" s="23" t="s">
        <v>15</v>
      </c>
      <c r="I6761" s="23" t="s">
        <v>2952</v>
      </c>
      <c r="J6761" s="72" t="s">
        <v>3</v>
      </c>
      <c r="K6761" s="23" t="s">
        <v>7605</v>
      </c>
      <c r="L6761" s="68" t="s">
        <v>69</v>
      </c>
      <c r="M6761" s="40">
        <v>46205</v>
      </c>
      <c r="N6761" s="44">
        <v>0.5625</v>
      </c>
      <c r="O6761" s="23" t="s">
        <v>6</v>
      </c>
      <c r="P6761" s="23" t="s">
        <v>7606</v>
      </c>
      <c r="Q6761" s="23" t="s">
        <v>5</v>
      </c>
      <c r="R6761" s="23"/>
      <c r="S6761" s="23"/>
      <c r="T6761" s="23"/>
      <c r="U6761" s="23"/>
      <c r="V6761" s="23"/>
      <c r="W6761" s="23"/>
      <c r="X6761" s="23"/>
      <c r="Y6761" s="23"/>
      <c r="Z6761" s="23"/>
      <c r="AA6761" s="23"/>
      <c r="AB6761" s="23"/>
      <c r="AC6761" s="23"/>
      <c r="AD6761" s="23"/>
      <c r="AE6761" s="23"/>
      <c r="AF6761" s="23"/>
      <c r="AG6761" s="23"/>
      <c r="AH6761" s="23"/>
      <c r="AI6761" s="23"/>
      <c r="AJ6761" s="23"/>
      <c r="AK6761" s="23"/>
      <c r="AL6761" s="23"/>
      <c r="AM6761" s="23"/>
      <c r="AN6761" s="23"/>
      <c r="AO6761" s="23"/>
      <c r="AP6761" s="23"/>
      <c r="AQ6761" s="23"/>
      <c r="AR6761" s="23"/>
      <c r="AS6761" s="23"/>
      <c r="AT6761" s="23"/>
    </row>
    <row r="6762" spans="1:46" s="57" customFormat="1" ht="14.1">
      <c r="A6762" s="70">
        <f t="shared" si="120"/>
        <v>6761</v>
      </c>
      <c r="B6762" s="23" t="s">
        <v>40</v>
      </c>
      <c r="C6762" s="23" t="s">
        <v>5114</v>
      </c>
      <c r="D6762" s="23" t="s">
        <v>5109</v>
      </c>
      <c r="E6762" s="152">
        <v>46204</v>
      </c>
      <c r="F6762" s="40">
        <v>46205</v>
      </c>
      <c r="G6762" s="44">
        <v>0.375</v>
      </c>
      <c r="H6762" s="23" t="s">
        <v>15</v>
      </c>
      <c r="I6762" s="23" t="s">
        <v>3163</v>
      </c>
      <c r="J6762" s="72" t="s">
        <v>3</v>
      </c>
      <c r="K6762" s="23" t="s">
        <v>7607</v>
      </c>
      <c r="L6762" s="68" t="s">
        <v>69</v>
      </c>
      <c r="M6762" s="40">
        <v>46205</v>
      </c>
      <c r="N6762" s="44">
        <v>0.41666666666666669</v>
      </c>
      <c r="O6762" s="23" t="s">
        <v>6</v>
      </c>
      <c r="P6762" s="23" t="s">
        <v>6117</v>
      </c>
      <c r="Q6762" s="23" t="s">
        <v>5</v>
      </c>
      <c r="R6762" s="23"/>
      <c r="S6762" s="23"/>
      <c r="T6762" s="23"/>
      <c r="U6762" s="23"/>
      <c r="V6762" s="23"/>
      <c r="W6762" s="23"/>
      <c r="X6762" s="23"/>
      <c r="Y6762" s="23"/>
      <c r="Z6762" s="23"/>
      <c r="AA6762" s="23"/>
      <c r="AB6762" s="23"/>
      <c r="AC6762" s="23"/>
      <c r="AD6762" s="23"/>
      <c r="AE6762" s="23"/>
      <c r="AF6762" s="23"/>
      <c r="AG6762" s="23"/>
      <c r="AH6762" s="23"/>
      <c r="AI6762" s="23"/>
      <c r="AJ6762" s="23"/>
      <c r="AK6762" s="23"/>
      <c r="AL6762" s="23"/>
      <c r="AM6762" s="23"/>
      <c r="AN6762" s="23"/>
      <c r="AO6762" s="23"/>
      <c r="AP6762" s="23"/>
      <c r="AQ6762" s="23"/>
      <c r="AR6762" s="23"/>
      <c r="AS6762" s="23"/>
      <c r="AT6762" s="23"/>
    </row>
    <row r="6763" spans="1:46" s="57" customFormat="1" ht="14.1">
      <c r="A6763" s="70">
        <f t="shared" si="120"/>
        <v>6762</v>
      </c>
      <c r="B6763" s="23" t="s">
        <v>40</v>
      </c>
      <c r="C6763" s="23" t="s">
        <v>5116</v>
      </c>
      <c r="D6763" s="23" t="s">
        <v>5117</v>
      </c>
      <c r="E6763" s="152">
        <v>46204</v>
      </c>
      <c r="F6763" s="40">
        <v>46205</v>
      </c>
      <c r="G6763" s="44">
        <v>0.375</v>
      </c>
      <c r="H6763" s="23" t="s">
        <v>4</v>
      </c>
      <c r="I6763" s="23" t="s">
        <v>75</v>
      </c>
      <c r="J6763" s="72" t="s">
        <v>3</v>
      </c>
      <c r="K6763" s="23" t="s">
        <v>7349</v>
      </c>
      <c r="L6763" s="68" t="s">
        <v>4870</v>
      </c>
      <c r="M6763" s="40">
        <v>46205</v>
      </c>
      <c r="N6763" s="44">
        <v>0.41666666666666669</v>
      </c>
      <c r="O6763" s="23" t="s">
        <v>6</v>
      </c>
      <c r="P6763" s="23" t="s">
        <v>4604</v>
      </c>
      <c r="Q6763" s="23" t="s">
        <v>5</v>
      </c>
      <c r="R6763" s="23"/>
      <c r="S6763" s="23"/>
      <c r="T6763" s="23"/>
      <c r="U6763" s="23"/>
      <c r="V6763" s="23"/>
      <c r="W6763" s="23"/>
      <c r="X6763" s="23"/>
      <c r="Y6763" s="23"/>
      <c r="Z6763" s="23"/>
      <c r="AA6763" s="23"/>
      <c r="AB6763" s="23"/>
      <c r="AC6763" s="23"/>
      <c r="AD6763" s="23"/>
      <c r="AE6763" s="23"/>
      <c r="AF6763" s="23"/>
      <c r="AG6763" s="23"/>
      <c r="AH6763" s="23"/>
      <c r="AI6763" s="23"/>
      <c r="AJ6763" s="23"/>
      <c r="AK6763" s="23"/>
      <c r="AL6763" s="23"/>
      <c r="AM6763" s="23"/>
      <c r="AN6763" s="23"/>
      <c r="AO6763" s="23"/>
      <c r="AP6763" s="23"/>
      <c r="AQ6763" s="23"/>
      <c r="AR6763" s="23"/>
      <c r="AS6763" s="23"/>
      <c r="AT6763" s="23"/>
    </row>
    <row r="6764" spans="1:46" s="57" customFormat="1" ht="14.1">
      <c r="A6764" s="70">
        <f t="shared" si="120"/>
        <v>6763</v>
      </c>
      <c r="B6764" s="23" t="s">
        <v>40</v>
      </c>
      <c r="C6764" s="23" t="s">
        <v>5146</v>
      </c>
      <c r="D6764" s="23" t="s">
        <v>5154</v>
      </c>
      <c r="E6764" s="152">
        <v>46204</v>
      </c>
      <c r="F6764" s="40">
        <v>46205</v>
      </c>
      <c r="G6764" s="44">
        <v>0.375</v>
      </c>
      <c r="H6764" s="23" t="s">
        <v>15</v>
      </c>
      <c r="I6764" s="23" t="s">
        <v>75</v>
      </c>
      <c r="J6764" s="72" t="s">
        <v>3</v>
      </c>
      <c r="K6764" s="23" t="s">
        <v>7608</v>
      </c>
      <c r="L6764" s="68" t="s">
        <v>69</v>
      </c>
      <c r="M6764" s="40">
        <v>46205</v>
      </c>
      <c r="N6764" s="44">
        <v>0.41666666666666669</v>
      </c>
      <c r="O6764" s="23" t="s">
        <v>6</v>
      </c>
      <c r="P6764" s="23" t="s">
        <v>4604</v>
      </c>
      <c r="Q6764" s="23" t="s">
        <v>5</v>
      </c>
      <c r="R6764" s="23"/>
      <c r="S6764" s="23"/>
      <c r="T6764" s="23"/>
      <c r="U6764" s="23"/>
      <c r="V6764" s="23"/>
      <c r="W6764" s="23"/>
      <c r="X6764" s="23"/>
      <c r="Y6764" s="23"/>
      <c r="Z6764" s="23"/>
      <c r="AA6764" s="23"/>
      <c r="AB6764" s="23"/>
      <c r="AC6764" s="23"/>
      <c r="AD6764" s="23"/>
      <c r="AE6764" s="23"/>
      <c r="AF6764" s="23"/>
      <c r="AG6764" s="23"/>
      <c r="AH6764" s="23"/>
      <c r="AI6764" s="23"/>
      <c r="AJ6764" s="23"/>
      <c r="AK6764" s="23"/>
      <c r="AL6764" s="23"/>
      <c r="AM6764" s="23"/>
      <c r="AN6764" s="23"/>
      <c r="AO6764" s="23"/>
      <c r="AP6764" s="23"/>
      <c r="AQ6764" s="23"/>
      <c r="AR6764" s="23"/>
      <c r="AS6764" s="23"/>
      <c r="AT6764" s="23"/>
    </row>
    <row r="6765" spans="1:46" s="57" customFormat="1" ht="14.1">
      <c r="A6765" s="70">
        <f t="shared" si="120"/>
        <v>6764</v>
      </c>
      <c r="B6765" s="23" t="s">
        <v>40</v>
      </c>
      <c r="C6765" s="23" t="s">
        <v>5114</v>
      </c>
      <c r="D6765" s="23" t="s">
        <v>7609</v>
      </c>
      <c r="E6765" s="152">
        <v>46204</v>
      </c>
      <c r="F6765" s="40">
        <v>46205</v>
      </c>
      <c r="G6765" s="44">
        <v>0.375</v>
      </c>
      <c r="H6765" s="23" t="s">
        <v>15</v>
      </c>
      <c r="I6765" s="23" t="s">
        <v>75</v>
      </c>
      <c r="J6765" s="72" t="s">
        <v>3</v>
      </c>
      <c r="K6765" s="23" t="s">
        <v>7610</v>
      </c>
      <c r="L6765" s="68" t="s">
        <v>69</v>
      </c>
      <c r="M6765" s="40">
        <v>46205</v>
      </c>
      <c r="N6765" s="44">
        <v>0.41666666666666669</v>
      </c>
      <c r="O6765" s="23" t="s">
        <v>6</v>
      </c>
      <c r="P6765" s="23" t="s">
        <v>4604</v>
      </c>
      <c r="Q6765" s="23" t="s">
        <v>5</v>
      </c>
      <c r="R6765" s="23"/>
      <c r="S6765" s="23"/>
      <c r="T6765" s="23"/>
      <c r="U6765" s="23"/>
      <c r="V6765" s="23"/>
      <c r="W6765" s="23"/>
      <c r="X6765" s="23"/>
      <c r="Y6765" s="23"/>
      <c r="Z6765" s="23"/>
      <c r="AA6765" s="23"/>
      <c r="AB6765" s="23"/>
      <c r="AC6765" s="23"/>
      <c r="AD6765" s="23"/>
      <c r="AE6765" s="23"/>
      <c r="AF6765" s="23"/>
      <c r="AG6765" s="23"/>
      <c r="AH6765" s="23"/>
      <c r="AI6765" s="23"/>
      <c r="AJ6765" s="23"/>
      <c r="AK6765" s="23"/>
      <c r="AL6765" s="23"/>
      <c r="AM6765" s="23"/>
      <c r="AN6765" s="23"/>
      <c r="AO6765" s="23"/>
      <c r="AP6765" s="23"/>
      <c r="AQ6765" s="23"/>
      <c r="AR6765" s="23"/>
      <c r="AS6765" s="23"/>
      <c r="AT6765" s="23"/>
    </row>
    <row r="6766" spans="1:46" s="57" customFormat="1" ht="14.1">
      <c r="A6766" s="70">
        <f t="shared" si="120"/>
        <v>6765</v>
      </c>
      <c r="B6766" s="23" t="s">
        <v>40</v>
      </c>
      <c r="C6766" s="23" t="s">
        <v>5108</v>
      </c>
      <c r="D6766" s="23" t="s">
        <v>5378</v>
      </c>
      <c r="E6766" s="152">
        <v>46204</v>
      </c>
      <c r="F6766" s="40">
        <v>46205</v>
      </c>
      <c r="G6766" s="44">
        <v>0.375</v>
      </c>
      <c r="H6766" s="23" t="s">
        <v>15</v>
      </c>
      <c r="I6766" s="23" t="s">
        <v>75</v>
      </c>
      <c r="J6766" s="72" t="s">
        <v>3</v>
      </c>
      <c r="K6766" s="23" t="s">
        <v>7611</v>
      </c>
      <c r="L6766" s="68" t="s">
        <v>69</v>
      </c>
      <c r="M6766" s="40">
        <v>46205</v>
      </c>
      <c r="N6766" s="44">
        <v>0.41666666666666669</v>
      </c>
      <c r="O6766" s="23" t="s">
        <v>6</v>
      </c>
      <c r="P6766" s="23" t="s">
        <v>4604</v>
      </c>
      <c r="Q6766" s="23" t="s">
        <v>5</v>
      </c>
      <c r="R6766" s="23"/>
      <c r="S6766" s="23"/>
      <c r="T6766" s="23"/>
      <c r="U6766" s="23"/>
      <c r="V6766" s="23"/>
      <c r="W6766" s="23"/>
      <c r="X6766" s="23"/>
      <c r="Y6766" s="23"/>
      <c r="Z6766" s="23"/>
      <c r="AA6766" s="23"/>
      <c r="AB6766" s="23"/>
      <c r="AC6766" s="23"/>
      <c r="AD6766" s="23"/>
      <c r="AE6766" s="23"/>
      <c r="AF6766" s="23"/>
      <c r="AG6766" s="23"/>
      <c r="AH6766" s="23"/>
      <c r="AI6766" s="23"/>
      <c r="AJ6766" s="23"/>
      <c r="AK6766" s="23"/>
      <c r="AL6766" s="23"/>
      <c r="AM6766" s="23"/>
      <c r="AN6766" s="23"/>
      <c r="AO6766" s="23"/>
      <c r="AP6766" s="23"/>
      <c r="AQ6766" s="23"/>
      <c r="AR6766" s="23"/>
      <c r="AS6766" s="23"/>
      <c r="AT6766" s="23"/>
    </row>
    <row r="6767" spans="1:46" s="57" customFormat="1" ht="14.1">
      <c r="A6767" s="70">
        <f t="shared" si="120"/>
        <v>6766</v>
      </c>
      <c r="B6767" s="23" t="s">
        <v>41</v>
      </c>
      <c r="C6767" s="23" t="s">
        <v>5146</v>
      </c>
      <c r="D6767" s="23" t="s">
        <v>7612</v>
      </c>
      <c r="E6767" s="152">
        <v>46204</v>
      </c>
      <c r="F6767" s="40">
        <v>46205</v>
      </c>
      <c r="G6767" s="44">
        <v>0.38124999999999998</v>
      </c>
      <c r="H6767" s="23" t="s">
        <v>15</v>
      </c>
      <c r="I6767" s="23" t="s">
        <v>2952</v>
      </c>
      <c r="J6767" s="72" t="s">
        <v>3</v>
      </c>
      <c r="K6767" s="23" t="s">
        <v>7613</v>
      </c>
      <c r="L6767" s="68" t="s">
        <v>69</v>
      </c>
      <c r="M6767" s="40">
        <v>46205</v>
      </c>
      <c r="N6767" s="44">
        <v>0.41666666666666669</v>
      </c>
      <c r="O6767" s="23" t="s">
        <v>6</v>
      </c>
      <c r="P6767" s="23" t="s">
        <v>7606</v>
      </c>
      <c r="Q6767" s="23" t="s">
        <v>5</v>
      </c>
      <c r="R6767" s="23"/>
      <c r="S6767" s="23"/>
      <c r="T6767" s="23"/>
      <c r="U6767" s="23"/>
      <c r="V6767" s="23"/>
      <c r="W6767" s="23"/>
      <c r="X6767" s="23"/>
      <c r="Y6767" s="23"/>
      <c r="Z6767" s="23"/>
      <c r="AA6767" s="23"/>
      <c r="AB6767" s="23"/>
      <c r="AC6767" s="23"/>
      <c r="AD6767" s="23"/>
      <c r="AE6767" s="23"/>
      <c r="AF6767" s="23"/>
      <c r="AG6767" s="23"/>
      <c r="AH6767" s="23"/>
      <c r="AI6767" s="23"/>
      <c r="AJ6767" s="23"/>
      <c r="AK6767" s="23"/>
      <c r="AL6767" s="23"/>
      <c r="AM6767" s="23"/>
      <c r="AN6767" s="23"/>
      <c r="AO6767" s="23"/>
      <c r="AP6767" s="23"/>
      <c r="AQ6767" s="23"/>
      <c r="AR6767" s="23"/>
      <c r="AS6767" s="23"/>
      <c r="AT6767" s="23"/>
    </row>
    <row r="6768" spans="1:46" s="57" customFormat="1" ht="14.1">
      <c r="A6768" s="70">
        <f t="shared" si="120"/>
        <v>6767</v>
      </c>
      <c r="B6768" s="23" t="s">
        <v>41</v>
      </c>
      <c r="C6768" s="23" t="s">
        <v>5116</v>
      </c>
      <c r="D6768" s="23" t="s">
        <v>7614</v>
      </c>
      <c r="E6768" s="152">
        <v>46204</v>
      </c>
      <c r="F6768" s="40">
        <v>46205</v>
      </c>
      <c r="G6768" s="44">
        <v>0.38124999999999998</v>
      </c>
      <c r="H6768" s="23" t="s">
        <v>15</v>
      </c>
      <c r="I6768" s="23" t="s">
        <v>2952</v>
      </c>
      <c r="J6768" s="72" t="s">
        <v>3</v>
      </c>
      <c r="K6768" s="23" t="s">
        <v>7615</v>
      </c>
      <c r="L6768" s="68" t="s">
        <v>69</v>
      </c>
      <c r="M6768" s="40">
        <v>46205</v>
      </c>
      <c r="N6768" s="44">
        <v>0.41666666666666669</v>
      </c>
      <c r="O6768" s="23" t="s">
        <v>6</v>
      </c>
      <c r="P6768" s="23" t="s">
        <v>7606</v>
      </c>
      <c r="Q6768" s="23" t="s">
        <v>5</v>
      </c>
      <c r="R6768" s="23"/>
      <c r="S6768" s="23"/>
      <c r="T6768" s="23"/>
      <c r="U6768" s="23"/>
      <c r="V6768" s="23"/>
      <c r="W6768" s="23"/>
      <c r="X6768" s="23"/>
      <c r="Y6768" s="23"/>
      <c r="Z6768" s="23"/>
      <c r="AA6768" s="23"/>
      <c r="AB6768" s="23"/>
      <c r="AC6768" s="23"/>
      <c r="AD6768" s="23"/>
      <c r="AE6768" s="23"/>
      <c r="AF6768" s="23"/>
      <c r="AG6768" s="23"/>
      <c r="AH6768" s="23"/>
      <c r="AI6768" s="23"/>
      <c r="AJ6768" s="23"/>
      <c r="AK6768" s="23"/>
      <c r="AL6768" s="23"/>
      <c r="AM6768" s="23"/>
      <c r="AN6768" s="23"/>
      <c r="AO6768" s="23"/>
      <c r="AP6768" s="23"/>
      <c r="AQ6768" s="23"/>
      <c r="AR6768" s="23"/>
      <c r="AS6768" s="23"/>
      <c r="AT6768" s="23"/>
    </row>
    <row r="6769" spans="1:46" s="57" customFormat="1" ht="14.1">
      <c r="A6769" s="70">
        <f t="shared" si="120"/>
        <v>6768</v>
      </c>
      <c r="B6769" s="23" t="s">
        <v>41</v>
      </c>
      <c r="C6769" s="23" t="s">
        <v>5116</v>
      </c>
      <c r="D6769" s="23" t="s">
        <v>5117</v>
      </c>
      <c r="E6769" s="152">
        <v>46204</v>
      </c>
      <c r="F6769" s="40">
        <v>46205</v>
      </c>
      <c r="G6769" s="44">
        <v>0.38124999999999998</v>
      </c>
      <c r="H6769" s="23" t="s">
        <v>15</v>
      </c>
      <c r="I6769" s="23" t="s">
        <v>2952</v>
      </c>
      <c r="J6769" s="72" t="s">
        <v>3</v>
      </c>
      <c r="K6769" s="23" t="s">
        <v>7616</v>
      </c>
      <c r="L6769" s="68" t="s">
        <v>69</v>
      </c>
      <c r="M6769" s="40">
        <v>46205</v>
      </c>
      <c r="N6769" s="44">
        <v>0.41666666666666669</v>
      </c>
      <c r="O6769" s="23" t="s">
        <v>6</v>
      </c>
      <c r="P6769" s="23" t="s">
        <v>7606</v>
      </c>
      <c r="Q6769" s="23" t="s">
        <v>5</v>
      </c>
      <c r="R6769" s="23"/>
      <c r="S6769" s="23"/>
      <c r="T6769" s="23"/>
      <c r="U6769" s="23"/>
      <c r="V6769" s="23"/>
      <c r="W6769" s="23"/>
      <c r="X6769" s="23"/>
      <c r="Y6769" s="23"/>
      <c r="Z6769" s="23"/>
      <c r="AA6769" s="23"/>
      <c r="AB6769" s="23"/>
      <c r="AC6769" s="23"/>
      <c r="AD6769" s="23"/>
      <c r="AE6769" s="23"/>
      <c r="AF6769" s="23"/>
      <c r="AG6769" s="23"/>
      <c r="AH6769" s="23"/>
      <c r="AI6769" s="23"/>
      <c r="AJ6769" s="23"/>
      <c r="AK6769" s="23"/>
      <c r="AL6769" s="23"/>
      <c r="AM6769" s="23"/>
      <c r="AN6769" s="23"/>
      <c r="AO6769" s="23"/>
      <c r="AP6769" s="23"/>
      <c r="AQ6769" s="23"/>
      <c r="AR6769" s="23"/>
      <c r="AS6769" s="23"/>
      <c r="AT6769" s="23"/>
    </row>
    <row r="6770" spans="1:46" s="57" customFormat="1" ht="14.1">
      <c r="A6770" s="70">
        <f t="shared" si="120"/>
        <v>6769</v>
      </c>
      <c r="B6770" s="23" t="s">
        <v>41</v>
      </c>
      <c r="C6770" s="23" t="s">
        <v>5114</v>
      </c>
      <c r="D6770" s="23" t="s">
        <v>5154</v>
      </c>
      <c r="E6770" s="152">
        <v>46204</v>
      </c>
      <c r="F6770" s="40">
        <v>46205</v>
      </c>
      <c r="G6770" s="44">
        <v>0.38124999999999998</v>
      </c>
      <c r="H6770" s="23" t="s">
        <v>15</v>
      </c>
      <c r="I6770" s="23" t="s">
        <v>2952</v>
      </c>
      <c r="J6770" s="72" t="s">
        <v>3</v>
      </c>
      <c r="K6770" s="23" t="s">
        <v>7617</v>
      </c>
      <c r="L6770" s="68" t="s">
        <v>69</v>
      </c>
      <c r="M6770" s="40">
        <v>46205</v>
      </c>
      <c r="N6770" s="44">
        <v>0.41666666666666669</v>
      </c>
      <c r="O6770" s="23" t="s">
        <v>6</v>
      </c>
      <c r="P6770" s="23" t="s">
        <v>7606</v>
      </c>
      <c r="Q6770" s="23" t="s">
        <v>5</v>
      </c>
      <c r="R6770" s="23"/>
      <c r="S6770" s="23"/>
      <c r="T6770" s="23"/>
      <c r="U6770" s="23"/>
      <c r="V6770" s="23"/>
      <c r="W6770" s="23"/>
      <c r="X6770" s="23"/>
      <c r="Y6770" s="23"/>
      <c r="Z6770" s="23"/>
      <c r="AA6770" s="23"/>
      <c r="AB6770" s="23"/>
      <c r="AC6770" s="23"/>
      <c r="AD6770" s="23"/>
      <c r="AE6770" s="23"/>
      <c r="AF6770" s="23"/>
      <c r="AG6770" s="23"/>
      <c r="AH6770" s="23"/>
      <c r="AI6770" s="23"/>
      <c r="AJ6770" s="23"/>
      <c r="AK6770" s="23"/>
      <c r="AL6770" s="23"/>
      <c r="AM6770" s="23"/>
      <c r="AN6770" s="23"/>
      <c r="AO6770" s="23"/>
      <c r="AP6770" s="23"/>
      <c r="AQ6770" s="23"/>
      <c r="AR6770" s="23"/>
      <c r="AS6770" s="23"/>
      <c r="AT6770" s="23"/>
    </row>
    <row r="6771" spans="1:46" s="57" customFormat="1" ht="14.1">
      <c r="A6771" s="70">
        <f t="shared" si="120"/>
        <v>6770</v>
      </c>
      <c r="B6771" s="23" t="s">
        <v>41</v>
      </c>
      <c r="C6771" s="23" t="s">
        <v>5114</v>
      </c>
      <c r="D6771" s="23" t="s">
        <v>5226</v>
      </c>
      <c r="E6771" s="152">
        <v>46204</v>
      </c>
      <c r="F6771" s="40">
        <v>46205</v>
      </c>
      <c r="G6771" s="44">
        <v>0.38124999999999998</v>
      </c>
      <c r="H6771" s="23" t="s">
        <v>15</v>
      </c>
      <c r="I6771" s="23" t="s">
        <v>2952</v>
      </c>
      <c r="J6771" s="72" t="s">
        <v>3</v>
      </c>
      <c r="K6771" s="23" t="s">
        <v>7618</v>
      </c>
      <c r="L6771" s="68" t="s">
        <v>69</v>
      </c>
      <c r="M6771" s="40">
        <v>46205</v>
      </c>
      <c r="N6771" s="44">
        <v>0.41666666666666669</v>
      </c>
      <c r="O6771" s="23" t="s">
        <v>6</v>
      </c>
      <c r="P6771" s="23" t="s">
        <v>7606</v>
      </c>
      <c r="Q6771" s="23" t="s">
        <v>5</v>
      </c>
      <c r="R6771" s="23"/>
      <c r="S6771" s="23"/>
      <c r="T6771" s="23"/>
      <c r="U6771" s="23"/>
      <c r="V6771" s="23"/>
      <c r="W6771" s="23"/>
      <c r="X6771" s="23"/>
      <c r="Y6771" s="23"/>
      <c r="Z6771" s="23"/>
      <c r="AA6771" s="23"/>
      <c r="AB6771" s="23"/>
      <c r="AC6771" s="23"/>
      <c r="AD6771" s="23"/>
      <c r="AE6771" s="23"/>
      <c r="AF6771" s="23"/>
      <c r="AG6771" s="23"/>
      <c r="AH6771" s="23"/>
      <c r="AI6771" s="23"/>
      <c r="AJ6771" s="23"/>
      <c r="AK6771" s="23"/>
      <c r="AL6771" s="23"/>
      <c r="AM6771" s="23"/>
      <c r="AN6771" s="23"/>
      <c r="AO6771" s="23"/>
      <c r="AP6771" s="23"/>
      <c r="AQ6771" s="23"/>
      <c r="AR6771" s="23"/>
      <c r="AS6771" s="23"/>
      <c r="AT6771" s="23"/>
    </row>
    <row r="6772" spans="1:46" s="57" customFormat="1" ht="14.1">
      <c r="A6772" s="70">
        <f t="shared" si="120"/>
        <v>6771</v>
      </c>
      <c r="B6772" s="23" t="s">
        <v>41</v>
      </c>
      <c r="C6772" s="23" t="s">
        <v>5131</v>
      </c>
      <c r="D6772" s="23" t="s">
        <v>5154</v>
      </c>
      <c r="E6772" s="152">
        <v>46204</v>
      </c>
      <c r="F6772" s="40">
        <v>46205</v>
      </c>
      <c r="G6772" s="44">
        <v>0.38124999999999998</v>
      </c>
      <c r="H6772" s="23" t="s">
        <v>15</v>
      </c>
      <c r="I6772" s="23" t="s">
        <v>2952</v>
      </c>
      <c r="J6772" s="72" t="s">
        <v>3</v>
      </c>
      <c r="K6772" s="23" t="s">
        <v>7619</v>
      </c>
      <c r="L6772" s="68" t="s">
        <v>69</v>
      </c>
      <c r="M6772" s="40">
        <v>46205</v>
      </c>
      <c r="N6772" s="44">
        <v>0.41666666666666669</v>
      </c>
      <c r="O6772" s="23" t="s">
        <v>6</v>
      </c>
      <c r="P6772" s="23" t="s">
        <v>7606</v>
      </c>
      <c r="Q6772" s="23" t="s">
        <v>5</v>
      </c>
      <c r="R6772" s="23"/>
      <c r="S6772" s="23"/>
      <c r="T6772" s="23"/>
      <c r="U6772" s="23"/>
      <c r="V6772" s="23"/>
      <c r="W6772" s="23"/>
      <c r="X6772" s="23"/>
      <c r="Y6772" s="23"/>
      <c r="Z6772" s="23"/>
      <c r="AA6772" s="23"/>
      <c r="AB6772" s="23"/>
      <c r="AC6772" s="23"/>
      <c r="AD6772" s="23"/>
      <c r="AE6772" s="23"/>
      <c r="AF6772" s="23"/>
      <c r="AG6772" s="23"/>
      <c r="AH6772" s="23"/>
      <c r="AI6772" s="23"/>
      <c r="AJ6772" s="23"/>
      <c r="AK6772" s="23"/>
      <c r="AL6772" s="23"/>
      <c r="AM6772" s="23"/>
      <c r="AN6772" s="23"/>
      <c r="AO6772" s="23"/>
      <c r="AP6772" s="23"/>
      <c r="AQ6772" s="23"/>
      <c r="AR6772" s="23"/>
      <c r="AS6772" s="23"/>
      <c r="AT6772" s="23"/>
    </row>
    <row r="6773" spans="1:46" s="57" customFormat="1" ht="14.1">
      <c r="A6773" s="70">
        <f t="shared" si="120"/>
        <v>6772</v>
      </c>
      <c r="B6773" s="23" t="s">
        <v>41</v>
      </c>
      <c r="C6773" s="23" t="s">
        <v>5131</v>
      </c>
      <c r="D6773" s="23" t="s">
        <v>6227</v>
      </c>
      <c r="E6773" s="152">
        <v>46204</v>
      </c>
      <c r="F6773" s="40">
        <v>46205</v>
      </c>
      <c r="G6773" s="44">
        <v>0.38124999999999998</v>
      </c>
      <c r="H6773" s="23" t="s">
        <v>15</v>
      </c>
      <c r="I6773" s="23" t="s">
        <v>2952</v>
      </c>
      <c r="J6773" s="72" t="s">
        <v>3</v>
      </c>
      <c r="K6773" s="23" t="s">
        <v>7620</v>
      </c>
      <c r="L6773" s="68" t="s">
        <v>69</v>
      </c>
      <c r="M6773" s="40">
        <v>46205</v>
      </c>
      <c r="N6773" s="44">
        <v>0.41666666666666669</v>
      </c>
      <c r="O6773" s="23" t="s">
        <v>6</v>
      </c>
      <c r="P6773" s="23" t="s">
        <v>7606</v>
      </c>
      <c r="Q6773" s="23" t="s">
        <v>5</v>
      </c>
      <c r="R6773" s="23"/>
      <c r="S6773" s="23"/>
      <c r="T6773" s="23"/>
      <c r="U6773" s="23"/>
      <c r="V6773" s="23"/>
      <c r="W6773" s="23"/>
      <c r="X6773" s="23"/>
      <c r="Y6773" s="23"/>
      <c r="Z6773" s="23"/>
      <c r="AA6773" s="23"/>
      <c r="AB6773" s="23"/>
      <c r="AC6773" s="23"/>
      <c r="AD6773" s="23"/>
      <c r="AE6773" s="23"/>
      <c r="AF6773" s="23"/>
      <c r="AG6773" s="23"/>
      <c r="AH6773" s="23"/>
      <c r="AI6773" s="23"/>
      <c r="AJ6773" s="23"/>
      <c r="AK6773" s="23"/>
      <c r="AL6773" s="23"/>
      <c r="AM6773" s="23"/>
      <c r="AN6773" s="23"/>
      <c r="AO6773" s="23"/>
      <c r="AP6773" s="23"/>
      <c r="AQ6773" s="23"/>
      <c r="AR6773" s="23"/>
      <c r="AS6773" s="23"/>
      <c r="AT6773" s="23"/>
    </row>
    <row r="6774" spans="1:46" s="57" customFormat="1" ht="14.1">
      <c r="A6774" s="70">
        <f t="shared" si="120"/>
        <v>6773</v>
      </c>
      <c r="B6774" s="23" t="s">
        <v>41</v>
      </c>
      <c r="C6774" s="23" t="s">
        <v>5146</v>
      </c>
      <c r="D6774" s="23" t="s">
        <v>5625</v>
      </c>
      <c r="E6774" s="152">
        <v>46204</v>
      </c>
      <c r="F6774" s="40">
        <v>46205</v>
      </c>
      <c r="G6774" s="44">
        <v>0.38124999999999998</v>
      </c>
      <c r="H6774" s="23" t="s">
        <v>15</v>
      </c>
      <c r="I6774" s="23" t="s">
        <v>184</v>
      </c>
      <c r="J6774" s="72" t="s">
        <v>3</v>
      </c>
      <c r="K6774" s="23" t="s">
        <v>6037</v>
      </c>
      <c r="L6774" s="68" t="s">
        <v>69</v>
      </c>
      <c r="M6774" s="40">
        <v>46205</v>
      </c>
      <c r="N6774" s="44">
        <v>0.39583333333333331</v>
      </c>
      <c r="O6774" s="23" t="s">
        <v>6</v>
      </c>
      <c r="P6774" s="23" t="s">
        <v>7621</v>
      </c>
      <c r="Q6774" s="23" t="s">
        <v>5</v>
      </c>
      <c r="R6774" s="23"/>
      <c r="S6774" s="23"/>
      <c r="T6774" s="23"/>
      <c r="U6774" s="23"/>
      <c r="V6774" s="23"/>
      <c r="W6774" s="23"/>
      <c r="X6774" s="23"/>
      <c r="Y6774" s="23"/>
      <c r="Z6774" s="23"/>
      <c r="AA6774" s="23"/>
      <c r="AB6774" s="23"/>
      <c r="AC6774" s="23"/>
      <c r="AD6774" s="23"/>
      <c r="AE6774" s="23"/>
      <c r="AF6774" s="23"/>
      <c r="AG6774" s="23"/>
      <c r="AH6774" s="23"/>
      <c r="AI6774" s="23"/>
      <c r="AJ6774" s="23"/>
      <c r="AK6774" s="23"/>
      <c r="AL6774" s="23"/>
      <c r="AM6774" s="23"/>
      <c r="AN6774" s="23"/>
      <c r="AO6774" s="23"/>
      <c r="AP6774" s="23"/>
      <c r="AQ6774" s="23"/>
      <c r="AR6774" s="23"/>
      <c r="AS6774" s="23"/>
      <c r="AT6774" s="23"/>
    </row>
    <row r="6775" spans="1:46" s="57" customFormat="1" ht="14.1">
      <c r="A6775" s="70">
        <f t="shared" si="120"/>
        <v>6774</v>
      </c>
      <c r="B6775" s="23" t="s">
        <v>41</v>
      </c>
      <c r="C6775" s="23" t="s">
        <v>5146</v>
      </c>
      <c r="D6775" s="23" t="s">
        <v>5625</v>
      </c>
      <c r="E6775" s="152">
        <v>46204</v>
      </c>
      <c r="F6775" s="40">
        <v>46205</v>
      </c>
      <c r="G6775" s="44">
        <v>0.38124999999999998</v>
      </c>
      <c r="H6775" s="23" t="s">
        <v>15</v>
      </c>
      <c r="I6775" s="23" t="s">
        <v>184</v>
      </c>
      <c r="J6775" s="72" t="s">
        <v>3</v>
      </c>
      <c r="K6775" s="23" t="s">
        <v>7622</v>
      </c>
      <c r="L6775" s="68" t="s">
        <v>69</v>
      </c>
      <c r="M6775" s="40">
        <v>46205</v>
      </c>
      <c r="N6775" s="44">
        <v>0.39583333333333331</v>
      </c>
      <c r="O6775" s="23" t="s">
        <v>6</v>
      </c>
      <c r="P6775" s="23" t="s">
        <v>7621</v>
      </c>
      <c r="Q6775" s="23" t="s">
        <v>5</v>
      </c>
      <c r="R6775" s="23"/>
      <c r="S6775" s="23"/>
      <c r="T6775" s="23"/>
      <c r="U6775" s="23"/>
      <c r="V6775" s="23"/>
      <c r="W6775" s="23"/>
      <c r="X6775" s="23"/>
      <c r="Y6775" s="23"/>
      <c r="Z6775" s="23"/>
      <c r="AA6775" s="23"/>
      <c r="AB6775" s="23"/>
      <c r="AC6775" s="23"/>
      <c r="AD6775" s="23"/>
      <c r="AE6775" s="23"/>
      <c r="AF6775" s="23"/>
      <c r="AG6775" s="23"/>
      <c r="AH6775" s="23"/>
      <c r="AI6775" s="23"/>
      <c r="AJ6775" s="23"/>
      <c r="AK6775" s="23"/>
      <c r="AL6775" s="23"/>
      <c r="AM6775" s="23"/>
      <c r="AN6775" s="23"/>
      <c r="AO6775" s="23"/>
      <c r="AP6775" s="23"/>
      <c r="AQ6775" s="23"/>
      <c r="AR6775" s="23"/>
      <c r="AS6775" s="23"/>
      <c r="AT6775" s="23"/>
    </row>
    <row r="6776" spans="1:46" s="57" customFormat="1" ht="14.1">
      <c r="A6776" s="70">
        <f t="shared" si="120"/>
        <v>6775</v>
      </c>
      <c r="B6776" s="23" t="s">
        <v>41</v>
      </c>
      <c r="C6776" s="23" t="s">
        <v>5146</v>
      </c>
      <c r="D6776" s="23" t="s">
        <v>5625</v>
      </c>
      <c r="E6776" s="152">
        <v>46204</v>
      </c>
      <c r="F6776" s="40">
        <v>46206</v>
      </c>
      <c r="G6776" s="44">
        <v>0.38124999999999998</v>
      </c>
      <c r="H6776" s="23" t="s">
        <v>15</v>
      </c>
      <c r="I6776" s="23" t="s">
        <v>184</v>
      </c>
      <c r="J6776" s="72" t="s">
        <v>3</v>
      </c>
      <c r="K6776" s="23" t="s">
        <v>7623</v>
      </c>
      <c r="L6776" s="68" t="s">
        <v>69</v>
      </c>
      <c r="M6776" s="40">
        <v>46205</v>
      </c>
      <c r="N6776" s="44">
        <v>0.39583333333333331</v>
      </c>
      <c r="O6776" s="23" t="s">
        <v>6</v>
      </c>
      <c r="P6776" s="23" t="s">
        <v>7621</v>
      </c>
      <c r="Q6776" s="23" t="s">
        <v>5</v>
      </c>
      <c r="R6776" s="23"/>
      <c r="S6776" s="23"/>
      <c r="T6776" s="23"/>
      <c r="U6776" s="23"/>
      <c r="V6776" s="23"/>
      <c r="W6776" s="23"/>
      <c r="X6776" s="23"/>
      <c r="Y6776" s="23"/>
      <c r="Z6776" s="23"/>
      <c r="AA6776" s="23"/>
      <c r="AB6776" s="23"/>
      <c r="AC6776" s="23"/>
      <c r="AD6776" s="23"/>
      <c r="AE6776" s="23"/>
      <c r="AF6776" s="23"/>
      <c r="AG6776" s="23"/>
      <c r="AH6776" s="23"/>
      <c r="AI6776" s="23"/>
      <c r="AJ6776" s="23"/>
      <c r="AK6776" s="23"/>
      <c r="AL6776" s="23"/>
      <c r="AM6776" s="23"/>
      <c r="AN6776" s="23"/>
      <c r="AO6776" s="23"/>
      <c r="AP6776" s="23"/>
      <c r="AQ6776" s="23"/>
      <c r="AR6776" s="23"/>
      <c r="AS6776" s="23"/>
      <c r="AT6776" s="23"/>
    </row>
    <row r="6777" spans="1:46" s="57" customFormat="1" ht="14.1">
      <c r="A6777" s="70">
        <f t="shared" si="120"/>
        <v>6776</v>
      </c>
      <c r="B6777" s="23" t="s">
        <v>41</v>
      </c>
      <c r="C6777" s="23" t="s">
        <v>6844</v>
      </c>
      <c r="D6777" s="23" t="s">
        <v>7624</v>
      </c>
      <c r="E6777" s="152">
        <v>46204</v>
      </c>
      <c r="F6777" s="40">
        <v>46206</v>
      </c>
      <c r="G6777" s="44">
        <v>0.34097222222222223</v>
      </c>
      <c r="H6777" s="23" t="s">
        <v>4</v>
      </c>
      <c r="I6777" s="23" t="s">
        <v>7625</v>
      </c>
      <c r="J6777" s="72" t="s">
        <v>14</v>
      </c>
      <c r="K6777" s="23" t="s">
        <v>2739</v>
      </c>
      <c r="L6777" s="68" t="s">
        <v>4870</v>
      </c>
      <c r="M6777" s="40">
        <v>46206</v>
      </c>
      <c r="N6777" s="44">
        <v>0.35416666666666669</v>
      </c>
      <c r="O6777" s="23" t="s">
        <v>6</v>
      </c>
      <c r="P6777" s="23" t="s">
        <v>81</v>
      </c>
      <c r="Q6777" s="23" t="s">
        <v>9</v>
      </c>
      <c r="R6777" s="23"/>
      <c r="S6777" s="23"/>
      <c r="T6777" s="23"/>
      <c r="U6777" s="23"/>
      <c r="V6777" s="23"/>
      <c r="W6777" s="23"/>
      <c r="X6777" s="23"/>
      <c r="Y6777" s="23"/>
      <c r="Z6777" s="23"/>
      <c r="AA6777" s="23"/>
      <c r="AB6777" s="23"/>
      <c r="AC6777" s="23"/>
      <c r="AD6777" s="23"/>
      <c r="AE6777" s="23"/>
      <c r="AF6777" s="23"/>
      <c r="AG6777" s="23"/>
      <c r="AH6777" s="23"/>
      <c r="AI6777" s="23"/>
      <c r="AJ6777" s="23"/>
      <c r="AK6777" s="23"/>
      <c r="AL6777" s="23"/>
      <c r="AM6777" s="23"/>
      <c r="AN6777" s="23"/>
      <c r="AO6777" s="23"/>
      <c r="AP6777" s="23"/>
      <c r="AQ6777" s="23"/>
      <c r="AR6777" s="23"/>
      <c r="AS6777" s="23"/>
      <c r="AT6777" s="23"/>
    </row>
    <row r="6778" spans="1:46" s="57" customFormat="1" ht="14.1">
      <c r="A6778" s="70">
        <f t="shared" si="120"/>
        <v>6777</v>
      </c>
      <c r="B6778" s="23" t="s">
        <v>41</v>
      </c>
      <c r="C6778" s="23" t="s">
        <v>7418</v>
      </c>
      <c r="D6778" s="23" t="s">
        <v>5109</v>
      </c>
      <c r="E6778" s="152">
        <v>46204</v>
      </c>
      <c r="F6778" s="40">
        <v>46206</v>
      </c>
      <c r="G6778" s="44">
        <v>0.40694444444444444</v>
      </c>
      <c r="H6778" s="23" t="s">
        <v>4</v>
      </c>
      <c r="I6778" s="23" t="s">
        <v>184</v>
      </c>
      <c r="J6778" s="72" t="s">
        <v>3</v>
      </c>
      <c r="K6778" s="23" t="s">
        <v>7626</v>
      </c>
      <c r="L6778" s="68" t="s">
        <v>4870</v>
      </c>
      <c r="M6778" s="40">
        <v>46206</v>
      </c>
      <c r="N6778" s="44">
        <v>0.4375</v>
      </c>
      <c r="O6778" s="23" t="s">
        <v>6</v>
      </c>
      <c r="P6778" s="23" t="s">
        <v>7621</v>
      </c>
      <c r="Q6778" s="23" t="s">
        <v>5</v>
      </c>
      <c r="R6778" s="23"/>
      <c r="S6778" s="23"/>
      <c r="T6778" s="23"/>
      <c r="U6778" s="23"/>
      <c r="V6778" s="23"/>
      <c r="W6778" s="23"/>
      <c r="X6778" s="23"/>
      <c r="Y6778" s="23"/>
      <c r="Z6778" s="23"/>
      <c r="AA6778" s="23"/>
      <c r="AB6778" s="23"/>
      <c r="AC6778" s="23"/>
      <c r="AD6778" s="23"/>
      <c r="AE6778" s="23"/>
      <c r="AF6778" s="23"/>
      <c r="AG6778" s="23"/>
      <c r="AH6778" s="23"/>
      <c r="AI6778" s="23"/>
      <c r="AJ6778" s="23"/>
      <c r="AK6778" s="23"/>
      <c r="AL6778" s="23"/>
      <c r="AM6778" s="23"/>
      <c r="AN6778" s="23"/>
      <c r="AO6778" s="23"/>
      <c r="AP6778" s="23"/>
      <c r="AQ6778" s="23"/>
      <c r="AR6778" s="23"/>
      <c r="AS6778" s="23"/>
      <c r="AT6778" s="23"/>
    </row>
    <row r="6779" spans="1:46" s="57" customFormat="1" ht="14.1">
      <c r="A6779" s="70">
        <f t="shared" si="120"/>
        <v>6778</v>
      </c>
      <c r="B6779" s="23" t="s">
        <v>39</v>
      </c>
      <c r="C6779" s="23" t="s">
        <v>5114</v>
      </c>
      <c r="D6779" s="23" t="s">
        <v>5124</v>
      </c>
      <c r="E6779" s="152">
        <v>46204</v>
      </c>
      <c r="F6779" s="40">
        <v>46206</v>
      </c>
      <c r="G6779" s="44">
        <v>0.42083333333333334</v>
      </c>
      <c r="H6779" s="23" t="s">
        <v>16</v>
      </c>
      <c r="I6779" s="23" t="s">
        <v>7627</v>
      </c>
      <c r="J6779" s="72" t="s">
        <v>14</v>
      </c>
      <c r="K6779" s="23" t="s">
        <v>5254</v>
      </c>
      <c r="L6779" s="68" t="s">
        <v>4870</v>
      </c>
      <c r="M6779" s="40">
        <v>46206</v>
      </c>
      <c r="N6779" s="44">
        <v>0.4375</v>
      </c>
      <c r="O6779" s="23" t="s">
        <v>6</v>
      </c>
      <c r="P6779" s="23" t="s">
        <v>81</v>
      </c>
      <c r="Q6779" s="23" t="s">
        <v>9</v>
      </c>
      <c r="R6779" s="23"/>
      <c r="S6779" s="23"/>
      <c r="T6779" s="23"/>
      <c r="U6779" s="23"/>
      <c r="V6779" s="23"/>
      <c r="W6779" s="23"/>
      <c r="X6779" s="23"/>
      <c r="Y6779" s="23"/>
      <c r="Z6779" s="23"/>
      <c r="AA6779" s="23"/>
      <c r="AB6779" s="23"/>
      <c r="AC6779" s="23"/>
      <c r="AD6779" s="23"/>
      <c r="AE6779" s="23"/>
      <c r="AF6779" s="23"/>
      <c r="AG6779" s="23"/>
      <c r="AH6779" s="23"/>
      <c r="AI6779" s="23"/>
      <c r="AJ6779" s="23"/>
      <c r="AK6779" s="23"/>
      <c r="AL6779" s="23"/>
      <c r="AM6779" s="23"/>
      <c r="AN6779" s="23"/>
      <c r="AO6779" s="23"/>
      <c r="AP6779" s="23"/>
      <c r="AQ6779" s="23"/>
      <c r="AR6779" s="23"/>
      <c r="AS6779" s="23"/>
      <c r="AT6779" s="23"/>
    </row>
    <row r="6780" spans="1:46" s="57" customFormat="1" ht="14.1">
      <c r="A6780" s="70">
        <f t="shared" si="120"/>
        <v>6779</v>
      </c>
      <c r="B6780" s="23" t="s">
        <v>39</v>
      </c>
      <c r="C6780" s="23" t="s">
        <v>5108</v>
      </c>
      <c r="D6780" s="23" t="s">
        <v>7628</v>
      </c>
      <c r="E6780" s="152">
        <v>46204</v>
      </c>
      <c r="F6780" s="40">
        <v>46206</v>
      </c>
      <c r="G6780" s="44">
        <v>0.44861111111111113</v>
      </c>
      <c r="H6780" s="23" t="s">
        <v>16</v>
      </c>
      <c r="I6780" s="23" t="s">
        <v>7629</v>
      </c>
      <c r="J6780" s="72" t="s">
        <v>14</v>
      </c>
      <c r="K6780" s="23" t="s">
        <v>5254</v>
      </c>
      <c r="L6780" s="68" t="s">
        <v>4870</v>
      </c>
      <c r="M6780" s="40">
        <v>46206</v>
      </c>
      <c r="N6780" s="44">
        <v>0.45833333333333331</v>
      </c>
      <c r="O6780" s="23" t="s">
        <v>6</v>
      </c>
      <c r="P6780" s="23" t="s">
        <v>81</v>
      </c>
      <c r="Q6780" s="23" t="s">
        <v>9</v>
      </c>
      <c r="R6780" s="23"/>
      <c r="S6780" s="23"/>
      <c r="T6780" s="23"/>
      <c r="U6780" s="23"/>
      <c r="V6780" s="23"/>
      <c r="W6780" s="23"/>
      <c r="X6780" s="23"/>
      <c r="Y6780" s="23"/>
      <c r="Z6780" s="23"/>
      <c r="AA6780" s="23"/>
      <c r="AB6780" s="23"/>
      <c r="AC6780" s="23"/>
      <c r="AD6780" s="23"/>
      <c r="AE6780" s="23"/>
      <c r="AF6780" s="23"/>
      <c r="AG6780" s="23"/>
      <c r="AH6780" s="23"/>
      <c r="AI6780" s="23"/>
      <c r="AJ6780" s="23"/>
      <c r="AK6780" s="23"/>
      <c r="AL6780" s="23"/>
      <c r="AM6780" s="23"/>
      <c r="AN6780" s="23"/>
      <c r="AO6780" s="23"/>
      <c r="AP6780" s="23"/>
      <c r="AQ6780" s="23"/>
      <c r="AR6780" s="23"/>
      <c r="AS6780" s="23"/>
      <c r="AT6780" s="23"/>
    </row>
    <row r="6781" spans="1:46" s="57" customFormat="1" ht="14.1">
      <c r="A6781" s="70">
        <f t="shared" si="120"/>
        <v>6780</v>
      </c>
      <c r="B6781" s="23" t="s">
        <v>41</v>
      </c>
      <c r="C6781" s="23" t="s">
        <v>6949</v>
      </c>
      <c r="D6781" s="23" t="s">
        <v>6808</v>
      </c>
      <c r="E6781" s="152">
        <v>46204</v>
      </c>
      <c r="F6781" s="40">
        <v>46206</v>
      </c>
      <c r="G6781" s="44">
        <v>0.99305555555555558</v>
      </c>
      <c r="H6781" s="23" t="s">
        <v>16</v>
      </c>
      <c r="I6781" s="23" t="s">
        <v>6157</v>
      </c>
      <c r="J6781" s="72" t="s">
        <v>14</v>
      </c>
      <c r="K6781" s="23" t="s">
        <v>5707</v>
      </c>
      <c r="L6781" s="68" t="s">
        <v>4870</v>
      </c>
      <c r="M6781" s="40">
        <v>46206</v>
      </c>
      <c r="N6781" s="44">
        <v>0.52083333333333337</v>
      </c>
      <c r="O6781" s="23" t="s">
        <v>6</v>
      </c>
      <c r="P6781" s="23" t="s">
        <v>81</v>
      </c>
      <c r="Q6781" s="23" t="s">
        <v>9</v>
      </c>
      <c r="R6781" s="23"/>
      <c r="S6781" s="23"/>
      <c r="T6781" s="23"/>
      <c r="U6781" s="23"/>
      <c r="V6781" s="23"/>
      <c r="W6781" s="23"/>
      <c r="X6781" s="23"/>
      <c r="Y6781" s="23"/>
      <c r="Z6781" s="23"/>
      <c r="AA6781" s="23"/>
      <c r="AB6781" s="23"/>
      <c r="AC6781" s="23"/>
      <c r="AD6781" s="23"/>
      <c r="AE6781" s="23"/>
      <c r="AF6781" s="23"/>
      <c r="AG6781" s="23"/>
      <c r="AH6781" s="23"/>
      <c r="AI6781" s="23"/>
      <c r="AJ6781" s="23"/>
      <c r="AK6781" s="23"/>
      <c r="AL6781" s="23"/>
      <c r="AM6781" s="23"/>
      <c r="AN6781" s="23"/>
      <c r="AO6781" s="23"/>
      <c r="AP6781" s="23"/>
      <c r="AQ6781" s="23"/>
      <c r="AR6781" s="23"/>
      <c r="AS6781" s="23"/>
      <c r="AT6781" s="23"/>
    </row>
    <row r="6782" spans="1:46" s="57" customFormat="1" ht="14.1">
      <c r="A6782" s="70">
        <f t="shared" si="120"/>
        <v>6781</v>
      </c>
      <c r="B6782" s="23" t="s">
        <v>42</v>
      </c>
      <c r="C6782" s="23" t="s">
        <v>6844</v>
      </c>
      <c r="D6782" s="23" t="s">
        <v>7630</v>
      </c>
      <c r="E6782" s="152">
        <v>46204</v>
      </c>
      <c r="F6782" s="40">
        <v>46206</v>
      </c>
      <c r="G6782" s="44">
        <v>0.51597222222222228</v>
      </c>
      <c r="H6782" s="23" t="s">
        <v>16</v>
      </c>
      <c r="I6782" s="23" t="s">
        <v>7631</v>
      </c>
      <c r="J6782" s="72" t="s">
        <v>14</v>
      </c>
      <c r="K6782" s="23" t="s">
        <v>5254</v>
      </c>
      <c r="L6782" s="68" t="s">
        <v>4870</v>
      </c>
      <c r="M6782" s="40">
        <v>46206</v>
      </c>
      <c r="N6782" s="44">
        <v>0.52083333333333337</v>
      </c>
      <c r="O6782" s="23" t="s">
        <v>6</v>
      </c>
      <c r="P6782" s="23" t="s">
        <v>81</v>
      </c>
      <c r="Q6782" s="23" t="s">
        <v>9</v>
      </c>
      <c r="R6782" s="23"/>
      <c r="S6782" s="23"/>
      <c r="T6782" s="23"/>
      <c r="U6782" s="23"/>
      <c r="V6782" s="23"/>
      <c r="W6782" s="23"/>
      <c r="X6782" s="23"/>
      <c r="Y6782" s="23"/>
      <c r="Z6782" s="23"/>
      <c r="AA6782" s="23"/>
      <c r="AB6782" s="23"/>
      <c r="AC6782" s="23"/>
      <c r="AD6782" s="23"/>
      <c r="AE6782" s="23"/>
      <c r="AF6782" s="23"/>
      <c r="AG6782" s="23"/>
      <c r="AH6782" s="23"/>
      <c r="AI6782" s="23"/>
      <c r="AJ6782" s="23"/>
      <c r="AK6782" s="23"/>
      <c r="AL6782" s="23"/>
      <c r="AM6782" s="23"/>
      <c r="AN6782" s="23"/>
      <c r="AO6782" s="23"/>
      <c r="AP6782" s="23"/>
      <c r="AQ6782" s="23"/>
      <c r="AR6782" s="23"/>
      <c r="AS6782" s="23"/>
      <c r="AT6782" s="23"/>
    </row>
    <row r="6783" spans="1:46" s="57" customFormat="1" ht="14.1">
      <c r="A6783" s="70">
        <f t="shared" si="120"/>
        <v>6782</v>
      </c>
      <c r="B6783" s="23" t="s">
        <v>40</v>
      </c>
      <c r="C6783" s="23" t="s">
        <v>6844</v>
      </c>
      <c r="D6783" s="23" t="s">
        <v>7632</v>
      </c>
      <c r="E6783" s="152">
        <v>46204</v>
      </c>
      <c r="F6783" s="40">
        <v>46206</v>
      </c>
      <c r="G6783" s="44">
        <v>0.54791666666666672</v>
      </c>
      <c r="H6783" s="23" t="s">
        <v>16</v>
      </c>
      <c r="I6783" s="23" t="s">
        <v>7633</v>
      </c>
      <c r="J6783" s="72" t="s">
        <v>14</v>
      </c>
      <c r="K6783" s="23" t="s">
        <v>5254</v>
      </c>
      <c r="L6783" s="68" t="s">
        <v>4870</v>
      </c>
      <c r="M6783" s="40">
        <v>46206</v>
      </c>
      <c r="N6783" s="44">
        <v>0.55555555555555558</v>
      </c>
      <c r="O6783" s="23" t="s">
        <v>6</v>
      </c>
      <c r="P6783" s="23" t="s">
        <v>81</v>
      </c>
      <c r="Q6783" s="23" t="s">
        <v>9</v>
      </c>
      <c r="R6783" s="23"/>
      <c r="S6783" s="23"/>
      <c r="T6783" s="23"/>
      <c r="U6783" s="23"/>
      <c r="V6783" s="23"/>
      <c r="W6783" s="23"/>
      <c r="X6783" s="23"/>
      <c r="Y6783" s="23"/>
      <c r="Z6783" s="23"/>
      <c r="AA6783" s="23"/>
      <c r="AB6783" s="23"/>
      <c r="AC6783" s="23"/>
      <c r="AD6783" s="23"/>
      <c r="AE6783" s="23"/>
      <c r="AF6783" s="23"/>
      <c r="AG6783" s="23"/>
      <c r="AH6783" s="23"/>
      <c r="AI6783" s="23"/>
      <c r="AJ6783" s="23"/>
      <c r="AK6783" s="23"/>
      <c r="AL6783" s="23"/>
      <c r="AM6783" s="23"/>
      <c r="AN6783" s="23"/>
      <c r="AO6783" s="23"/>
      <c r="AP6783" s="23"/>
      <c r="AQ6783" s="23"/>
      <c r="AR6783" s="23"/>
      <c r="AS6783" s="23"/>
      <c r="AT6783" s="23"/>
    </row>
    <row r="6784" spans="1:46" s="57" customFormat="1" ht="14.1">
      <c r="A6784" s="70">
        <f t="shared" si="120"/>
        <v>6783</v>
      </c>
      <c r="B6784" s="23" t="s">
        <v>41</v>
      </c>
      <c r="C6784" s="23" t="s">
        <v>7453</v>
      </c>
      <c r="D6784" s="23" t="s">
        <v>5378</v>
      </c>
      <c r="E6784" s="152">
        <v>46204</v>
      </c>
      <c r="F6784" s="40">
        <v>46206</v>
      </c>
      <c r="G6784" s="44">
        <v>0.63402777777777775</v>
      </c>
      <c r="H6784" s="23" t="s">
        <v>4</v>
      </c>
      <c r="I6784" s="23" t="s">
        <v>184</v>
      </c>
      <c r="J6784" s="72" t="s">
        <v>3</v>
      </c>
      <c r="K6784" s="23" t="s">
        <v>7634</v>
      </c>
      <c r="L6784" s="68" t="s">
        <v>4870</v>
      </c>
      <c r="M6784" s="40">
        <v>46206</v>
      </c>
      <c r="N6784" s="44">
        <v>0.65277777777777779</v>
      </c>
      <c r="O6784" s="23" t="s">
        <v>6</v>
      </c>
      <c r="P6784" s="23" t="s">
        <v>7621</v>
      </c>
      <c r="Q6784" s="23" t="s">
        <v>5</v>
      </c>
      <c r="R6784" s="23"/>
      <c r="S6784" s="23"/>
      <c r="T6784" s="23"/>
      <c r="U6784" s="23"/>
      <c r="V6784" s="23"/>
      <c r="W6784" s="23"/>
      <c r="X6784" s="23"/>
      <c r="Y6784" s="23"/>
      <c r="Z6784" s="23"/>
      <c r="AA6784" s="23"/>
      <c r="AB6784" s="23"/>
      <c r="AC6784" s="23"/>
      <c r="AD6784" s="23"/>
      <c r="AE6784" s="23"/>
      <c r="AF6784" s="23"/>
      <c r="AG6784" s="23"/>
      <c r="AH6784" s="23"/>
      <c r="AI6784" s="23"/>
      <c r="AJ6784" s="23"/>
      <c r="AK6784" s="23"/>
      <c r="AL6784" s="23"/>
      <c r="AM6784" s="23"/>
      <c r="AN6784" s="23"/>
      <c r="AO6784" s="23"/>
      <c r="AP6784" s="23"/>
      <c r="AQ6784" s="23"/>
      <c r="AR6784" s="23"/>
      <c r="AS6784" s="23"/>
      <c r="AT6784" s="23"/>
    </row>
    <row r="6785" spans="1:46" s="57" customFormat="1" ht="14.1">
      <c r="A6785" s="70">
        <f t="shared" si="120"/>
        <v>6784</v>
      </c>
      <c r="B6785" s="23" t="s">
        <v>42</v>
      </c>
      <c r="C6785" s="23" t="s">
        <v>5114</v>
      </c>
      <c r="D6785" s="23" t="s">
        <v>7609</v>
      </c>
      <c r="E6785" s="152">
        <v>46204</v>
      </c>
      <c r="F6785" s="40">
        <v>46206</v>
      </c>
      <c r="G6785" s="44">
        <v>0.45833333333333331</v>
      </c>
      <c r="H6785" s="23" t="s">
        <v>15</v>
      </c>
      <c r="I6785" s="23" t="s">
        <v>7635</v>
      </c>
      <c r="J6785" s="72" t="s">
        <v>7</v>
      </c>
      <c r="K6785" s="23" t="s">
        <v>7636</v>
      </c>
      <c r="L6785" s="68" t="s">
        <v>69</v>
      </c>
      <c r="M6785" s="40">
        <v>46206</v>
      </c>
      <c r="N6785" s="44">
        <v>0.5</v>
      </c>
      <c r="O6785" s="23" t="s">
        <v>6</v>
      </c>
      <c r="P6785" s="23" t="s">
        <v>81</v>
      </c>
      <c r="Q6785" s="23" t="s">
        <v>9</v>
      </c>
      <c r="R6785" s="23"/>
      <c r="S6785" s="23"/>
      <c r="T6785" s="23"/>
      <c r="U6785" s="23"/>
      <c r="V6785" s="23"/>
      <c r="W6785" s="23"/>
      <c r="X6785" s="23"/>
      <c r="Y6785" s="23"/>
      <c r="Z6785" s="23"/>
      <c r="AA6785" s="23"/>
      <c r="AB6785" s="23"/>
      <c r="AC6785" s="23"/>
      <c r="AD6785" s="23"/>
      <c r="AE6785" s="23"/>
      <c r="AF6785" s="23"/>
      <c r="AG6785" s="23"/>
      <c r="AH6785" s="23"/>
      <c r="AI6785" s="23"/>
      <c r="AJ6785" s="23"/>
      <c r="AK6785" s="23"/>
      <c r="AL6785" s="23"/>
      <c r="AM6785" s="23"/>
      <c r="AN6785" s="23"/>
      <c r="AO6785" s="23"/>
      <c r="AP6785" s="23"/>
      <c r="AQ6785" s="23"/>
      <c r="AR6785" s="23"/>
      <c r="AS6785" s="23"/>
      <c r="AT6785" s="23"/>
    </row>
    <row r="6786" spans="1:46" s="57" customFormat="1" ht="14.1">
      <c r="A6786" s="70">
        <f t="shared" si="120"/>
        <v>6785</v>
      </c>
      <c r="B6786" s="23" t="s">
        <v>39</v>
      </c>
      <c r="C6786" s="23" t="s">
        <v>5131</v>
      </c>
      <c r="D6786" s="23" t="s">
        <v>5185</v>
      </c>
      <c r="E6786" s="152">
        <v>46204</v>
      </c>
      <c r="F6786" s="40">
        <v>46206</v>
      </c>
      <c r="G6786" s="44">
        <v>0.58333333333333337</v>
      </c>
      <c r="H6786" s="23" t="s">
        <v>15</v>
      </c>
      <c r="I6786" s="23" t="s">
        <v>7637</v>
      </c>
      <c r="J6786" s="72" t="s">
        <v>7</v>
      </c>
      <c r="K6786" s="23" t="s">
        <v>7638</v>
      </c>
      <c r="L6786" s="68" t="s">
        <v>69</v>
      </c>
      <c r="M6786" s="40">
        <v>46206</v>
      </c>
      <c r="N6786" s="44">
        <v>0.625</v>
      </c>
      <c r="O6786" s="23" t="s">
        <v>6</v>
      </c>
      <c r="P6786" s="23" t="s">
        <v>81</v>
      </c>
      <c r="Q6786" s="23" t="s">
        <v>9</v>
      </c>
      <c r="R6786" s="23"/>
      <c r="S6786" s="23"/>
      <c r="T6786" s="23"/>
      <c r="U6786" s="23"/>
      <c r="V6786" s="23"/>
      <c r="W6786" s="23"/>
      <c r="X6786" s="23"/>
      <c r="Y6786" s="23"/>
      <c r="Z6786" s="23"/>
      <c r="AA6786" s="23"/>
      <c r="AB6786" s="23"/>
      <c r="AC6786" s="23"/>
      <c r="AD6786" s="23"/>
      <c r="AE6786" s="23"/>
      <c r="AF6786" s="23"/>
      <c r="AG6786" s="23"/>
      <c r="AH6786" s="23"/>
      <c r="AI6786" s="23"/>
      <c r="AJ6786" s="23"/>
      <c r="AK6786" s="23"/>
      <c r="AL6786" s="23"/>
      <c r="AM6786" s="23"/>
      <c r="AN6786" s="23"/>
      <c r="AO6786" s="23"/>
      <c r="AP6786" s="23"/>
      <c r="AQ6786" s="23"/>
      <c r="AR6786" s="23"/>
      <c r="AS6786" s="23"/>
      <c r="AT6786" s="23"/>
    </row>
    <row r="6787" spans="1:46" s="57" customFormat="1" ht="14.1">
      <c r="A6787" s="70">
        <f t="shared" si="120"/>
        <v>6786</v>
      </c>
      <c r="B6787" s="23" t="s">
        <v>41</v>
      </c>
      <c r="C6787" s="23" t="s">
        <v>6949</v>
      </c>
      <c r="D6787" s="23" t="s">
        <v>7639</v>
      </c>
      <c r="E6787" s="152">
        <v>46204</v>
      </c>
      <c r="F6787" s="40">
        <v>46206</v>
      </c>
      <c r="G6787" s="44">
        <v>0.38194444444444442</v>
      </c>
      <c r="H6787" s="23" t="s">
        <v>4</v>
      </c>
      <c r="I6787" s="23" t="s">
        <v>7640</v>
      </c>
      <c r="J6787" s="72" t="s">
        <v>3</v>
      </c>
      <c r="K6787" s="23" t="s">
        <v>7641</v>
      </c>
      <c r="L6787" s="68" t="s">
        <v>4870</v>
      </c>
      <c r="M6787" s="40">
        <v>46206</v>
      </c>
      <c r="N6787" s="44">
        <v>0.41666666666666669</v>
      </c>
      <c r="O6787" s="23" t="s">
        <v>6</v>
      </c>
      <c r="P6787" s="44" t="s">
        <v>196</v>
      </c>
      <c r="Q6787" s="23" t="s">
        <v>5</v>
      </c>
      <c r="R6787" s="23"/>
      <c r="S6787" s="23"/>
      <c r="T6787" s="23"/>
      <c r="U6787" s="23"/>
      <c r="V6787" s="23"/>
      <c r="W6787" s="23"/>
      <c r="X6787" s="23"/>
      <c r="Y6787" s="23"/>
      <c r="Z6787" s="23"/>
      <c r="AA6787" s="23"/>
      <c r="AB6787" s="23"/>
      <c r="AC6787" s="23"/>
      <c r="AD6787" s="23"/>
      <c r="AE6787" s="23"/>
      <c r="AF6787" s="23"/>
      <c r="AG6787" s="23"/>
      <c r="AH6787" s="23"/>
      <c r="AI6787" s="23"/>
      <c r="AJ6787" s="23"/>
      <c r="AK6787" s="23"/>
      <c r="AL6787" s="23"/>
      <c r="AM6787" s="23"/>
      <c r="AN6787" s="23"/>
      <c r="AO6787" s="23"/>
      <c r="AP6787" s="23"/>
      <c r="AQ6787" s="23"/>
      <c r="AR6787" s="23"/>
      <c r="AS6787" s="23"/>
      <c r="AT6787" s="23"/>
    </row>
    <row r="6788" spans="1:46" s="57" customFormat="1" ht="14.1">
      <c r="A6788" s="70">
        <f t="shared" si="120"/>
        <v>6787</v>
      </c>
      <c r="B6788" s="23" t="s">
        <v>41</v>
      </c>
      <c r="C6788" s="23" t="s">
        <v>7418</v>
      </c>
      <c r="D6788" s="23" t="s">
        <v>7642</v>
      </c>
      <c r="E6788" s="152">
        <v>46204</v>
      </c>
      <c r="F6788" s="40">
        <v>46206</v>
      </c>
      <c r="G6788" s="44">
        <v>0.40138888888888891</v>
      </c>
      <c r="H6788" s="23" t="s">
        <v>15</v>
      </c>
      <c r="I6788" s="23" t="s">
        <v>951</v>
      </c>
      <c r="J6788" s="72" t="s">
        <v>3</v>
      </c>
      <c r="K6788" s="23" t="s">
        <v>7643</v>
      </c>
      <c r="L6788" s="68" t="s">
        <v>69</v>
      </c>
      <c r="M6788" s="40">
        <v>46206</v>
      </c>
      <c r="N6788" s="44">
        <v>0.41666666666666669</v>
      </c>
      <c r="O6788" s="23" t="s">
        <v>6</v>
      </c>
      <c r="P6788" s="23" t="s">
        <v>953</v>
      </c>
      <c r="Q6788" s="23" t="s">
        <v>5</v>
      </c>
      <c r="R6788" s="23"/>
      <c r="S6788" s="23"/>
      <c r="T6788" s="23"/>
      <c r="U6788" s="23"/>
      <c r="V6788" s="23"/>
      <c r="W6788" s="23"/>
      <c r="X6788" s="23"/>
      <c r="Y6788" s="23"/>
      <c r="Z6788" s="23"/>
      <c r="AA6788" s="23"/>
      <c r="AB6788" s="23"/>
      <c r="AC6788" s="23"/>
      <c r="AD6788" s="23"/>
      <c r="AE6788" s="23"/>
      <c r="AF6788" s="23"/>
      <c r="AG6788" s="23"/>
      <c r="AH6788" s="23"/>
      <c r="AI6788" s="23"/>
      <c r="AJ6788" s="23"/>
      <c r="AK6788" s="23"/>
      <c r="AL6788" s="23"/>
      <c r="AM6788" s="23"/>
      <c r="AN6788" s="23"/>
      <c r="AO6788" s="23"/>
      <c r="AP6788" s="23"/>
      <c r="AQ6788" s="23"/>
      <c r="AR6788" s="23"/>
      <c r="AS6788" s="23"/>
      <c r="AT6788" s="23"/>
    </row>
    <row r="6789" spans="1:46" s="57" customFormat="1" ht="14.1">
      <c r="A6789" s="70">
        <f t="shared" si="120"/>
        <v>6788</v>
      </c>
      <c r="B6789" s="23" t="s">
        <v>40</v>
      </c>
      <c r="C6789" s="23" t="s">
        <v>7418</v>
      </c>
      <c r="D6789" s="23" t="s">
        <v>5226</v>
      </c>
      <c r="E6789" s="152">
        <v>46204</v>
      </c>
      <c r="F6789" s="40">
        <v>46206</v>
      </c>
      <c r="G6789" s="44">
        <v>0.4201388888888889</v>
      </c>
      <c r="H6789" s="23" t="s">
        <v>4</v>
      </c>
      <c r="I6789" s="23" t="s">
        <v>194</v>
      </c>
      <c r="J6789" s="72" t="s">
        <v>3</v>
      </c>
      <c r="K6789" s="23" t="s">
        <v>5568</v>
      </c>
      <c r="L6789" s="68" t="s">
        <v>4870</v>
      </c>
      <c r="M6789" s="40">
        <v>46206</v>
      </c>
      <c r="N6789" s="44">
        <v>0.45833333333333331</v>
      </c>
      <c r="O6789" s="23" t="s">
        <v>6</v>
      </c>
      <c r="P6789" s="23" t="s">
        <v>1923</v>
      </c>
      <c r="Q6789" s="23" t="s">
        <v>5</v>
      </c>
      <c r="R6789" s="23"/>
      <c r="S6789" s="23"/>
      <c r="T6789" s="23"/>
      <c r="U6789" s="23"/>
      <c r="V6789" s="23"/>
      <c r="W6789" s="23"/>
      <c r="X6789" s="23"/>
      <c r="Y6789" s="23"/>
      <c r="Z6789" s="23"/>
      <c r="AA6789" s="23"/>
      <c r="AB6789" s="23"/>
      <c r="AC6789" s="23"/>
      <c r="AD6789" s="23"/>
      <c r="AE6789" s="23"/>
      <c r="AF6789" s="23"/>
      <c r="AG6789" s="23"/>
      <c r="AH6789" s="23"/>
      <c r="AI6789" s="23"/>
      <c r="AJ6789" s="23"/>
      <c r="AK6789" s="23"/>
      <c r="AL6789" s="23"/>
      <c r="AM6789" s="23"/>
      <c r="AN6789" s="23"/>
      <c r="AO6789" s="23"/>
      <c r="AP6789" s="23"/>
      <c r="AQ6789" s="23"/>
      <c r="AR6789" s="23"/>
      <c r="AS6789" s="23"/>
      <c r="AT6789" s="23"/>
    </row>
    <row r="6790" spans="1:46" s="57" customFormat="1" ht="14.1">
      <c r="A6790" s="70">
        <f t="shared" si="120"/>
        <v>6789</v>
      </c>
      <c r="B6790" s="23" t="s">
        <v>39</v>
      </c>
      <c r="C6790" s="23" t="s">
        <v>7453</v>
      </c>
      <c r="D6790" s="23" t="s">
        <v>7644</v>
      </c>
      <c r="E6790" s="152">
        <v>46204</v>
      </c>
      <c r="F6790" s="40">
        <v>46206</v>
      </c>
      <c r="G6790" s="44">
        <v>0.43055555555555558</v>
      </c>
      <c r="H6790" s="23" t="s">
        <v>15</v>
      </c>
      <c r="I6790" s="23" t="s">
        <v>194</v>
      </c>
      <c r="J6790" s="72" t="s">
        <v>3</v>
      </c>
      <c r="K6790" s="23" t="s">
        <v>5955</v>
      </c>
      <c r="L6790" s="68" t="s">
        <v>69</v>
      </c>
      <c r="M6790" s="40">
        <v>46206</v>
      </c>
      <c r="N6790" s="44">
        <v>0.45833333333333331</v>
      </c>
      <c r="O6790" s="23" t="s">
        <v>6</v>
      </c>
      <c r="P6790" s="23" t="s">
        <v>1923</v>
      </c>
      <c r="Q6790" s="23" t="s">
        <v>5</v>
      </c>
      <c r="R6790" s="23"/>
      <c r="S6790" s="23"/>
      <c r="T6790" s="23"/>
      <c r="U6790" s="23"/>
      <c r="V6790" s="23"/>
      <c r="W6790" s="23"/>
      <c r="X6790" s="23"/>
      <c r="Y6790" s="23"/>
      <c r="Z6790" s="23"/>
      <c r="AA6790" s="23"/>
      <c r="AB6790" s="23"/>
      <c r="AC6790" s="23"/>
      <c r="AD6790" s="23"/>
      <c r="AE6790" s="23"/>
      <c r="AF6790" s="23"/>
      <c r="AG6790" s="23"/>
      <c r="AH6790" s="23"/>
      <c r="AI6790" s="23"/>
      <c r="AJ6790" s="23"/>
      <c r="AK6790" s="23"/>
      <c r="AL6790" s="23"/>
      <c r="AM6790" s="23"/>
      <c r="AN6790" s="23"/>
      <c r="AO6790" s="23"/>
      <c r="AP6790" s="23"/>
      <c r="AQ6790" s="23"/>
      <c r="AR6790" s="23"/>
      <c r="AS6790" s="23"/>
      <c r="AT6790" s="23"/>
    </row>
    <row r="6791" spans="1:46" s="57" customFormat="1" ht="14.1">
      <c r="A6791" s="70">
        <f t="shared" si="120"/>
        <v>6790</v>
      </c>
      <c r="B6791" s="23" t="s">
        <v>39</v>
      </c>
      <c r="C6791" s="23" t="s">
        <v>7453</v>
      </c>
      <c r="D6791" s="23" t="s">
        <v>5151</v>
      </c>
      <c r="E6791" s="152">
        <v>46204</v>
      </c>
      <c r="F6791" s="40">
        <v>46206</v>
      </c>
      <c r="G6791" s="44">
        <v>0.46319444444444446</v>
      </c>
      <c r="H6791" s="23" t="s">
        <v>15</v>
      </c>
      <c r="I6791" s="23" t="s">
        <v>7270</v>
      </c>
      <c r="J6791" s="72" t="s">
        <v>3</v>
      </c>
      <c r="K6791" s="23" t="s">
        <v>5152</v>
      </c>
      <c r="L6791" s="68" t="s">
        <v>69</v>
      </c>
      <c r="M6791" s="40">
        <v>46206</v>
      </c>
      <c r="N6791" s="44">
        <v>0.47916666666666669</v>
      </c>
      <c r="O6791" s="23" t="s">
        <v>6</v>
      </c>
      <c r="P6791" s="23" t="s">
        <v>7272</v>
      </c>
      <c r="Q6791" s="23" t="s">
        <v>5</v>
      </c>
      <c r="R6791" s="23"/>
      <c r="S6791" s="23"/>
      <c r="T6791" s="23"/>
      <c r="U6791" s="23"/>
      <c r="V6791" s="23"/>
      <c r="W6791" s="23"/>
      <c r="X6791" s="23"/>
      <c r="Y6791" s="23"/>
      <c r="Z6791" s="23"/>
      <c r="AA6791" s="23"/>
      <c r="AB6791" s="23"/>
      <c r="AC6791" s="23"/>
      <c r="AD6791" s="23"/>
      <c r="AE6791" s="23"/>
      <c r="AF6791" s="23"/>
      <c r="AG6791" s="23"/>
      <c r="AH6791" s="23"/>
      <c r="AI6791" s="23"/>
      <c r="AJ6791" s="23"/>
      <c r="AK6791" s="23"/>
      <c r="AL6791" s="23"/>
      <c r="AM6791" s="23"/>
      <c r="AN6791" s="23"/>
      <c r="AO6791" s="23"/>
      <c r="AP6791" s="23"/>
      <c r="AQ6791" s="23"/>
      <c r="AR6791" s="23"/>
      <c r="AS6791" s="23"/>
      <c r="AT6791" s="23"/>
    </row>
    <row r="6792" spans="1:46" s="57" customFormat="1" ht="14.1">
      <c r="A6792" s="70">
        <f t="shared" si="120"/>
        <v>6791</v>
      </c>
      <c r="B6792" s="23" t="s">
        <v>41</v>
      </c>
      <c r="C6792" s="23" t="s">
        <v>6949</v>
      </c>
      <c r="D6792" s="23" t="s">
        <v>5226</v>
      </c>
      <c r="E6792" s="152">
        <v>46204</v>
      </c>
      <c r="F6792" s="40">
        <v>46206</v>
      </c>
      <c r="G6792" s="44">
        <v>0.51249999999999996</v>
      </c>
      <c r="H6792" s="23" t="s">
        <v>15</v>
      </c>
      <c r="I6792" s="23" t="s">
        <v>7270</v>
      </c>
      <c r="J6792" s="72" t="s">
        <v>3</v>
      </c>
      <c r="K6792" s="23" t="s">
        <v>7499</v>
      </c>
      <c r="L6792" s="68" t="s">
        <v>69</v>
      </c>
      <c r="M6792" s="40">
        <v>46206</v>
      </c>
      <c r="N6792" s="44">
        <v>0.52083333333333337</v>
      </c>
      <c r="O6792" s="23" t="s">
        <v>6</v>
      </c>
      <c r="P6792" s="23" t="s">
        <v>7272</v>
      </c>
      <c r="Q6792" s="23" t="s">
        <v>5</v>
      </c>
      <c r="R6792" s="23"/>
      <c r="S6792" s="23"/>
      <c r="T6792" s="23"/>
      <c r="U6792" s="23"/>
      <c r="V6792" s="23"/>
      <c r="W6792" s="23"/>
      <c r="X6792" s="23"/>
      <c r="Y6792" s="23"/>
      <c r="Z6792" s="23"/>
      <c r="AA6792" s="23"/>
      <c r="AB6792" s="23"/>
      <c r="AC6792" s="23"/>
      <c r="AD6792" s="23"/>
      <c r="AE6792" s="23"/>
      <c r="AF6792" s="23"/>
      <c r="AG6792" s="23"/>
      <c r="AH6792" s="23"/>
      <c r="AI6792" s="23"/>
      <c r="AJ6792" s="23"/>
      <c r="AK6792" s="23"/>
      <c r="AL6792" s="23"/>
      <c r="AM6792" s="23"/>
      <c r="AN6792" s="23"/>
      <c r="AO6792" s="23"/>
      <c r="AP6792" s="23"/>
      <c r="AQ6792" s="23"/>
      <c r="AR6792" s="23"/>
      <c r="AS6792" s="23"/>
      <c r="AT6792" s="23"/>
    </row>
    <row r="6793" spans="1:46" s="57" customFormat="1" ht="14.1" hidden="1">
      <c r="A6793" s="70">
        <f t="shared" si="120"/>
        <v>6792</v>
      </c>
      <c r="B6793" s="23" t="s">
        <v>51</v>
      </c>
      <c r="C6793" s="23" t="s">
        <v>5116</v>
      </c>
      <c r="D6793" s="23" t="s">
        <v>5154</v>
      </c>
      <c r="E6793" s="152">
        <v>46204</v>
      </c>
      <c r="F6793" s="40">
        <v>46206</v>
      </c>
      <c r="G6793" s="44">
        <v>0.4284722222222222</v>
      </c>
      <c r="H6793" s="23" t="s">
        <v>15</v>
      </c>
      <c r="I6793" s="23" t="s">
        <v>67</v>
      </c>
      <c r="J6793" s="72" t="s">
        <v>3</v>
      </c>
      <c r="K6793" s="23" t="s">
        <v>7645</v>
      </c>
      <c r="L6793" s="68" t="s">
        <v>69</v>
      </c>
      <c r="M6793" s="40">
        <v>46206</v>
      </c>
      <c r="N6793" s="44">
        <v>0.43263888888888891</v>
      </c>
      <c r="O6793" s="23" t="s">
        <v>6</v>
      </c>
      <c r="P6793" s="23" t="s">
        <v>7646</v>
      </c>
      <c r="Q6793" s="23" t="s">
        <v>5</v>
      </c>
      <c r="R6793" s="23"/>
      <c r="S6793" s="23"/>
      <c r="T6793" s="23"/>
      <c r="U6793" s="23"/>
      <c r="V6793" s="23"/>
      <c r="W6793" s="23"/>
      <c r="X6793" s="23"/>
      <c r="Y6793" s="23"/>
      <c r="Z6793" s="23"/>
      <c r="AA6793" s="23"/>
      <c r="AB6793" s="23"/>
      <c r="AC6793" s="23"/>
      <c r="AD6793" s="23"/>
      <c r="AE6793" s="23"/>
      <c r="AF6793" s="23"/>
      <c r="AG6793" s="23"/>
      <c r="AH6793" s="23"/>
      <c r="AI6793" s="23"/>
      <c r="AJ6793" s="23"/>
      <c r="AK6793" s="23"/>
      <c r="AL6793" s="23"/>
      <c r="AM6793" s="23"/>
      <c r="AN6793" s="23"/>
      <c r="AO6793" s="23"/>
      <c r="AP6793" s="23"/>
      <c r="AQ6793" s="23"/>
      <c r="AR6793" s="23"/>
      <c r="AS6793" s="23"/>
      <c r="AT6793" s="23"/>
    </row>
    <row r="6794" spans="1:46" s="57" customFormat="1" ht="14.1" hidden="1">
      <c r="A6794" s="70">
        <f t="shared" si="120"/>
        <v>6793</v>
      </c>
      <c r="B6794" s="23" t="s">
        <v>51</v>
      </c>
      <c r="C6794" s="23" t="s">
        <v>5116</v>
      </c>
      <c r="D6794" s="23" t="s">
        <v>4943</v>
      </c>
      <c r="E6794" s="152">
        <v>46204</v>
      </c>
      <c r="F6794" s="40">
        <v>46206</v>
      </c>
      <c r="G6794" s="44">
        <v>0.43333333333333335</v>
      </c>
      <c r="H6794" s="23" t="s">
        <v>15</v>
      </c>
      <c r="I6794" s="23" t="s">
        <v>67</v>
      </c>
      <c r="J6794" s="72" t="s">
        <v>3</v>
      </c>
      <c r="K6794" s="23" t="s">
        <v>7647</v>
      </c>
      <c r="L6794" s="68" t="s">
        <v>69</v>
      </c>
      <c r="M6794" s="40">
        <v>46206</v>
      </c>
      <c r="N6794" s="44">
        <v>0.43472222222222223</v>
      </c>
      <c r="O6794" s="23" t="s">
        <v>6</v>
      </c>
      <c r="P6794" s="23" t="s">
        <v>7646</v>
      </c>
      <c r="Q6794" s="23" t="s">
        <v>5</v>
      </c>
      <c r="R6794" s="23"/>
      <c r="S6794" s="23"/>
      <c r="T6794" s="23"/>
      <c r="U6794" s="23"/>
      <c r="V6794" s="23"/>
      <c r="W6794" s="23"/>
      <c r="X6794" s="23"/>
      <c r="Y6794" s="23"/>
      <c r="Z6794" s="23"/>
      <c r="AA6794" s="23"/>
      <c r="AB6794" s="23"/>
      <c r="AC6794" s="23"/>
      <c r="AD6794" s="23"/>
      <c r="AE6794" s="23"/>
      <c r="AF6794" s="23"/>
      <c r="AG6794" s="23"/>
      <c r="AH6794" s="23"/>
      <c r="AI6794" s="23"/>
      <c r="AJ6794" s="23"/>
      <c r="AK6794" s="23"/>
      <c r="AL6794" s="23"/>
      <c r="AM6794" s="23"/>
      <c r="AN6794" s="23"/>
      <c r="AO6794" s="23"/>
      <c r="AP6794" s="23"/>
      <c r="AQ6794" s="23"/>
      <c r="AR6794" s="23"/>
      <c r="AS6794" s="23"/>
      <c r="AT6794" s="23"/>
    </row>
    <row r="6795" spans="1:46" s="57" customFormat="1" ht="14.1" hidden="1">
      <c r="A6795" s="70">
        <f t="shared" si="120"/>
        <v>6794</v>
      </c>
      <c r="B6795" s="23" t="s">
        <v>51</v>
      </c>
      <c r="C6795" s="23" t="s">
        <v>5116</v>
      </c>
      <c r="D6795" s="23" t="s">
        <v>4943</v>
      </c>
      <c r="E6795" s="152">
        <v>46204</v>
      </c>
      <c r="F6795" s="40">
        <v>46206</v>
      </c>
      <c r="G6795" s="44">
        <v>0.43402777777777779</v>
      </c>
      <c r="H6795" s="23" t="s">
        <v>15</v>
      </c>
      <c r="I6795" s="23" t="s">
        <v>3063</v>
      </c>
      <c r="J6795" s="72" t="s">
        <v>3</v>
      </c>
      <c r="K6795" s="23" t="s">
        <v>7648</v>
      </c>
      <c r="L6795" s="68" t="s">
        <v>69</v>
      </c>
      <c r="M6795" s="40">
        <v>46206</v>
      </c>
      <c r="N6795" s="44">
        <v>0.43958333333333333</v>
      </c>
      <c r="O6795" s="23" t="s">
        <v>6</v>
      </c>
      <c r="P6795" s="23" t="s">
        <v>7646</v>
      </c>
      <c r="Q6795" s="23" t="s">
        <v>5</v>
      </c>
      <c r="R6795" s="23"/>
      <c r="S6795" s="23"/>
      <c r="T6795" s="23"/>
      <c r="U6795" s="23"/>
      <c r="V6795" s="23"/>
      <c r="W6795" s="23"/>
      <c r="X6795" s="23"/>
      <c r="Y6795" s="23"/>
      <c r="Z6795" s="23"/>
      <c r="AA6795" s="23"/>
      <c r="AB6795" s="23"/>
      <c r="AC6795" s="23"/>
      <c r="AD6795" s="23"/>
      <c r="AE6795" s="23"/>
      <c r="AF6795" s="23"/>
      <c r="AG6795" s="23"/>
      <c r="AH6795" s="23"/>
      <c r="AI6795" s="23"/>
      <c r="AJ6795" s="23"/>
      <c r="AK6795" s="23"/>
      <c r="AL6795" s="23"/>
      <c r="AM6795" s="23"/>
      <c r="AN6795" s="23"/>
      <c r="AO6795" s="23"/>
      <c r="AP6795" s="23"/>
      <c r="AQ6795" s="23"/>
      <c r="AR6795" s="23"/>
      <c r="AS6795" s="23"/>
      <c r="AT6795" s="23"/>
    </row>
    <row r="6796" spans="1:46" s="57" customFormat="1" ht="14.1" hidden="1">
      <c r="A6796" s="70">
        <f t="shared" si="120"/>
        <v>6795</v>
      </c>
      <c r="B6796" s="23" t="s">
        <v>51</v>
      </c>
      <c r="C6796" s="23" t="s">
        <v>5146</v>
      </c>
      <c r="D6796" s="23" t="s">
        <v>7649</v>
      </c>
      <c r="E6796" s="152">
        <v>46204</v>
      </c>
      <c r="F6796" s="40">
        <v>46206</v>
      </c>
      <c r="G6796" s="44">
        <v>0.57222222222222219</v>
      </c>
      <c r="H6796" s="23" t="s">
        <v>16</v>
      </c>
      <c r="I6796" s="23" t="s">
        <v>7650</v>
      </c>
      <c r="J6796" s="72" t="s">
        <v>14</v>
      </c>
      <c r="K6796" s="23" t="s">
        <v>7651</v>
      </c>
      <c r="L6796" s="68" t="s">
        <v>4870</v>
      </c>
      <c r="M6796" s="40">
        <v>46206</v>
      </c>
      <c r="N6796" s="44">
        <v>0.57499999999999996</v>
      </c>
      <c r="O6796" s="23" t="s">
        <v>6</v>
      </c>
      <c r="P6796" s="23" t="s">
        <v>88</v>
      </c>
      <c r="Q6796" s="23" t="s">
        <v>9</v>
      </c>
      <c r="R6796" s="23"/>
      <c r="S6796" s="23"/>
      <c r="T6796" s="23"/>
      <c r="U6796" s="23"/>
      <c r="V6796" s="23"/>
      <c r="W6796" s="23"/>
      <c r="X6796" s="23"/>
      <c r="Y6796" s="23"/>
      <c r="Z6796" s="23"/>
      <c r="AA6796" s="23"/>
      <c r="AB6796" s="23"/>
      <c r="AC6796" s="23"/>
      <c r="AD6796" s="23"/>
      <c r="AE6796" s="23"/>
      <c r="AF6796" s="23"/>
      <c r="AG6796" s="23"/>
      <c r="AH6796" s="23"/>
      <c r="AI6796" s="23"/>
      <c r="AJ6796" s="23"/>
      <c r="AK6796" s="23"/>
      <c r="AL6796" s="23"/>
      <c r="AM6796" s="23"/>
      <c r="AN6796" s="23"/>
      <c r="AO6796" s="23"/>
      <c r="AP6796" s="23"/>
      <c r="AQ6796" s="23"/>
      <c r="AR6796" s="23"/>
      <c r="AS6796" s="23"/>
      <c r="AT6796" s="23"/>
    </row>
    <row r="6797" spans="1:46" s="57" customFormat="1" ht="14.1" hidden="1">
      <c r="A6797" s="70">
        <f t="shared" si="120"/>
        <v>6796</v>
      </c>
      <c r="B6797" s="23" t="s">
        <v>51</v>
      </c>
      <c r="C6797" s="23" t="s">
        <v>4942</v>
      </c>
      <c r="D6797" s="23" t="s">
        <v>7041</v>
      </c>
      <c r="E6797" s="152">
        <v>46204</v>
      </c>
      <c r="F6797" s="40">
        <v>46206</v>
      </c>
      <c r="G6797" s="44">
        <v>0.45555555555555555</v>
      </c>
      <c r="H6797" s="23" t="s">
        <v>16</v>
      </c>
      <c r="I6797" s="23" t="s">
        <v>7042</v>
      </c>
      <c r="J6797" s="72" t="s">
        <v>14</v>
      </c>
      <c r="K6797" s="23" t="s">
        <v>7043</v>
      </c>
      <c r="L6797" s="68" t="s">
        <v>4870</v>
      </c>
      <c r="M6797" s="40">
        <v>46206</v>
      </c>
      <c r="N6797" s="44">
        <v>0.47013888888888888</v>
      </c>
      <c r="O6797" s="23" t="s">
        <v>6</v>
      </c>
      <c r="P6797" s="23" t="s">
        <v>81</v>
      </c>
      <c r="Q6797" s="23" t="s">
        <v>9</v>
      </c>
      <c r="R6797" s="23"/>
      <c r="S6797" s="23"/>
      <c r="T6797" s="23"/>
      <c r="U6797" s="23"/>
      <c r="V6797" s="23"/>
      <c r="W6797" s="23"/>
      <c r="X6797" s="23"/>
      <c r="Y6797" s="23"/>
      <c r="Z6797" s="23"/>
      <c r="AA6797" s="23"/>
      <c r="AB6797" s="23"/>
      <c r="AC6797" s="23"/>
      <c r="AD6797" s="23"/>
      <c r="AE6797" s="23"/>
      <c r="AF6797" s="23"/>
      <c r="AG6797" s="23"/>
      <c r="AH6797" s="23"/>
      <c r="AI6797" s="23"/>
      <c r="AJ6797" s="23"/>
      <c r="AK6797" s="23"/>
      <c r="AL6797" s="23"/>
      <c r="AM6797" s="23"/>
      <c r="AN6797" s="23"/>
      <c r="AO6797" s="23"/>
      <c r="AP6797" s="23"/>
      <c r="AQ6797" s="23"/>
      <c r="AR6797" s="23"/>
      <c r="AS6797" s="23"/>
      <c r="AT6797" s="23"/>
    </row>
    <row r="6798" spans="1:46" s="57" customFormat="1" ht="14.1" hidden="1">
      <c r="A6798" s="70">
        <f t="shared" si="120"/>
        <v>6797</v>
      </c>
      <c r="B6798" s="23" t="s">
        <v>51</v>
      </c>
      <c r="C6798" s="23" t="s">
        <v>4942</v>
      </c>
      <c r="D6798" s="23" t="s">
        <v>7652</v>
      </c>
      <c r="E6798" s="152">
        <v>46204</v>
      </c>
      <c r="F6798" s="40">
        <v>46206</v>
      </c>
      <c r="G6798" s="44">
        <v>0.46458333333333335</v>
      </c>
      <c r="H6798" s="23" t="s">
        <v>16</v>
      </c>
      <c r="I6798" s="23" t="s">
        <v>7653</v>
      </c>
      <c r="J6798" s="72" t="s">
        <v>14</v>
      </c>
      <c r="K6798" s="23" t="s">
        <v>7654</v>
      </c>
      <c r="L6798" s="68" t="s">
        <v>4870</v>
      </c>
      <c r="M6798" s="40">
        <v>46206</v>
      </c>
      <c r="N6798" s="44">
        <v>0.47013888888888888</v>
      </c>
      <c r="O6798" s="23" t="s">
        <v>6</v>
      </c>
      <c r="P6798" s="23" t="s">
        <v>81</v>
      </c>
      <c r="Q6798" s="23" t="s">
        <v>9</v>
      </c>
      <c r="R6798" s="23"/>
      <c r="S6798" s="23"/>
      <c r="T6798" s="23"/>
      <c r="U6798" s="23"/>
      <c r="V6798" s="23"/>
      <c r="W6798" s="23"/>
      <c r="X6798" s="23"/>
      <c r="Y6798" s="23"/>
      <c r="Z6798" s="23"/>
      <c r="AA6798" s="23"/>
      <c r="AB6798" s="23"/>
      <c r="AC6798" s="23"/>
      <c r="AD6798" s="23"/>
      <c r="AE6798" s="23"/>
      <c r="AF6798" s="23"/>
      <c r="AG6798" s="23"/>
      <c r="AH6798" s="23"/>
      <c r="AI6798" s="23"/>
      <c r="AJ6798" s="23"/>
      <c r="AK6798" s="23"/>
      <c r="AL6798" s="23"/>
      <c r="AM6798" s="23"/>
      <c r="AN6798" s="23"/>
      <c r="AO6798" s="23"/>
      <c r="AP6798" s="23"/>
      <c r="AQ6798" s="23"/>
      <c r="AR6798" s="23"/>
      <c r="AS6798" s="23"/>
      <c r="AT6798" s="23"/>
    </row>
    <row r="6799" spans="1:46" s="57" customFormat="1" ht="56.1" hidden="1">
      <c r="A6799" s="70">
        <f t="shared" si="120"/>
        <v>6798</v>
      </c>
      <c r="B6799" s="23" t="s">
        <v>51</v>
      </c>
      <c r="C6799" s="23" t="s">
        <v>5116</v>
      </c>
      <c r="D6799" s="23" t="s">
        <v>6817</v>
      </c>
      <c r="E6799" s="152">
        <v>46204</v>
      </c>
      <c r="F6799" s="40">
        <v>46206</v>
      </c>
      <c r="G6799" s="44">
        <v>0.58333333333333337</v>
      </c>
      <c r="H6799" s="23" t="s">
        <v>12</v>
      </c>
      <c r="I6799" s="23" t="s">
        <v>168</v>
      </c>
      <c r="J6799" s="72" t="s">
        <v>11</v>
      </c>
      <c r="K6799" s="33" t="s">
        <v>7655</v>
      </c>
      <c r="L6799" s="68" t="s">
        <v>84</v>
      </c>
      <c r="M6799" s="40">
        <v>46206</v>
      </c>
      <c r="N6799" s="44">
        <v>0.66666666666666663</v>
      </c>
      <c r="O6799" s="23" t="s">
        <v>6</v>
      </c>
      <c r="P6799" s="23" t="s">
        <v>81</v>
      </c>
      <c r="Q6799" s="23" t="s">
        <v>9</v>
      </c>
      <c r="R6799" s="23"/>
      <c r="S6799" s="23"/>
      <c r="T6799" s="23"/>
      <c r="U6799" s="23"/>
      <c r="V6799" s="23"/>
      <c r="W6799" s="23"/>
      <c r="X6799" s="23"/>
      <c r="Y6799" s="23"/>
      <c r="Z6799" s="23"/>
      <c r="AA6799" s="23"/>
      <c r="AB6799" s="23"/>
      <c r="AC6799" s="23"/>
      <c r="AD6799" s="23"/>
      <c r="AE6799" s="23"/>
      <c r="AF6799" s="23"/>
      <c r="AG6799" s="23"/>
      <c r="AH6799" s="23"/>
      <c r="AI6799" s="23"/>
      <c r="AJ6799" s="23"/>
      <c r="AK6799" s="23"/>
      <c r="AL6799" s="23"/>
      <c r="AM6799" s="23"/>
      <c r="AN6799" s="23"/>
      <c r="AO6799" s="23"/>
      <c r="AP6799" s="23"/>
      <c r="AQ6799" s="23"/>
      <c r="AR6799" s="23"/>
      <c r="AS6799" s="23"/>
      <c r="AT6799" s="23"/>
    </row>
    <row r="6800" spans="1:46" s="57" customFormat="1" ht="56.1" hidden="1">
      <c r="A6800" s="70">
        <f t="shared" ref="A6800:A6826" si="121">A6799+1</f>
        <v>6799</v>
      </c>
      <c r="B6800" s="23" t="s">
        <v>51</v>
      </c>
      <c r="C6800" s="23" t="s">
        <v>5116</v>
      </c>
      <c r="D6800" s="23" t="s">
        <v>6817</v>
      </c>
      <c r="E6800" s="152">
        <v>46204</v>
      </c>
      <c r="F6800" s="40">
        <v>46209</v>
      </c>
      <c r="G6800" s="44">
        <v>0.33333333333333331</v>
      </c>
      <c r="H6800" s="23" t="s">
        <v>12</v>
      </c>
      <c r="I6800" s="23" t="s">
        <v>7240</v>
      </c>
      <c r="J6800" s="72" t="s">
        <v>11</v>
      </c>
      <c r="K6800" s="33" t="s">
        <v>7656</v>
      </c>
      <c r="L6800" s="68" t="s">
        <v>84</v>
      </c>
      <c r="M6800" s="40">
        <v>46209</v>
      </c>
      <c r="N6800" s="44">
        <v>0.70833333333333337</v>
      </c>
      <c r="O6800" s="23" t="s">
        <v>6</v>
      </c>
      <c r="P6800" s="23" t="s">
        <v>88</v>
      </c>
      <c r="Q6800" s="23" t="s">
        <v>9</v>
      </c>
      <c r="R6800" s="23"/>
      <c r="S6800" s="23"/>
      <c r="T6800" s="23"/>
      <c r="U6800" s="23"/>
      <c r="V6800" s="23"/>
      <c r="W6800" s="23"/>
      <c r="X6800" s="23"/>
      <c r="Y6800" s="23"/>
      <c r="Z6800" s="23"/>
      <c r="AA6800" s="23"/>
      <c r="AB6800" s="23"/>
      <c r="AC6800" s="23"/>
      <c r="AD6800" s="23"/>
      <c r="AE6800" s="23"/>
      <c r="AF6800" s="23"/>
      <c r="AG6800" s="23"/>
      <c r="AH6800" s="23"/>
      <c r="AI6800" s="23"/>
      <c r="AJ6800" s="23"/>
      <c r="AK6800" s="23"/>
      <c r="AL6800" s="23"/>
      <c r="AM6800" s="23"/>
      <c r="AN6800" s="23"/>
      <c r="AO6800" s="23"/>
      <c r="AP6800" s="23"/>
      <c r="AQ6800" s="23"/>
      <c r="AR6800" s="23"/>
      <c r="AS6800" s="23"/>
      <c r="AT6800" s="23"/>
    </row>
    <row r="6801" spans="1:46" s="57" customFormat="1" ht="56.1" hidden="1">
      <c r="A6801" s="70">
        <f t="shared" si="121"/>
        <v>6800</v>
      </c>
      <c r="B6801" s="23" t="s">
        <v>51</v>
      </c>
      <c r="C6801" s="23" t="s">
        <v>5116</v>
      </c>
      <c r="D6801" s="23" t="s">
        <v>5866</v>
      </c>
      <c r="E6801" s="152">
        <v>46204</v>
      </c>
      <c r="F6801" s="40">
        <v>46209</v>
      </c>
      <c r="G6801" s="44">
        <v>0.33333333333333331</v>
      </c>
      <c r="H6801" s="23" t="s">
        <v>12</v>
      </c>
      <c r="I6801" s="23" t="s">
        <v>901</v>
      </c>
      <c r="J6801" s="72" t="s">
        <v>11</v>
      </c>
      <c r="K6801" s="33" t="s">
        <v>7657</v>
      </c>
      <c r="L6801" s="68" t="s">
        <v>84</v>
      </c>
      <c r="M6801" s="40">
        <v>46209</v>
      </c>
      <c r="N6801" s="44">
        <v>0.70833333333333337</v>
      </c>
      <c r="O6801" s="23" t="s">
        <v>6</v>
      </c>
      <c r="P6801" s="23" t="s">
        <v>88</v>
      </c>
      <c r="Q6801" s="23" t="s">
        <v>9</v>
      </c>
      <c r="R6801" s="23"/>
      <c r="S6801" s="23"/>
      <c r="T6801" s="23"/>
      <c r="U6801" s="23"/>
      <c r="V6801" s="23"/>
      <c r="W6801" s="23"/>
      <c r="X6801" s="23"/>
      <c r="Y6801" s="23"/>
      <c r="Z6801" s="23"/>
      <c r="AA6801" s="23"/>
      <c r="AB6801" s="23"/>
      <c r="AC6801" s="23"/>
      <c r="AD6801" s="23"/>
      <c r="AE6801" s="23"/>
      <c r="AF6801" s="23"/>
      <c r="AG6801" s="23"/>
      <c r="AH6801" s="23"/>
      <c r="AI6801" s="23"/>
      <c r="AJ6801" s="23"/>
      <c r="AK6801" s="23"/>
      <c r="AL6801" s="23"/>
      <c r="AM6801" s="23"/>
      <c r="AN6801" s="23"/>
      <c r="AO6801" s="23"/>
      <c r="AP6801" s="23"/>
      <c r="AQ6801" s="23"/>
      <c r="AR6801" s="23"/>
      <c r="AS6801" s="23"/>
      <c r="AT6801" s="23"/>
    </row>
    <row r="6802" spans="1:46" s="57" customFormat="1" ht="14.1" hidden="1">
      <c r="A6802" s="70">
        <f t="shared" si="121"/>
        <v>6801</v>
      </c>
      <c r="B6802" s="23" t="s">
        <v>51</v>
      </c>
      <c r="C6802" s="23" t="s">
        <v>4942</v>
      </c>
      <c r="D6802" s="23" t="s">
        <v>5965</v>
      </c>
      <c r="E6802" s="152">
        <v>46204</v>
      </c>
      <c r="F6802" s="40">
        <v>46209</v>
      </c>
      <c r="G6802" s="44">
        <v>0.58611111111111114</v>
      </c>
      <c r="H6802" s="23" t="s">
        <v>15</v>
      </c>
      <c r="I6802" s="23" t="s">
        <v>319</v>
      </c>
      <c r="J6802" s="72" t="s">
        <v>14</v>
      </c>
      <c r="K6802" s="23" t="s">
        <v>7658</v>
      </c>
      <c r="L6802" s="68" t="s">
        <v>69</v>
      </c>
      <c r="M6802" s="40">
        <v>46209</v>
      </c>
      <c r="N6802" s="44">
        <v>0.59305555555555556</v>
      </c>
      <c r="O6802" s="23" t="s">
        <v>6</v>
      </c>
      <c r="P6802" s="23" t="s">
        <v>317</v>
      </c>
      <c r="Q6802" s="23" t="s">
        <v>5</v>
      </c>
      <c r="R6802" s="23"/>
      <c r="S6802" s="23"/>
      <c r="T6802" s="23"/>
      <c r="U6802" s="23"/>
      <c r="V6802" s="23"/>
      <c r="W6802" s="23"/>
      <c r="X6802" s="23"/>
      <c r="Y6802" s="23"/>
      <c r="Z6802" s="23"/>
      <c r="AA6802" s="23"/>
      <c r="AB6802" s="23"/>
      <c r="AC6802" s="23"/>
      <c r="AD6802" s="23"/>
      <c r="AE6802" s="23"/>
      <c r="AF6802" s="23"/>
      <c r="AG6802" s="23"/>
      <c r="AH6802" s="23"/>
      <c r="AI6802" s="23"/>
      <c r="AJ6802" s="23"/>
      <c r="AK6802" s="23"/>
      <c r="AL6802" s="23"/>
      <c r="AM6802" s="23"/>
      <c r="AN6802" s="23"/>
      <c r="AO6802" s="23"/>
      <c r="AP6802" s="23"/>
      <c r="AQ6802" s="23"/>
      <c r="AR6802" s="23"/>
      <c r="AS6802" s="23"/>
      <c r="AT6802" s="23"/>
    </row>
    <row r="6803" spans="1:46" s="57" customFormat="1" ht="14.1" hidden="1">
      <c r="A6803" s="70">
        <f t="shared" si="121"/>
        <v>6802</v>
      </c>
      <c r="B6803" s="23" t="s">
        <v>51</v>
      </c>
      <c r="C6803" s="23" t="s">
        <v>4942</v>
      </c>
      <c r="D6803" s="23" t="s">
        <v>5965</v>
      </c>
      <c r="E6803" s="152">
        <v>46204</v>
      </c>
      <c r="F6803" s="40">
        <v>46209</v>
      </c>
      <c r="G6803" s="44">
        <v>0.58680555555555558</v>
      </c>
      <c r="H6803" s="23" t="s">
        <v>15</v>
      </c>
      <c r="I6803" s="23" t="s">
        <v>319</v>
      </c>
      <c r="J6803" s="72" t="s">
        <v>14</v>
      </c>
      <c r="K6803" s="23" t="s">
        <v>7659</v>
      </c>
      <c r="L6803" s="68" t="s">
        <v>69</v>
      </c>
      <c r="M6803" s="40">
        <v>46209</v>
      </c>
      <c r="N6803" s="44">
        <v>0.59375</v>
      </c>
      <c r="O6803" s="23" t="s">
        <v>6</v>
      </c>
      <c r="P6803" s="23" t="s">
        <v>317</v>
      </c>
      <c r="Q6803" s="23" t="s">
        <v>5</v>
      </c>
      <c r="R6803" s="23"/>
      <c r="S6803" s="23"/>
      <c r="T6803" s="23"/>
      <c r="U6803" s="23"/>
      <c r="V6803" s="23"/>
      <c r="W6803" s="23"/>
      <c r="X6803" s="23"/>
      <c r="Y6803" s="23"/>
      <c r="Z6803" s="23"/>
      <c r="AA6803" s="23"/>
      <c r="AB6803" s="23"/>
      <c r="AC6803" s="23"/>
      <c r="AD6803" s="23"/>
      <c r="AE6803" s="23"/>
      <c r="AF6803" s="23"/>
      <c r="AG6803" s="23"/>
      <c r="AH6803" s="23"/>
      <c r="AI6803" s="23"/>
      <c r="AJ6803" s="23"/>
      <c r="AK6803" s="23"/>
      <c r="AL6803" s="23"/>
      <c r="AM6803" s="23"/>
      <c r="AN6803" s="23"/>
      <c r="AO6803" s="23"/>
      <c r="AP6803" s="23"/>
      <c r="AQ6803" s="23"/>
      <c r="AR6803" s="23"/>
      <c r="AS6803" s="23"/>
      <c r="AT6803" s="23"/>
    </row>
    <row r="6804" spans="1:46" s="57" customFormat="1" ht="14.1" hidden="1">
      <c r="A6804" s="70">
        <f t="shared" si="121"/>
        <v>6803</v>
      </c>
      <c r="B6804" s="23" t="s">
        <v>51</v>
      </c>
      <c r="C6804" s="23" t="s">
        <v>5131</v>
      </c>
      <c r="D6804" s="23" t="s">
        <v>5965</v>
      </c>
      <c r="E6804" s="152">
        <v>46204</v>
      </c>
      <c r="F6804" s="40">
        <v>46209</v>
      </c>
      <c r="G6804" s="44">
        <v>0.57291666666666663</v>
      </c>
      <c r="H6804" s="23" t="s">
        <v>15</v>
      </c>
      <c r="I6804" s="23" t="s">
        <v>319</v>
      </c>
      <c r="J6804" s="72" t="s">
        <v>14</v>
      </c>
      <c r="K6804" s="23" t="s">
        <v>7660</v>
      </c>
      <c r="L6804" s="68" t="s">
        <v>69</v>
      </c>
      <c r="M6804" s="40">
        <v>46209</v>
      </c>
      <c r="N6804" s="44">
        <v>0.5805555555555556</v>
      </c>
      <c r="O6804" s="23" t="s">
        <v>6</v>
      </c>
      <c r="P6804" s="23" t="s">
        <v>7661</v>
      </c>
      <c r="Q6804" s="23" t="s">
        <v>5</v>
      </c>
      <c r="R6804" s="23"/>
      <c r="S6804" s="23"/>
      <c r="T6804" s="23"/>
      <c r="U6804" s="23"/>
      <c r="V6804" s="23"/>
      <c r="W6804" s="23"/>
      <c r="X6804" s="23"/>
      <c r="Y6804" s="23"/>
      <c r="Z6804" s="23"/>
      <c r="AA6804" s="23"/>
      <c r="AB6804" s="23"/>
      <c r="AC6804" s="23"/>
      <c r="AD6804" s="23"/>
      <c r="AE6804" s="23"/>
      <c r="AF6804" s="23"/>
      <c r="AG6804" s="23"/>
      <c r="AH6804" s="23"/>
      <c r="AI6804" s="23"/>
      <c r="AJ6804" s="23"/>
      <c r="AK6804" s="23"/>
      <c r="AL6804" s="23"/>
      <c r="AM6804" s="23"/>
      <c r="AN6804" s="23"/>
      <c r="AO6804" s="23"/>
      <c r="AP6804" s="23"/>
      <c r="AQ6804" s="23"/>
      <c r="AR6804" s="23"/>
      <c r="AS6804" s="23"/>
      <c r="AT6804" s="23"/>
    </row>
    <row r="6805" spans="1:46" s="57" customFormat="1" ht="14.1" hidden="1">
      <c r="A6805" s="70">
        <f t="shared" si="121"/>
        <v>6804</v>
      </c>
      <c r="B6805" s="23" t="s">
        <v>51</v>
      </c>
      <c r="C6805" s="23" t="s">
        <v>5116</v>
      </c>
      <c r="D6805" s="23" t="s">
        <v>5625</v>
      </c>
      <c r="E6805" s="152">
        <v>46204</v>
      </c>
      <c r="F6805" s="40">
        <v>46209</v>
      </c>
      <c r="G6805" s="44">
        <v>0.33680555555555558</v>
      </c>
      <c r="H6805" s="23" t="s">
        <v>15</v>
      </c>
      <c r="I6805" s="23" t="s">
        <v>225</v>
      </c>
      <c r="J6805" s="72" t="s">
        <v>14</v>
      </c>
      <c r="K6805" s="23" t="s">
        <v>7662</v>
      </c>
      <c r="L6805" s="68" t="s">
        <v>69</v>
      </c>
      <c r="M6805" s="40">
        <v>46209</v>
      </c>
      <c r="N6805" s="44">
        <v>0.34305555555555556</v>
      </c>
      <c r="O6805" s="23" t="s">
        <v>6</v>
      </c>
      <c r="P6805" s="23" t="s">
        <v>6250</v>
      </c>
      <c r="Q6805" s="23" t="s">
        <v>5</v>
      </c>
      <c r="R6805" s="23"/>
      <c r="S6805" s="23"/>
      <c r="T6805" s="23"/>
      <c r="U6805" s="23"/>
      <c r="V6805" s="23"/>
      <c r="W6805" s="23"/>
      <c r="X6805" s="23"/>
      <c r="Y6805" s="23"/>
      <c r="Z6805" s="23"/>
      <c r="AA6805" s="23"/>
      <c r="AB6805" s="23"/>
      <c r="AC6805" s="23"/>
      <c r="AD6805" s="23"/>
      <c r="AE6805" s="23"/>
      <c r="AF6805" s="23"/>
      <c r="AG6805" s="23"/>
      <c r="AH6805" s="23"/>
      <c r="AI6805" s="23"/>
      <c r="AJ6805" s="23"/>
      <c r="AK6805" s="23"/>
      <c r="AL6805" s="23"/>
      <c r="AM6805" s="23"/>
      <c r="AN6805" s="23"/>
      <c r="AO6805" s="23"/>
      <c r="AP6805" s="23"/>
      <c r="AQ6805" s="23"/>
      <c r="AR6805" s="23"/>
      <c r="AS6805" s="23"/>
      <c r="AT6805" s="23"/>
    </row>
    <row r="6806" spans="1:46" s="57" customFormat="1" ht="14.1" hidden="1">
      <c r="A6806" s="70">
        <f t="shared" si="121"/>
        <v>6805</v>
      </c>
      <c r="B6806" s="23" t="s">
        <v>51</v>
      </c>
      <c r="C6806" s="23" t="s">
        <v>5146</v>
      </c>
      <c r="D6806" s="23" t="s">
        <v>6227</v>
      </c>
      <c r="E6806" s="152">
        <v>46204</v>
      </c>
      <c r="F6806" s="40">
        <v>46209</v>
      </c>
      <c r="G6806" s="44">
        <v>0.3263888888888889</v>
      </c>
      <c r="H6806" s="23" t="s">
        <v>15</v>
      </c>
      <c r="I6806" s="23" t="s">
        <v>3058</v>
      </c>
      <c r="J6806" s="72" t="s">
        <v>14</v>
      </c>
      <c r="K6806" s="23" t="s">
        <v>7663</v>
      </c>
      <c r="L6806" s="68" t="s">
        <v>69</v>
      </c>
      <c r="M6806" s="40">
        <v>46209</v>
      </c>
      <c r="N6806" s="44">
        <v>0.3298611111111111</v>
      </c>
      <c r="O6806" s="23" t="s">
        <v>6</v>
      </c>
      <c r="P6806" s="23" t="s">
        <v>5391</v>
      </c>
      <c r="Q6806" s="23" t="s">
        <v>5</v>
      </c>
      <c r="R6806" s="23"/>
      <c r="S6806" s="23"/>
      <c r="T6806" s="23"/>
      <c r="U6806" s="23"/>
      <c r="V6806" s="23"/>
      <c r="W6806" s="23"/>
      <c r="X6806" s="23"/>
      <c r="Y6806" s="23"/>
      <c r="Z6806" s="23"/>
      <c r="AA6806" s="23"/>
      <c r="AB6806" s="23"/>
      <c r="AC6806" s="23"/>
      <c r="AD6806" s="23"/>
      <c r="AE6806" s="23"/>
      <c r="AF6806" s="23"/>
      <c r="AG6806" s="23"/>
      <c r="AH6806" s="23"/>
      <c r="AI6806" s="23"/>
      <c r="AJ6806" s="23"/>
      <c r="AK6806" s="23"/>
      <c r="AL6806" s="23"/>
      <c r="AM6806" s="23"/>
      <c r="AN6806" s="23"/>
      <c r="AO6806" s="23"/>
      <c r="AP6806" s="23"/>
      <c r="AQ6806" s="23"/>
      <c r="AR6806" s="23"/>
      <c r="AS6806" s="23"/>
      <c r="AT6806" s="23"/>
    </row>
    <row r="6807" spans="1:46" s="57" customFormat="1" ht="14.1" hidden="1">
      <c r="A6807" s="70">
        <f t="shared" si="121"/>
        <v>6806</v>
      </c>
      <c r="B6807" s="23" t="s">
        <v>51</v>
      </c>
      <c r="C6807" s="23" t="s">
        <v>5146</v>
      </c>
      <c r="D6807" s="23" t="s">
        <v>6227</v>
      </c>
      <c r="E6807" s="152">
        <v>46204</v>
      </c>
      <c r="F6807" s="40">
        <v>46209</v>
      </c>
      <c r="G6807" s="44">
        <v>0.3263888888888889</v>
      </c>
      <c r="H6807" s="23" t="s">
        <v>15</v>
      </c>
      <c r="I6807" s="23" t="s">
        <v>3058</v>
      </c>
      <c r="J6807" s="72" t="s">
        <v>14</v>
      </c>
      <c r="K6807" s="23" t="s">
        <v>7664</v>
      </c>
      <c r="L6807" s="68" t="s">
        <v>69</v>
      </c>
      <c r="M6807" s="40">
        <v>46209</v>
      </c>
      <c r="N6807" s="44">
        <v>0.33124999999999999</v>
      </c>
      <c r="O6807" s="23" t="s">
        <v>6</v>
      </c>
      <c r="P6807" s="23" t="s">
        <v>5391</v>
      </c>
      <c r="Q6807" s="23" t="s">
        <v>5</v>
      </c>
      <c r="R6807" s="23"/>
      <c r="S6807" s="23"/>
      <c r="T6807" s="23"/>
      <c r="U6807" s="23"/>
      <c r="V6807" s="23"/>
      <c r="W6807" s="23"/>
      <c r="X6807" s="23"/>
      <c r="Y6807" s="23"/>
      <c r="Z6807" s="23"/>
      <c r="AA6807" s="23"/>
      <c r="AB6807" s="23"/>
      <c r="AC6807" s="23"/>
      <c r="AD6807" s="23"/>
      <c r="AE6807" s="23"/>
      <c r="AF6807" s="23"/>
      <c r="AG6807" s="23"/>
      <c r="AH6807" s="23"/>
      <c r="AI6807" s="23"/>
      <c r="AJ6807" s="23"/>
      <c r="AK6807" s="23"/>
      <c r="AL6807" s="23"/>
      <c r="AM6807" s="23"/>
      <c r="AN6807" s="23"/>
      <c r="AO6807" s="23"/>
      <c r="AP6807" s="23"/>
      <c r="AQ6807" s="23"/>
      <c r="AR6807" s="23"/>
      <c r="AS6807" s="23"/>
      <c r="AT6807" s="23"/>
    </row>
    <row r="6808" spans="1:46" s="57" customFormat="1" ht="14.1" hidden="1">
      <c r="A6808" s="70">
        <f t="shared" si="121"/>
        <v>6807</v>
      </c>
      <c r="B6808" s="23" t="s">
        <v>51</v>
      </c>
      <c r="C6808" s="23" t="s">
        <v>4942</v>
      </c>
      <c r="D6808" s="23" t="s">
        <v>5185</v>
      </c>
      <c r="E6808" s="152">
        <v>46204</v>
      </c>
      <c r="F6808" s="40">
        <v>46209</v>
      </c>
      <c r="G6808" s="44">
        <v>0.3298611111111111</v>
      </c>
      <c r="H6808" s="23" t="s">
        <v>15</v>
      </c>
      <c r="I6808" s="23" t="s">
        <v>3058</v>
      </c>
      <c r="J6808" s="72" t="s">
        <v>14</v>
      </c>
      <c r="K6808" s="23" t="s">
        <v>7665</v>
      </c>
      <c r="L6808" s="68" t="s">
        <v>69</v>
      </c>
      <c r="M6808" s="40">
        <v>46209</v>
      </c>
      <c r="N6808" s="44">
        <v>0.33611111111111114</v>
      </c>
      <c r="O6808" s="23" t="s">
        <v>6</v>
      </c>
      <c r="P6808" s="23" t="s">
        <v>5391</v>
      </c>
      <c r="Q6808" s="23" t="s">
        <v>5</v>
      </c>
      <c r="R6808" s="23"/>
      <c r="S6808" s="23"/>
      <c r="T6808" s="23"/>
      <c r="U6808" s="23"/>
      <c r="V6808" s="23"/>
      <c r="W6808" s="23"/>
      <c r="X6808" s="23"/>
      <c r="Y6808" s="23"/>
      <c r="Z6808" s="23"/>
      <c r="AA6808" s="23"/>
      <c r="AB6808" s="23"/>
      <c r="AC6808" s="23"/>
      <c r="AD6808" s="23"/>
      <c r="AE6808" s="23"/>
      <c r="AF6808" s="23"/>
      <c r="AG6808" s="23"/>
      <c r="AH6808" s="23"/>
      <c r="AI6808" s="23"/>
      <c r="AJ6808" s="23"/>
      <c r="AK6808" s="23"/>
      <c r="AL6808" s="23"/>
      <c r="AM6808" s="23"/>
      <c r="AN6808" s="23"/>
      <c r="AO6808" s="23"/>
      <c r="AP6808" s="23"/>
      <c r="AQ6808" s="23"/>
      <c r="AR6808" s="23"/>
      <c r="AS6808" s="23"/>
      <c r="AT6808" s="23"/>
    </row>
    <row r="6809" spans="1:46" s="57" customFormat="1" ht="14.1">
      <c r="A6809" s="70">
        <f t="shared" si="121"/>
        <v>6808</v>
      </c>
      <c r="B6809" s="23" t="s">
        <v>41</v>
      </c>
      <c r="C6809" s="23" t="s">
        <v>5114</v>
      </c>
      <c r="D6809" s="23" t="s">
        <v>5109</v>
      </c>
      <c r="E6809" s="152">
        <v>46204</v>
      </c>
      <c r="F6809" s="40">
        <v>46209</v>
      </c>
      <c r="G6809" s="44">
        <v>0.32500000000000001</v>
      </c>
      <c r="H6809" s="23" t="s">
        <v>4</v>
      </c>
      <c r="I6809" s="23" t="s">
        <v>184</v>
      </c>
      <c r="J6809" s="72" t="s">
        <v>3</v>
      </c>
      <c r="K6809" s="23" t="s">
        <v>6987</v>
      </c>
      <c r="L6809" s="68" t="s">
        <v>4870</v>
      </c>
      <c r="M6809" s="40">
        <v>46209</v>
      </c>
      <c r="N6809" s="44">
        <v>0.375</v>
      </c>
      <c r="O6809" s="23" t="s">
        <v>6</v>
      </c>
      <c r="P6809" s="23" t="s">
        <v>5391</v>
      </c>
      <c r="Q6809" s="23" t="s">
        <v>5</v>
      </c>
      <c r="R6809" s="23"/>
      <c r="S6809" s="23"/>
      <c r="T6809" s="23"/>
      <c r="U6809" s="23"/>
      <c r="V6809" s="23"/>
      <c r="W6809" s="23"/>
      <c r="X6809" s="23"/>
      <c r="Y6809" s="23"/>
      <c r="Z6809" s="23"/>
      <c r="AA6809" s="23"/>
      <c r="AB6809" s="23"/>
      <c r="AC6809" s="23"/>
      <c r="AD6809" s="23"/>
      <c r="AE6809" s="23"/>
      <c r="AF6809" s="23"/>
      <c r="AG6809" s="23"/>
      <c r="AH6809" s="23"/>
      <c r="AI6809" s="23"/>
      <c r="AJ6809" s="23"/>
      <c r="AK6809" s="23"/>
      <c r="AL6809" s="23"/>
      <c r="AM6809" s="23"/>
      <c r="AN6809" s="23"/>
      <c r="AO6809" s="23"/>
      <c r="AP6809" s="23"/>
      <c r="AQ6809" s="23"/>
      <c r="AR6809" s="23"/>
      <c r="AS6809" s="23"/>
      <c r="AT6809" s="23"/>
    </row>
    <row r="6810" spans="1:46" s="57" customFormat="1" ht="14.1">
      <c r="A6810" s="70">
        <f t="shared" si="121"/>
        <v>6809</v>
      </c>
      <c r="B6810" s="23" t="s">
        <v>41</v>
      </c>
      <c r="C6810" s="23" t="s">
        <v>5131</v>
      </c>
      <c r="D6810" s="23" t="s">
        <v>5970</v>
      </c>
      <c r="E6810" s="152">
        <v>46204</v>
      </c>
      <c r="F6810" s="40">
        <v>46209</v>
      </c>
      <c r="G6810" s="44">
        <v>0.34236111111111112</v>
      </c>
      <c r="H6810" s="23" t="s">
        <v>16</v>
      </c>
      <c r="I6810" s="23" t="s">
        <v>1050</v>
      </c>
      <c r="J6810" s="72" t="s">
        <v>14</v>
      </c>
      <c r="K6810" s="23" t="s">
        <v>5254</v>
      </c>
      <c r="L6810" s="68" t="s">
        <v>4870</v>
      </c>
      <c r="M6810" s="40">
        <v>46209</v>
      </c>
      <c r="N6810" s="44">
        <v>0.375</v>
      </c>
      <c r="O6810" s="23" t="s">
        <v>6</v>
      </c>
      <c r="P6810" s="23" t="s">
        <v>88</v>
      </c>
      <c r="Q6810" s="23" t="s">
        <v>9</v>
      </c>
      <c r="R6810" s="23"/>
      <c r="S6810" s="23"/>
      <c r="T6810" s="23"/>
      <c r="U6810" s="23"/>
      <c r="V6810" s="23"/>
      <c r="W6810" s="23"/>
      <c r="X6810" s="23"/>
      <c r="Y6810" s="23"/>
      <c r="Z6810" s="23"/>
      <c r="AA6810" s="23"/>
      <c r="AB6810" s="23"/>
      <c r="AC6810" s="23"/>
      <c r="AD6810" s="23"/>
      <c r="AE6810" s="23"/>
      <c r="AF6810" s="23"/>
      <c r="AG6810" s="23"/>
      <c r="AH6810" s="23"/>
      <c r="AI6810" s="23"/>
      <c r="AJ6810" s="23"/>
      <c r="AK6810" s="23"/>
      <c r="AL6810" s="23"/>
      <c r="AM6810" s="23"/>
      <c r="AN6810" s="23"/>
      <c r="AO6810" s="23"/>
      <c r="AP6810" s="23"/>
      <c r="AQ6810" s="23"/>
      <c r="AR6810" s="23"/>
      <c r="AS6810" s="23"/>
      <c r="AT6810" s="23"/>
    </row>
    <row r="6811" spans="1:46" s="57" customFormat="1" ht="14.1">
      <c r="A6811" s="70">
        <f t="shared" si="121"/>
        <v>6810</v>
      </c>
      <c r="B6811" s="23" t="s">
        <v>42</v>
      </c>
      <c r="C6811" s="23" t="s">
        <v>5108</v>
      </c>
      <c r="D6811" s="23" t="s">
        <v>7666</v>
      </c>
      <c r="E6811" s="152">
        <v>46204</v>
      </c>
      <c r="F6811" s="40">
        <v>46209</v>
      </c>
      <c r="G6811" s="44">
        <v>0.35694444444444445</v>
      </c>
      <c r="H6811" s="23" t="s">
        <v>16</v>
      </c>
      <c r="I6811" s="23" t="s">
        <v>240</v>
      </c>
      <c r="J6811" s="72" t="s">
        <v>14</v>
      </c>
      <c r="K6811" s="23" t="s">
        <v>5707</v>
      </c>
      <c r="L6811" s="68" t="s">
        <v>4870</v>
      </c>
      <c r="M6811" s="40">
        <v>46209</v>
      </c>
      <c r="N6811" s="44">
        <v>0.375</v>
      </c>
      <c r="O6811" s="23" t="s">
        <v>6</v>
      </c>
      <c r="P6811" s="23" t="s">
        <v>242</v>
      </c>
      <c r="Q6811" s="72" t="s">
        <v>5</v>
      </c>
      <c r="R6811" s="23"/>
      <c r="S6811" s="23"/>
      <c r="T6811" s="23"/>
      <c r="U6811" s="23"/>
      <c r="V6811" s="23"/>
      <c r="W6811" s="23"/>
      <c r="X6811" s="23"/>
      <c r="Y6811" s="23"/>
      <c r="Z6811" s="23"/>
      <c r="AA6811" s="23"/>
      <c r="AB6811" s="23"/>
      <c r="AC6811" s="23"/>
      <c r="AD6811" s="23"/>
      <c r="AE6811" s="23"/>
      <c r="AF6811" s="23"/>
      <c r="AG6811" s="23"/>
      <c r="AH6811" s="23"/>
      <c r="AI6811" s="23"/>
      <c r="AJ6811" s="23"/>
      <c r="AK6811" s="23"/>
      <c r="AL6811" s="23"/>
      <c r="AM6811" s="23"/>
      <c r="AN6811" s="23"/>
      <c r="AO6811" s="23"/>
      <c r="AP6811" s="23"/>
      <c r="AQ6811" s="23"/>
      <c r="AR6811" s="23"/>
      <c r="AS6811" s="23"/>
      <c r="AT6811" s="23"/>
    </row>
    <row r="6812" spans="1:46" s="57" customFormat="1" ht="14.1">
      <c r="A6812" s="70">
        <f t="shared" si="121"/>
        <v>6811</v>
      </c>
      <c r="B6812" s="23" t="s">
        <v>41</v>
      </c>
      <c r="C6812" s="23" t="s">
        <v>6775</v>
      </c>
      <c r="D6812" s="23" t="s">
        <v>7667</v>
      </c>
      <c r="E6812" s="152">
        <v>46204</v>
      </c>
      <c r="F6812" s="40">
        <v>46209</v>
      </c>
      <c r="G6812" s="44">
        <v>0.37013888888888891</v>
      </c>
      <c r="H6812" s="23" t="s">
        <v>16</v>
      </c>
      <c r="I6812" s="23" t="s">
        <v>7668</v>
      </c>
      <c r="J6812" s="72" t="s">
        <v>14</v>
      </c>
      <c r="K6812" s="23" t="s">
        <v>5254</v>
      </c>
      <c r="L6812" s="68" t="s">
        <v>4870</v>
      </c>
      <c r="M6812" s="40">
        <v>46209</v>
      </c>
      <c r="N6812" s="44">
        <v>0.375</v>
      </c>
      <c r="O6812" s="23" t="s">
        <v>6</v>
      </c>
      <c r="P6812" s="23" t="s">
        <v>88</v>
      </c>
      <c r="Q6812" s="23" t="s">
        <v>9</v>
      </c>
      <c r="R6812" s="23"/>
      <c r="S6812" s="23"/>
      <c r="T6812" s="23"/>
      <c r="U6812" s="23"/>
      <c r="V6812" s="23"/>
      <c r="W6812" s="23"/>
      <c r="X6812" s="23"/>
      <c r="Y6812" s="23"/>
      <c r="Z6812" s="23"/>
      <c r="AA6812" s="23"/>
      <c r="AB6812" s="23"/>
      <c r="AC6812" s="23"/>
      <c r="AD6812" s="23"/>
      <c r="AE6812" s="23"/>
      <c r="AF6812" s="23"/>
      <c r="AG6812" s="23"/>
      <c r="AH6812" s="23"/>
      <c r="AI6812" s="23"/>
      <c r="AJ6812" s="23"/>
      <c r="AK6812" s="23"/>
      <c r="AL6812" s="23"/>
      <c r="AM6812" s="23"/>
      <c r="AN6812" s="23"/>
      <c r="AO6812" s="23"/>
      <c r="AP6812" s="23"/>
      <c r="AQ6812" s="23"/>
      <c r="AR6812" s="23"/>
      <c r="AS6812" s="23"/>
      <c r="AT6812" s="23"/>
    </row>
    <row r="6813" spans="1:46" s="57" customFormat="1" ht="14.1">
      <c r="A6813" s="70">
        <f t="shared" si="121"/>
        <v>6812</v>
      </c>
      <c r="B6813" s="23" t="s">
        <v>41</v>
      </c>
      <c r="C6813" s="23" t="s">
        <v>6844</v>
      </c>
      <c r="D6813" s="23" t="s">
        <v>5965</v>
      </c>
      <c r="E6813" s="152">
        <v>46204</v>
      </c>
      <c r="F6813" s="40">
        <v>46209</v>
      </c>
      <c r="G6813" s="44">
        <v>0.40277777777777779</v>
      </c>
      <c r="H6813" s="23" t="s">
        <v>4</v>
      </c>
      <c r="I6813" s="23" t="s">
        <v>184</v>
      </c>
      <c r="J6813" s="72" t="s">
        <v>3</v>
      </c>
      <c r="K6813" s="23" t="s">
        <v>7669</v>
      </c>
      <c r="L6813" s="68" t="s">
        <v>4870</v>
      </c>
      <c r="M6813" s="40">
        <v>46209</v>
      </c>
      <c r="N6813" s="44">
        <v>0.4375</v>
      </c>
      <c r="O6813" s="23" t="s">
        <v>6</v>
      </c>
      <c r="P6813" s="23" t="s">
        <v>7621</v>
      </c>
      <c r="Q6813" s="23" t="s">
        <v>5</v>
      </c>
      <c r="R6813" s="23"/>
      <c r="S6813" s="23"/>
      <c r="T6813" s="23"/>
      <c r="U6813" s="23"/>
      <c r="V6813" s="23"/>
      <c r="W6813" s="23"/>
      <c r="X6813" s="23"/>
      <c r="Y6813" s="23"/>
      <c r="Z6813" s="23"/>
      <c r="AA6813" s="23"/>
      <c r="AB6813" s="23"/>
      <c r="AC6813" s="23"/>
      <c r="AD6813" s="23"/>
      <c r="AE6813" s="23"/>
      <c r="AF6813" s="23"/>
      <c r="AG6813" s="23"/>
      <c r="AH6813" s="23"/>
      <c r="AI6813" s="23"/>
      <c r="AJ6813" s="23"/>
      <c r="AK6813" s="23"/>
      <c r="AL6813" s="23"/>
      <c r="AM6813" s="23"/>
      <c r="AN6813" s="23"/>
      <c r="AO6813" s="23"/>
      <c r="AP6813" s="23"/>
      <c r="AQ6813" s="23"/>
      <c r="AR6813" s="23"/>
      <c r="AS6813" s="23"/>
      <c r="AT6813" s="23"/>
    </row>
    <row r="6814" spans="1:46" s="57" customFormat="1" ht="14.1">
      <c r="A6814" s="70">
        <f t="shared" si="121"/>
        <v>6813</v>
      </c>
      <c r="B6814" s="23" t="s">
        <v>41</v>
      </c>
      <c r="C6814" s="23" t="s">
        <v>5114</v>
      </c>
      <c r="D6814" s="23" t="s">
        <v>7670</v>
      </c>
      <c r="E6814" s="152">
        <v>46204</v>
      </c>
      <c r="F6814" s="40">
        <v>46209</v>
      </c>
      <c r="G6814" s="44">
        <v>0.41944444444444445</v>
      </c>
      <c r="H6814" s="23" t="s">
        <v>16</v>
      </c>
      <c r="I6814" s="23" t="s">
        <v>7671</v>
      </c>
      <c r="J6814" s="72" t="s">
        <v>14</v>
      </c>
      <c r="K6814" s="23" t="s">
        <v>5254</v>
      </c>
      <c r="L6814" s="68" t="s">
        <v>4870</v>
      </c>
      <c r="M6814" s="40">
        <v>46209</v>
      </c>
      <c r="N6814" s="44">
        <v>0.4375</v>
      </c>
      <c r="O6814" s="23" t="s">
        <v>6</v>
      </c>
      <c r="P6814" s="23" t="s">
        <v>88</v>
      </c>
      <c r="Q6814" s="23" t="s">
        <v>9</v>
      </c>
      <c r="R6814" s="23"/>
      <c r="S6814" s="23"/>
      <c r="T6814" s="23"/>
      <c r="U6814" s="23"/>
      <c r="V6814" s="23"/>
      <c r="W6814" s="23"/>
      <c r="X6814" s="23"/>
      <c r="Y6814" s="23"/>
      <c r="Z6814" s="23"/>
      <c r="AA6814" s="23"/>
      <c r="AB6814" s="23"/>
      <c r="AC6814" s="23"/>
      <c r="AD6814" s="23"/>
      <c r="AE6814" s="23"/>
      <c r="AF6814" s="23"/>
      <c r="AG6814" s="23"/>
      <c r="AH6814" s="23"/>
      <c r="AI6814" s="23"/>
      <c r="AJ6814" s="23"/>
      <c r="AK6814" s="23"/>
      <c r="AL6814" s="23"/>
      <c r="AM6814" s="23"/>
      <c r="AN6814" s="23"/>
      <c r="AO6814" s="23"/>
      <c r="AP6814" s="23"/>
      <c r="AQ6814" s="23"/>
      <c r="AR6814" s="23"/>
      <c r="AS6814" s="23"/>
      <c r="AT6814" s="23"/>
    </row>
    <row r="6815" spans="1:46" s="57" customFormat="1" ht="14.1">
      <c r="A6815" s="70">
        <f t="shared" si="121"/>
        <v>6814</v>
      </c>
      <c r="B6815" s="23" t="s">
        <v>40</v>
      </c>
      <c r="C6815" s="23" t="s">
        <v>4942</v>
      </c>
      <c r="D6815" s="23" t="s">
        <v>5109</v>
      </c>
      <c r="E6815" s="152">
        <v>46204</v>
      </c>
      <c r="F6815" s="40">
        <v>46209</v>
      </c>
      <c r="G6815" s="44">
        <v>0.42569444444444443</v>
      </c>
      <c r="H6815" s="23" t="s">
        <v>4</v>
      </c>
      <c r="I6815" s="23" t="s">
        <v>500</v>
      </c>
      <c r="J6815" s="72" t="s">
        <v>3</v>
      </c>
      <c r="K6815" s="23" t="s">
        <v>7672</v>
      </c>
      <c r="L6815" s="68" t="s">
        <v>4870</v>
      </c>
      <c r="M6815" s="40">
        <v>46209</v>
      </c>
      <c r="N6815" s="44">
        <v>0.4375</v>
      </c>
      <c r="O6815" s="23" t="s">
        <v>6</v>
      </c>
      <c r="P6815" s="23" t="s">
        <v>4604</v>
      </c>
      <c r="Q6815" s="23" t="s">
        <v>5</v>
      </c>
      <c r="R6815" s="23"/>
      <c r="S6815" s="23"/>
      <c r="T6815" s="23"/>
      <c r="U6815" s="23"/>
      <c r="V6815" s="23"/>
      <c r="W6815" s="23"/>
      <c r="X6815" s="23"/>
      <c r="Y6815" s="23"/>
      <c r="Z6815" s="23"/>
      <c r="AA6815" s="23"/>
      <c r="AB6815" s="23"/>
      <c r="AC6815" s="23"/>
      <c r="AD6815" s="23"/>
      <c r="AE6815" s="23"/>
      <c r="AF6815" s="23"/>
      <c r="AG6815" s="23"/>
      <c r="AH6815" s="23"/>
      <c r="AI6815" s="23"/>
      <c r="AJ6815" s="23"/>
      <c r="AK6815" s="23"/>
      <c r="AL6815" s="23"/>
      <c r="AM6815" s="23"/>
      <c r="AN6815" s="23"/>
      <c r="AO6815" s="23"/>
      <c r="AP6815" s="23"/>
      <c r="AQ6815" s="23"/>
      <c r="AR6815" s="23"/>
      <c r="AS6815" s="23"/>
      <c r="AT6815" s="23"/>
    </row>
    <row r="6816" spans="1:46" s="57" customFormat="1" ht="14.1">
      <c r="A6816" s="70">
        <f t="shared" si="121"/>
        <v>6815</v>
      </c>
      <c r="B6816" s="23" t="s">
        <v>42</v>
      </c>
      <c r="C6816" s="23" t="s">
        <v>6844</v>
      </c>
      <c r="D6816" s="23" t="s">
        <v>7673</v>
      </c>
      <c r="E6816" s="152">
        <v>46204</v>
      </c>
      <c r="F6816" s="40">
        <v>46209</v>
      </c>
      <c r="G6816" s="44">
        <v>0.42916666666666664</v>
      </c>
      <c r="H6816" s="23" t="s">
        <v>17</v>
      </c>
      <c r="I6816" s="23" t="s">
        <v>1386</v>
      </c>
      <c r="J6816" s="72" t="s">
        <v>14</v>
      </c>
      <c r="K6816" s="23" t="s">
        <v>7674</v>
      </c>
      <c r="L6816" s="68" t="s">
        <v>4870</v>
      </c>
      <c r="M6816" s="40">
        <v>46209</v>
      </c>
      <c r="N6816" s="44">
        <v>0.4375</v>
      </c>
      <c r="O6816" s="23" t="s">
        <v>6</v>
      </c>
      <c r="P6816" s="23" t="s">
        <v>88</v>
      </c>
      <c r="Q6816" s="23" t="s">
        <v>9</v>
      </c>
      <c r="R6816" s="23"/>
      <c r="S6816" s="23"/>
      <c r="T6816" s="23"/>
      <c r="U6816" s="23"/>
      <c r="V6816" s="23"/>
      <c r="W6816" s="23"/>
      <c r="X6816" s="23"/>
      <c r="Y6816" s="23"/>
      <c r="Z6816" s="23"/>
      <c r="AA6816" s="23"/>
      <c r="AB6816" s="23"/>
      <c r="AC6816" s="23"/>
      <c r="AD6816" s="23"/>
      <c r="AE6816" s="23"/>
      <c r="AF6816" s="23"/>
      <c r="AG6816" s="23"/>
      <c r="AH6816" s="23"/>
      <c r="AI6816" s="23"/>
      <c r="AJ6816" s="23"/>
      <c r="AK6816" s="23"/>
      <c r="AL6816" s="23"/>
      <c r="AM6816" s="23"/>
      <c r="AN6816" s="23"/>
      <c r="AO6816" s="23"/>
      <c r="AP6816" s="23"/>
      <c r="AQ6816" s="23"/>
      <c r="AR6816" s="23"/>
      <c r="AS6816" s="23"/>
      <c r="AT6816" s="23"/>
    </row>
    <row r="6817" spans="1:17" s="57" customFormat="1" ht="14.1">
      <c r="A6817" s="70">
        <f t="shared" si="121"/>
        <v>6816</v>
      </c>
      <c r="B6817" s="23" t="s">
        <v>41</v>
      </c>
      <c r="C6817" s="23" t="s">
        <v>5146</v>
      </c>
      <c r="D6817" s="23" t="s">
        <v>5500</v>
      </c>
      <c r="E6817" s="152">
        <v>46204</v>
      </c>
      <c r="F6817" s="40">
        <v>46209</v>
      </c>
      <c r="G6817" s="44">
        <v>0.44097222222222221</v>
      </c>
      <c r="H6817" s="23" t="s">
        <v>4</v>
      </c>
      <c r="I6817" s="23" t="s">
        <v>184</v>
      </c>
      <c r="J6817" s="72" t="s">
        <v>3</v>
      </c>
      <c r="K6817" s="23" t="s">
        <v>6594</v>
      </c>
      <c r="L6817" s="68" t="s">
        <v>4870</v>
      </c>
      <c r="M6817" s="40">
        <v>46209</v>
      </c>
      <c r="N6817" s="44">
        <v>0.47916666666666669</v>
      </c>
      <c r="O6817" s="23" t="s">
        <v>6</v>
      </c>
      <c r="P6817" s="23" t="s">
        <v>7621</v>
      </c>
      <c r="Q6817" s="23" t="s">
        <v>5</v>
      </c>
    </row>
    <row r="6818" spans="1:17" s="57" customFormat="1" ht="14.1">
      <c r="A6818" s="70">
        <f t="shared" si="121"/>
        <v>6817</v>
      </c>
      <c r="B6818" s="23" t="s">
        <v>39</v>
      </c>
      <c r="C6818" s="23" t="s">
        <v>5114</v>
      </c>
      <c r="D6818" s="23" t="s">
        <v>7675</v>
      </c>
      <c r="E6818" s="152">
        <v>46204</v>
      </c>
      <c r="F6818" s="40">
        <v>46209</v>
      </c>
      <c r="G6818" s="44">
        <v>0.45347222222222222</v>
      </c>
      <c r="H6818" s="23" t="s">
        <v>4</v>
      </c>
      <c r="I6818" s="23" t="s">
        <v>7676</v>
      </c>
      <c r="J6818" s="72" t="s">
        <v>14</v>
      </c>
      <c r="K6818" s="23" t="s">
        <v>2739</v>
      </c>
      <c r="L6818" s="68" t="s">
        <v>4870</v>
      </c>
      <c r="M6818" s="40">
        <v>46209</v>
      </c>
      <c r="N6818" s="44">
        <v>0.47916666666666669</v>
      </c>
      <c r="O6818" s="23" t="s">
        <v>6</v>
      </c>
      <c r="P6818" s="23" t="s">
        <v>88</v>
      </c>
      <c r="Q6818" s="23" t="s">
        <v>9</v>
      </c>
    </row>
    <row r="6819" spans="1:17" s="57" customFormat="1" ht="14.1">
      <c r="A6819" s="70">
        <f t="shared" si="121"/>
        <v>6818</v>
      </c>
      <c r="B6819" s="23" t="s">
        <v>41</v>
      </c>
      <c r="C6819" s="23" t="s">
        <v>5114</v>
      </c>
      <c r="D6819" s="23" t="s">
        <v>7677</v>
      </c>
      <c r="E6819" s="152">
        <v>46204</v>
      </c>
      <c r="F6819" s="40">
        <v>46209</v>
      </c>
      <c r="G6819" s="44">
        <v>0.45763888888888887</v>
      </c>
      <c r="H6819" s="23" t="s">
        <v>16</v>
      </c>
      <c r="I6819" s="23" t="s">
        <v>5480</v>
      </c>
      <c r="J6819" s="72" t="s">
        <v>14</v>
      </c>
      <c r="K6819" s="23" t="s">
        <v>5707</v>
      </c>
      <c r="L6819" s="68" t="s">
        <v>4870</v>
      </c>
      <c r="M6819" s="40">
        <v>46209</v>
      </c>
      <c r="N6819" s="44">
        <v>0.47916666666666669</v>
      </c>
      <c r="O6819" s="23" t="s">
        <v>6</v>
      </c>
      <c r="P6819" s="23" t="s">
        <v>88</v>
      </c>
      <c r="Q6819" s="23" t="s">
        <v>9</v>
      </c>
    </row>
    <row r="6820" spans="1:17" s="57" customFormat="1" ht="14.1">
      <c r="A6820" s="70">
        <f t="shared" si="121"/>
        <v>6819</v>
      </c>
      <c r="B6820" s="23" t="s">
        <v>41</v>
      </c>
      <c r="C6820" s="23" t="s">
        <v>6775</v>
      </c>
      <c r="D6820" s="23" t="s">
        <v>7678</v>
      </c>
      <c r="E6820" s="152">
        <v>46204</v>
      </c>
      <c r="F6820" s="40">
        <v>46209</v>
      </c>
      <c r="G6820" s="44">
        <v>0.46875</v>
      </c>
      <c r="H6820" s="23" t="s">
        <v>16</v>
      </c>
      <c r="I6820" s="23" t="s">
        <v>7679</v>
      </c>
      <c r="J6820" s="72" t="s">
        <v>11</v>
      </c>
      <c r="K6820" s="23" t="s">
        <v>5254</v>
      </c>
      <c r="L6820" s="68" t="s">
        <v>4870</v>
      </c>
      <c r="M6820" s="40">
        <v>46209</v>
      </c>
      <c r="N6820" s="44">
        <v>0.47916666666666669</v>
      </c>
      <c r="O6820" s="23" t="s">
        <v>6</v>
      </c>
      <c r="P6820" s="23" t="s">
        <v>88</v>
      </c>
      <c r="Q6820" s="23" t="s">
        <v>9</v>
      </c>
    </row>
    <row r="6821" spans="1:17" s="57" customFormat="1" ht="14.1">
      <c r="A6821" s="70">
        <f t="shared" si="121"/>
        <v>6820</v>
      </c>
      <c r="B6821" s="23" t="s">
        <v>42</v>
      </c>
      <c r="C6821" s="23" t="s">
        <v>5114</v>
      </c>
      <c r="D6821" s="23" t="s">
        <v>7680</v>
      </c>
      <c r="E6821" s="152">
        <v>46204</v>
      </c>
      <c r="F6821" s="40">
        <v>46209</v>
      </c>
      <c r="G6821" s="44">
        <v>0.47083333333333333</v>
      </c>
      <c r="H6821" s="23" t="s">
        <v>16</v>
      </c>
      <c r="I6821" s="23" t="s">
        <v>7681</v>
      </c>
      <c r="J6821" s="72" t="s">
        <v>14</v>
      </c>
      <c r="K6821" s="23" t="s">
        <v>5254</v>
      </c>
      <c r="L6821" s="68" t="s">
        <v>4870</v>
      </c>
      <c r="M6821" s="40">
        <v>46209</v>
      </c>
      <c r="N6821" s="44">
        <v>0.47916666666666669</v>
      </c>
      <c r="O6821" s="23" t="s">
        <v>6</v>
      </c>
      <c r="P6821" s="23" t="s">
        <v>88</v>
      </c>
      <c r="Q6821" s="23" t="s">
        <v>9</v>
      </c>
    </row>
    <row r="6822" spans="1:17" s="57" customFormat="1" ht="14.1">
      <c r="A6822" s="70">
        <f t="shared" si="121"/>
        <v>6821</v>
      </c>
      <c r="B6822" s="23" t="s">
        <v>41</v>
      </c>
      <c r="C6822" s="23" t="s">
        <v>6775</v>
      </c>
      <c r="D6822" s="23" t="s">
        <v>6200</v>
      </c>
      <c r="E6822" s="152">
        <v>46204</v>
      </c>
      <c r="F6822" s="40">
        <v>46209</v>
      </c>
      <c r="G6822" s="44">
        <v>0.49375000000000002</v>
      </c>
      <c r="H6822" s="23" t="s">
        <v>16</v>
      </c>
      <c r="I6822" s="23" t="s">
        <v>7682</v>
      </c>
      <c r="J6822" s="72" t="s">
        <v>14</v>
      </c>
      <c r="K6822" s="23" t="s">
        <v>5254</v>
      </c>
      <c r="L6822" s="68" t="s">
        <v>4870</v>
      </c>
      <c r="M6822" s="40">
        <v>46209</v>
      </c>
      <c r="N6822" s="44">
        <v>0.52083333333333337</v>
      </c>
      <c r="O6822" s="23" t="s">
        <v>6</v>
      </c>
      <c r="P6822" s="23" t="s">
        <v>88</v>
      </c>
      <c r="Q6822" s="23" t="s">
        <v>9</v>
      </c>
    </row>
    <row r="6823" spans="1:17" s="57" customFormat="1" ht="14.1">
      <c r="A6823" s="70">
        <f t="shared" si="121"/>
        <v>6822</v>
      </c>
      <c r="B6823" s="23" t="s">
        <v>41</v>
      </c>
      <c r="C6823" s="23" t="s">
        <v>6775</v>
      </c>
      <c r="D6823" s="23" t="s">
        <v>6150</v>
      </c>
      <c r="E6823" s="152">
        <v>46204</v>
      </c>
      <c r="F6823" s="40">
        <v>46209</v>
      </c>
      <c r="G6823" s="44">
        <v>2.7083333333333334E-2</v>
      </c>
      <c r="H6823" s="23" t="s">
        <v>16</v>
      </c>
      <c r="I6823" s="23" t="s">
        <v>7683</v>
      </c>
      <c r="J6823" s="72" t="s">
        <v>14</v>
      </c>
      <c r="K6823" s="23" t="s">
        <v>5707</v>
      </c>
      <c r="L6823" s="68" t="s">
        <v>4870</v>
      </c>
      <c r="M6823" s="40">
        <v>46209</v>
      </c>
      <c r="N6823" s="44">
        <v>0.54513888888888884</v>
      </c>
      <c r="O6823" s="23" t="s">
        <v>6</v>
      </c>
      <c r="P6823" s="23" t="s">
        <v>88</v>
      </c>
      <c r="Q6823" s="23" t="s">
        <v>9</v>
      </c>
    </row>
    <row r="6824" spans="1:17" s="57" customFormat="1" ht="14.1">
      <c r="A6824" s="70">
        <f t="shared" si="121"/>
        <v>6823</v>
      </c>
      <c r="B6824" s="23" t="s">
        <v>40</v>
      </c>
      <c r="C6824" s="23" t="s">
        <v>4942</v>
      </c>
      <c r="D6824" s="23" t="s">
        <v>7259</v>
      </c>
      <c r="E6824" s="152">
        <v>46204</v>
      </c>
      <c r="F6824" s="40">
        <v>46209</v>
      </c>
      <c r="G6824" s="44">
        <v>0.52916666666666667</v>
      </c>
      <c r="H6824" s="23" t="s">
        <v>16</v>
      </c>
      <c r="I6824" s="23" t="s">
        <v>7684</v>
      </c>
      <c r="J6824" s="72" t="s">
        <v>14</v>
      </c>
      <c r="K6824" s="23" t="s">
        <v>5254</v>
      </c>
      <c r="L6824" s="68" t="s">
        <v>4870</v>
      </c>
      <c r="M6824" s="40">
        <v>46209</v>
      </c>
      <c r="N6824" s="44">
        <v>0.54513888888888884</v>
      </c>
      <c r="O6824" s="23" t="s">
        <v>6</v>
      </c>
      <c r="P6824" s="23" t="s">
        <v>88</v>
      </c>
      <c r="Q6824" s="23" t="s">
        <v>9</v>
      </c>
    </row>
    <row r="6825" spans="1:17" s="57" customFormat="1" ht="14.1">
      <c r="A6825" s="70">
        <f t="shared" si="121"/>
        <v>6824</v>
      </c>
      <c r="B6825" s="23" t="s">
        <v>41</v>
      </c>
      <c r="C6825" s="23" t="s">
        <v>7418</v>
      </c>
      <c r="D6825" s="23" t="s">
        <v>5576</v>
      </c>
      <c r="E6825" s="152">
        <v>46204</v>
      </c>
      <c r="F6825" s="40">
        <v>46209</v>
      </c>
      <c r="G6825" s="44">
        <v>0.5395833333333333</v>
      </c>
      <c r="H6825" s="23" t="s">
        <v>4</v>
      </c>
      <c r="I6825" s="23" t="s">
        <v>184</v>
      </c>
      <c r="J6825" s="72" t="s">
        <v>3</v>
      </c>
      <c r="K6825" s="23" t="s">
        <v>7685</v>
      </c>
      <c r="L6825" s="68" t="s">
        <v>4870</v>
      </c>
      <c r="M6825" s="40">
        <v>46209</v>
      </c>
      <c r="N6825" s="44">
        <v>0.54513888888888884</v>
      </c>
      <c r="O6825" s="23" t="s">
        <v>6</v>
      </c>
      <c r="P6825" s="23" t="s">
        <v>7621</v>
      </c>
      <c r="Q6825" s="23" t="s">
        <v>5</v>
      </c>
    </row>
    <row r="6826" spans="1:17" s="57" customFormat="1" ht="14.1">
      <c r="A6826" s="70">
        <f t="shared" si="121"/>
        <v>6825</v>
      </c>
      <c r="B6826" s="23" t="s">
        <v>40</v>
      </c>
      <c r="C6826" s="23" t="s">
        <v>5108</v>
      </c>
      <c r="D6826" s="23" t="s">
        <v>6685</v>
      </c>
      <c r="E6826" s="152">
        <v>46204</v>
      </c>
      <c r="F6826" s="40">
        <v>46209</v>
      </c>
      <c r="G6826" s="44">
        <v>0.97152777777777777</v>
      </c>
      <c r="H6826" s="23" t="s">
        <v>16</v>
      </c>
      <c r="I6826" s="23" t="s">
        <v>2126</v>
      </c>
      <c r="J6826" s="72" t="s">
        <v>14</v>
      </c>
      <c r="K6826" s="23" t="s">
        <v>5707</v>
      </c>
      <c r="L6826" s="68" t="s">
        <v>4870</v>
      </c>
      <c r="M6826" s="40">
        <v>46209</v>
      </c>
      <c r="N6826" s="44">
        <v>0.47916666666666669</v>
      </c>
      <c r="O6826" s="23" t="s">
        <v>6</v>
      </c>
      <c r="P6826" s="23" t="s">
        <v>88</v>
      </c>
      <c r="Q6826" s="23" t="s">
        <v>9</v>
      </c>
    </row>
    <row r="6827" spans="1:17" s="57" customFormat="1" ht="14.1">
      <c r="A6827" s="70">
        <f t="shared" ref="A6827:A6834" si="122">A6826+1</f>
        <v>6826</v>
      </c>
      <c r="B6827" s="23" t="s">
        <v>41</v>
      </c>
      <c r="C6827" s="23" t="s">
        <v>5114</v>
      </c>
      <c r="D6827" s="23" t="s">
        <v>7686</v>
      </c>
      <c r="E6827" s="152">
        <v>46204</v>
      </c>
      <c r="F6827" s="40">
        <v>46209</v>
      </c>
      <c r="G6827" s="44">
        <v>0.55972222222222223</v>
      </c>
      <c r="H6827" s="23" t="s">
        <v>16</v>
      </c>
      <c r="I6827" s="23" t="s">
        <v>5480</v>
      </c>
      <c r="J6827" s="72" t="s">
        <v>14</v>
      </c>
      <c r="K6827" s="23" t="s">
        <v>5707</v>
      </c>
      <c r="L6827" s="68" t="s">
        <v>4870</v>
      </c>
      <c r="M6827" s="40">
        <v>46209</v>
      </c>
      <c r="N6827" s="44">
        <v>0.58333333333333337</v>
      </c>
      <c r="O6827" s="23" t="s">
        <v>6</v>
      </c>
      <c r="P6827" s="23" t="s">
        <v>88</v>
      </c>
      <c r="Q6827" s="23" t="s">
        <v>9</v>
      </c>
    </row>
    <row r="6828" spans="1:17" s="57" customFormat="1" ht="14.1">
      <c r="A6828" s="70">
        <f t="shared" si="122"/>
        <v>6827</v>
      </c>
      <c r="B6828" s="23" t="s">
        <v>42</v>
      </c>
      <c r="C6828" s="23" t="s">
        <v>5114</v>
      </c>
      <c r="D6828" s="23" t="s">
        <v>7359</v>
      </c>
      <c r="E6828" s="152">
        <v>46204</v>
      </c>
      <c r="F6828" s="40">
        <v>46209</v>
      </c>
      <c r="G6828" s="44">
        <v>0.56458333333333333</v>
      </c>
      <c r="H6828" s="23" t="s">
        <v>16</v>
      </c>
      <c r="I6828" s="23" t="s">
        <v>7360</v>
      </c>
      <c r="J6828" s="72" t="s">
        <v>14</v>
      </c>
      <c r="K6828" s="23" t="s">
        <v>5707</v>
      </c>
      <c r="L6828" s="68" t="s">
        <v>4870</v>
      </c>
      <c r="M6828" s="40">
        <v>46209</v>
      </c>
      <c r="N6828" s="44">
        <v>0.58333333333333337</v>
      </c>
      <c r="O6828" s="23" t="s">
        <v>6</v>
      </c>
      <c r="P6828" s="23" t="s">
        <v>88</v>
      </c>
      <c r="Q6828" s="23" t="s">
        <v>9</v>
      </c>
    </row>
    <row r="6829" spans="1:17" s="57" customFormat="1" ht="14.1">
      <c r="A6829" s="70">
        <f t="shared" si="122"/>
        <v>6828</v>
      </c>
      <c r="B6829" s="23" t="s">
        <v>41</v>
      </c>
      <c r="C6829" s="23" t="s">
        <v>7453</v>
      </c>
      <c r="D6829" s="23" t="s">
        <v>7687</v>
      </c>
      <c r="E6829" s="152">
        <v>46204</v>
      </c>
      <c r="F6829" s="40">
        <v>46209</v>
      </c>
      <c r="G6829" s="44">
        <v>0.32291666666666669</v>
      </c>
      <c r="H6829" s="23" t="s">
        <v>15</v>
      </c>
      <c r="I6829" s="23" t="s">
        <v>7270</v>
      </c>
      <c r="J6829" s="72" t="s">
        <v>3</v>
      </c>
      <c r="K6829" s="23" t="s">
        <v>7688</v>
      </c>
      <c r="L6829" s="68" t="s">
        <v>69</v>
      </c>
      <c r="M6829" s="40">
        <v>46209</v>
      </c>
      <c r="N6829" s="44">
        <v>0.375</v>
      </c>
      <c r="O6829" s="23" t="s">
        <v>6</v>
      </c>
      <c r="P6829" s="23" t="s">
        <v>7272</v>
      </c>
      <c r="Q6829" s="23" t="s">
        <v>5</v>
      </c>
    </row>
    <row r="6830" spans="1:17" s="57" customFormat="1" ht="14.1">
      <c r="A6830" s="70">
        <f t="shared" si="122"/>
        <v>6829</v>
      </c>
      <c r="B6830" s="23" t="s">
        <v>41</v>
      </c>
      <c r="C6830" s="23" t="s">
        <v>5114</v>
      </c>
      <c r="D6830" s="23" t="s">
        <v>6220</v>
      </c>
      <c r="E6830" s="152">
        <v>46204</v>
      </c>
      <c r="F6830" s="40">
        <v>46209</v>
      </c>
      <c r="G6830" s="44">
        <v>0.32500000000000001</v>
      </c>
      <c r="H6830" s="23" t="s">
        <v>15</v>
      </c>
      <c r="I6830" s="23" t="s">
        <v>7270</v>
      </c>
      <c r="J6830" s="72" t="s">
        <v>3</v>
      </c>
      <c r="K6830" s="23" t="s">
        <v>5152</v>
      </c>
      <c r="L6830" s="68" t="s">
        <v>69</v>
      </c>
      <c r="M6830" s="40">
        <v>46209</v>
      </c>
      <c r="N6830" s="44">
        <v>0.375</v>
      </c>
      <c r="O6830" s="23" t="s">
        <v>6</v>
      </c>
      <c r="P6830" s="23" t="s">
        <v>7272</v>
      </c>
      <c r="Q6830" s="23" t="s">
        <v>5</v>
      </c>
    </row>
    <row r="6831" spans="1:17" s="57" customFormat="1" ht="14.1">
      <c r="A6831" s="70">
        <f t="shared" si="122"/>
        <v>6830</v>
      </c>
      <c r="B6831" s="23" t="s">
        <v>41</v>
      </c>
      <c r="C6831" s="23" t="s">
        <v>7453</v>
      </c>
      <c r="D6831" s="23" t="s">
        <v>7689</v>
      </c>
      <c r="E6831" s="152">
        <v>46204</v>
      </c>
      <c r="F6831" s="40">
        <v>46209</v>
      </c>
      <c r="G6831" s="44">
        <v>0.34097222222222223</v>
      </c>
      <c r="H6831" s="23" t="s">
        <v>15</v>
      </c>
      <c r="I6831" s="23" t="s">
        <v>7270</v>
      </c>
      <c r="J6831" s="72" t="s">
        <v>3</v>
      </c>
      <c r="K6831" s="23" t="s">
        <v>5152</v>
      </c>
      <c r="L6831" s="68" t="s">
        <v>69</v>
      </c>
      <c r="M6831" s="40">
        <v>46209</v>
      </c>
      <c r="N6831" s="44">
        <v>0.375</v>
      </c>
      <c r="O6831" s="23" t="s">
        <v>6</v>
      </c>
      <c r="P6831" s="23" t="s">
        <v>7272</v>
      </c>
      <c r="Q6831" s="23" t="s">
        <v>5</v>
      </c>
    </row>
    <row r="6832" spans="1:17" s="57" customFormat="1" ht="14.1">
      <c r="A6832" s="70">
        <f t="shared" si="122"/>
        <v>6831</v>
      </c>
      <c r="B6832" s="23" t="s">
        <v>41</v>
      </c>
      <c r="C6832" s="23" t="s">
        <v>5146</v>
      </c>
      <c r="D6832" s="23" t="s">
        <v>5500</v>
      </c>
      <c r="E6832" s="152">
        <v>46204</v>
      </c>
      <c r="F6832" s="40">
        <v>46209</v>
      </c>
      <c r="G6832" s="44">
        <v>0.3888888888888889</v>
      </c>
      <c r="H6832" s="23" t="s">
        <v>15</v>
      </c>
      <c r="I6832" s="23" t="s">
        <v>194</v>
      </c>
      <c r="J6832" s="72" t="s">
        <v>3</v>
      </c>
      <c r="K6832" s="23" t="s">
        <v>7312</v>
      </c>
      <c r="L6832" s="68" t="s">
        <v>69</v>
      </c>
      <c r="M6832" s="40">
        <v>46209</v>
      </c>
      <c r="N6832" s="44">
        <v>0.41666666666666669</v>
      </c>
      <c r="O6832" s="23" t="s">
        <v>6</v>
      </c>
      <c r="P6832" s="23" t="s">
        <v>1923</v>
      </c>
      <c r="Q6832" s="23" t="s">
        <v>5</v>
      </c>
    </row>
    <row r="6833" spans="1:17" s="57" customFormat="1" ht="14.1">
      <c r="A6833" s="70">
        <f t="shared" si="122"/>
        <v>6832</v>
      </c>
      <c r="B6833" s="23" t="s">
        <v>41</v>
      </c>
      <c r="C6833" s="23" t="s">
        <v>4942</v>
      </c>
      <c r="D6833" s="23" t="s">
        <v>5625</v>
      </c>
      <c r="E6833" s="152">
        <v>46204</v>
      </c>
      <c r="F6833" s="40">
        <v>46209</v>
      </c>
      <c r="G6833" s="44">
        <v>0.60416666666666663</v>
      </c>
      <c r="H6833" s="23" t="s">
        <v>15</v>
      </c>
      <c r="I6833" s="23" t="s">
        <v>475</v>
      </c>
      <c r="J6833" s="72" t="s">
        <v>3</v>
      </c>
      <c r="K6833" s="23" t="s">
        <v>7690</v>
      </c>
      <c r="L6833" s="68" t="s">
        <v>69</v>
      </c>
      <c r="M6833" s="40">
        <v>46209</v>
      </c>
      <c r="N6833" s="44">
        <v>0.60763888888888884</v>
      </c>
      <c r="O6833" s="23" t="s">
        <v>6</v>
      </c>
      <c r="P6833" s="44" t="s">
        <v>196</v>
      </c>
      <c r="Q6833" s="23" t="s">
        <v>5</v>
      </c>
    </row>
    <row r="6834" spans="1:17" s="57" customFormat="1" ht="14.1">
      <c r="A6834" s="70">
        <f t="shared" si="122"/>
        <v>6833</v>
      </c>
      <c r="B6834" s="23" t="s">
        <v>39</v>
      </c>
      <c r="C6834" s="23" t="s">
        <v>5131</v>
      </c>
      <c r="D6834" s="23" t="s">
        <v>7691</v>
      </c>
      <c r="E6834" s="152">
        <v>46204</v>
      </c>
      <c r="F6834" s="40">
        <v>46209</v>
      </c>
      <c r="G6834" s="44">
        <v>0.81111111111111112</v>
      </c>
      <c r="H6834" s="23" t="s">
        <v>16</v>
      </c>
      <c r="I6834" s="23" t="s">
        <v>7692</v>
      </c>
      <c r="J6834" s="72" t="s">
        <v>7</v>
      </c>
      <c r="K6834" s="23" t="s">
        <v>5707</v>
      </c>
      <c r="L6834" s="68" t="s">
        <v>4870</v>
      </c>
      <c r="M6834" s="40">
        <v>46209</v>
      </c>
      <c r="N6834" s="44">
        <v>0.83333333333333337</v>
      </c>
      <c r="O6834" s="23" t="s">
        <v>6</v>
      </c>
      <c r="P6834" s="23" t="s">
        <v>88</v>
      </c>
      <c r="Q6834" s="23" t="s">
        <v>9</v>
      </c>
    </row>
    <row r="6835" spans="1:17" s="57" customFormat="1" ht="56.1" hidden="1">
      <c r="A6835" s="70">
        <f t="shared" ref="A6835:A6845" si="123">A6834+1</f>
        <v>6834</v>
      </c>
      <c r="B6835" s="23" t="s">
        <v>51</v>
      </c>
      <c r="C6835" s="23" t="s">
        <v>5116</v>
      </c>
      <c r="D6835" s="23" t="s">
        <v>6817</v>
      </c>
      <c r="E6835" s="152">
        <v>46204</v>
      </c>
      <c r="F6835" s="40">
        <v>46210</v>
      </c>
      <c r="G6835" s="44">
        <v>0.41666666666666669</v>
      </c>
      <c r="H6835" s="23" t="s">
        <v>12</v>
      </c>
      <c r="I6835" s="23" t="s">
        <v>168</v>
      </c>
      <c r="J6835" s="72" t="s">
        <v>11</v>
      </c>
      <c r="K6835" s="33" t="s">
        <v>7693</v>
      </c>
      <c r="L6835" s="68" t="s">
        <v>84</v>
      </c>
      <c r="M6835" s="40">
        <v>46210</v>
      </c>
      <c r="N6835" s="44">
        <v>0.5</v>
      </c>
      <c r="O6835" s="23" t="s">
        <v>6</v>
      </c>
      <c r="P6835" s="23" t="s">
        <v>88</v>
      </c>
      <c r="Q6835" s="23" t="s">
        <v>9</v>
      </c>
    </row>
    <row r="6836" spans="1:17" s="57" customFormat="1" ht="56.1" hidden="1">
      <c r="A6836" s="70">
        <f t="shared" si="123"/>
        <v>6835</v>
      </c>
      <c r="B6836" s="23" t="s">
        <v>51</v>
      </c>
      <c r="C6836" s="23" t="s">
        <v>5116</v>
      </c>
      <c r="D6836" s="23" t="s">
        <v>6817</v>
      </c>
      <c r="E6836" s="152">
        <v>46204</v>
      </c>
      <c r="F6836" s="40">
        <v>46210</v>
      </c>
      <c r="G6836" s="44">
        <v>0.52083333333333337</v>
      </c>
      <c r="H6836" s="23" t="s">
        <v>12</v>
      </c>
      <c r="I6836" s="23" t="s">
        <v>7694</v>
      </c>
      <c r="J6836" s="72" t="s">
        <v>11</v>
      </c>
      <c r="K6836" s="33" t="s">
        <v>7695</v>
      </c>
      <c r="L6836" s="68" t="s">
        <v>84</v>
      </c>
      <c r="M6836" s="40">
        <v>46210</v>
      </c>
      <c r="N6836" s="44">
        <v>0.6875</v>
      </c>
      <c r="O6836" s="23" t="s">
        <v>6</v>
      </c>
      <c r="P6836" s="23" t="s">
        <v>88</v>
      </c>
      <c r="Q6836" s="23" t="s">
        <v>9</v>
      </c>
    </row>
    <row r="6837" spans="1:17" s="57" customFormat="1" ht="56.1" hidden="1">
      <c r="A6837" s="70">
        <f t="shared" si="123"/>
        <v>6836</v>
      </c>
      <c r="B6837" s="23" t="s">
        <v>51</v>
      </c>
      <c r="C6837" s="23" t="s">
        <v>4942</v>
      </c>
      <c r="D6837" s="23" t="s">
        <v>7696</v>
      </c>
      <c r="E6837" s="152">
        <v>46204</v>
      </c>
      <c r="F6837" s="40">
        <v>46210</v>
      </c>
      <c r="G6837" s="44">
        <v>0.5</v>
      </c>
      <c r="H6837" s="23" t="s">
        <v>12</v>
      </c>
      <c r="I6837" s="23" t="s">
        <v>5313</v>
      </c>
      <c r="J6837" s="72" t="s">
        <v>11</v>
      </c>
      <c r="K6837" s="33" t="s">
        <v>7697</v>
      </c>
      <c r="L6837" s="68" t="s">
        <v>84</v>
      </c>
      <c r="M6837" s="40">
        <v>46210</v>
      </c>
      <c r="N6837" s="44">
        <v>0.54166666666666663</v>
      </c>
      <c r="O6837" s="23" t="s">
        <v>6</v>
      </c>
      <c r="P6837" s="23" t="s">
        <v>88</v>
      </c>
      <c r="Q6837" s="23" t="s">
        <v>9</v>
      </c>
    </row>
    <row r="6838" spans="1:17" s="57" customFormat="1" ht="56.1" hidden="1">
      <c r="A6838" s="70">
        <f t="shared" si="123"/>
        <v>6837</v>
      </c>
      <c r="B6838" s="23" t="s">
        <v>51</v>
      </c>
      <c r="C6838" s="23" t="s">
        <v>5116</v>
      </c>
      <c r="D6838" s="23" t="s">
        <v>5866</v>
      </c>
      <c r="E6838" s="152">
        <v>46204</v>
      </c>
      <c r="F6838" s="40">
        <v>46210</v>
      </c>
      <c r="G6838" s="44">
        <v>0.33333333333333331</v>
      </c>
      <c r="H6838" s="23" t="s">
        <v>12</v>
      </c>
      <c r="I6838" s="23" t="s">
        <v>4454</v>
      </c>
      <c r="J6838" s="72" t="s">
        <v>11</v>
      </c>
      <c r="K6838" s="33" t="s">
        <v>7698</v>
      </c>
      <c r="L6838" s="68" t="s">
        <v>84</v>
      </c>
      <c r="M6838" s="40">
        <v>46210</v>
      </c>
      <c r="N6838" s="44">
        <v>0.70833333333333337</v>
      </c>
      <c r="O6838" s="23" t="s">
        <v>6</v>
      </c>
      <c r="P6838" s="23" t="s">
        <v>88</v>
      </c>
      <c r="Q6838" s="23" t="s">
        <v>9</v>
      </c>
    </row>
    <row r="6839" spans="1:17" s="57" customFormat="1" ht="14.1" hidden="1">
      <c r="A6839" s="70">
        <f t="shared" si="123"/>
        <v>6838</v>
      </c>
      <c r="B6839" s="23" t="s">
        <v>51</v>
      </c>
      <c r="C6839" s="23" t="s">
        <v>5131</v>
      </c>
      <c r="D6839" s="23" t="s">
        <v>5177</v>
      </c>
      <c r="E6839" s="152">
        <v>46204</v>
      </c>
      <c r="F6839" s="40">
        <v>46210</v>
      </c>
      <c r="G6839" s="44">
        <v>0.4201388888888889</v>
      </c>
      <c r="H6839" s="23" t="s">
        <v>15</v>
      </c>
      <c r="I6839" s="23" t="s">
        <v>319</v>
      </c>
      <c r="J6839" s="72" t="s">
        <v>14</v>
      </c>
      <c r="K6839" s="23" t="s">
        <v>7699</v>
      </c>
      <c r="L6839" s="68" t="s">
        <v>69</v>
      </c>
      <c r="M6839" s="40">
        <v>46210</v>
      </c>
      <c r="N6839" s="44">
        <v>0.43680555555555556</v>
      </c>
      <c r="O6839" s="23" t="s">
        <v>6</v>
      </c>
      <c r="P6839" s="23" t="s">
        <v>317</v>
      </c>
      <c r="Q6839" s="23" t="s">
        <v>5</v>
      </c>
    </row>
    <row r="6840" spans="1:17" s="57" customFormat="1" ht="14.1" hidden="1">
      <c r="A6840" s="70">
        <f t="shared" si="123"/>
        <v>6839</v>
      </c>
      <c r="B6840" s="23" t="s">
        <v>51</v>
      </c>
      <c r="C6840" s="23" t="s">
        <v>5131</v>
      </c>
      <c r="D6840" s="23" t="s">
        <v>5117</v>
      </c>
      <c r="E6840" s="152">
        <v>46204</v>
      </c>
      <c r="F6840" s="40">
        <v>46210</v>
      </c>
      <c r="G6840" s="44">
        <v>0.42152777777777778</v>
      </c>
      <c r="H6840" s="23" t="s">
        <v>15</v>
      </c>
      <c r="I6840" s="23" t="s">
        <v>319</v>
      </c>
      <c r="J6840" s="72" t="s">
        <v>14</v>
      </c>
      <c r="K6840" s="23" t="s">
        <v>7700</v>
      </c>
      <c r="L6840" s="68" t="s">
        <v>69</v>
      </c>
      <c r="M6840" s="40">
        <v>46210</v>
      </c>
      <c r="N6840" s="44">
        <v>0.4375</v>
      </c>
      <c r="O6840" s="23" t="s">
        <v>6</v>
      </c>
      <c r="P6840" s="23" t="s">
        <v>317</v>
      </c>
      <c r="Q6840" s="23" t="s">
        <v>5</v>
      </c>
    </row>
    <row r="6841" spans="1:17" s="57" customFormat="1" ht="14.1" hidden="1">
      <c r="A6841" s="70">
        <f t="shared" si="123"/>
        <v>6840</v>
      </c>
      <c r="B6841" s="23" t="s">
        <v>51</v>
      </c>
      <c r="C6841" s="23" t="s">
        <v>5116</v>
      </c>
      <c r="D6841" s="23" t="s">
        <v>5154</v>
      </c>
      <c r="E6841" s="152">
        <v>46204</v>
      </c>
      <c r="F6841" s="40">
        <v>46210</v>
      </c>
      <c r="G6841" s="44">
        <v>0.35069444444444442</v>
      </c>
      <c r="H6841" s="23" t="s">
        <v>15</v>
      </c>
      <c r="I6841" s="23" t="s">
        <v>225</v>
      </c>
      <c r="J6841" s="72" t="s">
        <v>14</v>
      </c>
      <c r="K6841" s="23" t="s">
        <v>7701</v>
      </c>
      <c r="L6841" s="68" t="s">
        <v>69</v>
      </c>
      <c r="M6841" s="40">
        <v>46210</v>
      </c>
      <c r="N6841" s="44">
        <v>0.38611111111111113</v>
      </c>
      <c r="O6841" s="23" t="s">
        <v>6</v>
      </c>
      <c r="P6841" s="23" t="s">
        <v>6250</v>
      </c>
      <c r="Q6841" s="23" t="s">
        <v>5</v>
      </c>
    </row>
    <row r="6842" spans="1:17" s="57" customFormat="1" ht="14.1" hidden="1">
      <c r="A6842" s="70">
        <f t="shared" si="123"/>
        <v>6841</v>
      </c>
      <c r="B6842" s="23" t="s">
        <v>51</v>
      </c>
      <c r="C6842" s="23" t="s">
        <v>5116</v>
      </c>
      <c r="D6842" s="23" t="s">
        <v>4943</v>
      </c>
      <c r="E6842" s="152">
        <v>46204</v>
      </c>
      <c r="F6842" s="40">
        <v>46210</v>
      </c>
      <c r="G6842" s="44">
        <v>0.33402777777777776</v>
      </c>
      <c r="H6842" s="23" t="s">
        <v>15</v>
      </c>
      <c r="I6842" s="23" t="s">
        <v>225</v>
      </c>
      <c r="J6842" s="72" t="s">
        <v>14</v>
      </c>
      <c r="K6842" s="23" t="s">
        <v>7702</v>
      </c>
      <c r="L6842" s="68" t="s">
        <v>69</v>
      </c>
      <c r="M6842" s="40">
        <v>46210</v>
      </c>
      <c r="N6842" s="44">
        <v>0.36736111111111114</v>
      </c>
      <c r="O6842" s="23" t="s">
        <v>6</v>
      </c>
      <c r="P6842" s="23" t="s">
        <v>6250</v>
      </c>
      <c r="Q6842" s="23" t="s">
        <v>5</v>
      </c>
    </row>
    <row r="6843" spans="1:17" s="57" customFormat="1" ht="14.1" hidden="1">
      <c r="A6843" s="70">
        <f t="shared" si="123"/>
        <v>6842</v>
      </c>
      <c r="B6843" s="23" t="s">
        <v>51</v>
      </c>
      <c r="C6843" s="23" t="s">
        <v>5116</v>
      </c>
      <c r="D6843" s="23" t="s">
        <v>6370</v>
      </c>
      <c r="E6843" s="152">
        <v>46204</v>
      </c>
      <c r="F6843" s="40">
        <v>46210</v>
      </c>
      <c r="G6843" s="44">
        <v>0.3972222222222222</v>
      </c>
      <c r="H6843" s="23" t="s">
        <v>15</v>
      </c>
      <c r="I6843" s="23" t="s">
        <v>3058</v>
      </c>
      <c r="J6843" s="72" t="s">
        <v>14</v>
      </c>
      <c r="K6843" s="23" t="s">
        <v>7703</v>
      </c>
      <c r="L6843" s="68" t="s">
        <v>69</v>
      </c>
      <c r="M6843" s="40">
        <v>46211</v>
      </c>
      <c r="N6843" s="44">
        <v>0.29166666666666669</v>
      </c>
      <c r="O6843" s="23" t="s">
        <v>6</v>
      </c>
      <c r="P6843" s="23" t="s">
        <v>5391</v>
      </c>
      <c r="Q6843" s="23" t="s">
        <v>5</v>
      </c>
    </row>
    <row r="6844" spans="1:17" s="57" customFormat="1" ht="14.1" hidden="1">
      <c r="A6844" s="70">
        <f t="shared" si="123"/>
        <v>6843</v>
      </c>
      <c r="B6844" s="23" t="s">
        <v>51</v>
      </c>
      <c r="C6844" s="23" t="s">
        <v>5116</v>
      </c>
      <c r="D6844" s="23" t="s">
        <v>7704</v>
      </c>
      <c r="E6844" s="152">
        <v>46204</v>
      </c>
      <c r="F6844" s="40">
        <v>46210</v>
      </c>
      <c r="G6844" s="44">
        <v>0.39374999999999999</v>
      </c>
      <c r="H6844" s="23" t="s">
        <v>16</v>
      </c>
      <c r="I6844" s="23" t="s">
        <v>7705</v>
      </c>
      <c r="J6844" s="72" t="s">
        <v>14</v>
      </c>
      <c r="K6844" s="23" t="s">
        <v>7706</v>
      </c>
      <c r="L6844" s="68" t="s">
        <v>4870</v>
      </c>
      <c r="M6844" s="40">
        <v>46210</v>
      </c>
      <c r="N6844" s="44">
        <v>0.39930555555555558</v>
      </c>
      <c r="O6844" s="23" t="s">
        <v>6</v>
      </c>
      <c r="P6844" s="23" t="s">
        <v>88</v>
      </c>
      <c r="Q6844" s="23" t="s">
        <v>9</v>
      </c>
    </row>
    <row r="6845" spans="1:17" s="57" customFormat="1" ht="14.1" hidden="1">
      <c r="A6845" s="70">
        <f t="shared" si="123"/>
        <v>6844</v>
      </c>
      <c r="B6845" s="23" t="s">
        <v>51</v>
      </c>
      <c r="C6845" s="23" t="s">
        <v>4942</v>
      </c>
      <c r="D6845" s="23" t="s">
        <v>6227</v>
      </c>
      <c r="E6845" s="152">
        <v>46204</v>
      </c>
      <c r="F6845" s="40">
        <v>46210</v>
      </c>
      <c r="G6845" s="44">
        <v>0.34930555555555554</v>
      </c>
      <c r="H6845" s="23" t="s">
        <v>15</v>
      </c>
      <c r="I6845" s="23" t="s">
        <v>2396</v>
      </c>
      <c r="J6845" s="72" t="s">
        <v>14</v>
      </c>
      <c r="K6845" s="23" t="s">
        <v>7707</v>
      </c>
      <c r="L6845" s="68" t="s">
        <v>69</v>
      </c>
      <c r="M6845" s="40">
        <v>46210</v>
      </c>
      <c r="N6845" s="44">
        <v>0.38124999999999998</v>
      </c>
      <c r="O6845" s="23" t="s">
        <v>6</v>
      </c>
      <c r="P6845" s="23" t="s">
        <v>6250</v>
      </c>
      <c r="Q6845" s="23" t="s">
        <v>5</v>
      </c>
    </row>
    <row r="6846" spans="1:17" s="57" customFormat="1" ht="14.1" hidden="1">
      <c r="A6846" s="70">
        <f t="shared" ref="A6846:A6863" si="124">A6845+1</f>
        <v>6845</v>
      </c>
      <c r="B6846" s="23" t="s">
        <v>51</v>
      </c>
      <c r="C6846" s="23" t="s">
        <v>5131</v>
      </c>
      <c r="D6846" s="23" t="s">
        <v>5117</v>
      </c>
      <c r="E6846" s="152">
        <v>46204</v>
      </c>
      <c r="F6846" s="40">
        <v>46210</v>
      </c>
      <c r="G6846" s="44">
        <v>0.34513888888888888</v>
      </c>
      <c r="H6846" s="23" t="s">
        <v>15</v>
      </c>
      <c r="I6846" s="23" t="s">
        <v>225</v>
      </c>
      <c r="J6846" s="72" t="s">
        <v>14</v>
      </c>
      <c r="K6846" s="23" t="s">
        <v>7708</v>
      </c>
      <c r="L6846" s="68" t="s">
        <v>69</v>
      </c>
      <c r="M6846" s="40">
        <v>46210</v>
      </c>
      <c r="N6846" s="44">
        <v>0.36805555555555558</v>
      </c>
      <c r="O6846" s="23" t="s">
        <v>6</v>
      </c>
      <c r="P6846" s="23" t="s">
        <v>6250</v>
      </c>
      <c r="Q6846" s="23" t="s">
        <v>5</v>
      </c>
    </row>
    <row r="6847" spans="1:17" s="57" customFormat="1" ht="14.1">
      <c r="A6847" s="70">
        <f t="shared" si="124"/>
        <v>6846</v>
      </c>
      <c r="B6847" s="23" t="s">
        <v>39</v>
      </c>
      <c r="C6847" s="23" t="s">
        <v>6523</v>
      </c>
      <c r="D6847" s="23" t="s">
        <v>7709</v>
      </c>
      <c r="E6847" s="152">
        <v>46204</v>
      </c>
      <c r="F6847" s="40">
        <v>46210</v>
      </c>
      <c r="G6847" s="44">
        <v>0.34791666666666665</v>
      </c>
      <c r="H6847" s="23" t="s">
        <v>4</v>
      </c>
      <c r="I6847" s="44" t="s">
        <v>7710</v>
      </c>
      <c r="J6847" s="72" t="s">
        <v>14</v>
      </c>
      <c r="K6847" s="23" t="s">
        <v>6055</v>
      </c>
      <c r="L6847" s="68" t="s">
        <v>4870</v>
      </c>
      <c r="M6847" s="40">
        <v>46210</v>
      </c>
      <c r="N6847" s="44">
        <v>0.375</v>
      </c>
      <c r="O6847" s="23" t="s">
        <v>6</v>
      </c>
      <c r="P6847" s="23" t="s">
        <v>88</v>
      </c>
      <c r="Q6847" s="23" t="s">
        <v>9</v>
      </c>
    </row>
    <row r="6848" spans="1:17" s="57" customFormat="1" ht="14.1">
      <c r="A6848" s="70">
        <f t="shared" si="124"/>
        <v>6847</v>
      </c>
      <c r="B6848" s="23" t="s">
        <v>41</v>
      </c>
      <c r="C6848" s="23" t="s">
        <v>6775</v>
      </c>
      <c r="D6848" s="23" t="s">
        <v>7711</v>
      </c>
      <c r="E6848" s="152">
        <v>46204</v>
      </c>
      <c r="F6848" s="40">
        <v>46210</v>
      </c>
      <c r="G6848" s="44">
        <v>0.35138888888888886</v>
      </c>
      <c r="H6848" s="23" t="s">
        <v>4</v>
      </c>
      <c r="I6848" s="23" t="s">
        <v>7153</v>
      </c>
      <c r="J6848" s="72" t="s">
        <v>14</v>
      </c>
      <c r="K6848" s="23" t="s">
        <v>6619</v>
      </c>
      <c r="L6848" s="68" t="s">
        <v>4870</v>
      </c>
      <c r="M6848" s="40">
        <v>46210</v>
      </c>
      <c r="N6848" s="44">
        <v>0.375</v>
      </c>
      <c r="O6848" s="23" t="s">
        <v>6</v>
      </c>
      <c r="P6848" s="23" t="s">
        <v>88</v>
      </c>
      <c r="Q6848" s="23" t="s">
        <v>9</v>
      </c>
    </row>
    <row r="6849" spans="1:17" s="57" customFormat="1" ht="14.1">
      <c r="A6849" s="70">
        <f t="shared" si="124"/>
        <v>6848</v>
      </c>
      <c r="B6849" s="23" t="s">
        <v>39</v>
      </c>
      <c r="C6849" s="23" t="s">
        <v>6523</v>
      </c>
      <c r="D6849" s="23" t="s">
        <v>7712</v>
      </c>
      <c r="E6849" s="152">
        <v>46204</v>
      </c>
      <c r="F6849" s="40">
        <v>46210</v>
      </c>
      <c r="G6849" s="44">
        <v>0.36527777777777776</v>
      </c>
      <c r="H6849" s="23" t="s">
        <v>16</v>
      </c>
      <c r="I6849" s="23" t="s">
        <v>4773</v>
      </c>
      <c r="J6849" s="72" t="s">
        <v>3</v>
      </c>
      <c r="K6849" s="23" t="s">
        <v>5254</v>
      </c>
      <c r="L6849" s="68" t="s">
        <v>4870</v>
      </c>
      <c r="M6849" s="40">
        <v>46210</v>
      </c>
      <c r="N6849" s="44">
        <v>0.375</v>
      </c>
      <c r="O6849" s="23" t="s">
        <v>6</v>
      </c>
      <c r="P6849" s="23" t="s">
        <v>4775</v>
      </c>
      <c r="Q6849" s="23" t="s">
        <v>5</v>
      </c>
    </row>
    <row r="6850" spans="1:17" s="57" customFormat="1" ht="14.1">
      <c r="A6850" s="70">
        <f t="shared" si="124"/>
        <v>6849</v>
      </c>
      <c r="B6850" s="23" t="s">
        <v>40</v>
      </c>
      <c r="C6850" s="23" t="s">
        <v>6949</v>
      </c>
      <c r="D6850" s="23" t="s">
        <v>7436</v>
      </c>
      <c r="E6850" s="152">
        <v>46204</v>
      </c>
      <c r="F6850" s="40">
        <v>46210</v>
      </c>
      <c r="G6850" s="44">
        <v>0.3659722222222222</v>
      </c>
      <c r="H6850" s="23" t="s">
        <v>4</v>
      </c>
      <c r="I6850" s="23" t="s">
        <v>7713</v>
      </c>
      <c r="J6850" s="72" t="s">
        <v>14</v>
      </c>
      <c r="K6850" s="23" t="s">
        <v>5847</v>
      </c>
      <c r="L6850" s="68" t="s">
        <v>4870</v>
      </c>
      <c r="M6850" s="40">
        <v>46210</v>
      </c>
      <c r="N6850" s="44">
        <v>0.375</v>
      </c>
      <c r="O6850" s="23" t="s">
        <v>6</v>
      </c>
      <c r="P6850" s="23" t="s">
        <v>88</v>
      </c>
      <c r="Q6850" s="23" t="s">
        <v>9</v>
      </c>
    </row>
    <row r="6851" spans="1:17" s="57" customFormat="1" ht="14.1">
      <c r="A6851" s="70">
        <f t="shared" si="124"/>
        <v>6850</v>
      </c>
      <c r="B6851" s="23" t="s">
        <v>41</v>
      </c>
      <c r="C6851" s="23" t="s">
        <v>6949</v>
      </c>
      <c r="D6851" s="23" t="s">
        <v>7714</v>
      </c>
      <c r="E6851" s="152">
        <v>46204</v>
      </c>
      <c r="F6851" s="40">
        <v>46210</v>
      </c>
      <c r="G6851" s="44">
        <v>0.375</v>
      </c>
      <c r="H6851" s="23" t="s">
        <v>16</v>
      </c>
      <c r="I6851" s="23" t="s">
        <v>6999</v>
      </c>
      <c r="J6851" s="72" t="s">
        <v>14</v>
      </c>
      <c r="K6851" s="23" t="s">
        <v>5707</v>
      </c>
      <c r="L6851" s="68" t="s">
        <v>4870</v>
      </c>
      <c r="M6851" s="40">
        <v>46210</v>
      </c>
      <c r="N6851" s="44">
        <v>0.41666666666666669</v>
      </c>
      <c r="O6851" s="23" t="s">
        <v>6</v>
      </c>
      <c r="P6851" s="23" t="s">
        <v>88</v>
      </c>
      <c r="Q6851" s="23" t="s">
        <v>9</v>
      </c>
    </row>
    <row r="6852" spans="1:17" s="57" customFormat="1" ht="14.1">
      <c r="A6852" s="70">
        <f t="shared" si="124"/>
        <v>6851</v>
      </c>
      <c r="B6852" s="23" t="s">
        <v>42</v>
      </c>
      <c r="C6852" s="23" t="s">
        <v>6523</v>
      </c>
      <c r="D6852" s="23" t="s">
        <v>7715</v>
      </c>
      <c r="E6852" s="152">
        <v>46204</v>
      </c>
      <c r="F6852" s="40">
        <v>46210</v>
      </c>
      <c r="G6852" s="44">
        <v>0.39583333333333331</v>
      </c>
      <c r="H6852" s="23" t="s">
        <v>16</v>
      </c>
      <c r="I6852" s="23" t="s">
        <v>7631</v>
      </c>
      <c r="J6852" s="72" t="s">
        <v>14</v>
      </c>
      <c r="K6852" s="23" t="s">
        <v>5254</v>
      </c>
      <c r="L6852" s="68" t="s">
        <v>4870</v>
      </c>
      <c r="M6852" s="40">
        <v>46210</v>
      </c>
      <c r="N6852" s="44">
        <v>0.41666666666666669</v>
      </c>
      <c r="O6852" s="23" t="s">
        <v>6</v>
      </c>
      <c r="P6852" s="23" t="s">
        <v>88</v>
      </c>
      <c r="Q6852" s="23" t="s">
        <v>9</v>
      </c>
    </row>
    <row r="6853" spans="1:17" s="57" customFormat="1" ht="14.1">
      <c r="A6853" s="70">
        <f t="shared" si="124"/>
        <v>6852</v>
      </c>
      <c r="B6853" s="23" t="s">
        <v>41</v>
      </c>
      <c r="C6853" s="23" t="s">
        <v>5114</v>
      </c>
      <c r="D6853" s="23" t="s">
        <v>5462</v>
      </c>
      <c r="E6853" s="152">
        <v>46204</v>
      </c>
      <c r="F6853" s="40">
        <v>46210</v>
      </c>
      <c r="G6853" s="44">
        <v>0.41944444444444445</v>
      </c>
      <c r="H6853" s="23" t="s">
        <v>16</v>
      </c>
      <c r="I6853" s="23" t="s">
        <v>7716</v>
      </c>
      <c r="J6853" s="72" t="s">
        <v>14</v>
      </c>
      <c r="K6853" s="23" t="s">
        <v>5254</v>
      </c>
      <c r="L6853" s="68" t="s">
        <v>4870</v>
      </c>
      <c r="M6853" s="40">
        <v>46210</v>
      </c>
      <c r="N6853" s="44">
        <v>0.48958333333333331</v>
      </c>
      <c r="O6853" s="23" t="s">
        <v>6</v>
      </c>
      <c r="P6853" s="23" t="s">
        <v>88</v>
      </c>
      <c r="Q6853" s="23" t="s">
        <v>9</v>
      </c>
    </row>
    <row r="6854" spans="1:17" s="57" customFormat="1" ht="14.1">
      <c r="A6854" s="70">
        <f t="shared" si="124"/>
        <v>6853</v>
      </c>
      <c r="B6854" s="23" t="s">
        <v>39</v>
      </c>
      <c r="C6854" s="23" t="s">
        <v>7453</v>
      </c>
      <c r="D6854" s="23" t="s">
        <v>6836</v>
      </c>
      <c r="E6854" s="152">
        <v>46204</v>
      </c>
      <c r="F6854" s="40">
        <v>46210</v>
      </c>
      <c r="G6854" s="44">
        <v>0.4236111111111111</v>
      </c>
      <c r="H6854" s="23" t="s">
        <v>16</v>
      </c>
      <c r="I6854" s="23" t="s">
        <v>7717</v>
      </c>
      <c r="J6854" s="72" t="s">
        <v>14</v>
      </c>
      <c r="K6854" s="23" t="s">
        <v>5254</v>
      </c>
      <c r="L6854" s="68" t="s">
        <v>4870</v>
      </c>
      <c r="M6854" s="40">
        <v>46210</v>
      </c>
      <c r="N6854" s="44">
        <v>0.48958333333333331</v>
      </c>
      <c r="O6854" s="23" t="s">
        <v>6</v>
      </c>
      <c r="P6854" s="23" t="s">
        <v>88</v>
      </c>
      <c r="Q6854" s="23" t="s">
        <v>9</v>
      </c>
    </row>
    <row r="6855" spans="1:17" s="57" customFormat="1" ht="14.1">
      <c r="A6855" s="70">
        <f t="shared" si="124"/>
        <v>6854</v>
      </c>
      <c r="B6855" s="23" t="s">
        <v>42</v>
      </c>
      <c r="C6855" s="23" t="s">
        <v>6844</v>
      </c>
      <c r="D6855" s="23" t="s">
        <v>7014</v>
      </c>
      <c r="E6855" s="152">
        <v>46204</v>
      </c>
      <c r="F6855" s="40">
        <v>46210</v>
      </c>
      <c r="G6855" s="44">
        <v>0.4375</v>
      </c>
      <c r="H6855" s="23" t="s">
        <v>16</v>
      </c>
      <c r="I6855" s="23" t="s">
        <v>7718</v>
      </c>
      <c r="J6855" s="72" t="s">
        <v>14</v>
      </c>
      <c r="K6855" s="23" t="s">
        <v>5254</v>
      </c>
      <c r="L6855" s="68" t="s">
        <v>4870</v>
      </c>
      <c r="M6855" s="40">
        <v>46210</v>
      </c>
      <c r="N6855" s="44">
        <v>0.48958333333333331</v>
      </c>
      <c r="O6855" s="23" t="s">
        <v>6</v>
      </c>
      <c r="P6855" s="23" t="s">
        <v>88</v>
      </c>
      <c r="Q6855" s="23" t="s">
        <v>9</v>
      </c>
    </row>
    <row r="6856" spans="1:17" s="57" customFormat="1" ht="14.1">
      <c r="A6856" s="70">
        <f t="shared" si="124"/>
        <v>6855</v>
      </c>
      <c r="B6856" s="23" t="s">
        <v>40</v>
      </c>
      <c r="C6856" s="23" t="s">
        <v>5131</v>
      </c>
      <c r="D6856" s="23" t="s">
        <v>7719</v>
      </c>
      <c r="E6856" s="152">
        <v>46204</v>
      </c>
      <c r="F6856" s="40">
        <v>46210</v>
      </c>
      <c r="G6856" s="44">
        <v>0.44027777777777777</v>
      </c>
      <c r="H6856" s="23" t="s">
        <v>4</v>
      </c>
      <c r="I6856" s="23" t="s">
        <v>7720</v>
      </c>
      <c r="J6856" s="72" t="s">
        <v>11</v>
      </c>
      <c r="K6856" s="23" t="s">
        <v>6055</v>
      </c>
      <c r="L6856" s="68" t="s">
        <v>4870</v>
      </c>
      <c r="M6856" s="40">
        <v>46210</v>
      </c>
      <c r="N6856" s="44">
        <v>0.48958333333333331</v>
      </c>
      <c r="O6856" s="23" t="s">
        <v>6</v>
      </c>
      <c r="P6856" s="23" t="s">
        <v>88</v>
      </c>
      <c r="Q6856" s="23" t="s">
        <v>9</v>
      </c>
    </row>
    <row r="6857" spans="1:17" s="57" customFormat="1" ht="14.1">
      <c r="A6857" s="70">
        <f t="shared" si="124"/>
        <v>6856</v>
      </c>
      <c r="B6857" s="23" t="s">
        <v>40</v>
      </c>
      <c r="C6857" s="23" t="s">
        <v>5114</v>
      </c>
      <c r="D6857" s="23" t="s">
        <v>7721</v>
      </c>
      <c r="E6857" s="152">
        <v>46204</v>
      </c>
      <c r="F6857" s="40">
        <v>46210</v>
      </c>
      <c r="G6857" s="44">
        <v>0.44236111111111109</v>
      </c>
      <c r="H6857" s="23" t="s">
        <v>16</v>
      </c>
      <c r="I6857" s="23" t="s">
        <v>7722</v>
      </c>
      <c r="J6857" s="72" t="s">
        <v>14</v>
      </c>
      <c r="K6857" s="23" t="s">
        <v>5254</v>
      </c>
      <c r="L6857" s="68" t="s">
        <v>4870</v>
      </c>
      <c r="M6857" s="40">
        <v>46210</v>
      </c>
      <c r="N6857" s="44">
        <v>0.48958333333333331</v>
      </c>
      <c r="O6857" s="23" t="s">
        <v>6</v>
      </c>
      <c r="P6857" s="23" t="s">
        <v>88</v>
      </c>
      <c r="Q6857" s="23" t="s">
        <v>9</v>
      </c>
    </row>
    <row r="6858" spans="1:17" s="57" customFormat="1" ht="14.1">
      <c r="A6858" s="70">
        <f t="shared" si="124"/>
        <v>6857</v>
      </c>
      <c r="B6858" s="23" t="s">
        <v>40</v>
      </c>
      <c r="C6858" s="23" t="s">
        <v>6844</v>
      </c>
      <c r="D6858" s="23" t="s">
        <v>6891</v>
      </c>
      <c r="E6858" s="152">
        <v>46204</v>
      </c>
      <c r="F6858" s="40">
        <v>46210</v>
      </c>
      <c r="G6858" s="44">
        <v>0.45416666666666666</v>
      </c>
      <c r="H6858" s="23" t="s">
        <v>16</v>
      </c>
      <c r="I6858" s="23" t="s">
        <v>7723</v>
      </c>
      <c r="J6858" s="72" t="s">
        <v>14</v>
      </c>
      <c r="K6858" s="23" t="s">
        <v>5254</v>
      </c>
      <c r="L6858" s="68" t="s">
        <v>4870</v>
      </c>
      <c r="M6858" s="40">
        <v>46210</v>
      </c>
      <c r="N6858" s="44">
        <v>0.48958333333333331</v>
      </c>
      <c r="O6858" s="23" t="s">
        <v>6</v>
      </c>
      <c r="P6858" s="23" t="s">
        <v>88</v>
      </c>
      <c r="Q6858" s="23" t="s">
        <v>9</v>
      </c>
    </row>
    <row r="6859" spans="1:17" s="57" customFormat="1" ht="14.1">
      <c r="A6859" s="70">
        <f t="shared" si="124"/>
        <v>6858</v>
      </c>
      <c r="B6859" s="23" t="s">
        <v>39</v>
      </c>
      <c r="C6859" s="23" t="s">
        <v>6523</v>
      </c>
      <c r="D6859" s="23" t="s">
        <v>7724</v>
      </c>
      <c r="E6859" s="152">
        <v>46204</v>
      </c>
      <c r="F6859" s="40">
        <v>46210</v>
      </c>
      <c r="G6859" s="44">
        <v>0.46319444444444446</v>
      </c>
      <c r="H6859" s="23" t="s">
        <v>4</v>
      </c>
      <c r="I6859" s="23" t="s">
        <v>7238</v>
      </c>
      <c r="J6859" s="72" t="s">
        <v>14</v>
      </c>
      <c r="K6859" s="23" t="s">
        <v>6055</v>
      </c>
      <c r="L6859" s="68" t="s">
        <v>4870</v>
      </c>
      <c r="M6859" s="40">
        <v>46210</v>
      </c>
      <c r="N6859" s="44">
        <v>0.48958333333333331</v>
      </c>
      <c r="O6859" s="23" t="s">
        <v>6</v>
      </c>
      <c r="P6859" s="23" t="s">
        <v>88</v>
      </c>
      <c r="Q6859" s="23" t="s">
        <v>9</v>
      </c>
    </row>
    <row r="6860" spans="1:17" s="57" customFormat="1" ht="14.1">
      <c r="A6860" s="70">
        <f t="shared" si="124"/>
        <v>6859</v>
      </c>
      <c r="B6860" s="23" t="s">
        <v>42</v>
      </c>
      <c r="C6860" s="23" t="s">
        <v>5116</v>
      </c>
      <c r="D6860" s="23" t="s">
        <v>7054</v>
      </c>
      <c r="E6860" s="152">
        <v>46204</v>
      </c>
      <c r="F6860" s="40">
        <v>46210</v>
      </c>
      <c r="G6860" s="44">
        <v>0.46319444444444446</v>
      </c>
      <c r="H6860" s="23" t="s">
        <v>17</v>
      </c>
      <c r="I6860" s="23" t="s">
        <v>7055</v>
      </c>
      <c r="J6860" s="72" t="s">
        <v>14</v>
      </c>
      <c r="K6860" s="23" t="s">
        <v>6683</v>
      </c>
      <c r="L6860" s="68" t="s">
        <v>4870</v>
      </c>
      <c r="M6860" s="40">
        <v>46210</v>
      </c>
      <c r="N6860" s="44">
        <v>0.48958333333333331</v>
      </c>
      <c r="O6860" s="23" t="s">
        <v>6</v>
      </c>
      <c r="P6860" s="23" t="s">
        <v>88</v>
      </c>
      <c r="Q6860" s="23" t="s">
        <v>9</v>
      </c>
    </row>
    <row r="6861" spans="1:17" s="57" customFormat="1" ht="14.1">
      <c r="A6861" s="70">
        <f t="shared" si="124"/>
        <v>6860</v>
      </c>
      <c r="B6861" s="23" t="s">
        <v>40</v>
      </c>
      <c r="C6861" s="23" t="s">
        <v>6844</v>
      </c>
      <c r="D6861" s="23" t="s">
        <v>7725</v>
      </c>
      <c r="E6861" s="152">
        <v>46204</v>
      </c>
      <c r="F6861" s="40">
        <v>46210</v>
      </c>
      <c r="G6861" s="44">
        <v>0.46875</v>
      </c>
      <c r="H6861" s="23" t="s">
        <v>16</v>
      </c>
      <c r="I6861" s="23" t="s">
        <v>7726</v>
      </c>
      <c r="J6861" s="72" t="s">
        <v>14</v>
      </c>
      <c r="K6861" s="23" t="s">
        <v>5254</v>
      </c>
      <c r="L6861" s="68" t="s">
        <v>4870</v>
      </c>
      <c r="M6861" s="40">
        <v>46210</v>
      </c>
      <c r="N6861" s="44">
        <v>0.48958333333333331</v>
      </c>
      <c r="O6861" s="23" t="s">
        <v>6</v>
      </c>
      <c r="P6861" s="23" t="s">
        <v>88</v>
      </c>
      <c r="Q6861" s="23" t="s">
        <v>9</v>
      </c>
    </row>
    <row r="6862" spans="1:17" s="57" customFormat="1" ht="14.1">
      <c r="A6862" s="70">
        <f t="shared" si="124"/>
        <v>6861</v>
      </c>
      <c r="B6862" s="23" t="s">
        <v>42</v>
      </c>
      <c r="C6862" s="23" t="s">
        <v>5114</v>
      </c>
      <c r="D6862" s="23" t="s">
        <v>7727</v>
      </c>
      <c r="E6862" s="152">
        <v>46204</v>
      </c>
      <c r="F6862" s="40">
        <v>46210</v>
      </c>
      <c r="G6862" s="44">
        <v>0.54166666666666663</v>
      </c>
      <c r="H6862" s="23" t="s">
        <v>16</v>
      </c>
      <c r="I6862" s="23" t="s">
        <v>7728</v>
      </c>
      <c r="J6862" s="72" t="s">
        <v>14</v>
      </c>
      <c r="K6862" s="23" t="s">
        <v>5254</v>
      </c>
      <c r="L6862" s="68" t="s">
        <v>4870</v>
      </c>
      <c r="M6862" s="40">
        <v>46210</v>
      </c>
      <c r="N6862" s="44">
        <v>0.58333333333333337</v>
      </c>
      <c r="O6862" s="23" t="s">
        <v>6</v>
      </c>
      <c r="P6862" s="23" t="s">
        <v>88</v>
      </c>
      <c r="Q6862" s="23" t="s">
        <v>9</v>
      </c>
    </row>
    <row r="6863" spans="1:17" s="57" customFormat="1" ht="14.1">
      <c r="A6863" s="70">
        <f t="shared" si="124"/>
        <v>6862</v>
      </c>
      <c r="B6863" s="23" t="s">
        <v>42</v>
      </c>
      <c r="C6863" s="23" t="s">
        <v>5114</v>
      </c>
      <c r="D6863" s="23" t="s">
        <v>6106</v>
      </c>
      <c r="E6863" s="152">
        <v>46204</v>
      </c>
      <c r="F6863" s="40">
        <v>46210</v>
      </c>
      <c r="G6863" s="44">
        <v>0.58125000000000004</v>
      </c>
      <c r="H6863" s="23" t="s">
        <v>16</v>
      </c>
      <c r="I6863" s="23" t="s">
        <v>7729</v>
      </c>
      <c r="J6863" s="72" t="s">
        <v>14</v>
      </c>
      <c r="K6863" s="23" t="s">
        <v>5254</v>
      </c>
      <c r="L6863" s="68" t="s">
        <v>4870</v>
      </c>
      <c r="M6863" s="40">
        <v>46210</v>
      </c>
      <c r="N6863" s="44">
        <v>0.58333333333333337</v>
      </c>
      <c r="O6863" s="23" t="s">
        <v>6</v>
      </c>
      <c r="P6863" s="23" t="s">
        <v>88</v>
      </c>
      <c r="Q6863" s="23" t="s">
        <v>9</v>
      </c>
    </row>
    <row r="6864" spans="1:17" s="57" customFormat="1" ht="56.1">
      <c r="A6864" s="70">
        <f t="shared" ref="A6864:A6917" si="125">A6863+1</f>
        <v>6863</v>
      </c>
      <c r="B6864" s="23" t="s">
        <v>41</v>
      </c>
      <c r="C6864" s="23" t="s">
        <v>5146</v>
      </c>
      <c r="D6864" s="23" t="s">
        <v>7714</v>
      </c>
      <c r="E6864" s="152">
        <v>46204</v>
      </c>
      <c r="F6864" s="40">
        <v>46210</v>
      </c>
      <c r="G6864" s="44">
        <v>0.33333333333333331</v>
      </c>
      <c r="H6864" s="23" t="s">
        <v>12</v>
      </c>
      <c r="I6864" s="23" t="s">
        <v>6999</v>
      </c>
      <c r="J6864" s="72" t="s">
        <v>11</v>
      </c>
      <c r="K6864" s="33" t="s">
        <v>7730</v>
      </c>
      <c r="L6864" s="68" t="s">
        <v>84</v>
      </c>
      <c r="M6864" s="40">
        <v>46210</v>
      </c>
      <c r="N6864" s="44">
        <v>0.70833333333333337</v>
      </c>
      <c r="O6864" s="23" t="s">
        <v>6</v>
      </c>
      <c r="P6864" s="23" t="s">
        <v>88</v>
      </c>
      <c r="Q6864" s="23" t="s">
        <v>9</v>
      </c>
    </row>
    <row r="6865" spans="1:18" s="57" customFormat="1" ht="56.1">
      <c r="A6865" s="70">
        <f t="shared" si="125"/>
        <v>6864</v>
      </c>
      <c r="B6865" s="23" t="s">
        <v>41</v>
      </c>
      <c r="C6865" s="23" t="s">
        <v>5114</v>
      </c>
      <c r="D6865" s="23" t="s">
        <v>6453</v>
      </c>
      <c r="E6865" s="152">
        <v>46204</v>
      </c>
      <c r="F6865" s="40">
        <v>46210</v>
      </c>
      <c r="G6865" s="44">
        <v>0.4375</v>
      </c>
      <c r="H6865" s="23" t="s">
        <v>12</v>
      </c>
      <c r="I6865" s="23" t="s">
        <v>6490</v>
      </c>
      <c r="J6865" s="72" t="s">
        <v>11</v>
      </c>
      <c r="K6865" s="33" t="s">
        <v>7731</v>
      </c>
      <c r="L6865" s="68" t="s">
        <v>84</v>
      </c>
      <c r="M6865" s="40">
        <v>46210</v>
      </c>
      <c r="N6865" s="44">
        <v>0.52083333333333337</v>
      </c>
      <c r="O6865" s="23" t="s">
        <v>6</v>
      </c>
      <c r="P6865" s="23" t="s">
        <v>88</v>
      </c>
      <c r="Q6865" s="23" t="s">
        <v>9</v>
      </c>
      <c r="R6865" s="23"/>
    </row>
    <row r="6866" spans="1:18" s="57" customFormat="1" ht="56.1">
      <c r="A6866" s="70">
        <f t="shared" si="125"/>
        <v>6865</v>
      </c>
      <c r="B6866" s="23" t="s">
        <v>39</v>
      </c>
      <c r="C6866" s="23" t="s">
        <v>5131</v>
      </c>
      <c r="D6866" s="23" t="s">
        <v>5597</v>
      </c>
      <c r="E6866" s="152">
        <v>46204</v>
      </c>
      <c r="F6866" s="40">
        <v>46210</v>
      </c>
      <c r="G6866" s="44">
        <v>0.5</v>
      </c>
      <c r="H6866" s="23" t="s">
        <v>12</v>
      </c>
      <c r="I6866" s="23" t="s">
        <v>2582</v>
      </c>
      <c r="J6866" s="72" t="s">
        <v>11</v>
      </c>
      <c r="K6866" s="33" t="s">
        <v>7732</v>
      </c>
      <c r="L6866" s="68" t="s">
        <v>84</v>
      </c>
      <c r="M6866" s="40">
        <v>46210</v>
      </c>
      <c r="N6866" s="44">
        <v>0.54166666666666663</v>
      </c>
      <c r="O6866" s="23" t="s">
        <v>6</v>
      </c>
      <c r="P6866" s="23" t="s">
        <v>88</v>
      </c>
      <c r="Q6866" s="23" t="s">
        <v>9</v>
      </c>
      <c r="R6866" s="23"/>
    </row>
    <row r="6867" spans="1:18" s="57" customFormat="1" ht="56.1" hidden="1">
      <c r="A6867" s="70">
        <f t="shared" si="125"/>
        <v>6866</v>
      </c>
      <c r="B6867" s="23" t="s">
        <v>51</v>
      </c>
      <c r="C6867" s="23" t="s">
        <v>5116</v>
      </c>
      <c r="D6867" s="23" t="s">
        <v>5866</v>
      </c>
      <c r="E6867" s="152">
        <v>46204</v>
      </c>
      <c r="F6867" s="40">
        <v>46211</v>
      </c>
      <c r="G6867" s="44">
        <v>0.33333333333333331</v>
      </c>
      <c r="H6867" s="23" t="s">
        <v>12</v>
      </c>
      <c r="I6867" s="23" t="s">
        <v>4454</v>
      </c>
      <c r="J6867" s="72" t="s">
        <v>11</v>
      </c>
      <c r="K6867" s="33" t="s">
        <v>7698</v>
      </c>
      <c r="L6867" s="68" t="s">
        <v>84</v>
      </c>
      <c r="M6867" s="40">
        <v>46210</v>
      </c>
      <c r="N6867" s="44">
        <v>0.70833333333333337</v>
      </c>
      <c r="O6867" s="23" t="s">
        <v>6</v>
      </c>
      <c r="P6867" s="23" t="s">
        <v>88</v>
      </c>
      <c r="Q6867" s="23" t="s">
        <v>9</v>
      </c>
      <c r="R6867" s="23"/>
    </row>
    <row r="6868" spans="1:18" ht="14.1">
      <c r="A6868" s="70">
        <f t="shared" si="125"/>
        <v>6867</v>
      </c>
      <c r="B6868" s="23" t="s">
        <v>41</v>
      </c>
      <c r="C6868" s="23" t="s">
        <v>5146</v>
      </c>
      <c r="D6868" s="152" t="s">
        <v>5500</v>
      </c>
      <c r="E6868" s="152">
        <v>46204</v>
      </c>
      <c r="F6868" s="40">
        <v>46211</v>
      </c>
      <c r="G6868" s="44">
        <v>0.39444444444444443</v>
      </c>
      <c r="H6868" s="23" t="s">
        <v>18</v>
      </c>
      <c r="I6868" s="72" t="s">
        <v>7733</v>
      </c>
      <c r="J6868" s="33" t="s">
        <v>7</v>
      </c>
      <c r="K6868" s="68" t="s">
        <v>7734</v>
      </c>
      <c r="L6868" s="40" t="s">
        <v>7735</v>
      </c>
      <c r="M6868" s="40">
        <v>46241</v>
      </c>
      <c r="N6868" s="44">
        <v>0.41666666666666669</v>
      </c>
      <c r="O6868" s="23" t="s">
        <v>6</v>
      </c>
      <c r="P6868" s="23" t="s">
        <v>88</v>
      </c>
      <c r="Q6868" s="23" t="s">
        <v>9</v>
      </c>
      <c r="R6868" s="23"/>
    </row>
    <row r="6869" spans="1:18" ht="56.1" hidden="1">
      <c r="A6869" s="70">
        <f t="shared" si="125"/>
        <v>6868</v>
      </c>
      <c r="B6869" s="23" t="s">
        <v>51</v>
      </c>
      <c r="C6869" s="23" t="s">
        <v>5116</v>
      </c>
      <c r="D6869" s="152" t="s">
        <v>5866</v>
      </c>
      <c r="E6869" s="152">
        <v>46204</v>
      </c>
      <c r="F6869" s="40">
        <v>46211</v>
      </c>
      <c r="G6869" s="44" t="s">
        <v>6176</v>
      </c>
      <c r="H6869" s="23" t="s">
        <v>12</v>
      </c>
      <c r="I6869" s="72" t="s">
        <v>4458</v>
      </c>
      <c r="J6869" s="33" t="s">
        <v>11</v>
      </c>
      <c r="K6869" s="175" t="s">
        <v>7736</v>
      </c>
      <c r="L6869" s="68" t="s">
        <v>84</v>
      </c>
      <c r="M6869" s="40">
        <v>46241</v>
      </c>
      <c r="N6869" s="44" t="s">
        <v>5673</v>
      </c>
      <c r="O6869" s="23" t="s">
        <v>6</v>
      </c>
      <c r="P6869" s="23" t="s">
        <v>88</v>
      </c>
      <c r="Q6869" s="23" t="s">
        <v>9</v>
      </c>
      <c r="R6869" s="23"/>
    </row>
    <row r="6870" spans="1:18" ht="56.1" hidden="1">
      <c r="A6870" s="70">
        <f t="shared" si="125"/>
        <v>6869</v>
      </c>
      <c r="B6870" s="23" t="s">
        <v>51</v>
      </c>
      <c r="C6870" s="23" t="s">
        <v>4942</v>
      </c>
      <c r="D6870" s="152" t="s">
        <v>5507</v>
      </c>
      <c r="E6870" s="152">
        <v>46204</v>
      </c>
      <c r="F6870" s="40">
        <v>46211</v>
      </c>
      <c r="G6870" s="44" t="s">
        <v>5804</v>
      </c>
      <c r="H6870" s="23" t="s">
        <v>12</v>
      </c>
      <c r="I6870" s="72" t="s">
        <v>7737</v>
      </c>
      <c r="J6870" s="33" t="s">
        <v>11</v>
      </c>
      <c r="K6870" s="175" t="s">
        <v>7738</v>
      </c>
      <c r="L6870" s="68" t="s">
        <v>84</v>
      </c>
      <c r="M6870" s="40">
        <v>46241</v>
      </c>
      <c r="N6870" s="44" t="s">
        <v>7739</v>
      </c>
      <c r="O6870" s="23" t="s">
        <v>6</v>
      </c>
      <c r="P6870" s="23" t="s">
        <v>81</v>
      </c>
      <c r="Q6870" s="23" t="s">
        <v>9</v>
      </c>
      <c r="R6870" s="23"/>
    </row>
    <row r="6871" spans="1:18" ht="56.1" hidden="1">
      <c r="A6871" s="70">
        <f t="shared" si="125"/>
        <v>6870</v>
      </c>
      <c r="B6871" s="23" t="s">
        <v>51</v>
      </c>
      <c r="C6871" s="23" t="s">
        <v>5116</v>
      </c>
      <c r="D6871" s="152" t="s">
        <v>7740</v>
      </c>
      <c r="E6871" s="152">
        <v>46204</v>
      </c>
      <c r="F6871" s="40">
        <v>46211</v>
      </c>
      <c r="G6871" s="44" t="s">
        <v>7741</v>
      </c>
      <c r="H6871" s="23" t="s">
        <v>12</v>
      </c>
      <c r="I6871" s="72" t="s">
        <v>3412</v>
      </c>
      <c r="J6871" s="33" t="s">
        <v>11</v>
      </c>
      <c r="K6871" s="175" t="s">
        <v>7742</v>
      </c>
      <c r="L6871" s="68" t="s">
        <v>84</v>
      </c>
      <c r="M6871" s="40">
        <v>46241</v>
      </c>
      <c r="N6871" s="44" t="s">
        <v>5165</v>
      </c>
      <c r="O6871" s="23" t="s">
        <v>6</v>
      </c>
      <c r="P6871" s="23" t="s">
        <v>88</v>
      </c>
      <c r="Q6871" s="23" t="s">
        <v>9</v>
      </c>
      <c r="R6871" s="23"/>
    </row>
    <row r="6872" spans="1:18" ht="14.1" hidden="1">
      <c r="A6872" s="70">
        <f t="shared" si="125"/>
        <v>6871</v>
      </c>
      <c r="B6872" s="23" t="s">
        <v>51</v>
      </c>
      <c r="C6872" s="23" t="s">
        <v>5131</v>
      </c>
      <c r="D6872" s="152" t="s">
        <v>5117</v>
      </c>
      <c r="E6872" s="152">
        <v>46204</v>
      </c>
      <c r="F6872" s="40">
        <v>46211</v>
      </c>
      <c r="G6872" s="44" t="s">
        <v>7743</v>
      </c>
      <c r="H6872" s="23" t="s">
        <v>15</v>
      </c>
      <c r="I6872" s="72" t="s">
        <v>2612</v>
      </c>
      <c r="J6872" s="33" t="s">
        <v>14</v>
      </c>
      <c r="K6872" s="68" t="s">
        <v>7744</v>
      </c>
      <c r="L6872" s="68" t="s">
        <v>69</v>
      </c>
      <c r="M6872" s="40">
        <v>46241</v>
      </c>
      <c r="N6872" s="44" t="s">
        <v>7745</v>
      </c>
      <c r="O6872" s="23" t="s">
        <v>6</v>
      </c>
      <c r="P6872" s="23" t="s">
        <v>296</v>
      </c>
      <c r="Q6872" s="23" t="s">
        <v>5</v>
      </c>
      <c r="R6872" s="23"/>
    </row>
    <row r="6873" spans="1:18" ht="56.1" hidden="1">
      <c r="A6873" s="70">
        <f t="shared" si="125"/>
        <v>6872</v>
      </c>
      <c r="B6873" s="23" t="s">
        <v>51</v>
      </c>
      <c r="C6873" s="23" t="s">
        <v>5116</v>
      </c>
      <c r="D6873" s="152" t="s">
        <v>5866</v>
      </c>
      <c r="E6873" s="152">
        <v>46204</v>
      </c>
      <c r="F6873" s="40">
        <v>46212</v>
      </c>
      <c r="G6873" s="44" t="s">
        <v>7746</v>
      </c>
      <c r="H6873" s="23" t="s">
        <v>12</v>
      </c>
      <c r="I6873" s="72" t="s">
        <v>7747</v>
      </c>
      <c r="J6873" s="33" t="s">
        <v>11</v>
      </c>
      <c r="K6873" s="175" t="s">
        <v>7748</v>
      </c>
      <c r="L6873" s="68" t="s">
        <v>84</v>
      </c>
      <c r="M6873" s="40">
        <v>46212</v>
      </c>
      <c r="N6873" s="44" t="s">
        <v>5673</v>
      </c>
      <c r="O6873" s="23" t="s">
        <v>6</v>
      </c>
      <c r="P6873" s="23" t="s">
        <v>88</v>
      </c>
      <c r="Q6873" s="23" t="s">
        <v>9</v>
      </c>
      <c r="R6873" s="23"/>
    </row>
    <row r="6874" spans="1:18" ht="56.1" hidden="1">
      <c r="A6874" s="70">
        <f t="shared" si="125"/>
        <v>6873</v>
      </c>
      <c r="B6874" s="23" t="s">
        <v>51</v>
      </c>
      <c r="C6874" s="23" t="s">
        <v>5116</v>
      </c>
      <c r="D6874" s="152" t="s">
        <v>6817</v>
      </c>
      <c r="E6874" s="152">
        <v>46204</v>
      </c>
      <c r="F6874" s="40">
        <v>46212</v>
      </c>
      <c r="G6874" s="44" t="s">
        <v>7749</v>
      </c>
      <c r="H6874" s="23" t="s">
        <v>12</v>
      </c>
      <c r="I6874" s="72" t="s">
        <v>2527</v>
      </c>
      <c r="J6874" s="33" t="s">
        <v>11</v>
      </c>
      <c r="K6874" s="175" t="s">
        <v>7750</v>
      </c>
      <c r="L6874" s="68" t="s">
        <v>84</v>
      </c>
      <c r="M6874" s="40">
        <v>46212</v>
      </c>
      <c r="N6874" s="44" t="s">
        <v>5761</v>
      </c>
      <c r="O6874" s="23" t="s">
        <v>6</v>
      </c>
      <c r="P6874" s="23" t="s">
        <v>88</v>
      </c>
      <c r="Q6874" s="23" t="s">
        <v>9</v>
      </c>
      <c r="R6874" s="23"/>
    </row>
    <row r="6875" spans="1:18" ht="14.1" hidden="1">
      <c r="A6875" s="70">
        <f t="shared" si="125"/>
        <v>6874</v>
      </c>
      <c r="B6875" s="23" t="s">
        <v>51</v>
      </c>
      <c r="C6875" s="23" t="s">
        <v>5131</v>
      </c>
      <c r="D6875" s="152" t="s">
        <v>5117</v>
      </c>
      <c r="E6875" s="152">
        <v>46204</v>
      </c>
      <c r="F6875" s="40">
        <v>46212</v>
      </c>
      <c r="G6875" s="44" t="s">
        <v>7751</v>
      </c>
      <c r="H6875" s="23" t="s">
        <v>15</v>
      </c>
      <c r="I6875" s="72" t="s">
        <v>319</v>
      </c>
      <c r="J6875" s="33" t="s">
        <v>14</v>
      </c>
      <c r="K6875" s="68" t="s">
        <v>7752</v>
      </c>
      <c r="L6875" s="68" t="s">
        <v>69</v>
      </c>
      <c r="M6875" s="40">
        <v>46212</v>
      </c>
      <c r="N6875" s="44">
        <v>0.66666666666666663</v>
      </c>
      <c r="O6875" s="23" t="s">
        <v>6</v>
      </c>
      <c r="P6875" s="23" t="s">
        <v>317</v>
      </c>
      <c r="Q6875" s="23" t="s">
        <v>5</v>
      </c>
      <c r="R6875" s="23"/>
    </row>
    <row r="6876" spans="1:18" s="57" customFormat="1" ht="56.1">
      <c r="A6876" s="70">
        <f t="shared" si="125"/>
        <v>6875</v>
      </c>
      <c r="B6876" s="23" t="s">
        <v>39</v>
      </c>
      <c r="C6876" s="23" t="s">
        <v>5131</v>
      </c>
      <c r="D6876" s="23" t="s">
        <v>5597</v>
      </c>
      <c r="E6876" s="152">
        <v>46204</v>
      </c>
      <c r="F6876" s="40">
        <v>46212</v>
      </c>
      <c r="G6876" s="44">
        <v>0.375</v>
      </c>
      <c r="H6876" s="23" t="s">
        <v>12</v>
      </c>
      <c r="I6876" s="23" t="s">
        <v>7753</v>
      </c>
      <c r="J6876" s="72" t="s">
        <v>11</v>
      </c>
      <c r="K6876" s="33" t="s">
        <v>7754</v>
      </c>
      <c r="L6876" s="68" t="s">
        <v>84</v>
      </c>
      <c r="M6876" s="40">
        <v>46212</v>
      </c>
      <c r="N6876" s="44">
        <v>0.5</v>
      </c>
      <c r="O6876" s="23" t="s">
        <v>6</v>
      </c>
      <c r="P6876" s="23" t="s">
        <v>88</v>
      </c>
      <c r="Q6876" s="23" t="s">
        <v>9</v>
      </c>
      <c r="R6876" s="23"/>
    </row>
    <row r="6877" spans="1:18" s="57" customFormat="1" ht="56.1">
      <c r="A6877" s="70">
        <f t="shared" si="125"/>
        <v>6876</v>
      </c>
      <c r="B6877" s="23" t="s">
        <v>41</v>
      </c>
      <c r="C6877" s="23" t="s">
        <v>5146</v>
      </c>
      <c r="D6877" s="23" t="s">
        <v>7714</v>
      </c>
      <c r="E6877" s="152">
        <v>46204</v>
      </c>
      <c r="F6877" s="40">
        <v>46212</v>
      </c>
      <c r="G6877" s="44">
        <v>0.33333333333333331</v>
      </c>
      <c r="H6877" s="23" t="s">
        <v>12</v>
      </c>
      <c r="I6877" s="23" t="s">
        <v>2587</v>
      </c>
      <c r="J6877" s="72" t="s">
        <v>11</v>
      </c>
      <c r="K6877" s="33" t="s">
        <v>7755</v>
      </c>
      <c r="L6877" s="68" t="s">
        <v>84</v>
      </c>
      <c r="M6877" s="40">
        <v>46212</v>
      </c>
      <c r="N6877" s="44">
        <v>0.70833333333333337</v>
      </c>
      <c r="O6877" s="23" t="s">
        <v>6</v>
      </c>
      <c r="P6877" s="23" t="s">
        <v>88</v>
      </c>
      <c r="Q6877" s="23" t="s">
        <v>9</v>
      </c>
      <c r="R6877" s="23"/>
    </row>
    <row r="6878" spans="1:18" s="57" customFormat="1" ht="56.1">
      <c r="A6878" s="70">
        <f t="shared" si="125"/>
        <v>6877</v>
      </c>
      <c r="B6878" s="23" t="s">
        <v>39</v>
      </c>
      <c r="C6878" s="23" t="s">
        <v>5131</v>
      </c>
      <c r="D6878" s="23" t="s">
        <v>5597</v>
      </c>
      <c r="E6878" s="152">
        <v>46204</v>
      </c>
      <c r="F6878" s="40">
        <v>46212</v>
      </c>
      <c r="G6878" s="44">
        <v>0.58333333333333337</v>
      </c>
      <c r="H6878" s="23" t="s">
        <v>12</v>
      </c>
      <c r="I6878" s="23" t="s">
        <v>2587</v>
      </c>
      <c r="J6878" s="72" t="s">
        <v>11</v>
      </c>
      <c r="K6878" s="33" t="s">
        <v>7756</v>
      </c>
      <c r="L6878" s="68" t="s">
        <v>84</v>
      </c>
      <c r="M6878" s="40">
        <v>46212</v>
      </c>
      <c r="N6878" s="44">
        <v>0.70833333333333337</v>
      </c>
      <c r="O6878" s="23" t="s">
        <v>6</v>
      </c>
      <c r="P6878" s="23" t="s">
        <v>88</v>
      </c>
      <c r="Q6878" s="23" t="s">
        <v>9</v>
      </c>
      <c r="R6878" s="23"/>
    </row>
    <row r="6879" spans="1:18" s="57" customFormat="1" ht="56.1">
      <c r="A6879" s="70">
        <f t="shared" si="125"/>
        <v>6878</v>
      </c>
      <c r="B6879" s="23" t="s">
        <v>41</v>
      </c>
      <c r="C6879" s="23" t="s">
        <v>5114</v>
      </c>
      <c r="D6879" s="23" t="s">
        <v>5117</v>
      </c>
      <c r="E6879" s="152">
        <v>46204</v>
      </c>
      <c r="F6879" s="40">
        <v>46212</v>
      </c>
      <c r="G6879" s="44">
        <v>0.4375</v>
      </c>
      <c r="H6879" s="23" t="s">
        <v>12</v>
      </c>
      <c r="I6879" s="23" t="s">
        <v>6490</v>
      </c>
      <c r="J6879" s="72" t="s">
        <v>11</v>
      </c>
      <c r="K6879" s="33" t="s">
        <v>7757</v>
      </c>
      <c r="L6879" s="68" t="s">
        <v>84</v>
      </c>
      <c r="M6879" s="40">
        <v>46212</v>
      </c>
      <c r="N6879" s="44">
        <v>0.5</v>
      </c>
      <c r="O6879" s="23" t="s">
        <v>6</v>
      </c>
      <c r="P6879" s="23" t="s">
        <v>88</v>
      </c>
      <c r="Q6879" s="23" t="s">
        <v>9</v>
      </c>
      <c r="R6879" s="23"/>
    </row>
    <row r="6880" spans="1:18" s="57" customFormat="1" ht="56.1">
      <c r="A6880" s="70">
        <f t="shared" si="125"/>
        <v>6879</v>
      </c>
      <c r="B6880" s="23" t="s">
        <v>41</v>
      </c>
      <c r="C6880" s="23" t="s">
        <v>5114</v>
      </c>
      <c r="D6880" s="23" t="s">
        <v>5117</v>
      </c>
      <c r="E6880" s="152">
        <v>46204</v>
      </c>
      <c r="F6880" s="40">
        <v>46212</v>
      </c>
      <c r="G6880" s="44">
        <v>0.58333333333333337</v>
      </c>
      <c r="H6880" s="23" t="s">
        <v>12</v>
      </c>
      <c r="I6880" s="23" t="s">
        <v>7758</v>
      </c>
      <c r="J6880" s="72" t="s">
        <v>11</v>
      </c>
      <c r="K6880" s="33" t="s">
        <v>7759</v>
      </c>
      <c r="L6880" s="68" t="s">
        <v>84</v>
      </c>
      <c r="M6880" s="40">
        <v>46212</v>
      </c>
      <c r="N6880" s="44">
        <v>0.66666666666666663</v>
      </c>
      <c r="O6880" s="23" t="s">
        <v>6</v>
      </c>
      <c r="P6880" s="23" t="s">
        <v>88</v>
      </c>
      <c r="Q6880" s="23" t="s">
        <v>9</v>
      </c>
      <c r="R6880" s="23"/>
    </row>
    <row r="6881" spans="1:18" s="57" customFormat="1" ht="56.1">
      <c r="A6881" s="70">
        <f t="shared" si="125"/>
        <v>6880</v>
      </c>
      <c r="B6881" s="23" t="s">
        <v>40</v>
      </c>
      <c r="C6881" s="23" t="s">
        <v>5114</v>
      </c>
      <c r="D6881" s="23" t="s">
        <v>5117</v>
      </c>
      <c r="E6881" s="152">
        <v>46204</v>
      </c>
      <c r="F6881" s="40">
        <v>46212</v>
      </c>
      <c r="G6881" s="44">
        <v>0.58333333333333337</v>
      </c>
      <c r="H6881" s="23" t="s">
        <v>12</v>
      </c>
      <c r="I6881" s="23" t="s">
        <v>2587</v>
      </c>
      <c r="J6881" s="72" t="s">
        <v>11</v>
      </c>
      <c r="K6881" s="33" t="s">
        <v>7760</v>
      </c>
      <c r="L6881" s="68" t="s">
        <v>84</v>
      </c>
      <c r="M6881" s="40">
        <v>46212</v>
      </c>
      <c r="N6881" s="44">
        <v>0.66666666666666663</v>
      </c>
      <c r="O6881" s="23" t="s">
        <v>6</v>
      </c>
      <c r="P6881" s="23" t="s">
        <v>88</v>
      </c>
      <c r="Q6881" s="23" t="s">
        <v>9</v>
      </c>
      <c r="R6881" s="23"/>
    </row>
    <row r="6882" spans="1:18" s="57" customFormat="1" ht="56.1">
      <c r="A6882" s="70">
        <f t="shared" si="125"/>
        <v>6881</v>
      </c>
      <c r="B6882" s="23" t="s">
        <v>42</v>
      </c>
      <c r="C6882" s="23" t="s">
        <v>5114</v>
      </c>
      <c r="D6882" s="23" t="s">
        <v>5117</v>
      </c>
      <c r="E6882" s="152">
        <v>46204</v>
      </c>
      <c r="F6882" s="40">
        <v>46212</v>
      </c>
      <c r="G6882" s="44">
        <v>0.54166666666666663</v>
      </c>
      <c r="H6882" s="23" t="s">
        <v>12</v>
      </c>
      <c r="I6882" s="23" t="s">
        <v>3775</v>
      </c>
      <c r="J6882" s="72" t="s">
        <v>11</v>
      </c>
      <c r="K6882" s="33" t="s">
        <v>7761</v>
      </c>
      <c r="L6882" s="68" t="s">
        <v>84</v>
      </c>
      <c r="M6882" s="40">
        <v>46212</v>
      </c>
      <c r="N6882" s="44">
        <v>0.70833333333333337</v>
      </c>
      <c r="O6882" s="23" t="s">
        <v>6</v>
      </c>
      <c r="P6882" s="23" t="s">
        <v>88</v>
      </c>
      <c r="Q6882" s="23" t="s">
        <v>9</v>
      </c>
      <c r="R6882" s="23"/>
    </row>
    <row r="6883" spans="1:18" s="57" customFormat="1" ht="56.1">
      <c r="A6883" s="70">
        <f t="shared" si="125"/>
        <v>6882</v>
      </c>
      <c r="B6883" s="23" t="s">
        <v>40</v>
      </c>
      <c r="C6883" s="23" t="s">
        <v>5114</v>
      </c>
      <c r="D6883" s="23" t="s">
        <v>5117</v>
      </c>
      <c r="E6883" s="152">
        <v>46204</v>
      </c>
      <c r="F6883" s="40">
        <v>46212</v>
      </c>
      <c r="G6883" s="44">
        <v>0.45833333333333331</v>
      </c>
      <c r="H6883" s="23" t="s">
        <v>12</v>
      </c>
      <c r="I6883" s="23" t="s">
        <v>7762</v>
      </c>
      <c r="J6883" s="72" t="s">
        <v>11</v>
      </c>
      <c r="K6883" s="33" t="s">
        <v>7763</v>
      </c>
      <c r="L6883" s="68" t="s">
        <v>84</v>
      </c>
      <c r="M6883" s="40">
        <v>46212</v>
      </c>
      <c r="N6883" s="44">
        <v>0.54166666666666663</v>
      </c>
      <c r="O6883" s="23" t="s">
        <v>6</v>
      </c>
      <c r="P6883" s="23" t="s">
        <v>88</v>
      </c>
      <c r="Q6883" s="23" t="s">
        <v>9</v>
      </c>
      <c r="R6883" s="23"/>
    </row>
    <row r="6884" spans="1:18" ht="14.1">
      <c r="A6884" s="70">
        <f t="shared" si="125"/>
        <v>6883</v>
      </c>
      <c r="B6884" s="23" t="s">
        <v>41</v>
      </c>
      <c r="C6884" s="23" t="s">
        <v>5108</v>
      </c>
      <c r="D6884" s="152" t="s">
        <v>7764</v>
      </c>
      <c r="E6884" s="152">
        <v>46204</v>
      </c>
      <c r="F6884" s="40">
        <v>46212</v>
      </c>
      <c r="G6884" s="44">
        <v>0.31597222222222221</v>
      </c>
      <c r="H6884" s="23" t="s">
        <v>16</v>
      </c>
      <c r="I6884" s="72" t="s">
        <v>3524</v>
      </c>
      <c r="J6884" s="33" t="s">
        <v>14</v>
      </c>
      <c r="K6884" s="68" t="s">
        <v>6471</v>
      </c>
      <c r="L6884" s="68" t="s">
        <v>4870</v>
      </c>
      <c r="M6884" s="40">
        <v>46212</v>
      </c>
      <c r="N6884" s="44">
        <v>0.33333333333333331</v>
      </c>
      <c r="O6884" s="23" t="s">
        <v>6</v>
      </c>
      <c r="P6884" s="23" t="s">
        <v>88</v>
      </c>
      <c r="Q6884" s="23" t="s">
        <v>9</v>
      </c>
      <c r="R6884" s="23"/>
    </row>
    <row r="6885" spans="1:18" ht="14.1">
      <c r="A6885" s="70">
        <f t="shared" si="125"/>
        <v>6884</v>
      </c>
      <c r="B6885" s="23" t="s">
        <v>41</v>
      </c>
      <c r="C6885" s="23" t="s">
        <v>5116</v>
      </c>
      <c r="D6885" s="152" t="s">
        <v>7765</v>
      </c>
      <c r="E6885" s="152">
        <v>46204</v>
      </c>
      <c r="F6885" s="40">
        <v>46212</v>
      </c>
      <c r="G6885" s="44">
        <v>0.36388888888888887</v>
      </c>
      <c r="H6885" s="23" t="s">
        <v>16</v>
      </c>
      <c r="I6885" s="72" t="s">
        <v>7766</v>
      </c>
      <c r="J6885" s="33" t="s">
        <v>14</v>
      </c>
      <c r="K6885" s="68" t="s">
        <v>5333</v>
      </c>
      <c r="L6885" s="68" t="s">
        <v>4870</v>
      </c>
      <c r="M6885" s="40">
        <v>46212</v>
      </c>
      <c r="N6885" s="44">
        <v>0.375</v>
      </c>
      <c r="O6885" s="23" t="s">
        <v>6</v>
      </c>
      <c r="P6885" s="23" t="s">
        <v>88</v>
      </c>
      <c r="Q6885" s="23" t="s">
        <v>9</v>
      </c>
      <c r="R6885" s="23"/>
    </row>
    <row r="6886" spans="1:18" ht="14.1">
      <c r="A6886" s="70">
        <f t="shared" si="125"/>
        <v>6885</v>
      </c>
      <c r="B6886" s="23" t="s">
        <v>42</v>
      </c>
      <c r="C6886" s="23" t="s">
        <v>5114</v>
      </c>
      <c r="D6886" s="152" t="s">
        <v>7767</v>
      </c>
      <c r="E6886" s="152">
        <v>46204</v>
      </c>
      <c r="F6886" s="40">
        <v>46212</v>
      </c>
      <c r="G6886" s="44">
        <v>0.36388888888888887</v>
      </c>
      <c r="H6886" s="23" t="s">
        <v>16</v>
      </c>
      <c r="I6886" s="72" t="s">
        <v>7729</v>
      </c>
      <c r="J6886" s="33" t="s">
        <v>14</v>
      </c>
      <c r="K6886" s="68" t="s">
        <v>5333</v>
      </c>
      <c r="L6886" s="68" t="s">
        <v>4870</v>
      </c>
      <c r="M6886" s="40">
        <v>46212</v>
      </c>
      <c r="N6886" s="44">
        <v>0.375</v>
      </c>
      <c r="O6886" s="23" t="s">
        <v>6</v>
      </c>
      <c r="P6886" s="23" t="s">
        <v>88</v>
      </c>
      <c r="Q6886" s="23" t="s">
        <v>9</v>
      </c>
      <c r="R6886" s="23"/>
    </row>
    <row r="6887" spans="1:18" ht="14.1">
      <c r="A6887" s="70">
        <f t="shared" si="125"/>
        <v>6886</v>
      </c>
      <c r="B6887" s="23" t="s">
        <v>39</v>
      </c>
      <c r="C6887" s="23" t="s">
        <v>5131</v>
      </c>
      <c r="D6887" s="152" t="s">
        <v>7768</v>
      </c>
      <c r="E6887" s="152">
        <v>46204</v>
      </c>
      <c r="F6887" s="40">
        <v>46212</v>
      </c>
      <c r="G6887" s="44">
        <v>0.3923611111111111</v>
      </c>
      <c r="H6887" s="23" t="s">
        <v>16</v>
      </c>
      <c r="I6887" s="72" t="s">
        <v>7769</v>
      </c>
      <c r="J6887" s="33" t="s">
        <v>14</v>
      </c>
      <c r="K6887" s="68" t="s">
        <v>5333</v>
      </c>
      <c r="L6887" s="68" t="s">
        <v>4870</v>
      </c>
      <c r="M6887" s="40">
        <v>46212</v>
      </c>
      <c r="N6887" s="44">
        <v>0.41666666666666669</v>
      </c>
      <c r="O6887" s="23" t="s">
        <v>6</v>
      </c>
      <c r="P6887" s="23" t="s">
        <v>88</v>
      </c>
      <c r="Q6887" s="23" t="s">
        <v>9</v>
      </c>
      <c r="R6887" s="23"/>
    </row>
    <row r="6888" spans="1:18" ht="14.1">
      <c r="A6888" s="70">
        <f t="shared" si="125"/>
        <v>6887</v>
      </c>
      <c r="B6888" s="23" t="s">
        <v>42</v>
      </c>
      <c r="C6888" s="23" t="s">
        <v>5114</v>
      </c>
      <c r="D6888" s="152" t="s">
        <v>7770</v>
      </c>
      <c r="E6888" s="152">
        <v>46204</v>
      </c>
      <c r="F6888" s="40">
        <v>46212</v>
      </c>
      <c r="G6888" s="44">
        <v>0.40347222222222223</v>
      </c>
      <c r="H6888" s="23" t="s">
        <v>16</v>
      </c>
      <c r="I6888" s="72" t="s">
        <v>7771</v>
      </c>
      <c r="J6888" s="33" t="s">
        <v>14</v>
      </c>
      <c r="K6888" s="68" t="s">
        <v>5333</v>
      </c>
      <c r="L6888" s="68" t="s">
        <v>4870</v>
      </c>
      <c r="M6888" s="40">
        <v>46212</v>
      </c>
      <c r="N6888" s="44">
        <v>0.41666666666666669</v>
      </c>
      <c r="O6888" s="23" t="s">
        <v>6</v>
      </c>
      <c r="P6888" s="23" t="s">
        <v>88</v>
      </c>
      <c r="Q6888" s="23" t="s">
        <v>9</v>
      </c>
      <c r="R6888" s="23"/>
    </row>
    <row r="6889" spans="1:18" ht="14.1">
      <c r="A6889" s="70">
        <f t="shared" si="125"/>
        <v>6888</v>
      </c>
      <c r="B6889" s="23" t="s">
        <v>41</v>
      </c>
      <c r="C6889" s="23" t="s">
        <v>5114</v>
      </c>
      <c r="D6889" s="152" t="s">
        <v>7772</v>
      </c>
      <c r="E6889" s="152">
        <v>46204</v>
      </c>
      <c r="F6889" s="40">
        <v>46212</v>
      </c>
      <c r="G6889" s="44">
        <v>0.41111111111111109</v>
      </c>
      <c r="H6889" s="23" t="s">
        <v>16</v>
      </c>
      <c r="I6889" s="72" t="s">
        <v>7773</v>
      </c>
      <c r="J6889" s="33" t="s">
        <v>14</v>
      </c>
      <c r="K6889" s="68" t="s">
        <v>5333</v>
      </c>
      <c r="L6889" s="68" t="s">
        <v>4870</v>
      </c>
      <c r="M6889" s="40">
        <v>46212</v>
      </c>
      <c r="N6889" s="44">
        <v>0.41666666666666669</v>
      </c>
      <c r="O6889" s="23" t="s">
        <v>6</v>
      </c>
      <c r="P6889" s="23" t="s">
        <v>88</v>
      </c>
      <c r="Q6889" s="23" t="s">
        <v>9</v>
      </c>
      <c r="R6889" s="23"/>
    </row>
    <row r="6890" spans="1:18" ht="14.1">
      <c r="A6890" s="70">
        <f t="shared" si="125"/>
        <v>6889</v>
      </c>
      <c r="B6890" s="23" t="s">
        <v>42</v>
      </c>
      <c r="C6890" s="23" t="s">
        <v>5108</v>
      </c>
      <c r="D6890" s="152" t="s">
        <v>7666</v>
      </c>
      <c r="E6890" s="152">
        <v>46204</v>
      </c>
      <c r="F6890" s="40">
        <v>46212</v>
      </c>
      <c r="G6890" s="44">
        <v>0.42708333333333331</v>
      </c>
      <c r="H6890" s="23" t="s">
        <v>16</v>
      </c>
      <c r="I6890" s="72" t="s">
        <v>2099</v>
      </c>
      <c r="J6890" s="33" t="s">
        <v>14</v>
      </c>
      <c r="K6890" s="68" t="s">
        <v>6471</v>
      </c>
      <c r="L6890" s="68" t="s">
        <v>4870</v>
      </c>
      <c r="M6890" s="40">
        <v>46212</v>
      </c>
      <c r="N6890" s="44">
        <v>0.45833333333333331</v>
      </c>
      <c r="O6890" s="23" t="s">
        <v>6</v>
      </c>
      <c r="P6890" s="23" t="s">
        <v>88</v>
      </c>
      <c r="Q6890" s="23" t="s">
        <v>9</v>
      </c>
      <c r="R6890" s="23"/>
    </row>
    <row r="6891" spans="1:18" ht="14.1">
      <c r="A6891" s="70">
        <f t="shared" si="125"/>
        <v>6890</v>
      </c>
      <c r="B6891" s="23" t="s">
        <v>41</v>
      </c>
      <c r="C6891" s="23" t="s">
        <v>5131</v>
      </c>
      <c r="D6891" s="152" t="s">
        <v>7774</v>
      </c>
      <c r="E6891" s="152">
        <v>46204</v>
      </c>
      <c r="F6891" s="40">
        <v>46212</v>
      </c>
      <c r="G6891" s="44">
        <v>0.4909722222222222</v>
      </c>
      <c r="H6891" s="23" t="s">
        <v>16</v>
      </c>
      <c r="I6891" s="72" t="s">
        <v>7775</v>
      </c>
      <c r="J6891" s="33" t="s">
        <v>14</v>
      </c>
      <c r="K6891" s="68" t="s">
        <v>5135</v>
      </c>
      <c r="L6891" s="68" t="s">
        <v>4870</v>
      </c>
      <c r="M6891" s="40">
        <v>46212</v>
      </c>
      <c r="N6891" s="44">
        <v>0.5</v>
      </c>
      <c r="O6891" s="23" t="s">
        <v>6</v>
      </c>
      <c r="P6891" s="23" t="s">
        <v>88</v>
      </c>
      <c r="Q6891" s="23" t="s">
        <v>9</v>
      </c>
      <c r="R6891" s="23"/>
    </row>
    <row r="6892" spans="1:18" ht="14.1">
      <c r="A6892" s="70">
        <f t="shared" si="125"/>
        <v>6891</v>
      </c>
      <c r="B6892" s="23" t="s">
        <v>42</v>
      </c>
      <c r="C6892" s="23" t="s">
        <v>5108</v>
      </c>
      <c r="D6892" s="152" t="s">
        <v>7776</v>
      </c>
      <c r="E6892" s="152">
        <v>46204</v>
      </c>
      <c r="F6892" s="40">
        <v>46212</v>
      </c>
      <c r="G6892" s="44">
        <v>0.53680555555555554</v>
      </c>
      <c r="H6892" s="23" t="s">
        <v>4</v>
      </c>
      <c r="I6892" s="72" t="s">
        <v>4989</v>
      </c>
      <c r="J6892" s="33" t="s">
        <v>3</v>
      </c>
      <c r="K6892" s="68" t="s">
        <v>7777</v>
      </c>
      <c r="L6892" s="68" t="s">
        <v>4870</v>
      </c>
      <c r="M6892" s="40">
        <v>46212</v>
      </c>
      <c r="N6892" s="44">
        <v>0.5625</v>
      </c>
      <c r="O6892" s="23" t="s">
        <v>6</v>
      </c>
      <c r="P6892" s="23" t="s">
        <v>7778</v>
      </c>
      <c r="Q6892" s="23" t="s">
        <v>5</v>
      </c>
      <c r="R6892" s="23"/>
    </row>
    <row r="6893" spans="1:18" ht="14.1">
      <c r="A6893" s="70">
        <f t="shared" si="125"/>
        <v>6892</v>
      </c>
      <c r="B6893" s="23" t="s">
        <v>42</v>
      </c>
      <c r="C6893" s="23" t="s">
        <v>5114</v>
      </c>
      <c r="D6893" s="152" t="s">
        <v>5117</v>
      </c>
      <c r="E6893" s="152">
        <v>46204</v>
      </c>
      <c r="F6893" s="40">
        <v>46212</v>
      </c>
      <c r="G6893" s="44">
        <v>0.53680555555555554</v>
      </c>
      <c r="H6893" s="23" t="s">
        <v>16</v>
      </c>
      <c r="I6893" s="72" t="s">
        <v>3775</v>
      </c>
      <c r="J6893" s="33" t="s">
        <v>14</v>
      </c>
      <c r="K6893" s="68" t="s">
        <v>6471</v>
      </c>
      <c r="L6893" s="68" t="s">
        <v>4870</v>
      </c>
      <c r="M6893" s="40">
        <v>46212</v>
      </c>
      <c r="N6893" s="44">
        <v>0.58333333333333337</v>
      </c>
      <c r="O6893" s="23" t="s">
        <v>6</v>
      </c>
      <c r="P6893" s="23" t="s">
        <v>88</v>
      </c>
      <c r="Q6893" s="23" t="s">
        <v>9</v>
      </c>
      <c r="R6893" s="23"/>
    </row>
    <row r="6894" spans="1:18" ht="14.1">
      <c r="A6894" s="70">
        <f t="shared" si="125"/>
        <v>6893</v>
      </c>
      <c r="B6894" s="23" t="s">
        <v>40</v>
      </c>
      <c r="C6894" s="23" t="s">
        <v>4942</v>
      </c>
      <c r="D6894" s="152" t="s">
        <v>7779</v>
      </c>
      <c r="E6894" s="152">
        <v>46204</v>
      </c>
      <c r="F6894" s="40">
        <v>46212</v>
      </c>
      <c r="G6894" s="44">
        <v>7.8472222222222221E-2</v>
      </c>
      <c r="H6894" s="23" t="s">
        <v>4</v>
      </c>
      <c r="I6894" s="72" t="s">
        <v>3448</v>
      </c>
      <c r="J6894" s="33" t="s">
        <v>3</v>
      </c>
      <c r="K6894" s="68" t="s">
        <v>7780</v>
      </c>
      <c r="L6894" s="68" t="s">
        <v>4870</v>
      </c>
      <c r="M6894" s="40">
        <v>46212</v>
      </c>
      <c r="N6894" s="44">
        <v>0.60416666666666663</v>
      </c>
      <c r="O6894" s="23" t="s">
        <v>6</v>
      </c>
      <c r="P6894" s="23" t="s">
        <v>7781</v>
      </c>
      <c r="Q6894" s="23" t="s">
        <v>5</v>
      </c>
      <c r="R6894" s="23"/>
    </row>
    <row r="6895" spans="1:18" ht="14.1">
      <c r="A6895" s="70">
        <f t="shared" si="125"/>
        <v>6894</v>
      </c>
      <c r="B6895" s="23" t="s">
        <v>42</v>
      </c>
      <c r="C6895" s="23" t="s">
        <v>5108</v>
      </c>
      <c r="D6895" s="152" t="s">
        <v>7782</v>
      </c>
      <c r="E6895" s="152">
        <v>46204</v>
      </c>
      <c r="F6895" s="40">
        <v>46212</v>
      </c>
      <c r="G6895" s="44">
        <v>0.55277777777777781</v>
      </c>
      <c r="H6895" s="23" t="s">
        <v>15</v>
      </c>
      <c r="I6895" s="72" t="s">
        <v>2952</v>
      </c>
      <c r="J6895" s="33" t="s">
        <v>3</v>
      </c>
      <c r="K6895" s="68" t="s">
        <v>7783</v>
      </c>
      <c r="L6895" s="68" t="s">
        <v>69</v>
      </c>
      <c r="M6895" s="40">
        <v>46212</v>
      </c>
      <c r="N6895" s="44">
        <v>0.58333333333333337</v>
      </c>
      <c r="O6895" s="23" t="s">
        <v>6</v>
      </c>
      <c r="P6895" s="23" t="s">
        <v>7606</v>
      </c>
      <c r="Q6895" s="23" t="s">
        <v>5</v>
      </c>
      <c r="R6895" s="23"/>
    </row>
    <row r="6896" spans="1:18" ht="14.1">
      <c r="A6896" s="70">
        <f t="shared" si="125"/>
        <v>6895</v>
      </c>
      <c r="B6896" s="23" t="s">
        <v>42</v>
      </c>
      <c r="C6896" s="23" t="s">
        <v>5114</v>
      </c>
      <c r="D6896" s="152" t="s">
        <v>7779</v>
      </c>
      <c r="E6896" s="152">
        <v>46204</v>
      </c>
      <c r="F6896" s="40">
        <v>46212</v>
      </c>
      <c r="G6896" s="44">
        <v>0.54305555555555551</v>
      </c>
      <c r="H6896" s="23" t="s">
        <v>15</v>
      </c>
      <c r="I6896" s="72" t="s">
        <v>2952</v>
      </c>
      <c r="J6896" s="33" t="s">
        <v>3</v>
      </c>
      <c r="K6896" s="68" t="s">
        <v>7784</v>
      </c>
      <c r="L6896" s="68" t="s">
        <v>69</v>
      </c>
      <c r="M6896" s="40">
        <v>46212</v>
      </c>
      <c r="N6896" s="44">
        <v>0.58333333333333337</v>
      </c>
      <c r="O6896" s="23" t="s">
        <v>6</v>
      </c>
      <c r="P6896" s="23" t="s">
        <v>7606</v>
      </c>
      <c r="Q6896" s="23" t="s">
        <v>5</v>
      </c>
      <c r="R6896" s="23"/>
    </row>
    <row r="6897" spans="1:46" ht="14.1">
      <c r="A6897" s="70">
        <f t="shared" si="125"/>
        <v>6896</v>
      </c>
      <c r="B6897" s="23" t="s">
        <v>41</v>
      </c>
      <c r="C6897" s="23" t="s">
        <v>5114</v>
      </c>
      <c r="D6897" s="152" t="s">
        <v>7779</v>
      </c>
      <c r="E6897" s="152">
        <v>46204</v>
      </c>
      <c r="F6897" s="40">
        <v>46212</v>
      </c>
      <c r="G6897" s="44">
        <v>0.53194444444444444</v>
      </c>
      <c r="H6897" s="23" t="s">
        <v>4</v>
      </c>
      <c r="I6897" s="72" t="s">
        <v>2991</v>
      </c>
      <c r="J6897" s="33" t="s">
        <v>3</v>
      </c>
      <c r="K6897" s="68" t="s">
        <v>7785</v>
      </c>
      <c r="L6897" s="68" t="s">
        <v>4870</v>
      </c>
      <c r="M6897" s="40">
        <v>46212</v>
      </c>
      <c r="N6897" s="44"/>
      <c r="O6897" s="23" t="s">
        <v>6</v>
      </c>
      <c r="P6897" s="23" t="s">
        <v>1923</v>
      </c>
      <c r="Q6897" s="23" t="s">
        <v>5</v>
      </c>
      <c r="R6897" s="23"/>
    </row>
    <row r="6898" spans="1:46" ht="14.1">
      <c r="A6898" s="70">
        <f t="shared" si="125"/>
        <v>6897</v>
      </c>
      <c r="B6898" s="23" t="s">
        <v>41</v>
      </c>
      <c r="C6898" s="23" t="s">
        <v>5114</v>
      </c>
      <c r="D6898" s="152" t="s">
        <v>7779</v>
      </c>
      <c r="E6898" s="152">
        <v>46204</v>
      </c>
      <c r="F6898" s="40">
        <v>46212</v>
      </c>
      <c r="G6898" s="44">
        <v>0.53194444444444444</v>
      </c>
      <c r="H6898" s="23" t="s">
        <v>4</v>
      </c>
      <c r="I6898" s="72" t="s">
        <v>2991</v>
      </c>
      <c r="J6898" s="33" t="s">
        <v>3</v>
      </c>
      <c r="K6898" s="68" t="s">
        <v>7786</v>
      </c>
      <c r="L6898" s="68" t="s">
        <v>4870</v>
      </c>
      <c r="M6898" s="40">
        <v>46212</v>
      </c>
      <c r="N6898" s="44">
        <v>0.54166666666666663</v>
      </c>
      <c r="O6898" s="23" t="s">
        <v>6</v>
      </c>
      <c r="P6898" s="23" t="s">
        <v>1923</v>
      </c>
      <c r="Q6898" s="23" t="s">
        <v>5</v>
      </c>
      <c r="R6898" s="23"/>
    </row>
    <row r="6899" spans="1:46" ht="14.1">
      <c r="A6899" s="70">
        <f t="shared" si="125"/>
        <v>6898</v>
      </c>
      <c r="B6899" s="23" t="s">
        <v>39</v>
      </c>
      <c r="C6899" s="23" t="s">
        <v>5108</v>
      </c>
      <c r="D6899" s="152" t="s">
        <v>7787</v>
      </c>
      <c r="E6899" s="152">
        <v>46204</v>
      </c>
      <c r="F6899" s="40">
        <v>46212</v>
      </c>
      <c r="G6899" s="44">
        <v>0.52500000000000002</v>
      </c>
      <c r="H6899" s="23" t="s">
        <v>15</v>
      </c>
      <c r="I6899" s="72" t="s">
        <v>6874</v>
      </c>
      <c r="J6899" s="33" t="s">
        <v>3</v>
      </c>
      <c r="K6899" s="68" t="s">
        <v>7788</v>
      </c>
      <c r="L6899" s="68" t="s">
        <v>69</v>
      </c>
      <c r="M6899" s="40">
        <v>46212</v>
      </c>
      <c r="N6899" s="44">
        <v>0.56666666666666665</v>
      </c>
      <c r="O6899" s="23" t="s">
        <v>6</v>
      </c>
      <c r="P6899" s="23" t="s">
        <v>6876</v>
      </c>
      <c r="Q6899" s="23" t="s">
        <v>5</v>
      </c>
      <c r="R6899" s="23"/>
    </row>
    <row r="6900" spans="1:46" ht="14.1">
      <c r="A6900" s="70">
        <f t="shared" si="125"/>
        <v>6899</v>
      </c>
      <c r="B6900" s="23" t="s">
        <v>39</v>
      </c>
      <c r="C6900" s="23" t="s">
        <v>5108</v>
      </c>
      <c r="D6900" s="152" t="s">
        <v>5154</v>
      </c>
      <c r="E6900" s="152">
        <v>46204</v>
      </c>
      <c r="F6900" s="40">
        <v>46212</v>
      </c>
      <c r="G6900" s="44">
        <v>0.52500000000000002</v>
      </c>
      <c r="H6900" s="23" t="s">
        <v>15</v>
      </c>
      <c r="I6900" s="72" t="s">
        <v>6874</v>
      </c>
      <c r="J6900" s="33" t="s">
        <v>3</v>
      </c>
      <c r="K6900" s="68" t="s">
        <v>7208</v>
      </c>
      <c r="L6900" s="68" t="s">
        <v>69</v>
      </c>
      <c r="M6900" s="40">
        <v>46212</v>
      </c>
      <c r="N6900" s="44">
        <v>0.56666666666666665</v>
      </c>
      <c r="O6900" s="23" t="s">
        <v>6</v>
      </c>
      <c r="P6900" s="23" t="s">
        <v>6876</v>
      </c>
      <c r="Q6900" s="23" t="s">
        <v>5</v>
      </c>
      <c r="R6900" s="23"/>
    </row>
    <row r="6901" spans="1:46" ht="14.1">
      <c r="A6901" s="70">
        <f t="shared" si="125"/>
        <v>6900</v>
      </c>
      <c r="B6901" s="23" t="s">
        <v>41</v>
      </c>
      <c r="C6901" s="23" t="s">
        <v>5114</v>
      </c>
      <c r="D6901" s="152" t="s">
        <v>5154</v>
      </c>
      <c r="E6901" s="152">
        <v>46204</v>
      </c>
      <c r="F6901" s="40">
        <v>46212</v>
      </c>
      <c r="G6901" s="44">
        <v>0.52500000000000002</v>
      </c>
      <c r="H6901" s="23" t="s">
        <v>15</v>
      </c>
      <c r="I6901" s="72" t="s">
        <v>6874</v>
      </c>
      <c r="J6901" s="33" t="s">
        <v>3</v>
      </c>
      <c r="K6901" s="68" t="s">
        <v>7789</v>
      </c>
      <c r="L6901" s="68" t="s">
        <v>69</v>
      </c>
      <c r="M6901" s="40">
        <v>46212</v>
      </c>
      <c r="N6901" s="44">
        <v>0.56666666666666665</v>
      </c>
      <c r="O6901" s="23" t="s">
        <v>6</v>
      </c>
      <c r="P6901" s="23" t="s">
        <v>6876</v>
      </c>
      <c r="Q6901" s="23" t="s">
        <v>5</v>
      </c>
      <c r="R6901" s="23"/>
    </row>
    <row r="6902" spans="1:46" ht="14.1">
      <c r="A6902" s="70">
        <f t="shared" si="125"/>
        <v>6901</v>
      </c>
      <c r="B6902" s="23" t="s">
        <v>41</v>
      </c>
      <c r="C6902" s="23" t="s">
        <v>5131</v>
      </c>
      <c r="D6902" s="152" t="s">
        <v>5223</v>
      </c>
      <c r="E6902" s="152">
        <v>46204</v>
      </c>
      <c r="F6902" s="40">
        <v>46212</v>
      </c>
      <c r="G6902" s="44">
        <v>0.52500000000000002</v>
      </c>
      <c r="H6902" s="23" t="s">
        <v>15</v>
      </c>
      <c r="I6902" s="72" t="s">
        <v>2991</v>
      </c>
      <c r="J6902" s="33" t="s">
        <v>3</v>
      </c>
      <c r="K6902" s="68" t="s">
        <v>3245</v>
      </c>
      <c r="L6902" s="68" t="s">
        <v>69</v>
      </c>
      <c r="M6902" s="40">
        <v>46212</v>
      </c>
      <c r="N6902" s="44">
        <v>0.56666666666666665</v>
      </c>
      <c r="O6902" s="23" t="s">
        <v>6</v>
      </c>
      <c r="P6902" s="23" t="s">
        <v>6876</v>
      </c>
      <c r="Q6902" s="23" t="s">
        <v>5</v>
      </c>
      <c r="R6902" s="23"/>
    </row>
    <row r="6903" spans="1:46" ht="14.1">
      <c r="A6903" s="70">
        <f t="shared" si="125"/>
        <v>6902</v>
      </c>
      <c r="B6903" s="23" t="s">
        <v>40</v>
      </c>
      <c r="C6903" s="23" t="s">
        <v>5116</v>
      </c>
      <c r="D6903" s="152" t="s">
        <v>5117</v>
      </c>
      <c r="E6903" s="152">
        <v>46204</v>
      </c>
      <c r="F6903" s="40">
        <v>46212</v>
      </c>
      <c r="G6903" s="44">
        <v>0.4375</v>
      </c>
      <c r="H6903" s="23" t="s">
        <v>15</v>
      </c>
      <c r="I6903" s="72" t="s">
        <v>2952</v>
      </c>
      <c r="J6903" s="33" t="s">
        <v>3</v>
      </c>
      <c r="K6903" s="68" t="s">
        <v>6299</v>
      </c>
      <c r="L6903" s="68" t="s">
        <v>69</v>
      </c>
      <c r="M6903" s="40">
        <v>46212</v>
      </c>
      <c r="N6903" s="44">
        <v>0.45833333333333331</v>
      </c>
      <c r="O6903" s="23" t="s">
        <v>6</v>
      </c>
      <c r="P6903" s="23" t="s">
        <v>7606</v>
      </c>
      <c r="Q6903" s="23" t="s">
        <v>5</v>
      </c>
      <c r="R6903" s="23"/>
    </row>
    <row r="6904" spans="1:46" ht="14.1">
      <c r="A6904" s="70">
        <f t="shared" si="125"/>
        <v>6903</v>
      </c>
      <c r="B6904" s="23" t="s">
        <v>41</v>
      </c>
      <c r="C6904" s="23" t="s">
        <v>5114</v>
      </c>
      <c r="D6904" s="152" t="s">
        <v>7779</v>
      </c>
      <c r="E6904" s="152">
        <v>46204</v>
      </c>
      <c r="F6904" s="40">
        <v>46212</v>
      </c>
      <c r="G6904" s="44">
        <v>0.53194444444444444</v>
      </c>
      <c r="H6904" s="23" t="s">
        <v>4</v>
      </c>
      <c r="I6904" s="72" t="s">
        <v>6874</v>
      </c>
      <c r="J6904" s="33" t="s">
        <v>3</v>
      </c>
      <c r="K6904" s="68" t="s">
        <v>7786</v>
      </c>
      <c r="L6904" s="68" t="s">
        <v>4870</v>
      </c>
      <c r="M6904" s="40">
        <v>46212</v>
      </c>
      <c r="N6904" s="44">
        <v>0.54166666666666663</v>
      </c>
      <c r="O6904" s="23" t="s">
        <v>6</v>
      </c>
      <c r="P6904" s="23" t="s">
        <v>6876</v>
      </c>
      <c r="Q6904" s="23" t="s">
        <v>5</v>
      </c>
      <c r="R6904" s="23"/>
    </row>
    <row r="6905" spans="1:46" ht="14.1">
      <c r="A6905" s="70">
        <f t="shared" si="125"/>
        <v>6904</v>
      </c>
      <c r="B6905" s="23" t="s">
        <v>40</v>
      </c>
      <c r="C6905" s="23" t="s">
        <v>5108</v>
      </c>
      <c r="D6905" s="152" t="s">
        <v>7776</v>
      </c>
      <c r="E6905" s="152">
        <v>46204</v>
      </c>
      <c r="F6905" s="40">
        <v>46212</v>
      </c>
      <c r="G6905" s="44">
        <v>0.3125</v>
      </c>
      <c r="H6905" s="23" t="s">
        <v>15</v>
      </c>
      <c r="I6905" s="72" t="s">
        <v>500</v>
      </c>
      <c r="J6905" s="33" t="s">
        <v>3</v>
      </c>
      <c r="K6905" s="68" t="s">
        <v>7790</v>
      </c>
      <c r="L6905" s="68" t="s">
        <v>69</v>
      </c>
      <c r="M6905" s="40">
        <v>46212</v>
      </c>
      <c r="N6905" s="44">
        <v>0.35416666666666669</v>
      </c>
      <c r="O6905" s="23" t="s">
        <v>6</v>
      </c>
      <c r="P6905" s="23" t="s">
        <v>4604</v>
      </c>
      <c r="Q6905" s="23" t="s">
        <v>5</v>
      </c>
      <c r="R6905" s="23"/>
    </row>
    <row r="6906" spans="1:46" ht="14.1">
      <c r="A6906" s="70">
        <f t="shared" si="125"/>
        <v>6905</v>
      </c>
      <c r="B6906" s="23" t="s">
        <v>40</v>
      </c>
      <c r="C6906" s="23" t="s">
        <v>4942</v>
      </c>
      <c r="D6906" s="152" t="s">
        <v>7776</v>
      </c>
      <c r="E6906" s="152">
        <v>46204</v>
      </c>
      <c r="F6906" s="40">
        <v>46212</v>
      </c>
      <c r="G6906" s="44">
        <v>0.3125</v>
      </c>
      <c r="H6906" s="23" t="s">
        <v>15</v>
      </c>
      <c r="I6906" s="72" t="s">
        <v>500</v>
      </c>
      <c r="J6906" s="33" t="s">
        <v>3</v>
      </c>
      <c r="K6906" s="68" t="s">
        <v>7790</v>
      </c>
      <c r="L6906" s="68" t="s">
        <v>69</v>
      </c>
      <c r="M6906" s="40">
        <v>46212</v>
      </c>
      <c r="N6906" s="44">
        <v>0.35416666666666669</v>
      </c>
      <c r="O6906" s="23" t="s">
        <v>6</v>
      </c>
      <c r="P6906" s="23" t="s">
        <v>4604</v>
      </c>
      <c r="Q6906" s="23" t="s">
        <v>5</v>
      </c>
      <c r="R6906" s="23"/>
    </row>
    <row r="6907" spans="1:46" ht="14.1">
      <c r="A6907" s="70">
        <f t="shared" si="125"/>
        <v>6906</v>
      </c>
      <c r="B6907" s="23" t="s">
        <v>40</v>
      </c>
      <c r="C6907" s="23" t="s">
        <v>5114</v>
      </c>
      <c r="D6907" s="152" t="s">
        <v>5117</v>
      </c>
      <c r="E6907" s="152">
        <v>46204</v>
      </c>
      <c r="F6907" s="40">
        <v>46212</v>
      </c>
      <c r="G6907" s="44">
        <v>0.3125</v>
      </c>
      <c r="H6907" s="23" t="s">
        <v>15</v>
      </c>
      <c r="I6907" s="72" t="s">
        <v>500</v>
      </c>
      <c r="J6907" s="33" t="s">
        <v>3</v>
      </c>
      <c r="K6907" s="68" t="s">
        <v>7209</v>
      </c>
      <c r="L6907" s="68" t="s">
        <v>69</v>
      </c>
      <c r="M6907" s="40">
        <v>46212</v>
      </c>
      <c r="N6907" s="44">
        <v>0.35416666666666669</v>
      </c>
      <c r="O6907" s="23" t="s">
        <v>6</v>
      </c>
      <c r="P6907" s="23" t="s">
        <v>4604</v>
      </c>
      <c r="Q6907" s="23" t="s">
        <v>5</v>
      </c>
      <c r="R6907" s="23"/>
    </row>
    <row r="6908" spans="1:46" ht="14.1">
      <c r="A6908" s="70">
        <f t="shared" si="125"/>
        <v>6907</v>
      </c>
      <c r="B6908" s="23" t="s">
        <v>40</v>
      </c>
      <c r="C6908" s="23" t="s">
        <v>5116</v>
      </c>
      <c r="D6908" s="152" t="s">
        <v>5117</v>
      </c>
      <c r="E6908" s="152">
        <v>46204</v>
      </c>
      <c r="F6908" s="40">
        <v>46212</v>
      </c>
      <c r="G6908" s="44">
        <v>0.3125</v>
      </c>
      <c r="H6908" s="23" t="s">
        <v>15</v>
      </c>
      <c r="I6908" s="72" t="s">
        <v>500</v>
      </c>
      <c r="J6908" s="33" t="s">
        <v>3</v>
      </c>
      <c r="K6908" s="68" t="s">
        <v>6772</v>
      </c>
      <c r="L6908" s="68" t="s">
        <v>69</v>
      </c>
      <c r="M6908" s="40">
        <v>46212</v>
      </c>
      <c r="N6908" s="44">
        <v>0.35416666666666669</v>
      </c>
      <c r="O6908" s="23" t="s">
        <v>6</v>
      </c>
      <c r="P6908" s="23" t="s">
        <v>4604</v>
      </c>
      <c r="Q6908" s="23" t="s">
        <v>5</v>
      </c>
      <c r="R6908" s="23"/>
    </row>
    <row r="6909" spans="1:46" s="57" customFormat="1" ht="14.1">
      <c r="A6909" s="70">
        <f t="shared" si="125"/>
        <v>6908</v>
      </c>
      <c r="B6909" s="23" t="s">
        <v>41</v>
      </c>
      <c r="C6909" s="23" t="s">
        <v>5146</v>
      </c>
      <c r="D6909" s="23" t="s">
        <v>5625</v>
      </c>
      <c r="E6909" s="152">
        <v>46204</v>
      </c>
      <c r="F6909" s="40">
        <v>46212</v>
      </c>
      <c r="G6909" s="44">
        <v>0.38124999999999998</v>
      </c>
      <c r="H6909" s="23" t="s">
        <v>15</v>
      </c>
      <c r="I6909" s="23" t="s">
        <v>184</v>
      </c>
      <c r="J6909" s="72" t="s">
        <v>3</v>
      </c>
      <c r="K6909" s="23" t="s">
        <v>6037</v>
      </c>
      <c r="L6909" s="68" t="s">
        <v>69</v>
      </c>
      <c r="M6909" s="40">
        <v>46212</v>
      </c>
      <c r="N6909" s="44">
        <v>0.39583333333333331</v>
      </c>
      <c r="O6909" s="23" t="s">
        <v>6</v>
      </c>
      <c r="P6909" s="23" t="s">
        <v>7621</v>
      </c>
      <c r="Q6909" s="23" t="s">
        <v>5</v>
      </c>
      <c r="R6909" s="23"/>
      <c r="S6909" s="23"/>
      <c r="T6909" s="23"/>
      <c r="U6909" s="23"/>
      <c r="V6909" s="23"/>
      <c r="W6909" s="23"/>
      <c r="X6909" s="23"/>
      <c r="Y6909" s="23"/>
      <c r="Z6909" s="23"/>
      <c r="AA6909" s="23"/>
      <c r="AB6909" s="23"/>
      <c r="AC6909" s="23"/>
      <c r="AD6909" s="23"/>
      <c r="AE6909" s="23"/>
      <c r="AF6909" s="23"/>
      <c r="AG6909" s="23"/>
      <c r="AH6909" s="23"/>
      <c r="AI6909" s="23"/>
      <c r="AJ6909" s="23"/>
      <c r="AK6909" s="23"/>
      <c r="AL6909" s="23"/>
      <c r="AM6909" s="23"/>
      <c r="AN6909" s="23"/>
      <c r="AO6909" s="23"/>
      <c r="AP6909" s="23"/>
      <c r="AQ6909" s="23"/>
      <c r="AR6909" s="23"/>
      <c r="AS6909" s="23"/>
      <c r="AT6909" s="23"/>
    </row>
    <row r="6910" spans="1:46" s="57" customFormat="1" ht="14.1">
      <c r="A6910" s="70">
        <f t="shared" si="125"/>
        <v>6909</v>
      </c>
      <c r="B6910" s="23" t="s">
        <v>41</v>
      </c>
      <c r="C6910" s="23" t="s">
        <v>5146</v>
      </c>
      <c r="D6910" s="23" t="s">
        <v>5625</v>
      </c>
      <c r="E6910" s="152">
        <v>46204</v>
      </c>
      <c r="F6910" s="40">
        <v>46212</v>
      </c>
      <c r="G6910" s="44">
        <v>0.38124999999999998</v>
      </c>
      <c r="H6910" s="23" t="s">
        <v>15</v>
      </c>
      <c r="I6910" s="23" t="s">
        <v>184</v>
      </c>
      <c r="J6910" s="72" t="s">
        <v>3</v>
      </c>
      <c r="K6910" s="23" t="s">
        <v>7622</v>
      </c>
      <c r="L6910" s="68" t="s">
        <v>69</v>
      </c>
      <c r="M6910" s="40">
        <v>46212</v>
      </c>
      <c r="N6910" s="44">
        <v>0.39583333333333331</v>
      </c>
      <c r="O6910" s="23" t="s">
        <v>6</v>
      </c>
      <c r="P6910" s="23" t="s">
        <v>7621</v>
      </c>
      <c r="Q6910" s="23" t="s">
        <v>5</v>
      </c>
      <c r="R6910" s="23"/>
      <c r="S6910" s="23"/>
      <c r="T6910" s="23"/>
      <c r="U6910" s="23"/>
      <c r="V6910" s="23"/>
      <c r="W6910" s="23"/>
      <c r="X6910" s="23"/>
      <c r="Y6910" s="23"/>
      <c r="Z6910" s="23"/>
      <c r="AA6910" s="23"/>
      <c r="AB6910" s="23"/>
      <c r="AC6910" s="23"/>
      <c r="AD6910" s="23"/>
      <c r="AE6910" s="23"/>
      <c r="AF6910" s="23"/>
      <c r="AG6910" s="23"/>
      <c r="AH6910" s="23"/>
      <c r="AI6910" s="23"/>
      <c r="AJ6910" s="23"/>
      <c r="AK6910" s="23"/>
      <c r="AL6910" s="23"/>
      <c r="AM6910" s="23"/>
      <c r="AN6910" s="23"/>
      <c r="AO6910" s="23"/>
      <c r="AP6910" s="23"/>
      <c r="AQ6910" s="23"/>
      <c r="AR6910" s="23"/>
      <c r="AS6910" s="23"/>
      <c r="AT6910" s="23"/>
    </row>
    <row r="6911" spans="1:46" s="57" customFormat="1" ht="14.1">
      <c r="A6911" s="70">
        <f t="shared" si="125"/>
        <v>6910</v>
      </c>
      <c r="B6911" s="23" t="s">
        <v>41</v>
      </c>
      <c r="C6911" s="23" t="s">
        <v>5146</v>
      </c>
      <c r="D6911" s="23" t="s">
        <v>5625</v>
      </c>
      <c r="E6911" s="152">
        <v>46204</v>
      </c>
      <c r="F6911" s="40">
        <v>46212</v>
      </c>
      <c r="G6911" s="44">
        <v>0.38124999999999998</v>
      </c>
      <c r="H6911" s="23" t="s">
        <v>15</v>
      </c>
      <c r="I6911" s="23" t="s">
        <v>184</v>
      </c>
      <c r="J6911" s="72" t="s">
        <v>3</v>
      </c>
      <c r="K6911" s="23" t="s">
        <v>7623</v>
      </c>
      <c r="L6911" s="68" t="s">
        <v>69</v>
      </c>
      <c r="M6911" s="40">
        <v>46212</v>
      </c>
      <c r="N6911" s="44">
        <v>0.39583333333333331</v>
      </c>
      <c r="O6911" s="23" t="s">
        <v>6</v>
      </c>
      <c r="P6911" s="23" t="s">
        <v>7621</v>
      </c>
      <c r="Q6911" s="23" t="s">
        <v>5</v>
      </c>
      <c r="R6911" s="23"/>
      <c r="S6911" s="23"/>
      <c r="T6911" s="23"/>
      <c r="U6911" s="23"/>
      <c r="V6911" s="23"/>
      <c r="W6911" s="23"/>
      <c r="X6911" s="23"/>
      <c r="Y6911" s="23"/>
      <c r="Z6911" s="23"/>
      <c r="AA6911" s="23"/>
      <c r="AB6911" s="23"/>
      <c r="AC6911" s="23"/>
      <c r="AD6911" s="23"/>
      <c r="AE6911" s="23"/>
      <c r="AF6911" s="23"/>
      <c r="AG6911" s="23"/>
      <c r="AH6911" s="23"/>
      <c r="AI6911" s="23"/>
      <c r="AJ6911" s="23"/>
      <c r="AK6911" s="23"/>
      <c r="AL6911" s="23"/>
      <c r="AM6911" s="23"/>
      <c r="AN6911" s="23"/>
      <c r="AO6911" s="23"/>
      <c r="AP6911" s="23"/>
      <c r="AQ6911" s="23"/>
      <c r="AR6911" s="23"/>
      <c r="AS6911" s="23"/>
      <c r="AT6911" s="23"/>
    </row>
    <row r="6912" spans="1:46" ht="14.1" hidden="1">
      <c r="A6912" s="70">
        <f t="shared" si="125"/>
        <v>6911</v>
      </c>
      <c r="B6912" s="23" t="s">
        <v>51</v>
      </c>
      <c r="C6912" s="23" t="s">
        <v>5116</v>
      </c>
      <c r="D6912" s="152" t="s">
        <v>4943</v>
      </c>
      <c r="E6912" s="152">
        <v>46204</v>
      </c>
      <c r="F6912" s="40">
        <v>46212</v>
      </c>
      <c r="G6912" s="44">
        <v>0.33333333333333331</v>
      </c>
      <c r="H6912" s="23" t="s">
        <v>15</v>
      </c>
      <c r="I6912" s="72" t="s">
        <v>225</v>
      </c>
      <c r="J6912" s="33" t="s">
        <v>3</v>
      </c>
      <c r="K6912" s="68" t="s">
        <v>7791</v>
      </c>
      <c r="L6912" s="68" t="s">
        <v>69</v>
      </c>
      <c r="M6912" s="40">
        <v>46212</v>
      </c>
      <c r="N6912" s="44">
        <v>0.54166666666666663</v>
      </c>
      <c r="O6912" s="23" t="s">
        <v>6</v>
      </c>
      <c r="P6912" s="23" t="s">
        <v>6250</v>
      </c>
      <c r="Q6912" s="23" t="s">
        <v>5</v>
      </c>
      <c r="R6912" s="23"/>
    </row>
    <row r="6913" spans="1:18" ht="14.1" hidden="1">
      <c r="A6913" s="70">
        <f t="shared" si="125"/>
        <v>6912</v>
      </c>
      <c r="B6913" s="23" t="s">
        <v>51</v>
      </c>
      <c r="C6913" s="23" t="s">
        <v>5116</v>
      </c>
      <c r="D6913" s="152" t="s">
        <v>7792</v>
      </c>
      <c r="E6913" s="152">
        <v>46204</v>
      </c>
      <c r="F6913" s="40">
        <v>46212</v>
      </c>
      <c r="G6913" s="44">
        <v>0.53819444444444442</v>
      </c>
      <c r="H6913" s="23" t="s">
        <v>16</v>
      </c>
      <c r="I6913" s="72" t="s">
        <v>3884</v>
      </c>
      <c r="J6913" s="33" t="s">
        <v>3</v>
      </c>
      <c r="K6913" s="68" t="s">
        <v>7793</v>
      </c>
      <c r="L6913" s="68" t="s">
        <v>4870</v>
      </c>
      <c r="M6913" s="40">
        <v>46212</v>
      </c>
      <c r="N6913" s="44">
        <v>0.54374999999999996</v>
      </c>
      <c r="O6913" s="23" t="s">
        <v>6</v>
      </c>
      <c r="P6913" s="23" t="s">
        <v>88</v>
      </c>
      <c r="Q6913" s="23" t="s">
        <v>9</v>
      </c>
      <c r="R6913" s="23"/>
    </row>
    <row r="6914" spans="1:18" ht="14.1" hidden="1">
      <c r="A6914" s="70">
        <f t="shared" si="125"/>
        <v>6913</v>
      </c>
      <c r="B6914" s="23" t="s">
        <v>51</v>
      </c>
      <c r="C6914" s="23" t="s">
        <v>4942</v>
      </c>
      <c r="D6914" s="152" t="s">
        <v>5185</v>
      </c>
      <c r="E6914" s="152">
        <v>46204</v>
      </c>
      <c r="F6914" s="40">
        <v>46212</v>
      </c>
      <c r="G6914" s="44">
        <v>0.54166666666666663</v>
      </c>
      <c r="H6914" s="23" t="s">
        <v>15</v>
      </c>
      <c r="I6914" s="72" t="s">
        <v>319</v>
      </c>
      <c r="J6914" s="33" t="s">
        <v>14</v>
      </c>
      <c r="K6914" s="68" t="s">
        <v>7794</v>
      </c>
      <c r="L6914" s="68" t="s">
        <v>69</v>
      </c>
      <c r="M6914" s="40">
        <v>46212</v>
      </c>
      <c r="N6914" s="44">
        <v>0.54791666666666672</v>
      </c>
      <c r="O6914" s="23" t="s">
        <v>6</v>
      </c>
      <c r="P6914" s="23" t="s">
        <v>317</v>
      </c>
      <c r="Q6914" s="23" t="s">
        <v>5</v>
      </c>
      <c r="R6914" s="23"/>
    </row>
    <row r="6915" spans="1:18" ht="14.1" hidden="1">
      <c r="A6915" s="70">
        <f t="shared" si="125"/>
        <v>6914</v>
      </c>
      <c r="B6915" s="23" t="s">
        <v>51</v>
      </c>
      <c r="C6915" s="23" t="s">
        <v>5146</v>
      </c>
      <c r="D6915" s="152" t="s">
        <v>5177</v>
      </c>
      <c r="E6915" s="152">
        <v>46204</v>
      </c>
      <c r="F6915" s="40">
        <v>46212</v>
      </c>
      <c r="G6915" s="44">
        <v>0.54791666666666672</v>
      </c>
      <c r="H6915" s="23" t="s">
        <v>4</v>
      </c>
      <c r="I6915" s="72" t="s">
        <v>225</v>
      </c>
      <c r="J6915" s="33" t="s">
        <v>14</v>
      </c>
      <c r="K6915" s="68" t="s">
        <v>7795</v>
      </c>
      <c r="L6915" s="68" t="s">
        <v>4870</v>
      </c>
      <c r="M6915" s="40">
        <v>46212</v>
      </c>
      <c r="N6915" s="44">
        <v>0.54861111111111116</v>
      </c>
      <c r="O6915" s="23" t="s">
        <v>6</v>
      </c>
      <c r="P6915" s="23" t="s">
        <v>6250</v>
      </c>
      <c r="Q6915" s="23" t="s">
        <v>5</v>
      </c>
      <c r="R6915" s="23"/>
    </row>
    <row r="6916" spans="1:18" ht="14.1" hidden="1">
      <c r="A6916" s="70">
        <f t="shared" si="125"/>
        <v>6915</v>
      </c>
      <c r="B6916" s="23" t="s">
        <v>51</v>
      </c>
      <c r="C6916" s="23" t="s">
        <v>5131</v>
      </c>
      <c r="D6916" s="152" t="s">
        <v>5177</v>
      </c>
      <c r="E6916" s="152">
        <v>46204</v>
      </c>
      <c r="F6916" s="40">
        <v>46212</v>
      </c>
      <c r="G6916" s="44">
        <v>0.1125</v>
      </c>
      <c r="H6916" s="23" t="s">
        <v>15</v>
      </c>
      <c r="I6916" s="72" t="s">
        <v>319</v>
      </c>
      <c r="J6916" s="33" t="s">
        <v>14</v>
      </c>
      <c r="K6916" s="68" t="s">
        <v>7796</v>
      </c>
      <c r="L6916" s="68" t="s">
        <v>4870</v>
      </c>
      <c r="M6916" s="40">
        <v>46212</v>
      </c>
      <c r="N6916" s="44">
        <v>0.61805555555555558</v>
      </c>
      <c r="O6916" s="23" t="s">
        <v>6</v>
      </c>
      <c r="P6916" s="23" t="s">
        <v>6559</v>
      </c>
      <c r="Q6916" s="23" t="s">
        <v>5</v>
      </c>
      <c r="R6916" s="23"/>
    </row>
    <row r="6917" spans="1:18" ht="29.1">
      <c r="A6917" s="70">
        <f t="shared" si="125"/>
        <v>6916</v>
      </c>
      <c r="B6917" s="23" t="s">
        <v>40</v>
      </c>
      <c r="C6917" s="23" t="s">
        <v>6949</v>
      </c>
      <c r="D6917" s="152" t="s">
        <v>5500</v>
      </c>
      <c r="E6917" s="152">
        <v>46204</v>
      </c>
      <c r="F6917" s="40">
        <v>46212</v>
      </c>
      <c r="G6917" s="44">
        <v>0.47499999999999998</v>
      </c>
      <c r="H6917" s="23" t="s">
        <v>18</v>
      </c>
      <c r="I6917" s="72" t="s">
        <v>5182</v>
      </c>
      <c r="J6917" s="33" t="s">
        <v>7</v>
      </c>
      <c r="K6917" s="177" t="s">
        <v>7797</v>
      </c>
      <c r="L6917" s="40" t="s">
        <v>7735</v>
      </c>
      <c r="M6917" s="40">
        <v>46212</v>
      </c>
      <c r="N6917" s="44">
        <v>0.48333333333333334</v>
      </c>
      <c r="O6917" s="23" t="s">
        <v>6</v>
      </c>
      <c r="P6917" s="23" t="s">
        <v>88</v>
      </c>
      <c r="Q6917" s="23" t="s">
        <v>9</v>
      </c>
      <c r="R6917" s="23"/>
    </row>
    <row r="6918" spans="1:18" ht="14.1" hidden="1">
      <c r="A6918" s="70">
        <f t="shared" ref="A6918:A6922" si="126">A6917+1</f>
        <v>6917</v>
      </c>
      <c r="B6918" s="23" t="s">
        <v>51</v>
      </c>
      <c r="C6918" s="23" t="s">
        <v>4942</v>
      </c>
      <c r="D6918" s="152" t="s">
        <v>5686</v>
      </c>
      <c r="E6918" s="152">
        <v>46204</v>
      </c>
      <c r="F6918" s="40">
        <v>46213</v>
      </c>
      <c r="G6918" s="44">
        <v>0.42152777777777778</v>
      </c>
      <c r="H6918" s="23" t="s">
        <v>15</v>
      </c>
      <c r="I6918" s="72" t="s">
        <v>319</v>
      </c>
      <c r="J6918" s="33" t="s">
        <v>14</v>
      </c>
      <c r="K6918" s="68" t="s">
        <v>7798</v>
      </c>
      <c r="L6918" s="68" t="s">
        <v>69</v>
      </c>
      <c r="M6918" s="40">
        <v>46213</v>
      </c>
      <c r="N6918" s="44">
        <v>0.43055555555555558</v>
      </c>
      <c r="O6918" s="23" t="s">
        <v>6</v>
      </c>
      <c r="P6918" s="23" t="s">
        <v>317</v>
      </c>
      <c r="Q6918" s="23" t="s">
        <v>5</v>
      </c>
      <c r="R6918" s="23"/>
    </row>
    <row r="6919" spans="1:18" ht="14.1" hidden="1">
      <c r="A6919" s="70">
        <f t="shared" si="126"/>
        <v>6918</v>
      </c>
      <c r="B6919" s="23" t="s">
        <v>51</v>
      </c>
      <c r="C6919" s="23" t="s">
        <v>4942</v>
      </c>
      <c r="D6919" s="152" t="s">
        <v>5686</v>
      </c>
      <c r="E6919" s="152">
        <v>46204</v>
      </c>
      <c r="F6919" s="40">
        <v>46213</v>
      </c>
      <c r="G6919" s="44">
        <v>0.34097222222222223</v>
      </c>
      <c r="H6919" s="23" t="s">
        <v>15</v>
      </c>
      <c r="I6919" s="72" t="s">
        <v>225</v>
      </c>
      <c r="J6919" s="33" t="s">
        <v>14</v>
      </c>
      <c r="K6919" s="68" t="s">
        <v>7799</v>
      </c>
      <c r="L6919" s="68" t="s">
        <v>69</v>
      </c>
      <c r="M6919" s="40">
        <v>46213</v>
      </c>
      <c r="N6919" s="44">
        <v>0.35347222222222224</v>
      </c>
      <c r="O6919" s="23" t="s">
        <v>6</v>
      </c>
      <c r="P6919" s="23" t="s">
        <v>6250</v>
      </c>
      <c r="Q6919" s="23" t="s">
        <v>5</v>
      </c>
      <c r="R6919" s="23"/>
    </row>
    <row r="6920" spans="1:18" ht="14.1" hidden="1">
      <c r="A6920" s="70">
        <f t="shared" si="126"/>
        <v>6919</v>
      </c>
      <c r="B6920" s="23" t="s">
        <v>51</v>
      </c>
      <c r="C6920" s="23" t="s">
        <v>4942</v>
      </c>
      <c r="D6920" s="152" t="s">
        <v>5686</v>
      </c>
      <c r="E6920" s="152">
        <v>46204</v>
      </c>
      <c r="F6920" s="40">
        <v>46213</v>
      </c>
      <c r="G6920" s="44">
        <v>0.34097222222222223</v>
      </c>
      <c r="H6920" s="23" t="s">
        <v>15</v>
      </c>
      <c r="I6920" s="72" t="s">
        <v>225</v>
      </c>
      <c r="J6920" s="33" t="s">
        <v>14</v>
      </c>
      <c r="K6920" s="68" t="s">
        <v>7800</v>
      </c>
      <c r="L6920" s="68" t="s">
        <v>69</v>
      </c>
      <c r="M6920" s="40">
        <v>46213</v>
      </c>
      <c r="N6920" s="44">
        <v>0.35625000000000001</v>
      </c>
      <c r="O6920" s="23" t="s">
        <v>6</v>
      </c>
      <c r="P6920" s="23" t="s">
        <v>6250</v>
      </c>
      <c r="Q6920" s="23" t="s">
        <v>5</v>
      </c>
      <c r="R6920" s="23"/>
    </row>
    <row r="6921" spans="1:18" ht="14.1" hidden="1">
      <c r="A6921" s="70">
        <f t="shared" si="126"/>
        <v>6920</v>
      </c>
      <c r="B6921" s="23" t="s">
        <v>51</v>
      </c>
      <c r="C6921" s="23" t="s">
        <v>4942</v>
      </c>
      <c r="D6921" s="152" t="s">
        <v>5686</v>
      </c>
      <c r="E6921" s="152">
        <v>46204</v>
      </c>
      <c r="F6921" s="40">
        <v>46213</v>
      </c>
      <c r="G6921" s="44">
        <v>0.34166666666666667</v>
      </c>
      <c r="H6921" s="23" t="s">
        <v>15</v>
      </c>
      <c r="I6921" s="72" t="s">
        <v>225</v>
      </c>
      <c r="J6921" s="33" t="s">
        <v>14</v>
      </c>
      <c r="K6921" s="68" t="s">
        <v>7801</v>
      </c>
      <c r="L6921" s="68" t="s">
        <v>69</v>
      </c>
      <c r="M6921" s="40">
        <v>46213</v>
      </c>
      <c r="N6921" s="44">
        <v>0.36805555555555558</v>
      </c>
      <c r="O6921" s="23" t="s">
        <v>6</v>
      </c>
      <c r="P6921" s="23" t="s">
        <v>6250</v>
      </c>
      <c r="Q6921" s="23" t="s">
        <v>5</v>
      </c>
      <c r="R6921" s="23"/>
    </row>
    <row r="6922" spans="1:18" ht="56.1" hidden="1">
      <c r="A6922" s="70">
        <f t="shared" si="126"/>
        <v>6921</v>
      </c>
      <c r="B6922" s="23" t="s">
        <v>51</v>
      </c>
      <c r="C6922" s="23" t="s">
        <v>5116</v>
      </c>
      <c r="D6922" s="152" t="s">
        <v>6817</v>
      </c>
      <c r="E6922" s="152">
        <v>46204</v>
      </c>
      <c r="F6922" s="40">
        <v>46213</v>
      </c>
      <c r="G6922" s="44">
        <v>0.33333333333333331</v>
      </c>
      <c r="H6922" s="23" t="s">
        <v>15</v>
      </c>
      <c r="I6922" s="72" t="s">
        <v>901</v>
      </c>
      <c r="J6922" s="33" t="s">
        <v>14</v>
      </c>
      <c r="K6922" s="175" t="s">
        <v>7802</v>
      </c>
      <c r="L6922" s="68" t="s">
        <v>84</v>
      </c>
      <c r="M6922" s="40">
        <v>46213</v>
      </c>
      <c r="N6922" s="44">
        <v>0.52083333333333337</v>
      </c>
      <c r="O6922" s="23" t="s">
        <v>6</v>
      </c>
      <c r="P6922" s="23" t="s">
        <v>81</v>
      </c>
      <c r="Q6922" s="23" t="s">
        <v>9</v>
      </c>
      <c r="R6922" s="23"/>
    </row>
    <row r="6923" spans="1:18" ht="14.1" hidden="1">
      <c r="A6923" s="70">
        <f t="shared" ref="A6923:A6945" si="127">A6922+1</f>
        <v>6922</v>
      </c>
      <c r="B6923" s="23" t="s">
        <v>51</v>
      </c>
      <c r="C6923" s="23" t="s">
        <v>4942</v>
      </c>
      <c r="D6923" s="152" t="s">
        <v>5185</v>
      </c>
      <c r="E6923" s="152">
        <v>46204</v>
      </c>
      <c r="F6923" s="40">
        <v>46213</v>
      </c>
      <c r="G6923" s="44">
        <v>0.51041666666666663</v>
      </c>
      <c r="H6923" s="23" t="s">
        <v>16</v>
      </c>
      <c r="I6923" s="72" t="s">
        <v>319</v>
      </c>
      <c r="J6923" s="33" t="s">
        <v>14</v>
      </c>
      <c r="K6923" s="68" t="s">
        <v>7066</v>
      </c>
      <c r="L6923" s="68" t="s">
        <v>4870</v>
      </c>
      <c r="M6923" s="40">
        <v>46213</v>
      </c>
      <c r="N6923" s="44">
        <v>0.51736111111111116</v>
      </c>
      <c r="O6923" s="23" t="s">
        <v>6</v>
      </c>
      <c r="P6923" s="23" t="s">
        <v>317</v>
      </c>
      <c r="Q6923" s="23" t="s">
        <v>5</v>
      </c>
      <c r="R6923" s="23"/>
    </row>
    <row r="6924" spans="1:18" s="57" customFormat="1" ht="56.1">
      <c r="A6924" s="70">
        <f t="shared" si="127"/>
        <v>6923</v>
      </c>
      <c r="B6924" s="23" t="s">
        <v>41</v>
      </c>
      <c r="C6924" s="23" t="s">
        <v>5146</v>
      </c>
      <c r="D6924" s="23" t="s">
        <v>5876</v>
      </c>
      <c r="E6924" s="152">
        <v>46204</v>
      </c>
      <c r="F6924" s="40">
        <v>46216</v>
      </c>
      <c r="G6924" s="44">
        <v>0.33333333333333331</v>
      </c>
      <c r="H6924" s="23" t="s">
        <v>12</v>
      </c>
      <c r="I6924" s="23" t="s">
        <v>3002</v>
      </c>
      <c r="J6924" s="72" t="s">
        <v>11</v>
      </c>
      <c r="K6924" s="33" t="s">
        <v>7803</v>
      </c>
      <c r="L6924" s="68" t="s">
        <v>84</v>
      </c>
      <c r="M6924" s="40">
        <v>46216</v>
      </c>
      <c r="N6924" s="44">
        <v>0.70833333333333337</v>
      </c>
      <c r="O6924" s="23" t="s">
        <v>6</v>
      </c>
      <c r="P6924" s="23" t="s">
        <v>88</v>
      </c>
      <c r="Q6924" s="23" t="s">
        <v>9</v>
      </c>
      <c r="R6924" s="23"/>
    </row>
    <row r="6925" spans="1:18" s="57" customFormat="1" ht="56.1">
      <c r="A6925" s="70">
        <f t="shared" si="127"/>
        <v>6924</v>
      </c>
      <c r="B6925" s="23" t="s">
        <v>39</v>
      </c>
      <c r="C6925" s="23" t="s">
        <v>5131</v>
      </c>
      <c r="D6925" s="23" t="s">
        <v>5597</v>
      </c>
      <c r="E6925" s="152">
        <v>46204</v>
      </c>
      <c r="F6925" s="40">
        <v>46216</v>
      </c>
      <c r="G6925" s="44">
        <v>0.58333333333333337</v>
      </c>
      <c r="H6925" s="23" t="s">
        <v>12</v>
      </c>
      <c r="I6925" s="23" t="s">
        <v>6403</v>
      </c>
      <c r="J6925" s="72" t="s">
        <v>11</v>
      </c>
      <c r="K6925" s="33" t="s">
        <v>7804</v>
      </c>
      <c r="L6925" s="68" t="s">
        <v>84</v>
      </c>
      <c r="M6925" s="40">
        <v>46216</v>
      </c>
      <c r="N6925" s="44">
        <v>0.625</v>
      </c>
      <c r="O6925" s="23" t="s">
        <v>6</v>
      </c>
      <c r="P6925" s="23" t="s">
        <v>88</v>
      </c>
      <c r="Q6925" s="23" t="s">
        <v>9</v>
      </c>
      <c r="R6925" s="23"/>
    </row>
    <row r="6926" spans="1:18" s="57" customFormat="1" ht="56.1">
      <c r="A6926" s="70">
        <f t="shared" si="127"/>
        <v>6925</v>
      </c>
      <c r="B6926" s="23" t="s">
        <v>41</v>
      </c>
      <c r="C6926" s="23" t="s">
        <v>5116</v>
      </c>
      <c r="D6926" s="23" t="s">
        <v>7805</v>
      </c>
      <c r="E6926" s="152">
        <v>46204</v>
      </c>
      <c r="F6926" s="40">
        <v>46216</v>
      </c>
      <c r="G6926" s="44">
        <v>0.33333333333333331</v>
      </c>
      <c r="H6926" s="23" t="s">
        <v>12</v>
      </c>
      <c r="I6926" s="23" t="s">
        <v>6520</v>
      </c>
      <c r="J6926" s="72" t="s">
        <v>11</v>
      </c>
      <c r="K6926" s="33" t="s">
        <v>7806</v>
      </c>
      <c r="L6926" s="68" t="s">
        <v>84</v>
      </c>
      <c r="M6926" s="40">
        <v>46216</v>
      </c>
      <c r="N6926" s="44">
        <v>0.70833333333333337</v>
      </c>
      <c r="O6926" s="23" t="s">
        <v>6</v>
      </c>
      <c r="P6926" s="23" t="s">
        <v>88</v>
      </c>
      <c r="Q6926" s="23" t="s">
        <v>9</v>
      </c>
      <c r="R6926" s="23"/>
    </row>
    <row r="6927" spans="1:18" s="57" customFormat="1" ht="56.1">
      <c r="A6927" s="70">
        <f t="shared" si="127"/>
        <v>6926</v>
      </c>
      <c r="B6927" s="23" t="s">
        <v>42</v>
      </c>
      <c r="C6927" s="23" t="s">
        <v>5114</v>
      </c>
      <c r="D6927" s="23" t="s">
        <v>7807</v>
      </c>
      <c r="E6927" s="152">
        <v>46204</v>
      </c>
      <c r="F6927" s="40">
        <v>46216</v>
      </c>
      <c r="G6927" s="44">
        <v>0.33333333333333331</v>
      </c>
      <c r="H6927" s="23" t="s">
        <v>12</v>
      </c>
      <c r="I6927" s="23" t="s">
        <v>7808</v>
      </c>
      <c r="J6927" s="72" t="s">
        <v>11</v>
      </c>
      <c r="K6927" s="33" t="s">
        <v>7809</v>
      </c>
      <c r="L6927" s="68" t="s">
        <v>84</v>
      </c>
      <c r="M6927" s="40">
        <v>46216</v>
      </c>
      <c r="N6927" s="44">
        <v>0.70833333333333337</v>
      </c>
      <c r="O6927" s="23" t="s">
        <v>6</v>
      </c>
      <c r="P6927" s="23" t="s">
        <v>88</v>
      </c>
      <c r="Q6927" s="23" t="s">
        <v>9</v>
      </c>
      <c r="R6927" s="23"/>
    </row>
    <row r="6928" spans="1:18" ht="14.1">
      <c r="A6928" s="70">
        <f t="shared" si="127"/>
        <v>6927</v>
      </c>
      <c r="B6928" s="23" t="s">
        <v>41</v>
      </c>
      <c r="C6928" s="23" t="s">
        <v>5116</v>
      </c>
      <c r="D6928" s="152" t="s">
        <v>7810</v>
      </c>
      <c r="E6928" s="152">
        <v>46204</v>
      </c>
      <c r="F6928" s="40">
        <v>46216</v>
      </c>
      <c r="G6928" s="44">
        <v>0.53611111111111109</v>
      </c>
      <c r="H6928" s="23" t="s">
        <v>16</v>
      </c>
      <c r="I6928" s="72" t="s">
        <v>7811</v>
      </c>
      <c r="J6928" s="33" t="s">
        <v>14</v>
      </c>
      <c r="K6928" s="68" t="s">
        <v>5135</v>
      </c>
      <c r="L6928" s="68" t="s">
        <v>4870</v>
      </c>
      <c r="M6928" s="40">
        <v>46216</v>
      </c>
      <c r="N6928" s="44">
        <v>0.5625</v>
      </c>
      <c r="O6928" s="23" t="s">
        <v>6</v>
      </c>
      <c r="P6928" s="23" t="s">
        <v>88</v>
      </c>
      <c r="Q6928" s="23" t="s">
        <v>9</v>
      </c>
      <c r="R6928" s="23"/>
    </row>
    <row r="6929" spans="1:18" ht="14.1">
      <c r="A6929" s="70">
        <f t="shared" si="127"/>
        <v>6928</v>
      </c>
      <c r="B6929" s="23" t="s">
        <v>41</v>
      </c>
      <c r="C6929" s="23" t="s">
        <v>5114</v>
      </c>
      <c r="D6929" s="152" t="s">
        <v>7812</v>
      </c>
      <c r="E6929" s="152">
        <v>46204</v>
      </c>
      <c r="F6929" s="40">
        <v>46216</v>
      </c>
      <c r="G6929" s="44">
        <v>0.53611111111111109</v>
      </c>
      <c r="H6929" s="23" t="s">
        <v>16</v>
      </c>
      <c r="I6929" s="72" t="s">
        <v>7813</v>
      </c>
      <c r="J6929" s="33" t="s">
        <v>14</v>
      </c>
      <c r="K6929" s="68" t="s">
        <v>5135</v>
      </c>
      <c r="L6929" s="68" t="s">
        <v>4870</v>
      </c>
      <c r="M6929" s="40">
        <v>46216</v>
      </c>
      <c r="N6929" s="44">
        <v>0.5625</v>
      </c>
      <c r="O6929" s="23" t="s">
        <v>6</v>
      </c>
      <c r="P6929" s="23" t="s">
        <v>88</v>
      </c>
      <c r="Q6929" s="23" t="s">
        <v>9</v>
      </c>
      <c r="R6929" s="23"/>
    </row>
    <row r="6930" spans="1:18" ht="14.1">
      <c r="A6930" s="70">
        <f t="shared" si="127"/>
        <v>6929</v>
      </c>
      <c r="B6930" s="23" t="s">
        <v>40</v>
      </c>
      <c r="C6930" s="23" t="s">
        <v>5146</v>
      </c>
      <c r="D6930" s="152" t="s">
        <v>7814</v>
      </c>
      <c r="E6930" s="152">
        <v>46204</v>
      </c>
      <c r="F6930" s="40">
        <v>46216</v>
      </c>
      <c r="G6930" s="44">
        <v>0.53611111111111109</v>
      </c>
      <c r="H6930" s="23" t="s">
        <v>16</v>
      </c>
      <c r="I6930" s="72" t="s">
        <v>7815</v>
      </c>
      <c r="J6930" s="33" t="s">
        <v>14</v>
      </c>
      <c r="K6930" s="68" t="s">
        <v>5333</v>
      </c>
      <c r="L6930" s="68" t="s">
        <v>4870</v>
      </c>
      <c r="M6930" s="40">
        <v>46216</v>
      </c>
      <c r="N6930" s="44">
        <v>0.5625</v>
      </c>
      <c r="O6930" s="23" t="s">
        <v>6</v>
      </c>
      <c r="P6930" s="23" t="s">
        <v>88</v>
      </c>
      <c r="Q6930" s="23" t="s">
        <v>9</v>
      </c>
      <c r="R6930" s="23"/>
    </row>
    <row r="6931" spans="1:18" ht="14.1">
      <c r="A6931" s="70">
        <f t="shared" si="127"/>
        <v>6930</v>
      </c>
      <c r="B6931" s="23" t="s">
        <v>39</v>
      </c>
      <c r="C6931" s="23" t="s">
        <v>5108</v>
      </c>
      <c r="D6931" s="152" t="s">
        <v>7816</v>
      </c>
      <c r="E6931" s="152">
        <v>46204</v>
      </c>
      <c r="F6931" s="40">
        <v>46216</v>
      </c>
      <c r="G6931" s="44">
        <v>0.48472222222222222</v>
      </c>
      <c r="H6931" s="23" t="s">
        <v>16</v>
      </c>
      <c r="I6931" s="72" t="s">
        <v>7817</v>
      </c>
      <c r="J6931" s="33" t="s">
        <v>14</v>
      </c>
      <c r="K6931" s="68" t="s">
        <v>5333</v>
      </c>
      <c r="L6931" s="68" t="s">
        <v>4870</v>
      </c>
      <c r="M6931" s="40">
        <v>46216</v>
      </c>
      <c r="N6931" s="44">
        <v>0.5</v>
      </c>
      <c r="O6931" s="23" t="s">
        <v>6</v>
      </c>
      <c r="P6931" s="23" t="s">
        <v>88</v>
      </c>
      <c r="Q6931" s="23" t="s">
        <v>9</v>
      </c>
      <c r="R6931" s="23"/>
    </row>
    <row r="6932" spans="1:18" ht="14.1">
      <c r="A6932" s="70">
        <f t="shared" si="127"/>
        <v>6931</v>
      </c>
      <c r="B6932" s="23" t="s">
        <v>42</v>
      </c>
      <c r="C6932" s="23" t="s">
        <v>5116</v>
      </c>
      <c r="D6932" s="152" t="s">
        <v>7014</v>
      </c>
      <c r="E6932" s="152">
        <v>46204</v>
      </c>
      <c r="F6932" s="40">
        <v>46216</v>
      </c>
      <c r="G6932" s="44">
        <v>0.44166666666666665</v>
      </c>
      <c r="H6932" s="23" t="s">
        <v>16</v>
      </c>
      <c r="I6932" s="72" t="s">
        <v>6871</v>
      </c>
      <c r="J6932" s="33" t="s">
        <v>14</v>
      </c>
      <c r="K6932" s="68" t="s">
        <v>5333</v>
      </c>
      <c r="L6932" s="68" t="s">
        <v>4870</v>
      </c>
      <c r="M6932" s="40">
        <v>46216</v>
      </c>
      <c r="N6932" s="44">
        <v>0.45833333333333331</v>
      </c>
      <c r="O6932" s="23" t="s">
        <v>6</v>
      </c>
      <c r="P6932" s="23" t="s">
        <v>88</v>
      </c>
      <c r="Q6932" s="23" t="s">
        <v>9</v>
      </c>
      <c r="R6932" s="23"/>
    </row>
    <row r="6933" spans="1:18" ht="14.1">
      <c r="A6933" s="70">
        <f t="shared" si="127"/>
        <v>6932</v>
      </c>
      <c r="B6933" s="23" t="s">
        <v>41</v>
      </c>
      <c r="C6933" s="23" t="s">
        <v>5146</v>
      </c>
      <c r="D6933" s="152" t="s">
        <v>7818</v>
      </c>
      <c r="E6933" s="152">
        <v>46204</v>
      </c>
      <c r="F6933" s="40">
        <v>46216</v>
      </c>
      <c r="G6933" s="44">
        <v>0.44166666666666665</v>
      </c>
      <c r="H6933" s="23" t="s">
        <v>16</v>
      </c>
      <c r="I6933" s="72" t="s">
        <v>4851</v>
      </c>
      <c r="J6933" s="33" t="s">
        <v>14</v>
      </c>
      <c r="K6933" s="68" t="s">
        <v>5333</v>
      </c>
      <c r="L6933" s="68" t="s">
        <v>4870</v>
      </c>
      <c r="M6933" s="40">
        <v>46216</v>
      </c>
      <c r="N6933" s="44">
        <v>0.45833333333333331</v>
      </c>
      <c r="O6933" s="23" t="s">
        <v>6</v>
      </c>
      <c r="P6933" s="23" t="s">
        <v>88</v>
      </c>
      <c r="Q6933" s="23" t="s">
        <v>9</v>
      </c>
      <c r="R6933" s="23"/>
    </row>
    <row r="6934" spans="1:18" ht="14.1">
      <c r="A6934" s="70">
        <f t="shared" si="127"/>
        <v>6933</v>
      </c>
      <c r="B6934" s="23" t="s">
        <v>41</v>
      </c>
      <c r="C6934" s="23" t="s">
        <v>5131</v>
      </c>
      <c r="D6934" s="152" t="s">
        <v>7819</v>
      </c>
      <c r="E6934" s="152">
        <v>46204</v>
      </c>
      <c r="F6934" s="40">
        <v>46216</v>
      </c>
      <c r="G6934" s="44">
        <v>0.42916666666666664</v>
      </c>
      <c r="H6934" s="23" t="s">
        <v>16</v>
      </c>
      <c r="I6934" s="72" t="s">
        <v>7820</v>
      </c>
      <c r="J6934" s="33" t="s">
        <v>14</v>
      </c>
      <c r="K6934" s="68" t="s">
        <v>5333</v>
      </c>
      <c r="L6934" s="68" t="s">
        <v>4870</v>
      </c>
      <c r="M6934" s="40">
        <v>46216</v>
      </c>
      <c r="N6934" s="44">
        <v>0.45833333333333331</v>
      </c>
      <c r="O6934" s="23" t="s">
        <v>6</v>
      </c>
      <c r="P6934" s="23" t="s">
        <v>88</v>
      </c>
      <c r="Q6934" s="23" t="s">
        <v>9</v>
      </c>
      <c r="R6934" s="23"/>
    </row>
    <row r="6935" spans="1:18" ht="14.1">
      <c r="A6935" s="70">
        <f t="shared" si="127"/>
        <v>6934</v>
      </c>
      <c r="B6935" s="23" t="s">
        <v>41</v>
      </c>
      <c r="C6935" s="23" t="s">
        <v>5146</v>
      </c>
      <c r="D6935" s="152" t="s">
        <v>7821</v>
      </c>
      <c r="E6935" s="152">
        <v>46204</v>
      </c>
      <c r="F6935" s="40">
        <v>46216</v>
      </c>
      <c r="G6935" s="44">
        <v>0.4284722222222222</v>
      </c>
      <c r="H6935" s="23" t="s">
        <v>16</v>
      </c>
      <c r="I6935" s="72" t="s">
        <v>7822</v>
      </c>
      <c r="J6935" s="33" t="s">
        <v>14</v>
      </c>
      <c r="K6935" s="68" t="s">
        <v>5333</v>
      </c>
      <c r="L6935" s="68" t="s">
        <v>4870</v>
      </c>
      <c r="M6935" s="40">
        <v>46216</v>
      </c>
      <c r="N6935" s="44">
        <v>0.45833333333333331</v>
      </c>
      <c r="O6935" s="23" t="s">
        <v>6</v>
      </c>
      <c r="P6935" s="23" t="s">
        <v>88</v>
      </c>
      <c r="Q6935" s="23" t="s">
        <v>9</v>
      </c>
      <c r="R6935" s="23"/>
    </row>
    <row r="6936" spans="1:18" ht="14.1">
      <c r="A6936" s="70">
        <f t="shared" si="127"/>
        <v>6935</v>
      </c>
      <c r="B6936" s="23" t="s">
        <v>40</v>
      </c>
      <c r="C6936" s="23" t="s">
        <v>5146</v>
      </c>
      <c r="D6936" s="152" t="s">
        <v>7823</v>
      </c>
      <c r="E6936" s="152">
        <v>46204</v>
      </c>
      <c r="F6936" s="40">
        <v>46216</v>
      </c>
      <c r="G6936" s="44">
        <v>0.4284722222222222</v>
      </c>
      <c r="H6936" s="23" t="s">
        <v>4</v>
      </c>
      <c r="I6936" s="72" t="s">
        <v>903</v>
      </c>
      <c r="J6936" s="33" t="s">
        <v>14</v>
      </c>
      <c r="K6936" s="68" t="s">
        <v>6893</v>
      </c>
      <c r="L6936" s="68" t="s">
        <v>4870</v>
      </c>
      <c r="M6936" s="40">
        <v>46216</v>
      </c>
      <c r="N6936" s="44">
        <v>0.45833333333333331</v>
      </c>
      <c r="O6936" s="23" t="s">
        <v>6</v>
      </c>
      <c r="P6936" s="23" t="s">
        <v>88</v>
      </c>
      <c r="Q6936" s="23" t="s">
        <v>9</v>
      </c>
      <c r="R6936" s="23"/>
    </row>
    <row r="6937" spans="1:18" ht="14.1">
      <c r="A6937" s="70">
        <f t="shared" si="127"/>
        <v>6936</v>
      </c>
      <c r="B6937" s="23" t="s">
        <v>40</v>
      </c>
      <c r="C6937" s="23" t="s">
        <v>5108</v>
      </c>
      <c r="D6937" s="152" t="s">
        <v>7824</v>
      </c>
      <c r="E6937" s="152">
        <v>46204</v>
      </c>
      <c r="F6937" s="40">
        <v>46216</v>
      </c>
      <c r="G6937" s="44">
        <v>0.41041666666666665</v>
      </c>
      <c r="H6937" s="23" t="s">
        <v>16</v>
      </c>
      <c r="I6937" s="72" t="s">
        <v>7825</v>
      </c>
      <c r="J6937" s="33" t="s">
        <v>14</v>
      </c>
      <c r="K6937" s="68" t="s">
        <v>5333</v>
      </c>
      <c r="L6937" s="68" t="s">
        <v>4870</v>
      </c>
      <c r="M6937" s="40">
        <v>46216</v>
      </c>
      <c r="N6937" s="44">
        <v>0.4375</v>
      </c>
      <c r="O6937" s="23" t="s">
        <v>6</v>
      </c>
      <c r="P6937" s="23" t="s">
        <v>88</v>
      </c>
      <c r="Q6937" s="23" t="s">
        <v>9</v>
      </c>
      <c r="R6937" s="23"/>
    </row>
    <row r="6938" spans="1:18" ht="14.1">
      <c r="A6938" s="70">
        <f t="shared" si="127"/>
        <v>6937</v>
      </c>
      <c r="B6938" s="23" t="s">
        <v>41</v>
      </c>
      <c r="C6938" s="23" t="s">
        <v>5146</v>
      </c>
      <c r="D6938" s="152" t="s">
        <v>7826</v>
      </c>
      <c r="E6938" s="152">
        <v>46204</v>
      </c>
      <c r="F6938" s="40">
        <v>46216</v>
      </c>
      <c r="G6938" s="44">
        <v>0.40902777777777777</v>
      </c>
      <c r="H6938" s="23" t="s">
        <v>16</v>
      </c>
      <c r="I6938" s="72" t="s">
        <v>7827</v>
      </c>
      <c r="J6938" s="33" t="s">
        <v>14</v>
      </c>
      <c r="K6938" s="68" t="s">
        <v>5333</v>
      </c>
      <c r="L6938" s="68" t="s">
        <v>4870</v>
      </c>
      <c r="M6938" s="40">
        <v>46216</v>
      </c>
      <c r="N6938" s="44">
        <v>0.4375</v>
      </c>
      <c r="O6938" s="23" t="s">
        <v>6</v>
      </c>
      <c r="P6938" s="23" t="s">
        <v>88</v>
      </c>
      <c r="Q6938" s="23" t="s">
        <v>9</v>
      </c>
      <c r="R6938" s="23"/>
    </row>
    <row r="6939" spans="1:18" ht="14.1">
      <c r="A6939" s="70">
        <f t="shared" si="127"/>
        <v>6938</v>
      </c>
      <c r="B6939" s="23" t="s">
        <v>40</v>
      </c>
      <c r="C6939" s="23" t="s">
        <v>5131</v>
      </c>
      <c r="D6939" s="152" t="s">
        <v>7828</v>
      </c>
      <c r="E6939" s="152">
        <v>46204</v>
      </c>
      <c r="F6939" s="40">
        <v>46216</v>
      </c>
      <c r="G6939" s="44">
        <v>0.375</v>
      </c>
      <c r="H6939" s="23" t="s">
        <v>4</v>
      </c>
      <c r="I6939" s="72" t="s">
        <v>7829</v>
      </c>
      <c r="J6939" s="33" t="s">
        <v>14</v>
      </c>
      <c r="K6939" s="68" t="s">
        <v>5369</v>
      </c>
      <c r="L6939" s="68" t="s">
        <v>4870</v>
      </c>
      <c r="M6939" s="40">
        <v>46216</v>
      </c>
      <c r="N6939" s="44">
        <v>0.41666666666666669</v>
      </c>
      <c r="O6939" s="23" t="s">
        <v>6</v>
      </c>
      <c r="P6939" s="23" t="s">
        <v>88</v>
      </c>
      <c r="Q6939" s="23" t="s">
        <v>9</v>
      </c>
      <c r="R6939" s="23"/>
    </row>
    <row r="6940" spans="1:18" ht="14.1">
      <c r="A6940" s="70">
        <f t="shared" si="127"/>
        <v>6939</v>
      </c>
      <c r="B6940" s="23" t="s">
        <v>39</v>
      </c>
      <c r="C6940" s="23" t="s">
        <v>5108</v>
      </c>
      <c r="D6940" s="152" t="s">
        <v>6836</v>
      </c>
      <c r="E6940" s="152">
        <v>46204</v>
      </c>
      <c r="F6940" s="40">
        <v>46216</v>
      </c>
      <c r="G6940" s="44">
        <v>0.34930555555555554</v>
      </c>
      <c r="H6940" s="23" t="s">
        <v>16</v>
      </c>
      <c r="I6940" s="72" t="s">
        <v>7830</v>
      </c>
      <c r="J6940" s="33" t="s">
        <v>14</v>
      </c>
      <c r="K6940" s="68" t="s">
        <v>5333</v>
      </c>
      <c r="L6940" s="68" t="s">
        <v>4870</v>
      </c>
      <c r="M6940" s="40">
        <v>46216</v>
      </c>
      <c r="N6940" s="44">
        <v>0.375</v>
      </c>
      <c r="O6940" s="23" t="s">
        <v>6</v>
      </c>
      <c r="P6940" s="23" t="s">
        <v>88</v>
      </c>
      <c r="Q6940" s="23" t="s">
        <v>9</v>
      </c>
      <c r="R6940" s="23"/>
    </row>
    <row r="6941" spans="1:18" ht="14.1">
      <c r="A6941" s="70">
        <f t="shared" si="127"/>
        <v>6940</v>
      </c>
      <c r="B6941" s="23" t="s">
        <v>41</v>
      </c>
      <c r="C6941" s="23" t="s">
        <v>5131</v>
      </c>
      <c r="D6941" s="152" t="s">
        <v>6414</v>
      </c>
      <c r="E6941" s="152">
        <v>46204</v>
      </c>
      <c r="F6941" s="40">
        <v>46216</v>
      </c>
      <c r="G6941" s="44">
        <v>0.35625000000000001</v>
      </c>
      <c r="H6941" s="23" t="s">
        <v>4</v>
      </c>
      <c r="I6941" s="72" t="s">
        <v>7831</v>
      </c>
      <c r="J6941" s="33" t="s">
        <v>14</v>
      </c>
      <c r="K6941" s="68" t="s">
        <v>5369</v>
      </c>
      <c r="L6941" s="68" t="s">
        <v>4870</v>
      </c>
      <c r="M6941" s="40">
        <v>46216</v>
      </c>
      <c r="N6941" s="44">
        <v>0.375</v>
      </c>
      <c r="O6941" s="23" t="s">
        <v>6</v>
      </c>
      <c r="P6941" s="23" t="s">
        <v>88</v>
      </c>
      <c r="Q6941" s="23" t="s">
        <v>9</v>
      </c>
      <c r="R6941" s="23"/>
    </row>
    <row r="6942" spans="1:18" ht="14.1">
      <c r="A6942" s="70">
        <f t="shared" si="127"/>
        <v>6941</v>
      </c>
      <c r="B6942" s="23" t="s">
        <v>41</v>
      </c>
      <c r="C6942" s="23" t="s">
        <v>5146</v>
      </c>
      <c r="D6942" s="152" t="s">
        <v>7832</v>
      </c>
      <c r="E6942" s="152">
        <v>46204</v>
      </c>
      <c r="F6942" s="40">
        <v>46216</v>
      </c>
      <c r="G6942" s="44">
        <v>0.54166666666666663</v>
      </c>
      <c r="H6942" s="23" t="s">
        <v>15</v>
      </c>
      <c r="I6942" s="72" t="s">
        <v>194</v>
      </c>
      <c r="J6942" s="33" t="s">
        <v>3</v>
      </c>
      <c r="K6942" s="68" t="s">
        <v>7833</v>
      </c>
      <c r="L6942" s="68" t="s">
        <v>69</v>
      </c>
      <c r="M6942" s="40">
        <v>46216</v>
      </c>
      <c r="N6942" s="44">
        <v>0.55555555555555558</v>
      </c>
      <c r="O6942" s="23" t="s">
        <v>6</v>
      </c>
      <c r="P6942" s="23" t="s">
        <v>1923</v>
      </c>
      <c r="Q6942" s="23" t="s">
        <v>5</v>
      </c>
      <c r="R6942" s="23"/>
    </row>
    <row r="6943" spans="1:18" ht="14.1">
      <c r="A6943" s="70">
        <f t="shared" si="127"/>
        <v>6942</v>
      </c>
      <c r="B6943" s="23" t="s">
        <v>41</v>
      </c>
      <c r="C6943" s="23" t="s">
        <v>5146</v>
      </c>
      <c r="D6943" s="152" t="s">
        <v>6612</v>
      </c>
      <c r="E6943" s="152">
        <v>46204</v>
      </c>
      <c r="F6943" s="40">
        <v>46216</v>
      </c>
      <c r="G6943" s="44">
        <v>0.47499999999999998</v>
      </c>
      <c r="H6943" s="23" t="s">
        <v>15</v>
      </c>
      <c r="I6943" s="72" t="s">
        <v>2952</v>
      </c>
      <c r="J6943" s="33" t="s">
        <v>3</v>
      </c>
      <c r="K6943" s="68" t="s">
        <v>7834</v>
      </c>
      <c r="L6943" s="68" t="s">
        <v>69</v>
      </c>
      <c r="M6943" s="40">
        <v>46216</v>
      </c>
      <c r="N6943" s="44">
        <v>0.4861111111111111</v>
      </c>
      <c r="O6943" s="23" t="s">
        <v>6</v>
      </c>
      <c r="P6943" s="23" t="s">
        <v>7606</v>
      </c>
      <c r="Q6943" s="23" t="s">
        <v>5</v>
      </c>
      <c r="R6943" s="23"/>
    </row>
    <row r="6944" spans="1:18" ht="14.1">
      <c r="A6944" s="70">
        <f t="shared" si="127"/>
        <v>6943</v>
      </c>
      <c r="B6944" s="23" t="s">
        <v>41</v>
      </c>
      <c r="C6944" s="23" t="s">
        <v>5114</v>
      </c>
      <c r="D6944" s="152" t="s">
        <v>7779</v>
      </c>
      <c r="E6944" s="152">
        <v>46204</v>
      </c>
      <c r="F6944" s="40">
        <v>46216</v>
      </c>
      <c r="G6944" s="44">
        <v>0.45763888888888887</v>
      </c>
      <c r="H6944" s="23" t="s">
        <v>15</v>
      </c>
      <c r="I6944" s="72" t="s">
        <v>2952</v>
      </c>
      <c r="J6944" s="33" t="s">
        <v>3</v>
      </c>
      <c r="K6944" s="68" t="s">
        <v>6772</v>
      </c>
      <c r="L6944" s="68" t="s">
        <v>69</v>
      </c>
      <c r="M6944" s="40">
        <v>46216</v>
      </c>
      <c r="N6944" s="44">
        <v>0.45833333333333331</v>
      </c>
      <c r="O6944" s="23" t="s">
        <v>6</v>
      </c>
      <c r="P6944" s="23" t="s">
        <v>7606</v>
      </c>
      <c r="Q6944" s="23" t="s">
        <v>5</v>
      </c>
      <c r="R6944" s="23"/>
    </row>
    <row r="6945" spans="1:18" ht="14.1">
      <c r="A6945" s="70">
        <f t="shared" si="127"/>
        <v>6944</v>
      </c>
      <c r="B6945" s="23" t="s">
        <v>40</v>
      </c>
      <c r="C6945" s="23" t="s">
        <v>5131</v>
      </c>
      <c r="D6945" s="152" t="s">
        <v>7779</v>
      </c>
      <c r="E6945" s="152">
        <v>46204</v>
      </c>
      <c r="F6945" s="40">
        <v>46216</v>
      </c>
      <c r="G6945" s="44">
        <v>0.35138888888888886</v>
      </c>
      <c r="H6945" s="23" t="s">
        <v>15</v>
      </c>
      <c r="I6945" s="72" t="s">
        <v>7270</v>
      </c>
      <c r="J6945" s="33" t="s">
        <v>3</v>
      </c>
      <c r="K6945" s="68" t="s">
        <v>7835</v>
      </c>
      <c r="L6945" s="68" t="s">
        <v>69</v>
      </c>
      <c r="M6945" s="40">
        <v>46216</v>
      </c>
      <c r="N6945" s="44">
        <v>0.3576388888888889</v>
      </c>
      <c r="O6945" s="23" t="s">
        <v>6</v>
      </c>
      <c r="P6945" s="23" t="s">
        <v>6876</v>
      </c>
      <c r="Q6945" s="23" t="s">
        <v>5</v>
      </c>
      <c r="R6945" s="23"/>
    </row>
    <row r="6946" spans="1:18" ht="14.1">
      <c r="A6946" s="70">
        <f t="shared" ref="A6946:A6951" si="128">A6945+1</f>
        <v>6945</v>
      </c>
      <c r="B6946" s="23" t="s">
        <v>40</v>
      </c>
      <c r="C6946" s="23" t="s">
        <v>5114</v>
      </c>
      <c r="D6946" s="152" t="s">
        <v>7609</v>
      </c>
      <c r="E6946" s="152">
        <v>46204</v>
      </c>
      <c r="F6946" s="40">
        <v>46216</v>
      </c>
      <c r="G6946" s="44">
        <v>0.3125</v>
      </c>
      <c r="H6946" s="23" t="s">
        <v>15</v>
      </c>
      <c r="I6946" s="72" t="s">
        <v>500</v>
      </c>
      <c r="J6946" s="33" t="s">
        <v>3</v>
      </c>
      <c r="K6946" s="68" t="s">
        <v>6772</v>
      </c>
      <c r="L6946" s="68" t="s">
        <v>69</v>
      </c>
      <c r="M6946" s="40">
        <v>46216</v>
      </c>
      <c r="N6946" s="44">
        <v>0.31944444444444442</v>
      </c>
      <c r="O6946" s="23" t="s">
        <v>6</v>
      </c>
      <c r="P6946" s="23" t="s">
        <v>4604</v>
      </c>
      <c r="Q6946" s="23" t="s">
        <v>5</v>
      </c>
      <c r="R6946" s="23"/>
    </row>
    <row r="6947" spans="1:18" ht="14.1">
      <c r="A6947" s="70">
        <f t="shared" si="128"/>
        <v>6946</v>
      </c>
      <c r="B6947" s="23" t="s">
        <v>40</v>
      </c>
      <c r="C6947" s="23" t="s">
        <v>5116</v>
      </c>
      <c r="D6947" s="152" t="s">
        <v>7609</v>
      </c>
      <c r="E6947" s="152">
        <v>46204</v>
      </c>
      <c r="F6947" s="40">
        <v>46216</v>
      </c>
      <c r="G6947" s="44">
        <v>0.3125</v>
      </c>
      <c r="H6947" s="23" t="s">
        <v>15</v>
      </c>
      <c r="I6947" s="72" t="s">
        <v>500</v>
      </c>
      <c r="J6947" s="33" t="s">
        <v>3</v>
      </c>
      <c r="K6947" s="68" t="s">
        <v>5413</v>
      </c>
      <c r="L6947" s="68" t="s">
        <v>69</v>
      </c>
      <c r="M6947" s="40">
        <v>46216</v>
      </c>
      <c r="N6947" s="44">
        <v>0.31944444444444442</v>
      </c>
      <c r="O6947" s="23" t="s">
        <v>6</v>
      </c>
      <c r="P6947" s="23" t="s">
        <v>4604</v>
      </c>
      <c r="Q6947" s="23" t="s">
        <v>5</v>
      </c>
      <c r="R6947" s="23"/>
    </row>
    <row r="6948" spans="1:18" ht="14.1">
      <c r="A6948" s="70">
        <f t="shared" si="128"/>
        <v>6947</v>
      </c>
      <c r="B6948" s="23" t="s">
        <v>40</v>
      </c>
      <c r="C6948" s="23" t="s">
        <v>5114</v>
      </c>
      <c r="D6948" s="152" t="s">
        <v>7609</v>
      </c>
      <c r="E6948" s="152">
        <v>46204</v>
      </c>
      <c r="F6948" s="40">
        <v>46216</v>
      </c>
      <c r="G6948" s="44">
        <v>0.3125</v>
      </c>
      <c r="H6948" s="23" t="s">
        <v>15</v>
      </c>
      <c r="I6948" s="72" t="s">
        <v>500</v>
      </c>
      <c r="J6948" s="33" t="s">
        <v>3</v>
      </c>
      <c r="K6948" s="68" t="s">
        <v>6772</v>
      </c>
      <c r="L6948" s="68" t="s">
        <v>69</v>
      </c>
      <c r="M6948" s="40">
        <v>46216</v>
      </c>
      <c r="N6948" s="44">
        <v>0.31944444444444442</v>
      </c>
      <c r="O6948" s="23" t="s">
        <v>6</v>
      </c>
      <c r="P6948" s="23" t="s">
        <v>4604</v>
      </c>
      <c r="Q6948" s="23" t="s">
        <v>5</v>
      </c>
    </row>
    <row r="6949" spans="1:18" ht="14.1">
      <c r="A6949" s="70">
        <f t="shared" si="128"/>
        <v>6948</v>
      </c>
      <c r="B6949" s="23" t="s">
        <v>40</v>
      </c>
      <c r="C6949" s="23" t="s">
        <v>5114</v>
      </c>
      <c r="D6949" s="152" t="s">
        <v>6538</v>
      </c>
      <c r="E6949" s="152">
        <v>46204</v>
      </c>
      <c r="F6949" s="40">
        <v>46216</v>
      </c>
      <c r="G6949" s="44">
        <v>0.57916666666666672</v>
      </c>
      <c r="H6949" s="23" t="s">
        <v>16</v>
      </c>
      <c r="I6949" s="23" t="s">
        <v>2762</v>
      </c>
      <c r="J6949" s="33" t="s">
        <v>14</v>
      </c>
      <c r="K6949" s="68" t="s">
        <v>5333</v>
      </c>
      <c r="L6949" s="68" t="s">
        <v>4870</v>
      </c>
      <c r="M6949" s="40">
        <v>46216</v>
      </c>
      <c r="N6949" s="44">
        <v>0.58333333333333337</v>
      </c>
      <c r="O6949" s="23" t="s">
        <v>6</v>
      </c>
      <c r="P6949" s="23" t="s">
        <v>88</v>
      </c>
      <c r="Q6949" s="23" t="s">
        <v>9</v>
      </c>
    </row>
    <row r="6950" spans="1:18" ht="14.1">
      <c r="A6950" s="70">
        <f t="shared" si="128"/>
        <v>6949</v>
      </c>
      <c r="B6950" s="23" t="s">
        <v>40</v>
      </c>
      <c r="C6950" s="23" t="s">
        <v>5146</v>
      </c>
      <c r="D6950" s="152" t="s">
        <v>7836</v>
      </c>
      <c r="E6950" s="152">
        <v>46204</v>
      </c>
      <c r="F6950" s="40">
        <v>46216</v>
      </c>
      <c r="G6950" s="44">
        <v>0.61944444444444446</v>
      </c>
      <c r="H6950" s="23" t="s">
        <v>16</v>
      </c>
      <c r="I6950" s="23" t="s">
        <v>2595</v>
      </c>
      <c r="J6950" s="33" t="s">
        <v>14</v>
      </c>
      <c r="K6950" s="68" t="s">
        <v>5369</v>
      </c>
      <c r="L6950" s="68" t="s">
        <v>4870</v>
      </c>
      <c r="M6950" s="40">
        <v>46216</v>
      </c>
      <c r="N6950" s="44">
        <v>0.60416666666666663</v>
      </c>
      <c r="O6950" s="23" t="s">
        <v>6</v>
      </c>
      <c r="P6950" s="23" t="s">
        <v>88</v>
      </c>
      <c r="Q6950" s="23" t="s">
        <v>9</v>
      </c>
    </row>
    <row r="6951" spans="1:18" ht="14.1">
      <c r="A6951" s="70">
        <f t="shared" si="128"/>
        <v>6950</v>
      </c>
      <c r="B6951" s="23" t="s">
        <v>41</v>
      </c>
      <c r="C6951" s="23" t="s">
        <v>5116</v>
      </c>
      <c r="D6951" s="152" t="s">
        <v>7837</v>
      </c>
      <c r="E6951" s="152">
        <v>46204</v>
      </c>
      <c r="F6951" s="40">
        <v>46216</v>
      </c>
      <c r="G6951" s="44">
        <v>0.61944444444444446</v>
      </c>
      <c r="H6951" s="23" t="s">
        <v>16</v>
      </c>
      <c r="I6951" s="23" t="s">
        <v>7838</v>
      </c>
      <c r="J6951" s="119" t="s">
        <v>14</v>
      </c>
      <c r="K6951" s="68" t="s">
        <v>5333</v>
      </c>
      <c r="L6951" s="68" t="s">
        <v>4870</v>
      </c>
      <c r="M6951" s="40">
        <v>46216</v>
      </c>
      <c r="N6951" s="44">
        <v>0.60416666666666663</v>
      </c>
      <c r="O6951" s="23" t="s">
        <v>6</v>
      </c>
      <c r="P6951" s="23" t="s">
        <v>88</v>
      </c>
      <c r="Q6951" s="23" t="s">
        <v>9</v>
      </c>
    </row>
    <row r="6952" spans="1:18" ht="56.1" hidden="1">
      <c r="A6952" s="70">
        <f t="shared" ref="A6952:A7003" si="129">A6951+1</f>
        <v>6951</v>
      </c>
      <c r="B6952" s="23" t="s">
        <v>51</v>
      </c>
      <c r="C6952" s="23" t="s">
        <v>5116</v>
      </c>
      <c r="D6952" s="152" t="s">
        <v>6817</v>
      </c>
      <c r="E6952" s="152">
        <v>46204</v>
      </c>
      <c r="F6952" s="40">
        <v>46216</v>
      </c>
      <c r="G6952" s="44">
        <v>0.33333333333333331</v>
      </c>
      <c r="H6952" s="23" t="s">
        <v>12</v>
      </c>
      <c r="I6952" s="23" t="s">
        <v>901</v>
      </c>
      <c r="J6952" s="119" t="s">
        <v>14</v>
      </c>
      <c r="K6952" s="175" t="s">
        <v>7839</v>
      </c>
      <c r="L6952" s="68" t="s">
        <v>84</v>
      </c>
      <c r="M6952" s="40">
        <v>46216</v>
      </c>
      <c r="N6952" s="44">
        <v>0.70833333333333337</v>
      </c>
      <c r="O6952" s="23" t="s">
        <v>6</v>
      </c>
      <c r="P6952" s="23" t="s">
        <v>81</v>
      </c>
      <c r="Q6952" s="23" t="s">
        <v>9</v>
      </c>
    </row>
    <row r="6953" spans="1:18" ht="56.1" hidden="1">
      <c r="A6953" s="70">
        <f t="shared" si="129"/>
        <v>6952</v>
      </c>
      <c r="B6953" s="23" t="s">
        <v>51</v>
      </c>
      <c r="C6953" s="23" t="s">
        <v>5116</v>
      </c>
      <c r="D6953" s="152" t="s">
        <v>5866</v>
      </c>
      <c r="E6953" s="152">
        <v>46204</v>
      </c>
      <c r="F6953" s="40">
        <v>46216</v>
      </c>
      <c r="G6953" s="44">
        <v>0.33333333333333331</v>
      </c>
      <c r="H6953" s="23" t="s">
        <v>12</v>
      </c>
      <c r="I6953" s="23" t="s">
        <v>901</v>
      </c>
      <c r="J6953" s="119" t="s">
        <v>14</v>
      </c>
      <c r="K6953" s="175" t="s">
        <v>7840</v>
      </c>
      <c r="L6953" s="68" t="s">
        <v>84</v>
      </c>
      <c r="M6953" s="40">
        <v>46216</v>
      </c>
      <c r="N6953" s="44">
        <v>0.70833333333333337</v>
      </c>
      <c r="O6953" s="23" t="s">
        <v>6</v>
      </c>
      <c r="P6953" s="23" t="s">
        <v>81</v>
      </c>
      <c r="Q6953" s="23" t="s">
        <v>9</v>
      </c>
    </row>
    <row r="6954" spans="1:18" ht="14.1" hidden="1">
      <c r="A6954" s="70">
        <f t="shared" si="129"/>
        <v>6953</v>
      </c>
      <c r="B6954" s="23" t="s">
        <v>51</v>
      </c>
      <c r="C6954" s="23" t="s">
        <v>5131</v>
      </c>
      <c r="D6954" s="152" t="s">
        <v>7841</v>
      </c>
      <c r="E6954" s="152">
        <v>46204</v>
      </c>
      <c r="F6954" s="40">
        <v>46216</v>
      </c>
      <c r="G6954" s="44">
        <v>0.66180555555555554</v>
      </c>
      <c r="H6954" s="23" t="s">
        <v>16</v>
      </c>
      <c r="I6954" s="23" t="s">
        <v>7842</v>
      </c>
      <c r="J6954" s="119" t="s">
        <v>14</v>
      </c>
      <c r="K6954" s="175" t="s">
        <v>7843</v>
      </c>
      <c r="L6954" s="68" t="s">
        <v>4870</v>
      </c>
      <c r="M6954" s="40">
        <v>46216</v>
      </c>
      <c r="N6954" s="44">
        <v>0.66666666666666663</v>
      </c>
      <c r="O6954" s="23" t="s">
        <v>6</v>
      </c>
      <c r="P6954" s="23" t="s">
        <v>81</v>
      </c>
      <c r="Q6954" s="23" t="s">
        <v>9</v>
      </c>
    </row>
    <row r="6955" spans="1:18" ht="14.1" hidden="1">
      <c r="A6955" s="70">
        <f t="shared" si="129"/>
        <v>6954</v>
      </c>
      <c r="B6955" s="23" t="s">
        <v>51</v>
      </c>
      <c r="C6955" s="23" t="s">
        <v>4942</v>
      </c>
      <c r="D6955" s="152" t="s">
        <v>5177</v>
      </c>
      <c r="E6955" s="152">
        <v>46204</v>
      </c>
      <c r="F6955" s="40">
        <v>46216</v>
      </c>
      <c r="G6955" s="44">
        <v>0.6020833333333333</v>
      </c>
      <c r="H6955" s="23" t="s">
        <v>4</v>
      </c>
      <c r="I6955" s="23" t="s">
        <v>319</v>
      </c>
      <c r="J6955" s="119" t="s">
        <v>14</v>
      </c>
      <c r="K6955" s="175" t="s">
        <v>7844</v>
      </c>
      <c r="L6955" s="68" t="s">
        <v>4870</v>
      </c>
      <c r="M6955" s="40">
        <v>46216</v>
      </c>
      <c r="N6955" s="44">
        <v>0.60416666666666663</v>
      </c>
      <c r="O6955" s="23" t="s">
        <v>6</v>
      </c>
      <c r="P6955" s="23" t="s">
        <v>317</v>
      </c>
      <c r="Q6955" s="23" t="s">
        <v>5</v>
      </c>
    </row>
    <row r="6956" spans="1:18" ht="14.1" hidden="1">
      <c r="A6956" s="70">
        <f t="shared" si="129"/>
        <v>6955</v>
      </c>
      <c r="B6956" s="23" t="s">
        <v>51</v>
      </c>
      <c r="C6956" s="23" t="s">
        <v>4942</v>
      </c>
      <c r="D6956" s="152" t="s">
        <v>7242</v>
      </c>
      <c r="E6956" s="152">
        <v>46204</v>
      </c>
      <c r="F6956" s="40">
        <v>46216</v>
      </c>
      <c r="G6956" s="44">
        <v>0.37916666666666665</v>
      </c>
      <c r="H6956" s="23" t="s">
        <v>16</v>
      </c>
      <c r="I6956" s="23" t="s">
        <v>7845</v>
      </c>
      <c r="J6956" s="119" t="s">
        <v>14</v>
      </c>
      <c r="K6956" s="175" t="s">
        <v>7243</v>
      </c>
      <c r="L6956" s="68" t="s">
        <v>4870</v>
      </c>
      <c r="M6956" s="40">
        <v>46216</v>
      </c>
      <c r="N6956" s="44">
        <v>0.38541666666666669</v>
      </c>
      <c r="O6956" s="23" t="s">
        <v>6</v>
      </c>
      <c r="P6956" s="23" t="s">
        <v>88</v>
      </c>
      <c r="Q6956" s="23" t="s">
        <v>9</v>
      </c>
    </row>
    <row r="6957" spans="1:18" ht="14.1" hidden="1">
      <c r="A6957" s="70">
        <f t="shared" si="129"/>
        <v>6956</v>
      </c>
      <c r="B6957" s="23" t="s">
        <v>51</v>
      </c>
      <c r="C6957" s="23" t="s">
        <v>5146</v>
      </c>
      <c r="D6957" s="152" t="s">
        <v>7846</v>
      </c>
      <c r="E6957" s="152">
        <v>46204</v>
      </c>
      <c r="F6957" s="40">
        <v>46216</v>
      </c>
      <c r="G6957" s="44">
        <v>0.36319444444444443</v>
      </c>
      <c r="H6957" s="23" t="s">
        <v>16</v>
      </c>
      <c r="I6957" s="23" t="s">
        <v>7847</v>
      </c>
      <c r="J6957" s="119" t="s">
        <v>14</v>
      </c>
      <c r="K6957" s="175" t="s">
        <v>7848</v>
      </c>
      <c r="L6957" s="68" t="s">
        <v>4870</v>
      </c>
      <c r="M6957" s="40">
        <v>46216</v>
      </c>
      <c r="N6957" s="44">
        <v>0.36805555555555558</v>
      </c>
      <c r="O6957" s="23" t="s">
        <v>6</v>
      </c>
      <c r="P6957" s="23" t="s">
        <v>88</v>
      </c>
      <c r="Q6957" s="23" t="s">
        <v>9</v>
      </c>
    </row>
    <row r="6958" spans="1:18" ht="14.1" hidden="1">
      <c r="A6958" s="70">
        <f t="shared" si="129"/>
        <v>6957</v>
      </c>
      <c r="B6958" s="23" t="s">
        <v>51</v>
      </c>
      <c r="C6958" s="23" t="s">
        <v>5131</v>
      </c>
      <c r="D6958" s="152" t="s">
        <v>7849</v>
      </c>
      <c r="E6958" s="152">
        <v>46204</v>
      </c>
      <c r="F6958" s="40">
        <v>46216</v>
      </c>
      <c r="G6958" s="44">
        <v>0.35902777777777778</v>
      </c>
      <c r="H6958" s="23" t="s">
        <v>16</v>
      </c>
      <c r="I6958" s="23" t="s">
        <v>7850</v>
      </c>
      <c r="J6958" s="119" t="s">
        <v>14</v>
      </c>
      <c r="K6958" s="175" t="s">
        <v>7851</v>
      </c>
      <c r="L6958" s="68" t="s">
        <v>4870</v>
      </c>
      <c r="M6958" s="40">
        <v>46216</v>
      </c>
      <c r="N6958" s="44">
        <v>0.36666666666666664</v>
      </c>
      <c r="O6958" s="23" t="s">
        <v>6</v>
      </c>
      <c r="P6958" s="23" t="s">
        <v>81</v>
      </c>
      <c r="Q6958" s="23" t="s">
        <v>9</v>
      </c>
    </row>
    <row r="6959" spans="1:18" ht="14.1" hidden="1">
      <c r="A6959" s="70">
        <f t="shared" si="129"/>
        <v>6958</v>
      </c>
      <c r="B6959" s="23" t="s">
        <v>51</v>
      </c>
      <c r="C6959" s="23" t="s">
        <v>4942</v>
      </c>
      <c r="D6959" s="152" t="s">
        <v>5185</v>
      </c>
      <c r="E6959" s="152">
        <v>46204</v>
      </c>
      <c r="F6959" s="40">
        <v>46216</v>
      </c>
      <c r="G6959" s="44">
        <v>0.45624999999999999</v>
      </c>
      <c r="H6959" s="23" t="s">
        <v>15</v>
      </c>
      <c r="I6959" s="23" t="s">
        <v>225</v>
      </c>
      <c r="J6959" s="119" t="s">
        <v>14</v>
      </c>
      <c r="K6959" s="175" t="s">
        <v>7852</v>
      </c>
      <c r="L6959" s="68" t="s">
        <v>69</v>
      </c>
      <c r="M6959" s="40">
        <v>46216</v>
      </c>
      <c r="N6959" s="44">
        <v>0.46736111111111112</v>
      </c>
      <c r="O6959" s="23" t="s">
        <v>6</v>
      </c>
      <c r="P6959" s="23" t="s">
        <v>6640</v>
      </c>
      <c r="Q6959" s="23" t="s">
        <v>5</v>
      </c>
    </row>
    <row r="6960" spans="1:18" ht="14.1" hidden="1">
      <c r="A6960" s="70">
        <f t="shared" si="129"/>
        <v>6959</v>
      </c>
      <c r="B6960" s="23" t="s">
        <v>51</v>
      </c>
      <c r="C6960" s="23" t="s">
        <v>4942</v>
      </c>
      <c r="D6960" s="152" t="s">
        <v>5185</v>
      </c>
      <c r="E6960" s="152">
        <v>46204</v>
      </c>
      <c r="F6960" s="40">
        <v>46216</v>
      </c>
      <c r="G6960" s="44">
        <v>0.46041666666666664</v>
      </c>
      <c r="H6960" s="23" t="s">
        <v>15</v>
      </c>
      <c r="I6960" s="23" t="s">
        <v>225</v>
      </c>
      <c r="J6960" s="119" t="s">
        <v>14</v>
      </c>
      <c r="K6960" s="175" t="s">
        <v>7853</v>
      </c>
      <c r="L6960" s="68" t="s">
        <v>69</v>
      </c>
      <c r="M6960" s="40">
        <v>46216</v>
      </c>
      <c r="N6960" s="44">
        <v>0.46875</v>
      </c>
      <c r="O6960" s="23" t="s">
        <v>6</v>
      </c>
      <c r="P6960" s="23" t="s">
        <v>6250</v>
      </c>
      <c r="Q6960" s="23" t="s">
        <v>5</v>
      </c>
    </row>
    <row r="6961" spans="1:18" ht="42">
      <c r="A6961" s="70">
        <f t="shared" si="129"/>
        <v>6960</v>
      </c>
      <c r="B6961" s="23" t="s">
        <v>41</v>
      </c>
      <c r="C6961" s="23" t="s">
        <v>4942</v>
      </c>
      <c r="D6961" s="152" t="s">
        <v>5625</v>
      </c>
      <c r="E6961" s="152">
        <v>46204</v>
      </c>
      <c r="F6961" s="40">
        <v>46217</v>
      </c>
      <c r="G6961" s="44">
        <v>0.57499999999999996</v>
      </c>
      <c r="H6961" s="23" t="s">
        <v>18</v>
      </c>
      <c r="I6961" s="72" t="s">
        <v>7854</v>
      </c>
      <c r="J6961" s="119" t="s">
        <v>7</v>
      </c>
      <c r="K6961" s="175" t="s">
        <v>7855</v>
      </c>
      <c r="L6961" s="68" t="s">
        <v>7856</v>
      </c>
      <c r="M6961" s="40">
        <v>46217</v>
      </c>
      <c r="N6961" s="44">
        <v>0.64583333333333337</v>
      </c>
      <c r="O6961" s="23" t="s">
        <v>10</v>
      </c>
      <c r="P6961" s="23" t="s">
        <v>81</v>
      </c>
      <c r="Q6961" s="23" t="s">
        <v>9</v>
      </c>
      <c r="R6961" s="23"/>
    </row>
    <row r="6962" spans="1:18" ht="56.1" hidden="1">
      <c r="A6962" s="70">
        <f t="shared" si="129"/>
        <v>6961</v>
      </c>
      <c r="B6962" s="23" t="s">
        <v>51</v>
      </c>
      <c r="C6962" s="23" t="s">
        <v>5116</v>
      </c>
      <c r="D6962" s="152" t="s">
        <v>7857</v>
      </c>
      <c r="E6962" s="152">
        <v>46204</v>
      </c>
      <c r="F6962" s="40">
        <v>46217</v>
      </c>
      <c r="G6962" s="44">
        <v>0.375</v>
      </c>
      <c r="H6962" s="23" t="s">
        <v>12</v>
      </c>
      <c r="I6962" s="72" t="s">
        <v>7858</v>
      </c>
      <c r="J6962" s="119" t="s">
        <v>11</v>
      </c>
      <c r="K6962" s="175" t="s">
        <v>7859</v>
      </c>
      <c r="L6962" s="68" t="s">
        <v>84</v>
      </c>
      <c r="M6962" s="40">
        <v>46217</v>
      </c>
      <c r="N6962" s="44">
        <v>0.45833333333333331</v>
      </c>
      <c r="O6962" s="23" t="s">
        <v>6</v>
      </c>
      <c r="P6962" s="23" t="s">
        <v>88</v>
      </c>
      <c r="Q6962" s="23" t="s">
        <v>9</v>
      </c>
      <c r="R6962" s="23"/>
    </row>
    <row r="6963" spans="1:18" ht="56.1" hidden="1">
      <c r="A6963" s="70">
        <f t="shared" si="129"/>
        <v>6962</v>
      </c>
      <c r="B6963" s="23" t="s">
        <v>51</v>
      </c>
      <c r="C6963" s="23" t="s">
        <v>5116</v>
      </c>
      <c r="D6963" s="152" t="s">
        <v>6817</v>
      </c>
      <c r="E6963" s="152">
        <v>46204</v>
      </c>
      <c r="F6963" s="40">
        <v>46217</v>
      </c>
      <c r="G6963" s="44">
        <v>0.54166666666666663</v>
      </c>
      <c r="H6963" s="23" t="s">
        <v>12</v>
      </c>
      <c r="I6963" s="72" t="s">
        <v>4454</v>
      </c>
      <c r="J6963" s="119" t="s">
        <v>11</v>
      </c>
      <c r="K6963" s="175" t="s">
        <v>7860</v>
      </c>
      <c r="L6963" s="68" t="s">
        <v>84</v>
      </c>
      <c r="M6963" s="40">
        <v>46217</v>
      </c>
      <c r="N6963" s="44">
        <v>0.45833333333333331</v>
      </c>
      <c r="O6963" s="23" t="s">
        <v>6</v>
      </c>
      <c r="P6963" s="23" t="s">
        <v>81</v>
      </c>
      <c r="Q6963" s="23" t="s">
        <v>9</v>
      </c>
      <c r="R6963" s="23"/>
    </row>
    <row r="6964" spans="1:18" ht="56.1" hidden="1">
      <c r="A6964" s="70">
        <f t="shared" si="129"/>
        <v>6963</v>
      </c>
      <c r="B6964" s="23" t="s">
        <v>51</v>
      </c>
      <c r="C6964" s="23" t="s">
        <v>4942</v>
      </c>
      <c r="D6964" s="152" t="s">
        <v>5544</v>
      </c>
      <c r="E6964" s="152">
        <v>46204</v>
      </c>
      <c r="F6964" s="40">
        <v>46217</v>
      </c>
      <c r="G6964" s="44">
        <v>0.33333333333333331</v>
      </c>
      <c r="H6964" s="23" t="s">
        <v>12</v>
      </c>
      <c r="I6964" s="72" t="s">
        <v>1503</v>
      </c>
      <c r="J6964" s="119" t="s">
        <v>11</v>
      </c>
      <c r="K6964" s="175" t="s">
        <v>7861</v>
      </c>
      <c r="L6964" s="68" t="s">
        <v>84</v>
      </c>
      <c r="M6964" s="40">
        <v>46217</v>
      </c>
      <c r="N6964" s="44">
        <v>0.45833333333333331</v>
      </c>
      <c r="O6964" s="23" t="s">
        <v>6</v>
      </c>
      <c r="P6964" s="23" t="s">
        <v>88</v>
      </c>
      <c r="Q6964" s="23" t="s">
        <v>9</v>
      </c>
      <c r="R6964" s="23"/>
    </row>
    <row r="6965" spans="1:18" s="57" customFormat="1" ht="56.1">
      <c r="A6965" s="70">
        <f t="shared" si="129"/>
        <v>6964</v>
      </c>
      <c r="B6965" s="23" t="s">
        <v>41</v>
      </c>
      <c r="C6965" s="23" t="s">
        <v>5116</v>
      </c>
      <c r="D6965" s="23" t="s">
        <v>7805</v>
      </c>
      <c r="E6965" s="152">
        <v>46204</v>
      </c>
      <c r="F6965" s="40">
        <v>46219</v>
      </c>
      <c r="G6965" s="44">
        <v>0.33333333333333331</v>
      </c>
      <c r="H6965" s="23" t="s">
        <v>12</v>
      </c>
      <c r="I6965" s="23" t="s">
        <v>7862</v>
      </c>
      <c r="J6965" s="72" t="s">
        <v>11</v>
      </c>
      <c r="K6965" s="33" t="s">
        <v>7863</v>
      </c>
      <c r="L6965" s="68" t="s">
        <v>84</v>
      </c>
      <c r="M6965" s="40">
        <v>46219</v>
      </c>
      <c r="N6965" s="44">
        <v>0.70833333333333337</v>
      </c>
      <c r="O6965" s="23" t="s">
        <v>6</v>
      </c>
      <c r="P6965" s="23" t="s">
        <v>88</v>
      </c>
      <c r="Q6965" s="23" t="s">
        <v>9</v>
      </c>
      <c r="R6965" s="23"/>
    </row>
    <row r="6966" spans="1:18" s="57" customFormat="1" ht="56.1">
      <c r="A6966" s="70">
        <f t="shared" si="129"/>
        <v>6965</v>
      </c>
      <c r="B6966" s="23" t="s">
        <v>41</v>
      </c>
      <c r="C6966" s="23" t="s">
        <v>5146</v>
      </c>
      <c r="D6966" s="23" t="s">
        <v>5876</v>
      </c>
      <c r="E6966" s="152">
        <v>46204</v>
      </c>
      <c r="F6966" s="40">
        <v>46219</v>
      </c>
      <c r="G6966" s="44">
        <v>0.33333333333333331</v>
      </c>
      <c r="H6966" s="23" t="s">
        <v>12</v>
      </c>
      <c r="I6966" s="23" t="s">
        <v>3002</v>
      </c>
      <c r="J6966" s="72" t="s">
        <v>11</v>
      </c>
      <c r="K6966" s="33" t="s">
        <v>7864</v>
      </c>
      <c r="L6966" s="68" t="s">
        <v>84</v>
      </c>
      <c r="M6966" s="40">
        <v>46219</v>
      </c>
      <c r="N6966" s="44">
        <v>0.70833333333333337</v>
      </c>
      <c r="O6966" s="23" t="s">
        <v>6</v>
      </c>
      <c r="P6966" s="23" t="s">
        <v>88</v>
      </c>
      <c r="Q6966" s="23" t="s">
        <v>9</v>
      </c>
      <c r="R6966" s="23"/>
    </row>
    <row r="6967" spans="1:18" ht="56.1">
      <c r="A6967" s="70">
        <f t="shared" si="129"/>
        <v>6966</v>
      </c>
      <c r="B6967" s="23" t="s">
        <v>40</v>
      </c>
      <c r="C6967" s="23" t="s">
        <v>5116</v>
      </c>
      <c r="D6967" s="152" t="s">
        <v>7865</v>
      </c>
      <c r="E6967" s="152">
        <v>46204</v>
      </c>
      <c r="F6967" s="40">
        <v>46219</v>
      </c>
      <c r="G6967" s="44">
        <v>0.33333333333333331</v>
      </c>
      <c r="H6967" s="23" t="s">
        <v>12</v>
      </c>
      <c r="I6967" s="72" t="s">
        <v>2276</v>
      </c>
      <c r="J6967" s="119" t="s">
        <v>11</v>
      </c>
      <c r="K6967" s="175" t="s">
        <v>7866</v>
      </c>
      <c r="L6967" s="68" t="s">
        <v>84</v>
      </c>
      <c r="M6967" s="40">
        <v>46219</v>
      </c>
      <c r="N6967" s="44">
        <v>0.70833333333333337</v>
      </c>
      <c r="O6967" s="23" t="s">
        <v>6</v>
      </c>
      <c r="P6967" s="23" t="s">
        <v>88</v>
      </c>
      <c r="Q6967" s="23" t="s">
        <v>9</v>
      </c>
      <c r="R6967" s="23"/>
    </row>
    <row r="6968" spans="1:18" ht="56.1">
      <c r="A6968" s="70">
        <f t="shared" si="129"/>
        <v>6967</v>
      </c>
      <c r="B6968" s="23" t="s">
        <v>41</v>
      </c>
      <c r="C6968" s="23" t="s">
        <v>5114</v>
      </c>
      <c r="D6968" s="152" t="s">
        <v>5117</v>
      </c>
      <c r="E6968" s="152">
        <v>46204</v>
      </c>
      <c r="F6968" s="40">
        <v>46219</v>
      </c>
      <c r="G6968" s="44">
        <v>0.58333333333333337</v>
      </c>
      <c r="H6968" s="23" t="s">
        <v>12</v>
      </c>
      <c r="I6968" s="72" t="s">
        <v>3775</v>
      </c>
      <c r="J6968" s="119" t="s">
        <v>11</v>
      </c>
      <c r="K6968" s="175" t="s">
        <v>7867</v>
      </c>
      <c r="L6968" s="68" t="s">
        <v>84</v>
      </c>
      <c r="M6968" s="40">
        <v>46219</v>
      </c>
      <c r="N6968" s="44">
        <v>0.625</v>
      </c>
      <c r="O6968" s="23" t="s">
        <v>6</v>
      </c>
      <c r="P6968" s="23" t="s">
        <v>88</v>
      </c>
      <c r="Q6968" s="23" t="s">
        <v>9</v>
      </c>
      <c r="R6968" s="23"/>
    </row>
    <row r="6969" spans="1:18" ht="56.1">
      <c r="A6969" s="70">
        <f t="shared" si="129"/>
        <v>6968</v>
      </c>
      <c r="B6969" s="23" t="s">
        <v>39</v>
      </c>
      <c r="C6969" s="23" t="s">
        <v>5131</v>
      </c>
      <c r="D6969" s="152" t="s">
        <v>5597</v>
      </c>
      <c r="E6969" s="152">
        <v>46204</v>
      </c>
      <c r="F6969" s="40">
        <v>46219</v>
      </c>
      <c r="G6969" s="44">
        <v>0.64583333333333337</v>
      </c>
      <c r="H6969" s="23" t="s">
        <v>12</v>
      </c>
      <c r="I6969" s="72" t="s">
        <v>3991</v>
      </c>
      <c r="J6969" s="119" t="s">
        <v>11</v>
      </c>
      <c r="K6969" s="175" t="s">
        <v>7868</v>
      </c>
      <c r="L6969" s="68" t="s">
        <v>84</v>
      </c>
      <c r="M6969" s="40">
        <v>46219</v>
      </c>
      <c r="N6969" s="44">
        <v>0.6875</v>
      </c>
      <c r="O6969" s="23" t="s">
        <v>6</v>
      </c>
      <c r="P6969" s="23" t="s">
        <v>88</v>
      </c>
      <c r="Q6969" s="23" t="s">
        <v>9</v>
      </c>
      <c r="R6969" s="23"/>
    </row>
    <row r="6970" spans="1:18" ht="56.1">
      <c r="A6970" s="70">
        <f t="shared" si="129"/>
        <v>6969</v>
      </c>
      <c r="B6970" s="23" t="s">
        <v>39</v>
      </c>
      <c r="C6970" s="23" t="s">
        <v>5131</v>
      </c>
      <c r="D6970" s="152" t="s">
        <v>5597</v>
      </c>
      <c r="E6970" s="152">
        <v>46204</v>
      </c>
      <c r="F6970" s="40">
        <v>46219</v>
      </c>
      <c r="G6970" s="44">
        <v>0.375</v>
      </c>
      <c r="H6970" s="23" t="s">
        <v>12</v>
      </c>
      <c r="I6970" s="72" t="s">
        <v>6403</v>
      </c>
      <c r="J6970" s="119" t="s">
        <v>11</v>
      </c>
      <c r="K6970" s="175" t="s">
        <v>7869</v>
      </c>
      <c r="L6970" s="68" t="s">
        <v>84</v>
      </c>
      <c r="M6970" s="40">
        <v>46219</v>
      </c>
      <c r="N6970" s="44">
        <v>0.41666666666666669</v>
      </c>
      <c r="O6970" s="23" t="s">
        <v>6</v>
      </c>
      <c r="P6970" s="23" t="s">
        <v>88</v>
      </c>
      <c r="Q6970" s="23" t="s">
        <v>9</v>
      </c>
      <c r="R6970" s="23"/>
    </row>
    <row r="6971" spans="1:18" ht="56.1">
      <c r="A6971" s="70">
        <f t="shared" si="129"/>
        <v>6970</v>
      </c>
      <c r="B6971" s="23" t="s">
        <v>39</v>
      </c>
      <c r="C6971" s="23" t="s">
        <v>5131</v>
      </c>
      <c r="D6971" s="152" t="s">
        <v>5597</v>
      </c>
      <c r="E6971" s="152">
        <v>46204</v>
      </c>
      <c r="F6971" s="40">
        <v>46219</v>
      </c>
      <c r="G6971" s="44">
        <v>0.54166666666666663</v>
      </c>
      <c r="H6971" s="23" t="s">
        <v>12</v>
      </c>
      <c r="I6971" s="72" t="s">
        <v>6864</v>
      </c>
      <c r="J6971" s="119" t="s">
        <v>11</v>
      </c>
      <c r="K6971" s="175" t="s">
        <v>7870</v>
      </c>
      <c r="L6971" s="68" t="s">
        <v>84</v>
      </c>
      <c r="M6971" s="40">
        <v>46219</v>
      </c>
      <c r="N6971" s="44">
        <v>0.64583333333333337</v>
      </c>
      <c r="O6971" s="23" t="s">
        <v>6</v>
      </c>
      <c r="P6971" s="23" t="s">
        <v>88</v>
      </c>
      <c r="Q6971" s="23" t="s">
        <v>9</v>
      </c>
      <c r="R6971" s="23"/>
    </row>
    <row r="6972" spans="1:18" ht="56.1">
      <c r="A6972" s="70">
        <f t="shared" si="129"/>
        <v>6971</v>
      </c>
      <c r="B6972" s="23" t="s">
        <v>39</v>
      </c>
      <c r="C6972" s="23" t="s">
        <v>5131</v>
      </c>
      <c r="D6972" s="152" t="s">
        <v>5597</v>
      </c>
      <c r="E6972" s="152">
        <v>46204</v>
      </c>
      <c r="F6972" s="40">
        <v>46219</v>
      </c>
      <c r="G6972" s="44">
        <v>0.41666666666666669</v>
      </c>
      <c r="H6972" s="23" t="s">
        <v>12</v>
      </c>
      <c r="I6972" s="72" t="s">
        <v>3775</v>
      </c>
      <c r="J6972" s="119" t="s">
        <v>11</v>
      </c>
      <c r="K6972" s="175" t="s">
        <v>7871</v>
      </c>
      <c r="L6972" s="68" t="s">
        <v>84</v>
      </c>
      <c r="M6972" s="40">
        <v>46219</v>
      </c>
      <c r="N6972" s="44">
        <v>0.52083333333333337</v>
      </c>
      <c r="O6972" s="23" t="s">
        <v>6</v>
      </c>
      <c r="P6972" s="23" t="s">
        <v>88</v>
      </c>
      <c r="Q6972" s="23" t="s">
        <v>9</v>
      </c>
      <c r="R6972" s="23"/>
    </row>
    <row r="6973" spans="1:18" ht="56.1">
      <c r="A6973" s="70">
        <f t="shared" si="129"/>
        <v>6972</v>
      </c>
      <c r="B6973" s="23" t="s">
        <v>40</v>
      </c>
      <c r="C6973" s="23" t="s">
        <v>5114</v>
      </c>
      <c r="D6973" s="152" t="s">
        <v>5117</v>
      </c>
      <c r="E6973" s="152">
        <v>46204</v>
      </c>
      <c r="F6973" s="40">
        <v>46219</v>
      </c>
      <c r="G6973" s="44">
        <v>0.58333333333333337</v>
      </c>
      <c r="H6973" s="23" t="s">
        <v>12</v>
      </c>
      <c r="I6973" s="72" t="s">
        <v>2587</v>
      </c>
      <c r="J6973" s="119" t="s">
        <v>11</v>
      </c>
      <c r="K6973" s="175" t="s">
        <v>7872</v>
      </c>
      <c r="L6973" s="68" t="s">
        <v>84</v>
      </c>
      <c r="M6973" s="40">
        <v>46219</v>
      </c>
      <c r="N6973" s="44">
        <v>0.66666666666666663</v>
      </c>
      <c r="O6973" s="23" t="s">
        <v>6</v>
      </c>
      <c r="P6973" s="23" t="s">
        <v>88</v>
      </c>
      <c r="Q6973" s="23" t="s">
        <v>9</v>
      </c>
      <c r="R6973" s="23"/>
    </row>
    <row r="6974" spans="1:18" ht="56.1" hidden="1">
      <c r="A6974" s="70">
        <f t="shared" si="129"/>
        <v>6973</v>
      </c>
      <c r="B6974" s="23" t="s">
        <v>51</v>
      </c>
      <c r="C6974" s="23" t="s">
        <v>5116</v>
      </c>
      <c r="D6974" s="152" t="s">
        <v>7857</v>
      </c>
      <c r="E6974" s="152">
        <v>46204</v>
      </c>
      <c r="F6974" s="40">
        <v>46219</v>
      </c>
      <c r="G6974" s="44">
        <v>0.60416666666666663</v>
      </c>
      <c r="H6974" s="23" t="s">
        <v>12</v>
      </c>
      <c r="I6974" s="72" t="s">
        <v>5860</v>
      </c>
      <c r="J6974" s="119" t="s">
        <v>11</v>
      </c>
      <c r="K6974" s="175" t="s">
        <v>7873</v>
      </c>
      <c r="L6974" s="68" t="s">
        <v>84</v>
      </c>
      <c r="M6974" s="40">
        <v>46219</v>
      </c>
      <c r="N6974" s="44">
        <v>0.64583333333333337</v>
      </c>
      <c r="O6974" s="23" t="s">
        <v>6</v>
      </c>
      <c r="P6974" s="23" t="s">
        <v>88</v>
      </c>
      <c r="Q6974" s="23" t="s">
        <v>9</v>
      </c>
      <c r="R6974" s="23"/>
    </row>
    <row r="6975" spans="1:18" ht="56.1" hidden="1">
      <c r="A6975" s="70">
        <f t="shared" si="129"/>
        <v>6974</v>
      </c>
      <c r="B6975" s="23" t="s">
        <v>51</v>
      </c>
      <c r="C6975" s="23" t="s">
        <v>5116</v>
      </c>
      <c r="D6975" s="152" t="s">
        <v>6817</v>
      </c>
      <c r="E6975" s="152">
        <v>46204</v>
      </c>
      <c r="F6975" s="40">
        <v>46219</v>
      </c>
      <c r="G6975" s="44">
        <v>0.375</v>
      </c>
      <c r="H6975" s="23" t="s">
        <v>12</v>
      </c>
      <c r="I6975" s="72" t="s">
        <v>3195</v>
      </c>
      <c r="J6975" s="119" t="s">
        <v>11</v>
      </c>
      <c r="K6975" s="175" t="s">
        <v>7874</v>
      </c>
      <c r="L6975" s="68" t="s">
        <v>84</v>
      </c>
      <c r="M6975" s="40">
        <v>46219</v>
      </c>
      <c r="N6975" s="44">
        <v>0.4375</v>
      </c>
      <c r="O6975" s="23" t="s">
        <v>6</v>
      </c>
      <c r="P6975" s="23" t="s">
        <v>81</v>
      </c>
      <c r="Q6975" s="23" t="s">
        <v>9</v>
      </c>
      <c r="R6975" s="23"/>
    </row>
    <row r="6976" spans="1:18" ht="14.1">
      <c r="A6976" s="70">
        <f t="shared" si="129"/>
        <v>6975</v>
      </c>
      <c r="B6976" s="23" t="s">
        <v>42</v>
      </c>
      <c r="C6976" s="23" t="s">
        <v>5114</v>
      </c>
      <c r="D6976" s="23" t="s">
        <v>7875</v>
      </c>
      <c r="E6976" s="152">
        <v>46204</v>
      </c>
      <c r="F6976" s="40">
        <v>46219</v>
      </c>
      <c r="G6976" s="44">
        <v>0.48958333333333331</v>
      </c>
      <c r="H6976" s="23" t="s">
        <v>4</v>
      </c>
      <c r="I6976" s="23" t="s">
        <v>4989</v>
      </c>
      <c r="J6976" s="23" t="s">
        <v>3</v>
      </c>
      <c r="K6976" s="23" t="s">
        <v>7876</v>
      </c>
      <c r="L6976" s="23" t="s">
        <v>4870</v>
      </c>
      <c r="M6976" s="40">
        <v>46219</v>
      </c>
      <c r="N6976" s="44">
        <v>0.52083333333333337</v>
      </c>
      <c r="O6976" s="23" t="s">
        <v>6</v>
      </c>
      <c r="P6976" s="23" t="s">
        <v>242</v>
      </c>
      <c r="Q6976" s="23" t="s">
        <v>5</v>
      </c>
    </row>
    <row r="6977" spans="1:18" ht="14.1">
      <c r="A6977" s="70">
        <f t="shared" si="129"/>
        <v>6976</v>
      </c>
      <c r="B6977" s="23" t="s">
        <v>41</v>
      </c>
      <c r="C6977" s="23" t="s">
        <v>5108</v>
      </c>
      <c r="D6977" s="23" t="s">
        <v>7154</v>
      </c>
      <c r="E6977" s="152">
        <v>46204</v>
      </c>
      <c r="F6977" s="40">
        <v>46219</v>
      </c>
      <c r="G6977" s="44">
        <v>0.4826388888888889</v>
      </c>
      <c r="H6977" s="23" t="s">
        <v>16</v>
      </c>
      <c r="I6977" s="23" t="s">
        <v>7877</v>
      </c>
      <c r="J6977" s="23" t="s">
        <v>14</v>
      </c>
      <c r="K6977" s="23" t="s">
        <v>5333</v>
      </c>
      <c r="L6977" s="23" t="s">
        <v>4870</v>
      </c>
      <c r="M6977" s="40">
        <v>46219</v>
      </c>
      <c r="N6977" s="44">
        <v>0.52083333333333337</v>
      </c>
      <c r="O6977" s="23" t="s">
        <v>6</v>
      </c>
      <c r="P6977" s="23" t="s">
        <v>81</v>
      </c>
      <c r="Q6977" s="23" t="s">
        <v>9</v>
      </c>
    </row>
    <row r="6978" spans="1:18" ht="14.1">
      <c r="A6978" s="70">
        <f t="shared" si="129"/>
        <v>6977</v>
      </c>
      <c r="B6978" s="23" t="s">
        <v>41</v>
      </c>
      <c r="C6978" s="23" t="s">
        <v>5114</v>
      </c>
      <c r="D6978" s="23" t="s">
        <v>7878</v>
      </c>
      <c r="E6978" s="152">
        <v>46204</v>
      </c>
      <c r="F6978" s="40">
        <v>46219</v>
      </c>
      <c r="G6978" s="44">
        <v>0.48055555555555557</v>
      </c>
      <c r="H6978" s="23" t="s">
        <v>16</v>
      </c>
      <c r="I6978" s="23" t="s">
        <v>6403</v>
      </c>
      <c r="J6978" s="23" t="s">
        <v>14</v>
      </c>
      <c r="K6978" s="23" t="s">
        <v>5333</v>
      </c>
      <c r="L6978" s="23" t="s">
        <v>4870</v>
      </c>
      <c r="M6978" s="40">
        <v>46219</v>
      </c>
      <c r="N6978" s="44">
        <v>0.52083333333333337</v>
      </c>
      <c r="O6978" s="23" t="s">
        <v>6</v>
      </c>
      <c r="P6978" s="23" t="s">
        <v>81</v>
      </c>
      <c r="Q6978" s="23" t="s">
        <v>9</v>
      </c>
    </row>
    <row r="6979" spans="1:18" ht="14.1">
      <c r="A6979" s="70">
        <f t="shared" si="129"/>
        <v>6978</v>
      </c>
      <c r="B6979" s="23" t="s">
        <v>39</v>
      </c>
      <c r="C6979" s="23" t="s">
        <v>5114</v>
      </c>
      <c r="D6979" s="23" t="s">
        <v>7879</v>
      </c>
      <c r="E6979" s="152">
        <v>46204</v>
      </c>
      <c r="F6979" s="40">
        <v>46219</v>
      </c>
      <c r="G6979" s="44">
        <v>0.47013888888888888</v>
      </c>
      <c r="H6979" s="23" t="s">
        <v>4</v>
      </c>
      <c r="I6979" s="23" t="s">
        <v>4028</v>
      </c>
      <c r="J6979" s="23" t="s">
        <v>14</v>
      </c>
      <c r="K6979" s="23" t="s">
        <v>5422</v>
      </c>
      <c r="L6979" s="23" t="s">
        <v>4870</v>
      </c>
      <c r="M6979" s="40">
        <v>46219</v>
      </c>
      <c r="N6979" s="44">
        <v>0.5</v>
      </c>
      <c r="O6979" s="23" t="s">
        <v>6</v>
      </c>
      <c r="P6979" s="23" t="s">
        <v>81</v>
      </c>
      <c r="Q6979" s="23" t="s">
        <v>9</v>
      </c>
    </row>
    <row r="6980" spans="1:18" ht="14.1">
      <c r="A6980" s="70">
        <f t="shared" si="129"/>
        <v>6979</v>
      </c>
      <c r="B6980" s="23" t="s">
        <v>41</v>
      </c>
      <c r="C6980" s="23" t="s">
        <v>5108</v>
      </c>
      <c r="D6980" s="23" t="s">
        <v>7880</v>
      </c>
      <c r="E6980" s="152">
        <v>46204</v>
      </c>
      <c r="F6980" s="40">
        <v>46219</v>
      </c>
      <c r="G6980" s="44">
        <v>0.44305555555555554</v>
      </c>
      <c r="H6980" s="23" t="s">
        <v>16</v>
      </c>
      <c r="I6980" s="23" t="s">
        <v>7881</v>
      </c>
      <c r="J6980" s="23" t="s">
        <v>14</v>
      </c>
      <c r="K6980" s="23" t="s">
        <v>5333</v>
      </c>
      <c r="L6980" s="23" t="s">
        <v>4870</v>
      </c>
      <c r="M6980" s="40">
        <v>46219</v>
      </c>
      <c r="N6980" s="44">
        <v>0.45833333333333331</v>
      </c>
      <c r="O6980" s="23" t="s">
        <v>6</v>
      </c>
      <c r="P6980" s="23" t="s">
        <v>81</v>
      </c>
      <c r="Q6980" s="23" t="s">
        <v>9</v>
      </c>
    </row>
    <row r="6981" spans="1:18" ht="14.1">
      <c r="A6981" s="70">
        <f t="shared" si="129"/>
        <v>6980</v>
      </c>
      <c r="B6981" s="23" t="s">
        <v>41</v>
      </c>
      <c r="C6981" s="23" t="s">
        <v>5116</v>
      </c>
      <c r="D6981" s="23" t="s">
        <v>5117</v>
      </c>
      <c r="E6981" s="152">
        <v>46204</v>
      </c>
      <c r="F6981" s="40">
        <v>46219</v>
      </c>
      <c r="G6981" s="44">
        <v>0.41458333333333336</v>
      </c>
      <c r="H6981" s="23" t="s">
        <v>16</v>
      </c>
      <c r="I6981" s="23" t="s">
        <v>7882</v>
      </c>
      <c r="J6981" s="23" t="s">
        <v>3</v>
      </c>
      <c r="K6981" s="23" t="s">
        <v>5707</v>
      </c>
      <c r="L6981" s="23" t="s">
        <v>4870</v>
      </c>
      <c r="M6981" s="40">
        <v>46219</v>
      </c>
      <c r="N6981" s="44">
        <v>0.4375</v>
      </c>
      <c r="O6981" s="23" t="s">
        <v>6</v>
      </c>
      <c r="P6981" s="23" t="s">
        <v>7164</v>
      </c>
      <c r="Q6981" s="23" t="s">
        <v>5</v>
      </c>
    </row>
    <row r="6982" spans="1:18" ht="14.1">
      <c r="A6982" s="70">
        <f t="shared" si="129"/>
        <v>6981</v>
      </c>
      <c r="B6982" s="23" t="s">
        <v>39</v>
      </c>
      <c r="C6982" s="23" t="s">
        <v>5131</v>
      </c>
      <c r="D6982" s="23" t="s">
        <v>7768</v>
      </c>
      <c r="E6982" s="152">
        <v>46204</v>
      </c>
      <c r="F6982" s="40">
        <v>46219</v>
      </c>
      <c r="G6982" s="44">
        <v>0.40555555555555556</v>
      </c>
      <c r="H6982" s="23" t="s">
        <v>16</v>
      </c>
      <c r="I6982" s="23" t="s">
        <v>3004</v>
      </c>
      <c r="J6982" s="23" t="s">
        <v>14</v>
      </c>
      <c r="K6982" s="23" t="s">
        <v>5333</v>
      </c>
      <c r="L6982" s="23" t="s">
        <v>4870</v>
      </c>
      <c r="M6982" s="40">
        <v>46219</v>
      </c>
      <c r="N6982" s="44">
        <v>0.4375</v>
      </c>
      <c r="O6982" s="23" t="s">
        <v>6</v>
      </c>
      <c r="P6982" s="23" t="s">
        <v>81</v>
      </c>
      <c r="Q6982" s="23" t="s">
        <v>9</v>
      </c>
    </row>
    <row r="6983" spans="1:18" ht="14.1">
      <c r="A6983" s="70">
        <f t="shared" si="129"/>
        <v>6982</v>
      </c>
      <c r="B6983" s="23" t="s">
        <v>41</v>
      </c>
      <c r="C6983" s="23" t="s">
        <v>5131</v>
      </c>
      <c r="D6983" s="23" t="s">
        <v>7774</v>
      </c>
      <c r="E6983" s="152">
        <v>46204</v>
      </c>
      <c r="F6983" s="40">
        <v>46219</v>
      </c>
      <c r="G6983" s="44">
        <v>0.40138888888888891</v>
      </c>
      <c r="H6983" s="23" t="s">
        <v>16</v>
      </c>
      <c r="I6983" s="23" t="s">
        <v>6961</v>
      </c>
      <c r="J6983" s="23" t="s">
        <v>14</v>
      </c>
      <c r="K6983" s="23" t="s">
        <v>5333</v>
      </c>
      <c r="L6983" s="23" t="s">
        <v>4870</v>
      </c>
      <c r="M6983" s="40">
        <v>46219</v>
      </c>
      <c r="N6983" s="44">
        <v>0.4375</v>
      </c>
      <c r="O6983" s="23" t="s">
        <v>6</v>
      </c>
      <c r="P6983" s="23" t="s">
        <v>81</v>
      </c>
      <c r="Q6983" s="23" t="s">
        <v>9</v>
      </c>
    </row>
    <row r="6984" spans="1:18" ht="14.1">
      <c r="A6984" s="70">
        <f t="shared" si="129"/>
        <v>6983</v>
      </c>
      <c r="B6984" s="23" t="s">
        <v>40</v>
      </c>
      <c r="C6984" s="23" t="s">
        <v>5146</v>
      </c>
      <c r="D6984" s="23" t="s">
        <v>7883</v>
      </c>
      <c r="E6984" s="152">
        <v>46204</v>
      </c>
      <c r="F6984" s="40">
        <v>46219</v>
      </c>
      <c r="G6984" s="44">
        <v>0.31111111111111112</v>
      </c>
      <c r="H6984" s="23" t="s">
        <v>16</v>
      </c>
      <c r="I6984" s="23" t="s">
        <v>7884</v>
      </c>
      <c r="J6984" s="23" t="s">
        <v>14</v>
      </c>
      <c r="K6984" s="23" t="s">
        <v>7885</v>
      </c>
      <c r="L6984" s="23" t="s">
        <v>4870</v>
      </c>
      <c r="M6984" s="40">
        <v>46219</v>
      </c>
      <c r="N6984" s="44">
        <v>0.35416666666666669</v>
      </c>
      <c r="O6984" s="23" t="s">
        <v>6</v>
      </c>
      <c r="P6984" s="23" t="s">
        <v>81</v>
      </c>
      <c r="Q6984" s="23" t="s">
        <v>9</v>
      </c>
    </row>
    <row r="6985" spans="1:18" ht="14.1">
      <c r="A6985" s="70">
        <f t="shared" si="129"/>
        <v>6984</v>
      </c>
      <c r="B6985" s="23" t="s">
        <v>41</v>
      </c>
      <c r="C6985" s="23" t="s">
        <v>5131</v>
      </c>
      <c r="D6985" s="23" t="s">
        <v>7819</v>
      </c>
      <c r="E6985" s="152">
        <v>46204</v>
      </c>
      <c r="F6985" s="40">
        <v>46219</v>
      </c>
      <c r="G6985" s="44">
        <v>0.32222222222222224</v>
      </c>
      <c r="H6985" s="23" t="s">
        <v>16</v>
      </c>
      <c r="I6985" s="23" t="s">
        <v>458</v>
      </c>
      <c r="J6985" s="23" t="s">
        <v>14</v>
      </c>
      <c r="K6985" s="23" t="s">
        <v>5333</v>
      </c>
      <c r="L6985" s="23" t="s">
        <v>4870</v>
      </c>
      <c r="M6985" s="40">
        <v>46219</v>
      </c>
      <c r="N6985" s="44">
        <v>0.35416666666666669</v>
      </c>
      <c r="O6985" s="23" t="s">
        <v>6</v>
      </c>
      <c r="P6985" s="23" t="s">
        <v>81</v>
      </c>
      <c r="Q6985" s="23" t="s">
        <v>9</v>
      </c>
    </row>
    <row r="6986" spans="1:18" ht="14.1">
      <c r="A6986" s="70">
        <f t="shared" si="129"/>
        <v>6985</v>
      </c>
      <c r="B6986" s="23" t="s">
        <v>41</v>
      </c>
      <c r="C6986" s="23" t="s">
        <v>5146</v>
      </c>
      <c r="D6986" s="23" t="s">
        <v>4943</v>
      </c>
      <c r="E6986" s="152">
        <v>46204</v>
      </c>
      <c r="F6986" s="40">
        <v>46219</v>
      </c>
      <c r="G6986" s="44">
        <v>0.52569444444444446</v>
      </c>
      <c r="H6986" s="23" t="s">
        <v>15</v>
      </c>
      <c r="I6986" s="23" t="s">
        <v>2991</v>
      </c>
      <c r="J6986" s="23" t="s">
        <v>3</v>
      </c>
      <c r="K6986" s="23" t="s">
        <v>7886</v>
      </c>
      <c r="L6986" s="68" t="s">
        <v>69</v>
      </c>
      <c r="M6986" s="40">
        <v>46219</v>
      </c>
      <c r="N6986" s="44">
        <v>0.53125</v>
      </c>
      <c r="O6986" s="23" t="s">
        <v>6</v>
      </c>
      <c r="P6986" s="23" t="s">
        <v>1923</v>
      </c>
      <c r="Q6986" s="23" t="s">
        <v>5</v>
      </c>
    </row>
    <row r="6987" spans="1:18" ht="14.1">
      <c r="A6987" s="70">
        <f t="shared" si="129"/>
        <v>6986</v>
      </c>
      <c r="B6987" s="23" t="s">
        <v>41</v>
      </c>
      <c r="C6987" s="23" t="s">
        <v>5114</v>
      </c>
      <c r="D6987" s="23" t="s">
        <v>7779</v>
      </c>
      <c r="E6987" s="152">
        <v>46204</v>
      </c>
      <c r="F6987" s="40">
        <v>46219</v>
      </c>
      <c r="G6987" s="44">
        <v>0.34722222222222221</v>
      </c>
      <c r="H6987" s="23" t="s">
        <v>15</v>
      </c>
      <c r="I6987" s="23" t="s">
        <v>2991</v>
      </c>
      <c r="J6987" s="23" t="s">
        <v>3</v>
      </c>
      <c r="K6987" s="23" t="s">
        <v>7887</v>
      </c>
      <c r="L6987" s="68" t="s">
        <v>69</v>
      </c>
      <c r="M6987" s="40">
        <v>46219</v>
      </c>
      <c r="N6987" s="44">
        <v>0.35069444444444442</v>
      </c>
      <c r="O6987" s="23" t="s">
        <v>6</v>
      </c>
      <c r="P6987" s="23" t="s">
        <v>1923</v>
      </c>
      <c r="Q6987" s="23" t="s">
        <v>5</v>
      </c>
    </row>
    <row r="6988" spans="1:18" ht="14.1">
      <c r="A6988" s="70">
        <f t="shared" si="129"/>
        <v>6987</v>
      </c>
      <c r="B6988" s="23" t="s">
        <v>40</v>
      </c>
      <c r="C6988" s="23" t="s">
        <v>4942</v>
      </c>
      <c r="D6988" s="23" t="s">
        <v>7779</v>
      </c>
      <c r="E6988" s="152">
        <v>46204</v>
      </c>
      <c r="F6988" s="40">
        <v>46219</v>
      </c>
      <c r="G6988" s="44">
        <v>0.33263888888888887</v>
      </c>
      <c r="H6988" s="23" t="s">
        <v>4</v>
      </c>
      <c r="I6988" s="23" t="s">
        <v>3448</v>
      </c>
      <c r="J6988" s="23" t="s">
        <v>3</v>
      </c>
      <c r="K6988" s="23" t="s">
        <v>7888</v>
      </c>
      <c r="L6988" s="23" t="s">
        <v>4870</v>
      </c>
      <c r="M6988" s="40">
        <v>46219</v>
      </c>
      <c r="N6988" s="44">
        <v>0.35069444444444442</v>
      </c>
      <c r="O6988" s="23" t="s">
        <v>6</v>
      </c>
      <c r="P6988" s="23" t="s">
        <v>7781</v>
      </c>
      <c r="Q6988" s="23" t="s">
        <v>5</v>
      </c>
    </row>
    <row r="6989" spans="1:18" ht="14.1">
      <c r="A6989" s="70">
        <f t="shared" si="129"/>
        <v>6988</v>
      </c>
      <c r="B6989" s="23" t="s">
        <v>41</v>
      </c>
      <c r="C6989" s="23" t="s">
        <v>5114</v>
      </c>
      <c r="D6989" s="23" t="s">
        <v>7889</v>
      </c>
      <c r="E6989" s="152">
        <v>46204</v>
      </c>
      <c r="F6989" s="40">
        <v>46219</v>
      </c>
      <c r="G6989" s="44">
        <v>0.34722222222222221</v>
      </c>
      <c r="H6989" s="23" t="s">
        <v>15</v>
      </c>
      <c r="I6989" s="23" t="s">
        <v>2991</v>
      </c>
      <c r="J6989" s="23" t="s">
        <v>3</v>
      </c>
      <c r="K6989" s="23" t="s">
        <v>7890</v>
      </c>
      <c r="L6989" s="68" t="s">
        <v>69</v>
      </c>
      <c r="M6989" s="40">
        <v>46219</v>
      </c>
      <c r="N6989" s="44">
        <v>0.35069444444444442</v>
      </c>
      <c r="O6989" s="23" t="s">
        <v>6</v>
      </c>
      <c r="P6989" s="23" t="s">
        <v>1923</v>
      </c>
      <c r="Q6989" s="23" t="s">
        <v>5</v>
      </c>
    </row>
    <row r="6990" spans="1:18" ht="14.1">
      <c r="A6990" s="70">
        <f t="shared" si="129"/>
        <v>6989</v>
      </c>
      <c r="B6990" s="23" t="s">
        <v>40</v>
      </c>
      <c r="C6990" s="23" t="s">
        <v>5108</v>
      </c>
      <c r="D6990" s="152" t="s">
        <v>7776</v>
      </c>
      <c r="E6990" s="152">
        <v>46204</v>
      </c>
      <c r="F6990" s="40">
        <v>46219</v>
      </c>
      <c r="G6990" s="44">
        <v>0.3125</v>
      </c>
      <c r="H6990" s="23" t="s">
        <v>15</v>
      </c>
      <c r="I6990" s="72" t="s">
        <v>500</v>
      </c>
      <c r="J6990" s="33" t="s">
        <v>3</v>
      </c>
      <c r="K6990" s="68" t="s">
        <v>7790</v>
      </c>
      <c r="L6990" s="68" t="s">
        <v>69</v>
      </c>
      <c r="M6990" s="40">
        <v>46219</v>
      </c>
      <c r="N6990" s="44">
        <v>0.35416666666666669</v>
      </c>
      <c r="O6990" s="23" t="s">
        <v>6</v>
      </c>
      <c r="P6990" s="23" t="s">
        <v>4604</v>
      </c>
      <c r="Q6990" s="23" t="s">
        <v>5</v>
      </c>
      <c r="R6990" s="23"/>
    </row>
    <row r="6991" spans="1:18" ht="14.1">
      <c r="A6991" s="70">
        <f t="shared" si="129"/>
        <v>6990</v>
      </c>
      <c r="B6991" s="23" t="s">
        <v>40</v>
      </c>
      <c r="C6991" s="23" t="s">
        <v>4942</v>
      </c>
      <c r="D6991" s="152" t="s">
        <v>7776</v>
      </c>
      <c r="E6991" s="152">
        <v>46204</v>
      </c>
      <c r="F6991" s="40">
        <v>46219</v>
      </c>
      <c r="G6991" s="44">
        <v>0.3125</v>
      </c>
      <c r="H6991" s="23" t="s">
        <v>15</v>
      </c>
      <c r="I6991" s="72" t="s">
        <v>500</v>
      </c>
      <c r="J6991" s="33" t="s">
        <v>3</v>
      </c>
      <c r="K6991" s="68" t="s">
        <v>7790</v>
      </c>
      <c r="L6991" s="68" t="s">
        <v>69</v>
      </c>
      <c r="M6991" s="40">
        <v>46219</v>
      </c>
      <c r="N6991" s="44">
        <v>0.35416666666666669</v>
      </c>
      <c r="O6991" s="23" t="s">
        <v>6</v>
      </c>
      <c r="P6991" s="23" t="s">
        <v>4604</v>
      </c>
      <c r="Q6991" s="23" t="s">
        <v>5</v>
      </c>
      <c r="R6991" s="23"/>
    </row>
    <row r="6992" spans="1:18" ht="14.1">
      <c r="A6992" s="70">
        <f t="shared" si="129"/>
        <v>6991</v>
      </c>
      <c r="B6992" s="23" t="s">
        <v>40</v>
      </c>
      <c r="C6992" s="23" t="s">
        <v>5114</v>
      </c>
      <c r="D6992" s="152" t="s">
        <v>5117</v>
      </c>
      <c r="E6992" s="152">
        <v>46204</v>
      </c>
      <c r="F6992" s="40">
        <v>46219</v>
      </c>
      <c r="G6992" s="44">
        <v>0.3125</v>
      </c>
      <c r="H6992" s="23" t="s">
        <v>15</v>
      </c>
      <c r="I6992" s="72" t="s">
        <v>500</v>
      </c>
      <c r="J6992" s="33" t="s">
        <v>3</v>
      </c>
      <c r="K6992" s="68" t="s">
        <v>7209</v>
      </c>
      <c r="L6992" s="68" t="s">
        <v>69</v>
      </c>
      <c r="M6992" s="40">
        <v>46219</v>
      </c>
      <c r="N6992" s="44">
        <v>0.35416666666666669</v>
      </c>
      <c r="O6992" s="23" t="s">
        <v>6</v>
      </c>
      <c r="P6992" s="23" t="s">
        <v>4604</v>
      </c>
      <c r="Q6992" s="23" t="s">
        <v>5</v>
      </c>
      <c r="R6992" s="23"/>
    </row>
    <row r="6993" spans="1:46" ht="14.1">
      <c r="A6993" s="70">
        <f t="shared" si="129"/>
        <v>6992</v>
      </c>
      <c r="B6993" s="23" t="s">
        <v>40</v>
      </c>
      <c r="C6993" s="23" t="s">
        <v>5116</v>
      </c>
      <c r="D6993" s="152" t="s">
        <v>5117</v>
      </c>
      <c r="E6993" s="152">
        <v>46204</v>
      </c>
      <c r="F6993" s="40">
        <v>46219</v>
      </c>
      <c r="G6993" s="44">
        <v>0.3125</v>
      </c>
      <c r="H6993" s="23" t="s">
        <v>15</v>
      </c>
      <c r="I6993" s="72" t="s">
        <v>500</v>
      </c>
      <c r="J6993" s="33" t="s">
        <v>3</v>
      </c>
      <c r="K6993" s="68" t="s">
        <v>6772</v>
      </c>
      <c r="L6993" s="68" t="s">
        <v>69</v>
      </c>
      <c r="M6993" s="40">
        <v>46219</v>
      </c>
      <c r="N6993" s="44">
        <v>0.35416666666666669</v>
      </c>
      <c r="O6993" s="23" t="s">
        <v>6</v>
      </c>
      <c r="P6993" s="23" t="s">
        <v>4604</v>
      </c>
      <c r="Q6993" s="23" t="s">
        <v>5</v>
      </c>
      <c r="R6993" s="23"/>
    </row>
    <row r="6994" spans="1:46" s="57" customFormat="1" ht="14.1">
      <c r="A6994" s="70">
        <f t="shared" si="129"/>
        <v>6993</v>
      </c>
      <c r="B6994" s="23" t="s">
        <v>41</v>
      </c>
      <c r="C6994" s="23" t="s">
        <v>5146</v>
      </c>
      <c r="D6994" s="23" t="s">
        <v>5625</v>
      </c>
      <c r="E6994" s="152">
        <v>46204</v>
      </c>
      <c r="F6994" s="40">
        <v>46219</v>
      </c>
      <c r="G6994" s="44">
        <v>0.38124999999999998</v>
      </c>
      <c r="H6994" s="23" t="s">
        <v>15</v>
      </c>
      <c r="I6994" s="23" t="s">
        <v>184</v>
      </c>
      <c r="J6994" s="72" t="s">
        <v>3</v>
      </c>
      <c r="K6994" s="23" t="s">
        <v>6037</v>
      </c>
      <c r="L6994" s="68" t="s">
        <v>69</v>
      </c>
      <c r="M6994" s="40">
        <v>46219</v>
      </c>
      <c r="N6994" s="44">
        <v>0.39583333333333331</v>
      </c>
      <c r="O6994" s="23" t="s">
        <v>6</v>
      </c>
      <c r="P6994" s="23" t="s">
        <v>7621</v>
      </c>
      <c r="Q6994" s="23" t="s">
        <v>5</v>
      </c>
      <c r="R6994" s="23"/>
      <c r="S6994" s="23"/>
      <c r="T6994" s="23"/>
      <c r="U6994" s="23"/>
      <c r="V6994" s="23"/>
      <c r="W6994" s="23"/>
      <c r="X6994" s="23"/>
      <c r="Y6994" s="23"/>
      <c r="Z6994" s="23"/>
      <c r="AA6994" s="23"/>
      <c r="AB6994" s="23"/>
      <c r="AC6994" s="23"/>
      <c r="AD6994" s="23"/>
      <c r="AE6994" s="23"/>
      <c r="AF6994" s="23"/>
      <c r="AG6994" s="23"/>
      <c r="AH6994" s="23"/>
      <c r="AI6994" s="23"/>
      <c r="AJ6994" s="23"/>
      <c r="AK6994" s="23"/>
      <c r="AL6994" s="23"/>
      <c r="AM6994" s="23"/>
      <c r="AN6994" s="23"/>
      <c r="AO6994" s="23"/>
      <c r="AP6994" s="23"/>
      <c r="AQ6994" s="23"/>
      <c r="AR6994" s="23"/>
      <c r="AS6994" s="23"/>
      <c r="AT6994" s="23"/>
    </row>
    <row r="6995" spans="1:46" s="57" customFormat="1" ht="14.1">
      <c r="A6995" s="70">
        <f t="shared" si="129"/>
        <v>6994</v>
      </c>
      <c r="B6995" s="23" t="s">
        <v>41</v>
      </c>
      <c r="C6995" s="23" t="s">
        <v>5146</v>
      </c>
      <c r="D6995" s="23" t="s">
        <v>5625</v>
      </c>
      <c r="E6995" s="152">
        <v>46204</v>
      </c>
      <c r="F6995" s="40">
        <v>46219</v>
      </c>
      <c r="G6995" s="44">
        <v>0.38124999999999998</v>
      </c>
      <c r="H6995" s="23" t="s">
        <v>15</v>
      </c>
      <c r="I6995" s="23" t="s">
        <v>184</v>
      </c>
      <c r="J6995" s="72" t="s">
        <v>3</v>
      </c>
      <c r="K6995" s="23" t="s">
        <v>7622</v>
      </c>
      <c r="L6995" s="68" t="s">
        <v>69</v>
      </c>
      <c r="M6995" s="40">
        <v>46219</v>
      </c>
      <c r="N6995" s="44">
        <v>0.39583333333333331</v>
      </c>
      <c r="O6995" s="23" t="s">
        <v>6</v>
      </c>
      <c r="P6995" s="23" t="s">
        <v>7621</v>
      </c>
      <c r="Q6995" s="23" t="s">
        <v>5</v>
      </c>
      <c r="R6995" s="23"/>
      <c r="S6995" s="23"/>
      <c r="T6995" s="23"/>
      <c r="U6995" s="23"/>
      <c r="V6995" s="23"/>
      <c r="W6995" s="23"/>
      <c r="X6995" s="23"/>
      <c r="Y6995" s="23"/>
      <c r="Z6995" s="23"/>
      <c r="AA6995" s="23"/>
      <c r="AB6995" s="23"/>
      <c r="AC6995" s="23"/>
      <c r="AD6995" s="23"/>
      <c r="AE6995" s="23"/>
      <c r="AF6995" s="23"/>
      <c r="AG6995" s="23"/>
      <c r="AH6995" s="23"/>
      <c r="AI6995" s="23"/>
      <c r="AJ6995" s="23"/>
      <c r="AK6995" s="23"/>
      <c r="AL6995" s="23"/>
      <c r="AM6995" s="23"/>
      <c r="AN6995" s="23"/>
      <c r="AO6995" s="23"/>
      <c r="AP6995" s="23"/>
      <c r="AQ6995" s="23"/>
      <c r="AR6995" s="23"/>
      <c r="AS6995" s="23"/>
      <c r="AT6995" s="23"/>
    </row>
    <row r="6996" spans="1:46" s="57" customFormat="1" ht="14.1">
      <c r="A6996" s="70">
        <f t="shared" si="129"/>
        <v>6995</v>
      </c>
      <c r="B6996" s="23" t="s">
        <v>41</v>
      </c>
      <c r="C6996" s="23" t="s">
        <v>5146</v>
      </c>
      <c r="D6996" s="23" t="s">
        <v>5625</v>
      </c>
      <c r="E6996" s="152">
        <v>46204</v>
      </c>
      <c r="F6996" s="40">
        <v>46219</v>
      </c>
      <c r="G6996" s="44">
        <v>0.38124999999999998</v>
      </c>
      <c r="H6996" s="23" t="s">
        <v>15</v>
      </c>
      <c r="I6996" s="23" t="s">
        <v>184</v>
      </c>
      <c r="J6996" s="72" t="s">
        <v>3</v>
      </c>
      <c r="K6996" s="23" t="s">
        <v>7623</v>
      </c>
      <c r="L6996" s="68" t="s">
        <v>69</v>
      </c>
      <c r="M6996" s="40">
        <v>46219</v>
      </c>
      <c r="N6996" s="44">
        <v>0.39583333333333331</v>
      </c>
      <c r="O6996" s="23" t="s">
        <v>6</v>
      </c>
      <c r="P6996" s="23" t="s">
        <v>7621</v>
      </c>
      <c r="Q6996" s="23" t="s">
        <v>5</v>
      </c>
      <c r="R6996" s="23"/>
      <c r="S6996" s="23"/>
      <c r="T6996" s="23"/>
      <c r="U6996" s="23"/>
      <c r="V6996" s="23"/>
      <c r="W6996" s="23"/>
      <c r="X6996" s="23"/>
      <c r="Y6996" s="23"/>
      <c r="Z6996" s="23"/>
      <c r="AA6996" s="23"/>
      <c r="AB6996" s="23"/>
      <c r="AC6996" s="23"/>
      <c r="AD6996" s="23"/>
      <c r="AE6996" s="23"/>
      <c r="AF6996" s="23"/>
      <c r="AG6996" s="23"/>
      <c r="AH6996" s="23"/>
      <c r="AI6996" s="23"/>
      <c r="AJ6996" s="23"/>
      <c r="AK6996" s="23"/>
      <c r="AL6996" s="23"/>
      <c r="AM6996" s="23"/>
      <c r="AN6996" s="23"/>
      <c r="AO6996" s="23"/>
      <c r="AP6996" s="23"/>
      <c r="AQ6996" s="23"/>
      <c r="AR6996" s="23"/>
      <c r="AS6996" s="23"/>
      <c r="AT6996" s="23"/>
    </row>
    <row r="6997" spans="1:46" ht="14.1" hidden="1">
      <c r="A6997" s="70">
        <f t="shared" si="129"/>
        <v>6996</v>
      </c>
      <c r="B6997" s="23" t="s">
        <v>51</v>
      </c>
      <c r="C6997" s="23" t="s">
        <v>5116</v>
      </c>
      <c r="D6997" s="152" t="s">
        <v>4943</v>
      </c>
      <c r="E6997" s="152">
        <v>46204</v>
      </c>
      <c r="F6997" s="40">
        <v>46219</v>
      </c>
      <c r="G6997" s="44">
        <v>0.33333333333333331</v>
      </c>
      <c r="H6997" s="23" t="s">
        <v>15</v>
      </c>
      <c r="I6997" s="72" t="s">
        <v>225</v>
      </c>
      <c r="J6997" s="33" t="s">
        <v>3</v>
      </c>
      <c r="K6997" s="68" t="s">
        <v>7791</v>
      </c>
      <c r="L6997" s="68" t="s">
        <v>69</v>
      </c>
      <c r="M6997" s="40">
        <v>46219</v>
      </c>
      <c r="N6997" s="44">
        <v>0.54166666666666663</v>
      </c>
      <c r="O6997" s="23" t="s">
        <v>6</v>
      </c>
      <c r="P6997" s="23" t="s">
        <v>6250</v>
      </c>
      <c r="Q6997" s="23" t="s">
        <v>5</v>
      </c>
      <c r="R6997" s="23"/>
    </row>
    <row r="6998" spans="1:46" ht="14.1" hidden="1">
      <c r="A6998" s="70">
        <f t="shared" si="129"/>
        <v>6997</v>
      </c>
      <c r="B6998" s="23" t="s">
        <v>51</v>
      </c>
      <c r="C6998" s="23" t="s">
        <v>5116</v>
      </c>
      <c r="D6998" s="152" t="s">
        <v>7792</v>
      </c>
      <c r="E6998" s="152">
        <v>46204</v>
      </c>
      <c r="F6998" s="40">
        <v>46219</v>
      </c>
      <c r="G6998" s="44">
        <v>0.53819444444444442</v>
      </c>
      <c r="H6998" s="23" t="s">
        <v>16</v>
      </c>
      <c r="I6998" s="72" t="s">
        <v>3884</v>
      </c>
      <c r="J6998" s="33" t="s">
        <v>3</v>
      </c>
      <c r="K6998" s="68" t="s">
        <v>7793</v>
      </c>
      <c r="L6998" s="68" t="s">
        <v>4870</v>
      </c>
      <c r="M6998" s="40">
        <v>46219</v>
      </c>
      <c r="N6998" s="44">
        <v>0.54374999999999996</v>
      </c>
      <c r="O6998" s="23" t="s">
        <v>6</v>
      </c>
      <c r="P6998" s="23" t="s">
        <v>88</v>
      </c>
      <c r="Q6998" s="23" t="s">
        <v>9</v>
      </c>
      <c r="R6998" s="23"/>
    </row>
    <row r="6999" spans="1:46" ht="14.1" hidden="1">
      <c r="A6999" s="70">
        <f t="shared" si="129"/>
        <v>6998</v>
      </c>
      <c r="B6999" s="23" t="s">
        <v>51</v>
      </c>
      <c r="C6999" s="23" t="s">
        <v>4942</v>
      </c>
      <c r="D6999" s="152" t="s">
        <v>5185</v>
      </c>
      <c r="E6999" s="152">
        <v>46204</v>
      </c>
      <c r="F6999" s="40">
        <v>46219</v>
      </c>
      <c r="G6999" s="44">
        <v>0.54166666666666663</v>
      </c>
      <c r="H6999" s="23" t="s">
        <v>15</v>
      </c>
      <c r="I6999" s="72" t="s">
        <v>319</v>
      </c>
      <c r="J6999" s="33" t="s">
        <v>14</v>
      </c>
      <c r="K6999" s="68" t="s">
        <v>7794</v>
      </c>
      <c r="L6999" s="68" t="s">
        <v>69</v>
      </c>
      <c r="M6999" s="40">
        <v>46219</v>
      </c>
      <c r="N6999" s="44">
        <v>0.54791666666666672</v>
      </c>
      <c r="O6999" s="23" t="s">
        <v>6</v>
      </c>
      <c r="P6999" s="23" t="s">
        <v>317</v>
      </c>
      <c r="Q6999" s="23" t="s">
        <v>5</v>
      </c>
      <c r="R6999" s="23"/>
    </row>
    <row r="7000" spans="1:46" ht="14.1" hidden="1">
      <c r="A7000" s="70">
        <f t="shared" si="129"/>
        <v>6999</v>
      </c>
      <c r="B7000" s="23" t="s">
        <v>51</v>
      </c>
      <c r="C7000" s="23" t="s">
        <v>5146</v>
      </c>
      <c r="D7000" s="152" t="s">
        <v>5177</v>
      </c>
      <c r="E7000" s="152">
        <v>46204</v>
      </c>
      <c r="F7000" s="40">
        <v>46219</v>
      </c>
      <c r="G7000" s="44">
        <v>0.54791666666666672</v>
      </c>
      <c r="H7000" s="23" t="s">
        <v>4</v>
      </c>
      <c r="I7000" s="72" t="s">
        <v>225</v>
      </c>
      <c r="J7000" s="33" t="s">
        <v>14</v>
      </c>
      <c r="K7000" s="68" t="s">
        <v>7795</v>
      </c>
      <c r="L7000" s="68" t="s">
        <v>4870</v>
      </c>
      <c r="M7000" s="40">
        <v>46219</v>
      </c>
      <c r="N7000" s="44">
        <v>0.54861111111111116</v>
      </c>
      <c r="O7000" s="23" t="s">
        <v>6</v>
      </c>
      <c r="P7000" s="23" t="s">
        <v>6250</v>
      </c>
      <c r="Q7000" s="23" t="s">
        <v>5</v>
      </c>
      <c r="R7000" s="23"/>
    </row>
    <row r="7001" spans="1:46" ht="14.1" hidden="1">
      <c r="A7001" s="70">
        <f t="shared" si="129"/>
        <v>7000</v>
      </c>
      <c r="B7001" s="23" t="s">
        <v>51</v>
      </c>
      <c r="C7001" s="23" t="s">
        <v>5131</v>
      </c>
      <c r="D7001" s="152" t="s">
        <v>5177</v>
      </c>
      <c r="E7001" s="152">
        <v>46204</v>
      </c>
      <c r="F7001" s="40">
        <v>46219</v>
      </c>
      <c r="G7001" s="44">
        <v>0.1125</v>
      </c>
      <c r="H7001" s="23" t="s">
        <v>15</v>
      </c>
      <c r="I7001" s="72" t="s">
        <v>319</v>
      </c>
      <c r="J7001" s="33" t="s">
        <v>14</v>
      </c>
      <c r="K7001" s="68" t="s">
        <v>7796</v>
      </c>
      <c r="L7001" s="68" t="s">
        <v>4870</v>
      </c>
      <c r="M7001" s="40">
        <v>46219</v>
      </c>
      <c r="N7001" s="44">
        <v>0.61805555555555558</v>
      </c>
      <c r="O7001" s="23" t="s">
        <v>6</v>
      </c>
      <c r="P7001" s="23" t="s">
        <v>6559</v>
      </c>
      <c r="Q7001" s="23" t="s">
        <v>5</v>
      </c>
      <c r="R7001" s="23"/>
    </row>
    <row r="7002" spans="1:46" ht="14.1" hidden="1">
      <c r="A7002" s="70">
        <f t="shared" si="129"/>
        <v>7001</v>
      </c>
      <c r="B7002" s="23" t="s">
        <v>51</v>
      </c>
      <c r="C7002" s="23" t="s">
        <v>5116</v>
      </c>
      <c r="D7002" s="23" t="s">
        <v>7889</v>
      </c>
      <c r="E7002" s="152">
        <v>46204</v>
      </c>
      <c r="F7002" s="40">
        <v>46219</v>
      </c>
      <c r="G7002" s="44">
        <v>0.39513888888888887</v>
      </c>
      <c r="H7002" s="23" t="s">
        <v>15</v>
      </c>
      <c r="I7002" s="23" t="s">
        <v>3058</v>
      </c>
      <c r="J7002" s="23" t="s">
        <v>3</v>
      </c>
      <c r="K7002" s="23" t="s">
        <v>7891</v>
      </c>
      <c r="L7002" s="68" t="s">
        <v>69</v>
      </c>
      <c r="M7002" s="40">
        <v>46219</v>
      </c>
      <c r="N7002" s="44">
        <v>0.41666666666666669</v>
      </c>
      <c r="O7002" s="23" t="s">
        <v>6</v>
      </c>
      <c r="P7002" s="23" t="s">
        <v>7892</v>
      </c>
      <c r="Q7002" s="23" t="s">
        <v>5</v>
      </c>
    </row>
    <row r="7003" spans="1:46" ht="14.1" hidden="1">
      <c r="A7003" s="70">
        <f t="shared" si="129"/>
        <v>7002</v>
      </c>
      <c r="B7003" s="23" t="s">
        <v>51</v>
      </c>
      <c r="C7003" s="23" t="s">
        <v>5116</v>
      </c>
      <c r="D7003" s="23" t="s">
        <v>7889</v>
      </c>
      <c r="E7003" s="152">
        <v>46204</v>
      </c>
      <c r="F7003" s="40">
        <v>46219</v>
      </c>
      <c r="G7003" s="44">
        <v>0.39513888888888887</v>
      </c>
      <c r="H7003" s="23" t="s">
        <v>15</v>
      </c>
      <c r="I7003" s="23" t="s">
        <v>3058</v>
      </c>
      <c r="J7003" s="23" t="s">
        <v>3</v>
      </c>
      <c r="K7003" s="23" t="s">
        <v>5412</v>
      </c>
      <c r="L7003" s="68" t="s">
        <v>69</v>
      </c>
      <c r="M7003" s="40">
        <v>46219</v>
      </c>
      <c r="N7003" s="44">
        <v>0.41666666666666669</v>
      </c>
      <c r="O7003" s="23" t="s">
        <v>6</v>
      </c>
      <c r="P7003" s="23" t="s">
        <v>7892</v>
      </c>
      <c r="Q7003" s="23" t="s">
        <v>5</v>
      </c>
    </row>
    <row r="7004" spans="1:46" s="57" customFormat="1" ht="56.1">
      <c r="A7004" s="70">
        <f t="shared" ref="A7004:A7039" si="130">A7003+1</f>
        <v>7003</v>
      </c>
      <c r="B7004" s="23" t="s">
        <v>41</v>
      </c>
      <c r="C7004" s="23" t="s">
        <v>5116</v>
      </c>
      <c r="D7004" s="23" t="s">
        <v>7805</v>
      </c>
      <c r="E7004" s="152">
        <v>46204</v>
      </c>
      <c r="F7004" s="40">
        <v>46220</v>
      </c>
      <c r="G7004" s="44">
        <v>0.33333333333333331</v>
      </c>
      <c r="H7004" s="23" t="s">
        <v>12</v>
      </c>
      <c r="I7004" s="23" t="s">
        <v>7862</v>
      </c>
      <c r="J7004" s="72" t="s">
        <v>11</v>
      </c>
      <c r="K7004" s="33" t="s">
        <v>7893</v>
      </c>
      <c r="L7004" s="68" t="s">
        <v>84</v>
      </c>
      <c r="M7004" s="40">
        <v>46220</v>
      </c>
      <c r="N7004" s="44">
        <v>0.70833333333333337</v>
      </c>
      <c r="O7004" s="23" t="s">
        <v>6</v>
      </c>
      <c r="P7004" s="23" t="s">
        <v>88</v>
      </c>
      <c r="Q7004" s="23" t="s">
        <v>9</v>
      </c>
      <c r="R7004" s="23"/>
      <c r="S7004" s="23"/>
      <c r="T7004" s="23"/>
      <c r="U7004" s="23"/>
      <c r="V7004" s="23"/>
      <c r="W7004" s="23"/>
      <c r="X7004" s="23"/>
      <c r="Y7004" s="23"/>
      <c r="Z7004" s="23"/>
      <c r="AA7004" s="23"/>
      <c r="AB7004" s="23"/>
      <c r="AC7004" s="23"/>
      <c r="AD7004" s="23"/>
      <c r="AE7004" s="23"/>
      <c r="AF7004" s="23"/>
      <c r="AG7004" s="23"/>
      <c r="AH7004" s="23"/>
      <c r="AI7004" s="23"/>
      <c r="AJ7004" s="23"/>
      <c r="AK7004" s="23"/>
      <c r="AL7004" s="23"/>
      <c r="AM7004" s="23"/>
      <c r="AN7004" s="23"/>
      <c r="AO7004" s="23"/>
      <c r="AP7004" s="23"/>
      <c r="AQ7004" s="23"/>
      <c r="AR7004" s="23"/>
      <c r="AS7004" s="23"/>
      <c r="AT7004" s="23"/>
    </row>
    <row r="7005" spans="1:46" s="57" customFormat="1" ht="56.1">
      <c r="A7005" s="70">
        <f t="shared" si="130"/>
        <v>7004</v>
      </c>
      <c r="B7005" s="23" t="s">
        <v>41</v>
      </c>
      <c r="C7005" s="23" t="s">
        <v>5146</v>
      </c>
      <c r="D7005" s="23" t="s">
        <v>5876</v>
      </c>
      <c r="E7005" s="152">
        <v>46204</v>
      </c>
      <c r="F7005" s="40">
        <v>46220</v>
      </c>
      <c r="G7005" s="44">
        <v>0.33333333333333331</v>
      </c>
      <c r="H7005" s="23" t="s">
        <v>12</v>
      </c>
      <c r="I7005" s="23" t="s">
        <v>3002</v>
      </c>
      <c r="J7005" s="72" t="s">
        <v>11</v>
      </c>
      <c r="K7005" s="33" t="s">
        <v>7894</v>
      </c>
      <c r="L7005" s="68" t="s">
        <v>84</v>
      </c>
      <c r="M7005" s="40">
        <v>46220</v>
      </c>
      <c r="N7005" s="44">
        <v>0.70833333333333337</v>
      </c>
      <c r="O7005" s="23" t="s">
        <v>6</v>
      </c>
      <c r="P7005" s="23" t="s">
        <v>88</v>
      </c>
      <c r="Q7005" s="23" t="s">
        <v>9</v>
      </c>
      <c r="R7005" s="23"/>
      <c r="S7005" s="23"/>
      <c r="T7005" s="23"/>
      <c r="U7005" s="23"/>
      <c r="V7005" s="23"/>
      <c r="W7005" s="23"/>
      <c r="X7005" s="23"/>
      <c r="Y7005" s="23"/>
      <c r="Z7005" s="23"/>
      <c r="AA7005" s="23"/>
      <c r="AB7005" s="23"/>
      <c r="AC7005" s="23"/>
      <c r="AD7005" s="23"/>
      <c r="AE7005" s="23"/>
      <c r="AF7005" s="23"/>
      <c r="AG7005" s="23"/>
      <c r="AH7005" s="23"/>
      <c r="AI7005" s="23"/>
      <c r="AJ7005" s="23"/>
      <c r="AK7005" s="23"/>
      <c r="AL7005" s="23"/>
      <c r="AM7005" s="23"/>
      <c r="AN7005" s="23"/>
      <c r="AO7005" s="23"/>
      <c r="AP7005" s="23"/>
      <c r="AQ7005" s="23"/>
      <c r="AR7005" s="23"/>
      <c r="AS7005" s="23"/>
      <c r="AT7005" s="23"/>
    </row>
    <row r="7006" spans="1:46" ht="56.1">
      <c r="A7006" s="70">
        <f t="shared" si="130"/>
        <v>7005</v>
      </c>
      <c r="B7006" s="23" t="s">
        <v>40</v>
      </c>
      <c r="C7006" s="23" t="s">
        <v>5116</v>
      </c>
      <c r="D7006" s="152" t="s">
        <v>7865</v>
      </c>
      <c r="E7006" s="152">
        <v>46204</v>
      </c>
      <c r="F7006" s="40">
        <v>46220</v>
      </c>
      <c r="G7006" s="44">
        <v>0.33333333333333331</v>
      </c>
      <c r="H7006" s="23" t="s">
        <v>12</v>
      </c>
      <c r="I7006" s="72" t="s">
        <v>2276</v>
      </c>
      <c r="J7006" s="119" t="s">
        <v>11</v>
      </c>
      <c r="K7006" s="175" t="s">
        <v>7895</v>
      </c>
      <c r="L7006" s="68" t="s">
        <v>84</v>
      </c>
      <c r="M7006" s="40">
        <v>46220</v>
      </c>
      <c r="N7006" s="44">
        <v>0.70833333333333337</v>
      </c>
      <c r="O7006" s="23" t="s">
        <v>6</v>
      </c>
      <c r="P7006" s="23" t="s">
        <v>88</v>
      </c>
      <c r="Q7006" s="23" t="s">
        <v>9</v>
      </c>
      <c r="R7006" s="23"/>
    </row>
    <row r="7007" spans="1:46" ht="56.1">
      <c r="A7007" s="70">
        <f t="shared" si="130"/>
        <v>7006</v>
      </c>
      <c r="B7007" s="23" t="s">
        <v>39</v>
      </c>
      <c r="C7007" s="23" t="s">
        <v>5131</v>
      </c>
      <c r="D7007" s="152" t="s">
        <v>5597</v>
      </c>
      <c r="E7007" s="152">
        <v>46204</v>
      </c>
      <c r="F7007" s="40">
        <v>46220</v>
      </c>
      <c r="G7007" s="44">
        <v>0.54166666666666663</v>
      </c>
      <c r="H7007" s="23" t="s">
        <v>12</v>
      </c>
      <c r="I7007" s="72" t="s">
        <v>7896</v>
      </c>
      <c r="J7007" s="119" t="s">
        <v>11</v>
      </c>
      <c r="K7007" s="175" t="s">
        <v>7897</v>
      </c>
      <c r="L7007" s="68" t="s">
        <v>84</v>
      </c>
      <c r="M7007" s="40">
        <v>46220</v>
      </c>
      <c r="N7007" s="44">
        <v>0.625</v>
      </c>
      <c r="O7007" s="23" t="s">
        <v>6</v>
      </c>
      <c r="P7007" s="23" t="s">
        <v>88</v>
      </c>
      <c r="Q7007" s="23" t="s">
        <v>9</v>
      </c>
      <c r="R7007" s="23"/>
    </row>
    <row r="7008" spans="1:46" ht="56.1" hidden="1">
      <c r="A7008" s="70">
        <f t="shared" si="130"/>
        <v>7007</v>
      </c>
      <c r="B7008" s="23" t="s">
        <v>51</v>
      </c>
      <c r="C7008" s="23" t="s">
        <v>5116</v>
      </c>
      <c r="D7008" s="152" t="s">
        <v>7857</v>
      </c>
      <c r="E7008" s="152">
        <v>46204</v>
      </c>
      <c r="F7008" s="40">
        <v>46220</v>
      </c>
      <c r="G7008" s="44">
        <v>0.33333333333333331</v>
      </c>
      <c r="H7008" s="23" t="s">
        <v>12</v>
      </c>
      <c r="I7008" s="72" t="s">
        <v>7898</v>
      </c>
      <c r="J7008" s="119" t="s">
        <v>11</v>
      </c>
      <c r="K7008" s="175" t="s">
        <v>7899</v>
      </c>
      <c r="L7008" s="68" t="s">
        <v>84</v>
      </c>
      <c r="M7008" s="40">
        <v>46220</v>
      </c>
      <c r="N7008" s="44">
        <v>0.70833333333333337</v>
      </c>
      <c r="O7008" s="23" t="s">
        <v>6</v>
      </c>
      <c r="P7008" s="23" t="s">
        <v>88</v>
      </c>
      <c r="Q7008" s="23" t="s">
        <v>9</v>
      </c>
      <c r="R7008" s="23"/>
    </row>
    <row r="7009" spans="1:17" ht="14.1">
      <c r="A7009" s="70">
        <f t="shared" si="130"/>
        <v>7008</v>
      </c>
      <c r="B7009" s="23" t="s">
        <v>40</v>
      </c>
      <c r="C7009" s="23" t="s">
        <v>5114</v>
      </c>
      <c r="D7009" s="23" t="s">
        <v>7900</v>
      </c>
      <c r="E7009" s="152">
        <v>46204</v>
      </c>
      <c r="F7009" s="40">
        <v>46220</v>
      </c>
      <c r="G7009" s="44">
        <v>0.375</v>
      </c>
      <c r="H7009" s="23" t="s">
        <v>15</v>
      </c>
      <c r="I7009" s="23" t="s">
        <v>951</v>
      </c>
      <c r="J7009" s="23" t="s">
        <v>3</v>
      </c>
      <c r="K7009" s="23" t="s">
        <v>7901</v>
      </c>
      <c r="L7009" s="23" t="s">
        <v>69</v>
      </c>
      <c r="M7009" s="40">
        <v>46220</v>
      </c>
      <c r="N7009" s="44">
        <v>0.39583333333333331</v>
      </c>
      <c r="O7009" s="44" t="s">
        <v>6</v>
      </c>
      <c r="P7009" s="44" t="s">
        <v>7606</v>
      </c>
      <c r="Q7009" s="44" t="s">
        <v>5</v>
      </c>
    </row>
    <row r="7010" spans="1:17" ht="14.1">
      <c r="A7010" s="70">
        <f t="shared" si="130"/>
        <v>7009</v>
      </c>
      <c r="B7010" s="23" t="s">
        <v>40</v>
      </c>
      <c r="C7010" s="23" t="s">
        <v>5108</v>
      </c>
      <c r="D7010" s="23" t="s">
        <v>7902</v>
      </c>
      <c r="E7010" s="152">
        <v>46204</v>
      </c>
      <c r="F7010" s="40">
        <v>46220</v>
      </c>
      <c r="G7010" s="44">
        <v>0.375</v>
      </c>
      <c r="H7010" s="23" t="s">
        <v>15</v>
      </c>
      <c r="I7010" s="23" t="s">
        <v>951</v>
      </c>
      <c r="J7010" s="23" t="s">
        <v>3</v>
      </c>
      <c r="K7010" s="23" t="s">
        <v>7903</v>
      </c>
      <c r="L7010" s="23" t="s">
        <v>69</v>
      </c>
      <c r="M7010" s="40">
        <v>46220</v>
      </c>
      <c r="N7010" s="44">
        <v>0.39583333333333331</v>
      </c>
      <c r="O7010" s="44" t="s">
        <v>6</v>
      </c>
      <c r="P7010" s="44" t="s">
        <v>7606</v>
      </c>
      <c r="Q7010" s="44" t="s">
        <v>5</v>
      </c>
    </row>
    <row r="7011" spans="1:17" ht="14.1">
      <c r="A7011" s="70">
        <f t="shared" si="130"/>
        <v>7010</v>
      </c>
      <c r="B7011" s="23" t="s">
        <v>40</v>
      </c>
      <c r="C7011" s="23" t="s">
        <v>5108</v>
      </c>
      <c r="D7011" s="23" t="s">
        <v>5699</v>
      </c>
      <c r="E7011" s="152">
        <v>46204</v>
      </c>
      <c r="F7011" s="40">
        <v>46220</v>
      </c>
      <c r="G7011" s="44">
        <v>0.375</v>
      </c>
      <c r="H7011" s="23" t="s">
        <v>15</v>
      </c>
      <c r="I7011" s="23" t="s">
        <v>951</v>
      </c>
      <c r="J7011" s="23" t="s">
        <v>3</v>
      </c>
      <c r="K7011" s="23" t="s">
        <v>5411</v>
      </c>
      <c r="L7011" s="23" t="s">
        <v>69</v>
      </c>
      <c r="M7011" s="40">
        <v>46220</v>
      </c>
      <c r="N7011" s="44">
        <v>0.39583333333333331</v>
      </c>
      <c r="O7011" s="44" t="s">
        <v>6</v>
      </c>
      <c r="P7011" s="44" t="s">
        <v>7606</v>
      </c>
      <c r="Q7011" s="44" t="s">
        <v>5</v>
      </c>
    </row>
    <row r="7012" spans="1:17" ht="14.1">
      <c r="A7012" s="70">
        <f t="shared" si="130"/>
        <v>7011</v>
      </c>
      <c r="B7012" s="23" t="s">
        <v>40</v>
      </c>
      <c r="C7012" s="23" t="s">
        <v>5108</v>
      </c>
      <c r="D7012" s="23" t="s">
        <v>7904</v>
      </c>
      <c r="E7012" s="152">
        <v>46204</v>
      </c>
      <c r="F7012" s="40">
        <v>46220</v>
      </c>
      <c r="G7012" s="44">
        <v>0.375</v>
      </c>
      <c r="H7012" s="23" t="s">
        <v>15</v>
      </c>
      <c r="I7012" s="23" t="s">
        <v>951</v>
      </c>
      <c r="J7012" s="23" t="s">
        <v>3</v>
      </c>
      <c r="K7012" s="23" t="s">
        <v>7615</v>
      </c>
      <c r="L7012" s="23" t="s">
        <v>69</v>
      </c>
      <c r="M7012" s="40">
        <v>46220</v>
      </c>
      <c r="N7012" s="44">
        <v>0.39583333333333331</v>
      </c>
      <c r="O7012" s="44" t="s">
        <v>6</v>
      </c>
      <c r="P7012" s="44" t="s">
        <v>7606</v>
      </c>
      <c r="Q7012" s="44" t="s">
        <v>5</v>
      </c>
    </row>
    <row r="7013" spans="1:17" ht="14.1">
      <c r="A7013" s="70">
        <f t="shared" si="130"/>
        <v>7012</v>
      </c>
      <c r="B7013" s="23" t="s">
        <v>40</v>
      </c>
      <c r="C7013" s="23" t="s">
        <v>5108</v>
      </c>
      <c r="D7013" s="23" t="s">
        <v>7905</v>
      </c>
      <c r="E7013" s="152">
        <v>46204</v>
      </c>
      <c r="F7013" s="40">
        <v>46220</v>
      </c>
      <c r="G7013" s="44">
        <v>0.375</v>
      </c>
      <c r="H7013" s="23" t="s">
        <v>15</v>
      </c>
      <c r="I7013" s="23" t="s">
        <v>951</v>
      </c>
      <c r="J7013" s="23" t="s">
        <v>3</v>
      </c>
      <c r="K7013" s="23" t="s">
        <v>7906</v>
      </c>
      <c r="L7013" s="23" t="s">
        <v>69</v>
      </c>
      <c r="M7013" s="40">
        <v>46220</v>
      </c>
      <c r="N7013" s="44">
        <v>0.39583333333333331</v>
      </c>
      <c r="O7013" s="44" t="s">
        <v>6</v>
      </c>
      <c r="P7013" s="44" t="s">
        <v>7606</v>
      </c>
      <c r="Q7013" s="44" t="s">
        <v>5</v>
      </c>
    </row>
    <row r="7014" spans="1:17" ht="14.1">
      <c r="A7014" s="70">
        <f t="shared" si="130"/>
        <v>7013</v>
      </c>
      <c r="B7014" s="23" t="s">
        <v>40</v>
      </c>
      <c r="C7014" s="23" t="s">
        <v>5116</v>
      </c>
      <c r="D7014" s="23" t="s">
        <v>7907</v>
      </c>
      <c r="E7014" s="152">
        <v>46204</v>
      </c>
      <c r="F7014" s="40">
        <v>46220</v>
      </c>
      <c r="G7014" s="44">
        <v>0.375</v>
      </c>
      <c r="H7014" s="23" t="s">
        <v>15</v>
      </c>
      <c r="I7014" s="23" t="s">
        <v>951</v>
      </c>
      <c r="J7014" s="23" t="s">
        <v>3</v>
      </c>
      <c r="K7014" s="23" t="s">
        <v>7908</v>
      </c>
      <c r="L7014" s="23" t="s">
        <v>69</v>
      </c>
      <c r="M7014" s="40">
        <v>46220</v>
      </c>
      <c r="N7014" s="44">
        <v>0.39583333333333331</v>
      </c>
      <c r="O7014" s="44" t="s">
        <v>6</v>
      </c>
      <c r="P7014" s="44" t="s">
        <v>7606</v>
      </c>
      <c r="Q7014" s="44" t="s">
        <v>5</v>
      </c>
    </row>
    <row r="7015" spans="1:17" ht="14.1">
      <c r="A7015" s="70">
        <f t="shared" si="130"/>
        <v>7014</v>
      </c>
      <c r="B7015" s="23" t="s">
        <v>40</v>
      </c>
      <c r="C7015" s="23" t="s">
        <v>4942</v>
      </c>
      <c r="D7015" s="23" t="s">
        <v>7779</v>
      </c>
      <c r="E7015" s="152">
        <v>46204</v>
      </c>
      <c r="F7015" s="40">
        <v>46220</v>
      </c>
      <c r="G7015" s="44">
        <v>0.375</v>
      </c>
      <c r="H7015" s="23" t="s">
        <v>15</v>
      </c>
      <c r="I7015" s="23" t="s">
        <v>2991</v>
      </c>
      <c r="J7015" s="23" t="s">
        <v>3</v>
      </c>
      <c r="K7015" s="23" t="s">
        <v>7209</v>
      </c>
      <c r="L7015" s="23" t="s">
        <v>69</v>
      </c>
      <c r="M7015" s="40">
        <v>46220</v>
      </c>
      <c r="N7015" s="44">
        <v>0.39583333333333331</v>
      </c>
      <c r="O7015" s="44" t="s">
        <v>6</v>
      </c>
      <c r="P7015" s="44" t="s">
        <v>1923</v>
      </c>
      <c r="Q7015" s="44" t="s">
        <v>5</v>
      </c>
    </row>
    <row r="7016" spans="1:17" ht="14.1">
      <c r="A7016" s="70">
        <f t="shared" si="130"/>
        <v>7015</v>
      </c>
      <c r="B7016" s="23" t="s">
        <v>42</v>
      </c>
      <c r="C7016" s="23" t="s">
        <v>5116</v>
      </c>
      <c r="D7016" s="23" t="s">
        <v>5117</v>
      </c>
      <c r="E7016" s="152">
        <v>46204</v>
      </c>
      <c r="F7016" s="40">
        <v>46220</v>
      </c>
      <c r="G7016" s="44">
        <v>0.40833333333333333</v>
      </c>
      <c r="H7016" s="23" t="s">
        <v>15</v>
      </c>
      <c r="I7016" s="23" t="s">
        <v>3058</v>
      </c>
      <c r="J7016" s="23" t="s">
        <v>3</v>
      </c>
      <c r="K7016" s="23" t="s">
        <v>7909</v>
      </c>
      <c r="L7016" s="23" t="s">
        <v>69</v>
      </c>
      <c r="M7016" s="40">
        <v>46220</v>
      </c>
      <c r="N7016" s="44">
        <v>0.41666666666666669</v>
      </c>
      <c r="O7016" s="44" t="s">
        <v>6</v>
      </c>
      <c r="P7016" s="44" t="s">
        <v>5391</v>
      </c>
      <c r="Q7016" s="44" t="s">
        <v>5</v>
      </c>
    </row>
    <row r="7017" spans="1:17" ht="14.1">
      <c r="A7017" s="70">
        <f t="shared" si="130"/>
        <v>7016</v>
      </c>
      <c r="B7017" s="23" t="s">
        <v>39</v>
      </c>
      <c r="C7017" s="23" t="s">
        <v>5131</v>
      </c>
      <c r="D7017" s="23" t="s">
        <v>5597</v>
      </c>
      <c r="E7017" s="152">
        <v>46204</v>
      </c>
      <c r="F7017" s="40">
        <v>46220</v>
      </c>
      <c r="G7017" s="44">
        <v>0.40833333333333333</v>
      </c>
      <c r="H7017" s="23" t="s">
        <v>15</v>
      </c>
      <c r="I7017" s="23" t="s">
        <v>3058</v>
      </c>
      <c r="J7017" s="23" t="s">
        <v>3</v>
      </c>
      <c r="K7017" s="23" t="s">
        <v>6037</v>
      </c>
      <c r="L7017" s="23" t="s">
        <v>69</v>
      </c>
      <c r="M7017" s="40">
        <v>46220</v>
      </c>
      <c r="N7017" s="44">
        <v>0.41666666666666669</v>
      </c>
      <c r="O7017" s="44" t="s">
        <v>6</v>
      </c>
      <c r="P7017" s="44" t="s">
        <v>5391</v>
      </c>
      <c r="Q7017" s="44" t="s">
        <v>5</v>
      </c>
    </row>
    <row r="7018" spans="1:17" ht="14.1">
      <c r="A7018" s="70">
        <f t="shared" si="130"/>
        <v>7017</v>
      </c>
      <c r="B7018" s="23" t="s">
        <v>39</v>
      </c>
      <c r="C7018" s="23" t="s">
        <v>5114</v>
      </c>
      <c r="D7018" s="23" t="s">
        <v>7910</v>
      </c>
      <c r="E7018" s="152">
        <v>46204</v>
      </c>
      <c r="F7018" s="40">
        <v>46220</v>
      </c>
      <c r="G7018" s="44">
        <v>0.40833333333333333</v>
      </c>
      <c r="H7018" s="23" t="s">
        <v>15</v>
      </c>
      <c r="I7018" s="23" t="s">
        <v>3058</v>
      </c>
      <c r="J7018" s="23" t="s">
        <v>3</v>
      </c>
      <c r="K7018" s="23" t="s">
        <v>2949</v>
      </c>
      <c r="L7018" s="23" t="s">
        <v>69</v>
      </c>
      <c r="M7018" s="40">
        <v>46220</v>
      </c>
      <c r="N7018" s="44">
        <v>0.41666666666666669</v>
      </c>
      <c r="O7018" s="44" t="s">
        <v>6</v>
      </c>
      <c r="P7018" s="44" t="s">
        <v>5391</v>
      </c>
      <c r="Q7018" s="44" t="s">
        <v>5</v>
      </c>
    </row>
    <row r="7019" spans="1:17" ht="14.1">
      <c r="A7019" s="70">
        <f t="shared" si="130"/>
        <v>7018</v>
      </c>
      <c r="B7019" s="23" t="s">
        <v>39</v>
      </c>
      <c r="C7019" s="23" t="s">
        <v>5108</v>
      </c>
      <c r="D7019" s="23" t="s">
        <v>7832</v>
      </c>
      <c r="E7019" s="152">
        <v>46204</v>
      </c>
      <c r="F7019" s="40">
        <v>46220</v>
      </c>
      <c r="G7019" s="44">
        <v>0.40833333333333333</v>
      </c>
      <c r="H7019" s="23" t="s">
        <v>15</v>
      </c>
      <c r="I7019" s="23" t="s">
        <v>3058</v>
      </c>
      <c r="J7019" s="23" t="s">
        <v>3</v>
      </c>
      <c r="K7019" s="23" t="s">
        <v>7911</v>
      </c>
      <c r="L7019" s="23" t="s">
        <v>69</v>
      </c>
      <c r="M7019" s="40">
        <v>46220</v>
      </c>
      <c r="N7019" s="44">
        <v>0.41666666666666669</v>
      </c>
      <c r="O7019" s="44" t="s">
        <v>6</v>
      </c>
      <c r="P7019" s="44" t="s">
        <v>5391</v>
      </c>
      <c r="Q7019" s="44" t="s">
        <v>5</v>
      </c>
    </row>
    <row r="7020" spans="1:17" ht="14.1">
      <c r="A7020" s="70">
        <f t="shared" si="130"/>
        <v>7019</v>
      </c>
      <c r="B7020" s="23" t="s">
        <v>39</v>
      </c>
      <c r="C7020" s="23" t="s">
        <v>5108</v>
      </c>
      <c r="D7020" s="23" t="s">
        <v>7912</v>
      </c>
      <c r="E7020" s="152">
        <v>46204</v>
      </c>
      <c r="F7020" s="40">
        <v>46220</v>
      </c>
      <c r="G7020" s="44">
        <v>0.40833333333333333</v>
      </c>
      <c r="H7020" s="23" t="s">
        <v>15</v>
      </c>
      <c r="I7020" s="23" t="s">
        <v>3058</v>
      </c>
      <c r="J7020" s="23" t="s">
        <v>3</v>
      </c>
      <c r="K7020" s="23" t="s">
        <v>7913</v>
      </c>
      <c r="L7020" s="23" t="s">
        <v>69</v>
      </c>
      <c r="M7020" s="40">
        <v>46220</v>
      </c>
      <c r="N7020" s="44">
        <v>0.41666666666666669</v>
      </c>
      <c r="O7020" s="44" t="s">
        <v>6</v>
      </c>
      <c r="P7020" s="44" t="s">
        <v>5391</v>
      </c>
      <c r="Q7020" s="44" t="s">
        <v>5</v>
      </c>
    </row>
    <row r="7021" spans="1:17" ht="14.1">
      <c r="A7021" s="70">
        <f t="shared" si="130"/>
        <v>7020</v>
      </c>
      <c r="B7021" s="23" t="s">
        <v>39</v>
      </c>
      <c r="C7021" s="23" t="s">
        <v>5108</v>
      </c>
      <c r="D7021" s="23" t="s">
        <v>7832</v>
      </c>
      <c r="E7021" s="152">
        <v>46204</v>
      </c>
      <c r="F7021" s="40">
        <v>46220</v>
      </c>
      <c r="G7021" s="44">
        <v>0.40833333333333333</v>
      </c>
      <c r="H7021" s="23" t="s">
        <v>15</v>
      </c>
      <c r="I7021" s="23" t="s">
        <v>3058</v>
      </c>
      <c r="J7021" s="23" t="s">
        <v>3</v>
      </c>
      <c r="K7021" s="23" t="s">
        <v>7914</v>
      </c>
      <c r="L7021" s="23" t="s">
        <v>69</v>
      </c>
      <c r="M7021" s="40">
        <v>46220</v>
      </c>
      <c r="N7021" s="44">
        <v>0.41666666666666669</v>
      </c>
      <c r="O7021" s="44" t="s">
        <v>6</v>
      </c>
      <c r="P7021" s="44" t="s">
        <v>5391</v>
      </c>
      <c r="Q7021" s="44" t="s">
        <v>5</v>
      </c>
    </row>
    <row r="7022" spans="1:17" ht="14.1">
      <c r="A7022" s="70">
        <f t="shared" si="130"/>
        <v>7021</v>
      </c>
      <c r="B7022" s="23" t="s">
        <v>39</v>
      </c>
      <c r="C7022" s="23" t="s">
        <v>5108</v>
      </c>
      <c r="D7022" s="23" t="s">
        <v>7832</v>
      </c>
      <c r="E7022" s="152">
        <v>46204</v>
      </c>
      <c r="F7022" s="40">
        <v>46220</v>
      </c>
      <c r="G7022" s="44">
        <v>0.40833333333333333</v>
      </c>
      <c r="H7022" s="23" t="s">
        <v>15</v>
      </c>
      <c r="I7022" s="23" t="s">
        <v>3058</v>
      </c>
      <c r="J7022" s="23" t="s">
        <v>3</v>
      </c>
      <c r="K7022" s="23" t="s">
        <v>7915</v>
      </c>
      <c r="L7022" s="23" t="s">
        <v>69</v>
      </c>
      <c r="M7022" s="40">
        <v>46220</v>
      </c>
      <c r="N7022" s="44">
        <v>0.41666666666666669</v>
      </c>
      <c r="O7022" s="44" t="s">
        <v>6</v>
      </c>
      <c r="P7022" s="44" t="s">
        <v>5391</v>
      </c>
      <c r="Q7022" s="44" t="s">
        <v>5</v>
      </c>
    </row>
    <row r="7023" spans="1:17" ht="14.1" hidden="1">
      <c r="A7023" s="70">
        <f t="shared" si="130"/>
        <v>7022</v>
      </c>
      <c r="B7023" s="23" t="s">
        <v>51</v>
      </c>
      <c r="C7023" s="23" t="s">
        <v>5116</v>
      </c>
      <c r="D7023" s="23" t="s">
        <v>4943</v>
      </c>
      <c r="E7023" s="152">
        <v>46204</v>
      </c>
      <c r="F7023" s="40">
        <v>46220</v>
      </c>
      <c r="G7023" s="44">
        <v>0.39513888888888887</v>
      </c>
      <c r="H7023" s="23" t="s">
        <v>15</v>
      </c>
      <c r="I7023" s="23" t="s">
        <v>3058</v>
      </c>
      <c r="J7023" s="23" t="s">
        <v>3</v>
      </c>
      <c r="K7023" s="23" t="s">
        <v>7916</v>
      </c>
      <c r="L7023" s="68" t="s">
        <v>69</v>
      </c>
      <c r="M7023" s="40">
        <v>46220</v>
      </c>
      <c r="N7023" s="44">
        <v>0.41666666666666669</v>
      </c>
      <c r="O7023" s="23" t="s">
        <v>6</v>
      </c>
      <c r="P7023" s="23" t="s">
        <v>7892</v>
      </c>
      <c r="Q7023" s="23" t="s">
        <v>5</v>
      </c>
    </row>
    <row r="7024" spans="1:17" ht="14.1">
      <c r="A7024" s="70">
        <f t="shared" si="130"/>
        <v>7023</v>
      </c>
      <c r="B7024" s="23" t="s">
        <v>40</v>
      </c>
      <c r="C7024" s="23" t="s">
        <v>5116</v>
      </c>
      <c r="D7024" s="23" t="s">
        <v>5109</v>
      </c>
      <c r="E7024" s="152">
        <v>46204</v>
      </c>
      <c r="F7024" s="40">
        <v>46220</v>
      </c>
      <c r="G7024" s="199">
        <v>0.6166666666666667</v>
      </c>
      <c r="H7024" s="23" t="s">
        <v>4</v>
      </c>
      <c r="I7024" s="23" t="s">
        <v>402</v>
      </c>
      <c r="J7024" s="23" t="s">
        <v>7</v>
      </c>
      <c r="K7024" s="23" t="s">
        <v>7917</v>
      </c>
      <c r="L7024" s="68" t="s">
        <v>4870</v>
      </c>
      <c r="M7024" s="40">
        <v>46220</v>
      </c>
      <c r="N7024" s="44">
        <v>0.67361111111111116</v>
      </c>
      <c r="O7024" s="23" t="s">
        <v>6</v>
      </c>
      <c r="P7024" s="23" t="s">
        <v>88</v>
      </c>
      <c r="Q7024" s="23" t="s">
        <v>9</v>
      </c>
    </row>
    <row r="7025" spans="1:46" ht="14.1">
      <c r="A7025" s="70">
        <f t="shared" si="130"/>
        <v>7024</v>
      </c>
      <c r="B7025" s="23" t="s">
        <v>41</v>
      </c>
      <c r="C7025" s="23" t="s">
        <v>5114</v>
      </c>
      <c r="D7025" s="23" t="s">
        <v>5109</v>
      </c>
      <c r="E7025" s="152">
        <v>46204</v>
      </c>
      <c r="F7025" s="40">
        <v>46220</v>
      </c>
      <c r="G7025" s="199">
        <v>0.64583333333333337</v>
      </c>
      <c r="H7025" s="23" t="s">
        <v>4</v>
      </c>
      <c r="I7025" s="23" t="s">
        <v>7918</v>
      </c>
      <c r="J7025" s="23" t="s">
        <v>7</v>
      </c>
      <c r="K7025" s="23" t="s">
        <v>7919</v>
      </c>
      <c r="L7025" s="68" t="s">
        <v>4870</v>
      </c>
      <c r="M7025" s="40">
        <v>46220</v>
      </c>
      <c r="N7025" s="44">
        <v>0.66666666666666663</v>
      </c>
      <c r="O7025" s="23" t="s">
        <v>6</v>
      </c>
      <c r="P7025" s="23" t="s">
        <v>88</v>
      </c>
      <c r="Q7025" s="23" t="s">
        <v>9</v>
      </c>
    </row>
    <row r="7026" spans="1:46" ht="14.1">
      <c r="A7026" s="70">
        <f t="shared" si="130"/>
        <v>7025</v>
      </c>
      <c r="B7026" s="23" t="s">
        <v>41</v>
      </c>
      <c r="C7026" s="23" t="s">
        <v>5114</v>
      </c>
      <c r="D7026" s="23" t="s">
        <v>5109</v>
      </c>
      <c r="E7026" s="152">
        <v>46204</v>
      </c>
      <c r="F7026" s="40">
        <v>46220</v>
      </c>
      <c r="G7026" s="199">
        <v>0.64583333333333337</v>
      </c>
      <c r="H7026" s="23" t="s">
        <v>4</v>
      </c>
      <c r="I7026" s="23" t="s">
        <v>7920</v>
      </c>
      <c r="J7026" s="23" t="s">
        <v>7</v>
      </c>
      <c r="K7026" s="23" t="s">
        <v>7921</v>
      </c>
      <c r="L7026" s="68" t="s">
        <v>4870</v>
      </c>
      <c r="M7026" s="40">
        <v>46220</v>
      </c>
      <c r="N7026" s="44">
        <v>0.66666666666666663</v>
      </c>
      <c r="O7026" s="23" t="s">
        <v>6</v>
      </c>
      <c r="P7026" s="23" t="s">
        <v>88</v>
      </c>
      <c r="Q7026" s="23" t="s">
        <v>9</v>
      </c>
    </row>
    <row r="7027" spans="1:46" ht="14.1">
      <c r="A7027" s="70">
        <f t="shared" si="130"/>
        <v>7026</v>
      </c>
      <c r="B7027" s="23" t="s">
        <v>41</v>
      </c>
      <c r="C7027" s="23" t="s">
        <v>5114</v>
      </c>
      <c r="D7027" s="23" t="s">
        <v>7216</v>
      </c>
      <c r="E7027" s="152">
        <v>46204</v>
      </c>
      <c r="F7027" s="40">
        <v>46220</v>
      </c>
      <c r="G7027" s="199">
        <v>0.39305555555555555</v>
      </c>
      <c r="H7027" s="23" t="s">
        <v>16</v>
      </c>
      <c r="I7027" s="23" t="s">
        <v>7922</v>
      </c>
      <c r="J7027" s="23" t="s">
        <v>14</v>
      </c>
      <c r="K7027" s="23" t="s">
        <v>6678</v>
      </c>
      <c r="L7027" s="68" t="s">
        <v>4870</v>
      </c>
      <c r="M7027" s="40">
        <v>46220</v>
      </c>
      <c r="N7027" s="44">
        <v>0.41666666666666669</v>
      </c>
      <c r="O7027" s="23" t="s">
        <v>6</v>
      </c>
      <c r="P7027" s="23" t="s">
        <v>88</v>
      </c>
      <c r="Q7027" s="23" t="s">
        <v>9</v>
      </c>
    </row>
    <row r="7028" spans="1:46" ht="14.1">
      <c r="A7028" s="70">
        <f t="shared" si="130"/>
        <v>7027</v>
      </c>
      <c r="B7028" s="23" t="s">
        <v>41</v>
      </c>
      <c r="C7028" s="23" t="s">
        <v>5108</v>
      </c>
      <c r="D7028" s="23" t="s">
        <v>5378</v>
      </c>
      <c r="E7028" s="152">
        <v>46204</v>
      </c>
      <c r="F7028" s="40">
        <v>46220</v>
      </c>
      <c r="G7028" s="199">
        <v>0.41319444444444442</v>
      </c>
      <c r="H7028" s="23" t="s">
        <v>4</v>
      </c>
      <c r="I7028" s="23" t="s">
        <v>103</v>
      </c>
      <c r="J7028" s="23" t="s">
        <v>3</v>
      </c>
      <c r="K7028" s="23" t="s">
        <v>7923</v>
      </c>
      <c r="L7028" s="68" t="s">
        <v>4870</v>
      </c>
      <c r="M7028" s="40">
        <v>46220</v>
      </c>
      <c r="N7028" s="44">
        <v>0.41666666666666669</v>
      </c>
      <c r="O7028" s="23" t="s">
        <v>6</v>
      </c>
      <c r="P7028" s="23" t="s">
        <v>88</v>
      </c>
      <c r="Q7028" s="23" t="s">
        <v>9</v>
      </c>
    </row>
    <row r="7029" spans="1:46" ht="14.1">
      <c r="A7029" s="70">
        <f t="shared" si="130"/>
        <v>7028</v>
      </c>
      <c r="B7029" s="23" t="s">
        <v>42</v>
      </c>
      <c r="C7029" s="23" t="s">
        <v>5114</v>
      </c>
      <c r="D7029" s="23" t="s">
        <v>7924</v>
      </c>
      <c r="E7029" s="152">
        <v>46204</v>
      </c>
      <c r="F7029" s="40">
        <v>46220</v>
      </c>
      <c r="G7029" s="199">
        <v>0.4465277777777778</v>
      </c>
      <c r="H7029" s="23" t="s">
        <v>16</v>
      </c>
      <c r="I7029" s="23" t="s">
        <v>4517</v>
      </c>
      <c r="J7029" s="23" t="s">
        <v>14</v>
      </c>
      <c r="K7029" s="23" t="s">
        <v>6678</v>
      </c>
      <c r="L7029" s="68" t="s">
        <v>4870</v>
      </c>
      <c r="M7029" s="40">
        <v>46220</v>
      </c>
      <c r="N7029" s="44">
        <v>0.47916666666666669</v>
      </c>
      <c r="O7029" s="23" t="s">
        <v>6</v>
      </c>
      <c r="P7029" s="23" t="s">
        <v>88</v>
      </c>
      <c r="Q7029" s="23" t="s">
        <v>9</v>
      </c>
    </row>
    <row r="7030" spans="1:46" ht="14.1">
      <c r="A7030" s="70">
        <f t="shared" si="130"/>
        <v>7029</v>
      </c>
      <c r="B7030" s="23" t="s">
        <v>42</v>
      </c>
      <c r="C7030" s="23" t="s">
        <v>6844</v>
      </c>
      <c r="D7030" s="23" t="s">
        <v>7925</v>
      </c>
      <c r="E7030" s="152">
        <v>46204</v>
      </c>
      <c r="F7030" s="40">
        <v>46220</v>
      </c>
      <c r="G7030" s="199">
        <v>0.45833333333333331</v>
      </c>
      <c r="H7030" s="23" t="s">
        <v>16</v>
      </c>
      <c r="I7030" s="23" t="s">
        <v>7926</v>
      </c>
      <c r="J7030" s="23" t="s">
        <v>14</v>
      </c>
      <c r="K7030" s="23" t="s">
        <v>6678</v>
      </c>
      <c r="L7030" s="68" t="s">
        <v>4870</v>
      </c>
      <c r="M7030" s="40">
        <v>46220</v>
      </c>
      <c r="N7030" s="44">
        <v>0.47916666666666669</v>
      </c>
      <c r="O7030" s="23" t="s">
        <v>6</v>
      </c>
      <c r="P7030" s="23" t="s">
        <v>88</v>
      </c>
      <c r="Q7030" s="23" t="s">
        <v>9</v>
      </c>
    </row>
    <row r="7031" spans="1:46" ht="14.1">
      <c r="A7031" s="70">
        <f t="shared" si="130"/>
        <v>7030</v>
      </c>
      <c r="B7031" s="23" t="s">
        <v>40</v>
      </c>
      <c r="C7031" s="23" t="s">
        <v>6949</v>
      </c>
      <c r="D7031" s="23" t="s">
        <v>7508</v>
      </c>
      <c r="E7031" s="152">
        <v>46204</v>
      </c>
      <c r="F7031" s="40">
        <v>46220</v>
      </c>
      <c r="G7031" s="199">
        <v>0.47361111111111109</v>
      </c>
      <c r="H7031" s="23" t="s">
        <v>17</v>
      </c>
      <c r="I7031" s="23" t="s">
        <v>7927</v>
      </c>
      <c r="J7031" s="23" t="s">
        <v>14</v>
      </c>
      <c r="K7031" s="23" t="s">
        <v>6955</v>
      </c>
      <c r="L7031" s="68" t="s">
        <v>4870</v>
      </c>
      <c r="M7031" s="40">
        <v>46220</v>
      </c>
      <c r="N7031" s="44">
        <v>0.47916666666666669</v>
      </c>
      <c r="O7031" s="23" t="s">
        <v>6</v>
      </c>
      <c r="P7031" s="23" t="s">
        <v>88</v>
      </c>
      <c r="Q7031" s="23" t="s">
        <v>9</v>
      </c>
    </row>
    <row r="7032" spans="1:46" ht="14.1">
      <c r="A7032" s="70">
        <f t="shared" si="130"/>
        <v>7031</v>
      </c>
      <c r="B7032" s="23" t="s">
        <v>40</v>
      </c>
      <c r="C7032" s="23" t="s">
        <v>5114</v>
      </c>
      <c r="D7032" s="23" t="s">
        <v>7928</v>
      </c>
      <c r="E7032" s="152">
        <v>46204</v>
      </c>
      <c r="F7032" s="40">
        <v>46220</v>
      </c>
      <c r="G7032" s="199">
        <v>0.48194444444444445</v>
      </c>
      <c r="H7032" s="23" t="s">
        <v>16</v>
      </c>
      <c r="I7032" s="23" t="s">
        <v>7929</v>
      </c>
      <c r="J7032" s="23" t="s">
        <v>14</v>
      </c>
      <c r="K7032" s="23" t="s">
        <v>6678</v>
      </c>
      <c r="L7032" s="68" t="s">
        <v>4870</v>
      </c>
      <c r="M7032" s="40">
        <v>46220</v>
      </c>
      <c r="N7032" s="199">
        <v>0.52083333333333337</v>
      </c>
      <c r="O7032" s="23" t="s">
        <v>6</v>
      </c>
      <c r="P7032" s="23" t="s">
        <v>88</v>
      </c>
      <c r="Q7032" s="23" t="s">
        <v>9</v>
      </c>
    </row>
    <row r="7033" spans="1:46" ht="14.1">
      <c r="A7033" s="70">
        <f t="shared" si="130"/>
        <v>7032</v>
      </c>
      <c r="B7033" s="23" t="s">
        <v>42</v>
      </c>
      <c r="C7033" s="23" t="s">
        <v>5114</v>
      </c>
      <c r="D7033" s="23" t="s">
        <v>7257</v>
      </c>
      <c r="E7033" s="152">
        <v>46204</v>
      </c>
      <c r="F7033" s="40">
        <v>46220</v>
      </c>
      <c r="G7033" s="199">
        <v>0.51875000000000004</v>
      </c>
      <c r="H7033" s="23" t="s">
        <v>16</v>
      </c>
      <c r="I7033" s="23" t="s">
        <v>7930</v>
      </c>
      <c r="J7033" s="23" t="s">
        <v>14</v>
      </c>
      <c r="K7033" s="23" t="s">
        <v>6678</v>
      </c>
      <c r="L7033" s="68" t="s">
        <v>4870</v>
      </c>
      <c r="M7033" s="40">
        <v>46220</v>
      </c>
      <c r="N7033" s="199">
        <v>0.52083333333333337</v>
      </c>
      <c r="O7033" s="23" t="s">
        <v>6</v>
      </c>
      <c r="P7033" s="23" t="s">
        <v>88</v>
      </c>
      <c r="Q7033" s="23" t="s">
        <v>9</v>
      </c>
    </row>
    <row r="7034" spans="1:46" ht="14.1">
      <c r="A7034" s="70">
        <f t="shared" si="130"/>
        <v>7033</v>
      </c>
      <c r="B7034" s="23" t="s">
        <v>39</v>
      </c>
      <c r="C7034" s="23" t="s">
        <v>5131</v>
      </c>
      <c r="D7034" s="23" t="s">
        <v>7931</v>
      </c>
      <c r="E7034" s="152">
        <v>46204</v>
      </c>
      <c r="F7034" s="40">
        <v>46220</v>
      </c>
      <c r="G7034" s="199">
        <v>0.53125</v>
      </c>
      <c r="H7034" s="23" t="s">
        <v>16</v>
      </c>
      <c r="I7034" s="23" t="s">
        <v>7932</v>
      </c>
      <c r="J7034" s="23" t="s">
        <v>14</v>
      </c>
      <c r="K7034" s="23" t="s">
        <v>6686</v>
      </c>
      <c r="L7034" s="68" t="s">
        <v>4870</v>
      </c>
      <c r="M7034" s="40">
        <v>46220</v>
      </c>
      <c r="N7034" s="199">
        <v>0.54861111111111116</v>
      </c>
      <c r="O7034" s="23" t="s">
        <v>6</v>
      </c>
      <c r="P7034" s="23" t="s">
        <v>88</v>
      </c>
      <c r="Q7034" s="23" t="s">
        <v>9</v>
      </c>
    </row>
    <row r="7035" spans="1:46" ht="14.1">
      <c r="A7035" s="70">
        <f t="shared" si="130"/>
        <v>7034</v>
      </c>
      <c r="B7035" s="23" t="s">
        <v>41</v>
      </c>
      <c r="C7035" s="23" t="s">
        <v>5131</v>
      </c>
      <c r="D7035" s="23" t="s">
        <v>7933</v>
      </c>
      <c r="E7035" s="152">
        <v>46204</v>
      </c>
      <c r="F7035" s="40">
        <v>46220</v>
      </c>
      <c r="G7035" s="199">
        <v>0.59166666666666667</v>
      </c>
      <c r="H7035" s="23" t="s">
        <v>16</v>
      </c>
      <c r="I7035" s="23" t="s">
        <v>7934</v>
      </c>
      <c r="J7035" s="23" t="s">
        <v>14</v>
      </c>
      <c r="K7035" s="23" t="s">
        <v>6678</v>
      </c>
      <c r="L7035" s="68" t="s">
        <v>4870</v>
      </c>
      <c r="M7035" s="40">
        <v>46220</v>
      </c>
      <c r="N7035" s="199">
        <v>0.64236111111111116</v>
      </c>
      <c r="O7035" s="23" t="s">
        <v>6</v>
      </c>
      <c r="P7035" s="23" t="s">
        <v>88</v>
      </c>
      <c r="Q7035" s="23" t="s">
        <v>9</v>
      </c>
    </row>
    <row r="7036" spans="1:46" ht="14.1">
      <c r="A7036" s="70">
        <f t="shared" si="130"/>
        <v>7035</v>
      </c>
      <c r="B7036" s="23" t="s">
        <v>42</v>
      </c>
      <c r="C7036" s="23" t="s">
        <v>5108</v>
      </c>
      <c r="D7036" s="23" t="s">
        <v>7935</v>
      </c>
      <c r="E7036" s="152">
        <v>46204</v>
      </c>
      <c r="F7036" s="40">
        <v>46220</v>
      </c>
      <c r="G7036" s="199">
        <v>0.63124999999999998</v>
      </c>
      <c r="H7036" s="23" t="s">
        <v>17</v>
      </c>
      <c r="I7036" s="23" t="s">
        <v>7936</v>
      </c>
      <c r="J7036" s="23" t="s">
        <v>14</v>
      </c>
      <c r="K7036" s="23" t="s">
        <v>6955</v>
      </c>
      <c r="L7036" s="68" t="s">
        <v>4870</v>
      </c>
      <c r="M7036" s="40">
        <v>46220</v>
      </c>
      <c r="N7036" s="199">
        <v>0.64236111111111116</v>
      </c>
      <c r="O7036" s="23" t="s">
        <v>6</v>
      </c>
      <c r="P7036" s="23" t="s">
        <v>88</v>
      </c>
      <c r="Q7036" s="23" t="s">
        <v>9</v>
      </c>
    </row>
    <row r="7037" spans="1:46" ht="14.1">
      <c r="A7037" s="70">
        <f t="shared" si="130"/>
        <v>7036</v>
      </c>
      <c r="B7037" s="23" t="s">
        <v>42</v>
      </c>
      <c r="C7037" s="23" t="s">
        <v>5108</v>
      </c>
      <c r="D7037" s="23" t="s">
        <v>5699</v>
      </c>
      <c r="E7037" s="152">
        <v>46204</v>
      </c>
      <c r="F7037" s="40">
        <v>46220</v>
      </c>
      <c r="G7037" s="199">
        <v>0.33333333333333331</v>
      </c>
      <c r="H7037" s="23" t="s">
        <v>15</v>
      </c>
      <c r="I7037" s="23" t="s">
        <v>240</v>
      </c>
      <c r="J7037" s="23" t="s">
        <v>3</v>
      </c>
      <c r="K7037" s="23" t="s">
        <v>6602</v>
      </c>
      <c r="L7037" s="68" t="s">
        <v>69</v>
      </c>
      <c r="M7037" s="40">
        <v>46220</v>
      </c>
      <c r="N7037" s="199">
        <v>0.35416666666666669</v>
      </c>
      <c r="O7037" s="23" t="s">
        <v>6</v>
      </c>
      <c r="P7037" s="23" t="s">
        <v>242</v>
      </c>
      <c r="Q7037" s="23" t="s">
        <v>5</v>
      </c>
    </row>
    <row r="7038" spans="1:46" ht="14.1">
      <c r="A7038" s="70">
        <f t="shared" si="130"/>
        <v>7037</v>
      </c>
      <c r="B7038" s="23" t="s">
        <v>42</v>
      </c>
      <c r="C7038" s="23" t="s">
        <v>5114</v>
      </c>
      <c r="D7038" s="23" t="s">
        <v>5560</v>
      </c>
      <c r="E7038" s="152">
        <v>46204</v>
      </c>
      <c r="F7038" s="40">
        <v>46220</v>
      </c>
      <c r="G7038" s="199">
        <v>0.34375</v>
      </c>
      <c r="H7038" s="23" t="s">
        <v>15</v>
      </c>
      <c r="I7038" s="23" t="s">
        <v>240</v>
      </c>
      <c r="J7038" s="23" t="s">
        <v>3</v>
      </c>
      <c r="K7038" s="23" t="s">
        <v>7937</v>
      </c>
      <c r="L7038" s="68" t="s">
        <v>69</v>
      </c>
      <c r="M7038" s="40">
        <v>46220</v>
      </c>
      <c r="N7038" s="199">
        <v>0.35416666666666669</v>
      </c>
      <c r="O7038" s="23" t="s">
        <v>6</v>
      </c>
      <c r="P7038" s="23" t="s">
        <v>242</v>
      </c>
      <c r="Q7038" s="23" t="s">
        <v>5</v>
      </c>
    </row>
    <row r="7039" spans="1:46" ht="14.1">
      <c r="A7039" s="70">
        <f t="shared" si="130"/>
        <v>7038</v>
      </c>
      <c r="B7039" s="23" t="s">
        <v>42</v>
      </c>
      <c r="C7039" s="23" t="s">
        <v>5114</v>
      </c>
      <c r="D7039" s="23" t="s">
        <v>5109</v>
      </c>
      <c r="E7039" s="152">
        <v>46204</v>
      </c>
      <c r="F7039" s="40">
        <v>46220</v>
      </c>
      <c r="G7039" s="199">
        <v>0.36041666666666666</v>
      </c>
      <c r="H7039" s="23" t="s">
        <v>15</v>
      </c>
      <c r="I7039" s="23" t="s">
        <v>240</v>
      </c>
      <c r="J7039" s="23" t="s">
        <v>3</v>
      </c>
      <c r="K7039" s="23" t="s">
        <v>7938</v>
      </c>
      <c r="L7039" s="68" t="s">
        <v>69</v>
      </c>
      <c r="M7039" s="40">
        <v>46220</v>
      </c>
      <c r="N7039" s="199">
        <v>0.37847222222222221</v>
      </c>
      <c r="O7039" s="23" t="s">
        <v>6</v>
      </c>
      <c r="P7039" s="23" t="s">
        <v>242</v>
      </c>
      <c r="Q7039" s="23" t="s">
        <v>5</v>
      </c>
    </row>
    <row r="7040" spans="1:46" s="57" customFormat="1" ht="14.1" hidden="1">
      <c r="A7040" s="70">
        <f t="shared" ref="A7040:A7047" si="131">A7039+1</f>
        <v>7039</v>
      </c>
      <c r="B7040" s="23" t="s">
        <v>51</v>
      </c>
      <c r="C7040" s="23" t="s">
        <v>4942</v>
      </c>
      <c r="D7040" s="23" t="s">
        <v>5965</v>
      </c>
      <c r="E7040" s="152">
        <v>46204</v>
      </c>
      <c r="F7040" s="40">
        <v>46220</v>
      </c>
      <c r="G7040" s="44">
        <v>0.58611111111111114</v>
      </c>
      <c r="H7040" s="23" t="s">
        <v>15</v>
      </c>
      <c r="I7040" s="23" t="s">
        <v>319</v>
      </c>
      <c r="J7040" s="72" t="s">
        <v>14</v>
      </c>
      <c r="K7040" s="23" t="s">
        <v>7658</v>
      </c>
      <c r="L7040" s="68" t="s">
        <v>69</v>
      </c>
      <c r="M7040" s="40">
        <v>46220</v>
      </c>
      <c r="N7040" s="44">
        <v>0.59305555555555556</v>
      </c>
      <c r="O7040" s="23" t="s">
        <v>6</v>
      </c>
      <c r="P7040" s="23" t="s">
        <v>317</v>
      </c>
      <c r="Q7040" s="23" t="s">
        <v>5</v>
      </c>
      <c r="R7040" s="23"/>
      <c r="S7040" s="23"/>
      <c r="T7040" s="23"/>
      <c r="U7040" s="23"/>
      <c r="V7040" s="23"/>
      <c r="W7040" s="23"/>
      <c r="X7040" s="23"/>
      <c r="Y7040" s="23"/>
      <c r="Z7040" s="23"/>
      <c r="AA7040" s="23"/>
      <c r="AB7040" s="23"/>
      <c r="AC7040" s="23"/>
      <c r="AD7040" s="23"/>
      <c r="AE7040" s="23"/>
      <c r="AF7040" s="23"/>
      <c r="AG7040" s="23"/>
      <c r="AH7040" s="23"/>
      <c r="AI7040" s="23"/>
      <c r="AJ7040" s="23"/>
      <c r="AK7040" s="23"/>
      <c r="AL7040" s="23"/>
      <c r="AM7040" s="23"/>
      <c r="AN7040" s="23"/>
      <c r="AO7040" s="23"/>
      <c r="AP7040" s="23"/>
      <c r="AQ7040" s="23"/>
      <c r="AR7040" s="23"/>
      <c r="AS7040" s="23"/>
      <c r="AT7040" s="23"/>
    </row>
    <row r="7041" spans="1:46" s="57" customFormat="1" ht="14.1" hidden="1">
      <c r="A7041" s="70">
        <f t="shared" si="131"/>
        <v>7040</v>
      </c>
      <c r="B7041" s="23" t="s">
        <v>51</v>
      </c>
      <c r="C7041" s="23" t="s">
        <v>4942</v>
      </c>
      <c r="D7041" s="23" t="s">
        <v>5965</v>
      </c>
      <c r="E7041" s="152">
        <v>46204</v>
      </c>
      <c r="F7041" s="40">
        <v>46220</v>
      </c>
      <c r="G7041" s="44">
        <v>0.58680555555555558</v>
      </c>
      <c r="H7041" s="23" t="s">
        <v>15</v>
      </c>
      <c r="I7041" s="23" t="s">
        <v>319</v>
      </c>
      <c r="J7041" s="72" t="s">
        <v>14</v>
      </c>
      <c r="K7041" s="23" t="s">
        <v>7659</v>
      </c>
      <c r="L7041" s="68" t="s">
        <v>69</v>
      </c>
      <c r="M7041" s="40">
        <v>46220</v>
      </c>
      <c r="N7041" s="44">
        <v>0.59375</v>
      </c>
      <c r="O7041" s="23" t="s">
        <v>6</v>
      </c>
      <c r="P7041" s="23" t="s">
        <v>317</v>
      </c>
      <c r="Q7041" s="23" t="s">
        <v>5</v>
      </c>
      <c r="R7041" s="23"/>
      <c r="S7041" s="23"/>
      <c r="T7041" s="23"/>
      <c r="U7041" s="23"/>
      <c r="V7041" s="23"/>
      <c r="W7041" s="23"/>
      <c r="X7041" s="23"/>
      <c r="Y7041" s="23"/>
      <c r="Z7041" s="23"/>
      <c r="AA7041" s="23"/>
      <c r="AB7041" s="23"/>
      <c r="AC7041" s="23"/>
      <c r="AD7041" s="23"/>
      <c r="AE7041" s="23"/>
      <c r="AF7041" s="23"/>
      <c r="AG7041" s="23"/>
      <c r="AH7041" s="23"/>
      <c r="AI7041" s="23"/>
      <c r="AJ7041" s="23"/>
      <c r="AK7041" s="23"/>
      <c r="AL7041" s="23"/>
      <c r="AM7041" s="23"/>
      <c r="AN7041" s="23"/>
      <c r="AO7041" s="23"/>
      <c r="AP7041" s="23"/>
      <c r="AQ7041" s="23"/>
      <c r="AR7041" s="23"/>
      <c r="AS7041" s="23"/>
      <c r="AT7041" s="23"/>
    </row>
    <row r="7042" spans="1:46" s="57" customFormat="1" ht="14.1" hidden="1">
      <c r="A7042" s="70">
        <f t="shared" si="131"/>
        <v>7041</v>
      </c>
      <c r="B7042" s="23" t="s">
        <v>51</v>
      </c>
      <c r="C7042" s="23" t="s">
        <v>5131</v>
      </c>
      <c r="D7042" s="23" t="s">
        <v>5965</v>
      </c>
      <c r="E7042" s="152">
        <v>46204</v>
      </c>
      <c r="F7042" s="40">
        <v>46220</v>
      </c>
      <c r="G7042" s="44">
        <v>0.57291666666666663</v>
      </c>
      <c r="H7042" s="23" t="s">
        <v>15</v>
      </c>
      <c r="I7042" s="23" t="s">
        <v>319</v>
      </c>
      <c r="J7042" s="72" t="s">
        <v>14</v>
      </c>
      <c r="K7042" s="23" t="s">
        <v>7660</v>
      </c>
      <c r="L7042" s="68" t="s">
        <v>69</v>
      </c>
      <c r="M7042" s="40">
        <v>46220</v>
      </c>
      <c r="N7042" s="44">
        <v>0.5805555555555556</v>
      </c>
      <c r="O7042" s="23" t="s">
        <v>6</v>
      </c>
      <c r="P7042" s="23" t="s">
        <v>7661</v>
      </c>
      <c r="Q7042" s="23" t="s">
        <v>5</v>
      </c>
      <c r="R7042" s="23"/>
      <c r="S7042" s="23"/>
      <c r="T7042" s="23"/>
      <c r="U7042" s="23"/>
      <c r="V7042" s="23"/>
      <c r="W7042" s="23"/>
      <c r="X7042" s="23"/>
      <c r="Y7042" s="23"/>
      <c r="Z7042" s="23"/>
      <c r="AA7042" s="23"/>
      <c r="AB7042" s="23"/>
      <c r="AC7042" s="23"/>
      <c r="AD7042" s="23"/>
      <c r="AE7042" s="23"/>
      <c r="AF7042" s="23"/>
      <c r="AG7042" s="23"/>
      <c r="AH7042" s="23"/>
      <c r="AI7042" s="23"/>
      <c r="AJ7042" s="23"/>
      <c r="AK7042" s="23"/>
      <c r="AL7042" s="23"/>
      <c r="AM7042" s="23"/>
      <c r="AN7042" s="23"/>
      <c r="AO7042" s="23"/>
      <c r="AP7042" s="23"/>
      <c r="AQ7042" s="23"/>
      <c r="AR7042" s="23"/>
      <c r="AS7042" s="23"/>
      <c r="AT7042" s="23"/>
    </row>
    <row r="7043" spans="1:46" s="57" customFormat="1" ht="14.1" hidden="1">
      <c r="A7043" s="70">
        <f t="shared" si="131"/>
        <v>7042</v>
      </c>
      <c r="B7043" s="23" t="s">
        <v>51</v>
      </c>
      <c r="C7043" s="23" t="s">
        <v>5116</v>
      </c>
      <c r="D7043" s="23" t="s">
        <v>5625</v>
      </c>
      <c r="E7043" s="152">
        <v>46204</v>
      </c>
      <c r="F7043" s="40">
        <v>46220</v>
      </c>
      <c r="G7043" s="44">
        <v>0.33680555555555558</v>
      </c>
      <c r="H7043" s="23" t="s">
        <v>15</v>
      </c>
      <c r="I7043" s="23" t="s">
        <v>225</v>
      </c>
      <c r="J7043" s="72" t="s">
        <v>14</v>
      </c>
      <c r="K7043" s="23" t="s">
        <v>7662</v>
      </c>
      <c r="L7043" s="68" t="s">
        <v>69</v>
      </c>
      <c r="M7043" s="40">
        <v>46220</v>
      </c>
      <c r="N7043" s="44">
        <v>0.34305555555555556</v>
      </c>
      <c r="O7043" s="23" t="s">
        <v>6</v>
      </c>
      <c r="P7043" s="23" t="s">
        <v>6250</v>
      </c>
      <c r="Q7043" s="23" t="s">
        <v>5</v>
      </c>
      <c r="R7043" s="23"/>
      <c r="S7043" s="23"/>
      <c r="T7043" s="23"/>
      <c r="U7043" s="23"/>
      <c r="V7043" s="23"/>
      <c r="W7043" s="23"/>
      <c r="X7043" s="23"/>
      <c r="Y7043" s="23"/>
      <c r="Z7043" s="23"/>
      <c r="AA7043" s="23"/>
      <c r="AB7043" s="23"/>
      <c r="AC7043" s="23"/>
      <c r="AD7043" s="23"/>
      <c r="AE7043" s="23"/>
      <c r="AF7043" s="23"/>
      <c r="AG7043" s="23"/>
      <c r="AH7043" s="23"/>
      <c r="AI7043" s="23"/>
      <c r="AJ7043" s="23"/>
      <c r="AK7043" s="23"/>
      <c r="AL7043" s="23"/>
      <c r="AM7043" s="23"/>
      <c r="AN7043" s="23"/>
      <c r="AO7043" s="23"/>
      <c r="AP7043" s="23"/>
      <c r="AQ7043" s="23"/>
      <c r="AR7043" s="23"/>
      <c r="AS7043" s="23"/>
      <c r="AT7043" s="23"/>
    </row>
    <row r="7044" spans="1:46" s="57" customFormat="1" ht="14.1" hidden="1">
      <c r="A7044" s="70">
        <f t="shared" si="131"/>
        <v>7043</v>
      </c>
      <c r="B7044" s="23" t="s">
        <v>51</v>
      </c>
      <c r="C7044" s="23" t="s">
        <v>5146</v>
      </c>
      <c r="D7044" s="23" t="s">
        <v>6227</v>
      </c>
      <c r="E7044" s="152">
        <v>46204</v>
      </c>
      <c r="F7044" s="40">
        <v>46220</v>
      </c>
      <c r="G7044" s="44">
        <v>0.3263888888888889</v>
      </c>
      <c r="H7044" s="23" t="s">
        <v>15</v>
      </c>
      <c r="I7044" s="23" t="s">
        <v>3058</v>
      </c>
      <c r="J7044" s="72" t="s">
        <v>14</v>
      </c>
      <c r="K7044" s="23" t="s">
        <v>7663</v>
      </c>
      <c r="L7044" s="68" t="s">
        <v>69</v>
      </c>
      <c r="M7044" s="40">
        <v>46220</v>
      </c>
      <c r="N7044" s="44">
        <v>0.3298611111111111</v>
      </c>
      <c r="O7044" s="23" t="s">
        <v>6</v>
      </c>
      <c r="P7044" s="23" t="s">
        <v>5391</v>
      </c>
      <c r="Q7044" s="23" t="s">
        <v>5</v>
      </c>
      <c r="R7044" s="23"/>
      <c r="S7044" s="23"/>
      <c r="T7044" s="23"/>
      <c r="U7044" s="23"/>
      <c r="V7044" s="23"/>
      <c r="W7044" s="23"/>
      <c r="X7044" s="23"/>
      <c r="Y7044" s="23"/>
      <c r="Z7044" s="23"/>
      <c r="AA7044" s="23"/>
      <c r="AB7044" s="23"/>
      <c r="AC7044" s="23"/>
      <c r="AD7044" s="23"/>
      <c r="AE7044" s="23"/>
      <c r="AF7044" s="23"/>
      <c r="AG7044" s="23"/>
      <c r="AH7044" s="23"/>
      <c r="AI7044" s="23"/>
      <c r="AJ7044" s="23"/>
      <c r="AK7044" s="23"/>
      <c r="AL7044" s="23"/>
      <c r="AM7044" s="23"/>
      <c r="AN7044" s="23"/>
      <c r="AO7044" s="23"/>
      <c r="AP7044" s="23"/>
      <c r="AQ7044" s="23"/>
      <c r="AR7044" s="23"/>
      <c r="AS7044" s="23"/>
      <c r="AT7044" s="23"/>
    </row>
    <row r="7045" spans="1:46" s="57" customFormat="1" ht="14.1" hidden="1">
      <c r="A7045" s="70">
        <f t="shared" si="131"/>
        <v>7044</v>
      </c>
      <c r="B7045" s="23" t="s">
        <v>51</v>
      </c>
      <c r="C7045" s="23" t="s">
        <v>5146</v>
      </c>
      <c r="D7045" s="23" t="s">
        <v>6227</v>
      </c>
      <c r="E7045" s="152">
        <v>46204</v>
      </c>
      <c r="F7045" s="40">
        <v>46220</v>
      </c>
      <c r="G7045" s="44">
        <v>0.3263888888888889</v>
      </c>
      <c r="H7045" s="23" t="s">
        <v>15</v>
      </c>
      <c r="I7045" s="23" t="s">
        <v>3058</v>
      </c>
      <c r="J7045" s="72" t="s">
        <v>14</v>
      </c>
      <c r="K7045" s="23" t="s">
        <v>7664</v>
      </c>
      <c r="L7045" s="68" t="s">
        <v>69</v>
      </c>
      <c r="M7045" s="40">
        <v>46220</v>
      </c>
      <c r="N7045" s="44">
        <v>0.33124999999999999</v>
      </c>
      <c r="O7045" s="23" t="s">
        <v>6</v>
      </c>
      <c r="P7045" s="23" t="s">
        <v>5391</v>
      </c>
      <c r="Q7045" s="23" t="s">
        <v>5</v>
      </c>
      <c r="R7045" s="23"/>
      <c r="S7045" s="23"/>
      <c r="T7045" s="23"/>
      <c r="U7045" s="23"/>
      <c r="V7045" s="23"/>
      <c r="W7045" s="23"/>
      <c r="X7045" s="23"/>
      <c r="Y7045" s="23"/>
      <c r="Z7045" s="23"/>
      <c r="AA7045" s="23"/>
      <c r="AB7045" s="23"/>
      <c r="AC7045" s="23"/>
      <c r="AD7045" s="23"/>
      <c r="AE7045" s="23"/>
      <c r="AF7045" s="23"/>
      <c r="AG7045" s="23"/>
      <c r="AH7045" s="23"/>
      <c r="AI7045" s="23"/>
      <c r="AJ7045" s="23"/>
      <c r="AK7045" s="23"/>
      <c r="AL7045" s="23"/>
      <c r="AM7045" s="23"/>
      <c r="AN7045" s="23"/>
      <c r="AO7045" s="23"/>
      <c r="AP7045" s="23"/>
      <c r="AQ7045" s="23"/>
      <c r="AR7045" s="23"/>
      <c r="AS7045" s="23"/>
      <c r="AT7045" s="23"/>
    </row>
    <row r="7046" spans="1:46" s="57" customFormat="1" ht="14.1" hidden="1">
      <c r="A7046" s="70">
        <f t="shared" si="131"/>
        <v>7045</v>
      </c>
      <c r="B7046" s="23" t="s">
        <v>51</v>
      </c>
      <c r="C7046" s="23" t="s">
        <v>4942</v>
      </c>
      <c r="D7046" s="23" t="s">
        <v>5185</v>
      </c>
      <c r="E7046" s="152">
        <v>46204</v>
      </c>
      <c r="F7046" s="40">
        <v>46220</v>
      </c>
      <c r="G7046" s="44">
        <v>0.3298611111111111</v>
      </c>
      <c r="H7046" s="23" t="s">
        <v>15</v>
      </c>
      <c r="I7046" s="23" t="s">
        <v>3058</v>
      </c>
      <c r="J7046" s="72" t="s">
        <v>14</v>
      </c>
      <c r="K7046" s="125" t="s">
        <v>7665</v>
      </c>
      <c r="L7046" s="68" t="s">
        <v>69</v>
      </c>
      <c r="M7046" s="40">
        <v>46220</v>
      </c>
      <c r="N7046" s="44">
        <v>0.33611111111111114</v>
      </c>
      <c r="O7046" s="23" t="s">
        <v>6</v>
      </c>
      <c r="P7046" s="23" t="s">
        <v>5391</v>
      </c>
      <c r="Q7046" s="23" t="s">
        <v>5</v>
      </c>
      <c r="R7046" s="23"/>
      <c r="S7046" s="23"/>
      <c r="T7046" s="23"/>
      <c r="U7046" s="23"/>
      <c r="V7046" s="23"/>
      <c r="W7046" s="23"/>
      <c r="X7046" s="23"/>
      <c r="Y7046" s="23"/>
      <c r="Z7046" s="23"/>
      <c r="AA7046" s="23"/>
      <c r="AB7046" s="23"/>
      <c r="AC7046" s="23"/>
      <c r="AD7046" s="23"/>
      <c r="AE7046" s="23"/>
      <c r="AF7046" s="23"/>
      <c r="AG7046" s="23"/>
      <c r="AH7046" s="23"/>
      <c r="AI7046" s="23"/>
      <c r="AJ7046" s="23"/>
      <c r="AK7046" s="23"/>
      <c r="AL7046" s="23"/>
      <c r="AM7046" s="23"/>
      <c r="AN7046" s="23"/>
      <c r="AO7046" s="23"/>
      <c r="AP7046" s="23"/>
      <c r="AQ7046" s="23"/>
      <c r="AR7046" s="23"/>
      <c r="AS7046" s="23"/>
      <c r="AT7046" s="23"/>
    </row>
    <row r="7047" spans="1:46" ht="56.1" hidden="1">
      <c r="A7047" s="70">
        <f t="shared" si="131"/>
        <v>7046</v>
      </c>
      <c r="B7047" s="23" t="s">
        <v>51</v>
      </c>
      <c r="C7047" s="23" t="s">
        <v>5116</v>
      </c>
      <c r="D7047" s="23" t="s">
        <v>5866</v>
      </c>
      <c r="E7047" s="152">
        <v>46204</v>
      </c>
      <c r="F7047" s="40">
        <v>46223</v>
      </c>
      <c r="G7047" s="44">
        <v>0.33333333333333331</v>
      </c>
      <c r="H7047" s="23" t="s">
        <v>12</v>
      </c>
      <c r="I7047" s="23" t="s">
        <v>82</v>
      </c>
      <c r="J7047" s="72" t="s">
        <v>11</v>
      </c>
      <c r="K7047" s="33" t="s">
        <v>7939</v>
      </c>
      <c r="L7047" s="68" t="s">
        <v>84</v>
      </c>
      <c r="M7047" s="40">
        <v>46223</v>
      </c>
      <c r="N7047" s="44">
        <v>0.70833333333333337</v>
      </c>
      <c r="O7047" s="23" t="s">
        <v>6</v>
      </c>
      <c r="P7047" s="23" t="s">
        <v>88</v>
      </c>
      <c r="Q7047" s="23" t="s">
        <v>9</v>
      </c>
      <c r="R7047" s="23"/>
      <c r="S7047" s="23"/>
      <c r="T7047" s="23"/>
      <c r="U7047" s="23"/>
      <c r="V7047" s="23"/>
      <c r="W7047" s="23"/>
      <c r="X7047" s="23"/>
      <c r="Y7047" s="23"/>
      <c r="Z7047" s="23"/>
      <c r="AA7047" s="23"/>
      <c r="AB7047" s="23"/>
      <c r="AC7047" s="23"/>
      <c r="AD7047" s="23"/>
      <c r="AE7047" s="23"/>
      <c r="AF7047" s="23"/>
      <c r="AG7047" s="23"/>
      <c r="AH7047" s="23"/>
      <c r="AI7047" s="23"/>
      <c r="AJ7047" s="23"/>
      <c r="AK7047" s="23"/>
      <c r="AL7047" s="23"/>
      <c r="AM7047" s="23"/>
      <c r="AN7047" s="23"/>
      <c r="AO7047" s="23"/>
      <c r="AP7047" s="23"/>
      <c r="AQ7047" s="23"/>
      <c r="AR7047" s="23"/>
      <c r="AS7047" s="23"/>
      <c r="AT7047" s="23"/>
    </row>
    <row r="7048" spans="1:46" ht="56.1">
      <c r="A7048" s="70">
        <f>A7047+1</f>
        <v>7047</v>
      </c>
      <c r="B7048" s="23" t="s">
        <v>41</v>
      </c>
      <c r="C7048" s="23" t="s">
        <v>5146</v>
      </c>
      <c r="D7048" s="23" t="s">
        <v>5876</v>
      </c>
      <c r="E7048" s="152">
        <v>46204</v>
      </c>
      <c r="F7048" s="40">
        <v>46223</v>
      </c>
      <c r="G7048" s="44">
        <v>0.33333333333333331</v>
      </c>
      <c r="H7048" s="23" t="s">
        <v>12</v>
      </c>
      <c r="I7048" s="23" t="s">
        <v>3002</v>
      </c>
      <c r="J7048" s="72" t="s">
        <v>11</v>
      </c>
      <c r="K7048" s="33" t="s">
        <v>7940</v>
      </c>
      <c r="L7048" s="68" t="s">
        <v>84</v>
      </c>
      <c r="M7048" s="40">
        <v>46223</v>
      </c>
      <c r="N7048" s="44">
        <v>0.70833333333333337</v>
      </c>
      <c r="O7048" s="23" t="s">
        <v>6</v>
      </c>
      <c r="P7048" s="23" t="s">
        <v>88</v>
      </c>
      <c r="Q7048" s="23" t="s">
        <v>9</v>
      </c>
      <c r="R7048" s="23"/>
      <c r="S7048" s="23"/>
      <c r="T7048" s="23"/>
      <c r="U7048" s="23"/>
      <c r="V7048" s="23"/>
      <c r="W7048" s="23"/>
      <c r="X7048" s="23"/>
      <c r="Y7048" s="23"/>
      <c r="Z7048" s="23"/>
      <c r="AA7048" s="23"/>
      <c r="AB7048" s="23"/>
      <c r="AC7048" s="23"/>
      <c r="AD7048" s="23"/>
      <c r="AE7048" s="23"/>
      <c r="AF7048" s="23"/>
      <c r="AG7048" s="23"/>
      <c r="AH7048" s="23"/>
      <c r="AI7048" s="23"/>
      <c r="AJ7048" s="23"/>
      <c r="AK7048" s="23"/>
      <c r="AL7048" s="23"/>
      <c r="AM7048" s="23"/>
      <c r="AN7048" s="23"/>
      <c r="AO7048" s="23"/>
      <c r="AP7048" s="23"/>
      <c r="AQ7048" s="23"/>
      <c r="AR7048" s="23"/>
      <c r="AS7048" s="23"/>
      <c r="AT7048" s="23"/>
    </row>
    <row r="7049" spans="1:46" ht="56.1">
      <c r="A7049" s="70">
        <f>A7048+1</f>
        <v>7048</v>
      </c>
      <c r="B7049" s="23" t="s">
        <v>41</v>
      </c>
      <c r="C7049" s="23" t="s">
        <v>5116</v>
      </c>
      <c r="D7049" s="23" t="s">
        <v>7941</v>
      </c>
      <c r="E7049" s="152">
        <v>46204</v>
      </c>
      <c r="F7049" s="40">
        <v>46223</v>
      </c>
      <c r="G7049" s="44">
        <v>0.33333333333333331</v>
      </c>
      <c r="H7049" s="23" t="s">
        <v>12</v>
      </c>
      <c r="I7049" s="23" t="s">
        <v>6520</v>
      </c>
      <c r="J7049" s="72" t="s">
        <v>11</v>
      </c>
      <c r="K7049" s="33" t="s">
        <v>7942</v>
      </c>
      <c r="L7049" s="68" t="s">
        <v>84</v>
      </c>
      <c r="M7049" s="40">
        <v>46223</v>
      </c>
      <c r="N7049" s="44">
        <v>0.70833333333333337</v>
      </c>
      <c r="O7049" s="23" t="s">
        <v>6</v>
      </c>
      <c r="P7049" s="23" t="s">
        <v>88</v>
      </c>
      <c r="Q7049" s="23" t="s">
        <v>9</v>
      </c>
      <c r="R7049" s="23"/>
      <c r="S7049" s="23"/>
      <c r="T7049" s="23"/>
      <c r="U7049" s="23"/>
      <c r="V7049" s="23"/>
      <c r="W7049" s="23"/>
      <c r="X7049" s="23"/>
      <c r="Y7049" s="23"/>
      <c r="Z7049" s="23"/>
      <c r="AA7049" s="23"/>
      <c r="AB7049" s="23"/>
      <c r="AC7049" s="23"/>
      <c r="AD7049" s="23"/>
      <c r="AE7049" s="23"/>
      <c r="AF7049" s="23"/>
      <c r="AG7049" s="23"/>
      <c r="AH7049" s="23"/>
      <c r="AI7049" s="23"/>
      <c r="AJ7049" s="23"/>
      <c r="AK7049" s="23"/>
      <c r="AL7049" s="23"/>
      <c r="AM7049" s="23"/>
      <c r="AN7049" s="23"/>
      <c r="AO7049" s="23"/>
      <c r="AP7049" s="23"/>
      <c r="AQ7049" s="23"/>
      <c r="AR7049" s="23"/>
      <c r="AS7049" s="23"/>
      <c r="AT7049" s="23"/>
    </row>
    <row r="7050" spans="1:46" ht="56.1">
      <c r="A7050" s="70">
        <f>A7049+1</f>
        <v>7049</v>
      </c>
      <c r="B7050" s="23" t="s">
        <v>41</v>
      </c>
      <c r="C7050" s="23" t="s">
        <v>5114</v>
      </c>
      <c r="D7050" s="152" t="s">
        <v>5117</v>
      </c>
      <c r="E7050" s="152">
        <v>46204</v>
      </c>
      <c r="F7050" s="40">
        <v>46223</v>
      </c>
      <c r="G7050" s="44">
        <v>0.5</v>
      </c>
      <c r="H7050" s="23" t="s">
        <v>12</v>
      </c>
      <c r="I7050" s="72" t="s">
        <v>958</v>
      </c>
      <c r="J7050" s="119" t="s">
        <v>11</v>
      </c>
      <c r="K7050" s="175" t="s">
        <v>7943</v>
      </c>
      <c r="L7050" s="68" t="s">
        <v>84</v>
      </c>
      <c r="M7050" s="40">
        <v>46223</v>
      </c>
      <c r="N7050" s="44">
        <v>0.58333333333333337</v>
      </c>
      <c r="O7050" s="23" t="s">
        <v>6</v>
      </c>
      <c r="P7050" s="23" t="s">
        <v>88</v>
      </c>
      <c r="Q7050" s="23" t="s">
        <v>9</v>
      </c>
      <c r="R7050" s="23"/>
    </row>
    <row r="7051" spans="1:46" ht="56.1">
      <c r="A7051" s="70">
        <f>A7050+1</f>
        <v>7050</v>
      </c>
      <c r="B7051" s="23" t="s">
        <v>39</v>
      </c>
      <c r="C7051" s="23" t="s">
        <v>5131</v>
      </c>
      <c r="D7051" s="152" t="s">
        <v>5597</v>
      </c>
      <c r="E7051" s="152">
        <v>46204</v>
      </c>
      <c r="F7051" s="40">
        <v>46223</v>
      </c>
      <c r="G7051" s="44">
        <v>0.58333333333333337</v>
      </c>
      <c r="H7051" s="23" t="s">
        <v>12</v>
      </c>
      <c r="I7051" s="72" t="s">
        <v>3991</v>
      </c>
      <c r="J7051" s="119" t="s">
        <v>11</v>
      </c>
      <c r="K7051" s="175" t="s">
        <v>7944</v>
      </c>
      <c r="L7051" s="68" t="s">
        <v>84</v>
      </c>
      <c r="M7051" s="40">
        <v>46223</v>
      </c>
      <c r="N7051" s="44">
        <v>0.625</v>
      </c>
      <c r="O7051" s="23" t="s">
        <v>6</v>
      </c>
      <c r="P7051" s="23" t="s">
        <v>88</v>
      </c>
      <c r="Q7051" s="23" t="s">
        <v>9</v>
      </c>
      <c r="R7051" s="23"/>
    </row>
    <row r="7052" spans="1:46" ht="56.1">
      <c r="A7052" s="70">
        <f>A7051+1</f>
        <v>7051</v>
      </c>
      <c r="B7052" s="23" t="s">
        <v>39</v>
      </c>
      <c r="C7052" s="23" t="s">
        <v>5131</v>
      </c>
      <c r="D7052" s="152" t="s">
        <v>5597</v>
      </c>
      <c r="E7052" s="152">
        <v>46204</v>
      </c>
      <c r="F7052" s="40">
        <v>46223</v>
      </c>
      <c r="G7052" s="44">
        <v>0.375</v>
      </c>
      <c r="H7052" s="23" t="s">
        <v>12</v>
      </c>
      <c r="I7052" s="72" t="s">
        <v>3991</v>
      </c>
      <c r="J7052" s="119" t="s">
        <v>11</v>
      </c>
      <c r="K7052" s="175" t="s">
        <v>7945</v>
      </c>
      <c r="L7052" s="68" t="s">
        <v>84</v>
      </c>
      <c r="M7052" s="40">
        <v>46223</v>
      </c>
      <c r="N7052" s="44">
        <v>0.41666666666666669</v>
      </c>
      <c r="O7052" s="23" t="s">
        <v>6</v>
      </c>
      <c r="P7052" s="23" t="s">
        <v>88</v>
      </c>
      <c r="Q7052" s="23" t="s">
        <v>9</v>
      </c>
      <c r="R7052" s="23"/>
    </row>
    <row r="7053" spans="1:46" ht="56.1" hidden="1">
      <c r="A7053" s="70">
        <f t="shared" ref="A7053:A7091" si="132">A7052+1</f>
        <v>7052</v>
      </c>
      <c r="B7053" s="23" t="s">
        <v>51</v>
      </c>
      <c r="C7053" s="23" t="s">
        <v>5116</v>
      </c>
      <c r="D7053" s="23" t="s">
        <v>6817</v>
      </c>
      <c r="E7053" s="152">
        <v>46204</v>
      </c>
      <c r="F7053" s="40">
        <v>46223</v>
      </c>
      <c r="G7053" s="44">
        <v>0.33333333333333331</v>
      </c>
      <c r="H7053" s="23" t="s">
        <v>12</v>
      </c>
      <c r="I7053" s="23" t="s">
        <v>82</v>
      </c>
      <c r="J7053" s="72" t="s">
        <v>11</v>
      </c>
      <c r="K7053" s="33" t="s">
        <v>7946</v>
      </c>
      <c r="L7053" s="68" t="s">
        <v>84</v>
      </c>
      <c r="M7053" s="40">
        <v>46223</v>
      </c>
      <c r="N7053" s="44">
        <v>0.70833333333333337</v>
      </c>
      <c r="O7053" s="23" t="s">
        <v>6</v>
      </c>
      <c r="P7053" s="23" t="s">
        <v>88</v>
      </c>
      <c r="Q7053" s="23" t="s">
        <v>9</v>
      </c>
      <c r="R7053" s="23"/>
      <c r="S7053" s="23"/>
      <c r="T7053" s="23"/>
      <c r="U7053" s="23"/>
      <c r="V7053" s="23"/>
      <c r="W7053" s="23"/>
      <c r="X7053" s="23"/>
      <c r="Y7053" s="23"/>
      <c r="Z7053" s="23"/>
      <c r="AA7053" s="23"/>
      <c r="AB7053" s="23"/>
      <c r="AC7053" s="23"/>
      <c r="AD7053" s="23"/>
      <c r="AE7053" s="23"/>
      <c r="AF7053" s="23"/>
      <c r="AG7053" s="23"/>
      <c r="AH7053" s="23"/>
      <c r="AI7053" s="23"/>
      <c r="AJ7053" s="23"/>
      <c r="AK7053" s="23"/>
      <c r="AL7053" s="23"/>
      <c r="AM7053" s="23"/>
      <c r="AN7053" s="23"/>
      <c r="AO7053" s="23"/>
      <c r="AP7053" s="23"/>
      <c r="AQ7053" s="23"/>
      <c r="AR7053" s="23"/>
      <c r="AS7053" s="23"/>
      <c r="AT7053" s="23"/>
    </row>
    <row r="7054" spans="1:46" ht="14.1" hidden="1">
      <c r="A7054" s="70">
        <f t="shared" si="132"/>
        <v>7053</v>
      </c>
      <c r="B7054" s="23" t="s">
        <v>51</v>
      </c>
      <c r="C7054" s="23" t="s">
        <v>5131</v>
      </c>
      <c r="D7054" s="23" t="s">
        <v>5117</v>
      </c>
      <c r="E7054" s="152">
        <v>46204</v>
      </c>
      <c r="F7054" s="40">
        <v>46223</v>
      </c>
      <c r="G7054" s="44">
        <v>0.4465277777777778</v>
      </c>
      <c r="H7054" s="23" t="s">
        <v>15</v>
      </c>
      <c r="I7054" s="23" t="s">
        <v>319</v>
      </c>
      <c r="J7054" s="72" t="s">
        <v>14</v>
      </c>
      <c r="K7054" s="125" t="s">
        <v>7947</v>
      </c>
      <c r="L7054" s="68" t="s">
        <v>69</v>
      </c>
      <c r="M7054" s="40">
        <v>46223</v>
      </c>
      <c r="N7054" s="44">
        <v>0.46041666666666664</v>
      </c>
      <c r="O7054" s="23" t="s">
        <v>6</v>
      </c>
      <c r="P7054" s="23" t="s">
        <v>6390</v>
      </c>
      <c r="Q7054" s="23" t="s">
        <v>5</v>
      </c>
      <c r="R7054" s="23"/>
      <c r="S7054" s="23"/>
      <c r="T7054" s="23"/>
      <c r="U7054" s="23"/>
      <c r="V7054" s="23"/>
      <c r="W7054" s="23"/>
      <c r="X7054" s="23"/>
      <c r="Y7054" s="23"/>
      <c r="Z7054" s="23"/>
      <c r="AA7054" s="23"/>
      <c r="AB7054" s="23"/>
      <c r="AC7054" s="23"/>
      <c r="AD7054" s="23"/>
      <c r="AE7054" s="23"/>
      <c r="AF7054" s="23"/>
      <c r="AG7054" s="23"/>
      <c r="AH7054" s="23"/>
      <c r="AI7054" s="23"/>
      <c r="AJ7054" s="23"/>
      <c r="AK7054" s="23"/>
      <c r="AL7054" s="23"/>
      <c r="AM7054" s="23"/>
      <c r="AN7054" s="23"/>
      <c r="AO7054" s="23"/>
      <c r="AP7054" s="23"/>
      <c r="AQ7054" s="23"/>
      <c r="AR7054" s="23"/>
      <c r="AS7054" s="23"/>
      <c r="AT7054" s="23"/>
    </row>
    <row r="7055" spans="1:46" ht="14.1" hidden="1">
      <c r="A7055" s="70">
        <f t="shared" si="132"/>
        <v>7054</v>
      </c>
      <c r="B7055" s="23" t="s">
        <v>51</v>
      </c>
      <c r="C7055" s="23" t="s">
        <v>5131</v>
      </c>
      <c r="D7055" s="23" t="s">
        <v>5117</v>
      </c>
      <c r="E7055" s="152">
        <v>46204</v>
      </c>
      <c r="F7055" s="40">
        <v>46223</v>
      </c>
      <c r="G7055" s="44">
        <v>0.44722222222222224</v>
      </c>
      <c r="H7055" s="23" t="s">
        <v>15</v>
      </c>
      <c r="I7055" s="23" t="s">
        <v>319</v>
      </c>
      <c r="J7055" s="72" t="s">
        <v>14</v>
      </c>
      <c r="K7055" s="125" t="s">
        <v>7615</v>
      </c>
      <c r="L7055" s="68" t="s">
        <v>69</v>
      </c>
      <c r="M7055" s="40">
        <v>46223</v>
      </c>
      <c r="N7055" s="44">
        <v>0.45763888888888887</v>
      </c>
      <c r="O7055" s="23" t="s">
        <v>6</v>
      </c>
      <c r="P7055" s="23" t="s">
        <v>6390</v>
      </c>
      <c r="Q7055" s="23" t="s">
        <v>5</v>
      </c>
      <c r="R7055" s="23"/>
      <c r="S7055" s="23"/>
      <c r="T7055" s="23"/>
      <c r="U7055" s="23"/>
      <c r="V7055" s="23"/>
      <c r="W7055" s="23"/>
      <c r="X7055" s="23"/>
      <c r="Y7055" s="23"/>
      <c r="Z7055" s="23"/>
      <c r="AA7055" s="23"/>
      <c r="AB7055" s="23"/>
      <c r="AC7055" s="23"/>
      <c r="AD7055" s="23"/>
      <c r="AE7055" s="23"/>
      <c r="AF7055" s="23"/>
      <c r="AG7055" s="23"/>
      <c r="AH7055" s="23"/>
      <c r="AI7055" s="23"/>
      <c r="AJ7055" s="23"/>
      <c r="AK7055" s="23"/>
      <c r="AL7055" s="23"/>
      <c r="AM7055" s="23"/>
      <c r="AN7055" s="23"/>
      <c r="AO7055" s="23"/>
      <c r="AP7055" s="23"/>
      <c r="AQ7055" s="23"/>
      <c r="AR7055" s="23"/>
      <c r="AS7055" s="23"/>
      <c r="AT7055" s="23"/>
    </row>
    <row r="7056" spans="1:46" ht="14.1" hidden="1">
      <c r="A7056" s="70">
        <f t="shared" si="132"/>
        <v>7055</v>
      </c>
      <c r="B7056" s="23" t="s">
        <v>51</v>
      </c>
      <c r="C7056" s="23" t="s">
        <v>5131</v>
      </c>
      <c r="D7056" s="23" t="s">
        <v>5226</v>
      </c>
      <c r="E7056" s="152">
        <v>46204</v>
      </c>
      <c r="F7056" s="40">
        <v>46223</v>
      </c>
      <c r="G7056" s="44">
        <v>0.44930555555555557</v>
      </c>
      <c r="H7056" s="23" t="s">
        <v>15</v>
      </c>
      <c r="I7056" s="23" t="s">
        <v>319</v>
      </c>
      <c r="J7056" s="72" t="s">
        <v>14</v>
      </c>
      <c r="K7056" s="125" t="s">
        <v>7948</v>
      </c>
      <c r="L7056" s="68" t="s">
        <v>69</v>
      </c>
      <c r="M7056" s="40">
        <v>46223</v>
      </c>
      <c r="N7056" s="44">
        <v>0.46250000000000002</v>
      </c>
      <c r="O7056" s="23" t="s">
        <v>6</v>
      </c>
      <c r="P7056" s="23" t="s">
        <v>6390</v>
      </c>
      <c r="Q7056" s="23" t="s">
        <v>5</v>
      </c>
      <c r="R7056" s="23"/>
      <c r="S7056" s="23"/>
      <c r="T7056" s="23"/>
      <c r="U7056" s="23"/>
      <c r="V7056" s="23"/>
      <c r="W7056" s="23"/>
      <c r="X7056" s="23"/>
      <c r="Y7056" s="23"/>
      <c r="Z7056" s="23"/>
      <c r="AA7056" s="23"/>
      <c r="AB7056" s="23"/>
      <c r="AC7056" s="23"/>
      <c r="AD7056" s="23"/>
      <c r="AE7056" s="23"/>
      <c r="AF7056" s="23"/>
      <c r="AG7056" s="23"/>
      <c r="AH7056" s="23"/>
      <c r="AI7056" s="23"/>
      <c r="AJ7056" s="23"/>
      <c r="AK7056" s="23"/>
      <c r="AL7056" s="23"/>
      <c r="AM7056" s="23"/>
      <c r="AN7056" s="23"/>
      <c r="AO7056" s="23"/>
      <c r="AP7056" s="23"/>
      <c r="AQ7056" s="23"/>
      <c r="AR7056" s="23"/>
      <c r="AS7056" s="23"/>
      <c r="AT7056" s="23"/>
    </row>
    <row r="7057" spans="1:46" ht="14.1" hidden="1">
      <c r="A7057" s="70">
        <f t="shared" si="132"/>
        <v>7056</v>
      </c>
      <c r="B7057" s="23" t="s">
        <v>51</v>
      </c>
      <c r="C7057" s="23" t="s">
        <v>5131</v>
      </c>
      <c r="D7057" s="23" t="s">
        <v>5117</v>
      </c>
      <c r="E7057" s="152">
        <v>46204</v>
      </c>
      <c r="F7057" s="40">
        <v>46223</v>
      </c>
      <c r="G7057" s="44">
        <v>0.4513888888888889</v>
      </c>
      <c r="H7057" s="23" t="s">
        <v>15</v>
      </c>
      <c r="I7057" s="23" t="s">
        <v>319</v>
      </c>
      <c r="J7057" s="72" t="s">
        <v>14</v>
      </c>
      <c r="K7057" s="125" t="s">
        <v>7949</v>
      </c>
      <c r="L7057" s="68" t="s">
        <v>69</v>
      </c>
      <c r="M7057" s="40">
        <v>46223</v>
      </c>
      <c r="N7057" s="44">
        <v>0.45763888888888887</v>
      </c>
      <c r="O7057" s="23" t="s">
        <v>6</v>
      </c>
      <c r="P7057" s="23" t="s">
        <v>6390</v>
      </c>
      <c r="Q7057" s="23" t="s">
        <v>5</v>
      </c>
      <c r="R7057" s="23"/>
      <c r="S7057" s="23"/>
      <c r="T7057" s="23"/>
      <c r="U7057" s="23"/>
      <c r="V7057" s="23"/>
      <c r="W7057" s="23"/>
      <c r="X7057" s="23"/>
      <c r="Y7057" s="23"/>
      <c r="Z7057" s="23"/>
      <c r="AA7057" s="23"/>
      <c r="AB7057" s="23"/>
      <c r="AC7057" s="23"/>
      <c r="AD7057" s="23"/>
      <c r="AE7057" s="23"/>
      <c r="AF7057" s="23"/>
      <c r="AG7057" s="23"/>
      <c r="AH7057" s="23"/>
      <c r="AI7057" s="23"/>
      <c r="AJ7057" s="23"/>
      <c r="AK7057" s="23"/>
      <c r="AL7057" s="23"/>
      <c r="AM7057" s="23"/>
      <c r="AN7057" s="23"/>
      <c r="AO7057" s="23"/>
      <c r="AP7057" s="23"/>
      <c r="AQ7057" s="23"/>
      <c r="AR7057" s="23"/>
      <c r="AS7057" s="23"/>
      <c r="AT7057" s="23"/>
    </row>
    <row r="7058" spans="1:46" ht="14.1" hidden="1">
      <c r="A7058" s="70">
        <f t="shared" si="132"/>
        <v>7057</v>
      </c>
      <c r="B7058" s="23" t="s">
        <v>51</v>
      </c>
      <c r="C7058" s="23" t="s">
        <v>4942</v>
      </c>
      <c r="D7058" s="23" t="s">
        <v>5328</v>
      </c>
      <c r="E7058" s="152">
        <v>46204</v>
      </c>
      <c r="F7058" s="40">
        <v>46223</v>
      </c>
      <c r="G7058" s="44">
        <v>0.51041666666666663</v>
      </c>
      <c r="H7058" s="23" t="s">
        <v>16</v>
      </c>
      <c r="I7058" s="23" t="s">
        <v>3195</v>
      </c>
      <c r="J7058" s="72" t="s">
        <v>3</v>
      </c>
      <c r="K7058" s="125" t="s">
        <v>7950</v>
      </c>
      <c r="L7058" s="68" t="s">
        <v>4870</v>
      </c>
      <c r="M7058" s="40">
        <v>46223</v>
      </c>
      <c r="N7058" s="44">
        <v>0.51388888888888884</v>
      </c>
      <c r="O7058" s="23" t="s">
        <v>6</v>
      </c>
      <c r="P7058" s="23" t="s">
        <v>81</v>
      </c>
      <c r="Q7058" s="23" t="s">
        <v>9</v>
      </c>
      <c r="R7058" s="23"/>
      <c r="S7058" s="23"/>
      <c r="T7058" s="23"/>
      <c r="U7058" s="23"/>
      <c r="V7058" s="23"/>
      <c r="W7058" s="23"/>
      <c r="X7058" s="23"/>
      <c r="Y7058" s="23"/>
      <c r="Z7058" s="23"/>
      <c r="AA7058" s="23"/>
      <c r="AB7058" s="23"/>
      <c r="AC7058" s="23"/>
      <c r="AD7058" s="23"/>
      <c r="AE7058" s="23"/>
      <c r="AF7058" s="23"/>
      <c r="AG7058" s="23"/>
      <c r="AH7058" s="23"/>
      <c r="AI7058" s="23"/>
      <c r="AJ7058" s="23"/>
      <c r="AK7058" s="23"/>
      <c r="AL7058" s="23"/>
      <c r="AM7058" s="23"/>
      <c r="AN7058" s="23"/>
      <c r="AO7058" s="23"/>
      <c r="AP7058" s="23"/>
      <c r="AQ7058" s="23"/>
      <c r="AR7058" s="23"/>
      <c r="AS7058" s="23"/>
      <c r="AT7058" s="23"/>
    </row>
    <row r="7059" spans="1:46" ht="14.1" hidden="1">
      <c r="A7059" s="70">
        <f t="shared" si="132"/>
        <v>7058</v>
      </c>
      <c r="B7059" s="23" t="s">
        <v>51</v>
      </c>
      <c r="C7059" s="23" t="s">
        <v>5116</v>
      </c>
      <c r="D7059" s="23" t="s">
        <v>6817</v>
      </c>
      <c r="E7059" s="152">
        <v>46204</v>
      </c>
      <c r="F7059" s="40">
        <v>46223</v>
      </c>
      <c r="G7059" s="44">
        <v>0.51458333333333328</v>
      </c>
      <c r="H7059" s="23" t="s">
        <v>16</v>
      </c>
      <c r="I7059" s="23" t="s">
        <v>4967</v>
      </c>
      <c r="J7059" s="72" t="s">
        <v>14</v>
      </c>
      <c r="K7059" s="125" t="s">
        <v>7951</v>
      </c>
      <c r="L7059" s="68" t="s">
        <v>4870</v>
      </c>
      <c r="M7059" s="40">
        <v>46223</v>
      </c>
      <c r="N7059" s="44">
        <v>0.52083333333333337</v>
      </c>
      <c r="O7059" s="23" t="s">
        <v>6</v>
      </c>
      <c r="P7059" s="23" t="s">
        <v>81</v>
      </c>
      <c r="Q7059" s="23" t="s">
        <v>9</v>
      </c>
      <c r="R7059" s="23"/>
      <c r="S7059" s="23"/>
      <c r="T7059" s="23"/>
      <c r="U7059" s="23"/>
      <c r="V7059" s="23"/>
      <c r="W7059" s="23"/>
      <c r="X7059" s="23"/>
      <c r="Y7059" s="23"/>
      <c r="Z7059" s="23"/>
      <c r="AA7059" s="23"/>
      <c r="AB7059" s="23"/>
      <c r="AC7059" s="23"/>
      <c r="AD7059" s="23"/>
      <c r="AE7059" s="23"/>
      <c r="AF7059" s="23"/>
      <c r="AG7059" s="23"/>
      <c r="AH7059" s="23"/>
      <c r="AI7059" s="23"/>
      <c r="AJ7059" s="23"/>
      <c r="AK7059" s="23"/>
      <c r="AL7059" s="23"/>
      <c r="AM7059" s="23"/>
      <c r="AN7059" s="23"/>
      <c r="AO7059" s="23"/>
      <c r="AP7059" s="23"/>
      <c r="AQ7059" s="23"/>
      <c r="AR7059" s="23"/>
      <c r="AS7059" s="23"/>
      <c r="AT7059" s="23"/>
    </row>
    <row r="7060" spans="1:46" ht="14.1" hidden="1">
      <c r="A7060" s="70">
        <f t="shared" si="132"/>
        <v>7059</v>
      </c>
      <c r="B7060" s="23" t="s">
        <v>51</v>
      </c>
      <c r="C7060" s="23" t="s">
        <v>5116</v>
      </c>
      <c r="D7060" s="23" t="s">
        <v>7952</v>
      </c>
      <c r="E7060" s="152">
        <v>46204</v>
      </c>
      <c r="F7060" s="40">
        <v>46223</v>
      </c>
      <c r="G7060" s="44">
        <v>0.48055555555555557</v>
      </c>
      <c r="H7060" s="23" t="s">
        <v>16</v>
      </c>
      <c r="I7060" s="23" t="s">
        <v>7953</v>
      </c>
      <c r="J7060" s="72" t="s">
        <v>3</v>
      </c>
      <c r="K7060" s="23" t="s">
        <v>7954</v>
      </c>
      <c r="L7060" s="68" t="s">
        <v>4870</v>
      </c>
      <c r="M7060" s="40">
        <v>46223</v>
      </c>
      <c r="N7060" s="44">
        <v>0.52777777777777779</v>
      </c>
      <c r="O7060" s="23" t="s">
        <v>6</v>
      </c>
      <c r="P7060" s="23" t="s">
        <v>81</v>
      </c>
      <c r="Q7060" s="23" t="s">
        <v>9</v>
      </c>
      <c r="R7060" s="23"/>
      <c r="S7060" s="23"/>
      <c r="T7060" s="23"/>
      <c r="U7060" s="23"/>
      <c r="V7060" s="23"/>
      <c r="W7060" s="23"/>
      <c r="X7060" s="23"/>
      <c r="Y7060" s="23"/>
      <c r="Z7060" s="23"/>
      <c r="AA7060" s="23"/>
      <c r="AB7060" s="23"/>
      <c r="AC7060" s="23"/>
      <c r="AD7060" s="23"/>
      <c r="AE7060" s="23"/>
      <c r="AF7060" s="23"/>
      <c r="AG7060" s="23"/>
      <c r="AH7060" s="23"/>
      <c r="AI7060" s="23"/>
      <c r="AJ7060" s="23"/>
      <c r="AK7060" s="23"/>
      <c r="AL7060" s="23"/>
      <c r="AM7060" s="23"/>
      <c r="AN7060" s="23"/>
      <c r="AO7060" s="23"/>
      <c r="AP7060" s="23"/>
      <c r="AQ7060" s="23"/>
      <c r="AR7060" s="23"/>
      <c r="AS7060" s="23"/>
      <c r="AT7060" s="23"/>
    </row>
    <row r="7061" spans="1:46" ht="14.1">
      <c r="A7061" s="70">
        <f t="shared" si="132"/>
        <v>7060</v>
      </c>
      <c r="B7061" s="23" t="s">
        <v>40</v>
      </c>
      <c r="C7061" s="23" t="s">
        <v>5131</v>
      </c>
      <c r="D7061" s="23" t="s">
        <v>7091</v>
      </c>
      <c r="E7061" s="152">
        <v>46204</v>
      </c>
      <c r="F7061" s="40">
        <v>46223</v>
      </c>
      <c r="G7061" s="44">
        <v>0.35416666666666669</v>
      </c>
      <c r="H7061" s="23" t="s">
        <v>16</v>
      </c>
      <c r="I7061" s="23" t="s">
        <v>7955</v>
      </c>
      <c r="J7061" s="72" t="s">
        <v>14</v>
      </c>
      <c r="K7061" s="23" t="s">
        <v>6678</v>
      </c>
      <c r="L7061" s="68" t="s">
        <v>4870</v>
      </c>
      <c r="M7061" s="40">
        <v>46223</v>
      </c>
      <c r="N7061" s="44">
        <v>0.375</v>
      </c>
      <c r="O7061" s="23" t="s">
        <v>6</v>
      </c>
      <c r="P7061" s="23" t="s">
        <v>81</v>
      </c>
      <c r="Q7061" s="23" t="s">
        <v>9</v>
      </c>
      <c r="R7061" s="23"/>
      <c r="S7061" s="23"/>
      <c r="T7061" s="23"/>
      <c r="U7061" s="23"/>
      <c r="V7061" s="23"/>
      <c r="W7061" s="23"/>
      <c r="X7061" s="23"/>
      <c r="Y7061" s="23"/>
      <c r="Z7061" s="23"/>
      <c r="AA7061" s="23"/>
      <c r="AB7061" s="23"/>
      <c r="AC7061" s="23"/>
      <c r="AD7061" s="23"/>
      <c r="AE7061" s="23"/>
      <c r="AF7061" s="23"/>
      <c r="AG7061" s="23"/>
      <c r="AH7061" s="23"/>
      <c r="AI7061" s="23"/>
      <c r="AJ7061" s="23"/>
      <c r="AK7061" s="23"/>
      <c r="AL7061" s="23"/>
      <c r="AM7061" s="23"/>
      <c r="AN7061" s="23"/>
      <c r="AO7061" s="23"/>
      <c r="AP7061" s="23"/>
      <c r="AQ7061" s="23"/>
      <c r="AR7061" s="23"/>
      <c r="AS7061" s="23"/>
      <c r="AT7061" s="23"/>
    </row>
    <row r="7062" spans="1:46" ht="14.1">
      <c r="A7062" s="70">
        <f t="shared" si="132"/>
        <v>7061</v>
      </c>
      <c r="B7062" s="23" t="s">
        <v>42</v>
      </c>
      <c r="C7062" s="23" t="s">
        <v>5114</v>
      </c>
      <c r="D7062" s="23" t="s">
        <v>7956</v>
      </c>
      <c r="E7062" s="152">
        <v>46204</v>
      </c>
      <c r="F7062" s="40">
        <v>46223</v>
      </c>
      <c r="G7062" s="44">
        <v>0.35833333333333334</v>
      </c>
      <c r="H7062" s="23" t="s">
        <v>4</v>
      </c>
      <c r="I7062" s="23" t="s">
        <v>7957</v>
      </c>
      <c r="J7062" s="72" t="s">
        <v>14</v>
      </c>
      <c r="K7062" s="23" t="s">
        <v>6055</v>
      </c>
      <c r="L7062" s="68" t="s">
        <v>4870</v>
      </c>
      <c r="M7062" s="40">
        <v>46223</v>
      </c>
      <c r="N7062" s="44">
        <v>0.375</v>
      </c>
      <c r="O7062" s="23" t="s">
        <v>6</v>
      </c>
      <c r="P7062" s="23" t="s">
        <v>81</v>
      </c>
      <c r="Q7062" s="23" t="s">
        <v>9</v>
      </c>
      <c r="R7062" s="23"/>
      <c r="S7062" s="23"/>
      <c r="T7062" s="23"/>
      <c r="U7062" s="23"/>
      <c r="V7062" s="23"/>
      <c r="W7062" s="23"/>
      <c r="X7062" s="23"/>
      <c r="Y7062" s="23"/>
      <c r="Z7062" s="23"/>
      <c r="AA7062" s="23"/>
      <c r="AB7062" s="23"/>
      <c r="AC7062" s="23"/>
      <c r="AD7062" s="23"/>
      <c r="AE7062" s="23"/>
      <c r="AF7062" s="23"/>
      <c r="AG7062" s="23"/>
      <c r="AH7062" s="23"/>
      <c r="AI7062" s="23"/>
      <c r="AJ7062" s="23"/>
      <c r="AK7062" s="23"/>
      <c r="AL7062" s="23"/>
      <c r="AM7062" s="23"/>
      <c r="AN7062" s="23"/>
      <c r="AO7062" s="23"/>
      <c r="AP7062" s="23"/>
      <c r="AQ7062" s="23"/>
      <c r="AR7062" s="23"/>
      <c r="AS7062" s="23"/>
      <c r="AT7062" s="23"/>
    </row>
    <row r="7063" spans="1:46" ht="14.1">
      <c r="A7063" s="70">
        <f t="shared" si="132"/>
        <v>7062</v>
      </c>
      <c r="B7063" s="23" t="s">
        <v>41</v>
      </c>
      <c r="C7063" s="23" t="s">
        <v>5114</v>
      </c>
      <c r="D7063" s="23" t="s">
        <v>7958</v>
      </c>
      <c r="E7063" s="152">
        <v>46204</v>
      </c>
      <c r="F7063" s="40">
        <v>46223</v>
      </c>
      <c r="G7063" s="44">
        <v>0.36666666666666664</v>
      </c>
      <c r="H7063" s="23" t="s">
        <v>16</v>
      </c>
      <c r="I7063" s="23" t="s">
        <v>5480</v>
      </c>
      <c r="J7063" s="72" t="s">
        <v>14</v>
      </c>
      <c r="K7063" s="23" t="s">
        <v>6686</v>
      </c>
      <c r="L7063" s="68" t="s">
        <v>4870</v>
      </c>
      <c r="M7063" s="40">
        <v>46223</v>
      </c>
      <c r="N7063" s="44">
        <v>0.375</v>
      </c>
      <c r="O7063" s="23" t="s">
        <v>6</v>
      </c>
      <c r="P7063" s="23" t="s">
        <v>81</v>
      </c>
      <c r="Q7063" s="23" t="s">
        <v>9</v>
      </c>
      <c r="R7063" s="23"/>
      <c r="S7063" s="23"/>
      <c r="T7063" s="23"/>
      <c r="U7063" s="23"/>
      <c r="V7063" s="23"/>
      <c r="W7063" s="23"/>
      <c r="X7063" s="23"/>
      <c r="Y7063" s="23"/>
      <c r="Z7063" s="23"/>
      <c r="AA7063" s="23"/>
      <c r="AB7063" s="23"/>
      <c r="AC7063" s="23"/>
      <c r="AD7063" s="23"/>
      <c r="AE7063" s="23"/>
      <c r="AF7063" s="23"/>
      <c r="AG7063" s="23"/>
      <c r="AH7063" s="23"/>
      <c r="AI7063" s="23"/>
      <c r="AJ7063" s="23"/>
      <c r="AK7063" s="23"/>
      <c r="AL7063" s="23"/>
      <c r="AM7063" s="23"/>
      <c r="AN7063" s="23"/>
      <c r="AO7063" s="23"/>
      <c r="AP7063" s="23"/>
      <c r="AQ7063" s="23"/>
      <c r="AR7063" s="23"/>
      <c r="AS7063" s="23"/>
      <c r="AT7063" s="23"/>
    </row>
    <row r="7064" spans="1:46" ht="14.1">
      <c r="A7064" s="70">
        <f t="shared" si="132"/>
        <v>7063</v>
      </c>
      <c r="B7064" s="23" t="s">
        <v>41</v>
      </c>
      <c r="C7064" s="23" t="s">
        <v>6775</v>
      </c>
      <c r="D7064" s="23" t="s">
        <v>7959</v>
      </c>
      <c r="E7064" s="152">
        <v>46204</v>
      </c>
      <c r="F7064" s="40">
        <v>46223</v>
      </c>
      <c r="G7064" s="44">
        <v>0.38333333333333336</v>
      </c>
      <c r="H7064" s="23" t="s">
        <v>16</v>
      </c>
      <c r="I7064" s="23" t="s">
        <v>7153</v>
      </c>
      <c r="J7064" s="72" t="s">
        <v>14</v>
      </c>
      <c r="K7064" s="23" t="s">
        <v>6678</v>
      </c>
      <c r="L7064" s="68" t="s">
        <v>4870</v>
      </c>
      <c r="M7064" s="40">
        <v>46223</v>
      </c>
      <c r="N7064" s="44">
        <v>0.41666666666666669</v>
      </c>
      <c r="O7064" s="23" t="s">
        <v>6</v>
      </c>
      <c r="P7064" s="23" t="s">
        <v>81</v>
      </c>
      <c r="Q7064" s="23" t="s">
        <v>9</v>
      </c>
      <c r="R7064" s="23"/>
      <c r="S7064" s="23"/>
      <c r="T7064" s="23"/>
      <c r="U7064" s="23"/>
      <c r="V7064" s="23"/>
      <c r="W7064" s="23"/>
      <c r="X7064" s="23"/>
      <c r="Y7064" s="23"/>
      <c r="Z7064" s="23"/>
      <c r="AA7064" s="23"/>
      <c r="AB7064" s="23"/>
      <c r="AC7064" s="23"/>
      <c r="AD7064" s="23"/>
      <c r="AE7064" s="23"/>
      <c r="AF7064" s="23"/>
      <c r="AG7064" s="23"/>
      <c r="AH7064" s="23"/>
      <c r="AI7064" s="23"/>
      <c r="AJ7064" s="23"/>
      <c r="AK7064" s="23"/>
      <c r="AL7064" s="23"/>
      <c r="AM7064" s="23"/>
      <c r="AN7064" s="23"/>
      <c r="AO7064" s="23"/>
      <c r="AP7064" s="23"/>
      <c r="AQ7064" s="23"/>
      <c r="AR7064" s="23"/>
      <c r="AS7064" s="23"/>
      <c r="AT7064" s="23"/>
    </row>
    <row r="7065" spans="1:46" ht="14.1">
      <c r="A7065" s="70">
        <f t="shared" si="132"/>
        <v>7064</v>
      </c>
      <c r="B7065" s="23" t="s">
        <v>40</v>
      </c>
      <c r="C7065" s="23" t="s">
        <v>5146</v>
      </c>
      <c r="D7065" s="23" t="s">
        <v>7960</v>
      </c>
      <c r="E7065" s="152">
        <v>46204</v>
      </c>
      <c r="F7065" s="40">
        <v>46223</v>
      </c>
      <c r="G7065" s="44">
        <v>0.38958333333333334</v>
      </c>
      <c r="H7065" s="23" t="s">
        <v>4</v>
      </c>
      <c r="I7065" s="23" t="s">
        <v>7961</v>
      </c>
      <c r="J7065" s="72" t="s">
        <v>14</v>
      </c>
      <c r="K7065" s="23" t="s">
        <v>2739</v>
      </c>
      <c r="L7065" s="68" t="s">
        <v>4870</v>
      </c>
      <c r="M7065" s="40">
        <v>46223</v>
      </c>
      <c r="N7065" s="44">
        <v>0.41666666666666669</v>
      </c>
      <c r="O7065" s="23" t="s">
        <v>6</v>
      </c>
      <c r="P7065" s="23" t="s">
        <v>81</v>
      </c>
      <c r="Q7065" s="23" t="s">
        <v>9</v>
      </c>
      <c r="R7065" s="23"/>
      <c r="S7065" s="23"/>
      <c r="T7065" s="23"/>
      <c r="U7065" s="23"/>
      <c r="V7065" s="23"/>
      <c r="W7065" s="23"/>
      <c r="X7065" s="23"/>
      <c r="Y7065" s="23"/>
      <c r="Z7065" s="23"/>
      <c r="AA7065" s="23"/>
      <c r="AB7065" s="23"/>
      <c r="AC7065" s="23"/>
      <c r="AD7065" s="23"/>
      <c r="AE7065" s="23"/>
      <c r="AF7065" s="23"/>
      <c r="AG7065" s="23"/>
      <c r="AH7065" s="23"/>
      <c r="AI7065" s="23"/>
      <c r="AJ7065" s="23"/>
      <c r="AK7065" s="23"/>
      <c r="AL7065" s="23"/>
      <c r="AM7065" s="23"/>
      <c r="AN7065" s="23"/>
      <c r="AO7065" s="23"/>
      <c r="AP7065" s="23"/>
      <c r="AQ7065" s="23"/>
      <c r="AR7065" s="23"/>
      <c r="AS7065" s="23"/>
      <c r="AT7065" s="23"/>
    </row>
    <row r="7066" spans="1:46" ht="14.1">
      <c r="A7066" s="70">
        <f t="shared" si="132"/>
        <v>7065</v>
      </c>
      <c r="B7066" s="23" t="s">
        <v>42</v>
      </c>
      <c r="C7066" s="23" t="s">
        <v>5114</v>
      </c>
      <c r="D7066" s="23" t="s">
        <v>7962</v>
      </c>
      <c r="E7066" s="152">
        <v>46204</v>
      </c>
      <c r="F7066" s="40">
        <v>46223</v>
      </c>
      <c r="G7066" s="44">
        <v>0.39166666666666666</v>
      </c>
      <c r="H7066" s="23" t="s">
        <v>4</v>
      </c>
      <c r="I7066" s="23" t="s">
        <v>7963</v>
      </c>
      <c r="J7066" s="72" t="s">
        <v>14</v>
      </c>
      <c r="K7066" s="23" t="s">
        <v>6055</v>
      </c>
      <c r="L7066" s="68" t="s">
        <v>4870</v>
      </c>
      <c r="M7066" s="40">
        <v>46223</v>
      </c>
      <c r="N7066" s="44">
        <v>0.41666666666666669</v>
      </c>
      <c r="O7066" s="23" t="s">
        <v>6</v>
      </c>
      <c r="P7066" s="23" t="s">
        <v>81</v>
      </c>
      <c r="Q7066" s="23" t="s">
        <v>9</v>
      </c>
      <c r="R7066" s="23"/>
      <c r="S7066" s="23"/>
      <c r="T7066" s="23"/>
      <c r="U7066" s="23"/>
      <c r="V7066" s="23"/>
      <c r="W7066" s="23"/>
      <c r="X7066" s="23"/>
      <c r="Y7066" s="23"/>
      <c r="Z7066" s="23"/>
      <c r="AA7066" s="23"/>
      <c r="AB7066" s="23"/>
      <c r="AC7066" s="23"/>
      <c r="AD7066" s="23"/>
      <c r="AE7066" s="23"/>
      <c r="AF7066" s="23"/>
      <c r="AG7066" s="23"/>
      <c r="AH7066" s="23"/>
      <c r="AI7066" s="23"/>
      <c r="AJ7066" s="23"/>
      <c r="AK7066" s="23"/>
      <c r="AL7066" s="23"/>
      <c r="AM7066" s="23"/>
      <c r="AN7066" s="23"/>
      <c r="AO7066" s="23"/>
      <c r="AP7066" s="23"/>
      <c r="AQ7066" s="23"/>
      <c r="AR7066" s="23"/>
      <c r="AS7066" s="23"/>
      <c r="AT7066" s="23"/>
    </row>
    <row r="7067" spans="1:46" ht="14.1">
      <c r="A7067" s="70">
        <f t="shared" si="132"/>
        <v>7066</v>
      </c>
      <c r="B7067" s="23" t="s">
        <v>41</v>
      </c>
      <c r="C7067" s="23" t="s">
        <v>6523</v>
      </c>
      <c r="D7067" s="23" t="s">
        <v>7964</v>
      </c>
      <c r="E7067" s="152">
        <v>46204</v>
      </c>
      <c r="F7067" s="40">
        <v>46223</v>
      </c>
      <c r="G7067" s="44">
        <v>0.40694444444444444</v>
      </c>
      <c r="H7067" s="23" t="s">
        <v>16</v>
      </c>
      <c r="I7067" s="23" t="s">
        <v>7965</v>
      </c>
      <c r="J7067" s="72" t="s">
        <v>14</v>
      </c>
      <c r="K7067" s="23" t="s">
        <v>6678</v>
      </c>
      <c r="L7067" s="68" t="s">
        <v>4870</v>
      </c>
      <c r="M7067" s="40">
        <v>46223</v>
      </c>
      <c r="N7067" s="44">
        <v>0.41666666666666669</v>
      </c>
      <c r="O7067" s="23" t="s">
        <v>6</v>
      </c>
      <c r="P7067" s="23" t="s">
        <v>81</v>
      </c>
      <c r="Q7067" s="23" t="s">
        <v>9</v>
      </c>
      <c r="R7067" s="23"/>
      <c r="S7067" s="23"/>
      <c r="T7067" s="23"/>
      <c r="U7067" s="23"/>
      <c r="V7067" s="23"/>
      <c r="W7067" s="23"/>
      <c r="X7067" s="23"/>
      <c r="Y7067" s="23"/>
      <c r="Z7067" s="23"/>
      <c r="AA7067" s="23"/>
      <c r="AB7067" s="23"/>
      <c r="AC7067" s="23"/>
      <c r="AD7067" s="23"/>
      <c r="AE7067" s="23"/>
      <c r="AF7067" s="23"/>
      <c r="AG7067" s="23"/>
      <c r="AH7067" s="23"/>
      <c r="AI7067" s="23"/>
      <c r="AJ7067" s="23"/>
      <c r="AK7067" s="23"/>
      <c r="AL7067" s="23"/>
      <c r="AM7067" s="23"/>
      <c r="AN7067" s="23"/>
      <c r="AO7067" s="23"/>
      <c r="AP7067" s="23"/>
      <c r="AQ7067" s="23"/>
      <c r="AR7067" s="23"/>
      <c r="AS7067" s="23"/>
      <c r="AT7067" s="23"/>
    </row>
    <row r="7068" spans="1:46" ht="14.1">
      <c r="A7068" s="70">
        <f t="shared" si="132"/>
        <v>7067</v>
      </c>
      <c r="B7068" s="23" t="s">
        <v>42</v>
      </c>
      <c r="C7068" s="23" t="s">
        <v>5114</v>
      </c>
      <c r="D7068" s="23" t="s">
        <v>7966</v>
      </c>
      <c r="E7068" s="152">
        <v>46204</v>
      </c>
      <c r="F7068" s="40">
        <v>46223</v>
      </c>
      <c r="G7068" s="44">
        <v>0.40763888888888888</v>
      </c>
      <c r="H7068" s="23" t="s">
        <v>16</v>
      </c>
      <c r="I7068" s="23" t="s">
        <v>7967</v>
      </c>
      <c r="J7068" s="72" t="s">
        <v>14</v>
      </c>
      <c r="K7068" s="23" t="s">
        <v>6678</v>
      </c>
      <c r="L7068" s="68" t="s">
        <v>4870</v>
      </c>
      <c r="M7068" s="40">
        <v>46223</v>
      </c>
      <c r="N7068" s="44">
        <v>0.41666666666666669</v>
      </c>
      <c r="O7068" s="23" t="s">
        <v>6</v>
      </c>
      <c r="P7068" s="23" t="s">
        <v>81</v>
      </c>
      <c r="Q7068" s="23" t="s">
        <v>9</v>
      </c>
      <c r="R7068" s="23"/>
      <c r="S7068" s="23"/>
      <c r="T7068" s="23"/>
      <c r="U7068" s="23"/>
      <c r="V7068" s="23"/>
      <c r="W7068" s="23"/>
      <c r="X7068" s="23"/>
      <c r="Y7068" s="23"/>
      <c r="Z7068" s="23"/>
      <c r="AA7068" s="23"/>
      <c r="AB7068" s="23"/>
      <c r="AC7068" s="23"/>
      <c r="AD7068" s="23"/>
      <c r="AE7068" s="23"/>
      <c r="AF7068" s="23"/>
      <c r="AG7068" s="23"/>
      <c r="AH7068" s="23"/>
      <c r="AI7068" s="23"/>
      <c r="AJ7068" s="23"/>
      <c r="AK7068" s="23"/>
      <c r="AL7068" s="23"/>
      <c r="AM7068" s="23"/>
      <c r="AN7068" s="23"/>
      <c r="AO7068" s="23"/>
      <c r="AP7068" s="23"/>
      <c r="AQ7068" s="23"/>
      <c r="AR7068" s="23"/>
      <c r="AS7068" s="23"/>
      <c r="AT7068" s="23"/>
    </row>
    <row r="7069" spans="1:46" ht="14.1">
      <c r="A7069" s="70">
        <f t="shared" si="132"/>
        <v>7068</v>
      </c>
      <c r="B7069" s="23" t="s">
        <v>42</v>
      </c>
      <c r="C7069" s="23" t="s">
        <v>5108</v>
      </c>
      <c r="D7069" s="23" t="s">
        <v>5109</v>
      </c>
      <c r="E7069" s="152">
        <v>46204</v>
      </c>
      <c r="F7069" s="40">
        <v>46223</v>
      </c>
      <c r="G7069" s="44">
        <v>0.42152777777777778</v>
      </c>
      <c r="H7069" s="23" t="s">
        <v>4</v>
      </c>
      <c r="I7069" s="23" t="s">
        <v>240</v>
      </c>
      <c r="J7069" s="72" t="s">
        <v>3</v>
      </c>
      <c r="K7069" s="23" t="s">
        <v>7968</v>
      </c>
      <c r="L7069" s="68" t="s">
        <v>4870</v>
      </c>
      <c r="M7069" s="40">
        <v>46223</v>
      </c>
      <c r="N7069" s="44">
        <v>0.45833333333333331</v>
      </c>
      <c r="O7069" s="23" t="s">
        <v>6</v>
      </c>
      <c r="P7069" s="23" t="s">
        <v>7969</v>
      </c>
      <c r="Q7069" s="23" t="s">
        <v>5</v>
      </c>
      <c r="R7069" s="23"/>
      <c r="S7069" s="23"/>
      <c r="T7069" s="23"/>
      <c r="U7069" s="23"/>
      <c r="V7069" s="23"/>
      <c r="W7069" s="23"/>
      <c r="X7069" s="23"/>
      <c r="Y7069" s="23"/>
      <c r="Z7069" s="23"/>
      <c r="AA7069" s="23"/>
      <c r="AB7069" s="23"/>
      <c r="AC7069" s="23"/>
      <c r="AD7069" s="23"/>
      <c r="AE7069" s="23"/>
      <c r="AF7069" s="23"/>
      <c r="AG7069" s="23"/>
      <c r="AH7069" s="23"/>
      <c r="AI7069" s="23"/>
      <c r="AJ7069" s="23"/>
      <c r="AK7069" s="23"/>
      <c r="AL7069" s="23"/>
      <c r="AM7069" s="23"/>
      <c r="AN7069" s="23"/>
      <c r="AO7069" s="23"/>
      <c r="AP7069" s="23"/>
      <c r="AQ7069" s="23"/>
      <c r="AR7069" s="23"/>
      <c r="AS7069" s="23"/>
      <c r="AT7069" s="23"/>
    </row>
    <row r="7070" spans="1:46" ht="14.1">
      <c r="A7070" s="70">
        <f t="shared" si="132"/>
        <v>7069</v>
      </c>
      <c r="B7070" s="23" t="s">
        <v>40</v>
      </c>
      <c r="C7070" s="23" t="s">
        <v>4942</v>
      </c>
      <c r="D7070" s="23" t="s">
        <v>7195</v>
      </c>
      <c r="E7070" s="152">
        <v>46204</v>
      </c>
      <c r="F7070" s="40">
        <v>46223</v>
      </c>
      <c r="G7070" s="44">
        <v>0.42291666666666666</v>
      </c>
      <c r="H7070" s="23" t="s">
        <v>16</v>
      </c>
      <c r="I7070" s="23" t="s">
        <v>7970</v>
      </c>
      <c r="J7070" s="72" t="s">
        <v>14</v>
      </c>
      <c r="K7070" s="23" t="s">
        <v>6678</v>
      </c>
      <c r="L7070" s="68" t="s">
        <v>4870</v>
      </c>
      <c r="M7070" s="40">
        <v>46223</v>
      </c>
      <c r="N7070" s="44">
        <v>0.45833333333333331</v>
      </c>
      <c r="O7070" s="23" t="s">
        <v>6</v>
      </c>
      <c r="P7070" s="23" t="s">
        <v>81</v>
      </c>
      <c r="Q7070" s="23" t="s">
        <v>9</v>
      </c>
      <c r="R7070" s="23"/>
      <c r="S7070" s="23"/>
      <c r="T7070" s="23"/>
      <c r="U7070" s="23"/>
      <c r="V7070" s="23"/>
      <c r="W7070" s="23"/>
      <c r="X7070" s="23"/>
      <c r="Y7070" s="23"/>
      <c r="Z7070" s="23"/>
      <c r="AA7070" s="23"/>
      <c r="AB7070" s="23"/>
      <c r="AC7070" s="23"/>
      <c r="AD7070" s="23"/>
      <c r="AE7070" s="23"/>
      <c r="AF7070" s="23"/>
      <c r="AG7070" s="23"/>
      <c r="AH7070" s="23"/>
      <c r="AI7070" s="23"/>
      <c r="AJ7070" s="23"/>
      <c r="AK7070" s="23"/>
      <c r="AL7070" s="23"/>
      <c r="AM7070" s="23"/>
      <c r="AN7070" s="23"/>
      <c r="AO7070" s="23"/>
      <c r="AP7070" s="23"/>
      <c r="AQ7070" s="23"/>
      <c r="AR7070" s="23"/>
      <c r="AS7070" s="23"/>
      <c r="AT7070" s="23"/>
    </row>
    <row r="7071" spans="1:46" ht="14.1">
      <c r="A7071" s="70">
        <f t="shared" si="132"/>
        <v>7070</v>
      </c>
      <c r="B7071" s="23" t="s">
        <v>42</v>
      </c>
      <c r="C7071" s="23" t="s">
        <v>5114</v>
      </c>
      <c r="D7071" s="23" t="s">
        <v>7971</v>
      </c>
      <c r="E7071" s="152">
        <v>46204</v>
      </c>
      <c r="F7071" s="40">
        <v>46223</v>
      </c>
      <c r="G7071" s="44">
        <v>0.43472222222222223</v>
      </c>
      <c r="H7071" s="23" t="s">
        <v>16</v>
      </c>
      <c r="I7071" s="23" t="s">
        <v>7301</v>
      </c>
      <c r="J7071" s="72" t="s">
        <v>14</v>
      </c>
      <c r="K7071" s="23" t="s">
        <v>6678</v>
      </c>
      <c r="L7071" s="68" t="s">
        <v>4870</v>
      </c>
      <c r="M7071" s="40">
        <v>46223</v>
      </c>
      <c r="N7071" s="44">
        <v>0.45833333333333331</v>
      </c>
      <c r="O7071" s="23" t="s">
        <v>6</v>
      </c>
      <c r="P7071" s="23" t="s">
        <v>81</v>
      </c>
      <c r="Q7071" s="23" t="s">
        <v>9</v>
      </c>
      <c r="R7071" s="23"/>
      <c r="S7071" s="23"/>
      <c r="T7071" s="23"/>
      <c r="U7071" s="23"/>
      <c r="V7071" s="23"/>
      <c r="W7071" s="23"/>
      <c r="X7071" s="23"/>
      <c r="Y7071" s="23"/>
      <c r="Z7071" s="23"/>
      <c r="AA7071" s="23"/>
      <c r="AB7071" s="23"/>
      <c r="AC7071" s="23"/>
      <c r="AD7071" s="23"/>
      <c r="AE7071" s="23"/>
      <c r="AF7071" s="23"/>
      <c r="AG7071" s="23"/>
      <c r="AH7071" s="23"/>
      <c r="AI7071" s="23"/>
      <c r="AJ7071" s="23"/>
      <c r="AK7071" s="23"/>
      <c r="AL7071" s="23"/>
      <c r="AM7071" s="23"/>
      <c r="AN7071" s="23"/>
      <c r="AO7071" s="23"/>
      <c r="AP7071" s="23"/>
      <c r="AQ7071" s="23"/>
      <c r="AR7071" s="23"/>
      <c r="AS7071" s="23"/>
      <c r="AT7071" s="23"/>
    </row>
    <row r="7072" spans="1:46" ht="14.1">
      <c r="A7072" s="70">
        <f t="shared" si="132"/>
        <v>7071</v>
      </c>
      <c r="B7072" s="23" t="s">
        <v>41</v>
      </c>
      <c r="C7072" s="23" t="s">
        <v>6949</v>
      </c>
      <c r="D7072" s="23" t="s">
        <v>7972</v>
      </c>
      <c r="E7072" s="152">
        <v>46204</v>
      </c>
      <c r="F7072" s="40">
        <v>46223</v>
      </c>
      <c r="G7072" s="44">
        <v>0.44722222222222224</v>
      </c>
      <c r="H7072" s="23" t="s">
        <v>16</v>
      </c>
      <c r="I7072" s="23" t="s">
        <v>7973</v>
      </c>
      <c r="J7072" s="72" t="s">
        <v>14</v>
      </c>
      <c r="K7072" s="23" t="s">
        <v>6678</v>
      </c>
      <c r="L7072" s="68" t="s">
        <v>4870</v>
      </c>
      <c r="M7072" s="40">
        <v>46223</v>
      </c>
      <c r="N7072" s="44">
        <v>0.45833333333333331</v>
      </c>
      <c r="O7072" s="23" t="s">
        <v>6</v>
      </c>
      <c r="P7072" s="23" t="s">
        <v>81</v>
      </c>
      <c r="Q7072" s="23" t="s">
        <v>9</v>
      </c>
      <c r="R7072" s="23"/>
      <c r="S7072" s="23"/>
      <c r="T7072" s="23"/>
      <c r="U7072" s="23"/>
      <c r="V7072" s="23"/>
      <c r="W7072" s="23"/>
      <c r="X7072" s="23"/>
      <c r="Y7072" s="23"/>
      <c r="Z7072" s="23"/>
      <c r="AA7072" s="23"/>
      <c r="AB7072" s="23"/>
      <c r="AC7072" s="23"/>
      <c r="AD7072" s="23"/>
      <c r="AE7072" s="23"/>
      <c r="AF7072" s="23"/>
      <c r="AG7072" s="23"/>
      <c r="AH7072" s="23"/>
      <c r="AI7072" s="23"/>
      <c r="AJ7072" s="23"/>
      <c r="AK7072" s="23"/>
      <c r="AL7072" s="23"/>
      <c r="AM7072" s="23"/>
      <c r="AN7072" s="23"/>
      <c r="AO7072" s="23"/>
      <c r="AP7072" s="23"/>
      <c r="AQ7072" s="23"/>
      <c r="AR7072" s="23"/>
      <c r="AS7072" s="23"/>
      <c r="AT7072" s="23"/>
    </row>
    <row r="7073" spans="1:46" ht="14.1">
      <c r="A7073" s="70">
        <f t="shared" si="132"/>
        <v>7072</v>
      </c>
      <c r="B7073" s="23" t="s">
        <v>40</v>
      </c>
      <c r="C7073" s="23" t="s">
        <v>5116</v>
      </c>
      <c r="D7073" s="23" t="s">
        <v>7974</v>
      </c>
      <c r="E7073" s="152">
        <v>46204</v>
      </c>
      <c r="F7073" s="40">
        <v>46223</v>
      </c>
      <c r="G7073" s="44">
        <v>0.45624999999999999</v>
      </c>
      <c r="H7073" s="23" t="s">
        <v>4</v>
      </c>
      <c r="I7073" s="23" t="s">
        <v>6054</v>
      </c>
      <c r="J7073" s="72" t="s">
        <v>14</v>
      </c>
      <c r="K7073" s="23" t="s">
        <v>6055</v>
      </c>
      <c r="L7073" s="68" t="s">
        <v>4870</v>
      </c>
      <c r="M7073" s="40">
        <v>46223</v>
      </c>
      <c r="N7073" s="44">
        <v>0.45833333333333331</v>
      </c>
      <c r="O7073" s="23" t="s">
        <v>6</v>
      </c>
      <c r="P7073" s="23" t="s">
        <v>81</v>
      </c>
      <c r="Q7073" s="23" t="s">
        <v>9</v>
      </c>
      <c r="R7073" s="23"/>
      <c r="S7073" s="23"/>
      <c r="T7073" s="23"/>
      <c r="U7073" s="23"/>
      <c r="V7073" s="23"/>
      <c r="W7073" s="23"/>
      <c r="X7073" s="23"/>
      <c r="Y7073" s="23"/>
      <c r="Z7073" s="23"/>
      <c r="AA7073" s="23"/>
      <c r="AB7073" s="23"/>
      <c r="AC7073" s="23"/>
      <c r="AD7073" s="23"/>
      <c r="AE7073" s="23"/>
      <c r="AF7073" s="23"/>
      <c r="AG7073" s="23"/>
      <c r="AH7073" s="23"/>
      <c r="AI7073" s="23"/>
      <c r="AJ7073" s="23"/>
      <c r="AK7073" s="23"/>
      <c r="AL7073" s="23"/>
      <c r="AM7073" s="23"/>
      <c r="AN7073" s="23"/>
      <c r="AO7073" s="23"/>
      <c r="AP7073" s="23"/>
      <c r="AQ7073" s="23"/>
      <c r="AR7073" s="23"/>
      <c r="AS7073" s="23"/>
      <c r="AT7073" s="23"/>
    </row>
    <row r="7074" spans="1:46" ht="14.1">
      <c r="A7074" s="70">
        <f t="shared" si="132"/>
        <v>7073</v>
      </c>
      <c r="B7074" s="23" t="s">
        <v>41</v>
      </c>
      <c r="C7074" s="23" t="s">
        <v>6523</v>
      </c>
      <c r="D7074" s="23" t="s">
        <v>7812</v>
      </c>
      <c r="E7074" s="152">
        <v>46204</v>
      </c>
      <c r="F7074" s="40">
        <v>46223</v>
      </c>
      <c r="G7074" s="44">
        <v>0.48055555555555557</v>
      </c>
      <c r="H7074" s="23" t="s">
        <v>16</v>
      </c>
      <c r="I7074" s="23" t="s">
        <v>7975</v>
      </c>
      <c r="J7074" s="72" t="s">
        <v>14</v>
      </c>
      <c r="K7074" s="23" t="s">
        <v>6678</v>
      </c>
      <c r="L7074" s="68" t="s">
        <v>4870</v>
      </c>
      <c r="M7074" s="40">
        <v>46223</v>
      </c>
      <c r="N7074" s="44">
        <v>0.5</v>
      </c>
      <c r="O7074" s="23" t="s">
        <v>6</v>
      </c>
      <c r="P7074" s="23" t="s">
        <v>81</v>
      </c>
      <c r="Q7074" s="23" t="s">
        <v>9</v>
      </c>
      <c r="R7074" s="23"/>
      <c r="S7074" s="23"/>
      <c r="T7074" s="23"/>
      <c r="U7074" s="23"/>
      <c r="V7074" s="23"/>
      <c r="W7074" s="23"/>
      <c r="X7074" s="23"/>
      <c r="Y7074" s="23"/>
      <c r="Z7074" s="23"/>
      <c r="AA7074" s="23"/>
      <c r="AB7074" s="23"/>
      <c r="AC7074" s="23"/>
      <c r="AD7074" s="23"/>
      <c r="AE7074" s="23"/>
      <c r="AF7074" s="23"/>
      <c r="AG7074" s="23"/>
      <c r="AH7074" s="23"/>
      <c r="AI7074" s="23"/>
      <c r="AJ7074" s="23"/>
      <c r="AK7074" s="23"/>
      <c r="AL7074" s="23"/>
      <c r="AM7074" s="23"/>
      <c r="AN7074" s="23"/>
      <c r="AO7074" s="23"/>
      <c r="AP7074" s="23"/>
      <c r="AQ7074" s="23"/>
      <c r="AR7074" s="23"/>
      <c r="AS7074" s="23"/>
      <c r="AT7074" s="23"/>
    </row>
    <row r="7075" spans="1:46" ht="14.1">
      <c r="A7075" s="70">
        <f t="shared" si="132"/>
        <v>7074</v>
      </c>
      <c r="B7075" s="23" t="s">
        <v>40</v>
      </c>
      <c r="C7075" s="23" t="s">
        <v>6949</v>
      </c>
      <c r="D7075" s="23" t="s">
        <v>7976</v>
      </c>
      <c r="E7075" s="152">
        <v>46204</v>
      </c>
      <c r="F7075" s="40">
        <v>46223</v>
      </c>
      <c r="G7075" s="44">
        <v>0.48402777777777778</v>
      </c>
      <c r="H7075" s="23" t="s">
        <v>16</v>
      </c>
      <c r="I7075" s="23" t="s">
        <v>7977</v>
      </c>
      <c r="J7075" s="72" t="s">
        <v>14</v>
      </c>
      <c r="K7075" s="23" t="s">
        <v>6686</v>
      </c>
      <c r="L7075" s="68" t="s">
        <v>4870</v>
      </c>
      <c r="M7075" s="40">
        <v>46223</v>
      </c>
      <c r="N7075" s="44">
        <v>0.5</v>
      </c>
      <c r="O7075" s="23" t="s">
        <v>6</v>
      </c>
      <c r="P7075" s="23" t="s">
        <v>81</v>
      </c>
      <c r="Q7075" s="23" t="s">
        <v>9</v>
      </c>
      <c r="R7075" s="23"/>
      <c r="S7075" s="23"/>
      <c r="T7075" s="23"/>
      <c r="U7075" s="23"/>
      <c r="V7075" s="23"/>
      <c r="W7075" s="23"/>
      <c r="X7075" s="23"/>
      <c r="Y7075" s="23"/>
      <c r="Z7075" s="23"/>
      <c r="AA7075" s="23"/>
      <c r="AB7075" s="23"/>
      <c r="AC7075" s="23"/>
      <c r="AD7075" s="23"/>
      <c r="AE7075" s="23"/>
      <c r="AF7075" s="23"/>
      <c r="AG7075" s="23"/>
      <c r="AH7075" s="23"/>
      <c r="AI7075" s="23"/>
      <c r="AJ7075" s="23"/>
      <c r="AK7075" s="23"/>
      <c r="AL7075" s="23"/>
      <c r="AM7075" s="23"/>
      <c r="AN7075" s="23"/>
      <c r="AO7075" s="23"/>
      <c r="AP7075" s="23"/>
      <c r="AQ7075" s="23"/>
      <c r="AR7075" s="23"/>
      <c r="AS7075" s="23"/>
      <c r="AT7075" s="23"/>
    </row>
    <row r="7076" spans="1:46" ht="14.1">
      <c r="A7076" s="70">
        <f t="shared" si="132"/>
        <v>7075</v>
      </c>
      <c r="B7076" s="23" t="s">
        <v>41</v>
      </c>
      <c r="C7076" s="23" t="s">
        <v>5114</v>
      </c>
      <c r="D7076" s="23" t="s">
        <v>7958</v>
      </c>
      <c r="E7076" s="152">
        <v>46204</v>
      </c>
      <c r="F7076" s="40">
        <v>46223</v>
      </c>
      <c r="G7076" s="44">
        <v>0.48958333333333331</v>
      </c>
      <c r="H7076" s="23" t="s">
        <v>16</v>
      </c>
      <c r="I7076" s="23" t="s">
        <v>5480</v>
      </c>
      <c r="J7076" s="72" t="s">
        <v>14</v>
      </c>
      <c r="K7076" s="23" t="s">
        <v>6678</v>
      </c>
      <c r="L7076" s="68" t="s">
        <v>4870</v>
      </c>
      <c r="M7076" s="40">
        <v>46223</v>
      </c>
      <c r="N7076" s="44">
        <v>0.5</v>
      </c>
      <c r="O7076" s="23" t="s">
        <v>6</v>
      </c>
      <c r="P7076" s="23" t="s">
        <v>81</v>
      </c>
      <c r="Q7076" s="23" t="s">
        <v>9</v>
      </c>
      <c r="R7076" s="23"/>
      <c r="S7076" s="23"/>
      <c r="T7076" s="23"/>
      <c r="U7076" s="23"/>
      <c r="V7076" s="23"/>
      <c r="W7076" s="23"/>
      <c r="X7076" s="23"/>
      <c r="Y7076" s="23"/>
      <c r="Z7076" s="23"/>
      <c r="AA7076" s="23"/>
      <c r="AB7076" s="23"/>
      <c r="AC7076" s="23"/>
      <c r="AD7076" s="23"/>
      <c r="AE7076" s="23"/>
      <c r="AF7076" s="23"/>
      <c r="AG7076" s="23"/>
      <c r="AH7076" s="23"/>
      <c r="AI7076" s="23"/>
      <c r="AJ7076" s="23"/>
      <c r="AK7076" s="23"/>
      <c r="AL7076" s="23"/>
      <c r="AM7076" s="23"/>
      <c r="AN7076" s="23"/>
      <c r="AO7076" s="23"/>
      <c r="AP7076" s="23"/>
      <c r="AQ7076" s="23"/>
      <c r="AR7076" s="23"/>
      <c r="AS7076" s="23"/>
      <c r="AT7076" s="23"/>
    </row>
    <row r="7077" spans="1:46" ht="14.1">
      <c r="A7077" s="70">
        <f t="shared" si="132"/>
        <v>7076</v>
      </c>
      <c r="B7077" s="23" t="s">
        <v>42</v>
      </c>
      <c r="C7077" s="23" t="s">
        <v>5116</v>
      </c>
      <c r="D7077" s="23" t="s">
        <v>7978</v>
      </c>
      <c r="E7077" s="152">
        <v>46204</v>
      </c>
      <c r="F7077" s="40">
        <v>46223</v>
      </c>
      <c r="G7077" s="44">
        <v>0.49305555555555558</v>
      </c>
      <c r="H7077" s="23" t="s">
        <v>16</v>
      </c>
      <c r="I7077" s="23" t="s">
        <v>7979</v>
      </c>
      <c r="J7077" s="72" t="s">
        <v>14</v>
      </c>
      <c r="K7077" s="23" t="s">
        <v>6678</v>
      </c>
      <c r="L7077" s="68" t="s">
        <v>4870</v>
      </c>
      <c r="M7077" s="40">
        <v>46223</v>
      </c>
      <c r="N7077" s="44">
        <v>0.5</v>
      </c>
      <c r="O7077" s="23" t="s">
        <v>6</v>
      </c>
      <c r="P7077" s="23" t="s">
        <v>81</v>
      </c>
      <c r="Q7077" s="23" t="s">
        <v>9</v>
      </c>
      <c r="R7077" s="23"/>
      <c r="S7077" s="23"/>
      <c r="T7077" s="23"/>
      <c r="U7077" s="23"/>
      <c r="V7077" s="23"/>
      <c r="W7077" s="23"/>
      <c r="X7077" s="23"/>
      <c r="Y7077" s="23"/>
      <c r="Z7077" s="23"/>
      <c r="AA7077" s="23"/>
      <c r="AB7077" s="23"/>
      <c r="AC7077" s="23"/>
      <c r="AD7077" s="23"/>
      <c r="AE7077" s="23"/>
      <c r="AF7077" s="23"/>
      <c r="AG7077" s="23"/>
      <c r="AH7077" s="23"/>
      <c r="AI7077" s="23"/>
      <c r="AJ7077" s="23"/>
      <c r="AK7077" s="23"/>
      <c r="AL7077" s="23"/>
      <c r="AM7077" s="23"/>
      <c r="AN7077" s="23"/>
      <c r="AO7077" s="23"/>
      <c r="AP7077" s="23"/>
      <c r="AQ7077" s="23"/>
      <c r="AR7077" s="23"/>
      <c r="AS7077" s="23"/>
      <c r="AT7077" s="23"/>
    </row>
    <row r="7078" spans="1:46" ht="14.1">
      <c r="A7078" s="70">
        <f t="shared" si="132"/>
        <v>7077</v>
      </c>
      <c r="B7078" s="23" t="s">
        <v>40</v>
      </c>
      <c r="C7078" s="23" t="s">
        <v>5131</v>
      </c>
      <c r="D7078" s="23" t="s">
        <v>7210</v>
      </c>
      <c r="E7078" s="152">
        <v>46204</v>
      </c>
      <c r="F7078" s="40">
        <v>46223</v>
      </c>
      <c r="G7078" s="44">
        <v>0.52013888888888893</v>
      </c>
      <c r="H7078" s="23" t="s">
        <v>16</v>
      </c>
      <c r="I7078" s="23" t="s">
        <v>7980</v>
      </c>
      <c r="J7078" s="72" t="s">
        <v>14</v>
      </c>
      <c r="K7078" s="23" t="s">
        <v>6678</v>
      </c>
      <c r="L7078" s="68" t="s">
        <v>4870</v>
      </c>
      <c r="M7078" s="40">
        <v>46223</v>
      </c>
      <c r="N7078" s="44">
        <v>0.52013888888888893</v>
      </c>
      <c r="O7078" s="23" t="s">
        <v>6</v>
      </c>
      <c r="P7078" s="23" t="s">
        <v>81</v>
      </c>
      <c r="Q7078" s="23" t="s">
        <v>9</v>
      </c>
      <c r="R7078" s="23"/>
      <c r="S7078" s="23"/>
      <c r="T7078" s="23"/>
      <c r="U7078" s="23"/>
      <c r="V7078" s="23"/>
      <c r="W7078" s="23"/>
      <c r="X7078" s="23"/>
      <c r="Y7078" s="23"/>
      <c r="Z7078" s="23"/>
      <c r="AA7078" s="23"/>
      <c r="AB7078" s="23"/>
      <c r="AC7078" s="23"/>
      <c r="AD7078" s="23"/>
      <c r="AE7078" s="23"/>
      <c r="AF7078" s="23"/>
      <c r="AG7078" s="23"/>
      <c r="AH7078" s="23"/>
      <c r="AI7078" s="23"/>
      <c r="AJ7078" s="23"/>
      <c r="AK7078" s="23"/>
      <c r="AL7078" s="23"/>
      <c r="AM7078" s="23"/>
      <c r="AN7078" s="23"/>
      <c r="AO7078" s="23"/>
      <c r="AP7078" s="23"/>
      <c r="AQ7078" s="23"/>
      <c r="AR7078" s="23"/>
      <c r="AS7078" s="23"/>
      <c r="AT7078" s="23"/>
    </row>
    <row r="7079" spans="1:46" ht="14.1">
      <c r="A7079" s="70">
        <f t="shared" si="132"/>
        <v>7078</v>
      </c>
      <c r="B7079" s="23" t="s">
        <v>41</v>
      </c>
      <c r="C7079" s="23" t="s">
        <v>6775</v>
      </c>
      <c r="D7079" s="23" t="s">
        <v>5482</v>
      </c>
      <c r="E7079" s="152">
        <v>46204</v>
      </c>
      <c r="F7079" s="40">
        <v>46223</v>
      </c>
      <c r="G7079" s="44">
        <v>0.52500000000000002</v>
      </c>
      <c r="H7079" s="23" t="s">
        <v>4</v>
      </c>
      <c r="I7079" s="23" t="s">
        <v>184</v>
      </c>
      <c r="J7079" s="72" t="s">
        <v>3</v>
      </c>
      <c r="K7079" s="23" t="s">
        <v>7981</v>
      </c>
      <c r="L7079" s="68" t="s">
        <v>4870</v>
      </c>
      <c r="M7079" s="40">
        <v>46223</v>
      </c>
      <c r="N7079" s="44">
        <v>0.52500000000000002</v>
      </c>
      <c r="O7079" s="23" t="s">
        <v>6</v>
      </c>
      <c r="P7079" s="23" t="s">
        <v>81</v>
      </c>
      <c r="Q7079" s="23" t="s">
        <v>9</v>
      </c>
      <c r="R7079" s="23"/>
      <c r="S7079" s="23"/>
      <c r="T7079" s="23"/>
      <c r="U7079" s="23"/>
      <c r="V7079" s="23"/>
      <c r="W7079" s="23"/>
      <c r="X7079" s="23"/>
      <c r="Y7079" s="23"/>
      <c r="Z7079" s="23"/>
      <c r="AA7079" s="23"/>
      <c r="AB7079" s="23"/>
      <c r="AC7079" s="23"/>
      <c r="AD7079" s="23"/>
      <c r="AE7079" s="23"/>
      <c r="AF7079" s="23"/>
      <c r="AG7079" s="23"/>
      <c r="AH7079" s="23"/>
      <c r="AI7079" s="23"/>
      <c r="AJ7079" s="23"/>
      <c r="AK7079" s="23"/>
      <c r="AL7079" s="23"/>
      <c r="AM7079" s="23"/>
      <c r="AN7079" s="23"/>
      <c r="AO7079" s="23"/>
      <c r="AP7079" s="23"/>
      <c r="AQ7079" s="23"/>
      <c r="AR7079" s="23"/>
      <c r="AS7079" s="23"/>
      <c r="AT7079" s="23"/>
    </row>
    <row r="7080" spans="1:46" ht="14.1">
      <c r="A7080" s="70">
        <f t="shared" si="132"/>
        <v>7079</v>
      </c>
      <c r="B7080" s="23" t="s">
        <v>42</v>
      </c>
      <c r="C7080" s="23" t="s">
        <v>6523</v>
      </c>
      <c r="D7080" s="23" t="s">
        <v>7982</v>
      </c>
      <c r="E7080" s="152">
        <v>46204</v>
      </c>
      <c r="F7080" s="40">
        <v>46223</v>
      </c>
      <c r="G7080" s="44">
        <v>0.66666666666666663</v>
      </c>
      <c r="H7080" s="23" t="s">
        <v>16</v>
      </c>
      <c r="I7080" s="23" t="s">
        <v>7983</v>
      </c>
      <c r="J7080" s="72" t="s">
        <v>14</v>
      </c>
      <c r="K7080" s="23" t="s">
        <v>6686</v>
      </c>
      <c r="L7080" s="68" t="s">
        <v>4870</v>
      </c>
      <c r="M7080" s="40">
        <v>46223</v>
      </c>
      <c r="N7080" s="44">
        <v>0.66666666666666663</v>
      </c>
      <c r="O7080" s="23" t="s">
        <v>6</v>
      </c>
      <c r="P7080" s="23" t="s">
        <v>81</v>
      </c>
      <c r="Q7080" s="23" t="s">
        <v>9</v>
      </c>
      <c r="R7080" s="23"/>
      <c r="S7080" s="23"/>
      <c r="T7080" s="23"/>
      <c r="U7080" s="23"/>
      <c r="V7080" s="23"/>
      <c r="W7080" s="23"/>
      <c r="X7080" s="23"/>
      <c r="Y7080" s="23"/>
      <c r="Z7080" s="23"/>
      <c r="AA7080" s="23"/>
      <c r="AB7080" s="23"/>
      <c r="AC7080" s="23"/>
      <c r="AD7080" s="23"/>
      <c r="AE7080" s="23"/>
      <c r="AF7080" s="23"/>
      <c r="AG7080" s="23"/>
      <c r="AH7080" s="23"/>
      <c r="AI7080" s="23"/>
      <c r="AJ7080" s="23"/>
      <c r="AK7080" s="23"/>
      <c r="AL7080" s="23"/>
      <c r="AM7080" s="23"/>
      <c r="AN7080" s="23"/>
      <c r="AO7080" s="23"/>
      <c r="AP7080" s="23"/>
      <c r="AQ7080" s="23"/>
      <c r="AR7080" s="23"/>
      <c r="AS7080" s="23"/>
      <c r="AT7080" s="23"/>
    </row>
    <row r="7081" spans="1:46" ht="14.1">
      <c r="A7081" s="70">
        <f t="shared" si="132"/>
        <v>7080</v>
      </c>
      <c r="B7081" s="23" t="s">
        <v>39</v>
      </c>
      <c r="C7081" s="23" t="s">
        <v>5114</v>
      </c>
      <c r="D7081" s="23" t="s">
        <v>7875</v>
      </c>
      <c r="E7081" s="152">
        <v>46204</v>
      </c>
      <c r="F7081" s="40">
        <v>46223</v>
      </c>
      <c r="G7081" s="44">
        <v>0.47708333333333336</v>
      </c>
      <c r="H7081" s="23" t="s">
        <v>15</v>
      </c>
      <c r="I7081" s="23" t="s">
        <v>2952</v>
      </c>
      <c r="J7081" s="72" t="s">
        <v>3</v>
      </c>
      <c r="K7081" s="23" t="s">
        <v>7984</v>
      </c>
      <c r="L7081" s="68" t="s">
        <v>69</v>
      </c>
      <c r="M7081" s="40">
        <v>46223</v>
      </c>
      <c r="N7081" s="44">
        <v>0.5</v>
      </c>
      <c r="O7081" s="23" t="s">
        <v>6</v>
      </c>
      <c r="P7081" s="23" t="s">
        <v>953</v>
      </c>
      <c r="Q7081" s="23" t="s">
        <v>5</v>
      </c>
      <c r="R7081" s="23"/>
      <c r="S7081" s="23"/>
      <c r="T7081" s="23"/>
      <c r="U7081" s="23"/>
      <c r="V7081" s="23"/>
      <c r="W7081" s="23"/>
      <c r="X7081" s="23"/>
      <c r="Y7081" s="23"/>
      <c r="Z7081" s="23"/>
      <c r="AA7081" s="23"/>
      <c r="AB7081" s="23"/>
      <c r="AC7081" s="23"/>
      <c r="AD7081" s="23"/>
      <c r="AE7081" s="23"/>
      <c r="AF7081" s="23"/>
      <c r="AG7081" s="23"/>
      <c r="AH7081" s="23"/>
      <c r="AI7081" s="23"/>
      <c r="AJ7081" s="23"/>
      <c r="AK7081" s="23"/>
      <c r="AL7081" s="23"/>
      <c r="AM7081" s="23"/>
      <c r="AN7081" s="23"/>
      <c r="AO7081" s="23"/>
      <c r="AP7081" s="23"/>
      <c r="AQ7081" s="23"/>
      <c r="AR7081" s="23"/>
      <c r="AS7081" s="23"/>
      <c r="AT7081" s="23"/>
    </row>
    <row r="7082" spans="1:46" ht="14.1">
      <c r="A7082" s="70">
        <f t="shared" si="132"/>
        <v>7081</v>
      </c>
      <c r="B7082" s="23" t="s">
        <v>42</v>
      </c>
      <c r="C7082" s="23" t="s">
        <v>5114</v>
      </c>
      <c r="D7082" s="23" t="s">
        <v>5699</v>
      </c>
      <c r="E7082" s="152">
        <v>46204</v>
      </c>
      <c r="F7082" s="40">
        <v>46223</v>
      </c>
      <c r="G7082" s="44">
        <v>0.41666666666666669</v>
      </c>
      <c r="H7082" s="23" t="s">
        <v>15</v>
      </c>
      <c r="I7082" s="23" t="s">
        <v>3163</v>
      </c>
      <c r="J7082" s="72" t="s">
        <v>3</v>
      </c>
      <c r="K7082" s="23" t="s">
        <v>7985</v>
      </c>
      <c r="L7082" s="68" t="s">
        <v>69</v>
      </c>
      <c r="M7082" s="40">
        <v>46223</v>
      </c>
      <c r="N7082" s="44">
        <v>0.45833333333333331</v>
      </c>
      <c r="O7082" s="23" t="s">
        <v>6</v>
      </c>
      <c r="P7082" s="23" t="s">
        <v>6117</v>
      </c>
      <c r="Q7082" s="23" t="s">
        <v>5</v>
      </c>
      <c r="R7082" s="23"/>
      <c r="S7082" s="23"/>
      <c r="T7082" s="23"/>
      <c r="U7082" s="23"/>
      <c r="V7082" s="23"/>
      <c r="W7082" s="23"/>
      <c r="X7082" s="23"/>
      <c r="Y7082" s="23"/>
      <c r="Z7082" s="23"/>
      <c r="AA7082" s="23"/>
      <c r="AB7082" s="23"/>
      <c r="AC7082" s="23"/>
      <c r="AD7082" s="23"/>
      <c r="AE7082" s="23"/>
      <c r="AF7082" s="23"/>
      <c r="AG7082" s="23"/>
      <c r="AH7082" s="23"/>
      <c r="AI7082" s="23"/>
      <c r="AJ7082" s="23"/>
      <c r="AK7082" s="23"/>
      <c r="AL7082" s="23"/>
      <c r="AM7082" s="23"/>
      <c r="AN7082" s="23"/>
      <c r="AO7082" s="23"/>
      <c r="AP7082" s="23"/>
      <c r="AQ7082" s="23"/>
      <c r="AR7082" s="23"/>
      <c r="AS7082" s="23"/>
      <c r="AT7082" s="23"/>
    </row>
    <row r="7083" spans="1:46" ht="14.1">
      <c r="A7083" s="70">
        <f t="shared" si="132"/>
        <v>7082</v>
      </c>
      <c r="B7083" s="23" t="s">
        <v>42</v>
      </c>
      <c r="C7083" s="23" t="s">
        <v>5114</v>
      </c>
      <c r="D7083" s="23" t="s">
        <v>5702</v>
      </c>
      <c r="E7083" s="152">
        <v>46204</v>
      </c>
      <c r="F7083" s="40">
        <v>46223</v>
      </c>
      <c r="G7083" s="44">
        <v>0.41666666666666669</v>
      </c>
      <c r="H7083" s="23" t="s">
        <v>15</v>
      </c>
      <c r="I7083" s="23" t="s">
        <v>3163</v>
      </c>
      <c r="J7083" s="72" t="s">
        <v>3</v>
      </c>
      <c r="K7083" s="23" t="s">
        <v>7986</v>
      </c>
      <c r="L7083" s="68" t="s">
        <v>69</v>
      </c>
      <c r="M7083" s="40">
        <v>46223</v>
      </c>
      <c r="N7083" s="44">
        <v>0.45833333333333331</v>
      </c>
      <c r="O7083" s="23" t="s">
        <v>6</v>
      </c>
      <c r="P7083" s="23" t="s">
        <v>6117</v>
      </c>
      <c r="Q7083" s="23" t="s">
        <v>5</v>
      </c>
      <c r="R7083" s="23"/>
      <c r="S7083" s="23"/>
      <c r="T7083" s="23"/>
      <c r="U7083" s="23"/>
      <c r="V7083" s="23"/>
      <c r="W7083" s="23"/>
      <c r="X7083" s="23"/>
      <c r="Y7083" s="23"/>
      <c r="Z7083" s="23"/>
      <c r="AA7083" s="23"/>
      <c r="AB7083" s="23"/>
      <c r="AC7083" s="23"/>
      <c r="AD7083" s="23"/>
      <c r="AE7083" s="23"/>
      <c r="AF7083" s="23"/>
      <c r="AG7083" s="23"/>
      <c r="AH7083" s="23"/>
      <c r="AI7083" s="23"/>
      <c r="AJ7083" s="23"/>
      <c r="AK7083" s="23"/>
      <c r="AL7083" s="23"/>
      <c r="AM7083" s="23"/>
      <c r="AN7083" s="23"/>
      <c r="AO7083" s="23"/>
      <c r="AP7083" s="23"/>
      <c r="AQ7083" s="23"/>
      <c r="AR7083" s="23"/>
      <c r="AS7083" s="23"/>
      <c r="AT7083" s="23"/>
    </row>
    <row r="7084" spans="1:46" ht="14.1">
      <c r="A7084" s="70">
        <f t="shared" si="132"/>
        <v>7083</v>
      </c>
      <c r="B7084" s="23" t="s">
        <v>42</v>
      </c>
      <c r="C7084" s="23" t="s">
        <v>5114</v>
      </c>
      <c r="D7084" s="23" t="s">
        <v>7779</v>
      </c>
      <c r="E7084" s="152">
        <v>46204</v>
      </c>
      <c r="F7084" s="40">
        <v>46223</v>
      </c>
      <c r="G7084" s="44">
        <v>0.41666666666666669</v>
      </c>
      <c r="H7084" s="23" t="s">
        <v>15</v>
      </c>
      <c r="I7084" s="23" t="s">
        <v>3163</v>
      </c>
      <c r="J7084" s="72" t="s">
        <v>3</v>
      </c>
      <c r="K7084" s="23" t="s">
        <v>5413</v>
      </c>
      <c r="L7084" s="68" t="s">
        <v>69</v>
      </c>
      <c r="M7084" s="40">
        <v>46223</v>
      </c>
      <c r="N7084" s="44">
        <v>0.45833333333333331</v>
      </c>
      <c r="O7084" s="23" t="s">
        <v>6</v>
      </c>
      <c r="P7084" s="23" t="s">
        <v>6117</v>
      </c>
      <c r="Q7084" s="23" t="s">
        <v>5</v>
      </c>
      <c r="R7084" s="23"/>
      <c r="S7084" s="23"/>
      <c r="T7084" s="23"/>
      <c r="U7084" s="23"/>
      <c r="V7084" s="23"/>
      <c r="W7084" s="23"/>
      <c r="X7084" s="23"/>
      <c r="Y7084" s="23"/>
      <c r="Z7084" s="23"/>
      <c r="AA7084" s="23"/>
      <c r="AB7084" s="23"/>
      <c r="AC7084" s="23"/>
      <c r="AD7084" s="23"/>
      <c r="AE7084" s="23"/>
      <c r="AF7084" s="23"/>
      <c r="AG7084" s="23"/>
      <c r="AH7084" s="23"/>
      <c r="AI7084" s="23"/>
      <c r="AJ7084" s="23"/>
      <c r="AK7084" s="23"/>
      <c r="AL7084" s="23"/>
      <c r="AM7084" s="23"/>
      <c r="AN7084" s="23"/>
      <c r="AO7084" s="23"/>
      <c r="AP7084" s="23"/>
      <c r="AQ7084" s="23"/>
      <c r="AR7084" s="23"/>
      <c r="AS7084" s="23"/>
      <c r="AT7084" s="23"/>
    </row>
    <row r="7085" spans="1:46" ht="14.1">
      <c r="A7085" s="70">
        <f t="shared" si="132"/>
        <v>7084</v>
      </c>
      <c r="B7085" s="23" t="s">
        <v>41</v>
      </c>
      <c r="C7085" s="23" t="s">
        <v>5114</v>
      </c>
      <c r="D7085" s="23" t="s">
        <v>7987</v>
      </c>
      <c r="E7085" s="152">
        <v>46204</v>
      </c>
      <c r="F7085" s="40">
        <v>46223</v>
      </c>
      <c r="G7085" s="44">
        <v>0.41666666666666669</v>
      </c>
      <c r="H7085" s="23" t="s">
        <v>15</v>
      </c>
      <c r="I7085" s="23" t="s">
        <v>3163</v>
      </c>
      <c r="J7085" s="72" t="s">
        <v>3</v>
      </c>
      <c r="K7085" s="23" t="s">
        <v>5411</v>
      </c>
      <c r="L7085" s="68" t="s">
        <v>69</v>
      </c>
      <c r="M7085" s="40">
        <v>46223</v>
      </c>
      <c r="N7085" s="44">
        <v>0.45833333333333331</v>
      </c>
      <c r="O7085" s="23" t="s">
        <v>6</v>
      </c>
      <c r="P7085" s="23" t="s">
        <v>6117</v>
      </c>
      <c r="Q7085" s="23" t="s">
        <v>5</v>
      </c>
      <c r="R7085" s="23"/>
      <c r="S7085" s="23"/>
      <c r="T7085" s="23"/>
      <c r="U7085" s="23"/>
      <c r="V7085" s="23"/>
      <c r="W7085" s="23"/>
      <c r="X7085" s="23"/>
      <c r="Y7085" s="23"/>
      <c r="Z7085" s="23"/>
      <c r="AA7085" s="23"/>
      <c r="AB7085" s="23"/>
      <c r="AC7085" s="23"/>
      <c r="AD7085" s="23"/>
      <c r="AE7085" s="23"/>
      <c r="AF7085" s="23"/>
      <c r="AG7085" s="23"/>
      <c r="AH7085" s="23"/>
      <c r="AI7085" s="23"/>
      <c r="AJ7085" s="23"/>
      <c r="AK7085" s="23"/>
      <c r="AL7085" s="23"/>
      <c r="AM7085" s="23"/>
      <c r="AN7085" s="23"/>
      <c r="AO7085" s="23"/>
      <c r="AP7085" s="23"/>
      <c r="AQ7085" s="23"/>
      <c r="AR7085" s="23"/>
      <c r="AS7085" s="23"/>
      <c r="AT7085" s="23"/>
    </row>
    <row r="7086" spans="1:46" ht="14.1">
      <c r="A7086" s="70">
        <f t="shared" si="132"/>
        <v>7085</v>
      </c>
      <c r="B7086" s="23" t="s">
        <v>41</v>
      </c>
      <c r="C7086" s="23" t="s">
        <v>5114</v>
      </c>
      <c r="D7086" s="23" t="s">
        <v>5117</v>
      </c>
      <c r="E7086" s="152">
        <v>46204</v>
      </c>
      <c r="F7086" s="40">
        <v>46223</v>
      </c>
      <c r="G7086" s="44">
        <v>0.41666666666666669</v>
      </c>
      <c r="H7086" s="23" t="s">
        <v>15</v>
      </c>
      <c r="I7086" s="23" t="s">
        <v>3163</v>
      </c>
      <c r="J7086" s="72" t="s">
        <v>3</v>
      </c>
      <c r="K7086" s="23" t="s">
        <v>7988</v>
      </c>
      <c r="L7086" s="68" t="s">
        <v>69</v>
      </c>
      <c r="M7086" s="40">
        <v>46223</v>
      </c>
      <c r="N7086" s="44">
        <v>0.45833333333333331</v>
      </c>
      <c r="O7086" s="23" t="s">
        <v>6</v>
      </c>
      <c r="P7086" s="23" t="s">
        <v>6117</v>
      </c>
      <c r="Q7086" s="23" t="s">
        <v>5</v>
      </c>
      <c r="R7086" s="23"/>
      <c r="S7086" s="23"/>
      <c r="T7086" s="23"/>
      <c r="U7086" s="23"/>
      <c r="V7086" s="23"/>
      <c r="W7086" s="23"/>
      <c r="X7086" s="23"/>
      <c r="Y7086" s="23"/>
      <c r="Z7086" s="23"/>
      <c r="AA7086" s="23"/>
      <c r="AB7086" s="23"/>
      <c r="AC7086" s="23"/>
      <c r="AD7086" s="23"/>
      <c r="AE7086" s="23"/>
      <c r="AF7086" s="23"/>
      <c r="AG7086" s="23"/>
      <c r="AH7086" s="23"/>
      <c r="AI7086" s="23"/>
      <c r="AJ7086" s="23"/>
      <c r="AK7086" s="23"/>
      <c r="AL7086" s="23"/>
      <c r="AM7086" s="23"/>
      <c r="AN7086" s="23"/>
      <c r="AO7086" s="23"/>
      <c r="AP7086" s="23"/>
      <c r="AQ7086" s="23"/>
      <c r="AR7086" s="23"/>
      <c r="AS7086" s="23"/>
      <c r="AT7086" s="23"/>
    </row>
    <row r="7087" spans="1:46" ht="14.1">
      <c r="A7087" s="70">
        <f t="shared" si="132"/>
        <v>7086</v>
      </c>
      <c r="B7087" s="23" t="s">
        <v>41</v>
      </c>
      <c r="C7087" s="23" t="s">
        <v>5114</v>
      </c>
      <c r="D7087" s="23" t="s">
        <v>7989</v>
      </c>
      <c r="E7087" s="152">
        <v>46204</v>
      </c>
      <c r="F7087" s="40">
        <v>46223</v>
      </c>
      <c r="G7087" s="44">
        <v>0.41666666666666669</v>
      </c>
      <c r="H7087" s="23" t="s">
        <v>15</v>
      </c>
      <c r="I7087" s="23" t="s">
        <v>3163</v>
      </c>
      <c r="J7087" s="72" t="s">
        <v>3</v>
      </c>
      <c r="K7087" s="23" t="s">
        <v>7990</v>
      </c>
      <c r="L7087" s="68" t="s">
        <v>69</v>
      </c>
      <c r="M7087" s="40">
        <v>46223</v>
      </c>
      <c r="N7087" s="44">
        <v>0.45833333333333331</v>
      </c>
      <c r="O7087" s="23" t="s">
        <v>6</v>
      </c>
      <c r="P7087" s="23" t="s">
        <v>6117</v>
      </c>
      <c r="Q7087" s="23" t="s">
        <v>5</v>
      </c>
      <c r="R7087" s="23"/>
      <c r="S7087" s="23"/>
      <c r="T7087" s="23"/>
      <c r="U7087" s="23"/>
      <c r="V7087" s="23"/>
      <c r="W7087" s="23"/>
      <c r="X7087" s="23"/>
      <c r="Y7087" s="23"/>
      <c r="Z7087" s="23"/>
      <c r="AA7087" s="23"/>
      <c r="AB7087" s="23"/>
      <c r="AC7087" s="23"/>
      <c r="AD7087" s="23"/>
      <c r="AE7087" s="23"/>
      <c r="AF7087" s="23"/>
      <c r="AG7087" s="23"/>
      <c r="AH7087" s="23"/>
      <c r="AI7087" s="23"/>
      <c r="AJ7087" s="23"/>
      <c r="AK7087" s="23"/>
      <c r="AL7087" s="23"/>
      <c r="AM7087" s="23"/>
      <c r="AN7087" s="23"/>
      <c r="AO7087" s="23"/>
      <c r="AP7087" s="23"/>
      <c r="AQ7087" s="23"/>
      <c r="AR7087" s="23"/>
      <c r="AS7087" s="23"/>
      <c r="AT7087" s="23"/>
    </row>
    <row r="7088" spans="1:46" ht="14.1">
      <c r="A7088" s="70">
        <f t="shared" si="132"/>
        <v>7087</v>
      </c>
      <c r="B7088" s="23" t="s">
        <v>41</v>
      </c>
      <c r="C7088" s="23" t="s">
        <v>5114</v>
      </c>
      <c r="D7088" s="23" t="s">
        <v>5117</v>
      </c>
      <c r="E7088" s="152">
        <v>46204</v>
      </c>
      <c r="F7088" s="40">
        <v>46223</v>
      </c>
      <c r="G7088" s="44">
        <v>0.41666666666666669</v>
      </c>
      <c r="H7088" s="23" t="s">
        <v>15</v>
      </c>
      <c r="I7088" s="23" t="s">
        <v>3163</v>
      </c>
      <c r="J7088" s="72" t="s">
        <v>3</v>
      </c>
      <c r="K7088" s="23" t="s">
        <v>7991</v>
      </c>
      <c r="L7088" s="68" t="s">
        <v>69</v>
      </c>
      <c r="M7088" s="40">
        <v>46223</v>
      </c>
      <c r="N7088" s="44">
        <v>0.45833333333333331</v>
      </c>
      <c r="O7088" s="23" t="s">
        <v>6</v>
      </c>
      <c r="P7088" s="23" t="s">
        <v>6117</v>
      </c>
      <c r="Q7088" s="23" t="s">
        <v>5</v>
      </c>
      <c r="R7088" s="23"/>
      <c r="S7088" s="23"/>
      <c r="T7088" s="23"/>
      <c r="U7088" s="23"/>
      <c r="V7088" s="23"/>
      <c r="W7088" s="23"/>
      <c r="X7088" s="23"/>
      <c r="Y7088" s="23"/>
      <c r="Z7088" s="23"/>
      <c r="AA7088" s="23"/>
      <c r="AB7088" s="23"/>
      <c r="AC7088" s="23"/>
      <c r="AD7088" s="23"/>
      <c r="AE7088" s="23"/>
      <c r="AF7088" s="23"/>
      <c r="AG7088" s="23"/>
      <c r="AH7088" s="23"/>
      <c r="AI7088" s="23"/>
      <c r="AJ7088" s="23"/>
      <c r="AK7088" s="23"/>
      <c r="AL7088" s="23"/>
      <c r="AM7088" s="23"/>
      <c r="AN7088" s="23"/>
      <c r="AO7088" s="23"/>
      <c r="AP7088" s="23"/>
      <c r="AQ7088" s="23"/>
      <c r="AR7088" s="23"/>
      <c r="AS7088" s="23"/>
      <c r="AT7088" s="23"/>
    </row>
    <row r="7089" spans="1:46" ht="14.1">
      <c r="A7089" s="70">
        <f t="shared" si="132"/>
        <v>7088</v>
      </c>
      <c r="B7089" s="23" t="s">
        <v>41</v>
      </c>
      <c r="C7089" s="23" t="s">
        <v>5114</v>
      </c>
      <c r="D7089" s="23" t="s">
        <v>5117</v>
      </c>
      <c r="E7089" s="152">
        <v>46204</v>
      </c>
      <c r="F7089" s="40">
        <v>46223</v>
      </c>
      <c r="G7089" s="44">
        <v>0.41666666666666669</v>
      </c>
      <c r="H7089" s="23" t="s">
        <v>15</v>
      </c>
      <c r="I7089" s="23" t="s">
        <v>3163</v>
      </c>
      <c r="J7089" s="72" t="s">
        <v>3</v>
      </c>
      <c r="K7089" s="23" t="s">
        <v>7992</v>
      </c>
      <c r="L7089" s="68" t="s">
        <v>69</v>
      </c>
      <c r="M7089" s="40">
        <v>46223</v>
      </c>
      <c r="N7089" s="44">
        <v>0.45833333333333331</v>
      </c>
      <c r="O7089" s="23" t="s">
        <v>6</v>
      </c>
      <c r="P7089" s="23" t="s">
        <v>6117</v>
      </c>
      <c r="Q7089" s="23" t="s">
        <v>5</v>
      </c>
      <c r="R7089" s="23"/>
      <c r="S7089" s="23"/>
      <c r="T7089" s="23"/>
      <c r="U7089" s="23"/>
      <c r="V7089" s="23"/>
      <c r="W7089" s="23"/>
      <c r="X7089" s="23"/>
      <c r="Y7089" s="23"/>
      <c r="Z7089" s="23"/>
      <c r="AA7089" s="23"/>
      <c r="AB7089" s="23"/>
      <c r="AC7089" s="23"/>
      <c r="AD7089" s="23"/>
      <c r="AE7089" s="23"/>
      <c r="AF7089" s="23"/>
      <c r="AG7089" s="23"/>
      <c r="AH7089" s="23"/>
      <c r="AI7089" s="23"/>
      <c r="AJ7089" s="23"/>
      <c r="AK7089" s="23"/>
      <c r="AL7089" s="23"/>
      <c r="AM7089" s="23"/>
      <c r="AN7089" s="23"/>
      <c r="AO7089" s="23"/>
      <c r="AP7089" s="23"/>
      <c r="AQ7089" s="23"/>
      <c r="AR7089" s="23"/>
      <c r="AS7089" s="23"/>
      <c r="AT7089" s="23"/>
    </row>
    <row r="7090" spans="1:46" ht="14.1">
      <c r="A7090" s="70">
        <f t="shared" si="132"/>
        <v>7089</v>
      </c>
      <c r="B7090" s="23" t="s">
        <v>41</v>
      </c>
      <c r="C7090" s="23" t="s">
        <v>5131</v>
      </c>
      <c r="D7090" s="23" t="s">
        <v>7779</v>
      </c>
      <c r="E7090" s="152">
        <v>46204</v>
      </c>
      <c r="F7090" s="40">
        <v>46223</v>
      </c>
      <c r="G7090" s="44">
        <v>0.41666666666666669</v>
      </c>
      <c r="H7090" s="23" t="s">
        <v>15</v>
      </c>
      <c r="I7090" s="23" t="s">
        <v>3163</v>
      </c>
      <c r="J7090" s="72" t="s">
        <v>3</v>
      </c>
      <c r="K7090" s="23" t="s">
        <v>7993</v>
      </c>
      <c r="L7090" s="68" t="s">
        <v>69</v>
      </c>
      <c r="M7090" s="40">
        <v>46223</v>
      </c>
      <c r="N7090" s="44">
        <v>0.45833333333333331</v>
      </c>
      <c r="O7090" s="23" t="s">
        <v>6</v>
      </c>
      <c r="P7090" s="23" t="s">
        <v>6117</v>
      </c>
      <c r="Q7090" s="23" t="s">
        <v>5</v>
      </c>
      <c r="R7090" s="23"/>
      <c r="S7090" s="23"/>
      <c r="T7090" s="23"/>
      <c r="U7090" s="23"/>
      <c r="V7090" s="23"/>
      <c r="W7090" s="23"/>
      <c r="X7090" s="23"/>
      <c r="Y7090" s="23"/>
      <c r="Z7090" s="23"/>
      <c r="AA7090" s="23"/>
      <c r="AB7090" s="23"/>
      <c r="AC7090" s="23"/>
      <c r="AD7090" s="23"/>
      <c r="AE7090" s="23"/>
      <c r="AF7090" s="23"/>
      <c r="AG7090" s="23"/>
      <c r="AH7090" s="23"/>
      <c r="AI7090" s="23"/>
      <c r="AJ7090" s="23"/>
      <c r="AK7090" s="23"/>
      <c r="AL7090" s="23"/>
      <c r="AM7090" s="23"/>
      <c r="AN7090" s="23"/>
      <c r="AO7090" s="23"/>
      <c r="AP7090" s="23"/>
      <c r="AQ7090" s="23"/>
      <c r="AR7090" s="23"/>
      <c r="AS7090" s="23"/>
      <c r="AT7090" s="23"/>
    </row>
    <row r="7091" spans="1:46" ht="14.1">
      <c r="A7091" s="70">
        <f t="shared" si="132"/>
        <v>7090</v>
      </c>
      <c r="B7091" s="23" t="s">
        <v>40</v>
      </c>
      <c r="C7091" s="23" t="s">
        <v>5146</v>
      </c>
      <c r="D7091" s="23" t="s">
        <v>5664</v>
      </c>
      <c r="E7091" s="152">
        <v>46204</v>
      </c>
      <c r="F7091" s="40">
        <v>46223</v>
      </c>
      <c r="G7091" s="44">
        <v>0.38611111111111113</v>
      </c>
      <c r="H7091" s="23" t="s">
        <v>15</v>
      </c>
      <c r="I7091" s="23" t="s">
        <v>2952</v>
      </c>
      <c r="J7091" s="72" t="s">
        <v>3</v>
      </c>
      <c r="K7091" s="23" t="s">
        <v>7994</v>
      </c>
      <c r="L7091" s="68" t="s">
        <v>69</v>
      </c>
      <c r="M7091" s="40">
        <v>46223</v>
      </c>
      <c r="N7091" s="44">
        <v>0.40277777777777779</v>
      </c>
      <c r="O7091" s="23" t="s">
        <v>6</v>
      </c>
      <c r="P7091" s="23" t="s">
        <v>953</v>
      </c>
      <c r="Q7091" s="23" t="s">
        <v>5</v>
      </c>
      <c r="R7091" s="23"/>
      <c r="S7091" s="23"/>
      <c r="T7091" s="23"/>
      <c r="U7091" s="23"/>
      <c r="V7091" s="23"/>
      <c r="W7091" s="23"/>
      <c r="X7091" s="23"/>
      <c r="Y7091" s="23"/>
      <c r="Z7091" s="23"/>
      <c r="AA7091" s="23"/>
      <c r="AB7091" s="23"/>
      <c r="AC7091" s="23"/>
      <c r="AD7091" s="23"/>
      <c r="AE7091" s="23"/>
      <c r="AF7091" s="23"/>
      <c r="AG7091" s="23"/>
      <c r="AH7091" s="23"/>
      <c r="AI7091" s="23"/>
      <c r="AJ7091" s="23"/>
      <c r="AK7091" s="23"/>
      <c r="AL7091" s="23"/>
      <c r="AM7091" s="23"/>
      <c r="AN7091" s="23"/>
      <c r="AO7091" s="23"/>
      <c r="AP7091" s="23"/>
      <c r="AQ7091" s="23"/>
      <c r="AR7091" s="23"/>
      <c r="AS7091" s="23"/>
      <c r="AT7091" s="23"/>
    </row>
    <row r="7092" spans="1:46" ht="56.1" hidden="1">
      <c r="A7092" s="70">
        <f t="shared" ref="A7092:A7099" si="133">A7091+1</f>
        <v>7091</v>
      </c>
      <c r="B7092" s="23" t="s">
        <v>51</v>
      </c>
      <c r="C7092" s="23" t="s">
        <v>5116</v>
      </c>
      <c r="D7092" s="23" t="s">
        <v>6817</v>
      </c>
      <c r="E7092" s="152">
        <v>46204</v>
      </c>
      <c r="F7092" s="40">
        <v>46224</v>
      </c>
      <c r="G7092" s="44">
        <v>0.39583333333333331</v>
      </c>
      <c r="H7092" s="23" t="s">
        <v>12</v>
      </c>
      <c r="I7092" s="23" t="s">
        <v>1242</v>
      </c>
      <c r="J7092" s="152" t="s">
        <v>11</v>
      </c>
      <c r="K7092" s="33" t="s">
        <v>7995</v>
      </c>
      <c r="L7092" s="68" t="s">
        <v>84</v>
      </c>
      <c r="M7092" s="40">
        <v>46224</v>
      </c>
      <c r="N7092" s="207" t="s">
        <v>5181</v>
      </c>
      <c r="O7092" s="72" t="s">
        <v>6</v>
      </c>
      <c r="P7092" s="23" t="s">
        <v>81</v>
      </c>
      <c r="Q7092" s="68" t="s">
        <v>9</v>
      </c>
      <c r="R7092" s="40"/>
    </row>
    <row r="7093" spans="1:46" ht="56.1" hidden="1">
      <c r="A7093" s="70">
        <f t="shared" si="133"/>
        <v>7092</v>
      </c>
      <c r="B7093" s="23" t="s">
        <v>51</v>
      </c>
      <c r="C7093" s="23" t="s">
        <v>5116</v>
      </c>
      <c r="D7093" s="23" t="s">
        <v>5242</v>
      </c>
      <c r="E7093" s="152">
        <v>46204</v>
      </c>
      <c r="F7093" s="40">
        <v>46224</v>
      </c>
      <c r="G7093" s="207" t="s">
        <v>7996</v>
      </c>
      <c r="H7093" s="23" t="s">
        <v>12</v>
      </c>
      <c r="I7093" s="23" t="s">
        <v>7997</v>
      </c>
      <c r="J7093" s="152" t="s">
        <v>11</v>
      </c>
      <c r="K7093" s="33" t="s">
        <v>7998</v>
      </c>
      <c r="L7093" s="68" t="s">
        <v>84</v>
      </c>
      <c r="M7093" s="40">
        <v>46224</v>
      </c>
      <c r="N7093" s="23" t="s">
        <v>7326</v>
      </c>
      <c r="O7093" s="72" t="s">
        <v>6</v>
      </c>
      <c r="P7093" s="23" t="s">
        <v>81</v>
      </c>
      <c r="Q7093" s="68" t="s">
        <v>9</v>
      </c>
      <c r="R7093" s="40"/>
    </row>
    <row r="7094" spans="1:46" ht="56.1" hidden="1">
      <c r="A7094" s="70">
        <f t="shared" si="133"/>
        <v>7093</v>
      </c>
      <c r="B7094" s="23" t="s">
        <v>51</v>
      </c>
      <c r="C7094" s="23" t="s">
        <v>5116</v>
      </c>
      <c r="D7094" s="23" t="s">
        <v>6817</v>
      </c>
      <c r="E7094" s="152">
        <v>46204</v>
      </c>
      <c r="F7094" s="40">
        <v>46224</v>
      </c>
      <c r="G7094" s="207" t="s">
        <v>6163</v>
      </c>
      <c r="H7094" s="23" t="s">
        <v>12</v>
      </c>
      <c r="I7094" s="23" t="s">
        <v>1242</v>
      </c>
      <c r="J7094" s="152" t="s">
        <v>11</v>
      </c>
      <c r="K7094" s="33" t="s">
        <v>7999</v>
      </c>
      <c r="L7094" s="68" t="s">
        <v>84</v>
      </c>
      <c r="M7094" s="40">
        <v>46224</v>
      </c>
      <c r="N7094" s="23" t="s">
        <v>8000</v>
      </c>
      <c r="O7094" s="72" t="s">
        <v>6</v>
      </c>
      <c r="P7094" s="23" t="s">
        <v>81</v>
      </c>
      <c r="Q7094" s="68" t="s">
        <v>9</v>
      </c>
      <c r="R7094" s="40"/>
    </row>
    <row r="7095" spans="1:46" ht="56.1" hidden="1">
      <c r="A7095" s="70">
        <f t="shared" si="133"/>
        <v>7094</v>
      </c>
      <c r="B7095" s="23" t="s">
        <v>51</v>
      </c>
      <c r="C7095" s="23" t="s">
        <v>5131</v>
      </c>
      <c r="D7095" s="23" t="s">
        <v>7841</v>
      </c>
      <c r="E7095" s="152">
        <v>46204</v>
      </c>
      <c r="F7095" s="40">
        <v>46224</v>
      </c>
      <c r="G7095" s="23" t="s">
        <v>6176</v>
      </c>
      <c r="H7095" s="23" t="s">
        <v>12</v>
      </c>
      <c r="I7095" s="23" t="s">
        <v>4771</v>
      </c>
      <c r="J7095" s="152" t="s">
        <v>11</v>
      </c>
      <c r="K7095" s="33" t="s">
        <v>8001</v>
      </c>
      <c r="L7095" s="68" t="s">
        <v>84</v>
      </c>
      <c r="M7095" s="40">
        <v>46224</v>
      </c>
      <c r="N7095" s="23" t="s">
        <v>6634</v>
      </c>
      <c r="O7095" s="72" t="s">
        <v>6</v>
      </c>
      <c r="P7095" s="23" t="s">
        <v>81</v>
      </c>
      <c r="Q7095" s="68" t="s">
        <v>9</v>
      </c>
      <c r="R7095" s="40"/>
    </row>
    <row r="7096" spans="1:46" ht="56.1">
      <c r="A7096" s="70">
        <f t="shared" si="133"/>
        <v>7095</v>
      </c>
      <c r="B7096" s="23" t="s">
        <v>41</v>
      </c>
      <c r="C7096" s="23" t="s">
        <v>5146</v>
      </c>
      <c r="D7096" s="23" t="s">
        <v>5876</v>
      </c>
      <c r="E7096" s="152">
        <v>46204</v>
      </c>
      <c r="F7096" s="40">
        <v>46224</v>
      </c>
      <c r="G7096" s="44">
        <v>0.33333333333333331</v>
      </c>
      <c r="H7096" s="23" t="s">
        <v>12</v>
      </c>
      <c r="I7096" s="23" t="s">
        <v>3002</v>
      </c>
      <c r="J7096" s="72" t="s">
        <v>11</v>
      </c>
      <c r="K7096" s="33" t="s">
        <v>8002</v>
      </c>
      <c r="L7096" s="68" t="s">
        <v>84</v>
      </c>
      <c r="M7096" s="40">
        <v>46224</v>
      </c>
      <c r="N7096" s="44">
        <v>0.70833333333333337</v>
      </c>
      <c r="O7096" s="23" t="s">
        <v>6</v>
      </c>
      <c r="P7096" s="23" t="s">
        <v>88</v>
      </c>
      <c r="Q7096" s="23" t="s">
        <v>9</v>
      </c>
      <c r="R7096" s="23"/>
      <c r="S7096" s="23"/>
      <c r="T7096" s="23"/>
      <c r="U7096" s="23"/>
      <c r="V7096" s="23"/>
      <c r="W7096" s="23"/>
      <c r="X7096" s="23"/>
      <c r="Y7096" s="23"/>
      <c r="Z7096" s="23"/>
      <c r="AA7096" s="23"/>
      <c r="AB7096" s="23"/>
      <c r="AC7096" s="23"/>
      <c r="AD7096" s="23"/>
      <c r="AE7096" s="23"/>
      <c r="AF7096" s="23"/>
      <c r="AG7096" s="23"/>
      <c r="AH7096" s="23"/>
      <c r="AI7096" s="23"/>
      <c r="AJ7096" s="23"/>
      <c r="AK7096" s="23"/>
      <c r="AL7096" s="23"/>
      <c r="AM7096" s="23"/>
      <c r="AN7096" s="23"/>
      <c r="AO7096" s="23"/>
      <c r="AP7096" s="23"/>
      <c r="AQ7096" s="23"/>
      <c r="AR7096" s="23"/>
      <c r="AS7096" s="23"/>
      <c r="AT7096" s="23"/>
    </row>
    <row r="7097" spans="1:46" ht="56.1">
      <c r="A7097" s="70">
        <f t="shared" si="133"/>
        <v>7096</v>
      </c>
      <c r="B7097" s="23" t="s">
        <v>41</v>
      </c>
      <c r="C7097" s="23" t="s">
        <v>5116</v>
      </c>
      <c r="D7097" s="23" t="s">
        <v>7941</v>
      </c>
      <c r="E7097" s="152">
        <v>46204</v>
      </c>
      <c r="F7097" s="40">
        <v>46224</v>
      </c>
      <c r="G7097" s="44">
        <v>0.33333333333333331</v>
      </c>
      <c r="H7097" s="23" t="s">
        <v>12</v>
      </c>
      <c r="I7097" s="23" t="s">
        <v>6520</v>
      </c>
      <c r="J7097" s="72" t="s">
        <v>11</v>
      </c>
      <c r="K7097" s="33" t="s">
        <v>8003</v>
      </c>
      <c r="L7097" s="68" t="s">
        <v>84</v>
      </c>
      <c r="M7097" s="40">
        <v>46224</v>
      </c>
      <c r="N7097" s="44">
        <v>0.70833333333333337</v>
      </c>
      <c r="O7097" s="23" t="s">
        <v>6</v>
      </c>
      <c r="P7097" s="23" t="s">
        <v>88</v>
      </c>
      <c r="Q7097" s="23" t="s">
        <v>9</v>
      </c>
      <c r="R7097" s="23"/>
      <c r="S7097" s="23"/>
      <c r="T7097" s="23"/>
      <c r="U7097" s="23"/>
      <c r="V7097" s="23"/>
      <c r="W7097" s="23"/>
      <c r="X7097" s="23"/>
      <c r="Y7097" s="23"/>
      <c r="Z7097" s="23"/>
      <c r="AA7097" s="23"/>
      <c r="AB7097" s="23"/>
      <c r="AC7097" s="23"/>
      <c r="AD7097" s="23"/>
      <c r="AE7097" s="23"/>
      <c r="AF7097" s="23"/>
      <c r="AG7097" s="23"/>
      <c r="AH7097" s="23"/>
      <c r="AI7097" s="23"/>
      <c r="AJ7097" s="23"/>
      <c r="AK7097" s="23"/>
      <c r="AL7097" s="23"/>
      <c r="AM7097" s="23"/>
      <c r="AN7097" s="23"/>
      <c r="AO7097" s="23"/>
      <c r="AP7097" s="23"/>
      <c r="AQ7097" s="23"/>
      <c r="AR7097" s="23"/>
      <c r="AS7097" s="23"/>
      <c r="AT7097" s="23"/>
    </row>
    <row r="7098" spans="1:46" ht="56.1">
      <c r="A7098" s="70">
        <f t="shared" si="133"/>
        <v>7097</v>
      </c>
      <c r="B7098" s="23" t="s">
        <v>40</v>
      </c>
      <c r="C7098" s="23" t="s">
        <v>5114</v>
      </c>
      <c r="D7098" s="152" t="s">
        <v>5117</v>
      </c>
      <c r="E7098" s="152">
        <v>46204</v>
      </c>
      <c r="F7098" s="40">
        <v>46224</v>
      </c>
      <c r="G7098" s="44">
        <v>0.58333333333333337</v>
      </c>
      <c r="H7098" s="23" t="s">
        <v>12</v>
      </c>
      <c r="I7098" s="72" t="s">
        <v>958</v>
      </c>
      <c r="J7098" s="119" t="s">
        <v>11</v>
      </c>
      <c r="K7098" s="175" t="s">
        <v>8004</v>
      </c>
      <c r="L7098" s="68" t="s">
        <v>84</v>
      </c>
      <c r="M7098" s="40">
        <v>46224</v>
      </c>
      <c r="N7098" s="44">
        <v>0.66666666666666663</v>
      </c>
      <c r="O7098" s="23" t="s">
        <v>6</v>
      </c>
      <c r="P7098" s="23" t="s">
        <v>88</v>
      </c>
      <c r="Q7098" s="23" t="s">
        <v>9</v>
      </c>
      <c r="R7098" s="23"/>
    </row>
    <row r="7099" spans="1:46" ht="56.1">
      <c r="A7099" s="70">
        <f t="shared" si="133"/>
        <v>7098</v>
      </c>
      <c r="B7099" s="23" t="s">
        <v>41</v>
      </c>
      <c r="C7099" s="23" t="s">
        <v>5114</v>
      </c>
      <c r="D7099" s="152" t="s">
        <v>5117</v>
      </c>
      <c r="E7099" s="152">
        <v>46204</v>
      </c>
      <c r="F7099" s="40">
        <v>46224</v>
      </c>
      <c r="G7099" s="44">
        <v>0.5625</v>
      </c>
      <c r="H7099" s="23" t="s">
        <v>12</v>
      </c>
      <c r="I7099" s="72" t="s">
        <v>6490</v>
      </c>
      <c r="J7099" s="119" t="s">
        <v>11</v>
      </c>
      <c r="K7099" s="175" t="s">
        <v>8005</v>
      </c>
      <c r="L7099" s="68" t="s">
        <v>84</v>
      </c>
      <c r="M7099" s="40">
        <v>46224</v>
      </c>
      <c r="N7099" s="44">
        <v>0.64583333333333337</v>
      </c>
      <c r="O7099" s="23" t="s">
        <v>6</v>
      </c>
      <c r="P7099" s="23" t="s">
        <v>88</v>
      </c>
      <c r="Q7099" s="23" t="s">
        <v>9</v>
      </c>
      <c r="R7099" s="23"/>
    </row>
    <row r="7100" spans="1:46" ht="14.1" hidden="1">
      <c r="A7100" s="70">
        <f t="shared" ref="A7100:A7125" si="134">A7099+1</f>
        <v>7099</v>
      </c>
      <c r="B7100" s="23" t="s">
        <v>51</v>
      </c>
      <c r="C7100" s="23" t="s">
        <v>5146</v>
      </c>
      <c r="D7100" s="23" t="s">
        <v>8006</v>
      </c>
      <c r="E7100" s="152">
        <v>46204</v>
      </c>
      <c r="F7100" s="40">
        <v>46224</v>
      </c>
      <c r="G7100" s="44" t="s">
        <v>5263</v>
      </c>
      <c r="H7100" s="23" t="s">
        <v>16</v>
      </c>
      <c r="I7100" s="23" t="s">
        <v>5852</v>
      </c>
      <c r="J7100" s="72" t="s">
        <v>14</v>
      </c>
      <c r="K7100" s="23" t="s">
        <v>5333</v>
      </c>
      <c r="L7100" s="68" t="s">
        <v>4870</v>
      </c>
      <c r="M7100" s="40">
        <v>46224</v>
      </c>
      <c r="N7100" s="44" t="s">
        <v>8007</v>
      </c>
      <c r="O7100" s="23" t="s">
        <v>6</v>
      </c>
      <c r="P7100" s="23" t="s">
        <v>81</v>
      </c>
      <c r="Q7100" s="23" t="s">
        <v>9</v>
      </c>
      <c r="R7100" s="23"/>
      <c r="S7100" s="23"/>
      <c r="T7100" s="23"/>
      <c r="U7100" s="23"/>
      <c r="V7100" s="23"/>
      <c r="W7100" s="23"/>
      <c r="X7100" s="23"/>
      <c r="Y7100" s="23"/>
      <c r="Z7100" s="23"/>
      <c r="AA7100" s="23"/>
      <c r="AB7100" s="23"/>
      <c r="AC7100" s="23"/>
      <c r="AD7100" s="23"/>
      <c r="AE7100" s="23"/>
      <c r="AF7100" s="23"/>
      <c r="AG7100" s="23"/>
      <c r="AH7100" s="23"/>
      <c r="AI7100" s="23"/>
      <c r="AJ7100" s="23"/>
      <c r="AK7100" s="23"/>
      <c r="AL7100" s="23"/>
      <c r="AM7100" s="23"/>
      <c r="AN7100" s="23"/>
      <c r="AO7100" s="23"/>
      <c r="AP7100" s="23"/>
      <c r="AQ7100" s="23"/>
      <c r="AR7100" s="23"/>
      <c r="AS7100" s="23"/>
      <c r="AT7100" s="23"/>
    </row>
    <row r="7101" spans="1:46" ht="14.1" hidden="1">
      <c r="A7101" s="70">
        <f t="shared" si="134"/>
        <v>7100</v>
      </c>
      <c r="B7101" s="23" t="s">
        <v>51</v>
      </c>
      <c r="C7101" s="23" t="s">
        <v>5114</v>
      </c>
      <c r="D7101" s="23" t="s">
        <v>6638</v>
      </c>
      <c r="E7101" s="152">
        <v>46204</v>
      </c>
      <c r="F7101" s="40">
        <v>46224</v>
      </c>
      <c r="G7101" s="44" t="s">
        <v>6654</v>
      </c>
      <c r="H7101" s="23" t="s">
        <v>16</v>
      </c>
      <c r="I7101" s="23" t="s">
        <v>8008</v>
      </c>
      <c r="J7101" s="72" t="s">
        <v>14</v>
      </c>
      <c r="K7101" s="23" t="s">
        <v>5333</v>
      </c>
      <c r="L7101" s="68" t="s">
        <v>4870</v>
      </c>
      <c r="M7101" s="40">
        <v>46224</v>
      </c>
      <c r="N7101" s="44" t="s">
        <v>8009</v>
      </c>
      <c r="O7101" s="23" t="s">
        <v>6</v>
      </c>
      <c r="P7101" s="23" t="s">
        <v>81</v>
      </c>
      <c r="Q7101" s="23" t="s">
        <v>9</v>
      </c>
      <c r="R7101" s="23"/>
      <c r="S7101" s="23"/>
      <c r="T7101" s="23"/>
      <c r="U7101" s="23"/>
      <c r="V7101" s="23"/>
      <c r="W7101" s="23"/>
      <c r="X7101" s="23"/>
      <c r="Y7101" s="23"/>
      <c r="Z7101" s="23"/>
      <c r="AA7101" s="23"/>
      <c r="AB7101" s="23"/>
      <c r="AC7101" s="23"/>
      <c r="AD7101" s="23"/>
      <c r="AE7101" s="23"/>
      <c r="AF7101" s="23"/>
      <c r="AG7101" s="23"/>
      <c r="AH7101" s="23"/>
      <c r="AI7101" s="23"/>
      <c r="AJ7101" s="23"/>
      <c r="AK7101" s="23"/>
      <c r="AL7101" s="23"/>
      <c r="AM7101" s="23"/>
      <c r="AN7101" s="23"/>
      <c r="AO7101" s="23"/>
      <c r="AP7101" s="23"/>
      <c r="AQ7101" s="23"/>
      <c r="AR7101" s="23"/>
      <c r="AS7101" s="23"/>
      <c r="AT7101" s="23"/>
    </row>
    <row r="7102" spans="1:46" ht="14.1" hidden="1">
      <c r="A7102" s="70">
        <f t="shared" si="134"/>
        <v>7101</v>
      </c>
      <c r="B7102" s="23" t="s">
        <v>51</v>
      </c>
      <c r="C7102" s="23" t="s">
        <v>5131</v>
      </c>
      <c r="D7102" s="23" t="s">
        <v>8010</v>
      </c>
      <c r="E7102" s="152">
        <v>46204</v>
      </c>
      <c r="F7102" s="40">
        <v>46224</v>
      </c>
      <c r="G7102" s="44" t="s">
        <v>6530</v>
      </c>
      <c r="H7102" s="23" t="s">
        <v>16</v>
      </c>
      <c r="I7102" s="23" t="s">
        <v>319</v>
      </c>
      <c r="J7102" s="72" t="s">
        <v>14</v>
      </c>
      <c r="K7102" s="23" t="s">
        <v>5135</v>
      </c>
      <c r="L7102" s="68" t="s">
        <v>4870</v>
      </c>
      <c r="M7102" s="40">
        <v>46224</v>
      </c>
      <c r="N7102" s="44" t="s">
        <v>6384</v>
      </c>
      <c r="O7102" s="23" t="s">
        <v>6</v>
      </c>
      <c r="P7102" s="23" t="s">
        <v>317</v>
      </c>
      <c r="Q7102" s="23" t="s">
        <v>5</v>
      </c>
      <c r="R7102" s="23"/>
      <c r="S7102" s="23"/>
      <c r="T7102" s="23"/>
      <c r="U7102" s="23"/>
      <c r="V7102" s="23"/>
      <c r="W7102" s="23"/>
      <c r="X7102" s="23"/>
      <c r="Y7102" s="23"/>
      <c r="Z7102" s="23"/>
      <c r="AA7102" s="23"/>
      <c r="AB7102" s="23"/>
      <c r="AC7102" s="23"/>
      <c r="AD7102" s="23"/>
      <c r="AE7102" s="23"/>
      <c r="AF7102" s="23"/>
      <c r="AG7102" s="23"/>
      <c r="AH7102" s="23"/>
      <c r="AI7102" s="23"/>
      <c r="AJ7102" s="23"/>
      <c r="AK7102" s="23"/>
      <c r="AL7102" s="23"/>
      <c r="AM7102" s="23"/>
      <c r="AN7102" s="23"/>
      <c r="AO7102" s="23"/>
      <c r="AP7102" s="23"/>
      <c r="AQ7102" s="23"/>
      <c r="AR7102" s="23"/>
      <c r="AS7102" s="23"/>
      <c r="AT7102" s="23"/>
    </row>
    <row r="7103" spans="1:46" ht="14.1" hidden="1">
      <c r="A7103" s="70">
        <f t="shared" si="134"/>
        <v>7102</v>
      </c>
      <c r="B7103" s="23" t="s">
        <v>51</v>
      </c>
      <c r="C7103" s="23" t="s">
        <v>5114</v>
      </c>
      <c r="D7103" s="23" t="s">
        <v>5154</v>
      </c>
      <c r="E7103" s="152">
        <v>46204</v>
      </c>
      <c r="F7103" s="40">
        <v>46224</v>
      </c>
      <c r="G7103" s="44" t="s">
        <v>5167</v>
      </c>
      <c r="H7103" s="23" t="s">
        <v>15</v>
      </c>
      <c r="I7103" s="23" t="s">
        <v>225</v>
      </c>
      <c r="J7103" s="72" t="s">
        <v>14</v>
      </c>
      <c r="K7103" s="23" t="s">
        <v>8011</v>
      </c>
      <c r="L7103" s="68" t="s">
        <v>69</v>
      </c>
      <c r="M7103" s="40">
        <v>46224</v>
      </c>
      <c r="N7103" s="44" t="s">
        <v>8012</v>
      </c>
      <c r="O7103" s="23" t="s">
        <v>6</v>
      </c>
      <c r="P7103" s="23" t="s">
        <v>6250</v>
      </c>
      <c r="Q7103" s="23" t="s">
        <v>5</v>
      </c>
      <c r="R7103" s="23"/>
      <c r="S7103" s="23"/>
      <c r="T7103" s="23"/>
      <c r="U7103" s="23"/>
      <c r="V7103" s="23"/>
      <c r="W7103" s="23"/>
      <c r="X7103" s="23"/>
      <c r="Y7103" s="23"/>
      <c r="Z7103" s="23"/>
      <c r="AA7103" s="23"/>
      <c r="AB7103" s="23"/>
      <c r="AC7103" s="23"/>
      <c r="AD7103" s="23"/>
      <c r="AE7103" s="23"/>
      <c r="AF7103" s="23"/>
      <c r="AG7103" s="23"/>
      <c r="AH7103" s="23"/>
      <c r="AI7103" s="23"/>
      <c r="AJ7103" s="23"/>
      <c r="AK7103" s="23"/>
      <c r="AL7103" s="23"/>
      <c r="AM7103" s="23"/>
      <c r="AN7103" s="23"/>
      <c r="AO7103" s="23"/>
      <c r="AP7103" s="23"/>
      <c r="AQ7103" s="23"/>
      <c r="AR7103" s="23"/>
      <c r="AS7103" s="23"/>
      <c r="AT7103" s="23"/>
    </row>
    <row r="7104" spans="1:46" ht="14.1" hidden="1">
      <c r="A7104" s="70">
        <f t="shared" si="134"/>
        <v>7103</v>
      </c>
      <c r="B7104" s="23" t="s">
        <v>51</v>
      </c>
      <c r="C7104" s="23" t="s">
        <v>5116</v>
      </c>
      <c r="D7104" s="23" t="s">
        <v>5625</v>
      </c>
      <c r="E7104" s="152">
        <v>46204</v>
      </c>
      <c r="F7104" s="40">
        <v>46224</v>
      </c>
      <c r="G7104" s="44" t="s">
        <v>5433</v>
      </c>
      <c r="H7104" s="23" t="s">
        <v>15</v>
      </c>
      <c r="I7104" s="23" t="s">
        <v>225</v>
      </c>
      <c r="J7104" s="72" t="s">
        <v>14</v>
      </c>
      <c r="K7104" s="23" t="s">
        <v>6063</v>
      </c>
      <c r="L7104" s="68" t="s">
        <v>69</v>
      </c>
      <c r="M7104" s="40">
        <v>46224</v>
      </c>
      <c r="N7104" s="44" t="s">
        <v>8013</v>
      </c>
      <c r="O7104" s="23" t="s">
        <v>6</v>
      </c>
      <c r="P7104" s="23" t="s">
        <v>6250</v>
      </c>
      <c r="Q7104" s="23" t="s">
        <v>5</v>
      </c>
      <c r="R7104" s="23"/>
      <c r="S7104" s="23"/>
      <c r="T7104" s="23"/>
      <c r="U7104" s="23"/>
      <c r="V7104" s="23"/>
      <c r="W7104" s="23"/>
      <c r="X7104" s="23"/>
      <c r="Y7104" s="23"/>
      <c r="Z7104" s="23"/>
      <c r="AA7104" s="23"/>
      <c r="AB7104" s="23"/>
      <c r="AC7104" s="23"/>
      <c r="AD7104" s="23"/>
      <c r="AE7104" s="23"/>
      <c r="AF7104" s="23"/>
      <c r="AG7104" s="23"/>
      <c r="AH7104" s="23"/>
      <c r="AI7104" s="23"/>
      <c r="AJ7104" s="23"/>
      <c r="AK7104" s="23"/>
      <c r="AL7104" s="23"/>
      <c r="AM7104" s="23"/>
      <c r="AN7104" s="23"/>
      <c r="AO7104" s="23"/>
      <c r="AP7104" s="23"/>
      <c r="AQ7104" s="23"/>
      <c r="AR7104" s="23"/>
      <c r="AS7104" s="23"/>
      <c r="AT7104" s="23"/>
    </row>
    <row r="7105" spans="1:46" ht="14.1">
      <c r="A7105" s="70">
        <f t="shared" si="134"/>
        <v>7104</v>
      </c>
      <c r="B7105" s="23" t="s">
        <v>41</v>
      </c>
      <c r="C7105" s="23" t="s">
        <v>6523</v>
      </c>
      <c r="D7105" s="23" t="s">
        <v>8014</v>
      </c>
      <c r="E7105" s="152">
        <v>46204</v>
      </c>
      <c r="F7105" s="40">
        <v>46224</v>
      </c>
      <c r="G7105" s="44">
        <v>0.3263888888888889</v>
      </c>
      <c r="H7105" s="23" t="s">
        <v>16</v>
      </c>
      <c r="I7105" s="23" t="s">
        <v>5480</v>
      </c>
      <c r="J7105" s="72" t="s">
        <v>14</v>
      </c>
      <c r="K7105" s="23" t="s">
        <v>6678</v>
      </c>
      <c r="L7105" s="68" t="s">
        <v>4870</v>
      </c>
      <c r="M7105" s="40">
        <v>46224</v>
      </c>
      <c r="N7105" s="44">
        <v>0.375</v>
      </c>
      <c r="O7105" s="23" t="s">
        <v>6</v>
      </c>
      <c r="P7105" s="23" t="s">
        <v>81</v>
      </c>
      <c r="Q7105" s="23" t="s">
        <v>9</v>
      </c>
      <c r="R7105" s="23"/>
      <c r="S7105" s="23"/>
      <c r="T7105" s="23"/>
      <c r="U7105" s="23"/>
      <c r="V7105" s="23"/>
      <c r="W7105" s="23"/>
      <c r="X7105" s="23"/>
      <c r="Y7105" s="23"/>
      <c r="Z7105" s="23"/>
      <c r="AA7105" s="23"/>
      <c r="AB7105" s="23"/>
      <c r="AC7105" s="23"/>
      <c r="AD7105" s="23"/>
      <c r="AE7105" s="23"/>
      <c r="AF7105" s="23"/>
      <c r="AG7105" s="23"/>
      <c r="AH7105" s="23"/>
      <c r="AI7105" s="23"/>
      <c r="AJ7105" s="23"/>
      <c r="AK7105" s="23"/>
      <c r="AL7105" s="23"/>
      <c r="AM7105" s="23"/>
      <c r="AN7105" s="23"/>
      <c r="AO7105" s="23"/>
      <c r="AP7105" s="23"/>
      <c r="AQ7105" s="23"/>
      <c r="AR7105" s="23"/>
      <c r="AS7105" s="23"/>
      <c r="AT7105" s="23"/>
    </row>
    <row r="7106" spans="1:46" ht="14.1">
      <c r="A7106" s="70">
        <f t="shared" si="134"/>
        <v>7105</v>
      </c>
      <c r="B7106" s="23" t="s">
        <v>40</v>
      </c>
      <c r="C7106" s="23" t="s">
        <v>6949</v>
      </c>
      <c r="D7106" s="23" t="s">
        <v>7436</v>
      </c>
      <c r="E7106" s="152">
        <v>46204</v>
      </c>
      <c r="F7106" s="40">
        <v>46224</v>
      </c>
      <c r="G7106" s="44">
        <v>0.36805555555555558</v>
      </c>
      <c r="H7106" s="23" t="s">
        <v>4</v>
      </c>
      <c r="I7106" s="23" t="s">
        <v>8015</v>
      </c>
      <c r="J7106" s="72" t="s">
        <v>14</v>
      </c>
      <c r="K7106" s="23" t="s">
        <v>8016</v>
      </c>
      <c r="L7106" s="68" t="s">
        <v>4870</v>
      </c>
      <c r="M7106" s="40">
        <v>46224</v>
      </c>
      <c r="N7106" s="44">
        <v>0.375</v>
      </c>
      <c r="O7106" s="23" t="s">
        <v>6</v>
      </c>
      <c r="P7106" s="23" t="s">
        <v>81</v>
      </c>
      <c r="Q7106" s="23" t="s">
        <v>9</v>
      </c>
      <c r="R7106" s="23"/>
      <c r="S7106" s="23"/>
      <c r="T7106" s="23"/>
      <c r="U7106" s="23"/>
      <c r="V7106" s="23"/>
      <c r="W7106" s="23"/>
      <c r="X7106" s="23"/>
      <c r="Y7106" s="23"/>
      <c r="Z7106" s="23"/>
      <c r="AA7106" s="23"/>
      <c r="AB7106" s="23"/>
      <c r="AC7106" s="23"/>
      <c r="AD7106" s="23"/>
      <c r="AE7106" s="23"/>
      <c r="AF7106" s="23"/>
      <c r="AG7106" s="23"/>
      <c r="AH7106" s="23"/>
      <c r="AI7106" s="23"/>
      <c r="AJ7106" s="23"/>
      <c r="AK7106" s="23"/>
      <c r="AL7106" s="23"/>
      <c r="AM7106" s="23"/>
      <c r="AN7106" s="23"/>
      <c r="AO7106" s="23"/>
      <c r="AP7106" s="23"/>
      <c r="AQ7106" s="23"/>
      <c r="AR7106" s="23"/>
      <c r="AS7106" s="23"/>
      <c r="AT7106" s="23"/>
    </row>
    <row r="7107" spans="1:46" ht="14.1">
      <c r="A7107" s="70">
        <f t="shared" si="134"/>
        <v>7106</v>
      </c>
      <c r="B7107" s="23" t="s">
        <v>40</v>
      </c>
      <c r="C7107" s="23" t="s">
        <v>4942</v>
      </c>
      <c r="D7107" s="23" t="s">
        <v>5109</v>
      </c>
      <c r="E7107" s="152">
        <v>46204</v>
      </c>
      <c r="F7107" s="40">
        <v>46224</v>
      </c>
      <c r="G7107" s="44">
        <v>0.37291666666666667</v>
      </c>
      <c r="H7107" s="23" t="s">
        <v>4</v>
      </c>
      <c r="I7107" s="23" t="s">
        <v>500</v>
      </c>
      <c r="J7107" s="72" t="s">
        <v>3</v>
      </c>
      <c r="K7107" s="23" t="s">
        <v>5847</v>
      </c>
      <c r="L7107" s="68" t="s">
        <v>4870</v>
      </c>
      <c r="M7107" s="40">
        <v>46224</v>
      </c>
      <c r="N7107" s="44">
        <v>0.375</v>
      </c>
      <c r="O7107" s="23" t="s">
        <v>6</v>
      </c>
      <c r="P7107" s="23" t="s">
        <v>81</v>
      </c>
      <c r="Q7107" s="23" t="s">
        <v>9</v>
      </c>
      <c r="R7107" s="23"/>
      <c r="S7107" s="23"/>
      <c r="T7107" s="23"/>
      <c r="U7107" s="23"/>
      <c r="V7107" s="23"/>
      <c r="W7107" s="23"/>
      <c r="X7107" s="23"/>
      <c r="Y7107" s="23"/>
      <c r="Z7107" s="23"/>
      <c r="AA7107" s="23"/>
      <c r="AB7107" s="23"/>
      <c r="AC7107" s="23"/>
      <c r="AD7107" s="23"/>
      <c r="AE7107" s="23"/>
      <c r="AF7107" s="23"/>
      <c r="AG7107" s="23"/>
      <c r="AH7107" s="23"/>
      <c r="AI7107" s="23"/>
      <c r="AJ7107" s="23"/>
      <c r="AK7107" s="23"/>
      <c r="AL7107" s="23"/>
      <c r="AM7107" s="23"/>
      <c r="AN7107" s="23"/>
      <c r="AO7107" s="23"/>
      <c r="AP7107" s="23"/>
      <c r="AQ7107" s="23"/>
      <c r="AR7107" s="23"/>
      <c r="AS7107" s="23"/>
      <c r="AT7107" s="23"/>
    </row>
    <row r="7108" spans="1:46" ht="14.1">
      <c r="A7108" s="70">
        <f t="shared" si="134"/>
        <v>7107</v>
      </c>
      <c r="B7108" s="23" t="s">
        <v>41</v>
      </c>
      <c r="C7108" s="23" t="s">
        <v>6949</v>
      </c>
      <c r="D7108" s="23" t="s">
        <v>8017</v>
      </c>
      <c r="E7108" s="152">
        <v>46204</v>
      </c>
      <c r="F7108" s="40">
        <v>46224</v>
      </c>
      <c r="G7108" s="44">
        <v>0.37013888888888891</v>
      </c>
      <c r="H7108" s="23" t="s">
        <v>16</v>
      </c>
      <c r="I7108" s="23" t="s">
        <v>8018</v>
      </c>
      <c r="J7108" s="72" t="s">
        <v>14</v>
      </c>
      <c r="K7108" s="23" t="s">
        <v>6678</v>
      </c>
      <c r="L7108" s="68" t="s">
        <v>4870</v>
      </c>
      <c r="M7108" s="40">
        <v>46224</v>
      </c>
      <c r="N7108" s="44">
        <v>0.375</v>
      </c>
      <c r="O7108" s="23" t="s">
        <v>6</v>
      </c>
      <c r="P7108" s="23" t="s">
        <v>81</v>
      </c>
      <c r="Q7108" s="23" t="s">
        <v>9</v>
      </c>
      <c r="R7108" s="23"/>
      <c r="S7108" s="23"/>
      <c r="T7108" s="23"/>
      <c r="U7108" s="23"/>
      <c r="V7108" s="23"/>
      <c r="W7108" s="23"/>
      <c r="X7108" s="23"/>
      <c r="Y7108" s="23"/>
      <c r="Z7108" s="23"/>
      <c r="AA7108" s="23"/>
      <c r="AB7108" s="23"/>
      <c r="AC7108" s="23"/>
      <c r="AD7108" s="23"/>
      <c r="AE7108" s="23"/>
      <c r="AF7108" s="23"/>
      <c r="AG7108" s="23"/>
      <c r="AH7108" s="23"/>
      <c r="AI7108" s="23"/>
      <c r="AJ7108" s="23"/>
      <c r="AK7108" s="23"/>
      <c r="AL7108" s="23"/>
      <c r="AM7108" s="23"/>
      <c r="AN7108" s="23"/>
      <c r="AO7108" s="23"/>
      <c r="AP7108" s="23"/>
      <c r="AQ7108" s="23"/>
      <c r="AR7108" s="23"/>
      <c r="AS7108" s="23"/>
      <c r="AT7108" s="23"/>
    </row>
    <row r="7109" spans="1:46" ht="14.1">
      <c r="A7109" s="70">
        <f t="shared" si="134"/>
        <v>7108</v>
      </c>
      <c r="B7109" s="23" t="s">
        <v>39</v>
      </c>
      <c r="C7109" s="23" t="s">
        <v>5108</v>
      </c>
      <c r="D7109" s="23" t="s">
        <v>6077</v>
      </c>
      <c r="E7109" s="152">
        <v>46204</v>
      </c>
      <c r="F7109" s="40">
        <v>46224</v>
      </c>
      <c r="G7109" s="44" t="s">
        <v>7743</v>
      </c>
      <c r="H7109" s="23" t="s">
        <v>16</v>
      </c>
      <c r="I7109" s="23" t="s">
        <v>5317</v>
      </c>
      <c r="J7109" s="72" t="s">
        <v>14</v>
      </c>
      <c r="K7109" s="23" t="s">
        <v>6678</v>
      </c>
      <c r="L7109" s="68" t="s">
        <v>4870</v>
      </c>
      <c r="M7109" s="40">
        <v>46224</v>
      </c>
      <c r="N7109" s="44">
        <v>0.41666666666666669</v>
      </c>
      <c r="O7109" s="23" t="s">
        <v>6</v>
      </c>
      <c r="P7109" s="23" t="s">
        <v>81</v>
      </c>
      <c r="Q7109" s="23" t="s">
        <v>9</v>
      </c>
      <c r="R7109" s="23"/>
      <c r="S7109" s="23"/>
      <c r="T7109" s="23"/>
      <c r="U7109" s="23"/>
      <c r="V7109" s="23"/>
      <c r="W7109" s="23"/>
      <c r="X7109" s="23"/>
      <c r="Y7109" s="23"/>
      <c r="Z7109" s="23"/>
      <c r="AA7109" s="23"/>
      <c r="AB7109" s="23"/>
      <c r="AC7109" s="23"/>
      <c r="AD7109" s="23"/>
      <c r="AE7109" s="23"/>
      <c r="AF7109" s="23"/>
      <c r="AG7109" s="23"/>
      <c r="AH7109" s="23"/>
      <c r="AI7109" s="23"/>
      <c r="AJ7109" s="23"/>
      <c r="AK7109" s="23"/>
      <c r="AL7109" s="23"/>
      <c r="AM7109" s="23"/>
      <c r="AN7109" s="23"/>
      <c r="AO7109" s="23"/>
      <c r="AP7109" s="23"/>
      <c r="AQ7109" s="23"/>
      <c r="AR7109" s="23"/>
      <c r="AS7109" s="23"/>
      <c r="AT7109" s="23"/>
    </row>
    <row r="7110" spans="1:46" ht="14.1">
      <c r="A7110" s="70">
        <f t="shared" si="134"/>
        <v>7109</v>
      </c>
      <c r="B7110" s="23" t="s">
        <v>40</v>
      </c>
      <c r="C7110" s="23" t="s">
        <v>5108</v>
      </c>
      <c r="D7110" s="23" t="s">
        <v>8019</v>
      </c>
      <c r="E7110" s="152">
        <v>46204</v>
      </c>
      <c r="F7110" s="40">
        <v>46224</v>
      </c>
      <c r="G7110" s="44">
        <v>0.38750000000000001</v>
      </c>
      <c r="H7110" s="23" t="s">
        <v>4</v>
      </c>
      <c r="I7110" s="23" t="s">
        <v>8020</v>
      </c>
      <c r="J7110" s="72" t="s">
        <v>14</v>
      </c>
      <c r="K7110" s="23" t="s">
        <v>6055</v>
      </c>
      <c r="L7110" s="68" t="s">
        <v>4870</v>
      </c>
      <c r="M7110" s="40">
        <v>46224</v>
      </c>
      <c r="N7110" s="44">
        <v>0.41666666666666669</v>
      </c>
      <c r="O7110" s="23" t="s">
        <v>6</v>
      </c>
      <c r="P7110" s="23" t="s">
        <v>81</v>
      </c>
      <c r="Q7110" s="23" t="s">
        <v>9</v>
      </c>
      <c r="R7110" s="23"/>
      <c r="S7110" s="23"/>
      <c r="T7110" s="23"/>
      <c r="U7110" s="23"/>
      <c r="V7110" s="23"/>
      <c r="W7110" s="23"/>
      <c r="X7110" s="23"/>
      <c r="Y7110" s="23"/>
      <c r="Z7110" s="23"/>
      <c r="AA7110" s="23"/>
      <c r="AB7110" s="23"/>
      <c r="AC7110" s="23"/>
      <c r="AD7110" s="23"/>
      <c r="AE7110" s="23"/>
      <c r="AF7110" s="23"/>
      <c r="AG7110" s="23"/>
      <c r="AH7110" s="23"/>
      <c r="AI7110" s="23"/>
      <c r="AJ7110" s="23"/>
      <c r="AK7110" s="23"/>
      <c r="AL7110" s="23"/>
      <c r="AM7110" s="23"/>
      <c r="AN7110" s="23"/>
      <c r="AO7110" s="23"/>
      <c r="AP7110" s="23"/>
      <c r="AQ7110" s="23"/>
      <c r="AR7110" s="23"/>
      <c r="AS7110" s="23"/>
      <c r="AT7110" s="23"/>
    </row>
    <row r="7111" spans="1:46" ht="14.1">
      <c r="A7111" s="70">
        <f t="shared" si="134"/>
        <v>7110</v>
      </c>
      <c r="B7111" s="23" t="s">
        <v>42</v>
      </c>
      <c r="C7111" s="23" t="s">
        <v>5116</v>
      </c>
      <c r="D7111" s="23" t="s">
        <v>7014</v>
      </c>
      <c r="E7111" s="152">
        <v>46204</v>
      </c>
      <c r="F7111" s="40">
        <v>46224</v>
      </c>
      <c r="G7111" s="44">
        <v>0.39583333333333331</v>
      </c>
      <c r="H7111" s="23" t="s">
        <v>16</v>
      </c>
      <c r="I7111" s="23" t="s">
        <v>8021</v>
      </c>
      <c r="J7111" s="72" t="s">
        <v>14</v>
      </c>
      <c r="K7111" s="23" t="s">
        <v>6678</v>
      </c>
      <c r="L7111" s="68" t="s">
        <v>4870</v>
      </c>
      <c r="M7111" s="40">
        <v>46224</v>
      </c>
      <c r="N7111" s="44">
        <v>0.41666666666666669</v>
      </c>
      <c r="O7111" s="23" t="s">
        <v>6</v>
      </c>
      <c r="P7111" s="23" t="s">
        <v>81</v>
      </c>
      <c r="Q7111" s="23" t="s">
        <v>9</v>
      </c>
      <c r="R7111" s="23"/>
      <c r="S7111" s="23"/>
      <c r="T7111" s="23"/>
      <c r="U7111" s="23"/>
      <c r="V7111" s="23"/>
      <c r="W7111" s="23"/>
      <c r="X7111" s="23"/>
      <c r="Y7111" s="23"/>
      <c r="Z7111" s="23"/>
      <c r="AA7111" s="23"/>
      <c r="AB7111" s="23"/>
      <c r="AC7111" s="23"/>
      <c r="AD7111" s="23"/>
      <c r="AE7111" s="23"/>
      <c r="AF7111" s="23"/>
      <c r="AG7111" s="23"/>
      <c r="AH7111" s="23"/>
      <c r="AI7111" s="23"/>
      <c r="AJ7111" s="23"/>
      <c r="AK7111" s="23"/>
      <c r="AL7111" s="23"/>
      <c r="AM7111" s="23"/>
      <c r="AN7111" s="23"/>
      <c r="AO7111" s="23"/>
      <c r="AP7111" s="23"/>
      <c r="AQ7111" s="23"/>
      <c r="AR7111" s="23"/>
      <c r="AS7111" s="23"/>
      <c r="AT7111" s="23"/>
    </row>
    <row r="7112" spans="1:46" ht="14.1">
      <c r="A7112" s="70">
        <f t="shared" si="134"/>
        <v>7111</v>
      </c>
      <c r="B7112" s="23" t="s">
        <v>41</v>
      </c>
      <c r="C7112" s="23" t="s">
        <v>6949</v>
      </c>
      <c r="D7112" s="23" t="s">
        <v>8022</v>
      </c>
      <c r="E7112" s="152">
        <v>46204</v>
      </c>
      <c r="F7112" s="40">
        <v>46224</v>
      </c>
      <c r="G7112" s="44">
        <v>0.42777777777777776</v>
      </c>
      <c r="H7112" s="23" t="s">
        <v>16</v>
      </c>
      <c r="I7112" s="23" t="s">
        <v>8023</v>
      </c>
      <c r="J7112" s="72" t="s">
        <v>14</v>
      </c>
      <c r="K7112" s="23" t="s">
        <v>6678</v>
      </c>
      <c r="L7112" s="68" t="s">
        <v>4870</v>
      </c>
      <c r="M7112" s="40">
        <v>46224</v>
      </c>
      <c r="N7112" s="44">
        <v>0.45833333333333331</v>
      </c>
      <c r="O7112" s="23" t="s">
        <v>6</v>
      </c>
      <c r="P7112" s="23" t="s">
        <v>81</v>
      </c>
      <c r="Q7112" s="23" t="s">
        <v>9</v>
      </c>
      <c r="R7112" s="23"/>
      <c r="S7112" s="23"/>
      <c r="T7112" s="23"/>
      <c r="U7112" s="23"/>
      <c r="V7112" s="23"/>
      <c r="W7112" s="23"/>
      <c r="X7112" s="23"/>
      <c r="Y7112" s="23"/>
      <c r="Z7112" s="23"/>
      <c r="AA7112" s="23"/>
      <c r="AB7112" s="23"/>
      <c r="AC7112" s="23"/>
      <c r="AD7112" s="23"/>
      <c r="AE7112" s="23"/>
      <c r="AF7112" s="23"/>
      <c r="AG7112" s="23"/>
      <c r="AH7112" s="23"/>
      <c r="AI7112" s="23"/>
      <c r="AJ7112" s="23"/>
      <c r="AK7112" s="23"/>
      <c r="AL7112" s="23"/>
      <c r="AM7112" s="23"/>
      <c r="AN7112" s="23"/>
      <c r="AO7112" s="23"/>
      <c r="AP7112" s="23"/>
      <c r="AQ7112" s="23"/>
      <c r="AR7112" s="23"/>
      <c r="AS7112" s="23"/>
      <c r="AT7112" s="23"/>
    </row>
    <row r="7113" spans="1:46" ht="14.1">
      <c r="A7113" s="70">
        <f t="shared" si="134"/>
        <v>7112</v>
      </c>
      <c r="B7113" s="23" t="s">
        <v>42</v>
      </c>
      <c r="C7113" s="23" t="s">
        <v>5108</v>
      </c>
      <c r="D7113" s="23" t="s">
        <v>8024</v>
      </c>
      <c r="E7113" s="152">
        <v>46204</v>
      </c>
      <c r="F7113" s="40">
        <v>46224</v>
      </c>
      <c r="G7113" s="44">
        <v>0.44166666666666665</v>
      </c>
      <c r="H7113" s="23" t="s">
        <v>16</v>
      </c>
      <c r="I7113" s="23" t="s">
        <v>8025</v>
      </c>
      <c r="J7113" s="72" t="s">
        <v>14</v>
      </c>
      <c r="K7113" s="23" t="s">
        <v>6678</v>
      </c>
      <c r="L7113" s="68" t="s">
        <v>4870</v>
      </c>
      <c r="M7113" s="40">
        <v>46224</v>
      </c>
      <c r="N7113" s="44">
        <v>0.45833333333333331</v>
      </c>
      <c r="O7113" s="23" t="s">
        <v>6</v>
      </c>
      <c r="P7113" s="23" t="s">
        <v>81</v>
      </c>
      <c r="Q7113" s="23" t="s">
        <v>9</v>
      </c>
      <c r="R7113" s="23"/>
      <c r="S7113" s="23"/>
      <c r="T7113" s="23"/>
      <c r="U7113" s="23"/>
      <c r="V7113" s="23"/>
      <c r="W7113" s="23"/>
      <c r="X7113" s="23"/>
      <c r="Y7113" s="23"/>
      <c r="Z7113" s="23"/>
      <c r="AA7113" s="23"/>
      <c r="AB7113" s="23"/>
      <c r="AC7113" s="23"/>
      <c r="AD7113" s="23"/>
      <c r="AE7113" s="23"/>
      <c r="AF7113" s="23"/>
      <c r="AG7113" s="23"/>
      <c r="AH7113" s="23"/>
      <c r="AI7113" s="23"/>
      <c r="AJ7113" s="23"/>
      <c r="AK7113" s="23"/>
      <c r="AL7113" s="23"/>
      <c r="AM7113" s="23"/>
      <c r="AN7113" s="23"/>
      <c r="AO7113" s="23"/>
      <c r="AP7113" s="23"/>
      <c r="AQ7113" s="23"/>
      <c r="AR7113" s="23"/>
      <c r="AS7113" s="23"/>
      <c r="AT7113" s="23"/>
    </row>
    <row r="7114" spans="1:46" ht="14.1">
      <c r="A7114" s="70">
        <f t="shared" si="134"/>
        <v>7113</v>
      </c>
      <c r="B7114" s="23" t="s">
        <v>40</v>
      </c>
      <c r="C7114" s="23" t="s">
        <v>5116</v>
      </c>
      <c r="D7114" s="23" t="s">
        <v>7632</v>
      </c>
      <c r="E7114" s="152">
        <v>46204</v>
      </c>
      <c r="F7114" s="40">
        <v>46224</v>
      </c>
      <c r="G7114" s="44">
        <v>0.47152777777777777</v>
      </c>
      <c r="H7114" s="23" t="s">
        <v>16</v>
      </c>
      <c r="I7114" s="23" t="s">
        <v>7633</v>
      </c>
      <c r="J7114" s="72" t="s">
        <v>14</v>
      </c>
      <c r="K7114" s="23" t="s">
        <v>6678</v>
      </c>
      <c r="L7114" s="68" t="s">
        <v>4870</v>
      </c>
      <c r="M7114" s="40">
        <v>46224</v>
      </c>
      <c r="N7114" s="44">
        <v>0.5</v>
      </c>
      <c r="O7114" s="23" t="s">
        <v>6</v>
      </c>
      <c r="P7114" s="23" t="s">
        <v>81</v>
      </c>
      <c r="Q7114" s="23" t="s">
        <v>9</v>
      </c>
      <c r="R7114" s="23"/>
      <c r="S7114" s="23"/>
      <c r="T7114" s="23"/>
      <c r="U7114" s="23"/>
      <c r="V7114" s="23"/>
      <c r="W7114" s="23"/>
      <c r="X7114" s="23"/>
      <c r="Y7114" s="23"/>
      <c r="Z7114" s="23"/>
      <c r="AA7114" s="23"/>
      <c r="AB7114" s="23"/>
      <c r="AC7114" s="23"/>
      <c r="AD7114" s="23"/>
      <c r="AE7114" s="23"/>
      <c r="AF7114" s="23"/>
      <c r="AG7114" s="23"/>
      <c r="AH7114" s="23"/>
      <c r="AI7114" s="23"/>
      <c r="AJ7114" s="23"/>
      <c r="AK7114" s="23"/>
      <c r="AL7114" s="23"/>
      <c r="AM7114" s="23"/>
      <c r="AN7114" s="23"/>
      <c r="AO7114" s="23"/>
      <c r="AP7114" s="23"/>
      <c r="AQ7114" s="23"/>
      <c r="AR7114" s="23"/>
      <c r="AS7114" s="23"/>
      <c r="AT7114" s="23"/>
    </row>
    <row r="7115" spans="1:46" ht="14.1">
      <c r="A7115" s="70">
        <f t="shared" si="134"/>
        <v>7114</v>
      </c>
      <c r="B7115" s="23" t="s">
        <v>40</v>
      </c>
      <c r="C7115" s="23" t="s">
        <v>5131</v>
      </c>
      <c r="D7115" s="23" t="s">
        <v>8026</v>
      </c>
      <c r="E7115" s="152">
        <v>46204</v>
      </c>
      <c r="F7115" s="40">
        <v>46224</v>
      </c>
      <c r="G7115" s="44">
        <v>0.49583333333333335</v>
      </c>
      <c r="H7115" s="23" t="s">
        <v>16</v>
      </c>
      <c r="I7115" s="23" t="s">
        <v>8027</v>
      </c>
      <c r="J7115" s="72" t="s">
        <v>14</v>
      </c>
      <c r="K7115" s="23" t="s">
        <v>6678</v>
      </c>
      <c r="L7115" s="68" t="s">
        <v>4870</v>
      </c>
      <c r="M7115" s="40">
        <v>46224</v>
      </c>
      <c r="N7115" s="44">
        <v>0.5</v>
      </c>
      <c r="O7115" s="23" t="s">
        <v>6</v>
      </c>
      <c r="P7115" s="23" t="s">
        <v>81</v>
      </c>
      <c r="Q7115" s="23" t="s">
        <v>9</v>
      </c>
      <c r="R7115" s="23"/>
      <c r="S7115" s="23"/>
      <c r="T7115" s="23"/>
      <c r="U7115" s="23"/>
      <c r="V7115" s="23"/>
      <c r="W7115" s="23"/>
      <c r="X7115" s="23"/>
      <c r="Y7115" s="23"/>
      <c r="Z7115" s="23"/>
      <c r="AA7115" s="23"/>
      <c r="AB7115" s="23"/>
      <c r="AC7115" s="23"/>
      <c r="AD7115" s="23"/>
      <c r="AE7115" s="23"/>
      <c r="AF7115" s="23"/>
      <c r="AG7115" s="23"/>
      <c r="AH7115" s="23"/>
      <c r="AI7115" s="23"/>
      <c r="AJ7115" s="23"/>
      <c r="AK7115" s="23"/>
      <c r="AL7115" s="23"/>
      <c r="AM7115" s="23"/>
      <c r="AN7115" s="23"/>
      <c r="AO7115" s="23"/>
      <c r="AP7115" s="23"/>
      <c r="AQ7115" s="23"/>
      <c r="AR7115" s="23"/>
      <c r="AS7115" s="23"/>
      <c r="AT7115" s="23"/>
    </row>
    <row r="7116" spans="1:46" ht="14.1">
      <c r="A7116" s="70">
        <f t="shared" si="134"/>
        <v>7115</v>
      </c>
      <c r="B7116" s="23" t="s">
        <v>40</v>
      </c>
      <c r="C7116" s="23" t="s">
        <v>5131</v>
      </c>
      <c r="D7116" s="23" t="s">
        <v>5705</v>
      </c>
      <c r="E7116" s="152">
        <v>46204</v>
      </c>
      <c r="F7116" s="40">
        <v>46224</v>
      </c>
      <c r="G7116" s="44">
        <v>0.50972222222222219</v>
      </c>
      <c r="H7116" s="23" t="s">
        <v>16</v>
      </c>
      <c r="I7116" s="23" t="s">
        <v>8028</v>
      </c>
      <c r="J7116" s="72" t="s">
        <v>14</v>
      </c>
      <c r="K7116" s="23" t="s">
        <v>6678</v>
      </c>
      <c r="L7116" s="68" t="s">
        <v>4870</v>
      </c>
      <c r="M7116" s="40">
        <v>46224</v>
      </c>
      <c r="N7116" s="44">
        <v>0.5625</v>
      </c>
      <c r="O7116" s="23" t="s">
        <v>6</v>
      </c>
      <c r="P7116" s="23" t="s">
        <v>81</v>
      </c>
      <c r="Q7116" s="23" t="s">
        <v>9</v>
      </c>
      <c r="R7116" s="23"/>
      <c r="S7116" s="23"/>
      <c r="T7116" s="23"/>
      <c r="U7116" s="23"/>
      <c r="V7116" s="23"/>
      <c r="W7116" s="23"/>
      <c r="X7116" s="23"/>
      <c r="Y7116" s="23"/>
      <c r="Z7116" s="23"/>
      <c r="AA7116" s="23"/>
      <c r="AB7116" s="23"/>
      <c r="AC7116" s="23"/>
      <c r="AD7116" s="23"/>
      <c r="AE7116" s="23"/>
      <c r="AF7116" s="23"/>
      <c r="AG7116" s="23"/>
      <c r="AH7116" s="23"/>
      <c r="AI7116" s="23"/>
      <c r="AJ7116" s="23"/>
      <c r="AK7116" s="23"/>
      <c r="AL7116" s="23"/>
      <c r="AM7116" s="23"/>
      <c r="AN7116" s="23"/>
      <c r="AO7116" s="23"/>
      <c r="AP7116" s="23"/>
      <c r="AQ7116" s="23"/>
      <c r="AR7116" s="23"/>
      <c r="AS7116" s="23"/>
      <c r="AT7116" s="23"/>
    </row>
    <row r="7117" spans="1:46" ht="14.1">
      <c r="A7117" s="70">
        <f t="shared" si="134"/>
        <v>7116</v>
      </c>
      <c r="B7117" s="23" t="s">
        <v>42</v>
      </c>
      <c r="C7117" s="23" t="s">
        <v>5116</v>
      </c>
      <c r="D7117" s="23" t="s">
        <v>8029</v>
      </c>
      <c r="E7117" s="152">
        <v>46204</v>
      </c>
      <c r="F7117" s="40">
        <v>46224</v>
      </c>
      <c r="G7117" s="44">
        <v>0.54791666666666672</v>
      </c>
      <c r="H7117" s="23" t="s">
        <v>16</v>
      </c>
      <c r="I7117" s="23" t="s">
        <v>8030</v>
      </c>
      <c r="J7117" s="72" t="s">
        <v>14</v>
      </c>
      <c r="K7117" s="23" t="s">
        <v>6678</v>
      </c>
      <c r="L7117" s="68" t="s">
        <v>4870</v>
      </c>
      <c r="M7117" s="40">
        <v>46224</v>
      </c>
      <c r="N7117" s="44">
        <v>0.5625</v>
      </c>
      <c r="O7117" s="23" t="s">
        <v>6</v>
      </c>
      <c r="P7117" s="23" t="s">
        <v>81</v>
      </c>
      <c r="Q7117" s="23" t="s">
        <v>9</v>
      </c>
      <c r="R7117" s="23"/>
      <c r="S7117" s="23"/>
      <c r="T7117" s="23"/>
      <c r="U7117" s="23"/>
      <c r="V7117" s="23"/>
      <c r="W7117" s="23"/>
      <c r="X7117" s="23"/>
      <c r="Y7117" s="23"/>
      <c r="Z7117" s="23"/>
      <c r="AA7117" s="23"/>
      <c r="AB7117" s="23"/>
      <c r="AC7117" s="23"/>
      <c r="AD7117" s="23"/>
      <c r="AE7117" s="23"/>
      <c r="AF7117" s="23"/>
      <c r="AG7117" s="23"/>
      <c r="AH7117" s="23"/>
      <c r="AI7117" s="23"/>
      <c r="AJ7117" s="23"/>
      <c r="AK7117" s="23"/>
      <c r="AL7117" s="23"/>
      <c r="AM7117" s="23"/>
      <c r="AN7117" s="23"/>
      <c r="AO7117" s="23"/>
      <c r="AP7117" s="23"/>
      <c r="AQ7117" s="23"/>
      <c r="AR7117" s="23"/>
      <c r="AS7117" s="23"/>
      <c r="AT7117" s="23"/>
    </row>
    <row r="7118" spans="1:46" ht="14.1">
      <c r="A7118" s="70">
        <f t="shared" si="134"/>
        <v>7117</v>
      </c>
      <c r="B7118" s="23" t="s">
        <v>40</v>
      </c>
      <c r="C7118" s="23" t="s">
        <v>4942</v>
      </c>
      <c r="D7118" s="23" t="s">
        <v>8031</v>
      </c>
      <c r="E7118" s="152">
        <v>46204</v>
      </c>
      <c r="F7118" s="40">
        <v>46224</v>
      </c>
      <c r="G7118" s="44">
        <v>0.56041666666666667</v>
      </c>
      <c r="H7118" s="23" t="s">
        <v>16</v>
      </c>
      <c r="I7118" s="23" t="s">
        <v>8032</v>
      </c>
      <c r="J7118" s="72" t="s">
        <v>14</v>
      </c>
      <c r="K7118" s="23" t="s">
        <v>6678</v>
      </c>
      <c r="L7118" s="68" t="s">
        <v>4870</v>
      </c>
      <c r="M7118" s="40">
        <v>46224</v>
      </c>
      <c r="N7118" s="44">
        <v>0.5625</v>
      </c>
      <c r="O7118" s="23" t="s">
        <v>6</v>
      </c>
      <c r="P7118" s="23" t="s">
        <v>81</v>
      </c>
      <c r="Q7118" s="23" t="s">
        <v>9</v>
      </c>
      <c r="R7118" s="23"/>
      <c r="S7118" s="23"/>
      <c r="T7118" s="23"/>
      <c r="U7118" s="23"/>
      <c r="V7118" s="23"/>
      <c r="W7118" s="23"/>
      <c r="X7118" s="23"/>
      <c r="Y7118" s="23"/>
      <c r="Z7118" s="23"/>
      <c r="AA7118" s="23"/>
      <c r="AB7118" s="23"/>
      <c r="AC7118" s="23"/>
      <c r="AD7118" s="23"/>
      <c r="AE7118" s="23"/>
      <c r="AF7118" s="23"/>
      <c r="AG7118" s="23"/>
      <c r="AH7118" s="23"/>
      <c r="AI7118" s="23"/>
      <c r="AJ7118" s="23"/>
      <c r="AK7118" s="23"/>
      <c r="AL7118" s="23"/>
      <c r="AM7118" s="23"/>
      <c r="AN7118" s="23"/>
      <c r="AO7118" s="23"/>
      <c r="AP7118" s="23"/>
      <c r="AQ7118" s="23"/>
      <c r="AR7118" s="23"/>
      <c r="AS7118" s="23"/>
      <c r="AT7118" s="23"/>
    </row>
    <row r="7119" spans="1:46" ht="14.1">
      <c r="A7119" s="70">
        <f t="shared" si="134"/>
        <v>7118</v>
      </c>
      <c r="B7119" s="23" t="s">
        <v>40</v>
      </c>
      <c r="C7119" s="23" t="s">
        <v>6775</v>
      </c>
      <c r="D7119" s="23" t="s">
        <v>8033</v>
      </c>
      <c r="E7119" s="152">
        <v>46204</v>
      </c>
      <c r="F7119" s="40">
        <v>46224</v>
      </c>
      <c r="G7119" s="44">
        <v>0.5756944444444444</v>
      </c>
      <c r="H7119" s="23" t="s">
        <v>16</v>
      </c>
      <c r="I7119" s="23" t="s">
        <v>8034</v>
      </c>
      <c r="J7119" s="72" t="s">
        <v>14</v>
      </c>
      <c r="K7119" s="23" t="s">
        <v>6678</v>
      </c>
      <c r="L7119" s="68" t="s">
        <v>4870</v>
      </c>
      <c r="M7119" s="40">
        <v>46224</v>
      </c>
      <c r="N7119" s="44">
        <v>0.60416666666666663</v>
      </c>
      <c r="O7119" s="23" t="s">
        <v>6</v>
      </c>
      <c r="P7119" s="23" t="s">
        <v>81</v>
      </c>
      <c r="Q7119" s="23" t="s">
        <v>9</v>
      </c>
      <c r="R7119" s="23"/>
      <c r="S7119" s="23"/>
      <c r="T7119" s="23"/>
      <c r="U7119" s="23"/>
      <c r="V7119" s="23"/>
      <c r="W7119" s="23"/>
      <c r="X7119" s="23"/>
      <c r="Y7119" s="23"/>
      <c r="Z7119" s="23"/>
      <c r="AA7119" s="23"/>
      <c r="AB7119" s="23"/>
      <c r="AC7119" s="23"/>
      <c r="AD7119" s="23"/>
      <c r="AE7119" s="23"/>
      <c r="AF7119" s="23"/>
      <c r="AG7119" s="23"/>
      <c r="AH7119" s="23"/>
      <c r="AI7119" s="23"/>
      <c r="AJ7119" s="23"/>
      <c r="AK7119" s="23"/>
      <c r="AL7119" s="23"/>
      <c r="AM7119" s="23"/>
      <c r="AN7119" s="23"/>
      <c r="AO7119" s="23"/>
      <c r="AP7119" s="23"/>
      <c r="AQ7119" s="23"/>
      <c r="AR7119" s="23"/>
      <c r="AS7119" s="23"/>
      <c r="AT7119" s="23"/>
    </row>
    <row r="7120" spans="1:46" ht="14.1">
      <c r="A7120" s="70">
        <f t="shared" si="134"/>
        <v>7119</v>
      </c>
      <c r="B7120" s="23" t="s">
        <v>41</v>
      </c>
      <c r="C7120" s="23" t="s">
        <v>6775</v>
      </c>
      <c r="D7120" s="23" t="s">
        <v>7086</v>
      </c>
      <c r="E7120" s="152">
        <v>46204</v>
      </c>
      <c r="F7120" s="40">
        <v>46224</v>
      </c>
      <c r="G7120" s="44">
        <v>0.58611111111111114</v>
      </c>
      <c r="H7120" s="23" t="s">
        <v>16</v>
      </c>
      <c r="I7120" s="23" t="s">
        <v>2871</v>
      </c>
      <c r="J7120" s="72" t="s">
        <v>14</v>
      </c>
      <c r="K7120" s="23" t="s">
        <v>6678</v>
      </c>
      <c r="L7120" s="68" t="s">
        <v>4870</v>
      </c>
      <c r="M7120" s="40">
        <v>46224</v>
      </c>
      <c r="N7120" s="44">
        <v>0.60416666666666663</v>
      </c>
      <c r="O7120" s="23" t="s">
        <v>6</v>
      </c>
      <c r="P7120" s="23" t="s">
        <v>81</v>
      </c>
      <c r="Q7120" s="23" t="s">
        <v>9</v>
      </c>
      <c r="R7120" s="23"/>
      <c r="S7120" s="23"/>
      <c r="T7120" s="23"/>
      <c r="U7120" s="23"/>
      <c r="V7120" s="23"/>
      <c r="W7120" s="23"/>
      <c r="X7120" s="23"/>
      <c r="Y7120" s="23"/>
      <c r="Z7120" s="23"/>
      <c r="AA7120" s="23"/>
      <c r="AB7120" s="23"/>
      <c r="AC7120" s="23"/>
      <c r="AD7120" s="23"/>
      <c r="AE7120" s="23"/>
      <c r="AF7120" s="23"/>
      <c r="AG7120" s="23"/>
      <c r="AH7120" s="23"/>
      <c r="AI7120" s="23"/>
      <c r="AJ7120" s="23"/>
      <c r="AK7120" s="23"/>
      <c r="AL7120" s="23"/>
      <c r="AM7120" s="23"/>
      <c r="AN7120" s="23"/>
      <c r="AO7120" s="23"/>
      <c r="AP7120" s="23"/>
      <c r="AQ7120" s="23"/>
      <c r="AR7120" s="23"/>
      <c r="AS7120" s="23"/>
      <c r="AT7120" s="23"/>
    </row>
    <row r="7121" spans="1:46" ht="14.1">
      <c r="A7121" s="70">
        <f t="shared" si="134"/>
        <v>7120</v>
      </c>
      <c r="B7121" s="23" t="s">
        <v>40</v>
      </c>
      <c r="C7121" s="23" t="s">
        <v>5114</v>
      </c>
      <c r="D7121" s="23" t="s">
        <v>7928</v>
      </c>
      <c r="E7121" s="152">
        <v>46204</v>
      </c>
      <c r="F7121" s="40">
        <v>46224</v>
      </c>
      <c r="G7121" s="44">
        <v>0.59444444444444444</v>
      </c>
      <c r="H7121" s="23" t="s">
        <v>16</v>
      </c>
      <c r="I7121" s="23" t="s">
        <v>8035</v>
      </c>
      <c r="J7121" s="72" t="s">
        <v>14</v>
      </c>
      <c r="K7121" s="23" t="s">
        <v>6678</v>
      </c>
      <c r="L7121" s="68" t="s">
        <v>4870</v>
      </c>
      <c r="M7121" s="40">
        <v>46224</v>
      </c>
      <c r="N7121" s="44">
        <v>0.60416666666666663</v>
      </c>
      <c r="O7121" s="23" t="s">
        <v>6</v>
      </c>
      <c r="P7121" s="23" t="s">
        <v>81</v>
      </c>
      <c r="Q7121" s="23" t="s">
        <v>9</v>
      </c>
      <c r="R7121" s="23"/>
      <c r="S7121" s="23"/>
      <c r="T7121" s="23"/>
      <c r="U7121" s="23"/>
      <c r="V7121" s="23"/>
      <c r="W7121" s="23"/>
      <c r="X7121" s="23"/>
      <c r="Y7121" s="23"/>
      <c r="Z7121" s="23"/>
      <c r="AA7121" s="23"/>
      <c r="AB7121" s="23"/>
      <c r="AC7121" s="23"/>
      <c r="AD7121" s="23"/>
      <c r="AE7121" s="23"/>
      <c r="AF7121" s="23"/>
      <c r="AG7121" s="23"/>
      <c r="AH7121" s="23"/>
      <c r="AI7121" s="23"/>
      <c r="AJ7121" s="23"/>
      <c r="AK7121" s="23"/>
      <c r="AL7121" s="23"/>
      <c r="AM7121" s="23"/>
      <c r="AN7121" s="23"/>
      <c r="AO7121" s="23"/>
      <c r="AP7121" s="23"/>
      <c r="AQ7121" s="23"/>
      <c r="AR7121" s="23"/>
      <c r="AS7121" s="23"/>
      <c r="AT7121" s="23"/>
    </row>
    <row r="7122" spans="1:46" ht="14.1">
      <c r="A7122" s="70">
        <f t="shared" si="134"/>
        <v>7121</v>
      </c>
      <c r="B7122" s="23" t="s">
        <v>40</v>
      </c>
      <c r="C7122" s="23" t="s">
        <v>5116</v>
      </c>
      <c r="D7122" s="23" t="s">
        <v>8036</v>
      </c>
      <c r="E7122" s="152">
        <v>46204</v>
      </c>
      <c r="F7122" s="40">
        <v>46224</v>
      </c>
      <c r="G7122" s="44">
        <v>0.64583333333333337</v>
      </c>
      <c r="H7122" s="23" t="s">
        <v>17</v>
      </c>
      <c r="I7122" s="23" t="s">
        <v>8037</v>
      </c>
      <c r="J7122" s="72" t="s">
        <v>14</v>
      </c>
      <c r="K7122" s="23" t="s">
        <v>6955</v>
      </c>
      <c r="L7122" s="68" t="s">
        <v>4870</v>
      </c>
      <c r="M7122" s="40">
        <v>46224</v>
      </c>
      <c r="N7122" s="44">
        <v>0.65625</v>
      </c>
      <c r="O7122" s="23" t="s">
        <v>6</v>
      </c>
      <c r="P7122" s="23" t="s">
        <v>81</v>
      </c>
      <c r="Q7122" s="23" t="s">
        <v>9</v>
      </c>
      <c r="R7122" s="23"/>
      <c r="S7122" s="23"/>
      <c r="T7122" s="23"/>
      <c r="U7122" s="23"/>
      <c r="V7122" s="23"/>
      <c r="W7122" s="23"/>
      <c r="X7122" s="23"/>
      <c r="Y7122" s="23"/>
      <c r="Z7122" s="23"/>
      <c r="AA7122" s="23"/>
      <c r="AB7122" s="23"/>
      <c r="AC7122" s="23"/>
      <c r="AD7122" s="23"/>
      <c r="AE7122" s="23"/>
      <c r="AF7122" s="23"/>
      <c r="AG7122" s="23"/>
      <c r="AH7122" s="23"/>
      <c r="AI7122" s="23"/>
      <c r="AJ7122" s="23"/>
      <c r="AK7122" s="23"/>
      <c r="AL7122" s="23"/>
      <c r="AM7122" s="23"/>
      <c r="AN7122" s="23"/>
      <c r="AO7122" s="23"/>
      <c r="AP7122" s="23"/>
      <c r="AQ7122" s="23"/>
      <c r="AR7122" s="23"/>
      <c r="AS7122" s="23"/>
      <c r="AT7122" s="23"/>
    </row>
    <row r="7123" spans="1:46" ht="14.1">
      <c r="A7123" s="70">
        <f t="shared" si="134"/>
        <v>7122</v>
      </c>
      <c r="B7123" s="23" t="s">
        <v>39</v>
      </c>
      <c r="C7123" s="23" t="s">
        <v>5131</v>
      </c>
      <c r="D7123" s="23" t="s">
        <v>8038</v>
      </c>
      <c r="E7123" s="152">
        <v>46204</v>
      </c>
      <c r="F7123" s="40">
        <v>46224</v>
      </c>
      <c r="G7123" s="44">
        <v>0.64930555555555558</v>
      </c>
      <c r="H7123" s="23" t="s">
        <v>15</v>
      </c>
      <c r="I7123" s="23" t="s">
        <v>2991</v>
      </c>
      <c r="J7123" s="72" t="s">
        <v>3</v>
      </c>
      <c r="K7123" s="23" t="s">
        <v>8039</v>
      </c>
      <c r="L7123" s="68" t="s">
        <v>69</v>
      </c>
      <c r="M7123" s="40">
        <v>46224</v>
      </c>
      <c r="N7123" s="44">
        <v>0.65277777777777779</v>
      </c>
      <c r="O7123" s="23" t="s">
        <v>6</v>
      </c>
      <c r="P7123" s="23" t="s">
        <v>1923</v>
      </c>
      <c r="Q7123" s="23" t="s">
        <v>5</v>
      </c>
      <c r="R7123" s="23"/>
      <c r="S7123" s="23"/>
      <c r="T7123" s="23"/>
      <c r="U7123" s="23"/>
      <c r="V7123" s="23"/>
      <c r="W7123" s="23"/>
      <c r="X7123" s="23"/>
      <c r="Y7123" s="23"/>
      <c r="Z7123" s="23"/>
      <c r="AA7123" s="23"/>
      <c r="AB7123" s="23"/>
      <c r="AC7123" s="23"/>
      <c r="AD7123" s="23"/>
      <c r="AE7123" s="23"/>
      <c r="AF7123" s="23"/>
      <c r="AG7123" s="23"/>
      <c r="AH7123" s="23"/>
      <c r="AI7123" s="23"/>
      <c r="AJ7123" s="23"/>
      <c r="AK7123" s="23"/>
      <c r="AL7123" s="23"/>
      <c r="AM7123" s="23"/>
      <c r="AN7123" s="23"/>
      <c r="AO7123" s="23"/>
      <c r="AP7123" s="23"/>
      <c r="AQ7123" s="23"/>
      <c r="AR7123" s="23"/>
      <c r="AS7123" s="23"/>
      <c r="AT7123" s="23"/>
    </row>
    <row r="7124" spans="1:46" ht="14.1">
      <c r="A7124" s="70">
        <f t="shared" si="134"/>
        <v>7123</v>
      </c>
      <c r="B7124" s="23" t="s">
        <v>39</v>
      </c>
      <c r="C7124" s="23" t="s">
        <v>5131</v>
      </c>
      <c r="D7124" s="23" t="s">
        <v>5597</v>
      </c>
      <c r="E7124" s="152">
        <v>46204</v>
      </c>
      <c r="F7124" s="40">
        <v>46224</v>
      </c>
      <c r="G7124" s="44">
        <v>0.64930555555555558</v>
      </c>
      <c r="H7124" s="23" t="s">
        <v>15</v>
      </c>
      <c r="I7124" s="23" t="s">
        <v>2991</v>
      </c>
      <c r="J7124" s="72" t="s">
        <v>3</v>
      </c>
      <c r="K7124" s="23" t="s">
        <v>8040</v>
      </c>
      <c r="L7124" s="68" t="s">
        <v>69</v>
      </c>
      <c r="M7124" s="40">
        <v>46224</v>
      </c>
      <c r="N7124" s="44">
        <v>0.65277777777777779</v>
      </c>
      <c r="O7124" s="23" t="s">
        <v>6</v>
      </c>
      <c r="P7124" s="23" t="s">
        <v>1923</v>
      </c>
      <c r="Q7124" s="23" t="s">
        <v>5</v>
      </c>
      <c r="R7124" s="23"/>
      <c r="S7124" s="23"/>
      <c r="T7124" s="23"/>
      <c r="U7124" s="23"/>
      <c r="V7124" s="23"/>
      <c r="W7124" s="23"/>
      <c r="X7124" s="23"/>
      <c r="Y7124" s="23"/>
      <c r="Z7124" s="23"/>
      <c r="AA7124" s="23"/>
      <c r="AB7124" s="23"/>
      <c r="AC7124" s="23"/>
      <c r="AD7124" s="23"/>
      <c r="AE7124" s="23"/>
      <c r="AF7124" s="23"/>
      <c r="AG7124" s="23"/>
      <c r="AH7124" s="23"/>
      <c r="AI7124" s="23"/>
      <c r="AJ7124" s="23"/>
      <c r="AK7124" s="23"/>
      <c r="AL7124" s="23"/>
      <c r="AM7124" s="23"/>
      <c r="AN7124" s="23"/>
      <c r="AO7124" s="23"/>
      <c r="AP7124" s="23"/>
      <c r="AQ7124" s="23"/>
      <c r="AR7124" s="23"/>
      <c r="AS7124" s="23"/>
      <c r="AT7124" s="23"/>
    </row>
    <row r="7125" spans="1:46" ht="14.1">
      <c r="A7125" s="70">
        <f t="shared" si="134"/>
        <v>7124</v>
      </c>
      <c r="B7125" s="23" t="s">
        <v>39</v>
      </c>
      <c r="C7125" s="23" t="s">
        <v>5131</v>
      </c>
      <c r="D7125" s="23" t="s">
        <v>7691</v>
      </c>
      <c r="E7125" s="152">
        <v>46204</v>
      </c>
      <c r="F7125" s="40">
        <v>46224</v>
      </c>
      <c r="G7125" s="44">
        <v>0.64930555555555558</v>
      </c>
      <c r="H7125" s="23" t="s">
        <v>15</v>
      </c>
      <c r="I7125" s="23" t="s">
        <v>2991</v>
      </c>
      <c r="J7125" s="72" t="s">
        <v>3</v>
      </c>
      <c r="K7125" s="23" t="s">
        <v>8041</v>
      </c>
      <c r="L7125" s="68" t="s">
        <v>69</v>
      </c>
      <c r="M7125" s="40">
        <v>46224</v>
      </c>
      <c r="N7125" s="44">
        <v>0.65277777777777779</v>
      </c>
      <c r="O7125" s="23" t="s">
        <v>6</v>
      </c>
      <c r="P7125" s="23" t="s">
        <v>1923</v>
      </c>
      <c r="Q7125" s="23" t="s">
        <v>5</v>
      </c>
      <c r="R7125" s="23"/>
      <c r="S7125" s="23"/>
      <c r="T7125" s="23"/>
      <c r="U7125" s="23"/>
      <c r="V7125" s="23"/>
      <c r="W7125" s="23"/>
      <c r="X7125" s="23"/>
      <c r="Y7125" s="23"/>
      <c r="Z7125" s="23"/>
      <c r="AA7125" s="23"/>
      <c r="AB7125" s="23"/>
      <c r="AC7125" s="23"/>
      <c r="AD7125" s="23"/>
      <c r="AE7125" s="23"/>
      <c r="AF7125" s="23"/>
      <c r="AG7125" s="23"/>
      <c r="AH7125" s="23"/>
      <c r="AI7125" s="23"/>
      <c r="AJ7125" s="23"/>
      <c r="AK7125" s="23"/>
      <c r="AL7125" s="23"/>
      <c r="AM7125" s="23"/>
      <c r="AN7125" s="23"/>
      <c r="AO7125" s="23"/>
      <c r="AP7125" s="23"/>
      <c r="AQ7125" s="23"/>
      <c r="AR7125" s="23"/>
      <c r="AS7125" s="23"/>
      <c r="AT7125" s="23"/>
    </row>
    <row r="7126" spans="1:46" ht="56.1" hidden="1">
      <c r="A7126" s="70">
        <f t="shared" ref="A7126:A7133" si="135">A7125+1</f>
        <v>7125</v>
      </c>
      <c r="B7126" s="23" t="s">
        <v>51</v>
      </c>
      <c r="C7126" s="23" t="s">
        <v>5116</v>
      </c>
      <c r="D7126" s="23" t="s">
        <v>6817</v>
      </c>
      <c r="E7126" s="152">
        <v>46204</v>
      </c>
      <c r="F7126" s="40">
        <v>46225</v>
      </c>
      <c r="G7126" s="44" t="s">
        <v>8042</v>
      </c>
      <c r="H7126" s="23" t="s">
        <v>12</v>
      </c>
      <c r="I7126" s="72" t="s">
        <v>5793</v>
      </c>
      <c r="J7126" s="23" t="s">
        <v>11</v>
      </c>
      <c r="K7126" s="175" t="s">
        <v>8043</v>
      </c>
      <c r="L7126" s="68" t="s">
        <v>84</v>
      </c>
      <c r="M7126" s="40">
        <v>46225</v>
      </c>
      <c r="N7126" s="44" t="s">
        <v>6687</v>
      </c>
      <c r="O7126" s="23" t="s">
        <v>6</v>
      </c>
      <c r="P7126" s="23" t="s">
        <v>88</v>
      </c>
      <c r="Q7126" s="23" t="s">
        <v>9</v>
      </c>
      <c r="R7126" s="23"/>
      <c r="S7126" s="23"/>
      <c r="T7126" s="23"/>
      <c r="U7126" s="23"/>
      <c r="V7126" s="23"/>
      <c r="W7126" s="23"/>
      <c r="X7126" s="23"/>
      <c r="Y7126" s="23"/>
      <c r="Z7126" s="23"/>
      <c r="AA7126" s="23"/>
      <c r="AB7126" s="23"/>
      <c r="AC7126" s="23"/>
      <c r="AD7126" s="23"/>
      <c r="AE7126" s="23"/>
      <c r="AF7126" s="23"/>
      <c r="AG7126" s="23"/>
      <c r="AH7126" s="23"/>
      <c r="AI7126" s="23"/>
      <c r="AJ7126" s="23"/>
      <c r="AK7126" s="23"/>
      <c r="AL7126" s="23"/>
      <c r="AM7126" s="23"/>
      <c r="AN7126" s="23"/>
      <c r="AO7126" s="23"/>
      <c r="AP7126" s="23"/>
      <c r="AQ7126" s="23"/>
      <c r="AR7126" s="23"/>
      <c r="AS7126" s="23"/>
      <c r="AT7126" s="23"/>
    </row>
    <row r="7127" spans="1:46" ht="56.1" hidden="1">
      <c r="A7127" s="70">
        <f t="shared" si="135"/>
        <v>7126</v>
      </c>
      <c r="B7127" s="23" t="s">
        <v>51</v>
      </c>
      <c r="C7127" s="23" t="s">
        <v>5116</v>
      </c>
      <c r="D7127" s="23" t="s">
        <v>4943</v>
      </c>
      <c r="E7127" s="152">
        <v>46204</v>
      </c>
      <c r="F7127" s="40">
        <v>46225</v>
      </c>
      <c r="G7127" s="44" t="s">
        <v>6687</v>
      </c>
      <c r="H7127" s="23" t="s">
        <v>12</v>
      </c>
      <c r="I7127" s="23" t="s">
        <v>8044</v>
      </c>
      <c r="J7127" s="23" t="s">
        <v>11</v>
      </c>
      <c r="K7127" s="33" t="s">
        <v>8045</v>
      </c>
      <c r="L7127" s="68" t="s">
        <v>84</v>
      </c>
      <c r="M7127" s="40">
        <v>46225</v>
      </c>
      <c r="N7127" s="44" t="s">
        <v>8000</v>
      </c>
      <c r="O7127" s="23" t="s">
        <v>6</v>
      </c>
      <c r="P7127" s="23" t="s">
        <v>88</v>
      </c>
      <c r="Q7127" s="23" t="s">
        <v>9</v>
      </c>
      <c r="R7127" s="23"/>
      <c r="S7127" s="23"/>
      <c r="T7127" s="23"/>
      <c r="U7127" s="23"/>
      <c r="V7127" s="23"/>
      <c r="W7127" s="23"/>
      <c r="X7127" s="23"/>
      <c r="Y7127" s="23"/>
      <c r="Z7127" s="23"/>
      <c r="AA7127" s="23"/>
      <c r="AB7127" s="23"/>
      <c r="AC7127" s="23"/>
      <c r="AD7127" s="23"/>
      <c r="AE7127" s="23"/>
      <c r="AF7127" s="23"/>
      <c r="AG7127" s="23"/>
      <c r="AH7127" s="23"/>
      <c r="AI7127" s="23"/>
      <c r="AJ7127" s="23"/>
      <c r="AK7127" s="23"/>
      <c r="AL7127" s="23"/>
      <c r="AM7127" s="23"/>
      <c r="AN7127" s="23"/>
      <c r="AO7127" s="23"/>
      <c r="AP7127" s="23"/>
      <c r="AQ7127" s="23"/>
      <c r="AR7127" s="23"/>
      <c r="AS7127" s="23"/>
      <c r="AT7127" s="23"/>
    </row>
    <row r="7128" spans="1:46" ht="56.1" hidden="1">
      <c r="A7128" s="70">
        <f t="shared" si="135"/>
        <v>7127</v>
      </c>
      <c r="B7128" s="23" t="s">
        <v>51</v>
      </c>
      <c r="C7128" s="23" t="s">
        <v>5131</v>
      </c>
      <c r="D7128" s="23" t="s">
        <v>8010</v>
      </c>
      <c r="E7128" s="152">
        <v>46204</v>
      </c>
      <c r="F7128" s="40">
        <v>46225</v>
      </c>
      <c r="G7128" s="44" t="s">
        <v>6384</v>
      </c>
      <c r="H7128" s="23" t="s">
        <v>12</v>
      </c>
      <c r="I7128" s="23" t="s">
        <v>4771</v>
      </c>
      <c r="J7128" s="23" t="s">
        <v>11</v>
      </c>
      <c r="K7128" s="175" t="s">
        <v>8046</v>
      </c>
      <c r="L7128" s="68" t="s">
        <v>84</v>
      </c>
      <c r="M7128" s="40">
        <v>46225</v>
      </c>
      <c r="N7128" s="44" t="s">
        <v>6386</v>
      </c>
      <c r="O7128" s="23" t="s">
        <v>6</v>
      </c>
      <c r="P7128" s="23" t="s">
        <v>88</v>
      </c>
      <c r="Q7128" s="23" t="s">
        <v>9</v>
      </c>
      <c r="R7128" s="23"/>
      <c r="S7128" s="23"/>
      <c r="T7128" s="23"/>
      <c r="U7128" s="23"/>
      <c r="V7128" s="23"/>
      <c r="W7128" s="23"/>
      <c r="X7128" s="23"/>
      <c r="Y7128" s="23"/>
      <c r="Z7128" s="23"/>
      <c r="AA7128" s="23"/>
      <c r="AB7128" s="23"/>
      <c r="AC7128" s="23"/>
      <c r="AD7128" s="23"/>
      <c r="AE7128" s="23"/>
      <c r="AF7128" s="23"/>
      <c r="AG7128" s="23"/>
      <c r="AH7128" s="23"/>
      <c r="AI7128" s="23"/>
      <c r="AJ7128" s="23"/>
      <c r="AK7128" s="23"/>
      <c r="AL7128" s="23"/>
      <c r="AM7128" s="23"/>
      <c r="AN7128" s="23"/>
      <c r="AO7128" s="23"/>
      <c r="AP7128" s="23"/>
      <c r="AQ7128" s="23"/>
      <c r="AR7128" s="23"/>
      <c r="AS7128" s="23"/>
      <c r="AT7128" s="23"/>
    </row>
    <row r="7129" spans="1:46" ht="14.1" hidden="1">
      <c r="A7129" s="70">
        <f t="shared" si="135"/>
        <v>7128</v>
      </c>
      <c r="B7129" s="23" t="s">
        <v>51</v>
      </c>
      <c r="C7129" s="23" t="s">
        <v>5116</v>
      </c>
      <c r="D7129" s="23" t="s">
        <v>4943</v>
      </c>
      <c r="E7129" s="152">
        <v>46204</v>
      </c>
      <c r="F7129" s="40">
        <v>46225</v>
      </c>
      <c r="G7129" s="44">
        <v>0.46875</v>
      </c>
      <c r="H7129" s="23" t="s">
        <v>15</v>
      </c>
      <c r="I7129" s="23" t="s">
        <v>7531</v>
      </c>
      <c r="J7129" s="23" t="s">
        <v>11</v>
      </c>
      <c r="K7129" s="23" t="s">
        <v>6038</v>
      </c>
      <c r="L7129" s="68" t="s">
        <v>69</v>
      </c>
      <c r="M7129" s="40">
        <v>46225</v>
      </c>
      <c r="N7129" s="44">
        <v>0.47222222222222221</v>
      </c>
      <c r="O7129" s="23" t="s">
        <v>6</v>
      </c>
      <c r="P7129" s="23" t="s">
        <v>6250</v>
      </c>
      <c r="Q7129" s="23" t="s">
        <v>5</v>
      </c>
      <c r="R7129" s="23"/>
      <c r="S7129" s="23"/>
      <c r="T7129" s="23"/>
      <c r="U7129" s="23"/>
      <c r="V7129" s="23"/>
      <c r="W7129" s="23"/>
      <c r="X7129" s="23"/>
      <c r="Y7129" s="23"/>
      <c r="Z7129" s="23"/>
      <c r="AA7129" s="23"/>
      <c r="AB7129" s="23"/>
      <c r="AC7129" s="23"/>
      <c r="AD7129" s="23"/>
      <c r="AE7129" s="23"/>
      <c r="AF7129" s="23"/>
      <c r="AG7129" s="23"/>
      <c r="AH7129" s="23"/>
      <c r="AI7129" s="23"/>
      <c r="AJ7129" s="23"/>
      <c r="AK7129" s="23"/>
      <c r="AL7129" s="23"/>
      <c r="AM7129" s="23"/>
      <c r="AN7129" s="23"/>
      <c r="AO7129" s="23"/>
      <c r="AP7129" s="23"/>
      <c r="AQ7129" s="23"/>
      <c r="AR7129" s="23"/>
      <c r="AS7129" s="23"/>
      <c r="AT7129" s="23"/>
    </row>
    <row r="7130" spans="1:46" ht="14.1" hidden="1">
      <c r="A7130" s="70">
        <f t="shared" si="135"/>
        <v>7129</v>
      </c>
      <c r="B7130" s="23" t="s">
        <v>51</v>
      </c>
      <c r="C7130" s="23" t="s">
        <v>4942</v>
      </c>
      <c r="D7130" s="23" t="s">
        <v>8047</v>
      </c>
      <c r="E7130" s="152">
        <v>46204</v>
      </c>
      <c r="F7130" s="40">
        <v>46225</v>
      </c>
      <c r="G7130" s="44">
        <v>0.59791666666666665</v>
      </c>
      <c r="H7130" s="23" t="s">
        <v>16</v>
      </c>
      <c r="I7130" s="23" t="s">
        <v>6395</v>
      </c>
      <c r="J7130" s="23" t="s">
        <v>11</v>
      </c>
      <c r="K7130" s="23" t="s">
        <v>8048</v>
      </c>
      <c r="L7130" s="68" t="s">
        <v>4870</v>
      </c>
      <c r="M7130" s="40">
        <v>46225</v>
      </c>
      <c r="N7130" s="44">
        <v>0.60347222222222219</v>
      </c>
      <c r="O7130" s="23" t="s">
        <v>6</v>
      </c>
      <c r="P7130" s="23" t="s">
        <v>81</v>
      </c>
      <c r="Q7130" s="23" t="s">
        <v>9</v>
      </c>
      <c r="R7130" s="23"/>
      <c r="S7130" s="23"/>
      <c r="T7130" s="23"/>
      <c r="U7130" s="23"/>
      <c r="V7130" s="23"/>
      <c r="W7130" s="23"/>
      <c r="X7130" s="23"/>
      <c r="Y7130" s="23"/>
      <c r="Z7130" s="23"/>
      <c r="AA7130" s="23"/>
      <c r="AB7130" s="23"/>
      <c r="AC7130" s="23"/>
      <c r="AD7130" s="23"/>
      <c r="AE7130" s="23"/>
      <c r="AF7130" s="23"/>
      <c r="AG7130" s="23"/>
      <c r="AH7130" s="23"/>
      <c r="AI7130" s="23"/>
      <c r="AJ7130" s="23"/>
      <c r="AK7130" s="23"/>
      <c r="AL7130" s="23"/>
      <c r="AM7130" s="23"/>
      <c r="AN7130" s="23"/>
      <c r="AO7130" s="23"/>
      <c r="AP7130" s="23"/>
      <c r="AQ7130" s="23"/>
      <c r="AR7130" s="23"/>
      <c r="AS7130" s="23"/>
      <c r="AT7130" s="23"/>
    </row>
    <row r="7131" spans="1:46" ht="14.1" hidden="1">
      <c r="A7131" s="70">
        <f t="shared" si="135"/>
        <v>7130</v>
      </c>
      <c r="B7131" s="23" t="s">
        <v>51</v>
      </c>
      <c r="C7131" s="23" t="s">
        <v>4942</v>
      </c>
      <c r="D7131" s="23" t="s">
        <v>8049</v>
      </c>
      <c r="E7131" s="152">
        <v>46204</v>
      </c>
      <c r="F7131" s="40">
        <v>46225</v>
      </c>
      <c r="G7131" s="44">
        <v>0.50486111111111109</v>
      </c>
      <c r="H7131" s="23" t="s">
        <v>16</v>
      </c>
      <c r="I7131" s="23" t="s">
        <v>8050</v>
      </c>
      <c r="J7131" s="23" t="s">
        <v>11</v>
      </c>
      <c r="K7131" s="23" t="s">
        <v>5333</v>
      </c>
      <c r="L7131" s="68" t="s">
        <v>4870</v>
      </c>
      <c r="M7131" s="40">
        <v>46225</v>
      </c>
      <c r="N7131" s="44">
        <v>0.55208333333333337</v>
      </c>
      <c r="O7131" s="23" t="s">
        <v>6</v>
      </c>
      <c r="P7131" s="23" t="s">
        <v>81</v>
      </c>
      <c r="Q7131" s="23" t="s">
        <v>9</v>
      </c>
      <c r="R7131" s="23"/>
      <c r="S7131" s="23"/>
      <c r="T7131" s="23"/>
      <c r="U7131" s="23"/>
      <c r="V7131" s="23"/>
      <c r="W7131" s="23"/>
      <c r="X7131" s="23"/>
      <c r="Y7131" s="23"/>
      <c r="Z7131" s="23"/>
      <c r="AA7131" s="23"/>
      <c r="AB7131" s="23"/>
      <c r="AC7131" s="23"/>
      <c r="AD7131" s="23"/>
      <c r="AE7131" s="23"/>
      <c r="AF7131" s="23"/>
      <c r="AG7131" s="23"/>
      <c r="AH7131" s="23"/>
      <c r="AI7131" s="23"/>
      <c r="AJ7131" s="23"/>
      <c r="AK7131" s="23"/>
      <c r="AL7131" s="23"/>
      <c r="AM7131" s="23"/>
      <c r="AN7131" s="23"/>
      <c r="AO7131" s="23"/>
      <c r="AP7131" s="23"/>
      <c r="AQ7131" s="23"/>
      <c r="AR7131" s="23"/>
      <c r="AS7131" s="23"/>
      <c r="AT7131" s="23"/>
    </row>
    <row r="7132" spans="1:46" ht="14.1" hidden="1">
      <c r="A7132" s="70">
        <f t="shared" si="135"/>
        <v>7131</v>
      </c>
      <c r="B7132" s="23" t="s">
        <v>51</v>
      </c>
      <c r="C7132" s="23" t="s">
        <v>5131</v>
      </c>
      <c r="D7132" s="23" t="s">
        <v>8051</v>
      </c>
      <c r="E7132" s="152">
        <v>46225</v>
      </c>
      <c r="F7132" s="40">
        <v>46225</v>
      </c>
      <c r="G7132" s="44">
        <v>0.50416666666666665</v>
      </c>
      <c r="H7132" s="23" t="s">
        <v>16</v>
      </c>
      <c r="I7132" s="23" t="s">
        <v>5978</v>
      </c>
      <c r="J7132" s="23" t="s">
        <v>11</v>
      </c>
      <c r="K7132" s="23" t="s">
        <v>5333</v>
      </c>
      <c r="L7132" s="68" t="s">
        <v>4870</v>
      </c>
      <c r="M7132" s="40">
        <v>46225</v>
      </c>
      <c r="N7132" s="44">
        <v>0.55277777777777781</v>
      </c>
      <c r="O7132" s="23" t="s">
        <v>6</v>
      </c>
      <c r="P7132" s="23" t="s">
        <v>81</v>
      </c>
      <c r="Q7132" s="23" t="s">
        <v>9</v>
      </c>
      <c r="R7132" s="23"/>
      <c r="S7132" s="23"/>
      <c r="T7132" s="23"/>
      <c r="U7132" s="23"/>
      <c r="V7132" s="23"/>
      <c r="W7132" s="23"/>
      <c r="X7132" s="23"/>
      <c r="Y7132" s="23"/>
      <c r="Z7132" s="23"/>
      <c r="AA7132" s="23"/>
      <c r="AB7132" s="23"/>
      <c r="AC7132" s="23"/>
      <c r="AD7132" s="23"/>
      <c r="AE7132" s="23"/>
      <c r="AF7132" s="23"/>
      <c r="AG7132" s="23"/>
      <c r="AH7132" s="23"/>
      <c r="AI7132" s="23"/>
      <c r="AJ7132" s="23"/>
      <c r="AK7132" s="23"/>
      <c r="AL7132" s="23"/>
      <c r="AM7132" s="23"/>
      <c r="AN7132" s="23"/>
      <c r="AO7132" s="23"/>
      <c r="AP7132" s="23"/>
      <c r="AQ7132" s="23"/>
      <c r="AR7132" s="23"/>
      <c r="AS7132" s="23"/>
      <c r="AT7132" s="23"/>
    </row>
    <row r="7133" spans="1:46" ht="14.1" hidden="1">
      <c r="A7133" s="70">
        <f t="shared" si="135"/>
        <v>7132</v>
      </c>
      <c r="B7133" s="23" t="s">
        <v>51</v>
      </c>
      <c r="C7133" s="23" t="s">
        <v>5116</v>
      </c>
      <c r="D7133" s="23" t="s">
        <v>6760</v>
      </c>
      <c r="E7133" s="152">
        <v>46225</v>
      </c>
      <c r="F7133" s="40">
        <v>46225</v>
      </c>
      <c r="G7133" s="44">
        <v>0.59097222222222223</v>
      </c>
      <c r="H7133" s="23" t="s">
        <v>16</v>
      </c>
      <c r="I7133" s="23" t="s">
        <v>8052</v>
      </c>
      <c r="J7133" s="23" t="s">
        <v>11</v>
      </c>
      <c r="K7133" s="23" t="s">
        <v>5333</v>
      </c>
      <c r="L7133" s="68" t="s">
        <v>4870</v>
      </c>
      <c r="M7133" s="40">
        <v>46225</v>
      </c>
      <c r="N7133" s="44">
        <v>0.6</v>
      </c>
      <c r="O7133" s="23" t="s">
        <v>6</v>
      </c>
      <c r="P7133" s="23" t="s">
        <v>81</v>
      </c>
      <c r="Q7133" s="23" t="s">
        <v>9</v>
      </c>
      <c r="R7133" s="23"/>
      <c r="S7133" s="23"/>
      <c r="T7133" s="23"/>
      <c r="U7133" s="23"/>
      <c r="V7133" s="23"/>
      <c r="W7133" s="23"/>
      <c r="X7133" s="23"/>
      <c r="Y7133" s="23"/>
      <c r="Z7133" s="23"/>
      <c r="AA7133" s="23"/>
      <c r="AB7133" s="23"/>
      <c r="AC7133" s="23"/>
      <c r="AD7133" s="23"/>
      <c r="AE7133" s="23"/>
      <c r="AF7133" s="23"/>
      <c r="AG7133" s="23"/>
      <c r="AH7133" s="23"/>
      <c r="AI7133" s="23"/>
      <c r="AJ7133" s="23"/>
      <c r="AK7133" s="23"/>
      <c r="AL7133" s="23"/>
      <c r="AM7133" s="23"/>
      <c r="AN7133" s="23"/>
      <c r="AO7133" s="23"/>
      <c r="AP7133" s="23"/>
      <c r="AQ7133" s="23"/>
      <c r="AR7133" s="23"/>
      <c r="AS7133" s="23"/>
      <c r="AT7133" s="23"/>
    </row>
    <row r="7134" spans="1:46" ht="14.1" hidden="1">
      <c r="A7134" s="70">
        <f t="shared" ref="A7134:A7152" si="136">A7133+1</f>
        <v>7133</v>
      </c>
      <c r="B7134" s="23" t="s">
        <v>51</v>
      </c>
      <c r="C7134" s="23" t="s">
        <v>5114</v>
      </c>
      <c r="D7134" s="23" t="s">
        <v>8053</v>
      </c>
      <c r="E7134" s="152">
        <v>46225</v>
      </c>
      <c r="F7134" s="40">
        <v>46226</v>
      </c>
      <c r="G7134" s="44">
        <v>0.47916666666666669</v>
      </c>
      <c r="H7134" s="23" t="s">
        <v>15</v>
      </c>
      <c r="I7134" s="23" t="s">
        <v>8054</v>
      </c>
      <c r="J7134" s="72" t="s">
        <v>7</v>
      </c>
      <c r="K7134" s="23" t="s">
        <v>8055</v>
      </c>
      <c r="L7134" s="68" t="s">
        <v>69</v>
      </c>
      <c r="M7134" s="40">
        <v>46226</v>
      </c>
      <c r="N7134" s="44"/>
      <c r="O7134" s="23" t="s">
        <v>6</v>
      </c>
      <c r="P7134" s="23" t="s">
        <v>81</v>
      </c>
      <c r="Q7134" s="23" t="s">
        <v>9</v>
      </c>
      <c r="R7134" s="23"/>
      <c r="S7134" s="23"/>
      <c r="T7134" s="23"/>
      <c r="U7134" s="23"/>
      <c r="V7134" s="23"/>
      <c r="W7134" s="23"/>
      <c r="X7134" s="23"/>
      <c r="Y7134" s="23"/>
      <c r="Z7134" s="23"/>
      <c r="AA7134" s="23"/>
      <c r="AB7134" s="23"/>
      <c r="AC7134" s="23"/>
      <c r="AD7134" s="23"/>
      <c r="AE7134" s="23"/>
      <c r="AF7134" s="23"/>
      <c r="AG7134" s="23"/>
      <c r="AH7134" s="23"/>
      <c r="AI7134" s="23"/>
      <c r="AJ7134" s="23"/>
      <c r="AK7134" s="23"/>
      <c r="AL7134" s="23"/>
      <c r="AM7134" s="23"/>
      <c r="AN7134" s="23"/>
      <c r="AO7134" s="23"/>
      <c r="AP7134" s="23"/>
      <c r="AQ7134" s="23"/>
      <c r="AR7134" s="23"/>
      <c r="AS7134" s="23"/>
      <c r="AT7134" s="23"/>
    </row>
    <row r="7135" spans="1:46" ht="14.1">
      <c r="A7135" s="70">
        <f t="shared" si="136"/>
        <v>7134</v>
      </c>
      <c r="B7135" s="23" t="s">
        <v>41</v>
      </c>
      <c r="C7135" s="23" t="s">
        <v>4942</v>
      </c>
      <c r="D7135" s="23" t="s">
        <v>4943</v>
      </c>
      <c r="E7135" s="152">
        <v>46225</v>
      </c>
      <c r="F7135" s="40">
        <v>46226</v>
      </c>
      <c r="G7135" s="44">
        <v>0.34583333333333333</v>
      </c>
      <c r="H7135" s="23" t="s">
        <v>18</v>
      </c>
      <c r="I7135" s="23" t="s">
        <v>8056</v>
      </c>
      <c r="J7135" s="72" t="s">
        <v>7</v>
      </c>
      <c r="K7135" s="23" t="s">
        <v>8057</v>
      </c>
      <c r="L7135" s="68" t="s">
        <v>69</v>
      </c>
      <c r="M7135" s="40">
        <v>46226</v>
      </c>
      <c r="N7135" s="44">
        <v>0.375</v>
      </c>
      <c r="O7135" s="23" t="s">
        <v>6</v>
      </c>
      <c r="P7135" s="23" t="s">
        <v>81</v>
      </c>
      <c r="Q7135" s="23" t="s">
        <v>9</v>
      </c>
      <c r="R7135" s="23"/>
      <c r="S7135" s="23"/>
      <c r="T7135" s="23"/>
      <c r="U7135" s="23"/>
      <c r="V7135" s="23"/>
      <c r="W7135" s="23"/>
      <c r="X7135" s="23"/>
      <c r="Y7135" s="23"/>
      <c r="Z7135" s="23"/>
      <c r="AA7135" s="23"/>
      <c r="AB7135" s="23"/>
      <c r="AC7135" s="23"/>
      <c r="AD7135" s="23"/>
      <c r="AE7135" s="23"/>
      <c r="AF7135" s="23"/>
      <c r="AG7135" s="23"/>
      <c r="AH7135" s="23"/>
      <c r="AI7135" s="23"/>
      <c r="AJ7135" s="23"/>
      <c r="AK7135" s="23"/>
      <c r="AL7135" s="23"/>
      <c r="AM7135" s="23"/>
      <c r="AN7135" s="23"/>
      <c r="AO7135" s="23"/>
      <c r="AP7135" s="23"/>
      <c r="AQ7135" s="23"/>
      <c r="AR7135" s="23"/>
      <c r="AS7135" s="23"/>
      <c r="AT7135" s="23"/>
    </row>
    <row r="7136" spans="1:46" ht="56.1">
      <c r="A7136" s="70">
        <f t="shared" si="136"/>
        <v>7135</v>
      </c>
      <c r="B7136" s="23" t="s">
        <v>41</v>
      </c>
      <c r="C7136" s="23" t="s">
        <v>5146</v>
      </c>
      <c r="D7136" s="23" t="s">
        <v>4943</v>
      </c>
      <c r="E7136" s="152">
        <v>46204</v>
      </c>
      <c r="F7136" s="40">
        <v>46226</v>
      </c>
      <c r="G7136" s="44">
        <v>0.4375</v>
      </c>
      <c r="H7136" s="23" t="s">
        <v>12</v>
      </c>
      <c r="I7136" s="23" t="s">
        <v>8058</v>
      </c>
      <c r="J7136" s="152" t="s">
        <v>11</v>
      </c>
      <c r="K7136" s="33" t="s">
        <v>8059</v>
      </c>
      <c r="L7136" s="68" t="s">
        <v>84</v>
      </c>
      <c r="M7136" s="40">
        <v>46226</v>
      </c>
      <c r="N7136" s="44">
        <v>0.47916666666666669</v>
      </c>
      <c r="O7136" s="72" t="s">
        <v>6</v>
      </c>
      <c r="P7136" s="23" t="s">
        <v>81</v>
      </c>
      <c r="Q7136" s="68" t="s">
        <v>9</v>
      </c>
      <c r="R7136" s="40"/>
    </row>
    <row r="7137" spans="1:46" ht="56.1">
      <c r="A7137" s="70">
        <f t="shared" si="136"/>
        <v>7136</v>
      </c>
      <c r="B7137" s="23" t="s">
        <v>41</v>
      </c>
      <c r="C7137" s="23" t="s">
        <v>5146</v>
      </c>
      <c r="D7137" s="23" t="s">
        <v>4943</v>
      </c>
      <c r="E7137" s="152">
        <v>46204</v>
      </c>
      <c r="F7137" s="40">
        <v>46226</v>
      </c>
      <c r="G7137" s="44" t="s">
        <v>5862</v>
      </c>
      <c r="H7137" s="23" t="s">
        <v>12</v>
      </c>
      <c r="I7137" s="23" t="s">
        <v>8060</v>
      </c>
      <c r="J7137" s="152" t="s">
        <v>11</v>
      </c>
      <c r="K7137" s="33" t="s">
        <v>8061</v>
      </c>
      <c r="L7137" s="68" t="s">
        <v>84</v>
      </c>
      <c r="M7137" s="40">
        <v>46226</v>
      </c>
      <c r="N7137" s="44">
        <v>0.6875</v>
      </c>
      <c r="O7137" s="72" t="s">
        <v>6</v>
      </c>
      <c r="P7137" s="23" t="s">
        <v>81</v>
      </c>
      <c r="Q7137" s="68" t="s">
        <v>9</v>
      </c>
      <c r="R7137" s="40"/>
    </row>
    <row r="7138" spans="1:46" ht="56.1">
      <c r="A7138" s="70">
        <f t="shared" si="136"/>
        <v>7137</v>
      </c>
      <c r="B7138" s="23" t="s">
        <v>41</v>
      </c>
      <c r="C7138" s="23" t="s">
        <v>5116</v>
      </c>
      <c r="D7138" s="23" t="s">
        <v>7941</v>
      </c>
      <c r="E7138" s="152">
        <v>46204</v>
      </c>
      <c r="F7138" s="40">
        <v>46226</v>
      </c>
      <c r="G7138" s="44">
        <v>0.33333333333333331</v>
      </c>
      <c r="H7138" s="23" t="s">
        <v>12</v>
      </c>
      <c r="I7138" s="23" t="s">
        <v>6520</v>
      </c>
      <c r="J7138" s="72" t="s">
        <v>11</v>
      </c>
      <c r="K7138" s="33" t="s">
        <v>8062</v>
      </c>
      <c r="L7138" s="68" t="s">
        <v>84</v>
      </c>
      <c r="M7138" s="40">
        <v>46226</v>
      </c>
      <c r="N7138" s="44">
        <v>0.70833333333333337</v>
      </c>
      <c r="O7138" s="23" t="s">
        <v>6</v>
      </c>
      <c r="P7138" s="23" t="s">
        <v>88</v>
      </c>
      <c r="Q7138" s="23" t="s">
        <v>9</v>
      </c>
      <c r="R7138" s="23"/>
      <c r="S7138" s="23"/>
      <c r="T7138" s="23"/>
      <c r="U7138" s="23"/>
      <c r="V7138" s="23"/>
      <c r="W7138" s="23"/>
      <c r="X7138" s="23"/>
      <c r="Y7138" s="23"/>
      <c r="Z7138" s="23"/>
      <c r="AA7138" s="23"/>
      <c r="AB7138" s="23"/>
      <c r="AC7138" s="23"/>
      <c r="AD7138" s="23"/>
      <c r="AE7138" s="23"/>
      <c r="AF7138" s="23"/>
      <c r="AG7138" s="23"/>
      <c r="AH7138" s="23"/>
      <c r="AI7138" s="23"/>
      <c r="AJ7138" s="23"/>
      <c r="AK7138" s="23"/>
      <c r="AL7138" s="23"/>
      <c r="AM7138" s="23"/>
      <c r="AN7138" s="23"/>
      <c r="AO7138" s="23"/>
      <c r="AP7138" s="23"/>
      <c r="AQ7138" s="23"/>
      <c r="AR7138" s="23"/>
      <c r="AS7138" s="23"/>
      <c r="AT7138" s="23"/>
    </row>
    <row r="7139" spans="1:46" ht="56.1">
      <c r="A7139" s="70">
        <f t="shared" si="136"/>
        <v>7138</v>
      </c>
      <c r="B7139" s="23" t="s">
        <v>41</v>
      </c>
      <c r="C7139" s="23" t="s">
        <v>5114</v>
      </c>
      <c r="D7139" s="152" t="s">
        <v>5117</v>
      </c>
      <c r="E7139" s="152">
        <v>46204</v>
      </c>
      <c r="F7139" s="40">
        <v>46226</v>
      </c>
      <c r="G7139" s="44">
        <v>0.58333333333333337</v>
      </c>
      <c r="H7139" s="23" t="s">
        <v>12</v>
      </c>
      <c r="I7139" s="72" t="s">
        <v>8063</v>
      </c>
      <c r="J7139" s="119" t="s">
        <v>11</v>
      </c>
      <c r="K7139" s="175" t="s">
        <v>8064</v>
      </c>
      <c r="L7139" s="68" t="s">
        <v>84</v>
      </c>
      <c r="M7139" s="40">
        <v>46226</v>
      </c>
      <c r="N7139" s="44">
        <v>0.66666666666666663</v>
      </c>
      <c r="O7139" s="23" t="s">
        <v>6</v>
      </c>
      <c r="P7139" s="23" t="s">
        <v>88</v>
      </c>
      <c r="Q7139" s="23" t="s">
        <v>9</v>
      </c>
      <c r="R7139" s="23"/>
    </row>
    <row r="7140" spans="1:46" ht="56.1">
      <c r="A7140" s="70">
        <f t="shared" si="136"/>
        <v>7139</v>
      </c>
      <c r="B7140" s="23" t="s">
        <v>39</v>
      </c>
      <c r="C7140" s="23" t="s">
        <v>5131</v>
      </c>
      <c r="D7140" s="152" t="s">
        <v>5597</v>
      </c>
      <c r="E7140" s="152">
        <v>46204</v>
      </c>
      <c r="F7140" s="40">
        <v>46226</v>
      </c>
      <c r="G7140" s="44">
        <v>0.375</v>
      </c>
      <c r="H7140" s="23" t="s">
        <v>12</v>
      </c>
      <c r="I7140" s="72" t="s">
        <v>8065</v>
      </c>
      <c r="J7140" s="119" t="s">
        <v>11</v>
      </c>
      <c r="K7140" s="175" t="s">
        <v>8066</v>
      </c>
      <c r="L7140" s="68" t="s">
        <v>84</v>
      </c>
      <c r="M7140" s="40">
        <v>46226</v>
      </c>
      <c r="N7140" s="44">
        <v>0.70833333333333337</v>
      </c>
      <c r="O7140" s="23" t="s">
        <v>6</v>
      </c>
      <c r="P7140" s="23" t="s">
        <v>88</v>
      </c>
      <c r="Q7140" s="23" t="s">
        <v>9</v>
      </c>
      <c r="R7140" s="23"/>
    </row>
    <row r="7141" spans="1:46" ht="14.1">
      <c r="A7141" s="70">
        <f t="shared" si="136"/>
        <v>7140</v>
      </c>
      <c r="B7141" s="23" t="s">
        <v>40</v>
      </c>
      <c r="C7141" s="23" t="s">
        <v>5114</v>
      </c>
      <c r="D7141" s="23" t="s">
        <v>7190</v>
      </c>
      <c r="E7141" s="152">
        <v>46204</v>
      </c>
      <c r="F7141" s="40">
        <v>46226</v>
      </c>
      <c r="G7141" s="44">
        <v>0.6381944444444444</v>
      </c>
      <c r="H7141" s="23" t="s">
        <v>16</v>
      </c>
      <c r="I7141" s="23" t="s">
        <v>8067</v>
      </c>
      <c r="J7141" s="72" t="s">
        <v>14</v>
      </c>
      <c r="K7141" s="23" t="s">
        <v>5333</v>
      </c>
      <c r="L7141" s="68" t="s">
        <v>4870</v>
      </c>
      <c r="M7141" s="40">
        <v>46226</v>
      </c>
      <c r="N7141" s="44">
        <v>0.66666666666666663</v>
      </c>
      <c r="O7141" s="23" t="s">
        <v>6</v>
      </c>
      <c r="P7141" s="23" t="s">
        <v>88</v>
      </c>
      <c r="Q7141" s="23" t="s">
        <v>9</v>
      </c>
      <c r="R7141" s="23"/>
      <c r="S7141" s="23"/>
      <c r="T7141" s="23"/>
      <c r="U7141" s="23"/>
      <c r="V7141" s="23"/>
      <c r="W7141" s="23"/>
      <c r="X7141" s="23"/>
      <c r="Y7141" s="23"/>
      <c r="Z7141" s="23"/>
      <c r="AA7141" s="23"/>
      <c r="AB7141" s="23"/>
      <c r="AC7141" s="23"/>
      <c r="AD7141" s="23"/>
      <c r="AE7141" s="23"/>
      <c r="AF7141" s="23"/>
      <c r="AG7141" s="23"/>
      <c r="AH7141" s="23"/>
      <c r="AI7141" s="23"/>
      <c r="AJ7141" s="23"/>
      <c r="AK7141" s="23"/>
      <c r="AL7141" s="23"/>
      <c r="AM7141" s="23"/>
      <c r="AN7141" s="23"/>
      <c r="AO7141" s="23"/>
      <c r="AP7141" s="23"/>
      <c r="AQ7141" s="23"/>
      <c r="AR7141" s="23"/>
      <c r="AS7141" s="23"/>
      <c r="AT7141" s="23"/>
    </row>
    <row r="7142" spans="1:46" ht="14.1">
      <c r="A7142" s="70">
        <f t="shared" si="136"/>
        <v>7141</v>
      </c>
      <c r="B7142" s="23" t="s">
        <v>41</v>
      </c>
      <c r="C7142" s="23" t="s">
        <v>5116</v>
      </c>
      <c r="D7142" s="23" t="s">
        <v>8068</v>
      </c>
      <c r="E7142" s="152">
        <v>46204</v>
      </c>
      <c r="F7142" s="40">
        <v>46226</v>
      </c>
      <c r="G7142" s="44">
        <v>0.55486111111111114</v>
      </c>
      <c r="H7142" s="23" t="s">
        <v>16</v>
      </c>
      <c r="I7142" s="23" t="s">
        <v>8069</v>
      </c>
      <c r="J7142" s="72" t="s">
        <v>14</v>
      </c>
      <c r="K7142" s="23" t="s">
        <v>5135</v>
      </c>
      <c r="L7142" s="68" t="s">
        <v>4870</v>
      </c>
      <c r="M7142" s="40">
        <v>46226</v>
      </c>
      <c r="N7142" s="44">
        <v>0.58333333333333337</v>
      </c>
      <c r="O7142" s="23" t="s">
        <v>6</v>
      </c>
      <c r="P7142" s="23" t="s">
        <v>88</v>
      </c>
      <c r="Q7142" s="23" t="s">
        <v>9</v>
      </c>
      <c r="R7142" s="23"/>
      <c r="S7142" s="23"/>
      <c r="T7142" s="23"/>
      <c r="U7142" s="23"/>
      <c r="V7142" s="23"/>
      <c r="W7142" s="23"/>
      <c r="X7142" s="23"/>
      <c r="Y7142" s="23"/>
      <c r="Z7142" s="23"/>
      <c r="AA7142" s="23"/>
      <c r="AB7142" s="23"/>
      <c r="AC7142" s="23"/>
      <c r="AD7142" s="23"/>
      <c r="AE7142" s="23"/>
      <c r="AF7142" s="23"/>
      <c r="AG7142" s="23"/>
      <c r="AH7142" s="23"/>
      <c r="AI7142" s="23"/>
      <c r="AJ7142" s="23"/>
      <c r="AK7142" s="23"/>
      <c r="AL7142" s="23"/>
      <c r="AM7142" s="23"/>
      <c r="AN7142" s="23"/>
      <c r="AO7142" s="23"/>
      <c r="AP7142" s="23"/>
      <c r="AQ7142" s="23"/>
      <c r="AR7142" s="23"/>
      <c r="AS7142" s="23"/>
      <c r="AT7142" s="23"/>
    </row>
    <row r="7143" spans="1:46" ht="14.1">
      <c r="A7143" s="70">
        <f t="shared" si="136"/>
        <v>7142</v>
      </c>
      <c r="B7143" s="23" t="s">
        <v>40</v>
      </c>
      <c r="C7143" s="23" t="s">
        <v>5131</v>
      </c>
      <c r="D7143" s="23" t="s">
        <v>8070</v>
      </c>
      <c r="E7143" s="152">
        <v>46204</v>
      </c>
      <c r="F7143" s="40">
        <v>46226</v>
      </c>
      <c r="G7143" s="44">
        <v>0.55486111111111114</v>
      </c>
      <c r="H7143" s="23" t="s">
        <v>16</v>
      </c>
      <c r="I7143" s="23" t="s">
        <v>8071</v>
      </c>
      <c r="J7143" s="72" t="s">
        <v>14</v>
      </c>
      <c r="K7143" s="23" t="s">
        <v>5135</v>
      </c>
      <c r="L7143" s="68" t="s">
        <v>4870</v>
      </c>
      <c r="M7143" s="40">
        <v>46226</v>
      </c>
      <c r="N7143" s="44">
        <v>0.58333333333333337</v>
      </c>
      <c r="O7143" s="23" t="s">
        <v>6</v>
      </c>
      <c r="P7143" s="23" t="s">
        <v>88</v>
      </c>
      <c r="Q7143" s="23" t="s">
        <v>9</v>
      </c>
      <c r="R7143" s="23"/>
      <c r="S7143" s="23"/>
      <c r="T7143" s="23"/>
      <c r="U7143" s="23"/>
      <c r="V7143" s="23"/>
      <c r="W7143" s="23"/>
      <c r="X7143" s="23"/>
      <c r="Y7143" s="23"/>
      <c r="Z7143" s="23"/>
      <c r="AA7143" s="23"/>
      <c r="AB7143" s="23"/>
      <c r="AC7143" s="23"/>
      <c r="AD7143" s="23"/>
      <c r="AE7143" s="23"/>
      <c r="AF7143" s="23"/>
      <c r="AG7143" s="23"/>
      <c r="AH7143" s="23"/>
      <c r="AI7143" s="23"/>
      <c r="AJ7143" s="23"/>
      <c r="AK7143" s="23"/>
      <c r="AL7143" s="23"/>
      <c r="AM7143" s="23"/>
      <c r="AN7143" s="23"/>
      <c r="AO7143" s="23"/>
      <c r="AP7143" s="23"/>
      <c r="AQ7143" s="23"/>
      <c r="AR7143" s="23"/>
      <c r="AS7143" s="23"/>
      <c r="AT7143" s="23"/>
    </row>
    <row r="7144" spans="1:46" ht="14.1">
      <c r="A7144" s="70">
        <f t="shared" si="136"/>
        <v>7143</v>
      </c>
      <c r="B7144" s="23" t="s">
        <v>41</v>
      </c>
      <c r="C7144" s="23" t="s">
        <v>5114</v>
      </c>
      <c r="D7144" s="23" t="s">
        <v>8072</v>
      </c>
      <c r="E7144" s="152">
        <v>46204</v>
      </c>
      <c r="F7144" s="40">
        <v>46226</v>
      </c>
      <c r="G7144" s="44">
        <v>0.47222222222222221</v>
      </c>
      <c r="H7144" s="23" t="s">
        <v>4</v>
      </c>
      <c r="I7144" s="23" t="s">
        <v>8073</v>
      </c>
      <c r="J7144" s="72" t="s">
        <v>14</v>
      </c>
      <c r="K7144" s="23" t="s">
        <v>5369</v>
      </c>
      <c r="L7144" s="68" t="s">
        <v>4870</v>
      </c>
      <c r="M7144" s="40">
        <v>46226</v>
      </c>
      <c r="N7144" s="44">
        <v>0.5</v>
      </c>
      <c r="O7144" s="23" t="s">
        <v>6</v>
      </c>
      <c r="P7144" s="23" t="s">
        <v>88</v>
      </c>
      <c r="Q7144" s="23" t="s">
        <v>9</v>
      </c>
      <c r="R7144" s="23"/>
      <c r="S7144" s="23"/>
      <c r="T7144" s="23"/>
      <c r="U7144" s="23"/>
      <c r="V7144" s="23"/>
      <c r="W7144" s="23"/>
      <c r="X7144" s="23"/>
      <c r="Y7144" s="23"/>
      <c r="Z7144" s="23"/>
      <c r="AA7144" s="23"/>
      <c r="AB7144" s="23"/>
      <c r="AC7144" s="23"/>
      <c r="AD7144" s="23"/>
      <c r="AE7144" s="23"/>
      <c r="AF7144" s="23"/>
      <c r="AG7144" s="23"/>
      <c r="AH7144" s="23"/>
      <c r="AI7144" s="23"/>
      <c r="AJ7144" s="23"/>
      <c r="AK7144" s="23"/>
      <c r="AL7144" s="23"/>
      <c r="AM7144" s="23"/>
      <c r="AN7144" s="23"/>
      <c r="AO7144" s="23"/>
      <c r="AP7144" s="23"/>
      <c r="AQ7144" s="23"/>
      <c r="AR7144" s="23"/>
      <c r="AS7144" s="23"/>
      <c r="AT7144" s="23"/>
    </row>
    <row r="7145" spans="1:46" ht="14.1">
      <c r="A7145" s="70">
        <f t="shared" si="136"/>
        <v>7144</v>
      </c>
      <c r="B7145" s="23" t="s">
        <v>42</v>
      </c>
      <c r="C7145" s="23" t="s">
        <v>5116</v>
      </c>
      <c r="D7145" s="23" t="s">
        <v>8074</v>
      </c>
      <c r="E7145" s="152">
        <v>46204</v>
      </c>
      <c r="F7145" s="40">
        <v>46226</v>
      </c>
      <c r="G7145" s="44">
        <v>0.46944444444444444</v>
      </c>
      <c r="H7145" s="23" t="s">
        <v>16</v>
      </c>
      <c r="I7145" s="23" t="s">
        <v>4895</v>
      </c>
      <c r="J7145" s="72" t="s">
        <v>14</v>
      </c>
      <c r="K7145" s="23" t="s">
        <v>5333</v>
      </c>
      <c r="L7145" s="68" t="s">
        <v>4870</v>
      </c>
      <c r="M7145" s="40">
        <v>46226</v>
      </c>
      <c r="N7145" s="44">
        <v>0.5</v>
      </c>
      <c r="O7145" s="23" t="s">
        <v>6</v>
      </c>
      <c r="P7145" s="23" t="s">
        <v>88</v>
      </c>
      <c r="Q7145" s="23" t="s">
        <v>9</v>
      </c>
      <c r="R7145" s="23"/>
      <c r="S7145" s="23"/>
      <c r="T7145" s="23"/>
      <c r="U7145" s="23"/>
      <c r="V7145" s="23"/>
      <c r="W7145" s="23"/>
      <c r="X7145" s="23"/>
      <c r="Y7145" s="23"/>
      <c r="Z7145" s="23"/>
      <c r="AA7145" s="23"/>
      <c r="AB7145" s="23"/>
      <c r="AC7145" s="23"/>
      <c r="AD7145" s="23"/>
      <c r="AE7145" s="23"/>
      <c r="AF7145" s="23"/>
      <c r="AG7145" s="23"/>
      <c r="AH7145" s="23"/>
      <c r="AI7145" s="23"/>
      <c r="AJ7145" s="23"/>
      <c r="AK7145" s="23"/>
      <c r="AL7145" s="23"/>
      <c r="AM7145" s="23"/>
      <c r="AN7145" s="23"/>
      <c r="AO7145" s="23"/>
      <c r="AP7145" s="23"/>
      <c r="AQ7145" s="23"/>
      <c r="AR7145" s="23"/>
      <c r="AS7145" s="23"/>
      <c r="AT7145" s="23"/>
    </row>
    <row r="7146" spans="1:46" ht="14.1">
      <c r="A7146" s="70">
        <f t="shared" si="136"/>
        <v>7145</v>
      </c>
      <c r="B7146" s="23" t="s">
        <v>42</v>
      </c>
      <c r="C7146" s="23" t="s">
        <v>5114</v>
      </c>
      <c r="D7146" s="23" t="s">
        <v>8075</v>
      </c>
      <c r="E7146" s="152">
        <v>46204</v>
      </c>
      <c r="F7146" s="40">
        <v>46226</v>
      </c>
      <c r="G7146" s="44">
        <v>0.46944444444444444</v>
      </c>
      <c r="H7146" s="23" t="s">
        <v>16</v>
      </c>
      <c r="I7146" s="23" t="s">
        <v>8076</v>
      </c>
      <c r="J7146" s="72" t="s">
        <v>14</v>
      </c>
      <c r="K7146" s="23" t="s">
        <v>5333</v>
      </c>
      <c r="L7146" s="68" t="s">
        <v>4870</v>
      </c>
      <c r="M7146" s="40">
        <v>46226</v>
      </c>
      <c r="N7146" s="44">
        <v>0.5</v>
      </c>
      <c r="O7146" s="23" t="s">
        <v>6</v>
      </c>
      <c r="P7146" s="23" t="s">
        <v>88</v>
      </c>
      <c r="Q7146" s="23" t="s">
        <v>9</v>
      </c>
      <c r="R7146" s="23"/>
      <c r="S7146" s="23"/>
      <c r="T7146" s="23"/>
      <c r="U7146" s="23"/>
      <c r="V7146" s="23"/>
      <c r="W7146" s="23"/>
      <c r="X7146" s="23"/>
      <c r="Y7146" s="23"/>
      <c r="Z7146" s="23"/>
      <c r="AA7146" s="23"/>
      <c r="AB7146" s="23"/>
      <c r="AC7146" s="23"/>
      <c r="AD7146" s="23"/>
      <c r="AE7146" s="23"/>
      <c r="AF7146" s="23"/>
      <c r="AG7146" s="23"/>
      <c r="AH7146" s="23"/>
      <c r="AI7146" s="23"/>
      <c r="AJ7146" s="23"/>
      <c r="AK7146" s="23"/>
      <c r="AL7146" s="23"/>
      <c r="AM7146" s="23"/>
      <c r="AN7146" s="23"/>
      <c r="AO7146" s="23"/>
      <c r="AP7146" s="23"/>
      <c r="AQ7146" s="23"/>
      <c r="AR7146" s="23"/>
      <c r="AS7146" s="23"/>
      <c r="AT7146" s="23"/>
    </row>
    <row r="7147" spans="1:46" ht="14.1">
      <c r="A7147" s="70">
        <f t="shared" si="136"/>
        <v>7146</v>
      </c>
      <c r="B7147" s="23" t="s">
        <v>41</v>
      </c>
      <c r="C7147" s="23" t="s">
        <v>5116</v>
      </c>
      <c r="D7147" s="23" t="s">
        <v>8077</v>
      </c>
      <c r="E7147" s="152">
        <v>46204</v>
      </c>
      <c r="F7147" s="40">
        <v>46226</v>
      </c>
      <c r="G7147" s="44">
        <v>0.46111111111111114</v>
      </c>
      <c r="H7147" s="23" t="s">
        <v>16</v>
      </c>
      <c r="I7147" s="23" t="s">
        <v>8078</v>
      </c>
      <c r="J7147" s="72" t="s">
        <v>14</v>
      </c>
      <c r="K7147" s="23" t="s">
        <v>5333</v>
      </c>
      <c r="L7147" s="68" t="s">
        <v>4870</v>
      </c>
      <c r="M7147" s="40">
        <v>46226</v>
      </c>
      <c r="N7147" s="44">
        <v>0.5</v>
      </c>
      <c r="O7147" s="23" t="s">
        <v>6</v>
      </c>
      <c r="P7147" s="23" t="s">
        <v>88</v>
      </c>
      <c r="Q7147" s="23" t="s">
        <v>9</v>
      </c>
      <c r="R7147" s="23"/>
      <c r="S7147" s="23"/>
      <c r="T7147" s="23"/>
      <c r="U7147" s="23"/>
      <c r="V7147" s="23"/>
      <c r="W7147" s="23"/>
      <c r="X7147" s="23"/>
      <c r="Y7147" s="23"/>
      <c r="Z7147" s="23"/>
      <c r="AA7147" s="23"/>
      <c r="AB7147" s="23"/>
      <c r="AC7147" s="23"/>
      <c r="AD7147" s="23"/>
      <c r="AE7147" s="23"/>
      <c r="AF7147" s="23"/>
      <c r="AG7147" s="23"/>
      <c r="AH7147" s="23"/>
      <c r="AI7147" s="23"/>
      <c r="AJ7147" s="23"/>
      <c r="AK7147" s="23"/>
      <c r="AL7147" s="23"/>
      <c r="AM7147" s="23"/>
      <c r="AN7147" s="23"/>
      <c r="AO7147" s="23"/>
      <c r="AP7147" s="23"/>
      <c r="AQ7147" s="23"/>
      <c r="AR7147" s="23"/>
      <c r="AS7147" s="23"/>
      <c r="AT7147" s="23"/>
    </row>
    <row r="7148" spans="1:46" ht="14.1">
      <c r="A7148" s="70">
        <f t="shared" si="136"/>
        <v>7147</v>
      </c>
      <c r="B7148" s="23" t="s">
        <v>39</v>
      </c>
      <c r="C7148" s="23" t="s">
        <v>5114</v>
      </c>
      <c r="D7148" s="23" t="s">
        <v>8079</v>
      </c>
      <c r="E7148" s="152">
        <v>46204</v>
      </c>
      <c r="F7148" s="40">
        <v>46226</v>
      </c>
      <c r="G7148" s="44">
        <v>0.4284722222222222</v>
      </c>
      <c r="H7148" s="23" t="s">
        <v>16</v>
      </c>
      <c r="I7148" s="23" t="s">
        <v>8080</v>
      </c>
      <c r="J7148" s="72" t="s">
        <v>14</v>
      </c>
      <c r="K7148" s="23" t="s">
        <v>5333</v>
      </c>
      <c r="L7148" s="68" t="s">
        <v>4870</v>
      </c>
      <c r="M7148" s="40">
        <v>46226</v>
      </c>
      <c r="N7148" s="44">
        <v>0.45833333333333331</v>
      </c>
      <c r="O7148" s="23" t="s">
        <v>6</v>
      </c>
      <c r="P7148" s="23" t="s">
        <v>88</v>
      </c>
      <c r="Q7148" s="23" t="s">
        <v>9</v>
      </c>
      <c r="R7148" s="23"/>
      <c r="S7148" s="23"/>
      <c r="T7148" s="23"/>
      <c r="U7148" s="23"/>
      <c r="V7148" s="23"/>
      <c r="W7148" s="23"/>
      <c r="X7148" s="23"/>
      <c r="Y7148" s="23"/>
      <c r="Z7148" s="23"/>
      <c r="AA7148" s="23"/>
      <c r="AB7148" s="23"/>
      <c r="AC7148" s="23"/>
      <c r="AD7148" s="23"/>
      <c r="AE7148" s="23"/>
      <c r="AF7148" s="23"/>
      <c r="AG7148" s="23"/>
      <c r="AH7148" s="23"/>
      <c r="AI7148" s="23"/>
      <c r="AJ7148" s="23"/>
      <c r="AK7148" s="23"/>
      <c r="AL7148" s="23"/>
      <c r="AM7148" s="23"/>
      <c r="AN7148" s="23"/>
      <c r="AO7148" s="23"/>
      <c r="AP7148" s="23"/>
      <c r="AQ7148" s="23"/>
      <c r="AR7148" s="23"/>
      <c r="AS7148" s="23"/>
      <c r="AT7148" s="23"/>
    </row>
    <row r="7149" spans="1:46" ht="14.1">
      <c r="A7149" s="70">
        <f t="shared" si="136"/>
        <v>7148</v>
      </c>
      <c r="B7149" s="23" t="s">
        <v>40</v>
      </c>
      <c r="C7149" s="23" t="s">
        <v>5131</v>
      </c>
      <c r="D7149" s="23" t="s">
        <v>8081</v>
      </c>
      <c r="E7149" s="152">
        <v>46204</v>
      </c>
      <c r="F7149" s="40">
        <v>46226</v>
      </c>
      <c r="G7149" s="44">
        <v>0.41666666666666669</v>
      </c>
      <c r="H7149" s="23" t="s">
        <v>16</v>
      </c>
      <c r="I7149" s="23" t="s">
        <v>3510</v>
      </c>
      <c r="J7149" s="72" t="s">
        <v>14</v>
      </c>
      <c r="K7149" s="23" t="s">
        <v>5333</v>
      </c>
      <c r="L7149" s="68" t="s">
        <v>4870</v>
      </c>
      <c r="M7149" s="40">
        <v>46226</v>
      </c>
      <c r="N7149" s="44">
        <v>0.45833333333333331</v>
      </c>
      <c r="O7149" s="23" t="s">
        <v>6</v>
      </c>
      <c r="P7149" s="23" t="s">
        <v>88</v>
      </c>
      <c r="Q7149" s="23" t="s">
        <v>9</v>
      </c>
      <c r="R7149" s="23"/>
      <c r="S7149" s="23"/>
      <c r="T7149" s="23"/>
      <c r="U7149" s="23"/>
      <c r="V7149" s="23"/>
      <c r="W7149" s="23"/>
      <c r="X7149" s="23"/>
      <c r="Y7149" s="23"/>
      <c r="Z7149" s="23"/>
      <c r="AA7149" s="23"/>
      <c r="AB7149" s="23"/>
      <c r="AC7149" s="23"/>
      <c r="AD7149" s="23"/>
      <c r="AE7149" s="23"/>
      <c r="AF7149" s="23"/>
      <c r="AG7149" s="23"/>
      <c r="AH7149" s="23"/>
      <c r="AI7149" s="23"/>
      <c r="AJ7149" s="23"/>
      <c r="AK7149" s="23"/>
      <c r="AL7149" s="23"/>
      <c r="AM7149" s="23"/>
      <c r="AN7149" s="23"/>
      <c r="AO7149" s="23"/>
      <c r="AP7149" s="23"/>
      <c r="AQ7149" s="23"/>
      <c r="AR7149" s="23"/>
      <c r="AS7149" s="23"/>
      <c r="AT7149" s="23"/>
    </row>
    <row r="7150" spans="1:46" ht="14.1">
      <c r="A7150" s="70">
        <f t="shared" si="136"/>
        <v>7149</v>
      </c>
      <c r="B7150" s="23" t="s">
        <v>41</v>
      </c>
      <c r="C7150" s="23" t="s">
        <v>5131</v>
      </c>
      <c r="D7150" s="23" t="s">
        <v>8082</v>
      </c>
      <c r="E7150" s="152">
        <v>46204</v>
      </c>
      <c r="F7150" s="40">
        <v>46226</v>
      </c>
      <c r="G7150" s="44">
        <v>0.41666666666666669</v>
      </c>
      <c r="H7150" s="23" t="s">
        <v>16</v>
      </c>
      <c r="I7150" s="23" t="s">
        <v>5418</v>
      </c>
      <c r="J7150" s="72" t="s">
        <v>14</v>
      </c>
      <c r="K7150" s="23" t="s">
        <v>5333</v>
      </c>
      <c r="L7150" s="68" t="s">
        <v>4870</v>
      </c>
      <c r="M7150" s="40">
        <v>46226</v>
      </c>
      <c r="N7150" s="44">
        <v>0.45833333333333331</v>
      </c>
      <c r="O7150" s="23" t="s">
        <v>6</v>
      </c>
      <c r="P7150" s="23" t="s">
        <v>88</v>
      </c>
      <c r="Q7150" s="23" t="s">
        <v>9</v>
      </c>
      <c r="R7150" s="23"/>
      <c r="S7150" s="23"/>
      <c r="T7150" s="23"/>
      <c r="U7150" s="23"/>
      <c r="V7150" s="23"/>
      <c r="W7150" s="23"/>
      <c r="X7150" s="23"/>
      <c r="Y7150" s="23"/>
      <c r="Z7150" s="23"/>
      <c r="AA7150" s="23"/>
      <c r="AB7150" s="23"/>
      <c r="AC7150" s="23"/>
      <c r="AD7150" s="23"/>
      <c r="AE7150" s="23"/>
      <c r="AF7150" s="23"/>
      <c r="AG7150" s="23"/>
      <c r="AH7150" s="23"/>
      <c r="AI7150" s="23"/>
      <c r="AJ7150" s="23"/>
      <c r="AK7150" s="23"/>
      <c r="AL7150" s="23"/>
      <c r="AM7150" s="23"/>
      <c r="AN7150" s="23"/>
      <c r="AO7150" s="23"/>
      <c r="AP7150" s="23"/>
      <c r="AQ7150" s="23"/>
      <c r="AR7150" s="23"/>
      <c r="AS7150" s="23"/>
      <c r="AT7150" s="23"/>
    </row>
    <row r="7151" spans="1:46" ht="14.1">
      <c r="A7151" s="70">
        <f t="shared" si="136"/>
        <v>7150</v>
      </c>
      <c r="B7151" s="23" t="s">
        <v>42</v>
      </c>
      <c r="C7151" s="23" t="s">
        <v>5114</v>
      </c>
      <c r="D7151" s="23" t="s">
        <v>8083</v>
      </c>
      <c r="E7151" s="152">
        <v>46204</v>
      </c>
      <c r="F7151" s="40">
        <v>46226</v>
      </c>
      <c r="G7151" s="44">
        <v>0.40694444444444444</v>
      </c>
      <c r="H7151" s="23" t="s">
        <v>16</v>
      </c>
      <c r="I7151" s="23" t="s">
        <v>8084</v>
      </c>
      <c r="J7151" s="72" t="s">
        <v>14</v>
      </c>
      <c r="K7151" s="23" t="s">
        <v>5333</v>
      </c>
      <c r="L7151" s="68" t="s">
        <v>4870</v>
      </c>
      <c r="M7151" s="40">
        <v>46226</v>
      </c>
      <c r="N7151" s="44">
        <v>0.45833333333333331</v>
      </c>
      <c r="O7151" s="23" t="s">
        <v>6</v>
      </c>
      <c r="P7151" s="23" t="s">
        <v>88</v>
      </c>
      <c r="Q7151" s="23" t="s">
        <v>9</v>
      </c>
      <c r="R7151" s="23"/>
      <c r="S7151" s="23"/>
      <c r="T7151" s="23"/>
      <c r="U7151" s="23"/>
      <c r="V7151" s="23"/>
      <c r="W7151" s="23"/>
      <c r="X7151" s="23"/>
      <c r="Y7151" s="23"/>
      <c r="Z7151" s="23"/>
      <c r="AA7151" s="23"/>
      <c r="AB7151" s="23"/>
      <c r="AC7151" s="23"/>
      <c r="AD7151" s="23"/>
      <c r="AE7151" s="23"/>
      <c r="AF7151" s="23"/>
      <c r="AG7151" s="23"/>
      <c r="AH7151" s="23"/>
      <c r="AI7151" s="23"/>
      <c r="AJ7151" s="23"/>
      <c r="AK7151" s="23"/>
      <c r="AL7151" s="23"/>
      <c r="AM7151" s="23"/>
      <c r="AN7151" s="23"/>
      <c r="AO7151" s="23"/>
      <c r="AP7151" s="23"/>
      <c r="AQ7151" s="23"/>
      <c r="AR7151" s="23"/>
      <c r="AS7151" s="23"/>
      <c r="AT7151" s="23"/>
    </row>
    <row r="7152" spans="1:46" ht="14.1">
      <c r="A7152" s="70">
        <f t="shared" si="136"/>
        <v>7151</v>
      </c>
      <c r="B7152" s="23" t="s">
        <v>41</v>
      </c>
      <c r="C7152" s="23" t="s">
        <v>5146</v>
      </c>
      <c r="D7152" s="23" t="s">
        <v>8085</v>
      </c>
      <c r="E7152" s="152">
        <v>46204</v>
      </c>
      <c r="F7152" s="40">
        <v>46226</v>
      </c>
      <c r="G7152" s="44">
        <v>0.36319444444444443</v>
      </c>
      <c r="H7152" s="23" t="s">
        <v>16</v>
      </c>
      <c r="I7152" s="23" t="s">
        <v>8086</v>
      </c>
      <c r="J7152" s="72" t="s">
        <v>14</v>
      </c>
      <c r="K7152" s="23" t="s">
        <v>5333</v>
      </c>
      <c r="L7152" s="68" t="s">
        <v>4870</v>
      </c>
      <c r="M7152" s="40">
        <v>46226</v>
      </c>
      <c r="N7152" s="44">
        <v>0.45833333333333331</v>
      </c>
      <c r="O7152" s="23" t="s">
        <v>6</v>
      </c>
      <c r="P7152" s="23" t="s">
        <v>88</v>
      </c>
      <c r="Q7152" s="23" t="s">
        <v>9</v>
      </c>
      <c r="R7152" s="23"/>
      <c r="S7152" s="23"/>
      <c r="T7152" s="23"/>
      <c r="U7152" s="23"/>
      <c r="V7152" s="23"/>
      <c r="W7152" s="23"/>
      <c r="X7152" s="23"/>
      <c r="Y7152" s="23"/>
      <c r="Z7152" s="23"/>
      <c r="AA7152" s="23"/>
      <c r="AB7152" s="23"/>
      <c r="AC7152" s="23"/>
      <c r="AD7152" s="23"/>
      <c r="AE7152" s="23"/>
      <c r="AF7152" s="23"/>
      <c r="AG7152" s="23"/>
      <c r="AH7152" s="23"/>
      <c r="AI7152" s="23"/>
      <c r="AJ7152" s="23"/>
      <c r="AK7152" s="23"/>
      <c r="AL7152" s="23"/>
      <c r="AM7152" s="23"/>
      <c r="AN7152" s="23"/>
      <c r="AO7152" s="23"/>
      <c r="AP7152" s="23"/>
      <c r="AQ7152" s="23"/>
      <c r="AR7152" s="23"/>
      <c r="AS7152" s="23"/>
      <c r="AT7152" s="23"/>
    </row>
    <row r="7153" spans="1:46" ht="14.1">
      <c r="A7153" s="70">
        <f t="shared" ref="A7153:A7216" si="137">A7152+1</f>
        <v>7152</v>
      </c>
      <c r="B7153" s="23" t="s">
        <v>41</v>
      </c>
      <c r="C7153" s="23" t="s">
        <v>5114</v>
      </c>
      <c r="D7153" s="23" t="s">
        <v>5117</v>
      </c>
      <c r="E7153" s="152">
        <v>46204</v>
      </c>
      <c r="F7153" s="40">
        <v>46226</v>
      </c>
      <c r="G7153" s="44">
        <v>0.57222222222222219</v>
      </c>
      <c r="H7153" s="23" t="s">
        <v>15</v>
      </c>
      <c r="I7153" s="23" t="s">
        <v>7270</v>
      </c>
      <c r="J7153" s="72" t="s">
        <v>3</v>
      </c>
      <c r="K7153" s="23" t="s">
        <v>7985</v>
      </c>
      <c r="L7153" s="68" t="s">
        <v>69</v>
      </c>
      <c r="M7153" s="40">
        <v>46226</v>
      </c>
      <c r="N7153" s="44">
        <v>0.58333333333333337</v>
      </c>
      <c r="O7153" s="23" t="s">
        <v>6</v>
      </c>
      <c r="P7153" s="23" t="s">
        <v>6876</v>
      </c>
      <c r="Q7153" s="23" t="s">
        <v>5</v>
      </c>
      <c r="R7153" s="23"/>
      <c r="S7153" s="23"/>
      <c r="T7153" s="23"/>
      <c r="U7153" s="23"/>
      <c r="V7153" s="23"/>
      <c r="W7153" s="23"/>
      <c r="X7153" s="23"/>
      <c r="Y7153" s="23"/>
      <c r="Z7153" s="23"/>
      <c r="AA7153" s="23"/>
      <c r="AB7153" s="23"/>
      <c r="AC7153" s="23"/>
      <c r="AD7153" s="23"/>
      <c r="AE7153" s="23"/>
      <c r="AF7153" s="23"/>
      <c r="AG7153" s="23"/>
      <c r="AH7153" s="23"/>
      <c r="AI7153" s="23"/>
      <c r="AJ7153" s="23"/>
      <c r="AK7153" s="23"/>
      <c r="AL7153" s="23"/>
      <c r="AM7153" s="23"/>
      <c r="AN7153" s="23"/>
      <c r="AO7153" s="23"/>
      <c r="AP7153" s="23"/>
      <c r="AQ7153" s="23"/>
      <c r="AR7153" s="23"/>
      <c r="AS7153" s="23"/>
      <c r="AT7153" s="23"/>
    </row>
    <row r="7154" spans="1:46" ht="14.1">
      <c r="A7154" s="70">
        <f t="shared" si="137"/>
        <v>7153</v>
      </c>
      <c r="B7154" s="23" t="s">
        <v>41</v>
      </c>
      <c r="C7154" s="23" t="s">
        <v>5114</v>
      </c>
      <c r="D7154" s="23" t="s">
        <v>5117</v>
      </c>
      <c r="E7154" s="152">
        <v>46204</v>
      </c>
      <c r="F7154" s="40">
        <v>46226</v>
      </c>
      <c r="G7154" s="44">
        <v>0.57222222222222219</v>
      </c>
      <c r="H7154" s="23" t="s">
        <v>15</v>
      </c>
      <c r="I7154" s="23" t="s">
        <v>7270</v>
      </c>
      <c r="J7154" s="72" t="s">
        <v>3</v>
      </c>
      <c r="K7154" s="23" t="s">
        <v>8087</v>
      </c>
      <c r="L7154" s="68" t="s">
        <v>69</v>
      </c>
      <c r="M7154" s="40">
        <v>46226</v>
      </c>
      <c r="N7154" s="44">
        <v>0.58333333333333337</v>
      </c>
      <c r="O7154" s="23" t="s">
        <v>6</v>
      </c>
      <c r="P7154" s="23" t="s">
        <v>6876</v>
      </c>
      <c r="Q7154" s="23" t="s">
        <v>5</v>
      </c>
      <c r="R7154" s="23"/>
      <c r="S7154" s="23"/>
      <c r="T7154" s="23"/>
      <c r="U7154" s="23"/>
      <c r="V7154" s="23"/>
      <c r="W7154" s="23"/>
      <c r="X7154" s="23"/>
      <c r="Y7154" s="23"/>
      <c r="Z7154" s="23"/>
      <c r="AA7154" s="23"/>
      <c r="AB7154" s="23"/>
      <c r="AC7154" s="23"/>
      <c r="AD7154" s="23"/>
      <c r="AE7154" s="23"/>
      <c r="AF7154" s="23"/>
      <c r="AG7154" s="23"/>
      <c r="AH7154" s="23"/>
      <c r="AI7154" s="23"/>
      <c r="AJ7154" s="23"/>
      <c r="AK7154" s="23"/>
      <c r="AL7154" s="23"/>
      <c r="AM7154" s="23"/>
      <c r="AN7154" s="23"/>
      <c r="AO7154" s="23"/>
      <c r="AP7154" s="23"/>
      <c r="AQ7154" s="23"/>
      <c r="AR7154" s="23"/>
      <c r="AS7154" s="23"/>
      <c r="AT7154" s="23"/>
    </row>
    <row r="7155" spans="1:46" ht="14.1">
      <c r="A7155" s="70">
        <f t="shared" si="137"/>
        <v>7154</v>
      </c>
      <c r="B7155" s="23" t="s">
        <v>41</v>
      </c>
      <c r="C7155" s="23" t="s">
        <v>5114</v>
      </c>
      <c r="D7155" s="23" t="s">
        <v>5117</v>
      </c>
      <c r="E7155" s="152">
        <v>46204</v>
      </c>
      <c r="F7155" s="40">
        <v>46226</v>
      </c>
      <c r="G7155" s="44">
        <v>0.57222222222222219</v>
      </c>
      <c r="H7155" s="23" t="s">
        <v>15</v>
      </c>
      <c r="I7155" s="23" t="s">
        <v>7270</v>
      </c>
      <c r="J7155" s="72" t="s">
        <v>3</v>
      </c>
      <c r="K7155" s="23" t="s">
        <v>8088</v>
      </c>
      <c r="L7155" s="68" t="s">
        <v>69</v>
      </c>
      <c r="M7155" s="40">
        <v>46226</v>
      </c>
      <c r="N7155" s="44">
        <v>0.58333333333333337</v>
      </c>
      <c r="O7155" s="23" t="s">
        <v>6</v>
      </c>
      <c r="P7155" s="23" t="s">
        <v>6876</v>
      </c>
      <c r="Q7155" s="23" t="s">
        <v>5</v>
      </c>
      <c r="R7155" s="23"/>
      <c r="S7155" s="23"/>
      <c r="T7155" s="23"/>
      <c r="U7155" s="23"/>
      <c r="V7155" s="23"/>
      <c r="W7155" s="23"/>
      <c r="X7155" s="23"/>
      <c r="Y7155" s="23"/>
      <c r="Z7155" s="23"/>
      <c r="AA7155" s="23"/>
      <c r="AB7155" s="23"/>
      <c r="AC7155" s="23"/>
      <c r="AD7155" s="23"/>
      <c r="AE7155" s="23"/>
      <c r="AF7155" s="23"/>
      <c r="AG7155" s="23"/>
      <c r="AH7155" s="23"/>
      <c r="AI7155" s="23"/>
      <c r="AJ7155" s="23"/>
      <c r="AK7155" s="23"/>
      <c r="AL7155" s="23"/>
      <c r="AM7155" s="23"/>
      <c r="AN7155" s="23"/>
      <c r="AO7155" s="23"/>
      <c r="AP7155" s="23"/>
      <c r="AQ7155" s="23"/>
      <c r="AR7155" s="23"/>
      <c r="AS7155" s="23"/>
      <c r="AT7155" s="23"/>
    </row>
    <row r="7156" spans="1:46" ht="14.1">
      <c r="A7156" s="70">
        <f t="shared" si="137"/>
        <v>7155</v>
      </c>
      <c r="B7156" s="23" t="s">
        <v>39</v>
      </c>
      <c r="C7156" s="23" t="s">
        <v>5114</v>
      </c>
      <c r="D7156" s="23" t="s">
        <v>8089</v>
      </c>
      <c r="E7156" s="152">
        <v>46204</v>
      </c>
      <c r="F7156" s="40">
        <v>46226</v>
      </c>
      <c r="G7156" s="44">
        <v>0.38194444444444442</v>
      </c>
      <c r="H7156" s="23" t="s">
        <v>15</v>
      </c>
      <c r="I7156" s="23" t="s">
        <v>2991</v>
      </c>
      <c r="J7156" s="72" t="s">
        <v>3</v>
      </c>
      <c r="K7156" s="23" t="s">
        <v>8090</v>
      </c>
      <c r="L7156" s="68" t="s">
        <v>69</v>
      </c>
      <c r="M7156" s="40">
        <v>46226</v>
      </c>
      <c r="N7156" s="44">
        <v>0.39583333333333331</v>
      </c>
      <c r="O7156" s="23" t="s">
        <v>6</v>
      </c>
      <c r="P7156" s="23" t="s">
        <v>1923</v>
      </c>
      <c r="Q7156" s="23" t="s">
        <v>5</v>
      </c>
      <c r="R7156" s="23"/>
      <c r="S7156" s="23"/>
      <c r="T7156" s="23"/>
      <c r="U7156" s="23"/>
      <c r="V7156" s="23"/>
      <c r="W7156" s="23"/>
      <c r="X7156" s="23"/>
      <c r="Y7156" s="23"/>
      <c r="Z7156" s="23"/>
      <c r="AA7156" s="23"/>
      <c r="AB7156" s="23"/>
      <c r="AC7156" s="23"/>
      <c r="AD7156" s="23"/>
      <c r="AE7156" s="23"/>
      <c r="AF7156" s="23"/>
      <c r="AG7156" s="23"/>
      <c r="AH7156" s="23"/>
      <c r="AI7156" s="23"/>
      <c r="AJ7156" s="23"/>
      <c r="AK7156" s="23"/>
      <c r="AL7156" s="23"/>
      <c r="AM7156" s="23"/>
      <c r="AN7156" s="23"/>
      <c r="AO7156" s="23"/>
      <c r="AP7156" s="23"/>
      <c r="AQ7156" s="23"/>
      <c r="AR7156" s="23"/>
      <c r="AS7156" s="23"/>
      <c r="AT7156" s="23"/>
    </row>
    <row r="7157" spans="1:46" ht="14.1">
      <c r="A7157" s="70">
        <f t="shared" si="137"/>
        <v>7156</v>
      </c>
      <c r="B7157" s="23" t="s">
        <v>39</v>
      </c>
      <c r="C7157" s="23" t="s">
        <v>5114</v>
      </c>
      <c r="D7157" s="23" t="s">
        <v>5876</v>
      </c>
      <c r="E7157" s="152">
        <v>46204</v>
      </c>
      <c r="F7157" s="40">
        <v>46226</v>
      </c>
      <c r="G7157" s="44">
        <v>0.38194444444444442</v>
      </c>
      <c r="H7157" s="23" t="s">
        <v>15</v>
      </c>
      <c r="I7157" s="23" t="s">
        <v>2991</v>
      </c>
      <c r="J7157" s="72" t="s">
        <v>3</v>
      </c>
      <c r="K7157" s="23" t="s">
        <v>6299</v>
      </c>
      <c r="L7157" s="68" t="s">
        <v>69</v>
      </c>
      <c r="M7157" s="40">
        <v>46226</v>
      </c>
      <c r="N7157" s="44">
        <v>0.39583333333333331</v>
      </c>
      <c r="O7157" s="23" t="s">
        <v>6</v>
      </c>
      <c r="P7157" s="23" t="s">
        <v>1923</v>
      </c>
      <c r="Q7157" s="23" t="s">
        <v>5</v>
      </c>
      <c r="R7157" s="23"/>
      <c r="S7157" s="23"/>
      <c r="T7157" s="23"/>
      <c r="U7157" s="23"/>
      <c r="V7157" s="23"/>
      <c r="W7157" s="23"/>
      <c r="X7157" s="23"/>
      <c r="Y7157" s="23"/>
      <c r="Z7157" s="23"/>
      <c r="AA7157" s="23"/>
      <c r="AB7157" s="23"/>
      <c r="AC7157" s="23"/>
      <c r="AD7157" s="23"/>
      <c r="AE7157" s="23"/>
      <c r="AF7157" s="23"/>
      <c r="AG7157" s="23"/>
      <c r="AH7157" s="23"/>
      <c r="AI7157" s="23"/>
      <c r="AJ7157" s="23"/>
      <c r="AK7157" s="23"/>
      <c r="AL7157" s="23"/>
      <c r="AM7157" s="23"/>
      <c r="AN7157" s="23"/>
      <c r="AO7157" s="23"/>
      <c r="AP7157" s="23"/>
      <c r="AQ7157" s="23"/>
      <c r="AR7157" s="23"/>
      <c r="AS7157" s="23"/>
      <c r="AT7157" s="23"/>
    </row>
    <row r="7158" spans="1:46" ht="14.1">
      <c r="A7158" s="70">
        <f t="shared" si="137"/>
        <v>7157</v>
      </c>
      <c r="B7158" s="23" t="s">
        <v>41</v>
      </c>
      <c r="C7158" s="23" t="s">
        <v>5131</v>
      </c>
      <c r="D7158" s="23" t="s">
        <v>5154</v>
      </c>
      <c r="E7158" s="152">
        <v>46204</v>
      </c>
      <c r="F7158" s="40">
        <v>46226</v>
      </c>
      <c r="G7158" s="44">
        <v>0.38194444444444442</v>
      </c>
      <c r="H7158" s="23" t="s">
        <v>15</v>
      </c>
      <c r="I7158" s="23" t="s">
        <v>2991</v>
      </c>
      <c r="J7158" s="72" t="s">
        <v>3</v>
      </c>
      <c r="K7158" s="23" t="s">
        <v>7608</v>
      </c>
      <c r="L7158" s="68" t="s">
        <v>69</v>
      </c>
      <c r="M7158" s="40">
        <v>46226</v>
      </c>
      <c r="N7158" s="44">
        <v>0.39583333333333331</v>
      </c>
      <c r="O7158" s="23" t="s">
        <v>6</v>
      </c>
      <c r="P7158" s="23" t="s">
        <v>1923</v>
      </c>
      <c r="Q7158" s="23" t="s">
        <v>5</v>
      </c>
      <c r="R7158" s="23"/>
      <c r="S7158" s="23"/>
      <c r="T7158" s="23"/>
      <c r="U7158" s="23"/>
      <c r="V7158" s="23"/>
      <c r="W7158" s="23"/>
      <c r="X7158" s="23"/>
      <c r="Y7158" s="23"/>
      <c r="Z7158" s="23"/>
      <c r="AA7158" s="23"/>
      <c r="AB7158" s="23"/>
      <c r="AC7158" s="23"/>
      <c r="AD7158" s="23"/>
      <c r="AE7158" s="23"/>
      <c r="AF7158" s="23"/>
      <c r="AG7158" s="23"/>
      <c r="AH7158" s="23"/>
      <c r="AI7158" s="23"/>
      <c r="AJ7158" s="23"/>
      <c r="AK7158" s="23"/>
      <c r="AL7158" s="23"/>
      <c r="AM7158" s="23"/>
      <c r="AN7158" s="23"/>
      <c r="AO7158" s="23"/>
      <c r="AP7158" s="23"/>
      <c r="AQ7158" s="23"/>
      <c r="AR7158" s="23"/>
      <c r="AS7158" s="23"/>
      <c r="AT7158" s="23"/>
    </row>
    <row r="7159" spans="1:46" ht="14.1">
      <c r="A7159" s="70">
        <f t="shared" si="137"/>
        <v>7158</v>
      </c>
      <c r="B7159" s="23" t="s">
        <v>41</v>
      </c>
      <c r="C7159" s="23" t="s">
        <v>5108</v>
      </c>
      <c r="D7159" s="23" t="s">
        <v>8091</v>
      </c>
      <c r="E7159" s="152">
        <v>46204</v>
      </c>
      <c r="F7159" s="40">
        <v>46226</v>
      </c>
      <c r="G7159" s="44">
        <v>0.34652777777777777</v>
      </c>
      <c r="H7159" s="23" t="s">
        <v>15</v>
      </c>
      <c r="I7159" s="23" t="s">
        <v>7270</v>
      </c>
      <c r="J7159" s="72" t="s">
        <v>3</v>
      </c>
      <c r="K7159" s="23" t="s">
        <v>5412</v>
      </c>
      <c r="L7159" s="68" t="s">
        <v>69</v>
      </c>
      <c r="M7159" s="40">
        <v>46226</v>
      </c>
      <c r="N7159" s="44">
        <v>0.39583333333333331</v>
      </c>
      <c r="O7159" s="23" t="s">
        <v>6</v>
      </c>
      <c r="P7159" s="23" t="s">
        <v>6876</v>
      </c>
      <c r="Q7159" s="23" t="s">
        <v>5</v>
      </c>
      <c r="R7159" s="23"/>
      <c r="S7159" s="23"/>
      <c r="T7159" s="23"/>
      <c r="U7159" s="23"/>
      <c r="V7159" s="23"/>
      <c r="W7159" s="23"/>
      <c r="X7159" s="23"/>
      <c r="Y7159" s="23"/>
      <c r="Z7159" s="23"/>
      <c r="AA7159" s="23"/>
      <c r="AB7159" s="23"/>
      <c r="AC7159" s="23"/>
      <c r="AD7159" s="23"/>
      <c r="AE7159" s="23"/>
      <c r="AF7159" s="23"/>
      <c r="AG7159" s="23"/>
      <c r="AH7159" s="23"/>
      <c r="AI7159" s="23"/>
      <c r="AJ7159" s="23"/>
      <c r="AK7159" s="23"/>
      <c r="AL7159" s="23"/>
      <c r="AM7159" s="23"/>
      <c r="AN7159" s="23"/>
      <c r="AO7159" s="23"/>
      <c r="AP7159" s="23"/>
      <c r="AQ7159" s="23"/>
      <c r="AR7159" s="23"/>
      <c r="AS7159" s="23"/>
      <c r="AT7159" s="23"/>
    </row>
    <row r="7160" spans="1:46" ht="14.1">
      <c r="A7160" s="70">
        <f t="shared" si="137"/>
        <v>7159</v>
      </c>
      <c r="B7160" s="23" t="s">
        <v>40</v>
      </c>
      <c r="C7160" s="23" t="s">
        <v>5116</v>
      </c>
      <c r="D7160" s="23" t="s">
        <v>5117</v>
      </c>
      <c r="E7160" s="152">
        <v>46204</v>
      </c>
      <c r="F7160" s="40">
        <v>46226</v>
      </c>
      <c r="G7160" s="44">
        <v>0.34652777777777777</v>
      </c>
      <c r="H7160" s="23" t="s">
        <v>15</v>
      </c>
      <c r="I7160" s="23" t="s">
        <v>6819</v>
      </c>
      <c r="J7160" s="72" t="s">
        <v>3</v>
      </c>
      <c r="K7160" s="23" t="s">
        <v>8092</v>
      </c>
      <c r="L7160" s="68" t="s">
        <v>69</v>
      </c>
      <c r="M7160" s="40">
        <v>46226</v>
      </c>
      <c r="N7160" s="44">
        <v>0.39583333333333331</v>
      </c>
      <c r="O7160" s="23" t="s">
        <v>6</v>
      </c>
      <c r="P7160" s="23" t="s">
        <v>8093</v>
      </c>
      <c r="Q7160" s="23" t="s">
        <v>5</v>
      </c>
      <c r="R7160" s="23"/>
      <c r="S7160" s="23"/>
      <c r="T7160" s="23"/>
      <c r="U7160" s="23"/>
      <c r="V7160" s="23"/>
      <c r="W7160" s="23"/>
      <c r="X7160" s="23"/>
      <c r="Y7160" s="23"/>
      <c r="Z7160" s="23"/>
      <c r="AA7160" s="23"/>
      <c r="AB7160" s="23"/>
      <c r="AC7160" s="23"/>
      <c r="AD7160" s="23"/>
      <c r="AE7160" s="23"/>
      <c r="AF7160" s="23"/>
      <c r="AG7160" s="23"/>
      <c r="AH7160" s="23"/>
      <c r="AI7160" s="23"/>
      <c r="AJ7160" s="23"/>
      <c r="AK7160" s="23"/>
      <c r="AL7160" s="23"/>
      <c r="AM7160" s="23"/>
      <c r="AN7160" s="23"/>
      <c r="AO7160" s="23"/>
      <c r="AP7160" s="23"/>
      <c r="AQ7160" s="23"/>
      <c r="AR7160" s="23"/>
      <c r="AS7160" s="23"/>
      <c r="AT7160" s="23"/>
    </row>
    <row r="7161" spans="1:46" ht="56.1" hidden="1">
      <c r="A7161" s="70">
        <f t="shared" si="137"/>
        <v>7160</v>
      </c>
      <c r="B7161" s="23" t="s">
        <v>51</v>
      </c>
      <c r="C7161" s="23" t="s">
        <v>4942</v>
      </c>
      <c r="D7161" s="23" t="s">
        <v>5544</v>
      </c>
      <c r="E7161" s="152">
        <v>46204</v>
      </c>
      <c r="F7161" s="40">
        <v>46226</v>
      </c>
      <c r="G7161" s="44" t="s">
        <v>6384</v>
      </c>
      <c r="H7161" s="23" t="s">
        <v>12</v>
      </c>
      <c r="I7161" s="23" t="s">
        <v>8094</v>
      </c>
      <c r="J7161" s="72" t="s">
        <v>11</v>
      </c>
      <c r="K7161" s="33" t="s">
        <v>8095</v>
      </c>
      <c r="L7161" s="68" t="s">
        <v>84</v>
      </c>
      <c r="M7161" s="40">
        <v>46226</v>
      </c>
      <c r="N7161" s="44" t="s">
        <v>5673</v>
      </c>
      <c r="O7161" s="23" t="s">
        <v>6</v>
      </c>
      <c r="P7161" s="23" t="s">
        <v>88</v>
      </c>
      <c r="Q7161" s="23" t="s">
        <v>9</v>
      </c>
      <c r="R7161" s="23"/>
      <c r="S7161" s="23"/>
      <c r="T7161" s="23"/>
      <c r="U7161" s="23"/>
      <c r="V7161" s="23"/>
      <c r="W7161" s="23"/>
      <c r="X7161" s="23"/>
      <c r="Y7161" s="23"/>
      <c r="Z7161" s="23"/>
      <c r="AA7161" s="23"/>
      <c r="AB7161" s="23"/>
      <c r="AC7161" s="23"/>
      <c r="AD7161" s="23"/>
      <c r="AE7161" s="23"/>
      <c r="AF7161" s="23"/>
      <c r="AG7161" s="23"/>
      <c r="AH7161" s="23"/>
      <c r="AI7161" s="23"/>
      <c r="AJ7161" s="23"/>
      <c r="AK7161" s="23"/>
      <c r="AL7161" s="23"/>
      <c r="AM7161" s="23"/>
      <c r="AN7161" s="23"/>
      <c r="AO7161" s="23"/>
      <c r="AP7161" s="23"/>
      <c r="AQ7161" s="23"/>
      <c r="AR7161" s="23"/>
      <c r="AS7161" s="23"/>
      <c r="AT7161" s="23"/>
    </row>
    <row r="7162" spans="1:46" ht="56.1" hidden="1">
      <c r="A7162" s="70">
        <f t="shared" si="137"/>
        <v>7161</v>
      </c>
      <c r="B7162" s="23" t="s">
        <v>51</v>
      </c>
      <c r="C7162" s="23" t="s">
        <v>5131</v>
      </c>
      <c r="D7162" s="23" t="s">
        <v>8010</v>
      </c>
      <c r="E7162" s="152">
        <v>46204</v>
      </c>
      <c r="F7162" s="40">
        <v>46226</v>
      </c>
      <c r="G7162" s="44">
        <v>0.33333333333333331</v>
      </c>
      <c r="H7162" s="23" t="s">
        <v>12</v>
      </c>
      <c r="I7162" s="23" t="s">
        <v>3412</v>
      </c>
      <c r="J7162" s="72" t="s">
        <v>11</v>
      </c>
      <c r="K7162" s="33" t="s">
        <v>8096</v>
      </c>
      <c r="L7162" s="68" t="s">
        <v>84</v>
      </c>
      <c r="M7162" s="40">
        <v>46226</v>
      </c>
      <c r="N7162" s="44" t="s">
        <v>5673</v>
      </c>
      <c r="O7162" s="23" t="s">
        <v>6</v>
      </c>
      <c r="P7162" s="23" t="s">
        <v>88</v>
      </c>
      <c r="Q7162" s="23" t="s">
        <v>9</v>
      </c>
      <c r="R7162" s="23"/>
      <c r="S7162" s="23"/>
      <c r="T7162" s="23"/>
      <c r="U7162" s="23"/>
      <c r="V7162" s="23"/>
      <c r="W7162" s="23"/>
      <c r="X7162" s="23"/>
      <c r="Y7162" s="23"/>
      <c r="Z7162" s="23"/>
      <c r="AA7162" s="23"/>
      <c r="AB7162" s="23"/>
      <c r="AC7162" s="23"/>
      <c r="AD7162" s="23"/>
      <c r="AE7162" s="23"/>
      <c r="AF7162" s="23"/>
      <c r="AG7162" s="23"/>
      <c r="AH7162" s="23"/>
      <c r="AI7162" s="23"/>
      <c r="AJ7162" s="23"/>
      <c r="AK7162" s="23"/>
      <c r="AL7162" s="23"/>
      <c r="AM7162" s="23"/>
      <c r="AN7162" s="23"/>
      <c r="AO7162" s="23"/>
      <c r="AP7162" s="23"/>
      <c r="AQ7162" s="23"/>
      <c r="AR7162" s="23"/>
      <c r="AS7162" s="23"/>
      <c r="AT7162" s="23"/>
    </row>
    <row r="7163" spans="1:46" ht="56.1" hidden="1">
      <c r="A7163" s="70">
        <f t="shared" si="137"/>
        <v>7162</v>
      </c>
      <c r="B7163" s="23" t="s">
        <v>51</v>
      </c>
      <c r="C7163" s="23" t="s">
        <v>5116</v>
      </c>
      <c r="D7163" s="23" t="s">
        <v>6817</v>
      </c>
      <c r="E7163" s="152">
        <v>46204</v>
      </c>
      <c r="F7163" s="40">
        <v>46226</v>
      </c>
      <c r="G7163" s="44">
        <v>0.39583333333333331</v>
      </c>
      <c r="H7163" s="23" t="s">
        <v>12</v>
      </c>
      <c r="I7163" s="23" t="s">
        <v>1503</v>
      </c>
      <c r="J7163" s="72" t="s">
        <v>11</v>
      </c>
      <c r="K7163" s="33" t="s">
        <v>8097</v>
      </c>
      <c r="L7163" s="68" t="s">
        <v>84</v>
      </c>
      <c r="M7163" s="40">
        <v>46226</v>
      </c>
      <c r="N7163" s="44" t="s">
        <v>5673</v>
      </c>
      <c r="O7163" s="23" t="s">
        <v>6</v>
      </c>
      <c r="P7163" s="23" t="s">
        <v>88</v>
      </c>
      <c r="Q7163" s="23" t="s">
        <v>9</v>
      </c>
      <c r="R7163" s="23"/>
      <c r="S7163" s="23"/>
      <c r="T7163" s="23"/>
      <c r="U7163" s="23"/>
      <c r="V7163" s="23"/>
      <c r="W7163" s="23"/>
      <c r="X7163" s="23"/>
      <c r="Y7163" s="23"/>
      <c r="Z7163" s="23"/>
      <c r="AA7163" s="23"/>
      <c r="AB7163" s="23"/>
      <c r="AC7163" s="23"/>
      <c r="AD7163" s="23"/>
      <c r="AE7163" s="23"/>
      <c r="AF7163" s="23"/>
      <c r="AG7163" s="23"/>
      <c r="AH7163" s="23"/>
      <c r="AI7163" s="23"/>
      <c r="AJ7163" s="23"/>
      <c r="AK7163" s="23"/>
      <c r="AL7163" s="23"/>
      <c r="AM7163" s="23"/>
      <c r="AN7163" s="23"/>
      <c r="AO7163" s="23"/>
      <c r="AP7163" s="23"/>
      <c r="AQ7163" s="23"/>
      <c r="AR7163" s="23"/>
      <c r="AS7163" s="23"/>
      <c r="AT7163" s="23"/>
    </row>
    <row r="7164" spans="1:46" ht="56.1" hidden="1">
      <c r="A7164" s="70">
        <f t="shared" si="137"/>
        <v>7163</v>
      </c>
      <c r="B7164" s="23" t="s">
        <v>51</v>
      </c>
      <c r="C7164" s="23" t="s">
        <v>5116</v>
      </c>
      <c r="D7164" s="23" t="s">
        <v>6817</v>
      </c>
      <c r="E7164" s="152">
        <v>46204</v>
      </c>
      <c r="F7164" s="40">
        <v>46226</v>
      </c>
      <c r="G7164" s="44">
        <v>0.58333333333333337</v>
      </c>
      <c r="H7164" s="23" t="s">
        <v>12</v>
      </c>
      <c r="I7164" s="23" t="s">
        <v>4458</v>
      </c>
      <c r="J7164" s="72" t="s">
        <v>11</v>
      </c>
      <c r="K7164" s="33" t="s">
        <v>8098</v>
      </c>
      <c r="L7164" s="68" t="s">
        <v>84</v>
      </c>
      <c r="M7164" s="40">
        <v>46226</v>
      </c>
      <c r="N7164" s="44">
        <v>0.52083333333333337</v>
      </c>
      <c r="O7164" s="23" t="s">
        <v>6</v>
      </c>
      <c r="P7164" s="23" t="s">
        <v>88</v>
      </c>
      <c r="Q7164" s="23" t="s">
        <v>9</v>
      </c>
      <c r="R7164" s="23"/>
      <c r="S7164" s="23"/>
      <c r="T7164" s="23"/>
      <c r="U7164" s="23"/>
      <c r="V7164" s="23"/>
      <c r="W7164" s="23"/>
      <c r="X7164" s="23"/>
      <c r="Y7164" s="23"/>
      <c r="Z7164" s="23"/>
      <c r="AA7164" s="23"/>
      <c r="AB7164" s="23"/>
      <c r="AC7164" s="23"/>
      <c r="AD7164" s="23"/>
      <c r="AE7164" s="23"/>
      <c r="AF7164" s="23"/>
      <c r="AG7164" s="23"/>
      <c r="AH7164" s="23"/>
      <c r="AI7164" s="23"/>
      <c r="AJ7164" s="23"/>
      <c r="AK7164" s="23"/>
      <c r="AL7164" s="23"/>
      <c r="AM7164" s="23"/>
      <c r="AN7164" s="23"/>
      <c r="AO7164" s="23"/>
      <c r="AP7164" s="23"/>
      <c r="AQ7164" s="23"/>
      <c r="AR7164" s="23"/>
      <c r="AS7164" s="23"/>
      <c r="AT7164" s="23"/>
    </row>
    <row r="7165" spans="1:46" ht="14.1" hidden="1">
      <c r="A7165" s="70">
        <f t="shared" si="137"/>
        <v>7164</v>
      </c>
      <c r="B7165" s="23" t="s">
        <v>51</v>
      </c>
      <c r="C7165" s="23" t="s">
        <v>5116</v>
      </c>
      <c r="D7165" s="23" t="s">
        <v>4943</v>
      </c>
      <c r="E7165" s="152">
        <v>46204</v>
      </c>
      <c r="F7165" s="40">
        <v>46226</v>
      </c>
      <c r="G7165" s="44">
        <v>0.36458333333333331</v>
      </c>
      <c r="H7165" s="23" t="s">
        <v>15</v>
      </c>
      <c r="I7165" s="23" t="s">
        <v>7531</v>
      </c>
      <c r="J7165" s="72" t="s">
        <v>3</v>
      </c>
      <c r="K7165" s="23" t="s">
        <v>6063</v>
      </c>
      <c r="L7165" s="68" t="s">
        <v>69</v>
      </c>
      <c r="M7165" s="40">
        <v>46226</v>
      </c>
      <c r="N7165" s="44">
        <v>0.37152777777777779</v>
      </c>
      <c r="O7165" s="23" t="s">
        <v>6</v>
      </c>
      <c r="P7165" s="23" t="s">
        <v>6250</v>
      </c>
      <c r="Q7165" s="23" t="s">
        <v>5</v>
      </c>
      <c r="R7165" s="23"/>
      <c r="S7165" s="23"/>
      <c r="T7165" s="23"/>
      <c r="U7165" s="23"/>
      <c r="V7165" s="23"/>
      <c r="W7165" s="23"/>
      <c r="X7165" s="23"/>
      <c r="Y7165" s="23"/>
      <c r="Z7165" s="23"/>
      <c r="AA7165" s="23"/>
      <c r="AB7165" s="23"/>
      <c r="AC7165" s="23"/>
      <c r="AD7165" s="23"/>
      <c r="AE7165" s="23"/>
      <c r="AF7165" s="23"/>
      <c r="AG7165" s="23"/>
      <c r="AH7165" s="23"/>
      <c r="AI7165" s="23"/>
      <c r="AJ7165" s="23"/>
      <c r="AK7165" s="23"/>
      <c r="AL7165" s="23"/>
      <c r="AM7165" s="23"/>
      <c r="AN7165" s="23"/>
      <c r="AO7165" s="23"/>
      <c r="AP7165" s="23"/>
      <c r="AQ7165" s="23"/>
      <c r="AR7165" s="23"/>
      <c r="AS7165" s="23"/>
      <c r="AT7165" s="23"/>
    </row>
    <row r="7166" spans="1:46" ht="14.1" hidden="1">
      <c r="A7166" s="70">
        <f t="shared" si="137"/>
        <v>7165</v>
      </c>
      <c r="B7166" s="23" t="s">
        <v>51</v>
      </c>
      <c r="C7166" s="23" t="s">
        <v>5146</v>
      </c>
      <c r="D7166" s="23" t="s">
        <v>5226</v>
      </c>
      <c r="E7166" s="152">
        <v>46204</v>
      </c>
      <c r="F7166" s="40">
        <v>46226</v>
      </c>
      <c r="G7166" s="44">
        <v>0.40625</v>
      </c>
      <c r="H7166" s="23" t="s">
        <v>15</v>
      </c>
      <c r="I7166" s="23" t="s">
        <v>7531</v>
      </c>
      <c r="J7166" s="72" t="s">
        <v>3</v>
      </c>
      <c r="K7166" s="23" t="s">
        <v>8099</v>
      </c>
      <c r="L7166" s="68" t="s">
        <v>69</v>
      </c>
      <c r="M7166" s="40">
        <v>46226</v>
      </c>
      <c r="N7166" s="44">
        <v>0.41319444444444442</v>
      </c>
      <c r="O7166" s="23" t="s">
        <v>6</v>
      </c>
      <c r="P7166" s="23" t="s">
        <v>6250</v>
      </c>
      <c r="Q7166" s="23" t="s">
        <v>5</v>
      </c>
      <c r="R7166" s="23"/>
      <c r="S7166" s="23"/>
      <c r="T7166" s="23"/>
      <c r="U7166" s="23"/>
      <c r="V7166" s="23"/>
      <c r="W7166" s="23"/>
      <c r="X7166" s="23"/>
      <c r="Y7166" s="23"/>
      <c r="Z7166" s="23"/>
      <c r="AA7166" s="23"/>
      <c r="AB7166" s="23"/>
      <c r="AC7166" s="23"/>
      <c r="AD7166" s="23"/>
      <c r="AE7166" s="23"/>
      <c r="AF7166" s="23"/>
      <c r="AG7166" s="23"/>
      <c r="AH7166" s="23"/>
      <c r="AI7166" s="23"/>
      <c r="AJ7166" s="23"/>
      <c r="AK7166" s="23"/>
      <c r="AL7166" s="23"/>
      <c r="AM7166" s="23"/>
      <c r="AN7166" s="23"/>
      <c r="AO7166" s="23"/>
      <c r="AP7166" s="23"/>
      <c r="AQ7166" s="23"/>
      <c r="AR7166" s="23"/>
      <c r="AS7166" s="23"/>
      <c r="AT7166" s="23"/>
    </row>
    <row r="7167" spans="1:46" ht="14.1" hidden="1">
      <c r="A7167" s="70">
        <f t="shared" si="137"/>
        <v>7166</v>
      </c>
      <c r="B7167" s="23" t="s">
        <v>51</v>
      </c>
      <c r="C7167" s="23" t="s">
        <v>5131</v>
      </c>
      <c r="D7167" s="23" t="s">
        <v>5117</v>
      </c>
      <c r="E7167" s="152">
        <v>46204</v>
      </c>
      <c r="F7167" s="40">
        <v>46226</v>
      </c>
      <c r="G7167" s="44">
        <v>0.4465277777777778</v>
      </c>
      <c r="H7167" s="23" t="s">
        <v>15</v>
      </c>
      <c r="I7167" s="23" t="s">
        <v>319</v>
      </c>
      <c r="J7167" s="72" t="s">
        <v>14</v>
      </c>
      <c r="K7167" s="125" t="s">
        <v>7947</v>
      </c>
      <c r="L7167" s="68" t="s">
        <v>69</v>
      </c>
      <c r="M7167" s="40">
        <v>46226</v>
      </c>
      <c r="N7167" s="44">
        <v>0.46041666666666664</v>
      </c>
      <c r="O7167" s="23" t="s">
        <v>6</v>
      </c>
      <c r="P7167" s="23" t="s">
        <v>6390</v>
      </c>
      <c r="Q7167" s="23" t="s">
        <v>5</v>
      </c>
      <c r="R7167" s="23"/>
      <c r="S7167" s="23"/>
      <c r="T7167" s="23"/>
      <c r="U7167" s="23"/>
      <c r="V7167" s="23"/>
      <c r="W7167" s="23"/>
      <c r="X7167" s="23"/>
      <c r="Y7167" s="23"/>
      <c r="Z7167" s="23"/>
      <c r="AA7167" s="23"/>
      <c r="AB7167" s="23"/>
      <c r="AC7167" s="23"/>
      <c r="AD7167" s="23"/>
      <c r="AE7167" s="23"/>
      <c r="AF7167" s="23"/>
      <c r="AG7167" s="23"/>
      <c r="AH7167" s="23"/>
      <c r="AI7167" s="23"/>
      <c r="AJ7167" s="23"/>
      <c r="AK7167" s="23"/>
      <c r="AL7167" s="23"/>
      <c r="AM7167" s="23"/>
      <c r="AN7167" s="23"/>
      <c r="AO7167" s="23"/>
      <c r="AP7167" s="23"/>
      <c r="AQ7167" s="23"/>
      <c r="AR7167" s="23"/>
      <c r="AS7167" s="23"/>
      <c r="AT7167" s="23"/>
    </row>
    <row r="7168" spans="1:46" ht="14.1" hidden="1">
      <c r="A7168" s="70">
        <f t="shared" si="137"/>
        <v>7167</v>
      </c>
      <c r="B7168" s="23" t="s">
        <v>51</v>
      </c>
      <c r="C7168" s="23" t="s">
        <v>5131</v>
      </c>
      <c r="D7168" s="23" t="s">
        <v>5117</v>
      </c>
      <c r="E7168" s="152">
        <v>46204</v>
      </c>
      <c r="F7168" s="40">
        <v>46226</v>
      </c>
      <c r="G7168" s="44">
        <v>0.44722222222222224</v>
      </c>
      <c r="H7168" s="23" t="s">
        <v>15</v>
      </c>
      <c r="I7168" s="23" t="s">
        <v>319</v>
      </c>
      <c r="J7168" s="72" t="s">
        <v>14</v>
      </c>
      <c r="K7168" s="125" t="s">
        <v>7615</v>
      </c>
      <c r="L7168" s="68" t="s">
        <v>69</v>
      </c>
      <c r="M7168" s="40">
        <v>46226</v>
      </c>
      <c r="N7168" s="44">
        <v>0.45763888888888887</v>
      </c>
      <c r="O7168" s="23" t="s">
        <v>6</v>
      </c>
      <c r="P7168" s="23" t="s">
        <v>6390</v>
      </c>
      <c r="Q7168" s="23" t="s">
        <v>5</v>
      </c>
      <c r="R7168" s="23"/>
      <c r="S7168" s="23"/>
      <c r="T7168" s="23"/>
      <c r="U7168" s="23"/>
      <c r="V7168" s="23"/>
      <c r="W7168" s="23"/>
      <c r="X7168" s="23"/>
      <c r="Y7168" s="23"/>
      <c r="Z7168" s="23"/>
      <c r="AA7168" s="23"/>
      <c r="AB7168" s="23"/>
      <c r="AC7168" s="23"/>
      <c r="AD7168" s="23"/>
      <c r="AE7168" s="23"/>
      <c r="AF7168" s="23"/>
      <c r="AG7168" s="23"/>
      <c r="AH7168" s="23"/>
      <c r="AI7168" s="23"/>
      <c r="AJ7168" s="23"/>
      <c r="AK7168" s="23"/>
      <c r="AL7168" s="23"/>
      <c r="AM7168" s="23"/>
      <c r="AN7168" s="23"/>
      <c r="AO7168" s="23"/>
      <c r="AP7168" s="23"/>
      <c r="AQ7168" s="23"/>
      <c r="AR7168" s="23"/>
      <c r="AS7168" s="23"/>
      <c r="AT7168" s="23"/>
    </row>
    <row r="7169" spans="1:46" ht="14.1" hidden="1">
      <c r="A7169" s="70">
        <f t="shared" si="137"/>
        <v>7168</v>
      </c>
      <c r="B7169" s="23" t="s">
        <v>51</v>
      </c>
      <c r="C7169" s="23" t="s">
        <v>5131</v>
      </c>
      <c r="D7169" s="23" t="s">
        <v>5226</v>
      </c>
      <c r="E7169" s="152">
        <v>46204</v>
      </c>
      <c r="F7169" s="40">
        <v>46226</v>
      </c>
      <c r="G7169" s="44">
        <v>0.44930555555555557</v>
      </c>
      <c r="H7169" s="23" t="s">
        <v>15</v>
      </c>
      <c r="I7169" s="23" t="s">
        <v>319</v>
      </c>
      <c r="J7169" s="72" t="s">
        <v>14</v>
      </c>
      <c r="K7169" s="125" t="s">
        <v>7948</v>
      </c>
      <c r="L7169" s="68" t="s">
        <v>69</v>
      </c>
      <c r="M7169" s="40">
        <v>46226</v>
      </c>
      <c r="N7169" s="44">
        <v>0.46250000000000002</v>
      </c>
      <c r="O7169" s="23" t="s">
        <v>6</v>
      </c>
      <c r="P7169" s="23" t="s">
        <v>6390</v>
      </c>
      <c r="Q7169" s="23" t="s">
        <v>5</v>
      </c>
      <c r="R7169" s="23"/>
      <c r="S7169" s="23"/>
      <c r="T7169" s="23"/>
      <c r="U7169" s="23"/>
      <c r="V7169" s="23"/>
      <c r="W7169" s="23"/>
      <c r="X7169" s="23"/>
      <c r="Y7169" s="23"/>
      <c r="Z7169" s="23"/>
      <c r="AA7169" s="23"/>
      <c r="AB7169" s="23"/>
      <c r="AC7169" s="23"/>
      <c r="AD7169" s="23"/>
      <c r="AE7169" s="23"/>
      <c r="AF7169" s="23"/>
      <c r="AG7169" s="23"/>
      <c r="AH7169" s="23"/>
      <c r="AI7169" s="23"/>
      <c r="AJ7169" s="23"/>
      <c r="AK7169" s="23"/>
      <c r="AL7169" s="23"/>
      <c r="AM7169" s="23"/>
      <c r="AN7169" s="23"/>
      <c r="AO7169" s="23"/>
      <c r="AP7169" s="23"/>
      <c r="AQ7169" s="23"/>
      <c r="AR7169" s="23"/>
      <c r="AS7169" s="23"/>
      <c r="AT7169" s="23"/>
    </row>
    <row r="7170" spans="1:46" ht="14.1" hidden="1">
      <c r="A7170" s="70">
        <f t="shared" si="137"/>
        <v>7169</v>
      </c>
      <c r="B7170" s="23" t="s">
        <v>51</v>
      </c>
      <c r="C7170" s="23" t="s">
        <v>5131</v>
      </c>
      <c r="D7170" s="23" t="s">
        <v>5117</v>
      </c>
      <c r="E7170" s="152">
        <v>46204</v>
      </c>
      <c r="F7170" s="40">
        <v>46226</v>
      </c>
      <c r="G7170" s="44">
        <v>0.4513888888888889</v>
      </c>
      <c r="H7170" s="23" t="s">
        <v>15</v>
      </c>
      <c r="I7170" s="23" t="s">
        <v>319</v>
      </c>
      <c r="J7170" s="72" t="s">
        <v>14</v>
      </c>
      <c r="K7170" s="125" t="s">
        <v>7949</v>
      </c>
      <c r="L7170" s="68" t="s">
        <v>69</v>
      </c>
      <c r="M7170" s="40">
        <v>46226</v>
      </c>
      <c r="N7170" s="44">
        <v>0.45763888888888887</v>
      </c>
      <c r="O7170" s="23" t="s">
        <v>6</v>
      </c>
      <c r="P7170" s="23" t="s">
        <v>6390</v>
      </c>
      <c r="Q7170" s="23" t="s">
        <v>5</v>
      </c>
      <c r="R7170" s="23"/>
      <c r="S7170" s="23"/>
      <c r="T7170" s="23"/>
      <c r="U7170" s="23"/>
      <c r="V7170" s="23"/>
      <c r="W7170" s="23"/>
      <c r="X7170" s="23"/>
      <c r="Y7170" s="23"/>
      <c r="Z7170" s="23"/>
      <c r="AA7170" s="23"/>
      <c r="AB7170" s="23"/>
      <c r="AC7170" s="23"/>
      <c r="AD7170" s="23"/>
      <c r="AE7170" s="23"/>
      <c r="AF7170" s="23"/>
      <c r="AG7170" s="23"/>
      <c r="AH7170" s="23"/>
      <c r="AI7170" s="23"/>
      <c r="AJ7170" s="23"/>
      <c r="AK7170" s="23"/>
      <c r="AL7170" s="23"/>
      <c r="AM7170" s="23"/>
      <c r="AN7170" s="23"/>
      <c r="AO7170" s="23"/>
      <c r="AP7170" s="23"/>
      <c r="AQ7170" s="23"/>
      <c r="AR7170" s="23"/>
      <c r="AS7170" s="23"/>
      <c r="AT7170" s="23"/>
    </row>
    <row r="7171" spans="1:46" ht="14.1" hidden="1">
      <c r="A7171" s="70">
        <f t="shared" si="137"/>
        <v>7170</v>
      </c>
      <c r="B7171" s="23" t="s">
        <v>51</v>
      </c>
      <c r="C7171" s="23" t="s">
        <v>4942</v>
      </c>
      <c r="D7171" s="23" t="s">
        <v>5328</v>
      </c>
      <c r="E7171" s="152">
        <v>46204</v>
      </c>
      <c r="F7171" s="40">
        <v>46226</v>
      </c>
      <c r="G7171" s="44">
        <v>0.51041666666666663</v>
      </c>
      <c r="H7171" s="23" t="s">
        <v>16</v>
      </c>
      <c r="I7171" s="23" t="s">
        <v>3195</v>
      </c>
      <c r="J7171" s="72" t="s">
        <v>3</v>
      </c>
      <c r="K7171" s="125" t="s">
        <v>7950</v>
      </c>
      <c r="L7171" s="68" t="s">
        <v>4870</v>
      </c>
      <c r="M7171" s="40">
        <v>46226</v>
      </c>
      <c r="N7171" s="44">
        <v>0.51388888888888884</v>
      </c>
      <c r="O7171" s="23" t="s">
        <v>6</v>
      </c>
      <c r="P7171" s="23" t="s">
        <v>81</v>
      </c>
      <c r="Q7171" s="23" t="s">
        <v>9</v>
      </c>
      <c r="R7171" s="23"/>
      <c r="S7171" s="23"/>
      <c r="T7171" s="23"/>
      <c r="U7171" s="23"/>
      <c r="V7171" s="23"/>
      <c r="W7171" s="23"/>
      <c r="X7171" s="23"/>
      <c r="Y7171" s="23"/>
      <c r="Z7171" s="23"/>
      <c r="AA7171" s="23"/>
      <c r="AB7171" s="23"/>
      <c r="AC7171" s="23"/>
      <c r="AD7171" s="23"/>
      <c r="AE7171" s="23"/>
      <c r="AF7171" s="23"/>
      <c r="AG7171" s="23"/>
      <c r="AH7171" s="23"/>
      <c r="AI7171" s="23"/>
      <c r="AJ7171" s="23"/>
      <c r="AK7171" s="23"/>
      <c r="AL7171" s="23"/>
      <c r="AM7171" s="23"/>
      <c r="AN7171" s="23"/>
      <c r="AO7171" s="23"/>
      <c r="AP7171" s="23"/>
      <c r="AQ7171" s="23"/>
      <c r="AR7171" s="23"/>
      <c r="AS7171" s="23"/>
      <c r="AT7171" s="23"/>
    </row>
    <row r="7172" spans="1:46" ht="14.1" hidden="1">
      <c r="A7172" s="70">
        <f t="shared" si="137"/>
        <v>7171</v>
      </c>
      <c r="B7172" s="23" t="s">
        <v>51</v>
      </c>
      <c r="C7172" s="23" t="s">
        <v>5116</v>
      </c>
      <c r="D7172" s="23" t="s">
        <v>6817</v>
      </c>
      <c r="E7172" s="152">
        <v>46204</v>
      </c>
      <c r="F7172" s="40">
        <v>46226</v>
      </c>
      <c r="G7172" s="44">
        <v>0.51458333333333328</v>
      </c>
      <c r="H7172" s="23" t="s">
        <v>16</v>
      </c>
      <c r="I7172" s="23" t="s">
        <v>4967</v>
      </c>
      <c r="J7172" s="72" t="s">
        <v>14</v>
      </c>
      <c r="K7172" s="125" t="s">
        <v>7951</v>
      </c>
      <c r="L7172" s="68" t="s">
        <v>4870</v>
      </c>
      <c r="M7172" s="40">
        <v>46226</v>
      </c>
      <c r="N7172" s="44">
        <v>0.52083333333333337</v>
      </c>
      <c r="O7172" s="23" t="s">
        <v>6</v>
      </c>
      <c r="P7172" s="23" t="s">
        <v>81</v>
      </c>
      <c r="Q7172" s="23" t="s">
        <v>9</v>
      </c>
      <c r="R7172" s="23"/>
      <c r="S7172" s="23"/>
      <c r="T7172" s="23"/>
      <c r="U7172" s="23"/>
      <c r="V7172" s="23"/>
      <c r="W7172" s="23"/>
      <c r="X7172" s="23"/>
      <c r="Y7172" s="23"/>
      <c r="Z7172" s="23"/>
      <c r="AA7172" s="23"/>
      <c r="AB7172" s="23"/>
      <c r="AC7172" s="23"/>
      <c r="AD7172" s="23"/>
      <c r="AE7172" s="23"/>
      <c r="AF7172" s="23"/>
      <c r="AG7172" s="23"/>
      <c r="AH7172" s="23"/>
      <c r="AI7172" s="23"/>
      <c r="AJ7172" s="23"/>
      <c r="AK7172" s="23"/>
      <c r="AL7172" s="23"/>
      <c r="AM7172" s="23"/>
      <c r="AN7172" s="23"/>
      <c r="AO7172" s="23"/>
      <c r="AP7172" s="23"/>
      <c r="AQ7172" s="23"/>
      <c r="AR7172" s="23"/>
      <c r="AS7172" s="23"/>
      <c r="AT7172" s="23"/>
    </row>
    <row r="7173" spans="1:46" ht="56.1">
      <c r="A7173" s="70">
        <f t="shared" si="137"/>
        <v>7172</v>
      </c>
      <c r="B7173" s="23" t="s">
        <v>41</v>
      </c>
      <c r="C7173" s="23" t="s">
        <v>5114</v>
      </c>
      <c r="D7173" s="23" t="s">
        <v>5117</v>
      </c>
      <c r="E7173" s="152">
        <v>46204</v>
      </c>
      <c r="F7173" s="40">
        <v>46227</v>
      </c>
      <c r="G7173" s="44">
        <v>0.4375</v>
      </c>
      <c r="H7173" s="23" t="s">
        <v>12</v>
      </c>
      <c r="I7173" s="23" t="s">
        <v>6490</v>
      </c>
      <c r="J7173" s="152" t="s">
        <v>11</v>
      </c>
      <c r="K7173" s="33" t="s">
        <v>8100</v>
      </c>
      <c r="L7173" s="68" t="s">
        <v>84</v>
      </c>
      <c r="M7173" s="40">
        <v>46227</v>
      </c>
      <c r="N7173" s="44">
        <v>0.5625</v>
      </c>
      <c r="O7173" s="72" t="s">
        <v>6</v>
      </c>
      <c r="P7173" s="23" t="s">
        <v>81</v>
      </c>
      <c r="Q7173" s="68" t="s">
        <v>9</v>
      </c>
      <c r="R7173" s="40"/>
    </row>
    <row r="7174" spans="1:46" ht="56.1">
      <c r="A7174" s="70">
        <f t="shared" si="137"/>
        <v>7173</v>
      </c>
      <c r="B7174" s="23" t="s">
        <v>41</v>
      </c>
      <c r="C7174" s="23" t="s">
        <v>5114</v>
      </c>
      <c r="D7174" s="23" t="s">
        <v>5117</v>
      </c>
      <c r="E7174" s="152">
        <v>46204</v>
      </c>
      <c r="F7174" s="40">
        <v>46227</v>
      </c>
      <c r="G7174" s="44">
        <v>0.58333333333333337</v>
      </c>
      <c r="H7174" s="23" t="s">
        <v>12</v>
      </c>
      <c r="I7174" s="23" t="s">
        <v>8063</v>
      </c>
      <c r="J7174" s="152" t="s">
        <v>11</v>
      </c>
      <c r="K7174" s="33" t="s">
        <v>8101</v>
      </c>
      <c r="L7174" s="68" t="s">
        <v>84</v>
      </c>
      <c r="M7174" s="40">
        <v>46227</v>
      </c>
      <c r="N7174" s="44">
        <v>0.625</v>
      </c>
      <c r="O7174" s="72" t="s">
        <v>6</v>
      </c>
      <c r="P7174" s="23" t="s">
        <v>81</v>
      </c>
      <c r="Q7174" s="68" t="s">
        <v>9</v>
      </c>
      <c r="R7174" s="40"/>
    </row>
    <row r="7175" spans="1:46" ht="56.1">
      <c r="A7175" s="70">
        <f t="shared" si="137"/>
        <v>7174</v>
      </c>
      <c r="B7175" s="23" t="s">
        <v>40</v>
      </c>
      <c r="C7175" s="23" t="s">
        <v>5114</v>
      </c>
      <c r="D7175" s="152" t="s">
        <v>5117</v>
      </c>
      <c r="E7175" s="152">
        <v>46204</v>
      </c>
      <c r="F7175" s="40">
        <v>46227</v>
      </c>
      <c r="G7175" s="44">
        <v>0.58333333333333337</v>
      </c>
      <c r="H7175" s="23" t="s">
        <v>12</v>
      </c>
      <c r="I7175" s="72" t="s">
        <v>2587</v>
      </c>
      <c r="J7175" s="119" t="s">
        <v>11</v>
      </c>
      <c r="K7175" s="175" t="s">
        <v>8102</v>
      </c>
      <c r="L7175" s="68" t="s">
        <v>84</v>
      </c>
      <c r="M7175" s="40">
        <v>46227</v>
      </c>
      <c r="N7175" s="44">
        <v>0.66666666666666663</v>
      </c>
      <c r="O7175" s="23" t="s">
        <v>6</v>
      </c>
      <c r="P7175" s="23" t="s">
        <v>88</v>
      </c>
      <c r="Q7175" s="23" t="s">
        <v>9</v>
      </c>
      <c r="R7175" s="23"/>
    </row>
    <row r="7176" spans="1:46" ht="56.1">
      <c r="A7176" s="70">
        <f t="shared" si="137"/>
        <v>7175</v>
      </c>
      <c r="B7176" s="23" t="s">
        <v>39</v>
      </c>
      <c r="C7176" s="23" t="s">
        <v>5131</v>
      </c>
      <c r="D7176" s="152" t="s">
        <v>5597</v>
      </c>
      <c r="E7176" s="152">
        <v>46204</v>
      </c>
      <c r="F7176" s="40">
        <v>46227</v>
      </c>
      <c r="G7176" s="44">
        <v>0.33333333333333331</v>
      </c>
      <c r="H7176" s="23" t="s">
        <v>12</v>
      </c>
      <c r="I7176" s="72" t="s">
        <v>8103</v>
      </c>
      <c r="J7176" s="119" t="s">
        <v>11</v>
      </c>
      <c r="K7176" s="175" t="s">
        <v>8104</v>
      </c>
      <c r="L7176" s="68" t="s">
        <v>84</v>
      </c>
      <c r="M7176" s="40">
        <v>46227</v>
      </c>
      <c r="N7176" s="44">
        <v>0.39583333333333331</v>
      </c>
      <c r="O7176" s="23" t="s">
        <v>6</v>
      </c>
      <c r="P7176" s="23" t="s">
        <v>88</v>
      </c>
      <c r="Q7176" s="23" t="s">
        <v>9</v>
      </c>
      <c r="R7176" s="23"/>
    </row>
    <row r="7177" spans="1:46" ht="56.1">
      <c r="A7177" s="70">
        <f t="shared" si="137"/>
        <v>7176</v>
      </c>
      <c r="B7177" s="23" t="s">
        <v>39</v>
      </c>
      <c r="C7177" s="23" t="s">
        <v>5131</v>
      </c>
      <c r="D7177" s="152" t="s">
        <v>5597</v>
      </c>
      <c r="E7177" s="152">
        <v>46204</v>
      </c>
      <c r="F7177" s="40">
        <v>46227</v>
      </c>
      <c r="G7177" s="44">
        <v>0.41666666666666669</v>
      </c>
      <c r="H7177" s="23" t="s">
        <v>12</v>
      </c>
      <c r="I7177" s="72" t="s">
        <v>8105</v>
      </c>
      <c r="J7177" s="119" t="s">
        <v>11</v>
      </c>
      <c r="K7177" s="175" t="s">
        <v>8106</v>
      </c>
      <c r="L7177" s="68" t="s">
        <v>84</v>
      </c>
      <c r="M7177" s="40">
        <v>46227</v>
      </c>
      <c r="N7177" s="44">
        <v>0.5</v>
      </c>
      <c r="O7177" s="23" t="s">
        <v>6</v>
      </c>
      <c r="P7177" s="23" t="s">
        <v>88</v>
      </c>
      <c r="Q7177" s="23" t="s">
        <v>9</v>
      </c>
      <c r="R7177" s="23"/>
    </row>
    <row r="7178" spans="1:46" ht="56.1">
      <c r="A7178" s="70">
        <f t="shared" si="137"/>
        <v>7177</v>
      </c>
      <c r="B7178" s="23" t="s">
        <v>39</v>
      </c>
      <c r="C7178" s="23" t="s">
        <v>5131</v>
      </c>
      <c r="D7178" s="152" t="s">
        <v>5597</v>
      </c>
      <c r="E7178" s="152">
        <v>46204</v>
      </c>
      <c r="F7178" s="40">
        <v>46227</v>
      </c>
      <c r="G7178" s="44">
        <v>0.52083333333333337</v>
      </c>
      <c r="H7178" s="23" t="s">
        <v>12</v>
      </c>
      <c r="I7178" s="72" t="s">
        <v>8107</v>
      </c>
      <c r="J7178" s="119" t="s">
        <v>11</v>
      </c>
      <c r="K7178" s="175" t="s">
        <v>8108</v>
      </c>
      <c r="L7178" s="68" t="s">
        <v>84</v>
      </c>
      <c r="M7178" s="40">
        <v>46227</v>
      </c>
      <c r="N7178" s="44">
        <v>0.5625</v>
      </c>
      <c r="O7178" s="23" t="s">
        <v>6</v>
      </c>
      <c r="P7178" s="23" t="s">
        <v>88</v>
      </c>
      <c r="Q7178" s="23" t="s">
        <v>9</v>
      </c>
      <c r="R7178" s="23"/>
    </row>
    <row r="7179" spans="1:46" ht="56.1">
      <c r="A7179" s="70">
        <f t="shared" si="137"/>
        <v>7178</v>
      </c>
      <c r="B7179" s="23" t="s">
        <v>39</v>
      </c>
      <c r="C7179" s="23" t="s">
        <v>5131</v>
      </c>
      <c r="D7179" s="152" t="s">
        <v>5597</v>
      </c>
      <c r="E7179" s="152">
        <v>46204</v>
      </c>
      <c r="F7179" s="40">
        <v>46227</v>
      </c>
      <c r="G7179" s="44">
        <v>0.58333333333333337</v>
      </c>
      <c r="H7179" s="23" t="s">
        <v>12</v>
      </c>
      <c r="I7179" s="72" t="s">
        <v>8109</v>
      </c>
      <c r="J7179" s="119" t="s">
        <v>11</v>
      </c>
      <c r="K7179" s="175" t="s">
        <v>8110</v>
      </c>
      <c r="L7179" s="68" t="s">
        <v>84</v>
      </c>
      <c r="M7179" s="40">
        <v>46227</v>
      </c>
      <c r="N7179" s="44">
        <v>0.70833333333333337</v>
      </c>
      <c r="O7179" s="23" t="s">
        <v>6</v>
      </c>
      <c r="P7179" s="23" t="s">
        <v>88</v>
      </c>
      <c r="Q7179" s="23" t="s">
        <v>9</v>
      </c>
      <c r="R7179" s="23"/>
    </row>
    <row r="7180" spans="1:46" ht="56.1" hidden="1">
      <c r="A7180" s="70">
        <f t="shared" si="137"/>
        <v>7179</v>
      </c>
      <c r="B7180" s="23" t="s">
        <v>51</v>
      </c>
      <c r="C7180" s="23" t="s">
        <v>5114</v>
      </c>
      <c r="D7180" s="23" t="s">
        <v>8111</v>
      </c>
      <c r="E7180" s="152">
        <v>46204</v>
      </c>
      <c r="F7180" s="40">
        <v>46227</v>
      </c>
      <c r="G7180" s="44">
        <v>0.33333333333333331</v>
      </c>
      <c r="H7180" s="23" t="s">
        <v>12</v>
      </c>
      <c r="I7180" s="23" t="s">
        <v>2276</v>
      </c>
      <c r="J7180" s="72" t="s">
        <v>11</v>
      </c>
      <c r="K7180" s="33" t="s">
        <v>8112</v>
      </c>
      <c r="L7180" s="68" t="s">
        <v>84</v>
      </c>
      <c r="M7180" s="40">
        <v>46227</v>
      </c>
      <c r="N7180" s="44" t="s">
        <v>5673</v>
      </c>
      <c r="O7180" s="23" t="s">
        <v>6</v>
      </c>
      <c r="P7180" s="23" t="s">
        <v>88</v>
      </c>
      <c r="Q7180" s="23" t="s">
        <v>9</v>
      </c>
      <c r="R7180" s="23"/>
      <c r="S7180" s="23"/>
      <c r="T7180" s="23"/>
      <c r="U7180" s="23"/>
      <c r="V7180" s="23"/>
      <c r="W7180" s="23"/>
      <c r="X7180" s="23"/>
      <c r="Y7180" s="23"/>
      <c r="Z7180" s="23"/>
      <c r="AA7180" s="23"/>
      <c r="AB7180" s="23"/>
      <c r="AC7180" s="23"/>
      <c r="AD7180" s="23"/>
      <c r="AE7180" s="23"/>
      <c r="AF7180" s="23"/>
      <c r="AG7180" s="23"/>
      <c r="AH7180" s="23"/>
      <c r="AI7180" s="23"/>
      <c r="AJ7180" s="23"/>
      <c r="AK7180" s="23"/>
      <c r="AL7180" s="23"/>
      <c r="AM7180" s="23"/>
      <c r="AN7180" s="23"/>
      <c r="AO7180" s="23"/>
      <c r="AP7180" s="23"/>
      <c r="AQ7180" s="23"/>
      <c r="AR7180" s="23"/>
      <c r="AS7180" s="23"/>
      <c r="AT7180" s="23"/>
    </row>
    <row r="7181" spans="1:46" ht="56.1" hidden="1">
      <c r="A7181" s="70">
        <f t="shared" si="137"/>
        <v>7180</v>
      </c>
      <c r="B7181" s="23" t="s">
        <v>51</v>
      </c>
      <c r="C7181" s="23" t="s">
        <v>5146</v>
      </c>
      <c r="D7181" s="23" t="s">
        <v>6937</v>
      </c>
      <c r="E7181" s="152">
        <v>46204</v>
      </c>
      <c r="F7181" s="40">
        <v>46227</v>
      </c>
      <c r="G7181" s="44">
        <v>0.33333333333333331</v>
      </c>
      <c r="H7181" s="23" t="s">
        <v>12</v>
      </c>
      <c r="I7181" s="23" t="s">
        <v>8107</v>
      </c>
      <c r="J7181" s="72" t="s">
        <v>11</v>
      </c>
      <c r="K7181" s="33" t="s">
        <v>8113</v>
      </c>
      <c r="L7181" s="68" t="s">
        <v>84</v>
      </c>
      <c r="M7181" s="40">
        <v>46227</v>
      </c>
      <c r="N7181" s="44" t="s">
        <v>5673</v>
      </c>
      <c r="O7181" s="23" t="s">
        <v>6</v>
      </c>
      <c r="P7181" s="23" t="s">
        <v>88</v>
      </c>
      <c r="Q7181" s="23" t="s">
        <v>9</v>
      </c>
      <c r="R7181" s="23"/>
      <c r="S7181" s="23"/>
      <c r="T7181" s="23"/>
      <c r="U7181" s="23"/>
      <c r="V7181" s="23"/>
      <c r="W7181" s="23"/>
      <c r="X7181" s="23"/>
      <c r="Y7181" s="23"/>
      <c r="Z7181" s="23"/>
      <c r="AA7181" s="23"/>
      <c r="AB7181" s="23"/>
      <c r="AC7181" s="23"/>
      <c r="AD7181" s="23"/>
      <c r="AE7181" s="23"/>
      <c r="AF7181" s="23"/>
      <c r="AG7181" s="23"/>
      <c r="AH7181" s="23"/>
      <c r="AI7181" s="23"/>
      <c r="AJ7181" s="23"/>
      <c r="AK7181" s="23"/>
      <c r="AL7181" s="23"/>
      <c r="AM7181" s="23"/>
      <c r="AN7181" s="23"/>
      <c r="AO7181" s="23"/>
      <c r="AP7181" s="23"/>
      <c r="AQ7181" s="23"/>
      <c r="AR7181" s="23"/>
      <c r="AS7181" s="23"/>
      <c r="AT7181" s="23"/>
    </row>
    <row r="7182" spans="1:46" ht="14.1" hidden="1">
      <c r="A7182" s="70">
        <f t="shared" si="137"/>
        <v>7181</v>
      </c>
      <c r="B7182" s="23" t="s">
        <v>51</v>
      </c>
      <c r="C7182" s="23" t="s">
        <v>4942</v>
      </c>
      <c r="D7182" s="23" t="s">
        <v>5117</v>
      </c>
      <c r="E7182" s="152">
        <v>46204</v>
      </c>
      <c r="F7182" s="40">
        <v>46227</v>
      </c>
      <c r="G7182" s="44">
        <v>0.42499999999999999</v>
      </c>
      <c r="H7182" s="44" t="s">
        <v>15</v>
      </c>
      <c r="I7182" s="44" t="s">
        <v>319</v>
      </c>
      <c r="J7182" s="44" t="s">
        <v>3</v>
      </c>
      <c r="K7182" s="44" t="s">
        <v>8114</v>
      </c>
      <c r="L7182" s="44" t="s">
        <v>69</v>
      </c>
      <c r="M7182" s="40">
        <v>46227</v>
      </c>
      <c r="N7182" s="44">
        <v>0.43263888888888891</v>
      </c>
      <c r="O7182" s="44" t="s">
        <v>6</v>
      </c>
      <c r="P7182" s="44" t="s">
        <v>317</v>
      </c>
      <c r="Q7182" s="44" t="s">
        <v>5</v>
      </c>
    </row>
    <row r="7183" spans="1:46" ht="14.1" hidden="1">
      <c r="A7183" s="70">
        <f t="shared" si="137"/>
        <v>7182</v>
      </c>
      <c r="B7183" s="23" t="s">
        <v>51</v>
      </c>
      <c r="C7183" s="23" t="s">
        <v>4942</v>
      </c>
      <c r="D7183" s="23" t="s">
        <v>5185</v>
      </c>
      <c r="E7183" s="152">
        <v>46204</v>
      </c>
      <c r="F7183" s="40">
        <v>46227</v>
      </c>
      <c r="G7183" s="44">
        <v>0.37222222222222223</v>
      </c>
      <c r="H7183" s="44" t="s">
        <v>15</v>
      </c>
      <c r="I7183" s="44" t="s">
        <v>319</v>
      </c>
      <c r="J7183" s="44" t="s">
        <v>3</v>
      </c>
      <c r="K7183" s="44" t="s">
        <v>8115</v>
      </c>
      <c r="L7183" s="44" t="s">
        <v>69</v>
      </c>
      <c r="M7183" s="40">
        <v>46227</v>
      </c>
      <c r="N7183" s="44">
        <v>0.37916666666666665</v>
      </c>
      <c r="O7183" s="44" t="s">
        <v>6</v>
      </c>
      <c r="P7183" s="44" t="s">
        <v>317</v>
      </c>
      <c r="Q7183" s="44" t="s">
        <v>5</v>
      </c>
    </row>
    <row r="7184" spans="1:46" ht="14.1" hidden="1">
      <c r="A7184" s="70">
        <f t="shared" si="137"/>
        <v>7183</v>
      </c>
      <c r="B7184" s="23" t="s">
        <v>51</v>
      </c>
      <c r="C7184" s="23" t="s">
        <v>4942</v>
      </c>
      <c r="D7184" s="23" t="s">
        <v>8047</v>
      </c>
      <c r="E7184" s="152">
        <v>46204</v>
      </c>
      <c r="F7184" s="40">
        <v>46227</v>
      </c>
      <c r="G7184" s="44">
        <v>0.44722222222222224</v>
      </c>
      <c r="H7184" s="44" t="s">
        <v>16</v>
      </c>
      <c r="I7184" s="44" t="s">
        <v>3308</v>
      </c>
      <c r="J7184" s="44" t="s">
        <v>3</v>
      </c>
      <c r="K7184" s="44" t="s">
        <v>5135</v>
      </c>
      <c r="L7184" s="44" t="s">
        <v>4870</v>
      </c>
      <c r="M7184" s="40">
        <v>46227</v>
      </c>
      <c r="N7184" s="44">
        <v>0.4548611111111111</v>
      </c>
      <c r="O7184" s="44" t="s">
        <v>6</v>
      </c>
      <c r="P7184" s="44" t="s">
        <v>88</v>
      </c>
      <c r="Q7184" s="44" t="s">
        <v>9</v>
      </c>
    </row>
    <row r="7185" spans="1:17" ht="14.1" hidden="1">
      <c r="A7185" s="70">
        <f t="shared" si="137"/>
        <v>7184</v>
      </c>
      <c r="B7185" s="23" t="s">
        <v>51</v>
      </c>
      <c r="C7185" s="23" t="s">
        <v>5116</v>
      </c>
      <c r="D7185" s="23" t="s">
        <v>8116</v>
      </c>
      <c r="E7185" s="152">
        <v>46204</v>
      </c>
      <c r="F7185" s="40">
        <v>46227</v>
      </c>
      <c r="G7185" s="44">
        <v>0.44861111111111113</v>
      </c>
      <c r="H7185" s="44" t="s">
        <v>16</v>
      </c>
      <c r="I7185" s="44" t="s">
        <v>4582</v>
      </c>
      <c r="J7185" s="44" t="s">
        <v>3</v>
      </c>
      <c r="K7185" s="44" t="s">
        <v>5135</v>
      </c>
      <c r="L7185" s="44" t="s">
        <v>4870</v>
      </c>
      <c r="M7185" s="40">
        <v>46227</v>
      </c>
      <c r="N7185" s="44">
        <v>0.46666666666666667</v>
      </c>
      <c r="O7185" s="44" t="s">
        <v>6</v>
      </c>
      <c r="P7185" s="44" t="s">
        <v>81</v>
      </c>
      <c r="Q7185" s="44" t="s">
        <v>9</v>
      </c>
    </row>
    <row r="7186" spans="1:17" ht="14.1" hidden="1">
      <c r="A7186" s="70">
        <f t="shared" si="137"/>
        <v>7185</v>
      </c>
      <c r="B7186" s="23" t="s">
        <v>51</v>
      </c>
      <c r="C7186" s="23" t="s">
        <v>5116</v>
      </c>
      <c r="D7186" s="23" t="s">
        <v>4943</v>
      </c>
      <c r="E7186" s="152">
        <v>46204</v>
      </c>
      <c r="F7186" s="40">
        <v>46227</v>
      </c>
      <c r="G7186" s="44">
        <v>0.42569444444444443</v>
      </c>
      <c r="H7186" s="44" t="s">
        <v>15</v>
      </c>
      <c r="I7186" s="44" t="s">
        <v>319</v>
      </c>
      <c r="J7186" s="44" t="s">
        <v>3</v>
      </c>
      <c r="K7186" s="44" t="s">
        <v>8117</v>
      </c>
      <c r="L7186" s="44" t="s">
        <v>69</v>
      </c>
      <c r="M7186" s="40">
        <v>46227</v>
      </c>
      <c r="N7186" s="44">
        <v>0.4375</v>
      </c>
      <c r="O7186" s="44" t="s">
        <v>6</v>
      </c>
      <c r="P7186" s="44" t="s">
        <v>317</v>
      </c>
      <c r="Q7186" s="44" t="s">
        <v>5</v>
      </c>
    </row>
    <row r="7187" spans="1:17" ht="14.1">
      <c r="A7187" s="70">
        <f t="shared" si="137"/>
        <v>7186</v>
      </c>
      <c r="B7187" s="23" t="s">
        <v>39</v>
      </c>
      <c r="C7187" s="23" t="s">
        <v>5108</v>
      </c>
      <c r="D7187" s="23" t="s">
        <v>5808</v>
      </c>
      <c r="E7187" s="152">
        <v>46204</v>
      </c>
      <c r="F7187" s="40">
        <v>46227</v>
      </c>
      <c r="G7187" s="44">
        <v>0.6333333333333333</v>
      </c>
      <c r="H7187" s="44" t="s">
        <v>16</v>
      </c>
      <c r="I7187" s="44" t="s">
        <v>8118</v>
      </c>
      <c r="J7187" s="44" t="s">
        <v>14</v>
      </c>
      <c r="K7187" s="44" t="s">
        <v>6471</v>
      </c>
      <c r="L7187" s="44" t="s">
        <v>4870</v>
      </c>
      <c r="M7187" s="40">
        <v>46227</v>
      </c>
      <c r="N7187" s="44">
        <v>0.66666666666666663</v>
      </c>
      <c r="O7187" s="44" t="s">
        <v>6</v>
      </c>
      <c r="P7187" s="44" t="s">
        <v>81</v>
      </c>
      <c r="Q7187" s="44" t="s">
        <v>9</v>
      </c>
    </row>
    <row r="7188" spans="1:17" ht="14.1">
      <c r="A7188" s="70">
        <f t="shared" si="137"/>
        <v>7187</v>
      </c>
      <c r="B7188" s="23" t="s">
        <v>42</v>
      </c>
      <c r="C7188" s="23" t="s">
        <v>5114</v>
      </c>
      <c r="D7188" s="23" t="s">
        <v>8119</v>
      </c>
      <c r="E7188" s="152">
        <v>46204</v>
      </c>
      <c r="F7188" s="40">
        <v>46227</v>
      </c>
      <c r="G7188" s="44">
        <v>0.57777777777777772</v>
      </c>
      <c r="H7188" s="44" t="s">
        <v>16</v>
      </c>
      <c r="I7188" s="44" t="s">
        <v>8120</v>
      </c>
      <c r="J7188" s="44" t="s">
        <v>14</v>
      </c>
      <c r="K7188" s="44" t="s">
        <v>5333</v>
      </c>
      <c r="L7188" s="44" t="s">
        <v>4870</v>
      </c>
      <c r="M7188" s="40">
        <v>46227</v>
      </c>
      <c r="N7188" s="44">
        <v>0.60416666666666663</v>
      </c>
      <c r="O7188" s="44" t="s">
        <v>6</v>
      </c>
      <c r="P7188" s="44" t="s">
        <v>81</v>
      </c>
      <c r="Q7188" s="44" t="s">
        <v>9</v>
      </c>
    </row>
    <row r="7189" spans="1:17" ht="14.1">
      <c r="A7189" s="70">
        <f t="shared" si="137"/>
        <v>7188</v>
      </c>
      <c r="B7189" s="23" t="s">
        <v>40</v>
      </c>
      <c r="C7189" s="23" t="s">
        <v>5108</v>
      </c>
      <c r="D7189" s="23" t="s">
        <v>8121</v>
      </c>
      <c r="E7189" s="152">
        <v>46204</v>
      </c>
      <c r="F7189" s="40">
        <v>46227</v>
      </c>
      <c r="G7189" s="44">
        <v>0.57777777777777772</v>
      </c>
      <c r="H7189" s="44" t="s">
        <v>16</v>
      </c>
      <c r="I7189" s="44" t="s">
        <v>8122</v>
      </c>
      <c r="J7189" s="44" t="s">
        <v>14</v>
      </c>
      <c r="K7189" s="44" t="s">
        <v>5333</v>
      </c>
      <c r="L7189" s="44" t="s">
        <v>4870</v>
      </c>
      <c r="M7189" s="40">
        <v>46227</v>
      </c>
      <c r="N7189" s="44">
        <v>0.60416666666666663</v>
      </c>
      <c r="O7189" s="44" t="s">
        <v>6</v>
      </c>
      <c r="P7189" s="44" t="s">
        <v>81</v>
      </c>
      <c r="Q7189" s="44" t="s">
        <v>9</v>
      </c>
    </row>
    <row r="7190" spans="1:17" ht="14.1">
      <c r="A7190" s="70">
        <f t="shared" si="137"/>
        <v>7189</v>
      </c>
      <c r="B7190" s="23" t="s">
        <v>39</v>
      </c>
      <c r="C7190" s="23" t="s">
        <v>5108</v>
      </c>
      <c r="D7190" s="23" t="s">
        <v>6077</v>
      </c>
      <c r="E7190" s="152">
        <v>46204</v>
      </c>
      <c r="F7190" s="40">
        <v>46227</v>
      </c>
      <c r="G7190" s="44">
        <v>0.47569444444444442</v>
      </c>
      <c r="H7190" s="44" t="s">
        <v>16</v>
      </c>
      <c r="I7190" s="44" t="s">
        <v>5317</v>
      </c>
      <c r="J7190" s="44" t="s">
        <v>14</v>
      </c>
      <c r="K7190" s="44" t="s">
        <v>5333</v>
      </c>
      <c r="L7190" s="44" t="s">
        <v>4870</v>
      </c>
      <c r="M7190" s="40">
        <v>46227</v>
      </c>
      <c r="N7190" s="44">
        <v>0.48958333333333331</v>
      </c>
      <c r="O7190" s="44" t="s">
        <v>6</v>
      </c>
      <c r="P7190" s="44" t="s">
        <v>81</v>
      </c>
      <c r="Q7190" s="44" t="s">
        <v>9</v>
      </c>
    </row>
    <row r="7191" spans="1:17" ht="14.1">
      <c r="A7191" s="70">
        <f t="shared" si="137"/>
        <v>7190</v>
      </c>
      <c r="B7191" s="23" t="s">
        <v>40</v>
      </c>
      <c r="C7191" s="23" t="s">
        <v>5116</v>
      </c>
      <c r="D7191" s="23" t="s">
        <v>8123</v>
      </c>
      <c r="E7191" s="152">
        <v>46204</v>
      </c>
      <c r="F7191" s="40">
        <v>46227</v>
      </c>
      <c r="G7191" s="44">
        <v>0.47569444444444442</v>
      </c>
      <c r="H7191" s="44" t="s">
        <v>16</v>
      </c>
      <c r="I7191" s="44" t="s">
        <v>8124</v>
      </c>
      <c r="J7191" s="44" t="s">
        <v>14</v>
      </c>
      <c r="K7191" s="44" t="s">
        <v>5333</v>
      </c>
      <c r="L7191" s="44" t="s">
        <v>4870</v>
      </c>
      <c r="M7191" s="40">
        <v>46227</v>
      </c>
      <c r="N7191" s="44">
        <v>0.48958333333333331</v>
      </c>
      <c r="O7191" s="44" t="s">
        <v>6</v>
      </c>
      <c r="P7191" s="44" t="s">
        <v>81</v>
      </c>
      <c r="Q7191" s="44" t="s">
        <v>9</v>
      </c>
    </row>
    <row r="7192" spans="1:17" ht="14.1">
      <c r="A7192" s="70">
        <f t="shared" si="137"/>
        <v>7191</v>
      </c>
      <c r="B7192" s="23" t="s">
        <v>39</v>
      </c>
      <c r="C7192" s="23" t="s">
        <v>5108</v>
      </c>
      <c r="D7192" s="23" t="s">
        <v>8125</v>
      </c>
      <c r="E7192" s="152">
        <v>46204</v>
      </c>
      <c r="F7192" s="40">
        <v>46227</v>
      </c>
      <c r="G7192" s="44">
        <v>0.44861111111111113</v>
      </c>
      <c r="H7192" s="44" t="s">
        <v>16</v>
      </c>
      <c r="I7192" s="44" t="s">
        <v>2494</v>
      </c>
      <c r="J7192" s="44" t="s">
        <v>14</v>
      </c>
      <c r="K7192" s="44" t="s">
        <v>5333</v>
      </c>
      <c r="L7192" s="44" t="s">
        <v>4870</v>
      </c>
      <c r="M7192" s="40">
        <v>46227</v>
      </c>
      <c r="N7192" s="44">
        <v>0.45833333333333331</v>
      </c>
      <c r="O7192" s="44" t="s">
        <v>6</v>
      </c>
      <c r="P7192" s="44" t="s">
        <v>81</v>
      </c>
      <c r="Q7192" s="44" t="s">
        <v>9</v>
      </c>
    </row>
    <row r="7193" spans="1:17" ht="14.1">
      <c r="A7193" s="70">
        <f t="shared" si="137"/>
        <v>7192</v>
      </c>
      <c r="B7193" s="23" t="s">
        <v>40</v>
      </c>
      <c r="C7193" s="23" t="s">
        <v>4942</v>
      </c>
      <c r="D7193" s="23" t="s">
        <v>8126</v>
      </c>
      <c r="E7193" s="152">
        <v>46204</v>
      </c>
      <c r="F7193" s="40">
        <v>46227</v>
      </c>
      <c r="G7193" s="44">
        <v>0.42916666666666664</v>
      </c>
      <c r="H7193" s="44" t="s">
        <v>16</v>
      </c>
      <c r="I7193" s="44" t="s">
        <v>8127</v>
      </c>
      <c r="J7193" s="44" t="s">
        <v>14</v>
      </c>
      <c r="K7193" s="44" t="s">
        <v>5333</v>
      </c>
      <c r="L7193" s="44" t="s">
        <v>4870</v>
      </c>
      <c r="M7193" s="40">
        <v>46227</v>
      </c>
      <c r="N7193" s="44">
        <v>0.45833333333333331</v>
      </c>
      <c r="O7193" s="44" t="s">
        <v>6</v>
      </c>
      <c r="P7193" s="44" t="s">
        <v>81</v>
      </c>
      <c r="Q7193" s="44" t="s">
        <v>9</v>
      </c>
    </row>
    <row r="7194" spans="1:17" ht="14.1">
      <c r="A7194" s="70">
        <f t="shared" si="137"/>
        <v>7193</v>
      </c>
      <c r="B7194" s="23" t="s">
        <v>41</v>
      </c>
      <c r="C7194" s="23" t="s">
        <v>5131</v>
      </c>
      <c r="D7194" s="23" t="s">
        <v>8128</v>
      </c>
      <c r="E7194" s="152">
        <v>46204</v>
      </c>
      <c r="F7194" s="40">
        <v>46227</v>
      </c>
      <c r="G7194" s="44">
        <v>0.41875000000000001</v>
      </c>
      <c r="H7194" s="44" t="s">
        <v>16</v>
      </c>
      <c r="I7194" s="44" t="s">
        <v>8129</v>
      </c>
      <c r="J7194" s="44" t="s">
        <v>14</v>
      </c>
      <c r="K7194" s="44" t="s">
        <v>5333</v>
      </c>
      <c r="L7194" s="44" t="s">
        <v>4870</v>
      </c>
      <c r="M7194" s="40">
        <v>46227</v>
      </c>
      <c r="N7194" s="44">
        <v>0.45833333333333331</v>
      </c>
      <c r="O7194" s="44" t="s">
        <v>6</v>
      </c>
      <c r="P7194" s="44" t="s">
        <v>81</v>
      </c>
      <c r="Q7194" s="44" t="s">
        <v>9</v>
      </c>
    </row>
    <row r="7195" spans="1:17" ht="14.1">
      <c r="A7195" s="70">
        <f t="shared" si="137"/>
        <v>7194</v>
      </c>
      <c r="B7195" s="23" t="s">
        <v>39</v>
      </c>
      <c r="C7195" s="23" t="s">
        <v>5108</v>
      </c>
      <c r="D7195" s="23" t="s">
        <v>5808</v>
      </c>
      <c r="E7195" s="152">
        <v>46204</v>
      </c>
      <c r="F7195" s="40">
        <v>46227</v>
      </c>
      <c r="G7195" s="44">
        <v>0.41875000000000001</v>
      </c>
      <c r="H7195" s="44" t="s">
        <v>16</v>
      </c>
      <c r="I7195" s="44" t="s">
        <v>8130</v>
      </c>
      <c r="J7195" s="44" t="s">
        <v>14</v>
      </c>
      <c r="K7195" s="44" t="s">
        <v>5333</v>
      </c>
      <c r="L7195" s="44" t="s">
        <v>4870</v>
      </c>
      <c r="M7195" s="40">
        <v>46227</v>
      </c>
      <c r="N7195" s="44">
        <v>0.45833333333333331</v>
      </c>
      <c r="O7195" s="44" t="s">
        <v>6</v>
      </c>
      <c r="P7195" s="44" t="s">
        <v>81</v>
      </c>
      <c r="Q7195" s="44" t="s">
        <v>9</v>
      </c>
    </row>
    <row r="7196" spans="1:17" ht="14.1">
      <c r="A7196" s="70">
        <f t="shared" si="137"/>
        <v>7195</v>
      </c>
      <c r="B7196" s="23" t="s">
        <v>41</v>
      </c>
      <c r="C7196" s="23" t="s">
        <v>5108</v>
      </c>
      <c r="D7196" s="23" t="s">
        <v>5699</v>
      </c>
      <c r="E7196" s="152">
        <v>46204</v>
      </c>
      <c r="F7196" s="40">
        <v>46227</v>
      </c>
      <c r="G7196" s="44">
        <v>0.67569444444444449</v>
      </c>
      <c r="H7196" s="44" t="s">
        <v>4</v>
      </c>
      <c r="I7196" s="44" t="s">
        <v>2991</v>
      </c>
      <c r="J7196" s="44" t="s">
        <v>3</v>
      </c>
      <c r="K7196" s="44" t="s">
        <v>8131</v>
      </c>
      <c r="L7196" s="44" t="s">
        <v>4870</v>
      </c>
      <c r="M7196" s="40">
        <v>46227</v>
      </c>
      <c r="N7196" s="44">
        <v>0.6875</v>
      </c>
      <c r="O7196" s="44" t="s">
        <v>6</v>
      </c>
      <c r="P7196" s="44" t="s">
        <v>1923</v>
      </c>
      <c r="Q7196" s="44" t="s">
        <v>5</v>
      </c>
    </row>
    <row r="7197" spans="1:17" ht="14.1">
      <c r="A7197" s="70">
        <f t="shared" si="137"/>
        <v>7196</v>
      </c>
      <c r="B7197" s="23" t="s">
        <v>39</v>
      </c>
      <c r="C7197" s="23" t="s">
        <v>5114</v>
      </c>
      <c r="D7197" s="23" t="s">
        <v>8132</v>
      </c>
      <c r="E7197" s="152">
        <v>46204</v>
      </c>
      <c r="F7197" s="40">
        <v>46227</v>
      </c>
      <c r="G7197" s="44">
        <v>0.67569444444444449</v>
      </c>
      <c r="H7197" s="44" t="s">
        <v>15</v>
      </c>
      <c r="I7197" s="44" t="s">
        <v>7270</v>
      </c>
      <c r="J7197" s="44" t="s">
        <v>3</v>
      </c>
      <c r="K7197" s="44" t="s">
        <v>8133</v>
      </c>
      <c r="L7197" s="44" t="s">
        <v>69</v>
      </c>
      <c r="M7197" s="40">
        <v>46227</v>
      </c>
      <c r="N7197" s="44">
        <v>0.6875</v>
      </c>
      <c r="O7197" s="44" t="s">
        <v>6</v>
      </c>
      <c r="P7197" s="44" t="s">
        <v>6876</v>
      </c>
      <c r="Q7197" s="44" t="s">
        <v>5</v>
      </c>
    </row>
    <row r="7198" spans="1:17" ht="14.1">
      <c r="A7198" s="70">
        <f t="shared" si="137"/>
        <v>7197</v>
      </c>
      <c r="B7198" s="23" t="s">
        <v>41</v>
      </c>
      <c r="C7198" s="23" t="s">
        <v>5116</v>
      </c>
      <c r="D7198" s="23" t="s">
        <v>5117</v>
      </c>
      <c r="E7198" s="152">
        <v>46204</v>
      </c>
      <c r="F7198" s="40">
        <v>46227</v>
      </c>
      <c r="G7198" s="44">
        <v>0.67569444444444449</v>
      </c>
      <c r="H7198" s="44" t="s">
        <v>15</v>
      </c>
      <c r="I7198" s="44" t="s">
        <v>3058</v>
      </c>
      <c r="J7198" s="44" t="s">
        <v>3</v>
      </c>
      <c r="K7198" s="44" t="s">
        <v>8134</v>
      </c>
      <c r="L7198" s="44" t="s">
        <v>69</v>
      </c>
      <c r="M7198" s="40">
        <v>46227</v>
      </c>
      <c r="N7198" s="44">
        <v>0.6875</v>
      </c>
      <c r="O7198" s="44" t="s">
        <v>6</v>
      </c>
      <c r="P7198" s="44" t="s">
        <v>7892</v>
      </c>
      <c r="Q7198" s="44" t="s">
        <v>5</v>
      </c>
    </row>
    <row r="7199" spans="1:17" ht="14.1">
      <c r="A7199" s="70">
        <f t="shared" si="137"/>
        <v>7198</v>
      </c>
      <c r="B7199" s="23" t="s">
        <v>41</v>
      </c>
      <c r="C7199" s="23" t="s">
        <v>5116</v>
      </c>
      <c r="D7199" s="23" t="s">
        <v>5117</v>
      </c>
      <c r="E7199" s="152">
        <v>46204</v>
      </c>
      <c r="F7199" s="40">
        <v>46227</v>
      </c>
      <c r="G7199" s="44">
        <v>0.67569444444444449</v>
      </c>
      <c r="H7199" s="44" t="s">
        <v>15</v>
      </c>
      <c r="I7199" s="44" t="s">
        <v>3058</v>
      </c>
      <c r="J7199" s="44" t="s">
        <v>3</v>
      </c>
      <c r="K7199" s="44" t="s">
        <v>8135</v>
      </c>
      <c r="L7199" s="44" t="s">
        <v>69</v>
      </c>
      <c r="M7199" s="40">
        <v>46227</v>
      </c>
      <c r="N7199" s="44">
        <v>0.6875</v>
      </c>
      <c r="O7199" s="44" t="s">
        <v>6</v>
      </c>
      <c r="P7199" s="44" t="s">
        <v>7892</v>
      </c>
      <c r="Q7199" s="44" t="s">
        <v>5</v>
      </c>
    </row>
    <row r="7200" spans="1:17" ht="14.1">
      <c r="A7200" s="70">
        <f t="shared" si="137"/>
        <v>7199</v>
      </c>
      <c r="B7200" s="23" t="s">
        <v>41</v>
      </c>
      <c r="C7200" s="23" t="s">
        <v>4942</v>
      </c>
      <c r="D7200" s="23" t="s">
        <v>4943</v>
      </c>
      <c r="E7200" s="152">
        <v>46204</v>
      </c>
      <c r="F7200" s="40">
        <v>46227</v>
      </c>
      <c r="G7200" s="44">
        <v>0.55277777777777781</v>
      </c>
      <c r="H7200" s="23" t="s">
        <v>18</v>
      </c>
      <c r="I7200" s="44" t="s">
        <v>7026</v>
      </c>
      <c r="J7200" s="44" t="s">
        <v>7</v>
      </c>
      <c r="K7200" s="44" t="s">
        <v>8136</v>
      </c>
      <c r="L7200" s="44" t="s">
        <v>69</v>
      </c>
      <c r="M7200" s="40">
        <v>46227</v>
      </c>
      <c r="O7200" s="44" t="s">
        <v>10</v>
      </c>
      <c r="P7200" s="44" t="s">
        <v>81</v>
      </c>
      <c r="Q7200" s="44" t="s">
        <v>9</v>
      </c>
    </row>
    <row r="7201" spans="1:46" ht="14.1">
      <c r="A7201" s="70">
        <f t="shared" si="137"/>
        <v>7200</v>
      </c>
      <c r="B7201" s="23" t="s">
        <v>41</v>
      </c>
      <c r="C7201" s="23" t="s">
        <v>4942</v>
      </c>
      <c r="D7201" s="23" t="s">
        <v>4943</v>
      </c>
      <c r="E7201" s="152">
        <v>46204</v>
      </c>
      <c r="F7201" s="40">
        <v>46227</v>
      </c>
      <c r="G7201" s="44">
        <v>0.55277777777777781</v>
      </c>
      <c r="H7201" s="23" t="s">
        <v>18</v>
      </c>
      <c r="I7201" s="44" t="s">
        <v>8137</v>
      </c>
      <c r="J7201" s="44" t="s">
        <v>7</v>
      </c>
      <c r="K7201" s="44" t="s">
        <v>8136</v>
      </c>
      <c r="L7201" s="44" t="s">
        <v>69</v>
      </c>
      <c r="M7201" s="40">
        <v>46227</v>
      </c>
      <c r="O7201" s="44" t="s">
        <v>10</v>
      </c>
      <c r="P7201" s="44" t="s">
        <v>81</v>
      </c>
      <c r="Q7201" s="44" t="s">
        <v>9</v>
      </c>
    </row>
    <row r="7202" spans="1:46" ht="14.1">
      <c r="A7202" s="70">
        <f t="shared" si="137"/>
        <v>7201</v>
      </c>
      <c r="B7202" s="23" t="s">
        <v>41</v>
      </c>
      <c r="C7202" s="23" t="s">
        <v>4942</v>
      </c>
      <c r="D7202" s="23" t="s">
        <v>4943</v>
      </c>
      <c r="E7202" s="152">
        <v>46204</v>
      </c>
      <c r="F7202" s="40">
        <v>46227</v>
      </c>
      <c r="G7202" s="44">
        <v>0.55277777777777781</v>
      </c>
      <c r="H7202" s="23" t="s">
        <v>18</v>
      </c>
      <c r="I7202" s="44" t="s">
        <v>8138</v>
      </c>
      <c r="J7202" s="44" t="s">
        <v>7</v>
      </c>
      <c r="K7202" s="44" t="s">
        <v>8136</v>
      </c>
      <c r="L7202" s="44" t="s">
        <v>69</v>
      </c>
      <c r="M7202" s="40">
        <v>46227</v>
      </c>
      <c r="O7202" s="44" t="s">
        <v>10</v>
      </c>
      <c r="P7202" s="44" t="s">
        <v>81</v>
      </c>
      <c r="Q7202" s="44" t="s">
        <v>9</v>
      </c>
    </row>
    <row r="7203" spans="1:46" ht="14.1">
      <c r="A7203" s="70">
        <f t="shared" si="137"/>
        <v>7202</v>
      </c>
      <c r="B7203" s="23" t="s">
        <v>41</v>
      </c>
      <c r="C7203" s="23" t="s">
        <v>4942</v>
      </c>
      <c r="D7203" s="23" t="s">
        <v>4943</v>
      </c>
      <c r="E7203" s="152">
        <v>46204</v>
      </c>
      <c r="F7203" s="40">
        <v>46227</v>
      </c>
      <c r="G7203" s="44">
        <v>0.55277777777777781</v>
      </c>
      <c r="H7203" s="23" t="s">
        <v>18</v>
      </c>
      <c r="I7203" s="44" t="s">
        <v>8139</v>
      </c>
      <c r="J7203" s="44" t="s">
        <v>7</v>
      </c>
      <c r="K7203" s="44" t="s">
        <v>8136</v>
      </c>
      <c r="L7203" s="44" t="s">
        <v>69</v>
      </c>
      <c r="M7203" s="40">
        <v>46227</v>
      </c>
      <c r="O7203" s="44" t="s">
        <v>10</v>
      </c>
      <c r="P7203" s="44" t="s">
        <v>81</v>
      </c>
      <c r="Q7203" s="44" t="s">
        <v>9</v>
      </c>
    </row>
    <row r="7204" spans="1:46" ht="14.1" hidden="1">
      <c r="A7204" s="70">
        <f t="shared" si="137"/>
        <v>7203</v>
      </c>
      <c r="B7204" s="70" t="s">
        <v>51</v>
      </c>
      <c r="C7204" s="70" t="s">
        <v>5131</v>
      </c>
      <c r="D7204" s="70" t="s">
        <v>5117</v>
      </c>
      <c r="E7204" s="152">
        <v>46204</v>
      </c>
      <c r="F7204" s="40">
        <v>46230</v>
      </c>
      <c r="G7204" s="44">
        <v>0.34236111111111112</v>
      </c>
      <c r="H7204" s="158" t="s">
        <v>15</v>
      </c>
      <c r="I7204" s="44" t="s">
        <v>3058</v>
      </c>
      <c r="J7204" s="44" t="s">
        <v>14</v>
      </c>
      <c r="K7204" s="44" t="s">
        <v>8140</v>
      </c>
      <c r="L7204" s="44" t="s">
        <v>69</v>
      </c>
      <c r="M7204" s="40">
        <v>46230</v>
      </c>
      <c r="N7204" s="44">
        <v>0.35416666666666669</v>
      </c>
      <c r="O7204" s="44" t="s">
        <v>6</v>
      </c>
      <c r="P7204" s="44" t="s">
        <v>8141</v>
      </c>
      <c r="Q7204" s="44" t="s">
        <v>5</v>
      </c>
    </row>
    <row r="7205" spans="1:46" ht="14.1" hidden="1">
      <c r="A7205" s="70">
        <f t="shared" si="137"/>
        <v>7204</v>
      </c>
      <c r="B7205" s="70" t="s">
        <v>51</v>
      </c>
      <c r="C7205" s="70" t="s">
        <v>5131</v>
      </c>
      <c r="D7205" s="70" t="s">
        <v>5177</v>
      </c>
      <c r="E7205" s="152">
        <v>46204</v>
      </c>
      <c r="F7205" s="40">
        <v>46230</v>
      </c>
      <c r="G7205" s="44">
        <v>0.34097222222222223</v>
      </c>
      <c r="H7205" s="158" t="s">
        <v>15</v>
      </c>
      <c r="I7205" s="44" t="s">
        <v>3058</v>
      </c>
      <c r="J7205" s="44" t="s">
        <v>14</v>
      </c>
      <c r="K7205" s="44" t="s">
        <v>8142</v>
      </c>
      <c r="L7205" s="44" t="s">
        <v>69</v>
      </c>
      <c r="M7205" s="40">
        <v>46230</v>
      </c>
      <c r="N7205" s="44">
        <v>0.38472222222222224</v>
      </c>
      <c r="O7205" s="44" t="s">
        <v>6</v>
      </c>
      <c r="P7205" s="44" t="s">
        <v>8141</v>
      </c>
      <c r="Q7205" s="44" t="s">
        <v>5</v>
      </c>
    </row>
    <row r="7206" spans="1:46" ht="14.1" hidden="1">
      <c r="A7206" s="70">
        <f t="shared" si="137"/>
        <v>7205</v>
      </c>
      <c r="B7206" s="70" t="s">
        <v>51</v>
      </c>
      <c r="C7206" s="70" t="s">
        <v>4942</v>
      </c>
      <c r="D7206" s="70" t="s">
        <v>5111</v>
      </c>
      <c r="E7206" s="152">
        <v>46204</v>
      </c>
      <c r="F7206" s="40">
        <v>46230</v>
      </c>
      <c r="G7206" s="44">
        <v>0.34444444444444444</v>
      </c>
      <c r="H7206" s="158" t="s">
        <v>15</v>
      </c>
      <c r="I7206" s="44" t="s">
        <v>3058</v>
      </c>
      <c r="J7206" s="44" t="s">
        <v>14</v>
      </c>
      <c r="K7206" s="44" t="s">
        <v>8143</v>
      </c>
      <c r="L7206" s="44" t="s">
        <v>69</v>
      </c>
      <c r="M7206" s="40">
        <v>46230</v>
      </c>
      <c r="N7206" s="44">
        <v>0.66666666666666663</v>
      </c>
      <c r="O7206" s="44" t="s">
        <v>10</v>
      </c>
      <c r="P7206" s="44" t="s">
        <v>5391</v>
      </c>
      <c r="Q7206" s="44" t="s">
        <v>5</v>
      </c>
    </row>
    <row r="7207" spans="1:46" ht="14.1" hidden="1">
      <c r="A7207" s="70">
        <f t="shared" si="137"/>
        <v>7206</v>
      </c>
      <c r="B7207" s="70" t="s">
        <v>51</v>
      </c>
      <c r="C7207" s="70" t="s">
        <v>4942</v>
      </c>
      <c r="D7207" s="70" t="s">
        <v>5177</v>
      </c>
      <c r="E7207" s="152">
        <v>46204</v>
      </c>
      <c r="F7207" s="40">
        <v>46230</v>
      </c>
      <c r="G7207" s="44">
        <v>0.46319444444444446</v>
      </c>
      <c r="H7207" s="158" t="s">
        <v>15</v>
      </c>
      <c r="I7207" s="44" t="s">
        <v>319</v>
      </c>
      <c r="J7207" s="44" t="s">
        <v>14</v>
      </c>
      <c r="K7207" s="44" t="s">
        <v>8144</v>
      </c>
      <c r="L7207" s="44" t="s">
        <v>69</v>
      </c>
      <c r="M7207" s="40">
        <v>46230</v>
      </c>
      <c r="N7207" s="44">
        <v>0.46875</v>
      </c>
      <c r="O7207" s="44" t="s">
        <v>6</v>
      </c>
      <c r="P7207" s="44" t="s">
        <v>317</v>
      </c>
      <c r="Q7207" s="44" t="s">
        <v>5</v>
      </c>
    </row>
    <row r="7208" spans="1:46" ht="56.1" hidden="1">
      <c r="A7208" s="70">
        <f t="shared" si="137"/>
        <v>7207</v>
      </c>
      <c r="B7208" s="23" t="s">
        <v>51</v>
      </c>
      <c r="C7208" s="23" t="s">
        <v>5116</v>
      </c>
      <c r="D7208" s="23" t="s">
        <v>5949</v>
      </c>
      <c r="E7208" s="152">
        <v>46204</v>
      </c>
      <c r="F7208" s="40">
        <v>46230</v>
      </c>
      <c r="G7208" s="44">
        <v>0.33333333333333331</v>
      </c>
      <c r="H7208" s="23" t="s">
        <v>12</v>
      </c>
      <c r="I7208" s="23" t="s">
        <v>82</v>
      </c>
      <c r="J7208" s="72" t="s">
        <v>11</v>
      </c>
      <c r="K7208" s="33" t="s">
        <v>8145</v>
      </c>
      <c r="L7208" s="68" t="s">
        <v>84</v>
      </c>
      <c r="M7208" s="40">
        <v>46230</v>
      </c>
      <c r="N7208" s="44" t="s">
        <v>5673</v>
      </c>
      <c r="O7208" s="23" t="s">
        <v>6</v>
      </c>
      <c r="P7208" s="23" t="s">
        <v>88</v>
      </c>
      <c r="Q7208" s="23" t="s">
        <v>9</v>
      </c>
      <c r="R7208" s="23"/>
      <c r="S7208" s="23"/>
      <c r="T7208" s="23"/>
      <c r="U7208" s="23"/>
      <c r="V7208" s="23"/>
      <c r="W7208" s="23"/>
      <c r="X7208" s="23"/>
      <c r="Y7208" s="23"/>
      <c r="Z7208" s="23"/>
      <c r="AA7208" s="23"/>
      <c r="AB7208" s="23"/>
      <c r="AC7208" s="23"/>
      <c r="AD7208" s="23"/>
      <c r="AE7208" s="23"/>
      <c r="AF7208" s="23"/>
      <c r="AG7208" s="23"/>
      <c r="AH7208" s="23"/>
      <c r="AI7208" s="23"/>
      <c r="AJ7208" s="23"/>
      <c r="AK7208" s="23"/>
      <c r="AL7208" s="23"/>
      <c r="AM7208" s="23"/>
      <c r="AN7208" s="23"/>
      <c r="AO7208" s="23"/>
      <c r="AP7208" s="23"/>
      <c r="AQ7208" s="23"/>
      <c r="AR7208" s="23"/>
      <c r="AS7208" s="23"/>
      <c r="AT7208" s="23"/>
    </row>
    <row r="7209" spans="1:46" ht="56.1" hidden="1">
      <c r="A7209" s="70">
        <f t="shared" si="137"/>
        <v>7208</v>
      </c>
      <c r="B7209" s="23" t="s">
        <v>51</v>
      </c>
      <c r="C7209" s="23" t="s">
        <v>4942</v>
      </c>
      <c r="D7209" s="23" t="s">
        <v>5544</v>
      </c>
      <c r="E7209" s="152">
        <v>46204</v>
      </c>
      <c r="F7209" s="40">
        <v>46230</v>
      </c>
      <c r="G7209" s="44">
        <v>0.33333333333333331</v>
      </c>
      <c r="H7209" s="23" t="s">
        <v>12</v>
      </c>
      <c r="I7209" s="23" t="s">
        <v>8107</v>
      </c>
      <c r="J7209" s="72" t="s">
        <v>11</v>
      </c>
      <c r="K7209" s="33" t="s">
        <v>8146</v>
      </c>
      <c r="L7209" s="68" t="s">
        <v>84</v>
      </c>
      <c r="M7209" s="40">
        <v>46230</v>
      </c>
      <c r="N7209" s="44" t="s">
        <v>5673</v>
      </c>
      <c r="O7209" s="23" t="s">
        <v>6</v>
      </c>
      <c r="P7209" s="23" t="s">
        <v>88</v>
      </c>
      <c r="Q7209" s="23" t="s">
        <v>9</v>
      </c>
      <c r="R7209" s="23"/>
      <c r="S7209" s="23"/>
      <c r="T7209" s="23"/>
      <c r="U7209" s="23"/>
      <c r="V7209" s="23"/>
      <c r="W7209" s="23"/>
      <c r="X7209" s="23"/>
      <c r="Y7209" s="23"/>
      <c r="Z7209" s="23"/>
      <c r="AA7209" s="23"/>
      <c r="AB7209" s="23"/>
      <c r="AC7209" s="23"/>
      <c r="AD7209" s="23"/>
      <c r="AE7209" s="23"/>
      <c r="AF7209" s="23"/>
      <c r="AG7209" s="23"/>
      <c r="AH7209" s="23"/>
      <c r="AI7209" s="23"/>
      <c r="AJ7209" s="23"/>
      <c r="AK7209" s="23"/>
      <c r="AL7209" s="23"/>
      <c r="AM7209" s="23"/>
      <c r="AN7209" s="23"/>
      <c r="AO7209" s="23"/>
      <c r="AP7209" s="23"/>
      <c r="AQ7209" s="23"/>
      <c r="AR7209" s="23"/>
      <c r="AS7209" s="23"/>
      <c r="AT7209" s="23"/>
    </row>
    <row r="7210" spans="1:46" ht="56.1" hidden="1">
      <c r="A7210" s="70">
        <f t="shared" si="137"/>
        <v>7209</v>
      </c>
      <c r="B7210" s="23" t="s">
        <v>51</v>
      </c>
      <c r="C7210" s="23" t="s">
        <v>5116</v>
      </c>
      <c r="D7210" s="23" t="s">
        <v>8147</v>
      </c>
      <c r="E7210" s="152">
        <v>46204</v>
      </c>
      <c r="F7210" s="40">
        <v>46230</v>
      </c>
      <c r="G7210" s="44">
        <v>0.625</v>
      </c>
      <c r="H7210" s="23" t="s">
        <v>12</v>
      </c>
      <c r="I7210" s="23" t="s">
        <v>8148</v>
      </c>
      <c r="J7210" s="72" t="s">
        <v>11</v>
      </c>
      <c r="K7210" s="33" t="s">
        <v>8149</v>
      </c>
      <c r="L7210" s="68" t="s">
        <v>84</v>
      </c>
      <c r="M7210" s="40">
        <v>46230</v>
      </c>
      <c r="N7210" s="44" t="s">
        <v>5673</v>
      </c>
      <c r="O7210" s="23" t="s">
        <v>6</v>
      </c>
      <c r="P7210" s="23" t="s">
        <v>88</v>
      </c>
      <c r="Q7210" s="23" t="s">
        <v>9</v>
      </c>
      <c r="R7210" s="23"/>
      <c r="S7210" s="23"/>
      <c r="T7210" s="23"/>
      <c r="U7210" s="23"/>
      <c r="V7210" s="23"/>
      <c r="W7210" s="23"/>
      <c r="X7210" s="23"/>
      <c r="Y7210" s="23"/>
      <c r="Z7210" s="23"/>
      <c r="AA7210" s="23"/>
      <c r="AB7210" s="23"/>
      <c r="AC7210" s="23"/>
      <c r="AD7210" s="23"/>
      <c r="AE7210" s="23"/>
      <c r="AF7210" s="23"/>
      <c r="AG7210" s="23"/>
      <c r="AH7210" s="23"/>
      <c r="AI7210" s="23"/>
      <c r="AJ7210" s="23"/>
      <c r="AK7210" s="23"/>
      <c r="AL7210" s="23"/>
      <c r="AM7210" s="23"/>
      <c r="AN7210" s="23"/>
      <c r="AO7210" s="23"/>
      <c r="AP7210" s="23"/>
      <c r="AQ7210" s="23"/>
      <c r="AR7210" s="23"/>
      <c r="AS7210" s="23"/>
      <c r="AT7210" s="23"/>
    </row>
    <row r="7211" spans="1:46" ht="56.1">
      <c r="A7211" s="70">
        <f t="shared" si="137"/>
        <v>7210</v>
      </c>
      <c r="B7211" s="23" t="s">
        <v>39</v>
      </c>
      <c r="C7211" s="23" t="s">
        <v>5131</v>
      </c>
      <c r="D7211" s="152" t="s">
        <v>5597</v>
      </c>
      <c r="E7211" s="152">
        <v>46204</v>
      </c>
      <c r="F7211" s="40">
        <v>46230</v>
      </c>
      <c r="G7211" s="44">
        <v>0.5</v>
      </c>
      <c r="H7211" s="23" t="s">
        <v>12</v>
      </c>
      <c r="I7211" s="72" t="s">
        <v>8150</v>
      </c>
      <c r="J7211" s="119" t="s">
        <v>11</v>
      </c>
      <c r="K7211" s="175" t="s">
        <v>8151</v>
      </c>
      <c r="L7211" s="68" t="s">
        <v>84</v>
      </c>
      <c r="M7211" s="40">
        <v>46230</v>
      </c>
      <c r="N7211" s="44">
        <v>0.54166666666666663</v>
      </c>
      <c r="O7211" s="23" t="s">
        <v>6</v>
      </c>
      <c r="P7211" s="23" t="s">
        <v>88</v>
      </c>
      <c r="Q7211" s="23" t="s">
        <v>9</v>
      </c>
      <c r="R7211" s="23"/>
    </row>
    <row r="7212" spans="1:46" ht="56.1">
      <c r="A7212" s="70">
        <f t="shared" si="137"/>
        <v>7211</v>
      </c>
      <c r="B7212" s="23" t="s">
        <v>41</v>
      </c>
      <c r="C7212" s="23" t="s">
        <v>5114</v>
      </c>
      <c r="D7212" s="152" t="s">
        <v>5117</v>
      </c>
      <c r="E7212" s="152">
        <v>46204</v>
      </c>
      <c r="F7212" s="40">
        <v>46230</v>
      </c>
      <c r="G7212" s="44">
        <v>0.4375</v>
      </c>
      <c r="H7212" s="23" t="s">
        <v>12</v>
      </c>
      <c r="I7212" s="72" t="s">
        <v>3557</v>
      </c>
      <c r="J7212" s="119" t="s">
        <v>11</v>
      </c>
      <c r="K7212" s="175" t="s">
        <v>8152</v>
      </c>
      <c r="L7212" s="68" t="s">
        <v>84</v>
      </c>
      <c r="M7212" s="40">
        <v>46230</v>
      </c>
      <c r="N7212" s="44">
        <v>0.5625</v>
      </c>
      <c r="O7212" s="23" t="s">
        <v>6</v>
      </c>
      <c r="P7212" s="23" t="s">
        <v>88</v>
      </c>
      <c r="Q7212" s="23" t="s">
        <v>9</v>
      </c>
      <c r="R7212" s="23"/>
    </row>
    <row r="7213" spans="1:46" ht="56.1">
      <c r="A7213" s="70">
        <f t="shared" si="137"/>
        <v>7212</v>
      </c>
      <c r="B7213" s="23" t="s">
        <v>40</v>
      </c>
      <c r="C7213" s="23" t="s">
        <v>5114</v>
      </c>
      <c r="D7213" s="152" t="s">
        <v>5117</v>
      </c>
      <c r="E7213" s="152">
        <v>46204</v>
      </c>
      <c r="F7213" s="40">
        <v>46230</v>
      </c>
      <c r="G7213" s="44">
        <v>0.54166666666666663</v>
      </c>
      <c r="H7213" s="23" t="s">
        <v>12</v>
      </c>
      <c r="I7213" s="72" t="s">
        <v>2844</v>
      </c>
      <c r="J7213" s="119" t="s">
        <v>11</v>
      </c>
      <c r="K7213" s="175" t="s">
        <v>8153</v>
      </c>
      <c r="L7213" s="68" t="s">
        <v>84</v>
      </c>
      <c r="M7213" s="40">
        <v>46230</v>
      </c>
      <c r="N7213" s="44">
        <v>0.60416666666666663</v>
      </c>
      <c r="O7213" s="23" t="s">
        <v>6</v>
      </c>
      <c r="P7213" s="23" t="s">
        <v>88</v>
      </c>
      <c r="Q7213" s="23" t="s">
        <v>9</v>
      </c>
      <c r="R7213" s="23"/>
    </row>
    <row r="7214" spans="1:46" ht="14.1">
      <c r="A7214" s="70">
        <f t="shared" si="137"/>
        <v>7213</v>
      </c>
      <c r="B7214" s="152" t="s">
        <v>39</v>
      </c>
      <c r="C7214" s="152" t="s">
        <v>5108</v>
      </c>
      <c r="D7214" s="152" t="s">
        <v>8154</v>
      </c>
      <c r="E7214" s="152">
        <v>46204</v>
      </c>
      <c r="F7214" s="40">
        <v>46230</v>
      </c>
      <c r="G7214" s="44">
        <v>0.63958333333333328</v>
      </c>
      <c r="H7214" s="23" t="s">
        <v>4</v>
      </c>
      <c r="I7214" s="175" t="s">
        <v>5420</v>
      </c>
      <c r="J7214" s="175" t="s">
        <v>3</v>
      </c>
      <c r="K7214" s="175" t="s">
        <v>7059</v>
      </c>
      <c r="L7214" s="44" t="s">
        <v>4870</v>
      </c>
      <c r="M7214" s="40">
        <v>46230</v>
      </c>
      <c r="N7214" s="44">
        <v>0.65625</v>
      </c>
      <c r="O7214" s="23" t="s">
        <v>6</v>
      </c>
      <c r="P7214" s="23" t="s">
        <v>88</v>
      </c>
      <c r="Q7214" s="23" t="s">
        <v>9</v>
      </c>
    </row>
    <row r="7215" spans="1:46" ht="14.1">
      <c r="A7215" s="70">
        <f t="shared" si="137"/>
        <v>7214</v>
      </c>
      <c r="B7215" s="152" t="s">
        <v>42</v>
      </c>
      <c r="C7215" s="152" t="s">
        <v>5114</v>
      </c>
      <c r="D7215" s="152" t="s">
        <v>8155</v>
      </c>
      <c r="E7215" s="152">
        <v>46204</v>
      </c>
      <c r="F7215" s="40">
        <v>46230</v>
      </c>
      <c r="G7215" s="44">
        <v>0.63958333333333328</v>
      </c>
      <c r="H7215" s="23" t="s">
        <v>16</v>
      </c>
      <c r="I7215" s="175" t="s">
        <v>8156</v>
      </c>
      <c r="J7215" s="175" t="s">
        <v>14</v>
      </c>
      <c r="K7215" s="175" t="s">
        <v>6471</v>
      </c>
      <c r="L7215" s="44" t="s">
        <v>4870</v>
      </c>
      <c r="M7215" s="40">
        <v>46230</v>
      </c>
      <c r="N7215" s="44">
        <v>0.66666666666666663</v>
      </c>
      <c r="O7215" s="23" t="s">
        <v>6</v>
      </c>
      <c r="P7215" s="23" t="s">
        <v>88</v>
      </c>
      <c r="Q7215" s="23" t="s">
        <v>9</v>
      </c>
    </row>
    <row r="7216" spans="1:46" ht="14.1">
      <c r="A7216" s="70">
        <f t="shared" si="137"/>
        <v>7215</v>
      </c>
      <c r="B7216" s="152" t="s">
        <v>41</v>
      </c>
      <c r="C7216" s="152" t="s">
        <v>5146</v>
      </c>
      <c r="D7216" s="152" t="s">
        <v>8157</v>
      </c>
      <c r="E7216" s="152">
        <v>46204</v>
      </c>
      <c r="F7216" s="40">
        <v>46230</v>
      </c>
      <c r="G7216" s="44">
        <v>0.56944444444444442</v>
      </c>
      <c r="H7216" s="23" t="s">
        <v>16</v>
      </c>
      <c r="I7216" s="175" t="s">
        <v>8158</v>
      </c>
      <c r="J7216" s="175" t="s">
        <v>14</v>
      </c>
      <c r="K7216" s="175" t="s">
        <v>6471</v>
      </c>
      <c r="L7216" s="44" t="s">
        <v>4870</v>
      </c>
      <c r="M7216" s="40">
        <v>46230</v>
      </c>
      <c r="N7216" s="44">
        <v>0.58333333333333337</v>
      </c>
      <c r="O7216" s="23" t="s">
        <v>6</v>
      </c>
      <c r="P7216" s="23" t="s">
        <v>88</v>
      </c>
      <c r="Q7216" s="23" t="s">
        <v>9</v>
      </c>
    </row>
    <row r="7217" spans="1:17" ht="14.1">
      <c r="A7217" s="70">
        <f t="shared" ref="A7217:A7280" si="138">A7216+1</f>
        <v>7216</v>
      </c>
      <c r="B7217" s="152" t="s">
        <v>39</v>
      </c>
      <c r="C7217" s="152" t="s">
        <v>5131</v>
      </c>
      <c r="D7217" s="152" t="s">
        <v>8159</v>
      </c>
      <c r="E7217" s="152">
        <v>46204</v>
      </c>
      <c r="F7217" s="40">
        <v>46230</v>
      </c>
      <c r="G7217" s="44">
        <v>0.55069444444444449</v>
      </c>
      <c r="H7217" s="23" t="s">
        <v>16</v>
      </c>
      <c r="I7217" s="175" t="s">
        <v>8160</v>
      </c>
      <c r="J7217" s="175" t="s">
        <v>14</v>
      </c>
      <c r="K7217" s="175" t="s">
        <v>6471</v>
      </c>
      <c r="L7217" s="44" t="s">
        <v>4870</v>
      </c>
      <c r="M7217" s="40">
        <v>46230</v>
      </c>
      <c r="N7217" s="44">
        <v>0.58333333333333337</v>
      </c>
      <c r="O7217" s="23" t="s">
        <v>6</v>
      </c>
      <c r="P7217" s="23" t="s">
        <v>88</v>
      </c>
      <c r="Q7217" s="23" t="s">
        <v>9</v>
      </c>
    </row>
    <row r="7218" spans="1:17" ht="14.1">
      <c r="A7218" s="70">
        <f t="shared" si="138"/>
        <v>7217</v>
      </c>
      <c r="B7218" s="152" t="s">
        <v>39</v>
      </c>
      <c r="C7218" s="152" t="s">
        <v>5108</v>
      </c>
      <c r="D7218" s="152" t="s">
        <v>8161</v>
      </c>
      <c r="E7218" s="152">
        <v>46204</v>
      </c>
      <c r="F7218" s="40">
        <v>46230</v>
      </c>
      <c r="G7218" s="44">
        <v>0.54027777777777775</v>
      </c>
      <c r="H7218" s="23" t="s">
        <v>16</v>
      </c>
      <c r="I7218" s="175" t="s">
        <v>5852</v>
      </c>
      <c r="J7218" s="175" t="s">
        <v>14</v>
      </c>
      <c r="K7218" s="175" t="s">
        <v>5333</v>
      </c>
      <c r="L7218" s="44" t="s">
        <v>4870</v>
      </c>
      <c r="M7218" s="40">
        <v>46230</v>
      </c>
      <c r="N7218" s="44">
        <v>0.5625</v>
      </c>
      <c r="O7218" s="23" t="s">
        <v>6</v>
      </c>
      <c r="P7218" s="23" t="s">
        <v>88</v>
      </c>
      <c r="Q7218" s="23" t="s">
        <v>9</v>
      </c>
    </row>
    <row r="7219" spans="1:17" ht="14.1">
      <c r="A7219" s="70">
        <f t="shared" si="138"/>
        <v>7218</v>
      </c>
      <c r="B7219" s="152" t="s">
        <v>41</v>
      </c>
      <c r="C7219" s="152" t="s">
        <v>5114</v>
      </c>
      <c r="D7219" s="152" t="s">
        <v>8162</v>
      </c>
      <c r="E7219" s="152">
        <v>46204</v>
      </c>
      <c r="F7219" s="40">
        <v>46230</v>
      </c>
      <c r="G7219" s="44">
        <v>0.52152777777777781</v>
      </c>
      <c r="H7219" s="23" t="s">
        <v>16</v>
      </c>
      <c r="I7219" s="175" t="s">
        <v>7671</v>
      </c>
      <c r="J7219" s="175" t="s">
        <v>14</v>
      </c>
      <c r="K7219" s="175" t="s">
        <v>5333</v>
      </c>
      <c r="L7219" s="44" t="s">
        <v>4870</v>
      </c>
      <c r="M7219" s="40">
        <v>46230</v>
      </c>
      <c r="N7219" s="44">
        <v>0.5625</v>
      </c>
      <c r="O7219" s="23" t="s">
        <v>6</v>
      </c>
      <c r="P7219" s="23" t="s">
        <v>88</v>
      </c>
      <c r="Q7219" s="23" t="s">
        <v>9</v>
      </c>
    </row>
    <row r="7220" spans="1:17" ht="14.1">
      <c r="A7220" s="70">
        <f t="shared" si="138"/>
        <v>7219</v>
      </c>
      <c r="B7220" s="152" t="s">
        <v>42</v>
      </c>
      <c r="C7220" s="152" t="s">
        <v>5108</v>
      </c>
      <c r="D7220" s="152" t="s">
        <v>8163</v>
      </c>
      <c r="E7220" s="152">
        <v>46204</v>
      </c>
      <c r="F7220" s="40">
        <v>46230</v>
      </c>
      <c r="G7220" s="44">
        <v>0.51458333333333328</v>
      </c>
      <c r="H7220" s="23" t="s">
        <v>16</v>
      </c>
      <c r="I7220" s="175" t="s">
        <v>8164</v>
      </c>
      <c r="J7220" s="175" t="s">
        <v>14</v>
      </c>
      <c r="K7220" s="175" t="s">
        <v>5333</v>
      </c>
      <c r="L7220" s="44" t="s">
        <v>4870</v>
      </c>
      <c r="M7220" s="40">
        <v>46230</v>
      </c>
      <c r="N7220" s="44">
        <v>0.54166666666666663</v>
      </c>
      <c r="O7220" s="23" t="s">
        <v>6</v>
      </c>
      <c r="P7220" s="23" t="s">
        <v>88</v>
      </c>
      <c r="Q7220" s="23" t="s">
        <v>9</v>
      </c>
    </row>
    <row r="7221" spans="1:17" ht="14.1">
      <c r="A7221" s="70">
        <f t="shared" si="138"/>
        <v>7220</v>
      </c>
      <c r="B7221" s="152" t="s">
        <v>40</v>
      </c>
      <c r="C7221" s="152" t="s">
        <v>5114</v>
      </c>
      <c r="D7221" s="152" t="s">
        <v>8165</v>
      </c>
      <c r="E7221" s="152">
        <v>46204</v>
      </c>
      <c r="F7221" s="40">
        <v>46230</v>
      </c>
      <c r="G7221" s="44">
        <v>0.50763888888888886</v>
      </c>
      <c r="H7221" s="23" t="s">
        <v>16</v>
      </c>
      <c r="I7221" s="175" t="s">
        <v>8166</v>
      </c>
      <c r="J7221" s="175" t="s">
        <v>14</v>
      </c>
      <c r="K7221" s="175" t="s">
        <v>5333</v>
      </c>
      <c r="L7221" s="44" t="s">
        <v>4870</v>
      </c>
      <c r="M7221" s="40">
        <v>46230</v>
      </c>
      <c r="N7221" s="44">
        <v>0.54166666666666663</v>
      </c>
      <c r="O7221" s="23" t="s">
        <v>6</v>
      </c>
      <c r="P7221" s="23" t="s">
        <v>88</v>
      </c>
      <c r="Q7221" s="23" t="s">
        <v>9</v>
      </c>
    </row>
    <row r="7222" spans="1:17" ht="14.1">
      <c r="A7222" s="70">
        <f t="shared" si="138"/>
        <v>7221</v>
      </c>
      <c r="B7222" s="152" t="s">
        <v>42</v>
      </c>
      <c r="C7222" s="152" t="s">
        <v>5108</v>
      </c>
      <c r="D7222" s="152" t="s">
        <v>8167</v>
      </c>
      <c r="E7222" s="152">
        <v>46204</v>
      </c>
      <c r="F7222" s="40">
        <v>46230</v>
      </c>
      <c r="G7222" s="44">
        <v>0.50694444444444442</v>
      </c>
      <c r="H7222" s="23" t="s">
        <v>16</v>
      </c>
      <c r="I7222" s="175" t="s">
        <v>8168</v>
      </c>
      <c r="J7222" s="175" t="s">
        <v>14</v>
      </c>
      <c r="K7222" s="175" t="s">
        <v>5333</v>
      </c>
      <c r="L7222" s="44" t="s">
        <v>4870</v>
      </c>
      <c r="M7222" s="40">
        <v>46230</v>
      </c>
      <c r="N7222" s="44">
        <v>0.54166666666666663</v>
      </c>
      <c r="O7222" s="23" t="s">
        <v>6</v>
      </c>
      <c r="P7222" s="23" t="s">
        <v>88</v>
      </c>
      <c r="Q7222" s="23" t="s">
        <v>9</v>
      </c>
    </row>
    <row r="7223" spans="1:17" ht="14.1">
      <c r="A7223" s="70">
        <f t="shared" si="138"/>
        <v>7222</v>
      </c>
      <c r="B7223" s="152" t="s">
        <v>42</v>
      </c>
      <c r="C7223" s="152" t="s">
        <v>5116</v>
      </c>
      <c r="D7223" s="152" t="s">
        <v>8169</v>
      </c>
      <c r="E7223" s="152">
        <v>46204</v>
      </c>
      <c r="F7223" s="40">
        <v>46230</v>
      </c>
      <c r="G7223" s="44">
        <v>0.49375000000000002</v>
      </c>
      <c r="H7223" s="23" t="s">
        <v>16</v>
      </c>
      <c r="I7223" s="175" t="s">
        <v>8170</v>
      </c>
      <c r="J7223" s="175" t="s">
        <v>14</v>
      </c>
      <c r="K7223" s="175" t="s">
        <v>5333</v>
      </c>
      <c r="L7223" s="44" t="s">
        <v>4870</v>
      </c>
      <c r="M7223" s="40">
        <v>46230</v>
      </c>
      <c r="N7223" s="44">
        <v>0.54166666666666663</v>
      </c>
      <c r="O7223" s="23" t="s">
        <v>6</v>
      </c>
      <c r="P7223" s="23" t="s">
        <v>88</v>
      </c>
      <c r="Q7223" s="23" t="s">
        <v>9</v>
      </c>
    </row>
    <row r="7224" spans="1:17" ht="14.1">
      <c r="A7224" s="70">
        <f t="shared" si="138"/>
        <v>7223</v>
      </c>
      <c r="B7224" s="152" t="s">
        <v>40</v>
      </c>
      <c r="C7224" s="152" t="s">
        <v>5146</v>
      </c>
      <c r="D7224" s="152" t="s">
        <v>8171</v>
      </c>
      <c r="E7224" s="152">
        <v>46204</v>
      </c>
      <c r="F7224" s="40">
        <v>46230</v>
      </c>
      <c r="G7224" s="44">
        <v>0.47638888888888886</v>
      </c>
      <c r="H7224" s="23" t="s">
        <v>16</v>
      </c>
      <c r="I7224" s="175" t="s">
        <v>8172</v>
      </c>
      <c r="J7224" s="175" t="s">
        <v>14</v>
      </c>
      <c r="K7224" s="175" t="s">
        <v>5333</v>
      </c>
      <c r="L7224" s="44" t="s">
        <v>4870</v>
      </c>
      <c r="M7224" s="40">
        <v>46230</v>
      </c>
      <c r="N7224" s="44">
        <v>0.54166666666666663</v>
      </c>
      <c r="O7224" s="23" t="s">
        <v>6</v>
      </c>
      <c r="P7224" s="23" t="s">
        <v>88</v>
      </c>
      <c r="Q7224" s="23" t="s">
        <v>9</v>
      </c>
    </row>
    <row r="7225" spans="1:17" ht="14.1">
      <c r="A7225" s="70">
        <f t="shared" si="138"/>
        <v>7224</v>
      </c>
      <c r="B7225" s="152" t="s">
        <v>39</v>
      </c>
      <c r="C7225" s="152" t="s">
        <v>5131</v>
      </c>
      <c r="D7225" s="152" t="s">
        <v>6398</v>
      </c>
      <c r="E7225" s="152">
        <v>46204</v>
      </c>
      <c r="F7225" s="40">
        <v>46230</v>
      </c>
      <c r="G7225" s="44">
        <v>0.47222222222222221</v>
      </c>
      <c r="H7225" s="23" t="s">
        <v>16</v>
      </c>
      <c r="I7225" s="175" t="s">
        <v>8173</v>
      </c>
      <c r="J7225" s="175" t="s">
        <v>14</v>
      </c>
      <c r="K7225" s="175" t="s">
        <v>5333</v>
      </c>
      <c r="L7225" s="44" t="s">
        <v>4870</v>
      </c>
      <c r="M7225" s="40">
        <v>46230</v>
      </c>
      <c r="N7225" s="44">
        <v>0.54166666666666663</v>
      </c>
      <c r="O7225" s="23" t="s">
        <v>6</v>
      </c>
      <c r="P7225" s="23" t="s">
        <v>88</v>
      </c>
      <c r="Q7225" s="23" t="s">
        <v>9</v>
      </c>
    </row>
    <row r="7226" spans="1:17" ht="14.1">
      <c r="A7226" s="70">
        <f t="shared" si="138"/>
        <v>7225</v>
      </c>
      <c r="B7226" s="152" t="s">
        <v>41</v>
      </c>
      <c r="C7226" s="152" t="s">
        <v>5114</v>
      </c>
      <c r="D7226" s="152" t="s">
        <v>7670</v>
      </c>
      <c r="E7226" s="152">
        <v>46204</v>
      </c>
      <c r="F7226" s="40">
        <v>46230</v>
      </c>
      <c r="G7226" s="44">
        <v>0.44861111111111113</v>
      </c>
      <c r="H7226" s="23" t="s">
        <v>16</v>
      </c>
      <c r="I7226" s="175" t="s">
        <v>8174</v>
      </c>
      <c r="J7226" s="175" t="s">
        <v>14</v>
      </c>
      <c r="K7226" s="175" t="s">
        <v>5333</v>
      </c>
      <c r="L7226" s="44" t="s">
        <v>4870</v>
      </c>
      <c r="M7226" s="40">
        <v>46230</v>
      </c>
      <c r="N7226" s="44">
        <v>0.45833333333333331</v>
      </c>
      <c r="O7226" s="23" t="s">
        <v>6</v>
      </c>
      <c r="P7226" s="23" t="s">
        <v>88</v>
      </c>
      <c r="Q7226" s="23" t="s">
        <v>9</v>
      </c>
    </row>
    <row r="7227" spans="1:17" ht="14.1">
      <c r="A7227" s="70">
        <f t="shared" si="138"/>
        <v>7226</v>
      </c>
      <c r="B7227" s="152" t="s">
        <v>41</v>
      </c>
      <c r="C7227" s="152" t="s">
        <v>5114</v>
      </c>
      <c r="D7227" s="152" t="s">
        <v>8175</v>
      </c>
      <c r="E7227" s="152">
        <v>46204</v>
      </c>
      <c r="F7227" s="40">
        <v>46230</v>
      </c>
      <c r="G7227" s="44">
        <v>0.43611111111111112</v>
      </c>
      <c r="H7227" s="23" t="s">
        <v>16</v>
      </c>
      <c r="I7227" s="175" t="s">
        <v>4606</v>
      </c>
      <c r="J7227" s="175" t="s">
        <v>14</v>
      </c>
      <c r="K7227" s="175" t="s">
        <v>5333</v>
      </c>
      <c r="L7227" s="44" t="s">
        <v>4870</v>
      </c>
      <c r="M7227" s="40">
        <v>46230</v>
      </c>
      <c r="N7227" s="44">
        <v>0.45833333333333331</v>
      </c>
      <c r="O7227" s="23" t="s">
        <v>6</v>
      </c>
      <c r="P7227" s="23" t="s">
        <v>88</v>
      </c>
      <c r="Q7227" s="23" t="s">
        <v>9</v>
      </c>
    </row>
    <row r="7228" spans="1:17" ht="14.1">
      <c r="A7228" s="70">
        <f t="shared" si="138"/>
        <v>7227</v>
      </c>
      <c r="B7228" s="152" t="s">
        <v>41</v>
      </c>
      <c r="C7228" s="152" t="s">
        <v>5131</v>
      </c>
      <c r="D7228" s="152" t="s">
        <v>7933</v>
      </c>
      <c r="E7228" s="152">
        <v>46204</v>
      </c>
      <c r="F7228" s="40">
        <v>46230</v>
      </c>
      <c r="G7228" s="44">
        <v>0.42430555555555555</v>
      </c>
      <c r="H7228" s="23" t="s">
        <v>16</v>
      </c>
      <c r="I7228" s="175" t="s">
        <v>5207</v>
      </c>
      <c r="J7228" s="175" t="s">
        <v>14</v>
      </c>
      <c r="K7228" s="175" t="s">
        <v>5333</v>
      </c>
      <c r="L7228" s="44" t="s">
        <v>4870</v>
      </c>
      <c r="M7228" s="40">
        <v>46230</v>
      </c>
      <c r="N7228" s="44">
        <v>0.45833333333333331</v>
      </c>
      <c r="O7228" s="23" t="s">
        <v>6</v>
      </c>
      <c r="P7228" s="23" t="s">
        <v>88</v>
      </c>
      <c r="Q7228" s="23" t="s">
        <v>9</v>
      </c>
    </row>
    <row r="7229" spans="1:17" ht="14.1">
      <c r="A7229" s="70">
        <f t="shared" si="138"/>
        <v>7228</v>
      </c>
      <c r="B7229" s="152" t="s">
        <v>41</v>
      </c>
      <c r="C7229" s="152" t="s">
        <v>5146</v>
      </c>
      <c r="D7229" s="152" t="s">
        <v>8176</v>
      </c>
      <c r="E7229" s="152">
        <v>46204</v>
      </c>
      <c r="F7229" s="40">
        <v>46230</v>
      </c>
      <c r="G7229" s="44">
        <v>0.42430555555555555</v>
      </c>
      <c r="H7229" s="23" t="s">
        <v>16</v>
      </c>
      <c r="I7229" s="175" t="s">
        <v>8177</v>
      </c>
      <c r="J7229" s="175" t="s">
        <v>14</v>
      </c>
      <c r="K7229" s="175" t="s">
        <v>5333</v>
      </c>
      <c r="L7229" s="44" t="s">
        <v>4870</v>
      </c>
      <c r="M7229" s="40">
        <v>46230</v>
      </c>
      <c r="N7229" s="44">
        <v>0.45833333333333331</v>
      </c>
      <c r="O7229" s="23" t="s">
        <v>6</v>
      </c>
      <c r="P7229" s="23" t="s">
        <v>88</v>
      </c>
      <c r="Q7229" s="23" t="s">
        <v>9</v>
      </c>
    </row>
    <row r="7230" spans="1:17" ht="14.1">
      <c r="A7230" s="70">
        <f t="shared" si="138"/>
        <v>7229</v>
      </c>
      <c r="B7230" s="152" t="s">
        <v>41</v>
      </c>
      <c r="C7230" s="152" t="s">
        <v>5131</v>
      </c>
      <c r="D7230" s="152" t="s">
        <v>8178</v>
      </c>
      <c r="E7230" s="152">
        <v>46204</v>
      </c>
      <c r="F7230" s="40">
        <v>46230</v>
      </c>
      <c r="G7230" s="44">
        <v>0.42430555555555555</v>
      </c>
      <c r="H7230" s="23" t="s">
        <v>16</v>
      </c>
      <c r="I7230" s="175" t="s">
        <v>8179</v>
      </c>
      <c r="J7230" s="175" t="s">
        <v>14</v>
      </c>
      <c r="K7230" s="175" t="s">
        <v>5333</v>
      </c>
      <c r="L7230" s="44" t="s">
        <v>4870</v>
      </c>
      <c r="M7230" s="40">
        <v>46230</v>
      </c>
      <c r="N7230" s="44">
        <v>0.45833333333333331</v>
      </c>
      <c r="O7230" s="23" t="s">
        <v>6</v>
      </c>
      <c r="P7230" s="23" t="s">
        <v>88</v>
      </c>
      <c r="Q7230" s="23" t="s">
        <v>9</v>
      </c>
    </row>
    <row r="7231" spans="1:17" ht="18.75" customHeight="1">
      <c r="A7231" s="70">
        <f t="shared" si="138"/>
        <v>7230</v>
      </c>
      <c r="B7231" s="152" t="s">
        <v>39</v>
      </c>
      <c r="C7231" s="152" t="s">
        <v>5131</v>
      </c>
      <c r="D7231" s="152" t="s">
        <v>5185</v>
      </c>
      <c r="E7231" s="152">
        <v>46204</v>
      </c>
      <c r="F7231" s="40">
        <v>46230</v>
      </c>
      <c r="G7231" s="44">
        <v>0.47916666666666669</v>
      </c>
      <c r="H7231" s="23" t="s">
        <v>15</v>
      </c>
      <c r="I7231" s="175" t="s">
        <v>3058</v>
      </c>
      <c r="J7231" s="175" t="s">
        <v>3</v>
      </c>
      <c r="K7231" s="175" t="s">
        <v>8180</v>
      </c>
      <c r="L7231" s="44" t="s">
        <v>69</v>
      </c>
      <c r="M7231" s="40">
        <v>46230</v>
      </c>
      <c r="N7231" s="44">
        <v>0.4826388888888889</v>
      </c>
      <c r="O7231" s="23" t="s">
        <v>6</v>
      </c>
      <c r="P7231" s="23" t="s">
        <v>5391</v>
      </c>
      <c r="Q7231" s="23" t="s">
        <v>5</v>
      </c>
    </row>
    <row r="7232" spans="1:17" ht="18.75" customHeight="1">
      <c r="A7232" s="70">
        <f t="shared" si="138"/>
        <v>7231</v>
      </c>
      <c r="B7232" s="152" t="s">
        <v>39</v>
      </c>
      <c r="C7232" s="152" t="s">
        <v>5131</v>
      </c>
      <c r="D7232" s="152" t="s">
        <v>5185</v>
      </c>
      <c r="E7232" s="152">
        <v>46204</v>
      </c>
      <c r="F7232" s="40">
        <v>46230</v>
      </c>
      <c r="G7232" s="44">
        <v>0.47916666666666669</v>
      </c>
      <c r="H7232" s="23" t="s">
        <v>15</v>
      </c>
      <c r="I7232" s="175" t="s">
        <v>3058</v>
      </c>
      <c r="J7232" s="175" t="s">
        <v>3</v>
      </c>
      <c r="K7232" s="175" t="s">
        <v>8181</v>
      </c>
      <c r="L7232" s="44" t="s">
        <v>69</v>
      </c>
      <c r="M7232" s="40">
        <v>46230</v>
      </c>
      <c r="N7232" s="44">
        <v>0.4826388888888889</v>
      </c>
      <c r="O7232" s="23" t="s">
        <v>6</v>
      </c>
      <c r="P7232" s="23" t="s">
        <v>5391</v>
      </c>
      <c r="Q7232" s="23" t="s">
        <v>5</v>
      </c>
    </row>
    <row r="7233" spans="1:46" ht="18.75" customHeight="1">
      <c r="A7233" s="70">
        <f t="shared" si="138"/>
        <v>7232</v>
      </c>
      <c r="B7233" s="152" t="s">
        <v>39</v>
      </c>
      <c r="C7233" s="152" t="s">
        <v>5131</v>
      </c>
      <c r="D7233" s="152" t="s">
        <v>5185</v>
      </c>
      <c r="E7233" s="152">
        <v>46204</v>
      </c>
      <c r="F7233" s="40">
        <v>46230</v>
      </c>
      <c r="G7233" s="44">
        <v>0.47916666666666669</v>
      </c>
      <c r="H7233" s="23" t="s">
        <v>15</v>
      </c>
      <c r="I7233" s="175" t="s">
        <v>2991</v>
      </c>
      <c r="J7233" s="175" t="s">
        <v>3</v>
      </c>
      <c r="K7233" s="175" t="s">
        <v>8182</v>
      </c>
      <c r="L7233" s="44" t="s">
        <v>69</v>
      </c>
      <c r="M7233" s="40">
        <v>46230</v>
      </c>
      <c r="N7233" s="44">
        <v>0.4826388888888889</v>
      </c>
      <c r="O7233" s="23" t="s">
        <v>6</v>
      </c>
      <c r="P7233" s="23" t="s">
        <v>1923</v>
      </c>
      <c r="Q7233" s="23" t="s">
        <v>5</v>
      </c>
    </row>
    <row r="7234" spans="1:46" ht="18.75" customHeight="1">
      <c r="A7234" s="70">
        <f t="shared" si="138"/>
        <v>7233</v>
      </c>
      <c r="B7234" s="152" t="s">
        <v>39</v>
      </c>
      <c r="C7234" s="152" t="s">
        <v>5131</v>
      </c>
      <c r="D7234" s="152" t="s">
        <v>5185</v>
      </c>
      <c r="E7234" s="152">
        <v>46204</v>
      </c>
      <c r="F7234" s="40">
        <v>46230</v>
      </c>
      <c r="G7234" s="44">
        <v>0.47916666666666669</v>
      </c>
      <c r="H7234" s="23" t="s">
        <v>15</v>
      </c>
      <c r="I7234" s="175" t="s">
        <v>2991</v>
      </c>
      <c r="J7234" s="175" t="s">
        <v>3</v>
      </c>
      <c r="K7234" s="175" t="s">
        <v>8183</v>
      </c>
      <c r="L7234" s="44" t="s">
        <v>69</v>
      </c>
      <c r="M7234" s="40">
        <v>46230</v>
      </c>
      <c r="N7234" s="44">
        <v>0.4826388888888889</v>
      </c>
      <c r="O7234" s="23" t="s">
        <v>6</v>
      </c>
      <c r="P7234" s="23" t="s">
        <v>1923</v>
      </c>
      <c r="Q7234" s="23" t="s">
        <v>5</v>
      </c>
    </row>
    <row r="7235" spans="1:46" ht="18.75" customHeight="1">
      <c r="A7235" s="70">
        <f t="shared" si="138"/>
        <v>7234</v>
      </c>
      <c r="B7235" s="152" t="s">
        <v>41</v>
      </c>
      <c r="C7235" s="152" t="s">
        <v>5116</v>
      </c>
      <c r="D7235" s="152" t="s">
        <v>8184</v>
      </c>
      <c r="E7235" s="152">
        <v>46204</v>
      </c>
      <c r="F7235" s="40">
        <v>46230</v>
      </c>
      <c r="G7235" s="44">
        <v>0.4548611111111111</v>
      </c>
      <c r="H7235" s="23" t="s">
        <v>4</v>
      </c>
      <c r="I7235" s="175" t="s">
        <v>6874</v>
      </c>
      <c r="J7235" s="175" t="s">
        <v>3</v>
      </c>
      <c r="K7235" s="175" t="s">
        <v>8185</v>
      </c>
      <c r="L7235" s="44" t="s">
        <v>69</v>
      </c>
      <c r="M7235" s="40">
        <v>46230</v>
      </c>
      <c r="N7235" s="44">
        <v>0.4826388888888889</v>
      </c>
      <c r="O7235" s="23" t="s">
        <v>6</v>
      </c>
      <c r="P7235" s="23" t="s">
        <v>8186</v>
      </c>
      <c r="Q7235" s="23" t="s">
        <v>5</v>
      </c>
    </row>
    <row r="7236" spans="1:46" ht="18.75" customHeight="1">
      <c r="A7236" s="70">
        <f t="shared" si="138"/>
        <v>7235</v>
      </c>
      <c r="B7236" s="152" t="s">
        <v>39</v>
      </c>
      <c r="C7236" s="152" t="s">
        <v>5108</v>
      </c>
      <c r="D7236" s="152" t="s">
        <v>8187</v>
      </c>
      <c r="E7236" s="152">
        <v>46204</v>
      </c>
      <c r="F7236" s="40">
        <v>46230</v>
      </c>
      <c r="G7236" s="44">
        <v>0.44861111111111113</v>
      </c>
      <c r="H7236" s="23" t="s">
        <v>15</v>
      </c>
      <c r="I7236" s="175" t="s">
        <v>2991</v>
      </c>
      <c r="J7236" s="175" t="s">
        <v>3</v>
      </c>
      <c r="K7236" s="175" t="s">
        <v>8188</v>
      </c>
      <c r="L7236" s="44" t="s">
        <v>69</v>
      </c>
      <c r="M7236" s="40">
        <v>46230</v>
      </c>
      <c r="N7236" s="44">
        <v>0.4826388888888889</v>
      </c>
      <c r="O7236" s="23" t="s">
        <v>6</v>
      </c>
      <c r="P7236" s="23" t="s">
        <v>1923</v>
      </c>
      <c r="Q7236" s="23" t="s">
        <v>5</v>
      </c>
    </row>
    <row r="7237" spans="1:46" ht="14.1">
      <c r="A7237" s="70">
        <f t="shared" si="138"/>
        <v>7236</v>
      </c>
      <c r="B7237" s="152" t="s">
        <v>39</v>
      </c>
      <c r="C7237" s="152" t="s">
        <v>5108</v>
      </c>
      <c r="D7237" s="152" t="s">
        <v>8189</v>
      </c>
      <c r="E7237" s="152">
        <v>46204</v>
      </c>
      <c r="F7237" s="40">
        <v>46230</v>
      </c>
      <c r="G7237" s="44">
        <v>0.44861111111111113</v>
      </c>
      <c r="H7237" s="23" t="s">
        <v>15</v>
      </c>
      <c r="I7237" s="175" t="s">
        <v>2991</v>
      </c>
      <c r="J7237" s="175" t="s">
        <v>3</v>
      </c>
      <c r="K7237" s="175" t="s">
        <v>8190</v>
      </c>
      <c r="L7237" s="44" t="s">
        <v>69</v>
      </c>
      <c r="M7237" s="40">
        <v>46230</v>
      </c>
      <c r="N7237" s="44">
        <v>0.4826388888888889</v>
      </c>
      <c r="O7237" s="23" t="s">
        <v>6</v>
      </c>
      <c r="P7237" s="23" t="s">
        <v>1923</v>
      </c>
      <c r="Q7237" s="23" t="s">
        <v>5</v>
      </c>
    </row>
    <row r="7238" spans="1:46" ht="14.1">
      <c r="A7238" s="70">
        <f t="shared" si="138"/>
        <v>7237</v>
      </c>
      <c r="B7238" s="152" t="s">
        <v>39</v>
      </c>
      <c r="C7238" s="152" t="s">
        <v>5131</v>
      </c>
      <c r="D7238" s="152" t="s">
        <v>8191</v>
      </c>
      <c r="E7238" s="152">
        <v>46204</v>
      </c>
      <c r="F7238" s="40">
        <v>46230</v>
      </c>
      <c r="G7238" s="44">
        <v>0.44861111111111113</v>
      </c>
      <c r="H7238" s="23" t="s">
        <v>15</v>
      </c>
      <c r="I7238" s="175" t="s">
        <v>2991</v>
      </c>
      <c r="J7238" s="175" t="s">
        <v>3</v>
      </c>
      <c r="K7238" s="175" t="s">
        <v>8192</v>
      </c>
      <c r="L7238" s="44" t="s">
        <v>69</v>
      </c>
      <c r="M7238" s="40">
        <v>46230</v>
      </c>
      <c r="N7238" s="44">
        <v>0.4826388888888889</v>
      </c>
      <c r="O7238" s="23" t="s">
        <v>6</v>
      </c>
      <c r="P7238" s="23" t="s">
        <v>1923</v>
      </c>
      <c r="Q7238" s="23" t="s">
        <v>5</v>
      </c>
    </row>
    <row r="7239" spans="1:46" ht="14.1">
      <c r="A7239" s="70">
        <f t="shared" si="138"/>
        <v>7238</v>
      </c>
      <c r="B7239" s="152" t="s">
        <v>41</v>
      </c>
      <c r="C7239" s="152" t="s">
        <v>5131</v>
      </c>
      <c r="D7239" s="152" t="s">
        <v>6227</v>
      </c>
      <c r="E7239" s="152">
        <v>46204</v>
      </c>
      <c r="F7239" s="40">
        <v>46230</v>
      </c>
      <c r="G7239" s="44">
        <v>0.44861111111111113</v>
      </c>
      <c r="H7239" s="23" t="s">
        <v>15</v>
      </c>
      <c r="I7239" s="175" t="s">
        <v>2991</v>
      </c>
      <c r="J7239" s="175" t="s">
        <v>3</v>
      </c>
      <c r="K7239" s="175" t="s">
        <v>8193</v>
      </c>
      <c r="L7239" s="44" t="s">
        <v>69</v>
      </c>
      <c r="M7239" s="40">
        <v>46230</v>
      </c>
      <c r="N7239" s="44">
        <v>0.4826388888888889</v>
      </c>
      <c r="O7239" s="23" t="s">
        <v>6</v>
      </c>
      <c r="P7239" s="23" t="s">
        <v>1923</v>
      </c>
      <c r="Q7239" s="23" t="s">
        <v>5</v>
      </c>
    </row>
    <row r="7240" spans="1:46" ht="14.1">
      <c r="A7240" s="70">
        <f t="shared" si="138"/>
        <v>7239</v>
      </c>
      <c r="B7240" s="152" t="s">
        <v>41</v>
      </c>
      <c r="C7240" s="152" t="s">
        <v>5108</v>
      </c>
      <c r="D7240" s="152" t="s">
        <v>5224</v>
      </c>
      <c r="E7240" s="152">
        <v>46204</v>
      </c>
      <c r="F7240" s="40">
        <v>46230</v>
      </c>
      <c r="G7240" s="44">
        <v>0.44861111111111113</v>
      </c>
      <c r="H7240" s="23" t="s">
        <v>15</v>
      </c>
      <c r="I7240" s="175" t="s">
        <v>2991</v>
      </c>
      <c r="J7240" s="175" t="s">
        <v>3</v>
      </c>
      <c r="K7240" s="175" t="s">
        <v>8194</v>
      </c>
      <c r="L7240" s="44" t="s">
        <v>69</v>
      </c>
      <c r="M7240" s="40">
        <v>46230</v>
      </c>
      <c r="N7240" s="44">
        <v>0.4826388888888889</v>
      </c>
      <c r="O7240" s="23" t="s">
        <v>6</v>
      </c>
      <c r="P7240" s="23" t="s">
        <v>1923</v>
      </c>
      <c r="Q7240" s="23" t="s">
        <v>5</v>
      </c>
    </row>
    <row r="7241" spans="1:46" ht="14.1">
      <c r="A7241" s="70">
        <f t="shared" si="138"/>
        <v>7240</v>
      </c>
      <c r="B7241" s="152" t="s">
        <v>41</v>
      </c>
      <c r="C7241" s="152" t="s">
        <v>5114</v>
      </c>
      <c r="D7241" s="152" t="s">
        <v>6453</v>
      </c>
      <c r="E7241" s="152">
        <v>46204</v>
      </c>
      <c r="F7241" s="40">
        <v>46230</v>
      </c>
      <c r="G7241" s="44">
        <v>0.44861111111111113</v>
      </c>
      <c r="H7241" s="23" t="s">
        <v>15</v>
      </c>
      <c r="I7241" s="175" t="s">
        <v>2991</v>
      </c>
      <c r="J7241" s="175" t="s">
        <v>3</v>
      </c>
      <c r="K7241" s="175" t="s">
        <v>8195</v>
      </c>
      <c r="L7241" s="44" t="s">
        <v>69</v>
      </c>
      <c r="M7241" s="40">
        <v>46230</v>
      </c>
      <c r="N7241" s="44">
        <v>0.4826388888888889</v>
      </c>
      <c r="O7241" s="23" t="s">
        <v>6</v>
      </c>
      <c r="P7241" s="23" t="s">
        <v>1923</v>
      </c>
      <c r="Q7241" s="23" t="s">
        <v>5</v>
      </c>
    </row>
    <row r="7242" spans="1:46" ht="14.1">
      <c r="A7242" s="70">
        <f t="shared" si="138"/>
        <v>7241</v>
      </c>
      <c r="B7242" s="23" t="s">
        <v>40</v>
      </c>
      <c r="C7242" s="23" t="s">
        <v>5114</v>
      </c>
      <c r="D7242" s="23" t="s">
        <v>7900</v>
      </c>
      <c r="E7242" s="152">
        <v>46204</v>
      </c>
      <c r="F7242" s="40">
        <v>46230</v>
      </c>
      <c r="G7242" s="44">
        <v>0.375</v>
      </c>
      <c r="H7242" s="23" t="s">
        <v>15</v>
      </c>
      <c r="I7242" s="23" t="s">
        <v>8196</v>
      </c>
      <c r="J7242" s="23" t="s">
        <v>3</v>
      </c>
      <c r="K7242" s="23" t="s">
        <v>7901</v>
      </c>
      <c r="L7242" s="23" t="s">
        <v>69</v>
      </c>
      <c r="M7242" s="40">
        <v>46230</v>
      </c>
      <c r="N7242" s="44">
        <v>0.39583333333333331</v>
      </c>
      <c r="O7242" s="44" t="s">
        <v>6</v>
      </c>
      <c r="P7242" s="44" t="s">
        <v>77</v>
      </c>
      <c r="Q7242" s="44" t="s">
        <v>5</v>
      </c>
    </row>
    <row r="7243" spans="1:46" ht="14.1">
      <c r="A7243" s="70">
        <f t="shared" si="138"/>
        <v>7242</v>
      </c>
      <c r="B7243" s="23" t="s">
        <v>40</v>
      </c>
      <c r="C7243" s="23" t="s">
        <v>5108</v>
      </c>
      <c r="D7243" s="23" t="s">
        <v>7902</v>
      </c>
      <c r="E7243" s="152">
        <v>46204</v>
      </c>
      <c r="F7243" s="40">
        <v>46230</v>
      </c>
      <c r="G7243" s="44">
        <v>0.375</v>
      </c>
      <c r="H7243" s="23" t="s">
        <v>15</v>
      </c>
      <c r="I7243" s="23" t="s">
        <v>8196</v>
      </c>
      <c r="J7243" s="23" t="s">
        <v>3</v>
      </c>
      <c r="K7243" s="23" t="s">
        <v>7903</v>
      </c>
      <c r="L7243" s="23" t="s">
        <v>69</v>
      </c>
      <c r="M7243" s="40">
        <v>46230</v>
      </c>
      <c r="N7243" s="44">
        <v>0.39583333333333331</v>
      </c>
      <c r="O7243" s="44" t="s">
        <v>6</v>
      </c>
      <c r="P7243" s="44" t="s">
        <v>77</v>
      </c>
      <c r="Q7243" s="44" t="s">
        <v>5</v>
      </c>
    </row>
    <row r="7244" spans="1:46" ht="14.1">
      <c r="A7244" s="70">
        <f t="shared" si="138"/>
        <v>7243</v>
      </c>
      <c r="B7244" s="23" t="s">
        <v>40</v>
      </c>
      <c r="C7244" s="23" t="s">
        <v>5108</v>
      </c>
      <c r="D7244" s="23" t="s">
        <v>5699</v>
      </c>
      <c r="E7244" s="152">
        <v>46204</v>
      </c>
      <c r="F7244" s="40">
        <v>46230</v>
      </c>
      <c r="G7244" s="44">
        <v>0.375</v>
      </c>
      <c r="H7244" s="23" t="s">
        <v>15</v>
      </c>
      <c r="I7244" s="23" t="s">
        <v>8196</v>
      </c>
      <c r="J7244" s="23" t="s">
        <v>3</v>
      </c>
      <c r="K7244" s="23" t="s">
        <v>5411</v>
      </c>
      <c r="L7244" s="23" t="s">
        <v>69</v>
      </c>
      <c r="M7244" s="40">
        <v>46230</v>
      </c>
      <c r="N7244" s="44">
        <v>0.39583333333333331</v>
      </c>
      <c r="O7244" s="44" t="s">
        <v>6</v>
      </c>
      <c r="P7244" s="44" t="s">
        <v>77</v>
      </c>
      <c r="Q7244" s="44" t="s">
        <v>5</v>
      </c>
    </row>
    <row r="7245" spans="1:46" ht="14.1">
      <c r="A7245" s="70">
        <f t="shared" si="138"/>
        <v>7244</v>
      </c>
      <c r="B7245" s="23" t="s">
        <v>40</v>
      </c>
      <c r="C7245" s="23" t="s">
        <v>5108</v>
      </c>
      <c r="D7245" s="23" t="s">
        <v>7904</v>
      </c>
      <c r="E7245" s="152">
        <v>46204</v>
      </c>
      <c r="F7245" s="40">
        <v>46230</v>
      </c>
      <c r="G7245" s="44">
        <v>0.375</v>
      </c>
      <c r="H7245" s="23" t="s">
        <v>15</v>
      </c>
      <c r="I7245" s="23" t="s">
        <v>8196</v>
      </c>
      <c r="J7245" s="23" t="s">
        <v>3</v>
      </c>
      <c r="K7245" s="23" t="s">
        <v>7615</v>
      </c>
      <c r="L7245" s="23" t="s">
        <v>69</v>
      </c>
      <c r="M7245" s="40">
        <v>46230</v>
      </c>
      <c r="N7245" s="44">
        <v>0.39583333333333331</v>
      </c>
      <c r="O7245" s="44" t="s">
        <v>6</v>
      </c>
      <c r="P7245" s="44" t="s">
        <v>77</v>
      </c>
      <c r="Q7245" s="44" t="s">
        <v>5</v>
      </c>
    </row>
    <row r="7246" spans="1:46" s="57" customFormat="1" ht="14.1" hidden="1">
      <c r="A7246" s="70">
        <f t="shared" si="138"/>
        <v>7245</v>
      </c>
      <c r="B7246" s="23" t="s">
        <v>51</v>
      </c>
      <c r="C7246" s="23" t="s">
        <v>5116</v>
      </c>
      <c r="D7246" s="23" t="s">
        <v>5154</v>
      </c>
      <c r="E7246" s="71">
        <v>46199</v>
      </c>
      <c r="F7246" s="40">
        <v>46230</v>
      </c>
      <c r="G7246" s="44">
        <v>0.11319444444444444</v>
      </c>
      <c r="H7246" s="23" t="s">
        <v>15</v>
      </c>
      <c r="I7246" s="23" t="s">
        <v>225</v>
      </c>
      <c r="J7246" s="72" t="s">
        <v>14</v>
      </c>
      <c r="K7246" s="23" t="s">
        <v>7197</v>
      </c>
      <c r="L7246" s="68" t="s">
        <v>69</v>
      </c>
      <c r="M7246" s="40">
        <v>46230</v>
      </c>
      <c r="N7246" s="44">
        <v>0.62777777777777777</v>
      </c>
      <c r="O7246" s="23" t="s">
        <v>6</v>
      </c>
      <c r="P7246" s="23" t="s">
        <v>6250</v>
      </c>
      <c r="Q7246" s="23" t="s">
        <v>5</v>
      </c>
      <c r="R7246" s="23"/>
      <c r="S7246" s="23"/>
      <c r="T7246" s="23"/>
      <c r="U7246" s="23"/>
      <c r="V7246" s="23"/>
      <c r="W7246" s="23"/>
      <c r="X7246" s="23"/>
      <c r="Y7246" s="23"/>
      <c r="Z7246" s="23"/>
      <c r="AA7246" s="23"/>
      <c r="AB7246" s="23"/>
      <c r="AC7246" s="23"/>
      <c r="AD7246" s="23"/>
      <c r="AE7246" s="23"/>
      <c r="AF7246" s="23"/>
      <c r="AG7246" s="23"/>
      <c r="AH7246" s="23"/>
      <c r="AI7246" s="23"/>
      <c r="AJ7246" s="23"/>
      <c r="AK7246" s="23"/>
      <c r="AL7246" s="23"/>
      <c r="AM7246" s="23"/>
      <c r="AN7246" s="23"/>
      <c r="AO7246" s="23"/>
      <c r="AP7246" s="23"/>
      <c r="AQ7246" s="23"/>
      <c r="AR7246" s="23"/>
      <c r="AS7246" s="23"/>
      <c r="AT7246" s="23"/>
    </row>
    <row r="7247" spans="1:46" s="57" customFormat="1" ht="14.1" hidden="1">
      <c r="A7247" s="70">
        <f t="shared" si="138"/>
        <v>7246</v>
      </c>
      <c r="B7247" s="23" t="s">
        <v>51</v>
      </c>
      <c r="C7247" s="23" t="s">
        <v>5116</v>
      </c>
      <c r="D7247" s="23" t="s">
        <v>4943</v>
      </c>
      <c r="E7247" s="71">
        <v>46199</v>
      </c>
      <c r="F7247" s="40">
        <v>46230</v>
      </c>
      <c r="G7247" s="44">
        <v>0.62152777777777779</v>
      </c>
      <c r="H7247" s="23" t="s">
        <v>15</v>
      </c>
      <c r="I7247" s="23" t="s">
        <v>225</v>
      </c>
      <c r="J7247" s="72" t="s">
        <v>14</v>
      </c>
      <c r="K7247" s="23" t="s">
        <v>7198</v>
      </c>
      <c r="L7247" s="68" t="s">
        <v>69</v>
      </c>
      <c r="M7247" s="40">
        <v>46230</v>
      </c>
      <c r="N7247" s="44">
        <v>0.625</v>
      </c>
      <c r="O7247" s="23" t="s">
        <v>6</v>
      </c>
      <c r="P7247" s="23" t="s">
        <v>6250</v>
      </c>
      <c r="Q7247" s="23" t="s">
        <v>5</v>
      </c>
      <c r="R7247" s="23"/>
      <c r="S7247" s="23"/>
      <c r="T7247" s="23"/>
      <c r="U7247" s="23"/>
      <c r="V7247" s="23"/>
      <c r="W7247" s="23"/>
      <c r="X7247" s="23"/>
      <c r="Y7247" s="23"/>
      <c r="Z7247" s="23"/>
      <c r="AA7247" s="23"/>
      <c r="AB7247" s="23"/>
      <c r="AC7247" s="23"/>
      <c r="AD7247" s="23"/>
      <c r="AE7247" s="23"/>
      <c r="AF7247" s="23"/>
      <c r="AG7247" s="23"/>
      <c r="AH7247" s="23"/>
      <c r="AI7247" s="23"/>
      <c r="AJ7247" s="23"/>
      <c r="AK7247" s="23"/>
      <c r="AL7247" s="23"/>
      <c r="AM7247" s="23"/>
      <c r="AN7247" s="23"/>
      <c r="AO7247" s="23"/>
      <c r="AP7247" s="23"/>
      <c r="AQ7247" s="23"/>
      <c r="AR7247" s="23"/>
      <c r="AS7247" s="23"/>
      <c r="AT7247" s="23"/>
    </row>
    <row r="7248" spans="1:46" s="57" customFormat="1" ht="14.1" hidden="1">
      <c r="A7248" s="70">
        <f t="shared" si="138"/>
        <v>7247</v>
      </c>
      <c r="B7248" s="23" t="s">
        <v>51</v>
      </c>
      <c r="C7248" s="23" t="s">
        <v>5116</v>
      </c>
      <c r="D7248" s="23" t="s">
        <v>4943</v>
      </c>
      <c r="E7248" s="71">
        <v>46199</v>
      </c>
      <c r="F7248" s="40">
        <v>46230</v>
      </c>
      <c r="G7248" s="44">
        <v>0.45902777777777776</v>
      </c>
      <c r="H7248" s="23" t="s">
        <v>15</v>
      </c>
      <c r="I7248" s="23" t="s">
        <v>225</v>
      </c>
      <c r="J7248" s="72" t="s">
        <v>14</v>
      </c>
      <c r="K7248" s="23" t="s">
        <v>7199</v>
      </c>
      <c r="L7248" s="68" t="s">
        <v>69</v>
      </c>
      <c r="M7248" s="40">
        <v>46230</v>
      </c>
      <c r="N7248" s="44">
        <v>0.49652777777777779</v>
      </c>
      <c r="O7248" s="23" t="s">
        <v>6</v>
      </c>
      <c r="P7248" s="23" t="s">
        <v>6250</v>
      </c>
      <c r="Q7248" s="23" t="s">
        <v>5</v>
      </c>
      <c r="R7248" s="23"/>
      <c r="S7248" s="23"/>
      <c r="T7248" s="23"/>
      <c r="U7248" s="23"/>
      <c r="V7248" s="23"/>
      <c r="W7248" s="23"/>
      <c r="X7248" s="23"/>
      <c r="Y7248" s="23"/>
      <c r="Z7248" s="23"/>
      <c r="AA7248" s="23"/>
      <c r="AB7248" s="23"/>
      <c r="AC7248" s="23"/>
      <c r="AD7248" s="23"/>
      <c r="AE7248" s="23"/>
      <c r="AF7248" s="23"/>
      <c r="AG7248" s="23"/>
      <c r="AH7248" s="23"/>
      <c r="AI7248" s="23"/>
      <c r="AJ7248" s="23"/>
      <c r="AK7248" s="23"/>
      <c r="AL7248" s="23"/>
      <c r="AM7248" s="23"/>
      <c r="AN7248" s="23"/>
      <c r="AO7248" s="23"/>
      <c r="AP7248" s="23"/>
      <c r="AQ7248" s="23"/>
      <c r="AR7248" s="23"/>
      <c r="AS7248" s="23"/>
      <c r="AT7248" s="23"/>
    </row>
    <row r="7249" spans="1:46" s="57" customFormat="1" ht="14.1" hidden="1">
      <c r="A7249" s="70">
        <f t="shared" si="138"/>
        <v>7248</v>
      </c>
      <c r="B7249" s="23" t="s">
        <v>51</v>
      </c>
      <c r="C7249" s="23" t="s">
        <v>5116</v>
      </c>
      <c r="D7249" s="23" t="s">
        <v>4943</v>
      </c>
      <c r="E7249" s="71">
        <v>46199</v>
      </c>
      <c r="F7249" s="40">
        <v>46230</v>
      </c>
      <c r="G7249" s="44">
        <v>0.49930555555555556</v>
      </c>
      <c r="H7249" s="23" t="s">
        <v>15</v>
      </c>
      <c r="I7249" s="23" t="s">
        <v>225</v>
      </c>
      <c r="J7249" s="72" t="s">
        <v>14</v>
      </c>
      <c r="K7249" s="23" t="s">
        <v>7200</v>
      </c>
      <c r="L7249" s="68" t="s">
        <v>69</v>
      </c>
      <c r="M7249" s="40">
        <v>46230</v>
      </c>
      <c r="N7249" s="44">
        <v>0.51458333333333328</v>
      </c>
      <c r="O7249" s="23" t="s">
        <v>6</v>
      </c>
      <c r="P7249" s="23" t="s">
        <v>6250</v>
      </c>
      <c r="Q7249" s="23" t="s">
        <v>5</v>
      </c>
      <c r="R7249" s="23"/>
      <c r="S7249" s="23"/>
      <c r="T7249" s="23"/>
      <c r="U7249" s="23"/>
      <c r="V7249" s="23"/>
      <c r="W7249" s="23"/>
      <c r="X7249" s="23"/>
      <c r="Y7249" s="23"/>
      <c r="Z7249" s="23"/>
      <c r="AA7249" s="23"/>
      <c r="AB7249" s="23"/>
      <c r="AC7249" s="23"/>
      <c r="AD7249" s="23"/>
      <c r="AE7249" s="23"/>
      <c r="AF7249" s="23"/>
      <c r="AG7249" s="23"/>
      <c r="AH7249" s="23"/>
      <c r="AI7249" s="23"/>
      <c r="AJ7249" s="23"/>
      <c r="AK7249" s="23"/>
      <c r="AL7249" s="23"/>
      <c r="AM7249" s="23"/>
      <c r="AN7249" s="23"/>
      <c r="AO7249" s="23"/>
      <c r="AP7249" s="23"/>
      <c r="AQ7249" s="23"/>
      <c r="AR7249" s="23"/>
      <c r="AS7249" s="23"/>
      <c r="AT7249" s="23"/>
    </row>
    <row r="7250" spans="1:46" ht="14.1">
      <c r="A7250" s="70">
        <f t="shared" si="138"/>
        <v>7249</v>
      </c>
      <c r="B7250" s="152" t="s">
        <v>39</v>
      </c>
      <c r="C7250" s="152" t="s">
        <v>5108</v>
      </c>
      <c r="D7250" s="152" t="s">
        <v>7779</v>
      </c>
      <c r="E7250" s="71">
        <v>46199</v>
      </c>
      <c r="F7250" s="40">
        <v>46230</v>
      </c>
      <c r="G7250" s="44">
        <v>0.375</v>
      </c>
      <c r="H7250" s="23" t="s">
        <v>4</v>
      </c>
      <c r="I7250" s="175" t="s">
        <v>8197</v>
      </c>
      <c r="J7250" s="175" t="s">
        <v>7</v>
      </c>
      <c r="K7250" s="175" t="s">
        <v>8198</v>
      </c>
      <c r="L7250" s="44" t="s">
        <v>4870</v>
      </c>
      <c r="M7250" s="40">
        <v>46230</v>
      </c>
      <c r="N7250" s="44">
        <v>0.41666666666666669</v>
      </c>
      <c r="O7250" s="23" t="s">
        <v>6</v>
      </c>
      <c r="P7250" s="23" t="s">
        <v>88</v>
      </c>
      <c r="Q7250" s="23" t="s">
        <v>9</v>
      </c>
    </row>
    <row r="7251" spans="1:46" ht="14.1" hidden="1">
      <c r="A7251" s="70">
        <f t="shared" si="138"/>
        <v>7250</v>
      </c>
      <c r="B7251" s="152" t="s">
        <v>51</v>
      </c>
      <c r="C7251" s="152" t="s">
        <v>4942</v>
      </c>
      <c r="D7251" s="152" t="s">
        <v>5185</v>
      </c>
      <c r="E7251" s="71">
        <v>46229</v>
      </c>
      <c r="F7251" s="40">
        <v>46230</v>
      </c>
      <c r="G7251" s="44">
        <v>0.32916666666666666</v>
      </c>
      <c r="H7251" s="158" t="s">
        <v>15</v>
      </c>
      <c r="I7251" s="175" t="s">
        <v>225</v>
      </c>
      <c r="J7251" s="175" t="s">
        <v>3</v>
      </c>
      <c r="K7251" s="175" t="s">
        <v>8199</v>
      </c>
      <c r="L7251" s="68" t="s">
        <v>69</v>
      </c>
      <c r="M7251" s="40">
        <v>46230</v>
      </c>
      <c r="N7251" s="162">
        <v>0.34027777777777779</v>
      </c>
      <c r="O7251" s="158" t="s">
        <v>6</v>
      </c>
      <c r="P7251" s="158" t="s">
        <v>6250</v>
      </c>
      <c r="Q7251" s="158" t="s">
        <v>5</v>
      </c>
    </row>
    <row r="7252" spans="1:46" ht="14.1" hidden="1">
      <c r="A7252" s="70">
        <f t="shared" si="138"/>
        <v>7251</v>
      </c>
      <c r="B7252" s="152" t="s">
        <v>51</v>
      </c>
      <c r="C7252" s="152" t="s">
        <v>5146</v>
      </c>
      <c r="D7252" s="152" t="s">
        <v>8200</v>
      </c>
      <c r="E7252" s="71">
        <v>46229</v>
      </c>
      <c r="F7252" s="40">
        <v>46230</v>
      </c>
      <c r="G7252" s="44">
        <v>0.14097222222222222</v>
      </c>
      <c r="H7252" s="158" t="s">
        <v>16</v>
      </c>
      <c r="I7252" s="175" t="s">
        <v>2030</v>
      </c>
      <c r="J7252" s="175" t="s">
        <v>14</v>
      </c>
      <c r="K7252" s="175" t="s">
        <v>5333</v>
      </c>
      <c r="L7252" s="165" t="s">
        <v>4870</v>
      </c>
      <c r="M7252" s="40">
        <v>46230</v>
      </c>
      <c r="N7252" s="162">
        <v>0.64930555555555558</v>
      </c>
      <c r="O7252" s="158" t="s">
        <v>6</v>
      </c>
      <c r="P7252" s="158" t="s">
        <v>81</v>
      </c>
      <c r="Q7252" s="158" t="s">
        <v>9</v>
      </c>
    </row>
    <row r="7253" spans="1:46" ht="14.1" hidden="1">
      <c r="A7253" s="70">
        <f t="shared" si="138"/>
        <v>7252</v>
      </c>
      <c r="B7253" s="152" t="s">
        <v>51</v>
      </c>
      <c r="C7253" s="152" t="s">
        <v>4942</v>
      </c>
      <c r="D7253" s="152" t="s">
        <v>8201</v>
      </c>
      <c r="E7253" s="71">
        <v>46229</v>
      </c>
      <c r="F7253" s="40">
        <v>46230</v>
      </c>
      <c r="G7253" s="44">
        <v>0.43541666666666667</v>
      </c>
      <c r="H7253" s="158" t="s">
        <v>4</v>
      </c>
      <c r="I7253" s="175" t="s">
        <v>2622</v>
      </c>
      <c r="J7253" s="175" t="s">
        <v>14</v>
      </c>
      <c r="K7253" s="175" t="s">
        <v>8048</v>
      </c>
      <c r="L7253" s="165" t="s">
        <v>4870</v>
      </c>
      <c r="M7253" s="40">
        <v>46230</v>
      </c>
      <c r="N7253" s="162">
        <v>0.43819444444444444</v>
      </c>
      <c r="O7253" s="158" t="s">
        <v>6</v>
      </c>
      <c r="P7253" s="158" t="s">
        <v>81</v>
      </c>
      <c r="Q7253" s="158" t="s">
        <v>9</v>
      </c>
    </row>
    <row r="7254" spans="1:46" ht="14.1" hidden="1">
      <c r="A7254" s="70">
        <f t="shared" si="138"/>
        <v>7253</v>
      </c>
      <c r="B7254" s="152" t="s">
        <v>51</v>
      </c>
      <c r="C7254" s="152" t="s">
        <v>5108</v>
      </c>
      <c r="D7254" s="152" t="s">
        <v>8202</v>
      </c>
      <c r="E7254" s="71">
        <v>46229</v>
      </c>
      <c r="F7254" s="40">
        <v>46230</v>
      </c>
      <c r="G7254" s="44">
        <v>0.37083333333333335</v>
      </c>
      <c r="H7254" s="158" t="s">
        <v>16</v>
      </c>
      <c r="I7254" s="175" t="s">
        <v>3739</v>
      </c>
      <c r="J7254" s="175" t="s">
        <v>14</v>
      </c>
      <c r="K7254" s="175" t="s">
        <v>5135</v>
      </c>
      <c r="L7254" s="165" t="s">
        <v>4870</v>
      </c>
      <c r="M7254" s="40">
        <v>46230</v>
      </c>
      <c r="N7254" s="162">
        <v>0.39861111111111114</v>
      </c>
      <c r="O7254" s="158" t="s">
        <v>6</v>
      </c>
      <c r="P7254" s="158" t="s">
        <v>81</v>
      </c>
      <c r="Q7254" s="158" t="s">
        <v>9</v>
      </c>
    </row>
    <row r="7255" spans="1:46" ht="14.1" hidden="1">
      <c r="A7255" s="70">
        <f t="shared" si="138"/>
        <v>7254</v>
      </c>
      <c r="B7255" s="152" t="s">
        <v>51</v>
      </c>
      <c r="C7255" s="152" t="s">
        <v>4942</v>
      </c>
      <c r="D7255" s="152" t="s">
        <v>5934</v>
      </c>
      <c r="E7255" s="71">
        <v>46229</v>
      </c>
      <c r="F7255" s="40">
        <v>46231</v>
      </c>
      <c r="G7255" s="44">
        <v>0.37708333333333333</v>
      </c>
      <c r="H7255" s="158" t="s">
        <v>16</v>
      </c>
      <c r="I7255" s="175" t="s">
        <v>3058</v>
      </c>
      <c r="J7255" s="175" t="s">
        <v>3</v>
      </c>
      <c r="K7255" s="175" t="s">
        <v>5135</v>
      </c>
      <c r="L7255" s="165" t="s">
        <v>4870</v>
      </c>
      <c r="M7255" s="161">
        <v>46231</v>
      </c>
      <c r="N7255" s="162">
        <v>0.38541666666666669</v>
      </c>
      <c r="O7255" s="158" t="s">
        <v>6</v>
      </c>
      <c r="P7255" s="158" t="s">
        <v>105</v>
      </c>
      <c r="Q7255" s="158" t="s">
        <v>5</v>
      </c>
    </row>
    <row r="7256" spans="1:46" ht="56.1" hidden="1">
      <c r="A7256" s="70">
        <f t="shared" si="138"/>
        <v>7255</v>
      </c>
      <c r="B7256" s="152" t="s">
        <v>51</v>
      </c>
      <c r="C7256" s="152" t="s">
        <v>4942</v>
      </c>
      <c r="D7256" s="152" t="s">
        <v>5544</v>
      </c>
      <c r="E7256" s="71">
        <v>46229</v>
      </c>
      <c r="F7256" s="40">
        <v>46231</v>
      </c>
      <c r="G7256" s="44">
        <v>0.33333333333333331</v>
      </c>
      <c r="H7256" s="158" t="s">
        <v>12</v>
      </c>
      <c r="I7256" s="175" t="s">
        <v>4986</v>
      </c>
      <c r="J7256" s="175" t="s">
        <v>11</v>
      </c>
      <c r="K7256" s="175" t="s">
        <v>8203</v>
      </c>
      <c r="L7256" s="68" t="s">
        <v>84</v>
      </c>
      <c r="M7256" s="161">
        <v>46231</v>
      </c>
      <c r="N7256" s="162" t="s">
        <v>6386</v>
      </c>
      <c r="O7256" s="158" t="s">
        <v>6</v>
      </c>
      <c r="P7256" s="158" t="s">
        <v>88</v>
      </c>
      <c r="Q7256" s="158" t="s">
        <v>9</v>
      </c>
    </row>
    <row r="7257" spans="1:46" ht="56.1" hidden="1">
      <c r="A7257" s="70">
        <f t="shared" si="138"/>
        <v>7256</v>
      </c>
      <c r="B7257" s="152" t="s">
        <v>51</v>
      </c>
      <c r="C7257" s="152" t="s">
        <v>5146</v>
      </c>
      <c r="D7257" s="152" t="s">
        <v>6937</v>
      </c>
      <c r="E7257" s="71">
        <v>46229</v>
      </c>
      <c r="F7257" s="40">
        <v>46231</v>
      </c>
      <c r="G7257" s="44">
        <v>0.33333333333333331</v>
      </c>
      <c r="H7257" s="158" t="s">
        <v>12</v>
      </c>
      <c r="I7257" s="175" t="s">
        <v>5313</v>
      </c>
      <c r="J7257" s="175" t="s">
        <v>11</v>
      </c>
      <c r="K7257" s="175" t="s">
        <v>8204</v>
      </c>
      <c r="L7257" s="68" t="s">
        <v>84</v>
      </c>
      <c r="M7257" s="161">
        <v>46231</v>
      </c>
      <c r="N7257" s="162">
        <v>0.70833333333333337</v>
      </c>
      <c r="O7257" s="158" t="s">
        <v>6</v>
      </c>
      <c r="P7257" s="158" t="s">
        <v>81</v>
      </c>
      <c r="Q7257" s="158" t="s">
        <v>9</v>
      </c>
    </row>
    <row r="7258" spans="1:46" ht="56.1" hidden="1">
      <c r="A7258" s="70">
        <f t="shared" si="138"/>
        <v>7257</v>
      </c>
      <c r="B7258" s="152" t="s">
        <v>51</v>
      </c>
      <c r="C7258" s="152" t="s">
        <v>5116</v>
      </c>
      <c r="D7258" s="152" t="s">
        <v>7740</v>
      </c>
      <c r="E7258" s="71">
        <v>46229</v>
      </c>
      <c r="F7258" s="40">
        <v>46231</v>
      </c>
      <c r="G7258" s="44">
        <v>0.625</v>
      </c>
      <c r="H7258" s="158" t="s">
        <v>12</v>
      </c>
      <c r="I7258" s="175" t="s">
        <v>2030</v>
      </c>
      <c r="J7258" s="175"/>
      <c r="K7258" s="175" t="s">
        <v>8205</v>
      </c>
      <c r="L7258" s="68" t="s">
        <v>84</v>
      </c>
      <c r="M7258" s="161">
        <v>46231</v>
      </c>
      <c r="N7258" s="162">
        <v>0.66666666666666663</v>
      </c>
      <c r="O7258" s="158" t="s">
        <v>6</v>
      </c>
      <c r="P7258" s="158" t="s">
        <v>81</v>
      </c>
      <c r="Q7258" s="158" t="s">
        <v>9</v>
      </c>
    </row>
    <row r="7259" spans="1:46" ht="14.1" hidden="1">
      <c r="A7259" s="70">
        <f t="shared" si="138"/>
        <v>7258</v>
      </c>
      <c r="B7259" s="152" t="s">
        <v>51</v>
      </c>
      <c r="C7259" s="152" t="s">
        <v>5116</v>
      </c>
      <c r="D7259" s="152" t="s">
        <v>4943</v>
      </c>
      <c r="E7259" s="71">
        <v>46229</v>
      </c>
      <c r="F7259" s="40">
        <v>46231</v>
      </c>
      <c r="G7259" s="44">
        <v>0.32291666666666669</v>
      </c>
      <c r="H7259" s="158" t="s">
        <v>15</v>
      </c>
      <c r="I7259" s="175" t="s">
        <v>225</v>
      </c>
      <c r="J7259" s="175" t="s">
        <v>14</v>
      </c>
      <c r="K7259" s="175" t="s">
        <v>8206</v>
      </c>
      <c r="L7259" s="68" t="s">
        <v>69</v>
      </c>
      <c r="M7259" s="161">
        <v>46231</v>
      </c>
      <c r="N7259" s="162">
        <v>0.3298611111111111</v>
      </c>
      <c r="O7259" s="158" t="s">
        <v>6</v>
      </c>
      <c r="P7259" s="158" t="s">
        <v>6640</v>
      </c>
      <c r="Q7259" s="158" t="s">
        <v>5</v>
      </c>
    </row>
    <row r="7260" spans="1:46" ht="14.1" hidden="1">
      <c r="A7260" s="70">
        <f t="shared" si="138"/>
        <v>7259</v>
      </c>
      <c r="B7260" s="152" t="s">
        <v>51</v>
      </c>
      <c r="C7260" s="152" t="s">
        <v>4942</v>
      </c>
      <c r="D7260" s="152" t="s">
        <v>5507</v>
      </c>
      <c r="E7260" s="71">
        <v>46229</v>
      </c>
      <c r="F7260" s="40">
        <v>46231</v>
      </c>
      <c r="G7260" s="44">
        <v>0.43611111111111112</v>
      </c>
      <c r="H7260" s="158" t="s">
        <v>15</v>
      </c>
      <c r="I7260" s="175" t="s">
        <v>225</v>
      </c>
      <c r="J7260" s="175" t="s">
        <v>14</v>
      </c>
      <c r="K7260" s="175" t="s">
        <v>8207</v>
      </c>
      <c r="L7260" s="68" t="s">
        <v>69</v>
      </c>
      <c r="M7260" s="161">
        <v>46231</v>
      </c>
      <c r="N7260" s="162">
        <v>0.44444444444444442</v>
      </c>
      <c r="O7260" s="158" t="s">
        <v>6</v>
      </c>
      <c r="P7260" s="158" t="s">
        <v>6640</v>
      </c>
      <c r="Q7260" s="158" t="s">
        <v>5</v>
      </c>
    </row>
    <row r="7261" spans="1:46" ht="14.1" hidden="1">
      <c r="A7261" s="70">
        <f t="shared" si="138"/>
        <v>7260</v>
      </c>
      <c r="B7261" s="152" t="s">
        <v>51</v>
      </c>
      <c r="C7261" s="152" t="s">
        <v>4942</v>
      </c>
      <c r="D7261" s="152" t="s">
        <v>5507</v>
      </c>
      <c r="E7261" s="71">
        <v>46229</v>
      </c>
      <c r="F7261" s="40">
        <v>46231</v>
      </c>
      <c r="G7261" s="44">
        <v>0.43611111111111112</v>
      </c>
      <c r="H7261" s="158" t="s">
        <v>15</v>
      </c>
      <c r="I7261" s="175" t="s">
        <v>225</v>
      </c>
      <c r="J7261" s="175" t="s">
        <v>14</v>
      </c>
      <c r="K7261" s="175" t="s">
        <v>8208</v>
      </c>
      <c r="L7261" s="68" t="s">
        <v>69</v>
      </c>
      <c r="M7261" s="161">
        <v>46231</v>
      </c>
      <c r="N7261" s="162">
        <v>0.44513888888888886</v>
      </c>
      <c r="O7261" s="158" t="s">
        <v>6</v>
      </c>
      <c r="P7261" s="158" t="s">
        <v>6640</v>
      </c>
      <c r="Q7261" s="158" t="s">
        <v>5</v>
      </c>
    </row>
    <row r="7262" spans="1:46" ht="14.1" hidden="1">
      <c r="A7262" s="70">
        <f t="shared" si="138"/>
        <v>7261</v>
      </c>
      <c r="B7262" s="152" t="s">
        <v>51</v>
      </c>
      <c r="C7262" s="152" t="s">
        <v>4942</v>
      </c>
      <c r="D7262" s="152" t="s">
        <v>5507</v>
      </c>
      <c r="E7262" s="71">
        <v>46229</v>
      </c>
      <c r="F7262" s="40">
        <v>46231</v>
      </c>
      <c r="G7262" s="44">
        <v>0.43611111111111112</v>
      </c>
      <c r="H7262" s="158" t="s">
        <v>15</v>
      </c>
      <c r="I7262" s="175" t="s">
        <v>225</v>
      </c>
      <c r="J7262" s="175" t="s">
        <v>14</v>
      </c>
      <c r="K7262" s="175" t="s">
        <v>8209</v>
      </c>
      <c r="L7262" s="68" t="s">
        <v>69</v>
      </c>
      <c r="M7262" s="161">
        <v>46231</v>
      </c>
      <c r="N7262" s="162">
        <v>0.44513888888888886</v>
      </c>
      <c r="O7262" s="158" t="s">
        <v>6</v>
      </c>
      <c r="P7262" s="158" t="s">
        <v>6640</v>
      </c>
      <c r="Q7262" s="158" t="s">
        <v>5</v>
      </c>
    </row>
    <row r="7263" spans="1:46" ht="14.1" hidden="1">
      <c r="A7263" s="70">
        <f t="shared" si="138"/>
        <v>7262</v>
      </c>
      <c r="B7263" s="152" t="s">
        <v>51</v>
      </c>
      <c r="C7263" s="152" t="s">
        <v>5146</v>
      </c>
      <c r="D7263" s="152" t="s">
        <v>5154</v>
      </c>
      <c r="E7263" s="71">
        <v>46229</v>
      </c>
      <c r="F7263" s="40">
        <v>46231</v>
      </c>
      <c r="G7263" s="44">
        <v>0.38194444444444442</v>
      </c>
      <c r="H7263" s="158" t="s">
        <v>15</v>
      </c>
      <c r="I7263" s="175" t="s">
        <v>225</v>
      </c>
      <c r="J7263" s="175" t="s">
        <v>14</v>
      </c>
      <c r="K7263" s="175" t="s">
        <v>8210</v>
      </c>
      <c r="L7263" s="68" t="s">
        <v>69</v>
      </c>
      <c r="M7263" s="161">
        <v>46231</v>
      </c>
      <c r="N7263" s="162">
        <v>0.39097222222222222</v>
      </c>
      <c r="O7263" s="158" t="s">
        <v>6</v>
      </c>
      <c r="P7263" s="158" t="s">
        <v>6640</v>
      </c>
      <c r="Q7263" s="158" t="s">
        <v>5</v>
      </c>
    </row>
    <row r="7264" spans="1:46" ht="14.1" hidden="1">
      <c r="A7264" s="70">
        <f t="shared" si="138"/>
        <v>7263</v>
      </c>
      <c r="B7264" s="152" t="s">
        <v>51</v>
      </c>
      <c r="C7264" s="152" t="s">
        <v>5131</v>
      </c>
      <c r="D7264" s="152" t="s">
        <v>5616</v>
      </c>
      <c r="E7264" s="71">
        <v>46229</v>
      </c>
      <c r="F7264" s="40">
        <v>46231</v>
      </c>
      <c r="G7264" s="44">
        <v>0.37916666666666665</v>
      </c>
      <c r="H7264" s="158" t="s">
        <v>15</v>
      </c>
      <c r="I7264" s="175" t="s">
        <v>225</v>
      </c>
      <c r="J7264" s="175" t="s">
        <v>14</v>
      </c>
      <c r="K7264" s="175" t="s">
        <v>8211</v>
      </c>
      <c r="L7264" s="68" t="s">
        <v>69</v>
      </c>
      <c r="M7264" s="161">
        <v>46231</v>
      </c>
      <c r="N7264" s="162">
        <v>0.40833333333333333</v>
      </c>
      <c r="O7264" s="158" t="s">
        <v>6</v>
      </c>
      <c r="P7264" s="158" t="s">
        <v>6640</v>
      </c>
      <c r="Q7264" s="158" t="s">
        <v>5</v>
      </c>
    </row>
    <row r="7265" spans="1:46" ht="14.1" hidden="1">
      <c r="A7265" s="70">
        <f t="shared" si="138"/>
        <v>7264</v>
      </c>
      <c r="B7265" s="152" t="s">
        <v>51</v>
      </c>
      <c r="C7265" s="152" t="s">
        <v>5114</v>
      </c>
      <c r="D7265" s="152" t="s">
        <v>6227</v>
      </c>
      <c r="E7265" s="71">
        <v>46229</v>
      </c>
      <c r="F7265" s="40">
        <v>46231</v>
      </c>
      <c r="G7265" s="44">
        <v>0.37986111111111109</v>
      </c>
      <c r="H7265" s="158" t="s">
        <v>15</v>
      </c>
      <c r="I7265" s="175" t="s">
        <v>225</v>
      </c>
      <c r="J7265" s="175" t="s">
        <v>14</v>
      </c>
      <c r="K7265" s="175" t="s">
        <v>8212</v>
      </c>
      <c r="L7265" s="68" t="s">
        <v>69</v>
      </c>
      <c r="M7265" s="161">
        <v>46231</v>
      </c>
      <c r="N7265" s="162">
        <v>0.40833333333333333</v>
      </c>
      <c r="O7265" s="158" t="s">
        <v>6</v>
      </c>
      <c r="P7265" s="158" t="s">
        <v>6640</v>
      </c>
      <c r="Q7265" s="158" t="s">
        <v>5</v>
      </c>
    </row>
    <row r="7266" spans="1:46" ht="14.1" hidden="1">
      <c r="A7266" s="70">
        <f t="shared" si="138"/>
        <v>7265</v>
      </c>
      <c r="B7266" s="152" t="s">
        <v>51</v>
      </c>
      <c r="C7266" s="152" t="s">
        <v>4942</v>
      </c>
      <c r="D7266" s="152" t="s">
        <v>8213</v>
      </c>
      <c r="E7266" s="71">
        <v>46229</v>
      </c>
      <c r="F7266" s="40">
        <v>46231</v>
      </c>
      <c r="G7266" s="44">
        <v>0.4597222222222222</v>
      </c>
      <c r="H7266" s="158" t="s">
        <v>16</v>
      </c>
      <c r="I7266" s="175" t="s">
        <v>4547</v>
      </c>
      <c r="J7266" s="175" t="s">
        <v>14</v>
      </c>
      <c r="K7266" s="175" t="s">
        <v>5333</v>
      </c>
      <c r="L7266" s="44" t="s">
        <v>4870</v>
      </c>
      <c r="M7266" s="161">
        <v>46231</v>
      </c>
      <c r="N7266" s="162">
        <v>0.46875</v>
      </c>
      <c r="O7266" s="158" t="s">
        <v>6</v>
      </c>
      <c r="P7266" s="158" t="s">
        <v>88</v>
      </c>
      <c r="Q7266" s="158" t="s">
        <v>9</v>
      </c>
    </row>
    <row r="7267" spans="1:46" ht="14.1" hidden="1">
      <c r="A7267" s="70">
        <f t="shared" si="138"/>
        <v>7266</v>
      </c>
      <c r="B7267" s="152" t="s">
        <v>51</v>
      </c>
      <c r="C7267" s="152" t="s">
        <v>4942</v>
      </c>
      <c r="D7267" s="152" t="s">
        <v>8214</v>
      </c>
      <c r="E7267" s="71">
        <v>46229</v>
      </c>
      <c r="F7267" s="40">
        <v>46231</v>
      </c>
      <c r="G7267" s="44">
        <v>0.4597222222222222</v>
      </c>
      <c r="H7267" s="158" t="s">
        <v>16</v>
      </c>
      <c r="I7267" s="175" t="s">
        <v>4458</v>
      </c>
      <c r="J7267" s="175" t="s">
        <v>14</v>
      </c>
      <c r="K7267" s="175" t="s">
        <v>5333</v>
      </c>
      <c r="L7267" s="44" t="s">
        <v>4870</v>
      </c>
      <c r="M7267" s="161">
        <v>46231</v>
      </c>
      <c r="N7267" s="162">
        <v>0.46805555555555556</v>
      </c>
      <c r="O7267" s="158" t="s">
        <v>6</v>
      </c>
      <c r="P7267" s="158" t="s">
        <v>88</v>
      </c>
      <c r="Q7267" s="158" t="s">
        <v>9</v>
      </c>
    </row>
    <row r="7268" spans="1:46" ht="14.1" hidden="1">
      <c r="A7268" s="70">
        <f t="shared" si="138"/>
        <v>7267</v>
      </c>
      <c r="B7268" s="152" t="s">
        <v>51</v>
      </c>
      <c r="C7268" s="152" t="s">
        <v>4942</v>
      </c>
      <c r="D7268" s="152" t="s">
        <v>8215</v>
      </c>
      <c r="E7268" s="71">
        <v>46229</v>
      </c>
      <c r="F7268" s="40">
        <v>46231</v>
      </c>
      <c r="G7268" s="44">
        <v>0.42708333333333331</v>
      </c>
      <c r="H7268" s="158" t="s">
        <v>4</v>
      </c>
      <c r="I7268" s="175" t="s">
        <v>8216</v>
      </c>
      <c r="J7268" s="175" t="s">
        <v>14</v>
      </c>
      <c r="K7268" s="175" t="s">
        <v>8217</v>
      </c>
      <c r="L7268" s="44" t="s">
        <v>4870</v>
      </c>
      <c r="M7268" s="161">
        <v>46231</v>
      </c>
      <c r="N7268" s="162">
        <v>0.48402777777777778</v>
      </c>
      <c r="O7268" s="158" t="s">
        <v>6</v>
      </c>
      <c r="P7268" s="158" t="s">
        <v>88</v>
      </c>
      <c r="Q7268" s="158" t="s">
        <v>9</v>
      </c>
    </row>
    <row r="7269" spans="1:46" ht="14.1" hidden="1">
      <c r="A7269" s="70">
        <f t="shared" si="138"/>
        <v>7268</v>
      </c>
      <c r="B7269" s="152" t="s">
        <v>51</v>
      </c>
      <c r="C7269" s="152" t="s">
        <v>5146</v>
      </c>
      <c r="D7269" s="152" t="s">
        <v>5109</v>
      </c>
      <c r="E7269" s="71">
        <v>46229</v>
      </c>
      <c r="F7269" s="40">
        <v>46231</v>
      </c>
      <c r="G7269" s="44">
        <v>0.32500000000000001</v>
      </c>
      <c r="H7269" s="158" t="s">
        <v>4</v>
      </c>
      <c r="I7269" s="175" t="s">
        <v>319</v>
      </c>
      <c r="J7269" s="175" t="s">
        <v>14</v>
      </c>
      <c r="K7269" s="175" t="s">
        <v>8218</v>
      </c>
      <c r="L7269" s="44" t="s">
        <v>4870</v>
      </c>
      <c r="M7269" s="161">
        <v>46231</v>
      </c>
      <c r="N7269" s="162">
        <v>0.35416666666666669</v>
      </c>
      <c r="O7269" s="158" t="s">
        <v>6</v>
      </c>
      <c r="P7269" s="158" t="s">
        <v>317</v>
      </c>
      <c r="Q7269" s="158" t="s">
        <v>5</v>
      </c>
    </row>
    <row r="7270" spans="1:46" ht="56.1">
      <c r="A7270" s="70">
        <f t="shared" si="138"/>
        <v>7269</v>
      </c>
      <c r="B7270" s="23" t="s">
        <v>39</v>
      </c>
      <c r="C7270" s="23" t="s">
        <v>5131</v>
      </c>
      <c r="D7270" s="152" t="s">
        <v>5597</v>
      </c>
      <c r="E7270" s="152">
        <v>46204</v>
      </c>
      <c r="F7270" s="40">
        <v>46231</v>
      </c>
      <c r="G7270" s="44">
        <v>0.4375</v>
      </c>
      <c r="H7270" s="23" t="s">
        <v>12</v>
      </c>
      <c r="I7270" s="23" t="s">
        <v>8219</v>
      </c>
      <c r="J7270" s="72" t="s">
        <v>11</v>
      </c>
      <c r="K7270" s="33" t="s">
        <v>8220</v>
      </c>
      <c r="L7270" s="68" t="s">
        <v>84</v>
      </c>
      <c r="M7270" s="40">
        <v>46231</v>
      </c>
      <c r="N7270" s="44">
        <v>0.47916666666666669</v>
      </c>
      <c r="O7270" s="23" t="s">
        <v>6</v>
      </c>
      <c r="P7270" s="23" t="s">
        <v>88</v>
      </c>
      <c r="Q7270" s="23" t="s">
        <v>9</v>
      </c>
      <c r="R7270" s="23"/>
      <c r="S7270" s="23"/>
      <c r="T7270" s="23"/>
      <c r="U7270" s="23"/>
      <c r="V7270" s="23"/>
      <c r="W7270" s="23"/>
      <c r="X7270" s="23"/>
      <c r="Y7270" s="23"/>
      <c r="Z7270" s="23"/>
      <c r="AA7270" s="23"/>
      <c r="AB7270" s="23"/>
      <c r="AC7270" s="23"/>
      <c r="AD7270" s="23"/>
      <c r="AE7270" s="23"/>
      <c r="AF7270" s="23"/>
      <c r="AG7270" s="23"/>
      <c r="AH7270" s="23"/>
      <c r="AI7270" s="23"/>
      <c r="AJ7270" s="23"/>
      <c r="AK7270" s="23"/>
      <c r="AL7270" s="23"/>
      <c r="AM7270" s="23"/>
      <c r="AN7270" s="23"/>
      <c r="AO7270" s="23"/>
      <c r="AP7270" s="23"/>
      <c r="AQ7270" s="23"/>
      <c r="AR7270" s="23"/>
      <c r="AS7270" s="23"/>
      <c r="AT7270" s="23"/>
    </row>
    <row r="7271" spans="1:46" ht="56.1">
      <c r="A7271" s="70">
        <f t="shared" si="138"/>
        <v>7270</v>
      </c>
      <c r="B7271" s="23" t="s">
        <v>39</v>
      </c>
      <c r="C7271" s="23" t="s">
        <v>5131</v>
      </c>
      <c r="D7271" s="152" t="s">
        <v>5597</v>
      </c>
      <c r="E7271" s="152">
        <v>46204</v>
      </c>
      <c r="F7271" s="40">
        <v>46231</v>
      </c>
      <c r="G7271" s="44">
        <v>0.5</v>
      </c>
      <c r="H7271" s="23" t="s">
        <v>12</v>
      </c>
      <c r="I7271" s="23" t="s">
        <v>8221</v>
      </c>
      <c r="J7271" s="72" t="s">
        <v>11</v>
      </c>
      <c r="K7271" s="33" t="s">
        <v>8222</v>
      </c>
      <c r="L7271" s="68" t="s">
        <v>84</v>
      </c>
      <c r="M7271" s="40">
        <v>46230</v>
      </c>
      <c r="N7271" s="44" t="s">
        <v>5673</v>
      </c>
      <c r="O7271" s="23" t="s">
        <v>6</v>
      </c>
      <c r="P7271" s="23" t="s">
        <v>88</v>
      </c>
      <c r="Q7271" s="23" t="s">
        <v>9</v>
      </c>
      <c r="R7271" s="23"/>
      <c r="S7271" s="23"/>
      <c r="T7271" s="23"/>
      <c r="U7271" s="23"/>
      <c r="V7271" s="23"/>
      <c r="W7271" s="23"/>
      <c r="X7271" s="23"/>
      <c r="Y7271" s="23"/>
      <c r="Z7271" s="23"/>
      <c r="AA7271" s="23"/>
      <c r="AB7271" s="23"/>
      <c r="AC7271" s="23"/>
      <c r="AD7271" s="23"/>
      <c r="AE7271" s="23"/>
      <c r="AF7271" s="23"/>
      <c r="AG7271" s="23"/>
      <c r="AH7271" s="23"/>
      <c r="AI7271" s="23"/>
      <c r="AJ7271" s="23"/>
      <c r="AK7271" s="23"/>
      <c r="AL7271" s="23"/>
      <c r="AM7271" s="23"/>
      <c r="AN7271" s="23"/>
      <c r="AO7271" s="23"/>
      <c r="AP7271" s="23"/>
      <c r="AQ7271" s="23"/>
      <c r="AR7271" s="23"/>
      <c r="AS7271" s="23"/>
      <c r="AT7271" s="23"/>
    </row>
    <row r="7272" spans="1:46" ht="56.1">
      <c r="A7272" s="70">
        <f t="shared" si="138"/>
        <v>7271</v>
      </c>
      <c r="B7272" s="23" t="s">
        <v>39</v>
      </c>
      <c r="C7272" s="23" t="s">
        <v>5131</v>
      </c>
      <c r="D7272" s="152" t="s">
        <v>5597</v>
      </c>
      <c r="E7272" s="152">
        <v>46204</v>
      </c>
      <c r="F7272" s="40">
        <v>46230</v>
      </c>
      <c r="G7272" s="44">
        <v>0.5</v>
      </c>
      <c r="H7272" s="23" t="s">
        <v>12</v>
      </c>
      <c r="I7272" s="72" t="s">
        <v>8150</v>
      </c>
      <c r="J7272" s="119" t="s">
        <v>11</v>
      </c>
      <c r="K7272" s="175" t="s">
        <v>8151</v>
      </c>
      <c r="L7272" s="68" t="s">
        <v>84</v>
      </c>
      <c r="M7272" s="40">
        <v>46230</v>
      </c>
      <c r="N7272" s="44">
        <v>0.54166666666666663</v>
      </c>
      <c r="O7272" s="23" t="s">
        <v>6</v>
      </c>
      <c r="P7272" s="23" t="s">
        <v>88</v>
      </c>
      <c r="Q7272" s="23" t="s">
        <v>9</v>
      </c>
      <c r="R7272" s="23"/>
    </row>
    <row r="7273" spans="1:46" ht="56.1">
      <c r="A7273" s="70">
        <f t="shared" si="138"/>
        <v>7272</v>
      </c>
      <c r="B7273" s="23" t="s">
        <v>41</v>
      </c>
      <c r="C7273" s="23" t="s">
        <v>5114</v>
      </c>
      <c r="D7273" s="152" t="s">
        <v>5117</v>
      </c>
      <c r="E7273" s="152">
        <v>46204</v>
      </c>
      <c r="F7273" s="40">
        <v>46230</v>
      </c>
      <c r="G7273" s="44">
        <v>0.4375</v>
      </c>
      <c r="H7273" s="23" t="s">
        <v>12</v>
      </c>
      <c r="I7273" s="72" t="s">
        <v>3557</v>
      </c>
      <c r="J7273" s="119" t="s">
        <v>11</v>
      </c>
      <c r="K7273" s="175" t="s">
        <v>8152</v>
      </c>
      <c r="L7273" s="68" t="s">
        <v>84</v>
      </c>
      <c r="M7273" s="40">
        <v>46230</v>
      </c>
      <c r="N7273" s="44">
        <v>0.5625</v>
      </c>
      <c r="O7273" s="23" t="s">
        <v>6</v>
      </c>
      <c r="P7273" s="23" t="s">
        <v>88</v>
      </c>
      <c r="Q7273" s="23" t="s">
        <v>9</v>
      </c>
      <c r="R7273" s="23"/>
    </row>
    <row r="7274" spans="1:46" ht="56.1">
      <c r="A7274" s="70">
        <f t="shared" si="138"/>
        <v>7273</v>
      </c>
      <c r="B7274" s="23" t="s">
        <v>40</v>
      </c>
      <c r="C7274" s="23" t="s">
        <v>5114</v>
      </c>
      <c r="D7274" s="152" t="s">
        <v>5117</v>
      </c>
      <c r="E7274" s="152">
        <v>46204</v>
      </c>
      <c r="F7274" s="40">
        <v>46230</v>
      </c>
      <c r="G7274" s="44">
        <v>0.54166666666666663</v>
      </c>
      <c r="H7274" s="23" t="s">
        <v>12</v>
      </c>
      <c r="I7274" s="72" t="s">
        <v>2844</v>
      </c>
      <c r="J7274" s="119" t="s">
        <v>11</v>
      </c>
      <c r="K7274" s="175" t="s">
        <v>8153</v>
      </c>
      <c r="L7274" s="68" t="s">
        <v>84</v>
      </c>
      <c r="M7274" s="40">
        <v>46230</v>
      </c>
      <c r="N7274" s="44">
        <v>0.60416666666666663</v>
      </c>
      <c r="O7274" s="23" t="s">
        <v>6</v>
      </c>
      <c r="P7274" s="23" t="s">
        <v>88</v>
      </c>
      <c r="Q7274" s="23" t="s">
        <v>9</v>
      </c>
      <c r="R7274" s="23"/>
    </row>
    <row r="7275" spans="1:46" ht="56.1">
      <c r="A7275" s="70">
        <f t="shared" si="138"/>
        <v>7274</v>
      </c>
      <c r="B7275" s="23" t="s">
        <v>39</v>
      </c>
      <c r="C7275" s="23" t="s">
        <v>5131</v>
      </c>
      <c r="D7275" s="152" t="s">
        <v>5597</v>
      </c>
      <c r="E7275" s="152">
        <v>46204</v>
      </c>
      <c r="F7275" s="40">
        <v>46232</v>
      </c>
      <c r="G7275" s="44">
        <v>0.35416666666666669</v>
      </c>
      <c r="H7275" s="23" t="s">
        <v>12</v>
      </c>
      <c r="I7275" s="72" t="s">
        <v>2527</v>
      </c>
      <c r="J7275" s="119" t="s">
        <v>11</v>
      </c>
      <c r="K7275" s="175" t="s">
        <v>8223</v>
      </c>
      <c r="L7275" s="68" t="s">
        <v>84</v>
      </c>
      <c r="M7275" s="40">
        <v>46232</v>
      </c>
      <c r="N7275" s="44">
        <v>0.39583333333333331</v>
      </c>
      <c r="O7275" s="23" t="s">
        <v>6</v>
      </c>
      <c r="P7275" s="23" t="s">
        <v>88</v>
      </c>
      <c r="Q7275" s="23" t="s">
        <v>9</v>
      </c>
      <c r="R7275" s="23"/>
    </row>
    <row r="7276" spans="1:46" ht="56.1">
      <c r="A7276" s="70">
        <f t="shared" si="138"/>
        <v>7275</v>
      </c>
      <c r="B7276" s="23" t="s">
        <v>39</v>
      </c>
      <c r="C7276" s="23" t="s">
        <v>5131</v>
      </c>
      <c r="D7276" s="152" t="s">
        <v>5597</v>
      </c>
      <c r="E7276" s="152">
        <v>46204</v>
      </c>
      <c r="F7276" s="40">
        <v>46232</v>
      </c>
      <c r="G7276" s="44">
        <v>0.41666666666666669</v>
      </c>
      <c r="H7276" s="23" t="s">
        <v>12</v>
      </c>
      <c r="I7276" s="23" t="s">
        <v>4147</v>
      </c>
      <c r="J7276" s="72" t="s">
        <v>11</v>
      </c>
      <c r="K7276" s="33" t="s">
        <v>8224</v>
      </c>
      <c r="L7276" s="68" t="s">
        <v>84</v>
      </c>
      <c r="M7276" s="40">
        <v>46232</v>
      </c>
      <c r="N7276" s="44">
        <v>0.5</v>
      </c>
      <c r="O7276" s="23" t="s">
        <v>6</v>
      </c>
      <c r="P7276" s="23" t="s">
        <v>88</v>
      </c>
      <c r="Q7276" s="23" t="s">
        <v>9</v>
      </c>
      <c r="R7276" s="23"/>
      <c r="S7276" s="23"/>
      <c r="T7276" s="23"/>
      <c r="U7276" s="23"/>
      <c r="V7276" s="23"/>
      <c r="W7276" s="23"/>
      <c r="X7276" s="23"/>
      <c r="Y7276" s="23"/>
      <c r="Z7276" s="23"/>
      <c r="AA7276" s="23"/>
      <c r="AB7276" s="23"/>
      <c r="AC7276" s="23"/>
      <c r="AD7276" s="23"/>
      <c r="AE7276" s="23"/>
      <c r="AF7276" s="23"/>
      <c r="AG7276" s="23"/>
      <c r="AH7276" s="23"/>
      <c r="AI7276" s="23"/>
      <c r="AJ7276" s="23"/>
      <c r="AK7276" s="23"/>
      <c r="AL7276" s="23"/>
      <c r="AM7276" s="23"/>
      <c r="AN7276" s="23"/>
      <c r="AO7276" s="23"/>
      <c r="AP7276" s="23"/>
      <c r="AQ7276" s="23"/>
      <c r="AR7276" s="23"/>
      <c r="AS7276" s="23"/>
      <c r="AT7276" s="23"/>
    </row>
    <row r="7277" spans="1:46" ht="56.1">
      <c r="A7277" s="70">
        <f t="shared" si="138"/>
        <v>7276</v>
      </c>
      <c r="B7277" s="23" t="s">
        <v>39</v>
      </c>
      <c r="C7277" s="23" t="s">
        <v>5131</v>
      </c>
      <c r="D7277" s="152" t="s">
        <v>5597</v>
      </c>
      <c r="E7277" s="152">
        <v>46204</v>
      </c>
      <c r="F7277" s="40">
        <v>46232</v>
      </c>
      <c r="G7277" s="44">
        <v>0.52083333333333337</v>
      </c>
      <c r="H7277" s="23" t="s">
        <v>12</v>
      </c>
      <c r="I7277" s="23" t="s">
        <v>8225</v>
      </c>
      <c r="J7277" s="72" t="s">
        <v>11</v>
      </c>
      <c r="K7277" s="33" t="s">
        <v>8226</v>
      </c>
      <c r="L7277" s="68" t="s">
        <v>84</v>
      </c>
      <c r="M7277" s="40">
        <v>46232</v>
      </c>
      <c r="N7277" s="44" t="s">
        <v>5673</v>
      </c>
      <c r="O7277" s="23" t="s">
        <v>6</v>
      </c>
      <c r="P7277" s="23" t="s">
        <v>88</v>
      </c>
      <c r="Q7277" s="23" t="s">
        <v>9</v>
      </c>
      <c r="R7277" s="23"/>
      <c r="S7277" s="23"/>
      <c r="T7277" s="23"/>
      <c r="U7277" s="23"/>
      <c r="V7277" s="23"/>
      <c r="W7277" s="23"/>
      <c r="X7277" s="23"/>
      <c r="Y7277" s="23"/>
      <c r="Z7277" s="23"/>
      <c r="AA7277" s="23"/>
      <c r="AB7277" s="23"/>
      <c r="AC7277" s="23"/>
      <c r="AD7277" s="23"/>
      <c r="AE7277" s="23"/>
      <c r="AF7277" s="23"/>
      <c r="AG7277" s="23"/>
      <c r="AH7277" s="23"/>
      <c r="AI7277" s="23"/>
      <c r="AJ7277" s="23"/>
      <c r="AK7277" s="23"/>
      <c r="AL7277" s="23"/>
      <c r="AM7277" s="23"/>
      <c r="AN7277" s="23"/>
      <c r="AO7277" s="23"/>
      <c r="AP7277" s="23"/>
      <c r="AQ7277" s="23"/>
      <c r="AR7277" s="23"/>
      <c r="AS7277" s="23"/>
      <c r="AT7277" s="23"/>
    </row>
    <row r="7278" spans="1:46" ht="56.1">
      <c r="A7278" s="70">
        <f t="shared" si="138"/>
        <v>7277</v>
      </c>
      <c r="B7278" s="23" t="s">
        <v>39</v>
      </c>
      <c r="C7278" s="23" t="s">
        <v>5131</v>
      </c>
      <c r="D7278" s="152" t="s">
        <v>5597</v>
      </c>
      <c r="E7278" s="152">
        <v>46204</v>
      </c>
      <c r="F7278" s="40">
        <v>46232</v>
      </c>
      <c r="G7278" s="44">
        <v>0.625</v>
      </c>
      <c r="H7278" s="23" t="s">
        <v>12</v>
      </c>
      <c r="I7278" s="72" t="s">
        <v>8227</v>
      </c>
      <c r="J7278" s="119" t="s">
        <v>11</v>
      </c>
      <c r="K7278" s="175" t="s">
        <v>8228</v>
      </c>
      <c r="L7278" s="68" t="s">
        <v>84</v>
      </c>
      <c r="M7278" s="40">
        <v>46232</v>
      </c>
      <c r="N7278" s="44">
        <v>0.6875</v>
      </c>
      <c r="O7278" s="23" t="s">
        <v>6</v>
      </c>
      <c r="P7278" s="23" t="s">
        <v>88</v>
      </c>
      <c r="Q7278" s="23" t="s">
        <v>9</v>
      </c>
      <c r="R7278" s="23"/>
    </row>
    <row r="7279" spans="1:46" ht="56.1">
      <c r="A7279" s="70">
        <f t="shared" si="138"/>
        <v>7278</v>
      </c>
      <c r="B7279" s="23" t="s">
        <v>41</v>
      </c>
      <c r="C7279" s="23" t="s">
        <v>4942</v>
      </c>
      <c r="D7279" s="152" t="s">
        <v>4943</v>
      </c>
      <c r="E7279" s="152">
        <v>46204</v>
      </c>
      <c r="F7279" s="40">
        <v>46232</v>
      </c>
      <c r="G7279" s="44">
        <v>0.41666666666666669</v>
      </c>
      <c r="H7279" s="23" t="s">
        <v>12</v>
      </c>
      <c r="I7279" s="72" t="s">
        <v>8229</v>
      </c>
      <c r="J7279" s="119" t="s">
        <v>11</v>
      </c>
      <c r="K7279" s="175" t="s">
        <v>8230</v>
      </c>
      <c r="L7279" s="68" t="s">
        <v>84</v>
      </c>
      <c r="M7279" s="40">
        <v>46232</v>
      </c>
      <c r="N7279" s="44">
        <v>0.47916666666666669</v>
      </c>
      <c r="O7279" s="23" t="s">
        <v>6</v>
      </c>
      <c r="P7279" s="23" t="s">
        <v>88</v>
      </c>
      <c r="Q7279" s="23" t="s">
        <v>9</v>
      </c>
      <c r="R7279" s="23"/>
    </row>
    <row r="7280" spans="1:46" ht="56.1">
      <c r="A7280" s="70">
        <f t="shared" si="138"/>
        <v>7279</v>
      </c>
      <c r="B7280" s="23" t="s">
        <v>41</v>
      </c>
      <c r="C7280" s="23" t="s">
        <v>4942</v>
      </c>
      <c r="D7280" s="152" t="s">
        <v>5876</v>
      </c>
      <c r="E7280" s="152">
        <v>46204</v>
      </c>
      <c r="F7280" s="40">
        <v>46232</v>
      </c>
      <c r="G7280" s="44">
        <v>0.58333333333333337</v>
      </c>
      <c r="H7280" s="23" t="s">
        <v>12</v>
      </c>
      <c r="I7280" s="72" t="s">
        <v>3615</v>
      </c>
      <c r="J7280" s="119" t="s">
        <v>11</v>
      </c>
      <c r="K7280" s="175" t="s">
        <v>8231</v>
      </c>
      <c r="L7280" s="68" t="s">
        <v>84</v>
      </c>
      <c r="M7280" s="40">
        <v>46232</v>
      </c>
      <c r="N7280" s="44">
        <v>0.64583333333333337</v>
      </c>
      <c r="O7280" s="23" t="s">
        <v>6</v>
      </c>
      <c r="P7280" s="23" t="s">
        <v>88</v>
      </c>
      <c r="Q7280" s="23" t="s">
        <v>9</v>
      </c>
      <c r="R7280" s="23"/>
    </row>
    <row r="7281" spans="1:46" ht="56.1">
      <c r="A7281" s="70">
        <f t="shared" ref="A7281:A7344" si="139">A7280+1</f>
        <v>7280</v>
      </c>
      <c r="B7281" s="23" t="s">
        <v>42</v>
      </c>
      <c r="C7281" s="23" t="s">
        <v>5114</v>
      </c>
      <c r="D7281" s="152" t="s">
        <v>5117</v>
      </c>
      <c r="E7281" s="152">
        <v>46204</v>
      </c>
      <c r="F7281" s="40">
        <v>46232</v>
      </c>
      <c r="G7281" s="44">
        <v>0.45833333333333331</v>
      </c>
      <c r="H7281" s="23" t="s">
        <v>12</v>
      </c>
      <c r="I7281" s="72" t="s">
        <v>2844</v>
      </c>
      <c r="J7281" s="119" t="s">
        <v>11</v>
      </c>
      <c r="K7281" s="175" t="s">
        <v>8232</v>
      </c>
      <c r="L7281" s="68" t="s">
        <v>84</v>
      </c>
      <c r="M7281" s="40">
        <v>46232</v>
      </c>
      <c r="N7281" s="44">
        <v>0.5</v>
      </c>
      <c r="O7281" s="23" t="s">
        <v>6</v>
      </c>
      <c r="P7281" s="23" t="s">
        <v>88</v>
      </c>
      <c r="Q7281" s="23" t="s">
        <v>9</v>
      </c>
      <c r="R7281" s="23"/>
    </row>
    <row r="7282" spans="1:46" ht="56.1">
      <c r="A7282" s="70">
        <f t="shared" si="139"/>
        <v>7281</v>
      </c>
      <c r="B7282" s="23" t="s">
        <v>42</v>
      </c>
      <c r="C7282" s="23" t="s">
        <v>5114</v>
      </c>
      <c r="D7282" s="152" t="s">
        <v>5117</v>
      </c>
      <c r="E7282" s="152">
        <v>46204</v>
      </c>
      <c r="F7282" s="40">
        <v>46232</v>
      </c>
      <c r="G7282" s="44">
        <v>0.54166666666666663</v>
      </c>
      <c r="H7282" s="23" t="s">
        <v>12</v>
      </c>
      <c r="I7282" s="72" t="s">
        <v>2844</v>
      </c>
      <c r="J7282" s="119" t="s">
        <v>11</v>
      </c>
      <c r="K7282" s="175" t="s">
        <v>8233</v>
      </c>
      <c r="L7282" s="68" t="s">
        <v>84</v>
      </c>
      <c r="M7282" s="40">
        <v>46232</v>
      </c>
      <c r="N7282" s="44">
        <v>0.6875</v>
      </c>
      <c r="O7282" s="23" t="s">
        <v>6</v>
      </c>
      <c r="P7282" s="23" t="s">
        <v>88</v>
      </c>
      <c r="Q7282" s="23" t="s">
        <v>9</v>
      </c>
      <c r="R7282" s="23"/>
    </row>
    <row r="7283" spans="1:46" ht="56.1">
      <c r="A7283" s="70">
        <f t="shared" si="139"/>
        <v>7282</v>
      </c>
      <c r="B7283" s="23" t="s">
        <v>40</v>
      </c>
      <c r="C7283" s="23" t="s">
        <v>5114</v>
      </c>
      <c r="D7283" s="152" t="s">
        <v>5117</v>
      </c>
      <c r="E7283" s="152">
        <v>46204</v>
      </c>
      <c r="F7283" s="40">
        <v>46232</v>
      </c>
      <c r="G7283" s="44">
        <v>0.58333333333333337</v>
      </c>
      <c r="H7283" s="23" t="s">
        <v>12</v>
      </c>
      <c r="I7283" s="72" t="s">
        <v>2587</v>
      </c>
      <c r="J7283" s="119" t="s">
        <v>11</v>
      </c>
      <c r="K7283" s="175" t="s">
        <v>8234</v>
      </c>
      <c r="L7283" s="68" t="s">
        <v>84</v>
      </c>
      <c r="M7283" s="40">
        <v>46232</v>
      </c>
      <c r="N7283" s="44">
        <v>0.66666666666666663</v>
      </c>
      <c r="O7283" s="23" t="s">
        <v>6</v>
      </c>
      <c r="P7283" s="23" t="s">
        <v>88</v>
      </c>
      <c r="Q7283" s="23" t="s">
        <v>9</v>
      </c>
      <c r="R7283" s="23"/>
    </row>
    <row r="7284" spans="1:46" ht="56.1" hidden="1">
      <c r="A7284" s="70">
        <f t="shared" si="139"/>
        <v>7283</v>
      </c>
      <c r="B7284" s="23" t="s">
        <v>51</v>
      </c>
      <c r="C7284" s="23" t="s">
        <v>5116</v>
      </c>
      <c r="D7284" s="23" t="s">
        <v>6817</v>
      </c>
      <c r="E7284" s="152">
        <v>46204</v>
      </c>
      <c r="F7284" s="40">
        <v>46232</v>
      </c>
      <c r="G7284" s="44">
        <v>0.58333333333333337</v>
      </c>
      <c r="H7284" s="23" t="s">
        <v>12</v>
      </c>
      <c r="I7284" s="23" t="s">
        <v>2276</v>
      </c>
      <c r="J7284" s="72" t="s">
        <v>11</v>
      </c>
      <c r="K7284" s="33" t="s">
        <v>8235</v>
      </c>
      <c r="L7284" s="68" t="s">
        <v>84</v>
      </c>
      <c r="M7284" s="40">
        <v>46232</v>
      </c>
      <c r="N7284" s="44">
        <v>0.66666666666666663</v>
      </c>
      <c r="O7284" s="23" t="s">
        <v>6</v>
      </c>
      <c r="P7284" s="23" t="s">
        <v>88</v>
      </c>
      <c r="Q7284" s="23" t="s">
        <v>9</v>
      </c>
      <c r="R7284" s="23"/>
      <c r="S7284" s="23"/>
      <c r="T7284" s="23"/>
      <c r="U7284" s="23"/>
      <c r="V7284" s="23"/>
      <c r="W7284" s="23"/>
      <c r="X7284" s="23"/>
      <c r="Y7284" s="23"/>
      <c r="Z7284" s="23"/>
      <c r="AA7284" s="23"/>
      <c r="AB7284" s="23"/>
      <c r="AC7284" s="23"/>
      <c r="AD7284" s="23"/>
      <c r="AE7284" s="23"/>
      <c r="AF7284" s="23"/>
      <c r="AG7284" s="23"/>
      <c r="AH7284" s="23"/>
      <c r="AI7284" s="23"/>
      <c r="AJ7284" s="23"/>
      <c r="AK7284" s="23"/>
      <c r="AL7284" s="23"/>
      <c r="AM7284" s="23"/>
      <c r="AN7284" s="23"/>
      <c r="AO7284" s="23"/>
      <c r="AP7284" s="23"/>
      <c r="AQ7284" s="23"/>
      <c r="AR7284" s="23"/>
      <c r="AS7284" s="23"/>
      <c r="AT7284" s="23"/>
    </row>
    <row r="7285" spans="1:46" ht="14.1">
      <c r="A7285" s="70">
        <f t="shared" si="139"/>
        <v>7284</v>
      </c>
      <c r="B7285" s="152" t="s">
        <v>39</v>
      </c>
      <c r="C7285" s="152" t="s">
        <v>5108</v>
      </c>
      <c r="D7285" s="152" t="s">
        <v>5811</v>
      </c>
      <c r="E7285" s="152">
        <v>46204</v>
      </c>
      <c r="F7285" s="40">
        <v>46232</v>
      </c>
      <c r="G7285" s="44">
        <v>0.49166666666666664</v>
      </c>
      <c r="H7285" s="23" t="s">
        <v>16</v>
      </c>
      <c r="I7285" s="175" t="s">
        <v>8236</v>
      </c>
      <c r="J7285" s="175" t="s">
        <v>14</v>
      </c>
      <c r="K7285" s="175" t="s">
        <v>5135</v>
      </c>
      <c r="L7285" s="44" t="s">
        <v>4870</v>
      </c>
      <c r="M7285" s="40">
        <v>46232</v>
      </c>
      <c r="N7285" s="44">
        <v>0.5</v>
      </c>
      <c r="O7285" s="23" t="s">
        <v>6</v>
      </c>
      <c r="P7285" s="23" t="s">
        <v>88</v>
      </c>
      <c r="Q7285" s="23" t="s">
        <v>9</v>
      </c>
    </row>
    <row r="7286" spans="1:46" ht="14.1">
      <c r="A7286" s="70">
        <f t="shared" si="139"/>
        <v>7285</v>
      </c>
      <c r="B7286" s="152" t="s">
        <v>41</v>
      </c>
      <c r="C7286" s="152" t="s">
        <v>5116</v>
      </c>
      <c r="D7286" s="152" t="s">
        <v>8237</v>
      </c>
      <c r="E7286" s="152">
        <v>46204</v>
      </c>
      <c r="F7286" s="40">
        <v>46232</v>
      </c>
      <c r="G7286" s="44">
        <v>0.4465277777777778</v>
      </c>
      <c r="H7286" s="23" t="s">
        <v>16</v>
      </c>
      <c r="I7286" s="175" t="s">
        <v>8238</v>
      </c>
      <c r="J7286" s="175" t="s">
        <v>14</v>
      </c>
      <c r="K7286" s="175" t="s">
        <v>5333</v>
      </c>
      <c r="L7286" s="44" t="s">
        <v>4870</v>
      </c>
      <c r="M7286" s="40">
        <v>46232</v>
      </c>
      <c r="N7286" s="44">
        <v>0.45833333333333331</v>
      </c>
      <c r="O7286" s="23" t="s">
        <v>6</v>
      </c>
      <c r="P7286" s="23" t="s">
        <v>88</v>
      </c>
      <c r="Q7286" s="23" t="s">
        <v>9</v>
      </c>
    </row>
    <row r="7287" spans="1:46" ht="14.1" hidden="1">
      <c r="A7287" s="70">
        <f t="shared" si="139"/>
        <v>7286</v>
      </c>
      <c r="B7287" s="152" t="s">
        <v>51</v>
      </c>
      <c r="C7287" s="152" t="s">
        <v>4942</v>
      </c>
      <c r="D7287" s="152" t="s">
        <v>5226</v>
      </c>
      <c r="E7287" s="152">
        <v>46204</v>
      </c>
      <c r="F7287" s="40">
        <v>46232</v>
      </c>
      <c r="G7287" s="44">
        <v>0.46250000000000002</v>
      </c>
      <c r="H7287" s="23" t="s">
        <v>4</v>
      </c>
      <c r="I7287" s="175" t="s">
        <v>319</v>
      </c>
      <c r="J7287" s="175" t="s">
        <v>14</v>
      </c>
      <c r="K7287" s="175" t="s">
        <v>8239</v>
      </c>
      <c r="L7287" s="44" t="s">
        <v>4870</v>
      </c>
      <c r="M7287" s="40">
        <v>46232</v>
      </c>
      <c r="N7287" s="44">
        <v>0.46527777777777779</v>
      </c>
      <c r="O7287" s="23" t="s">
        <v>6</v>
      </c>
      <c r="P7287" s="23" t="s">
        <v>6559</v>
      </c>
      <c r="Q7287" s="23" t="s">
        <v>5</v>
      </c>
    </row>
    <row r="7288" spans="1:46" ht="14.1" hidden="1">
      <c r="A7288" s="70">
        <f t="shared" si="139"/>
        <v>7287</v>
      </c>
      <c r="B7288" s="152" t="s">
        <v>51</v>
      </c>
      <c r="C7288" s="152" t="s">
        <v>5146</v>
      </c>
      <c r="D7288" s="152" t="s">
        <v>8240</v>
      </c>
      <c r="E7288" s="152">
        <v>46204</v>
      </c>
      <c r="F7288" s="40">
        <v>46232</v>
      </c>
      <c r="G7288" s="44">
        <v>0.36736111111111114</v>
      </c>
      <c r="H7288" s="23" t="s">
        <v>4</v>
      </c>
      <c r="I7288" s="175" t="s">
        <v>8241</v>
      </c>
      <c r="J7288" s="175" t="s">
        <v>14</v>
      </c>
      <c r="K7288" s="175" t="s">
        <v>8242</v>
      </c>
      <c r="L7288" s="44" t="s">
        <v>4870</v>
      </c>
      <c r="M7288" s="40">
        <v>46232</v>
      </c>
      <c r="N7288" s="44">
        <v>0.37083333333333335</v>
      </c>
      <c r="O7288" s="23" t="s">
        <v>6</v>
      </c>
      <c r="P7288" s="23" t="s">
        <v>81</v>
      </c>
      <c r="Q7288" s="23" t="s">
        <v>9</v>
      </c>
    </row>
    <row r="7289" spans="1:46" ht="14.1" hidden="1">
      <c r="A7289" s="70">
        <f t="shared" si="139"/>
        <v>7288</v>
      </c>
      <c r="B7289" s="152" t="s">
        <v>51</v>
      </c>
      <c r="C7289" s="152" t="s">
        <v>5116</v>
      </c>
      <c r="D7289" s="152" t="s">
        <v>4943</v>
      </c>
      <c r="E7289" s="152">
        <v>46204</v>
      </c>
      <c r="F7289" s="40">
        <v>46232</v>
      </c>
      <c r="G7289" s="44">
        <v>0.60347222222222219</v>
      </c>
      <c r="H7289" s="23" t="s">
        <v>15</v>
      </c>
      <c r="I7289" s="175" t="s">
        <v>225</v>
      </c>
      <c r="J7289" s="175" t="s">
        <v>14</v>
      </c>
      <c r="K7289" s="175" t="s">
        <v>8243</v>
      </c>
      <c r="L7289" s="68" t="s">
        <v>69</v>
      </c>
      <c r="M7289" s="40">
        <v>46232</v>
      </c>
      <c r="N7289" s="44">
        <v>0.60763888888888884</v>
      </c>
      <c r="O7289" s="23" t="s">
        <v>6</v>
      </c>
      <c r="P7289" s="23" t="s">
        <v>6250</v>
      </c>
      <c r="Q7289" s="23" t="s">
        <v>5</v>
      </c>
    </row>
    <row r="7290" spans="1:46" ht="14.1" hidden="1">
      <c r="A7290" s="70">
        <f t="shared" si="139"/>
        <v>7289</v>
      </c>
      <c r="B7290" s="152" t="s">
        <v>51</v>
      </c>
      <c r="C7290" s="152" t="s">
        <v>4942</v>
      </c>
      <c r="D7290" s="152" t="s">
        <v>5185</v>
      </c>
      <c r="E7290" s="152">
        <v>46204</v>
      </c>
      <c r="F7290" s="40">
        <v>46232</v>
      </c>
      <c r="G7290" s="44">
        <v>0.62222222222222223</v>
      </c>
      <c r="H7290" s="23" t="s">
        <v>15</v>
      </c>
      <c r="I7290" s="175" t="s">
        <v>225</v>
      </c>
      <c r="J7290" s="175" t="s">
        <v>14</v>
      </c>
      <c r="K7290" s="175" t="s">
        <v>8244</v>
      </c>
      <c r="L7290" s="68" t="s">
        <v>69</v>
      </c>
      <c r="M7290" s="40">
        <v>46232</v>
      </c>
      <c r="N7290" s="44">
        <v>0.63263888888888886</v>
      </c>
      <c r="O7290" s="23" t="s">
        <v>6</v>
      </c>
      <c r="P7290" s="23" t="s">
        <v>6250</v>
      </c>
      <c r="Q7290" s="23" t="s">
        <v>5</v>
      </c>
    </row>
    <row r="7291" spans="1:46" ht="14.1" hidden="1">
      <c r="A7291" s="70">
        <f t="shared" si="139"/>
        <v>7290</v>
      </c>
      <c r="B7291" s="152" t="s">
        <v>51</v>
      </c>
      <c r="C7291" s="152" t="s">
        <v>4942</v>
      </c>
      <c r="D7291" s="152" t="s">
        <v>5185</v>
      </c>
      <c r="E7291" s="152">
        <v>46204</v>
      </c>
      <c r="F7291" s="40">
        <v>46232</v>
      </c>
      <c r="G7291" s="44">
        <v>0.63263888888888886</v>
      </c>
      <c r="H7291" s="23" t="s">
        <v>15</v>
      </c>
      <c r="I7291" s="175" t="s">
        <v>225</v>
      </c>
      <c r="J7291" s="175" t="s">
        <v>14</v>
      </c>
      <c r="K7291" s="175" t="s">
        <v>8245</v>
      </c>
      <c r="L7291" s="68" t="s">
        <v>69</v>
      </c>
      <c r="M7291" s="40">
        <v>46232</v>
      </c>
      <c r="N7291" s="44">
        <v>0.63749999999999996</v>
      </c>
      <c r="O7291" s="23" t="s">
        <v>6</v>
      </c>
      <c r="P7291" s="23" t="s">
        <v>6250</v>
      </c>
      <c r="Q7291" s="23" t="s">
        <v>5</v>
      </c>
    </row>
    <row r="7292" spans="1:46" ht="14.1" hidden="1">
      <c r="A7292" s="70">
        <f t="shared" si="139"/>
        <v>7291</v>
      </c>
      <c r="B7292" s="152" t="s">
        <v>51</v>
      </c>
      <c r="C7292" s="152" t="s">
        <v>5146</v>
      </c>
      <c r="D7292" s="152" t="s">
        <v>5226</v>
      </c>
      <c r="E7292" s="152">
        <v>46204</v>
      </c>
      <c r="F7292" s="40">
        <v>46232</v>
      </c>
      <c r="G7292" s="44">
        <v>0.56736111111111109</v>
      </c>
      <c r="H7292" s="23" t="s">
        <v>15</v>
      </c>
      <c r="I7292" s="175" t="s">
        <v>225</v>
      </c>
      <c r="J7292" s="175" t="s">
        <v>14</v>
      </c>
      <c r="K7292" s="175" t="s">
        <v>8246</v>
      </c>
      <c r="L7292" s="68" t="s">
        <v>69</v>
      </c>
      <c r="M7292" s="40">
        <v>46232</v>
      </c>
      <c r="N7292" s="44">
        <v>0.62083333333333335</v>
      </c>
      <c r="O7292" s="23" t="s">
        <v>6</v>
      </c>
      <c r="P7292" s="23" t="s">
        <v>6250</v>
      </c>
      <c r="Q7292" s="23" t="s">
        <v>5</v>
      </c>
    </row>
    <row r="7293" spans="1:46" ht="14.1" hidden="1">
      <c r="A7293" s="70">
        <f t="shared" si="139"/>
        <v>7292</v>
      </c>
      <c r="B7293" s="152" t="s">
        <v>51</v>
      </c>
      <c r="C7293" s="152" t="s">
        <v>5146</v>
      </c>
      <c r="D7293" s="152" t="s">
        <v>5226</v>
      </c>
      <c r="E7293" s="152">
        <v>46204</v>
      </c>
      <c r="F7293" s="40">
        <v>46232</v>
      </c>
      <c r="G7293" s="44">
        <v>0.56805555555555554</v>
      </c>
      <c r="H7293" s="23" t="s">
        <v>15</v>
      </c>
      <c r="I7293" s="175" t="s">
        <v>225</v>
      </c>
      <c r="J7293" s="175" t="s">
        <v>14</v>
      </c>
      <c r="K7293" s="175" t="s">
        <v>8247</v>
      </c>
      <c r="L7293" s="68" t="s">
        <v>69</v>
      </c>
      <c r="M7293" s="40">
        <v>46232</v>
      </c>
      <c r="N7293" s="44">
        <v>0.62083333333333335</v>
      </c>
      <c r="O7293" s="23" t="s">
        <v>6</v>
      </c>
      <c r="P7293" s="23" t="s">
        <v>6250</v>
      </c>
      <c r="Q7293" s="23" t="s">
        <v>5</v>
      </c>
    </row>
    <row r="7294" spans="1:46" ht="14.1">
      <c r="A7294" s="70">
        <f t="shared" si="139"/>
        <v>7293</v>
      </c>
      <c r="B7294" s="152" t="s">
        <v>41</v>
      </c>
      <c r="C7294" s="152" t="s">
        <v>5131</v>
      </c>
      <c r="D7294" s="152" t="s">
        <v>8248</v>
      </c>
      <c r="E7294" s="152">
        <v>46204</v>
      </c>
      <c r="F7294" s="40">
        <v>46232</v>
      </c>
      <c r="G7294" s="44">
        <v>0.63194444444444442</v>
      </c>
      <c r="H7294" s="23" t="s">
        <v>4</v>
      </c>
      <c r="I7294" s="175" t="s">
        <v>8249</v>
      </c>
      <c r="J7294" s="175" t="s">
        <v>14</v>
      </c>
      <c r="K7294" s="175" t="s">
        <v>8250</v>
      </c>
      <c r="L7294" s="44" t="s">
        <v>4870</v>
      </c>
      <c r="M7294" s="40">
        <v>46232</v>
      </c>
      <c r="N7294" s="44">
        <v>0.64583333333333337</v>
      </c>
      <c r="O7294" s="23" t="s">
        <v>6</v>
      </c>
      <c r="P7294" s="23" t="s">
        <v>88</v>
      </c>
      <c r="Q7294" s="23" t="s">
        <v>9</v>
      </c>
    </row>
    <row r="7295" spans="1:46" ht="14.1">
      <c r="A7295" s="70">
        <f t="shared" si="139"/>
        <v>7294</v>
      </c>
      <c r="B7295" s="152" t="s">
        <v>41</v>
      </c>
      <c r="C7295" s="152" t="s">
        <v>5114</v>
      </c>
      <c r="D7295" s="152" t="s">
        <v>8251</v>
      </c>
      <c r="E7295" s="152">
        <v>46204</v>
      </c>
      <c r="F7295" s="40">
        <v>46232</v>
      </c>
      <c r="G7295" s="44">
        <v>0.41666666666666669</v>
      </c>
      <c r="H7295" s="23" t="s">
        <v>16</v>
      </c>
      <c r="I7295" s="175" t="s">
        <v>8252</v>
      </c>
      <c r="J7295" s="175" t="s">
        <v>14</v>
      </c>
      <c r="K7295" s="175" t="s">
        <v>5333</v>
      </c>
      <c r="L7295" s="44" t="s">
        <v>4870</v>
      </c>
      <c r="M7295" s="40">
        <v>46232</v>
      </c>
      <c r="N7295" s="44">
        <v>0.4375</v>
      </c>
      <c r="O7295" s="23" t="s">
        <v>6</v>
      </c>
      <c r="P7295" s="23" t="s">
        <v>88</v>
      </c>
      <c r="Q7295" s="23" t="s">
        <v>9</v>
      </c>
    </row>
    <row r="7296" spans="1:46" ht="14.1">
      <c r="A7296" s="70">
        <f t="shared" si="139"/>
        <v>7295</v>
      </c>
      <c r="B7296" s="152" t="s">
        <v>39</v>
      </c>
      <c r="C7296" s="152" t="s">
        <v>5114</v>
      </c>
      <c r="D7296" s="152" t="s">
        <v>8253</v>
      </c>
      <c r="E7296" s="152">
        <v>46204</v>
      </c>
      <c r="F7296" s="40">
        <v>46232</v>
      </c>
      <c r="G7296" s="44">
        <v>0.40277777777777779</v>
      </c>
      <c r="H7296" s="23" t="s">
        <v>4</v>
      </c>
      <c r="I7296" s="175" t="s">
        <v>8254</v>
      </c>
      <c r="J7296" s="175" t="s">
        <v>14</v>
      </c>
      <c r="K7296" s="175" t="s">
        <v>8255</v>
      </c>
      <c r="L7296" s="44" t="s">
        <v>4870</v>
      </c>
      <c r="M7296" s="40">
        <v>46232</v>
      </c>
      <c r="N7296" s="44">
        <v>0.41666666666666669</v>
      </c>
      <c r="O7296" s="23" t="s">
        <v>6</v>
      </c>
      <c r="P7296" s="23" t="s">
        <v>88</v>
      </c>
      <c r="Q7296" s="23" t="s">
        <v>9</v>
      </c>
    </row>
    <row r="7297" spans="1:46" ht="14.1">
      <c r="A7297" s="70">
        <f t="shared" si="139"/>
        <v>7296</v>
      </c>
      <c r="B7297" s="152" t="s">
        <v>39</v>
      </c>
      <c r="C7297" s="152" t="s">
        <v>5114</v>
      </c>
      <c r="D7297" s="152" t="s">
        <v>7724</v>
      </c>
      <c r="E7297" s="152">
        <v>46204</v>
      </c>
      <c r="F7297" s="40">
        <v>46232</v>
      </c>
      <c r="G7297" s="44">
        <v>0.40277777777777779</v>
      </c>
      <c r="H7297" s="23" t="s">
        <v>4</v>
      </c>
      <c r="I7297" s="175" t="s">
        <v>8256</v>
      </c>
      <c r="J7297" s="175" t="s">
        <v>14</v>
      </c>
      <c r="K7297" s="175" t="s">
        <v>8255</v>
      </c>
      <c r="L7297" s="44" t="s">
        <v>4870</v>
      </c>
      <c r="M7297" s="40">
        <v>46232</v>
      </c>
      <c r="N7297" s="44">
        <v>0.41666666666666669</v>
      </c>
      <c r="O7297" s="23" t="s">
        <v>6</v>
      </c>
      <c r="P7297" s="23" t="s">
        <v>88</v>
      </c>
      <c r="Q7297" s="23" t="s">
        <v>9</v>
      </c>
    </row>
    <row r="7298" spans="1:46" ht="28.5" customHeight="1">
      <c r="A7298" s="70">
        <f t="shared" si="139"/>
        <v>7297</v>
      </c>
      <c r="B7298" s="152" t="s">
        <v>40</v>
      </c>
      <c r="C7298" s="152" t="s">
        <v>5114</v>
      </c>
      <c r="D7298" s="152" t="s">
        <v>8257</v>
      </c>
      <c r="E7298" s="152">
        <v>46204</v>
      </c>
      <c r="F7298" s="40">
        <v>46232</v>
      </c>
      <c r="G7298" s="44">
        <v>0.40277777777777779</v>
      </c>
      <c r="H7298" s="23" t="s">
        <v>4</v>
      </c>
      <c r="I7298" s="175" t="s">
        <v>8258</v>
      </c>
      <c r="J7298" s="175" t="s">
        <v>14</v>
      </c>
      <c r="K7298" s="175" t="s">
        <v>8255</v>
      </c>
      <c r="L7298" s="44" t="s">
        <v>4870</v>
      </c>
      <c r="M7298" s="40">
        <v>46232</v>
      </c>
      <c r="N7298" s="44">
        <v>0.41666666666666669</v>
      </c>
      <c r="O7298" s="23" t="s">
        <v>6</v>
      </c>
      <c r="P7298" s="23" t="s">
        <v>88</v>
      </c>
      <c r="Q7298" s="23" t="s">
        <v>9</v>
      </c>
    </row>
    <row r="7299" spans="1:46" ht="14.1">
      <c r="A7299" s="70">
        <f t="shared" si="139"/>
        <v>7298</v>
      </c>
      <c r="B7299" s="152" t="s">
        <v>39</v>
      </c>
      <c r="C7299" s="152" t="s">
        <v>5114</v>
      </c>
      <c r="D7299" s="152" t="s">
        <v>8259</v>
      </c>
      <c r="E7299" s="152">
        <v>46204</v>
      </c>
      <c r="F7299" s="40">
        <v>46232</v>
      </c>
      <c r="G7299" s="44">
        <v>0.40277777777777779</v>
      </c>
      <c r="H7299" s="23" t="s">
        <v>4</v>
      </c>
      <c r="I7299" s="175" t="s">
        <v>3741</v>
      </c>
      <c r="J7299" s="175" t="s">
        <v>14</v>
      </c>
      <c r="K7299" s="175" t="s">
        <v>8255</v>
      </c>
      <c r="L7299" s="44" t="s">
        <v>4870</v>
      </c>
      <c r="M7299" s="40">
        <v>46232</v>
      </c>
      <c r="N7299" s="44">
        <v>0.41666666666666669</v>
      </c>
      <c r="O7299" s="23" t="s">
        <v>6</v>
      </c>
      <c r="P7299" s="23" t="s">
        <v>88</v>
      </c>
      <c r="Q7299" s="23" t="s">
        <v>9</v>
      </c>
    </row>
    <row r="7300" spans="1:46" ht="15">
      <c r="A7300" s="70">
        <f t="shared" si="139"/>
        <v>7299</v>
      </c>
      <c r="B7300" s="152" t="s">
        <v>41</v>
      </c>
      <c r="C7300" s="152" t="s">
        <v>5116</v>
      </c>
      <c r="D7300" s="152" t="s">
        <v>5117</v>
      </c>
      <c r="E7300" s="152">
        <v>46204</v>
      </c>
      <c r="F7300" s="40">
        <v>46232</v>
      </c>
      <c r="G7300" s="44">
        <v>0.69652777777777775</v>
      </c>
      <c r="H7300" s="23" t="s">
        <v>15</v>
      </c>
      <c r="I7300" s="23" t="s">
        <v>2991</v>
      </c>
      <c r="J7300" s="72" t="s">
        <v>3</v>
      </c>
      <c r="K7300" s="23" t="s">
        <v>3682</v>
      </c>
      <c r="L7300" s="68" t="s">
        <v>69</v>
      </c>
      <c r="M7300" s="40">
        <v>46232</v>
      </c>
      <c r="N7300" s="44">
        <v>0.70833333333333337</v>
      </c>
      <c r="O7300" s="23" t="s">
        <v>6</v>
      </c>
      <c r="P7300" s="23" t="s">
        <v>1923</v>
      </c>
      <c r="Q7300" s="23" t="s">
        <v>5</v>
      </c>
      <c r="R7300" s="23"/>
      <c r="S7300" s="23"/>
      <c r="T7300" s="23"/>
      <c r="U7300" s="23"/>
      <c r="V7300" s="23"/>
      <c r="W7300" s="23"/>
      <c r="X7300" s="23"/>
      <c r="Y7300" s="23"/>
      <c r="Z7300" s="23"/>
      <c r="AA7300" s="23"/>
      <c r="AB7300" s="23"/>
      <c r="AC7300" s="23"/>
      <c r="AD7300" s="23"/>
      <c r="AE7300" s="23"/>
      <c r="AF7300" s="23"/>
      <c r="AG7300" s="23"/>
      <c r="AH7300" s="23"/>
      <c r="AI7300" s="23"/>
      <c r="AJ7300" s="23"/>
      <c r="AK7300" s="23"/>
      <c r="AL7300" s="23"/>
      <c r="AM7300" s="23"/>
      <c r="AN7300" s="23"/>
      <c r="AO7300" s="23"/>
      <c r="AP7300" s="23"/>
      <c r="AQ7300" s="23"/>
      <c r="AR7300" s="23"/>
      <c r="AS7300" s="23"/>
      <c r="AT7300" s="23"/>
    </row>
    <row r="7301" spans="1:46" ht="15">
      <c r="A7301" s="70">
        <f t="shared" si="139"/>
        <v>7300</v>
      </c>
      <c r="B7301" s="152" t="s">
        <v>41</v>
      </c>
      <c r="C7301" s="152" t="s">
        <v>4942</v>
      </c>
      <c r="D7301" s="152" t="s">
        <v>5156</v>
      </c>
      <c r="E7301" s="152">
        <v>46204</v>
      </c>
      <c r="F7301" s="40">
        <v>46232</v>
      </c>
      <c r="G7301" s="44">
        <v>0.36527777777777776</v>
      </c>
      <c r="H7301" s="23" t="s">
        <v>15</v>
      </c>
      <c r="I7301" s="23" t="s">
        <v>2991</v>
      </c>
      <c r="J7301" s="72" t="s">
        <v>3</v>
      </c>
      <c r="K7301" s="23" t="s">
        <v>8117</v>
      </c>
      <c r="L7301" s="68" t="s">
        <v>69</v>
      </c>
      <c r="M7301" s="40">
        <v>46232</v>
      </c>
      <c r="N7301" s="44">
        <v>0.375</v>
      </c>
      <c r="O7301" s="23" t="s">
        <v>6</v>
      </c>
      <c r="P7301" s="23" t="s">
        <v>1923</v>
      </c>
      <c r="Q7301" s="23" t="s">
        <v>5</v>
      </c>
      <c r="R7301" s="23"/>
      <c r="S7301" s="23"/>
      <c r="T7301" s="23"/>
      <c r="U7301" s="23"/>
      <c r="V7301" s="23"/>
      <c r="W7301" s="23"/>
      <c r="X7301" s="23"/>
      <c r="Y7301" s="23"/>
      <c r="Z7301" s="23"/>
      <c r="AA7301" s="23"/>
      <c r="AB7301" s="23"/>
      <c r="AC7301" s="23"/>
      <c r="AD7301" s="23"/>
      <c r="AE7301" s="23"/>
      <c r="AF7301" s="23"/>
      <c r="AG7301" s="23"/>
      <c r="AH7301" s="23"/>
      <c r="AI7301" s="23"/>
      <c r="AJ7301" s="23"/>
      <c r="AK7301" s="23"/>
      <c r="AL7301" s="23"/>
      <c r="AM7301" s="23"/>
      <c r="AN7301" s="23"/>
      <c r="AO7301" s="23"/>
      <c r="AP7301" s="23"/>
      <c r="AQ7301" s="23"/>
      <c r="AR7301" s="23"/>
      <c r="AS7301" s="23"/>
      <c r="AT7301" s="23"/>
    </row>
    <row r="7302" spans="1:46" ht="15">
      <c r="A7302" s="70">
        <f t="shared" si="139"/>
        <v>7301</v>
      </c>
      <c r="B7302" s="152" t="s">
        <v>39</v>
      </c>
      <c r="C7302" s="152" t="s">
        <v>5131</v>
      </c>
      <c r="D7302" s="152" t="s">
        <v>5156</v>
      </c>
      <c r="E7302" s="152">
        <v>46204</v>
      </c>
      <c r="F7302" s="40">
        <v>46232</v>
      </c>
      <c r="G7302" s="44">
        <v>0.36527777777777776</v>
      </c>
      <c r="H7302" s="23" t="s">
        <v>15</v>
      </c>
      <c r="I7302" s="23" t="s">
        <v>6874</v>
      </c>
      <c r="J7302" s="72" t="s">
        <v>3</v>
      </c>
      <c r="K7302" s="23" t="s">
        <v>8260</v>
      </c>
      <c r="L7302" s="68" t="s">
        <v>69</v>
      </c>
      <c r="M7302" s="40">
        <v>46232</v>
      </c>
      <c r="N7302" s="44">
        <v>0.375</v>
      </c>
      <c r="O7302" s="23" t="s">
        <v>6</v>
      </c>
      <c r="P7302" s="23" t="s">
        <v>6876</v>
      </c>
      <c r="Q7302" s="23" t="s">
        <v>5</v>
      </c>
      <c r="R7302" s="23"/>
      <c r="S7302" s="23"/>
      <c r="T7302" s="23"/>
      <c r="U7302" s="23"/>
      <c r="V7302" s="23"/>
      <c r="W7302" s="23"/>
      <c r="X7302" s="23"/>
      <c r="Y7302" s="23"/>
      <c r="Z7302" s="23"/>
      <c r="AA7302" s="23"/>
      <c r="AB7302" s="23"/>
      <c r="AC7302" s="23"/>
      <c r="AD7302" s="23"/>
      <c r="AE7302" s="23"/>
      <c r="AF7302" s="23"/>
      <c r="AG7302" s="23"/>
      <c r="AH7302" s="23"/>
      <c r="AI7302" s="23"/>
      <c r="AJ7302" s="23"/>
      <c r="AK7302" s="23"/>
      <c r="AL7302" s="23"/>
      <c r="AM7302" s="23"/>
      <c r="AN7302" s="23"/>
      <c r="AO7302" s="23"/>
      <c r="AP7302" s="23"/>
      <c r="AQ7302" s="23"/>
      <c r="AR7302" s="23"/>
      <c r="AS7302" s="23"/>
      <c r="AT7302" s="23"/>
    </row>
    <row r="7303" spans="1:46" ht="15">
      <c r="A7303" s="70">
        <f t="shared" si="139"/>
        <v>7302</v>
      </c>
      <c r="B7303" s="152" t="s">
        <v>39</v>
      </c>
      <c r="C7303" s="152" t="s">
        <v>5108</v>
      </c>
      <c r="D7303" s="152" t="s">
        <v>8261</v>
      </c>
      <c r="E7303" s="152">
        <v>46204</v>
      </c>
      <c r="F7303" s="40">
        <v>46232</v>
      </c>
      <c r="G7303" s="44">
        <v>0.36527777777777776</v>
      </c>
      <c r="H7303" s="23" t="s">
        <v>15</v>
      </c>
      <c r="I7303" s="23" t="s">
        <v>6874</v>
      </c>
      <c r="J7303" s="72" t="s">
        <v>3</v>
      </c>
      <c r="K7303" s="23" t="s">
        <v>5325</v>
      </c>
      <c r="L7303" s="68" t="s">
        <v>69</v>
      </c>
      <c r="M7303" s="40">
        <v>46232</v>
      </c>
      <c r="N7303" s="44">
        <v>0.375</v>
      </c>
      <c r="O7303" s="23" t="s">
        <v>6</v>
      </c>
      <c r="P7303" s="23" t="s">
        <v>6876</v>
      </c>
      <c r="Q7303" s="23" t="s">
        <v>5</v>
      </c>
      <c r="R7303" s="23"/>
      <c r="S7303" s="23"/>
      <c r="T7303" s="23"/>
      <c r="U7303" s="23"/>
      <c r="V7303" s="23"/>
      <c r="W7303" s="23"/>
      <c r="X7303" s="23"/>
      <c r="Y7303" s="23"/>
      <c r="Z7303" s="23"/>
      <c r="AA7303" s="23"/>
      <c r="AB7303" s="23"/>
      <c r="AC7303" s="23"/>
      <c r="AD7303" s="23"/>
      <c r="AE7303" s="23"/>
      <c r="AF7303" s="23"/>
      <c r="AG7303" s="23"/>
      <c r="AH7303" s="23"/>
      <c r="AI7303" s="23"/>
      <c r="AJ7303" s="23"/>
      <c r="AK7303" s="23"/>
      <c r="AL7303" s="23"/>
      <c r="AM7303" s="23"/>
      <c r="AN7303" s="23"/>
      <c r="AO7303" s="23"/>
      <c r="AP7303" s="23"/>
      <c r="AQ7303" s="23"/>
      <c r="AR7303" s="23"/>
      <c r="AS7303" s="23"/>
      <c r="AT7303" s="23"/>
    </row>
    <row r="7304" spans="1:46" ht="15">
      <c r="A7304" s="70">
        <f t="shared" si="139"/>
        <v>7303</v>
      </c>
      <c r="B7304" s="152" t="s">
        <v>42</v>
      </c>
      <c r="C7304" s="152" t="s">
        <v>5108</v>
      </c>
      <c r="D7304" s="152" t="s">
        <v>6114</v>
      </c>
      <c r="E7304" s="152">
        <v>46204</v>
      </c>
      <c r="F7304" s="40">
        <v>46232</v>
      </c>
      <c r="G7304" s="44">
        <v>0.51527777777777772</v>
      </c>
      <c r="H7304" s="23" t="s">
        <v>16</v>
      </c>
      <c r="I7304" s="23" t="s">
        <v>6872</v>
      </c>
      <c r="J7304" s="72" t="s">
        <v>14</v>
      </c>
      <c r="K7304" s="23" t="s">
        <v>5333</v>
      </c>
      <c r="L7304" s="68" t="s">
        <v>4870</v>
      </c>
      <c r="M7304" s="40">
        <v>46232</v>
      </c>
      <c r="N7304" s="44">
        <v>0.54166666666666663</v>
      </c>
      <c r="O7304" s="23" t="s">
        <v>6</v>
      </c>
      <c r="P7304" s="23" t="s">
        <v>81</v>
      </c>
      <c r="Q7304" s="23" t="s">
        <v>9</v>
      </c>
      <c r="R7304" s="23"/>
      <c r="S7304" s="23"/>
      <c r="T7304" s="23"/>
      <c r="U7304" s="23"/>
      <c r="V7304" s="23"/>
      <c r="W7304" s="23"/>
      <c r="X7304" s="23"/>
      <c r="Y7304" s="23"/>
      <c r="Z7304" s="23"/>
      <c r="AA7304" s="23"/>
      <c r="AB7304" s="23"/>
      <c r="AC7304" s="23"/>
      <c r="AD7304" s="23"/>
      <c r="AE7304" s="23"/>
      <c r="AF7304" s="23"/>
      <c r="AG7304" s="23"/>
      <c r="AH7304" s="23"/>
      <c r="AI7304" s="23"/>
      <c r="AJ7304" s="23"/>
      <c r="AK7304" s="23"/>
      <c r="AL7304" s="23"/>
      <c r="AM7304" s="23"/>
      <c r="AN7304" s="23"/>
      <c r="AO7304" s="23"/>
      <c r="AP7304" s="23"/>
      <c r="AQ7304" s="23"/>
      <c r="AR7304" s="23"/>
      <c r="AS7304" s="23"/>
      <c r="AT7304" s="23"/>
    </row>
    <row r="7305" spans="1:46" s="57" customFormat="1" ht="14.1">
      <c r="A7305" s="70">
        <f t="shared" si="139"/>
        <v>7304</v>
      </c>
      <c r="B7305" s="152" t="s">
        <v>42</v>
      </c>
      <c r="C7305" s="152" t="s">
        <v>5108</v>
      </c>
      <c r="D7305" s="152" t="s">
        <v>6873</v>
      </c>
      <c r="E7305" s="152">
        <v>46204</v>
      </c>
      <c r="F7305" s="40">
        <v>46232</v>
      </c>
      <c r="G7305" s="44">
        <v>0.37569444444444444</v>
      </c>
      <c r="H7305" s="23" t="s">
        <v>4</v>
      </c>
      <c r="I7305" s="23" t="s">
        <v>6874</v>
      </c>
      <c r="J7305" s="72" t="s">
        <v>3</v>
      </c>
      <c r="K7305" s="23" t="s">
        <v>6875</v>
      </c>
      <c r="L7305" s="68" t="s">
        <v>4870</v>
      </c>
      <c r="M7305" s="40">
        <v>46232</v>
      </c>
      <c r="N7305" s="44">
        <v>0.41666666666666669</v>
      </c>
      <c r="O7305" s="23" t="s">
        <v>6</v>
      </c>
      <c r="P7305" s="23" t="s">
        <v>6876</v>
      </c>
      <c r="Q7305" s="23" t="s">
        <v>5</v>
      </c>
      <c r="R7305" s="23"/>
      <c r="S7305" s="23"/>
      <c r="T7305" s="23"/>
      <c r="U7305" s="23"/>
      <c r="V7305" s="23"/>
      <c r="W7305" s="23"/>
      <c r="X7305" s="23"/>
      <c r="Y7305" s="23"/>
      <c r="Z7305" s="23"/>
      <c r="AA7305" s="23"/>
      <c r="AB7305" s="23"/>
      <c r="AC7305" s="23"/>
      <c r="AD7305" s="23"/>
      <c r="AE7305" s="23"/>
      <c r="AF7305" s="23"/>
      <c r="AG7305" s="23"/>
      <c r="AH7305" s="23"/>
      <c r="AI7305" s="23"/>
      <c r="AJ7305" s="23"/>
      <c r="AK7305" s="23"/>
      <c r="AL7305" s="23"/>
      <c r="AM7305" s="23"/>
      <c r="AN7305" s="23"/>
      <c r="AO7305" s="23"/>
      <c r="AP7305" s="23"/>
      <c r="AQ7305" s="23"/>
      <c r="AR7305" s="23"/>
      <c r="AS7305" s="23"/>
      <c r="AT7305" s="23"/>
    </row>
    <row r="7306" spans="1:46" s="57" customFormat="1" ht="14.1">
      <c r="A7306" s="70">
        <f t="shared" si="139"/>
        <v>7305</v>
      </c>
      <c r="B7306" s="152" t="s">
        <v>42</v>
      </c>
      <c r="C7306" s="152" t="s">
        <v>5108</v>
      </c>
      <c r="D7306" s="152" t="s">
        <v>5699</v>
      </c>
      <c r="E7306" s="152">
        <v>46204</v>
      </c>
      <c r="F7306" s="40">
        <v>46232</v>
      </c>
      <c r="G7306" s="44">
        <v>0.37569444444444444</v>
      </c>
      <c r="H7306" s="23" t="s">
        <v>4</v>
      </c>
      <c r="I7306" s="23" t="s">
        <v>6874</v>
      </c>
      <c r="J7306" s="72" t="s">
        <v>3</v>
      </c>
      <c r="K7306" s="23" t="s">
        <v>6877</v>
      </c>
      <c r="L7306" s="68" t="s">
        <v>4870</v>
      </c>
      <c r="M7306" s="40">
        <v>46232</v>
      </c>
      <c r="N7306" s="44">
        <v>0.41666666666666669</v>
      </c>
      <c r="O7306" s="23" t="s">
        <v>6</v>
      </c>
      <c r="P7306" s="23" t="s">
        <v>6876</v>
      </c>
      <c r="Q7306" s="23" t="s">
        <v>5</v>
      </c>
      <c r="R7306" s="23"/>
      <c r="S7306" s="23"/>
      <c r="T7306" s="23"/>
      <c r="U7306" s="23"/>
      <c r="V7306" s="23"/>
      <c r="W7306" s="23"/>
      <c r="X7306" s="23"/>
      <c r="Y7306" s="23"/>
      <c r="Z7306" s="23"/>
      <c r="AA7306" s="23"/>
      <c r="AB7306" s="23"/>
      <c r="AC7306" s="23"/>
      <c r="AD7306" s="23"/>
      <c r="AE7306" s="23"/>
      <c r="AF7306" s="23"/>
      <c r="AG7306" s="23"/>
      <c r="AH7306" s="23"/>
      <c r="AI7306" s="23"/>
      <c r="AJ7306" s="23"/>
      <c r="AK7306" s="23"/>
      <c r="AL7306" s="23"/>
      <c r="AM7306" s="23"/>
      <c r="AN7306" s="23"/>
      <c r="AO7306" s="23"/>
      <c r="AP7306" s="23"/>
      <c r="AQ7306" s="23"/>
      <c r="AR7306" s="23"/>
      <c r="AS7306" s="23"/>
      <c r="AT7306" s="23"/>
    </row>
    <row r="7307" spans="1:46" s="57" customFormat="1" ht="14.1">
      <c r="A7307" s="70">
        <f t="shared" si="139"/>
        <v>7306</v>
      </c>
      <c r="B7307" s="152" t="s">
        <v>42</v>
      </c>
      <c r="C7307" s="152" t="s">
        <v>5114</v>
      </c>
      <c r="D7307" s="152" t="s">
        <v>6878</v>
      </c>
      <c r="E7307" s="152">
        <v>46204</v>
      </c>
      <c r="F7307" s="40">
        <v>46232</v>
      </c>
      <c r="G7307" s="44">
        <v>0.37569444444444444</v>
      </c>
      <c r="H7307" s="23" t="s">
        <v>15</v>
      </c>
      <c r="I7307" s="23" t="s">
        <v>6874</v>
      </c>
      <c r="J7307" s="72" t="s">
        <v>3</v>
      </c>
      <c r="K7307" s="23" t="s">
        <v>6879</v>
      </c>
      <c r="L7307" s="68" t="s">
        <v>69</v>
      </c>
      <c r="M7307" s="40">
        <v>46232</v>
      </c>
      <c r="N7307" s="44">
        <v>0.41666666666666669</v>
      </c>
      <c r="O7307" s="23" t="s">
        <v>6</v>
      </c>
      <c r="P7307" s="23" t="s">
        <v>6876</v>
      </c>
      <c r="Q7307" s="23" t="s">
        <v>5</v>
      </c>
      <c r="R7307" s="23"/>
      <c r="S7307" s="23"/>
      <c r="T7307" s="23"/>
      <c r="U7307" s="23"/>
      <c r="V7307" s="23"/>
      <c r="W7307" s="23"/>
      <c r="X7307" s="23"/>
      <c r="Y7307" s="23"/>
      <c r="Z7307" s="23"/>
      <c r="AA7307" s="23"/>
      <c r="AB7307" s="23"/>
      <c r="AC7307" s="23"/>
      <c r="AD7307" s="23"/>
      <c r="AE7307" s="23"/>
      <c r="AF7307" s="23"/>
      <c r="AG7307" s="23"/>
      <c r="AH7307" s="23"/>
      <c r="AI7307" s="23"/>
      <c r="AJ7307" s="23"/>
      <c r="AK7307" s="23"/>
      <c r="AL7307" s="23"/>
      <c r="AM7307" s="23"/>
      <c r="AN7307" s="23"/>
      <c r="AO7307" s="23"/>
      <c r="AP7307" s="23"/>
      <c r="AQ7307" s="23"/>
      <c r="AR7307" s="23"/>
      <c r="AS7307" s="23"/>
      <c r="AT7307" s="23"/>
    </row>
    <row r="7308" spans="1:46" s="57" customFormat="1" ht="14.1">
      <c r="A7308" s="70">
        <f t="shared" si="139"/>
        <v>7307</v>
      </c>
      <c r="B7308" s="152" t="s">
        <v>42</v>
      </c>
      <c r="C7308" s="152" t="s">
        <v>5114</v>
      </c>
      <c r="D7308" s="152" t="s">
        <v>5117</v>
      </c>
      <c r="E7308" s="152">
        <v>46204</v>
      </c>
      <c r="F7308" s="40">
        <v>46232</v>
      </c>
      <c r="G7308" s="44">
        <v>0.37569444444444444</v>
      </c>
      <c r="H7308" s="23" t="s">
        <v>15</v>
      </c>
      <c r="I7308" s="23" t="s">
        <v>6874</v>
      </c>
      <c r="J7308" s="72" t="s">
        <v>3</v>
      </c>
      <c r="K7308" s="23" t="s">
        <v>6880</v>
      </c>
      <c r="L7308" s="68" t="s">
        <v>69</v>
      </c>
      <c r="M7308" s="40">
        <v>46232</v>
      </c>
      <c r="N7308" s="44">
        <v>0.41666666666666669</v>
      </c>
      <c r="O7308" s="23" t="s">
        <v>6</v>
      </c>
      <c r="P7308" s="23" t="s">
        <v>6876</v>
      </c>
      <c r="Q7308" s="23" t="s">
        <v>5</v>
      </c>
      <c r="R7308" s="23"/>
      <c r="S7308" s="23"/>
      <c r="T7308" s="23"/>
      <c r="U7308" s="23"/>
      <c r="V7308" s="23"/>
      <c r="W7308" s="23"/>
      <c r="X7308" s="23"/>
      <c r="Y7308" s="23"/>
      <c r="Z7308" s="23"/>
      <c r="AA7308" s="23"/>
      <c r="AB7308" s="23"/>
      <c r="AC7308" s="23"/>
      <c r="AD7308" s="23"/>
      <c r="AE7308" s="23"/>
      <c r="AF7308" s="23"/>
      <c r="AG7308" s="23"/>
      <c r="AH7308" s="23"/>
      <c r="AI7308" s="23"/>
      <c r="AJ7308" s="23"/>
      <c r="AK7308" s="23"/>
      <c r="AL7308" s="23"/>
      <c r="AM7308" s="23"/>
      <c r="AN7308" s="23"/>
      <c r="AO7308" s="23"/>
      <c r="AP7308" s="23"/>
      <c r="AQ7308" s="23"/>
      <c r="AR7308" s="23"/>
      <c r="AS7308" s="23"/>
      <c r="AT7308" s="23"/>
    </row>
    <row r="7309" spans="1:46" s="57" customFormat="1" ht="14.1">
      <c r="A7309" s="70">
        <f t="shared" si="139"/>
        <v>7308</v>
      </c>
      <c r="B7309" s="152" t="s">
        <v>42</v>
      </c>
      <c r="C7309" s="152" t="s">
        <v>5108</v>
      </c>
      <c r="D7309" s="152" t="s">
        <v>5702</v>
      </c>
      <c r="E7309" s="152">
        <v>46204</v>
      </c>
      <c r="F7309" s="40">
        <v>46232</v>
      </c>
      <c r="G7309" s="44">
        <v>0.33333333333333331</v>
      </c>
      <c r="H7309" s="23" t="s">
        <v>15</v>
      </c>
      <c r="I7309" s="23" t="s">
        <v>500</v>
      </c>
      <c r="J7309" s="72" t="s">
        <v>3</v>
      </c>
      <c r="K7309" s="23" t="s">
        <v>6881</v>
      </c>
      <c r="L7309" s="68" t="s">
        <v>69</v>
      </c>
      <c r="M7309" s="40">
        <v>46232</v>
      </c>
      <c r="N7309" s="44">
        <v>0.41666666666666669</v>
      </c>
      <c r="O7309" s="23" t="s">
        <v>6</v>
      </c>
      <c r="P7309" s="23" t="s">
        <v>4604</v>
      </c>
      <c r="Q7309" s="23" t="s">
        <v>5</v>
      </c>
      <c r="R7309" s="23"/>
      <c r="S7309" s="23"/>
      <c r="T7309" s="23"/>
      <c r="U7309" s="23"/>
      <c r="V7309" s="23"/>
      <c r="W7309" s="23"/>
      <c r="X7309" s="23"/>
      <c r="Y7309" s="23"/>
      <c r="Z7309" s="23"/>
      <c r="AA7309" s="23"/>
      <c r="AB7309" s="23"/>
      <c r="AC7309" s="23"/>
      <c r="AD7309" s="23"/>
      <c r="AE7309" s="23"/>
      <c r="AF7309" s="23"/>
      <c r="AG7309" s="23"/>
      <c r="AH7309" s="23"/>
      <c r="AI7309" s="23"/>
      <c r="AJ7309" s="23"/>
      <c r="AK7309" s="23"/>
      <c r="AL7309" s="23"/>
      <c r="AM7309" s="23"/>
      <c r="AN7309" s="23"/>
      <c r="AO7309" s="23"/>
      <c r="AP7309" s="23"/>
      <c r="AQ7309" s="23"/>
      <c r="AR7309" s="23"/>
      <c r="AS7309" s="23"/>
      <c r="AT7309" s="23"/>
    </row>
    <row r="7310" spans="1:46" s="57" customFormat="1" ht="14.1">
      <c r="A7310" s="70">
        <f t="shared" si="139"/>
        <v>7309</v>
      </c>
      <c r="B7310" s="152" t="s">
        <v>42</v>
      </c>
      <c r="C7310" s="152" t="s">
        <v>5108</v>
      </c>
      <c r="D7310" s="152" t="s">
        <v>6882</v>
      </c>
      <c r="E7310" s="152">
        <v>46204</v>
      </c>
      <c r="F7310" s="40">
        <v>46232</v>
      </c>
      <c r="G7310" s="44">
        <v>0.33333333333333331</v>
      </c>
      <c r="H7310" s="23" t="s">
        <v>15</v>
      </c>
      <c r="I7310" s="23" t="s">
        <v>500</v>
      </c>
      <c r="J7310" s="72" t="s">
        <v>3</v>
      </c>
      <c r="K7310" s="23" t="s">
        <v>6883</v>
      </c>
      <c r="L7310" s="68" t="s">
        <v>69</v>
      </c>
      <c r="M7310" s="40">
        <v>46232</v>
      </c>
      <c r="N7310" s="44">
        <v>0.41666666666666669</v>
      </c>
      <c r="O7310" s="23" t="s">
        <v>6</v>
      </c>
      <c r="P7310" s="23" t="s">
        <v>4604</v>
      </c>
      <c r="Q7310" s="23" t="s">
        <v>5</v>
      </c>
      <c r="R7310" s="23"/>
      <c r="S7310" s="23"/>
      <c r="T7310" s="23"/>
      <c r="U7310" s="23"/>
      <c r="V7310" s="23"/>
      <c r="W7310" s="23"/>
      <c r="X7310" s="23"/>
      <c r="Y7310" s="23"/>
      <c r="Z7310" s="23"/>
      <c r="AA7310" s="23"/>
      <c r="AB7310" s="23"/>
      <c r="AC7310" s="23"/>
      <c r="AD7310" s="23"/>
      <c r="AE7310" s="23"/>
      <c r="AF7310" s="23"/>
      <c r="AG7310" s="23"/>
      <c r="AH7310" s="23"/>
      <c r="AI7310" s="23"/>
      <c r="AJ7310" s="23"/>
      <c r="AK7310" s="23"/>
      <c r="AL7310" s="23"/>
      <c r="AM7310" s="23"/>
      <c r="AN7310" s="23"/>
      <c r="AO7310" s="23"/>
      <c r="AP7310" s="23"/>
      <c r="AQ7310" s="23"/>
      <c r="AR7310" s="23"/>
      <c r="AS7310" s="23"/>
      <c r="AT7310" s="23"/>
    </row>
    <row r="7311" spans="1:46" s="57" customFormat="1" ht="14.1">
      <c r="A7311" s="70">
        <f t="shared" si="139"/>
        <v>7310</v>
      </c>
      <c r="B7311" s="152" t="s">
        <v>42</v>
      </c>
      <c r="C7311" s="152" t="s">
        <v>5108</v>
      </c>
      <c r="D7311" s="152" t="s">
        <v>6882</v>
      </c>
      <c r="E7311" s="152">
        <v>46204</v>
      </c>
      <c r="F7311" s="40">
        <v>46232</v>
      </c>
      <c r="G7311" s="44">
        <v>0.33333333333333331</v>
      </c>
      <c r="H7311" s="23" t="s">
        <v>15</v>
      </c>
      <c r="I7311" s="23" t="s">
        <v>500</v>
      </c>
      <c r="J7311" s="72" t="s">
        <v>3</v>
      </c>
      <c r="K7311" s="23" t="s">
        <v>6884</v>
      </c>
      <c r="L7311" s="68" t="s">
        <v>69</v>
      </c>
      <c r="M7311" s="40">
        <v>46232</v>
      </c>
      <c r="N7311" s="44">
        <v>0.41666666666666669</v>
      </c>
      <c r="O7311" s="23" t="s">
        <v>6</v>
      </c>
      <c r="P7311" s="23" t="s">
        <v>4604</v>
      </c>
      <c r="Q7311" s="23" t="s">
        <v>5</v>
      </c>
      <c r="R7311" s="23"/>
      <c r="S7311" s="23"/>
      <c r="T7311" s="23"/>
      <c r="U7311" s="23"/>
      <c r="V7311" s="23"/>
      <c r="W7311" s="23"/>
      <c r="X7311" s="23"/>
      <c r="Y7311" s="23"/>
      <c r="Z7311" s="23"/>
      <c r="AA7311" s="23"/>
      <c r="AB7311" s="23"/>
      <c r="AC7311" s="23"/>
      <c r="AD7311" s="23"/>
      <c r="AE7311" s="23"/>
      <c r="AF7311" s="23"/>
      <c r="AG7311" s="23"/>
      <c r="AH7311" s="23"/>
      <c r="AI7311" s="23"/>
      <c r="AJ7311" s="23"/>
      <c r="AK7311" s="23"/>
      <c r="AL7311" s="23"/>
      <c r="AM7311" s="23"/>
      <c r="AN7311" s="23"/>
      <c r="AO7311" s="23"/>
      <c r="AP7311" s="23"/>
      <c r="AQ7311" s="23"/>
      <c r="AR7311" s="23"/>
      <c r="AS7311" s="23"/>
      <c r="AT7311" s="23"/>
    </row>
    <row r="7312" spans="1:46" ht="14.1">
      <c r="A7312" s="70">
        <f t="shared" si="139"/>
        <v>7311</v>
      </c>
      <c r="B7312" s="152" t="s">
        <v>40</v>
      </c>
      <c r="C7312" s="152" t="s">
        <v>5114</v>
      </c>
      <c r="D7312" s="152" t="s">
        <v>6627</v>
      </c>
      <c r="E7312" s="152">
        <v>46204</v>
      </c>
      <c r="F7312" s="40">
        <v>46232</v>
      </c>
      <c r="G7312" s="44">
        <v>0.38194444444444442</v>
      </c>
      <c r="H7312" s="23" t="s">
        <v>16</v>
      </c>
      <c r="I7312" s="23" t="s">
        <v>6885</v>
      </c>
      <c r="J7312" s="72" t="s">
        <v>14</v>
      </c>
      <c r="K7312" s="23" t="s">
        <v>5333</v>
      </c>
      <c r="L7312" s="68" t="s">
        <v>4870</v>
      </c>
      <c r="M7312" s="40">
        <v>46232</v>
      </c>
      <c r="N7312" s="44">
        <v>0.41666666666666669</v>
      </c>
      <c r="O7312" s="23" t="s">
        <v>6</v>
      </c>
      <c r="P7312" s="23" t="s">
        <v>81</v>
      </c>
      <c r="Q7312" s="23" t="s">
        <v>9</v>
      </c>
      <c r="R7312" s="23"/>
      <c r="S7312" s="23"/>
      <c r="T7312" s="23"/>
      <c r="U7312" s="23"/>
      <c r="V7312" s="23"/>
      <c r="W7312" s="23"/>
      <c r="X7312" s="23"/>
      <c r="Y7312" s="23"/>
      <c r="Z7312" s="23"/>
      <c r="AA7312" s="23"/>
      <c r="AB7312" s="23"/>
      <c r="AC7312" s="23"/>
      <c r="AD7312" s="23"/>
      <c r="AE7312" s="23"/>
      <c r="AF7312" s="23"/>
      <c r="AG7312" s="23"/>
      <c r="AH7312" s="23"/>
      <c r="AI7312" s="23"/>
      <c r="AJ7312" s="23"/>
      <c r="AK7312" s="23"/>
      <c r="AL7312" s="23"/>
      <c r="AM7312" s="23"/>
      <c r="AN7312" s="23"/>
      <c r="AO7312" s="23"/>
      <c r="AP7312" s="23"/>
      <c r="AQ7312" s="23"/>
      <c r="AR7312" s="23"/>
      <c r="AS7312" s="23"/>
      <c r="AT7312" s="23"/>
    </row>
    <row r="7313" spans="1:46" ht="14.1">
      <c r="A7313" s="70">
        <f t="shared" si="139"/>
        <v>7312</v>
      </c>
      <c r="B7313" s="152" t="s">
        <v>40</v>
      </c>
      <c r="C7313" s="152" t="s">
        <v>5146</v>
      </c>
      <c r="D7313" s="152" t="s">
        <v>6886</v>
      </c>
      <c r="E7313" s="152">
        <v>46204</v>
      </c>
      <c r="F7313" s="40">
        <v>46232</v>
      </c>
      <c r="G7313" s="44">
        <v>0.38541666666666669</v>
      </c>
      <c r="H7313" s="23" t="s">
        <v>4</v>
      </c>
      <c r="I7313" s="23" t="s">
        <v>6887</v>
      </c>
      <c r="J7313" s="72" t="s">
        <v>14</v>
      </c>
      <c r="K7313" s="23" t="s">
        <v>6055</v>
      </c>
      <c r="L7313" s="68" t="s">
        <v>4870</v>
      </c>
      <c r="M7313" s="40">
        <v>46232</v>
      </c>
      <c r="N7313" s="44">
        <v>0.41666666666666669</v>
      </c>
      <c r="O7313" s="23" t="s">
        <v>6</v>
      </c>
      <c r="P7313" s="23" t="s">
        <v>81</v>
      </c>
      <c r="Q7313" s="23" t="s">
        <v>9</v>
      </c>
      <c r="R7313" s="23"/>
      <c r="S7313" s="23"/>
      <c r="T7313" s="23"/>
      <c r="U7313" s="23"/>
      <c r="V7313" s="23"/>
      <c r="W7313" s="23"/>
      <c r="X7313" s="23"/>
      <c r="Y7313" s="23"/>
      <c r="Z7313" s="23"/>
      <c r="AA7313" s="23"/>
      <c r="AB7313" s="23"/>
      <c r="AC7313" s="23"/>
      <c r="AD7313" s="23"/>
      <c r="AE7313" s="23"/>
      <c r="AF7313" s="23"/>
      <c r="AG7313" s="23"/>
      <c r="AH7313" s="23"/>
      <c r="AI7313" s="23"/>
      <c r="AJ7313" s="23"/>
      <c r="AK7313" s="23"/>
      <c r="AL7313" s="23"/>
      <c r="AM7313" s="23"/>
      <c r="AN7313" s="23"/>
      <c r="AO7313" s="23"/>
      <c r="AP7313" s="23"/>
      <c r="AQ7313" s="23"/>
      <c r="AR7313" s="23"/>
      <c r="AS7313" s="23"/>
      <c r="AT7313" s="23"/>
    </row>
    <row r="7314" spans="1:46" ht="14.1">
      <c r="A7314" s="70">
        <f t="shared" si="139"/>
        <v>7313</v>
      </c>
      <c r="B7314" s="152" t="s">
        <v>40</v>
      </c>
      <c r="C7314" s="152" t="s">
        <v>5114</v>
      </c>
      <c r="D7314" s="152" t="s">
        <v>6888</v>
      </c>
      <c r="E7314" s="152">
        <v>46204</v>
      </c>
      <c r="F7314" s="40">
        <v>46232</v>
      </c>
      <c r="G7314" s="44">
        <v>0.38541666666666669</v>
      </c>
      <c r="H7314" s="23" t="s">
        <v>16</v>
      </c>
      <c r="I7314" s="23" t="s">
        <v>6889</v>
      </c>
      <c r="J7314" s="72" t="s">
        <v>14</v>
      </c>
      <c r="K7314" s="23" t="s">
        <v>6471</v>
      </c>
      <c r="L7314" s="68" t="s">
        <v>4870</v>
      </c>
      <c r="M7314" s="40">
        <v>46232</v>
      </c>
      <c r="N7314" s="44">
        <v>0.41666666666666669</v>
      </c>
      <c r="O7314" s="23" t="s">
        <v>6</v>
      </c>
      <c r="P7314" s="23" t="s">
        <v>81</v>
      </c>
      <c r="Q7314" s="23" t="s">
        <v>9</v>
      </c>
      <c r="R7314" s="23"/>
      <c r="S7314" s="23"/>
      <c r="T7314" s="23"/>
      <c r="U7314" s="23"/>
      <c r="V7314" s="23"/>
      <c r="W7314" s="23"/>
      <c r="X7314" s="23"/>
      <c r="Y7314" s="23"/>
      <c r="Z7314" s="23"/>
      <c r="AA7314" s="23"/>
      <c r="AB7314" s="23"/>
      <c r="AC7314" s="23"/>
      <c r="AD7314" s="23"/>
      <c r="AE7314" s="23"/>
      <c r="AF7314" s="23"/>
      <c r="AG7314" s="23"/>
      <c r="AH7314" s="23"/>
      <c r="AI7314" s="23"/>
      <c r="AJ7314" s="23"/>
      <c r="AK7314" s="23"/>
      <c r="AL7314" s="23"/>
      <c r="AM7314" s="23"/>
      <c r="AN7314" s="23"/>
      <c r="AO7314" s="23"/>
      <c r="AP7314" s="23"/>
      <c r="AQ7314" s="23"/>
      <c r="AR7314" s="23"/>
      <c r="AS7314" s="23"/>
      <c r="AT7314" s="23"/>
    </row>
    <row r="7315" spans="1:46" ht="14.1">
      <c r="A7315" s="70">
        <f t="shared" si="139"/>
        <v>7314</v>
      </c>
      <c r="B7315" s="152" t="s">
        <v>40</v>
      </c>
      <c r="C7315" s="152" t="s">
        <v>5108</v>
      </c>
      <c r="D7315" s="152" t="s">
        <v>6685</v>
      </c>
      <c r="E7315" s="152">
        <v>46204</v>
      </c>
      <c r="F7315" s="40">
        <v>46232</v>
      </c>
      <c r="G7315" s="44">
        <v>0.39166666666666666</v>
      </c>
      <c r="H7315" s="23" t="s">
        <v>16</v>
      </c>
      <c r="I7315" s="23" t="s">
        <v>6890</v>
      </c>
      <c r="J7315" s="72" t="s">
        <v>14</v>
      </c>
      <c r="K7315" s="23" t="s">
        <v>6471</v>
      </c>
      <c r="L7315" s="68" t="s">
        <v>4870</v>
      </c>
      <c r="M7315" s="40">
        <v>46232</v>
      </c>
      <c r="N7315" s="44">
        <v>0.41666666666666669</v>
      </c>
      <c r="O7315" s="23" t="s">
        <v>6</v>
      </c>
      <c r="P7315" s="23" t="s">
        <v>81</v>
      </c>
      <c r="Q7315" s="23" t="s">
        <v>9</v>
      </c>
      <c r="R7315" s="23"/>
      <c r="S7315" s="23"/>
      <c r="T7315" s="23"/>
      <c r="U7315" s="23"/>
      <c r="V7315" s="23"/>
      <c r="W7315" s="23"/>
      <c r="X7315" s="23"/>
      <c r="Y7315" s="23"/>
      <c r="Z7315" s="23"/>
      <c r="AA7315" s="23"/>
      <c r="AB7315" s="23"/>
      <c r="AC7315" s="23"/>
      <c r="AD7315" s="23"/>
      <c r="AE7315" s="23"/>
      <c r="AF7315" s="23"/>
      <c r="AG7315" s="23"/>
      <c r="AH7315" s="23"/>
      <c r="AI7315" s="23"/>
      <c r="AJ7315" s="23"/>
      <c r="AK7315" s="23"/>
      <c r="AL7315" s="23"/>
      <c r="AM7315" s="23"/>
      <c r="AN7315" s="23"/>
      <c r="AO7315" s="23"/>
      <c r="AP7315" s="23"/>
      <c r="AQ7315" s="23"/>
      <c r="AR7315" s="23"/>
      <c r="AS7315" s="23"/>
      <c r="AT7315" s="23"/>
    </row>
    <row r="7316" spans="1:46" ht="14.1">
      <c r="A7316" s="70">
        <f t="shared" si="139"/>
        <v>7315</v>
      </c>
      <c r="B7316" s="152" t="s">
        <v>40</v>
      </c>
      <c r="C7316" s="152" t="s">
        <v>5116</v>
      </c>
      <c r="D7316" s="152" t="s">
        <v>6891</v>
      </c>
      <c r="E7316" s="152">
        <v>46204</v>
      </c>
      <c r="F7316" s="40">
        <v>46232</v>
      </c>
      <c r="G7316" s="44">
        <v>0.42152777777777778</v>
      </c>
      <c r="H7316" s="23" t="s">
        <v>4</v>
      </c>
      <c r="I7316" s="23" t="s">
        <v>6892</v>
      </c>
      <c r="J7316" s="72" t="s">
        <v>14</v>
      </c>
      <c r="K7316" s="23" t="s">
        <v>6893</v>
      </c>
      <c r="L7316" s="68" t="s">
        <v>4870</v>
      </c>
      <c r="M7316" s="40">
        <v>46232</v>
      </c>
      <c r="N7316" s="44">
        <v>0.45833333333333331</v>
      </c>
      <c r="O7316" s="23" t="s">
        <v>6</v>
      </c>
      <c r="P7316" s="23" t="s">
        <v>81</v>
      </c>
      <c r="Q7316" s="23" t="s">
        <v>9</v>
      </c>
      <c r="R7316" s="23"/>
      <c r="S7316" s="23"/>
      <c r="T7316" s="23"/>
      <c r="U7316" s="23"/>
      <c r="V7316" s="23"/>
      <c r="W7316" s="23"/>
      <c r="X7316" s="23"/>
      <c r="Y7316" s="23"/>
      <c r="Z7316" s="23"/>
      <c r="AA7316" s="23"/>
      <c r="AB7316" s="23"/>
      <c r="AC7316" s="23"/>
      <c r="AD7316" s="23"/>
      <c r="AE7316" s="23"/>
      <c r="AF7316" s="23"/>
      <c r="AG7316" s="23"/>
      <c r="AH7316" s="23"/>
      <c r="AI7316" s="23"/>
      <c r="AJ7316" s="23"/>
      <c r="AK7316" s="23"/>
      <c r="AL7316" s="23"/>
      <c r="AM7316" s="23"/>
      <c r="AN7316" s="23"/>
      <c r="AO7316" s="23"/>
      <c r="AP7316" s="23"/>
      <c r="AQ7316" s="23"/>
      <c r="AR7316" s="23"/>
      <c r="AS7316" s="23"/>
      <c r="AT7316" s="23"/>
    </row>
    <row r="7317" spans="1:46" s="57" customFormat="1" ht="14.1">
      <c r="A7317" s="70">
        <f t="shared" si="139"/>
        <v>7316</v>
      </c>
      <c r="B7317" s="152" t="s">
        <v>40</v>
      </c>
      <c r="C7317" s="152" t="s">
        <v>5116</v>
      </c>
      <c r="D7317" s="152" t="s">
        <v>5109</v>
      </c>
      <c r="E7317" s="152">
        <v>46204</v>
      </c>
      <c r="F7317" s="40">
        <v>46232</v>
      </c>
      <c r="G7317" s="44">
        <v>0.32916666666666666</v>
      </c>
      <c r="H7317" s="23" t="s">
        <v>15</v>
      </c>
      <c r="I7317" s="23" t="s">
        <v>240</v>
      </c>
      <c r="J7317" s="72" t="s">
        <v>3</v>
      </c>
      <c r="K7317" s="23" t="s">
        <v>6772</v>
      </c>
      <c r="L7317" s="68" t="s">
        <v>69</v>
      </c>
      <c r="M7317" s="40">
        <v>46232</v>
      </c>
      <c r="N7317" s="44">
        <v>0.33333333333333331</v>
      </c>
      <c r="O7317" s="23" t="s">
        <v>6</v>
      </c>
      <c r="P7317" s="23" t="s">
        <v>242</v>
      </c>
      <c r="Q7317" s="23" t="s">
        <v>5</v>
      </c>
      <c r="R7317" s="23"/>
      <c r="S7317" s="23"/>
      <c r="T7317" s="23"/>
      <c r="U7317" s="23"/>
      <c r="V7317" s="23"/>
      <c r="W7317" s="23"/>
      <c r="X7317" s="23"/>
      <c r="Y7317" s="23"/>
      <c r="Z7317" s="23"/>
      <c r="AA7317" s="23"/>
      <c r="AB7317" s="23"/>
      <c r="AC7317" s="23"/>
      <c r="AD7317" s="23"/>
      <c r="AE7317" s="23"/>
      <c r="AF7317" s="23"/>
      <c r="AG7317" s="23"/>
      <c r="AH7317" s="23"/>
      <c r="AI7317" s="23"/>
      <c r="AJ7317" s="23"/>
      <c r="AK7317" s="23"/>
      <c r="AL7317" s="23"/>
      <c r="AM7317" s="23"/>
      <c r="AN7317" s="23"/>
      <c r="AO7317" s="23"/>
      <c r="AP7317" s="23"/>
      <c r="AQ7317" s="23"/>
      <c r="AR7317" s="23"/>
      <c r="AS7317" s="23"/>
      <c r="AT7317" s="23"/>
    </row>
    <row r="7318" spans="1:46" s="57" customFormat="1" ht="14.1">
      <c r="A7318" s="70">
        <f t="shared" si="139"/>
        <v>7317</v>
      </c>
      <c r="B7318" s="152" t="s">
        <v>40</v>
      </c>
      <c r="C7318" s="152" t="s">
        <v>4942</v>
      </c>
      <c r="D7318" s="152" t="s">
        <v>5111</v>
      </c>
      <c r="E7318" s="152">
        <v>46204</v>
      </c>
      <c r="F7318" s="40">
        <v>46232</v>
      </c>
      <c r="G7318" s="44">
        <v>0.33124999999999999</v>
      </c>
      <c r="H7318" s="23" t="s">
        <v>15</v>
      </c>
      <c r="I7318" s="23" t="s">
        <v>240</v>
      </c>
      <c r="J7318" s="72" t="s">
        <v>3</v>
      </c>
      <c r="K7318" s="23" t="s">
        <v>6773</v>
      </c>
      <c r="L7318" s="68" t="s">
        <v>69</v>
      </c>
      <c r="M7318" s="40">
        <v>46232</v>
      </c>
      <c r="N7318" s="44" t="s">
        <v>6774</v>
      </c>
      <c r="O7318" s="23" t="s">
        <v>6</v>
      </c>
      <c r="P7318" s="23" t="s">
        <v>242</v>
      </c>
      <c r="Q7318" s="23" t="s">
        <v>5</v>
      </c>
      <c r="R7318" s="23"/>
      <c r="S7318" s="23"/>
      <c r="T7318" s="23"/>
      <c r="U7318" s="23"/>
      <c r="V7318" s="23"/>
      <c r="W7318" s="23"/>
      <c r="X7318" s="23"/>
      <c r="Y7318" s="23"/>
      <c r="Z7318" s="23"/>
      <c r="AA7318" s="23"/>
      <c r="AB7318" s="23"/>
      <c r="AC7318" s="23"/>
      <c r="AD7318" s="23"/>
      <c r="AE7318" s="23"/>
      <c r="AF7318" s="23"/>
      <c r="AG7318" s="23"/>
      <c r="AH7318" s="23"/>
      <c r="AI7318" s="23"/>
      <c r="AJ7318" s="23"/>
      <c r="AK7318" s="23"/>
      <c r="AL7318" s="23"/>
      <c r="AM7318" s="23"/>
      <c r="AN7318" s="23"/>
      <c r="AO7318" s="23"/>
      <c r="AP7318" s="23"/>
      <c r="AQ7318" s="23"/>
      <c r="AR7318" s="23"/>
      <c r="AS7318" s="23"/>
      <c r="AT7318" s="23"/>
    </row>
    <row r="7319" spans="1:46" s="57" customFormat="1" ht="14.1">
      <c r="A7319" s="70">
        <f t="shared" si="139"/>
        <v>7318</v>
      </c>
      <c r="B7319" s="152" t="s">
        <v>40</v>
      </c>
      <c r="C7319" s="152" t="s">
        <v>5114</v>
      </c>
      <c r="D7319" s="152" t="s">
        <v>5109</v>
      </c>
      <c r="E7319" s="152">
        <v>46204</v>
      </c>
      <c r="F7319" s="40">
        <v>46232</v>
      </c>
      <c r="G7319" s="44">
        <v>0.35138888888888886</v>
      </c>
      <c r="H7319" s="23" t="s">
        <v>15</v>
      </c>
      <c r="I7319" s="23" t="s">
        <v>240</v>
      </c>
      <c r="J7319" s="72" t="s">
        <v>3</v>
      </c>
      <c r="K7319" s="23" t="s">
        <v>5346</v>
      </c>
      <c r="L7319" s="68" t="s">
        <v>69</v>
      </c>
      <c r="M7319" s="40">
        <v>46232</v>
      </c>
      <c r="N7319" s="44">
        <v>0.3576388888888889</v>
      </c>
      <c r="O7319" s="23" t="s">
        <v>6</v>
      </c>
      <c r="P7319" s="23" t="s">
        <v>242</v>
      </c>
      <c r="Q7319" s="23" t="s">
        <v>5</v>
      </c>
      <c r="R7319" s="23"/>
      <c r="S7319" s="23"/>
      <c r="T7319" s="23"/>
      <c r="U7319" s="23"/>
      <c r="V7319" s="23"/>
      <c r="W7319" s="23"/>
      <c r="X7319" s="23"/>
      <c r="Y7319" s="23"/>
      <c r="Z7319" s="23"/>
      <c r="AA7319" s="23"/>
      <c r="AB7319" s="23"/>
      <c r="AC7319" s="23"/>
      <c r="AD7319" s="23"/>
      <c r="AE7319" s="23"/>
      <c r="AF7319" s="23"/>
      <c r="AG7319" s="23"/>
      <c r="AH7319" s="23"/>
      <c r="AI7319" s="23"/>
      <c r="AJ7319" s="23"/>
      <c r="AK7319" s="23"/>
      <c r="AL7319" s="23"/>
      <c r="AM7319" s="23"/>
      <c r="AN7319" s="23"/>
      <c r="AO7319" s="23"/>
      <c r="AP7319" s="23"/>
      <c r="AQ7319" s="23"/>
      <c r="AR7319" s="23"/>
      <c r="AS7319" s="23"/>
      <c r="AT7319" s="23"/>
    </row>
    <row r="7320" spans="1:46" s="57" customFormat="1" ht="14.1">
      <c r="A7320" s="70">
        <f t="shared" si="139"/>
        <v>7319</v>
      </c>
      <c r="B7320" s="152" t="s">
        <v>40</v>
      </c>
      <c r="C7320" s="152" t="s">
        <v>6775</v>
      </c>
      <c r="D7320" s="152" t="s">
        <v>5109</v>
      </c>
      <c r="E7320" s="152">
        <v>46204</v>
      </c>
      <c r="F7320" s="40">
        <v>46232</v>
      </c>
      <c r="G7320" s="44">
        <v>0.35833333333333334</v>
      </c>
      <c r="H7320" s="23" t="s">
        <v>15</v>
      </c>
      <c r="I7320" s="23" t="s">
        <v>240</v>
      </c>
      <c r="J7320" s="72" t="s">
        <v>3</v>
      </c>
      <c r="K7320" s="23" t="s">
        <v>6776</v>
      </c>
      <c r="L7320" s="68" t="s">
        <v>69</v>
      </c>
      <c r="M7320" s="40">
        <v>46232</v>
      </c>
      <c r="N7320" s="44">
        <v>0.36458333333333331</v>
      </c>
      <c r="O7320" s="23" t="s">
        <v>6</v>
      </c>
      <c r="P7320" s="23" t="s">
        <v>242</v>
      </c>
      <c r="Q7320" s="23" t="s">
        <v>5</v>
      </c>
      <c r="R7320" s="23"/>
      <c r="S7320" s="23"/>
      <c r="T7320" s="23"/>
      <c r="U7320" s="23"/>
      <c r="V7320" s="23"/>
      <c r="W7320" s="23"/>
      <c r="X7320" s="23"/>
      <c r="Y7320" s="23"/>
      <c r="Z7320" s="23"/>
      <c r="AA7320" s="23"/>
      <c r="AB7320" s="23"/>
      <c r="AC7320" s="23"/>
      <c r="AD7320" s="23"/>
      <c r="AE7320" s="23"/>
      <c r="AF7320" s="23"/>
      <c r="AG7320" s="23"/>
      <c r="AH7320" s="23"/>
      <c r="AI7320" s="23"/>
      <c r="AJ7320" s="23"/>
      <c r="AK7320" s="23"/>
      <c r="AL7320" s="23"/>
      <c r="AM7320" s="23"/>
      <c r="AN7320" s="23"/>
      <c r="AO7320" s="23"/>
      <c r="AP7320" s="23"/>
      <c r="AQ7320" s="23"/>
      <c r="AR7320" s="23"/>
      <c r="AS7320" s="23"/>
      <c r="AT7320" s="23"/>
    </row>
    <row r="7321" spans="1:46" s="57" customFormat="1" ht="14.1">
      <c r="A7321" s="70">
        <f t="shared" si="139"/>
        <v>7320</v>
      </c>
      <c r="B7321" s="152" t="s">
        <v>40</v>
      </c>
      <c r="C7321" s="152" t="s">
        <v>5146</v>
      </c>
      <c r="D7321" s="152" t="s">
        <v>5124</v>
      </c>
      <c r="E7321" s="152">
        <v>46204</v>
      </c>
      <c r="F7321" s="40">
        <v>46232</v>
      </c>
      <c r="G7321" s="44">
        <v>0.4236111111111111</v>
      </c>
      <c r="H7321" s="23" t="s">
        <v>15</v>
      </c>
      <c r="I7321" s="23" t="s">
        <v>240</v>
      </c>
      <c r="J7321" s="72" t="s">
        <v>3</v>
      </c>
      <c r="K7321" s="23" t="s">
        <v>6777</v>
      </c>
      <c r="L7321" s="68" t="s">
        <v>69</v>
      </c>
      <c r="M7321" s="40">
        <v>46232</v>
      </c>
      <c r="N7321" s="44">
        <v>0.43055555555555558</v>
      </c>
      <c r="O7321" s="23" t="s">
        <v>6</v>
      </c>
      <c r="P7321" s="23" t="s">
        <v>242</v>
      </c>
      <c r="Q7321" s="23" t="s">
        <v>5</v>
      </c>
      <c r="R7321" s="23"/>
      <c r="S7321" s="23"/>
      <c r="T7321" s="23"/>
      <c r="U7321" s="23"/>
      <c r="V7321" s="23"/>
      <c r="W7321" s="23"/>
      <c r="X7321" s="23"/>
      <c r="Y7321" s="23"/>
      <c r="Z7321" s="23"/>
      <c r="AA7321" s="23"/>
      <c r="AB7321" s="23"/>
      <c r="AC7321" s="23"/>
      <c r="AD7321" s="23"/>
      <c r="AE7321" s="23"/>
      <c r="AF7321" s="23"/>
      <c r="AG7321" s="23"/>
      <c r="AH7321" s="23"/>
      <c r="AI7321" s="23"/>
      <c r="AJ7321" s="23"/>
      <c r="AK7321" s="23"/>
      <c r="AL7321" s="23"/>
      <c r="AM7321" s="23"/>
      <c r="AN7321" s="23"/>
      <c r="AO7321" s="23"/>
      <c r="AP7321" s="23"/>
      <c r="AQ7321" s="23"/>
      <c r="AR7321" s="23"/>
      <c r="AS7321" s="23"/>
      <c r="AT7321" s="23"/>
    </row>
    <row r="7322" spans="1:46" s="57" customFormat="1" ht="14.1">
      <c r="A7322" s="70">
        <f t="shared" si="139"/>
        <v>7321</v>
      </c>
      <c r="B7322" s="152" t="s">
        <v>40</v>
      </c>
      <c r="C7322" s="152" t="s">
        <v>5114</v>
      </c>
      <c r="D7322" s="152" t="s">
        <v>5119</v>
      </c>
      <c r="E7322" s="152">
        <v>46204</v>
      </c>
      <c r="F7322" s="40">
        <v>46232</v>
      </c>
      <c r="G7322" s="44">
        <v>0.4236111111111111</v>
      </c>
      <c r="H7322" s="23" t="s">
        <v>15</v>
      </c>
      <c r="I7322" s="23" t="s">
        <v>240</v>
      </c>
      <c r="J7322" s="72" t="s">
        <v>3</v>
      </c>
      <c r="K7322" s="23" t="s">
        <v>6778</v>
      </c>
      <c r="L7322" s="68" t="s">
        <v>69</v>
      </c>
      <c r="M7322" s="40">
        <v>46232</v>
      </c>
      <c r="N7322" s="44">
        <v>0.43055555555555558</v>
      </c>
      <c r="O7322" s="23" t="s">
        <v>6</v>
      </c>
      <c r="P7322" s="23" t="s">
        <v>242</v>
      </c>
      <c r="Q7322" s="23" t="s">
        <v>5</v>
      </c>
      <c r="R7322" s="23"/>
      <c r="S7322" s="23"/>
      <c r="T7322" s="23"/>
      <c r="U7322" s="23"/>
      <c r="V7322" s="23"/>
      <c r="W7322" s="23"/>
      <c r="X7322" s="23"/>
      <c r="Y7322" s="23"/>
      <c r="Z7322" s="23"/>
      <c r="AA7322" s="23"/>
      <c r="AB7322" s="23"/>
      <c r="AC7322" s="23"/>
      <c r="AD7322" s="23"/>
      <c r="AE7322" s="23"/>
      <c r="AF7322" s="23"/>
      <c r="AG7322" s="23"/>
      <c r="AH7322" s="23"/>
      <c r="AI7322" s="23"/>
      <c r="AJ7322" s="23"/>
      <c r="AK7322" s="23"/>
      <c r="AL7322" s="23"/>
      <c r="AM7322" s="23"/>
      <c r="AN7322" s="23"/>
      <c r="AO7322" s="23"/>
      <c r="AP7322" s="23"/>
      <c r="AQ7322" s="23"/>
      <c r="AR7322" s="23"/>
      <c r="AS7322" s="23"/>
      <c r="AT7322" s="23"/>
    </row>
    <row r="7323" spans="1:46" s="57" customFormat="1" ht="14.1">
      <c r="A7323" s="70">
        <f t="shared" si="139"/>
        <v>7322</v>
      </c>
      <c r="B7323" s="152" t="s">
        <v>40</v>
      </c>
      <c r="C7323" s="152" t="s">
        <v>5131</v>
      </c>
      <c r="D7323" s="152" t="s">
        <v>5151</v>
      </c>
      <c r="E7323" s="152">
        <v>46204</v>
      </c>
      <c r="F7323" s="40">
        <v>46232</v>
      </c>
      <c r="G7323" s="44">
        <v>0.3298611111111111</v>
      </c>
      <c r="H7323" s="23" t="s">
        <v>15</v>
      </c>
      <c r="I7323" s="23" t="s">
        <v>294</v>
      </c>
      <c r="J7323" s="72" t="s">
        <v>3</v>
      </c>
      <c r="K7323" s="23" t="s">
        <v>5955</v>
      </c>
      <c r="L7323" s="68" t="s">
        <v>69</v>
      </c>
      <c r="M7323" s="40">
        <v>46232</v>
      </c>
      <c r="N7323" s="44">
        <v>0.34652777777777777</v>
      </c>
      <c r="O7323" s="23" t="s">
        <v>6</v>
      </c>
      <c r="P7323" s="27" t="s">
        <v>296</v>
      </c>
      <c r="Q7323" s="23" t="s">
        <v>5</v>
      </c>
      <c r="R7323" s="23"/>
      <c r="S7323" s="23"/>
      <c r="T7323" s="23"/>
      <c r="U7323" s="23"/>
      <c r="V7323" s="23"/>
      <c r="W7323" s="23"/>
      <c r="X7323" s="23"/>
      <c r="Y7323" s="23"/>
      <c r="Z7323" s="23"/>
      <c r="AA7323" s="23"/>
      <c r="AB7323" s="23"/>
      <c r="AC7323" s="23"/>
      <c r="AD7323" s="23"/>
      <c r="AE7323" s="23"/>
      <c r="AF7323" s="23"/>
      <c r="AG7323" s="23"/>
      <c r="AH7323" s="23"/>
      <c r="AI7323" s="23"/>
      <c r="AJ7323" s="23"/>
      <c r="AK7323" s="23"/>
      <c r="AL7323" s="23"/>
      <c r="AM7323" s="23"/>
      <c r="AN7323" s="23"/>
      <c r="AO7323" s="23"/>
      <c r="AP7323" s="23"/>
      <c r="AQ7323" s="23"/>
      <c r="AR7323" s="23"/>
      <c r="AS7323" s="23"/>
      <c r="AT7323" s="23"/>
    </row>
    <row r="7324" spans="1:46" s="57" customFormat="1" ht="14.1" hidden="1">
      <c r="A7324" s="70">
        <f t="shared" si="139"/>
        <v>7323</v>
      </c>
      <c r="B7324" s="152" t="s">
        <v>51</v>
      </c>
      <c r="C7324" s="152" t="s">
        <v>4942</v>
      </c>
      <c r="D7324" s="152" t="s">
        <v>5544</v>
      </c>
      <c r="E7324" s="152">
        <v>46204</v>
      </c>
      <c r="F7324" s="40">
        <v>46232</v>
      </c>
      <c r="G7324" s="44">
        <v>0.30486111111111114</v>
      </c>
      <c r="H7324" s="23" t="s">
        <v>15</v>
      </c>
      <c r="I7324" s="175" t="s">
        <v>319</v>
      </c>
      <c r="J7324" s="175" t="s">
        <v>14</v>
      </c>
      <c r="K7324" s="175" t="s">
        <v>6894</v>
      </c>
      <c r="L7324" s="44" t="s">
        <v>69</v>
      </c>
      <c r="M7324" s="40">
        <v>46232</v>
      </c>
      <c r="N7324" s="44">
        <v>0.31944444444444442</v>
      </c>
      <c r="O7324" s="23" t="s">
        <v>6</v>
      </c>
      <c r="P7324" s="23" t="s">
        <v>317</v>
      </c>
      <c r="Q7324" s="23" t="s">
        <v>5</v>
      </c>
      <c r="R7324" s="23"/>
      <c r="S7324" s="23"/>
      <c r="T7324" s="23"/>
      <c r="U7324" s="23"/>
      <c r="V7324" s="23"/>
      <c r="W7324" s="23"/>
      <c r="X7324" s="23"/>
      <c r="Y7324" s="23"/>
      <c r="Z7324" s="23"/>
      <c r="AA7324" s="23"/>
      <c r="AB7324" s="23"/>
      <c r="AC7324" s="23"/>
      <c r="AD7324" s="23"/>
      <c r="AE7324" s="23"/>
      <c r="AF7324" s="23"/>
      <c r="AG7324" s="23"/>
      <c r="AH7324" s="23"/>
      <c r="AI7324" s="23"/>
      <c r="AJ7324" s="23"/>
      <c r="AK7324" s="23"/>
      <c r="AL7324" s="23"/>
      <c r="AM7324" s="23"/>
      <c r="AN7324" s="23"/>
      <c r="AO7324" s="23"/>
      <c r="AP7324" s="23"/>
      <c r="AQ7324" s="23"/>
      <c r="AR7324" s="23"/>
      <c r="AS7324" s="23"/>
      <c r="AT7324" s="23"/>
    </row>
    <row r="7325" spans="1:46" s="57" customFormat="1" ht="14.1" hidden="1">
      <c r="A7325" s="70">
        <f t="shared" si="139"/>
        <v>7324</v>
      </c>
      <c r="B7325" s="152" t="s">
        <v>51</v>
      </c>
      <c r="C7325" s="152" t="s">
        <v>5146</v>
      </c>
      <c r="D7325" s="152" t="s">
        <v>5226</v>
      </c>
      <c r="E7325" s="152">
        <v>46204</v>
      </c>
      <c r="F7325" s="40">
        <v>46232</v>
      </c>
      <c r="G7325" s="44">
        <v>0.33611111111111114</v>
      </c>
      <c r="H7325" s="23" t="s">
        <v>15</v>
      </c>
      <c r="I7325" s="175" t="s">
        <v>319</v>
      </c>
      <c r="J7325" s="175" t="s">
        <v>14</v>
      </c>
      <c r="K7325" s="175" t="s">
        <v>6895</v>
      </c>
      <c r="L7325" s="44" t="s">
        <v>69</v>
      </c>
      <c r="M7325" s="40">
        <v>46232</v>
      </c>
      <c r="N7325" s="44">
        <v>0.34722222222222221</v>
      </c>
      <c r="O7325" s="23" t="s">
        <v>6</v>
      </c>
      <c r="P7325" s="23" t="s">
        <v>317</v>
      </c>
      <c r="Q7325" s="23" t="s">
        <v>5</v>
      </c>
      <c r="R7325" s="23"/>
      <c r="S7325" s="23"/>
      <c r="T7325" s="23"/>
      <c r="U7325" s="23"/>
      <c r="V7325" s="23"/>
      <c r="W7325" s="23"/>
      <c r="X7325" s="23"/>
      <c r="Y7325" s="23"/>
      <c r="Z7325" s="23"/>
      <c r="AA7325" s="23"/>
      <c r="AB7325" s="23"/>
      <c r="AC7325" s="23"/>
      <c r="AD7325" s="23"/>
      <c r="AE7325" s="23"/>
      <c r="AF7325" s="23"/>
      <c r="AG7325" s="23"/>
      <c r="AH7325" s="23"/>
      <c r="AI7325" s="23"/>
      <c r="AJ7325" s="23"/>
      <c r="AK7325" s="23"/>
      <c r="AL7325" s="23"/>
      <c r="AM7325" s="23"/>
      <c r="AN7325" s="23"/>
      <c r="AO7325" s="23"/>
      <c r="AP7325" s="23"/>
      <c r="AQ7325" s="23"/>
      <c r="AR7325" s="23"/>
      <c r="AS7325" s="23"/>
      <c r="AT7325" s="23"/>
    </row>
    <row r="7326" spans="1:46" ht="56.1">
      <c r="A7326" s="70">
        <f t="shared" si="139"/>
        <v>7325</v>
      </c>
      <c r="B7326" s="23" t="s">
        <v>39</v>
      </c>
      <c r="C7326" s="23" t="s">
        <v>6775</v>
      </c>
      <c r="D7326" s="152" t="s">
        <v>5159</v>
      </c>
      <c r="E7326" s="152">
        <v>46204</v>
      </c>
      <c r="F7326" s="40">
        <v>46233</v>
      </c>
      <c r="G7326" s="44">
        <v>0.625</v>
      </c>
      <c r="H7326" s="23" t="s">
        <v>12</v>
      </c>
      <c r="I7326" s="72" t="s">
        <v>8262</v>
      </c>
      <c r="J7326" s="119" t="s">
        <v>11</v>
      </c>
      <c r="K7326" s="175" t="s">
        <v>8263</v>
      </c>
      <c r="L7326" s="68" t="s">
        <v>84</v>
      </c>
      <c r="M7326" s="40">
        <v>46233</v>
      </c>
      <c r="N7326" s="44">
        <v>0.66666666666666663</v>
      </c>
      <c r="O7326" s="23" t="s">
        <v>6</v>
      </c>
      <c r="P7326" s="23" t="s">
        <v>88</v>
      </c>
      <c r="Q7326" s="23" t="s">
        <v>9</v>
      </c>
      <c r="R7326" s="23"/>
    </row>
    <row r="7327" spans="1:46" ht="56.1">
      <c r="A7327" s="70">
        <f t="shared" si="139"/>
        <v>7326</v>
      </c>
      <c r="B7327" s="23" t="s">
        <v>41</v>
      </c>
      <c r="C7327" s="23" t="s">
        <v>6949</v>
      </c>
      <c r="D7327" s="152" t="s">
        <v>8264</v>
      </c>
      <c r="E7327" s="152">
        <v>46204</v>
      </c>
      <c r="F7327" s="40">
        <v>46233</v>
      </c>
      <c r="G7327" s="44">
        <v>0.45833333333333331</v>
      </c>
      <c r="H7327" s="23" t="s">
        <v>12</v>
      </c>
      <c r="I7327" s="72" t="s">
        <v>8265</v>
      </c>
      <c r="J7327" s="119" t="s">
        <v>11</v>
      </c>
      <c r="K7327" s="175" t="s">
        <v>8266</v>
      </c>
      <c r="L7327" s="68" t="s">
        <v>84</v>
      </c>
      <c r="M7327" s="40">
        <v>46233</v>
      </c>
      <c r="N7327" s="44">
        <v>0.52083333333333337</v>
      </c>
      <c r="O7327" s="23" t="s">
        <v>6</v>
      </c>
      <c r="P7327" s="23" t="s">
        <v>88</v>
      </c>
      <c r="Q7327" s="23" t="s">
        <v>9</v>
      </c>
      <c r="R7327" s="23"/>
    </row>
    <row r="7328" spans="1:46" ht="56.1">
      <c r="A7328" s="70">
        <f t="shared" si="139"/>
        <v>7327</v>
      </c>
      <c r="B7328" s="23" t="s">
        <v>41</v>
      </c>
      <c r="C7328" s="23" t="s">
        <v>4942</v>
      </c>
      <c r="D7328" s="152" t="s">
        <v>5625</v>
      </c>
      <c r="E7328" s="152">
        <v>46204</v>
      </c>
      <c r="F7328" s="40">
        <v>46233</v>
      </c>
      <c r="G7328" s="44">
        <v>0.41666666666666669</v>
      </c>
      <c r="H7328" s="23" t="s">
        <v>12</v>
      </c>
      <c r="I7328" s="72" t="s">
        <v>8267</v>
      </c>
      <c r="J7328" s="119" t="s">
        <v>11</v>
      </c>
      <c r="K7328" s="175" t="s">
        <v>8268</v>
      </c>
      <c r="L7328" s="68" t="s">
        <v>84</v>
      </c>
      <c r="M7328" s="40">
        <v>46233</v>
      </c>
      <c r="N7328" s="44">
        <v>0.47916666666666669</v>
      </c>
      <c r="O7328" s="23" t="s">
        <v>6</v>
      </c>
      <c r="P7328" s="23" t="s">
        <v>88</v>
      </c>
      <c r="Q7328" s="23" t="s">
        <v>9</v>
      </c>
      <c r="R7328" s="23"/>
    </row>
    <row r="7329" spans="1:18" ht="56.1">
      <c r="A7329" s="70">
        <f t="shared" si="139"/>
        <v>7328</v>
      </c>
      <c r="B7329" s="23" t="s">
        <v>41</v>
      </c>
      <c r="C7329" s="23" t="s">
        <v>6523</v>
      </c>
      <c r="D7329" s="152" t="s">
        <v>5117</v>
      </c>
      <c r="E7329" s="152">
        <v>46204</v>
      </c>
      <c r="F7329" s="40">
        <v>46233</v>
      </c>
      <c r="G7329" s="44">
        <v>0.60416666666666663</v>
      </c>
      <c r="H7329" s="23" t="s">
        <v>12</v>
      </c>
      <c r="I7329" s="72" t="s">
        <v>8269</v>
      </c>
      <c r="J7329" s="119" t="s">
        <v>11</v>
      </c>
      <c r="K7329" s="175" t="s">
        <v>8270</v>
      </c>
      <c r="L7329" s="68" t="s">
        <v>84</v>
      </c>
      <c r="M7329" s="40">
        <v>46233</v>
      </c>
      <c r="N7329" s="44">
        <v>0.66666666666666663</v>
      </c>
      <c r="O7329" s="23" t="s">
        <v>6</v>
      </c>
      <c r="P7329" s="23" t="s">
        <v>88</v>
      </c>
      <c r="Q7329" s="23" t="s">
        <v>9</v>
      </c>
      <c r="R7329" s="23"/>
    </row>
    <row r="7330" spans="1:18" ht="56.1">
      <c r="A7330" s="70">
        <f t="shared" si="139"/>
        <v>7329</v>
      </c>
      <c r="B7330" s="23" t="s">
        <v>40</v>
      </c>
      <c r="C7330" s="23" t="s">
        <v>6523</v>
      </c>
      <c r="D7330" s="152" t="s">
        <v>5117</v>
      </c>
      <c r="E7330" s="152">
        <v>46204</v>
      </c>
      <c r="F7330" s="40">
        <v>46233</v>
      </c>
      <c r="G7330" s="44">
        <v>0.54166666666666663</v>
      </c>
      <c r="H7330" s="23" t="s">
        <v>12</v>
      </c>
      <c r="I7330" s="72" t="s">
        <v>8271</v>
      </c>
      <c r="J7330" s="119" t="s">
        <v>11</v>
      </c>
      <c r="K7330" s="175" t="s">
        <v>8272</v>
      </c>
      <c r="L7330" s="68" t="s">
        <v>84</v>
      </c>
      <c r="M7330" s="40">
        <v>46233</v>
      </c>
      <c r="N7330" s="44">
        <v>0.66666666666666663</v>
      </c>
      <c r="O7330" s="23" t="s">
        <v>6</v>
      </c>
      <c r="P7330" s="23" t="s">
        <v>88</v>
      </c>
      <c r="Q7330" s="23" t="s">
        <v>9</v>
      </c>
      <c r="R7330" s="23"/>
    </row>
    <row r="7331" spans="1:18" ht="14.1" hidden="1">
      <c r="A7331" s="70">
        <f t="shared" si="139"/>
        <v>7330</v>
      </c>
      <c r="B7331" s="152" t="s">
        <v>51</v>
      </c>
      <c r="C7331" s="152" t="s">
        <v>4942</v>
      </c>
      <c r="D7331" s="152" t="s">
        <v>5117</v>
      </c>
      <c r="E7331" s="152">
        <v>46204</v>
      </c>
      <c r="F7331" s="40">
        <v>46233</v>
      </c>
      <c r="G7331" s="44">
        <v>0.42152777777777778</v>
      </c>
      <c r="H7331" s="23" t="s">
        <v>15</v>
      </c>
      <c r="I7331" s="175" t="s">
        <v>319</v>
      </c>
      <c r="J7331" s="175" t="s">
        <v>14</v>
      </c>
      <c r="K7331" s="175" t="s">
        <v>8273</v>
      </c>
      <c r="L7331" s="44" t="s">
        <v>69</v>
      </c>
      <c r="M7331" s="40">
        <v>46233</v>
      </c>
      <c r="N7331" s="44">
        <v>0.42708333333333331</v>
      </c>
      <c r="O7331" s="23" t="s">
        <v>6</v>
      </c>
      <c r="P7331" s="23" t="s">
        <v>317</v>
      </c>
      <c r="Q7331" s="23" t="s">
        <v>5</v>
      </c>
    </row>
    <row r="7332" spans="1:18" ht="14.1" hidden="1">
      <c r="A7332" s="70">
        <f t="shared" si="139"/>
        <v>7331</v>
      </c>
      <c r="B7332" s="152" t="s">
        <v>51</v>
      </c>
      <c r="C7332" s="152" t="s">
        <v>5108</v>
      </c>
      <c r="D7332" s="152" t="s">
        <v>6227</v>
      </c>
      <c r="E7332" s="152">
        <v>46204</v>
      </c>
      <c r="F7332" s="40">
        <v>46233</v>
      </c>
      <c r="G7332" s="44">
        <v>0.41736111111111113</v>
      </c>
      <c r="H7332" s="23" t="s">
        <v>15</v>
      </c>
      <c r="I7332" s="175" t="s">
        <v>319</v>
      </c>
      <c r="J7332" s="175" t="s">
        <v>14</v>
      </c>
      <c r="K7332" s="175" t="s">
        <v>5335</v>
      </c>
      <c r="L7332" s="44" t="s">
        <v>69</v>
      </c>
      <c r="M7332" s="40">
        <v>46233</v>
      </c>
      <c r="N7332" s="44">
        <v>0.42777777777777776</v>
      </c>
      <c r="O7332" s="23" t="s">
        <v>6</v>
      </c>
      <c r="P7332" s="23" t="s">
        <v>317</v>
      </c>
      <c r="Q7332" s="23" t="s">
        <v>5</v>
      </c>
    </row>
    <row r="7333" spans="1:18" ht="14.1" hidden="1">
      <c r="A7333" s="70">
        <f t="shared" si="139"/>
        <v>7332</v>
      </c>
      <c r="B7333" s="152" t="s">
        <v>51</v>
      </c>
      <c r="C7333" s="152" t="s">
        <v>4942</v>
      </c>
      <c r="D7333" s="152" t="s">
        <v>5185</v>
      </c>
      <c r="E7333" s="152">
        <v>46204</v>
      </c>
      <c r="F7333" s="40">
        <v>46233</v>
      </c>
      <c r="G7333" s="44">
        <v>0.41944444444444445</v>
      </c>
      <c r="H7333" s="23" t="s">
        <v>15</v>
      </c>
      <c r="I7333" s="175" t="s">
        <v>319</v>
      </c>
      <c r="J7333" s="175" t="s">
        <v>14</v>
      </c>
      <c r="K7333" s="175" t="s">
        <v>8274</v>
      </c>
      <c r="L7333" s="44" t="s">
        <v>69</v>
      </c>
      <c r="M7333" s="40">
        <v>46233</v>
      </c>
      <c r="N7333" s="44">
        <v>0.43055555555555558</v>
      </c>
      <c r="O7333" s="23" t="s">
        <v>6</v>
      </c>
      <c r="P7333" s="23" t="s">
        <v>317</v>
      </c>
      <c r="Q7333" s="23" t="s">
        <v>5</v>
      </c>
    </row>
    <row r="7334" spans="1:18" ht="14.1" hidden="1">
      <c r="A7334" s="70">
        <f t="shared" si="139"/>
        <v>7333</v>
      </c>
      <c r="B7334" s="152" t="s">
        <v>51</v>
      </c>
      <c r="C7334" s="152" t="s">
        <v>4942</v>
      </c>
      <c r="D7334" s="152" t="s">
        <v>5185</v>
      </c>
      <c r="E7334" s="152">
        <v>46204</v>
      </c>
      <c r="F7334" s="40">
        <v>46233</v>
      </c>
      <c r="G7334" s="44">
        <v>0.4201388888888889</v>
      </c>
      <c r="H7334" s="23" t="s">
        <v>15</v>
      </c>
      <c r="I7334" s="175" t="s">
        <v>319</v>
      </c>
      <c r="J7334" s="175" t="s">
        <v>14</v>
      </c>
      <c r="K7334" s="175" t="s">
        <v>4469</v>
      </c>
      <c r="L7334" s="44" t="s">
        <v>69</v>
      </c>
      <c r="M7334" s="40">
        <v>46233</v>
      </c>
      <c r="N7334" s="44">
        <v>0.42638888888888887</v>
      </c>
      <c r="O7334" s="23" t="s">
        <v>6</v>
      </c>
      <c r="P7334" s="23" t="s">
        <v>317</v>
      </c>
      <c r="Q7334" s="23" t="s">
        <v>5</v>
      </c>
    </row>
    <row r="7335" spans="1:18" ht="14.1" hidden="1">
      <c r="A7335" s="70">
        <f t="shared" si="139"/>
        <v>7334</v>
      </c>
      <c r="B7335" s="152" t="s">
        <v>51</v>
      </c>
      <c r="C7335" s="152" t="s">
        <v>5116</v>
      </c>
      <c r="D7335" s="152" t="s">
        <v>5226</v>
      </c>
      <c r="E7335" s="152">
        <v>46204</v>
      </c>
      <c r="F7335" s="40">
        <v>46233</v>
      </c>
      <c r="G7335" s="44">
        <v>0.32916666666666666</v>
      </c>
      <c r="H7335" s="23" t="s">
        <v>15</v>
      </c>
      <c r="I7335" s="175" t="s">
        <v>225</v>
      </c>
      <c r="J7335" s="175" t="s">
        <v>14</v>
      </c>
      <c r="K7335" s="175" t="s">
        <v>8275</v>
      </c>
      <c r="L7335" s="44" t="s">
        <v>69</v>
      </c>
      <c r="M7335" s="40">
        <v>46233</v>
      </c>
      <c r="N7335" s="44">
        <v>0.43819444444444444</v>
      </c>
      <c r="O7335" s="23" t="s">
        <v>6</v>
      </c>
      <c r="P7335" s="23" t="s">
        <v>6250</v>
      </c>
      <c r="Q7335" s="23" t="s">
        <v>5</v>
      </c>
    </row>
    <row r="7336" spans="1:18" ht="14.1" hidden="1">
      <c r="A7336" s="70">
        <f t="shared" si="139"/>
        <v>7335</v>
      </c>
      <c r="B7336" s="152" t="s">
        <v>51</v>
      </c>
      <c r="C7336" s="152" t="s">
        <v>5116</v>
      </c>
      <c r="D7336" s="152" t="s">
        <v>6227</v>
      </c>
      <c r="E7336" s="152">
        <v>46204</v>
      </c>
      <c r="F7336" s="40">
        <v>46233</v>
      </c>
      <c r="G7336" s="44">
        <v>0.32916666666666666</v>
      </c>
      <c r="H7336" s="23" t="s">
        <v>15</v>
      </c>
      <c r="I7336" s="175" t="s">
        <v>225</v>
      </c>
      <c r="J7336" s="175" t="s">
        <v>14</v>
      </c>
      <c r="K7336" s="175" t="s">
        <v>8276</v>
      </c>
      <c r="L7336" s="44" t="s">
        <v>69</v>
      </c>
      <c r="M7336" s="40">
        <v>46233</v>
      </c>
      <c r="N7336" s="44">
        <v>0.43888888888888888</v>
      </c>
      <c r="O7336" s="23" t="s">
        <v>6</v>
      </c>
      <c r="P7336" s="23" t="s">
        <v>6250</v>
      </c>
      <c r="Q7336" s="23" t="s">
        <v>5</v>
      </c>
    </row>
    <row r="7337" spans="1:18" ht="14.1" hidden="1">
      <c r="A7337" s="70">
        <f t="shared" si="139"/>
        <v>7336</v>
      </c>
      <c r="B7337" s="152" t="s">
        <v>51</v>
      </c>
      <c r="C7337" s="152" t="s">
        <v>5116</v>
      </c>
      <c r="D7337" s="152" t="s">
        <v>5616</v>
      </c>
      <c r="E7337" s="152">
        <v>46204</v>
      </c>
      <c r="F7337" s="40">
        <v>46233</v>
      </c>
      <c r="G7337" s="44">
        <v>0.3298611111111111</v>
      </c>
      <c r="H7337" s="23" t="s">
        <v>15</v>
      </c>
      <c r="I7337" s="175" t="s">
        <v>225</v>
      </c>
      <c r="J7337" s="175" t="s">
        <v>14</v>
      </c>
      <c r="K7337" s="175" t="s">
        <v>8277</v>
      </c>
      <c r="L7337" s="44" t="s">
        <v>69</v>
      </c>
      <c r="M7337" s="40">
        <v>46233</v>
      </c>
      <c r="N7337" s="44">
        <v>0.4375</v>
      </c>
      <c r="O7337" s="23" t="s">
        <v>6</v>
      </c>
      <c r="P7337" s="23" t="s">
        <v>6250</v>
      </c>
      <c r="Q7337" s="23" t="s">
        <v>5</v>
      </c>
    </row>
    <row r="7338" spans="1:18" ht="14.1" hidden="1">
      <c r="A7338" s="70">
        <f t="shared" si="139"/>
        <v>7337</v>
      </c>
      <c r="B7338" s="152" t="s">
        <v>51</v>
      </c>
      <c r="C7338" s="152" t="s">
        <v>5116</v>
      </c>
      <c r="D7338" s="152" t="s">
        <v>5649</v>
      </c>
      <c r="E7338" s="152">
        <v>46204</v>
      </c>
      <c r="F7338" s="40">
        <v>46233</v>
      </c>
      <c r="G7338" s="44">
        <v>0.3298611111111111</v>
      </c>
      <c r="H7338" s="23" t="s">
        <v>15</v>
      </c>
      <c r="I7338" s="175" t="s">
        <v>225</v>
      </c>
      <c r="J7338" s="175" t="s">
        <v>14</v>
      </c>
      <c r="K7338" s="175" t="s">
        <v>8278</v>
      </c>
      <c r="L7338" s="44" t="s">
        <v>69</v>
      </c>
      <c r="M7338" s="40">
        <v>46233</v>
      </c>
      <c r="N7338" s="44">
        <v>0.42708333333333331</v>
      </c>
      <c r="O7338" s="23" t="s">
        <v>6</v>
      </c>
      <c r="P7338" s="23" t="s">
        <v>6250</v>
      </c>
      <c r="Q7338" s="23" t="s">
        <v>5</v>
      </c>
    </row>
    <row r="7339" spans="1:18" ht="14.1" hidden="1">
      <c r="A7339" s="70">
        <f t="shared" si="139"/>
        <v>7338</v>
      </c>
      <c r="B7339" s="152" t="s">
        <v>51</v>
      </c>
      <c r="C7339" s="152" t="s">
        <v>4942</v>
      </c>
      <c r="D7339" s="152" t="s">
        <v>5507</v>
      </c>
      <c r="E7339" s="152">
        <v>46204</v>
      </c>
      <c r="F7339" s="40">
        <v>46233</v>
      </c>
      <c r="G7339" s="44">
        <v>0.33263888888888887</v>
      </c>
      <c r="H7339" s="23" t="s">
        <v>15</v>
      </c>
      <c r="I7339" s="175" t="s">
        <v>225</v>
      </c>
      <c r="J7339" s="175" t="s">
        <v>14</v>
      </c>
      <c r="K7339" s="175" t="s">
        <v>8279</v>
      </c>
      <c r="L7339" s="44" t="s">
        <v>69</v>
      </c>
      <c r="M7339" s="40">
        <v>46233</v>
      </c>
      <c r="N7339" s="44">
        <v>0.37777777777777777</v>
      </c>
      <c r="O7339" s="23" t="s">
        <v>6</v>
      </c>
      <c r="P7339" s="23" t="s">
        <v>6250</v>
      </c>
      <c r="Q7339" s="23" t="s">
        <v>5</v>
      </c>
    </row>
    <row r="7340" spans="1:18" ht="14.1" hidden="1">
      <c r="A7340" s="70">
        <f t="shared" si="139"/>
        <v>7339</v>
      </c>
      <c r="B7340" s="152" t="s">
        <v>51</v>
      </c>
      <c r="C7340" s="152" t="s">
        <v>5108</v>
      </c>
      <c r="D7340" s="152" t="s">
        <v>8280</v>
      </c>
      <c r="E7340" s="152">
        <v>46204</v>
      </c>
      <c r="F7340" s="40">
        <v>46233</v>
      </c>
      <c r="G7340" s="44">
        <v>0.40972222222222221</v>
      </c>
      <c r="H7340" s="23" t="s">
        <v>4</v>
      </c>
      <c r="I7340" s="175" t="s">
        <v>8281</v>
      </c>
      <c r="J7340" s="175" t="s">
        <v>14</v>
      </c>
      <c r="K7340" s="175" t="s">
        <v>8282</v>
      </c>
      <c r="L7340" s="44" t="s">
        <v>4870</v>
      </c>
      <c r="M7340" s="40">
        <v>46233</v>
      </c>
      <c r="N7340" s="44">
        <v>0.41597222222222224</v>
      </c>
      <c r="O7340" s="23" t="s">
        <v>6</v>
      </c>
      <c r="P7340" s="23" t="s">
        <v>88</v>
      </c>
      <c r="Q7340" s="23" t="s">
        <v>9</v>
      </c>
    </row>
    <row r="7341" spans="1:18" ht="14.1" hidden="1">
      <c r="A7341" s="70">
        <f t="shared" si="139"/>
        <v>7340</v>
      </c>
      <c r="B7341" s="152" t="s">
        <v>51</v>
      </c>
      <c r="C7341" s="152" t="s">
        <v>5114</v>
      </c>
      <c r="D7341" s="152" t="s">
        <v>5226</v>
      </c>
      <c r="E7341" s="152">
        <v>46204</v>
      </c>
      <c r="F7341" s="40">
        <v>46233</v>
      </c>
      <c r="G7341" s="44">
        <v>0.31388888888888888</v>
      </c>
      <c r="H7341" s="23" t="s">
        <v>4</v>
      </c>
      <c r="I7341" s="175" t="s">
        <v>114</v>
      </c>
      <c r="J7341" s="175" t="s">
        <v>14</v>
      </c>
      <c r="K7341" s="175" t="s">
        <v>8283</v>
      </c>
      <c r="L7341" s="44" t="s">
        <v>4870</v>
      </c>
      <c r="M7341" s="40">
        <v>46233</v>
      </c>
      <c r="N7341" s="44">
        <v>0.34166666666666667</v>
      </c>
      <c r="O7341" s="23" t="s">
        <v>6</v>
      </c>
      <c r="P7341" s="23" t="s">
        <v>116</v>
      </c>
      <c r="Q7341" s="23" t="s">
        <v>5</v>
      </c>
    </row>
    <row r="7342" spans="1:18" ht="14.1" hidden="1">
      <c r="A7342" s="70">
        <f t="shared" si="139"/>
        <v>7341</v>
      </c>
      <c r="B7342" s="152" t="s">
        <v>51</v>
      </c>
      <c r="C7342" s="152" t="s">
        <v>5116</v>
      </c>
      <c r="D7342" s="152" t="s">
        <v>5224</v>
      </c>
      <c r="E7342" s="152">
        <v>46204</v>
      </c>
      <c r="F7342" s="40">
        <v>46233</v>
      </c>
      <c r="G7342" s="44">
        <v>0.32708333333333334</v>
      </c>
      <c r="H7342" s="23" t="s">
        <v>15</v>
      </c>
      <c r="I7342" s="175" t="s">
        <v>225</v>
      </c>
      <c r="J7342" s="175" t="s">
        <v>14</v>
      </c>
      <c r="K7342" s="175" t="s">
        <v>4400</v>
      </c>
      <c r="L7342" s="44" t="s">
        <v>69</v>
      </c>
      <c r="M7342" s="40">
        <v>46233</v>
      </c>
      <c r="N7342" s="44">
        <v>0.34791666666666665</v>
      </c>
      <c r="O7342" s="23" t="s">
        <v>6</v>
      </c>
      <c r="P7342" s="23" t="s">
        <v>6250</v>
      </c>
      <c r="Q7342" s="23" t="s">
        <v>5</v>
      </c>
    </row>
    <row r="7343" spans="1:18" ht="14.1" hidden="1">
      <c r="A7343" s="70">
        <f t="shared" si="139"/>
        <v>7342</v>
      </c>
      <c r="B7343" s="152" t="s">
        <v>51</v>
      </c>
      <c r="C7343" s="152" t="s">
        <v>5108</v>
      </c>
      <c r="D7343" s="152" t="s">
        <v>8284</v>
      </c>
      <c r="E7343" s="152">
        <v>46204</v>
      </c>
      <c r="F7343" s="40">
        <v>46233</v>
      </c>
      <c r="G7343" s="44">
        <v>0.45694444444444443</v>
      </c>
      <c r="H7343" s="23" t="s">
        <v>16</v>
      </c>
      <c r="I7343" s="175" t="s">
        <v>8285</v>
      </c>
      <c r="J7343" s="175" t="s">
        <v>3</v>
      </c>
      <c r="K7343" s="175" t="s">
        <v>5254</v>
      </c>
      <c r="L7343" s="44" t="s">
        <v>4870</v>
      </c>
      <c r="M7343" s="40">
        <v>46233</v>
      </c>
      <c r="N7343" s="44">
        <v>0.46527777777777779</v>
      </c>
      <c r="O7343" s="23" t="s">
        <v>6</v>
      </c>
      <c r="P7343" s="23" t="s">
        <v>81</v>
      </c>
      <c r="Q7343" s="23" t="s">
        <v>9</v>
      </c>
    </row>
    <row r="7344" spans="1:18" ht="14.1" hidden="1">
      <c r="A7344" s="70">
        <f t="shared" si="139"/>
        <v>7343</v>
      </c>
      <c r="B7344" s="152" t="s">
        <v>51</v>
      </c>
      <c r="C7344" s="152" t="s">
        <v>5116</v>
      </c>
      <c r="D7344" s="152" t="s">
        <v>6242</v>
      </c>
      <c r="E7344" s="152">
        <v>46204</v>
      </c>
      <c r="F7344" s="40">
        <v>46233</v>
      </c>
      <c r="G7344" s="44">
        <v>0.46805555555555556</v>
      </c>
      <c r="H7344" s="23" t="s">
        <v>16</v>
      </c>
      <c r="I7344" s="175" t="s">
        <v>8286</v>
      </c>
      <c r="J7344" s="175" t="s">
        <v>3</v>
      </c>
      <c r="K7344" s="175" t="s">
        <v>5333</v>
      </c>
      <c r="L7344" s="44" t="s">
        <v>4870</v>
      </c>
      <c r="M7344" s="40">
        <v>46233</v>
      </c>
      <c r="N7344" s="44">
        <v>0.47708333333333336</v>
      </c>
      <c r="O7344" s="23" t="s">
        <v>6</v>
      </c>
      <c r="P7344" s="23" t="s">
        <v>81</v>
      </c>
      <c r="Q7344" s="23" t="s">
        <v>9</v>
      </c>
    </row>
    <row r="7345" spans="1:46" ht="14.1" hidden="1">
      <c r="A7345" s="70">
        <f t="shared" ref="A7345:A7365" si="140">A7344+1</f>
        <v>7344</v>
      </c>
      <c r="B7345" s="152" t="s">
        <v>51</v>
      </c>
      <c r="C7345" s="152" t="s">
        <v>4942</v>
      </c>
      <c r="D7345" s="152" t="s">
        <v>5177</v>
      </c>
      <c r="E7345" s="152">
        <v>46204</v>
      </c>
      <c r="F7345" s="40">
        <v>46233</v>
      </c>
      <c r="G7345" s="44">
        <v>0.58611111111111114</v>
      </c>
      <c r="H7345" s="23" t="s">
        <v>4</v>
      </c>
      <c r="I7345" s="175" t="s">
        <v>319</v>
      </c>
      <c r="J7345" s="175" t="s">
        <v>14</v>
      </c>
      <c r="K7345" s="175" t="s">
        <v>8287</v>
      </c>
      <c r="L7345" s="44" t="s">
        <v>4870</v>
      </c>
      <c r="M7345" s="40">
        <v>46233</v>
      </c>
      <c r="N7345" s="44">
        <v>0.62291666666666667</v>
      </c>
      <c r="O7345" s="23" t="s">
        <v>6</v>
      </c>
      <c r="P7345" s="23" t="s">
        <v>116</v>
      </c>
      <c r="Q7345" s="23" t="s">
        <v>5</v>
      </c>
    </row>
    <row r="7346" spans="1:46" ht="27.95">
      <c r="A7346" s="70">
        <f t="shared" si="140"/>
        <v>7345</v>
      </c>
      <c r="B7346" s="152" t="s">
        <v>42</v>
      </c>
      <c r="C7346" s="152" t="s">
        <v>5114</v>
      </c>
      <c r="D7346" s="152" t="s">
        <v>5109</v>
      </c>
      <c r="E7346" s="152">
        <v>46204</v>
      </c>
      <c r="F7346" s="40">
        <v>46233</v>
      </c>
      <c r="G7346" s="44">
        <v>0.5625</v>
      </c>
      <c r="H7346" s="23" t="s">
        <v>15</v>
      </c>
      <c r="I7346" s="175" t="s">
        <v>3133</v>
      </c>
      <c r="J7346" s="175" t="s">
        <v>7</v>
      </c>
      <c r="K7346" s="175" t="s">
        <v>8288</v>
      </c>
      <c r="L7346" s="44" t="s">
        <v>69</v>
      </c>
      <c r="M7346" s="40">
        <v>46233</v>
      </c>
      <c r="N7346" s="44"/>
      <c r="O7346" s="23" t="s">
        <v>10</v>
      </c>
      <c r="P7346" s="23" t="s">
        <v>81</v>
      </c>
      <c r="Q7346" s="23" t="s">
        <v>9</v>
      </c>
    </row>
    <row r="7347" spans="1:46" ht="56.1" hidden="1">
      <c r="A7347" s="70">
        <f t="shared" si="140"/>
        <v>7346</v>
      </c>
      <c r="B7347" s="152" t="s">
        <v>51</v>
      </c>
      <c r="C7347" s="152" t="s">
        <v>5116</v>
      </c>
      <c r="D7347" s="152" t="s">
        <v>6817</v>
      </c>
      <c r="E7347" s="152">
        <v>46237</v>
      </c>
      <c r="F7347" s="40">
        <v>46237</v>
      </c>
      <c r="G7347" s="44" t="s">
        <v>6384</v>
      </c>
      <c r="H7347" s="23" t="s">
        <v>12</v>
      </c>
      <c r="I7347" s="175" t="s">
        <v>82</v>
      </c>
      <c r="J7347" s="175" t="s">
        <v>11</v>
      </c>
      <c r="K7347" s="175" t="s">
        <v>8289</v>
      </c>
      <c r="L7347" s="68" t="s">
        <v>84</v>
      </c>
      <c r="M7347" s="40">
        <v>46237</v>
      </c>
      <c r="N7347" s="44">
        <v>0.70833333333333337</v>
      </c>
      <c r="O7347" s="23" t="s">
        <v>6</v>
      </c>
      <c r="P7347" s="23" t="s">
        <v>88</v>
      </c>
      <c r="Q7347" s="23" t="s">
        <v>9</v>
      </c>
    </row>
    <row r="7348" spans="1:46" ht="56.1">
      <c r="A7348" s="70">
        <f t="shared" si="140"/>
        <v>7347</v>
      </c>
      <c r="B7348" s="23" t="s">
        <v>39</v>
      </c>
      <c r="C7348" s="23" t="s">
        <v>5131</v>
      </c>
      <c r="D7348" s="152" t="s">
        <v>5597</v>
      </c>
      <c r="E7348" s="152">
        <v>46237</v>
      </c>
      <c r="F7348" s="40">
        <v>46237</v>
      </c>
      <c r="G7348" s="44">
        <v>0.58333333333333337</v>
      </c>
      <c r="H7348" s="23" t="s">
        <v>12</v>
      </c>
      <c r="I7348" s="23" t="s">
        <v>5756</v>
      </c>
      <c r="J7348" s="72" t="s">
        <v>11</v>
      </c>
      <c r="K7348" s="33" t="s">
        <v>8290</v>
      </c>
      <c r="L7348" s="68" t="s">
        <v>84</v>
      </c>
      <c r="M7348" s="40">
        <v>46237</v>
      </c>
      <c r="N7348" s="44">
        <v>0.66666666666666663</v>
      </c>
      <c r="O7348" s="23" t="s">
        <v>6</v>
      </c>
      <c r="P7348" s="23" t="s">
        <v>88</v>
      </c>
      <c r="Q7348" s="23" t="s">
        <v>9</v>
      </c>
      <c r="R7348" s="23"/>
      <c r="S7348" s="23"/>
      <c r="T7348" s="23"/>
      <c r="U7348" s="23"/>
      <c r="V7348" s="23"/>
      <c r="W7348" s="23"/>
      <c r="X7348" s="23"/>
      <c r="Y7348" s="23"/>
      <c r="Z7348" s="23"/>
      <c r="AA7348" s="23"/>
      <c r="AB7348" s="23"/>
      <c r="AC7348" s="23"/>
      <c r="AD7348" s="23"/>
      <c r="AE7348" s="23"/>
      <c r="AF7348" s="23"/>
      <c r="AG7348" s="23"/>
      <c r="AH7348" s="23"/>
      <c r="AI7348" s="23"/>
      <c r="AJ7348" s="23"/>
      <c r="AK7348" s="23"/>
      <c r="AL7348" s="23"/>
      <c r="AM7348" s="23"/>
      <c r="AN7348" s="23"/>
      <c r="AO7348" s="23"/>
      <c r="AP7348" s="23"/>
      <c r="AQ7348" s="23"/>
      <c r="AR7348" s="23"/>
      <c r="AS7348" s="23"/>
      <c r="AT7348" s="23"/>
    </row>
    <row r="7349" spans="1:46" ht="56.1">
      <c r="A7349" s="70">
        <f t="shared" si="140"/>
        <v>7348</v>
      </c>
      <c r="B7349" s="23" t="s">
        <v>41</v>
      </c>
      <c r="C7349" s="23" t="s">
        <v>6844</v>
      </c>
      <c r="D7349" s="152" t="s">
        <v>8291</v>
      </c>
      <c r="E7349" s="152">
        <v>46237</v>
      </c>
      <c r="F7349" s="40">
        <v>46237</v>
      </c>
      <c r="G7349" s="44">
        <v>0.33333333333333331</v>
      </c>
      <c r="H7349" s="23" t="s">
        <v>12</v>
      </c>
      <c r="I7349" s="23" t="s">
        <v>958</v>
      </c>
      <c r="J7349" s="72" t="s">
        <v>11</v>
      </c>
      <c r="K7349" s="33" t="s">
        <v>8292</v>
      </c>
      <c r="L7349" s="68" t="s">
        <v>84</v>
      </c>
      <c r="M7349" s="40">
        <v>46237</v>
      </c>
      <c r="N7349" s="44">
        <v>0.70833333333333337</v>
      </c>
      <c r="O7349" s="23" t="s">
        <v>6</v>
      </c>
      <c r="P7349" s="23" t="s">
        <v>88</v>
      </c>
      <c r="Q7349" s="23" t="s">
        <v>9</v>
      </c>
    </row>
    <row r="7350" spans="1:46" ht="56.1">
      <c r="A7350" s="70">
        <f t="shared" si="140"/>
        <v>7349</v>
      </c>
      <c r="B7350" s="23" t="s">
        <v>40</v>
      </c>
      <c r="C7350" s="23" t="s">
        <v>7453</v>
      </c>
      <c r="D7350" s="152" t="s">
        <v>8293</v>
      </c>
      <c r="E7350" s="152">
        <v>46237</v>
      </c>
      <c r="F7350" s="40">
        <v>46237</v>
      </c>
      <c r="G7350" s="44">
        <v>0.33333333333333331</v>
      </c>
      <c r="H7350" s="23" t="s">
        <v>12</v>
      </c>
      <c r="I7350" s="23" t="s">
        <v>958</v>
      </c>
      <c r="J7350" s="72" t="s">
        <v>11</v>
      </c>
      <c r="K7350" s="33" t="s">
        <v>8292</v>
      </c>
      <c r="L7350" s="68" t="s">
        <v>84</v>
      </c>
      <c r="M7350" s="40">
        <v>46237</v>
      </c>
      <c r="N7350" s="44">
        <v>0.70833333333333337</v>
      </c>
      <c r="O7350" s="23" t="s">
        <v>6</v>
      </c>
      <c r="P7350" s="23" t="s">
        <v>88</v>
      </c>
      <c r="Q7350" s="23" t="s">
        <v>9</v>
      </c>
    </row>
    <row r="7351" spans="1:46" ht="56.1">
      <c r="A7351" s="70">
        <f t="shared" si="140"/>
        <v>7350</v>
      </c>
      <c r="B7351" s="23" t="s">
        <v>41</v>
      </c>
      <c r="C7351" s="23" t="s">
        <v>4942</v>
      </c>
      <c r="D7351" s="152" t="s">
        <v>8294</v>
      </c>
      <c r="E7351" s="152">
        <v>46237</v>
      </c>
      <c r="F7351" s="40">
        <v>46237</v>
      </c>
      <c r="G7351" s="44">
        <v>0.5</v>
      </c>
      <c r="H7351" s="23" t="s">
        <v>12</v>
      </c>
      <c r="I7351" s="23" t="s">
        <v>8295</v>
      </c>
      <c r="J7351" s="72" t="s">
        <v>11</v>
      </c>
      <c r="K7351" s="33" t="s">
        <v>8296</v>
      </c>
      <c r="L7351" s="68" t="s">
        <v>84</v>
      </c>
      <c r="M7351" s="40">
        <v>46237</v>
      </c>
      <c r="N7351" s="44">
        <v>0.47916666666666669</v>
      </c>
      <c r="O7351" s="23" t="s">
        <v>6</v>
      </c>
      <c r="P7351" s="23" t="s">
        <v>88</v>
      </c>
      <c r="Q7351" s="23" t="s">
        <v>9</v>
      </c>
    </row>
    <row r="7352" spans="1:46" ht="56.1">
      <c r="A7352" s="70">
        <f t="shared" si="140"/>
        <v>7351</v>
      </c>
      <c r="B7352" s="23" t="s">
        <v>41</v>
      </c>
      <c r="C7352" s="23" t="s">
        <v>4942</v>
      </c>
      <c r="D7352" s="152" t="s">
        <v>8294</v>
      </c>
      <c r="E7352" s="152">
        <v>46237</v>
      </c>
      <c r="F7352" s="40">
        <v>46237</v>
      </c>
      <c r="G7352" s="44">
        <v>0.5</v>
      </c>
      <c r="H7352" s="23" t="s">
        <v>12</v>
      </c>
      <c r="I7352" s="23" t="s">
        <v>6999</v>
      </c>
      <c r="J7352" s="72" t="s">
        <v>11</v>
      </c>
      <c r="K7352" s="33" t="s">
        <v>8297</v>
      </c>
      <c r="L7352" s="68" t="s">
        <v>84</v>
      </c>
      <c r="M7352" s="40">
        <v>46237</v>
      </c>
      <c r="N7352" s="44">
        <v>0.54166666666666663</v>
      </c>
      <c r="O7352" s="23" t="s">
        <v>6</v>
      </c>
      <c r="P7352" s="23" t="s">
        <v>88</v>
      </c>
      <c r="Q7352" s="23" t="s">
        <v>9</v>
      </c>
    </row>
    <row r="7353" spans="1:46" ht="56.1">
      <c r="A7353" s="70">
        <f t="shared" si="140"/>
        <v>7352</v>
      </c>
      <c r="B7353" s="23" t="s">
        <v>41</v>
      </c>
      <c r="C7353" s="23" t="s">
        <v>6523</v>
      </c>
      <c r="D7353" s="152" t="s">
        <v>5177</v>
      </c>
      <c r="E7353" s="152">
        <v>46237</v>
      </c>
      <c r="F7353" s="40">
        <v>46237</v>
      </c>
      <c r="G7353" s="44">
        <v>0.39583333333333331</v>
      </c>
      <c r="H7353" s="23" t="s">
        <v>12</v>
      </c>
      <c r="I7353" s="23" t="s">
        <v>8298</v>
      </c>
      <c r="J7353" s="72" t="s">
        <v>11</v>
      </c>
      <c r="K7353" s="33" t="s">
        <v>8299</v>
      </c>
      <c r="L7353" s="68" t="s">
        <v>84</v>
      </c>
      <c r="M7353" s="40">
        <v>46237</v>
      </c>
      <c r="N7353" s="44">
        <v>0.47916666666666669</v>
      </c>
      <c r="O7353" s="23" t="s">
        <v>6</v>
      </c>
      <c r="P7353" s="23" t="s">
        <v>88</v>
      </c>
      <c r="Q7353" s="23" t="s">
        <v>9</v>
      </c>
    </row>
    <row r="7354" spans="1:46" ht="56.1">
      <c r="A7354" s="70">
        <f t="shared" si="140"/>
        <v>7353</v>
      </c>
      <c r="B7354" s="23" t="s">
        <v>41</v>
      </c>
      <c r="C7354" s="23" t="s">
        <v>6523</v>
      </c>
      <c r="D7354" s="152" t="s">
        <v>5177</v>
      </c>
      <c r="E7354" s="152">
        <v>46237</v>
      </c>
      <c r="F7354" s="40">
        <v>46237</v>
      </c>
      <c r="G7354" s="44">
        <v>0.5</v>
      </c>
      <c r="H7354" s="23" t="s">
        <v>12</v>
      </c>
      <c r="I7354" s="23" t="s">
        <v>8300</v>
      </c>
      <c r="J7354" s="72" t="s">
        <v>11</v>
      </c>
      <c r="K7354" s="33" t="s">
        <v>8301</v>
      </c>
      <c r="L7354" s="68" t="s">
        <v>84</v>
      </c>
      <c r="M7354" s="40">
        <v>46237</v>
      </c>
      <c r="N7354" s="44">
        <v>0.47916666666666669</v>
      </c>
      <c r="O7354" s="23" t="s">
        <v>6</v>
      </c>
      <c r="P7354" s="23" t="s">
        <v>88</v>
      </c>
      <c r="Q7354" s="23" t="s">
        <v>9</v>
      </c>
    </row>
    <row r="7355" spans="1:46" ht="56.1" hidden="1">
      <c r="A7355" s="70">
        <f>A7347+1</f>
        <v>7347</v>
      </c>
      <c r="B7355" s="152" t="s">
        <v>51</v>
      </c>
      <c r="C7355" s="152" t="s">
        <v>5116</v>
      </c>
      <c r="D7355" s="152" t="s">
        <v>5866</v>
      </c>
      <c r="E7355" s="152">
        <v>46237</v>
      </c>
      <c r="F7355" s="40">
        <v>46237</v>
      </c>
      <c r="G7355" s="44" t="s">
        <v>6384</v>
      </c>
      <c r="H7355" s="23" t="s">
        <v>12</v>
      </c>
      <c r="I7355" s="175" t="s">
        <v>82</v>
      </c>
      <c r="J7355" s="175" t="s">
        <v>11</v>
      </c>
      <c r="K7355" s="175" t="s">
        <v>8302</v>
      </c>
      <c r="L7355" s="44" t="s">
        <v>84</v>
      </c>
      <c r="M7355" s="40">
        <v>46237</v>
      </c>
      <c r="N7355" s="44">
        <v>0.70833333333333337</v>
      </c>
      <c r="O7355" s="23" t="s">
        <v>6</v>
      </c>
      <c r="P7355" s="23" t="s">
        <v>81</v>
      </c>
      <c r="Q7355" s="23" t="s">
        <v>9</v>
      </c>
    </row>
    <row r="7356" spans="1:46" ht="14.1" hidden="1">
      <c r="A7356" s="70">
        <f t="shared" si="140"/>
        <v>7348</v>
      </c>
      <c r="B7356" s="152" t="s">
        <v>51</v>
      </c>
      <c r="C7356" s="152" t="s">
        <v>5116</v>
      </c>
      <c r="D7356" s="152" t="s">
        <v>4943</v>
      </c>
      <c r="E7356" s="152">
        <v>46237</v>
      </c>
      <c r="F7356" s="40">
        <v>46237</v>
      </c>
      <c r="G7356" s="44">
        <v>0.3611111111111111</v>
      </c>
      <c r="H7356" s="23" t="s">
        <v>15</v>
      </c>
      <c r="I7356" s="175" t="s">
        <v>225</v>
      </c>
      <c r="J7356" s="175" t="s">
        <v>14</v>
      </c>
      <c r="K7356" s="175" t="s">
        <v>8303</v>
      </c>
      <c r="L7356" s="44" t="s">
        <v>69</v>
      </c>
      <c r="M7356" s="40">
        <v>46237</v>
      </c>
      <c r="N7356" s="44">
        <v>0.37152777777777779</v>
      </c>
      <c r="O7356" s="23" t="s">
        <v>6</v>
      </c>
      <c r="P7356" s="23" t="s">
        <v>6250</v>
      </c>
      <c r="Q7356" s="23" t="s">
        <v>5</v>
      </c>
    </row>
    <row r="7357" spans="1:46" ht="14.1" hidden="1">
      <c r="A7357" s="70">
        <f t="shared" si="140"/>
        <v>7349</v>
      </c>
      <c r="B7357" s="152" t="s">
        <v>51</v>
      </c>
      <c r="C7357" s="152" t="s">
        <v>5116</v>
      </c>
      <c r="D7357" s="152" t="s">
        <v>6227</v>
      </c>
      <c r="E7357" s="152">
        <v>46237</v>
      </c>
      <c r="F7357" s="40">
        <v>46237</v>
      </c>
      <c r="G7357" s="44">
        <v>0.3611111111111111</v>
      </c>
      <c r="H7357" s="23" t="s">
        <v>15</v>
      </c>
      <c r="I7357" s="175" t="s">
        <v>225</v>
      </c>
      <c r="J7357" s="175" t="s">
        <v>14</v>
      </c>
      <c r="K7357" s="175" t="s">
        <v>5411</v>
      </c>
      <c r="L7357" s="44" t="s">
        <v>69</v>
      </c>
      <c r="M7357" s="40">
        <v>46237</v>
      </c>
      <c r="N7357" s="44">
        <v>0.36805555555555558</v>
      </c>
      <c r="O7357" s="23" t="s">
        <v>6</v>
      </c>
      <c r="P7357" s="23" t="s">
        <v>6250</v>
      </c>
      <c r="Q7357" s="23" t="s">
        <v>5</v>
      </c>
    </row>
    <row r="7358" spans="1:46" ht="14.1" hidden="1">
      <c r="A7358" s="70">
        <f t="shared" si="140"/>
        <v>7350</v>
      </c>
      <c r="B7358" s="152" t="s">
        <v>51</v>
      </c>
      <c r="C7358" s="152" t="s">
        <v>5116</v>
      </c>
      <c r="D7358" s="152" t="s">
        <v>4943</v>
      </c>
      <c r="E7358" s="152">
        <v>46237</v>
      </c>
      <c r="F7358" s="40">
        <v>46237</v>
      </c>
      <c r="G7358" s="44">
        <v>0.3611111111111111</v>
      </c>
      <c r="H7358" s="23" t="s">
        <v>15</v>
      </c>
      <c r="I7358" s="175" t="s">
        <v>225</v>
      </c>
      <c r="J7358" s="175" t="s">
        <v>14</v>
      </c>
      <c r="K7358" s="175" t="s">
        <v>8304</v>
      </c>
      <c r="L7358" s="44" t="s">
        <v>69</v>
      </c>
      <c r="M7358" s="40">
        <v>46237</v>
      </c>
      <c r="N7358" s="44">
        <v>0.37222222222222223</v>
      </c>
      <c r="O7358" s="23" t="s">
        <v>6</v>
      </c>
      <c r="P7358" s="23" t="s">
        <v>6250</v>
      </c>
      <c r="Q7358" s="23" t="s">
        <v>5</v>
      </c>
    </row>
    <row r="7359" spans="1:46" ht="14.1" hidden="1">
      <c r="A7359" s="70">
        <f t="shared" si="140"/>
        <v>7351</v>
      </c>
      <c r="B7359" s="152" t="s">
        <v>51</v>
      </c>
      <c r="C7359" s="152" t="s">
        <v>4942</v>
      </c>
      <c r="D7359" s="152" t="s">
        <v>5328</v>
      </c>
      <c r="E7359" s="152">
        <v>46237</v>
      </c>
      <c r="F7359" s="40">
        <v>46237</v>
      </c>
      <c r="G7359" s="44">
        <v>0.3611111111111111</v>
      </c>
      <c r="H7359" s="23" t="s">
        <v>15</v>
      </c>
      <c r="I7359" s="175" t="s">
        <v>2612</v>
      </c>
      <c r="J7359" s="175" t="s">
        <v>14</v>
      </c>
      <c r="K7359" s="175" t="s">
        <v>6038</v>
      </c>
      <c r="L7359" s="44" t="s">
        <v>69</v>
      </c>
      <c r="M7359" s="40">
        <v>46237</v>
      </c>
      <c r="N7359" s="44">
        <v>0.37430555555555556</v>
      </c>
      <c r="O7359" s="23" t="s">
        <v>6</v>
      </c>
      <c r="P7359" s="23" t="s">
        <v>6250</v>
      </c>
      <c r="Q7359" s="23" t="s">
        <v>5</v>
      </c>
    </row>
    <row r="7360" spans="1:46" ht="14.1" hidden="1">
      <c r="A7360" s="70">
        <f t="shared" si="140"/>
        <v>7352</v>
      </c>
      <c r="B7360" s="152" t="s">
        <v>51</v>
      </c>
      <c r="C7360" s="152" t="s">
        <v>5146</v>
      </c>
      <c r="D7360" s="152" t="s">
        <v>8305</v>
      </c>
      <c r="E7360" s="152">
        <v>46237</v>
      </c>
      <c r="F7360" s="40">
        <v>46237</v>
      </c>
      <c r="G7360" s="44">
        <v>0.33611111111111114</v>
      </c>
      <c r="H7360" s="23" t="s">
        <v>15</v>
      </c>
      <c r="I7360" s="175" t="s">
        <v>3063</v>
      </c>
      <c r="J7360" s="175" t="s">
        <v>14</v>
      </c>
      <c r="K7360" s="175" t="s">
        <v>8306</v>
      </c>
      <c r="L7360" s="44" t="s">
        <v>69</v>
      </c>
      <c r="M7360" s="40">
        <v>46237</v>
      </c>
      <c r="N7360" s="44">
        <v>0.35416666666666669</v>
      </c>
      <c r="O7360" s="23" t="s">
        <v>6</v>
      </c>
      <c r="P7360" s="23" t="s">
        <v>7408</v>
      </c>
      <c r="Q7360" s="23" t="s">
        <v>5</v>
      </c>
    </row>
    <row r="7361" spans="1:17" ht="14.1" hidden="1">
      <c r="A7361" s="70">
        <f t="shared" si="140"/>
        <v>7353</v>
      </c>
      <c r="B7361" s="152" t="s">
        <v>51</v>
      </c>
      <c r="C7361" s="152" t="s">
        <v>5116</v>
      </c>
      <c r="D7361" s="152" t="s">
        <v>5124</v>
      </c>
      <c r="E7361" s="152">
        <v>46237</v>
      </c>
      <c r="F7361" s="40">
        <v>46237</v>
      </c>
      <c r="G7361" s="44">
        <v>0.36041666666666666</v>
      </c>
      <c r="H7361" s="23" t="s">
        <v>15</v>
      </c>
      <c r="I7361" s="175" t="s">
        <v>225</v>
      </c>
      <c r="J7361" s="175" t="s">
        <v>14</v>
      </c>
      <c r="K7361" s="175" t="s">
        <v>8307</v>
      </c>
      <c r="L7361" s="44" t="s">
        <v>69</v>
      </c>
      <c r="M7361" s="40">
        <v>46237</v>
      </c>
      <c r="N7361" s="44">
        <v>0.37152777777777779</v>
      </c>
      <c r="O7361" s="23" t="s">
        <v>6</v>
      </c>
      <c r="P7361" s="23" t="s">
        <v>6250</v>
      </c>
      <c r="Q7361" s="23" t="s">
        <v>5</v>
      </c>
    </row>
    <row r="7362" spans="1:17" ht="14.1" hidden="1">
      <c r="A7362" s="70">
        <f t="shared" si="140"/>
        <v>7354</v>
      </c>
      <c r="B7362" s="152" t="s">
        <v>51</v>
      </c>
      <c r="C7362" s="152" t="s">
        <v>5131</v>
      </c>
      <c r="D7362" s="152" t="s">
        <v>6377</v>
      </c>
      <c r="E7362" s="152">
        <v>46237</v>
      </c>
      <c r="F7362" s="40">
        <v>46237</v>
      </c>
      <c r="G7362" s="44">
        <v>0.40555555555555556</v>
      </c>
      <c r="H7362" s="23" t="s">
        <v>15</v>
      </c>
      <c r="I7362" s="175" t="s">
        <v>225</v>
      </c>
      <c r="J7362" s="175" t="s">
        <v>14</v>
      </c>
      <c r="K7362" s="175" t="s">
        <v>8308</v>
      </c>
      <c r="L7362" s="44" t="s">
        <v>69</v>
      </c>
      <c r="M7362" s="40">
        <v>46237</v>
      </c>
      <c r="N7362" s="44">
        <v>0.40902777777777777</v>
      </c>
      <c r="O7362" s="23" t="s">
        <v>6</v>
      </c>
      <c r="P7362" s="23" t="s">
        <v>6250</v>
      </c>
      <c r="Q7362" s="23" t="s">
        <v>5</v>
      </c>
    </row>
    <row r="7363" spans="1:17" ht="14.1" hidden="1">
      <c r="A7363" s="70">
        <f t="shared" si="140"/>
        <v>7355</v>
      </c>
      <c r="B7363" s="152" t="s">
        <v>51</v>
      </c>
      <c r="C7363" s="152" t="s">
        <v>4942</v>
      </c>
      <c r="D7363" s="152" t="s">
        <v>8309</v>
      </c>
      <c r="E7363" s="152">
        <v>46237</v>
      </c>
      <c r="F7363" s="40">
        <v>46237</v>
      </c>
      <c r="G7363" s="44">
        <v>0.40208333333333335</v>
      </c>
      <c r="H7363" s="23" t="s">
        <v>4</v>
      </c>
      <c r="I7363" s="175" t="s">
        <v>4147</v>
      </c>
      <c r="J7363" s="175" t="s">
        <v>14</v>
      </c>
      <c r="K7363" s="175" t="s">
        <v>8242</v>
      </c>
      <c r="L7363" s="44" t="s">
        <v>4870</v>
      </c>
      <c r="M7363" s="40">
        <v>46237</v>
      </c>
      <c r="N7363" s="44">
        <v>0.40486111111111112</v>
      </c>
      <c r="O7363" s="23" t="s">
        <v>6</v>
      </c>
      <c r="P7363" s="23" t="s">
        <v>88</v>
      </c>
      <c r="Q7363" s="23" t="s">
        <v>9</v>
      </c>
    </row>
    <row r="7364" spans="1:17" ht="14.1" hidden="1">
      <c r="A7364" s="70">
        <f t="shared" si="140"/>
        <v>7356</v>
      </c>
      <c r="B7364" s="152" t="s">
        <v>51</v>
      </c>
      <c r="C7364" s="152" t="s">
        <v>5116</v>
      </c>
      <c r="D7364" s="152" t="s">
        <v>4943</v>
      </c>
      <c r="E7364" s="152">
        <v>46237</v>
      </c>
      <c r="F7364" s="40">
        <v>46237</v>
      </c>
      <c r="G7364" s="44">
        <v>0.35625000000000001</v>
      </c>
      <c r="H7364" s="23" t="s">
        <v>15</v>
      </c>
      <c r="I7364" s="175" t="s">
        <v>225</v>
      </c>
      <c r="J7364" s="175" t="s">
        <v>14</v>
      </c>
      <c r="K7364" s="175" t="s">
        <v>8310</v>
      </c>
      <c r="L7364" s="44" t="s">
        <v>69</v>
      </c>
      <c r="M7364" s="40">
        <v>46237</v>
      </c>
      <c r="N7364" s="44">
        <v>0.35902777777777778</v>
      </c>
      <c r="O7364" s="23" t="s">
        <v>6</v>
      </c>
      <c r="P7364" s="23" t="s">
        <v>6250</v>
      </c>
      <c r="Q7364" s="23" t="s">
        <v>5</v>
      </c>
    </row>
    <row r="7365" spans="1:17" ht="14.1" hidden="1">
      <c r="A7365" s="70">
        <f t="shared" si="140"/>
        <v>7357</v>
      </c>
      <c r="B7365" s="152" t="s">
        <v>51</v>
      </c>
      <c r="C7365" s="152" t="s">
        <v>5116</v>
      </c>
      <c r="D7365" s="152" t="s">
        <v>6227</v>
      </c>
      <c r="E7365" s="152">
        <v>46237</v>
      </c>
      <c r="F7365" s="40">
        <v>46237</v>
      </c>
      <c r="G7365" s="44">
        <v>0.36041666666666666</v>
      </c>
      <c r="H7365" s="23" t="s">
        <v>15</v>
      </c>
      <c r="I7365" s="175" t="s">
        <v>225</v>
      </c>
      <c r="J7365" s="175" t="s">
        <v>14</v>
      </c>
      <c r="K7365" s="175" t="s">
        <v>8311</v>
      </c>
      <c r="L7365" s="44" t="s">
        <v>69</v>
      </c>
      <c r="M7365" s="40">
        <v>46237</v>
      </c>
      <c r="N7365" s="44">
        <v>0.36458333333333331</v>
      </c>
      <c r="O7365" s="23" t="s">
        <v>6</v>
      </c>
      <c r="P7365" s="23" t="s">
        <v>6250</v>
      </c>
      <c r="Q7365" s="23" t="s">
        <v>5</v>
      </c>
    </row>
    <row r="7366" spans="1:17" ht="14.1" hidden="1">
      <c r="A7366" s="70">
        <f>A7365+1</f>
        <v>7358</v>
      </c>
      <c r="B7366" s="152" t="s">
        <v>51</v>
      </c>
      <c r="C7366" s="152" t="s">
        <v>5108</v>
      </c>
      <c r="D7366" s="152" t="s">
        <v>8202</v>
      </c>
      <c r="E7366" s="152">
        <v>46237</v>
      </c>
      <c r="F7366" s="40">
        <v>46237</v>
      </c>
      <c r="G7366" s="44">
        <v>0.45</v>
      </c>
      <c r="H7366" s="23" t="s">
        <v>16</v>
      </c>
      <c r="I7366" s="152" t="s">
        <v>8312</v>
      </c>
      <c r="J7366" s="175" t="s">
        <v>14</v>
      </c>
      <c r="K7366" s="175" t="s">
        <v>5707</v>
      </c>
      <c r="L7366" s="44" t="s">
        <v>4870</v>
      </c>
      <c r="M7366" s="40">
        <v>46237</v>
      </c>
      <c r="N7366" s="44">
        <v>0.4597222222222222</v>
      </c>
      <c r="O7366" s="23" t="s">
        <v>6</v>
      </c>
      <c r="P7366" s="23" t="s">
        <v>81</v>
      </c>
      <c r="Q7366" s="23" t="s">
        <v>9</v>
      </c>
    </row>
    <row r="7367" spans="1:17" ht="14.1" hidden="1">
      <c r="A7367" s="70">
        <f t="shared" ref="A7367:A7422" si="141">A7366+1</f>
        <v>7359</v>
      </c>
      <c r="B7367" s="152" t="s">
        <v>51</v>
      </c>
      <c r="C7367" s="152" t="s">
        <v>5146</v>
      </c>
      <c r="D7367" s="152" t="s">
        <v>8313</v>
      </c>
      <c r="E7367" s="152">
        <v>46237</v>
      </c>
      <c r="F7367" s="40">
        <v>46237</v>
      </c>
      <c r="G7367" s="44">
        <v>0.47152777777777777</v>
      </c>
      <c r="H7367" s="23" t="s">
        <v>16</v>
      </c>
      <c r="I7367" s="152" t="s">
        <v>8314</v>
      </c>
      <c r="J7367" s="175" t="s">
        <v>14</v>
      </c>
      <c r="K7367" s="175" t="s">
        <v>5333</v>
      </c>
      <c r="L7367" s="44" t="s">
        <v>4870</v>
      </c>
      <c r="M7367" s="40">
        <v>46237</v>
      </c>
      <c r="N7367" s="44">
        <v>0.48333333333333334</v>
      </c>
      <c r="O7367" s="23" t="s">
        <v>6</v>
      </c>
      <c r="P7367" s="23" t="s">
        <v>81</v>
      </c>
      <c r="Q7367" s="23" t="s">
        <v>9</v>
      </c>
    </row>
    <row r="7368" spans="1:17" ht="14.1" hidden="1">
      <c r="A7368" s="70">
        <f>A7367+1</f>
        <v>7360</v>
      </c>
      <c r="B7368" s="152" t="s">
        <v>51</v>
      </c>
      <c r="C7368" s="152" t="s">
        <v>4942</v>
      </c>
      <c r="D7368" s="152" t="s">
        <v>8201</v>
      </c>
      <c r="E7368" s="152">
        <v>46237</v>
      </c>
      <c r="F7368" s="40">
        <v>46237</v>
      </c>
      <c r="G7368" s="44">
        <v>0.49305555555555558</v>
      </c>
      <c r="H7368" s="23" t="s">
        <v>16</v>
      </c>
      <c r="I7368" s="175" t="s">
        <v>7042</v>
      </c>
      <c r="J7368" s="175" t="s">
        <v>14</v>
      </c>
      <c r="K7368" s="175" t="s">
        <v>5333</v>
      </c>
      <c r="L7368" s="44" t="s">
        <v>4870</v>
      </c>
      <c r="M7368" s="40">
        <v>46237</v>
      </c>
      <c r="N7368" s="44">
        <v>0.49930555555555556</v>
      </c>
      <c r="O7368" s="23" t="s">
        <v>6</v>
      </c>
      <c r="P7368" s="23" t="s">
        <v>81</v>
      </c>
      <c r="Q7368" s="23" t="s">
        <v>9</v>
      </c>
    </row>
    <row r="7369" spans="1:17" ht="14.1" hidden="1">
      <c r="A7369" s="70">
        <f t="shared" si="141"/>
        <v>7361</v>
      </c>
      <c r="B7369" s="152" t="s">
        <v>51</v>
      </c>
      <c r="C7369" s="152" t="s">
        <v>4942</v>
      </c>
      <c r="D7369" s="152" t="s">
        <v>5117</v>
      </c>
      <c r="E7369" s="152">
        <v>46237</v>
      </c>
      <c r="F7369" s="40">
        <v>46238</v>
      </c>
      <c r="G7369" s="44">
        <v>0.62013888888888891</v>
      </c>
      <c r="H7369" s="23" t="s">
        <v>15</v>
      </c>
      <c r="I7369" s="175" t="s">
        <v>3058</v>
      </c>
      <c r="J7369" s="175" t="s">
        <v>14</v>
      </c>
      <c r="K7369" s="175" t="s">
        <v>8315</v>
      </c>
      <c r="L7369" s="44" t="s">
        <v>69</v>
      </c>
      <c r="M7369" s="40">
        <v>46238</v>
      </c>
      <c r="N7369" s="44">
        <v>0.63611111111111107</v>
      </c>
      <c r="O7369" s="23" t="s">
        <v>6</v>
      </c>
      <c r="P7369" s="23" t="s">
        <v>105</v>
      </c>
      <c r="Q7369" s="23" t="s">
        <v>5</v>
      </c>
    </row>
    <row r="7370" spans="1:17" ht="14.1" hidden="1">
      <c r="A7370" s="70">
        <f t="shared" si="141"/>
        <v>7362</v>
      </c>
      <c r="B7370" s="152" t="s">
        <v>51</v>
      </c>
      <c r="C7370" s="152" t="s">
        <v>4942</v>
      </c>
      <c r="D7370" s="152" t="s">
        <v>5117</v>
      </c>
      <c r="E7370" s="152">
        <v>46237</v>
      </c>
      <c r="F7370" s="40">
        <v>46238</v>
      </c>
      <c r="G7370" s="44">
        <v>0.61944444444444446</v>
      </c>
      <c r="H7370" s="23" t="s">
        <v>15</v>
      </c>
      <c r="I7370" s="175" t="s">
        <v>3058</v>
      </c>
      <c r="J7370" s="175" t="s">
        <v>14</v>
      </c>
      <c r="K7370" s="175" t="s">
        <v>8316</v>
      </c>
      <c r="L7370" s="44" t="s">
        <v>69</v>
      </c>
      <c r="M7370" s="40">
        <v>46238</v>
      </c>
      <c r="N7370" s="44">
        <v>0.63472222222222219</v>
      </c>
      <c r="O7370" s="23" t="s">
        <v>6</v>
      </c>
      <c r="P7370" s="23" t="s">
        <v>105</v>
      </c>
      <c r="Q7370" s="23" t="s">
        <v>5</v>
      </c>
    </row>
    <row r="7371" spans="1:17" ht="14.1" hidden="1">
      <c r="A7371" s="70">
        <f t="shared" si="141"/>
        <v>7363</v>
      </c>
      <c r="B7371" s="152" t="s">
        <v>51</v>
      </c>
      <c r="C7371" s="152" t="s">
        <v>4942</v>
      </c>
      <c r="D7371" s="152" t="s">
        <v>5185</v>
      </c>
      <c r="E7371" s="152">
        <v>46237</v>
      </c>
      <c r="F7371" s="40">
        <v>46238</v>
      </c>
      <c r="G7371" s="44">
        <v>0.59930555555555554</v>
      </c>
      <c r="H7371" s="23" t="s">
        <v>15</v>
      </c>
      <c r="I7371" s="175" t="s">
        <v>319</v>
      </c>
      <c r="J7371" s="175" t="s">
        <v>14</v>
      </c>
      <c r="K7371" s="175" t="s">
        <v>8317</v>
      </c>
      <c r="L7371" s="44" t="s">
        <v>69</v>
      </c>
      <c r="M7371" s="40">
        <v>46238</v>
      </c>
      <c r="N7371" s="44">
        <v>0.60486111111111107</v>
      </c>
      <c r="O7371" s="23" t="s">
        <v>6</v>
      </c>
      <c r="P7371" s="23" t="s">
        <v>105</v>
      </c>
      <c r="Q7371" s="23" t="s">
        <v>5</v>
      </c>
    </row>
    <row r="7372" spans="1:17" ht="14.1" hidden="1">
      <c r="A7372" s="70">
        <f t="shared" si="141"/>
        <v>7364</v>
      </c>
      <c r="B7372" s="152" t="s">
        <v>51</v>
      </c>
      <c r="C7372" s="152" t="s">
        <v>4942</v>
      </c>
      <c r="D7372" s="152" t="s">
        <v>8318</v>
      </c>
      <c r="E7372" s="152">
        <v>46237</v>
      </c>
      <c r="F7372" s="40">
        <v>46238</v>
      </c>
      <c r="G7372" s="44">
        <v>0.46736111111111112</v>
      </c>
      <c r="H7372" s="23" t="s">
        <v>16</v>
      </c>
      <c r="I7372" s="175" t="s">
        <v>3058</v>
      </c>
      <c r="J7372" s="175" t="s">
        <v>14</v>
      </c>
      <c r="K7372" s="175" t="s">
        <v>5682</v>
      </c>
      <c r="L7372" s="44" t="s">
        <v>4870</v>
      </c>
      <c r="M7372" s="40">
        <v>46238</v>
      </c>
      <c r="N7372" s="44">
        <v>0.47222222222222221</v>
      </c>
      <c r="O7372" s="23" t="s">
        <v>6</v>
      </c>
      <c r="P7372" s="23" t="s">
        <v>105</v>
      </c>
      <c r="Q7372" s="23" t="s">
        <v>5</v>
      </c>
    </row>
    <row r="7373" spans="1:17" ht="14.1" hidden="1">
      <c r="A7373" s="70">
        <f t="shared" si="141"/>
        <v>7365</v>
      </c>
      <c r="B7373" s="152" t="s">
        <v>51</v>
      </c>
      <c r="C7373" s="152" t="s">
        <v>4942</v>
      </c>
      <c r="D7373" s="152" t="s">
        <v>8319</v>
      </c>
      <c r="E7373" s="152">
        <v>46237</v>
      </c>
      <c r="F7373" s="40">
        <v>46238</v>
      </c>
      <c r="G7373" s="44">
        <v>0.42569444444444443</v>
      </c>
      <c r="H7373" s="23" t="s">
        <v>16</v>
      </c>
      <c r="I7373" s="175" t="s">
        <v>8320</v>
      </c>
      <c r="J7373" s="175" t="s">
        <v>14</v>
      </c>
      <c r="K7373" s="175" t="s">
        <v>5135</v>
      </c>
      <c r="L7373" s="44" t="s">
        <v>4870</v>
      </c>
      <c r="M7373" s="40">
        <v>46238</v>
      </c>
      <c r="N7373" s="44">
        <v>0.43055555555555558</v>
      </c>
      <c r="O7373" s="23" t="s">
        <v>6</v>
      </c>
      <c r="P7373" s="23" t="s">
        <v>88</v>
      </c>
      <c r="Q7373" s="23" t="s">
        <v>9</v>
      </c>
    </row>
    <row r="7374" spans="1:17" ht="14.1" hidden="1">
      <c r="A7374" s="70">
        <f t="shared" si="141"/>
        <v>7366</v>
      </c>
      <c r="B7374" s="152" t="s">
        <v>51</v>
      </c>
      <c r="C7374" s="152" t="s">
        <v>5116</v>
      </c>
      <c r="D7374" s="152" t="s">
        <v>4943</v>
      </c>
      <c r="E7374" s="152">
        <v>46237</v>
      </c>
      <c r="F7374" s="40">
        <v>46238</v>
      </c>
      <c r="G7374" s="44">
        <v>0.33333333333333331</v>
      </c>
      <c r="H7374" s="23" t="s">
        <v>4</v>
      </c>
      <c r="I7374" s="175" t="s">
        <v>319</v>
      </c>
      <c r="J7374" s="175" t="s">
        <v>14</v>
      </c>
      <c r="K7374" s="175" t="s">
        <v>8321</v>
      </c>
      <c r="L7374" s="44" t="s">
        <v>4870</v>
      </c>
      <c r="M7374" s="40">
        <v>46238</v>
      </c>
      <c r="N7374" s="44">
        <v>0.34027777777777779</v>
      </c>
      <c r="O7374" s="23" t="s">
        <v>6</v>
      </c>
      <c r="P7374" s="23" t="s">
        <v>317</v>
      </c>
      <c r="Q7374" s="23" t="s">
        <v>5</v>
      </c>
    </row>
    <row r="7375" spans="1:17" ht="14.1" hidden="1">
      <c r="A7375" s="70">
        <f t="shared" si="141"/>
        <v>7367</v>
      </c>
      <c r="B7375" s="152" t="s">
        <v>51</v>
      </c>
      <c r="C7375" s="152" t="s">
        <v>5116</v>
      </c>
      <c r="D7375" s="152" t="s">
        <v>4943</v>
      </c>
      <c r="E7375" s="152">
        <v>46237</v>
      </c>
      <c r="F7375" s="40">
        <v>46238</v>
      </c>
      <c r="G7375" s="44">
        <v>0.5</v>
      </c>
      <c r="H7375" s="23" t="s">
        <v>15</v>
      </c>
      <c r="I7375" s="175" t="s">
        <v>319</v>
      </c>
      <c r="J7375" s="175" t="s">
        <v>14</v>
      </c>
      <c r="K7375" s="175" t="s">
        <v>2320</v>
      </c>
      <c r="L7375" s="44" t="s">
        <v>69</v>
      </c>
      <c r="M7375" s="40">
        <v>46238</v>
      </c>
      <c r="N7375" s="44">
        <v>0.51388888888888884</v>
      </c>
      <c r="O7375" s="23" t="s">
        <v>6</v>
      </c>
      <c r="P7375" s="23" t="s">
        <v>317</v>
      </c>
      <c r="Q7375" s="23" t="s">
        <v>5</v>
      </c>
    </row>
    <row r="7376" spans="1:17" ht="14.1" hidden="1">
      <c r="A7376" s="70">
        <f t="shared" si="141"/>
        <v>7368</v>
      </c>
      <c r="B7376" s="152" t="s">
        <v>51</v>
      </c>
      <c r="C7376" s="152" t="s">
        <v>4942</v>
      </c>
      <c r="D7376" s="152" t="s">
        <v>5185</v>
      </c>
      <c r="E7376" s="152">
        <v>46237</v>
      </c>
      <c r="F7376" s="40">
        <v>46238</v>
      </c>
      <c r="G7376" s="44">
        <v>0.5</v>
      </c>
      <c r="H7376" s="23" t="s">
        <v>15</v>
      </c>
      <c r="I7376" s="175" t="s">
        <v>319</v>
      </c>
      <c r="J7376" s="175" t="s">
        <v>14</v>
      </c>
      <c r="K7376" s="175" t="s">
        <v>8322</v>
      </c>
      <c r="L7376" s="44" t="s">
        <v>69</v>
      </c>
      <c r="M7376" s="40">
        <v>46238</v>
      </c>
      <c r="N7376" s="44">
        <v>0.51388888888888884</v>
      </c>
      <c r="O7376" s="23" t="s">
        <v>6</v>
      </c>
      <c r="P7376" s="23" t="s">
        <v>317</v>
      </c>
      <c r="Q7376" s="23" t="s">
        <v>5</v>
      </c>
    </row>
    <row r="7377" spans="1:46" ht="14.1">
      <c r="A7377" s="70">
        <f t="shared" si="141"/>
        <v>7369</v>
      </c>
      <c r="B7377" s="152" t="s">
        <v>41</v>
      </c>
      <c r="C7377" s="152" t="s">
        <v>4942</v>
      </c>
      <c r="D7377" s="152" t="s">
        <v>8264</v>
      </c>
      <c r="E7377" s="152">
        <v>46237</v>
      </c>
      <c r="F7377" s="40">
        <v>46238</v>
      </c>
      <c r="G7377" s="44">
        <v>0.34722222222222221</v>
      </c>
      <c r="H7377" s="23" t="s">
        <v>16</v>
      </c>
      <c r="I7377" s="175" t="s">
        <v>6999</v>
      </c>
      <c r="J7377" s="175" t="s">
        <v>14</v>
      </c>
      <c r="K7377" s="175" t="s">
        <v>6686</v>
      </c>
      <c r="L7377" s="44" t="s">
        <v>4870</v>
      </c>
      <c r="M7377" s="40">
        <v>46238</v>
      </c>
      <c r="N7377" s="44">
        <v>0.3611111111111111</v>
      </c>
      <c r="O7377" s="23" t="s">
        <v>6</v>
      </c>
      <c r="P7377" s="23" t="s">
        <v>88</v>
      </c>
      <c r="Q7377" s="23" t="s">
        <v>9</v>
      </c>
    </row>
    <row r="7378" spans="1:46" ht="14.1">
      <c r="A7378" s="70">
        <f t="shared" si="141"/>
        <v>7370</v>
      </c>
      <c r="B7378" s="152" t="s">
        <v>41</v>
      </c>
      <c r="C7378" s="152" t="s">
        <v>6844</v>
      </c>
      <c r="D7378" s="152" t="s">
        <v>7624</v>
      </c>
      <c r="E7378" s="152">
        <v>46237</v>
      </c>
      <c r="F7378" s="40">
        <v>46238</v>
      </c>
      <c r="G7378" s="44">
        <v>0.38541666666666669</v>
      </c>
      <c r="H7378" s="23" t="s">
        <v>4</v>
      </c>
      <c r="I7378" s="175" t="s">
        <v>8323</v>
      </c>
      <c r="J7378" s="175" t="s">
        <v>14</v>
      </c>
      <c r="K7378" s="175" t="s">
        <v>2739</v>
      </c>
      <c r="L7378" s="44" t="s">
        <v>4870</v>
      </c>
      <c r="M7378" s="40">
        <v>46238</v>
      </c>
      <c r="N7378" s="44">
        <v>0.40277777777777779</v>
      </c>
      <c r="O7378" s="23" t="s">
        <v>6</v>
      </c>
      <c r="P7378" s="23" t="s">
        <v>88</v>
      </c>
      <c r="Q7378" s="23" t="s">
        <v>9</v>
      </c>
    </row>
    <row r="7379" spans="1:46" ht="14.1">
      <c r="A7379" s="70">
        <f t="shared" si="141"/>
        <v>7371</v>
      </c>
      <c r="B7379" s="152" t="s">
        <v>42</v>
      </c>
      <c r="C7379" s="152" t="s">
        <v>5116</v>
      </c>
      <c r="D7379" s="152" t="s">
        <v>6432</v>
      </c>
      <c r="E7379" s="152">
        <v>46237</v>
      </c>
      <c r="F7379" s="40">
        <v>46238</v>
      </c>
      <c r="G7379" s="44">
        <v>0.39583333333333331</v>
      </c>
      <c r="H7379" s="23" t="s">
        <v>17</v>
      </c>
      <c r="I7379" s="175" t="s">
        <v>6433</v>
      </c>
      <c r="J7379" s="175" t="s">
        <v>14</v>
      </c>
      <c r="K7379" s="175" t="s">
        <v>8324</v>
      </c>
      <c r="L7379" s="44" t="s">
        <v>4870</v>
      </c>
      <c r="M7379" s="40">
        <v>46238</v>
      </c>
      <c r="N7379" s="44">
        <v>0.40625</v>
      </c>
      <c r="O7379" s="23" t="s">
        <v>6</v>
      </c>
      <c r="P7379" s="23" t="s">
        <v>88</v>
      </c>
      <c r="Q7379" s="23" t="s">
        <v>9</v>
      </c>
    </row>
    <row r="7380" spans="1:46" ht="14.1">
      <c r="A7380" s="70">
        <f t="shared" si="141"/>
        <v>7372</v>
      </c>
      <c r="B7380" s="152" t="s">
        <v>40</v>
      </c>
      <c r="C7380" s="152" t="s">
        <v>6523</v>
      </c>
      <c r="D7380" s="152" t="s">
        <v>8325</v>
      </c>
      <c r="E7380" s="152">
        <v>46237</v>
      </c>
      <c r="F7380" s="40">
        <v>46238</v>
      </c>
      <c r="G7380" s="44">
        <v>0.39652777777777776</v>
      </c>
      <c r="H7380" s="23" t="s">
        <v>16</v>
      </c>
      <c r="I7380" s="175" t="s">
        <v>8326</v>
      </c>
      <c r="J7380" s="175" t="s">
        <v>14</v>
      </c>
      <c r="K7380" s="175" t="s">
        <v>6678</v>
      </c>
      <c r="L7380" s="44" t="s">
        <v>4870</v>
      </c>
      <c r="M7380" s="40">
        <v>46238</v>
      </c>
      <c r="N7380" s="44">
        <v>0.41319444444444442</v>
      </c>
      <c r="O7380" s="23" t="s">
        <v>6</v>
      </c>
      <c r="P7380" s="23" t="s">
        <v>88</v>
      </c>
      <c r="Q7380" s="23" t="s">
        <v>9</v>
      </c>
    </row>
    <row r="7381" spans="1:46" ht="14.1">
      <c r="A7381" s="70">
        <f t="shared" si="141"/>
        <v>7373</v>
      </c>
      <c r="B7381" s="152" t="s">
        <v>39</v>
      </c>
      <c r="C7381" s="152" t="s">
        <v>5131</v>
      </c>
      <c r="D7381" s="152" t="s">
        <v>8327</v>
      </c>
      <c r="E7381" s="152">
        <v>46237</v>
      </c>
      <c r="F7381" s="40">
        <v>46238</v>
      </c>
      <c r="G7381" s="44">
        <v>0.40486111111111112</v>
      </c>
      <c r="H7381" s="23" t="s">
        <v>16</v>
      </c>
      <c r="I7381" s="175" t="s">
        <v>8328</v>
      </c>
      <c r="J7381" s="175" t="s">
        <v>14</v>
      </c>
      <c r="K7381" s="175" t="s">
        <v>6686</v>
      </c>
      <c r="L7381" s="44" t="s">
        <v>4870</v>
      </c>
      <c r="M7381" s="40">
        <v>46238</v>
      </c>
      <c r="N7381" s="44">
        <v>0.45833333333333331</v>
      </c>
      <c r="O7381" s="23" t="s">
        <v>6</v>
      </c>
      <c r="P7381" s="23" t="s">
        <v>88</v>
      </c>
      <c r="Q7381" s="23" t="s">
        <v>9</v>
      </c>
    </row>
    <row r="7382" spans="1:46" ht="14.1">
      <c r="A7382" s="70">
        <f t="shared" si="141"/>
        <v>7374</v>
      </c>
      <c r="B7382" s="152" t="s">
        <v>42</v>
      </c>
      <c r="C7382" s="152" t="s">
        <v>6844</v>
      </c>
      <c r="D7382" s="152" t="s">
        <v>6748</v>
      </c>
      <c r="E7382" s="152">
        <v>46237</v>
      </c>
      <c r="F7382" s="40">
        <v>46238</v>
      </c>
      <c r="G7382" s="44">
        <v>0.41805555555555557</v>
      </c>
      <c r="H7382" s="23" t="s">
        <v>16</v>
      </c>
      <c r="I7382" s="175" t="s">
        <v>6750</v>
      </c>
      <c r="J7382" s="175" t="s">
        <v>14</v>
      </c>
      <c r="K7382" s="175" t="s">
        <v>8329</v>
      </c>
      <c r="L7382" s="44" t="s">
        <v>4870</v>
      </c>
      <c r="M7382" s="40">
        <v>46238</v>
      </c>
      <c r="N7382" s="44">
        <v>0.45833333333333331</v>
      </c>
      <c r="O7382" s="23" t="s">
        <v>6</v>
      </c>
      <c r="P7382" s="23" t="s">
        <v>88</v>
      </c>
      <c r="Q7382" s="23" t="s">
        <v>9</v>
      </c>
    </row>
    <row r="7383" spans="1:46" ht="14.1">
      <c r="A7383" s="70">
        <f t="shared" si="141"/>
        <v>7375</v>
      </c>
      <c r="B7383" s="152" t="s">
        <v>39</v>
      </c>
      <c r="C7383" s="152" t="s">
        <v>5114</v>
      </c>
      <c r="D7383" s="152" t="s">
        <v>8330</v>
      </c>
      <c r="E7383" s="152">
        <v>46237</v>
      </c>
      <c r="F7383" s="40">
        <v>46238</v>
      </c>
      <c r="G7383" s="44">
        <v>0.41944444444444445</v>
      </c>
      <c r="H7383" s="23" t="s">
        <v>16</v>
      </c>
      <c r="I7383" s="175" t="s">
        <v>8331</v>
      </c>
      <c r="J7383" s="175" t="s">
        <v>14</v>
      </c>
      <c r="K7383" s="175" t="s">
        <v>6686</v>
      </c>
      <c r="L7383" s="44" t="s">
        <v>4870</v>
      </c>
      <c r="M7383" s="40">
        <v>46238</v>
      </c>
      <c r="N7383" s="44">
        <v>0.45833333333333331</v>
      </c>
      <c r="O7383" s="23" t="s">
        <v>6</v>
      </c>
      <c r="P7383" s="23" t="s">
        <v>88</v>
      </c>
      <c r="Q7383" s="23" t="s">
        <v>9</v>
      </c>
    </row>
    <row r="7384" spans="1:46" ht="14.1">
      <c r="A7384" s="70">
        <f t="shared" si="141"/>
        <v>7376</v>
      </c>
      <c r="B7384" s="152" t="s">
        <v>40</v>
      </c>
      <c r="C7384" s="152" t="s">
        <v>5116</v>
      </c>
      <c r="D7384" s="152" t="s">
        <v>8332</v>
      </c>
      <c r="E7384" s="152">
        <v>46237</v>
      </c>
      <c r="F7384" s="40">
        <v>46238</v>
      </c>
      <c r="G7384" s="44">
        <v>0.42083333333333334</v>
      </c>
      <c r="H7384" s="23" t="s">
        <v>4</v>
      </c>
      <c r="I7384" s="175" t="s">
        <v>8333</v>
      </c>
      <c r="J7384" s="175" t="s">
        <v>14</v>
      </c>
      <c r="K7384" s="175" t="s">
        <v>6055</v>
      </c>
      <c r="L7384" s="44" t="s">
        <v>4870</v>
      </c>
      <c r="M7384" s="40">
        <v>46238</v>
      </c>
      <c r="N7384" s="44">
        <v>0.45833333333333331</v>
      </c>
      <c r="O7384" s="23" t="s">
        <v>6</v>
      </c>
      <c r="P7384" s="23" t="s">
        <v>88</v>
      </c>
      <c r="Q7384" s="23" t="s">
        <v>9</v>
      </c>
    </row>
    <row r="7385" spans="1:46" ht="14.1">
      <c r="A7385" s="70">
        <f t="shared" si="141"/>
        <v>7377</v>
      </c>
      <c r="B7385" s="152" t="s">
        <v>40</v>
      </c>
      <c r="C7385" s="152" t="s">
        <v>5116</v>
      </c>
      <c r="D7385" s="152" t="s">
        <v>7974</v>
      </c>
      <c r="E7385" s="152">
        <v>46237</v>
      </c>
      <c r="F7385" s="40">
        <v>46238</v>
      </c>
      <c r="G7385" s="44">
        <v>0.45555555555555555</v>
      </c>
      <c r="H7385" s="23" t="s">
        <v>4</v>
      </c>
      <c r="I7385" s="175" t="s">
        <v>8334</v>
      </c>
      <c r="J7385" s="175" t="s">
        <v>14</v>
      </c>
      <c r="K7385" s="175" t="s">
        <v>6055</v>
      </c>
      <c r="L7385" s="44" t="s">
        <v>4870</v>
      </c>
      <c r="M7385" s="40">
        <v>46238</v>
      </c>
      <c r="N7385" s="44">
        <v>0.45833333333333331</v>
      </c>
      <c r="O7385" s="23" t="s">
        <v>6</v>
      </c>
      <c r="P7385" s="23" t="s">
        <v>88</v>
      </c>
      <c r="Q7385" s="23" t="s">
        <v>9</v>
      </c>
    </row>
    <row r="7386" spans="1:46" ht="14.1">
      <c r="A7386" s="70">
        <f t="shared" si="141"/>
        <v>7378</v>
      </c>
      <c r="B7386" s="152" t="s">
        <v>41</v>
      </c>
      <c r="C7386" s="152" t="s">
        <v>5131</v>
      </c>
      <c r="D7386" s="152" t="s">
        <v>7933</v>
      </c>
      <c r="E7386" s="152">
        <v>46237</v>
      </c>
      <c r="F7386" s="40">
        <v>46238</v>
      </c>
      <c r="G7386" s="44">
        <v>0.47083333333333333</v>
      </c>
      <c r="H7386" s="23" t="s">
        <v>4</v>
      </c>
      <c r="I7386" s="175" t="s">
        <v>8335</v>
      </c>
      <c r="J7386" s="175" t="s">
        <v>14</v>
      </c>
      <c r="K7386" s="175" t="s">
        <v>2739</v>
      </c>
      <c r="L7386" s="44" t="s">
        <v>4870</v>
      </c>
      <c r="M7386" s="40">
        <v>46238</v>
      </c>
      <c r="N7386" s="44">
        <v>0.52083333333333337</v>
      </c>
      <c r="O7386" s="23" t="s">
        <v>6</v>
      </c>
      <c r="P7386" s="23" t="s">
        <v>88</v>
      </c>
      <c r="Q7386" s="23" t="s">
        <v>9</v>
      </c>
    </row>
    <row r="7387" spans="1:46" ht="14.1">
      <c r="A7387" s="70">
        <f t="shared" si="141"/>
        <v>7379</v>
      </c>
      <c r="B7387" s="152" t="s">
        <v>41</v>
      </c>
      <c r="C7387" s="152" t="s">
        <v>6949</v>
      </c>
      <c r="D7387" s="152" t="s">
        <v>8336</v>
      </c>
      <c r="E7387" s="152">
        <v>46237</v>
      </c>
      <c r="F7387" s="40">
        <v>46238</v>
      </c>
      <c r="G7387" s="44">
        <v>0.50763888888888886</v>
      </c>
      <c r="H7387" s="23" t="s">
        <v>4</v>
      </c>
      <c r="I7387" s="175" t="s">
        <v>2691</v>
      </c>
      <c r="J7387" s="175" t="s">
        <v>14</v>
      </c>
      <c r="K7387" s="175" t="s">
        <v>6055</v>
      </c>
      <c r="L7387" s="44" t="s">
        <v>4870</v>
      </c>
      <c r="M7387" s="40">
        <v>46238</v>
      </c>
      <c r="N7387" s="44">
        <v>0.52083333333333337</v>
      </c>
      <c r="O7387" s="23" t="s">
        <v>6</v>
      </c>
      <c r="P7387" s="23" t="s">
        <v>88</v>
      </c>
      <c r="Q7387" s="23" t="s">
        <v>9</v>
      </c>
    </row>
    <row r="7388" spans="1:46" ht="56.1" hidden="1">
      <c r="A7388" s="70">
        <f t="shared" si="141"/>
        <v>7380</v>
      </c>
      <c r="B7388" s="152" t="s">
        <v>51</v>
      </c>
      <c r="C7388" s="152" t="s">
        <v>5116</v>
      </c>
      <c r="D7388" s="152" t="s">
        <v>5866</v>
      </c>
      <c r="E7388" s="152">
        <v>46237</v>
      </c>
      <c r="F7388" s="40">
        <v>46239</v>
      </c>
      <c r="G7388" s="44">
        <v>0.54166666666666663</v>
      </c>
      <c r="H7388" s="23" t="s">
        <v>12</v>
      </c>
      <c r="I7388" s="175" t="s">
        <v>82</v>
      </c>
      <c r="J7388" s="175" t="s">
        <v>11</v>
      </c>
      <c r="K7388" s="175" t="s">
        <v>8337</v>
      </c>
      <c r="L7388" s="68" t="s">
        <v>84</v>
      </c>
      <c r="M7388" s="40">
        <v>46239</v>
      </c>
      <c r="N7388" s="44">
        <v>0.70833333333333337</v>
      </c>
      <c r="O7388" s="23" t="s">
        <v>6</v>
      </c>
      <c r="P7388" s="23" t="s">
        <v>88</v>
      </c>
      <c r="Q7388" s="23" t="s">
        <v>9</v>
      </c>
    </row>
    <row r="7389" spans="1:46" ht="56.1" hidden="1">
      <c r="A7389" s="70">
        <f t="shared" si="141"/>
        <v>7381</v>
      </c>
      <c r="B7389" s="152" t="s">
        <v>51</v>
      </c>
      <c r="C7389" s="152" t="s">
        <v>5116</v>
      </c>
      <c r="D7389" s="152" t="s">
        <v>4943</v>
      </c>
      <c r="E7389" s="152">
        <v>46237</v>
      </c>
      <c r="F7389" s="40">
        <v>46239</v>
      </c>
      <c r="G7389" s="44">
        <v>0.4375</v>
      </c>
      <c r="H7389" s="23" t="s">
        <v>12</v>
      </c>
      <c r="I7389" s="175" t="s">
        <v>8338</v>
      </c>
      <c r="J7389" s="175" t="s">
        <v>11</v>
      </c>
      <c r="K7389" s="175" t="s">
        <v>8339</v>
      </c>
      <c r="L7389" s="68" t="s">
        <v>84</v>
      </c>
      <c r="M7389" s="40">
        <v>46239</v>
      </c>
      <c r="N7389" s="44">
        <v>0.6875</v>
      </c>
      <c r="O7389" s="23" t="s">
        <v>6</v>
      </c>
      <c r="P7389" s="23" t="s">
        <v>88</v>
      </c>
      <c r="Q7389" s="23" t="s">
        <v>9</v>
      </c>
    </row>
    <row r="7390" spans="1:46" ht="56.1">
      <c r="A7390" s="70">
        <f t="shared" si="141"/>
        <v>7382</v>
      </c>
      <c r="B7390" s="23" t="s">
        <v>39</v>
      </c>
      <c r="C7390" s="23" t="s">
        <v>5131</v>
      </c>
      <c r="D7390" s="152" t="s">
        <v>5597</v>
      </c>
      <c r="E7390" s="152">
        <v>46237</v>
      </c>
      <c r="F7390" s="40">
        <v>46239</v>
      </c>
      <c r="G7390" s="44">
        <v>0.58333333333333337</v>
      </c>
      <c r="H7390" s="23" t="s">
        <v>12</v>
      </c>
      <c r="I7390" s="23" t="s">
        <v>5756</v>
      </c>
      <c r="J7390" s="72" t="s">
        <v>11</v>
      </c>
      <c r="K7390" s="33" t="s">
        <v>8290</v>
      </c>
      <c r="L7390" s="68" t="s">
        <v>84</v>
      </c>
      <c r="M7390" s="40">
        <v>46237</v>
      </c>
      <c r="N7390" s="44">
        <v>0.66666666666666663</v>
      </c>
      <c r="O7390" s="23" t="s">
        <v>6</v>
      </c>
      <c r="P7390" s="23" t="s">
        <v>88</v>
      </c>
      <c r="Q7390" s="23" t="s">
        <v>9</v>
      </c>
      <c r="R7390" s="23"/>
      <c r="S7390" s="23"/>
      <c r="T7390" s="23"/>
      <c r="U7390" s="23"/>
      <c r="V7390" s="23"/>
      <c r="W7390" s="23"/>
      <c r="X7390" s="23"/>
      <c r="Y7390" s="23"/>
      <c r="Z7390" s="23"/>
      <c r="AA7390" s="23"/>
      <c r="AB7390" s="23"/>
      <c r="AC7390" s="23"/>
      <c r="AD7390" s="23"/>
      <c r="AE7390" s="23"/>
      <c r="AF7390" s="23"/>
      <c r="AG7390" s="23"/>
      <c r="AH7390" s="23"/>
      <c r="AI7390" s="23"/>
      <c r="AJ7390" s="23"/>
      <c r="AK7390" s="23"/>
      <c r="AL7390" s="23"/>
      <c r="AM7390" s="23"/>
      <c r="AN7390" s="23"/>
      <c r="AO7390" s="23"/>
      <c r="AP7390" s="23"/>
      <c r="AQ7390" s="23"/>
      <c r="AR7390" s="23"/>
      <c r="AS7390" s="23"/>
      <c r="AT7390" s="23"/>
    </row>
    <row r="7391" spans="1:46" ht="56.1">
      <c r="A7391" s="70">
        <f t="shared" si="141"/>
        <v>7383</v>
      </c>
      <c r="B7391" s="23" t="s">
        <v>41</v>
      </c>
      <c r="C7391" s="23" t="s">
        <v>6844</v>
      </c>
      <c r="D7391" s="152" t="s">
        <v>8291</v>
      </c>
      <c r="E7391" s="152">
        <v>46237</v>
      </c>
      <c r="F7391" s="40">
        <v>46239</v>
      </c>
      <c r="G7391" s="44">
        <v>0.33333333333333331</v>
      </c>
      <c r="H7391" s="23" t="s">
        <v>12</v>
      </c>
      <c r="I7391" s="23" t="s">
        <v>958</v>
      </c>
      <c r="J7391" s="72" t="s">
        <v>11</v>
      </c>
      <c r="K7391" s="33" t="s">
        <v>8292</v>
      </c>
      <c r="L7391" s="68" t="s">
        <v>84</v>
      </c>
      <c r="M7391" s="40">
        <v>46237</v>
      </c>
      <c r="N7391" s="44">
        <v>0.70833333333333337</v>
      </c>
      <c r="O7391" s="23" t="s">
        <v>6</v>
      </c>
      <c r="P7391" s="23" t="s">
        <v>88</v>
      </c>
      <c r="Q7391" s="23" t="s">
        <v>9</v>
      </c>
    </row>
    <row r="7392" spans="1:46" ht="56.1">
      <c r="A7392" s="70">
        <f t="shared" si="141"/>
        <v>7384</v>
      </c>
      <c r="B7392" s="23" t="s">
        <v>40</v>
      </c>
      <c r="C7392" s="23" t="s">
        <v>7453</v>
      </c>
      <c r="D7392" s="152" t="s">
        <v>8293</v>
      </c>
      <c r="E7392" s="152">
        <v>46237</v>
      </c>
      <c r="F7392" s="40">
        <v>46239</v>
      </c>
      <c r="G7392" s="44">
        <v>0.33333333333333331</v>
      </c>
      <c r="H7392" s="23" t="s">
        <v>12</v>
      </c>
      <c r="I7392" s="23" t="s">
        <v>958</v>
      </c>
      <c r="J7392" s="72" t="s">
        <v>11</v>
      </c>
      <c r="K7392" s="33" t="s">
        <v>8292</v>
      </c>
      <c r="L7392" s="68" t="s">
        <v>84</v>
      </c>
      <c r="M7392" s="40">
        <v>46237</v>
      </c>
      <c r="N7392" s="44">
        <v>0.70833333333333337</v>
      </c>
      <c r="O7392" s="23" t="s">
        <v>6</v>
      </c>
      <c r="P7392" s="23" t="s">
        <v>88</v>
      </c>
      <c r="Q7392" s="23" t="s">
        <v>9</v>
      </c>
    </row>
    <row r="7393" spans="1:46" ht="56.1">
      <c r="A7393" s="70">
        <f t="shared" si="141"/>
        <v>7385</v>
      </c>
      <c r="B7393" s="23" t="s">
        <v>41</v>
      </c>
      <c r="C7393" s="23" t="s">
        <v>4942</v>
      </c>
      <c r="D7393" s="152" t="s">
        <v>8294</v>
      </c>
      <c r="E7393" s="152">
        <v>46237</v>
      </c>
      <c r="F7393" s="40">
        <v>46239</v>
      </c>
      <c r="G7393" s="44">
        <v>0.5</v>
      </c>
      <c r="H7393" s="23" t="s">
        <v>12</v>
      </c>
      <c r="I7393" s="23" t="s">
        <v>8295</v>
      </c>
      <c r="J7393" s="72" t="s">
        <v>11</v>
      </c>
      <c r="K7393" s="33" t="s">
        <v>8296</v>
      </c>
      <c r="L7393" s="68" t="s">
        <v>84</v>
      </c>
      <c r="M7393" s="40">
        <v>46237</v>
      </c>
      <c r="N7393" s="44">
        <v>0.47916666666666669</v>
      </c>
      <c r="O7393" s="23" t="s">
        <v>6</v>
      </c>
      <c r="P7393" s="23" t="s">
        <v>88</v>
      </c>
      <c r="Q7393" s="23" t="s">
        <v>9</v>
      </c>
    </row>
    <row r="7394" spans="1:46" ht="56.1">
      <c r="A7394" s="70">
        <f t="shared" si="141"/>
        <v>7386</v>
      </c>
      <c r="B7394" s="23" t="s">
        <v>41</v>
      </c>
      <c r="C7394" s="23" t="s">
        <v>4942</v>
      </c>
      <c r="D7394" s="152" t="s">
        <v>8294</v>
      </c>
      <c r="E7394" s="152">
        <v>46237</v>
      </c>
      <c r="F7394" s="40">
        <v>46239</v>
      </c>
      <c r="G7394" s="44">
        <v>0.5</v>
      </c>
      <c r="H7394" s="23" t="s">
        <v>12</v>
      </c>
      <c r="I7394" s="23" t="s">
        <v>6999</v>
      </c>
      <c r="J7394" s="72" t="s">
        <v>11</v>
      </c>
      <c r="K7394" s="33" t="s">
        <v>8297</v>
      </c>
      <c r="L7394" s="68" t="s">
        <v>84</v>
      </c>
      <c r="M7394" s="40">
        <v>46237</v>
      </c>
      <c r="N7394" s="44">
        <v>0.54166666666666663</v>
      </c>
      <c r="O7394" s="23" t="s">
        <v>6</v>
      </c>
      <c r="P7394" s="23" t="s">
        <v>88</v>
      </c>
      <c r="Q7394" s="23" t="s">
        <v>9</v>
      </c>
    </row>
    <row r="7395" spans="1:46" ht="56.1">
      <c r="A7395" s="70">
        <f t="shared" si="141"/>
        <v>7387</v>
      </c>
      <c r="B7395" s="23" t="s">
        <v>41</v>
      </c>
      <c r="C7395" s="23" t="s">
        <v>6523</v>
      </c>
      <c r="D7395" s="152" t="s">
        <v>5177</v>
      </c>
      <c r="E7395" s="152">
        <v>46237</v>
      </c>
      <c r="F7395" s="40">
        <v>46239</v>
      </c>
      <c r="G7395" s="44">
        <v>0.39583333333333331</v>
      </c>
      <c r="H7395" s="23" t="s">
        <v>12</v>
      </c>
      <c r="I7395" s="23" t="s">
        <v>8298</v>
      </c>
      <c r="J7395" s="72" t="s">
        <v>11</v>
      </c>
      <c r="K7395" s="33" t="s">
        <v>8299</v>
      </c>
      <c r="L7395" s="68" t="s">
        <v>84</v>
      </c>
      <c r="M7395" s="40">
        <v>46237</v>
      </c>
      <c r="N7395" s="44">
        <v>0.47916666666666669</v>
      </c>
      <c r="O7395" s="23" t="s">
        <v>6</v>
      </c>
      <c r="P7395" s="23" t="s">
        <v>88</v>
      </c>
      <c r="Q7395" s="23" t="s">
        <v>9</v>
      </c>
    </row>
    <row r="7396" spans="1:46" ht="56.1">
      <c r="A7396" s="70">
        <f t="shared" si="141"/>
        <v>7388</v>
      </c>
      <c r="B7396" s="23" t="s">
        <v>41</v>
      </c>
      <c r="C7396" s="23" t="s">
        <v>6523</v>
      </c>
      <c r="D7396" s="152" t="s">
        <v>5177</v>
      </c>
      <c r="E7396" s="152">
        <v>46237</v>
      </c>
      <c r="F7396" s="40">
        <v>46239</v>
      </c>
      <c r="G7396" s="44">
        <v>0.5</v>
      </c>
      <c r="H7396" s="23" t="s">
        <v>12</v>
      </c>
      <c r="I7396" s="23" t="s">
        <v>8300</v>
      </c>
      <c r="J7396" s="72" t="s">
        <v>11</v>
      </c>
      <c r="K7396" s="33" t="s">
        <v>8301</v>
      </c>
      <c r="L7396" s="68" t="s">
        <v>84</v>
      </c>
      <c r="M7396" s="40">
        <v>46237</v>
      </c>
      <c r="N7396" s="44">
        <v>0.47916666666666669</v>
      </c>
      <c r="O7396" s="23" t="s">
        <v>6</v>
      </c>
      <c r="P7396" s="23" t="s">
        <v>88</v>
      </c>
      <c r="Q7396" s="23" t="s">
        <v>9</v>
      </c>
    </row>
    <row r="7397" spans="1:46" ht="84.75" hidden="1" customHeight="1">
      <c r="A7397" s="70">
        <f>A7389+1</f>
        <v>7382</v>
      </c>
      <c r="B7397" s="152" t="s">
        <v>51</v>
      </c>
      <c r="C7397" s="152" t="s">
        <v>5116</v>
      </c>
      <c r="D7397" s="152" t="s">
        <v>6817</v>
      </c>
      <c r="E7397" s="152">
        <v>46237</v>
      </c>
      <c r="F7397" s="40">
        <v>46239</v>
      </c>
      <c r="G7397" s="44">
        <v>0.64583333333333337</v>
      </c>
      <c r="H7397" s="23" t="s">
        <v>12</v>
      </c>
      <c r="I7397" s="175" t="s">
        <v>8340</v>
      </c>
      <c r="J7397" s="175" t="s">
        <v>11</v>
      </c>
      <c r="K7397" s="175" t="s">
        <v>8341</v>
      </c>
      <c r="L7397" s="68" t="s">
        <v>84</v>
      </c>
      <c r="M7397" s="40">
        <v>46239</v>
      </c>
      <c r="N7397" s="44">
        <v>0.6875</v>
      </c>
      <c r="O7397" s="23" t="s">
        <v>6</v>
      </c>
      <c r="P7397" s="23" t="s">
        <v>88</v>
      </c>
      <c r="Q7397" s="23" t="s">
        <v>9</v>
      </c>
    </row>
    <row r="7398" spans="1:46" ht="14.1" hidden="1">
      <c r="A7398" s="70">
        <f t="shared" si="141"/>
        <v>7383</v>
      </c>
      <c r="B7398" s="152" t="s">
        <v>51</v>
      </c>
      <c r="C7398" s="152" t="s">
        <v>5131</v>
      </c>
      <c r="D7398" s="152" t="s">
        <v>5117</v>
      </c>
      <c r="E7398" s="152">
        <v>46237</v>
      </c>
      <c r="F7398" s="40">
        <v>46239</v>
      </c>
      <c r="G7398" s="44">
        <v>0.52777777777777779</v>
      </c>
      <c r="H7398" s="23" t="s">
        <v>15</v>
      </c>
      <c r="I7398" s="175" t="s">
        <v>319</v>
      </c>
      <c r="J7398" s="175" t="s">
        <v>14</v>
      </c>
      <c r="K7398" s="175" t="s">
        <v>8342</v>
      </c>
      <c r="L7398" s="44" t="s">
        <v>69</v>
      </c>
      <c r="M7398" s="40">
        <v>46239</v>
      </c>
      <c r="N7398" s="44">
        <v>0.53819444444444442</v>
      </c>
      <c r="O7398" s="23" t="s">
        <v>6</v>
      </c>
      <c r="P7398" s="23" t="s">
        <v>317</v>
      </c>
      <c r="Q7398" s="23" t="s">
        <v>5</v>
      </c>
    </row>
    <row r="7399" spans="1:46" ht="14.1" hidden="1">
      <c r="A7399" s="70">
        <f t="shared" si="141"/>
        <v>7384</v>
      </c>
      <c r="B7399" s="152" t="s">
        <v>51</v>
      </c>
      <c r="C7399" s="152" t="s">
        <v>5131</v>
      </c>
      <c r="D7399" s="152" t="s">
        <v>5117</v>
      </c>
      <c r="E7399" s="152">
        <v>46237</v>
      </c>
      <c r="F7399" s="40">
        <v>46239</v>
      </c>
      <c r="G7399" s="44">
        <v>0.52847222222222223</v>
      </c>
      <c r="H7399" s="23" t="s">
        <v>15</v>
      </c>
      <c r="I7399" s="175" t="s">
        <v>319</v>
      </c>
      <c r="J7399" s="175" t="s">
        <v>14</v>
      </c>
      <c r="K7399" s="175" t="s">
        <v>8343</v>
      </c>
      <c r="L7399" s="44" t="s">
        <v>69</v>
      </c>
      <c r="M7399" s="40">
        <v>46239</v>
      </c>
      <c r="N7399" s="44">
        <v>0.53819444444444442</v>
      </c>
      <c r="O7399" s="23" t="s">
        <v>6</v>
      </c>
      <c r="P7399" s="23" t="s">
        <v>317</v>
      </c>
      <c r="Q7399" s="23" t="s">
        <v>5</v>
      </c>
    </row>
    <row r="7400" spans="1:46" ht="14.1" hidden="1">
      <c r="A7400" s="70">
        <f t="shared" si="141"/>
        <v>7385</v>
      </c>
      <c r="B7400" s="152" t="s">
        <v>51</v>
      </c>
      <c r="C7400" s="152" t="s">
        <v>5131</v>
      </c>
      <c r="D7400" s="152" t="s">
        <v>5117</v>
      </c>
      <c r="E7400" s="152">
        <v>46237</v>
      </c>
      <c r="F7400" s="40">
        <v>46239</v>
      </c>
      <c r="G7400" s="44">
        <v>0.33333333333333331</v>
      </c>
      <c r="H7400" s="23" t="s">
        <v>15</v>
      </c>
      <c r="I7400" s="175" t="s">
        <v>319</v>
      </c>
      <c r="J7400" s="175" t="s">
        <v>14</v>
      </c>
      <c r="K7400" s="175" t="s">
        <v>7947</v>
      </c>
      <c r="L7400" s="44" t="s">
        <v>69</v>
      </c>
      <c r="M7400" s="40">
        <v>46239</v>
      </c>
      <c r="N7400" s="44">
        <v>0.34027777777777779</v>
      </c>
      <c r="O7400" s="23" t="s">
        <v>6</v>
      </c>
      <c r="P7400" s="23" t="s">
        <v>317</v>
      </c>
      <c r="Q7400" s="23" t="s">
        <v>5</v>
      </c>
    </row>
    <row r="7401" spans="1:46" ht="14.1" hidden="1">
      <c r="A7401" s="70">
        <f t="shared" si="141"/>
        <v>7386</v>
      </c>
      <c r="B7401" s="152" t="s">
        <v>51</v>
      </c>
      <c r="C7401" s="152" t="s">
        <v>4942</v>
      </c>
      <c r="D7401" s="152" t="s">
        <v>5117</v>
      </c>
      <c r="E7401" s="152">
        <v>46237</v>
      </c>
      <c r="F7401" s="40">
        <v>46239</v>
      </c>
      <c r="G7401" s="44">
        <v>0.33611111111111114</v>
      </c>
      <c r="H7401" s="23" t="s">
        <v>15</v>
      </c>
      <c r="I7401" s="175" t="s">
        <v>319</v>
      </c>
      <c r="J7401" s="175" t="s">
        <v>14</v>
      </c>
      <c r="K7401" s="175" t="s">
        <v>8344</v>
      </c>
      <c r="L7401" s="44" t="s">
        <v>69</v>
      </c>
      <c r="M7401" s="40">
        <v>46239</v>
      </c>
      <c r="N7401" s="44">
        <v>0.34027777777777779</v>
      </c>
      <c r="O7401" s="23" t="s">
        <v>6</v>
      </c>
      <c r="P7401" s="23" t="s">
        <v>317</v>
      </c>
      <c r="Q7401" s="23" t="s">
        <v>5</v>
      </c>
    </row>
    <row r="7402" spans="1:46" ht="14.1" hidden="1">
      <c r="A7402" s="70">
        <f t="shared" si="141"/>
        <v>7387</v>
      </c>
      <c r="B7402" s="152" t="s">
        <v>51</v>
      </c>
      <c r="C7402" s="152" t="s">
        <v>4942</v>
      </c>
      <c r="D7402" s="152" t="s">
        <v>5117</v>
      </c>
      <c r="E7402" s="152">
        <v>46237</v>
      </c>
      <c r="F7402" s="40">
        <v>46239</v>
      </c>
      <c r="G7402" s="44">
        <v>0.33680555555555558</v>
      </c>
      <c r="H7402" s="23" t="s">
        <v>4</v>
      </c>
      <c r="I7402" s="175" t="s">
        <v>319</v>
      </c>
      <c r="J7402" s="175" t="s">
        <v>14</v>
      </c>
      <c r="K7402" s="175" t="s">
        <v>8345</v>
      </c>
      <c r="L7402" s="44" t="s">
        <v>4870</v>
      </c>
      <c r="M7402" s="40">
        <v>46239</v>
      </c>
      <c r="N7402" s="44">
        <v>0.34375</v>
      </c>
      <c r="O7402" s="23" t="s">
        <v>6</v>
      </c>
      <c r="P7402" s="23" t="s">
        <v>317</v>
      </c>
      <c r="Q7402" s="23" t="s">
        <v>5</v>
      </c>
    </row>
    <row r="7403" spans="1:46" ht="14.1" hidden="1">
      <c r="A7403" s="70">
        <f t="shared" si="141"/>
        <v>7388</v>
      </c>
      <c r="B7403" s="152" t="s">
        <v>51</v>
      </c>
      <c r="C7403" s="152" t="s">
        <v>5108</v>
      </c>
      <c r="D7403" s="152" t="s">
        <v>7044</v>
      </c>
      <c r="E7403" s="152">
        <v>46237</v>
      </c>
      <c r="F7403" s="40">
        <v>46239</v>
      </c>
      <c r="G7403" s="44">
        <v>0.48958333333333331</v>
      </c>
      <c r="H7403" s="23" t="s">
        <v>16</v>
      </c>
      <c r="I7403" s="175" t="s">
        <v>8346</v>
      </c>
      <c r="J7403" s="175" t="s">
        <v>3</v>
      </c>
      <c r="K7403" s="175" t="s">
        <v>5333</v>
      </c>
      <c r="L7403" s="44" t="s">
        <v>4870</v>
      </c>
      <c r="M7403" s="40">
        <v>46239</v>
      </c>
      <c r="N7403" s="44">
        <v>0.49305555555555558</v>
      </c>
      <c r="O7403" s="23" t="s">
        <v>6</v>
      </c>
      <c r="P7403" s="23" t="s">
        <v>88</v>
      </c>
      <c r="Q7403" s="23" t="s">
        <v>9</v>
      </c>
    </row>
    <row r="7404" spans="1:46" s="57" customFormat="1" ht="14.1">
      <c r="A7404" s="70">
        <f t="shared" si="141"/>
        <v>7389</v>
      </c>
      <c r="B7404" s="23" t="s">
        <v>41</v>
      </c>
      <c r="C7404" s="23" t="s">
        <v>5114</v>
      </c>
      <c r="D7404" s="23" t="s">
        <v>6728</v>
      </c>
      <c r="E7404" s="152">
        <v>46237</v>
      </c>
      <c r="F7404" s="40">
        <v>46239</v>
      </c>
      <c r="G7404" s="44" t="s">
        <v>6729</v>
      </c>
      <c r="H7404" s="23" t="s">
        <v>15</v>
      </c>
      <c r="I7404" s="23" t="s">
        <v>3058</v>
      </c>
      <c r="J7404" s="72" t="s">
        <v>3</v>
      </c>
      <c r="K7404" s="23" t="s">
        <v>6730</v>
      </c>
      <c r="L7404" s="68" t="s">
        <v>69</v>
      </c>
      <c r="M7404" s="40">
        <v>46239</v>
      </c>
      <c r="N7404" s="44" t="s">
        <v>6731</v>
      </c>
      <c r="O7404" s="23" t="s">
        <v>6</v>
      </c>
      <c r="P7404" s="27" t="s">
        <v>105</v>
      </c>
      <c r="Q7404" s="23" t="s">
        <v>5</v>
      </c>
      <c r="R7404" s="23"/>
      <c r="S7404" s="23"/>
      <c r="T7404" s="23"/>
      <c r="U7404" s="23"/>
      <c r="V7404" s="23"/>
      <c r="W7404" s="23"/>
      <c r="X7404" s="23"/>
      <c r="Y7404" s="23"/>
      <c r="Z7404" s="23"/>
      <c r="AA7404" s="23"/>
      <c r="AB7404" s="23"/>
      <c r="AC7404" s="23"/>
      <c r="AD7404" s="23"/>
      <c r="AE7404" s="23"/>
      <c r="AF7404" s="23"/>
      <c r="AG7404" s="23"/>
      <c r="AH7404" s="23"/>
      <c r="AI7404" s="23"/>
      <c r="AJ7404" s="23"/>
      <c r="AK7404" s="23"/>
      <c r="AL7404" s="23"/>
      <c r="AM7404" s="23"/>
      <c r="AN7404" s="23"/>
      <c r="AO7404" s="23"/>
      <c r="AP7404" s="23"/>
      <c r="AQ7404" s="23"/>
      <c r="AR7404" s="23"/>
      <c r="AS7404" s="23"/>
      <c r="AT7404" s="23"/>
    </row>
    <row r="7405" spans="1:46" s="57" customFormat="1" ht="14.1">
      <c r="A7405" s="70">
        <f t="shared" si="141"/>
        <v>7390</v>
      </c>
      <c r="B7405" s="23" t="s">
        <v>41</v>
      </c>
      <c r="C7405" s="23" t="s">
        <v>5114</v>
      </c>
      <c r="D7405" s="23" t="s">
        <v>5177</v>
      </c>
      <c r="E7405" s="152">
        <v>46237</v>
      </c>
      <c r="F7405" s="40">
        <v>46239</v>
      </c>
      <c r="G7405" s="44" t="s">
        <v>6327</v>
      </c>
      <c r="H7405" s="23" t="s">
        <v>15</v>
      </c>
      <c r="I7405" s="23" t="s">
        <v>3058</v>
      </c>
      <c r="J7405" s="72" t="s">
        <v>3</v>
      </c>
      <c r="K7405" s="23" t="s">
        <v>6732</v>
      </c>
      <c r="L7405" s="68" t="s">
        <v>69</v>
      </c>
      <c r="M7405" s="40">
        <v>46239</v>
      </c>
      <c r="N7405" s="44" t="s">
        <v>6733</v>
      </c>
      <c r="O7405" s="23" t="s">
        <v>6</v>
      </c>
      <c r="P7405" s="27" t="s">
        <v>105</v>
      </c>
      <c r="Q7405" s="23" t="s">
        <v>5</v>
      </c>
      <c r="R7405" s="23"/>
      <c r="S7405" s="23"/>
      <c r="T7405" s="23"/>
      <c r="U7405" s="23"/>
      <c r="V7405" s="23"/>
      <c r="W7405" s="23"/>
      <c r="X7405" s="23"/>
      <c r="Y7405" s="23"/>
      <c r="Z7405" s="23"/>
      <c r="AA7405" s="23"/>
      <c r="AB7405" s="23"/>
      <c r="AC7405" s="23"/>
      <c r="AD7405" s="23"/>
      <c r="AE7405" s="23"/>
      <c r="AF7405" s="23"/>
      <c r="AG7405" s="23"/>
      <c r="AH7405" s="23"/>
      <c r="AI7405" s="23"/>
      <c r="AJ7405" s="23"/>
      <c r="AK7405" s="23"/>
      <c r="AL7405" s="23"/>
      <c r="AM7405" s="23"/>
      <c r="AN7405" s="23"/>
      <c r="AO7405" s="23"/>
      <c r="AP7405" s="23"/>
      <c r="AQ7405" s="23"/>
      <c r="AR7405" s="23"/>
      <c r="AS7405" s="23"/>
      <c r="AT7405" s="23"/>
    </row>
    <row r="7406" spans="1:46" s="57" customFormat="1" ht="14.1">
      <c r="A7406" s="70">
        <f t="shared" si="141"/>
        <v>7391</v>
      </c>
      <c r="B7406" s="23" t="s">
        <v>39</v>
      </c>
      <c r="C7406" s="23" t="s">
        <v>5114</v>
      </c>
      <c r="D7406" s="23" t="s">
        <v>6734</v>
      </c>
      <c r="E7406" s="152">
        <v>46237</v>
      </c>
      <c r="F7406" s="40">
        <v>46239</v>
      </c>
      <c r="G7406" s="44" t="s">
        <v>5433</v>
      </c>
      <c r="H7406" s="23" t="s">
        <v>4</v>
      </c>
      <c r="I7406" s="23" t="s">
        <v>6735</v>
      </c>
      <c r="J7406" s="72" t="s">
        <v>14</v>
      </c>
      <c r="K7406" s="23" t="s">
        <v>2739</v>
      </c>
      <c r="L7406" s="68" t="s">
        <v>4870</v>
      </c>
      <c r="M7406" s="40">
        <v>46239</v>
      </c>
      <c r="N7406" s="44" t="s">
        <v>6736</v>
      </c>
      <c r="O7406" s="23" t="s">
        <v>6</v>
      </c>
      <c r="P7406" s="23" t="s">
        <v>81</v>
      </c>
      <c r="Q7406" s="23" t="s">
        <v>5</v>
      </c>
      <c r="R7406" s="23"/>
      <c r="S7406" s="23"/>
      <c r="T7406" s="23"/>
      <c r="U7406" s="23"/>
      <c r="V7406" s="23"/>
      <c r="W7406" s="23"/>
      <c r="X7406" s="23"/>
      <c r="Y7406" s="23"/>
      <c r="Z7406" s="23"/>
      <c r="AA7406" s="23"/>
      <c r="AB7406" s="23"/>
      <c r="AC7406" s="23"/>
      <c r="AD7406" s="23"/>
      <c r="AE7406" s="23"/>
      <c r="AF7406" s="23"/>
      <c r="AG7406" s="23"/>
      <c r="AH7406" s="23"/>
      <c r="AI7406" s="23"/>
      <c r="AJ7406" s="23"/>
      <c r="AK7406" s="23"/>
      <c r="AL7406" s="23"/>
      <c r="AM7406" s="23"/>
      <c r="AN7406" s="23"/>
      <c r="AO7406" s="23"/>
      <c r="AP7406" s="23"/>
      <c r="AQ7406" s="23"/>
      <c r="AR7406" s="23"/>
      <c r="AS7406" s="23"/>
      <c r="AT7406" s="23"/>
    </row>
    <row r="7407" spans="1:46" s="57" customFormat="1" ht="14.1">
      <c r="A7407" s="70">
        <f t="shared" si="141"/>
        <v>7392</v>
      </c>
      <c r="B7407" s="23" t="s">
        <v>39</v>
      </c>
      <c r="C7407" s="23" t="s">
        <v>5131</v>
      </c>
      <c r="D7407" s="23" t="s">
        <v>5597</v>
      </c>
      <c r="E7407" s="152">
        <v>46237</v>
      </c>
      <c r="F7407" s="40">
        <v>46239</v>
      </c>
      <c r="G7407" s="44" t="s">
        <v>5257</v>
      </c>
      <c r="H7407" s="23" t="s">
        <v>16</v>
      </c>
      <c r="I7407" s="23" t="s">
        <v>6737</v>
      </c>
      <c r="J7407" s="72" t="s">
        <v>14</v>
      </c>
      <c r="K7407" s="23" t="s">
        <v>5254</v>
      </c>
      <c r="L7407" s="68" t="s">
        <v>4870</v>
      </c>
      <c r="M7407" s="40">
        <v>46239</v>
      </c>
      <c r="N7407" s="44" t="s">
        <v>6017</v>
      </c>
      <c r="O7407" s="23" t="s">
        <v>6</v>
      </c>
      <c r="P7407" s="23" t="s">
        <v>81</v>
      </c>
      <c r="Q7407" s="23" t="s">
        <v>5</v>
      </c>
      <c r="R7407" s="23"/>
      <c r="S7407" s="23"/>
      <c r="T7407" s="23"/>
      <c r="U7407" s="23"/>
      <c r="V7407" s="23"/>
      <c r="W7407" s="23"/>
      <c r="X7407" s="23"/>
      <c r="Y7407" s="23"/>
      <c r="Z7407" s="23"/>
      <c r="AA7407" s="23"/>
      <c r="AB7407" s="23"/>
      <c r="AC7407" s="23"/>
      <c r="AD7407" s="23"/>
      <c r="AE7407" s="23"/>
      <c r="AF7407" s="23"/>
      <c r="AG7407" s="23"/>
      <c r="AH7407" s="23"/>
      <c r="AI7407" s="23"/>
      <c r="AJ7407" s="23"/>
      <c r="AK7407" s="23"/>
      <c r="AL7407" s="23"/>
      <c r="AM7407" s="23"/>
      <c r="AN7407" s="23"/>
      <c r="AO7407" s="23"/>
      <c r="AP7407" s="23"/>
      <c r="AQ7407" s="23"/>
      <c r="AR7407" s="23"/>
      <c r="AS7407" s="23"/>
      <c r="AT7407" s="23"/>
    </row>
    <row r="7408" spans="1:46" s="57" customFormat="1" ht="14.1">
      <c r="A7408" s="70">
        <f t="shared" si="141"/>
        <v>7393</v>
      </c>
      <c r="B7408" s="23" t="s">
        <v>39</v>
      </c>
      <c r="C7408" s="23" t="s">
        <v>5114</v>
      </c>
      <c r="D7408" s="23" t="s">
        <v>6738</v>
      </c>
      <c r="E7408" s="152">
        <v>46237</v>
      </c>
      <c r="F7408" s="40">
        <v>46239</v>
      </c>
      <c r="G7408" s="44" t="s">
        <v>6739</v>
      </c>
      <c r="H7408" s="23" t="s">
        <v>17</v>
      </c>
      <c r="I7408" s="23" t="s">
        <v>402</v>
      </c>
      <c r="J7408" s="72" t="s">
        <v>14</v>
      </c>
      <c r="K7408" s="23" t="s">
        <v>6740</v>
      </c>
      <c r="L7408" s="68" t="s">
        <v>4870</v>
      </c>
      <c r="M7408" s="40">
        <v>46239</v>
      </c>
      <c r="N7408" s="44" t="s">
        <v>6741</v>
      </c>
      <c r="O7408" s="23" t="s">
        <v>6</v>
      </c>
      <c r="P7408" s="23" t="s">
        <v>81</v>
      </c>
      <c r="Q7408" s="23" t="s">
        <v>5</v>
      </c>
      <c r="R7408" s="23"/>
      <c r="S7408" s="23"/>
      <c r="T7408" s="23"/>
      <c r="U7408" s="23"/>
      <c r="V7408" s="23"/>
      <c r="W7408" s="23"/>
      <c r="X7408" s="23"/>
      <c r="Y7408" s="23"/>
      <c r="Z7408" s="23"/>
      <c r="AA7408" s="23"/>
      <c r="AB7408" s="23"/>
      <c r="AC7408" s="23"/>
      <c r="AD7408" s="23"/>
      <c r="AE7408" s="23"/>
      <c r="AF7408" s="23"/>
      <c r="AG7408" s="23"/>
      <c r="AH7408" s="23"/>
      <c r="AI7408" s="23"/>
      <c r="AJ7408" s="23"/>
      <c r="AK7408" s="23"/>
      <c r="AL7408" s="23"/>
      <c r="AM7408" s="23"/>
      <c r="AN7408" s="23"/>
      <c r="AO7408" s="23"/>
      <c r="AP7408" s="23"/>
      <c r="AQ7408" s="23"/>
      <c r="AR7408" s="23"/>
      <c r="AS7408" s="23"/>
      <c r="AT7408" s="23"/>
    </row>
    <row r="7409" spans="1:46" s="57" customFormat="1" ht="14.1">
      <c r="A7409" s="70">
        <f t="shared" si="141"/>
        <v>7394</v>
      </c>
      <c r="B7409" s="23" t="s">
        <v>39</v>
      </c>
      <c r="C7409" s="23" t="s">
        <v>5131</v>
      </c>
      <c r="D7409" s="23" t="s">
        <v>6742</v>
      </c>
      <c r="E7409" s="152">
        <v>46237</v>
      </c>
      <c r="F7409" s="40">
        <v>46239</v>
      </c>
      <c r="G7409" s="44" t="s">
        <v>6743</v>
      </c>
      <c r="H7409" s="23" t="s">
        <v>15</v>
      </c>
      <c r="I7409" s="23" t="s">
        <v>184</v>
      </c>
      <c r="J7409" s="72" t="s">
        <v>3</v>
      </c>
      <c r="K7409" s="23" t="s">
        <v>5152</v>
      </c>
      <c r="L7409" s="68" t="s">
        <v>69</v>
      </c>
      <c r="M7409" s="40">
        <v>46239</v>
      </c>
      <c r="N7409" s="44" t="s">
        <v>6744</v>
      </c>
      <c r="O7409" s="23" t="s">
        <v>6</v>
      </c>
      <c r="P7409" s="23" t="s">
        <v>186</v>
      </c>
      <c r="Q7409" s="23" t="s">
        <v>5</v>
      </c>
      <c r="R7409" s="23"/>
      <c r="S7409" s="23"/>
      <c r="T7409" s="23"/>
      <c r="U7409" s="23"/>
      <c r="V7409" s="23"/>
      <c r="W7409" s="23"/>
      <c r="X7409" s="23"/>
      <c r="Y7409" s="23"/>
      <c r="Z7409" s="23"/>
      <c r="AA7409" s="23"/>
      <c r="AB7409" s="23"/>
      <c r="AC7409" s="23"/>
      <c r="AD7409" s="23"/>
      <c r="AE7409" s="23"/>
      <c r="AF7409" s="23"/>
      <c r="AG7409" s="23"/>
      <c r="AH7409" s="23"/>
      <c r="AI7409" s="23"/>
      <c r="AJ7409" s="23"/>
      <c r="AK7409" s="23"/>
      <c r="AL7409" s="23"/>
      <c r="AM7409" s="23"/>
      <c r="AN7409" s="23"/>
      <c r="AO7409" s="23"/>
      <c r="AP7409" s="23"/>
      <c r="AQ7409" s="23"/>
      <c r="AR7409" s="23"/>
      <c r="AS7409" s="23"/>
      <c r="AT7409" s="23"/>
    </row>
    <row r="7410" spans="1:46" s="57" customFormat="1" ht="14.1">
      <c r="A7410" s="70">
        <f t="shared" si="141"/>
        <v>7395</v>
      </c>
      <c r="B7410" s="23" t="s">
        <v>39</v>
      </c>
      <c r="C7410" s="23" t="s">
        <v>5114</v>
      </c>
      <c r="D7410" s="23" t="s">
        <v>6296</v>
      </c>
      <c r="E7410" s="152">
        <v>46237</v>
      </c>
      <c r="F7410" s="40">
        <v>46239</v>
      </c>
      <c r="G7410" s="44" t="s">
        <v>5169</v>
      </c>
      <c r="H7410" s="23" t="s">
        <v>15</v>
      </c>
      <c r="I7410" s="23" t="s">
        <v>184</v>
      </c>
      <c r="J7410" s="72" t="s">
        <v>3</v>
      </c>
      <c r="K7410" s="23" t="s">
        <v>5152</v>
      </c>
      <c r="L7410" s="68" t="s">
        <v>69</v>
      </c>
      <c r="M7410" s="40">
        <v>46239</v>
      </c>
      <c r="N7410" s="44" t="s">
        <v>6745</v>
      </c>
      <c r="O7410" s="23" t="s">
        <v>6</v>
      </c>
      <c r="P7410" s="23" t="s">
        <v>186</v>
      </c>
      <c r="Q7410" s="23" t="s">
        <v>5</v>
      </c>
      <c r="R7410" s="23"/>
      <c r="S7410" s="23"/>
      <c r="T7410" s="23"/>
      <c r="U7410" s="23"/>
      <c r="V7410" s="23"/>
      <c r="W7410" s="23"/>
      <c r="X7410" s="23"/>
      <c r="Y7410" s="23"/>
      <c r="Z7410" s="23"/>
      <c r="AA7410" s="23"/>
      <c r="AB7410" s="23"/>
      <c r="AC7410" s="23"/>
      <c r="AD7410" s="23"/>
      <c r="AE7410" s="23"/>
      <c r="AF7410" s="23"/>
      <c r="AG7410" s="23"/>
      <c r="AH7410" s="23"/>
      <c r="AI7410" s="23"/>
      <c r="AJ7410" s="23"/>
      <c r="AK7410" s="23"/>
      <c r="AL7410" s="23"/>
      <c r="AM7410" s="23"/>
      <c r="AN7410" s="23"/>
      <c r="AO7410" s="23"/>
      <c r="AP7410" s="23"/>
      <c r="AQ7410" s="23"/>
      <c r="AR7410" s="23"/>
      <c r="AS7410" s="23"/>
      <c r="AT7410" s="23"/>
    </row>
    <row r="7411" spans="1:46" s="57" customFormat="1" ht="14.1">
      <c r="A7411" s="70">
        <f t="shared" si="141"/>
        <v>7396</v>
      </c>
      <c r="B7411" s="23" t="s">
        <v>39</v>
      </c>
      <c r="C7411" s="23" t="s">
        <v>5114</v>
      </c>
      <c r="D7411" s="23" t="s">
        <v>5597</v>
      </c>
      <c r="E7411" s="152">
        <v>46237</v>
      </c>
      <c r="F7411" s="40">
        <v>46239</v>
      </c>
      <c r="G7411" s="44">
        <v>0.34444444444444444</v>
      </c>
      <c r="H7411" s="23" t="s">
        <v>15</v>
      </c>
      <c r="I7411" s="23" t="s">
        <v>184</v>
      </c>
      <c r="J7411" s="72" t="s">
        <v>3</v>
      </c>
      <c r="K7411" s="23" t="s">
        <v>6746</v>
      </c>
      <c r="L7411" s="68" t="s">
        <v>69</v>
      </c>
      <c r="M7411" s="40">
        <v>46239</v>
      </c>
      <c r="N7411" s="44">
        <v>0.34652777777777777</v>
      </c>
      <c r="O7411" s="23" t="s">
        <v>6</v>
      </c>
      <c r="P7411" s="23" t="s">
        <v>186</v>
      </c>
      <c r="Q7411" s="23" t="s">
        <v>5</v>
      </c>
      <c r="R7411" s="23"/>
      <c r="S7411" s="23"/>
      <c r="T7411" s="23"/>
      <c r="U7411" s="23"/>
      <c r="V7411" s="23"/>
      <c r="W7411" s="23"/>
      <c r="X7411" s="23"/>
      <c r="Y7411" s="23"/>
      <c r="Z7411" s="23"/>
      <c r="AA7411" s="23"/>
      <c r="AB7411" s="23"/>
      <c r="AC7411" s="23"/>
      <c r="AD7411" s="23"/>
      <c r="AE7411" s="23"/>
      <c r="AF7411" s="23"/>
      <c r="AG7411" s="23"/>
      <c r="AH7411" s="23"/>
      <c r="AI7411" s="23"/>
      <c r="AJ7411" s="23"/>
      <c r="AK7411" s="23"/>
      <c r="AL7411" s="23"/>
      <c r="AM7411" s="23"/>
      <c r="AN7411" s="23"/>
      <c r="AO7411" s="23"/>
      <c r="AP7411" s="23"/>
      <c r="AQ7411" s="23"/>
      <c r="AR7411" s="23"/>
      <c r="AS7411" s="23"/>
      <c r="AT7411" s="23"/>
    </row>
    <row r="7412" spans="1:46" s="57" customFormat="1" ht="14.1">
      <c r="A7412" s="70">
        <f t="shared" si="141"/>
        <v>7397</v>
      </c>
      <c r="B7412" s="23" t="s">
        <v>42</v>
      </c>
      <c r="C7412" s="23" t="s">
        <v>5114</v>
      </c>
      <c r="D7412" s="23" t="s">
        <v>5109</v>
      </c>
      <c r="E7412" s="152">
        <v>46237</v>
      </c>
      <c r="F7412" s="40">
        <v>46239</v>
      </c>
      <c r="G7412" s="44" t="s">
        <v>6747</v>
      </c>
      <c r="H7412" s="23" t="s">
        <v>15</v>
      </c>
      <c r="I7412" s="23" t="s">
        <v>184</v>
      </c>
      <c r="J7412" s="72" t="s">
        <v>3</v>
      </c>
      <c r="K7412" s="23" t="s">
        <v>5152</v>
      </c>
      <c r="L7412" s="68" t="s">
        <v>69</v>
      </c>
      <c r="M7412" s="40">
        <v>46239</v>
      </c>
      <c r="N7412" s="44" t="s">
        <v>5289</v>
      </c>
      <c r="O7412" s="23" t="s">
        <v>6</v>
      </c>
      <c r="P7412" s="23" t="s">
        <v>186</v>
      </c>
      <c r="Q7412" s="23" t="s">
        <v>5</v>
      </c>
      <c r="R7412" s="23"/>
      <c r="S7412" s="23"/>
      <c r="T7412" s="23"/>
      <c r="U7412" s="23"/>
      <c r="V7412" s="23"/>
      <c r="W7412" s="23"/>
      <c r="X7412" s="23"/>
      <c r="Y7412" s="23"/>
      <c r="Z7412" s="23"/>
      <c r="AA7412" s="23"/>
      <c r="AB7412" s="23"/>
      <c r="AC7412" s="23"/>
      <c r="AD7412" s="23"/>
      <c r="AE7412" s="23"/>
      <c r="AF7412" s="23"/>
      <c r="AG7412" s="23"/>
      <c r="AH7412" s="23"/>
      <c r="AI7412" s="23"/>
      <c r="AJ7412" s="23"/>
      <c r="AK7412" s="23"/>
      <c r="AL7412" s="23"/>
      <c r="AM7412" s="23"/>
      <c r="AN7412" s="23"/>
      <c r="AO7412" s="23"/>
      <c r="AP7412" s="23"/>
      <c r="AQ7412" s="23"/>
      <c r="AR7412" s="23"/>
      <c r="AS7412" s="23"/>
      <c r="AT7412" s="23"/>
    </row>
    <row r="7413" spans="1:46" s="57" customFormat="1" ht="14.1">
      <c r="A7413" s="70">
        <f t="shared" si="141"/>
        <v>7398</v>
      </c>
      <c r="B7413" s="23" t="s">
        <v>42</v>
      </c>
      <c r="C7413" s="23" t="s">
        <v>5114</v>
      </c>
      <c r="D7413" s="23" t="s">
        <v>6748</v>
      </c>
      <c r="E7413" s="152">
        <v>46237</v>
      </c>
      <c r="F7413" s="40">
        <v>46239</v>
      </c>
      <c r="G7413" s="44" t="s">
        <v>6749</v>
      </c>
      <c r="H7413" s="23" t="s">
        <v>15</v>
      </c>
      <c r="I7413" s="23" t="s">
        <v>6750</v>
      </c>
      <c r="J7413" s="72" t="s">
        <v>3</v>
      </c>
      <c r="K7413" s="23" t="s">
        <v>5254</v>
      </c>
      <c r="L7413" s="68" t="s">
        <v>69</v>
      </c>
      <c r="M7413" s="40">
        <v>46239</v>
      </c>
      <c r="N7413" s="44" t="s">
        <v>6751</v>
      </c>
      <c r="O7413" s="23" t="s">
        <v>6</v>
      </c>
      <c r="P7413" s="23" t="s">
        <v>81</v>
      </c>
      <c r="Q7413" s="23" t="s">
        <v>5</v>
      </c>
      <c r="R7413" s="23"/>
      <c r="S7413" s="23"/>
      <c r="T7413" s="23"/>
      <c r="U7413" s="23"/>
      <c r="V7413" s="23"/>
      <c r="W7413" s="23"/>
      <c r="X7413" s="23"/>
      <c r="Y7413" s="23"/>
      <c r="Z7413" s="23"/>
      <c r="AA7413" s="23"/>
      <c r="AB7413" s="23"/>
      <c r="AC7413" s="23"/>
      <c r="AD7413" s="23"/>
      <c r="AE7413" s="23"/>
      <c r="AF7413" s="23"/>
      <c r="AG7413" s="23"/>
      <c r="AH7413" s="23"/>
      <c r="AI7413" s="23"/>
      <c r="AJ7413" s="23"/>
      <c r="AK7413" s="23"/>
      <c r="AL7413" s="23"/>
      <c r="AM7413" s="23"/>
      <c r="AN7413" s="23"/>
      <c r="AO7413" s="23"/>
      <c r="AP7413" s="23"/>
      <c r="AQ7413" s="23"/>
      <c r="AR7413" s="23"/>
      <c r="AS7413" s="23"/>
      <c r="AT7413" s="23"/>
    </row>
    <row r="7414" spans="1:46" s="57" customFormat="1" ht="14.1">
      <c r="A7414" s="70">
        <f t="shared" si="141"/>
        <v>7399</v>
      </c>
      <c r="B7414" s="23" t="s">
        <v>42</v>
      </c>
      <c r="C7414" s="23" t="s">
        <v>5114</v>
      </c>
      <c r="D7414" s="23" t="s">
        <v>5177</v>
      </c>
      <c r="E7414" s="152">
        <v>46237</v>
      </c>
      <c r="F7414" s="40">
        <v>46239</v>
      </c>
      <c r="G7414" s="44" t="s">
        <v>6752</v>
      </c>
      <c r="H7414" s="23" t="s">
        <v>15</v>
      </c>
      <c r="I7414" s="23" t="s">
        <v>184</v>
      </c>
      <c r="J7414" s="72" t="s">
        <v>3</v>
      </c>
      <c r="K7414" s="23" t="s">
        <v>6753</v>
      </c>
      <c r="L7414" s="68" t="s">
        <v>69</v>
      </c>
      <c r="M7414" s="40">
        <v>46239</v>
      </c>
      <c r="N7414" s="44" t="s">
        <v>5162</v>
      </c>
      <c r="O7414" s="23" t="s">
        <v>6</v>
      </c>
      <c r="P7414" s="23" t="s">
        <v>186</v>
      </c>
      <c r="Q7414" s="23" t="s">
        <v>5</v>
      </c>
      <c r="R7414" s="23"/>
      <c r="S7414" s="23"/>
      <c r="T7414" s="23"/>
      <c r="U7414" s="23"/>
      <c r="V7414" s="23"/>
      <c r="W7414" s="23"/>
      <c r="X7414" s="23"/>
      <c r="Y7414" s="23"/>
      <c r="Z7414" s="23"/>
      <c r="AA7414" s="23"/>
      <c r="AB7414" s="23"/>
      <c r="AC7414" s="23"/>
      <c r="AD7414" s="23"/>
      <c r="AE7414" s="23"/>
      <c r="AF7414" s="23"/>
      <c r="AG7414" s="23"/>
      <c r="AH7414" s="23"/>
      <c r="AI7414" s="23"/>
      <c r="AJ7414" s="23"/>
      <c r="AK7414" s="23"/>
      <c r="AL7414" s="23"/>
      <c r="AM7414" s="23"/>
      <c r="AN7414" s="23"/>
      <c r="AO7414" s="23"/>
      <c r="AP7414" s="23"/>
      <c r="AQ7414" s="23"/>
      <c r="AR7414" s="23"/>
      <c r="AS7414" s="23"/>
      <c r="AT7414" s="23"/>
    </row>
    <row r="7415" spans="1:46" ht="14.1">
      <c r="A7415" s="70">
        <f t="shared" si="141"/>
        <v>7400</v>
      </c>
      <c r="B7415" s="23" t="s">
        <v>41</v>
      </c>
      <c r="C7415" s="23" t="s">
        <v>4942</v>
      </c>
      <c r="D7415" s="23" t="s">
        <v>5109</v>
      </c>
      <c r="E7415" s="152">
        <v>46237</v>
      </c>
      <c r="F7415" s="40">
        <v>46239</v>
      </c>
      <c r="G7415" s="44" t="s">
        <v>6733</v>
      </c>
      <c r="H7415" s="23" t="s">
        <v>4</v>
      </c>
      <c r="I7415" s="23" t="s">
        <v>6754</v>
      </c>
      <c r="J7415" s="72" t="s">
        <v>44</v>
      </c>
      <c r="K7415" s="23" t="s">
        <v>6755</v>
      </c>
      <c r="L7415" s="68" t="s">
        <v>4870</v>
      </c>
      <c r="M7415" s="40">
        <v>46239</v>
      </c>
      <c r="N7415" s="44" t="s">
        <v>6756</v>
      </c>
      <c r="O7415" s="23" t="s">
        <v>6</v>
      </c>
      <c r="P7415" s="23" t="s">
        <v>81</v>
      </c>
      <c r="Q7415" s="23" t="s">
        <v>9</v>
      </c>
      <c r="R7415" s="23"/>
      <c r="S7415" s="23"/>
      <c r="T7415" s="23"/>
      <c r="U7415" s="23"/>
      <c r="V7415" s="23"/>
      <c r="W7415" s="23"/>
      <c r="X7415" s="23"/>
      <c r="Y7415" s="23"/>
      <c r="Z7415" s="23"/>
      <c r="AA7415" s="23"/>
      <c r="AB7415" s="23"/>
      <c r="AC7415" s="23"/>
      <c r="AD7415" s="23"/>
      <c r="AE7415" s="23"/>
      <c r="AF7415" s="23"/>
      <c r="AG7415" s="23"/>
      <c r="AH7415" s="23"/>
      <c r="AI7415" s="23"/>
      <c r="AJ7415" s="23"/>
      <c r="AK7415" s="23"/>
      <c r="AL7415" s="23"/>
      <c r="AM7415" s="23"/>
      <c r="AN7415" s="23"/>
      <c r="AO7415" s="23"/>
      <c r="AP7415" s="23"/>
      <c r="AQ7415" s="23"/>
      <c r="AR7415" s="23"/>
      <c r="AS7415" s="23"/>
      <c r="AT7415" s="23"/>
    </row>
    <row r="7416" spans="1:46" ht="14.1">
      <c r="A7416" s="70">
        <f t="shared" si="141"/>
        <v>7401</v>
      </c>
      <c r="B7416" s="23" t="s">
        <v>41</v>
      </c>
      <c r="C7416" s="23" t="s">
        <v>5146</v>
      </c>
      <c r="D7416" s="23" t="s">
        <v>5109</v>
      </c>
      <c r="E7416" s="152">
        <v>46237</v>
      </c>
      <c r="F7416" s="40">
        <v>46239</v>
      </c>
      <c r="G7416" s="44" t="s">
        <v>6757</v>
      </c>
      <c r="H7416" s="23" t="s">
        <v>4</v>
      </c>
      <c r="I7416" s="23" t="s">
        <v>6758</v>
      </c>
      <c r="J7416" s="72" t="s">
        <v>44</v>
      </c>
      <c r="K7416" s="23" t="s">
        <v>6759</v>
      </c>
      <c r="L7416" s="68" t="s">
        <v>4870</v>
      </c>
      <c r="M7416" s="40">
        <v>46239</v>
      </c>
      <c r="N7416" s="44" t="s">
        <v>6001</v>
      </c>
      <c r="O7416" s="23" t="s">
        <v>6</v>
      </c>
      <c r="P7416" s="23" t="s">
        <v>81</v>
      </c>
      <c r="Q7416" s="23" t="s">
        <v>9</v>
      </c>
      <c r="R7416" s="23"/>
      <c r="S7416" s="23"/>
      <c r="T7416" s="23"/>
      <c r="U7416" s="23"/>
      <c r="V7416" s="23"/>
      <c r="W7416" s="23"/>
      <c r="X7416" s="23"/>
      <c r="Y7416" s="23"/>
      <c r="Z7416" s="23"/>
      <c r="AA7416" s="23"/>
      <c r="AB7416" s="23"/>
      <c r="AC7416" s="23"/>
      <c r="AD7416" s="23"/>
      <c r="AE7416" s="23"/>
      <c r="AF7416" s="23"/>
      <c r="AG7416" s="23"/>
      <c r="AH7416" s="23"/>
      <c r="AI7416" s="23"/>
      <c r="AJ7416" s="23"/>
      <c r="AK7416" s="23"/>
      <c r="AL7416" s="23"/>
      <c r="AM7416" s="23"/>
      <c r="AN7416" s="23"/>
      <c r="AO7416" s="23"/>
      <c r="AP7416" s="23"/>
      <c r="AQ7416" s="23"/>
      <c r="AR7416" s="23"/>
      <c r="AS7416" s="23"/>
      <c r="AT7416" s="23"/>
    </row>
    <row r="7417" spans="1:46" ht="14.1" hidden="1">
      <c r="A7417" s="70">
        <f>A7403+1</f>
        <v>7389</v>
      </c>
      <c r="B7417" s="152" t="s">
        <v>51</v>
      </c>
      <c r="C7417" s="152" t="s">
        <v>5108</v>
      </c>
      <c r="D7417" s="152" t="s">
        <v>8347</v>
      </c>
      <c r="E7417" s="152">
        <v>46237</v>
      </c>
      <c r="F7417" s="40">
        <v>46239</v>
      </c>
      <c r="G7417" s="44">
        <v>0.49236111111111114</v>
      </c>
      <c r="H7417" s="23" t="s">
        <v>4</v>
      </c>
      <c r="I7417" s="175" t="s">
        <v>8348</v>
      </c>
      <c r="J7417" s="175" t="s">
        <v>3</v>
      </c>
      <c r="K7417" s="175" t="s">
        <v>8242</v>
      </c>
      <c r="L7417" s="44" t="s">
        <v>4870</v>
      </c>
      <c r="M7417" s="40">
        <v>46239</v>
      </c>
      <c r="N7417" s="44">
        <v>0.49652777777777779</v>
      </c>
      <c r="O7417" s="23" t="s">
        <v>6</v>
      </c>
      <c r="P7417" s="23" t="s">
        <v>81</v>
      </c>
      <c r="Q7417" s="23" t="s">
        <v>9</v>
      </c>
    </row>
    <row r="7418" spans="1:46" ht="14.1" hidden="1">
      <c r="A7418" s="70">
        <f t="shared" si="141"/>
        <v>7390</v>
      </c>
      <c r="B7418" s="152" t="s">
        <v>51</v>
      </c>
      <c r="C7418" s="152" t="s">
        <v>5146</v>
      </c>
      <c r="D7418" s="152" t="s">
        <v>8349</v>
      </c>
      <c r="E7418" s="152">
        <v>46237</v>
      </c>
      <c r="F7418" s="40">
        <v>46239</v>
      </c>
      <c r="G7418" s="44">
        <v>0.5131944444444444</v>
      </c>
      <c r="H7418" s="23" t="s">
        <v>16</v>
      </c>
      <c r="I7418" s="175" t="s">
        <v>8350</v>
      </c>
      <c r="J7418" s="175" t="s">
        <v>3</v>
      </c>
      <c r="K7418" s="175" t="s">
        <v>5333</v>
      </c>
      <c r="L7418" s="44" t="s">
        <v>4870</v>
      </c>
      <c r="M7418" s="40">
        <v>46239</v>
      </c>
      <c r="N7418" s="44">
        <v>0.51736111111111116</v>
      </c>
      <c r="O7418" s="23" t="s">
        <v>6</v>
      </c>
      <c r="P7418" s="23" t="s">
        <v>81</v>
      </c>
      <c r="Q7418" s="23" t="s">
        <v>9</v>
      </c>
    </row>
    <row r="7419" spans="1:46" ht="56.1">
      <c r="A7419" s="70">
        <f>A7398+1</f>
        <v>7384</v>
      </c>
      <c r="B7419" s="152" t="s">
        <v>41</v>
      </c>
      <c r="C7419" s="152" t="s">
        <v>4942</v>
      </c>
      <c r="D7419" s="152" t="s">
        <v>4943</v>
      </c>
      <c r="E7419" s="152">
        <v>46237</v>
      </c>
      <c r="F7419" s="40">
        <v>46240</v>
      </c>
      <c r="G7419" s="44">
        <v>0.41666666666666669</v>
      </c>
      <c r="H7419" s="23" t="s">
        <v>12</v>
      </c>
      <c r="I7419" s="175" t="s">
        <v>8351</v>
      </c>
      <c r="J7419" s="175" t="s">
        <v>11</v>
      </c>
      <c r="K7419" s="175" t="s">
        <v>8352</v>
      </c>
      <c r="L7419" s="68" t="s">
        <v>84</v>
      </c>
      <c r="M7419" s="40">
        <v>46239</v>
      </c>
      <c r="N7419" s="44">
        <v>0.48958333333333331</v>
      </c>
      <c r="O7419" s="23" t="s">
        <v>6</v>
      </c>
      <c r="P7419" s="23" t="s">
        <v>88</v>
      </c>
      <c r="Q7419" s="23" t="s">
        <v>9</v>
      </c>
    </row>
    <row r="7420" spans="1:46" ht="56.1">
      <c r="A7420" s="70">
        <f>A7399+1</f>
        <v>7385</v>
      </c>
      <c r="B7420" s="152" t="s">
        <v>39</v>
      </c>
      <c r="C7420" s="152" t="s">
        <v>6775</v>
      </c>
      <c r="D7420" s="152" t="s">
        <v>5159</v>
      </c>
      <c r="E7420" s="152">
        <v>46237</v>
      </c>
      <c r="F7420" s="40">
        <v>46240</v>
      </c>
      <c r="G7420" s="44">
        <v>0.58333333333333337</v>
      </c>
      <c r="H7420" s="23" t="s">
        <v>12</v>
      </c>
      <c r="I7420" s="175" t="s">
        <v>5756</v>
      </c>
      <c r="J7420" s="175" t="s">
        <v>11</v>
      </c>
      <c r="K7420" s="175" t="s">
        <v>8353</v>
      </c>
      <c r="L7420" s="68" t="s">
        <v>84</v>
      </c>
      <c r="M7420" s="40">
        <v>46239</v>
      </c>
      <c r="N7420" s="44">
        <v>0.66666666666666663</v>
      </c>
      <c r="O7420" s="23" t="s">
        <v>6</v>
      </c>
      <c r="P7420" s="23" t="s">
        <v>88</v>
      </c>
      <c r="Q7420" s="23" t="s">
        <v>9</v>
      </c>
    </row>
    <row r="7421" spans="1:46" ht="56.1">
      <c r="A7421" s="70">
        <f t="shared" si="141"/>
        <v>7386</v>
      </c>
      <c r="B7421" s="23" t="s">
        <v>41</v>
      </c>
      <c r="C7421" s="23" t="s">
        <v>6844</v>
      </c>
      <c r="D7421" s="152" t="s">
        <v>8291</v>
      </c>
      <c r="E7421" s="152">
        <v>46237</v>
      </c>
      <c r="F7421" s="40">
        <v>46239</v>
      </c>
      <c r="G7421" s="44">
        <v>0.33333333333333331</v>
      </c>
      <c r="H7421" s="23" t="s">
        <v>12</v>
      </c>
      <c r="I7421" s="23" t="s">
        <v>958</v>
      </c>
      <c r="J7421" s="72" t="s">
        <v>11</v>
      </c>
      <c r="K7421" s="33" t="s">
        <v>8292</v>
      </c>
      <c r="L7421" s="68" t="s">
        <v>84</v>
      </c>
      <c r="M7421" s="40">
        <v>46239</v>
      </c>
      <c r="N7421" s="44">
        <v>0.70833333333333337</v>
      </c>
      <c r="O7421" s="23" t="s">
        <v>6</v>
      </c>
      <c r="P7421" s="23" t="s">
        <v>88</v>
      </c>
      <c r="Q7421" s="23" t="s">
        <v>9</v>
      </c>
    </row>
    <row r="7422" spans="1:46" ht="56.1">
      <c r="A7422" s="70">
        <f t="shared" si="141"/>
        <v>7387</v>
      </c>
      <c r="B7422" s="23" t="s">
        <v>40</v>
      </c>
      <c r="C7422" s="23" t="s">
        <v>7453</v>
      </c>
      <c r="D7422" s="152" t="s">
        <v>8293</v>
      </c>
      <c r="E7422" s="152">
        <v>46237</v>
      </c>
      <c r="F7422" s="40">
        <v>46239</v>
      </c>
      <c r="G7422" s="44">
        <v>0.33333333333333331</v>
      </c>
      <c r="H7422" s="23" t="s">
        <v>12</v>
      </c>
      <c r="I7422" s="23" t="s">
        <v>958</v>
      </c>
      <c r="J7422" s="72" t="s">
        <v>11</v>
      </c>
      <c r="K7422" s="33" t="s">
        <v>8292</v>
      </c>
      <c r="L7422" s="68" t="s">
        <v>84</v>
      </c>
      <c r="M7422" s="40">
        <v>46239</v>
      </c>
      <c r="N7422" s="44">
        <v>0.70833333333333337</v>
      </c>
      <c r="O7422" s="23" t="s">
        <v>6</v>
      </c>
      <c r="P7422" s="23" t="s">
        <v>88</v>
      </c>
      <c r="Q7422" s="23" t="s">
        <v>9</v>
      </c>
    </row>
    <row r="7423" spans="1:46" ht="56.1">
      <c r="A7423" s="70">
        <f>A7402+1</f>
        <v>7388</v>
      </c>
      <c r="B7423" s="152" t="s">
        <v>41</v>
      </c>
      <c r="C7423" s="152" t="s">
        <v>4942</v>
      </c>
      <c r="D7423" s="152" t="s">
        <v>7714</v>
      </c>
      <c r="E7423" s="152">
        <v>46237</v>
      </c>
      <c r="F7423" s="40">
        <v>46239</v>
      </c>
      <c r="G7423" s="44">
        <v>0.58333333333333337</v>
      </c>
      <c r="H7423" s="23" t="s">
        <v>12</v>
      </c>
      <c r="I7423" s="175" t="s">
        <v>958</v>
      </c>
      <c r="J7423" s="175" t="s">
        <v>11</v>
      </c>
      <c r="K7423" s="175" t="s">
        <v>8354</v>
      </c>
      <c r="L7423" s="68" t="s">
        <v>84</v>
      </c>
      <c r="M7423" s="40">
        <v>46239</v>
      </c>
      <c r="N7423" s="44">
        <v>0.64583333333333337</v>
      </c>
      <c r="O7423" s="23" t="s">
        <v>6</v>
      </c>
      <c r="P7423" s="23" t="s">
        <v>88</v>
      </c>
      <c r="Q7423" s="23" t="s">
        <v>9</v>
      </c>
    </row>
    <row r="7424" spans="1:46" ht="56.1">
      <c r="A7424" s="70">
        <f>A7403+1</f>
        <v>7389</v>
      </c>
      <c r="B7424" s="152" t="s">
        <v>41</v>
      </c>
      <c r="C7424" s="152" t="s">
        <v>5114</v>
      </c>
      <c r="D7424" s="152" t="s">
        <v>5117</v>
      </c>
      <c r="E7424" s="152">
        <v>46237</v>
      </c>
      <c r="F7424" s="40">
        <v>46239</v>
      </c>
      <c r="G7424" s="44">
        <v>0.58333333333333337</v>
      </c>
      <c r="H7424" s="23" t="s">
        <v>12</v>
      </c>
      <c r="I7424" s="175" t="s">
        <v>8355</v>
      </c>
      <c r="J7424" s="175" t="s">
        <v>11</v>
      </c>
      <c r="K7424" s="175" t="s">
        <v>8356</v>
      </c>
      <c r="L7424" s="68" t="s">
        <v>84</v>
      </c>
      <c r="M7424" s="40">
        <v>46239</v>
      </c>
      <c r="N7424" s="44">
        <v>0.61805555555555558</v>
      </c>
      <c r="O7424" s="23" t="s">
        <v>6</v>
      </c>
      <c r="P7424" s="23" t="s">
        <v>88</v>
      </c>
      <c r="Q7424" s="23" t="s">
        <v>9</v>
      </c>
    </row>
    <row r="7425" spans="1:46" ht="56.1">
      <c r="A7425" s="70">
        <f t="shared" ref="A7425:A7426" si="142">A7424+1</f>
        <v>7390</v>
      </c>
      <c r="B7425" s="23" t="s">
        <v>41</v>
      </c>
      <c r="C7425" s="23" t="s">
        <v>6844</v>
      </c>
      <c r="D7425" s="152" t="s">
        <v>8291</v>
      </c>
      <c r="E7425" s="152">
        <v>46237</v>
      </c>
      <c r="F7425" s="40">
        <v>46240</v>
      </c>
      <c r="G7425" s="44">
        <v>0.33333333333333331</v>
      </c>
      <c r="H7425" s="23" t="s">
        <v>12</v>
      </c>
      <c r="I7425" s="23" t="s">
        <v>958</v>
      </c>
      <c r="J7425" s="72" t="s">
        <v>11</v>
      </c>
      <c r="K7425" s="33" t="s">
        <v>8292</v>
      </c>
      <c r="L7425" s="68" t="s">
        <v>84</v>
      </c>
      <c r="M7425" s="40">
        <v>46240</v>
      </c>
      <c r="N7425" s="44">
        <v>0.70833333333333337</v>
      </c>
      <c r="O7425" s="23" t="s">
        <v>6</v>
      </c>
      <c r="P7425" s="23" t="s">
        <v>88</v>
      </c>
      <c r="Q7425" s="23" t="s">
        <v>9</v>
      </c>
    </row>
    <row r="7426" spans="1:46" ht="56.1">
      <c r="A7426" s="70">
        <f t="shared" si="142"/>
        <v>7391</v>
      </c>
      <c r="B7426" s="23" t="s">
        <v>40</v>
      </c>
      <c r="C7426" s="23" t="s">
        <v>7453</v>
      </c>
      <c r="D7426" s="152" t="s">
        <v>8293</v>
      </c>
      <c r="E7426" s="152">
        <v>46237</v>
      </c>
      <c r="F7426" s="40">
        <v>46240</v>
      </c>
      <c r="G7426" s="44">
        <v>0.33333333333333331</v>
      </c>
      <c r="H7426" s="23" t="s">
        <v>12</v>
      </c>
      <c r="I7426" s="23" t="s">
        <v>958</v>
      </c>
      <c r="J7426" s="72" t="s">
        <v>11</v>
      </c>
      <c r="K7426" s="33" t="s">
        <v>8357</v>
      </c>
      <c r="L7426" s="68" t="s">
        <v>84</v>
      </c>
      <c r="M7426" s="40">
        <v>46240</v>
      </c>
      <c r="N7426" s="44">
        <v>0.70833333333333337</v>
      </c>
      <c r="O7426" s="23" t="s">
        <v>6</v>
      </c>
      <c r="P7426" s="23" t="s">
        <v>88</v>
      </c>
      <c r="Q7426" s="23" t="s">
        <v>9</v>
      </c>
    </row>
    <row r="7427" spans="1:46" ht="56.1">
      <c r="A7427" s="70">
        <f>A7417+1</f>
        <v>7390</v>
      </c>
      <c r="B7427" s="152" t="s">
        <v>40</v>
      </c>
      <c r="C7427" s="152" t="s">
        <v>5114</v>
      </c>
      <c r="D7427" s="152" t="s">
        <v>5117</v>
      </c>
      <c r="E7427" s="152">
        <v>46237</v>
      </c>
      <c r="F7427" s="40">
        <v>46240</v>
      </c>
      <c r="G7427" s="44">
        <v>0.52083333333333337</v>
      </c>
      <c r="H7427" s="23" t="s">
        <v>12</v>
      </c>
      <c r="I7427" s="175" t="s">
        <v>898</v>
      </c>
      <c r="J7427" s="175" t="s">
        <v>11</v>
      </c>
      <c r="K7427" s="175" t="s">
        <v>8358</v>
      </c>
      <c r="L7427" s="68" t="s">
        <v>84</v>
      </c>
      <c r="M7427" s="40">
        <v>46239</v>
      </c>
      <c r="N7427" s="44">
        <v>0.5625</v>
      </c>
      <c r="O7427" s="23" t="s">
        <v>6</v>
      </c>
      <c r="P7427" s="23" t="s">
        <v>88</v>
      </c>
      <c r="Q7427" s="23" t="s">
        <v>9</v>
      </c>
    </row>
    <row r="7428" spans="1:46" ht="14.1" hidden="1">
      <c r="A7428" s="70">
        <f>A7418+1</f>
        <v>7391</v>
      </c>
      <c r="B7428" s="152" t="s">
        <v>51</v>
      </c>
      <c r="C7428" s="152" t="s">
        <v>5108</v>
      </c>
      <c r="D7428" s="152" t="s">
        <v>8359</v>
      </c>
      <c r="E7428" s="152">
        <v>46237</v>
      </c>
      <c r="F7428" s="40">
        <v>46240</v>
      </c>
      <c r="G7428" s="44">
        <v>0.59305555555555556</v>
      </c>
      <c r="H7428" s="23" t="s">
        <v>16</v>
      </c>
      <c r="I7428" s="175" t="s">
        <v>8360</v>
      </c>
      <c r="J7428" s="175" t="s">
        <v>11</v>
      </c>
      <c r="K7428" s="175" t="s">
        <v>5135</v>
      </c>
      <c r="L7428" s="44" t="s">
        <v>4870</v>
      </c>
      <c r="M7428" s="40">
        <v>46240</v>
      </c>
      <c r="N7428" s="44">
        <v>0.63888888888888884</v>
      </c>
      <c r="O7428" s="23" t="s">
        <v>6</v>
      </c>
      <c r="P7428" s="23" t="s">
        <v>88</v>
      </c>
      <c r="Q7428" s="23" t="s">
        <v>9</v>
      </c>
    </row>
    <row r="7429" spans="1:46" ht="14.1" hidden="1">
      <c r="A7429" s="70">
        <f>A7419+1</f>
        <v>7385</v>
      </c>
      <c r="B7429" s="152" t="s">
        <v>51</v>
      </c>
      <c r="C7429" s="152" t="s">
        <v>4942</v>
      </c>
      <c r="D7429" s="152" t="s">
        <v>5185</v>
      </c>
      <c r="E7429" s="152">
        <v>46237</v>
      </c>
      <c r="F7429" s="40">
        <v>46240</v>
      </c>
      <c r="G7429" s="44">
        <v>0.32291666666666669</v>
      </c>
      <c r="H7429" s="23" t="s">
        <v>16</v>
      </c>
      <c r="I7429" s="175" t="s">
        <v>319</v>
      </c>
      <c r="J7429" s="175" t="s">
        <v>14</v>
      </c>
      <c r="K7429" s="175" t="s">
        <v>5135</v>
      </c>
      <c r="L7429" s="44" t="s">
        <v>4870</v>
      </c>
      <c r="M7429" s="40">
        <v>46240</v>
      </c>
      <c r="N7429" s="44">
        <v>0.3298611111111111</v>
      </c>
      <c r="O7429" s="23" t="s">
        <v>6</v>
      </c>
      <c r="P7429" s="23" t="s">
        <v>317</v>
      </c>
      <c r="Q7429" s="23" t="s">
        <v>5</v>
      </c>
    </row>
    <row r="7430" spans="1:46" ht="14.1" hidden="1">
      <c r="A7430" s="70">
        <f>A7420+1</f>
        <v>7386</v>
      </c>
      <c r="B7430" s="152" t="s">
        <v>51</v>
      </c>
      <c r="C7430" s="152" t="s">
        <v>5131</v>
      </c>
      <c r="D7430" s="152" t="s">
        <v>5117</v>
      </c>
      <c r="E7430" s="152">
        <v>46237</v>
      </c>
      <c r="F7430" s="40">
        <v>46240</v>
      </c>
      <c r="G7430" s="44">
        <v>0.66249999999999998</v>
      </c>
      <c r="H7430" s="23" t="s">
        <v>15</v>
      </c>
      <c r="I7430" s="175" t="s">
        <v>319</v>
      </c>
      <c r="J7430" s="175" t="s">
        <v>3</v>
      </c>
      <c r="K7430" s="175" t="s">
        <v>8243</v>
      </c>
      <c r="L7430" s="44" t="s">
        <v>69</v>
      </c>
      <c r="M7430" s="40">
        <v>46240</v>
      </c>
      <c r="N7430" s="44">
        <v>0.66597222222222219</v>
      </c>
      <c r="O7430" s="23" t="s">
        <v>6</v>
      </c>
      <c r="P7430" s="23" t="s">
        <v>317</v>
      </c>
      <c r="Q7430" s="23" t="s">
        <v>5</v>
      </c>
    </row>
    <row r="7431" spans="1:46" ht="61.5" hidden="1" customHeight="1">
      <c r="A7431" s="70">
        <f t="shared" ref="A7431:A7461" si="143">A7421+1</f>
        <v>7387</v>
      </c>
      <c r="B7431" s="152" t="s">
        <v>51</v>
      </c>
      <c r="C7431" s="152" t="s">
        <v>5116</v>
      </c>
      <c r="D7431" s="152" t="s">
        <v>5866</v>
      </c>
      <c r="E7431" s="152">
        <v>46237</v>
      </c>
      <c r="F7431" s="40">
        <v>46240</v>
      </c>
      <c r="G7431" s="44">
        <v>0.54166666666666663</v>
      </c>
      <c r="H7431" s="23" t="s">
        <v>12</v>
      </c>
      <c r="I7431" s="175" t="s">
        <v>82</v>
      </c>
      <c r="J7431" s="208" t="s">
        <v>11</v>
      </c>
      <c r="K7431" s="33" t="s">
        <v>8361</v>
      </c>
      <c r="L7431" s="68" t="s">
        <v>84</v>
      </c>
      <c r="M7431" s="40">
        <v>46240</v>
      </c>
      <c r="N7431" s="44">
        <v>0.70833333333333337</v>
      </c>
      <c r="O7431" s="23" t="s">
        <v>6</v>
      </c>
      <c r="P7431" s="23" t="s">
        <v>88</v>
      </c>
      <c r="Q7431" s="23" t="s">
        <v>9</v>
      </c>
    </row>
    <row r="7432" spans="1:46" ht="14.1">
      <c r="A7432" s="70">
        <f t="shared" si="143"/>
        <v>7388</v>
      </c>
      <c r="B7432" s="23" t="s">
        <v>40</v>
      </c>
      <c r="C7432" s="23" t="s">
        <v>5114</v>
      </c>
      <c r="D7432" s="23" t="s">
        <v>7593</v>
      </c>
      <c r="E7432" s="152">
        <v>46237</v>
      </c>
      <c r="F7432" s="40">
        <v>46240</v>
      </c>
      <c r="G7432" s="44">
        <v>0.33194444444444443</v>
      </c>
      <c r="H7432" s="23" t="s">
        <v>4</v>
      </c>
      <c r="I7432" s="23" t="s">
        <v>6885</v>
      </c>
      <c r="J7432" s="72" t="s">
        <v>14</v>
      </c>
      <c r="K7432" s="23" t="s">
        <v>7594</v>
      </c>
      <c r="L7432" s="68" t="s">
        <v>4870</v>
      </c>
      <c r="M7432" s="40">
        <v>46240</v>
      </c>
      <c r="N7432" s="44">
        <v>0.375</v>
      </c>
      <c r="O7432" s="23" t="s">
        <v>6</v>
      </c>
      <c r="P7432" s="23" t="s">
        <v>88</v>
      </c>
      <c r="Q7432" s="23" t="s">
        <v>9</v>
      </c>
      <c r="R7432" s="23"/>
      <c r="S7432" s="23"/>
      <c r="T7432" s="23"/>
      <c r="U7432" s="23"/>
      <c r="V7432" s="23"/>
      <c r="W7432" s="23"/>
      <c r="X7432" s="23"/>
      <c r="Y7432" s="23"/>
      <c r="Z7432" s="23"/>
      <c r="AA7432" s="23"/>
      <c r="AB7432" s="23"/>
      <c r="AC7432" s="23"/>
      <c r="AD7432" s="23"/>
      <c r="AE7432" s="23"/>
      <c r="AF7432" s="23"/>
      <c r="AG7432" s="23"/>
      <c r="AH7432" s="23"/>
      <c r="AI7432" s="23"/>
      <c r="AJ7432" s="23"/>
      <c r="AK7432" s="23"/>
      <c r="AL7432" s="23"/>
      <c r="AM7432" s="23"/>
      <c r="AN7432" s="23"/>
      <c r="AO7432" s="23"/>
      <c r="AP7432" s="23"/>
      <c r="AQ7432" s="23"/>
      <c r="AR7432" s="23"/>
      <c r="AS7432" s="23"/>
      <c r="AT7432" s="23"/>
    </row>
    <row r="7433" spans="1:46" ht="14.1">
      <c r="A7433" s="70">
        <f t="shared" si="143"/>
        <v>7389</v>
      </c>
      <c r="B7433" s="23" t="s">
        <v>40</v>
      </c>
      <c r="C7433" s="23" t="s">
        <v>5116</v>
      </c>
      <c r="D7433" s="23" t="s">
        <v>7595</v>
      </c>
      <c r="E7433" s="152">
        <v>46237</v>
      </c>
      <c r="F7433" s="40">
        <v>46240</v>
      </c>
      <c r="G7433" s="44">
        <v>0.35069444444444442</v>
      </c>
      <c r="H7433" s="23" t="s">
        <v>16</v>
      </c>
      <c r="I7433" s="23" t="s">
        <v>7596</v>
      </c>
      <c r="J7433" s="72" t="s">
        <v>14</v>
      </c>
      <c r="K7433" s="23" t="s">
        <v>5333</v>
      </c>
      <c r="L7433" s="68" t="s">
        <v>4870</v>
      </c>
      <c r="M7433" s="40">
        <v>46240</v>
      </c>
      <c r="N7433" s="44">
        <v>0.375</v>
      </c>
      <c r="O7433" s="23" t="s">
        <v>6</v>
      </c>
      <c r="P7433" s="23" t="s">
        <v>88</v>
      </c>
      <c r="Q7433" s="23" t="s">
        <v>9</v>
      </c>
      <c r="R7433" s="23"/>
      <c r="S7433" s="23"/>
      <c r="T7433" s="23"/>
      <c r="U7433" s="23"/>
      <c r="V7433" s="23"/>
      <c r="W7433" s="23"/>
      <c r="X7433" s="23"/>
      <c r="Y7433" s="23"/>
      <c r="Z7433" s="23"/>
      <c r="AA7433" s="23"/>
      <c r="AB7433" s="23"/>
      <c r="AC7433" s="23"/>
      <c r="AD7433" s="23"/>
      <c r="AE7433" s="23"/>
      <c r="AF7433" s="23"/>
      <c r="AG7433" s="23"/>
      <c r="AH7433" s="23"/>
      <c r="AI7433" s="23"/>
      <c r="AJ7433" s="23"/>
      <c r="AK7433" s="23"/>
      <c r="AL7433" s="23"/>
      <c r="AM7433" s="23"/>
      <c r="AN7433" s="23"/>
      <c r="AO7433" s="23"/>
      <c r="AP7433" s="23"/>
      <c r="AQ7433" s="23"/>
      <c r="AR7433" s="23"/>
      <c r="AS7433" s="23"/>
      <c r="AT7433" s="23"/>
    </row>
    <row r="7434" spans="1:46" ht="14.1">
      <c r="A7434" s="70">
        <f t="shared" si="143"/>
        <v>7390</v>
      </c>
      <c r="B7434" s="23" t="s">
        <v>42</v>
      </c>
      <c r="C7434" s="23" t="s">
        <v>5114</v>
      </c>
      <c r="D7434" s="23" t="s">
        <v>7597</v>
      </c>
      <c r="E7434" s="152">
        <v>46237</v>
      </c>
      <c r="F7434" s="40">
        <v>46240</v>
      </c>
      <c r="G7434" s="44">
        <v>0.50277777777777777</v>
      </c>
      <c r="H7434" s="23" t="s">
        <v>16</v>
      </c>
      <c r="I7434" s="23" t="s">
        <v>7092</v>
      </c>
      <c r="J7434" s="72" t="s">
        <v>14</v>
      </c>
      <c r="K7434" s="23" t="s">
        <v>7598</v>
      </c>
      <c r="L7434" s="68" t="s">
        <v>4870</v>
      </c>
      <c r="M7434" s="40">
        <v>46240</v>
      </c>
      <c r="N7434" s="44">
        <v>0.54166666666666663</v>
      </c>
      <c r="O7434" s="23" t="s">
        <v>6</v>
      </c>
      <c r="P7434" s="23" t="s">
        <v>88</v>
      </c>
      <c r="Q7434" s="23" t="s">
        <v>9</v>
      </c>
      <c r="R7434" s="23"/>
      <c r="S7434" s="23"/>
      <c r="T7434" s="23"/>
      <c r="U7434" s="23"/>
      <c r="V7434" s="23"/>
      <c r="W7434" s="23"/>
      <c r="X7434" s="23"/>
      <c r="Y7434" s="23"/>
      <c r="Z7434" s="23"/>
      <c r="AA7434" s="23"/>
      <c r="AB7434" s="23"/>
      <c r="AC7434" s="23"/>
      <c r="AD7434" s="23"/>
      <c r="AE7434" s="23"/>
      <c r="AF7434" s="23"/>
      <c r="AG7434" s="23"/>
      <c r="AH7434" s="23"/>
      <c r="AI7434" s="23"/>
      <c r="AJ7434" s="23"/>
      <c r="AK7434" s="23"/>
      <c r="AL7434" s="23"/>
      <c r="AM7434" s="23"/>
      <c r="AN7434" s="23"/>
      <c r="AO7434" s="23"/>
      <c r="AP7434" s="23"/>
      <c r="AQ7434" s="23"/>
      <c r="AR7434" s="23"/>
      <c r="AS7434" s="23"/>
      <c r="AT7434" s="23"/>
    </row>
    <row r="7435" spans="1:46" ht="14.1">
      <c r="A7435" s="70">
        <f t="shared" si="143"/>
        <v>7391</v>
      </c>
      <c r="B7435" s="23" t="s">
        <v>40</v>
      </c>
      <c r="C7435" s="23" t="s">
        <v>5114</v>
      </c>
      <c r="D7435" s="23" t="s">
        <v>6538</v>
      </c>
      <c r="E7435" s="152">
        <v>46237</v>
      </c>
      <c r="F7435" s="40">
        <v>46240</v>
      </c>
      <c r="G7435" s="44">
        <v>0.50277777777777777</v>
      </c>
      <c r="H7435" s="23" t="s">
        <v>16</v>
      </c>
      <c r="I7435" s="23" t="s">
        <v>2587</v>
      </c>
      <c r="J7435" s="72" t="s">
        <v>14</v>
      </c>
      <c r="K7435" s="23" t="s">
        <v>5333</v>
      </c>
      <c r="L7435" s="68" t="s">
        <v>4870</v>
      </c>
      <c r="M7435" s="40">
        <v>46240</v>
      </c>
      <c r="N7435" s="44">
        <v>0.54166666666666663</v>
      </c>
      <c r="O7435" s="23" t="s">
        <v>6</v>
      </c>
      <c r="P7435" s="23" t="s">
        <v>88</v>
      </c>
      <c r="Q7435" s="23" t="s">
        <v>9</v>
      </c>
      <c r="R7435" s="23"/>
      <c r="S7435" s="23"/>
      <c r="T7435" s="23"/>
      <c r="U7435" s="23"/>
      <c r="V7435" s="23"/>
      <c r="W7435" s="23"/>
      <c r="X7435" s="23"/>
      <c r="Y7435" s="23"/>
      <c r="Z7435" s="23"/>
      <c r="AA7435" s="23"/>
      <c r="AB7435" s="23"/>
      <c r="AC7435" s="23"/>
      <c r="AD7435" s="23"/>
      <c r="AE7435" s="23"/>
      <c r="AF7435" s="23"/>
      <c r="AG7435" s="23"/>
      <c r="AH7435" s="23"/>
      <c r="AI7435" s="23"/>
      <c r="AJ7435" s="23"/>
      <c r="AK7435" s="23"/>
      <c r="AL7435" s="23"/>
      <c r="AM7435" s="23"/>
      <c r="AN7435" s="23"/>
      <c r="AO7435" s="23"/>
      <c r="AP7435" s="23"/>
      <c r="AQ7435" s="23"/>
      <c r="AR7435" s="23"/>
      <c r="AS7435" s="23"/>
      <c r="AT7435" s="23"/>
    </row>
    <row r="7436" spans="1:46" ht="14.1">
      <c r="A7436" s="70">
        <f t="shared" si="143"/>
        <v>7392</v>
      </c>
      <c r="B7436" s="23" t="s">
        <v>41</v>
      </c>
      <c r="C7436" s="23" t="s">
        <v>5131</v>
      </c>
      <c r="D7436" s="23" t="s">
        <v>7086</v>
      </c>
      <c r="E7436" s="152">
        <v>46237</v>
      </c>
      <c r="F7436" s="40">
        <v>46240</v>
      </c>
      <c r="G7436" s="44">
        <v>0.48194444444444445</v>
      </c>
      <c r="H7436" s="23" t="s">
        <v>16</v>
      </c>
      <c r="I7436" s="23" t="s">
        <v>7599</v>
      </c>
      <c r="J7436" s="72" t="s">
        <v>14</v>
      </c>
      <c r="K7436" s="23" t="s">
        <v>5333</v>
      </c>
      <c r="L7436" s="68" t="s">
        <v>4870</v>
      </c>
      <c r="M7436" s="40">
        <v>46240</v>
      </c>
      <c r="N7436" s="44">
        <v>0.54166666666666663</v>
      </c>
      <c r="O7436" s="23" t="s">
        <v>6</v>
      </c>
      <c r="P7436" s="23" t="s">
        <v>88</v>
      </c>
      <c r="Q7436" s="23" t="s">
        <v>9</v>
      </c>
      <c r="R7436" s="23"/>
      <c r="S7436" s="23"/>
      <c r="T7436" s="23"/>
      <c r="U7436" s="23"/>
      <c r="V7436" s="23"/>
      <c r="W7436" s="23"/>
      <c r="X7436" s="23"/>
      <c r="Y7436" s="23"/>
      <c r="Z7436" s="23"/>
      <c r="AA7436" s="23"/>
      <c r="AB7436" s="23"/>
      <c r="AC7436" s="23"/>
      <c r="AD7436" s="23"/>
      <c r="AE7436" s="23"/>
      <c r="AF7436" s="23"/>
      <c r="AG7436" s="23"/>
      <c r="AH7436" s="23"/>
      <c r="AI7436" s="23"/>
      <c r="AJ7436" s="23"/>
      <c r="AK7436" s="23"/>
      <c r="AL7436" s="23"/>
      <c r="AM7436" s="23"/>
      <c r="AN7436" s="23"/>
      <c r="AO7436" s="23"/>
      <c r="AP7436" s="23"/>
      <c r="AQ7436" s="23"/>
      <c r="AR7436" s="23"/>
      <c r="AS7436" s="23"/>
      <c r="AT7436" s="23"/>
    </row>
    <row r="7437" spans="1:46" ht="14.1">
      <c r="A7437" s="70">
        <f t="shared" si="143"/>
        <v>7391</v>
      </c>
      <c r="B7437" s="23" t="s">
        <v>42</v>
      </c>
      <c r="C7437" s="23" t="s">
        <v>5108</v>
      </c>
      <c r="D7437" s="23" t="s">
        <v>7600</v>
      </c>
      <c r="E7437" s="152">
        <v>46237</v>
      </c>
      <c r="F7437" s="40">
        <v>46240</v>
      </c>
      <c r="G7437" s="44">
        <v>0.47708333333333336</v>
      </c>
      <c r="H7437" s="23" t="s">
        <v>16</v>
      </c>
      <c r="I7437" s="23" t="s">
        <v>7601</v>
      </c>
      <c r="J7437" s="72" t="s">
        <v>14</v>
      </c>
      <c r="K7437" s="23" t="s">
        <v>5333</v>
      </c>
      <c r="L7437" s="68" t="s">
        <v>4870</v>
      </c>
      <c r="M7437" s="40">
        <v>46240</v>
      </c>
      <c r="N7437" s="44">
        <v>0.5</v>
      </c>
      <c r="O7437" s="23" t="s">
        <v>6</v>
      </c>
      <c r="P7437" s="23" t="s">
        <v>88</v>
      </c>
      <c r="Q7437" s="23" t="s">
        <v>9</v>
      </c>
      <c r="R7437" s="23"/>
      <c r="S7437" s="23"/>
      <c r="T7437" s="23"/>
      <c r="U7437" s="23"/>
      <c r="V7437" s="23"/>
      <c r="W7437" s="23"/>
      <c r="X7437" s="23"/>
      <c r="Y7437" s="23"/>
      <c r="Z7437" s="23"/>
      <c r="AA7437" s="23"/>
      <c r="AB7437" s="23"/>
      <c r="AC7437" s="23"/>
      <c r="AD7437" s="23"/>
      <c r="AE7437" s="23"/>
      <c r="AF7437" s="23"/>
      <c r="AG7437" s="23"/>
      <c r="AH7437" s="23"/>
      <c r="AI7437" s="23"/>
      <c r="AJ7437" s="23"/>
      <c r="AK7437" s="23"/>
      <c r="AL7437" s="23"/>
      <c r="AM7437" s="23"/>
      <c r="AN7437" s="23"/>
      <c r="AO7437" s="23"/>
      <c r="AP7437" s="23"/>
      <c r="AQ7437" s="23"/>
      <c r="AR7437" s="23"/>
      <c r="AS7437" s="23"/>
      <c r="AT7437" s="23"/>
    </row>
    <row r="7438" spans="1:46" ht="14.1">
      <c r="A7438" s="70">
        <f t="shared" si="143"/>
        <v>7392</v>
      </c>
      <c r="B7438" s="23" t="s">
        <v>41</v>
      </c>
      <c r="C7438" s="23" t="s">
        <v>5131</v>
      </c>
      <c r="D7438" s="23" t="s">
        <v>5970</v>
      </c>
      <c r="E7438" s="152">
        <v>46237</v>
      </c>
      <c r="F7438" s="40">
        <v>46240</v>
      </c>
      <c r="G7438" s="44">
        <v>0.41388888888888886</v>
      </c>
      <c r="H7438" s="23" t="s">
        <v>16</v>
      </c>
      <c r="I7438" s="23" t="s">
        <v>7602</v>
      </c>
      <c r="J7438" s="72" t="s">
        <v>14</v>
      </c>
      <c r="K7438" s="23" t="s">
        <v>5333</v>
      </c>
      <c r="L7438" s="68" t="s">
        <v>4870</v>
      </c>
      <c r="M7438" s="40">
        <v>46240</v>
      </c>
      <c r="N7438" s="44">
        <v>0.41666666666666669</v>
      </c>
      <c r="O7438" s="23" t="s">
        <v>6</v>
      </c>
      <c r="P7438" s="23" t="s">
        <v>88</v>
      </c>
      <c r="Q7438" s="23" t="s">
        <v>9</v>
      </c>
      <c r="R7438" s="23"/>
      <c r="S7438" s="23"/>
      <c r="T7438" s="23"/>
      <c r="U7438" s="23"/>
      <c r="V7438" s="23"/>
      <c r="W7438" s="23"/>
      <c r="X7438" s="23"/>
      <c r="Y7438" s="23"/>
      <c r="Z7438" s="23"/>
      <c r="AA7438" s="23"/>
      <c r="AB7438" s="23"/>
      <c r="AC7438" s="23"/>
      <c r="AD7438" s="23"/>
      <c r="AE7438" s="23"/>
      <c r="AF7438" s="23"/>
      <c r="AG7438" s="23"/>
      <c r="AH7438" s="23"/>
      <c r="AI7438" s="23"/>
      <c r="AJ7438" s="23"/>
      <c r="AK7438" s="23"/>
      <c r="AL7438" s="23"/>
      <c r="AM7438" s="23"/>
      <c r="AN7438" s="23"/>
      <c r="AO7438" s="23"/>
      <c r="AP7438" s="23"/>
      <c r="AQ7438" s="23"/>
      <c r="AR7438" s="23"/>
      <c r="AS7438" s="23"/>
      <c r="AT7438" s="23"/>
    </row>
    <row r="7439" spans="1:46" ht="14.1">
      <c r="A7439" s="70">
        <f t="shared" si="143"/>
        <v>7386</v>
      </c>
      <c r="B7439" s="23" t="s">
        <v>41</v>
      </c>
      <c r="C7439" s="23" t="s">
        <v>5108</v>
      </c>
      <c r="D7439" s="23" t="s">
        <v>7603</v>
      </c>
      <c r="E7439" s="152">
        <v>46237</v>
      </c>
      <c r="F7439" s="40">
        <v>46240</v>
      </c>
      <c r="G7439" s="44">
        <v>0.35347222222222224</v>
      </c>
      <c r="H7439" s="23" t="s">
        <v>16</v>
      </c>
      <c r="I7439" s="23" t="s">
        <v>7604</v>
      </c>
      <c r="J7439" s="72" t="s">
        <v>14</v>
      </c>
      <c r="K7439" s="23" t="s">
        <v>5333</v>
      </c>
      <c r="L7439" s="68" t="s">
        <v>4870</v>
      </c>
      <c r="M7439" s="40">
        <v>46240</v>
      </c>
      <c r="N7439" s="44">
        <v>0.375</v>
      </c>
      <c r="O7439" s="23" t="s">
        <v>6</v>
      </c>
      <c r="P7439" s="23" t="s">
        <v>88</v>
      </c>
      <c r="Q7439" s="23" t="s">
        <v>9</v>
      </c>
      <c r="R7439" s="23"/>
      <c r="S7439" s="23"/>
      <c r="T7439" s="23"/>
      <c r="U7439" s="23"/>
      <c r="V7439" s="23"/>
      <c r="W7439" s="23"/>
      <c r="X7439" s="23"/>
      <c r="Y7439" s="23"/>
      <c r="Z7439" s="23"/>
      <c r="AA7439" s="23"/>
      <c r="AB7439" s="23"/>
      <c r="AC7439" s="23"/>
      <c r="AD7439" s="23"/>
      <c r="AE7439" s="23"/>
      <c r="AF7439" s="23"/>
      <c r="AG7439" s="23"/>
      <c r="AH7439" s="23"/>
      <c r="AI7439" s="23"/>
      <c r="AJ7439" s="23"/>
      <c r="AK7439" s="23"/>
      <c r="AL7439" s="23"/>
      <c r="AM7439" s="23"/>
      <c r="AN7439" s="23"/>
      <c r="AO7439" s="23"/>
      <c r="AP7439" s="23"/>
      <c r="AQ7439" s="23"/>
      <c r="AR7439" s="23"/>
      <c r="AS7439" s="23"/>
      <c r="AT7439" s="23"/>
    </row>
    <row r="7440" spans="1:46" ht="14.1">
      <c r="A7440" s="70">
        <f t="shared" si="143"/>
        <v>7387</v>
      </c>
      <c r="B7440" s="23" t="s">
        <v>40</v>
      </c>
      <c r="C7440" s="23" t="s">
        <v>5116</v>
      </c>
      <c r="D7440" s="23" t="s">
        <v>5117</v>
      </c>
      <c r="E7440" s="152">
        <v>46237</v>
      </c>
      <c r="F7440" s="40">
        <v>46240</v>
      </c>
      <c r="G7440" s="44">
        <v>0.54166666666666663</v>
      </c>
      <c r="H7440" s="23" t="s">
        <v>15</v>
      </c>
      <c r="I7440" s="23" t="s">
        <v>2952</v>
      </c>
      <c r="J7440" s="72" t="s">
        <v>3</v>
      </c>
      <c r="K7440" s="23" t="s">
        <v>7605</v>
      </c>
      <c r="L7440" s="68" t="s">
        <v>69</v>
      </c>
      <c r="M7440" s="40">
        <v>46240</v>
      </c>
      <c r="N7440" s="44">
        <v>0.5625</v>
      </c>
      <c r="O7440" s="23" t="s">
        <v>6</v>
      </c>
      <c r="P7440" s="23" t="s">
        <v>7606</v>
      </c>
      <c r="Q7440" s="23" t="s">
        <v>5</v>
      </c>
      <c r="R7440" s="23"/>
      <c r="S7440" s="23"/>
      <c r="T7440" s="23"/>
      <c r="U7440" s="23"/>
      <c r="V7440" s="23"/>
      <c r="W7440" s="23"/>
      <c r="X7440" s="23"/>
      <c r="Y7440" s="23"/>
      <c r="Z7440" s="23"/>
      <c r="AA7440" s="23"/>
      <c r="AB7440" s="23"/>
      <c r="AC7440" s="23"/>
      <c r="AD7440" s="23"/>
      <c r="AE7440" s="23"/>
      <c r="AF7440" s="23"/>
      <c r="AG7440" s="23"/>
      <c r="AH7440" s="23"/>
      <c r="AI7440" s="23"/>
      <c r="AJ7440" s="23"/>
      <c r="AK7440" s="23"/>
      <c r="AL7440" s="23"/>
      <c r="AM7440" s="23"/>
      <c r="AN7440" s="23"/>
      <c r="AO7440" s="23"/>
      <c r="AP7440" s="23"/>
      <c r="AQ7440" s="23"/>
      <c r="AR7440" s="23"/>
      <c r="AS7440" s="23"/>
      <c r="AT7440" s="23"/>
    </row>
    <row r="7441" spans="1:46" ht="14.1">
      <c r="A7441" s="70">
        <f t="shared" si="143"/>
        <v>7388</v>
      </c>
      <c r="B7441" s="23" t="s">
        <v>40</v>
      </c>
      <c r="C7441" s="23" t="s">
        <v>5114</v>
      </c>
      <c r="D7441" s="23" t="s">
        <v>5109</v>
      </c>
      <c r="E7441" s="152">
        <v>46237</v>
      </c>
      <c r="F7441" s="40">
        <v>46240</v>
      </c>
      <c r="G7441" s="44">
        <v>0.375</v>
      </c>
      <c r="H7441" s="23" t="s">
        <v>15</v>
      </c>
      <c r="I7441" s="23" t="s">
        <v>3163</v>
      </c>
      <c r="J7441" s="72" t="s">
        <v>3</v>
      </c>
      <c r="K7441" s="23" t="s">
        <v>7607</v>
      </c>
      <c r="L7441" s="68" t="s">
        <v>69</v>
      </c>
      <c r="M7441" s="40">
        <v>46240</v>
      </c>
      <c r="N7441" s="44">
        <v>0.41666666666666669</v>
      </c>
      <c r="O7441" s="23" t="s">
        <v>6</v>
      </c>
      <c r="P7441" s="23" t="s">
        <v>6117</v>
      </c>
      <c r="Q7441" s="23" t="s">
        <v>5</v>
      </c>
      <c r="R7441" s="23"/>
      <c r="S7441" s="23"/>
      <c r="T7441" s="23"/>
      <c r="U7441" s="23"/>
      <c r="V7441" s="23"/>
      <c r="W7441" s="23"/>
      <c r="X7441" s="23"/>
      <c r="Y7441" s="23"/>
      <c r="Z7441" s="23"/>
      <c r="AA7441" s="23"/>
      <c r="AB7441" s="23"/>
      <c r="AC7441" s="23"/>
      <c r="AD7441" s="23"/>
      <c r="AE7441" s="23"/>
      <c r="AF7441" s="23"/>
      <c r="AG7441" s="23"/>
      <c r="AH7441" s="23"/>
      <c r="AI7441" s="23"/>
      <c r="AJ7441" s="23"/>
      <c r="AK7441" s="23"/>
      <c r="AL7441" s="23"/>
      <c r="AM7441" s="23"/>
      <c r="AN7441" s="23"/>
      <c r="AO7441" s="23"/>
      <c r="AP7441" s="23"/>
      <c r="AQ7441" s="23"/>
      <c r="AR7441" s="23"/>
      <c r="AS7441" s="23"/>
      <c r="AT7441" s="23"/>
    </row>
    <row r="7442" spans="1:46" ht="14.1">
      <c r="A7442" s="70">
        <f t="shared" si="143"/>
        <v>7389</v>
      </c>
      <c r="B7442" s="23" t="s">
        <v>41</v>
      </c>
      <c r="C7442" s="23" t="s">
        <v>5146</v>
      </c>
      <c r="D7442" s="23" t="s">
        <v>7612</v>
      </c>
      <c r="E7442" s="152">
        <v>46237</v>
      </c>
      <c r="F7442" s="40">
        <v>46240</v>
      </c>
      <c r="G7442" s="44">
        <v>0.38124999999999998</v>
      </c>
      <c r="H7442" s="23" t="s">
        <v>15</v>
      </c>
      <c r="I7442" s="23" t="s">
        <v>2952</v>
      </c>
      <c r="J7442" s="72" t="s">
        <v>3</v>
      </c>
      <c r="K7442" s="23" t="s">
        <v>7613</v>
      </c>
      <c r="L7442" s="68" t="s">
        <v>69</v>
      </c>
      <c r="M7442" s="40">
        <v>46240</v>
      </c>
      <c r="N7442" s="44">
        <v>0.41666666666666669</v>
      </c>
      <c r="O7442" s="23" t="s">
        <v>6</v>
      </c>
      <c r="P7442" s="23" t="s">
        <v>7606</v>
      </c>
      <c r="Q7442" s="23" t="s">
        <v>5</v>
      </c>
      <c r="R7442" s="23"/>
      <c r="S7442" s="23"/>
      <c r="T7442" s="23"/>
      <c r="U7442" s="23"/>
      <c r="V7442" s="23"/>
      <c r="W7442" s="23"/>
      <c r="X7442" s="23"/>
      <c r="Y7442" s="23"/>
      <c r="Z7442" s="23"/>
      <c r="AA7442" s="23"/>
      <c r="AB7442" s="23"/>
      <c r="AC7442" s="23"/>
      <c r="AD7442" s="23"/>
      <c r="AE7442" s="23"/>
      <c r="AF7442" s="23"/>
      <c r="AG7442" s="23"/>
      <c r="AH7442" s="23"/>
      <c r="AI7442" s="23"/>
      <c r="AJ7442" s="23"/>
      <c r="AK7442" s="23"/>
      <c r="AL7442" s="23"/>
      <c r="AM7442" s="23"/>
      <c r="AN7442" s="23"/>
      <c r="AO7442" s="23"/>
      <c r="AP7442" s="23"/>
      <c r="AQ7442" s="23"/>
      <c r="AR7442" s="23"/>
      <c r="AS7442" s="23"/>
      <c r="AT7442" s="23"/>
    </row>
    <row r="7443" spans="1:46" ht="14.1">
      <c r="A7443" s="70">
        <f t="shared" si="143"/>
        <v>7390</v>
      </c>
      <c r="B7443" s="23" t="s">
        <v>41</v>
      </c>
      <c r="C7443" s="23" t="s">
        <v>5116</v>
      </c>
      <c r="D7443" s="23" t="s">
        <v>7614</v>
      </c>
      <c r="E7443" s="152">
        <v>46237</v>
      </c>
      <c r="F7443" s="40">
        <v>46240</v>
      </c>
      <c r="G7443" s="44">
        <v>0.38124999999999998</v>
      </c>
      <c r="H7443" s="23" t="s">
        <v>15</v>
      </c>
      <c r="I7443" s="23" t="s">
        <v>2952</v>
      </c>
      <c r="J7443" s="72" t="s">
        <v>3</v>
      </c>
      <c r="K7443" s="23" t="s">
        <v>7615</v>
      </c>
      <c r="L7443" s="68" t="s">
        <v>69</v>
      </c>
      <c r="M7443" s="40">
        <v>46240</v>
      </c>
      <c r="N7443" s="44">
        <v>0.41666666666666669</v>
      </c>
      <c r="O7443" s="23" t="s">
        <v>6</v>
      </c>
      <c r="P7443" s="23" t="s">
        <v>7606</v>
      </c>
      <c r="Q7443" s="23" t="s">
        <v>5</v>
      </c>
      <c r="R7443" s="23"/>
      <c r="S7443" s="23"/>
      <c r="T7443" s="23"/>
      <c r="U7443" s="23"/>
      <c r="V7443" s="23"/>
      <c r="W7443" s="23"/>
      <c r="X7443" s="23"/>
      <c r="Y7443" s="23"/>
      <c r="Z7443" s="23"/>
      <c r="AA7443" s="23"/>
      <c r="AB7443" s="23"/>
      <c r="AC7443" s="23"/>
      <c r="AD7443" s="23"/>
      <c r="AE7443" s="23"/>
      <c r="AF7443" s="23"/>
      <c r="AG7443" s="23"/>
      <c r="AH7443" s="23"/>
      <c r="AI7443" s="23"/>
      <c r="AJ7443" s="23"/>
      <c r="AK7443" s="23"/>
      <c r="AL7443" s="23"/>
      <c r="AM7443" s="23"/>
      <c r="AN7443" s="23"/>
      <c r="AO7443" s="23"/>
      <c r="AP7443" s="23"/>
      <c r="AQ7443" s="23"/>
      <c r="AR7443" s="23"/>
      <c r="AS7443" s="23"/>
      <c r="AT7443" s="23"/>
    </row>
    <row r="7444" spans="1:46" ht="14.1">
      <c r="A7444" s="70">
        <f t="shared" si="143"/>
        <v>7391</v>
      </c>
      <c r="B7444" s="23" t="s">
        <v>41</v>
      </c>
      <c r="C7444" s="23" t="s">
        <v>5116</v>
      </c>
      <c r="D7444" s="23" t="s">
        <v>5117</v>
      </c>
      <c r="E7444" s="152">
        <v>46237</v>
      </c>
      <c r="F7444" s="40">
        <v>46240</v>
      </c>
      <c r="G7444" s="44">
        <v>0.38124999999999998</v>
      </c>
      <c r="H7444" s="23" t="s">
        <v>15</v>
      </c>
      <c r="I7444" s="23" t="s">
        <v>2952</v>
      </c>
      <c r="J7444" s="72" t="s">
        <v>3</v>
      </c>
      <c r="K7444" s="23" t="s">
        <v>7616</v>
      </c>
      <c r="L7444" s="68" t="s">
        <v>69</v>
      </c>
      <c r="M7444" s="40">
        <v>46240</v>
      </c>
      <c r="N7444" s="44">
        <v>0.41666666666666669</v>
      </c>
      <c r="O7444" s="23" t="s">
        <v>6</v>
      </c>
      <c r="P7444" s="23" t="s">
        <v>7606</v>
      </c>
      <c r="Q7444" s="23" t="s">
        <v>5</v>
      </c>
      <c r="R7444" s="23"/>
      <c r="S7444" s="23"/>
      <c r="T7444" s="23"/>
      <c r="U7444" s="23"/>
      <c r="V7444" s="23"/>
      <c r="W7444" s="23"/>
      <c r="X7444" s="23"/>
      <c r="Y7444" s="23"/>
      <c r="Z7444" s="23"/>
      <c r="AA7444" s="23"/>
      <c r="AB7444" s="23"/>
      <c r="AC7444" s="23"/>
      <c r="AD7444" s="23"/>
      <c r="AE7444" s="23"/>
      <c r="AF7444" s="23"/>
      <c r="AG7444" s="23"/>
      <c r="AH7444" s="23"/>
      <c r="AI7444" s="23"/>
      <c r="AJ7444" s="23"/>
      <c r="AK7444" s="23"/>
      <c r="AL7444" s="23"/>
      <c r="AM7444" s="23"/>
      <c r="AN7444" s="23"/>
      <c r="AO7444" s="23"/>
      <c r="AP7444" s="23"/>
      <c r="AQ7444" s="23"/>
      <c r="AR7444" s="23"/>
      <c r="AS7444" s="23"/>
      <c r="AT7444" s="23"/>
    </row>
    <row r="7445" spans="1:46" ht="14.1">
      <c r="A7445" s="70">
        <f t="shared" si="143"/>
        <v>7392</v>
      </c>
      <c r="B7445" s="23" t="s">
        <v>41</v>
      </c>
      <c r="C7445" s="23" t="s">
        <v>5114</v>
      </c>
      <c r="D7445" s="23" t="s">
        <v>5154</v>
      </c>
      <c r="E7445" s="152">
        <v>46237</v>
      </c>
      <c r="F7445" s="40">
        <v>46240</v>
      </c>
      <c r="G7445" s="44">
        <v>0.38124999999999998</v>
      </c>
      <c r="H7445" s="23" t="s">
        <v>15</v>
      </c>
      <c r="I7445" s="23" t="s">
        <v>2952</v>
      </c>
      <c r="J7445" s="72" t="s">
        <v>3</v>
      </c>
      <c r="K7445" s="23" t="s">
        <v>7617</v>
      </c>
      <c r="L7445" s="68" t="s">
        <v>69</v>
      </c>
      <c r="M7445" s="40">
        <v>46240</v>
      </c>
      <c r="N7445" s="44">
        <v>0.41666666666666669</v>
      </c>
      <c r="O7445" s="23" t="s">
        <v>6</v>
      </c>
      <c r="P7445" s="23" t="s">
        <v>7606</v>
      </c>
      <c r="Q7445" s="23" t="s">
        <v>5</v>
      </c>
      <c r="R7445" s="23"/>
      <c r="S7445" s="23"/>
      <c r="T7445" s="23"/>
      <c r="U7445" s="23"/>
      <c r="V7445" s="23"/>
      <c r="W7445" s="23"/>
      <c r="X7445" s="23"/>
      <c r="Y7445" s="23"/>
      <c r="Z7445" s="23"/>
      <c r="AA7445" s="23"/>
      <c r="AB7445" s="23"/>
      <c r="AC7445" s="23"/>
      <c r="AD7445" s="23"/>
      <c r="AE7445" s="23"/>
      <c r="AF7445" s="23"/>
      <c r="AG7445" s="23"/>
      <c r="AH7445" s="23"/>
      <c r="AI7445" s="23"/>
      <c r="AJ7445" s="23"/>
      <c r="AK7445" s="23"/>
      <c r="AL7445" s="23"/>
      <c r="AM7445" s="23"/>
      <c r="AN7445" s="23"/>
      <c r="AO7445" s="23"/>
      <c r="AP7445" s="23"/>
      <c r="AQ7445" s="23"/>
      <c r="AR7445" s="23"/>
      <c r="AS7445" s="23"/>
      <c r="AT7445" s="23"/>
    </row>
    <row r="7446" spans="1:46" ht="14.1">
      <c r="A7446" s="70">
        <f t="shared" si="143"/>
        <v>7393</v>
      </c>
      <c r="B7446" s="23" t="s">
        <v>41</v>
      </c>
      <c r="C7446" s="23" t="s">
        <v>5114</v>
      </c>
      <c r="D7446" s="23" t="s">
        <v>5226</v>
      </c>
      <c r="E7446" s="152">
        <v>46237</v>
      </c>
      <c r="F7446" s="40">
        <v>46240</v>
      </c>
      <c r="G7446" s="44">
        <v>0.38124999999999998</v>
      </c>
      <c r="H7446" s="23" t="s">
        <v>15</v>
      </c>
      <c r="I7446" s="23" t="s">
        <v>2952</v>
      </c>
      <c r="J7446" s="72" t="s">
        <v>3</v>
      </c>
      <c r="K7446" s="23" t="s">
        <v>7618</v>
      </c>
      <c r="L7446" s="68" t="s">
        <v>69</v>
      </c>
      <c r="M7446" s="40">
        <v>46240</v>
      </c>
      <c r="N7446" s="44">
        <v>0.41666666666666669</v>
      </c>
      <c r="O7446" s="23" t="s">
        <v>6</v>
      </c>
      <c r="P7446" s="23" t="s">
        <v>7606</v>
      </c>
      <c r="Q7446" s="23" t="s">
        <v>5</v>
      </c>
      <c r="R7446" s="23"/>
      <c r="S7446" s="23"/>
      <c r="T7446" s="23"/>
      <c r="U7446" s="23"/>
      <c r="V7446" s="23"/>
      <c r="W7446" s="23"/>
      <c r="X7446" s="23"/>
      <c r="Y7446" s="23"/>
      <c r="Z7446" s="23"/>
      <c r="AA7446" s="23"/>
      <c r="AB7446" s="23"/>
      <c r="AC7446" s="23"/>
      <c r="AD7446" s="23"/>
      <c r="AE7446" s="23"/>
      <c r="AF7446" s="23"/>
      <c r="AG7446" s="23"/>
      <c r="AH7446" s="23"/>
      <c r="AI7446" s="23"/>
      <c r="AJ7446" s="23"/>
      <c r="AK7446" s="23"/>
      <c r="AL7446" s="23"/>
      <c r="AM7446" s="23"/>
      <c r="AN7446" s="23"/>
      <c r="AO7446" s="23"/>
      <c r="AP7446" s="23"/>
      <c r="AQ7446" s="23"/>
      <c r="AR7446" s="23"/>
      <c r="AS7446" s="23"/>
      <c r="AT7446" s="23"/>
    </row>
    <row r="7447" spans="1:46" ht="14.1">
      <c r="A7447" s="70">
        <f t="shared" si="143"/>
        <v>7392</v>
      </c>
      <c r="B7447" s="23" t="s">
        <v>41</v>
      </c>
      <c r="C7447" s="23" t="s">
        <v>5131</v>
      </c>
      <c r="D7447" s="23" t="s">
        <v>5154</v>
      </c>
      <c r="E7447" s="152">
        <v>46237</v>
      </c>
      <c r="F7447" s="40">
        <v>46240</v>
      </c>
      <c r="G7447" s="44">
        <v>0.38124999999999998</v>
      </c>
      <c r="H7447" s="23" t="s">
        <v>15</v>
      </c>
      <c r="I7447" s="23" t="s">
        <v>2952</v>
      </c>
      <c r="J7447" s="72" t="s">
        <v>3</v>
      </c>
      <c r="K7447" s="23" t="s">
        <v>7619</v>
      </c>
      <c r="L7447" s="68" t="s">
        <v>69</v>
      </c>
      <c r="M7447" s="40">
        <v>46240</v>
      </c>
      <c r="N7447" s="44">
        <v>0.41666666666666669</v>
      </c>
      <c r="O7447" s="23" t="s">
        <v>6</v>
      </c>
      <c r="P7447" s="23" t="s">
        <v>7606</v>
      </c>
      <c r="Q7447" s="23" t="s">
        <v>5</v>
      </c>
      <c r="R7447" s="23"/>
      <c r="S7447" s="23"/>
      <c r="T7447" s="23"/>
      <c r="U7447" s="23"/>
      <c r="V7447" s="23"/>
      <c r="W7447" s="23"/>
      <c r="X7447" s="23"/>
      <c r="Y7447" s="23"/>
      <c r="Z7447" s="23"/>
      <c r="AA7447" s="23"/>
      <c r="AB7447" s="23"/>
      <c r="AC7447" s="23"/>
      <c r="AD7447" s="23"/>
      <c r="AE7447" s="23"/>
      <c r="AF7447" s="23"/>
      <c r="AG7447" s="23"/>
      <c r="AH7447" s="23"/>
      <c r="AI7447" s="23"/>
      <c r="AJ7447" s="23"/>
      <c r="AK7447" s="23"/>
      <c r="AL7447" s="23"/>
      <c r="AM7447" s="23"/>
      <c r="AN7447" s="23"/>
      <c r="AO7447" s="23"/>
      <c r="AP7447" s="23"/>
      <c r="AQ7447" s="23"/>
      <c r="AR7447" s="23"/>
      <c r="AS7447" s="23"/>
      <c r="AT7447" s="23"/>
    </row>
    <row r="7448" spans="1:46" ht="14.1">
      <c r="A7448" s="70">
        <f t="shared" si="143"/>
        <v>7393</v>
      </c>
      <c r="B7448" s="23" t="s">
        <v>41</v>
      </c>
      <c r="C7448" s="23" t="s">
        <v>5131</v>
      </c>
      <c r="D7448" s="23" t="s">
        <v>6227</v>
      </c>
      <c r="E7448" s="152">
        <v>46237</v>
      </c>
      <c r="F7448" s="40">
        <v>46240</v>
      </c>
      <c r="G7448" s="44">
        <v>0.38124999999999998</v>
      </c>
      <c r="H7448" s="23" t="s">
        <v>15</v>
      </c>
      <c r="I7448" s="23" t="s">
        <v>2952</v>
      </c>
      <c r="J7448" s="72" t="s">
        <v>3</v>
      </c>
      <c r="K7448" s="23" t="s">
        <v>7620</v>
      </c>
      <c r="L7448" s="68" t="s">
        <v>69</v>
      </c>
      <c r="M7448" s="40">
        <v>46240</v>
      </c>
      <c r="N7448" s="44">
        <v>0.41666666666666669</v>
      </c>
      <c r="O7448" s="23" t="s">
        <v>6</v>
      </c>
      <c r="P7448" s="23" t="s">
        <v>7606</v>
      </c>
      <c r="Q7448" s="23" t="s">
        <v>5</v>
      </c>
      <c r="R7448" s="23"/>
      <c r="S7448" s="23"/>
      <c r="T7448" s="23"/>
      <c r="U7448" s="23"/>
      <c r="V7448" s="23"/>
      <c r="W7448" s="23"/>
      <c r="X7448" s="23"/>
      <c r="Y7448" s="23"/>
      <c r="Z7448" s="23"/>
      <c r="AA7448" s="23"/>
      <c r="AB7448" s="23"/>
      <c r="AC7448" s="23"/>
      <c r="AD7448" s="23"/>
      <c r="AE7448" s="23"/>
      <c r="AF7448" s="23"/>
      <c r="AG7448" s="23"/>
      <c r="AH7448" s="23"/>
      <c r="AI7448" s="23"/>
      <c r="AJ7448" s="23"/>
      <c r="AK7448" s="23"/>
      <c r="AL7448" s="23"/>
      <c r="AM7448" s="23"/>
      <c r="AN7448" s="23"/>
      <c r="AO7448" s="23"/>
      <c r="AP7448" s="23"/>
      <c r="AQ7448" s="23"/>
      <c r="AR7448" s="23"/>
      <c r="AS7448" s="23"/>
      <c r="AT7448" s="23"/>
    </row>
    <row r="7449" spans="1:46" ht="14.1">
      <c r="A7449" s="70">
        <f t="shared" si="143"/>
        <v>7387</v>
      </c>
      <c r="B7449" s="23" t="s">
        <v>41</v>
      </c>
      <c r="C7449" s="23" t="s">
        <v>5146</v>
      </c>
      <c r="D7449" s="23" t="s">
        <v>5625</v>
      </c>
      <c r="E7449" s="152">
        <v>46237</v>
      </c>
      <c r="F7449" s="40">
        <v>46240</v>
      </c>
      <c r="G7449" s="44">
        <v>0.38124999999999998</v>
      </c>
      <c r="H7449" s="23" t="s">
        <v>15</v>
      </c>
      <c r="I7449" s="23" t="s">
        <v>184</v>
      </c>
      <c r="J7449" s="72" t="s">
        <v>3</v>
      </c>
      <c r="K7449" s="23" t="s">
        <v>6037</v>
      </c>
      <c r="L7449" s="68" t="s">
        <v>69</v>
      </c>
      <c r="M7449" s="40">
        <v>46240</v>
      </c>
      <c r="N7449" s="44">
        <v>0.39583333333333331</v>
      </c>
      <c r="O7449" s="23" t="s">
        <v>6</v>
      </c>
      <c r="P7449" s="23" t="s">
        <v>7621</v>
      </c>
      <c r="Q7449" s="23" t="s">
        <v>5</v>
      </c>
      <c r="R7449" s="23"/>
      <c r="S7449" s="23"/>
      <c r="T7449" s="23"/>
      <c r="U7449" s="23"/>
      <c r="V7449" s="23"/>
      <c r="W7449" s="23"/>
      <c r="X7449" s="23"/>
      <c r="Y7449" s="23"/>
      <c r="Z7449" s="23"/>
      <c r="AA7449" s="23"/>
      <c r="AB7449" s="23"/>
      <c r="AC7449" s="23"/>
      <c r="AD7449" s="23"/>
      <c r="AE7449" s="23"/>
      <c r="AF7449" s="23"/>
      <c r="AG7449" s="23"/>
      <c r="AH7449" s="23"/>
      <c r="AI7449" s="23"/>
      <c r="AJ7449" s="23"/>
      <c r="AK7449" s="23"/>
      <c r="AL7449" s="23"/>
      <c r="AM7449" s="23"/>
      <c r="AN7449" s="23"/>
      <c r="AO7449" s="23"/>
      <c r="AP7449" s="23"/>
      <c r="AQ7449" s="23"/>
      <c r="AR7449" s="23"/>
      <c r="AS7449" s="23"/>
      <c r="AT7449" s="23"/>
    </row>
    <row r="7450" spans="1:46" ht="14.1">
      <c r="A7450" s="70">
        <f t="shared" si="143"/>
        <v>7388</v>
      </c>
      <c r="B7450" s="23" t="s">
        <v>41</v>
      </c>
      <c r="C7450" s="23" t="s">
        <v>5146</v>
      </c>
      <c r="D7450" s="23" t="s">
        <v>5625</v>
      </c>
      <c r="E7450" s="152">
        <v>46237</v>
      </c>
      <c r="F7450" s="40">
        <v>46240</v>
      </c>
      <c r="G7450" s="44">
        <v>0.38124999999999998</v>
      </c>
      <c r="H7450" s="23" t="s">
        <v>15</v>
      </c>
      <c r="I7450" s="23" t="s">
        <v>184</v>
      </c>
      <c r="J7450" s="72" t="s">
        <v>3</v>
      </c>
      <c r="K7450" s="23" t="s">
        <v>7622</v>
      </c>
      <c r="L7450" s="68" t="s">
        <v>69</v>
      </c>
      <c r="M7450" s="40">
        <v>46240</v>
      </c>
      <c r="N7450" s="44">
        <v>0.39583333333333331</v>
      </c>
      <c r="O7450" s="23" t="s">
        <v>6</v>
      </c>
      <c r="P7450" s="23" t="s">
        <v>7621</v>
      </c>
      <c r="Q7450" s="23" t="s">
        <v>5</v>
      </c>
      <c r="R7450" s="23"/>
      <c r="S7450" s="23"/>
      <c r="T7450" s="23"/>
      <c r="U7450" s="23"/>
      <c r="V7450" s="23"/>
      <c r="W7450" s="23"/>
      <c r="X7450" s="23"/>
      <c r="Y7450" s="23"/>
      <c r="Z7450" s="23"/>
      <c r="AA7450" s="23"/>
      <c r="AB7450" s="23"/>
      <c r="AC7450" s="23"/>
      <c r="AD7450" s="23"/>
      <c r="AE7450" s="23"/>
      <c r="AF7450" s="23"/>
      <c r="AG7450" s="23"/>
      <c r="AH7450" s="23"/>
      <c r="AI7450" s="23"/>
      <c r="AJ7450" s="23"/>
      <c r="AK7450" s="23"/>
      <c r="AL7450" s="23"/>
      <c r="AM7450" s="23"/>
      <c r="AN7450" s="23"/>
      <c r="AO7450" s="23"/>
      <c r="AP7450" s="23"/>
      <c r="AQ7450" s="23"/>
      <c r="AR7450" s="23"/>
      <c r="AS7450" s="23"/>
      <c r="AT7450" s="23"/>
    </row>
    <row r="7451" spans="1:46" ht="14.1">
      <c r="A7451" s="70">
        <f t="shared" si="143"/>
        <v>7389</v>
      </c>
      <c r="B7451" s="23" t="s">
        <v>41</v>
      </c>
      <c r="C7451" s="23" t="s">
        <v>5146</v>
      </c>
      <c r="D7451" s="23" t="s">
        <v>5625</v>
      </c>
      <c r="E7451" s="152">
        <v>46237</v>
      </c>
      <c r="F7451" s="40">
        <v>46240</v>
      </c>
      <c r="G7451" s="44">
        <v>0.38124999999999998</v>
      </c>
      <c r="H7451" s="23" t="s">
        <v>15</v>
      </c>
      <c r="I7451" s="23" t="s">
        <v>184</v>
      </c>
      <c r="J7451" s="72" t="s">
        <v>3</v>
      </c>
      <c r="K7451" s="23" t="s">
        <v>7623</v>
      </c>
      <c r="L7451" s="68" t="s">
        <v>69</v>
      </c>
      <c r="M7451" s="40">
        <v>46240</v>
      </c>
      <c r="N7451" s="44">
        <v>0.39583333333333331</v>
      </c>
      <c r="O7451" s="23" t="s">
        <v>6</v>
      </c>
      <c r="P7451" s="23" t="s">
        <v>7621</v>
      </c>
      <c r="Q7451" s="23" t="s">
        <v>5</v>
      </c>
      <c r="R7451" s="23"/>
      <c r="S7451" s="23"/>
      <c r="T7451" s="23"/>
      <c r="U7451" s="23"/>
      <c r="V7451" s="23"/>
      <c r="W7451" s="23"/>
      <c r="X7451" s="23"/>
      <c r="Y7451" s="23"/>
      <c r="Z7451" s="23"/>
      <c r="AA7451" s="23"/>
      <c r="AB7451" s="23"/>
      <c r="AC7451" s="23"/>
      <c r="AD7451" s="23"/>
      <c r="AE7451" s="23"/>
      <c r="AF7451" s="23"/>
      <c r="AG7451" s="23"/>
      <c r="AH7451" s="23"/>
      <c r="AI7451" s="23"/>
      <c r="AJ7451" s="23"/>
      <c r="AK7451" s="23"/>
      <c r="AL7451" s="23"/>
      <c r="AM7451" s="23"/>
      <c r="AN7451" s="23"/>
      <c r="AO7451" s="23"/>
      <c r="AP7451" s="23"/>
      <c r="AQ7451" s="23"/>
      <c r="AR7451" s="23"/>
      <c r="AS7451" s="23"/>
      <c r="AT7451" s="23"/>
    </row>
    <row r="7452" spans="1:46" ht="14.1">
      <c r="A7452" s="70">
        <f t="shared" si="143"/>
        <v>7390</v>
      </c>
      <c r="B7452" s="23" t="s">
        <v>41</v>
      </c>
      <c r="C7452" s="23" t="s">
        <v>6844</v>
      </c>
      <c r="D7452" s="23" t="s">
        <v>7624</v>
      </c>
      <c r="E7452" s="152">
        <v>46237</v>
      </c>
      <c r="F7452" s="40">
        <v>46240</v>
      </c>
      <c r="G7452" s="44">
        <v>0.34097222222222223</v>
      </c>
      <c r="H7452" s="23" t="s">
        <v>4</v>
      </c>
      <c r="I7452" s="23" t="s">
        <v>7625</v>
      </c>
      <c r="J7452" s="72" t="s">
        <v>14</v>
      </c>
      <c r="K7452" s="23" t="s">
        <v>2739</v>
      </c>
      <c r="L7452" s="68" t="s">
        <v>4870</v>
      </c>
      <c r="M7452" s="40">
        <v>46240</v>
      </c>
      <c r="N7452" s="44">
        <v>0.35416666666666669</v>
      </c>
      <c r="O7452" s="23" t="s">
        <v>6</v>
      </c>
      <c r="P7452" s="23" t="s">
        <v>81</v>
      </c>
      <c r="Q7452" s="23" t="s">
        <v>9</v>
      </c>
      <c r="R7452" s="23"/>
      <c r="S7452" s="23"/>
      <c r="T7452" s="23"/>
      <c r="U7452" s="23"/>
      <c r="V7452" s="23"/>
      <c r="W7452" s="23"/>
      <c r="X7452" s="23"/>
      <c r="Y7452" s="23"/>
      <c r="Z7452" s="23"/>
      <c r="AA7452" s="23"/>
      <c r="AB7452" s="23"/>
      <c r="AC7452" s="23"/>
      <c r="AD7452" s="23"/>
      <c r="AE7452" s="23"/>
      <c r="AF7452" s="23"/>
      <c r="AG7452" s="23"/>
      <c r="AH7452" s="23"/>
      <c r="AI7452" s="23"/>
      <c r="AJ7452" s="23"/>
      <c r="AK7452" s="23"/>
      <c r="AL7452" s="23"/>
      <c r="AM7452" s="23"/>
      <c r="AN7452" s="23"/>
      <c r="AO7452" s="23"/>
      <c r="AP7452" s="23"/>
      <c r="AQ7452" s="23"/>
      <c r="AR7452" s="23"/>
      <c r="AS7452" s="23"/>
      <c r="AT7452" s="23"/>
    </row>
    <row r="7453" spans="1:46" ht="14.1">
      <c r="A7453" s="70">
        <f t="shared" si="143"/>
        <v>7391</v>
      </c>
      <c r="B7453" s="23" t="s">
        <v>41</v>
      </c>
      <c r="C7453" s="23" t="s">
        <v>7418</v>
      </c>
      <c r="D7453" s="23" t="s">
        <v>5109</v>
      </c>
      <c r="E7453" s="152">
        <v>46237</v>
      </c>
      <c r="F7453" s="40">
        <v>46240</v>
      </c>
      <c r="G7453" s="44">
        <v>0.40694444444444444</v>
      </c>
      <c r="H7453" s="23" t="s">
        <v>4</v>
      </c>
      <c r="I7453" s="23" t="s">
        <v>184</v>
      </c>
      <c r="J7453" s="72" t="s">
        <v>3</v>
      </c>
      <c r="K7453" s="23" t="s">
        <v>7626</v>
      </c>
      <c r="L7453" s="68" t="s">
        <v>4870</v>
      </c>
      <c r="M7453" s="40">
        <v>46240</v>
      </c>
      <c r="N7453" s="44">
        <v>0.4375</v>
      </c>
      <c r="O7453" s="23" t="s">
        <v>6</v>
      </c>
      <c r="P7453" s="23" t="s">
        <v>7621</v>
      </c>
      <c r="Q7453" s="23" t="s">
        <v>5</v>
      </c>
      <c r="R7453" s="23"/>
      <c r="S7453" s="23"/>
      <c r="T7453" s="23"/>
      <c r="U7453" s="23"/>
      <c r="V7453" s="23"/>
      <c r="W7453" s="23"/>
      <c r="X7453" s="23"/>
      <c r="Y7453" s="23"/>
      <c r="Z7453" s="23"/>
      <c r="AA7453" s="23"/>
      <c r="AB7453" s="23"/>
      <c r="AC7453" s="23"/>
      <c r="AD7453" s="23"/>
      <c r="AE7453" s="23"/>
      <c r="AF7453" s="23"/>
      <c r="AG7453" s="23"/>
      <c r="AH7453" s="23"/>
      <c r="AI7453" s="23"/>
      <c r="AJ7453" s="23"/>
      <c r="AK7453" s="23"/>
      <c r="AL7453" s="23"/>
      <c r="AM7453" s="23"/>
      <c r="AN7453" s="23"/>
      <c r="AO7453" s="23"/>
      <c r="AP7453" s="23"/>
      <c r="AQ7453" s="23"/>
      <c r="AR7453" s="23"/>
      <c r="AS7453" s="23"/>
      <c r="AT7453" s="23"/>
    </row>
    <row r="7454" spans="1:46" ht="14.1">
      <c r="A7454" s="70">
        <f t="shared" si="143"/>
        <v>7392</v>
      </c>
      <c r="B7454" s="23" t="s">
        <v>39</v>
      </c>
      <c r="C7454" s="23" t="s">
        <v>5114</v>
      </c>
      <c r="D7454" s="23" t="s">
        <v>5124</v>
      </c>
      <c r="E7454" s="152">
        <v>46237</v>
      </c>
      <c r="F7454" s="40">
        <v>46240</v>
      </c>
      <c r="G7454" s="44">
        <v>0.42083333333333334</v>
      </c>
      <c r="H7454" s="23" t="s">
        <v>16</v>
      </c>
      <c r="I7454" s="23" t="s">
        <v>7627</v>
      </c>
      <c r="J7454" s="72" t="s">
        <v>14</v>
      </c>
      <c r="K7454" s="23" t="s">
        <v>5254</v>
      </c>
      <c r="L7454" s="68" t="s">
        <v>4870</v>
      </c>
      <c r="M7454" s="40">
        <v>46240</v>
      </c>
      <c r="N7454" s="44">
        <v>0.4375</v>
      </c>
      <c r="O7454" s="23" t="s">
        <v>6</v>
      </c>
      <c r="P7454" s="23" t="s">
        <v>81</v>
      </c>
      <c r="Q7454" s="23" t="s">
        <v>9</v>
      </c>
      <c r="R7454" s="23"/>
      <c r="S7454" s="23"/>
      <c r="T7454" s="23"/>
      <c r="U7454" s="23"/>
      <c r="V7454" s="23"/>
      <c r="W7454" s="23"/>
      <c r="X7454" s="23"/>
      <c r="Y7454" s="23"/>
      <c r="Z7454" s="23"/>
      <c r="AA7454" s="23"/>
      <c r="AB7454" s="23"/>
      <c r="AC7454" s="23"/>
      <c r="AD7454" s="23"/>
      <c r="AE7454" s="23"/>
      <c r="AF7454" s="23"/>
      <c r="AG7454" s="23"/>
      <c r="AH7454" s="23"/>
      <c r="AI7454" s="23"/>
      <c r="AJ7454" s="23"/>
      <c r="AK7454" s="23"/>
      <c r="AL7454" s="23"/>
      <c r="AM7454" s="23"/>
      <c r="AN7454" s="23"/>
      <c r="AO7454" s="23"/>
      <c r="AP7454" s="23"/>
      <c r="AQ7454" s="23"/>
      <c r="AR7454" s="23"/>
      <c r="AS7454" s="23"/>
      <c r="AT7454" s="23"/>
    </row>
    <row r="7455" spans="1:46" ht="14.1">
      <c r="A7455" s="70">
        <f t="shared" si="143"/>
        <v>7393</v>
      </c>
      <c r="B7455" s="23" t="s">
        <v>39</v>
      </c>
      <c r="C7455" s="23" t="s">
        <v>5108</v>
      </c>
      <c r="D7455" s="23" t="s">
        <v>7628</v>
      </c>
      <c r="E7455" s="152">
        <v>46237</v>
      </c>
      <c r="F7455" s="40">
        <v>46240</v>
      </c>
      <c r="G7455" s="44">
        <v>0.44861111111111113</v>
      </c>
      <c r="H7455" s="23" t="s">
        <v>16</v>
      </c>
      <c r="I7455" s="23" t="s">
        <v>7629</v>
      </c>
      <c r="J7455" s="72" t="s">
        <v>14</v>
      </c>
      <c r="K7455" s="23" t="s">
        <v>5254</v>
      </c>
      <c r="L7455" s="68" t="s">
        <v>4870</v>
      </c>
      <c r="M7455" s="40">
        <v>46240</v>
      </c>
      <c r="N7455" s="44">
        <v>0.45833333333333331</v>
      </c>
      <c r="O7455" s="23" t="s">
        <v>6</v>
      </c>
      <c r="P7455" s="23" t="s">
        <v>81</v>
      </c>
      <c r="Q7455" s="23" t="s">
        <v>9</v>
      </c>
      <c r="R7455" s="23"/>
      <c r="S7455" s="23"/>
      <c r="T7455" s="23"/>
      <c r="U7455" s="23"/>
      <c r="V7455" s="23"/>
      <c r="W7455" s="23"/>
      <c r="X7455" s="23"/>
      <c r="Y7455" s="23"/>
      <c r="Z7455" s="23"/>
      <c r="AA7455" s="23"/>
      <c r="AB7455" s="23"/>
      <c r="AC7455" s="23"/>
      <c r="AD7455" s="23"/>
      <c r="AE7455" s="23"/>
      <c r="AF7455" s="23"/>
      <c r="AG7455" s="23"/>
      <c r="AH7455" s="23"/>
      <c r="AI7455" s="23"/>
      <c r="AJ7455" s="23"/>
      <c r="AK7455" s="23"/>
      <c r="AL7455" s="23"/>
      <c r="AM7455" s="23"/>
      <c r="AN7455" s="23"/>
      <c r="AO7455" s="23"/>
      <c r="AP7455" s="23"/>
      <c r="AQ7455" s="23"/>
      <c r="AR7455" s="23"/>
      <c r="AS7455" s="23"/>
      <c r="AT7455" s="23"/>
    </row>
    <row r="7456" spans="1:46" ht="14.1">
      <c r="A7456" s="70">
        <f t="shared" si="143"/>
        <v>7394</v>
      </c>
      <c r="B7456" s="23" t="s">
        <v>41</v>
      </c>
      <c r="C7456" s="23" t="s">
        <v>6949</v>
      </c>
      <c r="D7456" s="23" t="s">
        <v>6808</v>
      </c>
      <c r="E7456" s="152">
        <v>46237</v>
      </c>
      <c r="F7456" s="40">
        <v>46240</v>
      </c>
      <c r="G7456" s="44">
        <v>0.99305555555555558</v>
      </c>
      <c r="H7456" s="23" t="s">
        <v>16</v>
      </c>
      <c r="I7456" s="23" t="s">
        <v>6157</v>
      </c>
      <c r="J7456" s="72" t="s">
        <v>14</v>
      </c>
      <c r="K7456" s="23" t="s">
        <v>5707</v>
      </c>
      <c r="L7456" s="68" t="s">
        <v>4870</v>
      </c>
      <c r="M7456" s="40">
        <v>46240</v>
      </c>
      <c r="N7456" s="44">
        <v>0.52083333333333337</v>
      </c>
      <c r="O7456" s="23" t="s">
        <v>6</v>
      </c>
      <c r="P7456" s="23" t="s">
        <v>81</v>
      </c>
      <c r="Q7456" s="23" t="s">
        <v>9</v>
      </c>
      <c r="R7456" s="23"/>
      <c r="S7456" s="23"/>
      <c r="T7456" s="23"/>
      <c r="U7456" s="23"/>
      <c r="V7456" s="23"/>
      <c r="W7456" s="23"/>
      <c r="X7456" s="23"/>
      <c r="Y7456" s="23"/>
      <c r="Z7456" s="23"/>
      <c r="AA7456" s="23"/>
      <c r="AB7456" s="23"/>
      <c r="AC7456" s="23"/>
      <c r="AD7456" s="23"/>
      <c r="AE7456" s="23"/>
      <c r="AF7456" s="23"/>
      <c r="AG7456" s="23"/>
      <c r="AH7456" s="23"/>
      <c r="AI7456" s="23"/>
      <c r="AJ7456" s="23"/>
      <c r="AK7456" s="23"/>
      <c r="AL7456" s="23"/>
      <c r="AM7456" s="23"/>
      <c r="AN7456" s="23"/>
      <c r="AO7456" s="23"/>
      <c r="AP7456" s="23"/>
      <c r="AQ7456" s="23"/>
      <c r="AR7456" s="23"/>
      <c r="AS7456" s="23"/>
      <c r="AT7456" s="23"/>
    </row>
    <row r="7457" spans="1:46" ht="14.1">
      <c r="A7457" s="70">
        <f t="shared" si="143"/>
        <v>7393</v>
      </c>
      <c r="B7457" s="23" t="s">
        <v>42</v>
      </c>
      <c r="C7457" s="23" t="s">
        <v>6844</v>
      </c>
      <c r="D7457" s="23" t="s">
        <v>7630</v>
      </c>
      <c r="E7457" s="152">
        <v>46237</v>
      </c>
      <c r="F7457" s="40">
        <v>46240</v>
      </c>
      <c r="G7457" s="44">
        <v>0.51597222222222228</v>
      </c>
      <c r="H7457" s="23" t="s">
        <v>16</v>
      </c>
      <c r="I7457" s="23" t="s">
        <v>7631</v>
      </c>
      <c r="J7457" s="72" t="s">
        <v>14</v>
      </c>
      <c r="K7457" s="23" t="s">
        <v>5254</v>
      </c>
      <c r="L7457" s="68" t="s">
        <v>4870</v>
      </c>
      <c r="M7457" s="40">
        <v>46240</v>
      </c>
      <c r="N7457" s="44">
        <v>0.52083333333333337</v>
      </c>
      <c r="O7457" s="23" t="s">
        <v>6</v>
      </c>
      <c r="P7457" s="23" t="s">
        <v>81</v>
      </c>
      <c r="Q7457" s="23" t="s">
        <v>9</v>
      </c>
      <c r="R7457" s="23"/>
      <c r="S7457" s="23"/>
      <c r="T7457" s="23"/>
      <c r="U7457" s="23"/>
      <c r="V7457" s="23"/>
      <c r="W7457" s="23"/>
      <c r="X7457" s="23"/>
      <c r="Y7457" s="23"/>
      <c r="Z7457" s="23"/>
      <c r="AA7457" s="23"/>
      <c r="AB7457" s="23"/>
      <c r="AC7457" s="23"/>
      <c r="AD7457" s="23"/>
      <c r="AE7457" s="23"/>
      <c r="AF7457" s="23"/>
      <c r="AG7457" s="23"/>
      <c r="AH7457" s="23"/>
      <c r="AI7457" s="23"/>
      <c r="AJ7457" s="23"/>
      <c r="AK7457" s="23"/>
      <c r="AL7457" s="23"/>
      <c r="AM7457" s="23"/>
      <c r="AN7457" s="23"/>
      <c r="AO7457" s="23"/>
      <c r="AP7457" s="23"/>
      <c r="AQ7457" s="23"/>
      <c r="AR7457" s="23"/>
      <c r="AS7457" s="23"/>
      <c r="AT7457" s="23"/>
    </row>
    <row r="7458" spans="1:46" ht="14.1">
      <c r="A7458" s="70">
        <f t="shared" si="143"/>
        <v>7394</v>
      </c>
      <c r="B7458" s="23" t="s">
        <v>40</v>
      </c>
      <c r="C7458" s="23" t="s">
        <v>6844</v>
      </c>
      <c r="D7458" s="23" t="s">
        <v>7632</v>
      </c>
      <c r="E7458" s="152">
        <v>46237</v>
      </c>
      <c r="F7458" s="40">
        <v>46240</v>
      </c>
      <c r="G7458" s="44">
        <v>0.54791666666666672</v>
      </c>
      <c r="H7458" s="23" t="s">
        <v>16</v>
      </c>
      <c r="I7458" s="23" t="s">
        <v>7633</v>
      </c>
      <c r="J7458" s="72" t="s">
        <v>14</v>
      </c>
      <c r="K7458" s="23" t="s">
        <v>5254</v>
      </c>
      <c r="L7458" s="68" t="s">
        <v>4870</v>
      </c>
      <c r="M7458" s="40">
        <v>46240</v>
      </c>
      <c r="N7458" s="44">
        <v>0.55555555555555558</v>
      </c>
      <c r="O7458" s="23" t="s">
        <v>6</v>
      </c>
      <c r="P7458" s="23" t="s">
        <v>81</v>
      </c>
      <c r="Q7458" s="23" t="s">
        <v>9</v>
      </c>
      <c r="R7458" s="23"/>
      <c r="S7458" s="23"/>
      <c r="T7458" s="23"/>
      <c r="U7458" s="23"/>
      <c r="V7458" s="23"/>
      <c r="W7458" s="23"/>
      <c r="X7458" s="23"/>
      <c r="Y7458" s="23"/>
      <c r="Z7458" s="23"/>
      <c r="AA7458" s="23"/>
      <c r="AB7458" s="23"/>
      <c r="AC7458" s="23"/>
      <c r="AD7458" s="23"/>
      <c r="AE7458" s="23"/>
      <c r="AF7458" s="23"/>
      <c r="AG7458" s="23"/>
      <c r="AH7458" s="23"/>
      <c r="AI7458" s="23"/>
      <c r="AJ7458" s="23"/>
      <c r="AK7458" s="23"/>
      <c r="AL7458" s="23"/>
      <c r="AM7458" s="23"/>
      <c r="AN7458" s="23"/>
      <c r="AO7458" s="23"/>
      <c r="AP7458" s="23"/>
      <c r="AQ7458" s="23"/>
      <c r="AR7458" s="23"/>
      <c r="AS7458" s="23"/>
      <c r="AT7458" s="23"/>
    </row>
    <row r="7459" spans="1:46" ht="14.1">
      <c r="A7459" s="70">
        <f t="shared" si="143"/>
        <v>7388</v>
      </c>
      <c r="B7459" s="23" t="s">
        <v>41</v>
      </c>
      <c r="C7459" s="23" t="s">
        <v>7453</v>
      </c>
      <c r="D7459" s="23" t="s">
        <v>5378</v>
      </c>
      <c r="E7459" s="152">
        <v>46237</v>
      </c>
      <c r="F7459" s="40">
        <v>46240</v>
      </c>
      <c r="G7459" s="44">
        <v>0.63402777777777775</v>
      </c>
      <c r="H7459" s="23" t="s">
        <v>4</v>
      </c>
      <c r="I7459" s="23" t="s">
        <v>184</v>
      </c>
      <c r="J7459" s="72" t="s">
        <v>3</v>
      </c>
      <c r="K7459" s="23" t="s">
        <v>7634</v>
      </c>
      <c r="L7459" s="68" t="s">
        <v>4870</v>
      </c>
      <c r="M7459" s="40">
        <v>46240</v>
      </c>
      <c r="N7459" s="44">
        <v>0.65277777777777779</v>
      </c>
      <c r="O7459" s="23" t="s">
        <v>6</v>
      </c>
      <c r="P7459" s="23" t="s">
        <v>7621</v>
      </c>
      <c r="Q7459" s="23" t="s">
        <v>5</v>
      </c>
      <c r="R7459" s="23"/>
      <c r="S7459" s="23"/>
      <c r="T7459" s="23"/>
      <c r="U7459" s="23"/>
      <c r="V7459" s="23"/>
      <c r="W7459" s="23"/>
      <c r="X7459" s="23"/>
      <c r="Y7459" s="23"/>
      <c r="Z7459" s="23"/>
      <c r="AA7459" s="23"/>
      <c r="AB7459" s="23"/>
      <c r="AC7459" s="23"/>
      <c r="AD7459" s="23"/>
      <c r="AE7459" s="23"/>
      <c r="AF7459" s="23"/>
      <c r="AG7459" s="23"/>
      <c r="AH7459" s="23"/>
      <c r="AI7459" s="23"/>
      <c r="AJ7459" s="23"/>
      <c r="AK7459" s="23"/>
      <c r="AL7459" s="23"/>
      <c r="AM7459" s="23"/>
      <c r="AN7459" s="23"/>
      <c r="AO7459" s="23"/>
      <c r="AP7459" s="23"/>
      <c r="AQ7459" s="23"/>
      <c r="AR7459" s="23"/>
      <c r="AS7459" s="23"/>
      <c r="AT7459" s="23"/>
    </row>
    <row r="7460" spans="1:46" ht="56.1" hidden="1">
      <c r="A7460" s="70">
        <f t="shared" si="143"/>
        <v>7389</v>
      </c>
      <c r="B7460" s="152" t="s">
        <v>51</v>
      </c>
      <c r="C7460" s="152" t="s">
        <v>5116</v>
      </c>
      <c r="D7460" s="152" t="s">
        <v>5625</v>
      </c>
      <c r="E7460" s="152">
        <v>46237</v>
      </c>
      <c r="F7460" s="40">
        <v>46241</v>
      </c>
      <c r="G7460" s="44">
        <v>0.33333333333333331</v>
      </c>
      <c r="H7460" s="23" t="s">
        <v>12</v>
      </c>
      <c r="I7460" s="175" t="s">
        <v>8362</v>
      </c>
      <c r="J7460" s="175" t="s">
        <v>11</v>
      </c>
      <c r="K7460" s="175" t="s">
        <v>8363</v>
      </c>
      <c r="L7460" s="68" t="s">
        <v>84</v>
      </c>
      <c r="M7460" s="161">
        <v>46241</v>
      </c>
      <c r="N7460" s="44">
        <v>0.37152777777777779</v>
      </c>
      <c r="O7460" s="23" t="s">
        <v>6</v>
      </c>
      <c r="P7460" s="23" t="s">
        <v>88</v>
      </c>
      <c r="Q7460" s="23" t="s">
        <v>9</v>
      </c>
    </row>
    <row r="7461" spans="1:46" ht="14.1" hidden="1">
      <c r="A7461" s="70">
        <f t="shared" si="143"/>
        <v>7390</v>
      </c>
      <c r="B7461" s="152" t="s">
        <v>51</v>
      </c>
      <c r="C7461" s="152" t="s">
        <v>5114</v>
      </c>
      <c r="D7461" s="152" t="s">
        <v>5154</v>
      </c>
      <c r="E7461" s="152">
        <v>46237</v>
      </c>
      <c r="F7461" s="40">
        <v>46241</v>
      </c>
      <c r="G7461" s="44">
        <v>0.40277777777777779</v>
      </c>
      <c r="H7461" s="23" t="s">
        <v>15</v>
      </c>
      <c r="I7461" s="175" t="s">
        <v>319</v>
      </c>
      <c r="J7461" s="175" t="s">
        <v>3</v>
      </c>
      <c r="K7461" s="175" t="s">
        <v>8011</v>
      </c>
      <c r="L7461" s="68" t="s">
        <v>69</v>
      </c>
      <c r="M7461" s="40">
        <v>46241</v>
      </c>
      <c r="N7461" s="44">
        <v>0.41597222222222224</v>
      </c>
      <c r="O7461" s="23" t="s">
        <v>6</v>
      </c>
      <c r="P7461" s="23" t="s">
        <v>317</v>
      </c>
      <c r="Q7461" s="23" t="s">
        <v>5</v>
      </c>
    </row>
    <row r="7462" spans="1:46" ht="14.1" hidden="1">
      <c r="A7462" s="70">
        <f t="shared" ref="A7462:A7474" si="144">A7452+1</f>
        <v>7391</v>
      </c>
      <c r="B7462" s="152" t="s">
        <v>51</v>
      </c>
      <c r="C7462" s="152" t="s">
        <v>5114</v>
      </c>
      <c r="D7462" s="152" t="s">
        <v>5109</v>
      </c>
      <c r="E7462" s="152">
        <v>46237</v>
      </c>
      <c r="F7462" s="40">
        <v>46241</v>
      </c>
      <c r="G7462" s="44">
        <v>0.36458333333333331</v>
      </c>
      <c r="H7462" s="23" t="s">
        <v>15</v>
      </c>
      <c r="I7462" s="175" t="s">
        <v>3063</v>
      </c>
      <c r="J7462" s="175" t="s">
        <v>3</v>
      </c>
      <c r="K7462" s="175" t="s">
        <v>8364</v>
      </c>
      <c r="L7462" s="68" t="s">
        <v>69</v>
      </c>
      <c r="M7462" s="40">
        <v>46241</v>
      </c>
      <c r="N7462" s="44">
        <v>0.37361111111111112</v>
      </c>
      <c r="O7462" s="23" t="s">
        <v>6</v>
      </c>
      <c r="P7462" s="23" t="s">
        <v>7408</v>
      </c>
      <c r="Q7462" s="23" t="s">
        <v>5</v>
      </c>
    </row>
    <row r="7463" spans="1:46" ht="14.1" hidden="1">
      <c r="A7463" s="70">
        <f t="shared" si="144"/>
        <v>7392</v>
      </c>
      <c r="B7463" s="152" t="s">
        <v>51</v>
      </c>
      <c r="C7463" s="152" t="s">
        <v>4942</v>
      </c>
      <c r="D7463" s="152" t="s">
        <v>5185</v>
      </c>
      <c r="E7463" s="152">
        <v>46237</v>
      </c>
      <c r="F7463" s="40">
        <v>46241</v>
      </c>
      <c r="G7463" s="44">
        <v>0.35069444444444442</v>
      </c>
      <c r="H7463" s="23" t="s">
        <v>15</v>
      </c>
      <c r="I7463" s="175" t="s">
        <v>3058</v>
      </c>
      <c r="J7463" s="175" t="s">
        <v>14</v>
      </c>
      <c r="K7463" s="175" t="s">
        <v>8365</v>
      </c>
      <c r="L7463" s="68" t="s">
        <v>69</v>
      </c>
      <c r="M7463" s="40">
        <v>46242</v>
      </c>
      <c r="N7463" s="44">
        <v>0.58333333333333337</v>
      </c>
      <c r="O7463" s="23" t="s">
        <v>6</v>
      </c>
      <c r="P7463" s="23" t="s">
        <v>105</v>
      </c>
      <c r="Q7463" s="23" t="s">
        <v>5</v>
      </c>
    </row>
    <row r="7464" spans="1:46" ht="14.1" hidden="1">
      <c r="A7464" s="70">
        <f t="shared" si="144"/>
        <v>7393</v>
      </c>
      <c r="B7464" s="152" t="s">
        <v>51</v>
      </c>
      <c r="C7464" s="152" t="s">
        <v>5116</v>
      </c>
      <c r="D7464" s="152" t="s">
        <v>4943</v>
      </c>
      <c r="E7464" s="152">
        <v>46237</v>
      </c>
      <c r="F7464" s="40">
        <v>46241</v>
      </c>
      <c r="G7464" s="44">
        <v>0.54166666666666663</v>
      </c>
      <c r="H7464" s="23" t="s">
        <v>15</v>
      </c>
      <c r="I7464" s="175" t="s">
        <v>319</v>
      </c>
      <c r="J7464" s="175" t="s">
        <v>14</v>
      </c>
      <c r="K7464" s="175" t="s">
        <v>2320</v>
      </c>
      <c r="L7464" s="68" t="s">
        <v>69</v>
      </c>
      <c r="M7464" s="40">
        <v>46241</v>
      </c>
      <c r="N7464" s="44">
        <v>0.54861111111111116</v>
      </c>
      <c r="O7464" s="23" t="s">
        <v>6</v>
      </c>
      <c r="P7464" s="23" t="s">
        <v>317</v>
      </c>
      <c r="Q7464" s="23" t="s">
        <v>5</v>
      </c>
    </row>
    <row r="7465" spans="1:46" ht="14.1" hidden="1">
      <c r="A7465" s="70">
        <f t="shared" si="144"/>
        <v>7394</v>
      </c>
      <c r="B7465" s="152" t="s">
        <v>51</v>
      </c>
      <c r="C7465" s="152" t="s">
        <v>4942</v>
      </c>
      <c r="D7465" s="152" t="s">
        <v>5185</v>
      </c>
      <c r="E7465" s="152">
        <v>46237</v>
      </c>
      <c r="F7465" s="40">
        <v>46241</v>
      </c>
      <c r="G7465" s="44">
        <v>0.3125</v>
      </c>
      <c r="H7465" s="23" t="s">
        <v>15</v>
      </c>
      <c r="I7465" s="175" t="s">
        <v>319</v>
      </c>
      <c r="J7465" s="175" t="s">
        <v>14</v>
      </c>
      <c r="K7465" s="175" t="s">
        <v>2320</v>
      </c>
      <c r="L7465" s="68" t="s">
        <v>69</v>
      </c>
      <c r="M7465" s="40">
        <v>46241</v>
      </c>
      <c r="N7465" s="44">
        <v>0.31597222222222221</v>
      </c>
      <c r="O7465" s="23" t="s">
        <v>6</v>
      </c>
      <c r="P7465" s="23" t="s">
        <v>317</v>
      </c>
      <c r="Q7465" s="23" t="s">
        <v>5</v>
      </c>
    </row>
    <row r="7466" spans="1:46" ht="14.1" hidden="1">
      <c r="A7466" s="70">
        <f t="shared" si="144"/>
        <v>7395</v>
      </c>
      <c r="B7466" s="152" t="s">
        <v>51</v>
      </c>
      <c r="C7466" s="152" t="s">
        <v>5146</v>
      </c>
      <c r="D7466" s="152" t="s">
        <v>6937</v>
      </c>
      <c r="E7466" s="152">
        <v>46237</v>
      </c>
      <c r="F7466" s="40">
        <v>46241</v>
      </c>
      <c r="G7466" s="44">
        <v>0.3263888888888889</v>
      </c>
      <c r="H7466" s="23" t="s">
        <v>4</v>
      </c>
      <c r="I7466" s="175" t="s">
        <v>3058</v>
      </c>
      <c r="J7466" s="175" t="s">
        <v>14</v>
      </c>
      <c r="K7466" s="175" t="s">
        <v>8366</v>
      </c>
      <c r="L7466" s="68" t="s">
        <v>4870</v>
      </c>
      <c r="M7466" s="40">
        <v>46244</v>
      </c>
      <c r="N7466" s="44"/>
      <c r="O7466" s="23" t="s">
        <v>6</v>
      </c>
      <c r="P7466" s="23" t="s">
        <v>8367</v>
      </c>
      <c r="Q7466" s="23" t="s">
        <v>5</v>
      </c>
    </row>
    <row r="7467" spans="1:46" ht="56.1" hidden="1">
      <c r="A7467" s="70">
        <f t="shared" si="144"/>
        <v>7394</v>
      </c>
      <c r="B7467" s="152" t="s">
        <v>51</v>
      </c>
      <c r="C7467" s="152" t="s">
        <v>5116</v>
      </c>
      <c r="D7467" s="210" t="s">
        <v>4943</v>
      </c>
      <c r="E7467" s="152">
        <v>46237</v>
      </c>
      <c r="F7467" s="40">
        <v>46244</v>
      </c>
      <c r="G7467" s="44">
        <v>0.4375</v>
      </c>
      <c r="H7467" s="23" t="s">
        <v>12</v>
      </c>
      <c r="I7467" s="175" t="s">
        <v>8368</v>
      </c>
      <c r="J7467" s="175" t="s">
        <v>11</v>
      </c>
      <c r="K7467" s="175" t="s">
        <v>8369</v>
      </c>
      <c r="L7467" s="68" t="s">
        <v>84</v>
      </c>
      <c r="M7467" s="40">
        <v>46244</v>
      </c>
      <c r="N7467" s="44">
        <v>0.47916666666666669</v>
      </c>
      <c r="O7467" s="23" t="s">
        <v>6</v>
      </c>
      <c r="P7467" s="23" t="s">
        <v>88</v>
      </c>
      <c r="Q7467" s="23" t="s">
        <v>9</v>
      </c>
    </row>
    <row r="7468" spans="1:46" ht="56.1" hidden="1">
      <c r="A7468" s="70">
        <f t="shared" si="144"/>
        <v>7395</v>
      </c>
      <c r="B7468" s="152" t="s">
        <v>51</v>
      </c>
      <c r="C7468" s="209" t="s">
        <v>5116</v>
      </c>
      <c r="D7468" s="4" t="s">
        <v>5242</v>
      </c>
      <c r="E7468" s="152">
        <v>46237</v>
      </c>
      <c r="F7468" s="40">
        <v>46244</v>
      </c>
      <c r="G7468" s="44">
        <v>0.33333333333333331</v>
      </c>
      <c r="H7468" s="23" t="s">
        <v>12</v>
      </c>
      <c r="I7468" s="175" t="s">
        <v>82</v>
      </c>
      <c r="J7468" s="175" t="s">
        <v>11</v>
      </c>
      <c r="K7468" s="175" t="s">
        <v>8370</v>
      </c>
      <c r="L7468" s="68" t="s">
        <v>84</v>
      </c>
      <c r="M7468" s="40">
        <v>46244</v>
      </c>
      <c r="N7468" s="44">
        <v>0.70833333333333337</v>
      </c>
      <c r="O7468" s="23" t="s">
        <v>6</v>
      </c>
      <c r="P7468" s="23" t="s">
        <v>81</v>
      </c>
      <c r="Q7468" s="23" t="s">
        <v>9</v>
      </c>
    </row>
    <row r="7469" spans="1:46" ht="56.1">
      <c r="A7469" s="70">
        <f t="shared" si="144"/>
        <v>7389</v>
      </c>
      <c r="B7469" s="152" t="s">
        <v>41</v>
      </c>
      <c r="C7469" s="209" t="s">
        <v>4942</v>
      </c>
      <c r="D7469" s="4" t="s">
        <v>7714</v>
      </c>
      <c r="E7469" s="152">
        <v>46237</v>
      </c>
      <c r="F7469" s="40">
        <v>46244</v>
      </c>
      <c r="G7469" s="44">
        <v>0.60416666666666663</v>
      </c>
      <c r="H7469" s="23" t="s">
        <v>12</v>
      </c>
      <c r="I7469" s="175" t="s">
        <v>8371</v>
      </c>
      <c r="J7469" s="175" t="s">
        <v>11</v>
      </c>
      <c r="K7469" s="175" t="s">
        <v>8372</v>
      </c>
      <c r="L7469" s="68" t="s">
        <v>84</v>
      </c>
      <c r="M7469" s="40">
        <v>46244</v>
      </c>
      <c r="N7469" s="44">
        <v>0.64583333333333337</v>
      </c>
      <c r="O7469" s="23" t="s">
        <v>6</v>
      </c>
      <c r="P7469" s="23" t="s">
        <v>81</v>
      </c>
      <c r="Q7469" s="23" t="s">
        <v>9</v>
      </c>
    </row>
    <row r="7470" spans="1:46" ht="56.1" hidden="1">
      <c r="A7470" s="70">
        <f t="shared" si="144"/>
        <v>7390</v>
      </c>
      <c r="B7470" s="152" t="s">
        <v>51</v>
      </c>
      <c r="C7470" s="152" t="s">
        <v>4942</v>
      </c>
      <c r="D7470" s="211" t="s">
        <v>7473</v>
      </c>
      <c r="E7470" s="152">
        <v>46237</v>
      </c>
      <c r="F7470" s="40">
        <v>46244</v>
      </c>
      <c r="G7470" s="44">
        <v>0.375</v>
      </c>
      <c r="H7470" s="23" t="s">
        <v>12</v>
      </c>
      <c r="I7470" s="175" t="s">
        <v>2276</v>
      </c>
      <c r="J7470" s="175" t="s">
        <v>11</v>
      </c>
      <c r="K7470" s="175" t="s">
        <v>8373</v>
      </c>
      <c r="L7470" s="68" t="s">
        <v>84</v>
      </c>
      <c r="M7470" s="40">
        <v>46244</v>
      </c>
      <c r="N7470" s="44">
        <v>0.5</v>
      </c>
      <c r="O7470" s="23" t="s">
        <v>6</v>
      </c>
      <c r="P7470" s="23" t="s">
        <v>81</v>
      </c>
      <c r="Q7470" s="23" t="s">
        <v>9</v>
      </c>
    </row>
    <row r="7471" spans="1:46" ht="14.1" hidden="1">
      <c r="A7471" s="70">
        <f t="shared" si="144"/>
        <v>7391</v>
      </c>
      <c r="B7471" s="152" t="s">
        <v>51</v>
      </c>
      <c r="C7471" s="152" t="s">
        <v>5131</v>
      </c>
      <c r="D7471" s="152" t="s">
        <v>5117</v>
      </c>
      <c r="E7471" s="152">
        <v>46237</v>
      </c>
      <c r="F7471" s="40">
        <v>46244</v>
      </c>
      <c r="G7471" s="44">
        <v>0.31874999999999998</v>
      </c>
      <c r="H7471" s="23" t="s">
        <v>15</v>
      </c>
      <c r="I7471" s="175" t="s">
        <v>319</v>
      </c>
      <c r="J7471" s="175" t="s">
        <v>14</v>
      </c>
      <c r="K7471" s="175" t="s">
        <v>8342</v>
      </c>
      <c r="L7471" s="68" t="s">
        <v>69</v>
      </c>
      <c r="M7471" s="40">
        <v>46244</v>
      </c>
      <c r="N7471" s="44">
        <v>0.32291666666666669</v>
      </c>
      <c r="O7471" s="23" t="s">
        <v>6</v>
      </c>
      <c r="P7471" s="23" t="s">
        <v>317</v>
      </c>
      <c r="Q7471" s="23" t="s">
        <v>5</v>
      </c>
    </row>
    <row r="7472" spans="1:46" ht="14.1" hidden="1">
      <c r="A7472" s="70">
        <f t="shared" si="144"/>
        <v>7392</v>
      </c>
      <c r="B7472" s="152" t="s">
        <v>51</v>
      </c>
      <c r="C7472" s="152" t="s">
        <v>5131</v>
      </c>
      <c r="D7472" s="152" t="s">
        <v>5117</v>
      </c>
      <c r="E7472" s="152">
        <v>46237</v>
      </c>
      <c r="F7472" s="40">
        <v>46244</v>
      </c>
      <c r="G7472" s="44">
        <v>0.31874999999999998</v>
      </c>
      <c r="H7472" s="23" t="s">
        <v>15</v>
      </c>
      <c r="I7472" s="175" t="s">
        <v>319</v>
      </c>
      <c r="J7472" s="175" t="s">
        <v>14</v>
      </c>
      <c r="K7472" s="175" t="s">
        <v>8374</v>
      </c>
      <c r="L7472" s="68" t="s">
        <v>69</v>
      </c>
      <c r="M7472" s="40">
        <v>46244</v>
      </c>
      <c r="N7472" s="44">
        <v>0.3215277777777778</v>
      </c>
      <c r="O7472" s="23" t="s">
        <v>6</v>
      </c>
      <c r="P7472" s="23" t="s">
        <v>317</v>
      </c>
      <c r="Q7472" s="23" t="s">
        <v>5</v>
      </c>
    </row>
    <row r="7473" spans="1:17" ht="14.1" hidden="1">
      <c r="A7473" s="70">
        <f t="shared" si="144"/>
        <v>7393</v>
      </c>
      <c r="B7473" s="152" t="s">
        <v>51</v>
      </c>
      <c r="C7473" s="152" t="s">
        <v>5131</v>
      </c>
      <c r="D7473" s="152" t="s">
        <v>5117</v>
      </c>
      <c r="E7473" s="152">
        <v>46237</v>
      </c>
      <c r="F7473" s="40">
        <v>46244</v>
      </c>
      <c r="G7473" s="44">
        <v>0.31874999999999998</v>
      </c>
      <c r="H7473" s="23" t="s">
        <v>15</v>
      </c>
      <c r="I7473" s="175" t="s">
        <v>319</v>
      </c>
      <c r="J7473" s="175" t="s">
        <v>14</v>
      </c>
      <c r="K7473" s="175" t="s">
        <v>7947</v>
      </c>
      <c r="L7473" s="68" t="s">
        <v>69</v>
      </c>
      <c r="M7473" s="40">
        <v>46244</v>
      </c>
      <c r="N7473" s="44">
        <v>0.32291666666666669</v>
      </c>
      <c r="O7473" s="23" t="s">
        <v>6</v>
      </c>
      <c r="P7473" s="23" t="s">
        <v>317</v>
      </c>
      <c r="Q7473" s="23" t="s">
        <v>5</v>
      </c>
    </row>
    <row r="7474" spans="1:17" ht="14.1" hidden="1">
      <c r="A7474" s="70">
        <f t="shared" si="144"/>
        <v>7394</v>
      </c>
      <c r="B7474" s="152" t="s">
        <v>51</v>
      </c>
      <c r="C7474" s="152" t="s">
        <v>5131</v>
      </c>
      <c r="D7474" s="152" t="s">
        <v>5117</v>
      </c>
      <c r="E7474" s="152">
        <v>46237</v>
      </c>
      <c r="F7474" s="40">
        <v>46244</v>
      </c>
      <c r="G7474" s="44">
        <v>0.31944444444444442</v>
      </c>
      <c r="H7474" s="23" t="s">
        <v>15</v>
      </c>
      <c r="I7474" s="175" t="s">
        <v>319</v>
      </c>
      <c r="J7474" s="175" t="s">
        <v>14</v>
      </c>
      <c r="K7474" s="175" t="s">
        <v>8375</v>
      </c>
      <c r="L7474" s="68" t="s">
        <v>69</v>
      </c>
      <c r="M7474" s="40">
        <v>46244</v>
      </c>
      <c r="N7474" s="44">
        <v>0.32361111111111113</v>
      </c>
      <c r="O7474" s="23" t="s">
        <v>6</v>
      </c>
      <c r="P7474" s="23" t="s">
        <v>317</v>
      </c>
      <c r="Q7474" s="23" t="s">
        <v>5</v>
      </c>
    </row>
    <row r="7475" spans="1:17" ht="14.1" hidden="1">
      <c r="A7475" s="70">
        <f t="shared" ref="A7475:A7481" si="145">A7465+1</f>
        <v>7395</v>
      </c>
      <c r="B7475" s="152" t="s">
        <v>51</v>
      </c>
      <c r="C7475" s="152" t="s">
        <v>4942</v>
      </c>
      <c r="D7475" s="152" t="s">
        <v>5185</v>
      </c>
      <c r="E7475" s="152">
        <v>46237</v>
      </c>
      <c r="F7475" s="40">
        <v>46244</v>
      </c>
      <c r="G7475" s="44">
        <v>0.31944444444444442</v>
      </c>
      <c r="H7475" s="23" t="s">
        <v>15</v>
      </c>
      <c r="I7475" s="175" t="s">
        <v>294</v>
      </c>
      <c r="J7475" s="175" t="s">
        <v>14</v>
      </c>
      <c r="K7475" s="175" t="s">
        <v>8376</v>
      </c>
      <c r="L7475" s="68" t="s">
        <v>69</v>
      </c>
      <c r="M7475" s="40">
        <v>46244</v>
      </c>
      <c r="N7475" s="44">
        <v>0.375</v>
      </c>
      <c r="O7475" s="23" t="s">
        <v>6</v>
      </c>
      <c r="P7475" s="23" t="s">
        <v>8377</v>
      </c>
      <c r="Q7475" s="23" t="s">
        <v>5</v>
      </c>
    </row>
    <row r="7476" spans="1:17" ht="14.1" hidden="1">
      <c r="A7476" s="70">
        <f t="shared" si="145"/>
        <v>7396</v>
      </c>
      <c r="B7476" s="152" t="s">
        <v>51</v>
      </c>
      <c r="C7476" s="152" t="s">
        <v>5116</v>
      </c>
      <c r="D7476" s="152" t="s">
        <v>6296</v>
      </c>
      <c r="E7476" s="152">
        <v>46237</v>
      </c>
      <c r="F7476" s="40">
        <v>46244</v>
      </c>
      <c r="G7476" s="44">
        <v>0.33194444444444443</v>
      </c>
      <c r="H7476" s="23" t="s">
        <v>15</v>
      </c>
      <c r="I7476" s="175" t="s">
        <v>294</v>
      </c>
      <c r="J7476" s="175" t="s">
        <v>14</v>
      </c>
      <c r="K7476" s="175" t="s">
        <v>8378</v>
      </c>
      <c r="L7476" s="68" t="s">
        <v>69</v>
      </c>
      <c r="M7476" s="40">
        <v>46244</v>
      </c>
      <c r="N7476" s="44">
        <v>0.54166666666666663</v>
      </c>
      <c r="O7476" s="23" t="s">
        <v>6</v>
      </c>
      <c r="P7476" s="23" t="s">
        <v>8377</v>
      </c>
      <c r="Q7476" s="23" t="s">
        <v>5</v>
      </c>
    </row>
    <row r="7477" spans="1:17" ht="14.1" hidden="1">
      <c r="A7477" s="70">
        <f t="shared" si="145"/>
        <v>7395</v>
      </c>
      <c r="B7477" s="152" t="s">
        <v>51</v>
      </c>
      <c r="C7477" s="152" t="s">
        <v>4942</v>
      </c>
      <c r="D7477" s="152" t="s">
        <v>5117</v>
      </c>
      <c r="E7477" s="152">
        <v>46237</v>
      </c>
      <c r="F7477" s="40">
        <v>46244</v>
      </c>
      <c r="G7477" s="44">
        <v>0.32500000000000001</v>
      </c>
      <c r="H7477" s="23" t="s">
        <v>15</v>
      </c>
      <c r="I7477" s="175" t="s">
        <v>294</v>
      </c>
      <c r="J7477" s="175" t="s">
        <v>14</v>
      </c>
      <c r="K7477" s="175" t="s">
        <v>8379</v>
      </c>
      <c r="L7477" s="68" t="s">
        <v>69</v>
      </c>
      <c r="M7477" s="40">
        <v>46244</v>
      </c>
      <c r="N7477" s="44">
        <v>0.54166666666666663</v>
      </c>
      <c r="O7477" s="23" t="s">
        <v>6</v>
      </c>
      <c r="P7477" s="23" t="s">
        <v>8377</v>
      </c>
      <c r="Q7477" s="23" t="s">
        <v>5</v>
      </c>
    </row>
    <row r="7478" spans="1:17" ht="14.1" hidden="1">
      <c r="A7478" s="70">
        <f t="shared" si="145"/>
        <v>7396</v>
      </c>
      <c r="B7478" s="152" t="s">
        <v>51</v>
      </c>
      <c r="C7478" s="152" t="s">
        <v>4942</v>
      </c>
      <c r="D7478" s="152" t="s">
        <v>8380</v>
      </c>
      <c r="E7478" s="152">
        <v>46237</v>
      </c>
      <c r="F7478" s="40">
        <v>46244</v>
      </c>
      <c r="G7478" s="44">
        <v>0.35347222222222224</v>
      </c>
      <c r="H7478" s="23" t="s">
        <v>4</v>
      </c>
      <c r="I7478" s="175" t="s">
        <v>3058</v>
      </c>
      <c r="J7478" s="175" t="s">
        <v>14</v>
      </c>
      <c r="K7478" s="175" t="s">
        <v>8381</v>
      </c>
      <c r="L7478" s="68" t="s">
        <v>4870</v>
      </c>
      <c r="M7478" s="40">
        <v>46244</v>
      </c>
      <c r="N7478" s="44">
        <v>0.53541666666666665</v>
      </c>
      <c r="O7478" s="23" t="s">
        <v>6</v>
      </c>
      <c r="P7478" s="23" t="s">
        <v>8377</v>
      </c>
      <c r="Q7478" s="23" t="s">
        <v>5</v>
      </c>
    </row>
    <row r="7479" spans="1:17" ht="14.1" hidden="1">
      <c r="A7479" s="70">
        <f t="shared" si="145"/>
        <v>7390</v>
      </c>
      <c r="B7479" s="152" t="s">
        <v>51</v>
      </c>
      <c r="C7479" s="152" t="s">
        <v>4942</v>
      </c>
      <c r="D7479" s="152" t="s">
        <v>8382</v>
      </c>
      <c r="E7479" s="152">
        <v>46237</v>
      </c>
      <c r="F7479" s="40">
        <v>46244</v>
      </c>
      <c r="G7479" s="44">
        <v>0.36458333333333331</v>
      </c>
      <c r="H7479" s="23" t="s">
        <v>15</v>
      </c>
      <c r="I7479" s="175" t="s">
        <v>1020</v>
      </c>
      <c r="J7479" s="175" t="s">
        <v>14</v>
      </c>
      <c r="K7479" s="175" t="s">
        <v>8383</v>
      </c>
      <c r="L7479" s="68" t="s">
        <v>69</v>
      </c>
      <c r="M7479" s="40">
        <v>46244</v>
      </c>
      <c r="N7479" s="44">
        <v>0.3923611111111111</v>
      </c>
      <c r="O7479" s="23" t="s">
        <v>6</v>
      </c>
      <c r="P7479" s="23" t="s">
        <v>7661</v>
      </c>
      <c r="Q7479" s="23" t="s">
        <v>5</v>
      </c>
    </row>
    <row r="7480" spans="1:17" ht="14.1" hidden="1">
      <c r="A7480" s="70">
        <f t="shared" si="145"/>
        <v>7391</v>
      </c>
      <c r="B7480" s="152" t="s">
        <v>51</v>
      </c>
      <c r="C7480" s="152" t="s">
        <v>4942</v>
      </c>
      <c r="D7480" s="152" t="s">
        <v>5117</v>
      </c>
      <c r="E7480" s="152">
        <v>46237</v>
      </c>
      <c r="F7480" s="40">
        <v>46244</v>
      </c>
      <c r="G7480" s="44">
        <v>0.34166666666666667</v>
      </c>
      <c r="H7480" s="23" t="s">
        <v>15</v>
      </c>
      <c r="I7480" s="175" t="s">
        <v>1020</v>
      </c>
      <c r="J7480" s="175" t="s">
        <v>14</v>
      </c>
      <c r="K7480" s="175" t="s">
        <v>8384</v>
      </c>
      <c r="L7480" s="68" t="s">
        <v>69</v>
      </c>
      <c r="M7480" s="40">
        <v>46244</v>
      </c>
      <c r="N7480" s="44">
        <v>0.35972222222222222</v>
      </c>
      <c r="O7480" s="23" t="s">
        <v>6</v>
      </c>
      <c r="P7480" s="23" t="s">
        <v>7661</v>
      </c>
      <c r="Q7480" s="23" t="s">
        <v>5</v>
      </c>
    </row>
    <row r="7481" spans="1:17" ht="14.1" hidden="1">
      <c r="A7481" s="70">
        <f t="shared" si="145"/>
        <v>7392</v>
      </c>
      <c r="B7481" s="152" t="s">
        <v>51</v>
      </c>
      <c r="C7481" s="152" t="s">
        <v>5114</v>
      </c>
      <c r="D7481" s="152" t="s">
        <v>5154</v>
      </c>
      <c r="E7481" s="152">
        <v>46237</v>
      </c>
      <c r="F7481" s="40">
        <v>46244</v>
      </c>
      <c r="G7481" s="44">
        <v>0.3263888888888889</v>
      </c>
      <c r="H7481" s="23" t="s">
        <v>15</v>
      </c>
      <c r="I7481" s="175" t="s">
        <v>319</v>
      </c>
      <c r="J7481" s="175" t="s">
        <v>14</v>
      </c>
      <c r="K7481" s="175" t="s">
        <v>8011</v>
      </c>
      <c r="L7481" s="68" t="s">
        <v>69</v>
      </c>
      <c r="M7481" s="40">
        <v>46244</v>
      </c>
      <c r="N7481" s="44">
        <v>0.33333333333333331</v>
      </c>
      <c r="O7481" s="23" t="s">
        <v>6</v>
      </c>
      <c r="P7481" s="23" t="s">
        <v>7661</v>
      </c>
      <c r="Q7481" s="23" t="s">
        <v>5</v>
      </c>
    </row>
    <row r="7482" spans="1:17" ht="14.1">
      <c r="A7482" s="70">
        <f>A7478+1</f>
        <v>7397</v>
      </c>
      <c r="B7482" s="152" t="s">
        <v>39</v>
      </c>
      <c r="C7482" s="152" t="s">
        <v>6523</v>
      </c>
      <c r="D7482" s="152" t="s">
        <v>5109</v>
      </c>
      <c r="E7482" s="152">
        <v>46237</v>
      </c>
      <c r="F7482" s="40">
        <v>46244</v>
      </c>
      <c r="G7482" s="44">
        <v>0.52083333333333337</v>
      </c>
      <c r="H7482" s="23" t="s">
        <v>15</v>
      </c>
      <c r="I7482" s="175" t="s">
        <v>8385</v>
      </c>
      <c r="J7482" s="175" t="s">
        <v>7</v>
      </c>
      <c r="K7482" s="175" t="s">
        <v>8386</v>
      </c>
      <c r="L7482" s="68" t="s">
        <v>69</v>
      </c>
      <c r="M7482" s="40">
        <v>46244</v>
      </c>
      <c r="N7482" s="44">
        <v>0.54166666666666663</v>
      </c>
      <c r="O7482" s="23" t="s">
        <v>6</v>
      </c>
      <c r="P7482" s="23" t="s">
        <v>81</v>
      </c>
      <c r="Q7482" s="23" t="s">
        <v>9</v>
      </c>
    </row>
    <row r="7483" spans="1:17" ht="14.1">
      <c r="A7483" s="70">
        <f t="shared" ref="A7483:A7514" si="146">A7479+1</f>
        <v>7391</v>
      </c>
      <c r="B7483" s="152" t="s">
        <v>42</v>
      </c>
      <c r="C7483" s="152" t="s">
        <v>6844</v>
      </c>
      <c r="D7483" s="152" t="s">
        <v>8387</v>
      </c>
      <c r="E7483" s="152">
        <v>46237</v>
      </c>
      <c r="F7483" s="40">
        <v>46244</v>
      </c>
      <c r="G7483" s="44">
        <v>0.26666666666666666</v>
      </c>
      <c r="H7483" s="23" t="s">
        <v>16</v>
      </c>
      <c r="I7483" s="175" t="s">
        <v>8388</v>
      </c>
      <c r="J7483" s="175" t="s">
        <v>14</v>
      </c>
      <c r="K7483" s="175" t="s">
        <v>6686</v>
      </c>
      <c r="L7483" s="68" t="s">
        <v>4870</v>
      </c>
      <c r="M7483" s="40">
        <v>46244</v>
      </c>
      <c r="N7483" s="44">
        <v>0.29166666666666669</v>
      </c>
      <c r="O7483" s="23" t="s">
        <v>6</v>
      </c>
      <c r="P7483" s="23" t="s">
        <v>81</v>
      </c>
      <c r="Q7483" s="23" t="s">
        <v>9</v>
      </c>
    </row>
    <row r="7484" spans="1:17" ht="14.1">
      <c r="A7484" s="70">
        <f t="shared" si="146"/>
        <v>7392</v>
      </c>
      <c r="B7484" s="152" t="s">
        <v>40</v>
      </c>
      <c r="C7484" s="152" t="s">
        <v>6949</v>
      </c>
      <c r="D7484" s="152" t="s">
        <v>8389</v>
      </c>
      <c r="E7484" s="152">
        <v>46237</v>
      </c>
      <c r="F7484" s="40">
        <v>46244</v>
      </c>
      <c r="G7484" s="44">
        <v>0.33402777777777776</v>
      </c>
      <c r="H7484" s="23" t="s">
        <v>17</v>
      </c>
      <c r="I7484" s="175" t="s">
        <v>8390</v>
      </c>
      <c r="J7484" s="175" t="s">
        <v>14</v>
      </c>
      <c r="K7484" s="175" t="s">
        <v>7101</v>
      </c>
      <c r="L7484" s="68" t="s">
        <v>4870</v>
      </c>
      <c r="M7484" s="40">
        <v>46244</v>
      </c>
      <c r="N7484" s="44">
        <v>0.375</v>
      </c>
      <c r="O7484" s="23" t="s">
        <v>6</v>
      </c>
      <c r="P7484" s="23" t="s">
        <v>81</v>
      </c>
      <c r="Q7484" s="23" t="s">
        <v>9</v>
      </c>
    </row>
    <row r="7485" spans="1:17" ht="14.1">
      <c r="A7485" s="70">
        <f t="shared" si="146"/>
        <v>7393</v>
      </c>
      <c r="B7485" s="152" t="s">
        <v>42</v>
      </c>
      <c r="C7485" s="152" t="s">
        <v>6523</v>
      </c>
      <c r="D7485" s="152" t="s">
        <v>8391</v>
      </c>
      <c r="E7485" s="152">
        <v>46237</v>
      </c>
      <c r="F7485" s="40">
        <v>46244</v>
      </c>
      <c r="G7485" s="44">
        <v>0.34930555555555554</v>
      </c>
      <c r="H7485" s="23" t="s">
        <v>16</v>
      </c>
      <c r="I7485" s="175" t="s">
        <v>8392</v>
      </c>
      <c r="J7485" s="175" t="s">
        <v>14</v>
      </c>
      <c r="K7485" s="175" t="s">
        <v>6686</v>
      </c>
      <c r="L7485" s="68" t="s">
        <v>4870</v>
      </c>
      <c r="M7485" s="40">
        <v>46244</v>
      </c>
      <c r="N7485" s="44">
        <v>0.375</v>
      </c>
      <c r="O7485" s="23" t="s">
        <v>6</v>
      </c>
      <c r="P7485" s="23" t="s">
        <v>81</v>
      </c>
      <c r="Q7485" s="23" t="s">
        <v>9</v>
      </c>
    </row>
    <row r="7486" spans="1:17" ht="14.1">
      <c r="A7486" s="70">
        <f t="shared" si="146"/>
        <v>7398</v>
      </c>
      <c r="B7486" s="152" t="s">
        <v>41</v>
      </c>
      <c r="C7486" s="152" t="s">
        <v>6523</v>
      </c>
      <c r="D7486" s="152" t="s">
        <v>8393</v>
      </c>
      <c r="E7486" s="152">
        <v>46237</v>
      </c>
      <c r="F7486" s="40">
        <v>46244</v>
      </c>
      <c r="G7486" s="44">
        <v>0.35</v>
      </c>
      <c r="H7486" s="23" t="s">
        <v>16</v>
      </c>
      <c r="I7486" s="175" t="s">
        <v>8394</v>
      </c>
      <c r="J7486" s="175" t="s">
        <v>14</v>
      </c>
      <c r="K7486" s="175" t="s">
        <v>6686</v>
      </c>
      <c r="L7486" s="68" t="s">
        <v>4870</v>
      </c>
      <c r="M7486" s="40">
        <v>46244</v>
      </c>
      <c r="N7486" s="44">
        <v>0.375</v>
      </c>
      <c r="O7486" s="23" t="s">
        <v>6</v>
      </c>
      <c r="P7486" s="23" t="s">
        <v>81</v>
      </c>
      <c r="Q7486" s="23" t="s">
        <v>9</v>
      </c>
    </row>
    <row r="7487" spans="1:17" ht="14.1">
      <c r="A7487" s="70">
        <f t="shared" si="146"/>
        <v>7392</v>
      </c>
      <c r="B7487" s="152" t="s">
        <v>42</v>
      </c>
      <c r="C7487" s="152" t="s">
        <v>6523</v>
      </c>
      <c r="D7487" s="152" t="s">
        <v>7770</v>
      </c>
      <c r="E7487" s="152">
        <v>46237</v>
      </c>
      <c r="F7487" s="40">
        <v>46244</v>
      </c>
      <c r="G7487" s="44">
        <v>0.3527777777777778</v>
      </c>
      <c r="H7487" s="23" t="s">
        <v>16</v>
      </c>
      <c r="I7487" s="175" t="s">
        <v>8395</v>
      </c>
      <c r="J7487" s="175" t="s">
        <v>14</v>
      </c>
      <c r="K7487" s="175" t="s">
        <v>6686</v>
      </c>
      <c r="L7487" s="68" t="s">
        <v>4870</v>
      </c>
      <c r="M7487" s="40">
        <v>46244</v>
      </c>
      <c r="N7487" s="44">
        <v>0.375</v>
      </c>
      <c r="O7487" s="23" t="s">
        <v>6</v>
      </c>
      <c r="P7487" s="23" t="s">
        <v>81</v>
      </c>
      <c r="Q7487" s="23" t="s">
        <v>9</v>
      </c>
    </row>
    <row r="7488" spans="1:17" ht="14.1">
      <c r="A7488" s="70">
        <f t="shared" si="146"/>
        <v>7393</v>
      </c>
      <c r="B7488" s="152" t="s">
        <v>41</v>
      </c>
      <c r="C7488" s="152" t="s">
        <v>5114</v>
      </c>
      <c r="D7488" s="152" t="s">
        <v>8396</v>
      </c>
      <c r="E7488" s="152">
        <v>46237</v>
      </c>
      <c r="F7488" s="40">
        <v>46244</v>
      </c>
      <c r="G7488" s="44">
        <v>0.35555555555555557</v>
      </c>
      <c r="H7488" s="23" t="s">
        <v>16</v>
      </c>
      <c r="I7488" s="175" t="s">
        <v>8397</v>
      </c>
      <c r="J7488" s="175" t="s">
        <v>14</v>
      </c>
      <c r="K7488" s="175" t="s">
        <v>6686</v>
      </c>
      <c r="L7488" s="68" t="s">
        <v>4870</v>
      </c>
      <c r="M7488" s="40">
        <v>46244</v>
      </c>
      <c r="N7488" s="44">
        <v>0.375</v>
      </c>
      <c r="O7488" s="23" t="s">
        <v>6</v>
      </c>
      <c r="P7488" s="23" t="s">
        <v>81</v>
      </c>
      <c r="Q7488" s="23" t="s">
        <v>9</v>
      </c>
    </row>
    <row r="7489" spans="1:17" ht="14.1">
      <c r="A7489" s="70">
        <f t="shared" si="146"/>
        <v>7394</v>
      </c>
      <c r="B7489" s="152" t="s">
        <v>42</v>
      </c>
      <c r="C7489" s="152" t="s">
        <v>6523</v>
      </c>
      <c r="D7489" s="152" t="s">
        <v>8155</v>
      </c>
      <c r="E7489" s="152">
        <v>46237</v>
      </c>
      <c r="F7489" s="40">
        <v>46244</v>
      </c>
      <c r="G7489" s="44">
        <v>0.36388888888888887</v>
      </c>
      <c r="H7489" s="23" t="s">
        <v>16</v>
      </c>
      <c r="I7489" s="175" t="s">
        <v>8398</v>
      </c>
      <c r="J7489" s="175" t="s">
        <v>14</v>
      </c>
      <c r="K7489" s="175" t="s">
        <v>6686</v>
      </c>
      <c r="L7489" s="68" t="s">
        <v>4870</v>
      </c>
      <c r="M7489" s="40">
        <v>46244</v>
      </c>
      <c r="N7489" s="44">
        <v>0.375</v>
      </c>
      <c r="O7489" s="23" t="s">
        <v>6</v>
      </c>
      <c r="P7489" s="23" t="s">
        <v>81</v>
      </c>
      <c r="Q7489" s="23" t="s">
        <v>9</v>
      </c>
    </row>
    <row r="7490" spans="1:17" ht="14.1">
      <c r="A7490" s="70">
        <f t="shared" si="146"/>
        <v>7399</v>
      </c>
      <c r="B7490" s="152" t="s">
        <v>39</v>
      </c>
      <c r="C7490" s="152" t="s">
        <v>7453</v>
      </c>
      <c r="D7490" s="152" t="s">
        <v>8399</v>
      </c>
      <c r="E7490" s="152">
        <v>46237</v>
      </c>
      <c r="F7490" s="40">
        <v>46244</v>
      </c>
      <c r="G7490" s="44">
        <v>0.36736111111111114</v>
      </c>
      <c r="H7490" s="23" t="s">
        <v>4</v>
      </c>
      <c r="I7490" s="175" t="s">
        <v>1049</v>
      </c>
      <c r="J7490" s="175" t="s">
        <v>14</v>
      </c>
      <c r="K7490" s="175" t="s">
        <v>6055</v>
      </c>
      <c r="L7490" s="68" t="s">
        <v>4870</v>
      </c>
      <c r="M7490" s="40">
        <v>46244</v>
      </c>
      <c r="N7490" s="44">
        <v>0.375</v>
      </c>
      <c r="O7490" s="23" t="s">
        <v>6</v>
      </c>
      <c r="P7490" s="23" t="s">
        <v>81</v>
      </c>
      <c r="Q7490" s="23" t="s">
        <v>9</v>
      </c>
    </row>
    <row r="7491" spans="1:17" ht="14.1">
      <c r="A7491" s="70">
        <f t="shared" si="146"/>
        <v>7393</v>
      </c>
      <c r="B7491" s="152" t="s">
        <v>42</v>
      </c>
      <c r="C7491" s="152" t="s">
        <v>6844</v>
      </c>
      <c r="D7491" s="152" t="s">
        <v>8400</v>
      </c>
      <c r="E7491" s="152">
        <v>46237</v>
      </c>
      <c r="F7491" s="40">
        <v>46244</v>
      </c>
      <c r="G7491" s="44">
        <v>0.37222222222222223</v>
      </c>
      <c r="H7491" s="23" t="s">
        <v>16</v>
      </c>
      <c r="I7491" s="175" t="s">
        <v>8300</v>
      </c>
      <c r="J7491" s="175" t="s">
        <v>14</v>
      </c>
      <c r="K7491" s="175" t="s">
        <v>6686</v>
      </c>
      <c r="L7491" s="68" t="s">
        <v>4870</v>
      </c>
      <c r="M7491" s="40">
        <v>46244</v>
      </c>
      <c r="N7491" s="44">
        <v>0.375</v>
      </c>
      <c r="O7491" s="23" t="s">
        <v>6</v>
      </c>
      <c r="P7491" s="23" t="s">
        <v>81</v>
      </c>
      <c r="Q7491" s="23" t="s">
        <v>9</v>
      </c>
    </row>
    <row r="7492" spans="1:17" ht="14.1">
      <c r="A7492" s="70">
        <f t="shared" si="146"/>
        <v>7394</v>
      </c>
      <c r="B7492" s="152" t="s">
        <v>39</v>
      </c>
      <c r="C7492" s="152" t="s">
        <v>7453</v>
      </c>
      <c r="D7492" s="152" t="s">
        <v>8261</v>
      </c>
      <c r="E7492" s="152">
        <v>46237</v>
      </c>
      <c r="F7492" s="40">
        <v>46244</v>
      </c>
      <c r="G7492" s="44">
        <v>0.37291666666666667</v>
      </c>
      <c r="H7492" s="23" t="s">
        <v>4</v>
      </c>
      <c r="I7492" s="175" t="s">
        <v>8401</v>
      </c>
      <c r="J7492" s="175" t="s">
        <v>14</v>
      </c>
      <c r="K7492" s="175" t="s">
        <v>2739</v>
      </c>
      <c r="L7492" s="68" t="s">
        <v>4870</v>
      </c>
      <c r="M7492" s="40">
        <v>46244</v>
      </c>
      <c r="N7492" s="44">
        <v>0.375</v>
      </c>
      <c r="O7492" s="23" t="s">
        <v>6</v>
      </c>
      <c r="P7492" s="23" t="s">
        <v>81</v>
      </c>
      <c r="Q7492" s="23" t="s">
        <v>9</v>
      </c>
    </row>
    <row r="7493" spans="1:17" ht="14.1">
      <c r="A7493" s="70">
        <f t="shared" si="146"/>
        <v>7395</v>
      </c>
      <c r="B7493" s="152" t="s">
        <v>41</v>
      </c>
      <c r="C7493" s="152" t="s">
        <v>5146</v>
      </c>
      <c r="D7493" s="152" t="s">
        <v>8402</v>
      </c>
      <c r="E7493" s="152">
        <v>46237</v>
      </c>
      <c r="F7493" s="40">
        <v>46244</v>
      </c>
      <c r="G7493" s="44">
        <v>0.37777777777777777</v>
      </c>
      <c r="H7493" s="23" t="s">
        <v>16</v>
      </c>
      <c r="I7493" s="175" t="s">
        <v>905</v>
      </c>
      <c r="J7493" s="175" t="s">
        <v>14</v>
      </c>
      <c r="K7493" s="175" t="s">
        <v>6678</v>
      </c>
      <c r="L7493" s="68" t="s">
        <v>4870</v>
      </c>
      <c r="M7493" s="40">
        <v>46244</v>
      </c>
      <c r="N7493" s="44">
        <v>0.39583333333333331</v>
      </c>
      <c r="O7493" s="23" t="s">
        <v>6</v>
      </c>
      <c r="P7493" s="23" t="s">
        <v>81</v>
      </c>
      <c r="Q7493" s="23" t="s">
        <v>9</v>
      </c>
    </row>
    <row r="7494" spans="1:17" ht="14.1">
      <c r="A7494" s="70">
        <f t="shared" si="146"/>
        <v>7400</v>
      </c>
      <c r="B7494" s="152" t="s">
        <v>40</v>
      </c>
      <c r="C7494" s="152" t="s">
        <v>5146</v>
      </c>
      <c r="D7494" s="152" t="s">
        <v>8403</v>
      </c>
      <c r="E7494" s="152">
        <v>46237</v>
      </c>
      <c r="F7494" s="40">
        <v>46244</v>
      </c>
      <c r="G7494" s="44">
        <v>0.40208333333333335</v>
      </c>
      <c r="H7494" s="23" t="s">
        <v>17</v>
      </c>
      <c r="I7494" s="175" t="s">
        <v>8404</v>
      </c>
      <c r="J7494" s="175" t="s">
        <v>14</v>
      </c>
      <c r="K7494" s="175" t="s">
        <v>7101</v>
      </c>
      <c r="L7494" s="68" t="s">
        <v>4870</v>
      </c>
      <c r="M7494" s="40">
        <v>46244</v>
      </c>
      <c r="N7494" s="44">
        <v>0.4375</v>
      </c>
      <c r="O7494" s="23" t="s">
        <v>6</v>
      </c>
      <c r="P7494" s="23" t="s">
        <v>81</v>
      </c>
      <c r="Q7494" s="23" t="s">
        <v>9</v>
      </c>
    </row>
    <row r="7495" spans="1:17" ht="14.1">
      <c r="A7495" s="70">
        <f t="shared" si="146"/>
        <v>7394</v>
      </c>
      <c r="B7495" s="152" t="s">
        <v>41</v>
      </c>
      <c r="C7495" s="152" t="s">
        <v>6844</v>
      </c>
      <c r="D7495" s="152" t="s">
        <v>8405</v>
      </c>
      <c r="E7495" s="152">
        <v>46237</v>
      </c>
      <c r="F7495" s="40">
        <v>46244</v>
      </c>
      <c r="G7495" s="44">
        <v>0.42430555555555555</v>
      </c>
      <c r="H7495" s="23" t="s">
        <v>16</v>
      </c>
      <c r="I7495" s="175" t="s">
        <v>5716</v>
      </c>
      <c r="J7495" s="175" t="s">
        <v>14</v>
      </c>
      <c r="K7495" s="175" t="s">
        <v>6686</v>
      </c>
      <c r="L7495" s="68" t="s">
        <v>4870</v>
      </c>
      <c r="M7495" s="40">
        <v>46244</v>
      </c>
      <c r="N7495" s="44">
        <v>0.4375</v>
      </c>
      <c r="O7495" s="23" t="s">
        <v>6</v>
      </c>
      <c r="P7495" s="23" t="s">
        <v>81</v>
      </c>
      <c r="Q7495" s="23" t="s">
        <v>9</v>
      </c>
    </row>
    <row r="7496" spans="1:17" ht="14.1">
      <c r="A7496" s="70">
        <f t="shared" si="146"/>
        <v>7395</v>
      </c>
      <c r="B7496" s="152" t="s">
        <v>41</v>
      </c>
      <c r="C7496" s="152" t="s">
        <v>7453</v>
      </c>
      <c r="D7496" s="152" t="s">
        <v>5109</v>
      </c>
      <c r="E7496" s="152">
        <v>46237</v>
      </c>
      <c r="F7496" s="40">
        <v>46244</v>
      </c>
      <c r="G7496" s="44">
        <v>0.50624999999999998</v>
      </c>
      <c r="H7496" s="23" t="s">
        <v>4</v>
      </c>
      <c r="I7496" s="175" t="s">
        <v>184</v>
      </c>
      <c r="J7496" s="175" t="s">
        <v>3</v>
      </c>
      <c r="K7496" s="175" t="s">
        <v>8406</v>
      </c>
      <c r="L7496" s="68" t="s">
        <v>4870</v>
      </c>
      <c r="M7496" s="40">
        <v>46244</v>
      </c>
      <c r="N7496" s="44">
        <v>0.53819444444444442</v>
      </c>
      <c r="O7496" s="23" t="s">
        <v>6</v>
      </c>
      <c r="P7496" s="23" t="s">
        <v>5728</v>
      </c>
      <c r="Q7496" s="23" t="s">
        <v>5</v>
      </c>
    </row>
    <row r="7497" spans="1:17" ht="14.1">
      <c r="A7497" s="70">
        <f t="shared" si="146"/>
        <v>7396</v>
      </c>
      <c r="B7497" s="152" t="s">
        <v>42</v>
      </c>
      <c r="C7497" s="152" t="s">
        <v>6844</v>
      </c>
      <c r="D7497" s="152" t="s">
        <v>7014</v>
      </c>
      <c r="E7497" s="152">
        <v>46237</v>
      </c>
      <c r="F7497" s="40">
        <v>46244</v>
      </c>
      <c r="G7497" s="44">
        <v>0.51875000000000004</v>
      </c>
      <c r="H7497" s="23" t="s">
        <v>16</v>
      </c>
      <c r="I7497" s="175" t="s">
        <v>7718</v>
      </c>
      <c r="J7497" s="175" t="s">
        <v>14</v>
      </c>
      <c r="K7497" s="175" t="s">
        <v>6678</v>
      </c>
      <c r="L7497" s="68" t="s">
        <v>4870</v>
      </c>
      <c r="M7497" s="40">
        <v>46244</v>
      </c>
      <c r="N7497" s="44">
        <v>0.53819444444444442</v>
      </c>
      <c r="O7497" s="23" t="s">
        <v>6</v>
      </c>
      <c r="P7497" s="23" t="s">
        <v>81</v>
      </c>
      <c r="Q7497" s="23" t="s">
        <v>9</v>
      </c>
    </row>
    <row r="7498" spans="1:17" ht="14.1">
      <c r="A7498" s="70">
        <f t="shared" si="146"/>
        <v>7401</v>
      </c>
      <c r="B7498" s="152" t="s">
        <v>40</v>
      </c>
      <c r="C7498" s="152" t="s">
        <v>6949</v>
      </c>
      <c r="D7498" s="152" t="s">
        <v>8407</v>
      </c>
      <c r="E7498" s="152">
        <v>46237</v>
      </c>
      <c r="F7498" s="40">
        <v>46244</v>
      </c>
      <c r="G7498" s="44">
        <v>0.57222222222222219</v>
      </c>
      <c r="H7498" s="23" t="s">
        <v>4</v>
      </c>
      <c r="I7498" s="175" t="s">
        <v>8408</v>
      </c>
      <c r="J7498" s="175" t="s">
        <v>14</v>
      </c>
      <c r="K7498" s="175" t="s">
        <v>8409</v>
      </c>
      <c r="L7498" s="68" t="s">
        <v>4870</v>
      </c>
      <c r="M7498" s="40">
        <v>46244</v>
      </c>
      <c r="N7498" s="44">
        <v>0.58333333333333337</v>
      </c>
      <c r="O7498" s="23" t="s">
        <v>6</v>
      </c>
      <c r="P7498" s="23" t="s">
        <v>81</v>
      </c>
      <c r="Q7498" s="23" t="s">
        <v>9</v>
      </c>
    </row>
    <row r="7499" spans="1:17" ht="14.1">
      <c r="A7499" s="70">
        <f t="shared" si="146"/>
        <v>7395</v>
      </c>
      <c r="B7499" s="152" t="s">
        <v>41</v>
      </c>
      <c r="C7499" s="152" t="s">
        <v>6949</v>
      </c>
      <c r="D7499" s="152" t="s">
        <v>8157</v>
      </c>
      <c r="E7499" s="152">
        <v>46237</v>
      </c>
      <c r="F7499" s="40">
        <v>46244</v>
      </c>
      <c r="G7499" s="44">
        <v>0.57708333333333328</v>
      </c>
      <c r="H7499" s="23" t="s">
        <v>16</v>
      </c>
      <c r="I7499" s="175" t="s">
        <v>8410</v>
      </c>
      <c r="J7499" s="175" t="s">
        <v>14</v>
      </c>
      <c r="K7499" s="175" t="s">
        <v>6686</v>
      </c>
      <c r="L7499" s="68" t="s">
        <v>4870</v>
      </c>
      <c r="M7499" s="40">
        <v>46244</v>
      </c>
      <c r="N7499" s="44">
        <v>0.58333333333333337</v>
      </c>
      <c r="O7499" s="23" t="s">
        <v>6</v>
      </c>
      <c r="P7499" s="23" t="s">
        <v>81</v>
      </c>
      <c r="Q7499" s="23" t="s">
        <v>9</v>
      </c>
    </row>
    <row r="7500" spans="1:17" ht="14.1">
      <c r="A7500" s="70">
        <f t="shared" si="146"/>
        <v>7396</v>
      </c>
      <c r="B7500" s="152" t="s">
        <v>41</v>
      </c>
      <c r="C7500" s="152" t="s">
        <v>6844</v>
      </c>
      <c r="D7500" s="152" t="s">
        <v>8411</v>
      </c>
      <c r="E7500" s="152">
        <v>46237</v>
      </c>
      <c r="F7500" s="40">
        <v>46244</v>
      </c>
      <c r="G7500" s="44">
        <v>0.65</v>
      </c>
      <c r="H7500" s="23" t="s">
        <v>16</v>
      </c>
      <c r="I7500" s="175" t="s">
        <v>475</v>
      </c>
      <c r="J7500" s="175" t="s">
        <v>3</v>
      </c>
      <c r="K7500" s="175" t="s">
        <v>6686</v>
      </c>
      <c r="L7500" s="68" t="s">
        <v>4870</v>
      </c>
      <c r="M7500" s="40">
        <v>46244</v>
      </c>
      <c r="N7500" s="44">
        <v>0.65625</v>
      </c>
      <c r="O7500" s="23" t="s">
        <v>6</v>
      </c>
      <c r="P7500" s="23" t="s">
        <v>8412</v>
      </c>
      <c r="Q7500" s="23" t="s">
        <v>5</v>
      </c>
    </row>
    <row r="7501" spans="1:17" ht="14.1">
      <c r="A7501" s="70">
        <f t="shared" si="146"/>
        <v>7397</v>
      </c>
      <c r="B7501" s="152" t="s">
        <v>41</v>
      </c>
      <c r="C7501" s="152" t="s">
        <v>5116</v>
      </c>
      <c r="D7501" s="152" t="s">
        <v>5117</v>
      </c>
      <c r="E7501" s="152">
        <v>46237</v>
      </c>
      <c r="F7501" s="40">
        <v>46244</v>
      </c>
      <c r="G7501" s="44">
        <v>0.69652777777777775</v>
      </c>
      <c r="H7501" s="23" t="s">
        <v>15</v>
      </c>
      <c r="I7501" s="175" t="s">
        <v>2991</v>
      </c>
      <c r="J7501" s="175" t="s">
        <v>3</v>
      </c>
      <c r="K7501" s="175" t="s">
        <v>3682</v>
      </c>
      <c r="L7501" s="68" t="s">
        <v>69</v>
      </c>
      <c r="M7501" s="40">
        <v>46244</v>
      </c>
      <c r="N7501" s="44">
        <v>0.70833333333333337</v>
      </c>
      <c r="O7501" s="23" t="s">
        <v>6</v>
      </c>
      <c r="P7501" s="23" t="s">
        <v>1923</v>
      </c>
      <c r="Q7501" s="23" t="s">
        <v>5</v>
      </c>
    </row>
    <row r="7502" spans="1:17" ht="14.1">
      <c r="A7502" s="70">
        <f t="shared" si="146"/>
        <v>7402</v>
      </c>
      <c r="B7502" s="152" t="s">
        <v>41</v>
      </c>
      <c r="C7502" s="152" t="s">
        <v>4942</v>
      </c>
      <c r="D7502" s="152" t="s">
        <v>5156</v>
      </c>
      <c r="E7502" s="152">
        <v>46237</v>
      </c>
      <c r="F7502" s="40">
        <v>46244</v>
      </c>
      <c r="G7502" s="44">
        <v>0.36527777777777776</v>
      </c>
      <c r="H7502" s="23" t="s">
        <v>15</v>
      </c>
      <c r="I7502" s="175" t="s">
        <v>2991</v>
      </c>
      <c r="J7502" s="175" t="s">
        <v>3</v>
      </c>
      <c r="K7502" s="175" t="s">
        <v>8117</v>
      </c>
      <c r="L7502" s="68" t="s">
        <v>69</v>
      </c>
      <c r="M7502" s="40">
        <v>46244</v>
      </c>
      <c r="N7502" s="44">
        <v>0.375</v>
      </c>
      <c r="O7502" s="23" t="s">
        <v>6</v>
      </c>
      <c r="P7502" s="23" t="s">
        <v>1923</v>
      </c>
      <c r="Q7502" s="23" t="s">
        <v>5</v>
      </c>
    </row>
    <row r="7503" spans="1:17" ht="14.1">
      <c r="A7503" s="70">
        <f t="shared" si="146"/>
        <v>7396</v>
      </c>
      <c r="B7503" s="152" t="s">
        <v>39</v>
      </c>
      <c r="C7503" s="152" t="s">
        <v>5131</v>
      </c>
      <c r="D7503" s="152" t="s">
        <v>5156</v>
      </c>
      <c r="E7503" s="152">
        <v>46237</v>
      </c>
      <c r="F7503" s="40">
        <v>46244</v>
      </c>
      <c r="G7503" s="44">
        <v>0.36527777777777776</v>
      </c>
      <c r="H7503" s="23" t="s">
        <v>15</v>
      </c>
      <c r="I7503" s="175" t="s">
        <v>6874</v>
      </c>
      <c r="J7503" s="175" t="s">
        <v>3</v>
      </c>
      <c r="K7503" s="175" t="s">
        <v>8260</v>
      </c>
      <c r="L7503" s="68" t="s">
        <v>69</v>
      </c>
      <c r="M7503" s="40">
        <v>46244</v>
      </c>
      <c r="N7503" s="44">
        <v>0.375</v>
      </c>
      <c r="O7503" s="23" t="s">
        <v>6</v>
      </c>
      <c r="P7503" s="23" t="s">
        <v>6876</v>
      </c>
      <c r="Q7503" s="23" t="s">
        <v>5</v>
      </c>
    </row>
    <row r="7504" spans="1:17" ht="14.1">
      <c r="A7504" s="70">
        <f t="shared" si="146"/>
        <v>7397</v>
      </c>
      <c r="B7504" s="152" t="s">
        <v>39</v>
      </c>
      <c r="C7504" s="152" t="s">
        <v>5108</v>
      </c>
      <c r="D7504" s="152" t="s">
        <v>8261</v>
      </c>
      <c r="E7504" s="152">
        <v>46237</v>
      </c>
      <c r="F7504" s="40">
        <v>46244</v>
      </c>
      <c r="G7504" s="44">
        <v>0.36527777777777776</v>
      </c>
      <c r="H7504" s="23" t="s">
        <v>15</v>
      </c>
      <c r="I7504" s="175" t="s">
        <v>6874</v>
      </c>
      <c r="J7504" s="175" t="s">
        <v>3</v>
      </c>
      <c r="K7504" s="175" t="s">
        <v>5325</v>
      </c>
      <c r="L7504" s="68" t="s">
        <v>69</v>
      </c>
      <c r="M7504" s="40">
        <v>46244</v>
      </c>
      <c r="N7504" s="44">
        <v>0.375</v>
      </c>
      <c r="O7504" s="23" t="s">
        <v>6</v>
      </c>
      <c r="P7504" s="23" t="s">
        <v>6876</v>
      </c>
      <c r="Q7504" s="23" t="s">
        <v>5</v>
      </c>
    </row>
    <row r="7505" spans="1:17" ht="14.1">
      <c r="A7505" s="70">
        <f t="shared" si="146"/>
        <v>7398</v>
      </c>
      <c r="B7505" s="152" t="s">
        <v>42</v>
      </c>
      <c r="C7505" s="152" t="s">
        <v>5108</v>
      </c>
      <c r="D7505" s="152" t="s">
        <v>6114</v>
      </c>
      <c r="E7505" s="152">
        <v>46237</v>
      </c>
      <c r="F7505" s="40">
        <v>46244</v>
      </c>
      <c r="G7505" s="44">
        <v>0.51527777777777772</v>
      </c>
      <c r="H7505" s="23" t="s">
        <v>16</v>
      </c>
      <c r="I7505" s="175" t="s">
        <v>6872</v>
      </c>
      <c r="J7505" s="175" t="s">
        <v>14</v>
      </c>
      <c r="K7505" s="175" t="s">
        <v>5333</v>
      </c>
      <c r="L7505" s="68" t="s">
        <v>4870</v>
      </c>
      <c r="M7505" s="40">
        <v>46244</v>
      </c>
      <c r="N7505" s="44">
        <v>0.54166666666666663</v>
      </c>
      <c r="O7505" s="23" t="s">
        <v>6</v>
      </c>
      <c r="P7505" s="23" t="s">
        <v>81</v>
      </c>
      <c r="Q7505" s="23" t="s">
        <v>9</v>
      </c>
    </row>
    <row r="7506" spans="1:17" ht="14.1">
      <c r="A7506" s="70">
        <f t="shared" si="146"/>
        <v>7403</v>
      </c>
      <c r="B7506" s="152" t="s">
        <v>42</v>
      </c>
      <c r="C7506" s="152" t="s">
        <v>5108</v>
      </c>
      <c r="D7506" s="152" t="s">
        <v>6873</v>
      </c>
      <c r="E7506" s="152">
        <v>46237</v>
      </c>
      <c r="F7506" s="40">
        <v>46244</v>
      </c>
      <c r="G7506" s="44">
        <v>0.37569444444444444</v>
      </c>
      <c r="H7506" s="23" t="s">
        <v>4</v>
      </c>
      <c r="I7506" s="175" t="s">
        <v>6874</v>
      </c>
      <c r="J7506" s="175" t="s">
        <v>3</v>
      </c>
      <c r="K7506" s="175" t="s">
        <v>6875</v>
      </c>
      <c r="L7506" s="68" t="s">
        <v>4870</v>
      </c>
      <c r="M7506" s="40">
        <v>46244</v>
      </c>
      <c r="N7506" s="44">
        <v>0.41666666666666669</v>
      </c>
      <c r="O7506" s="23" t="s">
        <v>6</v>
      </c>
      <c r="P7506" s="23" t="s">
        <v>6876</v>
      </c>
      <c r="Q7506" s="23" t="s">
        <v>5</v>
      </c>
    </row>
    <row r="7507" spans="1:17" ht="14.1">
      <c r="A7507" s="70">
        <f t="shared" si="146"/>
        <v>7397</v>
      </c>
      <c r="B7507" s="152" t="s">
        <v>42</v>
      </c>
      <c r="C7507" s="152" t="s">
        <v>5108</v>
      </c>
      <c r="D7507" s="152" t="s">
        <v>5699</v>
      </c>
      <c r="E7507" s="152">
        <v>46237</v>
      </c>
      <c r="F7507" s="40">
        <v>46244</v>
      </c>
      <c r="G7507" s="44">
        <v>0.37569444444444444</v>
      </c>
      <c r="H7507" s="23" t="s">
        <v>4</v>
      </c>
      <c r="I7507" s="175" t="s">
        <v>6874</v>
      </c>
      <c r="J7507" s="175" t="s">
        <v>3</v>
      </c>
      <c r="K7507" s="175" t="s">
        <v>6877</v>
      </c>
      <c r="L7507" s="68" t="s">
        <v>4870</v>
      </c>
      <c r="M7507" s="40">
        <v>46244</v>
      </c>
      <c r="N7507" s="44">
        <v>0.41666666666666669</v>
      </c>
      <c r="O7507" s="23" t="s">
        <v>6</v>
      </c>
      <c r="P7507" s="23" t="s">
        <v>6876</v>
      </c>
      <c r="Q7507" s="23" t="s">
        <v>5</v>
      </c>
    </row>
    <row r="7508" spans="1:17" ht="14.1">
      <c r="A7508" s="70">
        <f t="shared" si="146"/>
        <v>7398</v>
      </c>
      <c r="B7508" s="152" t="s">
        <v>42</v>
      </c>
      <c r="C7508" s="152" t="s">
        <v>5114</v>
      </c>
      <c r="D7508" s="152" t="s">
        <v>6878</v>
      </c>
      <c r="E7508" s="152">
        <v>46237</v>
      </c>
      <c r="F7508" s="40">
        <v>46244</v>
      </c>
      <c r="G7508" s="44">
        <v>0.37569444444444444</v>
      </c>
      <c r="H7508" s="23" t="s">
        <v>15</v>
      </c>
      <c r="I7508" s="175" t="s">
        <v>6874</v>
      </c>
      <c r="J7508" s="175" t="s">
        <v>3</v>
      </c>
      <c r="K7508" s="175" t="s">
        <v>6879</v>
      </c>
      <c r="L7508" s="68" t="s">
        <v>69</v>
      </c>
      <c r="M7508" s="40">
        <v>46244</v>
      </c>
      <c r="N7508" s="44">
        <v>0.41666666666666669</v>
      </c>
      <c r="O7508" s="23" t="s">
        <v>6</v>
      </c>
      <c r="P7508" s="23" t="s">
        <v>6876</v>
      </c>
      <c r="Q7508" s="23" t="s">
        <v>5</v>
      </c>
    </row>
    <row r="7509" spans="1:17" ht="14.1">
      <c r="A7509" s="70">
        <f t="shared" si="146"/>
        <v>7399</v>
      </c>
      <c r="B7509" s="152" t="s">
        <v>42</v>
      </c>
      <c r="C7509" s="152" t="s">
        <v>5114</v>
      </c>
      <c r="D7509" s="152" t="s">
        <v>5117</v>
      </c>
      <c r="E7509" s="152">
        <v>46237</v>
      </c>
      <c r="F7509" s="40">
        <v>46244</v>
      </c>
      <c r="G7509" s="44">
        <v>0.37569444444444444</v>
      </c>
      <c r="H7509" s="23" t="s">
        <v>15</v>
      </c>
      <c r="I7509" s="175" t="s">
        <v>6874</v>
      </c>
      <c r="J7509" s="175" t="s">
        <v>3</v>
      </c>
      <c r="K7509" s="175" t="s">
        <v>6880</v>
      </c>
      <c r="L7509" s="68" t="s">
        <v>69</v>
      </c>
      <c r="M7509" s="40">
        <v>46244</v>
      </c>
      <c r="N7509" s="44">
        <v>0.41666666666666669</v>
      </c>
      <c r="O7509" s="23" t="s">
        <v>6</v>
      </c>
      <c r="P7509" s="23" t="s">
        <v>6876</v>
      </c>
      <c r="Q7509" s="23" t="s">
        <v>5</v>
      </c>
    </row>
    <row r="7510" spans="1:17" ht="14.1">
      <c r="A7510" s="70">
        <f t="shared" si="146"/>
        <v>7404</v>
      </c>
      <c r="B7510" s="152" t="s">
        <v>40</v>
      </c>
      <c r="C7510" s="152" t="s">
        <v>5116</v>
      </c>
      <c r="D7510" s="152" t="s">
        <v>5109</v>
      </c>
      <c r="E7510" s="152">
        <v>46237</v>
      </c>
      <c r="F7510" s="40">
        <v>46244</v>
      </c>
      <c r="G7510" s="44">
        <v>0.32916666666666666</v>
      </c>
      <c r="H7510" s="23" t="s">
        <v>15</v>
      </c>
      <c r="I7510" s="175" t="s">
        <v>240</v>
      </c>
      <c r="J7510" s="175" t="s">
        <v>3</v>
      </c>
      <c r="K7510" s="175" t="s">
        <v>6772</v>
      </c>
      <c r="L7510" s="68" t="s">
        <v>69</v>
      </c>
      <c r="M7510" s="40">
        <v>46244</v>
      </c>
      <c r="N7510" s="44">
        <v>0.33333333333333331</v>
      </c>
      <c r="O7510" s="23" t="s">
        <v>6</v>
      </c>
      <c r="P7510" s="23" t="s">
        <v>242</v>
      </c>
      <c r="Q7510" s="23" t="s">
        <v>5</v>
      </c>
    </row>
    <row r="7511" spans="1:17" ht="14.1">
      <c r="A7511" s="70">
        <f t="shared" si="146"/>
        <v>7398</v>
      </c>
      <c r="B7511" s="152" t="s">
        <v>40</v>
      </c>
      <c r="C7511" s="152" t="s">
        <v>4942</v>
      </c>
      <c r="D7511" s="152" t="s">
        <v>5111</v>
      </c>
      <c r="E7511" s="152">
        <v>46237</v>
      </c>
      <c r="F7511" s="40">
        <v>46244</v>
      </c>
      <c r="G7511" s="44">
        <v>0.33124999999999999</v>
      </c>
      <c r="H7511" s="23" t="s">
        <v>15</v>
      </c>
      <c r="I7511" s="175" t="s">
        <v>240</v>
      </c>
      <c r="J7511" s="175" t="s">
        <v>3</v>
      </c>
      <c r="K7511" s="175" t="s">
        <v>6773</v>
      </c>
      <c r="L7511" s="68" t="s">
        <v>69</v>
      </c>
      <c r="M7511" s="40">
        <v>46244</v>
      </c>
      <c r="N7511" s="44" t="s">
        <v>6774</v>
      </c>
      <c r="O7511" s="23" t="s">
        <v>6</v>
      </c>
      <c r="P7511" s="23" t="s">
        <v>242</v>
      </c>
      <c r="Q7511" s="23" t="s">
        <v>5</v>
      </c>
    </row>
    <row r="7512" spans="1:17" ht="14.1">
      <c r="A7512" s="70">
        <f t="shared" si="146"/>
        <v>7399</v>
      </c>
      <c r="B7512" s="152" t="s">
        <v>40</v>
      </c>
      <c r="C7512" s="152" t="s">
        <v>5114</v>
      </c>
      <c r="D7512" s="152" t="s">
        <v>5109</v>
      </c>
      <c r="E7512" s="152">
        <v>46237</v>
      </c>
      <c r="F7512" s="40">
        <v>46244</v>
      </c>
      <c r="G7512" s="44">
        <v>0.35138888888888886</v>
      </c>
      <c r="H7512" s="23" t="s">
        <v>15</v>
      </c>
      <c r="I7512" s="175" t="s">
        <v>240</v>
      </c>
      <c r="J7512" s="175" t="s">
        <v>3</v>
      </c>
      <c r="K7512" s="175" t="s">
        <v>5346</v>
      </c>
      <c r="L7512" s="68" t="s">
        <v>69</v>
      </c>
      <c r="M7512" s="40">
        <v>46244</v>
      </c>
      <c r="N7512" s="44">
        <v>0.3576388888888889</v>
      </c>
      <c r="O7512" s="23" t="s">
        <v>6</v>
      </c>
      <c r="P7512" s="23" t="s">
        <v>242</v>
      </c>
      <c r="Q7512" s="23" t="s">
        <v>5</v>
      </c>
    </row>
    <row r="7513" spans="1:17" ht="14.1">
      <c r="A7513" s="70">
        <f t="shared" si="146"/>
        <v>7400</v>
      </c>
      <c r="B7513" s="152" t="s">
        <v>40</v>
      </c>
      <c r="C7513" s="152" t="s">
        <v>6775</v>
      </c>
      <c r="D7513" s="152" t="s">
        <v>5109</v>
      </c>
      <c r="E7513" s="152">
        <v>46237</v>
      </c>
      <c r="F7513" s="40">
        <v>46244</v>
      </c>
      <c r="G7513" s="44">
        <v>0.35833333333333334</v>
      </c>
      <c r="H7513" s="23" t="s">
        <v>15</v>
      </c>
      <c r="I7513" s="175" t="s">
        <v>240</v>
      </c>
      <c r="J7513" s="175" t="s">
        <v>3</v>
      </c>
      <c r="K7513" s="175" t="s">
        <v>6776</v>
      </c>
      <c r="L7513" s="68" t="s">
        <v>69</v>
      </c>
      <c r="M7513" s="40">
        <v>46244</v>
      </c>
      <c r="N7513" s="44">
        <v>0.36458333333333331</v>
      </c>
      <c r="O7513" s="23" t="s">
        <v>6</v>
      </c>
      <c r="P7513" s="23" t="s">
        <v>242</v>
      </c>
      <c r="Q7513" s="23" t="s">
        <v>5</v>
      </c>
    </row>
    <row r="7514" spans="1:17" ht="14.1">
      <c r="A7514" s="70">
        <f t="shared" si="146"/>
        <v>7405</v>
      </c>
      <c r="B7514" s="152" t="s">
        <v>40</v>
      </c>
      <c r="C7514" s="152" t="s">
        <v>5146</v>
      </c>
      <c r="D7514" s="152" t="s">
        <v>5124</v>
      </c>
      <c r="E7514" s="152">
        <v>46237</v>
      </c>
      <c r="F7514" s="40">
        <v>46244</v>
      </c>
      <c r="G7514" s="44">
        <v>0.4236111111111111</v>
      </c>
      <c r="H7514" s="23" t="s">
        <v>15</v>
      </c>
      <c r="I7514" s="175" t="s">
        <v>240</v>
      </c>
      <c r="J7514" s="175" t="s">
        <v>3</v>
      </c>
      <c r="K7514" s="175" t="s">
        <v>6777</v>
      </c>
      <c r="L7514" s="68" t="s">
        <v>69</v>
      </c>
      <c r="M7514" s="40">
        <v>46244</v>
      </c>
      <c r="N7514" s="44">
        <v>0.43055555555555558</v>
      </c>
      <c r="O7514" s="23" t="s">
        <v>6</v>
      </c>
      <c r="P7514" s="23" t="s">
        <v>242</v>
      </c>
      <c r="Q7514" s="23" t="s">
        <v>5</v>
      </c>
    </row>
    <row r="7515" spans="1:17" ht="56.1">
      <c r="A7515" s="70">
        <f>A7505+1</f>
        <v>7399</v>
      </c>
      <c r="B7515" s="152" t="s">
        <v>41</v>
      </c>
      <c r="C7515" s="152" t="s">
        <v>4942</v>
      </c>
      <c r="D7515" s="210" t="s">
        <v>5625</v>
      </c>
      <c r="E7515" s="152">
        <v>46237</v>
      </c>
      <c r="F7515" s="40">
        <v>46245</v>
      </c>
      <c r="G7515" s="44">
        <v>0.63541666666666663</v>
      </c>
      <c r="H7515" s="23" t="s">
        <v>12</v>
      </c>
      <c r="I7515" s="175" t="s">
        <v>8413</v>
      </c>
      <c r="J7515" s="175" t="s">
        <v>11</v>
      </c>
      <c r="K7515" s="175" t="s">
        <v>8414</v>
      </c>
      <c r="L7515" s="68" t="s">
        <v>84</v>
      </c>
      <c r="M7515" s="40">
        <v>46245</v>
      </c>
      <c r="N7515" s="44">
        <v>0.69791666666666663</v>
      </c>
      <c r="O7515" s="23" t="s">
        <v>6</v>
      </c>
      <c r="P7515" s="23" t="s">
        <v>88</v>
      </c>
      <c r="Q7515" s="23" t="s">
        <v>9</v>
      </c>
    </row>
    <row r="7516" spans="1:17" ht="56.1">
      <c r="A7516" s="70">
        <f>A7506+1</f>
        <v>7404</v>
      </c>
      <c r="B7516" s="152" t="s">
        <v>40</v>
      </c>
      <c r="C7516" s="209" t="s">
        <v>6523</v>
      </c>
      <c r="D7516" s="4" t="s">
        <v>5177</v>
      </c>
      <c r="E7516" s="152">
        <v>46237</v>
      </c>
      <c r="F7516" s="40">
        <v>46245</v>
      </c>
      <c r="G7516" s="44">
        <v>0.58333333333333337</v>
      </c>
      <c r="H7516" s="23" t="s">
        <v>12</v>
      </c>
      <c r="I7516" s="175" t="s">
        <v>5756</v>
      </c>
      <c r="J7516" s="175" t="s">
        <v>11</v>
      </c>
      <c r="K7516" s="175" t="s">
        <v>8415</v>
      </c>
      <c r="L7516" s="68" t="s">
        <v>84</v>
      </c>
      <c r="M7516" s="40">
        <v>46245</v>
      </c>
      <c r="N7516" s="44">
        <v>0.66666666666666663</v>
      </c>
      <c r="O7516" s="23" t="s">
        <v>6</v>
      </c>
      <c r="P7516" s="23" t="s">
        <v>81</v>
      </c>
      <c r="Q7516" s="23" t="s">
        <v>9</v>
      </c>
    </row>
    <row r="7517" spans="1:17" ht="56.1" hidden="1">
      <c r="A7517" s="70">
        <f>A7508+1</f>
        <v>7399</v>
      </c>
      <c r="B7517" s="152" t="s">
        <v>51</v>
      </c>
      <c r="C7517" s="152" t="s">
        <v>4942</v>
      </c>
      <c r="D7517" s="211" t="s">
        <v>6817</v>
      </c>
      <c r="E7517" s="152">
        <v>46237</v>
      </c>
      <c r="F7517" s="40">
        <v>46245</v>
      </c>
      <c r="G7517" s="44">
        <v>0.58333333333333337</v>
      </c>
      <c r="H7517" s="23" t="s">
        <v>12</v>
      </c>
      <c r="I7517" s="175" t="s">
        <v>4454</v>
      </c>
      <c r="J7517" s="175" t="s">
        <v>11</v>
      </c>
      <c r="K7517" s="175" t="s">
        <v>8416</v>
      </c>
      <c r="L7517" s="68" t="s">
        <v>84</v>
      </c>
      <c r="M7517" s="40">
        <v>46245</v>
      </c>
      <c r="N7517" s="44">
        <v>0.68784722222222228</v>
      </c>
      <c r="O7517" s="23" t="s">
        <v>6</v>
      </c>
      <c r="P7517" s="23" t="s">
        <v>81</v>
      </c>
      <c r="Q7517" s="23" t="s">
        <v>9</v>
      </c>
    </row>
    <row r="7518" spans="1:17" ht="14.1" hidden="1">
      <c r="A7518" s="70">
        <f t="shared" ref="A7518:A7524" si="147">A7509+1</f>
        <v>7400</v>
      </c>
      <c r="B7518" s="152" t="s">
        <v>51</v>
      </c>
      <c r="C7518" s="152" t="s">
        <v>5116</v>
      </c>
      <c r="D7518" s="152" t="s">
        <v>4943</v>
      </c>
      <c r="E7518" s="152">
        <v>46237</v>
      </c>
      <c r="F7518" s="40">
        <v>46245</v>
      </c>
      <c r="G7518" s="44">
        <v>0.33124999999999999</v>
      </c>
      <c r="H7518" s="23" t="s">
        <v>15</v>
      </c>
      <c r="I7518" s="175" t="s">
        <v>1020</v>
      </c>
      <c r="J7518" s="175" t="s">
        <v>3</v>
      </c>
      <c r="K7518" s="175" t="s">
        <v>8417</v>
      </c>
      <c r="L7518" s="68" t="s">
        <v>69</v>
      </c>
      <c r="M7518" s="40">
        <v>46245</v>
      </c>
      <c r="N7518" s="44">
        <v>0.33333333333333331</v>
      </c>
      <c r="O7518" s="23" t="s">
        <v>6</v>
      </c>
      <c r="P7518" s="23" t="s">
        <v>317</v>
      </c>
      <c r="Q7518" s="23" t="s">
        <v>5</v>
      </c>
    </row>
    <row r="7519" spans="1:17" ht="14.1" hidden="1">
      <c r="A7519" s="70">
        <f t="shared" si="147"/>
        <v>7405</v>
      </c>
      <c r="B7519" s="152" t="s">
        <v>51</v>
      </c>
      <c r="C7519" s="152" t="s">
        <v>5116</v>
      </c>
      <c r="D7519" s="152" t="s">
        <v>4943</v>
      </c>
      <c r="E7519" s="152">
        <v>46237</v>
      </c>
      <c r="F7519" s="40">
        <v>46245</v>
      </c>
      <c r="G7519" s="44">
        <v>0.37083333333333335</v>
      </c>
      <c r="H7519" s="23" t="s">
        <v>15</v>
      </c>
      <c r="I7519" s="175" t="s">
        <v>225</v>
      </c>
      <c r="J7519" s="175" t="s">
        <v>14</v>
      </c>
      <c r="K7519" s="175" t="s">
        <v>8418</v>
      </c>
      <c r="L7519" s="68" t="s">
        <v>69</v>
      </c>
      <c r="M7519" s="40">
        <v>46245</v>
      </c>
      <c r="N7519" s="44">
        <v>0.40486111111111112</v>
      </c>
      <c r="O7519" s="23" t="s">
        <v>6</v>
      </c>
      <c r="P7519" s="23" t="s">
        <v>8419</v>
      </c>
      <c r="Q7519" s="23" t="s">
        <v>5</v>
      </c>
    </row>
    <row r="7520" spans="1:17" ht="14.1" hidden="1">
      <c r="A7520" s="70">
        <f t="shared" si="147"/>
        <v>7399</v>
      </c>
      <c r="B7520" s="152" t="s">
        <v>51</v>
      </c>
      <c r="C7520" s="152" t="s">
        <v>5116</v>
      </c>
      <c r="D7520" s="152" t="s">
        <v>4943</v>
      </c>
      <c r="E7520" s="152">
        <v>46237</v>
      </c>
      <c r="F7520" s="40">
        <v>46245</v>
      </c>
      <c r="G7520" s="44">
        <v>0.54166666666666663</v>
      </c>
      <c r="H7520" s="23" t="s">
        <v>15</v>
      </c>
      <c r="I7520" s="175" t="s">
        <v>225</v>
      </c>
      <c r="J7520" s="175" t="s">
        <v>14</v>
      </c>
      <c r="K7520" s="175" t="s">
        <v>6068</v>
      </c>
      <c r="L7520" s="68" t="s">
        <v>69</v>
      </c>
      <c r="M7520" s="40">
        <v>46245</v>
      </c>
      <c r="N7520" s="44">
        <v>0.54861111111111116</v>
      </c>
      <c r="O7520" s="23" t="s">
        <v>6</v>
      </c>
      <c r="P7520" s="23" t="s">
        <v>8419</v>
      </c>
      <c r="Q7520" s="23" t="s">
        <v>5</v>
      </c>
    </row>
    <row r="7521" spans="1:17" ht="14.1" hidden="1">
      <c r="A7521" s="70">
        <f t="shared" si="147"/>
        <v>7400</v>
      </c>
      <c r="B7521" s="152" t="s">
        <v>51</v>
      </c>
      <c r="C7521" s="152" t="s">
        <v>5146</v>
      </c>
      <c r="D7521" s="152" t="s">
        <v>8420</v>
      </c>
      <c r="E7521" s="152">
        <v>46237</v>
      </c>
      <c r="F7521" s="40">
        <v>46245</v>
      </c>
      <c r="G7521" s="44">
        <v>0.60069444444444442</v>
      </c>
      <c r="H7521" s="23" t="s">
        <v>15</v>
      </c>
      <c r="I7521" s="175" t="s">
        <v>225</v>
      </c>
      <c r="J7521" s="175" t="s">
        <v>14</v>
      </c>
      <c r="K7521" s="175" t="s">
        <v>8421</v>
      </c>
      <c r="L7521" s="68" t="s">
        <v>69</v>
      </c>
      <c r="M7521" s="40">
        <v>46245</v>
      </c>
      <c r="N7521" s="44">
        <v>0.60416666666666663</v>
      </c>
      <c r="O7521" s="23" t="s">
        <v>6</v>
      </c>
      <c r="P7521" s="23" t="s">
        <v>8419</v>
      </c>
      <c r="Q7521" s="23" t="s">
        <v>5</v>
      </c>
    </row>
    <row r="7522" spans="1:17" ht="14.1" hidden="1">
      <c r="A7522" s="70">
        <f t="shared" si="147"/>
        <v>7401</v>
      </c>
      <c r="B7522" s="152" t="s">
        <v>51</v>
      </c>
      <c r="C7522" s="152" t="s">
        <v>4942</v>
      </c>
      <c r="D7522" s="152" t="s">
        <v>5117</v>
      </c>
      <c r="E7522" s="152">
        <v>46237</v>
      </c>
      <c r="F7522" s="40">
        <v>46245</v>
      </c>
      <c r="G7522" s="44">
        <v>0.34027777777777779</v>
      </c>
      <c r="H7522" s="23" t="s">
        <v>15</v>
      </c>
      <c r="I7522" s="212" t="s">
        <v>225</v>
      </c>
      <c r="J7522" s="175" t="s">
        <v>14</v>
      </c>
      <c r="K7522" s="175" t="s">
        <v>8422</v>
      </c>
      <c r="L7522" s="68" t="s">
        <v>69</v>
      </c>
      <c r="M7522" s="40">
        <v>46245</v>
      </c>
      <c r="N7522" s="44">
        <v>0.36875000000000002</v>
      </c>
      <c r="O7522" s="23" t="s">
        <v>6</v>
      </c>
      <c r="P7522" s="23" t="s">
        <v>8419</v>
      </c>
      <c r="Q7522" s="23" t="s">
        <v>5</v>
      </c>
    </row>
    <row r="7523" spans="1:17" ht="14.1" hidden="1">
      <c r="A7523" s="70">
        <f t="shared" si="147"/>
        <v>7406</v>
      </c>
      <c r="B7523" s="152" t="s">
        <v>51</v>
      </c>
      <c r="C7523" s="152" t="s">
        <v>5146</v>
      </c>
      <c r="D7523" s="152" t="s">
        <v>8423</v>
      </c>
      <c r="E7523" s="152">
        <v>46237</v>
      </c>
      <c r="F7523" s="40">
        <v>46245</v>
      </c>
      <c r="G7523" s="44">
        <v>0.46666666666666667</v>
      </c>
      <c r="H7523" s="72" t="s">
        <v>15</v>
      </c>
      <c r="I7523" s="4" t="s">
        <v>8424</v>
      </c>
      <c r="J7523" s="175" t="s">
        <v>14</v>
      </c>
      <c r="K7523" s="175" t="s">
        <v>5333</v>
      </c>
      <c r="L7523" s="68" t="s">
        <v>4870</v>
      </c>
      <c r="M7523" s="40">
        <v>46245</v>
      </c>
      <c r="N7523" s="44">
        <v>0.47222222222222221</v>
      </c>
      <c r="O7523" s="23" t="s">
        <v>6</v>
      </c>
      <c r="P7523" s="23" t="s">
        <v>81</v>
      </c>
      <c r="Q7523" s="23" t="s">
        <v>9</v>
      </c>
    </row>
    <row r="7524" spans="1:17" ht="14.1" hidden="1">
      <c r="A7524" s="70">
        <f t="shared" si="147"/>
        <v>7400</v>
      </c>
      <c r="B7524" s="152" t="s">
        <v>51</v>
      </c>
      <c r="C7524" s="152" t="s">
        <v>5116</v>
      </c>
      <c r="D7524" s="152" t="s">
        <v>6242</v>
      </c>
      <c r="E7524" s="152">
        <v>46237</v>
      </c>
      <c r="F7524" s="40">
        <v>46245</v>
      </c>
      <c r="G7524" s="44">
        <v>0.46736111111111112</v>
      </c>
      <c r="H7524" s="23" t="s">
        <v>15</v>
      </c>
      <c r="I7524" s="213" t="s">
        <v>5869</v>
      </c>
      <c r="J7524" s="175" t="s">
        <v>14</v>
      </c>
      <c r="K7524" s="175" t="s">
        <v>5333</v>
      </c>
      <c r="L7524" s="68" t="s">
        <v>4870</v>
      </c>
      <c r="M7524" s="40">
        <v>46245</v>
      </c>
      <c r="N7524" s="44">
        <v>0.47361111111111109</v>
      </c>
      <c r="O7524" s="23" t="s">
        <v>6</v>
      </c>
      <c r="P7524" s="23" t="s">
        <v>81</v>
      </c>
      <c r="Q7524" s="23" t="s">
        <v>9</v>
      </c>
    </row>
    <row r="7525" spans="1:17" ht="14.1" hidden="1">
      <c r="A7525" s="70">
        <f t="shared" ref="A7525:A7549" si="148">A7524+1</f>
        <v>7401</v>
      </c>
      <c r="B7525" s="152" t="s">
        <v>51</v>
      </c>
      <c r="C7525" s="152" t="s">
        <v>5131</v>
      </c>
      <c r="D7525" s="152" t="s">
        <v>5117</v>
      </c>
      <c r="E7525" s="152">
        <v>46237</v>
      </c>
      <c r="F7525" s="40">
        <v>46245</v>
      </c>
      <c r="G7525" s="44">
        <v>0.34652777777777777</v>
      </c>
      <c r="H7525" s="23" t="s">
        <v>15</v>
      </c>
      <c r="I7525" s="175" t="s">
        <v>225</v>
      </c>
      <c r="J7525" s="175" t="s">
        <v>14</v>
      </c>
      <c r="K7525" s="175" t="s">
        <v>8425</v>
      </c>
      <c r="L7525" s="68" t="s">
        <v>69</v>
      </c>
      <c r="M7525" s="40">
        <v>46245</v>
      </c>
      <c r="N7525" s="44">
        <v>0.35069444444444442</v>
      </c>
      <c r="O7525" s="23" t="s">
        <v>6</v>
      </c>
      <c r="P7525" s="23" t="s">
        <v>8419</v>
      </c>
      <c r="Q7525" s="23" t="s">
        <v>5</v>
      </c>
    </row>
    <row r="7526" spans="1:17" ht="14.1">
      <c r="A7526" s="70">
        <f t="shared" si="148"/>
        <v>7402</v>
      </c>
      <c r="B7526" s="152" t="s">
        <v>42</v>
      </c>
      <c r="C7526" s="152" t="s">
        <v>6523</v>
      </c>
      <c r="D7526" s="152" t="s">
        <v>8426</v>
      </c>
      <c r="E7526" s="152">
        <v>46237</v>
      </c>
      <c r="F7526" s="40">
        <v>46245</v>
      </c>
      <c r="G7526" s="44">
        <v>0.54236111111111107</v>
      </c>
      <c r="H7526" s="23" t="s">
        <v>17</v>
      </c>
      <c r="I7526" s="175" t="s">
        <v>8427</v>
      </c>
      <c r="J7526" s="175" t="s">
        <v>14</v>
      </c>
      <c r="K7526" s="175" t="s">
        <v>8428</v>
      </c>
      <c r="L7526" s="68" t="s">
        <v>4870</v>
      </c>
      <c r="M7526" s="40">
        <v>46245</v>
      </c>
      <c r="N7526" s="44">
        <v>0.5625</v>
      </c>
      <c r="O7526" s="23" t="s">
        <v>6</v>
      </c>
      <c r="P7526" s="23" t="s">
        <v>81</v>
      </c>
      <c r="Q7526" s="23" t="s">
        <v>9</v>
      </c>
    </row>
    <row r="7527" spans="1:17" ht="14.1">
      <c r="A7527" s="70">
        <f t="shared" si="148"/>
        <v>7403</v>
      </c>
      <c r="B7527" s="152" t="s">
        <v>39</v>
      </c>
      <c r="C7527" s="152" t="s">
        <v>7453</v>
      </c>
      <c r="D7527" s="152" t="s">
        <v>8429</v>
      </c>
      <c r="E7527" s="152">
        <v>46237</v>
      </c>
      <c r="F7527" s="40">
        <v>46245</v>
      </c>
      <c r="G7527" s="44">
        <v>0.31597222222222221</v>
      </c>
      <c r="H7527" s="23" t="s">
        <v>16</v>
      </c>
      <c r="I7527" s="175" t="s">
        <v>8430</v>
      </c>
      <c r="J7527" s="175" t="s">
        <v>14</v>
      </c>
      <c r="K7527" s="175" t="s">
        <v>6678</v>
      </c>
      <c r="L7527" s="68" t="s">
        <v>4870</v>
      </c>
      <c r="M7527" s="40">
        <v>46245</v>
      </c>
      <c r="N7527" s="44">
        <v>0.33333333333333331</v>
      </c>
      <c r="O7527" s="23" t="s">
        <v>6</v>
      </c>
      <c r="P7527" s="23" t="s">
        <v>81</v>
      </c>
      <c r="Q7527" s="23" t="s">
        <v>9</v>
      </c>
    </row>
    <row r="7528" spans="1:17" ht="14.1">
      <c r="A7528" s="70">
        <f t="shared" si="148"/>
        <v>7404</v>
      </c>
      <c r="B7528" s="152" t="s">
        <v>42</v>
      </c>
      <c r="C7528" s="152" t="s">
        <v>6523</v>
      </c>
      <c r="D7528" s="152" t="s">
        <v>8431</v>
      </c>
      <c r="E7528" s="152">
        <v>46237</v>
      </c>
      <c r="F7528" s="40">
        <v>46245</v>
      </c>
      <c r="G7528" s="44">
        <v>0.32291666666666669</v>
      </c>
      <c r="H7528" s="23" t="s">
        <v>16</v>
      </c>
      <c r="I7528" s="175" t="s">
        <v>8432</v>
      </c>
      <c r="J7528" s="175" t="s">
        <v>14</v>
      </c>
      <c r="K7528" s="175" t="s">
        <v>6686</v>
      </c>
      <c r="L7528" s="68" t="s">
        <v>4870</v>
      </c>
      <c r="M7528" s="40">
        <v>46245</v>
      </c>
      <c r="N7528" s="44">
        <v>0.33333333333333331</v>
      </c>
      <c r="O7528" s="23" t="s">
        <v>6</v>
      </c>
      <c r="P7528" s="23" t="s">
        <v>81</v>
      </c>
      <c r="Q7528" s="23" t="s">
        <v>9</v>
      </c>
    </row>
    <row r="7529" spans="1:17" ht="14.1">
      <c r="A7529" s="70">
        <f t="shared" si="148"/>
        <v>7405</v>
      </c>
      <c r="B7529" s="152" t="s">
        <v>39</v>
      </c>
      <c r="C7529" s="152" t="s">
        <v>7453</v>
      </c>
      <c r="D7529" s="152" t="s">
        <v>6657</v>
      </c>
      <c r="E7529" s="152">
        <v>46237</v>
      </c>
      <c r="F7529" s="40">
        <v>46245</v>
      </c>
      <c r="G7529" s="44">
        <v>0.38194444444444442</v>
      </c>
      <c r="H7529" s="23" t="s">
        <v>16</v>
      </c>
      <c r="I7529" s="175" t="s">
        <v>8331</v>
      </c>
      <c r="J7529" s="175" t="s">
        <v>14</v>
      </c>
      <c r="K7529" s="175" t="s">
        <v>6686</v>
      </c>
      <c r="L7529" s="68" t="s">
        <v>4870</v>
      </c>
      <c r="M7529" s="40">
        <v>46245</v>
      </c>
      <c r="N7529" s="44">
        <v>0.4375</v>
      </c>
      <c r="O7529" s="23" t="s">
        <v>6</v>
      </c>
      <c r="P7529" s="23" t="s">
        <v>81</v>
      </c>
      <c r="Q7529" s="23" t="s">
        <v>9</v>
      </c>
    </row>
    <row r="7530" spans="1:17" ht="14.1">
      <c r="A7530" s="70">
        <f t="shared" si="148"/>
        <v>7406</v>
      </c>
      <c r="B7530" s="152" t="s">
        <v>40</v>
      </c>
      <c r="C7530" s="152" t="s">
        <v>6844</v>
      </c>
      <c r="D7530" s="152" t="s">
        <v>7365</v>
      </c>
      <c r="E7530" s="152">
        <v>46237</v>
      </c>
      <c r="F7530" s="40">
        <v>46245</v>
      </c>
      <c r="G7530" s="44">
        <v>0.39513888888888887</v>
      </c>
      <c r="H7530" s="23" t="s">
        <v>4</v>
      </c>
      <c r="I7530" s="175" t="s">
        <v>8433</v>
      </c>
      <c r="J7530" s="175" t="s">
        <v>14</v>
      </c>
      <c r="K7530" s="175" t="s">
        <v>8409</v>
      </c>
      <c r="L7530" s="68" t="s">
        <v>4870</v>
      </c>
      <c r="M7530" s="40">
        <v>46245</v>
      </c>
      <c r="N7530" s="44">
        <v>0.4375</v>
      </c>
      <c r="O7530" s="23" t="s">
        <v>6</v>
      </c>
      <c r="P7530" s="23" t="s">
        <v>81</v>
      </c>
      <c r="Q7530" s="23" t="s">
        <v>9</v>
      </c>
    </row>
    <row r="7531" spans="1:17" ht="14.1">
      <c r="A7531" s="70">
        <f t="shared" si="148"/>
        <v>7407</v>
      </c>
      <c r="B7531" s="152" t="s">
        <v>41</v>
      </c>
      <c r="C7531" s="152" t="s">
        <v>6775</v>
      </c>
      <c r="D7531" s="152" t="s">
        <v>8434</v>
      </c>
      <c r="E7531" s="152">
        <v>46237</v>
      </c>
      <c r="F7531" s="40">
        <v>46245</v>
      </c>
      <c r="G7531" s="44">
        <v>0.42083333333333334</v>
      </c>
      <c r="H7531" s="23" t="s">
        <v>16</v>
      </c>
      <c r="I7531" s="175" t="s">
        <v>8435</v>
      </c>
      <c r="J7531" s="175" t="s">
        <v>14</v>
      </c>
      <c r="K7531" s="175" t="s">
        <v>6678</v>
      </c>
      <c r="L7531" s="68" t="s">
        <v>4870</v>
      </c>
      <c r="M7531" s="40">
        <v>46245</v>
      </c>
      <c r="N7531" s="44">
        <v>0.4375</v>
      </c>
      <c r="O7531" s="23" t="s">
        <v>6</v>
      </c>
      <c r="P7531" s="23" t="s">
        <v>81</v>
      </c>
      <c r="Q7531" s="23" t="s">
        <v>9</v>
      </c>
    </row>
    <row r="7532" spans="1:17" ht="14.1">
      <c r="A7532" s="70">
        <f t="shared" si="148"/>
        <v>7408</v>
      </c>
      <c r="B7532" s="152" t="s">
        <v>41</v>
      </c>
      <c r="C7532" s="152" t="s">
        <v>6949</v>
      </c>
      <c r="D7532" s="152" t="s">
        <v>7187</v>
      </c>
      <c r="E7532" s="152">
        <v>46237</v>
      </c>
      <c r="F7532" s="40">
        <v>46245</v>
      </c>
      <c r="G7532" s="44">
        <v>0.43541666666666667</v>
      </c>
      <c r="H7532" s="23" t="s">
        <v>16</v>
      </c>
      <c r="I7532" s="175" t="s">
        <v>8436</v>
      </c>
      <c r="J7532" s="175" t="s">
        <v>14</v>
      </c>
      <c r="K7532" s="175" t="s">
        <v>6678</v>
      </c>
      <c r="L7532" s="68" t="s">
        <v>4870</v>
      </c>
      <c r="M7532" s="40">
        <v>46245</v>
      </c>
      <c r="N7532" s="44">
        <v>0.4375</v>
      </c>
      <c r="O7532" s="23" t="s">
        <v>6</v>
      </c>
      <c r="P7532" s="23" t="s">
        <v>81</v>
      </c>
      <c r="Q7532" s="23" t="s">
        <v>9</v>
      </c>
    </row>
    <row r="7533" spans="1:17" ht="14.1">
      <c r="A7533" s="70">
        <f t="shared" si="148"/>
        <v>7409</v>
      </c>
      <c r="B7533" s="152" t="s">
        <v>42</v>
      </c>
      <c r="C7533" s="152" t="s">
        <v>7453</v>
      </c>
      <c r="D7533" s="152" t="s">
        <v>8437</v>
      </c>
      <c r="E7533" s="152">
        <v>46237</v>
      </c>
      <c r="F7533" s="40">
        <v>46245</v>
      </c>
      <c r="G7533" s="44">
        <v>0.44374999999999998</v>
      </c>
      <c r="H7533" s="23" t="s">
        <v>16</v>
      </c>
      <c r="I7533" s="175" t="s">
        <v>8438</v>
      </c>
      <c r="J7533" s="175" t="s">
        <v>14</v>
      </c>
      <c r="K7533" s="175" t="s">
        <v>6678</v>
      </c>
      <c r="L7533" s="68" t="s">
        <v>4870</v>
      </c>
      <c r="M7533" s="40">
        <v>46245</v>
      </c>
      <c r="N7533" s="44">
        <v>0.47916666666666669</v>
      </c>
      <c r="O7533" s="23" t="s">
        <v>6</v>
      </c>
      <c r="P7533" s="23" t="s">
        <v>81</v>
      </c>
      <c r="Q7533" s="23" t="s">
        <v>9</v>
      </c>
    </row>
    <row r="7534" spans="1:17" ht="14.1">
      <c r="A7534" s="70">
        <f t="shared" si="148"/>
        <v>7410</v>
      </c>
      <c r="B7534" s="152" t="s">
        <v>40</v>
      </c>
      <c r="C7534" s="152" t="s">
        <v>6523</v>
      </c>
      <c r="D7534" s="152" t="s">
        <v>8439</v>
      </c>
      <c r="E7534" s="152">
        <v>46237</v>
      </c>
      <c r="F7534" s="40">
        <v>46245</v>
      </c>
      <c r="G7534" s="44">
        <v>0.45277777777777778</v>
      </c>
      <c r="H7534" s="23" t="s">
        <v>16</v>
      </c>
      <c r="I7534" s="175" t="s">
        <v>8440</v>
      </c>
      <c r="J7534" s="175" t="s">
        <v>14</v>
      </c>
      <c r="K7534" s="175" t="s">
        <v>6678</v>
      </c>
      <c r="L7534" s="68" t="s">
        <v>4870</v>
      </c>
      <c r="M7534" s="40">
        <v>46245</v>
      </c>
      <c r="N7534" s="44">
        <v>0.47916666666666669</v>
      </c>
      <c r="O7534" s="23" t="s">
        <v>6</v>
      </c>
      <c r="P7534" s="23" t="s">
        <v>81</v>
      </c>
      <c r="Q7534" s="23" t="s">
        <v>9</v>
      </c>
    </row>
    <row r="7535" spans="1:17" ht="14.1">
      <c r="A7535" s="70">
        <f t="shared" si="148"/>
        <v>7411</v>
      </c>
      <c r="B7535" s="152" t="s">
        <v>41</v>
      </c>
      <c r="C7535" s="152" t="s">
        <v>6775</v>
      </c>
      <c r="D7535" s="152" t="s">
        <v>8441</v>
      </c>
      <c r="E7535" s="152">
        <v>46237</v>
      </c>
      <c r="F7535" s="40">
        <v>46245</v>
      </c>
      <c r="G7535" s="44">
        <v>0.45416666666666666</v>
      </c>
      <c r="H7535" s="23" t="s">
        <v>16</v>
      </c>
      <c r="I7535" s="175" t="s">
        <v>8442</v>
      </c>
      <c r="J7535" s="175" t="s">
        <v>14</v>
      </c>
      <c r="K7535" s="175" t="s">
        <v>6678</v>
      </c>
      <c r="L7535" s="68" t="s">
        <v>4870</v>
      </c>
      <c r="M7535" s="40">
        <v>46245</v>
      </c>
      <c r="N7535" s="44">
        <v>0.47916666666666669</v>
      </c>
      <c r="O7535" s="23" t="s">
        <v>6</v>
      </c>
      <c r="P7535" s="23" t="s">
        <v>81</v>
      </c>
      <c r="Q7535" s="23" t="s">
        <v>9</v>
      </c>
    </row>
    <row r="7536" spans="1:17" ht="14.1">
      <c r="A7536" s="70">
        <f t="shared" si="148"/>
        <v>7412</v>
      </c>
      <c r="B7536" s="152" t="s">
        <v>41</v>
      </c>
      <c r="C7536" s="152" t="s">
        <v>6775</v>
      </c>
      <c r="D7536" s="152" t="s">
        <v>8443</v>
      </c>
      <c r="E7536" s="152">
        <v>46237</v>
      </c>
      <c r="F7536" s="40">
        <v>46245</v>
      </c>
      <c r="G7536" s="44">
        <v>0.61875000000000002</v>
      </c>
      <c r="H7536" s="23" t="s">
        <v>16</v>
      </c>
      <c r="I7536" s="175" t="s">
        <v>8444</v>
      </c>
      <c r="J7536" s="175" t="s">
        <v>14</v>
      </c>
      <c r="K7536" s="175" t="s">
        <v>6686</v>
      </c>
      <c r="L7536" s="68" t="s">
        <v>4870</v>
      </c>
      <c r="M7536" s="40">
        <v>46245</v>
      </c>
      <c r="N7536" s="44">
        <v>0.60416666666666663</v>
      </c>
      <c r="O7536" s="23" t="s">
        <v>6</v>
      </c>
      <c r="P7536" s="23" t="s">
        <v>81</v>
      </c>
      <c r="Q7536" s="23" t="s">
        <v>9</v>
      </c>
    </row>
    <row r="7537" spans="1:46" ht="14.1">
      <c r="A7537" s="70">
        <f t="shared" si="148"/>
        <v>7413</v>
      </c>
      <c r="B7537" s="152" t="s">
        <v>41</v>
      </c>
      <c r="C7537" s="152" t="s">
        <v>7453</v>
      </c>
      <c r="D7537" s="152" t="s">
        <v>6227</v>
      </c>
      <c r="E7537" s="152">
        <v>46237</v>
      </c>
      <c r="F7537" s="40">
        <v>46245</v>
      </c>
      <c r="G7537" s="44">
        <v>0.54513888888888884</v>
      </c>
      <c r="H7537" s="23" t="s">
        <v>16</v>
      </c>
      <c r="I7537" s="175" t="s">
        <v>194</v>
      </c>
      <c r="J7537" s="175" t="s">
        <v>3</v>
      </c>
      <c r="K7537" s="175" t="s">
        <v>5254</v>
      </c>
      <c r="L7537" s="68" t="s">
        <v>4870</v>
      </c>
      <c r="M7537" s="40">
        <v>46245</v>
      </c>
      <c r="N7537" s="44">
        <v>0.60416666666666663</v>
      </c>
      <c r="O7537" s="23" t="s">
        <v>6</v>
      </c>
      <c r="P7537" s="23" t="s">
        <v>81</v>
      </c>
      <c r="Q7537" s="23" t="s">
        <v>9</v>
      </c>
    </row>
    <row r="7538" spans="1:46" ht="14.1">
      <c r="A7538" s="70">
        <f t="shared" si="148"/>
        <v>7414</v>
      </c>
      <c r="B7538" s="23" t="s">
        <v>41</v>
      </c>
      <c r="C7538" s="23" t="s">
        <v>5131</v>
      </c>
      <c r="D7538" s="23" t="s">
        <v>7819</v>
      </c>
      <c r="E7538" s="152">
        <v>46237</v>
      </c>
      <c r="F7538" s="40">
        <v>46245</v>
      </c>
      <c r="G7538" s="44">
        <v>0.32222222222222224</v>
      </c>
      <c r="H7538" s="23" t="s">
        <v>16</v>
      </c>
      <c r="I7538" s="23" t="s">
        <v>458</v>
      </c>
      <c r="J7538" s="23" t="s">
        <v>14</v>
      </c>
      <c r="K7538" s="23" t="s">
        <v>5333</v>
      </c>
      <c r="L7538" s="23" t="s">
        <v>4870</v>
      </c>
      <c r="M7538" s="40">
        <v>46245</v>
      </c>
      <c r="N7538" s="44">
        <v>0.35416666666666669</v>
      </c>
      <c r="O7538" s="23" t="s">
        <v>6</v>
      </c>
      <c r="P7538" s="23" t="s">
        <v>81</v>
      </c>
      <c r="Q7538" s="23" t="s">
        <v>9</v>
      </c>
    </row>
    <row r="7539" spans="1:46" ht="14.1">
      <c r="A7539" s="70">
        <f t="shared" si="148"/>
        <v>7415</v>
      </c>
      <c r="B7539" s="23" t="s">
        <v>41</v>
      </c>
      <c r="C7539" s="23" t="s">
        <v>5146</v>
      </c>
      <c r="D7539" s="23" t="s">
        <v>4943</v>
      </c>
      <c r="E7539" s="152">
        <v>46237</v>
      </c>
      <c r="F7539" s="40">
        <v>46245</v>
      </c>
      <c r="G7539" s="44">
        <v>0.52569444444444446</v>
      </c>
      <c r="H7539" s="23" t="s">
        <v>15</v>
      </c>
      <c r="I7539" s="23" t="s">
        <v>2991</v>
      </c>
      <c r="J7539" s="23" t="s">
        <v>3</v>
      </c>
      <c r="K7539" s="23" t="s">
        <v>7886</v>
      </c>
      <c r="L7539" s="68" t="s">
        <v>69</v>
      </c>
      <c r="M7539" s="40">
        <v>46245</v>
      </c>
      <c r="N7539" s="44">
        <v>0.53125</v>
      </c>
      <c r="O7539" s="23" t="s">
        <v>6</v>
      </c>
      <c r="P7539" s="23" t="s">
        <v>1923</v>
      </c>
      <c r="Q7539" s="23" t="s">
        <v>5</v>
      </c>
    </row>
    <row r="7540" spans="1:46" ht="14.1">
      <c r="A7540" s="70">
        <f t="shared" si="148"/>
        <v>7416</v>
      </c>
      <c r="B7540" s="23" t="s">
        <v>41</v>
      </c>
      <c r="C7540" s="23" t="s">
        <v>5114</v>
      </c>
      <c r="D7540" s="23" t="s">
        <v>7779</v>
      </c>
      <c r="E7540" s="152">
        <v>46237</v>
      </c>
      <c r="F7540" s="40">
        <v>46245</v>
      </c>
      <c r="G7540" s="44">
        <v>0.34722222222222221</v>
      </c>
      <c r="H7540" s="23" t="s">
        <v>15</v>
      </c>
      <c r="I7540" s="23" t="s">
        <v>2991</v>
      </c>
      <c r="J7540" s="23" t="s">
        <v>3</v>
      </c>
      <c r="K7540" s="23" t="s">
        <v>7887</v>
      </c>
      <c r="L7540" s="68" t="s">
        <v>69</v>
      </c>
      <c r="M7540" s="40">
        <v>46245</v>
      </c>
      <c r="N7540" s="44">
        <v>0.35069444444444442</v>
      </c>
      <c r="O7540" s="23" t="s">
        <v>6</v>
      </c>
      <c r="P7540" s="23" t="s">
        <v>1923</v>
      </c>
      <c r="Q7540" s="23" t="s">
        <v>5</v>
      </c>
    </row>
    <row r="7541" spans="1:46" ht="14.1">
      <c r="A7541" s="70">
        <f t="shared" si="148"/>
        <v>7417</v>
      </c>
      <c r="B7541" s="23" t="s">
        <v>40</v>
      </c>
      <c r="C7541" s="23" t="s">
        <v>4942</v>
      </c>
      <c r="D7541" s="23" t="s">
        <v>7779</v>
      </c>
      <c r="E7541" s="152">
        <v>46237</v>
      </c>
      <c r="F7541" s="40">
        <v>46245</v>
      </c>
      <c r="G7541" s="44">
        <v>0.33263888888888887</v>
      </c>
      <c r="H7541" s="23" t="s">
        <v>4</v>
      </c>
      <c r="I7541" s="23" t="s">
        <v>3448</v>
      </c>
      <c r="J7541" s="23" t="s">
        <v>3</v>
      </c>
      <c r="K7541" s="23" t="s">
        <v>7888</v>
      </c>
      <c r="L7541" s="23" t="s">
        <v>4870</v>
      </c>
      <c r="M7541" s="40">
        <v>46245</v>
      </c>
      <c r="N7541" s="44">
        <v>0.35069444444444442</v>
      </c>
      <c r="O7541" s="23" t="s">
        <v>6</v>
      </c>
      <c r="P7541" s="23" t="s">
        <v>7781</v>
      </c>
      <c r="Q7541" s="23" t="s">
        <v>5</v>
      </c>
    </row>
    <row r="7542" spans="1:46" ht="14.1">
      <c r="A7542" s="70">
        <f t="shared" si="148"/>
        <v>7418</v>
      </c>
      <c r="B7542" s="23" t="s">
        <v>41</v>
      </c>
      <c r="C7542" s="23" t="s">
        <v>5114</v>
      </c>
      <c r="D7542" s="23" t="s">
        <v>7889</v>
      </c>
      <c r="E7542" s="152">
        <v>46237</v>
      </c>
      <c r="F7542" s="40">
        <v>46245</v>
      </c>
      <c r="G7542" s="44">
        <v>0.34722222222222221</v>
      </c>
      <c r="H7542" s="23" t="s">
        <v>15</v>
      </c>
      <c r="I7542" s="23" t="s">
        <v>2991</v>
      </c>
      <c r="J7542" s="23" t="s">
        <v>3</v>
      </c>
      <c r="K7542" s="23" t="s">
        <v>7890</v>
      </c>
      <c r="L7542" s="68" t="s">
        <v>69</v>
      </c>
      <c r="M7542" s="40">
        <v>46245</v>
      </c>
      <c r="N7542" s="44">
        <v>0.35069444444444442</v>
      </c>
      <c r="O7542" s="23" t="s">
        <v>6</v>
      </c>
      <c r="P7542" s="23" t="s">
        <v>1923</v>
      </c>
      <c r="Q7542" s="23" t="s">
        <v>5</v>
      </c>
    </row>
    <row r="7543" spans="1:46" ht="14.1">
      <c r="A7543" s="70">
        <f t="shared" si="148"/>
        <v>7419</v>
      </c>
      <c r="B7543" s="23" t="s">
        <v>40</v>
      </c>
      <c r="C7543" s="23" t="s">
        <v>5108</v>
      </c>
      <c r="D7543" s="152" t="s">
        <v>7776</v>
      </c>
      <c r="E7543" s="152">
        <v>46237</v>
      </c>
      <c r="F7543" s="40">
        <v>46245</v>
      </c>
      <c r="G7543" s="44">
        <v>0.3125</v>
      </c>
      <c r="H7543" s="23" t="s">
        <v>15</v>
      </c>
      <c r="I7543" s="72" t="s">
        <v>240</v>
      </c>
      <c r="J7543" s="33" t="s">
        <v>3</v>
      </c>
      <c r="K7543" s="68" t="s">
        <v>7790</v>
      </c>
      <c r="L7543" s="68" t="s">
        <v>69</v>
      </c>
      <c r="M7543" s="40">
        <v>46245</v>
      </c>
      <c r="N7543" s="44">
        <v>0.35416666666666669</v>
      </c>
      <c r="O7543" s="23" t="s">
        <v>6</v>
      </c>
      <c r="P7543" s="23" t="s">
        <v>242</v>
      </c>
      <c r="Q7543" s="23" t="s">
        <v>5</v>
      </c>
      <c r="R7543" s="23"/>
    </row>
    <row r="7544" spans="1:46" ht="14.1">
      <c r="A7544" s="70">
        <f t="shared" si="148"/>
        <v>7420</v>
      </c>
      <c r="B7544" s="23" t="s">
        <v>40</v>
      </c>
      <c r="C7544" s="23" t="s">
        <v>4942</v>
      </c>
      <c r="D7544" s="152" t="s">
        <v>7776</v>
      </c>
      <c r="E7544" s="152">
        <v>46237</v>
      </c>
      <c r="F7544" s="40">
        <v>46245</v>
      </c>
      <c r="G7544" s="44">
        <v>0.3125</v>
      </c>
      <c r="H7544" s="23" t="s">
        <v>15</v>
      </c>
      <c r="I7544" s="72" t="s">
        <v>240</v>
      </c>
      <c r="J7544" s="33" t="s">
        <v>3</v>
      </c>
      <c r="K7544" s="68" t="s">
        <v>7790</v>
      </c>
      <c r="L7544" s="68" t="s">
        <v>69</v>
      </c>
      <c r="M7544" s="40">
        <v>46245</v>
      </c>
      <c r="N7544" s="44">
        <v>0.35416666666666669</v>
      </c>
      <c r="O7544" s="23" t="s">
        <v>6</v>
      </c>
      <c r="P7544" s="23" t="s">
        <v>242</v>
      </c>
      <c r="Q7544" s="23" t="s">
        <v>5</v>
      </c>
      <c r="R7544" s="23"/>
    </row>
    <row r="7545" spans="1:46" ht="14.1">
      <c r="A7545" s="70">
        <f t="shared" si="148"/>
        <v>7421</v>
      </c>
      <c r="B7545" s="23" t="s">
        <v>40</v>
      </c>
      <c r="C7545" s="23" t="s">
        <v>5114</v>
      </c>
      <c r="D7545" s="152" t="s">
        <v>5117</v>
      </c>
      <c r="E7545" s="152">
        <v>46237</v>
      </c>
      <c r="F7545" s="40">
        <v>46245</v>
      </c>
      <c r="G7545" s="44">
        <v>0.3125</v>
      </c>
      <c r="H7545" s="23" t="s">
        <v>15</v>
      </c>
      <c r="I7545" s="72" t="s">
        <v>240</v>
      </c>
      <c r="J7545" s="33" t="s">
        <v>3</v>
      </c>
      <c r="K7545" s="68" t="s">
        <v>7209</v>
      </c>
      <c r="L7545" s="68" t="s">
        <v>69</v>
      </c>
      <c r="M7545" s="40">
        <v>46245</v>
      </c>
      <c r="N7545" s="44">
        <v>0.35416666666666669</v>
      </c>
      <c r="O7545" s="23" t="s">
        <v>6</v>
      </c>
      <c r="P7545" s="23" t="s">
        <v>242</v>
      </c>
      <c r="Q7545" s="23" t="s">
        <v>5</v>
      </c>
      <c r="R7545" s="23"/>
    </row>
    <row r="7546" spans="1:46" ht="14.1">
      <c r="A7546" s="70">
        <f t="shared" si="148"/>
        <v>7422</v>
      </c>
      <c r="B7546" s="23" t="s">
        <v>40</v>
      </c>
      <c r="C7546" s="23" t="s">
        <v>5116</v>
      </c>
      <c r="D7546" s="152" t="s">
        <v>5117</v>
      </c>
      <c r="E7546" s="152">
        <v>46237</v>
      </c>
      <c r="F7546" s="40">
        <v>46245</v>
      </c>
      <c r="G7546" s="44">
        <v>0.3125</v>
      </c>
      <c r="H7546" s="23" t="s">
        <v>15</v>
      </c>
      <c r="I7546" s="72" t="s">
        <v>240</v>
      </c>
      <c r="J7546" s="33" t="s">
        <v>3</v>
      </c>
      <c r="K7546" s="68" t="s">
        <v>6772</v>
      </c>
      <c r="L7546" s="68" t="s">
        <v>69</v>
      </c>
      <c r="M7546" s="40">
        <v>46245</v>
      </c>
      <c r="N7546" s="44">
        <v>0.35416666666666669</v>
      </c>
      <c r="O7546" s="23" t="s">
        <v>6</v>
      </c>
      <c r="P7546" s="23" t="s">
        <v>242</v>
      </c>
      <c r="Q7546" s="23" t="s">
        <v>5</v>
      </c>
      <c r="R7546" s="23"/>
    </row>
    <row r="7547" spans="1:46" ht="14.1">
      <c r="A7547" s="70">
        <f t="shared" si="148"/>
        <v>7423</v>
      </c>
      <c r="B7547" s="23" t="s">
        <v>41</v>
      </c>
      <c r="C7547" s="23" t="s">
        <v>5146</v>
      </c>
      <c r="D7547" s="23" t="s">
        <v>5625</v>
      </c>
      <c r="E7547" s="152">
        <v>46237</v>
      </c>
      <c r="F7547" s="40">
        <v>46245</v>
      </c>
      <c r="G7547" s="44">
        <v>0.38124999999999998</v>
      </c>
      <c r="H7547" s="23" t="s">
        <v>15</v>
      </c>
      <c r="I7547" s="23" t="s">
        <v>184</v>
      </c>
      <c r="J7547" s="72" t="s">
        <v>3</v>
      </c>
      <c r="K7547" s="23" t="s">
        <v>6037</v>
      </c>
      <c r="L7547" s="68" t="s">
        <v>69</v>
      </c>
      <c r="M7547" s="40">
        <v>46245</v>
      </c>
      <c r="N7547" s="44">
        <v>0.39583333333333331</v>
      </c>
      <c r="O7547" s="23" t="s">
        <v>6</v>
      </c>
      <c r="P7547" s="23" t="s">
        <v>7621</v>
      </c>
      <c r="Q7547" s="23" t="s">
        <v>5</v>
      </c>
      <c r="R7547" s="23"/>
      <c r="S7547" s="23"/>
      <c r="T7547" s="23"/>
      <c r="U7547" s="23"/>
      <c r="V7547" s="23"/>
      <c r="W7547" s="23"/>
      <c r="X7547" s="23"/>
      <c r="Y7547" s="23"/>
      <c r="Z7547" s="23"/>
      <c r="AA7547" s="23"/>
      <c r="AB7547" s="23"/>
      <c r="AC7547" s="23"/>
      <c r="AD7547" s="23"/>
      <c r="AE7547" s="23"/>
      <c r="AF7547" s="23"/>
      <c r="AG7547" s="23"/>
      <c r="AH7547" s="23"/>
      <c r="AI7547" s="23"/>
      <c r="AJ7547" s="23"/>
      <c r="AK7547" s="23"/>
      <c r="AL7547" s="23"/>
      <c r="AM7547" s="23"/>
      <c r="AN7547" s="23"/>
      <c r="AO7547" s="23"/>
      <c r="AP7547" s="23"/>
      <c r="AQ7547" s="23"/>
      <c r="AR7547" s="23"/>
      <c r="AS7547" s="23"/>
      <c r="AT7547" s="23"/>
    </row>
    <row r="7548" spans="1:46" ht="14.1">
      <c r="A7548" s="70">
        <f t="shared" si="148"/>
        <v>7424</v>
      </c>
      <c r="B7548" s="23" t="s">
        <v>41</v>
      </c>
      <c r="C7548" s="23" t="s">
        <v>5146</v>
      </c>
      <c r="D7548" s="23" t="s">
        <v>5625</v>
      </c>
      <c r="E7548" s="152">
        <v>46237</v>
      </c>
      <c r="F7548" s="40">
        <v>46245</v>
      </c>
      <c r="G7548" s="44">
        <v>0.38124999999999998</v>
      </c>
      <c r="H7548" s="23" t="s">
        <v>15</v>
      </c>
      <c r="I7548" s="23" t="s">
        <v>184</v>
      </c>
      <c r="J7548" s="72" t="s">
        <v>3</v>
      </c>
      <c r="K7548" s="23" t="s">
        <v>7622</v>
      </c>
      <c r="L7548" s="68" t="s">
        <v>69</v>
      </c>
      <c r="M7548" s="40">
        <v>46245</v>
      </c>
      <c r="N7548" s="44">
        <v>0.39583333333333331</v>
      </c>
      <c r="O7548" s="23" t="s">
        <v>6</v>
      </c>
      <c r="P7548" s="23" t="s">
        <v>7621</v>
      </c>
      <c r="Q7548" s="23" t="s">
        <v>5</v>
      </c>
      <c r="R7548" s="23"/>
      <c r="S7548" s="23"/>
      <c r="T7548" s="23"/>
      <c r="U7548" s="23"/>
      <c r="V7548" s="23"/>
      <c r="W7548" s="23"/>
      <c r="X7548" s="23"/>
      <c r="Y7548" s="23"/>
      <c r="Z7548" s="23"/>
      <c r="AA7548" s="23"/>
      <c r="AB7548" s="23"/>
      <c r="AC7548" s="23"/>
      <c r="AD7548" s="23"/>
      <c r="AE7548" s="23"/>
      <c r="AF7548" s="23"/>
      <c r="AG7548" s="23"/>
      <c r="AH7548" s="23"/>
      <c r="AI7548" s="23"/>
      <c r="AJ7548" s="23"/>
      <c r="AK7548" s="23"/>
      <c r="AL7548" s="23"/>
      <c r="AM7548" s="23"/>
      <c r="AN7548" s="23"/>
      <c r="AO7548" s="23"/>
      <c r="AP7548" s="23"/>
      <c r="AQ7548" s="23"/>
      <c r="AR7548" s="23"/>
      <c r="AS7548" s="23"/>
      <c r="AT7548" s="23"/>
    </row>
    <row r="7549" spans="1:46" ht="14.1">
      <c r="A7549" s="70">
        <f t="shared" si="148"/>
        <v>7425</v>
      </c>
      <c r="B7549" s="23" t="s">
        <v>41</v>
      </c>
      <c r="C7549" s="23" t="s">
        <v>5146</v>
      </c>
      <c r="D7549" s="23" t="s">
        <v>5625</v>
      </c>
      <c r="E7549" s="152">
        <v>46237</v>
      </c>
      <c r="F7549" s="40">
        <v>46245</v>
      </c>
      <c r="G7549" s="44">
        <v>0.38124999999999998</v>
      </c>
      <c r="H7549" s="23" t="s">
        <v>15</v>
      </c>
      <c r="I7549" s="23" t="s">
        <v>184</v>
      </c>
      <c r="J7549" s="122" t="s">
        <v>3</v>
      </c>
      <c r="K7549" s="23" t="s">
        <v>7623</v>
      </c>
      <c r="L7549" s="68" t="s">
        <v>69</v>
      </c>
      <c r="M7549" s="40">
        <v>46245</v>
      </c>
      <c r="N7549" s="44">
        <v>0.39583333333333331</v>
      </c>
      <c r="O7549" s="23" t="s">
        <v>6</v>
      </c>
      <c r="P7549" s="23" t="s">
        <v>7621</v>
      </c>
      <c r="Q7549" s="23" t="s">
        <v>5</v>
      </c>
      <c r="R7549" s="23"/>
      <c r="S7549" s="23"/>
      <c r="T7549" s="23"/>
      <c r="U7549" s="23"/>
      <c r="V7549" s="23"/>
      <c r="W7549" s="23"/>
      <c r="X7549" s="23"/>
      <c r="Y7549" s="23"/>
      <c r="Z7549" s="23"/>
      <c r="AA7549" s="23"/>
      <c r="AB7549" s="23"/>
      <c r="AC7549" s="23"/>
      <c r="AD7549" s="23"/>
      <c r="AE7549" s="23"/>
      <c r="AF7549" s="23"/>
      <c r="AG7549" s="23"/>
      <c r="AH7549" s="23"/>
      <c r="AI7549" s="23"/>
      <c r="AJ7549" s="23"/>
      <c r="AK7549" s="23"/>
      <c r="AL7549" s="23"/>
      <c r="AM7549" s="23"/>
      <c r="AN7549" s="23"/>
      <c r="AO7549" s="23"/>
      <c r="AP7549" s="23"/>
      <c r="AQ7549" s="23"/>
      <c r="AR7549" s="23"/>
      <c r="AS7549" s="23"/>
      <c r="AT7549" s="23"/>
    </row>
    <row r="7550" spans="1:46" ht="56.1">
      <c r="A7550" s="70">
        <f t="shared" ref="A7550:A7603" si="149">A7549+1</f>
        <v>7426</v>
      </c>
      <c r="B7550" s="68" t="s">
        <v>39</v>
      </c>
      <c r="C7550" s="68" t="s">
        <v>5131</v>
      </c>
      <c r="D7550" s="68" t="s">
        <v>5597</v>
      </c>
      <c r="E7550" s="152">
        <v>46237</v>
      </c>
      <c r="F7550" s="40">
        <v>46246</v>
      </c>
      <c r="G7550" s="44">
        <v>0.45833333333333331</v>
      </c>
      <c r="H7550" s="23" t="s">
        <v>12</v>
      </c>
      <c r="I7550" s="215" t="s">
        <v>8445</v>
      </c>
      <c r="J7550" s="23" t="s">
        <v>11</v>
      </c>
      <c r="K7550" s="175" t="s">
        <v>8446</v>
      </c>
      <c r="L7550" s="68" t="s">
        <v>84</v>
      </c>
      <c r="M7550" s="40">
        <v>46246</v>
      </c>
      <c r="N7550" s="44" t="s">
        <v>8447</v>
      </c>
      <c r="O7550" s="23" t="s">
        <v>6</v>
      </c>
      <c r="P7550" s="23" t="s">
        <v>88</v>
      </c>
      <c r="Q7550" s="23" t="s">
        <v>9</v>
      </c>
      <c r="R7550" s="23"/>
      <c r="S7550" s="23"/>
      <c r="T7550" s="23"/>
      <c r="U7550" s="23"/>
      <c r="V7550" s="23"/>
      <c r="W7550" s="23"/>
      <c r="X7550" s="23"/>
      <c r="Y7550" s="23"/>
      <c r="Z7550" s="23"/>
      <c r="AA7550" s="23"/>
      <c r="AB7550" s="23"/>
      <c r="AC7550" s="23"/>
      <c r="AD7550" s="23"/>
      <c r="AE7550" s="23"/>
      <c r="AF7550" s="23"/>
      <c r="AG7550" s="23"/>
      <c r="AH7550" s="23"/>
      <c r="AI7550" s="23"/>
      <c r="AJ7550" s="23"/>
      <c r="AK7550" s="23"/>
      <c r="AL7550" s="23"/>
      <c r="AM7550" s="23"/>
      <c r="AN7550" s="23"/>
      <c r="AO7550" s="23"/>
      <c r="AP7550" s="23"/>
      <c r="AQ7550" s="23"/>
      <c r="AR7550" s="23"/>
      <c r="AS7550" s="23"/>
      <c r="AT7550" s="23"/>
    </row>
    <row r="7551" spans="1:46" ht="56.1">
      <c r="A7551" s="70">
        <f t="shared" si="149"/>
        <v>7427</v>
      </c>
      <c r="B7551" s="68" t="s">
        <v>39</v>
      </c>
      <c r="C7551" s="68" t="s">
        <v>5131</v>
      </c>
      <c r="D7551" s="68" t="s">
        <v>5597</v>
      </c>
      <c r="E7551" s="152">
        <v>46237</v>
      </c>
      <c r="F7551" s="40">
        <v>46246</v>
      </c>
      <c r="G7551" s="44">
        <v>0.60416666666666663</v>
      </c>
      <c r="H7551" s="23" t="s">
        <v>12</v>
      </c>
      <c r="I7551" s="125" t="s">
        <v>8448</v>
      </c>
      <c r="J7551" s="23" t="s">
        <v>11</v>
      </c>
      <c r="K7551" s="175" t="s">
        <v>8449</v>
      </c>
      <c r="L7551" s="68" t="s">
        <v>84</v>
      </c>
      <c r="M7551" s="40">
        <v>46246</v>
      </c>
      <c r="N7551" s="44">
        <v>0.64583333333333337</v>
      </c>
      <c r="O7551" s="23" t="s">
        <v>6</v>
      </c>
      <c r="P7551" s="23" t="s">
        <v>88</v>
      </c>
      <c r="Q7551" s="23" t="s">
        <v>9</v>
      </c>
      <c r="R7551" s="23"/>
      <c r="S7551" s="23"/>
      <c r="T7551" s="23"/>
      <c r="U7551" s="23"/>
      <c r="V7551" s="23"/>
      <c r="W7551" s="23"/>
      <c r="X7551" s="23"/>
      <c r="Y7551" s="23"/>
      <c r="Z7551" s="23"/>
      <c r="AA7551" s="23"/>
      <c r="AB7551" s="23"/>
      <c r="AC7551" s="23"/>
      <c r="AD7551" s="23"/>
      <c r="AE7551" s="23"/>
      <c r="AF7551" s="23"/>
      <c r="AG7551" s="23"/>
      <c r="AH7551" s="23"/>
      <c r="AI7551" s="23"/>
      <c r="AJ7551" s="23"/>
      <c r="AK7551" s="23"/>
      <c r="AL7551" s="23"/>
      <c r="AM7551" s="23"/>
      <c r="AN7551" s="23"/>
      <c r="AO7551" s="23"/>
      <c r="AP7551" s="23"/>
      <c r="AQ7551" s="23"/>
      <c r="AR7551" s="23"/>
      <c r="AS7551" s="23"/>
      <c r="AT7551" s="23"/>
    </row>
    <row r="7552" spans="1:46" ht="56.1">
      <c r="A7552" s="70">
        <f t="shared" si="149"/>
        <v>7428</v>
      </c>
      <c r="B7552" s="68" t="s">
        <v>41</v>
      </c>
      <c r="C7552" s="68" t="s">
        <v>4942</v>
      </c>
      <c r="D7552" s="68" t="s">
        <v>7714</v>
      </c>
      <c r="E7552" s="152">
        <v>46237</v>
      </c>
      <c r="F7552" s="40">
        <v>46246</v>
      </c>
      <c r="G7552" s="44">
        <v>0.58333333333333337</v>
      </c>
      <c r="H7552" s="23" t="s">
        <v>12</v>
      </c>
      <c r="I7552" s="125" t="s">
        <v>2276</v>
      </c>
      <c r="J7552" s="23" t="s">
        <v>11</v>
      </c>
      <c r="K7552" s="175" t="s">
        <v>8450</v>
      </c>
      <c r="L7552" s="68" t="s">
        <v>84</v>
      </c>
      <c r="M7552" s="40">
        <v>46246</v>
      </c>
      <c r="N7552" s="44">
        <v>0.66666666666666663</v>
      </c>
      <c r="O7552" s="23" t="s">
        <v>6</v>
      </c>
      <c r="P7552" s="23" t="s">
        <v>88</v>
      </c>
      <c r="Q7552" s="23" t="s">
        <v>9</v>
      </c>
      <c r="R7552" s="23"/>
      <c r="S7552" s="23"/>
      <c r="T7552" s="23"/>
      <c r="U7552" s="23"/>
      <c r="V7552" s="23"/>
      <c r="W7552" s="23"/>
      <c r="X7552" s="23"/>
      <c r="Y7552" s="23"/>
      <c r="Z7552" s="23"/>
      <c r="AA7552" s="23"/>
      <c r="AB7552" s="23"/>
      <c r="AC7552" s="23"/>
      <c r="AD7552" s="23"/>
      <c r="AE7552" s="23"/>
      <c r="AF7552" s="23"/>
      <c r="AG7552" s="23"/>
      <c r="AH7552" s="23"/>
      <c r="AI7552" s="23"/>
      <c r="AJ7552" s="23"/>
      <c r="AK7552" s="23"/>
      <c r="AL7552" s="23"/>
      <c r="AM7552" s="23"/>
      <c r="AN7552" s="23"/>
      <c r="AO7552" s="23"/>
      <c r="AP7552" s="23"/>
      <c r="AQ7552" s="23"/>
      <c r="AR7552" s="23"/>
      <c r="AS7552" s="23"/>
      <c r="AT7552" s="23"/>
    </row>
    <row r="7553" spans="1:46" ht="56.1">
      <c r="A7553" s="70">
        <f t="shared" si="149"/>
        <v>7429</v>
      </c>
      <c r="B7553" s="68" t="s">
        <v>40</v>
      </c>
      <c r="C7553" s="68" t="s">
        <v>5114</v>
      </c>
      <c r="D7553" s="68" t="s">
        <v>5117</v>
      </c>
      <c r="E7553" s="152">
        <v>46237</v>
      </c>
      <c r="F7553" s="40">
        <v>46246</v>
      </c>
      <c r="G7553" s="44">
        <v>0.58333333333333337</v>
      </c>
      <c r="H7553" s="23" t="s">
        <v>12</v>
      </c>
      <c r="I7553" s="23" t="s">
        <v>6484</v>
      </c>
      <c r="J7553" s="23" t="s">
        <v>11</v>
      </c>
      <c r="K7553" s="175" t="s">
        <v>8451</v>
      </c>
      <c r="L7553" s="68" t="s">
        <v>84</v>
      </c>
      <c r="M7553" s="40">
        <v>46246</v>
      </c>
      <c r="N7553" s="44">
        <v>0.66666666666666663</v>
      </c>
      <c r="O7553" s="23" t="s">
        <v>6</v>
      </c>
      <c r="P7553" s="23" t="s">
        <v>88</v>
      </c>
      <c r="Q7553" s="23" t="s">
        <v>9</v>
      </c>
      <c r="R7553" s="23"/>
      <c r="S7553" s="23"/>
      <c r="T7553" s="23"/>
      <c r="U7553" s="23"/>
      <c r="V7553" s="23"/>
      <c r="W7553" s="23"/>
      <c r="X7553" s="23"/>
      <c r="Y7553" s="23"/>
      <c r="Z7553" s="23"/>
      <c r="AA7553" s="23"/>
      <c r="AB7553" s="23"/>
      <c r="AC7553" s="23"/>
      <c r="AD7553" s="23"/>
      <c r="AE7553" s="23"/>
      <c r="AF7553" s="23"/>
      <c r="AG7553" s="23"/>
      <c r="AH7553" s="23"/>
      <c r="AI7553" s="23"/>
      <c r="AJ7553" s="23"/>
      <c r="AK7553" s="23"/>
      <c r="AL7553" s="23"/>
      <c r="AM7553" s="23"/>
      <c r="AN7553" s="23"/>
      <c r="AO7553" s="23"/>
      <c r="AP7553" s="23"/>
      <c r="AQ7553" s="23"/>
      <c r="AR7553" s="23"/>
      <c r="AS7553" s="23"/>
      <c r="AT7553" s="23"/>
    </row>
    <row r="7554" spans="1:46" ht="56.1">
      <c r="A7554" s="70">
        <f t="shared" si="149"/>
        <v>7430</v>
      </c>
      <c r="B7554" s="68" t="s">
        <v>40</v>
      </c>
      <c r="C7554" s="68" t="s">
        <v>5131</v>
      </c>
      <c r="D7554" s="68" t="s">
        <v>8452</v>
      </c>
      <c r="E7554" s="152">
        <v>46237</v>
      </c>
      <c r="F7554" s="40">
        <v>46246</v>
      </c>
      <c r="G7554" s="44">
        <v>0.33333333333333331</v>
      </c>
      <c r="H7554" s="23" t="s">
        <v>12</v>
      </c>
      <c r="I7554" s="214" t="s">
        <v>8453</v>
      </c>
      <c r="J7554" s="23" t="s">
        <v>11</v>
      </c>
      <c r="K7554" s="175" t="s">
        <v>8454</v>
      </c>
      <c r="L7554" s="68" t="s">
        <v>84</v>
      </c>
      <c r="M7554" s="40">
        <v>46246</v>
      </c>
      <c r="N7554" s="44">
        <v>0.70833333333333337</v>
      </c>
      <c r="O7554" s="23" t="s">
        <v>6</v>
      </c>
      <c r="P7554" s="23" t="s">
        <v>88</v>
      </c>
      <c r="Q7554" s="23" t="s">
        <v>9</v>
      </c>
      <c r="R7554" s="23"/>
      <c r="S7554" s="23"/>
      <c r="T7554" s="23"/>
      <c r="U7554" s="23"/>
      <c r="V7554" s="23"/>
      <c r="W7554" s="23"/>
      <c r="X7554" s="23"/>
      <c r="Y7554" s="23"/>
      <c r="Z7554" s="23"/>
      <c r="AA7554" s="23"/>
      <c r="AB7554" s="23"/>
      <c r="AC7554" s="23"/>
      <c r="AD7554" s="23"/>
      <c r="AE7554" s="23"/>
      <c r="AF7554" s="23"/>
      <c r="AG7554" s="23"/>
      <c r="AH7554" s="23"/>
      <c r="AI7554" s="23"/>
      <c r="AJ7554" s="23"/>
      <c r="AK7554" s="23"/>
      <c r="AL7554" s="23"/>
      <c r="AM7554" s="23"/>
      <c r="AN7554" s="23"/>
      <c r="AO7554" s="23"/>
      <c r="AP7554" s="23"/>
      <c r="AQ7554" s="23"/>
      <c r="AR7554" s="23"/>
      <c r="AS7554" s="23"/>
      <c r="AT7554" s="23"/>
    </row>
    <row r="7555" spans="1:46" ht="56.1" hidden="1">
      <c r="A7555" s="70">
        <f>A7554+1</f>
        <v>7431</v>
      </c>
      <c r="B7555" s="152" t="s">
        <v>51</v>
      </c>
      <c r="C7555" s="152" t="s">
        <v>5116</v>
      </c>
      <c r="D7555" s="152" t="s">
        <v>5866</v>
      </c>
      <c r="E7555" s="152">
        <v>46237</v>
      </c>
      <c r="F7555" s="40">
        <v>46246</v>
      </c>
      <c r="G7555" s="44">
        <v>0.35416666666666669</v>
      </c>
      <c r="H7555" s="23" t="s">
        <v>12</v>
      </c>
      <c r="I7555" s="213" t="s">
        <v>4147</v>
      </c>
      <c r="J7555" s="213" t="s">
        <v>11</v>
      </c>
      <c r="K7555" s="175" t="s">
        <v>8455</v>
      </c>
      <c r="L7555" s="68" t="s">
        <v>84</v>
      </c>
      <c r="M7555" s="40">
        <v>46246</v>
      </c>
      <c r="N7555" s="44">
        <v>0.41666666666666669</v>
      </c>
      <c r="O7555" s="23" t="s">
        <v>6</v>
      </c>
      <c r="P7555" s="23" t="s">
        <v>88</v>
      </c>
      <c r="Q7555" s="23" t="s">
        <v>9</v>
      </c>
    </row>
    <row r="7556" spans="1:46" ht="56.1" hidden="1">
      <c r="A7556" s="70">
        <f t="shared" si="149"/>
        <v>7432</v>
      </c>
      <c r="B7556" s="152" t="s">
        <v>51</v>
      </c>
      <c r="C7556" s="152" t="s">
        <v>4942</v>
      </c>
      <c r="D7556" s="152" t="s">
        <v>5507</v>
      </c>
      <c r="E7556" s="152">
        <v>46237</v>
      </c>
      <c r="F7556" s="40">
        <v>46246</v>
      </c>
      <c r="G7556" s="44">
        <v>0.54166666666666663</v>
      </c>
      <c r="H7556" s="23" t="s">
        <v>12</v>
      </c>
      <c r="I7556" s="175" t="s">
        <v>82</v>
      </c>
      <c r="J7556" s="175" t="s">
        <v>11</v>
      </c>
      <c r="K7556" s="175" t="s">
        <v>8456</v>
      </c>
      <c r="L7556" s="68" t="s">
        <v>84</v>
      </c>
      <c r="M7556" s="40">
        <v>46246</v>
      </c>
      <c r="N7556" s="44">
        <v>0.70833333333333337</v>
      </c>
      <c r="O7556" s="23" t="s">
        <v>6</v>
      </c>
      <c r="P7556" s="23" t="s">
        <v>88</v>
      </c>
      <c r="Q7556" s="23" t="s">
        <v>9</v>
      </c>
    </row>
    <row r="7557" spans="1:46" ht="77.25" hidden="1" customHeight="1">
      <c r="A7557" s="70">
        <f t="shared" si="149"/>
        <v>7433</v>
      </c>
      <c r="B7557" s="152" t="s">
        <v>51</v>
      </c>
      <c r="C7557" s="152" t="s">
        <v>5116</v>
      </c>
      <c r="D7557" s="152" t="s">
        <v>6817</v>
      </c>
      <c r="E7557" s="152">
        <v>46237</v>
      </c>
      <c r="F7557" s="40">
        <v>46246</v>
      </c>
      <c r="G7557" s="44">
        <v>0.41666666666666669</v>
      </c>
      <c r="H7557" s="23" t="s">
        <v>12</v>
      </c>
      <c r="I7557" s="175" t="s">
        <v>3412</v>
      </c>
      <c r="J7557" s="175" t="s">
        <v>11</v>
      </c>
      <c r="K7557" s="175" t="s">
        <v>8457</v>
      </c>
      <c r="L7557" s="68" t="s">
        <v>84</v>
      </c>
      <c r="M7557" s="40">
        <v>46246</v>
      </c>
      <c r="N7557" s="44">
        <v>0.45833333333333331</v>
      </c>
      <c r="O7557" s="23" t="s">
        <v>6</v>
      </c>
      <c r="P7557" s="23" t="s">
        <v>88</v>
      </c>
      <c r="Q7557" s="23" t="s">
        <v>9</v>
      </c>
    </row>
    <row r="7558" spans="1:46" ht="14.1" hidden="1">
      <c r="A7558" s="70">
        <f t="shared" si="149"/>
        <v>7434</v>
      </c>
      <c r="B7558" s="152" t="s">
        <v>51</v>
      </c>
      <c r="C7558" s="152" t="s">
        <v>4942</v>
      </c>
      <c r="D7558" s="152" t="s">
        <v>5185</v>
      </c>
      <c r="E7558" s="152">
        <v>46237</v>
      </c>
      <c r="F7558" s="40">
        <v>46246</v>
      </c>
      <c r="G7558" s="44">
        <v>0.32291666666666669</v>
      </c>
      <c r="H7558" s="23" t="s">
        <v>16</v>
      </c>
      <c r="I7558" s="175" t="s">
        <v>225</v>
      </c>
      <c r="J7558" s="175" t="s">
        <v>3</v>
      </c>
      <c r="K7558" s="175" t="s">
        <v>5135</v>
      </c>
      <c r="L7558" s="68" t="s">
        <v>4870</v>
      </c>
      <c r="M7558" s="40">
        <v>46246</v>
      </c>
      <c r="N7558" s="44">
        <v>0.33263888888888887</v>
      </c>
      <c r="O7558" s="23" t="s">
        <v>6</v>
      </c>
      <c r="P7558" s="23" t="s">
        <v>8419</v>
      </c>
      <c r="Q7558" s="23" t="s">
        <v>5</v>
      </c>
    </row>
    <row r="7559" spans="1:46" ht="14.1" hidden="1">
      <c r="A7559" s="70">
        <f t="shared" si="149"/>
        <v>7435</v>
      </c>
      <c r="B7559" s="152" t="s">
        <v>51</v>
      </c>
      <c r="C7559" s="152" t="s">
        <v>5146</v>
      </c>
      <c r="D7559" s="152" t="s">
        <v>5226</v>
      </c>
      <c r="E7559" s="152">
        <v>46237</v>
      </c>
      <c r="F7559" s="40">
        <v>46246</v>
      </c>
      <c r="G7559" s="44">
        <v>0.33541666666666664</v>
      </c>
      <c r="H7559" s="23" t="s">
        <v>4</v>
      </c>
      <c r="I7559" s="175" t="s">
        <v>225</v>
      </c>
      <c r="J7559" s="175" t="s">
        <v>3</v>
      </c>
      <c r="K7559" s="175" t="s">
        <v>8458</v>
      </c>
      <c r="L7559" s="68" t="s">
        <v>4870</v>
      </c>
      <c r="M7559" s="40">
        <v>46246</v>
      </c>
      <c r="N7559" s="44">
        <v>0.47013888888888888</v>
      </c>
      <c r="O7559" s="23" t="s">
        <v>6</v>
      </c>
      <c r="P7559" s="23" t="s">
        <v>8419</v>
      </c>
      <c r="Q7559" s="23" t="s">
        <v>5</v>
      </c>
    </row>
    <row r="7560" spans="1:46" ht="14.1" hidden="1">
      <c r="A7560" s="70">
        <f t="shared" si="149"/>
        <v>7436</v>
      </c>
      <c r="B7560" s="152" t="s">
        <v>51</v>
      </c>
      <c r="C7560" s="152" t="s">
        <v>5116</v>
      </c>
      <c r="D7560" s="152" t="s">
        <v>4943</v>
      </c>
      <c r="E7560" s="152">
        <v>46237</v>
      </c>
      <c r="F7560" s="40">
        <v>46246</v>
      </c>
      <c r="G7560" s="44">
        <v>0.37777777777777777</v>
      </c>
      <c r="H7560" s="23" t="s">
        <v>4</v>
      </c>
      <c r="I7560" s="175" t="s">
        <v>225</v>
      </c>
      <c r="J7560" s="175" t="s">
        <v>3</v>
      </c>
      <c r="K7560" s="175" t="s">
        <v>8459</v>
      </c>
      <c r="L7560" s="68" t="s">
        <v>4870</v>
      </c>
      <c r="M7560" s="40">
        <v>46246</v>
      </c>
      <c r="N7560" s="44">
        <v>0.38541666666666669</v>
      </c>
      <c r="O7560" s="23" t="s">
        <v>6</v>
      </c>
      <c r="P7560" s="23" t="s">
        <v>8419</v>
      </c>
      <c r="Q7560" s="23" t="s">
        <v>5</v>
      </c>
    </row>
    <row r="7561" spans="1:46" ht="14.1" hidden="1">
      <c r="A7561" s="70">
        <f t="shared" si="149"/>
        <v>7437</v>
      </c>
      <c r="B7561" s="152" t="s">
        <v>51</v>
      </c>
      <c r="C7561" s="152" t="s">
        <v>4942</v>
      </c>
      <c r="D7561" s="152" t="s">
        <v>8460</v>
      </c>
      <c r="E7561" s="152">
        <v>46237</v>
      </c>
      <c r="F7561" s="40">
        <v>46246</v>
      </c>
      <c r="G7561" s="44">
        <v>0.34722222222222221</v>
      </c>
      <c r="H7561" s="23" t="s">
        <v>4</v>
      </c>
      <c r="I7561" s="175" t="s">
        <v>225</v>
      </c>
      <c r="J7561" s="175" t="s">
        <v>14</v>
      </c>
      <c r="K7561" s="175" t="s">
        <v>8461</v>
      </c>
      <c r="L7561" s="68" t="s">
        <v>4870</v>
      </c>
      <c r="M7561" s="40">
        <v>46246</v>
      </c>
      <c r="N7561" s="44">
        <v>0.375</v>
      </c>
      <c r="O7561" s="23" t="s">
        <v>6</v>
      </c>
      <c r="P7561" s="23" t="s">
        <v>8419</v>
      </c>
      <c r="Q7561" s="23" t="s">
        <v>5</v>
      </c>
    </row>
    <row r="7562" spans="1:46" ht="14.1" hidden="1">
      <c r="A7562" s="70">
        <f t="shared" si="149"/>
        <v>7438</v>
      </c>
      <c r="B7562" s="152" t="s">
        <v>51</v>
      </c>
      <c r="C7562" s="152" t="s">
        <v>5116</v>
      </c>
      <c r="D7562" s="152" t="s">
        <v>4943</v>
      </c>
      <c r="E7562" s="152">
        <v>46237</v>
      </c>
      <c r="F7562" s="40">
        <v>46246</v>
      </c>
      <c r="G7562" s="44">
        <v>0.33333333333333331</v>
      </c>
      <c r="H7562" s="23" t="s">
        <v>15</v>
      </c>
      <c r="I7562" s="175" t="s">
        <v>225</v>
      </c>
      <c r="J7562" s="175" t="s">
        <v>14</v>
      </c>
      <c r="K7562" s="175" t="s">
        <v>8462</v>
      </c>
      <c r="L7562" s="68" t="s">
        <v>69</v>
      </c>
      <c r="M7562" s="40">
        <v>46246</v>
      </c>
      <c r="N7562" s="44">
        <v>0.33888888888888891</v>
      </c>
      <c r="O7562" s="23" t="s">
        <v>6</v>
      </c>
      <c r="P7562" s="23" t="s">
        <v>8419</v>
      </c>
      <c r="Q7562" s="23" t="s">
        <v>5</v>
      </c>
    </row>
    <row r="7563" spans="1:46" ht="14.1" hidden="1">
      <c r="A7563" s="70">
        <f t="shared" si="149"/>
        <v>7439</v>
      </c>
      <c r="B7563" s="152" t="s">
        <v>51</v>
      </c>
      <c r="C7563" s="152" t="s">
        <v>5116</v>
      </c>
      <c r="D7563" s="152" t="s">
        <v>4943</v>
      </c>
      <c r="E7563" s="152">
        <v>46237</v>
      </c>
      <c r="F7563" s="40">
        <v>46246</v>
      </c>
      <c r="G7563" s="44">
        <v>0.33333333333333331</v>
      </c>
      <c r="H7563" s="23" t="s">
        <v>15</v>
      </c>
      <c r="I7563" s="175" t="s">
        <v>225</v>
      </c>
      <c r="J7563" s="175" t="s">
        <v>14</v>
      </c>
      <c r="K7563" s="175" t="s">
        <v>8463</v>
      </c>
      <c r="L7563" s="68" t="s">
        <v>69</v>
      </c>
      <c r="M7563" s="40">
        <v>46246</v>
      </c>
      <c r="N7563" s="44">
        <v>0.33888888888888891</v>
      </c>
      <c r="O7563" s="23" t="s">
        <v>6</v>
      </c>
      <c r="P7563" s="23" t="s">
        <v>8419</v>
      </c>
      <c r="Q7563" s="23" t="s">
        <v>5</v>
      </c>
    </row>
    <row r="7564" spans="1:46" ht="14.1" hidden="1">
      <c r="A7564" s="70">
        <f t="shared" si="149"/>
        <v>7440</v>
      </c>
      <c r="B7564" s="152" t="s">
        <v>51</v>
      </c>
      <c r="C7564" s="152" t="s">
        <v>5131</v>
      </c>
      <c r="D7564" s="152" t="s">
        <v>7841</v>
      </c>
      <c r="E7564" s="152">
        <v>46237</v>
      </c>
      <c r="F7564" s="40">
        <v>46246</v>
      </c>
      <c r="G7564" s="44">
        <v>0.33750000000000002</v>
      </c>
      <c r="H7564" s="23" t="s">
        <v>15</v>
      </c>
      <c r="I7564" s="175" t="s">
        <v>225</v>
      </c>
      <c r="J7564" s="175" t="s">
        <v>14</v>
      </c>
      <c r="K7564" s="175" t="s">
        <v>7947</v>
      </c>
      <c r="L7564" s="68" t="s">
        <v>69</v>
      </c>
      <c r="M7564" s="40">
        <v>46246</v>
      </c>
      <c r="N7564" s="44">
        <v>0.34027777777777779</v>
      </c>
      <c r="O7564" s="23" t="s">
        <v>6</v>
      </c>
      <c r="P7564" s="23" t="s">
        <v>8419</v>
      </c>
      <c r="Q7564" s="23" t="s">
        <v>5</v>
      </c>
    </row>
    <row r="7565" spans="1:46" ht="14.1" hidden="1">
      <c r="A7565" s="70">
        <f t="shared" si="149"/>
        <v>7441</v>
      </c>
      <c r="B7565" s="152" t="s">
        <v>51</v>
      </c>
      <c r="C7565" s="152" t="s">
        <v>5146</v>
      </c>
      <c r="D7565" s="152" t="s">
        <v>5154</v>
      </c>
      <c r="E7565" s="152">
        <v>46237</v>
      </c>
      <c r="F7565" s="40">
        <v>46246</v>
      </c>
      <c r="G7565" s="44">
        <v>0.34791666666666665</v>
      </c>
      <c r="H7565" s="23" t="s">
        <v>15</v>
      </c>
      <c r="I7565" s="175" t="s">
        <v>225</v>
      </c>
      <c r="J7565" s="175" t="s">
        <v>14</v>
      </c>
      <c r="K7565" s="175" t="s">
        <v>8464</v>
      </c>
      <c r="L7565" s="68" t="s">
        <v>69</v>
      </c>
      <c r="M7565" s="40">
        <v>46246</v>
      </c>
      <c r="N7565" s="44">
        <v>0.35416666666666669</v>
      </c>
      <c r="O7565" s="23" t="s">
        <v>6</v>
      </c>
      <c r="P7565" s="23" t="s">
        <v>8419</v>
      </c>
      <c r="Q7565" s="23" t="s">
        <v>5</v>
      </c>
    </row>
    <row r="7566" spans="1:46" ht="14.1" hidden="1">
      <c r="A7566" s="70">
        <f t="shared" si="149"/>
        <v>7442</v>
      </c>
      <c r="B7566" s="152" t="s">
        <v>51</v>
      </c>
      <c r="C7566" s="152" t="s">
        <v>4942</v>
      </c>
      <c r="D7566" s="152" t="s">
        <v>7490</v>
      </c>
      <c r="E7566" s="152">
        <v>46237</v>
      </c>
      <c r="F7566" s="40">
        <v>46246</v>
      </c>
      <c r="G7566" s="44">
        <v>0.34375</v>
      </c>
      <c r="H7566" s="23" t="s">
        <v>15</v>
      </c>
      <c r="I7566" s="175" t="s">
        <v>225</v>
      </c>
      <c r="J7566" s="175" t="s">
        <v>14</v>
      </c>
      <c r="K7566" s="175" t="s">
        <v>8209</v>
      </c>
      <c r="L7566" s="68" t="s">
        <v>69</v>
      </c>
      <c r="M7566" s="40">
        <v>46246</v>
      </c>
      <c r="N7566" s="44">
        <v>0.35833333333333334</v>
      </c>
      <c r="O7566" s="23" t="s">
        <v>6</v>
      </c>
      <c r="P7566" s="23" t="s">
        <v>8419</v>
      </c>
      <c r="Q7566" s="23" t="s">
        <v>5</v>
      </c>
    </row>
    <row r="7567" spans="1:46" ht="14.1" hidden="1">
      <c r="A7567" s="70">
        <f t="shared" si="149"/>
        <v>7443</v>
      </c>
      <c r="B7567" s="152" t="s">
        <v>51</v>
      </c>
      <c r="C7567" s="152" t="s">
        <v>4942</v>
      </c>
      <c r="D7567" s="152" t="s">
        <v>5185</v>
      </c>
      <c r="E7567" s="152">
        <v>46237</v>
      </c>
      <c r="F7567" s="40">
        <v>46247</v>
      </c>
      <c r="G7567" s="44">
        <v>0.33333333333333331</v>
      </c>
      <c r="H7567" s="23" t="s">
        <v>4</v>
      </c>
      <c r="I7567" s="175" t="s">
        <v>319</v>
      </c>
      <c r="J7567" s="175" t="s">
        <v>14</v>
      </c>
      <c r="K7567" s="175" t="s">
        <v>8465</v>
      </c>
      <c r="L7567" s="68" t="s">
        <v>4870</v>
      </c>
      <c r="M7567" s="40">
        <v>46247</v>
      </c>
      <c r="N7567" s="44">
        <v>0.33541666666666664</v>
      </c>
      <c r="O7567" s="23" t="s">
        <v>6</v>
      </c>
      <c r="P7567" s="23" t="s">
        <v>317</v>
      </c>
      <c r="Q7567" s="23" t="s">
        <v>5</v>
      </c>
    </row>
    <row r="7568" spans="1:46" ht="56.1" hidden="1">
      <c r="A7568" s="70">
        <f t="shared" si="149"/>
        <v>7444</v>
      </c>
      <c r="B7568" s="152" t="s">
        <v>51</v>
      </c>
      <c r="C7568" s="152" t="s">
        <v>5116</v>
      </c>
      <c r="D7568" s="152" t="s">
        <v>6817</v>
      </c>
      <c r="E7568" s="152">
        <v>46237</v>
      </c>
      <c r="F7568" s="40">
        <v>46247</v>
      </c>
      <c r="G7568" s="44">
        <v>0.60416666666666663</v>
      </c>
      <c r="H7568" s="23" t="s">
        <v>12</v>
      </c>
      <c r="I7568" s="175" t="s">
        <v>8466</v>
      </c>
      <c r="J7568" s="175" t="s">
        <v>11</v>
      </c>
      <c r="K7568" s="175" t="s">
        <v>8467</v>
      </c>
      <c r="L7568" s="68" t="s">
        <v>84</v>
      </c>
      <c r="M7568" s="40">
        <v>46247</v>
      </c>
      <c r="N7568" s="44">
        <v>0.66666666666666663</v>
      </c>
      <c r="O7568" s="23" t="s">
        <v>6</v>
      </c>
      <c r="P7568" s="23" t="s">
        <v>81</v>
      </c>
      <c r="Q7568" s="23" t="s">
        <v>9</v>
      </c>
    </row>
    <row r="7569" spans="1:17" ht="56.1">
      <c r="A7569" s="70">
        <f t="shared" si="149"/>
        <v>7445</v>
      </c>
      <c r="B7569" s="152" t="s">
        <v>40</v>
      </c>
      <c r="C7569" s="152" t="s">
        <v>5131</v>
      </c>
      <c r="D7569" s="152" t="s">
        <v>8452</v>
      </c>
      <c r="E7569" s="152">
        <v>46237</v>
      </c>
      <c r="F7569" s="40">
        <v>46247</v>
      </c>
      <c r="G7569" s="44">
        <v>0.33333333333333331</v>
      </c>
      <c r="H7569" s="23" t="s">
        <v>12</v>
      </c>
      <c r="I7569" s="175" t="s">
        <v>8468</v>
      </c>
      <c r="J7569" s="175" t="s">
        <v>11</v>
      </c>
      <c r="K7569" s="175" t="s">
        <v>8469</v>
      </c>
      <c r="L7569" s="68" t="s">
        <v>84</v>
      </c>
      <c r="M7569" s="40">
        <v>46247</v>
      </c>
      <c r="N7569" s="44">
        <v>0.70833333333333337</v>
      </c>
      <c r="O7569" s="23" t="s">
        <v>6</v>
      </c>
      <c r="P7569" s="23" t="s">
        <v>81</v>
      </c>
      <c r="Q7569" s="23" t="s">
        <v>9</v>
      </c>
    </row>
    <row r="7570" spans="1:17" ht="56.1">
      <c r="A7570" s="70">
        <f t="shared" si="149"/>
        <v>7446</v>
      </c>
      <c r="B7570" s="152" t="s">
        <v>41</v>
      </c>
      <c r="C7570" s="152" t="s">
        <v>4942</v>
      </c>
      <c r="D7570" s="152" t="s">
        <v>7714</v>
      </c>
      <c r="E7570" s="152">
        <v>46237</v>
      </c>
      <c r="F7570" s="40">
        <v>46247</v>
      </c>
      <c r="G7570" s="44">
        <v>0.33333333333333331</v>
      </c>
      <c r="H7570" s="23" t="s">
        <v>12</v>
      </c>
      <c r="I7570" s="175" t="s">
        <v>8470</v>
      </c>
      <c r="J7570" s="175" t="s">
        <v>11</v>
      </c>
      <c r="K7570" s="175" t="s">
        <v>8471</v>
      </c>
      <c r="L7570" s="68" t="s">
        <v>84</v>
      </c>
      <c r="M7570" s="40">
        <v>46247</v>
      </c>
      <c r="N7570" s="44">
        <v>0.5</v>
      </c>
      <c r="O7570" s="23" t="s">
        <v>6</v>
      </c>
      <c r="P7570" s="23" t="s">
        <v>81</v>
      </c>
      <c r="Q7570" s="23" t="s">
        <v>9</v>
      </c>
    </row>
    <row r="7571" spans="1:17" ht="56.1">
      <c r="A7571" s="70">
        <f t="shared" si="149"/>
        <v>7447</v>
      </c>
      <c r="B7571" s="152" t="s">
        <v>41</v>
      </c>
      <c r="C7571" s="152" t="s">
        <v>4942</v>
      </c>
      <c r="D7571" s="152" t="s">
        <v>7714</v>
      </c>
      <c r="E7571" s="152">
        <v>46237</v>
      </c>
      <c r="F7571" s="40">
        <v>46247</v>
      </c>
      <c r="G7571" s="44">
        <v>0.58333333333333337</v>
      </c>
      <c r="H7571" s="23" t="s">
        <v>12</v>
      </c>
      <c r="I7571" s="175" t="s">
        <v>8472</v>
      </c>
      <c r="J7571" s="175" t="s">
        <v>11</v>
      </c>
      <c r="K7571" s="175" t="s">
        <v>8473</v>
      </c>
      <c r="L7571" s="68" t="s">
        <v>84</v>
      </c>
      <c r="M7571" s="40">
        <v>46247</v>
      </c>
      <c r="N7571" s="44">
        <v>0.625</v>
      </c>
      <c r="O7571" s="23" t="s">
        <v>6</v>
      </c>
      <c r="P7571" s="23" t="s">
        <v>81</v>
      </c>
      <c r="Q7571" s="23" t="s">
        <v>9</v>
      </c>
    </row>
    <row r="7572" spans="1:17" ht="56.1">
      <c r="A7572" s="70">
        <f t="shared" si="149"/>
        <v>7448</v>
      </c>
      <c r="B7572" s="152" t="s">
        <v>40</v>
      </c>
      <c r="C7572" s="152" t="s">
        <v>5114</v>
      </c>
      <c r="D7572" s="152" t="s">
        <v>5117</v>
      </c>
      <c r="E7572" s="152">
        <v>46237</v>
      </c>
      <c r="F7572" s="40">
        <v>46247</v>
      </c>
      <c r="G7572" s="44">
        <v>0.5</v>
      </c>
      <c r="H7572" s="23" t="s">
        <v>12</v>
      </c>
      <c r="I7572" s="175" t="s">
        <v>8474</v>
      </c>
      <c r="J7572" s="175" t="s">
        <v>11</v>
      </c>
      <c r="K7572" s="175" t="s">
        <v>8475</v>
      </c>
      <c r="L7572" s="68" t="s">
        <v>84</v>
      </c>
      <c r="M7572" s="40">
        <v>46247</v>
      </c>
      <c r="N7572" s="44">
        <v>0.66666666666666663</v>
      </c>
      <c r="O7572" s="23" t="s">
        <v>6</v>
      </c>
      <c r="P7572" s="23" t="s">
        <v>81</v>
      </c>
      <c r="Q7572" s="23" t="s">
        <v>9</v>
      </c>
    </row>
    <row r="7573" spans="1:17" ht="56.1">
      <c r="A7573" s="70">
        <f t="shared" si="149"/>
        <v>7449</v>
      </c>
      <c r="B7573" s="152" t="s">
        <v>40</v>
      </c>
      <c r="C7573" s="152" t="s">
        <v>5114</v>
      </c>
      <c r="D7573" s="152" t="s">
        <v>5117</v>
      </c>
      <c r="E7573" s="152">
        <v>46237</v>
      </c>
      <c r="F7573" s="40">
        <v>46247</v>
      </c>
      <c r="G7573" s="44">
        <v>0.58333333333333337</v>
      </c>
      <c r="H7573" s="23" t="s">
        <v>12</v>
      </c>
      <c r="I7573" s="175" t="s">
        <v>6484</v>
      </c>
      <c r="J7573" s="175" t="s">
        <v>11</v>
      </c>
      <c r="K7573" s="175" t="s">
        <v>8476</v>
      </c>
      <c r="L7573" s="68" t="s">
        <v>84</v>
      </c>
      <c r="M7573" s="40">
        <v>46247</v>
      </c>
      <c r="N7573" s="44">
        <v>0.66666666666666663</v>
      </c>
      <c r="O7573" s="23" t="s">
        <v>6</v>
      </c>
      <c r="P7573" s="23" t="s">
        <v>81</v>
      </c>
      <c r="Q7573" s="23" t="s">
        <v>9</v>
      </c>
    </row>
    <row r="7574" spans="1:17" ht="67.5" customHeight="1">
      <c r="A7574" s="70">
        <f t="shared" si="149"/>
        <v>7450</v>
      </c>
      <c r="B7574" s="152" t="s">
        <v>40</v>
      </c>
      <c r="C7574" s="152" t="s">
        <v>5116</v>
      </c>
      <c r="D7574" s="152" t="s">
        <v>5117</v>
      </c>
      <c r="E7574" s="152">
        <v>46237</v>
      </c>
      <c r="F7574" s="40">
        <v>46247</v>
      </c>
      <c r="G7574" s="44">
        <v>0.625</v>
      </c>
      <c r="H7574" s="23" t="s">
        <v>12</v>
      </c>
      <c r="I7574" s="175" t="s">
        <v>8472</v>
      </c>
      <c r="J7574" s="175" t="s">
        <v>11</v>
      </c>
      <c r="K7574" s="175" t="s">
        <v>8477</v>
      </c>
      <c r="L7574" s="68" t="s">
        <v>84</v>
      </c>
      <c r="M7574" s="40">
        <v>46247</v>
      </c>
      <c r="N7574" s="44">
        <v>0.70833333333333337</v>
      </c>
      <c r="O7574" s="23" t="s">
        <v>6</v>
      </c>
      <c r="P7574" s="23" t="s">
        <v>81</v>
      </c>
      <c r="Q7574" s="23" t="s">
        <v>9</v>
      </c>
    </row>
    <row r="7575" spans="1:17" ht="14.1" hidden="1">
      <c r="A7575" s="70">
        <f t="shared" si="149"/>
        <v>7451</v>
      </c>
      <c r="B7575" s="152" t="s">
        <v>51</v>
      </c>
      <c r="C7575" s="152" t="s">
        <v>5146</v>
      </c>
      <c r="D7575" s="152" t="s">
        <v>8478</v>
      </c>
      <c r="E7575" s="152">
        <v>46237</v>
      </c>
      <c r="F7575" s="40">
        <v>46247</v>
      </c>
      <c r="G7575" s="44">
        <v>0.4548611111111111</v>
      </c>
      <c r="H7575" s="23" t="s">
        <v>16</v>
      </c>
      <c r="I7575" s="175" t="s">
        <v>8479</v>
      </c>
      <c r="J7575" s="175" t="s">
        <v>3</v>
      </c>
      <c r="K7575" s="175" t="s">
        <v>5333</v>
      </c>
      <c r="L7575" s="68" t="s">
        <v>4870</v>
      </c>
      <c r="M7575" s="40">
        <v>46247</v>
      </c>
      <c r="N7575" s="44">
        <v>0.46319444444444446</v>
      </c>
      <c r="O7575" s="23" t="s">
        <v>6</v>
      </c>
      <c r="P7575" s="23" t="s">
        <v>81</v>
      </c>
      <c r="Q7575" s="23" t="s">
        <v>9</v>
      </c>
    </row>
    <row r="7576" spans="1:17" ht="14.1" hidden="1">
      <c r="A7576" s="70">
        <f t="shared" si="149"/>
        <v>7452</v>
      </c>
      <c r="B7576" s="152" t="s">
        <v>51</v>
      </c>
      <c r="C7576" s="152" t="s">
        <v>5116</v>
      </c>
      <c r="D7576" s="152" t="s">
        <v>4943</v>
      </c>
      <c r="E7576" s="152">
        <v>46237</v>
      </c>
      <c r="F7576" s="40">
        <v>46247</v>
      </c>
      <c r="G7576" s="44">
        <v>0.47916666666666669</v>
      </c>
      <c r="H7576" s="23" t="s">
        <v>4</v>
      </c>
      <c r="I7576" s="175" t="s">
        <v>225</v>
      </c>
      <c r="J7576" s="175" t="s">
        <v>3</v>
      </c>
      <c r="K7576" s="175" t="s">
        <v>8480</v>
      </c>
      <c r="L7576" s="68" t="s">
        <v>4870</v>
      </c>
      <c r="M7576" s="40">
        <v>46247</v>
      </c>
      <c r="N7576" s="44">
        <v>0.49513888888888891</v>
      </c>
      <c r="O7576" s="23" t="s">
        <v>6</v>
      </c>
      <c r="P7576" s="23" t="s">
        <v>8419</v>
      </c>
      <c r="Q7576" s="23" t="s">
        <v>5</v>
      </c>
    </row>
    <row r="7577" spans="1:17" ht="14.1" hidden="1">
      <c r="A7577" s="70">
        <f t="shared" si="149"/>
        <v>7453</v>
      </c>
      <c r="B7577" s="152" t="s">
        <v>51</v>
      </c>
      <c r="C7577" s="152" t="s">
        <v>5116</v>
      </c>
      <c r="D7577" s="152" t="s">
        <v>8481</v>
      </c>
      <c r="E7577" s="152">
        <v>46237</v>
      </c>
      <c r="F7577" s="40">
        <v>46247</v>
      </c>
      <c r="G7577" s="44">
        <v>0.60069444444444442</v>
      </c>
      <c r="H7577" s="23" t="s">
        <v>16</v>
      </c>
      <c r="I7577" s="175" t="s">
        <v>213</v>
      </c>
      <c r="J7577" s="175" t="s">
        <v>14</v>
      </c>
      <c r="K7577" s="175" t="s">
        <v>5135</v>
      </c>
      <c r="L7577" s="68" t="s">
        <v>4870</v>
      </c>
      <c r="M7577" s="40">
        <v>46247</v>
      </c>
      <c r="N7577" s="44">
        <v>0.60416666666666663</v>
      </c>
      <c r="O7577" s="23" t="s">
        <v>6</v>
      </c>
      <c r="P7577" s="23" t="s">
        <v>81</v>
      </c>
      <c r="Q7577" s="23" t="s">
        <v>5</v>
      </c>
    </row>
    <row r="7578" spans="1:17" ht="14.1" hidden="1">
      <c r="A7578" s="70">
        <f t="shared" si="149"/>
        <v>7454</v>
      </c>
      <c r="B7578" s="152" t="s">
        <v>51</v>
      </c>
      <c r="C7578" s="152" t="s">
        <v>4942</v>
      </c>
      <c r="D7578" s="152" t="s">
        <v>5686</v>
      </c>
      <c r="E7578" s="152">
        <v>46237</v>
      </c>
      <c r="F7578" s="40">
        <v>46247</v>
      </c>
      <c r="G7578" s="44">
        <v>0.60138888888888886</v>
      </c>
      <c r="H7578" s="23" t="s">
        <v>16</v>
      </c>
      <c r="I7578" s="175" t="s">
        <v>1503</v>
      </c>
      <c r="J7578" s="175" t="s">
        <v>14</v>
      </c>
      <c r="K7578" s="175" t="s">
        <v>5135</v>
      </c>
      <c r="L7578" s="68" t="s">
        <v>4870</v>
      </c>
      <c r="M7578" s="40">
        <v>46247</v>
      </c>
      <c r="N7578" s="44">
        <v>0.60416666666666663</v>
      </c>
      <c r="O7578" s="23" t="s">
        <v>6</v>
      </c>
      <c r="P7578" s="23" t="s">
        <v>81</v>
      </c>
      <c r="Q7578" s="23" t="s">
        <v>5</v>
      </c>
    </row>
    <row r="7579" spans="1:17" ht="14.1" hidden="1">
      <c r="A7579" s="70">
        <f t="shared" si="149"/>
        <v>7455</v>
      </c>
      <c r="B7579" s="152" t="s">
        <v>51</v>
      </c>
      <c r="C7579" s="152" t="s">
        <v>5116</v>
      </c>
      <c r="D7579" s="152" t="s">
        <v>6817</v>
      </c>
      <c r="E7579" s="152">
        <v>46237</v>
      </c>
      <c r="F7579" s="40">
        <v>46247</v>
      </c>
      <c r="G7579" s="44">
        <v>0.36875000000000002</v>
      </c>
      <c r="H7579" s="23" t="s">
        <v>15</v>
      </c>
      <c r="I7579" s="175" t="s">
        <v>3058</v>
      </c>
      <c r="J7579" s="175" t="s">
        <v>14</v>
      </c>
      <c r="K7579" s="175" t="s">
        <v>8482</v>
      </c>
      <c r="L7579" s="68" t="s">
        <v>69</v>
      </c>
      <c r="M7579" s="40">
        <v>46247</v>
      </c>
      <c r="N7579" s="44">
        <v>0.37152777777777779</v>
      </c>
      <c r="O7579" s="23" t="s">
        <v>6</v>
      </c>
      <c r="P7579" s="23" t="s">
        <v>8483</v>
      </c>
      <c r="Q7579" s="23" t="s">
        <v>5</v>
      </c>
    </row>
    <row r="7580" spans="1:17" ht="14.1" hidden="1">
      <c r="A7580" s="70">
        <f t="shared" si="149"/>
        <v>7456</v>
      </c>
      <c r="B7580" s="152" t="s">
        <v>51</v>
      </c>
      <c r="C7580" s="152" t="s">
        <v>4942</v>
      </c>
      <c r="D7580" s="152" t="s">
        <v>8318</v>
      </c>
      <c r="E7580" s="152">
        <v>46237</v>
      </c>
      <c r="F7580" s="40">
        <v>46247</v>
      </c>
      <c r="G7580" s="44">
        <v>0.44097222222222221</v>
      </c>
      <c r="H7580" s="23" t="s">
        <v>15</v>
      </c>
      <c r="I7580" s="175" t="s">
        <v>3058</v>
      </c>
      <c r="J7580" s="175" t="s">
        <v>14</v>
      </c>
      <c r="K7580" s="175" t="s">
        <v>8484</v>
      </c>
      <c r="L7580" s="68" t="s">
        <v>69</v>
      </c>
      <c r="M7580" s="40">
        <v>46247</v>
      </c>
      <c r="N7580" s="44">
        <v>0.4513888888888889</v>
      </c>
      <c r="O7580" s="23" t="s">
        <v>6</v>
      </c>
      <c r="P7580" s="23" t="s">
        <v>8483</v>
      </c>
      <c r="Q7580" s="23" t="s">
        <v>5</v>
      </c>
    </row>
    <row r="7581" spans="1:17" ht="14.1" hidden="1">
      <c r="A7581" s="70">
        <f t="shared" si="149"/>
        <v>7457</v>
      </c>
      <c r="B7581" s="152" t="s">
        <v>51</v>
      </c>
      <c r="C7581" s="152" t="s">
        <v>5116</v>
      </c>
      <c r="D7581" s="152" t="s">
        <v>4943</v>
      </c>
      <c r="E7581" s="152">
        <v>46237</v>
      </c>
      <c r="F7581" s="40">
        <v>46247</v>
      </c>
      <c r="G7581" s="44">
        <v>0.45</v>
      </c>
      <c r="H7581" s="23" t="s">
        <v>15</v>
      </c>
      <c r="I7581" s="175" t="s">
        <v>225</v>
      </c>
      <c r="J7581" s="175" t="s">
        <v>14</v>
      </c>
      <c r="K7581" s="175" t="s">
        <v>5408</v>
      </c>
      <c r="L7581" s="68" t="s">
        <v>69</v>
      </c>
      <c r="M7581" s="40">
        <v>46247</v>
      </c>
      <c r="N7581" s="44">
        <v>0.47986111111111113</v>
      </c>
      <c r="O7581" s="23" t="s">
        <v>6</v>
      </c>
      <c r="P7581" s="23" t="s">
        <v>8419</v>
      </c>
      <c r="Q7581" s="23" t="s">
        <v>5</v>
      </c>
    </row>
    <row r="7582" spans="1:17" ht="74.25" customHeight="1">
      <c r="A7582" s="70">
        <f>A7581+1</f>
        <v>7458</v>
      </c>
      <c r="B7582" s="152" t="s">
        <v>41</v>
      </c>
      <c r="C7582" s="152" t="s">
        <v>4942</v>
      </c>
      <c r="D7582" s="152" t="s">
        <v>4943</v>
      </c>
      <c r="E7582" s="152">
        <v>46237</v>
      </c>
      <c r="F7582" s="40">
        <v>46248</v>
      </c>
      <c r="G7582" s="44">
        <v>0.625</v>
      </c>
      <c r="H7582" s="23" t="s">
        <v>12</v>
      </c>
      <c r="I7582" s="175" t="s">
        <v>8485</v>
      </c>
      <c r="J7582" s="175" t="s">
        <v>11</v>
      </c>
      <c r="K7582" s="175" t="s">
        <v>8486</v>
      </c>
      <c r="L7582" s="68" t="s">
        <v>84</v>
      </c>
      <c r="M7582" s="40">
        <v>46248</v>
      </c>
      <c r="N7582" s="44">
        <v>0.66666666666666663</v>
      </c>
      <c r="O7582" s="23" t="s">
        <v>6</v>
      </c>
      <c r="P7582" s="23" t="s">
        <v>81</v>
      </c>
      <c r="Q7582" s="23" t="s">
        <v>9</v>
      </c>
    </row>
    <row r="7583" spans="1:17" ht="82.5" customHeight="1">
      <c r="A7583" s="70">
        <f t="shared" si="149"/>
        <v>7459</v>
      </c>
      <c r="B7583" s="152" t="s">
        <v>41</v>
      </c>
      <c r="C7583" s="152" t="s">
        <v>4942</v>
      </c>
      <c r="D7583" s="152" t="s">
        <v>7714</v>
      </c>
      <c r="E7583" s="152">
        <v>46237</v>
      </c>
      <c r="F7583" s="40">
        <v>46248</v>
      </c>
      <c r="G7583" s="44">
        <v>0.41666666666666669</v>
      </c>
      <c r="H7583" s="23" t="s">
        <v>12</v>
      </c>
      <c r="I7583" s="175" t="s">
        <v>4851</v>
      </c>
      <c r="J7583" s="175" t="s">
        <v>11</v>
      </c>
      <c r="K7583" s="175" t="s">
        <v>8487</v>
      </c>
      <c r="L7583" s="68" t="s">
        <v>84</v>
      </c>
      <c r="M7583" s="40">
        <v>46248</v>
      </c>
      <c r="N7583" s="44">
        <v>0.45833333333333331</v>
      </c>
      <c r="O7583" s="23" t="s">
        <v>6</v>
      </c>
      <c r="P7583" s="23" t="s">
        <v>81</v>
      </c>
      <c r="Q7583" s="23" t="s">
        <v>9</v>
      </c>
    </row>
    <row r="7584" spans="1:17" ht="71.25" customHeight="1">
      <c r="A7584" s="70">
        <f t="shared" si="149"/>
        <v>7460</v>
      </c>
      <c r="B7584" s="152" t="s">
        <v>41</v>
      </c>
      <c r="C7584" s="152" t="s">
        <v>4942</v>
      </c>
      <c r="D7584" s="152" t="s">
        <v>7714</v>
      </c>
      <c r="E7584" s="152">
        <v>46237</v>
      </c>
      <c r="F7584" s="40">
        <v>46248</v>
      </c>
      <c r="G7584" s="44">
        <v>6.25E-2</v>
      </c>
      <c r="H7584" s="23" t="s">
        <v>12</v>
      </c>
      <c r="I7584" s="175" t="s">
        <v>8488</v>
      </c>
      <c r="J7584" s="175" t="s">
        <v>11</v>
      </c>
      <c r="K7584" s="175" t="s">
        <v>8489</v>
      </c>
      <c r="L7584" s="68" t="s">
        <v>84</v>
      </c>
      <c r="M7584" s="40">
        <v>46248</v>
      </c>
      <c r="N7584" s="44">
        <v>0.625</v>
      </c>
      <c r="O7584" s="23" t="s">
        <v>6</v>
      </c>
      <c r="P7584" s="23" t="s">
        <v>81</v>
      </c>
      <c r="Q7584" s="23" t="s">
        <v>9</v>
      </c>
    </row>
    <row r="7585" spans="1:17" ht="70.5" customHeight="1">
      <c r="A7585" s="70">
        <f t="shared" si="149"/>
        <v>7461</v>
      </c>
      <c r="B7585" s="152" t="s">
        <v>41</v>
      </c>
      <c r="C7585" s="152" t="s">
        <v>5114</v>
      </c>
      <c r="D7585" s="152" t="s">
        <v>5117</v>
      </c>
      <c r="E7585" s="152">
        <v>46237</v>
      </c>
      <c r="F7585" s="40">
        <v>46248</v>
      </c>
      <c r="G7585" s="44">
        <v>0.5</v>
      </c>
      <c r="H7585" s="23" t="s">
        <v>12</v>
      </c>
      <c r="I7585" s="175" t="s">
        <v>8490</v>
      </c>
      <c r="J7585" s="175" t="s">
        <v>11</v>
      </c>
      <c r="K7585" s="175" t="s">
        <v>8491</v>
      </c>
      <c r="L7585" s="68" t="s">
        <v>84</v>
      </c>
      <c r="M7585" s="40">
        <v>46248</v>
      </c>
      <c r="N7585" s="44">
        <v>0.60416666666666663</v>
      </c>
      <c r="O7585" s="23" t="s">
        <v>6</v>
      </c>
      <c r="P7585" s="23" t="s">
        <v>81</v>
      </c>
      <c r="Q7585" s="23" t="s">
        <v>9</v>
      </c>
    </row>
    <row r="7586" spans="1:17" ht="70.5" customHeight="1">
      <c r="A7586" s="70">
        <f t="shared" si="149"/>
        <v>7462</v>
      </c>
      <c r="B7586" s="152" t="s">
        <v>39</v>
      </c>
      <c r="C7586" s="152" t="s">
        <v>4942</v>
      </c>
      <c r="D7586" s="152" t="s">
        <v>5597</v>
      </c>
      <c r="E7586" s="152">
        <v>46237</v>
      </c>
      <c r="F7586" s="40">
        <v>46248</v>
      </c>
      <c r="G7586" s="44">
        <v>0.625</v>
      </c>
      <c r="H7586" s="23" t="s">
        <v>12</v>
      </c>
      <c r="I7586" s="175" t="s">
        <v>6520</v>
      </c>
      <c r="J7586" s="175" t="s">
        <v>11</v>
      </c>
      <c r="K7586" s="175" t="s">
        <v>8492</v>
      </c>
      <c r="L7586" s="68" t="s">
        <v>84</v>
      </c>
      <c r="M7586" s="40">
        <v>46248</v>
      </c>
      <c r="N7586" s="44">
        <v>0.75</v>
      </c>
      <c r="O7586" s="23" t="s">
        <v>6</v>
      </c>
      <c r="P7586" s="23" t="s">
        <v>81</v>
      </c>
      <c r="Q7586" s="23" t="s">
        <v>9</v>
      </c>
    </row>
    <row r="7587" spans="1:17" ht="14.1" hidden="1">
      <c r="A7587" s="70">
        <f t="shared" si="149"/>
        <v>7463</v>
      </c>
      <c r="B7587" s="152" t="s">
        <v>51</v>
      </c>
      <c r="C7587" s="152" t="s">
        <v>5146</v>
      </c>
      <c r="D7587" s="152" t="s">
        <v>5226</v>
      </c>
      <c r="E7587" s="152">
        <v>46237</v>
      </c>
      <c r="F7587" s="40">
        <v>46248</v>
      </c>
      <c r="G7587" s="44">
        <v>0.35972222222222222</v>
      </c>
      <c r="H7587" s="23" t="s">
        <v>15</v>
      </c>
      <c r="I7587" s="175" t="s">
        <v>3058</v>
      </c>
      <c r="J7587" s="175" t="s">
        <v>14</v>
      </c>
      <c r="K7587" s="175" t="s">
        <v>8493</v>
      </c>
      <c r="L7587" s="68" t="s">
        <v>69</v>
      </c>
      <c r="M7587" s="40">
        <v>46248</v>
      </c>
      <c r="N7587" s="44">
        <v>0.37847222222222221</v>
      </c>
      <c r="O7587" s="23" t="s">
        <v>6</v>
      </c>
      <c r="P7587" s="23" t="s">
        <v>8483</v>
      </c>
      <c r="Q7587" s="23" t="s">
        <v>5</v>
      </c>
    </row>
    <row r="7588" spans="1:17" ht="14.1" hidden="1">
      <c r="A7588" s="70">
        <f t="shared" si="149"/>
        <v>7464</v>
      </c>
      <c r="B7588" s="152" t="s">
        <v>51</v>
      </c>
      <c r="C7588" s="152" t="s">
        <v>5146</v>
      </c>
      <c r="D7588" s="152" t="s">
        <v>5226</v>
      </c>
      <c r="E7588" s="152">
        <v>46237</v>
      </c>
      <c r="F7588" s="40">
        <v>46248</v>
      </c>
      <c r="G7588" s="44">
        <v>0.3611111111111111</v>
      </c>
      <c r="H7588" s="23" t="s">
        <v>15</v>
      </c>
      <c r="I7588" s="175" t="s">
        <v>3058</v>
      </c>
      <c r="J7588" s="175" t="s">
        <v>14</v>
      </c>
      <c r="K7588" s="175" t="s">
        <v>8494</v>
      </c>
      <c r="L7588" s="68" t="s">
        <v>69</v>
      </c>
      <c r="M7588" s="40">
        <v>46248</v>
      </c>
      <c r="N7588" s="44">
        <v>0.4375</v>
      </c>
      <c r="O7588" s="23" t="s">
        <v>6</v>
      </c>
      <c r="P7588" s="23" t="s">
        <v>8483</v>
      </c>
      <c r="Q7588" s="23" t="s">
        <v>5</v>
      </c>
    </row>
    <row r="7589" spans="1:17" ht="14.1" hidden="1">
      <c r="A7589" s="70">
        <f t="shared" si="149"/>
        <v>7465</v>
      </c>
      <c r="B7589" s="152" t="s">
        <v>51</v>
      </c>
      <c r="C7589" s="152" t="s">
        <v>4942</v>
      </c>
      <c r="D7589" s="152" t="s">
        <v>6227</v>
      </c>
      <c r="E7589" s="152">
        <v>46237</v>
      </c>
      <c r="F7589" s="40">
        <v>46248</v>
      </c>
      <c r="G7589" s="44">
        <v>0.36180555555555555</v>
      </c>
      <c r="H7589" s="23" t="s">
        <v>15</v>
      </c>
      <c r="I7589" s="175" t="s">
        <v>3058</v>
      </c>
      <c r="J7589" s="175" t="s">
        <v>14</v>
      </c>
      <c r="K7589" s="175" t="s">
        <v>8495</v>
      </c>
      <c r="L7589" s="68" t="s">
        <v>69</v>
      </c>
      <c r="M7589" s="40">
        <v>46248</v>
      </c>
      <c r="N7589" s="44">
        <v>0.37222222222222223</v>
      </c>
      <c r="O7589" s="23" t="s">
        <v>6</v>
      </c>
      <c r="P7589" s="23" t="s">
        <v>8483</v>
      </c>
      <c r="Q7589" s="23" t="s">
        <v>5</v>
      </c>
    </row>
    <row r="7590" spans="1:17" ht="14.1" hidden="1">
      <c r="A7590" s="70">
        <f t="shared" si="149"/>
        <v>7466</v>
      </c>
      <c r="B7590" s="152" t="s">
        <v>51</v>
      </c>
      <c r="C7590" s="152" t="s">
        <v>4942</v>
      </c>
      <c r="D7590" s="152" t="s">
        <v>5117</v>
      </c>
      <c r="E7590" s="152">
        <v>46237</v>
      </c>
      <c r="F7590" s="40">
        <v>46248</v>
      </c>
      <c r="G7590" s="44">
        <v>0.37152777777777779</v>
      </c>
      <c r="H7590" s="23" t="s">
        <v>15</v>
      </c>
      <c r="I7590" s="175" t="s">
        <v>3058</v>
      </c>
      <c r="J7590" s="175" t="s">
        <v>14</v>
      </c>
      <c r="K7590" s="175" t="s">
        <v>8496</v>
      </c>
      <c r="L7590" s="68" t="s">
        <v>69</v>
      </c>
      <c r="M7590" s="40">
        <v>46248</v>
      </c>
      <c r="N7590" s="44">
        <v>0.44791666666666669</v>
      </c>
      <c r="O7590" s="23" t="s">
        <v>6</v>
      </c>
      <c r="P7590" s="23" t="s">
        <v>8483</v>
      </c>
      <c r="Q7590" s="23" t="s">
        <v>5</v>
      </c>
    </row>
    <row r="7591" spans="1:17" ht="14.1" hidden="1">
      <c r="A7591" s="70">
        <f t="shared" si="149"/>
        <v>7467</v>
      </c>
      <c r="B7591" s="152" t="s">
        <v>51</v>
      </c>
      <c r="C7591" s="152" t="s">
        <v>5114</v>
      </c>
      <c r="D7591" s="152" t="s">
        <v>5226</v>
      </c>
      <c r="E7591" s="152">
        <v>46237</v>
      </c>
      <c r="F7591" s="40">
        <v>46248</v>
      </c>
      <c r="G7591" s="44">
        <v>0.39861111111111114</v>
      </c>
      <c r="H7591" s="23" t="s">
        <v>4</v>
      </c>
      <c r="I7591" s="175" t="s">
        <v>225</v>
      </c>
      <c r="J7591" s="175" t="s">
        <v>14</v>
      </c>
      <c r="K7591" s="175" t="s">
        <v>8218</v>
      </c>
      <c r="L7591" s="68" t="s">
        <v>4870</v>
      </c>
      <c r="M7591" s="40">
        <v>46248</v>
      </c>
      <c r="N7591" s="44">
        <v>0.40625</v>
      </c>
      <c r="O7591" s="23" t="s">
        <v>6</v>
      </c>
      <c r="P7591" s="23" t="s">
        <v>8419</v>
      </c>
      <c r="Q7591" s="23" t="s">
        <v>5</v>
      </c>
    </row>
    <row r="7592" spans="1:17" ht="14.1" hidden="1">
      <c r="A7592" s="70">
        <f t="shared" si="149"/>
        <v>7468</v>
      </c>
      <c r="B7592" s="152" t="s">
        <v>51</v>
      </c>
      <c r="C7592" s="152" t="s">
        <v>5114</v>
      </c>
      <c r="D7592" s="152" t="s">
        <v>5226</v>
      </c>
      <c r="E7592" s="152">
        <v>46237</v>
      </c>
      <c r="F7592" s="40">
        <v>46248</v>
      </c>
      <c r="G7592" s="44">
        <v>0.40694444444444444</v>
      </c>
      <c r="H7592" s="23" t="s">
        <v>4</v>
      </c>
      <c r="I7592" s="175" t="s">
        <v>114</v>
      </c>
      <c r="J7592" s="175" t="s">
        <v>14</v>
      </c>
      <c r="K7592" s="175" t="s">
        <v>8497</v>
      </c>
      <c r="L7592" s="68" t="s">
        <v>4870</v>
      </c>
      <c r="M7592" s="40">
        <v>46248</v>
      </c>
      <c r="N7592" s="44">
        <v>0.4375</v>
      </c>
      <c r="O7592" s="23" t="s">
        <v>6</v>
      </c>
      <c r="P7592" s="23" t="s">
        <v>8498</v>
      </c>
      <c r="Q7592" s="23" t="s">
        <v>5</v>
      </c>
    </row>
    <row r="7593" spans="1:17" ht="14.1" hidden="1">
      <c r="A7593" s="70">
        <f t="shared" si="149"/>
        <v>7469</v>
      </c>
      <c r="B7593" s="152" t="s">
        <v>51</v>
      </c>
      <c r="C7593" s="152" t="s">
        <v>4942</v>
      </c>
      <c r="D7593" s="152" t="s">
        <v>5185</v>
      </c>
      <c r="E7593" s="152">
        <v>46237</v>
      </c>
      <c r="F7593" s="40">
        <v>46248</v>
      </c>
      <c r="G7593" s="44">
        <v>0.44444444444444442</v>
      </c>
      <c r="H7593" s="23" t="s">
        <v>16</v>
      </c>
      <c r="I7593" s="175" t="s">
        <v>319</v>
      </c>
      <c r="J7593" s="175" t="s">
        <v>14</v>
      </c>
      <c r="K7593" s="175" t="s">
        <v>5333</v>
      </c>
      <c r="L7593" s="68" t="s">
        <v>4870</v>
      </c>
      <c r="M7593" s="40">
        <v>46248</v>
      </c>
      <c r="N7593" s="44">
        <v>0.4513888888888889</v>
      </c>
      <c r="O7593" s="23" t="s">
        <v>6</v>
      </c>
      <c r="P7593" s="23" t="s">
        <v>317</v>
      </c>
      <c r="Q7593" s="23" t="s">
        <v>5</v>
      </c>
    </row>
    <row r="7594" spans="1:17" ht="14.1" hidden="1">
      <c r="A7594" s="70">
        <f t="shared" si="149"/>
        <v>7470</v>
      </c>
      <c r="B7594" s="152" t="s">
        <v>51</v>
      </c>
      <c r="C7594" s="152" t="s">
        <v>4942</v>
      </c>
      <c r="D7594" s="152" t="s">
        <v>5185</v>
      </c>
      <c r="E7594" s="152">
        <v>46237</v>
      </c>
      <c r="F7594" s="40">
        <v>46248</v>
      </c>
      <c r="G7594" s="44">
        <v>0.3611111111111111</v>
      </c>
      <c r="H7594" s="23" t="s">
        <v>4</v>
      </c>
      <c r="I7594" s="175" t="s">
        <v>319</v>
      </c>
      <c r="J7594" s="175" t="s">
        <v>14</v>
      </c>
      <c r="K7594" s="175" t="s">
        <v>8499</v>
      </c>
      <c r="L7594" s="68" t="s">
        <v>4870</v>
      </c>
      <c r="M7594" s="40">
        <v>46248</v>
      </c>
      <c r="N7594" s="44">
        <v>0.36805555555555558</v>
      </c>
      <c r="O7594" s="23" t="s">
        <v>6</v>
      </c>
      <c r="P7594" s="23" t="s">
        <v>317</v>
      </c>
      <c r="Q7594" s="23" t="s">
        <v>5</v>
      </c>
    </row>
    <row r="7595" spans="1:17" ht="14.1" hidden="1">
      <c r="A7595" s="70">
        <f t="shared" si="149"/>
        <v>7471</v>
      </c>
      <c r="B7595" s="152" t="s">
        <v>51</v>
      </c>
      <c r="C7595" s="152" t="s">
        <v>5114</v>
      </c>
      <c r="D7595" s="152" t="s">
        <v>5226</v>
      </c>
      <c r="E7595" s="152">
        <v>46237</v>
      </c>
      <c r="F7595" s="40">
        <v>46248</v>
      </c>
      <c r="G7595" s="44">
        <v>0.39305555555555555</v>
      </c>
      <c r="H7595" s="23" t="s">
        <v>4</v>
      </c>
      <c r="I7595" s="175" t="s">
        <v>225</v>
      </c>
      <c r="J7595" s="175" t="s">
        <v>14</v>
      </c>
      <c r="K7595" s="175" t="s">
        <v>8500</v>
      </c>
      <c r="L7595" s="68" t="s">
        <v>4870</v>
      </c>
      <c r="M7595" s="40">
        <v>46248</v>
      </c>
      <c r="N7595" s="44">
        <v>0.40138888888888891</v>
      </c>
      <c r="O7595" s="23" t="s">
        <v>6</v>
      </c>
      <c r="P7595" s="23" t="s">
        <v>8419</v>
      </c>
      <c r="Q7595" s="23" t="s">
        <v>5</v>
      </c>
    </row>
    <row r="7596" spans="1:17" ht="14.1" hidden="1">
      <c r="A7596" s="70">
        <f t="shared" si="149"/>
        <v>7472</v>
      </c>
      <c r="B7596" s="152" t="s">
        <v>51</v>
      </c>
      <c r="C7596" s="152" t="s">
        <v>4942</v>
      </c>
      <c r="D7596" s="152" t="s">
        <v>5185</v>
      </c>
      <c r="E7596" s="152">
        <v>46237</v>
      </c>
      <c r="F7596" s="40">
        <v>46248</v>
      </c>
      <c r="G7596" s="44">
        <v>0.31805555555555554</v>
      </c>
      <c r="H7596" s="23" t="s">
        <v>15</v>
      </c>
      <c r="I7596" s="175" t="s">
        <v>225</v>
      </c>
      <c r="J7596" s="175" t="s">
        <v>14</v>
      </c>
      <c r="K7596" s="175" t="s">
        <v>8501</v>
      </c>
      <c r="L7596" s="68" t="s">
        <v>4870</v>
      </c>
      <c r="M7596" s="40">
        <v>46248</v>
      </c>
      <c r="N7596" s="44">
        <v>0.32291666666666669</v>
      </c>
      <c r="O7596" s="23" t="s">
        <v>6</v>
      </c>
      <c r="P7596" s="23" t="s">
        <v>8419</v>
      </c>
      <c r="Q7596" s="23" t="s">
        <v>5</v>
      </c>
    </row>
    <row r="7597" spans="1:17" ht="14.1">
      <c r="A7597" s="70">
        <f t="shared" si="149"/>
        <v>7473</v>
      </c>
      <c r="B7597" s="152" t="s">
        <v>39</v>
      </c>
      <c r="C7597" s="152" t="s">
        <v>5131</v>
      </c>
      <c r="D7597" s="152" t="s">
        <v>5159</v>
      </c>
      <c r="E7597" s="152">
        <v>46237</v>
      </c>
      <c r="F7597" s="40">
        <v>46248</v>
      </c>
      <c r="G7597" s="44">
        <v>0.625</v>
      </c>
      <c r="H7597" s="23" t="s">
        <v>4</v>
      </c>
      <c r="I7597" s="175" t="s">
        <v>4989</v>
      </c>
      <c r="J7597" s="175" t="s">
        <v>14</v>
      </c>
      <c r="K7597" s="175" t="s">
        <v>8502</v>
      </c>
      <c r="L7597" s="68" t="s">
        <v>4870</v>
      </c>
      <c r="M7597" s="40">
        <v>46248</v>
      </c>
      <c r="N7597" s="44">
        <v>0.66666666666666663</v>
      </c>
      <c r="O7597" s="23" t="s">
        <v>6</v>
      </c>
      <c r="P7597" s="23" t="s">
        <v>7778</v>
      </c>
      <c r="Q7597" s="23" t="s">
        <v>5</v>
      </c>
    </row>
    <row r="7598" spans="1:17" ht="14.1">
      <c r="A7598" s="70">
        <f t="shared" si="149"/>
        <v>7474</v>
      </c>
      <c r="B7598" s="152" t="s">
        <v>40</v>
      </c>
      <c r="C7598" s="152" t="s">
        <v>4942</v>
      </c>
      <c r="D7598" s="152" t="s">
        <v>8503</v>
      </c>
      <c r="E7598" s="152">
        <v>46237</v>
      </c>
      <c r="F7598" s="40">
        <v>46248</v>
      </c>
      <c r="G7598" s="44">
        <v>0.625</v>
      </c>
      <c r="H7598" s="23" t="s">
        <v>4</v>
      </c>
      <c r="I7598" s="175" t="s">
        <v>4989</v>
      </c>
      <c r="J7598" s="175" t="s">
        <v>14</v>
      </c>
      <c r="K7598" s="175" t="s">
        <v>7598</v>
      </c>
      <c r="L7598" s="68" t="s">
        <v>4870</v>
      </c>
      <c r="M7598" s="40">
        <v>46248</v>
      </c>
      <c r="N7598" s="44">
        <v>0.66666666666666663</v>
      </c>
      <c r="O7598" s="23" t="s">
        <v>6</v>
      </c>
      <c r="P7598" s="23" t="s">
        <v>7778</v>
      </c>
      <c r="Q7598" s="23" t="s">
        <v>5</v>
      </c>
    </row>
    <row r="7599" spans="1:17" ht="14.1">
      <c r="A7599" s="70">
        <f t="shared" si="149"/>
        <v>7475</v>
      </c>
      <c r="B7599" s="152" t="s">
        <v>40</v>
      </c>
      <c r="C7599" s="152" t="s">
        <v>5114</v>
      </c>
      <c r="D7599" s="152" t="s">
        <v>8504</v>
      </c>
      <c r="E7599" s="152">
        <v>46237</v>
      </c>
      <c r="F7599" s="40">
        <v>46248</v>
      </c>
      <c r="G7599" s="44">
        <v>0.60069444444444442</v>
      </c>
      <c r="H7599" s="23" t="s">
        <v>15</v>
      </c>
      <c r="I7599" s="175" t="s">
        <v>4989</v>
      </c>
      <c r="J7599" s="175" t="s">
        <v>14</v>
      </c>
      <c r="K7599" s="175" t="s">
        <v>8505</v>
      </c>
      <c r="L7599" s="68" t="s">
        <v>69</v>
      </c>
      <c r="M7599" s="40">
        <v>46248</v>
      </c>
      <c r="N7599" s="44">
        <v>0.6069444444444444</v>
      </c>
      <c r="O7599" s="23" t="s">
        <v>6</v>
      </c>
      <c r="P7599" s="23" t="s">
        <v>7778</v>
      </c>
      <c r="Q7599" s="23" t="s">
        <v>5</v>
      </c>
    </row>
    <row r="7600" spans="1:17" ht="14.1">
      <c r="A7600" s="70">
        <f t="shared" si="149"/>
        <v>7476</v>
      </c>
      <c r="B7600" s="152" t="s">
        <v>41</v>
      </c>
      <c r="C7600" s="152" t="s">
        <v>5146</v>
      </c>
      <c r="D7600" s="152" t="s">
        <v>7297</v>
      </c>
      <c r="E7600" s="152">
        <v>46237</v>
      </c>
      <c r="F7600" s="40">
        <v>46248</v>
      </c>
      <c r="G7600" s="44">
        <v>0.54097222222222219</v>
      </c>
      <c r="H7600" s="23" t="s">
        <v>4</v>
      </c>
      <c r="I7600" s="175" t="s">
        <v>8506</v>
      </c>
      <c r="J7600" s="175" t="s">
        <v>14</v>
      </c>
      <c r="K7600" s="175" t="s">
        <v>8507</v>
      </c>
      <c r="L7600" s="68" t="s">
        <v>4870</v>
      </c>
      <c r="M7600" s="40">
        <v>46248</v>
      </c>
      <c r="N7600" s="44">
        <v>0.55138888888888893</v>
      </c>
      <c r="O7600" s="23" t="s">
        <v>6</v>
      </c>
      <c r="P7600" s="23" t="s">
        <v>88</v>
      </c>
      <c r="Q7600" s="23" t="s">
        <v>9</v>
      </c>
    </row>
    <row r="7601" spans="1:17" ht="14.1">
      <c r="A7601" s="70">
        <f t="shared" si="149"/>
        <v>7477</v>
      </c>
      <c r="B7601" s="152" t="s">
        <v>41</v>
      </c>
      <c r="C7601" s="152" t="s">
        <v>5131</v>
      </c>
      <c r="D7601" s="152" t="s">
        <v>8508</v>
      </c>
      <c r="E7601" s="152">
        <v>46237</v>
      </c>
      <c r="F7601" s="40">
        <v>46248</v>
      </c>
      <c r="G7601" s="44">
        <v>0.58263888888888893</v>
      </c>
      <c r="H7601" s="23" t="s">
        <v>16</v>
      </c>
      <c r="I7601" s="175" t="s">
        <v>3004</v>
      </c>
      <c r="J7601" s="175" t="s">
        <v>14</v>
      </c>
      <c r="K7601" s="175" t="s">
        <v>5135</v>
      </c>
      <c r="L7601" s="68" t="s">
        <v>4870</v>
      </c>
      <c r="M7601" s="40">
        <v>46248</v>
      </c>
      <c r="N7601" s="44">
        <v>0.59236111111111112</v>
      </c>
      <c r="O7601" s="23" t="s">
        <v>6</v>
      </c>
      <c r="P7601" s="23" t="s">
        <v>88</v>
      </c>
      <c r="Q7601" s="23" t="s">
        <v>9</v>
      </c>
    </row>
    <row r="7602" spans="1:17" ht="14.1">
      <c r="A7602" s="70">
        <f t="shared" si="149"/>
        <v>7478</v>
      </c>
      <c r="B7602" s="152" t="s">
        <v>41</v>
      </c>
      <c r="C7602" s="152" t="s">
        <v>5108</v>
      </c>
      <c r="D7602" s="152" t="s">
        <v>8509</v>
      </c>
      <c r="E7602" s="152">
        <v>46237</v>
      </c>
      <c r="F7602" s="40">
        <v>46248</v>
      </c>
      <c r="G7602" s="44">
        <v>0.51180555555555551</v>
      </c>
      <c r="H7602" s="23" t="s">
        <v>16</v>
      </c>
      <c r="I7602" s="175" t="s">
        <v>2991</v>
      </c>
      <c r="J7602" s="175" t="s">
        <v>14</v>
      </c>
      <c r="K7602" s="175" t="s">
        <v>5333</v>
      </c>
      <c r="L7602" s="68" t="s">
        <v>4870</v>
      </c>
      <c r="M7602" s="40">
        <v>46248</v>
      </c>
      <c r="N7602" s="44">
        <v>0.54166666666666663</v>
      </c>
      <c r="O7602" s="23" t="s">
        <v>6</v>
      </c>
      <c r="P7602" s="23" t="s">
        <v>88</v>
      </c>
      <c r="Q7602" s="23" t="s">
        <v>9</v>
      </c>
    </row>
    <row r="7603" spans="1:17" ht="81" hidden="1" customHeight="1">
      <c r="A7603" s="70">
        <f t="shared" si="149"/>
        <v>7479</v>
      </c>
      <c r="B7603" s="152" t="s">
        <v>51</v>
      </c>
      <c r="C7603" s="152" t="s">
        <v>5116</v>
      </c>
      <c r="D7603" s="152" t="s">
        <v>5866</v>
      </c>
      <c r="E7603" s="152">
        <v>46237</v>
      </c>
      <c r="F7603" s="40">
        <v>46251</v>
      </c>
      <c r="G7603" s="44">
        <v>0.33333333333333331</v>
      </c>
      <c r="H7603" s="23" t="s">
        <v>4</v>
      </c>
      <c r="I7603" s="175" t="s">
        <v>82</v>
      </c>
      <c r="J7603" s="175" t="s">
        <v>11</v>
      </c>
      <c r="K7603" s="175" t="s">
        <v>8510</v>
      </c>
      <c r="L7603" s="68" t="s">
        <v>84</v>
      </c>
      <c r="M7603" s="40">
        <v>46251</v>
      </c>
      <c r="N7603" s="44">
        <v>0.70833333333333337</v>
      </c>
      <c r="O7603" s="23" t="s">
        <v>6</v>
      </c>
      <c r="P7603" s="23" t="s">
        <v>88</v>
      </c>
      <c r="Q7603" s="23" t="s">
        <v>9</v>
      </c>
    </row>
    <row r="7604" spans="1:17" ht="56.1">
      <c r="A7604" s="70">
        <f t="shared" ref="A7604:A7642" si="150">A7603+1</f>
        <v>7480</v>
      </c>
      <c r="B7604" s="152" t="s">
        <v>40</v>
      </c>
      <c r="C7604" s="152" t="s">
        <v>5114</v>
      </c>
      <c r="D7604" s="152" t="s">
        <v>5117</v>
      </c>
      <c r="E7604" s="152">
        <v>46237</v>
      </c>
      <c r="F7604" s="40">
        <v>46251</v>
      </c>
      <c r="G7604" s="44">
        <v>0.52083333333333337</v>
      </c>
      <c r="H7604" s="23" t="s">
        <v>12</v>
      </c>
      <c r="I7604" s="175" t="s">
        <v>3991</v>
      </c>
      <c r="J7604" s="175" t="s">
        <v>11</v>
      </c>
      <c r="K7604" s="175" t="s">
        <v>8511</v>
      </c>
      <c r="L7604" s="68" t="s">
        <v>84</v>
      </c>
      <c r="M7604" s="40">
        <v>46251</v>
      </c>
      <c r="N7604" s="44">
        <v>0.5625</v>
      </c>
      <c r="O7604" s="23" t="s">
        <v>6</v>
      </c>
      <c r="P7604" s="23" t="s">
        <v>88</v>
      </c>
      <c r="Q7604" s="23" t="s">
        <v>9</v>
      </c>
    </row>
    <row r="7605" spans="1:17" ht="73.5" customHeight="1">
      <c r="A7605" s="70">
        <f t="shared" si="150"/>
        <v>7481</v>
      </c>
      <c r="B7605" s="152" t="s">
        <v>42</v>
      </c>
      <c r="C7605" s="152" t="s">
        <v>5114</v>
      </c>
      <c r="D7605" s="152" t="s">
        <v>5117</v>
      </c>
      <c r="E7605" s="152">
        <v>46237</v>
      </c>
      <c r="F7605" s="40">
        <v>46251</v>
      </c>
      <c r="G7605" s="44">
        <v>0.4375</v>
      </c>
      <c r="H7605" s="23" t="s">
        <v>12</v>
      </c>
      <c r="I7605" s="175" t="s">
        <v>8512</v>
      </c>
      <c r="J7605" s="175" t="s">
        <v>11</v>
      </c>
      <c r="K7605" s="175" t="s">
        <v>8513</v>
      </c>
      <c r="L7605" s="68" t="s">
        <v>84</v>
      </c>
      <c r="M7605" s="40">
        <v>46251</v>
      </c>
      <c r="N7605" s="44">
        <v>0.47916666666666669</v>
      </c>
      <c r="O7605" s="23" t="s">
        <v>6</v>
      </c>
      <c r="P7605" s="23" t="s">
        <v>88</v>
      </c>
      <c r="Q7605" s="23" t="s">
        <v>9</v>
      </c>
    </row>
    <row r="7606" spans="1:17" ht="14.1">
      <c r="A7606" s="70">
        <f t="shared" si="150"/>
        <v>7482</v>
      </c>
      <c r="B7606" s="152" t="s">
        <v>41</v>
      </c>
      <c r="C7606" s="152" t="s">
        <v>5131</v>
      </c>
      <c r="D7606" s="152" t="s">
        <v>7959</v>
      </c>
      <c r="E7606" s="152">
        <v>46237</v>
      </c>
      <c r="F7606" s="40">
        <v>46251</v>
      </c>
      <c r="G7606" s="44">
        <v>0.35069444444444442</v>
      </c>
      <c r="H7606" s="23" t="s">
        <v>16</v>
      </c>
      <c r="I7606" s="175" t="s">
        <v>8514</v>
      </c>
      <c r="J7606" s="175" t="s">
        <v>14</v>
      </c>
      <c r="K7606" s="175" t="s">
        <v>5372</v>
      </c>
      <c r="L7606" s="68" t="s">
        <v>4870</v>
      </c>
      <c r="M7606" s="40">
        <v>46251</v>
      </c>
      <c r="N7606" s="44"/>
      <c r="O7606" s="23" t="s">
        <v>6</v>
      </c>
      <c r="P7606" s="23" t="s">
        <v>88</v>
      </c>
      <c r="Q7606" s="23" t="s">
        <v>9</v>
      </c>
    </row>
    <row r="7607" spans="1:17" ht="14.1">
      <c r="A7607" s="70">
        <f t="shared" si="150"/>
        <v>7483</v>
      </c>
      <c r="B7607" s="152" t="s">
        <v>41</v>
      </c>
      <c r="C7607" s="152" t="s">
        <v>5116</v>
      </c>
      <c r="D7607" s="152" t="s">
        <v>5915</v>
      </c>
      <c r="E7607" s="152">
        <v>46237</v>
      </c>
      <c r="F7607" s="40">
        <v>46251</v>
      </c>
      <c r="G7607" s="44">
        <v>0.35972222222222222</v>
      </c>
      <c r="H7607" s="23" t="s">
        <v>16</v>
      </c>
      <c r="I7607" s="175" t="s">
        <v>6272</v>
      </c>
      <c r="J7607" s="175" t="s">
        <v>14</v>
      </c>
      <c r="K7607" s="175" t="s">
        <v>7161</v>
      </c>
      <c r="L7607" s="68" t="s">
        <v>4870</v>
      </c>
      <c r="M7607" s="40">
        <v>46251</v>
      </c>
      <c r="N7607" s="44"/>
      <c r="O7607" s="23" t="s">
        <v>6</v>
      </c>
      <c r="P7607" s="23" t="s">
        <v>88</v>
      </c>
      <c r="Q7607" s="23" t="s">
        <v>9</v>
      </c>
    </row>
    <row r="7608" spans="1:17" ht="14.1">
      <c r="A7608" s="70">
        <f t="shared" si="150"/>
        <v>7484</v>
      </c>
      <c r="B7608" s="152" t="s">
        <v>42</v>
      </c>
      <c r="C7608" s="152" t="s">
        <v>5116</v>
      </c>
      <c r="D7608" s="152" t="s">
        <v>8515</v>
      </c>
      <c r="E7608" s="152">
        <v>46237</v>
      </c>
      <c r="F7608" s="40">
        <v>46251</v>
      </c>
      <c r="G7608" s="44">
        <v>0.4236111111111111</v>
      </c>
      <c r="H7608" s="23" t="s">
        <v>16</v>
      </c>
      <c r="I7608" s="175" t="s">
        <v>439</v>
      </c>
      <c r="J7608" s="175" t="s">
        <v>14</v>
      </c>
      <c r="K7608" s="175" t="s">
        <v>6678</v>
      </c>
      <c r="L7608" s="68" t="s">
        <v>4870</v>
      </c>
      <c r="M7608" s="40">
        <v>46251</v>
      </c>
      <c r="N7608" s="44"/>
      <c r="O7608" s="23" t="s">
        <v>6</v>
      </c>
      <c r="P7608" s="23" t="s">
        <v>88</v>
      </c>
      <c r="Q7608" s="23" t="s">
        <v>9</v>
      </c>
    </row>
    <row r="7609" spans="1:17" ht="14.1">
      <c r="A7609" s="70">
        <f t="shared" si="150"/>
        <v>7485</v>
      </c>
      <c r="B7609" s="152" t="s">
        <v>40</v>
      </c>
      <c r="C7609" s="152" t="s">
        <v>6775</v>
      </c>
      <c r="D7609" s="152" t="s">
        <v>7210</v>
      </c>
      <c r="E7609" s="152">
        <v>46237</v>
      </c>
      <c r="F7609" s="40">
        <v>46251</v>
      </c>
      <c r="G7609" s="44">
        <v>0.45277777777777778</v>
      </c>
      <c r="H7609" s="23" t="s">
        <v>16</v>
      </c>
      <c r="I7609" s="175" t="s">
        <v>8388</v>
      </c>
      <c r="J7609" s="175" t="s">
        <v>14</v>
      </c>
      <c r="K7609" s="175" t="s">
        <v>7161</v>
      </c>
      <c r="L7609" s="68" t="s">
        <v>4870</v>
      </c>
      <c r="M7609" s="40">
        <v>46251</v>
      </c>
      <c r="N7609" s="44"/>
      <c r="O7609" s="23" t="s">
        <v>6</v>
      </c>
      <c r="P7609" s="23" t="s">
        <v>88</v>
      </c>
      <c r="Q7609" s="23" t="s">
        <v>9</v>
      </c>
    </row>
    <row r="7610" spans="1:17" ht="14.1">
      <c r="A7610" s="70">
        <f t="shared" si="150"/>
        <v>7486</v>
      </c>
      <c r="B7610" s="152" t="s">
        <v>42</v>
      </c>
      <c r="C7610" s="152" t="s">
        <v>5116</v>
      </c>
      <c r="D7610" s="152" t="s">
        <v>6029</v>
      </c>
      <c r="E7610" s="152">
        <v>46237</v>
      </c>
      <c r="F7610" s="40">
        <v>46251</v>
      </c>
      <c r="G7610" s="44">
        <v>0.50486111111111109</v>
      </c>
      <c r="H7610" s="23" t="s">
        <v>16</v>
      </c>
      <c r="I7610" s="175" t="s">
        <v>8516</v>
      </c>
      <c r="J7610" s="175" t="s">
        <v>14</v>
      </c>
      <c r="K7610" s="175" t="s">
        <v>6678</v>
      </c>
      <c r="L7610" s="68" t="s">
        <v>4870</v>
      </c>
      <c r="M7610" s="40">
        <v>46251</v>
      </c>
      <c r="N7610" s="44"/>
      <c r="O7610" s="23" t="s">
        <v>6</v>
      </c>
      <c r="P7610" s="23" t="s">
        <v>88</v>
      </c>
      <c r="Q7610" s="23" t="s">
        <v>9</v>
      </c>
    </row>
    <row r="7611" spans="1:17" ht="14.1">
      <c r="A7611" s="70">
        <f t="shared" si="150"/>
        <v>7487</v>
      </c>
      <c r="B7611" s="152" t="s">
        <v>41</v>
      </c>
      <c r="C7611" s="152" t="s">
        <v>6949</v>
      </c>
      <c r="D7611" s="152" t="s">
        <v>7297</v>
      </c>
      <c r="E7611" s="152">
        <v>46237</v>
      </c>
      <c r="F7611" s="40">
        <v>46251</v>
      </c>
      <c r="G7611" s="44">
        <v>0.5493055555555556</v>
      </c>
      <c r="H7611" s="23" t="s">
        <v>17</v>
      </c>
      <c r="I7611" s="175" t="s">
        <v>8517</v>
      </c>
      <c r="J7611" s="175" t="s">
        <v>14</v>
      </c>
      <c r="K7611" s="175" t="s">
        <v>7101</v>
      </c>
      <c r="L7611" s="68" t="s">
        <v>4870</v>
      </c>
      <c r="M7611" s="40">
        <v>46251</v>
      </c>
      <c r="N7611" s="44"/>
      <c r="O7611" s="23" t="s">
        <v>6</v>
      </c>
      <c r="P7611" s="23" t="s">
        <v>88</v>
      </c>
      <c r="Q7611" s="23" t="s">
        <v>9</v>
      </c>
    </row>
    <row r="7612" spans="1:17" ht="14.1">
      <c r="A7612" s="70">
        <f t="shared" si="150"/>
        <v>7488</v>
      </c>
      <c r="B7612" s="152" t="s">
        <v>41</v>
      </c>
      <c r="C7612" s="152" t="s">
        <v>7453</v>
      </c>
      <c r="D7612" s="152" t="s">
        <v>5383</v>
      </c>
      <c r="E7612" s="152">
        <v>46237</v>
      </c>
      <c r="F7612" s="40">
        <v>46251</v>
      </c>
      <c r="G7612" s="44">
        <v>0.29444444444444445</v>
      </c>
      <c r="H7612" s="23" t="s">
        <v>15</v>
      </c>
      <c r="I7612" s="175" t="s">
        <v>7270</v>
      </c>
      <c r="J7612" s="175" t="s">
        <v>3</v>
      </c>
      <c r="K7612" s="175" t="s">
        <v>8518</v>
      </c>
      <c r="L7612" s="68" t="s">
        <v>69</v>
      </c>
      <c r="M7612" s="40">
        <v>46251</v>
      </c>
      <c r="N7612" s="44"/>
      <c r="O7612" s="23" t="s">
        <v>6</v>
      </c>
      <c r="P7612" s="23" t="s">
        <v>7272</v>
      </c>
      <c r="Q7612" s="23" t="s">
        <v>5</v>
      </c>
    </row>
    <row r="7613" spans="1:17" ht="14.1">
      <c r="A7613" s="70">
        <f t="shared" si="150"/>
        <v>7489</v>
      </c>
      <c r="B7613" s="152" t="s">
        <v>41</v>
      </c>
      <c r="C7613" s="152" t="s">
        <v>7453</v>
      </c>
      <c r="D7613" s="152" t="s">
        <v>5109</v>
      </c>
      <c r="E7613" s="152">
        <v>46237</v>
      </c>
      <c r="F7613" s="40">
        <v>46251</v>
      </c>
      <c r="G7613" s="44">
        <v>0.29652777777777778</v>
      </c>
      <c r="H7613" s="23" t="s">
        <v>15</v>
      </c>
      <c r="I7613" s="175" t="s">
        <v>7270</v>
      </c>
      <c r="J7613" s="175" t="s">
        <v>3</v>
      </c>
      <c r="K7613" s="175" t="s">
        <v>8519</v>
      </c>
      <c r="L7613" s="68" t="s">
        <v>69</v>
      </c>
      <c r="M7613" s="40">
        <v>46251</v>
      </c>
      <c r="N7613" s="44"/>
      <c r="O7613" s="23" t="s">
        <v>6</v>
      </c>
      <c r="P7613" s="23" t="s">
        <v>7272</v>
      </c>
      <c r="Q7613" s="23" t="s">
        <v>5</v>
      </c>
    </row>
    <row r="7614" spans="1:17" ht="14.1">
      <c r="A7614" s="70">
        <f t="shared" si="150"/>
        <v>7490</v>
      </c>
      <c r="B7614" s="152" t="s">
        <v>41</v>
      </c>
      <c r="C7614" s="152" t="s">
        <v>7453</v>
      </c>
      <c r="D7614" s="152" t="s">
        <v>5383</v>
      </c>
      <c r="E7614" s="152">
        <v>46237</v>
      </c>
      <c r="F7614" s="40">
        <v>46251</v>
      </c>
      <c r="G7614" s="44">
        <v>0.29722222222222222</v>
      </c>
      <c r="H7614" s="23" t="s">
        <v>15</v>
      </c>
      <c r="I7614" s="175" t="s">
        <v>7270</v>
      </c>
      <c r="J7614" s="175" t="s">
        <v>3</v>
      </c>
      <c r="K7614" s="175" t="s">
        <v>8520</v>
      </c>
      <c r="L7614" s="68" t="s">
        <v>69</v>
      </c>
      <c r="M7614" s="40">
        <v>46251</v>
      </c>
      <c r="N7614" s="44"/>
      <c r="O7614" s="23" t="s">
        <v>6</v>
      </c>
      <c r="P7614" s="23" t="s">
        <v>7272</v>
      </c>
      <c r="Q7614" s="23" t="s">
        <v>5</v>
      </c>
    </row>
    <row r="7615" spans="1:17" ht="14.1">
      <c r="A7615" s="70">
        <f t="shared" si="150"/>
        <v>7491</v>
      </c>
      <c r="B7615" s="152" t="s">
        <v>41</v>
      </c>
      <c r="C7615" s="152" t="s">
        <v>4942</v>
      </c>
      <c r="D7615" s="152" t="s">
        <v>8521</v>
      </c>
      <c r="E7615" s="152">
        <v>46237</v>
      </c>
      <c r="F7615" s="40">
        <v>46251</v>
      </c>
      <c r="G7615" s="44">
        <v>0.30069444444444443</v>
      </c>
      <c r="H7615" s="23" t="s">
        <v>15</v>
      </c>
      <c r="I7615" s="175" t="s">
        <v>7270</v>
      </c>
      <c r="J7615" s="175" t="s">
        <v>3</v>
      </c>
      <c r="K7615" s="175" t="s">
        <v>8522</v>
      </c>
      <c r="L7615" s="68" t="s">
        <v>69</v>
      </c>
      <c r="M7615" s="40">
        <v>46251</v>
      </c>
      <c r="N7615" s="44"/>
      <c r="O7615" s="23" t="s">
        <v>6</v>
      </c>
      <c r="P7615" s="23" t="s">
        <v>7272</v>
      </c>
      <c r="Q7615" s="23" t="s">
        <v>5</v>
      </c>
    </row>
    <row r="7616" spans="1:17" ht="14.1">
      <c r="A7616" s="70">
        <f t="shared" si="150"/>
        <v>7492</v>
      </c>
      <c r="B7616" s="152" t="s">
        <v>40</v>
      </c>
      <c r="C7616" s="152" t="s">
        <v>5131</v>
      </c>
      <c r="D7616" s="152" t="s">
        <v>5383</v>
      </c>
      <c r="E7616" s="152">
        <v>46237</v>
      </c>
      <c r="F7616" s="40">
        <v>46251</v>
      </c>
      <c r="G7616" s="44">
        <v>0.30625000000000002</v>
      </c>
      <c r="H7616" s="23" t="s">
        <v>15</v>
      </c>
      <c r="I7616" s="175" t="s">
        <v>7270</v>
      </c>
      <c r="J7616" s="175" t="s">
        <v>3</v>
      </c>
      <c r="K7616" s="175" t="s">
        <v>5343</v>
      </c>
      <c r="L7616" s="68" t="s">
        <v>69</v>
      </c>
      <c r="M7616" s="40">
        <v>46251</v>
      </c>
      <c r="N7616" s="44"/>
      <c r="O7616" s="23" t="s">
        <v>6</v>
      </c>
      <c r="P7616" s="23" t="s">
        <v>7272</v>
      </c>
      <c r="Q7616" s="23" t="s">
        <v>5</v>
      </c>
    </row>
    <row r="7617" spans="1:46" ht="14.1">
      <c r="A7617" s="70">
        <f t="shared" si="150"/>
        <v>7493</v>
      </c>
      <c r="B7617" s="152" t="s">
        <v>40</v>
      </c>
      <c r="C7617" s="152" t="s">
        <v>5114</v>
      </c>
      <c r="D7617" s="152" t="s">
        <v>8523</v>
      </c>
      <c r="E7617" s="152">
        <v>46237</v>
      </c>
      <c r="F7617" s="40">
        <v>46251</v>
      </c>
      <c r="G7617" s="44">
        <v>0.32500000000000001</v>
      </c>
      <c r="H7617" s="23" t="s">
        <v>15</v>
      </c>
      <c r="I7617" s="175" t="s">
        <v>7270</v>
      </c>
      <c r="J7617" s="175" t="s">
        <v>3</v>
      </c>
      <c r="K7617" s="175" t="s">
        <v>6611</v>
      </c>
      <c r="L7617" s="68" t="s">
        <v>69</v>
      </c>
      <c r="M7617" s="40">
        <v>46251</v>
      </c>
      <c r="N7617" s="44"/>
      <c r="O7617" s="23" t="s">
        <v>6</v>
      </c>
      <c r="P7617" s="23" t="s">
        <v>7272</v>
      </c>
      <c r="Q7617" s="23" t="s">
        <v>5</v>
      </c>
    </row>
    <row r="7618" spans="1:46" ht="14.1">
      <c r="A7618" s="70">
        <f t="shared" si="150"/>
        <v>7494</v>
      </c>
      <c r="B7618" s="152" t="s">
        <v>39</v>
      </c>
      <c r="C7618" s="152" t="s">
        <v>5114</v>
      </c>
      <c r="D7618" s="152" t="s">
        <v>8524</v>
      </c>
      <c r="E7618" s="152">
        <v>46237</v>
      </c>
      <c r="F7618" s="40">
        <v>46251</v>
      </c>
      <c r="G7618" s="44">
        <v>0.32708333333333334</v>
      </c>
      <c r="H7618" s="23" t="s">
        <v>15</v>
      </c>
      <c r="I7618" s="175" t="s">
        <v>7270</v>
      </c>
      <c r="J7618" s="175" t="s">
        <v>3</v>
      </c>
      <c r="K7618" s="175" t="s">
        <v>8525</v>
      </c>
      <c r="L7618" s="68" t="s">
        <v>69</v>
      </c>
      <c r="M7618" s="40">
        <v>46251</v>
      </c>
      <c r="N7618" s="44"/>
      <c r="O7618" s="23" t="s">
        <v>6</v>
      </c>
      <c r="P7618" s="23" t="s">
        <v>7272</v>
      </c>
      <c r="Q7618" s="23" t="s">
        <v>5</v>
      </c>
    </row>
    <row r="7619" spans="1:46" ht="14.1">
      <c r="A7619" s="70">
        <f t="shared" si="150"/>
        <v>7495</v>
      </c>
      <c r="B7619" s="152" t="s">
        <v>39</v>
      </c>
      <c r="C7619" s="152" t="s">
        <v>7453</v>
      </c>
      <c r="D7619" s="152" t="s">
        <v>8526</v>
      </c>
      <c r="E7619" s="152">
        <v>46237</v>
      </c>
      <c r="F7619" s="40">
        <v>46251</v>
      </c>
      <c r="G7619" s="44">
        <v>0.34097222222222223</v>
      </c>
      <c r="H7619" s="23" t="s">
        <v>15</v>
      </c>
      <c r="I7619" s="175" t="s">
        <v>7270</v>
      </c>
      <c r="J7619" s="175" t="s">
        <v>3</v>
      </c>
      <c r="K7619" s="175" t="s">
        <v>5955</v>
      </c>
      <c r="L7619" s="68" t="s">
        <v>69</v>
      </c>
      <c r="M7619" s="40">
        <v>46251</v>
      </c>
      <c r="N7619" s="44"/>
      <c r="O7619" s="23" t="s">
        <v>6</v>
      </c>
      <c r="P7619" s="23" t="s">
        <v>7272</v>
      </c>
      <c r="Q7619" s="23" t="s">
        <v>5</v>
      </c>
    </row>
    <row r="7620" spans="1:46" ht="14.1">
      <c r="A7620" s="70">
        <f t="shared" si="150"/>
        <v>7496</v>
      </c>
      <c r="B7620" s="152" t="s">
        <v>42</v>
      </c>
      <c r="C7620" s="152" t="s">
        <v>6844</v>
      </c>
      <c r="D7620" s="152" t="s">
        <v>5965</v>
      </c>
      <c r="E7620" s="152">
        <v>46237</v>
      </c>
      <c r="F7620" s="40">
        <v>46251</v>
      </c>
      <c r="G7620" s="44">
        <v>0.43472222222222223</v>
      </c>
      <c r="H7620" s="23" t="s">
        <v>15</v>
      </c>
      <c r="I7620" s="175" t="s">
        <v>7270</v>
      </c>
      <c r="J7620" s="175" t="s">
        <v>3</v>
      </c>
      <c r="K7620" s="175" t="s">
        <v>8527</v>
      </c>
      <c r="L7620" s="68" t="s">
        <v>69</v>
      </c>
      <c r="M7620" s="40">
        <v>46251</v>
      </c>
      <c r="N7620" s="44"/>
      <c r="O7620" s="23" t="s">
        <v>6</v>
      </c>
      <c r="P7620" s="23" t="s">
        <v>7272</v>
      </c>
      <c r="Q7620" s="23" t="s">
        <v>5</v>
      </c>
    </row>
    <row r="7621" spans="1:46" ht="14.1">
      <c r="A7621" s="70">
        <f t="shared" si="150"/>
        <v>7497</v>
      </c>
      <c r="B7621" s="70" t="s">
        <v>40</v>
      </c>
      <c r="C7621" s="70" t="s">
        <v>5116</v>
      </c>
      <c r="D7621" s="70" t="s">
        <v>5109</v>
      </c>
      <c r="E7621" s="152">
        <v>46237</v>
      </c>
      <c r="F7621" s="40">
        <v>46251</v>
      </c>
      <c r="G7621" s="44">
        <v>0.38124999999999998</v>
      </c>
      <c r="H7621" s="70" t="s">
        <v>15</v>
      </c>
      <c r="I7621" s="70" t="s">
        <v>240</v>
      </c>
      <c r="J7621" s="70" t="s">
        <v>3</v>
      </c>
      <c r="K7621" s="70" t="s">
        <v>6772</v>
      </c>
      <c r="L7621" s="70" t="s">
        <v>69</v>
      </c>
      <c r="M7621" s="40">
        <v>46251</v>
      </c>
      <c r="N7621" s="70"/>
      <c r="O7621" s="23" t="s">
        <v>6</v>
      </c>
      <c r="P7621" s="70" t="s">
        <v>242</v>
      </c>
      <c r="Q7621" s="70" t="s">
        <v>5</v>
      </c>
      <c r="R7621" s="70"/>
      <c r="S7621" s="70"/>
      <c r="T7621" s="70"/>
      <c r="U7621" s="70"/>
      <c r="V7621" s="70"/>
      <c r="W7621" s="70"/>
      <c r="X7621" s="70"/>
      <c r="Y7621" s="70"/>
      <c r="Z7621" s="70"/>
      <c r="AA7621" s="70"/>
      <c r="AB7621" s="70"/>
      <c r="AC7621" s="70"/>
      <c r="AD7621" s="70"/>
      <c r="AE7621" s="70"/>
      <c r="AF7621" s="70"/>
      <c r="AG7621" s="70"/>
      <c r="AH7621" s="70"/>
      <c r="AI7621" s="70"/>
      <c r="AJ7621" s="70"/>
      <c r="AK7621" s="70"/>
      <c r="AL7621" s="70"/>
      <c r="AM7621" s="70"/>
      <c r="AN7621" s="70"/>
      <c r="AO7621" s="70"/>
      <c r="AP7621" s="70"/>
      <c r="AQ7621" s="70"/>
      <c r="AR7621" s="70"/>
      <c r="AS7621" s="70"/>
      <c r="AT7621" s="70"/>
    </row>
    <row r="7622" spans="1:46" ht="14.1">
      <c r="A7622" s="70">
        <f t="shared" si="150"/>
        <v>7498</v>
      </c>
      <c r="B7622" s="70" t="s">
        <v>40</v>
      </c>
      <c r="C7622" s="70" t="s">
        <v>4942</v>
      </c>
      <c r="D7622" s="70" t="s">
        <v>5111</v>
      </c>
      <c r="E7622" s="152">
        <v>46237</v>
      </c>
      <c r="F7622" s="40">
        <v>46251</v>
      </c>
      <c r="G7622" s="44">
        <v>0.34097222222222223</v>
      </c>
      <c r="H7622" s="70" t="s">
        <v>15</v>
      </c>
      <c r="I7622" s="70" t="s">
        <v>240</v>
      </c>
      <c r="J7622" s="70" t="s">
        <v>3</v>
      </c>
      <c r="K7622" s="70" t="s">
        <v>6773</v>
      </c>
      <c r="L7622" s="70" t="s">
        <v>69</v>
      </c>
      <c r="M7622" s="40">
        <v>46251</v>
      </c>
      <c r="N7622" s="70"/>
      <c r="O7622" s="23" t="s">
        <v>6</v>
      </c>
      <c r="P7622" s="70" t="s">
        <v>242</v>
      </c>
      <c r="Q7622" s="70" t="s">
        <v>5</v>
      </c>
      <c r="R7622" s="70"/>
      <c r="S7622" s="70"/>
      <c r="T7622" s="70"/>
      <c r="U7622" s="70"/>
      <c r="V7622" s="70"/>
      <c r="W7622" s="70"/>
      <c r="X7622" s="70"/>
      <c r="Y7622" s="70"/>
      <c r="Z7622" s="70"/>
      <c r="AA7622" s="70"/>
      <c r="AB7622" s="70"/>
      <c r="AC7622" s="70"/>
      <c r="AD7622" s="70"/>
      <c r="AE7622" s="70"/>
      <c r="AF7622" s="70"/>
      <c r="AG7622" s="70"/>
      <c r="AH7622" s="70"/>
      <c r="AI7622" s="70"/>
      <c r="AJ7622" s="70"/>
      <c r="AK7622" s="70"/>
      <c r="AL7622" s="70"/>
      <c r="AM7622" s="70"/>
      <c r="AN7622" s="70"/>
      <c r="AO7622" s="70"/>
      <c r="AP7622" s="70"/>
      <c r="AQ7622" s="70"/>
      <c r="AR7622" s="70"/>
      <c r="AS7622" s="70"/>
      <c r="AT7622" s="70"/>
    </row>
    <row r="7623" spans="1:46" ht="14.1">
      <c r="A7623" s="70">
        <f t="shared" si="150"/>
        <v>7499</v>
      </c>
      <c r="B7623" s="70" t="s">
        <v>40</v>
      </c>
      <c r="C7623" s="70" t="s">
        <v>5114</v>
      </c>
      <c r="D7623" s="70" t="s">
        <v>5109</v>
      </c>
      <c r="E7623" s="152">
        <v>46237</v>
      </c>
      <c r="F7623" s="40">
        <v>46251</v>
      </c>
      <c r="G7623" s="44">
        <v>0.40694444444444444</v>
      </c>
      <c r="H7623" s="70" t="s">
        <v>15</v>
      </c>
      <c r="I7623" s="70" t="s">
        <v>240</v>
      </c>
      <c r="J7623" s="70" t="s">
        <v>3</v>
      </c>
      <c r="K7623" s="70" t="s">
        <v>5346</v>
      </c>
      <c r="L7623" s="70" t="s">
        <v>69</v>
      </c>
      <c r="M7623" s="40">
        <v>46251</v>
      </c>
      <c r="N7623" s="70"/>
      <c r="O7623" s="23" t="s">
        <v>6</v>
      </c>
      <c r="P7623" s="70" t="s">
        <v>242</v>
      </c>
      <c r="Q7623" s="70" t="s">
        <v>5</v>
      </c>
      <c r="R7623" s="70"/>
      <c r="S7623" s="70"/>
      <c r="T7623" s="70"/>
      <c r="U7623" s="70"/>
      <c r="V7623" s="70"/>
      <c r="W7623" s="70"/>
      <c r="X7623" s="70"/>
      <c r="Y7623" s="70"/>
      <c r="Z7623" s="70"/>
      <c r="AA7623" s="70"/>
      <c r="AB7623" s="70"/>
      <c r="AC7623" s="70"/>
      <c r="AD7623" s="70"/>
      <c r="AE7623" s="70"/>
      <c r="AF7623" s="70"/>
      <c r="AG7623" s="70"/>
      <c r="AH7623" s="70"/>
      <c r="AI7623" s="70"/>
      <c r="AJ7623" s="70"/>
      <c r="AK7623" s="70"/>
      <c r="AL7623" s="70"/>
      <c r="AM7623" s="70"/>
      <c r="AN7623" s="70"/>
      <c r="AO7623" s="70"/>
      <c r="AP7623" s="70"/>
      <c r="AQ7623" s="70"/>
      <c r="AR7623" s="70"/>
      <c r="AS7623" s="70"/>
      <c r="AT7623" s="70"/>
    </row>
    <row r="7624" spans="1:46" ht="14.1">
      <c r="A7624" s="70">
        <f t="shared" si="150"/>
        <v>7500</v>
      </c>
      <c r="B7624" s="70" t="s">
        <v>40</v>
      </c>
      <c r="C7624" s="70" t="s">
        <v>6775</v>
      </c>
      <c r="D7624" s="70" t="s">
        <v>5109</v>
      </c>
      <c r="E7624" s="152">
        <v>46237</v>
      </c>
      <c r="F7624" s="40">
        <v>46251</v>
      </c>
      <c r="G7624" s="44">
        <v>0.42083333333333334</v>
      </c>
      <c r="H7624" s="70" t="s">
        <v>15</v>
      </c>
      <c r="I7624" s="70" t="s">
        <v>240</v>
      </c>
      <c r="J7624" s="70" t="s">
        <v>3</v>
      </c>
      <c r="K7624" s="70" t="s">
        <v>6776</v>
      </c>
      <c r="L7624" s="70" t="s">
        <v>69</v>
      </c>
      <c r="M7624" s="40">
        <v>46251</v>
      </c>
      <c r="N7624" s="70"/>
      <c r="O7624" s="70" t="s">
        <v>6</v>
      </c>
      <c r="P7624" s="70" t="s">
        <v>242</v>
      </c>
      <c r="Q7624" s="70" t="s">
        <v>5</v>
      </c>
      <c r="R7624" s="70"/>
      <c r="S7624" s="70"/>
      <c r="T7624" s="70"/>
      <c r="U7624" s="70"/>
      <c r="V7624" s="70"/>
      <c r="W7624" s="70"/>
      <c r="X7624" s="70"/>
      <c r="Y7624" s="70"/>
      <c r="Z7624" s="70"/>
      <c r="AA7624" s="70"/>
      <c r="AB7624" s="70"/>
      <c r="AC7624" s="70"/>
      <c r="AD7624" s="70"/>
      <c r="AE7624" s="70"/>
      <c r="AF7624" s="70"/>
      <c r="AG7624" s="70"/>
      <c r="AH7624" s="70"/>
      <c r="AI7624" s="70"/>
      <c r="AJ7624" s="70"/>
      <c r="AK7624" s="70"/>
      <c r="AL7624" s="70"/>
      <c r="AM7624" s="70"/>
      <c r="AN7624" s="70"/>
      <c r="AO7624" s="70"/>
      <c r="AP7624" s="70"/>
      <c r="AQ7624" s="70"/>
      <c r="AR7624" s="70"/>
      <c r="AS7624" s="70"/>
      <c r="AT7624" s="70"/>
    </row>
    <row r="7625" spans="1:46" ht="14.1">
      <c r="A7625" s="70">
        <f t="shared" si="150"/>
        <v>7501</v>
      </c>
      <c r="B7625" s="70" t="s">
        <v>40</v>
      </c>
      <c r="C7625" s="70" t="s">
        <v>5146</v>
      </c>
      <c r="D7625" s="70" t="s">
        <v>5124</v>
      </c>
      <c r="E7625" s="152">
        <v>46237</v>
      </c>
      <c r="F7625" s="40">
        <v>46251</v>
      </c>
      <c r="G7625" s="44">
        <v>0.44861111111111113</v>
      </c>
      <c r="H7625" s="70" t="s">
        <v>15</v>
      </c>
      <c r="I7625" s="70" t="s">
        <v>240</v>
      </c>
      <c r="J7625" s="70" t="s">
        <v>3</v>
      </c>
      <c r="K7625" s="70" t="s">
        <v>6777</v>
      </c>
      <c r="L7625" s="70" t="s">
        <v>69</v>
      </c>
      <c r="M7625" s="40">
        <v>46251</v>
      </c>
      <c r="N7625" s="70"/>
      <c r="O7625" s="70" t="s">
        <v>6</v>
      </c>
      <c r="P7625" s="70" t="s">
        <v>242</v>
      </c>
      <c r="Q7625" s="70" t="s">
        <v>5</v>
      </c>
      <c r="R7625" s="70"/>
      <c r="S7625" s="70"/>
      <c r="T7625" s="70"/>
      <c r="U7625" s="70"/>
      <c r="V7625" s="70"/>
      <c r="W7625" s="70"/>
      <c r="X7625" s="70"/>
      <c r="Y7625" s="70"/>
      <c r="Z7625" s="70"/>
      <c r="AA7625" s="70"/>
      <c r="AB7625" s="70"/>
      <c r="AC7625" s="70"/>
      <c r="AD7625" s="70"/>
      <c r="AE7625" s="70"/>
      <c r="AF7625" s="70"/>
      <c r="AG7625" s="70"/>
      <c r="AH7625" s="70"/>
      <c r="AI7625" s="70"/>
      <c r="AJ7625" s="70"/>
      <c r="AK7625" s="70"/>
      <c r="AL7625" s="70"/>
      <c r="AM7625" s="70"/>
      <c r="AN7625" s="70"/>
      <c r="AO7625" s="70"/>
      <c r="AP7625" s="70"/>
      <c r="AQ7625" s="70"/>
      <c r="AR7625" s="70"/>
      <c r="AS7625" s="70"/>
      <c r="AT7625" s="70"/>
    </row>
    <row r="7626" spans="1:46" ht="14.1">
      <c r="A7626" s="70">
        <f t="shared" si="150"/>
        <v>7502</v>
      </c>
      <c r="B7626" s="70" t="s">
        <v>40</v>
      </c>
      <c r="C7626" s="70" t="s">
        <v>5114</v>
      </c>
      <c r="D7626" s="70" t="s">
        <v>5119</v>
      </c>
      <c r="E7626" s="152">
        <v>46237</v>
      </c>
      <c r="F7626" s="40">
        <v>46251</v>
      </c>
      <c r="G7626" s="44">
        <v>0.99305555555555558</v>
      </c>
      <c r="H7626" s="70" t="s">
        <v>15</v>
      </c>
      <c r="I7626" s="70" t="s">
        <v>240</v>
      </c>
      <c r="J7626" s="70" t="s">
        <v>3</v>
      </c>
      <c r="K7626" s="70" t="s">
        <v>6778</v>
      </c>
      <c r="L7626" s="70" t="s">
        <v>69</v>
      </c>
      <c r="M7626" s="40">
        <v>46251</v>
      </c>
      <c r="N7626" s="70"/>
      <c r="O7626" s="70" t="s">
        <v>6</v>
      </c>
      <c r="P7626" s="70" t="s">
        <v>242</v>
      </c>
      <c r="Q7626" s="70" t="s">
        <v>5</v>
      </c>
      <c r="R7626" s="70"/>
      <c r="S7626" s="70"/>
      <c r="T7626" s="70"/>
      <c r="U7626" s="70"/>
      <c r="V7626" s="70"/>
      <c r="W7626" s="70"/>
      <c r="X7626" s="70"/>
      <c r="Y7626" s="70"/>
      <c r="Z7626" s="70"/>
      <c r="AA7626" s="70"/>
      <c r="AB7626" s="70"/>
      <c r="AC7626" s="70"/>
      <c r="AD7626" s="70"/>
      <c r="AE7626" s="70"/>
      <c r="AF7626" s="70"/>
      <c r="AG7626" s="70"/>
      <c r="AH7626" s="70"/>
      <c r="AI7626" s="70"/>
      <c r="AJ7626" s="70"/>
      <c r="AK7626" s="70"/>
      <c r="AL7626" s="70"/>
      <c r="AM7626" s="70"/>
      <c r="AN7626" s="70"/>
      <c r="AO7626" s="70"/>
      <c r="AP7626" s="70"/>
      <c r="AQ7626" s="70"/>
      <c r="AR7626" s="70"/>
      <c r="AS7626" s="70"/>
      <c r="AT7626" s="70"/>
    </row>
    <row r="7627" spans="1:46" ht="14.1" hidden="1">
      <c r="A7627" s="70">
        <f t="shared" si="150"/>
        <v>7503</v>
      </c>
      <c r="B7627" s="152" t="s">
        <v>51</v>
      </c>
      <c r="C7627" s="152" t="s">
        <v>4942</v>
      </c>
      <c r="D7627" s="152" t="s">
        <v>8528</v>
      </c>
      <c r="E7627" s="152">
        <v>46237</v>
      </c>
      <c r="F7627" s="40">
        <v>46251</v>
      </c>
      <c r="G7627" s="44">
        <v>0.3840277777777778</v>
      </c>
      <c r="H7627" s="23" t="s">
        <v>16</v>
      </c>
      <c r="I7627" s="175" t="s">
        <v>8529</v>
      </c>
      <c r="J7627" s="175" t="s">
        <v>14</v>
      </c>
      <c r="K7627" s="175" t="s">
        <v>8530</v>
      </c>
      <c r="L7627" s="68" t="s">
        <v>4870</v>
      </c>
      <c r="M7627" s="40">
        <v>46251</v>
      </c>
      <c r="N7627" s="44">
        <v>0.38680555555555557</v>
      </c>
      <c r="O7627" s="23" t="s">
        <v>6</v>
      </c>
      <c r="P7627" s="23" t="s">
        <v>88</v>
      </c>
      <c r="Q7627" s="23" t="s">
        <v>9</v>
      </c>
    </row>
    <row r="7628" spans="1:46" ht="14.1" hidden="1">
      <c r="A7628" s="70">
        <f t="shared" si="150"/>
        <v>7504</v>
      </c>
      <c r="B7628" s="152" t="s">
        <v>51</v>
      </c>
      <c r="C7628" s="152" t="s">
        <v>5116</v>
      </c>
      <c r="D7628" s="152" t="s">
        <v>8531</v>
      </c>
      <c r="E7628" s="152">
        <v>46237</v>
      </c>
      <c r="F7628" s="40">
        <v>46251</v>
      </c>
      <c r="G7628" s="44">
        <v>0.3840277777777778</v>
      </c>
      <c r="H7628" s="23" t="s">
        <v>16</v>
      </c>
      <c r="I7628" s="175" t="s">
        <v>1648</v>
      </c>
      <c r="J7628" s="175" t="s">
        <v>14</v>
      </c>
      <c r="K7628" s="175" t="s">
        <v>8532</v>
      </c>
      <c r="L7628" s="68" t="s">
        <v>4870</v>
      </c>
      <c r="M7628" s="40">
        <v>46251</v>
      </c>
      <c r="N7628" s="44">
        <v>0.38819444444444445</v>
      </c>
      <c r="O7628" s="23" t="s">
        <v>6</v>
      </c>
      <c r="P7628" s="23" t="s">
        <v>88</v>
      </c>
      <c r="Q7628" s="23" t="s">
        <v>9</v>
      </c>
    </row>
    <row r="7629" spans="1:46" ht="14.1" hidden="1">
      <c r="A7629" s="70">
        <f t="shared" si="150"/>
        <v>7505</v>
      </c>
      <c r="B7629" s="152" t="s">
        <v>51</v>
      </c>
      <c r="C7629" s="152" t="s">
        <v>4942</v>
      </c>
      <c r="D7629" s="152" t="s">
        <v>7128</v>
      </c>
      <c r="E7629" s="152">
        <v>46237</v>
      </c>
      <c r="F7629" s="40">
        <v>46251</v>
      </c>
      <c r="G7629" s="44">
        <v>0.44374999999999998</v>
      </c>
      <c r="H7629" s="23" t="s">
        <v>16</v>
      </c>
      <c r="I7629" s="175" t="s">
        <v>2325</v>
      </c>
      <c r="J7629" s="175" t="s">
        <v>14</v>
      </c>
      <c r="K7629" s="175" t="s">
        <v>5135</v>
      </c>
      <c r="L7629" s="68" t="s">
        <v>4870</v>
      </c>
      <c r="M7629" s="40">
        <v>46251</v>
      </c>
      <c r="N7629" s="44">
        <v>0.44722222222222224</v>
      </c>
      <c r="O7629" s="23" t="s">
        <v>6</v>
      </c>
      <c r="P7629" s="23" t="s">
        <v>88</v>
      </c>
      <c r="Q7629" s="23" t="s">
        <v>9</v>
      </c>
    </row>
    <row r="7630" spans="1:46" ht="14.1" hidden="1">
      <c r="A7630" s="70">
        <f t="shared" si="150"/>
        <v>7506</v>
      </c>
      <c r="B7630" s="152" t="s">
        <v>51</v>
      </c>
      <c r="C7630" s="152" t="s">
        <v>5114</v>
      </c>
      <c r="D7630" s="152" t="s">
        <v>8533</v>
      </c>
      <c r="E7630" s="152">
        <v>46237</v>
      </c>
      <c r="F7630" s="40">
        <v>46251</v>
      </c>
      <c r="G7630" s="44">
        <v>0.44722222222222224</v>
      </c>
      <c r="H7630" s="23" t="s">
        <v>16</v>
      </c>
      <c r="I7630" s="175" t="s">
        <v>8534</v>
      </c>
      <c r="J7630" s="175" t="s">
        <v>14</v>
      </c>
      <c r="K7630" s="175" t="s">
        <v>5135</v>
      </c>
      <c r="L7630" s="68" t="s">
        <v>4870</v>
      </c>
      <c r="M7630" s="40">
        <v>46251</v>
      </c>
      <c r="N7630" s="44">
        <v>0.45069444444444445</v>
      </c>
      <c r="O7630" s="23" t="s">
        <v>6</v>
      </c>
      <c r="P7630" s="23" t="s">
        <v>88</v>
      </c>
      <c r="Q7630" s="23" t="s">
        <v>9</v>
      </c>
    </row>
    <row r="7631" spans="1:46" ht="14.1" hidden="1">
      <c r="A7631" s="70">
        <f t="shared" si="150"/>
        <v>7507</v>
      </c>
      <c r="B7631" s="152" t="s">
        <v>51</v>
      </c>
      <c r="C7631" s="152" t="s">
        <v>5146</v>
      </c>
      <c r="D7631" s="152" t="s">
        <v>5226</v>
      </c>
      <c r="E7631" s="152">
        <v>46237</v>
      </c>
      <c r="F7631" s="40">
        <v>46251</v>
      </c>
      <c r="G7631" s="44">
        <v>0.48888888888888887</v>
      </c>
      <c r="H7631" s="23" t="s">
        <v>15</v>
      </c>
      <c r="I7631" s="175" t="s">
        <v>3058</v>
      </c>
      <c r="J7631" s="175" t="s">
        <v>14</v>
      </c>
      <c r="K7631" s="175" t="s">
        <v>8535</v>
      </c>
      <c r="L7631" s="68" t="s">
        <v>69</v>
      </c>
      <c r="M7631" s="40">
        <v>46251</v>
      </c>
      <c r="N7631" s="44">
        <v>0.49305555555555558</v>
      </c>
      <c r="O7631" s="23" t="s">
        <v>6</v>
      </c>
      <c r="P7631" s="23" t="s">
        <v>105</v>
      </c>
      <c r="Q7631" s="23" t="s">
        <v>5</v>
      </c>
    </row>
    <row r="7632" spans="1:46" ht="14.1" hidden="1">
      <c r="A7632" s="70">
        <f t="shared" si="150"/>
        <v>7508</v>
      </c>
      <c r="B7632" s="152" t="s">
        <v>51</v>
      </c>
      <c r="C7632" s="152" t="s">
        <v>5116</v>
      </c>
      <c r="D7632" s="152" t="s">
        <v>5109</v>
      </c>
      <c r="E7632" s="152">
        <v>46237</v>
      </c>
      <c r="F7632" s="40">
        <v>46251</v>
      </c>
      <c r="G7632" s="44">
        <v>0.3347222222222222</v>
      </c>
      <c r="H7632" s="23" t="s">
        <v>15</v>
      </c>
      <c r="I7632" s="175" t="s">
        <v>2612</v>
      </c>
      <c r="J7632" s="175" t="s">
        <v>14</v>
      </c>
      <c r="K7632" s="175" t="s">
        <v>8536</v>
      </c>
      <c r="L7632" s="68" t="s">
        <v>69</v>
      </c>
      <c r="M7632" s="40">
        <v>46251</v>
      </c>
      <c r="N7632" s="44">
        <v>0.34027777777777779</v>
      </c>
      <c r="O7632" s="23" t="s">
        <v>6</v>
      </c>
      <c r="P7632" s="23" t="s">
        <v>6940</v>
      </c>
      <c r="Q7632" s="23" t="s">
        <v>5</v>
      </c>
    </row>
    <row r="7633" spans="1:17" ht="14.1" hidden="1">
      <c r="A7633" s="70">
        <f t="shared" si="150"/>
        <v>7509</v>
      </c>
      <c r="B7633" s="152" t="s">
        <v>51</v>
      </c>
      <c r="C7633" s="152" t="s">
        <v>4942</v>
      </c>
      <c r="D7633" s="152" t="s">
        <v>5226</v>
      </c>
      <c r="E7633" s="152">
        <v>46237</v>
      </c>
      <c r="F7633" s="40">
        <v>46251</v>
      </c>
      <c r="G7633" s="44">
        <v>0.34375</v>
      </c>
      <c r="H7633" s="23" t="s">
        <v>15</v>
      </c>
      <c r="I7633" s="175" t="s">
        <v>2612</v>
      </c>
      <c r="J7633" s="175" t="s">
        <v>14</v>
      </c>
      <c r="K7633" s="175" t="s">
        <v>4469</v>
      </c>
      <c r="L7633" s="68" t="s">
        <v>69</v>
      </c>
      <c r="M7633" s="40">
        <v>46251</v>
      </c>
      <c r="N7633" s="44">
        <v>0.34930555555555554</v>
      </c>
      <c r="O7633" s="23" t="s">
        <v>6</v>
      </c>
      <c r="P7633" s="23" t="s">
        <v>6940</v>
      </c>
      <c r="Q7633" s="23" t="s">
        <v>5</v>
      </c>
    </row>
    <row r="7634" spans="1:17" ht="14.1" hidden="1">
      <c r="A7634" s="70">
        <f t="shared" si="150"/>
        <v>7510</v>
      </c>
      <c r="B7634" s="152" t="s">
        <v>51</v>
      </c>
      <c r="C7634" s="152" t="s">
        <v>4942</v>
      </c>
      <c r="D7634" s="152" t="s">
        <v>5185</v>
      </c>
      <c r="E7634" s="152">
        <v>46237</v>
      </c>
      <c r="F7634" s="40">
        <v>46251</v>
      </c>
      <c r="G7634" s="44">
        <v>0.3263888888888889</v>
      </c>
      <c r="H7634" s="23" t="s">
        <v>15</v>
      </c>
      <c r="I7634" s="175" t="s">
        <v>2612</v>
      </c>
      <c r="J7634" s="175" t="s">
        <v>14</v>
      </c>
      <c r="K7634" s="175" t="s">
        <v>8537</v>
      </c>
      <c r="L7634" s="68" t="s">
        <v>69</v>
      </c>
      <c r="M7634" s="40">
        <v>46251</v>
      </c>
      <c r="N7634" s="44">
        <v>0.33333333333333331</v>
      </c>
      <c r="O7634" s="23" t="s">
        <v>6</v>
      </c>
      <c r="P7634" s="23" t="s">
        <v>6940</v>
      </c>
      <c r="Q7634" s="23" t="s">
        <v>5</v>
      </c>
    </row>
    <row r="7635" spans="1:17" ht="14.1" hidden="1">
      <c r="A7635" s="70">
        <f t="shared" si="150"/>
        <v>7511</v>
      </c>
      <c r="B7635" s="152" t="s">
        <v>51</v>
      </c>
      <c r="C7635" s="152" t="s">
        <v>5116</v>
      </c>
      <c r="D7635" s="152" t="s">
        <v>6296</v>
      </c>
      <c r="E7635" s="152">
        <v>46237</v>
      </c>
      <c r="F7635" s="40">
        <v>46251</v>
      </c>
      <c r="G7635" s="44">
        <v>0.33402777777777776</v>
      </c>
      <c r="H7635" s="23" t="s">
        <v>15</v>
      </c>
      <c r="I7635" s="175" t="s">
        <v>2612</v>
      </c>
      <c r="J7635" s="175" t="s">
        <v>14</v>
      </c>
      <c r="K7635" s="175" t="s">
        <v>8538</v>
      </c>
      <c r="L7635" s="68" t="s">
        <v>69</v>
      </c>
      <c r="M7635" s="40">
        <v>46251</v>
      </c>
      <c r="N7635" s="44">
        <v>0.35069444444444442</v>
      </c>
      <c r="O7635" s="23" t="s">
        <v>6</v>
      </c>
      <c r="P7635" s="23" t="s">
        <v>6940</v>
      </c>
      <c r="Q7635" s="23" t="s">
        <v>5</v>
      </c>
    </row>
    <row r="7636" spans="1:17" ht="14.1" hidden="1">
      <c r="A7636" s="70">
        <f t="shared" si="150"/>
        <v>7512</v>
      </c>
      <c r="B7636" s="152" t="s">
        <v>51</v>
      </c>
      <c r="C7636" s="152" t="s">
        <v>5114</v>
      </c>
      <c r="D7636" s="152" t="s">
        <v>6227</v>
      </c>
      <c r="E7636" s="152">
        <v>46237</v>
      </c>
      <c r="F7636" s="40">
        <v>46251</v>
      </c>
      <c r="G7636" s="44">
        <v>0.34791666666666665</v>
      </c>
      <c r="H7636" s="23" t="s">
        <v>15</v>
      </c>
      <c r="I7636" s="175" t="s">
        <v>3058</v>
      </c>
      <c r="J7636" s="175" t="s">
        <v>14</v>
      </c>
      <c r="K7636" s="175" t="s">
        <v>8539</v>
      </c>
      <c r="L7636" s="68" t="s">
        <v>69</v>
      </c>
      <c r="M7636" s="40">
        <v>46251</v>
      </c>
      <c r="N7636" s="44">
        <v>0.35416666666666669</v>
      </c>
      <c r="O7636" s="23" t="s">
        <v>6</v>
      </c>
      <c r="P7636" s="23" t="s">
        <v>105</v>
      </c>
      <c r="Q7636" s="23" t="s">
        <v>5</v>
      </c>
    </row>
    <row r="7637" spans="1:17" ht="14.1" hidden="1">
      <c r="A7637" s="70">
        <f t="shared" si="150"/>
        <v>7513</v>
      </c>
      <c r="B7637" s="152" t="s">
        <v>51</v>
      </c>
      <c r="C7637" s="152" t="s">
        <v>5114</v>
      </c>
      <c r="D7637" s="152" t="s">
        <v>6227</v>
      </c>
      <c r="E7637" s="152">
        <v>46237</v>
      </c>
      <c r="F7637" s="40">
        <v>46251</v>
      </c>
      <c r="G7637" s="44">
        <v>0.34861111111111109</v>
      </c>
      <c r="H7637" s="23" t="s">
        <v>15</v>
      </c>
      <c r="I7637" s="175" t="s">
        <v>3058</v>
      </c>
      <c r="J7637" s="175" t="s">
        <v>14</v>
      </c>
      <c r="K7637" s="175" t="s">
        <v>8540</v>
      </c>
      <c r="L7637" s="68" t="s">
        <v>69</v>
      </c>
      <c r="M7637" s="40">
        <v>46251</v>
      </c>
      <c r="N7637" s="44">
        <v>0.35486111111111113</v>
      </c>
      <c r="O7637" s="23" t="s">
        <v>6</v>
      </c>
      <c r="P7637" s="23" t="s">
        <v>105</v>
      </c>
      <c r="Q7637" s="23" t="s">
        <v>5</v>
      </c>
    </row>
    <row r="7638" spans="1:17" ht="56.1" hidden="1">
      <c r="A7638" s="70">
        <f t="shared" si="150"/>
        <v>7514</v>
      </c>
      <c r="B7638" s="152" t="s">
        <v>51</v>
      </c>
      <c r="C7638" s="152" t="s">
        <v>5116</v>
      </c>
      <c r="D7638" s="152" t="s">
        <v>5866</v>
      </c>
      <c r="E7638" s="152">
        <v>46237</v>
      </c>
      <c r="F7638" s="40">
        <v>46252</v>
      </c>
      <c r="G7638" s="44">
        <v>0.35416666666666669</v>
      </c>
      <c r="H7638" s="23" t="s">
        <v>12</v>
      </c>
      <c r="I7638" s="175" t="s">
        <v>82</v>
      </c>
      <c r="J7638" s="175" t="s">
        <v>11</v>
      </c>
      <c r="K7638" s="175" t="s">
        <v>8541</v>
      </c>
      <c r="L7638" s="68" t="s">
        <v>84</v>
      </c>
      <c r="M7638" s="40">
        <v>46252</v>
      </c>
      <c r="N7638" s="44">
        <v>0.6875</v>
      </c>
      <c r="O7638" s="23" t="s">
        <v>6</v>
      </c>
      <c r="P7638" s="23" t="s">
        <v>88</v>
      </c>
      <c r="Q7638" s="23" t="s">
        <v>9</v>
      </c>
    </row>
    <row r="7639" spans="1:17" ht="56.1" hidden="1">
      <c r="A7639" s="70">
        <f t="shared" si="150"/>
        <v>7515</v>
      </c>
      <c r="B7639" s="152" t="s">
        <v>51</v>
      </c>
      <c r="C7639" s="152" t="s">
        <v>5116</v>
      </c>
      <c r="D7639" s="152" t="s">
        <v>6817</v>
      </c>
      <c r="E7639" s="152">
        <v>46237</v>
      </c>
      <c r="F7639" s="40">
        <v>46252</v>
      </c>
      <c r="G7639" s="44">
        <v>0.39583333333333331</v>
      </c>
      <c r="H7639" s="23" t="s">
        <v>12</v>
      </c>
      <c r="I7639" s="175" t="s">
        <v>4458</v>
      </c>
      <c r="J7639" s="175" t="s">
        <v>11</v>
      </c>
      <c r="K7639" s="175" t="s">
        <v>8542</v>
      </c>
      <c r="L7639" s="68" t="s">
        <v>84</v>
      </c>
      <c r="M7639" s="40">
        <v>46252</v>
      </c>
      <c r="N7639" s="44">
        <v>0.52083333333333337</v>
      </c>
      <c r="O7639" s="23" t="s">
        <v>6</v>
      </c>
      <c r="P7639" s="23" t="s">
        <v>88</v>
      </c>
      <c r="Q7639" s="23" t="s">
        <v>9</v>
      </c>
    </row>
    <row r="7640" spans="1:17" ht="56.1" hidden="1">
      <c r="A7640" s="70">
        <f t="shared" si="150"/>
        <v>7516</v>
      </c>
      <c r="B7640" s="152" t="s">
        <v>51</v>
      </c>
      <c r="C7640" s="152" t="s">
        <v>5116</v>
      </c>
      <c r="D7640" s="152" t="s">
        <v>6817</v>
      </c>
      <c r="E7640" s="152">
        <v>46237</v>
      </c>
      <c r="F7640" s="40">
        <v>46252</v>
      </c>
      <c r="G7640" s="44">
        <v>0.58333333333333337</v>
      </c>
      <c r="H7640" s="23" t="s">
        <v>12</v>
      </c>
      <c r="I7640" s="175" t="s">
        <v>3414</v>
      </c>
      <c r="J7640" s="175" t="s">
        <v>11</v>
      </c>
      <c r="K7640" s="175" t="s">
        <v>8543</v>
      </c>
      <c r="L7640" s="68" t="s">
        <v>84</v>
      </c>
      <c r="M7640" s="40">
        <v>46252</v>
      </c>
      <c r="N7640" s="44">
        <v>0.625</v>
      </c>
      <c r="O7640" s="23" t="s">
        <v>6</v>
      </c>
      <c r="P7640" s="23" t="s">
        <v>88</v>
      </c>
      <c r="Q7640" s="23" t="s">
        <v>9</v>
      </c>
    </row>
    <row r="7641" spans="1:17" ht="56.1">
      <c r="A7641" s="70">
        <f t="shared" si="150"/>
        <v>7517</v>
      </c>
      <c r="B7641" s="152" t="s">
        <v>40</v>
      </c>
      <c r="C7641" s="152" t="s">
        <v>5114</v>
      </c>
      <c r="D7641" s="152" t="s">
        <v>5177</v>
      </c>
      <c r="E7641" s="152">
        <v>46237</v>
      </c>
      <c r="F7641" s="40">
        <v>46252</v>
      </c>
      <c r="G7641" s="44">
        <v>0.41666666666666669</v>
      </c>
      <c r="H7641" s="23" t="s">
        <v>12</v>
      </c>
      <c r="I7641" s="175" t="s">
        <v>2276</v>
      </c>
      <c r="J7641" s="175" t="s">
        <v>11</v>
      </c>
      <c r="K7641" s="175" t="s">
        <v>8544</v>
      </c>
      <c r="L7641" s="68" t="s">
        <v>84</v>
      </c>
      <c r="M7641" s="40">
        <v>46252</v>
      </c>
      <c r="N7641" s="44">
        <v>0.5</v>
      </c>
      <c r="O7641" s="23" t="s">
        <v>6</v>
      </c>
      <c r="P7641" s="23" t="s">
        <v>88</v>
      </c>
      <c r="Q7641" s="23" t="s">
        <v>9</v>
      </c>
    </row>
    <row r="7642" spans="1:17" ht="42">
      <c r="A7642" s="70">
        <f t="shared" si="150"/>
        <v>7518</v>
      </c>
      <c r="B7642" s="152" t="s">
        <v>40</v>
      </c>
      <c r="C7642" s="152" t="s">
        <v>5114</v>
      </c>
      <c r="D7642" s="210" t="s">
        <v>5117</v>
      </c>
      <c r="E7642" s="152">
        <v>46237</v>
      </c>
      <c r="F7642" s="40">
        <v>46252</v>
      </c>
      <c r="G7642" s="44">
        <v>0.58333333333333337</v>
      </c>
      <c r="H7642" s="23" t="s">
        <v>12</v>
      </c>
      <c r="I7642" s="175" t="s">
        <v>6484</v>
      </c>
      <c r="J7642" s="175" t="s">
        <v>11</v>
      </c>
      <c r="K7642" s="175" t="s">
        <v>8545</v>
      </c>
      <c r="L7642" s="68" t="s">
        <v>84</v>
      </c>
      <c r="M7642" s="40">
        <v>46252</v>
      </c>
      <c r="N7642" s="44">
        <v>0.66666666666666663</v>
      </c>
      <c r="O7642" s="23" t="s">
        <v>6</v>
      </c>
      <c r="P7642" s="23" t="s">
        <v>88</v>
      </c>
      <c r="Q7642" s="23" t="s">
        <v>9</v>
      </c>
    </row>
    <row r="7643" spans="1:17" ht="56.1">
      <c r="A7643" s="70">
        <f t="shared" ref="A7643:A7650" si="151">A7642+1</f>
        <v>7519</v>
      </c>
      <c r="B7643" s="152" t="s">
        <v>40</v>
      </c>
      <c r="C7643" s="209" t="s">
        <v>5114</v>
      </c>
      <c r="D7643" s="25" t="s">
        <v>5117</v>
      </c>
      <c r="E7643" s="152">
        <v>46237</v>
      </c>
      <c r="F7643" s="40">
        <v>46252</v>
      </c>
      <c r="G7643" s="44">
        <v>0.52083333333333337</v>
      </c>
      <c r="H7643" s="23" t="s">
        <v>12</v>
      </c>
      <c r="I7643" s="175" t="s">
        <v>3991</v>
      </c>
      <c r="J7643" s="175" t="s">
        <v>11</v>
      </c>
      <c r="K7643" s="175" t="s">
        <v>8546</v>
      </c>
      <c r="L7643" s="68" t="s">
        <v>84</v>
      </c>
      <c r="M7643" s="40">
        <v>46252</v>
      </c>
      <c r="N7643" s="44">
        <v>0.5625</v>
      </c>
      <c r="O7643" s="23" t="s">
        <v>6</v>
      </c>
      <c r="P7643" s="23" t="s">
        <v>88</v>
      </c>
      <c r="Q7643" s="23" t="s">
        <v>9</v>
      </c>
    </row>
    <row r="7644" spans="1:17" ht="56.1">
      <c r="A7644" s="70">
        <f t="shared" si="151"/>
        <v>7520</v>
      </c>
      <c r="B7644" s="152" t="s">
        <v>40</v>
      </c>
      <c r="C7644" s="152" t="s">
        <v>5146</v>
      </c>
      <c r="D7644" s="152" t="s">
        <v>8547</v>
      </c>
      <c r="E7644" s="152">
        <v>46237</v>
      </c>
      <c r="F7644" s="40">
        <v>46252</v>
      </c>
      <c r="G7644" s="44">
        <v>0.33333333333333331</v>
      </c>
      <c r="H7644" s="23" t="s">
        <v>12</v>
      </c>
      <c r="I7644" s="175" t="s">
        <v>8548</v>
      </c>
      <c r="J7644" s="175" t="s">
        <v>11</v>
      </c>
      <c r="K7644" s="175" t="s">
        <v>8549</v>
      </c>
      <c r="L7644" s="68" t="s">
        <v>84</v>
      </c>
      <c r="M7644" s="40">
        <v>46252</v>
      </c>
      <c r="N7644" s="44">
        <v>0.70833333333333337</v>
      </c>
      <c r="O7644" s="23" t="s">
        <v>6</v>
      </c>
      <c r="P7644" s="23" t="s">
        <v>88</v>
      </c>
      <c r="Q7644" s="23" t="s">
        <v>9</v>
      </c>
    </row>
    <row r="7645" spans="1:17" ht="60" customHeight="1">
      <c r="A7645" s="70">
        <f t="shared" si="151"/>
        <v>7521</v>
      </c>
      <c r="B7645" s="152" t="s">
        <v>41</v>
      </c>
      <c r="C7645" s="152" t="s">
        <v>5116</v>
      </c>
      <c r="D7645" s="152" t="s">
        <v>8550</v>
      </c>
      <c r="E7645" s="152">
        <v>46237</v>
      </c>
      <c r="F7645" s="40">
        <v>46252</v>
      </c>
      <c r="G7645" s="44">
        <v>0.33333333333333331</v>
      </c>
      <c r="H7645" s="23" t="s">
        <v>12</v>
      </c>
      <c r="I7645" s="175" t="s">
        <v>6272</v>
      </c>
      <c r="J7645" s="175" t="s">
        <v>11</v>
      </c>
      <c r="K7645" s="175" t="s">
        <v>8551</v>
      </c>
      <c r="L7645" s="68" t="s">
        <v>84</v>
      </c>
      <c r="M7645" s="40">
        <v>46252</v>
      </c>
      <c r="N7645" s="44">
        <v>0.70833333333333337</v>
      </c>
      <c r="O7645" s="23" t="s">
        <v>6</v>
      </c>
      <c r="P7645" s="23" t="s">
        <v>88</v>
      </c>
      <c r="Q7645" s="23" t="s">
        <v>9</v>
      </c>
    </row>
    <row r="7646" spans="1:17" ht="14.1" hidden="1">
      <c r="A7646" s="70">
        <f t="shared" si="151"/>
        <v>7522</v>
      </c>
      <c r="B7646" s="152" t="s">
        <v>51</v>
      </c>
      <c r="C7646" s="152" t="s">
        <v>5131</v>
      </c>
      <c r="D7646" s="152" t="s">
        <v>8552</v>
      </c>
      <c r="E7646" s="152">
        <v>46237</v>
      </c>
      <c r="F7646" s="40">
        <v>46252</v>
      </c>
      <c r="G7646" s="44">
        <v>0.44027777777777777</v>
      </c>
      <c r="H7646" s="23" t="s">
        <v>15</v>
      </c>
      <c r="I7646" s="175" t="s">
        <v>8553</v>
      </c>
      <c r="J7646" s="175" t="s">
        <v>3</v>
      </c>
      <c r="K7646" s="175" t="s">
        <v>8554</v>
      </c>
      <c r="L7646" s="70" t="s">
        <v>69</v>
      </c>
      <c r="M7646" s="40">
        <v>46252</v>
      </c>
      <c r="N7646" s="44">
        <v>0.40138888888888891</v>
      </c>
      <c r="O7646" s="23" t="s">
        <v>6</v>
      </c>
      <c r="P7646" s="23" t="s">
        <v>88</v>
      </c>
      <c r="Q7646" s="23" t="s">
        <v>9</v>
      </c>
    </row>
    <row r="7647" spans="1:17" ht="14.1" hidden="1">
      <c r="A7647" s="70">
        <f t="shared" si="151"/>
        <v>7523</v>
      </c>
      <c r="B7647" s="152" t="s">
        <v>51</v>
      </c>
      <c r="C7647" s="152" t="s">
        <v>4942</v>
      </c>
      <c r="D7647" s="152" t="s">
        <v>5185</v>
      </c>
      <c r="E7647" s="152">
        <v>46237</v>
      </c>
      <c r="F7647" s="40">
        <v>46252</v>
      </c>
      <c r="G7647" s="44">
        <v>0.3840277777777778</v>
      </c>
      <c r="H7647" s="23" t="s">
        <v>15</v>
      </c>
      <c r="I7647" s="175" t="s">
        <v>225</v>
      </c>
      <c r="J7647" s="175" t="s">
        <v>14</v>
      </c>
      <c r="K7647" s="175" t="s">
        <v>8555</v>
      </c>
      <c r="L7647" s="70" t="s">
        <v>69</v>
      </c>
      <c r="M7647" s="40">
        <v>46252</v>
      </c>
      <c r="N7647" s="44">
        <v>0.39166666666666666</v>
      </c>
      <c r="O7647" s="23" t="s">
        <v>6</v>
      </c>
      <c r="P7647" s="23" t="s">
        <v>6250</v>
      </c>
      <c r="Q7647" s="23" t="s">
        <v>5</v>
      </c>
    </row>
    <row r="7648" spans="1:17" ht="14.1" hidden="1">
      <c r="A7648" s="70">
        <f t="shared" si="151"/>
        <v>7524</v>
      </c>
      <c r="B7648" s="152" t="s">
        <v>51</v>
      </c>
      <c r="C7648" s="152" t="s">
        <v>5146</v>
      </c>
      <c r="D7648" s="152" t="s">
        <v>5226</v>
      </c>
      <c r="E7648" s="152">
        <v>46237</v>
      </c>
      <c r="F7648" s="40">
        <v>46252</v>
      </c>
      <c r="G7648" s="44">
        <v>0.35138888888888886</v>
      </c>
      <c r="H7648" s="23" t="s">
        <v>4</v>
      </c>
      <c r="I7648" s="175" t="s">
        <v>2396</v>
      </c>
      <c r="J7648" s="175" t="s">
        <v>14</v>
      </c>
      <c r="K7648" s="175" t="s">
        <v>8556</v>
      </c>
      <c r="L7648" s="68" t="s">
        <v>4870</v>
      </c>
      <c r="M7648" s="40">
        <v>46252</v>
      </c>
      <c r="N7648" s="44">
        <v>0.375</v>
      </c>
      <c r="O7648" s="23" t="s">
        <v>6</v>
      </c>
      <c r="P7648" s="23" t="s">
        <v>6250</v>
      </c>
      <c r="Q7648" s="23" t="s">
        <v>5</v>
      </c>
    </row>
    <row r="7649" spans="1:46" ht="14.1" hidden="1">
      <c r="A7649" s="70">
        <f t="shared" si="151"/>
        <v>7525</v>
      </c>
      <c r="B7649" s="152" t="s">
        <v>51</v>
      </c>
      <c r="C7649" s="152" t="s">
        <v>4942</v>
      </c>
      <c r="D7649" s="152" t="s">
        <v>5185</v>
      </c>
      <c r="E7649" s="152">
        <v>46237</v>
      </c>
      <c r="F7649" s="40">
        <v>46252</v>
      </c>
      <c r="G7649" s="44">
        <v>0.33055555555555555</v>
      </c>
      <c r="H7649" s="23" t="s">
        <v>16</v>
      </c>
      <c r="I7649" s="175" t="s">
        <v>319</v>
      </c>
      <c r="J7649" s="175" t="s">
        <v>14</v>
      </c>
      <c r="K7649" s="175" t="s">
        <v>5135</v>
      </c>
      <c r="L7649" s="68" t="s">
        <v>4870</v>
      </c>
      <c r="M7649" s="40">
        <v>46252</v>
      </c>
      <c r="N7649" s="44">
        <v>0.33680555555555558</v>
      </c>
      <c r="O7649" s="23" t="s">
        <v>6</v>
      </c>
      <c r="P7649" s="23" t="s">
        <v>7661</v>
      </c>
      <c r="Q7649" s="23" t="s">
        <v>5</v>
      </c>
    </row>
    <row r="7650" spans="1:46" ht="14.1" hidden="1">
      <c r="A7650" s="70">
        <f t="shared" si="151"/>
        <v>7526</v>
      </c>
      <c r="B7650" s="152" t="s">
        <v>51</v>
      </c>
      <c r="C7650" s="152" t="s">
        <v>4942</v>
      </c>
      <c r="D7650" s="152" t="s">
        <v>6227</v>
      </c>
      <c r="E7650" s="152">
        <v>46237</v>
      </c>
      <c r="F7650" s="40">
        <v>46252</v>
      </c>
      <c r="G7650" s="44">
        <v>0.33333333333333331</v>
      </c>
      <c r="H7650" s="23" t="s">
        <v>16</v>
      </c>
      <c r="I7650" s="175" t="s">
        <v>4873</v>
      </c>
      <c r="J7650" s="175" t="s">
        <v>14</v>
      </c>
      <c r="K7650" s="175" t="s">
        <v>5254</v>
      </c>
      <c r="L7650" s="68" t="s">
        <v>4870</v>
      </c>
      <c r="M7650" s="40">
        <v>46252</v>
      </c>
      <c r="N7650" s="44">
        <v>0.34027777777777779</v>
      </c>
      <c r="O7650" s="23" t="s">
        <v>6</v>
      </c>
      <c r="P7650" s="23" t="s">
        <v>88</v>
      </c>
      <c r="Q7650" s="23" t="s">
        <v>9</v>
      </c>
    </row>
    <row r="7651" spans="1:46" ht="14.1" hidden="1">
      <c r="A7651" s="70">
        <f t="shared" ref="A7651:A7665" si="152">A7650+1</f>
        <v>7527</v>
      </c>
      <c r="B7651" s="70" t="s">
        <v>51</v>
      </c>
      <c r="C7651" s="70" t="s">
        <v>5116</v>
      </c>
      <c r="D7651" s="70" t="s">
        <v>6817</v>
      </c>
      <c r="E7651" s="152">
        <v>46237</v>
      </c>
      <c r="F7651" s="40">
        <v>46252</v>
      </c>
      <c r="G7651" s="44">
        <v>0.46111111111111114</v>
      </c>
      <c r="H7651" s="70" t="s">
        <v>16</v>
      </c>
      <c r="I7651" s="70" t="s">
        <v>7110</v>
      </c>
      <c r="J7651" s="70" t="s">
        <v>14</v>
      </c>
      <c r="K7651" s="70" t="s">
        <v>5254</v>
      </c>
      <c r="L7651" s="68" t="s">
        <v>4870</v>
      </c>
      <c r="M7651" s="40">
        <v>46252</v>
      </c>
      <c r="N7651" s="44">
        <v>0.46527777777777779</v>
      </c>
      <c r="O7651" s="23" t="s">
        <v>6</v>
      </c>
      <c r="P7651" s="23" t="s">
        <v>88</v>
      </c>
      <c r="Q7651" s="23" t="s">
        <v>9</v>
      </c>
      <c r="R7651" s="70"/>
      <c r="S7651" s="70"/>
      <c r="T7651" s="70"/>
      <c r="U7651" s="70"/>
      <c r="V7651" s="70"/>
      <c r="W7651" s="70"/>
      <c r="X7651" s="70"/>
      <c r="Y7651" s="70"/>
      <c r="Z7651" s="70"/>
      <c r="AA7651" s="70"/>
      <c r="AB7651" s="70"/>
      <c r="AC7651" s="70"/>
      <c r="AD7651" s="70"/>
      <c r="AE7651" s="70"/>
      <c r="AF7651" s="70"/>
      <c r="AG7651" s="70"/>
      <c r="AH7651" s="70"/>
      <c r="AI7651" s="70"/>
      <c r="AJ7651" s="70"/>
      <c r="AK7651" s="70"/>
      <c r="AL7651" s="70"/>
      <c r="AM7651" s="70"/>
      <c r="AN7651" s="70"/>
      <c r="AO7651" s="70"/>
      <c r="AP7651" s="70"/>
      <c r="AQ7651" s="70"/>
      <c r="AR7651" s="70"/>
      <c r="AS7651" s="70"/>
      <c r="AT7651" s="70"/>
    </row>
    <row r="7652" spans="1:46" ht="14.1">
      <c r="A7652" s="70">
        <f t="shared" si="152"/>
        <v>7528</v>
      </c>
      <c r="B7652" s="70" t="s">
        <v>41</v>
      </c>
      <c r="C7652" s="70" t="s">
        <v>6949</v>
      </c>
      <c r="D7652" s="70" t="s">
        <v>8557</v>
      </c>
      <c r="E7652" s="152">
        <v>46237</v>
      </c>
      <c r="F7652" s="40">
        <v>46252</v>
      </c>
      <c r="G7652" s="44">
        <v>0.52083333333333337</v>
      </c>
      <c r="H7652" s="70" t="s">
        <v>15</v>
      </c>
      <c r="I7652" s="70" t="s">
        <v>8558</v>
      </c>
      <c r="J7652" s="70" t="s">
        <v>7</v>
      </c>
      <c r="K7652" s="70" t="s">
        <v>8559</v>
      </c>
      <c r="L7652" s="68" t="s">
        <v>4870</v>
      </c>
      <c r="M7652" s="40">
        <v>46252</v>
      </c>
      <c r="N7652" s="44">
        <v>0.46527777777777779</v>
      </c>
      <c r="O7652" s="23" t="s">
        <v>6</v>
      </c>
      <c r="P7652" s="23" t="s">
        <v>88</v>
      </c>
      <c r="Q7652" s="23" t="s">
        <v>9</v>
      </c>
      <c r="R7652" s="70"/>
      <c r="S7652" s="70"/>
      <c r="T7652" s="70"/>
      <c r="U7652" s="70"/>
      <c r="V7652" s="70"/>
      <c r="W7652" s="70"/>
      <c r="X7652" s="70"/>
      <c r="Y7652" s="70"/>
      <c r="Z7652" s="70"/>
      <c r="AA7652" s="70"/>
      <c r="AB7652" s="70"/>
      <c r="AC7652" s="70"/>
      <c r="AD7652" s="70"/>
      <c r="AE7652" s="70"/>
      <c r="AF7652" s="70"/>
      <c r="AG7652" s="70"/>
      <c r="AH7652" s="70"/>
      <c r="AI7652" s="70"/>
      <c r="AJ7652" s="70"/>
      <c r="AK7652" s="70"/>
      <c r="AL7652" s="70"/>
      <c r="AM7652" s="70"/>
      <c r="AN7652" s="70"/>
      <c r="AO7652" s="70"/>
      <c r="AP7652" s="70"/>
      <c r="AQ7652" s="70"/>
      <c r="AR7652" s="70"/>
      <c r="AS7652" s="70"/>
      <c r="AT7652" s="70"/>
    </row>
    <row r="7653" spans="1:46" ht="14.1">
      <c r="A7653" s="70">
        <f t="shared" si="152"/>
        <v>7529</v>
      </c>
      <c r="B7653" s="70" t="s">
        <v>41</v>
      </c>
      <c r="C7653" s="70" t="s">
        <v>5131</v>
      </c>
      <c r="D7653" s="70" t="s">
        <v>8560</v>
      </c>
      <c r="E7653" s="152">
        <v>46237</v>
      </c>
      <c r="F7653" s="40">
        <v>46252</v>
      </c>
      <c r="G7653" s="44">
        <v>0.3527777777777778</v>
      </c>
      <c r="H7653" s="70" t="s">
        <v>4</v>
      </c>
      <c r="I7653" s="70" t="s">
        <v>7965</v>
      </c>
      <c r="J7653" s="70" t="s">
        <v>14</v>
      </c>
      <c r="K7653" s="70" t="s">
        <v>2739</v>
      </c>
      <c r="L7653" s="68" t="s">
        <v>4870</v>
      </c>
      <c r="M7653" s="40">
        <v>46252</v>
      </c>
      <c r="N7653" s="44">
        <v>0.375</v>
      </c>
      <c r="O7653" s="23" t="s">
        <v>6</v>
      </c>
      <c r="P7653" s="23" t="s">
        <v>88</v>
      </c>
      <c r="Q7653" s="23" t="s">
        <v>9</v>
      </c>
      <c r="R7653" s="70"/>
      <c r="S7653" s="70"/>
      <c r="T7653" s="70"/>
      <c r="U7653" s="70"/>
      <c r="V7653" s="70"/>
      <c r="W7653" s="70"/>
      <c r="X7653" s="70"/>
      <c r="Y7653" s="70"/>
      <c r="Z7653" s="70"/>
      <c r="AA7653" s="70"/>
      <c r="AB7653" s="70"/>
      <c r="AC7653" s="70"/>
      <c r="AD7653" s="70"/>
      <c r="AE7653" s="70"/>
      <c r="AF7653" s="70"/>
      <c r="AG7653" s="70"/>
      <c r="AH7653" s="70"/>
      <c r="AI7653" s="70"/>
      <c r="AJ7653" s="70"/>
      <c r="AK7653" s="70"/>
      <c r="AL7653" s="70"/>
      <c r="AM7653" s="70"/>
      <c r="AN7653" s="70"/>
      <c r="AO7653" s="70"/>
      <c r="AP7653" s="70"/>
      <c r="AQ7653" s="70"/>
      <c r="AR7653" s="70"/>
      <c r="AS7653" s="70"/>
      <c r="AT7653" s="70"/>
    </row>
    <row r="7654" spans="1:46" ht="14.1">
      <c r="A7654" s="70">
        <f t="shared" si="152"/>
        <v>7530</v>
      </c>
      <c r="B7654" s="70" t="s">
        <v>41</v>
      </c>
      <c r="C7654" s="70" t="s">
        <v>5131</v>
      </c>
      <c r="D7654" s="70" t="s">
        <v>8561</v>
      </c>
      <c r="E7654" s="152">
        <v>46237</v>
      </c>
      <c r="F7654" s="40">
        <v>46252</v>
      </c>
      <c r="G7654" s="44">
        <v>0.3527777777777778</v>
      </c>
      <c r="H7654" s="70" t="s">
        <v>16</v>
      </c>
      <c r="I7654" s="70" t="s">
        <v>8562</v>
      </c>
      <c r="J7654" s="70" t="s">
        <v>14</v>
      </c>
      <c r="K7654" s="70" t="s">
        <v>5254</v>
      </c>
      <c r="L7654" s="68" t="s">
        <v>4870</v>
      </c>
      <c r="M7654" s="40">
        <v>46252</v>
      </c>
      <c r="N7654" s="44">
        <v>0.375</v>
      </c>
      <c r="O7654" s="23" t="s">
        <v>6</v>
      </c>
      <c r="P7654" s="23" t="s">
        <v>88</v>
      </c>
      <c r="Q7654" s="23" t="s">
        <v>9</v>
      </c>
      <c r="R7654" s="70"/>
      <c r="S7654" s="70"/>
      <c r="T7654" s="70"/>
      <c r="U7654" s="70"/>
      <c r="V7654" s="70"/>
      <c r="W7654" s="70"/>
      <c r="X7654" s="70"/>
      <c r="Y7654" s="70"/>
      <c r="Z7654" s="70"/>
      <c r="AA7654" s="70"/>
      <c r="AB7654" s="70"/>
      <c r="AC7654" s="70"/>
      <c r="AD7654" s="70"/>
      <c r="AE7654" s="70"/>
      <c r="AF7654" s="70"/>
      <c r="AG7654" s="70"/>
      <c r="AH7654" s="70"/>
      <c r="AI7654" s="70"/>
      <c r="AJ7654" s="70"/>
      <c r="AK7654" s="70"/>
      <c r="AL7654" s="70"/>
      <c r="AM7654" s="70"/>
      <c r="AN7654" s="70"/>
      <c r="AO7654" s="70"/>
      <c r="AP7654" s="70"/>
      <c r="AQ7654" s="70"/>
      <c r="AR7654" s="70"/>
      <c r="AS7654" s="70"/>
      <c r="AT7654" s="70"/>
    </row>
    <row r="7655" spans="1:46" ht="14.1">
      <c r="A7655" s="70">
        <f t="shared" si="152"/>
        <v>7531</v>
      </c>
      <c r="B7655" s="70" t="s">
        <v>42</v>
      </c>
      <c r="C7655" s="70" t="s">
        <v>6844</v>
      </c>
      <c r="D7655" s="70" t="s">
        <v>8563</v>
      </c>
      <c r="E7655" s="152">
        <v>46237</v>
      </c>
      <c r="F7655" s="40">
        <v>46252</v>
      </c>
      <c r="G7655" s="44">
        <v>0.36527777777777776</v>
      </c>
      <c r="H7655" s="70" t="s">
        <v>16</v>
      </c>
      <c r="I7655" s="70" t="s">
        <v>843</v>
      </c>
      <c r="J7655" s="70" t="s">
        <v>14</v>
      </c>
      <c r="K7655" s="70" t="s">
        <v>5254</v>
      </c>
      <c r="L7655" s="68" t="s">
        <v>4870</v>
      </c>
      <c r="M7655" s="40">
        <v>46252</v>
      </c>
      <c r="N7655" s="44">
        <v>0.375</v>
      </c>
      <c r="O7655" s="23" t="s">
        <v>6</v>
      </c>
      <c r="P7655" s="23" t="s">
        <v>88</v>
      </c>
      <c r="Q7655" s="23" t="s">
        <v>9</v>
      </c>
      <c r="R7655" s="70"/>
      <c r="S7655" s="70"/>
      <c r="T7655" s="70"/>
      <c r="U7655" s="70"/>
      <c r="V7655" s="70"/>
      <c r="W7655" s="70"/>
      <c r="X7655" s="70"/>
      <c r="Y7655" s="70"/>
      <c r="Z7655" s="70"/>
      <c r="AA7655" s="70"/>
      <c r="AB7655" s="70"/>
      <c r="AC7655" s="70"/>
      <c r="AD7655" s="70"/>
      <c r="AE7655" s="70"/>
      <c r="AF7655" s="70"/>
      <c r="AG7655" s="70"/>
      <c r="AH7655" s="70"/>
      <c r="AI7655" s="70"/>
      <c r="AJ7655" s="70"/>
      <c r="AK7655" s="70"/>
      <c r="AL7655" s="70"/>
      <c r="AM7655" s="70"/>
      <c r="AN7655" s="70"/>
      <c r="AO7655" s="70"/>
      <c r="AP7655" s="70"/>
      <c r="AQ7655" s="70"/>
      <c r="AR7655" s="70"/>
      <c r="AS7655" s="70"/>
      <c r="AT7655" s="70"/>
    </row>
    <row r="7656" spans="1:46" ht="14.1">
      <c r="A7656" s="70">
        <f t="shared" si="152"/>
        <v>7532</v>
      </c>
      <c r="B7656" s="70" t="s">
        <v>42</v>
      </c>
      <c r="C7656" s="70" t="s">
        <v>6844</v>
      </c>
      <c r="D7656" s="70" t="s">
        <v>8564</v>
      </c>
      <c r="E7656" s="152">
        <v>46237</v>
      </c>
      <c r="F7656" s="40">
        <v>46252</v>
      </c>
      <c r="G7656" s="44">
        <v>0.3659722222222222</v>
      </c>
      <c r="H7656" s="70" t="s">
        <v>16</v>
      </c>
      <c r="I7656" s="70" t="s">
        <v>304</v>
      </c>
      <c r="J7656" s="70" t="s">
        <v>14</v>
      </c>
      <c r="K7656" s="70" t="s">
        <v>5707</v>
      </c>
      <c r="L7656" s="68" t="s">
        <v>4870</v>
      </c>
      <c r="M7656" s="40">
        <v>46252</v>
      </c>
      <c r="N7656" s="44">
        <v>0.375</v>
      </c>
      <c r="O7656" s="23" t="s">
        <v>6</v>
      </c>
      <c r="P7656" s="23" t="s">
        <v>88</v>
      </c>
      <c r="Q7656" s="23" t="s">
        <v>9</v>
      </c>
      <c r="R7656" s="70"/>
      <c r="S7656" s="70"/>
      <c r="T7656" s="70"/>
      <c r="U7656" s="70"/>
      <c r="V7656" s="70"/>
      <c r="W7656" s="70"/>
      <c r="X7656" s="70"/>
      <c r="Y7656" s="70"/>
      <c r="Z7656" s="70"/>
      <c r="AA7656" s="70"/>
      <c r="AB7656" s="70"/>
      <c r="AC7656" s="70"/>
      <c r="AD7656" s="70"/>
      <c r="AE7656" s="70"/>
      <c r="AF7656" s="70"/>
      <c r="AG7656" s="70"/>
      <c r="AH7656" s="70"/>
      <c r="AI7656" s="70"/>
      <c r="AJ7656" s="70"/>
      <c r="AK7656" s="70"/>
      <c r="AL7656" s="70"/>
      <c r="AM7656" s="70"/>
      <c r="AN7656" s="70"/>
      <c r="AO7656" s="70"/>
      <c r="AP7656" s="70"/>
      <c r="AQ7656" s="70"/>
      <c r="AR7656" s="70"/>
      <c r="AS7656" s="70"/>
      <c r="AT7656" s="70"/>
    </row>
    <row r="7657" spans="1:46" ht="14.1">
      <c r="A7657" s="70">
        <f t="shared" si="152"/>
        <v>7533</v>
      </c>
      <c r="B7657" s="70" t="s">
        <v>41</v>
      </c>
      <c r="C7657" s="70" t="s">
        <v>6523</v>
      </c>
      <c r="D7657" s="70" t="s">
        <v>8565</v>
      </c>
      <c r="E7657" s="152">
        <v>46237</v>
      </c>
      <c r="F7657" s="40">
        <v>46252</v>
      </c>
      <c r="G7657" s="44">
        <v>0.36736111111111114</v>
      </c>
      <c r="H7657" s="70" t="s">
        <v>16</v>
      </c>
      <c r="I7657" s="70" t="s">
        <v>306</v>
      </c>
      <c r="J7657" s="70" t="s">
        <v>11</v>
      </c>
      <c r="K7657" s="70" t="s">
        <v>5707</v>
      </c>
      <c r="L7657" s="68" t="s">
        <v>4870</v>
      </c>
      <c r="M7657" s="40">
        <v>46252</v>
      </c>
      <c r="N7657" s="44">
        <v>0.375</v>
      </c>
      <c r="O7657" s="23" t="s">
        <v>6</v>
      </c>
      <c r="P7657" s="23" t="s">
        <v>88</v>
      </c>
      <c r="Q7657" s="23" t="s">
        <v>9</v>
      </c>
      <c r="R7657" s="70"/>
      <c r="S7657" s="70"/>
      <c r="T7657" s="70"/>
      <c r="U7657" s="70"/>
      <c r="V7657" s="70"/>
      <c r="W7657" s="70"/>
      <c r="X7657" s="70"/>
      <c r="Y7657" s="70"/>
      <c r="Z7657" s="70"/>
      <c r="AA7657" s="70"/>
      <c r="AB7657" s="70"/>
      <c r="AC7657" s="70"/>
      <c r="AD7657" s="70"/>
      <c r="AE7657" s="70"/>
      <c r="AF7657" s="70"/>
      <c r="AG7657" s="70"/>
      <c r="AH7657" s="70"/>
      <c r="AI7657" s="70"/>
      <c r="AJ7657" s="70"/>
      <c r="AK7657" s="70"/>
      <c r="AL7657" s="70"/>
      <c r="AM7657" s="70"/>
      <c r="AN7657" s="70"/>
      <c r="AO7657" s="70"/>
      <c r="AP7657" s="70"/>
      <c r="AQ7657" s="70"/>
      <c r="AR7657" s="70"/>
      <c r="AS7657" s="70"/>
      <c r="AT7657" s="70"/>
    </row>
    <row r="7658" spans="1:46" ht="14.1">
      <c r="A7658" s="70">
        <f t="shared" si="152"/>
        <v>7534</v>
      </c>
      <c r="B7658" s="70" t="s">
        <v>41</v>
      </c>
      <c r="C7658" s="70" t="s">
        <v>6523</v>
      </c>
      <c r="D7658" s="70" t="s">
        <v>8327</v>
      </c>
      <c r="E7658" s="152">
        <v>46237</v>
      </c>
      <c r="F7658" s="40">
        <v>46252</v>
      </c>
      <c r="G7658" s="44">
        <v>0.36875000000000002</v>
      </c>
      <c r="H7658" s="70" t="s">
        <v>16</v>
      </c>
      <c r="I7658" s="70" t="s">
        <v>8566</v>
      </c>
      <c r="J7658" s="70" t="s">
        <v>14</v>
      </c>
      <c r="K7658" s="70" t="s">
        <v>5254</v>
      </c>
      <c r="L7658" s="68" t="s">
        <v>4870</v>
      </c>
      <c r="M7658" s="40">
        <v>46252</v>
      </c>
      <c r="N7658" s="44">
        <v>0.375</v>
      </c>
      <c r="O7658" s="23" t="s">
        <v>6</v>
      </c>
      <c r="P7658" s="23" t="s">
        <v>88</v>
      </c>
      <c r="Q7658" s="23" t="s">
        <v>9</v>
      </c>
      <c r="R7658" s="70"/>
      <c r="S7658" s="70"/>
      <c r="T7658" s="70"/>
      <c r="U7658" s="70"/>
      <c r="V7658" s="70"/>
      <c r="W7658" s="70"/>
      <c r="X7658" s="70"/>
      <c r="Y7658" s="70"/>
      <c r="Z7658" s="70"/>
      <c r="AA7658" s="70"/>
      <c r="AB7658" s="70"/>
      <c r="AC7658" s="70"/>
      <c r="AD7658" s="70"/>
      <c r="AE7658" s="70"/>
      <c r="AF7658" s="70"/>
      <c r="AG7658" s="70"/>
      <c r="AH7658" s="70"/>
      <c r="AI7658" s="70"/>
      <c r="AJ7658" s="70"/>
      <c r="AK7658" s="70"/>
      <c r="AL7658" s="70"/>
      <c r="AM7658" s="70"/>
      <c r="AN7658" s="70"/>
      <c r="AO7658" s="70"/>
      <c r="AP7658" s="70"/>
      <c r="AQ7658" s="70"/>
      <c r="AR7658" s="70"/>
      <c r="AS7658" s="70"/>
      <c r="AT7658" s="70"/>
    </row>
    <row r="7659" spans="1:46" ht="14.1">
      <c r="A7659" s="70">
        <f t="shared" si="152"/>
        <v>7535</v>
      </c>
      <c r="B7659" s="70" t="s">
        <v>40</v>
      </c>
      <c r="C7659" s="70" t="s">
        <v>5114</v>
      </c>
      <c r="D7659" s="70" t="s">
        <v>8567</v>
      </c>
      <c r="E7659" s="152">
        <v>46237</v>
      </c>
      <c r="F7659" s="40">
        <v>46252</v>
      </c>
      <c r="G7659" s="44">
        <v>0.37361111111111112</v>
      </c>
      <c r="H7659" s="70" t="s">
        <v>4</v>
      </c>
      <c r="I7659" s="70" t="s">
        <v>8568</v>
      </c>
      <c r="J7659" s="70" t="s">
        <v>14</v>
      </c>
      <c r="K7659" s="70" t="s">
        <v>2739</v>
      </c>
      <c r="L7659" s="68" t="s">
        <v>4870</v>
      </c>
      <c r="M7659" s="40">
        <v>46252</v>
      </c>
      <c r="N7659" s="44">
        <v>0.375</v>
      </c>
      <c r="O7659" s="23" t="s">
        <v>6</v>
      </c>
      <c r="P7659" s="23" t="s">
        <v>88</v>
      </c>
      <c r="Q7659" s="23" t="s">
        <v>9</v>
      </c>
      <c r="R7659" s="70"/>
      <c r="S7659" s="70"/>
      <c r="T7659" s="70"/>
      <c r="U7659" s="70"/>
      <c r="V7659" s="70"/>
      <c r="W7659" s="70"/>
      <c r="X7659" s="70"/>
      <c r="Y7659" s="70"/>
      <c r="Z7659" s="70"/>
      <c r="AA7659" s="70"/>
      <c r="AB7659" s="70"/>
      <c r="AC7659" s="70"/>
      <c r="AD7659" s="70"/>
      <c r="AE7659" s="70"/>
      <c r="AF7659" s="70"/>
      <c r="AG7659" s="70"/>
      <c r="AH7659" s="70"/>
      <c r="AI7659" s="70"/>
      <c r="AJ7659" s="70"/>
      <c r="AK7659" s="70"/>
      <c r="AL7659" s="70"/>
      <c r="AM7659" s="70"/>
      <c r="AN7659" s="70"/>
      <c r="AO7659" s="70"/>
      <c r="AP7659" s="70"/>
      <c r="AQ7659" s="70"/>
      <c r="AR7659" s="70"/>
      <c r="AS7659" s="70"/>
      <c r="AT7659" s="70"/>
    </row>
    <row r="7660" spans="1:46" ht="14.1">
      <c r="A7660" s="70">
        <f t="shared" si="152"/>
        <v>7536</v>
      </c>
      <c r="B7660" s="70" t="s">
        <v>41</v>
      </c>
      <c r="C7660" s="70" t="s">
        <v>6775</v>
      </c>
      <c r="D7660" s="70" t="s">
        <v>8569</v>
      </c>
      <c r="E7660" s="152">
        <v>46237</v>
      </c>
      <c r="F7660" s="40">
        <v>46252</v>
      </c>
      <c r="G7660" s="44">
        <v>0.3972222222222222</v>
      </c>
      <c r="H7660" s="70" t="s">
        <v>16</v>
      </c>
      <c r="I7660" s="70" t="s">
        <v>8570</v>
      </c>
      <c r="J7660" s="70" t="s">
        <v>14</v>
      </c>
      <c r="K7660" s="70" t="s">
        <v>5254</v>
      </c>
      <c r="L7660" s="68" t="s">
        <v>4870</v>
      </c>
      <c r="M7660" s="40">
        <v>46252</v>
      </c>
      <c r="N7660" s="44">
        <v>0.41666666666666669</v>
      </c>
      <c r="O7660" s="23" t="s">
        <v>6</v>
      </c>
      <c r="P7660" s="23" t="s">
        <v>88</v>
      </c>
      <c r="Q7660" s="23" t="s">
        <v>9</v>
      </c>
      <c r="R7660" s="70"/>
      <c r="S7660" s="70"/>
      <c r="T7660" s="70"/>
      <c r="U7660" s="70"/>
      <c r="V7660" s="70"/>
      <c r="W7660" s="70"/>
      <c r="X7660" s="70"/>
      <c r="Y7660" s="70"/>
      <c r="Z7660" s="70"/>
      <c r="AA7660" s="70"/>
      <c r="AB7660" s="70"/>
      <c r="AC7660" s="70"/>
      <c r="AD7660" s="70"/>
      <c r="AE7660" s="70"/>
      <c r="AF7660" s="70"/>
      <c r="AG7660" s="70"/>
      <c r="AH7660" s="70"/>
      <c r="AI7660" s="70"/>
      <c r="AJ7660" s="70"/>
      <c r="AK7660" s="70"/>
      <c r="AL7660" s="70"/>
      <c r="AM7660" s="70"/>
      <c r="AN7660" s="70"/>
      <c r="AO7660" s="70"/>
      <c r="AP7660" s="70"/>
      <c r="AQ7660" s="70"/>
      <c r="AR7660" s="70"/>
      <c r="AS7660" s="70"/>
      <c r="AT7660" s="70"/>
    </row>
    <row r="7661" spans="1:46" ht="14.1">
      <c r="A7661" s="70">
        <f t="shared" si="152"/>
        <v>7537</v>
      </c>
      <c r="B7661" s="70" t="s">
        <v>40</v>
      </c>
      <c r="C7661" s="70" t="s">
        <v>7453</v>
      </c>
      <c r="D7661" s="70" t="s">
        <v>8571</v>
      </c>
      <c r="E7661" s="152">
        <v>46237</v>
      </c>
      <c r="F7661" s="40">
        <v>46252</v>
      </c>
      <c r="G7661" s="44">
        <v>0.40625</v>
      </c>
      <c r="H7661" s="70" t="s">
        <v>16</v>
      </c>
      <c r="I7661" s="70" t="s">
        <v>8572</v>
      </c>
      <c r="J7661" s="70" t="s">
        <v>14</v>
      </c>
      <c r="K7661" s="70" t="s">
        <v>5254</v>
      </c>
      <c r="L7661" s="68" t="s">
        <v>4870</v>
      </c>
      <c r="M7661" s="40">
        <v>46252</v>
      </c>
      <c r="N7661" s="44">
        <v>0.41666666666666669</v>
      </c>
      <c r="O7661" s="23" t="s">
        <v>6</v>
      </c>
      <c r="P7661" s="23" t="s">
        <v>88</v>
      </c>
      <c r="Q7661" s="23" t="s">
        <v>9</v>
      </c>
      <c r="R7661" s="70"/>
      <c r="S7661" s="70"/>
      <c r="T7661" s="70"/>
      <c r="U7661" s="70"/>
      <c r="V7661" s="70"/>
      <c r="W7661" s="70"/>
      <c r="X7661" s="70"/>
      <c r="Y7661" s="70"/>
      <c r="Z7661" s="70"/>
      <c r="AA7661" s="70"/>
      <c r="AB7661" s="70"/>
      <c r="AC7661" s="70"/>
      <c r="AD7661" s="70"/>
      <c r="AE7661" s="70"/>
      <c r="AF7661" s="70"/>
      <c r="AG7661" s="70"/>
      <c r="AH7661" s="70"/>
      <c r="AI7661" s="70"/>
      <c r="AJ7661" s="70"/>
      <c r="AK7661" s="70"/>
      <c r="AL7661" s="70"/>
      <c r="AM7661" s="70"/>
      <c r="AN7661" s="70"/>
      <c r="AO7661" s="70"/>
      <c r="AP7661" s="70"/>
      <c r="AQ7661" s="70"/>
      <c r="AR7661" s="70"/>
      <c r="AS7661" s="70"/>
      <c r="AT7661" s="70"/>
    </row>
    <row r="7662" spans="1:46" ht="14.1">
      <c r="A7662" s="70">
        <f t="shared" si="152"/>
        <v>7538</v>
      </c>
      <c r="B7662" s="70" t="s">
        <v>40</v>
      </c>
      <c r="C7662" s="70" t="s">
        <v>6775</v>
      </c>
      <c r="D7662" s="70" t="s">
        <v>8573</v>
      </c>
      <c r="E7662" s="152">
        <v>46237</v>
      </c>
      <c r="F7662" s="40">
        <v>46252</v>
      </c>
      <c r="G7662" s="44">
        <v>0.41666666666666669</v>
      </c>
      <c r="H7662" s="70" t="s">
        <v>16</v>
      </c>
      <c r="I7662" s="70" t="s">
        <v>8574</v>
      </c>
      <c r="J7662" s="70" t="s">
        <v>14</v>
      </c>
      <c r="K7662" s="70" t="s">
        <v>5254</v>
      </c>
      <c r="L7662" s="68" t="s">
        <v>4870</v>
      </c>
      <c r="M7662" s="40">
        <v>46252</v>
      </c>
      <c r="N7662" s="44">
        <v>0.46527777777777779</v>
      </c>
      <c r="O7662" s="23" t="s">
        <v>6</v>
      </c>
      <c r="P7662" s="23" t="s">
        <v>88</v>
      </c>
      <c r="Q7662" s="23" t="s">
        <v>9</v>
      </c>
      <c r="R7662" s="70"/>
      <c r="S7662" s="70"/>
      <c r="T7662" s="70"/>
      <c r="U7662" s="70"/>
      <c r="V7662" s="70"/>
      <c r="W7662" s="70"/>
      <c r="X7662" s="70"/>
      <c r="Y7662" s="70"/>
      <c r="Z7662" s="70"/>
      <c r="AA7662" s="70"/>
      <c r="AB7662" s="70"/>
      <c r="AC7662" s="70"/>
      <c r="AD7662" s="70"/>
      <c r="AE7662" s="70"/>
      <c r="AF7662" s="70"/>
      <c r="AG7662" s="70"/>
      <c r="AH7662" s="70"/>
      <c r="AI7662" s="70"/>
      <c r="AJ7662" s="70"/>
      <c r="AK7662" s="70"/>
      <c r="AL7662" s="70"/>
      <c r="AM7662" s="70"/>
      <c r="AN7662" s="70"/>
      <c r="AO7662" s="70"/>
      <c r="AP7662" s="70"/>
      <c r="AQ7662" s="70"/>
      <c r="AR7662" s="70"/>
      <c r="AS7662" s="70"/>
      <c r="AT7662" s="70"/>
    </row>
    <row r="7663" spans="1:46" ht="14.1">
      <c r="A7663" s="70">
        <f t="shared" si="152"/>
        <v>7539</v>
      </c>
      <c r="B7663" s="70" t="s">
        <v>40</v>
      </c>
      <c r="C7663" s="70" t="s">
        <v>6775</v>
      </c>
      <c r="D7663" s="70" t="s">
        <v>8573</v>
      </c>
      <c r="E7663" s="152">
        <v>46237</v>
      </c>
      <c r="F7663" s="40">
        <v>46252</v>
      </c>
      <c r="G7663" s="44">
        <v>0.41666666666666669</v>
      </c>
      <c r="H7663" s="70" t="s">
        <v>16</v>
      </c>
      <c r="I7663" s="70" t="s">
        <v>8575</v>
      </c>
      <c r="J7663" s="70" t="s">
        <v>14</v>
      </c>
      <c r="K7663" s="70" t="s">
        <v>5707</v>
      </c>
      <c r="L7663" s="68" t="s">
        <v>4870</v>
      </c>
      <c r="M7663" s="40">
        <v>46252</v>
      </c>
      <c r="N7663" s="44">
        <v>0.46527777777777779</v>
      </c>
      <c r="O7663" s="23" t="s">
        <v>6</v>
      </c>
      <c r="P7663" s="23" t="s">
        <v>88</v>
      </c>
      <c r="Q7663" s="23" t="s">
        <v>9</v>
      </c>
      <c r="R7663" s="70"/>
      <c r="S7663" s="70"/>
      <c r="T7663" s="70"/>
      <c r="U7663" s="70"/>
      <c r="V7663" s="70"/>
      <c r="W7663" s="70"/>
      <c r="X7663" s="70"/>
      <c r="Y7663" s="70"/>
      <c r="Z7663" s="70"/>
      <c r="AA7663" s="70"/>
      <c r="AB7663" s="70"/>
      <c r="AC7663" s="70"/>
      <c r="AD7663" s="70"/>
      <c r="AE7663" s="70"/>
      <c r="AF7663" s="70"/>
      <c r="AG7663" s="70"/>
      <c r="AH7663" s="70"/>
      <c r="AI7663" s="70"/>
      <c r="AJ7663" s="70"/>
      <c r="AK7663" s="70"/>
      <c r="AL7663" s="70"/>
      <c r="AM7663" s="70"/>
      <c r="AN7663" s="70"/>
      <c r="AO7663" s="70"/>
      <c r="AP7663" s="70"/>
      <c r="AQ7663" s="70"/>
      <c r="AR7663" s="70"/>
      <c r="AS7663" s="70"/>
      <c r="AT7663" s="70"/>
    </row>
    <row r="7664" spans="1:46" ht="14.1">
      <c r="A7664" s="70">
        <f t="shared" si="152"/>
        <v>7540</v>
      </c>
      <c r="B7664" s="70" t="s">
        <v>40</v>
      </c>
      <c r="C7664" s="70" t="s">
        <v>5108</v>
      </c>
      <c r="D7664" s="70" t="s">
        <v>8576</v>
      </c>
      <c r="E7664" s="152">
        <v>46237</v>
      </c>
      <c r="F7664" s="40">
        <v>46252</v>
      </c>
      <c r="G7664" s="44">
        <v>0.41666666666666669</v>
      </c>
      <c r="H7664" s="70" t="s">
        <v>16</v>
      </c>
      <c r="I7664" s="70" t="s">
        <v>8577</v>
      </c>
      <c r="J7664" s="70" t="s">
        <v>14</v>
      </c>
      <c r="K7664" s="70" t="s">
        <v>5254</v>
      </c>
      <c r="L7664" s="68" t="s">
        <v>4870</v>
      </c>
      <c r="M7664" s="40">
        <v>46252</v>
      </c>
      <c r="N7664" s="44">
        <v>0.46527777777777779</v>
      </c>
      <c r="O7664" s="23" t="s">
        <v>6</v>
      </c>
      <c r="P7664" s="23" t="s">
        <v>88</v>
      </c>
      <c r="Q7664" s="23" t="s">
        <v>9</v>
      </c>
      <c r="R7664" s="70"/>
      <c r="S7664" s="70"/>
      <c r="T7664" s="70"/>
      <c r="U7664" s="70"/>
      <c r="V7664" s="70"/>
      <c r="W7664" s="70"/>
      <c r="X7664" s="70"/>
      <c r="Y7664" s="70"/>
      <c r="Z7664" s="70"/>
      <c r="AA7664" s="70"/>
      <c r="AB7664" s="70"/>
      <c r="AC7664" s="70"/>
      <c r="AD7664" s="70"/>
      <c r="AE7664" s="70"/>
      <c r="AF7664" s="70"/>
      <c r="AG7664" s="70"/>
      <c r="AH7664" s="70"/>
      <c r="AI7664" s="70"/>
      <c r="AJ7664" s="70"/>
      <c r="AK7664" s="70"/>
      <c r="AL7664" s="70"/>
      <c r="AM7664" s="70"/>
      <c r="AN7664" s="70"/>
      <c r="AO7664" s="70"/>
      <c r="AP7664" s="70"/>
      <c r="AQ7664" s="70"/>
      <c r="AR7664" s="70"/>
      <c r="AS7664" s="70"/>
      <c r="AT7664" s="70"/>
    </row>
    <row r="7665" spans="1:46" ht="14.1">
      <c r="A7665" s="70">
        <f t="shared" si="152"/>
        <v>7541</v>
      </c>
      <c r="B7665" s="70" t="s">
        <v>41</v>
      </c>
      <c r="C7665" s="70" t="s">
        <v>6949</v>
      </c>
      <c r="D7665" s="70" t="s">
        <v>8578</v>
      </c>
      <c r="E7665" s="152">
        <v>46237</v>
      </c>
      <c r="F7665" s="40">
        <v>46252</v>
      </c>
      <c r="G7665" s="44">
        <v>0.5</v>
      </c>
      <c r="H7665" s="70" t="s">
        <v>15</v>
      </c>
      <c r="I7665" s="70" t="s">
        <v>103</v>
      </c>
      <c r="J7665" s="70" t="s">
        <v>3</v>
      </c>
      <c r="K7665" s="70" t="s">
        <v>8579</v>
      </c>
      <c r="L7665" s="68" t="s">
        <v>69</v>
      </c>
      <c r="M7665" s="40">
        <v>46252</v>
      </c>
      <c r="N7665" s="44">
        <v>0.54166666666666663</v>
      </c>
      <c r="O7665" s="23" t="s">
        <v>6</v>
      </c>
      <c r="P7665" s="70" t="s">
        <v>8580</v>
      </c>
      <c r="Q7665" s="70" t="s">
        <v>5</v>
      </c>
      <c r="R7665" s="70"/>
      <c r="S7665" s="70"/>
      <c r="T7665" s="70"/>
      <c r="U7665" s="70"/>
      <c r="V7665" s="70"/>
      <c r="W7665" s="70"/>
      <c r="X7665" s="70"/>
      <c r="Y7665" s="70"/>
      <c r="Z7665" s="70"/>
      <c r="AA7665" s="70"/>
      <c r="AB7665" s="70"/>
      <c r="AC7665" s="70"/>
      <c r="AD7665" s="70"/>
      <c r="AE7665" s="70"/>
      <c r="AF7665" s="70"/>
      <c r="AG7665" s="70"/>
      <c r="AH7665" s="70"/>
      <c r="AI7665" s="70"/>
      <c r="AJ7665" s="70"/>
      <c r="AK7665" s="70"/>
      <c r="AL7665" s="70"/>
      <c r="AM7665" s="70"/>
      <c r="AN7665" s="70"/>
      <c r="AO7665" s="70"/>
      <c r="AP7665" s="70"/>
      <c r="AQ7665" s="70"/>
      <c r="AR7665" s="70"/>
      <c r="AS7665" s="70"/>
      <c r="AT7665" s="70"/>
    </row>
    <row r="7666" spans="1:46" ht="14.1">
      <c r="A7666" s="70">
        <f t="shared" ref="A7666:A7734" si="153">A7665+1</f>
        <v>7542</v>
      </c>
      <c r="B7666" s="70" t="s">
        <v>40</v>
      </c>
      <c r="C7666" s="70" t="s">
        <v>6844</v>
      </c>
      <c r="D7666" s="70" t="s">
        <v>5124</v>
      </c>
      <c r="E7666" s="152">
        <v>46237</v>
      </c>
      <c r="F7666" s="40">
        <v>46252</v>
      </c>
      <c r="G7666" s="44">
        <v>0.5</v>
      </c>
      <c r="H7666" s="70" t="s">
        <v>15</v>
      </c>
      <c r="I7666" s="70" t="s">
        <v>240</v>
      </c>
      <c r="J7666" s="70" t="s">
        <v>3</v>
      </c>
      <c r="K7666" s="70" t="s">
        <v>6845</v>
      </c>
      <c r="L7666" s="70" t="s">
        <v>69</v>
      </c>
      <c r="M7666" s="40">
        <v>46252</v>
      </c>
      <c r="N7666" s="44">
        <v>0.54166666666666663</v>
      </c>
      <c r="O7666" s="70" t="s">
        <v>6</v>
      </c>
      <c r="P7666" s="70" t="s">
        <v>242</v>
      </c>
      <c r="Q7666" s="70" t="s">
        <v>5</v>
      </c>
      <c r="R7666" s="70"/>
      <c r="S7666" s="70"/>
      <c r="T7666" s="70"/>
      <c r="U7666" s="70"/>
      <c r="V7666" s="70"/>
      <c r="W7666" s="70"/>
      <c r="X7666" s="70"/>
      <c r="Y7666" s="70"/>
      <c r="Z7666" s="70"/>
      <c r="AA7666" s="70"/>
      <c r="AB7666" s="70"/>
      <c r="AC7666" s="70"/>
      <c r="AD7666" s="70"/>
      <c r="AE7666" s="70"/>
      <c r="AF7666" s="70"/>
      <c r="AG7666" s="70"/>
      <c r="AH7666" s="70"/>
      <c r="AI7666" s="70"/>
      <c r="AJ7666" s="70"/>
      <c r="AK7666" s="70"/>
      <c r="AL7666" s="70"/>
      <c r="AM7666" s="70"/>
      <c r="AN7666" s="70"/>
      <c r="AO7666" s="70"/>
      <c r="AP7666" s="70"/>
      <c r="AQ7666" s="70"/>
      <c r="AR7666" s="70"/>
      <c r="AS7666" s="70"/>
      <c r="AT7666" s="70"/>
    </row>
    <row r="7667" spans="1:46" ht="14.1">
      <c r="A7667" s="70">
        <f t="shared" si="153"/>
        <v>7543</v>
      </c>
      <c r="B7667" s="70" t="s">
        <v>40</v>
      </c>
      <c r="C7667" s="70" t="s">
        <v>5114</v>
      </c>
      <c r="D7667" s="70" t="s">
        <v>5177</v>
      </c>
      <c r="E7667" s="152">
        <v>46237</v>
      </c>
      <c r="F7667" s="40">
        <v>46252</v>
      </c>
      <c r="G7667" s="44">
        <v>0.5</v>
      </c>
      <c r="H7667" s="70" t="s">
        <v>15</v>
      </c>
      <c r="I7667" s="70" t="s">
        <v>240</v>
      </c>
      <c r="J7667" s="70" t="s">
        <v>3</v>
      </c>
      <c r="K7667" s="70" t="s">
        <v>5354</v>
      </c>
      <c r="L7667" s="70" t="s">
        <v>69</v>
      </c>
      <c r="M7667" s="40">
        <v>46252</v>
      </c>
      <c r="N7667" s="44">
        <v>0.54166666666666663</v>
      </c>
      <c r="O7667" s="70" t="s">
        <v>6</v>
      </c>
      <c r="P7667" s="70" t="s">
        <v>242</v>
      </c>
      <c r="Q7667" s="70" t="s">
        <v>5</v>
      </c>
      <c r="R7667" s="70"/>
      <c r="S7667" s="70"/>
      <c r="T7667" s="70"/>
      <c r="U7667" s="70"/>
      <c r="V7667" s="70"/>
      <c r="W7667" s="70"/>
      <c r="X7667" s="70"/>
      <c r="Y7667" s="70"/>
      <c r="Z7667" s="70"/>
      <c r="AA7667" s="70"/>
      <c r="AB7667" s="70"/>
      <c r="AC7667" s="70"/>
      <c r="AD7667" s="70"/>
      <c r="AE7667" s="70"/>
      <c r="AF7667" s="70"/>
      <c r="AG7667" s="70"/>
      <c r="AH7667" s="70"/>
      <c r="AI7667" s="70"/>
      <c r="AJ7667" s="70"/>
      <c r="AK7667" s="70"/>
      <c r="AL7667" s="70"/>
      <c r="AM7667" s="70"/>
      <c r="AN7667" s="70"/>
      <c r="AO7667" s="70"/>
      <c r="AP7667" s="70"/>
      <c r="AQ7667" s="70"/>
      <c r="AR7667" s="70"/>
      <c r="AS7667" s="70"/>
      <c r="AT7667" s="70"/>
    </row>
    <row r="7668" spans="1:46" ht="14.1">
      <c r="A7668" s="70">
        <f t="shared" si="153"/>
        <v>7544</v>
      </c>
      <c r="B7668" s="70" t="s">
        <v>40</v>
      </c>
      <c r="C7668" s="70" t="s">
        <v>5131</v>
      </c>
      <c r="D7668" s="70" t="s">
        <v>5609</v>
      </c>
      <c r="E7668" s="152">
        <v>46237</v>
      </c>
      <c r="F7668" s="40">
        <v>46252</v>
      </c>
      <c r="G7668" s="44">
        <v>0.5</v>
      </c>
      <c r="H7668" s="70" t="s">
        <v>15</v>
      </c>
      <c r="I7668" s="70" t="s">
        <v>240</v>
      </c>
      <c r="J7668" s="70" t="s">
        <v>3</v>
      </c>
      <c r="K7668" s="70" t="s">
        <v>6846</v>
      </c>
      <c r="L7668" s="70" t="s">
        <v>69</v>
      </c>
      <c r="M7668" s="40">
        <v>46252</v>
      </c>
      <c r="N7668" s="44">
        <v>0.54166666666666663</v>
      </c>
      <c r="O7668" s="70" t="s">
        <v>6</v>
      </c>
      <c r="P7668" s="70" t="s">
        <v>242</v>
      </c>
      <c r="Q7668" s="70" t="s">
        <v>5</v>
      </c>
      <c r="R7668" s="70"/>
      <c r="S7668" s="70"/>
      <c r="T7668" s="70"/>
      <c r="U7668" s="70"/>
      <c r="V7668" s="70"/>
      <c r="W7668" s="70"/>
      <c r="X7668" s="70"/>
      <c r="Y7668" s="70"/>
      <c r="Z7668" s="70"/>
      <c r="AA7668" s="70"/>
      <c r="AB7668" s="70"/>
      <c r="AC7668" s="70"/>
      <c r="AD7668" s="70"/>
      <c r="AE7668" s="70"/>
      <c r="AF7668" s="70"/>
      <c r="AG7668" s="70"/>
      <c r="AH7668" s="70"/>
      <c r="AI7668" s="70"/>
      <c r="AJ7668" s="70"/>
      <c r="AK7668" s="70"/>
      <c r="AL7668" s="70"/>
      <c r="AM7668" s="70"/>
      <c r="AN7668" s="70"/>
      <c r="AO7668" s="70"/>
      <c r="AP7668" s="70"/>
      <c r="AQ7668" s="70"/>
      <c r="AR7668" s="70"/>
      <c r="AS7668" s="70"/>
      <c r="AT7668" s="70"/>
    </row>
    <row r="7669" spans="1:46" ht="56.1" hidden="1">
      <c r="A7669" s="70">
        <f t="shared" si="153"/>
        <v>7545</v>
      </c>
      <c r="B7669" s="70" t="s">
        <v>51</v>
      </c>
      <c r="C7669" s="70" t="s">
        <v>5116</v>
      </c>
      <c r="D7669" s="70" t="s">
        <v>5866</v>
      </c>
      <c r="E7669" s="152">
        <v>46237</v>
      </c>
      <c r="F7669" s="40">
        <v>46253</v>
      </c>
      <c r="G7669" s="44">
        <v>0.33333333333333331</v>
      </c>
      <c r="H7669" s="70" t="s">
        <v>12</v>
      </c>
      <c r="I7669" s="70" t="s">
        <v>82</v>
      </c>
      <c r="J7669" s="70" t="s">
        <v>11</v>
      </c>
      <c r="K7669" s="216" t="s">
        <v>8581</v>
      </c>
      <c r="L7669" s="68" t="s">
        <v>84</v>
      </c>
      <c r="M7669" s="40">
        <v>46253</v>
      </c>
      <c r="N7669" s="44">
        <v>0.54166666666666663</v>
      </c>
      <c r="O7669" s="23" t="s">
        <v>6</v>
      </c>
      <c r="P7669" s="70" t="s">
        <v>88</v>
      </c>
      <c r="Q7669" s="70" t="s">
        <v>9</v>
      </c>
      <c r="R7669" s="70"/>
      <c r="S7669" s="70"/>
      <c r="T7669" s="70"/>
      <c r="U7669" s="70"/>
      <c r="V7669" s="70"/>
      <c r="W7669" s="70"/>
      <c r="X7669" s="70"/>
      <c r="Y7669" s="70"/>
      <c r="Z7669" s="70"/>
      <c r="AA7669" s="70"/>
      <c r="AB7669" s="70"/>
      <c r="AC7669" s="70"/>
      <c r="AD7669" s="70"/>
      <c r="AE7669" s="70"/>
      <c r="AF7669" s="70"/>
      <c r="AG7669" s="70"/>
      <c r="AH7669" s="70"/>
      <c r="AI7669" s="70"/>
      <c r="AJ7669" s="70"/>
      <c r="AK7669" s="70"/>
      <c r="AL7669" s="70"/>
      <c r="AM7669" s="70"/>
      <c r="AN7669" s="70"/>
      <c r="AO7669" s="70"/>
      <c r="AP7669" s="70"/>
      <c r="AQ7669" s="70"/>
      <c r="AR7669" s="70"/>
      <c r="AS7669" s="70"/>
      <c r="AT7669" s="70"/>
    </row>
    <row r="7670" spans="1:46" ht="57.75" customHeight="1">
      <c r="A7670" s="70">
        <f t="shared" si="153"/>
        <v>7546</v>
      </c>
      <c r="B7670" s="70" t="s">
        <v>40</v>
      </c>
      <c r="C7670" s="70" t="s">
        <v>5114</v>
      </c>
      <c r="D7670" s="70" t="s">
        <v>5117</v>
      </c>
      <c r="E7670" s="152">
        <v>46237</v>
      </c>
      <c r="F7670" s="40">
        <v>46253</v>
      </c>
      <c r="G7670" s="44">
        <v>0.58333333333333337</v>
      </c>
      <c r="H7670" s="70" t="s">
        <v>12</v>
      </c>
      <c r="I7670" s="70" t="s">
        <v>6484</v>
      </c>
      <c r="J7670" s="70" t="s">
        <v>11</v>
      </c>
      <c r="K7670" s="216" t="s">
        <v>8582</v>
      </c>
      <c r="L7670" s="68" t="s">
        <v>84</v>
      </c>
      <c r="M7670" s="40">
        <v>46253</v>
      </c>
      <c r="N7670" s="44">
        <v>0.66666666666666663</v>
      </c>
      <c r="O7670" s="23" t="s">
        <v>6</v>
      </c>
      <c r="P7670" s="70" t="s">
        <v>88</v>
      </c>
      <c r="Q7670" s="70" t="s">
        <v>9</v>
      </c>
      <c r="R7670" s="70"/>
      <c r="S7670" s="70"/>
      <c r="T7670" s="70"/>
      <c r="U7670" s="70"/>
      <c r="V7670" s="70"/>
      <c r="W7670" s="70"/>
      <c r="X7670" s="70"/>
      <c r="Y7670" s="70"/>
      <c r="Z7670" s="70"/>
      <c r="AA7670" s="70"/>
      <c r="AB7670" s="70"/>
      <c r="AC7670" s="70"/>
      <c r="AD7670" s="70"/>
      <c r="AE7670" s="70"/>
      <c r="AF7670" s="70"/>
      <c r="AG7670" s="70"/>
      <c r="AH7670" s="70"/>
      <c r="AI7670" s="70"/>
      <c r="AJ7670" s="70"/>
      <c r="AK7670" s="70"/>
      <c r="AL7670" s="70"/>
      <c r="AM7670" s="70"/>
      <c r="AN7670" s="70"/>
      <c r="AO7670" s="70"/>
      <c r="AP7670" s="70"/>
      <c r="AQ7670" s="70"/>
      <c r="AR7670" s="70"/>
      <c r="AS7670" s="70"/>
      <c r="AT7670" s="70"/>
    </row>
    <row r="7671" spans="1:46" ht="56.1">
      <c r="A7671" s="70">
        <f t="shared" si="153"/>
        <v>7547</v>
      </c>
      <c r="B7671" s="70" t="s">
        <v>39</v>
      </c>
      <c r="C7671" s="70" t="s">
        <v>5131</v>
      </c>
      <c r="D7671" s="70" t="s">
        <v>5597</v>
      </c>
      <c r="E7671" s="152">
        <v>46237</v>
      </c>
      <c r="F7671" s="40">
        <v>46253</v>
      </c>
      <c r="G7671" s="44">
        <v>0.35416666666666669</v>
      </c>
      <c r="H7671" s="70" t="s">
        <v>12</v>
      </c>
      <c r="I7671" s="70" t="s">
        <v>6482</v>
      </c>
      <c r="J7671" s="70" t="s">
        <v>11</v>
      </c>
      <c r="K7671" s="216" t="s">
        <v>8583</v>
      </c>
      <c r="L7671" s="68" t="s">
        <v>84</v>
      </c>
      <c r="M7671" s="40">
        <v>46253</v>
      </c>
      <c r="N7671" s="44">
        <v>0.45833333333333331</v>
      </c>
      <c r="O7671" s="23" t="s">
        <v>6</v>
      </c>
      <c r="P7671" s="70" t="s">
        <v>88</v>
      </c>
      <c r="Q7671" s="70" t="s">
        <v>9</v>
      </c>
      <c r="R7671" s="70"/>
      <c r="S7671" s="70"/>
      <c r="T7671" s="70"/>
      <c r="U7671" s="70"/>
      <c r="V7671" s="70"/>
      <c r="W7671" s="70"/>
      <c r="X7671" s="70"/>
      <c r="Y7671" s="70"/>
      <c r="Z7671" s="70"/>
      <c r="AA7671" s="70"/>
      <c r="AB7671" s="70"/>
      <c r="AC7671" s="70"/>
      <c r="AD7671" s="70"/>
      <c r="AE7671" s="70"/>
      <c r="AF7671" s="70"/>
      <c r="AG7671" s="70"/>
      <c r="AH7671" s="70"/>
      <c r="AI7671" s="70"/>
      <c r="AJ7671" s="70"/>
      <c r="AK7671" s="70"/>
      <c r="AL7671" s="70"/>
      <c r="AM7671" s="70"/>
      <c r="AN7671" s="70"/>
      <c r="AO7671" s="70"/>
      <c r="AP7671" s="70"/>
      <c r="AQ7671" s="70"/>
      <c r="AR7671" s="70"/>
      <c r="AS7671" s="70"/>
      <c r="AT7671" s="70"/>
    </row>
    <row r="7672" spans="1:46" ht="56.1">
      <c r="A7672" s="70">
        <f t="shared" si="153"/>
        <v>7548</v>
      </c>
      <c r="B7672" s="70" t="s">
        <v>39</v>
      </c>
      <c r="C7672" s="70" t="s">
        <v>5131</v>
      </c>
      <c r="D7672" s="70" t="s">
        <v>5597</v>
      </c>
      <c r="E7672" s="152">
        <v>46237</v>
      </c>
      <c r="F7672" s="40">
        <v>46253</v>
      </c>
      <c r="G7672" s="44">
        <v>0.45833333333333331</v>
      </c>
      <c r="H7672" s="70" t="s">
        <v>12</v>
      </c>
      <c r="I7672" s="70" t="s">
        <v>3991</v>
      </c>
      <c r="J7672" s="70" t="s">
        <v>11</v>
      </c>
      <c r="K7672" s="216" t="s">
        <v>8584</v>
      </c>
      <c r="L7672" s="68" t="s">
        <v>84</v>
      </c>
      <c r="M7672" s="40">
        <v>46253</v>
      </c>
      <c r="N7672" s="44">
        <v>0.5</v>
      </c>
      <c r="O7672" s="23" t="s">
        <v>6</v>
      </c>
      <c r="P7672" s="70" t="s">
        <v>88</v>
      </c>
      <c r="Q7672" s="70" t="s">
        <v>9</v>
      </c>
      <c r="R7672" s="70"/>
      <c r="S7672" s="70"/>
      <c r="T7672" s="70"/>
      <c r="U7672" s="70"/>
      <c r="V7672" s="70"/>
      <c r="W7672" s="70"/>
      <c r="X7672" s="70"/>
      <c r="Y7672" s="70"/>
      <c r="Z7672" s="70"/>
      <c r="AA7672" s="70"/>
      <c r="AB7672" s="70"/>
      <c r="AC7672" s="70"/>
      <c r="AD7672" s="70"/>
      <c r="AE7672" s="70"/>
      <c r="AF7672" s="70"/>
      <c r="AG7672" s="70"/>
      <c r="AH7672" s="70"/>
      <c r="AI7672" s="70"/>
      <c r="AJ7672" s="70"/>
      <c r="AK7672" s="70"/>
      <c r="AL7672" s="70"/>
      <c r="AM7672" s="70"/>
      <c r="AN7672" s="70"/>
      <c r="AO7672" s="70"/>
      <c r="AP7672" s="70"/>
      <c r="AQ7672" s="70"/>
      <c r="AR7672" s="70"/>
      <c r="AS7672" s="70"/>
      <c r="AT7672" s="70"/>
    </row>
    <row r="7673" spans="1:46" ht="56.1">
      <c r="A7673" s="70">
        <f t="shared" si="153"/>
        <v>7549</v>
      </c>
      <c r="B7673" s="70" t="s">
        <v>40</v>
      </c>
      <c r="C7673" s="70" t="s">
        <v>5114</v>
      </c>
      <c r="D7673" s="70" t="s">
        <v>5117</v>
      </c>
      <c r="E7673" s="152">
        <v>46237</v>
      </c>
      <c r="F7673" s="40">
        <v>46253</v>
      </c>
      <c r="G7673" s="44">
        <v>0.52083333333333337</v>
      </c>
      <c r="H7673" s="70" t="s">
        <v>12</v>
      </c>
      <c r="I7673" s="70" t="s">
        <v>3991</v>
      </c>
      <c r="J7673" s="70" t="s">
        <v>11</v>
      </c>
      <c r="K7673" s="216" t="s">
        <v>8585</v>
      </c>
      <c r="L7673" s="68" t="s">
        <v>84</v>
      </c>
      <c r="M7673" s="40">
        <v>46253</v>
      </c>
      <c r="N7673" s="44">
        <v>0.54166666666666663</v>
      </c>
      <c r="O7673" s="23" t="s">
        <v>6</v>
      </c>
      <c r="P7673" s="70" t="s">
        <v>88</v>
      </c>
      <c r="Q7673" s="70" t="s">
        <v>9</v>
      </c>
      <c r="R7673" s="70"/>
      <c r="S7673" s="70"/>
      <c r="T7673" s="70"/>
      <c r="U7673" s="70"/>
      <c r="V7673" s="70"/>
      <c r="W7673" s="70"/>
      <c r="X7673" s="70"/>
      <c r="Y7673" s="70"/>
      <c r="Z7673" s="70"/>
      <c r="AA7673" s="70"/>
      <c r="AB7673" s="70"/>
      <c r="AC7673" s="70"/>
      <c r="AD7673" s="70"/>
      <c r="AE7673" s="70"/>
      <c r="AF7673" s="70"/>
      <c r="AG7673" s="70"/>
      <c r="AH7673" s="70"/>
      <c r="AI7673" s="70"/>
      <c r="AJ7673" s="70"/>
      <c r="AK7673" s="70"/>
      <c r="AL7673" s="70"/>
      <c r="AM7673" s="70"/>
      <c r="AN7673" s="70"/>
      <c r="AO7673" s="70"/>
      <c r="AP7673" s="70"/>
      <c r="AQ7673" s="70"/>
      <c r="AR7673" s="70"/>
      <c r="AS7673" s="70"/>
      <c r="AT7673" s="70"/>
    </row>
    <row r="7674" spans="1:46" ht="56.1">
      <c r="A7674" s="70">
        <f t="shared" si="153"/>
        <v>7550</v>
      </c>
      <c r="B7674" s="70" t="s">
        <v>41</v>
      </c>
      <c r="C7674" s="70" t="s">
        <v>5114</v>
      </c>
      <c r="D7674" s="70" t="s">
        <v>6227</v>
      </c>
      <c r="E7674" s="152">
        <v>46237</v>
      </c>
      <c r="F7674" s="40">
        <v>46253</v>
      </c>
      <c r="G7674" s="44">
        <v>0.52083333333333337</v>
      </c>
      <c r="H7674" s="70" t="s">
        <v>12</v>
      </c>
      <c r="I7674" s="70" t="s">
        <v>6525</v>
      </c>
      <c r="J7674" s="70" t="s">
        <v>11</v>
      </c>
      <c r="K7674" s="216" t="s">
        <v>8586</v>
      </c>
      <c r="L7674" s="68" t="s">
        <v>84</v>
      </c>
      <c r="M7674" s="40">
        <v>46253</v>
      </c>
      <c r="N7674" s="44">
        <v>0.54166666666666663</v>
      </c>
      <c r="O7674" s="23" t="s">
        <v>6</v>
      </c>
      <c r="P7674" s="70" t="s">
        <v>88</v>
      </c>
      <c r="Q7674" s="70" t="s">
        <v>9</v>
      </c>
      <c r="R7674" s="70"/>
      <c r="S7674" s="70"/>
      <c r="T7674" s="70"/>
      <c r="U7674" s="70"/>
      <c r="V7674" s="70"/>
      <c r="W7674" s="70"/>
      <c r="X7674" s="70"/>
      <c r="Y7674" s="70"/>
      <c r="Z7674" s="70"/>
      <c r="AA7674" s="70"/>
      <c r="AB7674" s="70"/>
      <c r="AC7674" s="70"/>
      <c r="AD7674" s="70"/>
      <c r="AE7674" s="70"/>
      <c r="AF7674" s="70"/>
      <c r="AG7674" s="70"/>
      <c r="AH7674" s="70"/>
      <c r="AI7674" s="70"/>
      <c r="AJ7674" s="70"/>
      <c r="AK7674" s="70"/>
      <c r="AL7674" s="70"/>
      <c r="AM7674" s="70"/>
      <c r="AN7674" s="70"/>
      <c r="AO7674" s="70"/>
      <c r="AP7674" s="70"/>
      <c r="AQ7674" s="70"/>
      <c r="AR7674" s="70"/>
      <c r="AS7674" s="70"/>
      <c r="AT7674" s="70"/>
    </row>
    <row r="7675" spans="1:46" ht="14.1" hidden="1">
      <c r="A7675" s="70">
        <f t="shared" si="153"/>
        <v>7551</v>
      </c>
      <c r="B7675" s="70" t="s">
        <v>51</v>
      </c>
      <c r="C7675" s="70" t="s">
        <v>5146</v>
      </c>
      <c r="D7675" s="70" t="s">
        <v>5226</v>
      </c>
      <c r="E7675" s="152">
        <v>46237</v>
      </c>
      <c r="F7675" s="40">
        <v>46253</v>
      </c>
      <c r="G7675" s="44">
        <v>0.32847222222222222</v>
      </c>
      <c r="H7675" s="70" t="s">
        <v>16</v>
      </c>
      <c r="I7675" s="70" t="s">
        <v>225</v>
      </c>
      <c r="J7675" s="70" t="s">
        <v>11</v>
      </c>
      <c r="K7675" s="70" t="s">
        <v>8587</v>
      </c>
      <c r="L7675" s="68" t="s">
        <v>4870</v>
      </c>
      <c r="M7675" s="40">
        <v>46253</v>
      </c>
      <c r="N7675" s="44">
        <v>0.33333333333333331</v>
      </c>
      <c r="O7675" s="23" t="s">
        <v>6</v>
      </c>
      <c r="P7675" s="70" t="s">
        <v>6250</v>
      </c>
      <c r="Q7675" s="70" t="s">
        <v>5</v>
      </c>
      <c r="R7675" s="70"/>
      <c r="S7675" s="70"/>
      <c r="T7675" s="70"/>
      <c r="U7675" s="70"/>
      <c r="V7675" s="70"/>
      <c r="W7675" s="70"/>
      <c r="X7675" s="70"/>
      <c r="Y7675" s="70"/>
      <c r="Z7675" s="70"/>
      <c r="AA7675" s="70"/>
      <c r="AB7675" s="70"/>
      <c r="AC7675" s="70"/>
      <c r="AD7675" s="70"/>
      <c r="AE7675" s="70"/>
      <c r="AF7675" s="70"/>
      <c r="AG7675" s="70"/>
      <c r="AH7675" s="70"/>
      <c r="AI7675" s="70"/>
      <c r="AJ7675" s="70"/>
      <c r="AK7675" s="70"/>
      <c r="AL7675" s="70"/>
      <c r="AM7675" s="70"/>
      <c r="AN7675" s="70"/>
      <c r="AO7675" s="70"/>
      <c r="AP7675" s="70"/>
      <c r="AQ7675" s="70"/>
      <c r="AR7675" s="70"/>
      <c r="AS7675" s="70"/>
      <c r="AT7675" s="70"/>
    </row>
    <row r="7676" spans="1:46" ht="14.1" hidden="1">
      <c r="A7676" s="70">
        <f t="shared" si="153"/>
        <v>7552</v>
      </c>
      <c r="B7676" s="70" t="s">
        <v>51</v>
      </c>
      <c r="C7676" s="70" t="s">
        <v>5114</v>
      </c>
      <c r="D7676" s="70" t="s">
        <v>5226</v>
      </c>
      <c r="E7676" s="152">
        <v>46237</v>
      </c>
      <c r="F7676" s="40">
        <v>46253</v>
      </c>
      <c r="G7676" s="44">
        <v>0.32847222222222222</v>
      </c>
      <c r="H7676" s="70" t="s">
        <v>4</v>
      </c>
      <c r="I7676" s="70" t="s">
        <v>225</v>
      </c>
      <c r="J7676" s="70" t="s">
        <v>11</v>
      </c>
      <c r="K7676" s="70" t="s">
        <v>8587</v>
      </c>
      <c r="L7676" s="68" t="s">
        <v>4870</v>
      </c>
      <c r="M7676" s="40">
        <v>46253</v>
      </c>
      <c r="N7676" s="44">
        <v>0.54166666666666663</v>
      </c>
      <c r="O7676" s="23" t="s">
        <v>6</v>
      </c>
      <c r="P7676" s="70" t="s">
        <v>6250</v>
      </c>
      <c r="Q7676" s="70" t="s">
        <v>5</v>
      </c>
      <c r="R7676" s="70"/>
      <c r="S7676" s="70"/>
      <c r="T7676" s="70"/>
      <c r="U7676" s="70"/>
      <c r="V7676" s="70"/>
      <c r="W7676" s="70"/>
      <c r="X7676" s="70"/>
      <c r="Y7676" s="70"/>
      <c r="Z7676" s="70"/>
      <c r="AA7676" s="70"/>
      <c r="AB7676" s="70"/>
      <c r="AC7676" s="70"/>
      <c r="AD7676" s="70"/>
      <c r="AE7676" s="70"/>
      <c r="AF7676" s="70"/>
      <c r="AG7676" s="70"/>
      <c r="AH7676" s="70"/>
      <c r="AI7676" s="70"/>
      <c r="AJ7676" s="70"/>
      <c r="AK7676" s="70"/>
      <c r="AL7676" s="70"/>
      <c r="AM7676" s="70"/>
      <c r="AN7676" s="70"/>
      <c r="AO7676" s="70"/>
      <c r="AP7676" s="70"/>
      <c r="AQ7676" s="70"/>
      <c r="AR7676" s="70"/>
      <c r="AS7676" s="70"/>
      <c r="AT7676" s="70"/>
    </row>
    <row r="7677" spans="1:46" ht="14.1" hidden="1">
      <c r="A7677" s="70">
        <f t="shared" si="153"/>
        <v>7553</v>
      </c>
      <c r="B7677" s="70" t="s">
        <v>51</v>
      </c>
      <c r="C7677" s="70" t="s">
        <v>4942</v>
      </c>
      <c r="D7677" s="70" t="s">
        <v>5932</v>
      </c>
      <c r="E7677" s="152">
        <v>46237</v>
      </c>
      <c r="F7677" s="40">
        <v>46253</v>
      </c>
      <c r="G7677" s="44">
        <v>0.43125000000000002</v>
      </c>
      <c r="H7677" s="70" t="s">
        <v>16</v>
      </c>
      <c r="I7677" s="70" t="s">
        <v>319</v>
      </c>
      <c r="J7677" s="70" t="s">
        <v>3</v>
      </c>
      <c r="K7677" s="70" t="s">
        <v>5135</v>
      </c>
      <c r="L7677" s="68" t="s">
        <v>4870</v>
      </c>
      <c r="M7677" s="40">
        <v>46253</v>
      </c>
      <c r="N7677" s="44">
        <v>0.54166666666666663</v>
      </c>
      <c r="O7677" s="23" t="s">
        <v>6</v>
      </c>
      <c r="P7677" s="70" t="s">
        <v>317</v>
      </c>
      <c r="Q7677" s="70" t="s">
        <v>5</v>
      </c>
      <c r="R7677" s="70"/>
      <c r="S7677" s="70"/>
      <c r="T7677" s="70"/>
      <c r="U7677" s="70"/>
      <c r="V7677" s="70"/>
      <c r="W7677" s="70"/>
      <c r="X7677" s="70"/>
      <c r="Y7677" s="70"/>
      <c r="Z7677" s="70"/>
      <c r="AA7677" s="70"/>
      <c r="AB7677" s="70"/>
      <c r="AC7677" s="70"/>
      <c r="AD7677" s="70"/>
      <c r="AE7677" s="70"/>
      <c r="AF7677" s="70"/>
      <c r="AG7677" s="70"/>
      <c r="AH7677" s="70"/>
      <c r="AI7677" s="70"/>
      <c r="AJ7677" s="70"/>
      <c r="AK7677" s="70"/>
      <c r="AL7677" s="70"/>
      <c r="AM7677" s="70"/>
      <c r="AN7677" s="70"/>
      <c r="AO7677" s="70"/>
      <c r="AP7677" s="70"/>
      <c r="AQ7677" s="70"/>
      <c r="AR7677" s="70"/>
      <c r="AS7677" s="70"/>
      <c r="AT7677" s="70"/>
    </row>
    <row r="7678" spans="1:46" ht="14.1" hidden="1">
      <c r="A7678" s="70">
        <f t="shared" si="153"/>
        <v>7554</v>
      </c>
      <c r="B7678" s="70" t="s">
        <v>51</v>
      </c>
      <c r="C7678" s="70" t="s">
        <v>4942</v>
      </c>
      <c r="D7678" s="70" t="s">
        <v>5117</v>
      </c>
      <c r="E7678" s="152">
        <v>46237</v>
      </c>
      <c r="F7678" s="40">
        <v>46253</v>
      </c>
      <c r="G7678" s="44">
        <v>0.33888888888888891</v>
      </c>
      <c r="H7678" s="70" t="s">
        <v>4</v>
      </c>
      <c r="I7678" s="70" t="s">
        <v>3058</v>
      </c>
      <c r="J7678" s="70" t="s">
        <v>3</v>
      </c>
      <c r="K7678" s="70" t="s">
        <v>8588</v>
      </c>
      <c r="L7678" s="68" t="s">
        <v>4870</v>
      </c>
      <c r="M7678" s="40">
        <v>46253</v>
      </c>
      <c r="N7678" s="44">
        <v>0.54166666666666663</v>
      </c>
      <c r="O7678" s="23" t="s">
        <v>6</v>
      </c>
      <c r="P7678" s="70" t="s">
        <v>105</v>
      </c>
      <c r="Q7678" s="70" t="s">
        <v>5</v>
      </c>
      <c r="R7678" s="70"/>
      <c r="S7678" s="70"/>
      <c r="T7678" s="70"/>
      <c r="U7678" s="70"/>
      <c r="V7678" s="70"/>
      <c r="W7678" s="70"/>
      <c r="X7678" s="70"/>
      <c r="Y7678" s="70"/>
      <c r="Z7678" s="70"/>
      <c r="AA7678" s="70"/>
      <c r="AB7678" s="70"/>
      <c r="AC7678" s="70"/>
      <c r="AD7678" s="70"/>
      <c r="AE7678" s="70"/>
      <c r="AF7678" s="70"/>
      <c r="AG7678" s="70"/>
      <c r="AH7678" s="70"/>
      <c r="AI7678" s="70"/>
      <c r="AJ7678" s="70"/>
      <c r="AK7678" s="70"/>
      <c r="AL7678" s="70"/>
      <c r="AM7678" s="70"/>
      <c r="AN7678" s="70"/>
      <c r="AO7678" s="70"/>
      <c r="AP7678" s="70"/>
      <c r="AQ7678" s="70"/>
      <c r="AR7678" s="70"/>
      <c r="AS7678" s="70"/>
      <c r="AT7678" s="70"/>
    </row>
    <row r="7679" spans="1:46" ht="14.1" hidden="1">
      <c r="A7679" s="70">
        <f t="shared" si="153"/>
        <v>7555</v>
      </c>
      <c r="B7679" s="70" t="s">
        <v>51</v>
      </c>
      <c r="C7679" s="70" t="s">
        <v>5116</v>
      </c>
      <c r="D7679" s="70" t="s">
        <v>4943</v>
      </c>
      <c r="E7679" s="152">
        <v>46237</v>
      </c>
      <c r="F7679" s="40">
        <v>46253</v>
      </c>
      <c r="G7679" s="44">
        <v>0.34930555555555554</v>
      </c>
      <c r="H7679" s="70" t="s">
        <v>15</v>
      </c>
      <c r="I7679" s="70" t="s">
        <v>225</v>
      </c>
      <c r="J7679" s="70" t="s">
        <v>3</v>
      </c>
      <c r="K7679" s="70" t="s">
        <v>8589</v>
      </c>
      <c r="L7679" s="68" t="s">
        <v>69</v>
      </c>
      <c r="M7679" s="40">
        <v>46253</v>
      </c>
      <c r="N7679" s="44">
        <v>0.41724537037037035</v>
      </c>
      <c r="O7679" s="23" t="s">
        <v>6</v>
      </c>
      <c r="P7679" s="70" t="s">
        <v>6250</v>
      </c>
      <c r="Q7679" s="70" t="s">
        <v>5</v>
      </c>
      <c r="R7679" s="70"/>
      <c r="S7679" s="70"/>
      <c r="T7679" s="70"/>
      <c r="U7679" s="70"/>
      <c r="V7679" s="70"/>
      <c r="W7679" s="70"/>
      <c r="X7679" s="70"/>
      <c r="Y7679" s="70"/>
      <c r="Z7679" s="70"/>
      <c r="AA7679" s="70"/>
      <c r="AB7679" s="70"/>
      <c r="AC7679" s="70"/>
      <c r="AD7679" s="70"/>
      <c r="AE7679" s="70"/>
      <c r="AF7679" s="70"/>
      <c r="AG7679" s="70"/>
      <c r="AH7679" s="70"/>
      <c r="AI7679" s="70"/>
      <c r="AJ7679" s="70"/>
      <c r="AK7679" s="70"/>
      <c r="AL7679" s="70"/>
      <c r="AM7679" s="70"/>
      <c r="AN7679" s="70"/>
      <c r="AO7679" s="70"/>
      <c r="AP7679" s="70"/>
      <c r="AQ7679" s="70"/>
      <c r="AR7679" s="70"/>
      <c r="AS7679" s="70"/>
      <c r="AT7679" s="70"/>
    </row>
    <row r="7680" spans="1:46" ht="14.1" hidden="1">
      <c r="A7680" s="70">
        <f t="shared" si="153"/>
        <v>7556</v>
      </c>
      <c r="B7680" s="70" t="s">
        <v>51</v>
      </c>
      <c r="C7680" s="70" t="s">
        <v>5116</v>
      </c>
      <c r="D7680" s="70" t="s">
        <v>4943</v>
      </c>
      <c r="E7680" s="152">
        <v>46237</v>
      </c>
      <c r="F7680" s="40">
        <v>46253</v>
      </c>
      <c r="G7680" s="44">
        <v>0.34930555555555554</v>
      </c>
      <c r="H7680" s="70" t="s">
        <v>15</v>
      </c>
      <c r="I7680" s="70" t="s">
        <v>225</v>
      </c>
      <c r="J7680" s="70" t="s">
        <v>3</v>
      </c>
      <c r="K7680" s="70" t="s">
        <v>8590</v>
      </c>
      <c r="L7680" s="68" t="s">
        <v>69</v>
      </c>
      <c r="M7680" s="40">
        <v>46253</v>
      </c>
      <c r="N7680" s="44">
        <v>0.41724537037037035</v>
      </c>
      <c r="O7680" s="23" t="s">
        <v>6</v>
      </c>
      <c r="P7680" s="70" t="s">
        <v>6250</v>
      </c>
      <c r="Q7680" s="70" t="s">
        <v>5</v>
      </c>
      <c r="R7680" s="70"/>
      <c r="S7680" s="70"/>
      <c r="T7680" s="70"/>
      <c r="U7680" s="70"/>
      <c r="V7680" s="70"/>
      <c r="W7680" s="70"/>
      <c r="X7680" s="70"/>
      <c r="Y7680" s="70"/>
      <c r="Z7680" s="70"/>
      <c r="AA7680" s="70"/>
      <c r="AB7680" s="70"/>
      <c r="AC7680" s="70"/>
      <c r="AD7680" s="70"/>
      <c r="AE7680" s="70"/>
      <c r="AF7680" s="70"/>
      <c r="AG7680" s="70"/>
      <c r="AH7680" s="70"/>
      <c r="AI7680" s="70"/>
      <c r="AJ7680" s="70"/>
      <c r="AK7680" s="70"/>
      <c r="AL7680" s="70"/>
      <c r="AM7680" s="70"/>
      <c r="AN7680" s="70"/>
      <c r="AO7680" s="70"/>
      <c r="AP7680" s="70"/>
      <c r="AQ7680" s="70"/>
      <c r="AR7680" s="70"/>
      <c r="AS7680" s="70"/>
      <c r="AT7680" s="70"/>
    </row>
    <row r="7681" spans="1:46" ht="14.1" hidden="1">
      <c r="A7681" s="70">
        <f t="shared" si="153"/>
        <v>7557</v>
      </c>
      <c r="B7681" s="70" t="s">
        <v>51</v>
      </c>
      <c r="C7681" s="70" t="s">
        <v>5116</v>
      </c>
      <c r="D7681" s="70" t="s">
        <v>4943</v>
      </c>
      <c r="E7681" s="152">
        <v>46237</v>
      </c>
      <c r="F7681" s="40">
        <v>46253</v>
      </c>
      <c r="G7681" s="44">
        <v>0.34930555555555554</v>
      </c>
      <c r="H7681" s="70" t="s">
        <v>15</v>
      </c>
      <c r="I7681" s="70" t="s">
        <v>225</v>
      </c>
      <c r="J7681" s="70" t="s">
        <v>3</v>
      </c>
      <c r="K7681" s="70" t="s">
        <v>8591</v>
      </c>
      <c r="L7681" s="68" t="s">
        <v>69</v>
      </c>
      <c r="M7681" s="40">
        <v>46253</v>
      </c>
      <c r="N7681" s="44">
        <v>0.41724537037037035</v>
      </c>
      <c r="O7681" s="23" t="s">
        <v>6</v>
      </c>
      <c r="P7681" s="70" t="s">
        <v>6250</v>
      </c>
      <c r="Q7681" s="70" t="s">
        <v>5</v>
      </c>
      <c r="R7681" s="70"/>
      <c r="S7681" s="70"/>
      <c r="T7681" s="70"/>
      <c r="U7681" s="70"/>
      <c r="V7681" s="70"/>
      <c r="W7681" s="70"/>
      <c r="X7681" s="70"/>
      <c r="Y7681" s="70"/>
      <c r="Z7681" s="70"/>
      <c r="AA7681" s="70"/>
      <c r="AB7681" s="70"/>
      <c r="AC7681" s="70"/>
      <c r="AD7681" s="70"/>
      <c r="AE7681" s="70"/>
      <c r="AF7681" s="70"/>
      <c r="AG7681" s="70"/>
      <c r="AH7681" s="70"/>
      <c r="AI7681" s="70"/>
      <c r="AJ7681" s="70"/>
      <c r="AK7681" s="70"/>
      <c r="AL7681" s="70"/>
      <c r="AM7681" s="70"/>
      <c r="AN7681" s="70"/>
      <c r="AO7681" s="70"/>
      <c r="AP7681" s="70"/>
      <c r="AQ7681" s="70"/>
      <c r="AR7681" s="70"/>
      <c r="AS7681" s="70"/>
      <c r="AT7681" s="70"/>
    </row>
    <row r="7682" spans="1:46" ht="14.1">
      <c r="A7682" s="70">
        <f t="shared" si="153"/>
        <v>7558</v>
      </c>
      <c r="B7682" s="70" t="s">
        <v>42</v>
      </c>
      <c r="C7682" s="70" t="s">
        <v>7453</v>
      </c>
      <c r="D7682" s="70" t="s">
        <v>8592</v>
      </c>
      <c r="E7682" s="152">
        <v>46237</v>
      </c>
      <c r="F7682" s="40">
        <v>46253</v>
      </c>
      <c r="G7682" s="44">
        <v>0.3840277777777778</v>
      </c>
      <c r="H7682" s="70" t="s">
        <v>16</v>
      </c>
      <c r="I7682" s="70" t="s">
        <v>8593</v>
      </c>
      <c r="J7682" s="70" t="s">
        <v>14</v>
      </c>
      <c r="K7682" s="70" t="s">
        <v>5254</v>
      </c>
      <c r="L7682" s="68" t="s">
        <v>4870</v>
      </c>
      <c r="M7682" s="40">
        <v>46253</v>
      </c>
      <c r="N7682" s="44">
        <v>0.41724537037037035</v>
      </c>
      <c r="O7682" s="23" t="s">
        <v>6</v>
      </c>
      <c r="P7682" s="70" t="s">
        <v>88</v>
      </c>
      <c r="Q7682" s="70" t="s">
        <v>9</v>
      </c>
      <c r="R7682" s="70"/>
      <c r="S7682" s="70"/>
      <c r="T7682" s="70"/>
      <c r="U7682" s="70"/>
      <c r="V7682" s="70"/>
      <c r="W7682" s="70"/>
      <c r="X7682" s="70"/>
      <c r="Y7682" s="70"/>
      <c r="Z7682" s="70"/>
      <c r="AA7682" s="70"/>
      <c r="AB7682" s="70"/>
      <c r="AC7682" s="70"/>
      <c r="AD7682" s="70"/>
      <c r="AE7682" s="70"/>
      <c r="AF7682" s="70"/>
      <c r="AG7682" s="70"/>
      <c r="AH7682" s="70"/>
      <c r="AI7682" s="70"/>
      <c r="AJ7682" s="70"/>
      <c r="AK7682" s="70"/>
      <c r="AL7682" s="70"/>
      <c r="AM7682" s="70"/>
      <c r="AN7682" s="70"/>
      <c r="AO7682" s="70"/>
      <c r="AP7682" s="70"/>
      <c r="AQ7682" s="70"/>
      <c r="AR7682" s="70"/>
      <c r="AS7682" s="70"/>
      <c r="AT7682" s="70"/>
    </row>
    <row r="7683" spans="1:46" ht="14.1">
      <c r="A7683" s="70">
        <f t="shared" si="153"/>
        <v>7559</v>
      </c>
      <c r="B7683" s="70" t="s">
        <v>40</v>
      </c>
      <c r="C7683" s="70" t="s">
        <v>6523</v>
      </c>
      <c r="D7683" s="70" t="s">
        <v>5848</v>
      </c>
      <c r="E7683" s="152">
        <v>46237</v>
      </c>
      <c r="F7683" s="40">
        <v>46253</v>
      </c>
      <c r="G7683" s="44">
        <v>0.41111111111111109</v>
      </c>
      <c r="H7683" s="70" t="s">
        <v>16</v>
      </c>
      <c r="I7683" s="70" t="s">
        <v>5126</v>
      </c>
      <c r="J7683" s="70" t="s">
        <v>14</v>
      </c>
      <c r="K7683" s="70" t="s">
        <v>5254</v>
      </c>
      <c r="L7683" s="68" t="s">
        <v>4870</v>
      </c>
      <c r="M7683" s="40">
        <v>46253</v>
      </c>
      <c r="N7683" s="44">
        <v>0.41724537037037035</v>
      </c>
      <c r="O7683" s="23" t="s">
        <v>6</v>
      </c>
      <c r="P7683" s="70" t="s">
        <v>88</v>
      </c>
      <c r="Q7683" s="70" t="s">
        <v>9</v>
      </c>
      <c r="R7683" s="70"/>
      <c r="S7683" s="70"/>
      <c r="T7683" s="70"/>
      <c r="U7683" s="70"/>
      <c r="V7683" s="70"/>
      <c r="W7683" s="70"/>
      <c r="X7683" s="70"/>
      <c r="Y7683" s="70"/>
      <c r="Z7683" s="70"/>
      <c r="AA7683" s="70"/>
      <c r="AB7683" s="70"/>
      <c r="AC7683" s="70"/>
      <c r="AD7683" s="70"/>
      <c r="AE7683" s="70"/>
      <c r="AF7683" s="70"/>
      <c r="AG7683" s="70"/>
      <c r="AH7683" s="70"/>
      <c r="AI7683" s="70"/>
      <c r="AJ7683" s="70"/>
      <c r="AK7683" s="70"/>
      <c r="AL7683" s="70"/>
      <c r="AM7683" s="70"/>
      <c r="AN7683" s="70"/>
      <c r="AO7683" s="70"/>
      <c r="AP7683" s="70"/>
      <c r="AQ7683" s="70"/>
      <c r="AR7683" s="70"/>
      <c r="AS7683" s="70"/>
      <c r="AT7683" s="70"/>
    </row>
    <row r="7684" spans="1:46" ht="14.1">
      <c r="A7684" s="70">
        <f t="shared" si="153"/>
        <v>7560</v>
      </c>
      <c r="B7684" s="70" t="s">
        <v>42</v>
      </c>
      <c r="C7684" s="70" t="s">
        <v>6523</v>
      </c>
      <c r="D7684" s="70" t="s">
        <v>7257</v>
      </c>
      <c r="E7684" s="152">
        <v>46237</v>
      </c>
      <c r="F7684" s="40">
        <v>46253</v>
      </c>
      <c r="G7684" s="44">
        <v>0.43402777777777779</v>
      </c>
      <c r="H7684" s="70" t="s">
        <v>16</v>
      </c>
      <c r="I7684" s="70" t="s">
        <v>8594</v>
      </c>
      <c r="J7684" s="70" t="s">
        <v>14</v>
      </c>
      <c r="K7684" s="70" t="s">
        <v>5254</v>
      </c>
      <c r="L7684" s="68" t="s">
        <v>4870</v>
      </c>
      <c r="M7684" s="40">
        <v>46253</v>
      </c>
      <c r="N7684" s="44">
        <v>0.45833333333333331</v>
      </c>
      <c r="O7684" s="23" t="s">
        <v>6</v>
      </c>
      <c r="P7684" s="70" t="s">
        <v>88</v>
      </c>
      <c r="Q7684" s="70" t="s">
        <v>9</v>
      </c>
      <c r="R7684" s="70"/>
      <c r="S7684" s="70"/>
      <c r="T7684" s="70"/>
      <c r="U7684" s="70"/>
      <c r="V7684" s="70"/>
      <c r="W7684" s="70"/>
      <c r="X7684" s="70"/>
      <c r="Y7684" s="70"/>
      <c r="Z7684" s="70"/>
      <c r="AA7684" s="70"/>
      <c r="AB7684" s="70"/>
      <c r="AC7684" s="70"/>
      <c r="AD7684" s="70"/>
      <c r="AE7684" s="70"/>
      <c r="AF7684" s="70"/>
      <c r="AG7684" s="70"/>
      <c r="AH7684" s="70"/>
      <c r="AI7684" s="70"/>
      <c r="AJ7684" s="70"/>
      <c r="AK7684" s="70"/>
      <c r="AL7684" s="70"/>
      <c r="AM7684" s="70"/>
      <c r="AN7684" s="70"/>
      <c r="AO7684" s="70"/>
      <c r="AP7684" s="70"/>
      <c r="AQ7684" s="70"/>
      <c r="AR7684" s="70"/>
      <c r="AS7684" s="70"/>
      <c r="AT7684" s="70"/>
    </row>
    <row r="7685" spans="1:46" ht="14.1">
      <c r="A7685" s="70">
        <f t="shared" si="153"/>
        <v>7561</v>
      </c>
      <c r="B7685" s="70" t="s">
        <v>40</v>
      </c>
      <c r="C7685" s="70" t="s">
        <v>6523</v>
      </c>
      <c r="D7685" s="70" t="s">
        <v>5848</v>
      </c>
      <c r="E7685" s="152">
        <v>46237</v>
      </c>
      <c r="F7685" s="40">
        <v>46253</v>
      </c>
      <c r="G7685" s="44">
        <v>0.48541666666666666</v>
      </c>
      <c r="H7685" s="70" t="s">
        <v>16</v>
      </c>
      <c r="I7685" s="70" t="s">
        <v>8595</v>
      </c>
      <c r="J7685" s="70" t="s">
        <v>14</v>
      </c>
      <c r="K7685" s="70" t="s">
        <v>5254</v>
      </c>
      <c r="L7685" s="68" t="s">
        <v>4870</v>
      </c>
      <c r="M7685" s="40">
        <v>46253</v>
      </c>
      <c r="N7685" s="44">
        <v>0.52083333333333337</v>
      </c>
      <c r="O7685" s="23" t="s">
        <v>6</v>
      </c>
      <c r="P7685" s="70" t="s">
        <v>88</v>
      </c>
      <c r="Q7685" s="70" t="s">
        <v>9</v>
      </c>
      <c r="R7685" s="70"/>
      <c r="S7685" s="70"/>
      <c r="T7685" s="70"/>
      <c r="U7685" s="70"/>
      <c r="V7685" s="70"/>
      <c r="W7685" s="70"/>
      <c r="X7685" s="70"/>
      <c r="Y7685" s="70"/>
      <c r="Z7685" s="70"/>
      <c r="AA7685" s="70"/>
      <c r="AB7685" s="70"/>
      <c r="AC7685" s="70"/>
      <c r="AD7685" s="70"/>
      <c r="AE7685" s="70"/>
      <c r="AF7685" s="70"/>
      <c r="AG7685" s="70"/>
      <c r="AH7685" s="70"/>
      <c r="AI7685" s="70"/>
      <c r="AJ7685" s="70"/>
      <c r="AK7685" s="70"/>
      <c r="AL7685" s="70"/>
      <c r="AM7685" s="70"/>
      <c r="AN7685" s="70"/>
      <c r="AO7685" s="70"/>
      <c r="AP7685" s="70"/>
      <c r="AQ7685" s="70"/>
      <c r="AR7685" s="70"/>
      <c r="AS7685" s="70"/>
      <c r="AT7685" s="70"/>
    </row>
    <row r="7686" spans="1:46" ht="14.1">
      <c r="A7686" s="70">
        <f t="shared" si="153"/>
        <v>7562</v>
      </c>
      <c r="B7686" s="70" t="s">
        <v>40</v>
      </c>
      <c r="C7686" s="70" t="s">
        <v>6949</v>
      </c>
      <c r="D7686" s="70" t="s">
        <v>8596</v>
      </c>
      <c r="E7686" s="152">
        <v>46237</v>
      </c>
      <c r="F7686" s="40">
        <v>46253</v>
      </c>
      <c r="G7686" s="44">
        <v>0.50347222222222221</v>
      </c>
      <c r="H7686" s="70" t="s">
        <v>16</v>
      </c>
      <c r="I7686" s="70" t="s">
        <v>8597</v>
      </c>
      <c r="J7686" s="70" t="s">
        <v>14</v>
      </c>
      <c r="K7686" s="70" t="s">
        <v>5254</v>
      </c>
      <c r="L7686" s="68" t="s">
        <v>4870</v>
      </c>
      <c r="M7686" s="40">
        <v>46253</v>
      </c>
      <c r="N7686" s="44">
        <v>0.52083333333333337</v>
      </c>
      <c r="O7686" s="23" t="s">
        <v>6</v>
      </c>
      <c r="P7686" s="70" t="s">
        <v>88</v>
      </c>
      <c r="Q7686" s="70" t="s">
        <v>9</v>
      </c>
      <c r="R7686" s="70"/>
      <c r="S7686" s="70"/>
      <c r="T7686" s="70"/>
      <c r="U7686" s="70"/>
      <c r="V7686" s="70"/>
      <c r="W7686" s="70"/>
      <c r="X7686" s="70"/>
      <c r="Y7686" s="70"/>
      <c r="Z7686" s="70"/>
      <c r="AA7686" s="70"/>
      <c r="AB7686" s="70"/>
      <c r="AC7686" s="70"/>
      <c r="AD7686" s="70"/>
      <c r="AE7686" s="70"/>
      <c r="AF7686" s="70"/>
      <c r="AG7686" s="70"/>
      <c r="AH7686" s="70"/>
      <c r="AI7686" s="70"/>
      <c r="AJ7686" s="70"/>
      <c r="AK7686" s="70"/>
      <c r="AL7686" s="70"/>
      <c r="AM7686" s="70"/>
      <c r="AN7686" s="70"/>
      <c r="AO7686" s="70"/>
      <c r="AP7686" s="70"/>
      <c r="AQ7686" s="70"/>
      <c r="AR7686" s="70"/>
      <c r="AS7686" s="70"/>
      <c r="AT7686" s="70"/>
    </row>
    <row r="7687" spans="1:46" ht="14.1">
      <c r="A7687" s="70">
        <f t="shared" si="153"/>
        <v>7563</v>
      </c>
      <c r="B7687" s="70" t="s">
        <v>40</v>
      </c>
      <c r="C7687" s="70" t="s">
        <v>6949</v>
      </c>
      <c r="D7687" s="70" t="s">
        <v>8598</v>
      </c>
      <c r="E7687" s="152">
        <v>46237</v>
      </c>
      <c r="F7687" s="40">
        <v>46253</v>
      </c>
      <c r="G7687" s="44">
        <v>0.5083333333333333</v>
      </c>
      <c r="H7687" s="70" t="s">
        <v>16</v>
      </c>
      <c r="I7687" s="70" t="s">
        <v>7291</v>
      </c>
      <c r="J7687" s="70" t="s">
        <v>14</v>
      </c>
      <c r="K7687" s="70" t="s">
        <v>5254</v>
      </c>
      <c r="L7687" s="68" t="s">
        <v>4870</v>
      </c>
      <c r="M7687" s="40">
        <v>46253</v>
      </c>
      <c r="N7687" s="44">
        <v>0.52083333333333337</v>
      </c>
      <c r="O7687" s="23" t="s">
        <v>6</v>
      </c>
      <c r="P7687" s="70" t="s">
        <v>88</v>
      </c>
      <c r="Q7687" s="70" t="s">
        <v>9</v>
      </c>
      <c r="R7687" s="70"/>
      <c r="S7687" s="70"/>
      <c r="T7687" s="70"/>
      <c r="U7687" s="70"/>
      <c r="V7687" s="70"/>
      <c r="W7687" s="70"/>
      <c r="X7687" s="70"/>
      <c r="Y7687" s="70"/>
      <c r="Z7687" s="70"/>
      <c r="AA7687" s="70"/>
      <c r="AB7687" s="70"/>
      <c r="AC7687" s="70"/>
      <c r="AD7687" s="70"/>
      <c r="AE7687" s="70"/>
      <c r="AF7687" s="70"/>
      <c r="AG7687" s="70"/>
      <c r="AH7687" s="70"/>
      <c r="AI7687" s="70"/>
      <c r="AJ7687" s="70"/>
      <c r="AK7687" s="70"/>
      <c r="AL7687" s="70"/>
      <c r="AM7687" s="70"/>
      <c r="AN7687" s="70"/>
      <c r="AO7687" s="70"/>
      <c r="AP7687" s="70"/>
      <c r="AQ7687" s="70"/>
      <c r="AR7687" s="70"/>
      <c r="AS7687" s="70"/>
      <c r="AT7687" s="70"/>
    </row>
    <row r="7688" spans="1:46" ht="14.1">
      <c r="A7688" s="70">
        <f t="shared" si="153"/>
        <v>7564</v>
      </c>
      <c r="B7688" s="70" t="s">
        <v>40</v>
      </c>
      <c r="C7688" s="70" t="s">
        <v>6844</v>
      </c>
      <c r="D7688" s="70" t="s">
        <v>7157</v>
      </c>
      <c r="E7688" s="152">
        <v>46237</v>
      </c>
      <c r="F7688" s="40">
        <v>46253</v>
      </c>
      <c r="G7688" s="44">
        <v>0.53333333333333333</v>
      </c>
      <c r="H7688" s="70" t="s">
        <v>4</v>
      </c>
      <c r="I7688" s="70" t="s">
        <v>8599</v>
      </c>
      <c r="J7688" s="70" t="s">
        <v>14</v>
      </c>
      <c r="K7688" s="70" t="s">
        <v>2739</v>
      </c>
      <c r="L7688" s="68" t="s">
        <v>4870</v>
      </c>
      <c r="M7688" s="40">
        <v>46253</v>
      </c>
      <c r="N7688" s="44">
        <v>0.52083333333333337</v>
      </c>
      <c r="O7688" s="23" t="s">
        <v>6</v>
      </c>
      <c r="P7688" s="70" t="s">
        <v>88</v>
      </c>
      <c r="Q7688" s="70" t="s">
        <v>9</v>
      </c>
      <c r="R7688" s="70"/>
      <c r="S7688" s="70"/>
      <c r="T7688" s="70"/>
      <c r="U7688" s="70"/>
      <c r="V7688" s="70"/>
      <c r="W7688" s="70"/>
      <c r="X7688" s="70"/>
      <c r="Y7688" s="70"/>
      <c r="Z7688" s="70"/>
      <c r="AA7688" s="70"/>
      <c r="AB7688" s="70"/>
      <c r="AC7688" s="70"/>
      <c r="AD7688" s="70"/>
      <c r="AE7688" s="70"/>
      <c r="AF7688" s="70"/>
      <c r="AG7688" s="70"/>
      <c r="AH7688" s="70"/>
      <c r="AI7688" s="70"/>
      <c r="AJ7688" s="70"/>
      <c r="AK7688" s="70"/>
      <c r="AL7688" s="70"/>
      <c r="AM7688" s="70"/>
      <c r="AN7688" s="70"/>
      <c r="AO7688" s="70"/>
      <c r="AP7688" s="70"/>
      <c r="AQ7688" s="70"/>
      <c r="AR7688" s="70"/>
      <c r="AS7688" s="70"/>
      <c r="AT7688" s="70"/>
    </row>
    <row r="7689" spans="1:46" ht="14.1">
      <c r="A7689" s="70">
        <f t="shared" si="153"/>
        <v>7565</v>
      </c>
      <c r="B7689" s="70" t="s">
        <v>41</v>
      </c>
      <c r="C7689" s="70" t="s">
        <v>5114</v>
      </c>
      <c r="D7689" s="70" t="s">
        <v>8600</v>
      </c>
      <c r="E7689" s="152">
        <v>46237</v>
      </c>
      <c r="F7689" s="40">
        <v>46253</v>
      </c>
      <c r="G7689" s="44">
        <v>0.59861111111111109</v>
      </c>
      <c r="H7689" s="70" t="s">
        <v>16</v>
      </c>
      <c r="I7689" s="70" t="s">
        <v>5480</v>
      </c>
      <c r="J7689" s="70" t="s">
        <v>14</v>
      </c>
      <c r="K7689" s="70" t="s">
        <v>5707</v>
      </c>
      <c r="L7689" s="68" t="s">
        <v>4870</v>
      </c>
      <c r="M7689" s="40">
        <v>46253</v>
      </c>
      <c r="N7689" s="44">
        <v>0.64583333333333337</v>
      </c>
      <c r="O7689" s="23" t="s">
        <v>6</v>
      </c>
      <c r="P7689" s="70" t="s">
        <v>88</v>
      </c>
      <c r="Q7689" s="70" t="s">
        <v>9</v>
      </c>
      <c r="R7689" s="70"/>
      <c r="S7689" s="70"/>
      <c r="T7689" s="70"/>
      <c r="U7689" s="70"/>
      <c r="V7689" s="70"/>
      <c r="W7689" s="70"/>
      <c r="X7689" s="70"/>
      <c r="Y7689" s="70"/>
      <c r="Z7689" s="70"/>
      <c r="AA7689" s="70"/>
      <c r="AB7689" s="70"/>
      <c r="AC7689" s="70"/>
      <c r="AD7689" s="70"/>
      <c r="AE7689" s="70"/>
      <c r="AF7689" s="70"/>
      <c r="AG7689" s="70"/>
      <c r="AH7689" s="70"/>
      <c r="AI7689" s="70"/>
      <c r="AJ7689" s="70"/>
      <c r="AK7689" s="70"/>
      <c r="AL7689" s="70"/>
      <c r="AM7689" s="70"/>
      <c r="AN7689" s="70"/>
      <c r="AO7689" s="70"/>
      <c r="AP7689" s="70"/>
      <c r="AQ7689" s="70"/>
      <c r="AR7689" s="70"/>
      <c r="AS7689" s="70"/>
      <c r="AT7689" s="70"/>
    </row>
    <row r="7690" spans="1:46" ht="14.1">
      <c r="A7690" s="70">
        <f>A7689+1</f>
        <v>7566</v>
      </c>
      <c r="B7690" s="70" t="s">
        <v>41</v>
      </c>
      <c r="C7690" s="70" t="s">
        <v>5131</v>
      </c>
      <c r="D7690" s="70" t="s">
        <v>5109</v>
      </c>
      <c r="E7690" s="152">
        <v>46237</v>
      </c>
      <c r="F7690" s="40">
        <v>46253</v>
      </c>
      <c r="G7690" s="44">
        <v>0.44097222222222221</v>
      </c>
      <c r="H7690" s="70" t="s">
        <v>4</v>
      </c>
      <c r="I7690" s="70" t="s">
        <v>194</v>
      </c>
      <c r="J7690" s="70" t="s">
        <v>3</v>
      </c>
      <c r="K7690" s="70" t="s">
        <v>8601</v>
      </c>
      <c r="L7690" s="68" t="s">
        <v>4870</v>
      </c>
      <c r="M7690" s="40">
        <v>46253</v>
      </c>
      <c r="N7690" s="44">
        <v>0.45833333333333331</v>
      </c>
      <c r="O7690" s="23" t="s">
        <v>6</v>
      </c>
      <c r="P7690" s="70" t="s">
        <v>8602</v>
      </c>
      <c r="Q7690" s="70" t="s">
        <v>5</v>
      </c>
      <c r="R7690" s="70"/>
      <c r="S7690" s="70"/>
      <c r="T7690" s="70"/>
      <c r="U7690" s="70"/>
      <c r="V7690" s="70"/>
      <c r="W7690" s="70"/>
      <c r="X7690" s="70"/>
      <c r="Y7690" s="70"/>
      <c r="Z7690" s="70"/>
      <c r="AA7690" s="70"/>
      <c r="AB7690" s="70"/>
      <c r="AC7690" s="70"/>
      <c r="AD7690" s="70"/>
      <c r="AE7690" s="70"/>
      <c r="AF7690" s="70"/>
      <c r="AG7690" s="70"/>
      <c r="AH7690" s="70"/>
      <c r="AI7690" s="70"/>
      <c r="AJ7690" s="70"/>
      <c r="AK7690" s="70"/>
      <c r="AL7690" s="70"/>
      <c r="AM7690" s="70"/>
      <c r="AN7690" s="70"/>
      <c r="AO7690" s="70"/>
      <c r="AP7690" s="70"/>
      <c r="AQ7690" s="70"/>
      <c r="AR7690" s="70"/>
      <c r="AS7690" s="70"/>
      <c r="AT7690" s="70"/>
    </row>
    <row r="7691" spans="1:46" ht="14.1">
      <c r="A7691" s="70">
        <f t="shared" si="153"/>
        <v>7567</v>
      </c>
      <c r="B7691" s="70" t="s">
        <v>41</v>
      </c>
      <c r="C7691" s="70" t="s">
        <v>5146</v>
      </c>
      <c r="D7691" s="70" t="s">
        <v>5109</v>
      </c>
      <c r="E7691" s="152">
        <v>46237</v>
      </c>
      <c r="F7691" s="40">
        <v>46253</v>
      </c>
      <c r="G7691" s="44">
        <v>0.62152777777777779</v>
      </c>
      <c r="H7691" s="70" t="s">
        <v>4</v>
      </c>
      <c r="I7691" s="70" t="s">
        <v>8603</v>
      </c>
      <c r="J7691" s="70" t="s">
        <v>7</v>
      </c>
      <c r="K7691" s="70" t="s">
        <v>8604</v>
      </c>
      <c r="L7691" s="68" t="s">
        <v>4870</v>
      </c>
      <c r="M7691" s="40">
        <v>46253</v>
      </c>
      <c r="N7691" s="44">
        <v>0.41724537037037035</v>
      </c>
      <c r="O7691" s="23" t="s">
        <v>6</v>
      </c>
      <c r="P7691" s="70" t="s">
        <v>88</v>
      </c>
      <c r="Q7691" s="70" t="s">
        <v>9</v>
      </c>
      <c r="R7691" s="70"/>
      <c r="S7691" s="70"/>
      <c r="T7691" s="70"/>
      <c r="U7691" s="70"/>
      <c r="V7691" s="70"/>
      <c r="W7691" s="70"/>
      <c r="X7691" s="70"/>
      <c r="Y7691" s="70"/>
      <c r="Z7691" s="70"/>
      <c r="AA7691" s="70"/>
      <c r="AB7691" s="70"/>
      <c r="AC7691" s="70"/>
      <c r="AD7691" s="70"/>
      <c r="AE7691" s="70"/>
      <c r="AF7691" s="70"/>
      <c r="AG7691" s="70"/>
      <c r="AH7691" s="70"/>
      <c r="AI7691" s="70"/>
      <c r="AJ7691" s="70"/>
      <c r="AK7691" s="70"/>
      <c r="AL7691" s="70"/>
      <c r="AM7691" s="70"/>
      <c r="AN7691" s="70"/>
      <c r="AO7691" s="70"/>
      <c r="AP7691" s="70"/>
      <c r="AQ7691" s="70"/>
      <c r="AR7691" s="70"/>
      <c r="AS7691" s="70"/>
      <c r="AT7691" s="70"/>
    </row>
    <row r="7692" spans="1:46" ht="14.1">
      <c r="A7692" s="70">
        <f t="shared" si="153"/>
        <v>7568</v>
      </c>
      <c r="B7692" s="70" t="s">
        <v>39</v>
      </c>
      <c r="C7692" s="70" t="s">
        <v>6775</v>
      </c>
      <c r="D7692" s="70" t="s">
        <v>5109</v>
      </c>
      <c r="E7692" s="152">
        <v>46237</v>
      </c>
      <c r="F7692" s="40">
        <v>46253</v>
      </c>
      <c r="G7692" s="44">
        <v>0.22222222222222221</v>
      </c>
      <c r="H7692" s="70" t="s">
        <v>15</v>
      </c>
      <c r="I7692" s="70" t="s">
        <v>7692</v>
      </c>
      <c r="J7692" s="70" t="s">
        <v>7</v>
      </c>
      <c r="K7692" s="70" t="s">
        <v>8605</v>
      </c>
      <c r="L7692" s="68" t="s">
        <v>4870</v>
      </c>
      <c r="M7692" s="40">
        <v>46253</v>
      </c>
      <c r="N7692" s="44">
        <v>0.41724537037037035</v>
      </c>
      <c r="O7692" s="23" t="s">
        <v>6</v>
      </c>
      <c r="P7692" s="70" t="s">
        <v>88</v>
      </c>
      <c r="Q7692" s="70" t="s">
        <v>9</v>
      </c>
      <c r="R7692" s="70"/>
      <c r="S7692" s="70"/>
      <c r="T7692" s="70"/>
      <c r="U7692" s="70"/>
      <c r="V7692" s="70"/>
      <c r="W7692" s="70"/>
      <c r="X7692" s="70"/>
      <c r="Y7692" s="70"/>
      <c r="Z7692" s="70"/>
      <c r="AA7692" s="70"/>
      <c r="AB7692" s="70"/>
      <c r="AC7692" s="70"/>
      <c r="AD7692" s="70"/>
      <c r="AE7692" s="70"/>
      <c r="AF7692" s="70"/>
      <c r="AG7692" s="70"/>
      <c r="AH7692" s="70"/>
      <c r="AI7692" s="70"/>
      <c r="AJ7692" s="70"/>
      <c r="AK7692" s="70"/>
      <c r="AL7692" s="70"/>
      <c r="AM7692" s="70"/>
      <c r="AN7692" s="70"/>
      <c r="AO7692" s="70"/>
      <c r="AP7692" s="70"/>
      <c r="AQ7692" s="70"/>
      <c r="AR7692" s="70"/>
      <c r="AS7692" s="70"/>
      <c r="AT7692" s="70"/>
    </row>
    <row r="7693" spans="1:46" ht="14.1">
      <c r="A7693" s="70">
        <f t="shared" si="153"/>
        <v>7569</v>
      </c>
      <c r="B7693" s="70" t="s">
        <v>41</v>
      </c>
      <c r="C7693" s="70" t="s">
        <v>4942</v>
      </c>
      <c r="D7693" s="70" t="s">
        <v>5625</v>
      </c>
      <c r="E7693" s="152">
        <v>46237</v>
      </c>
      <c r="F7693" s="40">
        <v>46253</v>
      </c>
      <c r="G7693" s="44">
        <v>0.375</v>
      </c>
      <c r="H7693" s="70" t="s">
        <v>18</v>
      </c>
      <c r="I7693" s="70" t="s">
        <v>5637</v>
      </c>
      <c r="J7693" s="70" t="s">
        <v>7</v>
      </c>
      <c r="K7693" s="70" t="s">
        <v>8606</v>
      </c>
      <c r="L7693" s="68" t="s">
        <v>4870</v>
      </c>
      <c r="M7693" s="40">
        <v>46253</v>
      </c>
      <c r="N7693" s="44">
        <v>0.41724537037037035</v>
      </c>
      <c r="O7693" s="23" t="s">
        <v>6</v>
      </c>
      <c r="P7693" s="70" t="s">
        <v>88</v>
      </c>
      <c r="Q7693" s="70" t="s">
        <v>9</v>
      </c>
      <c r="R7693" s="70"/>
      <c r="S7693" s="70"/>
      <c r="T7693" s="70"/>
      <c r="U7693" s="70"/>
      <c r="V7693" s="70"/>
      <c r="W7693" s="70"/>
      <c r="X7693" s="70"/>
      <c r="Y7693" s="70"/>
      <c r="Z7693" s="70"/>
      <c r="AA7693" s="70"/>
      <c r="AB7693" s="70"/>
      <c r="AC7693" s="70"/>
      <c r="AD7693" s="70"/>
      <c r="AE7693" s="70"/>
      <c r="AF7693" s="70"/>
      <c r="AG7693" s="70"/>
      <c r="AH7693" s="70"/>
      <c r="AI7693" s="70"/>
      <c r="AJ7693" s="70"/>
      <c r="AK7693" s="70"/>
      <c r="AL7693" s="70"/>
      <c r="AM7693" s="70"/>
      <c r="AN7693" s="70"/>
      <c r="AO7693" s="70"/>
      <c r="AP7693" s="70"/>
      <c r="AQ7693" s="70"/>
      <c r="AR7693" s="70"/>
      <c r="AS7693" s="70"/>
      <c r="AT7693" s="70"/>
    </row>
    <row r="7694" spans="1:46" ht="14.1">
      <c r="A7694" s="70">
        <f t="shared" si="153"/>
        <v>7570</v>
      </c>
      <c r="B7694" s="23" t="s">
        <v>41</v>
      </c>
      <c r="C7694" s="23" t="s">
        <v>5146</v>
      </c>
      <c r="D7694" s="23" t="s">
        <v>4943</v>
      </c>
      <c r="E7694" s="152">
        <v>46237</v>
      </c>
      <c r="F7694" s="40">
        <v>46253</v>
      </c>
      <c r="G7694" s="44">
        <v>0.40069444444444446</v>
      </c>
      <c r="H7694" s="23" t="s">
        <v>15</v>
      </c>
      <c r="I7694" s="23" t="s">
        <v>184</v>
      </c>
      <c r="J7694" s="72" t="s">
        <v>3</v>
      </c>
      <c r="K7694" s="23" t="s">
        <v>5152</v>
      </c>
      <c r="L7694" s="68" t="s">
        <v>69</v>
      </c>
      <c r="M7694" s="40">
        <v>46253</v>
      </c>
      <c r="N7694" s="44">
        <v>0.41041666666666665</v>
      </c>
      <c r="O7694" s="23" t="s">
        <v>6</v>
      </c>
      <c r="P7694" s="23" t="s">
        <v>186</v>
      </c>
      <c r="Q7694" s="23" t="s">
        <v>5</v>
      </c>
      <c r="R7694" s="23"/>
      <c r="S7694" s="23"/>
      <c r="T7694" s="23"/>
      <c r="U7694" s="23"/>
      <c r="V7694" s="23"/>
      <c r="W7694" s="23"/>
      <c r="X7694" s="23"/>
      <c r="Y7694" s="23"/>
      <c r="Z7694" s="23"/>
      <c r="AA7694" s="23"/>
      <c r="AB7694" s="23"/>
      <c r="AC7694" s="23"/>
      <c r="AD7694" s="23"/>
      <c r="AE7694" s="23"/>
      <c r="AF7694" s="23"/>
      <c r="AG7694" s="23"/>
      <c r="AH7694" s="23"/>
      <c r="AI7694" s="23"/>
      <c r="AJ7694" s="23"/>
      <c r="AK7694" s="23"/>
      <c r="AL7694" s="23"/>
      <c r="AM7694" s="23"/>
      <c r="AN7694" s="23"/>
      <c r="AO7694" s="23"/>
      <c r="AP7694" s="23"/>
      <c r="AQ7694" s="23"/>
      <c r="AR7694" s="23"/>
      <c r="AS7694" s="23"/>
      <c r="AT7694" s="23"/>
    </row>
    <row r="7695" spans="1:46" ht="14.1">
      <c r="A7695" s="70">
        <f t="shared" si="153"/>
        <v>7571</v>
      </c>
      <c r="B7695" s="23" t="s">
        <v>41</v>
      </c>
      <c r="C7695" s="23" t="s">
        <v>5114</v>
      </c>
      <c r="D7695" s="23" t="s">
        <v>5177</v>
      </c>
      <c r="E7695" s="152">
        <v>46237</v>
      </c>
      <c r="F7695" s="40">
        <v>46253</v>
      </c>
      <c r="G7695" s="44">
        <v>0.42499999999999999</v>
      </c>
      <c r="H7695" s="23" t="s">
        <v>15</v>
      </c>
      <c r="I7695" s="23" t="s">
        <v>184</v>
      </c>
      <c r="J7695" s="72" t="s">
        <v>3</v>
      </c>
      <c r="K7695" s="23" t="s">
        <v>6813</v>
      </c>
      <c r="L7695" s="68" t="s">
        <v>69</v>
      </c>
      <c r="M7695" s="40">
        <v>46253</v>
      </c>
      <c r="N7695" s="44">
        <v>0.41041666666666665</v>
      </c>
      <c r="O7695" s="23" t="s">
        <v>6</v>
      </c>
      <c r="P7695" s="23" t="s">
        <v>186</v>
      </c>
      <c r="Q7695" s="23" t="s">
        <v>5</v>
      </c>
      <c r="R7695" s="23"/>
      <c r="S7695" s="23"/>
      <c r="T7695" s="23"/>
      <c r="U7695" s="23"/>
      <c r="V7695" s="23"/>
      <c r="W7695" s="23"/>
      <c r="X7695" s="23"/>
      <c r="Y7695" s="23"/>
      <c r="Z7695" s="23"/>
      <c r="AA7695" s="23"/>
      <c r="AB7695" s="23"/>
      <c r="AC7695" s="23"/>
      <c r="AD7695" s="23"/>
      <c r="AE7695" s="23"/>
      <c r="AF7695" s="23"/>
      <c r="AG7695" s="23"/>
      <c r="AH7695" s="23"/>
      <c r="AI7695" s="23"/>
      <c r="AJ7695" s="23"/>
      <c r="AK7695" s="23"/>
      <c r="AL7695" s="23"/>
      <c r="AM7695" s="23"/>
      <c r="AN7695" s="23"/>
      <c r="AO7695" s="23"/>
      <c r="AP7695" s="23"/>
      <c r="AQ7695" s="23"/>
      <c r="AR7695" s="23"/>
      <c r="AS7695" s="23"/>
      <c r="AT7695" s="23"/>
    </row>
    <row r="7696" spans="1:46" ht="14.1">
      <c r="A7696" s="70">
        <f t="shared" si="153"/>
        <v>7572</v>
      </c>
      <c r="B7696" s="23" t="s">
        <v>41</v>
      </c>
      <c r="C7696" s="23" t="s">
        <v>5108</v>
      </c>
      <c r="D7696" s="23" t="s">
        <v>6296</v>
      </c>
      <c r="E7696" s="152">
        <v>46237</v>
      </c>
      <c r="F7696" s="40">
        <v>46253</v>
      </c>
      <c r="G7696" s="44">
        <v>0.50902777777777775</v>
      </c>
      <c r="H7696" s="23" t="s">
        <v>15</v>
      </c>
      <c r="I7696" s="23" t="s">
        <v>184</v>
      </c>
      <c r="J7696" s="72" t="s">
        <v>3</v>
      </c>
      <c r="K7696" s="23" t="s">
        <v>5152</v>
      </c>
      <c r="L7696" s="68" t="s">
        <v>69</v>
      </c>
      <c r="M7696" s="40">
        <v>46253</v>
      </c>
      <c r="N7696" s="44">
        <v>0.41041666666666665</v>
      </c>
      <c r="O7696" s="23" t="s">
        <v>6</v>
      </c>
      <c r="P7696" s="23" t="s">
        <v>186</v>
      </c>
      <c r="Q7696" s="23" t="s">
        <v>5</v>
      </c>
      <c r="R7696" s="23"/>
      <c r="S7696" s="23"/>
      <c r="T7696" s="23"/>
      <c r="U7696" s="23"/>
      <c r="V7696" s="23"/>
      <c r="W7696" s="23"/>
      <c r="X7696" s="23"/>
      <c r="Y7696" s="23"/>
      <c r="Z7696" s="23"/>
      <c r="AA7696" s="23"/>
      <c r="AB7696" s="23"/>
      <c r="AC7696" s="23"/>
      <c r="AD7696" s="23"/>
      <c r="AE7696" s="23"/>
      <c r="AF7696" s="23"/>
      <c r="AG7696" s="23"/>
      <c r="AH7696" s="23"/>
      <c r="AI7696" s="23"/>
      <c r="AJ7696" s="23"/>
      <c r="AK7696" s="23"/>
      <c r="AL7696" s="23"/>
      <c r="AM7696" s="23"/>
      <c r="AN7696" s="23"/>
      <c r="AO7696" s="23"/>
      <c r="AP7696" s="23"/>
      <c r="AQ7696" s="23"/>
      <c r="AR7696" s="23"/>
      <c r="AS7696" s="23"/>
      <c r="AT7696" s="23"/>
    </row>
    <row r="7697" spans="1:46" ht="14.1">
      <c r="A7697" s="70">
        <f t="shared" si="153"/>
        <v>7573</v>
      </c>
      <c r="B7697" s="23" t="s">
        <v>41</v>
      </c>
      <c r="C7697" s="23" t="s">
        <v>5116</v>
      </c>
      <c r="D7697" s="23" t="s">
        <v>5177</v>
      </c>
      <c r="E7697" s="152">
        <v>46237</v>
      </c>
      <c r="F7697" s="40">
        <v>46253</v>
      </c>
      <c r="G7697" s="44">
        <v>0.41805555555555557</v>
      </c>
      <c r="H7697" s="23" t="s">
        <v>15</v>
      </c>
      <c r="I7697" s="23" t="s">
        <v>184</v>
      </c>
      <c r="J7697" s="72" t="s">
        <v>3</v>
      </c>
      <c r="K7697" s="23" t="s">
        <v>6814</v>
      </c>
      <c r="L7697" s="68" t="s">
        <v>69</v>
      </c>
      <c r="M7697" s="40">
        <v>46253</v>
      </c>
      <c r="N7697" s="44">
        <v>0.41041666666666665</v>
      </c>
      <c r="O7697" s="23" t="s">
        <v>6</v>
      </c>
      <c r="P7697" s="23" t="s">
        <v>186</v>
      </c>
      <c r="Q7697" s="23" t="s">
        <v>5</v>
      </c>
      <c r="R7697" s="23"/>
      <c r="S7697" s="23"/>
      <c r="T7697" s="23"/>
      <c r="U7697" s="23"/>
      <c r="V7697" s="23"/>
      <c r="W7697" s="23"/>
      <c r="X7697" s="23"/>
      <c r="Y7697" s="23"/>
      <c r="Z7697" s="23"/>
      <c r="AA7697" s="23"/>
      <c r="AB7697" s="23"/>
      <c r="AC7697" s="23"/>
      <c r="AD7697" s="23"/>
      <c r="AE7697" s="23"/>
      <c r="AF7697" s="23"/>
      <c r="AG7697" s="23"/>
      <c r="AH7697" s="23"/>
      <c r="AI7697" s="23"/>
      <c r="AJ7697" s="23"/>
      <c r="AK7697" s="23"/>
      <c r="AL7697" s="23"/>
      <c r="AM7697" s="23"/>
      <c r="AN7697" s="23"/>
      <c r="AO7697" s="23"/>
      <c r="AP7697" s="23"/>
      <c r="AQ7697" s="23"/>
      <c r="AR7697" s="23"/>
      <c r="AS7697" s="23"/>
      <c r="AT7697" s="23"/>
    </row>
    <row r="7698" spans="1:46" ht="14.1">
      <c r="A7698" s="70">
        <f t="shared" si="153"/>
        <v>7574</v>
      </c>
      <c r="B7698" s="23" t="s">
        <v>40</v>
      </c>
      <c r="C7698" s="125" t="s">
        <v>4942</v>
      </c>
      <c r="D7698" s="23" t="s">
        <v>5111</v>
      </c>
      <c r="E7698" s="152">
        <v>46237</v>
      </c>
      <c r="F7698" s="40">
        <v>46253</v>
      </c>
      <c r="G7698" s="44">
        <v>0.31597222222222221</v>
      </c>
      <c r="H7698" s="23" t="s">
        <v>15</v>
      </c>
      <c r="I7698" s="23" t="s">
        <v>240</v>
      </c>
      <c r="J7698" s="23" t="s">
        <v>3</v>
      </c>
      <c r="K7698" s="69" t="s">
        <v>5554</v>
      </c>
      <c r="L7698" s="23" t="s">
        <v>69</v>
      </c>
      <c r="M7698" s="40">
        <v>46253</v>
      </c>
      <c r="N7698" s="44">
        <v>0.31944444444444442</v>
      </c>
      <c r="O7698" s="23" t="s">
        <v>6</v>
      </c>
      <c r="P7698" s="23" t="s">
        <v>242</v>
      </c>
      <c r="Q7698" s="72" t="s">
        <v>5</v>
      </c>
      <c r="R7698" s="23"/>
      <c r="S7698" s="23"/>
      <c r="T7698" s="23"/>
      <c r="U7698" s="23"/>
      <c r="V7698" s="23"/>
      <c r="W7698" s="23"/>
      <c r="X7698" s="23"/>
      <c r="Y7698" s="23"/>
      <c r="Z7698" s="23"/>
      <c r="AA7698" s="23"/>
      <c r="AB7698" s="23"/>
      <c r="AC7698" s="23"/>
      <c r="AD7698" s="23"/>
      <c r="AE7698" s="23"/>
      <c r="AF7698" s="23"/>
      <c r="AG7698" s="23"/>
      <c r="AH7698" s="23"/>
      <c r="AI7698" s="23"/>
      <c r="AJ7698" s="23"/>
      <c r="AK7698" s="23"/>
      <c r="AL7698" s="23"/>
      <c r="AM7698" s="23"/>
      <c r="AN7698" s="23"/>
      <c r="AO7698" s="23"/>
      <c r="AP7698" s="23"/>
      <c r="AQ7698" s="23"/>
      <c r="AR7698" s="23"/>
      <c r="AS7698" s="23"/>
      <c r="AT7698" s="23"/>
    </row>
    <row r="7699" spans="1:46" ht="14.1">
      <c r="A7699" s="70">
        <f t="shared" si="153"/>
        <v>7575</v>
      </c>
      <c r="B7699" s="23" t="s">
        <v>40</v>
      </c>
      <c r="C7699" s="125" t="s">
        <v>4942</v>
      </c>
      <c r="D7699" s="23" t="s">
        <v>5111</v>
      </c>
      <c r="E7699" s="152">
        <v>46237</v>
      </c>
      <c r="F7699" s="40">
        <v>46253</v>
      </c>
      <c r="G7699" s="44">
        <v>0.31597222222222221</v>
      </c>
      <c r="H7699" s="23" t="s">
        <v>15</v>
      </c>
      <c r="I7699" s="23" t="s">
        <v>240</v>
      </c>
      <c r="J7699" s="23" t="s">
        <v>3</v>
      </c>
      <c r="K7699" s="69" t="s">
        <v>5555</v>
      </c>
      <c r="L7699" s="23" t="s">
        <v>69</v>
      </c>
      <c r="M7699" s="40">
        <v>46253</v>
      </c>
      <c r="N7699" s="44">
        <v>0.31944444444444442</v>
      </c>
      <c r="O7699" s="23" t="s">
        <v>6</v>
      </c>
      <c r="P7699" s="23" t="s">
        <v>242</v>
      </c>
      <c r="Q7699" s="72" t="s">
        <v>5</v>
      </c>
      <c r="R7699" s="23"/>
      <c r="S7699" s="23"/>
      <c r="T7699" s="23"/>
      <c r="U7699" s="23"/>
      <c r="V7699" s="23"/>
      <c r="W7699" s="23"/>
      <c r="X7699" s="23"/>
      <c r="Y7699" s="23"/>
      <c r="Z7699" s="23"/>
      <c r="AA7699" s="23"/>
      <c r="AB7699" s="23"/>
      <c r="AC7699" s="23"/>
      <c r="AD7699" s="23"/>
      <c r="AE7699" s="23"/>
      <c r="AF7699" s="23"/>
      <c r="AG7699" s="23"/>
      <c r="AH7699" s="23"/>
      <c r="AI7699" s="23"/>
      <c r="AJ7699" s="23"/>
      <c r="AK7699" s="23"/>
      <c r="AL7699" s="23"/>
      <c r="AM7699" s="23"/>
      <c r="AN7699" s="23"/>
      <c r="AO7699" s="23"/>
      <c r="AP7699" s="23"/>
      <c r="AQ7699" s="23"/>
      <c r="AR7699" s="23"/>
      <c r="AS7699" s="23"/>
      <c r="AT7699" s="23"/>
    </row>
    <row r="7700" spans="1:46" ht="14.1">
      <c r="A7700" s="70">
        <f t="shared" si="153"/>
        <v>7576</v>
      </c>
      <c r="B7700" s="23" t="s">
        <v>40</v>
      </c>
      <c r="C7700" s="125" t="s">
        <v>4942</v>
      </c>
      <c r="D7700" s="23" t="s">
        <v>5119</v>
      </c>
      <c r="E7700" s="152">
        <v>46237</v>
      </c>
      <c r="F7700" s="40">
        <v>46253</v>
      </c>
      <c r="G7700" s="44">
        <v>0.32291666666666669</v>
      </c>
      <c r="H7700" s="23" t="s">
        <v>15</v>
      </c>
      <c r="I7700" s="23" t="s">
        <v>240</v>
      </c>
      <c r="J7700" s="23" t="s">
        <v>3</v>
      </c>
      <c r="K7700" s="69" t="s">
        <v>5556</v>
      </c>
      <c r="L7700" s="23" t="s">
        <v>69</v>
      </c>
      <c r="M7700" s="40">
        <v>46253</v>
      </c>
      <c r="N7700" s="44">
        <v>0.31944444444444442</v>
      </c>
      <c r="O7700" s="23" t="s">
        <v>6</v>
      </c>
      <c r="P7700" s="23" t="s">
        <v>242</v>
      </c>
      <c r="Q7700" s="72" t="s">
        <v>5</v>
      </c>
      <c r="R7700" s="23"/>
      <c r="S7700" s="23"/>
      <c r="T7700" s="23"/>
      <c r="U7700" s="23"/>
      <c r="V7700" s="23"/>
      <c r="W7700" s="23"/>
      <c r="X7700" s="23"/>
      <c r="Y7700" s="23"/>
      <c r="Z7700" s="23"/>
      <c r="AA7700" s="23"/>
      <c r="AB7700" s="23"/>
      <c r="AC7700" s="23"/>
      <c r="AD7700" s="23"/>
      <c r="AE7700" s="23"/>
      <c r="AF7700" s="23"/>
      <c r="AG7700" s="23"/>
      <c r="AH7700" s="23"/>
      <c r="AI7700" s="23"/>
      <c r="AJ7700" s="23"/>
      <c r="AK7700" s="23"/>
      <c r="AL7700" s="23"/>
      <c r="AM7700" s="23"/>
      <c r="AN7700" s="23"/>
      <c r="AO7700" s="23"/>
      <c r="AP7700" s="23"/>
      <c r="AQ7700" s="23"/>
      <c r="AR7700" s="23"/>
      <c r="AS7700" s="23"/>
      <c r="AT7700" s="23"/>
    </row>
    <row r="7701" spans="1:46" ht="14.1">
      <c r="A7701" s="70">
        <f t="shared" si="153"/>
        <v>7577</v>
      </c>
      <c r="B7701" s="23" t="s">
        <v>40</v>
      </c>
      <c r="C7701" s="23" t="s">
        <v>5116</v>
      </c>
      <c r="D7701" s="23" t="s">
        <v>5170</v>
      </c>
      <c r="E7701" s="152">
        <v>46237</v>
      </c>
      <c r="F7701" s="40">
        <v>46253</v>
      </c>
      <c r="G7701" s="44">
        <v>0.34027777777777779</v>
      </c>
      <c r="H7701" s="23" t="s">
        <v>15</v>
      </c>
      <c r="I7701" s="23" t="s">
        <v>240</v>
      </c>
      <c r="J7701" s="23" t="s">
        <v>3</v>
      </c>
      <c r="K7701" s="69" t="s">
        <v>5557</v>
      </c>
      <c r="L7701" s="23" t="s">
        <v>69</v>
      </c>
      <c r="M7701" s="40">
        <v>46253</v>
      </c>
      <c r="N7701" s="44">
        <v>0.34722222222222221</v>
      </c>
      <c r="O7701" s="23" t="s">
        <v>6</v>
      </c>
      <c r="P7701" s="23" t="s">
        <v>242</v>
      </c>
      <c r="Q7701" s="72" t="s">
        <v>5</v>
      </c>
      <c r="R7701" s="23"/>
      <c r="S7701" s="23"/>
      <c r="T7701" s="23"/>
      <c r="U7701" s="23"/>
      <c r="V7701" s="23"/>
      <c r="W7701" s="23"/>
      <c r="X7701" s="23"/>
      <c r="Y7701" s="23"/>
      <c r="Z7701" s="23"/>
      <c r="AA7701" s="23"/>
      <c r="AB7701" s="23"/>
      <c r="AC7701" s="23"/>
      <c r="AD7701" s="23"/>
      <c r="AE7701" s="23"/>
      <c r="AF7701" s="23"/>
      <c r="AG7701" s="23"/>
      <c r="AH7701" s="23"/>
      <c r="AI7701" s="23"/>
      <c r="AJ7701" s="23"/>
      <c r="AK7701" s="23"/>
      <c r="AL7701" s="23"/>
      <c r="AM7701" s="23"/>
      <c r="AN7701" s="23"/>
      <c r="AO7701" s="23"/>
      <c r="AP7701" s="23"/>
      <c r="AQ7701" s="23"/>
      <c r="AR7701" s="23"/>
      <c r="AS7701" s="23"/>
      <c r="AT7701" s="23"/>
    </row>
    <row r="7702" spans="1:46" ht="14.1">
      <c r="A7702" s="70">
        <f t="shared" si="153"/>
        <v>7578</v>
      </c>
      <c r="B7702" s="23" t="s">
        <v>40</v>
      </c>
      <c r="C7702" s="23" t="s">
        <v>5116</v>
      </c>
      <c r="D7702" s="23" t="s">
        <v>5170</v>
      </c>
      <c r="E7702" s="152">
        <v>46237</v>
      </c>
      <c r="F7702" s="40">
        <v>46253</v>
      </c>
      <c r="G7702" s="44">
        <v>0.34027777777777779</v>
      </c>
      <c r="H7702" s="23" t="s">
        <v>15</v>
      </c>
      <c r="I7702" s="23" t="s">
        <v>240</v>
      </c>
      <c r="J7702" s="23" t="s">
        <v>3</v>
      </c>
      <c r="K7702" s="69" t="s">
        <v>5558</v>
      </c>
      <c r="L7702" s="23" t="s">
        <v>69</v>
      </c>
      <c r="M7702" s="40">
        <v>46253</v>
      </c>
      <c r="N7702" s="44">
        <v>0.34722222222222221</v>
      </c>
      <c r="O7702" s="23" t="s">
        <v>6</v>
      </c>
      <c r="P7702" s="23" t="s">
        <v>242</v>
      </c>
      <c r="Q7702" s="72" t="s">
        <v>5</v>
      </c>
      <c r="R7702" s="23"/>
      <c r="S7702" s="23"/>
      <c r="T7702" s="23"/>
      <c r="U7702" s="23"/>
      <c r="V7702" s="23"/>
      <c r="W7702" s="23"/>
      <c r="X7702" s="23"/>
      <c r="Y7702" s="23"/>
      <c r="Z7702" s="23"/>
      <c r="AA7702" s="23"/>
      <c r="AB7702" s="23"/>
      <c r="AC7702" s="23"/>
      <c r="AD7702" s="23"/>
      <c r="AE7702" s="23"/>
      <c r="AF7702" s="23"/>
      <c r="AG7702" s="23"/>
      <c r="AH7702" s="23"/>
      <c r="AI7702" s="23"/>
      <c r="AJ7702" s="23"/>
      <c r="AK7702" s="23"/>
      <c r="AL7702" s="23"/>
      <c r="AM7702" s="23"/>
      <c r="AN7702" s="23"/>
      <c r="AO7702" s="23"/>
      <c r="AP7702" s="23"/>
      <c r="AQ7702" s="23"/>
      <c r="AR7702" s="23"/>
      <c r="AS7702" s="23"/>
      <c r="AT7702" s="23"/>
    </row>
    <row r="7703" spans="1:46" ht="14.1">
      <c r="A7703" s="70">
        <f t="shared" si="153"/>
        <v>7579</v>
      </c>
      <c r="B7703" s="23" t="s">
        <v>40</v>
      </c>
      <c r="C7703" s="23" t="s">
        <v>5108</v>
      </c>
      <c r="D7703" s="23" t="s">
        <v>5119</v>
      </c>
      <c r="E7703" s="152">
        <v>46237</v>
      </c>
      <c r="F7703" s="40">
        <v>46253</v>
      </c>
      <c r="G7703" s="44">
        <v>0.35416666666666669</v>
      </c>
      <c r="H7703" s="23" t="s">
        <v>15</v>
      </c>
      <c r="I7703" s="23" t="s">
        <v>240</v>
      </c>
      <c r="J7703" s="23" t="s">
        <v>3</v>
      </c>
      <c r="K7703" s="69" t="s">
        <v>5559</v>
      </c>
      <c r="L7703" s="23" t="s">
        <v>69</v>
      </c>
      <c r="M7703" s="40">
        <v>46253</v>
      </c>
      <c r="N7703" s="44">
        <v>0.36458333333333331</v>
      </c>
      <c r="O7703" s="23" t="s">
        <v>6</v>
      </c>
      <c r="P7703" s="23" t="s">
        <v>242</v>
      </c>
      <c r="Q7703" s="72" t="s">
        <v>5</v>
      </c>
      <c r="R7703" s="23"/>
      <c r="S7703" s="23"/>
      <c r="T7703" s="23"/>
      <c r="U7703" s="23"/>
      <c r="V7703" s="23"/>
      <c r="W7703" s="23"/>
      <c r="X7703" s="23"/>
      <c r="Y7703" s="23"/>
      <c r="Z7703" s="23"/>
      <c r="AA7703" s="23"/>
      <c r="AB7703" s="23"/>
      <c r="AC7703" s="23"/>
      <c r="AD7703" s="23"/>
      <c r="AE7703" s="23"/>
      <c r="AF7703" s="23"/>
      <c r="AG7703" s="23"/>
      <c r="AH7703" s="23"/>
      <c r="AI7703" s="23"/>
      <c r="AJ7703" s="23"/>
      <c r="AK7703" s="23"/>
      <c r="AL7703" s="23"/>
      <c r="AM7703" s="23"/>
      <c r="AN7703" s="23"/>
      <c r="AO7703" s="23"/>
      <c r="AP7703" s="23"/>
      <c r="AQ7703" s="23"/>
      <c r="AR7703" s="23"/>
      <c r="AS7703" s="23"/>
      <c r="AT7703" s="23"/>
    </row>
    <row r="7704" spans="1:46" ht="14.1">
      <c r="A7704" s="70">
        <f t="shared" si="153"/>
        <v>7580</v>
      </c>
      <c r="B7704" s="23" t="s">
        <v>40</v>
      </c>
      <c r="C7704" s="23" t="s">
        <v>5108</v>
      </c>
      <c r="D7704" s="23" t="s">
        <v>5560</v>
      </c>
      <c r="E7704" s="152">
        <v>46237</v>
      </c>
      <c r="F7704" s="40">
        <v>46253</v>
      </c>
      <c r="G7704" s="44">
        <v>0.36805555555555558</v>
      </c>
      <c r="H7704" s="23" t="s">
        <v>15</v>
      </c>
      <c r="I7704" s="23" t="s">
        <v>240</v>
      </c>
      <c r="J7704" s="23" t="s">
        <v>3</v>
      </c>
      <c r="K7704" s="69" t="s">
        <v>5561</v>
      </c>
      <c r="L7704" s="23" t="s">
        <v>69</v>
      </c>
      <c r="M7704" s="40">
        <v>46253</v>
      </c>
      <c r="N7704" s="44">
        <v>0.375</v>
      </c>
      <c r="O7704" s="23" t="s">
        <v>6</v>
      </c>
      <c r="P7704" s="23" t="s">
        <v>242</v>
      </c>
      <c r="Q7704" s="72" t="s">
        <v>5</v>
      </c>
      <c r="R7704" s="23"/>
      <c r="S7704" s="23"/>
      <c r="T7704" s="23"/>
      <c r="U7704" s="23"/>
      <c r="V7704" s="23"/>
      <c r="W7704" s="23"/>
      <c r="X7704" s="23"/>
      <c r="Y7704" s="23"/>
      <c r="Z7704" s="23"/>
      <c r="AA7704" s="23"/>
      <c r="AB7704" s="23"/>
      <c r="AC7704" s="23"/>
      <c r="AD7704" s="23"/>
      <c r="AE7704" s="23"/>
      <c r="AF7704" s="23"/>
      <c r="AG7704" s="23"/>
      <c r="AH7704" s="23"/>
      <c r="AI7704" s="23"/>
      <c r="AJ7704" s="23"/>
      <c r="AK7704" s="23"/>
      <c r="AL7704" s="23"/>
      <c r="AM7704" s="23"/>
      <c r="AN7704" s="23"/>
      <c r="AO7704" s="23"/>
      <c r="AP7704" s="23"/>
      <c r="AQ7704" s="23"/>
      <c r="AR7704" s="23"/>
      <c r="AS7704" s="23"/>
      <c r="AT7704" s="23"/>
    </row>
    <row r="7705" spans="1:46" ht="14.1">
      <c r="A7705" s="70">
        <f t="shared" si="153"/>
        <v>7581</v>
      </c>
      <c r="B7705" s="23" t="s">
        <v>40</v>
      </c>
      <c r="C7705" s="23" t="s">
        <v>5108</v>
      </c>
      <c r="D7705" s="23" t="s">
        <v>5111</v>
      </c>
      <c r="E7705" s="152">
        <v>46237</v>
      </c>
      <c r="F7705" s="40">
        <v>46253</v>
      </c>
      <c r="G7705" s="44">
        <v>0.38541666666666669</v>
      </c>
      <c r="H7705" s="23" t="s">
        <v>15</v>
      </c>
      <c r="I7705" s="23" t="s">
        <v>240</v>
      </c>
      <c r="J7705" s="23" t="s">
        <v>3</v>
      </c>
      <c r="K7705" s="69" t="s">
        <v>5562</v>
      </c>
      <c r="L7705" s="23" t="s">
        <v>69</v>
      </c>
      <c r="M7705" s="40">
        <v>46253</v>
      </c>
      <c r="N7705" s="44">
        <v>0.3888888888888889</v>
      </c>
      <c r="O7705" s="23" t="s">
        <v>6</v>
      </c>
      <c r="P7705" s="23" t="s">
        <v>242</v>
      </c>
      <c r="Q7705" s="72" t="s">
        <v>5</v>
      </c>
      <c r="R7705" s="23"/>
      <c r="S7705" s="23"/>
      <c r="T7705" s="23"/>
      <c r="U7705" s="23"/>
      <c r="V7705" s="23"/>
      <c r="W7705" s="23"/>
      <c r="X7705" s="23"/>
      <c r="Y7705" s="23"/>
      <c r="Z7705" s="23"/>
      <c r="AA7705" s="23"/>
      <c r="AB7705" s="23"/>
      <c r="AC7705" s="23"/>
      <c r="AD7705" s="23"/>
      <c r="AE7705" s="23"/>
      <c r="AF7705" s="23"/>
      <c r="AG7705" s="23"/>
      <c r="AH7705" s="23"/>
      <c r="AI7705" s="23"/>
      <c r="AJ7705" s="23"/>
      <c r="AK7705" s="23"/>
      <c r="AL7705" s="23"/>
      <c r="AM7705" s="23"/>
      <c r="AN7705" s="23"/>
      <c r="AO7705" s="23"/>
      <c r="AP7705" s="23"/>
      <c r="AQ7705" s="23"/>
      <c r="AR7705" s="23"/>
      <c r="AS7705" s="23"/>
      <c r="AT7705" s="23"/>
    </row>
    <row r="7706" spans="1:46" ht="14.1">
      <c r="A7706" s="70">
        <f t="shared" si="153"/>
        <v>7582</v>
      </c>
      <c r="B7706" s="23" t="s">
        <v>40</v>
      </c>
      <c r="C7706" s="23" t="s">
        <v>5108</v>
      </c>
      <c r="D7706" s="23" t="s">
        <v>5119</v>
      </c>
      <c r="E7706" s="152">
        <v>46237</v>
      </c>
      <c r="F7706" s="40">
        <v>46253</v>
      </c>
      <c r="G7706" s="44">
        <v>0.40625</v>
      </c>
      <c r="H7706" s="23" t="s">
        <v>15</v>
      </c>
      <c r="I7706" s="23" t="s">
        <v>240</v>
      </c>
      <c r="J7706" s="23" t="s">
        <v>3</v>
      </c>
      <c r="K7706" s="69" t="s">
        <v>5563</v>
      </c>
      <c r="L7706" s="23" t="s">
        <v>69</v>
      </c>
      <c r="M7706" s="40">
        <v>46253</v>
      </c>
      <c r="N7706" s="44">
        <v>0.41319444444444442</v>
      </c>
      <c r="O7706" s="23" t="s">
        <v>6</v>
      </c>
      <c r="P7706" s="23" t="s">
        <v>242</v>
      </c>
      <c r="Q7706" s="72" t="s">
        <v>5</v>
      </c>
      <c r="R7706" s="23"/>
      <c r="S7706" s="23"/>
      <c r="T7706" s="23"/>
      <c r="U7706" s="23"/>
      <c r="V7706" s="23"/>
      <c r="W7706" s="23"/>
      <c r="X7706" s="23"/>
      <c r="Y7706" s="23"/>
      <c r="Z7706" s="23"/>
      <c r="AA7706" s="23"/>
      <c r="AB7706" s="23"/>
      <c r="AC7706" s="23"/>
      <c r="AD7706" s="23"/>
      <c r="AE7706" s="23"/>
      <c r="AF7706" s="23"/>
      <c r="AG7706" s="23"/>
      <c r="AH7706" s="23"/>
      <c r="AI7706" s="23"/>
      <c r="AJ7706" s="23"/>
      <c r="AK7706" s="23"/>
      <c r="AL7706" s="23"/>
      <c r="AM7706" s="23"/>
      <c r="AN7706" s="23"/>
      <c r="AO7706" s="23"/>
      <c r="AP7706" s="23"/>
      <c r="AQ7706" s="23"/>
      <c r="AR7706" s="23"/>
      <c r="AS7706" s="23"/>
      <c r="AT7706" s="23"/>
    </row>
    <row r="7707" spans="1:46" ht="14.1">
      <c r="A7707" s="70">
        <f t="shared" si="153"/>
        <v>7583</v>
      </c>
      <c r="B7707" s="23" t="s">
        <v>40</v>
      </c>
      <c r="C7707" s="23" t="s">
        <v>5114</v>
      </c>
      <c r="D7707" s="23" t="s">
        <v>5109</v>
      </c>
      <c r="E7707" s="152">
        <v>46237</v>
      </c>
      <c r="F7707" s="40">
        <v>46253</v>
      </c>
      <c r="G7707" s="44">
        <v>0.46180555555555558</v>
      </c>
      <c r="H7707" s="23" t="s">
        <v>15</v>
      </c>
      <c r="I7707" s="23" t="s">
        <v>240</v>
      </c>
      <c r="J7707" s="23" t="s">
        <v>3</v>
      </c>
      <c r="K7707" s="69" t="s">
        <v>5564</v>
      </c>
      <c r="L7707" s="23" t="s">
        <v>69</v>
      </c>
      <c r="M7707" s="40">
        <v>46253</v>
      </c>
      <c r="N7707" s="44">
        <v>0.46875</v>
      </c>
      <c r="O7707" s="23" t="s">
        <v>6</v>
      </c>
      <c r="P7707" s="23" t="s">
        <v>242</v>
      </c>
      <c r="Q7707" s="72" t="s">
        <v>5</v>
      </c>
      <c r="R7707" s="23"/>
      <c r="S7707" s="23"/>
      <c r="T7707" s="23"/>
      <c r="U7707" s="23"/>
      <c r="V7707" s="23"/>
      <c r="W7707" s="23"/>
      <c r="X7707" s="23"/>
      <c r="Y7707" s="23"/>
      <c r="Z7707" s="23"/>
      <c r="AA7707" s="23"/>
      <c r="AB7707" s="23"/>
      <c r="AC7707" s="23"/>
      <c r="AD7707" s="23"/>
      <c r="AE7707" s="23"/>
      <c r="AF7707" s="23"/>
      <c r="AG7707" s="23"/>
      <c r="AH7707" s="23"/>
      <c r="AI7707" s="23"/>
      <c r="AJ7707" s="23"/>
      <c r="AK7707" s="23"/>
      <c r="AL7707" s="23"/>
      <c r="AM7707" s="23"/>
      <c r="AN7707" s="23"/>
      <c r="AO7707" s="23"/>
      <c r="AP7707" s="23"/>
      <c r="AQ7707" s="23"/>
      <c r="AR7707" s="23"/>
      <c r="AS7707" s="23"/>
      <c r="AT7707" s="23"/>
    </row>
    <row r="7708" spans="1:46" ht="14.1">
      <c r="A7708" s="70">
        <f t="shared" si="153"/>
        <v>7584</v>
      </c>
      <c r="B7708" s="23" t="s">
        <v>40</v>
      </c>
      <c r="C7708" s="23" t="s">
        <v>5114</v>
      </c>
      <c r="D7708" s="23" t="s">
        <v>5109</v>
      </c>
      <c r="E7708" s="152">
        <v>46237</v>
      </c>
      <c r="F7708" s="40">
        <v>46253</v>
      </c>
      <c r="G7708" s="44">
        <v>0.47916666666666669</v>
      </c>
      <c r="H7708" s="23" t="s">
        <v>15</v>
      </c>
      <c r="I7708" s="23" t="s">
        <v>240</v>
      </c>
      <c r="J7708" s="23" t="s">
        <v>3</v>
      </c>
      <c r="K7708" s="69" t="s">
        <v>5565</v>
      </c>
      <c r="L7708" s="23" t="s">
        <v>69</v>
      </c>
      <c r="M7708" s="40">
        <v>46253</v>
      </c>
      <c r="N7708" s="44">
        <v>0.48958333333333331</v>
      </c>
      <c r="O7708" s="23" t="s">
        <v>6</v>
      </c>
      <c r="P7708" s="23" t="s">
        <v>242</v>
      </c>
      <c r="Q7708" s="72" t="s">
        <v>5</v>
      </c>
      <c r="R7708" s="23"/>
      <c r="S7708" s="23"/>
      <c r="T7708" s="23"/>
      <c r="U7708" s="23"/>
      <c r="V7708" s="23"/>
      <c r="W7708" s="23"/>
      <c r="X7708" s="23"/>
      <c r="Y7708" s="23"/>
      <c r="Z7708" s="23"/>
      <c r="AA7708" s="23"/>
      <c r="AB7708" s="23"/>
      <c r="AC7708" s="23"/>
      <c r="AD7708" s="23"/>
      <c r="AE7708" s="23"/>
      <c r="AF7708" s="23"/>
      <c r="AG7708" s="23"/>
      <c r="AH7708" s="23"/>
      <c r="AI7708" s="23"/>
      <c r="AJ7708" s="23"/>
      <c r="AK7708" s="23"/>
      <c r="AL7708" s="23"/>
      <c r="AM7708" s="23"/>
      <c r="AN7708" s="23"/>
      <c r="AO7708" s="23"/>
      <c r="AP7708" s="23"/>
      <c r="AQ7708" s="23"/>
      <c r="AR7708" s="23"/>
      <c r="AS7708" s="23"/>
      <c r="AT7708" s="23"/>
    </row>
    <row r="7709" spans="1:46" ht="14.1">
      <c r="A7709" s="70">
        <f t="shared" si="153"/>
        <v>7585</v>
      </c>
      <c r="B7709" s="23" t="s">
        <v>40</v>
      </c>
      <c r="C7709" s="23" t="s">
        <v>5114</v>
      </c>
      <c r="D7709" s="23" t="s">
        <v>5170</v>
      </c>
      <c r="E7709" s="152">
        <v>46237</v>
      </c>
      <c r="F7709" s="40">
        <v>46253</v>
      </c>
      <c r="G7709" s="44">
        <v>0.53472222222222221</v>
      </c>
      <c r="H7709" s="23" t="s">
        <v>4</v>
      </c>
      <c r="I7709" s="23" t="s">
        <v>240</v>
      </c>
      <c r="J7709" s="23" t="s">
        <v>3</v>
      </c>
      <c r="K7709" s="69" t="s">
        <v>5566</v>
      </c>
      <c r="L7709" s="23" t="s">
        <v>4870</v>
      </c>
      <c r="M7709" s="40">
        <v>46253</v>
      </c>
      <c r="N7709" s="44">
        <v>0.53611111111111109</v>
      </c>
      <c r="O7709" s="23" t="s">
        <v>6</v>
      </c>
      <c r="P7709" s="23" t="s">
        <v>242</v>
      </c>
      <c r="Q7709" s="72" t="s">
        <v>5</v>
      </c>
      <c r="R7709" s="23"/>
      <c r="S7709" s="23"/>
      <c r="T7709" s="23"/>
      <c r="U7709" s="23"/>
      <c r="V7709" s="23"/>
      <c r="W7709" s="23"/>
      <c r="X7709" s="23"/>
      <c r="Y7709" s="23"/>
      <c r="Z7709" s="23"/>
      <c r="AA7709" s="23"/>
      <c r="AB7709" s="23"/>
      <c r="AC7709" s="23"/>
      <c r="AD7709" s="23"/>
      <c r="AE7709" s="23"/>
      <c r="AF7709" s="23"/>
      <c r="AG7709" s="23"/>
      <c r="AH7709" s="23"/>
      <c r="AI7709" s="23"/>
      <c r="AJ7709" s="23"/>
      <c r="AK7709" s="23"/>
      <c r="AL7709" s="23"/>
      <c r="AM7709" s="23"/>
      <c r="AN7709" s="23"/>
      <c r="AO7709" s="23"/>
      <c r="AP7709" s="23"/>
      <c r="AQ7709" s="23"/>
      <c r="AR7709" s="23"/>
      <c r="AS7709" s="23"/>
      <c r="AT7709" s="23"/>
    </row>
    <row r="7710" spans="1:46" ht="56.1">
      <c r="A7710" s="70">
        <f t="shared" si="153"/>
        <v>7586</v>
      </c>
      <c r="B7710" s="23" t="s">
        <v>39</v>
      </c>
      <c r="C7710" s="23" t="s">
        <v>5131</v>
      </c>
      <c r="D7710" s="23" t="s">
        <v>5597</v>
      </c>
      <c r="E7710" s="152">
        <v>46237</v>
      </c>
      <c r="F7710" s="40">
        <v>46254</v>
      </c>
      <c r="G7710" s="44">
        <v>0.52083333333333337</v>
      </c>
      <c r="H7710" s="23" t="s">
        <v>12</v>
      </c>
      <c r="I7710" s="23" t="s">
        <v>8607</v>
      </c>
      <c r="J7710" s="23" t="s">
        <v>11</v>
      </c>
      <c r="K7710" s="69" t="s">
        <v>8608</v>
      </c>
      <c r="L7710" s="68" t="s">
        <v>84</v>
      </c>
      <c r="M7710" s="40">
        <v>46254</v>
      </c>
      <c r="N7710" s="44">
        <v>0.60416666666666663</v>
      </c>
      <c r="O7710" s="23" t="s">
        <v>6</v>
      </c>
      <c r="P7710" s="23" t="s">
        <v>88</v>
      </c>
      <c r="Q7710" s="72" t="s">
        <v>9</v>
      </c>
      <c r="R7710" s="23"/>
      <c r="S7710" s="23"/>
      <c r="T7710" s="23"/>
      <c r="U7710" s="23"/>
      <c r="V7710" s="23"/>
      <c r="W7710" s="23"/>
      <c r="X7710" s="23"/>
      <c r="Y7710" s="23"/>
      <c r="Z7710" s="23"/>
      <c r="AA7710" s="23"/>
      <c r="AB7710" s="23"/>
      <c r="AC7710" s="23"/>
      <c r="AD7710" s="23"/>
      <c r="AE7710" s="23"/>
      <c r="AF7710" s="23"/>
      <c r="AG7710" s="23"/>
      <c r="AH7710" s="23"/>
      <c r="AI7710" s="23"/>
      <c r="AJ7710" s="23"/>
      <c r="AK7710" s="23"/>
      <c r="AL7710" s="23"/>
      <c r="AM7710" s="23"/>
      <c r="AN7710" s="23"/>
      <c r="AO7710" s="23"/>
      <c r="AP7710" s="23"/>
      <c r="AQ7710" s="23"/>
      <c r="AR7710" s="23"/>
      <c r="AS7710" s="23"/>
      <c r="AT7710" s="23"/>
    </row>
    <row r="7711" spans="1:46" ht="56.1">
      <c r="A7711" s="70">
        <f t="shared" si="153"/>
        <v>7587</v>
      </c>
      <c r="B7711" s="23" t="s">
        <v>41</v>
      </c>
      <c r="C7711" s="23" t="s">
        <v>5146</v>
      </c>
      <c r="D7711" s="23" t="s">
        <v>7714</v>
      </c>
      <c r="E7711" s="152">
        <v>46237</v>
      </c>
      <c r="F7711" s="40">
        <v>46254</v>
      </c>
      <c r="G7711" s="44">
        <v>0.58333333333333337</v>
      </c>
      <c r="H7711" s="23" t="s">
        <v>12</v>
      </c>
      <c r="I7711" s="23" t="s">
        <v>8609</v>
      </c>
      <c r="J7711" s="23" t="s">
        <v>11</v>
      </c>
      <c r="K7711" s="69" t="s">
        <v>8610</v>
      </c>
      <c r="L7711" s="68" t="s">
        <v>84</v>
      </c>
      <c r="M7711" s="40">
        <v>46254</v>
      </c>
      <c r="N7711" s="44">
        <v>0.625</v>
      </c>
      <c r="O7711" s="23" t="s">
        <v>6</v>
      </c>
      <c r="P7711" s="23" t="s">
        <v>88</v>
      </c>
      <c r="Q7711" s="72" t="s">
        <v>9</v>
      </c>
      <c r="R7711" s="23"/>
      <c r="S7711" s="23"/>
      <c r="T7711" s="23"/>
      <c r="U7711" s="23"/>
      <c r="V7711" s="23"/>
      <c r="W7711" s="23"/>
      <c r="X7711" s="23"/>
      <c r="Y7711" s="23"/>
      <c r="Z7711" s="23"/>
      <c r="AA7711" s="23"/>
      <c r="AB7711" s="23"/>
      <c r="AC7711" s="23"/>
      <c r="AD7711" s="23"/>
      <c r="AE7711" s="23"/>
      <c r="AF7711" s="23"/>
      <c r="AG7711" s="23"/>
      <c r="AH7711" s="23"/>
      <c r="AI7711" s="23"/>
      <c r="AJ7711" s="23"/>
      <c r="AK7711" s="23"/>
      <c r="AL7711" s="23"/>
      <c r="AM7711" s="23"/>
      <c r="AN7711" s="23"/>
      <c r="AO7711" s="23"/>
      <c r="AP7711" s="23"/>
      <c r="AQ7711" s="23"/>
      <c r="AR7711" s="23"/>
      <c r="AS7711" s="23"/>
      <c r="AT7711" s="23"/>
    </row>
    <row r="7712" spans="1:46" ht="56.1">
      <c r="A7712" s="70">
        <f t="shared" si="153"/>
        <v>7588</v>
      </c>
      <c r="B7712" s="23" t="s">
        <v>41</v>
      </c>
      <c r="C7712" s="23" t="s">
        <v>5114</v>
      </c>
      <c r="D7712" s="23" t="s">
        <v>5117</v>
      </c>
      <c r="E7712" s="152">
        <v>46237</v>
      </c>
      <c r="F7712" s="40">
        <v>46254</v>
      </c>
      <c r="G7712" s="44">
        <v>0.41666666666666669</v>
      </c>
      <c r="H7712" s="23" t="s">
        <v>12</v>
      </c>
      <c r="I7712" s="23" t="s">
        <v>8611</v>
      </c>
      <c r="J7712" s="23" t="s">
        <v>11</v>
      </c>
      <c r="K7712" s="69" t="s">
        <v>8612</v>
      </c>
      <c r="L7712" s="68" t="s">
        <v>84</v>
      </c>
      <c r="M7712" s="40">
        <v>46254</v>
      </c>
      <c r="N7712" s="44">
        <v>0.51041666666666663</v>
      </c>
      <c r="O7712" s="23" t="s">
        <v>6</v>
      </c>
      <c r="P7712" s="23" t="s">
        <v>88</v>
      </c>
      <c r="Q7712" s="72" t="s">
        <v>9</v>
      </c>
      <c r="R7712" s="23"/>
      <c r="S7712" s="23"/>
      <c r="T7712" s="23"/>
      <c r="U7712" s="23"/>
      <c r="V7712" s="23"/>
      <c r="W7712" s="23"/>
      <c r="X7712" s="23"/>
      <c r="Y7712" s="23"/>
      <c r="Z7712" s="23"/>
      <c r="AA7712" s="23"/>
      <c r="AB7712" s="23"/>
      <c r="AC7712" s="23"/>
      <c r="AD7712" s="23"/>
      <c r="AE7712" s="23"/>
      <c r="AF7712" s="23"/>
      <c r="AG7712" s="23"/>
      <c r="AH7712" s="23"/>
      <c r="AI7712" s="23"/>
      <c r="AJ7712" s="23"/>
      <c r="AK7712" s="23"/>
      <c r="AL7712" s="23"/>
      <c r="AM7712" s="23"/>
      <c r="AN7712" s="23"/>
      <c r="AO7712" s="23"/>
      <c r="AP7712" s="23"/>
      <c r="AQ7712" s="23"/>
      <c r="AR7712" s="23"/>
      <c r="AS7712" s="23"/>
      <c r="AT7712" s="23"/>
    </row>
    <row r="7713" spans="1:46" ht="56.1">
      <c r="A7713" s="70">
        <f t="shared" si="153"/>
        <v>7589</v>
      </c>
      <c r="B7713" s="23" t="s">
        <v>40</v>
      </c>
      <c r="C7713" s="23" t="s">
        <v>5114</v>
      </c>
      <c r="D7713" s="23" t="s">
        <v>5117</v>
      </c>
      <c r="E7713" s="152">
        <v>46237</v>
      </c>
      <c r="F7713" s="40">
        <v>46254</v>
      </c>
      <c r="G7713" s="44">
        <v>0.58333333333333337</v>
      </c>
      <c r="H7713" s="23" t="s">
        <v>12</v>
      </c>
      <c r="I7713" s="23" t="s">
        <v>6484</v>
      </c>
      <c r="J7713" s="23" t="s">
        <v>11</v>
      </c>
      <c r="K7713" s="69" t="s">
        <v>8613</v>
      </c>
      <c r="L7713" s="68" t="s">
        <v>84</v>
      </c>
      <c r="M7713" s="40">
        <v>46254</v>
      </c>
      <c r="N7713" s="44">
        <v>0.66666666666666663</v>
      </c>
      <c r="O7713" s="23" t="s">
        <v>6</v>
      </c>
      <c r="P7713" s="23" t="s">
        <v>88</v>
      </c>
      <c r="Q7713" s="72" t="s">
        <v>9</v>
      </c>
      <c r="R7713" s="23"/>
      <c r="S7713" s="23"/>
      <c r="T7713" s="23"/>
      <c r="U7713" s="23"/>
      <c r="V7713" s="23"/>
      <c r="W7713" s="23"/>
      <c r="X7713" s="23"/>
      <c r="Y7713" s="23"/>
      <c r="Z7713" s="23"/>
      <c r="AA7713" s="23"/>
      <c r="AB7713" s="23"/>
      <c r="AC7713" s="23"/>
      <c r="AD7713" s="23"/>
      <c r="AE7713" s="23"/>
      <c r="AF7713" s="23"/>
      <c r="AG7713" s="23"/>
      <c r="AH7713" s="23"/>
      <c r="AI7713" s="23"/>
      <c r="AJ7713" s="23"/>
      <c r="AK7713" s="23"/>
      <c r="AL7713" s="23"/>
      <c r="AM7713" s="23"/>
      <c r="AN7713" s="23"/>
      <c r="AO7713" s="23"/>
      <c r="AP7713" s="23"/>
      <c r="AQ7713" s="23"/>
      <c r="AR7713" s="23"/>
      <c r="AS7713" s="23"/>
      <c r="AT7713" s="23"/>
    </row>
    <row r="7714" spans="1:46" ht="88.5" customHeight="1">
      <c r="A7714" s="70">
        <f t="shared" si="153"/>
        <v>7590</v>
      </c>
      <c r="B7714" s="23" t="s">
        <v>39</v>
      </c>
      <c r="C7714" s="23" t="s">
        <v>5131</v>
      </c>
      <c r="D7714" s="23" t="s">
        <v>5597</v>
      </c>
      <c r="E7714" s="152">
        <v>46237</v>
      </c>
      <c r="F7714" s="40">
        <v>46254</v>
      </c>
      <c r="G7714" s="44">
        <v>0.47916666666666669</v>
      </c>
      <c r="H7714" s="23" t="s">
        <v>12</v>
      </c>
      <c r="I7714" s="23" t="s">
        <v>3749</v>
      </c>
      <c r="J7714" s="23" t="s">
        <v>11</v>
      </c>
      <c r="K7714" s="69" t="s">
        <v>8614</v>
      </c>
      <c r="L7714" s="68" t="s">
        <v>84</v>
      </c>
      <c r="M7714" s="40">
        <v>46254</v>
      </c>
      <c r="N7714" s="44">
        <v>0.60416666666666663</v>
      </c>
      <c r="O7714" s="23" t="s">
        <v>6</v>
      </c>
      <c r="P7714" s="23" t="s">
        <v>88</v>
      </c>
      <c r="Q7714" s="72" t="s">
        <v>9</v>
      </c>
      <c r="R7714" s="23"/>
      <c r="S7714" s="23"/>
      <c r="T7714" s="23"/>
      <c r="U7714" s="23"/>
      <c r="V7714" s="23"/>
      <c r="W7714" s="23"/>
      <c r="X7714" s="23"/>
      <c r="Y7714" s="23"/>
      <c r="Z7714" s="23"/>
      <c r="AA7714" s="23"/>
      <c r="AB7714" s="23"/>
      <c r="AC7714" s="23"/>
      <c r="AD7714" s="23"/>
      <c r="AE7714" s="23"/>
      <c r="AF7714" s="23"/>
      <c r="AG7714" s="23"/>
      <c r="AH7714" s="23"/>
      <c r="AI7714" s="23"/>
      <c r="AJ7714" s="23"/>
      <c r="AK7714" s="23"/>
      <c r="AL7714" s="23"/>
      <c r="AM7714" s="23"/>
      <c r="AN7714" s="23"/>
      <c r="AO7714" s="23"/>
      <c r="AP7714" s="23"/>
      <c r="AQ7714" s="23"/>
      <c r="AR7714" s="23"/>
      <c r="AS7714" s="23"/>
      <c r="AT7714" s="23"/>
    </row>
    <row r="7715" spans="1:46" ht="14.1" hidden="1">
      <c r="A7715" s="70">
        <f t="shared" si="153"/>
        <v>7591</v>
      </c>
      <c r="B7715" s="23" t="s">
        <v>51</v>
      </c>
      <c r="C7715" s="23" t="s">
        <v>4942</v>
      </c>
      <c r="D7715" s="23" t="s">
        <v>5154</v>
      </c>
      <c r="E7715" s="152">
        <v>46237</v>
      </c>
      <c r="F7715" s="40">
        <v>46254</v>
      </c>
      <c r="G7715" s="44">
        <v>0.33888888888888891</v>
      </c>
      <c r="H7715" s="23" t="s">
        <v>15</v>
      </c>
      <c r="I7715" s="23" t="s">
        <v>225</v>
      </c>
      <c r="J7715" s="23" t="s">
        <v>14</v>
      </c>
      <c r="K7715" s="69" t="s">
        <v>8011</v>
      </c>
      <c r="L7715" s="23" t="s">
        <v>69</v>
      </c>
      <c r="M7715" s="40">
        <v>46254</v>
      </c>
      <c r="N7715" s="44">
        <v>0.34166666666666667</v>
      </c>
      <c r="O7715" s="23" t="s">
        <v>6</v>
      </c>
      <c r="P7715" s="23" t="s">
        <v>8615</v>
      </c>
      <c r="Q7715" s="72" t="s">
        <v>5</v>
      </c>
      <c r="R7715" s="23"/>
      <c r="S7715" s="23"/>
      <c r="T7715" s="23"/>
      <c r="U7715" s="23"/>
      <c r="V7715" s="23"/>
      <c r="W7715" s="23"/>
      <c r="X7715" s="23"/>
      <c r="Y7715" s="23"/>
      <c r="Z7715" s="23"/>
      <c r="AA7715" s="23"/>
      <c r="AB7715" s="23"/>
      <c r="AC7715" s="23"/>
      <c r="AD7715" s="23"/>
      <c r="AE7715" s="23"/>
      <c r="AF7715" s="23"/>
      <c r="AG7715" s="23"/>
      <c r="AH7715" s="23"/>
      <c r="AI7715" s="23"/>
      <c r="AJ7715" s="23"/>
      <c r="AK7715" s="23"/>
      <c r="AL7715" s="23"/>
      <c r="AM7715" s="23"/>
      <c r="AN7715" s="23"/>
      <c r="AO7715" s="23"/>
      <c r="AP7715" s="23"/>
      <c r="AQ7715" s="23"/>
      <c r="AR7715" s="23"/>
      <c r="AS7715" s="23"/>
      <c r="AT7715" s="23"/>
    </row>
    <row r="7716" spans="1:46" ht="14.1" hidden="1">
      <c r="A7716" s="70">
        <f t="shared" si="153"/>
        <v>7592</v>
      </c>
      <c r="B7716" s="23" t="s">
        <v>51</v>
      </c>
      <c r="C7716" s="23" t="s">
        <v>5131</v>
      </c>
      <c r="D7716" s="23" t="s">
        <v>6227</v>
      </c>
      <c r="E7716" s="152">
        <v>46237</v>
      </c>
      <c r="F7716" s="40">
        <v>46254</v>
      </c>
      <c r="G7716" s="44">
        <v>0.34027777777777779</v>
      </c>
      <c r="H7716" s="23" t="s">
        <v>15</v>
      </c>
      <c r="I7716" s="23" t="s">
        <v>225</v>
      </c>
      <c r="J7716" s="23" t="s">
        <v>14</v>
      </c>
      <c r="K7716" s="69" t="s">
        <v>8616</v>
      </c>
      <c r="L7716" s="23" t="s">
        <v>69</v>
      </c>
      <c r="M7716" s="40">
        <v>46254</v>
      </c>
      <c r="N7716" s="44">
        <v>0.34444444444444444</v>
      </c>
      <c r="O7716" s="23" t="s">
        <v>6</v>
      </c>
      <c r="P7716" s="23" t="s">
        <v>8615</v>
      </c>
      <c r="Q7716" s="72" t="s">
        <v>5</v>
      </c>
      <c r="R7716" s="23"/>
      <c r="S7716" s="23"/>
      <c r="T7716" s="23"/>
      <c r="U7716" s="23"/>
      <c r="V7716" s="23"/>
      <c r="W7716" s="23"/>
      <c r="X7716" s="23"/>
      <c r="Y7716" s="23"/>
      <c r="Z7716" s="23"/>
      <c r="AA7716" s="23"/>
      <c r="AB7716" s="23"/>
      <c r="AC7716" s="23"/>
      <c r="AD7716" s="23"/>
      <c r="AE7716" s="23"/>
      <c r="AF7716" s="23"/>
      <c r="AG7716" s="23"/>
      <c r="AH7716" s="23"/>
      <c r="AI7716" s="23"/>
      <c r="AJ7716" s="23"/>
      <c r="AK7716" s="23"/>
      <c r="AL7716" s="23"/>
      <c r="AM7716" s="23"/>
      <c r="AN7716" s="23"/>
      <c r="AO7716" s="23"/>
      <c r="AP7716" s="23"/>
      <c r="AQ7716" s="23"/>
      <c r="AR7716" s="23"/>
      <c r="AS7716" s="23"/>
      <c r="AT7716" s="23"/>
    </row>
    <row r="7717" spans="1:46" ht="14.1" hidden="1">
      <c r="A7717" s="70">
        <f t="shared" si="153"/>
        <v>7593</v>
      </c>
      <c r="B7717" s="23" t="s">
        <v>51</v>
      </c>
      <c r="C7717" s="23" t="s">
        <v>5131</v>
      </c>
      <c r="D7717" s="23" t="s">
        <v>5117</v>
      </c>
      <c r="E7717" s="152">
        <v>46237</v>
      </c>
      <c r="F7717" s="40">
        <v>46254</v>
      </c>
      <c r="G7717" s="44">
        <v>0.33680555555555558</v>
      </c>
      <c r="H7717" s="23" t="s">
        <v>15</v>
      </c>
      <c r="I7717" s="23" t="s">
        <v>225</v>
      </c>
      <c r="J7717" s="23" t="s">
        <v>14</v>
      </c>
      <c r="K7717" s="69" t="s">
        <v>8374</v>
      </c>
      <c r="L7717" s="23" t="s">
        <v>69</v>
      </c>
      <c r="M7717" s="40">
        <v>46254</v>
      </c>
      <c r="N7717" s="44">
        <v>0.34513888888888888</v>
      </c>
      <c r="O7717" s="23" t="s">
        <v>6</v>
      </c>
      <c r="P7717" s="23" t="s">
        <v>8615</v>
      </c>
      <c r="Q7717" s="72" t="s">
        <v>5</v>
      </c>
      <c r="R7717" s="23"/>
      <c r="S7717" s="23"/>
      <c r="T7717" s="23"/>
      <c r="U7717" s="23"/>
      <c r="V7717" s="23"/>
      <c r="W7717" s="23"/>
      <c r="X7717" s="23"/>
      <c r="Y7717" s="23"/>
      <c r="Z7717" s="23"/>
      <c r="AA7717" s="23"/>
      <c r="AB7717" s="23"/>
      <c r="AC7717" s="23"/>
      <c r="AD7717" s="23"/>
      <c r="AE7717" s="23"/>
      <c r="AF7717" s="23"/>
      <c r="AG7717" s="23"/>
      <c r="AH7717" s="23"/>
      <c r="AI7717" s="23"/>
      <c r="AJ7717" s="23"/>
      <c r="AK7717" s="23"/>
      <c r="AL7717" s="23"/>
      <c r="AM7717" s="23"/>
      <c r="AN7717" s="23"/>
      <c r="AO7717" s="23"/>
      <c r="AP7717" s="23"/>
      <c r="AQ7717" s="23"/>
      <c r="AR7717" s="23"/>
      <c r="AS7717" s="23"/>
      <c r="AT7717" s="23"/>
    </row>
    <row r="7718" spans="1:46" ht="14.1" hidden="1">
      <c r="A7718" s="70">
        <f t="shared" si="153"/>
        <v>7594</v>
      </c>
      <c r="B7718" s="23" t="s">
        <v>51</v>
      </c>
      <c r="C7718" s="23" t="s">
        <v>5131</v>
      </c>
      <c r="D7718" s="23" t="s">
        <v>5117</v>
      </c>
      <c r="E7718" s="152">
        <v>46237</v>
      </c>
      <c r="F7718" s="40">
        <v>46254</v>
      </c>
      <c r="G7718" s="44">
        <v>0.33611111111111114</v>
      </c>
      <c r="H7718" s="23" t="s">
        <v>15</v>
      </c>
      <c r="I7718" s="23" t="s">
        <v>225</v>
      </c>
      <c r="J7718" s="23" t="s">
        <v>14</v>
      </c>
      <c r="K7718" s="69" t="s">
        <v>5335</v>
      </c>
      <c r="L7718" s="23" t="s">
        <v>69</v>
      </c>
      <c r="M7718" s="40">
        <v>46254</v>
      </c>
      <c r="N7718" s="44">
        <v>0.34027777777777779</v>
      </c>
      <c r="O7718" s="23" t="s">
        <v>6</v>
      </c>
      <c r="P7718" s="23" t="s">
        <v>8615</v>
      </c>
      <c r="Q7718" s="72" t="s">
        <v>5</v>
      </c>
      <c r="R7718" s="23"/>
      <c r="S7718" s="23"/>
      <c r="T7718" s="23"/>
      <c r="U7718" s="23"/>
      <c r="V7718" s="23"/>
      <c r="W7718" s="23"/>
      <c r="X7718" s="23"/>
      <c r="Y7718" s="23"/>
      <c r="Z7718" s="23"/>
      <c r="AA7718" s="23"/>
      <c r="AB7718" s="23"/>
      <c r="AC7718" s="23"/>
      <c r="AD7718" s="23"/>
      <c r="AE7718" s="23"/>
      <c r="AF7718" s="23"/>
      <c r="AG7718" s="23"/>
      <c r="AH7718" s="23"/>
      <c r="AI7718" s="23"/>
      <c r="AJ7718" s="23"/>
      <c r="AK7718" s="23"/>
      <c r="AL7718" s="23"/>
      <c r="AM7718" s="23"/>
      <c r="AN7718" s="23"/>
      <c r="AO7718" s="23"/>
      <c r="AP7718" s="23"/>
      <c r="AQ7718" s="23"/>
      <c r="AR7718" s="23"/>
      <c r="AS7718" s="23"/>
      <c r="AT7718" s="23"/>
    </row>
    <row r="7719" spans="1:46" ht="14.1" hidden="1">
      <c r="A7719" s="70">
        <f t="shared" si="153"/>
        <v>7595</v>
      </c>
      <c r="B7719" s="23" t="s">
        <v>51</v>
      </c>
      <c r="C7719" s="23" t="s">
        <v>5116</v>
      </c>
      <c r="D7719" s="23" t="s">
        <v>8617</v>
      </c>
      <c r="E7719" s="152">
        <v>46237</v>
      </c>
      <c r="F7719" s="40">
        <v>46254</v>
      </c>
      <c r="G7719" s="44">
        <v>0.33263888888888887</v>
      </c>
      <c r="H7719" s="23" t="s">
        <v>15</v>
      </c>
      <c r="I7719" s="23" t="s">
        <v>2612</v>
      </c>
      <c r="J7719" s="23" t="s">
        <v>14</v>
      </c>
      <c r="K7719" s="69" t="s">
        <v>8618</v>
      </c>
      <c r="L7719" s="23" t="s">
        <v>69</v>
      </c>
      <c r="M7719" s="40">
        <v>46254</v>
      </c>
      <c r="N7719" s="44">
        <v>0.33680555555555558</v>
      </c>
      <c r="O7719" s="23" t="s">
        <v>6</v>
      </c>
      <c r="P7719" s="23" t="s">
        <v>296</v>
      </c>
      <c r="Q7719" s="72" t="s">
        <v>5</v>
      </c>
      <c r="R7719" s="23"/>
      <c r="S7719" s="23"/>
      <c r="T7719" s="23"/>
      <c r="U7719" s="23"/>
      <c r="V7719" s="23"/>
      <c r="W7719" s="23"/>
      <c r="X7719" s="23"/>
      <c r="Y7719" s="23"/>
      <c r="Z7719" s="23"/>
      <c r="AA7719" s="23"/>
      <c r="AB7719" s="23"/>
      <c r="AC7719" s="23"/>
      <c r="AD7719" s="23"/>
      <c r="AE7719" s="23"/>
      <c r="AF7719" s="23"/>
      <c r="AG7719" s="23"/>
      <c r="AH7719" s="23"/>
      <c r="AI7719" s="23"/>
      <c r="AJ7719" s="23"/>
      <c r="AK7719" s="23"/>
      <c r="AL7719" s="23"/>
      <c r="AM7719" s="23"/>
      <c r="AN7719" s="23"/>
      <c r="AO7719" s="23"/>
      <c r="AP7719" s="23"/>
      <c r="AQ7719" s="23"/>
      <c r="AR7719" s="23"/>
      <c r="AS7719" s="23"/>
      <c r="AT7719" s="23"/>
    </row>
    <row r="7720" spans="1:46" ht="14.1" hidden="1">
      <c r="A7720" s="70">
        <f t="shared" si="153"/>
        <v>7596</v>
      </c>
      <c r="B7720" s="23" t="s">
        <v>51</v>
      </c>
      <c r="C7720" s="23" t="s">
        <v>5114</v>
      </c>
      <c r="D7720" s="23" t="s">
        <v>6097</v>
      </c>
      <c r="E7720" s="152">
        <v>46237</v>
      </c>
      <c r="F7720" s="40">
        <v>46254</v>
      </c>
      <c r="G7720" s="44">
        <v>0.41666666666666669</v>
      </c>
      <c r="H7720" s="23" t="s">
        <v>16</v>
      </c>
      <c r="I7720" s="23" t="s">
        <v>8008</v>
      </c>
      <c r="J7720" s="23" t="s">
        <v>14</v>
      </c>
      <c r="K7720" s="69" t="s">
        <v>5254</v>
      </c>
      <c r="L7720" s="23" t="s">
        <v>4870</v>
      </c>
      <c r="M7720" s="40">
        <v>46254</v>
      </c>
      <c r="N7720" s="44">
        <v>0.42708333333333331</v>
      </c>
      <c r="O7720" s="23" t="s">
        <v>6</v>
      </c>
      <c r="P7720" s="23" t="s">
        <v>88</v>
      </c>
      <c r="Q7720" s="72" t="s">
        <v>9</v>
      </c>
      <c r="R7720" s="23"/>
      <c r="S7720" s="23"/>
      <c r="T7720" s="23"/>
      <c r="U7720" s="23"/>
      <c r="V7720" s="23"/>
      <c r="W7720" s="23"/>
      <c r="X7720" s="23"/>
      <c r="Y7720" s="23"/>
      <c r="Z7720" s="23"/>
      <c r="AA7720" s="23"/>
      <c r="AB7720" s="23"/>
      <c r="AC7720" s="23"/>
      <c r="AD7720" s="23"/>
      <c r="AE7720" s="23"/>
      <c r="AF7720" s="23"/>
      <c r="AG7720" s="23"/>
      <c r="AH7720" s="23"/>
      <c r="AI7720" s="23"/>
      <c r="AJ7720" s="23"/>
      <c r="AK7720" s="23"/>
      <c r="AL7720" s="23"/>
      <c r="AM7720" s="23"/>
      <c r="AN7720" s="23"/>
      <c r="AO7720" s="23"/>
      <c r="AP7720" s="23"/>
      <c r="AQ7720" s="23"/>
      <c r="AR7720" s="23"/>
      <c r="AS7720" s="23"/>
      <c r="AT7720" s="23"/>
    </row>
    <row r="7721" spans="1:46" ht="14.1" hidden="1">
      <c r="A7721" s="70">
        <f t="shared" si="153"/>
        <v>7597</v>
      </c>
      <c r="B7721" s="23" t="s">
        <v>51</v>
      </c>
      <c r="C7721" s="23" t="s">
        <v>5108</v>
      </c>
      <c r="D7721" s="23" t="s">
        <v>8619</v>
      </c>
      <c r="E7721" s="152">
        <v>46237</v>
      </c>
      <c r="F7721" s="40">
        <v>46254</v>
      </c>
      <c r="G7721" s="44">
        <v>0.43402777777777779</v>
      </c>
      <c r="H7721" s="23" t="s">
        <v>16</v>
      </c>
      <c r="I7721" s="23" t="s">
        <v>5430</v>
      </c>
      <c r="J7721" s="23" t="s">
        <v>14</v>
      </c>
      <c r="K7721" s="69" t="s">
        <v>8532</v>
      </c>
      <c r="L7721" s="23" t="s">
        <v>4870</v>
      </c>
      <c r="M7721" s="40">
        <v>46254</v>
      </c>
      <c r="N7721" s="44">
        <v>0.43402777777777779</v>
      </c>
      <c r="O7721" s="23" t="s">
        <v>6</v>
      </c>
      <c r="P7721" s="23" t="s">
        <v>88</v>
      </c>
      <c r="Q7721" s="72" t="s">
        <v>9</v>
      </c>
      <c r="R7721" s="23"/>
      <c r="S7721" s="23"/>
      <c r="T7721" s="23"/>
      <c r="U7721" s="23"/>
      <c r="V7721" s="23"/>
      <c r="W7721" s="23"/>
      <c r="X7721" s="23"/>
      <c r="Y7721" s="23"/>
      <c r="Z7721" s="23"/>
      <c r="AA7721" s="23"/>
      <c r="AB7721" s="23"/>
      <c r="AC7721" s="23"/>
      <c r="AD7721" s="23"/>
      <c r="AE7721" s="23"/>
      <c r="AF7721" s="23"/>
      <c r="AG7721" s="23"/>
      <c r="AH7721" s="23"/>
      <c r="AI7721" s="23"/>
      <c r="AJ7721" s="23"/>
      <c r="AK7721" s="23"/>
      <c r="AL7721" s="23"/>
      <c r="AM7721" s="23"/>
      <c r="AN7721" s="23"/>
      <c r="AO7721" s="23"/>
      <c r="AP7721" s="23"/>
      <c r="AQ7721" s="23"/>
      <c r="AR7721" s="23"/>
      <c r="AS7721" s="23"/>
      <c r="AT7721" s="23"/>
    </row>
    <row r="7722" spans="1:46" ht="14.1" hidden="1">
      <c r="A7722" s="70">
        <f t="shared" si="153"/>
        <v>7598</v>
      </c>
      <c r="B7722" s="23" t="s">
        <v>51</v>
      </c>
      <c r="C7722" s="23" t="s">
        <v>4942</v>
      </c>
      <c r="D7722" s="23" t="s">
        <v>7128</v>
      </c>
      <c r="E7722" s="152">
        <v>46237</v>
      </c>
      <c r="F7722" s="40">
        <v>46254</v>
      </c>
      <c r="G7722" s="44">
        <v>0.45624999999999999</v>
      </c>
      <c r="H7722" s="23" t="s">
        <v>16</v>
      </c>
      <c r="I7722" s="23" t="s">
        <v>458</v>
      </c>
      <c r="J7722" s="23" t="s">
        <v>14</v>
      </c>
      <c r="K7722" s="69" t="s">
        <v>5254</v>
      </c>
      <c r="L7722" s="23" t="s">
        <v>4870</v>
      </c>
      <c r="M7722" s="40">
        <v>46254</v>
      </c>
      <c r="N7722" s="44">
        <v>0.46736111111111112</v>
      </c>
      <c r="O7722" s="23" t="s">
        <v>6</v>
      </c>
      <c r="P7722" s="23" t="s">
        <v>88</v>
      </c>
      <c r="Q7722" s="72" t="s">
        <v>9</v>
      </c>
      <c r="R7722" s="23"/>
      <c r="S7722" s="23"/>
      <c r="T7722" s="23"/>
      <c r="U7722" s="23"/>
      <c r="V7722" s="23"/>
      <c r="W7722" s="23"/>
      <c r="X7722" s="23"/>
      <c r="Y7722" s="23"/>
      <c r="Z7722" s="23"/>
      <c r="AA7722" s="23"/>
      <c r="AB7722" s="23"/>
      <c r="AC7722" s="23"/>
      <c r="AD7722" s="23"/>
      <c r="AE7722" s="23"/>
      <c r="AF7722" s="23"/>
      <c r="AG7722" s="23"/>
      <c r="AH7722" s="23"/>
      <c r="AI7722" s="23"/>
      <c r="AJ7722" s="23"/>
      <c r="AK7722" s="23"/>
      <c r="AL7722" s="23"/>
      <c r="AM7722" s="23"/>
      <c r="AN7722" s="23"/>
      <c r="AO7722" s="23"/>
      <c r="AP7722" s="23"/>
      <c r="AQ7722" s="23"/>
      <c r="AR7722" s="23"/>
      <c r="AS7722" s="23"/>
      <c r="AT7722" s="23"/>
    </row>
    <row r="7723" spans="1:46" ht="14.1" hidden="1">
      <c r="A7723" s="70">
        <f t="shared" si="153"/>
        <v>7599</v>
      </c>
      <c r="B7723" s="23" t="s">
        <v>51</v>
      </c>
      <c r="C7723" s="23" t="s">
        <v>4942</v>
      </c>
      <c r="D7723" s="23" t="s">
        <v>6691</v>
      </c>
      <c r="E7723" s="152">
        <v>46237</v>
      </c>
      <c r="F7723" s="40">
        <v>46254</v>
      </c>
      <c r="G7723" s="44">
        <v>0.48055555555555557</v>
      </c>
      <c r="H7723" s="23" t="s">
        <v>16</v>
      </c>
      <c r="I7723" s="23" t="s">
        <v>459</v>
      </c>
      <c r="J7723" s="23" t="s">
        <v>14</v>
      </c>
      <c r="K7723" s="158" t="s">
        <v>5707</v>
      </c>
      <c r="L7723" s="23" t="s">
        <v>4870</v>
      </c>
      <c r="M7723" s="40">
        <v>46254</v>
      </c>
      <c r="N7723" s="44">
        <v>0.4909722222222222</v>
      </c>
      <c r="O7723" s="23" t="s">
        <v>6</v>
      </c>
      <c r="P7723" s="23" t="s">
        <v>88</v>
      </c>
      <c r="Q7723" s="72" t="s">
        <v>9</v>
      </c>
      <c r="R7723" s="23"/>
      <c r="S7723" s="23"/>
      <c r="T7723" s="23"/>
      <c r="U7723" s="23"/>
      <c r="V7723" s="23"/>
      <c r="W7723" s="23"/>
      <c r="X7723" s="23"/>
      <c r="Y7723" s="23"/>
      <c r="Z7723" s="23"/>
      <c r="AA7723" s="23"/>
      <c r="AB7723" s="23"/>
      <c r="AC7723" s="23"/>
      <c r="AD7723" s="23"/>
      <c r="AE7723" s="23"/>
      <c r="AF7723" s="23"/>
      <c r="AG7723" s="23"/>
      <c r="AH7723" s="23"/>
      <c r="AI7723" s="23"/>
      <c r="AJ7723" s="23"/>
      <c r="AK7723" s="23"/>
      <c r="AL7723" s="23"/>
      <c r="AM7723" s="23"/>
      <c r="AN7723" s="23"/>
      <c r="AO7723" s="23"/>
      <c r="AP7723" s="23"/>
      <c r="AQ7723" s="23"/>
      <c r="AR7723" s="23"/>
      <c r="AS7723" s="23"/>
      <c r="AT7723" s="23"/>
    </row>
    <row r="7724" spans="1:46" ht="14.1" hidden="1">
      <c r="A7724" s="70">
        <f t="shared" si="153"/>
        <v>7600</v>
      </c>
      <c r="B7724" s="23" t="s">
        <v>51</v>
      </c>
      <c r="C7724" s="23" t="s">
        <v>4942</v>
      </c>
      <c r="D7724" s="23" t="s">
        <v>8620</v>
      </c>
      <c r="E7724" s="152">
        <v>46237</v>
      </c>
      <c r="F7724" s="40">
        <v>46254</v>
      </c>
      <c r="G7724" s="44">
        <v>0.5</v>
      </c>
      <c r="H7724" s="23" t="s">
        <v>16</v>
      </c>
      <c r="I7724" s="23" t="s">
        <v>5759</v>
      </c>
      <c r="J7724" s="23" t="s">
        <v>14</v>
      </c>
      <c r="K7724" s="69" t="s">
        <v>5707</v>
      </c>
      <c r="L7724" s="23" t="s">
        <v>4870</v>
      </c>
      <c r="M7724" s="40">
        <v>46254</v>
      </c>
      <c r="N7724" s="44">
        <v>0.51249999999999996</v>
      </c>
      <c r="O7724" s="23" t="s">
        <v>6</v>
      </c>
      <c r="P7724" s="23" t="s">
        <v>88</v>
      </c>
      <c r="Q7724" s="72" t="s">
        <v>9</v>
      </c>
      <c r="R7724" s="23"/>
      <c r="S7724" s="23"/>
      <c r="T7724" s="23"/>
      <c r="U7724" s="23"/>
      <c r="V7724" s="23"/>
      <c r="W7724" s="23"/>
      <c r="X7724" s="23"/>
      <c r="Y7724" s="23"/>
      <c r="Z7724" s="23"/>
      <c r="AA7724" s="23"/>
      <c r="AB7724" s="23"/>
      <c r="AC7724" s="23"/>
      <c r="AD7724" s="23"/>
      <c r="AE7724" s="23"/>
      <c r="AF7724" s="23"/>
      <c r="AG7724" s="23"/>
      <c r="AH7724" s="23"/>
      <c r="AI7724" s="23"/>
      <c r="AJ7724" s="23"/>
      <c r="AK7724" s="23"/>
      <c r="AL7724" s="23"/>
      <c r="AM7724" s="23"/>
      <c r="AN7724" s="23"/>
      <c r="AO7724" s="23"/>
      <c r="AP7724" s="23"/>
      <c r="AQ7724" s="23"/>
      <c r="AR7724" s="23"/>
      <c r="AS7724" s="23"/>
      <c r="AT7724" s="23"/>
    </row>
    <row r="7725" spans="1:46" ht="14.1" hidden="1">
      <c r="A7725" s="70">
        <f t="shared" si="153"/>
        <v>7601</v>
      </c>
      <c r="B7725" s="23" t="s">
        <v>51</v>
      </c>
      <c r="C7725" s="23" t="s">
        <v>5114</v>
      </c>
      <c r="D7725" s="23" t="s">
        <v>5185</v>
      </c>
      <c r="E7725" s="152">
        <v>46237</v>
      </c>
      <c r="F7725" s="40">
        <v>46254</v>
      </c>
      <c r="G7725" s="44">
        <v>0.33333333333333331</v>
      </c>
      <c r="H7725" s="23" t="s">
        <v>15</v>
      </c>
      <c r="I7725" s="23" t="s">
        <v>319</v>
      </c>
      <c r="J7725" s="23" t="s">
        <v>14</v>
      </c>
      <c r="K7725" s="69" t="s">
        <v>2320</v>
      </c>
      <c r="L7725" s="23" t="s">
        <v>69</v>
      </c>
      <c r="M7725" s="40">
        <v>46254</v>
      </c>
      <c r="N7725" s="44">
        <v>0.33819444444444446</v>
      </c>
      <c r="O7725" s="23" t="s">
        <v>6</v>
      </c>
      <c r="P7725" s="23" t="s">
        <v>317</v>
      </c>
      <c r="Q7725" s="72" t="s">
        <v>5</v>
      </c>
      <c r="R7725" s="23"/>
      <c r="S7725" s="23"/>
      <c r="T7725" s="23"/>
      <c r="U7725" s="23"/>
      <c r="V7725" s="23"/>
      <c r="W7725" s="23"/>
      <c r="X7725" s="23"/>
      <c r="Y7725" s="23"/>
      <c r="Z7725" s="23"/>
      <c r="AA7725" s="23"/>
      <c r="AB7725" s="23"/>
      <c r="AC7725" s="23"/>
      <c r="AD7725" s="23"/>
      <c r="AE7725" s="23"/>
      <c r="AF7725" s="23"/>
      <c r="AG7725" s="23"/>
      <c r="AH7725" s="23"/>
      <c r="AI7725" s="23"/>
      <c r="AJ7725" s="23"/>
      <c r="AK7725" s="23"/>
      <c r="AL7725" s="23"/>
      <c r="AM7725" s="23"/>
      <c r="AN7725" s="23"/>
      <c r="AO7725" s="23"/>
      <c r="AP7725" s="23"/>
      <c r="AQ7725" s="23"/>
      <c r="AR7725" s="23"/>
      <c r="AS7725" s="23"/>
      <c r="AT7725" s="23"/>
    </row>
    <row r="7726" spans="1:46" ht="14.1">
      <c r="A7726" s="70">
        <f t="shared" si="153"/>
        <v>7602</v>
      </c>
      <c r="B7726" s="23" t="s">
        <v>41</v>
      </c>
      <c r="C7726" s="23" t="s">
        <v>5131</v>
      </c>
      <c r="D7726" s="23" t="s">
        <v>8621</v>
      </c>
      <c r="E7726" s="152">
        <v>46237</v>
      </c>
      <c r="F7726" s="40">
        <v>46254</v>
      </c>
      <c r="G7726" s="44">
        <v>0.33750000000000002</v>
      </c>
      <c r="H7726" s="23" t="s">
        <v>4</v>
      </c>
      <c r="I7726" s="23" t="s">
        <v>8622</v>
      </c>
      <c r="J7726" s="23" t="s">
        <v>14</v>
      </c>
      <c r="K7726" s="69" t="s">
        <v>6055</v>
      </c>
      <c r="L7726" s="23" t="s">
        <v>4870</v>
      </c>
      <c r="M7726" s="40">
        <v>46254</v>
      </c>
      <c r="N7726" s="44">
        <v>0.375</v>
      </c>
      <c r="O7726" s="23" t="s">
        <v>6</v>
      </c>
      <c r="P7726" s="23" t="s">
        <v>88</v>
      </c>
      <c r="Q7726" s="72" t="s">
        <v>9</v>
      </c>
      <c r="R7726" s="23"/>
      <c r="S7726" s="23"/>
      <c r="T7726" s="23"/>
      <c r="U7726" s="23"/>
      <c r="V7726" s="23"/>
      <c r="W7726" s="23"/>
      <c r="X7726" s="23"/>
      <c r="Y7726" s="23"/>
      <c r="Z7726" s="23"/>
      <c r="AA7726" s="23"/>
      <c r="AB7726" s="23"/>
      <c r="AC7726" s="23"/>
      <c r="AD7726" s="23"/>
      <c r="AE7726" s="23"/>
      <c r="AF7726" s="23"/>
      <c r="AG7726" s="23"/>
      <c r="AH7726" s="23"/>
      <c r="AI7726" s="23"/>
      <c r="AJ7726" s="23"/>
      <c r="AK7726" s="23"/>
      <c r="AL7726" s="23"/>
      <c r="AM7726" s="23"/>
      <c r="AN7726" s="23"/>
      <c r="AO7726" s="23"/>
      <c r="AP7726" s="23"/>
      <c r="AQ7726" s="23"/>
      <c r="AR7726" s="23"/>
      <c r="AS7726" s="23"/>
      <c r="AT7726" s="23"/>
    </row>
    <row r="7727" spans="1:46" ht="14.1">
      <c r="A7727" s="70">
        <f t="shared" si="153"/>
        <v>7603</v>
      </c>
      <c r="B7727" s="23" t="s">
        <v>41</v>
      </c>
      <c r="C7727" s="23" t="s">
        <v>5108</v>
      </c>
      <c r="D7727" s="23" t="s">
        <v>8623</v>
      </c>
      <c r="E7727" s="152">
        <v>46237</v>
      </c>
      <c r="F7727" s="40">
        <v>46254</v>
      </c>
      <c r="G7727" s="44">
        <v>0.34166666666666667</v>
      </c>
      <c r="H7727" s="23" t="s">
        <v>4</v>
      </c>
      <c r="I7727" s="23" t="s">
        <v>2492</v>
      </c>
      <c r="J7727" s="23" t="s">
        <v>14</v>
      </c>
      <c r="K7727" s="69" t="s">
        <v>6055</v>
      </c>
      <c r="L7727" s="23" t="s">
        <v>4870</v>
      </c>
      <c r="M7727" s="40">
        <v>46254</v>
      </c>
      <c r="N7727" s="44">
        <v>0.375</v>
      </c>
      <c r="O7727" s="23" t="s">
        <v>6</v>
      </c>
      <c r="P7727" s="23" t="s">
        <v>88</v>
      </c>
      <c r="Q7727" s="72" t="s">
        <v>9</v>
      </c>
      <c r="R7727" s="23"/>
      <c r="S7727" s="23"/>
      <c r="T7727" s="23"/>
      <c r="U7727" s="23"/>
      <c r="V7727" s="23"/>
      <c r="W7727" s="23"/>
      <c r="X7727" s="23"/>
      <c r="Y7727" s="23"/>
      <c r="Z7727" s="23"/>
      <c r="AA7727" s="23"/>
      <c r="AB7727" s="23"/>
      <c r="AC7727" s="23"/>
      <c r="AD7727" s="23"/>
      <c r="AE7727" s="23"/>
      <c r="AF7727" s="23"/>
      <c r="AG7727" s="23"/>
      <c r="AH7727" s="23"/>
      <c r="AI7727" s="23"/>
      <c r="AJ7727" s="23"/>
      <c r="AK7727" s="23"/>
      <c r="AL7727" s="23"/>
      <c r="AM7727" s="23"/>
      <c r="AN7727" s="23"/>
      <c r="AO7727" s="23"/>
      <c r="AP7727" s="23"/>
      <c r="AQ7727" s="23"/>
      <c r="AR7727" s="23"/>
      <c r="AS7727" s="23"/>
      <c r="AT7727" s="23"/>
    </row>
    <row r="7728" spans="1:46" ht="14.1">
      <c r="A7728" s="70">
        <f t="shared" si="153"/>
        <v>7604</v>
      </c>
      <c r="B7728" s="23" t="s">
        <v>41</v>
      </c>
      <c r="C7728" s="23" t="s">
        <v>5131</v>
      </c>
      <c r="D7728" s="23" t="s">
        <v>8624</v>
      </c>
      <c r="E7728" s="152">
        <v>46237</v>
      </c>
      <c r="F7728" s="40">
        <v>46254</v>
      </c>
      <c r="G7728" s="44">
        <v>0.34791666666666665</v>
      </c>
      <c r="H7728" s="23" t="s">
        <v>4</v>
      </c>
      <c r="I7728" s="23" t="s">
        <v>528</v>
      </c>
      <c r="J7728" s="23" t="s">
        <v>14</v>
      </c>
      <c r="K7728" s="69" t="s">
        <v>6055</v>
      </c>
      <c r="L7728" s="23" t="s">
        <v>4870</v>
      </c>
      <c r="M7728" s="40">
        <v>46254</v>
      </c>
      <c r="N7728" s="44">
        <v>0.375</v>
      </c>
      <c r="O7728" s="23" t="s">
        <v>6</v>
      </c>
      <c r="P7728" s="23" t="s">
        <v>88</v>
      </c>
      <c r="Q7728" s="72" t="s">
        <v>9</v>
      </c>
      <c r="R7728" s="23"/>
      <c r="S7728" s="23"/>
      <c r="T7728" s="23"/>
      <c r="U7728" s="23"/>
      <c r="V7728" s="23"/>
      <c r="W7728" s="23"/>
      <c r="X7728" s="23"/>
      <c r="Y7728" s="23"/>
      <c r="Z7728" s="23"/>
      <c r="AA7728" s="23"/>
      <c r="AB7728" s="23"/>
      <c r="AC7728" s="23"/>
      <c r="AD7728" s="23"/>
      <c r="AE7728" s="23"/>
      <c r="AF7728" s="23"/>
      <c r="AG7728" s="23"/>
      <c r="AH7728" s="23"/>
      <c r="AI7728" s="23"/>
      <c r="AJ7728" s="23"/>
      <c r="AK7728" s="23"/>
      <c r="AL7728" s="23"/>
      <c r="AM7728" s="23"/>
      <c r="AN7728" s="23"/>
      <c r="AO7728" s="23"/>
      <c r="AP7728" s="23"/>
      <c r="AQ7728" s="23"/>
      <c r="AR7728" s="23"/>
      <c r="AS7728" s="23"/>
      <c r="AT7728" s="23"/>
    </row>
    <row r="7729" spans="1:46" ht="14.1">
      <c r="A7729" s="70">
        <f t="shared" si="153"/>
        <v>7605</v>
      </c>
      <c r="B7729" s="23" t="s">
        <v>41</v>
      </c>
      <c r="C7729" s="23" t="s">
        <v>5131</v>
      </c>
      <c r="D7729" s="23" t="s">
        <v>8625</v>
      </c>
      <c r="E7729" s="152">
        <v>46237</v>
      </c>
      <c r="F7729" s="40">
        <v>46254</v>
      </c>
      <c r="G7729" s="44">
        <v>0.35625000000000001</v>
      </c>
      <c r="H7729" s="23" t="s">
        <v>4</v>
      </c>
      <c r="I7729" s="23" t="s">
        <v>7920</v>
      </c>
      <c r="J7729" s="23" t="s">
        <v>14</v>
      </c>
      <c r="K7729" s="69" t="s">
        <v>6055</v>
      </c>
      <c r="L7729" s="23" t="s">
        <v>4870</v>
      </c>
      <c r="M7729" s="40">
        <v>46254</v>
      </c>
      <c r="N7729" s="44">
        <v>0.375</v>
      </c>
      <c r="O7729" s="23" t="s">
        <v>6</v>
      </c>
      <c r="P7729" s="23" t="s">
        <v>88</v>
      </c>
      <c r="Q7729" s="72" t="s">
        <v>9</v>
      </c>
      <c r="R7729" s="23"/>
      <c r="S7729" s="23"/>
      <c r="T7729" s="23"/>
      <c r="U7729" s="23"/>
      <c r="V7729" s="23"/>
      <c r="W7729" s="23"/>
      <c r="X7729" s="23"/>
      <c r="Y7729" s="23"/>
      <c r="Z7729" s="23"/>
      <c r="AA7729" s="23"/>
      <c r="AB7729" s="23"/>
      <c r="AC7729" s="23"/>
      <c r="AD7729" s="23"/>
      <c r="AE7729" s="23"/>
      <c r="AF7729" s="23"/>
      <c r="AG7729" s="23"/>
      <c r="AH7729" s="23"/>
      <c r="AI7729" s="23"/>
      <c r="AJ7729" s="23"/>
      <c r="AK7729" s="23"/>
      <c r="AL7729" s="23"/>
      <c r="AM7729" s="23"/>
      <c r="AN7729" s="23"/>
      <c r="AO7729" s="23"/>
      <c r="AP7729" s="23"/>
      <c r="AQ7729" s="23"/>
      <c r="AR7729" s="23"/>
      <c r="AS7729" s="23"/>
      <c r="AT7729" s="23"/>
    </row>
    <row r="7730" spans="1:46" ht="14.1">
      <c r="A7730" s="70">
        <f t="shared" si="153"/>
        <v>7606</v>
      </c>
      <c r="B7730" s="23" t="s">
        <v>41</v>
      </c>
      <c r="C7730" s="23" t="s">
        <v>6949</v>
      </c>
      <c r="D7730" s="23" t="s">
        <v>7187</v>
      </c>
      <c r="E7730" s="152">
        <v>46237</v>
      </c>
      <c r="F7730" s="40">
        <v>46254</v>
      </c>
      <c r="G7730" s="44">
        <v>0.38819444444444445</v>
      </c>
      <c r="H7730" s="23" t="s">
        <v>16</v>
      </c>
      <c r="I7730" s="23" t="s">
        <v>8436</v>
      </c>
      <c r="J7730" s="23" t="s">
        <v>14</v>
      </c>
      <c r="K7730" s="69" t="s">
        <v>5254</v>
      </c>
      <c r="L7730" s="23" t="s">
        <v>4870</v>
      </c>
      <c r="M7730" s="40">
        <v>46254</v>
      </c>
      <c r="N7730" s="44">
        <v>0.41666666666666669</v>
      </c>
      <c r="O7730" s="23" t="s">
        <v>6</v>
      </c>
      <c r="P7730" s="23" t="s">
        <v>88</v>
      </c>
      <c r="Q7730" s="72" t="s">
        <v>9</v>
      </c>
      <c r="R7730" s="23"/>
      <c r="S7730" s="23"/>
      <c r="T7730" s="23"/>
      <c r="U7730" s="23"/>
      <c r="V7730" s="23"/>
      <c r="W7730" s="23"/>
      <c r="X7730" s="23"/>
      <c r="Y7730" s="23"/>
      <c r="Z7730" s="23"/>
      <c r="AA7730" s="23"/>
      <c r="AB7730" s="23"/>
      <c r="AC7730" s="23"/>
      <c r="AD7730" s="23"/>
      <c r="AE7730" s="23"/>
      <c r="AF7730" s="23"/>
      <c r="AG7730" s="23"/>
      <c r="AH7730" s="23"/>
      <c r="AI7730" s="23"/>
      <c r="AJ7730" s="23"/>
      <c r="AK7730" s="23"/>
      <c r="AL7730" s="23"/>
      <c r="AM7730" s="23"/>
      <c r="AN7730" s="23"/>
      <c r="AO7730" s="23"/>
      <c r="AP7730" s="23"/>
      <c r="AQ7730" s="23"/>
      <c r="AR7730" s="23"/>
      <c r="AS7730" s="23"/>
      <c r="AT7730" s="23"/>
    </row>
    <row r="7731" spans="1:46" ht="14.1">
      <c r="A7731" s="70">
        <f t="shared" si="153"/>
        <v>7607</v>
      </c>
      <c r="B7731" s="23" t="s">
        <v>42</v>
      </c>
      <c r="C7731" s="23" t="s">
        <v>5114</v>
      </c>
      <c r="D7731" s="23" t="s">
        <v>8626</v>
      </c>
      <c r="E7731" s="152">
        <v>46237</v>
      </c>
      <c r="F7731" s="40">
        <v>46254</v>
      </c>
      <c r="G7731" s="44">
        <v>0.39444444444444443</v>
      </c>
      <c r="H7731" s="23" t="s">
        <v>16</v>
      </c>
      <c r="I7731" s="23" t="s">
        <v>8627</v>
      </c>
      <c r="J7731" s="23" t="s">
        <v>14</v>
      </c>
      <c r="K7731" s="69" t="s">
        <v>5254</v>
      </c>
      <c r="L7731" s="23" t="s">
        <v>4870</v>
      </c>
      <c r="M7731" s="40">
        <v>46254</v>
      </c>
      <c r="N7731" s="44">
        <v>0.41666666666666669</v>
      </c>
      <c r="O7731" s="23" t="s">
        <v>6</v>
      </c>
      <c r="P7731" s="23" t="s">
        <v>88</v>
      </c>
      <c r="Q7731" s="72" t="s">
        <v>9</v>
      </c>
      <c r="R7731" s="23"/>
      <c r="S7731" s="23"/>
      <c r="T7731" s="23"/>
      <c r="U7731" s="23"/>
      <c r="V7731" s="23"/>
      <c r="W7731" s="23"/>
      <c r="X7731" s="23"/>
      <c r="Y7731" s="23"/>
      <c r="Z7731" s="23"/>
      <c r="AA7731" s="23"/>
      <c r="AB7731" s="23"/>
      <c r="AC7731" s="23"/>
      <c r="AD7731" s="23"/>
      <c r="AE7731" s="23"/>
      <c r="AF7731" s="23"/>
      <c r="AG7731" s="23"/>
      <c r="AH7731" s="23"/>
      <c r="AI7731" s="23"/>
      <c r="AJ7731" s="23"/>
      <c r="AK7731" s="23"/>
      <c r="AL7731" s="23"/>
      <c r="AM7731" s="23"/>
      <c r="AN7731" s="23"/>
      <c r="AO7731" s="23"/>
      <c r="AP7731" s="23"/>
      <c r="AQ7731" s="23"/>
      <c r="AR7731" s="23"/>
      <c r="AS7731" s="23"/>
      <c r="AT7731" s="23"/>
    </row>
    <row r="7732" spans="1:46" ht="14.1">
      <c r="A7732" s="70">
        <f t="shared" si="153"/>
        <v>7608</v>
      </c>
      <c r="B7732" s="23" t="s">
        <v>40</v>
      </c>
      <c r="C7732" s="23" t="s">
        <v>6523</v>
      </c>
      <c r="D7732" s="23" t="s">
        <v>8628</v>
      </c>
      <c r="E7732" s="152">
        <v>46237</v>
      </c>
      <c r="F7732" s="40">
        <v>46254</v>
      </c>
      <c r="G7732" s="44">
        <v>0.40069444444444446</v>
      </c>
      <c r="H7732" s="23" t="s">
        <v>16</v>
      </c>
      <c r="I7732" s="23" t="s">
        <v>7291</v>
      </c>
      <c r="J7732" s="23" t="s">
        <v>14</v>
      </c>
      <c r="K7732" s="69" t="s">
        <v>5254</v>
      </c>
      <c r="L7732" s="23" t="s">
        <v>4870</v>
      </c>
      <c r="M7732" s="40">
        <v>46254</v>
      </c>
      <c r="N7732" s="44">
        <v>0.41666666666666669</v>
      </c>
      <c r="O7732" s="23" t="s">
        <v>6</v>
      </c>
      <c r="P7732" s="23" t="s">
        <v>88</v>
      </c>
      <c r="Q7732" s="72" t="s">
        <v>9</v>
      </c>
      <c r="R7732" s="23"/>
      <c r="S7732" s="23"/>
      <c r="T7732" s="23"/>
      <c r="U7732" s="23"/>
      <c r="V7732" s="23"/>
      <c r="W7732" s="23"/>
      <c r="X7732" s="23"/>
      <c r="Y7732" s="23"/>
      <c r="Z7732" s="23"/>
      <c r="AA7732" s="23"/>
      <c r="AB7732" s="23"/>
      <c r="AC7732" s="23"/>
      <c r="AD7732" s="23"/>
      <c r="AE7732" s="23"/>
      <c r="AF7732" s="23"/>
      <c r="AG7732" s="23"/>
      <c r="AH7732" s="23"/>
      <c r="AI7732" s="23"/>
      <c r="AJ7732" s="23"/>
      <c r="AK7732" s="23"/>
      <c r="AL7732" s="23"/>
      <c r="AM7732" s="23"/>
      <c r="AN7732" s="23"/>
      <c r="AO7732" s="23"/>
      <c r="AP7732" s="23"/>
      <c r="AQ7732" s="23"/>
      <c r="AR7732" s="23"/>
      <c r="AS7732" s="23"/>
      <c r="AT7732" s="23"/>
    </row>
    <row r="7733" spans="1:46" ht="14.1">
      <c r="A7733" s="70">
        <f t="shared" si="153"/>
        <v>7609</v>
      </c>
      <c r="B7733" s="23" t="s">
        <v>41</v>
      </c>
      <c r="C7733" s="23" t="s">
        <v>6775</v>
      </c>
      <c r="D7733" s="23" t="s">
        <v>8629</v>
      </c>
      <c r="E7733" s="152">
        <v>46237</v>
      </c>
      <c r="F7733" s="40">
        <v>46254</v>
      </c>
      <c r="G7733" s="44">
        <v>0.37083333333333335</v>
      </c>
      <c r="H7733" s="23" t="s">
        <v>16</v>
      </c>
      <c r="I7733" s="23" t="s">
        <v>8622</v>
      </c>
      <c r="J7733" s="23" t="s">
        <v>14</v>
      </c>
      <c r="K7733" s="69" t="s">
        <v>5254</v>
      </c>
      <c r="L7733" s="23" t="s">
        <v>4870</v>
      </c>
      <c r="M7733" s="40">
        <v>46254</v>
      </c>
      <c r="N7733" s="44">
        <v>0.375</v>
      </c>
      <c r="O7733" s="23" t="s">
        <v>6</v>
      </c>
      <c r="P7733" s="23" t="s">
        <v>88</v>
      </c>
      <c r="Q7733" s="72" t="s">
        <v>9</v>
      </c>
      <c r="R7733" s="23"/>
      <c r="S7733" s="23"/>
      <c r="T7733" s="23"/>
      <c r="U7733" s="23"/>
      <c r="V7733" s="23"/>
      <c r="W7733" s="23"/>
      <c r="X7733" s="23"/>
      <c r="Y7733" s="23"/>
      <c r="Z7733" s="23"/>
      <c r="AA7733" s="23"/>
      <c r="AB7733" s="23"/>
      <c r="AC7733" s="23"/>
      <c r="AD7733" s="23"/>
      <c r="AE7733" s="23"/>
      <c r="AF7733" s="23"/>
      <c r="AG7733" s="23"/>
      <c r="AH7733" s="23"/>
      <c r="AI7733" s="23"/>
      <c r="AJ7733" s="23"/>
      <c r="AK7733" s="23"/>
      <c r="AL7733" s="23"/>
      <c r="AM7733" s="23"/>
      <c r="AN7733" s="23"/>
      <c r="AO7733" s="23"/>
      <c r="AP7733" s="23"/>
      <c r="AQ7733" s="23"/>
      <c r="AR7733" s="23"/>
      <c r="AS7733" s="23"/>
      <c r="AT7733" s="23"/>
    </row>
    <row r="7734" spans="1:46" ht="14.1">
      <c r="A7734" s="70">
        <f t="shared" si="153"/>
        <v>7610</v>
      </c>
      <c r="B7734" s="23" t="s">
        <v>42</v>
      </c>
      <c r="C7734" s="23" t="s">
        <v>5114</v>
      </c>
      <c r="D7734" s="23" t="s">
        <v>8630</v>
      </c>
      <c r="E7734" s="152">
        <v>46237</v>
      </c>
      <c r="F7734" s="40">
        <v>46254</v>
      </c>
      <c r="G7734" s="44">
        <v>0.42152777777777778</v>
      </c>
      <c r="H7734" s="23" t="s">
        <v>16</v>
      </c>
      <c r="I7734" s="23" t="s">
        <v>3008</v>
      </c>
      <c r="J7734" s="23" t="s">
        <v>14</v>
      </c>
      <c r="K7734" s="69" t="s">
        <v>5254</v>
      </c>
      <c r="L7734" s="23" t="s">
        <v>4870</v>
      </c>
      <c r="M7734" s="40">
        <v>46254</v>
      </c>
      <c r="N7734" s="44">
        <v>0.45833333333333331</v>
      </c>
      <c r="O7734" s="23" t="s">
        <v>6</v>
      </c>
      <c r="P7734" s="23" t="s">
        <v>88</v>
      </c>
      <c r="Q7734" s="72" t="s">
        <v>9</v>
      </c>
      <c r="R7734" s="23"/>
      <c r="S7734" s="23"/>
      <c r="T7734" s="23"/>
      <c r="U7734" s="23"/>
      <c r="V7734" s="23"/>
      <c r="W7734" s="23"/>
      <c r="X7734" s="23"/>
      <c r="Y7734" s="23"/>
      <c r="Z7734" s="23"/>
      <c r="AA7734" s="23"/>
      <c r="AB7734" s="23"/>
      <c r="AC7734" s="23"/>
      <c r="AD7734" s="23"/>
      <c r="AE7734" s="23"/>
      <c r="AF7734" s="23"/>
      <c r="AG7734" s="23"/>
      <c r="AH7734" s="23"/>
      <c r="AI7734" s="23"/>
      <c r="AJ7734" s="23"/>
      <c r="AK7734" s="23"/>
      <c r="AL7734" s="23"/>
      <c r="AM7734" s="23"/>
      <c r="AN7734" s="23"/>
      <c r="AO7734" s="23"/>
      <c r="AP7734" s="23"/>
      <c r="AQ7734" s="23"/>
      <c r="AR7734" s="23"/>
      <c r="AS7734" s="23"/>
      <c r="AT7734" s="23"/>
    </row>
    <row r="7735" spans="1:46" ht="14.1">
      <c r="A7735" s="70">
        <f t="shared" ref="A7735:A7762" si="154">A7734+1</f>
        <v>7611</v>
      </c>
      <c r="B7735" s="23" t="s">
        <v>40</v>
      </c>
      <c r="C7735" s="23" t="s">
        <v>6775</v>
      </c>
      <c r="D7735" s="23" t="s">
        <v>8631</v>
      </c>
      <c r="E7735" s="152">
        <v>46237</v>
      </c>
      <c r="F7735" s="40">
        <v>46254</v>
      </c>
      <c r="G7735" s="44">
        <v>0.42499999999999999</v>
      </c>
      <c r="H7735" s="23" t="s">
        <v>16</v>
      </c>
      <c r="I7735" s="23" t="s">
        <v>8397</v>
      </c>
      <c r="J7735" s="23" t="s">
        <v>14</v>
      </c>
      <c r="K7735" s="69" t="s">
        <v>5254</v>
      </c>
      <c r="L7735" s="23" t="s">
        <v>4870</v>
      </c>
      <c r="M7735" s="40">
        <v>46254</v>
      </c>
      <c r="N7735" s="44">
        <v>0.45833333333333331</v>
      </c>
      <c r="O7735" s="23" t="s">
        <v>6</v>
      </c>
      <c r="P7735" s="23" t="s">
        <v>88</v>
      </c>
      <c r="Q7735" s="72" t="s">
        <v>9</v>
      </c>
      <c r="R7735" s="23"/>
      <c r="S7735" s="23"/>
      <c r="T7735" s="23"/>
      <c r="U7735" s="23"/>
      <c r="V7735" s="23"/>
      <c r="W7735" s="23"/>
      <c r="X7735" s="23"/>
      <c r="Y7735" s="23"/>
      <c r="Z7735" s="23"/>
      <c r="AA7735" s="23"/>
      <c r="AB7735" s="23"/>
      <c r="AC7735" s="23"/>
      <c r="AD7735" s="23"/>
      <c r="AE7735" s="23"/>
      <c r="AF7735" s="23"/>
      <c r="AG7735" s="23"/>
      <c r="AH7735" s="23"/>
      <c r="AI7735" s="23"/>
      <c r="AJ7735" s="23"/>
      <c r="AK7735" s="23"/>
      <c r="AL7735" s="23"/>
      <c r="AM7735" s="23"/>
      <c r="AN7735" s="23"/>
      <c r="AO7735" s="23"/>
      <c r="AP7735" s="23"/>
      <c r="AQ7735" s="23"/>
      <c r="AR7735" s="23"/>
      <c r="AS7735" s="23"/>
      <c r="AT7735" s="23"/>
    </row>
    <row r="7736" spans="1:46" ht="14.1">
      <c r="A7736" s="70">
        <f t="shared" si="154"/>
        <v>7612</v>
      </c>
      <c r="B7736" s="23" t="s">
        <v>42</v>
      </c>
      <c r="C7736" s="23" t="s">
        <v>5114</v>
      </c>
      <c r="D7736" s="23" t="s">
        <v>8632</v>
      </c>
      <c r="E7736" s="152">
        <v>46237</v>
      </c>
      <c r="F7736" s="40">
        <v>46254</v>
      </c>
      <c r="G7736" s="44">
        <v>0.42569444444444443</v>
      </c>
      <c r="H7736" s="23" t="s">
        <v>16</v>
      </c>
      <c r="I7736" s="23" t="s">
        <v>8633</v>
      </c>
      <c r="J7736" s="23" t="s">
        <v>14</v>
      </c>
      <c r="K7736" s="69" t="s">
        <v>5254</v>
      </c>
      <c r="L7736" s="23" t="s">
        <v>4870</v>
      </c>
      <c r="M7736" s="40">
        <v>46254</v>
      </c>
      <c r="N7736" s="44">
        <v>0.45833333333333331</v>
      </c>
      <c r="O7736" s="23" t="s">
        <v>6</v>
      </c>
      <c r="P7736" s="23" t="s">
        <v>88</v>
      </c>
      <c r="Q7736" s="72" t="s">
        <v>9</v>
      </c>
      <c r="R7736" s="23"/>
      <c r="S7736" s="23"/>
      <c r="T7736" s="23"/>
      <c r="U7736" s="23"/>
      <c r="V7736" s="23"/>
      <c r="W7736" s="23"/>
      <c r="X7736" s="23"/>
      <c r="Y7736" s="23"/>
      <c r="Z7736" s="23"/>
      <c r="AA7736" s="23"/>
      <c r="AB7736" s="23"/>
      <c r="AC7736" s="23"/>
      <c r="AD7736" s="23"/>
      <c r="AE7736" s="23"/>
      <c r="AF7736" s="23"/>
      <c r="AG7736" s="23"/>
      <c r="AH7736" s="23"/>
      <c r="AI7736" s="23"/>
      <c r="AJ7736" s="23"/>
      <c r="AK7736" s="23"/>
      <c r="AL7736" s="23"/>
      <c r="AM7736" s="23"/>
      <c r="AN7736" s="23"/>
      <c r="AO7736" s="23"/>
      <c r="AP7736" s="23"/>
      <c r="AQ7736" s="23"/>
      <c r="AR7736" s="23"/>
      <c r="AS7736" s="23"/>
      <c r="AT7736" s="23"/>
    </row>
    <row r="7737" spans="1:46" ht="14.1">
      <c r="A7737" s="70">
        <f t="shared" si="154"/>
        <v>7613</v>
      </c>
      <c r="B7737" s="23" t="s">
        <v>40</v>
      </c>
      <c r="C7737" s="23" t="s">
        <v>5114</v>
      </c>
      <c r="D7737" s="23" t="s">
        <v>8634</v>
      </c>
      <c r="E7737" s="152">
        <v>46237</v>
      </c>
      <c r="F7737" s="40">
        <v>46254</v>
      </c>
      <c r="G7737" s="44">
        <v>0.43472222222222223</v>
      </c>
      <c r="H7737" s="23" t="s">
        <v>17</v>
      </c>
      <c r="I7737" s="23" t="s">
        <v>8635</v>
      </c>
      <c r="J7737" s="23" t="s">
        <v>14</v>
      </c>
      <c r="K7737" s="69" t="s">
        <v>6955</v>
      </c>
      <c r="L7737" s="23" t="s">
        <v>4870</v>
      </c>
      <c r="M7737" s="40">
        <v>46254</v>
      </c>
      <c r="N7737" s="44">
        <v>0.45833333333333331</v>
      </c>
      <c r="O7737" s="23" t="s">
        <v>6</v>
      </c>
      <c r="P7737" s="23" t="s">
        <v>88</v>
      </c>
      <c r="Q7737" s="72" t="s">
        <v>9</v>
      </c>
      <c r="R7737" s="23"/>
      <c r="S7737" s="23"/>
      <c r="T7737" s="23"/>
      <c r="U7737" s="23"/>
      <c r="V7737" s="23"/>
      <c r="W7737" s="23"/>
      <c r="X7737" s="23"/>
      <c r="Y7737" s="23"/>
      <c r="Z7737" s="23"/>
      <c r="AA7737" s="23"/>
      <c r="AB7737" s="23"/>
      <c r="AC7737" s="23"/>
      <c r="AD7737" s="23"/>
      <c r="AE7737" s="23"/>
      <c r="AF7737" s="23"/>
      <c r="AG7737" s="23"/>
      <c r="AH7737" s="23"/>
      <c r="AI7737" s="23"/>
      <c r="AJ7737" s="23"/>
      <c r="AK7737" s="23"/>
      <c r="AL7737" s="23"/>
      <c r="AM7737" s="23"/>
      <c r="AN7737" s="23"/>
      <c r="AO7737" s="23"/>
      <c r="AP7737" s="23"/>
      <c r="AQ7737" s="23"/>
      <c r="AR7737" s="23"/>
      <c r="AS7737" s="23"/>
      <c r="AT7737" s="23"/>
    </row>
    <row r="7738" spans="1:46" ht="14.1">
      <c r="A7738" s="70">
        <f t="shared" si="154"/>
        <v>7614</v>
      </c>
      <c r="B7738" s="23" t="s">
        <v>40</v>
      </c>
      <c r="C7738" s="23" t="s">
        <v>6775</v>
      </c>
      <c r="D7738" s="23" t="s">
        <v>8636</v>
      </c>
      <c r="E7738" s="152">
        <v>46237</v>
      </c>
      <c r="F7738" s="40">
        <v>46254</v>
      </c>
      <c r="G7738" s="44">
        <v>0.44791666666666669</v>
      </c>
      <c r="H7738" s="23" t="s">
        <v>16</v>
      </c>
      <c r="I7738" s="23" t="s">
        <v>8637</v>
      </c>
      <c r="J7738" s="23" t="s">
        <v>14</v>
      </c>
      <c r="K7738" s="69" t="s">
        <v>5254</v>
      </c>
      <c r="L7738" s="23" t="s">
        <v>4870</v>
      </c>
      <c r="M7738" s="40">
        <v>46254</v>
      </c>
      <c r="N7738" s="44">
        <v>0.45833333333333331</v>
      </c>
      <c r="O7738" s="23" t="s">
        <v>6</v>
      </c>
      <c r="P7738" s="23" t="s">
        <v>88</v>
      </c>
      <c r="Q7738" s="72" t="s">
        <v>9</v>
      </c>
      <c r="R7738" s="23"/>
      <c r="S7738" s="23"/>
      <c r="T7738" s="23"/>
      <c r="U7738" s="23"/>
      <c r="V7738" s="23"/>
      <c r="W7738" s="23"/>
      <c r="X7738" s="23"/>
      <c r="Y7738" s="23"/>
      <c r="Z7738" s="23"/>
      <c r="AA7738" s="23"/>
      <c r="AB7738" s="23"/>
      <c r="AC7738" s="23"/>
      <c r="AD7738" s="23"/>
      <c r="AE7738" s="23"/>
      <c r="AF7738" s="23"/>
      <c r="AG7738" s="23"/>
      <c r="AH7738" s="23"/>
      <c r="AI7738" s="23"/>
      <c r="AJ7738" s="23"/>
      <c r="AK7738" s="23"/>
      <c r="AL7738" s="23"/>
      <c r="AM7738" s="23"/>
      <c r="AN7738" s="23"/>
      <c r="AO7738" s="23"/>
      <c r="AP7738" s="23"/>
      <c r="AQ7738" s="23"/>
      <c r="AR7738" s="23"/>
      <c r="AS7738" s="23"/>
      <c r="AT7738" s="23"/>
    </row>
    <row r="7739" spans="1:46" ht="14.1">
      <c r="A7739" s="70">
        <f t="shared" si="154"/>
        <v>7615</v>
      </c>
      <c r="B7739" s="23" t="s">
        <v>40</v>
      </c>
      <c r="C7739" s="23" t="s">
        <v>5116</v>
      </c>
      <c r="D7739" s="23" t="s">
        <v>5177</v>
      </c>
      <c r="E7739" s="152">
        <v>46237</v>
      </c>
      <c r="F7739" s="40">
        <v>46254</v>
      </c>
      <c r="G7739" s="44">
        <v>0.32500000000000001</v>
      </c>
      <c r="H7739" s="23" t="s">
        <v>15</v>
      </c>
      <c r="I7739" s="23" t="s">
        <v>240</v>
      </c>
      <c r="J7739" s="72" t="s">
        <v>3</v>
      </c>
      <c r="K7739" s="23" t="s">
        <v>5557</v>
      </c>
      <c r="L7739" s="68" t="s">
        <v>69</v>
      </c>
      <c r="M7739" s="40">
        <v>46254</v>
      </c>
      <c r="N7739" s="44">
        <v>0.3263888888888889</v>
      </c>
      <c r="O7739" s="23" t="s">
        <v>6</v>
      </c>
      <c r="P7739" s="23" t="s">
        <v>242</v>
      </c>
      <c r="Q7739" s="23" t="s">
        <v>5</v>
      </c>
      <c r="R7739" s="23"/>
      <c r="S7739" s="23"/>
      <c r="T7739" s="23"/>
      <c r="U7739" s="23"/>
      <c r="V7739" s="23"/>
      <c r="W7739" s="23"/>
      <c r="X7739" s="23"/>
      <c r="Y7739" s="23"/>
      <c r="Z7739" s="23"/>
      <c r="AA7739" s="23"/>
      <c r="AB7739" s="23"/>
      <c r="AC7739" s="23"/>
      <c r="AD7739" s="23"/>
      <c r="AE7739" s="23"/>
      <c r="AF7739" s="23"/>
      <c r="AG7739" s="23"/>
      <c r="AH7739" s="23"/>
      <c r="AI7739" s="23"/>
      <c r="AJ7739" s="23"/>
      <c r="AK7739" s="23"/>
      <c r="AL7739" s="23"/>
      <c r="AM7739" s="23"/>
      <c r="AN7739" s="23"/>
      <c r="AO7739" s="23"/>
      <c r="AP7739" s="23"/>
      <c r="AQ7739" s="23"/>
      <c r="AR7739" s="23"/>
      <c r="AS7739" s="23"/>
      <c r="AT7739" s="23"/>
    </row>
    <row r="7740" spans="1:46" ht="14.1">
      <c r="A7740" s="70">
        <f t="shared" si="154"/>
        <v>7616</v>
      </c>
      <c r="B7740" s="23" t="s">
        <v>40</v>
      </c>
      <c r="C7740" s="23" t="s">
        <v>5116</v>
      </c>
      <c r="D7740" s="23" t="s">
        <v>5109</v>
      </c>
      <c r="E7740" s="152">
        <v>46237</v>
      </c>
      <c r="F7740" s="40">
        <v>46254</v>
      </c>
      <c r="G7740" s="44">
        <v>0.32916666666666666</v>
      </c>
      <c r="H7740" s="23" t="s">
        <v>15</v>
      </c>
      <c r="I7740" s="23" t="s">
        <v>240</v>
      </c>
      <c r="J7740" s="72" t="s">
        <v>3</v>
      </c>
      <c r="K7740" s="23" t="s">
        <v>6772</v>
      </c>
      <c r="L7740" s="68" t="s">
        <v>69</v>
      </c>
      <c r="M7740" s="40">
        <v>46254</v>
      </c>
      <c r="N7740" s="44">
        <v>0.33333333333333331</v>
      </c>
      <c r="O7740" s="23" t="s">
        <v>6</v>
      </c>
      <c r="P7740" s="23" t="s">
        <v>242</v>
      </c>
      <c r="Q7740" s="23" t="s">
        <v>5</v>
      </c>
      <c r="R7740" s="23"/>
      <c r="S7740" s="23"/>
      <c r="T7740" s="23"/>
      <c r="U7740" s="23"/>
      <c r="V7740" s="23"/>
      <c r="W7740" s="23"/>
      <c r="X7740" s="23"/>
      <c r="Y7740" s="23"/>
      <c r="Z7740" s="23"/>
      <c r="AA7740" s="23"/>
      <c r="AB7740" s="23"/>
      <c r="AC7740" s="23"/>
      <c r="AD7740" s="23"/>
      <c r="AE7740" s="23"/>
      <c r="AF7740" s="23"/>
      <c r="AG7740" s="23"/>
      <c r="AH7740" s="23"/>
      <c r="AI7740" s="23"/>
      <c r="AJ7740" s="23"/>
      <c r="AK7740" s="23"/>
      <c r="AL7740" s="23"/>
      <c r="AM7740" s="23"/>
      <c r="AN7740" s="23"/>
      <c r="AO7740" s="23"/>
      <c r="AP7740" s="23"/>
      <c r="AQ7740" s="23"/>
      <c r="AR7740" s="23"/>
      <c r="AS7740" s="23"/>
      <c r="AT7740" s="23"/>
    </row>
    <row r="7741" spans="1:46" ht="14.1">
      <c r="A7741" s="70">
        <f t="shared" si="154"/>
        <v>7617</v>
      </c>
      <c r="B7741" s="23" t="s">
        <v>40</v>
      </c>
      <c r="C7741" s="23" t="s">
        <v>4942</v>
      </c>
      <c r="D7741" s="23" t="s">
        <v>5111</v>
      </c>
      <c r="E7741" s="152">
        <v>46237</v>
      </c>
      <c r="F7741" s="40">
        <v>46254</v>
      </c>
      <c r="G7741" s="44">
        <v>0.33124999999999999</v>
      </c>
      <c r="H7741" s="23" t="s">
        <v>15</v>
      </c>
      <c r="I7741" s="23" t="s">
        <v>240</v>
      </c>
      <c r="J7741" s="72" t="s">
        <v>3</v>
      </c>
      <c r="K7741" s="23" t="s">
        <v>6773</v>
      </c>
      <c r="L7741" s="68" t="s">
        <v>69</v>
      </c>
      <c r="M7741" s="40">
        <v>46254</v>
      </c>
      <c r="N7741" s="44" t="s">
        <v>6774</v>
      </c>
      <c r="O7741" s="23" t="s">
        <v>6</v>
      </c>
      <c r="P7741" s="23" t="s">
        <v>242</v>
      </c>
      <c r="Q7741" s="23" t="s">
        <v>5</v>
      </c>
      <c r="R7741" s="23"/>
      <c r="S7741" s="23"/>
      <c r="T7741" s="23"/>
      <c r="U7741" s="23"/>
      <c r="V7741" s="23"/>
      <c r="W7741" s="23"/>
      <c r="X7741" s="23"/>
      <c r="Y7741" s="23"/>
      <c r="Z7741" s="23"/>
      <c r="AA7741" s="23"/>
      <c r="AB7741" s="23"/>
      <c r="AC7741" s="23"/>
      <c r="AD7741" s="23"/>
      <c r="AE7741" s="23"/>
      <c r="AF7741" s="23"/>
      <c r="AG7741" s="23"/>
      <c r="AH7741" s="23"/>
      <c r="AI7741" s="23"/>
      <c r="AJ7741" s="23"/>
      <c r="AK7741" s="23"/>
      <c r="AL7741" s="23"/>
      <c r="AM7741" s="23"/>
      <c r="AN7741" s="23"/>
      <c r="AO7741" s="23"/>
      <c r="AP7741" s="23"/>
      <c r="AQ7741" s="23"/>
      <c r="AR7741" s="23"/>
      <c r="AS7741" s="23"/>
      <c r="AT7741" s="23"/>
    </row>
    <row r="7742" spans="1:46" ht="14.1">
      <c r="A7742" s="70">
        <f t="shared" si="154"/>
        <v>7618</v>
      </c>
      <c r="B7742" s="23" t="s">
        <v>40</v>
      </c>
      <c r="C7742" s="23" t="s">
        <v>5114</v>
      </c>
      <c r="D7742" s="23" t="s">
        <v>5109</v>
      </c>
      <c r="E7742" s="152">
        <v>46237</v>
      </c>
      <c r="F7742" s="40">
        <v>46254</v>
      </c>
      <c r="G7742" s="44">
        <v>0.35138888888888886</v>
      </c>
      <c r="H7742" s="23" t="s">
        <v>15</v>
      </c>
      <c r="I7742" s="23" t="s">
        <v>240</v>
      </c>
      <c r="J7742" s="72" t="s">
        <v>3</v>
      </c>
      <c r="K7742" s="23" t="s">
        <v>5346</v>
      </c>
      <c r="L7742" s="68" t="s">
        <v>69</v>
      </c>
      <c r="M7742" s="40">
        <v>46254</v>
      </c>
      <c r="N7742" s="44">
        <v>0.3576388888888889</v>
      </c>
      <c r="O7742" s="23" t="s">
        <v>6</v>
      </c>
      <c r="P7742" s="23" t="s">
        <v>242</v>
      </c>
      <c r="Q7742" s="23" t="s">
        <v>5</v>
      </c>
      <c r="R7742" s="23"/>
      <c r="S7742" s="23"/>
      <c r="T7742" s="23"/>
      <c r="U7742" s="23"/>
      <c r="V7742" s="23"/>
      <c r="W7742" s="23"/>
      <c r="X7742" s="23"/>
      <c r="Y7742" s="23"/>
      <c r="Z7742" s="23"/>
      <c r="AA7742" s="23"/>
      <c r="AB7742" s="23"/>
      <c r="AC7742" s="23"/>
      <c r="AD7742" s="23"/>
      <c r="AE7742" s="23"/>
      <c r="AF7742" s="23"/>
      <c r="AG7742" s="23"/>
      <c r="AH7742" s="23"/>
      <c r="AI7742" s="23"/>
      <c r="AJ7742" s="23"/>
      <c r="AK7742" s="23"/>
      <c r="AL7742" s="23"/>
      <c r="AM7742" s="23"/>
      <c r="AN7742" s="23"/>
      <c r="AO7742" s="23"/>
      <c r="AP7742" s="23"/>
      <c r="AQ7742" s="23"/>
      <c r="AR7742" s="23"/>
      <c r="AS7742" s="23"/>
      <c r="AT7742" s="23"/>
    </row>
    <row r="7743" spans="1:46" ht="14.1">
      <c r="A7743" s="70">
        <f t="shared" si="154"/>
        <v>7619</v>
      </c>
      <c r="B7743" s="23" t="s">
        <v>40</v>
      </c>
      <c r="C7743" s="23" t="s">
        <v>6775</v>
      </c>
      <c r="D7743" s="23" t="s">
        <v>5109</v>
      </c>
      <c r="E7743" s="152">
        <v>46237</v>
      </c>
      <c r="F7743" s="40">
        <v>46254</v>
      </c>
      <c r="G7743" s="44">
        <v>0.35833333333333334</v>
      </c>
      <c r="H7743" s="23" t="s">
        <v>15</v>
      </c>
      <c r="I7743" s="23" t="s">
        <v>240</v>
      </c>
      <c r="J7743" s="72" t="s">
        <v>3</v>
      </c>
      <c r="K7743" s="23" t="s">
        <v>6776</v>
      </c>
      <c r="L7743" s="68" t="s">
        <v>69</v>
      </c>
      <c r="M7743" s="40">
        <v>46254</v>
      </c>
      <c r="N7743" s="44">
        <v>0.36458333333333331</v>
      </c>
      <c r="O7743" s="23" t="s">
        <v>6</v>
      </c>
      <c r="P7743" s="23" t="s">
        <v>242</v>
      </c>
      <c r="Q7743" s="23" t="s">
        <v>5</v>
      </c>
      <c r="R7743" s="23"/>
      <c r="S7743" s="23"/>
      <c r="T7743" s="23"/>
      <c r="U7743" s="23"/>
      <c r="V7743" s="23"/>
      <c r="W7743" s="23"/>
      <c r="X7743" s="23"/>
      <c r="Y7743" s="23"/>
      <c r="Z7743" s="23"/>
      <c r="AA7743" s="23"/>
      <c r="AB7743" s="23"/>
      <c r="AC7743" s="23"/>
      <c r="AD7743" s="23"/>
      <c r="AE7743" s="23"/>
      <c r="AF7743" s="23"/>
      <c r="AG7743" s="23"/>
      <c r="AH7743" s="23"/>
      <c r="AI7743" s="23"/>
      <c r="AJ7743" s="23"/>
      <c r="AK7743" s="23"/>
      <c r="AL7743" s="23"/>
      <c r="AM7743" s="23"/>
      <c r="AN7743" s="23"/>
      <c r="AO7743" s="23"/>
      <c r="AP7743" s="23"/>
      <c r="AQ7743" s="23"/>
      <c r="AR7743" s="23"/>
      <c r="AS7743" s="23"/>
      <c r="AT7743" s="23"/>
    </row>
    <row r="7744" spans="1:46" ht="14.1">
      <c r="A7744" s="70">
        <f t="shared" si="154"/>
        <v>7620</v>
      </c>
      <c r="B7744" s="23" t="s">
        <v>40</v>
      </c>
      <c r="C7744" s="23" t="s">
        <v>5146</v>
      </c>
      <c r="D7744" s="23" t="s">
        <v>5124</v>
      </c>
      <c r="E7744" s="152">
        <v>46237</v>
      </c>
      <c r="F7744" s="40">
        <v>46254</v>
      </c>
      <c r="G7744" s="44">
        <v>0.4236111111111111</v>
      </c>
      <c r="H7744" s="23" t="s">
        <v>15</v>
      </c>
      <c r="I7744" s="23" t="s">
        <v>240</v>
      </c>
      <c r="J7744" s="72" t="s">
        <v>3</v>
      </c>
      <c r="K7744" s="23" t="s">
        <v>6777</v>
      </c>
      <c r="L7744" s="68" t="s">
        <v>69</v>
      </c>
      <c r="M7744" s="40">
        <v>46254</v>
      </c>
      <c r="N7744" s="44">
        <v>0.43055555555555558</v>
      </c>
      <c r="O7744" s="23" t="s">
        <v>6</v>
      </c>
      <c r="P7744" s="23" t="s">
        <v>242</v>
      </c>
      <c r="Q7744" s="23" t="s">
        <v>5</v>
      </c>
      <c r="R7744" s="23"/>
      <c r="S7744" s="23"/>
      <c r="T7744" s="23"/>
      <c r="U7744" s="23"/>
      <c r="V7744" s="23"/>
      <c r="W7744" s="23"/>
      <c r="X7744" s="23"/>
      <c r="Y7744" s="23"/>
      <c r="Z7744" s="23"/>
      <c r="AA7744" s="23"/>
      <c r="AB7744" s="23"/>
      <c r="AC7744" s="23"/>
      <c r="AD7744" s="23"/>
      <c r="AE7744" s="23"/>
      <c r="AF7744" s="23"/>
      <c r="AG7744" s="23"/>
      <c r="AH7744" s="23"/>
      <c r="AI7744" s="23"/>
      <c r="AJ7744" s="23"/>
      <c r="AK7744" s="23"/>
      <c r="AL7744" s="23"/>
      <c r="AM7744" s="23"/>
      <c r="AN7744" s="23"/>
      <c r="AO7744" s="23"/>
      <c r="AP7744" s="23"/>
      <c r="AQ7744" s="23"/>
      <c r="AR7744" s="23"/>
      <c r="AS7744" s="23"/>
      <c r="AT7744" s="23"/>
    </row>
    <row r="7745" spans="1:46" ht="14.1">
      <c r="A7745" s="70">
        <f t="shared" si="154"/>
        <v>7621</v>
      </c>
      <c r="B7745" s="23" t="s">
        <v>41</v>
      </c>
      <c r="C7745" s="125" t="s">
        <v>4942</v>
      </c>
      <c r="D7745" s="23" t="s">
        <v>5625</v>
      </c>
      <c r="E7745" s="152">
        <v>46237</v>
      </c>
      <c r="F7745" s="40">
        <v>46254</v>
      </c>
      <c r="G7745" s="44">
        <v>0.37152777777777779</v>
      </c>
      <c r="H7745" s="23" t="s">
        <v>15</v>
      </c>
      <c r="I7745" s="23" t="s">
        <v>184</v>
      </c>
      <c r="J7745" s="23" t="s">
        <v>3</v>
      </c>
      <c r="K7745" s="69" t="s">
        <v>5805</v>
      </c>
      <c r="L7745" s="23" t="s">
        <v>69</v>
      </c>
      <c r="M7745" s="40">
        <v>46254</v>
      </c>
      <c r="N7745" s="44" t="s">
        <v>5713</v>
      </c>
      <c r="O7745" s="23" t="s">
        <v>6</v>
      </c>
      <c r="P7745" s="23" t="s">
        <v>186</v>
      </c>
      <c r="Q7745" s="72" t="s">
        <v>5</v>
      </c>
      <c r="R7745" s="23"/>
      <c r="S7745" s="23"/>
      <c r="T7745" s="23"/>
      <c r="U7745" s="23"/>
      <c r="V7745" s="23"/>
      <c r="W7745" s="23"/>
      <c r="X7745" s="23"/>
      <c r="Y7745" s="23"/>
      <c r="Z7745" s="23"/>
      <c r="AA7745" s="23"/>
      <c r="AB7745" s="23"/>
      <c r="AC7745" s="23"/>
      <c r="AD7745" s="23"/>
      <c r="AE7745" s="23"/>
      <c r="AF7745" s="23"/>
      <c r="AG7745" s="23"/>
      <c r="AH7745" s="23"/>
      <c r="AI7745" s="23"/>
      <c r="AJ7745" s="23"/>
      <c r="AK7745" s="23"/>
      <c r="AL7745" s="23"/>
      <c r="AM7745" s="23"/>
      <c r="AN7745" s="23"/>
      <c r="AO7745" s="23"/>
      <c r="AP7745" s="23"/>
      <c r="AQ7745" s="23"/>
      <c r="AR7745" s="23"/>
      <c r="AS7745" s="23"/>
      <c r="AT7745" s="23"/>
    </row>
    <row r="7746" spans="1:46" ht="14.1">
      <c r="A7746" s="70">
        <f t="shared" si="154"/>
        <v>7622</v>
      </c>
      <c r="B7746" s="23" t="s">
        <v>41</v>
      </c>
      <c r="C7746" s="23" t="s">
        <v>5116</v>
      </c>
      <c r="D7746" s="23" t="s">
        <v>5580</v>
      </c>
      <c r="E7746" s="152">
        <v>46237</v>
      </c>
      <c r="F7746" s="40">
        <v>46254</v>
      </c>
      <c r="G7746" s="44">
        <v>0.4777777777777778</v>
      </c>
      <c r="H7746" s="23" t="s">
        <v>15</v>
      </c>
      <c r="I7746" s="23" t="s">
        <v>184</v>
      </c>
      <c r="J7746" s="23" t="s">
        <v>3</v>
      </c>
      <c r="K7746" s="69" t="s">
        <v>5152</v>
      </c>
      <c r="L7746" s="23" t="s">
        <v>69</v>
      </c>
      <c r="M7746" s="40">
        <v>46254</v>
      </c>
      <c r="N7746" s="44" t="s">
        <v>5298</v>
      </c>
      <c r="O7746" s="23" t="s">
        <v>6</v>
      </c>
      <c r="P7746" s="23" t="s">
        <v>186</v>
      </c>
      <c r="Q7746" s="72" t="s">
        <v>5</v>
      </c>
      <c r="R7746" s="23"/>
      <c r="S7746" s="23"/>
      <c r="T7746" s="23"/>
      <c r="U7746" s="23"/>
      <c r="V7746" s="23"/>
      <c r="W7746" s="23"/>
      <c r="X7746" s="23"/>
      <c r="Y7746" s="23"/>
      <c r="Z7746" s="23"/>
      <c r="AA7746" s="23"/>
      <c r="AB7746" s="23"/>
      <c r="AC7746" s="23"/>
      <c r="AD7746" s="23"/>
      <c r="AE7746" s="23"/>
      <c r="AF7746" s="23"/>
      <c r="AG7746" s="23"/>
      <c r="AH7746" s="23"/>
      <c r="AI7746" s="23"/>
      <c r="AJ7746" s="23"/>
      <c r="AK7746" s="23"/>
      <c r="AL7746" s="23"/>
      <c r="AM7746" s="23"/>
      <c r="AN7746" s="23"/>
      <c r="AO7746" s="23"/>
      <c r="AP7746" s="23"/>
      <c r="AQ7746" s="23"/>
      <c r="AR7746" s="23"/>
      <c r="AS7746" s="23"/>
      <c r="AT7746" s="23"/>
    </row>
    <row r="7747" spans="1:46" ht="14.1">
      <c r="A7747" s="70">
        <f t="shared" si="154"/>
        <v>7623</v>
      </c>
      <c r="B7747" s="23" t="s">
        <v>41</v>
      </c>
      <c r="C7747" s="23" t="s">
        <v>5116</v>
      </c>
      <c r="D7747" s="23" t="s">
        <v>5806</v>
      </c>
      <c r="E7747" s="152">
        <v>46237</v>
      </c>
      <c r="F7747" s="40">
        <v>46254</v>
      </c>
      <c r="G7747" s="44">
        <v>0.48472222222222222</v>
      </c>
      <c r="H7747" s="23" t="s">
        <v>15</v>
      </c>
      <c r="I7747" s="23" t="s">
        <v>184</v>
      </c>
      <c r="J7747" s="23" t="s">
        <v>3</v>
      </c>
      <c r="K7747" s="69" t="s">
        <v>5152</v>
      </c>
      <c r="L7747" s="23" t="s">
        <v>69</v>
      </c>
      <c r="M7747" s="40">
        <v>46254</v>
      </c>
      <c r="N7747" s="44" t="s">
        <v>5300</v>
      </c>
      <c r="O7747" s="23" t="s">
        <v>6</v>
      </c>
      <c r="P7747" s="23" t="s">
        <v>186</v>
      </c>
      <c r="Q7747" s="72" t="s">
        <v>5</v>
      </c>
      <c r="R7747" s="23"/>
      <c r="S7747" s="23"/>
      <c r="T7747" s="23"/>
      <c r="U7747" s="23"/>
      <c r="V7747" s="23"/>
      <c r="W7747" s="23"/>
      <c r="X7747" s="23"/>
      <c r="Y7747" s="23"/>
      <c r="Z7747" s="23"/>
      <c r="AA7747" s="23"/>
      <c r="AB7747" s="23"/>
      <c r="AC7747" s="23"/>
      <c r="AD7747" s="23"/>
      <c r="AE7747" s="23"/>
      <c r="AF7747" s="23"/>
      <c r="AG7747" s="23"/>
      <c r="AH7747" s="23"/>
      <c r="AI7747" s="23"/>
      <c r="AJ7747" s="23"/>
      <c r="AK7747" s="23"/>
      <c r="AL7747" s="23"/>
      <c r="AM7747" s="23"/>
      <c r="AN7747" s="23"/>
      <c r="AO7747" s="23"/>
      <c r="AP7747" s="23"/>
      <c r="AQ7747" s="23"/>
      <c r="AR7747" s="23"/>
      <c r="AS7747" s="23"/>
      <c r="AT7747" s="23"/>
    </row>
    <row r="7748" spans="1:46" ht="56.1">
      <c r="A7748" s="70">
        <f t="shared" si="154"/>
        <v>7624</v>
      </c>
      <c r="B7748" s="23" t="s">
        <v>40</v>
      </c>
      <c r="C7748" s="23" t="s">
        <v>5131</v>
      </c>
      <c r="D7748" s="23" t="s">
        <v>5597</v>
      </c>
      <c r="E7748" s="152">
        <v>46237</v>
      </c>
      <c r="F7748" s="40">
        <v>46255</v>
      </c>
      <c r="G7748" s="44">
        <v>0.39583333333333331</v>
      </c>
      <c r="H7748" s="23" t="s">
        <v>12</v>
      </c>
      <c r="I7748" s="23" t="s">
        <v>3615</v>
      </c>
      <c r="J7748" s="23" t="s">
        <v>11</v>
      </c>
      <c r="K7748" s="69" t="s">
        <v>8638</v>
      </c>
      <c r="L7748" s="68" t="s">
        <v>84</v>
      </c>
      <c r="M7748" s="40">
        <v>46255</v>
      </c>
      <c r="N7748" s="44" t="s">
        <v>8639</v>
      </c>
      <c r="O7748" s="23" t="s">
        <v>6</v>
      </c>
      <c r="P7748" s="23" t="s">
        <v>88</v>
      </c>
      <c r="Q7748" s="72" t="s">
        <v>9</v>
      </c>
      <c r="R7748" s="23"/>
      <c r="S7748" s="23"/>
      <c r="T7748" s="23"/>
      <c r="U7748" s="23"/>
      <c r="V7748" s="23"/>
      <c r="W7748" s="23"/>
      <c r="X7748" s="23"/>
      <c r="Y7748" s="23"/>
      <c r="Z7748" s="23"/>
      <c r="AA7748" s="23"/>
      <c r="AB7748" s="23"/>
      <c r="AC7748" s="23"/>
      <c r="AD7748" s="23"/>
      <c r="AE7748" s="23"/>
      <c r="AF7748" s="23"/>
      <c r="AG7748" s="23"/>
      <c r="AH7748" s="23"/>
      <c r="AI7748" s="23"/>
      <c r="AJ7748" s="23"/>
      <c r="AK7748" s="23"/>
      <c r="AL7748" s="23"/>
      <c r="AM7748" s="23"/>
      <c r="AN7748" s="23"/>
      <c r="AO7748" s="23"/>
      <c r="AP7748" s="23"/>
      <c r="AQ7748" s="23"/>
      <c r="AR7748" s="23"/>
      <c r="AS7748" s="23"/>
      <c r="AT7748" s="23"/>
    </row>
    <row r="7749" spans="1:46" ht="56.1">
      <c r="A7749" s="70">
        <f t="shared" si="154"/>
        <v>7625</v>
      </c>
      <c r="B7749" s="23" t="s">
        <v>40</v>
      </c>
      <c r="C7749" s="23" t="s">
        <v>5131</v>
      </c>
      <c r="D7749" s="23" t="s">
        <v>5597</v>
      </c>
      <c r="E7749" s="152">
        <v>46237</v>
      </c>
      <c r="F7749" s="40">
        <v>46255</v>
      </c>
      <c r="G7749" s="44">
        <v>0.58333333333333337</v>
      </c>
      <c r="H7749" s="23" t="s">
        <v>12</v>
      </c>
      <c r="I7749" s="23" t="s">
        <v>8640</v>
      </c>
      <c r="J7749" s="23" t="s">
        <v>11</v>
      </c>
      <c r="K7749" s="69" t="s">
        <v>8641</v>
      </c>
      <c r="L7749" s="68" t="s">
        <v>84</v>
      </c>
      <c r="M7749" s="40">
        <v>46255</v>
      </c>
      <c r="N7749" s="44">
        <v>0.63541666666666663</v>
      </c>
      <c r="O7749" s="23" t="s">
        <v>6</v>
      </c>
      <c r="P7749" s="23" t="s">
        <v>88</v>
      </c>
      <c r="Q7749" s="72" t="s">
        <v>9</v>
      </c>
      <c r="R7749" s="23"/>
      <c r="S7749" s="23"/>
      <c r="T7749" s="23"/>
      <c r="U7749" s="23"/>
      <c r="V7749" s="23"/>
      <c r="W7749" s="23"/>
      <c r="X7749" s="23"/>
      <c r="Y7749" s="23"/>
      <c r="Z7749" s="23"/>
      <c r="AA7749" s="23"/>
      <c r="AB7749" s="23"/>
      <c r="AC7749" s="23"/>
      <c r="AD7749" s="23"/>
      <c r="AE7749" s="23"/>
      <c r="AF7749" s="23"/>
      <c r="AG7749" s="23"/>
      <c r="AH7749" s="23"/>
      <c r="AI7749" s="23"/>
      <c r="AJ7749" s="23"/>
      <c r="AK7749" s="23"/>
      <c r="AL7749" s="23"/>
      <c r="AM7749" s="23"/>
      <c r="AN7749" s="23"/>
      <c r="AO7749" s="23"/>
      <c r="AP7749" s="23"/>
      <c r="AQ7749" s="23"/>
      <c r="AR7749" s="23"/>
      <c r="AS7749" s="23"/>
      <c r="AT7749" s="23"/>
    </row>
    <row r="7750" spans="1:46" ht="56.1">
      <c r="A7750" s="70">
        <f t="shared" si="154"/>
        <v>7626</v>
      </c>
      <c r="B7750" s="23" t="s">
        <v>41</v>
      </c>
      <c r="C7750" s="23" t="s">
        <v>5146</v>
      </c>
      <c r="D7750" s="23" t="s">
        <v>7714</v>
      </c>
      <c r="E7750" s="152">
        <v>46237</v>
      </c>
      <c r="F7750" s="40">
        <v>46255</v>
      </c>
      <c r="G7750" s="44">
        <v>0.33333333333333331</v>
      </c>
      <c r="H7750" s="23" t="s">
        <v>12</v>
      </c>
      <c r="I7750" s="23" t="s">
        <v>6999</v>
      </c>
      <c r="J7750" s="23" t="s">
        <v>11</v>
      </c>
      <c r="K7750" s="69" t="s">
        <v>8642</v>
      </c>
      <c r="L7750" s="68" t="s">
        <v>84</v>
      </c>
      <c r="M7750" s="40">
        <v>46255</v>
      </c>
      <c r="N7750" s="44">
        <v>0.70833333333333337</v>
      </c>
      <c r="O7750" s="23" t="s">
        <v>6</v>
      </c>
      <c r="P7750" s="23" t="s">
        <v>88</v>
      </c>
      <c r="Q7750" s="72" t="s">
        <v>9</v>
      </c>
      <c r="R7750" s="23"/>
      <c r="S7750" s="23"/>
      <c r="T7750" s="23"/>
      <c r="U7750" s="23"/>
      <c r="V7750" s="23"/>
      <c r="W7750" s="23"/>
      <c r="X7750" s="23"/>
      <c r="Y7750" s="23"/>
      <c r="Z7750" s="23"/>
      <c r="AA7750" s="23"/>
      <c r="AB7750" s="23"/>
      <c r="AC7750" s="23"/>
      <c r="AD7750" s="23"/>
      <c r="AE7750" s="23"/>
      <c r="AF7750" s="23"/>
      <c r="AG7750" s="23"/>
      <c r="AH7750" s="23"/>
      <c r="AI7750" s="23"/>
      <c r="AJ7750" s="23"/>
      <c r="AK7750" s="23"/>
      <c r="AL7750" s="23"/>
      <c r="AM7750" s="23"/>
      <c r="AN7750" s="23"/>
      <c r="AO7750" s="23"/>
      <c r="AP7750" s="23"/>
      <c r="AQ7750" s="23"/>
      <c r="AR7750" s="23"/>
      <c r="AS7750" s="23"/>
      <c r="AT7750" s="23"/>
    </row>
    <row r="7751" spans="1:46" ht="56.1">
      <c r="A7751" s="70">
        <f t="shared" si="154"/>
        <v>7627</v>
      </c>
      <c r="B7751" s="23" t="s">
        <v>41</v>
      </c>
      <c r="C7751" s="23" t="s">
        <v>5114</v>
      </c>
      <c r="D7751" s="23" t="s">
        <v>5117</v>
      </c>
      <c r="E7751" s="152">
        <v>46237</v>
      </c>
      <c r="F7751" s="40">
        <v>46255</v>
      </c>
      <c r="G7751" s="44">
        <v>0.52083333333333337</v>
      </c>
      <c r="H7751" s="23" t="s">
        <v>12</v>
      </c>
      <c r="I7751" s="23" t="s">
        <v>3991</v>
      </c>
      <c r="J7751" s="23" t="s">
        <v>11</v>
      </c>
      <c r="K7751" s="69" t="s">
        <v>8643</v>
      </c>
      <c r="L7751" s="68" t="s">
        <v>84</v>
      </c>
      <c r="M7751" s="40">
        <v>46255</v>
      </c>
      <c r="N7751" s="44">
        <v>0.5625</v>
      </c>
      <c r="O7751" s="23" t="s">
        <v>6</v>
      </c>
      <c r="P7751" s="23" t="s">
        <v>88</v>
      </c>
      <c r="Q7751" s="72" t="s">
        <v>9</v>
      </c>
      <c r="R7751" s="23"/>
      <c r="S7751" s="23"/>
      <c r="T7751" s="23"/>
      <c r="U7751" s="23"/>
      <c r="V7751" s="23"/>
      <c r="W7751" s="23"/>
      <c r="X7751" s="23"/>
      <c r="Y7751" s="23"/>
      <c r="Z7751" s="23"/>
      <c r="AA7751" s="23"/>
      <c r="AB7751" s="23"/>
      <c r="AC7751" s="23"/>
      <c r="AD7751" s="23"/>
      <c r="AE7751" s="23"/>
      <c r="AF7751" s="23"/>
      <c r="AG7751" s="23"/>
      <c r="AH7751" s="23"/>
      <c r="AI7751" s="23"/>
      <c r="AJ7751" s="23"/>
      <c r="AK7751" s="23"/>
      <c r="AL7751" s="23"/>
      <c r="AM7751" s="23"/>
      <c r="AN7751" s="23"/>
      <c r="AO7751" s="23"/>
      <c r="AP7751" s="23"/>
      <c r="AQ7751" s="23"/>
      <c r="AR7751" s="23"/>
      <c r="AS7751" s="23"/>
      <c r="AT7751" s="23"/>
    </row>
    <row r="7752" spans="1:46" ht="56.1">
      <c r="A7752" s="70">
        <f t="shared" si="154"/>
        <v>7628</v>
      </c>
      <c r="B7752" s="23" t="s">
        <v>41</v>
      </c>
      <c r="C7752" s="23" t="s">
        <v>5114</v>
      </c>
      <c r="D7752" s="23" t="s">
        <v>5117</v>
      </c>
      <c r="E7752" s="152">
        <v>46237</v>
      </c>
      <c r="F7752" s="40">
        <v>46255</v>
      </c>
      <c r="G7752" s="44">
        <v>0.58333333333333337</v>
      </c>
      <c r="H7752" s="23" t="s">
        <v>12</v>
      </c>
      <c r="I7752" s="23" t="s">
        <v>8644</v>
      </c>
      <c r="J7752" s="23" t="s">
        <v>11</v>
      </c>
      <c r="K7752" s="69" t="s">
        <v>8645</v>
      </c>
      <c r="L7752" s="68" t="s">
        <v>84</v>
      </c>
      <c r="M7752" s="40">
        <v>46255</v>
      </c>
      <c r="N7752" s="44">
        <v>0.66666666666666663</v>
      </c>
      <c r="O7752" s="23" t="s">
        <v>6</v>
      </c>
      <c r="P7752" s="23" t="s">
        <v>88</v>
      </c>
      <c r="Q7752" s="72" t="s">
        <v>9</v>
      </c>
      <c r="R7752" s="23"/>
      <c r="S7752" s="23"/>
      <c r="T7752" s="23"/>
      <c r="U7752" s="23"/>
      <c r="V7752" s="23"/>
      <c r="W7752" s="23"/>
      <c r="X7752" s="23"/>
      <c r="Y7752" s="23"/>
      <c r="Z7752" s="23"/>
      <c r="AA7752" s="23"/>
      <c r="AB7752" s="23"/>
      <c r="AC7752" s="23"/>
      <c r="AD7752" s="23"/>
      <c r="AE7752" s="23"/>
      <c r="AF7752" s="23"/>
      <c r="AG7752" s="23"/>
      <c r="AH7752" s="23"/>
      <c r="AI7752" s="23"/>
      <c r="AJ7752" s="23"/>
      <c r="AK7752" s="23"/>
      <c r="AL7752" s="23"/>
      <c r="AM7752" s="23"/>
      <c r="AN7752" s="23"/>
      <c r="AO7752" s="23"/>
      <c r="AP7752" s="23"/>
      <c r="AQ7752" s="23"/>
      <c r="AR7752" s="23"/>
      <c r="AS7752" s="23"/>
      <c r="AT7752" s="23"/>
    </row>
    <row r="7753" spans="1:46" ht="56.1">
      <c r="A7753" s="70">
        <f t="shared" si="154"/>
        <v>7629</v>
      </c>
      <c r="B7753" s="23" t="s">
        <v>40</v>
      </c>
      <c r="C7753" s="23" t="s">
        <v>5114</v>
      </c>
      <c r="D7753" s="23" t="s">
        <v>5117</v>
      </c>
      <c r="E7753" s="152">
        <v>46237</v>
      </c>
      <c r="F7753" s="40">
        <v>46255</v>
      </c>
      <c r="G7753" s="44">
        <v>0.52083333333333337</v>
      </c>
      <c r="H7753" s="23" t="s">
        <v>12</v>
      </c>
      <c r="I7753" s="23" t="s">
        <v>8646</v>
      </c>
      <c r="J7753" s="23" t="s">
        <v>11</v>
      </c>
      <c r="K7753" s="69" t="s">
        <v>8647</v>
      </c>
      <c r="L7753" s="68" t="s">
        <v>84</v>
      </c>
      <c r="M7753" s="40">
        <v>46255</v>
      </c>
      <c r="N7753" s="44">
        <v>0.5625</v>
      </c>
      <c r="O7753" s="23" t="s">
        <v>6</v>
      </c>
      <c r="P7753" s="23" t="s">
        <v>88</v>
      </c>
      <c r="Q7753" s="72" t="s">
        <v>9</v>
      </c>
      <c r="R7753" s="23"/>
      <c r="S7753" s="23"/>
      <c r="T7753" s="23"/>
      <c r="U7753" s="23"/>
      <c r="V7753" s="23"/>
      <c r="W7753" s="23"/>
      <c r="X7753" s="23"/>
      <c r="Y7753" s="23"/>
      <c r="Z7753" s="23"/>
      <c r="AA7753" s="23"/>
      <c r="AB7753" s="23"/>
      <c r="AC7753" s="23"/>
      <c r="AD7753" s="23"/>
      <c r="AE7753" s="23"/>
      <c r="AF7753" s="23"/>
      <c r="AG7753" s="23"/>
      <c r="AH7753" s="23"/>
      <c r="AI7753" s="23"/>
      <c r="AJ7753" s="23"/>
      <c r="AK7753" s="23"/>
      <c r="AL7753" s="23"/>
      <c r="AM7753" s="23"/>
      <c r="AN7753" s="23"/>
      <c r="AO7753" s="23"/>
      <c r="AP7753" s="23"/>
      <c r="AQ7753" s="23"/>
      <c r="AR7753" s="23"/>
      <c r="AS7753" s="23"/>
      <c r="AT7753" s="23"/>
    </row>
    <row r="7754" spans="1:46" ht="14.1" hidden="1">
      <c r="A7754" s="70">
        <f t="shared" si="154"/>
        <v>7630</v>
      </c>
      <c r="B7754" s="23" t="s">
        <v>51</v>
      </c>
      <c r="C7754" s="23" t="s">
        <v>4942</v>
      </c>
      <c r="D7754" s="23" t="s">
        <v>5185</v>
      </c>
      <c r="E7754" s="152">
        <v>46237</v>
      </c>
      <c r="F7754" s="40">
        <v>46255</v>
      </c>
      <c r="G7754" s="44">
        <v>0.33333333333333331</v>
      </c>
      <c r="H7754" s="23" t="s">
        <v>15</v>
      </c>
      <c r="I7754" s="23" t="s">
        <v>319</v>
      </c>
      <c r="J7754" s="23" t="s">
        <v>3</v>
      </c>
      <c r="K7754" s="69" t="s">
        <v>8648</v>
      </c>
      <c r="L7754" s="68" t="s">
        <v>69</v>
      </c>
      <c r="M7754" s="40">
        <v>46255</v>
      </c>
      <c r="N7754" s="44">
        <v>0.34166666666666667</v>
      </c>
      <c r="O7754" s="23" t="s">
        <v>6</v>
      </c>
      <c r="P7754" s="23" t="s">
        <v>6946</v>
      </c>
      <c r="Q7754" s="72" t="s">
        <v>5</v>
      </c>
      <c r="R7754" s="23"/>
      <c r="S7754" s="23"/>
      <c r="T7754" s="23"/>
      <c r="U7754" s="23"/>
      <c r="V7754" s="23"/>
      <c r="W7754" s="23"/>
      <c r="X7754" s="23"/>
      <c r="Y7754" s="23"/>
      <c r="Z7754" s="23"/>
      <c r="AA7754" s="23"/>
      <c r="AB7754" s="23"/>
      <c r="AC7754" s="23"/>
      <c r="AD7754" s="23"/>
      <c r="AE7754" s="23"/>
      <c r="AF7754" s="23"/>
      <c r="AG7754" s="23"/>
      <c r="AH7754" s="23"/>
      <c r="AI7754" s="23"/>
      <c r="AJ7754" s="23"/>
      <c r="AK7754" s="23"/>
      <c r="AL7754" s="23"/>
      <c r="AM7754" s="23"/>
      <c r="AN7754" s="23"/>
      <c r="AO7754" s="23"/>
      <c r="AP7754" s="23"/>
      <c r="AQ7754" s="23"/>
      <c r="AR7754" s="23"/>
      <c r="AS7754" s="23"/>
      <c r="AT7754" s="23"/>
    </row>
    <row r="7755" spans="1:46" ht="14.1" hidden="1">
      <c r="A7755" s="70">
        <f t="shared" si="154"/>
        <v>7631</v>
      </c>
      <c r="B7755" s="23" t="s">
        <v>51</v>
      </c>
      <c r="C7755" s="23" t="s">
        <v>4942</v>
      </c>
      <c r="D7755" s="23" t="s">
        <v>5185</v>
      </c>
      <c r="E7755" s="152">
        <v>46237</v>
      </c>
      <c r="F7755" s="40">
        <v>46255</v>
      </c>
      <c r="G7755" s="44">
        <v>0.52430555555555558</v>
      </c>
      <c r="H7755" s="23" t="s">
        <v>15</v>
      </c>
      <c r="I7755" s="23" t="s">
        <v>319</v>
      </c>
      <c r="J7755" s="23" t="s">
        <v>3</v>
      </c>
      <c r="K7755" s="69" t="s">
        <v>8649</v>
      </c>
      <c r="L7755" s="68" t="s">
        <v>69</v>
      </c>
      <c r="M7755" s="40">
        <v>46255</v>
      </c>
      <c r="N7755" s="44">
        <v>0.52777777777777779</v>
      </c>
      <c r="O7755" s="23" t="s">
        <v>6</v>
      </c>
      <c r="P7755" s="23" t="s">
        <v>6946</v>
      </c>
      <c r="Q7755" s="72" t="s">
        <v>5</v>
      </c>
      <c r="R7755" s="23"/>
      <c r="S7755" s="23"/>
      <c r="T7755" s="23"/>
      <c r="U7755" s="23"/>
      <c r="V7755" s="23"/>
      <c r="W7755" s="23"/>
      <c r="X7755" s="23"/>
      <c r="Y7755" s="23"/>
      <c r="Z7755" s="23"/>
      <c r="AA7755" s="23"/>
      <c r="AB7755" s="23"/>
      <c r="AC7755" s="23"/>
      <c r="AD7755" s="23"/>
      <c r="AE7755" s="23"/>
      <c r="AF7755" s="23"/>
      <c r="AG7755" s="23"/>
      <c r="AH7755" s="23"/>
      <c r="AI7755" s="23"/>
      <c r="AJ7755" s="23"/>
      <c r="AK7755" s="23"/>
      <c r="AL7755" s="23"/>
      <c r="AM7755" s="23"/>
      <c r="AN7755" s="23"/>
      <c r="AO7755" s="23"/>
      <c r="AP7755" s="23"/>
      <c r="AQ7755" s="23"/>
      <c r="AR7755" s="23"/>
      <c r="AS7755" s="23"/>
      <c r="AT7755" s="23"/>
    </row>
    <row r="7756" spans="1:46" ht="14.1" hidden="1">
      <c r="A7756" s="70">
        <f t="shared" si="154"/>
        <v>7632</v>
      </c>
      <c r="B7756" s="23" t="s">
        <v>51</v>
      </c>
      <c r="C7756" s="23" t="s">
        <v>4942</v>
      </c>
      <c r="D7756" s="23" t="s">
        <v>5185</v>
      </c>
      <c r="E7756" s="152">
        <v>46237</v>
      </c>
      <c r="F7756" s="40">
        <v>46255</v>
      </c>
      <c r="G7756" s="44">
        <v>0.53125</v>
      </c>
      <c r="H7756" s="23" t="s">
        <v>15</v>
      </c>
      <c r="I7756" s="23" t="s">
        <v>319</v>
      </c>
      <c r="J7756" s="23" t="s">
        <v>3</v>
      </c>
      <c r="K7756" s="69" t="s">
        <v>8650</v>
      </c>
      <c r="L7756" s="68" t="s">
        <v>69</v>
      </c>
      <c r="M7756" s="40">
        <v>46255</v>
      </c>
      <c r="N7756" s="44">
        <v>0.53472222222222221</v>
      </c>
      <c r="O7756" s="23" t="s">
        <v>6</v>
      </c>
      <c r="P7756" s="23" t="s">
        <v>6946</v>
      </c>
      <c r="Q7756" s="72" t="s">
        <v>5</v>
      </c>
      <c r="R7756" s="23"/>
      <c r="S7756" s="23"/>
      <c r="T7756" s="23"/>
      <c r="U7756" s="23"/>
      <c r="V7756" s="23"/>
      <c r="W7756" s="23"/>
      <c r="X7756" s="23"/>
      <c r="Y7756" s="23"/>
      <c r="Z7756" s="23"/>
      <c r="AA7756" s="23"/>
      <c r="AB7756" s="23"/>
      <c r="AC7756" s="23"/>
      <c r="AD7756" s="23"/>
      <c r="AE7756" s="23"/>
      <c r="AF7756" s="23"/>
      <c r="AG7756" s="23"/>
      <c r="AH7756" s="23"/>
      <c r="AI7756" s="23"/>
      <c r="AJ7756" s="23"/>
      <c r="AK7756" s="23"/>
      <c r="AL7756" s="23"/>
      <c r="AM7756" s="23"/>
      <c r="AN7756" s="23"/>
      <c r="AO7756" s="23"/>
      <c r="AP7756" s="23"/>
      <c r="AQ7756" s="23"/>
      <c r="AR7756" s="23"/>
      <c r="AS7756" s="23"/>
      <c r="AT7756" s="23"/>
    </row>
    <row r="7757" spans="1:46" ht="14.1" hidden="1">
      <c r="A7757" s="70">
        <f t="shared" si="154"/>
        <v>7633</v>
      </c>
      <c r="B7757" s="23" t="s">
        <v>51</v>
      </c>
      <c r="C7757" s="23" t="s">
        <v>5146</v>
      </c>
      <c r="D7757" s="23" t="s">
        <v>5226</v>
      </c>
      <c r="E7757" s="152">
        <v>46237</v>
      </c>
      <c r="F7757" s="40">
        <v>46255</v>
      </c>
      <c r="G7757" s="44">
        <v>0.3263888888888889</v>
      </c>
      <c r="H7757" s="23" t="s">
        <v>4</v>
      </c>
      <c r="I7757" s="23" t="s">
        <v>225</v>
      </c>
      <c r="J7757" s="23" t="s">
        <v>14</v>
      </c>
      <c r="K7757" s="69" t="s">
        <v>8651</v>
      </c>
      <c r="L7757" s="23" t="s">
        <v>4870</v>
      </c>
      <c r="M7757" s="40">
        <v>46255</v>
      </c>
      <c r="N7757" s="44">
        <v>0.3611111111111111</v>
      </c>
      <c r="O7757" s="23" t="s">
        <v>6</v>
      </c>
      <c r="P7757" s="23" t="s">
        <v>8652</v>
      </c>
      <c r="Q7757" s="72" t="s">
        <v>5</v>
      </c>
      <c r="R7757" s="23"/>
      <c r="S7757" s="23"/>
      <c r="T7757" s="23"/>
      <c r="U7757" s="23"/>
      <c r="V7757" s="23"/>
      <c r="W7757" s="23"/>
      <c r="X7757" s="23"/>
      <c r="Y7757" s="23"/>
      <c r="Z7757" s="23"/>
      <c r="AA7757" s="23"/>
      <c r="AB7757" s="23"/>
      <c r="AC7757" s="23"/>
      <c r="AD7757" s="23"/>
      <c r="AE7757" s="23"/>
      <c r="AF7757" s="23"/>
      <c r="AG7757" s="23"/>
      <c r="AH7757" s="23"/>
      <c r="AI7757" s="23"/>
      <c r="AJ7757" s="23"/>
      <c r="AK7757" s="23"/>
      <c r="AL7757" s="23"/>
      <c r="AM7757" s="23"/>
      <c r="AN7757" s="23"/>
      <c r="AO7757" s="23"/>
      <c r="AP7757" s="23"/>
      <c r="AQ7757" s="23"/>
      <c r="AR7757" s="23"/>
      <c r="AS7757" s="23"/>
      <c r="AT7757" s="23"/>
    </row>
    <row r="7758" spans="1:46" ht="14.1" hidden="1">
      <c r="A7758" s="70">
        <f t="shared" si="154"/>
        <v>7634</v>
      </c>
      <c r="B7758" s="23" t="s">
        <v>51</v>
      </c>
      <c r="C7758" s="23" t="s">
        <v>5116</v>
      </c>
      <c r="D7758" s="23" t="s">
        <v>8653</v>
      </c>
      <c r="E7758" s="152">
        <v>46237</v>
      </c>
      <c r="F7758" s="40">
        <v>46255</v>
      </c>
      <c r="G7758" s="44">
        <v>0.57708333333333328</v>
      </c>
      <c r="H7758" s="23" t="s">
        <v>16</v>
      </c>
      <c r="I7758" s="23" t="s">
        <v>2625</v>
      </c>
      <c r="J7758" s="23" t="s">
        <v>14</v>
      </c>
      <c r="K7758" s="69" t="s">
        <v>5254</v>
      </c>
      <c r="L7758" s="23" t="s">
        <v>4870</v>
      </c>
      <c r="M7758" s="40">
        <v>46255</v>
      </c>
      <c r="N7758" s="44">
        <v>0.5854166666666667</v>
      </c>
      <c r="O7758" s="23" t="s">
        <v>6</v>
      </c>
      <c r="P7758" s="23" t="s">
        <v>88</v>
      </c>
      <c r="Q7758" s="72" t="s">
        <v>9</v>
      </c>
      <c r="R7758" s="23"/>
      <c r="S7758" s="23"/>
      <c r="T7758" s="23"/>
      <c r="U7758" s="23"/>
      <c r="V7758" s="23"/>
      <c r="W7758" s="23"/>
      <c r="X7758" s="23"/>
      <c r="Y7758" s="23"/>
      <c r="Z7758" s="23"/>
      <c r="AA7758" s="23"/>
      <c r="AB7758" s="23"/>
      <c r="AC7758" s="23"/>
      <c r="AD7758" s="23"/>
      <c r="AE7758" s="23"/>
      <c r="AF7758" s="23"/>
      <c r="AG7758" s="23"/>
      <c r="AH7758" s="23"/>
      <c r="AI7758" s="23"/>
      <c r="AJ7758" s="23"/>
      <c r="AK7758" s="23"/>
      <c r="AL7758" s="23"/>
      <c r="AM7758" s="23"/>
      <c r="AN7758" s="23"/>
      <c r="AO7758" s="23"/>
      <c r="AP7758" s="23"/>
      <c r="AQ7758" s="23"/>
      <c r="AR7758" s="23"/>
      <c r="AS7758" s="23"/>
      <c r="AT7758" s="23"/>
    </row>
    <row r="7759" spans="1:46" ht="14.1" hidden="1">
      <c r="A7759" s="70">
        <f t="shared" si="154"/>
        <v>7635</v>
      </c>
      <c r="B7759" s="23" t="s">
        <v>51</v>
      </c>
      <c r="C7759" s="23" t="s">
        <v>5131</v>
      </c>
      <c r="D7759" s="23" t="s">
        <v>8654</v>
      </c>
      <c r="E7759" s="152">
        <v>46237</v>
      </c>
      <c r="F7759" s="40">
        <v>46255</v>
      </c>
      <c r="G7759" s="44">
        <v>0.58263888888888893</v>
      </c>
      <c r="H7759" s="23" t="s">
        <v>16</v>
      </c>
      <c r="I7759" s="23" t="s">
        <v>8655</v>
      </c>
      <c r="J7759" s="23" t="s">
        <v>14</v>
      </c>
      <c r="K7759" s="69" t="s">
        <v>5254</v>
      </c>
      <c r="L7759" s="23" t="s">
        <v>4870</v>
      </c>
      <c r="M7759" s="40">
        <v>46255</v>
      </c>
      <c r="N7759" s="44">
        <v>0.59305555555555556</v>
      </c>
      <c r="O7759" s="23" t="s">
        <v>6</v>
      </c>
      <c r="P7759" s="23" t="s">
        <v>88</v>
      </c>
      <c r="Q7759" s="72" t="s">
        <v>9</v>
      </c>
      <c r="R7759" s="23"/>
      <c r="S7759" s="23"/>
      <c r="T7759" s="23"/>
      <c r="U7759" s="23"/>
      <c r="V7759" s="23"/>
      <c r="W7759" s="23"/>
      <c r="X7759" s="23"/>
      <c r="Y7759" s="23"/>
      <c r="Z7759" s="23"/>
      <c r="AA7759" s="23"/>
      <c r="AB7759" s="23"/>
      <c r="AC7759" s="23"/>
      <c r="AD7759" s="23"/>
      <c r="AE7759" s="23"/>
      <c r="AF7759" s="23"/>
      <c r="AG7759" s="23"/>
      <c r="AH7759" s="23"/>
      <c r="AI7759" s="23"/>
      <c r="AJ7759" s="23"/>
      <c r="AK7759" s="23"/>
      <c r="AL7759" s="23"/>
      <c r="AM7759" s="23"/>
      <c r="AN7759" s="23"/>
      <c r="AO7759" s="23"/>
      <c r="AP7759" s="23"/>
      <c r="AQ7759" s="23"/>
      <c r="AR7759" s="23"/>
      <c r="AS7759" s="23"/>
      <c r="AT7759" s="23"/>
    </row>
    <row r="7760" spans="1:46" ht="14.1" hidden="1">
      <c r="A7760" s="70">
        <f t="shared" si="154"/>
        <v>7636</v>
      </c>
      <c r="B7760" s="23" t="s">
        <v>51</v>
      </c>
      <c r="C7760" s="23" t="s">
        <v>5116</v>
      </c>
      <c r="D7760" s="23" t="s">
        <v>4943</v>
      </c>
      <c r="E7760" s="152">
        <v>46237</v>
      </c>
      <c r="F7760" s="40">
        <v>46255</v>
      </c>
      <c r="G7760" s="44">
        <v>0.54374999999999996</v>
      </c>
      <c r="H7760" s="23" t="s">
        <v>4</v>
      </c>
      <c r="I7760" s="23" t="s">
        <v>103</v>
      </c>
      <c r="J7760" s="23" t="s">
        <v>14</v>
      </c>
      <c r="K7760" s="69" t="s">
        <v>8656</v>
      </c>
      <c r="L7760" s="23" t="s">
        <v>4870</v>
      </c>
      <c r="M7760" s="40">
        <v>46257</v>
      </c>
      <c r="N7760" s="44">
        <v>0.58333333333333337</v>
      </c>
      <c r="O7760" s="23" t="s">
        <v>10</v>
      </c>
      <c r="P7760" s="23" t="s">
        <v>105</v>
      </c>
      <c r="Q7760" s="72" t="s">
        <v>5</v>
      </c>
      <c r="R7760" s="23"/>
      <c r="S7760" s="23"/>
      <c r="T7760" s="23"/>
      <c r="U7760" s="23"/>
      <c r="V7760" s="23"/>
      <c r="W7760" s="23"/>
      <c r="X7760" s="23"/>
      <c r="Y7760" s="23"/>
      <c r="Z7760" s="23"/>
      <c r="AA7760" s="23"/>
      <c r="AB7760" s="23"/>
      <c r="AC7760" s="23"/>
      <c r="AD7760" s="23"/>
      <c r="AE7760" s="23"/>
      <c r="AF7760" s="23"/>
      <c r="AG7760" s="23"/>
      <c r="AH7760" s="23"/>
      <c r="AI7760" s="23"/>
      <c r="AJ7760" s="23"/>
      <c r="AK7760" s="23"/>
      <c r="AL7760" s="23"/>
      <c r="AM7760" s="23"/>
      <c r="AN7760" s="23"/>
      <c r="AO7760" s="23"/>
      <c r="AP7760" s="23"/>
      <c r="AQ7760" s="23"/>
      <c r="AR7760" s="23"/>
      <c r="AS7760" s="23"/>
      <c r="AT7760" s="23"/>
    </row>
    <row r="7761" spans="1:46" ht="14.1" hidden="1">
      <c r="A7761" s="70">
        <f t="shared" si="154"/>
        <v>7637</v>
      </c>
      <c r="B7761" s="23" t="s">
        <v>51</v>
      </c>
      <c r="C7761" s="23" t="s">
        <v>5116</v>
      </c>
      <c r="D7761" s="23" t="s">
        <v>4943</v>
      </c>
      <c r="E7761" s="152">
        <v>46237</v>
      </c>
      <c r="F7761" s="40">
        <v>46255</v>
      </c>
      <c r="G7761" s="44">
        <v>0.31319444444444444</v>
      </c>
      <c r="H7761" s="23" t="s">
        <v>15</v>
      </c>
      <c r="I7761" s="23" t="s">
        <v>103</v>
      </c>
      <c r="J7761" s="23" t="s">
        <v>14</v>
      </c>
      <c r="K7761" s="69" t="s">
        <v>8657</v>
      </c>
      <c r="L7761" s="23" t="s">
        <v>4870</v>
      </c>
      <c r="M7761" s="40">
        <v>46255</v>
      </c>
      <c r="N7761" s="44">
        <v>0.31805555555555554</v>
      </c>
      <c r="O7761" s="23" t="s">
        <v>6</v>
      </c>
      <c r="P7761" s="23" t="s">
        <v>105</v>
      </c>
      <c r="Q7761" s="72" t="s">
        <v>5</v>
      </c>
      <c r="R7761" s="23"/>
      <c r="S7761" s="23"/>
      <c r="T7761" s="23"/>
      <c r="U7761" s="23"/>
      <c r="V7761" s="23"/>
      <c r="W7761" s="23"/>
      <c r="X7761" s="23"/>
      <c r="Y7761" s="23"/>
      <c r="Z7761" s="23"/>
      <c r="AA7761" s="23"/>
      <c r="AB7761" s="23"/>
      <c r="AC7761" s="23"/>
      <c r="AD7761" s="23"/>
      <c r="AE7761" s="23"/>
      <c r="AF7761" s="23"/>
      <c r="AG7761" s="23"/>
      <c r="AH7761" s="23"/>
      <c r="AI7761" s="23"/>
      <c r="AJ7761" s="23"/>
      <c r="AK7761" s="23"/>
      <c r="AL7761" s="23"/>
      <c r="AM7761" s="23"/>
      <c r="AN7761" s="23"/>
      <c r="AO7761" s="23"/>
      <c r="AP7761" s="23"/>
      <c r="AQ7761" s="23"/>
      <c r="AR7761" s="23"/>
      <c r="AS7761" s="23"/>
      <c r="AT7761" s="23"/>
    </row>
    <row r="7762" spans="1:46" ht="14.1" hidden="1">
      <c r="A7762" s="70">
        <f t="shared" si="154"/>
        <v>7638</v>
      </c>
      <c r="B7762" s="23" t="s">
        <v>51</v>
      </c>
      <c r="C7762" s="23" t="s">
        <v>5116</v>
      </c>
      <c r="D7762" s="23" t="s">
        <v>4943</v>
      </c>
      <c r="E7762" s="152">
        <v>46237</v>
      </c>
      <c r="F7762" s="40">
        <v>46255</v>
      </c>
      <c r="G7762" s="44">
        <v>0.50277777777777777</v>
      </c>
      <c r="H7762" s="23" t="s">
        <v>4</v>
      </c>
      <c r="I7762" s="23" t="s">
        <v>4446</v>
      </c>
      <c r="J7762" s="23" t="s">
        <v>14</v>
      </c>
      <c r="K7762" s="69" t="s">
        <v>8658</v>
      </c>
      <c r="L7762" s="23" t="s">
        <v>4870</v>
      </c>
      <c r="M7762" s="40">
        <v>46256</v>
      </c>
      <c r="N7762" s="44">
        <v>0.625</v>
      </c>
      <c r="O7762" s="23" t="s">
        <v>10</v>
      </c>
      <c r="P7762" s="23" t="s">
        <v>8498</v>
      </c>
      <c r="Q7762" s="72" t="s">
        <v>5</v>
      </c>
      <c r="R7762" s="23"/>
      <c r="S7762" s="23"/>
      <c r="T7762" s="23"/>
      <c r="U7762" s="23"/>
      <c r="V7762" s="23"/>
      <c r="W7762" s="23"/>
      <c r="X7762" s="23"/>
      <c r="Y7762" s="23"/>
      <c r="Z7762" s="23"/>
      <c r="AA7762" s="23"/>
      <c r="AB7762" s="23"/>
      <c r="AC7762" s="23"/>
      <c r="AD7762" s="23"/>
      <c r="AE7762" s="23"/>
      <c r="AF7762" s="23"/>
      <c r="AG7762" s="23"/>
      <c r="AH7762" s="23"/>
      <c r="AI7762" s="23"/>
      <c r="AJ7762" s="23"/>
      <c r="AK7762" s="23"/>
      <c r="AL7762" s="23"/>
      <c r="AM7762" s="23"/>
      <c r="AN7762" s="23"/>
      <c r="AO7762" s="23"/>
      <c r="AP7762" s="23"/>
      <c r="AQ7762" s="23"/>
      <c r="AR7762" s="23"/>
      <c r="AS7762" s="23"/>
      <c r="AT7762" s="23"/>
    </row>
    <row r="7763" spans="1:46" ht="14.1">
      <c r="A7763" s="70">
        <f t="shared" ref="A7763:A7776" si="155">A7762+1</f>
        <v>7639</v>
      </c>
      <c r="B7763" s="23" t="s">
        <v>41</v>
      </c>
      <c r="C7763" s="23" t="s">
        <v>5146</v>
      </c>
      <c r="D7763" s="23" t="s">
        <v>7714</v>
      </c>
      <c r="E7763" s="152">
        <v>46237</v>
      </c>
      <c r="F7763" s="40">
        <v>46255</v>
      </c>
      <c r="G7763" s="44">
        <v>0.33124999999999999</v>
      </c>
      <c r="H7763" s="23" t="s">
        <v>16</v>
      </c>
      <c r="I7763" s="23" t="s">
        <v>6999</v>
      </c>
      <c r="J7763" s="23" t="s">
        <v>3</v>
      </c>
      <c r="K7763" s="69" t="s">
        <v>8659</v>
      </c>
      <c r="L7763" s="23" t="s">
        <v>4870</v>
      </c>
      <c r="M7763" s="40">
        <v>46255</v>
      </c>
      <c r="N7763" s="44">
        <v>0.34375</v>
      </c>
      <c r="O7763" s="23" t="s">
        <v>6</v>
      </c>
      <c r="P7763" s="23" t="s">
        <v>88</v>
      </c>
      <c r="Q7763" s="72" t="s">
        <v>9</v>
      </c>
      <c r="R7763" s="23"/>
      <c r="S7763" s="23"/>
      <c r="T7763" s="23"/>
      <c r="U7763" s="23"/>
      <c r="V7763" s="23"/>
      <c r="W7763" s="23"/>
      <c r="X7763" s="23"/>
      <c r="Y7763" s="23"/>
      <c r="Z7763" s="23"/>
      <c r="AA7763" s="23"/>
      <c r="AB7763" s="23"/>
      <c r="AC7763" s="23"/>
      <c r="AD7763" s="23"/>
      <c r="AE7763" s="23"/>
      <c r="AF7763" s="23"/>
      <c r="AG7763" s="23"/>
      <c r="AH7763" s="23"/>
      <c r="AI7763" s="23"/>
      <c r="AJ7763" s="23"/>
      <c r="AK7763" s="23"/>
      <c r="AL7763" s="23"/>
      <c r="AM7763" s="23"/>
      <c r="AN7763" s="23"/>
      <c r="AO7763" s="23"/>
      <c r="AP7763" s="23"/>
      <c r="AQ7763" s="23"/>
      <c r="AR7763" s="23"/>
      <c r="AS7763" s="23"/>
      <c r="AT7763" s="23"/>
    </row>
    <row r="7764" spans="1:46" ht="14.1">
      <c r="A7764" s="70">
        <f t="shared" si="155"/>
        <v>7640</v>
      </c>
      <c r="B7764" s="23" t="s">
        <v>40</v>
      </c>
      <c r="C7764" s="23" t="s">
        <v>6949</v>
      </c>
      <c r="D7764" s="23" t="s">
        <v>8660</v>
      </c>
      <c r="E7764" s="152">
        <v>46237</v>
      </c>
      <c r="F7764" s="40">
        <v>46255</v>
      </c>
      <c r="G7764" s="44">
        <v>0.39791666666666664</v>
      </c>
      <c r="H7764" s="23" t="s">
        <v>16</v>
      </c>
      <c r="I7764" s="23" t="s">
        <v>8661</v>
      </c>
      <c r="J7764" s="23" t="s">
        <v>14</v>
      </c>
      <c r="K7764" s="69" t="s">
        <v>5254</v>
      </c>
      <c r="L7764" s="23" t="s">
        <v>4870</v>
      </c>
      <c r="M7764" s="40">
        <v>46255</v>
      </c>
      <c r="N7764" s="44">
        <v>0.41666666666666669</v>
      </c>
      <c r="O7764" s="23" t="s">
        <v>6</v>
      </c>
      <c r="P7764" s="23" t="s">
        <v>88</v>
      </c>
      <c r="Q7764" s="72" t="s">
        <v>9</v>
      </c>
      <c r="R7764" s="23"/>
      <c r="S7764" s="23"/>
      <c r="T7764" s="23"/>
      <c r="U7764" s="23"/>
      <c r="V7764" s="23"/>
      <c r="W7764" s="23"/>
      <c r="X7764" s="23"/>
      <c r="Y7764" s="23"/>
      <c r="Z7764" s="23"/>
      <c r="AA7764" s="23"/>
      <c r="AB7764" s="23"/>
      <c r="AC7764" s="23"/>
      <c r="AD7764" s="23"/>
      <c r="AE7764" s="23"/>
      <c r="AF7764" s="23"/>
      <c r="AG7764" s="23"/>
      <c r="AH7764" s="23"/>
      <c r="AI7764" s="23"/>
      <c r="AJ7764" s="23"/>
      <c r="AK7764" s="23"/>
      <c r="AL7764" s="23"/>
      <c r="AM7764" s="23"/>
      <c r="AN7764" s="23"/>
      <c r="AO7764" s="23"/>
      <c r="AP7764" s="23"/>
      <c r="AQ7764" s="23"/>
      <c r="AR7764" s="23"/>
      <c r="AS7764" s="23"/>
      <c r="AT7764" s="23"/>
    </row>
    <row r="7765" spans="1:46" ht="14.1">
      <c r="A7765" s="70">
        <f t="shared" si="155"/>
        <v>7641</v>
      </c>
      <c r="B7765" s="23" t="s">
        <v>42</v>
      </c>
      <c r="C7765" s="23" t="s">
        <v>6844</v>
      </c>
      <c r="D7765" s="23" t="s">
        <v>8662</v>
      </c>
      <c r="E7765" s="152">
        <v>46237</v>
      </c>
      <c r="F7765" s="40">
        <v>46255</v>
      </c>
      <c r="G7765" s="44">
        <v>0.40347222222222223</v>
      </c>
      <c r="H7765" s="23" t="s">
        <v>16</v>
      </c>
      <c r="I7765" s="23" t="s">
        <v>8663</v>
      </c>
      <c r="J7765" s="23" t="s">
        <v>14</v>
      </c>
      <c r="K7765" s="69" t="s">
        <v>5254</v>
      </c>
      <c r="L7765" s="23" t="s">
        <v>4870</v>
      </c>
      <c r="M7765" s="40">
        <v>46255</v>
      </c>
      <c r="N7765" s="44">
        <v>0.41666666666666669</v>
      </c>
      <c r="O7765" s="23" t="s">
        <v>6</v>
      </c>
      <c r="P7765" s="23" t="s">
        <v>88</v>
      </c>
      <c r="Q7765" s="72" t="s">
        <v>9</v>
      </c>
      <c r="R7765" s="23"/>
      <c r="S7765" s="23"/>
      <c r="T7765" s="23"/>
      <c r="U7765" s="23"/>
      <c r="V7765" s="23"/>
      <c r="W7765" s="23"/>
      <c r="X7765" s="23"/>
      <c r="Y7765" s="23"/>
      <c r="Z7765" s="23"/>
      <c r="AA7765" s="23"/>
      <c r="AB7765" s="23"/>
      <c r="AC7765" s="23"/>
      <c r="AD7765" s="23"/>
      <c r="AE7765" s="23"/>
      <c r="AF7765" s="23"/>
      <c r="AG7765" s="23"/>
      <c r="AH7765" s="23"/>
      <c r="AI7765" s="23"/>
      <c r="AJ7765" s="23"/>
      <c r="AK7765" s="23"/>
      <c r="AL7765" s="23"/>
      <c r="AM7765" s="23"/>
      <c r="AN7765" s="23"/>
      <c r="AO7765" s="23"/>
      <c r="AP7765" s="23"/>
      <c r="AQ7765" s="23"/>
      <c r="AR7765" s="23"/>
      <c r="AS7765" s="23"/>
      <c r="AT7765" s="23"/>
    </row>
    <row r="7766" spans="1:46" ht="14.1">
      <c r="A7766" s="70">
        <f t="shared" si="155"/>
        <v>7642</v>
      </c>
      <c r="B7766" s="23" t="s">
        <v>41</v>
      </c>
      <c r="C7766" s="23" t="s">
        <v>6523</v>
      </c>
      <c r="D7766" s="23" t="s">
        <v>8664</v>
      </c>
      <c r="E7766" s="152">
        <v>46237</v>
      </c>
      <c r="F7766" s="40">
        <v>46255</v>
      </c>
      <c r="G7766" s="44">
        <v>0.42499999999999999</v>
      </c>
      <c r="H7766" s="23" t="s">
        <v>16</v>
      </c>
      <c r="I7766" s="23" t="s">
        <v>8665</v>
      </c>
      <c r="J7766" s="23" t="s">
        <v>14</v>
      </c>
      <c r="K7766" s="69" t="s">
        <v>5707</v>
      </c>
      <c r="L7766" s="23" t="s">
        <v>4870</v>
      </c>
      <c r="M7766" s="40">
        <v>46255</v>
      </c>
      <c r="N7766" s="44">
        <v>0.45833333333333331</v>
      </c>
      <c r="O7766" s="23" t="s">
        <v>6</v>
      </c>
      <c r="P7766" s="23" t="s">
        <v>88</v>
      </c>
      <c r="Q7766" s="72" t="s">
        <v>9</v>
      </c>
      <c r="R7766" s="23"/>
      <c r="S7766" s="23"/>
      <c r="T7766" s="23"/>
      <c r="U7766" s="23"/>
      <c r="V7766" s="23"/>
      <c r="W7766" s="23"/>
      <c r="X7766" s="23"/>
      <c r="Y7766" s="23"/>
      <c r="Z7766" s="23"/>
      <c r="AA7766" s="23"/>
      <c r="AB7766" s="23"/>
      <c r="AC7766" s="23"/>
      <c r="AD7766" s="23"/>
      <c r="AE7766" s="23"/>
      <c r="AF7766" s="23"/>
      <c r="AG7766" s="23"/>
      <c r="AH7766" s="23"/>
      <c r="AI7766" s="23"/>
      <c r="AJ7766" s="23"/>
      <c r="AK7766" s="23"/>
      <c r="AL7766" s="23"/>
      <c r="AM7766" s="23"/>
      <c r="AN7766" s="23"/>
      <c r="AO7766" s="23"/>
      <c r="AP7766" s="23"/>
      <c r="AQ7766" s="23"/>
      <c r="AR7766" s="23"/>
      <c r="AS7766" s="23"/>
      <c r="AT7766" s="23"/>
    </row>
    <row r="7767" spans="1:46" ht="14.1">
      <c r="A7767" s="70">
        <f t="shared" si="155"/>
        <v>7643</v>
      </c>
      <c r="B7767" s="23" t="s">
        <v>41</v>
      </c>
      <c r="C7767" s="23" t="s">
        <v>6523</v>
      </c>
      <c r="D7767" s="23" t="s">
        <v>8434</v>
      </c>
      <c r="E7767" s="152">
        <v>46237</v>
      </c>
      <c r="F7767" s="40">
        <v>46255</v>
      </c>
      <c r="G7767" s="44">
        <v>0.42638888888888887</v>
      </c>
      <c r="H7767" s="23" t="s">
        <v>16</v>
      </c>
      <c r="I7767" s="23" t="s">
        <v>7668</v>
      </c>
      <c r="J7767" s="23" t="s">
        <v>14</v>
      </c>
      <c r="K7767" s="69" t="s">
        <v>5254</v>
      </c>
      <c r="L7767" s="23" t="s">
        <v>4870</v>
      </c>
      <c r="M7767" s="40">
        <v>46255</v>
      </c>
      <c r="N7767" s="44">
        <v>0.45833333333333331</v>
      </c>
      <c r="O7767" s="23" t="s">
        <v>6</v>
      </c>
      <c r="P7767" s="23" t="s">
        <v>88</v>
      </c>
      <c r="Q7767" s="72" t="s">
        <v>9</v>
      </c>
      <c r="R7767" s="23"/>
      <c r="S7767" s="23"/>
      <c r="T7767" s="23"/>
      <c r="U7767" s="23"/>
      <c r="V7767" s="23"/>
      <c r="W7767" s="23"/>
      <c r="X7767" s="23"/>
      <c r="Y7767" s="23"/>
      <c r="Z7767" s="23"/>
      <c r="AA7767" s="23"/>
      <c r="AB7767" s="23"/>
      <c r="AC7767" s="23"/>
      <c r="AD7767" s="23"/>
      <c r="AE7767" s="23"/>
      <c r="AF7767" s="23"/>
      <c r="AG7767" s="23"/>
      <c r="AH7767" s="23"/>
      <c r="AI7767" s="23"/>
      <c r="AJ7767" s="23"/>
      <c r="AK7767" s="23"/>
      <c r="AL7767" s="23"/>
      <c r="AM7767" s="23"/>
      <c r="AN7767" s="23"/>
      <c r="AO7767" s="23"/>
      <c r="AP7767" s="23"/>
      <c r="AQ7767" s="23"/>
      <c r="AR7767" s="23"/>
      <c r="AS7767" s="23"/>
      <c r="AT7767" s="23"/>
    </row>
    <row r="7768" spans="1:46" ht="14.1">
      <c r="A7768" s="70">
        <f t="shared" si="155"/>
        <v>7644</v>
      </c>
      <c r="B7768" s="23" t="s">
        <v>42</v>
      </c>
      <c r="C7768" s="23" t="s">
        <v>6523</v>
      </c>
      <c r="D7768" s="23" t="s">
        <v>8666</v>
      </c>
      <c r="E7768" s="152">
        <v>46237</v>
      </c>
      <c r="F7768" s="40">
        <v>46255</v>
      </c>
      <c r="G7768" s="44">
        <v>0.43055555555555558</v>
      </c>
      <c r="H7768" s="23" t="s">
        <v>16</v>
      </c>
      <c r="I7768" s="23" t="s">
        <v>8667</v>
      </c>
      <c r="J7768" s="23" t="s">
        <v>14</v>
      </c>
      <c r="K7768" s="69" t="s">
        <v>5254</v>
      </c>
      <c r="L7768" s="23" t="s">
        <v>4870</v>
      </c>
      <c r="M7768" s="40">
        <v>46255</v>
      </c>
      <c r="N7768" s="44">
        <v>0.45833333333333331</v>
      </c>
      <c r="O7768" s="23" t="s">
        <v>6</v>
      </c>
      <c r="P7768" s="23" t="s">
        <v>88</v>
      </c>
      <c r="Q7768" s="72" t="s">
        <v>9</v>
      </c>
      <c r="R7768" s="23"/>
      <c r="S7768" s="23"/>
      <c r="T7768" s="23"/>
      <c r="U7768" s="23"/>
      <c r="V7768" s="23"/>
      <c r="W7768" s="23"/>
      <c r="X7768" s="23"/>
      <c r="Y7768" s="23"/>
      <c r="Z7768" s="23"/>
      <c r="AA7768" s="23"/>
      <c r="AB7768" s="23"/>
      <c r="AC7768" s="23"/>
      <c r="AD7768" s="23"/>
      <c r="AE7768" s="23"/>
      <c r="AF7768" s="23"/>
      <c r="AG7768" s="23"/>
      <c r="AH7768" s="23"/>
      <c r="AI7768" s="23"/>
      <c r="AJ7768" s="23"/>
      <c r="AK7768" s="23"/>
      <c r="AL7768" s="23"/>
      <c r="AM7768" s="23"/>
      <c r="AN7768" s="23"/>
      <c r="AO7768" s="23"/>
      <c r="AP7768" s="23"/>
      <c r="AQ7768" s="23"/>
      <c r="AR7768" s="23"/>
      <c r="AS7768" s="23"/>
      <c r="AT7768" s="23"/>
    </row>
    <row r="7769" spans="1:46" ht="14.1">
      <c r="A7769" s="70">
        <f t="shared" si="155"/>
        <v>7645</v>
      </c>
      <c r="B7769" s="23" t="s">
        <v>42</v>
      </c>
      <c r="C7769" s="23" t="s">
        <v>7453</v>
      </c>
      <c r="D7769" s="23" t="s">
        <v>8668</v>
      </c>
      <c r="E7769" s="152">
        <v>46237</v>
      </c>
      <c r="F7769" s="40">
        <v>46255</v>
      </c>
      <c r="G7769" s="44">
        <v>0.4284722222222222</v>
      </c>
      <c r="H7769" s="23" t="s">
        <v>16</v>
      </c>
      <c r="I7769" s="23" t="s">
        <v>8669</v>
      </c>
      <c r="J7769" s="23" t="s">
        <v>14</v>
      </c>
      <c r="K7769" s="69" t="s">
        <v>5254</v>
      </c>
      <c r="L7769" s="23" t="s">
        <v>4870</v>
      </c>
      <c r="M7769" s="40">
        <v>46255</v>
      </c>
      <c r="N7769" s="44">
        <v>0.45833333333333331</v>
      </c>
      <c r="O7769" s="23" t="s">
        <v>6</v>
      </c>
      <c r="P7769" s="23" t="s">
        <v>88</v>
      </c>
      <c r="Q7769" s="72" t="s">
        <v>9</v>
      </c>
      <c r="R7769" s="23"/>
      <c r="S7769" s="23"/>
      <c r="T7769" s="23"/>
      <c r="U7769" s="23"/>
      <c r="V7769" s="23"/>
      <c r="W7769" s="23"/>
      <c r="X7769" s="23"/>
      <c r="Y7769" s="23"/>
      <c r="Z7769" s="23"/>
      <c r="AA7769" s="23"/>
      <c r="AB7769" s="23"/>
      <c r="AC7769" s="23"/>
      <c r="AD7769" s="23"/>
      <c r="AE7769" s="23"/>
      <c r="AF7769" s="23"/>
      <c r="AG7769" s="23"/>
      <c r="AH7769" s="23"/>
      <c r="AI7769" s="23"/>
      <c r="AJ7769" s="23"/>
      <c r="AK7769" s="23"/>
      <c r="AL7769" s="23"/>
      <c r="AM7769" s="23"/>
      <c r="AN7769" s="23"/>
      <c r="AO7769" s="23"/>
      <c r="AP7769" s="23"/>
      <c r="AQ7769" s="23"/>
      <c r="AR7769" s="23"/>
      <c r="AS7769" s="23"/>
      <c r="AT7769" s="23"/>
    </row>
    <row r="7770" spans="1:46" ht="14.1">
      <c r="A7770" s="70">
        <f t="shared" si="155"/>
        <v>7646</v>
      </c>
      <c r="B7770" s="23" t="s">
        <v>42</v>
      </c>
      <c r="C7770" s="23" t="s">
        <v>6523</v>
      </c>
      <c r="D7770" s="23" t="s">
        <v>7966</v>
      </c>
      <c r="E7770" s="152">
        <v>46237</v>
      </c>
      <c r="F7770" s="40">
        <v>46255</v>
      </c>
      <c r="G7770" s="44">
        <v>0.4375</v>
      </c>
      <c r="H7770" s="23" t="s">
        <v>16</v>
      </c>
      <c r="I7770" s="23" t="s">
        <v>8670</v>
      </c>
      <c r="J7770" s="23" t="s">
        <v>14</v>
      </c>
      <c r="K7770" s="69" t="s">
        <v>5254</v>
      </c>
      <c r="L7770" s="23" t="s">
        <v>4870</v>
      </c>
      <c r="M7770" s="40">
        <v>46255</v>
      </c>
      <c r="N7770" s="44">
        <v>0.45833333333333331</v>
      </c>
      <c r="O7770" s="23" t="s">
        <v>6</v>
      </c>
      <c r="P7770" s="23" t="s">
        <v>88</v>
      </c>
      <c r="Q7770" s="72" t="s">
        <v>9</v>
      </c>
      <c r="R7770" s="23"/>
      <c r="S7770" s="23"/>
      <c r="T7770" s="23"/>
      <c r="U7770" s="23"/>
      <c r="V7770" s="23"/>
      <c r="W7770" s="23"/>
      <c r="X7770" s="23"/>
      <c r="Y7770" s="23"/>
      <c r="Z7770" s="23"/>
      <c r="AA7770" s="23"/>
      <c r="AB7770" s="23"/>
      <c r="AC7770" s="23"/>
      <c r="AD7770" s="23"/>
      <c r="AE7770" s="23"/>
      <c r="AF7770" s="23"/>
      <c r="AG7770" s="23"/>
      <c r="AH7770" s="23"/>
      <c r="AI7770" s="23"/>
      <c r="AJ7770" s="23"/>
      <c r="AK7770" s="23"/>
      <c r="AL7770" s="23"/>
      <c r="AM7770" s="23"/>
      <c r="AN7770" s="23"/>
      <c r="AO7770" s="23"/>
      <c r="AP7770" s="23"/>
      <c r="AQ7770" s="23"/>
      <c r="AR7770" s="23"/>
      <c r="AS7770" s="23"/>
      <c r="AT7770" s="23"/>
    </row>
    <row r="7771" spans="1:46" ht="14.1">
      <c r="A7771" s="70">
        <f t="shared" si="155"/>
        <v>7647</v>
      </c>
      <c r="B7771" s="23" t="s">
        <v>41</v>
      </c>
      <c r="C7771" s="23" t="s">
        <v>5131</v>
      </c>
      <c r="D7771" s="23" t="s">
        <v>8434</v>
      </c>
      <c r="E7771" s="152">
        <v>46237</v>
      </c>
      <c r="F7771" s="40">
        <v>46255</v>
      </c>
      <c r="G7771" s="44">
        <v>0.58125000000000004</v>
      </c>
      <c r="H7771" s="23" t="s">
        <v>16</v>
      </c>
      <c r="I7771" s="23" t="s">
        <v>8671</v>
      </c>
      <c r="J7771" s="23" t="s">
        <v>14</v>
      </c>
      <c r="K7771" s="69" t="s">
        <v>5254</v>
      </c>
      <c r="L7771" s="23" t="s">
        <v>4870</v>
      </c>
      <c r="M7771" s="40">
        <v>46255</v>
      </c>
      <c r="N7771" s="44">
        <v>0.58333333333333337</v>
      </c>
      <c r="O7771" s="23" t="s">
        <v>6</v>
      </c>
      <c r="P7771" s="23" t="s">
        <v>88</v>
      </c>
      <c r="Q7771" s="72" t="s">
        <v>9</v>
      </c>
      <c r="R7771" s="23"/>
      <c r="S7771" s="23"/>
      <c r="T7771" s="23"/>
      <c r="U7771" s="23"/>
      <c r="V7771" s="23"/>
      <c r="W7771" s="23"/>
      <c r="X7771" s="23"/>
      <c r="Y7771" s="23"/>
      <c r="Z7771" s="23"/>
      <c r="AA7771" s="23"/>
      <c r="AB7771" s="23"/>
      <c r="AC7771" s="23"/>
      <c r="AD7771" s="23"/>
      <c r="AE7771" s="23"/>
      <c r="AF7771" s="23"/>
      <c r="AG7771" s="23"/>
      <c r="AH7771" s="23"/>
      <c r="AI7771" s="23"/>
      <c r="AJ7771" s="23"/>
      <c r="AK7771" s="23"/>
      <c r="AL7771" s="23"/>
      <c r="AM7771" s="23"/>
      <c r="AN7771" s="23"/>
      <c r="AO7771" s="23"/>
      <c r="AP7771" s="23"/>
      <c r="AQ7771" s="23"/>
      <c r="AR7771" s="23"/>
      <c r="AS7771" s="23"/>
      <c r="AT7771" s="23"/>
    </row>
    <row r="7772" spans="1:46" ht="14.1">
      <c r="A7772" s="70">
        <f t="shared" si="155"/>
        <v>7648</v>
      </c>
      <c r="B7772" s="23" t="s">
        <v>41</v>
      </c>
      <c r="C7772" s="23" t="s">
        <v>4942</v>
      </c>
      <c r="D7772" s="23" t="s">
        <v>8672</v>
      </c>
      <c r="E7772" s="152">
        <v>46237</v>
      </c>
      <c r="F7772" s="40">
        <v>46255</v>
      </c>
      <c r="G7772" s="44">
        <v>0.31111111111111112</v>
      </c>
      <c r="H7772" s="23" t="s">
        <v>15</v>
      </c>
      <c r="I7772" s="23" t="s">
        <v>7270</v>
      </c>
      <c r="J7772" s="23" t="s">
        <v>3</v>
      </c>
      <c r="K7772" s="69" t="s">
        <v>5152</v>
      </c>
      <c r="L7772" s="68" t="s">
        <v>69</v>
      </c>
      <c r="M7772" s="40">
        <v>46255</v>
      </c>
      <c r="N7772" s="44">
        <v>0.33333333333333331</v>
      </c>
      <c r="O7772" s="23" t="s">
        <v>6</v>
      </c>
      <c r="P7772" s="23" t="s">
        <v>7228</v>
      </c>
      <c r="Q7772" s="72" t="s">
        <v>5</v>
      </c>
      <c r="R7772" s="23"/>
      <c r="S7772" s="23"/>
      <c r="T7772" s="23"/>
      <c r="U7772" s="23"/>
      <c r="V7772" s="23"/>
      <c r="W7772" s="23"/>
      <c r="X7772" s="23"/>
      <c r="Y7772" s="23"/>
      <c r="Z7772" s="23"/>
      <c r="AA7772" s="23"/>
      <c r="AB7772" s="23"/>
      <c r="AC7772" s="23"/>
      <c r="AD7772" s="23"/>
      <c r="AE7772" s="23"/>
      <c r="AF7772" s="23"/>
      <c r="AG7772" s="23"/>
      <c r="AH7772" s="23"/>
      <c r="AI7772" s="23"/>
      <c r="AJ7772" s="23"/>
      <c r="AK7772" s="23"/>
      <c r="AL7772" s="23"/>
      <c r="AM7772" s="23"/>
      <c r="AN7772" s="23"/>
      <c r="AO7772" s="23"/>
      <c r="AP7772" s="23"/>
      <c r="AQ7772" s="23"/>
      <c r="AR7772" s="23"/>
      <c r="AS7772" s="23"/>
      <c r="AT7772" s="23"/>
    </row>
    <row r="7773" spans="1:46" ht="14.1">
      <c r="A7773" s="70">
        <f t="shared" si="155"/>
        <v>7649</v>
      </c>
      <c r="B7773" s="23" t="s">
        <v>41</v>
      </c>
      <c r="C7773" s="23" t="s">
        <v>5114</v>
      </c>
      <c r="D7773" s="23" t="s">
        <v>5965</v>
      </c>
      <c r="E7773" s="152">
        <v>46237</v>
      </c>
      <c r="F7773" s="40">
        <v>46255</v>
      </c>
      <c r="G7773" s="44">
        <v>0.31666666666666665</v>
      </c>
      <c r="H7773" s="23" t="s">
        <v>15</v>
      </c>
      <c r="I7773" s="23" t="s">
        <v>7270</v>
      </c>
      <c r="J7773" s="23" t="s">
        <v>3</v>
      </c>
      <c r="K7773" s="69" t="s">
        <v>6934</v>
      </c>
      <c r="L7773" s="68" t="s">
        <v>69</v>
      </c>
      <c r="M7773" s="40">
        <v>46255</v>
      </c>
      <c r="N7773" s="44">
        <v>0.33333333333333331</v>
      </c>
      <c r="O7773" s="23" t="s">
        <v>6</v>
      </c>
      <c r="P7773" s="23" t="s">
        <v>7228</v>
      </c>
      <c r="Q7773" s="72" t="s">
        <v>5</v>
      </c>
      <c r="R7773" s="23"/>
      <c r="S7773" s="23"/>
      <c r="T7773" s="23"/>
      <c r="U7773" s="23"/>
      <c r="V7773" s="23"/>
      <c r="W7773" s="23"/>
      <c r="X7773" s="23"/>
      <c r="Y7773" s="23"/>
      <c r="Z7773" s="23"/>
      <c r="AA7773" s="23"/>
      <c r="AB7773" s="23"/>
      <c r="AC7773" s="23"/>
      <c r="AD7773" s="23"/>
      <c r="AE7773" s="23"/>
      <c r="AF7773" s="23"/>
      <c r="AG7773" s="23"/>
      <c r="AH7773" s="23"/>
      <c r="AI7773" s="23"/>
      <c r="AJ7773" s="23"/>
      <c r="AK7773" s="23"/>
      <c r="AL7773" s="23"/>
      <c r="AM7773" s="23"/>
      <c r="AN7773" s="23"/>
      <c r="AO7773" s="23"/>
      <c r="AP7773" s="23"/>
      <c r="AQ7773" s="23"/>
      <c r="AR7773" s="23"/>
      <c r="AS7773" s="23"/>
      <c r="AT7773" s="23"/>
    </row>
    <row r="7774" spans="1:46" ht="14.1">
      <c r="A7774" s="70">
        <f t="shared" si="155"/>
        <v>7650</v>
      </c>
      <c r="B7774" s="23" t="s">
        <v>41</v>
      </c>
      <c r="C7774" s="23" t="s">
        <v>5146</v>
      </c>
      <c r="D7774" s="23" t="s">
        <v>5625</v>
      </c>
      <c r="E7774" s="152">
        <v>46237</v>
      </c>
      <c r="F7774" s="40">
        <v>46255</v>
      </c>
      <c r="G7774" s="44">
        <v>0.38124999999999998</v>
      </c>
      <c r="H7774" s="23" t="s">
        <v>15</v>
      </c>
      <c r="I7774" s="23" t="s">
        <v>184</v>
      </c>
      <c r="J7774" s="72" t="s">
        <v>3</v>
      </c>
      <c r="K7774" s="23" t="s">
        <v>6037</v>
      </c>
      <c r="L7774" s="68" t="s">
        <v>69</v>
      </c>
      <c r="M7774" s="40">
        <v>46255</v>
      </c>
      <c r="N7774" s="44">
        <v>0.39583333333333331</v>
      </c>
      <c r="O7774" s="23" t="s">
        <v>6</v>
      </c>
      <c r="P7774" s="23" t="s">
        <v>7621</v>
      </c>
      <c r="Q7774" s="23" t="s">
        <v>5</v>
      </c>
      <c r="R7774" s="23"/>
      <c r="S7774" s="23"/>
      <c r="T7774" s="23"/>
      <c r="U7774" s="23"/>
      <c r="V7774" s="23"/>
      <c r="W7774" s="23"/>
      <c r="X7774" s="23"/>
      <c r="Y7774" s="23"/>
      <c r="Z7774" s="23"/>
      <c r="AA7774" s="23"/>
      <c r="AB7774" s="23"/>
      <c r="AC7774" s="23"/>
      <c r="AD7774" s="23"/>
      <c r="AE7774" s="23"/>
      <c r="AF7774" s="23"/>
      <c r="AG7774" s="23"/>
      <c r="AH7774" s="23"/>
      <c r="AI7774" s="23"/>
      <c r="AJ7774" s="23"/>
      <c r="AK7774" s="23"/>
      <c r="AL7774" s="23"/>
      <c r="AM7774" s="23"/>
      <c r="AN7774" s="23"/>
      <c r="AO7774" s="23"/>
      <c r="AP7774" s="23"/>
      <c r="AQ7774" s="23"/>
      <c r="AR7774" s="23"/>
      <c r="AS7774" s="23"/>
      <c r="AT7774" s="23"/>
    </row>
    <row r="7775" spans="1:46" ht="14.1">
      <c r="A7775" s="70">
        <f t="shared" si="155"/>
        <v>7651</v>
      </c>
      <c r="B7775" s="23" t="s">
        <v>41</v>
      </c>
      <c r="C7775" s="23" t="s">
        <v>5146</v>
      </c>
      <c r="D7775" s="23" t="s">
        <v>5625</v>
      </c>
      <c r="E7775" s="152">
        <v>46237</v>
      </c>
      <c r="F7775" s="40">
        <v>46255</v>
      </c>
      <c r="G7775" s="44">
        <v>0.38124999999999998</v>
      </c>
      <c r="H7775" s="23" t="s">
        <v>15</v>
      </c>
      <c r="I7775" s="23" t="s">
        <v>184</v>
      </c>
      <c r="J7775" s="72" t="s">
        <v>3</v>
      </c>
      <c r="K7775" s="23" t="s">
        <v>7622</v>
      </c>
      <c r="L7775" s="68" t="s">
        <v>69</v>
      </c>
      <c r="M7775" s="40">
        <v>46255</v>
      </c>
      <c r="N7775" s="44">
        <v>0.39583333333333331</v>
      </c>
      <c r="O7775" s="23" t="s">
        <v>6</v>
      </c>
      <c r="P7775" s="23" t="s">
        <v>7621</v>
      </c>
      <c r="Q7775" s="23" t="s">
        <v>5</v>
      </c>
      <c r="R7775" s="23"/>
      <c r="S7775" s="23"/>
      <c r="T7775" s="23"/>
      <c r="U7775" s="23"/>
      <c r="V7775" s="23"/>
      <c r="W7775" s="23"/>
      <c r="X7775" s="23"/>
      <c r="Y7775" s="23"/>
      <c r="Z7775" s="23"/>
      <c r="AA7775" s="23"/>
      <c r="AB7775" s="23"/>
      <c r="AC7775" s="23"/>
      <c r="AD7775" s="23"/>
      <c r="AE7775" s="23"/>
      <c r="AF7775" s="23"/>
      <c r="AG7775" s="23"/>
      <c r="AH7775" s="23"/>
      <c r="AI7775" s="23"/>
      <c r="AJ7775" s="23"/>
      <c r="AK7775" s="23"/>
      <c r="AL7775" s="23"/>
      <c r="AM7775" s="23"/>
      <c r="AN7775" s="23"/>
      <c r="AO7775" s="23"/>
      <c r="AP7775" s="23"/>
      <c r="AQ7775" s="23"/>
      <c r="AR7775" s="23"/>
      <c r="AS7775" s="23"/>
      <c r="AT7775" s="23"/>
    </row>
    <row r="7776" spans="1:46" ht="14.1">
      <c r="A7776" s="70">
        <f t="shared" si="155"/>
        <v>7652</v>
      </c>
      <c r="B7776" s="23" t="s">
        <v>41</v>
      </c>
      <c r="C7776" s="23" t="s">
        <v>5146</v>
      </c>
      <c r="D7776" s="23" t="s">
        <v>5625</v>
      </c>
      <c r="E7776" s="152">
        <v>46237</v>
      </c>
      <c r="F7776" s="40">
        <v>46255</v>
      </c>
      <c r="G7776" s="44">
        <v>0.38124999999999998</v>
      </c>
      <c r="H7776" s="23" t="s">
        <v>15</v>
      </c>
      <c r="I7776" s="23" t="s">
        <v>184</v>
      </c>
      <c r="J7776" s="72" t="s">
        <v>3</v>
      </c>
      <c r="K7776" s="23" t="s">
        <v>7623</v>
      </c>
      <c r="L7776" s="68" t="s">
        <v>69</v>
      </c>
      <c r="M7776" s="40">
        <v>46255</v>
      </c>
      <c r="N7776" s="44">
        <v>0.39583333333333331</v>
      </c>
      <c r="O7776" s="23" t="s">
        <v>6</v>
      </c>
      <c r="P7776" s="23" t="s">
        <v>7621</v>
      </c>
      <c r="Q7776" s="23" t="s">
        <v>5</v>
      </c>
      <c r="R7776" s="23"/>
      <c r="S7776" s="23"/>
      <c r="T7776" s="23"/>
      <c r="U7776" s="23"/>
      <c r="V7776" s="23"/>
      <c r="W7776" s="23"/>
      <c r="X7776" s="23"/>
      <c r="Y7776" s="23"/>
      <c r="Z7776" s="23"/>
      <c r="AA7776" s="23"/>
      <c r="AB7776" s="23"/>
      <c r="AC7776" s="23"/>
      <c r="AD7776" s="23"/>
      <c r="AE7776" s="23"/>
      <c r="AF7776" s="23"/>
      <c r="AG7776" s="23"/>
      <c r="AH7776" s="23"/>
      <c r="AI7776" s="23"/>
      <c r="AJ7776" s="23"/>
      <c r="AK7776" s="23"/>
      <c r="AL7776" s="23"/>
      <c r="AM7776" s="23"/>
      <c r="AN7776" s="23"/>
      <c r="AO7776" s="23"/>
      <c r="AP7776" s="23"/>
      <c r="AQ7776" s="23"/>
      <c r="AR7776" s="23"/>
      <c r="AS7776" s="23"/>
      <c r="AT7776" s="23"/>
    </row>
    <row r="7777" spans="1:46" ht="14.1">
      <c r="A7777" s="70">
        <f t="shared" ref="A7777:A7843" si="156">A7776+1</f>
        <v>7653</v>
      </c>
      <c r="B7777" s="23" t="s">
        <v>41</v>
      </c>
      <c r="C7777" s="23" t="s">
        <v>5146</v>
      </c>
      <c r="D7777" s="23" t="s">
        <v>5625</v>
      </c>
      <c r="E7777" s="152">
        <v>46237</v>
      </c>
      <c r="F7777" s="40">
        <v>46255</v>
      </c>
      <c r="G7777" s="44">
        <v>0.44444444444444442</v>
      </c>
      <c r="H7777" s="23" t="s">
        <v>18</v>
      </c>
      <c r="I7777" s="23" t="s">
        <v>8673</v>
      </c>
      <c r="J7777" s="23" t="s">
        <v>7</v>
      </c>
      <c r="K7777" s="69" t="s">
        <v>8674</v>
      </c>
      <c r="L7777" s="23"/>
      <c r="M7777" s="40">
        <v>46255</v>
      </c>
      <c r="N7777" s="44"/>
      <c r="O7777" s="23" t="s">
        <v>6</v>
      </c>
      <c r="P7777" s="23" t="s">
        <v>88</v>
      </c>
      <c r="Q7777" s="72" t="s">
        <v>9</v>
      </c>
      <c r="R7777" s="23"/>
      <c r="S7777" s="23"/>
      <c r="T7777" s="23"/>
      <c r="U7777" s="23"/>
      <c r="V7777" s="23"/>
      <c r="W7777" s="23"/>
      <c r="X7777" s="23"/>
      <c r="Y7777" s="23"/>
      <c r="Z7777" s="23"/>
      <c r="AA7777" s="23"/>
      <c r="AB7777" s="23"/>
      <c r="AC7777" s="23"/>
      <c r="AD7777" s="23"/>
      <c r="AE7777" s="23"/>
      <c r="AF7777" s="23"/>
      <c r="AG7777" s="23"/>
      <c r="AH7777" s="23"/>
      <c r="AI7777" s="23"/>
      <c r="AJ7777" s="23"/>
      <c r="AK7777" s="23"/>
      <c r="AL7777" s="23"/>
      <c r="AM7777" s="23"/>
      <c r="AN7777" s="23"/>
      <c r="AO7777" s="23"/>
      <c r="AP7777" s="23"/>
      <c r="AQ7777" s="23"/>
      <c r="AR7777" s="23"/>
      <c r="AS7777" s="23"/>
      <c r="AT7777" s="23"/>
    </row>
    <row r="7778" spans="1:46" ht="14.1">
      <c r="A7778" s="70">
        <f t="shared" si="156"/>
        <v>7654</v>
      </c>
      <c r="B7778" s="23" t="s">
        <v>41</v>
      </c>
      <c r="C7778" s="23" t="s">
        <v>5146</v>
      </c>
      <c r="D7778" s="23" t="s">
        <v>5625</v>
      </c>
      <c r="E7778" s="152">
        <v>46237</v>
      </c>
      <c r="F7778" s="40">
        <v>46255</v>
      </c>
      <c r="G7778" s="44">
        <v>0.44444444444444442</v>
      </c>
      <c r="H7778" s="23" t="s">
        <v>18</v>
      </c>
      <c r="I7778" s="23" t="s">
        <v>8675</v>
      </c>
      <c r="J7778" s="23" t="s">
        <v>7</v>
      </c>
      <c r="K7778" s="69" t="s">
        <v>8674</v>
      </c>
      <c r="L7778" s="23"/>
      <c r="M7778" s="40">
        <v>46255</v>
      </c>
      <c r="N7778" s="44"/>
      <c r="O7778" s="23" t="s">
        <v>6</v>
      </c>
      <c r="P7778" s="23" t="s">
        <v>88</v>
      </c>
      <c r="Q7778" s="72" t="s">
        <v>9</v>
      </c>
      <c r="R7778" s="23"/>
      <c r="S7778" s="23"/>
      <c r="T7778" s="23"/>
      <c r="U7778" s="23"/>
      <c r="V7778" s="23"/>
      <c r="W7778" s="23"/>
      <c r="X7778" s="23"/>
      <c r="Y7778" s="23"/>
      <c r="Z7778" s="23"/>
      <c r="AA7778" s="23"/>
      <c r="AB7778" s="23"/>
      <c r="AC7778" s="23"/>
      <c r="AD7778" s="23"/>
      <c r="AE7778" s="23"/>
      <c r="AF7778" s="23"/>
      <c r="AG7778" s="23"/>
      <c r="AH7778" s="23"/>
      <c r="AI7778" s="23"/>
      <c r="AJ7778" s="23"/>
      <c r="AK7778" s="23"/>
      <c r="AL7778" s="23"/>
      <c r="AM7778" s="23"/>
      <c r="AN7778" s="23"/>
      <c r="AO7778" s="23"/>
      <c r="AP7778" s="23"/>
      <c r="AQ7778" s="23"/>
      <c r="AR7778" s="23"/>
      <c r="AS7778" s="23"/>
      <c r="AT7778" s="23"/>
    </row>
    <row r="7779" spans="1:46" ht="56.1">
      <c r="A7779" s="70">
        <f t="shared" ref="A7779:A7783" si="157">A7773+1</f>
        <v>7650</v>
      </c>
      <c r="B7779" s="23" t="s">
        <v>41</v>
      </c>
      <c r="C7779" s="23" t="s">
        <v>4942</v>
      </c>
      <c r="D7779" s="23" t="s">
        <v>8294</v>
      </c>
      <c r="E7779" s="152">
        <v>46237</v>
      </c>
      <c r="F7779" s="40">
        <v>46258</v>
      </c>
      <c r="G7779" s="44" t="s">
        <v>6384</v>
      </c>
      <c r="H7779" s="23" t="s">
        <v>12</v>
      </c>
      <c r="I7779" s="23" t="s">
        <v>8063</v>
      </c>
      <c r="J7779" s="23" t="s">
        <v>11</v>
      </c>
      <c r="K7779" s="69" t="s">
        <v>8676</v>
      </c>
      <c r="L7779" s="68" t="s">
        <v>84</v>
      </c>
      <c r="M7779" s="40">
        <v>46258</v>
      </c>
      <c r="N7779" s="44">
        <v>0.70833333333333337</v>
      </c>
      <c r="O7779" s="23" t="s">
        <v>6</v>
      </c>
      <c r="P7779" s="23" t="s">
        <v>88</v>
      </c>
      <c r="Q7779" s="72" t="s">
        <v>9</v>
      </c>
      <c r="R7779" s="23"/>
      <c r="S7779" s="23"/>
      <c r="T7779" s="23"/>
      <c r="U7779" s="23"/>
      <c r="V7779" s="23"/>
      <c r="W7779" s="23"/>
      <c r="X7779" s="23"/>
      <c r="Y7779" s="23"/>
      <c r="Z7779" s="23"/>
      <c r="AA7779" s="23"/>
      <c r="AB7779" s="23"/>
      <c r="AC7779" s="23"/>
      <c r="AD7779" s="23"/>
      <c r="AE7779" s="23"/>
      <c r="AF7779" s="23"/>
      <c r="AG7779" s="23"/>
      <c r="AH7779" s="23"/>
      <c r="AI7779" s="23"/>
      <c r="AJ7779" s="23"/>
      <c r="AK7779" s="23"/>
      <c r="AL7779" s="23"/>
      <c r="AM7779" s="23"/>
      <c r="AN7779" s="23"/>
      <c r="AO7779" s="23"/>
      <c r="AP7779" s="23"/>
      <c r="AQ7779" s="23"/>
      <c r="AR7779" s="23"/>
      <c r="AS7779" s="23"/>
      <c r="AT7779" s="23"/>
    </row>
    <row r="7780" spans="1:46" ht="56.1">
      <c r="A7780" s="70">
        <f t="shared" si="157"/>
        <v>7651</v>
      </c>
      <c r="B7780" s="23" t="s">
        <v>42</v>
      </c>
      <c r="C7780" s="23" t="s">
        <v>5114</v>
      </c>
      <c r="D7780" s="23" t="s">
        <v>5117</v>
      </c>
      <c r="E7780" s="152">
        <v>46237</v>
      </c>
      <c r="F7780" s="40">
        <v>46258</v>
      </c>
      <c r="G7780" s="44" t="s">
        <v>6384</v>
      </c>
      <c r="H7780" s="23" t="s">
        <v>12</v>
      </c>
      <c r="I7780" s="23" t="s">
        <v>8063</v>
      </c>
      <c r="J7780" s="23" t="s">
        <v>11</v>
      </c>
      <c r="K7780" s="69" t="s">
        <v>8677</v>
      </c>
      <c r="L7780" s="68" t="s">
        <v>84</v>
      </c>
      <c r="M7780" s="40">
        <v>46258</v>
      </c>
      <c r="N7780" s="44">
        <v>0.70833333333333337</v>
      </c>
      <c r="O7780" s="23" t="s">
        <v>6</v>
      </c>
      <c r="P7780" s="23" t="s">
        <v>88</v>
      </c>
      <c r="Q7780" s="72" t="s">
        <v>9</v>
      </c>
      <c r="R7780" s="23"/>
      <c r="S7780" s="23"/>
      <c r="T7780" s="23"/>
      <c r="U7780" s="23"/>
      <c r="V7780" s="23"/>
      <c r="W7780" s="23"/>
      <c r="X7780" s="23"/>
      <c r="Y7780" s="23"/>
      <c r="Z7780" s="23"/>
      <c r="AA7780" s="23"/>
      <c r="AB7780" s="23"/>
      <c r="AC7780" s="23"/>
      <c r="AD7780" s="23"/>
      <c r="AE7780" s="23"/>
      <c r="AF7780" s="23"/>
      <c r="AG7780" s="23"/>
      <c r="AH7780" s="23"/>
      <c r="AI7780" s="23"/>
      <c r="AJ7780" s="23"/>
      <c r="AK7780" s="23"/>
      <c r="AL7780" s="23"/>
      <c r="AM7780" s="23"/>
      <c r="AN7780" s="23"/>
      <c r="AO7780" s="23"/>
      <c r="AP7780" s="23"/>
      <c r="AQ7780" s="23"/>
      <c r="AR7780" s="23"/>
      <c r="AS7780" s="23"/>
      <c r="AT7780" s="23"/>
    </row>
    <row r="7781" spans="1:46" ht="56.1">
      <c r="A7781" s="70">
        <f t="shared" si="157"/>
        <v>7652</v>
      </c>
      <c r="B7781" s="23" t="s">
        <v>39</v>
      </c>
      <c r="C7781" s="23" t="s">
        <v>5131</v>
      </c>
      <c r="D7781" s="23" t="s">
        <v>5159</v>
      </c>
      <c r="E7781" s="152">
        <v>46237</v>
      </c>
      <c r="F7781" s="40">
        <v>46258</v>
      </c>
      <c r="G7781" s="44" t="s">
        <v>6384</v>
      </c>
      <c r="H7781" s="23" t="s">
        <v>12</v>
      </c>
      <c r="I7781" s="23" t="s">
        <v>8063</v>
      </c>
      <c r="J7781" s="23" t="s">
        <v>11</v>
      </c>
      <c r="K7781" s="69" t="s">
        <v>8678</v>
      </c>
      <c r="L7781" s="68" t="s">
        <v>84</v>
      </c>
      <c r="M7781" s="40">
        <v>46258</v>
      </c>
      <c r="N7781" s="44">
        <v>0.70833333333333337</v>
      </c>
      <c r="O7781" s="23" t="s">
        <v>6</v>
      </c>
      <c r="P7781" s="23" t="s">
        <v>88</v>
      </c>
      <c r="Q7781" s="72" t="s">
        <v>9</v>
      </c>
      <c r="R7781" s="23"/>
      <c r="S7781" s="23"/>
      <c r="T7781" s="23"/>
      <c r="U7781" s="23"/>
      <c r="V7781" s="23"/>
      <c r="W7781" s="23"/>
      <c r="X7781" s="23"/>
      <c r="Y7781" s="23"/>
      <c r="Z7781" s="23"/>
      <c r="AA7781" s="23"/>
      <c r="AB7781" s="23"/>
      <c r="AC7781" s="23"/>
      <c r="AD7781" s="23"/>
      <c r="AE7781" s="23"/>
      <c r="AF7781" s="23"/>
      <c r="AG7781" s="23"/>
      <c r="AH7781" s="23"/>
      <c r="AI7781" s="23"/>
      <c r="AJ7781" s="23"/>
      <c r="AK7781" s="23"/>
      <c r="AL7781" s="23"/>
      <c r="AM7781" s="23"/>
      <c r="AN7781" s="23"/>
      <c r="AO7781" s="23"/>
      <c r="AP7781" s="23"/>
      <c r="AQ7781" s="23"/>
      <c r="AR7781" s="23"/>
      <c r="AS7781" s="23"/>
      <c r="AT7781" s="23"/>
    </row>
    <row r="7782" spans="1:46" ht="56.1">
      <c r="A7782" s="70">
        <f t="shared" si="157"/>
        <v>7653</v>
      </c>
      <c r="B7782" s="23" t="s">
        <v>41</v>
      </c>
      <c r="C7782" s="23" t="s">
        <v>5114</v>
      </c>
      <c r="D7782" s="23" t="s">
        <v>5117</v>
      </c>
      <c r="E7782" s="152">
        <v>46237</v>
      </c>
      <c r="F7782" s="40">
        <v>46258</v>
      </c>
      <c r="G7782" s="44">
        <v>0.41666666666666669</v>
      </c>
      <c r="H7782" s="23" t="s">
        <v>12</v>
      </c>
      <c r="I7782" s="23" t="s">
        <v>8679</v>
      </c>
      <c r="J7782" s="23" t="s">
        <v>11</v>
      </c>
      <c r="K7782" s="69" t="s">
        <v>8680</v>
      </c>
      <c r="L7782" s="68" t="s">
        <v>84</v>
      </c>
      <c r="M7782" s="40">
        <v>46258</v>
      </c>
      <c r="N7782" s="44">
        <v>0.70833333333333337</v>
      </c>
      <c r="O7782" s="23" t="s">
        <v>6</v>
      </c>
      <c r="P7782" s="23" t="s">
        <v>88</v>
      </c>
      <c r="Q7782" s="72" t="s">
        <v>9</v>
      </c>
      <c r="R7782" s="23"/>
      <c r="S7782" s="23"/>
      <c r="T7782" s="23"/>
      <c r="U7782" s="23"/>
      <c r="V7782" s="23"/>
      <c r="W7782" s="23"/>
      <c r="X7782" s="23"/>
      <c r="Y7782" s="23"/>
      <c r="Z7782" s="23"/>
      <c r="AA7782" s="23"/>
      <c r="AB7782" s="23"/>
      <c r="AC7782" s="23"/>
      <c r="AD7782" s="23"/>
      <c r="AE7782" s="23"/>
      <c r="AF7782" s="23"/>
      <c r="AG7782" s="23"/>
      <c r="AH7782" s="23"/>
      <c r="AI7782" s="23"/>
      <c r="AJ7782" s="23"/>
      <c r="AK7782" s="23"/>
      <c r="AL7782" s="23"/>
      <c r="AM7782" s="23"/>
      <c r="AN7782" s="23"/>
      <c r="AO7782" s="23"/>
      <c r="AP7782" s="23"/>
      <c r="AQ7782" s="23"/>
      <c r="AR7782" s="23"/>
      <c r="AS7782" s="23"/>
      <c r="AT7782" s="23"/>
    </row>
    <row r="7783" spans="1:46" ht="56.1">
      <c r="A7783" s="70">
        <f t="shared" si="157"/>
        <v>7654</v>
      </c>
      <c r="B7783" s="23" t="s">
        <v>39</v>
      </c>
      <c r="C7783" s="23" t="s">
        <v>5131</v>
      </c>
      <c r="D7783" s="23" t="s">
        <v>7434</v>
      </c>
      <c r="E7783" s="152">
        <v>46237</v>
      </c>
      <c r="F7783" s="40">
        <v>46258</v>
      </c>
      <c r="G7783" s="44" t="s">
        <v>6384</v>
      </c>
      <c r="H7783" s="23" t="s">
        <v>12</v>
      </c>
      <c r="I7783" s="23" t="s">
        <v>8063</v>
      </c>
      <c r="J7783" s="23" t="s">
        <v>11</v>
      </c>
      <c r="K7783" s="69" t="s">
        <v>8681</v>
      </c>
      <c r="L7783" s="68" t="s">
        <v>84</v>
      </c>
      <c r="M7783" s="40">
        <v>46258</v>
      </c>
      <c r="N7783" s="44">
        <v>0.70833333333333337</v>
      </c>
      <c r="O7783" s="23" t="s">
        <v>6</v>
      </c>
      <c r="P7783" s="23" t="s">
        <v>88</v>
      </c>
      <c r="Q7783" s="72" t="s">
        <v>9</v>
      </c>
      <c r="R7783" s="23"/>
      <c r="S7783" s="23"/>
      <c r="T7783" s="23"/>
      <c r="U7783" s="23"/>
      <c r="V7783" s="23"/>
      <c r="W7783" s="23"/>
      <c r="X7783" s="23"/>
      <c r="Y7783" s="23"/>
      <c r="Z7783" s="23"/>
      <c r="AA7783" s="23"/>
      <c r="AB7783" s="23"/>
      <c r="AC7783" s="23"/>
      <c r="AD7783" s="23"/>
      <c r="AE7783" s="23"/>
      <c r="AF7783" s="23"/>
      <c r="AG7783" s="23"/>
      <c r="AH7783" s="23"/>
      <c r="AI7783" s="23"/>
      <c r="AJ7783" s="23"/>
      <c r="AK7783" s="23"/>
      <c r="AL7783" s="23"/>
      <c r="AM7783" s="23"/>
      <c r="AN7783" s="23"/>
      <c r="AO7783" s="23"/>
      <c r="AP7783" s="23"/>
      <c r="AQ7783" s="23"/>
      <c r="AR7783" s="23"/>
      <c r="AS7783" s="23"/>
      <c r="AT7783" s="23"/>
    </row>
    <row r="7784" spans="1:46" ht="85.5" hidden="1" customHeight="1">
      <c r="A7784" s="70">
        <f>A7778+1</f>
        <v>7655</v>
      </c>
      <c r="B7784" s="23" t="s">
        <v>51</v>
      </c>
      <c r="C7784" s="23" t="s">
        <v>5116</v>
      </c>
      <c r="D7784" s="23" t="s">
        <v>6817</v>
      </c>
      <c r="E7784" s="152">
        <v>46237</v>
      </c>
      <c r="F7784" s="40">
        <v>46258</v>
      </c>
      <c r="G7784" s="44" t="s">
        <v>6384</v>
      </c>
      <c r="H7784" s="23" t="s">
        <v>12</v>
      </c>
      <c r="I7784" s="23" t="s">
        <v>8063</v>
      </c>
      <c r="J7784" s="23" t="s">
        <v>11</v>
      </c>
      <c r="K7784" s="69" t="s">
        <v>8682</v>
      </c>
      <c r="L7784" s="68" t="s">
        <v>84</v>
      </c>
      <c r="M7784" s="40">
        <v>46258</v>
      </c>
      <c r="N7784" s="44">
        <v>0.70833333333333337</v>
      </c>
      <c r="O7784" s="23" t="s">
        <v>6</v>
      </c>
      <c r="P7784" s="23" t="s">
        <v>88</v>
      </c>
      <c r="Q7784" s="72" t="s">
        <v>9</v>
      </c>
      <c r="R7784" s="23"/>
      <c r="S7784" s="23"/>
      <c r="T7784" s="23"/>
      <c r="U7784" s="23"/>
      <c r="V7784" s="23"/>
      <c r="W7784" s="23"/>
      <c r="X7784" s="23"/>
      <c r="Y7784" s="23"/>
      <c r="Z7784" s="23"/>
      <c r="AA7784" s="23"/>
      <c r="AB7784" s="23"/>
      <c r="AC7784" s="23"/>
      <c r="AD7784" s="23"/>
      <c r="AE7784" s="23"/>
      <c r="AF7784" s="23"/>
      <c r="AG7784" s="23"/>
      <c r="AH7784" s="23"/>
      <c r="AI7784" s="23"/>
      <c r="AJ7784" s="23"/>
      <c r="AK7784" s="23"/>
      <c r="AL7784" s="23"/>
      <c r="AM7784" s="23"/>
      <c r="AN7784" s="23"/>
      <c r="AO7784" s="23"/>
      <c r="AP7784" s="23"/>
      <c r="AQ7784" s="23"/>
      <c r="AR7784" s="23"/>
      <c r="AS7784" s="23"/>
      <c r="AT7784" s="23"/>
    </row>
    <row r="7785" spans="1:46" ht="14.1" hidden="1">
      <c r="A7785" s="70">
        <f t="shared" si="156"/>
        <v>7656</v>
      </c>
      <c r="B7785" s="23" t="s">
        <v>51</v>
      </c>
      <c r="C7785" s="23" t="s">
        <v>5114</v>
      </c>
      <c r="D7785" s="23" t="s">
        <v>8683</v>
      </c>
      <c r="E7785" s="152">
        <v>46237</v>
      </c>
      <c r="F7785" s="40">
        <v>46258</v>
      </c>
      <c r="G7785" s="44">
        <v>0.36805555555555558</v>
      </c>
      <c r="H7785" s="23" t="s">
        <v>16</v>
      </c>
      <c r="I7785" s="23" t="s">
        <v>8684</v>
      </c>
      <c r="J7785" s="23" t="s">
        <v>3</v>
      </c>
      <c r="K7785" s="69" t="s">
        <v>5135</v>
      </c>
      <c r="L7785" s="23" t="s">
        <v>4870</v>
      </c>
      <c r="M7785" s="40">
        <v>46258</v>
      </c>
      <c r="N7785" s="44">
        <v>0.37430555555555556</v>
      </c>
      <c r="O7785" s="23" t="s">
        <v>6</v>
      </c>
      <c r="P7785" s="23" t="s">
        <v>88</v>
      </c>
      <c r="Q7785" s="72" t="s">
        <v>9</v>
      </c>
      <c r="R7785" s="23"/>
      <c r="S7785" s="23"/>
      <c r="T7785" s="23"/>
      <c r="U7785" s="23"/>
      <c r="V7785" s="23"/>
      <c r="W7785" s="23"/>
      <c r="X7785" s="23"/>
      <c r="Y7785" s="23"/>
      <c r="Z7785" s="23"/>
      <c r="AA7785" s="23"/>
      <c r="AB7785" s="23"/>
      <c r="AC7785" s="23"/>
      <c r="AD7785" s="23"/>
      <c r="AE7785" s="23"/>
      <c r="AF7785" s="23"/>
      <c r="AG7785" s="23"/>
      <c r="AH7785" s="23"/>
      <c r="AI7785" s="23"/>
      <c r="AJ7785" s="23"/>
      <c r="AK7785" s="23"/>
      <c r="AL7785" s="23"/>
      <c r="AM7785" s="23"/>
      <c r="AN7785" s="23"/>
      <c r="AO7785" s="23"/>
      <c r="AP7785" s="23"/>
      <c r="AQ7785" s="23"/>
      <c r="AR7785" s="23"/>
      <c r="AS7785" s="23"/>
      <c r="AT7785" s="23"/>
    </row>
    <row r="7786" spans="1:46" ht="14.1" hidden="1">
      <c r="A7786" s="70">
        <f t="shared" si="156"/>
        <v>7657</v>
      </c>
      <c r="B7786" s="23" t="s">
        <v>51</v>
      </c>
      <c r="C7786" s="23" t="s">
        <v>5108</v>
      </c>
      <c r="D7786" s="23" t="s">
        <v>5616</v>
      </c>
      <c r="E7786" s="152">
        <v>46237</v>
      </c>
      <c r="F7786" s="40">
        <v>46258</v>
      </c>
      <c r="G7786" s="44">
        <v>0.32013888888888886</v>
      </c>
      <c r="H7786" s="23" t="s">
        <v>15</v>
      </c>
      <c r="I7786" s="23" t="s">
        <v>225</v>
      </c>
      <c r="J7786" s="23" t="s">
        <v>14</v>
      </c>
      <c r="K7786" s="69" t="s">
        <v>8685</v>
      </c>
      <c r="L7786" s="68" t="s">
        <v>69</v>
      </c>
      <c r="M7786" s="40">
        <v>46258</v>
      </c>
      <c r="N7786" s="44">
        <v>0.38263888888888886</v>
      </c>
      <c r="O7786" s="23" t="s">
        <v>6</v>
      </c>
      <c r="P7786" s="23" t="s">
        <v>8419</v>
      </c>
      <c r="Q7786" s="72" t="s">
        <v>5</v>
      </c>
      <c r="R7786" s="23"/>
      <c r="S7786" s="23"/>
      <c r="T7786" s="23"/>
      <c r="U7786" s="23"/>
      <c r="V7786" s="23"/>
      <c r="W7786" s="23"/>
      <c r="X7786" s="23"/>
      <c r="Y7786" s="23"/>
      <c r="Z7786" s="23"/>
      <c r="AA7786" s="23"/>
      <c r="AB7786" s="23"/>
      <c r="AC7786" s="23"/>
      <c r="AD7786" s="23"/>
      <c r="AE7786" s="23"/>
      <c r="AF7786" s="23"/>
      <c r="AG7786" s="23"/>
      <c r="AH7786" s="23"/>
      <c r="AI7786" s="23"/>
      <c r="AJ7786" s="23"/>
      <c r="AK7786" s="23"/>
      <c r="AL7786" s="23"/>
      <c r="AM7786" s="23"/>
      <c r="AN7786" s="23"/>
      <c r="AO7786" s="23"/>
      <c r="AP7786" s="23"/>
      <c r="AQ7786" s="23"/>
      <c r="AR7786" s="23"/>
      <c r="AS7786" s="23"/>
      <c r="AT7786" s="23"/>
    </row>
    <row r="7787" spans="1:46" ht="14.1" hidden="1">
      <c r="A7787" s="70">
        <f t="shared" si="156"/>
        <v>7658</v>
      </c>
      <c r="B7787" s="23" t="s">
        <v>51</v>
      </c>
      <c r="C7787" s="23" t="s">
        <v>4942</v>
      </c>
      <c r="D7787" s="23" t="s">
        <v>5117</v>
      </c>
      <c r="E7787" s="152">
        <v>46237</v>
      </c>
      <c r="F7787" s="40">
        <v>46258</v>
      </c>
      <c r="G7787" s="44">
        <v>0.32291666666666669</v>
      </c>
      <c r="H7787" s="23" t="s">
        <v>15</v>
      </c>
      <c r="I7787" s="23" t="s">
        <v>225</v>
      </c>
      <c r="J7787" s="23" t="s">
        <v>14</v>
      </c>
      <c r="K7787" s="69" t="s">
        <v>8422</v>
      </c>
      <c r="L7787" s="68" t="s">
        <v>69</v>
      </c>
      <c r="M7787" s="40">
        <v>46258</v>
      </c>
      <c r="N7787" s="44">
        <v>0.35069444444444442</v>
      </c>
      <c r="O7787" s="23" t="s">
        <v>6</v>
      </c>
      <c r="P7787" s="23" t="s">
        <v>8419</v>
      </c>
      <c r="Q7787" s="72" t="s">
        <v>5</v>
      </c>
      <c r="R7787" s="23"/>
      <c r="S7787" s="23"/>
      <c r="T7787" s="23"/>
      <c r="U7787" s="23"/>
      <c r="V7787" s="23"/>
      <c r="W7787" s="23"/>
      <c r="X7787" s="23"/>
      <c r="Y7787" s="23"/>
      <c r="Z7787" s="23"/>
      <c r="AA7787" s="23"/>
      <c r="AB7787" s="23"/>
      <c r="AC7787" s="23"/>
      <c r="AD7787" s="23"/>
      <c r="AE7787" s="23"/>
      <c r="AF7787" s="23"/>
      <c r="AG7787" s="23"/>
      <c r="AH7787" s="23"/>
      <c r="AI7787" s="23"/>
      <c r="AJ7787" s="23"/>
      <c r="AK7787" s="23"/>
      <c r="AL7787" s="23"/>
      <c r="AM7787" s="23"/>
      <c r="AN7787" s="23"/>
      <c r="AO7787" s="23"/>
      <c r="AP7787" s="23"/>
      <c r="AQ7787" s="23"/>
      <c r="AR7787" s="23"/>
      <c r="AS7787" s="23"/>
      <c r="AT7787" s="23"/>
    </row>
    <row r="7788" spans="1:46" ht="14.1" hidden="1">
      <c r="A7788" s="70">
        <f t="shared" si="156"/>
        <v>7659</v>
      </c>
      <c r="B7788" s="23" t="s">
        <v>51</v>
      </c>
      <c r="C7788" s="23" t="s">
        <v>5116</v>
      </c>
      <c r="D7788" s="23" t="s">
        <v>4943</v>
      </c>
      <c r="E7788" s="152">
        <v>46237</v>
      </c>
      <c r="F7788" s="40">
        <v>46258</v>
      </c>
      <c r="G7788" s="44">
        <v>0.32361111111111113</v>
      </c>
      <c r="H7788" s="23" t="s">
        <v>15</v>
      </c>
      <c r="I7788" s="23" t="s">
        <v>225</v>
      </c>
      <c r="J7788" s="23" t="s">
        <v>14</v>
      </c>
      <c r="K7788" s="69" t="s">
        <v>8686</v>
      </c>
      <c r="L7788" s="68" t="s">
        <v>69</v>
      </c>
      <c r="M7788" s="40">
        <v>46258</v>
      </c>
      <c r="N7788" s="44">
        <v>0.37083333333333335</v>
      </c>
      <c r="O7788" s="23" t="s">
        <v>6</v>
      </c>
      <c r="P7788" s="23" t="s">
        <v>8419</v>
      </c>
      <c r="Q7788" s="72" t="s">
        <v>5</v>
      </c>
      <c r="R7788" s="23"/>
      <c r="S7788" s="23"/>
      <c r="T7788" s="23"/>
      <c r="U7788" s="23"/>
      <c r="V7788" s="23"/>
      <c r="W7788" s="23"/>
      <c r="X7788" s="23"/>
      <c r="Y7788" s="23"/>
      <c r="Z7788" s="23"/>
      <c r="AA7788" s="23"/>
      <c r="AB7788" s="23"/>
      <c r="AC7788" s="23"/>
      <c r="AD7788" s="23"/>
      <c r="AE7788" s="23"/>
      <c r="AF7788" s="23"/>
      <c r="AG7788" s="23"/>
      <c r="AH7788" s="23"/>
      <c r="AI7788" s="23"/>
      <c r="AJ7788" s="23"/>
      <c r="AK7788" s="23"/>
      <c r="AL7788" s="23"/>
      <c r="AM7788" s="23"/>
      <c r="AN7788" s="23"/>
      <c r="AO7788" s="23"/>
      <c r="AP7788" s="23"/>
      <c r="AQ7788" s="23"/>
      <c r="AR7788" s="23"/>
      <c r="AS7788" s="23"/>
      <c r="AT7788" s="23"/>
    </row>
    <row r="7789" spans="1:46" ht="14.1" hidden="1">
      <c r="A7789" s="70">
        <f t="shared" si="156"/>
        <v>7660</v>
      </c>
      <c r="B7789" s="23" t="s">
        <v>51</v>
      </c>
      <c r="C7789" s="23" t="s">
        <v>5116</v>
      </c>
      <c r="D7789" s="23" t="s">
        <v>4943</v>
      </c>
      <c r="E7789" s="152">
        <v>46237</v>
      </c>
      <c r="F7789" s="40">
        <v>46258</v>
      </c>
      <c r="G7789" s="44">
        <v>0.32847222222222222</v>
      </c>
      <c r="H7789" s="23" t="s">
        <v>15</v>
      </c>
      <c r="I7789" s="23" t="s">
        <v>225</v>
      </c>
      <c r="J7789" s="23" t="s">
        <v>14</v>
      </c>
      <c r="K7789" s="69" t="s">
        <v>8687</v>
      </c>
      <c r="L7789" s="68" t="s">
        <v>69</v>
      </c>
      <c r="M7789" s="40">
        <v>46258</v>
      </c>
      <c r="N7789" s="44">
        <v>0.37222222222222223</v>
      </c>
      <c r="O7789" s="23" t="s">
        <v>6</v>
      </c>
      <c r="P7789" s="23" t="s">
        <v>8419</v>
      </c>
      <c r="Q7789" s="72" t="s">
        <v>5</v>
      </c>
      <c r="R7789" s="23"/>
      <c r="S7789" s="23"/>
      <c r="T7789" s="23"/>
      <c r="U7789" s="23"/>
      <c r="V7789" s="23"/>
      <c r="W7789" s="23"/>
      <c r="X7789" s="23"/>
      <c r="Y7789" s="23"/>
      <c r="Z7789" s="23"/>
      <c r="AA7789" s="23"/>
      <c r="AB7789" s="23"/>
      <c r="AC7789" s="23"/>
      <c r="AD7789" s="23"/>
      <c r="AE7789" s="23"/>
      <c r="AF7789" s="23"/>
      <c r="AG7789" s="23"/>
      <c r="AH7789" s="23"/>
      <c r="AI7789" s="23"/>
      <c r="AJ7789" s="23"/>
      <c r="AK7789" s="23"/>
      <c r="AL7789" s="23"/>
      <c r="AM7789" s="23"/>
      <c r="AN7789" s="23"/>
      <c r="AO7789" s="23"/>
      <c r="AP7789" s="23"/>
      <c r="AQ7789" s="23"/>
      <c r="AR7789" s="23"/>
      <c r="AS7789" s="23"/>
      <c r="AT7789" s="23"/>
    </row>
    <row r="7790" spans="1:46" ht="14.1" hidden="1">
      <c r="A7790" s="70">
        <f t="shared" si="156"/>
        <v>7661</v>
      </c>
      <c r="B7790" s="23" t="s">
        <v>51</v>
      </c>
      <c r="C7790" s="23" t="s">
        <v>5131</v>
      </c>
      <c r="D7790" s="23" t="s">
        <v>5226</v>
      </c>
      <c r="E7790" s="152">
        <v>46237</v>
      </c>
      <c r="F7790" s="40">
        <v>46258</v>
      </c>
      <c r="G7790" s="44">
        <v>0.32430555555555557</v>
      </c>
      <c r="H7790" s="23" t="s">
        <v>15</v>
      </c>
      <c r="I7790" s="23" t="s">
        <v>225</v>
      </c>
      <c r="J7790" s="23" t="s">
        <v>14</v>
      </c>
      <c r="K7790" s="69" t="s">
        <v>4611</v>
      </c>
      <c r="L7790" s="68" t="s">
        <v>69</v>
      </c>
      <c r="M7790" s="40">
        <v>46258</v>
      </c>
      <c r="N7790" s="44">
        <v>0.33194444444444443</v>
      </c>
      <c r="O7790" s="23" t="s">
        <v>6</v>
      </c>
      <c r="P7790" s="23" t="s">
        <v>8419</v>
      </c>
      <c r="Q7790" s="72" t="s">
        <v>5</v>
      </c>
      <c r="R7790" s="23"/>
      <c r="S7790" s="23"/>
      <c r="T7790" s="23"/>
      <c r="U7790" s="23"/>
      <c r="V7790" s="23"/>
      <c r="W7790" s="23"/>
      <c r="X7790" s="23"/>
      <c r="Y7790" s="23"/>
      <c r="Z7790" s="23"/>
      <c r="AA7790" s="23"/>
      <c r="AB7790" s="23"/>
      <c r="AC7790" s="23"/>
      <c r="AD7790" s="23"/>
      <c r="AE7790" s="23"/>
      <c r="AF7790" s="23"/>
      <c r="AG7790" s="23"/>
      <c r="AH7790" s="23"/>
      <c r="AI7790" s="23"/>
      <c r="AJ7790" s="23"/>
      <c r="AK7790" s="23"/>
      <c r="AL7790" s="23"/>
      <c r="AM7790" s="23"/>
      <c r="AN7790" s="23"/>
      <c r="AO7790" s="23"/>
      <c r="AP7790" s="23"/>
      <c r="AQ7790" s="23"/>
      <c r="AR7790" s="23"/>
      <c r="AS7790" s="23"/>
      <c r="AT7790" s="23"/>
    </row>
    <row r="7791" spans="1:46" ht="14.1" hidden="1">
      <c r="A7791" s="70">
        <f t="shared" si="156"/>
        <v>7662</v>
      </c>
      <c r="B7791" s="23" t="s">
        <v>51</v>
      </c>
      <c r="C7791" s="23" t="s">
        <v>4942</v>
      </c>
      <c r="D7791" s="23" t="s">
        <v>5226</v>
      </c>
      <c r="E7791" s="152">
        <v>46237</v>
      </c>
      <c r="F7791" s="40">
        <v>46258</v>
      </c>
      <c r="G7791" s="44">
        <v>0.32430555555555557</v>
      </c>
      <c r="H7791" s="23" t="s">
        <v>15</v>
      </c>
      <c r="I7791" s="23" t="s">
        <v>225</v>
      </c>
      <c r="J7791" s="23" t="s">
        <v>14</v>
      </c>
      <c r="K7791" s="69" t="s">
        <v>8688</v>
      </c>
      <c r="L7791" s="68" t="s">
        <v>69</v>
      </c>
      <c r="M7791" s="40">
        <v>46258</v>
      </c>
      <c r="N7791" s="44">
        <v>0.33263888888888887</v>
      </c>
      <c r="O7791" s="23" t="s">
        <v>6</v>
      </c>
      <c r="P7791" s="23" t="s">
        <v>8419</v>
      </c>
      <c r="Q7791" s="72" t="s">
        <v>5</v>
      </c>
      <c r="R7791" s="23"/>
      <c r="S7791" s="23"/>
      <c r="T7791" s="23"/>
      <c r="U7791" s="23"/>
      <c r="V7791" s="23"/>
      <c r="W7791" s="23"/>
      <c r="X7791" s="23"/>
      <c r="Y7791" s="23"/>
      <c r="Z7791" s="23"/>
      <c r="AA7791" s="23"/>
      <c r="AB7791" s="23"/>
      <c r="AC7791" s="23"/>
      <c r="AD7791" s="23"/>
      <c r="AE7791" s="23"/>
      <c r="AF7791" s="23"/>
      <c r="AG7791" s="23"/>
      <c r="AH7791" s="23"/>
      <c r="AI7791" s="23"/>
      <c r="AJ7791" s="23"/>
      <c r="AK7791" s="23"/>
      <c r="AL7791" s="23"/>
      <c r="AM7791" s="23"/>
      <c r="AN7791" s="23"/>
      <c r="AO7791" s="23"/>
      <c r="AP7791" s="23"/>
      <c r="AQ7791" s="23"/>
      <c r="AR7791" s="23"/>
      <c r="AS7791" s="23"/>
      <c r="AT7791" s="23"/>
    </row>
    <row r="7792" spans="1:46" ht="14.1">
      <c r="A7792" s="70">
        <f t="shared" si="156"/>
        <v>7663</v>
      </c>
      <c r="B7792" s="23" t="s">
        <v>40</v>
      </c>
      <c r="C7792" s="23" t="s">
        <v>6949</v>
      </c>
      <c r="D7792" s="23" t="s">
        <v>8689</v>
      </c>
      <c r="E7792" s="152">
        <v>46237</v>
      </c>
      <c r="F7792" s="40">
        <v>46258</v>
      </c>
      <c r="G7792" s="44">
        <v>0.33333333333333331</v>
      </c>
      <c r="H7792" s="23" t="s">
        <v>16</v>
      </c>
      <c r="I7792" s="23" t="s">
        <v>8690</v>
      </c>
      <c r="J7792" s="23" t="s">
        <v>14</v>
      </c>
      <c r="K7792" s="69" t="s">
        <v>6686</v>
      </c>
      <c r="L7792" s="23" t="s">
        <v>4870</v>
      </c>
      <c r="M7792" s="40">
        <v>46258</v>
      </c>
      <c r="N7792" s="44">
        <v>0.375</v>
      </c>
      <c r="O7792" s="23" t="s">
        <v>6</v>
      </c>
      <c r="P7792" s="23" t="s">
        <v>88</v>
      </c>
      <c r="Q7792" s="72" t="s">
        <v>9</v>
      </c>
      <c r="R7792" s="23"/>
      <c r="S7792" s="23"/>
      <c r="T7792" s="23"/>
      <c r="U7792" s="23"/>
      <c r="V7792" s="23"/>
      <c r="W7792" s="23"/>
      <c r="X7792" s="23"/>
      <c r="Y7792" s="23"/>
      <c r="Z7792" s="23"/>
      <c r="AA7792" s="23"/>
      <c r="AB7792" s="23"/>
      <c r="AC7792" s="23"/>
      <c r="AD7792" s="23"/>
      <c r="AE7792" s="23"/>
      <c r="AF7792" s="23"/>
      <c r="AG7792" s="23"/>
      <c r="AH7792" s="23"/>
      <c r="AI7792" s="23"/>
      <c r="AJ7792" s="23"/>
      <c r="AK7792" s="23"/>
      <c r="AL7792" s="23"/>
      <c r="AM7792" s="23"/>
      <c r="AN7792" s="23"/>
      <c r="AO7792" s="23"/>
      <c r="AP7792" s="23"/>
      <c r="AQ7792" s="23"/>
      <c r="AR7792" s="23"/>
      <c r="AS7792" s="23"/>
      <c r="AT7792" s="23"/>
    </row>
    <row r="7793" spans="1:46" ht="14.1">
      <c r="A7793" s="70">
        <f t="shared" si="156"/>
        <v>7664</v>
      </c>
      <c r="B7793" s="23" t="s">
        <v>41</v>
      </c>
      <c r="C7793" s="23" t="s">
        <v>5114</v>
      </c>
      <c r="D7793" s="23" t="s">
        <v>8600</v>
      </c>
      <c r="E7793" s="152">
        <v>46237</v>
      </c>
      <c r="F7793" s="40">
        <v>46258</v>
      </c>
      <c r="G7793" s="44">
        <v>0.33333333333333331</v>
      </c>
      <c r="H7793" s="23" t="s">
        <v>16</v>
      </c>
      <c r="I7793" s="23" t="s">
        <v>5480</v>
      </c>
      <c r="J7793" s="23" t="s">
        <v>14</v>
      </c>
      <c r="K7793" s="69" t="s">
        <v>6686</v>
      </c>
      <c r="L7793" s="23" t="s">
        <v>4870</v>
      </c>
      <c r="M7793" s="40">
        <v>46258</v>
      </c>
      <c r="N7793" s="44">
        <v>0.375</v>
      </c>
      <c r="O7793" s="23" t="s">
        <v>6</v>
      </c>
      <c r="P7793" s="23" t="s">
        <v>88</v>
      </c>
      <c r="Q7793" s="72" t="s">
        <v>9</v>
      </c>
      <c r="R7793" s="23"/>
      <c r="S7793" s="23"/>
      <c r="T7793" s="23"/>
      <c r="U7793" s="23"/>
      <c r="V7793" s="23"/>
      <c r="W7793" s="23"/>
      <c r="X7793" s="23"/>
      <c r="Y7793" s="23"/>
      <c r="Z7793" s="23"/>
      <c r="AA7793" s="23"/>
      <c r="AB7793" s="23"/>
      <c r="AC7793" s="23"/>
      <c r="AD7793" s="23"/>
      <c r="AE7793" s="23"/>
      <c r="AF7793" s="23"/>
      <c r="AG7793" s="23"/>
      <c r="AH7793" s="23"/>
      <c r="AI7793" s="23"/>
      <c r="AJ7793" s="23"/>
      <c r="AK7793" s="23"/>
      <c r="AL7793" s="23"/>
      <c r="AM7793" s="23"/>
      <c r="AN7793" s="23"/>
      <c r="AO7793" s="23"/>
      <c r="AP7793" s="23"/>
      <c r="AQ7793" s="23"/>
      <c r="AR7793" s="23"/>
      <c r="AS7793" s="23"/>
      <c r="AT7793" s="23"/>
    </row>
    <row r="7794" spans="1:46" ht="14.1">
      <c r="A7794" s="70">
        <f t="shared" si="156"/>
        <v>7665</v>
      </c>
      <c r="B7794" s="23" t="s">
        <v>42</v>
      </c>
      <c r="C7794" s="23" t="s">
        <v>5114</v>
      </c>
      <c r="D7794" s="23" t="s">
        <v>8691</v>
      </c>
      <c r="E7794" s="152">
        <v>46237</v>
      </c>
      <c r="F7794" s="40">
        <v>46258</v>
      </c>
      <c r="G7794" s="44">
        <v>0.34236111111111112</v>
      </c>
      <c r="H7794" s="23" t="s">
        <v>16</v>
      </c>
      <c r="I7794" s="23" t="s">
        <v>8692</v>
      </c>
      <c r="J7794" s="23" t="s">
        <v>14</v>
      </c>
      <c r="K7794" s="69" t="s">
        <v>6678</v>
      </c>
      <c r="L7794" s="23" t="s">
        <v>4870</v>
      </c>
      <c r="M7794" s="40">
        <v>46258</v>
      </c>
      <c r="N7794" s="44">
        <v>0.375</v>
      </c>
      <c r="O7794" s="23" t="s">
        <v>6</v>
      </c>
      <c r="P7794" s="23" t="s">
        <v>88</v>
      </c>
      <c r="Q7794" s="72" t="s">
        <v>9</v>
      </c>
      <c r="R7794" s="23"/>
      <c r="S7794" s="23"/>
      <c r="T7794" s="23"/>
      <c r="U7794" s="23"/>
      <c r="V7794" s="23"/>
      <c r="W7794" s="23"/>
      <c r="X7794" s="23"/>
      <c r="Y7794" s="23"/>
      <c r="Z7794" s="23"/>
      <c r="AA7794" s="23"/>
      <c r="AB7794" s="23"/>
      <c r="AC7794" s="23"/>
      <c r="AD7794" s="23"/>
      <c r="AE7794" s="23"/>
      <c r="AF7794" s="23"/>
      <c r="AG7794" s="23"/>
      <c r="AH7794" s="23"/>
      <c r="AI7794" s="23"/>
      <c r="AJ7794" s="23"/>
      <c r="AK7794" s="23"/>
      <c r="AL7794" s="23"/>
      <c r="AM7794" s="23"/>
      <c r="AN7794" s="23"/>
      <c r="AO7794" s="23"/>
      <c r="AP7794" s="23"/>
      <c r="AQ7794" s="23"/>
      <c r="AR7794" s="23"/>
      <c r="AS7794" s="23"/>
      <c r="AT7794" s="23"/>
    </row>
    <row r="7795" spans="1:46" ht="14.1">
      <c r="A7795" s="70">
        <f t="shared" si="156"/>
        <v>7666</v>
      </c>
      <c r="B7795" s="23" t="s">
        <v>41</v>
      </c>
      <c r="C7795" s="23" t="s">
        <v>5114</v>
      </c>
      <c r="D7795" s="23" t="s">
        <v>8396</v>
      </c>
      <c r="E7795" s="152">
        <v>46237</v>
      </c>
      <c r="F7795" s="40">
        <v>46258</v>
      </c>
      <c r="G7795" s="44">
        <v>0.34236111111111112</v>
      </c>
      <c r="H7795" s="23" t="s">
        <v>16</v>
      </c>
      <c r="I7795" s="23" t="s">
        <v>2899</v>
      </c>
      <c r="J7795" s="23" t="s">
        <v>14</v>
      </c>
      <c r="K7795" s="69" t="s">
        <v>6686</v>
      </c>
      <c r="L7795" s="23" t="s">
        <v>4870</v>
      </c>
      <c r="M7795" s="40">
        <v>46258</v>
      </c>
      <c r="N7795" s="44">
        <v>0.375</v>
      </c>
      <c r="O7795" s="23" t="s">
        <v>6</v>
      </c>
      <c r="P7795" s="23" t="s">
        <v>88</v>
      </c>
      <c r="Q7795" s="72" t="s">
        <v>9</v>
      </c>
      <c r="R7795" s="23"/>
      <c r="S7795" s="23"/>
      <c r="T7795" s="23"/>
      <c r="U7795" s="23"/>
      <c r="V7795" s="23"/>
      <c r="W7795" s="23"/>
      <c r="X7795" s="23"/>
      <c r="Y7795" s="23"/>
      <c r="Z7795" s="23"/>
      <c r="AA7795" s="23"/>
      <c r="AB7795" s="23"/>
      <c r="AC7795" s="23"/>
      <c r="AD7795" s="23"/>
      <c r="AE7795" s="23"/>
      <c r="AF7795" s="23"/>
      <c r="AG7795" s="23"/>
      <c r="AH7795" s="23"/>
      <c r="AI7795" s="23"/>
      <c r="AJ7795" s="23"/>
      <c r="AK7795" s="23"/>
      <c r="AL7795" s="23"/>
      <c r="AM7795" s="23"/>
      <c r="AN7795" s="23"/>
      <c r="AO7795" s="23"/>
      <c r="AP7795" s="23"/>
      <c r="AQ7795" s="23"/>
      <c r="AR7795" s="23"/>
      <c r="AS7795" s="23"/>
      <c r="AT7795" s="23"/>
    </row>
    <row r="7796" spans="1:46" ht="14.1">
      <c r="A7796" s="70">
        <f t="shared" si="156"/>
        <v>7667</v>
      </c>
      <c r="B7796" s="23" t="s">
        <v>40</v>
      </c>
      <c r="C7796" s="23" t="s">
        <v>4942</v>
      </c>
      <c r="D7796" s="23" t="s">
        <v>6986</v>
      </c>
      <c r="E7796" s="152">
        <v>46237</v>
      </c>
      <c r="F7796" s="40">
        <v>46258</v>
      </c>
      <c r="G7796" s="44">
        <v>0.375</v>
      </c>
      <c r="H7796" s="23" t="s">
        <v>16</v>
      </c>
      <c r="I7796" s="23" t="s">
        <v>5364</v>
      </c>
      <c r="J7796" s="23" t="s">
        <v>14</v>
      </c>
      <c r="K7796" s="69" t="s">
        <v>6678</v>
      </c>
      <c r="L7796" s="23" t="s">
        <v>4870</v>
      </c>
      <c r="M7796" s="40">
        <v>46258</v>
      </c>
      <c r="N7796" s="44">
        <v>0.41666666666666669</v>
      </c>
      <c r="O7796" s="23" t="s">
        <v>6</v>
      </c>
      <c r="P7796" s="23" t="s">
        <v>88</v>
      </c>
      <c r="Q7796" s="72" t="s">
        <v>9</v>
      </c>
      <c r="R7796" s="23"/>
      <c r="S7796" s="23"/>
      <c r="T7796" s="23"/>
      <c r="U7796" s="23"/>
      <c r="V7796" s="23"/>
      <c r="W7796" s="23"/>
      <c r="X7796" s="23"/>
      <c r="Y7796" s="23"/>
      <c r="Z7796" s="23"/>
      <c r="AA7796" s="23"/>
      <c r="AB7796" s="23"/>
      <c r="AC7796" s="23"/>
      <c r="AD7796" s="23"/>
      <c r="AE7796" s="23"/>
      <c r="AF7796" s="23"/>
      <c r="AG7796" s="23"/>
      <c r="AH7796" s="23"/>
      <c r="AI7796" s="23"/>
      <c r="AJ7796" s="23"/>
      <c r="AK7796" s="23"/>
      <c r="AL7796" s="23"/>
      <c r="AM7796" s="23"/>
      <c r="AN7796" s="23"/>
      <c r="AO7796" s="23"/>
      <c r="AP7796" s="23"/>
      <c r="AQ7796" s="23"/>
      <c r="AR7796" s="23"/>
      <c r="AS7796" s="23"/>
      <c r="AT7796" s="23"/>
    </row>
    <row r="7797" spans="1:46" ht="14.1">
      <c r="A7797" s="70">
        <f t="shared" si="156"/>
        <v>7668</v>
      </c>
      <c r="B7797" s="23" t="s">
        <v>41</v>
      </c>
      <c r="C7797" s="23" t="s">
        <v>6949</v>
      </c>
      <c r="D7797" s="23" t="s">
        <v>8693</v>
      </c>
      <c r="E7797" s="152">
        <v>46237</v>
      </c>
      <c r="F7797" s="40">
        <v>46258</v>
      </c>
      <c r="G7797" s="44">
        <v>0.3840277777777778</v>
      </c>
      <c r="H7797" s="23" t="s">
        <v>16</v>
      </c>
      <c r="I7797" s="23" t="s">
        <v>8694</v>
      </c>
      <c r="J7797" s="23" t="s">
        <v>14</v>
      </c>
      <c r="K7797" s="69" t="s">
        <v>6678</v>
      </c>
      <c r="L7797" s="23" t="s">
        <v>4870</v>
      </c>
      <c r="M7797" s="40">
        <v>46258</v>
      </c>
      <c r="N7797" s="44">
        <v>0.41666666666666669</v>
      </c>
      <c r="O7797" s="23" t="s">
        <v>6</v>
      </c>
      <c r="P7797" s="23" t="s">
        <v>88</v>
      </c>
      <c r="Q7797" s="72" t="s">
        <v>9</v>
      </c>
      <c r="R7797" s="23"/>
      <c r="S7797" s="23"/>
      <c r="T7797" s="23"/>
      <c r="U7797" s="23"/>
      <c r="V7797" s="23"/>
      <c r="W7797" s="23"/>
      <c r="X7797" s="23"/>
      <c r="Y7797" s="23"/>
      <c r="Z7797" s="23"/>
      <c r="AA7797" s="23"/>
      <c r="AB7797" s="23"/>
      <c r="AC7797" s="23"/>
      <c r="AD7797" s="23"/>
      <c r="AE7797" s="23"/>
      <c r="AF7797" s="23"/>
      <c r="AG7797" s="23"/>
      <c r="AH7797" s="23"/>
      <c r="AI7797" s="23"/>
      <c r="AJ7797" s="23"/>
      <c r="AK7797" s="23"/>
      <c r="AL7797" s="23"/>
      <c r="AM7797" s="23"/>
      <c r="AN7797" s="23"/>
      <c r="AO7797" s="23"/>
      <c r="AP7797" s="23"/>
      <c r="AQ7797" s="23"/>
      <c r="AR7797" s="23"/>
      <c r="AS7797" s="23"/>
      <c r="AT7797" s="23"/>
    </row>
    <row r="7798" spans="1:46" ht="14.1">
      <c r="A7798" s="70">
        <f t="shared" si="156"/>
        <v>7669</v>
      </c>
      <c r="B7798" s="23" t="s">
        <v>41</v>
      </c>
      <c r="C7798" s="23" t="s">
        <v>6844</v>
      </c>
      <c r="D7798" s="23" t="s">
        <v>8695</v>
      </c>
      <c r="E7798" s="152">
        <v>46237</v>
      </c>
      <c r="F7798" s="40">
        <v>46258</v>
      </c>
      <c r="G7798" s="44">
        <v>0.45833333333333331</v>
      </c>
      <c r="H7798" s="23" t="s">
        <v>16</v>
      </c>
      <c r="I7798" s="23" t="s">
        <v>8696</v>
      </c>
      <c r="J7798" s="23" t="s">
        <v>14</v>
      </c>
      <c r="K7798" s="69" t="s">
        <v>6678</v>
      </c>
      <c r="L7798" s="23" t="s">
        <v>4870</v>
      </c>
      <c r="M7798" s="40">
        <v>46258</v>
      </c>
      <c r="N7798" s="44">
        <v>0.47916666666666669</v>
      </c>
      <c r="O7798" s="23" t="s">
        <v>6</v>
      </c>
      <c r="P7798" s="23" t="s">
        <v>88</v>
      </c>
      <c r="Q7798" s="72" t="s">
        <v>9</v>
      </c>
      <c r="R7798" s="23"/>
      <c r="S7798" s="23"/>
      <c r="T7798" s="23"/>
      <c r="U7798" s="23"/>
      <c r="V7798" s="23"/>
      <c r="W7798" s="23"/>
      <c r="X7798" s="23"/>
      <c r="Y7798" s="23"/>
      <c r="Z7798" s="23"/>
      <c r="AA7798" s="23"/>
      <c r="AB7798" s="23"/>
      <c r="AC7798" s="23"/>
      <c r="AD7798" s="23"/>
      <c r="AE7798" s="23"/>
      <c r="AF7798" s="23"/>
      <c r="AG7798" s="23"/>
      <c r="AH7798" s="23"/>
      <c r="AI7798" s="23"/>
      <c r="AJ7798" s="23"/>
      <c r="AK7798" s="23"/>
      <c r="AL7798" s="23"/>
      <c r="AM7798" s="23"/>
      <c r="AN7798" s="23"/>
      <c r="AO7798" s="23"/>
      <c r="AP7798" s="23"/>
      <c r="AQ7798" s="23"/>
      <c r="AR7798" s="23"/>
      <c r="AS7798" s="23"/>
      <c r="AT7798" s="23"/>
    </row>
    <row r="7799" spans="1:46" ht="14.1">
      <c r="A7799" s="70">
        <f t="shared" si="156"/>
        <v>7670</v>
      </c>
      <c r="B7799" s="23" t="s">
        <v>41</v>
      </c>
      <c r="C7799" s="23" t="s">
        <v>5114</v>
      </c>
      <c r="D7799" s="23" t="s">
        <v>8697</v>
      </c>
      <c r="E7799" s="152">
        <v>46237</v>
      </c>
      <c r="F7799" s="40">
        <v>46258</v>
      </c>
      <c r="G7799" s="44">
        <v>0.52430555555555558</v>
      </c>
      <c r="H7799" s="23" t="s">
        <v>16</v>
      </c>
      <c r="I7799" s="23" t="s">
        <v>8698</v>
      </c>
      <c r="J7799" s="23" t="s">
        <v>14</v>
      </c>
      <c r="K7799" s="69" t="s">
        <v>6678</v>
      </c>
      <c r="L7799" s="23" t="s">
        <v>4870</v>
      </c>
      <c r="M7799" s="40">
        <v>46258</v>
      </c>
      <c r="N7799" s="44">
        <v>0.54166666666666663</v>
      </c>
      <c r="O7799" s="23" t="s">
        <v>6</v>
      </c>
      <c r="P7799" s="23" t="s">
        <v>88</v>
      </c>
      <c r="Q7799" s="72" t="s">
        <v>9</v>
      </c>
      <c r="R7799" s="23"/>
      <c r="S7799" s="23"/>
      <c r="T7799" s="23"/>
      <c r="U7799" s="23"/>
      <c r="V7799" s="23"/>
      <c r="W7799" s="23"/>
      <c r="X7799" s="23"/>
      <c r="Y7799" s="23"/>
      <c r="Z7799" s="23"/>
      <c r="AA7799" s="23"/>
      <c r="AB7799" s="23"/>
      <c r="AC7799" s="23"/>
      <c r="AD7799" s="23"/>
      <c r="AE7799" s="23"/>
      <c r="AF7799" s="23"/>
      <c r="AG7799" s="23"/>
      <c r="AH7799" s="23"/>
      <c r="AI7799" s="23"/>
      <c r="AJ7799" s="23"/>
      <c r="AK7799" s="23"/>
      <c r="AL7799" s="23"/>
      <c r="AM7799" s="23"/>
      <c r="AN7799" s="23"/>
      <c r="AO7799" s="23"/>
      <c r="AP7799" s="23"/>
      <c r="AQ7799" s="23"/>
      <c r="AR7799" s="23"/>
      <c r="AS7799" s="23"/>
      <c r="AT7799" s="23"/>
    </row>
    <row r="7800" spans="1:46" ht="14.1">
      <c r="A7800" s="70">
        <f t="shared" si="156"/>
        <v>7671</v>
      </c>
      <c r="B7800" s="23" t="s">
        <v>41</v>
      </c>
      <c r="C7800" s="23" t="s">
        <v>5116</v>
      </c>
      <c r="D7800" s="23" t="s">
        <v>8699</v>
      </c>
      <c r="E7800" s="152">
        <v>46237</v>
      </c>
      <c r="F7800" s="40">
        <v>46258</v>
      </c>
      <c r="G7800" s="44">
        <v>0.61597222222222225</v>
      </c>
      <c r="H7800" s="23" t="s">
        <v>16</v>
      </c>
      <c r="I7800" s="23" t="s">
        <v>2899</v>
      </c>
      <c r="J7800" s="23" t="s">
        <v>14</v>
      </c>
      <c r="K7800" s="69" t="s">
        <v>6686</v>
      </c>
      <c r="L7800" s="23" t="s">
        <v>4870</v>
      </c>
      <c r="M7800" s="40">
        <v>46258</v>
      </c>
      <c r="N7800" s="44">
        <v>0.625</v>
      </c>
      <c r="O7800" s="23" t="s">
        <v>6</v>
      </c>
      <c r="P7800" s="23" t="s">
        <v>88</v>
      </c>
      <c r="Q7800" s="72" t="s">
        <v>9</v>
      </c>
      <c r="R7800" s="23"/>
      <c r="S7800" s="23"/>
      <c r="T7800" s="23"/>
      <c r="U7800" s="23"/>
      <c r="V7800" s="23"/>
      <c r="W7800" s="23"/>
      <c r="X7800" s="23"/>
      <c r="Y7800" s="23"/>
      <c r="Z7800" s="23"/>
      <c r="AA7800" s="23"/>
      <c r="AB7800" s="23"/>
      <c r="AC7800" s="23"/>
      <c r="AD7800" s="23"/>
      <c r="AE7800" s="23"/>
      <c r="AF7800" s="23"/>
      <c r="AG7800" s="23"/>
      <c r="AH7800" s="23"/>
      <c r="AI7800" s="23"/>
      <c r="AJ7800" s="23"/>
      <c r="AK7800" s="23"/>
      <c r="AL7800" s="23"/>
      <c r="AM7800" s="23"/>
      <c r="AN7800" s="23"/>
      <c r="AO7800" s="23"/>
      <c r="AP7800" s="23"/>
      <c r="AQ7800" s="23"/>
      <c r="AR7800" s="23"/>
      <c r="AS7800" s="23"/>
      <c r="AT7800" s="23"/>
    </row>
    <row r="7801" spans="1:46" ht="14.1">
      <c r="A7801" s="70">
        <f t="shared" si="156"/>
        <v>7672</v>
      </c>
      <c r="B7801" s="23" t="s">
        <v>41</v>
      </c>
      <c r="C7801" s="23" t="s">
        <v>5108</v>
      </c>
      <c r="D7801" s="23" t="s">
        <v>8700</v>
      </c>
      <c r="E7801" s="152">
        <v>46237</v>
      </c>
      <c r="F7801" s="40">
        <v>46258</v>
      </c>
      <c r="G7801" s="44">
        <v>0.61736111111111114</v>
      </c>
      <c r="H7801" s="23" t="s">
        <v>17</v>
      </c>
      <c r="I7801" s="23" t="s">
        <v>8701</v>
      </c>
      <c r="J7801" s="23" t="s">
        <v>14</v>
      </c>
      <c r="K7801" s="69" t="s">
        <v>8702</v>
      </c>
      <c r="L7801" s="23" t="s">
        <v>4870</v>
      </c>
      <c r="M7801" s="40">
        <v>46258</v>
      </c>
      <c r="N7801" s="44">
        <v>0.625</v>
      </c>
      <c r="O7801" s="23" t="s">
        <v>6</v>
      </c>
      <c r="P7801" s="23" t="s">
        <v>88</v>
      </c>
      <c r="Q7801" s="72" t="s">
        <v>9</v>
      </c>
      <c r="R7801" s="23"/>
      <c r="S7801" s="23"/>
      <c r="T7801" s="23"/>
      <c r="U7801" s="23"/>
      <c r="V7801" s="23"/>
      <c r="W7801" s="23"/>
      <c r="X7801" s="23"/>
      <c r="Y7801" s="23"/>
      <c r="Z7801" s="23"/>
      <c r="AA7801" s="23"/>
      <c r="AB7801" s="23"/>
      <c r="AC7801" s="23"/>
      <c r="AD7801" s="23"/>
      <c r="AE7801" s="23"/>
      <c r="AF7801" s="23"/>
      <c r="AG7801" s="23"/>
      <c r="AH7801" s="23"/>
      <c r="AI7801" s="23"/>
      <c r="AJ7801" s="23"/>
      <c r="AK7801" s="23"/>
      <c r="AL7801" s="23"/>
      <c r="AM7801" s="23"/>
      <c r="AN7801" s="23"/>
      <c r="AO7801" s="23"/>
      <c r="AP7801" s="23"/>
      <c r="AQ7801" s="23"/>
      <c r="AR7801" s="23"/>
      <c r="AS7801" s="23"/>
      <c r="AT7801" s="23"/>
    </row>
    <row r="7802" spans="1:46" ht="14.1">
      <c r="A7802" s="70">
        <f t="shared" si="156"/>
        <v>7673</v>
      </c>
      <c r="B7802" s="23" t="s">
        <v>41</v>
      </c>
      <c r="C7802" s="23" t="s">
        <v>7453</v>
      </c>
      <c r="D7802" s="23" t="s">
        <v>5109</v>
      </c>
      <c r="E7802" s="152">
        <v>46237</v>
      </c>
      <c r="F7802" s="40">
        <v>46258</v>
      </c>
      <c r="G7802" s="44">
        <v>0.33333333333333331</v>
      </c>
      <c r="H7802" s="23" t="s">
        <v>4</v>
      </c>
      <c r="I7802" s="23" t="s">
        <v>184</v>
      </c>
      <c r="J7802" s="23" t="s">
        <v>3</v>
      </c>
      <c r="K7802" s="69" t="s">
        <v>8703</v>
      </c>
      <c r="L7802" s="68" t="s">
        <v>69</v>
      </c>
      <c r="M7802" s="40">
        <v>46258</v>
      </c>
      <c r="N7802" s="44">
        <v>0.375</v>
      </c>
      <c r="O7802" s="23" t="s">
        <v>6</v>
      </c>
      <c r="P7802" s="23" t="s">
        <v>88</v>
      </c>
      <c r="Q7802" s="72" t="s">
        <v>9</v>
      </c>
      <c r="R7802" s="23"/>
      <c r="S7802" s="23"/>
      <c r="T7802" s="23"/>
      <c r="U7802" s="23"/>
      <c r="V7802" s="23"/>
      <c r="W7802" s="23"/>
      <c r="X7802" s="23"/>
      <c r="Y7802" s="23"/>
      <c r="Z7802" s="23"/>
      <c r="AA7802" s="23"/>
      <c r="AB7802" s="23"/>
      <c r="AC7802" s="23"/>
      <c r="AD7802" s="23"/>
      <c r="AE7802" s="23"/>
      <c r="AF7802" s="23"/>
      <c r="AG7802" s="23"/>
      <c r="AH7802" s="23"/>
      <c r="AI7802" s="23"/>
      <c r="AJ7802" s="23"/>
      <c r="AK7802" s="23"/>
      <c r="AL7802" s="23"/>
      <c r="AM7802" s="23"/>
      <c r="AN7802" s="23"/>
      <c r="AO7802" s="23"/>
      <c r="AP7802" s="23"/>
      <c r="AQ7802" s="23"/>
      <c r="AR7802" s="23"/>
      <c r="AS7802" s="23"/>
      <c r="AT7802" s="23"/>
    </row>
    <row r="7803" spans="1:46" ht="14.1">
      <c r="A7803" s="70">
        <f t="shared" si="156"/>
        <v>7674</v>
      </c>
      <c r="B7803" s="23" t="s">
        <v>41</v>
      </c>
      <c r="C7803" s="23" t="s">
        <v>5114</v>
      </c>
      <c r="D7803" s="23" t="s">
        <v>5378</v>
      </c>
      <c r="E7803" s="152">
        <v>46237</v>
      </c>
      <c r="F7803" s="40">
        <v>46258</v>
      </c>
      <c r="G7803" s="44">
        <v>0.29166666666666669</v>
      </c>
      <c r="H7803" s="23" t="s">
        <v>15</v>
      </c>
      <c r="I7803" s="23" t="s">
        <v>7270</v>
      </c>
      <c r="J7803" s="23" t="s">
        <v>3</v>
      </c>
      <c r="K7803" s="69" t="s">
        <v>8704</v>
      </c>
      <c r="L7803" s="68" t="s">
        <v>69</v>
      </c>
      <c r="M7803" s="40">
        <v>46258</v>
      </c>
      <c r="N7803" s="44">
        <v>0.33333333333333331</v>
      </c>
      <c r="O7803" s="23" t="s">
        <v>6</v>
      </c>
      <c r="P7803" s="23" t="s">
        <v>7272</v>
      </c>
      <c r="Q7803" s="72" t="s">
        <v>5</v>
      </c>
      <c r="R7803" s="23"/>
      <c r="S7803" s="23"/>
      <c r="T7803" s="23"/>
      <c r="U7803" s="23"/>
      <c r="V7803" s="23"/>
      <c r="W7803" s="23"/>
      <c r="X7803" s="23"/>
      <c r="Y7803" s="23"/>
      <c r="Z7803" s="23"/>
      <c r="AA7803" s="23"/>
      <c r="AB7803" s="23"/>
      <c r="AC7803" s="23"/>
      <c r="AD7803" s="23"/>
      <c r="AE7803" s="23"/>
      <c r="AF7803" s="23"/>
      <c r="AG7803" s="23"/>
      <c r="AH7803" s="23"/>
      <c r="AI7803" s="23"/>
      <c r="AJ7803" s="23"/>
      <c r="AK7803" s="23"/>
      <c r="AL7803" s="23"/>
      <c r="AM7803" s="23"/>
      <c r="AN7803" s="23"/>
      <c r="AO7803" s="23"/>
      <c r="AP7803" s="23"/>
      <c r="AQ7803" s="23"/>
      <c r="AR7803" s="23"/>
      <c r="AS7803" s="23"/>
      <c r="AT7803" s="23"/>
    </row>
    <row r="7804" spans="1:46" ht="14.1">
      <c r="A7804" s="70">
        <f t="shared" si="156"/>
        <v>7675</v>
      </c>
      <c r="B7804" s="23" t="s">
        <v>40</v>
      </c>
      <c r="C7804" s="23" t="s">
        <v>4942</v>
      </c>
      <c r="D7804" s="23" t="s">
        <v>5109</v>
      </c>
      <c r="E7804" s="152">
        <v>46237</v>
      </c>
      <c r="F7804" s="40">
        <v>46258</v>
      </c>
      <c r="G7804" s="44">
        <v>0.29166666666666669</v>
      </c>
      <c r="H7804" s="23" t="s">
        <v>15</v>
      </c>
      <c r="I7804" s="23" t="s">
        <v>7270</v>
      </c>
      <c r="J7804" s="23" t="s">
        <v>3</v>
      </c>
      <c r="K7804" s="69" t="s">
        <v>8705</v>
      </c>
      <c r="L7804" s="68" t="s">
        <v>69</v>
      </c>
      <c r="M7804" s="40">
        <v>46258</v>
      </c>
      <c r="N7804" s="44">
        <v>0.33333333333333331</v>
      </c>
      <c r="O7804" s="23" t="s">
        <v>6</v>
      </c>
      <c r="P7804" s="23" t="s">
        <v>7272</v>
      </c>
      <c r="Q7804" s="72" t="s">
        <v>5</v>
      </c>
      <c r="R7804" s="23"/>
      <c r="S7804" s="23"/>
      <c r="T7804" s="23"/>
      <c r="U7804" s="23"/>
      <c r="V7804" s="23"/>
      <c r="W7804" s="23"/>
      <c r="X7804" s="23"/>
      <c r="Y7804" s="23"/>
      <c r="Z7804" s="23"/>
      <c r="AA7804" s="23"/>
      <c r="AB7804" s="23"/>
      <c r="AC7804" s="23"/>
      <c r="AD7804" s="23"/>
      <c r="AE7804" s="23"/>
      <c r="AF7804" s="23"/>
      <c r="AG7804" s="23"/>
      <c r="AH7804" s="23"/>
      <c r="AI7804" s="23"/>
      <c r="AJ7804" s="23"/>
      <c r="AK7804" s="23"/>
      <c r="AL7804" s="23"/>
      <c r="AM7804" s="23"/>
      <c r="AN7804" s="23"/>
      <c r="AO7804" s="23"/>
      <c r="AP7804" s="23"/>
      <c r="AQ7804" s="23"/>
      <c r="AR7804" s="23"/>
      <c r="AS7804" s="23"/>
      <c r="AT7804" s="23"/>
    </row>
    <row r="7805" spans="1:46" ht="14.1">
      <c r="A7805" s="70">
        <f t="shared" si="156"/>
        <v>7676</v>
      </c>
      <c r="B7805" s="23" t="s">
        <v>42</v>
      </c>
      <c r="C7805" s="23" t="s">
        <v>6523</v>
      </c>
      <c r="D7805" s="23" t="s">
        <v>5383</v>
      </c>
      <c r="E7805" s="152">
        <v>46237</v>
      </c>
      <c r="F7805" s="40">
        <v>46258</v>
      </c>
      <c r="G7805" s="44">
        <v>0.29166666666666669</v>
      </c>
      <c r="H7805" s="23" t="s">
        <v>15</v>
      </c>
      <c r="I7805" s="23" t="s">
        <v>7270</v>
      </c>
      <c r="J7805" s="23" t="s">
        <v>3</v>
      </c>
      <c r="K7805" s="69" t="s">
        <v>7501</v>
      </c>
      <c r="L7805" s="68" t="s">
        <v>69</v>
      </c>
      <c r="M7805" s="40">
        <v>46258</v>
      </c>
      <c r="N7805" s="44">
        <v>0.33333333333333331</v>
      </c>
      <c r="O7805" s="23" t="s">
        <v>6</v>
      </c>
      <c r="P7805" s="23" t="s">
        <v>7272</v>
      </c>
      <c r="Q7805" s="72" t="s">
        <v>5</v>
      </c>
      <c r="R7805" s="23"/>
      <c r="S7805" s="23"/>
      <c r="T7805" s="23"/>
      <c r="U7805" s="23"/>
      <c r="V7805" s="23"/>
      <c r="W7805" s="23"/>
      <c r="X7805" s="23"/>
      <c r="Y7805" s="23"/>
      <c r="Z7805" s="23"/>
      <c r="AA7805" s="23"/>
      <c r="AB7805" s="23"/>
      <c r="AC7805" s="23"/>
      <c r="AD7805" s="23"/>
      <c r="AE7805" s="23"/>
      <c r="AF7805" s="23"/>
      <c r="AG7805" s="23"/>
      <c r="AH7805" s="23"/>
      <c r="AI7805" s="23"/>
      <c r="AJ7805" s="23"/>
      <c r="AK7805" s="23"/>
      <c r="AL7805" s="23"/>
      <c r="AM7805" s="23"/>
      <c r="AN7805" s="23"/>
      <c r="AO7805" s="23"/>
      <c r="AP7805" s="23"/>
      <c r="AQ7805" s="23"/>
      <c r="AR7805" s="23"/>
      <c r="AS7805" s="23"/>
      <c r="AT7805" s="23"/>
    </row>
    <row r="7806" spans="1:46" ht="14.1">
      <c r="A7806" s="70">
        <f t="shared" si="156"/>
        <v>7677</v>
      </c>
      <c r="B7806" s="23" t="s">
        <v>42</v>
      </c>
      <c r="C7806" s="23" t="s">
        <v>6523</v>
      </c>
      <c r="D7806" s="23" t="s">
        <v>5965</v>
      </c>
      <c r="E7806" s="152">
        <v>46237</v>
      </c>
      <c r="F7806" s="40">
        <v>46258</v>
      </c>
      <c r="G7806" s="44">
        <v>0.29166666666666669</v>
      </c>
      <c r="H7806" s="23" t="s">
        <v>15</v>
      </c>
      <c r="I7806" s="23" t="s">
        <v>7270</v>
      </c>
      <c r="J7806" s="23" t="s">
        <v>3</v>
      </c>
      <c r="K7806" s="69" t="s">
        <v>6934</v>
      </c>
      <c r="L7806" s="68" t="s">
        <v>69</v>
      </c>
      <c r="M7806" s="40">
        <v>46258</v>
      </c>
      <c r="N7806" s="44">
        <v>0.33333333333333331</v>
      </c>
      <c r="O7806" s="23" t="s">
        <v>6</v>
      </c>
      <c r="P7806" s="23" t="s">
        <v>7272</v>
      </c>
      <c r="Q7806" s="72" t="s">
        <v>5</v>
      </c>
      <c r="R7806" s="23"/>
      <c r="S7806" s="23"/>
      <c r="T7806" s="23"/>
      <c r="U7806" s="23"/>
      <c r="V7806" s="23"/>
      <c r="W7806" s="23"/>
      <c r="X7806" s="23"/>
      <c r="Y7806" s="23"/>
      <c r="Z7806" s="23"/>
      <c r="AA7806" s="23"/>
      <c r="AB7806" s="23"/>
      <c r="AC7806" s="23"/>
      <c r="AD7806" s="23"/>
      <c r="AE7806" s="23"/>
      <c r="AF7806" s="23"/>
      <c r="AG7806" s="23"/>
      <c r="AH7806" s="23"/>
      <c r="AI7806" s="23"/>
      <c r="AJ7806" s="23"/>
      <c r="AK7806" s="23"/>
      <c r="AL7806" s="23"/>
      <c r="AM7806" s="23"/>
      <c r="AN7806" s="23"/>
      <c r="AO7806" s="23"/>
      <c r="AP7806" s="23"/>
      <c r="AQ7806" s="23"/>
      <c r="AR7806" s="23"/>
      <c r="AS7806" s="23"/>
      <c r="AT7806" s="23"/>
    </row>
    <row r="7807" spans="1:46" ht="14.1">
      <c r="A7807" s="70">
        <f t="shared" si="156"/>
        <v>7678</v>
      </c>
      <c r="B7807" s="23" t="s">
        <v>39</v>
      </c>
      <c r="C7807" s="23" t="s">
        <v>5108</v>
      </c>
      <c r="D7807" s="23" t="s">
        <v>5500</v>
      </c>
      <c r="E7807" s="152">
        <v>46237</v>
      </c>
      <c r="F7807" s="40">
        <v>46258</v>
      </c>
      <c r="G7807" s="44">
        <v>0.39583333333333331</v>
      </c>
      <c r="H7807" s="23" t="s">
        <v>15</v>
      </c>
      <c r="I7807" s="23" t="s">
        <v>3163</v>
      </c>
      <c r="J7807" s="23" t="s">
        <v>3</v>
      </c>
      <c r="K7807" s="69" t="s">
        <v>8706</v>
      </c>
      <c r="L7807" s="68" t="s">
        <v>69</v>
      </c>
      <c r="M7807" s="40">
        <v>46258</v>
      </c>
      <c r="N7807" s="44">
        <v>0.41666666666666669</v>
      </c>
      <c r="O7807" s="23" t="s">
        <v>6</v>
      </c>
      <c r="P7807" s="23" t="s">
        <v>196</v>
      </c>
      <c r="Q7807" s="72" t="s">
        <v>5</v>
      </c>
      <c r="R7807" s="23"/>
      <c r="S7807" s="23"/>
      <c r="T7807" s="23"/>
      <c r="U7807" s="23"/>
      <c r="V7807" s="23"/>
      <c r="W7807" s="23"/>
      <c r="X7807" s="23"/>
      <c r="Y7807" s="23"/>
      <c r="Z7807" s="23"/>
      <c r="AA7807" s="23"/>
      <c r="AB7807" s="23"/>
      <c r="AC7807" s="23"/>
      <c r="AD7807" s="23"/>
      <c r="AE7807" s="23"/>
      <c r="AF7807" s="23"/>
      <c r="AG7807" s="23"/>
      <c r="AH7807" s="23"/>
      <c r="AI7807" s="23"/>
      <c r="AJ7807" s="23"/>
      <c r="AK7807" s="23"/>
      <c r="AL7807" s="23"/>
      <c r="AM7807" s="23"/>
      <c r="AN7807" s="23"/>
      <c r="AO7807" s="23"/>
      <c r="AP7807" s="23"/>
      <c r="AQ7807" s="23"/>
      <c r="AR7807" s="23"/>
      <c r="AS7807" s="23"/>
      <c r="AT7807" s="23"/>
    </row>
    <row r="7808" spans="1:46" ht="14.1">
      <c r="A7808" s="70">
        <f t="shared" si="156"/>
        <v>7679</v>
      </c>
      <c r="B7808" s="23" t="s">
        <v>39</v>
      </c>
      <c r="C7808" s="23" t="s">
        <v>5108</v>
      </c>
      <c r="D7808" s="23" t="s">
        <v>5109</v>
      </c>
      <c r="E7808" s="152">
        <v>46237</v>
      </c>
      <c r="F7808" s="40">
        <v>46258</v>
      </c>
      <c r="G7808" s="44">
        <v>0.3972222222222222</v>
      </c>
      <c r="H7808" s="23" t="s">
        <v>15</v>
      </c>
      <c r="I7808" s="23" t="s">
        <v>3163</v>
      </c>
      <c r="J7808" s="23" t="s">
        <v>3</v>
      </c>
      <c r="K7808" s="69" t="s">
        <v>8707</v>
      </c>
      <c r="L7808" s="68" t="s">
        <v>69</v>
      </c>
      <c r="M7808" s="40">
        <v>46258</v>
      </c>
      <c r="N7808" s="44">
        <v>0.41666666666666669</v>
      </c>
      <c r="O7808" s="23" t="s">
        <v>6</v>
      </c>
      <c r="P7808" s="23" t="s">
        <v>196</v>
      </c>
      <c r="Q7808" s="72" t="s">
        <v>5</v>
      </c>
      <c r="R7808" s="23"/>
      <c r="S7808" s="23"/>
      <c r="T7808" s="23"/>
      <c r="U7808" s="23"/>
      <c r="V7808" s="23"/>
      <c r="W7808" s="23"/>
      <c r="X7808" s="23"/>
      <c r="Y7808" s="23"/>
      <c r="Z7808" s="23"/>
      <c r="AA7808" s="23"/>
      <c r="AB7808" s="23"/>
      <c r="AC7808" s="23"/>
      <c r="AD7808" s="23"/>
      <c r="AE7808" s="23"/>
      <c r="AF7808" s="23"/>
      <c r="AG7808" s="23"/>
      <c r="AH7808" s="23"/>
      <c r="AI7808" s="23"/>
      <c r="AJ7808" s="23"/>
      <c r="AK7808" s="23"/>
      <c r="AL7808" s="23"/>
      <c r="AM7808" s="23"/>
      <c r="AN7808" s="23"/>
      <c r="AO7808" s="23"/>
      <c r="AP7808" s="23"/>
      <c r="AQ7808" s="23"/>
      <c r="AR7808" s="23"/>
      <c r="AS7808" s="23"/>
      <c r="AT7808" s="23"/>
    </row>
    <row r="7809" spans="1:46" ht="14.1">
      <c r="A7809" s="70">
        <f t="shared" si="156"/>
        <v>7680</v>
      </c>
      <c r="B7809" s="23" t="s">
        <v>39</v>
      </c>
      <c r="C7809" s="23" t="s">
        <v>7453</v>
      </c>
      <c r="D7809" s="23" t="s">
        <v>8708</v>
      </c>
      <c r="E7809" s="152">
        <v>46237</v>
      </c>
      <c r="F7809" s="40">
        <v>46258</v>
      </c>
      <c r="G7809" s="44">
        <v>0.47847222222222224</v>
      </c>
      <c r="H7809" s="23" t="s">
        <v>15</v>
      </c>
      <c r="I7809" s="23" t="s">
        <v>7270</v>
      </c>
      <c r="J7809" s="23" t="s">
        <v>3</v>
      </c>
      <c r="K7809" s="69" t="s">
        <v>5152</v>
      </c>
      <c r="L7809" s="68" t="s">
        <v>69</v>
      </c>
      <c r="M7809" s="40">
        <v>46258</v>
      </c>
      <c r="N7809" s="44">
        <v>0.5</v>
      </c>
      <c r="O7809" s="23" t="s">
        <v>6</v>
      </c>
      <c r="P7809" s="23" t="s">
        <v>7272</v>
      </c>
      <c r="Q7809" s="72" t="s">
        <v>5</v>
      </c>
      <c r="R7809" s="23"/>
      <c r="S7809" s="23"/>
      <c r="T7809" s="23"/>
      <c r="U7809" s="23"/>
      <c r="V7809" s="23"/>
      <c r="W7809" s="23"/>
      <c r="X7809" s="23"/>
      <c r="Y7809" s="23"/>
      <c r="Z7809" s="23"/>
      <c r="AA7809" s="23"/>
      <c r="AB7809" s="23"/>
      <c r="AC7809" s="23"/>
      <c r="AD7809" s="23"/>
      <c r="AE7809" s="23"/>
      <c r="AF7809" s="23"/>
      <c r="AG7809" s="23"/>
      <c r="AH7809" s="23"/>
      <c r="AI7809" s="23"/>
      <c r="AJ7809" s="23"/>
      <c r="AK7809" s="23"/>
      <c r="AL7809" s="23"/>
      <c r="AM7809" s="23"/>
      <c r="AN7809" s="23"/>
      <c r="AO7809" s="23"/>
      <c r="AP7809" s="23"/>
      <c r="AQ7809" s="23"/>
      <c r="AR7809" s="23"/>
      <c r="AS7809" s="23"/>
      <c r="AT7809" s="23"/>
    </row>
    <row r="7810" spans="1:46" ht="14.1">
      <c r="A7810" s="70">
        <f t="shared" si="156"/>
        <v>7681</v>
      </c>
      <c r="B7810" s="70" t="s">
        <v>40</v>
      </c>
      <c r="C7810" s="70" t="s">
        <v>5116</v>
      </c>
      <c r="D7810" s="70" t="s">
        <v>5109</v>
      </c>
      <c r="E7810" s="152">
        <v>46237</v>
      </c>
      <c r="F7810" s="40">
        <v>46258</v>
      </c>
      <c r="G7810" s="44">
        <v>0.375</v>
      </c>
      <c r="H7810" s="70" t="s">
        <v>15</v>
      </c>
      <c r="I7810" s="70" t="s">
        <v>240</v>
      </c>
      <c r="J7810" s="70" t="s">
        <v>3</v>
      </c>
      <c r="K7810" s="70" t="s">
        <v>6772</v>
      </c>
      <c r="L7810" s="70" t="s">
        <v>69</v>
      </c>
      <c r="M7810" s="40">
        <v>46258</v>
      </c>
      <c r="N7810" s="44">
        <v>0.41666666666666669</v>
      </c>
      <c r="O7810" s="70" t="s">
        <v>6</v>
      </c>
      <c r="P7810" s="70" t="s">
        <v>242</v>
      </c>
      <c r="Q7810" s="70" t="s">
        <v>5</v>
      </c>
      <c r="R7810" s="70"/>
      <c r="S7810" s="70"/>
      <c r="T7810" s="70"/>
      <c r="U7810" s="70"/>
      <c r="V7810" s="70"/>
      <c r="W7810" s="70"/>
      <c r="X7810" s="70"/>
      <c r="Y7810" s="70"/>
      <c r="Z7810" s="70"/>
      <c r="AA7810" s="70"/>
      <c r="AB7810" s="70"/>
      <c r="AC7810" s="70"/>
      <c r="AD7810" s="70"/>
      <c r="AE7810" s="70"/>
      <c r="AF7810" s="70"/>
      <c r="AG7810" s="70"/>
      <c r="AH7810" s="70"/>
      <c r="AI7810" s="70"/>
      <c r="AJ7810" s="70"/>
      <c r="AK7810" s="70"/>
      <c r="AL7810" s="70"/>
      <c r="AM7810" s="70"/>
      <c r="AN7810" s="70"/>
      <c r="AO7810" s="70"/>
      <c r="AP7810" s="70"/>
      <c r="AQ7810" s="70"/>
      <c r="AR7810" s="70"/>
      <c r="AS7810" s="70"/>
      <c r="AT7810" s="70"/>
    </row>
    <row r="7811" spans="1:46" ht="14.1">
      <c r="A7811" s="70">
        <f t="shared" si="156"/>
        <v>7682</v>
      </c>
      <c r="B7811" s="70" t="s">
        <v>40</v>
      </c>
      <c r="C7811" s="70" t="s">
        <v>4942</v>
      </c>
      <c r="D7811" s="70" t="s">
        <v>5111</v>
      </c>
      <c r="E7811" s="152">
        <v>46237</v>
      </c>
      <c r="F7811" s="40">
        <v>46258</v>
      </c>
      <c r="G7811" s="44">
        <v>0.375</v>
      </c>
      <c r="H7811" s="70" t="s">
        <v>15</v>
      </c>
      <c r="I7811" s="70" t="s">
        <v>240</v>
      </c>
      <c r="J7811" s="70" t="s">
        <v>3</v>
      </c>
      <c r="K7811" s="70" t="s">
        <v>6773</v>
      </c>
      <c r="L7811" s="70" t="s">
        <v>69</v>
      </c>
      <c r="M7811" s="40">
        <v>46258</v>
      </c>
      <c r="N7811" s="44">
        <v>0.41666666666666669</v>
      </c>
      <c r="O7811" s="70" t="s">
        <v>6</v>
      </c>
      <c r="P7811" s="70" t="s">
        <v>242</v>
      </c>
      <c r="Q7811" s="70" t="s">
        <v>5</v>
      </c>
      <c r="R7811" s="70"/>
      <c r="S7811" s="70"/>
      <c r="T7811" s="70"/>
      <c r="U7811" s="70"/>
      <c r="V7811" s="70"/>
      <c r="W7811" s="70"/>
      <c r="X7811" s="70"/>
      <c r="Y7811" s="70"/>
      <c r="Z7811" s="70"/>
      <c r="AA7811" s="70"/>
      <c r="AB7811" s="70"/>
      <c r="AC7811" s="70"/>
      <c r="AD7811" s="70"/>
      <c r="AE7811" s="70"/>
      <c r="AF7811" s="70"/>
      <c r="AG7811" s="70"/>
      <c r="AH7811" s="70"/>
      <c r="AI7811" s="70"/>
      <c r="AJ7811" s="70"/>
      <c r="AK7811" s="70"/>
      <c r="AL7811" s="70"/>
      <c r="AM7811" s="70"/>
      <c r="AN7811" s="70"/>
      <c r="AO7811" s="70"/>
      <c r="AP7811" s="70"/>
      <c r="AQ7811" s="70"/>
      <c r="AR7811" s="70"/>
      <c r="AS7811" s="70"/>
      <c r="AT7811" s="70"/>
    </row>
    <row r="7812" spans="1:46" ht="14.1">
      <c r="A7812" s="70">
        <f t="shared" si="156"/>
        <v>7683</v>
      </c>
      <c r="B7812" s="70" t="s">
        <v>40</v>
      </c>
      <c r="C7812" s="70" t="s">
        <v>5114</v>
      </c>
      <c r="D7812" s="70" t="s">
        <v>5109</v>
      </c>
      <c r="E7812" s="152">
        <v>46237</v>
      </c>
      <c r="F7812" s="40">
        <v>46258</v>
      </c>
      <c r="G7812" s="44">
        <v>0.375</v>
      </c>
      <c r="H7812" s="70" t="s">
        <v>15</v>
      </c>
      <c r="I7812" s="70" t="s">
        <v>240</v>
      </c>
      <c r="J7812" s="70" t="s">
        <v>3</v>
      </c>
      <c r="K7812" s="70" t="s">
        <v>5346</v>
      </c>
      <c r="L7812" s="70" t="s">
        <v>69</v>
      </c>
      <c r="M7812" s="40">
        <v>46258</v>
      </c>
      <c r="N7812" s="44">
        <v>0.41666666666666669</v>
      </c>
      <c r="O7812" s="70" t="s">
        <v>6</v>
      </c>
      <c r="P7812" s="70" t="s">
        <v>242</v>
      </c>
      <c r="Q7812" s="70" t="s">
        <v>5</v>
      </c>
      <c r="R7812" s="70"/>
      <c r="S7812" s="70"/>
      <c r="T7812" s="70"/>
      <c r="U7812" s="70"/>
      <c r="V7812" s="70"/>
      <c r="W7812" s="70"/>
      <c r="X7812" s="70"/>
      <c r="Y7812" s="70"/>
      <c r="Z7812" s="70"/>
      <c r="AA7812" s="70"/>
      <c r="AB7812" s="70"/>
      <c r="AC7812" s="70"/>
      <c r="AD7812" s="70"/>
      <c r="AE7812" s="70"/>
      <c r="AF7812" s="70"/>
      <c r="AG7812" s="70"/>
      <c r="AH7812" s="70"/>
      <c r="AI7812" s="70"/>
      <c r="AJ7812" s="70"/>
      <c r="AK7812" s="70"/>
      <c r="AL7812" s="70"/>
      <c r="AM7812" s="70"/>
      <c r="AN7812" s="70"/>
      <c r="AO7812" s="70"/>
      <c r="AP7812" s="70"/>
      <c r="AQ7812" s="70"/>
      <c r="AR7812" s="70"/>
      <c r="AS7812" s="70"/>
      <c r="AT7812" s="70"/>
    </row>
    <row r="7813" spans="1:46" ht="14.1">
      <c r="A7813" s="70">
        <f t="shared" si="156"/>
        <v>7684</v>
      </c>
      <c r="B7813" s="70" t="s">
        <v>40</v>
      </c>
      <c r="C7813" s="70" t="s">
        <v>6775</v>
      </c>
      <c r="D7813" s="70" t="s">
        <v>5109</v>
      </c>
      <c r="E7813" s="152">
        <v>46237</v>
      </c>
      <c r="F7813" s="40">
        <v>46258</v>
      </c>
      <c r="G7813" s="44">
        <v>0.375</v>
      </c>
      <c r="H7813" s="70" t="s">
        <v>15</v>
      </c>
      <c r="I7813" s="70" t="s">
        <v>240</v>
      </c>
      <c r="J7813" s="70" t="s">
        <v>3</v>
      </c>
      <c r="K7813" s="70" t="s">
        <v>6776</v>
      </c>
      <c r="L7813" s="70" t="s">
        <v>69</v>
      </c>
      <c r="M7813" s="40">
        <v>46258</v>
      </c>
      <c r="N7813" s="44">
        <v>0.41666666666666669</v>
      </c>
      <c r="O7813" s="70" t="s">
        <v>6</v>
      </c>
      <c r="P7813" s="70" t="s">
        <v>242</v>
      </c>
      <c r="Q7813" s="70" t="s">
        <v>5</v>
      </c>
      <c r="R7813" s="70"/>
      <c r="S7813" s="70"/>
      <c r="T7813" s="70"/>
      <c r="U7813" s="70"/>
      <c r="V7813" s="70"/>
      <c r="W7813" s="70"/>
      <c r="X7813" s="70"/>
      <c r="Y7813" s="70"/>
      <c r="Z7813" s="70"/>
      <c r="AA7813" s="70"/>
      <c r="AB7813" s="70"/>
      <c r="AC7813" s="70"/>
      <c r="AD7813" s="70"/>
      <c r="AE7813" s="70"/>
      <c r="AF7813" s="70"/>
      <c r="AG7813" s="70"/>
      <c r="AH7813" s="70"/>
      <c r="AI7813" s="70"/>
      <c r="AJ7813" s="70"/>
      <c r="AK7813" s="70"/>
      <c r="AL7813" s="70"/>
      <c r="AM7813" s="70"/>
      <c r="AN7813" s="70"/>
      <c r="AO7813" s="70"/>
      <c r="AP7813" s="70"/>
      <c r="AQ7813" s="70"/>
      <c r="AR7813" s="70"/>
      <c r="AS7813" s="70"/>
      <c r="AT7813" s="70"/>
    </row>
    <row r="7814" spans="1:46" ht="14.1">
      <c r="A7814" s="70">
        <f t="shared" si="156"/>
        <v>7685</v>
      </c>
      <c r="B7814" s="70" t="s">
        <v>40</v>
      </c>
      <c r="C7814" s="70" t="s">
        <v>5146</v>
      </c>
      <c r="D7814" s="70" t="s">
        <v>5124</v>
      </c>
      <c r="E7814" s="152">
        <v>46237</v>
      </c>
      <c r="F7814" s="40">
        <v>46258</v>
      </c>
      <c r="G7814" s="44">
        <v>0.375</v>
      </c>
      <c r="H7814" s="70" t="s">
        <v>15</v>
      </c>
      <c r="I7814" s="70" t="s">
        <v>240</v>
      </c>
      <c r="J7814" s="70" t="s">
        <v>3</v>
      </c>
      <c r="K7814" s="70" t="s">
        <v>6777</v>
      </c>
      <c r="L7814" s="70" t="s">
        <v>69</v>
      </c>
      <c r="M7814" s="40">
        <v>46258</v>
      </c>
      <c r="N7814" s="44">
        <v>0.41666666666666669</v>
      </c>
      <c r="O7814" s="70" t="s">
        <v>6</v>
      </c>
      <c r="P7814" s="70" t="s">
        <v>242</v>
      </c>
      <c r="Q7814" s="70" t="s">
        <v>5</v>
      </c>
      <c r="R7814" s="70"/>
      <c r="S7814" s="70"/>
      <c r="T7814" s="70"/>
      <c r="U7814" s="70"/>
      <c r="V7814" s="70"/>
      <c r="W7814" s="70"/>
      <c r="X7814" s="70"/>
      <c r="Y7814" s="70"/>
      <c r="Z7814" s="70"/>
      <c r="AA7814" s="70"/>
      <c r="AB7814" s="70"/>
      <c r="AC7814" s="70"/>
      <c r="AD7814" s="70"/>
      <c r="AE7814" s="70"/>
      <c r="AF7814" s="70"/>
      <c r="AG7814" s="70"/>
      <c r="AH7814" s="70"/>
      <c r="AI7814" s="70"/>
      <c r="AJ7814" s="70"/>
      <c r="AK7814" s="70"/>
      <c r="AL7814" s="70"/>
      <c r="AM7814" s="70"/>
      <c r="AN7814" s="70"/>
      <c r="AO7814" s="70"/>
      <c r="AP7814" s="70"/>
      <c r="AQ7814" s="70"/>
      <c r="AR7814" s="70"/>
      <c r="AS7814" s="70"/>
      <c r="AT7814" s="70"/>
    </row>
    <row r="7815" spans="1:46" ht="14.1">
      <c r="A7815" s="70">
        <f t="shared" si="156"/>
        <v>7686</v>
      </c>
      <c r="B7815" s="70" t="s">
        <v>40</v>
      </c>
      <c r="C7815" s="70" t="s">
        <v>5114</v>
      </c>
      <c r="D7815" s="70" t="s">
        <v>5119</v>
      </c>
      <c r="E7815" s="152">
        <v>46237</v>
      </c>
      <c r="F7815" s="40">
        <v>46258</v>
      </c>
      <c r="G7815" s="44">
        <v>0.375</v>
      </c>
      <c r="H7815" s="70" t="s">
        <v>15</v>
      </c>
      <c r="I7815" s="70" t="s">
        <v>240</v>
      </c>
      <c r="J7815" s="70" t="s">
        <v>3</v>
      </c>
      <c r="K7815" s="70" t="s">
        <v>6778</v>
      </c>
      <c r="L7815" s="70" t="s">
        <v>69</v>
      </c>
      <c r="M7815" s="40">
        <v>46258</v>
      </c>
      <c r="N7815" s="44">
        <v>0.41666666666666669</v>
      </c>
      <c r="O7815" s="70" t="s">
        <v>6</v>
      </c>
      <c r="P7815" s="70" t="s">
        <v>242</v>
      </c>
      <c r="Q7815" s="70" t="s">
        <v>5</v>
      </c>
      <c r="R7815" s="70"/>
      <c r="S7815" s="70"/>
      <c r="T7815" s="70"/>
      <c r="U7815" s="70"/>
      <c r="V7815" s="70"/>
      <c r="W7815" s="70"/>
      <c r="X7815" s="70"/>
      <c r="Y7815" s="70"/>
      <c r="Z7815" s="70"/>
      <c r="AA7815" s="70"/>
      <c r="AB7815" s="70"/>
      <c r="AC7815" s="70"/>
      <c r="AD7815" s="70"/>
      <c r="AE7815" s="70"/>
      <c r="AF7815" s="70"/>
      <c r="AG7815" s="70"/>
      <c r="AH7815" s="70"/>
      <c r="AI7815" s="70"/>
      <c r="AJ7815" s="70"/>
      <c r="AK7815" s="70"/>
      <c r="AL7815" s="70"/>
      <c r="AM7815" s="70"/>
      <c r="AN7815" s="70"/>
      <c r="AO7815" s="70"/>
      <c r="AP7815" s="70"/>
      <c r="AQ7815" s="70"/>
      <c r="AR7815" s="70"/>
      <c r="AS7815" s="70"/>
      <c r="AT7815" s="70"/>
    </row>
    <row r="7816" spans="1:46" ht="56.1">
      <c r="A7816" s="70">
        <f t="shared" ref="A7816:A7818" si="158">A7810+1</f>
        <v>7682</v>
      </c>
      <c r="B7816" s="23" t="s">
        <v>41</v>
      </c>
      <c r="C7816" s="23" t="s">
        <v>4942</v>
      </c>
      <c r="D7816" s="23" t="s">
        <v>8294</v>
      </c>
      <c r="E7816" s="152">
        <v>46237</v>
      </c>
      <c r="F7816" s="40">
        <v>46259</v>
      </c>
      <c r="G7816" s="44">
        <v>0.33333333333333331</v>
      </c>
      <c r="H7816" s="23" t="s">
        <v>12</v>
      </c>
      <c r="I7816" s="23" t="s">
        <v>8063</v>
      </c>
      <c r="J7816" s="23" t="s">
        <v>11</v>
      </c>
      <c r="K7816" s="69" t="s">
        <v>8709</v>
      </c>
      <c r="L7816" s="68" t="s">
        <v>84</v>
      </c>
      <c r="M7816" s="40">
        <v>46259</v>
      </c>
      <c r="N7816" s="44">
        <v>0.70833333333333337</v>
      </c>
      <c r="O7816" s="23" t="s">
        <v>6</v>
      </c>
      <c r="P7816" s="23" t="s">
        <v>88</v>
      </c>
      <c r="Q7816" s="72" t="s">
        <v>9</v>
      </c>
      <c r="R7816" s="23"/>
      <c r="S7816" s="23"/>
      <c r="T7816" s="23"/>
      <c r="U7816" s="23"/>
      <c r="V7816" s="23"/>
      <c r="W7816" s="23"/>
      <c r="X7816" s="23"/>
      <c r="Y7816" s="23"/>
      <c r="Z7816" s="23"/>
      <c r="AA7816" s="23"/>
      <c r="AB7816" s="23"/>
      <c r="AC7816" s="23"/>
      <c r="AD7816" s="23"/>
      <c r="AE7816" s="23"/>
      <c r="AF7816" s="23"/>
      <c r="AG7816" s="23"/>
      <c r="AH7816" s="23"/>
      <c r="AI7816" s="23"/>
      <c r="AJ7816" s="23"/>
      <c r="AK7816" s="23"/>
      <c r="AL7816" s="23"/>
      <c r="AM7816" s="23"/>
      <c r="AN7816" s="23"/>
      <c r="AO7816" s="23"/>
      <c r="AP7816" s="23"/>
      <c r="AQ7816" s="23"/>
      <c r="AR7816" s="23"/>
      <c r="AS7816" s="23"/>
      <c r="AT7816" s="23"/>
    </row>
    <row r="7817" spans="1:46" ht="59.25" customHeight="1">
      <c r="A7817" s="70">
        <f t="shared" si="158"/>
        <v>7683</v>
      </c>
      <c r="B7817" s="23" t="s">
        <v>40</v>
      </c>
      <c r="C7817" s="23" t="s">
        <v>5114</v>
      </c>
      <c r="D7817" s="23" t="s">
        <v>5117</v>
      </c>
      <c r="E7817" s="152">
        <v>46237</v>
      </c>
      <c r="F7817" s="40">
        <v>46259</v>
      </c>
      <c r="G7817" s="44">
        <v>0.58333333333333337</v>
      </c>
      <c r="H7817" s="23" t="s">
        <v>12</v>
      </c>
      <c r="I7817" s="23" t="s">
        <v>5756</v>
      </c>
      <c r="J7817" s="23" t="s">
        <v>11</v>
      </c>
      <c r="K7817" s="69" t="s">
        <v>8710</v>
      </c>
      <c r="L7817" s="68" t="s">
        <v>84</v>
      </c>
      <c r="M7817" s="40">
        <v>46259</v>
      </c>
      <c r="N7817" s="44">
        <v>0.66666666666666663</v>
      </c>
      <c r="O7817" s="23" t="s">
        <v>6</v>
      </c>
      <c r="P7817" s="23" t="s">
        <v>88</v>
      </c>
      <c r="Q7817" s="72" t="s">
        <v>9</v>
      </c>
      <c r="R7817" s="23"/>
      <c r="S7817" s="23"/>
      <c r="T7817" s="23"/>
      <c r="U7817" s="23"/>
      <c r="V7817" s="23"/>
      <c r="W7817" s="23"/>
      <c r="X7817" s="23"/>
      <c r="Y7817" s="23"/>
      <c r="Z7817" s="23"/>
      <c r="AA7817" s="23"/>
      <c r="AB7817" s="23"/>
      <c r="AC7817" s="23"/>
      <c r="AD7817" s="23"/>
      <c r="AE7817" s="23"/>
      <c r="AF7817" s="23"/>
      <c r="AG7817" s="23"/>
      <c r="AH7817" s="23"/>
      <c r="AI7817" s="23"/>
      <c r="AJ7817" s="23"/>
      <c r="AK7817" s="23"/>
      <c r="AL7817" s="23"/>
      <c r="AM7817" s="23"/>
      <c r="AN7817" s="23"/>
      <c r="AO7817" s="23"/>
      <c r="AP7817" s="23"/>
      <c r="AQ7817" s="23"/>
      <c r="AR7817" s="23"/>
      <c r="AS7817" s="23"/>
      <c r="AT7817" s="23"/>
    </row>
    <row r="7818" spans="1:46" ht="59.25" customHeight="1">
      <c r="A7818" s="70">
        <f t="shared" si="158"/>
        <v>7684</v>
      </c>
      <c r="B7818" s="23" t="s">
        <v>39</v>
      </c>
      <c r="C7818" s="23" t="s">
        <v>5131</v>
      </c>
      <c r="D7818" s="23" t="s">
        <v>5159</v>
      </c>
      <c r="E7818" s="152">
        <v>46237</v>
      </c>
      <c r="F7818" s="40">
        <v>46259</v>
      </c>
      <c r="G7818" s="44">
        <v>0.625</v>
      </c>
      <c r="H7818" s="23" t="s">
        <v>12</v>
      </c>
      <c r="I7818" s="23" t="s">
        <v>898</v>
      </c>
      <c r="J7818" s="23" t="s">
        <v>11</v>
      </c>
      <c r="K7818" s="69" t="s">
        <v>8711</v>
      </c>
      <c r="L7818" s="68" t="s">
        <v>84</v>
      </c>
      <c r="M7818" s="40">
        <v>46259</v>
      </c>
      <c r="N7818" s="44">
        <v>0.6875</v>
      </c>
      <c r="O7818" s="23" t="s">
        <v>6</v>
      </c>
      <c r="P7818" s="23" t="s">
        <v>88</v>
      </c>
      <c r="Q7818" s="72" t="s">
        <v>9</v>
      </c>
      <c r="R7818" s="23"/>
      <c r="S7818" s="23"/>
      <c r="T7818" s="23"/>
      <c r="U7818" s="23"/>
      <c r="V7818" s="23"/>
      <c r="W7818" s="23"/>
      <c r="X7818" s="23"/>
      <c r="Y7818" s="23"/>
      <c r="Z7818" s="23"/>
      <c r="AA7818" s="23"/>
      <c r="AB7818" s="23"/>
      <c r="AC7818" s="23"/>
      <c r="AD7818" s="23"/>
      <c r="AE7818" s="23"/>
      <c r="AF7818" s="23"/>
      <c r="AG7818" s="23"/>
      <c r="AH7818" s="23"/>
      <c r="AI7818" s="23"/>
      <c r="AJ7818" s="23"/>
      <c r="AK7818" s="23"/>
      <c r="AL7818" s="23"/>
      <c r="AM7818" s="23"/>
      <c r="AN7818" s="23"/>
      <c r="AO7818" s="23"/>
      <c r="AP7818" s="23"/>
      <c r="AQ7818" s="23"/>
      <c r="AR7818" s="23"/>
      <c r="AS7818" s="23"/>
      <c r="AT7818" s="23"/>
    </row>
    <row r="7819" spans="1:46" ht="56.1">
      <c r="A7819" s="70">
        <f>A7809+1</f>
        <v>7681</v>
      </c>
      <c r="B7819" s="23" t="s">
        <v>39</v>
      </c>
      <c r="C7819" s="23" t="s">
        <v>5131</v>
      </c>
      <c r="D7819" s="23" t="s">
        <v>5159</v>
      </c>
      <c r="E7819" s="152">
        <v>46237</v>
      </c>
      <c r="F7819" s="40">
        <v>46259</v>
      </c>
      <c r="G7819" s="44">
        <v>0.47916666666666669</v>
      </c>
      <c r="H7819" s="23" t="s">
        <v>12</v>
      </c>
      <c r="I7819" s="23" t="s">
        <v>8712</v>
      </c>
      <c r="J7819" s="23" t="s">
        <v>11</v>
      </c>
      <c r="K7819" s="69" t="s">
        <v>8713</v>
      </c>
      <c r="L7819" s="68" t="s">
        <v>84</v>
      </c>
      <c r="M7819" s="40">
        <v>46259</v>
      </c>
      <c r="N7819" s="44">
        <v>0.52083333333333337</v>
      </c>
      <c r="O7819" s="23" t="s">
        <v>6</v>
      </c>
      <c r="P7819" s="23" t="s">
        <v>88</v>
      </c>
      <c r="Q7819" s="72" t="s">
        <v>9</v>
      </c>
      <c r="R7819" s="23"/>
      <c r="S7819" s="23"/>
      <c r="T7819" s="23"/>
      <c r="U7819" s="23"/>
      <c r="V7819" s="23"/>
      <c r="W7819" s="23"/>
      <c r="X7819" s="23"/>
      <c r="Y7819" s="23"/>
      <c r="Z7819" s="23"/>
      <c r="AA7819" s="23"/>
      <c r="AB7819" s="23"/>
      <c r="AC7819" s="23"/>
      <c r="AD7819" s="23"/>
      <c r="AE7819" s="23"/>
      <c r="AF7819" s="23"/>
      <c r="AG7819" s="23"/>
      <c r="AH7819" s="23"/>
      <c r="AI7819" s="23"/>
      <c r="AJ7819" s="23"/>
      <c r="AK7819" s="23"/>
      <c r="AL7819" s="23"/>
      <c r="AM7819" s="23"/>
      <c r="AN7819" s="23"/>
      <c r="AO7819" s="23"/>
      <c r="AP7819" s="23"/>
      <c r="AQ7819" s="23"/>
      <c r="AR7819" s="23"/>
      <c r="AS7819" s="23"/>
      <c r="AT7819" s="23"/>
    </row>
    <row r="7820" spans="1:46" ht="56.1">
      <c r="A7820" s="70">
        <f>A7811+1</f>
        <v>7683</v>
      </c>
      <c r="B7820" s="23" t="s">
        <v>39</v>
      </c>
      <c r="C7820" s="23" t="s">
        <v>5131</v>
      </c>
      <c r="D7820" s="23" t="s">
        <v>7434</v>
      </c>
      <c r="E7820" s="152">
        <v>46237</v>
      </c>
      <c r="F7820" s="40">
        <v>46259</v>
      </c>
      <c r="G7820" s="44">
        <v>0.33333333333333331</v>
      </c>
      <c r="H7820" s="23" t="s">
        <v>12</v>
      </c>
      <c r="I7820" s="23" t="s">
        <v>8063</v>
      </c>
      <c r="J7820" s="23" t="s">
        <v>11</v>
      </c>
      <c r="K7820" s="69" t="s">
        <v>8714</v>
      </c>
      <c r="L7820" s="68" t="s">
        <v>84</v>
      </c>
      <c r="M7820" s="40">
        <v>46259</v>
      </c>
      <c r="N7820" s="44">
        <v>0.70833333333333337</v>
      </c>
      <c r="O7820" s="23" t="s">
        <v>6</v>
      </c>
      <c r="P7820" s="23" t="s">
        <v>88</v>
      </c>
      <c r="Q7820" s="72" t="s">
        <v>9</v>
      </c>
      <c r="R7820" s="23"/>
      <c r="S7820" s="23"/>
      <c r="T7820" s="23"/>
      <c r="U7820" s="23"/>
      <c r="V7820" s="23"/>
      <c r="W7820" s="23"/>
      <c r="X7820" s="23"/>
      <c r="Y7820" s="23"/>
      <c r="Z7820" s="23"/>
      <c r="AA7820" s="23"/>
      <c r="AB7820" s="23"/>
      <c r="AC7820" s="23"/>
      <c r="AD7820" s="23"/>
      <c r="AE7820" s="23"/>
      <c r="AF7820" s="23"/>
      <c r="AG7820" s="23"/>
      <c r="AH7820" s="23"/>
      <c r="AI7820" s="23"/>
      <c r="AJ7820" s="23"/>
      <c r="AK7820" s="23"/>
      <c r="AL7820" s="23"/>
      <c r="AM7820" s="23"/>
      <c r="AN7820" s="23"/>
      <c r="AO7820" s="23"/>
      <c r="AP7820" s="23"/>
      <c r="AQ7820" s="23"/>
      <c r="AR7820" s="23"/>
      <c r="AS7820" s="23"/>
      <c r="AT7820" s="23"/>
    </row>
    <row r="7821" spans="1:46" ht="56.1">
      <c r="A7821" s="70">
        <f>A7811+1</f>
        <v>7683</v>
      </c>
      <c r="B7821" s="23" t="s">
        <v>42</v>
      </c>
      <c r="C7821" s="23" t="s">
        <v>5114</v>
      </c>
      <c r="D7821" s="23" t="s">
        <v>5117</v>
      </c>
      <c r="E7821" s="152">
        <v>46237</v>
      </c>
      <c r="F7821" s="40">
        <v>46259</v>
      </c>
      <c r="G7821" s="44">
        <v>0.33333333333333331</v>
      </c>
      <c r="H7821" s="23" t="s">
        <v>12</v>
      </c>
      <c r="I7821" s="23" t="s">
        <v>8063</v>
      </c>
      <c r="J7821" s="23" t="s">
        <v>11</v>
      </c>
      <c r="K7821" s="69" t="s">
        <v>8715</v>
      </c>
      <c r="L7821" s="68" t="s">
        <v>84</v>
      </c>
      <c r="M7821" s="40">
        <v>46259</v>
      </c>
      <c r="N7821" s="44">
        <v>0.70833333333333337</v>
      </c>
      <c r="O7821" s="23" t="s">
        <v>6</v>
      </c>
      <c r="P7821" s="23" t="s">
        <v>88</v>
      </c>
      <c r="Q7821" s="72" t="s">
        <v>9</v>
      </c>
      <c r="R7821" s="23"/>
      <c r="S7821" s="23"/>
      <c r="T7821" s="23"/>
      <c r="U7821" s="23"/>
      <c r="V7821" s="23"/>
      <c r="W7821" s="23"/>
      <c r="X7821" s="23"/>
      <c r="Y7821" s="23"/>
      <c r="Z7821" s="23"/>
      <c r="AA7821" s="23"/>
      <c r="AB7821" s="23"/>
      <c r="AC7821" s="23"/>
      <c r="AD7821" s="23"/>
      <c r="AE7821" s="23"/>
      <c r="AF7821" s="23"/>
      <c r="AG7821" s="23"/>
      <c r="AH7821" s="23"/>
      <c r="AI7821" s="23"/>
      <c r="AJ7821" s="23"/>
      <c r="AK7821" s="23"/>
      <c r="AL7821" s="23"/>
      <c r="AM7821" s="23"/>
      <c r="AN7821" s="23"/>
      <c r="AO7821" s="23"/>
      <c r="AP7821" s="23"/>
      <c r="AQ7821" s="23"/>
      <c r="AR7821" s="23"/>
      <c r="AS7821" s="23"/>
      <c r="AT7821" s="23"/>
    </row>
    <row r="7822" spans="1:46" ht="56.1">
      <c r="A7822" s="70">
        <f>A7812+1</f>
        <v>7684</v>
      </c>
      <c r="B7822" s="23" t="s">
        <v>39</v>
      </c>
      <c r="C7822" s="23" t="s">
        <v>5131</v>
      </c>
      <c r="D7822" s="23" t="s">
        <v>5159</v>
      </c>
      <c r="E7822" s="152">
        <v>46237</v>
      </c>
      <c r="F7822" s="40">
        <v>46259</v>
      </c>
      <c r="G7822" s="44">
        <v>0.33333333333333331</v>
      </c>
      <c r="H7822" s="23" t="s">
        <v>12</v>
      </c>
      <c r="I7822" s="23" t="s">
        <v>8716</v>
      </c>
      <c r="J7822" s="23" t="s">
        <v>11</v>
      </c>
      <c r="K7822" s="69" t="s">
        <v>8717</v>
      </c>
      <c r="L7822" s="68" t="s">
        <v>84</v>
      </c>
      <c r="M7822" s="40">
        <v>46259</v>
      </c>
      <c r="N7822" s="44">
        <v>0.41666666666666669</v>
      </c>
      <c r="O7822" s="23" t="s">
        <v>6</v>
      </c>
      <c r="P7822" s="23" t="s">
        <v>88</v>
      </c>
      <c r="Q7822" s="72" t="s">
        <v>9</v>
      </c>
      <c r="R7822" s="23"/>
      <c r="S7822" s="23"/>
      <c r="T7822" s="23"/>
      <c r="U7822" s="23"/>
      <c r="V7822" s="23"/>
      <c r="W7822" s="23"/>
      <c r="X7822" s="23"/>
      <c r="Y7822" s="23"/>
      <c r="Z7822" s="23"/>
      <c r="AA7822" s="23"/>
      <c r="AB7822" s="23"/>
      <c r="AC7822" s="23"/>
      <c r="AD7822" s="23"/>
      <c r="AE7822" s="23"/>
      <c r="AF7822" s="23"/>
      <c r="AG7822" s="23"/>
      <c r="AH7822" s="23"/>
      <c r="AI7822" s="23"/>
      <c r="AJ7822" s="23"/>
      <c r="AK7822" s="23"/>
      <c r="AL7822" s="23"/>
      <c r="AM7822" s="23"/>
      <c r="AN7822" s="23"/>
      <c r="AO7822" s="23"/>
      <c r="AP7822" s="23"/>
      <c r="AQ7822" s="23"/>
      <c r="AR7822" s="23"/>
      <c r="AS7822" s="23"/>
      <c r="AT7822" s="23"/>
    </row>
    <row r="7823" spans="1:46" ht="56.1" hidden="1">
      <c r="A7823" s="70">
        <f>A7815+1</f>
        <v>7687</v>
      </c>
      <c r="B7823" s="23" t="s">
        <v>51</v>
      </c>
      <c r="C7823" s="23" t="s">
        <v>5116</v>
      </c>
      <c r="D7823" s="23" t="s">
        <v>6817</v>
      </c>
      <c r="E7823" s="152">
        <v>46237</v>
      </c>
      <c r="F7823" s="40">
        <v>46259</v>
      </c>
      <c r="G7823" s="44">
        <v>0.33333333333333331</v>
      </c>
      <c r="H7823" s="23" t="s">
        <v>12</v>
      </c>
      <c r="I7823" s="23" t="s">
        <v>8063</v>
      </c>
      <c r="J7823" s="23" t="s">
        <v>11</v>
      </c>
      <c r="K7823" s="69" t="s">
        <v>8718</v>
      </c>
      <c r="L7823" s="68" t="s">
        <v>84</v>
      </c>
      <c r="M7823" s="40">
        <v>46259</v>
      </c>
      <c r="N7823" s="44">
        <v>0.70833333333333337</v>
      </c>
      <c r="O7823" s="23" t="s">
        <v>6</v>
      </c>
      <c r="P7823" s="23" t="s">
        <v>88</v>
      </c>
      <c r="Q7823" s="72" t="s">
        <v>9</v>
      </c>
      <c r="R7823" s="23"/>
      <c r="S7823" s="23"/>
      <c r="T7823" s="23"/>
      <c r="U7823" s="23"/>
      <c r="V7823" s="23"/>
      <c r="W7823" s="23"/>
      <c r="X7823" s="23"/>
      <c r="Y7823" s="23"/>
      <c r="Z7823" s="23"/>
      <c r="AA7823" s="23"/>
      <c r="AB7823" s="23"/>
      <c r="AC7823" s="23"/>
      <c r="AD7823" s="23"/>
      <c r="AE7823" s="23"/>
      <c r="AF7823" s="23"/>
      <c r="AG7823" s="23"/>
      <c r="AH7823" s="23"/>
      <c r="AI7823" s="23"/>
      <c r="AJ7823" s="23"/>
      <c r="AK7823" s="23"/>
      <c r="AL7823" s="23"/>
      <c r="AM7823" s="23"/>
      <c r="AN7823" s="23"/>
      <c r="AO7823" s="23"/>
      <c r="AP7823" s="23"/>
      <c r="AQ7823" s="23"/>
      <c r="AR7823" s="23"/>
      <c r="AS7823" s="23"/>
      <c r="AT7823" s="23"/>
    </row>
    <row r="7824" spans="1:46" ht="14.1" hidden="1">
      <c r="A7824" s="70">
        <f t="shared" si="156"/>
        <v>7688</v>
      </c>
      <c r="B7824" s="23" t="s">
        <v>51</v>
      </c>
      <c r="C7824" s="23" t="s">
        <v>4942</v>
      </c>
      <c r="D7824" s="23" t="s">
        <v>8719</v>
      </c>
      <c r="E7824" s="152">
        <v>46237</v>
      </c>
      <c r="F7824" s="40">
        <v>46259</v>
      </c>
      <c r="G7824" s="44">
        <v>0.61597222222222225</v>
      </c>
      <c r="H7824" s="23" t="s">
        <v>16</v>
      </c>
      <c r="I7824" s="23" t="s">
        <v>8720</v>
      </c>
      <c r="J7824" s="23" t="s">
        <v>14</v>
      </c>
      <c r="K7824" s="69" t="s">
        <v>5135</v>
      </c>
      <c r="L7824" s="23" t="s">
        <v>4870</v>
      </c>
      <c r="M7824" s="40">
        <v>46259</v>
      </c>
      <c r="N7824" s="44">
        <v>0.63402777777777775</v>
      </c>
      <c r="O7824" s="23" t="s">
        <v>6</v>
      </c>
      <c r="P7824" s="23" t="s">
        <v>88</v>
      </c>
      <c r="Q7824" s="72" t="s">
        <v>9</v>
      </c>
      <c r="R7824" s="23"/>
      <c r="S7824" s="23"/>
      <c r="T7824" s="23"/>
      <c r="U7824" s="23"/>
      <c r="V7824" s="23"/>
      <c r="W7824" s="23"/>
      <c r="X7824" s="23"/>
      <c r="Y7824" s="23"/>
      <c r="Z7824" s="23"/>
      <c r="AA7824" s="23"/>
      <c r="AB7824" s="23"/>
      <c r="AC7824" s="23"/>
      <c r="AD7824" s="23"/>
      <c r="AE7824" s="23"/>
      <c r="AF7824" s="23"/>
      <c r="AG7824" s="23"/>
      <c r="AH7824" s="23"/>
      <c r="AI7824" s="23"/>
      <c r="AJ7824" s="23"/>
      <c r="AK7824" s="23"/>
      <c r="AL7824" s="23"/>
      <c r="AM7824" s="23"/>
      <c r="AN7824" s="23"/>
      <c r="AO7824" s="23"/>
      <c r="AP7824" s="23"/>
      <c r="AQ7824" s="23"/>
      <c r="AR7824" s="23"/>
      <c r="AS7824" s="23"/>
      <c r="AT7824" s="23"/>
    </row>
    <row r="7825" spans="1:46" ht="14.1" hidden="1">
      <c r="A7825" s="70">
        <f t="shared" si="156"/>
        <v>7689</v>
      </c>
      <c r="B7825" s="23" t="s">
        <v>51</v>
      </c>
      <c r="C7825" s="23" t="s">
        <v>5116</v>
      </c>
      <c r="D7825" s="23" t="s">
        <v>4943</v>
      </c>
      <c r="E7825" s="152">
        <v>46237</v>
      </c>
      <c r="F7825" s="40">
        <v>46259</v>
      </c>
      <c r="G7825" s="44">
        <v>0.33194444444444443</v>
      </c>
      <c r="H7825" s="23" t="s">
        <v>15</v>
      </c>
      <c r="I7825" s="23" t="s">
        <v>225</v>
      </c>
      <c r="J7825" s="23" t="s">
        <v>14</v>
      </c>
      <c r="K7825" s="69" t="s">
        <v>8721</v>
      </c>
      <c r="L7825" s="23" t="s">
        <v>4870</v>
      </c>
      <c r="M7825" s="40">
        <v>46259</v>
      </c>
      <c r="N7825" s="44">
        <v>0.33541666666666664</v>
      </c>
      <c r="O7825" s="23" t="s">
        <v>6</v>
      </c>
      <c r="P7825" s="23" t="s">
        <v>6250</v>
      </c>
      <c r="Q7825" s="72" t="s">
        <v>5</v>
      </c>
      <c r="R7825" s="23"/>
      <c r="S7825" s="23"/>
      <c r="T7825" s="23"/>
      <c r="U7825" s="23"/>
      <c r="V7825" s="23"/>
      <c r="W7825" s="23"/>
      <c r="X7825" s="23"/>
      <c r="Y7825" s="23"/>
      <c r="Z7825" s="23"/>
      <c r="AA7825" s="23"/>
      <c r="AB7825" s="23"/>
      <c r="AC7825" s="23"/>
      <c r="AD7825" s="23"/>
      <c r="AE7825" s="23"/>
      <c r="AF7825" s="23"/>
      <c r="AG7825" s="23"/>
      <c r="AH7825" s="23"/>
      <c r="AI7825" s="23"/>
      <c r="AJ7825" s="23"/>
      <c r="AK7825" s="23"/>
      <c r="AL7825" s="23"/>
      <c r="AM7825" s="23"/>
      <c r="AN7825" s="23"/>
      <c r="AO7825" s="23"/>
      <c r="AP7825" s="23"/>
      <c r="AQ7825" s="23"/>
      <c r="AR7825" s="23"/>
      <c r="AS7825" s="23"/>
      <c r="AT7825" s="23"/>
    </row>
    <row r="7826" spans="1:46" ht="14.1" hidden="1">
      <c r="A7826" s="70">
        <f t="shared" si="156"/>
        <v>7690</v>
      </c>
      <c r="B7826" s="23" t="s">
        <v>51</v>
      </c>
      <c r="C7826" s="23" t="s">
        <v>5116</v>
      </c>
      <c r="D7826" s="23" t="s">
        <v>6227</v>
      </c>
      <c r="E7826" s="152">
        <v>46237</v>
      </c>
      <c r="F7826" s="40">
        <v>46259</v>
      </c>
      <c r="G7826" s="44">
        <v>0.33263888888888887</v>
      </c>
      <c r="H7826" s="23" t="s">
        <v>15</v>
      </c>
      <c r="I7826" s="23" t="s">
        <v>225</v>
      </c>
      <c r="J7826" s="23" t="s">
        <v>14</v>
      </c>
      <c r="K7826" s="69" t="s">
        <v>5788</v>
      </c>
      <c r="L7826" s="70" t="s">
        <v>69</v>
      </c>
      <c r="M7826" s="40">
        <v>46259</v>
      </c>
      <c r="N7826" s="44">
        <v>0.33611111111111114</v>
      </c>
      <c r="O7826" s="23" t="s">
        <v>6</v>
      </c>
      <c r="P7826" s="23" t="s">
        <v>6250</v>
      </c>
      <c r="Q7826" s="72" t="s">
        <v>5</v>
      </c>
      <c r="R7826" s="23"/>
      <c r="S7826" s="23"/>
      <c r="T7826" s="23"/>
      <c r="U7826" s="23"/>
      <c r="V7826" s="23"/>
      <c r="W7826" s="23"/>
      <c r="X7826" s="23"/>
      <c r="Y7826" s="23"/>
      <c r="Z7826" s="23"/>
      <c r="AA7826" s="23"/>
      <c r="AB7826" s="23"/>
      <c r="AC7826" s="23"/>
      <c r="AD7826" s="23"/>
      <c r="AE7826" s="23"/>
      <c r="AF7826" s="23"/>
      <c r="AG7826" s="23"/>
      <c r="AH7826" s="23"/>
      <c r="AI7826" s="23"/>
      <c r="AJ7826" s="23"/>
      <c r="AK7826" s="23"/>
      <c r="AL7826" s="23"/>
      <c r="AM7826" s="23"/>
      <c r="AN7826" s="23"/>
      <c r="AO7826" s="23"/>
      <c r="AP7826" s="23"/>
      <c r="AQ7826" s="23"/>
      <c r="AR7826" s="23"/>
      <c r="AS7826" s="23"/>
      <c r="AT7826" s="23"/>
    </row>
    <row r="7827" spans="1:46" ht="14.1" hidden="1">
      <c r="A7827" s="70">
        <f t="shared" si="156"/>
        <v>7691</v>
      </c>
      <c r="B7827" s="23" t="s">
        <v>51</v>
      </c>
      <c r="C7827" s="23" t="s">
        <v>5116</v>
      </c>
      <c r="D7827" s="23" t="s">
        <v>5124</v>
      </c>
      <c r="E7827" s="152">
        <v>46237</v>
      </c>
      <c r="F7827" s="40">
        <v>46259</v>
      </c>
      <c r="G7827" s="44">
        <v>0.33333333333333331</v>
      </c>
      <c r="H7827" s="23" t="s">
        <v>15</v>
      </c>
      <c r="I7827" s="23" t="s">
        <v>225</v>
      </c>
      <c r="J7827" s="23" t="s">
        <v>14</v>
      </c>
      <c r="K7827" s="69" t="s">
        <v>8722</v>
      </c>
      <c r="L7827" s="70" t="s">
        <v>69</v>
      </c>
      <c r="M7827" s="40">
        <v>46259</v>
      </c>
      <c r="N7827" s="44">
        <v>0.33680555555555558</v>
      </c>
      <c r="O7827" s="23" t="s">
        <v>6</v>
      </c>
      <c r="P7827" s="23" t="s">
        <v>6250</v>
      </c>
      <c r="Q7827" s="72" t="s">
        <v>5</v>
      </c>
      <c r="R7827" s="23"/>
      <c r="S7827" s="23"/>
      <c r="T7827" s="23"/>
      <c r="U7827" s="23"/>
      <c r="V7827" s="23"/>
      <c r="W7827" s="23"/>
      <c r="X7827" s="23"/>
      <c r="Y7827" s="23"/>
      <c r="Z7827" s="23"/>
      <c r="AA7827" s="23"/>
      <c r="AB7827" s="23"/>
      <c r="AC7827" s="23"/>
      <c r="AD7827" s="23"/>
      <c r="AE7827" s="23"/>
      <c r="AF7827" s="23"/>
      <c r="AG7827" s="23"/>
      <c r="AH7827" s="23"/>
      <c r="AI7827" s="23"/>
      <c r="AJ7827" s="23"/>
      <c r="AK7827" s="23"/>
      <c r="AL7827" s="23"/>
      <c r="AM7827" s="23"/>
      <c r="AN7827" s="23"/>
      <c r="AO7827" s="23"/>
      <c r="AP7827" s="23"/>
      <c r="AQ7827" s="23"/>
      <c r="AR7827" s="23"/>
      <c r="AS7827" s="23"/>
      <c r="AT7827" s="23"/>
    </row>
    <row r="7828" spans="1:46" ht="14.1" hidden="1">
      <c r="A7828" s="70">
        <f t="shared" si="156"/>
        <v>7692</v>
      </c>
      <c r="B7828" s="23" t="s">
        <v>51</v>
      </c>
      <c r="C7828" s="23" t="s">
        <v>5116</v>
      </c>
      <c r="D7828" s="23" t="s">
        <v>6296</v>
      </c>
      <c r="E7828" s="152">
        <v>46237</v>
      </c>
      <c r="F7828" s="40">
        <v>46259</v>
      </c>
      <c r="G7828" s="44">
        <v>0.33194444444444443</v>
      </c>
      <c r="H7828" s="23" t="s">
        <v>15</v>
      </c>
      <c r="I7828" s="23" t="s">
        <v>225</v>
      </c>
      <c r="J7828" s="23" t="s">
        <v>14</v>
      </c>
      <c r="K7828" s="69" t="s">
        <v>8723</v>
      </c>
      <c r="L7828" s="70" t="s">
        <v>69</v>
      </c>
      <c r="M7828" s="40">
        <v>46259</v>
      </c>
      <c r="N7828" s="44">
        <v>0.33750000000000002</v>
      </c>
      <c r="O7828" s="23" t="s">
        <v>6</v>
      </c>
      <c r="P7828" s="23" t="s">
        <v>6250</v>
      </c>
      <c r="Q7828" s="72" t="s">
        <v>5</v>
      </c>
      <c r="R7828" s="23"/>
      <c r="S7828" s="23"/>
      <c r="T7828" s="23"/>
      <c r="U7828" s="23"/>
      <c r="V7828" s="23"/>
      <c r="W7828" s="23"/>
      <c r="X7828" s="23"/>
      <c r="Y7828" s="23"/>
      <c r="Z7828" s="23"/>
      <c r="AA7828" s="23"/>
      <c r="AB7828" s="23"/>
      <c r="AC7828" s="23"/>
      <c r="AD7828" s="23"/>
      <c r="AE7828" s="23"/>
      <c r="AF7828" s="23"/>
      <c r="AG7828" s="23"/>
      <c r="AH7828" s="23"/>
      <c r="AI7828" s="23"/>
      <c r="AJ7828" s="23"/>
      <c r="AK7828" s="23"/>
      <c r="AL7828" s="23"/>
      <c r="AM7828" s="23"/>
      <c r="AN7828" s="23"/>
      <c r="AO7828" s="23"/>
      <c r="AP7828" s="23"/>
      <c r="AQ7828" s="23"/>
      <c r="AR7828" s="23"/>
      <c r="AS7828" s="23"/>
      <c r="AT7828" s="23"/>
    </row>
    <row r="7829" spans="1:46" ht="14.1" hidden="1">
      <c r="A7829" s="70">
        <f t="shared" si="156"/>
        <v>7693</v>
      </c>
      <c r="B7829" s="23" t="s">
        <v>51</v>
      </c>
      <c r="C7829" s="23" t="s">
        <v>5116</v>
      </c>
      <c r="D7829" s="23" t="s">
        <v>5625</v>
      </c>
      <c r="E7829" s="152">
        <v>46237</v>
      </c>
      <c r="F7829" s="40">
        <v>46259</v>
      </c>
      <c r="G7829" s="44">
        <v>0.36041666666666666</v>
      </c>
      <c r="H7829" s="23" t="s">
        <v>15</v>
      </c>
      <c r="I7829" s="23" t="s">
        <v>103</v>
      </c>
      <c r="J7829" s="23" t="s">
        <v>14</v>
      </c>
      <c r="K7829" s="69" t="s">
        <v>8724</v>
      </c>
      <c r="L7829" s="70" t="s">
        <v>69</v>
      </c>
      <c r="M7829" s="40">
        <v>46259</v>
      </c>
      <c r="N7829" s="44">
        <v>0.36458333333333331</v>
      </c>
      <c r="O7829" s="23" t="s">
        <v>6</v>
      </c>
      <c r="P7829" s="23" t="s">
        <v>6250</v>
      </c>
      <c r="Q7829" s="72" t="s">
        <v>5</v>
      </c>
      <c r="R7829" s="23"/>
      <c r="S7829" s="23"/>
      <c r="T7829" s="23"/>
      <c r="U7829" s="23"/>
      <c r="V7829" s="23"/>
      <c r="W7829" s="23"/>
      <c r="X7829" s="23"/>
      <c r="Y7829" s="23"/>
      <c r="Z7829" s="23"/>
      <c r="AA7829" s="23"/>
      <c r="AB7829" s="23"/>
      <c r="AC7829" s="23"/>
      <c r="AD7829" s="23"/>
      <c r="AE7829" s="23"/>
      <c r="AF7829" s="23"/>
      <c r="AG7829" s="23"/>
      <c r="AH7829" s="23"/>
      <c r="AI7829" s="23"/>
      <c r="AJ7829" s="23"/>
      <c r="AK7829" s="23"/>
      <c r="AL7829" s="23"/>
      <c r="AM7829" s="23"/>
      <c r="AN7829" s="23"/>
      <c r="AO7829" s="23"/>
      <c r="AP7829" s="23"/>
      <c r="AQ7829" s="23"/>
      <c r="AR7829" s="23"/>
      <c r="AS7829" s="23"/>
      <c r="AT7829" s="23"/>
    </row>
    <row r="7830" spans="1:46" ht="14.1" hidden="1">
      <c r="A7830" s="70">
        <f t="shared" si="156"/>
        <v>7694</v>
      </c>
      <c r="B7830" s="23" t="s">
        <v>51</v>
      </c>
      <c r="C7830" s="23" t="s">
        <v>4942</v>
      </c>
      <c r="D7830" s="23" t="s">
        <v>5226</v>
      </c>
      <c r="E7830" s="152">
        <v>46237</v>
      </c>
      <c r="F7830" s="40">
        <v>46259</v>
      </c>
      <c r="G7830" s="44">
        <v>0.42986111111111114</v>
      </c>
      <c r="H7830" s="23" t="s">
        <v>15</v>
      </c>
      <c r="I7830" s="23" t="s">
        <v>103</v>
      </c>
      <c r="J7830" s="23" t="s">
        <v>14</v>
      </c>
      <c r="K7830" s="69" t="s">
        <v>8725</v>
      </c>
      <c r="L7830" s="70" t="s">
        <v>69</v>
      </c>
      <c r="M7830" s="40">
        <v>46259</v>
      </c>
      <c r="N7830" s="44">
        <v>0.43263888888888891</v>
      </c>
      <c r="O7830" s="23" t="s">
        <v>6</v>
      </c>
      <c r="P7830" s="23" t="s">
        <v>8726</v>
      </c>
      <c r="Q7830" s="72" t="s">
        <v>5</v>
      </c>
      <c r="R7830" s="23"/>
      <c r="S7830" s="23"/>
      <c r="T7830" s="23"/>
      <c r="U7830" s="23"/>
      <c r="V7830" s="23"/>
      <c r="W7830" s="23"/>
      <c r="X7830" s="23"/>
      <c r="Y7830" s="23"/>
      <c r="Z7830" s="23"/>
      <c r="AA7830" s="23"/>
      <c r="AB7830" s="23"/>
      <c r="AC7830" s="23"/>
      <c r="AD7830" s="23"/>
      <c r="AE7830" s="23"/>
      <c r="AF7830" s="23"/>
      <c r="AG7830" s="23"/>
      <c r="AH7830" s="23"/>
      <c r="AI7830" s="23"/>
      <c r="AJ7830" s="23"/>
      <c r="AK7830" s="23"/>
      <c r="AL7830" s="23"/>
      <c r="AM7830" s="23"/>
      <c r="AN7830" s="23"/>
      <c r="AO7830" s="23"/>
      <c r="AP7830" s="23"/>
      <c r="AQ7830" s="23"/>
      <c r="AR7830" s="23"/>
      <c r="AS7830" s="23"/>
      <c r="AT7830" s="23"/>
    </row>
    <row r="7831" spans="1:46" ht="14.1" hidden="1">
      <c r="A7831" s="70">
        <f t="shared" si="156"/>
        <v>7695</v>
      </c>
      <c r="B7831" s="23" t="s">
        <v>51</v>
      </c>
      <c r="C7831" s="23" t="s">
        <v>4942</v>
      </c>
      <c r="D7831" s="23" t="s">
        <v>5109</v>
      </c>
      <c r="E7831" s="152">
        <v>46237</v>
      </c>
      <c r="F7831" s="40">
        <v>46259</v>
      </c>
      <c r="G7831" s="44">
        <v>0.42986111111111114</v>
      </c>
      <c r="H7831" s="23" t="s">
        <v>15</v>
      </c>
      <c r="I7831" s="23" t="s">
        <v>103</v>
      </c>
      <c r="J7831" s="23" t="s">
        <v>14</v>
      </c>
      <c r="K7831" s="69" t="s">
        <v>6776</v>
      </c>
      <c r="L7831" s="70" t="s">
        <v>69</v>
      </c>
      <c r="M7831" s="40">
        <v>46259</v>
      </c>
      <c r="N7831" s="44">
        <v>0.50347222222222221</v>
      </c>
      <c r="O7831" s="23" t="s">
        <v>6</v>
      </c>
      <c r="P7831" s="23" t="s">
        <v>8726</v>
      </c>
      <c r="Q7831" s="72" t="s">
        <v>5</v>
      </c>
      <c r="R7831" s="23"/>
      <c r="S7831" s="23"/>
      <c r="T7831" s="23"/>
      <c r="U7831" s="23"/>
      <c r="V7831" s="23"/>
      <c r="W7831" s="23"/>
      <c r="X7831" s="23"/>
      <c r="Y7831" s="23"/>
      <c r="Z7831" s="23"/>
      <c r="AA7831" s="23"/>
      <c r="AB7831" s="23"/>
      <c r="AC7831" s="23"/>
      <c r="AD7831" s="23"/>
      <c r="AE7831" s="23"/>
      <c r="AF7831" s="23"/>
      <c r="AG7831" s="23"/>
      <c r="AH7831" s="23"/>
      <c r="AI7831" s="23"/>
      <c r="AJ7831" s="23"/>
      <c r="AK7831" s="23"/>
      <c r="AL7831" s="23"/>
      <c r="AM7831" s="23"/>
      <c r="AN7831" s="23"/>
      <c r="AO7831" s="23"/>
      <c r="AP7831" s="23"/>
      <c r="AQ7831" s="23"/>
      <c r="AR7831" s="23"/>
      <c r="AS7831" s="23"/>
      <c r="AT7831" s="23"/>
    </row>
    <row r="7832" spans="1:46" ht="14.1" hidden="1">
      <c r="A7832" s="70">
        <f t="shared" si="156"/>
        <v>7696</v>
      </c>
      <c r="B7832" s="23" t="s">
        <v>51</v>
      </c>
      <c r="C7832" s="23" t="s">
        <v>4942</v>
      </c>
      <c r="D7832" s="23" t="s">
        <v>5117</v>
      </c>
      <c r="E7832" s="152">
        <v>46237</v>
      </c>
      <c r="F7832" s="40">
        <v>46259</v>
      </c>
      <c r="G7832" s="44">
        <v>0.32500000000000001</v>
      </c>
      <c r="H7832" s="23" t="s">
        <v>15</v>
      </c>
      <c r="I7832" s="23" t="s">
        <v>103</v>
      </c>
      <c r="J7832" s="23" t="s">
        <v>14</v>
      </c>
      <c r="K7832" s="69" t="s">
        <v>8727</v>
      </c>
      <c r="L7832" s="70" t="s">
        <v>69</v>
      </c>
      <c r="M7832" s="40">
        <v>46259</v>
      </c>
      <c r="N7832" s="44">
        <v>0.46180555555555558</v>
      </c>
      <c r="O7832" s="23" t="s">
        <v>6</v>
      </c>
      <c r="P7832" s="23" t="s">
        <v>8726</v>
      </c>
      <c r="Q7832" s="72" t="s">
        <v>5</v>
      </c>
      <c r="R7832" s="23"/>
      <c r="S7832" s="23"/>
      <c r="T7832" s="23"/>
      <c r="U7832" s="23"/>
      <c r="V7832" s="23"/>
      <c r="W7832" s="23"/>
      <c r="X7832" s="23"/>
      <c r="Y7832" s="23"/>
      <c r="Z7832" s="23"/>
      <c r="AA7832" s="23"/>
      <c r="AB7832" s="23"/>
      <c r="AC7832" s="23"/>
      <c r="AD7832" s="23"/>
      <c r="AE7832" s="23"/>
      <c r="AF7832" s="23"/>
      <c r="AG7832" s="23"/>
      <c r="AH7832" s="23"/>
      <c r="AI7832" s="23"/>
      <c r="AJ7832" s="23"/>
      <c r="AK7832" s="23"/>
      <c r="AL7832" s="23"/>
      <c r="AM7832" s="23"/>
      <c r="AN7832" s="23"/>
      <c r="AO7832" s="23"/>
      <c r="AP7832" s="23"/>
      <c r="AQ7832" s="23"/>
      <c r="AR7832" s="23"/>
      <c r="AS7832" s="23"/>
      <c r="AT7832" s="23"/>
    </row>
    <row r="7833" spans="1:46" ht="14.1" hidden="1">
      <c r="A7833" s="70">
        <f>A7829+1</f>
        <v>7694</v>
      </c>
      <c r="B7833" s="23" t="s">
        <v>51</v>
      </c>
      <c r="C7833" s="23" t="s">
        <v>4942</v>
      </c>
      <c r="D7833" s="23" t="s">
        <v>5226</v>
      </c>
      <c r="E7833" s="152">
        <v>46237</v>
      </c>
      <c r="F7833" s="40">
        <v>46259</v>
      </c>
      <c r="G7833" s="44">
        <v>0.42222222222222222</v>
      </c>
      <c r="H7833" s="23" t="s">
        <v>15</v>
      </c>
      <c r="I7833" s="23" t="s">
        <v>103</v>
      </c>
      <c r="J7833" s="23" t="s">
        <v>14</v>
      </c>
      <c r="K7833" s="69" t="s">
        <v>8728</v>
      </c>
      <c r="L7833" s="70" t="s">
        <v>69</v>
      </c>
      <c r="M7833" s="40">
        <v>46259</v>
      </c>
      <c r="N7833" s="44">
        <v>0.44791666666666669</v>
      </c>
      <c r="O7833" s="23" t="s">
        <v>6</v>
      </c>
      <c r="P7833" s="23" t="s">
        <v>8726</v>
      </c>
      <c r="Q7833" s="72" t="s">
        <v>5</v>
      </c>
      <c r="R7833" s="23"/>
      <c r="S7833" s="23"/>
      <c r="T7833" s="23"/>
      <c r="U7833" s="23"/>
      <c r="V7833" s="23"/>
      <c r="W7833" s="23"/>
      <c r="X7833" s="23"/>
      <c r="Y7833" s="23"/>
      <c r="Z7833" s="23"/>
      <c r="AA7833" s="23"/>
      <c r="AB7833" s="23"/>
      <c r="AC7833" s="23"/>
      <c r="AD7833" s="23"/>
      <c r="AE7833" s="23"/>
      <c r="AF7833" s="23"/>
      <c r="AG7833" s="23"/>
      <c r="AH7833" s="23"/>
      <c r="AI7833" s="23"/>
      <c r="AJ7833" s="23"/>
      <c r="AK7833" s="23"/>
      <c r="AL7833" s="23"/>
      <c r="AM7833" s="23"/>
      <c r="AN7833" s="23"/>
      <c r="AO7833" s="23"/>
      <c r="AP7833" s="23"/>
      <c r="AQ7833" s="23"/>
      <c r="AR7833" s="23"/>
      <c r="AS7833" s="23"/>
      <c r="AT7833" s="23"/>
    </row>
    <row r="7834" spans="1:46" ht="14.1">
      <c r="A7834" s="70">
        <f t="shared" si="156"/>
        <v>7695</v>
      </c>
      <c r="B7834" s="23" t="s">
        <v>39</v>
      </c>
      <c r="C7834" s="23" t="s">
        <v>6775</v>
      </c>
      <c r="D7834" s="23" t="s">
        <v>8327</v>
      </c>
      <c r="E7834" s="152">
        <v>46237</v>
      </c>
      <c r="F7834" s="40">
        <v>46259</v>
      </c>
      <c r="G7834" s="44">
        <v>0.37847222222222221</v>
      </c>
      <c r="H7834" s="23" t="s">
        <v>16</v>
      </c>
      <c r="I7834" s="23" t="s">
        <v>8729</v>
      </c>
      <c r="J7834" s="23" t="s">
        <v>14</v>
      </c>
      <c r="K7834" s="69" t="s">
        <v>6686</v>
      </c>
      <c r="L7834" s="23" t="s">
        <v>4870</v>
      </c>
      <c r="M7834" s="40">
        <v>46259</v>
      </c>
      <c r="N7834" s="44">
        <v>0.41666666666666669</v>
      </c>
      <c r="O7834" s="23" t="s">
        <v>6</v>
      </c>
      <c r="P7834" s="23" t="s">
        <v>88</v>
      </c>
      <c r="Q7834" s="72" t="s">
        <v>9</v>
      </c>
      <c r="R7834" s="23"/>
      <c r="S7834" s="23"/>
      <c r="T7834" s="23"/>
      <c r="U7834" s="23"/>
      <c r="V7834" s="23"/>
      <c r="W7834" s="23"/>
      <c r="X7834" s="23"/>
      <c r="Y7834" s="23"/>
      <c r="Z7834" s="23"/>
      <c r="AA7834" s="23"/>
      <c r="AB7834" s="23"/>
      <c r="AC7834" s="23"/>
      <c r="AD7834" s="23"/>
      <c r="AE7834" s="23"/>
      <c r="AF7834" s="23"/>
      <c r="AG7834" s="23"/>
      <c r="AH7834" s="23"/>
      <c r="AI7834" s="23"/>
      <c r="AJ7834" s="23"/>
      <c r="AK7834" s="23"/>
      <c r="AL7834" s="23"/>
      <c r="AM7834" s="23"/>
      <c r="AN7834" s="23"/>
      <c r="AO7834" s="23"/>
      <c r="AP7834" s="23"/>
      <c r="AQ7834" s="23"/>
      <c r="AR7834" s="23"/>
      <c r="AS7834" s="23"/>
      <c r="AT7834" s="23"/>
    </row>
    <row r="7835" spans="1:46" ht="14.1">
      <c r="A7835" s="70">
        <f t="shared" si="156"/>
        <v>7696</v>
      </c>
      <c r="B7835" s="23" t="s">
        <v>39</v>
      </c>
      <c r="C7835" s="23" t="s">
        <v>5108</v>
      </c>
      <c r="D7835" s="23" t="s">
        <v>8730</v>
      </c>
      <c r="E7835" s="152">
        <v>46237</v>
      </c>
      <c r="F7835" s="40">
        <v>46259</v>
      </c>
      <c r="G7835" s="44">
        <v>0.38194444444444442</v>
      </c>
      <c r="H7835" s="23" t="s">
        <v>16</v>
      </c>
      <c r="I7835" s="23" t="s">
        <v>8731</v>
      </c>
      <c r="J7835" s="23" t="s">
        <v>14</v>
      </c>
      <c r="K7835" s="69" t="s">
        <v>6678</v>
      </c>
      <c r="L7835" s="23" t="s">
        <v>4870</v>
      </c>
      <c r="M7835" s="40">
        <v>46259</v>
      </c>
      <c r="N7835" s="44">
        <v>0.41666666666666669</v>
      </c>
      <c r="O7835" s="23" t="s">
        <v>6</v>
      </c>
      <c r="P7835" s="23" t="s">
        <v>88</v>
      </c>
      <c r="Q7835" s="72" t="s">
        <v>9</v>
      </c>
      <c r="R7835" s="23"/>
      <c r="S7835" s="23"/>
      <c r="T7835" s="23"/>
      <c r="U7835" s="23"/>
      <c r="V7835" s="23"/>
      <c r="W7835" s="23"/>
      <c r="X7835" s="23"/>
      <c r="Y7835" s="23"/>
      <c r="Z7835" s="23"/>
      <c r="AA7835" s="23"/>
      <c r="AB7835" s="23"/>
      <c r="AC7835" s="23"/>
      <c r="AD7835" s="23"/>
      <c r="AE7835" s="23"/>
      <c r="AF7835" s="23"/>
      <c r="AG7835" s="23"/>
      <c r="AH7835" s="23"/>
      <c r="AI7835" s="23"/>
      <c r="AJ7835" s="23"/>
      <c r="AK7835" s="23"/>
      <c r="AL7835" s="23"/>
      <c r="AM7835" s="23"/>
      <c r="AN7835" s="23"/>
      <c r="AO7835" s="23"/>
      <c r="AP7835" s="23"/>
      <c r="AQ7835" s="23"/>
      <c r="AR7835" s="23"/>
      <c r="AS7835" s="23"/>
      <c r="AT7835" s="23"/>
    </row>
    <row r="7836" spans="1:46" ht="14.1">
      <c r="A7836" s="70">
        <f t="shared" si="156"/>
        <v>7697</v>
      </c>
      <c r="B7836" s="23" t="s">
        <v>39</v>
      </c>
      <c r="C7836" s="23" t="s">
        <v>5108</v>
      </c>
      <c r="D7836" s="23" t="s">
        <v>8732</v>
      </c>
      <c r="E7836" s="152">
        <v>46237</v>
      </c>
      <c r="F7836" s="40">
        <v>46259</v>
      </c>
      <c r="G7836" s="44">
        <v>0.38194444444444442</v>
      </c>
      <c r="H7836" s="23" t="s">
        <v>16</v>
      </c>
      <c r="I7836" s="23" t="s">
        <v>8430</v>
      </c>
      <c r="J7836" s="23" t="s">
        <v>14</v>
      </c>
      <c r="K7836" s="69" t="s">
        <v>6678</v>
      </c>
      <c r="L7836" s="23" t="s">
        <v>4870</v>
      </c>
      <c r="M7836" s="40">
        <v>46259</v>
      </c>
      <c r="N7836" s="44">
        <v>0.41666666666666669</v>
      </c>
      <c r="O7836" s="23" t="s">
        <v>6</v>
      </c>
      <c r="P7836" s="23" t="s">
        <v>88</v>
      </c>
      <c r="Q7836" s="72" t="s">
        <v>9</v>
      </c>
      <c r="R7836" s="23"/>
      <c r="S7836" s="23"/>
      <c r="T7836" s="23"/>
      <c r="U7836" s="23"/>
      <c r="V7836" s="23"/>
      <c r="W7836" s="23"/>
      <c r="X7836" s="23"/>
      <c r="Y7836" s="23"/>
      <c r="Z7836" s="23"/>
      <c r="AA7836" s="23"/>
      <c r="AB7836" s="23"/>
      <c r="AC7836" s="23"/>
      <c r="AD7836" s="23"/>
      <c r="AE7836" s="23"/>
      <c r="AF7836" s="23"/>
      <c r="AG7836" s="23"/>
      <c r="AH7836" s="23"/>
      <c r="AI7836" s="23"/>
      <c r="AJ7836" s="23"/>
      <c r="AK7836" s="23"/>
      <c r="AL7836" s="23"/>
      <c r="AM7836" s="23"/>
      <c r="AN7836" s="23"/>
      <c r="AO7836" s="23"/>
      <c r="AP7836" s="23"/>
      <c r="AQ7836" s="23"/>
      <c r="AR7836" s="23"/>
      <c r="AS7836" s="23"/>
      <c r="AT7836" s="23"/>
    </row>
    <row r="7837" spans="1:46" ht="14.1">
      <c r="A7837" s="70">
        <f t="shared" si="156"/>
        <v>7698</v>
      </c>
      <c r="B7837" s="23" t="s">
        <v>39</v>
      </c>
      <c r="C7837" s="23" t="s">
        <v>5108</v>
      </c>
      <c r="D7837" s="23" t="s">
        <v>8733</v>
      </c>
      <c r="E7837" s="152">
        <v>46237</v>
      </c>
      <c r="F7837" s="40">
        <v>46259</v>
      </c>
      <c r="G7837" s="44">
        <v>0.39583333333333331</v>
      </c>
      <c r="H7837" s="23" t="s">
        <v>16</v>
      </c>
      <c r="I7837" s="23" t="s">
        <v>8734</v>
      </c>
      <c r="J7837" s="23" t="s">
        <v>14</v>
      </c>
      <c r="K7837" s="69" t="s">
        <v>6678</v>
      </c>
      <c r="L7837" s="23" t="s">
        <v>4870</v>
      </c>
      <c r="M7837" s="40">
        <v>46259</v>
      </c>
      <c r="N7837" s="44">
        <v>0.41666666666666669</v>
      </c>
      <c r="O7837" s="23" t="s">
        <v>6</v>
      </c>
      <c r="P7837" s="23" t="s">
        <v>88</v>
      </c>
      <c r="Q7837" s="72" t="s">
        <v>9</v>
      </c>
      <c r="R7837" s="23"/>
      <c r="S7837" s="23"/>
      <c r="T7837" s="23"/>
      <c r="U7837" s="23"/>
      <c r="V7837" s="23"/>
      <c r="W7837" s="23"/>
      <c r="X7837" s="23"/>
      <c r="Y7837" s="23"/>
      <c r="Z7837" s="23"/>
      <c r="AA7837" s="23"/>
      <c r="AB7837" s="23"/>
      <c r="AC7837" s="23"/>
      <c r="AD7837" s="23"/>
      <c r="AE7837" s="23"/>
      <c r="AF7837" s="23"/>
      <c r="AG7837" s="23"/>
      <c r="AH7837" s="23"/>
      <c r="AI7837" s="23"/>
      <c r="AJ7837" s="23"/>
      <c r="AK7837" s="23"/>
      <c r="AL7837" s="23"/>
      <c r="AM7837" s="23"/>
      <c r="AN7837" s="23"/>
      <c r="AO7837" s="23"/>
      <c r="AP7837" s="23"/>
      <c r="AQ7837" s="23"/>
      <c r="AR7837" s="23"/>
      <c r="AS7837" s="23"/>
      <c r="AT7837" s="23"/>
    </row>
    <row r="7838" spans="1:46" ht="14.1">
      <c r="A7838" s="70">
        <f t="shared" si="156"/>
        <v>7699</v>
      </c>
      <c r="B7838" s="23" t="s">
        <v>40</v>
      </c>
      <c r="C7838" s="23" t="s">
        <v>5131</v>
      </c>
      <c r="D7838" s="23" t="s">
        <v>8735</v>
      </c>
      <c r="E7838" s="152">
        <v>46237</v>
      </c>
      <c r="F7838" s="40">
        <v>46259</v>
      </c>
      <c r="G7838" s="44">
        <v>0.42430555555555555</v>
      </c>
      <c r="H7838" s="23" t="s">
        <v>16</v>
      </c>
      <c r="I7838" s="23" t="s">
        <v>8736</v>
      </c>
      <c r="J7838" s="23" t="s">
        <v>14</v>
      </c>
      <c r="K7838" s="69" t="s">
        <v>6678</v>
      </c>
      <c r="L7838" s="23" t="s">
        <v>4870</v>
      </c>
      <c r="M7838" s="40">
        <v>46259</v>
      </c>
      <c r="N7838" s="44">
        <v>0.45833333333333331</v>
      </c>
      <c r="O7838" s="23" t="s">
        <v>6</v>
      </c>
      <c r="P7838" s="23" t="s">
        <v>88</v>
      </c>
      <c r="Q7838" s="72" t="s">
        <v>9</v>
      </c>
      <c r="R7838" s="23"/>
      <c r="S7838" s="23"/>
      <c r="T7838" s="23"/>
      <c r="U7838" s="23"/>
      <c r="V7838" s="23"/>
      <c r="W7838" s="23"/>
      <c r="X7838" s="23"/>
      <c r="Y7838" s="23"/>
      <c r="Z7838" s="23"/>
      <c r="AA7838" s="23"/>
      <c r="AB7838" s="23"/>
      <c r="AC7838" s="23"/>
      <c r="AD7838" s="23"/>
      <c r="AE7838" s="23"/>
      <c r="AF7838" s="23"/>
      <c r="AG7838" s="23"/>
      <c r="AH7838" s="23"/>
      <c r="AI7838" s="23"/>
      <c r="AJ7838" s="23"/>
      <c r="AK7838" s="23"/>
      <c r="AL7838" s="23"/>
      <c r="AM7838" s="23"/>
      <c r="AN7838" s="23"/>
      <c r="AO7838" s="23"/>
      <c r="AP7838" s="23"/>
      <c r="AQ7838" s="23"/>
      <c r="AR7838" s="23"/>
      <c r="AS7838" s="23"/>
      <c r="AT7838" s="23"/>
    </row>
    <row r="7839" spans="1:46" ht="14.1">
      <c r="A7839" s="70">
        <f t="shared" si="156"/>
        <v>7700</v>
      </c>
      <c r="B7839" s="23" t="s">
        <v>42</v>
      </c>
      <c r="C7839" s="23" t="s">
        <v>5131</v>
      </c>
      <c r="D7839" s="23" t="s">
        <v>8737</v>
      </c>
      <c r="E7839" s="152">
        <v>46237</v>
      </c>
      <c r="F7839" s="40">
        <v>46259</v>
      </c>
      <c r="G7839" s="44">
        <v>0.43055555555555558</v>
      </c>
      <c r="H7839" s="23" t="s">
        <v>16</v>
      </c>
      <c r="I7839" s="23" t="s">
        <v>8738</v>
      </c>
      <c r="J7839" s="23" t="s">
        <v>14</v>
      </c>
      <c r="K7839" s="69" t="s">
        <v>6678</v>
      </c>
      <c r="L7839" s="23" t="s">
        <v>4870</v>
      </c>
      <c r="M7839" s="40">
        <v>46259</v>
      </c>
      <c r="N7839" s="44">
        <v>0.45833333333333331</v>
      </c>
      <c r="O7839" s="23" t="s">
        <v>6</v>
      </c>
      <c r="P7839" s="23" t="s">
        <v>88</v>
      </c>
      <c r="Q7839" s="72" t="s">
        <v>9</v>
      </c>
      <c r="R7839" s="23"/>
      <c r="S7839" s="23"/>
      <c r="T7839" s="23"/>
      <c r="U7839" s="23"/>
      <c r="V7839" s="23"/>
      <c r="W7839" s="23"/>
      <c r="X7839" s="23"/>
      <c r="Y7839" s="23"/>
      <c r="Z7839" s="23"/>
      <c r="AA7839" s="23"/>
      <c r="AB7839" s="23"/>
      <c r="AC7839" s="23"/>
      <c r="AD7839" s="23"/>
      <c r="AE7839" s="23"/>
      <c r="AF7839" s="23"/>
      <c r="AG7839" s="23"/>
      <c r="AH7839" s="23"/>
      <c r="AI7839" s="23"/>
      <c r="AJ7839" s="23"/>
      <c r="AK7839" s="23"/>
      <c r="AL7839" s="23"/>
      <c r="AM7839" s="23"/>
      <c r="AN7839" s="23"/>
      <c r="AO7839" s="23"/>
      <c r="AP7839" s="23"/>
      <c r="AQ7839" s="23"/>
      <c r="AR7839" s="23"/>
      <c r="AS7839" s="23"/>
      <c r="AT7839" s="23"/>
    </row>
    <row r="7840" spans="1:46" ht="14.1">
      <c r="A7840" s="70">
        <f t="shared" si="156"/>
        <v>7701</v>
      </c>
      <c r="B7840" s="23" t="s">
        <v>41</v>
      </c>
      <c r="C7840" s="23" t="s">
        <v>6775</v>
      </c>
      <c r="D7840" s="23" t="s">
        <v>8739</v>
      </c>
      <c r="E7840" s="152">
        <v>46237</v>
      </c>
      <c r="F7840" s="40">
        <v>46259</v>
      </c>
      <c r="G7840" s="44">
        <v>0.41666666666666669</v>
      </c>
      <c r="H7840" s="23" t="s">
        <v>16</v>
      </c>
      <c r="I7840" s="23" t="s">
        <v>969</v>
      </c>
      <c r="J7840" s="23" t="s">
        <v>14</v>
      </c>
      <c r="K7840" s="69" t="s">
        <v>6686</v>
      </c>
      <c r="L7840" s="23" t="s">
        <v>4870</v>
      </c>
      <c r="M7840" s="40">
        <v>46259</v>
      </c>
      <c r="N7840" s="44">
        <v>0.45833333333333331</v>
      </c>
      <c r="O7840" s="23" t="s">
        <v>6</v>
      </c>
      <c r="P7840" s="23" t="s">
        <v>88</v>
      </c>
      <c r="Q7840" s="72" t="s">
        <v>9</v>
      </c>
      <c r="R7840" s="23"/>
      <c r="S7840" s="23"/>
      <c r="T7840" s="23"/>
      <c r="U7840" s="23"/>
      <c r="V7840" s="23"/>
      <c r="W7840" s="23"/>
      <c r="X7840" s="23"/>
      <c r="Y7840" s="23"/>
      <c r="Z7840" s="23"/>
      <c r="AA7840" s="23"/>
      <c r="AB7840" s="23"/>
      <c r="AC7840" s="23"/>
      <c r="AD7840" s="23"/>
      <c r="AE7840" s="23"/>
      <c r="AF7840" s="23"/>
      <c r="AG7840" s="23"/>
      <c r="AH7840" s="23"/>
      <c r="AI7840" s="23"/>
      <c r="AJ7840" s="23"/>
      <c r="AK7840" s="23"/>
      <c r="AL7840" s="23"/>
      <c r="AM7840" s="23"/>
      <c r="AN7840" s="23"/>
      <c r="AO7840" s="23"/>
      <c r="AP7840" s="23"/>
      <c r="AQ7840" s="23"/>
      <c r="AR7840" s="23"/>
      <c r="AS7840" s="23"/>
      <c r="AT7840" s="23"/>
    </row>
    <row r="7841" spans="1:46" ht="14.1">
      <c r="A7841" s="70">
        <f t="shared" si="156"/>
        <v>7702</v>
      </c>
      <c r="B7841" s="23" t="s">
        <v>40</v>
      </c>
      <c r="C7841" s="23" t="s">
        <v>5131</v>
      </c>
      <c r="D7841" s="23" t="s">
        <v>8740</v>
      </c>
      <c r="E7841" s="152">
        <v>46237</v>
      </c>
      <c r="F7841" s="40">
        <v>46259</v>
      </c>
      <c r="G7841" s="44">
        <v>0.4375</v>
      </c>
      <c r="H7841" s="23" t="s">
        <v>16</v>
      </c>
      <c r="I7841" s="23" t="s">
        <v>2508</v>
      </c>
      <c r="J7841" s="23" t="s">
        <v>14</v>
      </c>
      <c r="K7841" s="69" t="s">
        <v>8741</v>
      </c>
      <c r="L7841" s="23" t="s">
        <v>4870</v>
      </c>
      <c r="M7841" s="40">
        <v>46259</v>
      </c>
      <c r="N7841" s="44">
        <v>0.45833333333333331</v>
      </c>
      <c r="O7841" s="23" t="s">
        <v>6</v>
      </c>
      <c r="P7841" s="23" t="s">
        <v>88</v>
      </c>
      <c r="Q7841" s="72" t="s">
        <v>9</v>
      </c>
      <c r="R7841" s="23"/>
      <c r="S7841" s="23"/>
      <c r="T7841" s="23"/>
      <c r="U7841" s="23"/>
      <c r="V7841" s="23"/>
      <c r="W7841" s="23"/>
      <c r="X7841" s="23"/>
      <c r="Y7841" s="23"/>
      <c r="Z7841" s="23"/>
      <c r="AA7841" s="23"/>
      <c r="AB7841" s="23"/>
      <c r="AC7841" s="23"/>
      <c r="AD7841" s="23"/>
      <c r="AE7841" s="23"/>
      <c r="AF7841" s="23"/>
      <c r="AG7841" s="23"/>
      <c r="AH7841" s="23"/>
      <c r="AI7841" s="23"/>
      <c r="AJ7841" s="23"/>
      <c r="AK7841" s="23"/>
      <c r="AL7841" s="23"/>
      <c r="AM7841" s="23"/>
      <c r="AN7841" s="23"/>
      <c r="AO7841" s="23"/>
      <c r="AP7841" s="23"/>
      <c r="AQ7841" s="23"/>
      <c r="AR7841" s="23"/>
      <c r="AS7841" s="23"/>
      <c r="AT7841" s="23"/>
    </row>
    <row r="7842" spans="1:46" ht="14.1">
      <c r="A7842" s="70">
        <f t="shared" si="156"/>
        <v>7703</v>
      </c>
      <c r="B7842" s="23" t="s">
        <v>41</v>
      </c>
      <c r="C7842" s="23" t="s">
        <v>5114</v>
      </c>
      <c r="D7842" s="23" t="s">
        <v>8742</v>
      </c>
      <c r="E7842" s="152">
        <v>46237</v>
      </c>
      <c r="F7842" s="40">
        <v>46259</v>
      </c>
      <c r="G7842" s="44">
        <v>0.60277777777777775</v>
      </c>
      <c r="H7842" s="23" t="s">
        <v>16</v>
      </c>
      <c r="I7842" s="23" t="s">
        <v>5122</v>
      </c>
      <c r="J7842" s="23" t="s">
        <v>14</v>
      </c>
      <c r="K7842" s="69" t="s">
        <v>6686</v>
      </c>
      <c r="L7842" s="23" t="s">
        <v>4870</v>
      </c>
      <c r="M7842" s="40">
        <v>46259</v>
      </c>
      <c r="N7842" s="44">
        <v>0.625</v>
      </c>
      <c r="O7842" s="23" t="s">
        <v>6</v>
      </c>
      <c r="P7842" s="23" t="s">
        <v>88</v>
      </c>
      <c r="Q7842" s="72" t="s">
        <v>9</v>
      </c>
      <c r="R7842" s="23"/>
      <c r="S7842" s="23"/>
      <c r="T7842" s="23"/>
      <c r="U7842" s="23"/>
      <c r="V7842" s="23"/>
      <c r="W7842" s="23"/>
      <c r="X7842" s="23"/>
      <c r="Y7842" s="23"/>
      <c r="Z7842" s="23"/>
      <c r="AA7842" s="23"/>
      <c r="AB7842" s="23"/>
      <c r="AC7842" s="23"/>
      <c r="AD7842" s="23"/>
      <c r="AE7842" s="23"/>
      <c r="AF7842" s="23"/>
      <c r="AG7842" s="23"/>
      <c r="AH7842" s="23"/>
      <c r="AI7842" s="23"/>
      <c r="AJ7842" s="23"/>
      <c r="AK7842" s="23"/>
      <c r="AL7842" s="23"/>
      <c r="AM7842" s="23"/>
      <c r="AN7842" s="23"/>
      <c r="AO7842" s="23"/>
      <c r="AP7842" s="23"/>
      <c r="AQ7842" s="23"/>
      <c r="AR7842" s="23"/>
      <c r="AS7842" s="23"/>
      <c r="AT7842" s="23"/>
    </row>
    <row r="7843" spans="1:46" ht="14.1">
      <c r="A7843" s="70">
        <f t="shared" si="156"/>
        <v>7704</v>
      </c>
      <c r="B7843" s="23" t="s">
        <v>41</v>
      </c>
      <c r="C7843" s="23" t="s">
        <v>4942</v>
      </c>
      <c r="D7843" s="23" t="s">
        <v>5625</v>
      </c>
      <c r="E7843" s="152">
        <v>46237</v>
      </c>
      <c r="F7843" s="40">
        <v>46259</v>
      </c>
      <c r="G7843" s="44">
        <v>0.625</v>
      </c>
      <c r="H7843" s="23" t="s">
        <v>15</v>
      </c>
      <c r="I7843" s="23" t="s">
        <v>194</v>
      </c>
      <c r="J7843" s="23" t="s">
        <v>3</v>
      </c>
      <c r="K7843" s="69" t="s">
        <v>5412</v>
      </c>
      <c r="L7843" s="70" t="s">
        <v>69</v>
      </c>
      <c r="M7843" s="40">
        <v>46259</v>
      </c>
      <c r="N7843" s="44">
        <v>0.66666666666666663</v>
      </c>
      <c r="O7843" s="23" t="s">
        <v>6</v>
      </c>
      <c r="P7843" s="23" t="s">
        <v>7106</v>
      </c>
      <c r="Q7843" s="72" t="s">
        <v>5</v>
      </c>
      <c r="R7843" s="23"/>
      <c r="S7843" s="23"/>
      <c r="T7843" s="23"/>
      <c r="U7843" s="23"/>
      <c r="V7843" s="23"/>
      <c r="W7843" s="23"/>
      <c r="X7843" s="23"/>
      <c r="Y7843" s="23"/>
      <c r="Z7843" s="23"/>
      <c r="AA7843" s="23"/>
      <c r="AB7843" s="23"/>
      <c r="AC7843" s="23"/>
      <c r="AD7843" s="23"/>
      <c r="AE7843" s="23"/>
      <c r="AF7843" s="23"/>
      <c r="AG7843" s="23"/>
      <c r="AH7843" s="23"/>
      <c r="AI7843" s="23"/>
      <c r="AJ7843" s="23"/>
      <c r="AK7843" s="23"/>
      <c r="AL7843" s="23"/>
      <c r="AM7843" s="23"/>
      <c r="AN7843" s="23"/>
      <c r="AO7843" s="23"/>
      <c r="AP7843" s="23"/>
      <c r="AQ7843" s="23"/>
      <c r="AR7843" s="23"/>
      <c r="AS7843" s="23"/>
      <c r="AT7843" s="23"/>
    </row>
    <row r="7844" spans="1:46" ht="14.1">
      <c r="A7844" s="70">
        <f t="shared" ref="A7844:A7908" si="159">A7843+1</f>
        <v>7705</v>
      </c>
      <c r="B7844" s="23" t="s">
        <v>41</v>
      </c>
      <c r="C7844" s="23" t="s">
        <v>5108</v>
      </c>
      <c r="D7844" s="23" t="s">
        <v>7689</v>
      </c>
      <c r="E7844" s="152">
        <v>46237</v>
      </c>
      <c r="F7844" s="40">
        <v>46259</v>
      </c>
      <c r="G7844" s="44">
        <v>0.625</v>
      </c>
      <c r="H7844" s="23" t="s">
        <v>15</v>
      </c>
      <c r="I7844" s="23" t="s">
        <v>194</v>
      </c>
      <c r="J7844" s="23" t="s">
        <v>3</v>
      </c>
      <c r="K7844" s="69" t="s">
        <v>6934</v>
      </c>
      <c r="L7844" s="70" t="s">
        <v>69</v>
      </c>
      <c r="M7844" s="40">
        <v>46259</v>
      </c>
      <c r="N7844" s="44">
        <v>0.66666666666666663</v>
      </c>
      <c r="O7844" s="23" t="s">
        <v>6</v>
      </c>
      <c r="P7844" s="23" t="s">
        <v>7106</v>
      </c>
      <c r="Q7844" s="72" t="s">
        <v>5</v>
      </c>
      <c r="R7844" s="23"/>
      <c r="S7844" s="23"/>
      <c r="T7844" s="23"/>
      <c r="U7844" s="23"/>
      <c r="V7844" s="23"/>
      <c r="W7844" s="23"/>
      <c r="X7844" s="23"/>
      <c r="Y7844" s="23"/>
      <c r="Z7844" s="23"/>
      <c r="AA7844" s="23"/>
      <c r="AB7844" s="23"/>
      <c r="AC7844" s="23"/>
      <c r="AD7844" s="23"/>
      <c r="AE7844" s="23"/>
      <c r="AF7844" s="23"/>
      <c r="AG7844" s="23"/>
      <c r="AH7844" s="23"/>
      <c r="AI7844" s="23"/>
      <c r="AJ7844" s="23"/>
      <c r="AK7844" s="23"/>
      <c r="AL7844" s="23"/>
      <c r="AM7844" s="23"/>
      <c r="AN7844" s="23"/>
      <c r="AO7844" s="23"/>
      <c r="AP7844" s="23"/>
      <c r="AQ7844" s="23"/>
      <c r="AR7844" s="23"/>
      <c r="AS7844" s="23"/>
      <c r="AT7844" s="23"/>
    </row>
    <row r="7845" spans="1:46" ht="14.1">
      <c r="A7845" s="70">
        <f t="shared" si="159"/>
        <v>7706</v>
      </c>
      <c r="B7845" s="23" t="s">
        <v>41</v>
      </c>
      <c r="C7845" s="23" t="s">
        <v>6523</v>
      </c>
      <c r="D7845" s="23" t="s">
        <v>5109</v>
      </c>
      <c r="E7845" s="152">
        <v>46237</v>
      </c>
      <c r="F7845" s="40">
        <v>46259</v>
      </c>
      <c r="G7845" s="44">
        <v>0.625</v>
      </c>
      <c r="H7845" s="23" t="s">
        <v>4</v>
      </c>
      <c r="I7845" s="23" t="s">
        <v>475</v>
      </c>
      <c r="J7845" s="23" t="s">
        <v>3</v>
      </c>
      <c r="K7845" s="69" t="s">
        <v>8743</v>
      </c>
      <c r="L7845" s="23" t="s">
        <v>4870</v>
      </c>
      <c r="M7845" s="40">
        <v>46259</v>
      </c>
      <c r="N7845" s="44">
        <v>0.66666666666666663</v>
      </c>
      <c r="O7845" s="23" t="s">
        <v>6</v>
      </c>
      <c r="P7845" s="23" t="s">
        <v>196</v>
      </c>
      <c r="Q7845" s="72" t="s">
        <v>5</v>
      </c>
      <c r="R7845" s="23"/>
      <c r="S7845" s="23"/>
      <c r="T7845" s="23"/>
      <c r="U7845" s="23"/>
      <c r="V7845" s="23"/>
      <c r="W7845" s="23"/>
      <c r="X7845" s="23"/>
      <c r="Y7845" s="23"/>
      <c r="Z7845" s="23"/>
      <c r="AA7845" s="23"/>
      <c r="AB7845" s="23"/>
      <c r="AC7845" s="23"/>
      <c r="AD7845" s="23"/>
      <c r="AE7845" s="23"/>
      <c r="AF7845" s="23"/>
      <c r="AG7845" s="23"/>
      <c r="AH7845" s="23"/>
      <c r="AI7845" s="23"/>
      <c r="AJ7845" s="23"/>
      <c r="AK7845" s="23"/>
      <c r="AL7845" s="23"/>
      <c r="AM7845" s="23"/>
      <c r="AN7845" s="23"/>
      <c r="AO7845" s="23"/>
      <c r="AP7845" s="23"/>
      <c r="AQ7845" s="23"/>
      <c r="AR7845" s="23"/>
      <c r="AS7845" s="23"/>
      <c r="AT7845" s="23"/>
    </row>
    <row r="7846" spans="1:46" ht="14.1">
      <c r="A7846" s="70">
        <f t="shared" si="159"/>
        <v>7707</v>
      </c>
      <c r="B7846" s="23" t="s">
        <v>41</v>
      </c>
      <c r="C7846" s="23" t="s">
        <v>6775</v>
      </c>
      <c r="D7846" s="23" t="s">
        <v>5109</v>
      </c>
      <c r="E7846" s="152">
        <v>46237</v>
      </c>
      <c r="F7846" s="40">
        <v>46259</v>
      </c>
      <c r="G7846" s="44">
        <v>0.39583333333333331</v>
      </c>
      <c r="H7846" s="23" t="s">
        <v>4</v>
      </c>
      <c r="I7846" s="23" t="s">
        <v>475</v>
      </c>
      <c r="J7846" s="23" t="s">
        <v>3</v>
      </c>
      <c r="K7846" s="69" t="s">
        <v>8743</v>
      </c>
      <c r="L7846" s="23" t="s">
        <v>4870</v>
      </c>
      <c r="M7846" s="40">
        <v>46259</v>
      </c>
      <c r="N7846" s="44">
        <v>0.41666666666666669</v>
      </c>
      <c r="O7846" s="23" t="s">
        <v>6</v>
      </c>
      <c r="P7846" s="23" t="s">
        <v>196</v>
      </c>
      <c r="Q7846" s="72" t="s">
        <v>5</v>
      </c>
      <c r="R7846" s="23"/>
      <c r="S7846" s="23"/>
      <c r="T7846" s="23"/>
      <c r="U7846" s="23"/>
      <c r="V7846" s="23"/>
      <c r="W7846" s="23"/>
      <c r="X7846" s="23"/>
      <c r="Y7846" s="23"/>
      <c r="Z7846" s="23"/>
      <c r="AA7846" s="23"/>
      <c r="AB7846" s="23"/>
      <c r="AC7846" s="23"/>
      <c r="AD7846" s="23"/>
      <c r="AE7846" s="23"/>
      <c r="AF7846" s="23"/>
      <c r="AG7846" s="23"/>
      <c r="AH7846" s="23"/>
      <c r="AI7846" s="23"/>
      <c r="AJ7846" s="23"/>
      <c r="AK7846" s="23"/>
      <c r="AL7846" s="23"/>
      <c r="AM7846" s="23"/>
      <c r="AN7846" s="23"/>
      <c r="AO7846" s="23"/>
      <c r="AP7846" s="23"/>
      <c r="AQ7846" s="23"/>
      <c r="AR7846" s="23"/>
      <c r="AS7846" s="23"/>
      <c r="AT7846" s="23"/>
    </row>
    <row r="7847" spans="1:46" ht="14.1">
      <c r="A7847" s="70">
        <f t="shared" si="159"/>
        <v>7708</v>
      </c>
      <c r="B7847" s="23" t="s">
        <v>41</v>
      </c>
      <c r="C7847" s="23" t="s">
        <v>7453</v>
      </c>
      <c r="D7847" s="23" t="s">
        <v>5109</v>
      </c>
      <c r="E7847" s="152">
        <v>46237</v>
      </c>
      <c r="F7847" s="40">
        <v>46259</v>
      </c>
      <c r="G7847" s="44">
        <v>0.39583333333333331</v>
      </c>
      <c r="H7847" s="23" t="s">
        <v>4</v>
      </c>
      <c r="I7847" s="23" t="s">
        <v>475</v>
      </c>
      <c r="J7847" s="23" t="s">
        <v>3</v>
      </c>
      <c r="K7847" s="69" t="s">
        <v>8743</v>
      </c>
      <c r="L7847" s="23" t="s">
        <v>4870</v>
      </c>
      <c r="M7847" s="40">
        <v>46259</v>
      </c>
      <c r="N7847" s="44">
        <v>0.41666666666666669</v>
      </c>
      <c r="O7847" s="23" t="s">
        <v>6</v>
      </c>
      <c r="P7847" s="23" t="s">
        <v>196</v>
      </c>
      <c r="Q7847" s="72" t="s">
        <v>5</v>
      </c>
      <c r="R7847" s="23"/>
      <c r="S7847" s="23"/>
      <c r="T7847" s="23"/>
      <c r="U7847" s="23"/>
      <c r="V7847" s="23"/>
      <c r="W7847" s="23"/>
      <c r="X7847" s="23"/>
      <c r="Y7847" s="23"/>
      <c r="Z7847" s="23"/>
      <c r="AA7847" s="23"/>
      <c r="AB7847" s="23"/>
      <c r="AC7847" s="23"/>
      <c r="AD7847" s="23"/>
      <c r="AE7847" s="23"/>
      <c r="AF7847" s="23"/>
      <c r="AG7847" s="23"/>
      <c r="AH7847" s="23"/>
      <c r="AI7847" s="23"/>
      <c r="AJ7847" s="23"/>
      <c r="AK7847" s="23"/>
      <c r="AL7847" s="23"/>
      <c r="AM7847" s="23"/>
      <c r="AN7847" s="23"/>
      <c r="AO7847" s="23"/>
      <c r="AP7847" s="23"/>
      <c r="AQ7847" s="23"/>
      <c r="AR7847" s="23"/>
      <c r="AS7847" s="23"/>
      <c r="AT7847" s="23"/>
    </row>
    <row r="7848" spans="1:46" ht="14.1">
      <c r="A7848" s="70">
        <f t="shared" si="159"/>
        <v>7709</v>
      </c>
      <c r="B7848" s="23" t="s">
        <v>40</v>
      </c>
      <c r="C7848" s="23" t="s">
        <v>5131</v>
      </c>
      <c r="D7848" s="23" t="s">
        <v>5109</v>
      </c>
      <c r="E7848" s="152">
        <v>46237</v>
      </c>
      <c r="F7848" s="40">
        <v>46259</v>
      </c>
      <c r="G7848" s="44">
        <v>0.39583333333333331</v>
      </c>
      <c r="H7848" s="23" t="s">
        <v>4</v>
      </c>
      <c r="I7848" s="23" t="s">
        <v>475</v>
      </c>
      <c r="J7848" s="23" t="s">
        <v>3</v>
      </c>
      <c r="K7848" s="69" t="s">
        <v>8743</v>
      </c>
      <c r="L7848" s="23" t="s">
        <v>4870</v>
      </c>
      <c r="M7848" s="40">
        <v>46259</v>
      </c>
      <c r="N7848" s="44">
        <v>0.41666666666666669</v>
      </c>
      <c r="O7848" s="23" t="s">
        <v>6</v>
      </c>
      <c r="P7848" s="23" t="s">
        <v>196</v>
      </c>
      <c r="Q7848" s="72" t="s">
        <v>5</v>
      </c>
      <c r="R7848" s="23"/>
      <c r="S7848" s="23"/>
      <c r="T7848" s="23"/>
      <c r="U7848" s="23"/>
      <c r="V7848" s="23"/>
      <c r="W7848" s="23"/>
      <c r="X7848" s="23"/>
      <c r="Y7848" s="23"/>
      <c r="Z7848" s="23"/>
      <c r="AA7848" s="23"/>
      <c r="AB7848" s="23"/>
      <c r="AC7848" s="23"/>
      <c r="AD7848" s="23"/>
      <c r="AE7848" s="23"/>
      <c r="AF7848" s="23"/>
      <c r="AG7848" s="23"/>
      <c r="AH7848" s="23"/>
      <c r="AI7848" s="23"/>
      <c r="AJ7848" s="23"/>
      <c r="AK7848" s="23"/>
      <c r="AL7848" s="23"/>
      <c r="AM7848" s="23"/>
      <c r="AN7848" s="23"/>
      <c r="AO7848" s="23"/>
      <c r="AP7848" s="23"/>
      <c r="AQ7848" s="23"/>
      <c r="AR7848" s="23"/>
      <c r="AS7848" s="23"/>
      <c r="AT7848" s="23"/>
    </row>
    <row r="7849" spans="1:46" ht="14.1">
      <c r="A7849" s="70">
        <f t="shared" si="159"/>
        <v>7710</v>
      </c>
      <c r="B7849" s="23" t="s">
        <v>40</v>
      </c>
      <c r="C7849" s="23" t="s">
        <v>6844</v>
      </c>
      <c r="D7849" s="23" t="s">
        <v>5109</v>
      </c>
      <c r="E7849" s="152">
        <v>46237</v>
      </c>
      <c r="F7849" s="40">
        <v>46259</v>
      </c>
      <c r="G7849" s="44">
        <v>0.39583333333333331</v>
      </c>
      <c r="H7849" s="23" t="s">
        <v>4</v>
      </c>
      <c r="I7849" s="23" t="s">
        <v>475</v>
      </c>
      <c r="J7849" s="23" t="s">
        <v>3</v>
      </c>
      <c r="K7849" s="69" t="s">
        <v>8743</v>
      </c>
      <c r="L7849" s="23" t="s">
        <v>4870</v>
      </c>
      <c r="M7849" s="40">
        <v>46259</v>
      </c>
      <c r="N7849" s="44">
        <v>0.41666666666666669</v>
      </c>
      <c r="O7849" s="23" t="s">
        <v>6</v>
      </c>
      <c r="P7849" s="23" t="s">
        <v>196</v>
      </c>
      <c r="Q7849" s="72" t="s">
        <v>5</v>
      </c>
      <c r="R7849" s="23"/>
      <c r="S7849" s="23"/>
      <c r="T7849" s="23"/>
      <c r="U7849" s="23"/>
      <c r="V7849" s="23"/>
      <c r="W7849" s="23"/>
      <c r="X7849" s="23"/>
      <c r="Y7849" s="23"/>
      <c r="Z7849" s="23"/>
      <c r="AA7849" s="23"/>
      <c r="AB7849" s="23"/>
      <c r="AC7849" s="23"/>
      <c r="AD7849" s="23"/>
      <c r="AE7849" s="23"/>
      <c r="AF7849" s="23"/>
      <c r="AG7849" s="23"/>
      <c r="AH7849" s="23"/>
      <c r="AI7849" s="23"/>
      <c r="AJ7849" s="23"/>
      <c r="AK7849" s="23"/>
      <c r="AL7849" s="23"/>
      <c r="AM7849" s="23"/>
      <c r="AN7849" s="23"/>
      <c r="AO7849" s="23"/>
      <c r="AP7849" s="23"/>
      <c r="AQ7849" s="23"/>
      <c r="AR7849" s="23"/>
      <c r="AS7849" s="23"/>
      <c r="AT7849" s="23"/>
    </row>
    <row r="7850" spans="1:46" ht="14.1">
      <c r="A7850" s="70">
        <f t="shared" si="159"/>
        <v>7711</v>
      </c>
      <c r="B7850" s="23" t="s">
        <v>41</v>
      </c>
      <c r="C7850" s="23" t="s">
        <v>6775</v>
      </c>
      <c r="D7850" s="23" t="s">
        <v>5378</v>
      </c>
      <c r="E7850" s="152">
        <v>46237</v>
      </c>
      <c r="F7850" s="40">
        <v>46259</v>
      </c>
      <c r="G7850" s="44">
        <v>0.39583333333333331</v>
      </c>
      <c r="H7850" s="23" t="s">
        <v>4</v>
      </c>
      <c r="I7850" s="23" t="s">
        <v>475</v>
      </c>
      <c r="J7850" s="23" t="s">
        <v>3</v>
      </c>
      <c r="K7850" s="69" t="s">
        <v>8744</v>
      </c>
      <c r="L7850" s="23" t="s">
        <v>4870</v>
      </c>
      <c r="M7850" s="40">
        <v>46259</v>
      </c>
      <c r="N7850" s="44">
        <v>0.41666666666666669</v>
      </c>
      <c r="O7850" s="23" t="s">
        <v>6</v>
      </c>
      <c r="P7850" s="23" t="s">
        <v>196</v>
      </c>
      <c r="Q7850" s="72" t="s">
        <v>5</v>
      </c>
      <c r="R7850" s="23"/>
      <c r="S7850" s="23"/>
      <c r="T7850" s="23"/>
      <c r="U7850" s="23"/>
      <c r="V7850" s="23"/>
      <c r="W7850" s="23"/>
      <c r="X7850" s="23"/>
      <c r="Y7850" s="23"/>
      <c r="Z7850" s="23"/>
      <c r="AA7850" s="23"/>
      <c r="AB7850" s="23"/>
      <c r="AC7850" s="23"/>
      <c r="AD7850" s="23"/>
      <c r="AE7850" s="23"/>
      <c r="AF7850" s="23"/>
      <c r="AG7850" s="23"/>
      <c r="AH7850" s="23"/>
      <c r="AI7850" s="23"/>
      <c r="AJ7850" s="23"/>
      <c r="AK7850" s="23"/>
      <c r="AL7850" s="23"/>
      <c r="AM7850" s="23"/>
      <c r="AN7850" s="23"/>
      <c r="AO7850" s="23"/>
      <c r="AP7850" s="23"/>
      <c r="AQ7850" s="23"/>
      <c r="AR7850" s="23"/>
      <c r="AS7850" s="23"/>
      <c r="AT7850" s="23"/>
    </row>
    <row r="7851" spans="1:46" ht="14.1">
      <c r="A7851" s="70">
        <f t="shared" si="159"/>
        <v>7712</v>
      </c>
      <c r="B7851" s="70" t="s">
        <v>40</v>
      </c>
      <c r="C7851" s="70" t="s">
        <v>5116</v>
      </c>
      <c r="D7851" s="70" t="s">
        <v>5109</v>
      </c>
      <c r="E7851" s="152">
        <v>46237</v>
      </c>
      <c r="F7851" s="40">
        <v>46259</v>
      </c>
      <c r="G7851" s="44">
        <v>0.35416666666666669</v>
      </c>
      <c r="H7851" s="70" t="s">
        <v>15</v>
      </c>
      <c r="I7851" s="70" t="s">
        <v>240</v>
      </c>
      <c r="J7851" s="70" t="s">
        <v>3</v>
      </c>
      <c r="K7851" s="70" t="s">
        <v>6772</v>
      </c>
      <c r="L7851" s="70" t="s">
        <v>69</v>
      </c>
      <c r="M7851" s="40">
        <v>46259</v>
      </c>
      <c r="N7851" s="44">
        <v>0.39583333333333331</v>
      </c>
      <c r="O7851" s="70" t="s">
        <v>6</v>
      </c>
      <c r="P7851" s="70" t="s">
        <v>242</v>
      </c>
      <c r="Q7851" s="70" t="s">
        <v>5</v>
      </c>
      <c r="R7851" s="70"/>
      <c r="S7851" s="70"/>
      <c r="T7851" s="70"/>
      <c r="U7851" s="70"/>
      <c r="V7851" s="70"/>
      <c r="W7851" s="70"/>
      <c r="X7851" s="70"/>
      <c r="Y7851" s="70"/>
      <c r="Z7851" s="70"/>
      <c r="AA7851" s="70"/>
      <c r="AB7851" s="70"/>
      <c r="AC7851" s="70"/>
      <c r="AD7851" s="70"/>
      <c r="AE7851" s="70"/>
      <c r="AF7851" s="70"/>
      <c r="AG7851" s="70"/>
      <c r="AH7851" s="70"/>
      <c r="AI7851" s="70"/>
      <c r="AJ7851" s="70"/>
      <c r="AK7851" s="70"/>
      <c r="AL7851" s="70"/>
      <c r="AM7851" s="70"/>
      <c r="AN7851" s="70"/>
      <c r="AO7851" s="70"/>
      <c r="AP7851" s="70"/>
      <c r="AQ7851" s="70"/>
      <c r="AR7851" s="70"/>
      <c r="AS7851" s="70"/>
      <c r="AT7851" s="70"/>
    </row>
    <row r="7852" spans="1:46" ht="14.1" hidden="1">
      <c r="A7852" s="70">
        <f t="shared" si="159"/>
        <v>7713</v>
      </c>
      <c r="B7852" s="70" t="s">
        <v>51</v>
      </c>
      <c r="C7852" s="70" t="s">
        <v>6775</v>
      </c>
      <c r="D7852" s="23" t="s">
        <v>5625</v>
      </c>
      <c r="E7852" s="152">
        <v>46237</v>
      </c>
      <c r="F7852" s="40">
        <v>46259</v>
      </c>
      <c r="G7852" s="44">
        <v>0.52083333333333337</v>
      </c>
      <c r="H7852" s="70"/>
      <c r="I7852" s="70" t="s">
        <v>7733</v>
      </c>
      <c r="J7852" s="70" t="s">
        <v>7</v>
      </c>
      <c r="K7852" s="70" t="s">
        <v>8745</v>
      </c>
      <c r="L7852" s="23" t="s">
        <v>4870</v>
      </c>
      <c r="M7852" s="40">
        <v>46259</v>
      </c>
      <c r="N7852" s="44">
        <v>0.5625</v>
      </c>
      <c r="O7852" s="70" t="s">
        <v>6</v>
      </c>
      <c r="P7852" s="70" t="s">
        <v>81</v>
      </c>
      <c r="Q7852" s="70" t="s">
        <v>9</v>
      </c>
      <c r="R7852" s="70"/>
      <c r="S7852" s="70"/>
      <c r="T7852" s="70"/>
      <c r="U7852" s="70"/>
      <c r="V7852" s="70"/>
      <c r="W7852" s="70"/>
      <c r="X7852" s="70"/>
      <c r="Y7852" s="70"/>
      <c r="Z7852" s="70"/>
      <c r="AA7852" s="70"/>
      <c r="AB7852" s="70"/>
      <c r="AC7852" s="70"/>
      <c r="AD7852" s="70"/>
      <c r="AE7852" s="70"/>
      <c r="AF7852" s="70"/>
      <c r="AG7852" s="70"/>
      <c r="AH7852" s="70"/>
      <c r="AI7852" s="70"/>
      <c r="AJ7852" s="70"/>
      <c r="AK7852" s="70"/>
      <c r="AL7852" s="70"/>
      <c r="AM7852" s="70"/>
      <c r="AN7852" s="70"/>
      <c r="AO7852" s="70"/>
      <c r="AP7852" s="70"/>
      <c r="AQ7852" s="70"/>
      <c r="AR7852" s="70"/>
      <c r="AS7852" s="70"/>
      <c r="AT7852" s="70"/>
    </row>
    <row r="7853" spans="1:46" ht="14.1">
      <c r="A7853" s="70">
        <f t="shared" si="159"/>
        <v>7714</v>
      </c>
      <c r="B7853" s="70" t="s">
        <v>39</v>
      </c>
      <c r="C7853" s="70" t="s">
        <v>5114</v>
      </c>
      <c r="D7853" s="70" t="s">
        <v>5109</v>
      </c>
      <c r="E7853" s="152">
        <v>46237</v>
      </c>
      <c r="F7853" s="40">
        <v>46259</v>
      </c>
      <c r="G7853" s="44">
        <v>0.5625</v>
      </c>
      <c r="H7853" s="70" t="s">
        <v>15</v>
      </c>
      <c r="I7853" s="70" t="s">
        <v>8746</v>
      </c>
      <c r="J7853" s="70" t="s">
        <v>7</v>
      </c>
      <c r="K7853" s="70" t="s">
        <v>8747</v>
      </c>
      <c r="L7853" s="70" t="s">
        <v>69</v>
      </c>
      <c r="M7853" s="40">
        <v>46259</v>
      </c>
      <c r="N7853" s="44"/>
      <c r="O7853" s="70" t="s">
        <v>8748</v>
      </c>
      <c r="P7853" s="70" t="s">
        <v>81</v>
      </c>
      <c r="Q7853" s="70" t="s">
        <v>9</v>
      </c>
      <c r="R7853" s="70"/>
      <c r="S7853" s="70"/>
      <c r="T7853" s="70"/>
      <c r="U7853" s="70"/>
      <c r="V7853" s="70"/>
      <c r="W7853" s="70"/>
      <c r="X7853" s="70"/>
      <c r="Y7853" s="70"/>
      <c r="Z7853" s="70"/>
      <c r="AA7853" s="70"/>
      <c r="AB7853" s="70"/>
      <c r="AC7853" s="70"/>
      <c r="AD7853" s="70"/>
      <c r="AE7853" s="70"/>
      <c r="AF7853" s="70"/>
      <c r="AG7853" s="70"/>
      <c r="AH7853" s="70"/>
      <c r="AI7853" s="70"/>
      <c r="AJ7853" s="70"/>
      <c r="AK7853" s="70"/>
      <c r="AL7853" s="70"/>
      <c r="AM7853" s="70"/>
      <c r="AN7853" s="70"/>
      <c r="AO7853" s="70"/>
      <c r="AP7853" s="70"/>
      <c r="AQ7853" s="70"/>
      <c r="AR7853" s="70"/>
      <c r="AS7853" s="70"/>
      <c r="AT7853" s="70"/>
    </row>
    <row r="7854" spans="1:46" ht="14.1">
      <c r="A7854" s="70">
        <f t="shared" si="159"/>
        <v>7715</v>
      </c>
      <c r="B7854" s="70" t="s">
        <v>40</v>
      </c>
      <c r="C7854" s="70" t="s">
        <v>4942</v>
      </c>
      <c r="D7854" s="70" t="s">
        <v>5111</v>
      </c>
      <c r="E7854" s="152">
        <v>46237</v>
      </c>
      <c r="F7854" s="40">
        <v>46259</v>
      </c>
      <c r="G7854" s="44">
        <v>0.35416666666666669</v>
      </c>
      <c r="H7854" s="70" t="s">
        <v>15</v>
      </c>
      <c r="I7854" s="70" t="s">
        <v>240</v>
      </c>
      <c r="J7854" s="70" t="s">
        <v>3</v>
      </c>
      <c r="K7854" s="70" t="s">
        <v>6773</v>
      </c>
      <c r="L7854" s="70" t="s">
        <v>69</v>
      </c>
      <c r="M7854" s="40">
        <v>46259</v>
      </c>
      <c r="N7854" s="44">
        <v>0.39583333333333331</v>
      </c>
      <c r="O7854" s="70" t="s">
        <v>6</v>
      </c>
      <c r="P7854" s="70" t="s">
        <v>242</v>
      </c>
      <c r="Q7854" s="70" t="s">
        <v>5</v>
      </c>
      <c r="R7854" s="70"/>
      <c r="S7854" s="70"/>
      <c r="T7854" s="70"/>
      <c r="U7854" s="70"/>
      <c r="V7854" s="70"/>
      <c r="W7854" s="70"/>
      <c r="X7854" s="70"/>
      <c r="Y7854" s="70"/>
      <c r="Z7854" s="70"/>
      <c r="AA7854" s="70"/>
      <c r="AB7854" s="70"/>
      <c r="AC7854" s="70"/>
      <c r="AD7854" s="70"/>
      <c r="AE7854" s="70"/>
      <c r="AF7854" s="70"/>
      <c r="AG7854" s="70"/>
      <c r="AH7854" s="70"/>
      <c r="AI7854" s="70"/>
      <c r="AJ7854" s="70"/>
      <c r="AK7854" s="70"/>
      <c r="AL7854" s="70"/>
      <c r="AM7854" s="70"/>
      <c r="AN7854" s="70"/>
      <c r="AO7854" s="70"/>
      <c r="AP7854" s="70"/>
      <c r="AQ7854" s="70"/>
      <c r="AR7854" s="70"/>
      <c r="AS7854" s="70"/>
      <c r="AT7854" s="70"/>
    </row>
    <row r="7855" spans="1:46" ht="14.1">
      <c r="A7855" s="70">
        <f t="shared" si="159"/>
        <v>7716</v>
      </c>
      <c r="B7855" s="70" t="s">
        <v>40</v>
      </c>
      <c r="C7855" s="70" t="s">
        <v>5114</v>
      </c>
      <c r="D7855" s="70" t="s">
        <v>5109</v>
      </c>
      <c r="E7855" s="152">
        <v>46237</v>
      </c>
      <c r="F7855" s="40">
        <v>46259</v>
      </c>
      <c r="G7855" s="44">
        <v>0.35416666666666669</v>
      </c>
      <c r="H7855" s="70" t="s">
        <v>15</v>
      </c>
      <c r="I7855" s="70" t="s">
        <v>240</v>
      </c>
      <c r="J7855" s="70" t="s">
        <v>3</v>
      </c>
      <c r="K7855" s="70" t="s">
        <v>5346</v>
      </c>
      <c r="L7855" s="70" t="s">
        <v>69</v>
      </c>
      <c r="M7855" s="40">
        <v>46259</v>
      </c>
      <c r="N7855" s="44">
        <v>0.39583333333333331</v>
      </c>
      <c r="O7855" s="70" t="s">
        <v>6</v>
      </c>
      <c r="P7855" s="70" t="s">
        <v>242</v>
      </c>
      <c r="Q7855" s="70" t="s">
        <v>5</v>
      </c>
      <c r="R7855" s="70"/>
      <c r="S7855" s="70"/>
      <c r="T7855" s="70"/>
      <c r="U7855" s="70"/>
      <c r="V7855" s="70"/>
      <c r="W7855" s="70"/>
      <c r="X7855" s="70"/>
      <c r="Y7855" s="70"/>
      <c r="Z7855" s="70"/>
      <c r="AA7855" s="70"/>
      <c r="AB7855" s="70"/>
      <c r="AC7855" s="70"/>
      <c r="AD7855" s="70"/>
      <c r="AE7855" s="70"/>
      <c r="AF7855" s="70"/>
      <c r="AG7855" s="70"/>
      <c r="AH7855" s="70"/>
      <c r="AI7855" s="70"/>
      <c r="AJ7855" s="70"/>
      <c r="AK7855" s="70"/>
      <c r="AL7855" s="70"/>
      <c r="AM7855" s="70"/>
      <c r="AN7855" s="70"/>
      <c r="AO7855" s="70"/>
      <c r="AP7855" s="70"/>
      <c r="AQ7855" s="70"/>
      <c r="AR7855" s="70"/>
      <c r="AS7855" s="70"/>
      <c r="AT7855" s="70"/>
    </row>
    <row r="7856" spans="1:46" ht="14.1">
      <c r="A7856" s="70">
        <f t="shared" si="159"/>
        <v>7717</v>
      </c>
      <c r="B7856" s="70" t="s">
        <v>40</v>
      </c>
      <c r="C7856" s="70" t="s">
        <v>6775</v>
      </c>
      <c r="D7856" s="70" t="s">
        <v>5109</v>
      </c>
      <c r="E7856" s="152">
        <v>46237</v>
      </c>
      <c r="F7856" s="40">
        <v>46259</v>
      </c>
      <c r="G7856" s="44">
        <v>0.35416666666666669</v>
      </c>
      <c r="H7856" s="70" t="s">
        <v>15</v>
      </c>
      <c r="I7856" s="70" t="s">
        <v>240</v>
      </c>
      <c r="J7856" s="70" t="s">
        <v>3</v>
      </c>
      <c r="K7856" s="70" t="s">
        <v>6776</v>
      </c>
      <c r="L7856" s="70" t="s">
        <v>69</v>
      </c>
      <c r="M7856" s="40">
        <v>46259</v>
      </c>
      <c r="N7856" s="44">
        <v>0.39583333333333331</v>
      </c>
      <c r="O7856" s="70" t="s">
        <v>6</v>
      </c>
      <c r="P7856" s="70" t="s">
        <v>242</v>
      </c>
      <c r="Q7856" s="70" t="s">
        <v>5</v>
      </c>
      <c r="R7856" s="70"/>
      <c r="S7856" s="70"/>
      <c r="T7856" s="70"/>
      <c r="U7856" s="70"/>
      <c r="V7856" s="70"/>
      <c r="W7856" s="70"/>
      <c r="X7856" s="70"/>
      <c r="Y7856" s="70"/>
      <c r="Z7856" s="70"/>
      <c r="AA7856" s="70"/>
      <c r="AB7856" s="70"/>
      <c r="AC7856" s="70"/>
      <c r="AD7856" s="70"/>
      <c r="AE7856" s="70"/>
      <c r="AF7856" s="70"/>
      <c r="AG7856" s="70"/>
      <c r="AH7856" s="70"/>
      <c r="AI7856" s="70"/>
      <c r="AJ7856" s="70"/>
      <c r="AK7856" s="70"/>
      <c r="AL7856" s="70"/>
      <c r="AM7856" s="70"/>
      <c r="AN7856" s="70"/>
      <c r="AO7856" s="70"/>
      <c r="AP7856" s="70"/>
      <c r="AQ7856" s="70"/>
      <c r="AR7856" s="70"/>
      <c r="AS7856" s="70"/>
      <c r="AT7856" s="70"/>
    </row>
    <row r="7857" spans="1:46" ht="14.1">
      <c r="A7857" s="70">
        <f t="shared" si="159"/>
        <v>7718</v>
      </c>
      <c r="B7857" s="70" t="s">
        <v>40</v>
      </c>
      <c r="C7857" s="70" t="s">
        <v>5146</v>
      </c>
      <c r="D7857" s="70" t="s">
        <v>5124</v>
      </c>
      <c r="E7857" s="152">
        <v>46237</v>
      </c>
      <c r="F7857" s="40">
        <v>46259</v>
      </c>
      <c r="G7857" s="44">
        <v>0.35416666666666669</v>
      </c>
      <c r="H7857" s="70" t="s">
        <v>15</v>
      </c>
      <c r="I7857" s="70" t="s">
        <v>240</v>
      </c>
      <c r="J7857" s="70" t="s">
        <v>3</v>
      </c>
      <c r="K7857" s="70" t="s">
        <v>6777</v>
      </c>
      <c r="L7857" s="70" t="s">
        <v>69</v>
      </c>
      <c r="M7857" s="40">
        <v>46259</v>
      </c>
      <c r="N7857" s="44">
        <v>0.39583333333333331</v>
      </c>
      <c r="O7857" s="70" t="s">
        <v>6</v>
      </c>
      <c r="P7857" s="70" t="s">
        <v>242</v>
      </c>
      <c r="Q7857" s="70" t="s">
        <v>5</v>
      </c>
      <c r="R7857" s="70"/>
      <c r="S7857" s="70"/>
      <c r="T7857" s="70"/>
      <c r="U7857" s="70"/>
      <c r="V7857" s="70"/>
      <c r="W7857" s="70"/>
      <c r="X7857" s="70"/>
      <c r="Y7857" s="70"/>
      <c r="Z7857" s="70"/>
      <c r="AA7857" s="70"/>
      <c r="AB7857" s="70"/>
      <c r="AC7857" s="70"/>
      <c r="AD7857" s="70"/>
      <c r="AE7857" s="70"/>
      <c r="AF7857" s="70"/>
      <c r="AG7857" s="70"/>
      <c r="AH7857" s="70"/>
      <c r="AI7857" s="70"/>
      <c r="AJ7857" s="70"/>
      <c r="AK7857" s="70"/>
      <c r="AL7857" s="70"/>
      <c r="AM7857" s="70"/>
      <c r="AN7857" s="70"/>
      <c r="AO7857" s="70"/>
      <c r="AP7857" s="70"/>
      <c r="AQ7857" s="70"/>
      <c r="AR7857" s="70"/>
      <c r="AS7857" s="70"/>
      <c r="AT7857" s="70"/>
    </row>
    <row r="7858" spans="1:46" ht="14.1">
      <c r="A7858" s="70">
        <f t="shared" si="159"/>
        <v>7719</v>
      </c>
      <c r="B7858" s="70" t="s">
        <v>40</v>
      </c>
      <c r="C7858" s="70" t="s">
        <v>5114</v>
      </c>
      <c r="D7858" s="70" t="s">
        <v>5119</v>
      </c>
      <c r="E7858" s="152">
        <v>46237</v>
      </c>
      <c r="F7858" s="40">
        <v>46259</v>
      </c>
      <c r="G7858" s="44">
        <v>0.35416666666666669</v>
      </c>
      <c r="H7858" s="70" t="s">
        <v>15</v>
      </c>
      <c r="I7858" s="70" t="s">
        <v>240</v>
      </c>
      <c r="J7858" s="70" t="s">
        <v>3</v>
      </c>
      <c r="K7858" s="70" t="s">
        <v>6778</v>
      </c>
      <c r="L7858" s="70" t="s">
        <v>69</v>
      </c>
      <c r="M7858" s="40">
        <v>46259</v>
      </c>
      <c r="N7858" s="44">
        <v>0.39583333333333331</v>
      </c>
      <c r="O7858" s="70" t="s">
        <v>6</v>
      </c>
      <c r="P7858" s="70" t="s">
        <v>242</v>
      </c>
      <c r="Q7858" s="70" t="s">
        <v>5</v>
      </c>
      <c r="R7858" s="70"/>
      <c r="S7858" s="70"/>
      <c r="T7858" s="70"/>
      <c r="U7858" s="70"/>
      <c r="V7858" s="70"/>
      <c r="W7858" s="70"/>
      <c r="X7858" s="70"/>
      <c r="Y7858" s="70"/>
      <c r="Z7858" s="70"/>
      <c r="AA7858" s="70"/>
      <c r="AB7858" s="70"/>
      <c r="AC7858" s="70"/>
      <c r="AD7858" s="70"/>
      <c r="AE7858" s="70"/>
      <c r="AF7858" s="70"/>
      <c r="AG7858" s="70"/>
      <c r="AH7858" s="70"/>
      <c r="AI7858" s="70"/>
      <c r="AJ7858" s="70"/>
      <c r="AK7858" s="70"/>
      <c r="AL7858" s="70"/>
      <c r="AM7858" s="70"/>
      <c r="AN7858" s="70"/>
      <c r="AO7858" s="70"/>
      <c r="AP7858" s="70"/>
      <c r="AQ7858" s="70"/>
      <c r="AR7858" s="70"/>
      <c r="AS7858" s="70"/>
      <c r="AT7858" s="70"/>
    </row>
    <row r="7859" spans="1:46" ht="56.1">
      <c r="A7859" s="70">
        <f t="shared" ref="A7859" si="160">A7853+1</f>
        <v>7715</v>
      </c>
      <c r="B7859" s="23" t="s">
        <v>39</v>
      </c>
      <c r="C7859" s="23" t="s">
        <v>5131</v>
      </c>
      <c r="D7859" s="23" t="s">
        <v>5159</v>
      </c>
      <c r="E7859" s="152">
        <v>46237</v>
      </c>
      <c r="F7859" s="40">
        <v>46260</v>
      </c>
      <c r="G7859" s="44">
        <v>0.58333333333333337</v>
      </c>
      <c r="H7859" s="23" t="s">
        <v>12</v>
      </c>
      <c r="I7859" s="23" t="s">
        <v>2072</v>
      </c>
      <c r="J7859" s="23" t="s">
        <v>11</v>
      </c>
      <c r="K7859" s="69" t="s">
        <v>8749</v>
      </c>
      <c r="L7859" s="68" t="s">
        <v>84</v>
      </c>
      <c r="M7859" s="40">
        <v>46260</v>
      </c>
      <c r="N7859" s="44">
        <v>0.64583333333333337</v>
      </c>
      <c r="O7859" s="23" t="s">
        <v>6</v>
      </c>
      <c r="P7859" s="23" t="s">
        <v>88</v>
      </c>
      <c r="Q7859" s="72" t="s">
        <v>9</v>
      </c>
      <c r="R7859" s="23"/>
      <c r="S7859" s="23"/>
      <c r="T7859" s="23"/>
      <c r="U7859" s="23"/>
      <c r="V7859" s="23"/>
      <c r="W7859" s="23"/>
      <c r="X7859" s="23"/>
      <c r="Y7859" s="23"/>
      <c r="Z7859" s="23"/>
      <c r="AA7859" s="23"/>
      <c r="AB7859" s="23"/>
      <c r="AC7859" s="23"/>
      <c r="AD7859" s="23"/>
      <c r="AE7859" s="23"/>
      <c r="AF7859" s="23"/>
      <c r="AG7859" s="23"/>
      <c r="AH7859" s="23"/>
      <c r="AI7859" s="23"/>
      <c r="AJ7859" s="23"/>
      <c r="AK7859" s="23"/>
      <c r="AL7859" s="23"/>
      <c r="AM7859" s="23"/>
      <c r="AN7859" s="23"/>
      <c r="AO7859" s="23"/>
      <c r="AP7859" s="23"/>
      <c r="AQ7859" s="23"/>
      <c r="AR7859" s="23"/>
      <c r="AS7859" s="23"/>
      <c r="AT7859" s="23"/>
    </row>
    <row r="7860" spans="1:46" ht="56.1">
      <c r="A7860" s="70">
        <f t="shared" ref="A7860" si="161">A7854+1</f>
        <v>7716</v>
      </c>
      <c r="B7860" s="23" t="s">
        <v>40</v>
      </c>
      <c r="C7860" s="23" t="s">
        <v>5114</v>
      </c>
      <c r="D7860" s="23" t="s">
        <v>5117</v>
      </c>
      <c r="E7860" s="152">
        <v>46237</v>
      </c>
      <c r="F7860" s="40">
        <v>46260</v>
      </c>
      <c r="G7860" s="44">
        <v>0.58333333333333337</v>
      </c>
      <c r="H7860" s="23" t="s">
        <v>12</v>
      </c>
      <c r="I7860" s="23" t="s">
        <v>5756</v>
      </c>
      <c r="J7860" s="23" t="s">
        <v>11</v>
      </c>
      <c r="K7860" s="69" t="s">
        <v>8750</v>
      </c>
      <c r="L7860" s="68" t="s">
        <v>84</v>
      </c>
      <c r="M7860" s="40">
        <v>46260</v>
      </c>
      <c r="N7860" s="44">
        <v>0.66666666666666663</v>
      </c>
      <c r="O7860" s="23" t="s">
        <v>6</v>
      </c>
      <c r="P7860" s="23" t="s">
        <v>88</v>
      </c>
      <c r="Q7860" s="72" t="s">
        <v>9</v>
      </c>
      <c r="R7860" s="23"/>
      <c r="S7860" s="23"/>
      <c r="T7860" s="23"/>
      <c r="U7860" s="23"/>
      <c r="V7860" s="23"/>
      <c r="W7860" s="23"/>
      <c r="X7860" s="23"/>
      <c r="Y7860" s="23"/>
      <c r="Z7860" s="23"/>
      <c r="AA7860" s="23"/>
      <c r="AB7860" s="23"/>
      <c r="AC7860" s="23"/>
      <c r="AD7860" s="23"/>
      <c r="AE7860" s="23"/>
      <c r="AF7860" s="23"/>
      <c r="AG7860" s="23"/>
      <c r="AH7860" s="23"/>
      <c r="AI7860" s="23"/>
      <c r="AJ7860" s="23"/>
      <c r="AK7860" s="23"/>
      <c r="AL7860" s="23"/>
      <c r="AM7860" s="23"/>
      <c r="AN7860" s="23"/>
      <c r="AO7860" s="23"/>
      <c r="AP7860" s="23"/>
      <c r="AQ7860" s="23"/>
      <c r="AR7860" s="23"/>
      <c r="AS7860" s="23"/>
      <c r="AT7860" s="23"/>
    </row>
    <row r="7861" spans="1:46" ht="56.1">
      <c r="A7861" s="70">
        <f>A7851+1</f>
        <v>7713</v>
      </c>
      <c r="B7861" s="23" t="s">
        <v>42</v>
      </c>
      <c r="C7861" s="23" t="s">
        <v>5114</v>
      </c>
      <c r="D7861" s="23" t="s">
        <v>5117</v>
      </c>
      <c r="E7861" s="152">
        <v>46237</v>
      </c>
      <c r="F7861" s="40">
        <v>46260</v>
      </c>
      <c r="G7861" s="44">
        <v>0.33333333333333331</v>
      </c>
      <c r="H7861" s="23" t="s">
        <v>12</v>
      </c>
      <c r="I7861" s="23" t="s">
        <v>8063</v>
      </c>
      <c r="J7861" s="23" t="s">
        <v>11</v>
      </c>
      <c r="K7861" s="69" t="s">
        <v>8751</v>
      </c>
      <c r="L7861" s="68" t="s">
        <v>84</v>
      </c>
      <c r="M7861" s="40">
        <v>46260</v>
      </c>
      <c r="N7861" s="44">
        <v>0.70833333333333337</v>
      </c>
      <c r="O7861" s="23" t="s">
        <v>6</v>
      </c>
      <c r="P7861" s="23" t="s">
        <v>88</v>
      </c>
      <c r="Q7861" s="72" t="s">
        <v>9</v>
      </c>
      <c r="R7861" s="23"/>
      <c r="S7861" s="23"/>
      <c r="T7861" s="23"/>
      <c r="U7861" s="23"/>
      <c r="V7861" s="23"/>
      <c r="W7861" s="23"/>
      <c r="X7861" s="23"/>
      <c r="Y7861" s="23"/>
      <c r="Z7861" s="23"/>
      <c r="AA7861" s="23"/>
      <c r="AB7861" s="23"/>
      <c r="AC7861" s="23"/>
      <c r="AD7861" s="23"/>
      <c r="AE7861" s="23"/>
      <c r="AF7861" s="23"/>
      <c r="AG7861" s="23"/>
      <c r="AH7861" s="23"/>
      <c r="AI7861" s="23"/>
      <c r="AJ7861" s="23"/>
      <c r="AK7861" s="23"/>
      <c r="AL7861" s="23"/>
      <c r="AM7861" s="23"/>
      <c r="AN7861" s="23"/>
      <c r="AO7861" s="23"/>
      <c r="AP7861" s="23"/>
      <c r="AQ7861" s="23"/>
      <c r="AR7861" s="23"/>
      <c r="AS7861" s="23"/>
      <c r="AT7861" s="23"/>
    </row>
    <row r="7862" spans="1:46" ht="61.5" customHeight="1">
      <c r="A7862" s="70">
        <f>A7853+1</f>
        <v>7715</v>
      </c>
      <c r="B7862" s="23" t="s">
        <v>39</v>
      </c>
      <c r="C7862" s="23" t="s">
        <v>5131</v>
      </c>
      <c r="D7862" s="23" t="s">
        <v>7434</v>
      </c>
      <c r="E7862" s="152">
        <v>46237</v>
      </c>
      <c r="F7862" s="40">
        <v>46260</v>
      </c>
      <c r="G7862" s="44">
        <v>0.33333333333333331</v>
      </c>
      <c r="H7862" s="23" t="s">
        <v>12</v>
      </c>
      <c r="I7862" s="23" t="s">
        <v>8063</v>
      </c>
      <c r="J7862" s="23" t="s">
        <v>11</v>
      </c>
      <c r="K7862" s="69" t="s">
        <v>8752</v>
      </c>
      <c r="L7862" s="68" t="s">
        <v>84</v>
      </c>
      <c r="M7862" s="40">
        <v>46260</v>
      </c>
      <c r="N7862" s="44">
        <v>0.70833333333333337</v>
      </c>
      <c r="O7862" s="23" t="s">
        <v>6</v>
      </c>
      <c r="P7862" s="23" t="s">
        <v>88</v>
      </c>
      <c r="Q7862" s="72" t="s">
        <v>9</v>
      </c>
      <c r="R7862" s="23"/>
      <c r="S7862" s="23"/>
      <c r="T7862" s="23"/>
      <c r="U7862" s="23"/>
      <c r="V7862" s="23"/>
      <c r="W7862" s="23"/>
      <c r="X7862" s="23"/>
      <c r="Y7862" s="23"/>
      <c r="Z7862" s="23"/>
      <c r="AA7862" s="23"/>
      <c r="AB7862" s="23"/>
      <c r="AC7862" s="23"/>
      <c r="AD7862" s="23"/>
      <c r="AE7862" s="23"/>
      <c r="AF7862" s="23"/>
      <c r="AG7862" s="23"/>
      <c r="AH7862" s="23"/>
      <c r="AI7862" s="23"/>
      <c r="AJ7862" s="23"/>
      <c r="AK7862" s="23"/>
      <c r="AL7862" s="23"/>
      <c r="AM7862" s="23"/>
      <c r="AN7862" s="23"/>
      <c r="AO7862" s="23"/>
      <c r="AP7862" s="23"/>
      <c r="AQ7862" s="23"/>
      <c r="AR7862" s="23"/>
      <c r="AS7862" s="23"/>
      <c r="AT7862" s="23"/>
    </row>
    <row r="7863" spans="1:46" ht="56.1">
      <c r="A7863" s="70">
        <f t="shared" ref="A7863" si="162">A7857+1</f>
        <v>7719</v>
      </c>
      <c r="B7863" s="23" t="s">
        <v>41</v>
      </c>
      <c r="C7863" s="23" t="s">
        <v>4942</v>
      </c>
      <c r="D7863" s="23" t="s">
        <v>8294</v>
      </c>
      <c r="E7863" s="152">
        <v>46237</v>
      </c>
      <c r="F7863" s="40">
        <v>46260</v>
      </c>
      <c r="G7863" s="44">
        <v>0.33333333333333331</v>
      </c>
      <c r="H7863" s="23" t="s">
        <v>12</v>
      </c>
      <c r="I7863" s="23" t="s">
        <v>8063</v>
      </c>
      <c r="J7863" s="23" t="s">
        <v>11</v>
      </c>
      <c r="K7863" s="69" t="s">
        <v>8753</v>
      </c>
      <c r="L7863" s="68" t="s">
        <v>84</v>
      </c>
      <c r="M7863" s="40">
        <v>46260</v>
      </c>
      <c r="N7863" s="44">
        <v>0.70833333333333337</v>
      </c>
      <c r="O7863" s="23" t="s">
        <v>6</v>
      </c>
      <c r="P7863" s="23" t="s">
        <v>88</v>
      </c>
      <c r="Q7863" s="72" t="s">
        <v>9</v>
      </c>
      <c r="R7863" s="23"/>
      <c r="S7863" s="23"/>
      <c r="T7863" s="23"/>
      <c r="U7863" s="23"/>
      <c r="V7863" s="23"/>
      <c r="W7863" s="23"/>
      <c r="X7863" s="23"/>
      <c r="Y7863" s="23"/>
      <c r="Z7863" s="23"/>
      <c r="AA7863" s="23"/>
      <c r="AB7863" s="23"/>
      <c r="AC7863" s="23"/>
      <c r="AD7863" s="23"/>
      <c r="AE7863" s="23"/>
      <c r="AF7863" s="23"/>
      <c r="AG7863" s="23"/>
      <c r="AH7863" s="23"/>
      <c r="AI7863" s="23"/>
      <c r="AJ7863" s="23"/>
      <c r="AK7863" s="23"/>
      <c r="AL7863" s="23"/>
      <c r="AM7863" s="23"/>
      <c r="AN7863" s="23"/>
      <c r="AO7863" s="23"/>
      <c r="AP7863" s="23"/>
      <c r="AQ7863" s="23"/>
      <c r="AR7863" s="23"/>
      <c r="AS7863" s="23"/>
      <c r="AT7863" s="23"/>
    </row>
    <row r="7864" spans="1:46" ht="56.1">
      <c r="A7864" s="70">
        <f>A7854+1</f>
        <v>7716</v>
      </c>
      <c r="B7864" s="23" t="s">
        <v>41</v>
      </c>
      <c r="C7864" s="23" t="s">
        <v>5114</v>
      </c>
      <c r="D7864" s="23" t="s">
        <v>5117</v>
      </c>
      <c r="E7864" s="152">
        <v>46237</v>
      </c>
      <c r="F7864" s="40">
        <v>46260</v>
      </c>
      <c r="G7864" s="44">
        <v>0.5</v>
      </c>
      <c r="H7864" s="23" t="s">
        <v>12</v>
      </c>
      <c r="I7864" s="23" t="s">
        <v>2434</v>
      </c>
      <c r="J7864" s="23" t="s">
        <v>11</v>
      </c>
      <c r="K7864" s="69" t="s">
        <v>8754</v>
      </c>
      <c r="L7864" s="68" t="s">
        <v>84</v>
      </c>
      <c r="M7864" s="40">
        <v>46259</v>
      </c>
      <c r="N7864" s="44">
        <v>0.54166666666666663</v>
      </c>
      <c r="O7864" s="23" t="s">
        <v>6</v>
      </c>
      <c r="P7864" s="23" t="s">
        <v>88</v>
      </c>
      <c r="Q7864" s="72" t="s">
        <v>9</v>
      </c>
      <c r="R7864" s="23"/>
      <c r="S7864" s="23"/>
      <c r="T7864" s="23"/>
      <c r="U7864" s="23"/>
      <c r="V7864" s="23"/>
      <c r="W7864" s="23"/>
      <c r="X7864" s="23"/>
      <c r="Y7864" s="23"/>
      <c r="Z7864" s="23"/>
      <c r="AA7864" s="23"/>
      <c r="AB7864" s="23"/>
      <c r="AC7864" s="23"/>
      <c r="AD7864" s="23"/>
      <c r="AE7864" s="23"/>
      <c r="AF7864" s="23"/>
      <c r="AG7864" s="23"/>
      <c r="AH7864" s="23"/>
      <c r="AI7864" s="23"/>
      <c r="AJ7864" s="23"/>
      <c r="AK7864" s="23"/>
      <c r="AL7864" s="23"/>
      <c r="AM7864" s="23"/>
      <c r="AN7864" s="23"/>
      <c r="AO7864" s="23"/>
      <c r="AP7864" s="23"/>
      <c r="AQ7864" s="23"/>
      <c r="AR7864" s="23"/>
      <c r="AS7864" s="23"/>
      <c r="AT7864" s="23"/>
    </row>
    <row r="7865" spans="1:46" ht="56.1">
      <c r="A7865" s="70">
        <f>A7863+1</f>
        <v>7720</v>
      </c>
      <c r="B7865" s="23" t="s">
        <v>39</v>
      </c>
      <c r="C7865" s="23" t="s">
        <v>5131</v>
      </c>
      <c r="D7865" s="23" t="s">
        <v>5159</v>
      </c>
      <c r="E7865" s="152">
        <v>46237</v>
      </c>
      <c r="F7865" s="40">
        <v>46260</v>
      </c>
      <c r="G7865" s="44">
        <v>0.39583333333333331</v>
      </c>
      <c r="H7865" s="23" t="s">
        <v>12</v>
      </c>
      <c r="I7865" s="23" t="s">
        <v>8755</v>
      </c>
      <c r="J7865" s="23" t="s">
        <v>11</v>
      </c>
      <c r="K7865" s="218" t="s">
        <v>8756</v>
      </c>
      <c r="L7865" s="68" t="s">
        <v>84</v>
      </c>
      <c r="M7865" s="40">
        <v>46260</v>
      </c>
      <c r="N7865" s="44">
        <v>0.52083333333333337</v>
      </c>
      <c r="O7865" s="23" t="s">
        <v>6</v>
      </c>
      <c r="P7865" s="23" t="s">
        <v>81</v>
      </c>
      <c r="Q7865" s="72" t="s">
        <v>9</v>
      </c>
      <c r="R7865" s="23"/>
      <c r="S7865" s="23"/>
      <c r="T7865" s="23"/>
      <c r="U7865" s="23"/>
      <c r="V7865" s="23"/>
      <c r="W7865" s="23"/>
      <c r="X7865" s="23"/>
      <c r="Y7865" s="23"/>
      <c r="Z7865" s="23"/>
      <c r="AA7865" s="23"/>
      <c r="AB7865" s="23"/>
      <c r="AC7865" s="23"/>
      <c r="AD7865" s="23"/>
      <c r="AE7865" s="23"/>
      <c r="AF7865" s="23"/>
      <c r="AG7865" s="23"/>
      <c r="AH7865" s="23"/>
      <c r="AI7865" s="23"/>
      <c r="AJ7865" s="23"/>
      <c r="AK7865" s="23"/>
      <c r="AL7865" s="23"/>
      <c r="AM7865" s="23"/>
      <c r="AN7865" s="23"/>
      <c r="AO7865" s="23"/>
      <c r="AP7865" s="23"/>
      <c r="AQ7865" s="23"/>
      <c r="AR7865" s="23"/>
      <c r="AS7865" s="23"/>
      <c r="AT7865" s="23"/>
    </row>
    <row r="7866" spans="1:46" ht="56.1" hidden="1">
      <c r="A7866" s="70">
        <f t="shared" si="159"/>
        <v>7721</v>
      </c>
      <c r="B7866" s="70" t="s">
        <v>51</v>
      </c>
      <c r="C7866" s="70" t="s">
        <v>5116</v>
      </c>
      <c r="D7866" s="23" t="s">
        <v>6817</v>
      </c>
      <c r="E7866" s="152">
        <v>46237</v>
      </c>
      <c r="F7866" s="40">
        <v>46260</v>
      </c>
      <c r="G7866" s="44">
        <v>0.33333333333333331</v>
      </c>
      <c r="H7866" s="70" t="s">
        <v>12</v>
      </c>
      <c r="I7866" s="23" t="s">
        <v>8063</v>
      </c>
      <c r="J7866" s="70" t="s">
        <v>11</v>
      </c>
      <c r="K7866" s="218" t="s">
        <v>8757</v>
      </c>
      <c r="L7866" s="68" t="s">
        <v>84</v>
      </c>
      <c r="M7866" s="40">
        <v>46260</v>
      </c>
      <c r="N7866" s="44">
        <v>0.70833333333333337</v>
      </c>
      <c r="O7866" s="70" t="s">
        <v>6</v>
      </c>
      <c r="P7866" s="70" t="s">
        <v>81</v>
      </c>
      <c r="Q7866" s="217" t="s">
        <v>9</v>
      </c>
      <c r="R7866" s="70"/>
      <c r="S7866" s="70"/>
      <c r="T7866" s="70"/>
      <c r="U7866" s="70"/>
      <c r="V7866" s="70"/>
      <c r="W7866" s="70"/>
      <c r="X7866" s="70"/>
      <c r="Y7866" s="70"/>
      <c r="Z7866" s="70"/>
      <c r="AA7866" s="70"/>
      <c r="AB7866" s="70"/>
      <c r="AC7866" s="70"/>
      <c r="AD7866" s="70"/>
      <c r="AE7866" s="70"/>
      <c r="AF7866" s="70"/>
      <c r="AG7866" s="70"/>
      <c r="AH7866" s="70"/>
      <c r="AI7866" s="70"/>
      <c r="AJ7866" s="70"/>
      <c r="AK7866" s="70"/>
      <c r="AL7866" s="70"/>
      <c r="AM7866" s="70"/>
      <c r="AN7866" s="70"/>
      <c r="AO7866" s="70"/>
      <c r="AP7866" s="70"/>
      <c r="AQ7866" s="70"/>
      <c r="AR7866" s="70"/>
      <c r="AS7866" s="70"/>
      <c r="AT7866" s="70"/>
    </row>
    <row r="7867" spans="1:46" ht="14.1" hidden="1">
      <c r="A7867" s="70">
        <f t="shared" si="159"/>
        <v>7722</v>
      </c>
      <c r="B7867" s="23" t="s">
        <v>51</v>
      </c>
      <c r="C7867" s="23" t="s">
        <v>5116</v>
      </c>
      <c r="D7867" s="23" t="s">
        <v>8758</v>
      </c>
      <c r="E7867" s="152">
        <v>46237</v>
      </c>
      <c r="F7867" s="40">
        <v>46260</v>
      </c>
      <c r="G7867" s="44">
        <v>0.42916666666666664</v>
      </c>
      <c r="H7867" s="23" t="s">
        <v>16</v>
      </c>
      <c r="I7867" s="23" t="s">
        <v>8759</v>
      </c>
      <c r="J7867" s="23" t="s">
        <v>3</v>
      </c>
      <c r="K7867" s="69" t="s">
        <v>5333</v>
      </c>
      <c r="L7867" s="23" t="s">
        <v>4870</v>
      </c>
      <c r="M7867" s="40">
        <v>46260</v>
      </c>
      <c r="N7867" s="44">
        <v>0.43472222222222223</v>
      </c>
      <c r="O7867" s="23" t="s">
        <v>6</v>
      </c>
      <c r="P7867" s="23" t="s">
        <v>81</v>
      </c>
      <c r="Q7867" s="72" t="s">
        <v>9</v>
      </c>
      <c r="R7867" s="23"/>
      <c r="S7867" s="23"/>
      <c r="T7867" s="23"/>
      <c r="U7867" s="23"/>
      <c r="V7867" s="23"/>
      <c r="W7867" s="23"/>
      <c r="X7867" s="23"/>
      <c r="Y7867" s="23"/>
      <c r="Z7867" s="23"/>
      <c r="AA7867" s="23"/>
      <c r="AB7867" s="23"/>
      <c r="AC7867" s="23"/>
      <c r="AD7867" s="23"/>
      <c r="AE7867" s="23"/>
      <c r="AF7867" s="23"/>
      <c r="AG7867" s="23"/>
      <c r="AH7867" s="23"/>
      <c r="AI7867" s="23"/>
      <c r="AJ7867" s="23"/>
      <c r="AK7867" s="23"/>
      <c r="AL7867" s="23"/>
      <c r="AM7867" s="23"/>
      <c r="AN7867" s="23"/>
      <c r="AO7867" s="23"/>
      <c r="AP7867" s="23"/>
      <c r="AQ7867" s="23"/>
      <c r="AR7867" s="23"/>
      <c r="AS7867" s="23"/>
      <c r="AT7867" s="23"/>
    </row>
    <row r="7868" spans="1:46" ht="14.1" hidden="1">
      <c r="A7868" s="70">
        <f t="shared" si="159"/>
        <v>7723</v>
      </c>
      <c r="B7868" s="23" t="s">
        <v>51</v>
      </c>
      <c r="C7868" s="23" t="s">
        <v>4942</v>
      </c>
      <c r="D7868" s="23" t="s">
        <v>5185</v>
      </c>
      <c r="E7868" s="152">
        <v>46237</v>
      </c>
      <c r="F7868" s="40">
        <v>46260</v>
      </c>
      <c r="G7868" s="44">
        <v>0.41388888888888886</v>
      </c>
      <c r="H7868" s="23" t="s">
        <v>15</v>
      </c>
      <c r="I7868" s="23" t="s">
        <v>319</v>
      </c>
      <c r="J7868" s="23" t="s">
        <v>11</v>
      </c>
      <c r="K7868" s="69" t="s">
        <v>6637</v>
      </c>
      <c r="L7868" s="70" t="s">
        <v>69</v>
      </c>
      <c r="M7868" s="40">
        <v>46260</v>
      </c>
      <c r="N7868" s="44">
        <v>0.42083333333333334</v>
      </c>
      <c r="O7868" s="23" t="s">
        <v>6</v>
      </c>
      <c r="P7868" s="23" t="s">
        <v>81</v>
      </c>
      <c r="Q7868" s="72" t="s">
        <v>9</v>
      </c>
      <c r="R7868" s="23"/>
      <c r="S7868" s="23"/>
      <c r="T7868" s="23"/>
      <c r="U7868" s="23"/>
      <c r="V7868" s="23"/>
      <c r="W7868" s="23"/>
      <c r="X7868" s="23"/>
      <c r="Y7868" s="23"/>
      <c r="Z7868" s="23"/>
      <c r="AA7868" s="23"/>
      <c r="AB7868" s="23"/>
      <c r="AC7868" s="23"/>
      <c r="AD7868" s="23"/>
      <c r="AE7868" s="23"/>
      <c r="AF7868" s="23"/>
      <c r="AG7868" s="23"/>
      <c r="AH7868" s="23"/>
      <c r="AI7868" s="23"/>
      <c r="AJ7868" s="23"/>
      <c r="AK7868" s="23"/>
      <c r="AL7868" s="23"/>
      <c r="AM7868" s="23"/>
      <c r="AN7868" s="23"/>
      <c r="AO7868" s="23"/>
      <c r="AP7868" s="23"/>
      <c r="AQ7868" s="23"/>
      <c r="AR7868" s="23"/>
      <c r="AS7868" s="23"/>
      <c r="AT7868" s="23"/>
    </row>
    <row r="7869" spans="1:46" ht="14.1" hidden="1">
      <c r="A7869" s="70">
        <f t="shared" si="159"/>
        <v>7724</v>
      </c>
      <c r="B7869" s="23" t="s">
        <v>51</v>
      </c>
      <c r="C7869" s="23" t="s">
        <v>5114</v>
      </c>
      <c r="D7869" s="23" t="s">
        <v>6227</v>
      </c>
      <c r="E7869" s="152">
        <v>46237</v>
      </c>
      <c r="F7869" s="40">
        <v>46260</v>
      </c>
      <c r="G7869" s="44">
        <v>0.375</v>
      </c>
      <c r="H7869" s="23" t="s">
        <v>4</v>
      </c>
      <c r="I7869" s="23" t="s">
        <v>8760</v>
      </c>
      <c r="J7869" s="23" t="s">
        <v>11</v>
      </c>
      <c r="K7869" s="69" t="s">
        <v>8761</v>
      </c>
      <c r="L7869" s="23" t="s">
        <v>4870</v>
      </c>
      <c r="M7869" s="40">
        <v>46260</v>
      </c>
      <c r="N7869" s="44">
        <v>0.37777777777777777</v>
      </c>
      <c r="O7869" s="23" t="s">
        <v>6</v>
      </c>
      <c r="P7869" s="23" t="s">
        <v>81</v>
      </c>
      <c r="Q7869" s="72" t="s">
        <v>9</v>
      </c>
      <c r="R7869" s="23"/>
      <c r="S7869" s="23"/>
      <c r="T7869" s="23"/>
      <c r="U7869" s="23"/>
      <c r="V7869" s="23"/>
      <c r="W7869" s="23"/>
      <c r="X7869" s="23"/>
      <c r="Y7869" s="23"/>
      <c r="Z7869" s="23"/>
      <c r="AA7869" s="23"/>
      <c r="AB7869" s="23"/>
      <c r="AC7869" s="23"/>
      <c r="AD7869" s="23"/>
      <c r="AE7869" s="23"/>
      <c r="AF7869" s="23"/>
      <c r="AG7869" s="23"/>
      <c r="AH7869" s="23"/>
      <c r="AI7869" s="23"/>
      <c r="AJ7869" s="23"/>
      <c r="AK7869" s="23"/>
      <c r="AL7869" s="23"/>
      <c r="AM7869" s="23"/>
      <c r="AN7869" s="23"/>
      <c r="AO7869" s="23"/>
      <c r="AP7869" s="23"/>
      <c r="AQ7869" s="23"/>
      <c r="AR7869" s="23"/>
      <c r="AS7869" s="23"/>
      <c r="AT7869" s="23"/>
    </row>
    <row r="7870" spans="1:46" ht="14.1" hidden="1">
      <c r="A7870" s="70">
        <f t="shared" si="159"/>
        <v>7725</v>
      </c>
      <c r="B7870" s="23" t="s">
        <v>51</v>
      </c>
      <c r="C7870" s="23" t="s">
        <v>5114</v>
      </c>
      <c r="D7870" s="23" t="s">
        <v>5109</v>
      </c>
      <c r="E7870" s="152">
        <v>46237</v>
      </c>
      <c r="F7870" s="40">
        <v>46260</v>
      </c>
      <c r="G7870" s="44">
        <v>0.34305555555555556</v>
      </c>
      <c r="H7870" s="23" t="s">
        <v>4</v>
      </c>
      <c r="I7870" s="23" t="s">
        <v>8762</v>
      </c>
      <c r="J7870" s="23" t="s">
        <v>3</v>
      </c>
      <c r="K7870" s="69" t="s">
        <v>8763</v>
      </c>
      <c r="L7870" s="23" t="s">
        <v>4870</v>
      </c>
      <c r="M7870" s="40">
        <v>46260</v>
      </c>
      <c r="N7870" s="44">
        <v>0.35</v>
      </c>
      <c r="O7870" s="23" t="s">
        <v>6</v>
      </c>
      <c r="P7870" s="23" t="s">
        <v>8764</v>
      </c>
      <c r="Q7870" s="72" t="s">
        <v>5</v>
      </c>
      <c r="R7870" s="23"/>
      <c r="S7870" s="23"/>
      <c r="T7870" s="23"/>
      <c r="U7870" s="23"/>
      <c r="V7870" s="23"/>
      <c r="W7870" s="23"/>
      <c r="X7870" s="23"/>
      <c r="Y7870" s="23"/>
      <c r="Z7870" s="23"/>
      <c r="AA7870" s="23"/>
      <c r="AB7870" s="23"/>
      <c r="AC7870" s="23"/>
      <c r="AD7870" s="23"/>
      <c r="AE7870" s="23"/>
      <c r="AF7870" s="23"/>
      <c r="AG7870" s="23"/>
      <c r="AH7870" s="23"/>
      <c r="AI7870" s="23"/>
      <c r="AJ7870" s="23"/>
      <c r="AK7870" s="23"/>
      <c r="AL7870" s="23"/>
      <c r="AM7870" s="23"/>
      <c r="AN7870" s="23"/>
      <c r="AO7870" s="23"/>
      <c r="AP7870" s="23"/>
      <c r="AQ7870" s="23"/>
      <c r="AR7870" s="23"/>
      <c r="AS7870" s="23"/>
      <c r="AT7870" s="23"/>
    </row>
    <row r="7871" spans="1:46" ht="14.1" hidden="1">
      <c r="A7871" s="70">
        <f t="shared" si="159"/>
        <v>7726</v>
      </c>
      <c r="B7871" s="23" t="s">
        <v>51</v>
      </c>
      <c r="C7871" s="23" t="s">
        <v>4942</v>
      </c>
      <c r="D7871" s="23" t="s">
        <v>5226</v>
      </c>
      <c r="E7871" s="152">
        <v>46237</v>
      </c>
      <c r="F7871" s="40">
        <v>46260</v>
      </c>
      <c r="G7871" s="44">
        <v>0.34444444444444444</v>
      </c>
      <c r="H7871" s="23" t="s">
        <v>15</v>
      </c>
      <c r="I7871" s="23" t="s">
        <v>8765</v>
      </c>
      <c r="J7871" s="23" t="s">
        <v>14</v>
      </c>
      <c r="K7871" s="69" t="s">
        <v>8766</v>
      </c>
      <c r="L7871" s="23" t="s">
        <v>4870</v>
      </c>
      <c r="M7871" s="40">
        <v>46260</v>
      </c>
      <c r="N7871" s="44">
        <v>0.34583333333333333</v>
      </c>
      <c r="O7871" s="23" t="s">
        <v>6</v>
      </c>
      <c r="P7871" s="23" t="s">
        <v>8767</v>
      </c>
      <c r="Q7871" s="72" t="s">
        <v>5</v>
      </c>
      <c r="R7871" s="23"/>
      <c r="S7871" s="23"/>
      <c r="T7871" s="23"/>
      <c r="U7871" s="23"/>
      <c r="V7871" s="23"/>
      <c r="W7871" s="23"/>
      <c r="X7871" s="23"/>
      <c r="Y7871" s="23"/>
      <c r="Z7871" s="23"/>
      <c r="AA7871" s="23"/>
      <c r="AB7871" s="23"/>
      <c r="AC7871" s="23"/>
      <c r="AD7871" s="23"/>
      <c r="AE7871" s="23"/>
      <c r="AF7871" s="23"/>
      <c r="AG7871" s="23"/>
      <c r="AH7871" s="23"/>
      <c r="AI7871" s="23"/>
      <c r="AJ7871" s="23"/>
      <c r="AK7871" s="23"/>
      <c r="AL7871" s="23"/>
      <c r="AM7871" s="23"/>
      <c r="AN7871" s="23"/>
      <c r="AO7871" s="23"/>
      <c r="AP7871" s="23"/>
      <c r="AQ7871" s="23"/>
      <c r="AR7871" s="23"/>
      <c r="AS7871" s="23"/>
      <c r="AT7871" s="23"/>
    </row>
    <row r="7872" spans="1:46" ht="14.1" hidden="1">
      <c r="A7872" s="70">
        <f t="shared" si="159"/>
        <v>7727</v>
      </c>
      <c r="B7872" s="23" t="s">
        <v>51</v>
      </c>
      <c r="C7872" s="23" t="s">
        <v>5131</v>
      </c>
      <c r="D7872" s="23" t="s">
        <v>6227</v>
      </c>
      <c r="E7872" s="152">
        <v>46237</v>
      </c>
      <c r="F7872" s="40">
        <v>46260</v>
      </c>
      <c r="G7872" s="44">
        <v>0.4777777777777778</v>
      </c>
      <c r="H7872" s="23" t="s">
        <v>15</v>
      </c>
      <c r="I7872" s="44" t="s">
        <v>319</v>
      </c>
      <c r="J7872" s="23" t="s">
        <v>14</v>
      </c>
      <c r="K7872" s="69" t="s">
        <v>8768</v>
      </c>
      <c r="L7872" s="70" t="s">
        <v>69</v>
      </c>
      <c r="M7872" s="40">
        <v>46260</v>
      </c>
      <c r="N7872" s="44">
        <v>0.47916666666666669</v>
      </c>
      <c r="O7872" s="23" t="s">
        <v>6</v>
      </c>
      <c r="P7872" s="23" t="s">
        <v>317</v>
      </c>
      <c r="Q7872" s="72" t="s">
        <v>5</v>
      </c>
      <c r="R7872" s="23"/>
      <c r="S7872" s="23"/>
      <c r="T7872" s="23"/>
      <c r="U7872" s="23"/>
      <c r="V7872" s="23"/>
      <c r="W7872" s="23"/>
      <c r="X7872" s="23"/>
      <c r="Y7872" s="23"/>
      <c r="Z7872" s="23"/>
      <c r="AA7872" s="23"/>
      <c r="AB7872" s="23"/>
      <c r="AC7872" s="23"/>
      <c r="AD7872" s="23"/>
      <c r="AE7872" s="23"/>
      <c r="AF7872" s="23"/>
      <c r="AG7872" s="23"/>
      <c r="AH7872" s="23"/>
      <c r="AI7872" s="23"/>
      <c r="AJ7872" s="23"/>
      <c r="AK7872" s="23"/>
      <c r="AL7872" s="23"/>
      <c r="AM7872" s="23"/>
      <c r="AN7872" s="23"/>
      <c r="AO7872" s="23"/>
      <c r="AP7872" s="23"/>
      <c r="AQ7872" s="23"/>
      <c r="AR7872" s="23"/>
      <c r="AS7872" s="23"/>
      <c r="AT7872" s="23"/>
    </row>
    <row r="7873" spans="1:46" ht="14.1">
      <c r="A7873" s="70">
        <f t="shared" si="159"/>
        <v>7728</v>
      </c>
      <c r="B7873" s="23" t="s">
        <v>42</v>
      </c>
      <c r="C7873" s="23" t="s">
        <v>6844</v>
      </c>
      <c r="D7873" s="23" t="s">
        <v>7014</v>
      </c>
      <c r="E7873" s="152">
        <v>46237</v>
      </c>
      <c r="F7873" s="40">
        <v>46260</v>
      </c>
      <c r="G7873" s="44">
        <v>0.33333333333333331</v>
      </c>
      <c r="H7873" s="23" t="s">
        <v>16</v>
      </c>
      <c r="I7873" s="23" t="s">
        <v>8769</v>
      </c>
      <c r="J7873" s="23" t="s">
        <v>14</v>
      </c>
      <c r="K7873" s="69" t="s">
        <v>6678</v>
      </c>
      <c r="L7873" s="23" t="s">
        <v>4870</v>
      </c>
      <c r="M7873" s="40">
        <v>46260</v>
      </c>
      <c r="N7873" s="44">
        <v>0.375</v>
      </c>
      <c r="O7873" s="23" t="s">
        <v>6</v>
      </c>
      <c r="P7873" s="23" t="s">
        <v>81</v>
      </c>
      <c r="Q7873" s="72" t="s">
        <v>9</v>
      </c>
      <c r="R7873" s="23"/>
      <c r="S7873" s="23"/>
      <c r="T7873" s="23"/>
      <c r="U7873" s="23"/>
      <c r="V7873" s="23"/>
      <c r="W7873" s="23"/>
      <c r="X7873" s="23"/>
      <c r="Y7873" s="23"/>
      <c r="Z7873" s="23"/>
      <c r="AA7873" s="23"/>
      <c r="AB7873" s="23"/>
      <c r="AC7873" s="23"/>
      <c r="AD7873" s="23"/>
      <c r="AE7873" s="23"/>
      <c r="AF7873" s="23"/>
      <c r="AG7873" s="23"/>
      <c r="AH7873" s="23"/>
      <c r="AI7873" s="23"/>
      <c r="AJ7873" s="23"/>
      <c r="AK7873" s="23"/>
      <c r="AL7873" s="23"/>
      <c r="AM7873" s="23"/>
      <c r="AN7873" s="23"/>
      <c r="AO7873" s="23"/>
      <c r="AP7873" s="23"/>
      <c r="AQ7873" s="23"/>
      <c r="AR7873" s="23"/>
      <c r="AS7873" s="23"/>
      <c r="AT7873" s="23"/>
    </row>
    <row r="7874" spans="1:46" ht="14.1">
      <c r="A7874" s="70">
        <f t="shared" si="159"/>
        <v>7729</v>
      </c>
      <c r="B7874" s="23" t="s">
        <v>42</v>
      </c>
      <c r="C7874" s="23" t="s">
        <v>6523</v>
      </c>
      <c r="D7874" s="23" t="s">
        <v>7982</v>
      </c>
      <c r="E7874" s="152">
        <v>46237</v>
      </c>
      <c r="F7874" s="40">
        <v>46260</v>
      </c>
      <c r="G7874" s="44">
        <v>0.33333333333333331</v>
      </c>
      <c r="H7874" s="23" t="s">
        <v>16</v>
      </c>
      <c r="I7874" s="23" t="s">
        <v>8770</v>
      </c>
      <c r="J7874" s="23" t="s">
        <v>14</v>
      </c>
      <c r="K7874" s="69" t="s">
        <v>6678</v>
      </c>
      <c r="L7874" s="23" t="s">
        <v>4870</v>
      </c>
      <c r="M7874" s="40">
        <v>46260</v>
      </c>
      <c r="N7874" s="44">
        <v>0.375</v>
      </c>
      <c r="O7874" s="23" t="s">
        <v>6</v>
      </c>
      <c r="P7874" s="23" t="s">
        <v>81</v>
      </c>
      <c r="Q7874" s="72" t="s">
        <v>9</v>
      </c>
      <c r="R7874" s="23"/>
      <c r="S7874" s="23"/>
      <c r="T7874" s="23"/>
      <c r="U7874" s="23"/>
      <c r="V7874" s="23"/>
      <c r="W7874" s="23"/>
      <c r="X7874" s="23"/>
      <c r="Y7874" s="23"/>
      <c r="Z7874" s="23"/>
      <c r="AA7874" s="23"/>
      <c r="AB7874" s="23"/>
      <c r="AC7874" s="23"/>
      <c r="AD7874" s="23"/>
      <c r="AE7874" s="23"/>
      <c r="AF7874" s="23"/>
      <c r="AG7874" s="23"/>
      <c r="AH7874" s="23"/>
      <c r="AI7874" s="23"/>
      <c r="AJ7874" s="23"/>
      <c r="AK7874" s="23"/>
      <c r="AL7874" s="23"/>
      <c r="AM7874" s="23"/>
      <c r="AN7874" s="23"/>
      <c r="AO7874" s="23"/>
      <c r="AP7874" s="23"/>
      <c r="AQ7874" s="23"/>
      <c r="AR7874" s="23"/>
      <c r="AS7874" s="23"/>
      <c r="AT7874" s="23"/>
    </row>
    <row r="7875" spans="1:46" ht="14.1">
      <c r="A7875" s="70">
        <f t="shared" si="159"/>
        <v>7730</v>
      </c>
      <c r="B7875" s="23" t="s">
        <v>41</v>
      </c>
      <c r="C7875" s="23" t="s">
        <v>5131</v>
      </c>
      <c r="D7875" s="23" t="s">
        <v>6206</v>
      </c>
      <c r="E7875" s="152">
        <v>46237</v>
      </c>
      <c r="F7875" s="40">
        <v>46260</v>
      </c>
      <c r="G7875" s="44">
        <v>0.33333333333333331</v>
      </c>
      <c r="H7875" s="23" t="s">
        <v>16</v>
      </c>
      <c r="I7875" s="23" t="s">
        <v>8622</v>
      </c>
      <c r="J7875" s="23" t="s">
        <v>14</v>
      </c>
      <c r="K7875" s="69" t="s">
        <v>6678</v>
      </c>
      <c r="L7875" s="23" t="s">
        <v>4870</v>
      </c>
      <c r="M7875" s="40">
        <v>46260</v>
      </c>
      <c r="N7875" s="44">
        <v>0.375</v>
      </c>
      <c r="O7875" s="23" t="s">
        <v>6</v>
      </c>
      <c r="P7875" s="23" t="s">
        <v>81</v>
      </c>
      <c r="Q7875" s="72" t="s">
        <v>9</v>
      </c>
      <c r="R7875" s="23"/>
      <c r="S7875" s="23"/>
      <c r="T7875" s="23"/>
      <c r="U7875" s="23"/>
      <c r="V7875" s="23"/>
      <c r="W7875" s="23"/>
      <c r="X7875" s="23"/>
      <c r="Y7875" s="23"/>
      <c r="Z7875" s="23"/>
      <c r="AA7875" s="23"/>
      <c r="AB7875" s="23"/>
      <c r="AC7875" s="23"/>
      <c r="AD7875" s="23"/>
      <c r="AE7875" s="23"/>
      <c r="AF7875" s="23"/>
      <c r="AG7875" s="23"/>
      <c r="AH7875" s="23"/>
      <c r="AI7875" s="23"/>
      <c r="AJ7875" s="23"/>
      <c r="AK7875" s="23"/>
      <c r="AL7875" s="23"/>
      <c r="AM7875" s="23"/>
      <c r="AN7875" s="23"/>
      <c r="AO7875" s="23"/>
      <c r="AP7875" s="23"/>
      <c r="AQ7875" s="23"/>
      <c r="AR7875" s="23"/>
      <c r="AS7875" s="23"/>
      <c r="AT7875" s="23"/>
    </row>
    <row r="7876" spans="1:46" ht="14.1">
      <c r="A7876" s="70">
        <f t="shared" si="159"/>
        <v>7731</v>
      </c>
      <c r="B7876" s="23" t="s">
        <v>41</v>
      </c>
      <c r="C7876" s="23" t="s">
        <v>6523</v>
      </c>
      <c r="D7876" s="23" t="s">
        <v>8771</v>
      </c>
      <c r="E7876" s="152">
        <v>46237</v>
      </c>
      <c r="F7876" s="40">
        <v>46260</v>
      </c>
      <c r="G7876" s="44">
        <v>0.33333333333333331</v>
      </c>
      <c r="H7876" s="23" t="s">
        <v>16</v>
      </c>
      <c r="I7876" s="23" t="s">
        <v>7965</v>
      </c>
      <c r="J7876" s="23" t="s">
        <v>14</v>
      </c>
      <c r="K7876" s="69" t="s">
        <v>6678</v>
      </c>
      <c r="L7876" s="23" t="s">
        <v>4870</v>
      </c>
      <c r="M7876" s="40">
        <v>46260</v>
      </c>
      <c r="N7876" s="44">
        <v>0.375</v>
      </c>
      <c r="O7876" s="23" t="s">
        <v>6</v>
      </c>
      <c r="P7876" s="23" t="s">
        <v>81</v>
      </c>
      <c r="Q7876" s="72" t="s">
        <v>9</v>
      </c>
      <c r="R7876" s="23"/>
      <c r="S7876" s="23"/>
      <c r="T7876" s="23"/>
      <c r="U7876" s="23"/>
      <c r="V7876" s="23"/>
      <c r="W7876" s="23"/>
      <c r="X7876" s="23"/>
      <c r="Y7876" s="23"/>
      <c r="Z7876" s="23"/>
      <c r="AA7876" s="23"/>
      <c r="AB7876" s="23"/>
      <c r="AC7876" s="23"/>
      <c r="AD7876" s="23"/>
      <c r="AE7876" s="23"/>
      <c r="AF7876" s="23"/>
      <c r="AG7876" s="23"/>
      <c r="AH7876" s="23"/>
      <c r="AI7876" s="23"/>
      <c r="AJ7876" s="23"/>
      <c r="AK7876" s="23"/>
      <c r="AL7876" s="23"/>
      <c r="AM7876" s="23"/>
      <c r="AN7876" s="23"/>
      <c r="AO7876" s="23"/>
      <c r="AP7876" s="23"/>
      <c r="AQ7876" s="23"/>
      <c r="AR7876" s="23"/>
      <c r="AS7876" s="23"/>
      <c r="AT7876" s="23"/>
    </row>
    <row r="7877" spans="1:46" ht="14.1">
      <c r="A7877" s="70">
        <f t="shared" si="159"/>
        <v>7732</v>
      </c>
      <c r="B7877" s="23" t="s">
        <v>40</v>
      </c>
      <c r="C7877" s="23" t="s">
        <v>4942</v>
      </c>
      <c r="D7877" s="23" t="s">
        <v>5109</v>
      </c>
      <c r="E7877" s="152">
        <v>46237</v>
      </c>
      <c r="F7877" s="40">
        <v>46260</v>
      </c>
      <c r="G7877" s="44">
        <v>0.52083333333333337</v>
      </c>
      <c r="H7877" s="23" t="s">
        <v>15</v>
      </c>
      <c r="I7877" s="23" t="s">
        <v>8772</v>
      </c>
      <c r="J7877" s="23" t="s">
        <v>7</v>
      </c>
      <c r="K7877" s="69" t="s">
        <v>8773</v>
      </c>
      <c r="L7877" s="23" t="s">
        <v>4870</v>
      </c>
      <c r="M7877" s="40">
        <v>46260</v>
      </c>
      <c r="N7877" s="44">
        <v>0.54166666666666663</v>
      </c>
      <c r="O7877" s="23" t="s">
        <v>6</v>
      </c>
      <c r="P7877" s="23" t="s">
        <v>81</v>
      </c>
      <c r="Q7877" s="72" t="s">
        <v>9</v>
      </c>
      <c r="R7877" s="23"/>
      <c r="S7877" s="23"/>
      <c r="T7877" s="23"/>
      <c r="U7877" s="23"/>
      <c r="V7877" s="23"/>
      <c r="W7877" s="23"/>
      <c r="X7877" s="23"/>
      <c r="Y7877" s="23"/>
      <c r="Z7877" s="23"/>
      <c r="AA7877" s="23"/>
      <c r="AB7877" s="23"/>
      <c r="AC7877" s="23"/>
      <c r="AD7877" s="23"/>
      <c r="AE7877" s="23"/>
      <c r="AF7877" s="23"/>
      <c r="AG7877" s="23"/>
      <c r="AH7877" s="23"/>
      <c r="AI7877" s="23"/>
      <c r="AJ7877" s="23"/>
      <c r="AK7877" s="23"/>
      <c r="AL7877" s="23"/>
      <c r="AM7877" s="23"/>
      <c r="AN7877" s="23"/>
      <c r="AO7877" s="23"/>
      <c r="AP7877" s="23"/>
      <c r="AQ7877" s="23"/>
      <c r="AR7877" s="23"/>
      <c r="AS7877" s="23"/>
      <c r="AT7877" s="23"/>
    </row>
    <row r="7878" spans="1:46" ht="14.1">
      <c r="A7878" s="70">
        <f t="shared" si="159"/>
        <v>7733</v>
      </c>
      <c r="B7878" s="23" t="s">
        <v>41</v>
      </c>
      <c r="C7878" s="23" t="s">
        <v>5146</v>
      </c>
      <c r="D7878" s="23" t="s">
        <v>5109</v>
      </c>
      <c r="E7878" s="152">
        <v>46237</v>
      </c>
      <c r="F7878" s="40">
        <v>46260</v>
      </c>
      <c r="G7878" s="44">
        <v>0.60416666666666663</v>
      </c>
      <c r="H7878" s="23" t="s">
        <v>15</v>
      </c>
      <c r="I7878" s="23" t="s">
        <v>8774</v>
      </c>
      <c r="J7878" s="23" t="s">
        <v>7</v>
      </c>
      <c r="K7878" s="69" t="s">
        <v>8775</v>
      </c>
      <c r="L7878" s="23" t="s">
        <v>4870</v>
      </c>
      <c r="M7878" s="40">
        <v>46260</v>
      </c>
      <c r="N7878" s="44">
        <v>0.61458333333333337</v>
      </c>
      <c r="O7878" s="23" t="s">
        <v>6</v>
      </c>
      <c r="P7878" s="23" t="s">
        <v>81</v>
      </c>
      <c r="Q7878" s="72" t="s">
        <v>9</v>
      </c>
      <c r="R7878" s="23"/>
      <c r="S7878" s="23"/>
      <c r="T7878" s="23"/>
      <c r="U7878" s="23"/>
      <c r="V7878" s="23"/>
      <c r="W7878" s="23"/>
      <c r="X7878" s="23"/>
      <c r="Y7878" s="23"/>
      <c r="Z7878" s="23"/>
      <c r="AA7878" s="23"/>
      <c r="AB7878" s="23"/>
      <c r="AC7878" s="23"/>
      <c r="AD7878" s="23"/>
      <c r="AE7878" s="23"/>
      <c r="AF7878" s="23"/>
      <c r="AG7878" s="23"/>
      <c r="AH7878" s="23"/>
      <c r="AI7878" s="23"/>
      <c r="AJ7878" s="23"/>
      <c r="AK7878" s="23"/>
      <c r="AL7878" s="23"/>
      <c r="AM7878" s="23"/>
      <c r="AN7878" s="23"/>
      <c r="AO7878" s="23"/>
      <c r="AP7878" s="23"/>
      <c r="AQ7878" s="23"/>
      <c r="AR7878" s="23"/>
      <c r="AS7878" s="23"/>
      <c r="AT7878" s="23"/>
    </row>
    <row r="7879" spans="1:46" ht="56.1">
      <c r="A7879" s="70">
        <f>A7869+1</f>
        <v>7725</v>
      </c>
      <c r="B7879" s="23" t="s">
        <v>42</v>
      </c>
      <c r="C7879" s="23" t="s">
        <v>5114</v>
      </c>
      <c r="D7879" s="23" t="s">
        <v>5117</v>
      </c>
      <c r="E7879" s="152">
        <v>46237</v>
      </c>
      <c r="F7879" s="40">
        <v>46261</v>
      </c>
      <c r="G7879" s="44">
        <v>0.33333333333333331</v>
      </c>
      <c r="H7879" s="23" t="s">
        <v>12</v>
      </c>
      <c r="I7879" s="23" t="s">
        <v>8063</v>
      </c>
      <c r="J7879" s="23" t="s">
        <v>11</v>
      </c>
      <c r="K7879" s="69" t="s">
        <v>8751</v>
      </c>
      <c r="L7879" s="68" t="s">
        <v>84</v>
      </c>
      <c r="M7879" s="40">
        <v>46261</v>
      </c>
      <c r="N7879" s="44">
        <v>0.70833333333333337</v>
      </c>
      <c r="O7879" s="23" t="s">
        <v>6</v>
      </c>
      <c r="P7879" s="23" t="s">
        <v>88</v>
      </c>
      <c r="Q7879" s="72" t="s">
        <v>9</v>
      </c>
      <c r="R7879" s="23"/>
      <c r="S7879" s="23"/>
      <c r="T7879" s="23"/>
      <c r="U7879" s="23"/>
      <c r="V7879" s="23"/>
      <c r="W7879" s="23"/>
      <c r="X7879" s="23"/>
      <c r="Y7879" s="23"/>
      <c r="Z7879" s="23"/>
      <c r="AA7879" s="23"/>
      <c r="AB7879" s="23"/>
      <c r="AC7879" s="23"/>
      <c r="AD7879" s="23"/>
      <c r="AE7879" s="23"/>
      <c r="AF7879" s="23"/>
      <c r="AG7879" s="23"/>
      <c r="AH7879" s="23"/>
      <c r="AI7879" s="23"/>
      <c r="AJ7879" s="23"/>
      <c r="AK7879" s="23"/>
      <c r="AL7879" s="23"/>
      <c r="AM7879" s="23"/>
      <c r="AN7879" s="23"/>
      <c r="AO7879" s="23"/>
      <c r="AP7879" s="23"/>
      <c r="AQ7879" s="23"/>
      <c r="AR7879" s="23"/>
      <c r="AS7879" s="23"/>
      <c r="AT7879" s="23"/>
    </row>
    <row r="7880" spans="1:46" ht="56.1">
      <c r="A7880" s="70">
        <f>A7871+1</f>
        <v>7727</v>
      </c>
      <c r="B7880" s="23" t="s">
        <v>39</v>
      </c>
      <c r="C7880" s="23" t="s">
        <v>5131</v>
      </c>
      <c r="D7880" s="23" t="s">
        <v>7434</v>
      </c>
      <c r="E7880" s="152">
        <v>46237</v>
      </c>
      <c r="F7880" s="40">
        <v>46261</v>
      </c>
      <c r="G7880" s="44">
        <v>0.33333333333333331</v>
      </c>
      <c r="H7880" s="23" t="s">
        <v>12</v>
      </c>
      <c r="I7880" s="23" t="s">
        <v>8063</v>
      </c>
      <c r="J7880" s="23" t="s">
        <v>11</v>
      </c>
      <c r="K7880" s="69" t="s">
        <v>8752</v>
      </c>
      <c r="L7880" s="68" t="s">
        <v>84</v>
      </c>
      <c r="M7880" s="40">
        <v>46261</v>
      </c>
      <c r="N7880" s="44">
        <v>0.70833333333333337</v>
      </c>
      <c r="O7880" s="23" t="s">
        <v>6</v>
      </c>
      <c r="P7880" s="23" t="s">
        <v>88</v>
      </c>
      <c r="Q7880" s="72" t="s">
        <v>9</v>
      </c>
      <c r="R7880" s="23"/>
      <c r="S7880" s="23"/>
      <c r="T7880" s="23"/>
      <c r="U7880" s="23"/>
      <c r="V7880" s="23"/>
      <c r="W7880" s="23"/>
      <c r="X7880" s="23"/>
      <c r="Y7880" s="23"/>
      <c r="Z7880" s="23"/>
      <c r="AA7880" s="23"/>
      <c r="AB7880" s="23"/>
      <c r="AC7880" s="23"/>
      <c r="AD7880" s="23"/>
      <c r="AE7880" s="23"/>
      <c r="AF7880" s="23"/>
      <c r="AG7880" s="23"/>
      <c r="AH7880" s="23"/>
      <c r="AI7880" s="23"/>
      <c r="AJ7880" s="23"/>
      <c r="AK7880" s="23"/>
      <c r="AL7880" s="23"/>
      <c r="AM7880" s="23"/>
      <c r="AN7880" s="23"/>
      <c r="AO7880" s="23"/>
      <c r="AP7880" s="23"/>
      <c r="AQ7880" s="23"/>
      <c r="AR7880" s="23"/>
      <c r="AS7880" s="23"/>
      <c r="AT7880" s="23"/>
    </row>
    <row r="7881" spans="1:46" ht="56.1">
      <c r="A7881" s="70">
        <f t="shared" ref="A7881:A7882" si="163">A7875+1</f>
        <v>7731</v>
      </c>
      <c r="B7881" s="23" t="s">
        <v>41</v>
      </c>
      <c r="C7881" s="23" t="s">
        <v>4942</v>
      </c>
      <c r="D7881" s="23" t="s">
        <v>8294</v>
      </c>
      <c r="E7881" s="152">
        <v>46237</v>
      </c>
      <c r="F7881" s="40">
        <v>46261</v>
      </c>
      <c r="G7881" s="44">
        <v>0.33333333333333331</v>
      </c>
      <c r="H7881" s="23" t="s">
        <v>12</v>
      </c>
      <c r="I7881" s="23" t="s">
        <v>8063</v>
      </c>
      <c r="J7881" s="23" t="s">
        <v>11</v>
      </c>
      <c r="K7881" s="69" t="s">
        <v>8753</v>
      </c>
      <c r="L7881" s="68" t="s">
        <v>84</v>
      </c>
      <c r="M7881" s="40">
        <v>46261</v>
      </c>
      <c r="N7881" s="44">
        <v>0.70833333333333337</v>
      </c>
      <c r="O7881" s="23" t="s">
        <v>6</v>
      </c>
      <c r="P7881" s="23" t="s">
        <v>88</v>
      </c>
      <c r="Q7881" s="72" t="s">
        <v>9</v>
      </c>
      <c r="R7881" s="23"/>
      <c r="S7881" s="23"/>
      <c r="T7881" s="23"/>
      <c r="U7881" s="23"/>
      <c r="V7881" s="23"/>
      <c r="W7881" s="23"/>
      <c r="X7881" s="23"/>
      <c r="Y7881" s="23"/>
      <c r="Z7881" s="23"/>
      <c r="AA7881" s="23"/>
      <c r="AB7881" s="23"/>
      <c r="AC7881" s="23"/>
      <c r="AD7881" s="23"/>
      <c r="AE7881" s="23"/>
      <c r="AF7881" s="23"/>
      <c r="AG7881" s="23"/>
      <c r="AH7881" s="23"/>
      <c r="AI7881" s="23"/>
      <c r="AJ7881" s="23"/>
      <c r="AK7881" s="23"/>
      <c r="AL7881" s="23"/>
      <c r="AM7881" s="23"/>
      <c r="AN7881" s="23"/>
      <c r="AO7881" s="23"/>
      <c r="AP7881" s="23"/>
      <c r="AQ7881" s="23"/>
      <c r="AR7881" s="23"/>
      <c r="AS7881" s="23"/>
      <c r="AT7881" s="23"/>
    </row>
    <row r="7882" spans="1:46" ht="56.1">
      <c r="A7882" s="70">
        <f t="shared" si="163"/>
        <v>7732</v>
      </c>
      <c r="B7882" s="23" t="s">
        <v>40</v>
      </c>
      <c r="C7882" s="23" t="s">
        <v>5114</v>
      </c>
      <c r="D7882" s="23" t="s">
        <v>5117</v>
      </c>
      <c r="E7882" s="152">
        <v>46237</v>
      </c>
      <c r="F7882" s="40">
        <v>46261</v>
      </c>
      <c r="G7882" s="44">
        <v>0.58333333333333337</v>
      </c>
      <c r="H7882" s="23" t="s">
        <v>12</v>
      </c>
      <c r="I7882" s="23" t="s">
        <v>5756</v>
      </c>
      <c r="J7882" s="23" t="s">
        <v>11</v>
      </c>
      <c r="K7882" s="69" t="s">
        <v>8750</v>
      </c>
      <c r="L7882" s="68" t="s">
        <v>84</v>
      </c>
      <c r="M7882" s="40">
        <v>46261</v>
      </c>
      <c r="N7882" s="44">
        <v>0.66666666666666663</v>
      </c>
      <c r="O7882" s="23" t="s">
        <v>6</v>
      </c>
      <c r="P7882" s="23" t="s">
        <v>88</v>
      </c>
      <c r="Q7882" s="72" t="s">
        <v>9</v>
      </c>
      <c r="R7882" s="23"/>
      <c r="S7882" s="23"/>
      <c r="T7882" s="23"/>
      <c r="U7882" s="23"/>
      <c r="V7882" s="23"/>
      <c r="W7882" s="23"/>
      <c r="X7882" s="23"/>
      <c r="Y7882" s="23"/>
      <c r="Z7882" s="23"/>
      <c r="AA7882" s="23"/>
      <c r="AB7882" s="23"/>
      <c r="AC7882" s="23"/>
      <c r="AD7882" s="23"/>
      <c r="AE7882" s="23"/>
      <c r="AF7882" s="23"/>
      <c r="AG7882" s="23"/>
      <c r="AH7882" s="23"/>
      <c r="AI7882" s="23"/>
      <c r="AJ7882" s="23"/>
      <c r="AK7882" s="23"/>
      <c r="AL7882" s="23"/>
      <c r="AM7882" s="23"/>
      <c r="AN7882" s="23"/>
      <c r="AO7882" s="23"/>
      <c r="AP7882" s="23"/>
      <c r="AQ7882" s="23"/>
      <c r="AR7882" s="23"/>
      <c r="AS7882" s="23"/>
      <c r="AT7882" s="23"/>
    </row>
    <row r="7883" spans="1:46" ht="56.1" hidden="1">
      <c r="A7883" s="70">
        <f t="shared" si="159"/>
        <v>7733</v>
      </c>
      <c r="B7883" s="70" t="s">
        <v>51</v>
      </c>
      <c r="C7883" s="70" t="s">
        <v>5116</v>
      </c>
      <c r="D7883" s="23" t="s">
        <v>6817</v>
      </c>
      <c r="E7883" s="152">
        <v>46237</v>
      </c>
      <c r="F7883" s="40">
        <v>46260</v>
      </c>
      <c r="G7883" s="44">
        <v>0.33333333333333331</v>
      </c>
      <c r="H7883" s="70" t="s">
        <v>12</v>
      </c>
      <c r="I7883" s="23" t="s">
        <v>8063</v>
      </c>
      <c r="J7883" s="70" t="s">
        <v>11</v>
      </c>
      <c r="K7883" s="218" t="s">
        <v>8757</v>
      </c>
      <c r="L7883" s="68" t="s">
        <v>84</v>
      </c>
      <c r="M7883" s="40">
        <v>46260</v>
      </c>
      <c r="N7883" s="44">
        <v>0.70833333333333337</v>
      </c>
      <c r="O7883" s="70" t="s">
        <v>6</v>
      </c>
      <c r="P7883" s="70" t="s">
        <v>81</v>
      </c>
      <c r="Q7883" s="217" t="s">
        <v>9</v>
      </c>
      <c r="R7883" s="70"/>
      <c r="S7883" s="70"/>
      <c r="T7883" s="70"/>
      <c r="U7883" s="70"/>
      <c r="V7883" s="70"/>
      <c r="W7883" s="70"/>
      <c r="X7883" s="70"/>
      <c r="Y7883" s="70"/>
      <c r="Z7883" s="70"/>
      <c r="AA7883" s="70"/>
      <c r="AB7883" s="70"/>
      <c r="AC7883" s="70"/>
      <c r="AD7883" s="70"/>
      <c r="AE7883" s="70"/>
      <c r="AF7883" s="70"/>
      <c r="AG7883" s="70"/>
      <c r="AH7883" s="70"/>
      <c r="AI7883" s="70"/>
      <c r="AJ7883" s="70"/>
      <c r="AK7883" s="70"/>
      <c r="AL7883" s="70"/>
      <c r="AM7883" s="70"/>
      <c r="AN7883" s="70"/>
      <c r="AO7883" s="70"/>
      <c r="AP7883" s="70"/>
      <c r="AQ7883" s="70"/>
      <c r="AR7883" s="70"/>
      <c r="AS7883" s="70"/>
      <c r="AT7883" s="70"/>
    </row>
    <row r="7884" spans="1:46" ht="56.1" hidden="1">
      <c r="A7884" s="70">
        <f t="shared" si="159"/>
        <v>7734</v>
      </c>
      <c r="B7884" s="70" t="s">
        <v>51</v>
      </c>
      <c r="C7884" s="70" t="s">
        <v>5116</v>
      </c>
      <c r="D7884" s="23" t="s">
        <v>5345</v>
      </c>
      <c r="E7884" s="152">
        <v>46237</v>
      </c>
      <c r="F7884" s="40">
        <v>46260</v>
      </c>
      <c r="G7884" s="44">
        <v>0.54166666666666663</v>
      </c>
      <c r="H7884" s="70" t="s">
        <v>12</v>
      </c>
      <c r="I7884" s="23" t="s">
        <v>4967</v>
      </c>
      <c r="J7884" s="70" t="s">
        <v>11</v>
      </c>
      <c r="K7884" s="218" t="s">
        <v>8776</v>
      </c>
      <c r="L7884" s="68" t="s">
        <v>84</v>
      </c>
      <c r="M7884" s="40">
        <v>46260</v>
      </c>
      <c r="N7884" s="44">
        <v>0.70833333333333337</v>
      </c>
      <c r="O7884" s="70" t="s">
        <v>6</v>
      </c>
      <c r="P7884" s="70" t="s">
        <v>81</v>
      </c>
      <c r="Q7884" s="217" t="s">
        <v>9</v>
      </c>
      <c r="R7884" s="70"/>
      <c r="S7884" s="70"/>
      <c r="T7884" s="70"/>
      <c r="U7884" s="70"/>
      <c r="V7884" s="70"/>
      <c r="W7884" s="70"/>
      <c r="X7884" s="70"/>
      <c r="Y7884" s="70"/>
      <c r="Z7884" s="70"/>
      <c r="AA7884" s="70"/>
      <c r="AB7884" s="70"/>
      <c r="AC7884" s="70"/>
      <c r="AD7884" s="70"/>
      <c r="AE7884" s="70"/>
      <c r="AF7884" s="70"/>
      <c r="AG7884" s="70"/>
      <c r="AH7884" s="70"/>
      <c r="AI7884" s="70"/>
      <c r="AJ7884" s="70"/>
      <c r="AK7884" s="70"/>
      <c r="AL7884" s="70"/>
      <c r="AM7884" s="70"/>
      <c r="AN7884" s="70"/>
      <c r="AO7884" s="70"/>
      <c r="AP7884" s="70"/>
      <c r="AQ7884" s="70"/>
      <c r="AR7884" s="70"/>
      <c r="AS7884" s="70"/>
      <c r="AT7884" s="70"/>
    </row>
    <row r="7885" spans="1:46" ht="14.1" hidden="1">
      <c r="A7885" s="70">
        <f t="shared" si="159"/>
        <v>7735</v>
      </c>
      <c r="B7885" s="70" t="s">
        <v>51</v>
      </c>
      <c r="C7885" s="23" t="s">
        <v>5131</v>
      </c>
      <c r="D7885" s="23" t="s">
        <v>5117</v>
      </c>
      <c r="E7885" s="152">
        <v>46237</v>
      </c>
      <c r="F7885" s="40">
        <v>46261</v>
      </c>
      <c r="G7885" s="44">
        <v>0.31458333333333333</v>
      </c>
      <c r="H7885" s="23" t="s">
        <v>15</v>
      </c>
      <c r="I7885" s="23" t="s">
        <v>6819</v>
      </c>
      <c r="J7885" s="23" t="s">
        <v>14</v>
      </c>
      <c r="K7885" s="69" t="s">
        <v>8375</v>
      </c>
      <c r="L7885" s="70" t="s">
        <v>69</v>
      </c>
      <c r="M7885" s="40">
        <v>46261</v>
      </c>
      <c r="N7885" s="44">
        <v>0.31944444444444442</v>
      </c>
      <c r="O7885" s="23" t="s">
        <v>6</v>
      </c>
      <c r="P7885" s="23" t="s">
        <v>8777</v>
      </c>
      <c r="Q7885" s="72" t="s">
        <v>5</v>
      </c>
      <c r="R7885" s="23"/>
      <c r="S7885" s="23"/>
      <c r="T7885" s="23"/>
      <c r="U7885" s="23"/>
      <c r="V7885" s="23"/>
      <c r="W7885" s="23"/>
      <c r="X7885" s="23"/>
      <c r="Y7885" s="23"/>
      <c r="Z7885" s="23"/>
      <c r="AA7885" s="23"/>
      <c r="AB7885" s="23"/>
      <c r="AC7885" s="23"/>
      <c r="AD7885" s="23"/>
      <c r="AE7885" s="23"/>
      <c r="AF7885" s="23"/>
      <c r="AG7885" s="23"/>
      <c r="AH7885" s="23"/>
      <c r="AI7885" s="23"/>
      <c r="AJ7885" s="23"/>
      <c r="AK7885" s="23"/>
      <c r="AL7885" s="23"/>
      <c r="AM7885" s="23"/>
      <c r="AN7885" s="23"/>
      <c r="AO7885" s="23"/>
      <c r="AP7885" s="23"/>
      <c r="AQ7885" s="23"/>
      <c r="AR7885" s="23"/>
      <c r="AS7885" s="23"/>
      <c r="AT7885" s="23"/>
    </row>
    <row r="7886" spans="1:46" ht="14.1" hidden="1">
      <c r="A7886" s="70">
        <f t="shared" si="159"/>
        <v>7736</v>
      </c>
      <c r="B7886" s="70" t="s">
        <v>51</v>
      </c>
      <c r="C7886" s="23" t="s">
        <v>4942</v>
      </c>
      <c r="D7886" s="23" t="s">
        <v>7242</v>
      </c>
      <c r="E7886" s="152">
        <v>46237</v>
      </c>
      <c r="F7886" s="40">
        <v>46261</v>
      </c>
      <c r="G7886" s="44">
        <v>0.34305555555555556</v>
      </c>
      <c r="H7886" s="23" t="s">
        <v>15</v>
      </c>
      <c r="I7886" s="23" t="s">
        <v>2612</v>
      </c>
      <c r="J7886" s="23" t="s">
        <v>14</v>
      </c>
      <c r="K7886" s="69" t="s">
        <v>8778</v>
      </c>
      <c r="L7886" s="70" t="s">
        <v>69</v>
      </c>
      <c r="M7886" s="40">
        <v>46261</v>
      </c>
      <c r="N7886" s="44">
        <v>0.35486111111111113</v>
      </c>
      <c r="O7886" s="23" t="s">
        <v>6</v>
      </c>
      <c r="P7886" s="23" t="s">
        <v>296</v>
      </c>
      <c r="Q7886" s="72" t="s">
        <v>5</v>
      </c>
      <c r="R7886" s="23"/>
      <c r="S7886" s="23"/>
      <c r="T7886" s="23"/>
      <c r="U7886" s="23"/>
      <c r="V7886" s="23"/>
      <c r="W7886" s="23"/>
      <c r="X7886" s="23"/>
      <c r="Y7886" s="23"/>
      <c r="Z7886" s="23"/>
      <c r="AA7886" s="23"/>
      <c r="AB7886" s="23"/>
      <c r="AC7886" s="23"/>
      <c r="AD7886" s="23"/>
      <c r="AE7886" s="23"/>
      <c r="AF7886" s="23"/>
      <c r="AG7886" s="23"/>
      <c r="AH7886" s="23"/>
      <c r="AI7886" s="23"/>
      <c r="AJ7886" s="23"/>
      <c r="AK7886" s="23"/>
      <c r="AL7886" s="23"/>
      <c r="AM7886" s="23"/>
      <c r="AN7886" s="23"/>
      <c r="AO7886" s="23"/>
      <c r="AP7886" s="23"/>
      <c r="AQ7886" s="23"/>
      <c r="AR7886" s="23"/>
      <c r="AS7886" s="23"/>
      <c r="AT7886" s="23"/>
    </row>
    <row r="7887" spans="1:46" ht="14.1" hidden="1">
      <c r="A7887" s="70">
        <f t="shared" si="159"/>
        <v>7737</v>
      </c>
      <c r="B7887" s="70" t="s">
        <v>51</v>
      </c>
      <c r="C7887" s="23" t="s">
        <v>5131</v>
      </c>
      <c r="D7887" s="23" t="s">
        <v>5117</v>
      </c>
      <c r="E7887" s="152">
        <v>46237</v>
      </c>
      <c r="F7887" s="40">
        <v>46261</v>
      </c>
      <c r="G7887" s="44">
        <v>0.40902777777777777</v>
      </c>
      <c r="H7887" s="23" t="s">
        <v>4</v>
      </c>
      <c r="I7887" s="23" t="s">
        <v>8779</v>
      </c>
      <c r="J7887" s="23" t="s">
        <v>14</v>
      </c>
      <c r="K7887" s="69" t="s">
        <v>8780</v>
      </c>
      <c r="L7887" s="23" t="s">
        <v>4870</v>
      </c>
      <c r="M7887" s="40">
        <v>46261</v>
      </c>
      <c r="N7887" s="44">
        <v>0.35486111111111113</v>
      </c>
      <c r="O7887" s="23" t="s">
        <v>6</v>
      </c>
      <c r="P7887" s="23" t="s">
        <v>8767</v>
      </c>
      <c r="Q7887" s="72" t="s">
        <v>5</v>
      </c>
      <c r="R7887" s="23"/>
      <c r="S7887" s="23"/>
      <c r="T7887" s="23"/>
      <c r="U7887" s="23"/>
      <c r="V7887" s="23"/>
      <c r="W7887" s="23"/>
      <c r="X7887" s="23"/>
      <c r="Y7887" s="23"/>
      <c r="Z7887" s="23"/>
      <c r="AA7887" s="23"/>
      <c r="AB7887" s="23"/>
      <c r="AC7887" s="23"/>
      <c r="AD7887" s="23"/>
      <c r="AE7887" s="23"/>
      <c r="AF7887" s="23"/>
      <c r="AG7887" s="23"/>
      <c r="AH7887" s="23"/>
      <c r="AI7887" s="23"/>
      <c r="AJ7887" s="23"/>
      <c r="AK7887" s="23"/>
      <c r="AL7887" s="23"/>
      <c r="AM7887" s="23"/>
      <c r="AN7887" s="23"/>
      <c r="AO7887" s="23"/>
      <c r="AP7887" s="23"/>
      <c r="AQ7887" s="23"/>
      <c r="AR7887" s="23"/>
      <c r="AS7887" s="23"/>
      <c r="AT7887" s="23"/>
    </row>
    <row r="7888" spans="1:46" ht="14.1" hidden="1">
      <c r="A7888" s="70">
        <f t="shared" si="159"/>
        <v>7738</v>
      </c>
      <c r="B7888" s="70" t="s">
        <v>51</v>
      </c>
      <c r="C7888" s="23" t="s">
        <v>5146</v>
      </c>
      <c r="D7888" s="23" t="s">
        <v>5226</v>
      </c>
      <c r="E7888" s="152">
        <v>46237</v>
      </c>
      <c r="F7888" s="40">
        <v>46261</v>
      </c>
      <c r="G7888" s="44">
        <v>0.40902777777777777</v>
      </c>
      <c r="H7888" s="23" t="s">
        <v>15</v>
      </c>
      <c r="I7888" s="23" t="s">
        <v>225</v>
      </c>
      <c r="J7888" s="23" t="s">
        <v>14</v>
      </c>
      <c r="K7888" s="69" t="s">
        <v>8781</v>
      </c>
      <c r="L7888" s="70" t="s">
        <v>69</v>
      </c>
      <c r="M7888" s="40">
        <v>46261</v>
      </c>
      <c r="N7888" s="44">
        <v>0.4152777777777778</v>
      </c>
      <c r="O7888" s="23" t="s">
        <v>6</v>
      </c>
      <c r="P7888" s="23" t="s">
        <v>227</v>
      </c>
      <c r="Q7888" s="72" t="s">
        <v>5</v>
      </c>
      <c r="R7888" s="23"/>
      <c r="S7888" s="23"/>
      <c r="T7888" s="23"/>
      <c r="U7888" s="23"/>
      <c r="V7888" s="23"/>
      <c r="W7888" s="23"/>
      <c r="X7888" s="23"/>
      <c r="Y7888" s="23"/>
      <c r="Z7888" s="23"/>
      <c r="AA7888" s="23"/>
      <c r="AB7888" s="23"/>
      <c r="AC7888" s="23"/>
      <c r="AD7888" s="23"/>
      <c r="AE7888" s="23"/>
      <c r="AF7888" s="23"/>
      <c r="AG7888" s="23"/>
      <c r="AH7888" s="23"/>
      <c r="AI7888" s="23"/>
      <c r="AJ7888" s="23"/>
      <c r="AK7888" s="23"/>
      <c r="AL7888" s="23"/>
      <c r="AM7888" s="23"/>
      <c r="AN7888" s="23"/>
      <c r="AO7888" s="23"/>
      <c r="AP7888" s="23"/>
      <c r="AQ7888" s="23"/>
      <c r="AR7888" s="23"/>
      <c r="AS7888" s="23"/>
      <c r="AT7888" s="23"/>
    </row>
    <row r="7889" spans="1:46" ht="14.1" hidden="1">
      <c r="A7889" s="70">
        <f t="shared" si="159"/>
        <v>7739</v>
      </c>
      <c r="B7889" s="70" t="s">
        <v>51</v>
      </c>
      <c r="C7889" s="23" t="s">
        <v>4942</v>
      </c>
      <c r="D7889" s="23" t="s">
        <v>8318</v>
      </c>
      <c r="E7889" s="152">
        <v>46237</v>
      </c>
      <c r="F7889" s="40">
        <v>46261</v>
      </c>
      <c r="G7889" s="44">
        <v>0.47083333333333333</v>
      </c>
      <c r="H7889" s="23" t="s">
        <v>15</v>
      </c>
      <c r="I7889" s="23" t="s">
        <v>3058</v>
      </c>
      <c r="J7889" s="23" t="s">
        <v>14</v>
      </c>
      <c r="K7889" s="69" t="s">
        <v>6038</v>
      </c>
      <c r="L7889" s="70" t="s">
        <v>69</v>
      </c>
      <c r="M7889" s="40">
        <v>46261</v>
      </c>
      <c r="N7889" s="44">
        <v>0.47430555555555554</v>
      </c>
      <c r="O7889" s="23" t="s">
        <v>6</v>
      </c>
      <c r="P7889" s="23" t="s">
        <v>5391</v>
      </c>
      <c r="Q7889" s="72" t="s">
        <v>5</v>
      </c>
      <c r="R7889" s="23"/>
      <c r="S7889" s="23"/>
      <c r="T7889" s="23"/>
      <c r="U7889" s="23"/>
      <c r="V7889" s="23"/>
      <c r="W7889" s="23"/>
      <c r="X7889" s="23"/>
      <c r="Y7889" s="23"/>
      <c r="Z7889" s="23"/>
      <c r="AA7889" s="23"/>
      <c r="AB7889" s="23"/>
      <c r="AC7889" s="23"/>
      <c r="AD7889" s="23"/>
      <c r="AE7889" s="23"/>
      <c r="AF7889" s="23"/>
      <c r="AG7889" s="23"/>
      <c r="AH7889" s="23"/>
      <c r="AI7889" s="23"/>
      <c r="AJ7889" s="23"/>
      <c r="AK7889" s="23"/>
      <c r="AL7889" s="23"/>
      <c r="AM7889" s="23"/>
      <c r="AN7889" s="23"/>
      <c r="AO7889" s="23"/>
      <c r="AP7889" s="23"/>
      <c r="AQ7889" s="23"/>
      <c r="AR7889" s="23"/>
      <c r="AS7889" s="23"/>
      <c r="AT7889" s="23"/>
    </row>
    <row r="7890" spans="1:46" ht="14.1" hidden="1">
      <c r="A7890" s="70">
        <f t="shared" si="159"/>
        <v>7740</v>
      </c>
      <c r="B7890" s="70" t="s">
        <v>51</v>
      </c>
      <c r="C7890" s="23" t="s">
        <v>5108</v>
      </c>
      <c r="D7890" s="23" t="s">
        <v>6253</v>
      </c>
      <c r="E7890" s="152">
        <v>46237</v>
      </c>
      <c r="F7890" s="40">
        <v>46261</v>
      </c>
      <c r="G7890" s="44">
        <v>0.14722222222222223</v>
      </c>
      <c r="H7890" s="23" t="s">
        <v>15</v>
      </c>
      <c r="I7890" s="23" t="s">
        <v>2396</v>
      </c>
      <c r="J7890" s="23" t="s">
        <v>14</v>
      </c>
      <c r="K7890" s="69" t="s">
        <v>8782</v>
      </c>
      <c r="L7890" s="23" t="s">
        <v>4870</v>
      </c>
      <c r="M7890" s="40">
        <v>46261</v>
      </c>
      <c r="N7890" s="44">
        <v>0.15069444444444444</v>
      </c>
      <c r="O7890" s="23" t="s">
        <v>6</v>
      </c>
      <c r="P7890" s="23" t="s">
        <v>227</v>
      </c>
      <c r="Q7890" s="72" t="s">
        <v>5</v>
      </c>
      <c r="R7890" s="23"/>
      <c r="S7890" s="23"/>
      <c r="T7890" s="23"/>
      <c r="U7890" s="23"/>
      <c r="V7890" s="23"/>
      <c r="W7890" s="23"/>
      <c r="X7890" s="23"/>
      <c r="Y7890" s="23"/>
      <c r="Z7890" s="23"/>
      <c r="AA7890" s="23"/>
      <c r="AB7890" s="23"/>
      <c r="AC7890" s="23"/>
      <c r="AD7890" s="23"/>
      <c r="AE7890" s="23"/>
      <c r="AF7890" s="23"/>
      <c r="AG7890" s="23"/>
      <c r="AH7890" s="23"/>
      <c r="AI7890" s="23"/>
      <c r="AJ7890" s="23"/>
      <c r="AK7890" s="23"/>
      <c r="AL7890" s="23"/>
      <c r="AM7890" s="23"/>
      <c r="AN7890" s="23"/>
      <c r="AO7890" s="23"/>
      <c r="AP7890" s="23"/>
      <c r="AQ7890" s="23"/>
      <c r="AR7890" s="23"/>
      <c r="AS7890" s="23"/>
      <c r="AT7890" s="23"/>
    </row>
    <row r="7891" spans="1:46" ht="14.1">
      <c r="A7891" s="70">
        <f>A7889+1</f>
        <v>7740</v>
      </c>
      <c r="B7891" s="23" t="s">
        <v>41</v>
      </c>
      <c r="C7891" s="23" t="s">
        <v>5114</v>
      </c>
      <c r="D7891" s="23" t="s">
        <v>8783</v>
      </c>
      <c r="E7891" s="152">
        <v>46237</v>
      </c>
      <c r="F7891" s="40">
        <v>46261</v>
      </c>
      <c r="G7891" s="44">
        <v>0.54027777777777775</v>
      </c>
      <c r="H7891" s="23" t="s">
        <v>16</v>
      </c>
      <c r="I7891" s="23" t="s">
        <v>7026</v>
      </c>
      <c r="J7891" s="23" t="s">
        <v>14</v>
      </c>
      <c r="K7891" s="69" t="s">
        <v>6686</v>
      </c>
      <c r="L7891" s="23" t="s">
        <v>4870</v>
      </c>
      <c r="M7891" s="40">
        <v>46261</v>
      </c>
      <c r="N7891" s="44">
        <v>0.5625</v>
      </c>
      <c r="O7891" s="70" t="s">
        <v>6</v>
      </c>
      <c r="P7891" s="70" t="s">
        <v>81</v>
      </c>
      <c r="Q7891" s="217" t="s">
        <v>9</v>
      </c>
      <c r="R7891" s="23"/>
      <c r="S7891" s="23"/>
      <c r="T7891" s="23"/>
      <c r="U7891" s="23"/>
      <c r="V7891" s="23"/>
      <c r="W7891" s="23"/>
      <c r="X7891" s="23"/>
      <c r="Y7891" s="23"/>
      <c r="Z7891" s="23"/>
      <c r="AA7891" s="23"/>
      <c r="AB7891" s="23"/>
      <c r="AC7891" s="23"/>
      <c r="AD7891" s="23"/>
      <c r="AE7891" s="23"/>
      <c r="AF7891" s="23"/>
      <c r="AG7891" s="23"/>
      <c r="AH7891" s="23"/>
      <c r="AI7891" s="23"/>
      <c r="AJ7891" s="23"/>
      <c r="AK7891" s="23"/>
      <c r="AL7891" s="23"/>
      <c r="AM7891" s="23"/>
      <c r="AN7891" s="23"/>
      <c r="AO7891" s="23"/>
      <c r="AP7891" s="23"/>
      <c r="AQ7891" s="23"/>
      <c r="AR7891" s="23"/>
      <c r="AS7891" s="23"/>
      <c r="AT7891" s="23"/>
    </row>
    <row r="7892" spans="1:46" ht="14.1">
      <c r="A7892" s="70">
        <f t="shared" si="159"/>
        <v>7741</v>
      </c>
      <c r="B7892" s="23" t="s">
        <v>42</v>
      </c>
      <c r="C7892" s="23" t="s">
        <v>5114</v>
      </c>
      <c r="D7892" s="23" t="s">
        <v>7359</v>
      </c>
      <c r="E7892" s="152">
        <v>46237</v>
      </c>
      <c r="F7892" s="40">
        <v>46261</v>
      </c>
      <c r="G7892" s="44">
        <v>0.46111111111111114</v>
      </c>
      <c r="H7892" s="23" t="s">
        <v>16</v>
      </c>
      <c r="I7892" s="23" t="s">
        <v>8784</v>
      </c>
      <c r="J7892" s="23" t="s">
        <v>14</v>
      </c>
      <c r="K7892" s="69" t="s">
        <v>6678</v>
      </c>
      <c r="L7892" s="23" t="s">
        <v>4870</v>
      </c>
      <c r="M7892" s="40">
        <v>46261</v>
      </c>
      <c r="N7892" s="44">
        <v>0.47916666666666669</v>
      </c>
      <c r="O7892" s="70" t="s">
        <v>6</v>
      </c>
      <c r="P7892" s="70" t="s">
        <v>81</v>
      </c>
      <c r="Q7892" s="217" t="s">
        <v>9</v>
      </c>
      <c r="R7892" s="23"/>
      <c r="S7892" s="23"/>
      <c r="T7892" s="23"/>
      <c r="U7892" s="23"/>
      <c r="V7892" s="23"/>
      <c r="W7892" s="23"/>
      <c r="X7892" s="23"/>
      <c r="Y7892" s="23"/>
      <c r="Z7892" s="23"/>
      <c r="AA7892" s="23"/>
      <c r="AB7892" s="23"/>
      <c r="AC7892" s="23"/>
      <c r="AD7892" s="23"/>
      <c r="AE7892" s="23"/>
      <c r="AF7892" s="23"/>
      <c r="AG7892" s="23"/>
      <c r="AH7892" s="23"/>
      <c r="AI7892" s="23"/>
      <c r="AJ7892" s="23"/>
      <c r="AK7892" s="23"/>
      <c r="AL7892" s="23"/>
      <c r="AM7892" s="23"/>
      <c r="AN7892" s="23"/>
      <c r="AO7892" s="23"/>
      <c r="AP7892" s="23"/>
      <c r="AQ7892" s="23"/>
      <c r="AR7892" s="23"/>
      <c r="AS7892" s="23"/>
      <c r="AT7892" s="23"/>
    </row>
    <row r="7893" spans="1:46" ht="14.1">
      <c r="A7893" s="70">
        <f t="shared" si="159"/>
        <v>7742</v>
      </c>
      <c r="B7893" s="23" t="s">
        <v>41</v>
      </c>
      <c r="C7893" s="23" t="s">
        <v>5146</v>
      </c>
      <c r="D7893" s="23" t="s">
        <v>8785</v>
      </c>
      <c r="E7893" s="152">
        <v>46237</v>
      </c>
      <c r="F7893" s="40">
        <v>46261</v>
      </c>
      <c r="G7893" s="44">
        <v>0.4375</v>
      </c>
      <c r="H7893" s="23" t="s">
        <v>16</v>
      </c>
      <c r="I7893" s="23" t="s">
        <v>8786</v>
      </c>
      <c r="J7893" s="23" t="s">
        <v>14</v>
      </c>
      <c r="K7893" s="69" t="s">
        <v>6678</v>
      </c>
      <c r="L7893" s="23" t="s">
        <v>4870</v>
      </c>
      <c r="M7893" s="40">
        <v>46261</v>
      </c>
      <c r="N7893" s="44">
        <v>0.45833333333333331</v>
      </c>
      <c r="O7893" s="70" t="s">
        <v>6</v>
      </c>
      <c r="P7893" s="70" t="s">
        <v>81</v>
      </c>
      <c r="Q7893" s="217" t="s">
        <v>9</v>
      </c>
      <c r="R7893" s="23"/>
      <c r="S7893" s="23"/>
      <c r="T7893" s="23"/>
      <c r="U7893" s="23"/>
      <c r="V7893" s="23"/>
      <c r="W7893" s="23"/>
      <c r="X7893" s="23"/>
      <c r="Y7893" s="23"/>
      <c r="Z7893" s="23"/>
      <c r="AA7893" s="23"/>
      <c r="AB7893" s="23"/>
      <c r="AC7893" s="23"/>
      <c r="AD7893" s="23"/>
      <c r="AE7893" s="23"/>
      <c r="AF7893" s="23"/>
      <c r="AG7893" s="23"/>
      <c r="AH7893" s="23"/>
      <c r="AI7893" s="23"/>
      <c r="AJ7893" s="23"/>
      <c r="AK7893" s="23"/>
      <c r="AL7893" s="23"/>
      <c r="AM7893" s="23"/>
      <c r="AN7893" s="23"/>
      <c r="AO7893" s="23"/>
      <c r="AP7893" s="23"/>
      <c r="AQ7893" s="23"/>
      <c r="AR7893" s="23"/>
      <c r="AS7893" s="23"/>
      <c r="AT7893" s="23"/>
    </row>
    <row r="7894" spans="1:46" ht="14.1">
      <c r="A7894" s="70">
        <f t="shared" si="159"/>
        <v>7743</v>
      </c>
      <c r="B7894" s="23" t="s">
        <v>40</v>
      </c>
      <c r="C7894" s="23" t="s">
        <v>4942</v>
      </c>
      <c r="D7894" s="23" t="s">
        <v>8787</v>
      </c>
      <c r="E7894" s="152">
        <v>46237</v>
      </c>
      <c r="F7894" s="40">
        <v>46261</v>
      </c>
      <c r="G7894" s="44">
        <v>0.43194444444444446</v>
      </c>
      <c r="H7894" s="23" t="s">
        <v>16</v>
      </c>
      <c r="I7894" s="23" t="s">
        <v>8788</v>
      </c>
      <c r="J7894" s="23" t="s">
        <v>14</v>
      </c>
      <c r="K7894" s="69" t="s">
        <v>6678</v>
      </c>
      <c r="L7894" s="23" t="s">
        <v>4870</v>
      </c>
      <c r="M7894" s="40">
        <v>46261</v>
      </c>
      <c r="N7894" s="44">
        <v>0.45833333333333331</v>
      </c>
      <c r="O7894" s="70" t="s">
        <v>6</v>
      </c>
      <c r="P7894" s="70" t="s">
        <v>81</v>
      </c>
      <c r="Q7894" s="217" t="s">
        <v>9</v>
      </c>
      <c r="R7894" s="23"/>
      <c r="S7894" s="23"/>
      <c r="T7894" s="23"/>
      <c r="U7894" s="23"/>
      <c r="V7894" s="23"/>
      <c r="W7894" s="23"/>
      <c r="X7894" s="23"/>
      <c r="Y7894" s="23"/>
      <c r="Z7894" s="23"/>
      <c r="AA7894" s="23"/>
      <c r="AB7894" s="23"/>
      <c r="AC7894" s="23"/>
      <c r="AD7894" s="23"/>
      <c r="AE7894" s="23"/>
      <c r="AF7894" s="23"/>
      <c r="AG7894" s="23"/>
      <c r="AH7894" s="23"/>
      <c r="AI7894" s="23"/>
      <c r="AJ7894" s="23"/>
      <c r="AK7894" s="23"/>
      <c r="AL7894" s="23"/>
      <c r="AM7894" s="23"/>
      <c r="AN7894" s="23"/>
      <c r="AO7894" s="23"/>
      <c r="AP7894" s="23"/>
      <c r="AQ7894" s="23"/>
      <c r="AR7894" s="23"/>
      <c r="AS7894" s="23"/>
      <c r="AT7894" s="23"/>
    </row>
    <row r="7895" spans="1:46" ht="14.1">
      <c r="A7895" s="70">
        <f t="shared" si="159"/>
        <v>7744</v>
      </c>
      <c r="B7895" s="23" t="s">
        <v>40</v>
      </c>
      <c r="C7895" s="23" t="s">
        <v>5108</v>
      </c>
      <c r="D7895" s="23" t="s">
        <v>8789</v>
      </c>
      <c r="E7895" s="152">
        <v>46237</v>
      </c>
      <c r="F7895" s="40">
        <v>46261</v>
      </c>
      <c r="G7895" s="44">
        <v>0.41458333333333336</v>
      </c>
      <c r="H7895" s="23" t="s">
        <v>16</v>
      </c>
      <c r="I7895" s="23" t="s">
        <v>8790</v>
      </c>
      <c r="J7895" s="23" t="s">
        <v>14</v>
      </c>
      <c r="K7895" s="69" t="s">
        <v>6678</v>
      </c>
      <c r="L7895" s="23" t="s">
        <v>4870</v>
      </c>
      <c r="M7895" s="40">
        <v>46261</v>
      </c>
      <c r="N7895" s="44">
        <v>0.41666666666666669</v>
      </c>
      <c r="O7895" s="70" t="s">
        <v>6</v>
      </c>
      <c r="P7895" s="70" t="s">
        <v>81</v>
      </c>
      <c r="Q7895" s="217" t="s">
        <v>9</v>
      </c>
      <c r="R7895" s="23"/>
      <c r="S7895" s="23"/>
      <c r="T7895" s="23"/>
      <c r="U7895" s="23"/>
      <c r="V7895" s="23"/>
      <c r="W7895" s="23"/>
      <c r="X7895" s="23"/>
      <c r="Y7895" s="23"/>
      <c r="Z7895" s="23"/>
      <c r="AA7895" s="23"/>
      <c r="AB7895" s="23"/>
      <c r="AC7895" s="23"/>
      <c r="AD7895" s="23"/>
      <c r="AE7895" s="23"/>
      <c r="AF7895" s="23"/>
      <c r="AG7895" s="23"/>
      <c r="AH7895" s="23"/>
      <c r="AI7895" s="23"/>
      <c r="AJ7895" s="23"/>
      <c r="AK7895" s="23"/>
      <c r="AL7895" s="23"/>
      <c r="AM7895" s="23"/>
      <c r="AN7895" s="23"/>
      <c r="AO7895" s="23"/>
      <c r="AP7895" s="23"/>
      <c r="AQ7895" s="23"/>
      <c r="AR7895" s="23"/>
      <c r="AS7895" s="23"/>
      <c r="AT7895" s="23"/>
    </row>
    <row r="7896" spans="1:46" ht="14.1">
      <c r="A7896" s="70">
        <f t="shared" si="159"/>
        <v>7745</v>
      </c>
      <c r="B7896" s="23" t="s">
        <v>42</v>
      </c>
      <c r="C7896" s="23" t="s">
        <v>6523</v>
      </c>
      <c r="D7896" s="23" t="s">
        <v>8737</v>
      </c>
      <c r="E7896" s="152">
        <v>46237</v>
      </c>
      <c r="F7896" s="40">
        <v>46261</v>
      </c>
      <c r="G7896" s="44">
        <v>0.55694444444444446</v>
      </c>
      <c r="H7896" s="23" t="s">
        <v>16</v>
      </c>
      <c r="I7896" s="23" t="s">
        <v>8791</v>
      </c>
      <c r="J7896" s="23" t="s">
        <v>14</v>
      </c>
      <c r="K7896" s="69" t="s">
        <v>6678</v>
      </c>
      <c r="L7896" s="23" t="s">
        <v>4870</v>
      </c>
      <c r="M7896" s="40">
        <v>46261</v>
      </c>
      <c r="N7896" s="44">
        <v>0.58333333333333337</v>
      </c>
      <c r="O7896" s="70" t="s">
        <v>6</v>
      </c>
      <c r="P7896" s="70" t="s">
        <v>81</v>
      </c>
      <c r="Q7896" s="217" t="s">
        <v>9</v>
      </c>
      <c r="R7896" s="23"/>
      <c r="S7896" s="23"/>
      <c r="T7896" s="23"/>
      <c r="U7896" s="23"/>
      <c r="V7896" s="23"/>
      <c r="W7896" s="23"/>
      <c r="X7896" s="23"/>
      <c r="Y7896" s="23"/>
      <c r="Z7896" s="23"/>
      <c r="AA7896" s="23"/>
      <c r="AB7896" s="23"/>
      <c r="AC7896" s="23"/>
      <c r="AD7896" s="23"/>
      <c r="AE7896" s="23"/>
      <c r="AF7896" s="23"/>
      <c r="AG7896" s="23"/>
      <c r="AH7896" s="23"/>
      <c r="AI7896" s="23"/>
      <c r="AJ7896" s="23"/>
      <c r="AK7896" s="23"/>
      <c r="AL7896" s="23"/>
      <c r="AM7896" s="23"/>
      <c r="AN7896" s="23"/>
      <c r="AO7896" s="23"/>
      <c r="AP7896" s="23"/>
      <c r="AQ7896" s="23"/>
      <c r="AR7896" s="23"/>
      <c r="AS7896" s="23"/>
      <c r="AT7896" s="23"/>
    </row>
    <row r="7897" spans="1:46" ht="14.1">
      <c r="A7897" s="70">
        <f t="shared" si="159"/>
        <v>7746</v>
      </c>
      <c r="B7897" s="23" t="s">
        <v>40</v>
      </c>
      <c r="C7897" s="23" t="s">
        <v>6844</v>
      </c>
      <c r="D7897" s="23" t="s">
        <v>8792</v>
      </c>
      <c r="E7897" s="152">
        <v>46237</v>
      </c>
      <c r="F7897" s="40">
        <v>46261</v>
      </c>
      <c r="G7897" s="44">
        <v>0.56388888888888888</v>
      </c>
      <c r="H7897" s="23" t="s">
        <v>16</v>
      </c>
      <c r="I7897" s="23" t="s">
        <v>3392</v>
      </c>
      <c r="J7897" s="23" t="s">
        <v>14</v>
      </c>
      <c r="K7897" s="69" t="s">
        <v>6678</v>
      </c>
      <c r="L7897" s="23" t="s">
        <v>4870</v>
      </c>
      <c r="M7897" s="40">
        <v>46261</v>
      </c>
      <c r="N7897" s="44">
        <v>0.58333333333333337</v>
      </c>
      <c r="O7897" s="70" t="s">
        <v>6</v>
      </c>
      <c r="P7897" s="70" t="s">
        <v>81</v>
      </c>
      <c r="Q7897" s="217" t="s">
        <v>9</v>
      </c>
      <c r="R7897" s="23"/>
      <c r="S7897" s="23"/>
      <c r="T7897" s="23"/>
      <c r="U7897" s="23"/>
      <c r="V7897" s="23"/>
      <c r="W7897" s="23"/>
      <c r="X7897" s="23"/>
      <c r="Y7897" s="23"/>
      <c r="Z7897" s="23"/>
      <c r="AA7897" s="23"/>
      <c r="AB7897" s="23"/>
      <c r="AC7897" s="23"/>
      <c r="AD7897" s="23"/>
      <c r="AE7897" s="23"/>
      <c r="AF7897" s="23"/>
      <c r="AG7897" s="23"/>
      <c r="AH7897" s="23"/>
      <c r="AI7897" s="23"/>
      <c r="AJ7897" s="23"/>
      <c r="AK7897" s="23"/>
      <c r="AL7897" s="23"/>
      <c r="AM7897" s="23"/>
      <c r="AN7897" s="23"/>
      <c r="AO7897" s="23"/>
      <c r="AP7897" s="23"/>
      <c r="AQ7897" s="23"/>
      <c r="AR7897" s="23"/>
      <c r="AS7897" s="23"/>
      <c r="AT7897" s="23"/>
    </row>
    <row r="7898" spans="1:46" ht="14.1">
      <c r="A7898" s="70">
        <f t="shared" si="159"/>
        <v>7747</v>
      </c>
      <c r="B7898" s="23" t="s">
        <v>41</v>
      </c>
      <c r="C7898" s="23" t="s">
        <v>5146</v>
      </c>
      <c r="D7898" s="23" t="s">
        <v>8793</v>
      </c>
      <c r="E7898" s="152">
        <v>46237</v>
      </c>
      <c r="F7898" s="40">
        <v>46261</v>
      </c>
      <c r="G7898" s="44">
        <v>0.31388888888888888</v>
      </c>
      <c r="H7898" s="23" t="s">
        <v>16</v>
      </c>
      <c r="I7898" s="23" t="s">
        <v>8794</v>
      </c>
      <c r="J7898" s="23" t="s">
        <v>14</v>
      </c>
      <c r="K7898" s="69" t="s">
        <v>6678</v>
      </c>
      <c r="L7898" s="23" t="s">
        <v>4870</v>
      </c>
      <c r="M7898" s="40">
        <v>46261</v>
      </c>
      <c r="N7898" s="44">
        <v>0.33333333333333331</v>
      </c>
      <c r="O7898" s="70" t="s">
        <v>6</v>
      </c>
      <c r="P7898" s="70" t="s">
        <v>81</v>
      </c>
      <c r="Q7898" s="217" t="s">
        <v>9</v>
      </c>
      <c r="R7898" s="23"/>
      <c r="S7898" s="23"/>
      <c r="T7898" s="23"/>
      <c r="U7898" s="23"/>
      <c r="V7898" s="23"/>
      <c r="W7898" s="23"/>
      <c r="X7898" s="23"/>
      <c r="Y7898" s="23"/>
      <c r="Z7898" s="23"/>
      <c r="AA7898" s="23"/>
      <c r="AB7898" s="23"/>
      <c r="AC7898" s="23"/>
      <c r="AD7898" s="23"/>
      <c r="AE7898" s="23"/>
      <c r="AF7898" s="23"/>
      <c r="AG7898" s="23"/>
      <c r="AH7898" s="23"/>
      <c r="AI7898" s="23"/>
      <c r="AJ7898" s="23"/>
      <c r="AK7898" s="23"/>
      <c r="AL7898" s="23"/>
      <c r="AM7898" s="23"/>
      <c r="AN7898" s="23"/>
      <c r="AO7898" s="23"/>
      <c r="AP7898" s="23"/>
      <c r="AQ7898" s="23"/>
      <c r="AR7898" s="23"/>
      <c r="AS7898" s="23"/>
      <c r="AT7898" s="23"/>
    </row>
    <row r="7899" spans="1:46" ht="14.1">
      <c r="A7899" s="70">
        <f t="shared" si="159"/>
        <v>7748</v>
      </c>
      <c r="B7899" s="23" t="s">
        <v>39</v>
      </c>
      <c r="C7899" s="23" t="s">
        <v>5114</v>
      </c>
      <c r="D7899" s="23" t="s">
        <v>8795</v>
      </c>
      <c r="E7899" s="152">
        <v>46237</v>
      </c>
      <c r="F7899" s="40">
        <v>46261</v>
      </c>
      <c r="G7899" s="44">
        <v>0.82361111111111107</v>
      </c>
      <c r="H7899" s="23" t="s">
        <v>16</v>
      </c>
      <c r="I7899" s="23" t="s">
        <v>2174</v>
      </c>
      <c r="J7899" s="23" t="s">
        <v>14</v>
      </c>
      <c r="K7899" s="69" t="s">
        <v>6678</v>
      </c>
      <c r="L7899" s="23" t="s">
        <v>4870</v>
      </c>
      <c r="M7899" s="40">
        <v>46261</v>
      </c>
      <c r="N7899" s="44">
        <v>0.33333333333333331</v>
      </c>
      <c r="O7899" s="70" t="s">
        <v>6</v>
      </c>
      <c r="P7899" s="70" t="s">
        <v>81</v>
      </c>
      <c r="Q7899" s="217" t="s">
        <v>9</v>
      </c>
      <c r="R7899" s="23"/>
      <c r="S7899" s="23"/>
      <c r="T7899" s="23"/>
      <c r="U7899" s="23"/>
      <c r="V7899" s="23"/>
      <c r="W7899" s="23"/>
      <c r="X7899" s="23"/>
      <c r="Y7899" s="23"/>
      <c r="Z7899" s="23"/>
      <c r="AA7899" s="23"/>
      <c r="AB7899" s="23"/>
      <c r="AC7899" s="23"/>
      <c r="AD7899" s="23"/>
      <c r="AE7899" s="23"/>
      <c r="AF7899" s="23"/>
      <c r="AG7899" s="23"/>
      <c r="AH7899" s="23"/>
      <c r="AI7899" s="23"/>
      <c r="AJ7899" s="23"/>
      <c r="AK7899" s="23"/>
      <c r="AL7899" s="23"/>
      <c r="AM7899" s="23"/>
      <c r="AN7899" s="23"/>
      <c r="AO7899" s="23"/>
      <c r="AP7899" s="23"/>
      <c r="AQ7899" s="23"/>
      <c r="AR7899" s="23"/>
      <c r="AS7899" s="23"/>
      <c r="AT7899" s="23"/>
    </row>
    <row r="7900" spans="1:46" ht="14.1">
      <c r="A7900" s="70">
        <f t="shared" si="159"/>
        <v>7749</v>
      </c>
      <c r="B7900" s="23" t="s">
        <v>41</v>
      </c>
      <c r="C7900" s="23" t="s">
        <v>5114</v>
      </c>
      <c r="D7900" s="23" t="s">
        <v>8796</v>
      </c>
      <c r="E7900" s="152">
        <v>46237</v>
      </c>
      <c r="F7900" s="40">
        <v>46261</v>
      </c>
      <c r="G7900" s="44">
        <v>0.3972222222222222</v>
      </c>
      <c r="H7900" s="23" t="s">
        <v>16</v>
      </c>
      <c r="I7900" s="23" t="s">
        <v>8797</v>
      </c>
      <c r="J7900" s="23" t="s">
        <v>14</v>
      </c>
      <c r="K7900" s="69" t="s">
        <v>6678</v>
      </c>
      <c r="L7900" s="23" t="s">
        <v>4870</v>
      </c>
      <c r="M7900" s="40">
        <v>46261</v>
      </c>
      <c r="N7900" s="44">
        <v>0.41666666666666669</v>
      </c>
      <c r="O7900" s="70" t="s">
        <v>6</v>
      </c>
      <c r="P7900" s="70" t="s">
        <v>81</v>
      </c>
      <c r="Q7900" s="217" t="s">
        <v>9</v>
      </c>
      <c r="R7900" s="23"/>
      <c r="S7900" s="23"/>
      <c r="T7900" s="23"/>
      <c r="U7900" s="23"/>
      <c r="V7900" s="23"/>
      <c r="W7900" s="23"/>
      <c r="X7900" s="23"/>
      <c r="Y7900" s="23"/>
      <c r="Z7900" s="23"/>
      <c r="AA7900" s="23"/>
      <c r="AB7900" s="23"/>
      <c r="AC7900" s="23"/>
      <c r="AD7900" s="23"/>
      <c r="AE7900" s="23"/>
      <c r="AF7900" s="23"/>
      <c r="AG7900" s="23"/>
      <c r="AH7900" s="23"/>
      <c r="AI7900" s="23"/>
      <c r="AJ7900" s="23"/>
      <c r="AK7900" s="23"/>
      <c r="AL7900" s="23"/>
      <c r="AM7900" s="23"/>
      <c r="AN7900" s="23"/>
      <c r="AO7900" s="23"/>
      <c r="AP7900" s="23"/>
      <c r="AQ7900" s="23"/>
      <c r="AR7900" s="23"/>
      <c r="AS7900" s="23"/>
      <c r="AT7900" s="23"/>
    </row>
    <row r="7901" spans="1:46" ht="14.1">
      <c r="A7901" s="70">
        <f t="shared" si="159"/>
        <v>7750</v>
      </c>
      <c r="B7901" s="23" t="s">
        <v>41</v>
      </c>
      <c r="C7901" s="23" t="s">
        <v>5131</v>
      </c>
      <c r="D7901" s="23" t="s">
        <v>8798</v>
      </c>
      <c r="E7901" s="152">
        <v>46237</v>
      </c>
      <c r="F7901" s="40">
        <v>46261</v>
      </c>
      <c r="G7901" s="44">
        <v>0.40486111111111112</v>
      </c>
      <c r="H7901" s="23" t="s">
        <v>16</v>
      </c>
      <c r="I7901" s="23" t="s">
        <v>8799</v>
      </c>
      <c r="J7901" s="23" t="s">
        <v>14</v>
      </c>
      <c r="K7901" s="69" t="s">
        <v>6678</v>
      </c>
      <c r="L7901" s="23" t="s">
        <v>4870</v>
      </c>
      <c r="M7901" s="40">
        <v>46261</v>
      </c>
      <c r="N7901" s="44">
        <v>0.41666666666666669</v>
      </c>
      <c r="O7901" s="70" t="s">
        <v>6</v>
      </c>
      <c r="P7901" s="70" t="s">
        <v>81</v>
      </c>
      <c r="Q7901" s="217" t="s">
        <v>9</v>
      </c>
      <c r="R7901" s="23"/>
      <c r="S7901" s="23"/>
      <c r="T7901" s="23"/>
      <c r="U7901" s="23"/>
      <c r="V7901" s="23"/>
      <c r="W7901" s="23"/>
      <c r="X7901" s="23"/>
      <c r="Y7901" s="23"/>
      <c r="Z7901" s="23"/>
      <c r="AA7901" s="23"/>
      <c r="AB7901" s="23"/>
      <c r="AC7901" s="23"/>
      <c r="AD7901" s="23"/>
      <c r="AE7901" s="23"/>
      <c r="AF7901" s="23"/>
      <c r="AG7901" s="23"/>
      <c r="AH7901" s="23"/>
      <c r="AI7901" s="23"/>
      <c r="AJ7901" s="23"/>
      <c r="AK7901" s="23"/>
      <c r="AL7901" s="23"/>
      <c r="AM7901" s="23"/>
      <c r="AN7901" s="23"/>
      <c r="AO7901" s="23"/>
      <c r="AP7901" s="23"/>
      <c r="AQ7901" s="23"/>
      <c r="AR7901" s="23"/>
      <c r="AS7901" s="23"/>
      <c r="AT7901" s="23"/>
    </row>
    <row r="7902" spans="1:46" ht="14.1">
      <c r="A7902" s="70">
        <f t="shared" si="159"/>
        <v>7751</v>
      </c>
      <c r="B7902" s="23" t="s">
        <v>41</v>
      </c>
      <c r="C7902" s="23" t="s">
        <v>6844</v>
      </c>
      <c r="D7902" s="23" t="s">
        <v>5124</v>
      </c>
      <c r="E7902" s="152">
        <v>46237</v>
      </c>
      <c r="F7902" s="40">
        <v>46261</v>
      </c>
      <c r="G7902" s="44">
        <v>0.61458333333333337</v>
      </c>
      <c r="H7902" s="23" t="s">
        <v>16</v>
      </c>
      <c r="I7902" s="23" t="s">
        <v>475</v>
      </c>
      <c r="J7902" s="23" t="s">
        <v>3</v>
      </c>
      <c r="K7902" s="69" t="s">
        <v>6678</v>
      </c>
      <c r="L7902" s="23" t="s">
        <v>4870</v>
      </c>
      <c r="M7902" s="40">
        <v>46261</v>
      </c>
      <c r="N7902" s="44">
        <v>0.625</v>
      </c>
      <c r="O7902" s="70" t="s">
        <v>6</v>
      </c>
      <c r="P7902" s="70" t="s">
        <v>81</v>
      </c>
      <c r="Q7902" s="217" t="s">
        <v>9</v>
      </c>
      <c r="R7902" s="23"/>
      <c r="S7902" s="23"/>
      <c r="T7902" s="23"/>
      <c r="U7902" s="23"/>
      <c r="V7902" s="23"/>
      <c r="W7902" s="23"/>
      <c r="X7902" s="23"/>
      <c r="Y7902" s="23"/>
      <c r="Z7902" s="23"/>
      <c r="AA7902" s="23"/>
      <c r="AB7902" s="23"/>
      <c r="AC7902" s="23"/>
      <c r="AD7902" s="23"/>
      <c r="AE7902" s="23"/>
      <c r="AF7902" s="23"/>
      <c r="AG7902" s="23"/>
      <c r="AH7902" s="23"/>
      <c r="AI7902" s="23"/>
      <c r="AJ7902" s="23"/>
      <c r="AK7902" s="23"/>
      <c r="AL7902" s="23"/>
      <c r="AM7902" s="23"/>
      <c r="AN7902" s="23"/>
      <c r="AO7902" s="23"/>
      <c r="AP7902" s="23"/>
      <c r="AQ7902" s="23"/>
      <c r="AR7902" s="23"/>
      <c r="AS7902" s="23"/>
      <c r="AT7902" s="23"/>
    </row>
    <row r="7903" spans="1:46" ht="14.1">
      <c r="A7903" s="70">
        <f t="shared" si="159"/>
        <v>7752</v>
      </c>
      <c r="B7903" s="23" t="s">
        <v>42</v>
      </c>
      <c r="C7903" s="23" t="s">
        <v>6844</v>
      </c>
      <c r="D7903" s="23" t="s">
        <v>5177</v>
      </c>
      <c r="E7903" s="152">
        <v>46237</v>
      </c>
      <c r="F7903" s="40">
        <v>46261</v>
      </c>
      <c r="G7903" s="44">
        <v>0.37708333333333333</v>
      </c>
      <c r="H7903" s="23" t="s">
        <v>4</v>
      </c>
      <c r="I7903" s="23" t="s">
        <v>240</v>
      </c>
      <c r="J7903" s="23" t="s">
        <v>3</v>
      </c>
      <c r="K7903" s="69" t="s">
        <v>5827</v>
      </c>
      <c r="L7903" s="23" t="s">
        <v>4870</v>
      </c>
      <c r="M7903" s="40">
        <v>46261</v>
      </c>
      <c r="N7903" s="44">
        <v>0.41666666666666669</v>
      </c>
      <c r="O7903" s="70" t="s">
        <v>6</v>
      </c>
      <c r="P7903" s="70" t="s">
        <v>81</v>
      </c>
      <c r="Q7903" s="217" t="s">
        <v>9</v>
      </c>
      <c r="R7903" s="23"/>
      <c r="S7903" s="23"/>
      <c r="T7903" s="23"/>
      <c r="U7903" s="23"/>
      <c r="V7903" s="23"/>
      <c r="W7903" s="23"/>
      <c r="X7903" s="23"/>
      <c r="Y7903" s="23"/>
      <c r="Z7903" s="23"/>
      <c r="AA7903" s="23"/>
      <c r="AB7903" s="23"/>
      <c r="AC7903" s="23"/>
      <c r="AD7903" s="23"/>
      <c r="AE7903" s="23"/>
      <c r="AF7903" s="23"/>
      <c r="AG7903" s="23"/>
      <c r="AH7903" s="23"/>
      <c r="AI7903" s="23"/>
      <c r="AJ7903" s="23"/>
      <c r="AK7903" s="23"/>
      <c r="AL7903" s="23"/>
      <c r="AM7903" s="23"/>
      <c r="AN7903" s="23"/>
      <c r="AO7903" s="23"/>
      <c r="AP7903" s="23"/>
      <c r="AQ7903" s="23"/>
      <c r="AR7903" s="23"/>
      <c r="AS7903" s="23"/>
      <c r="AT7903" s="23"/>
    </row>
    <row r="7904" spans="1:46" ht="14.1">
      <c r="A7904" s="70">
        <f t="shared" si="159"/>
        <v>7753</v>
      </c>
      <c r="B7904" s="23" t="s">
        <v>40</v>
      </c>
      <c r="C7904" s="23" t="s">
        <v>4942</v>
      </c>
      <c r="D7904" s="23" t="s">
        <v>5109</v>
      </c>
      <c r="E7904" s="152">
        <v>46237</v>
      </c>
      <c r="F7904" s="40">
        <v>46261</v>
      </c>
      <c r="G7904" s="44">
        <v>0.48402777777777778</v>
      </c>
      <c r="H7904" s="23" t="s">
        <v>4</v>
      </c>
      <c r="I7904" s="23" t="s">
        <v>240</v>
      </c>
      <c r="J7904" s="23" t="s">
        <v>3</v>
      </c>
      <c r="K7904" s="69" t="s">
        <v>8800</v>
      </c>
      <c r="L7904" s="23" t="s">
        <v>4870</v>
      </c>
      <c r="M7904" s="40">
        <v>46261</v>
      </c>
      <c r="N7904" s="44">
        <v>0.5</v>
      </c>
      <c r="O7904" s="70" t="s">
        <v>6</v>
      </c>
      <c r="P7904" s="70" t="s">
        <v>81</v>
      </c>
      <c r="Q7904" s="217" t="s">
        <v>9</v>
      </c>
      <c r="R7904" s="23"/>
      <c r="S7904" s="23"/>
      <c r="T7904" s="23"/>
      <c r="U7904" s="23"/>
      <c r="V7904" s="23"/>
      <c r="W7904" s="23"/>
      <c r="X7904" s="23"/>
      <c r="Y7904" s="23"/>
      <c r="Z7904" s="23"/>
      <c r="AA7904" s="23"/>
      <c r="AB7904" s="23"/>
      <c r="AC7904" s="23"/>
      <c r="AD7904" s="23"/>
      <c r="AE7904" s="23"/>
      <c r="AF7904" s="23"/>
      <c r="AG7904" s="23"/>
      <c r="AH7904" s="23"/>
      <c r="AI7904" s="23"/>
      <c r="AJ7904" s="23"/>
      <c r="AK7904" s="23"/>
      <c r="AL7904" s="23"/>
      <c r="AM7904" s="23"/>
      <c r="AN7904" s="23"/>
      <c r="AO7904" s="23"/>
      <c r="AP7904" s="23"/>
      <c r="AQ7904" s="23"/>
      <c r="AR7904" s="23"/>
      <c r="AS7904" s="23"/>
      <c r="AT7904" s="23"/>
    </row>
    <row r="7905" spans="1:46" ht="14.1">
      <c r="A7905" s="70">
        <f t="shared" si="159"/>
        <v>7754</v>
      </c>
      <c r="B7905" s="70" t="s">
        <v>40</v>
      </c>
      <c r="C7905" s="70" t="s">
        <v>5116</v>
      </c>
      <c r="D7905" s="70" t="s">
        <v>5109</v>
      </c>
      <c r="E7905" s="152">
        <v>46237</v>
      </c>
      <c r="F7905" s="40">
        <v>46261</v>
      </c>
      <c r="G7905" s="44">
        <v>0.375</v>
      </c>
      <c r="H7905" s="70" t="s">
        <v>15</v>
      </c>
      <c r="I7905" s="70" t="s">
        <v>240</v>
      </c>
      <c r="J7905" s="70" t="s">
        <v>3</v>
      </c>
      <c r="K7905" s="70" t="s">
        <v>6772</v>
      </c>
      <c r="L7905" s="70" t="s">
        <v>69</v>
      </c>
      <c r="M7905" s="40">
        <v>46261</v>
      </c>
      <c r="N7905" s="44">
        <v>0.41666666666666669</v>
      </c>
      <c r="O7905" s="70" t="s">
        <v>6</v>
      </c>
      <c r="P7905" s="70" t="s">
        <v>242</v>
      </c>
      <c r="Q7905" s="70" t="s">
        <v>5</v>
      </c>
      <c r="R7905" s="70"/>
      <c r="S7905" s="70"/>
      <c r="T7905" s="70"/>
      <c r="U7905" s="70"/>
      <c r="V7905" s="70"/>
      <c r="W7905" s="70"/>
      <c r="X7905" s="70"/>
      <c r="Y7905" s="70"/>
      <c r="Z7905" s="70"/>
      <c r="AA7905" s="70"/>
      <c r="AB7905" s="70"/>
      <c r="AC7905" s="70"/>
      <c r="AD7905" s="70"/>
      <c r="AE7905" s="70"/>
      <c r="AF7905" s="70"/>
      <c r="AG7905" s="70"/>
      <c r="AH7905" s="70"/>
      <c r="AI7905" s="70"/>
      <c r="AJ7905" s="70"/>
      <c r="AK7905" s="70"/>
      <c r="AL7905" s="70"/>
      <c r="AM7905" s="70"/>
      <c r="AN7905" s="70"/>
      <c r="AO7905" s="70"/>
      <c r="AP7905" s="70"/>
      <c r="AQ7905" s="70"/>
      <c r="AR7905" s="70"/>
      <c r="AS7905" s="70"/>
      <c r="AT7905" s="70"/>
    </row>
    <row r="7906" spans="1:46" ht="14.1">
      <c r="A7906" s="70">
        <f t="shared" si="159"/>
        <v>7755</v>
      </c>
      <c r="B7906" s="70" t="s">
        <v>40</v>
      </c>
      <c r="C7906" s="70" t="s">
        <v>4942</v>
      </c>
      <c r="D7906" s="70" t="s">
        <v>5111</v>
      </c>
      <c r="E7906" s="152">
        <v>46237</v>
      </c>
      <c r="F7906" s="40">
        <v>46261</v>
      </c>
      <c r="G7906" s="44">
        <v>0.375</v>
      </c>
      <c r="H7906" s="70" t="s">
        <v>15</v>
      </c>
      <c r="I7906" s="70" t="s">
        <v>240</v>
      </c>
      <c r="J7906" s="70" t="s">
        <v>3</v>
      </c>
      <c r="K7906" s="70" t="s">
        <v>6773</v>
      </c>
      <c r="L7906" s="70" t="s">
        <v>69</v>
      </c>
      <c r="M7906" s="40">
        <v>46261</v>
      </c>
      <c r="N7906" s="44">
        <v>0.41666666666666669</v>
      </c>
      <c r="O7906" s="70" t="s">
        <v>6</v>
      </c>
      <c r="P7906" s="70" t="s">
        <v>242</v>
      </c>
      <c r="Q7906" s="70" t="s">
        <v>5</v>
      </c>
      <c r="R7906" s="70"/>
      <c r="S7906" s="70"/>
      <c r="T7906" s="70"/>
      <c r="U7906" s="70"/>
      <c r="V7906" s="70"/>
      <c r="W7906" s="70"/>
      <c r="X7906" s="70"/>
      <c r="Y7906" s="70"/>
      <c r="Z7906" s="70"/>
      <c r="AA7906" s="70"/>
      <c r="AB7906" s="70"/>
      <c r="AC7906" s="70"/>
      <c r="AD7906" s="70"/>
      <c r="AE7906" s="70"/>
      <c r="AF7906" s="70"/>
      <c r="AG7906" s="70"/>
      <c r="AH7906" s="70"/>
      <c r="AI7906" s="70"/>
      <c r="AJ7906" s="70"/>
      <c r="AK7906" s="70"/>
      <c r="AL7906" s="70"/>
      <c r="AM7906" s="70"/>
      <c r="AN7906" s="70"/>
      <c r="AO7906" s="70"/>
      <c r="AP7906" s="70"/>
      <c r="AQ7906" s="70"/>
      <c r="AR7906" s="70"/>
      <c r="AS7906" s="70"/>
      <c r="AT7906" s="70"/>
    </row>
    <row r="7907" spans="1:46" ht="14.1">
      <c r="A7907" s="70">
        <f t="shared" si="159"/>
        <v>7756</v>
      </c>
      <c r="B7907" s="70" t="s">
        <v>40</v>
      </c>
      <c r="C7907" s="70" t="s">
        <v>5114</v>
      </c>
      <c r="D7907" s="70" t="s">
        <v>5109</v>
      </c>
      <c r="E7907" s="152">
        <v>46237</v>
      </c>
      <c r="F7907" s="40">
        <v>46261</v>
      </c>
      <c r="G7907" s="44">
        <v>0.375</v>
      </c>
      <c r="H7907" s="70" t="s">
        <v>15</v>
      </c>
      <c r="I7907" s="70" t="s">
        <v>240</v>
      </c>
      <c r="J7907" s="70" t="s">
        <v>3</v>
      </c>
      <c r="K7907" s="70" t="s">
        <v>5346</v>
      </c>
      <c r="L7907" s="70" t="s">
        <v>69</v>
      </c>
      <c r="M7907" s="40">
        <v>46261</v>
      </c>
      <c r="N7907" s="44">
        <v>0.41666666666666669</v>
      </c>
      <c r="O7907" s="70" t="s">
        <v>6</v>
      </c>
      <c r="P7907" s="70" t="s">
        <v>242</v>
      </c>
      <c r="Q7907" s="70" t="s">
        <v>5</v>
      </c>
      <c r="R7907" s="70"/>
      <c r="S7907" s="70"/>
      <c r="T7907" s="70"/>
      <c r="U7907" s="70"/>
      <c r="V7907" s="70"/>
      <c r="W7907" s="70"/>
      <c r="X7907" s="70"/>
      <c r="Y7907" s="70"/>
      <c r="Z7907" s="70"/>
      <c r="AA7907" s="70"/>
      <c r="AB7907" s="70"/>
      <c r="AC7907" s="70"/>
      <c r="AD7907" s="70"/>
      <c r="AE7907" s="70"/>
      <c r="AF7907" s="70"/>
      <c r="AG7907" s="70"/>
      <c r="AH7907" s="70"/>
      <c r="AI7907" s="70"/>
      <c r="AJ7907" s="70"/>
      <c r="AK7907" s="70"/>
      <c r="AL7907" s="70"/>
      <c r="AM7907" s="70"/>
      <c r="AN7907" s="70"/>
      <c r="AO7907" s="70"/>
      <c r="AP7907" s="70"/>
      <c r="AQ7907" s="70"/>
      <c r="AR7907" s="70"/>
      <c r="AS7907" s="70"/>
      <c r="AT7907" s="70"/>
    </row>
    <row r="7908" spans="1:46" ht="14.1">
      <c r="A7908" s="70">
        <f t="shared" si="159"/>
        <v>7757</v>
      </c>
      <c r="B7908" s="70" t="s">
        <v>40</v>
      </c>
      <c r="C7908" s="70" t="s">
        <v>6775</v>
      </c>
      <c r="D7908" s="70" t="s">
        <v>5109</v>
      </c>
      <c r="E7908" s="152">
        <v>46237</v>
      </c>
      <c r="F7908" s="40">
        <v>46261</v>
      </c>
      <c r="G7908" s="44">
        <v>0.375</v>
      </c>
      <c r="H7908" s="70" t="s">
        <v>15</v>
      </c>
      <c r="I7908" s="70" t="s">
        <v>240</v>
      </c>
      <c r="J7908" s="70" t="s">
        <v>3</v>
      </c>
      <c r="K7908" s="70" t="s">
        <v>6776</v>
      </c>
      <c r="L7908" s="70" t="s">
        <v>69</v>
      </c>
      <c r="M7908" s="40">
        <v>46261</v>
      </c>
      <c r="N7908" s="44">
        <v>0.41666666666666669</v>
      </c>
      <c r="O7908" s="70" t="s">
        <v>6</v>
      </c>
      <c r="P7908" s="70" t="s">
        <v>242</v>
      </c>
      <c r="Q7908" s="70" t="s">
        <v>5</v>
      </c>
      <c r="R7908" s="70"/>
      <c r="S7908" s="70"/>
      <c r="T7908" s="70"/>
      <c r="U7908" s="70"/>
      <c r="V7908" s="70"/>
      <c r="W7908" s="70"/>
      <c r="X7908" s="70"/>
      <c r="Y7908" s="70"/>
      <c r="Z7908" s="70"/>
      <c r="AA7908" s="70"/>
      <c r="AB7908" s="70"/>
      <c r="AC7908" s="70"/>
      <c r="AD7908" s="70"/>
      <c r="AE7908" s="70"/>
      <c r="AF7908" s="70"/>
      <c r="AG7908" s="70"/>
      <c r="AH7908" s="70"/>
      <c r="AI7908" s="70"/>
      <c r="AJ7908" s="70"/>
      <c r="AK7908" s="70"/>
      <c r="AL7908" s="70"/>
      <c r="AM7908" s="70"/>
      <c r="AN7908" s="70"/>
      <c r="AO7908" s="70"/>
      <c r="AP7908" s="70"/>
      <c r="AQ7908" s="70"/>
      <c r="AR7908" s="70"/>
      <c r="AS7908" s="70"/>
      <c r="AT7908" s="70"/>
    </row>
    <row r="7909" spans="1:46" ht="14.1">
      <c r="A7909" s="70">
        <f t="shared" ref="A7909:A7910" si="164">A7908+1</f>
        <v>7758</v>
      </c>
      <c r="B7909" s="70" t="s">
        <v>40</v>
      </c>
      <c r="C7909" s="70" t="s">
        <v>5146</v>
      </c>
      <c r="D7909" s="70" t="s">
        <v>5124</v>
      </c>
      <c r="E7909" s="152">
        <v>46237</v>
      </c>
      <c r="F7909" s="40">
        <v>46261</v>
      </c>
      <c r="G7909" s="44">
        <v>0.375</v>
      </c>
      <c r="H7909" s="70" t="s">
        <v>15</v>
      </c>
      <c r="I7909" s="70" t="s">
        <v>240</v>
      </c>
      <c r="J7909" s="70" t="s">
        <v>3</v>
      </c>
      <c r="K7909" s="70" t="s">
        <v>6777</v>
      </c>
      <c r="L7909" s="70" t="s">
        <v>69</v>
      </c>
      <c r="M7909" s="40">
        <v>46261</v>
      </c>
      <c r="N7909" s="44">
        <v>0.41666666666666669</v>
      </c>
      <c r="O7909" s="70" t="s">
        <v>6</v>
      </c>
      <c r="P7909" s="70" t="s">
        <v>242</v>
      </c>
      <c r="Q7909" s="70" t="s">
        <v>5</v>
      </c>
      <c r="R7909" s="70"/>
      <c r="S7909" s="70"/>
      <c r="T7909" s="70"/>
      <c r="U7909" s="70"/>
      <c r="V7909" s="70"/>
      <c r="W7909" s="70"/>
      <c r="X7909" s="70"/>
      <c r="Y7909" s="70"/>
      <c r="Z7909" s="70"/>
      <c r="AA7909" s="70"/>
      <c r="AB7909" s="70"/>
      <c r="AC7909" s="70"/>
      <c r="AD7909" s="70"/>
      <c r="AE7909" s="70"/>
      <c r="AF7909" s="70"/>
      <c r="AG7909" s="70"/>
      <c r="AH7909" s="70"/>
      <c r="AI7909" s="70"/>
      <c r="AJ7909" s="70"/>
      <c r="AK7909" s="70"/>
      <c r="AL7909" s="70"/>
      <c r="AM7909" s="70"/>
      <c r="AN7909" s="70"/>
      <c r="AO7909" s="70"/>
      <c r="AP7909" s="70"/>
      <c r="AQ7909" s="70"/>
      <c r="AR7909" s="70"/>
      <c r="AS7909" s="70"/>
      <c r="AT7909" s="70"/>
    </row>
    <row r="7910" spans="1:46" ht="14.1">
      <c r="A7910" s="70">
        <f t="shared" si="164"/>
        <v>7759</v>
      </c>
      <c r="B7910" s="70" t="s">
        <v>40</v>
      </c>
      <c r="C7910" s="70" t="s">
        <v>5114</v>
      </c>
      <c r="D7910" s="70" t="s">
        <v>5119</v>
      </c>
      <c r="E7910" s="152">
        <v>46237</v>
      </c>
      <c r="F7910" s="40">
        <v>46261</v>
      </c>
      <c r="G7910" s="44">
        <v>0.375</v>
      </c>
      <c r="H7910" s="70" t="s">
        <v>15</v>
      </c>
      <c r="I7910" s="70" t="s">
        <v>240</v>
      </c>
      <c r="J7910" s="70" t="s">
        <v>3</v>
      </c>
      <c r="K7910" s="70" t="s">
        <v>8801</v>
      </c>
      <c r="L7910" s="70" t="s">
        <v>69</v>
      </c>
      <c r="M7910" s="40">
        <v>46261</v>
      </c>
      <c r="N7910" s="44">
        <v>0.41666666666666669</v>
      </c>
      <c r="O7910" s="70" t="s">
        <v>6</v>
      </c>
      <c r="P7910" s="70" t="s">
        <v>242</v>
      </c>
      <c r="Q7910" s="70" t="s">
        <v>5</v>
      </c>
      <c r="R7910" s="70"/>
      <c r="S7910" s="70"/>
      <c r="T7910" s="70"/>
      <c r="U7910" s="70"/>
      <c r="V7910" s="70"/>
      <c r="W7910" s="70"/>
      <c r="X7910" s="70"/>
      <c r="Y7910" s="70"/>
      <c r="Z7910" s="70"/>
      <c r="AA7910" s="70"/>
      <c r="AB7910" s="70"/>
      <c r="AC7910" s="70"/>
      <c r="AD7910" s="70"/>
      <c r="AE7910" s="70"/>
      <c r="AF7910" s="70"/>
      <c r="AG7910" s="70"/>
      <c r="AH7910" s="70"/>
      <c r="AI7910" s="70"/>
      <c r="AJ7910" s="70"/>
      <c r="AK7910" s="70"/>
      <c r="AL7910" s="70"/>
      <c r="AM7910" s="70"/>
      <c r="AN7910" s="70"/>
      <c r="AO7910" s="70"/>
      <c r="AP7910" s="70"/>
      <c r="AQ7910" s="70"/>
      <c r="AR7910" s="70"/>
      <c r="AS7910" s="70"/>
      <c r="AT7910" s="70"/>
    </row>
    <row r="7911" spans="1:46" ht="14.1">
      <c r="A7911" s="70">
        <f t="shared" ref="A7911:A7917" si="165">A7901+1</f>
        <v>7751</v>
      </c>
      <c r="B7911" s="23" t="s">
        <v>41</v>
      </c>
      <c r="C7911" s="23" t="s">
        <v>5146</v>
      </c>
      <c r="D7911" s="23" t="s">
        <v>7612</v>
      </c>
      <c r="E7911" s="152">
        <v>46237</v>
      </c>
      <c r="F7911" s="40">
        <v>46261</v>
      </c>
      <c r="G7911" s="44">
        <v>0.38124999999999998</v>
      </c>
      <c r="H7911" s="23" t="s">
        <v>15</v>
      </c>
      <c r="I7911" s="23" t="s">
        <v>2952</v>
      </c>
      <c r="J7911" s="72" t="s">
        <v>3</v>
      </c>
      <c r="K7911" s="23" t="s">
        <v>7613</v>
      </c>
      <c r="L7911" s="68" t="s">
        <v>69</v>
      </c>
      <c r="M7911" s="40">
        <v>46261</v>
      </c>
      <c r="N7911" s="44">
        <v>0.41666666666666669</v>
      </c>
      <c r="O7911" s="23" t="s">
        <v>6</v>
      </c>
      <c r="P7911" s="23" t="s">
        <v>7606</v>
      </c>
      <c r="Q7911" s="23" t="s">
        <v>5</v>
      </c>
      <c r="R7911" s="23"/>
      <c r="S7911" s="23"/>
      <c r="T7911" s="23"/>
      <c r="U7911" s="23"/>
      <c r="V7911" s="23"/>
      <c r="W7911" s="23"/>
      <c r="X7911" s="23"/>
      <c r="Y7911" s="23"/>
      <c r="Z7911" s="23"/>
      <c r="AA7911" s="23"/>
      <c r="AB7911" s="23"/>
      <c r="AC7911" s="23"/>
      <c r="AD7911" s="23"/>
      <c r="AE7911" s="23"/>
      <c r="AF7911" s="23"/>
      <c r="AG7911" s="23"/>
      <c r="AH7911" s="23"/>
      <c r="AI7911" s="23"/>
      <c r="AJ7911" s="23"/>
      <c r="AK7911" s="23"/>
      <c r="AL7911" s="23"/>
      <c r="AM7911" s="23"/>
      <c r="AN7911" s="23"/>
      <c r="AO7911" s="23"/>
      <c r="AP7911" s="23"/>
      <c r="AQ7911" s="23"/>
      <c r="AR7911" s="23"/>
      <c r="AS7911" s="23"/>
      <c r="AT7911" s="23"/>
    </row>
    <row r="7912" spans="1:46" ht="14.1">
      <c r="A7912" s="70">
        <f t="shared" si="165"/>
        <v>7752</v>
      </c>
      <c r="B7912" s="23" t="s">
        <v>41</v>
      </c>
      <c r="C7912" s="23" t="s">
        <v>5116</v>
      </c>
      <c r="D7912" s="23" t="s">
        <v>7614</v>
      </c>
      <c r="E7912" s="152">
        <v>46237</v>
      </c>
      <c r="F7912" s="40">
        <v>46261</v>
      </c>
      <c r="G7912" s="44">
        <v>0.38124999999999998</v>
      </c>
      <c r="H7912" s="23" t="s">
        <v>15</v>
      </c>
      <c r="I7912" s="23" t="s">
        <v>2952</v>
      </c>
      <c r="J7912" s="72" t="s">
        <v>3</v>
      </c>
      <c r="K7912" s="23" t="s">
        <v>7615</v>
      </c>
      <c r="L7912" s="68" t="s">
        <v>69</v>
      </c>
      <c r="M7912" s="40">
        <v>46261</v>
      </c>
      <c r="N7912" s="44">
        <v>0.41666666666666669</v>
      </c>
      <c r="O7912" s="23" t="s">
        <v>6</v>
      </c>
      <c r="P7912" s="23" t="s">
        <v>7606</v>
      </c>
      <c r="Q7912" s="23" t="s">
        <v>5</v>
      </c>
      <c r="R7912" s="23"/>
      <c r="S7912" s="23"/>
      <c r="T7912" s="23"/>
      <c r="U7912" s="23"/>
      <c r="V7912" s="23"/>
      <c r="W7912" s="23"/>
      <c r="X7912" s="23"/>
      <c r="Y7912" s="23"/>
      <c r="Z7912" s="23"/>
      <c r="AA7912" s="23"/>
      <c r="AB7912" s="23"/>
      <c r="AC7912" s="23"/>
      <c r="AD7912" s="23"/>
      <c r="AE7912" s="23"/>
      <c r="AF7912" s="23"/>
      <c r="AG7912" s="23"/>
      <c r="AH7912" s="23"/>
      <c r="AI7912" s="23"/>
      <c r="AJ7912" s="23"/>
      <c r="AK7912" s="23"/>
      <c r="AL7912" s="23"/>
      <c r="AM7912" s="23"/>
      <c r="AN7912" s="23"/>
      <c r="AO7912" s="23"/>
      <c r="AP7912" s="23"/>
      <c r="AQ7912" s="23"/>
      <c r="AR7912" s="23"/>
      <c r="AS7912" s="23"/>
      <c r="AT7912" s="23"/>
    </row>
    <row r="7913" spans="1:46" ht="14.1">
      <c r="A7913" s="70">
        <f t="shared" si="165"/>
        <v>7753</v>
      </c>
      <c r="B7913" s="23" t="s">
        <v>41</v>
      </c>
      <c r="C7913" s="23" t="s">
        <v>5116</v>
      </c>
      <c r="D7913" s="23" t="s">
        <v>5117</v>
      </c>
      <c r="E7913" s="152">
        <v>46237</v>
      </c>
      <c r="F7913" s="40">
        <v>46261</v>
      </c>
      <c r="G7913" s="44">
        <v>0.38124999999999998</v>
      </c>
      <c r="H7913" s="23" t="s">
        <v>15</v>
      </c>
      <c r="I7913" s="23" t="s">
        <v>2952</v>
      </c>
      <c r="J7913" s="72" t="s">
        <v>3</v>
      </c>
      <c r="K7913" s="23" t="s">
        <v>7616</v>
      </c>
      <c r="L7913" s="68" t="s">
        <v>69</v>
      </c>
      <c r="M7913" s="40">
        <v>46261</v>
      </c>
      <c r="N7913" s="44">
        <v>0.41666666666666669</v>
      </c>
      <c r="O7913" s="23" t="s">
        <v>6</v>
      </c>
      <c r="P7913" s="23" t="s">
        <v>7606</v>
      </c>
      <c r="Q7913" s="23" t="s">
        <v>5</v>
      </c>
      <c r="R7913" s="23"/>
      <c r="S7913" s="23"/>
      <c r="T7913" s="23"/>
      <c r="U7913" s="23"/>
      <c r="V7913" s="23"/>
      <c r="W7913" s="23"/>
      <c r="X7913" s="23"/>
      <c r="Y7913" s="23"/>
      <c r="Z7913" s="23"/>
      <c r="AA7913" s="23"/>
      <c r="AB7913" s="23"/>
      <c r="AC7913" s="23"/>
      <c r="AD7913" s="23"/>
      <c r="AE7913" s="23"/>
      <c r="AF7913" s="23"/>
      <c r="AG7913" s="23"/>
      <c r="AH7913" s="23"/>
      <c r="AI7913" s="23"/>
      <c r="AJ7913" s="23"/>
      <c r="AK7913" s="23"/>
      <c r="AL7913" s="23"/>
      <c r="AM7913" s="23"/>
      <c r="AN7913" s="23"/>
      <c r="AO7913" s="23"/>
      <c r="AP7913" s="23"/>
      <c r="AQ7913" s="23"/>
      <c r="AR7913" s="23"/>
      <c r="AS7913" s="23"/>
      <c r="AT7913" s="23"/>
    </row>
    <row r="7914" spans="1:46" ht="14.1">
      <c r="A7914" s="70">
        <f t="shared" si="165"/>
        <v>7754</v>
      </c>
      <c r="B7914" s="23" t="s">
        <v>41</v>
      </c>
      <c r="C7914" s="23" t="s">
        <v>5114</v>
      </c>
      <c r="D7914" s="23" t="s">
        <v>5154</v>
      </c>
      <c r="E7914" s="152">
        <v>46237</v>
      </c>
      <c r="F7914" s="40">
        <v>46261</v>
      </c>
      <c r="G7914" s="44">
        <v>0.38124999999999998</v>
      </c>
      <c r="H7914" s="23" t="s">
        <v>15</v>
      </c>
      <c r="I7914" s="23" t="s">
        <v>2952</v>
      </c>
      <c r="J7914" s="72" t="s">
        <v>3</v>
      </c>
      <c r="K7914" s="23" t="s">
        <v>7617</v>
      </c>
      <c r="L7914" s="68" t="s">
        <v>69</v>
      </c>
      <c r="M7914" s="40">
        <v>46261</v>
      </c>
      <c r="N7914" s="44">
        <v>0.41666666666666669</v>
      </c>
      <c r="O7914" s="23" t="s">
        <v>6</v>
      </c>
      <c r="P7914" s="23" t="s">
        <v>7606</v>
      </c>
      <c r="Q7914" s="23" t="s">
        <v>5</v>
      </c>
      <c r="R7914" s="23"/>
      <c r="S7914" s="23"/>
      <c r="T7914" s="23"/>
      <c r="U7914" s="23"/>
      <c r="V7914" s="23"/>
      <c r="W7914" s="23"/>
      <c r="X7914" s="23"/>
      <c r="Y7914" s="23"/>
      <c r="Z7914" s="23"/>
      <c r="AA7914" s="23"/>
      <c r="AB7914" s="23"/>
      <c r="AC7914" s="23"/>
      <c r="AD7914" s="23"/>
      <c r="AE7914" s="23"/>
      <c r="AF7914" s="23"/>
      <c r="AG7914" s="23"/>
      <c r="AH7914" s="23"/>
      <c r="AI7914" s="23"/>
      <c r="AJ7914" s="23"/>
      <c r="AK7914" s="23"/>
      <c r="AL7914" s="23"/>
      <c r="AM7914" s="23"/>
      <c r="AN7914" s="23"/>
      <c r="AO7914" s="23"/>
      <c r="AP7914" s="23"/>
      <c r="AQ7914" s="23"/>
      <c r="AR7914" s="23"/>
      <c r="AS7914" s="23"/>
      <c r="AT7914" s="23"/>
    </row>
    <row r="7915" spans="1:46" ht="14.1">
      <c r="A7915" s="70">
        <f t="shared" si="165"/>
        <v>7755</v>
      </c>
      <c r="B7915" s="23" t="s">
        <v>41</v>
      </c>
      <c r="C7915" s="23" t="s">
        <v>5114</v>
      </c>
      <c r="D7915" s="23" t="s">
        <v>5226</v>
      </c>
      <c r="E7915" s="152">
        <v>46237</v>
      </c>
      <c r="F7915" s="40">
        <v>46261</v>
      </c>
      <c r="G7915" s="44">
        <v>0.38124999999999998</v>
      </c>
      <c r="H7915" s="23" t="s">
        <v>15</v>
      </c>
      <c r="I7915" s="23" t="s">
        <v>2952</v>
      </c>
      <c r="J7915" s="72" t="s">
        <v>3</v>
      </c>
      <c r="K7915" s="23" t="s">
        <v>7618</v>
      </c>
      <c r="L7915" s="68" t="s">
        <v>69</v>
      </c>
      <c r="M7915" s="40">
        <v>46261</v>
      </c>
      <c r="N7915" s="44">
        <v>0.41666666666666669</v>
      </c>
      <c r="O7915" s="23" t="s">
        <v>6</v>
      </c>
      <c r="P7915" s="23" t="s">
        <v>7606</v>
      </c>
      <c r="Q7915" s="23" t="s">
        <v>5</v>
      </c>
      <c r="R7915" s="23"/>
      <c r="S7915" s="23"/>
      <c r="T7915" s="23"/>
      <c r="U7915" s="23"/>
      <c r="V7915" s="23"/>
      <c r="W7915" s="23"/>
      <c r="X7915" s="23"/>
      <c r="Y7915" s="23"/>
      <c r="Z7915" s="23"/>
      <c r="AA7915" s="23"/>
      <c r="AB7915" s="23"/>
      <c r="AC7915" s="23"/>
      <c r="AD7915" s="23"/>
      <c r="AE7915" s="23"/>
      <c r="AF7915" s="23"/>
      <c r="AG7915" s="23"/>
      <c r="AH7915" s="23"/>
      <c r="AI7915" s="23"/>
      <c r="AJ7915" s="23"/>
      <c r="AK7915" s="23"/>
      <c r="AL7915" s="23"/>
      <c r="AM7915" s="23"/>
      <c r="AN7915" s="23"/>
      <c r="AO7915" s="23"/>
      <c r="AP7915" s="23"/>
      <c r="AQ7915" s="23"/>
      <c r="AR7915" s="23"/>
      <c r="AS7915" s="23"/>
      <c r="AT7915" s="23"/>
    </row>
    <row r="7916" spans="1:46" ht="14.1">
      <c r="A7916" s="70">
        <f t="shared" si="165"/>
        <v>7756</v>
      </c>
      <c r="B7916" s="23" t="s">
        <v>41</v>
      </c>
      <c r="C7916" s="23" t="s">
        <v>5131</v>
      </c>
      <c r="D7916" s="23" t="s">
        <v>5154</v>
      </c>
      <c r="E7916" s="152">
        <v>46237</v>
      </c>
      <c r="F7916" s="40">
        <v>46261</v>
      </c>
      <c r="G7916" s="44">
        <v>0.38124999999999998</v>
      </c>
      <c r="H7916" s="23" t="s">
        <v>15</v>
      </c>
      <c r="I7916" s="23" t="s">
        <v>2952</v>
      </c>
      <c r="J7916" s="72" t="s">
        <v>3</v>
      </c>
      <c r="K7916" s="23" t="s">
        <v>7619</v>
      </c>
      <c r="L7916" s="68" t="s">
        <v>69</v>
      </c>
      <c r="M7916" s="40">
        <v>46261</v>
      </c>
      <c r="N7916" s="44">
        <v>0.41666666666666669</v>
      </c>
      <c r="O7916" s="23" t="s">
        <v>6</v>
      </c>
      <c r="P7916" s="23" t="s">
        <v>7606</v>
      </c>
      <c r="Q7916" s="23" t="s">
        <v>5</v>
      </c>
      <c r="R7916" s="23"/>
      <c r="S7916" s="23"/>
      <c r="T7916" s="23"/>
      <c r="U7916" s="23"/>
      <c r="V7916" s="23"/>
      <c r="W7916" s="23"/>
      <c r="X7916" s="23"/>
      <c r="Y7916" s="23"/>
      <c r="Z7916" s="23"/>
      <c r="AA7916" s="23"/>
      <c r="AB7916" s="23"/>
      <c r="AC7916" s="23"/>
      <c r="AD7916" s="23"/>
      <c r="AE7916" s="23"/>
      <c r="AF7916" s="23"/>
      <c r="AG7916" s="23"/>
      <c r="AH7916" s="23"/>
      <c r="AI7916" s="23"/>
      <c r="AJ7916" s="23"/>
      <c r="AK7916" s="23"/>
      <c r="AL7916" s="23"/>
      <c r="AM7916" s="23"/>
      <c r="AN7916" s="23"/>
      <c r="AO7916" s="23"/>
      <c r="AP7916" s="23"/>
      <c r="AQ7916" s="23"/>
      <c r="AR7916" s="23"/>
      <c r="AS7916" s="23"/>
      <c r="AT7916" s="23"/>
    </row>
    <row r="7917" spans="1:46" ht="14.1">
      <c r="A7917" s="70">
        <f t="shared" si="165"/>
        <v>7757</v>
      </c>
      <c r="B7917" s="23" t="s">
        <v>41</v>
      </c>
      <c r="C7917" s="23" t="s">
        <v>5131</v>
      </c>
      <c r="D7917" s="23" t="s">
        <v>6227</v>
      </c>
      <c r="E7917" s="152">
        <v>46237</v>
      </c>
      <c r="F7917" s="40">
        <v>46261</v>
      </c>
      <c r="G7917" s="44">
        <v>0.38124999999999998</v>
      </c>
      <c r="H7917" s="23" t="s">
        <v>15</v>
      </c>
      <c r="I7917" s="23" t="s">
        <v>2952</v>
      </c>
      <c r="J7917" s="72" t="s">
        <v>3</v>
      </c>
      <c r="K7917" s="23" t="s">
        <v>7620</v>
      </c>
      <c r="L7917" s="68" t="s">
        <v>69</v>
      </c>
      <c r="M7917" s="40">
        <v>46261</v>
      </c>
      <c r="N7917" s="44">
        <v>0.41666666666666669</v>
      </c>
      <c r="O7917" s="23" t="s">
        <v>6</v>
      </c>
      <c r="P7917" s="23" t="s">
        <v>7606</v>
      </c>
      <c r="Q7917" s="23" t="s">
        <v>5</v>
      </c>
      <c r="R7917" s="23"/>
      <c r="S7917" s="23"/>
      <c r="T7917" s="23"/>
      <c r="U7917" s="23"/>
      <c r="V7917" s="23"/>
      <c r="W7917" s="23"/>
      <c r="X7917" s="23"/>
      <c r="Y7917" s="23"/>
      <c r="Z7917" s="23"/>
      <c r="AA7917" s="23"/>
      <c r="AB7917" s="23"/>
      <c r="AC7917" s="23"/>
      <c r="AD7917" s="23"/>
      <c r="AE7917" s="23"/>
      <c r="AF7917" s="23"/>
      <c r="AG7917" s="23"/>
      <c r="AH7917" s="23"/>
      <c r="AI7917" s="23"/>
      <c r="AJ7917" s="23"/>
      <c r="AK7917" s="23"/>
      <c r="AL7917" s="23"/>
      <c r="AM7917" s="23"/>
      <c r="AN7917" s="23"/>
      <c r="AO7917" s="23"/>
      <c r="AP7917" s="23"/>
      <c r="AQ7917" s="23"/>
      <c r="AR7917" s="23"/>
      <c r="AS7917" s="23"/>
      <c r="AT7917" s="23"/>
    </row>
    <row r="7918" spans="1:46" ht="14.1">
      <c r="A7918" s="70">
        <f>A7917+1</f>
        <v>7758</v>
      </c>
      <c r="B7918" s="23" t="s">
        <v>41</v>
      </c>
      <c r="C7918" s="23" t="s">
        <v>6775</v>
      </c>
      <c r="D7918" s="23" t="s">
        <v>5109</v>
      </c>
      <c r="E7918" s="152">
        <v>46237</v>
      </c>
      <c r="F7918" s="40">
        <v>46261</v>
      </c>
      <c r="G7918" s="44">
        <v>0.47361111111111109</v>
      </c>
      <c r="H7918" s="23" t="s">
        <v>15</v>
      </c>
      <c r="I7918" s="23" t="s">
        <v>8802</v>
      </c>
      <c r="J7918" s="72" t="s">
        <v>3</v>
      </c>
      <c r="K7918" s="69" t="s">
        <v>8803</v>
      </c>
      <c r="L7918" s="68" t="s">
        <v>69</v>
      </c>
      <c r="M7918" s="40">
        <v>46261</v>
      </c>
      <c r="N7918" s="44">
        <v>0.5</v>
      </c>
      <c r="O7918" s="23" t="s">
        <v>6</v>
      </c>
      <c r="P7918" s="23" t="s">
        <v>7106</v>
      </c>
      <c r="Q7918" s="23" t="s">
        <v>5</v>
      </c>
      <c r="R7918" s="23"/>
      <c r="S7918" s="23"/>
      <c r="T7918" s="23"/>
      <c r="U7918" s="23"/>
      <c r="V7918" s="23"/>
      <c r="W7918" s="23"/>
      <c r="X7918" s="23"/>
      <c r="Y7918" s="23"/>
      <c r="Z7918" s="23"/>
      <c r="AA7918" s="23"/>
      <c r="AB7918" s="23"/>
      <c r="AC7918" s="23"/>
      <c r="AD7918" s="23"/>
      <c r="AE7918" s="23"/>
      <c r="AF7918" s="23"/>
      <c r="AG7918" s="23"/>
      <c r="AH7918" s="23"/>
      <c r="AI7918" s="23"/>
      <c r="AJ7918" s="23"/>
      <c r="AK7918" s="23"/>
      <c r="AL7918" s="23"/>
      <c r="AM7918" s="23"/>
      <c r="AN7918" s="23"/>
      <c r="AO7918" s="23"/>
      <c r="AP7918" s="23"/>
      <c r="AQ7918" s="23"/>
      <c r="AR7918" s="23"/>
      <c r="AS7918" s="23"/>
      <c r="AT7918" s="23"/>
    </row>
    <row r="7919" spans="1:46" ht="56.1">
      <c r="A7919" s="70">
        <f>A7909+1</f>
        <v>7759</v>
      </c>
      <c r="B7919" s="23" t="s">
        <v>42</v>
      </c>
      <c r="C7919" s="23" t="s">
        <v>5114</v>
      </c>
      <c r="D7919" s="23" t="s">
        <v>5117</v>
      </c>
      <c r="E7919" s="152">
        <v>46237</v>
      </c>
      <c r="F7919" s="40">
        <v>46262</v>
      </c>
      <c r="G7919" s="44">
        <v>0.33333333333333331</v>
      </c>
      <c r="H7919" s="23" t="s">
        <v>12</v>
      </c>
      <c r="I7919" s="23" t="s">
        <v>8063</v>
      </c>
      <c r="J7919" s="23" t="s">
        <v>11</v>
      </c>
      <c r="K7919" s="69" t="s">
        <v>8751</v>
      </c>
      <c r="L7919" s="68" t="s">
        <v>84</v>
      </c>
      <c r="M7919" s="40">
        <v>46262</v>
      </c>
      <c r="N7919" s="44">
        <v>0.70833333333333337</v>
      </c>
      <c r="O7919" s="23" t="s">
        <v>6</v>
      </c>
      <c r="P7919" s="23" t="s">
        <v>88</v>
      </c>
      <c r="Q7919" s="72" t="s">
        <v>9</v>
      </c>
      <c r="R7919" s="23"/>
      <c r="S7919" s="23"/>
      <c r="T7919" s="23"/>
      <c r="U7919" s="23"/>
      <c r="V7919" s="23"/>
      <c r="W7919" s="23"/>
      <c r="X7919" s="23"/>
      <c r="Y7919" s="23"/>
      <c r="Z7919" s="23"/>
      <c r="AA7919" s="23"/>
      <c r="AB7919" s="23"/>
      <c r="AC7919" s="23"/>
      <c r="AD7919" s="23"/>
      <c r="AE7919" s="23"/>
      <c r="AF7919" s="23"/>
      <c r="AG7919" s="23"/>
      <c r="AH7919" s="23"/>
      <c r="AI7919" s="23"/>
      <c r="AJ7919" s="23"/>
      <c r="AK7919" s="23"/>
      <c r="AL7919" s="23"/>
      <c r="AM7919" s="23"/>
      <c r="AN7919" s="23"/>
      <c r="AO7919" s="23"/>
      <c r="AP7919" s="23"/>
      <c r="AQ7919" s="23"/>
      <c r="AR7919" s="23"/>
      <c r="AS7919" s="23"/>
      <c r="AT7919" s="23"/>
    </row>
    <row r="7920" spans="1:46" ht="56.1">
      <c r="A7920" s="70">
        <f>A7911+1</f>
        <v>7752</v>
      </c>
      <c r="B7920" s="23" t="s">
        <v>39</v>
      </c>
      <c r="C7920" s="23" t="s">
        <v>5131</v>
      </c>
      <c r="D7920" s="23" t="s">
        <v>7434</v>
      </c>
      <c r="E7920" s="152">
        <v>46237</v>
      </c>
      <c r="F7920" s="40">
        <v>46262</v>
      </c>
      <c r="G7920" s="44">
        <v>0.33333333333333331</v>
      </c>
      <c r="H7920" s="23" t="s">
        <v>12</v>
      </c>
      <c r="I7920" s="23" t="s">
        <v>8063</v>
      </c>
      <c r="J7920" s="23" t="s">
        <v>11</v>
      </c>
      <c r="K7920" s="69" t="s">
        <v>8752</v>
      </c>
      <c r="L7920" s="68" t="s">
        <v>84</v>
      </c>
      <c r="M7920" s="40">
        <v>46262</v>
      </c>
      <c r="N7920" s="44">
        <v>0.70833333333333337</v>
      </c>
      <c r="O7920" s="23" t="s">
        <v>6</v>
      </c>
      <c r="P7920" s="23" t="s">
        <v>88</v>
      </c>
      <c r="Q7920" s="72" t="s">
        <v>9</v>
      </c>
      <c r="R7920" s="23"/>
      <c r="S7920" s="23"/>
      <c r="T7920" s="23"/>
      <c r="U7920" s="23"/>
      <c r="V7920" s="23"/>
      <c r="W7920" s="23"/>
      <c r="X7920" s="23"/>
      <c r="Y7920" s="23"/>
      <c r="Z7920" s="23"/>
      <c r="AA7920" s="23"/>
      <c r="AB7920" s="23"/>
      <c r="AC7920" s="23"/>
      <c r="AD7920" s="23"/>
      <c r="AE7920" s="23"/>
      <c r="AF7920" s="23"/>
      <c r="AG7920" s="23"/>
      <c r="AH7920" s="23"/>
      <c r="AI7920" s="23"/>
      <c r="AJ7920" s="23"/>
      <c r="AK7920" s="23"/>
      <c r="AL7920" s="23"/>
      <c r="AM7920" s="23"/>
      <c r="AN7920" s="23"/>
      <c r="AO7920" s="23"/>
      <c r="AP7920" s="23"/>
      <c r="AQ7920" s="23"/>
      <c r="AR7920" s="23"/>
      <c r="AS7920" s="23"/>
      <c r="AT7920" s="23"/>
    </row>
    <row r="7921" spans="1:46" ht="56.1">
      <c r="A7921" s="70">
        <f t="shared" ref="A7921:A7929" si="166">A7915+1</f>
        <v>7756</v>
      </c>
      <c r="B7921" s="23" t="s">
        <v>41</v>
      </c>
      <c r="C7921" s="23" t="s">
        <v>4942</v>
      </c>
      <c r="D7921" s="23" t="s">
        <v>8294</v>
      </c>
      <c r="E7921" s="152">
        <v>46237</v>
      </c>
      <c r="F7921" s="40">
        <v>46262</v>
      </c>
      <c r="G7921" s="44">
        <v>0.33333333333333331</v>
      </c>
      <c r="H7921" s="23" t="s">
        <v>12</v>
      </c>
      <c r="I7921" s="23" t="s">
        <v>8063</v>
      </c>
      <c r="J7921" s="23" t="s">
        <v>11</v>
      </c>
      <c r="K7921" s="69" t="s">
        <v>8753</v>
      </c>
      <c r="L7921" s="68" t="s">
        <v>84</v>
      </c>
      <c r="M7921" s="40">
        <v>46262</v>
      </c>
      <c r="N7921" s="44">
        <v>0.70833333333333337</v>
      </c>
      <c r="O7921" s="23" t="s">
        <v>6</v>
      </c>
      <c r="P7921" s="23" t="s">
        <v>88</v>
      </c>
      <c r="Q7921" s="72" t="s">
        <v>9</v>
      </c>
      <c r="R7921" s="23"/>
      <c r="S7921" s="23"/>
      <c r="T7921" s="23"/>
      <c r="U7921" s="23"/>
      <c r="V7921" s="23"/>
      <c r="W7921" s="23"/>
      <c r="X7921" s="23"/>
      <c r="Y7921" s="23"/>
      <c r="Z7921" s="23"/>
      <c r="AA7921" s="23"/>
      <c r="AB7921" s="23"/>
      <c r="AC7921" s="23"/>
      <c r="AD7921" s="23"/>
      <c r="AE7921" s="23"/>
      <c r="AF7921" s="23"/>
      <c r="AG7921" s="23"/>
      <c r="AH7921" s="23"/>
      <c r="AI7921" s="23"/>
      <c r="AJ7921" s="23"/>
      <c r="AK7921" s="23"/>
      <c r="AL7921" s="23"/>
      <c r="AM7921" s="23"/>
      <c r="AN7921" s="23"/>
      <c r="AO7921" s="23"/>
      <c r="AP7921" s="23"/>
      <c r="AQ7921" s="23"/>
      <c r="AR7921" s="23"/>
      <c r="AS7921" s="23"/>
      <c r="AT7921" s="23"/>
    </row>
    <row r="7922" spans="1:46" ht="74.25" hidden="1" customHeight="1">
      <c r="A7922" s="70">
        <f t="shared" ref="A7922" si="167">A7921+1</f>
        <v>7757</v>
      </c>
      <c r="B7922" s="70" t="s">
        <v>51</v>
      </c>
      <c r="C7922" s="70" t="s">
        <v>5116</v>
      </c>
      <c r="D7922" s="23" t="s">
        <v>6817</v>
      </c>
      <c r="E7922" s="152">
        <v>46237</v>
      </c>
      <c r="F7922" s="40">
        <v>46262</v>
      </c>
      <c r="G7922" s="44">
        <v>0.33333333333333331</v>
      </c>
      <c r="H7922" s="70" t="s">
        <v>12</v>
      </c>
      <c r="I7922" s="23" t="s">
        <v>8063</v>
      </c>
      <c r="J7922" s="70" t="s">
        <v>11</v>
      </c>
      <c r="K7922" s="218" t="s">
        <v>8757</v>
      </c>
      <c r="L7922" s="68" t="s">
        <v>84</v>
      </c>
      <c r="M7922" s="40">
        <v>46262</v>
      </c>
      <c r="N7922" s="44">
        <v>0.70833333333333337</v>
      </c>
      <c r="O7922" s="70" t="s">
        <v>6</v>
      </c>
      <c r="P7922" s="70" t="s">
        <v>81</v>
      </c>
      <c r="Q7922" s="217" t="s">
        <v>9</v>
      </c>
      <c r="R7922" s="70"/>
      <c r="S7922" s="70"/>
      <c r="T7922" s="70"/>
      <c r="U7922" s="70"/>
      <c r="V7922" s="70"/>
      <c r="W7922" s="70"/>
      <c r="X7922" s="70"/>
      <c r="Y7922" s="70"/>
      <c r="Z7922" s="70"/>
      <c r="AA7922" s="70"/>
      <c r="AB7922" s="70"/>
      <c r="AC7922" s="70"/>
      <c r="AD7922" s="70"/>
      <c r="AE7922" s="70"/>
      <c r="AF7922" s="70"/>
      <c r="AG7922" s="70"/>
      <c r="AH7922" s="70"/>
      <c r="AI7922" s="70"/>
      <c r="AJ7922" s="70"/>
      <c r="AK7922" s="70"/>
      <c r="AL7922" s="70"/>
      <c r="AM7922" s="70"/>
      <c r="AN7922" s="70"/>
      <c r="AO7922" s="70"/>
      <c r="AP7922" s="70"/>
      <c r="AQ7922" s="70"/>
      <c r="AR7922" s="70"/>
      <c r="AS7922" s="70"/>
      <c r="AT7922" s="70"/>
    </row>
    <row r="7923" spans="1:46" ht="14.1" hidden="1">
      <c r="A7923" s="70">
        <f t="shared" si="166"/>
        <v>7758</v>
      </c>
      <c r="B7923" s="23" t="s">
        <v>51</v>
      </c>
      <c r="C7923" s="23" t="s">
        <v>4942</v>
      </c>
      <c r="D7923" s="23" t="s">
        <v>8318</v>
      </c>
      <c r="E7923" s="152">
        <v>46237</v>
      </c>
      <c r="F7923" s="40">
        <v>46262</v>
      </c>
      <c r="G7923" s="44">
        <v>0.52638888888888891</v>
      </c>
      <c r="H7923" s="23" t="s">
        <v>4</v>
      </c>
      <c r="I7923" s="23" t="s">
        <v>8804</v>
      </c>
      <c r="J7923" s="23" t="s">
        <v>14</v>
      </c>
      <c r="K7923" s="69" t="s">
        <v>8805</v>
      </c>
      <c r="L7923" s="23" t="s">
        <v>4870</v>
      </c>
      <c r="M7923" s="40">
        <v>46262</v>
      </c>
      <c r="N7923" s="44">
        <v>0.53263888888888888</v>
      </c>
      <c r="O7923" s="23" t="s">
        <v>6</v>
      </c>
      <c r="P7923" s="23" t="s">
        <v>8806</v>
      </c>
      <c r="Q7923" s="217" t="s">
        <v>5</v>
      </c>
      <c r="R7923" s="23"/>
      <c r="S7923" s="23"/>
      <c r="T7923" s="23"/>
      <c r="U7923" s="23"/>
      <c r="V7923" s="23"/>
      <c r="W7923" s="23"/>
      <c r="X7923" s="23"/>
      <c r="Y7923" s="23"/>
      <c r="Z7923" s="23"/>
      <c r="AA7923" s="23"/>
      <c r="AB7923" s="23"/>
      <c r="AC7923" s="23"/>
      <c r="AD7923" s="23"/>
      <c r="AE7923" s="23"/>
      <c r="AF7923" s="23"/>
      <c r="AG7923" s="23"/>
      <c r="AH7923" s="23"/>
      <c r="AI7923" s="23"/>
      <c r="AJ7923" s="23"/>
      <c r="AK7923" s="23"/>
      <c r="AL7923" s="23"/>
      <c r="AM7923" s="23"/>
      <c r="AN7923" s="23"/>
      <c r="AO7923" s="23"/>
      <c r="AP7923" s="23"/>
      <c r="AQ7923" s="23"/>
      <c r="AR7923" s="23"/>
      <c r="AS7923" s="23"/>
      <c r="AT7923" s="23"/>
    </row>
    <row r="7924" spans="1:46" ht="14.1" hidden="1">
      <c r="A7924" s="70">
        <f t="shared" si="166"/>
        <v>7759</v>
      </c>
      <c r="B7924" s="23" t="s">
        <v>51</v>
      </c>
      <c r="C7924" s="23" t="s">
        <v>4942</v>
      </c>
      <c r="D7924" s="23" t="s">
        <v>5185</v>
      </c>
      <c r="E7924" s="152">
        <v>46237</v>
      </c>
      <c r="F7924" s="40">
        <v>46262</v>
      </c>
      <c r="G7924" s="44">
        <v>0.52916666666666667</v>
      </c>
      <c r="H7924" s="23" t="s">
        <v>4</v>
      </c>
      <c r="I7924" s="23" t="s">
        <v>8804</v>
      </c>
      <c r="J7924" s="23" t="s">
        <v>14</v>
      </c>
      <c r="K7924" s="69" t="s">
        <v>8807</v>
      </c>
      <c r="L7924" s="23" t="s">
        <v>4870</v>
      </c>
      <c r="M7924" s="40">
        <v>46262</v>
      </c>
      <c r="N7924" s="44">
        <v>0.58333333333333337</v>
      </c>
      <c r="O7924" s="23" t="s">
        <v>6</v>
      </c>
      <c r="P7924" s="23" t="s">
        <v>8806</v>
      </c>
      <c r="Q7924" s="217" t="s">
        <v>5</v>
      </c>
      <c r="R7924" s="23"/>
      <c r="S7924" s="23"/>
      <c r="T7924" s="23"/>
      <c r="U7924" s="23"/>
      <c r="V7924" s="23"/>
      <c r="W7924" s="23"/>
      <c r="X7924" s="23"/>
      <c r="Y7924" s="23"/>
      <c r="Z7924" s="23"/>
      <c r="AA7924" s="23"/>
      <c r="AB7924" s="23"/>
      <c r="AC7924" s="23"/>
      <c r="AD7924" s="23"/>
      <c r="AE7924" s="23"/>
      <c r="AF7924" s="23"/>
      <c r="AG7924" s="23"/>
      <c r="AH7924" s="23"/>
      <c r="AI7924" s="23"/>
      <c r="AJ7924" s="23"/>
      <c r="AK7924" s="23"/>
      <c r="AL7924" s="23"/>
      <c r="AM7924" s="23"/>
      <c r="AN7924" s="23"/>
      <c r="AO7924" s="23"/>
      <c r="AP7924" s="23"/>
      <c r="AQ7924" s="23"/>
      <c r="AR7924" s="23"/>
      <c r="AS7924" s="23"/>
      <c r="AT7924" s="23"/>
    </row>
    <row r="7925" spans="1:46" ht="14.1" hidden="1">
      <c r="A7925" s="70">
        <f t="shared" si="166"/>
        <v>7760</v>
      </c>
      <c r="B7925" s="23" t="s">
        <v>51</v>
      </c>
      <c r="C7925" s="23" t="s">
        <v>4942</v>
      </c>
      <c r="D7925" s="23" t="s">
        <v>8808</v>
      </c>
      <c r="E7925" s="152">
        <v>46237</v>
      </c>
      <c r="F7925" s="40">
        <v>46262</v>
      </c>
      <c r="G7925" s="44">
        <v>0.46041666666666664</v>
      </c>
      <c r="H7925" s="23" t="s">
        <v>16</v>
      </c>
      <c r="I7925" s="23" t="s">
        <v>8809</v>
      </c>
      <c r="J7925" s="23" t="s">
        <v>14</v>
      </c>
      <c r="K7925" s="69" t="s">
        <v>6678</v>
      </c>
      <c r="L7925" s="23" t="s">
        <v>4870</v>
      </c>
      <c r="M7925" s="40">
        <v>46262</v>
      </c>
      <c r="N7925" s="44">
        <v>0.47430555555555554</v>
      </c>
      <c r="O7925" s="23" t="s">
        <v>6</v>
      </c>
      <c r="P7925" s="23" t="s">
        <v>81</v>
      </c>
      <c r="Q7925" s="217" t="s">
        <v>9</v>
      </c>
      <c r="R7925" s="23"/>
      <c r="S7925" s="23"/>
      <c r="T7925" s="23"/>
      <c r="U7925" s="23"/>
      <c r="V7925" s="23"/>
      <c r="W7925" s="23"/>
      <c r="X7925" s="23"/>
      <c r="Y7925" s="23"/>
      <c r="Z7925" s="23"/>
      <c r="AA7925" s="23"/>
      <c r="AB7925" s="23"/>
      <c r="AC7925" s="23"/>
      <c r="AD7925" s="23"/>
      <c r="AE7925" s="23"/>
      <c r="AF7925" s="23"/>
      <c r="AG7925" s="23"/>
      <c r="AH7925" s="23"/>
      <c r="AI7925" s="23"/>
      <c r="AJ7925" s="23"/>
      <c r="AK7925" s="23"/>
      <c r="AL7925" s="23"/>
      <c r="AM7925" s="23"/>
      <c r="AN7925" s="23"/>
      <c r="AO7925" s="23"/>
      <c r="AP7925" s="23"/>
      <c r="AQ7925" s="23"/>
      <c r="AR7925" s="23"/>
      <c r="AS7925" s="23"/>
      <c r="AT7925" s="23"/>
    </row>
    <row r="7926" spans="1:46" ht="14.1" hidden="1">
      <c r="A7926" s="70">
        <f t="shared" si="166"/>
        <v>7753</v>
      </c>
      <c r="B7926" s="23" t="s">
        <v>51</v>
      </c>
      <c r="C7926" s="23" t="s">
        <v>4942</v>
      </c>
      <c r="D7926" s="23" t="s">
        <v>7652</v>
      </c>
      <c r="E7926" s="152">
        <v>46237</v>
      </c>
      <c r="F7926" s="40">
        <v>46262</v>
      </c>
      <c r="G7926" s="44">
        <v>0.34652777777777777</v>
      </c>
      <c r="H7926" s="23" t="s">
        <v>16</v>
      </c>
      <c r="I7926" s="23" t="s">
        <v>1707</v>
      </c>
      <c r="J7926" s="23" t="s">
        <v>14</v>
      </c>
      <c r="K7926" s="69" t="s">
        <v>6686</v>
      </c>
      <c r="L7926" s="23" t="s">
        <v>4870</v>
      </c>
      <c r="M7926" s="40">
        <v>46262</v>
      </c>
      <c r="N7926" s="44">
        <v>0.35555555555555557</v>
      </c>
      <c r="O7926" s="23" t="s">
        <v>6</v>
      </c>
      <c r="P7926" s="23" t="s">
        <v>81</v>
      </c>
      <c r="Q7926" s="217" t="s">
        <v>9</v>
      </c>
      <c r="R7926" s="23"/>
      <c r="S7926" s="23"/>
      <c r="T7926" s="23"/>
      <c r="U7926" s="23"/>
      <c r="V7926" s="23"/>
      <c r="W7926" s="23"/>
      <c r="X7926" s="23"/>
      <c r="Y7926" s="23"/>
      <c r="Z7926" s="23"/>
      <c r="AA7926" s="23"/>
      <c r="AB7926" s="23"/>
      <c r="AC7926" s="23"/>
      <c r="AD7926" s="23"/>
      <c r="AE7926" s="23"/>
      <c r="AF7926" s="23"/>
      <c r="AG7926" s="23"/>
      <c r="AH7926" s="23"/>
      <c r="AI7926" s="23"/>
      <c r="AJ7926" s="23"/>
      <c r="AK7926" s="23"/>
      <c r="AL7926" s="23"/>
      <c r="AM7926" s="23"/>
      <c r="AN7926" s="23"/>
      <c r="AO7926" s="23"/>
      <c r="AP7926" s="23"/>
      <c r="AQ7926" s="23"/>
      <c r="AR7926" s="23"/>
      <c r="AS7926" s="23"/>
      <c r="AT7926" s="23"/>
    </row>
    <row r="7927" spans="1:46" ht="14.1" hidden="1">
      <c r="A7927" s="70">
        <f t="shared" si="166"/>
        <v>7757</v>
      </c>
      <c r="B7927" s="23" t="s">
        <v>51</v>
      </c>
      <c r="C7927" s="23" t="s">
        <v>5116</v>
      </c>
      <c r="D7927" s="23" t="s">
        <v>5124</v>
      </c>
      <c r="E7927" s="152">
        <v>46237</v>
      </c>
      <c r="F7927" s="40">
        <v>46262</v>
      </c>
      <c r="G7927" s="44">
        <v>0.51041666666666663</v>
      </c>
      <c r="H7927" s="23" t="s">
        <v>15</v>
      </c>
      <c r="I7927" s="23" t="s">
        <v>1020</v>
      </c>
      <c r="J7927" s="23" t="s">
        <v>14</v>
      </c>
      <c r="K7927" s="69" t="s">
        <v>8810</v>
      </c>
      <c r="L7927" s="68" t="s">
        <v>69</v>
      </c>
      <c r="M7927" s="40">
        <v>46262</v>
      </c>
      <c r="N7927" s="44">
        <v>0.53125</v>
      </c>
      <c r="O7927" s="23" t="s">
        <v>6</v>
      </c>
      <c r="P7927" s="23" t="s">
        <v>7661</v>
      </c>
      <c r="Q7927" s="217" t="s">
        <v>5</v>
      </c>
      <c r="R7927" s="23"/>
      <c r="S7927" s="23"/>
      <c r="T7927" s="23"/>
      <c r="U7927" s="23"/>
      <c r="V7927" s="23"/>
      <c r="W7927" s="23"/>
      <c r="X7927" s="23"/>
      <c r="Y7927" s="23"/>
      <c r="Z7927" s="23"/>
      <c r="AA7927" s="23"/>
      <c r="AB7927" s="23"/>
      <c r="AC7927" s="23"/>
      <c r="AD7927" s="23"/>
      <c r="AE7927" s="23"/>
      <c r="AF7927" s="23"/>
      <c r="AG7927" s="23"/>
      <c r="AH7927" s="23"/>
      <c r="AI7927" s="23"/>
      <c r="AJ7927" s="23"/>
      <c r="AK7927" s="23"/>
      <c r="AL7927" s="23"/>
      <c r="AM7927" s="23"/>
      <c r="AN7927" s="23"/>
      <c r="AO7927" s="23"/>
      <c r="AP7927" s="23"/>
      <c r="AQ7927" s="23"/>
      <c r="AR7927" s="23"/>
      <c r="AS7927" s="23"/>
      <c r="AT7927" s="23"/>
    </row>
    <row r="7928" spans="1:46" ht="14.1" hidden="1">
      <c r="A7928" s="70">
        <f t="shared" si="166"/>
        <v>7758</v>
      </c>
      <c r="B7928" s="23" t="s">
        <v>51</v>
      </c>
      <c r="C7928" s="23" t="s">
        <v>5116</v>
      </c>
      <c r="D7928" s="23" t="s">
        <v>5109</v>
      </c>
      <c r="E7928" s="152">
        <v>46237</v>
      </c>
      <c r="F7928" s="40">
        <v>46262</v>
      </c>
      <c r="G7928" s="44">
        <v>0.51111111111111107</v>
      </c>
      <c r="H7928" s="23" t="s">
        <v>15</v>
      </c>
      <c r="I7928" s="23" t="s">
        <v>1020</v>
      </c>
      <c r="J7928" s="23" t="s">
        <v>14</v>
      </c>
      <c r="K7928" s="69" t="s">
        <v>4611</v>
      </c>
      <c r="L7928" s="68" t="s">
        <v>69</v>
      </c>
      <c r="M7928" s="40">
        <v>46262</v>
      </c>
      <c r="N7928" s="44">
        <v>0.52083333333333337</v>
      </c>
      <c r="O7928" s="23" t="s">
        <v>6</v>
      </c>
      <c r="P7928" s="23" t="s">
        <v>7661</v>
      </c>
      <c r="Q7928" s="217" t="s">
        <v>5</v>
      </c>
      <c r="R7928" s="23"/>
      <c r="S7928" s="23"/>
      <c r="T7928" s="23"/>
      <c r="U7928" s="23"/>
      <c r="V7928" s="23"/>
      <c r="W7928" s="23"/>
      <c r="X7928" s="23"/>
      <c r="Y7928" s="23"/>
      <c r="Z7928" s="23"/>
      <c r="AA7928" s="23"/>
      <c r="AB7928" s="23"/>
      <c r="AC7928" s="23"/>
      <c r="AD7928" s="23"/>
      <c r="AE7928" s="23"/>
      <c r="AF7928" s="23"/>
      <c r="AG7928" s="23"/>
      <c r="AH7928" s="23"/>
      <c r="AI7928" s="23"/>
      <c r="AJ7928" s="23"/>
      <c r="AK7928" s="23"/>
      <c r="AL7928" s="23"/>
      <c r="AM7928" s="23"/>
      <c r="AN7928" s="23"/>
      <c r="AO7928" s="23"/>
      <c r="AP7928" s="23"/>
      <c r="AQ7928" s="23"/>
      <c r="AR7928" s="23"/>
      <c r="AS7928" s="23"/>
      <c r="AT7928" s="23"/>
    </row>
    <row r="7929" spans="1:46" ht="14.1" hidden="1">
      <c r="A7929" s="70">
        <f t="shared" si="166"/>
        <v>7759</v>
      </c>
      <c r="B7929" s="23" t="s">
        <v>51</v>
      </c>
      <c r="C7929" s="23" t="s">
        <v>5108</v>
      </c>
      <c r="D7929" s="23" t="s">
        <v>5124</v>
      </c>
      <c r="E7929" s="152">
        <v>46237</v>
      </c>
      <c r="F7929" s="40">
        <v>46262</v>
      </c>
      <c r="G7929" s="44">
        <v>0.51180555555555551</v>
      </c>
      <c r="H7929" s="23" t="s">
        <v>15</v>
      </c>
      <c r="I7929" s="23" t="s">
        <v>1020</v>
      </c>
      <c r="J7929" s="23" t="s">
        <v>14</v>
      </c>
      <c r="K7929" s="69" t="s">
        <v>8811</v>
      </c>
      <c r="L7929" s="68" t="s">
        <v>69</v>
      </c>
      <c r="M7929" s="40">
        <v>46262</v>
      </c>
      <c r="N7929" s="44">
        <v>0.52777777777777779</v>
      </c>
      <c r="O7929" s="23" t="s">
        <v>6</v>
      </c>
      <c r="P7929" s="23" t="s">
        <v>7661</v>
      </c>
      <c r="Q7929" s="72" t="s">
        <v>5</v>
      </c>
      <c r="R7929" s="23"/>
      <c r="S7929" s="23"/>
      <c r="T7929" s="23"/>
      <c r="U7929" s="23"/>
      <c r="V7929" s="23"/>
      <c r="W7929" s="23"/>
      <c r="X7929" s="23"/>
      <c r="Y7929" s="23"/>
      <c r="Z7929" s="23"/>
      <c r="AA7929" s="23"/>
      <c r="AB7929" s="23"/>
      <c r="AC7929" s="23"/>
      <c r="AD7929" s="23"/>
      <c r="AE7929" s="23"/>
      <c r="AF7929" s="23"/>
      <c r="AG7929" s="23"/>
      <c r="AH7929" s="23"/>
      <c r="AI7929" s="23"/>
      <c r="AJ7929" s="23"/>
      <c r="AK7929" s="23"/>
      <c r="AL7929" s="23"/>
      <c r="AM7929" s="23"/>
      <c r="AN7929" s="23"/>
      <c r="AO7929" s="23"/>
      <c r="AP7929" s="23"/>
      <c r="AQ7929" s="23"/>
      <c r="AR7929" s="23"/>
      <c r="AS7929" s="23"/>
      <c r="AT7929" s="23"/>
    </row>
    <row r="7930" spans="1:46" ht="14.1">
      <c r="A7930" s="70">
        <f t="shared" ref="A7930:A7944" si="168">A7929+1</f>
        <v>7760</v>
      </c>
      <c r="B7930" s="23" t="s">
        <v>42</v>
      </c>
      <c r="C7930" s="23" t="s">
        <v>5114</v>
      </c>
      <c r="D7930" s="23" t="s">
        <v>5965</v>
      </c>
      <c r="E7930" s="152">
        <v>46237</v>
      </c>
      <c r="F7930" s="40">
        <v>46262</v>
      </c>
      <c r="G7930" s="44">
        <v>0.33402777777777776</v>
      </c>
      <c r="H7930" s="23" t="s">
        <v>15</v>
      </c>
      <c r="I7930" s="23" t="s">
        <v>240</v>
      </c>
      <c r="J7930" s="72" t="s">
        <v>3</v>
      </c>
      <c r="K7930" s="23" t="s">
        <v>6440</v>
      </c>
      <c r="L7930" s="68" t="s">
        <v>69</v>
      </c>
      <c r="M7930" s="40">
        <v>46262</v>
      </c>
      <c r="N7930" s="44">
        <v>0.34027777777777779</v>
      </c>
      <c r="O7930" s="23" t="s">
        <v>6</v>
      </c>
      <c r="P7930" s="23" t="s">
        <v>242</v>
      </c>
      <c r="Q7930" s="23" t="s">
        <v>5</v>
      </c>
      <c r="R7930" s="23"/>
      <c r="S7930" s="23"/>
      <c r="T7930" s="23"/>
      <c r="U7930" s="23"/>
      <c r="V7930" s="23"/>
      <c r="W7930" s="23"/>
      <c r="X7930" s="23"/>
      <c r="Y7930" s="23"/>
      <c r="Z7930" s="23"/>
      <c r="AA7930" s="23"/>
      <c r="AB7930" s="23"/>
      <c r="AC7930" s="23"/>
      <c r="AD7930" s="23"/>
      <c r="AE7930" s="23"/>
      <c r="AF7930" s="23"/>
      <c r="AG7930" s="23"/>
      <c r="AH7930" s="23"/>
      <c r="AI7930" s="23"/>
      <c r="AJ7930" s="23"/>
      <c r="AK7930" s="23"/>
      <c r="AL7930" s="23"/>
      <c r="AM7930" s="23"/>
      <c r="AN7930" s="23"/>
      <c r="AO7930" s="23"/>
      <c r="AP7930" s="23"/>
      <c r="AQ7930" s="23"/>
      <c r="AR7930" s="23"/>
      <c r="AS7930" s="23"/>
      <c r="AT7930" s="23"/>
    </row>
    <row r="7931" spans="1:46" ht="14.1">
      <c r="A7931" s="70">
        <f t="shared" si="168"/>
        <v>7761</v>
      </c>
      <c r="B7931" s="23" t="s">
        <v>42</v>
      </c>
      <c r="C7931" s="23" t="s">
        <v>5114</v>
      </c>
      <c r="D7931" s="23" t="s">
        <v>5965</v>
      </c>
      <c r="E7931" s="152">
        <v>46237</v>
      </c>
      <c r="F7931" s="40">
        <v>46262</v>
      </c>
      <c r="G7931" s="44">
        <v>0.33402777777777776</v>
      </c>
      <c r="H7931" s="23" t="s">
        <v>15</v>
      </c>
      <c r="I7931" s="23" t="s">
        <v>240</v>
      </c>
      <c r="J7931" s="72" t="s">
        <v>3</v>
      </c>
      <c r="K7931" s="23" t="s">
        <v>7108</v>
      </c>
      <c r="L7931" s="68" t="s">
        <v>69</v>
      </c>
      <c r="M7931" s="40">
        <v>46262</v>
      </c>
      <c r="N7931" s="44">
        <v>0.34027777777777779</v>
      </c>
      <c r="O7931" s="23" t="s">
        <v>6</v>
      </c>
      <c r="P7931" s="23" t="s">
        <v>242</v>
      </c>
      <c r="Q7931" s="23" t="s">
        <v>5</v>
      </c>
      <c r="R7931" s="23"/>
      <c r="S7931" s="23"/>
      <c r="T7931" s="23"/>
      <c r="U7931" s="23"/>
      <c r="V7931" s="23"/>
      <c r="W7931" s="23"/>
      <c r="X7931" s="23"/>
      <c r="Y7931" s="23"/>
      <c r="Z7931" s="23"/>
      <c r="AA7931" s="23"/>
      <c r="AB7931" s="23"/>
      <c r="AC7931" s="23"/>
      <c r="AD7931" s="23"/>
      <c r="AE7931" s="23"/>
      <c r="AF7931" s="23"/>
      <c r="AG7931" s="23"/>
      <c r="AH7931" s="23"/>
      <c r="AI7931" s="23"/>
      <c r="AJ7931" s="23"/>
      <c r="AK7931" s="23"/>
      <c r="AL7931" s="23"/>
      <c r="AM7931" s="23"/>
      <c r="AN7931" s="23"/>
      <c r="AO7931" s="23"/>
      <c r="AP7931" s="23"/>
      <c r="AQ7931" s="23"/>
      <c r="AR7931" s="23"/>
      <c r="AS7931" s="23"/>
      <c r="AT7931" s="23"/>
    </row>
    <row r="7932" spans="1:46" ht="14.1">
      <c r="A7932" s="70">
        <f t="shared" si="168"/>
        <v>7762</v>
      </c>
      <c r="B7932" s="23" t="s">
        <v>42</v>
      </c>
      <c r="C7932" s="23" t="s">
        <v>5114</v>
      </c>
      <c r="D7932" s="23" t="s">
        <v>5965</v>
      </c>
      <c r="E7932" s="152">
        <v>46237</v>
      </c>
      <c r="F7932" s="40">
        <v>46262</v>
      </c>
      <c r="G7932" s="44">
        <v>0.33402777777777776</v>
      </c>
      <c r="H7932" s="23" t="s">
        <v>15</v>
      </c>
      <c r="I7932" s="23" t="s">
        <v>240</v>
      </c>
      <c r="J7932" s="72" t="s">
        <v>3</v>
      </c>
      <c r="K7932" s="23" t="s">
        <v>5354</v>
      </c>
      <c r="L7932" s="68" t="s">
        <v>69</v>
      </c>
      <c r="M7932" s="40">
        <v>46262</v>
      </c>
      <c r="N7932" s="44">
        <v>0.34027777777777779</v>
      </c>
      <c r="O7932" s="23" t="s">
        <v>6</v>
      </c>
      <c r="P7932" s="23" t="s">
        <v>242</v>
      </c>
      <c r="Q7932" s="23" t="s">
        <v>5</v>
      </c>
      <c r="R7932" s="23"/>
      <c r="S7932" s="23"/>
      <c r="T7932" s="23"/>
      <c r="U7932" s="23"/>
      <c r="V7932" s="23"/>
      <c r="W7932" s="23"/>
      <c r="X7932" s="23"/>
      <c r="Y7932" s="23"/>
      <c r="Z7932" s="23"/>
      <c r="AA7932" s="23"/>
      <c r="AB7932" s="23"/>
      <c r="AC7932" s="23"/>
      <c r="AD7932" s="23"/>
      <c r="AE7932" s="23"/>
      <c r="AF7932" s="23"/>
      <c r="AG7932" s="23"/>
      <c r="AH7932" s="23"/>
      <c r="AI7932" s="23"/>
      <c r="AJ7932" s="23"/>
      <c r="AK7932" s="23"/>
      <c r="AL7932" s="23"/>
      <c r="AM7932" s="23"/>
      <c r="AN7932" s="23"/>
      <c r="AO7932" s="23"/>
      <c r="AP7932" s="23"/>
      <c r="AQ7932" s="23"/>
      <c r="AR7932" s="23"/>
      <c r="AS7932" s="23"/>
      <c r="AT7932" s="23"/>
    </row>
    <row r="7933" spans="1:46" ht="14.1">
      <c r="A7933" s="70">
        <f t="shared" si="168"/>
        <v>7763</v>
      </c>
      <c r="B7933" s="23" t="s">
        <v>42</v>
      </c>
      <c r="C7933" s="23" t="s">
        <v>5108</v>
      </c>
      <c r="D7933" s="23" t="s">
        <v>5109</v>
      </c>
      <c r="E7933" s="152">
        <v>46237</v>
      </c>
      <c r="F7933" s="40">
        <v>46262</v>
      </c>
      <c r="G7933" s="44">
        <v>0.41180555555555554</v>
      </c>
      <c r="H7933" s="23" t="s">
        <v>15</v>
      </c>
      <c r="I7933" s="23" t="s">
        <v>240</v>
      </c>
      <c r="J7933" s="72" t="s">
        <v>3</v>
      </c>
      <c r="K7933" s="23" t="s">
        <v>7109</v>
      </c>
      <c r="L7933" s="68" t="s">
        <v>69</v>
      </c>
      <c r="M7933" s="40">
        <v>46262</v>
      </c>
      <c r="N7933" s="44">
        <v>0.41736111111111113</v>
      </c>
      <c r="O7933" s="23" t="s">
        <v>6</v>
      </c>
      <c r="P7933" s="23" t="s">
        <v>242</v>
      </c>
      <c r="Q7933" s="23" t="s">
        <v>5</v>
      </c>
      <c r="R7933" s="23"/>
      <c r="S7933" s="23"/>
      <c r="T7933" s="23"/>
      <c r="U7933" s="23"/>
      <c r="V7933" s="23"/>
      <c r="W7933" s="23"/>
      <c r="X7933" s="23"/>
      <c r="Y7933" s="23"/>
      <c r="Z7933" s="23"/>
      <c r="AA7933" s="23"/>
      <c r="AB7933" s="23"/>
      <c r="AC7933" s="23"/>
      <c r="AD7933" s="23"/>
      <c r="AE7933" s="23"/>
      <c r="AF7933" s="23"/>
      <c r="AG7933" s="23"/>
      <c r="AH7933" s="23"/>
      <c r="AI7933" s="23"/>
      <c r="AJ7933" s="23"/>
      <c r="AK7933" s="23"/>
      <c r="AL7933" s="23"/>
      <c r="AM7933" s="23"/>
      <c r="AN7933" s="23"/>
      <c r="AO7933" s="23"/>
      <c r="AP7933" s="23"/>
      <c r="AQ7933" s="23"/>
      <c r="AR7933" s="23"/>
      <c r="AS7933" s="23"/>
      <c r="AT7933" s="23"/>
    </row>
    <row r="7934" spans="1:46" ht="14.1">
      <c r="A7934" s="70">
        <f t="shared" si="168"/>
        <v>7764</v>
      </c>
      <c r="B7934" s="23" t="s">
        <v>41</v>
      </c>
      <c r="C7934" s="23" t="s">
        <v>5131</v>
      </c>
      <c r="D7934" s="23" t="s">
        <v>5151</v>
      </c>
      <c r="E7934" s="152">
        <v>46237</v>
      </c>
      <c r="F7934" s="40">
        <v>46262</v>
      </c>
      <c r="G7934" s="44">
        <v>0.32708333333333334</v>
      </c>
      <c r="H7934" s="23" t="s">
        <v>15</v>
      </c>
      <c r="I7934" s="23" t="s">
        <v>184</v>
      </c>
      <c r="J7934" s="72" t="s">
        <v>3</v>
      </c>
      <c r="K7934" s="69" t="s">
        <v>5152</v>
      </c>
      <c r="L7934" s="68" t="s">
        <v>69</v>
      </c>
      <c r="M7934" s="40">
        <v>46262</v>
      </c>
      <c r="N7934" s="44" t="s">
        <v>5153</v>
      </c>
      <c r="O7934" s="23" t="s">
        <v>6</v>
      </c>
      <c r="P7934" s="23" t="s">
        <v>186</v>
      </c>
      <c r="Q7934" s="72" t="s">
        <v>5</v>
      </c>
      <c r="R7934" s="23"/>
      <c r="S7934" s="23"/>
      <c r="T7934" s="23"/>
      <c r="U7934" s="23"/>
      <c r="V7934" s="23"/>
      <c r="W7934" s="23"/>
      <c r="X7934" s="23"/>
      <c r="Y7934" s="23"/>
      <c r="Z7934" s="23"/>
      <c r="AA7934" s="23"/>
      <c r="AB7934" s="23"/>
      <c r="AC7934" s="23"/>
      <c r="AD7934" s="23"/>
      <c r="AE7934" s="23"/>
      <c r="AF7934" s="23"/>
      <c r="AG7934" s="23"/>
      <c r="AH7934" s="23"/>
      <c r="AI7934" s="23"/>
      <c r="AJ7934" s="23"/>
      <c r="AK7934" s="23"/>
      <c r="AL7934" s="23"/>
      <c r="AM7934" s="23"/>
      <c r="AN7934" s="23"/>
      <c r="AO7934" s="23"/>
      <c r="AP7934" s="23"/>
      <c r="AQ7934" s="23"/>
      <c r="AR7934" s="23"/>
      <c r="AS7934" s="23"/>
      <c r="AT7934" s="23"/>
    </row>
    <row r="7935" spans="1:46" ht="14.1">
      <c r="A7935" s="70">
        <f t="shared" si="168"/>
        <v>7765</v>
      </c>
      <c r="B7935" s="23" t="s">
        <v>41</v>
      </c>
      <c r="C7935" s="23" t="s">
        <v>5131</v>
      </c>
      <c r="D7935" s="23" t="s">
        <v>5154</v>
      </c>
      <c r="E7935" s="152">
        <v>46237</v>
      </c>
      <c r="F7935" s="40">
        <v>46262</v>
      </c>
      <c r="G7935" s="44">
        <v>0.32777777777777778</v>
      </c>
      <c r="H7935" s="23" t="s">
        <v>15</v>
      </c>
      <c r="I7935" s="23" t="s">
        <v>184</v>
      </c>
      <c r="J7935" s="72" t="s">
        <v>3</v>
      </c>
      <c r="K7935" s="69" t="s">
        <v>5152</v>
      </c>
      <c r="L7935" s="68" t="s">
        <v>69</v>
      </c>
      <c r="M7935" s="40">
        <v>46262</v>
      </c>
      <c r="N7935" s="44" t="s">
        <v>5155</v>
      </c>
      <c r="O7935" s="23" t="s">
        <v>6</v>
      </c>
      <c r="P7935" s="23" t="s">
        <v>186</v>
      </c>
      <c r="Q7935" s="72" t="s">
        <v>5</v>
      </c>
      <c r="R7935" s="23"/>
      <c r="S7935" s="23"/>
      <c r="T7935" s="23"/>
      <c r="U7935" s="23"/>
      <c r="V7935" s="23"/>
      <c r="W7935" s="23"/>
      <c r="X7935" s="23"/>
      <c r="Y7935" s="23"/>
      <c r="Z7935" s="23"/>
      <c r="AA7935" s="23"/>
      <c r="AB7935" s="23"/>
      <c r="AC7935" s="23"/>
      <c r="AD7935" s="23"/>
      <c r="AE7935" s="23"/>
      <c r="AF7935" s="23"/>
      <c r="AG7935" s="23"/>
      <c r="AH7935" s="23"/>
      <c r="AI7935" s="23"/>
      <c r="AJ7935" s="23"/>
      <c r="AK7935" s="23"/>
      <c r="AL7935" s="23"/>
      <c r="AM7935" s="23"/>
      <c r="AN7935" s="23"/>
      <c r="AO7935" s="23"/>
      <c r="AP7935" s="23"/>
      <c r="AQ7935" s="23"/>
      <c r="AR7935" s="23"/>
      <c r="AS7935" s="23"/>
      <c r="AT7935" s="23"/>
    </row>
    <row r="7936" spans="1:46" ht="14.1">
      <c r="A7936" s="70">
        <f t="shared" si="168"/>
        <v>7766</v>
      </c>
      <c r="B7936" s="23" t="s">
        <v>41</v>
      </c>
      <c r="C7936" s="23" t="s">
        <v>5108</v>
      </c>
      <c r="D7936" s="23" t="s">
        <v>5156</v>
      </c>
      <c r="E7936" s="152">
        <v>46237</v>
      </c>
      <c r="F7936" s="40">
        <v>46262</v>
      </c>
      <c r="G7936" s="44">
        <v>0.33194444444444443</v>
      </c>
      <c r="H7936" s="23" t="s">
        <v>15</v>
      </c>
      <c r="I7936" s="23" t="s">
        <v>184</v>
      </c>
      <c r="J7936" s="72" t="s">
        <v>3</v>
      </c>
      <c r="K7936" s="69" t="s">
        <v>646</v>
      </c>
      <c r="L7936" s="68" t="s">
        <v>69</v>
      </c>
      <c r="M7936" s="40">
        <v>46262</v>
      </c>
      <c r="N7936" s="44" t="s">
        <v>5157</v>
      </c>
      <c r="O7936" s="23" t="s">
        <v>6</v>
      </c>
      <c r="P7936" s="23" t="s">
        <v>186</v>
      </c>
      <c r="Q7936" s="72" t="s">
        <v>5</v>
      </c>
      <c r="R7936" s="23"/>
      <c r="S7936" s="23"/>
      <c r="T7936" s="23"/>
      <c r="U7936" s="23"/>
      <c r="V7936" s="23"/>
      <c r="W7936" s="23"/>
      <c r="X7936" s="23"/>
      <c r="Y7936" s="23"/>
      <c r="Z7936" s="23"/>
      <c r="AA7936" s="23"/>
      <c r="AB7936" s="23"/>
      <c r="AC7936" s="23"/>
      <c r="AD7936" s="23"/>
      <c r="AE7936" s="23"/>
      <c r="AF7936" s="23"/>
      <c r="AG7936" s="23"/>
      <c r="AH7936" s="23"/>
      <c r="AI7936" s="23"/>
      <c r="AJ7936" s="23"/>
      <c r="AK7936" s="23"/>
      <c r="AL7936" s="23"/>
      <c r="AM7936" s="23"/>
      <c r="AN7936" s="23"/>
      <c r="AO7936" s="23"/>
      <c r="AP7936" s="23"/>
      <c r="AQ7936" s="23"/>
      <c r="AR7936" s="23"/>
      <c r="AS7936" s="23"/>
      <c r="AT7936" s="23"/>
    </row>
    <row r="7937" spans="1:46" ht="14.1">
      <c r="A7937" s="70">
        <f t="shared" si="168"/>
        <v>7767</v>
      </c>
      <c r="B7937" s="23" t="s">
        <v>41</v>
      </c>
      <c r="C7937" s="23" t="s">
        <v>5108</v>
      </c>
      <c r="D7937" s="23" t="s">
        <v>8812</v>
      </c>
      <c r="E7937" s="152">
        <v>46237</v>
      </c>
      <c r="F7937" s="40">
        <v>46262</v>
      </c>
      <c r="G7937" s="44">
        <v>0.39583333333333331</v>
      </c>
      <c r="H7937" s="23" t="s">
        <v>16</v>
      </c>
      <c r="I7937" s="23" t="s">
        <v>8813</v>
      </c>
      <c r="J7937" s="23" t="s">
        <v>14</v>
      </c>
      <c r="K7937" s="69" t="s">
        <v>6678</v>
      </c>
      <c r="L7937" s="23" t="s">
        <v>4870</v>
      </c>
      <c r="M7937" s="40">
        <v>46262</v>
      </c>
      <c r="N7937" s="44">
        <v>0.41666666666666669</v>
      </c>
      <c r="O7937" s="23" t="s">
        <v>6</v>
      </c>
      <c r="P7937" s="70" t="s">
        <v>81</v>
      </c>
      <c r="Q7937" s="217" t="s">
        <v>9</v>
      </c>
      <c r="R7937" s="23"/>
      <c r="S7937" s="23"/>
      <c r="T7937" s="23"/>
      <c r="U7937" s="23"/>
      <c r="V7937" s="23"/>
      <c r="W7937" s="23"/>
      <c r="X7937" s="23"/>
      <c r="Y7937" s="23"/>
      <c r="Z7937" s="23"/>
      <c r="AA7937" s="23"/>
      <c r="AB7937" s="23"/>
      <c r="AC7937" s="23"/>
      <c r="AD7937" s="23"/>
      <c r="AE7937" s="23"/>
      <c r="AF7937" s="23"/>
      <c r="AG7937" s="23"/>
      <c r="AH7937" s="23"/>
      <c r="AI7937" s="23"/>
      <c r="AJ7937" s="23"/>
      <c r="AK7937" s="23"/>
      <c r="AL7937" s="23"/>
      <c r="AM7937" s="23"/>
      <c r="AN7937" s="23"/>
      <c r="AO7937" s="23"/>
      <c r="AP7937" s="23"/>
      <c r="AQ7937" s="23"/>
      <c r="AR7937" s="23"/>
      <c r="AS7937" s="23"/>
      <c r="AT7937" s="23"/>
    </row>
    <row r="7938" spans="1:46" ht="14.1">
      <c r="A7938" s="70">
        <f t="shared" si="168"/>
        <v>7768</v>
      </c>
      <c r="B7938" s="23" t="s">
        <v>41</v>
      </c>
      <c r="C7938" s="23" t="s">
        <v>6949</v>
      </c>
      <c r="D7938" s="23" t="s">
        <v>8785</v>
      </c>
      <c r="E7938" s="152">
        <v>46237</v>
      </c>
      <c r="F7938" s="40">
        <v>46262</v>
      </c>
      <c r="G7938" s="44">
        <v>0.39583333333333331</v>
      </c>
      <c r="H7938" s="23" t="s">
        <v>16</v>
      </c>
      <c r="I7938" s="23" t="s">
        <v>8814</v>
      </c>
      <c r="J7938" s="23" t="s">
        <v>14</v>
      </c>
      <c r="K7938" s="69" t="s">
        <v>6678</v>
      </c>
      <c r="L7938" s="23" t="s">
        <v>4870</v>
      </c>
      <c r="M7938" s="40">
        <v>46262</v>
      </c>
      <c r="N7938" s="44">
        <v>0.41666666666666669</v>
      </c>
      <c r="O7938" s="23" t="s">
        <v>6</v>
      </c>
      <c r="P7938" s="70" t="s">
        <v>81</v>
      </c>
      <c r="Q7938" s="217" t="s">
        <v>9</v>
      </c>
      <c r="R7938" s="23"/>
      <c r="S7938" s="23"/>
      <c r="T7938" s="23"/>
      <c r="U7938" s="23"/>
      <c r="V7938" s="23"/>
      <c r="W7938" s="23"/>
      <c r="X7938" s="23"/>
      <c r="Y7938" s="23"/>
      <c r="Z7938" s="23"/>
      <c r="AA7938" s="23"/>
      <c r="AB7938" s="23"/>
      <c r="AC7938" s="23"/>
      <c r="AD7938" s="23"/>
      <c r="AE7938" s="23"/>
      <c r="AF7938" s="23"/>
      <c r="AG7938" s="23"/>
      <c r="AH7938" s="23"/>
      <c r="AI7938" s="23"/>
      <c r="AJ7938" s="23"/>
      <c r="AK7938" s="23"/>
      <c r="AL7938" s="23"/>
      <c r="AM7938" s="23"/>
      <c r="AN7938" s="23"/>
      <c r="AO7938" s="23"/>
      <c r="AP7938" s="23"/>
      <c r="AQ7938" s="23"/>
      <c r="AR7938" s="23"/>
      <c r="AS7938" s="23"/>
      <c r="AT7938" s="23"/>
    </row>
    <row r="7939" spans="1:46" ht="14.1">
      <c r="A7939" s="70">
        <f t="shared" si="168"/>
        <v>7769</v>
      </c>
      <c r="B7939" s="23" t="s">
        <v>41</v>
      </c>
      <c r="C7939" s="23" t="s">
        <v>6523</v>
      </c>
      <c r="D7939" s="23" t="s">
        <v>8600</v>
      </c>
      <c r="E7939" s="152">
        <v>46237</v>
      </c>
      <c r="F7939" s="40">
        <v>46262</v>
      </c>
      <c r="G7939" s="44">
        <v>0.40625</v>
      </c>
      <c r="H7939" s="23" t="s">
        <v>16</v>
      </c>
      <c r="I7939" s="23" t="s">
        <v>5480</v>
      </c>
      <c r="J7939" s="23" t="s">
        <v>14</v>
      </c>
      <c r="K7939" s="69" t="s">
        <v>6678</v>
      </c>
      <c r="L7939" s="23" t="s">
        <v>4870</v>
      </c>
      <c r="M7939" s="40">
        <v>46262</v>
      </c>
      <c r="N7939" s="44">
        <v>0.41666666666666669</v>
      </c>
      <c r="O7939" s="23" t="s">
        <v>6</v>
      </c>
      <c r="P7939" s="70" t="s">
        <v>81</v>
      </c>
      <c r="Q7939" s="217" t="s">
        <v>9</v>
      </c>
      <c r="R7939" s="23"/>
      <c r="S7939" s="23"/>
      <c r="T7939" s="23"/>
      <c r="U7939" s="23"/>
      <c r="V7939" s="23"/>
      <c r="W7939" s="23"/>
      <c r="X7939" s="23"/>
      <c r="Y7939" s="23"/>
      <c r="Z7939" s="23"/>
      <c r="AA7939" s="23"/>
      <c r="AB7939" s="23"/>
      <c r="AC7939" s="23"/>
      <c r="AD7939" s="23"/>
      <c r="AE7939" s="23"/>
      <c r="AF7939" s="23"/>
      <c r="AG7939" s="23"/>
      <c r="AH7939" s="23"/>
      <c r="AI7939" s="23"/>
      <c r="AJ7939" s="23"/>
      <c r="AK7939" s="23"/>
      <c r="AL7939" s="23"/>
      <c r="AM7939" s="23"/>
      <c r="AN7939" s="23"/>
      <c r="AO7939" s="23"/>
      <c r="AP7939" s="23"/>
      <c r="AQ7939" s="23"/>
      <c r="AR7939" s="23"/>
      <c r="AS7939" s="23"/>
      <c r="AT7939" s="23"/>
    </row>
    <row r="7940" spans="1:46" ht="14.1">
      <c r="A7940" s="70">
        <f t="shared" si="168"/>
        <v>7770</v>
      </c>
      <c r="B7940" s="23" t="s">
        <v>41</v>
      </c>
      <c r="C7940" s="23" t="s">
        <v>5108</v>
      </c>
      <c r="D7940" s="23" t="s">
        <v>5124</v>
      </c>
      <c r="E7940" s="152">
        <v>46237</v>
      </c>
      <c r="F7940" s="40">
        <v>46262</v>
      </c>
      <c r="G7940" s="44">
        <v>0.48194444444444445</v>
      </c>
      <c r="H7940" s="23" t="s">
        <v>16</v>
      </c>
      <c r="I7940" s="23" t="s">
        <v>194</v>
      </c>
      <c r="J7940" s="23" t="s">
        <v>14</v>
      </c>
      <c r="K7940" s="69" t="s">
        <v>6686</v>
      </c>
      <c r="L7940" s="23" t="s">
        <v>4870</v>
      </c>
      <c r="M7940" s="40">
        <v>46262</v>
      </c>
      <c r="N7940" s="44">
        <v>0.5</v>
      </c>
      <c r="O7940" s="23" t="s">
        <v>6</v>
      </c>
      <c r="P7940" s="70" t="s">
        <v>81</v>
      </c>
      <c r="Q7940" s="217" t="s">
        <v>9</v>
      </c>
      <c r="R7940" s="23"/>
      <c r="S7940" s="23"/>
      <c r="T7940" s="23"/>
      <c r="U7940" s="23"/>
      <c r="V7940" s="23"/>
      <c r="W7940" s="23"/>
      <c r="X7940" s="23"/>
      <c r="Y7940" s="23"/>
      <c r="Z7940" s="23"/>
      <c r="AA7940" s="23"/>
      <c r="AB7940" s="23"/>
      <c r="AC7940" s="23"/>
      <c r="AD7940" s="23"/>
      <c r="AE7940" s="23"/>
      <c r="AF7940" s="23"/>
      <c r="AG7940" s="23"/>
      <c r="AH7940" s="23"/>
      <c r="AI7940" s="23"/>
      <c r="AJ7940" s="23"/>
      <c r="AK7940" s="23"/>
      <c r="AL7940" s="23"/>
      <c r="AM7940" s="23"/>
      <c r="AN7940" s="23"/>
      <c r="AO7940" s="23"/>
      <c r="AP7940" s="23"/>
      <c r="AQ7940" s="23"/>
      <c r="AR7940" s="23"/>
      <c r="AS7940" s="23"/>
      <c r="AT7940" s="23"/>
    </row>
    <row r="7941" spans="1:46" ht="14.1">
      <c r="A7941" s="70">
        <f t="shared" si="168"/>
        <v>7771</v>
      </c>
      <c r="B7941" s="23" t="s">
        <v>41</v>
      </c>
      <c r="C7941" s="23" t="s">
        <v>6775</v>
      </c>
      <c r="D7941" s="23" t="s">
        <v>5109</v>
      </c>
      <c r="E7941" s="152">
        <v>46237</v>
      </c>
      <c r="F7941" s="40">
        <v>46262</v>
      </c>
      <c r="G7941" s="44">
        <v>0.39583333333333331</v>
      </c>
      <c r="H7941" s="23" t="s">
        <v>4</v>
      </c>
      <c r="I7941" s="23" t="s">
        <v>184</v>
      </c>
      <c r="J7941" s="23" t="s">
        <v>14</v>
      </c>
      <c r="K7941" s="69" t="s">
        <v>8815</v>
      </c>
      <c r="L7941" s="68" t="s">
        <v>69</v>
      </c>
      <c r="M7941" s="40">
        <v>46262</v>
      </c>
      <c r="N7941" s="44">
        <v>0.41666666666666669</v>
      </c>
      <c r="O7941" s="23" t="s">
        <v>6</v>
      </c>
      <c r="P7941" s="23" t="s">
        <v>186</v>
      </c>
      <c r="Q7941" s="72" t="s">
        <v>5</v>
      </c>
      <c r="R7941" s="23"/>
      <c r="S7941" s="23"/>
      <c r="T7941" s="23"/>
      <c r="U7941" s="23"/>
      <c r="V7941" s="23"/>
      <c r="W7941" s="23"/>
      <c r="X7941" s="23"/>
      <c r="Y7941" s="23"/>
      <c r="Z7941" s="23"/>
      <c r="AA7941" s="23"/>
      <c r="AB7941" s="23"/>
      <c r="AC7941" s="23"/>
      <c r="AD7941" s="23"/>
      <c r="AE7941" s="23"/>
      <c r="AF7941" s="23"/>
      <c r="AG7941" s="23"/>
      <c r="AH7941" s="23"/>
      <c r="AI7941" s="23"/>
      <c r="AJ7941" s="23"/>
      <c r="AK7941" s="23"/>
      <c r="AL7941" s="23"/>
      <c r="AM7941" s="23"/>
      <c r="AN7941" s="23"/>
      <c r="AO7941" s="23"/>
      <c r="AP7941" s="23"/>
      <c r="AQ7941" s="23"/>
      <c r="AR7941" s="23"/>
      <c r="AS7941" s="23"/>
      <c r="AT7941" s="23"/>
    </row>
    <row r="7942" spans="1:46" ht="14.1">
      <c r="A7942" s="70">
        <f t="shared" si="168"/>
        <v>7772</v>
      </c>
      <c r="B7942" s="23" t="s">
        <v>40</v>
      </c>
      <c r="C7942" s="23" t="s">
        <v>7453</v>
      </c>
      <c r="D7942" s="23" t="s">
        <v>5124</v>
      </c>
      <c r="E7942" s="152">
        <v>46237</v>
      </c>
      <c r="F7942" s="40">
        <v>46262</v>
      </c>
      <c r="G7942" s="44">
        <v>0.34027777777777779</v>
      </c>
      <c r="H7942" s="23" t="s">
        <v>15</v>
      </c>
      <c r="I7942" s="23" t="s">
        <v>7270</v>
      </c>
      <c r="J7942" s="23" t="s">
        <v>3</v>
      </c>
      <c r="K7942" s="69" t="s">
        <v>5695</v>
      </c>
      <c r="L7942" s="68" t="s">
        <v>69</v>
      </c>
      <c r="M7942" s="40">
        <v>46262</v>
      </c>
      <c r="N7942" s="44">
        <v>0.375</v>
      </c>
      <c r="O7942" s="23" t="s">
        <v>6</v>
      </c>
      <c r="P7942" s="23" t="s">
        <v>7272</v>
      </c>
      <c r="Q7942" s="72" t="s">
        <v>5</v>
      </c>
      <c r="R7942" s="23"/>
      <c r="S7942" s="23"/>
      <c r="T7942" s="23"/>
      <c r="U7942" s="23"/>
      <c r="V7942" s="23"/>
      <c r="W7942" s="23"/>
      <c r="X7942" s="23"/>
      <c r="Y7942" s="23"/>
      <c r="Z7942" s="23"/>
      <c r="AA7942" s="23"/>
      <c r="AB7942" s="23"/>
      <c r="AC7942" s="23"/>
      <c r="AD7942" s="23"/>
      <c r="AE7942" s="23"/>
      <c r="AF7942" s="23"/>
      <c r="AG7942" s="23"/>
      <c r="AH7942" s="23"/>
      <c r="AI7942" s="23"/>
      <c r="AJ7942" s="23"/>
      <c r="AK7942" s="23"/>
      <c r="AL7942" s="23"/>
      <c r="AM7942" s="23"/>
      <c r="AN7942" s="23"/>
      <c r="AO7942" s="23"/>
      <c r="AP7942" s="23"/>
      <c r="AQ7942" s="23"/>
      <c r="AR7942" s="23"/>
      <c r="AS7942" s="23"/>
      <c r="AT7942" s="23"/>
    </row>
    <row r="7943" spans="1:46" ht="14.1">
      <c r="A7943" s="70">
        <f t="shared" si="168"/>
        <v>7773</v>
      </c>
      <c r="B7943" s="23" t="s">
        <v>40</v>
      </c>
      <c r="C7943" s="23" t="s">
        <v>7453</v>
      </c>
      <c r="D7943" s="23" t="s">
        <v>5124</v>
      </c>
      <c r="E7943" s="152">
        <v>46237</v>
      </c>
      <c r="F7943" s="40">
        <v>46262</v>
      </c>
      <c r="G7943" s="44">
        <v>0.34027777777777779</v>
      </c>
      <c r="H7943" s="23" t="s">
        <v>15</v>
      </c>
      <c r="I7943" s="23" t="s">
        <v>7270</v>
      </c>
      <c r="J7943" s="23" t="s">
        <v>3</v>
      </c>
      <c r="K7943" s="69" t="s">
        <v>8816</v>
      </c>
      <c r="L7943" s="68" t="s">
        <v>69</v>
      </c>
      <c r="M7943" s="40">
        <v>46262</v>
      </c>
      <c r="N7943" s="44">
        <v>0.375</v>
      </c>
      <c r="O7943" s="23" t="s">
        <v>6</v>
      </c>
      <c r="P7943" s="23" t="s">
        <v>7272</v>
      </c>
      <c r="Q7943" s="72" t="s">
        <v>5</v>
      </c>
      <c r="R7943" s="23"/>
      <c r="S7943" s="23"/>
      <c r="T7943" s="23"/>
      <c r="U7943" s="23"/>
      <c r="V7943" s="23"/>
      <c r="W7943" s="23"/>
      <c r="X7943" s="23"/>
      <c r="Y7943" s="23"/>
      <c r="Z7943" s="23"/>
      <c r="AA7943" s="23"/>
      <c r="AB7943" s="23"/>
      <c r="AC7943" s="23"/>
      <c r="AD7943" s="23"/>
      <c r="AE7943" s="23"/>
      <c r="AF7943" s="23"/>
      <c r="AG7943" s="23"/>
      <c r="AH7943" s="23"/>
      <c r="AI7943" s="23"/>
      <c r="AJ7943" s="23"/>
      <c r="AK7943" s="23"/>
      <c r="AL7943" s="23"/>
      <c r="AM7943" s="23"/>
      <c r="AN7943" s="23"/>
      <c r="AO7943" s="23"/>
      <c r="AP7943" s="23"/>
      <c r="AQ7943" s="23"/>
      <c r="AR7943" s="23"/>
      <c r="AS7943" s="23"/>
      <c r="AT7943" s="23"/>
    </row>
    <row r="7944" spans="1:46" ht="14.1">
      <c r="A7944" s="70">
        <f t="shared" si="168"/>
        <v>7774</v>
      </c>
      <c r="B7944" s="23" t="s">
        <v>41</v>
      </c>
      <c r="C7944" s="23" t="s">
        <v>7453</v>
      </c>
      <c r="D7944" s="23" t="s">
        <v>5625</v>
      </c>
      <c r="E7944" s="152">
        <v>46237</v>
      </c>
      <c r="F7944" s="40">
        <v>46262</v>
      </c>
      <c r="G7944" s="44">
        <v>0.32291666666666669</v>
      </c>
      <c r="H7944" s="23" t="s">
        <v>15</v>
      </c>
      <c r="I7944" s="23" t="s">
        <v>7270</v>
      </c>
      <c r="J7944" s="23" t="s">
        <v>3</v>
      </c>
      <c r="K7944" s="69" t="s">
        <v>7312</v>
      </c>
      <c r="L7944" s="68" t="s">
        <v>69</v>
      </c>
      <c r="M7944" s="40">
        <v>46262</v>
      </c>
      <c r="N7944" s="44">
        <v>0.35416666666666669</v>
      </c>
      <c r="O7944" s="23" t="s">
        <v>6</v>
      </c>
      <c r="P7944" s="23" t="s">
        <v>7272</v>
      </c>
      <c r="Q7944" s="72" t="s">
        <v>5</v>
      </c>
      <c r="R7944" s="23"/>
      <c r="S7944" s="23"/>
      <c r="T7944" s="23"/>
      <c r="U7944" s="23"/>
      <c r="V7944" s="23"/>
      <c r="W7944" s="23"/>
      <c r="X7944" s="23"/>
      <c r="Y7944" s="23"/>
      <c r="Z7944" s="23"/>
      <c r="AA7944" s="23"/>
      <c r="AB7944" s="23"/>
      <c r="AC7944" s="23"/>
      <c r="AD7944" s="23"/>
      <c r="AE7944" s="23"/>
      <c r="AF7944" s="23"/>
      <c r="AG7944" s="23"/>
      <c r="AH7944" s="23"/>
      <c r="AI7944" s="23"/>
      <c r="AJ7944" s="23"/>
      <c r="AK7944" s="23"/>
      <c r="AL7944" s="23"/>
      <c r="AM7944" s="23"/>
      <c r="AN7944" s="23"/>
      <c r="AO7944" s="23"/>
      <c r="AP7944" s="23"/>
      <c r="AQ7944" s="23"/>
      <c r="AR7944" s="23"/>
      <c r="AS7944" s="23"/>
      <c r="AT7944" s="23"/>
    </row>
    <row r="7945" spans="1:46" ht="56.1">
      <c r="A7945" s="70">
        <f>A7935+1</f>
        <v>7766</v>
      </c>
      <c r="B7945" s="23" t="s">
        <v>42</v>
      </c>
      <c r="C7945" s="23" t="s">
        <v>5114</v>
      </c>
      <c r="D7945" s="23" t="s">
        <v>5117</v>
      </c>
      <c r="E7945" s="152">
        <v>46237</v>
      </c>
      <c r="F7945" s="40">
        <v>46265</v>
      </c>
      <c r="G7945" s="44">
        <v>0.33333333333333331</v>
      </c>
      <c r="H7945" s="23" t="s">
        <v>12</v>
      </c>
      <c r="I7945" s="23" t="s">
        <v>8063</v>
      </c>
      <c r="J7945" s="23" t="s">
        <v>11</v>
      </c>
      <c r="K7945" s="69" t="s">
        <v>8817</v>
      </c>
      <c r="L7945" s="68" t="s">
        <v>84</v>
      </c>
      <c r="M7945" s="40">
        <v>46265</v>
      </c>
      <c r="N7945" s="44">
        <v>0.70833333333333337</v>
      </c>
      <c r="O7945" s="23" t="s">
        <v>6</v>
      </c>
      <c r="P7945" s="23" t="s">
        <v>88</v>
      </c>
      <c r="Q7945" s="72" t="s">
        <v>9</v>
      </c>
      <c r="R7945" s="23"/>
      <c r="S7945" s="23"/>
      <c r="T7945" s="23"/>
      <c r="U7945" s="23"/>
      <c r="V7945" s="23"/>
      <c r="W7945" s="23"/>
      <c r="X7945" s="23"/>
      <c r="Y7945" s="23"/>
      <c r="Z7945" s="23"/>
      <c r="AA7945" s="23"/>
      <c r="AB7945" s="23"/>
      <c r="AC7945" s="23"/>
      <c r="AD7945" s="23"/>
      <c r="AE7945" s="23"/>
      <c r="AF7945" s="23"/>
      <c r="AG7945" s="23"/>
      <c r="AH7945" s="23"/>
      <c r="AI7945" s="23"/>
      <c r="AJ7945" s="23"/>
      <c r="AK7945" s="23"/>
      <c r="AL7945" s="23"/>
      <c r="AM7945" s="23"/>
      <c r="AN7945" s="23"/>
      <c r="AO7945" s="23"/>
      <c r="AP7945" s="23"/>
      <c r="AQ7945" s="23"/>
      <c r="AR7945" s="23"/>
      <c r="AS7945" s="23"/>
      <c r="AT7945" s="23"/>
    </row>
    <row r="7946" spans="1:46" ht="56.1">
      <c r="A7946" s="70">
        <f>A7937+1</f>
        <v>7768</v>
      </c>
      <c r="B7946" s="23" t="s">
        <v>39</v>
      </c>
      <c r="C7946" s="23" t="s">
        <v>5131</v>
      </c>
      <c r="D7946" s="23" t="s">
        <v>7434</v>
      </c>
      <c r="E7946" s="152">
        <v>46237</v>
      </c>
      <c r="F7946" s="40">
        <v>46265</v>
      </c>
      <c r="G7946" s="44">
        <v>0.33333333333333331</v>
      </c>
      <c r="H7946" s="23" t="s">
        <v>12</v>
      </c>
      <c r="I7946" s="23" t="s">
        <v>8063</v>
      </c>
      <c r="J7946" s="23" t="s">
        <v>11</v>
      </c>
      <c r="K7946" s="69" t="s">
        <v>8818</v>
      </c>
      <c r="L7946" s="68" t="s">
        <v>84</v>
      </c>
      <c r="M7946" s="40">
        <v>46265</v>
      </c>
      <c r="N7946" s="44">
        <v>0.70833333333333337</v>
      </c>
      <c r="O7946" s="23" t="s">
        <v>6</v>
      </c>
      <c r="P7946" s="23" t="s">
        <v>88</v>
      </c>
      <c r="Q7946" s="72" t="s">
        <v>9</v>
      </c>
      <c r="R7946" s="23"/>
      <c r="S7946" s="23"/>
      <c r="T7946" s="23"/>
      <c r="U7946" s="23"/>
      <c r="V7946" s="23"/>
      <c r="W7946" s="23"/>
      <c r="X7946" s="23"/>
      <c r="Y7946" s="23"/>
      <c r="Z7946" s="23"/>
      <c r="AA7946" s="23"/>
      <c r="AB7946" s="23"/>
      <c r="AC7946" s="23"/>
      <c r="AD7946" s="23"/>
      <c r="AE7946" s="23"/>
      <c r="AF7946" s="23"/>
      <c r="AG7946" s="23"/>
      <c r="AH7946" s="23"/>
      <c r="AI7946" s="23"/>
      <c r="AJ7946" s="23"/>
      <c r="AK7946" s="23"/>
      <c r="AL7946" s="23"/>
      <c r="AM7946" s="23"/>
      <c r="AN7946" s="23"/>
      <c r="AO7946" s="23"/>
      <c r="AP7946" s="23"/>
      <c r="AQ7946" s="23"/>
      <c r="AR7946" s="23"/>
      <c r="AS7946" s="23"/>
      <c r="AT7946" s="23"/>
    </row>
    <row r="7947" spans="1:46" ht="56.1">
      <c r="A7947" s="70">
        <f t="shared" ref="A7947" si="169">A7941+1</f>
        <v>7772</v>
      </c>
      <c r="B7947" s="23" t="s">
        <v>41</v>
      </c>
      <c r="C7947" s="23" t="s">
        <v>4942</v>
      </c>
      <c r="D7947" s="23" t="s">
        <v>8294</v>
      </c>
      <c r="E7947" s="152">
        <v>46237</v>
      </c>
      <c r="F7947" s="40">
        <v>46265</v>
      </c>
      <c r="G7947" s="44">
        <v>0.33333333333333331</v>
      </c>
      <c r="H7947" s="23" t="s">
        <v>12</v>
      </c>
      <c r="I7947" s="23" t="s">
        <v>8063</v>
      </c>
      <c r="J7947" s="23" t="s">
        <v>11</v>
      </c>
      <c r="K7947" s="69" t="s">
        <v>8819</v>
      </c>
      <c r="L7947" s="68" t="s">
        <v>84</v>
      </c>
      <c r="M7947" s="40">
        <v>46265</v>
      </c>
      <c r="N7947" s="44">
        <v>0.70833333333333337</v>
      </c>
      <c r="O7947" s="23" t="s">
        <v>6</v>
      </c>
      <c r="P7947" s="23" t="s">
        <v>88</v>
      </c>
      <c r="Q7947" s="72" t="s">
        <v>9</v>
      </c>
      <c r="R7947" s="23"/>
      <c r="S7947" s="23"/>
      <c r="T7947" s="23"/>
      <c r="U7947" s="23"/>
      <c r="V7947" s="23"/>
      <c r="W7947" s="23"/>
      <c r="X7947" s="23"/>
      <c r="Y7947" s="23"/>
      <c r="Z7947" s="23"/>
      <c r="AA7947" s="23"/>
      <c r="AB7947" s="23"/>
      <c r="AC7947" s="23"/>
      <c r="AD7947" s="23"/>
      <c r="AE7947" s="23"/>
      <c r="AF7947" s="23"/>
      <c r="AG7947" s="23"/>
      <c r="AH7947" s="23"/>
      <c r="AI7947" s="23"/>
      <c r="AJ7947" s="23"/>
      <c r="AK7947" s="23"/>
      <c r="AL7947" s="23"/>
      <c r="AM7947" s="23"/>
      <c r="AN7947" s="23"/>
      <c r="AO7947" s="23"/>
      <c r="AP7947" s="23"/>
      <c r="AQ7947" s="23"/>
      <c r="AR7947" s="23"/>
      <c r="AS7947" s="23"/>
      <c r="AT7947" s="23"/>
    </row>
    <row r="7948" spans="1:46" ht="56.1">
      <c r="A7948" s="70">
        <f t="shared" ref="A7948:A7949" si="170">A7946+1</f>
        <v>7769</v>
      </c>
      <c r="B7948" s="23" t="s">
        <v>39</v>
      </c>
      <c r="C7948" s="23" t="s">
        <v>5131</v>
      </c>
      <c r="D7948" s="23" t="s">
        <v>5159</v>
      </c>
      <c r="E7948" s="152">
        <v>46237</v>
      </c>
      <c r="F7948" s="40">
        <v>46265</v>
      </c>
      <c r="G7948" s="44">
        <v>0.4375</v>
      </c>
      <c r="H7948" s="23" t="s">
        <v>12</v>
      </c>
      <c r="I7948" s="23" t="s">
        <v>898</v>
      </c>
      <c r="J7948" s="23" t="s">
        <v>11</v>
      </c>
      <c r="K7948" s="218" t="s">
        <v>8820</v>
      </c>
      <c r="L7948" s="68" t="s">
        <v>84</v>
      </c>
      <c r="M7948" s="40">
        <v>46265</v>
      </c>
      <c r="N7948" s="44">
        <v>0.47916666666666669</v>
      </c>
      <c r="O7948" s="23" t="s">
        <v>6</v>
      </c>
      <c r="P7948" s="23" t="s">
        <v>81</v>
      </c>
      <c r="Q7948" s="72" t="s">
        <v>9</v>
      </c>
      <c r="R7948" s="23"/>
      <c r="S7948" s="23"/>
      <c r="T7948" s="23"/>
      <c r="U7948" s="23"/>
      <c r="V7948" s="23"/>
      <c r="W7948" s="23"/>
      <c r="X7948" s="23"/>
      <c r="Y7948" s="23"/>
      <c r="Z7948" s="23"/>
      <c r="AA7948" s="23"/>
      <c r="AB7948" s="23"/>
      <c r="AC7948" s="23"/>
      <c r="AD7948" s="23"/>
      <c r="AE7948" s="23"/>
      <c r="AF7948" s="23"/>
      <c r="AG7948" s="23"/>
      <c r="AH7948" s="23"/>
      <c r="AI7948" s="23"/>
      <c r="AJ7948" s="23"/>
      <c r="AK7948" s="23"/>
      <c r="AL7948" s="23"/>
      <c r="AM7948" s="23"/>
      <c r="AN7948" s="23"/>
      <c r="AO7948" s="23"/>
      <c r="AP7948" s="23"/>
      <c r="AQ7948" s="23"/>
      <c r="AR7948" s="23"/>
      <c r="AS7948" s="23"/>
      <c r="AT7948" s="23"/>
    </row>
    <row r="7949" spans="1:46" ht="56.1">
      <c r="A7949" s="70">
        <f t="shared" si="170"/>
        <v>7773</v>
      </c>
      <c r="B7949" s="23" t="s">
        <v>39</v>
      </c>
      <c r="C7949" s="23" t="s">
        <v>5131</v>
      </c>
      <c r="D7949" s="23" t="s">
        <v>5159</v>
      </c>
      <c r="E7949" s="152">
        <v>46237</v>
      </c>
      <c r="F7949" s="40">
        <v>46265</v>
      </c>
      <c r="G7949" s="44">
        <v>0.5625</v>
      </c>
      <c r="H7949" s="23" t="s">
        <v>12</v>
      </c>
      <c r="I7949" s="23" t="s">
        <v>8821</v>
      </c>
      <c r="J7949" s="23" t="s">
        <v>11</v>
      </c>
      <c r="K7949" s="218" t="s">
        <v>8822</v>
      </c>
      <c r="L7949" s="68" t="s">
        <v>84</v>
      </c>
      <c r="M7949" s="40">
        <v>46265</v>
      </c>
      <c r="N7949" s="44">
        <v>0.64583333333333337</v>
      </c>
      <c r="O7949" s="23" t="s">
        <v>6</v>
      </c>
      <c r="P7949" s="23" t="s">
        <v>81</v>
      </c>
      <c r="Q7949" s="72" t="s">
        <v>9</v>
      </c>
      <c r="R7949" s="23"/>
      <c r="S7949" s="23"/>
      <c r="T7949" s="23"/>
      <c r="U7949" s="23"/>
      <c r="V7949" s="23"/>
      <c r="W7949" s="23"/>
      <c r="X7949" s="23"/>
      <c r="Y7949" s="23"/>
      <c r="Z7949" s="23"/>
      <c r="AA7949" s="23"/>
      <c r="AB7949" s="23"/>
      <c r="AC7949" s="23"/>
      <c r="AD7949" s="23"/>
      <c r="AE7949" s="23"/>
      <c r="AF7949" s="23"/>
      <c r="AG7949" s="23"/>
      <c r="AH7949" s="23"/>
      <c r="AI7949" s="23"/>
      <c r="AJ7949" s="23"/>
      <c r="AK7949" s="23"/>
      <c r="AL7949" s="23"/>
      <c r="AM7949" s="23"/>
      <c r="AN7949" s="23"/>
      <c r="AO7949" s="23"/>
      <c r="AP7949" s="23"/>
      <c r="AQ7949" s="23"/>
      <c r="AR7949" s="23"/>
      <c r="AS7949" s="23"/>
      <c r="AT7949" s="23"/>
    </row>
    <row r="7950" spans="1:46" ht="56.1" hidden="1">
      <c r="A7950" s="70">
        <f>A7947+1</f>
        <v>7773</v>
      </c>
      <c r="B7950" s="70" t="s">
        <v>51</v>
      </c>
      <c r="C7950" s="70" t="s">
        <v>5116</v>
      </c>
      <c r="D7950" s="23" t="s">
        <v>6817</v>
      </c>
      <c r="E7950" s="152">
        <v>46237</v>
      </c>
      <c r="F7950" s="40">
        <v>46265</v>
      </c>
      <c r="G7950" s="44">
        <v>0.33333333333333331</v>
      </c>
      <c r="H7950" s="70" t="s">
        <v>12</v>
      </c>
      <c r="I7950" s="23" t="s">
        <v>8063</v>
      </c>
      <c r="J7950" s="70" t="s">
        <v>11</v>
      </c>
      <c r="K7950" s="218" t="s">
        <v>8823</v>
      </c>
      <c r="L7950" s="68" t="s">
        <v>84</v>
      </c>
      <c r="M7950" s="40">
        <v>46265</v>
      </c>
      <c r="N7950" s="44">
        <v>0.70833333333333337</v>
      </c>
      <c r="O7950" s="70" t="s">
        <v>6</v>
      </c>
      <c r="P7950" s="70" t="s">
        <v>81</v>
      </c>
      <c r="Q7950" s="217" t="s">
        <v>9</v>
      </c>
      <c r="R7950" s="70"/>
      <c r="S7950" s="70"/>
      <c r="T7950" s="70"/>
      <c r="U7950" s="70"/>
      <c r="V7950" s="70"/>
      <c r="W7950" s="70"/>
      <c r="X7950" s="70"/>
      <c r="Y7950" s="70"/>
      <c r="Z7950" s="70"/>
      <c r="AA7950" s="70"/>
      <c r="AB7950" s="70"/>
      <c r="AC7950" s="70"/>
      <c r="AD7950" s="70"/>
      <c r="AE7950" s="70"/>
      <c r="AF7950" s="70"/>
      <c r="AG7950" s="70"/>
      <c r="AH7950" s="70"/>
      <c r="AI7950" s="70"/>
      <c r="AJ7950" s="70"/>
      <c r="AK7950" s="70"/>
      <c r="AL7950" s="70"/>
      <c r="AM7950" s="70"/>
      <c r="AN7950" s="70"/>
      <c r="AO7950" s="70"/>
      <c r="AP7950" s="70"/>
      <c r="AQ7950" s="70"/>
      <c r="AR7950" s="70"/>
      <c r="AS7950" s="70"/>
      <c r="AT7950" s="70"/>
    </row>
    <row r="7951" spans="1:46" ht="14.1" hidden="1">
      <c r="A7951" s="70">
        <f t="shared" ref="A7951:A7969" si="171">A7950+1</f>
        <v>7774</v>
      </c>
      <c r="B7951" s="23" t="s">
        <v>51</v>
      </c>
      <c r="C7951" s="23" t="s">
        <v>5108</v>
      </c>
      <c r="D7951" s="23" t="s">
        <v>6853</v>
      </c>
      <c r="E7951" s="152">
        <v>46237</v>
      </c>
      <c r="F7951" s="40">
        <v>46265</v>
      </c>
      <c r="G7951" s="44">
        <v>0.50416666666666665</v>
      </c>
      <c r="H7951" s="70" t="s">
        <v>16</v>
      </c>
      <c r="I7951" s="23" t="s">
        <v>5269</v>
      </c>
      <c r="J7951" s="70" t="s">
        <v>3</v>
      </c>
      <c r="K7951" s="218" t="s">
        <v>5333</v>
      </c>
      <c r="L7951" s="23" t="s">
        <v>4870</v>
      </c>
      <c r="M7951" s="40">
        <v>46265</v>
      </c>
      <c r="N7951" s="44">
        <v>0.5083333333333333</v>
      </c>
      <c r="O7951" s="70" t="s">
        <v>6</v>
      </c>
      <c r="P7951" s="70" t="s">
        <v>81</v>
      </c>
      <c r="Q7951" s="217" t="s">
        <v>9</v>
      </c>
      <c r="R7951" s="23"/>
      <c r="S7951" s="23"/>
      <c r="T7951" s="23"/>
      <c r="U7951" s="23"/>
      <c r="V7951" s="23"/>
      <c r="W7951" s="23"/>
      <c r="X7951" s="23"/>
      <c r="Y7951" s="23"/>
      <c r="Z7951" s="23"/>
      <c r="AA7951" s="23"/>
      <c r="AB7951" s="23"/>
      <c r="AC7951" s="23"/>
      <c r="AD7951" s="23"/>
      <c r="AE7951" s="23"/>
      <c r="AF7951" s="23"/>
      <c r="AG7951" s="23"/>
      <c r="AH7951" s="23"/>
      <c r="AI7951" s="23"/>
      <c r="AJ7951" s="23"/>
      <c r="AK7951" s="23"/>
      <c r="AL7951" s="23"/>
      <c r="AM7951" s="23"/>
      <c r="AN7951" s="23"/>
      <c r="AO7951" s="23"/>
      <c r="AP7951" s="23"/>
      <c r="AQ7951" s="23"/>
      <c r="AR7951" s="23"/>
      <c r="AS7951" s="23"/>
      <c r="AT7951" s="23"/>
    </row>
    <row r="7952" spans="1:46" ht="14.1" hidden="1">
      <c r="A7952" s="70">
        <f t="shared" si="171"/>
        <v>7775</v>
      </c>
      <c r="B7952" s="23" t="s">
        <v>51</v>
      </c>
      <c r="C7952" s="23" t="s">
        <v>5116</v>
      </c>
      <c r="D7952" s="23" t="s">
        <v>8824</v>
      </c>
      <c r="E7952" s="152">
        <v>46237</v>
      </c>
      <c r="F7952" s="40">
        <v>46265</v>
      </c>
      <c r="G7952" s="44">
        <v>0.48541666666666666</v>
      </c>
      <c r="H7952" s="23" t="s">
        <v>16</v>
      </c>
      <c r="I7952" s="23" t="s">
        <v>8825</v>
      </c>
      <c r="J7952" s="23" t="s">
        <v>3</v>
      </c>
      <c r="K7952" s="69" t="s">
        <v>8530</v>
      </c>
      <c r="L7952" s="23" t="s">
        <v>4870</v>
      </c>
      <c r="M7952" s="40">
        <v>46265</v>
      </c>
      <c r="N7952" s="44">
        <v>0.49166666666666664</v>
      </c>
      <c r="O7952" s="70" t="s">
        <v>6</v>
      </c>
      <c r="P7952" s="70" t="s">
        <v>81</v>
      </c>
      <c r="Q7952" s="217" t="s">
        <v>9</v>
      </c>
      <c r="R7952" s="23"/>
      <c r="S7952" s="23"/>
      <c r="T7952" s="23"/>
      <c r="U7952" s="23"/>
      <c r="V7952" s="23"/>
      <c r="W7952" s="23"/>
      <c r="X7952" s="23"/>
      <c r="Y7952" s="23"/>
      <c r="Z7952" s="23"/>
      <c r="AA7952" s="23"/>
      <c r="AB7952" s="23"/>
      <c r="AC7952" s="23"/>
      <c r="AD7952" s="23"/>
      <c r="AE7952" s="23"/>
      <c r="AF7952" s="23"/>
      <c r="AG7952" s="23"/>
      <c r="AH7952" s="23"/>
      <c r="AI7952" s="23"/>
      <c r="AJ7952" s="23"/>
      <c r="AK7952" s="23"/>
      <c r="AL7952" s="23"/>
      <c r="AM7952" s="23"/>
      <c r="AN7952" s="23"/>
      <c r="AO7952" s="23"/>
      <c r="AP7952" s="23"/>
      <c r="AQ7952" s="23"/>
      <c r="AR7952" s="23"/>
      <c r="AS7952" s="23"/>
      <c r="AT7952" s="23"/>
    </row>
    <row r="7953" spans="1:46" ht="14.1" hidden="1">
      <c r="A7953" s="70">
        <f t="shared" si="171"/>
        <v>7776</v>
      </c>
      <c r="B7953" s="23" t="s">
        <v>51</v>
      </c>
      <c r="C7953" s="23" t="s">
        <v>4942</v>
      </c>
      <c r="D7953" s="23" t="s">
        <v>5185</v>
      </c>
      <c r="E7953" s="152">
        <v>46237</v>
      </c>
      <c r="F7953" s="40">
        <v>46265</v>
      </c>
      <c r="G7953" s="44">
        <v>0.35694444444444445</v>
      </c>
      <c r="H7953" s="23" t="s">
        <v>15</v>
      </c>
      <c r="I7953" s="23" t="s">
        <v>8779</v>
      </c>
      <c r="J7953" s="23" t="s">
        <v>3</v>
      </c>
      <c r="K7953" s="69" t="s">
        <v>8826</v>
      </c>
      <c r="L7953" s="68" t="s">
        <v>69</v>
      </c>
      <c r="M7953" s="40">
        <v>46265</v>
      </c>
      <c r="N7953" s="44">
        <v>0.36458333333333331</v>
      </c>
      <c r="O7953" s="70" t="s">
        <v>6</v>
      </c>
      <c r="P7953" s="23" t="s">
        <v>8827</v>
      </c>
      <c r="Q7953" s="72" t="s">
        <v>5</v>
      </c>
      <c r="R7953" s="23"/>
      <c r="S7953" s="23"/>
      <c r="T7953" s="23"/>
      <c r="U7953" s="23"/>
      <c r="V7953" s="23"/>
      <c r="W7953" s="23"/>
      <c r="X7953" s="23"/>
      <c r="Y7953" s="23"/>
      <c r="Z7953" s="23"/>
      <c r="AA7953" s="23"/>
      <c r="AB7953" s="23"/>
      <c r="AC7953" s="23"/>
      <c r="AD7953" s="23"/>
      <c r="AE7953" s="23"/>
      <c r="AF7953" s="23"/>
      <c r="AG7953" s="23"/>
      <c r="AH7953" s="23"/>
      <c r="AI7953" s="23"/>
      <c r="AJ7953" s="23"/>
      <c r="AK7953" s="23"/>
      <c r="AL7953" s="23"/>
      <c r="AM7953" s="23"/>
      <c r="AN7953" s="23"/>
      <c r="AO7953" s="23"/>
      <c r="AP7953" s="23"/>
      <c r="AQ7953" s="23"/>
      <c r="AR7953" s="23"/>
      <c r="AS7953" s="23"/>
      <c r="AT7953" s="23"/>
    </row>
    <row r="7954" spans="1:46" ht="14.1" hidden="1">
      <c r="A7954" s="70">
        <f t="shared" si="171"/>
        <v>7777</v>
      </c>
      <c r="B7954" s="23" t="s">
        <v>51</v>
      </c>
      <c r="C7954" s="23" t="s">
        <v>4942</v>
      </c>
      <c r="D7954" s="23" t="s">
        <v>8828</v>
      </c>
      <c r="E7954" s="152">
        <v>46237</v>
      </c>
      <c r="F7954" s="40">
        <v>46265</v>
      </c>
      <c r="G7954" s="44">
        <v>0.37986111111111109</v>
      </c>
      <c r="H7954" s="23" t="s">
        <v>15</v>
      </c>
      <c r="I7954" s="23" t="s">
        <v>225</v>
      </c>
      <c r="J7954" s="23" t="s">
        <v>3</v>
      </c>
      <c r="K7954" s="69" t="s">
        <v>8829</v>
      </c>
      <c r="L7954" s="68" t="s">
        <v>69</v>
      </c>
      <c r="M7954" s="40">
        <v>46265</v>
      </c>
      <c r="N7954" s="44">
        <v>0.70833333333333337</v>
      </c>
      <c r="O7954" s="70" t="s">
        <v>6</v>
      </c>
      <c r="P7954" s="23" t="s">
        <v>8827</v>
      </c>
      <c r="Q7954" s="72" t="s">
        <v>5</v>
      </c>
      <c r="R7954" s="23"/>
      <c r="S7954" s="23"/>
      <c r="T7954" s="23"/>
      <c r="U7954" s="23"/>
      <c r="V7954" s="23"/>
      <c r="W7954" s="23"/>
      <c r="X7954" s="23"/>
      <c r="Y7954" s="23"/>
      <c r="Z7954" s="23"/>
      <c r="AA7954" s="23"/>
      <c r="AB7954" s="23"/>
      <c r="AC7954" s="23"/>
      <c r="AD7954" s="23"/>
      <c r="AE7954" s="23"/>
      <c r="AF7954" s="23"/>
      <c r="AG7954" s="23"/>
      <c r="AH7954" s="23"/>
      <c r="AI7954" s="23"/>
      <c r="AJ7954" s="23"/>
      <c r="AK7954" s="23"/>
      <c r="AL7954" s="23"/>
      <c r="AM7954" s="23"/>
      <c r="AN7954" s="23"/>
      <c r="AO7954" s="23"/>
      <c r="AP7954" s="23"/>
      <c r="AQ7954" s="23"/>
      <c r="AR7954" s="23"/>
      <c r="AS7954" s="23"/>
      <c r="AT7954" s="23"/>
    </row>
    <row r="7955" spans="1:46" ht="14.1" hidden="1">
      <c r="A7955" s="70">
        <f t="shared" si="171"/>
        <v>7778</v>
      </c>
      <c r="B7955" s="23" t="s">
        <v>51</v>
      </c>
      <c r="C7955" s="23" t="s">
        <v>5116</v>
      </c>
      <c r="D7955" s="23" t="s">
        <v>5625</v>
      </c>
      <c r="E7955" s="152">
        <v>46237</v>
      </c>
      <c r="F7955" s="40">
        <v>46265</v>
      </c>
      <c r="G7955" s="44">
        <v>0.50972222222222219</v>
      </c>
      <c r="H7955" s="23" t="s">
        <v>15</v>
      </c>
      <c r="I7955" s="23" t="s">
        <v>8779</v>
      </c>
      <c r="J7955" s="23" t="s">
        <v>3</v>
      </c>
      <c r="K7955" s="69" t="s">
        <v>8830</v>
      </c>
      <c r="L7955" s="68" t="s">
        <v>69</v>
      </c>
      <c r="M7955" s="40">
        <v>46265</v>
      </c>
      <c r="N7955" s="44">
        <v>0.52986111111111112</v>
      </c>
      <c r="O7955" s="23" t="s">
        <v>6</v>
      </c>
      <c r="P7955" s="23" t="s">
        <v>8827</v>
      </c>
      <c r="Q7955" s="72" t="s">
        <v>5</v>
      </c>
      <c r="R7955" s="23"/>
      <c r="S7955" s="23"/>
      <c r="T7955" s="23"/>
      <c r="U7955" s="23"/>
      <c r="V7955" s="23"/>
      <c r="W7955" s="23"/>
      <c r="X7955" s="23"/>
      <c r="Y7955" s="23"/>
      <c r="Z7955" s="23"/>
      <c r="AA7955" s="23"/>
      <c r="AB7955" s="23"/>
      <c r="AC7955" s="23"/>
      <c r="AD7955" s="23"/>
      <c r="AE7955" s="23"/>
      <c r="AF7955" s="23"/>
      <c r="AG7955" s="23"/>
      <c r="AH7955" s="23"/>
      <c r="AI7955" s="23"/>
      <c r="AJ7955" s="23"/>
      <c r="AK7955" s="23"/>
      <c r="AL7955" s="23"/>
      <c r="AM7955" s="23"/>
      <c r="AN7955" s="23"/>
      <c r="AO7955" s="23"/>
      <c r="AP7955" s="23"/>
      <c r="AQ7955" s="23"/>
      <c r="AR7955" s="23"/>
      <c r="AS7955" s="23"/>
      <c r="AT7955" s="23"/>
    </row>
    <row r="7956" spans="1:46" ht="14.1" hidden="1">
      <c r="A7956" s="70">
        <f t="shared" si="171"/>
        <v>7779</v>
      </c>
      <c r="B7956" s="23" t="s">
        <v>51</v>
      </c>
      <c r="C7956" s="23" t="s">
        <v>5116</v>
      </c>
      <c r="D7956" s="23" t="s">
        <v>5109</v>
      </c>
      <c r="E7956" s="152">
        <v>46237</v>
      </c>
      <c r="F7956" s="40">
        <v>46265</v>
      </c>
      <c r="G7956" s="44">
        <v>0.51041666666666663</v>
      </c>
      <c r="H7956" s="23" t="s">
        <v>15</v>
      </c>
      <c r="I7956" s="23" t="s">
        <v>8779</v>
      </c>
      <c r="J7956" s="23" t="s">
        <v>3</v>
      </c>
      <c r="K7956" s="69" t="s">
        <v>8831</v>
      </c>
      <c r="L7956" s="68" t="s">
        <v>69</v>
      </c>
      <c r="M7956" s="40">
        <v>46265</v>
      </c>
      <c r="N7956" s="44">
        <v>0.53263888888888888</v>
      </c>
      <c r="O7956" s="23" t="s">
        <v>6</v>
      </c>
      <c r="P7956" s="23" t="s">
        <v>8827</v>
      </c>
      <c r="Q7956" s="72" t="s">
        <v>5</v>
      </c>
      <c r="R7956" s="23"/>
      <c r="S7956" s="23"/>
      <c r="T7956" s="23"/>
      <c r="U7956" s="23"/>
      <c r="V7956" s="23"/>
      <c r="W7956" s="23"/>
      <c r="X7956" s="23"/>
      <c r="Y7956" s="23"/>
      <c r="Z7956" s="23"/>
      <c r="AA7956" s="23"/>
      <c r="AB7956" s="23"/>
      <c r="AC7956" s="23"/>
      <c r="AD7956" s="23"/>
      <c r="AE7956" s="23"/>
      <c r="AF7956" s="23"/>
      <c r="AG7956" s="23"/>
      <c r="AH7956" s="23"/>
      <c r="AI7956" s="23"/>
      <c r="AJ7956" s="23"/>
      <c r="AK7956" s="23"/>
      <c r="AL7956" s="23"/>
      <c r="AM7956" s="23"/>
      <c r="AN7956" s="23"/>
      <c r="AO7956" s="23"/>
      <c r="AP7956" s="23"/>
      <c r="AQ7956" s="23"/>
      <c r="AR7956" s="23"/>
      <c r="AS7956" s="23"/>
      <c r="AT7956" s="23"/>
    </row>
    <row r="7957" spans="1:46" ht="14.1" hidden="1">
      <c r="A7957" s="70">
        <f>A7955+1</f>
        <v>7779</v>
      </c>
      <c r="B7957" s="23" t="s">
        <v>51</v>
      </c>
      <c r="C7957" s="23" t="s">
        <v>5131</v>
      </c>
      <c r="D7957" s="23" t="s">
        <v>5965</v>
      </c>
      <c r="E7957" s="152">
        <v>46237</v>
      </c>
      <c r="F7957" s="40">
        <v>46265</v>
      </c>
      <c r="G7957" s="44">
        <v>0.41944444444444445</v>
      </c>
      <c r="H7957" s="23" t="s">
        <v>15</v>
      </c>
      <c r="I7957" s="23" t="s">
        <v>8779</v>
      </c>
      <c r="J7957" s="23" t="s">
        <v>3</v>
      </c>
      <c r="K7957" s="69" t="s">
        <v>8832</v>
      </c>
      <c r="L7957" s="68" t="s">
        <v>69</v>
      </c>
      <c r="M7957" s="40">
        <v>46265</v>
      </c>
      <c r="N7957" s="44">
        <v>0.42569444444444443</v>
      </c>
      <c r="O7957" s="23" t="s">
        <v>6</v>
      </c>
      <c r="P7957" s="23" t="s">
        <v>8827</v>
      </c>
      <c r="Q7957" s="72" t="s">
        <v>5</v>
      </c>
      <c r="R7957" s="23"/>
      <c r="S7957" s="23"/>
      <c r="T7957" s="23"/>
      <c r="U7957" s="23"/>
      <c r="V7957" s="23"/>
      <c r="W7957" s="23"/>
      <c r="X7957" s="23"/>
      <c r="Y7957" s="23"/>
      <c r="Z7957" s="23"/>
      <c r="AA7957" s="23"/>
      <c r="AB7957" s="23"/>
      <c r="AC7957" s="23"/>
      <c r="AD7957" s="23"/>
      <c r="AE7957" s="23"/>
      <c r="AF7957" s="23"/>
      <c r="AG7957" s="23"/>
      <c r="AH7957" s="23"/>
      <c r="AI7957" s="23"/>
      <c r="AJ7957" s="23"/>
      <c r="AK7957" s="23"/>
      <c r="AL7957" s="23"/>
      <c r="AM7957" s="23"/>
      <c r="AN7957" s="23"/>
      <c r="AO7957" s="23"/>
      <c r="AP7957" s="23"/>
      <c r="AQ7957" s="23"/>
      <c r="AR7957" s="23"/>
      <c r="AS7957" s="23"/>
      <c r="AT7957" s="23"/>
    </row>
    <row r="7958" spans="1:46" ht="14.1" hidden="1">
      <c r="A7958" s="70">
        <f t="shared" si="171"/>
        <v>7780</v>
      </c>
      <c r="B7958" s="23" t="s">
        <v>51</v>
      </c>
      <c r="C7958" s="23" t="s">
        <v>4942</v>
      </c>
      <c r="D7958" s="23" t="s">
        <v>5185</v>
      </c>
      <c r="E7958" s="152">
        <v>46237</v>
      </c>
      <c r="F7958" s="40">
        <v>46265</v>
      </c>
      <c r="G7958" s="44">
        <v>0.39652777777777776</v>
      </c>
      <c r="H7958" s="23" t="s">
        <v>15</v>
      </c>
      <c r="I7958" s="23" t="s">
        <v>8779</v>
      </c>
      <c r="J7958" s="23" t="s">
        <v>14</v>
      </c>
      <c r="K7958" s="69" t="s">
        <v>5411</v>
      </c>
      <c r="L7958" s="68" t="s">
        <v>69</v>
      </c>
      <c r="M7958" s="40">
        <v>46265</v>
      </c>
      <c r="N7958" s="44">
        <v>0.41111111111111109</v>
      </c>
      <c r="O7958" s="23" t="s">
        <v>6</v>
      </c>
      <c r="P7958" s="23" t="s">
        <v>8827</v>
      </c>
      <c r="Q7958" s="72" t="s">
        <v>5</v>
      </c>
      <c r="R7958" s="23"/>
      <c r="S7958" s="23"/>
      <c r="T7958" s="23"/>
      <c r="U7958" s="23"/>
      <c r="V7958" s="23"/>
      <c r="W7958" s="23"/>
      <c r="X7958" s="23"/>
      <c r="Y7958" s="23"/>
      <c r="Z7958" s="23"/>
      <c r="AA7958" s="23"/>
      <c r="AB7958" s="23"/>
      <c r="AC7958" s="23"/>
      <c r="AD7958" s="23"/>
      <c r="AE7958" s="23"/>
      <c r="AF7958" s="23"/>
      <c r="AG7958" s="23"/>
      <c r="AH7958" s="23"/>
      <c r="AI7958" s="23"/>
      <c r="AJ7958" s="23"/>
      <c r="AK7958" s="23"/>
      <c r="AL7958" s="23"/>
      <c r="AM7958" s="23"/>
      <c r="AN7958" s="23"/>
      <c r="AO7958" s="23"/>
      <c r="AP7958" s="23"/>
      <c r="AQ7958" s="23"/>
      <c r="AR7958" s="23"/>
      <c r="AS7958" s="23"/>
      <c r="AT7958" s="23"/>
    </row>
    <row r="7959" spans="1:46" ht="14.1" hidden="1">
      <c r="A7959" s="70">
        <f t="shared" si="171"/>
        <v>7781</v>
      </c>
      <c r="B7959" s="23" t="s">
        <v>51</v>
      </c>
      <c r="C7959" s="23" t="s">
        <v>5131</v>
      </c>
      <c r="D7959" s="23" t="s">
        <v>5177</v>
      </c>
      <c r="E7959" s="152">
        <v>46237</v>
      </c>
      <c r="F7959" s="40">
        <v>46265</v>
      </c>
      <c r="G7959" s="44">
        <v>0.42916666666666664</v>
      </c>
      <c r="H7959" s="23" t="s">
        <v>4</v>
      </c>
      <c r="I7959" s="23" t="s">
        <v>8779</v>
      </c>
      <c r="J7959" s="23" t="s">
        <v>14</v>
      </c>
      <c r="K7959" s="69" t="s">
        <v>8833</v>
      </c>
      <c r="L7959" s="23" t="s">
        <v>4870</v>
      </c>
      <c r="M7959" s="40">
        <v>46265</v>
      </c>
      <c r="N7959" s="44">
        <v>0.79166666666666663</v>
      </c>
      <c r="O7959" s="23" t="s">
        <v>6</v>
      </c>
      <c r="P7959" s="23" t="s">
        <v>8827</v>
      </c>
      <c r="Q7959" s="72" t="s">
        <v>5</v>
      </c>
      <c r="R7959" s="23"/>
      <c r="S7959" s="23"/>
      <c r="T7959" s="23"/>
      <c r="U7959" s="23"/>
      <c r="V7959" s="23"/>
      <c r="W7959" s="23"/>
      <c r="X7959" s="23"/>
      <c r="Y7959" s="23"/>
      <c r="Z7959" s="23"/>
      <c r="AA7959" s="23"/>
      <c r="AB7959" s="23"/>
      <c r="AC7959" s="23"/>
      <c r="AD7959" s="23"/>
      <c r="AE7959" s="23"/>
      <c r="AF7959" s="23"/>
      <c r="AG7959" s="23"/>
      <c r="AH7959" s="23"/>
      <c r="AI7959" s="23"/>
      <c r="AJ7959" s="23"/>
      <c r="AK7959" s="23"/>
      <c r="AL7959" s="23"/>
      <c r="AM7959" s="23"/>
      <c r="AN7959" s="23"/>
      <c r="AO7959" s="23"/>
      <c r="AP7959" s="23"/>
      <c r="AQ7959" s="23"/>
      <c r="AR7959" s="23"/>
      <c r="AS7959" s="23"/>
      <c r="AT7959" s="23"/>
    </row>
    <row r="7960" spans="1:46" ht="14.1" hidden="1">
      <c r="A7960" s="70">
        <f t="shared" si="171"/>
        <v>7782</v>
      </c>
      <c r="B7960" s="23" t="s">
        <v>51</v>
      </c>
      <c r="C7960" s="23" t="s">
        <v>5116</v>
      </c>
      <c r="D7960" s="23" t="s">
        <v>5625</v>
      </c>
      <c r="E7960" s="152">
        <v>46237</v>
      </c>
      <c r="F7960" s="40">
        <v>46265</v>
      </c>
      <c r="G7960" s="44">
        <v>0.47499999999999998</v>
      </c>
      <c r="H7960" s="23" t="s">
        <v>15</v>
      </c>
      <c r="I7960" s="23" t="s">
        <v>225</v>
      </c>
      <c r="J7960" s="23" t="s">
        <v>14</v>
      </c>
      <c r="K7960" s="69" t="s">
        <v>6173</v>
      </c>
      <c r="L7960" s="68" t="s">
        <v>69</v>
      </c>
      <c r="M7960" s="40">
        <v>46265</v>
      </c>
      <c r="N7960" s="44">
        <v>0.50277777777777777</v>
      </c>
      <c r="O7960" s="23" t="s">
        <v>6</v>
      </c>
      <c r="P7960" s="23" t="s">
        <v>8827</v>
      </c>
      <c r="Q7960" s="72" t="s">
        <v>5</v>
      </c>
      <c r="R7960" s="23"/>
      <c r="S7960" s="23"/>
      <c r="T7960" s="23"/>
      <c r="U7960" s="23"/>
      <c r="V7960" s="23"/>
      <c r="W7960" s="23"/>
      <c r="X7960" s="23"/>
      <c r="Y7960" s="23"/>
      <c r="Z7960" s="23"/>
      <c r="AA7960" s="23"/>
      <c r="AB7960" s="23"/>
      <c r="AC7960" s="23"/>
      <c r="AD7960" s="23"/>
      <c r="AE7960" s="23"/>
      <c r="AF7960" s="23"/>
      <c r="AG7960" s="23"/>
      <c r="AH7960" s="23"/>
      <c r="AI7960" s="23"/>
      <c r="AJ7960" s="23"/>
      <c r="AK7960" s="23"/>
      <c r="AL7960" s="23"/>
      <c r="AM7960" s="23"/>
      <c r="AN7960" s="23"/>
      <c r="AO7960" s="23"/>
      <c r="AP7960" s="23"/>
      <c r="AQ7960" s="23"/>
      <c r="AR7960" s="23"/>
      <c r="AS7960" s="23"/>
      <c r="AT7960" s="23"/>
    </row>
    <row r="7961" spans="1:46" ht="14.1">
      <c r="A7961" s="70">
        <f t="shared" si="171"/>
        <v>7783</v>
      </c>
      <c r="B7961" s="23" t="s">
        <v>41</v>
      </c>
      <c r="C7961" s="23" t="s">
        <v>5131</v>
      </c>
      <c r="D7961" s="23" t="s">
        <v>5109</v>
      </c>
      <c r="E7961" s="152">
        <v>46237</v>
      </c>
      <c r="F7961" s="40">
        <v>46265</v>
      </c>
      <c r="G7961" s="44">
        <v>0.29583333333333334</v>
      </c>
      <c r="H7961" s="23" t="s">
        <v>15</v>
      </c>
      <c r="I7961" s="23" t="s">
        <v>294</v>
      </c>
      <c r="J7961" s="23" t="s">
        <v>3</v>
      </c>
      <c r="K7961" s="69" t="s">
        <v>8834</v>
      </c>
      <c r="L7961" s="68" t="s">
        <v>69</v>
      </c>
      <c r="M7961" s="40">
        <v>46265</v>
      </c>
      <c r="N7961" s="44">
        <v>0.30555555555555558</v>
      </c>
      <c r="O7961" s="23" t="s">
        <v>6</v>
      </c>
      <c r="P7961" s="23" t="s">
        <v>296</v>
      </c>
      <c r="Q7961" s="72" t="s">
        <v>5</v>
      </c>
      <c r="R7961" s="23"/>
      <c r="S7961" s="23"/>
      <c r="T7961" s="23"/>
      <c r="U7961" s="23"/>
      <c r="V7961" s="23"/>
      <c r="W7961" s="23"/>
      <c r="X7961" s="23"/>
      <c r="Y7961" s="23"/>
      <c r="Z7961" s="23"/>
      <c r="AA7961" s="23"/>
      <c r="AB7961" s="23"/>
      <c r="AC7961" s="23"/>
      <c r="AD7961" s="23"/>
      <c r="AE7961" s="23"/>
      <c r="AF7961" s="23"/>
      <c r="AG7961" s="23"/>
      <c r="AH7961" s="23"/>
      <c r="AI7961" s="23"/>
      <c r="AJ7961" s="23"/>
      <c r="AK7961" s="23"/>
      <c r="AL7961" s="23"/>
      <c r="AM7961" s="23"/>
      <c r="AN7961" s="23"/>
      <c r="AO7961" s="23"/>
      <c r="AP7961" s="23"/>
      <c r="AQ7961" s="23"/>
      <c r="AR7961" s="23"/>
      <c r="AS7961" s="23"/>
      <c r="AT7961" s="23"/>
    </row>
    <row r="7962" spans="1:46" ht="14.1">
      <c r="A7962" s="70">
        <f t="shared" si="171"/>
        <v>7784</v>
      </c>
      <c r="B7962" s="23" t="s">
        <v>41</v>
      </c>
      <c r="C7962" s="23" t="s">
        <v>5131</v>
      </c>
      <c r="D7962" s="23" t="s">
        <v>8835</v>
      </c>
      <c r="E7962" s="152">
        <v>46237</v>
      </c>
      <c r="F7962" s="40">
        <v>46265</v>
      </c>
      <c r="G7962" s="44">
        <v>0.29583333333333334</v>
      </c>
      <c r="H7962" s="23" t="s">
        <v>15</v>
      </c>
      <c r="I7962" s="23" t="s">
        <v>294</v>
      </c>
      <c r="J7962" s="23" t="s">
        <v>3</v>
      </c>
      <c r="K7962" s="69" t="s">
        <v>6934</v>
      </c>
      <c r="L7962" s="68" t="s">
        <v>69</v>
      </c>
      <c r="M7962" s="40">
        <v>46265</v>
      </c>
      <c r="N7962" s="44">
        <v>0.30555555555555558</v>
      </c>
      <c r="O7962" s="23" t="s">
        <v>6</v>
      </c>
      <c r="P7962" s="23" t="s">
        <v>296</v>
      </c>
      <c r="Q7962" s="72" t="s">
        <v>5</v>
      </c>
      <c r="R7962" s="23"/>
      <c r="S7962" s="23"/>
      <c r="T7962" s="23"/>
      <c r="U7962" s="23"/>
      <c r="V7962" s="23"/>
      <c r="W7962" s="23"/>
      <c r="X7962" s="23"/>
      <c r="Y7962" s="23"/>
      <c r="Z7962" s="23"/>
      <c r="AA7962" s="23"/>
      <c r="AB7962" s="23"/>
      <c r="AC7962" s="23"/>
      <c r="AD7962" s="23"/>
      <c r="AE7962" s="23"/>
      <c r="AF7962" s="23"/>
      <c r="AG7962" s="23"/>
      <c r="AH7962" s="23"/>
      <c r="AI7962" s="23"/>
      <c r="AJ7962" s="23"/>
      <c r="AK7962" s="23"/>
      <c r="AL7962" s="23"/>
      <c r="AM7962" s="23"/>
      <c r="AN7962" s="23"/>
      <c r="AO7962" s="23"/>
      <c r="AP7962" s="23"/>
      <c r="AQ7962" s="23"/>
      <c r="AR7962" s="23"/>
      <c r="AS7962" s="23"/>
      <c r="AT7962" s="23"/>
    </row>
    <row r="7963" spans="1:46" ht="14.1">
      <c r="A7963" s="70">
        <f t="shared" si="171"/>
        <v>7785</v>
      </c>
      <c r="B7963" s="23" t="s">
        <v>41</v>
      </c>
      <c r="C7963" s="23" t="s">
        <v>4942</v>
      </c>
      <c r="D7963" s="23" t="s">
        <v>5625</v>
      </c>
      <c r="E7963" s="152">
        <v>46237</v>
      </c>
      <c r="F7963" s="40">
        <v>46265</v>
      </c>
      <c r="G7963" s="44">
        <v>0.29583333333333334</v>
      </c>
      <c r="H7963" s="23" t="s">
        <v>15</v>
      </c>
      <c r="I7963" s="23" t="s">
        <v>294</v>
      </c>
      <c r="J7963" s="23" t="s">
        <v>3</v>
      </c>
      <c r="K7963" s="69" t="s">
        <v>8836</v>
      </c>
      <c r="L7963" s="68" t="s">
        <v>69</v>
      </c>
      <c r="M7963" s="40">
        <v>46265</v>
      </c>
      <c r="N7963" s="44">
        <v>0.30555555555555558</v>
      </c>
      <c r="O7963" s="23" t="s">
        <v>6</v>
      </c>
      <c r="P7963" s="23" t="s">
        <v>296</v>
      </c>
      <c r="Q7963" s="72" t="s">
        <v>5</v>
      </c>
      <c r="R7963" s="23"/>
      <c r="S7963" s="23"/>
      <c r="T7963" s="23"/>
      <c r="U7963" s="23"/>
      <c r="V7963" s="23"/>
      <c r="W7963" s="23"/>
      <c r="X7963" s="23"/>
      <c r="Y7963" s="23"/>
      <c r="Z7963" s="23"/>
      <c r="AA7963" s="23"/>
      <c r="AB7963" s="23"/>
      <c r="AC7963" s="23"/>
      <c r="AD7963" s="23"/>
      <c r="AE7963" s="23"/>
      <c r="AF7963" s="23"/>
      <c r="AG7963" s="23"/>
      <c r="AH7963" s="23"/>
      <c r="AI7963" s="23"/>
      <c r="AJ7963" s="23"/>
      <c r="AK7963" s="23"/>
      <c r="AL7963" s="23"/>
      <c r="AM7963" s="23"/>
      <c r="AN7963" s="23"/>
      <c r="AO7963" s="23"/>
      <c r="AP7963" s="23"/>
      <c r="AQ7963" s="23"/>
      <c r="AR7963" s="23"/>
      <c r="AS7963" s="23"/>
      <c r="AT7963" s="23"/>
    </row>
    <row r="7964" spans="1:46" ht="14.1">
      <c r="A7964" s="70">
        <f t="shared" si="171"/>
        <v>7786</v>
      </c>
      <c r="B7964" s="23" t="s">
        <v>41</v>
      </c>
      <c r="C7964" s="23" t="s">
        <v>5146</v>
      </c>
      <c r="D7964" s="23" t="s">
        <v>5109</v>
      </c>
      <c r="E7964" s="152">
        <v>46237</v>
      </c>
      <c r="F7964" s="40">
        <v>46265</v>
      </c>
      <c r="G7964" s="44">
        <v>0.29583333333333334</v>
      </c>
      <c r="H7964" s="23" t="s">
        <v>15</v>
      </c>
      <c r="I7964" s="23" t="s">
        <v>294</v>
      </c>
      <c r="J7964" s="23" t="s">
        <v>3</v>
      </c>
      <c r="K7964" s="69" t="s">
        <v>7424</v>
      </c>
      <c r="L7964" s="68" t="s">
        <v>69</v>
      </c>
      <c r="M7964" s="40">
        <v>46265</v>
      </c>
      <c r="N7964" s="44">
        <v>0.30555555555555558</v>
      </c>
      <c r="O7964" s="23" t="s">
        <v>6</v>
      </c>
      <c r="P7964" s="23" t="s">
        <v>296</v>
      </c>
      <c r="Q7964" s="72" t="s">
        <v>5</v>
      </c>
      <c r="R7964" s="23"/>
      <c r="S7964" s="23"/>
      <c r="T7964" s="23"/>
      <c r="U7964" s="23"/>
      <c r="V7964" s="23"/>
      <c r="W7964" s="23"/>
      <c r="X7964" s="23"/>
      <c r="Y7964" s="23"/>
      <c r="Z7964" s="23"/>
      <c r="AA7964" s="23"/>
      <c r="AB7964" s="23"/>
      <c r="AC7964" s="23"/>
      <c r="AD7964" s="23"/>
      <c r="AE7964" s="23"/>
      <c r="AF7964" s="23"/>
      <c r="AG7964" s="23"/>
      <c r="AH7964" s="23"/>
      <c r="AI7964" s="23"/>
      <c r="AJ7964" s="23"/>
      <c r="AK7964" s="23"/>
      <c r="AL7964" s="23"/>
      <c r="AM7964" s="23"/>
      <c r="AN7964" s="23"/>
      <c r="AO7964" s="23"/>
      <c r="AP7964" s="23"/>
      <c r="AQ7964" s="23"/>
      <c r="AR7964" s="23"/>
      <c r="AS7964" s="23"/>
      <c r="AT7964" s="23"/>
    </row>
    <row r="7965" spans="1:46" ht="14.1">
      <c r="A7965" s="70">
        <f t="shared" si="171"/>
        <v>7787</v>
      </c>
      <c r="B7965" s="23" t="s">
        <v>41</v>
      </c>
      <c r="C7965" s="23" t="s">
        <v>7453</v>
      </c>
      <c r="D7965" s="23" t="s">
        <v>8837</v>
      </c>
      <c r="E7965" s="152">
        <v>46237</v>
      </c>
      <c r="F7965" s="40">
        <v>46265</v>
      </c>
      <c r="G7965" s="44">
        <v>0.29583333333333334</v>
      </c>
      <c r="H7965" s="23" t="s">
        <v>15</v>
      </c>
      <c r="I7965" s="23" t="s">
        <v>294</v>
      </c>
      <c r="J7965" s="23" t="s">
        <v>3</v>
      </c>
      <c r="K7965" s="69" t="s">
        <v>8838</v>
      </c>
      <c r="L7965" s="68" t="s">
        <v>69</v>
      </c>
      <c r="M7965" s="40">
        <v>46265</v>
      </c>
      <c r="N7965" s="44">
        <v>0.30555555555555558</v>
      </c>
      <c r="O7965" s="23" t="s">
        <v>6</v>
      </c>
      <c r="P7965" s="23" t="s">
        <v>296</v>
      </c>
      <c r="Q7965" s="72" t="s">
        <v>5</v>
      </c>
      <c r="R7965" s="23"/>
      <c r="S7965" s="23"/>
      <c r="T7965" s="23"/>
      <c r="U7965" s="23"/>
      <c r="V7965" s="23"/>
      <c r="W7965" s="23"/>
      <c r="X7965" s="23"/>
      <c r="Y7965" s="23"/>
      <c r="Z7965" s="23"/>
      <c r="AA7965" s="23"/>
      <c r="AB7965" s="23"/>
      <c r="AC7965" s="23"/>
      <c r="AD7965" s="23"/>
      <c r="AE7965" s="23"/>
      <c r="AF7965" s="23"/>
      <c r="AG7965" s="23"/>
      <c r="AH7965" s="23"/>
      <c r="AI7965" s="23"/>
      <c r="AJ7965" s="23"/>
      <c r="AK7965" s="23"/>
      <c r="AL7965" s="23"/>
      <c r="AM7965" s="23"/>
      <c r="AN7965" s="23"/>
      <c r="AO7965" s="23"/>
      <c r="AP7965" s="23"/>
      <c r="AQ7965" s="23"/>
      <c r="AR7965" s="23"/>
      <c r="AS7965" s="23"/>
      <c r="AT7965" s="23"/>
    </row>
    <row r="7966" spans="1:46" ht="14.1">
      <c r="A7966" s="70">
        <f t="shared" si="171"/>
        <v>7788</v>
      </c>
      <c r="B7966" s="23" t="s">
        <v>41</v>
      </c>
      <c r="C7966" s="23" t="s">
        <v>5108</v>
      </c>
      <c r="D7966" s="23" t="s">
        <v>5109</v>
      </c>
      <c r="E7966" s="152">
        <v>46237</v>
      </c>
      <c r="F7966" s="40">
        <v>46265</v>
      </c>
      <c r="G7966" s="44">
        <v>0.29583333333333334</v>
      </c>
      <c r="H7966" s="23" t="s">
        <v>15</v>
      </c>
      <c r="I7966" s="23" t="s">
        <v>294</v>
      </c>
      <c r="J7966" s="23" t="s">
        <v>3</v>
      </c>
      <c r="K7966" s="69" t="s">
        <v>8839</v>
      </c>
      <c r="L7966" s="68" t="s">
        <v>69</v>
      </c>
      <c r="M7966" s="40">
        <v>46265</v>
      </c>
      <c r="N7966" s="44">
        <v>0.30555555555555558</v>
      </c>
      <c r="O7966" s="23" t="s">
        <v>6</v>
      </c>
      <c r="P7966" s="23" t="s">
        <v>296</v>
      </c>
      <c r="Q7966" s="72" t="s">
        <v>5</v>
      </c>
      <c r="R7966" s="23"/>
      <c r="S7966" s="23"/>
      <c r="T7966" s="23"/>
      <c r="U7966" s="23"/>
      <c r="V7966" s="23"/>
      <c r="W7966" s="23"/>
      <c r="X7966" s="23"/>
      <c r="Y7966" s="23"/>
      <c r="Z7966" s="23"/>
      <c r="AA7966" s="23"/>
      <c r="AB7966" s="23"/>
      <c r="AC7966" s="23"/>
      <c r="AD7966" s="23"/>
      <c r="AE7966" s="23"/>
      <c r="AF7966" s="23"/>
      <c r="AG7966" s="23"/>
      <c r="AH7966" s="23"/>
      <c r="AI7966" s="23"/>
      <c r="AJ7966" s="23"/>
      <c r="AK7966" s="23"/>
      <c r="AL7966" s="23"/>
      <c r="AM7966" s="23"/>
      <c r="AN7966" s="23"/>
      <c r="AO7966" s="23"/>
      <c r="AP7966" s="23"/>
      <c r="AQ7966" s="23"/>
      <c r="AR7966" s="23"/>
      <c r="AS7966" s="23"/>
      <c r="AT7966" s="23"/>
    </row>
    <row r="7967" spans="1:46" ht="14.1">
      <c r="A7967" s="70">
        <f t="shared" si="171"/>
        <v>7789</v>
      </c>
      <c r="B7967" s="23" t="s">
        <v>39</v>
      </c>
      <c r="C7967" s="23" t="s">
        <v>5131</v>
      </c>
      <c r="D7967" s="23" t="s">
        <v>5965</v>
      </c>
      <c r="E7967" s="152">
        <v>46237</v>
      </c>
      <c r="F7967" s="40">
        <v>46265</v>
      </c>
      <c r="G7967" s="44">
        <v>0.30555555555555558</v>
      </c>
      <c r="H7967" s="23" t="s">
        <v>15</v>
      </c>
      <c r="I7967" s="23" t="s">
        <v>294</v>
      </c>
      <c r="J7967" s="23" t="s">
        <v>3</v>
      </c>
      <c r="K7967" s="69" t="s">
        <v>8840</v>
      </c>
      <c r="L7967" s="68" t="s">
        <v>69</v>
      </c>
      <c r="M7967" s="40">
        <v>46265</v>
      </c>
      <c r="N7967" s="44">
        <v>0.31597222222222221</v>
      </c>
      <c r="O7967" s="23" t="s">
        <v>6</v>
      </c>
      <c r="P7967" s="23" t="s">
        <v>296</v>
      </c>
      <c r="Q7967" s="72" t="s">
        <v>5</v>
      </c>
      <c r="R7967" s="23"/>
      <c r="S7967" s="23"/>
      <c r="T7967" s="23"/>
      <c r="U7967" s="23"/>
      <c r="V7967" s="23"/>
      <c r="W7967" s="23"/>
      <c r="X7967" s="23"/>
      <c r="Y7967" s="23"/>
      <c r="Z7967" s="23"/>
      <c r="AA7967" s="23"/>
      <c r="AB7967" s="23"/>
      <c r="AC7967" s="23"/>
      <c r="AD7967" s="23"/>
      <c r="AE7967" s="23"/>
      <c r="AF7967" s="23"/>
      <c r="AG7967" s="23"/>
      <c r="AH7967" s="23"/>
      <c r="AI7967" s="23"/>
      <c r="AJ7967" s="23"/>
      <c r="AK7967" s="23"/>
      <c r="AL7967" s="23"/>
      <c r="AM7967" s="23"/>
      <c r="AN7967" s="23"/>
      <c r="AO7967" s="23"/>
      <c r="AP7967" s="23"/>
      <c r="AQ7967" s="23"/>
      <c r="AR7967" s="23"/>
      <c r="AS7967" s="23"/>
      <c r="AT7967" s="23"/>
    </row>
    <row r="7968" spans="1:46" ht="14.1">
      <c r="A7968" s="70">
        <f t="shared" si="171"/>
        <v>7790</v>
      </c>
      <c r="B7968" s="23" t="s">
        <v>39</v>
      </c>
      <c r="C7968" s="23" t="s">
        <v>5131</v>
      </c>
      <c r="D7968" s="23" t="s">
        <v>8841</v>
      </c>
      <c r="E7968" s="152">
        <v>46237</v>
      </c>
      <c r="F7968" s="40">
        <v>46265</v>
      </c>
      <c r="G7968" s="44">
        <v>0.30555555555555558</v>
      </c>
      <c r="H7968" s="23" t="s">
        <v>15</v>
      </c>
      <c r="I7968" s="23" t="s">
        <v>294</v>
      </c>
      <c r="J7968" s="23" t="s">
        <v>3</v>
      </c>
      <c r="K7968" s="69" t="s">
        <v>8842</v>
      </c>
      <c r="L7968" s="68" t="s">
        <v>69</v>
      </c>
      <c r="M7968" s="40">
        <v>46265</v>
      </c>
      <c r="N7968" s="44">
        <v>0.31597222222222221</v>
      </c>
      <c r="O7968" s="23" t="s">
        <v>6</v>
      </c>
      <c r="P7968" s="23" t="s">
        <v>296</v>
      </c>
      <c r="Q7968" s="72" t="s">
        <v>5</v>
      </c>
      <c r="R7968" s="23"/>
      <c r="S7968" s="23"/>
      <c r="T7968" s="23"/>
      <c r="U7968" s="23"/>
      <c r="V7968" s="23"/>
      <c r="W7968" s="23"/>
      <c r="X7968" s="23"/>
      <c r="Y7968" s="23"/>
      <c r="Z7968" s="23"/>
      <c r="AA7968" s="23"/>
      <c r="AB7968" s="23"/>
      <c r="AC7968" s="23"/>
      <c r="AD7968" s="23"/>
      <c r="AE7968" s="23"/>
      <c r="AF7968" s="23"/>
      <c r="AG7968" s="23"/>
      <c r="AH7968" s="23"/>
      <c r="AI7968" s="23"/>
      <c r="AJ7968" s="23"/>
      <c r="AK7968" s="23"/>
      <c r="AL7968" s="23"/>
      <c r="AM7968" s="23"/>
      <c r="AN7968" s="23"/>
      <c r="AO7968" s="23"/>
      <c r="AP7968" s="23"/>
      <c r="AQ7968" s="23"/>
      <c r="AR7968" s="23"/>
      <c r="AS7968" s="23"/>
      <c r="AT7968" s="23"/>
    </row>
    <row r="7969" spans="1:46" ht="14.1">
      <c r="A7969" s="70">
        <f t="shared" si="171"/>
        <v>7791</v>
      </c>
      <c r="B7969" s="23" t="s">
        <v>39</v>
      </c>
      <c r="C7969" s="23" t="s">
        <v>5131</v>
      </c>
      <c r="D7969" s="23" t="s">
        <v>8843</v>
      </c>
      <c r="E7969" s="152">
        <v>46237</v>
      </c>
      <c r="F7969" s="40">
        <v>46265</v>
      </c>
      <c r="G7969" s="44">
        <v>0.31458333333333333</v>
      </c>
      <c r="H7969" s="23" t="s">
        <v>15</v>
      </c>
      <c r="I7969" s="23" t="s">
        <v>294</v>
      </c>
      <c r="J7969" s="23" t="s">
        <v>3</v>
      </c>
      <c r="K7969" s="69" t="s">
        <v>2184</v>
      </c>
      <c r="L7969" s="68" t="s">
        <v>69</v>
      </c>
      <c r="M7969" s="40">
        <v>46265</v>
      </c>
      <c r="N7969" s="44">
        <v>0.31597222222222221</v>
      </c>
      <c r="O7969" s="23" t="s">
        <v>6</v>
      </c>
      <c r="P7969" s="23" t="s">
        <v>296</v>
      </c>
      <c r="Q7969" s="72" t="s">
        <v>5</v>
      </c>
      <c r="R7969" s="23"/>
      <c r="S7969" s="23"/>
      <c r="T7969" s="23"/>
      <c r="U7969" s="23"/>
      <c r="V7969" s="23"/>
      <c r="W7969" s="23"/>
      <c r="X7969" s="23"/>
      <c r="Y7969" s="23"/>
      <c r="Z7969" s="23"/>
      <c r="AA7969" s="23"/>
      <c r="AB7969" s="23"/>
      <c r="AC7969" s="23"/>
      <c r="AD7969" s="23"/>
      <c r="AE7969" s="23"/>
      <c r="AF7969" s="23"/>
      <c r="AG7969" s="23"/>
      <c r="AH7969" s="23"/>
      <c r="AI7969" s="23"/>
      <c r="AJ7969" s="23"/>
      <c r="AK7969" s="23"/>
      <c r="AL7969" s="23"/>
      <c r="AM7969" s="23"/>
      <c r="AN7969" s="23"/>
      <c r="AO7969" s="23"/>
      <c r="AP7969" s="23"/>
      <c r="AQ7969" s="23"/>
      <c r="AR7969" s="23"/>
      <c r="AS7969" s="23"/>
      <c r="AT7969" s="23"/>
    </row>
    <row r="7970" spans="1:46" ht="14.1">
      <c r="A7970" s="70">
        <f>A7969+1</f>
        <v>7792</v>
      </c>
      <c r="B7970" s="23" t="s">
        <v>41</v>
      </c>
      <c r="C7970" s="23" t="s">
        <v>5131</v>
      </c>
      <c r="D7970" s="23" t="s">
        <v>8843</v>
      </c>
      <c r="E7970" s="152">
        <v>46237</v>
      </c>
      <c r="F7970" s="40">
        <v>46265</v>
      </c>
      <c r="G7970" s="44">
        <v>0.31458333333333333</v>
      </c>
      <c r="H7970" s="23" t="s">
        <v>15</v>
      </c>
      <c r="I7970" s="23" t="s">
        <v>294</v>
      </c>
      <c r="J7970" s="23" t="s">
        <v>3</v>
      </c>
      <c r="K7970" s="69" t="s">
        <v>8844</v>
      </c>
      <c r="L7970" s="68" t="s">
        <v>69</v>
      </c>
      <c r="M7970" s="40">
        <v>46265</v>
      </c>
      <c r="N7970" s="44">
        <v>0.31597222222222221</v>
      </c>
      <c r="O7970" s="23" t="s">
        <v>6</v>
      </c>
      <c r="P7970" s="23" t="s">
        <v>296</v>
      </c>
      <c r="Q7970" s="72" t="s">
        <v>5</v>
      </c>
      <c r="R7970" s="23"/>
      <c r="S7970" s="23"/>
      <c r="T7970" s="23"/>
      <c r="U7970" s="23"/>
      <c r="V7970" s="23"/>
      <c r="W7970" s="23"/>
      <c r="X7970" s="23"/>
      <c r="Y7970" s="23"/>
      <c r="Z7970" s="23"/>
      <c r="AA7970" s="23"/>
      <c r="AB7970" s="23"/>
      <c r="AC7970" s="23"/>
      <c r="AD7970" s="23"/>
      <c r="AE7970" s="23"/>
      <c r="AF7970" s="23"/>
      <c r="AG7970" s="23"/>
      <c r="AH7970" s="23"/>
      <c r="AI7970" s="23"/>
      <c r="AJ7970" s="23"/>
      <c r="AK7970" s="23"/>
      <c r="AL7970" s="23"/>
      <c r="AM7970" s="23"/>
      <c r="AN7970" s="23"/>
      <c r="AO7970" s="23"/>
      <c r="AP7970" s="23"/>
      <c r="AQ7970" s="23"/>
      <c r="AR7970" s="23"/>
      <c r="AS7970" s="23"/>
      <c r="AT7970" s="23"/>
    </row>
    <row r="7971" spans="1:46" ht="14.1">
      <c r="A7971" s="70">
        <f>A7970+1</f>
        <v>7793</v>
      </c>
      <c r="B7971" s="23" t="s">
        <v>41</v>
      </c>
      <c r="C7971" s="23" t="s">
        <v>5114</v>
      </c>
      <c r="D7971" s="23" t="s">
        <v>8524</v>
      </c>
      <c r="E7971" s="152">
        <v>46237</v>
      </c>
      <c r="F7971" s="40">
        <v>46265</v>
      </c>
      <c r="G7971" s="44">
        <v>0.31458333333333333</v>
      </c>
      <c r="H7971" s="23" t="s">
        <v>15</v>
      </c>
      <c r="I7971" s="23" t="s">
        <v>294</v>
      </c>
      <c r="J7971" s="23" t="s">
        <v>3</v>
      </c>
      <c r="K7971" s="69" t="s">
        <v>8845</v>
      </c>
      <c r="L7971" s="68" t="s">
        <v>69</v>
      </c>
      <c r="M7971" s="40">
        <v>46265</v>
      </c>
      <c r="N7971" s="44">
        <v>0.31597222222222221</v>
      </c>
      <c r="O7971" s="23" t="s">
        <v>6</v>
      </c>
      <c r="P7971" s="23" t="s">
        <v>296</v>
      </c>
      <c r="Q7971" s="72" t="s">
        <v>5</v>
      </c>
      <c r="R7971" s="23"/>
      <c r="S7971" s="23"/>
      <c r="T7971" s="23"/>
      <c r="U7971" s="23"/>
      <c r="V7971" s="23"/>
      <c r="W7971" s="23"/>
      <c r="X7971" s="23"/>
      <c r="Y7971" s="23"/>
      <c r="Z7971" s="23"/>
      <c r="AA7971" s="23"/>
      <c r="AB7971" s="23"/>
      <c r="AC7971" s="23"/>
      <c r="AD7971" s="23"/>
      <c r="AE7971" s="23"/>
      <c r="AF7971" s="23"/>
      <c r="AG7971" s="23"/>
      <c r="AH7971" s="23"/>
      <c r="AI7971" s="23"/>
      <c r="AJ7971" s="23"/>
      <c r="AK7971" s="23"/>
      <c r="AL7971" s="23"/>
      <c r="AM7971" s="23"/>
      <c r="AN7971" s="23"/>
      <c r="AO7971" s="23"/>
      <c r="AP7971" s="23"/>
      <c r="AQ7971" s="23"/>
      <c r="AR7971" s="23"/>
      <c r="AS7971" s="23"/>
      <c r="AT7971" s="23"/>
    </row>
    <row r="7972" spans="1:46" ht="14.1">
      <c r="A7972" s="70">
        <f>A7971+1</f>
        <v>7794</v>
      </c>
      <c r="B7972" s="23" t="s">
        <v>40</v>
      </c>
      <c r="C7972" s="23" t="s">
        <v>4942</v>
      </c>
      <c r="D7972" s="23" t="s">
        <v>8846</v>
      </c>
      <c r="E7972" s="152">
        <v>46237</v>
      </c>
      <c r="F7972" s="40">
        <v>46265</v>
      </c>
      <c r="G7972" s="44">
        <v>0.31458333333333333</v>
      </c>
      <c r="H7972" s="23" t="s">
        <v>15</v>
      </c>
      <c r="I7972" s="23" t="s">
        <v>294</v>
      </c>
      <c r="J7972" s="23" t="s">
        <v>3</v>
      </c>
      <c r="K7972" s="69" t="s">
        <v>8847</v>
      </c>
      <c r="L7972" s="68" t="s">
        <v>69</v>
      </c>
      <c r="M7972" s="40">
        <v>46265</v>
      </c>
      <c r="N7972" s="44">
        <v>0.31597222222222221</v>
      </c>
      <c r="O7972" s="23" t="s">
        <v>6</v>
      </c>
      <c r="P7972" s="23" t="s">
        <v>296</v>
      </c>
      <c r="Q7972" s="72" t="s">
        <v>5</v>
      </c>
      <c r="R7972" s="23"/>
      <c r="S7972" s="23"/>
      <c r="T7972" s="23"/>
      <c r="U7972" s="23"/>
      <c r="V7972" s="23"/>
      <c r="W7972" s="23"/>
      <c r="X7972" s="23"/>
      <c r="Y7972" s="23"/>
      <c r="Z7972" s="23"/>
      <c r="AA7972" s="23"/>
      <c r="AB7972" s="23"/>
      <c r="AC7972" s="23"/>
      <c r="AD7972" s="23"/>
      <c r="AE7972" s="23"/>
      <c r="AF7972" s="23"/>
      <c r="AG7972" s="23"/>
      <c r="AH7972" s="23"/>
      <c r="AI7972" s="23"/>
      <c r="AJ7972" s="23"/>
      <c r="AK7972" s="23"/>
      <c r="AL7972" s="23"/>
      <c r="AM7972" s="23"/>
      <c r="AN7972" s="23"/>
      <c r="AO7972" s="23"/>
      <c r="AP7972" s="23"/>
      <c r="AQ7972" s="23"/>
      <c r="AR7972" s="23"/>
      <c r="AS7972" s="23"/>
      <c r="AT7972" s="23"/>
    </row>
    <row r="7973" spans="1:46" ht="14.1">
      <c r="A7973" s="70">
        <f>A7972+1</f>
        <v>7795</v>
      </c>
      <c r="B7973" s="23" t="s">
        <v>41</v>
      </c>
      <c r="C7973" s="23" t="s">
        <v>6949</v>
      </c>
      <c r="D7973" s="23" t="s">
        <v>5378</v>
      </c>
      <c r="E7973" s="152">
        <v>46237</v>
      </c>
      <c r="F7973" s="40">
        <v>46265</v>
      </c>
      <c r="G7973" s="44">
        <v>0.31458333333333333</v>
      </c>
      <c r="H7973" s="23" t="s">
        <v>15</v>
      </c>
      <c r="I7973" s="23" t="s">
        <v>294</v>
      </c>
      <c r="J7973" s="23" t="s">
        <v>3</v>
      </c>
      <c r="K7973" s="69" t="s">
        <v>8848</v>
      </c>
      <c r="L7973" s="68" t="s">
        <v>69</v>
      </c>
      <c r="M7973" s="40">
        <v>46265</v>
      </c>
      <c r="N7973" s="44">
        <v>0.31597222222222221</v>
      </c>
      <c r="O7973" s="23" t="s">
        <v>6</v>
      </c>
      <c r="P7973" s="23" t="s">
        <v>296</v>
      </c>
      <c r="Q7973" s="72" t="s">
        <v>5</v>
      </c>
      <c r="R7973" s="23"/>
      <c r="S7973" s="23"/>
      <c r="T7973" s="23"/>
      <c r="U7973" s="23"/>
      <c r="V7973" s="23"/>
      <c r="W7973" s="23"/>
      <c r="X7973" s="23"/>
      <c r="Y7973" s="23"/>
      <c r="Z7973" s="23"/>
      <c r="AA7973" s="23"/>
      <c r="AB7973" s="23"/>
      <c r="AC7973" s="23"/>
      <c r="AD7973" s="23"/>
      <c r="AE7973" s="23"/>
      <c r="AF7973" s="23"/>
      <c r="AG7973" s="23"/>
      <c r="AH7973" s="23"/>
      <c r="AI7973" s="23"/>
      <c r="AJ7973" s="23"/>
      <c r="AK7973" s="23"/>
      <c r="AL7973" s="23"/>
      <c r="AM7973" s="23"/>
      <c r="AN7973" s="23"/>
      <c r="AO7973" s="23"/>
      <c r="AP7973" s="23"/>
      <c r="AQ7973" s="23"/>
      <c r="AR7973" s="23"/>
      <c r="AS7973" s="23"/>
      <c r="AT7973" s="23"/>
    </row>
    <row r="7974" spans="1:46" ht="14.1">
      <c r="A7974" s="70">
        <f>A7973+1</f>
        <v>7796</v>
      </c>
      <c r="B7974" s="23" t="s">
        <v>41</v>
      </c>
      <c r="C7974" s="23" t="s">
        <v>6949</v>
      </c>
      <c r="D7974" s="23" t="s">
        <v>5109</v>
      </c>
      <c r="E7974" s="152">
        <v>46237</v>
      </c>
      <c r="F7974" s="40">
        <v>46265</v>
      </c>
      <c r="G7974" s="44">
        <v>0.33333333333333331</v>
      </c>
      <c r="H7974" s="23" t="s">
        <v>4</v>
      </c>
      <c r="I7974" s="23" t="s">
        <v>294</v>
      </c>
      <c r="J7974" s="23" t="s">
        <v>3</v>
      </c>
      <c r="K7974" s="69" t="s">
        <v>8849</v>
      </c>
      <c r="L7974" s="23" t="s">
        <v>4870</v>
      </c>
      <c r="M7974" s="40">
        <v>46265</v>
      </c>
      <c r="N7974" s="44">
        <v>0.35069444444444442</v>
      </c>
      <c r="O7974" s="23" t="s">
        <v>6</v>
      </c>
      <c r="P7974" s="23" t="s">
        <v>296</v>
      </c>
      <c r="Q7974" s="72" t="s">
        <v>5</v>
      </c>
      <c r="R7974" s="23"/>
      <c r="S7974" s="23"/>
      <c r="T7974" s="23"/>
      <c r="U7974" s="23"/>
      <c r="V7974" s="23"/>
      <c r="W7974" s="23"/>
      <c r="X7974" s="23"/>
      <c r="Y7974" s="23"/>
      <c r="Z7974" s="23"/>
      <c r="AA7974" s="23"/>
      <c r="AB7974" s="23"/>
      <c r="AC7974" s="23"/>
      <c r="AD7974" s="23"/>
      <c r="AE7974" s="23"/>
      <c r="AF7974" s="23"/>
      <c r="AG7974" s="23"/>
      <c r="AH7974" s="23"/>
      <c r="AI7974" s="23"/>
      <c r="AJ7974" s="23"/>
      <c r="AK7974" s="23"/>
      <c r="AL7974" s="23"/>
      <c r="AM7974" s="23"/>
      <c r="AN7974" s="23"/>
      <c r="AO7974" s="23"/>
      <c r="AP7974" s="23"/>
      <c r="AQ7974" s="23"/>
      <c r="AR7974" s="23"/>
      <c r="AS7974" s="23"/>
      <c r="AT7974" s="23"/>
    </row>
    <row r="7975" spans="1:46" ht="14.1">
      <c r="A7975" s="70">
        <f t="shared" ref="A7975:A7995" si="172">A7974+1</f>
        <v>7797</v>
      </c>
      <c r="B7975" s="23" t="s">
        <v>42</v>
      </c>
      <c r="C7975" s="23" t="s">
        <v>5108</v>
      </c>
      <c r="D7975" s="23" t="s">
        <v>5115</v>
      </c>
      <c r="E7975" s="152">
        <v>46237</v>
      </c>
      <c r="F7975" s="40">
        <v>46265</v>
      </c>
      <c r="G7975" s="44">
        <v>0.33333333333333331</v>
      </c>
      <c r="H7975" s="23" t="s">
        <v>15</v>
      </c>
      <c r="I7975" s="23" t="s">
        <v>294</v>
      </c>
      <c r="J7975" s="23" t="s">
        <v>3</v>
      </c>
      <c r="K7975" s="69" t="s">
        <v>5348</v>
      </c>
      <c r="L7975" s="68" t="s">
        <v>69</v>
      </c>
      <c r="M7975" s="40">
        <v>46265</v>
      </c>
      <c r="N7975" s="44">
        <v>0.35069444444444442</v>
      </c>
      <c r="O7975" s="23" t="s">
        <v>6</v>
      </c>
      <c r="P7975" s="23" t="s">
        <v>296</v>
      </c>
      <c r="Q7975" s="72" t="s">
        <v>5</v>
      </c>
      <c r="R7975" s="23"/>
      <c r="S7975" s="23"/>
      <c r="T7975" s="23"/>
      <c r="U7975" s="23"/>
      <c r="V7975" s="23"/>
      <c r="W7975" s="23"/>
      <c r="X7975" s="23"/>
      <c r="Y7975" s="23"/>
      <c r="Z7975" s="23"/>
      <c r="AA7975" s="23"/>
      <c r="AB7975" s="23"/>
      <c r="AC7975" s="23"/>
      <c r="AD7975" s="23"/>
      <c r="AE7975" s="23"/>
      <c r="AF7975" s="23"/>
      <c r="AG7975" s="23"/>
      <c r="AH7975" s="23"/>
      <c r="AI7975" s="23"/>
      <c r="AJ7975" s="23"/>
      <c r="AK7975" s="23"/>
      <c r="AL7975" s="23"/>
      <c r="AM7975" s="23"/>
      <c r="AN7975" s="23"/>
      <c r="AO7975" s="23"/>
      <c r="AP7975" s="23"/>
      <c r="AQ7975" s="23"/>
      <c r="AR7975" s="23"/>
      <c r="AS7975" s="23"/>
      <c r="AT7975" s="23"/>
    </row>
    <row r="7976" spans="1:46" ht="14.1">
      <c r="A7976" s="70">
        <f t="shared" si="172"/>
        <v>7798</v>
      </c>
      <c r="B7976" s="23" t="s">
        <v>42</v>
      </c>
      <c r="C7976" s="23" t="s">
        <v>5108</v>
      </c>
      <c r="D7976" s="23" t="s">
        <v>8708</v>
      </c>
      <c r="E7976" s="152">
        <v>46237</v>
      </c>
      <c r="F7976" s="40">
        <v>46265</v>
      </c>
      <c r="G7976" s="44">
        <v>0.33333333333333331</v>
      </c>
      <c r="H7976" s="23" t="s">
        <v>15</v>
      </c>
      <c r="I7976" s="23" t="s">
        <v>294</v>
      </c>
      <c r="J7976" s="23" t="s">
        <v>3</v>
      </c>
      <c r="K7976" s="69" t="s">
        <v>8850</v>
      </c>
      <c r="L7976" s="68" t="s">
        <v>69</v>
      </c>
      <c r="M7976" s="40">
        <v>46265</v>
      </c>
      <c r="N7976" s="44">
        <v>0.35069444444444442</v>
      </c>
      <c r="O7976" s="23" t="s">
        <v>6</v>
      </c>
      <c r="P7976" s="23" t="s">
        <v>296</v>
      </c>
      <c r="Q7976" s="72" t="s">
        <v>5</v>
      </c>
      <c r="R7976" s="23"/>
      <c r="S7976" s="23"/>
      <c r="T7976" s="23"/>
      <c r="U7976" s="23"/>
      <c r="V7976" s="23"/>
      <c r="W7976" s="23"/>
      <c r="X7976" s="23"/>
      <c r="Y7976" s="23"/>
      <c r="Z7976" s="23"/>
      <c r="AA7976" s="23"/>
      <c r="AB7976" s="23"/>
      <c r="AC7976" s="23"/>
      <c r="AD7976" s="23"/>
      <c r="AE7976" s="23"/>
      <c r="AF7976" s="23"/>
      <c r="AG7976" s="23"/>
      <c r="AH7976" s="23"/>
      <c r="AI7976" s="23"/>
      <c r="AJ7976" s="23"/>
      <c r="AK7976" s="23"/>
      <c r="AL7976" s="23"/>
      <c r="AM7976" s="23"/>
      <c r="AN7976" s="23"/>
      <c r="AO7976" s="23"/>
      <c r="AP7976" s="23"/>
      <c r="AQ7976" s="23"/>
      <c r="AR7976" s="23"/>
      <c r="AS7976" s="23"/>
      <c r="AT7976" s="23"/>
    </row>
    <row r="7977" spans="1:46" ht="14.1">
      <c r="A7977" s="70">
        <f t="shared" si="172"/>
        <v>7799</v>
      </c>
      <c r="B7977" s="23" t="s">
        <v>42</v>
      </c>
      <c r="C7977" s="23" t="s">
        <v>6844</v>
      </c>
      <c r="D7977" s="23" t="s">
        <v>5115</v>
      </c>
      <c r="E7977" s="152">
        <v>46237</v>
      </c>
      <c r="F7977" s="40">
        <v>46265</v>
      </c>
      <c r="G7977" s="44">
        <v>0.33333333333333331</v>
      </c>
      <c r="H7977" s="23" t="s">
        <v>15</v>
      </c>
      <c r="I7977" s="23" t="s">
        <v>294</v>
      </c>
      <c r="J7977" s="23" t="s">
        <v>3</v>
      </c>
      <c r="K7977" s="69" t="s">
        <v>8851</v>
      </c>
      <c r="L7977" s="68" t="s">
        <v>69</v>
      </c>
      <c r="M7977" s="40">
        <v>46265</v>
      </c>
      <c r="N7977" s="44"/>
      <c r="O7977" s="23" t="s">
        <v>8748</v>
      </c>
      <c r="P7977" s="23" t="s">
        <v>296</v>
      </c>
      <c r="Q7977" s="72" t="s">
        <v>5</v>
      </c>
      <c r="R7977" s="23"/>
      <c r="S7977" s="23"/>
      <c r="T7977" s="23"/>
      <c r="U7977" s="23"/>
      <c r="V7977" s="23"/>
      <c r="W7977" s="23"/>
      <c r="X7977" s="23"/>
      <c r="Y7977" s="23"/>
      <c r="Z7977" s="23"/>
      <c r="AA7977" s="23"/>
      <c r="AB7977" s="23"/>
      <c r="AC7977" s="23"/>
      <c r="AD7977" s="23"/>
      <c r="AE7977" s="23"/>
      <c r="AF7977" s="23"/>
      <c r="AG7977" s="23"/>
      <c r="AH7977" s="23"/>
      <c r="AI7977" s="23"/>
      <c r="AJ7977" s="23"/>
      <c r="AK7977" s="23"/>
      <c r="AL7977" s="23"/>
      <c r="AM7977" s="23"/>
      <c r="AN7977" s="23"/>
      <c r="AO7977" s="23"/>
      <c r="AP7977" s="23"/>
      <c r="AQ7977" s="23"/>
      <c r="AR7977" s="23"/>
      <c r="AS7977" s="23"/>
      <c r="AT7977" s="23"/>
    </row>
    <row r="7978" spans="1:46" ht="14.1">
      <c r="A7978" s="70">
        <f t="shared" si="172"/>
        <v>7800</v>
      </c>
      <c r="B7978" s="23" t="s">
        <v>40</v>
      </c>
      <c r="C7978" s="23" t="s">
        <v>4942</v>
      </c>
      <c r="D7978" s="23" t="s">
        <v>5124</v>
      </c>
      <c r="E7978" s="152">
        <v>46237</v>
      </c>
      <c r="F7978" s="40">
        <v>46265</v>
      </c>
      <c r="G7978" s="44">
        <v>0.33333333333333331</v>
      </c>
      <c r="H7978" s="23" t="s">
        <v>4</v>
      </c>
      <c r="I7978" s="23" t="s">
        <v>951</v>
      </c>
      <c r="J7978" s="23" t="s">
        <v>3</v>
      </c>
      <c r="K7978" s="69" t="s">
        <v>8852</v>
      </c>
      <c r="L7978" s="23" t="s">
        <v>4870</v>
      </c>
      <c r="M7978" s="40">
        <v>46265</v>
      </c>
      <c r="N7978" s="44">
        <v>0.35416666666666669</v>
      </c>
      <c r="O7978" s="23" t="s">
        <v>6</v>
      </c>
      <c r="P7978" s="23" t="s">
        <v>296</v>
      </c>
      <c r="Q7978" s="72" t="s">
        <v>5</v>
      </c>
      <c r="R7978" s="23"/>
      <c r="S7978" s="23"/>
      <c r="T7978" s="23"/>
      <c r="U7978" s="23"/>
      <c r="V7978" s="23"/>
      <c r="W7978" s="23"/>
      <c r="X7978" s="23"/>
      <c r="Y7978" s="23"/>
      <c r="Z7978" s="23"/>
      <c r="AA7978" s="23"/>
      <c r="AB7978" s="23"/>
      <c r="AC7978" s="23"/>
      <c r="AD7978" s="23"/>
      <c r="AE7978" s="23"/>
      <c r="AF7978" s="23"/>
      <c r="AG7978" s="23"/>
      <c r="AH7978" s="23"/>
      <c r="AI7978" s="23"/>
      <c r="AJ7978" s="23"/>
      <c r="AK7978" s="23"/>
      <c r="AL7978" s="23"/>
      <c r="AM7978" s="23"/>
      <c r="AN7978" s="23"/>
      <c r="AO7978" s="23"/>
      <c r="AP7978" s="23"/>
      <c r="AQ7978" s="23"/>
      <c r="AR7978" s="23"/>
      <c r="AS7978" s="23"/>
      <c r="AT7978" s="23"/>
    </row>
    <row r="7979" spans="1:46" ht="14.1">
      <c r="A7979" s="70">
        <f t="shared" si="172"/>
        <v>7801</v>
      </c>
      <c r="B7979" s="23" t="s">
        <v>41</v>
      </c>
      <c r="C7979" s="23" t="s">
        <v>4942</v>
      </c>
      <c r="D7979" s="23" t="s">
        <v>5500</v>
      </c>
      <c r="E7979" s="152">
        <v>46237</v>
      </c>
      <c r="F7979" s="40">
        <v>46265</v>
      </c>
      <c r="G7979" s="44">
        <v>0.33333333333333331</v>
      </c>
      <c r="H7979" s="23" t="s">
        <v>15</v>
      </c>
      <c r="I7979" s="23" t="s">
        <v>194</v>
      </c>
      <c r="J7979" s="23" t="s">
        <v>3</v>
      </c>
      <c r="K7979" s="69" t="s">
        <v>7312</v>
      </c>
      <c r="L7979" s="68" t="s">
        <v>69</v>
      </c>
      <c r="M7979" s="40">
        <v>46265</v>
      </c>
      <c r="N7979" s="44">
        <v>0.35416666666666669</v>
      </c>
      <c r="O7979" s="23" t="s">
        <v>6</v>
      </c>
      <c r="P7979" s="23" t="s">
        <v>7106</v>
      </c>
      <c r="Q7979" s="72" t="s">
        <v>5</v>
      </c>
      <c r="R7979" s="23"/>
      <c r="S7979" s="23"/>
      <c r="T7979" s="23"/>
      <c r="U7979" s="23"/>
      <c r="V7979" s="23"/>
      <c r="W7979" s="23"/>
      <c r="X7979" s="23"/>
      <c r="Y7979" s="23"/>
      <c r="Z7979" s="23"/>
      <c r="AA7979" s="23"/>
      <c r="AB7979" s="23"/>
      <c r="AC7979" s="23"/>
      <c r="AD7979" s="23"/>
      <c r="AE7979" s="23"/>
      <c r="AF7979" s="23"/>
      <c r="AG7979" s="23"/>
      <c r="AH7979" s="23"/>
      <c r="AI7979" s="23"/>
      <c r="AJ7979" s="23"/>
      <c r="AK7979" s="23"/>
      <c r="AL7979" s="23"/>
      <c r="AM7979" s="23"/>
      <c r="AN7979" s="23"/>
      <c r="AO7979" s="23"/>
      <c r="AP7979" s="23"/>
      <c r="AQ7979" s="23"/>
      <c r="AR7979" s="23"/>
      <c r="AS7979" s="23"/>
      <c r="AT7979" s="23"/>
    </row>
    <row r="7980" spans="1:46" ht="14.1">
      <c r="A7980" s="70">
        <f t="shared" si="172"/>
        <v>7802</v>
      </c>
      <c r="B7980" s="23" t="s">
        <v>41</v>
      </c>
      <c r="C7980" s="23" t="s">
        <v>5114</v>
      </c>
      <c r="D7980" s="23" t="s">
        <v>5965</v>
      </c>
      <c r="E7980" s="152">
        <v>46237</v>
      </c>
      <c r="F7980" s="40">
        <v>46265</v>
      </c>
      <c r="G7980" s="44">
        <v>0.33333333333333331</v>
      </c>
      <c r="H7980" s="23" t="s">
        <v>15</v>
      </c>
      <c r="I7980" s="23" t="s">
        <v>951</v>
      </c>
      <c r="J7980" s="23" t="s">
        <v>3</v>
      </c>
      <c r="K7980" s="69" t="s">
        <v>6438</v>
      </c>
      <c r="L7980" s="68" t="s">
        <v>69</v>
      </c>
      <c r="M7980" s="40">
        <v>46265</v>
      </c>
      <c r="N7980" s="44">
        <v>0.35416666666666669</v>
      </c>
      <c r="O7980" s="23" t="s">
        <v>6</v>
      </c>
      <c r="P7980" s="23" t="s">
        <v>953</v>
      </c>
      <c r="Q7980" s="72" t="s">
        <v>5</v>
      </c>
      <c r="R7980" s="23"/>
      <c r="S7980" s="23"/>
      <c r="T7980" s="23"/>
      <c r="U7980" s="23"/>
      <c r="V7980" s="23"/>
      <c r="W7980" s="23"/>
      <c r="X7980" s="23"/>
      <c r="Y7980" s="23"/>
      <c r="Z7980" s="23"/>
      <c r="AA7980" s="23"/>
      <c r="AB7980" s="23"/>
      <c r="AC7980" s="23"/>
      <c r="AD7980" s="23"/>
      <c r="AE7980" s="23"/>
      <c r="AF7980" s="23"/>
      <c r="AG7980" s="23"/>
      <c r="AH7980" s="23"/>
      <c r="AI7980" s="23"/>
      <c r="AJ7980" s="23"/>
      <c r="AK7980" s="23"/>
      <c r="AL7980" s="23"/>
      <c r="AM7980" s="23"/>
      <c r="AN7980" s="23"/>
      <c r="AO7980" s="23"/>
      <c r="AP7980" s="23"/>
      <c r="AQ7980" s="23"/>
      <c r="AR7980" s="23"/>
      <c r="AS7980" s="23"/>
      <c r="AT7980" s="23"/>
    </row>
    <row r="7981" spans="1:46" ht="14.1">
      <c r="A7981" s="70">
        <f t="shared" si="172"/>
        <v>7803</v>
      </c>
      <c r="B7981" s="23" t="s">
        <v>41</v>
      </c>
      <c r="C7981" s="23" t="s">
        <v>4942</v>
      </c>
      <c r="D7981" s="23" t="s">
        <v>5440</v>
      </c>
      <c r="E7981" s="152">
        <v>46237</v>
      </c>
      <c r="F7981" s="40">
        <v>46265</v>
      </c>
      <c r="G7981" s="44">
        <v>0.33333333333333331</v>
      </c>
      <c r="H7981" s="23" t="s">
        <v>15</v>
      </c>
      <c r="I7981" s="23" t="s">
        <v>294</v>
      </c>
      <c r="J7981" s="23" t="s">
        <v>3</v>
      </c>
      <c r="K7981" s="69" t="s">
        <v>8853</v>
      </c>
      <c r="L7981" s="68" t="s">
        <v>69</v>
      </c>
      <c r="M7981" s="40">
        <v>46265</v>
      </c>
      <c r="N7981" s="44">
        <v>0.35416666666666669</v>
      </c>
      <c r="O7981" s="23" t="s">
        <v>6</v>
      </c>
      <c r="P7981" s="23" t="s">
        <v>296</v>
      </c>
      <c r="Q7981" s="72" t="s">
        <v>5</v>
      </c>
      <c r="R7981" s="23"/>
      <c r="S7981" s="23"/>
      <c r="T7981" s="23"/>
      <c r="U7981" s="23"/>
      <c r="V7981" s="23"/>
      <c r="W7981" s="23"/>
      <c r="X7981" s="23"/>
      <c r="Y7981" s="23"/>
      <c r="Z7981" s="23"/>
      <c r="AA7981" s="23"/>
      <c r="AB7981" s="23"/>
      <c r="AC7981" s="23"/>
      <c r="AD7981" s="23"/>
      <c r="AE7981" s="23"/>
      <c r="AF7981" s="23"/>
      <c r="AG7981" s="23"/>
      <c r="AH7981" s="23"/>
      <c r="AI7981" s="23"/>
      <c r="AJ7981" s="23"/>
      <c r="AK7981" s="23"/>
      <c r="AL7981" s="23"/>
      <c r="AM7981" s="23"/>
      <c r="AN7981" s="23"/>
      <c r="AO7981" s="23"/>
      <c r="AP7981" s="23"/>
      <c r="AQ7981" s="23"/>
      <c r="AR7981" s="23"/>
      <c r="AS7981" s="23"/>
      <c r="AT7981" s="23"/>
    </row>
    <row r="7982" spans="1:46" ht="14.1">
      <c r="A7982" s="70">
        <f t="shared" si="172"/>
        <v>7804</v>
      </c>
      <c r="B7982" s="23" t="s">
        <v>40</v>
      </c>
      <c r="C7982" s="23" t="s">
        <v>6523</v>
      </c>
      <c r="D7982" s="23" t="s">
        <v>5965</v>
      </c>
      <c r="E7982" s="152">
        <v>46237</v>
      </c>
      <c r="F7982" s="40">
        <v>46265</v>
      </c>
      <c r="G7982" s="44">
        <v>0.39374999999999999</v>
      </c>
      <c r="H7982" s="23" t="s">
        <v>4</v>
      </c>
      <c r="I7982" s="23" t="s">
        <v>475</v>
      </c>
      <c r="J7982" s="23" t="s">
        <v>3</v>
      </c>
      <c r="K7982" s="69" t="s">
        <v>8854</v>
      </c>
      <c r="L7982" s="23" t="s">
        <v>4870</v>
      </c>
      <c r="M7982" s="40">
        <v>46265</v>
      </c>
      <c r="N7982" s="44">
        <v>0.39930555555555558</v>
      </c>
      <c r="O7982" s="23" t="s">
        <v>6</v>
      </c>
      <c r="P7982" s="23" t="s">
        <v>196</v>
      </c>
      <c r="Q7982" s="72" t="s">
        <v>5</v>
      </c>
      <c r="R7982" s="23"/>
      <c r="S7982" s="23"/>
      <c r="T7982" s="23"/>
      <c r="U7982" s="23"/>
      <c r="V7982" s="23"/>
      <c r="W7982" s="23"/>
      <c r="X7982" s="23"/>
      <c r="Y7982" s="23"/>
      <c r="Z7982" s="23"/>
      <c r="AA7982" s="23"/>
      <c r="AB7982" s="23"/>
      <c r="AC7982" s="23"/>
      <c r="AD7982" s="23"/>
      <c r="AE7982" s="23"/>
      <c r="AF7982" s="23"/>
      <c r="AG7982" s="23"/>
      <c r="AH7982" s="23"/>
      <c r="AI7982" s="23"/>
      <c r="AJ7982" s="23"/>
      <c r="AK7982" s="23"/>
      <c r="AL7982" s="23"/>
      <c r="AM7982" s="23"/>
      <c r="AN7982" s="23"/>
      <c r="AO7982" s="23"/>
      <c r="AP7982" s="23"/>
      <c r="AQ7982" s="23"/>
      <c r="AR7982" s="23"/>
      <c r="AS7982" s="23"/>
      <c r="AT7982" s="23"/>
    </row>
    <row r="7983" spans="1:46" ht="14.1">
      <c r="A7983" s="70">
        <f t="shared" si="172"/>
        <v>7805</v>
      </c>
      <c r="B7983" s="23" t="s">
        <v>39</v>
      </c>
      <c r="C7983" s="23" t="s">
        <v>6775</v>
      </c>
      <c r="D7983" s="23" t="s">
        <v>8191</v>
      </c>
      <c r="E7983" s="152">
        <v>46237</v>
      </c>
      <c r="F7983" s="40">
        <v>46265</v>
      </c>
      <c r="G7983" s="44">
        <v>0.46250000000000002</v>
      </c>
      <c r="H7983" s="23" t="s">
        <v>4</v>
      </c>
      <c r="I7983" s="23" t="s">
        <v>4773</v>
      </c>
      <c r="J7983" s="23" t="s">
        <v>3</v>
      </c>
      <c r="K7983" s="69" t="s">
        <v>8855</v>
      </c>
      <c r="L7983" s="23" t="s">
        <v>4870</v>
      </c>
      <c r="M7983" s="40">
        <v>46265</v>
      </c>
      <c r="N7983" s="44">
        <v>0.47222222222222221</v>
      </c>
      <c r="O7983" s="23" t="s">
        <v>6</v>
      </c>
      <c r="P7983" s="23" t="s">
        <v>4775</v>
      </c>
      <c r="Q7983" s="72" t="s">
        <v>5</v>
      </c>
      <c r="R7983" s="23"/>
      <c r="S7983" s="23"/>
      <c r="T7983" s="23"/>
      <c r="U7983" s="23"/>
      <c r="V7983" s="23"/>
      <c r="W7983" s="23"/>
      <c r="X7983" s="23"/>
      <c r="Y7983" s="23"/>
      <c r="Z7983" s="23"/>
      <c r="AA7983" s="23"/>
      <c r="AB7983" s="23"/>
      <c r="AC7983" s="23"/>
      <c r="AD7983" s="23"/>
      <c r="AE7983" s="23"/>
      <c r="AF7983" s="23"/>
      <c r="AG7983" s="23"/>
      <c r="AH7983" s="23"/>
      <c r="AI7983" s="23"/>
      <c r="AJ7983" s="23"/>
      <c r="AK7983" s="23"/>
      <c r="AL7983" s="23"/>
      <c r="AM7983" s="23"/>
      <c r="AN7983" s="23"/>
      <c r="AO7983" s="23"/>
      <c r="AP7983" s="23"/>
      <c r="AQ7983" s="23"/>
      <c r="AR7983" s="23"/>
      <c r="AS7983" s="23"/>
      <c r="AT7983" s="23"/>
    </row>
    <row r="7984" spans="1:46" ht="14.1">
      <c r="A7984" s="70">
        <f t="shared" si="172"/>
        <v>7806</v>
      </c>
      <c r="B7984" s="23" t="s">
        <v>39</v>
      </c>
      <c r="C7984" s="23" t="s">
        <v>6775</v>
      </c>
      <c r="D7984" s="23" t="s">
        <v>5111</v>
      </c>
      <c r="E7984" s="152">
        <v>46237</v>
      </c>
      <c r="F7984" s="40">
        <v>46265</v>
      </c>
      <c r="G7984" s="44">
        <v>0.46250000000000002</v>
      </c>
      <c r="H7984" s="23" t="s">
        <v>4</v>
      </c>
      <c r="I7984" s="23" t="s">
        <v>4773</v>
      </c>
      <c r="J7984" s="23" t="s">
        <v>3</v>
      </c>
      <c r="K7984" s="69" t="s">
        <v>8856</v>
      </c>
      <c r="L7984" s="23" t="s">
        <v>4870</v>
      </c>
      <c r="M7984" s="40">
        <v>46265</v>
      </c>
      <c r="N7984" s="44">
        <v>0.47222222222222221</v>
      </c>
      <c r="O7984" s="23" t="s">
        <v>6</v>
      </c>
      <c r="P7984" s="23" t="s">
        <v>4775</v>
      </c>
      <c r="Q7984" s="72" t="s">
        <v>5</v>
      </c>
      <c r="R7984" s="23"/>
      <c r="S7984" s="23"/>
      <c r="T7984" s="23"/>
      <c r="U7984" s="23"/>
      <c r="V7984" s="23"/>
      <c r="W7984" s="23"/>
      <c r="X7984" s="23"/>
      <c r="Y7984" s="23"/>
      <c r="Z7984" s="23"/>
      <c r="AA7984" s="23"/>
      <c r="AB7984" s="23"/>
      <c r="AC7984" s="23"/>
      <c r="AD7984" s="23"/>
      <c r="AE7984" s="23"/>
      <c r="AF7984" s="23"/>
      <c r="AG7984" s="23"/>
      <c r="AH7984" s="23"/>
      <c r="AI7984" s="23"/>
      <c r="AJ7984" s="23"/>
      <c r="AK7984" s="23"/>
      <c r="AL7984" s="23"/>
      <c r="AM7984" s="23"/>
      <c r="AN7984" s="23"/>
      <c r="AO7984" s="23"/>
      <c r="AP7984" s="23"/>
      <c r="AQ7984" s="23"/>
      <c r="AR7984" s="23"/>
      <c r="AS7984" s="23"/>
      <c r="AT7984" s="23"/>
    </row>
    <row r="7985" spans="1:46" ht="14.1">
      <c r="A7985" s="70">
        <f t="shared" si="172"/>
        <v>7807</v>
      </c>
      <c r="B7985" s="23" t="s">
        <v>42</v>
      </c>
      <c r="C7985" s="23" t="s">
        <v>5108</v>
      </c>
      <c r="D7985" s="23" t="s">
        <v>8592</v>
      </c>
      <c r="E7985" s="152">
        <v>46237</v>
      </c>
      <c r="F7985" s="40">
        <v>46265</v>
      </c>
      <c r="G7985" s="44">
        <v>0.33333333333333331</v>
      </c>
      <c r="H7985" s="23" t="s">
        <v>17</v>
      </c>
      <c r="I7985" s="23" t="s">
        <v>8593</v>
      </c>
      <c r="J7985" s="23" t="s">
        <v>14</v>
      </c>
      <c r="K7985" s="69" t="s">
        <v>7101</v>
      </c>
      <c r="L7985" s="23" t="s">
        <v>4870</v>
      </c>
      <c r="M7985" s="40">
        <v>46265</v>
      </c>
      <c r="N7985" s="44">
        <v>0.375</v>
      </c>
      <c r="O7985" s="23" t="s">
        <v>6</v>
      </c>
      <c r="P7985" s="70" t="s">
        <v>81</v>
      </c>
      <c r="Q7985" s="217" t="s">
        <v>9</v>
      </c>
      <c r="R7985" s="23"/>
      <c r="S7985" s="23"/>
      <c r="T7985" s="23"/>
      <c r="U7985" s="23"/>
      <c r="V7985" s="23"/>
      <c r="W7985" s="23"/>
      <c r="X7985" s="23"/>
      <c r="Y7985" s="23"/>
      <c r="Z7985" s="23"/>
      <c r="AA7985" s="23"/>
      <c r="AB7985" s="23"/>
      <c r="AC7985" s="23"/>
      <c r="AD7985" s="23"/>
      <c r="AE7985" s="23"/>
      <c r="AF7985" s="23"/>
      <c r="AG7985" s="23"/>
      <c r="AH7985" s="23"/>
      <c r="AI7985" s="23"/>
      <c r="AJ7985" s="23"/>
      <c r="AK7985" s="23"/>
      <c r="AL7985" s="23"/>
      <c r="AM7985" s="23"/>
      <c r="AN7985" s="23"/>
      <c r="AO7985" s="23"/>
      <c r="AP7985" s="23"/>
      <c r="AQ7985" s="23"/>
      <c r="AR7985" s="23"/>
      <c r="AS7985" s="23"/>
      <c r="AT7985" s="23"/>
    </row>
    <row r="7986" spans="1:46" ht="14.1">
      <c r="A7986" s="70">
        <f t="shared" si="172"/>
        <v>7808</v>
      </c>
      <c r="B7986" s="23" t="s">
        <v>40</v>
      </c>
      <c r="C7986" s="23" t="s">
        <v>5114</v>
      </c>
      <c r="D7986" s="23" t="s">
        <v>8567</v>
      </c>
      <c r="E7986" s="152">
        <v>46237</v>
      </c>
      <c r="F7986" s="40">
        <v>46265</v>
      </c>
      <c r="G7986" s="44">
        <v>0.33333333333333331</v>
      </c>
      <c r="H7986" s="23" t="s">
        <v>4</v>
      </c>
      <c r="I7986" s="23" t="s">
        <v>8568</v>
      </c>
      <c r="J7986" s="23" t="s">
        <v>14</v>
      </c>
      <c r="K7986" s="69" t="s">
        <v>2739</v>
      </c>
      <c r="L7986" s="23" t="s">
        <v>4870</v>
      </c>
      <c r="M7986" s="40">
        <v>46265</v>
      </c>
      <c r="N7986" s="44">
        <v>0.375</v>
      </c>
      <c r="O7986" s="23" t="s">
        <v>6</v>
      </c>
      <c r="P7986" s="70" t="s">
        <v>81</v>
      </c>
      <c r="Q7986" s="217" t="s">
        <v>9</v>
      </c>
      <c r="R7986" s="23"/>
      <c r="S7986" s="23"/>
      <c r="T7986" s="23"/>
      <c r="U7986" s="23"/>
      <c r="V7986" s="23"/>
      <c r="W7986" s="23"/>
      <c r="X7986" s="23"/>
      <c r="Y7986" s="23"/>
      <c r="Z7986" s="23"/>
      <c r="AA7986" s="23"/>
      <c r="AB7986" s="23"/>
      <c r="AC7986" s="23"/>
      <c r="AD7986" s="23"/>
      <c r="AE7986" s="23"/>
      <c r="AF7986" s="23"/>
      <c r="AG7986" s="23"/>
      <c r="AH7986" s="23"/>
      <c r="AI7986" s="23"/>
      <c r="AJ7986" s="23"/>
      <c r="AK7986" s="23"/>
      <c r="AL7986" s="23"/>
      <c r="AM7986" s="23"/>
      <c r="AN7986" s="23"/>
      <c r="AO7986" s="23"/>
      <c r="AP7986" s="23"/>
      <c r="AQ7986" s="23"/>
      <c r="AR7986" s="23"/>
      <c r="AS7986" s="23"/>
      <c r="AT7986" s="23"/>
    </row>
    <row r="7987" spans="1:46" ht="14.1">
      <c r="A7987" s="70">
        <f t="shared" si="172"/>
        <v>7809</v>
      </c>
      <c r="B7987" s="23" t="s">
        <v>41</v>
      </c>
      <c r="C7987" s="23" t="s">
        <v>6949</v>
      </c>
      <c r="D7987" s="23" t="s">
        <v>7506</v>
      </c>
      <c r="E7987" s="152">
        <v>46237</v>
      </c>
      <c r="F7987" s="40">
        <v>46265</v>
      </c>
      <c r="G7987" s="44">
        <v>0.33333333333333331</v>
      </c>
      <c r="H7987" s="23" t="s">
        <v>16</v>
      </c>
      <c r="I7987" s="23" t="s">
        <v>8857</v>
      </c>
      <c r="J7987" s="23" t="s">
        <v>14</v>
      </c>
      <c r="K7987" s="69" t="s">
        <v>5254</v>
      </c>
      <c r="L7987" s="23" t="s">
        <v>4870</v>
      </c>
      <c r="M7987" s="40">
        <v>46265</v>
      </c>
      <c r="N7987" s="44">
        <v>0.375</v>
      </c>
      <c r="O7987" s="23" t="s">
        <v>6</v>
      </c>
      <c r="P7987" s="70" t="s">
        <v>81</v>
      </c>
      <c r="Q7987" s="217" t="s">
        <v>9</v>
      </c>
      <c r="R7987" s="23"/>
      <c r="S7987" s="23"/>
      <c r="T7987" s="23"/>
      <c r="U7987" s="23"/>
      <c r="V7987" s="23"/>
      <c r="W7987" s="23"/>
      <c r="X7987" s="23"/>
      <c r="Y7987" s="23"/>
      <c r="Z7987" s="23"/>
      <c r="AA7987" s="23"/>
      <c r="AB7987" s="23"/>
      <c r="AC7987" s="23"/>
      <c r="AD7987" s="23"/>
      <c r="AE7987" s="23"/>
      <c r="AF7987" s="23"/>
      <c r="AG7987" s="23"/>
      <c r="AH7987" s="23"/>
      <c r="AI7987" s="23"/>
      <c r="AJ7987" s="23"/>
      <c r="AK7987" s="23"/>
      <c r="AL7987" s="23"/>
      <c r="AM7987" s="23"/>
      <c r="AN7987" s="23"/>
      <c r="AO7987" s="23"/>
      <c r="AP7987" s="23"/>
      <c r="AQ7987" s="23"/>
      <c r="AR7987" s="23"/>
      <c r="AS7987" s="23"/>
      <c r="AT7987" s="23"/>
    </row>
    <row r="7988" spans="1:46" ht="14.1">
      <c r="A7988" s="70">
        <f t="shared" si="172"/>
        <v>7810</v>
      </c>
      <c r="B7988" s="23" t="s">
        <v>42</v>
      </c>
      <c r="C7988" s="23" t="s">
        <v>5114</v>
      </c>
      <c r="D7988" s="23" t="s">
        <v>8858</v>
      </c>
      <c r="E7988" s="152">
        <v>46237</v>
      </c>
      <c r="F7988" s="40">
        <v>46265</v>
      </c>
      <c r="G7988" s="44">
        <v>0.33333333333333331</v>
      </c>
      <c r="H7988" s="23" t="s">
        <v>16</v>
      </c>
      <c r="I7988" s="23" t="s">
        <v>8859</v>
      </c>
      <c r="J7988" s="23" t="s">
        <v>14</v>
      </c>
      <c r="K7988" s="69" t="s">
        <v>5707</v>
      </c>
      <c r="L7988" s="23" t="s">
        <v>4870</v>
      </c>
      <c r="M7988" s="40">
        <v>46265</v>
      </c>
      <c r="N7988" s="44">
        <v>0.375</v>
      </c>
      <c r="O7988" s="23" t="s">
        <v>6</v>
      </c>
      <c r="P7988" s="70" t="s">
        <v>81</v>
      </c>
      <c r="Q7988" s="217" t="s">
        <v>9</v>
      </c>
      <c r="R7988" s="23"/>
      <c r="S7988" s="23"/>
      <c r="T7988" s="23"/>
      <c r="U7988" s="23"/>
      <c r="V7988" s="23"/>
      <c r="W7988" s="23"/>
      <c r="X7988" s="23"/>
      <c r="Y7988" s="23"/>
      <c r="Z7988" s="23"/>
      <c r="AA7988" s="23"/>
      <c r="AB7988" s="23"/>
      <c r="AC7988" s="23"/>
      <c r="AD7988" s="23"/>
      <c r="AE7988" s="23"/>
      <c r="AF7988" s="23"/>
      <c r="AG7988" s="23"/>
      <c r="AH7988" s="23"/>
      <c r="AI7988" s="23"/>
      <c r="AJ7988" s="23"/>
      <c r="AK7988" s="23"/>
      <c r="AL7988" s="23"/>
      <c r="AM7988" s="23"/>
      <c r="AN7988" s="23"/>
      <c r="AO7988" s="23"/>
      <c r="AP7988" s="23"/>
      <c r="AQ7988" s="23"/>
      <c r="AR7988" s="23"/>
      <c r="AS7988" s="23"/>
      <c r="AT7988" s="23"/>
    </row>
    <row r="7989" spans="1:46" ht="14.1">
      <c r="A7989" s="70">
        <f t="shared" si="172"/>
        <v>7811</v>
      </c>
      <c r="B7989" s="23" t="s">
        <v>42</v>
      </c>
      <c r="C7989" s="23" t="s">
        <v>5114</v>
      </c>
      <c r="D7989" s="23" t="s">
        <v>6432</v>
      </c>
      <c r="E7989" s="152">
        <v>46237</v>
      </c>
      <c r="F7989" s="40">
        <v>46265</v>
      </c>
      <c r="G7989" s="44">
        <v>0.33333333333333331</v>
      </c>
      <c r="H7989" s="23" t="s">
        <v>17</v>
      </c>
      <c r="I7989" s="23" t="s">
        <v>6433</v>
      </c>
      <c r="J7989" s="23" t="s">
        <v>14</v>
      </c>
      <c r="K7989" s="69" t="s">
        <v>7101</v>
      </c>
      <c r="L7989" s="23" t="s">
        <v>4870</v>
      </c>
      <c r="M7989" s="40">
        <v>46265</v>
      </c>
      <c r="N7989" s="44">
        <v>0.375</v>
      </c>
      <c r="O7989" s="23" t="s">
        <v>6</v>
      </c>
      <c r="P7989" s="70" t="s">
        <v>81</v>
      </c>
      <c r="Q7989" s="217" t="s">
        <v>9</v>
      </c>
      <c r="R7989" s="23"/>
      <c r="S7989" s="23"/>
      <c r="T7989" s="23"/>
      <c r="U7989" s="23"/>
      <c r="V7989" s="23"/>
      <c r="W7989" s="23"/>
      <c r="X7989" s="23"/>
      <c r="Y7989" s="23"/>
      <c r="Z7989" s="23"/>
      <c r="AA7989" s="23"/>
      <c r="AB7989" s="23"/>
      <c r="AC7989" s="23"/>
      <c r="AD7989" s="23"/>
      <c r="AE7989" s="23"/>
      <c r="AF7989" s="23"/>
      <c r="AG7989" s="23"/>
      <c r="AH7989" s="23"/>
      <c r="AI7989" s="23"/>
      <c r="AJ7989" s="23"/>
      <c r="AK7989" s="23"/>
      <c r="AL7989" s="23"/>
      <c r="AM7989" s="23"/>
      <c r="AN7989" s="23"/>
      <c r="AO7989" s="23"/>
      <c r="AP7989" s="23"/>
      <c r="AQ7989" s="23"/>
      <c r="AR7989" s="23"/>
      <c r="AS7989" s="23"/>
      <c r="AT7989" s="23"/>
    </row>
    <row r="7990" spans="1:46" ht="14.1">
      <c r="A7990" s="70">
        <f t="shared" si="172"/>
        <v>7812</v>
      </c>
      <c r="B7990" s="23" t="s">
        <v>41</v>
      </c>
      <c r="C7990" s="23" t="s">
        <v>5116</v>
      </c>
      <c r="D7990" s="23" t="s">
        <v>8860</v>
      </c>
      <c r="E7990" s="152">
        <v>46237</v>
      </c>
      <c r="F7990" s="40">
        <v>46265</v>
      </c>
      <c r="G7990" s="44">
        <v>0.33333333333333331</v>
      </c>
      <c r="H7990" s="23" t="s">
        <v>16</v>
      </c>
      <c r="I7990" s="23" t="s">
        <v>8861</v>
      </c>
      <c r="J7990" s="23" t="s">
        <v>14</v>
      </c>
      <c r="K7990" s="69" t="s">
        <v>5254</v>
      </c>
      <c r="L7990" s="23" t="s">
        <v>4870</v>
      </c>
      <c r="M7990" s="40">
        <v>46265</v>
      </c>
      <c r="N7990" s="44">
        <v>0.375</v>
      </c>
      <c r="O7990" s="23" t="s">
        <v>6</v>
      </c>
      <c r="P7990" s="70" t="s">
        <v>81</v>
      </c>
      <c r="Q7990" s="217" t="s">
        <v>9</v>
      </c>
      <c r="R7990" s="23"/>
      <c r="S7990" s="23"/>
      <c r="T7990" s="23"/>
      <c r="U7990" s="23"/>
      <c r="V7990" s="23"/>
      <c r="W7990" s="23"/>
      <c r="X7990" s="23"/>
      <c r="Y7990" s="23"/>
      <c r="Z7990" s="23"/>
      <c r="AA7990" s="23"/>
      <c r="AB7990" s="23"/>
      <c r="AC7990" s="23"/>
      <c r="AD7990" s="23"/>
      <c r="AE7990" s="23"/>
      <c r="AF7990" s="23"/>
      <c r="AG7990" s="23"/>
      <c r="AH7990" s="23"/>
      <c r="AI7990" s="23"/>
      <c r="AJ7990" s="23"/>
      <c r="AK7990" s="23"/>
      <c r="AL7990" s="23"/>
      <c r="AM7990" s="23"/>
      <c r="AN7990" s="23"/>
      <c r="AO7990" s="23"/>
      <c r="AP7990" s="23"/>
      <c r="AQ7990" s="23"/>
      <c r="AR7990" s="23"/>
      <c r="AS7990" s="23"/>
      <c r="AT7990" s="23"/>
    </row>
    <row r="7991" spans="1:46" ht="14.1">
      <c r="A7991" s="70">
        <f t="shared" si="172"/>
        <v>7813</v>
      </c>
      <c r="B7991" s="23" t="s">
        <v>41</v>
      </c>
      <c r="C7991" s="23" t="s">
        <v>5114</v>
      </c>
      <c r="D7991" s="23" t="s">
        <v>8697</v>
      </c>
      <c r="E7991" s="152">
        <v>46237</v>
      </c>
      <c r="F7991" s="40">
        <v>46265</v>
      </c>
      <c r="G7991" s="44">
        <v>0.33333333333333331</v>
      </c>
      <c r="H7991" s="23" t="s">
        <v>16</v>
      </c>
      <c r="I7991" s="23" t="s">
        <v>8862</v>
      </c>
      <c r="J7991" s="23" t="s">
        <v>14</v>
      </c>
      <c r="K7991" s="69" t="s">
        <v>5254</v>
      </c>
      <c r="L7991" s="23" t="s">
        <v>4870</v>
      </c>
      <c r="M7991" s="40">
        <v>46265</v>
      </c>
      <c r="N7991" s="44">
        <v>0.375</v>
      </c>
      <c r="O7991" s="23" t="s">
        <v>6</v>
      </c>
      <c r="P7991" s="70" t="s">
        <v>81</v>
      </c>
      <c r="Q7991" s="217" t="s">
        <v>9</v>
      </c>
      <c r="R7991" s="23"/>
      <c r="S7991" s="23"/>
      <c r="T7991" s="23"/>
      <c r="U7991" s="23"/>
      <c r="V7991" s="23"/>
      <c r="W7991" s="23"/>
      <c r="X7991" s="23"/>
      <c r="Y7991" s="23"/>
      <c r="Z7991" s="23"/>
      <c r="AA7991" s="23"/>
      <c r="AB7991" s="23"/>
      <c r="AC7991" s="23"/>
      <c r="AD7991" s="23"/>
      <c r="AE7991" s="23"/>
      <c r="AF7991" s="23"/>
      <c r="AG7991" s="23"/>
      <c r="AH7991" s="23"/>
      <c r="AI7991" s="23"/>
      <c r="AJ7991" s="23"/>
      <c r="AK7991" s="23"/>
      <c r="AL7991" s="23"/>
      <c r="AM7991" s="23"/>
      <c r="AN7991" s="23"/>
      <c r="AO7991" s="23"/>
      <c r="AP7991" s="23"/>
      <c r="AQ7991" s="23"/>
      <c r="AR7991" s="23"/>
      <c r="AS7991" s="23"/>
      <c r="AT7991" s="23"/>
    </row>
    <row r="7992" spans="1:46" ht="14.1">
      <c r="A7992" s="70">
        <f t="shared" si="172"/>
        <v>7814</v>
      </c>
      <c r="B7992" s="23" t="s">
        <v>40</v>
      </c>
      <c r="C7992" s="23" t="s">
        <v>4942</v>
      </c>
      <c r="D7992" s="23" t="s">
        <v>8863</v>
      </c>
      <c r="E7992" s="152">
        <v>46237</v>
      </c>
      <c r="F7992" s="40">
        <v>46265</v>
      </c>
      <c r="G7992" s="44">
        <v>0.58333333333333337</v>
      </c>
      <c r="H7992" s="23" t="s">
        <v>16</v>
      </c>
      <c r="I7992" s="23" t="s">
        <v>240</v>
      </c>
      <c r="J7992" s="23" t="s">
        <v>14</v>
      </c>
      <c r="K7992" s="69" t="s">
        <v>8659</v>
      </c>
      <c r="L7992" s="23" t="s">
        <v>4870</v>
      </c>
      <c r="M7992" s="40">
        <v>46265</v>
      </c>
      <c r="N7992" s="44">
        <v>0.60416666666666663</v>
      </c>
      <c r="O7992" s="23" t="s">
        <v>6</v>
      </c>
      <c r="P7992" s="23" t="s">
        <v>242</v>
      </c>
      <c r="Q7992" s="72" t="s">
        <v>5</v>
      </c>
      <c r="R7992" s="23"/>
      <c r="S7992" s="23"/>
      <c r="T7992" s="23"/>
      <c r="U7992" s="23"/>
      <c r="V7992" s="23"/>
      <c r="W7992" s="23"/>
      <c r="X7992" s="23"/>
      <c r="Y7992" s="23"/>
      <c r="Z7992" s="23"/>
      <c r="AA7992" s="23"/>
      <c r="AB7992" s="23"/>
      <c r="AC7992" s="23"/>
      <c r="AD7992" s="23"/>
      <c r="AE7992" s="23"/>
      <c r="AF7992" s="23"/>
      <c r="AG7992" s="23"/>
      <c r="AH7992" s="23"/>
      <c r="AI7992" s="23"/>
      <c r="AJ7992" s="23"/>
      <c r="AK7992" s="23"/>
      <c r="AL7992" s="23"/>
      <c r="AM7992" s="23"/>
      <c r="AN7992" s="23"/>
      <c r="AO7992" s="23"/>
      <c r="AP7992" s="23"/>
      <c r="AQ7992" s="23"/>
      <c r="AR7992" s="23"/>
      <c r="AS7992" s="23"/>
      <c r="AT7992" s="23"/>
    </row>
    <row r="7993" spans="1:46" ht="14.1">
      <c r="A7993" s="70">
        <f t="shared" si="172"/>
        <v>7815</v>
      </c>
      <c r="B7993" s="23" t="s">
        <v>41</v>
      </c>
      <c r="C7993" s="125" t="s">
        <v>4942</v>
      </c>
      <c r="D7993" s="23" t="s">
        <v>5443</v>
      </c>
      <c r="E7993" s="152">
        <v>46237</v>
      </c>
      <c r="F7993" s="40">
        <v>46265</v>
      </c>
      <c r="G7993" s="44">
        <v>0.43333333333333335</v>
      </c>
      <c r="H7993" s="23" t="s">
        <v>15</v>
      </c>
      <c r="I7993" s="23" t="s">
        <v>184</v>
      </c>
      <c r="J7993" s="23" t="s">
        <v>3</v>
      </c>
      <c r="K7993" s="69" t="s">
        <v>5152</v>
      </c>
      <c r="L7993" s="23" t="s">
        <v>69</v>
      </c>
      <c r="M7993" s="40">
        <v>46265</v>
      </c>
      <c r="N7993" s="44">
        <v>0.44374999999999998</v>
      </c>
      <c r="O7993" s="23" t="s">
        <v>6</v>
      </c>
      <c r="P7993" s="23" t="s">
        <v>186</v>
      </c>
      <c r="Q7993" s="72" t="s">
        <v>5</v>
      </c>
      <c r="R7993" s="23"/>
      <c r="S7993" s="23"/>
      <c r="T7993" s="23"/>
      <c r="U7993" s="23"/>
      <c r="V7993" s="23"/>
      <c r="W7993" s="23"/>
      <c r="X7993" s="23"/>
      <c r="Y7993" s="23"/>
      <c r="Z7993" s="23"/>
      <c r="AA7993" s="23"/>
      <c r="AB7993" s="23"/>
      <c r="AC7993" s="23"/>
      <c r="AD7993" s="23"/>
      <c r="AE7993" s="23"/>
      <c r="AF7993" s="23"/>
      <c r="AG7993" s="23"/>
      <c r="AH7993" s="23"/>
      <c r="AI7993" s="23"/>
      <c r="AJ7993" s="23"/>
      <c r="AK7993" s="23"/>
      <c r="AL7993" s="23"/>
      <c r="AM7993" s="23"/>
      <c r="AN7993" s="23"/>
      <c r="AO7993" s="23"/>
      <c r="AP7993" s="23"/>
      <c r="AQ7993" s="23"/>
      <c r="AR7993" s="23"/>
      <c r="AS7993" s="23"/>
      <c r="AT7993" s="23"/>
    </row>
    <row r="7994" spans="1:46" ht="14.1">
      <c r="A7994" s="70">
        <f t="shared" si="172"/>
        <v>7816</v>
      </c>
      <c r="B7994" s="23" t="s">
        <v>41</v>
      </c>
      <c r="C7994" s="23" t="s">
        <v>5131</v>
      </c>
      <c r="D7994" s="23" t="s">
        <v>5576</v>
      </c>
      <c r="E7994" s="152">
        <v>46237</v>
      </c>
      <c r="F7994" s="40">
        <v>46265</v>
      </c>
      <c r="G7994" s="44">
        <v>0.47013888888888888</v>
      </c>
      <c r="H7994" s="23" t="s">
        <v>15</v>
      </c>
      <c r="I7994" s="23" t="s">
        <v>184</v>
      </c>
      <c r="J7994" s="23" t="s">
        <v>3</v>
      </c>
      <c r="K7994" s="69" t="s">
        <v>5152</v>
      </c>
      <c r="L7994" s="23" t="s">
        <v>69</v>
      </c>
      <c r="M7994" s="40">
        <v>46265</v>
      </c>
      <c r="N7994" s="44">
        <v>0.47916666666666669</v>
      </c>
      <c r="O7994" s="23" t="s">
        <v>6</v>
      </c>
      <c r="P7994" s="23" t="s">
        <v>186</v>
      </c>
      <c r="Q7994" s="72" t="s">
        <v>5</v>
      </c>
      <c r="R7994" s="23"/>
      <c r="S7994" s="23"/>
      <c r="T7994" s="23"/>
      <c r="U7994" s="23"/>
      <c r="V7994" s="23"/>
      <c r="W7994" s="23"/>
      <c r="X7994" s="23"/>
      <c r="Y7994" s="23"/>
      <c r="Z7994" s="23"/>
      <c r="AA7994" s="23"/>
      <c r="AB7994" s="23"/>
      <c r="AC7994" s="23"/>
      <c r="AD7994" s="23"/>
      <c r="AE7994" s="23"/>
      <c r="AF7994" s="23"/>
      <c r="AG7994" s="23"/>
      <c r="AH7994" s="23"/>
      <c r="AI7994" s="23"/>
      <c r="AJ7994" s="23"/>
      <c r="AK7994" s="23"/>
      <c r="AL7994" s="23"/>
      <c r="AM7994" s="23"/>
      <c r="AN7994" s="23"/>
      <c r="AO7994" s="23"/>
      <c r="AP7994" s="23"/>
      <c r="AQ7994" s="23"/>
      <c r="AR7994" s="23"/>
      <c r="AS7994" s="23"/>
      <c r="AT7994" s="23"/>
    </row>
    <row r="7995" spans="1:46" ht="14.1">
      <c r="A7995" s="70">
        <f t="shared" si="172"/>
        <v>7817</v>
      </c>
      <c r="B7995" s="23" t="s">
        <v>41</v>
      </c>
      <c r="C7995" s="23" t="s">
        <v>5131</v>
      </c>
      <c r="D7995" s="23" t="s">
        <v>5577</v>
      </c>
      <c r="E7995" s="152">
        <v>46237</v>
      </c>
      <c r="F7995" s="40">
        <v>46265</v>
      </c>
      <c r="G7995" s="44">
        <v>0.49444444444444446</v>
      </c>
      <c r="H7995" s="23" t="s">
        <v>15</v>
      </c>
      <c r="I7995" s="23" t="s">
        <v>184</v>
      </c>
      <c r="J7995" s="23" t="s">
        <v>3</v>
      </c>
      <c r="K7995" s="69" t="s">
        <v>5578</v>
      </c>
      <c r="L7995" s="23" t="s">
        <v>69</v>
      </c>
      <c r="M7995" s="40">
        <v>46265</v>
      </c>
      <c r="N7995" s="44">
        <v>0.50208333333333333</v>
      </c>
      <c r="O7995" s="23" t="s">
        <v>6</v>
      </c>
      <c r="P7995" s="23" t="s">
        <v>186</v>
      </c>
      <c r="Q7995" s="72" t="s">
        <v>5</v>
      </c>
      <c r="R7995" s="23"/>
      <c r="S7995" s="23"/>
      <c r="T7995" s="23"/>
      <c r="U7995" s="23"/>
      <c r="V7995" s="23"/>
      <c r="W7995" s="23"/>
      <c r="X7995" s="23"/>
      <c r="Y7995" s="23"/>
      <c r="Z7995" s="23"/>
      <c r="AA7995" s="23"/>
      <c r="AB7995" s="23"/>
      <c r="AC7995" s="23"/>
      <c r="AD7995" s="23"/>
      <c r="AE7995" s="23"/>
      <c r="AF7995" s="23"/>
      <c r="AG7995" s="23"/>
      <c r="AH7995" s="23"/>
      <c r="AI7995" s="23"/>
      <c r="AJ7995" s="23"/>
      <c r="AK7995" s="23"/>
      <c r="AL7995" s="23"/>
      <c r="AM7995" s="23"/>
      <c r="AN7995" s="23"/>
      <c r="AO7995" s="23"/>
      <c r="AP7995" s="23"/>
      <c r="AQ7995" s="23"/>
      <c r="AR7995" s="23"/>
      <c r="AS7995" s="23"/>
      <c r="AT7995" s="23"/>
    </row>
    <row r="7996" spans="1:46" ht="56.1">
      <c r="A7996" s="70">
        <f>A7995+1</f>
        <v>7818</v>
      </c>
      <c r="B7996" s="23" t="s">
        <v>42</v>
      </c>
      <c r="C7996" s="23" t="s">
        <v>5114</v>
      </c>
      <c r="D7996" s="23" t="s">
        <v>5117</v>
      </c>
      <c r="E7996" s="152">
        <v>46266</v>
      </c>
      <c r="F7996" s="40">
        <v>46266</v>
      </c>
      <c r="G7996" s="44">
        <v>0.33333333333333331</v>
      </c>
      <c r="H7996" s="23" t="s">
        <v>12</v>
      </c>
      <c r="I7996" s="23" t="s">
        <v>8063</v>
      </c>
      <c r="J7996" s="23" t="s">
        <v>11</v>
      </c>
      <c r="K7996" s="69" t="s">
        <v>8864</v>
      </c>
      <c r="L7996" s="68" t="s">
        <v>84</v>
      </c>
      <c r="M7996" s="40">
        <v>46266</v>
      </c>
      <c r="N7996" s="44">
        <v>0.70833333333333337</v>
      </c>
      <c r="O7996" s="23" t="s">
        <v>6</v>
      </c>
      <c r="P7996" s="23" t="s">
        <v>88</v>
      </c>
      <c r="Q7996" s="72" t="s">
        <v>9</v>
      </c>
      <c r="R7996" s="23"/>
      <c r="S7996" s="23"/>
      <c r="T7996" s="23"/>
      <c r="U7996" s="23"/>
      <c r="V7996" s="23"/>
      <c r="W7996" s="23"/>
      <c r="X7996" s="23"/>
      <c r="Y7996" s="23"/>
      <c r="Z7996" s="23"/>
      <c r="AA7996" s="23"/>
      <c r="AB7996" s="23"/>
      <c r="AC7996" s="23"/>
      <c r="AD7996" s="23"/>
      <c r="AE7996" s="23"/>
      <c r="AF7996" s="23"/>
      <c r="AG7996" s="23"/>
      <c r="AH7996" s="23"/>
      <c r="AI7996" s="23"/>
      <c r="AJ7996" s="23"/>
      <c r="AK7996" s="23"/>
      <c r="AL7996" s="23"/>
      <c r="AM7996" s="23"/>
      <c r="AN7996" s="23"/>
      <c r="AO7996" s="23"/>
      <c r="AP7996" s="23"/>
      <c r="AQ7996" s="23"/>
      <c r="AR7996" s="23"/>
      <c r="AS7996" s="23"/>
      <c r="AT7996" s="23"/>
    </row>
    <row r="7997" spans="1:46" ht="56.1">
      <c r="A7997" s="70">
        <f t="shared" ref="A7997" si="173">A7991+1</f>
        <v>7814</v>
      </c>
      <c r="B7997" s="23" t="s">
        <v>40</v>
      </c>
      <c r="C7997" s="23" t="s">
        <v>5114</v>
      </c>
      <c r="D7997" s="23" t="s">
        <v>5117</v>
      </c>
      <c r="E7997" s="152">
        <v>46266</v>
      </c>
      <c r="F7997" s="40">
        <v>46266</v>
      </c>
      <c r="G7997" s="44">
        <v>0.58333333333333337</v>
      </c>
      <c r="H7997" s="23" t="s">
        <v>12</v>
      </c>
      <c r="I7997" s="23" t="s">
        <v>5756</v>
      </c>
      <c r="J7997" s="23" t="s">
        <v>11</v>
      </c>
      <c r="K7997" s="69" t="s">
        <v>8865</v>
      </c>
      <c r="L7997" s="68" t="s">
        <v>84</v>
      </c>
      <c r="M7997" s="40">
        <v>46266</v>
      </c>
      <c r="N7997" s="44">
        <v>0.66666666666666663</v>
      </c>
      <c r="O7997" s="23" t="s">
        <v>6</v>
      </c>
      <c r="P7997" s="23" t="s">
        <v>88</v>
      </c>
      <c r="Q7997" s="72" t="s">
        <v>9</v>
      </c>
      <c r="R7997" s="23"/>
      <c r="S7997" s="23"/>
      <c r="T7997" s="23"/>
      <c r="U7997" s="23"/>
      <c r="V7997" s="23"/>
      <c r="W7997" s="23"/>
      <c r="X7997" s="23"/>
      <c r="Y7997" s="23"/>
      <c r="Z7997" s="23"/>
      <c r="AA7997" s="23"/>
      <c r="AB7997" s="23"/>
      <c r="AC7997" s="23"/>
      <c r="AD7997" s="23"/>
      <c r="AE7997" s="23"/>
      <c r="AF7997" s="23"/>
      <c r="AG7997" s="23"/>
      <c r="AH7997" s="23"/>
      <c r="AI7997" s="23"/>
      <c r="AJ7997" s="23"/>
      <c r="AK7997" s="23"/>
      <c r="AL7997" s="23"/>
      <c r="AM7997" s="23"/>
      <c r="AN7997" s="23"/>
      <c r="AO7997" s="23"/>
      <c r="AP7997" s="23"/>
      <c r="AQ7997" s="23"/>
      <c r="AR7997" s="23"/>
      <c r="AS7997" s="23"/>
      <c r="AT7997" s="23"/>
    </row>
    <row r="7998" spans="1:46" ht="56.1">
      <c r="A7998" s="70">
        <f t="shared" ref="A7998" si="174">A7997+1</f>
        <v>7815</v>
      </c>
      <c r="B7998" s="23" t="s">
        <v>39</v>
      </c>
      <c r="C7998" s="23" t="s">
        <v>5131</v>
      </c>
      <c r="D7998" s="152" t="s">
        <v>5597</v>
      </c>
      <c r="E7998" s="152">
        <v>46266</v>
      </c>
      <c r="F7998" s="40">
        <v>46266</v>
      </c>
      <c r="G7998" s="44">
        <v>0.58333333333333337</v>
      </c>
      <c r="H7998" s="23" t="s">
        <v>12</v>
      </c>
      <c r="I7998" s="23" t="s">
        <v>5756</v>
      </c>
      <c r="J7998" s="72" t="s">
        <v>11</v>
      </c>
      <c r="K7998" s="33" t="s">
        <v>8866</v>
      </c>
      <c r="L7998" s="68" t="s">
        <v>84</v>
      </c>
      <c r="M7998" s="40">
        <v>46266</v>
      </c>
      <c r="N7998" s="44">
        <v>0.66666666666666663</v>
      </c>
      <c r="O7998" s="23" t="s">
        <v>6</v>
      </c>
      <c r="P7998" s="23" t="s">
        <v>88</v>
      </c>
      <c r="Q7998" s="23" t="s">
        <v>9</v>
      </c>
      <c r="R7998" s="23"/>
      <c r="S7998" s="23"/>
      <c r="T7998" s="23"/>
      <c r="U7998" s="23"/>
      <c r="V7998" s="23"/>
      <c r="W7998" s="23"/>
      <c r="X7998" s="23"/>
      <c r="Y7998" s="23"/>
      <c r="Z7998" s="23"/>
      <c r="AA7998" s="23"/>
      <c r="AB7998" s="23"/>
      <c r="AC7998" s="23"/>
      <c r="AD7998" s="23"/>
      <c r="AE7998" s="23"/>
      <c r="AF7998" s="23"/>
      <c r="AG7998" s="23"/>
      <c r="AH7998" s="23"/>
      <c r="AI7998" s="23"/>
      <c r="AJ7998" s="23"/>
      <c r="AK7998" s="23"/>
      <c r="AL7998" s="23"/>
      <c r="AM7998" s="23"/>
      <c r="AN7998" s="23"/>
      <c r="AO7998" s="23"/>
      <c r="AP7998" s="23"/>
      <c r="AQ7998" s="23"/>
      <c r="AR7998" s="23"/>
      <c r="AS7998" s="23"/>
      <c r="AT7998" s="23"/>
    </row>
    <row r="7999" spans="1:46" ht="56.1">
      <c r="A7999" s="70">
        <f t="shared" ref="A7999" si="175">A7991+1</f>
        <v>7814</v>
      </c>
      <c r="B7999" s="23" t="s">
        <v>39</v>
      </c>
      <c r="C7999" s="23" t="s">
        <v>5131</v>
      </c>
      <c r="D7999" s="23" t="s">
        <v>5159</v>
      </c>
      <c r="E7999" s="152">
        <v>46266</v>
      </c>
      <c r="F7999" s="40">
        <v>46266</v>
      </c>
      <c r="G7999" s="44">
        <v>0.375</v>
      </c>
      <c r="H7999" s="23" t="s">
        <v>12</v>
      </c>
      <c r="I7999" s="23" t="s">
        <v>2072</v>
      </c>
      <c r="J7999" s="23" t="s">
        <v>11</v>
      </c>
      <c r="K7999" s="69" t="s">
        <v>8867</v>
      </c>
      <c r="L7999" s="68" t="s">
        <v>84</v>
      </c>
      <c r="M7999" s="40">
        <v>46266</v>
      </c>
      <c r="N7999" s="44">
        <v>0.39583333333333331</v>
      </c>
      <c r="O7999" s="23" t="s">
        <v>6</v>
      </c>
      <c r="P7999" s="23" t="s">
        <v>88</v>
      </c>
      <c r="Q7999" s="72" t="s">
        <v>9</v>
      </c>
      <c r="R7999" s="23"/>
      <c r="S7999" s="23"/>
      <c r="T7999" s="23"/>
      <c r="U7999" s="23"/>
      <c r="V7999" s="23"/>
      <c r="W7999" s="23"/>
      <c r="X7999" s="23"/>
      <c r="Y7999" s="23"/>
      <c r="Z7999" s="23"/>
      <c r="AA7999" s="23"/>
      <c r="AB7999" s="23"/>
      <c r="AC7999" s="23"/>
      <c r="AD7999" s="23"/>
      <c r="AE7999" s="23"/>
      <c r="AF7999" s="23"/>
      <c r="AG7999" s="23"/>
      <c r="AH7999" s="23"/>
      <c r="AI7999" s="23"/>
      <c r="AJ7999" s="23"/>
      <c r="AK7999" s="23"/>
      <c r="AL7999" s="23"/>
      <c r="AM7999" s="23"/>
      <c r="AN7999" s="23"/>
      <c r="AO7999" s="23"/>
      <c r="AP7999" s="23"/>
      <c r="AQ7999" s="23"/>
      <c r="AR7999" s="23"/>
      <c r="AS7999" s="23"/>
      <c r="AT7999" s="23"/>
    </row>
    <row r="8000" spans="1:46" ht="56.1">
      <c r="A8000" s="70">
        <f>A7996+1</f>
        <v>7819</v>
      </c>
      <c r="B8000" s="23" t="s">
        <v>39</v>
      </c>
      <c r="C8000" s="23" t="s">
        <v>5131</v>
      </c>
      <c r="D8000" s="23" t="s">
        <v>7434</v>
      </c>
      <c r="E8000" s="152">
        <v>46266</v>
      </c>
      <c r="F8000" s="40">
        <v>46266</v>
      </c>
      <c r="G8000" s="44">
        <v>0.33333333333333331</v>
      </c>
      <c r="H8000" s="23" t="s">
        <v>12</v>
      </c>
      <c r="I8000" s="23" t="s">
        <v>8063</v>
      </c>
      <c r="J8000" s="23" t="s">
        <v>11</v>
      </c>
      <c r="K8000" s="69" t="s">
        <v>8868</v>
      </c>
      <c r="L8000" s="68" t="s">
        <v>84</v>
      </c>
      <c r="M8000" s="40">
        <v>46266</v>
      </c>
      <c r="N8000" s="44">
        <v>0.70833333333333337</v>
      </c>
      <c r="O8000" s="23" t="s">
        <v>6</v>
      </c>
      <c r="P8000" s="23" t="s">
        <v>88</v>
      </c>
      <c r="Q8000" s="72" t="s">
        <v>9</v>
      </c>
      <c r="R8000" s="23"/>
      <c r="S8000" s="23"/>
      <c r="T8000" s="23"/>
      <c r="U8000" s="23"/>
      <c r="V8000" s="23"/>
      <c r="W8000" s="23"/>
      <c r="X8000" s="23"/>
      <c r="Y8000" s="23"/>
      <c r="Z8000" s="23"/>
      <c r="AA8000" s="23"/>
      <c r="AB8000" s="23"/>
      <c r="AC8000" s="23"/>
      <c r="AD8000" s="23"/>
      <c r="AE8000" s="23"/>
      <c r="AF8000" s="23"/>
      <c r="AG8000" s="23"/>
      <c r="AH8000" s="23"/>
      <c r="AI8000" s="23"/>
      <c r="AJ8000" s="23"/>
      <c r="AK8000" s="23"/>
      <c r="AL8000" s="23"/>
      <c r="AM8000" s="23"/>
      <c r="AN8000" s="23"/>
      <c r="AO8000" s="23"/>
      <c r="AP8000" s="23"/>
      <c r="AQ8000" s="23"/>
      <c r="AR8000" s="23"/>
      <c r="AS8000" s="23"/>
      <c r="AT8000" s="23"/>
    </row>
    <row r="8001" spans="1:46" ht="56.1">
      <c r="A8001" s="70">
        <f>A8000+1</f>
        <v>7820</v>
      </c>
      <c r="B8001" s="23" t="s">
        <v>41</v>
      </c>
      <c r="C8001" s="23" t="s">
        <v>4942</v>
      </c>
      <c r="D8001" s="23" t="s">
        <v>8294</v>
      </c>
      <c r="E8001" s="152">
        <v>46266</v>
      </c>
      <c r="F8001" s="40">
        <v>46266</v>
      </c>
      <c r="G8001" s="44">
        <v>0.33333333333333331</v>
      </c>
      <c r="H8001" s="23" t="s">
        <v>12</v>
      </c>
      <c r="I8001" s="23" t="s">
        <v>8063</v>
      </c>
      <c r="J8001" s="23" t="s">
        <v>11</v>
      </c>
      <c r="K8001" s="69" t="s">
        <v>8869</v>
      </c>
      <c r="L8001" s="68" t="s">
        <v>84</v>
      </c>
      <c r="M8001" s="40">
        <v>46266</v>
      </c>
      <c r="N8001" s="44">
        <v>0.70833333333333337</v>
      </c>
      <c r="O8001" s="23" t="s">
        <v>6</v>
      </c>
      <c r="P8001" s="23" t="s">
        <v>88</v>
      </c>
      <c r="Q8001" s="72" t="s">
        <v>9</v>
      </c>
      <c r="R8001" s="23"/>
      <c r="S8001" s="23"/>
      <c r="T8001" s="23"/>
      <c r="U8001" s="23"/>
      <c r="V8001" s="23"/>
      <c r="W8001" s="23"/>
      <c r="X8001" s="23"/>
      <c r="Y8001" s="23"/>
      <c r="Z8001" s="23"/>
      <c r="AA8001" s="23"/>
      <c r="AB8001" s="23"/>
      <c r="AC8001" s="23"/>
      <c r="AD8001" s="23"/>
      <c r="AE8001" s="23"/>
      <c r="AF8001" s="23"/>
      <c r="AG8001" s="23"/>
      <c r="AH8001" s="23"/>
      <c r="AI8001" s="23"/>
      <c r="AJ8001" s="23"/>
      <c r="AK8001" s="23"/>
      <c r="AL8001" s="23"/>
      <c r="AM8001" s="23"/>
      <c r="AN8001" s="23"/>
      <c r="AO8001" s="23"/>
      <c r="AP8001" s="23"/>
      <c r="AQ8001" s="23"/>
      <c r="AR8001" s="23"/>
      <c r="AS8001" s="23"/>
      <c r="AT8001" s="23"/>
    </row>
    <row r="8002" spans="1:46" ht="56.1" hidden="1">
      <c r="A8002" s="70">
        <f>A8001+1</f>
        <v>7821</v>
      </c>
      <c r="B8002" s="70" t="s">
        <v>51</v>
      </c>
      <c r="C8002" s="70" t="s">
        <v>5116</v>
      </c>
      <c r="D8002" s="23" t="s">
        <v>6817</v>
      </c>
      <c r="E8002" s="152">
        <v>46237</v>
      </c>
      <c r="F8002" s="40">
        <v>46266</v>
      </c>
      <c r="G8002" s="44">
        <v>0.33333333333333331</v>
      </c>
      <c r="H8002" s="70" t="s">
        <v>12</v>
      </c>
      <c r="I8002" s="23" t="s">
        <v>8063</v>
      </c>
      <c r="J8002" s="70" t="s">
        <v>11</v>
      </c>
      <c r="K8002" s="218" t="s">
        <v>8870</v>
      </c>
      <c r="L8002" s="68" t="s">
        <v>84</v>
      </c>
      <c r="M8002" s="40">
        <v>46265</v>
      </c>
      <c r="N8002" s="44">
        <v>0.70833333333333337</v>
      </c>
      <c r="O8002" s="70" t="s">
        <v>6</v>
      </c>
      <c r="P8002" s="70" t="s">
        <v>81</v>
      </c>
      <c r="Q8002" s="217" t="s">
        <v>9</v>
      </c>
      <c r="R8002" s="70"/>
      <c r="S8002" s="70"/>
      <c r="T8002" s="70"/>
      <c r="U8002" s="70"/>
      <c r="V8002" s="70"/>
      <c r="W8002" s="70"/>
      <c r="X8002" s="70"/>
      <c r="Y8002" s="70"/>
      <c r="Z8002" s="70"/>
      <c r="AA8002" s="70"/>
      <c r="AB8002" s="70"/>
      <c r="AC8002" s="70"/>
      <c r="AD8002" s="70"/>
      <c r="AE8002" s="70"/>
      <c r="AF8002" s="70"/>
      <c r="AG8002" s="70"/>
      <c r="AH8002" s="70"/>
      <c r="AI8002" s="70"/>
      <c r="AJ8002" s="70"/>
      <c r="AK8002" s="70"/>
      <c r="AL8002" s="70"/>
      <c r="AM8002" s="70"/>
      <c r="AN8002" s="70"/>
      <c r="AO8002" s="70"/>
      <c r="AP8002" s="70"/>
      <c r="AQ8002" s="70"/>
      <c r="AR8002" s="70"/>
      <c r="AS8002" s="70"/>
      <c r="AT8002" s="70"/>
    </row>
    <row r="8003" spans="1:46" ht="56.1" hidden="1">
      <c r="A8003" s="70">
        <f t="shared" ref="A8003:A8039" si="176">A8002+1</f>
        <v>7822</v>
      </c>
      <c r="B8003" s="23" t="s">
        <v>51</v>
      </c>
      <c r="C8003" s="23" t="s">
        <v>5116</v>
      </c>
      <c r="D8003" s="23" t="s">
        <v>5866</v>
      </c>
      <c r="E8003" s="152">
        <v>46266</v>
      </c>
      <c r="F8003" s="40">
        <v>46266</v>
      </c>
      <c r="G8003" s="44">
        <v>0.33333333333333331</v>
      </c>
      <c r="H8003" s="70" t="s">
        <v>12</v>
      </c>
      <c r="I8003" s="23" t="s">
        <v>82</v>
      </c>
      <c r="J8003" s="70" t="s">
        <v>11</v>
      </c>
      <c r="K8003" s="218" t="s">
        <v>8871</v>
      </c>
      <c r="L8003" s="68" t="s">
        <v>84</v>
      </c>
      <c r="M8003" s="40">
        <v>46266</v>
      </c>
      <c r="N8003" s="44">
        <v>0.70833333333333337</v>
      </c>
      <c r="O8003" s="70" t="s">
        <v>6</v>
      </c>
      <c r="P8003" s="70" t="s">
        <v>81</v>
      </c>
      <c r="Q8003" s="217" t="s">
        <v>9</v>
      </c>
      <c r="R8003" s="23"/>
      <c r="S8003" s="23"/>
      <c r="T8003" s="23"/>
      <c r="U8003" s="23"/>
      <c r="V8003" s="23"/>
      <c r="W8003" s="23"/>
      <c r="X8003" s="23"/>
      <c r="Y8003" s="23"/>
      <c r="Z8003" s="23"/>
      <c r="AA8003" s="23"/>
      <c r="AB8003" s="23"/>
      <c r="AC8003" s="23"/>
      <c r="AD8003" s="23"/>
      <c r="AE8003" s="23"/>
      <c r="AF8003" s="23"/>
      <c r="AG8003" s="23"/>
      <c r="AH8003" s="23"/>
      <c r="AI8003" s="23"/>
      <c r="AJ8003" s="23"/>
      <c r="AK8003" s="23"/>
      <c r="AL8003" s="23"/>
      <c r="AM8003" s="23"/>
      <c r="AN8003" s="23"/>
      <c r="AO8003" s="23"/>
      <c r="AP8003" s="23"/>
      <c r="AQ8003" s="23"/>
      <c r="AR8003" s="23"/>
      <c r="AS8003" s="23"/>
      <c r="AT8003" s="23"/>
    </row>
    <row r="8004" spans="1:46" ht="14.1" hidden="1">
      <c r="A8004" s="70">
        <f t="shared" si="176"/>
        <v>7823</v>
      </c>
      <c r="B8004" s="23" t="s">
        <v>51</v>
      </c>
      <c r="C8004" s="23" t="s">
        <v>4942</v>
      </c>
      <c r="D8004" s="23" t="s">
        <v>5185</v>
      </c>
      <c r="E8004" s="152">
        <v>46266</v>
      </c>
      <c r="F8004" s="40">
        <v>46266</v>
      </c>
      <c r="G8004" s="44">
        <v>0.32847222222222222</v>
      </c>
      <c r="H8004" s="23" t="s">
        <v>15</v>
      </c>
      <c r="I8004" s="23" t="s">
        <v>8779</v>
      </c>
      <c r="J8004" s="23" t="s">
        <v>3</v>
      </c>
      <c r="K8004" s="69" t="s">
        <v>8872</v>
      </c>
      <c r="L8004" s="23" t="s">
        <v>69</v>
      </c>
      <c r="M8004" s="40">
        <v>46266</v>
      </c>
      <c r="N8004" s="44">
        <v>0.33263888888888887</v>
      </c>
      <c r="O8004" s="70" t="s">
        <v>6</v>
      </c>
      <c r="P8004" s="23" t="s">
        <v>8767</v>
      </c>
      <c r="Q8004" s="72" t="s">
        <v>5</v>
      </c>
      <c r="R8004" s="23"/>
      <c r="S8004" s="23"/>
      <c r="T8004" s="23"/>
      <c r="U8004" s="23"/>
      <c r="V8004" s="23"/>
      <c r="W8004" s="23"/>
      <c r="X8004" s="23"/>
      <c r="Y8004" s="23"/>
      <c r="Z8004" s="23"/>
      <c r="AA8004" s="23"/>
      <c r="AB8004" s="23"/>
      <c r="AC8004" s="23"/>
      <c r="AD8004" s="23"/>
      <c r="AE8004" s="23"/>
      <c r="AF8004" s="23"/>
      <c r="AG8004" s="23"/>
      <c r="AH8004" s="23"/>
      <c r="AI8004" s="23"/>
      <c r="AJ8004" s="23"/>
      <c r="AK8004" s="23"/>
      <c r="AL8004" s="23"/>
      <c r="AM8004" s="23"/>
      <c r="AN8004" s="23"/>
      <c r="AO8004" s="23"/>
      <c r="AP8004" s="23"/>
      <c r="AQ8004" s="23"/>
      <c r="AR8004" s="23"/>
      <c r="AS8004" s="23"/>
      <c r="AT8004" s="23"/>
    </row>
    <row r="8005" spans="1:46" ht="14.1" hidden="1">
      <c r="A8005" s="70">
        <f t="shared" si="176"/>
        <v>7824</v>
      </c>
      <c r="B8005" s="23" t="s">
        <v>51</v>
      </c>
      <c r="C8005" s="23" t="s">
        <v>5116</v>
      </c>
      <c r="D8005" s="23" t="s">
        <v>6370</v>
      </c>
      <c r="E8005" s="152">
        <v>46266</v>
      </c>
      <c r="F8005" s="40">
        <v>46266</v>
      </c>
      <c r="G8005" s="44">
        <v>0.34652777777777777</v>
      </c>
      <c r="H8005" s="23" t="s">
        <v>15</v>
      </c>
      <c r="I8005" s="23" t="s">
        <v>8779</v>
      </c>
      <c r="J8005" s="23" t="s">
        <v>3</v>
      </c>
      <c r="K8005" s="69" t="s">
        <v>5325</v>
      </c>
      <c r="L8005" s="23" t="s">
        <v>69</v>
      </c>
      <c r="M8005" s="40">
        <v>46266</v>
      </c>
      <c r="N8005" s="44">
        <v>0.34791666666666665</v>
      </c>
      <c r="O8005" s="70" t="s">
        <v>6</v>
      </c>
      <c r="P8005" s="23" t="s">
        <v>8767</v>
      </c>
      <c r="Q8005" s="72" t="s">
        <v>5</v>
      </c>
      <c r="R8005" s="23"/>
      <c r="S8005" s="23"/>
      <c r="T8005" s="23"/>
      <c r="U8005" s="23"/>
      <c r="V8005" s="23"/>
      <c r="W8005" s="23"/>
      <c r="X8005" s="23"/>
      <c r="Y8005" s="23"/>
      <c r="Z8005" s="23"/>
      <c r="AA8005" s="23"/>
      <c r="AB8005" s="23"/>
      <c r="AC8005" s="23"/>
      <c r="AD8005" s="23"/>
      <c r="AE8005" s="23"/>
      <c r="AF8005" s="23"/>
      <c r="AG8005" s="23"/>
      <c r="AH8005" s="23"/>
      <c r="AI8005" s="23"/>
      <c r="AJ8005" s="23"/>
      <c r="AK8005" s="23"/>
      <c r="AL8005" s="23"/>
      <c r="AM8005" s="23"/>
      <c r="AN8005" s="23"/>
      <c r="AO8005" s="23"/>
      <c r="AP8005" s="23"/>
      <c r="AQ8005" s="23"/>
      <c r="AR8005" s="23"/>
      <c r="AS8005" s="23"/>
      <c r="AT8005" s="23"/>
    </row>
    <row r="8006" spans="1:46" ht="14.1" hidden="1">
      <c r="A8006" s="70">
        <f t="shared" si="176"/>
        <v>7825</v>
      </c>
      <c r="B8006" s="23" t="s">
        <v>51</v>
      </c>
      <c r="C8006" s="23" t="s">
        <v>5114</v>
      </c>
      <c r="D8006" s="23" t="s">
        <v>6638</v>
      </c>
      <c r="E8006" s="152">
        <v>46266</v>
      </c>
      <c r="F8006" s="40">
        <v>46266</v>
      </c>
      <c r="G8006" s="44">
        <v>0.35833333333333334</v>
      </c>
      <c r="H8006" s="23" t="s">
        <v>15</v>
      </c>
      <c r="I8006" s="23" t="s">
        <v>8779</v>
      </c>
      <c r="J8006" s="23" t="s">
        <v>3</v>
      </c>
      <c r="K8006" s="69" t="s">
        <v>5411</v>
      </c>
      <c r="L8006" s="23" t="s">
        <v>69</v>
      </c>
      <c r="M8006" s="40">
        <v>46266</v>
      </c>
      <c r="N8006" s="44">
        <v>0.36458333333333331</v>
      </c>
      <c r="O8006" s="70" t="s">
        <v>6</v>
      </c>
      <c r="P8006" s="23" t="s">
        <v>8767</v>
      </c>
      <c r="Q8006" s="72" t="s">
        <v>5</v>
      </c>
      <c r="R8006" s="23"/>
      <c r="S8006" s="23"/>
      <c r="T8006" s="23"/>
      <c r="U8006" s="23"/>
      <c r="V8006" s="23"/>
      <c r="W8006" s="23"/>
      <c r="X8006" s="23"/>
      <c r="Y8006" s="23"/>
      <c r="Z8006" s="23"/>
      <c r="AA8006" s="23"/>
      <c r="AB8006" s="23"/>
      <c r="AC8006" s="23"/>
      <c r="AD8006" s="23"/>
      <c r="AE8006" s="23"/>
      <c r="AF8006" s="23"/>
      <c r="AG8006" s="23"/>
      <c r="AH8006" s="23"/>
      <c r="AI8006" s="23"/>
      <c r="AJ8006" s="23"/>
      <c r="AK8006" s="23"/>
      <c r="AL8006" s="23"/>
      <c r="AM8006" s="23"/>
      <c r="AN8006" s="23"/>
      <c r="AO8006" s="23"/>
      <c r="AP8006" s="23"/>
      <c r="AQ8006" s="23"/>
      <c r="AR8006" s="23"/>
      <c r="AS8006" s="23"/>
      <c r="AT8006" s="23"/>
    </row>
    <row r="8007" spans="1:46" ht="14.1" hidden="1">
      <c r="A8007" s="70">
        <f t="shared" si="176"/>
        <v>7826</v>
      </c>
      <c r="B8007" s="23" t="s">
        <v>51</v>
      </c>
      <c r="C8007" s="23" t="s">
        <v>5146</v>
      </c>
      <c r="D8007" s="23" t="s">
        <v>5226</v>
      </c>
      <c r="E8007" s="152">
        <v>46266</v>
      </c>
      <c r="F8007" s="40">
        <v>46266</v>
      </c>
      <c r="G8007" s="44">
        <v>0.38263888888888886</v>
      </c>
      <c r="H8007" s="23" t="s">
        <v>15</v>
      </c>
      <c r="I8007" s="23" t="s">
        <v>225</v>
      </c>
      <c r="J8007" s="23" t="s">
        <v>3</v>
      </c>
      <c r="K8007" s="69" t="s">
        <v>8873</v>
      </c>
      <c r="L8007" s="23" t="s">
        <v>69</v>
      </c>
      <c r="M8007" s="40">
        <v>46266</v>
      </c>
      <c r="N8007" s="44">
        <v>0.39097222222222222</v>
      </c>
      <c r="O8007" s="70" t="s">
        <v>6</v>
      </c>
      <c r="P8007" s="23" t="s">
        <v>6250</v>
      </c>
      <c r="Q8007" s="72" t="s">
        <v>5</v>
      </c>
      <c r="R8007" s="23"/>
      <c r="S8007" s="23"/>
      <c r="T8007" s="23"/>
      <c r="U8007" s="23"/>
      <c r="V8007" s="23"/>
      <c r="W8007" s="23"/>
      <c r="X8007" s="23"/>
      <c r="Y8007" s="23"/>
      <c r="Z8007" s="23"/>
      <c r="AA8007" s="23"/>
      <c r="AB8007" s="23"/>
      <c r="AC8007" s="23"/>
      <c r="AD8007" s="23"/>
      <c r="AE8007" s="23"/>
      <c r="AF8007" s="23"/>
      <c r="AG8007" s="23"/>
      <c r="AH8007" s="23"/>
      <c r="AI8007" s="23"/>
      <c r="AJ8007" s="23"/>
      <c r="AK8007" s="23"/>
      <c r="AL8007" s="23"/>
      <c r="AM8007" s="23"/>
      <c r="AN8007" s="23"/>
      <c r="AO8007" s="23"/>
      <c r="AP8007" s="23"/>
      <c r="AQ8007" s="23"/>
      <c r="AR8007" s="23"/>
      <c r="AS8007" s="23"/>
      <c r="AT8007" s="23"/>
    </row>
    <row r="8008" spans="1:46" ht="14.1" hidden="1">
      <c r="A8008" s="70">
        <f t="shared" si="176"/>
        <v>7827</v>
      </c>
      <c r="B8008" s="23" t="s">
        <v>51</v>
      </c>
      <c r="C8008" s="23" t="s">
        <v>4942</v>
      </c>
      <c r="D8008" s="23" t="s">
        <v>8382</v>
      </c>
      <c r="E8008" s="152">
        <v>46266</v>
      </c>
      <c r="F8008" s="40">
        <v>46266</v>
      </c>
      <c r="G8008" s="44">
        <v>0.40972222222222221</v>
      </c>
      <c r="H8008" s="23" t="s">
        <v>15</v>
      </c>
      <c r="I8008" s="23" t="s">
        <v>225</v>
      </c>
      <c r="J8008" s="23" t="s">
        <v>3</v>
      </c>
      <c r="K8008" s="69" t="s">
        <v>8874</v>
      </c>
      <c r="L8008" s="23" t="s">
        <v>69</v>
      </c>
      <c r="M8008" s="40">
        <v>46266</v>
      </c>
      <c r="N8008" s="44">
        <v>0.41666666666666669</v>
      </c>
      <c r="O8008" s="70" t="s">
        <v>6</v>
      </c>
      <c r="P8008" s="23" t="s">
        <v>6250</v>
      </c>
      <c r="Q8008" s="72" t="s">
        <v>5</v>
      </c>
      <c r="R8008" s="23"/>
      <c r="S8008" s="23"/>
      <c r="T8008" s="23"/>
      <c r="U8008" s="23"/>
      <c r="V8008" s="23"/>
      <c r="W8008" s="23"/>
      <c r="X8008" s="23"/>
      <c r="Y8008" s="23"/>
      <c r="Z8008" s="23"/>
      <c r="AA8008" s="23"/>
      <c r="AB8008" s="23"/>
      <c r="AC8008" s="23"/>
      <c r="AD8008" s="23"/>
      <c r="AE8008" s="23"/>
      <c r="AF8008" s="23"/>
      <c r="AG8008" s="23"/>
      <c r="AH8008" s="23"/>
      <c r="AI8008" s="23"/>
      <c r="AJ8008" s="23"/>
      <c r="AK8008" s="23"/>
      <c r="AL8008" s="23"/>
      <c r="AM8008" s="23"/>
      <c r="AN8008" s="23"/>
      <c r="AO8008" s="23"/>
      <c r="AP8008" s="23"/>
      <c r="AQ8008" s="23"/>
      <c r="AR8008" s="23"/>
      <c r="AS8008" s="23"/>
      <c r="AT8008" s="23"/>
    </row>
    <row r="8009" spans="1:46" ht="14.1" hidden="1">
      <c r="A8009" s="70">
        <f t="shared" si="176"/>
        <v>7828</v>
      </c>
      <c r="B8009" s="23" t="s">
        <v>51</v>
      </c>
      <c r="C8009" s="23" t="s">
        <v>4942</v>
      </c>
      <c r="D8009" s="23" t="s">
        <v>5686</v>
      </c>
      <c r="E8009" s="152">
        <v>46266</v>
      </c>
      <c r="F8009" s="40">
        <v>46266</v>
      </c>
      <c r="G8009" s="44">
        <v>0.43680555555555556</v>
      </c>
      <c r="H8009" s="23" t="s">
        <v>15</v>
      </c>
      <c r="I8009" s="23" t="s">
        <v>225</v>
      </c>
      <c r="J8009" s="23" t="s">
        <v>3</v>
      </c>
      <c r="K8009" s="69" t="s">
        <v>5046</v>
      </c>
      <c r="L8009" s="23" t="s">
        <v>69</v>
      </c>
      <c r="M8009" s="40">
        <v>46266</v>
      </c>
      <c r="N8009" s="44">
        <v>0.43888888888888888</v>
      </c>
      <c r="O8009" s="70" t="s">
        <v>6</v>
      </c>
      <c r="P8009" s="23" t="s">
        <v>6250</v>
      </c>
      <c r="Q8009" s="72" t="s">
        <v>5</v>
      </c>
      <c r="R8009" s="23"/>
      <c r="S8009" s="23"/>
      <c r="T8009" s="23"/>
      <c r="U8009" s="23"/>
      <c r="V8009" s="23"/>
      <c r="W8009" s="23"/>
      <c r="X8009" s="23"/>
      <c r="Y8009" s="23"/>
      <c r="Z8009" s="23"/>
      <c r="AA8009" s="23"/>
      <c r="AB8009" s="23"/>
      <c r="AC8009" s="23"/>
      <c r="AD8009" s="23"/>
      <c r="AE8009" s="23"/>
      <c r="AF8009" s="23"/>
      <c r="AG8009" s="23"/>
      <c r="AH8009" s="23"/>
      <c r="AI8009" s="23"/>
      <c r="AJ8009" s="23"/>
      <c r="AK8009" s="23"/>
      <c r="AL8009" s="23"/>
      <c r="AM8009" s="23"/>
      <c r="AN8009" s="23"/>
      <c r="AO8009" s="23"/>
      <c r="AP8009" s="23"/>
      <c r="AQ8009" s="23"/>
      <c r="AR8009" s="23"/>
      <c r="AS8009" s="23"/>
      <c r="AT8009" s="23"/>
    </row>
    <row r="8010" spans="1:46" ht="14.1" hidden="1">
      <c r="A8010" s="70">
        <f t="shared" si="176"/>
        <v>7829</v>
      </c>
      <c r="B8010" s="23" t="s">
        <v>51</v>
      </c>
      <c r="C8010" s="23" t="s">
        <v>4942</v>
      </c>
      <c r="D8010" s="23" t="s">
        <v>5117</v>
      </c>
      <c r="E8010" s="152">
        <v>46266</v>
      </c>
      <c r="F8010" s="40">
        <v>46266</v>
      </c>
      <c r="G8010" s="44">
        <v>0.43888888888888888</v>
      </c>
      <c r="H8010" s="23" t="s">
        <v>15</v>
      </c>
      <c r="I8010" s="23" t="s">
        <v>225</v>
      </c>
      <c r="J8010" s="23" t="s">
        <v>3</v>
      </c>
      <c r="K8010" s="69" t="s">
        <v>8875</v>
      </c>
      <c r="L8010" s="23" t="s">
        <v>69</v>
      </c>
      <c r="M8010" s="40">
        <v>46266</v>
      </c>
      <c r="N8010" s="44">
        <v>0.46041666666666664</v>
      </c>
      <c r="O8010" s="70" t="s">
        <v>6</v>
      </c>
      <c r="P8010" s="23" t="s">
        <v>6250</v>
      </c>
      <c r="Q8010" s="72" t="s">
        <v>5</v>
      </c>
      <c r="R8010" s="23"/>
      <c r="S8010" s="23"/>
      <c r="T8010" s="23"/>
      <c r="U8010" s="23"/>
      <c r="V8010" s="23"/>
      <c r="W8010" s="23"/>
      <c r="X8010" s="23"/>
      <c r="Y8010" s="23"/>
      <c r="Z8010" s="23"/>
      <c r="AA8010" s="23"/>
      <c r="AB8010" s="23"/>
      <c r="AC8010" s="23"/>
      <c r="AD8010" s="23"/>
      <c r="AE8010" s="23"/>
      <c r="AF8010" s="23"/>
      <c r="AG8010" s="23"/>
      <c r="AH8010" s="23"/>
      <c r="AI8010" s="23"/>
      <c r="AJ8010" s="23"/>
      <c r="AK8010" s="23"/>
      <c r="AL8010" s="23"/>
      <c r="AM8010" s="23"/>
      <c r="AN8010" s="23"/>
      <c r="AO8010" s="23"/>
      <c r="AP8010" s="23"/>
      <c r="AQ8010" s="23"/>
      <c r="AR8010" s="23"/>
      <c r="AS8010" s="23"/>
      <c r="AT8010" s="23"/>
    </row>
    <row r="8011" spans="1:46" ht="14.1" hidden="1">
      <c r="A8011" s="70">
        <f t="shared" si="176"/>
        <v>7830</v>
      </c>
      <c r="B8011" s="23" t="s">
        <v>51</v>
      </c>
      <c r="C8011" s="23" t="s">
        <v>4942</v>
      </c>
      <c r="D8011" s="23" t="s">
        <v>5177</v>
      </c>
      <c r="E8011" s="152">
        <v>46266</v>
      </c>
      <c r="F8011" s="40">
        <v>46266</v>
      </c>
      <c r="G8011" s="44">
        <v>0.4375</v>
      </c>
      <c r="H8011" s="23" t="s">
        <v>15</v>
      </c>
      <c r="I8011" s="23" t="s">
        <v>225</v>
      </c>
      <c r="J8011" s="23" t="s">
        <v>3</v>
      </c>
      <c r="K8011" s="69" t="s">
        <v>8876</v>
      </c>
      <c r="L8011" s="23" t="s">
        <v>69</v>
      </c>
      <c r="M8011" s="40">
        <v>46266</v>
      </c>
      <c r="N8011" s="44">
        <v>0.44930555555555557</v>
      </c>
      <c r="O8011" s="70" t="s">
        <v>6</v>
      </c>
      <c r="P8011" s="23" t="s">
        <v>6250</v>
      </c>
      <c r="Q8011" s="72" t="s">
        <v>5</v>
      </c>
      <c r="R8011" s="23"/>
      <c r="S8011" s="23"/>
      <c r="T8011" s="23"/>
      <c r="U8011" s="23"/>
      <c r="V8011" s="23"/>
      <c r="W8011" s="23"/>
      <c r="X8011" s="23"/>
      <c r="Y8011" s="23"/>
      <c r="Z8011" s="23"/>
      <c r="AA8011" s="23"/>
      <c r="AB8011" s="23"/>
      <c r="AC8011" s="23"/>
      <c r="AD8011" s="23"/>
      <c r="AE8011" s="23"/>
      <c r="AF8011" s="23"/>
      <c r="AG8011" s="23"/>
      <c r="AH8011" s="23"/>
      <c r="AI8011" s="23"/>
      <c r="AJ8011" s="23"/>
      <c r="AK8011" s="23"/>
      <c r="AL8011" s="23"/>
      <c r="AM8011" s="23"/>
      <c r="AN8011" s="23"/>
      <c r="AO8011" s="23"/>
      <c r="AP8011" s="23"/>
      <c r="AQ8011" s="23"/>
      <c r="AR8011" s="23"/>
      <c r="AS8011" s="23"/>
      <c r="AT8011" s="23"/>
    </row>
    <row r="8012" spans="1:46" ht="14.1" hidden="1">
      <c r="A8012" s="70">
        <f t="shared" si="176"/>
        <v>7831</v>
      </c>
      <c r="B8012" s="23" t="s">
        <v>51</v>
      </c>
      <c r="C8012" s="23" t="s">
        <v>4942</v>
      </c>
      <c r="D8012" s="23" t="s">
        <v>5686</v>
      </c>
      <c r="E8012" s="152">
        <v>46266</v>
      </c>
      <c r="F8012" s="40">
        <v>46266</v>
      </c>
      <c r="G8012" s="44">
        <v>0.4375</v>
      </c>
      <c r="H8012" s="23" t="s">
        <v>4</v>
      </c>
      <c r="I8012" s="23" t="s">
        <v>225</v>
      </c>
      <c r="J8012" s="23" t="s">
        <v>3</v>
      </c>
      <c r="K8012" s="69" t="s">
        <v>8877</v>
      </c>
      <c r="L8012" s="23" t="s">
        <v>4870</v>
      </c>
      <c r="M8012" s="40">
        <v>46266</v>
      </c>
      <c r="N8012" s="44">
        <v>0.44791666666666669</v>
      </c>
      <c r="O8012" s="70" t="s">
        <v>6</v>
      </c>
      <c r="P8012" s="23" t="s">
        <v>6250</v>
      </c>
      <c r="Q8012" s="72" t="s">
        <v>5</v>
      </c>
      <c r="R8012" s="23"/>
      <c r="S8012" s="23"/>
      <c r="T8012" s="23"/>
      <c r="U8012" s="23"/>
      <c r="V8012" s="23"/>
      <c r="W8012" s="23"/>
      <c r="X8012" s="23"/>
      <c r="Y8012" s="23"/>
      <c r="Z8012" s="23"/>
      <c r="AA8012" s="23"/>
      <c r="AB8012" s="23"/>
      <c r="AC8012" s="23"/>
      <c r="AD8012" s="23"/>
      <c r="AE8012" s="23"/>
      <c r="AF8012" s="23"/>
      <c r="AG8012" s="23"/>
      <c r="AH8012" s="23"/>
      <c r="AI8012" s="23"/>
      <c r="AJ8012" s="23"/>
      <c r="AK8012" s="23"/>
      <c r="AL8012" s="23"/>
      <c r="AM8012" s="23"/>
      <c r="AN8012" s="23"/>
      <c r="AO8012" s="23"/>
      <c r="AP8012" s="23"/>
      <c r="AQ8012" s="23"/>
      <c r="AR8012" s="23"/>
      <c r="AS8012" s="23"/>
      <c r="AT8012" s="23"/>
    </row>
    <row r="8013" spans="1:46" ht="14.1" hidden="1">
      <c r="A8013" s="70">
        <f t="shared" si="176"/>
        <v>7832</v>
      </c>
      <c r="B8013" s="23" t="s">
        <v>51</v>
      </c>
      <c r="C8013" s="23" t="s">
        <v>5146</v>
      </c>
      <c r="D8013" s="23" t="s">
        <v>8878</v>
      </c>
      <c r="E8013" s="152">
        <v>46266</v>
      </c>
      <c r="F8013" s="40">
        <v>46266</v>
      </c>
      <c r="G8013" s="44">
        <v>0.52986111111111112</v>
      </c>
      <c r="H8013" s="23" t="s">
        <v>4</v>
      </c>
      <c r="I8013" s="23" t="s">
        <v>5313</v>
      </c>
      <c r="J8013" s="23" t="s">
        <v>3</v>
      </c>
      <c r="K8013" s="69" t="s">
        <v>8879</v>
      </c>
      <c r="L8013" s="23" t="s">
        <v>4870</v>
      </c>
      <c r="M8013" s="40">
        <v>46266</v>
      </c>
      <c r="N8013" s="44">
        <v>0.53263888888888888</v>
      </c>
      <c r="O8013" s="70" t="s">
        <v>6</v>
      </c>
      <c r="P8013" s="23" t="s">
        <v>88</v>
      </c>
      <c r="Q8013" s="72" t="s">
        <v>9</v>
      </c>
      <c r="R8013" s="23"/>
      <c r="S8013" s="23"/>
      <c r="T8013" s="23"/>
      <c r="U8013" s="23"/>
      <c r="V8013" s="23"/>
      <c r="W8013" s="23"/>
      <c r="X8013" s="23"/>
      <c r="Y8013" s="23"/>
      <c r="Z8013" s="23"/>
      <c r="AA8013" s="23"/>
      <c r="AB8013" s="23"/>
      <c r="AC8013" s="23"/>
      <c r="AD8013" s="23"/>
      <c r="AE8013" s="23"/>
      <c r="AF8013" s="23"/>
      <c r="AG8013" s="23"/>
      <c r="AH8013" s="23"/>
      <c r="AI8013" s="23"/>
      <c r="AJ8013" s="23"/>
      <c r="AK8013" s="23"/>
      <c r="AL8013" s="23"/>
      <c r="AM8013" s="23"/>
      <c r="AN8013" s="23"/>
      <c r="AO8013" s="23"/>
      <c r="AP8013" s="23"/>
      <c r="AQ8013" s="23"/>
      <c r="AR8013" s="23"/>
      <c r="AS8013" s="23"/>
      <c r="AT8013" s="23"/>
    </row>
    <row r="8014" spans="1:46" ht="14.1" hidden="1">
      <c r="A8014" s="70">
        <f t="shared" si="176"/>
        <v>7833</v>
      </c>
      <c r="B8014" s="23" t="s">
        <v>51</v>
      </c>
      <c r="C8014" s="23" t="s">
        <v>5131</v>
      </c>
      <c r="D8014" s="23" t="s">
        <v>8880</v>
      </c>
      <c r="E8014" s="152">
        <v>46266</v>
      </c>
      <c r="F8014" s="40">
        <v>46266</v>
      </c>
      <c r="G8014" s="44">
        <v>0.57986111111111116</v>
      </c>
      <c r="H8014" s="23" t="s">
        <v>16</v>
      </c>
      <c r="I8014" s="23" t="s">
        <v>1429</v>
      </c>
      <c r="J8014" s="23" t="s">
        <v>14</v>
      </c>
      <c r="K8014" s="69" t="s">
        <v>5135</v>
      </c>
      <c r="L8014" s="23" t="s">
        <v>4870</v>
      </c>
      <c r="M8014" s="40">
        <v>46266</v>
      </c>
      <c r="N8014" s="44">
        <v>0.58333333333333337</v>
      </c>
      <c r="O8014" s="70" t="s">
        <v>6</v>
      </c>
      <c r="P8014" s="23" t="s">
        <v>88</v>
      </c>
      <c r="Q8014" s="72" t="s">
        <v>9</v>
      </c>
      <c r="R8014" s="23"/>
      <c r="S8014" s="23"/>
      <c r="T8014" s="23"/>
      <c r="U8014" s="23"/>
      <c r="V8014" s="23"/>
      <c r="W8014" s="23"/>
      <c r="X8014" s="23"/>
      <c r="Y8014" s="23"/>
      <c r="Z8014" s="23"/>
      <c r="AA8014" s="23"/>
      <c r="AB8014" s="23"/>
      <c r="AC8014" s="23"/>
      <c r="AD8014" s="23"/>
      <c r="AE8014" s="23"/>
      <c r="AF8014" s="23"/>
      <c r="AG8014" s="23"/>
      <c r="AH8014" s="23"/>
      <c r="AI8014" s="23"/>
      <c r="AJ8014" s="23"/>
      <c r="AK8014" s="23"/>
      <c r="AL8014" s="23"/>
      <c r="AM8014" s="23"/>
      <c r="AN8014" s="23"/>
      <c r="AO8014" s="23"/>
      <c r="AP8014" s="23"/>
      <c r="AQ8014" s="23"/>
      <c r="AR8014" s="23"/>
      <c r="AS8014" s="23"/>
      <c r="AT8014" s="23"/>
    </row>
    <row r="8015" spans="1:46" ht="14.1">
      <c r="A8015" s="70">
        <f t="shared" si="176"/>
        <v>7834</v>
      </c>
      <c r="B8015" s="23" t="s">
        <v>41</v>
      </c>
      <c r="C8015" s="23" t="s">
        <v>4942</v>
      </c>
      <c r="D8015" s="23" t="s">
        <v>5625</v>
      </c>
      <c r="E8015" s="152">
        <v>46266</v>
      </c>
      <c r="F8015" s="40">
        <v>46266</v>
      </c>
      <c r="G8015" s="44">
        <v>0.29166666666666669</v>
      </c>
      <c r="H8015" s="23" t="s">
        <v>15</v>
      </c>
      <c r="I8015" s="23" t="s">
        <v>294</v>
      </c>
      <c r="J8015" s="23" t="s">
        <v>3</v>
      </c>
      <c r="K8015" s="69" t="s">
        <v>5698</v>
      </c>
      <c r="L8015" s="23" t="s">
        <v>69</v>
      </c>
      <c r="M8015" s="40">
        <v>46266</v>
      </c>
      <c r="N8015" s="44">
        <v>0.33333333333333331</v>
      </c>
      <c r="O8015" s="70" t="s">
        <v>6</v>
      </c>
      <c r="P8015" s="23" t="s">
        <v>296</v>
      </c>
      <c r="Q8015" s="72" t="s">
        <v>5</v>
      </c>
      <c r="R8015" s="23"/>
      <c r="S8015" s="23"/>
      <c r="T8015" s="23"/>
      <c r="U8015" s="23"/>
      <c r="V8015" s="23"/>
      <c r="W8015" s="23"/>
      <c r="X8015" s="23"/>
      <c r="Y8015" s="23"/>
      <c r="Z8015" s="23"/>
      <c r="AA8015" s="23"/>
      <c r="AB8015" s="23"/>
      <c r="AC8015" s="23"/>
      <c r="AD8015" s="23"/>
      <c r="AE8015" s="23"/>
      <c r="AF8015" s="23"/>
      <c r="AG8015" s="23"/>
      <c r="AH8015" s="23"/>
      <c r="AI8015" s="23"/>
      <c r="AJ8015" s="23"/>
      <c r="AK8015" s="23"/>
      <c r="AL8015" s="23"/>
      <c r="AM8015" s="23"/>
      <c r="AN8015" s="23"/>
      <c r="AO8015" s="23"/>
      <c r="AP8015" s="23"/>
      <c r="AQ8015" s="23"/>
      <c r="AR8015" s="23"/>
      <c r="AS8015" s="23"/>
      <c r="AT8015" s="23"/>
    </row>
    <row r="8016" spans="1:46" ht="14.1">
      <c r="A8016" s="70">
        <f t="shared" si="176"/>
        <v>7835</v>
      </c>
      <c r="B8016" s="23" t="s">
        <v>41</v>
      </c>
      <c r="C8016" s="23" t="s">
        <v>5114</v>
      </c>
      <c r="D8016" s="23" t="s">
        <v>5226</v>
      </c>
      <c r="E8016" s="152">
        <v>46266</v>
      </c>
      <c r="F8016" s="40">
        <v>46266</v>
      </c>
      <c r="G8016" s="44">
        <v>0.29166666666666669</v>
      </c>
      <c r="H8016" s="23" t="s">
        <v>15</v>
      </c>
      <c r="I8016" s="23" t="s">
        <v>294</v>
      </c>
      <c r="J8016" s="23" t="s">
        <v>3</v>
      </c>
      <c r="K8016" s="69" t="s">
        <v>8881</v>
      </c>
      <c r="L8016" s="23" t="s">
        <v>69</v>
      </c>
      <c r="M8016" s="40">
        <v>46266</v>
      </c>
      <c r="N8016" s="44">
        <v>0.33333333333333331</v>
      </c>
      <c r="O8016" s="70" t="s">
        <v>6</v>
      </c>
      <c r="P8016" s="23" t="s">
        <v>296</v>
      </c>
      <c r="Q8016" s="72" t="s">
        <v>5</v>
      </c>
      <c r="R8016" s="23"/>
      <c r="S8016" s="23"/>
      <c r="T8016" s="23"/>
      <c r="U8016" s="23"/>
      <c r="V8016" s="23"/>
      <c r="W8016" s="23"/>
      <c r="X8016" s="23"/>
      <c r="Y8016" s="23"/>
      <c r="Z8016" s="23"/>
      <c r="AA8016" s="23"/>
      <c r="AB8016" s="23"/>
      <c r="AC8016" s="23"/>
      <c r="AD8016" s="23"/>
      <c r="AE8016" s="23"/>
      <c r="AF8016" s="23"/>
      <c r="AG8016" s="23"/>
      <c r="AH8016" s="23"/>
      <c r="AI8016" s="23"/>
      <c r="AJ8016" s="23"/>
      <c r="AK8016" s="23"/>
      <c r="AL8016" s="23"/>
      <c r="AM8016" s="23"/>
      <c r="AN8016" s="23"/>
      <c r="AO8016" s="23"/>
      <c r="AP8016" s="23"/>
      <c r="AQ8016" s="23"/>
      <c r="AR8016" s="23"/>
      <c r="AS8016" s="23"/>
      <c r="AT8016" s="23"/>
    </row>
    <row r="8017" spans="1:46" ht="14.1">
      <c r="A8017" s="70">
        <f t="shared" si="176"/>
        <v>7836</v>
      </c>
      <c r="B8017" s="23" t="s">
        <v>41</v>
      </c>
      <c r="C8017" s="23" t="s">
        <v>5108</v>
      </c>
      <c r="D8017" s="23" t="s">
        <v>5109</v>
      </c>
      <c r="E8017" s="152">
        <v>46266</v>
      </c>
      <c r="F8017" s="40">
        <v>46266</v>
      </c>
      <c r="G8017" s="44">
        <v>0.29166666666666669</v>
      </c>
      <c r="H8017" s="23" t="s">
        <v>15</v>
      </c>
      <c r="I8017" s="23" t="s">
        <v>294</v>
      </c>
      <c r="J8017" s="23" t="s">
        <v>3</v>
      </c>
      <c r="K8017" s="69" t="s">
        <v>8882</v>
      </c>
      <c r="L8017" s="23" t="s">
        <v>69</v>
      </c>
      <c r="M8017" s="40">
        <v>46266</v>
      </c>
      <c r="N8017" s="44">
        <v>0.33333333333333331</v>
      </c>
      <c r="O8017" s="70" t="s">
        <v>6</v>
      </c>
      <c r="P8017" s="23" t="s">
        <v>296</v>
      </c>
      <c r="Q8017" s="72" t="s">
        <v>5</v>
      </c>
      <c r="R8017" s="23"/>
      <c r="S8017" s="23"/>
      <c r="T8017" s="23"/>
      <c r="U8017" s="23"/>
      <c r="V8017" s="23"/>
      <c r="W8017" s="23"/>
      <c r="X8017" s="23"/>
      <c r="Y8017" s="23"/>
      <c r="Z8017" s="23"/>
      <c r="AA8017" s="23"/>
      <c r="AB8017" s="23"/>
      <c r="AC8017" s="23"/>
      <c r="AD8017" s="23"/>
      <c r="AE8017" s="23"/>
      <c r="AF8017" s="23"/>
      <c r="AG8017" s="23"/>
      <c r="AH8017" s="23"/>
      <c r="AI8017" s="23"/>
      <c r="AJ8017" s="23"/>
      <c r="AK8017" s="23"/>
      <c r="AL8017" s="23"/>
      <c r="AM8017" s="23"/>
      <c r="AN8017" s="23"/>
      <c r="AO8017" s="23"/>
      <c r="AP8017" s="23"/>
      <c r="AQ8017" s="23"/>
      <c r="AR8017" s="23"/>
      <c r="AS8017" s="23"/>
      <c r="AT8017" s="23"/>
    </row>
    <row r="8018" spans="1:46" ht="14.1">
      <c r="A8018" s="70">
        <f t="shared" si="176"/>
        <v>7837</v>
      </c>
      <c r="B8018" s="23" t="s">
        <v>41</v>
      </c>
      <c r="C8018" s="23" t="s">
        <v>5116</v>
      </c>
      <c r="D8018" s="23" t="s">
        <v>5965</v>
      </c>
      <c r="E8018" s="152">
        <v>46266</v>
      </c>
      <c r="F8018" s="40">
        <v>46266</v>
      </c>
      <c r="G8018" s="44">
        <v>0.29166666666666669</v>
      </c>
      <c r="H8018" s="23" t="s">
        <v>15</v>
      </c>
      <c r="I8018" s="23" t="s">
        <v>294</v>
      </c>
      <c r="J8018" s="23" t="s">
        <v>3</v>
      </c>
      <c r="K8018" s="69" t="s">
        <v>5557</v>
      </c>
      <c r="L8018" s="23" t="s">
        <v>69</v>
      </c>
      <c r="M8018" s="40">
        <v>46266</v>
      </c>
      <c r="N8018" s="44">
        <v>0.33333333333333331</v>
      </c>
      <c r="O8018" s="70" t="s">
        <v>6</v>
      </c>
      <c r="P8018" s="23" t="s">
        <v>296</v>
      </c>
      <c r="Q8018" s="72" t="s">
        <v>5</v>
      </c>
      <c r="R8018" s="23"/>
      <c r="S8018" s="23"/>
      <c r="T8018" s="23"/>
      <c r="U8018" s="23"/>
      <c r="V8018" s="23"/>
      <c r="W8018" s="23"/>
      <c r="X8018" s="23"/>
      <c r="Y8018" s="23"/>
      <c r="Z8018" s="23"/>
      <c r="AA8018" s="23"/>
      <c r="AB8018" s="23"/>
      <c r="AC8018" s="23"/>
      <c r="AD8018" s="23"/>
      <c r="AE8018" s="23"/>
      <c r="AF8018" s="23"/>
      <c r="AG8018" s="23"/>
      <c r="AH8018" s="23"/>
      <c r="AI8018" s="23"/>
      <c r="AJ8018" s="23"/>
      <c r="AK8018" s="23"/>
      <c r="AL8018" s="23"/>
      <c r="AM8018" s="23"/>
      <c r="AN8018" s="23"/>
      <c r="AO8018" s="23"/>
      <c r="AP8018" s="23"/>
      <c r="AQ8018" s="23"/>
      <c r="AR8018" s="23"/>
      <c r="AS8018" s="23"/>
      <c r="AT8018" s="23"/>
    </row>
    <row r="8019" spans="1:46" ht="14.1">
      <c r="A8019" s="70">
        <f t="shared" si="176"/>
        <v>7838</v>
      </c>
      <c r="B8019" s="23" t="s">
        <v>41</v>
      </c>
      <c r="C8019" s="23" t="s">
        <v>5146</v>
      </c>
      <c r="D8019" s="23" t="s">
        <v>5500</v>
      </c>
      <c r="E8019" s="152">
        <v>46266</v>
      </c>
      <c r="F8019" s="40">
        <v>46266</v>
      </c>
      <c r="G8019" s="44">
        <v>0.29166666666666669</v>
      </c>
      <c r="H8019" s="23" t="s">
        <v>15</v>
      </c>
      <c r="I8019" s="23" t="s">
        <v>294</v>
      </c>
      <c r="J8019" s="23" t="s">
        <v>3</v>
      </c>
      <c r="K8019" s="69" t="s">
        <v>8883</v>
      </c>
      <c r="L8019" s="23" t="s">
        <v>69</v>
      </c>
      <c r="M8019" s="40">
        <v>46266</v>
      </c>
      <c r="N8019" s="44">
        <v>0.33333333333333331</v>
      </c>
      <c r="O8019" s="70" t="s">
        <v>6</v>
      </c>
      <c r="P8019" s="23" t="s">
        <v>296</v>
      </c>
      <c r="Q8019" s="72" t="s">
        <v>5</v>
      </c>
      <c r="R8019" s="23"/>
      <c r="S8019" s="23"/>
      <c r="T8019" s="23"/>
      <c r="U8019" s="23"/>
      <c r="V8019" s="23"/>
      <c r="W8019" s="23"/>
      <c r="X8019" s="23"/>
      <c r="Y8019" s="23"/>
      <c r="Z8019" s="23"/>
      <c r="AA8019" s="23"/>
      <c r="AB8019" s="23"/>
      <c r="AC8019" s="23"/>
      <c r="AD8019" s="23"/>
      <c r="AE8019" s="23"/>
      <c r="AF8019" s="23"/>
      <c r="AG8019" s="23"/>
      <c r="AH8019" s="23"/>
      <c r="AI8019" s="23"/>
      <c r="AJ8019" s="23"/>
      <c r="AK8019" s="23"/>
      <c r="AL8019" s="23"/>
      <c r="AM8019" s="23"/>
      <c r="AN8019" s="23"/>
      <c r="AO8019" s="23"/>
      <c r="AP8019" s="23"/>
      <c r="AQ8019" s="23"/>
      <c r="AR8019" s="23"/>
      <c r="AS8019" s="23"/>
      <c r="AT8019" s="23"/>
    </row>
    <row r="8020" spans="1:46" ht="14.1">
      <c r="A8020" s="70">
        <f t="shared" si="176"/>
        <v>7839</v>
      </c>
      <c r="B8020" s="23" t="s">
        <v>40</v>
      </c>
      <c r="C8020" s="23" t="s">
        <v>5114</v>
      </c>
      <c r="D8020" s="23" t="s">
        <v>5109</v>
      </c>
      <c r="E8020" s="152">
        <v>46266</v>
      </c>
      <c r="F8020" s="40">
        <v>46266</v>
      </c>
      <c r="G8020" s="44">
        <v>0.29166666666666669</v>
      </c>
      <c r="H8020" s="23" t="s">
        <v>15</v>
      </c>
      <c r="I8020" s="23" t="s">
        <v>294</v>
      </c>
      <c r="J8020" s="23" t="s">
        <v>3</v>
      </c>
      <c r="K8020" s="69" t="s">
        <v>7424</v>
      </c>
      <c r="L8020" s="23" t="s">
        <v>69</v>
      </c>
      <c r="M8020" s="40">
        <v>46266</v>
      </c>
      <c r="N8020" s="44">
        <v>0.33333333333333331</v>
      </c>
      <c r="O8020" s="70" t="s">
        <v>6</v>
      </c>
      <c r="P8020" s="23" t="s">
        <v>296</v>
      </c>
      <c r="Q8020" s="72" t="s">
        <v>5</v>
      </c>
      <c r="R8020" s="23"/>
      <c r="S8020" s="23"/>
      <c r="T8020" s="23"/>
      <c r="U8020" s="23"/>
      <c r="V8020" s="23"/>
      <c r="W8020" s="23"/>
      <c r="X8020" s="23"/>
      <c r="Y8020" s="23"/>
      <c r="Z8020" s="23"/>
      <c r="AA8020" s="23"/>
      <c r="AB8020" s="23"/>
      <c r="AC8020" s="23"/>
      <c r="AD8020" s="23"/>
      <c r="AE8020" s="23"/>
      <c r="AF8020" s="23"/>
      <c r="AG8020" s="23"/>
      <c r="AH8020" s="23"/>
      <c r="AI8020" s="23"/>
      <c r="AJ8020" s="23"/>
      <c r="AK8020" s="23"/>
      <c r="AL8020" s="23"/>
      <c r="AM8020" s="23"/>
      <c r="AN8020" s="23"/>
      <c r="AO8020" s="23"/>
      <c r="AP8020" s="23"/>
      <c r="AQ8020" s="23"/>
      <c r="AR8020" s="23"/>
      <c r="AS8020" s="23"/>
      <c r="AT8020" s="23"/>
    </row>
    <row r="8021" spans="1:46" ht="14.1">
      <c r="A8021" s="70">
        <f t="shared" si="176"/>
        <v>7840</v>
      </c>
      <c r="B8021" s="23" t="s">
        <v>42</v>
      </c>
      <c r="C8021" s="23" t="s">
        <v>5114</v>
      </c>
      <c r="D8021" s="23" t="s">
        <v>5109</v>
      </c>
      <c r="E8021" s="152">
        <v>46266</v>
      </c>
      <c r="F8021" s="40">
        <v>46266</v>
      </c>
      <c r="G8021" s="44">
        <v>0.3125</v>
      </c>
      <c r="H8021" s="23" t="s">
        <v>15</v>
      </c>
      <c r="I8021" s="23" t="s">
        <v>294</v>
      </c>
      <c r="J8021" s="23" t="s">
        <v>3</v>
      </c>
      <c r="K8021" s="69" t="s">
        <v>8884</v>
      </c>
      <c r="L8021" s="23" t="s">
        <v>69</v>
      </c>
      <c r="M8021" s="40">
        <v>46266</v>
      </c>
      <c r="N8021" s="44">
        <v>0.33333333333333331</v>
      </c>
      <c r="O8021" s="70" t="s">
        <v>6</v>
      </c>
      <c r="P8021" s="23" t="s">
        <v>296</v>
      </c>
      <c r="Q8021" s="72" t="s">
        <v>5</v>
      </c>
      <c r="R8021" s="23"/>
      <c r="S8021" s="23"/>
      <c r="T8021" s="23"/>
      <c r="U8021" s="23"/>
      <c r="V8021" s="23"/>
      <c r="W8021" s="23"/>
      <c r="X8021" s="23"/>
      <c r="Y8021" s="23"/>
      <c r="Z8021" s="23"/>
      <c r="AA8021" s="23"/>
      <c r="AB8021" s="23"/>
      <c r="AC8021" s="23"/>
      <c r="AD8021" s="23"/>
      <c r="AE8021" s="23"/>
      <c r="AF8021" s="23"/>
      <c r="AG8021" s="23"/>
      <c r="AH8021" s="23"/>
      <c r="AI8021" s="23"/>
      <c r="AJ8021" s="23"/>
      <c r="AK8021" s="23"/>
      <c r="AL8021" s="23"/>
      <c r="AM8021" s="23"/>
      <c r="AN8021" s="23"/>
      <c r="AO8021" s="23"/>
      <c r="AP8021" s="23"/>
      <c r="AQ8021" s="23"/>
      <c r="AR8021" s="23"/>
      <c r="AS8021" s="23"/>
      <c r="AT8021" s="23"/>
    </row>
    <row r="8022" spans="1:46" ht="14.1">
      <c r="A8022" s="70">
        <f t="shared" si="176"/>
        <v>7841</v>
      </c>
      <c r="B8022" s="23" t="s">
        <v>42</v>
      </c>
      <c r="C8022" s="23" t="s">
        <v>5108</v>
      </c>
      <c r="D8022" s="23" t="s">
        <v>5132</v>
      </c>
      <c r="E8022" s="152">
        <v>46266</v>
      </c>
      <c r="F8022" s="40">
        <v>46266</v>
      </c>
      <c r="G8022" s="44">
        <v>0.3125</v>
      </c>
      <c r="H8022" s="23" t="s">
        <v>15</v>
      </c>
      <c r="I8022" s="23" t="s">
        <v>294</v>
      </c>
      <c r="J8022" s="23" t="s">
        <v>3</v>
      </c>
      <c r="K8022" s="69" t="s">
        <v>5152</v>
      </c>
      <c r="L8022" s="23" t="s">
        <v>69</v>
      </c>
      <c r="M8022" s="40">
        <v>46266</v>
      </c>
      <c r="N8022" s="44">
        <v>0.33333333333333331</v>
      </c>
      <c r="O8022" s="70" t="s">
        <v>6</v>
      </c>
      <c r="P8022" s="23" t="s">
        <v>296</v>
      </c>
      <c r="Q8022" s="72" t="s">
        <v>5</v>
      </c>
      <c r="R8022" s="23"/>
      <c r="S8022" s="23"/>
      <c r="T8022" s="23"/>
      <c r="U8022" s="23"/>
      <c r="V8022" s="23"/>
      <c r="W8022" s="23"/>
      <c r="X8022" s="23"/>
      <c r="Y8022" s="23"/>
      <c r="Z8022" s="23"/>
      <c r="AA8022" s="23"/>
      <c r="AB8022" s="23"/>
      <c r="AC8022" s="23"/>
      <c r="AD8022" s="23"/>
      <c r="AE8022" s="23"/>
      <c r="AF8022" s="23"/>
      <c r="AG8022" s="23"/>
      <c r="AH8022" s="23"/>
      <c r="AI8022" s="23"/>
      <c r="AJ8022" s="23"/>
      <c r="AK8022" s="23"/>
      <c r="AL8022" s="23"/>
      <c r="AM8022" s="23"/>
      <c r="AN8022" s="23"/>
      <c r="AO8022" s="23"/>
      <c r="AP8022" s="23"/>
      <c r="AQ8022" s="23"/>
      <c r="AR8022" s="23"/>
      <c r="AS8022" s="23"/>
      <c r="AT8022" s="23"/>
    </row>
    <row r="8023" spans="1:46" ht="14.1">
      <c r="A8023" s="70">
        <f t="shared" si="176"/>
        <v>7842</v>
      </c>
      <c r="B8023" s="23" t="s">
        <v>40</v>
      </c>
      <c r="C8023" s="23" t="s">
        <v>4942</v>
      </c>
      <c r="D8023" s="23" t="s">
        <v>6218</v>
      </c>
      <c r="E8023" s="152">
        <v>46266</v>
      </c>
      <c r="F8023" s="40">
        <v>46266</v>
      </c>
      <c r="G8023" s="44">
        <v>0.3125</v>
      </c>
      <c r="H8023" s="23" t="s">
        <v>15</v>
      </c>
      <c r="I8023" s="23" t="s">
        <v>294</v>
      </c>
      <c r="J8023" s="23" t="s">
        <v>3</v>
      </c>
      <c r="K8023" s="69" t="s">
        <v>8885</v>
      </c>
      <c r="L8023" s="23" t="s">
        <v>69</v>
      </c>
      <c r="M8023" s="40">
        <v>46266</v>
      </c>
      <c r="N8023" s="44">
        <v>0.33333333333333331</v>
      </c>
      <c r="O8023" s="70" t="s">
        <v>6</v>
      </c>
      <c r="P8023" s="23" t="s">
        <v>296</v>
      </c>
      <c r="Q8023" s="72" t="s">
        <v>5</v>
      </c>
      <c r="R8023" s="23"/>
      <c r="S8023" s="23"/>
      <c r="T8023" s="23"/>
      <c r="U8023" s="23"/>
      <c r="V8023" s="23"/>
      <c r="W8023" s="23"/>
      <c r="X8023" s="23"/>
      <c r="Y8023" s="23"/>
      <c r="Z8023" s="23"/>
      <c r="AA8023" s="23"/>
      <c r="AB8023" s="23"/>
      <c r="AC8023" s="23"/>
      <c r="AD8023" s="23"/>
      <c r="AE8023" s="23"/>
      <c r="AF8023" s="23"/>
      <c r="AG8023" s="23"/>
      <c r="AH8023" s="23"/>
      <c r="AI8023" s="23"/>
      <c r="AJ8023" s="23"/>
      <c r="AK8023" s="23"/>
      <c r="AL8023" s="23"/>
      <c r="AM8023" s="23"/>
      <c r="AN8023" s="23"/>
      <c r="AO8023" s="23"/>
      <c r="AP8023" s="23"/>
      <c r="AQ8023" s="23"/>
      <c r="AR8023" s="23"/>
      <c r="AS8023" s="23"/>
      <c r="AT8023" s="23"/>
    </row>
    <row r="8024" spans="1:46" ht="14.1">
      <c r="A8024" s="70">
        <f t="shared" si="176"/>
        <v>7843</v>
      </c>
      <c r="B8024" s="23" t="s">
        <v>39</v>
      </c>
      <c r="C8024" s="23" t="s">
        <v>6523</v>
      </c>
      <c r="D8024" s="23" t="s">
        <v>5383</v>
      </c>
      <c r="E8024" s="152">
        <v>46266</v>
      </c>
      <c r="F8024" s="40">
        <v>46266</v>
      </c>
      <c r="G8024" s="44">
        <v>0.3125</v>
      </c>
      <c r="H8024" s="23" t="s">
        <v>15</v>
      </c>
      <c r="I8024" s="23" t="s">
        <v>103</v>
      </c>
      <c r="J8024" s="23" t="s">
        <v>3</v>
      </c>
      <c r="K8024" s="69" t="s">
        <v>8886</v>
      </c>
      <c r="L8024" s="23" t="s">
        <v>69</v>
      </c>
      <c r="M8024" s="40">
        <v>46266</v>
      </c>
      <c r="N8024" s="44">
        <v>0.33333333333333331</v>
      </c>
      <c r="O8024" s="70" t="s">
        <v>6</v>
      </c>
      <c r="P8024" s="23" t="s">
        <v>5391</v>
      </c>
      <c r="Q8024" s="72" t="s">
        <v>5</v>
      </c>
      <c r="R8024" s="23"/>
      <c r="S8024" s="23"/>
      <c r="T8024" s="23"/>
      <c r="U8024" s="23"/>
      <c r="V8024" s="23"/>
      <c r="W8024" s="23"/>
      <c r="X8024" s="23"/>
      <c r="Y8024" s="23"/>
      <c r="Z8024" s="23"/>
      <c r="AA8024" s="23"/>
      <c r="AB8024" s="23"/>
      <c r="AC8024" s="23"/>
      <c r="AD8024" s="23"/>
      <c r="AE8024" s="23"/>
      <c r="AF8024" s="23"/>
      <c r="AG8024" s="23"/>
      <c r="AH8024" s="23"/>
      <c r="AI8024" s="23"/>
      <c r="AJ8024" s="23"/>
      <c r="AK8024" s="23"/>
      <c r="AL8024" s="23"/>
      <c r="AM8024" s="23"/>
      <c r="AN8024" s="23"/>
      <c r="AO8024" s="23"/>
      <c r="AP8024" s="23"/>
      <c r="AQ8024" s="23"/>
      <c r="AR8024" s="23"/>
      <c r="AS8024" s="23"/>
      <c r="AT8024" s="23"/>
    </row>
    <row r="8025" spans="1:46" ht="14.1">
      <c r="A8025" s="70">
        <f t="shared" si="176"/>
        <v>7844</v>
      </c>
      <c r="B8025" s="23" t="s">
        <v>41</v>
      </c>
      <c r="C8025" s="23" t="s">
        <v>6775</v>
      </c>
      <c r="D8025" s="23" t="s">
        <v>5625</v>
      </c>
      <c r="E8025" s="152">
        <v>46266</v>
      </c>
      <c r="F8025" s="40">
        <v>46266</v>
      </c>
      <c r="G8025" s="44">
        <v>0.3125</v>
      </c>
      <c r="H8025" s="23" t="s">
        <v>15</v>
      </c>
      <c r="I8025" s="23" t="s">
        <v>194</v>
      </c>
      <c r="J8025" s="23" t="s">
        <v>3</v>
      </c>
      <c r="K8025" s="69" t="s">
        <v>8887</v>
      </c>
      <c r="L8025" s="23" t="s">
        <v>69</v>
      </c>
      <c r="M8025" s="40">
        <v>46266</v>
      </c>
      <c r="N8025" s="44">
        <v>0.33333333333333331</v>
      </c>
      <c r="O8025" s="70" t="s">
        <v>6</v>
      </c>
      <c r="P8025" s="23" t="s">
        <v>7106</v>
      </c>
      <c r="Q8025" s="72" t="s">
        <v>5</v>
      </c>
      <c r="R8025" s="23"/>
      <c r="S8025" s="23"/>
      <c r="T8025" s="23"/>
      <c r="U8025" s="23"/>
      <c r="V8025" s="23"/>
      <c r="W8025" s="23"/>
      <c r="X8025" s="23"/>
      <c r="Y8025" s="23"/>
      <c r="Z8025" s="23"/>
      <c r="AA8025" s="23"/>
      <c r="AB8025" s="23"/>
      <c r="AC8025" s="23"/>
      <c r="AD8025" s="23"/>
      <c r="AE8025" s="23"/>
      <c r="AF8025" s="23"/>
      <c r="AG8025" s="23"/>
      <c r="AH8025" s="23"/>
      <c r="AI8025" s="23"/>
      <c r="AJ8025" s="23"/>
      <c r="AK8025" s="23"/>
      <c r="AL8025" s="23"/>
      <c r="AM8025" s="23"/>
      <c r="AN8025" s="23"/>
      <c r="AO8025" s="23"/>
      <c r="AP8025" s="23"/>
      <c r="AQ8025" s="23"/>
      <c r="AR8025" s="23"/>
      <c r="AS8025" s="23"/>
      <c r="AT8025" s="23"/>
    </row>
    <row r="8026" spans="1:46" ht="14.1">
      <c r="A8026" s="70">
        <f t="shared" si="176"/>
        <v>7845</v>
      </c>
      <c r="B8026" s="23" t="s">
        <v>40</v>
      </c>
      <c r="C8026" s="23" t="s">
        <v>5108</v>
      </c>
      <c r="D8026" s="23" t="s">
        <v>5383</v>
      </c>
      <c r="E8026" s="152">
        <v>46266</v>
      </c>
      <c r="F8026" s="40">
        <v>46266</v>
      </c>
      <c r="G8026" s="44">
        <v>0.3125</v>
      </c>
      <c r="H8026" s="23" t="s">
        <v>4</v>
      </c>
      <c r="I8026" s="23" t="s">
        <v>240</v>
      </c>
      <c r="J8026" s="23" t="s">
        <v>3</v>
      </c>
      <c r="K8026" s="69" t="s">
        <v>7502</v>
      </c>
      <c r="L8026" s="23" t="s">
        <v>4870</v>
      </c>
      <c r="M8026" s="40">
        <v>46266</v>
      </c>
      <c r="N8026" s="44">
        <v>0.33333333333333331</v>
      </c>
      <c r="O8026" s="70" t="s">
        <v>6</v>
      </c>
      <c r="P8026" s="23" t="s">
        <v>242</v>
      </c>
      <c r="Q8026" s="72" t="s">
        <v>5</v>
      </c>
      <c r="R8026" s="23"/>
      <c r="S8026" s="23"/>
      <c r="T8026" s="23"/>
      <c r="U8026" s="23"/>
      <c r="V8026" s="23"/>
      <c r="W8026" s="23"/>
      <c r="X8026" s="23"/>
      <c r="Y8026" s="23"/>
      <c r="Z8026" s="23"/>
      <c r="AA8026" s="23"/>
      <c r="AB8026" s="23"/>
      <c r="AC8026" s="23"/>
      <c r="AD8026" s="23"/>
      <c r="AE8026" s="23"/>
      <c r="AF8026" s="23"/>
      <c r="AG8026" s="23"/>
      <c r="AH8026" s="23"/>
      <c r="AI8026" s="23"/>
      <c r="AJ8026" s="23"/>
      <c r="AK8026" s="23"/>
      <c r="AL8026" s="23"/>
      <c r="AM8026" s="23"/>
      <c r="AN8026" s="23"/>
      <c r="AO8026" s="23"/>
      <c r="AP8026" s="23"/>
      <c r="AQ8026" s="23"/>
      <c r="AR8026" s="23"/>
      <c r="AS8026" s="23"/>
      <c r="AT8026" s="23"/>
    </row>
    <row r="8027" spans="1:46" ht="14.1">
      <c r="A8027" s="70">
        <f t="shared" si="176"/>
        <v>7846</v>
      </c>
      <c r="B8027" s="23" t="s">
        <v>41</v>
      </c>
      <c r="C8027" s="23" t="s">
        <v>5114</v>
      </c>
      <c r="D8027" s="23" t="s">
        <v>5109</v>
      </c>
      <c r="E8027" s="152">
        <v>46266</v>
      </c>
      <c r="F8027" s="40">
        <v>46266</v>
      </c>
      <c r="G8027" s="44">
        <v>0.3125</v>
      </c>
      <c r="H8027" s="23" t="s">
        <v>4</v>
      </c>
      <c r="I8027" s="23" t="s">
        <v>294</v>
      </c>
      <c r="J8027" s="23" t="s">
        <v>3</v>
      </c>
      <c r="K8027" s="69" t="s">
        <v>8888</v>
      </c>
      <c r="L8027" s="23" t="s">
        <v>4870</v>
      </c>
      <c r="M8027" s="40">
        <v>46266</v>
      </c>
      <c r="N8027" s="44">
        <v>0.33333333333333331</v>
      </c>
      <c r="O8027" s="70" t="s">
        <v>10</v>
      </c>
      <c r="P8027" s="23" t="s">
        <v>296</v>
      </c>
      <c r="Q8027" s="72" t="s">
        <v>5</v>
      </c>
      <c r="R8027" s="23"/>
      <c r="S8027" s="23"/>
      <c r="T8027" s="23"/>
      <c r="U8027" s="23"/>
      <c r="V8027" s="23"/>
      <c r="W8027" s="23"/>
      <c r="X8027" s="23"/>
      <c r="Y8027" s="23"/>
      <c r="Z8027" s="23"/>
      <c r="AA8027" s="23"/>
      <c r="AB8027" s="23"/>
      <c r="AC8027" s="23"/>
      <c r="AD8027" s="23"/>
      <c r="AE8027" s="23"/>
      <c r="AF8027" s="23"/>
      <c r="AG8027" s="23"/>
      <c r="AH8027" s="23"/>
      <c r="AI8027" s="23"/>
      <c r="AJ8027" s="23"/>
      <c r="AK8027" s="23"/>
      <c r="AL8027" s="23"/>
      <c r="AM8027" s="23"/>
      <c r="AN8027" s="23"/>
      <c r="AO8027" s="23"/>
      <c r="AP8027" s="23"/>
      <c r="AQ8027" s="23"/>
      <c r="AR8027" s="23"/>
      <c r="AS8027" s="23"/>
      <c r="AT8027" s="23"/>
    </row>
    <row r="8028" spans="1:46" ht="14.1">
      <c r="A8028" s="70">
        <f t="shared" si="176"/>
        <v>7847</v>
      </c>
      <c r="B8028" s="23" t="s">
        <v>41</v>
      </c>
      <c r="C8028" s="23" t="s">
        <v>5146</v>
      </c>
      <c r="D8028" s="23" t="s">
        <v>7187</v>
      </c>
      <c r="E8028" s="152">
        <v>46266</v>
      </c>
      <c r="F8028" s="40">
        <v>46266</v>
      </c>
      <c r="G8028" s="44">
        <v>0.3125</v>
      </c>
      <c r="H8028" s="23" t="s">
        <v>16</v>
      </c>
      <c r="I8028" s="23" t="s">
        <v>8889</v>
      </c>
      <c r="J8028" s="23" t="s">
        <v>14</v>
      </c>
      <c r="K8028" s="69" t="s">
        <v>5254</v>
      </c>
      <c r="L8028" s="23" t="s">
        <v>4870</v>
      </c>
      <c r="M8028" s="40">
        <v>46266</v>
      </c>
      <c r="N8028" s="44">
        <v>0.33333333333333331</v>
      </c>
      <c r="O8028" s="70" t="s">
        <v>6</v>
      </c>
      <c r="P8028" s="23" t="s">
        <v>88</v>
      </c>
      <c r="Q8028" s="72" t="s">
        <v>9</v>
      </c>
      <c r="R8028" s="23"/>
      <c r="S8028" s="23"/>
      <c r="T8028" s="23"/>
      <c r="U8028" s="23"/>
      <c r="V8028" s="23"/>
      <c r="W8028" s="23"/>
      <c r="X8028" s="23"/>
      <c r="Y8028" s="23"/>
      <c r="Z8028" s="23"/>
      <c r="AA8028" s="23"/>
      <c r="AB8028" s="23"/>
      <c r="AC8028" s="23"/>
      <c r="AD8028" s="23"/>
      <c r="AE8028" s="23"/>
      <c r="AF8028" s="23"/>
      <c r="AG8028" s="23"/>
      <c r="AH8028" s="23"/>
      <c r="AI8028" s="23"/>
      <c r="AJ8028" s="23"/>
      <c r="AK8028" s="23"/>
      <c r="AL8028" s="23"/>
      <c r="AM8028" s="23"/>
      <c r="AN8028" s="23"/>
      <c r="AO8028" s="23"/>
      <c r="AP8028" s="23"/>
      <c r="AQ8028" s="23"/>
      <c r="AR8028" s="23"/>
      <c r="AS8028" s="23"/>
      <c r="AT8028" s="23"/>
    </row>
    <row r="8029" spans="1:46" ht="14.1">
      <c r="A8029" s="70">
        <f t="shared" si="176"/>
        <v>7848</v>
      </c>
      <c r="B8029" s="23" t="s">
        <v>42</v>
      </c>
      <c r="C8029" s="23" t="s">
        <v>6844</v>
      </c>
      <c r="D8029" s="23" t="s">
        <v>6028</v>
      </c>
      <c r="E8029" s="152">
        <v>46266</v>
      </c>
      <c r="F8029" s="40">
        <v>46266</v>
      </c>
      <c r="G8029" s="44">
        <v>0.3125</v>
      </c>
      <c r="H8029" s="23" t="s">
        <v>16</v>
      </c>
      <c r="I8029" s="23" t="s">
        <v>2192</v>
      </c>
      <c r="J8029" s="23" t="s">
        <v>14</v>
      </c>
      <c r="K8029" s="69" t="s">
        <v>5254</v>
      </c>
      <c r="L8029" s="23" t="s">
        <v>4870</v>
      </c>
      <c r="M8029" s="40">
        <v>46266</v>
      </c>
      <c r="N8029" s="44">
        <v>0.33333333333333331</v>
      </c>
      <c r="O8029" s="70" t="s">
        <v>6</v>
      </c>
      <c r="P8029" s="23" t="s">
        <v>88</v>
      </c>
      <c r="Q8029" s="72" t="s">
        <v>9</v>
      </c>
      <c r="R8029" s="23"/>
      <c r="S8029" s="23"/>
      <c r="T8029" s="23"/>
      <c r="U8029" s="23"/>
      <c r="V8029" s="23"/>
      <c r="W8029" s="23"/>
      <c r="X8029" s="23"/>
      <c r="Y8029" s="23"/>
      <c r="Z8029" s="23"/>
      <c r="AA8029" s="23"/>
      <c r="AB8029" s="23"/>
      <c r="AC8029" s="23"/>
      <c r="AD8029" s="23"/>
      <c r="AE8029" s="23"/>
      <c r="AF8029" s="23"/>
      <c r="AG8029" s="23"/>
      <c r="AH8029" s="23"/>
      <c r="AI8029" s="23"/>
      <c r="AJ8029" s="23"/>
      <c r="AK8029" s="23"/>
      <c r="AL8029" s="23"/>
      <c r="AM8029" s="23"/>
      <c r="AN8029" s="23"/>
      <c r="AO8029" s="23"/>
      <c r="AP8029" s="23"/>
      <c r="AQ8029" s="23"/>
      <c r="AR8029" s="23"/>
      <c r="AS8029" s="23"/>
      <c r="AT8029" s="23"/>
    </row>
    <row r="8030" spans="1:46" ht="14.1">
      <c r="A8030" s="70">
        <f t="shared" si="176"/>
        <v>7849</v>
      </c>
      <c r="B8030" s="23" t="s">
        <v>41</v>
      </c>
      <c r="C8030" s="23" t="s">
        <v>6775</v>
      </c>
      <c r="D8030" s="23" t="s">
        <v>8890</v>
      </c>
      <c r="E8030" s="152">
        <v>46266</v>
      </c>
      <c r="F8030" s="40">
        <v>46266</v>
      </c>
      <c r="G8030" s="44">
        <v>0.3125</v>
      </c>
      <c r="H8030" s="23" t="s">
        <v>16</v>
      </c>
      <c r="I8030" s="23" t="s">
        <v>8891</v>
      </c>
      <c r="J8030" s="23" t="s">
        <v>14</v>
      </c>
      <c r="K8030" s="69" t="s">
        <v>5254</v>
      </c>
      <c r="L8030" s="23" t="s">
        <v>4870</v>
      </c>
      <c r="M8030" s="40">
        <v>46266</v>
      </c>
      <c r="N8030" s="44">
        <v>0.33333333333333331</v>
      </c>
      <c r="O8030" s="70" t="s">
        <v>6</v>
      </c>
      <c r="P8030" s="23" t="s">
        <v>88</v>
      </c>
      <c r="Q8030" s="72" t="s">
        <v>9</v>
      </c>
      <c r="R8030" s="23"/>
      <c r="S8030" s="23"/>
      <c r="T8030" s="23"/>
      <c r="U8030" s="23"/>
      <c r="V8030" s="23"/>
      <c r="W8030" s="23"/>
      <c r="X8030" s="23"/>
      <c r="Y8030" s="23"/>
      <c r="Z8030" s="23"/>
      <c r="AA8030" s="23"/>
      <c r="AB8030" s="23"/>
      <c r="AC8030" s="23"/>
      <c r="AD8030" s="23"/>
      <c r="AE8030" s="23"/>
      <c r="AF8030" s="23"/>
      <c r="AG8030" s="23"/>
      <c r="AH8030" s="23"/>
      <c r="AI8030" s="23"/>
      <c r="AJ8030" s="23"/>
      <c r="AK8030" s="23"/>
      <c r="AL8030" s="23"/>
      <c r="AM8030" s="23"/>
      <c r="AN8030" s="23"/>
      <c r="AO8030" s="23"/>
      <c r="AP8030" s="23"/>
      <c r="AQ8030" s="23"/>
      <c r="AR8030" s="23"/>
      <c r="AS8030" s="23"/>
      <c r="AT8030" s="23"/>
    </row>
    <row r="8031" spans="1:46" ht="14.1">
      <c r="A8031" s="70">
        <f t="shared" si="176"/>
        <v>7850</v>
      </c>
      <c r="B8031" s="23" t="s">
        <v>41</v>
      </c>
      <c r="C8031" s="23" t="s">
        <v>6775</v>
      </c>
      <c r="D8031" s="23" t="s">
        <v>8892</v>
      </c>
      <c r="E8031" s="152">
        <v>46266</v>
      </c>
      <c r="F8031" s="40">
        <v>46266</v>
      </c>
      <c r="G8031" s="44">
        <v>0.375</v>
      </c>
      <c r="H8031" s="23" t="s">
        <v>16</v>
      </c>
      <c r="I8031" s="23" t="s">
        <v>7668</v>
      </c>
      <c r="J8031" s="23" t="s">
        <v>14</v>
      </c>
      <c r="K8031" s="69" t="s">
        <v>5254</v>
      </c>
      <c r="L8031" s="23" t="s">
        <v>4870</v>
      </c>
      <c r="M8031" s="40">
        <v>46266</v>
      </c>
      <c r="N8031" s="44">
        <v>0.41666666666666669</v>
      </c>
      <c r="O8031" s="70" t="s">
        <v>6</v>
      </c>
      <c r="P8031" s="23" t="s">
        <v>88</v>
      </c>
      <c r="Q8031" s="72" t="s">
        <v>9</v>
      </c>
      <c r="R8031" s="23"/>
      <c r="S8031" s="23"/>
      <c r="T8031" s="23"/>
      <c r="U8031" s="23"/>
      <c r="V8031" s="23"/>
      <c r="W8031" s="23"/>
      <c r="X8031" s="23"/>
      <c r="Y8031" s="23"/>
      <c r="Z8031" s="23"/>
      <c r="AA8031" s="23"/>
      <c r="AB8031" s="23"/>
      <c r="AC8031" s="23"/>
      <c r="AD8031" s="23"/>
      <c r="AE8031" s="23"/>
      <c r="AF8031" s="23"/>
      <c r="AG8031" s="23"/>
      <c r="AH8031" s="23"/>
      <c r="AI8031" s="23"/>
      <c r="AJ8031" s="23"/>
      <c r="AK8031" s="23"/>
      <c r="AL8031" s="23"/>
      <c r="AM8031" s="23"/>
      <c r="AN8031" s="23"/>
      <c r="AO8031" s="23"/>
      <c r="AP8031" s="23"/>
      <c r="AQ8031" s="23"/>
      <c r="AR8031" s="23"/>
      <c r="AS8031" s="23"/>
      <c r="AT8031" s="23"/>
    </row>
    <row r="8032" spans="1:46" ht="14.1">
      <c r="A8032" s="70">
        <f t="shared" si="176"/>
        <v>7851</v>
      </c>
      <c r="B8032" s="23" t="s">
        <v>42</v>
      </c>
      <c r="C8032" s="23" t="s">
        <v>5116</v>
      </c>
      <c r="D8032" s="23" t="s">
        <v>5177</v>
      </c>
      <c r="E8032" s="152">
        <v>46266</v>
      </c>
      <c r="F8032" s="40">
        <v>46266</v>
      </c>
      <c r="G8032" s="44">
        <v>0.39444444444444443</v>
      </c>
      <c r="H8032" s="23" t="s">
        <v>16</v>
      </c>
      <c r="I8032" s="23" t="s">
        <v>103</v>
      </c>
      <c r="J8032" s="23" t="s">
        <v>14</v>
      </c>
      <c r="K8032" s="69" t="s">
        <v>5707</v>
      </c>
      <c r="L8032" s="23" t="s">
        <v>4870</v>
      </c>
      <c r="M8032" s="40">
        <v>46266</v>
      </c>
      <c r="N8032" s="44">
        <v>0.41666666666666669</v>
      </c>
      <c r="O8032" s="70" t="s">
        <v>6</v>
      </c>
      <c r="P8032" s="23" t="s">
        <v>88</v>
      </c>
      <c r="Q8032" s="72" t="s">
        <v>9</v>
      </c>
      <c r="R8032" s="23"/>
      <c r="S8032" s="23"/>
      <c r="T8032" s="23"/>
      <c r="U8032" s="23"/>
      <c r="V8032" s="23"/>
      <c r="W8032" s="23"/>
      <c r="X8032" s="23"/>
      <c r="Y8032" s="23"/>
      <c r="Z8032" s="23"/>
      <c r="AA8032" s="23"/>
      <c r="AB8032" s="23"/>
      <c r="AC8032" s="23"/>
      <c r="AD8032" s="23"/>
      <c r="AE8032" s="23"/>
      <c r="AF8032" s="23"/>
      <c r="AG8032" s="23"/>
      <c r="AH8032" s="23"/>
      <c r="AI8032" s="23"/>
      <c r="AJ8032" s="23"/>
      <c r="AK8032" s="23"/>
      <c r="AL8032" s="23"/>
      <c r="AM8032" s="23"/>
      <c r="AN8032" s="23"/>
      <c r="AO8032" s="23"/>
      <c r="AP8032" s="23"/>
      <c r="AQ8032" s="23"/>
      <c r="AR8032" s="23"/>
      <c r="AS8032" s="23"/>
      <c r="AT8032" s="23"/>
    </row>
    <row r="8033" spans="1:46" ht="14.1">
      <c r="A8033" s="70">
        <f t="shared" si="176"/>
        <v>7852</v>
      </c>
      <c r="B8033" s="23" t="s">
        <v>40</v>
      </c>
      <c r="C8033" s="23" t="s">
        <v>4942</v>
      </c>
      <c r="D8033" s="23" t="s">
        <v>6986</v>
      </c>
      <c r="E8033" s="152">
        <v>46266</v>
      </c>
      <c r="F8033" s="40">
        <v>46266</v>
      </c>
      <c r="G8033" s="44">
        <v>0.39583333333333331</v>
      </c>
      <c r="H8033" s="23" t="s">
        <v>16</v>
      </c>
      <c r="I8033" s="23" t="s">
        <v>8893</v>
      </c>
      <c r="J8033" s="23" t="s">
        <v>14</v>
      </c>
      <c r="K8033" s="69" t="s">
        <v>5254</v>
      </c>
      <c r="L8033" s="23" t="s">
        <v>4870</v>
      </c>
      <c r="M8033" s="40">
        <v>46266</v>
      </c>
      <c r="N8033" s="44">
        <v>0.41666666666666669</v>
      </c>
      <c r="O8033" s="70" t="s">
        <v>6</v>
      </c>
      <c r="P8033" s="23" t="s">
        <v>88</v>
      </c>
      <c r="Q8033" s="72" t="s">
        <v>9</v>
      </c>
      <c r="R8033" s="23"/>
      <c r="S8033" s="23"/>
      <c r="T8033" s="23"/>
      <c r="U8033" s="23"/>
      <c r="V8033" s="23"/>
      <c r="W8033" s="23"/>
      <c r="X8033" s="23"/>
      <c r="Y8033" s="23"/>
      <c r="Z8033" s="23"/>
      <c r="AA8033" s="23"/>
      <c r="AB8033" s="23"/>
      <c r="AC8033" s="23"/>
      <c r="AD8033" s="23"/>
      <c r="AE8033" s="23"/>
      <c r="AF8033" s="23"/>
      <c r="AG8033" s="23"/>
      <c r="AH8033" s="23"/>
      <c r="AI8033" s="23"/>
      <c r="AJ8033" s="23"/>
      <c r="AK8033" s="23"/>
      <c r="AL8033" s="23"/>
      <c r="AM8033" s="23"/>
      <c r="AN8033" s="23"/>
      <c r="AO8033" s="23"/>
      <c r="AP8033" s="23"/>
      <c r="AQ8033" s="23"/>
      <c r="AR8033" s="23"/>
      <c r="AS8033" s="23"/>
      <c r="AT8033" s="23"/>
    </row>
    <row r="8034" spans="1:46" ht="14.1">
      <c r="A8034" s="70">
        <f t="shared" si="176"/>
        <v>7853</v>
      </c>
      <c r="B8034" s="23" t="s">
        <v>41</v>
      </c>
      <c r="C8034" s="23" t="s">
        <v>6844</v>
      </c>
      <c r="D8034" s="23" t="s">
        <v>8894</v>
      </c>
      <c r="E8034" s="152">
        <v>46266</v>
      </c>
      <c r="F8034" s="40">
        <v>46266</v>
      </c>
      <c r="G8034" s="44">
        <v>0.39583333333333331</v>
      </c>
      <c r="H8034" s="23" t="s">
        <v>16</v>
      </c>
      <c r="I8034" s="23" t="s">
        <v>8895</v>
      </c>
      <c r="J8034" s="23" t="s">
        <v>14</v>
      </c>
      <c r="K8034" s="69" t="s">
        <v>5707</v>
      </c>
      <c r="L8034" s="23" t="s">
        <v>4870</v>
      </c>
      <c r="M8034" s="40">
        <v>46266</v>
      </c>
      <c r="N8034" s="44">
        <v>0.41666666666666669</v>
      </c>
      <c r="O8034" s="70" t="s">
        <v>6</v>
      </c>
      <c r="P8034" s="23" t="s">
        <v>88</v>
      </c>
      <c r="Q8034" s="72" t="s">
        <v>9</v>
      </c>
      <c r="R8034" s="23"/>
      <c r="S8034" s="23"/>
      <c r="T8034" s="23"/>
      <c r="U8034" s="23"/>
      <c r="V8034" s="23"/>
      <c r="W8034" s="23"/>
      <c r="X8034" s="23"/>
      <c r="Y8034" s="23"/>
      <c r="Z8034" s="23"/>
      <c r="AA8034" s="23"/>
      <c r="AB8034" s="23"/>
      <c r="AC8034" s="23"/>
      <c r="AD8034" s="23"/>
      <c r="AE8034" s="23"/>
      <c r="AF8034" s="23"/>
      <c r="AG8034" s="23"/>
      <c r="AH8034" s="23"/>
      <c r="AI8034" s="23"/>
      <c r="AJ8034" s="23"/>
      <c r="AK8034" s="23"/>
      <c r="AL8034" s="23"/>
      <c r="AM8034" s="23"/>
      <c r="AN8034" s="23"/>
      <c r="AO8034" s="23"/>
      <c r="AP8034" s="23"/>
      <c r="AQ8034" s="23"/>
      <c r="AR8034" s="23"/>
      <c r="AS8034" s="23"/>
      <c r="AT8034" s="23"/>
    </row>
    <row r="8035" spans="1:46" ht="16.5" customHeight="1">
      <c r="A8035" s="70">
        <f t="shared" si="176"/>
        <v>7854</v>
      </c>
      <c r="B8035" s="23" t="s">
        <v>41</v>
      </c>
      <c r="C8035" s="23" t="s">
        <v>6949</v>
      </c>
      <c r="D8035" s="23" t="s">
        <v>8896</v>
      </c>
      <c r="E8035" s="152">
        <v>46266</v>
      </c>
      <c r="F8035" s="40">
        <v>46266</v>
      </c>
      <c r="G8035" s="44">
        <v>0.39583333333333331</v>
      </c>
      <c r="H8035" s="23" t="s">
        <v>16</v>
      </c>
      <c r="I8035" s="23" t="s">
        <v>8897</v>
      </c>
      <c r="J8035" s="23" t="s">
        <v>14</v>
      </c>
      <c r="K8035" s="69" t="s">
        <v>5254</v>
      </c>
      <c r="L8035" s="23" t="s">
        <v>4870</v>
      </c>
      <c r="M8035" s="40">
        <v>46266</v>
      </c>
      <c r="N8035" s="44">
        <v>0.41666666666666669</v>
      </c>
      <c r="O8035" s="70" t="s">
        <v>6</v>
      </c>
      <c r="P8035" s="23" t="s">
        <v>88</v>
      </c>
      <c r="Q8035" s="72" t="s">
        <v>9</v>
      </c>
      <c r="R8035" s="23"/>
      <c r="S8035" s="23"/>
      <c r="T8035" s="23"/>
      <c r="U8035" s="23"/>
      <c r="V8035" s="23"/>
      <c r="W8035" s="23"/>
      <c r="X8035" s="23"/>
      <c r="Y8035" s="23"/>
      <c r="Z8035" s="23"/>
      <c r="AA8035" s="23"/>
      <c r="AB8035" s="23"/>
      <c r="AC8035" s="23"/>
      <c r="AD8035" s="23"/>
      <c r="AE8035" s="23"/>
      <c r="AF8035" s="23"/>
      <c r="AG8035" s="23"/>
      <c r="AH8035" s="23"/>
      <c r="AI8035" s="23"/>
      <c r="AJ8035" s="23"/>
      <c r="AK8035" s="23"/>
      <c r="AL8035" s="23"/>
      <c r="AM8035" s="23"/>
      <c r="AN8035" s="23"/>
      <c r="AO8035" s="23"/>
      <c r="AP8035" s="23"/>
      <c r="AQ8035" s="23"/>
      <c r="AR8035" s="23"/>
      <c r="AS8035" s="23"/>
      <c r="AT8035" s="23"/>
    </row>
    <row r="8036" spans="1:46" ht="14.1">
      <c r="A8036" s="70">
        <f t="shared" si="176"/>
        <v>7855</v>
      </c>
      <c r="B8036" s="23" t="s">
        <v>42</v>
      </c>
      <c r="C8036" s="23" t="s">
        <v>6844</v>
      </c>
      <c r="D8036" s="23" t="s">
        <v>6028</v>
      </c>
      <c r="E8036" s="152">
        <v>46266</v>
      </c>
      <c r="F8036" s="40">
        <v>46266</v>
      </c>
      <c r="G8036" s="44">
        <v>0.5</v>
      </c>
      <c r="H8036" s="23" t="s">
        <v>16</v>
      </c>
      <c r="I8036" s="23" t="s">
        <v>8898</v>
      </c>
      <c r="J8036" s="23" t="s">
        <v>14</v>
      </c>
      <c r="K8036" s="69" t="s">
        <v>5254</v>
      </c>
      <c r="L8036" s="23" t="s">
        <v>4870</v>
      </c>
      <c r="M8036" s="40">
        <v>46266</v>
      </c>
      <c r="N8036" s="44">
        <v>0.54166666666666663</v>
      </c>
      <c r="O8036" s="70" t="s">
        <v>6</v>
      </c>
      <c r="P8036" s="23" t="s">
        <v>88</v>
      </c>
      <c r="Q8036" s="72" t="s">
        <v>9</v>
      </c>
      <c r="R8036" s="23"/>
      <c r="S8036" s="23" t="s">
        <v>8899</v>
      </c>
      <c r="T8036" s="23"/>
      <c r="U8036" s="23"/>
      <c r="V8036" s="23"/>
      <c r="W8036" s="23"/>
      <c r="X8036" s="23"/>
      <c r="Y8036" s="23"/>
      <c r="Z8036" s="23"/>
      <c r="AA8036" s="23"/>
      <c r="AB8036" s="23"/>
      <c r="AC8036" s="23"/>
      <c r="AD8036" s="23"/>
      <c r="AE8036" s="23"/>
      <c r="AF8036" s="23"/>
      <c r="AG8036" s="23"/>
      <c r="AH8036" s="23"/>
      <c r="AI8036" s="23"/>
      <c r="AJ8036" s="23"/>
      <c r="AK8036" s="23"/>
      <c r="AL8036" s="23"/>
      <c r="AM8036" s="23"/>
      <c r="AN8036" s="23"/>
      <c r="AO8036" s="23"/>
      <c r="AP8036" s="23"/>
      <c r="AQ8036" s="23"/>
      <c r="AR8036" s="23"/>
      <c r="AS8036" s="23"/>
      <c r="AT8036" s="23"/>
    </row>
    <row r="8037" spans="1:46" ht="14.1">
      <c r="A8037" s="70">
        <f t="shared" si="176"/>
        <v>7856</v>
      </c>
      <c r="B8037" s="23" t="s">
        <v>40</v>
      </c>
      <c r="C8037" s="23" t="s">
        <v>4942</v>
      </c>
      <c r="D8037" s="23" t="s">
        <v>8900</v>
      </c>
      <c r="E8037" s="152">
        <v>46266</v>
      </c>
      <c r="F8037" s="40">
        <v>46266</v>
      </c>
      <c r="G8037" s="44">
        <v>0.5</v>
      </c>
      <c r="H8037" s="23" t="s">
        <v>17</v>
      </c>
      <c r="I8037" s="23" t="s">
        <v>4515</v>
      </c>
      <c r="J8037" s="23" t="s">
        <v>14</v>
      </c>
      <c r="K8037" s="69" t="s">
        <v>7101</v>
      </c>
      <c r="L8037" s="23" t="s">
        <v>4870</v>
      </c>
      <c r="M8037" s="40">
        <v>46266</v>
      </c>
      <c r="N8037" s="44">
        <v>0.54166666666666663</v>
      </c>
      <c r="O8037" s="70" t="s">
        <v>6</v>
      </c>
      <c r="P8037" s="23" t="s">
        <v>88</v>
      </c>
      <c r="Q8037" s="72" t="s">
        <v>9</v>
      </c>
      <c r="R8037" s="23"/>
      <c r="S8037" s="23"/>
      <c r="T8037" s="23"/>
      <c r="U8037" s="23"/>
      <c r="V8037" s="23"/>
      <c r="W8037" s="23"/>
      <c r="X8037" s="23"/>
      <c r="Y8037" s="23"/>
      <c r="Z8037" s="23"/>
      <c r="AA8037" s="23"/>
      <c r="AB8037" s="23"/>
      <c r="AC8037" s="23"/>
      <c r="AD8037" s="23"/>
      <c r="AE8037" s="23"/>
      <c r="AF8037" s="23"/>
      <c r="AG8037" s="23"/>
      <c r="AH8037" s="23"/>
      <c r="AI8037" s="23"/>
      <c r="AJ8037" s="23"/>
      <c r="AK8037" s="23"/>
      <c r="AL8037" s="23"/>
      <c r="AM8037" s="23"/>
      <c r="AN8037" s="23"/>
      <c r="AO8037" s="23"/>
      <c r="AP8037" s="23"/>
      <c r="AQ8037" s="23"/>
      <c r="AR8037" s="23"/>
      <c r="AS8037" s="23"/>
      <c r="AT8037" s="23"/>
    </row>
    <row r="8038" spans="1:46" ht="14.1">
      <c r="A8038" s="70">
        <f t="shared" si="176"/>
        <v>7857</v>
      </c>
      <c r="B8038" s="23" t="s">
        <v>40</v>
      </c>
      <c r="C8038" s="23" t="s">
        <v>5116</v>
      </c>
      <c r="D8038" s="23" t="s">
        <v>8901</v>
      </c>
      <c r="E8038" s="152">
        <v>46266</v>
      </c>
      <c r="F8038" s="40">
        <v>46266</v>
      </c>
      <c r="G8038" s="44">
        <v>0.5</v>
      </c>
      <c r="H8038" s="23" t="s">
        <v>16</v>
      </c>
      <c r="I8038" s="23" t="s">
        <v>8902</v>
      </c>
      <c r="J8038" s="23" t="s">
        <v>14</v>
      </c>
      <c r="K8038" s="69" t="s">
        <v>5254</v>
      </c>
      <c r="L8038" s="23" t="s">
        <v>4870</v>
      </c>
      <c r="M8038" s="40">
        <v>46266</v>
      </c>
      <c r="N8038" s="44">
        <v>0.54166666666666663</v>
      </c>
      <c r="O8038" s="70" t="s">
        <v>6</v>
      </c>
      <c r="P8038" s="23" t="s">
        <v>88</v>
      </c>
      <c r="Q8038" s="72" t="s">
        <v>9</v>
      </c>
      <c r="R8038" s="23"/>
      <c r="S8038" s="23"/>
      <c r="T8038" s="23"/>
      <c r="U8038" s="23"/>
      <c r="V8038" s="23"/>
      <c r="W8038" s="23"/>
      <c r="X8038" s="23"/>
      <c r="Y8038" s="23"/>
      <c r="Z8038" s="23"/>
      <c r="AA8038" s="23"/>
      <c r="AB8038" s="23"/>
      <c r="AC8038" s="23"/>
      <c r="AD8038" s="23"/>
      <c r="AE8038" s="23"/>
      <c r="AF8038" s="23"/>
      <c r="AG8038" s="23"/>
      <c r="AH8038" s="23"/>
      <c r="AI8038" s="23"/>
      <c r="AJ8038" s="23"/>
      <c r="AK8038" s="23"/>
      <c r="AL8038" s="23"/>
      <c r="AM8038" s="23"/>
      <c r="AN8038" s="23"/>
      <c r="AO8038" s="23"/>
      <c r="AP8038" s="23"/>
      <c r="AQ8038" s="23"/>
      <c r="AR8038" s="23"/>
      <c r="AS8038" s="23"/>
      <c r="AT8038" s="23"/>
    </row>
    <row r="8039" spans="1:46" ht="14.1">
      <c r="A8039" s="70">
        <f t="shared" si="176"/>
        <v>7858</v>
      </c>
      <c r="B8039" s="23" t="s">
        <v>40</v>
      </c>
      <c r="C8039" s="23" t="s">
        <v>6949</v>
      </c>
      <c r="D8039" s="23" t="s">
        <v>8903</v>
      </c>
      <c r="E8039" s="152">
        <v>46266</v>
      </c>
      <c r="F8039" s="40">
        <v>46266</v>
      </c>
      <c r="G8039" s="44">
        <v>0.5</v>
      </c>
      <c r="H8039" s="23" t="s">
        <v>17</v>
      </c>
      <c r="I8039" s="23" t="s">
        <v>8904</v>
      </c>
      <c r="J8039" s="23" t="s">
        <v>14</v>
      </c>
      <c r="K8039" s="69" t="s">
        <v>7101</v>
      </c>
      <c r="L8039" s="23" t="s">
        <v>4870</v>
      </c>
      <c r="M8039" s="40">
        <v>46266</v>
      </c>
      <c r="N8039" s="44">
        <v>0.54166666666666663</v>
      </c>
      <c r="O8039" s="70" t="s">
        <v>6</v>
      </c>
      <c r="P8039" s="23" t="s">
        <v>88</v>
      </c>
      <c r="Q8039" s="72" t="s">
        <v>9</v>
      </c>
      <c r="R8039" s="23"/>
      <c r="S8039" s="23"/>
      <c r="T8039" s="23"/>
      <c r="U8039" s="23"/>
      <c r="V8039" s="23"/>
      <c r="W8039" s="23"/>
      <c r="X8039" s="23"/>
      <c r="Y8039" s="23"/>
      <c r="Z8039" s="23"/>
      <c r="AA8039" s="23"/>
      <c r="AB8039" s="23"/>
      <c r="AC8039" s="23"/>
      <c r="AD8039" s="23"/>
      <c r="AE8039" s="23"/>
      <c r="AF8039" s="23"/>
      <c r="AG8039" s="23"/>
      <c r="AH8039" s="23"/>
      <c r="AI8039" s="23"/>
      <c r="AJ8039" s="23"/>
      <c r="AK8039" s="23"/>
      <c r="AL8039" s="23"/>
      <c r="AM8039" s="23"/>
      <c r="AN8039" s="23"/>
      <c r="AO8039" s="23"/>
      <c r="AP8039" s="23"/>
      <c r="AQ8039" s="23"/>
      <c r="AR8039" s="23"/>
      <c r="AS8039" s="23"/>
      <c r="AT8039" s="23"/>
    </row>
    <row r="8040" spans="1:46" ht="56.1">
      <c r="A8040" s="70">
        <f>A8036+1</f>
        <v>7856</v>
      </c>
      <c r="B8040" s="23" t="s">
        <v>39</v>
      </c>
      <c r="C8040" s="23" t="s">
        <v>5131</v>
      </c>
      <c r="D8040" s="23" t="s">
        <v>7434</v>
      </c>
      <c r="E8040" s="152">
        <v>46266</v>
      </c>
      <c r="F8040" s="40">
        <v>46267</v>
      </c>
      <c r="G8040" s="44">
        <v>0.33333333333333331</v>
      </c>
      <c r="H8040" s="23" t="s">
        <v>12</v>
      </c>
      <c r="I8040" s="23" t="s">
        <v>8063</v>
      </c>
      <c r="J8040" s="23" t="s">
        <v>11</v>
      </c>
      <c r="K8040" s="69" t="s">
        <v>8905</v>
      </c>
      <c r="L8040" s="68" t="s">
        <v>84</v>
      </c>
      <c r="M8040" s="40">
        <v>46267</v>
      </c>
      <c r="N8040" s="44">
        <v>0.70833333333333337</v>
      </c>
      <c r="O8040" s="23" t="s">
        <v>6</v>
      </c>
      <c r="P8040" s="23" t="s">
        <v>88</v>
      </c>
      <c r="Q8040" s="72" t="s">
        <v>9</v>
      </c>
      <c r="R8040" s="23"/>
      <c r="S8040" s="23"/>
      <c r="T8040" s="23"/>
      <c r="U8040" s="23"/>
      <c r="V8040" s="23"/>
      <c r="W8040" s="23"/>
      <c r="X8040" s="23"/>
      <c r="Y8040" s="23"/>
      <c r="Z8040" s="23"/>
      <c r="AA8040" s="23"/>
      <c r="AB8040" s="23"/>
      <c r="AC8040" s="23"/>
      <c r="AD8040" s="23"/>
      <c r="AE8040" s="23"/>
      <c r="AF8040" s="23"/>
      <c r="AG8040" s="23"/>
      <c r="AH8040" s="23"/>
      <c r="AI8040" s="23"/>
      <c r="AJ8040" s="23"/>
      <c r="AK8040" s="23"/>
      <c r="AL8040" s="23"/>
      <c r="AM8040" s="23"/>
      <c r="AN8040" s="23"/>
      <c r="AO8040" s="23"/>
      <c r="AP8040" s="23"/>
      <c r="AQ8040" s="23"/>
      <c r="AR8040" s="23"/>
      <c r="AS8040" s="23"/>
      <c r="AT8040" s="23"/>
    </row>
    <row r="8041" spans="1:46" ht="56.1">
      <c r="A8041" s="70">
        <f>A8040+1</f>
        <v>7857</v>
      </c>
      <c r="B8041" s="23" t="s">
        <v>41</v>
      </c>
      <c r="C8041" s="23" t="s">
        <v>4942</v>
      </c>
      <c r="D8041" s="23" t="s">
        <v>8294</v>
      </c>
      <c r="E8041" s="152">
        <v>46266</v>
      </c>
      <c r="F8041" s="40">
        <v>46267</v>
      </c>
      <c r="G8041" s="44">
        <v>0.33333333333333331</v>
      </c>
      <c r="H8041" s="23" t="s">
        <v>12</v>
      </c>
      <c r="I8041" s="23" t="s">
        <v>8063</v>
      </c>
      <c r="J8041" s="23" t="s">
        <v>11</v>
      </c>
      <c r="K8041" s="69" t="s">
        <v>8906</v>
      </c>
      <c r="L8041" s="68" t="s">
        <v>84</v>
      </c>
      <c r="M8041" s="40">
        <v>46267</v>
      </c>
      <c r="N8041" s="44">
        <v>0.70833333333333337</v>
      </c>
      <c r="O8041" s="23" t="s">
        <v>6</v>
      </c>
      <c r="P8041" s="23" t="s">
        <v>88</v>
      </c>
      <c r="Q8041" s="72" t="s">
        <v>9</v>
      </c>
      <c r="R8041" s="23"/>
      <c r="S8041" s="23"/>
      <c r="T8041" s="23"/>
      <c r="U8041" s="23"/>
      <c r="V8041" s="23"/>
      <c r="W8041" s="23"/>
      <c r="X8041" s="23"/>
      <c r="Y8041" s="23"/>
      <c r="Z8041" s="23"/>
      <c r="AA8041" s="23"/>
      <c r="AB8041" s="23"/>
      <c r="AC8041" s="23"/>
      <c r="AD8041" s="23"/>
      <c r="AE8041" s="23"/>
      <c r="AF8041" s="23"/>
      <c r="AG8041" s="23"/>
      <c r="AH8041" s="23"/>
      <c r="AI8041" s="23"/>
      <c r="AJ8041" s="23"/>
      <c r="AK8041" s="23"/>
      <c r="AL8041" s="23"/>
      <c r="AM8041" s="23"/>
      <c r="AN8041" s="23"/>
      <c r="AO8041" s="23"/>
      <c r="AP8041" s="23"/>
      <c r="AQ8041" s="23"/>
      <c r="AR8041" s="23"/>
      <c r="AS8041" s="23"/>
      <c r="AT8041" s="23"/>
    </row>
    <row r="8042" spans="1:46" ht="56.1">
      <c r="A8042" s="70">
        <f>A8041+1</f>
        <v>7858</v>
      </c>
      <c r="B8042" s="23" t="s">
        <v>42</v>
      </c>
      <c r="C8042" s="23" t="s">
        <v>5114</v>
      </c>
      <c r="D8042" s="23" t="s">
        <v>5117</v>
      </c>
      <c r="E8042" s="152">
        <v>46266</v>
      </c>
      <c r="F8042" s="40">
        <v>46267</v>
      </c>
      <c r="G8042" s="44">
        <v>0.33333333333333331</v>
      </c>
      <c r="H8042" s="23" t="s">
        <v>12</v>
      </c>
      <c r="I8042" s="23" t="s">
        <v>8063</v>
      </c>
      <c r="J8042" s="23" t="s">
        <v>11</v>
      </c>
      <c r="K8042" s="69" t="s">
        <v>8907</v>
      </c>
      <c r="L8042" s="68" t="s">
        <v>84</v>
      </c>
      <c r="M8042" s="40">
        <v>46267</v>
      </c>
      <c r="N8042" s="44">
        <v>0.70833333333333337</v>
      </c>
      <c r="O8042" s="23" t="s">
        <v>6</v>
      </c>
      <c r="P8042" s="23" t="s">
        <v>88</v>
      </c>
      <c r="Q8042" s="72" t="s">
        <v>9</v>
      </c>
      <c r="R8042" s="23"/>
      <c r="S8042" s="23"/>
      <c r="T8042" s="23"/>
      <c r="U8042" s="23"/>
      <c r="V8042" s="23"/>
      <c r="W8042" s="23"/>
      <c r="X8042" s="23"/>
      <c r="Y8042" s="23"/>
      <c r="Z8042" s="23"/>
      <c r="AA8042" s="23"/>
      <c r="AB8042" s="23"/>
      <c r="AC8042" s="23"/>
      <c r="AD8042" s="23"/>
      <c r="AE8042" s="23"/>
      <c r="AF8042" s="23"/>
      <c r="AG8042" s="23"/>
      <c r="AH8042" s="23"/>
      <c r="AI8042" s="23"/>
      <c r="AJ8042" s="23"/>
      <c r="AK8042" s="23"/>
      <c r="AL8042" s="23"/>
      <c r="AM8042" s="23"/>
      <c r="AN8042" s="23"/>
      <c r="AO8042" s="23"/>
      <c r="AP8042" s="23"/>
      <c r="AQ8042" s="23"/>
      <c r="AR8042" s="23"/>
      <c r="AS8042" s="23"/>
      <c r="AT8042" s="23"/>
    </row>
    <row r="8043" spans="1:46" ht="56.1">
      <c r="A8043" s="70">
        <f t="shared" ref="A8043" si="177">A8037+1</f>
        <v>7857</v>
      </c>
      <c r="B8043" s="23" t="s">
        <v>40</v>
      </c>
      <c r="C8043" s="23" t="s">
        <v>5114</v>
      </c>
      <c r="D8043" s="23" t="s">
        <v>5117</v>
      </c>
      <c r="E8043" s="152">
        <v>46266</v>
      </c>
      <c r="F8043" s="40">
        <v>46267</v>
      </c>
      <c r="G8043" s="44">
        <v>0.58333333333333337</v>
      </c>
      <c r="H8043" s="23" t="s">
        <v>12</v>
      </c>
      <c r="I8043" s="23" t="s">
        <v>5756</v>
      </c>
      <c r="J8043" s="23" t="s">
        <v>11</v>
      </c>
      <c r="K8043" s="69" t="s">
        <v>8908</v>
      </c>
      <c r="L8043" s="68" t="s">
        <v>84</v>
      </c>
      <c r="M8043" s="40">
        <v>46267</v>
      </c>
      <c r="N8043" s="44">
        <v>0.66666666666666663</v>
      </c>
      <c r="O8043" s="23" t="s">
        <v>6</v>
      </c>
      <c r="P8043" s="23" t="s">
        <v>88</v>
      </c>
      <c r="Q8043" s="72" t="s">
        <v>9</v>
      </c>
      <c r="R8043" s="23"/>
      <c r="S8043" s="23"/>
      <c r="T8043" s="23"/>
      <c r="U8043" s="23"/>
      <c r="V8043" s="23"/>
      <c r="W8043" s="23"/>
      <c r="X8043" s="23"/>
      <c r="Y8043" s="23"/>
      <c r="Z8043" s="23"/>
      <c r="AA8043" s="23"/>
      <c r="AB8043" s="23"/>
      <c r="AC8043" s="23"/>
      <c r="AD8043" s="23"/>
      <c r="AE8043" s="23"/>
      <c r="AF8043" s="23"/>
      <c r="AG8043" s="23"/>
      <c r="AH8043" s="23"/>
      <c r="AI8043" s="23"/>
      <c r="AJ8043" s="23"/>
      <c r="AK8043" s="23"/>
      <c r="AL8043" s="23"/>
      <c r="AM8043" s="23"/>
      <c r="AN8043" s="23"/>
      <c r="AO8043" s="23"/>
      <c r="AP8043" s="23"/>
      <c r="AQ8043" s="23"/>
      <c r="AR8043" s="23"/>
      <c r="AS8043" s="23"/>
      <c r="AT8043" s="23"/>
    </row>
    <row r="8044" spans="1:46" ht="56.1" hidden="1">
      <c r="A8044" s="70">
        <f>A8043+1</f>
        <v>7858</v>
      </c>
      <c r="B8044" s="70" t="s">
        <v>51</v>
      </c>
      <c r="C8044" s="70" t="s">
        <v>5116</v>
      </c>
      <c r="D8044" s="23" t="s">
        <v>6817</v>
      </c>
      <c r="E8044" s="152">
        <v>46266</v>
      </c>
      <c r="F8044" s="40">
        <v>46267</v>
      </c>
      <c r="G8044" s="44">
        <v>0.33333333333333331</v>
      </c>
      <c r="H8044" s="70" t="s">
        <v>12</v>
      </c>
      <c r="I8044" s="23" t="s">
        <v>8063</v>
      </c>
      <c r="J8044" s="70" t="s">
        <v>11</v>
      </c>
      <c r="K8044" s="218" t="s">
        <v>8909</v>
      </c>
      <c r="L8044" s="68" t="s">
        <v>84</v>
      </c>
      <c r="M8044" s="40">
        <v>46267</v>
      </c>
      <c r="N8044" s="44">
        <v>0.70833333333333337</v>
      </c>
      <c r="O8044" s="70" t="s">
        <v>6</v>
      </c>
      <c r="P8044" s="70" t="s">
        <v>81</v>
      </c>
      <c r="Q8044" s="217" t="s">
        <v>9</v>
      </c>
      <c r="R8044" s="70"/>
      <c r="S8044" s="70"/>
      <c r="T8044" s="70"/>
      <c r="U8044" s="70"/>
      <c r="V8044" s="70"/>
      <c r="W8044" s="70"/>
      <c r="X8044" s="70"/>
      <c r="Y8044" s="70"/>
      <c r="Z8044" s="70"/>
      <c r="AA8044" s="70"/>
      <c r="AB8044" s="70"/>
      <c r="AC8044" s="70"/>
      <c r="AD8044" s="70"/>
      <c r="AE8044" s="70"/>
      <c r="AF8044" s="70"/>
      <c r="AG8044" s="70"/>
      <c r="AH8044" s="70"/>
      <c r="AI8044" s="70"/>
      <c r="AJ8044" s="70"/>
      <c r="AK8044" s="70"/>
      <c r="AL8044" s="70"/>
      <c r="AM8044" s="70"/>
      <c r="AN8044" s="70"/>
      <c r="AO8044" s="70"/>
      <c r="AP8044" s="70"/>
      <c r="AQ8044" s="70"/>
      <c r="AR8044" s="70"/>
      <c r="AS8044" s="70"/>
      <c r="AT8044" s="70"/>
    </row>
    <row r="8045" spans="1:46" ht="56.1" hidden="1">
      <c r="A8045" s="70">
        <f t="shared" ref="A8045:A8108" si="178">A8044+1</f>
        <v>7859</v>
      </c>
      <c r="B8045" s="23" t="s">
        <v>51</v>
      </c>
      <c r="C8045" s="23" t="s">
        <v>5116</v>
      </c>
      <c r="D8045" s="23" t="s">
        <v>5866</v>
      </c>
      <c r="E8045" s="152">
        <v>46266</v>
      </c>
      <c r="F8045" s="40">
        <v>46267</v>
      </c>
      <c r="G8045" s="44">
        <v>0.33333333333333331</v>
      </c>
      <c r="H8045" s="70" t="s">
        <v>12</v>
      </c>
      <c r="I8045" s="23" t="s">
        <v>82</v>
      </c>
      <c r="J8045" s="70" t="s">
        <v>11</v>
      </c>
      <c r="K8045" s="218" t="s">
        <v>8910</v>
      </c>
      <c r="L8045" s="68" t="s">
        <v>84</v>
      </c>
      <c r="M8045" s="40">
        <v>46267</v>
      </c>
      <c r="N8045" s="44">
        <v>0.70833333333333337</v>
      </c>
      <c r="O8045" s="70" t="s">
        <v>6</v>
      </c>
      <c r="P8045" s="70" t="s">
        <v>81</v>
      </c>
      <c r="Q8045" s="217" t="s">
        <v>9</v>
      </c>
      <c r="R8045" s="23"/>
      <c r="S8045" s="23"/>
      <c r="T8045" s="23"/>
      <c r="U8045" s="23"/>
      <c r="V8045" s="23"/>
      <c r="W8045" s="23"/>
      <c r="X8045" s="23"/>
      <c r="Y8045" s="23"/>
      <c r="Z8045" s="23"/>
      <c r="AA8045" s="23"/>
      <c r="AB8045" s="23"/>
      <c r="AC8045" s="23"/>
      <c r="AD8045" s="23"/>
      <c r="AE8045" s="23"/>
      <c r="AF8045" s="23"/>
      <c r="AG8045" s="23"/>
      <c r="AH8045" s="23"/>
      <c r="AI8045" s="23"/>
      <c r="AJ8045" s="23"/>
      <c r="AK8045" s="23"/>
      <c r="AL8045" s="23"/>
      <c r="AM8045" s="23"/>
      <c r="AN8045" s="23"/>
      <c r="AO8045" s="23"/>
      <c r="AP8045" s="23"/>
      <c r="AQ8045" s="23"/>
      <c r="AR8045" s="23"/>
      <c r="AS8045" s="23"/>
      <c r="AT8045" s="23"/>
    </row>
    <row r="8046" spans="1:46" ht="14.1" hidden="1">
      <c r="A8046" s="70">
        <f t="shared" si="178"/>
        <v>7860</v>
      </c>
      <c r="B8046" s="23" t="s">
        <v>51</v>
      </c>
      <c r="C8046" s="23" t="s">
        <v>4942</v>
      </c>
      <c r="D8046" s="23" t="s">
        <v>5109</v>
      </c>
      <c r="E8046" s="152">
        <v>46266</v>
      </c>
      <c r="F8046" s="40">
        <v>46267</v>
      </c>
      <c r="G8046" s="44">
        <v>0.31805555555555554</v>
      </c>
      <c r="H8046" s="23" t="s">
        <v>4</v>
      </c>
      <c r="I8046" s="23" t="s">
        <v>8765</v>
      </c>
      <c r="J8046" s="23" t="s">
        <v>3</v>
      </c>
      <c r="K8046" s="69" t="s">
        <v>8911</v>
      </c>
      <c r="L8046" s="23" t="s">
        <v>4870</v>
      </c>
      <c r="M8046" s="40">
        <v>46267</v>
      </c>
      <c r="N8046" s="44">
        <v>0.33402777777777776</v>
      </c>
      <c r="O8046" s="70" t="s">
        <v>6</v>
      </c>
      <c r="P8046" s="23" t="s">
        <v>8912</v>
      </c>
      <c r="Q8046" s="72" t="s">
        <v>5</v>
      </c>
      <c r="R8046" s="23"/>
      <c r="S8046" s="23"/>
      <c r="T8046" s="23"/>
      <c r="U8046" s="23"/>
      <c r="V8046" s="23"/>
      <c r="W8046" s="23"/>
      <c r="X8046" s="23"/>
      <c r="Y8046" s="23"/>
      <c r="Z8046" s="23"/>
      <c r="AA8046" s="23"/>
      <c r="AB8046" s="23"/>
      <c r="AC8046" s="23"/>
      <c r="AD8046" s="23"/>
      <c r="AE8046" s="23"/>
      <c r="AF8046" s="23"/>
      <c r="AG8046" s="23"/>
      <c r="AH8046" s="23"/>
      <c r="AI8046" s="23"/>
      <c r="AJ8046" s="23"/>
      <c r="AK8046" s="23"/>
      <c r="AL8046" s="23"/>
      <c r="AM8046" s="23"/>
      <c r="AN8046" s="23"/>
      <c r="AO8046" s="23"/>
      <c r="AP8046" s="23"/>
      <c r="AQ8046" s="23"/>
      <c r="AR8046" s="23"/>
      <c r="AS8046" s="23"/>
      <c r="AT8046" s="23"/>
    </row>
    <row r="8047" spans="1:46" ht="14.1" hidden="1">
      <c r="A8047" s="70">
        <f t="shared" si="178"/>
        <v>7861</v>
      </c>
      <c r="B8047" s="23" t="s">
        <v>51</v>
      </c>
      <c r="C8047" s="23" t="s">
        <v>5116</v>
      </c>
      <c r="D8047" s="23" t="s">
        <v>5154</v>
      </c>
      <c r="E8047" s="152">
        <v>46266</v>
      </c>
      <c r="F8047" s="40">
        <v>46267</v>
      </c>
      <c r="G8047" s="44">
        <v>0.37152777777777779</v>
      </c>
      <c r="H8047" s="23" t="s">
        <v>15</v>
      </c>
      <c r="I8047" s="23" t="s">
        <v>4446</v>
      </c>
      <c r="J8047" s="23" t="s">
        <v>3</v>
      </c>
      <c r="K8047" s="69" t="s">
        <v>8913</v>
      </c>
      <c r="L8047" s="23" t="s">
        <v>69</v>
      </c>
      <c r="M8047" s="40">
        <v>46267</v>
      </c>
      <c r="N8047" s="44">
        <v>0.38541666666666669</v>
      </c>
      <c r="O8047" s="70" t="s">
        <v>6</v>
      </c>
      <c r="P8047" s="23" t="s">
        <v>8498</v>
      </c>
      <c r="Q8047" s="72" t="s">
        <v>5</v>
      </c>
      <c r="R8047" s="23"/>
      <c r="S8047" s="23"/>
      <c r="T8047" s="23"/>
      <c r="U8047" s="23"/>
      <c r="V8047" s="23"/>
      <c r="W8047" s="23"/>
      <c r="X8047" s="23"/>
      <c r="Y8047" s="23"/>
      <c r="Z8047" s="23"/>
      <c r="AA8047" s="23"/>
      <c r="AB8047" s="23"/>
      <c r="AC8047" s="23"/>
      <c r="AD8047" s="23"/>
      <c r="AE8047" s="23"/>
      <c r="AF8047" s="23"/>
      <c r="AG8047" s="23"/>
      <c r="AH8047" s="23"/>
      <c r="AI8047" s="23"/>
      <c r="AJ8047" s="23"/>
      <c r="AK8047" s="23"/>
      <c r="AL8047" s="23"/>
      <c r="AM8047" s="23"/>
      <c r="AN8047" s="23"/>
      <c r="AO8047" s="23"/>
      <c r="AP8047" s="23"/>
      <c r="AQ8047" s="23"/>
      <c r="AR8047" s="23"/>
      <c r="AS8047" s="23"/>
      <c r="AT8047" s="23"/>
    </row>
    <row r="8048" spans="1:46" ht="14.1" hidden="1">
      <c r="A8048" s="70">
        <f t="shared" si="178"/>
        <v>7862</v>
      </c>
      <c r="B8048" s="23" t="s">
        <v>51</v>
      </c>
      <c r="C8048" s="23" t="s">
        <v>4942</v>
      </c>
      <c r="D8048" s="23" t="s">
        <v>8914</v>
      </c>
      <c r="E8048" s="152">
        <v>46266</v>
      </c>
      <c r="F8048" s="40">
        <v>46267</v>
      </c>
      <c r="G8048" s="44">
        <v>0.65138888888888891</v>
      </c>
      <c r="H8048" s="23" t="s">
        <v>4</v>
      </c>
      <c r="I8048" s="23" t="s">
        <v>8915</v>
      </c>
      <c r="J8048" s="23" t="s">
        <v>3</v>
      </c>
      <c r="K8048" s="69" t="s">
        <v>8916</v>
      </c>
      <c r="L8048" s="23" t="s">
        <v>4870</v>
      </c>
      <c r="M8048" s="40">
        <v>46267</v>
      </c>
      <c r="N8048" s="44">
        <v>0.65625</v>
      </c>
      <c r="O8048" s="70" t="s">
        <v>6</v>
      </c>
      <c r="P8048" s="23" t="s">
        <v>88</v>
      </c>
      <c r="Q8048" s="72" t="s">
        <v>9</v>
      </c>
      <c r="R8048" s="23"/>
      <c r="S8048" s="23"/>
      <c r="T8048" s="23"/>
      <c r="U8048" s="23"/>
      <c r="V8048" s="23"/>
      <c r="W8048" s="23"/>
      <c r="X8048" s="23"/>
      <c r="Y8048" s="23"/>
      <c r="Z8048" s="23"/>
      <c r="AA8048" s="23"/>
      <c r="AB8048" s="23"/>
      <c r="AC8048" s="23"/>
      <c r="AD8048" s="23"/>
      <c r="AE8048" s="23"/>
      <c r="AF8048" s="23"/>
      <c r="AG8048" s="23"/>
      <c r="AH8048" s="23"/>
      <c r="AI8048" s="23"/>
      <c r="AJ8048" s="23"/>
      <c r="AK8048" s="23"/>
      <c r="AL8048" s="23"/>
      <c r="AM8048" s="23"/>
      <c r="AN8048" s="23"/>
      <c r="AO8048" s="23"/>
      <c r="AP8048" s="23"/>
      <c r="AQ8048" s="23"/>
      <c r="AR8048" s="23"/>
      <c r="AS8048" s="23"/>
      <c r="AT8048" s="23"/>
    </row>
    <row r="8049" spans="1:46" ht="14.1" hidden="1">
      <c r="A8049" s="70">
        <f t="shared" si="178"/>
        <v>7863</v>
      </c>
      <c r="B8049" s="23" t="s">
        <v>51</v>
      </c>
      <c r="C8049" s="23" t="s">
        <v>5116</v>
      </c>
      <c r="D8049" s="23" t="s">
        <v>6242</v>
      </c>
      <c r="E8049" s="152">
        <v>46266</v>
      </c>
      <c r="F8049" s="40">
        <v>46267</v>
      </c>
      <c r="G8049" s="44">
        <v>0.4284722222222222</v>
      </c>
      <c r="H8049" s="23" t="s">
        <v>16</v>
      </c>
      <c r="I8049" s="152" t="s">
        <v>8286</v>
      </c>
      <c r="J8049" s="23" t="s">
        <v>14</v>
      </c>
      <c r="K8049" s="69" t="s">
        <v>5254</v>
      </c>
      <c r="L8049" s="23" t="s">
        <v>4870</v>
      </c>
      <c r="M8049" s="40">
        <v>46267</v>
      </c>
      <c r="N8049" s="44">
        <v>0.44513888888888886</v>
      </c>
      <c r="O8049" s="70" t="s">
        <v>6</v>
      </c>
      <c r="P8049" s="23" t="s">
        <v>88</v>
      </c>
      <c r="Q8049" s="72" t="s">
        <v>9</v>
      </c>
      <c r="R8049" s="23"/>
      <c r="S8049" s="23"/>
      <c r="T8049" s="23"/>
      <c r="U8049" s="23"/>
      <c r="V8049" s="23"/>
      <c r="W8049" s="23"/>
      <c r="X8049" s="23"/>
      <c r="Y8049" s="23"/>
      <c r="Z8049" s="23"/>
      <c r="AA8049" s="23"/>
      <c r="AB8049" s="23"/>
      <c r="AC8049" s="23"/>
      <c r="AD8049" s="23"/>
      <c r="AE8049" s="23"/>
      <c r="AF8049" s="23"/>
      <c r="AG8049" s="23"/>
      <c r="AH8049" s="23"/>
      <c r="AI8049" s="23"/>
      <c r="AJ8049" s="23"/>
      <c r="AK8049" s="23"/>
      <c r="AL8049" s="23"/>
      <c r="AM8049" s="23"/>
      <c r="AN8049" s="23"/>
      <c r="AO8049" s="23"/>
      <c r="AP8049" s="23"/>
      <c r="AQ8049" s="23"/>
      <c r="AR8049" s="23"/>
      <c r="AS8049" s="23"/>
      <c r="AT8049" s="23"/>
    </row>
    <row r="8050" spans="1:46" ht="14.1" hidden="1">
      <c r="A8050" s="70">
        <f t="shared" si="178"/>
        <v>7864</v>
      </c>
      <c r="B8050" s="23" t="s">
        <v>51</v>
      </c>
      <c r="C8050" s="23" t="s">
        <v>5116</v>
      </c>
      <c r="D8050" s="23" t="s">
        <v>5866</v>
      </c>
      <c r="E8050" s="152">
        <v>46266</v>
      </c>
      <c r="F8050" s="40">
        <v>46267</v>
      </c>
      <c r="G8050" s="44">
        <v>0.55694444444444446</v>
      </c>
      <c r="H8050" s="23" t="s">
        <v>16</v>
      </c>
      <c r="I8050" s="23" t="s">
        <v>8917</v>
      </c>
      <c r="J8050" s="23" t="s">
        <v>11</v>
      </c>
      <c r="K8050" s="69" t="s">
        <v>5254</v>
      </c>
      <c r="L8050" s="23" t="s">
        <v>4870</v>
      </c>
      <c r="M8050" s="40">
        <v>46267</v>
      </c>
      <c r="N8050" s="44">
        <v>0.64930555555555558</v>
      </c>
      <c r="O8050" s="70" t="s">
        <v>6</v>
      </c>
      <c r="P8050" s="23" t="s">
        <v>88</v>
      </c>
      <c r="Q8050" s="72" t="s">
        <v>9</v>
      </c>
      <c r="R8050" s="23"/>
      <c r="S8050" s="23"/>
      <c r="T8050" s="23"/>
      <c r="U8050" s="23"/>
      <c r="V8050" s="23"/>
      <c r="W8050" s="23"/>
      <c r="X8050" s="23"/>
      <c r="Y8050" s="23"/>
      <c r="Z8050" s="23"/>
      <c r="AA8050" s="23"/>
      <c r="AB8050" s="23"/>
      <c r="AC8050" s="23"/>
      <c r="AD8050" s="23"/>
      <c r="AE8050" s="23"/>
      <c r="AF8050" s="23"/>
      <c r="AG8050" s="23"/>
      <c r="AH8050" s="23"/>
      <c r="AI8050" s="23"/>
      <c r="AJ8050" s="23"/>
      <c r="AK8050" s="23"/>
      <c r="AL8050" s="23"/>
      <c r="AM8050" s="23"/>
      <c r="AN8050" s="23"/>
      <c r="AO8050" s="23"/>
      <c r="AP8050" s="23"/>
      <c r="AQ8050" s="23"/>
      <c r="AR8050" s="23"/>
      <c r="AS8050" s="23"/>
      <c r="AT8050" s="23"/>
    </row>
    <row r="8051" spans="1:46" ht="14.1" hidden="1">
      <c r="A8051" s="70">
        <f t="shared" si="178"/>
        <v>7865</v>
      </c>
      <c r="B8051" s="23" t="s">
        <v>51</v>
      </c>
      <c r="C8051" s="23" t="s">
        <v>5108</v>
      </c>
      <c r="D8051" s="23" t="s">
        <v>6253</v>
      </c>
      <c r="E8051" s="152">
        <v>46266</v>
      </c>
      <c r="F8051" s="40">
        <v>46267</v>
      </c>
      <c r="G8051" s="44">
        <v>0.35416666666666669</v>
      </c>
      <c r="H8051" s="23" t="s">
        <v>4</v>
      </c>
      <c r="I8051" s="23" t="s">
        <v>8765</v>
      </c>
      <c r="J8051" s="23" t="s">
        <v>14</v>
      </c>
      <c r="K8051" s="69" t="s">
        <v>8918</v>
      </c>
      <c r="L8051" s="23" t="s">
        <v>69</v>
      </c>
      <c r="M8051" s="40">
        <v>46267</v>
      </c>
      <c r="N8051" s="44">
        <v>0.3611111111111111</v>
      </c>
      <c r="O8051" s="70" t="s">
        <v>6</v>
      </c>
      <c r="P8051" s="23" t="s">
        <v>8827</v>
      </c>
      <c r="Q8051" s="72" t="s">
        <v>5</v>
      </c>
      <c r="R8051" s="23"/>
      <c r="S8051" s="23"/>
      <c r="T8051" s="23"/>
      <c r="U8051" s="23"/>
      <c r="V8051" s="23"/>
      <c r="W8051" s="23"/>
      <c r="X8051" s="23"/>
      <c r="Y8051" s="23"/>
      <c r="Z8051" s="23"/>
      <c r="AA8051" s="23"/>
      <c r="AB8051" s="23"/>
      <c r="AC8051" s="23"/>
      <c r="AD8051" s="23"/>
      <c r="AE8051" s="23"/>
      <c r="AF8051" s="23"/>
      <c r="AG8051" s="23"/>
      <c r="AH8051" s="23"/>
      <c r="AI8051" s="23"/>
      <c r="AJ8051" s="23"/>
      <c r="AK8051" s="23"/>
      <c r="AL8051" s="23"/>
      <c r="AM8051" s="23"/>
      <c r="AN8051" s="23"/>
      <c r="AO8051" s="23"/>
      <c r="AP8051" s="23"/>
      <c r="AQ8051" s="23"/>
      <c r="AR8051" s="23"/>
      <c r="AS8051" s="23"/>
      <c r="AT8051" s="23"/>
    </row>
    <row r="8052" spans="1:46" ht="14.1" hidden="1">
      <c r="A8052" s="70">
        <f t="shared" si="178"/>
        <v>7866</v>
      </c>
      <c r="B8052" s="23" t="s">
        <v>51</v>
      </c>
      <c r="C8052" s="23" t="s">
        <v>5116</v>
      </c>
      <c r="D8052" s="23" t="s">
        <v>4943</v>
      </c>
      <c r="E8052" s="152">
        <v>46266</v>
      </c>
      <c r="F8052" s="40">
        <v>46267</v>
      </c>
      <c r="G8052" s="44">
        <v>0.54166666666666663</v>
      </c>
      <c r="H8052" s="23" t="s">
        <v>15</v>
      </c>
      <c r="I8052" s="23" t="s">
        <v>319</v>
      </c>
      <c r="J8052" s="23" t="s">
        <v>14</v>
      </c>
      <c r="K8052" s="69" t="s">
        <v>2320</v>
      </c>
      <c r="L8052" s="23" t="s">
        <v>69</v>
      </c>
      <c r="M8052" s="40">
        <v>46267</v>
      </c>
      <c r="N8052" s="44">
        <v>0.54722222222222228</v>
      </c>
      <c r="O8052" s="70" t="s">
        <v>6</v>
      </c>
      <c r="P8052" s="23" t="s">
        <v>317</v>
      </c>
      <c r="Q8052" s="72" t="s">
        <v>5</v>
      </c>
      <c r="R8052" s="23"/>
      <c r="S8052" s="23"/>
      <c r="T8052" s="23"/>
      <c r="U8052" s="23"/>
      <c r="V8052" s="23"/>
      <c r="W8052" s="23"/>
      <c r="X8052" s="23"/>
      <c r="Y8052" s="23"/>
      <c r="Z8052" s="23"/>
      <c r="AA8052" s="23"/>
      <c r="AB8052" s="23"/>
      <c r="AC8052" s="23"/>
      <c r="AD8052" s="23"/>
      <c r="AE8052" s="23"/>
      <c r="AF8052" s="23"/>
      <c r="AG8052" s="23"/>
      <c r="AH8052" s="23"/>
      <c r="AI8052" s="23"/>
      <c r="AJ8052" s="23"/>
      <c r="AK8052" s="23"/>
      <c r="AL8052" s="23"/>
      <c r="AM8052" s="23"/>
      <c r="AN8052" s="23"/>
      <c r="AO8052" s="23"/>
      <c r="AP8052" s="23"/>
      <c r="AQ8052" s="23"/>
      <c r="AR8052" s="23"/>
      <c r="AS8052" s="23"/>
      <c r="AT8052" s="23"/>
    </row>
    <row r="8053" spans="1:46" ht="14.1" hidden="1">
      <c r="A8053" s="70">
        <f t="shared" si="178"/>
        <v>7867</v>
      </c>
      <c r="B8053" s="23" t="s">
        <v>51</v>
      </c>
      <c r="C8053" s="23" t="s">
        <v>4942</v>
      </c>
      <c r="D8053" s="23" t="s">
        <v>5328</v>
      </c>
      <c r="E8053" s="152">
        <v>46266</v>
      </c>
      <c r="F8053" s="40">
        <v>46267</v>
      </c>
      <c r="G8053" s="44">
        <v>0.47916666666666669</v>
      </c>
      <c r="H8053" s="23" t="s">
        <v>15</v>
      </c>
      <c r="I8053" s="23" t="s">
        <v>319</v>
      </c>
      <c r="J8053" s="23" t="s">
        <v>14</v>
      </c>
      <c r="K8053" s="69" t="s">
        <v>8919</v>
      </c>
      <c r="L8053" s="23" t="s">
        <v>69</v>
      </c>
      <c r="M8053" s="40">
        <v>46267</v>
      </c>
      <c r="N8053" s="44">
        <v>0.4861111111111111</v>
      </c>
      <c r="O8053" s="70" t="s">
        <v>6</v>
      </c>
      <c r="P8053" s="23" t="s">
        <v>317</v>
      </c>
      <c r="Q8053" s="72" t="s">
        <v>5</v>
      </c>
      <c r="R8053" s="23"/>
      <c r="S8053" s="23"/>
      <c r="T8053" s="23"/>
      <c r="U8053" s="23"/>
      <c r="V8053" s="23"/>
      <c r="W8053" s="23"/>
      <c r="X8053" s="23"/>
      <c r="Y8053" s="23"/>
      <c r="Z8053" s="23"/>
      <c r="AA8053" s="23"/>
      <c r="AB8053" s="23"/>
      <c r="AC8053" s="23"/>
      <c r="AD8053" s="23"/>
      <c r="AE8053" s="23"/>
      <c r="AF8053" s="23"/>
      <c r="AG8053" s="23"/>
      <c r="AH8053" s="23"/>
      <c r="AI8053" s="23"/>
      <c r="AJ8053" s="23"/>
      <c r="AK8053" s="23"/>
      <c r="AL8053" s="23"/>
      <c r="AM8053" s="23"/>
      <c r="AN8053" s="23"/>
      <c r="AO8053" s="23"/>
      <c r="AP8053" s="23"/>
      <c r="AQ8053" s="23"/>
      <c r="AR8053" s="23"/>
      <c r="AS8053" s="23"/>
      <c r="AT8053" s="23"/>
    </row>
    <row r="8054" spans="1:46" ht="14.1">
      <c r="A8054" s="70">
        <f t="shared" si="178"/>
        <v>7868</v>
      </c>
      <c r="B8054" s="23" t="s">
        <v>41</v>
      </c>
      <c r="C8054" s="23" t="s">
        <v>5131</v>
      </c>
      <c r="D8054" s="23" t="s">
        <v>5109</v>
      </c>
      <c r="E8054" s="152">
        <v>46266</v>
      </c>
      <c r="F8054" s="40">
        <v>46267</v>
      </c>
      <c r="G8054" s="44">
        <v>0.35416666666666669</v>
      </c>
      <c r="H8054" s="23" t="s">
        <v>4</v>
      </c>
      <c r="I8054" s="23" t="s">
        <v>184</v>
      </c>
      <c r="J8054" s="23" t="s">
        <v>3</v>
      </c>
      <c r="K8054" s="69" t="s">
        <v>8920</v>
      </c>
      <c r="L8054" s="23" t="s">
        <v>4870</v>
      </c>
      <c r="M8054" s="40">
        <v>46267</v>
      </c>
      <c r="N8054" s="44">
        <v>0.36458333333333331</v>
      </c>
      <c r="O8054" s="70" t="s">
        <v>6</v>
      </c>
      <c r="P8054" s="23" t="s">
        <v>186</v>
      </c>
      <c r="Q8054" s="72" t="s">
        <v>5</v>
      </c>
      <c r="R8054" s="23"/>
      <c r="S8054" s="23"/>
      <c r="T8054" s="23"/>
      <c r="U8054" s="23"/>
      <c r="V8054" s="23"/>
      <c r="W8054" s="23"/>
      <c r="X8054" s="23"/>
      <c r="Y8054" s="23"/>
      <c r="Z8054" s="23"/>
      <c r="AA8054" s="23"/>
      <c r="AB8054" s="23"/>
      <c r="AC8054" s="23"/>
      <c r="AD8054" s="23"/>
      <c r="AE8054" s="23"/>
      <c r="AF8054" s="23"/>
      <c r="AG8054" s="23"/>
      <c r="AH8054" s="23"/>
      <c r="AI8054" s="23"/>
      <c r="AJ8054" s="23"/>
      <c r="AK8054" s="23"/>
      <c r="AL8054" s="23"/>
      <c r="AM8054" s="23"/>
      <c r="AN8054" s="23"/>
      <c r="AO8054" s="23"/>
      <c r="AP8054" s="23"/>
      <c r="AQ8054" s="23"/>
      <c r="AR8054" s="23"/>
      <c r="AS8054" s="23"/>
      <c r="AT8054" s="23"/>
    </row>
    <row r="8055" spans="1:46" ht="14.1">
      <c r="A8055" s="70">
        <f t="shared" si="178"/>
        <v>7869</v>
      </c>
      <c r="B8055" s="23" t="s">
        <v>41</v>
      </c>
      <c r="C8055" s="23" t="s">
        <v>5131</v>
      </c>
      <c r="D8055" s="23" t="s">
        <v>5109</v>
      </c>
      <c r="E8055" s="152">
        <v>46266</v>
      </c>
      <c r="F8055" s="40">
        <v>46267</v>
      </c>
      <c r="G8055" s="44">
        <v>0.32291666666666669</v>
      </c>
      <c r="H8055" s="23" t="s">
        <v>4</v>
      </c>
      <c r="I8055" s="23" t="s">
        <v>7270</v>
      </c>
      <c r="J8055" s="23" t="s">
        <v>3</v>
      </c>
      <c r="K8055" s="69" t="s">
        <v>8920</v>
      </c>
      <c r="L8055" s="23" t="s">
        <v>4870</v>
      </c>
      <c r="M8055" s="40">
        <v>46267</v>
      </c>
      <c r="N8055" s="44">
        <v>0.33333333333333331</v>
      </c>
      <c r="O8055" s="70" t="s">
        <v>6</v>
      </c>
      <c r="P8055" s="23" t="s">
        <v>7272</v>
      </c>
      <c r="Q8055" s="72" t="s">
        <v>5</v>
      </c>
      <c r="R8055" s="23"/>
      <c r="S8055" s="23"/>
      <c r="T8055" s="23"/>
      <c r="U8055" s="23"/>
      <c r="V8055" s="23"/>
      <c r="W8055" s="23"/>
      <c r="X8055" s="23"/>
      <c r="Y8055" s="23"/>
      <c r="Z8055" s="23"/>
      <c r="AA8055" s="23"/>
      <c r="AB8055" s="23"/>
      <c r="AC8055" s="23"/>
      <c r="AD8055" s="23"/>
      <c r="AE8055" s="23"/>
      <c r="AF8055" s="23"/>
      <c r="AG8055" s="23"/>
      <c r="AH8055" s="23"/>
      <c r="AI8055" s="23"/>
      <c r="AJ8055" s="23"/>
      <c r="AK8055" s="23"/>
      <c r="AL8055" s="23"/>
      <c r="AM8055" s="23"/>
      <c r="AN8055" s="23"/>
      <c r="AO8055" s="23"/>
      <c r="AP8055" s="23"/>
      <c r="AQ8055" s="23"/>
      <c r="AR8055" s="23"/>
      <c r="AS8055" s="23"/>
      <c r="AT8055" s="23"/>
    </row>
    <row r="8056" spans="1:46" ht="14.1">
      <c r="A8056" s="70">
        <f t="shared" si="178"/>
        <v>7870</v>
      </c>
      <c r="B8056" s="23" t="s">
        <v>41</v>
      </c>
      <c r="C8056" s="23" t="s">
        <v>5116</v>
      </c>
      <c r="D8056" s="23" t="s">
        <v>5965</v>
      </c>
      <c r="E8056" s="152">
        <v>46266</v>
      </c>
      <c r="F8056" s="40">
        <v>46267</v>
      </c>
      <c r="G8056" s="44">
        <v>0.32291666666666669</v>
      </c>
      <c r="H8056" s="23" t="s">
        <v>15</v>
      </c>
      <c r="I8056" s="23" t="s">
        <v>7270</v>
      </c>
      <c r="J8056" s="23" t="s">
        <v>3</v>
      </c>
      <c r="K8056" s="69" t="s">
        <v>6037</v>
      </c>
      <c r="L8056" s="23" t="s">
        <v>69</v>
      </c>
      <c r="M8056" s="40">
        <v>46267</v>
      </c>
      <c r="N8056" s="44">
        <v>0.33333333333333331</v>
      </c>
      <c r="O8056" s="70" t="s">
        <v>6</v>
      </c>
      <c r="P8056" s="23" t="s">
        <v>7272</v>
      </c>
      <c r="Q8056" s="72" t="s">
        <v>5</v>
      </c>
      <c r="R8056" s="23"/>
      <c r="S8056" s="23"/>
      <c r="T8056" s="23"/>
      <c r="U8056" s="23"/>
      <c r="V8056" s="23"/>
      <c r="W8056" s="23"/>
      <c r="X8056" s="23"/>
      <c r="Y8056" s="23"/>
      <c r="Z8056" s="23"/>
      <c r="AA8056" s="23"/>
      <c r="AB8056" s="23"/>
      <c r="AC8056" s="23"/>
      <c r="AD8056" s="23"/>
      <c r="AE8056" s="23"/>
      <c r="AF8056" s="23"/>
      <c r="AG8056" s="23"/>
      <c r="AH8056" s="23"/>
      <c r="AI8056" s="23"/>
      <c r="AJ8056" s="23"/>
      <c r="AK8056" s="23"/>
      <c r="AL8056" s="23"/>
      <c r="AM8056" s="23"/>
      <c r="AN8056" s="23"/>
      <c r="AO8056" s="23"/>
      <c r="AP8056" s="23"/>
      <c r="AQ8056" s="23"/>
      <c r="AR8056" s="23"/>
      <c r="AS8056" s="23"/>
      <c r="AT8056" s="23"/>
    </row>
    <row r="8057" spans="1:46" ht="14.1">
      <c r="A8057" s="70">
        <f t="shared" si="178"/>
        <v>7871</v>
      </c>
      <c r="B8057" s="23" t="s">
        <v>39</v>
      </c>
      <c r="C8057" s="23" t="s">
        <v>5131</v>
      </c>
      <c r="D8057" s="23" t="s">
        <v>6742</v>
      </c>
      <c r="E8057" s="152">
        <v>46266</v>
      </c>
      <c r="F8057" s="40">
        <v>46267</v>
      </c>
      <c r="G8057" s="44">
        <v>0.32291666666666669</v>
      </c>
      <c r="H8057" s="23" t="s">
        <v>15</v>
      </c>
      <c r="I8057" s="23" t="s">
        <v>7270</v>
      </c>
      <c r="J8057" s="23" t="s">
        <v>3</v>
      </c>
      <c r="K8057" s="69" t="s">
        <v>5152</v>
      </c>
      <c r="L8057" s="23" t="s">
        <v>69</v>
      </c>
      <c r="M8057" s="40">
        <v>46267</v>
      </c>
      <c r="N8057" s="44">
        <v>0.33333333333333331</v>
      </c>
      <c r="O8057" s="70" t="s">
        <v>6</v>
      </c>
      <c r="P8057" s="23" t="s">
        <v>7272</v>
      </c>
      <c r="Q8057" s="72" t="s">
        <v>5</v>
      </c>
      <c r="R8057" s="23"/>
      <c r="S8057" s="23"/>
      <c r="T8057" s="23"/>
      <c r="U8057" s="23"/>
      <c r="V8057" s="23"/>
      <c r="W8057" s="23"/>
      <c r="X8057" s="23"/>
      <c r="Y8057" s="23"/>
      <c r="Z8057" s="23"/>
      <c r="AA8057" s="23"/>
      <c r="AB8057" s="23"/>
      <c r="AC8057" s="23"/>
      <c r="AD8057" s="23"/>
      <c r="AE8057" s="23"/>
      <c r="AF8057" s="23"/>
      <c r="AG8057" s="23"/>
      <c r="AH8057" s="23"/>
      <c r="AI8057" s="23"/>
      <c r="AJ8057" s="23"/>
      <c r="AK8057" s="23"/>
      <c r="AL8057" s="23"/>
      <c r="AM8057" s="23"/>
      <c r="AN8057" s="23"/>
      <c r="AO8057" s="23"/>
      <c r="AP8057" s="23"/>
      <c r="AQ8057" s="23"/>
      <c r="AR8057" s="23"/>
      <c r="AS8057" s="23"/>
      <c r="AT8057" s="23"/>
    </row>
    <row r="8058" spans="1:46" ht="14.1">
      <c r="A8058" s="70">
        <f t="shared" si="178"/>
        <v>7872</v>
      </c>
      <c r="B8058" s="23" t="s">
        <v>39</v>
      </c>
      <c r="C8058" s="23" t="s">
        <v>6775</v>
      </c>
      <c r="D8058" s="23" t="s">
        <v>5111</v>
      </c>
      <c r="E8058" s="152">
        <v>46266</v>
      </c>
      <c r="F8058" s="40">
        <v>46267</v>
      </c>
      <c r="G8058" s="44">
        <v>0.32291666666666669</v>
      </c>
      <c r="H8058" s="23" t="s">
        <v>15</v>
      </c>
      <c r="I8058" s="23" t="s">
        <v>7270</v>
      </c>
      <c r="J8058" s="23" t="s">
        <v>3</v>
      </c>
      <c r="K8058" s="69" t="s">
        <v>6934</v>
      </c>
      <c r="L8058" s="23" t="s">
        <v>69</v>
      </c>
      <c r="M8058" s="40">
        <v>46267</v>
      </c>
      <c r="N8058" s="44">
        <v>0.33333333333333331</v>
      </c>
      <c r="O8058" s="70" t="s">
        <v>6</v>
      </c>
      <c r="P8058" s="23" t="s">
        <v>7272</v>
      </c>
      <c r="Q8058" s="72" t="s">
        <v>5</v>
      </c>
      <c r="R8058" s="23"/>
      <c r="S8058" s="23"/>
      <c r="T8058" s="23"/>
      <c r="U8058" s="23"/>
      <c r="V8058" s="23"/>
      <c r="W8058" s="23"/>
      <c r="X8058" s="23"/>
      <c r="Y8058" s="23"/>
      <c r="Z8058" s="23"/>
      <c r="AA8058" s="23"/>
      <c r="AB8058" s="23"/>
      <c r="AC8058" s="23"/>
      <c r="AD8058" s="23"/>
      <c r="AE8058" s="23"/>
      <c r="AF8058" s="23"/>
      <c r="AG8058" s="23"/>
      <c r="AH8058" s="23"/>
      <c r="AI8058" s="23"/>
      <c r="AJ8058" s="23"/>
      <c r="AK8058" s="23"/>
      <c r="AL8058" s="23"/>
      <c r="AM8058" s="23"/>
      <c r="AN8058" s="23"/>
      <c r="AO8058" s="23"/>
      <c r="AP8058" s="23"/>
      <c r="AQ8058" s="23"/>
      <c r="AR8058" s="23"/>
      <c r="AS8058" s="23"/>
      <c r="AT8058" s="23"/>
    </row>
    <row r="8059" spans="1:46" ht="14.1">
      <c r="A8059" s="70">
        <f t="shared" si="178"/>
        <v>7873</v>
      </c>
      <c r="B8059" s="23" t="s">
        <v>39</v>
      </c>
      <c r="C8059" s="23" t="s">
        <v>5114</v>
      </c>
      <c r="D8059" s="23" t="s">
        <v>8921</v>
      </c>
      <c r="E8059" s="152">
        <v>46266</v>
      </c>
      <c r="F8059" s="40">
        <v>46267</v>
      </c>
      <c r="G8059" s="44">
        <v>0.32291666666666669</v>
      </c>
      <c r="H8059" s="23" t="s">
        <v>15</v>
      </c>
      <c r="I8059" s="23" t="s">
        <v>7270</v>
      </c>
      <c r="J8059" s="23" t="s">
        <v>3</v>
      </c>
      <c r="K8059" s="69" t="s">
        <v>8922</v>
      </c>
      <c r="L8059" s="23" t="s">
        <v>69</v>
      </c>
      <c r="M8059" s="40">
        <v>46267</v>
      </c>
      <c r="N8059" s="44">
        <v>0.33333333333333331</v>
      </c>
      <c r="O8059" s="70" t="s">
        <v>6</v>
      </c>
      <c r="P8059" s="23" t="s">
        <v>7272</v>
      </c>
      <c r="Q8059" s="72" t="s">
        <v>5</v>
      </c>
      <c r="R8059" s="23"/>
      <c r="S8059" s="23"/>
      <c r="T8059" s="23"/>
      <c r="U8059" s="23"/>
      <c r="V8059" s="23"/>
      <c r="W8059" s="23"/>
      <c r="X8059" s="23"/>
      <c r="Y8059" s="23"/>
      <c r="Z8059" s="23"/>
      <c r="AA8059" s="23"/>
      <c r="AB8059" s="23"/>
      <c r="AC8059" s="23"/>
      <c r="AD8059" s="23"/>
      <c r="AE8059" s="23"/>
      <c r="AF8059" s="23"/>
      <c r="AG8059" s="23"/>
      <c r="AH8059" s="23"/>
      <c r="AI8059" s="23"/>
      <c r="AJ8059" s="23"/>
      <c r="AK8059" s="23"/>
      <c r="AL8059" s="23"/>
      <c r="AM8059" s="23"/>
      <c r="AN8059" s="23"/>
      <c r="AO8059" s="23"/>
      <c r="AP8059" s="23"/>
      <c r="AQ8059" s="23"/>
      <c r="AR8059" s="23"/>
      <c r="AS8059" s="23"/>
      <c r="AT8059" s="23"/>
    </row>
    <row r="8060" spans="1:46" ht="14.1">
      <c r="A8060" s="70">
        <f t="shared" si="178"/>
        <v>7874</v>
      </c>
      <c r="B8060" s="23" t="s">
        <v>39</v>
      </c>
      <c r="C8060" s="23" t="s">
        <v>5114</v>
      </c>
      <c r="D8060" s="23" t="s">
        <v>5109</v>
      </c>
      <c r="E8060" s="152">
        <v>46266</v>
      </c>
      <c r="F8060" s="40">
        <v>46267</v>
      </c>
      <c r="G8060" s="44">
        <v>0.5</v>
      </c>
      <c r="H8060" s="23" t="s">
        <v>15</v>
      </c>
      <c r="I8060" s="23" t="s">
        <v>951</v>
      </c>
      <c r="J8060" s="23" t="s">
        <v>3</v>
      </c>
      <c r="K8060" s="69" t="s">
        <v>8923</v>
      </c>
      <c r="L8060" s="23" t="s">
        <v>69</v>
      </c>
      <c r="M8060" s="40">
        <v>46267</v>
      </c>
      <c r="N8060" s="44">
        <v>0.52083333333333337</v>
      </c>
      <c r="O8060" s="70" t="s">
        <v>6</v>
      </c>
      <c r="P8060" s="23" t="s">
        <v>953</v>
      </c>
      <c r="Q8060" s="72" t="s">
        <v>5</v>
      </c>
      <c r="R8060" s="23"/>
      <c r="S8060" s="23"/>
      <c r="T8060" s="23"/>
      <c r="U8060" s="23"/>
      <c r="V8060" s="23"/>
      <c r="W8060" s="23"/>
      <c r="X8060" s="23"/>
      <c r="Y8060" s="23"/>
      <c r="Z8060" s="23"/>
      <c r="AA8060" s="23"/>
      <c r="AB8060" s="23"/>
      <c r="AC8060" s="23"/>
      <c r="AD8060" s="23"/>
      <c r="AE8060" s="23"/>
      <c r="AF8060" s="23"/>
      <c r="AG8060" s="23"/>
      <c r="AH8060" s="23"/>
      <c r="AI8060" s="23"/>
      <c r="AJ8060" s="23"/>
      <c r="AK8060" s="23"/>
      <c r="AL8060" s="23"/>
      <c r="AM8060" s="23"/>
      <c r="AN8060" s="23"/>
      <c r="AO8060" s="23"/>
      <c r="AP8060" s="23"/>
      <c r="AQ8060" s="23"/>
      <c r="AR8060" s="23"/>
      <c r="AS8060" s="23"/>
      <c r="AT8060" s="23"/>
    </row>
    <row r="8061" spans="1:46" ht="14.1">
      <c r="A8061" s="70">
        <f t="shared" si="178"/>
        <v>7875</v>
      </c>
      <c r="B8061" s="23" t="s">
        <v>39</v>
      </c>
      <c r="C8061" s="23" t="s">
        <v>5108</v>
      </c>
      <c r="D8061" s="23" t="s">
        <v>5115</v>
      </c>
      <c r="E8061" s="152">
        <v>46266</v>
      </c>
      <c r="F8061" s="40">
        <v>46267</v>
      </c>
      <c r="G8061" s="44">
        <v>0.5</v>
      </c>
      <c r="H8061" s="23" t="s">
        <v>15</v>
      </c>
      <c r="I8061" s="23" t="s">
        <v>951</v>
      </c>
      <c r="J8061" s="23" t="s">
        <v>3</v>
      </c>
      <c r="K8061" s="69" t="s">
        <v>5955</v>
      </c>
      <c r="L8061" s="23" t="s">
        <v>4870</v>
      </c>
      <c r="M8061" s="40">
        <v>46267</v>
      </c>
      <c r="N8061" s="44">
        <v>0.52083333333333337</v>
      </c>
      <c r="O8061" s="70" t="s">
        <v>6</v>
      </c>
      <c r="P8061" s="23" t="s">
        <v>953</v>
      </c>
      <c r="Q8061" s="72" t="s">
        <v>5</v>
      </c>
      <c r="R8061" s="23"/>
      <c r="S8061" s="23"/>
      <c r="T8061" s="23"/>
      <c r="U8061" s="23"/>
      <c r="V8061" s="23"/>
      <c r="W8061" s="23"/>
      <c r="X8061" s="23"/>
      <c r="Y8061" s="23"/>
      <c r="Z8061" s="23"/>
      <c r="AA8061" s="23"/>
      <c r="AB8061" s="23"/>
      <c r="AC8061" s="23"/>
      <c r="AD8061" s="23"/>
      <c r="AE8061" s="23"/>
      <c r="AF8061" s="23"/>
      <c r="AG8061" s="23"/>
      <c r="AH8061" s="23"/>
      <c r="AI8061" s="23"/>
      <c r="AJ8061" s="23"/>
      <c r="AK8061" s="23"/>
      <c r="AL8061" s="23"/>
      <c r="AM8061" s="23"/>
      <c r="AN8061" s="23"/>
      <c r="AO8061" s="23"/>
      <c r="AP8061" s="23"/>
      <c r="AQ8061" s="23"/>
      <c r="AR8061" s="23"/>
      <c r="AS8061" s="23"/>
      <c r="AT8061" s="23"/>
    </row>
    <row r="8062" spans="1:46" ht="14.1">
      <c r="A8062" s="70">
        <f t="shared" si="178"/>
        <v>7876</v>
      </c>
      <c r="B8062" s="23" t="s">
        <v>41</v>
      </c>
      <c r="C8062" s="23" t="s">
        <v>6775</v>
      </c>
      <c r="D8062" s="23" t="s">
        <v>7678</v>
      </c>
      <c r="E8062" s="152">
        <v>46266</v>
      </c>
      <c r="F8062" s="40">
        <v>46267</v>
      </c>
      <c r="G8062" s="44">
        <v>0.35138888888888886</v>
      </c>
      <c r="H8062" s="23" t="s">
        <v>4</v>
      </c>
      <c r="I8062" s="23" t="s">
        <v>8924</v>
      </c>
      <c r="J8062" s="23" t="s">
        <v>14</v>
      </c>
      <c r="K8062" s="69" t="s">
        <v>2739</v>
      </c>
      <c r="L8062" s="23" t="s">
        <v>4870</v>
      </c>
      <c r="M8062" s="40">
        <v>46267</v>
      </c>
      <c r="N8062" s="44">
        <v>0.375</v>
      </c>
      <c r="O8062" s="70" t="s">
        <v>6</v>
      </c>
      <c r="P8062" s="23" t="s">
        <v>88</v>
      </c>
      <c r="Q8062" s="72" t="s">
        <v>9</v>
      </c>
      <c r="R8062" s="23"/>
      <c r="S8062" s="23"/>
      <c r="T8062" s="23"/>
      <c r="U8062" s="23"/>
      <c r="V8062" s="23"/>
      <c r="W8062" s="23"/>
      <c r="X8062" s="23"/>
      <c r="Y8062" s="23"/>
      <c r="Z8062" s="23"/>
      <c r="AA8062" s="23"/>
      <c r="AB8062" s="23"/>
      <c r="AC8062" s="23"/>
      <c r="AD8062" s="23"/>
      <c r="AE8062" s="23"/>
      <c r="AF8062" s="23"/>
      <c r="AG8062" s="23"/>
      <c r="AH8062" s="23"/>
      <c r="AI8062" s="23"/>
      <c r="AJ8062" s="23"/>
      <c r="AK8062" s="23"/>
      <c r="AL8062" s="23"/>
      <c r="AM8062" s="23"/>
      <c r="AN8062" s="23"/>
      <c r="AO8062" s="23"/>
      <c r="AP8062" s="23"/>
      <c r="AQ8062" s="23"/>
      <c r="AR8062" s="23"/>
      <c r="AS8062" s="23"/>
      <c r="AT8062" s="23"/>
    </row>
    <row r="8063" spans="1:46" ht="14.1">
      <c r="A8063" s="70">
        <f t="shared" si="178"/>
        <v>7877</v>
      </c>
      <c r="B8063" s="23" t="s">
        <v>40</v>
      </c>
      <c r="C8063" s="23" t="s">
        <v>5116</v>
      </c>
      <c r="D8063" s="23" t="s">
        <v>8925</v>
      </c>
      <c r="E8063" s="152">
        <v>46266</v>
      </c>
      <c r="F8063" s="40">
        <v>46267</v>
      </c>
      <c r="G8063" s="44">
        <v>0.35138888888888886</v>
      </c>
      <c r="H8063" s="23" t="s">
        <v>16</v>
      </c>
      <c r="I8063" s="23" t="s">
        <v>8926</v>
      </c>
      <c r="J8063" s="23" t="s">
        <v>14</v>
      </c>
      <c r="K8063" s="69" t="s">
        <v>5254</v>
      </c>
      <c r="L8063" s="23" t="s">
        <v>4870</v>
      </c>
      <c r="M8063" s="40">
        <v>46267</v>
      </c>
      <c r="N8063" s="44">
        <v>0.375</v>
      </c>
      <c r="O8063" s="70" t="s">
        <v>6</v>
      </c>
      <c r="P8063" s="23" t="s">
        <v>88</v>
      </c>
      <c r="Q8063" s="72" t="s">
        <v>9</v>
      </c>
      <c r="R8063" s="23"/>
      <c r="S8063" s="23"/>
      <c r="T8063" s="23"/>
      <c r="U8063" s="23"/>
      <c r="V8063" s="23"/>
      <c r="W8063" s="23"/>
      <c r="X8063" s="23"/>
      <c r="Y8063" s="23"/>
      <c r="Z8063" s="23"/>
      <c r="AA8063" s="23"/>
      <c r="AB8063" s="23"/>
      <c r="AC8063" s="23"/>
      <c r="AD8063" s="23"/>
      <c r="AE8063" s="23"/>
      <c r="AF8063" s="23"/>
      <c r="AG8063" s="23"/>
      <c r="AH8063" s="23"/>
      <c r="AI8063" s="23"/>
      <c r="AJ8063" s="23"/>
      <c r="AK8063" s="23"/>
      <c r="AL8063" s="23"/>
      <c r="AM8063" s="23"/>
      <c r="AN8063" s="23"/>
      <c r="AO8063" s="23"/>
      <c r="AP8063" s="23"/>
      <c r="AQ8063" s="23"/>
      <c r="AR8063" s="23"/>
      <c r="AS8063" s="23"/>
      <c r="AT8063" s="23"/>
    </row>
    <row r="8064" spans="1:46" ht="14.1">
      <c r="A8064" s="70">
        <f t="shared" si="178"/>
        <v>7878</v>
      </c>
      <c r="B8064" s="23" t="s">
        <v>42</v>
      </c>
      <c r="C8064" s="23" t="s">
        <v>5114</v>
      </c>
      <c r="D8064" s="23" t="s">
        <v>8927</v>
      </c>
      <c r="E8064" s="152">
        <v>46266</v>
      </c>
      <c r="F8064" s="40">
        <v>46267</v>
      </c>
      <c r="G8064" s="44">
        <v>0.35138888888888886</v>
      </c>
      <c r="H8064" s="23" t="s">
        <v>16</v>
      </c>
      <c r="I8064" s="23" t="s">
        <v>7729</v>
      </c>
      <c r="J8064" s="23" t="s">
        <v>14</v>
      </c>
      <c r="K8064" s="69" t="s">
        <v>5254</v>
      </c>
      <c r="L8064" s="23" t="s">
        <v>4870</v>
      </c>
      <c r="M8064" s="40">
        <v>46267</v>
      </c>
      <c r="N8064" s="44">
        <v>0.375</v>
      </c>
      <c r="O8064" s="70" t="s">
        <v>6</v>
      </c>
      <c r="P8064" s="23" t="s">
        <v>88</v>
      </c>
      <c r="Q8064" s="72" t="s">
        <v>9</v>
      </c>
      <c r="R8064" s="23"/>
      <c r="S8064" s="23"/>
      <c r="T8064" s="23"/>
      <c r="U8064" s="23"/>
      <c r="V8064" s="23"/>
      <c r="W8064" s="23"/>
      <c r="X8064" s="23"/>
      <c r="Y8064" s="23"/>
      <c r="Z8064" s="23"/>
      <c r="AA8064" s="23"/>
      <c r="AB8064" s="23"/>
      <c r="AC8064" s="23"/>
      <c r="AD8064" s="23"/>
      <c r="AE8064" s="23"/>
      <c r="AF8064" s="23"/>
      <c r="AG8064" s="23"/>
      <c r="AH8064" s="23"/>
      <c r="AI8064" s="23"/>
      <c r="AJ8064" s="23"/>
      <c r="AK8064" s="23"/>
      <c r="AL8064" s="23"/>
      <c r="AM8064" s="23"/>
      <c r="AN8064" s="23"/>
      <c r="AO8064" s="23"/>
      <c r="AP8064" s="23"/>
      <c r="AQ8064" s="23"/>
      <c r="AR8064" s="23"/>
      <c r="AS8064" s="23"/>
      <c r="AT8064" s="23"/>
    </row>
    <row r="8065" spans="1:46" ht="14.1">
      <c r="A8065" s="70">
        <f t="shared" si="178"/>
        <v>7879</v>
      </c>
      <c r="B8065" s="23" t="s">
        <v>41</v>
      </c>
      <c r="C8065" s="23" t="s">
        <v>5116</v>
      </c>
      <c r="D8065" s="23" t="s">
        <v>8860</v>
      </c>
      <c r="E8065" s="152">
        <v>46266</v>
      </c>
      <c r="F8065" s="40">
        <v>46267</v>
      </c>
      <c r="G8065" s="44">
        <v>0.35138888888888886</v>
      </c>
      <c r="H8065" s="23" t="s">
        <v>16</v>
      </c>
      <c r="I8065" s="23" t="s">
        <v>8928</v>
      </c>
      <c r="J8065" s="23" t="s">
        <v>14</v>
      </c>
      <c r="K8065" s="69" t="s">
        <v>5254</v>
      </c>
      <c r="L8065" s="23" t="s">
        <v>4870</v>
      </c>
      <c r="M8065" s="40">
        <v>46267</v>
      </c>
      <c r="N8065" s="44">
        <v>0.375</v>
      </c>
      <c r="O8065" s="70" t="s">
        <v>6</v>
      </c>
      <c r="P8065" s="23" t="s">
        <v>88</v>
      </c>
      <c r="Q8065" s="72" t="s">
        <v>9</v>
      </c>
      <c r="R8065" s="23"/>
      <c r="S8065" s="23"/>
      <c r="T8065" s="23"/>
      <c r="U8065" s="23"/>
      <c r="V8065" s="23"/>
      <c r="W8065" s="23"/>
      <c r="X8065" s="23"/>
      <c r="Y8065" s="23"/>
      <c r="Z8065" s="23"/>
      <c r="AA8065" s="23"/>
      <c r="AB8065" s="23"/>
      <c r="AC8065" s="23"/>
      <c r="AD8065" s="23"/>
      <c r="AE8065" s="23"/>
      <c r="AF8065" s="23"/>
      <c r="AG8065" s="23"/>
      <c r="AH8065" s="23"/>
      <c r="AI8065" s="23"/>
      <c r="AJ8065" s="23"/>
      <c r="AK8065" s="23"/>
      <c r="AL8065" s="23"/>
      <c r="AM8065" s="23"/>
      <c r="AN8065" s="23"/>
      <c r="AO8065" s="23"/>
      <c r="AP8065" s="23"/>
      <c r="AQ8065" s="23"/>
      <c r="AR8065" s="23"/>
      <c r="AS8065" s="23"/>
      <c r="AT8065" s="23"/>
    </row>
    <row r="8066" spans="1:46" ht="14.1">
      <c r="A8066" s="70">
        <f t="shared" si="178"/>
        <v>7880</v>
      </c>
      <c r="B8066" s="23" t="s">
        <v>41</v>
      </c>
      <c r="C8066" s="23" t="s">
        <v>5116</v>
      </c>
      <c r="D8066" s="23" t="s">
        <v>8411</v>
      </c>
      <c r="E8066" s="152">
        <v>46266</v>
      </c>
      <c r="F8066" s="40">
        <v>46267</v>
      </c>
      <c r="G8066" s="44">
        <v>0.35138888888888886</v>
      </c>
      <c r="H8066" s="23" t="s">
        <v>16</v>
      </c>
      <c r="I8066" s="23" t="s">
        <v>5919</v>
      </c>
      <c r="J8066" s="23" t="s">
        <v>14</v>
      </c>
      <c r="K8066" s="69" t="s">
        <v>5254</v>
      </c>
      <c r="L8066" s="23" t="s">
        <v>4870</v>
      </c>
      <c r="M8066" s="40">
        <v>46267</v>
      </c>
      <c r="N8066" s="44">
        <v>0.375</v>
      </c>
      <c r="O8066" s="70" t="s">
        <v>6</v>
      </c>
      <c r="P8066" s="23" t="s">
        <v>88</v>
      </c>
      <c r="Q8066" s="72" t="s">
        <v>9</v>
      </c>
      <c r="R8066" s="23"/>
      <c r="S8066" s="23"/>
      <c r="T8066" s="23"/>
      <c r="U8066" s="23"/>
      <c r="V8066" s="23"/>
      <c r="W8066" s="23"/>
      <c r="X8066" s="23"/>
      <c r="Y8066" s="23"/>
      <c r="Z8066" s="23"/>
      <c r="AA8066" s="23"/>
      <c r="AB8066" s="23"/>
      <c r="AC8066" s="23"/>
      <c r="AD8066" s="23"/>
      <c r="AE8066" s="23"/>
      <c r="AF8066" s="23"/>
      <c r="AG8066" s="23"/>
      <c r="AH8066" s="23"/>
      <c r="AI8066" s="23"/>
      <c r="AJ8066" s="23"/>
      <c r="AK8066" s="23"/>
      <c r="AL8066" s="23"/>
      <c r="AM8066" s="23"/>
      <c r="AN8066" s="23"/>
      <c r="AO8066" s="23"/>
      <c r="AP8066" s="23"/>
      <c r="AQ8066" s="23"/>
      <c r="AR8066" s="23"/>
      <c r="AS8066" s="23"/>
      <c r="AT8066" s="23"/>
    </row>
    <row r="8067" spans="1:46" ht="14.1">
      <c r="A8067" s="70">
        <f t="shared" si="178"/>
        <v>7881</v>
      </c>
      <c r="B8067" s="23" t="s">
        <v>40</v>
      </c>
      <c r="C8067" s="23" t="s">
        <v>5116</v>
      </c>
      <c r="D8067" s="23" t="s">
        <v>8929</v>
      </c>
      <c r="E8067" s="152">
        <v>46266</v>
      </c>
      <c r="F8067" s="40">
        <v>46267</v>
      </c>
      <c r="G8067" s="44">
        <v>0.35138888888888886</v>
      </c>
      <c r="H8067" s="23" t="s">
        <v>16</v>
      </c>
      <c r="I8067" s="23" t="s">
        <v>8930</v>
      </c>
      <c r="J8067" s="23" t="s">
        <v>14</v>
      </c>
      <c r="K8067" s="69" t="s">
        <v>5254</v>
      </c>
      <c r="L8067" s="23" t="s">
        <v>4870</v>
      </c>
      <c r="M8067" s="40">
        <v>46267</v>
      </c>
      <c r="N8067" s="44">
        <v>0.375</v>
      </c>
      <c r="O8067" s="70" t="s">
        <v>6</v>
      </c>
      <c r="P8067" s="23" t="s">
        <v>88</v>
      </c>
      <c r="Q8067" s="72" t="s">
        <v>9</v>
      </c>
      <c r="R8067" s="23"/>
      <c r="S8067" s="23"/>
      <c r="T8067" s="23"/>
      <c r="U8067" s="23"/>
      <c r="V8067" s="23"/>
      <c r="W8067" s="23"/>
      <c r="X8067" s="23"/>
      <c r="Y8067" s="23"/>
      <c r="Z8067" s="23"/>
      <c r="AA8067" s="23"/>
      <c r="AB8067" s="23"/>
      <c r="AC8067" s="23"/>
      <c r="AD8067" s="23"/>
      <c r="AE8067" s="23"/>
      <c r="AF8067" s="23"/>
      <c r="AG8067" s="23"/>
      <c r="AH8067" s="23"/>
      <c r="AI8067" s="23"/>
      <c r="AJ8067" s="23"/>
      <c r="AK8067" s="23"/>
      <c r="AL8067" s="23"/>
      <c r="AM8067" s="23"/>
      <c r="AN8067" s="23"/>
      <c r="AO8067" s="23"/>
      <c r="AP8067" s="23"/>
      <c r="AQ8067" s="23"/>
      <c r="AR8067" s="23"/>
      <c r="AS8067" s="23"/>
      <c r="AT8067" s="23"/>
    </row>
    <row r="8068" spans="1:46" ht="14.1">
      <c r="A8068" s="70">
        <f t="shared" si="178"/>
        <v>7882</v>
      </c>
      <c r="B8068" s="23" t="s">
        <v>42</v>
      </c>
      <c r="C8068" s="23" t="s">
        <v>6844</v>
      </c>
      <c r="D8068" s="23" t="s">
        <v>8931</v>
      </c>
      <c r="E8068" s="152">
        <v>46266</v>
      </c>
      <c r="F8068" s="40">
        <v>46267</v>
      </c>
      <c r="G8068" s="44">
        <v>0.375</v>
      </c>
      <c r="H8068" s="23" t="s">
        <v>4</v>
      </c>
      <c r="I8068" s="23" t="s">
        <v>8932</v>
      </c>
      <c r="J8068" s="23" t="s">
        <v>14</v>
      </c>
      <c r="K8068" s="69" t="s">
        <v>2739</v>
      </c>
      <c r="L8068" s="23" t="s">
        <v>4870</v>
      </c>
      <c r="M8068" s="40">
        <v>46267</v>
      </c>
      <c r="N8068" s="44">
        <v>0.41666666666666669</v>
      </c>
      <c r="O8068" s="70" t="s">
        <v>6</v>
      </c>
      <c r="P8068" s="23" t="s">
        <v>88</v>
      </c>
      <c r="Q8068" s="72" t="s">
        <v>9</v>
      </c>
      <c r="R8068" s="23"/>
      <c r="S8068" s="23"/>
      <c r="T8068" s="23"/>
      <c r="U8068" s="23"/>
      <c r="V8068" s="23"/>
      <c r="W8068" s="23"/>
      <c r="X8068" s="23"/>
      <c r="Y8068" s="23"/>
      <c r="Z8068" s="23"/>
      <c r="AA8068" s="23"/>
      <c r="AB8068" s="23"/>
      <c r="AC8068" s="23"/>
      <c r="AD8068" s="23"/>
      <c r="AE8068" s="23"/>
      <c r="AF8068" s="23"/>
      <c r="AG8068" s="23"/>
      <c r="AH8068" s="23"/>
      <c r="AI8068" s="23"/>
      <c r="AJ8068" s="23"/>
      <c r="AK8068" s="23"/>
      <c r="AL8068" s="23"/>
      <c r="AM8068" s="23"/>
      <c r="AN8068" s="23"/>
      <c r="AO8068" s="23"/>
      <c r="AP8068" s="23"/>
      <c r="AQ8068" s="23"/>
      <c r="AR8068" s="23"/>
      <c r="AS8068" s="23"/>
      <c r="AT8068" s="23"/>
    </row>
    <row r="8069" spans="1:46" ht="14.1">
      <c r="A8069" s="70">
        <f t="shared" si="178"/>
        <v>7883</v>
      </c>
      <c r="B8069" s="23" t="s">
        <v>42</v>
      </c>
      <c r="C8069" s="23" t="s">
        <v>6523</v>
      </c>
      <c r="D8069" s="23" t="s">
        <v>8933</v>
      </c>
      <c r="E8069" s="152">
        <v>46266</v>
      </c>
      <c r="F8069" s="40">
        <v>46267</v>
      </c>
      <c r="G8069" s="44">
        <v>0.375</v>
      </c>
      <c r="H8069" s="23" t="s">
        <v>16</v>
      </c>
      <c r="I8069" s="23" t="s">
        <v>4517</v>
      </c>
      <c r="J8069" s="23" t="s">
        <v>14</v>
      </c>
      <c r="K8069" s="69" t="s">
        <v>5254</v>
      </c>
      <c r="L8069" s="23" t="s">
        <v>4870</v>
      </c>
      <c r="M8069" s="40">
        <v>46267</v>
      </c>
      <c r="N8069" s="44">
        <v>0.41666666666666669</v>
      </c>
      <c r="O8069" s="70" t="s">
        <v>6</v>
      </c>
      <c r="P8069" s="23" t="s">
        <v>88</v>
      </c>
      <c r="Q8069" s="72" t="s">
        <v>9</v>
      </c>
      <c r="R8069" s="23"/>
      <c r="S8069" s="23"/>
      <c r="T8069" s="23"/>
      <c r="U8069" s="23"/>
      <c r="V8069" s="23"/>
      <c r="W8069" s="23"/>
      <c r="X8069" s="23"/>
      <c r="Y8069" s="23"/>
      <c r="Z8069" s="23"/>
      <c r="AA8069" s="23"/>
      <c r="AB8069" s="23"/>
      <c r="AC8069" s="23"/>
      <c r="AD8069" s="23"/>
      <c r="AE8069" s="23"/>
      <c r="AF8069" s="23"/>
      <c r="AG8069" s="23"/>
      <c r="AH8069" s="23"/>
      <c r="AI8069" s="23"/>
      <c r="AJ8069" s="23"/>
      <c r="AK8069" s="23"/>
      <c r="AL8069" s="23"/>
      <c r="AM8069" s="23"/>
      <c r="AN8069" s="23"/>
      <c r="AO8069" s="23"/>
      <c r="AP8069" s="23"/>
      <c r="AQ8069" s="23"/>
      <c r="AR8069" s="23"/>
      <c r="AS8069" s="23"/>
      <c r="AT8069" s="23"/>
    </row>
    <row r="8070" spans="1:46" ht="14.1">
      <c r="A8070" s="70">
        <f t="shared" si="178"/>
        <v>7884</v>
      </c>
      <c r="B8070" s="23" t="s">
        <v>41</v>
      </c>
      <c r="C8070" s="23" t="s">
        <v>6523</v>
      </c>
      <c r="D8070" s="23" t="s">
        <v>8697</v>
      </c>
      <c r="E8070" s="152">
        <v>46266</v>
      </c>
      <c r="F8070" s="40">
        <v>46267</v>
      </c>
      <c r="G8070" s="44">
        <v>0.375</v>
      </c>
      <c r="H8070" s="23" t="s">
        <v>16</v>
      </c>
      <c r="I8070" s="23" t="s">
        <v>8934</v>
      </c>
      <c r="J8070" s="23" t="s">
        <v>14</v>
      </c>
      <c r="K8070" s="69" t="s">
        <v>5254</v>
      </c>
      <c r="L8070" s="23" t="s">
        <v>4870</v>
      </c>
      <c r="M8070" s="40">
        <v>46267</v>
      </c>
      <c r="N8070" s="44">
        <v>0.41666666666666669</v>
      </c>
      <c r="O8070" s="70" t="s">
        <v>6</v>
      </c>
      <c r="P8070" s="23" t="s">
        <v>88</v>
      </c>
      <c r="Q8070" s="72" t="s">
        <v>9</v>
      </c>
      <c r="R8070" s="23"/>
      <c r="S8070" s="23"/>
      <c r="T8070" s="23"/>
      <c r="U8070" s="23"/>
      <c r="V8070" s="23"/>
      <c r="W8070" s="23"/>
      <c r="X8070" s="23"/>
      <c r="Y8070" s="23"/>
      <c r="Z8070" s="23"/>
      <c r="AA8070" s="23"/>
      <c r="AB8070" s="23"/>
      <c r="AC8070" s="23"/>
      <c r="AD8070" s="23"/>
      <c r="AE8070" s="23"/>
      <c r="AF8070" s="23"/>
      <c r="AG8070" s="23"/>
      <c r="AH8070" s="23"/>
      <c r="AI8070" s="23"/>
      <c r="AJ8070" s="23"/>
      <c r="AK8070" s="23"/>
      <c r="AL8070" s="23"/>
      <c r="AM8070" s="23"/>
      <c r="AN8070" s="23"/>
      <c r="AO8070" s="23"/>
      <c r="AP8070" s="23"/>
      <c r="AQ8070" s="23"/>
      <c r="AR8070" s="23"/>
      <c r="AS8070" s="23"/>
      <c r="AT8070" s="23"/>
    </row>
    <row r="8071" spans="1:46" ht="14.1">
      <c r="A8071" s="70">
        <f t="shared" si="178"/>
        <v>7885</v>
      </c>
      <c r="B8071" s="23" t="s">
        <v>41</v>
      </c>
      <c r="C8071" s="23" t="s">
        <v>6844</v>
      </c>
      <c r="D8071" s="23" t="s">
        <v>7288</v>
      </c>
      <c r="E8071" s="152">
        <v>46266</v>
      </c>
      <c r="F8071" s="40">
        <v>46267</v>
      </c>
      <c r="G8071" s="44">
        <v>0.375</v>
      </c>
      <c r="H8071" s="23" t="s">
        <v>16</v>
      </c>
      <c r="I8071" s="23" t="s">
        <v>7551</v>
      </c>
      <c r="J8071" s="23" t="s">
        <v>14</v>
      </c>
      <c r="K8071" s="69" t="s">
        <v>5254</v>
      </c>
      <c r="L8071" s="23" t="s">
        <v>4870</v>
      </c>
      <c r="M8071" s="40">
        <v>46267</v>
      </c>
      <c r="N8071" s="44">
        <v>0.41666666666666669</v>
      </c>
      <c r="O8071" s="70" t="s">
        <v>6</v>
      </c>
      <c r="P8071" s="23" t="s">
        <v>88</v>
      </c>
      <c r="Q8071" s="72" t="s">
        <v>9</v>
      </c>
      <c r="R8071" s="23"/>
      <c r="S8071" s="23"/>
      <c r="T8071" s="23"/>
      <c r="U8071" s="23"/>
      <c r="V8071" s="23"/>
      <c r="W8071" s="23"/>
      <c r="X8071" s="23"/>
      <c r="Y8071" s="23"/>
      <c r="Z8071" s="23"/>
      <c r="AA8071" s="23"/>
      <c r="AB8071" s="23"/>
      <c r="AC8071" s="23"/>
      <c r="AD8071" s="23"/>
      <c r="AE8071" s="23"/>
      <c r="AF8071" s="23"/>
      <c r="AG8071" s="23"/>
      <c r="AH8071" s="23"/>
      <c r="AI8071" s="23"/>
      <c r="AJ8071" s="23"/>
      <c r="AK8071" s="23"/>
      <c r="AL8071" s="23"/>
      <c r="AM8071" s="23"/>
      <c r="AN8071" s="23"/>
      <c r="AO8071" s="23"/>
      <c r="AP8071" s="23"/>
      <c r="AQ8071" s="23"/>
      <c r="AR8071" s="23"/>
      <c r="AS8071" s="23"/>
      <c r="AT8071" s="23"/>
    </row>
    <row r="8072" spans="1:46" ht="14.1">
      <c r="A8072" s="70">
        <f t="shared" si="178"/>
        <v>7886</v>
      </c>
      <c r="B8072" s="23" t="s">
        <v>42</v>
      </c>
      <c r="C8072" s="23" t="s">
        <v>6523</v>
      </c>
      <c r="D8072" s="23" t="s">
        <v>8935</v>
      </c>
      <c r="E8072" s="152">
        <v>46266</v>
      </c>
      <c r="F8072" s="40">
        <v>46267</v>
      </c>
      <c r="G8072" s="44">
        <v>0.375</v>
      </c>
      <c r="H8072" s="23" t="s">
        <v>16</v>
      </c>
      <c r="I8072" s="23" t="s">
        <v>8936</v>
      </c>
      <c r="J8072" s="23" t="s">
        <v>14</v>
      </c>
      <c r="K8072" s="69" t="s">
        <v>5254</v>
      </c>
      <c r="L8072" s="23" t="s">
        <v>4870</v>
      </c>
      <c r="M8072" s="40">
        <v>46267</v>
      </c>
      <c r="N8072" s="44">
        <v>0.41666666666666669</v>
      </c>
      <c r="O8072" s="70" t="s">
        <v>6</v>
      </c>
      <c r="P8072" s="23" t="s">
        <v>88</v>
      </c>
      <c r="Q8072" s="72" t="s">
        <v>9</v>
      </c>
      <c r="R8072" s="23"/>
      <c r="S8072" s="23"/>
      <c r="T8072" s="23"/>
      <c r="U8072" s="23"/>
      <c r="V8072" s="23"/>
      <c r="W8072" s="23"/>
      <c r="X8072" s="23"/>
      <c r="Y8072" s="23"/>
      <c r="Z8072" s="23"/>
      <c r="AA8072" s="23"/>
      <c r="AB8072" s="23"/>
      <c r="AC8072" s="23"/>
      <c r="AD8072" s="23"/>
      <c r="AE8072" s="23"/>
      <c r="AF8072" s="23"/>
      <c r="AG8072" s="23"/>
      <c r="AH8072" s="23"/>
      <c r="AI8072" s="23"/>
      <c r="AJ8072" s="23"/>
      <c r="AK8072" s="23"/>
      <c r="AL8072" s="23"/>
      <c r="AM8072" s="23"/>
      <c r="AN8072" s="23"/>
      <c r="AO8072" s="23"/>
      <c r="AP8072" s="23"/>
      <c r="AQ8072" s="23"/>
      <c r="AR8072" s="23"/>
      <c r="AS8072" s="23"/>
      <c r="AT8072" s="23"/>
    </row>
    <row r="8073" spans="1:46" ht="14.1">
      <c r="A8073" s="70">
        <f t="shared" si="178"/>
        <v>7887</v>
      </c>
      <c r="B8073" s="23" t="s">
        <v>40</v>
      </c>
      <c r="C8073" s="23" t="s">
        <v>6949</v>
      </c>
      <c r="D8073" s="23" t="s">
        <v>8937</v>
      </c>
      <c r="E8073" s="152">
        <v>46266</v>
      </c>
      <c r="F8073" s="40">
        <v>46267</v>
      </c>
      <c r="G8073" s="44">
        <v>0.375</v>
      </c>
      <c r="H8073" s="23" t="s">
        <v>16</v>
      </c>
      <c r="I8073" s="23" t="s">
        <v>8938</v>
      </c>
      <c r="J8073" s="23" t="s">
        <v>14</v>
      </c>
      <c r="K8073" s="69" t="s">
        <v>5254</v>
      </c>
      <c r="L8073" s="23" t="s">
        <v>4870</v>
      </c>
      <c r="M8073" s="40">
        <v>46267</v>
      </c>
      <c r="N8073" s="44">
        <v>0.41666666666666669</v>
      </c>
      <c r="O8073" s="70" t="s">
        <v>6</v>
      </c>
      <c r="P8073" s="23" t="s">
        <v>88</v>
      </c>
      <c r="Q8073" s="72" t="s">
        <v>9</v>
      </c>
      <c r="R8073" s="23"/>
      <c r="S8073" s="23"/>
      <c r="T8073" s="23"/>
      <c r="U8073" s="23"/>
      <c r="V8073" s="23"/>
      <c r="W8073" s="23"/>
      <c r="X8073" s="23"/>
      <c r="Y8073" s="23"/>
      <c r="Z8073" s="23"/>
      <c r="AA8073" s="23"/>
      <c r="AB8073" s="23"/>
      <c r="AC8073" s="23"/>
      <c r="AD8073" s="23"/>
      <c r="AE8073" s="23"/>
      <c r="AF8073" s="23"/>
      <c r="AG8073" s="23"/>
      <c r="AH8073" s="23"/>
      <c r="AI8073" s="23"/>
      <c r="AJ8073" s="23"/>
      <c r="AK8073" s="23"/>
      <c r="AL8073" s="23"/>
      <c r="AM8073" s="23"/>
      <c r="AN8073" s="23"/>
      <c r="AO8073" s="23"/>
      <c r="AP8073" s="23"/>
      <c r="AQ8073" s="23"/>
      <c r="AR8073" s="23"/>
      <c r="AS8073" s="23"/>
      <c r="AT8073" s="23"/>
    </row>
    <row r="8074" spans="1:46" ht="14.1">
      <c r="A8074" s="70">
        <f t="shared" si="178"/>
        <v>7888</v>
      </c>
      <c r="B8074" s="70" t="s">
        <v>40</v>
      </c>
      <c r="C8074" s="70" t="s">
        <v>4942</v>
      </c>
      <c r="D8074" s="70" t="s">
        <v>5111</v>
      </c>
      <c r="E8074" s="152">
        <v>46266</v>
      </c>
      <c r="F8074" s="40">
        <v>46267</v>
      </c>
      <c r="G8074" s="44">
        <v>0.35416666666666669</v>
      </c>
      <c r="H8074" s="70" t="s">
        <v>15</v>
      </c>
      <c r="I8074" s="70" t="s">
        <v>240</v>
      </c>
      <c r="J8074" s="70" t="s">
        <v>3</v>
      </c>
      <c r="K8074" s="70" t="s">
        <v>6773</v>
      </c>
      <c r="L8074" s="70" t="s">
        <v>69</v>
      </c>
      <c r="M8074" s="40">
        <v>46267</v>
      </c>
      <c r="N8074" s="44">
        <v>0.39583333333333331</v>
      </c>
      <c r="O8074" s="70" t="s">
        <v>6</v>
      </c>
      <c r="P8074" s="70" t="s">
        <v>242</v>
      </c>
      <c r="Q8074" s="70" t="s">
        <v>5</v>
      </c>
      <c r="R8074" s="70"/>
      <c r="S8074" s="70"/>
      <c r="T8074" s="70"/>
      <c r="U8074" s="70"/>
      <c r="V8074" s="70"/>
      <c r="W8074" s="70"/>
      <c r="X8074" s="70"/>
      <c r="Y8074" s="70"/>
      <c r="Z8074" s="70"/>
      <c r="AA8074" s="70"/>
      <c r="AB8074" s="70"/>
      <c r="AC8074" s="70"/>
      <c r="AD8074" s="70"/>
      <c r="AE8074" s="70"/>
      <c r="AF8074" s="70"/>
      <c r="AG8074" s="70"/>
      <c r="AH8074" s="70"/>
      <c r="AI8074" s="70"/>
      <c r="AJ8074" s="70"/>
      <c r="AK8074" s="70"/>
      <c r="AL8074" s="70"/>
      <c r="AM8074" s="70"/>
      <c r="AN8074" s="70"/>
      <c r="AO8074" s="70"/>
      <c r="AP8074" s="70"/>
      <c r="AQ8074" s="70"/>
      <c r="AR8074" s="70"/>
      <c r="AS8074" s="70"/>
      <c r="AT8074" s="70"/>
    </row>
    <row r="8075" spans="1:46" ht="14.1">
      <c r="A8075" s="70">
        <f t="shared" si="178"/>
        <v>7889</v>
      </c>
      <c r="B8075" s="70" t="s">
        <v>40</v>
      </c>
      <c r="C8075" s="70" t="s">
        <v>5114</v>
      </c>
      <c r="D8075" s="70" t="s">
        <v>5109</v>
      </c>
      <c r="E8075" s="152">
        <v>46266</v>
      </c>
      <c r="F8075" s="40">
        <v>46267</v>
      </c>
      <c r="G8075" s="44">
        <v>0.35416666666666669</v>
      </c>
      <c r="H8075" s="70" t="s">
        <v>15</v>
      </c>
      <c r="I8075" s="70" t="s">
        <v>240</v>
      </c>
      <c r="J8075" s="70" t="s">
        <v>3</v>
      </c>
      <c r="K8075" s="70" t="s">
        <v>5346</v>
      </c>
      <c r="L8075" s="70" t="s">
        <v>69</v>
      </c>
      <c r="M8075" s="40">
        <v>46267</v>
      </c>
      <c r="N8075" s="44">
        <v>0.39583333333333331</v>
      </c>
      <c r="O8075" s="70" t="s">
        <v>6</v>
      </c>
      <c r="P8075" s="70" t="s">
        <v>242</v>
      </c>
      <c r="Q8075" s="70" t="s">
        <v>5</v>
      </c>
      <c r="R8075" s="70"/>
      <c r="S8075" s="70"/>
      <c r="T8075" s="70"/>
      <c r="U8075" s="70"/>
      <c r="V8075" s="70"/>
      <c r="W8075" s="70"/>
      <c r="X8075" s="70"/>
      <c r="Y8075" s="70"/>
      <c r="Z8075" s="70"/>
      <c r="AA8075" s="70"/>
      <c r="AB8075" s="70"/>
      <c r="AC8075" s="70"/>
      <c r="AD8075" s="70"/>
      <c r="AE8075" s="70"/>
      <c r="AF8075" s="70"/>
      <c r="AG8075" s="70"/>
      <c r="AH8075" s="70"/>
      <c r="AI8075" s="70"/>
      <c r="AJ8075" s="70"/>
      <c r="AK8075" s="70"/>
      <c r="AL8075" s="70"/>
      <c r="AM8075" s="70"/>
      <c r="AN8075" s="70"/>
      <c r="AO8075" s="70"/>
      <c r="AP8075" s="70"/>
      <c r="AQ8075" s="70"/>
      <c r="AR8075" s="70"/>
      <c r="AS8075" s="70"/>
      <c r="AT8075" s="70"/>
    </row>
    <row r="8076" spans="1:46" ht="14.1">
      <c r="A8076" s="70">
        <f t="shared" si="178"/>
        <v>7890</v>
      </c>
      <c r="B8076" s="70" t="s">
        <v>40</v>
      </c>
      <c r="C8076" s="70" t="s">
        <v>6775</v>
      </c>
      <c r="D8076" s="70" t="s">
        <v>5109</v>
      </c>
      <c r="E8076" s="152">
        <v>46266</v>
      </c>
      <c r="F8076" s="40">
        <v>46267</v>
      </c>
      <c r="G8076" s="44">
        <v>0.35416666666666669</v>
      </c>
      <c r="H8076" s="70" t="s">
        <v>15</v>
      </c>
      <c r="I8076" s="70" t="s">
        <v>240</v>
      </c>
      <c r="J8076" s="70" t="s">
        <v>3</v>
      </c>
      <c r="K8076" s="70" t="s">
        <v>6776</v>
      </c>
      <c r="L8076" s="70" t="s">
        <v>69</v>
      </c>
      <c r="M8076" s="40">
        <v>46267</v>
      </c>
      <c r="N8076" s="44">
        <v>0.39583333333333331</v>
      </c>
      <c r="O8076" s="70" t="s">
        <v>6</v>
      </c>
      <c r="P8076" s="70" t="s">
        <v>242</v>
      </c>
      <c r="Q8076" s="70" t="s">
        <v>5</v>
      </c>
      <c r="R8076" s="70"/>
      <c r="S8076" s="70"/>
      <c r="T8076" s="70"/>
      <c r="U8076" s="70"/>
      <c r="V8076" s="70"/>
      <c r="W8076" s="70"/>
      <c r="X8076" s="70"/>
      <c r="Y8076" s="70"/>
      <c r="Z8076" s="70"/>
      <c r="AA8076" s="70"/>
      <c r="AB8076" s="70"/>
      <c r="AC8076" s="70"/>
      <c r="AD8076" s="70"/>
      <c r="AE8076" s="70"/>
      <c r="AF8076" s="70"/>
      <c r="AG8076" s="70"/>
      <c r="AH8076" s="70"/>
      <c r="AI8076" s="70"/>
      <c r="AJ8076" s="70"/>
      <c r="AK8076" s="70"/>
      <c r="AL8076" s="70"/>
      <c r="AM8076" s="70"/>
      <c r="AN8076" s="70"/>
      <c r="AO8076" s="70"/>
      <c r="AP8076" s="70"/>
      <c r="AQ8076" s="70"/>
      <c r="AR8076" s="70"/>
      <c r="AS8076" s="70"/>
      <c r="AT8076" s="70"/>
    </row>
    <row r="8077" spans="1:46" ht="56.1">
      <c r="A8077" s="70">
        <f>A8073+1</f>
        <v>7888</v>
      </c>
      <c r="B8077" s="23" t="s">
        <v>39</v>
      </c>
      <c r="C8077" s="23" t="s">
        <v>5131</v>
      </c>
      <c r="D8077" s="23" t="s">
        <v>7434</v>
      </c>
      <c r="E8077" s="152">
        <v>46266</v>
      </c>
      <c r="F8077" s="40">
        <v>46268</v>
      </c>
      <c r="G8077" s="44">
        <v>0.33333333333333331</v>
      </c>
      <c r="H8077" s="23" t="s">
        <v>12</v>
      </c>
      <c r="I8077" s="23" t="s">
        <v>8063</v>
      </c>
      <c r="J8077" s="23" t="s">
        <v>11</v>
      </c>
      <c r="K8077" s="69" t="s">
        <v>8939</v>
      </c>
      <c r="L8077" s="68" t="s">
        <v>84</v>
      </c>
      <c r="M8077" s="40">
        <v>46268</v>
      </c>
      <c r="N8077" s="44">
        <v>0.70833333333333337</v>
      </c>
      <c r="O8077" s="23" t="s">
        <v>6</v>
      </c>
      <c r="P8077" s="23" t="s">
        <v>88</v>
      </c>
      <c r="Q8077" s="72" t="s">
        <v>9</v>
      </c>
      <c r="R8077" s="23"/>
      <c r="S8077" s="23"/>
      <c r="T8077" s="23"/>
      <c r="U8077" s="23"/>
      <c r="V8077" s="23"/>
      <c r="W8077" s="23"/>
      <c r="X8077" s="23"/>
      <c r="Y8077" s="23"/>
      <c r="Z8077" s="23"/>
      <c r="AA8077" s="23"/>
      <c r="AB8077" s="23"/>
      <c r="AC8077" s="23"/>
      <c r="AD8077" s="23"/>
      <c r="AE8077" s="23"/>
      <c r="AF8077" s="23"/>
      <c r="AG8077" s="23"/>
      <c r="AH8077" s="23"/>
      <c r="AI8077" s="23"/>
      <c r="AJ8077" s="23"/>
      <c r="AK8077" s="23"/>
      <c r="AL8077" s="23"/>
      <c r="AM8077" s="23"/>
      <c r="AN8077" s="23"/>
      <c r="AO8077" s="23"/>
      <c r="AP8077" s="23"/>
      <c r="AQ8077" s="23"/>
      <c r="AR8077" s="23"/>
      <c r="AS8077" s="23"/>
      <c r="AT8077" s="23"/>
    </row>
    <row r="8078" spans="1:46" ht="56.1">
      <c r="A8078" s="70">
        <f>A8077+1</f>
        <v>7889</v>
      </c>
      <c r="B8078" s="23" t="s">
        <v>41</v>
      </c>
      <c r="C8078" s="23" t="s">
        <v>4942</v>
      </c>
      <c r="D8078" s="23" t="s">
        <v>8294</v>
      </c>
      <c r="E8078" s="152">
        <v>46266</v>
      </c>
      <c r="F8078" s="40">
        <v>46268</v>
      </c>
      <c r="G8078" s="44">
        <v>0.33333333333333331</v>
      </c>
      <c r="H8078" s="23" t="s">
        <v>12</v>
      </c>
      <c r="I8078" s="23" t="s">
        <v>8063</v>
      </c>
      <c r="J8078" s="23" t="s">
        <v>11</v>
      </c>
      <c r="K8078" s="69" t="s">
        <v>8940</v>
      </c>
      <c r="L8078" s="68" t="s">
        <v>84</v>
      </c>
      <c r="M8078" s="40">
        <v>46268</v>
      </c>
      <c r="N8078" s="44">
        <v>0.70833333333333337</v>
      </c>
      <c r="O8078" s="23" t="s">
        <v>6</v>
      </c>
      <c r="P8078" s="23" t="s">
        <v>88</v>
      </c>
      <c r="Q8078" s="72" t="s">
        <v>9</v>
      </c>
      <c r="R8078" s="23"/>
      <c r="S8078" s="23"/>
      <c r="T8078" s="23"/>
      <c r="U8078" s="23"/>
      <c r="V8078" s="23"/>
      <c r="W8078" s="23"/>
      <c r="X8078" s="23"/>
      <c r="Y8078" s="23"/>
      <c r="Z8078" s="23"/>
      <c r="AA8078" s="23"/>
      <c r="AB8078" s="23"/>
      <c r="AC8078" s="23"/>
      <c r="AD8078" s="23"/>
      <c r="AE8078" s="23"/>
      <c r="AF8078" s="23"/>
      <c r="AG8078" s="23"/>
      <c r="AH8078" s="23"/>
      <c r="AI8078" s="23"/>
      <c r="AJ8078" s="23"/>
      <c r="AK8078" s="23"/>
      <c r="AL8078" s="23"/>
      <c r="AM8078" s="23"/>
      <c r="AN8078" s="23"/>
      <c r="AO8078" s="23"/>
      <c r="AP8078" s="23"/>
      <c r="AQ8078" s="23"/>
      <c r="AR8078" s="23"/>
      <c r="AS8078" s="23"/>
      <c r="AT8078" s="23"/>
    </row>
    <row r="8079" spans="1:46" ht="56.1">
      <c r="A8079" s="70">
        <f>A8078+1</f>
        <v>7890</v>
      </c>
      <c r="B8079" s="23" t="s">
        <v>42</v>
      </c>
      <c r="C8079" s="23" t="s">
        <v>5114</v>
      </c>
      <c r="D8079" s="23" t="s">
        <v>5117</v>
      </c>
      <c r="E8079" s="152">
        <v>46266</v>
      </c>
      <c r="F8079" s="40">
        <v>46268</v>
      </c>
      <c r="G8079" s="44">
        <v>0.33333333333333331</v>
      </c>
      <c r="H8079" s="23" t="s">
        <v>12</v>
      </c>
      <c r="I8079" s="23" t="s">
        <v>8063</v>
      </c>
      <c r="J8079" s="23" t="s">
        <v>11</v>
      </c>
      <c r="K8079" s="69" t="s">
        <v>8941</v>
      </c>
      <c r="L8079" s="68" t="s">
        <v>84</v>
      </c>
      <c r="M8079" s="40">
        <v>46268</v>
      </c>
      <c r="N8079" s="44">
        <v>0.70833333333333337</v>
      </c>
      <c r="O8079" s="23" t="s">
        <v>6</v>
      </c>
      <c r="P8079" s="23" t="s">
        <v>88</v>
      </c>
      <c r="Q8079" s="72" t="s">
        <v>9</v>
      </c>
      <c r="R8079" s="23"/>
      <c r="S8079" s="23"/>
      <c r="T8079" s="23"/>
      <c r="U8079" s="23"/>
      <c r="V8079" s="23"/>
      <c r="W8079" s="23"/>
      <c r="X8079" s="23"/>
      <c r="Y8079" s="23"/>
      <c r="Z8079" s="23"/>
      <c r="AA8079" s="23"/>
      <c r="AB8079" s="23"/>
      <c r="AC8079" s="23"/>
      <c r="AD8079" s="23"/>
      <c r="AE8079" s="23"/>
      <c r="AF8079" s="23"/>
      <c r="AG8079" s="23"/>
      <c r="AH8079" s="23"/>
      <c r="AI8079" s="23"/>
      <c r="AJ8079" s="23"/>
      <c r="AK8079" s="23"/>
      <c r="AL8079" s="23"/>
      <c r="AM8079" s="23"/>
      <c r="AN8079" s="23"/>
      <c r="AO8079" s="23"/>
      <c r="AP8079" s="23"/>
      <c r="AQ8079" s="23"/>
      <c r="AR8079" s="23"/>
      <c r="AS8079" s="23"/>
      <c r="AT8079" s="23"/>
    </row>
    <row r="8080" spans="1:46" ht="56.1">
      <c r="A8080" s="70">
        <f t="shared" ref="A8080" si="179">A8074+1</f>
        <v>7889</v>
      </c>
      <c r="B8080" s="23" t="s">
        <v>40</v>
      </c>
      <c r="C8080" s="23" t="s">
        <v>5114</v>
      </c>
      <c r="D8080" s="23" t="s">
        <v>5117</v>
      </c>
      <c r="E8080" s="152">
        <v>46266</v>
      </c>
      <c r="F8080" s="40">
        <v>46268</v>
      </c>
      <c r="G8080" s="44">
        <v>0.58333333333333337</v>
      </c>
      <c r="H8080" s="23" t="s">
        <v>12</v>
      </c>
      <c r="I8080" s="23" t="s">
        <v>5756</v>
      </c>
      <c r="J8080" s="23" t="s">
        <v>11</v>
      </c>
      <c r="K8080" s="69" t="s">
        <v>8942</v>
      </c>
      <c r="L8080" s="68" t="s">
        <v>84</v>
      </c>
      <c r="M8080" s="40">
        <v>46268</v>
      </c>
      <c r="N8080" s="44">
        <v>0.66666666666666663</v>
      </c>
      <c r="O8080" s="23" t="s">
        <v>6</v>
      </c>
      <c r="P8080" s="23" t="s">
        <v>88</v>
      </c>
      <c r="Q8080" s="72" t="s">
        <v>9</v>
      </c>
      <c r="R8080" s="23"/>
      <c r="S8080" s="23"/>
      <c r="T8080" s="23"/>
      <c r="U8080" s="23"/>
      <c r="V8080" s="23"/>
      <c r="W8080" s="23"/>
      <c r="X8080" s="23"/>
      <c r="Y8080" s="23"/>
      <c r="Z8080" s="23"/>
      <c r="AA8080" s="23"/>
      <c r="AB8080" s="23"/>
      <c r="AC8080" s="23"/>
      <c r="AD8080" s="23"/>
      <c r="AE8080" s="23"/>
      <c r="AF8080" s="23"/>
      <c r="AG8080" s="23"/>
      <c r="AH8080" s="23"/>
      <c r="AI8080" s="23"/>
      <c r="AJ8080" s="23"/>
      <c r="AK8080" s="23"/>
      <c r="AL8080" s="23"/>
      <c r="AM8080" s="23"/>
      <c r="AN8080" s="23"/>
      <c r="AO8080" s="23"/>
      <c r="AP8080" s="23"/>
      <c r="AQ8080" s="23"/>
      <c r="AR8080" s="23"/>
      <c r="AS8080" s="23"/>
      <c r="AT8080" s="23"/>
    </row>
    <row r="8081" spans="1:46" ht="60.75">
      <c r="A8081" s="70">
        <f t="shared" ref="A8081:A8082" si="180">A8073+1</f>
        <v>7888</v>
      </c>
      <c r="B8081" s="23" t="s">
        <v>39</v>
      </c>
      <c r="C8081" s="23" t="s">
        <v>5131</v>
      </c>
      <c r="D8081" s="23" t="s">
        <v>5159</v>
      </c>
      <c r="E8081" s="152">
        <v>46266</v>
      </c>
      <c r="F8081" s="40">
        <v>46268</v>
      </c>
      <c r="G8081" s="44">
        <v>0.33333333333333331</v>
      </c>
      <c r="H8081" s="23" t="s">
        <v>12</v>
      </c>
      <c r="I8081" s="23" t="s">
        <v>8943</v>
      </c>
      <c r="J8081" s="23" t="s">
        <v>11</v>
      </c>
      <c r="K8081" s="69" t="s">
        <v>8944</v>
      </c>
      <c r="L8081" s="68" t="s">
        <v>84</v>
      </c>
      <c r="M8081" s="40">
        <v>46268</v>
      </c>
      <c r="N8081" s="44">
        <v>0.4375</v>
      </c>
      <c r="O8081" s="23" t="s">
        <v>6</v>
      </c>
      <c r="P8081" s="23" t="s">
        <v>88</v>
      </c>
      <c r="Q8081" s="72" t="s">
        <v>9</v>
      </c>
      <c r="R8081" s="23"/>
      <c r="S8081" s="23"/>
      <c r="T8081" s="23"/>
      <c r="U8081" s="23"/>
      <c r="V8081" s="23"/>
      <c r="W8081" s="23"/>
      <c r="X8081" s="23"/>
      <c r="Y8081" s="23"/>
      <c r="Z8081" s="23"/>
      <c r="AA8081" s="23"/>
      <c r="AB8081" s="23"/>
      <c r="AC8081" s="23"/>
      <c r="AD8081" s="23"/>
      <c r="AE8081" s="23"/>
      <c r="AF8081" s="23"/>
      <c r="AG8081" s="23"/>
      <c r="AH8081" s="23"/>
      <c r="AI8081" s="23"/>
      <c r="AJ8081" s="23"/>
      <c r="AK8081" s="23"/>
      <c r="AL8081" s="23"/>
      <c r="AM8081" s="23"/>
      <c r="AN8081" s="23"/>
      <c r="AO8081" s="23"/>
      <c r="AP8081" s="23"/>
      <c r="AQ8081" s="23"/>
      <c r="AR8081" s="23"/>
      <c r="AS8081" s="23"/>
      <c r="AT8081" s="23"/>
    </row>
    <row r="8082" spans="1:46" ht="56.1">
      <c r="A8082" s="70">
        <f t="shared" si="180"/>
        <v>7889</v>
      </c>
      <c r="B8082" s="23" t="s">
        <v>39</v>
      </c>
      <c r="C8082" s="23" t="s">
        <v>5131</v>
      </c>
      <c r="D8082" s="23" t="s">
        <v>5159</v>
      </c>
      <c r="E8082" s="152">
        <v>46266</v>
      </c>
      <c r="F8082" s="40">
        <v>46268</v>
      </c>
      <c r="G8082" s="44">
        <v>0.625</v>
      </c>
      <c r="H8082" s="23" t="s">
        <v>12</v>
      </c>
      <c r="I8082" s="23" t="s">
        <v>8945</v>
      </c>
      <c r="J8082" s="23" t="s">
        <v>11</v>
      </c>
      <c r="K8082" s="69" t="s">
        <v>8946</v>
      </c>
      <c r="L8082" s="68" t="s">
        <v>84</v>
      </c>
      <c r="M8082" s="40">
        <v>46268</v>
      </c>
      <c r="N8082" s="44">
        <v>0.6875</v>
      </c>
      <c r="O8082" s="23" t="s">
        <v>6</v>
      </c>
      <c r="P8082" s="23" t="s">
        <v>88</v>
      </c>
      <c r="Q8082" s="72" t="s">
        <v>9</v>
      </c>
      <c r="R8082" s="23"/>
      <c r="S8082" s="23"/>
      <c r="T8082" s="23"/>
      <c r="U8082" s="23"/>
      <c r="V8082" s="23"/>
      <c r="W8082" s="23"/>
      <c r="X8082" s="23"/>
      <c r="Y8082" s="23"/>
      <c r="Z8082" s="23"/>
      <c r="AA8082" s="23"/>
      <c r="AB8082" s="23"/>
      <c r="AC8082" s="23"/>
      <c r="AD8082" s="23"/>
      <c r="AE8082" s="23"/>
      <c r="AF8082" s="23"/>
      <c r="AG8082" s="23"/>
      <c r="AH8082" s="23"/>
      <c r="AI8082" s="23"/>
      <c r="AJ8082" s="23"/>
      <c r="AK8082" s="23"/>
      <c r="AL8082" s="23"/>
      <c r="AM8082" s="23"/>
      <c r="AN8082" s="23"/>
      <c r="AO8082" s="23"/>
      <c r="AP8082" s="23"/>
      <c r="AQ8082" s="23"/>
      <c r="AR8082" s="23"/>
      <c r="AS8082" s="23"/>
      <c r="AT8082" s="23"/>
    </row>
    <row r="8083" spans="1:46" ht="56.1">
      <c r="A8083" s="70">
        <f t="shared" ref="A8083:A8084" si="181">A8077+1</f>
        <v>7889</v>
      </c>
      <c r="B8083" s="23" t="s">
        <v>41</v>
      </c>
      <c r="C8083" s="23" t="s">
        <v>5114</v>
      </c>
      <c r="D8083" s="23" t="s">
        <v>5117</v>
      </c>
      <c r="E8083" s="152">
        <v>46266</v>
      </c>
      <c r="F8083" s="40">
        <v>46268</v>
      </c>
      <c r="G8083" s="44">
        <v>0.33333333333333331</v>
      </c>
      <c r="H8083" s="23" t="s">
        <v>12</v>
      </c>
      <c r="I8083" s="23" t="s">
        <v>8947</v>
      </c>
      <c r="J8083" s="23" t="s">
        <v>11</v>
      </c>
      <c r="K8083" s="69" t="s">
        <v>8948</v>
      </c>
      <c r="L8083" s="68" t="s">
        <v>84</v>
      </c>
      <c r="M8083" s="40">
        <v>46268</v>
      </c>
      <c r="N8083" s="44">
        <v>0.375</v>
      </c>
      <c r="O8083" s="23" t="s">
        <v>6</v>
      </c>
      <c r="P8083" s="23" t="s">
        <v>88</v>
      </c>
      <c r="Q8083" s="72" t="s">
        <v>9</v>
      </c>
      <c r="R8083" s="23"/>
      <c r="S8083" s="23"/>
      <c r="T8083" s="23"/>
      <c r="U8083" s="23"/>
      <c r="V8083" s="23"/>
      <c r="W8083" s="23"/>
      <c r="X8083" s="23"/>
      <c r="Y8083" s="23"/>
      <c r="Z8083" s="23"/>
      <c r="AA8083" s="23"/>
      <c r="AB8083" s="23"/>
      <c r="AC8083" s="23"/>
      <c r="AD8083" s="23"/>
      <c r="AE8083" s="23"/>
      <c r="AF8083" s="23"/>
      <c r="AG8083" s="23"/>
      <c r="AH8083" s="23"/>
      <c r="AI8083" s="23"/>
      <c r="AJ8083" s="23"/>
      <c r="AK8083" s="23"/>
      <c r="AL8083" s="23"/>
      <c r="AM8083" s="23"/>
      <c r="AN8083" s="23"/>
      <c r="AO8083" s="23"/>
      <c r="AP8083" s="23"/>
      <c r="AQ8083" s="23"/>
      <c r="AR8083" s="23"/>
      <c r="AS8083" s="23"/>
      <c r="AT8083" s="23"/>
    </row>
    <row r="8084" spans="1:46" ht="56.1">
      <c r="A8084" s="70">
        <f t="shared" si="181"/>
        <v>7890</v>
      </c>
      <c r="B8084" s="23" t="s">
        <v>41</v>
      </c>
      <c r="C8084" s="23" t="s">
        <v>5114</v>
      </c>
      <c r="D8084" s="23" t="s">
        <v>5117</v>
      </c>
      <c r="E8084" s="152">
        <v>46266</v>
      </c>
      <c r="F8084" s="40">
        <v>46268</v>
      </c>
      <c r="G8084" s="44">
        <v>0.5625</v>
      </c>
      <c r="H8084" s="23" t="s">
        <v>12</v>
      </c>
      <c r="I8084" s="23" t="s">
        <v>8679</v>
      </c>
      <c r="J8084" s="23" t="s">
        <v>11</v>
      </c>
      <c r="K8084" s="69" t="s">
        <v>8949</v>
      </c>
      <c r="L8084" s="68" t="s">
        <v>84</v>
      </c>
      <c r="M8084" s="40">
        <v>46268</v>
      </c>
      <c r="N8084" s="44">
        <v>0.60416666666666663</v>
      </c>
      <c r="O8084" s="23" t="s">
        <v>6</v>
      </c>
      <c r="P8084" s="23" t="s">
        <v>88</v>
      </c>
      <c r="Q8084" s="72" t="s">
        <v>9</v>
      </c>
    </row>
    <row r="8085" spans="1:46" ht="56.1">
      <c r="A8085" s="70">
        <f>A8084+1</f>
        <v>7891</v>
      </c>
      <c r="B8085" s="70" t="s">
        <v>51</v>
      </c>
      <c r="C8085" s="70" t="s">
        <v>5116</v>
      </c>
      <c r="D8085" s="23" t="s">
        <v>6817</v>
      </c>
      <c r="E8085" s="152">
        <v>46266</v>
      </c>
      <c r="F8085" s="40">
        <v>46268</v>
      </c>
      <c r="G8085" s="44">
        <v>0.33333333333333331</v>
      </c>
      <c r="H8085" s="70" t="s">
        <v>12</v>
      </c>
      <c r="I8085" s="23" t="s">
        <v>8063</v>
      </c>
      <c r="J8085" s="70" t="s">
        <v>11</v>
      </c>
      <c r="K8085" s="218" t="s">
        <v>8950</v>
      </c>
      <c r="L8085" s="68" t="s">
        <v>84</v>
      </c>
      <c r="M8085" s="40">
        <v>46268</v>
      </c>
      <c r="N8085" s="44">
        <v>0.70833333333333337</v>
      </c>
      <c r="O8085" s="70" t="s">
        <v>6</v>
      </c>
      <c r="P8085" s="70" t="s">
        <v>81</v>
      </c>
      <c r="Q8085" s="217" t="s">
        <v>9</v>
      </c>
      <c r="R8085" s="70"/>
      <c r="S8085" s="70"/>
      <c r="T8085" s="70"/>
      <c r="U8085" s="70"/>
      <c r="V8085" s="70"/>
      <c r="W8085" s="70"/>
      <c r="X8085" s="70"/>
      <c r="Y8085" s="70"/>
      <c r="Z8085" s="70"/>
      <c r="AA8085" s="70"/>
      <c r="AB8085" s="70"/>
      <c r="AC8085" s="70"/>
      <c r="AD8085" s="70"/>
      <c r="AE8085" s="70"/>
      <c r="AF8085" s="70"/>
      <c r="AG8085" s="70"/>
      <c r="AH8085" s="70"/>
      <c r="AI8085" s="70"/>
      <c r="AJ8085" s="70"/>
      <c r="AK8085" s="70"/>
      <c r="AL8085" s="70"/>
      <c r="AM8085" s="70"/>
      <c r="AN8085" s="70"/>
      <c r="AO8085" s="70"/>
      <c r="AP8085" s="70"/>
      <c r="AQ8085" s="70"/>
      <c r="AR8085" s="70"/>
      <c r="AS8085" s="70"/>
      <c r="AT8085" s="70"/>
    </row>
    <row r="8086" spans="1:46" ht="56.1">
      <c r="A8086" s="70">
        <f t="shared" si="178"/>
        <v>7892</v>
      </c>
      <c r="B8086" s="23" t="s">
        <v>51</v>
      </c>
      <c r="C8086" s="23" t="s">
        <v>5116</v>
      </c>
      <c r="D8086" s="23" t="s">
        <v>5866</v>
      </c>
      <c r="E8086" s="152">
        <v>46266</v>
      </c>
      <c r="F8086" s="40">
        <v>46268</v>
      </c>
      <c r="G8086" s="44">
        <v>0.33333333333333331</v>
      </c>
      <c r="H8086" s="70" t="s">
        <v>12</v>
      </c>
      <c r="I8086" s="23" t="s">
        <v>82</v>
      </c>
      <c r="J8086" s="70" t="s">
        <v>11</v>
      </c>
      <c r="K8086" s="218" t="s">
        <v>8951</v>
      </c>
      <c r="L8086" s="68" t="s">
        <v>84</v>
      </c>
      <c r="M8086" s="40">
        <v>46267</v>
      </c>
      <c r="N8086" s="44">
        <v>0.70833333333333337</v>
      </c>
      <c r="O8086" s="70" t="s">
        <v>6</v>
      </c>
      <c r="P8086" s="70" t="s">
        <v>81</v>
      </c>
      <c r="Q8086" s="217" t="s">
        <v>9</v>
      </c>
      <c r="R8086" s="23"/>
      <c r="S8086" s="23"/>
      <c r="T8086" s="23"/>
      <c r="U8086" s="23"/>
      <c r="V8086" s="23"/>
      <c r="W8086" s="23"/>
      <c r="X8086" s="23"/>
      <c r="Y8086" s="23"/>
      <c r="Z8086" s="23"/>
      <c r="AA8086" s="23"/>
      <c r="AB8086" s="23"/>
      <c r="AC8086" s="23"/>
      <c r="AD8086" s="23"/>
      <c r="AE8086" s="23"/>
      <c r="AF8086" s="23"/>
      <c r="AG8086" s="23"/>
      <c r="AH8086" s="23"/>
      <c r="AI8086" s="23"/>
      <c r="AJ8086" s="23"/>
      <c r="AK8086" s="23"/>
      <c r="AL8086" s="23"/>
      <c r="AM8086" s="23"/>
      <c r="AN8086" s="23"/>
      <c r="AO8086" s="23"/>
      <c r="AP8086" s="23"/>
      <c r="AQ8086" s="23"/>
      <c r="AR8086" s="23"/>
      <c r="AS8086" s="23"/>
      <c r="AT8086" s="23"/>
    </row>
    <row r="8087" spans="1:46" ht="14.1">
      <c r="A8087" s="70">
        <f t="shared" si="178"/>
        <v>7893</v>
      </c>
      <c r="B8087" s="23" t="s">
        <v>51</v>
      </c>
      <c r="C8087" s="23" t="s">
        <v>5116</v>
      </c>
      <c r="D8087" s="23" t="s">
        <v>5224</v>
      </c>
      <c r="E8087" s="152">
        <v>46266</v>
      </c>
      <c r="F8087" s="40">
        <v>46268</v>
      </c>
      <c r="G8087" s="44">
        <v>0.33333333333333331</v>
      </c>
      <c r="H8087" s="70" t="s">
        <v>4</v>
      </c>
      <c r="I8087" s="23" t="s">
        <v>8762</v>
      </c>
      <c r="J8087" s="70" t="s">
        <v>3</v>
      </c>
      <c r="K8087" s="218" t="s">
        <v>8952</v>
      </c>
      <c r="L8087" s="68" t="s">
        <v>4870</v>
      </c>
      <c r="M8087" s="40">
        <v>46268</v>
      </c>
      <c r="N8087" s="44">
        <v>0.35416666666666669</v>
      </c>
      <c r="O8087" s="70" t="s">
        <v>6</v>
      </c>
      <c r="P8087" s="70" t="s">
        <v>8764</v>
      </c>
      <c r="Q8087" s="217" t="s">
        <v>5</v>
      </c>
      <c r="R8087" s="23"/>
      <c r="S8087" s="23"/>
      <c r="T8087" s="23"/>
      <c r="U8087" s="23"/>
      <c r="V8087" s="23"/>
      <c r="W8087" s="23"/>
      <c r="X8087" s="23"/>
      <c r="Y8087" s="23"/>
      <c r="Z8087" s="23"/>
      <c r="AA8087" s="23"/>
      <c r="AB8087" s="23"/>
      <c r="AC8087" s="23"/>
      <c r="AD8087" s="23"/>
      <c r="AE8087" s="23"/>
      <c r="AF8087" s="23"/>
      <c r="AG8087" s="23"/>
      <c r="AH8087" s="23"/>
      <c r="AI8087" s="23"/>
      <c r="AJ8087" s="23"/>
      <c r="AK8087" s="23"/>
      <c r="AL8087" s="23"/>
      <c r="AM8087" s="23"/>
      <c r="AN8087" s="23"/>
      <c r="AO8087" s="23"/>
      <c r="AP8087" s="23"/>
      <c r="AQ8087" s="23"/>
      <c r="AR8087" s="23"/>
      <c r="AS8087" s="23"/>
      <c r="AT8087" s="23"/>
    </row>
    <row r="8088" spans="1:46" ht="14.1">
      <c r="A8088" s="70">
        <f t="shared" si="178"/>
        <v>7894</v>
      </c>
      <c r="B8088" s="23" t="s">
        <v>51</v>
      </c>
      <c r="C8088" s="23" t="s">
        <v>5116</v>
      </c>
      <c r="D8088" s="23" t="s">
        <v>4943</v>
      </c>
      <c r="E8088" s="152">
        <v>46266</v>
      </c>
      <c r="F8088" s="40">
        <v>46268</v>
      </c>
      <c r="G8088" s="44">
        <v>0.32777777777777778</v>
      </c>
      <c r="H8088" s="70" t="s">
        <v>15</v>
      </c>
      <c r="I8088" s="23" t="s">
        <v>8779</v>
      </c>
      <c r="J8088" s="70" t="s">
        <v>14</v>
      </c>
      <c r="K8088" s="218" t="s">
        <v>5408</v>
      </c>
      <c r="L8088" s="23" t="s">
        <v>69</v>
      </c>
      <c r="M8088" s="40">
        <v>46268</v>
      </c>
      <c r="N8088" s="44">
        <v>0.3298611111111111</v>
      </c>
      <c r="O8088" s="70" t="s">
        <v>6</v>
      </c>
      <c r="P8088" s="70" t="s">
        <v>8827</v>
      </c>
      <c r="Q8088" s="217" t="s">
        <v>5</v>
      </c>
      <c r="R8088" s="23"/>
      <c r="S8088" s="23"/>
      <c r="T8088" s="23"/>
      <c r="U8088" s="23"/>
      <c r="V8088" s="23"/>
      <c r="W8088" s="23"/>
      <c r="X8088" s="23"/>
      <c r="Y8088" s="23"/>
      <c r="Z8088" s="23"/>
      <c r="AA8088" s="23"/>
      <c r="AB8088" s="23"/>
      <c r="AC8088" s="23"/>
      <c r="AD8088" s="23"/>
      <c r="AE8088" s="23"/>
      <c r="AF8088" s="23"/>
      <c r="AG8088" s="23"/>
      <c r="AH8088" s="23"/>
      <c r="AI8088" s="23"/>
      <c r="AJ8088" s="23"/>
      <c r="AK8088" s="23"/>
      <c r="AL8088" s="23"/>
      <c r="AM8088" s="23"/>
      <c r="AN8088" s="23"/>
      <c r="AO8088" s="23"/>
      <c r="AP8088" s="23"/>
      <c r="AQ8088" s="23"/>
      <c r="AR8088" s="23"/>
      <c r="AS8088" s="23"/>
      <c r="AT8088" s="23"/>
    </row>
    <row r="8089" spans="1:46" ht="14.1">
      <c r="A8089" s="70">
        <f t="shared" si="178"/>
        <v>7895</v>
      </c>
      <c r="B8089" s="23" t="s">
        <v>51</v>
      </c>
      <c r="C8089" s="23" t="s">
        <v>5116</v>
      </c>
      <c r="D8089" s="23" t="s">
        <v>4943</v>
      </c>
      <c r="E8089" s="152">
        <v>46266</v>
      </c>
      <c r="F8089" s="40">
        <v>46268</v>
      </c>
      <c r="G8089" s="44">
        <v>0.32777777777777778</v>
      </c>
      <c r="H8089" s="70" t="s">
        <v>15</v>
      </c>
      <c r="I8089" s="23" t="s">
        <v>8779</v>
      </c>
      <c r="J8089" s="70" t="s">
        <v>14</v>
      </c>
      <c r="K8089" s="218" t="s">
        <v>5412</v>
      </c>
      <c r="L8089" s="23" t="s">
        <v>69</v>
      </c>
      <c r="M8089" s="40">
        <v>46268</v>
      </c>
      <c r="N8089" s="44">
        <v>0.33055555555555555</v>
      </c>
      <c r="O8089" s="70" t="s">
        <v>6</v>
      </c>
      <c r="P8089" s="70" t="s">
        <v>8827</v>
      </c>
      <c r="Q8089" s="217" t="s">
        <v>5</v>
      </c>
      <c r="R8089" s="23"/>
      <c r="S8089" s="23"/>
      <c r="T8089" s="23"/>
      <c r="U8089" s="23"/>
      <c r="V8089" s="23"/>
      <c r="W8089" s="23"/>
      <c r="X8089" s="23"/>
      <c r="Y8089" s="23"/>
      <c r="Z8089" s="23"/>
      <c r="AA8089" s="23"/>
      <c r="AB8089" s="23"/>
      <c r="AC8089" s="23"/>
      <c r="AD8089" s="23"/>
      <c r="AE8089" s="23"/>
      <c r="AF8089" s="23"/>
      <c r="AG8089" s="23"/>
      <c r="AH8089" s="23"/>
      <c r="AI8089" s="23"/>
      <c r="AJ8089" s="23"/>
      <c r="AK8089" s="23"/>
      <c r="AL8089" s="23"/>
      <c r="AM8089" s="23"/>
      <c r="AN8089" s="23"/>
      <c r="AO8089" s="23"/>
      <c r="AP8089" s="23"/>
      <c r="AQ8089" s="23"/>
      <c r="AR8089" s="23"/>
      <c r="AS8089" s="23"/>
      <c r="AT8089" s="23"/>
    </row>
    <row r="8090" spans="1:46" ht="14.1">
      <c r="A8090" s="70">
        <f t="shared" si="178"/>
        <v>7896</v>
      </c>
      <c r="B8090" s="23" t="s">
        <v>51</v>
      </c>
      <c r="C8090" s="23" t="s">
        <v>5146</v>
      </c>
      <c r="D8090" s="23" t="s">
        <v>5154</v>
      </c>
      <c r="E8090" s="152">
        <v>46266</v>
      </c>
      <c r="F8090" s="40">
        <v>46268</v>
      </c>
      <c r="G8090" s="44">
        <v>0.64097222222222228</v>
      </c>
      <c r="H8090" s="70" t="s">
        <v>15</v>
      </c>
      <c r="I8090" s="23" t="s">
        <v>8765</v>
      </c>
      <c r="J8090" s="70" t="s">
        <v>14</v>
      </c>
      <c r="K8090" s="218" t="s">
        <v>8953</v>
      </c>
      <c r="L8090" s="23" t="s">
        <v>69</v>
      </c>
      <c r="M8090" s="40">
        <v>46268</v>
      </c>
      <c r="N8090" s="44">
        <v>0.64861111111111114</v>
      </c>
      <c r="O8090" s="70" t="s">
        <v>6</v>
      </c>
      <c r="P8090" s="70" t="s">
        <v>8827</v>
      </c>
      <c r="Q8090" s="217" t="s">
        <v>5</v>
      </c>
      <c r="R8090" s="23"/>
      <c r="S8090" s="23"/>
      <c r="T8090" s="23"/>
      <c r="U8090" s="23"/>
      <c r="V8090" s="23"/>
      <c r="W8090" s="23"/>
      <c r="X8090" s="23"/>
      <c r="Y8090" s="23"/>
      <c r="Z8090" s="23"/>
      <c r="AA8090" s="23"/>
      <c r="AB8090" s="23"/>
      <c r="AC8090" s="23"/>
      <c r="AD8090" s="23"/>
      <c r="AE8090" s="23"/>
      <c r="AF8090" s="23"/>
      <c r="AG8090" s="23"/>
      <c r="AH8090" s="23"/>
      <c r="AI8090" s="23"/>
      <c r="AJ8090" s="23"/>
      <c r="AK8090" s="23"/>
      <c r="AL8090" s="23"/>
      <c r="AM8090" s="23"/>
      <c r="AN8090" s="23"/>
      <c r="AO8090" s="23"/>
      <c r="AP8090" s="23"/>
      <c r="AQ8090" s="23"/>
      <c r="AR8090" s="23"/>
      <c r="AS8090" s="23"/>
      <c r="AT8090" s="23"/>
    </row>
    <row r="8091" spans="1:46" ht="14.1">
      <c r="A8091" s="70">
        <f t="shared" si="178"/>
        <v>7897</v>
      </c>
      <c r="B8091" s="23" t="s">
        <v>51</v>
      </c>
      <c r="C8091" s="23" t="s">
        <v>4942</v>
      </c>
      <c r="D8091" s="23" t="s">
        <v>8318</v>
      </c>
      <c r="E8091" s="152">
        <v>46266</v>
      </c>
      <c r="F8091" s="40">
        <v>46268</v>
      </c>
      <c r="G8091" s="44">
        <v>0.3347222222222222</v>
      </c>
      <c r="H8091" s="70" t="s">
        <v>15</v>
      </c>
      <c r="I8091" s="23" t="s">
        <v>1020</v>
      </c>
      <c r="J8091" s="70" t="s">
        <v>14</v>
      </c>
      <c r="K8091" s="218" t="s">
        <v>8208</v>
      </c>
      <c r="L8091" s="23" t="s">
        <v>69</v>
      </c>
      <c r="M8091" s="40">
        <v>46268</v>
      </c>
      <c r="N8091" s="44">
        <v>0.34236111111111112</v>
      </c>
      <c r="O8091" s="70" t="s">
        <v>6</v>
      </c>
      <c r="P8091" s="70" t="s">
        <v>6559</v>
      </c>
      <c r="Q8091" s="217" t="s">
        <v>5</v>
      </c>
      <c r="R8091" s="23"/>
      <c r="S8091" s="23"/>
      <c r="T8091" s="23"/>
      <c r="U8091" s="23"/>
      <c r="V8091" s="23"/>
      <c r="W8091" s="23"/>
      <c r="X8091" s="23"/>
      <c r="Y8091" s="23"/>
      <c r="Z8091" s="23"/>
      <c r="AA8091" s="23"/>
      <c r="AB8091" s="23"/>
      <c r="AC8091" s="23"/>
      <c r="AD8091" s="23"/>
      <c r="AE8091" s="23"/>
      <c r="AF8091" s="23"/>
      <c r="AG8091" s="23"/>
      <c r="AH8091" s="23"/>
      <c r="AI8091" s="23"/>
      <c r="AJ8091" s="23"/>
      <c r="AK8091" s="23"/>
      <c r="AL8091" s="23"/>
      <c r="AM8091" s="23"/>
      <c r="AN8091" s="23"/>
      <c r="AO8091" s="23"/>
      <c r="AP8091" s="23"/>
      <c r="AQ8091" s="23"/>
      <c r="AR8091" s="23"/>
      <c r="AS8091" s="23"/>
      <c r="AT8091" s="23"/>
    </row>
    <row r="8092" spans="1:46" ht="14.1">
      <c r="A8092" s="70">
        <f t="shared" si="178"/>
        <v>7898</v>
      </c>
      <c r="B8092" s="23" t="s">
        <v>51</v>
      </c>
      <c r="C8092" s="23" t="s">
        <v>4942</v>
      </c>
      <c r="D8092" s="23" t="s">
        <v>5934</v>
      </c>
      <c r="E8092" s="152">
        <v>46266</v>
      </c>
      <c r="F8092" s="40">
        <v>46268</v>
      </c>
      <c r="G8092" s="44">
        <v>0.3347222222222222</v>
      </c>
      <c r="H8092" s="70" t="s">
        <v>15</v>
      </c>
      <c r="I8092" s="23" t="s">
        <v>1020</v>
      </c>
      <c r="J8092" s="70" t="s">
        <v>14</v>
      </c>
      <c r="K8092" s="218" t="s">
        <v>5695</v>
      </c>
      <c r="L8092" s="23" t="s">
        <v>69</v>
      </c>
      <c r="M8092" s="40">
        <v>46268</v>
      </c>
      <c r="N8092" s="44">
        <v>0.34166666666666667</v>
      </c>
      <c r="O8092" s="70" t="s">
        <v>6</v>
      </c>
      <c r="P8092" s="70" t="s">
        <v>6559</v>
      </c>
      <c r="Q8092" s="217" t="s">
        <v>5</v>
      </c>
      <c r="R8092" s="23"/>
      <c r="S8092" s="23"/>
      <c r="T8092" s="23"/>
      <c r="U8092" s="23"/>
      <c r="V8092" s="23"/>
      <c r="W8092" s="23"/>
      <c r="X8092" s="23"/>
      <c r="Y8092" s="23"/>
      <c r="Z8092" s="23"/>
      <c r="AA8092" s="23"/>
      <c r="AB8092" s="23"/>
      <c r="AC8092" s="23"/>
      <c r="AD8092" s="23"/>
      <c r="AE8092" s="23"/>
      <c r="AF8092" s="23"/>
      <c r="AG8092" s="23"/>
      <c r="AH8092" s="23"/>
      <c r="AI8092" s="23"/>
      <c r="AJ8092" s="23"/>
      <c r="AK8092" s="23"/>
      <c r="AL8092" s="23"/>
      <c r="AM8092" s="23"/>
      <c r="AN8092" s="23"/>
      <c r="AO8092" s="23"/>
      <c r="AP8092" s="23"/>
      <c r="AQ8092" s="23"/>
      <c r="AR8092" s="23"/>
      <c r="AS8092" s="23"/>
      <c r="AT8092" s="23"/>
    </row>
    <row r="8093" spans="1:46" ht="14.1">
      <c r="A8093" s="70">
        <f t="shared" si="178"/>
        <v>7899</v>
      </c>
      <c r="B8093" s="23" t="s">
        <v>51</v>
      </c>
      <c r="C8093" s="23" t="s">
        <v>4942</v>
      </c>
      <c r="D8093" s="23" t="s">
        <v>5185</v>
      </c>
      <c r="E8093" s="152">
        <v>46266</v>
      </c>
      <c r="F8093" s="40">
        <v>46268</v>
      </c>
      <c r="G8093" s="44">
        <v>0.33750000000000002</v>
      </c>
      <c r="H8093" s="70" t="s">
        <v>15</v>
      </c>
      <c r="I8093" s="23" t="s">
        <v>8765</v>
      </c>
      <c r="J8093" s="70" t="s">
        <v>14</v>
      </c>
      <c r="K8093" s="218" t="s">
        <v>8954</v>
      </c>
      <c r="L8093" s="23" t="s">
        <v>69</v>
      </c>
      <c r="M8093" s="40">
        <v>46268</v>
      </c>
      <c r="N8093" s="44">
        <v>0.34305555555555556</v>
      </c>
      <c r="O8093" s="70" t="s">
        <v>6</v>
      </c>
      <c r="P8093" s="70" t="s">
        <v>8827</v>
      </c>
      <c r="Q8093" s="217" t="s">
        <v>5</v>
      </c>
      <c r="R8093" s="23"/>
      <c r="S8093" s="23"/>
      <c r="T8093" s="23"/>
      <c r="U8093" s="23"/>
      <c r="V8093" s="23"/>
      <c r="W8093" s="23"/>
      <c r="X8093" s="23"/>
      <c r="Y8093" s="23"/>
      <c r="Z8093" s="23"/>
      <c r="AA8093" s="23"/>
      <c r="AB8093" s="23"/>
      <c r="AC8093" s="23"/>
      <c r="AD8093" s="23"/>
      <c r="AE8093" s="23"/>
      <c r="AF8093" s="23"/>
      <c r="AG8093" s="23"/>
      <c r="AH8093" s="23"/>
      <c r="AI8093" s="23"/>
      <c r="AJ8093" s="23"/>
      <c r="AK8093" s="23"/>
      <c r="AL8093" s="23"/>
      <c r="AM8093" s="23"/>
      <c r="AN8093" s="23"/>
      <c r="AO8093" s="23"/>
      <c r="AP8093" s="23"/>
      <c r="AQ8093" s="23"/>
      <c r="AR8093" s="23"/>
      <c r="AS8093" s="23"/>
      <c r="AT8093" s="23"/>
    </row>
    <row r="8094" spans="1:46" ht="14.1">
      <c r="A8094" s="70">
        <f t="shared" si="178"/>
        <v>7900</v>
      </c>
      <c r="B8094" s="23" t="s">
        <v>51</v>
      </c>
      <c r="C8094" s="23" t="s">
        <v>5108</v>
      </c>
      <c r="D8094" s="23" t="s">
        <v>6227</v>
      </c>
      <c r="E8094" s="152">
        <v>46266</v>
      </c>
      <c r="F8094" s="40">
        <v>46268</v>
      </c>
      <c r="G8094" s="44">
        <v>0.34791666666666665</v>
      </c>
      <c r="H8094" s="70" t="s">
        <v>15</v>
      </c>
      <c r="I8094" s="23" t="s">
        <v>8765</v>
      </c>
      <c r="J8094" s="70" t="s">
        <v>14</v>
      </c>
      <c r="K8094" s="218" t="s">
        <v>7947</v>
      </c>
      <c r="L8094" s="23" t="s">
        <v>69</v>
      </c>
      <c r="M8094" s="40">
        <v>46268</v>
      </c>
      <c r="N8094" s="44">
        <v>0.35416666666666669</v>
      </c>
      <c r="O8094" s="70" t="s">
        <v>6</v>
      </c>
      <c r="P8094" s="70" t="s">
        <v>8827</v>
      </c>
      <c r="Q8094" s="217" t="s">
        <v>5</v>
      </c>
      <c r="R8094" s="23"/>
      <c r="S8094" s="23"/>
      <c r="T8094" s="23"/>
      <c r="U8094" s="23"/>
      <c r="V8094" s="23"/>
      <c r="W8094" s="23"/>
      <c r="X8094" s="23"/>
      <c r="Y8094" s="23"/>
      <c r="Z8094" s="23"/>
      <c r="AA8094" s="23"/>
      <c r="AB8094" s="23"/>
      <c r="AC8094" s="23"/>
      <c r="AD8094" s="23"/>
      <c r="AE8094" s="23"/>
      <c r="AF8094" s="23"/>
      <c r="AG8094" s="23"/>
      <c r="AH8094" s="23"/>
      <c r="AI8094" s="23"/>
      <c r="AJ8094" s="23"/>
      <c r="AK8094" s="23"/>
      <c r="AL8094" s="23"/>
      <c r="AM8094" s="23"/>
      <c r="AN8094" s="23"/>
      <c r="AO8094" s="23"/>
      <c r="AP8094" s="23"/>
      <c r="AQ8094" s="23"/>
      <c r="AR8094" s="23"/>
      <c r="AS8094" s="23"/>
      <c r="AT8094" s="23"/>
    </row>
    <row r="8095" spans="1:46" ht="14.1">
      <c r="A8095" s="70">
        <f t="shared" si="178"/>
        <v>7901</v>
      </c>
      <c r="B8095" s="23" t="s">
        <v>41</v>
      </c>
      <c r="C8095" s="23" t="s">
        <v>5116</v>
      </c>
      <c r="D8095" s="23" t="s">
        <v>5965</v>
      </c>
      <c r="E8095" s="152">
        <v>46266</v>
      </c>
      <c r="F8095" s="40">
        <v>46268</v>
      </c>
      <c r="G8095" s="44">
        <v>0.2986111111111111</v>
      </c>
      <c r="H8095" s="70" t="s">
        <v>15</v>
      </c>
      <c r="I8095" s="23" t="s">
        <v>7270</v>
      </c>
      <c r="J8095" s="70" t="s">
        <v>3</v>
      </c>
      <c r="K8095" s="218" t="s">
        <v>5955</v>
      </c>
      <c r="L8095" s="23" t="s">
        <v>69</v>
      </c>
      <c r="M8095" s="40">
        <v>46268</v>
      </c>
      <c r="N8095" s="44">
        <v>0.3125</v>
      </c>
      <c r="O8095" s="70" t="s">
        <v>6</v>
      </c>
      <c r="P8095" s="23" t="s">
        <v>7272</v>
      </c>
      <c r="Q8095" s="72" t="s">
        <v>5</v>
      </c>
      <c r="R8095" s="23"/>
      <c r="S8095" s="23"/>
      <c r="T8095" s="23"/>
      <c r="U8095" s="23"/>
      <c r="V8095" s="23"/>
      <c r="W8095" s="23"/>
      <c r="X8095" s="23"/>
      <c r="Y8095" s="23"/>
      <c r="Z8095" s="23"/>
      <c r="AA8095" s="23"/>
      <c r="AB8095" s="23"/>
      <c r="AC8095" s="23"/>
      <c r="AD8095" s="23"/>
      <c r="AE8095" s="23"/>
      <c r="AF8095" s="23"/>
      <c r="AG8095" s="23"/>
      <c r="AH8095" s="23"/>
      <c r="AI8095" s="23"/>
      <c r="AJ8095" s="23"/>
      <c r="AK8095" s="23"/>
      <c r="AL8095" s="23"/>
      <c r="AM8095" s="23"/>
      <c r="AN8095" s="23"/>
      <c r="AO8095" s="23"/>
      <c r="AP8095" s="23"/>
      <c r="AQ8095" s="23"/>
      <c r="AR8095" s="23"/>
      <c r="AS8095" s="23"/>
      <c r="AT8095" s="23"/>
    </row>
    <row r="8096" spans="1:46" ht="14.1">
      <c r="A8096" s="70">
        <f t="shared" si="178"/>
        <v>7902</v>
      </c>
      <c r="B8096" s="23" t="s">
        <v>41</v>
      </c>
      <c r="C8096" s="23" t="s">
        <v>5146</v>
      </c>
      <c r="D8096" s="23" t="s">
        <v>6612</v>
      </c>
      <c r="E8096" s="152">
        <v>46266</v>
      </c>
      <c r="F8096" s="40">
        <v>46268</v>
      </c>
      <c r="G8096" s="44">
        <v>0.2986111111111111</v>
      </c>
      <c r="H8096" s="70" t="s">
        <v>15</v>
      </c>
      <c r="I8096" s="23" t="s">
        <v>7270</v>
      </c>
      <c r="J8096" s="70" t="s">
        <v>3</v>
      </c>
      <c r="K8096" s="218" t="s">
        <v>8955</v>
      </c>
      <c r="L8096" s="23" t="s">
        <v>69</v>
      </c>
      <c r="M8096" s="40">
        <v>46268</v>
      </c>
      <c r="N8096" s="44">
        <v>0.3125</v>
      </c>
      <c r="O8096" s="70" t="s">
        <v>6</v>
      </c>
      <c r="P8096" s="23" t="s">
        <v>7272</v>
      </c>
      <c r="Q8096" s="72" t="s">
        <v>5</v>
      </c>
      <c r="R8096" s="23"/>
      <c r="S8096" s="23"/>
      <c r="T8096" s="23"/>
      <c r="U8096" s="23"/>
      <c r="V8096" s="23"/>
      <c r="W8096" s="23"/>
      <c r="X8096" s="23"/>
      <c r="Y8096" s="23"/>
      <c r="Z8096" s="23"/>
      <c r="AA8096" s="23"/>
      <c r="AB8096" s="23"/>
      <c r="AC8096" s="23"/>
      <c r="AD8096" s="23"/>
      <c r="AE8096" s="23"/>
      <c r="AF8096" s="23"/>
      <c r="AG8096" s="23"/>
      <c r="AH8096" s="23"/>
      <c r="AI8096" s="23"/>
      <c r="AJ8096" s="23"/>
      <c r="AK8096" s="23"/>
      <c r="AL8096" s="23"/>
      <c r="AM8096" s="23"/>
      <c r="AN8096" s="23"/>
      <c r="AO8096" s="23"/>
      <c r="AP8096" s="23"/>
      <c r="AQ8096" s="23"/>
      <c r="AR8096" s="23"/>
      <c r="AS8096" s="23"/>
      <c r="AT8096" s="23"/>
    </row>
    <row r="8097" spans="1:46" ht="14.1">
      <c r="A8097" s="70">
        <f t="shared" si="178"/>
        <v>7903</v>
      </c>
      <c r="B8097" s="23" t="s">
        <v>41</v>
      </c>
      <c r="C8097" s="23" t="s">
        <v>4942</v>
      </c>
      <c r="D8097" s="23" t="s">
        <v>5625</v>
      </c>
      <c r="E8097" s="152">
        <v>46266</v>
      </c>
      <c r="F8097" s="40">
        <v>46268</v>
      </c>
      <c r="G8097" s="44">
        <v>0.2986111111111111</v>
      </c>
      <c r="H8097" s="70" t="s">
        <v>15</v>
      </c>
      <c r="I8097" s="23" t="s">
        <v>7270</v>
      </c>
      <c r="J8097" s="70" t="s">
        <v>3</v>
      </c>
      <c r="K8097" s="218" t="s">
        <v>8956</v>
      </c>
      <c r="L8097" s="23" t="s">
        <v>69</v>
      </c>
      <c r="M8097" s="40">
        <v>46268</v>
      </c>
      <c r="N8097" s="44">
        <v>0.3125</v>
      </c>
      <c r="O8097" s="70" t="s">
        <v>6</v>
      </c>
      <c r="P8097" s="23" t="s">
        <v>7272</v>
      </c>
      <c r="Q8097" s="72" t="s">
        <v>5</v>
      </c>
      <c r="R8097" s="23"/>
      <c r="S8097" s="23"/>
      <c r="T8097" s="23"/>
      <c r="U8097" s="23"/>
      <c r="V8097" s="23"/>
      <c r="W8097" s="23"/>
      <c r="X8097" s="23"/>
      <c r="Y8097" s="23"/>
      <c r="Z8097" s="23"/>
      <c r="AA8097" s="23"/>
      <c r="AB8097" s="23"/>
      <c r="AC8097" s="23"/>
      <c r="AD8097" s="23"/>
      <c r="AE8097" s="23"/>
      <c r="AF8097" s="23"/>
      <c r="AG8097" s="23"/>
      <c r="AH8097" s="23"/>
      <c r="AI8097" s="23"/>
      <c r="AJ8097" s="23"/>
      <c r="AK8097" s="23"/>
      <c r="AL8097" s="23"/>
      <c r="AM8097" s="23"/>
      <c r="AN8097" s="23"/>
      <c r="AO8097" s="23"/>
      <c r="AP8097" s="23"/>
      <c r="AQ8097" s="23"/>
      <c r="AR8097" s="23"/>
      <c r="AS8097" s="23"/>
      <c r="AT8097" s="23"/>
    </row>
    <row r="8098" spans="1:46" ht="14.1">
      <c r="A8098" s="70">
        <f t="shared" si="178"/>
        <v>7904</v>
      </c>
      <c r="B8098" s="23" t="s">
        <v>41</v>
      </c>
      <c r="C8098" s="23" t="s">
        <v>5114</v>
      </c>
      <c r="D8098" s="23" t="s">
        <v>5965</v>
      </c>
      <c r="E8098" s="152">
        <v>46266</v>
      </c>
      <c r="F8098" s="40">
        <v>46268</v>
      </c>
      <c r="G8098" s="44">
        <v>0.2986111111111111</v>
      </c>
      <c r="H8098" s="70" t="s">
        <v>15</v>
      </c>
      <c r="I8098" s="23" t="s">
        <v>7270</v>
      </c>
      <c r="J8098" s="70" t="s">
        <v>3</v>
      </c>
      <c r="K8098" s="218" t="s">
        <v>5558</v>
      </c>
      <c r="L8098" s="23" t="s">
        <v>69</v>
      </c>
      <c r="M8098" s="40">
        <v>46268</v>
      </c>
      <c r="N8098" s="44">
        <v>0.3125</v>
      </c>
      <c r="O8098" s="70" t="s">
        <v>6</v>
      </c>
      <c r="P8098" s="23" t="s">
        <v>7272</v>
      </c>
      <c r="Q8098" s="72" t="s">
        <v>5</v>
      </c>
      <c r="R8098" s="23"/>
      <c r="S8098" s="23"/>
      <c r="T8098" s="23"/>
      <c r="U8098" s="23"/>
      <c r="V8098" s="23"/>
      <c r="W8098" s="23"/>
      <c r="X8098" s="23"/>
      <c r="Y8098" s="23"/>
      <c r="Z8098" s="23"/>
      <c r="AA8098" s="23"/>
      <c r="AB8098" s="23"/>
      <c r="AC8098" s="23"/>
      <c r="AD8098" s="23"/>
      <c r="AE8098" s="23"/>
      <c r="AF8098" s="23"/>
      <c r="AG8098" s="23"/>
      <c r="AH8098" s="23"/>
      <c r="AI8098" s="23"/>
      <c r="AJ8098" s="23"/>
      <c r="AK8098" s="23"/>
      <c r="AL8098" s="23"/>
      <c r="AM8098" s="23"/>
      <c r="AN8098" s="23"/>
      <c r="AO8098" s="23"/>
      <c r="AP8098" s="23"/>
      <c r="AQ8098" s="23"/>
      <c r="AR8098" s="23"/>
      <c r="AS8098" s="23"/>
      <c r="AT8098" s="23"/>
    </row>
    <row r="8099" spans="1:46" ht="14.1">
      <c r="A8099" s="70">
        <f t="shared" si="178"/>
        <v>7905</v>
      </c>
      <c r="B8099" s="23" t="s">
        <v>40</v>
      </c>
      <c r="C8099" s="23" t="s">
        <v>5116</v>
      </c>
      <c r="D8099" s="23" t="s">
        <v>5965</v>
      </c>
      <c r="E8099" s="152">
        <v>46266</v>
      </c>
      <c r="F8099" s="40">
        <v>46268</v>
      </c>
      <c r="G8099" s="44">
        <v>0.2986111111111111</v>
      </c>
      <c r="H8099" s="70" t="s">
        <v>15</v>
      </c>
      <c r="I8099" s="23" t="s">
        <v>7270</v>
      </c>
      <c r="J8099" s="70" t="s">
        <v>3</v>
      </c>
      <c r="K8099" s="218" t="s">
        <v>8957</v>
      </c>
      <c r="L8099" s="23" t="s">
        <v>69</v>
      </c>
      <c r="M8099" s="40">
        <v>46268</v>
      </c>
      <c r="N8099" s="44"/>
      <c r="O8099" s="70" t="s">
        <v>10</v>
      </c>
      <c r="P8099" s="23" t="s">
        <v>7272</v>
      </c>
      <c r="Q8099" s="72" t="s">
        <v>5</v>
      </c>
      <c r="R8099" s="23"/>
      <c r="S8099" s="23"/>
      <c r="T8099" s="23"/>
      <c r="U8099" s="23"/>
      <c r="V8099" s="23"/>
      <c r="W8099" s="23"/>
      <c r="X8099" s="23"/>
      <c r="Y8099" s="23"/>
      <c r="Z8099" s="23"/>
      <c r="AA8099" s="23"/>
      <c r="AB8099" s="23"/>
      <c r="AC8099" s="23"/>
      <c r="AD8099" s="23"/>
      <c r="AE8099" s="23"/>
      <c r="AF8099" s="23"/>
      <c r="AG8099" s="23"/>
      <c r="AH8099" s="23"/>
      <c r="AI8099" s="23"/>
      <c r="AJ8099" s="23"/>
      <c r="AK8099" s="23"/>
      <c r="AL8099" s="23"/>
      <c r="AM8099" s="23"/>
      <c r="AN8099" s="23"/>
      <c r="AO8099" s="23"/>
      <c r="AP8099" s="23"/>
      <c r="AQ8099" s="23"/>
      <c r="AR8099" s="23"/>
      <c r="AS8099" s="23"/>
      <c r="AT8099" s="23"/>
    </row>
    <row r="8100" spans="1:46" ht="14.1">
      <c r="A8100" s="70">
        <f t="shared" si="178"/>
        <v>7906</v>
      </c>
      <c r="B8100" s="23" t="s">
        <v>39</v>
      </c>
      <c r="C8100" s="23" t="s">
        <v>5108</v>
      </c>
      <c r="D8100" s="23" t="s">
        <v>5115</v>
      </c>
      <c r="E8100" s="152">
        <v>46266</v>
      </c>
      <c r="F8100" s="40">
        <v>46268</v>
      </c>
      <c r="G8100" s="44">
        <v>0.35416666666666669</v>
      </c>
      <c r="H8100" s="70" t="s">
        <v>15</v>
      </c>
      <c r="I8100" s="23" t="s">
        <v>7270</v>
      </c>
      <c r="J8100" s="70" t="s">
        <v>3</v>
      </c>
      <c r="K8100" s="218" t="s">
        <v>6732</v>
      </c>
      <c r="L8100" s="23" t="s">
        <v>69</v>
      </c>
      <c r="M8100" s="40">
        <v>46268</v>
      </c>
      <c r="N8100" s="44">
        <v>0.375</v>
      </c>
      <c r="O8100" s="70" t="s">
        <v>6</v>
      </c>
      <c r="P8100" s="23" t="s">
        <v>7272</v>
      </c>
      <c r="Q8100" s="72" t="s">
        <v>5</v>
      </c>
      <c r="R8100" s="23"/>
      <c r="S8100" s="23"/>
      <c r="T8100" s="23"/>
      <c r="U8100" s="23"/>
      <c r="V8100" s="23"/>
      <c r="W8100" s="23"/>
      <c r="X8100" s="23"/>
      <c r="Y8100" s="23"/>
      <c r="Z8100" s="23"/>
      <c r="AA8100" s="23"/>
      <c r="AB8100" s="23"/>
      <c r="AC8100" s="23"/>
      <c r="AD8100" s="23"/>
      <c r="AE8100" s="23"/>
      <c r="AF8100" s="23"/>
      <c r="AG8100" s="23"/>
      <c r="AH8100" s="23"/>
      <c r="AI8100" s="23"/>
      <c r="AJ8100" s="23"/>
      <c r="AK8100" s="23"/>
      <c r="AL8100" s="23"/>
      <c r="AM8100" s="23"/>
      <c r="AN8100" s="23"/>
      <c r="AO8100" s="23"/>
      <c r="AP8100" s="23"/>
      <c r="AQ8100" s="23"/>
      <c r="AR8100" s="23"/>
      <c r="AS8100" s="23"/>
      <c r="AT8100" s="23"/>
    </row>
    <row r="8101" spans="1:46" ht="14.1">
      <c r="A8101" s="70">
        <f t="shared" si="178"/>
        <v>7907</v>
      </c>
      <c r="B8101" s="23" t="s">
        <v>39</v>
      </c>
      <c r="C8101" s="23" t="s">
        <v>5108</v>
      </c>
      <c r="D8101" s="23" t="s">
        <v>5115</v>
      </c>
      <c r="E8101" s="152">
        <v>46266</v>
      </c>
      <c r="F8101" s="40">
        <v>46268</v>
      </c>
      <c r="G8101" s="44">
        <v>0.35416666666666669</v>
      </c>
      <c r="H8101" s="70" t="s">
        <v>15</v>
      </c>
      <c r="I8101" s="23" t="s">
        <v>7270</v>
      </c>
      <c r="J8101" s="70" t="s">
        <v>3</v>
      </c>
      <c r="K8101" s="218" t="s">
        <v>8958</v>
      </c>
      <c r="L8101" s="23" t="s">
        <v>69</v>
      </c>
      <c r="M8101" s="40">
        <v>46268</v>
      </c>
      <c r="N8101" s="44">
        <v>0.375</v>
      </c>
      <c r="O8101" s="70" t="s">
        <v>6</v>
      </c>
      <c r="P8101" s="23" t="s">
        <v>7272</v>
      </c>
      <c r="Q8101" s="72" t="s">
        <v>5</v>
      </c>
      <c r="R8101" s="23"/>
      <c r="S8101" s="23"/>
      <c r="T8101" s="23"/>
      <c r="U8101" s="23"/>
      <c r="V8101" s="23"/>
      <c r="W8101" s="23"/>
      <c r="X8101" s="23"/>
      <c r="Y8101" s="23"/>
      <c r="Z8101" s="23"/>
      <c r="AA8101" s="23"/>
      <c r="AB8101" s="23"/>
      <c r="AC8101" s="23"/>
      <c r="AD8101" s="23"/>
      <c r="AE8101" s="23"/>
      <c r="AF8101" s="23"/>
      <c r="AG8101" s="23"/>
      <c r="AH8101" s="23"/>
      <c r="AI8101" s="23"/>
      <c r="AJ8101" s="23"/>
      <c r="AK8101" s="23"/>
      <c r="AL8101" s="23"/>
      <c r="AM8101" s="23"/>
      <c r="AN8101" s="23"/>
      <c r="AO8101" s="23"/>
      <c r="AP8101" s="23"/>
      <c r="AQ8101" s="23"/>
      <c r="AR8101" s="23"/>
      <c r="AS8101" s="23"/>
      <c r="AT8101" s="23"/>
    </row>
    <row r="8102" spans="1:46" ht="14.1">
      <c r="A8102" s="70">
        <f t="shared" si="178"/>
        <v>7908</v>
      </c>
      <c r="B8102" s="23" t="s">
        <v>39</v>
      </c>
      <c r="C8102" s="23" t="s">
        <v>5114</v>
      </c>
      <c r="D8102" s="23" t="s">
        <v>8524</v>
      </c>
      <c r="E8102" s="152">
        <v>46266</v>
      </c>
      <c r="F8102" s="40">
        <v>46268</v>
      </c>
      <c r="G8102" s="44">
        <v>0.35416666666666669</v>
      </c>
      <c r="H8102" s="70" t="s">
        <v>15</v>
      </c>
      <c r="I8102" s="23" t="s">
        <v>7270</v>
      </c>
      <c r="J8102" s="70" t="s">
        <v>3</v>
      </c>
      <c r="K8102" s="218" t="s">
        <v>8959</v>
      </c>
      <c r="L8102" s="23" t="s">
        <v>69</v>
      </c>
      <c r="M8102" s="40">
        <v>46268</v>
      </c>
      <c r="N8102" s="44">
        <v>0.375</v>
      </c>
      <c r="O8102" s="70" t="s">
        <v>6</v>
      </c>
      <c r="P8102" s="23" t="s">
        <v>7272</v>
      </c>
      <c r="Q8102" s="72" t="s">
        <v>5</v>
      </c>
      <c r="R8102" s="23"/>
      <c r="S8102" s="23"/>
      <c r="T8102" s="23"/>
      <c r="U8102" s="23"/>
      <c r="V8102" s="23"/>
      <c r="W8102" s="23"/>
      <c r="X8102" s="23"/>
      <c r="Y8102" s="23"/>
      <c r="Z8102" s="23"/>
      <c r="AA8102" s="23"/>
      <c r="AB8102" s="23"/>
      <c r="AC8102" s="23"/>
      <c r="AD8102" s="23"/>
      <c r="AE8102" s="23"/>
      <c r="AF8102" s="23"/>
      <c r="AG8102" s="23"/>
      <c r="AH8102" s="23"/>
      <c r="AI8102" s="23"/>
      <c r="AJ8102" s="23"/>
      <c r="AK8102" s="23"/>
      <c r="AL8102" s="23"/>
      <c r="AM8102" s="23"/>
      <c r="AN8102" s="23"/>
      <c r="AO8102" s="23"/>
      <c r="AP8102" s="23"/>
      <c r="AQ8102" s="23"/>
      <c r="AR8102" s="23"/>
      <c r="AS8102" s="23"/>
      <c r="AT8102" s="23"/>
    </row>
    <row r="8103" spans="1:46" ht="14.1">
      <c r="A8103" s="70">
        <f t="shared" si="178"/>
        <v>7909</v>
      </c>
      <c r="B8103" s="23" t="s">
        <v>40</v>
      </c>
      <c r="C8103" s="125" t="s">
        <v>4942</v>
      </c>
      <c r="D8103" s="23" t="s">
        <v>5185</v>
      </c>
      <c r="E8103" s="152">
        <v>46266</v>
      </c>
      <c r="F8103" s="40">
        <v>46268</v>
      </c>
      <c r="G8103" s="44">
        <v>0.31597222222222221</v>
      </c>
      <c r="H8103" s="23" t="s">
        <v>15</v>
      </c>
      <c r="I8103" s="23" t="s">
        <v>240</v>
      </c>
      <c r="J8103" s="23" t="s">
        <v>3</v>
      </c>
      <c r="K8103" s="69" t="s">
        <v>5691</v>
      </c>
      <c r="L8103" s="23" t="s">
        <v>69</v>
      </c>
      <c r="M8103" s="40">
        <v>46153</v>
      </c>
      <c r="N8103" s="44">
        <v>0.31944444444444442</v>
      </c>
      <c r="O8103" s="23" t="s">
        <v>6</v>
      </c>
      <c r="P8103" s="23" t="s">
        <v>242</v>
      </c>
      <c r="Q8103" s="72" t="s">
        <v>5</v>
      </c>
      <c r="R8103" s="23"/>
      <c r="S8103" s="23"/>
      <c r="T8103" s="23"/>
      <c r="U8103" s="23"/>
      <c r="V8103" s="23"/>
      <c r="W8103" s="23"/>
      <c r="X8103" s="23"/>
      <c r="Y8103" s="23"/>
      <c r="Z8103" s="23"/>
      <c r="AA8103" s="23"/>
      <c r="AB8103" s="23"/>
      <c r="AC8103" s="23"/>
      <c r="AD8103" s="23"/>
      <c r="AE8103" s="23"/>
      <c r="AF8103" s="23"/>
      <c r="AG8103" s="23"/>
      <c r="AH8103" s="23"/>
      <c r="AI8103" s="23"/>
      <c r="AJ8103" s="23"/>
      <c r="AK8103" s="23"/>
      <c r="AL8103" s="23"/>
      <c r="AM8103" s="23"/>
      <c r="AN8103" s="23"/>
      <c r="AO8103" s="23"/>
      <c r="AP8103" s="23"/>
      <c r="AQ8103" s="23"/>
      <c r="AR8103" s="23"/>
      <c r="AS8103" s="23"/>
      <c r="AT8103" s="23"/>
    </row>
    <row r="8104" spans="1:46" ht="14.1">
      <c r="A8104" s="70">
        <f t="shared" si="178"/>
        <v>7910</v>
      </c>
      <c r="B8104" s="23" t="s">
        <v>40</v>
      </c>
      <c r="C8104" s="125" t="s">
        <v>4942</v>
      </c>
      <c r="D8104" s="23" t="s">
        <v>5156</v>
      </c>
      <c r="E8104" s="152">
        <v>46266</v>
      </c>
      <c r="F8104" s="40">
        <v>46268</v>
      </c>
      <c r="G8104" s="44">
        <v>0.31527777777777777</v>
      </c>
      <c r="H8104" s="23" t="s">
        <v>15</v>
      </c>
      <c r="I8104" s="23" t="s">
        <v>240</v>
      </c>
      <c r="J8104" s="23" t="s">
        <v>3</v>
      </c>
      <c r="K8104" s="69" t="s">
        <v>5348</v>
      </c>
      <c r="L8104" s="23" t="s">
        <v>69</v>
      </c>
      <c r="M8104" s="40">
        <v>46153</v>
      </c>
      <c r="N8104" s="44">
        <v>0.31944444444444442</v>
      </c>
      <c r="O8104" s="23" t="s">
        <v>6</v>
      </c>
      <c r="P8104" s="23" t="s">
        <v>242</v>
      </c>
      <c r="Q8104" s="72" t="s">
        <v>5</v>
      </c>
      <c r="R8104" s="23"/>
      <c r="S8104" s="23"/>
      <c r="T8104" s="23"/>
      <c r="U8104" s="23"/>
      <c r="V8104" s="23"/>
      <c r="W8104" s="23"/>
      <c r="X8104" s="23"/>
      <c r="Y8104" s="23"/>
      <c r="Z8104" s="23"/>
      <c r="AA8104" s="23"/>
      <c r="AB8104" s="23"/>
      <c r="AC8104" s="23"/>
      <c r="AD8104" s="23"/>
      <c r="AE8104" s="23"/>
      <c r="AF8104" s="23"/>
      <c r="AG8104" s="23"/>
      <c r="AH8104" s="23"/>
      <c r="AI8104" s="23"/>
      <c r="AJ8104" s="23"/>
      <c r="AK8104" s="23"/>
      <c r="AL8104" s="23"/>
      <c r="AM8104" s="23"/>
      <c r="AN8104" s="23"/>
      <c r="AO8104" s="23"/>
      <c r="AP8104" s="23"/>
      <c r="AQ8104" s="23"/>
      <c r="AR8104" s="23"/>
      <c r="AS8104" s="23"/>
      <c r="AT8104" s="23"/>
    </row>
    <row r="8105" spans="1:46" ht="14.1">
      <c r="A8105" s="70">
        <f t="shared" si="178"/>
        <v>7911</v>
      </c>
      <c r="B8105" s="23" t="s">
        <v>40</v>
      </c>
      <c r="C8105" s="125" t="s">
        <v>4942</v>
      </c>
      <c r="D8105" s="23" t="s">
        <v>5692</v>
      </c>
      <c r="E8105" s="152">
        <v>46266</v>
      </c>
      <c r="F8105" s="40">
        <v>46268</v>
      </c>
      <c r="G8105" s="44">
        <v>0.32291666666666669</v>
      </c>
      <c r="H8105" s="23" t="s">
        <v>15</v>
      </c>
      <c r="I8105" s="23" t="s">
        <v>240</v>
      </c>
      <c r="J8105" s="23" t="s">
        <v>3</v>
      </c>
      <c r="K8105" s="69" t="s">
        <v>5693</v>
      </c>
      <c r="L8105" s="23" t="s">
        <v>69</v>
      </c>
      <c r="M8105" s="40">
        <v>46153</v>
      </c>
      <c r="N8105" s="44">
        <v>0.3263888888888889</v>
      </c>
      <c r="O8105" s="23" t="s">
        <v>6</v>
      </c>
      <c r="P8105" s="23" t="s">
        <v>242</v>
      </c>
      <c r="Q8105" s="72" t="s">
        <v>5</v>
      </c>
      <c r="R8105" s="23"/>
      <c r="S8105" s="23"/>
      <c r="T8105" s="23"/>
      <c r="U8105" s="23"/>
      <c r="V8105" s="23"/>
      <c r="W8105" s="23"/>
      <c r="X8105" s="23"/>
      <c r="Y8105" s="23"/>
      <c r="Z8105" s="23"/>
      <c r="AA8105" s="23"/>
      <c r="AB8105" s="23"/>
      <c r="AC8105" s="23"/>
      <c r="AD8105" s="23"/>
      <c r="AE8105" s="23"/>
      <c r="AF8105" s="23"/>
      <c r="AG8105" s="23"/>
      <c r="AH8105" s="23"/>
      <c r="AI8105" s="23"/>
      <c r="AJ8105" s="23"/>
      <c r="AK8105" s="23"/>
      <c r="AL8105" s="23"/>
      <c r="AM8105" s="23"/>
      <c r="AN8105" s="23"/>
      <c r="AO8105" s="23"/>
      <c r="AP8105" s="23"/>
      <c r="AQ8105" s="23"/>
      <c r="AR8105" s="23"/>
      <c r="AS8105" s="23"/>
      <c r="AT8105" s="23"/>
    </row>
    <row r="8106" spans="1:46" ht="14.1">
      <c r="A8106" s="70">
        <f t="shared" si="178"/>
        <v>7912</v>
      </c>
      <c r="B8106" s="23" t="s">
        <v>40</v>
      </c>
      <c r="C8106" s="125" t="s">
        <v>4942</v>
      </c>
      <c r="D8106" s="23" t="s">
        <v>5694</v>
      </c>
      <c r="E8106" s="152">
        <v>46266</v>
      </c>
      <c r="F8106" s="40">
        <v>46268</v>
      </c>
      <c r="G8106" s="44">
        <v>7</v>
      </c>
      <c r="H8106" s="23" t="s">
        <v>15</v>
      </c>
      <c r="I8106" s="23" t="s">
        <v>240</v>
      </c>
      <c r="J8106" s="23" t="s">
        <v>3</v>
      </c>
      <c r="K8106" s="69" t="s">
        <v>5695</v>
      </c>
      <c r="L8106" s="23" t="s">
        <v>69</v>
      </c>
      <c r="M8106" s="40">
        <v>46153</v>
      </c>
      <c r="N8106" s="44">
        <v>0.5</v>
      </c>
      <c r="O8106" s="23" t="s">
        <v>6</v>
      </c>
      <c r="P8106" s="23" t="s">
        <v>242</v>
      </c>
      <c r="Q8106" s="72" t="s">
        <v>5</v>
      </c>
      <c r="R8106" s="23"/>
      <c r="S8106" s="23"/>
      <c r="T8106" s="23"/>
      <c r="U8106" s="23"/>
      <c r="V8106" s="23"/>
      <c r="W8106" s="23"/>
      <c r="X8106" s="23"/>
      <c r="Y8106" s="23"/>
      <c r="Z8106" s="23"/>
      <c r="AA8106" s="23"/>
      <c r="AB8106" s="23"/>
      <c r="AC8106" s="23"/>
      <c r="AD8106" s="23"/>
      <c r="AE8106" s="23"/>
      <c r="AF8106" s="23"/>
      <c r="AG8106" s="23"/>
      <c r="AH8106" s="23"/>
      <c r="AI8106" s="23"/>
      <c r="AJ8106" s="23"/>
      <c r="AK8106" s="23"/>
      <c r="AL8106" s="23"/>
      <c r="AM8106" s="23"/>
      <c r="AN8106" s="23"/>
      <c r="AO8106" s="23"/>
      <c r="AP8106" s="23"/>
      <c r="AQ8106" s="23"/>
      <c r="AR8106" s="23"/>
      <c r="AS8106" s="23"/>
      <c r="AT8106" s="23"/>
    </row>
    <row r="8107" spans="1:46" ht="14.1">
      <c r="A8107" s="70">
        <f t="shared" si="178"/>
        <v>7913</v>
      </c>
      <c r="B8107" s="23" t="s">
        <v>40</v>
      </c>
      <c r="C8107" s="23" t="s">
        <v>5146</v>
      </c>
      <c r="D8107" s="23" t="s">
        <v>5696</v>
      </c>
      <c r="E8107" s="152">
        <v>46266</v>
      </c>
      <c r="F8107" s="40">
        <v>46268</v>
      </c>
      <c r="G8107" s="44">
        <v>2.0833333333333332E-2</v>
      </c>
      <c r="H8107" s="23" t="s">
        <v>15</v>
      </c>
      <c r="I8107" s="23" t="s">
        <v>240</v>
      </c>
      <c r="J8107" s="23" t="s">
        <v>3</v>
      </c>
      <c r="K8107" s="69" t="s">
        <v>5697</v>
      </c>
      <c r="L8107" s="23" t="s">
        <v>69</v>
      </c>
      <c r="M8107" s="40">
        <v>46153</v>
      </c>
      <c r="N8107" s="44">
        <v>0.52430555555555558</v>
      </c>
      <c r="O8107" s="23" t="s">
        <v>6</v>
      </c>
      <c r="P8107" s="23" t="s">
        <v>242</v>
      </c>
      <c r="Q8107" s="72" t="s">
        <v>5</v>
      </c>
      <c r="R8107" s="23"/>
      <c r="S8107" s="23"/>
      <c r="T8107" s="23"/>
      <c r="U8107" s="23"/>
      <c r="V8107" s="23"/>
      <c r="W8107" s="23"/>
      <c r="X8107" s="23"/>
      <c r="Y8107" s="23"/>
      <c r="Z8107" s="23"/>
      <c r="AA8107" s="23"/>
      <c r="AB8107" s="23"/>
      <c r="AC8107" s="23"/>
      <c r="AD8107" s="23"/>
      <c r="AE8107" s="23"/>
      <c r="AF8107" s="23"/>
      <c r="AG8107" s="23"/>
      <c r="AH8107" s="23"/>
      <c r="AI8107" s="23"/>
      <c r="AJ8107" s="23"/>
      <c r="AK8107" s="23"/>
      <c r="AL8107" s="23"/>
      <c r="AM8107" s="23"/>
      <c r="AN8107" s="23"/>
      <c r="AO8107" s="23"/>
      <c r="AP8107" s="23"/>
      <c r="AQ8107" s="23"/>
      <c r="AR8107" s="23"/>
      <c r="AS8107" s="23"/>
      <c r="AT8107" s="23"/>
    </row>
    <row r="8108" spans="1:46" ht="14.1">
      <c r="A8108" s="70">
        <f t="shared" si="178"/>
        <v>7914</v>
      </c>
      <c r="B8108" s="23" t="s">
        <v>40</v>
      </c>
      <c r="C8108" s="23" t="s">
        <v>5108</v>
      </c>
      <c r="D8108" s="23" t="s">
        <v>5154</v>
      </c>
      <c r="E8108" s="152">
        <v>46266</v>
      </c>
      <c r="F8108" s="40">
        <v>46268</v>
      </c>
      <c r="G8108" s="44">
        <v>0.53125</v>
      </c>
      <c r="H8108" s="23" t="s">
        <v>15</v>
      </c>
      <c r="I8108" s="23" t="s">
        <v>240</v>
      </c>
      <c r="J8108" s="23" t="s">
        <v>3</v>
      </c>
      <c r="K8108" s="69" t="s">
        <v>5698</v>
      </c>
      <c r="L8108" s="23" t="s">
        <v>69</v>
      </c>
      <c r="M8108" s="40">
        <v>46153</v>
      </c>
      <c r="N8108" s="44">
        <v>0.52777777777777779</v>
      </c>
      <c r="O8108" s="23" t="s">
        <v>6</v>
      </c>
      <c r="P8108" s="23" t="s">
        <v>242</v>
      </c>
      <c r="Q8108" s="72" t="s">
        <v>5</v>
      </c>
      <c r="R8108" s="23"/>
      <c r="S8108" s="23"/>
      <c r="T8108" s="23"/>
      <c r="U8108" s="23"/>
      <c r="V8108" s="23"/>
      <c r="W8108" s="23"/>
      <c r="X8108" s="23"/>
      <c r="Y8108" s="23"/>
      <c r="Z8108" s="23"/>
      <c r="AA8108" s="23"/>
      <c r="AB8108" s="23"/>
      <c r="AC8108" s="23"/>
      <c r="AD8108" s="23"/>
      <c r="AE8108" s="23"/>
      <c r="AF8108" s="23"/>
      <c r="AG8108" s="23"/>
      <c r="AH8108" s="23"/>
      <c r="AI8108" s="23"/>
      <c r="AJ8108" s="23"/>
      <c r="AK8108" s="23"/>
      <c r="AL8108" s="23"/>
      <c r="AM8108" s="23"/>
      <c r="AN8108" s="23"/>
      <c r="AO8108" s="23"/>
      <c r="AP8108" s="23"/>
      <c r="AQ8108" s="23"/>
      <c r="AR8108" s="23"/>
      <c r="AS8108" s="23"/>
      <c r="AT8108" s="23"/>
    </row>
    <row r="8109" spans="1:46" ht="14.1">
      <c r="A8109" s="70">
        <f t="shared" ref="A8109:A8173" si="182">A8108+1</f>
        <v>7915</v>
      </c>
      <c r="B8109" s="23" t="s">
        <v>40</v>
      </c>
      <c r="C8109" s="23" t="s">
        <v>5108</v>
      </c>
      <c r="D8109" s="23" t="s">
        <v>5699</v>
      </c>
      <c r="E8109" s="152">
        <v>46266</v>
      </c>
      <c r="F8109" s="40">
        <v>46268</v>
      </c>
      <c r="G8109" s="44">
        <v>0.54236111111111107</v>
      </c>
      <c r="H8109" s="23" t="s">
        <v>15</v>
      </c>
      <c r="I8109" s="23" t="s">
        <v>240</v>
      </c>
      <c r="J8109" s="23" t="s">
        <v>3</v>
      </c>
      <c r="K8109" s="69" t="s">
        <v>5379</v>
      </c>
      <c r="L8109" s="23" t="s">
        <v>69</v>
      </c>
      <c r="M8109" s="40">
        <v>46153</v>
      </c>
      <c r="N8109" s="44">
        <v>0.54513888888888884</v>
      </c>
      <c r="O8109" s="23" t="s">
        <v>6</v>
      </c>
      <c r="P8109" s="23" t="s">
        <v>242</v>
      </c>
      <c r="Q8109" s="72" t="s">
        <v>5</v>
      </c>
      <c r="R8109" s="23"/>
      <c r="S8109" s="23"/>
      <c r="T8109" s="23"/>
      <c r="U8109" s="23"/>
      <c r="V8109" s="23"/>
      <c r="W8109" s="23"/>
      <c r="X8109" s="23"/>
      <c r="Y8109" s="23"/>
      <c r="Z8109" s="23"/>
      <c r="AA8109" s="23"/>
      <c r="AB8109" s="23"/>
      <c r="AC8109" s="23"/>
      <c r="AD8109" s="23"/>
      <c r="AE8109" s="23"/>
      <c r="AF8109" s="23"/>
      <c r="AG8109" s="23"/>
      <c r="AH8109" s="23"/>
      <c r="AI8109" s="23"/>
      <c r="AJ8109" s="23"/>
      <c r="AK8109" s="23"/>
      <c r="AL8109" s="23"/>
      <c r="AM8109" s="23"/>
      <c r="AN8109" s="23"/>
      <c r="AO8109" s="23"/>
      <c r="AP8109" s="23"/>
      <c r="AQ8109" s="23"/>
      <c r="AR8109" s="23"/>
      <c r="AS8109" s="23"/>
      <c r="AT8109" s="23"/>
    </row>
    <row r="8110" spans="1:46" ht="14.1">
      <c r="A8110" s="70">
        <f t="shared" si="182"/>
        <v>7916</v>
      </c>
      <c r="B8110" s="23" t="s">
        <v>40</v>
      </c>
      <c r="C8110" s="23" t="s">
        <v>5108</v>
      </c>
      <c r="D8110" s="23" t="s">
        <v>5700</v>
      </c>
      <c r="E8110" s="152">
        <v>46266</v>
      </c>
      <c r="F8110" s="40">
        <v>46268</v>
      </c>
      <c r="G8110" s="44">
        <v>0.55069444444444449</v>
      </c>
      <c r="H8110" s="23" t="s">
        <v>15</v>
      </c>
      <c r="I8110" s="23" t="s">
        <v>240</v>
      </c>
      <c r="J8110" s="23" t="s">
        <v>3</v>
      </c>
      <c r="K8110" s="69" t="s">
        <v>5701</v>
      </c>
      <c r="L8110" s="23" t="s">
        <v>69</v>
      </c>
      <c r="M8110" s="40">
        <v>46153</v>
      </c>
      <c r="N8110" s="44">
        <v>0.55555555555555558</v>
      </c>
      <c r="O8110" s="23" t="s">
        <v>6</v>
      </c>
      <c r="P8110" s="23" t="s">
        <v>242</v>
      </c>
      <c r="Q8110" s="72" t="s">
        <v>5</v>
      </c>
      <c r="R8110" s="23"/>
      <c r="S8110" s="23"/>
      <c r="T8110" s="23"/>
      <c r="U8110" s="23"/>
      <c r="V8110" s="23"/>
      <c r="W8110" s="23"/>
      <c r="X8110" s="23"/>
      <c r="Y8110" s="23"/>
      <c r="Z8110" s="23"/>
      <c r="AA8110" s="23"/>
      <c r="AB8110" s="23"/>
      <c r="AC8110" s="23"/>
      <c r="AD8110" s="23"/>
      <c r="AE8110" s="23"/>
      <c r="AF8110" s="23"/>
      <c r="AG8110" s="23"/>
      <c r="AH8110" s="23"/>
      <c r="AI8110" s="23"/>
      <c r="AJ8110" s="23"/>
      <c r="AK8110" s="23"/>
      <c r="AL8110" s="23"/>
      <c r="AM8110" s="23"/>
      <c r="AN8110" s="23"/>
      <c r="AO8110" s="23"/>
      <c r="AP8110" s="23"/>
      <c r="AQ8110" s="23"/>
      <c r="AR8110" s="23"/>
      <c r="AS8110" s="23"/>
      <c r="AT8110" s="23"/>
    </row>
    <row r="8111" spans="1:46" ht="14.1">
      <c r="A8111" s="70">
        <f t="shared" si="182"/>
        <v>7917</v>
      </c>
      <c r="B8111" s="23" t="s">
        <v>40</v>
      </c>
      <c r="C8111" s="23" t="s">
        <v>5131</v>
      </c>
      <c r="D8111" s="23" t="s">
        <v>5702</v>
      </c>
      <c r="E8111" s="152">
        <v>46266</v>
      </c>
      <c r="F8111" s="40">
        <v>46268</v>
      </c>
      <c r="G8111" s="44">
        <v>5.9027777777777776E-2</v>
      </c>
      <c r="H8111" s="23" t="s">
        <v>15</v>
      </c>
      <c r="I8111" s="23" t="s">
        <v>240</v>
      </c>
      <c r="J8111" s="23" t="s">
        <v>3</v>
      </c>
      <c r="K8111" s="69" t="s">
        <v>5703</v>
      </c>
      <c r="L8111" s="23" t="s">
        <v>69</v>
      </c>
      <c r="M8111" s="40">
        <v>46153</v>
      </c>
      <c r="N8111" s="44">
        <v>0.5625</v>
      </c>
      <c r="O8111" s="23" t="s">
        <v>6</v>
      </c>
      <c r="P8111" s="23" t="s">
        <v>242</v>
      </c>
      <c r="Q8111" s="72" t="s">
        <v>5</v>
      </c>
      <c r="R8111" s="23"/>
      <c r="S8111" s="23"/>
      <c r="T8111" s="23"/>
      <c r="U8111" s="23"/>
      <c r="V8111" s="23"/>
      <c r="W8111" s="23"/>
      <c r="X8111" s="23"/>
      <c r="Y8111" s="23"/>
      <c r="Z8111" s="23"/>
      <c r="AA8111" s="23"/>
      <c r="AB8111" s="23"/>
      <c r="AC8111" s="23"/>
      <c r="AD8111" s="23"/>
      <c r="AE8111" s="23"/>
      <c r="AF8111" s="23"/>
      <c r="AG8111" s="23"/>
      <c r="AH8111" s="23"/>
      <c r="AI8111" s="23"/>
      <c r="AJ8111" s="23"/>
      <c r="AK8111" s="23"/>
      <c r="AL8111" s="23"/>
      <c r="AM8111" s="23"/>
      <c r="AN8111" s="23"/>
      <c r="AO8111" s="23"/>
      <c r="AP8111" s="23"/>
      <c r="AQ8111" s="23"/>
      <c r="AR8111" s="23"/>
      <c r="AS8111" s="23"/>
      <c r="AT8111" s="23"/>
    </row>
    <row r="8112" spans="1:46" ht="14.1">
      <c r="A8112" s="70">
        <f t="shared" si="182"/>
        <v>7918</v>
      </c>
      <c r="B8112" s="23" t="s">
        <v>39</v>
      </c>
      <c r="C8112" s="23" t="s">
        <v>5131</v>
      </c>
      <c r="D8112" s="23" t="s">
        <v>5159</v>
      </c>
      <c r="E8112" s="152">
        <v>46266</v>
      </c>
      <c r="F8112" s="40">
        <v>46268</v>
      </c>
      <c r="G8112" s="44">
        <v>0.39166666666666666</v>
      </c>
      <c r="H8112" s="23" t="s">
        <v>15</v>
      </c>
      <c r="I8112" s="23" t="s">
        <v>4773</v>
      </c>
      <c r="J8112" s="72" t="s">
        <v>3</v>
      </c>
      <c r="K8112" s="69" t="s">
        <v>5161</v>
      </c>
      <c r="L8112" s="68" t="s">
        <v>69</v>
      </c>
      <c r="M8112" s="40">
        <v>46153</v>
      </c>
      <c r="N8112" s="44" t="s">
        <v>5162</v>
      </c>
      <c r="O8112" s="23" t="s">
        <v>6</v>
      </c>
      <c r="P8112" s="23" t="s">
        <v>4775</v>
      </c>
      <c r="Q8112" s="72" t="s">
        <v>5</v>
      </c>
      <c r="R8112" s="23"/>
      <c r="S8112" s="23"/>
      <c r="T8112" s="23"/>
      <c r="U8112" s="23"/>
      <c r="V8112" s="23"/>
      <c r="W8112" s="23"/>
      <c r="X8112" s="23"/>
      <c r="Y8112" s="23"/>
      <c r="Z8112" s="23"/>
      <c r="AA8112" s="23"/>
      <c r="AB8112" s="23"/>
      <c r="AC8112" s="23"/>
      <c r="AD8112" s="23"/>
      <c r="AE8112" s="23"/>
      <c r="AF8112" s="23"/>
      <c r="AG8112" s="23"/>
      <c r="AH8112" s="23"/>
      <c r="AI8112" s="23"/>
      <c r="AJ8112" s="23"/>
      <c r="AK8112" s="23"/>
      <c r="AL8112" s="23"/>
      <c r="AM8112" s="23"/>
      <c r="AN8112" s="23"/>
      <c r="AO8112" s="23"/>
      <c r="AP8112" s="23"/>
      <c r="AQ8112" s="23"/>
      <c r="AR8112" s="23"/>
      <c r="AS8112" s="23"/>
      <c r="AT8112" s="23"/>
    </row>
    <row r="8113" spans="1:46" ht="14.1">
      <c r="A8113" s="70">
        <f t="shared" si="182"/>
        <v>7919</v>
      </c>
      <c r="B8113" s="23" t="s">
        <v>39</v>
      </c>
      <c r="C8113" s="23" t="s">
        <v>5114</v>
      </c>
      <c r="D8113" s="23" t="s">
        <v>5109</v>
      </c>
      <c r="E8113" s="152">
        <v>46266</v>
      </c>
      <c r="F8113" s="40">
        <v>46268</v>
      </c>
      <c r="G8113" s="44">
        <v>0.65138888888888891</v>
      </c>
      <c r="H8113" s="23" t="s">
        <v>15</v>
      </c>
      <c r="I8113" s="23" t="s">
        <v>4773</v>
      </c>
      <c r="J8113" s="72" t="s">
        <v>3</v>
      </c>
      <c r="K8113" s="69" t="s">
        <v>5152</v>
      </c>
      <c r="L8113" s="68" t="s">
        <v>69</v>
      </c>
      <c r="M8113" s="40">
        <v>46153</v>
      </c>
      <c r="N8113" s="44" t="s">
        <v>5163</v>
      </c>
      <c r="O8113" s="23" t="s">
        <v>6</v>
      </c>
      <c r="P8113" s="23" t="s">
        <v>4775</v>
      </c>
      <c r="Q8113" s="72" t="s">
        <v>5</v>
      </c>
      <c r="R8113" s="23"/>
      <c r="S8113" s="23"/>
      <c r="T8113" s="23"/>
      <c r="U8113" s="23"/>
      <c r="V8113" s="23"/>
      <c r="W8113" s="23"/>
      <c r="X8113" s="23"/>
      <c r="Y8113" s="23"/>
      <c r="Z8113" s="23"/>
      <c r="AA8113" s="23"/>
      <c r="AB8113" s="23"/>
      <c r="AC8113" s="23"/>
      <c r="AD8113" s="23"/>
      <c r="AE8113" s="23"/>
      <c r="AF8113" s="23"/>
      <c r="AG8113" s="23"/>
      <c r="AH8113" s="23"/>
      <c r="AI8113" s="23"/>
      <c r="AJ8113" s="23"/>
      <c r="AK8113" s="23"/>
      <c r="AL8113" s="23"/>
      <c r="AM8113" s="23"/>
      <c r="AN8113" s="23"/>
      <c r="AO8113" s="23"/>
      <c r="AP8113" s="23"/>
      <c r="AQ8113" s="23"/>
      <c r="AR8113" s="23"/>
      <c r="AS8113" s="23"/>
      <c r="AT8113" s="23"/>
    </row>
    <row r="8114" spans="1:46" ht="14.1">
      <c r="A8114" s="70">
        <f t="shared" si="182"/>
        <v>7920</v>
      </c>
      <c r="B8114" s="23" t="s">
        <v>39</v>
      </c>
      <c r="C8114" s="23" t="s">
        <v>5114</v>
      </c>
      <c r="D8114" s="23" t="s">
        <v>5109</v>
      </c>
      <c r="E8114" s="152">
        <v>46266</v>
      </c>
      <c r="F8114" s="40">
        <v>46268</v>
      </c>
      <c r="G8114" s="44">
        <v>0.65277777777777779</v>
      </c>
      <c r="H8114" s="23" t="s">
        <v>15</v>
      </c>
      <c r="I8114" s="23" t="s">
        <v>4773</v>
      </c>
      <c r="J8114" s="72" t="s">
        <v>3</v>
      </c>
      <c r="K8114" s="69" t="s">
        <v>5164</v>
      </c>
      <c r="L8114" s="68" t="s">
        <v>69</v>
      </c>
      <c r="M8114" s="40">
        <v>46153</v>
      </c>
      <c r="N8114" s="44" t="s">
        <v>5165</v>
      </c>
      <c r="O8114" s="23" t="s">
        <v>6</v>
      </c>
      <c r="P8114" s="23" t="s">
        <v>4775</v>
      </c>
      <c r="Q8114" s="72" t="s">
        <v>5</v>
      </c>
      <c r="R8114" s="23"/>
      <c r="S8114" s="23"/>
      <c r="T8114" s="23"/>
      <c r="U8114" s="23"/>
      <c r="V8114" s="23"/>
      <c r="W8114" s="23"/>
      <c r="X8114" s="23"/>
      <c r="Y8114" s="23"/>
      <c r="Z8114" s="23"/>
      <c r="AA8114" s="23"/>
      <c r="AB8114" s="23"/>
      <c r="AC8114" s="23"/>
      <c r="AD8114" s="23"/>
      <c r="AE8114" s="23"/>
      <c r="AF8114" s="23"/>
      <c r="AG8114" s="23"/>
      <c r="AH8114" s="23"/>
      <c r="AI8114" s="23"/>
      <c r="AJ8114" s="23"/>
      <c r="AK8114" s="23"/>
      <c r="AL8114" s="23"/>
      <c r="AM8114" s="23"/>
      <c r="AN8114" s="23"/>
      <c r="AO8114" s="23"/>
      <c r="AP8114" s="23"/>
      <c r="AQ8114" s="23"/>
      <c r="AR8114" s="23"/>
      <c r="AS8114" s="23"/>
      <c r="AT8114" s="23"/>
    </row>
    <row r="8115" spans="1:46" ht="14.1">
      <c r="A8115" s="70">
        <f t="shared" si="182"/>
        <v>7921</v>
      </c>
      <c r="B8115" s="23" t="s">
        <v>39</v>
      </c>
      <c r="C8115" s="23" t="s">
        <v>5131</v>
      </c>
      <c r="D8115" s="23" t="s">
        <v>5109</v>
      </c>
      <c r="E8115" s="152">
        <v>46266</v>
      </c>
      <c r="F8115" s="40">
        <v>46268</v>
      </c>
      <c r="G8115" s="44">
        <v>0.3263888888888889</v>
      </c>
      <c r="H8115" s="23" t="s">
        <v>4</v>
      </c>
      <c r="I8115" s="23" t="s">
        <v>4773</v>
      </c>
      <c r="J8115" s="72" t="s">
        <v>3</v>
      </c>
      <c r="K8115" s="69" t="s">
        <v>5166</v>
      </c>
      <c r="L8115" s="68" t="s">
        <v>4870</v>
      </c>
      <c r="M8115" s="40">
        <v>46153</v>
      </c>
      <c r="N8115" s="44" t="s">
        <v>5167</v>
      </c>
      <c r="O8115" s="23" t="s">
        <v>6</v>
      </c>
      <c r="P8115" s="23" t="s">
        <v>4775</v>
      </c>
      <c r="Q8115" s="72" t="s">
        <v>5</v>
      </c>
      <c r="R8115" s="23"/>
      <c r="S8115" s="23"/>
      <c r="T8115" s="23"/>
      <c r="U8115" s="23"/>
      <c r="V8115" s="23"/>
      <c r="W8115" s="23"/>
      <c r="X8115" s="23"/>
      <c r="Y8115" s="23"/>
      <c r="Z8115" s="23"/>
      <c r="AA8115" s="23"/>
      <c r="AB8115" s="23"/>
      <c r="AC8115" s="23"/>
      <c r="AD8115" s="23"/>
      <c r="AE8115" s="23"/>
      <c r="AF8115" s="23"/>
      <c r="AG8115" s="23"/>
      <c r="AH8115" s="23"/>
      <c r="AI8115" s="23"/>
      <c r="AJ8115" s="23"/>
      <c r="AK8115" s="23"/>
      <c r="AL8115" s="23"/>
      <c r="AM8115" s="23"/>
      <c r="AN8115" s="23"/>
      <c r="AO8115" s="23"/>
      <c r="AP8115" s="23"/>
      <c r="AQ8115" s="23"/>
      <c r="AR8115" s="23"/>
      <c r="AS8115" s="23"/>
      <c r="AT8115" s="23"/>
    </row>
    <row r="8116" spans="1:46" ht="14.1">
      <c r="A8116" s="70">
        <f t="shared" si="182"/>
        <v>7922</v>
      </c>
      <c r="B8116" s="23" t="s">
        <v>41</v>
      </c>
      <c r="C8116" s="125" t="s">
        <v>4942</v>
      </c>
      <c r="D8116" s="23" t="s">
        <v>5625</v>
      </c>
      <c r="E8116" s="152">
        <v>46266</v>
      </c>
      <c r="F8116" s="40">
        <v>46268</v>
      </c>
      <c r="G8116" s="44" t="s">
        <v>5923</v>
      </c>
      <c r="H8116" s="23" t="s">
        <v>15</v>
      </c>
      <c r="I8116" s="23" t="s">
        <v>184</v>
      </c>
      <c r="J8116" s="23" t="s">
        <v>3</v>
      </c>
      <c r="K8116" s="69" t="s">
        <v>5152</v>
      </c>
      <c r="L8116" s="23" t="s">
        <v>69</v>
      </c>
      <c r="M8116" s="40">
        <v>46153</v>
      </c>
      <c r="N8116" s="44" t="s">
        <v>5435</v>
      </c>
      <c r="O8116" s="23" t="s">
        <v>6</v>
      </c>
      <c r="P8116" s="23" t="s">
        <v>186</v>
      </c>
      <c r="Q8116" s="23" t="s">
        <v>5</v>
      </c>
      <c r="R8116" s="23"/>
      <c r="S8116" s="23"/>
      <c r="T8116" s="23"/>
      <c r="U8116" s="23"/>
      <c r="V8116" s="23"/>
      <c r="W8116" s="23"/>
      <c r="X8116" s="23"/>
      <c r="Y8116" s="23"/>
      <c r="Z8116" s="23"/>
      <c r="AA8116" s="23"/>
      <c r="AB8116" s="23"/>
      <c r="AC8116" s="23"/>
      <c r="AD8116" s="23"/>
      <c r="AE8116" s="23"/>
      <c r="AF8116" s="23"/>
      <c r="AG8116" s="23"/>
      <c r="AH8116" s="23"/>
      <c r="AI8116" s="23"/>
      <c r="AJ8116" s="23"/>
      <c r="AK8116" s="23"/>
      <c r="AL8116" s="23"/>
      <c r="AM8116" s="23"/>
      <c r="AN8116" s="23"/>
      <c r="AO8116" s="23"/>
      <c r="AP8116" s="23"/>
      <c r="AQ8116" s="23"/>
      <c r="AR8116" s="23"/>
      <c r="AS8116" s="23"/>
      <c r="AT8116" s="23"/>
    </row>
    <row r="8117" spans="1:46" ht="14.1">
      <c r="A8117" s="70">
        <f t="shared" si="182"/>
        <v>7923</v>
      </c>
      <c r="B8117" s="23" t="s">
        <v>41</v>
      </c>
      <c r="C8117" s="23" t="s">
        <v>5114</v>
      </c>
      <c r="D8117" s="23" t="s">
        <v>5177</v>
      </c>
      <c r="E8117" s="152">
        <v>46266</v>
      </c>
      <c r="F8117" s="40">
        <v>46268</v>
      </c>
      <c r="G8117" s="44" t="s">
        <v>6146</v>
      </c>
      <c r="H8117" s="23" t="s">
        <v>15</v>
      </c>
      <c r="I8117" s="23" t="s">
        <v>184</v>
      </c>
      <c r="J8117" s="23" t="s">
        <v>3</v>
      </c>
      <c r="K8117" s="69" t="s">
        <v>5980</v>
      </c>
      <c r="L8117" s="23" t="s">
        <v>69</v>
      </c>
      <c r="M8117" s="40">
        <v>46153</v>
      </c>
      <c r="N8117" s="44" t="s">
        <v>5734</v>
      </c>
      <c r="O8117" s="23" t="s">
        <v>6</v>
      </c>
      <c r="P8117" s="23" t="s">
        <v>186</v>
      </c>
      <c r="Q8117" s="23" t="s">
        <v>5</v>
      </c>
      <c r="R8117" s="23"/>
      <c r="S8117" s="23"/>
      <c r="T8117" s="23"/>
      <c r="U8117" s="23"/>
      <c r="V8117" s="23"/>
      <c r="W8117" s="23"/>
      <c r="X8117" s="23"/>
      <c r="Y8117" s="23"/>
      <c r="Z8117" s="23"/>
      <c r="AA8117" s="23"/>
      <c r="AB8117" s="23"/>
      <c r="AC8117" s="23"/>
      <c r="AD8117" s="23"/>
      <c r="AE8117" s="23"/>
      <c r="AF8117" s="23"/>
      <c r="AG8117" s="23"/>
      <c r="AH8117" s="23"/>
      <c r="AI8117" s="23"/>
      <c r="AJ8117" s="23"/>
      <c r="AK8117" s="23"/>
      <c r="AL8117" s="23"/>
      <c r="AM8117" s="23"/>
      <c r="AN8117" s="23"/>
      <c r="AO8117" s="23"/>
      <c r="AP8117" s="23"/>
      <c r="AQ8117" s="23"/>
      <c r="AR8117" s="23"/>
      <c r="AS8117" s="23"/>
      <c r="AT8117" s="23"/>
    </row>
    <row r="8118" spans="1:46" ht="14.1">
      <c r="A8118" s="70">
        <f t="shared" si="182"/>
        <v>7924</v>
      </c>
      <c r="B8118" s="23" t="s">
        <v>41</v>
      </c>
      <c r="C8118" s="23" t="s">
        <v>5116</v>
      </c>
      <c r="D8118" s="23" t="s">
        <v>5177</v>
      </c>
      <c r="E8118" s="152">
        <v>46266</v>
      </c>
      <c r="F8118" s="40">
        <v>46268</v>
      </c>
      <c r="G8118" s="44" t="s">
        <v>5153</v>
      </c>
      <c r="H8118" s="23" t="s">
        <v>15</v>
      </c>
      <c r="I8118" s="23" t="s">
        <v>184</v>
      </c>
      <c r="J8118" s="23" t="s">
        <v>3</v>
      </c>
      <c r="K8118" s="69" t="s">
        <v>5988</v>
      </c>
      <c r="L8118" s="23" t="s">
        <v>69</v>
      </c>
      <c r="M8118" s="40">
        <v>46153</v>
      </c>
      <c r="N8118" s="44" t="s">
        <v>6147</v>
      </c>
      <c r="O8118" s="23" t="s">
        <v>6</v>
      </c>
      <c r="P8118" s="23" t="s">
        <v>186</v>
      </c>
      <c r="Q8118" s="23" t="s">
        <v>5</v>
      </c>
      <c r="R8118" s="23"/>
      <c r="S8118" s="23"/>
      <c r="T8118" s="23"/>
      <c r="U8118" s="23"/>
      <c r="V8118" s="23"/>
      <c r="W8118" s="23"/>
      <c r="X8118" s="23"/>
      <c r="Y8118" s="23"/>
      <c r="Z8118" s="23"/>
      <c r="AA8118" s="23"/>
      <c r="AB8118" s="23"/>
      <c r="AC8118" s="23"/>
      <c r="AD8118" s="23"/>
      <c r="AE8118" s="23"/>
      <c r="AF8118" s="23"/>
      <c r="AG8118" s="23"/>
      <c r="AH8118" s="23"/>
      <c r="AI8118" s="23"/>
      <c r="AJ8118" s="23"/>
      <c r="AK8118" s="23"/>
      <c r="AL8118" s="23"/>
      <c r="AM8118" s="23"/>
      <c r="AN8118" s="23"/>
      <c r="AO8118" s="23"/>
      <c r="AP8118" s="23"/>
      <c r="AQ8118" s="23"/>
      <c r="AR8118" s="23"/>
      <c r="AS8118" s="23"/>
      <c r="AT8118" s="23"/>
    </row>
    <row r="8119" spans="1:46" ht="14.1">
      <c r="A8119" s="70">
        <f t="shared" si="182"/>
        <v>7925</v>
      </c>
      <c r="B8119" s="23" t="s">
        <v>41</v>
      </c>
      <c r="C8119" s="23" t="s">
        <v>5146</v>
      </c>
      <c r="D8119" s="23" t="s">
        <v>5580</v>
      </c>
      <c r="E8119" s="152">
        <v>46266</v>
      </c>
      <c r="F8119" s="40">
        <v>46268</v>
      </c>
      <c r="G8119" s="44" t="s">
        <v>5713</v>
      </c>
      <c r="H8119" s="23" t="s">
        <v>15</v>
      </c>
      <c r="I8119" s="23" t="s">
        <v>184</v>
      </c>
      <c r="J8119" s="23" t="s">
        <v>3</v>
      </c>
      <c r="K8119" s="69" t="s">
        <v>5152</v>
      </c>
      <c r="L8119" s="23" t="s">
        <v>69</v>
      </c>
      <c r="M8119" s="40">
        <v>46153</v>
      </c>
      <c r="N8119" s="44" t="s">
        <v>6148</v>
      </c>
      <c r="O8119" s="23" t="s">
        <v>6</v>
      </c>
      <c r="P8119" s="23" t="s">
        <v>186</v>
      </c>
      <c r="Q8119" s="23" t="s">
        <v>5</v>
      </c>
      <c r="R8119" s="23"/>
      <c r="S8119" s="23"/>
      <c r="T8119" s="23"/>
      <c r="U8119" s="23"/>
      <c r="V8119" s="23"/>
      <c r="W8119" s="23"/>
      <c r="X8119" s="23"/>
      <c r="Y8119" s="23"/>
      <c r="Z8119" s="23"/>
      <c r="AA8119" s="23"/>
      <c r="AB8119" s="23"/>
      <c r="AC8119" s="23"/>
      <c r="AD8119" s="23"/>
      <c r="AE8119" s="23"/>
      <c r="AF8119" s="23"/>
      <c r="AG8119" s="23"/>
      <c r="AH8119" s="23"/>
      <c r="AI8119" s="23"/>
      <c r="AJ8119" s="23"/>
      <c r="AK8119" s="23"/>
      <c r="AL8119" s="23"/>
      <c r="AM8119" s="23"/>
      <c r="AN8119" s="23"/>
      <c r="AO8119" s="23"/>
      <c r="AP8119" s="23"/>
      <c r="AQ8119" s="23"/>
      <c r="AR8119" s="23"/>
      <c r="AS8119" s="23"/>
      <c r="AT8119" s="23"/>
    </row>
    <row r="8120" spans="1:46" ht="14.1">
      <c r="A8120" s="70">
        <f t="shared" si="182"/>
        <v>7926</v>
      </c>
      <c r="B8120" s="23" t="s">
        <v>41</v>
      </c>
      <c r="C8120" s="23" t="s">
        <v>5108</v>
      </c>
      <c r="D8120" s="23" t="s">
        <v>5495</v>
      </c>
      <c r="E8120" s="152">
        <v>46266</v>
      </c>
      <c r="F8120" s="40">
        <v>46268</v>
      </c>
      <c r="G8120" s="44" t="s">
        <v>6149</v>
      </c>
      <c r="H8120" s="23" t="s">
        <v>15</v>
      </c>
      <c r="I8120" s="23" t="s">
        <v>184</v>
      </c>
      <c r="J8120" s="23" t="s">
        <v>3</v>
      </c>
      <c r="K8120" s="69" t="s">
        <v>5152</v>
      </c>
      <c r="L8120" s="23" t="s">
        <v>69</v>
      </c>
      <c r="M8120" s="40">
        <v>46153</v>
      </c>
      <c r="N8120" s="44" t="s">
        <v>5277</v>
      </c>
      <c r="O8120" s="23" t="s">
        <v>6</v>
      </c>
      <c r="P8120" s="23" t="s">
        <v>186</v>
      </c>
      <c r="Q8120" s="23" t="s">
        <v>5</v>
      </c>
      <c r="R8120" s="23"/>
      <c r="S8120" s="23"/>
      <c r="T8120" s="23"/>
      <c r="U8120" s="23"/>
      <c r="V8120" s="23"/>
      <c r="W8120" s="23"/>
      <c r="X8120" s="23"/>
      <c r="Y8120" s="23"/>
      <c r="Z8120" s="23"/>
      <c r="AA8120" s="23"/>
      <c r="AB8120" s="23"/>
      <c r="AC8120" s="23"/>
      <c r="AD8120" s="23"/>
      <c r="AE8120" s="23"/>
      <c r="AF8120" s="23"/>
      <c r="AG8120" s="23"/>
      <c r="AH8120" s="23"/>
      <c r="AI8120" s="23"/>
      <c r="AJ8120" s="23"/>
      <c r="AK8120" s="23"/>
      <c r="AL8120" s="23"/>
      <c r="AM8120" s="23"/>
      <c r="AN8120" s="23"/>
      <c r="AO8120" s="23"/>
      <c r="AP8120" s="23"/>
      <c r="AQ8120" s="23"/>
      <c r="AR8120" s="23"/>
      <c r="AS8120" s="23"/>
      <c r="AT8120" s="23"/>
    </row>
    <row r="8121" spans="1:46" ht="14.1">
      <c r="A8121" s="70">
        <f t="shared" si="182"/>
        <v>7927</v>
      </c>
      <c r="B8121" s="23" t="s">
        <v>39</v>
      </c>
      <c r="C8121" s="23" t="s">
        <v>5114</v>
      </c>
      <c r="D8121" s="23" t="s">
        <v>5109</v>
      </c>
      <c r="E8121" s="152">
        <v>46266</v>
      </c>
      <c r="F8121" s="40">
        <v>46268</v>
      </c>
      <c r="G8121" s="44">
        <v>0.29166666666666669</v>
      </c>
      <c r="H8121" s="70" t="s">
        <v>4</v>
      </c>
      <c r="I8121" s="23" t="s">
        <v>8960</v>
      </c>
      <c r="J8121" s="70" t="s">
        <v>7</v>
      </c>
      <c r="K8121" s="218" t="s">
        <v>8803</v>
      </c>
      <c r="L8121" s="68" t="s">
        <v>4870</v>
      </c>
      <c r="M8121" s="40">
        <v>46153</v>
      </c>
      <c r="N8121" s="44">
        <v>0.30555555555555558</v>
      </c>
      <c r="O8121" s="23" t="s">
        <v>6</v>
      </c>
      <c r="P8121" s="70" t="s">
        <v>81</v>
      </c>
      <c r="Q8121" s="217" t="s">
        <v>9</v>
      </c>
      <c r="R8121" s="23"/>
      <c r="S8121" s="23"/>
      <c r="T8121" s="23"/>
      <c r="U8121" s="23"/>
      <c r="V8121" s="23"/>
      <c r="W8121" s="23"/>
      <c r="X8121" s="23"/>
      <c r="Y8121" s="23"/>
      <c r="Z8121" s="23"/>
      <c r="AA8121" s="23"/>
      <c r="AB8121" s="23"/>
      <c r="AC8121" s="23"/>
      <c r="AD8121" s="23"/>
      <c r="AE8121" s="23"/>
      <c r="AF8121" s="23"/>
      <c r="AG8121" s="23"/>
      <c r="AH8121" s="23"/>
      <c r="AI8121" s="23"/>
      <c r="AJ8121" s="23"/>
      <c r="AK8121" s="23"/>
      <c r="AL8121" s="23"/>
      <c r="AM8121" s="23"/>
      <c r="AN8121" s="23"/>
      <c r="AO8121" s="23"/>
      <c r="AP8121" s="23"/>
      <c r="AQ8121" s="23"/>
      <c r="AR8121" s="23"/>
      <c r="AS8121" s="23"/>
      <c r="AT8121" s="23"/>
    </row>
    <row r="8122" spans="1:46" ht="14.1">
      <c r="A8122" s="70">
        <f t="shared" si="182"/>
        <v>7928</v>
      </c>
      <c r="B8122" s="23" t="s">
        <v>41</v>
      </c>
      <c r="C8122" s="23" t="s">
        <v>6949</v>
      </c>
      <c r="D8122" s="23" t="s">
        <v>8961</v>
      </c>
      <c r="E8122" s="152">
        <v>46266</v>
      </c>
      <c r="F8122" s="40">
        <v>46268</v>
      </c>
      <c r="G8122" s="44">
        <v>0.35416666666666669</v>
      </c>
      <c r="H8122" s="70" t="s">
        <v>16</v>
      </c>
      <c r="I8122" s="23" t="s">
        <v>8413</v>
      </c>
      <c r="J8122" s="70" t="s">
        <v>14</v>
      </c>
      <c r="K8122" s="218" t="s">
        <v>5254</v>
      </c>
      <c r="L8122" s="68" t="s">
        <v>4870</v>
      </c>
      <c r="M8122" s="40">
        <v>46153</v>
      </c>
      <c r="N8122" s="44">
        <v>0.375</v>
      </c>
      <c r="O8122" s="23" t="s">
        <v>6</v>
      </c>
      <c r="P8122" s="70" t="s">
        <v>81</v>
      </c>
      <c r="Q8122" s="217" t="s">
        <v>9</v>
      </c>
      <c r="R8122" s="23"/>
      <c r="S8122" s="23"/>
      <c r="T8122" s="23"/>
      <c r="U8122" s="23"/>
      <c r="V8122" s="23"/>
      <c r="W8122" s="23"/>
      <c r="X8122" s="23"/>
      <c r="Y8122" s="23"/>
      <c r="Z8122" s="23"/>
      <c r="AA8122" s="23"/>
      <c r="AB8122" s="23"/>
      <c r="AC8122" s="23"/>
      <c r="AD8122" s="23"/>
      <c r="AE8122" s="23"/>
      <c r="AF8122" s="23"/>
      <c r="AG8122" s="23"/>
      <c r="AH8122" s="23"/>
      <c r="AI8122" s="23"/>
      <c r="AJ8122" s="23"/>
      <c r="AK8122" s="23"/>
      <c r="AL8122" s="23"/>
      <c r="AM8122" s="23"/>
      <c r="AN8122" s="23"/>
      <c r="AO8122" s="23"/>
      <c r="AP8122" s="23"/>
      <c r="AQ8122" s="23"/>
      <c r="AR8122" s="23"/>
      <c r="AS8122" s="23"/>
      <c r="AT8122" s="23"/>
    </row>
    <row r="8123" spans="1:46" ht="14.1">
      <c r="A8123" s="70">
        <f t="shared" si="182"/>
        <v>7929</v>
      </c>
      <c r="B8123" s="23" t="s">
        <v>40</v>
      </c>
      <c r="C8123" s="23" t="s">
        <v>6844</v>
      </c>
      <c r="D8123" s="23" t="s">
        <v>8332</v>
      </c>
      <c r="E8123" s="152">
        <v>46266</v>
      </c>
      <c r="F8123" s="40">
        <v>46268</v>
      </c>
      <c r="G8123" s="44">
        <v>0.35416666666666669</v>
      </c>
      <c r="H8123" s="70" t="s">
        <v>4</v>
      </c>
      <c r="I8123" s="23" t="s">
        <v>8962</v>
      </c>
      <c r="J8123" s="70" t="s">
        <v>14</v>
      </c>
      <c r="K8123" s="218" t="s">
        <v>6055</v>
      </c>
      <c r="L8123" s="68" t="s">
        <v>4870</v>
      </c>
      <c r="M8123" s="40">
        <v>46153</v>
      </c>
      <c r="N8123" s="44">
        <v>0.375</v>
      </c>
      <c r="O8123" s="23" t="s">
        <v>6</v>
      </c>
      <c r="P8123" s="70" t="s">
        <v>81</v>
      </c>
      <c r="Q8123" s="217" t="s">
        <v>9</v>
      </c>
      <c r="R8123" s="23"/>
      <c r="S8123" s="23"/>
      <c r="T8123" s="23"/>
      <c r="U8123" s="23"/>
      <c r="V8123" s="23"/>
      <c r="W8123" s="23"/>
      <c r="X8123" s="23"/>
      <c r="Y8123" s="23"/>
      <c r="Z8123" s="23"/>
      <c r="AA8123" s="23"/>
      <c r="AB8123" s="23"/>
      <c r="AC8123" s="23"/>
      <c r="AD8123" s="23"/>
      <c r="AE8123" s="23"/>
      <c r="AF8123" s="23"/>
      <c r="AG8123" s="23"/>
      <c r="AH8123" s="23"/>
      <c r="AI8123" s="23"/>
      <c r="AJ8123" s="23"/>
      <c r="AK8123" s="23"/>
      <c r="AL8123" s="23"/>
      <c r="AM8123" s="23"/>
      <c r="AN8123" s="23"/>
      <c r="AO8123" s="23"/>
      <c r="AP8123" s="23"/>
      <c r="AQ8123" s="23"/>
      <c r="AR8123" s="23"/>
      <c r="AS8123" s="23"/>
      <c r="AT8123" s="23"/>
    </row>
    <row r="8124" spans="1:46" ht="14.1">
      <c r="A8124" s="70">
        <f t="shared" si="182"/>
        <v>7930</v>
      </c>
      <c r="B8124" s="23" t="s">
        <v>39</v>
      </c>
      <c r="C8124" s="23" t="s">
        <v>5108</v>
      </c>
      <c r="D8124" s="23" t="s">
        <v>8399</v>
      </c>
      <c r="E8124" s="152">
        <v>46266</v>
      </c>
      <c r="F8124" s="40">
        <v>46268</v>
      </c>
      <c r="G8124" s="44">
        <v>0.35416666666666669</v>
      </c>
      <c r="H8124" s="70" t="s">
        <v>4</v>
      </c>
      <c r="I8124" s="23" t="s">
        <v>8963</v>
      </c>
      <c r="J8124" s="70" t="s">
        <v>14</v>
      </c>
      <c r="K8124" s="218" t="s">
        <v>8964</v>
      </c>
      <c r="L8124" s="68" t="s">
        <v>4870</v>
      </c>
      <c r="M8124" s="40">
        <v>46153</v>
      </c>
      <c r="N8124" s="44">
        <v>0.375</v>
      </c>
      <c r="O8124" s="23" t="s">
        <v>6</v>
      </c>
      <c r="P8124" s="70" t="s">
        <v>81</v>
      </c>
      <c r="Q8124" s="217" t="s">
        <v>9</v>
      </c>
      <c r="R8124" s="23"/>
      <c r="S8124" s="23"/>
      <c r="T8124" s="23"/>
      <c r="U8124" s="23"/>
      <c r="V8124" s="23"/>
      <c r="W8124" s="23"/>
      <c r="X8124" s="23"/>
      <c r="Y8124" s="23"/>
      <c r="Z8124" s="23"/>
      <c r="AA8124" s="23"/>
      <c r="AB8124" s="23"/>
      <c r="AC8124" s="23"/>
      <c r="AD8124" s="23"/>
      <c r="AE8124" s="23"/>
      <c r="AF8124" s="23"/>
      <c r="AG8124" s="23"/>
      <c r="AH8124" s="23"/>
      <c r="AI8124" s="23"/>
      <c r="AJ8124" s="23"/>
      <c r="AK8124" s="23"/>
      <c r="AL8124" s="23"/>
      <c r="AM8124" s="23"/>
      <c r="AN8124" s="23"/>
      <c r="AO8124" s="23"/>
      <c r="AP8124" s="23"/>
      <c r="AQ8124" s="23"/>
      <c r="AR8124" s="23"/>
      <c r="AS8124" s="23"/>
      <c r="AT8124" s="23"/>
    </row>
    <row r="8125" spans="1:46" ht="14.1">
      <c r="A8125" s="70">
        <f t="shared" si="182"/>
        <v>7931</v>
      </c>
      <c r="B8125" s="23" t="s">
        <v>41</v>
      </c>
      <c r="C8125" s="23" t="s">
        <v>5114</v>
      </c>
      <c r="D8125" s="23" t="s">
        <v>8697</v>
      </c>
      <c r="E8125" s="152">
        <v>46266</v>
      </c>
      <c r="F8125" s="40">
        <v>46268</v>
      </c>
      <c r="G8125" s="44">
        <v>0.35416666666666669</v>
      </c>
      <c r="H8125" s="70" t="s">
        <v>16</v>
      </c>
      <c r="I8125" s="23" t="s">
        <v>8965</v>
      </c>
      <c r="J8125" s="70" t="s">
        <v>14</v>
      </c>
      <c r="K8125" s="218" t="s">
        <v>5254</v>
      </c>
      <c r="L8125" s="68" t="s">
        <v>4870</v>
      </c>
      <c r="M8125" s="40">
        <v>46153</v>
      </c>
      <c r="N8125" s="44">
        <v>0.375</v>
      </c>
      <c r="O8125" s="23" t="s">
        <v>6</v>
      </c>
      <c r="P8125" s="70" t="s">
        <v>81</v>
      </c>
      <c r="Q8125" s="217" t="s">
        <v>9</v>
      </c>
      <c r="R8125" s="23"/>
      <c r="S8125" s="23"/>
      <c r="T8125" s="23"/>
      <c r="U8125" s="23"/>
      <c r="V8125" s="23"/>
      <c r="W8125" s="23"/>
      <c r="X8125" s="23"/>
      <c r="Y8125" s="23"/>
      <c r="Z8125" s="23"/>
      <c r="AA8125" s="23"/>
      <c r="AB8125" s="23"/>
      <c r="AC8125" s="23"/>
      <c r="AD8125" s="23"/>
      <c r="AE8125" s="23"/>
      <c r="AF8125" s="23"/>
      <c r="AG8125" s="23"/>
      <c r="AH8125" s="23"/>
      <c r="AI8125" s="23"/>
      <c r="AJ8125" s="23"/>
      <c r="AK8125" s="23"/>
      <c r="AL8125" s="23"/>
      <c r="AM8125" s="23"/>
      <c r="AN8125" s="23"/>
      <c r="AO8125" s="23"/>
      <c r="AP8125" s="23"/>
      <c r="AQ8125" s="23"/>
      <c r="AR8125" s="23"/>
      <c r="AS8125" s="23"/>
      <c r="AT8125" s="23"/>
    </row>
    <row r="8126" spans="1:46" ht="14.1">
      <c r="A8126" s="70">
        <f t="shared" si="182"/>
        <v>7932</v>
      </c>
      <c r="B8126" s="23" t="s">
        <v>40</v>
      </c>
      <c r="C8126" s="23" t="s">
        <v>4942</v>
      </c>
      <c r="D8126" s="23" t="s">
        <v>6986</v>
      </c>
      <c r="E8126" s="152">
        <v>46266</v>
      </c>
      <c r="F8126" s="40">
        <v>46268</v>
      </c>
      <c r="G8126" s="44">
        <v>0.35416666666666669</v>
      </c>
      <c r="H8126" s="70" t="s">
        <v>16</v>
      </c>
      <c r="I8126" s="23" t="s">
        <v>5364</v>
      </c>
      <c r="J8126" s="70" t="s">
        <v>14</v>
      </c>
      <c r="K8126" s="218" t="s">
        <v>5254</v>
      </c>
      <c r="L8126" s="68" t="s">
        <v>4870</v>
      </c>
      <c r="M8126" s="40">
        <v>46153</v>
      </c>
      <c r="N8126" s="44">
        <v>0.375</v>
      </c>
      <c r="O8126" s="23" t="s">
        <v>6</v>
      </c>
      <c r="P8126" s="70" t="s">
        <v>81</v>
      </c>
      <c r="Q8126" s="217" t="s">
        <v>9</v>
      </c>
      <c r="R8126" s="23"/>
      <c r="S8126" s="23"/>
      <c r="T8126" s="23"/>
      <c r="U8126" s="23"/>
      <c r="V8126" s="23"/>
      <c r="W8126" s="23"/>
      <c r="X8126" s="23"/>
      <c r="Y8126" s="23"/>
      <c r="Z8126" s="23"/>
      <c r="AA8126" s="23"/>
      <c r="AB8126" s="23"/>
      <c r="AC8126" s="23"/>
      <c r="AD8126" s="23"/>
      <c r="AE8126" s="23"/>
      <c r="AF8126" s="23"/>
      <c r="AG8126" s="23"/>
      <c r="AH8126" s="23"/>
      <c r="AI8126" s="23"/>
      <c r="AJ8126" s="23"/>
      <c r="AK8126" s="23"/>
      <c r="AL8126" s="23"/>
      <c r="AM8126" s="23"/>
      <c r="AN8126" s="23"/>
      <c r="AO8126" s="23"/>
      <c r="AP8126" s="23"/>
      <c r="AQ8126" s="23"/>
      <c r="AR8126" s="23"/>
      <c r="AS8126" s="23"/>
      <c r="AT8126" s="23"/>
    </row>
    <row r="8127" spans="1:46" ht="14.1">
      <c r="A8127" s="70">
        <f t="shared" si="182"/>
        <v>7933</v>
      </c>
      <c r="B8127" s="23" t="s">
        <v>39</v>
      </c>
      <c r="C8127" s="23" t="s">
        <v>5108</v>
      </c>
      <c r="D8127" s="23" t="s">
        <v>8966</v>
      </c>
      <c r="E8127" s="152">
        <v>46266</v>
      </c>
      <c r="F8127" s="40">
        <v>46268</v>
      </c>
      <c r="G8127" s="44">
        <v>0.35416666666666669</v>
      </c>
      <c r="H8127" s="70" t="s">
        <v>16</v>
      </c>
      <c r="I8127" s="23" t="s">
        <v>973</v>
      </c>
      <c r="J8127" s="70" t="s">
        <v>14</v>
      </c>
      <c r="K8127" s="218" t="s">
        <v>5254</v>
      </c>
      <c r="L8127" s="68" t="s">
        <v>4870</v>
      </c>
      <c r="M8127" s="40">
        <v>46153</v>
      </c>
      <c r="N8127" s="44">
        <v>0.375</v>
      </c>
      <c r="O8127" s="23" t="s">
        <v>6</v>
      </c>
      <c r="P8127" s="70" t="s">
        <v>81</v>
      </c>
      <c r="Q8127" s="217" t="s">
        <v>9</v>
      </c>
      <c r="R8127" s="23"/>
      <c r="S8127" s="23"/>
      <c r="T8127" s="23"/>
      <c r="U8127" s="23"/>
      <c r="V8127" s="23"/>
      <c r="W8127" s="23"/>
      <c r="X8127" s="23"/>
      <c r="Y8127" s="23"/>
      <c r="Z8127" s="23"/>
      <c r="AA8127" s="23"/>
      <c r="AB8127" s="23"/>
      <c r="AC8127" s="23"/>
      <c r="AD8127" s="23"/>
      <c r="AE8127" s="23"/>
      <c r="AF8127" s="23"/>
      <c r="AG8127" s="23"/>
      <c r="AH8127" s="23"/>
      <c r="AI8127" s="23"/>
      <c r="AJ8127" s="23"/>
      <c r="AK8127" s="23"/>
      <c r="AL8127" s="23"/>
      <c r="AM8127" s="23"/>
      <c r="AN8127" s="23"/>
      <c r="AO8127" s="23"/>
      <c r="AP8127" s="23"/>
      <c r="AQ8127" s="23"/>
      <c r="AR8127" s="23"/>
      <c r="AS8127" s="23"/>
      <c r="AT8127" s="23"/>
    </row>
    <row r="8128" spans="1:46" ht="14.1">
      <c r="A8128" s="70">
        <f t="shared" si="182"/>
        <v>7934</v>
      </c>
      <c r="B8128" s="23" t="s">
        <v>41</v>
      </c>
      <c r="C8128" s="23" t="s">
        <v>5108</v>
      </c>
      <c r="D8128" s="23" t="s">
        <v>8967</v>
      </c>
      <c r="E8128" s="152">
        <v>46266</v>
      </c>
      <c r="F8128" s="40">
        <v>46268</v>
      </c>
      <c r="G8128" s="44">
        <v>0.35416666666666669</v>
      </c>
      <c r="H8128" s="70" t="s">
        <v>16</v>
      </c>
      <c r="I8128" s="23" t="s">
        <v>8021</v>
      </c>
      <c r="J8128" s="70" t="s">
        <v>14</v>
      </c>
      <c r="K8128" s="218" t="s">
        <v>5254</v>
      </c>
      <c r="L8128" s="68" t="s">
        <v>4870</v>
      </c>
      <c r="M8128" s="40">
        <v>46153</v>
      </c>
      <c r="N8128" s="44">
        <v>0.375</v>
      </c>
      <c r="O8128" s="23" t="s">
        <v>6</v>
      </c>
      <c r="P8128" s="70" t="s">
        <v>81</v>
      </c>
      <c r="Q8128" s="217" t="s">
        <v>9</v>
      </c>
      <c r="R8128" s="23"/>
      <c r="S8128" s="23"/>
      <c r="T8128" s="23"/>
      <c r="U8128" s="23"/>
      <c r="V8128" s="23"/>
      <c r="W8128" s="23"/>
      <c r="X8128" s="23"/>
      <c r="Y8128" s="23"/>
      <c r="Z8128" s="23"/>
      <c r="AA8128" s="23"/>
      <c r="AB8128" s="23"/>
      <c r="AC8128" s="23"/>
      <c r="AD8128" s="23"/>
      <c r="AE8128" s="23"/>
      <c r="AF8128" s="23"/>
      <c r="AG8128" s="23"/>
      <c r="AH8128" s="23"/>
      <c r="AI8128" s="23"/>
      <c r="AJ8128" s="23"/>
      <c r="AK8128" s="23"/>
      <c r="AL8128" s="23"/>
      <c r="AM8128" s="23"/>
      <c r="AN8128" s="23"/>
      <c r="AO8128" s="23"/>
      <c r="AP8128" s="23"/>
      <c r="AQ8128" s="23"/>
      <c r="AR8128" s="23"/>
      <c r="AS8128" s="23"/>
      <c r="AT8128" s="23"/>
    </row>
    <row r="8129" spans="1:46" ht="14.1">
      <c r="A8129" s="70">
        <f t="shared" si="182"/>
        <v>7935</v>
      </c>
      <c r="B8129" s="23" t="s">
        <v>40</v>
      </c>
      <c r="C8129" s="23" t="s">
        <v>5114</v>
      </c>
      <c r="D8129" s="23" t="s">
        <v>5261</v>
      </c>
      <c r="E8129" s="152">
        <v>46266</v>
      </c>
      <c r="F8129" s="40">
        <v>46268</v>
      </c>
      <c r="G8129" s="44">
        <v>0.35416666666666669</v>
      </c>
      <c r="H8129" s="70" t="s">
        <v>16</v>
      </c>
      <c r="I8129" s="23" t="s">
        <v>8968</v>
      </c>
      <c r="J8129" s="70" t="s">
        <v>14</v>
      </c>
      <c r="K8129" s="218" t="s">
        <v>5254</v>
      </c>
      <c r="L8129" s="68" t="s">
        <v>4870</v>
      </c>
      <c r="M8129" s="40">
        <v>46153</v>
      </c>
      <c r="N8129" s="44">
        <v>0.375</v>
      </c>
      <c r="O8129" s="23" t="s">
        <v>6</v>
      </c>
      <c r="P8129" s="70" t="s">
        <v>81</v>
      </c>
      <c r="Q8129" s="217" t="s">
        <v>9</v>
      </c>
      <c r="R8129" s="23"/>
      <c r="S8129" s="23"/>
      <c r="T8129" s="23"/>
      <c r="U8129" s="23"/>
      <c r="V8129" s="23"/>
      <c r="W8129" s="23"/>
      <c r="X8129" s="23"/>
      <c r="Y8129" s="23"/>
      <c r="Z8129" s="23"/>
      <c r="AA8129" s="23"/>
      <c r="AB8129" s="23"/>
      <c r="AC8129" s="23"/>
      <c r="AD8129" s="23"/>
      <c r="AE8129" s="23"/>
      <c r="AF8129" s="23"/>
      <c r="AG8129" s="23"/>
      <c r="AH8129" s="23"/>
      <c r="AI8129" s="23"/>
      <c r="AJ8129" s="23"/>
      <c r="AK8129" s="23"/>
      <c r="AL8129" s="23"/>
      <c r="AM8129" s="23"/>
      <c r="AN8129" s="23"/>
      <c r="AO8129" s="23"/>
      <c r="AP8129" s="23"/>
      <c r="AQ8129" s="23"/>
      <c r="AR8129" s="23"/>
      <c r="AS8129" s="23"/>
      <c r="AT8129" s="23"/>
    </row>
    <row r="8130" spans="1:46" ht="14.1">
      <c r="A8130" s="70">
        <f t="shared" si="182"/>
        <v>7936</v>
      </c>
      <c r="B8130" s="23" t="s">
        <v>39</v>
      </c>
      <c r="C8130" s="23" t="s">
        <v>6775</v>
      </c>
      <c r="D8130" s="23" t="s">
        <v>8969</v>
      </c>
      <c r="E8130" s="152">
        <v>46266</v>
      </c>
      <c r="F8130" s="40">
        <v>46268</v>
      </c>
      <c r="G8130" s="44">
        <v>0.35416666666666669</v>
      </c>
      <c r="H8130" s="70" t="s">
        <v>16</v>
      </c>
      <c r="I8130" s="23" t="s">
        <v>8970</v>
      </c>
      <c r="J8130" s="70" t="s">
        <v>14</v>
      </c>
      <c r="K8130" s="218" t="s">
        <v>5254</v>
      </c>
      <c r="L8130" s="68" t="s">
        <v>4870</v>
      </c>
      <c r="M8130" s="40">
        <v>46153</v>
      </c>
      <c r="N8130" s="44">
        <v>0.375</v>
      </c>
      <c r="O8130" s="23" t="s">
        <v>6</v>
      </c>
      <c r="P8130" s="70" t="s">
        <v>81</v>
      </c>
      <c r="Q8130" s="217" t="s">
        <v>9</v>
      </c>
      <c r="R8130" s="23"/>
      <c r="S8130" s="23"/>
      <c r="T8130" s="23"/>
      <c r="U8130" s="23"/>
      <c r="V8130" s="23"/>
      <c r="W8130" s="23"/>
      <c r="X8130" s="23"/>
      <c r="Y8130" s="23"/>
      <c r="Z8130" s="23"/>
      <c r="AA8130" s="23"/>
      <c r="AB8130" s="23"/>
      <c r="AC8130" s="23"/>
      <c r="AD8130" s="23"/>
      <c r="AE8130" s="23"/>
      <c r="AF8130" s="23"/>
      <c r="AG8130" s="23"/>
      <c r="AH8130" s="23"/>
      <c r="AI8130" s="23"/>
      <c r="AJ8130" s="23"/>
      <c r="AK8130" s="23"/>
      <c r="AL8130" s="23"/>
      <c r="AM8130" s="23"/>
      <c r="AN8130" s="23"/>
      <c r="AO8130" s="23"/>
      <c r="AP8130" s="23"/>
      <c r="AQ8130" s="23"/>
      <c r="AR8130" s="23"/>
      <c r="AS8130" s="23"/>
      <c r="AT8130" s="23"/>
    </row>
    <row r="8131" spans="1:46" ht="14.1">
      <c r="A8131" s="70">
        <f t="shared" si="182"/>
        <v>7937</v>
      </c>
      <c r="B8131" s="23" t="s">
        <v>42</v>
      </c>
      <c r="C8131" s="23" t="s">
        <v>5114</v>
      </c>
      <c r="D8131" s="23" t="s">
        <v>8630</v>
      </c>
      <c r="E8131" s="152">
        <v>46266</v>
      </c>
      <c r="F8131" s="40">
        <v>46268</v>
      </c>
      <c r="G8131" s="44">
        <v>0.58333333333333337</v>
      </c>
      <c r="H8131" s="70" t="s">
        <v>16</v>
      </c>
      <c r="I8131" s="23" t="s">
        <v>3008</v>
      </c>
      <c r="J8131" s="70" t="s">
        <v>14</v>
      </c>
      <c r="K8131" s="218" t="s">
        <v>6686</v>
      </c>
      <c r="L8131" s="68" t="s">
        <v>4870</v>
      </c>
      <c r="M8131" s="40">
        <v>46153</v>
      </c>
      <c r="N8131" s="44">
        <v>0.60416666666666663</v>
      </c>
      <c r="O8131" s="23" t="s">
        <v>6</v>
      </c>
      <c r="P8131" s="70" t="s">
        <v>81</v>
      </c>
      <c r="Q8131" s="217" t="s">
        <v>9</v>
      </c>
      <c r="R8131" s="23"/>
      <c r="S8131" s="23"/>
      <c r="T8131" s="23"/>
      <c r="U8131" s="23"/>
      <c r="V8131" s="23"/>
      <c r="W8131" s="23"/>
      <c r="X8131" s="23"/>
      <c r="Y8131" s="23"/>
      <c r="Z8131" s="23"/>
      <c r="AA8131" s="23"/>
      <c r="AB8131" s="23"/>
      <c r="AC8131" s="23"/>
      <c r="AD8131" s="23"/>
      <c r="AE8131" s="23"/>
      <c r="AF8131" s="23"/>
      <c r="AG8131" s="23"/>
      <c r="AH8131" s="23"/>
      <c r="AI8131" s="23"/>
      <c r="AJ8131" s="23"/>
      <c r="AK8131" s="23"/>
      <c r="AL8131" s="23"/>
      <c r="AM8131" s="23"/>
      <c r="AN8131" s="23"/>
      <c r="AO8131" s="23"/>
      <c r="AP8131" s="23"/>
      <c r="AQ8131" s="23"/>
      <c r="AR8131" s="23"/>
      <c r="AS8131" s="23"/>
      <c r="AT8131" s="23"/>
    </row>
    <row r="8132" spans="1:46" ht="14.1">
      <c r="A8132" s="70">
        <f t="shared" si="182"/>
        <v>7938</v>
      </c>
      <c r="B8132" s="23" t="s">
        <v>41</v>
      </c>
      <c r="C8132" s="23" t="s">
        <v>5114</v>
      </c>
      <c r="D8132" s="23" t="s">
        <v>8742</v>
      </c>
      <c r="E8132" s="152">
        <v>46266</v>
      </c>
      <c r="F8132" s="40">
        <v>46268</v>
      </c>
      <c r="G8132" s="44">
        <v>0.58333333333333337</v>
      </c>
      <c r="H8132" s="70" t="s">
        <v>16</v>
      </c>
      <c r="I8132" s="23" t="s">
        <v>5122</v>
      </c>
      <c r="J8132" s="70" t="s">
        <v>14</v>
      </c>
      <c r="K8132" s="218" t="s">
        <v>5707</v>
      </c>
      <c r="L8132" s="68" t="s">
        <v>4870</v>
      </c>
      <c r="M8132" s="40">
        <v>46153</v>
      </c>
      <c r="N8132" s="44">
        <v>0.60416666666666663</v>
      </c>
      <c r="O8132" s="23" t="s">
        <v>6</v>
      </c>
      <c r="P8132" s="70" t="s">
        <v>81</v>
      </c>
      <c r="Q8132" s="217" t="s">
        <v>9</v>
      </c>
      <c r="R8132" s="23"/>
      <c r="S8132" s="23"/>
      <c r="T8132" s="23"/>
      <c r="U8132" s="23"/>
      <c r="V8132" s="23"/>
      <c r="W8132" s="23"/>
      <c r="X8132" s="23"/>
      <c r="Y8132" s="23"/>
      <c r="Z8132" s="23"/>
      <c r="AA8132" s="23"/>
      <c r="AB8132" s="23"/>
      <c r="AC8132" s="23"/>
      <c r="AD8132" s="23"/>
      <c r="AE8132" s="23"/>
      <c r="AF8132" s="23"/>
      <c r="AG8132" s="23"/>
      <c r="AH8132" s="23"/>
      <c r="AI8132" s="23"/>
      <c r="AJ8132" s="23"/>
      <c r="AK8132" s="23"/>
      <c r="AL8132" s="23"/>
      <c r="AM8132" s="23"/>
      <c r="AN8132" s="23"/>
      <c r="AO8132" s="23"/>
      <c r="AP8132" s="23"/>
      <c r="AQ8132" s="23"/>
      <c r="AR8132" s="23"/>
      <c r="AS8132" s="23"/>
      <c r="AT8132" s="23"/>
    </row>
    <row r="8133" spans="1:46" ht="56.1">
      <c r="A8133" s="70">
        <f t="shared" si="182"/>
        <v>7939</v>
      </c>
      <c r="B8133" s="23" t="s">
        <v>39</v>
      </c>
      <c r="C8133" s="23" t="s">
        <v>5131</v>
      </c>
      <c r="D8133" s="23" t="s">
        <v>7434</v>
      </c>
      <c r="E8133" s="152">
        <v>46266</v>
      </c>
      <c r="F8133" s="40">
        <v>46269</v>
      </c>
      <c r="G8133" s="44">
        <v>0.33333333333333331</v>
      </c>
      <c r="H8133" s="23" t="s">
        <v>12</v>
      </c>
      <c r="I8133" s="23" t="s">
        <v>8063</v>
      </c>
      <c r="J8133" s="23" t="s">
        <v>11</v>
      </c>
      <c r="K8133" s="69" t="s">
        <v>8971</v>
      </c>
      <c r="L8133" s="68" t="s">
        <v>84</v>
      </c>
      <c r="M8133" s="40">
        <v>46269</v>
      </c>
      <c r="N8133" s="44">
        <v>0.70833333333333337</v>
      </c>
      <c r="O8133" s="23" t="s">
        <v>6</v>
      </c>
      <c r="P8133" s="23" t="s">
        <v>88</v>
      </c>
      <c r="Q8133" s="72" t="s">
        <v>9</v>
      </c>
      <c r="R8133" s="23"/>
      <c r="S8133" s="23"/>
      <c r="T8133" s="23"/>
      <c r="U8133" s="23"/>
      <c r="V8133" s="23"/>
      <c r="W8133" s="23"/>
      <c r="X8133" s="23"/>
      <c r="Y8133" s="23"/>
      <c r="Z8133" s="23"/>
      <c r="AA8133" s="23"/>
      <c r="AB8133" s="23"/>
      <c r="AC8133" s="23"/>
      <c r="AD8133" s="23"/>
      <c r="AE8133" s="23"/>
      <c r="AF8133" s="23"/>
      <c r="AG8133" s="23"/>
      <c r="AH8133" s="23"/>
      <c r="AI8133" s="23"/>
      <c r="AJ8133" s="23"/>
      <c r="AK8133" s="23"/>
      <c r="AL8133" s="23"/>
      <c r="AM8133" s="23"/>
      <c r="AN8133" s="23"/>
      <c r="AO8133" s="23"/>
      <c r="AP8133" s="23"/>
      <c r="AQ8133" s="23"/>
      <c r="AR8133" s="23"/>
      <c r="AS8133" s="23"/>
      <c r="AT8133" s="23"/>
    </row>
    <row r="8134" spans="1:46" ht="56.1">
      <c r="A8134" s="70">
        <f t="shared" si="182"/>
        <v>7940</v>
      </c>
      <c r="B8134" s="23" t="s">
        <v>41</v>
      </c>
      <c r="C8134" s="23" t="s">
        <v>4942</v>
      </c>
      <c r="D8134" s="23" t="s">
        <v>8294</v>
      </c>
      <c r="E8134" s="152">
        <v>46266</v>
      </c>
      <c r="F8134" s="40">
        <v>46269</v>
      </c>
      <c r="G8134" s="44">
        <v>0.33333333333333331</v>
      </c>
      <c r="H8134" s="23" t="s">
        <v>12</v>
      </c>
      <c r="I8134" s="23" t="s">
        <v>8063</v>
      </c>
      <c r="J8134" s="23" t="s">
        <v>11</v>
      </c>
      <c r="K8134" s="69" t="s">
        <v>8972</v>
      </c>
      <c r="L8134" s="68" t="s">
        <v>84</v>
      </c>
      <c r="M8134" s="40">
        <v>46269</v>
      </c>
      <c r="N8134" s="44">
        <v>0.70833333333333337</v>
      </c>
      <c r="O8134" s="23" t="s">
        <v>6</v>
      </c>
      <c r="P8134" s="23" t="s">
        <v>88</v>
      </c>
      <c r="Q8134" s="72" t="s">
        <v>9</v>
      </c>
      <c r="R8134" s="23"/>
      <c r="S8134" s="23"/>
      <c r="T8134" s="23"/>
      <c r="U8134" s="23"/>
      <c r="V8134" s="23"/>
      <c r="W8134" s="23"/>
      <c r="X8134" s="23"/>
      <c r="Y8134" s="23"/>
      <c r="Z8134" s="23"/>
      <c r="AA8134" s="23"/>
      <c r="AB8134" s="23"/>
      <c r="AC8134" s="23"/>
      <c r="AD8134" s="23"/>
      <c r="AE8134" s="23"/>
      <c r="AF8134" s="23"/>
      <c r="AG8134" s="23"/>
      <c r="AH8134" s="23"/>
      <c r="AI8134" s="23"/>
      <c r="AJ8134" s="23"/>
      <c r="AK8134" s="23"/>
      <c r="AL8134" s="23"/>
      <c r="AM8134" s="23"/>
      <c r="AN8134" s="23"/>
      <c r="AO8134" s="23"/>
      <c r="AP8134" s="23"/>
      <c r="AQ8134" s="23"/>
      <c r="AR8134" s="23"/>
      <c r="AS8134" s="23"/>
      <c r="AT8134" s="23"/>
    </row>
    <row r="8135" spans="1:46" ht="56.1">
      <c r="A8135" s="70">
        <f t="shared" si="182"/>
        <v>7941</v>
      </c>
      <c r="B8135" s="23" t="s">
        <v>42</v>
      </c>
      <c r="C8135" s="23" t="s">
        <v>5114</v>
      </c>
      <c r="D8135" s="23" t="s">
        <v>5117</v>
      </c>
      <c r="E8135" s="152">
        <v>46266</v>
      </c>
      <c r="F8135" s="40">
        <v>46269</v>
      </c>
      <c r="G8135" s="44">
        <v>0.33333333333333331</v>
      </c>
      <c r="H8135" s="23" t="s">
        <v>12</v>
      </c>
      <c r="I8135" s="23" t="s">
        <v>8063</v>
      </c>
      <c r="J8135" s="23" t="s">
        <v>11</v>
      </c>
      <c r="K8135" s="69" t="s">
        <v>8973</v>
      </c>
      <c r="L8135" s="68" t="s">
        <v>84</v>
      </c>
      <c r="M8135" s="40">
        <v>46269</v>
      </c>
      <c r="N8135" s="44">
        <v>0.70833333333333337</v>
      </c>
      <c r="O8135" s="23" t="s">
        <v>6</v>
      </c>
      <c r="P8135" s="23" t="s">
        <v>88</v>
      </c>
      <c r="Q8135" s="72" t="s">
        <v>9</v>
      </c>
      <c r="R8135" s="23"/>
      <c r="S8135" s="23"/>
      <c r="T8135" s="23"/>
      <c r="U8135" s="23"/>
      <c r="V8135" s="23"/>
      <c r="W8135" s="23"/>
      <c r="X8135" s="23"/>
      <c r="Y8135" s="23"/>
      <c r="Z8135" s="23"/>
      <c r="AA8135" s="23"/>
      <c r="AB8135" s="23"/>
      <c r="AC8135" s="23"/>
      <c r="AD8135" s="23"/>
      <c r="AE8135" s="23"/>
      <c r="AF8135" s="23"/>
      <c r="AG8135" s="23"/>
      <c r="AH8135" s="23"/>
      <c r="AI8135" s="23"/>
      <c r="AJ8135" s="23"/>
      <c r="AK8135" s="23"/>
      <c r="AL8135" s="23"/>
      <c r="AM8135" s="23"/>
      <c r="AN8135" s="23"/>
      <c r="AO8135" s="23"/>
      <c r="AP8135" s="23"/>
      <c r="AQ8135" s="23"/>
      <c r="AR8135" s="23"/>
      <c r="AS8135" s="23"/>
      <c r="AT8135" s="23"/>
    </row>
    <row r="8136" spans="1:46" ht="56.1">
      <c r="A8136" s="70">
        <f t="shared" si="182"/>
        <v>7942</v>
      </c>
      <c r="B8136" s="23" t="s">
        <v>40</v>
      </c>
      <c r="C8136" s="23" t="s">
        <v>5114</v>
      </c>
      <c r="D8136" s="23" t="s">
        <v>5117</v>
      </c>
      <c r="E8136" s="152">
        <v>46266</v>
      </c>
      <c r="F8136" s="40">
        <v>46269</v>
      </c>
      <c r="G8136" s="44">
        <v>0.58333333333333337</v>
      </c>
      <c r="H8136" s="23" t="s">
        <v>12</v>
      </c>
      <c r="I8136" s="23" t="s">
        <v>5756</v>
      </c>
      <c r="J8136" s="23" t="s">
        <v>11</v>
      </c>
      <c r="K8136" s="69" t="s">
        <v>8974</v>
      </c>
      <c r="L8136" s="68" t="s">
        <v>84</v>
      </c>
      <c r="M8136" s="40">
        <v>46269</v>
      </c>
      <c r="N8136" s="44">
        <v>0.66666666666666663</v>
      </c>
      <c r="O8136" s="23" t="s">
        <v>6</v>
      </c>
      <c r="P8136" s="23" t="s">
        <v>88</v>
      </c>
      <c r="Q8136" s="72" t="s">
        <v>9</v>
      </c>
      <c r="R8136" s="23"/>
      <c r="S8136" s="23"/>
      <c r="T8136" s="23"/>
      <c r="U8136" s="23"/>
      <c r="V8136" s="23"/>
      <c r="W8136" s="23"/>
      <c r="X8136" s="23"/>
      <c r="Y8136" s="23"/>
      <c r="Z8136" s="23"/>
      <c r="AA8136" s="23"/>
      <c r="AB8136" s="23"/>
      <c r="AC8136" s="23"/>
      <c r="AD8136" s="23"/>
      <c r="AE8136" s="23"/>
      <c r="AF8136" s="23"/>
      <c r="AG8136" s="23"/>
      <c r="AH8136" s="23"/>
      <c r="AI8136" s="23"/>
      <c r="AJ8136" s="23"/>
      <c r="AK8136" s="23"/>
      <c r="AL8136" s="23"/>
      <c r="AM8136" s="23"/>
      <c r="AN8136" s="23"/>
      <c r="AO8136" s="23"/>
      <c r="AP8136" s="23"/>
      <c r="AQ8136" s="23"/>
      <c r="AR8136" s="23"/>
      <c r="AS8136" s="23"/>
      <c r="AT8136" s="23"/>
    </row>
    <row r="8137" spans="1:46" ht="56.1" hidden="1">
      <c r="A8137" s="70">
        <f t="shared" si="182"/>
        <v>7943</v>
      </c>
      <c r="B8137" s="70" t="s">
        <v>51</v>
      </c>
      <c r="C8137" s="70" t="s">
        <v>5116</v>
      </c>
      <c r="D8137" s="23" t="s">
        <v>6817</v>
      </c>
      <c r="E8137" s="152">
        <v>46266</v>
      </c>
      <c r="F8137" s="40">
        <v>46269</v>
      </c>
      <c r="G8137" s="44">
        <v>0.33333333333333331</v>
      </c>
      <c r="H8137" s="70" t="s">
        <v>12</v>
      </c>
      <c r="I8137" s="23" t="s">
        <v>8063</v>
      </c>
      <c r="J8137" s="70" t="s">
        <v>11</v>
      </c>
      <c r="K8137" s="218" t="s">
        <v>8975</v>
      </c>
      <c r="L8137" s="68" t="s">
        <v>84</v>
      </c>
      <c r="M8137" s="40">
        <v>46269</v>
      </c>
      <c r="N8137" s="44">
        <v>0.70833333333333337</v>
      </c>
      <c r="O8137" s="70" t="s">
        <v>6</v>
      </c>
      <c r="P8137" s="70" t="s">
        <v>81</v>
      </c>
      <c r="Q8137" s="217" t="s">
        <v>9</v>
      </c>
    </row>
    <row r="8138" spans="1:46" ht="56.1">
      <c r="A8138" s="70">
        <f t="shared" si="182"/>
        <v>7944</v>
      </c>
      <c r="B8138" s="23" t="s">
        <v>39</v>
      </c>
      <c r="C8138" s="23" t="s">
        <v>5131</v>
      </c>
      <c r="D8138" s="152" t="s">
        <v>5597</v>
      </c>
      <c r="E8138" s="152">
        <v>46266</v>
      </c>
      <c r="F8138" s="40">
        <v>46266</v>
      </c>
      <c r="G8138" s="44">
        <v>0.58333333333333337</v>
      </c>
      <c r="H8138" s="23" t="s">
        <v>12</v>
      </c>
      <c r="I8138" s="23" t="s">
        <v>5756</v>
      </c>
      <c r="J8138" s="72" t="s">
        <v>11</v>
      </c>
      <c r="K8138" s="33" t="s">
        <v>8976</v>
      </c>
      <c r="L8138" s="68" t="s">
        <v>84</v>
      </c>
      <c r="M8138" s="40">
        <v>46269</v>
      </c>
      <c r="N8138" s="44">
        <v>0.66666666666666663</v>
      </c>
      <c r="O8138" s="23" t="s">
        <v>6</v>
      </c>
      <c r="P8138" s="23" t="s">
        <v>88</v>
      </c>
      <c r="Q8138" s="23" t="s">
        <v>9</v>
      </c>
      <c r="R8138" s="23"/>
      <c r="S8138" s="23"/>
      <c r="T8138" s="23"/>
      <c r="U8138" s="23"/>
      <c r="V8138" s="23"/>
      <c r="W8138" s="23"/>
      <c r="X8138" s="23"/>
      <c r="Y8138" s="23"/>
      <c r="Z8138" s="23"/>
      <c r="AA8138" s="23"/>
      <c r="AB8138" s="23"/>
      <c r="AC8138" s="23"/>
      <c r="AD8138" s="23"/>
      <c r="AE8138" s="23"/>
      <c r="AF8138" s="23"/>
      <c r="AG8138" s="23"/>
      <c r="AH8138" s="23"/>
      <c r="AI8138" s="23"/>
      <c r="AJ8138" s="23"/>
      <c r="AK8138" s="23"/>
      <c r="AL8138" s="23"/>
      <c r="AM8138" s="23"/>
      <c r="AN8138" s="23"/>
      <c r="AO8138" s="23"/>
      <c r="AP8138" s="23"/>
      <c r="AQ8138" s="23"/>
      <c r="AR8138" s="23"/>
      <c r="AS8138" s="23"/>
      <c r="AT8138" s="23"/>
    </row>
    <row r="8139" spans="1:46" ht="14.1" hidden="1">
      <c r="A8139" s="70">
        <f t="shared" si="182"/>
        <v>7945</v>
      </c>
      <c r="B8139" s="23" t="s">
        <v>51</v>
      </c>
      <c r="C8139" s="23" t="s">
        <v>5146</v>
      </c>
      <c r="D8139" s="23" t="s">
        <v>5109</v>
      </c>
      <c r="E8139" s="152">
        <v>46266</v>
      </c>
      <c r="F8139" s="40">
        <v>46269</v>
      </c>
      <c r="G8139" s="44">
        <v>0.64861111111111114</v>
      </c>
      <c r="H8139" s="70" t="s">
        <v>15</v>
      </c>
      <c r="I8139" s="23" t="s">
        <v>225</v>
      </c>
      <c r="J8139" s="70" t="s">
        <v>11</v>
      </c>
      <c r="K8139" s="218" t="s">
        <v>8977</v>
      </c>
      <c r="L8139" s="68" t="s">
        <v>69</v>
      </c>
      <c r="M8139" s="40">
        <v>46269</v>
      </c>
      <c r="N8139" s="44">
        <v>0.65625</v>
      </c>
      <c r="O8139" s="23" t="s">
        <v>6</v>
      </c>
      <c r="P8139" s="70" t="s">
        <v>8978</v>
      </c>
      <c r="Q8139" s="217" t="s">
        <v>5</v>
      </c>
      <c r="R8139" s="23"/>
      <c r="S8139" s="23"/>
      <c r="T8139" s="23"/>
      <c r="U8139" s="23"/>
      <c r="V8139" s="23"/>
      <c r="W8139" s="23"/>
      <c r="X8139" s="23"/>
      <c r="Y8139" s="23"/>
      <c r="Z8139" s="23"/>
      <c r="AA8139" s="23"/>
      <c r="AB8139" s="23"/>
      <c r="AC8139" s="23"/>
      <c r="AD8139" s="23"/>
      <c r="AE8139" s="23"/>
      <c r="AF8139" s="23"/>
      <c r="AG8139" s="23"/>
      <c r="AH8139" s="23"/>
      <c r="AI8139" s="23"/>
      <c r="AJ8139" s="23"/>
      <c r="AK8139" s="23"/>
      <c r="AL8139" s="23"/>
      <c r="AM8139" s="23"/>
      <c r="AN8139" s="23"/>
      <c r="AO8139" s="23"/>
      <c r="AP8139" s="23"/>
      <c r="AQ8139" s="23"/>
      <c r="AR8139" s="23"/>
      <c r="AS8139" s="23"/>
      <c r="AT8139" s="23"/>
    </row>
    <row r="8140" spans="1:46" ht="14.1" hidden="1">
      <c r="A8140" s="70">
        <f t="shared" si="182"/>
        <v>7946</v>
      </c>
      <c r="B8140" s="23" t="s">
        <v>51</v>
      </c>
      <c r="C8140" s="23" t="s">
        <v>5131</v>
      </c>
      <c r="D8140" s="23" t="s">
        <v>5177</v>
      </c>
      <c r="E8140" s="152">
        <v>46266</v>
      </c>
      <c r="F8140" s="40">
        <v>46269</v>
      </c>
      <c r="G8140" s="44">
        <v>0.35416666666666669</v>
      </c>
      <c r="H8140" s="70" t="s">
        <v>15</v>
      </c>
      <c r="I8140" s="23" t="s">
        <v>8765</v>
      </c>
      <c r="J8140" s="70" t="s">
        <v>11</v>
      </c>
      <c r="K8140" s="218" t="s">
        <v>5408</v>
      </c>
      <c r="L8140" s="68" t="s">
        <v>69</v>
      </c>
      <c r="M8140" s="40">
        <v>46269</v>
      </c>
      <c r="N8140" s="44">
        <v>0.36458333333333331</v>
      </c>
      <c r="O8140" s="23" t="s">
        <v>6</v>
      </c>
      <c r="P8140" s="70" t="s">
        <v>8827</v>
      </c>
      <c r="Q8140" s="217" t="s">
        <v>5</v>
      </c>
      <c r="R8140" s="23"/>
      <c r="S8140" s="23"/>
      <c r="T8140" s="23"/>
      <c r="U8140" s="23"/>
      <c r="V8140" s="23"/>
      <c r="W8140" s="23"/>
      <c r="X8140" s="23"/>
      <c r="Y8140" s="23"/>
      <c r="Z8140" s="23"/>
      <c r="AA8140" s="23"/>
      <c r="AB8140" s="23"/>
      <c r="AC8140" s="23"/>
      <c r="AD8140" s="23"/>
      <c r="AE8140" s="23"/>
      <c r="AF8140" s="23"/>
      <c r="AG8140" s="23"/>
      <c r="AH8140" s="23"/>
      <c r="AI8140" s="23"/>
      <c r="AJ8140" s="23"/>
      <c r="AK8140" s="23"/>
      <c r="AL8140" s="23"/>
      <c r="AM8140" s="23"/>
      <c r="AN8140" s="23"/>
      <c r="AO8140" s="23"/>
      <c r="AP8140" s="23"/>
      <c r="AQ8140" s="23"/>
      <c r="AR8140" s="23"/>
      <c r="AS8140" s="23"/>
      <c r="AT8140" s="23"/>
    </row>
    <row r="8141" spans="1:46" ht="14.1" hidden="1">
      <c r="A8141" s="70">
        <f t="shared" si="182"/>
        <v>7947</v>
      </c>
      <c r="B8141" s="23" t="s">
        <v>51</v>
      </c>
      <c r="C8141" s="23" t="s">
        <v>4942</v>
      </c>
      <c r="D8141" s="23" t="s">
        <v>5226</v>
      </c>
      <c r="E8141" s="152">
        <v>46266</v>
      </c>
      <c r="F8141" s="40">
        <v>46269</v>
      </c>
      <c r="G8141" s="44">
        <v>0.36875000000000002</v>
      </c>
      <c r="H8141" s="70" t="s">
        <v>15</v>
      </c>
      <c r="I8141" s="23" t="s">
        <v>8765</v>
      </c>
      <c r="J8141" s="70" t="s">
        <v>11</v>
      </c>
      <c r="K8141" s="218" t="s">
        <v>8979</v>
      </c>
      <c r="L8141" s="68" t="s">
        <v>4870</v>
      </c>
      <c r="M8141" s="40">
        <v>46269</v>
      </c>
      <c r="N8141" s="44">
        <v>0.375</v>
      </c>
      <c r="O8141" s="23" t="s">
        <v>6</v>
      </c>
      <c r="P8141" s="70" t="s">
        <v>8827</v>
      </c>
      <c r="Q8141" s="217" t="s">
        <v>5</v>
      </c>
      <c r="R8141" s="23"/>
      <c r="S8141" s="23"/>
      <c r="T8141" s="23"/>
      <c r="U8141" s="23"/>
      <c r="V8141" s="23"/>
      <c r="W8141" s="23"/>
      <c r="X8141" s="23"/>
      <c r="Y8141" s="23"/>
      <c r="Z8141" s="23"/>
      <c r="AA8141" s="23"/>
      <c r="AB8141" s="23"/>
      <c r="AC8141" s="23"/>
      <c r="AD8141" s="23"/>
      <c r="AE8141" s="23"/>
      <c r="AF8141" s="23"/>
      <c r="AG8141" s="23"/>
      <c r="AH8141" s="23"/>
      <c r="AI8141" s="23"/>
      <c r="AJ8141" s="23"/>
      <c r="AK8141" s="23"/>
      <c r="AL8141" s="23"/>
      <c r="AM8141" s="23"/>
      <c r="AN8141" s="23"/>
      <c r="AO8141" s="23"/>
      <c r="AP8141" s="23"/>
      <c r="AQ8141" s="23"/>
      <c r="AR8141" s="23"/>
      <c r="AS8141" s="23"/>
      <c r="AT8141" s="23"/>
    </row>
    <row r="8142" spans="1:46" ht="14.1" hidden="1">
      <c r="A8142" s="70">
        <f t="shared" si="182"/>
        <v>7948</v>
      </c>
      <c r="B8142" s="23" t="s">
        <v>51</v>
      </c>
      <c r="C8142" s="23" t="s">
        <v>5131</v>
      </c>
      <c r="D8142" s="23" t="s">
        <v>5177</v>
      </c>
      <c r="E8142" s="152">
        <v>46266</v>
      </c>
      <c r="F8142" s="40">
        <v>46269</v>
      </c>
      <c r="G8142" s="44">
        <v>0.375</v>
      </c>
      <c r="H8142" s="70" t="s">
        <v>15</v>
      </c>
      <c r="I8142" s="23" t="s">
        <v>8765</v>
      </c>
      <c r="J8142" s="70" t="s">
        <v>11</v>
      </c>
      <c r="K8142" s="218" t="s">
        <v>7312</v>
      </c>
      <c r="L8142" s="68" t="s">
        <v>4870</v>
      </c>
      <c r="M8142" s="40">
        <v>46269</v>
      </c>
      <c r="N8142" s="44">
        <v>0.38333333333333336</v>
      </c>
      <c r="O8142" s="23" t="s">
        <v>6</v>
      </c>
      <c r="P8142" s="70" t="s">
        <v>8827</v>
      </c>
      <c r="Q8142" s="217" t="s">
        <v>5</v>
      </c>
      <c r="R8142" s="23"/>
      <c r="S8142" s="23"/>
      <c r="T8142" s="23"/>
      <c r="U8142" s="23"/>
      <c r="V8142" s="23"/>
      <c r="W8142" s="23"/>
      <c r="X8142" s="23"/>
      <c r="Y8142" s="23"/>
      <c r="Z8142" s="23"/>
      <c r="AA8142" s="23"/>
      <c r="AB8142" s="23"/>
      <c r="AC8142" s="23"/>
      <c r="AD8142" s="23"/>
      <c r="AE8142" s="23"/>
      <c r="AF8142" s="23"/>
      <c r="AG8142" s="23"/>
      <c r="AH8142" s="23"/>
      <c r="AI8142" s="23"/>
      <c r="AJ8142" s="23"/>
      <c r="AK8142" s="23"/>
      <c r="AL8142" s="23"/>
      <c r="AM8142" s="23"/>
      <c r="AN8142" s="23"/>
      <c r="AO8142" s="23"/>
      <c r="AP8142" s="23"/>
      <c r="AQ8142" s="23"/>
      <c r="AR8142" s="23"/>
      <c r="AS8142" s="23"/>
      <c r="AT8142" s="23"/>
    </row>
    <row r="8143" spans="1:46" ht="14.1" hidden="1">
      <c r="A8143" s="70">
        <f t="shared" si="182"/>
        <v>7949</v>
      </c>
      <c r="B8143" s="23" t="s">
        <v>51</v>
      </c>
      <c r="C8143" s="23" t="s">
        <v>5146</v>
      </c>
      <c r="D8143" s="23" t="s">
        <v>6227</v>
      </c>
      <c r="E8143" s="152">
        <v>46266</v>
      </c>
      <c r="F8143" s="40">
        <v>46269</v>
      </c>
      <c r="G8143" s="44">
        <v>0.34652777777777777</v>
      </c>
      <c r="H8143" s="70" t="s">
        <v>15</v>
      </c>
      <c r="I8143" s="23" t="s">
        <v>8765</v>
      </c>
      <c r="J8143" s="70" t="s">
        <v>11</v>
      </c>
      <c r="K8143" s="218" t="s">
        <v>7590</v>
      </c>
      <c r="L8143" s="68" t="s">
        <v>69</v>
      </c>
      <c r="M8143" s="40">
        <v>46269</v>
      </c>
      <c r="N8143" s="44">
        <v>0.35</v>
      </c>
      <c r="O8143" s="23" t="s">
        <v>6</v>
      </c>
      <c r="P8143" s="70" t="s">
        <v>8827</v>
      </c>
      <c r="Q8143" s="217" t="s">
        <v>5</v>
      </c>
      <c r="R8143" s="23"/>
      <c r="S8143" s="23"/>
      <c r="T8143" s="23"/>
      <c r="U8143" s="23"/>
      <c r="V8143" s="23"/>
      <c r="W8143" s="23"/>
      <c r="X8143" s="23"/>
      <c r="Y8143" s="23"/>
      <c r="Z8143" s="23"/>
      <c r="AA8143" s="23"/>
      <c r="AB8143" s="23"/>
      <c r="AC8143" s="23"/>
      <c r="AD8143" s="23"/>
      <c r="AE8143" s="23"/>
      <c r="AF8143" s="23"/>
      <c r="AG8143" s="23"/>
      <c r="AH8143" s="23"/>
      <c r="AI8143" s="23"/>
      <c r="AJ8143" s="23"/>
      <c r="AK8143" s="23"/>
      <c r="AL8143" s="23"/>
      <c r="AM8143" s="23"/>
      <c r="AN8143" s="23"/>
      <c r="AO8143" s="23"/>
      <c r="AP8143" s="23"/>
      <c r="AQ8143" s="23"/>
      <c r="AR8143" s="23"/>
      <c r="AS8143" s="23"/>
      <c r="AT8143" s="23"/>
    </row>
    <row r="8144" spans="1:46" ht="14.1" hidden="1">
      <c r="A8144" s="70">
        <f t="shared" si="182"/>
        <v>7950</v>
      </c>
      <c r="B8144" s="23" t="s">
        <v>51</v>
      </c>
      <c r="C8144" s="23" t="s">
        <v>4942</v>
      </c>
      <c r="D8144" s="23" t="s">
        <v>5226</v>
      </c>
      <c r="E8144" s="152">
        <v>46266</v>
      </c>
      <c r="F8144" s="40">
        <v>46269</v>
      </c>
      <c r="G8144" s="44">
        <v>0.6069444444444444</v>
      </c>
      <c r="H8144" s="70" t="s">
        <v>15</v>
      </c>
      <c r="I8144" s="23" t="s">
        <v>225</v>
      </c>
      <c r="J8144" s="70" t="s">
        <v>11</v>
      </c>
      <c r="K8144" s="218" t="s">
        <v>8980</v>
      </c>
      <c r="L8144" s="68" t="s">
        <v>69</v>
      </c>
      <c r="M8144" s="40">
        <v>46269</v>
      </c>
      <c r="N8144" s="44">
        <v>0.61111111111111116</v>
      </c>
      <c r="O8144" s="23" t="s">
        <v>6</v>
      </c>
      <c r="P8144" s="70" t="s">
        <v>8981</v>
      </c>
      <c r="Q8144" s="217" t="s">
        <v>5</v>
      </c>
      <c r="R8144" s="23"/>
      <c r="S8144" s="23"/>
      <c r="T8144" s="23"/>
      <c r="U8144" s="23"/>
      <c r="V8144" s="23"/>
      <c r="W8144" s="23"/>
      <c r="X8144" s="23"/>
      <c r="Y8144" s="23"/>
      <c r="Z8144" s="23"/>
      <c r="AA8144" s="23"/>
      <c r="AB8144" s="23"/>
      <c r="AC8144" s="23"/>
      <c r="AD8144" s="23"/>
      <c r="AE8144" s="23"/>
      <c r="AF8144" s="23"/>
      <c r="AG8144" s="23"/>
      <c r="AH8144" s="23"/>
      <c r="AI8144" s="23"/>
      <c r="AJ8144" s="23"/>
      <c r="AK8144" s="23"/>
      <c r="AL8144" s="23"/>
      <c r="AM8144" s="23"/>
      <c r="AN8144" s="23"/>
      <c r="AO8144" s="23"/>
      <c r="AP8144" s="23"/>
      <c r="AQ8144" s="23"/>
      <c r="AR8144" s="23"/>
      <c r="AS8144" s="23"/>
      <c r="AT8144" s="23"/>
    </row>
    <row r="8145" spans="1:46" ht="14.1" hidden="1">
      <c r="A8145" s="70">
        <f t="shared" si="182"/>
        <v>7951</v>
      </c>
      <c r="B8145" s="23" t="s">
        <v>51</v>
      </c>
      <c r="C8145" s="23" t="s">
        <v>5116</v>
      </c>
      <c r="D8145" s="23" t="s">
        <v>5625</v>
      </c>
      <c r="E8145" s="152">
        <v>46266</v>
      </c>
      <c r="F8145" s="40">
        <v>46269</v>
      </c>
      <c r="G8145" s="44">
        <v>0.61458333333333337</v>
      </c>
      <c r="H8145" s="70" t="s">
        <v>15</v>
      </c>
      <c r="I8145" s="23" t="s">
        <v>225</v>
      </c>
      <c r="J8145" s="70" t="s">
        <v>11</v>
      </c>
      <c r="K8145" s="218" t="s">
        <v>8982</v>
      </c>
      <c r="L8145" s="68" t="s">
        <v>69</v>
      </c>
      <c r="M8145" s="40">
        <v>46269</v>
      </c>
      <c r="N8145" s="44">
        <v>0.61805555555555558</v>
      </c>
      <c r="O8145" s="23" t="s">
        <v>6</v>
      </c>
      <c r="P8145" s="70" t="s">
        <v>8981</v>
      </c>
      <c r="Q8145" s="217" t="s">
        <v>5</v>
      </c>
      <c r="R8145" s="23"/>
      <c r="S8145" s="23"/>
      <c r="T8145" s="23"/>
      <c r="U8145" s="23"/>
      <c r="V8145" s="23"/>
      <c r="W8145" s="23"/>
      <c r="X8145" s="23"/>
      <c r="Y8145" s="23"/>
      <c r="Z8145" s="23"/>
      <c r="AA8145" s="23"/>
      <c r="AB8145" s="23"/>
      <c r="AC8145" s="23"/>
      <c r="AD8145" s="23"/>
      <c r="AE8145" s="23"/>
      <c r="AF8145" s="23"/>
      <c r="AG8145" s="23"/>
      <c r="AH8145" s="23"/>
      <c r="AI8145" s="23"/>
      <c r="AJ8145" s="23"/>
      <c r="AK8145" s="23"/>
      <c r="AL8145" s="23"/>
      <c r="AM8145" s="23"/>
      <c r="AN8145" s="23"/>
      <c r="AO8145" s="23"/>
      <c r="AP8145" s="23"/>
      <c r="AQ8145" s="23"/>
      <c r="AR8145" s="23"/>
      <c r="AS8145" s="23"/>
      <c r="AT8145" s="23"/>
    </row>
    <row r="8146" spans="1:46" ht="14.1" hidden="1">
      <c r="A8146" s="70">
        <f t="shared" si="182"/>
        <v>7952</v>
      </c>
      <c r="B8146" s="23" t="s">
        <v>51</v>
      </c>
      <c r="C8146" s="23" t="s">
        <v>5116</v>
      </c>
      <c r="D8146" s="23" t="s">
        <v>5625</v>
      </c>
      <c r="E8146" s="152">
        <v>46266</v>
      </c>
      <c r="F8146" s="40">
        <v>46269</v>
      </c>
      <c r="G8146" s="44">
        <v>0.61527777777777781</v>
      </c>
      <c r="H8146" s="70" t="s">
        <v>15</v>
      </c>
      <c r="I8146" s="23" t="s">
        <v>225</v>
      </c>
      <c r="J8146" s="70" t="s">
        <v>11</v>
      </c>
      <c r="K8146" s="218" t="s">
        <v>8983</v>
      </c>
      <c r="L8146" s="68" t="s">
        <v>69</v>
      </c>
      <c r="M8146" s="40">
        <v>46269</v>
      </c>
      <c r="N8146" s="44">
        <v>0.61805555555555558</v>
      </c>
      <c r="O8146" s="23" t="s">
        <v>6</v>
      </c>
      <c r="P8146" s="70" t="s">
        <v>8981</v>
      </c>
      <c r="Q8146" s="217" t="s">
        <v>5</v>
      </c>
      <c r="R8146" s="23"/>
      <c r="S8146" s="23"/>
      <c r="T8146" s="23"/>
      <c r="U8146" s="23"/>
      <c r="V8146" s="23"/>
      <c r="W8146" s="23"/>
      <c r="X8146" s="23"/>
      <c r="Y8146" s="23"/>
      <c r="Z8146" s="23"/>
      <c r="AA8146" s="23"/>
      <c r="AB8146" s="23"/>
      <c r="AC8146" s="23"/>
      <c r="AD8146" s="23"/>
      <c r="AE8146" s="23"/>
      <c r="AF8146" s="23"/>
      <c r="AG8146" s="23"/>
      <c r="AH8146" s="23"/>
      <c r="AI8146" s="23"/>
      <c r="AJ8146" s="23"/>
      <c r="AK8146" s="23"/>
      <c r="AL8146" s="23"/>
      <c r="AM8146" s="23"/>
      <c r="AN8146" s="23"/>
      <c r="AO8146" s="23"/>
      <c r="AP8146" s="23"/>
      <c r="AQ8146" s="23"/>
      <c r="AR8146" s="23"/>
      <c r="AS8146" s="23"/>
      <c r="AT8146" s="23"/>
    </row>
    <row r="8147" spans="1:46" ht="14.1" hidden="1">
      <c r="A8147" s="70">
        <f t="shared" si="182"/>
        <v>7953</v>
      </c>
      <c r="B8147" s="23" t="s">
        <v>51</v>
      </c>
      <c r="C8147" s="23" t="s">
        <v>5114</v>
      </c>
      <c r="D8147" s="23" t="s">
        <v>8984</v>
      </c>
      <c r="E8147" s="152">
        <v>46266</v>
      </c>
      <c r="F8147" s="40">
        <v>46269</v>
      </c>
      <c r="G8147" s="44">
        <v>0.46736111111111112</v>
      </c>
      <c r="H8147" s="70" t="s">
        <v>15</v>
      </c>
      <c r="I8147" s="23" t="s">
        <v>2612</v>
      </c>
      <c r="J8147" s="70" t="s">
        <v>11</v>
      </c>
      <c r="K8147" s="218" t="s">
        <v>7947</v>
      </c>
      <c r="L8147" s="68" t="s">
        <v>69</v>
      </c>
      <c r="M8147" s="40">
        <v>46269</v>
      </c>
      <c r="N8147" s="44">
        <v>0.46875</v>
      </c>
      <c r="O8147" s="23" t="s">
        <v>6</v>
      </c>
      <c r="P8147" s="70" t="s">
        <v>8377</v>
      </c>
      <c r="Q8147" s="217" t="s">
        <v>5</v>
      </c>
      <c r="R8147" s="23"/>
      <c r="S8147" s="23"/>
      <c r="T8147" s="23"/>
      <c r="U8147" s="23"/>
      <c r="V8147" s="23"/>
      <c r="W8147" s="23"/>
      <c r="X8147" s="23"/>
      <c r="Y8147" s="23"/>
      <c r="Z8147" s="23"/>
      <c r="AA8147" s="23"/>
      <c r="AB8147" s="23"/>
      <c r="AC8147" s="23"/>
      <c r="AD8147" s="23"/>
      <c r="AE8147" s="23"/>
      <c r="AF8147" s="23"/>
      <c r="AG8147" s="23"/>
      <c r="AH8147" s="23"/>
      <c r="AI8147" s="23"/>
      <c r="AJ8147" s="23"/>
      <c r="AK8147" s="23"/>
      <c r="AL8147" s="23"/>
      <c r="AM8147" s="23"/>
      <c r="AN8147" s="23"/>
      <c r="AO8147" s="23"/>
      <c r="AP8147" s="23"/>
      <c r="AQ8147" s="23"/>
      <c r="AR8147" s="23"/>
      <c r="AS8147" s="23"/>
      <c r="AT8147" s="23"/>
    </row>
    <row r="8148" spans="1:46" ht="14.1">
      <c r="A8148" s="70">
        <f t="shared" si="182"/>
        <v>7954</v>
      </c>
      <c r="B8148" s="23" t="s">
        <v>42</v>
      </c>
      <c r="C8148" s="23" t="s">
        <v>5116</v>
      </c>
      <c r="D8148" s="23" t="s">
        <v>5177</v>
      </c>
      <c r="E8148" s="152">
        <v>46266</v>
      </c>
      <c r="F8148" s="40">
        <v>46269</v>
      </c>
      <c r="G8148" s="44">
        <v>0.4375</v>
      </c>
      <c r="H8148" s="70" t="s">
        <v>4</v>
      </c>
      <c r="I8148" s="23" t="s">
        <v>240</v>
      </c>
      <c r="J8148" s="70" t="s">
        <v>3</v>
      </c>
      <c r="K8148" s="218" t="s">
        <v>8985</v>
      </c>
      <c r="L8148" s="68" t="s">
        <v>4870</v>
      </c>
      <c r="M8148" s="40">
        <v>46269</v>
      </c>
      <c r="N8148" s="44">
        <v>0.44444444444444442</v>
      </c>
      <c r="O8148" s="23" t="s">
        <v>6</v>
      </c>
      <c r="P8148" s="70" t="s">
        <v>7778</v>
      </c>
      <c r="Q8148" s="217" t="s">
        <v>5</v>
      </c>
      <c r="R8148" s="23"/>
      <c r="S8148" s="23"/>
      <c r="T8148" s="23"/>
      <c r="U8148" s="23"/>
      <c r="V8148" s="23"/>
      <c r="W8148" s="23"/>
      <c r="X8148" s="23"/>
      <c r="Y8148" s="23"/>
      <c r="Z8148" s="23"/>
      <c r="AA8148" s="23"/>
      <c r="AB8148" s="23"/>
      <c r="AC8148" s="23"/>
      <c r="AD8148" s="23"/>
      <c r="AE8148" s="23"/>
      <c r="AF8148" s="23"/>
      <c r="AG8148" s="23"/>
      <c r="AH8148" s="23"/>
      <c r="AI8148" s="23"/>
      <c r="AJ8148" s="23"/>
      <c r="AK8148" s="23"/>
      <c r="AL8148" s="23"/>
      <c r="AM8148" s="23"/>
      <c r="AN8148" s="23"/>
      <c r="AO8148" s="23"/>
      <c r="AP8148" s="23"/>
      <c r="AQ8148" s="23"/>
      <c r="AR8148" s="23"/>
      <c r="AS8148" s="23"/>
      <c r="AT8148" s="23"/>
    </row>
    <row r="8149" spans="1:46" ht="14.1">
      <c r="A8149" s="70">
        <f t="shared" si="182"/>
        <v>7955</v>
      </c>
      <c r="B8149" s="23" t="s">
        <v>41</v>
      </c>
      <c r="C8149" s="23" t="s">
        <v>5131</v>
      </c>
      <c r="D8149" s="23" t="s">
        <v>5378</v>
      </c>
      <c r="E8149" s="152">
        <v>46266</v>
      </c>
      <c r="F8149" s="40">
        <v>46269</v>
      </c>
      <c r="G8149" s="44">
        <v>0.39583333333333331</v>
      </c>
      <c r="H8149" s="70" t="s">
        <v>15</v>
      </c>
      <c r="I8149" s="23" t="s">
        <v>184</v>
      </c>
      <c r="J8149" s="70" t="s">
        <v>3</v>
      </c>
      <c r="K8149" s="218" t="s">
        <v>7634</v>
      </c>
      <c r="L8149" s="68" t="s">
        <v>69</v>
      </c>
      <c r="M8149" s="40">
        <v>46269</v>
      </c>
      <c r="N8149" s="44">
        <v>0.40277777777777779</v>
      </c>
      <c r="O8149" s="23" t="s">
        <v>6</v>
      </c>
      <c r="P8149" s="70" t="s">
        <v>186</v>
      </c>
      <c r="Q8149" s="217" t="s">
        <v>5</v>
      </c>
      <c r="R8149" s="23"/>
      <c r="S8149" s="23"/>
      <c r="T8149" s="23"/>
      <c r="U8149" s="23"/>
      <c r="V8149" s="23"/>
      <c r="W8149" s="23"/>
      <c r="X8149" s="23"/>
      <c r="Y8149" s="23"/>
      <c r="Z8149" s="23"/>
      <c r="AA8149" s="23"/>
      <c r="AB8149" s="23"/>
      <c r="AC8149" s="23"/>
      <c r="AD8149" s="23"/>
      <c r="AE8149" s="23"/>
      <c r="AF8149" s="23"/>
      <c r="AG8149" s="23"/>
      <c r="AH8149" s="23"/>
      <c r="AI8149" s="23"/>
      <c r="AJ8149" s="23"/>
      <c r="AK8149" s="23"/>
      <c r="AL8149" s="23"/>
      <c r="AM8149" s="23"/>
      <c r="AN8149" s="23"/>
      <c r="AO8149" s="23"/>
      <c r="AP8149" s="23"/>
      <c r="AQ8149" s="23"/>
      <c r="AR8149" s="23"/>
      <c r="AS8149" s="23"/>
      <c r="AT8149" s="23"/>
    </row>
    <row r="8150" spans="1:46" ht="14.1">
      <c r="A8150" s="70">
        <f t="shared" si="182"/>
        <v>7956</v>
      </c>
      <c r="B8150" s="23" t="s">
        <v>41</v>
      </c>
      <c r="C8150" s="23" t="s">
        <v>5108</v>
      </c>
      <c r="D8150" s="23" t="s">
        <v>8986</v>
      </c>
      <c r="E8150" s="152">
        <v>46266</v>
      </c>
      <c r="F8150" s="40">
        <v>46269</v>
      </c>
      <c r="G8150" s="44">
        <v>0.3</v>
      </c>
      <c r="H8150" s="70" t="s">
        <v>15</v>
      </c>
      <c r="I8150" s="23" t="s">
        <v>7270</v>
      </c>
      <c r="J8150" s="70" t="s">
        <v>3</v>
      </c>
      <c r="K8150" s="218" t="s">
        <v>8987</v>
      </c>
      <c r="L8150" s="68" t="s">
        <v>69</v>
      </c>
      <c r="M8150" s="40">
        <v>46269</v>
      </c>
      <c r="N8150" s="44">
        <v>0.33333333333333331</v>
      </c>
      <c r="O8150" s="23" t="s">
        <v>6</v>
      </c>
      <c r="P8150" s="23" t="s">
        <v>7272</v>
      </c>
      <c r="Q8150" s="72" t="s">
        <v>5</v>
      </c>
      <c r="R8150" s="23"/>
      <c r="S8150" s="23"/>
      <c r="T8150" s="23"/>
      <c r="U8150" s="23"/>
      <c r="V8150" s="23"/>
      <c r="W8150" s="23"/>
      <c r="X8150" s="23"/>
      <c r="Y8150" s="23"/>
      <c r="Z8150" s="23"/>
      <c r="AA8150" s="23"/>
      <c r="AB8150" s="23"/>
      <c r="AC8150" s="23"/>
      <c r="AD8150" s="23"/>
      <c r="AE8150" s="23"/>
      <c r="AF8150" s="23"/>
      <c r="AG8150" s="23"/>
      <c r="AH8150" s="23"/>
      <c r="AI8150" s="23"/>
      <c r="AJ8150" s="23"/>
      <c r="AK8150" s="23"/>
      <c r="AL8150" s="23"/>
      <c r="AM8150" s="23"/>
      <c r="AN8150" s="23"/>
      <c r="AO8150" s="23"/>
      <c r="AP8150" s="23"/>
      <c r="AQ8150" s="23"/>
      <c r="AR8150" s="23"/>
      <c r="AS8150" s="23"/>
      <c r="AT8150" s="23"/>
    </row>
    <row r="8151" spans="1:46" ht="14.1">
      <c r="A8151" s="70">
        <f t="shared" si="182"/>
        <v>7957</v>
      </c>
      <c r="B8151" s="23" t="s">
        <v>41</v>
      </c>
      <c r="C8151" s="23" t="s">
        <v>5116</v>
      </c>
      <c r="D8151" s="23" t="s">
        <v>5177</v>
      </c>
      <c r="E8151" s="152">
        <v>46266</v>
      </c>
      <c r="F8151" s="40">
        <v>46269</v>
      </c>
      <c r="G8151" s="44">
        <v>0.3</v>
      </c>
      <c r="H8151" s="70" t="s">
        <v>15</v>
      </c>
      <c r="I8151" s="23" t="s">
        <v>7270</v>
      </c>
      <c r="J8151" s="70" t="s">
        <v>3</v>
      </c>
      <c r="K8151" s="218" t="s">
        <v>5558</v>
      </c>
      <c r="L8151" s="68" t="s">
        <v>69</v>
      </c>
      <c r="M8151" s="40">
        <v>46269</v>
      </c>
      <c r="N8151" s="44">
        <v>0.33333333333333331</v>
      </c>
      <c r="O8151" s="23" t="s">
        <v>6</v>
      </c>
      <c r="P8151" s="23" t="s">
        <v>7272</v>
      </c>
      <c r="Q8151" s="72" t="s">
        <v>5</v>
      </c>
      <c r="R8151" s="23"/>
      <c r="S8151" s="23"/>
      <c r="T8151" s="23"/>
      <c r="U8151" s="23"/>
      <c r="V8151" s="23"/>
      <c r="W8151" s="23"/>
      <c r="X8151" s="23"/>
      <c r="Y8151" s="23"/>
      <c r="Z8151" s="23"/>
      <c r="AA8151" s="23"/>
      <c r="AB8151" s="23"/>
      <c r="AC8151" s="23"/>
      <c r="AD8151" s="23"/>
      <c r="AE8151" s="23"/>
      <c r="AF8151" s="23"/>
      <c r="AG8151" s="23"/>
      <c r="AH8151" s="23"/>
      <c r="AI8151" s="23"/>
      <c r="AJ8151" s="23"/>
      <c r="AK8151" s="23"/>
      <c r="AL8151" s="23"/>
      <c r="AM8151" s="23"/>
      <c r="AN8151" s="23"/>
      <c r="AO8151" s="23"/>
      <c r="AP8151" s="23"/>
      <c r="AQ8151" s="23"/>
      <c r="AR8151" s="23"/>
      <c r="AS8151" s="23"/>
      <c r="AT8151" s="23"/>
    </row>
    <row r="8152" spans="1:46" ht="14.1">
      <c r="A8152" s="70">
        <f t="shared" si="182"/>
        <v>7958</v>
      </c>
      <c r="B8152" s="23" t="s">
        <v>41</v>
      </c>
      <c r="C8152" s="23" t="s">
        <v>4942</v>
      </c>
      <c r="D8152" s="23" t="s">
        <v>5625</v>
      </c>
      <c r="E8152" s="152">
        <v>46266</v>
      </c>
      <c r="F8152" s="40">
        <v>46269</v>
      </c>
      <c r="G8152" s="44">
        <v>0.3</v>
      </c>
      <c r="H8152" s="70" t="s">
        <v>15</v>
      </c>
      <c r="I8152" s="23" t="s">
        <v>7270</v>
      </c>
      <c r="J8152" s="70" t="s">
        <v>3</v>
      </c>
      <c r="K8152" s="218" t="s">
        <v>7312</v>
      </c>
      <c r="L8152" s="68" t="s">
        <v>69</v>
      </c>
      <c r="M8152" s="40">
        <v>46269</v>
      </c>
      <c r="N8152" s="44">
        <v>0.33333333333333331</v>
      </c>
      <c r="O8152" s="23" t="s">
        <v>6</v>
      </c>
      <c r="P8152" s="23" t="s">
        <v>7272</v>
      </c>
      <c r="Q8152" s="72" t="s">
        <v>5</v>
      </c>
      <c r="R8152" s="23"/>
      <c r="S8152" s="23"/>
      <c r="T8152" s="23"/>
      <c r="U8152" s="23"/>
      <c r="V8152" s="23"/>
      <c r="W8152" s="23"/>
      <c r="X8152" s="23"/>
      <c r="Y8152" s="23"/>
      <c r="Z8152" s="23"/>
      <c r="AA8152" s="23"/>
      <c r="AB8152" s="23"/>
      <c r="AC8152" s="23"/>
      <c r="AD8152" s="23"/>
      <c r="AE8152" s="23"/>
      <c r="AF8152" s="23"/>
      <c r="AG8152" s="23"/>
      <c r="AH8152" s="23"/>
      <c r="AI8152" s="23"/>
      <c r="AJ8152" s="23"/>
      <c r="AK8152" s="23"/>
      <c r="AL8152" s="23"/>
      <c r="AM8152" s="23"/>
      <c r="AN8152" s="23"/>
      <c r="AO8152" s="23"/>
      <c r="AP8152" s="23"/>
      <c r="AQ8152" s="23"/>
      <c r="AR8152" s="23"/>
      <c r="AS8152" s="23"/>
      <c r="AT8152" s="23"/>
    </row>
    <row r="8153" spans="1:46" ht="14.1">
      <c r="A8153" s="70">
        <f t="shared" si="182"/>
        <v>7959</v>
      </c>
      <c r="B8153" s="23" t="s">
        <v>39</v>
      </c>
      <c r="C8153" s="23" t="s">
        <v>5131</v>
      </c>
      <c r="D8153" s="23" t="s">
        <v>5383</v>
      </c>
      <c r="E8153" s="152">
        <v>46266</v>
      </c>
      <c r="F8153" s="40">
        <v>46269</v>
      </c>
      <c r="G8153" s="44">
        <v>0.3</v>
      </c>
      <c r="H8153" s="70" t="s">
        <v>15</v>
      </c>
      <c r="I8153" s="23" t="s">
        <v>7270</v>
      </c>
      <c r="J8153" s="70" t="s">
        <v>3</v>
      </c>
      <c r="K8153" s="218" t="s">
        <v>8988</v>
      </c>
      <c r="L8153" s="68" t="s">
        <v>69</v>
      </c>
      <c r="M8153" s="40">
        <v>46269</v>
      </c>
      <c r="N8153" s="44">
        <v>0.33333333333333331</v>
      </c>
      <c r="O8153" s="23" t="s">
        <v>6</v>
      </c>
      <c r="P8153" s="23" t="s">
        <v>7272</v>
      </c>
      <c r="Q8153" s="72" t="s">
        <v>5</v>
      </c>
      <c r="R8153" s="23"/>
      <c r="S8153" s="23"/>
      <c r="T8153" s="23"/>
      <c r="U8153" s="23"/>
      <c r="V8153" s="23"/>
      <c r="W8153" s="23"/>
      <c r="X8153" s="23"/>
      <c r="Y8153" s="23"/>
      <c r="Z8153" s="23"/>
      <c r="AA8153" s="23"/>
      <c r="AB8153" s="23"/>
      <c r="AC8153" s="23"/>
      <c r="AD8153" s="23"/>
      <c r="AE8153" s="23"/>
      <c r="AF8153" s="23"/>
      <c r="AG8153" s="23"/>
      <c r="AH8153" s="23"/>
      <c r="AI8153" s="23"/>
      <c r="AJ8153" s="23"/>
      <c r="AK8153" s="23"/>
      <c r="AL8153" s="23"/>
      <c r="AM8153" s="23"/>
      <c r="AN8153" s="23"/>
      <c r="AO8153" s="23"/>
      <c r="AP8153" s="23"/>
      <c r="AQ8153" s="23"/>
      <c r="AR8153" s="23"/>
      <c r="AS8153" s="23"/>
      <c r="AT8153" s="23"/>
    </row>
    <row r="8154" spans="1:46" ht="14.1">
      <c r="A8154" s="70">
        <f t="shared" si="182"/>
        <v>7960</v>
      </c>
      <c r="B8154" s="23" t="s">
        <v>41</v>
      </c>
      <c r="C8154" s="23" t="s">
        <v>5116</v>
      </c>
      <c r="D8154" s="23" t="s">
        <v>5177</v>
      </c>
      <c r="E8154" s="152">
        <v>46266</v>
      </c>
      <c r="F8154" s="40">
        <v>46269</v>
      </c>
      <c r="G8154" s="44">
        <v>0.3</v>
      </c>
      <c r="H8154" s="70" t="s">
        <v>15</v>
      </c>
      <c r="I8154" s="23" t="s">
        <v>7270</v>
      </c>
      <c r="J8154" s="70" t="s">
        <v>3</v>
      </c>
      <c r="K8154" s="218" t="s">
        <v>8989</v>
      </c>
      <c r="L8154" s="68" t="s">
        <v>69</v>
      </c>
      <c r="M8154" s="40">
        <v>46269</v>
      </c>
      <c r="N8154" s="44">
        <v>0.33333333333333331</v>
      </c>
      <c r="O8154" s="23" t="s">
        <v>6</v>
      </c>
      <c r="P8154" s="23" t="s">
        <v>7272</v>
      </c>
      <c r="Q8154" s="72" t="s">
        <v>5</v>
      </c>
      <c r="R8154" s="23"/>
      <c r="S8154" s="23"/>
      <c r="T8154" s="23"/>
      <c r="U8154" s="23"/>
      <c r="V8154" s="23"/>
      <c r="W8154" s="23"/>
      <c r="X8154" s="23"/>
      <c r="Y8154" s="23"/>
      <c r="Z8154" s="23"/>
      <c r="AA8154" s="23"/>
      <c r="AB8154" s="23"/>
      <c r="AC8154" s="23"/>
      <c r="AD8154" s="23"/>
      <c r="AE8154" s="23"/>
      <c r="AF8154" s="23"/>
      <c r="AG8154" s="23"/>
      <c r="AH8154" s="23"/>
      <c r="AI8154" s="23"/>
      <c r="AJ8154" s="23"/>
      <c r="AK8154" s="23"/>
      <c r="AL8154" s="23"/>
      <c r="AM8154" s="23"/>
      <c r="AN8154" s="23"/>
      <c r="AO8154" s="23"/>
      <c r="AP8154" s="23"/>
      <c r="AQ8154" s="23"/>
      <c r="AR8154" s="23"/>
      <c r="AS8154" s="23"/>
      <c r="AT8154" s="23"/>
    </row>
    <row r="8155" spans="1:46" ht="14.1">
      <c r="A8155" s="70">
        <f t="shared" si="182"/>
        <v>7961</v>
      </c>
      <c r="B8155" s="23" t="s">
        <v>41</v>
      </c>
      <c r="C8155" s="23" t="s">
        <v>4942</v>
      </c>
      <c r="D8155" s="23" t="s">
        <v>5625</v>
      </c>
      <c r="E8155" s="152">
        <v>46266</v>
      </c>
      <c r="F8155" s="40">
        <v>46269</v>
      </c>
      <c r="G8155" s="44">
        <v>0.34930555555555554</v>
      </c>
      <c r="H8155" s="70" t="s">
        <v>15</v>
      </c>
      <c r="I8155" s="23" t="s">
        <v>194</v>
      </c>
      <c r="J8155" s="70" t="s">
        <v>3</v>
      </c>
      <c r="K8155" s="218" t="s">
        <v>8983</v>
      </c>
      <c r="L8155" s="68" t="s">
        <v>69</v>
      </c>
      <c r="M8155" s="40">
        <v>46269</v>
      </c>
      <c r="N8155" s="44">
        <v>0.375</v>
      </c>
      <c r="O8155" s="23" t="s">
        <v>6</v>
      </c>
      <c r="P8155" s="23" t="s">
        <v>7106</v>
      </c>
      <c r="Q8155" s="72" t="s">
        <v>5</v>
      </c>
      <c r="R8155" s="23"/>
      <c r="S8155" s="23"/>
      <c r="T8155" s="23"/>
      <c r="U8155" s="23"/>
      <c r="V8155" s="23"/>
      <c r="W8155" s="23"/>
      <c r="X8155" s="23"/>
      <c r="Y8155" s="23"/>
      <c r="Z8155" s="23"/>
      <c r="AA8155" s="23"/>
      <c r="AB8155" s="23"/>
      <c r="AC8155" s="23"/>
      <c r="AD8155" s="23"/>
      <c r="AE8155" s="23"/>
      <c r="AF8155" s="23"/>
      <c r="AG8155" s="23"/>
      <c r="AH8155" s="23"/>
      <c r="AI8155" s="23"/>
      <c r="AJ8155" s="23"/>
      <c r="AK8155" s="23"/>
      <c r="AL8155" s="23"/>
      <c r="AM8155" s="23"/>
      <c r="AN8155" s="23"/>
      <c r="AO8155" s="23"/>
      <c r="AP8155" s="23"/>
      <c r="AQ8155" s="23"/>
      <c r="AR8155" s="23"/>
      <c r="AS8155" s="23"/>
      <c r="AT8155" s="23"/>
    </row>
    <row r="8156" spans="1:46" ht="14.1">
      <c r="A8156" s="70">
        <f t="shared" si="182"/>
        <v>7962</v>
      </c>
      <c r="B8156" s="23" t="s">
        <v>40</v>
      </c>
      <c r="C8156" s="23" t="s">
        <v>5146</v>
      </c>
      <c r="D8156" s="23" t="s">
        <v>5109</v>
      </c>
      <c r="E8156" s="152">
        <v>46266</v>
      </c>
      <c r="F8156" s="40">
        <v>46269</v>
      </c>
      <c r="G8156" s="44">
        <v>0.34930555555555554</v>
      </c>
      <c r="H8156" s="70" t="s">
        <v>4</v>
      </c>
      <c r="I8156" s="23" t="s">
        <v>7270</v>
      </c>
      <c r="J8156" s="70" t="s">
        <v>3</v>
      </c>
      <c r="K8156" s="218" t="s">
        <v>8990</v>
      </c>
      <c r="L8156" s="68" t="s">
        <v>4870</v>
      </c>
      <c r="M8156" s="40">
        <v>46269</v>
      </c>
      <c r="N8156" s="44">
        <v>0.375</v>
      </c>
      <c r="O8156" s="23" t="s">
        <v>6</v>
      </c>
      <c r="P8156" s="23" t="s">
        <v>7272</v>
      </c>
      <c r="Q8156" s="72" t="s">
        <v>5</v>
      </c>
      <c r="R8156" s="23"/>
      <c r="S8156" s="23"/>
      <c r="T8156" s="23"/>
      <c r="U8156" s="23"/>
      <c r="V8156" s="23"/>
      <c r="W8156" s="23"/>
      <c r="X8156" s="23"/>
      <c r="Y8156" s="23"/>
      <c r="Z8156" s="23"/>
      <c r="AA8156" s="23"/>
      <c r="AB8156" s="23"/>
      <c r="AC8156" s="23"/>
      <c r="AD8156" s="23"/>
      <c r="AE8156" s="23"/>
      <c r="AF8156" s="23"/>
      <c r="AG8156" s="23"/>
      <c r="AH8156" s="23"/>
      <c r="AI8156" s="23"/>
      <c r="AJ8156" s="23"/>
      <c r="AK8156" s="23"/>
      <c r="AL8156" s="23"/>
      <c r="AM8156" s="23"/>
      <c r="AN8156" s="23"/>
      <c r="AO8156" s="23"/>
      <c r="AP8156" s="23"/>
      <c r="AQ8156" s="23"/>
      <c r="AR8156" s="23"/>
      <c r="AS8156" s="23"/>
      <c r="AT8156" s="23"/>
    </row>
    <row r="8157" spans="1:46" ht="14.1">
      <c r="A8157" s="70">
        <f t="shared" si="182"/>
        <v>7963</v>
      </c>
      <c r="B8157" s="23" t="s">
        <v>42</v>
      </c>
      <c r="C8157" s="23" t="s">
        <v>6844</v>
      </c>
      <c r="D8157" s="23" t="s">
        <v>5965</v>
      </c>
      <c r="E8157" s="152">
        <v>46266</v>
      </c>
      <c r="F8157" s="40">
        <v>46269</v>
      </c>
      <c r="G8157" s="44">
        <v>0.34930555555555554</v>
      </c>
      <c r="H8157" s="70" t="s">
        <v>15</v>
      </c>
      <c r="I8157" s="23" t="s">
        <v>194</v>
      </c>
      <c r="J8157" s="70" t="s">
        <v>3</v>
      </c>
      <c r="K8157" s="218" t="s">
        <v>7498</v>
      </c>
      <c r="L8157" s="68" t="s">
        <v>69</v>
      </c>
      <c r="M8157" s="40">
        <v>46269</v>
      </c>
      <c r="N8157" s="44">
        <v>0.375</v>
      </c>
      <c r="O8157" s="23" t="s">
        <v>6</v>
      </c>
      <c r="P8157" s="23" t="s">
        <v>7106</v>
      </c>
      <c r="Q8157" s="72" t="s">
        <v>5</v>
      </c>
      <c r="R8157" s="23"/>
      <c r="S8157" s="23"/>
      <c r="T8157" s="23"/>
      <c r="U8157" s="23"/>
      <c r="V8157" s="23"/>
      <c r="W8157" s="23"/>
      <c r="X8157" s="23"/>
      <c r="Y8157" s="23"/>
      <c r="Z8157" s="23"/>
      <c r="AA8157" s="23"/>
      <c r="AB8157" s="23"/>
      <c r="AC8157" s="23"/>
      <c r="AD8157" s="23"/>
      <c r="AE8157" s="23"/>
      <c r="AF8157" s="23"/>
      <c r="AG8157" s="23"/>
      <c r="AH8157" s="23"/>
      <c r="AI8157" s="23"/>
      <c r="AJ8157" s="23"/>
      <c r="AK8157" s="23"/>
      <c r="AL8157" s="23"/>
      <c r="AM8157" s="23"/>
      <c r="AN8157" s="23"/>
      <c r="AO8157" s="23"/>
      <c r="AP8157" s="23"/>
      <c r="AQ8157" s="23"/>
      <c r="AR8157" s="23"/>
      <c r="AS8157" s="23"/>
      <c r="AT8157" s="23"/>
    </row>
    <row r="8158" spans="1:46" ht="14.1">
      <c r="A8158" s="70">
        <f t="shared" si="182"/>
        <v>7964</v>
      </c>
      <c r="B8158" s="23" t="s">
        <v>41</v>
      </c>
      <c r="C8158" s="23" t="s">
        <v>5131</v>
      </c>
      <c r="D8158" s="23" t="s">
        <v>8991</v>
      </c>
      <c r="E8158" s="152">
        <v>46266</v>
      </c>
      <c r="F8158" s="40">
        <v>46269</v>
      </c>
      <c r="G8158" s="44">
        <v>0.35486111111111113</v>
      </c>
      <c r="H8158" s="70" t="s">
        <v>16</v>
      </c>
      <c r="I8158" s="23" t="s">
        <v>8799</v>
      </c>
      <c r="J8158" s="70" t="s">
        <v>14</v>
      </c>
      <c r="K8158" s="218" t="s">
        <v>5254</v>
      </c>
      <c r="L8158" s="68" t="s">
        <v>4870</v>
      </c>
      <c r="M8158" s="40">
        <v>46269</v>
      </c>
      <c r="N8158" s="44">
        <v>0.375</v>
      </c>
      <c r="O8158" s="23" t="s">
        <v>6</v>
      </c>
      <c r="P8158" s="23" t="s">
        <v>88</v>
      </c>
      <c r="Q8158" s="72" t="s">
        <v>9</v>
      </c>
      <c r="R8158" s="23"/>
      <c r="S8158" s="23"/>
      <c r="T8158" s="23"/>
      <c r="U8158" s="23"/>
      <c r="V8158" s="23"/>
      <c r="W8158" s="23"/>
      <c r="X8158" s="23"/>
      <c r="Y8158" s="23"/>
      <c r="Z8158" s="23"/>
      <c r="AA8158" s="23"/>
      <c r="AB8158" s="23"/>
      <c r="AC8158" s="23"/>
      <c r="AD8158" s="23"/>
      <c r="AE8158" s="23"/>
      <c r="AF8158" s="23"/>
      <c r="AG8158" s="23"/>
      <c r="AH8158" s="23"/>
      <c r="AI8158" s="23"/>
      <c r="AJ8158" s="23"/>
      <c r="AK8158" s="23"/>
      <c r="AL8158" s="23"/>
      <c r="AM8158" s="23"/>
      <c r="AN8158" s="23"/>
      <c r="AO8158" s="23"/>
      <c r="AP8158" s="23"/>
      <c r="AQ8158" s="23"/>
      <c r="AR8158" s="23"/>
      <c r="AS8158" s="23"/>
      <c r="AT8158" s="23"/>
    </row>
    <row r="8159" spans="1:46" ht="14.1">
      <c r="A8159" s="70">
        <f t="shared" si="182"/>
        <v>7965</v>
      </c>
      <c r="B8159" s="23" t="s">
        <v>42</v>
      </c>
      <c r="C8159" s="23" t="s">
        <v>5114</v>
      </c>
      <c r="D8159" s="23" t="s">
        <v>8992</v>
      </c>
      <c r="E8159" s="152">
        <v>46266</v>
      </c>
      <c r="F8159" s="40">
        <v>46269</v>
      </c>
      <c r="G8159" s="44">
        <v>0.35486111111111113</v>
      </c>
      <c r="H8159" s="70" t="s">
        <v>16</v>
      </c>
      <c r="I8159" s="23" t="s">
        <v>8663</v>
      </c>
      <c r="J8159" s="70" t="s">
        <v>14</v>
      </c>
      <c r="K8159" s="218" t="s">
        <v>5254</v>
      </c>
      <c r="L8159" s="68" t="s">
        <v>4870</v>
      </c>
      <c r="M8159" s="40">
        <v>46269</v>
      </c>
      <c r="N8159" s="44">
        <v>0.375</v>
      </c>
      <c r="O8159" s="23" t="s">
        <v>6</v>
      </c>
      <c r="P8159" s="23" t="s">
        <v>88</v>
      </c>
      <c r="Q8159" s="72" t="s">
        <v>9</v>
      </c>
      <c r="R8159" s="23"/>
      <c r="S8159" s="23"/>
      <c r="T8159" s="23"/>
      <c r="U8159" s="23"/>
      <c r="V8159" s="23"/>
      <c r="W8159" s="23"/>
      <c r="X8159" s="23"/>
      <c r="Y8159" s="23"/>
      <c r="Z8159" s="23"/>
      <c r="AA8159" s="23"/>
      <c r="AB8159" s="23"/>
      <c r="AC8159" s="23"/>
      <c r="AD8159" s="23"/>
      <c r="AE8159" s="23"/>
      <c r="AF8159" s="23"/>
      <c r="AG8159" s="23"/>
      <c r="AH8159" s="23"/>
      <c r="AI8159" s="23"/>
      <c r="AJ8159" s="23"/>
      <c r="AK8159" s="23"/>
      <c r="AL8159" s="23"/>
      <c r="AM8159" s="23"/>
      <c r="AN8159" s="23"/>
      <c r="AO8159" s="23"/>
      <c r="AP8159" s="23"/>
      <c r="AQ8159" s="23"/>
      <c r="AR8159" s="23"/>
      <c r="AS8159" s="23"/>
      <c r="AT8159" s="23"/>
    </row>
    <row r="8160" spans="1:46" ht="14.1">
      <c r="A8160" s="70">
        <f t="shared" si="182"/>
        <v>7966</v>
      </c>
      <c r="B8160" s="23" t="s">
        <v>41</v>
      </c>
      <c r="C8160" s="23" t="s">
        <v>5114</v>
      </c>
      <c r="D8160" s="23" t="s">
        <v>8697</v>
      </c>
      <c r="E8160" s="152">
        <v>46266</v>
      </c>
      <c r="F8160" s="40">
        <v>46269</v>
      </c>
      <c r="G8160" s="44">
        <v>0.35486111111111113</v>
      </c>
      <c r="H8160" s="70" t="s">
        <v>16</v>
      </c>
      <c r="I8160" s="23" t="s">
        <v>8993</v>
      </c>
      <c r="J8160" s="70" t="s">
        <v>14</v>
      </c>
      <c r="K8160" s="218" t="s">
        <v>5254</v>
      </c>
      <c r="L8160" s="68" t="s">
        <v>4870</v>
      </c>
      <c r="M8160" s="40">
        <v>46269</v>
      </c>
      <c r="N8160" s="44">
        <v>0.375</v>
      </c>
      <c r="O8160" s="23" t="s">
        <v>6</v>
      </c>
      <c r="P8160" s="23" t="s">
        <v>88</v>
      </c>
      <c r="Q8160" s="72" t="s">
        <v>9</v>
      </c>
      <c r="R8160" s="23"/>
      <c r="S8160" s="23"/>
      <c r="T8160" s="23"/>
      <c r="U8160" s="23"/>
      <c r="V8160" s="23"/>
      <c r="W8160" s="23"/>
      <c r="X8160" s="23"/>
      <c r="Y8160" s="23"/>
      <c r="Z8160" s="23"/>
      <c r="AA8160" s="23"/>
      <c r="AB8160" s="23"/>
      <c r="AC8160" s="23"/>
      <c r="AD8160" s="23"/>
      <c r="AE8160" s="23"/>
      <c r="AF8160" s="23"/>
      <c r="AG8160" s="23"/>
      <c r="AH8160" s="23"/>
      <c r="AI8160" s="23"/>
      <c r="AJ8160" s="23"/>
      <c r="AK8160" s="23"/>
      <c r="AL8160" s="23"/>
      <c r="AM8160" s="23"/>
      <c r="AN8160" s="23"/>
      <c r="AO8160" s="23"/>
      <c r="AP8160" s="23"/>
      <c r="AQ8160" s="23"/>
      <c r="AR8160" s="23"/>
      <c r="AS8160" s="23"/>
      <c r="AT8160" s="23"/>
    </row>
    <row r="8161" spans="1:46" ht="14.1">
      <c r="A8161" s="70">
        <f t="shared" si="182"/>
        <v>7967</v>
      </c>
      <c r="B8161" s="23" t="s">
        <v>39</v>
      </c>
      <c r="C8161" s="23" t="s">
        <v>5108</v>
      </c>
      <c r="D8161" s="23" t="s">
        <v>8994</v>
      </c>
      <c r="E8161" s="152">
        <v>46266</v>
      </c>
      <c r="F8161" s="40">
        <v>46269</v>
      </c>
      <c r="G8161" s="44">
        <v>0.41666666666666669</v>
      </c>
      <c r="H8161" s="70" t="s">
        <v>16</v>
      </c>
      <c r="I8161" s="23" t="s">
        <v>1352</v>
      </c>
      <c r="J8161" s="70" t="s">
        <v>14</v>
      </c>
      <c r="K8161" s="218" t="s">
        <v>5254</v>
      </c>
      <c r="L8161" s="68" t="s">
        <v>4870</v>
      </c>
      <c r="M8161" s="40">
        <v>46269</v>
      </c>
      <c r="N8161" s="44">
        <v>0.45833333333333331</v>
      </c>
      <c r="O8161" s="23" t="s">
        <v>6</v>
      </c>
      <c r="P8161" s="23" t="s">
        <v>88</v>
      </c>
      <c r="Q8161" s="72" t="s">
        <v>9</v>
      </c>
      <c r="R8161" s="23"/>
      <c r="S8161" s="23"/>
      <c r="T8161" s="23"/>
      <c r="U8161" s="23"/>
      <c r="V8161" s="23"/>
      <c r="W8161" s="23"/>
      <c r="X8161" s="23"/>
      <c r="Y8161" s="23"/>
      <c r="Z8161" s="23"/>
      <c r="AA8161" s="23"/>
      <c r="AB8161" s="23"/>
      <c r="AC8161" s="23"/>
      <c r="AD8161" s="23"/>
      <c r="AE8161" s="23"/>
      <c r="AF8161" s="23"/>
      <c r="AG8161" s="23"/>
      <c r="AH8161" s="23"/>
      <c r="AI8161" s="23"/>
      <c r="AJ8161" s="23"/>
      <c r="AK8161" s="23"/>
      <c r="AL8161" s="23"/>
      <c r="AM8161" s="23"/>
      <c r="AN8161" s="23"/>
      <c r="AO8161" s="23"/>
      <c r="AP8161" s="23"/>
      <c r="AQ8161" s="23"/>
      <c r="AR8161" s="23"/>
      <c r="AS8161" s="23"/>
      <c r="AT8161" s="23"/>
    </row>
    <row r="8162" spans="1:46" ht="14.1">
      <c r="A8162" s="70">
        <f t="shared" si="182"/>
        <v>7968</v>
      </c>
      <c r="B8162" s="23" t="s">
        <v>39</v>
      </c>
      <c r="C8162" s="23" t="s">
        <v>5108</v>
      </c>
      <c r="D8162" s="23" t="s">
        <v>7193</v>
      </c>
      <c r="E8162" s="152">
        <v>46266</v>
      </c>
      <c r="F8162" s="40">
        <v>46269</v>
      </c>
      <c r="G8162" s="44">
        <v>0.41666666666666669</v>
      </c>
      <c r="H8162" s="70" t="s">
        <v>16</v>
      </c>
      <c r="I8162" s="23" t="s">
        <v>8995</v>
      </c>
      <c r="J8162" s="70" t="s">
        <v>14</v>
      </c>
      <c r="K8162" s="218" t="s">
        <v>5254</v>
      </c>
      <c r="L8162" s="68" t="s">
        <v>4870</v>
      </c>
      <c r="M8162" s="40">
        <v>46269</v>
      </c>
      <c r="N8162" s="44">
        <v>0.45833333333333331</v>
      </c>
      <c r="O8162" s="23" t="s">
        <v>6</v>
      </c>
      <c r="P8162" s="23" t="s">
        <v>88</v>
      </c>
      <c r="Q8162" s="72" t="s">
        <v>9</v>
      </c>
      <c r="R8162" s="23"/>
      <c r="S8162" s="23"/>
      <c r="T8162" s="23"/>
      <c r="U8162" s="23"/>
      <c r="V8162" s="23"/>
      <c r="W8162" s="23"/>
      <c r="X8162" s="23"/>
      <c r="Y8162" s="23"/>
      <c r="Z8162" s="23"/>
      <c r="AA8162" s="23"/>
      <c r="AB8162" s="23"/>
      <c r="AC8162" s="23"/>
      <c r="AD8162" s="23"/>
      <c r="AE8162" s="23"/>
      <c r="AF8162" s="23"/>
      <c r="AG8162" s="23"/>
      <c r="AH8162" s="23"/>
      <c r="AI8162" s="23"/>
      <c r="AJ8162" s="23"/>
      <c r="AK8162" s="23"/>
      <c r="AL8162" s="23"/>
      <c r="AM8162" s="23"/>
      <c r="AN8162" s="23"/>
      <c r="AO8162" s="23"/>
      <c r="AP8162" s="23"/>
      <c r="AQ8162" s="23"/>
      <c r="AR8162" s="23"/>
      <c r="AS8162" s="23"/>
      <c r="AT8162" s="23"/>
    </row>
    <row r="8163" spans="1:46" ht="14.1">
      <c r="A8163" s="70">
        <f t="shared" si="182"/>
        <v>7969</v>
      </c>
      <c r="B8163" s="23" t="s">
        <v>42</v>
      </c>
      <c r="C8163" s="23" t="s">
        <v>5114</v>
      </c>
      <c r="D8163" s="23" t="s">
        <v>8996</v>
      </c>
      <c r="E8163" s="152">
        <v>46266</v>
      </c>
      <c r="F8163" s="40">
        <v>46269</v>
      </c>
      <c r="G8163" s="44">
        <v>0.41666666666666669</v>
      </c>
      <c r="H8163" s="70" t="s">
        <v>16</v>
      </c>
      <c r="I8163" s="23" t="s">
        <v>969</v>
      </c>
      <c r="J8163" s="70" t="s">
        <v>14</v>
      </c>
      <c r="K8163" s="218" t="s">
        <v>5707</v>
      </c>
      <c r="L8163" s="68" t="s">
        <v>4870</v>
      </c>
      <c r="M8163" s="40">
        <v>46269</v>
      </c>
      <c r="N8163" s="44">
        <v>0.45833333333333331</v>
      </c>
      <c r="O8163" s="23" t="s">
        <v>6</v>
      </c>
      <c r="P8163" s="23" t="s">
        <v>88</v>
      </c>
      <c r="Q8163" s="72" t="s">
        <v>9</v>
      </c>
      <c r="R8163" s="23"/>
      <c r="S8163" s="23"/>
      <c r="T8163" s="23"/>
      <c r="U8163" s="23"/>
      <c r="V8163" s="23"/>
      <c r="W8163" s="23"/>
      <c r="X8163" s="23"/>
      <c r="Y8163" s="23"/>
      <c r="Z8163" s="23"/>
      <c r="AA8163" s="23"/>
      <c r="AB8163" s="23"/>
      <c r="AC8163" s="23"/>
      <c r="AD8163" s="23"/>
      <c r="AE8163" s="23"/>
      <c r="AF8163" s="23"/>
      <c r="AG8163" s="23"/>
      <c r="AH8163" s="23"/>
      <c r="AI8163" s="23"/>
      <c r="AJ8163" s="23"/>
      <c r="AK8163" s="23"/>
      <c r="AL8163" s="23"/>
      <c r="AM8163" s="23"/>
      <c r="AN8163" s="23"/>
      <c r="AO8163" s="23"/>
      <c r="AP8163" s="23"/>
      <c r="AQ8163" s="23"/>
      <c r="AR8163" s="23"/>
      <c r="AS8163" s="23"/>
      <c r="AT8163" s="23"/>
    </row>
    <row r="8164" spans="1:46" ht="60.75">
      <c r="A8164" s="70">
        <f t="shared" si="182"/>
        <v>7970</v>
      </c>
      <c r="B8164" s="23" t="s">
        <v>51</v>
      </c>
      <c r="C8164" s="23" t="s">
        <v>5116</v>
      </c>
      <c r="D8164" s="23" t="s">
        <v>6817</v>
      </c>
      <c r="E8164" s="152">
        <v>46266</v>
      </c>
      <c r="F8164" s="40">
        <v>46272</v>
      </c>
      <c r="G8164" s="44" t="s">
        <v>6384</v>
      </c>
      <c r="H8164" s="70" t="s">
        <v>12</v>
      </c>
      <c r="I8164" s="23" t="s">
        <v>8063</v>
      </c>
      <c r="J8164" s="70" t="s">
        <v>11</v>
      </c>
      <c r="K8164" s="218" t="s">
        <v>8997</v>
      </c>
      <c r="L8164" s="68" t="s">
        <v>84</v>
      </c>
      <c r="M8164" s="40">
        <v>46272</v>
      </c>
      <c r="N8164" s="44">
        <v>0.70833333333333337</v>
      </c>
      <c r="O8164" s="23" t="s">
        <v>6</v>
      </c>
      <c r="P8164" s="23" t="s">
        <v>88</v>
      </c>
      <c r="Q8164" s="72" t="s">
        <v>9</v>
      </c>
      <c r="R8164" s="23"/>
      <c r="S8164" s="23"/>
      <c r="T8164" s="23"/>
      <c r="U8164" s="23"/>
      <c r="V8164" s="23"/>
      <c r="W8164" s="23"/>
      <c r="X8164" s="23"/>
      <c r="Y8164" s="23"/>
      <c r="Z8164" s="23"/>
      <c r="AA8164" s="23"/>
      <c r="AB8164" s="23"/>
      <c r="AC8164" s="23"/>
      <c r="AD8164" s="23"/>
      <c r="AE8164" s="23"/>
      <c r="AF8164" s="23"/>
      <c r="AG8164" s="23"/>
      <c r="AH8164" s="23"/>
      <c r="AI8164" s="23"/>
      <c r="AJ8164" s="23"/>
      <c r="AK8164" s="23"/>
      <c r="AL8164" s="23"/>
      <c r="AM8164" s="23"/>
      <c r="AN8164" s="23"/>
      <c r="AO8164" s="23"/>
      <c r="AP8164" s="23"/>
      <c r="AQ8164" s="23"/>
      <c r="AR8164" s="23"/>
      <c r="AS8164" s="23"/>
      <c r="AT8164" s="23"/>
    </row>
    <row r="8165" spans="1:46" ht="60.75">
      <c r="A8165" s="70">
        <f t="shared" si="182"/>
        <v>7971</v>
      </c>
      <c r="B8165" s="23" t="s">
        <v>51</v>
      </c>
      <c r="C8165" s="23" t="s">
        <v>5116</v>
      </c>
      <c r="D8165" s="23" t="s">
        <v>5242</v>
      </c>
      <c r="E8165" s="152">
        <v>46266</v>
      </c>
      <c r="F8165" s="40">
        <v>46272</v>
      </c>
      <c r="G8165" s="44" t="s">
        <v>6384</v>
      </c>
      <c r="H8165" s="70" t="s">
        <v>12</v>
      </c>
      <c r="I8165" s="23" t="s">
        <v>4967</v>
      </c>
      <c r="J8165" s="70" t="s">
        <v>11</v>
      </c>
      <c r="K8165" s="218" t="s">
        <v>8998</v>
      </c>
      <c r="L8165" s="68" t="s">
        <v>84</v>
      </c>
      <c r="M8165" s="40">
        <v>46272</v>
      </c>
      <c r="N8165" s="44">
        <v>0.70833333333333337</v>
      </c>
      <c r="O8165" s="23" t="s">
        <v>6</v>
      </c>
      <c r="P8165" s="23" t="s">
        <v>88</v>
      </c>
      <c r="Q8165" s="72" t="s">
        <v>9</v>
      </c>
      <c r="R8165" s="23"/>
      <c r="S8165" s="23"/>
      <c r="T8165" s="23"/>
      <c r="U8165" s="23"/>
      <c r="V8165" s="23"/>
      <c r="W8165" s="23"/>
      <c r="X8165" s="23"/>
      <c r="Y8165" s="23"/>
      <c r="Z8165" s="23"/>
      <c r="AA8165" s="23"/>
      <c r="AB8165" s="23"/>
      <c r="AC8165" s="23"/>
      <c r="AD8165" s="23"/>
      <c r="AE8165" s="23"/>
      <c r="AF8165" s="23"/>
      <c r="AG8165" s="23"/>
      <c r="AH8165" s="23"/>
      <c r="AI8165" s="23"/>
      <c r="AJ8165" s="23"/>
      <c r="AK8165" s="23"/>
      <c r="AL8165" s="23"/>
      <c r="AM8165" s="23"/>
      <c r="AN8165" s="23"/>
      <c r="AO8165" s="23"/>
      <c r="AP8165" s="23"/>
      <c r="AQ8165" s="23"/>
      <c r="AR8165" s="23"/>
      <c r="AS8165" s="23"/>
      <c r="AT8165" s="23"/>
    </row>
    <row r="8166" spans="1:46" ht="60.75">
      <c r="A8166" s="70">
        <f t="shared" si="182"/>
        <v>7972</v>
      </c>
      <c r="B8166" s="23" t="s">
        <v>51</v>
      </c>
      <c r="C8166" s="23" t="s">
        <v>5116</v>
      </c>
      <c r="D8166" s="23" t="s">
        <v>4943</v>
      </c>
      <c r="E8166" s="152">
        <v>46266</v>
      </c>
      <c r="F8166" s="40">
        <v>46272</v>
      </c>
      <c r="G8166" s="44">
        <v>0.625</v>
      </c>
      <c r="H8166" s="70" t="s">
        <v>12</v>
      </c>
      <c r="I8166" s="23" t="s">
        <v>8548</v>
      </c>
      <c r="J8166" s="70" t="s">
        <v>11</v>
      </c>
      <c r="K8166" s="218" t="s">
        <v>8999</v>
      </c>
      <c r="L8166" s="68" t="s">
        <v>84</v>
      </c>
      <c r="M8166" s="40">
        <v>46272</v>
      </c>
      <c r="N8166" s="44">
        <v>0.64583333333333337</v>
      </c>
      <c r="O8166" s="23" t="s">
        <v>6</v>
      </c>
      <c r="P8166" s="23" t="s">
        <v>88</v>
      </c>
      <c r="Q8166" s="72" t="s">
        <v>9</v>
      </c>
      <c r="R8166" s="23"/>
      <c r="S8166" s="23"/>
      <c r="T8166" s="23"/>
      <c r="U8166" s="23"/>
      <c r="V8166" s="23"/>
      <c r="W8166" s="23"/>
      <c r="X8166" s="23"/>
      <c r="Y8166" s="23"/>
      <c r="Z8166" s="23"/>
      <c r="AA8166" s="23"/>
      <c r="AB8166" s="23"/>
      <c r="AC8166" s="23"/>
      <c r="AD8166" s="23"/>
      <c r="AE8166" s="23"/>
      <c r="AF8166" s="23"/>
      <c r="AG8166" s="23"/>
      <c r="AH8166" s="23"/>
      <c r="AI8166" s="23"/>
      <c r="AJ8166" s="23"/>
      <c r="AK8166" s="23"/>
      <c r="AL8166" s="23"/>
      <c r="AM8166" s="23"/>
      <c r="AN8166" s="23"/>
      <c r="AO8166" s="23"/>
      <c r="AP8166" s="23"/>
      <c r="AQ8166" s="23"/>
      <c r="AR8166" s="23"/>
      <c r="AS8166" s="23"/>
      <c r="AT8166" s="23"/>
    </row>
    <row r="8167" spans="1:46" ht="60.75">
      <c r="A8167" s="70">
        <f>A8165+1</f>
        <v>7972</v>
      </c>
      <c r="B8167" s="23" t="s">
        <v>39</v>
      </c>
      <c r="C8167" s="23" t="s">
        <v>5131</v>
      </c>
      <c r="D8167" s="23" t="s">
        <v>7434</v>
      </c>
      <c r="E8167" s="152">
        <v>46266</v>
      </c>
      <c r="F8167" s="40">
        <v>46272</v>
      </c>
      <c r="G8167" s="44">
        <v>0.33333333333333331</v>
      </c>
      <c r="H8167" s="23" t="s">
        <v>12</v>
      </c>
      <c r="I8167" s="23" t="s">
        <v>8063</v>
      </c>
      <c r="J8167" s="23" t="s">
        <v>11</v>
      </c>
      <c r="K8167" s="69" t="s">
        <v>9000</v>
      </c>
      <c r="L8167" s="68" t="s">
        <v>84</v>
      </c>
      <c r="M8167" s="40">
        <v>46272</v>
      </c>
      <c r="N8167" s="44">
        <v>0.70833333333333337</v>
      </c>
      <c r="O8167" s="23" t="s">
        <v>6</v>
      </c>
      <c r="P8167" s="23" t="s">
        <v>88</v>
      </c>
      <c r="Q8167" s="72" t="s">
        <v>9</v>
      </c>
      <c r="R8167" s="23"/>
      <c r="S8167" s="23"/>
      <c r="T8167" s="23"/>
      <c r="U8167" s="23"/>
      <c r="V8167" s="23"/>
      <c r="W8167" s="23"/>
      <c r="X8167" s="23"/>
      <c r="Y8167" s="23"/>
      <c r="Z8167" s="23"/>
      <c r="AA8167" s="23"/>
      <c r="AB8167" s="23"/>
      <c r="AC8167" s="23"/>
      <c r="AD8167" s="23"/>
      <c r="AE8167" s="23"/>
      <c r="AF8167" s="23"/>
      <c r="AG8167" s="23"/>
      <c r="AH8167" s="23"/>
      <c r="AI8167" s="23"/>
      <c r="AJ8167" s="23"/>
      <c r="AK8167" s="23"/>
      <c r="AL8167" s="23"/>
      <c r="AM8167" s="23"/>
      <c r="AN8167" s="23"/>
      <c r="AO8167" s="23"/>
      <c r="AP8167" s="23"/>
      <c r="AQ8167" s="23"/>
      <c r="AR8167" s="23"/>
      <c r="AS8167" s="23"/>
      <c r="AT8167" s="23"/>
    </row>
    <row r="8168" spans="1:46" ht="60.75">
      <c r="A8168" s="70">
        <f t="shared" si="182"/>
        <v>7973</v>
      </c>
      <c r="B8168" s="23" t="s">
        <v>41</v>
      </c>
      <c r="C8168" s="23" t="s">
        <v>4942</v>
      </c>
      <c r="D8168" s="23" t="s">
        <v>8294</v>
      </c>
      <c r="E8168" s="152">
        <v>46266</v>
      </c>
      <c r="F8168" s="40">
        <v>46272</v>
      </c>
      <c r="G8168" s="44">
        <v>0.33333333333333331</v>
      </c>
      <c r="H8168" s="23" t="s">
        <v>12</v>
      </c>
      <c r="I8168" s="23" t="s">
        <v>8063</v>
      </c>
      <c r="J8168" s="23" t="s">
        <v>11</v>
      </c>
      <c r="K8168" s="69" t="s">
        <v>9001</v>
      </c>
      <c r="L8168" s="68" t="s">
        <v>84</v>
      </c>
      <c r="M8168" s="40">
        <v>46272</v>
      </c>
      <c r="N8168" s="44">
        <v>0.70833333333333337</v>
      </c>
      <c r="O8168" s="23" t="s">
        <v>6</v>
      </c>
      <c r="P8168" s="23" t="s">
        <v>88</v>
      </c>
      <c r="Q8168" s="72" t="s">
        <v>9</v>
      </c>
      <c r="R8168" s="23"/>
      <c r="S8168" s="23"/>
      <c r="T8168" s="23"/>
      <c r="U8168" s="23"/>
      <c r="V8168" s="23"/>
      <c r="W8168" s="23"/>
      <c r="X8168" s="23"/>
      <c r="Y8168" s="23"/>
      <c r="Z8168" s="23"/>
      <c r="AA8168" s="23"/>
      <c r="AB8168" s="23"/>
      <c r="AC8168" s="23"/>
      <c r="AD8168" s="23"/>
      <c r="AE8168" s="23"/>
      <c r="AF8168" s="23"/>
      <c r="AG8168" s="23"/>
      <c r="AH8168" s="23"/>
      <c r="AI8168" s="23"/>
      <c r="AJ8168" s="23"/>
      <c r="AK8168" s="23"/>
      <c r="AL8168" s="23"/>
      <c r="AM8168" s="23"/>
      <c r="AN8168" s="23"/>
      <c r="AO8168" s="23"/>
      <c r="AP8168" s="23"/>
      <c r="AQ8168" s="23"/>
      <c r="AR8168" s="23"/>
      <c r="AS8168" s="23"/>
      <c r="AT8168" s="23"/>
    </row>
    <row r="8169" spans="1:46" ht="60.75">
      <c r="A8169" s="70">
        <f t="shared" si="182"/>
        <v>7974</v>
      </c>
      <c r="B8169" s="23" t="s">
        <v>42</v>
      </c>
      <c r="C8169" s="23" t="s">
        <v>5114</v>
      </c>
      <c r="D8169" s="23" t="s">
        <v>5117</v>
      </c>
      <c r="E8169" s="152">
        <v>46266</v>
      </c>
      <c r="F8169" s="40">
        <v>46272</v>
      </c>
      <c r="G8169" s="44">
        <v>0.33333333333333331</v>
      </c>
      <c r="H8169" s="23" t="s">
        <v>12</v>
      </c>
      <c r="I8169" s="23" t="s">
        <v>8063</v>
      </c>
      <c r="J8169" s="23" t="s">
        <v>11</v>
      </c>
      <c r="K8169" s="69" t="s">
        <v>9002</v>
      </c>
      <c r="L8169" s="68" t="s">
        <v>84</v>
      </c>
      <c r="M8169" s="40">
        <v>46272</v>
      </c>
      <c r="N8169" s="44">
        <v>0.70833333333333337</v>
      </c>
      <c r="O8169" s="23" t="s">
        <v>6</v>
      </c>
      <c r="P8169" s="23" t="s">
        <v>88</v>
      </c>
      <c r="Q8169" s="72" t="s">
        <v>9</v>
      </c>
      <c r="R8169" s="23"/>
      <c r="S8169" s="23"/>
      <c r="T8169" s="23"/>
      <c r="U8169" s="23"/>
      <c r="V8169" s="23"/>
      <c r="W8169" s="23"/>
      <c r="X8169" s="23"/>
      <c r="Y8169" s="23"/>
      <c r="Z8169" s="23"/>
      <c r="AA8169" s="23"/>
      <c r="AB8169" s="23"/>
      <c r="AC8169" s="23"/>
      <c r="AD8169" s="23"/>
      <c r="AE8169" s="23"/>
      <c r="AF8169" s="23"/>
      <c r="AG8169" s="23"/>
      <c r="AH8169" s="23"/>
      <c r="AI8169" s="23"/>
      <c r="AJ8169" s="23"/>
      <c r="AK8169" s="23"/>
      <c r="AL8169" s="23"/>
      <c r="AM8169" s="23"/>
      <c r="AN8169" s="23"/>
      <c r="AO8169" s="23"/>
      <c r="AP8169" s="23"/>
      <c r="AQ8169" s="23"/>
      <c r="AR8169" s="23"/>
      <c r="AS8169" s="23"/>
      <c r="AT8169" s="23"/>
    </row>
    <row r="8170" spans="1:46" ht="15">
      <c r="A8170" s="70">
        <f t="shared" si="182"/>
        <v>7975</v>
      </c>
      <c r="B8170" s="23" t="s">
        <v>51</v>
      </c>
      <c r="C8170" s="23" t="s">
        <v>4942</v>
      </c>
      <c r="D8170" s="152" t="s">
        <v>5226</v>
      </c>
      <c r="E8170" s="152">
        <v>46266</v>
      </c>
      <c r="F8170" s="40">
        <v>46272</v>
      </c>
      <c r="G8170" s="44">
        <v>0.34722222222222221</v>
      </c>
      <c r="H8170" s="23" t="s">
        <v>15</v>
      </c>
      <c r="I8170" s="23" t="s">
        <v>319</v>
      </c>
      <c r="J8170" s="72" t="s">
        <v>3</v>
      </c>
      <c r="K8170" s="33" t="s">
        <v>4469</v>
      </c>
      <c r="L8170" s="68" t="s">
        <v>69</v>
      </c>
      <c r="M8170" s="40">
        <v>46272</v>
      </c>
      <c r="N8170" s="44">
        <v>0.35416666666666669</v>
      </c>
      <c r="O8170" s="23" t="s">
        <v>6</v>
      </c>
      <c r="P8170" s="23" t="s">
        <v>317</v>
      </c>
      <c r="Q8170" s="23" t="s">
        <v>5</v>
      </c>
      <c r="R8170" s="23"/>
      <c r="S8170" s="23"/>
      <c r="T8170" s="23"/>
      <c r="U8170" s="23"/>
      <c r="V8170" s="23"/>
      <c r="W8170" s="23"/>
      <c r="X8170" s="23"/>
      <c r="Y8170" s="23"/>
      <c r="Z8170" s="23"/>
      <c r="AA8170" s="23"/>
      <c r="AB8170" s="23"/>
      <c r="AC8170" s="23"/>
      <c r="AD8170" s="23"/>
      <c r="AE8170" s="23"/>
      <c r="AF8170" s="23"/>
      <c r="AG8170" s="23"/>
      <c r="AH8170" s="23"/>
      <c r="AI8170" s="23"/>
      <c r="AJ8170" s="23"/>
      <c r="AK8170" s="23"/>
      <c r="AL8170" s="23"/>
      <c r="AM8170" s="23"/>
      <c r="AN8170" s="23"/>
      <c r="AO8170" s="23"/>
      <c r="AP8170" s="23"/>
      <c r="AQ8170" s="23"/>
      <c r="AR8170" s="23"/>
      <c r="AS8170" s="23"/>
      <c r="AT8170" s="23"/>
    </row>
    <row r="8171" spans="1:46" ht="15">
      <c r="A8171" s="70">
        <f t="shared" si="182"/>
        <v>7976</v>
      </c>
      <c r="B8171" s="23" t="s">
        <v>51</v>
      </c>
      <c r="C8171" s="23" t="s">
        <v>4942</v>
      </c>
      <c r="D8171" s="152" t="s">
        <v>5185</v>
      </c>
      <c r="E8171" s="152">
        <v>46266</v>
      </c>
      <c r="F8171" s="40">
        <v>46272</v>
      </c>
      <c r="G8171" s="44">
        <v>0.34791666666666665</v>
      </c>
      <c r="H8171" s="23" t="s">
        <v>15</v>
      </c>
      <c r="I8171" s="23" t="s">
        <v>319</v>
      </c>
      <c r="J8171" s="72" t="s">
        <v>3</v>
      </c>
      <c r="K8171" s="33" t="s">
        <v>8376</v>
      </c>
      <c r="L8171" s="68" t="s">
        <v>69</v>
      </c>
      <c r="M8171" s="40">
        <v>46272</v>
      </c>
      <c r="N8171" s="44">
        <v>0.35486111111111113</v>
      </c>
      <c r="O8171" s="23" t="s">
        <v>6</v>
      </c>
      <c r="P8171" s="23" t="s">
        <v>317</v>
      </c>
      <c r="Q8171" s="23" t="s">
        <v>5</v>
      </c>
      <c r="R8171" s="23"/>
      <c r="S8171" s="23"/>
      <c r="T8171" s="23"/>
      <c r="U8171" s="23"/>
      <c r="V8171" s="23"/>
      <c r="W8171" s="23"/>
      <c r="X8171" s="23"/>
      <c r="Y8171" s="23"/>
      <c r="Z8171" s="23"/>
      <c r="AA8171" s="23"/>
      <c r="AB8171" s="23"/>
      <c r="AC8171" s="23"/>
      <c r="AD8171" s="23"/>
      <c r="AE8171" s="23"/>
      <c r="AF8171" s="23"/>
      <c r="AG8171" s="23"/>
      <c r="AH8171" s="23"/>
      <c r="AI8171" s="23"/>
      <c r="AJ8171" s="23"/>
      <c r="AK8171" s="23"/>
      <c r="AL8171" s="23"/>
      <c r="AM8171" s="23"/>
      <c r="AN8171" s="23"/>
      <c r="AO8171" s="23"/>
      <c r="AP8171" s="23"/>
      <c r="AQ8171" s="23"/>
      <c r="AR8171" s="23"/>
      <c r="AS8171" s="23"/>
      <c r="AT8171" s="23"/>
    </row>
    <row r="8172" spans="1:46" ht="15">
      <c r="A8172" s="70">
        <f t="shared" si="182"/>
        <v>7977</v>
      </c>
      <c r="B8172" s="23" t="s">
        <v>51</v>
      </c>
      <c r="C8172" s="23" t="s">
        <v>4942</v>
      </c>
      <c r="D8172" s="152" t="s">
        <v>5185</v>
      </c>
      <c r="E8172" s="152">
        <v>46266</v>
      </c>
      <c r="F8172" s="40">
        <v>46272</v>
      </c>
      <c r="G8172" s="44">
        <v>0.35</v>
      </c>
      <c r="H8172" s="23" t="s">
        <v>15</v>
      </c>
      <c r="I8172" s="23" t="s">
        <v>319</v>
      </c>
      <c r="J8172" s="72" t="s">
        <v>3</v>
      </c>
      <c r="K8172" s="33" t="s">
        <v>5412</v>
      </c>
      <c r="L8172" s="68" t="s">
        <v>69</v>
      </c>
      <c r="M8172" s="40">
        <v>46272</v>
      </c>
      <c r="N8172" s="44">
        <v>0.35625000000000001</v>
      </c>
      <c r="O8172" s="23" t="s">
        <v>6</v>
      </c>
      <c r="P8172" s="23" t="s">
        <v>317</v>
      </c>
      <c r="Q8172" s="23" t="s">
        <v>5</v>
      </c>
      <c r="R8172" s="23"/>
      <c r="S8172" s="23"/>
      <c r="T8172" s="23"/>
      <c r="U8172" s="23"/>
      <c r="V8172" s="23"/>
      <c r="W8172" s="23"/>
      <c r="X8172" s="23"/>
      <c r="Y8172" s="23"/>
      <c r="Z8172" s="23"/>
      <c r="AA8172" s="23"/>
      <c r="AB8172" s="23"/>
      <c r="AC8172" s="23"/>
      <c r="AD8172" s="23"/>
      <c r="AE8172" s="23"/>
      <c r="AF8172" s="23"/>
      <c r="AG8172" s="23"/>
      <c r="AH8172" s="23"/>
      <c r="AI8172" s="23"/>
      <c r="AJ8172" s="23"/>
      <c r="AK8172" s="23"/>
      <c r="AL8172" s="23"/>
      <c r="AM8172" s="23"/>
      <c r="AN8172" s="23"/>
      <c r="AO8172" s="23"/>
      <c r="AP8172" s="23"/>
      <c r="AQ8172" s="23"/>
      <c r="AR8172" s="23"/>
      <c r="AS8172" s="23"/>
      <c r="AT8172" s="23"/>
    </row>
    <row r="8173" spans="1:46" ht="15">
      <c r="A8173" s="70">
        <f t="shared" si="182"/>
        <v>7978</v>
      </c>
      <c r="B8173" s="23" t="s">
        <v>51</v>
      </c>
      <c r="C8173" s="23" t="s">
        <v>4942</v>
      </c>
      <c r="D8173" s="152" t="s">
        <v>5185</v>
      </c>
      <c r="E8173" s="152">
        <v>46266</v>
      </c>
      <c r="F8173" s="40">
        <v>46272</v>
      </c>
      <c r="G8173" s="44">
        <v>0.375</v>
      </c>
      <c r="H8173" s="23" t="s">
        <v>4</v>
      </c>
      <c r="I8173" s="23" t="s">
        <v>319</v>
      </c>
      <c r="J8173" s="72" t="s">
        <v>3</v>
      </c>
      <c r="K8173" s="33" t="s">
        <v>9003</v>
      </c>
      <c r="L8173" s="68" t="s">
        <v>4870</v>
      </c>
      <c r="M8173" s="40">
        <v>46272</v>
      </c>
      <c r="N8173" s="44">
        <v>0.35694444444444445</v>
      </c>
      <c r="O8173" s="23" t="s">
        <v>6</v>
      </c>
      <c r="P8173" s="23" t="s">
        <v>317</v>
      </c>
      <c r="Q8173" s="23" t="s">
        <v>5</v>
      </c>
      <c r="R8173" s="23"/>
      <c r="S8173" s="23"/>
      <c r="T8173" s="23"/>
      <c r="U8173" s="23"/>
      <c r="V8173" s="23"/>
      <c r="W8173" s="23"/>
      <c r="X8173" s="23"/>
      <c r="Y8173" s="23"/>
      <c r="Z8173" s="23"/>
      <c r="AA8173" s="23"/>
      <c r="AB8173" s="23"/>
      <c r="AC8173" s="23"/>
      <c r="AD8173" s="23"/>
      <c r="AE8173" s="23"/>
      <c r="AF8173" s="23"/>
      <c r="AG8173" s="23"/>
      <c r="AH8173" s="23"/>
      <c r="AI8173" s="23"/>
      <c r="AJ8173" s="23"/>
      <c r="AK8173" s="23"/>
      <c r="AL8173" s="23"/>
      <c r="AM8173" s="23"/>
      <c r="AN8173" s="23"/>
      <c r="AO8173" s="23"/>
      <c r="AP8173" s="23"/>
      <c r="AQ8173" s="23"/>
      <c r="AR8173" s="23"/>
      <c r="AS8173" s="23"/>
      <c r="AT8173" s="23"/>
    </row>
    <row r="8174" spans="1:46" ht="15">
      <c r="A8174" s="70">
        <f t="shared" ref="A8174:A8237" si="183">A8173+1</f>
        <v>7979</v>
      </c>
      <c r="B8174" s="23" t="s">
        <v>51</v>
      </c>
      <c r="C8174" s="23" t="s">
        <v>5131</v>
      </c>
      <c r="D8174" s="152" t="s">
        <v>5965</v>
      </c>
      <c r="E8174" s="152">
        <v>46266</v>
      </c>
      <c r="F8174" s="40">
        <v>46272</v>
      </c>
      <c r="G8174" s="44">
        <v>0.62083333333333335</v>
      </c>
      <c r="H8174" s="23" t="s">
        <v>15</v>
      </c>
      <c r="I8174" s="23" t="s">
        <v>8765</v>
      </c>
      <c r="J8174" s="72" t="s">
        <v>3</v>
      </c>
      <c r="K8174" s="33" t="s">
        <v>9004</v>
      </c>
      <c r="L8174" s="68" t="s">
        <v>4870</v>
      </c>
      <c r="M8174" s="40">
        <v>46272</v>
      </c>
      <c r="N8174" s="44">
        <v>0.35694444444444445</v>
      </c>
      <c r="O8174" s="23" t="s">
        <v>6</v>
      </c>
      <c r="P8174" s="23" t="s">
        <v>8767</v>
      </c>
      <c r="Q8174" s="23" t="s">
        <v>5</v>
      </c>
      <c r="R8174" s="23"/>
      <c r="S8174" s="23"/>
      <c r="T8174" s="23"/>
      <c r="U8174" s="23"/>
      <c r="V8174" s="23"/>
      <c r="W8174" s="23"/>
      <c r="X8174" s="23"/>
      <c r="Y8174" s="23"/>
      <c r="Z8174" s="23"/>
      <c r="AA8174" s="23"/>
      <c r="AB8174" s="23"/>
      <c r="AC8174" s="23"/>
      <c r="AD8174" s="23"/>
      <c r="AE8174" s="23"/>
      <c r="AF8174" s="23"/>
      <c r="AG8174" s="23"/>
      <c r="AH8174" s="23"/>
      <c r="AI8174" s="23"/>
      <c r="AJ8174" s="23"/>
      <c r="AK8174" s="23"/>
      <c r="AL8174" s="23"/>
      <c r="AM8174" s="23"/>
      <c r="AN8174" s="23"/>
      <c r="AO8174" s="23"/>
      <c r="AP8174" s="23"/>
      <c r="AQ8174" s="23"/>
      <c r="AR8174" s="23"/>
      <c r="AS8174" s="23"/>
      <c r="AT8174" s="23"/>
    </row>
    <row r="8175" spans="1:46" ht="15">
      <c r="A8175" s="70">
        <f t="shared" si="183"/>
        <v>7980</v>
      </c>
      <c r="B8175" s="23" t="s">
        <v>51</v>
      </c>
      <c r="C8175" s="23" t="s">
        <v>5116</v>
      </c>
      <c r="D8175" s="152" t="s">
        <v>4943</v>
      </c>
      <c r="E8175" s="152">
        <v>46266</v>
      </c>
      <c r="F8175" s="40">
        <v>46272</v>
      </c>
      <c r="G8175" s="44">
        <v>0.35416666666666669</v>
      </c>
      <c r="H8175" s="23" t="s">
        <v>15</v>
      </c>
      <c r="I8175" s="23" t="s">
        <v>4723</v>
      </c>
      <c r="J8175" s="72" t="s">
        <v>3</v>
      </c>
      <c r="K8175" s="33" t="s">
        <v>9005</v>
      </c>
      <c r="L8175" s="68" t="s">
        <v>69</v>
      </c>
      <c r="M8175" s="40">
        <v>46272</v>
      </c>
      <c r="N8175" s="44">
        <v>0.35833333333333334</v>
      </c>
      <c r="O8175" s="23" t="s">
        <v>6</v>
      </c>
      <c r="P8175" s="23" t="s">
        <v>6640</v>
      </c>
      <c r="Q8175" s="23" t="s">
        <v>5</v>
      </c>
      <c r="R8175" s="23"/>
      <c r="S8175" s="23"/>
      <c r="T8175" s="23"/>
      <c r="U8175" s="23"/>
      <c r="V8175" s="23"/>
      <c r="W8175" s="23"/>
      <c r="X8175" s="23"/>
      <c r="Y8175" s="23"/>
      <c r="Z8175" s="23"/>
      <c r="AA8175" s="23"/>
      <c r="AB8175" s="23"/>
      <c r="AC8175" s="23"/>
      <c r="AD8175" s="23"/>
      <c r="AE8175" s="23"/>
      <c r="AF8175" s="23"/>
      <c r="AG8175" s="23"/>
      <c r="AH8175" s="23"/>
      <c r="AI8175" s="23"/>
      <c r="AJ8175" s="23"/>
      <c r="AK8175" s="23"/>
      <c r="AL8175" s="23"/>
      <c r="AM8175" s="23"/>
      <c r="AN8175" s="23"/>
      <c r="AO8175" s="23"/>
      <c r="AP8175" s="23"/>
      <c r="AQ8175" s="23"/>
      <c r="AR8175" s="23"/>
      <c r="AS8175" s="23"/>
      <c r="AT8175" s="23"/>
    </row>
    <row r="8176" spans="1:46" ht="15">
      <c r="A8176" s="70">
        <f t="shared" si="183"/>
        <v>7981</v>
      </c>
      <c r="B8176" s="23" t="s">
        <v>51</v>
      </c>
      <c r="C8176" s="23" t="s">
        <v>5131</v>
      </c>
      <c r="D8176" s="152" t="s">
        <v>9006</v>
      </c>
      <c r="E8176" s="152">
        <v>46266</v>
      </c>
      <c r="F8176" s="40">
        <v>46272</v>
      </c>
      <c r="G8176" s="44">
        <v>0.56180555555555556</v>
      </c>
      <c r="H8176" s="23" t="s">
        <v>16</v>
      </c>
      <c r="I8176" s="23" t="s">
        <v>2015</v>
      </c>
      <c r="J8176" s="72" t="s">
        <v>14</v>
      </c>
      <c r="K8176" s="33" t="s">
        <v>5254</v>
      </c>
      <c r="L8176" s="68" t="s">
        <v>4870</v>
      </c>
      <c r="M8176" s="40">
        <v>46272</v>
      </c>
      <c r="N8176" s="44">
        <v>0.5625</v>
      </c>
      <c r="O8176" s="23" t="s">
        <v>6</v>
      </c>
      <c r="P8176" s="23" t="s">
        <v>81</v>
      </c>
      <c r="Q8176" s="23" t="s">
        <v>9</v>
      </c>
      <c r="R8176" s="23"/>
      <c r="S8176" s="23"/>
      <c r="T8176" s="23"/>
      <c r="U8176" s="23"/>
      <c r="V8176" s="23"/>
      <c r="W8176" s="23"/>
      <c r="X8176" s="23"/>
      <c r="Y8176" s="23"/>
      <c r="Z8176" s="23"/>
      <c r="AA8176" s="23"/>
      <c r="AB8176" s="23"/>
      <c r="AC8176" s="23"/>
      <c r="AD8176" s="23"/>
      <c r="AE8176" s="23"/>
      <c r="AF8176" s="23"/>
      <c r="AG8176" s="23"/>
      <c r="AH8176" s="23"/>
      <c r="AI8176" s="23"/>
      <c r="AJ8176" s="23"/>
      <c r="AK8176" s="23"/>
      <c r="AL8176" s="23"/>
      <c r="AM8176" s="23"/>
      <c r="AN8176" s="23"/>
      <c r="AO8176" s="23"/>
      <c r="AP8176" s="23"/>
      <c r="AQ8176" s="23"/>
      <c r="AR8176" s="23"/>
      <c r="AS8176" s="23"/>
      <c r="AT8176" s="23"/>
    </row>
    <row r="8177" spans="1:46" ht="15">
      <c r="A8177" s="70">
        <f t="shared" si="183"/>
        <v>7982</v>
      </c>
      <c r="B8177" s="23" t="s">
        <v>51</v>
      </c>
      <c r="C8177" s="23" t="s">
        <v>4942</v>
      </c>
      <c r="D8177" s="152" t="s">
        <v>5932</v>
      </c>
      <c r="E8177" s="152">
        <v>46266</v>
      </c>
      <c r="F8177" s="40">
        <v>46272</v>
      </c>
      <c r="G8177" s="44">
        <v>0.63541666666666663</v>
      </c>
      <c r="H8177" s="23" t="s">
        <v>16</v>
      </c>
      <c r="I8177" s="23" t="s">
        <v>5759</v>
      </c>
      <c r="J8177" s="72" t="s">
        <v>3</v>
      </c>
      <c r="K8177" s="33" t="s">
        <v>5707</v>
      </c>
      <c r="L8177" s="68" t="s">
        <v>4870</v>
      </c>
      <c r="M8177" s="40">
        <v>46272</v>
      </c>
      <c r="N8177" s="44">
        <v>0.64583333333333337</v>
      </c>
      <c r="O8177" s="23" t="s">
        <v>6</v>
      </c>
      <c r="P8177" s="23" t="s">
        <v>81</v>
      </c>
      <c r="Q8177" s="23" t="s">
        <v>9</v>
      </c>
      <c r="R8177" s="23"/>
      <c r="S8177" s="23"/>
      <c r="T8177" s="23"/>
      <c r="U8177" s="23"/>
      <c r="V8177" s="23"/>
      <c r="W8177" s="23"/>
      <c r="X8177" s="23"/>
      <c r="Y8177" s="23"/>
      <c r="Z8177" s="23"/>
      <c r="AA8177" s="23"/>
      <c r="AB8177" s="23"/>
      <c r="AC8177" s="23"/>
      <c r="AD8177" s="23"/>
      <c r="AE8177" s="23"/>
      <c r="AF8177" s="23"/>
      <c r="AG8177" s="23"/>
      <c r="AH8177" s="23"/>
      <c r="AI8177" s="23"/>
      <c r="AJ8177" s="23"/>
      <c r="AK8177" s="23"/>
      <c r="AL8177" s="23"/>
      <c r="AM8177" s="23"/>
      <c r="AN8177" s="23"/>
      <c r="AO8177" s="23"/>
      <c r="AP8177" s="23"/>
      <c r="AQ8177" s="23"/>
      <c r="AR8177" s="23"/>
      <c r="AS8177" s="23"/>
      <c r="AT8177" s="23"/>
    </row>
    <row r="8178" spans="1:46" ht="15">
      <c r="A8178" s="70">
        <f t="shared" si="183"/>
        <v>7983</v>
      </c>
      <c r="B8178" s="23" t="s">
        <v>51</v>
      </c>
      <c r="C8178" s="23" t="s">
        <v>4942</v>
      </c>
      <c r="D8178" s="152" t="s">
        <v>5328</v>
      </c>
      <c r="E8178" s="152">
        <v>46266</v>
      </c>
      <c r="F8178" s="40">
        <v>46272</v>
      </c>
      <c r="G8178" s="44">
        <v>0.51111111111111107</v>
      </c>
      <c r="H8178" s="23" t="s">
        <v>15</v>
      </c>
      <c r="I8178" s="23" t="s">
        <v>1020</v>
      </c>
      <c r="J8178" s="72" t="s">
        <v>3</v>
      </c>
      <c r="K8178" s="23" t="s">
        <v>9007</v>
      </c>
      <c r="L8178" s="68" t="s">
        <v>69</v>
      </c>
      <c r="M8178" s="40">
        <v>46272</v>
      </c>
      <c r="N8178" s="44">
        <v>0.51736111111111116</v>
      </c>
      <c r="O8178" s="23" t="s">
        <v>6</v>
      </c>
      <c r="P8178" s="23" t="s">
        <v>7661</v>
      </c>
      <c r="Q8178" s="23" t="s">
        <v>5</v>
      </c>
      <c r="R8178" s="23"/>
      <c r="S8178" s="23"/>
      <c r="T8178" s="23"/>
      <c r="U8178" s="23"/>
      <c r="V8178" s="23"/>
      <c r="W8178" s="23"/>
      <c r="X8178" s="23"/>
      <c r="Y8178" s="23"/>
      <c r="Z8178" s="23"/>
      <c r="AA8178" s="23"/>
      <c r="AB8178" s="23"/>
      <c r="AC8178" s="23"/>
      <c r="AD8178" s="23"/>
      <c r="AE8178" s="23"/>
      <c r="AF8178" s="23"/>
      <c r="AG8178" s="23"/>
      <c r="AH8178" s="23"/>
      <c r="AI8178" s="23"/>
      <c r="AJ8178" s="23"/>
      <c r="AK8178" s="23"/>
      <c r="AL8178" s="23"/>
      <c r="AM8178" s="23"/>
      <c r="AN8178" s="23"/>
      <c r="AO8178" s="23"/>
      <c r="AP8178" s="23"/>
      <c r="AQ8178" s="23"/>
      <c r="AR8178" s="23"/>
      <c r="AS8178" s="23"/>
      <c r="AT8178" s="23"/>
    </row>
    <row r="8179" spans="1:46" ht="15">
      <c r="A8179" s="70">
        <f t="shared" si="183"/>
        <v>7984</v>
      </c>
      <c r="B8179" s="23" t="s">
        <v>39</v>
      </c>
      <c r="C8179" s="23" t="s">
        <v>6523</v>
      </c>
      <c r="D8179" s="152" t="s">
        <v>7724</v>
      </c>
      <c r="E8179" s="152">
        <v>46266</v>
      </c>
      <c r="F8179" s="40">
        <v>46272</v>
      </c>
      <c r="G8179" s="44">
        <v>0.34097222222222223</v>
      </c>
      <c r="H8179" s="23" t="s">
        <v>4</v>
      </c>
      <c r="I8179" s="23" t="s">
        <v>458</v>
      </c>
      <c r="J8179" s="72" t="s">
        <v>14</v>
      </c>
      <c r="K8179" s="33" t="s">
        <v>6055</v>
      </c>
      <c r="L8179" s="68" t="s">
        <v>4870</v>
      </c>
      <c r="M8179" s="40">
        <v>46272</v>
      </c>
      <c r="N8179" s="44">
        <v>0.375</v>
      </c>
      <c r="O8179" s="23" t="s">
        <v>6</v>
      </c>
      <c r="P8179" s="23" t="s">
        <v>81</v>
      </c>
      <c r="Q8179" s="23" t="s">
        <v>9</v>
      </c>
      <c r="R8179" s="23"/>
      <c r="S8179" s="23"/>
      <c r="T8179" s="23"/>
      <c r="U8179" s="23"/>
      <c r="V8179" s="23"/>
      <c r="W8179" s="23"/>
      <c r="X8179" s="23"/>
      <c r="Y8179" s="23"/>
      <c r="Z8179" s="23"/>
      <c r="AA8179" s="23"/>
      <c r="AB8179" s="23"/>
      <c r="AC8179" s="23"/>
      <c r="AD8179" s="23"/>
      <c r="AE8179" s="23"/>
      <c r="AF8179" s="23"/>
      <c r="AG8179" s="23"/>
      <c r="AH8179" s="23"/>
      <c r="AI8179" s="23"/>
      <c r="AJ8179" s="23"/>
      <c r="AK8179" s="23"/>
      <c r="AL8179" s="23"/>
      <c r="AM8179" s="23"/>
      <c r="AN8179" s="23"/>
      <c r="AO8179" s="23"/>
      <c r="AP8179" s="23"/>
      <c r="AQ8179" s="23"/>
      <c r="AR8179" s="23"/>
      <c r="AS8179" s="23"/>
      <c r="AT8179" s="23"/>
    </row>
    <row r="8180" spans="1:46" ht="15">
      <c r="A8180" s="70">
        <f t="shared" si="183"/>
        <v>7985</v>
      </c>
      <c r="B8180" s="23" t="s">
        <v>42</v>
      </c>
      <c r="C8180" s="23" t="s">
        <v>6523</v>
      </c>
      <c r="D8180" s="152" t="s">
        <v>8737</v>
      </c>
      <c r="E8180" s="152">
        <v>46266</v>
      </c>
      <c r="F8180" s="40">
        <v>46272</v>
      </c>
      <c r="G8180" s="44">
        <v>0.34097222222222223</v>
      </c>
      <c r="H8180" s="23" t="s">
        <v>16</v>
      </c>
      <c r="I8180" s="23" t="s">
        <v>8738</v>
      </c>
      <c r="J8180" s="72" t="s">
        <v>14</v>
      </c>
      <c r="K8180" s="33" t="s">
        <v>5254</v>
      </c>
      <c r="L8180" s="68" t="s">
        <v>4870</v>
      </c>
      <c r="M8180" s="40">
        <v>46272</v>
      </c>
      <c r="N8180" s="44">
        <v>0.375</v>
      </c>
      <c r="O8180" s="23" t="s">
        <v>6</v>
      </c>
      <c r="P8180" s="23" t="s">
        <v>81</v>
      </c>
      <c r="Q8180" s="23" t="s">
        <v>9</v>
      </c>
      <c r="R8180" s="23"/>
      <c r="S8180" s="23"/>
      <c r="T8180" s="23"/>
      <c r="U8180" s="23"/>
      <c r="V8180" s="23"/>
      <c r="W8180" s="23"/>
      <c r="X8180" s="23"/>
      <c r="Y8180" s="23"/>
      <c r="Z8180" s="23"/>
      <c r="AA8180" s="23"/>
      <c r="AB8180" s="23"/>
      <c r="AC8180" s="23"/>
      <c r="AD8180" s="23"/>
      <c r="AE8180" s="23"/>
      <c r="AF8180" s="23"/>
      <c r="AG8180" s="23"/>
      <c r="AH8180" s="23"/>
      <c r="AI8180" s="23"/>
      <c r="AJ8180" s="23"/>
      <c r="AK8180" s="23"/>
      <c r="AL8180" s="23"/>
      <c r="AM8180" s="23"/>
      <c r="AN8180" s="23"/>
      <c r="AO8180" s="23"/>
      <c r="AP8180" s="23"/>
      <c r="AQ8180" s="23"/>
      <c r="AR8180" s="23"/>
      <c r="AS8180" s="23"/>
      <c r="AT8180" s="23"/>
    </row>
    <row r="8181" spans="1:46" ht="15">
      <c r="A8181" s="70">
        <f t="shared" si="183"/>
        <v>7986</v>
      </c>
      <c r="B8181" s="23" t="s">
        <v>40</v>
      </c>
      <c r="C8181" s="23" t="s">
        <v>5131</v>
      </c>
      <c r="D8181" s="152" t="s">
        <v>9008</v>
      </c>
      <c r="E8181" s="152">
        <v>46266</v>
      </c>
      <c r="F8181" s="40">
        <v>46272</v>
      </c>
      <c r="G8181" s="44">
        <v>0.34097222222222223</v>
      </c>
      <c r="H8181" s="23" t="s">
        <v>16</v>
      </c>
      <c r="I8181" s="23" t="s">
        <v>5746</v>
      </c>
      <c r="J8181" s="72" t="s">
        <v>14</v>
      </c>
      <c r="K8181" s="33" t="s">
        <v>5254</v>
      </c>
      <c r="L8181" s="68" t="s">
        <v>4870</v>
      </c>
      <c r="M8181" s="40">
        <v>46272</v>
      </c>
      <c r="N8181" s="44">
        <v>0.375</v>
      </c>
      <c r="O8181" s="23" t="s">
        <v>6</v>
      </c>
      <c r="P8181" s="23" t="s">
        <v>81</v>
      </c>
      <c r="Q8181" s="23" t="s">
        <v>9</v>
      </c>
      <c r="R8181" s="23"/>
      <c r="S8181" s="23"/>
      <c r="T8181" s="23"/>
      <c r="U8181" s="23"/>
      <c r="V8181" s="23"/>
      <c r="W8181" s="23"/>
      <c r="X8181" s="23"/>
      <c r="Y8181" s="23"/>
      <c r="Z8181" s="23"/>
      <c r="AA8181" s="23"/>
      <c r="AB8181" s="23"/>
      <c r="AC8181" s="23"/>
      <c r="AD8181" s="23"/>
      <c r="AE8181" s="23"/>
      <c r="AF8181" s="23"/>
      <c r="AG8181" s="23"/>
      <c r="AH8181" s="23"/>
      <c r="AI8181" s="23"/>
      <c r="AJ8181" s="23"/>
      <c r="AK8181" s="23"/>
      <c r="AL8181" s="23"/>
      <c r="AM8181" s="23"/>
      <c r="AN8181" s="23"/>
      <c r="AO8181" s="23"/>
      <c r="AP8181" s="23"/>
      <c r="AQ8181" s="23"/>
      <c r="AR8181" s="23"/>
      <c r="AS8181" s="23"/>
      <c r="AT8181" s="23"/>
    </row>
    <row r="8182" spans="1:46" ht="15">
      <c r="A8182" s="70">
        <f t="shared" si="183"/>
        <v>7987</v>
      </c>
      <c r="B8182" s="23" t="s">
        <v>41</v>
      </c>
      <c r="C8182" s="23" t="s">
        <v>5131</v>
      </c>
      <c r="D8182" s="152" t="s">
        <v>6414</v>
      </c>
      <c r="E8182" s="152">
        <v>46266</v>
      </c>
      <c r="F8182" s="40">
        <v>46272</v>
      </c>
      <c r="G8182" s="44">
        <v>0.34097222222222223</v>
      </c>
      <c r="H8182" s="23" t="s">
        <v>16</v>
      </c>
      <c r="I8182" s="23" t="s">
        <v>3677</v>
      </c>
      <c r="J8182" s="72" t="s">
        <v>14</v>
      </c>
      <c r="K8182" s="33" t="s">
        <v>5254</v>
      </c>
      <c r="L8182" s="68" t="s">
        <v>4870</v>
      </c>
      <c r="M8182" s="40">
        <v>46272</v>
      </c>
      <c r="N8182" s="44">
        <v>0.375</v>
      </c>
      <c r="O8182" s="23" t="s">
        <v>6</v>
      </c>
      <c r="P8182" s="23" t="s">
        <v>81</v>
      </c>
      <c r="Q8182" s="23" t="s">
        <v>9</v>
      </c>
      <c r="R8182" s="23"/>
      <c r="S8182" s="23"/>
      <c r="T8182" s="23"/>
      <c r="U8182" s="23"/>
      <c r="V8182" s="23"/>
      <c r="W8182" s="23"/>
      <c r="X8182" s="23"/>
      <c r="Y8182" s="23"/>
      <c r="Z8182" s="23"/>
      <c r="AA8182" s="23"/>
      <c r="AB8182" s="23"/>
      <c r="AC8182" s="23"/>
      <c r="AD8182" s="23"/>
      <c r="AE8182" s="23"/>
      <c r="AF8182" s="23"/>
      <c r="AG8182" s="23"/>
      <c r="AH8182" s="23"/>
      <c r="AI8182" s="23"/>
      <c r="AJ8182" s="23"/>
      <c r="AK8182" s="23"/>
      <c r="AL8182" s="23"/>
      <c r="AM8182" s="23"/>
      <c r="AN8182" s="23"/>
      <c r="AO8182" s="23"/>
      <c r="AP8182" s="23"/>
      <c r="AQ8182" s="23"/>
      <c r="AR8182" s="23"/>
      <c r="AS8182" s="23"/>
      <c r="AT8182" s="23"/>
    </row>
    <row r="8183" spans="1:46" ht="15">
      <c r="A8183" s="70">
        <f t="shared" si="183"/>
        <v>7988</v>
      </c>
      <c r="B8183" s="23" t="s">
        <v>39</v>
      </c>
      <c r="C8183" s="23" t="s">
        <v>5108</v>
      </c>
      <c r="D8183" s="152" t="s">
        <v>9009</v>
      </c>
      <c r="E8183" s="152">
        <v>46266</v>
      </c>
      <c r="F8183" s="40">
        <v>46272</v>
      </c>
      <c r="G8183" s="44">
        <v>0.34097222222222223</v>
      </c>
      <c r="H8183" s="23" t="s">
        <v>16</v>
      </c>
      <c r="I8183" s="23" t="s">
        <v>5488</v>
      </c>
      <c r="J8183" s="72" t="s">
        <v>14</v>
      </c>
      <c r="K8183" s="33" t="s">
        <v>5254</v>
      </c>
      <c r="L8183" s="68" t="s">
        <v>4870</v>
      </c>
      <c r="M8183" s="40">
        <v>46272</v>
      </c>
      <c r="N8183" s="44">
        <v>0.375</v>
      </c>
      <c r="O8183" s="23" t="s">
        <v>6</v>
      </c>
      <c r="P8183" s="23" t="s">
        <v>81</v>
      </c>
      <c r="Q8183" s="23" t="s">
        <v>9</v>
      </c>
      <c r="R8183" s="23"/>
      <c r="S8183" s="23"/>
      <c r="T8183" s="23"/>
      <c r="U8183" s="23"/>
      <c r="V8183" s="23"/>
      <c r="W8183" s="23"/>
      <c r="X8183" s="23"/>
      <c r="Y8183" s="23"/>
      <c r="Z8183" s="23"/>
      <c r="AA8183" s="23"/>
      <c r="AB8183" s="23"/>
      <c r="AC8183" s="23"/>
      <c r="AD8183" s="23"/>
      <c r="AE8183" s="23"/>
      <c r="AF8183" s="23"/>
      <c r="AG8183" s="23"/>
      <c r="AH8183" s="23"/>
      <c r="AI8183" s="23"/>
      <c r="AJ8183" s="23"/>
      <c r="AK8183" s="23"/>
      <c r="AL8183" s="23"/>
      <c r="AM8183" s="23"/>
      <c r="AN8183" s="23"/>
      <c r="AO8183" s="23"/>
      <c r="AP8183" s="23"/>
      <c r="AQ8183" s="23"/>
      <c r="AR8183" s="23"/>
      <c r="AS8183" s="23"/>
      <c r="AT8183" s="23"/>
    </row>
    <row r="8184" spans="1:46" ht="15">
      <c r="A8184" s="70">
        <f t="shared" si="183"/>
        <v>7989</v>
      </c>
      <c r="B8184" s="23" t="s">
        <v>41</v>
      </c>
      <c r="C8184" s="23" t="s">
        <v>5146</v>
      </c>
      <c r="D8184" s="152" t="s">
        <v>8176</v>
      </c>
      <c r="E8184" s="152">
        <v>46266</v>
      </c>
      <c r="F8184" s="40">
        <v>46272</v>
      </c>
      <c r="G8184" s="44">
        <v>0.34097222222222223</v>
      </c>
      <c r="H8184" s="23" t="s">
        <v>16</v>
      </c>
      <c r="I8184" s="23" t="s">
        <v>8694</v>
      </c>
      <c r="J8184" s="72" t="s">
        <v>14</v>
      </c>
      <c r="K8184" s="33" t="s">
        <v>5254</v>
      </c>
      <c r="L8184" s="68" t="s">
        <v>4870</v>
      </c>
      <c r="M8184" s="40">
        <v>46272</v>
      </c>
      <c r="N8184" s="44">
        <v>0.375</v>
      </c>
      <c r="O8184" s="23" t="s">
        <v>6</v>
      </c>
      <c r="P8184" s="23" t="s">
        <v>81</v>
      </c>
      <c r="Q8184" s="23" t="s">
        <v>9</v>
      </c>
      <c r="R8184" s="23"/>
      <c r="S8184" s="23"/>
      <c r="T8184" s="23"/>
      <c r="U8184" s="23"/>
      <c r="V8184" s="23"/>
      <c r="W8184" s="23"/>
      <c r="X8184" s="23"/>
      <c r="Y8184" s="23"/>
      <c r="Z8184" s="23"/>
      <c r="AA8184" s="23"/>
      <c r="AB8184" s="23"/>
      <c r="AC8184" s="23"/>
      <c r="AD8184" s="23"/>
      <c r="AE8184" s="23"/>
      <c r="AF8184" s="23"/>
      <c r="AG8184" s="23"/>
      <c r="AH8184" s="23"/>
      <c r="AI8184" s="23"/>
      <c r="AJ8184" s="23"/>
      <c r="AK8184" s="23"/>
      <c r="AL8184" s="23"/>
      <c r="AM8184" s="23"/>
      <c r="AN8184" s="23"/>
      <c r="AO8184" s="23"/>
      <c r="AP8184" s="23"/>
      <c r="AQ8184" s="23"/>
      <c r="AR8184" s="23"/>
      <c r="AS8184" s="23"/>
      <c r="AT8184" s="23"/>
    </row>
    <row r="8185" spans="1:46" ht="15">
      <c r="A8185" s="70">
        <f t="shared" si="183"/>
        <v>7990</v>
      </c>
      <c r="B8185" s="23" t="s">
        <v>42</v>
      </c>
      <c r="C8185" s="23" t="s">
        <v>5114</v>
      </c>
      <c r="D8185" s="152" t="s">
        <v>9010</v>
      </c>
      <c r="E8185" s="152">
        <v>46266</v>
      </c>
      <c r="F8185" s="40">
        <v>46272</v>
      </c>
      <c r="G8185" s="44">
        <v>0.34097222222222223</v>
      </c>
      <c r="H8185" s="23" t="s">
        <v>16</v>
      </c>
      <c r="I8185" s="23" t="s">
        <v>9011</v>
      </c>
      <c r="J8185" s="72" t="s">
        <v>14</v>
      </c>
      <c r="K8185" s="33" t="s">
        <v>5254</v>
      </c>
      <c r="L8185" s="68" t="s">
        <v>4870</v>
      </c>
      <c r="M8185" s="40">
        <v>46272</v>
      </c>
      <c r="N8185" s="44">
        <v>0.375</v>
      </c>
      <c r="O8185" s="23" t="s">
        <v>6</v>
      </c>
      <c r="P8185" s="23" t="s">
        <v>81</v>
      </c>
      <c r="Q8185" s="23" t="s">
        <v>9</v>
      </c>
      <c r="R8185" s="23"/>
      <c r="S8185" s="23"/>
      <c r="T8185" s="23"/>
      <c r="U8185" s="23"/>
      <c r="V8185" s="23"/>
      <c r="W8185" s="23"/>
      <c r="X8185" s="23"/>
      <c r="Y8185" s="23"/>
      <c r="Z8185" s="23"/>
      <c r="AA8185" s="23"/>
      <c r="AB8185" s="23"/>
      <c r="AC8185" s="23"/>
      <c r="AD8185" s="23"/>
      <c r="AE8185" s="23"/>
      <c r="AF8185" s="23"/>
      <c r="AG8185" s="23"/>
      <c r="AH8185" s="23"/>
      <c r="AI8185" s="23"/>
      <c r="AJ8185" s="23"/>
      <c r="AK8185" s="23"/>
      <c r="AL8185" s="23"/>
      <c r="AM8185" s="23"/>
      <c r="AN8185" s="23"/>
      <c r="AO8185" s="23"/>
      <c r="AP8185" s="23"/>
      <c r="AQ8185" s="23"/>
      <c r="AR8185" s="23"/>
      <c r="AS8185" s="23"/>
      <c r="AT8185" s="23"/>
    </row>
    <row r="8186" spans="1:46" ht="15">
      <c r="A8186" s="70">
        <f t="shared" si="183"/>
        <v>7991</v>
      </c>
      <c r="B8186" s="23" t="s">
        <v>41</v>
      </c>
      <c r="C8186" s="23" t="s">
        <v>5114</v>
      </c>
      <c r="D8186" s="152" t="s">
        <v>9012</v>
      </c>
      <c r="E8186" s="152">
        <v>46266</v>
      </c>
      <c r="F8186" s="40">
        <v>46272</v>
      </c>
      <c r="G8186" s="44">
        <v>0.34097222222222223</v>
      </c>
      <c r="H8186" s="23" t="s">
        <v>16</v>
      </c>
      <c r="I8186" s="23" t="s">
        <v>9013</v>
      </c>
      <c r="J8186" s="72" t="s">
        <v>14</v>
      </c>
      <c r="K8186" s="33" t="s">
        <v>5254</v>
      </c>
      <c r="L8186" s="68" t="s">
        <v>4870</v>
      </c>
      <c r="M8186" s="40">
        <v>46272</v>
      </c>
      <c r="N8186" s="44">
        <v>0.375</v>
      </c>
      <c r="O8186" s="23" t="s">
        <v>6</v>
      </c>
      <c r="P8186" s="23" t="s">
        <v>81</v>
      </c>
      <c r="Q8186" s="23" t="s">
        <v>9</v>
      </c>
      <c r="R8186" s="23"/>
      <c r="S8186" s="23"/>
      <c r="T8186" s="23"/>
      <c r="U8186" s="23"/>
      <c r="V8186" s="23"/>
      <c r="W8186" s="23"/>
      <c r="X8186" s="23"/>
      <c r="Y8186" s="23"/>
      <c r="Z8186" s="23"/>
      <c r="AA8186" s="23"/>
      <c r="AB8186" s="23"/>
      <c r="AC8186" s="23"/>
      <c r="AD8186" s="23"/>
      <c r="AE8186" s="23"/>
      <c r="AF8186" s="23"/>
      <c r="AG8186" s="23"/>
      <c r="AH8186" s="23"/>
      <c r="AI8186" s="23"/>
      <c r="AJ8186" s="23"/>
      <c r="AK8186" s="23"/>
      <c r="AL8186" s="23"/>
      <c r="AM8186" s="23"/>
      <c r="AN8186" s="23"/>
      <c r="AO8186" s="23"/>
      <c r="AP8186" s="23"/>
      <c r="AQ8186" s="23"/>
      <c r="AR8186" s="23"/>
      <c r="AS8186" s="23"/>
      <c r="AT8186" s="23"/>
    </row>
    <row r="8187" spans="1:46" ht="15">
      <c r="A8187" s="70">
        <f t="shared" si="183"/>
        <v>7992</v>
      </c>
      <c r="B8187" s="23" t="s">
        <v>40</v>
      </c>
      <c r="C8187" s="23" t="s">
        <v>5131</v>
      </c>
      <c r="D8187" s="152" t="s">
        <v>9014</v>
      </c>
      <c r="E8187" s="152">
        <v>46266</v>
      </c>
      <c r="F8187" s="40">
        <v>46272</v>
      </c>
      <c r="G8187" s="44">
        <v>0.34097222222222223</v>
      </c>
      <c r="H8187" s="23" t="s">
        <v>16</v>
      </c>
      <c r="I8187" s="23" t="s">
        <v>9015</v>
      </c>
      <c r="J8187" s="72" t="s">
        <v>14</v>
      </c>
      <c r="K8187" s="33" t="s">
        <v>5254</v>
      </c>
      <c r="L8187" s="68" t="s">
        <v>4870</v>
      </c>
      <c r="M8187" s="40">
        <v>46272</v>
      </c>
      <c r="N8187" s="44">
        <v>0.375</v>
      </c>
      <c r="O8187" s="23" t="s">
        <v>6</v>
      </c>
      <c r="P8187" s="23" t="s">
        <v>81</v>
      </c>
      <c r="Q8187" s="23" t="s">
        <v>9</v>
      </c>
      <c r="R8187" s="23"/>
      <c r="S8187" s="23"/>
      <c r="T8187" s="23"/>
      <c r="U8187" s="23"/>
      <c r="V8187" s="23"/>
      <c r="W8187" s="23"/>
      <c r="X8187" s="23"/>
      <c r="Y8187" s="23"/>
      <c r="Z8187" s="23"/>
      <c r="AA8187" s="23"/>
      <c r="AB8187" s="23"/>
      <c r="AC8187" s="23"/>
      <c r="AD8187" s="23"/>
      <c r="AE8187" s="23"/>
      <c r="AF8187" s="23"/>
      <c r="AG8187" s="23"/>
      <c r="AH8187" s="23"/>
      <c r="AI8187" s="23"/>
      <c r="AJ8187" s="23"/>
      <c r="AK8187" s="23"/>
      <c r="AL8187" s="23"/>
      <c r="AM8187" s="23"/>
      <c r="AN8187" s="23"/>
      <c r="AO8187" s="23"/>
      <c r="AP8187" s="23"/>
      <c r="AQ8187" s="23"/>
      <c r="AR8187" s="23"/>
      <c r="AS8187" s="23"/>
      <c r="AT8187" s="23"/>
    </row>
    <row r="8188" spans="1:46" ht="15">
      <c r="A8188" s="70">
        <f t="shared" si="183"/>
        <v>7993</v>
      </c>
      <c r="B8188" s="23" t="s">
        <v>40</v>
      </c>
      <c r="C8188" s="23" t="s">
        <v>5116</v>
      </c>
      <c r="D8188" s="152" t="s">
        <v>9016</v>
      </c>
      <c r="E8188" s="152">
        <v>46266</v>
      </c>
      <c r="F8188" s="40">
        <v>46272</v>
      </c>
      <c r="G8188" s="44">
        <v>0.34097222222222223</v>
      </c>
      <c r="H8188" s="23" t="s">
        <v>16</v>
      </c>
      <c r="I8188" s="23" t="s">
        <v>8440</v>
      </c>
      <c r="J8188" s="72" t="s">
        <v>14</v>
      </c>
      <c r="K8188" s="33" t="s">
        <v>5254</v>
      </c>
      <c r="L8188" s="68" t="s">
        <v>4870</v>
      </c>
      <c r="M8188" s="40">
        <v>46272</v>
      </c>
      <c r="N8188" s="44">
        <v>0.375</v>
      </c>
      <c r="O8188" s="23" t="s">
        <v>6</v>
      </c>
      <c r="P8188" s="23" t="s">
        <v>81</v>
      </c>
      <c r="Q8188" s="23" t="s">
        <v>9</v>
      </c>
      <c r="R8188" s="23"/>
      <c r="S8188" s="23"/>
      <c r="T8188" s="23"/>
      <c r="U8188" s="23"/>
      <c r="V8188" s="23"/>
      <c r="W8188" s="23"/>
      <c r="X8188" s="23"/>
      <c r="Y8188" s="23"/>
      <c r="Z8188" s="23"/>
      <c r="AA8188" s="23"/>
      <c r="AB8188" s="23"/>
      <c r="AC8188" s="23"/>
      <c r="AD8188" s="23"/>
      <c r="AE8188" s="23"/>
      <c r="AF8188" s="23"/>
      <c r="AG8188" s="23"/>
      <c r="AH8188" s="23"/>
      <c r="AI8188" s="23"/>
      <c r="AJ8188" s="23"/>
      <c r="AK8188" s="23"/>
      <c r="AL8188" s="23"/>
      <c r="AM8188" s="23"/>
      <c r="AN8188" s="23"/>
      <c r="AO8188" s="23"/>
      <c r="AP8188" s="23"/>
      <c r="AQ8188" s="23"/>
      <c r="AR8188" s="23"/>
      <c r="AS8188" s="23"/>
      <c r="AT8188" s="23"/>
    </row>
    <row r="8189" spans="1:46" ht="15">
      <c r="A8189" s="70">
        <f t="shared" si="183"/>
        <v>7994</v>
      </c>
      <c r="B8189" s="23" t="s">
        <v>41</v>
      </c>
      <c r="C8189" s="23" t="s">
        <v>5131</v>
      </c>
      <c r="D8189" s="152" t="s">
        <v>9017</v>
      </c>
      <c r="E8189" s="152">
        <v>46266</v>
      </c>
      <c r="F8189" s="40">
        <v>46272</v>
      </c>
      <c r="G8189" s="44">
        <v>0.34097222222222223</v>
      </c>
      <c r="H8189" s="23" t="s">
        <v>16</v>
      </c>
      <c r="I8189" s="23" t="s">
        <v>7153</v>
      </c>
      <c r="J8189" s="72" t="s">
        <v>14</v>
      </c>
      <c r="K8189" s="33" t="s">
        <v>5254</v>
      </c>
      <c r="L8189" s="68" t="s">
        <v>4870</v>
      </c>
      <c r="M8189" s="40">
        <v>46272</v>
      </c>
      <c r="N8189" s="44">
        <v>0.375</v>
      </c>
      <c r="O8189" s="23" t="s">
        <v>6</v>
      </c>
      <c r="P8189" s="23" t="s">
        <v>81</v>
      </c>
      <c r="Q8189" s="23" t="s">
        <v>9</v>
      </c>
      <c r="R8189" s="23"/>
      <c r="S8189" s="23"/>
      <c r="T8189" s="23"/>
      <c r="U8189" s="23"/>
      <c r="V8189" s="23"/>
      <c r="W8189" s="23"/>
      <c r="X8189" s="23"/>
      <c r="Y8189" s="23"/>
      <c r="Z8189" s="23"/>
      <c r="AA8189" s="23"/>
      <c r="AB8189" s="23"/>
      <c r="AC8189" s="23"/>
      <c r="AD8189" s="23"/>
      <c r="AE8189" s="23"/>
      <c r="AF8189" s="23"/>
      <c r="AG8189" s="23"/>
      <c r="AH8189" s="23"/>
      <c r="AI8189" s="23"/>
      <c r="AJ8189" s="23"/>
      <c r="AK8189" s="23"/>
      <c r="AL8189" s="23"/>
      <c r="AM8189" s="23"/>
      <c r="AN8189" s="23"/>
      <c r="AO8189" s="23"/>
      <c r="AP8189" s="23"/>
      <c r="AQ8189" s="23"/>
      <c r="AR8189" s="23"/>
      <c r="AS8189" s="23"/>
      <c r="AT8189" s="23"/>
    </row>
    <row r="8190" spans="1:46" ht="15">
      <c r="A8190" s="70">
        <f t="shared" si="183"/>
        <v>7995</v>
      </c>
      <c r="B8190" s="23" t="s">
        <v>40</v>
      </c>
      <c r="C8190" s="23" t="s">
        <v>5116</v>
      </c>
      <c r="D8190" s="152" t="s">
        <v>5109</v>
      </c>
      <c r="E8190" s="152">
        <v>46266</v>
      </c>
      <c r="F8190" s="40">
        <v>46272</v>
      </c>
      <c r="G8190" s="44">
        <v>0.36736111111111114</v>
      </c>
      <c r="H8190" s="23" t="s">
        <v>4</v>
      </c>
      <c r="I8190" s="23" t="s">
        <v>194</v>
      </c>
      <c r="J8190" s="72" t="s">
        <v>3</v>
      </c>
      <c r="K8190" s="33" t="s">
        <v>8855</v>
      </c>
      <c r="L8190" s="68" t="s">
        <v>4870</v>
      </c>
      <c r="M8190" s="40">
        <v>46272</v>
      </c>
      <c r="N8190" s="44">
        <v>0.375</v>
      </c>
      <c r="O8190" s="23" t="s">
        <v>6</v>
      </c>
      <c r="P8190" s="23" t="s">
        <v>1923</v>
      </c>
      <c r="Q8190" s="23" t="s">
        <v>5</v>
      </c>
      <c r="R8190" s="23"/>
      <c r="S8190" s="23"/>
      <c r="T8190" s="23"/>
      <c r="U8190" s="23"/>
      <c r="V8190" s="23"/>
      <c r="W8190" s="23"/>
      <c r="X8190" s="23"/>
      <c r="Y8190" s="23"/>
      <c r="Z8190" s="23"/>
      <c r="AA8190" s="23"/>
      <c r="AB8190" s="23"/>
      <c r="AC8190" s="23"/>
      <c r="AD8190" s="23"/>
      <c r="AE8190" s="23"/>
      <c r="AF8190" s="23"/>
      <c r="AG8190" s="23"/>
      <c r="AH8190" s="23"/>
      <c r="AI8190" s="23"/>
      <c r="AJ8190" s="23"/>
      <c r="AK8190" s="23"/>
      <c r="AL8190" s="23"/>
      <c r="AM8190" s="23"/>
      <c r="AN8190" s="23"/>
      <c r="AO8190" s="23"/>
      <c r="AP8190" s="23"/>
      <c r="AQ8190" s="23"/>
      <c r="AR8190" s="23"/>
      <c r="AS8190" s="23"/>
      <c r="AT8190" s="23"/>
    </row>
    <row r="8191" spans="1:46" ht="15">
      <c r="A8191" s="70">
        <f t="shared" si="183"/>
        <v>7996</v>
      </c>
      <c r="B8191" s="23" t="s">
        <v>42</v>
      </c>
      <c r="C8191" s="23" t="s">
        <v>5114</v>
      </c>
      <c r="D8191" s="152" t="s">
        <v>9018</v>
      </c>
      <c r="E8191" s="152">
        <v>46266</v>
      </c>
      <c r="F8191" s="40">
        <v>46272</v>
      </c>
      <c r="G8191" s="44">
        <v>0.36736111111111114</v>
      </c>
      <c r="H8191" s="23" t="s">
        <v>16</v>
      </c>
      <c r="I8191" s="23" t="s">
        <v>9019</v>
      </c>
      <c r="J8191" s="72" t="s">
        <v>3</v>
      </c>
      <c r="K8191" s="33" t="s">
        <v>5707</v>
      </c>
      <c r="L8191" s="68" t="s">
        <v>4870</v>
      </c>
      <c r="M8191" s="40">
        <v>46272</v>
      </c>
      <c r="N8191" s="44">
        <v>0.375</v>
      </c>
      <c r="O8191" s="23" t="s">
        <v>6</v>
      </c>
      <c r="P8191" s="23" t="s">
        <v>9020</v>
      </c>
      <c r="Q8191" s="23" t="s">
        <v>5</v>
      </c>
      <c r="R8191" s="23"/>
      <c r="S8191" s="23"/>
      <c r="T8191" s="23"/>
      <c r="U8191" s="23"/>
      <c r="V8191" s="23"/>
      <c r="W8191" s="23"/>
      <c r="X8191" s="23"/>
      <c r="Y8191" s="23"/>
      <c r="Z8191" s="23"/>
      <c r="AA8191" s="23"/>
      <c r="AB8191" s="23"/>
      <c r="AC8191" s="23"/>
      <c r="AD8191" s="23"/>
      <c r="AE8191" s="23"/>
      <c r="AF8191" s="23"/>
      <c r="AG8191" s="23"/>
      <c r="AH8191" s="23"/>
      <c r="AI8191" s="23"/>
      <c r="AJ8191" s="23"/>
      <c r="AK8191" s="23"/>
      <c r="AL8191" s="23"/>
      <c r="AM8191" s="23"/>
      <c r="AN8191" s="23"/>
      <c r="AO8191" s="23"/>
      <c r="AP8191" s="23"/>
      <c r="AQ8191" s="23"/>
      <c r="AR8191" s="23"/>
      <c r="AS8191" s="23"/>
      <c r="AT8191" s="23"/>
    </row>
    <row r="8192" spans="1:46" ht="15">
      <c r="A8192" s="70">
        <f t="shared" si="183"/>
        <v>7997</v>
      </c>
      <c r="B8192" s="23" t="s">
        <v>41</v>
      </c>
      <c r="C8192" s="23" t="s">
        <v>5146</v>
      </c>
      <c r="D8192" s="152" t="s">
        <v>5109</v>
      </c>
      <c r="E8192" s="152">
        <v>46266</v>
      </c>
      <c r="F8192" s="40">
        <v>46272</v>
      </c>
      <c r="G8192" s="44">
        <v>0.34166666666666667</v>
      </c>
      <c r="H8192" s="23" t="s">
        <v>4</v>
      </c>
      <c r="I8192" s="23" t="s">
        <v>184</v>
      </c>
      <c r="J8192" s="72" t="s">
        <v>3</v>
      </c>
      <c r="K8192" s="33" t="s">
        <v>5166</v>
      </c>
      <c r="L8192" s="68" t="s">
        <v>4870</v>
      </c>
      <c r="M8192" s="40">
        <v>46272</v>
      </c>
      <c r="N8192" s="44">
        <v>0.375</v>
      </c>
      <c r="O8192" s="23" t="s">
        <v>6</v>
      </c>
      <c r="P8192" s="23" t="s">
        <v>186</v>
      </c>
      <c r="Q8192" s="72" t="s">
        <v>5</v>
      </c>
      <c r="R8192" s="23"/>
      <c r="S8192" s="23"/>
      <c r="T8192" s="23"/>
      <c r="U8192" s="23"/>
      <c r="V8192" s="23"/>
      <c r="W8192" s="23"/>
      <c r="X8192" s="23"/>
      <c r="Y8192" s="23"/>
      <c r="Z8192" s="23"/>
      <c r="AA8192" s="23"/>
      <c r="AB8192" s="23"/>
      <c r="AC8192" s="23"/>
      <c r="AD8192" s="23"/>
      <c r="AE8192" s="23"/>
      <c r="AF8192" s="23"/>
      <c r="AG8192" s="23"/>
      <c r="AH8192" s="23"/>
      <c r="AI8192" s="23"/>
      <c r="AJ8192" s="23"/>
      <c r="AK8192" s="23"/>
      <c r="AL8192" s="23"/>
      <c r="AM8192" s="23"/>
      <c r="AN8192" s="23"/>
      <c r="AO8192" s="23"/>
      <c r="AP8192" s="23"/>
      <c r="AQ8192" s="23"/>
      <c r="AR8192" s="23"/>
      <c r="AS8192" s="23"/>
      <c r="AT8192" s="23"/>
    </row>
    <row r="8193" spans="1:46" ht="15">
      <c r="A8193" s="70">
        <f t="shared" si="183"/>
        <v>7998</v>
      </c>
      <c r="B8193" s="23" t="s">
        <v>41</v>
      </c>
      <c r="C8193" s="23" t="s">
        <v>5108</v>
      </c>
      <c r="D8193" s="23" t="s">
        <v>5109</v>
      </c>
      <c r="E8193" s="152">
        <v>46266</v>
      </c>
      <c r="F8193" s="40">
        <v>46272</v>
      </c>
      <c r="G8193" s="44">
        <v>0.34027777777777779</v>
      </c>
      <c r="H8193" s="23" t="s">
        <v>15</v>
      </c>
      <c r="I8193" s="23" t="s">
        <v>184</v>
      </c>
      <c r="J8193" s="72" t="s">
        <v>3</v>
      </c>
      <c r="K8193" s="69" t="s">
        <v>5583</v>
      </c>
      <c r="L8193" s="68" t="s">
        <v>69</v>
      </c>
      <c r="M8193" s="40">
        <v>46272</v>
      </c>
      <c r="N8193" s="44" t="s">
        <v>7564</v>
      </c>
      <c r="O8193" s="23" t="s">
        <v>6</v>
      </c>
      <c r="P8193" s="23" t="s">
        <v>186</v>
      </c>
      <c r="Q8193" s="72" t="s">
        <v>5</v>
      </c>
      <c r="R8193" s="23"/>
      <c r="S8193" s="23"/>
      <c r="T8193" s="23"/>
      <c r="U8193" s="23"/>
      <c r="V8193" s="23"/>
      <c r="W8193" s="23"/>
      <c r="X8193" s="23"/>
      <c r="Y8193" s="23"/>
      <c r="Z8193" s="23"/>
      <c r="AA8193" s="23"/>
      <c r="AB8193" s="23"/>
      <c r="AC8193" s="23"/>
      <c r="AD8193" s="23"/>
      <c r="AE8193" s="23"/>
      <c r="AF8193" s="23"/>
      <c r="AG8193" s="23"/>
      <c r="AH8193" s="23"/>
      <c r="AI8193" s="23"/>
      <c r="AJ8193" s="23"/>
      <c r="AK8193" s="23"/>
      <c r="AL8193" s="23"/>
      <c r="AM8193" s="23"/>
      <c r="AN8193" s="23"/>
      <c r="AO8193" s="23"/>
      <c r="AP8193" s="23"/>
      <c r="AQ8193" s="23"/>
      <c r="AR8193" s="23"/>
      <c r="AS8193" s="23"/>
      <c r="AT8193" s="23"/>
    </row>
    <row r="8194" spans="1:46" ht="15">
      <c r="A8194" s="70">
        <f t="shared" si="183"/>
        <v>7999</v>
      </c>
      <c r="B8194" s="23" t="s">
        <v>41</v>
      </c>
      <c r="C8194" s="23" t="s">
        <v>5116</v>
      </c>
      <c r="D8194" s="23" t="s">
        <v>5177</v>
      </c>
      <c r="E8194" s="152">
        <v>46266</v>
      </c>
      <c r="F8194" s="40">
        <v>46272</v>
      </c>
      <c r="G8194" s="44">
        <v>0.34861111111111109</v>
      </c>
      <c r="H8194" s="23" t="s">
        <v>15</v>
      </c>
      <c r="I8194" s="23" t="s">
        <v>184</v>
      </c>
      <c r="J8194" s="72" t="s">
        <v>3</v>
      </c>
      <c r="K8194" s="69" t="s">
        <v>5152</v>
      </c>
      <c r="L8194" s="68" t="s">
        <v>69</v>
      </c>
      <c r="M8194" s="40">
        <v>46272</v>
      </c>
      <c r="N8194" s="44" t="s">
        <v>5130</v>
      </c>
      <c r="O8194" s="23" t="s">
        <v>6</v>
      </c>
      <c r="P8194" s="23" t="s">
        <v>186</v>
      </c>
      <c r="Q8194" s="72" t="s">
        <v>5</v>
      </c>
      <c r="R8194" s="23"/>
      <c r="S8194" s="23"/>
      <c r="T8194" s="23"/>
      <c r="U8194" s="23"/>
      <c r="V8194" s="23"/>
      <c r="W8194" s="23"/>
      <c r="X8194" s="23"/>
      <c r="Y8194" s="23"/>
      <c r="Z8194" s="23"/>
      <c r="AA8194" s="23"/>
      <c r="AB8194" s="23"/>
      <c r="AC8194" s="23"/>
      <c r="AD8194" s="23"/>
      <c r="AE8194" s="23"/>
      <c r="AF8194" s="23"/>
      <c r="AG8194" s="23"/>
      <c r="AH8194" s="23"/>
      <c r="AI8194" s="23"/>
      <c r="AJ8194" s="23"/>
      <c r="AK8194" s="23"/>
      <c r="AL8194" s="23"/>
      <c r="AM8194" s="23"/>
      <c r="AN8194" s="23"/>
      <c r="AO8194" s="23"/>
      <c r="AP8194" s="23"/>
      <c r="AQ8194" s="23"/>
      <c r="AR8194" s="23"/>
      <c r="AS8194" s="23"/>
      <c r="AT8194" s="23"/>
    </row>
    <row r="8195" spans="1:46" ht="15">
      <c r="A8195" s="70">
        <f t="shared" si="183"/>
        <v>8000</v>
      </c>
      <c r="B8195" s="23" t="s">
        <v>41</v>
      </c>
      <c r="C8195" s="23" t="s">
        <v>5146</v>
      </c>
      <c r="D8195" s="23" t="s">
        <v>4943</v>
      </c>
      <c r="E8195" s="152">
        <v>46266</v>
      </c>
      <c r="F8195" s="40">
        <v>46272</v>
      </c>
      <c r="G8195" s="44">
        <v>0.34930555555555554</v>
      </c>
      <c r="H8195" s="23" t="s">
        <v>15</v>
      </c>
      <c r="I8195" s="23" t="s">
        <v>184</v>
      </c>
      <c r="J8195" s="72" t="s">
        <v>3</v>
      </c>
      <c r="K8195" s="69" t="s">
        <v>7565</v>
      </c>
      <c r="L8195" s="68" t="s">
        <v>69</v>
      </c>
      <c r="M8195" s="40">
        <v>46272</v>
      </c>
      <c r="N8195" s="44" t="s">
        <v>5433</v>
      </c>
      <c r="O8195" s="23" t="s">
        <v>6</v>
      </c>
      <c r="P8195" s="23" t="s">
        <v>186</v>
      </c>
      <c r="Q8195" s="72" t="s">
        <v>5</v>
      </c>
      <c r="R8195" s="23"/>
      <c r="S8195" s="23"/>
      <c r="T8195" s="23"/>
      <c r="U8195" s="23"/>
      <c r="V8195" s="23"/>
      <c r="W8195" s="23"/>
      <c r="X8195" s="23"/>
      <c r="Y8195" s="23"/>
      <c r="Z8195" s="23"/>
      <c r="AA8195" s="23"/>
      <c r="AB8195" s="23"/>
      <c r="AC8195" s="23"/>
      <c r="AD8195" s="23"/>
      <c r="AE8195" s="23"/>
      <c r="AF8195" s="23"/>
      <c r="AG8195" s="23"/>
      <c r="AH8195" s="23"/>
      <c r="AI8195" s="23"/>
      <c r="AJ8195" s="23"/>
      <c r="AK8195" s="23"/>
      <c r="AL8195" s="23"/>
      <c r="AM8195" s="23"/>
      <c r="AN8195" s="23"/>
      <c r="AO8195" s="23"/>
      <c r="AP8195" s="23"/>
      <c r="AQ8195" s="23"/>
      <c r="AR8195" s="23"/>
      <c r="AS8195" s="23"/>
      <c r="AT8195" s="23"/>
    </row>
    <row r="8196" spans="1:46" ht="15">
      <c r="A8196" s="70">
        <f t="shared" si="183"/>
        <v>8001</v>
      </c>
      <c r="B8196" s="152" t="s">
        <v>39</v>
      </c>
      <c r="C8196" s="152" t="s">
        <v>5108</v>
      </c>
      <c r="D8196" s="152" t="s">
        <v>8189</v>
      </c>
      <c r="E8196" s="152">
        <v>46204</v>
      </c>
      <c r="F8196" s="40">
        <v>46230</v>
      </c>
      <c r="G8196" s="44">
        <v>0.44861111111111113</v>
      </c>
      <c r="H8196" s="23" t="s">
        <v>15</v>
      </c>
      <c r="I8196" s="175" t="s">
        <v>2991</v>
      </c>
      <c r="J8196" s="175" t="s">
        <v>3</v>
      </c>
      <c r="K8196" s="175" t="s">
        <v>8190</v>
      </c>
      <c r="L8196" s="44" t="s">
        <v>69</v>
      </c>
      <c r="M8196" s="40">
        <v>46272</v>
      </c>
      <c r="N8196" s="44">
        <v>0.4826388888888889</v>
      </c>
      <c r="O8196" s="23" t="s">
        <v>6</v>
      </c>
      <c r="P8196" s="23" t="s">
        <v>1923</v>
      </c>
      <c r="Q8196" s="23" t="s">
        <v>5</v>
      </c>
    </row>
    <row r="8197" spans="1:46" ht="15">
      <c r="A8197" s="70">
        <f t="shared" si="183"/>
        <v>8002</v>
      </c>
      <c r="B8197" s="152" t="s">
        <v>39</v>
      </c>
      <c r="C8197" s="152" t="s">
        <v>5131</v>
      </c>
      <c r="D8197" s="152" t="s">
        <v>8191</v>
      </c>
      <c r="E8197" s="152">
        <v>46204</v>
      </c>
      <c r="F8197" s="40">
        <v>46230</v>
      </c>
      <c r="G8197" s="44">
        <v>0.44861111111111113</v>
      </c>
      <c r="H8197" s="23" t="s">
        <v>15</v>
      </c>
      <c r="I8197" s="175" t="s">
        <v>2991</v>
      </c>
      <c r="J8197" s="175" t="s">
        <v>3</v>
      </c>
      <c r="K8197" s="175" t="s">
        <v>8192</v>
      </c>
      <c r="L8197" s="44" t="s">
        <v>69</v>
      </c>
      <c r="M8197" s="40">
        <v>46272</v>
      </c>
      <c r="N8197" s="44">
        <v>0.4826388888888889</v>
      </c>
      <c r="O8197" s="23" t="s">
        <v>6</v>
      </c>
      <c r="P8197" s="23" t="s">
        <v>1923</v>
      </c>
      <c r="Q8197" s="23" t="s">
        <v>5</v>
      </c>
    </row>
    <row r="8198" spans="1:46" ht="15">
      <c r="A8198" s="70">
        <f t="shared" si="183"/>
        <v>8003</v>
      </c>
      <c r="B8198" s="152" t="s">
        <v>41</v>
      </c>
      <c r="C8198" s="152" t="s">
        <v>5131</v>
      </c>
      <c r="D8198" s="152" t="s">
        <v>6227</v>
      </c>
      <c r="E8198" s="152">
        <v>46204</v>
      </c>
      <c r="F8198" s="40">
        <v>46230</v>
      </c>
      <c r="G8198" s="44">
        <v>0.44861111111111113</v>
      </c>
      <c r="H8198" s="23" t="s">
        <v>15</v>
      </c>
      <c r="I8198" s="175" t="s">
        <v>2991</v>
      </c>
      <c r="J8198" s="175" t="s">
        <v>3</v>
      </c>
      <c r="K8198" s="175" t="s">
        <v>8193</v>
      </c>
      <c r="L8198" s="44" t="s">
        <v>69</v>
      </c>
      <c r="M8198" s="40">
        <v>46272</v>
      </c>
      <c r="N8198" s="44">
        <v>0.4826388888888889</v>
      </c>
      <c r="O8198" s="23" t="s">
        <v>6</v>
      </c>
      <c r="P8198" s="23" t="s">
        <v>1923</v>
      </c>
      <c r="Q8198" s="23" t="s">
        <v>5</v>
      </c>
    </row>
    <row r="8199" spans="1:46" ht="64.5" customHeight="1">
      <c r="A8199" s="70">
        <f t="shared" si="183"/>
        <v>8004</v>
      </c>
      <c r="B8199" s="23" t="s">
        <v>51</v>
      </c>
      <c r="C8199" s="23" t="s">
        <v>5116</v>
      </c>
      <c r="D8199" s="23" t="s">
        <v>6817</v>
      </c>
      <c r="E8199" s="152">
        <v>46266</v>
      </c>
      <c r="F8199" s="40">
        <v>46273</v>
      </c>
      <c r="G8199" s="44" t="s">
        <v>6384</v>
      </c>
      <c r="H8199" s="70" t="s">
        <v>12</v>
      </c>
      <c r="I8199" s="23" t="s">
        <v>8063</v>
      </c>
      <c r="J8199" s="70" t="s">
        <v>11</v>
      </c>
      <c r="K8199" s="218" t="s">
        <v>9021</v>
      </c>
      <c r="L8199" s="68" t="s">
        <v>84</v>
      </c>
      <c r="M8199" s="40">
        <v>46273</v>
      </c>
      <c r="N8199" s="44">
        <v>0.70833333333333337</v>
      </c>
      <c r="O8199" s="23" t="s">
        <v>6</v>
      </c>
      <c r="P8199" s="23" t="s">
        <v>88</v>
      </c>
      <c r="Q8199" s="72" t="s">
        <v>9</v>
      </c>
      <c r="R8199" s="72"/>
      <c r="S8199" s="23"/>
      <c r="T8199" s="23"/>
      <c r="U8199" s="23"/>
      <c r="V8199" s="23"/>
      <c r="W8199" s="23"/>
      <c r="X8199" s="23"/>
      <c r="Y8199" s="23"/>
      <c r="Z8199" s="23"/>
      <c r="AA8199" s="23"/>
      <c r="AB8199" s="23"/>
      <c r="AC8199" s="23"/>
      <c r="AD8199" s="23"/>
      <c r="AE8199" s="23"/>
      <c r="AF8199" s="23"/>
      <c r="AG8199" s="23"/>
      <c r="AH8199" s="23"/>
      <c r="AI8199" s="23"/>
      <c r="AJ8199" s="23"/>
      <c r="AK8199" s="23"/>
      <c r="AL8199" s="23"/>
      <c r="AM8199" s="23"/>
      <c r="AN8199" s="23"/>
      <c r="AO8199" s="23"/>
      <c r="AP8199" s="23"/>
      <c r="AQ8199" s="23"/>
      <c r="AR8199" s="23"/>
      <c r="AS8199" s="23"/>
      <c r="AT8199" s="23"/>
    </row>
    <row r="8200" spans="1:46" ht="60.75">
      <c r="A8200" s="70">
        <f t="shared" si="183"/>
        <v>8005</v>
      </c>
      <c r="B8200" s="23" t="s">
        <v>51</v>
      </c>
      <c r="C8200" s="23" t="s">
        <v>5116</v>
      </c>
      <c r="D8200" s="23" t="s">
        <v>5242</v>
      </c>
      <c r="E8200" s="152">
        <v>46266</v>
      </c>
      <c r="F8200" s="40">
        <v>46273</v>
      </c>
      <c r="G8200" s="44">
        <v>0.54166666666666663</v>
      </c>
      <c r="H8200" s="70" t="s">
        <v>12</v>
      </c>
      <c r="I8200" s="23" t="s">
        <v>4967</v>
      </c>
      <c r="J8200" s="70" t="s">
        <v>11</v>
      </c>
      <c r="K8200" s="218" t="s">
        <v>9022</v>
      </c>
      <c r="L8200" s="68" t="s">
        <v>84</v>
      </c>
      <c r="M8200" s="40">
        <v>46273</v>
      </c>
      <c r="N8200" s="44">
        <v>0.70833333333333337</v>
      </c>
      <c r="O8200" s="23" t="s">
        <v>6</v>
      </c>
      <c r="P8200" s="23" t="s">
        <v>88</v>
      </c>
      <c r="Q8200" s="72" t="s">
        <v>9</v>
      </c>
      <c r="R8200" s="23"/>
      <c r="S8200" s="23"/>
      <c r="T8200" s="23"/>
      <c r="U8200" s="23"/>
      <c r="V8200" s="23"/>
      <c r="W8200" s="23"/>
      <c r="X8200" s="23"/>
      <c r="Y8200" s="23"/>
      <c r="Z8200" s="23"/>
      <c r="AA8200" s="23"/>
      <c r="AB8200" s="23"/>
      <c r="AC8200" s="23"/>
      <c r="AD8200" s="23"/>
      <c r="AE8200" s="23"/>
      <c r="AF8200" s="23"/>
      <c r="AG8200" s="23"/>
      <c r="AH8200" s="23"/>
      <c r="AI8200" s="23"/>
      <c r="AJ8200" s="23"/>
      <c r="AK8200" s="23"/>
      <c r="AL8200" s="23"/>
      <c r="AM8200" s="23"/>
      <c r="AN8200" s="23"/>
      <c r="AO8200" s="23"/>
      <c r="AP8200" s="23"/>
      <c r="AQ8200" s="23"/>
      <c r="AR8200" s="23"/>
      <c r="AS8200" s="23"/>
      <c r="AT8200" s="23"/>
    </row>
    <row r="8201" spans="1:46" ht="60.75">
      <c r="A8201" s="70">
        <f t="shared" si="183"/>
        <v>8006</v>
      </c>
      <c r="B8201" s="152" t="s">
        <v>51</v>
      </c>
      <c r="C8201" s="152" t="s">
        <v>5131</v>
      </c>
      <c r="D8201" s="152" t="s">
        <v>5117</v>
      </c>
      <c r="E8201" s="152">
        <v>46266</v>
      </c>
      <c r="F8201" s="40">
        <v>46273</v>
      </c>
      <c r="G8201" s="44">
        <v>0.5625</v>
      </c>
      <c r="H8201" s="23" t="s">
        <v>12</v>
      </c>
      <c r="I8201" s="175" t="s">
        <v>8548</v>
      </c>
      <c r="J8201" s="175" t="s">
        <v>11</v>
      </c>
      <c r="K8201" s="175" t="s">
        <v>9023</v>
      </c>
      <c r="L8201" s="44" t="s">
        <v>84</v>
      </c>
      <c r="M8201" s="40">
        <v>46273</v>
      </c>
      <c r="N8201" s="44">
        <v>0.60416666666666663</v>
      </c>
      <c r="O8201" s="23" t="s">
        <v>6</v>
      </c>
      <c r="P8201" s="23" t="s">
        <v>88</v>
      </c>
      <c r="Q8201" s="23" t="s">
        <v>9</v>
      </c>
    </row>
    <row r="8202" spans="1:46" ht="60.75">
      <c r="A8202" s="70">
        <f>A8200+1</f>
        <v>8006</v>
      </c>
      <c r="B8202" s="23" t="s">
        <v>39</v>
      </c>
      <c r="C8202" s="23" t="s">
        <v>5131</v>
      </c>
      <c r="D8202" s="23" t="s">
        <v>7434</v>
      </c>
      <c r="E8202" s="152">
        <v>46266</v>
      </c>
      <c r="F8202" s="40">
        <v>46273</v>
      </c>
      <c r="G8202" s="44">
        <v>0.33333333333333331</v>
      </c>
      <c r="H8202" s="23" t="s">
        <v>12</v>
      </c>
      <c r="I8202" s="23" t="s">
        <v>8063</v>
      </c>
      <c r="J8202" s="23" t="s">
        <v>11</v>
      </c>
      <c r="K8202" s="69" t="s">
        <v>9024</v>
      </c>
      <c r="L8202" s="68" t="s">
        <v>84</v>
      </c>
      <c r="M8202" s="40">
        <v>46273</v>
      </c>
      <c r="N8202" s="44">
        <v>0.70833333333333337</v>
      </c>
      <c r="O8202" s="23" t="s">
        <v>6</v>
      </c>
      <c r="P8202" s="23" t="s">
        <v>88</v>
      </c>
      <c r="Q8202" s="72" t="s">
        <v>9</v>
      </c>
      <c r="R8202" s="23"/>
      <c r="S8202" s="23"/>
      <c r="T8202" s="23"/>
      <c r="U8202" s="23"/>
      <c r="V8202" s="23"/>
      <c r="W8202" s="23"/>
      <c r="X8202" s="23"/>
      <c r="Y8202" s="23"/>
      <c r="Z8202" s="23"/>
      <c r="AA8202" s="23"/>
      <c r="AB8202" s="23"/>
      <c r="AC8202" s="23"/>
      <c r="AD8202" s="23"/>
      <c r="AE8202" s="23"/>
      <c r="AF8202" s="23"/>
      <c r="AG8202" s="23"/>
      <c r="AH8202" s="23"/>
      <c r="AI8202" s="23"/>
      <c r="AJ8202" s="23"/>
      <c r="AK8202" s="23"/>
      <c r="AL8202" s="23"/>
      <c r="AM8202" s="23"/>
      <c r="AN8202" s="23"/>
      <c r="AO8202" s="23"/>
      <c r="AP8202" s="23"/>
      <c r="AQ8202" s="23"/>
      <c r="AR8202" s="23"/>
      <c r="AS8202" s="23"/>
      <c r="AT8202" s="23"/>
    </row>
    <row r="8203" spans="1:46" ht="60.75">
      <c r="A8203" s="70">
        <f t="shared" ref="A8203:A8207" si="184">A8202+1</f>
        <v>8007</v>
      </c>
      <c r="B8203" s="23" t="s">
        <v>41</v>
      </c>
      <c r="C8203" s="23" t="s">
        <v>4942</v>
      </c>
      <c r="D8203" s="23" t="s">
        <v>8294</v>
      </c>
      <c r="E8203" s="152">
        <v>46266</v>
      </c>
      <c r="F8203" s="40">
        <v>46273</v>
      </c>
      <c r="G8203" s="44">
        <v>0.33333333333333331</v>
      </c>
      <c r="H8203" s="23" t="s">
        <v>12</v>
      </c>
      <c r="I8203" s="23" t="s">
        <v>8063</v>
      </c>
      <c r="J8203" s="23" t="s">
        <v>11</v>
      </c>
      <c r="K8203" s="69" t="s">
        <v>9025</v>
      </c>
      <c r="L8203" s="68" t="s">
        <v>84</v>
      </c>
      <c r="M8203" s="40">
        <v>46273</v>
      </c>
      <c r="N8203" s="44">
        <v>0.70833333333333337</v>
      </c>
      <c r="O8203" s="23" t="s">
        <v>6</v>
      </c>
      <c r="P8203" s="23" t="s">
        <v>88</v>
      </c>
      <c r="Q8203" s="72" t="s">
        <v>9</v>
      </c>
      <c r="R8203" s="23"/>
      <c r="S8203" s="23"/>
      <c r="T8203" s="23"/>
      <c r="U8203" s="23"/>
      <c r="V8203" s="23"/>
      <c r="W8203" s="23"/>
      <c r="X8203" s="23"/>
      <c r="Y8203" s="23"/>
      <c r="Z8203" s="23"/>
      <c r="AA8203" s="23"/>
      <c r="AB8203" s="23"/>
      <c r="AC8203" s="23"/>
      <c r="AD8203" s="23"/>
      <c r="AE8203" s="23"/>
      <c r="AF8203" s="23"/>
      <c r="AG8203" s="23"/>
      <c r="AH8203" s="23"/>
      <c r="AI8203" s="23"/>
      <c r="AJ8203" s="23"/>
      <c r="AK8203" s="23"/>
      <c r="AL8203" s="23"/>
      <c r="AM8203" s="23"/>
      <c r="AN8203" s="23"/>
      <c r="AO8203" s="23"/>
      <c r="AP8203" s="23"/>
      <c r="AQ8203" s="23"/>
      <c r="AR8203" s="23"/>
      <c r="AS8203" s="23"/>
      <c r="AT8203" s="23"/>
    </row>
    <row r="8204" spans="1:46" ht="60.75">
      <c r="A8204" s="70">
        <f t="shared" si="184"/>
        <v>8008</v>
      </c>
      <c r="B8204" s="23" t="s">
        <v>42</v>
      </c>
      <c r="C8204" s="23" t="s">
        <v>5114</v>
      </c>
      <c r="D8204" s="23" t="s">
        <v>5117</v>
      </c>
      <c r="E8204" s="152">
        <v>46266</v>
      </c>
      <c r="F8204" s="40">
        <v>46273</v>
      </c>
      <c r="G8204" s="44">
        <v>0.33333333333333331</v>
      </c>
      <c r="H8204" s="23" t="s">
        <v>12</v>
      </c>
      <c r="I8204" s="23" t="s">
        <v>8063</v>
      </c>
      <c r="J8204" s="23" t="s">
        <v>11</v>
      </c>
      <c r="K8204" s="69" t="s">
        <v>9026</v>
      </c>
      <c r="L8204" s="68" t="s">
        <v>84</v>
      </c>
      <c r="M8204" s="40">
        <v>46273</v>
      </c>
      <c r="N8204" s="44">
        <v>0.70833333333333337</v>
      </c>
      <c r="O8204" s="23" t="s">
        <v>6</v>
      </c>
      <c r="P8204" s="23" t="s">
        <v>88</v>
      </c>
      <c r="Q8204" s="72" t="s">
        <v>9</v>
      </c>
      <c r="R8204" s="23"/>
      <c r="S8204" s="23"/>
      <c r="T8204" s="23"/>
      <c r="U8204" s="23"/>
      <c r="V8204" s="23"/>
      <c r="W8204" s="23"/>
      <c r="X8204" s="23"/>
      <c r="Y8204" s="23"/>
      <c r="Z8204" s="23"/>
      <c r="AA8204" s="23"/>
      <c r="AB8204" s="23"/>
      <c r="AC8204" s="23"/>
      <c r="AD8204" s="23"/>
      <c r="AE8204" s="23"/>
      <c r="AF8204" s="23"/>
      <c r="AG8204" s="23"/>
      <c r="AH8204" s="23"/>
      <c r="AI8204" s="23"/>
      <c r="AJ8204" s="23"/>
      <c r="AK8204" s="23"/>
      <c r="AL8204" s="23"/>
      <c r="AM8204" s="23"/>
      <c r="AN8204" s="23"/>
      <c r="AO8204" s="23"/>
      <c r="AP8204" s="23"/>
      <c r="AQ8204" s="23"/>
      <c r="AR8204" s="23"/>
      <c r="AS8204" s="23"/>
      <c r="AT8204" s="23"/>
    </row>
    <row r="8205" spans="1:46" ht="60.75">
      <c r="A8205" s="70">
        <f t="shared" si="184"/>
        <v>8009</v>
      </c>
      <c r="B8205" s="23" t="s">
        <v>40</v>
      </c>
      <c r="C8205" s="23" t="s">
        <v>5114</v>
      </c>
      <c r="D8205" s="23" t="s">
        <v>5117</v>
      </c>
      <c r="E8205" s="152">
        <v>46266</v>
      </c>
      <c r="F8205" s="40">
        <v>46273</v>
      </c>
      <c r="G8205" s="44">
        <v>0.58333333333333337</v>
      </c>
      <c r="H8205" s="23" t="s">
        <v>12</v>
      </c>
      <c r="I8205" s="23" t="s">
        <v>5756</v>
      </c>
      <c r="J8205" s="23" t="s">
        <v>11</v>
      </c>
      <c r="K8205" s="69" t="s">
        <v>9027</v>
      </c>
      <c r="L8205" s="68" t="s">
        <v>84</v>
      </c>
      <c r="M8205" s="40">
        <v>46273</v>
      </c>
      <c r="N8205" s="44">
        <v>0.66666666666666663</v>
      </c>
      <c r="O8205" s="23" t="s">
        <v>6</v>
      </c>
      <c r="P8205" s="23" t="s">
        <v>88</v>
      </c>
      <c r="Q8205" s="72" t="s">
        <v>9</v>
      </c>
      <c r="R8205" s="23"/>
      <c r="S8205" s="23"/>
      <c r="T8205" s="23"/>
      <c r="U8205" s="23"/>
      <c r="V8205" s="23"/>
      <c r="W8205" s="23"/>
      <c r="X8205" s="23"/>
      <c r="Y8205" s="23"/>
      <c r="Z8205" s="23"/>
      <c r="AA8205" s="23"/>
      <c r="AB8205" s="23"/>
      <c r="AC8205" s="23"/>
      <c r="AD8205" s="23"/>
      <c r="AE8205" s="23"/>
      <c r="AF8205" s="23"/>
      <c r="AG8205" s="23"/>
      <c r="AH8205" s="23"/>
      <c r="AI8205" s="23"/>
      <c r="AJ8205" s="23"/>
      <c r="AK8205" s="23"/>
      <c r="AL8205" s="23"/>
      <c r="AM8205" s="23"/>
      <c r="AN8205" s="23"/>
      <c r="AO8205" s="23"/>
      <c r="AP8205" s="23"/>
      <c r="AQ8205" s="23"/>
      <c r="AR8205" s="23"/>
      <c r="AS8205" s="23"/>
      <c r="AT8205" s="23"/>
    </row>
    <row r="8206" spans="1:46" ht="60.75">
      <c r="A8206" s="70">
        <f t="shared" si="184"/>
        <v>8010</v>
      </c>
      <c r="B8206" s="23" t="s">
        <v>40</v>
      </c>
      <c r="C8206" s="23" t="s">
        <v>5114</v>
      </c>
      <c r="D8206" s="23" t="s">
        <v>5117</v>
      </c>
      <c r="E8206" s="152">
        <v>46266</v>
      </c>
      <c r="F8206" s="40">
        <v>46273</v>
      </c>
      <c r="G8206" s="44">
        <v>0.39583333333333331</v>
      </c>
      <c r="H8206" s="23" t="s">
        <v>12</v>
      </c>
      <c r="I8206" s="23" t="s">
        <v>898</v>
      </c>
      <c r="J8206" s="23" t="s">
        <v>11</v>
      </c>
      <c r="K8206" s="69" t="s">
        <v>9028</v>
      </c>
      <c r="L8206" s="68" t="s">
        <v>84</v>
      </c>
      <c r="M8206" s="40">
        <v>46273</v>
      </c>
      <c r="N8206" s="44">
        <v>0.47916666666666669</v>
      </c>
      <c r="O8206" s="23" t="s">
        <v>6</v>
      </c>
      <c r="P8206" s="23" t="s">
        <v>88</v>
      </c>
      <c r="Q8206" s="72" t="s">
        <v>9</v>
      </c>
    </row>
    <row r="8207" spans="1:46" ht="60.75">
      <c r="A8207" s="70">
        <f t="shared" si="184"/>
        <v>8011</v>
      </c>
      <c r="B8207" s="23" t="s">
        <v>41</v>
      </c>
      <c r="C8207" s="23" t="s">
        <v>5114</v>
      </c>
      <c r="D8207" s="23" t="s">
        <v>5117</v>
      </c>
      <c r="E8207" s="152">
        <v>46266</v>
      </c>
      <c r="F8207" s="40">
        <v>46273</v>
      </c>
      <c r="G8207" s="44">
        <v>0.625</v>
      </c>
      <c r="H8207" s="23" t="s">
        <v>12</v>
      </c>
      <c r="I8207" s="23" t="s">
        <v>898</v>
      </c>
      <c r="J8207" s="23" t="s">
        <v>11</v>
      </c>
      <c r="K8207" s="69" t="s">
        <v>9029</v>
      </c>
      <c r="L8207" s="68" t="s">
        <v>84</v>
      </c>
      <c r="M8207" s="40">
        <v>46273</v>
      </c>
      <c r="N8207" s="44">
        <v>0.6875</v>
      </c>
      <c r="O8207" s="23" t="s">
        <v>6</v>
      </c>
      <c r="P8207" s="23" t="s">
        <v>88</v>
      </c>
      <c r="Q8207" s="72" t="s">
        <v>9</v>
      </c>
    </row>
    <row r="8208" spans="1:46" ht="45.75">
      <c r="A8208" s="70">
        <f t="shared" ref="A8208" si="185">A8200+1</f>
        <v>8006</v>
      </c>
      <c r="B8208" s="23" t="s">
        <v>39</v>
      </c>
      <c r="C8208" s="23" t="s">
        <v>5131</v>
      </c>
      <c r="D8208" s="23" t="s">
        <v>5159</v>
      </c>
      <c r="E8208" s="152">
        <v>46266</v>
      </c>
      <c r="F8208" s="40">
        <v>46273</v>
      </c>
      <c r="G8208" s="44">
        <v>0.625</v>
      </c>
      <c r="H8208" s="23" t="s">
        <v>12</v>
      </c>
      <c r="I8208" s="23" t="s">
        <v>898</v>
      </c>
      <c r="J8208" s="23" t="s">
        <v>11</v>
      </c>
      <c r="K8208" s="69" t="s">
        <v>9030</v>
      </c>
      <c r="L8208" s="68" t="s">
        <v>84</v>
      </c>
      <c r="M8208" s="40">
        <v>46268</v>
      </c>
      <c r="N8208" s="44">
        <v>0.66666666666666663</v>
      </c>
      <c r="O8208" s="23" t="s">
        <v>6</v>
      </c>
      <c r="P8208" s="23" t="s">
        <v>88</v>
      </c>
      <c r="Q8208" s="72" t="s">
        <v>9</v>
      </c>
      <c r="R8208" s="23"/>
      <c r="S8208" s="23"/>
      <c r="T8208" s="23"/>
      <c r="U8208" s="23"/>
      <c r="V8208" s="23"/>
      <c r="W8208" s="23"/>
      <c r="X8208" s="23"/>
      <c r="Y8208" s="23"/>
      <c r="Z8208" s="23"/>
      <c r="AA8208" s="23"/>
      <c r="AB8208" s="23"/>
      <c r="AC8208" s="23"/>
      <c r="AD8208" s="23"/>
      <c r="AE8208" s="23"/>
      <c r="AF8208" s="23"/>
      <c r="AG8208" s="23"/>
      <c r="AH8208" s="23"/>
      <c r="AI8208" s="23"/>
      <c r="AJ8208" s="23"/>
      <c r="AK8208" s="23"/>
      <c r="AL8208" s="23"/>
      <c r="AM8208" s="23"/>
      <c r="AN8208" s="23"/>
      <c r="AO8208" s="23"/>
      <c r="AP8208" s="23"/>
      <c r="AQ8208" s="23"/>
      <c r="AR8208" s="23"/>
      <c r="AS8208" s="23"/>
      <c r="AT8208" s="23"/>
    </row>
    <row r="8209" spans="1:46" ht="15">
      <c r="A8209" s="70">
        <f t="shared" si="183"/>
        <v>8007</v>
      </c>
      <c r="B8209" s="152" t="s">
        <v>51</v>
      </c>
      <c r="C8209" s="152" t="s">
        <v>5108</v>
      </c>
      <c r="D8209" s="152" t="s">
        <v>5611</v>
      </c>
      <c r="E8209" s="152">
        <v>46266</v>
      </c>
      <c r="F8209" s="40">
        <v>46273</v>
      </c>
      <c r="G8209" s="44">
        <v>0.35625000000000001</v>
      </c>
      <c r="H8209" s="23" t="s">
        <v>15</v>
      </c>
      <c r="I8209" s="175" t="s">
        <v>8765</v>
      </c>
      <c r="J8209" s="175" t="s">
        <v>14</v>
      </c>
      <c r="K8209" s="175" t="s">
        <v>9031</v>
      </c>
      <c r="L8209" s="44" t="s">
        <v>69</v>
      </c>
      <c r="M8209" s="40">
        <v>46273</v>
      </c>
      <c r="N8209" s="44">
        <v>0.3611111111111111</v>
      </c>
      <c r="O8209" s="23" t="s">
        <v>6</v>
      </c>
      <c r="P8209" s="23" t="s">
        <v>8767</v>
      </c>
      <c r="Q8209" s="23" t="s">
        <v>5</v>
      </c>
    </row>
    <row r="8210" spans="1:46" ht="15">
      <c r="A8210" s="70">
        <f t="shared" si="183"/>
        <v>8008</v>
      </c>
      <c r="B8210" s="152" t="s">
        <v>51</v>
      </c>
      <c r="C8210" s="152" t="s">
        <v>5108</v>
      </c>
      <c r="D8210" s="152" t="s">
        <v>9032</v>
      </c>
      <c r="E8210" s="152">
        <v>46266</v>
      </c>
      <c r="F8210" s="40">
        <v>46273</v>
      </c>
      <c r="G8210" s="44">
        <v>0.36527777777777776</v>
      </c>
      <c r="H8210" s="23" t="s">
        <v>4</v>
      </c>
      <c r="I8210" s="175" t="s">
        <v>1569</v>
      </c>
      <c r="J8210" s="175" t="s">
        <v>3</v>
      </c>
      <c r="K8210" s="175" t="s">
        <v>9033</v>
      </c>
      <c r="L8210" s="44" t="s">
        <v>4870</v>
      </c>
      <c r="M8210" s="40">
        <v>46273</v>
      </c>
      <c r="N8210" s="44">
        <v>0.36805555555555558</v>
      </c>
      <c r="O8210" s="23" t="s">
        <v>6</v>
      </c>
      <c r="P8210" s="23" t="s">
        <v>81</v>
      </c>
      <c r="Q8210" s="23" t="s">
        <v>9</v>
      </c>
    </row>
    <row r="8211" spans="1:46" ht="15">
      <c r="A8211" s="70">
        <f t="shared" si="183"/>
        <v>8009</v>
      </c>
      <c r="B8211" s="152" t="s">
        <v>51</v>
      </c>
      <c r="C8211" s="152" t="s">
        <v>4942</v>
      </c>
      <c r="D8211" s="152" t="s">
        <v>6253</v>
      </c>
      <c r="E8211" s="152">
        <v>46266</v>
      </c>
      <c r="F8211" s="40">
        <v>46273</v>
      </c>
      <c r="G8211" s="44">
        <v>0.37847222222222221</v>
      </c>
      <c r="H8211" s="23" t="s">
        <v>15</v>
      </c>
      <c r="I8211" s="175" t="s">
        <v>8765</v>
      </c>
      <c r="J8211" s="175" t="s">
        <v>3</v>
      </c>
      <c r="K8211" s="175" t="s">
        <v>8918</v>
      </c>
      <c r="L8211" s="44" t="s">
        <v>69</v>
      </c>
      <c r="M8211" s="40">
        <v>46273</v>
      </c>
      <c r="N8211" s="44">
        <v>0.38472222222222224</v>
      </c>
      <c r="O8211" s="23" t="s">
        <v>6</v>
      </c>
      <c r="P8211" s="23" t="s">
        <v>8767</v>
      </c>
      <c r="Q8211" s="23" t="s">
        <v>5</v>
      </c>
    </row>
    <row r="8212" spans="1:46" ht="15">
      <c r="A8212" s="70">
        <f t="shared" si="183"/>
        <v>8010</v>
      </c>
      <c r="B8212" s="152" t="s">
        <v>51</v>
      </c>
      <c r="C8212" s="152" t="s">
        <v>5146</v>
      </c>
      <c r="D8212" s="152" t="s">
        <v>9034</v>
      </c>
      <c r="E8212" s="152">
        <v>46266</v>
      </c>
      <c r="F8212" s="40">
        <v>46273</v>
      </c>
      <c r="G8212" s="44">
        <v>0.33263888888888887</v>
      </c>
      <c r="H8212" s="23" t="s">
        <v>15</v>
      </c>
      <c r="I8212" s="175" t="s">
        <v>8765</v>
      </c>
      <c r="J8212" s="175" t="s">
        <v>3</v>
      </c>
      <c r="K8212" s="175" t="s">
        <v>7947</v>
      </c>
      <c r="L8212" s="44" t="s">
        <v>69</v>
      </c>
      <c r="M8212" s="40">
        <v>46273</v>
      </c>
      <c r="N8212" s="44">
        <v>0.33611111111111114</v>
      </c>
      <c r="O8212" s="23" t="s">
        <v>6</v>
      </c>
      <c r="P8212" s="23" t="s">
        <v>8767</v>
      </c>
      <c r="Q8212" s="23" t="s">
        <v>5</v>
      </c>
    </row>
    <row r="8213" spans="1:46" ht="15">
      <c r="A8213" s="70">
        <f t="shared" si="183"/>
        <v>8011</v>
      </c>
      <c r="B8213" s="152" t="s">
        <v>51</v>
      </c>
      <c r="C8213" s="152" t="s">
        <v>4942</v>
      </c>
      <c r="D8213" s="152" t="s">
        <v>5686</v>
      </c>
      <c r="E8213" s="152">
        <v>46266</v>
      </c>
      <c r="F8213" s="40">
        <v>46273</v>
      </c>
      <c r="G8213" s="44">
        <v>0.3347222222222222</v>
      </c>
      <c r="H8213" s="23" t="s">
        <v>15</v>
      </c>
      <c r="I8213" s="175" t="s">
        <v>8765</v>
      </c>
      <c r="J8213" s="175" t="s">
        <v>14</v>
      </c>
      <c r="K8213" s="175" t="s">
        <v>9035</v>
      </c>
      <c r="L8213" s="44" t="s">
        <v>69</v>
      </c>
      <c r="M8213" s="40">
        <v>46273</v>
      </c>
      <c r="N8213" s="44">
        <v>0.34027777777777779</v>
      </c>
      <c r="O8213" s="23" t="s">
        <v>6</v>
      </c>
      <c r="P8213" s="23" t="s">
        <v>8767</v>
      </c>
      <c r="Q8213" s="23" t="s">
        <v>5</v>
      </c>
    </row>
    <row r="8214" spans="1:46" ht="15">
      <c r="A8214" s="70">
        <f t="shared" si="183"/>
        <v>8012</v>
      </c>
      <c r="B8214" s="152" t="s">
        <v>51</v>
      </c>
      <c r="C8214" s="152" t="s">
        <v>4942</v>
      </c>
      <c r="D8214" s="152" t="s">
        <v>8318</v>
      </c>
      <c r="E8214" s="152">
        <v>46266</v>
      </c>
      <c r="F8214" s="40">
        <v>46273</v>
      </c>
      <c r="G8214" s="44">
        <v>0.33888888888888891</v>
      </c>
      <c r="H8214" s="23" t="s">
        <v>15</v>
      </c>
      <c r="I8214" s="175" t="s">
        <v>8765</v>
      </c>
      <c r="J8214" s="175" t="s">
        <v>14</v>
      </c>
      <c r="K8214" s="175" t="s">
        <v>8208</v>
      </c>
      <c r="L8214" s="44" t="s">
        <v>69</v>
      </c>
      <c r="M8214" s="40">
        <v>46273</v>
      </c>
      <c r="N8214" s="44">
        <v>0.34375</v>
      </c>
      <c r="O8214" s="23" t="s">
        <v>6</v>
      </c>
      <c r="P8214" s="23" t="s">
        <v>8767</v>
      </c>
      <c r="Q8214" s="23" t="s">
        <v>5</v>
      </c>
    </row>
    <row r="8215" spans="1:46" ht="15">
      <c r="A8215" s="70">
        <f t="shared" si="183"/>
        <v>8013</v>
      </c>
      <c r="B8215" s="152" t="s">
        <v>51</v>
      </c>
      <c r="C8215" s="152" t="s">
        <v>5146</v>
      </c>
      <c r="D8215" s="152" t="s">
        <v>9036</v>
      </c>
      <c r="E8215" s="152">
        <v>46266</v>
      </c>
      <c r="F8215" s="40">
        <v>46273</v>
      </c>
      <c r="G8215" s="44">
        <v>0.65694444444444444</v>
      </c>
      <c r="H8215" s="23" t="s">
        <v>4</v>
      </c>
      <c r="I8215" s="175" t="s">
        <v>9037</v>
      </c>
      <c r="J8215" s="175" t="s">
        <v>3</v>
      </c>
      <c r="K8215" s="175" t="s">
        <v>9038</v>
      </c>
      <c r="L8215" s="44" t="s">
        <v>4870</v>
      </c>
      <c r="M8215" s="40">
        <v>46273</v>
      </c>
      <c r="N8215" s="44">
        <v>0.65972222222222221</v>
      </c>
      <c r="O8215" s="23" t="s">
        <v>6</v>
      </c>
      <c r="P8215" s="23" t="s">
        <v>88</v>
      </c>
      <c r="Q8215" s="23" t="s">
        <v>9</v>
      </c>
    </row>
    <row r="8216" spans="1:46" ht="15">
      <c r="A8216" s="70">
        <f t="shared" si="183"/>
        <v>8014</v>
      </c>
      <c r="B8216" s="152" t="s">
        <v>51</v>
      </c>
      <c r="C8216" s="152" t="s">
        <v>5131</v>
      </c>
      <c r="D8216" s="152" t="s">
        <v>6227</v>
      </c>
      <c r="E8216" s="152">
        <v>46266</v>
      </c>
      <c r="F8216" s="40">
        <v>46273</v>
      </c>
      <c r="G8216" s="44">
        <v>0.34166666666666667</v>
      </c>
      <c r="H8216" s="23" t="s">
        <v>15</v>
      </c>
      <c r="I8216" s="175" t="s">
        <v>8765</v>
      </c>
      <c r="J8216" s="175" t="s">
        <v>14</v>
      </c>
      <c r="K8216" s="175" t="s">
        <v>6038</v>
      </c>
      <c r="L8216" s="44" t="s">
        <v>69</v>
      </c>
      <c r="M8216" s="40">
        <v>46273</v>
      </c>
      <c r="N8216" s="44">
        <v>0.34722222222222221</v>
      </c>
      <c r="O8216" s="23" t="s">
        <v>6</v>
      </c>
      <c r="P8216" s="23" t="s">
        <v>8767</v>
      </c>
      <c r="Q8216" s="23" t="s">
        <v>5</v>
      </c>
    </row>
    <row r="8217" spans="1:46" ht="15">
      <c r="A8217" s="70">
        <f t="shared" si="183"/>
        <v>8015</v>
      </c>
      <c r="B8217" s="152" t="s">
        <v>51</v>
      </c>
      <c r="C8217" s="152" t="s">
        <v>5116</v>
      </c>
      <c r="D8217" s="152" t="s">
        <v>4943</v>
      </c>
      <c r="E8217" s="152">
        <v>46266</v>
      </c>
      <c r="F8217" s="40">
        <v>46273</v>
      </c>
      <c r="G8217" s="44">
        <v>0.32777777777777778</v>
      </c>
      <c r="H8217" s="23" t="s">
        <v>4</v>
      </c>
      <c r="I8217" s="175" t="s">
        <v>8765</v>
      </c>
      <c r="J8217" s="175" t="s">
        <v>14</v>
      </c>
      <c r="K8217" s="175" t="s">
        <v>9039</v>
      </c>
      <c r="L8217" s="44" t="s">
        <v>4870</v>
      </c>
      <c r="M8217" s="40">
        <v>46273</v>
      </c>
      <c r="N8217" s="44">
        <v>0.33680555555555558</v>
      </c>
      <c r="O8217" s="23" t="s">
        <v>6</v>
      </c>
      <c r="P8217" s="23" t="s">
        <v>8767</v>
      </c>
      <c r="Q8217" s="23" t="s">
        <v>5</v>
      </c>
    </row>
    <row r="8218" spans="1:46" ht="15">
      <c r="A8218" s="70">
        <f t="shared" si="183"/>
        <v>8016</v>
      </c>
      <c r="B8218" s="23" t="s">
        <v>39</v>
      </c>
      <c r="C8218" s="23" t="s">
        <v>5108</v>
      </c>
      <c r="D8218" s="152" t="s">
        <v>7787</v>
      </c>
      <c r="E8218" s="152">
        <v>46204</v>
      </c>
      <c r="F8218" s="40">
        <v>46212</v>
      </c>
      <c r="G8218" s="44">
        <v>0.52500000000000002</v>
      </c>
      <c r="H8218" s="23" t="s">
        <v>15</v>
      </c>
      <c r="I8218" s="72" t="s">
        <v>6874</v>
      </c>
      <c r="J8218" s="33" t="s">
        <v>3</v>
      </c>
      <c r="K8218" s="68" t="s">
        <v>7788</v>
      </c>
      <c r="L8218" s="68" t="s">
        <v>69</v>
      </c>
      <c r="M8218" s="40">
        <v>46212</v>
      </c>
      <c r="N8218" s="44">
        <v>0.56666666666666665</v>
      </c>
      <c r="O8218" s="23" t="s">
        <v>6</v>
      </c>
      <c r="P8218" s="23" t="s">
        <v>6876</v>
      </c>
      <c r="Q8218" s="23" t="s">
        <v>5</v>
      </c>
      <c r="R8218" s="23"/>
    </row>
    <row r="8219" spans="1:46" ht="15">
      <c r="A8219" s="70">
        <f t="shared" si="183"/>
        <v>8017</v>
      </c>
      <c r="B8219" s="23" t="s">
        <v>39</v>
      </c>
      <c r="C8219" s="23" t="s">
        <v>5108</v>
      </c>
      <c r="D8219" s="152" t="s">
        <v>5154</v>
      </c>
      <c r="E8219" s="152">
        <v>46204</v>
      </c>
      <c r="F8219" s="40">
        <v>46212</v>
      </c>
      <c r="G8219" s="44">
        <v>0.52500000000000002</v>
      </c>
      <c r="H8219" s="23" t="s">
        <v>15</v>
      </c>
      <c r="I8219" s="72" t="s">
        <v>6874</v>
      </c>
      <c r="J8219" s="33" t="s">
        <v>3</v>
      </c>
      <c r="K8219" s="68" t="s">
        <v>7208</v>
      </c>
      <c r="L8219" s="68" t="s">
        <v>69</v>
      </c>
      <c r="M8219" s="40">
        <v>46212</v>
      </c>
      <c r="N8219" s="44">
        <v>0.56666666666666665</v>
      </c>
      <c r="O8219" s="23" t="s">
        <v>6</v>
      </c>
      <c r="P8219" s="23" t="s">
        <v>6876</v>
      </c>
      <c r="Q8219" s="23" t="s">
        <v>5</v>
      </c>
      <c r="R8219" s="23"/>
    </row>
    <row r="8220" spans="1:46" ht="15">
      <c r="A8220" s="70">
        <f t="shared" si="183"/>
        <v>8018</v>
      </c>
      <c r="B8220" s="23" t="s">
        <v>41</v>
      </c>
      <c r="C8220" s="23" t="s">
        <v>5114</v>
      </c>
      <c r="D8220" s="152" t="s">
        <v>5154</v>
      </c>
      <c r="E8220" s="152">
        <v>46204</v>
      </c>
      <c r="F8220" s="40">
        <v>46212</v>
      </c>
      <c r="G8220" s="44">
        <v>0.52500000000000002</v>
      </c>
      <c r="H8220" s="23" t="s">
        <v>15</v>
      </c>
      <c r="I8220" s="72" t="s">
        <v>6874</v>
      </c>
      <c r="J8220" s="33" t="s">
        <v>3</v>
      </c>
      <c r="K8220" s="68" t="s">
        <v>7789</v>
      </c>
      <c r="L8220" s="68" t="s">
        <v>69</v>
      </c>
      <c r="M8220" s="40">
        <v>46212</v>
      </c>
      <c r="N8220" s="44">
        <v>0.56666666666666665</v>
      </c>
      <c r="O8220" s="23" t="s">
        <v>6</v>
      </c>
      <c r="P8220" s="23" t="s">
        <v>6876</v>
      </c>
      <c r="Q8220" s="23" t="s">
        <v>5</v>
      </c>
      <c r="R8220" s="23"/>
    </row>
    <row r="8221" spans="1:46" ht="15">
      <c r="A8221" s="70">
        <f t="shared" si="183"/>
        <v>8019</v>
      </c>
      <c r="B8221" s="152" t="s">
        <v>42</v>
      </c>
      <c r="C8221" s="152" t="s">
        <v>5116</v>
      </c>
      <c r="D8221" s="23" t="s">
        <v>5965</v>
      </c>
      <c r="E8221" s="152">
        <v>46266</v>
      </c>
      <c r="F8221" s="40">
        <v>46273</v>
      </c>
      <c r="G8221" s="44">
        <v>0.41597222222222224</v>
      </c>
      <c r="H8221" s="23" t="s">
        <v>4</v>
      </c>
      <c r="I8221" s="23" t="s">
        <v>240</v>
      </c>
      <c r="J8221" s="72" t="s">
        <v>3</v>
      </c>
      <c r="K8221" s="33" t="s">
        <v>9040</v>
      </c>
      <c r="L8221" s="44" t="s">
        <v>4870</v>
      </c>
      <c r="M8221" s="40">
        <v>46273</v>
      </c>
      <c r="N8221" s="44">
        <v>0.42708333333333331</v>
      </c>
      <c r="O8221" s="23" t="s">
        <v>6</v>
      </c>
      <c r="P8221" s="23" t="s">
        <v>242</v>
      </c>
      <c r="Q8221" s="23" t="s">
        <v>5</v>
      </c>
    </row>
    <row r="8222" spans="1:46" ht="15">
      <c r="A8222" s="70">
        <f t="shared" si="183"/>
        <v>8020</v>
      </c>
      <c r="B8222" s="23" t="s">
        <v>42</v>
      </c>
      <c r="C8222" s="23" t="s">
        <v>5114</v>
      </c>
      <c r="D8222" s="23" t="s">
        <v>5965</v>
      </c>
      <c r="E8222" s="152">
        <v>46266</v>
      </c>
      <c r="F8222" s="40">
        <v>46273</v>
      </c>
      <c r="G8222" s="44">
        <v>0.33402777777777776</v>
      </c>
      <c r="H8222" s="23" t="s">
        <v>15</v>
      </c>
      <c r="I8222" s="23" t="s">
        <v>240</v>
      </c>
      <c r="J8222" s="72" t="s">
        <v>3</v>
      </c>
      <c r="K8222" s="34" t="s">
        <v>6440</v>
      </c>
      <c r="L8222" s="68" t="s">
        <v>69</v>
      </c>
      <c r="M8222" s="40">
        <v>46273</v>
      </c>
      <c r="N8222" s="44">
        <v>0.34027777777777779</v>
      </c>
      <c r="O8222" s="23" t="s">
        <v>6</v>
      </c>
      <c r="P8222" s="23" t="s">
        <v>242</v>
      </c>
      <c r="Q8222" s="23" t="s">
        <v>5</v>
      </c>
      <c r="R8222" s="23"/>
      <c r="S8222" s="23"/>
      <c r="T8222" s="23"/>
      <c r="U8222" s="23"/>
      <c r="V8222" s="23"/>
      <c r="W8222" s="23"/>
      <c r="X8222" s="23"/>
      <c r="Y8222" s="23"/>
      <c r="Z8222" s="23"/>
      <c r="AA8222" s="23"/>
      <c r="AB8222" s="23"/>
      <c r="AC8222" s="23"/>
      <c r="AD8222" s="23"/>
      <c r="AE8222" s="23"/>
      <c r="AF8222" s="23"/>
      <c r="AG8222" s="23"/>
      <c r="AH8222" s="23"/>
      <c r="AI8222" s="23"/>
      <c r="AJ8222" s="23"/>
      <c r="AK8222" s="23"/>
      <c r="AL8222" s="23"/>
      <c r="AM8222" s="23"/>
      <c r="AN8222" s="23"/>
      <c r="AO8222" s="23"/>
      <c r="AP8222" s="23"/>
      <c r="AQ8222" s="23"/>
      <c r="AR8222" s="23"/>
      <c r="AS8222" s="23"/>
      <c r="AT8222" s="23"/>
    </row>
    <row r="8223" spans="1:46" ht="15">
      <c r="A8223" s="70">
        <f t="shared" si="183"/>
        <v>8021</v>
      </c>
      <c r="B8223" s="23" t="s">
        <v>42</v>
      </c>
      <c r="C8223" s="23" t="s">
        <v>5114</v>
      </c>
      <c r="D8223" s="23" t="s">
        <v>5965</v>
      </c>
      <c r="E8223" s="152">
        <v>46266</v>
      </c>
      <c r="F8223" s="40">
        <v>46273</v>
      </c>
      <c r="G8223" s="44">
        <v>0.33402777777777776</v>
      </c>
      <c r="H8223" s="23" t="s">
        <v>15</v>
      </c>
      <c r="I8223" s="23" t="s">
        <v>240</v>
      </c>
      <c r="J8223" s="72" t="s">
        <v>3</v>
      </c>
      <c r="K8223" s="23" t="s">
        <v>7108</v>
      </c>
      <c r="L8223" s="68" t="s">
        <v>69</v>
      </c>
      <c r="M8223" s="40">
        <v>46273</v>
      </c>
      <c r="N8223" s="44">
        <v>0.34027777777777779</v>
      </c>
      <c r="O8223" s="23" t="s">
        <v>6</v>
      </c>
      <c r="P8223" s="23" t="s">
        <v>242</v>
      </c>
      <c r="Q8223" s="23" t="s">
        <v>5</v>
      </c>
      <c r="R8223" s="23"/>
      <c r="S8223" s="23"/>
      <c r="T8223" s="23"/>
      <c r="U8223" s="23"/>
      <c r="V8223" s="23"/>
      <c r="W8223" s="23"/>
      <c r="X8223" s="23"/>
      <c r="Y8223" s="23"/>
      <c r="Z8223" s="23"/>
      <c r="AA8223" s="23"/>
      <c r="AB8223" s="23"/>
      <c r="AC8223" s="23"/>
      <c r="AD8223" s="23"/>
      <c r="AE8223" s="23"/>
      <c r="AF8223" s="23"/>
      <c r="AG8223" s="23"/>
      <c r="AH8223" s="23"/>
      <c r="AI8223" s="23"/>
      <c r="AJ8223" s="23"/>
      <c r="AK8223" s="23"/>
      <c r="AL8223" s="23"/>
      <c r="AM8223" s="23"/>
      <c r="AN8223" s="23"/>
      <c r="AO8223" s="23"/>
      <c r="AP8223" s="23"/>
      <c r="AQ8223" s="23"/>
      <c r="AR8223" s="23"/>
      <c r="AS8223" s="23"/>
      <c r="AT8223" s="23"/>
    </row>
    <row r="8224" spans="1:46" ht="15">
      <c r="A8224" s="70">
        <f t="shared" si="183"/>
        <v>8022</v>
      </c>
      <c r="B8224" s="23" t="s">
        <v>42</v>
      </c>
      <c r="C8224" s="23" t="s">
        <v>5114</v>
      </c>
      <c r="D8224" s="23" t="s">
        <v>5965</v>
      </c>
      <c r="E8224" s="152">
        <v>46266</v>
      </c>
      <c r="F8224" s="40">
        <v>46273</v>
      </c>
      <c r="G8224" s="44">
        <v>0.33402777777777776</v>
      </c>
      <c r="H8224" s="23" t="s">
        <v>15</v>
      </c>
      <c r="I8224" s="23" t="s">
        <v>240</v>
      </c>
      <c r="J8224" s="72" t="s">
        <v>3</v>
      </c>
      <c r="K8224" s="23" t="s">
        <v>5354</v>
      </c>
      <c r="L8224" s="68" t="s">
        <v>69</v>
      </c>
      <c r="M8224" s="40">
        <v>46273</v>
      </c>
      <c r="N8224" s="44">
        <v>0.34027777777777779</v>
      </c>
      <c r="O8224" s="23" t="s">
        <v>6</v>
      </c>
      <c r="P8224" s="23" t="s">
        <v>242</v>
      </c>
      <c r="Q8224" s="23" t="s">
        <v>5</v>
      </c>
      <c r="R8224" s="23"/>
      <c r="S8224" s="23"/>
      <c r="T8224" s="23"/>
      <c r="U8224" s="23"/>
      <c r="V8224" s="23"/>
      <c r="W8224" s="23"/>
      <c r="X8224" s="23"/>
      <c r="Y8224" s="23"/>
      <c r="Z8224" s="23"/>
      <c r="AA8224" s="23"/>
      <c r="AB8224" s="23"/>
      <c r="AC8224" s="23"/>
      <c r="AD8224" s="23"/>
      <c r="AE8224" s="23"/>
      <c r="AF8224" s="23"/>
      <c r="AG8224" s="23"/>
      <c r="AH8224" s="23"/>
      <c r="AI8224" s="23"/>
      <c r="AJ8224" s="23"/>
      <c r="AK8224" s="23"/>
      <c r="AL8224" s="23"/>
      <c r="AM8224" s="23"/>
      <c r="AN8224" s="23"/>
      <c r="AO8224" s="23"/>
      <c r="AP8224" s="23"/>
      <c r="AQ8224" s="23"/>
      <c r="AR8224" s="23"/>
      <c r="AS8224" s="23"/>
      <c r="AT8224" s="23"/>
    </row>
    <row r="8225" spans="1:46" ht="15">
      <c r="A8225" s="70">
        <f t="shared" si="183"/>
        <v>8023</v>
      </c>
      <c r="B8225" s="23" t="s">
        <v>42</v>
      </c>
      <c r="C8225" s="23" t="s">
        <v>5108</v>
      </c>
      <c r="D8225" s="23" t="s">
        <v>5109</v>
      </c>
      <c r="E8225" s="152">
        <v>46266</v>
      </c>
      <c r="F8225" s="40">
        <v>46273</v>
      </c>
      <c r="G8225" s="44">
        <v>0.41180555555555554</v>
      </c>
      <c r="H8225" s="23" t="s">
        <v>15</v>
      </c>
      <c r="I8225" s="23" t="s">
        <v>240</v>
      </c>
      <c r="J8225" s="72" t="s">
        <v>3</v>
      </c>
      <c r="K8225" s="23" t="s">
        <v>7109</v>
      </c>
      <c r="L8225" s="68" t="s">
        <v>69</v>
      </c>
      <c r="M8225" s="40">
        <v>46273</v>
      </c>
      <c r="N8225" s="44">
        <v>0.41736111111111113</v>
      </c>
      <c r="O8225" s="23" t="s">
        <v>6</v>
      </c>
      <c r="P8225" s="23" t="s">
        <v>242</v>
      </c>
      <c r="Q8225" s="23" t="s">
        <v>5</v>
      </c>
      <c r="R8225" s="23"/>
      <c r="S8225" s="23"/>
      <c r="T8225" s="23"/>
      <c r="U8225" s="23"/>
      <c r="V8225" s="23"/>
      <c r="W8225" s="23"/>
      <c r="X8225" s="23"/>
      <c r="Y8225" s="23"/>
      <c r="Z8225" s="23"/>
      <c r="AA8225" s="23"/>
      <c r="AB8225" s="23"/>
      <c r="AC8225" s="23"/>
      <c r="AD8225" s="23"/>
      <c r="AE8225" s="23"/>
      <c r="AF8225" s="23"/>
      <c r="AG8225" s="23"/>
      <c r="AH8225" s="23"/>
      <c r="AI8225" s="23"/>
      <c r="AJ8225" s="23"/>
      <c r="AK8225" s="23"/>
      <c r="AL8225" s="23"/>
      <c r="AM8225" s="23"/>
      <c r="AN8225" s="23"/>
      <c r="AO8225" s="23"/>
      <c r="AP8225" s="23"/>
      <c r="AQ8225" s="23"/>
      <c r="AR8225" s="23"/>
      <c r="AS8225" s="23"/>
      <c r="AT8225" s="23"/>
    </row>
    <row r="8226" spans="1:46" ht="15">
      <c r="A8226" s="70">
        <f t="shared" si="183"/>
        <v>8024</v>
      </c>
      <c r="B8226" s="152" t="s">
        <v>40</v>
      </c>
      <c r="C8226" s="152" t="s">
        <v>5116</v>
      </c>
      <c r="D8226" s="152" t="s">
        <v>7157</v>
      </c>
      <c r="E8226" s="152">
        <v>46266</v>
      </c>
      <c r="F8226" s="40">
        <v>46273</v>
      </c>
      <c r="G8226" s="44">
        <v>0.33333333333333331</v>
      </c>
      <c r="H8226" s="23" t="s">
        <v>4</v>
      </c>
      <c r="I8226" s="175" t="s">
        <v>9041</v>
      </c>
      <c r="J8226" s="175" t="s">
        <v>14</v>
      </c>
      <c r="K8226" s="175" t="s">
        <v>6619</v>
      </c>
      <c r="L8226" s="44" t="s">
        <v>4870</v>
      </c>
      <c r="M8226" s="40">
        <v>46273</v>
      </c>
      <c r="N8226" s="44">
        <v>0.375</v>
      </c>
      <c r="O8226" s="23" t="s">
        <v>6</v>
      </c>
      <c r="P8226" s="23" t="s">
        <v>88</v>
      </c>
      <c r="Q8226" s="23" t="s">
        <v>9</v>
      </c>
    </row>
    <row r="8227" spans="1:46" ht="15">
      <c r="A8227" s="70">
        <f t="shared" si="183"/>
        <v>8025</v>
      </c>
      <c r="B8227" s="152" t="s">
        <v>40</v>
      </c>
      <c r="C8227" s="152" t="s">
        <v>5131</v>
      </c>
      <c r="D8227" s="152" t="s">
        <v>9042</v>
      </c>
      <c r="E8227" s="152">
        <v>46266</v>
      </c>
      <c r="F8227" s="40">
        <v>46273</v>
      </c>
      <c r="G8227" s="44">
        <v>0.33333333333333331</v>
      </c>
      <c r="H8227" s="23" t="s">
        <v>16</v>
      </c>
      <c r="I8227" s="175" t="s">
        <v>9043</v>
      </c>
      <c r="J8227" s="175" t="s">
        <v>14</v>
      </c>
      <c r="K8227" s="175" t="s">
        <v>5254</v>
      </c>
      <c r="L8227" s="44" t="s">
        <v>4870</v>
      </c>
      <c r="M8227" s="40">
        <v>46273</v>
      </c>
      <c r="N8227" s="44">
        <v>0.375</v>
      </c>
      <c r="O8227" s="23" t="s">
        <v>6</v>
      </c>
      <c r="P8227" s="23" t="s">
        <v>88</v>
      </c>
      <c r="Q8227" s="23" t="s">
        <v>9</v>
      </c>
    </row>
    <row r="8228" spans="1:46" ht="15">
      <c r="A8228" s="70">
        <f t="shared" si="183"/>
        <v>8026</v>
      </c>
      <c r="B8228" s="152" t="s">
        <v>39</v>
      </c>
      <c r="C8228" s="152" t="s">
        <v>5131</v>
      </c>
      <c r="D8228" s="152" t="s">
        <v>9044</v>
      </c>
      <c r="E8228" s="152">
        <v>46266</v>
      </c>
      <c r="F8228" s="40">
        <v>46273</v>
      </c>
      <c r="G8228" s="44">
        <v>0.33333333333333331</v>
      </c>
      <c r="H8228" s="23" t="s">
        <v>16</v>
      </c>
      <c r="I8228" s="175" t="s">
        <v>9045</v>
      </c>
      <c r="J8228" s="175" t="s">
        <v>14</v>
      </c>
      <c r="K8228" s="175" t="s">
        <v>5707</v>
      </c>
      <c r="L8228" s="44" t="s">
        <v>4870</v>
      </c>
      <c r="M8228" s="40">
        <v>46273</v>
      </c>
      <c r="N8228" s="44">
        <v>0.375</v>
      </c>
      <c r="O8228" s="23" t="s">
        <v>6</v>
      </c>
      <c r="P8228" s="23" t="s">
        <v>88</v>
      </c>
      <c r="Q8228" s="23" t="s">
        <v>9</v>
      </c>
    </row>
    <row r="8229" spans="1:46" ht="15">
      <c r="A8229" s="70">
        <f t="shared" si="183"/>
        <v>8027</v>
      </c>
      <c r="B8229" s="152" t="s">
        <v>40</v>
      </c>
      <c r="C8229" s="152" t="s">
        <v>5131</v>
      </c>
      <c r="D8229" s="152" t="s">
        <v>8735</v>
      </c>
      <c r="E8229" s="152">
        <v>46266</v>
      </c>
      <c r="F8229" s="40">
        <v>46273</v>
      </c>
      <c r="G8229" s="44">
        <v>0.33333333333333331</v>
      </c>
      <c r="H8229" s="23" t="s">
        <v>16</v>
      </c>
      <c r="I8229" s="175" t="s">
        <v>9046</v>
      </c>
      <c r="J8229" s="175" t="s">
        <v>14</v>
      </c>
      <c r="K8229" s="175" t="s">
        <v>5254</v>
      </c>
      <c r="L8229" s="44" t="s">
        <v>4870</v>
      </c>
      <c r="M8229" s="40">
        <v>46273</v>
      </c>
      <c r="N8229" s="44">
        <v>0.375</v>
      </c>
      <c r="O8229" s="23" t="s">
        <v>6</v>
      </c>
      <c r="P8229" s="23" t="s">
        <v>88</v>
      </c>
      <c r="Q8229" s="23" t="s">
        <v>9</v>
      </c>
    </row>
    <row r="8230" spans="1:46" ht="15">
      <c r="A8230" s="70">
        <f t="shared" si="183"/>
        <v>8028</v>
      </c>
      <c r="B8230" s="152" t="s">
        <v>41</v>
      </c>
      <c r="C8230" s="152" t="s">
        <v>5146</v>
      </c>
      <c r="D8230" s="152" t="s">
        <v>9047</v>
      </c>
      <c r="E8230" s="152">
        <v>46266</v>
      </c>
      <c r="F8230" s="40">
        <v>46273</v>
      </c>
      <c r="G8230" s="44">
        <v>0.33333333333333331</v>
      </c>
      <c r="H8230" s="23" t="s">
        <v>16</v>
      </c>
      <c r="I8230" s="175" t="s">
        <v>2878</v>
      </c>
      <c r="J8230" s="175" t="s">
        <v>14</v>
      </c>
      <c r="K8230" s="175" t="s">
        <v>5254</v>
      </c>
      <c r="L8230" s="44" t="s">
        <v>4870</v>
      </c>
      <c r="M8230" s="40">
        <v>46273</v>
      </c>
      <c r="N8230" s="44">
        <v>0.375</v>
      </c>
      <c r="O8230" s="23" t="s">
        <v>6</v>
      </c>
      <c r="P8230" s="23" t="s">
        <v>88</v>
      </c>
      <c r="Q8230" s="23" t="s">
        <v>9</v>
      </c>
    </row>
    <row r="8231" spans="1:46" ht="15">
      <c r="A8231" s="70">
        <f t="shared" si="183"/>
        <v>8029</v>
      </c>
      <c r="B8231" s="152" t="s">
        <v>40</v>
      </c>
      <c r="C8231" s="152" t="s">
        <v>7453</v>
      </c>
      <c r="D8231" s="152" t="s">
        <v>6685</v>
      </c>
      <c r="E8231" s="152">
        <v>46266</v>
      </c>
      <c r="F8231" s="40">
        <v>46273</v>
      </c>
      <c r="G8231" s="44">
        <v>0.33333333333333331</v>
      </c>
      <c r="H8231" s="23" t="s">
        <v>16</v>
      </c>
      <c r="I8231" s="175" t="s">
        <v>2492</v>
      </c>
      <c r="J8231" s="175" t="s">
        <v>14</v>
      </c>
      <c r="K8231" s="175" t="s">
        <v>5707</v>
      </c>
      <c r="L8231" s="44" t="s">
        <v>4870</v>
      </c>
      <c r="M8231" s="40">
        <v>46273</v>
      </c>
      <c r="N8231" s="44">
        <v>0.375</v>
      </c>
      <c r="O8231" s="23" t="s">
        <v>6</v>
      </c>
      <c r="P8231" s="23" t="s">
        <v>88</v>
      </c>
      <c r="Q8231" s="23" t="s">
        <v>9</v>
      </c>
    </row>
    <row r="8232" spans="1:46" ht="15">
      <c r="A8232" s="70">
        <f t="shared" si="183"/>
        <v>8030</v>
      </c>
      <c r="B8232" s="152" t="s">
        <v>40</v>
      </c>
      <c r="C8232" s="152" t="s">
        <v>4942</v>
      </c>
      <c r="D8232" s="152" t="s">
        <v>8863</v>
      </c>
      <c r="E8232" s="152">
        <v>46266</v>
      </c>
      <c r="F8232" s="40">
        <v>46273</v>
      </c>
      <c r="G8232" s="44">
        <v>0.33333333333333331</v>
      </c>
      <c r="H8232" s="23" t="s">
        <v>16</v>
      </c>
      <c r="I8232" s="175" t="s">
        <v>9048</v>
      </c>
      <c r="J8232" s="175" t="s">
        <v>14</v>
      </c>
      <c r="K8232" s="175" t="s">
        <v>5707</v>
      </c>
      <c r="L8232" s="44" t="s">
        <v>4870</v>
      </c>
      <c r="M8232" s="40">
        <v>46273</v>
      </c>
      <c r="N8232" s="44">
        <v>0.375</v>
      </c>
      <c r="O8232" s="23" t="s">
        <v>6</v>
      </c>
      <c r="P8232" s="23" t="s">
        <v>88</v>
      </c>
      <c r="Q8232" s="23" t="s">
        <v>9</v>
      </c>
    </row>
    <row r="8233" spans="1:46" ht="15">
      <c r="A8233" s="70">
        <f t="shared" si="183"/>
        <v>8031</v>
      </c>
      <c r="B8233" s="152" t="s">
        <v>39</v>
      </c>
      <c r="C8233" s="152" t="s">
        <v>5114</v>
      </c>
      <c r="D8233" s="152" t="s">
        <v>7724</v>
      </c>
      <c r="E8233" s="152">
        <v>46266</v>
      </c>
      <c r="F8233" s="40">
        <v>46273</v>
      </c>
      <c r="G8233" s="44">
        <v>0.33333333333333331</v>
      </c>
      <c r="H8233" s="23" t="s">
        <v>4</v>
      </c>
      <c r="I8233" s="175" t="s">
        <v>3724</v>
      </c>
      <c r="J8233" s="175" t="s">
        <v>14</v>
      </c>
      <c r="K8233" s="175" t="s">
        <v>6619</v>
      </c>
      <c r="L8233" s="44" t="s">
        <v>4870</v>
      </c>
      <c r="M8233" s="40">
        <v>46273</v>
      </c>
      <c r="N8233" s="44">
        <v>0.375</v>
      </c>
      <c r="O8233" s="23" t="s">
        <v>6</v>
      </c>
      <c r="P8233" s="23" t="s">
        <v>88</v>
      </c>
      <c r="Q8233" s="23" t="s">
        <v>9</v>
      </c>
    </row>
    <row r="8234" spans="1:46" ht="60.75">
      <c r="A8234" s="70">
        <f t="shared" si="183"/>
        <v>8032</v>
      </c>
      <c r="B8234" s="152" t="s">
        <v>51</v>
      </c>
      <c r="C8234" s="152" t="s">
        <v>5116</v>
      </c>
      <c r="D8234" s="23" t="s">
        <v>6817</v>
      </c>
      <c r="E8234" s="152">
        <v>46266</v>
      </c>
      <c r="F8234" s="40">
        <v>46274</v>
      </c>
      <c r="G8234" s="44" t="s">
        <v>6384</v>
      </c>
      <c r="H8234" s="70" t="s">
        <v>12</v>
      </c>
      <c r="I8234" s="23" t="s">
        <v>8063</v>
      </c>
      <c r="J8234" s="70" t="s">
        <v>11</v>
      </c>
      <c r="K8234" s="218" t="s">
        <v>9049</v>
      </c>
      <c r="L8234" s="68" t="s">
        <v>84</v>
      </c>
      <c r="M8234" s="40">
        <v>46274</v>
      </c>
      <c r="N8234" s="44">
        <v>0.70833333333333337</v>
      </c>
      <c r="O8234" s="23" t="s">
        <v>6</v>
      </c>
      <c r="P8234" s="23" t="s">
        <v>88</v>
      </c>
      <c r="Q8234" s="72" t="s">
        <v>9</v>
      </c>
    </row>
    <row r="8235" spans="1:46" ht="60.75">
      <c r="A8235" s="70">
        <f t="shared" si="183"/>
        <v>8033</v>
      </c>
      <c r="B8235" s="152" t="s">
        <v>51</v>
      </c>
      <c r="C8235" s="152" t="s">
        <v>5131</v>
      </c>
      <c r="D8235" s="152" t="s">
        <v>5117</v>
      </c>
      <c r="E8235" s="152">
        <v>46266</v>
      </c>
      <c r="F8235" s="40">
        <v>46274</v>
      </c>
      <c r="G8235" s="44">
        <v>0.52083333333333337</v>
      </c>
      <c r="H8235" s="23" t="s">
        <v>12</v>
      </c>
      <c r="I8235" s="175" t="s">
        <v>8548</v>
      </c>
      <c r="J8235" s="175" t="s">
        <v>11</v>
      </c>
      <c r="K8235" s="175" t="s">
        <v>9050</v>
      </c>
      <c r="L8235" s="44" t="s">
        <v>84</v>
      </c>
      <c r="M8235" s="40">
        <v>46274</v>
      </c>
      <c r="N8235" s="44">
        <v>0.5625</v>
      </c>
      <c r="O8235" s="23" t="s">
        <v>6</v>
      </c>
      <c r="P8235" s="23" t="s">
        <v>88</v>
      </c>
      <c r="Q8235" s="23" t="s">
        <v>9</v>
      </c>
    </row>
    <row r="8236" spans="1:46" ht="60.75">
      <c r="A8236" s="70">
        <f t="shared" si="183"/>
        <v>8034</v>
      </c>
      <c r="B8236" s="152" t="s">
        <v>51</v>
      </c>
      <c r="C8236" s="152" t="s">
        <v>5116</v>
      </c>
      <c r="D8236" s="152" t="s">
        <v>4943</v>
      </c>
      <c r="E8236" s="152">
        <v>46266</v>
      </c>
      <c r="F8236" s="40">
        <v>46274</v>
      </c>
      <c r="G8236" s="44">
        <v>0.61111111111111116</v>
      </c>
      <c r="H8236" s="23" t="s">
        <v>12</v>
      </c>
      <c r="I8236" s="175" t="s">
        <v>8548</v>
      </c>
      <c r="J8236" s="175" t="s">
        <v>11</v>
      </c>
      <c r="K8236" s="218" t="s">
        <v>9051</v>
      </c>
      <c r="L8236" s="44" t="s">
        <v>84</v>
      </c>
      <c r="M8236" s="40">
        <v>46274</v>
      </c>
      <c r="N8236" s="44">
        <v>0.66666666666666663</v>
      </c>
      <c r="O8236" s="23" t="s">
        <v>6</v>
      </c>
      <c r="P8236" s="23" t="s">
        <v>88</v>
      </c>
      <c r="Q8236" s="23" t="s">
        <v>9</v>
      </c>
    </row>
    <row r="8237" spans="1:46" ht="60.75">
      <c r="A8237" s="70">
        <f>A8235+1</f>
        <v>8034</v>
      </c>
      <c r="B8237" s="23" t="s">
        <v>39</v>
      </c>
      <c r="C8237" s="23" t="s">
        <v>5131</v>
      </c>
      <c r="D8237" s="23" t="s">
        <v>7434</v>
      </c>
      <c r="E8237" s="152">
        <v>46266</v>
      </c>
      <c r="F8237" s="40">
        <v>46274</v>
      </c>
      <c r="G8237" s="44">
        <v>0.33333333333333331</v>
      </c>
      <c r="H8237" s="23" t="s">
        <v>12</v>
      </c>
      <c r="I8237" s="23" t="s">
        <v>8063</v>
      </c>
      <c r="J8237" s="23" t="s">
        <v>11</v>
      </c>
      <c r="K8237" s="69" t="s">
        <v>9052</v>
      </c>
      <c r="L8237" s="68" t="s">
        <v>84</v>
      </c>
      <c r="M8237" s="40">
        <v>46274</v>
      </c>
      <c r="N8237" s="44">
        <v>0.70833333333333337</v>
      </c>
      <c r="O8237" s="23" t="s">
        <v>6</v>
      </c>
      <c r="P8237" s="23" t="s">
        <v>88</v>
      </c>
      <c r="Q8237" s="72" t="s">
        <v>9</v>
      </c>
      <c r="R8237" s="23"/>
      <c r="S8237" s="23"/>
      <c r="T8237" s="23"/>
      <c r="U8237" s="23"/>
      <c r="V8237" s="23"/>
      <c r="W8237" s="23"/>
      <c r="X8237" s="23"/>
      <c r="Y8237" s="23"/>
      <c r="Z8237" s="23"/>
      <c r="AA8237" s="23"/>
      <c r="AB8237" s="23"/>
      <c r="AC8237" s="23"/>
      <c r="AD8237" s="23"/>
      <c r="AE8237" s="23"/>
      <c r="AF8237" s="23"/>
      <c r="AG8237" s="23"/>
      <c r="AH8237" s="23"/>
      <c r="AI8237" s="23"/>
      <c r="AJ8237" s="23"/>
      <c r="AK8237" s="23"/>
      <c r="AL8237" s="23"/>
      <c r="AM8237" s="23"/>
      <c r="AN8237" s="23"/>
      <c r="AO8237" s="23"/>
      <c r="AP8237" s="23"/>
      <c r="AQ8237" s="23"/>
      <c r="AR8237" s="23"/>
      <c r="AS8237" s="23"/>
      <c r="AT8237" s="23"/>
    </row>
    <row r="8238" spans="1:46" ht="60.75">
      <c r="A8238" s="70">
        <f t="shared" ref="A8238:A8279" si="186">A8237+1</f>
        <v>8035</v>
      </c>
      <c r="B8238" s="23" t="s">
        <v>41</v>
      </c>
      <c r="C8238" s="23" t="s">
        <v>4942</v>
      </c>
      <c r="D8238" s="23" t="s">
        <v>8294</v>
      </c>
      <c r="E8238" s="152">
        <v>46266</v>
      </c>
      <c r="F8238" s="40">
        <v>46274</v>
      </c>
      <c r="G8238" s="44">
        <v>0.33333333333333331</v>
      </c>
      <c r="H8238" s="23" t="s">
        <v>12</v>
      </c>
      <c r="I8238" s="23" t="s">
        <v>8063</v>
      </c>
      <c r="J8238" s="23" t="s">
        <v>11</v>
      </c>
      <c r="K8238" s="69" t="s">
        <v>9053</v>
      </c>
      <c r="L8238" s="68" t="s">
        <v>84</v>
      </c>
      <c r="M8238" s="40">
        <v>46274</v>
      </c>
      <c r="N8238" s="44">
        <v>0.70833333333333337</v>
      </c>
      <c r="O8238" s="23" t="s">
        <v>6</v>
      </c>
      <c r="P8238" s="23" t="s">
        <v>88</v>
      </c>
      <c r="Q8238" s="72" t="s">
        <v>9</v>
      </c>
      <c r="R8238" s="23"/>
      <c r="S8238" s="23"/>
      <c r="T8238" s="23"/>
      <c r="U8238" s="23"/>
      <c r="V8238" s="23"/>
      <c r="W8238" s="23"/>
      <c r="X8238" s="23"/>
      <c r="Y8238" s="23"/>
      <c r="Z8238" s="23"/>
      <c r="AA8238" s="23"/>
      <c r="AB8238" s="23"/>
      <c r="AC8238" s="23"/>
      <c r="AD8238" s="23"/>
      <c r="AE8238" s="23"/>
      <c r="AF8238" s="23"/>
      <c r="AG8238" s="23"/>
      <c r="AH8238" s="23"/>
      <c r="AI8238" s="23"/>
      <c r="AJ8238" s="23"/>
      <c r="AK8238" s="23"/>
      <c r="AL8238" s="23"/>
      <c r="AM8238" s="23"/>
      <c r="AN8238" s="23"/>
      <c r="AO8238" s="23"/>
      <c r="AP8238" s="23"/>
      <c r="AQ8238" s="23"/>
      <c r="AR8238" s="23"/>
      <c r="AS8238" s="23"/>
      <c r="AT8238" s="23"/>
    </row>
    <row r="8239" spans="1:46" ht="60.75">
      <c r="A8239" s="70">
        <f t="shared" si="186"/>
        <v>8036</v>
      </c>
      <c r="B8239" s="23" t="s">
        <v>42</v>
      </c>
      <c r="C8239" s="23" t="s">
        <v>5114</v>
      </c>
      <c r="D8239" s="23" t="s">
        <v>5117</v>
      </c>
      <c r="E8239" s="152">
        <v>46266</v>
      </c>
      <c r="F8239" s="40">
        <v>46274</v>
      </c>
      <c r="G8239" s="44">
        <v>0.33333333333333331</v>
      </c>
      <c r="H8239" s="23" t="s">
        <v>12</v>
      </c>
      <c r="I8239" s="23" t="s">
        <v>8063</v>
      </c>
      <c r="J8239" s="23" t="s">
        <v>11</v>
      </c>
      <c r="K8239" s="69" t="s">
        <v>9054</v>
      </c>
      <c r="L8239" s="68" t="s">
        <v>84</v>
      </c>
      <c r="M8239" s="40">
        <v>46274</v>
      </c>
      <c r="N8239" s="44">
        <v>0.70833333333333337</v>
      </c>
      <c r="O8239" s="23" t="s">
        <v>6</v>
      </c>
      <c r="P8239" s="23" t="s">
        <v>88</v>
      </c>
      <c r="Q8239" s="72" t="s">
        <v>9</v>
      </c>
      <c r="R8239" s="23"/>
      <c r="S8239" s="23"/>
      <c r="T8239" s="23"/>
      <c r="U8239" s="23"/>
      <c r="V8239" s="23"/>
      <c r="W8239" s="23"/>
      <c r="X8239" s="23"/>
      <c r="Y8239" s="23"/>
      <c r="Z8239" s="23"/>
      <c r="AA8239" s="23"/>
      <c r="AB8239" s="23"/>
      <c r="AC8239" s="23"/>
      <c r="AD8239" s="23"/>
      <c r="AE8239" s="23"/>
      <c r="AF8239" s="23"/>
      <c r="AG8239" s="23"/>
      <c r="AH8239" s="23"/>
      <c r="AI8239" s="23"/>
      <c r="AJ8239" s="23"/>
      <c r="AK8239" s="23"/>
      <c r="AL8239" s="23"/>
      <c r="AM8239" s="23"/>
      <c r="AN8239" s="23"/>
      <c r="AO8239" s="23"/>
      <c r="AP8239" s="23"/>
      <c r="AQ8239" s="23"/>
      <c r="AR8239" s="23"/>
      <c r="AS8239" s="23"/>
      <c r="AT8239" s="23"/>
    </row>
    <row r="8240" spans="1:46" ht="60.75">
      <c r="A8240" s="70">
        <f t="shared" si="186"/>
        <v>8037</v>
      </c>
      <c r="B8240" s="23" t="s">
        <v>40</v>
      </c>
      <c r="C8240" s="23" t="s">
        <v>5114</v>
      </c>
      <c r="D8240" s="23" t="s">
        <v>5117</v>
      </c>
      <c r="E8240" s="152">
        <v>46266</v>
      </c>
      <c r="F8240" s="40">
        <v>46274</v>
      </c>
      <c r="G8240" s="44">
        <v>0.58333333333333337</v>
      </c>
      <c r="H8240" s="23" t="s">
        <v>12</v>
      </c>
      <c r="I8240" s="23" t="s">
        <v>5756</v>
      </c>
      <c r="J8240" s="23" t="s">
        <v>11</v>
      </c>
      <c r="K8240" s="69" t="s">
        <v>9055</v>
      </c>
      <c r="L8240" s="68" t="s">
        <v>84</v>
      </c>
      <c r="M8240" s="40">
        <v>46274</v>
      </c>
      <c r="N8240" s="44">
        <v>0.66666666666666663</v>
      </c>
      <c r="O8240" s="23" t="s">
        <v>6</v>
      </c>
      <c r="P8240" s="23" t="s">
        <v>88</v>
      </c>
      <c r="Q8240" s="72" t="s">
        <v>9</v>
      </c>
      <c r="R8240" s="23"/>
      <c r="S8240" s="23"/>
      <c r="T8240" s="23"/>
      <c r="U8240" s="23"/>
      <c r="V8240" s="23"/>
      <c r="W8240" s="23"/>
      <c r="X8240" s="23"/>
      <c r="Y8240" s="23"/>
      <c r="Z8240" s="23"/>
      <c r="AA8240" s="23"/>
      <c r="AB8240" s="23"/>
      <c r="AC8240" s="23"/>
      <c r="AD8240" s="23"/>
      <c r="AE8240" s="23"/>
      <c r="AF8240" s="23"/>
      <c r="AG8240" s="23"/>
      <c r="AH8240" s="23"/>
      <c r="AI8240" s="23"/>
      <c r="AJ8240" s="23"/>
      <c r="AK8240" s="23"/>
      <c r="AL8240" s="23"/>
      <c r="AM8240" s="23"/>
      <c r="AN8240" s="23"/>
      <c r="AO8240" s="23"/>
      <c r="AP8240" s="23"/>
      <c r="AQ8240" s="23"/>
      <c r="AR8240" s="23"/>
      <c r="AS8240" s="23"/>
      <c r="AT8240" s="23"/>
    </row>
    <row r="8241" spans="1:46" ht="60.75">
      <c r="A8241" s="70">
        <f t="shared" si="186"/>
        <v>8038</v>
      </c>
      <c r="B8241" s="23" t="s">
        <v>41</v>
      </c>
      <c r="C8241" s="23" t="s">
        <v>5114</v>
      </c>
      <c r="D8241" s="23" t="s">
        <v>5117</v>
      </c>
      <c r="E8241" s="152">
        <v>46266</v>
      </c>
      <c r="F8241" s="40">
        <v>46274</v>
      </c>
      <c r="G8241" s="44">
        <v>0.625</v>
      </c>
      <c r="H8241" s="23" t="s">
        <v>12</v>
      </c>
      <c r="I8241" s="23" t="s">
        <v>8679</v>
      </c>
      <c r="J8241" s="23" t="s">
        <v>11</v>
      </c>
      <c r="K8241" s="69" t="s">
        <v>9056</v>
      </c>
      <c r="L8241" s="68" t="s">
        <v>84</v>
      </c>
      <c r="M8241" s="40">
        <v>46274</v>
      </c>
      <c r="N8241" s="44">
        <v>0.6875</v>
      </c>
      <c r="O8241" s="23" t="s">
        <v>6</v>
      </c>
      <c r="P8241" s="23" t="s">
        <v>88</v>
      </c>
      <c r="Q8241" s="72" t="s">
        <v>9</v>
      </c>
    </row>
    <row r="8242" spans="1:46" ht="60.75">
      <c r="A8242" s="70">
        <f t="shared" si="186"/>
        <v>8039</v>
      </c>
      <c r="B8242" s="23" t="s">
        <v>39</v>
      </c>
      <c r="C8242" s="23" t="s">
        <v>5131</v>
      </c>
      <c r="D8242" s="152" t="s">
        <v>5597</v>
      </c>
      <c r="E8242" s="152">
        <v>46266</v>
      </c>
      <c r="F8242" s="40">
        <v>46274</v>
      </c>
      <c r="G8242" s="44">
        <v>0.625</v>
      </c>
      <c r="H8242" s="23" t="s">
        <v>12</v>
      </c>
      <c r="I8242" s="23" t="s">
        <v>2072</v>
      </c>
      <c r="J8242" s="72" t="s">
        <v>11</v>
      </c>
      <c r="K8242" s="33" t="s">
        <v>9057</v>
      </c>
      <c r="L8242" s="68" t="s">
        <v>84</v>
      </c>
      <c r="M8242" s="40">
        <v>46274</v>
      </c>
      <c r="N8242" s="44">
        <v>0.66666666666666663</v>
      </c>
      <c r="O8242" s="23" t="s">
        <v>6</v>
      </c>
      <c r="P8242" s="23" t="s">
        <v>88</v>
      </c>
      <c r="Q8242" s="23" t="s">
        <v>9</v>
      </c>
      <c r="R8242" s="23"/>
      <c r="S8242" s="23"/>
      <c r="T8242" s="23"/>
      <c r="U8242" s="23"/>
      <c r="V8242" s="23"/>
      <c r="W8242" s="23"/>
      <c r="X8242" s="23"/>
      <c r="Y8242" s="23"/>
      <c r="Z8242" s="23"/>
      <c r="AA8242" s="23"/>
      <c r="AB8242" s="23"/>
      <c r="AC8242" s="23"/>
      <c r="AD8242" s="23"/>
      <c r="AE8242" s="23"/>
      <c r="AF8242" s="23"/>
      <c r="AG8242" s="23"/>
      <c r="AH8242" s="23"/>
      <c r="AI8242" s="23"/>
      <c r="AJ8242" s="23"/>
      <c r="AK8242" s="23"/>
      <c r="AL8242" s="23"/>
      <c r="AM8242" s="23"/>
      <c r="AN8242" s="23"/>
      <c r="AO8242" s="23"/>
      <c r="AP8242" s="23"/>
      <c r="AQ8242" s="23"/>
      <c r="AR8242" s="23"/>
      <c r="AS8242" s="23"/>
      <c r="AT8242" s="23"/>
    </row>
    <row r="8243" spans="1:46" ht="60.75">
      <c r="A8243" s="70">
        <f t="shared" si="186"/>
        <v>8040</v>
      </c>
      <c r="B8243" s="23" t="s">
        <v>39</v>
      </c>
      <c r="C8243" s="23" t="s">
        <v>5131</v>
      </c>
      <c r="D8243" s="152" t="s">
        <v>5597</v>
      </c>
      <c r="E8243" s="152">
        <v>46266</v>
      </c>
      <c r="F8243" s="40">
        <v>46274</v>
      </c>
      <c r="G8243" s="44">
        <v>0.54166666666666663</v>
      </c>
      <c r="H8243" s="23" t="s">
        <v>12</v>
      </c>
      <c r="I8243" s="23" t="s">
        <v>9058</v>
      </c>
      <c r="J8243" s="72" t="s">
        <v>11</v>
      </c>
      <c r="K8243" s="33" t="s">
        <v>9059</v>
      </c>
      <c r="L8243" s="68" t="s">
        <v>84</v>
      </c>
      <c r="M8243" s="40">
        <v>46274</v>
      </c>
      <c r="N8243" s="44">
        <v>0.60416666666666663</v>
      </c>
      <c r="O8243" s="23" t="s">
        <v>6</v>
      </c>
      <c r="P8243" s="23" t="s">
        <v>88</v>
      </c>
      <c r="Q8243" s="23" t="s">
        <v>9</v>
      </c>
      <c r="R8243" s="23"/>
      <c r="S8243" s="23"/>
      <c r="T8243" s="23"/>
      <c r="U8243" s="23"/>
      <c r="V8243" s="23"/>
      <c r="W8243" s="23"/>
      <c r="X8243" s="23"/>
      <c r="Y8243" s="23"/>
      <c r="Z8243" s="23"/>
      <c r="AA8243" s="23"/>
      <c r="AB8243" s="23"/>
      <c r="AC8243" s="23"/>
      <c r="AD8243" s="23"/>
      <c r="AE8243" s="23"/>
      <c r="AF8243" s="23"/>
      <c r="AG8243" s="23"/>
      <c r="AH8243" s="23"/>
      <c r="AI8243" s="23"/>
      <c r="AJ8243" s="23"/>
      <c r="AK8243" s="23"/>
      <c r="AL8243" s="23"/>
      <c r="AM8243" s="23"/>
      <c r="AN8243" s="23"/>
      <c r="AO8243" s="23"/>
      <c r="AP8243" s="23"/>
      <c r="AQ8243" s="23"/>
      <c r="AR8243" s="23"/>
      <c r="AS8243" s="23"/>
      <c r="AT8243" s="23"/>
    </row>
    <row r="8244" spans="1:46" ht="15">
      <c r="A8244" s="70">
        <f t="shared" si="186"/>
        <v>8041</v>
      </c>
      <c r="B8244" s="152" t="s">
        <v>51</v>
      </c>
      <c r="C8244" s="152" t="s">
        <v>5131</v>
      </c>
      <c r="D8244" s="152" t="s">
        <v>9060</v>
      </c>
      <c r="E8244" s="152">
        <v>46266</v>
      </c>
      <c r="F8244" s="40">
        <v>46274</v>
      </c>
      <c r="G8244" s="44">
        <v>0.31944444444444442</v>
      </c>
      <c r="H8244" s="23" t="s">
        <v>16</v>
      </c>
      <c r="I8244" s="175" t="s">
        <v>4458</v>
      </c>
      <c r="J8244" s="175" t="s">
        <v>14</v>
      </c>
      <c r="K8244" s="175" t="s">
        <v>5333</v>
      </c>
      <c r="L8244" s="44" t="s">
        <v>4870</v>
      </c>
      <c r="M8244" s="40">
        <v>46274</v>
      </c>
      <c r="N8244" s="44">
        <v>0.33819444444444446</v>
      </c>
      <c r="O8244" s="23" t="s">
        <v>6</v>
      </c>
      <c r="P8244" s="23" t="s">
        <v>88</v>
      </c>
      <c r="Q8244" s="23" t="s">
        <v>9</v>
      </c>
    </row>
    <row r="8245" spans="1:46" ht="15">
      <c r="A8245" s="70">
        <f t="shared" si="186"/>
        <v>8042</v>
      </c>
      <c r="B8245" s="152" t="s">
        <v>51</v>
      </c>
      <c r="C8245" s="152" t="s">
        <v>5146</v>
      </c>
      <c r="D8245" s="152" t="s">
        <v>9061</v>
      </c>
      <c r="E8245" s="152">
        <v>46266</v>
      </c>
      <c r="F8245" s="40">
        <v>46274</v>
      </c>
      <c r="G8245" s="44">
        <v>0.36041666666666666</v>
      </c>
      <c r="H8245" s="23" t="s">
        <v>16</v>
      </c>
      <c r="I8245" s="175" t="s">
        <v>9062</v>
      </c>
      <c r="J8245" s="175" t="s">
        <v>14</v>
      </c>
      <c r="K8245" s="175" t="s">
        <v>9063</v>
      </c>
      <c r="L8245" s="44" t="s">
        <v>4870</v>
      </c>
      <c r="M8245" s="40">
        <v>46274</v>
      </c>
      <c r="N8245" s="44">
        <v>0.37083333333333335</v>
      </c>
      <c r="O8245" s="23" t="s">
        <v>6</v>
      </c>
      <c r="P8245" s="23" t="s">
        <v>88</v>
      </c>
      <c r="Q8245" s="23" t="s">
        <v>9</v>
      </c>
    </row>
    <row r="8246" spans="1:46" ht="15">
      <c r="A8246" s="70">
        <f t="shared" si="186"/>
        <v>8043</v>
      </c>
      <c r="B8246" s="152" t="s">
        <v>51</v>
      </c>
      <c r="C8246" s="152" t="s">
        <v>5131</v>
      </c>
      <c r="D8246" s="152" t="s">
        <v>5117</v>
      </c>
      <c r="E8246" s="152">
        <v>46266</v>
      </c>
      <c r="F8246" s="40">
        <v>46274</v>
      </c>
      <c r="G8246" s="44">
        <v>0.36319444444444443</v>
      </c>
      <c r="H8246" s="23" t="s">
        <v>4</v>
      </c>
      <c r="I8246" s="175" t="s">
        <v>8765</v>
      </c>
      <c r="J8246" s="175" t="s">
        <v>14</v>
      </c>
      <c r="K8246" s="175" t="s">
        <v>9064</v>
      </c>
      <c r="L8246" s="44" t="s">
        <v>4870</v>
      </c>
      <c r="M8246" s="40">
        <v>46274</v>
      </c>
      <c r="N8246" s="44">
        <v>0.37152777777777779</v>
      </c>
      <c r="O8246" s="23" t="s">
        <v>6</v>
      </c>
      <c r="P8246" s="23" t="s">
        <v>8767</v>
      </c>
      <c r="Q8246" s="23" t="s">
        <v>5</v>
      </c>
    </row>
    <row r="8247" spans="1:46" ht="15">
      <c r="A8247" s="70">
        <f t="shared" si="186"/>
        <v>8044</v>
      </c>
      <c r="B8247" s="152" t="s">
        <v>51</v>
      </c>
      <c r="C8247" s="152" t="s">
        <v>5116</v>
      </c>
      <c r="D8247" s="152" t="s">
        <v>4943</v>
      </c>
      <c r="E8247" s="152">
        <v>46266</v>
      </c>
      <c r="F8247" s="40">
        <v>46274</v>
      </c>
      <c r="G8247" s="44">
        <v>0.39861111111111114</v>
      </c>
      <c r="H8247" s="23" t="s">
        <v>4</v>
      </c>
      <c r="I8247" s="175" t="s">
        <v>8765</v>
      </c>
      <c r="J8247" s="175" t="s">
        <v>14</v>
      </c>
      <c r="K8247" s="175" t="s">
        <v>9065</v>
      </c>
      <c r="L8247" s="44" t="s">
        <v>4870</v>
      </c>
      <c r="M8247" s="40">
        <v>46274</v>
      </c>
      <c r="N8247" s="44">
        <v>0.40277777777777779</v>
      </c>
      <c r="O8247" s="23" t="s">
        <v>6</v>
      </c>
      <c r="P8247" s="23" t="s">
        <v>8767</v>
      </c>
      <c r="Q8247" s="23" t="s">
        <v>5</v>
      </c>
    </row>
    <row r="8248" spans="1:46" ht="15">
      <c r="A8248" s="70">
        <f t="shared" si="186"/>
        <v>8045</v>
      </c>
      <c r="B8248" s="152" t="s">
        <v>51</v>
      </c>
      <c r="C8248" s="152" t="s">
        <v>5116</v>
      </c>
      <c r="D8248" s="152" t="s">
        <v>9066</v>
      </c>
      <c r="E8248" s="152">
        <v>46266</v>
      </c>
      <c r="F8248" s="40">
        <v>46274</v>
      </c>
      <c r="G8248" s="44">
        <v>0.44305555555555554</v>
      </c>
      <c r="H8248" s="23" t="s">
        <v>4</v>
      </c>
      <c r="I8248" s="175" t="s">
        <v>9067</v>
      </c>
      <c r="J8248" s="175" t="s">
        <v>14</v>
      </c>
      <c r="K8248" s="175" t="s">
        <v>9068</v>
      </c>
      <c r="L8248" s="44" t="s">
        <v>4870</v>
      </c>
      <c r="M8248" s="40">
        <v>46274</v>
      </c>
      <c r="N8248" s="44">
        <v>0.45208333333333334</v>
      </c>
      <c r="O8248" s="23" t="s">
        <v>6</v>
      </c>
      <c r="P8248" s="23" t="s">
        <v>81</v>
      </c>
      <c r="Q8248" s="23" t="s">
        <v>9</v>
      </c>
    </row>
    <row r="8249" spans="1:46" ht="15">
      <c r="A8249" s="70">
        <f t="shared" si="186"/>
        <v>8046</v>
      </c>
      <c r="B8249" s="152" t="s">
        <v>51</v>
      </c>
      <c r="C8249" s="152" t="s">
        <v>5116</v>
      </c>
      <c r="D8249" s="152" t="s">
        <v>5866</v>
      </c>
      <c r="E8249" s="152">
        <v>46266</v>
      </c>
      <c r="F8249" s="40">
        <v>46274</v>
      </c>
      <c r="G8249" s="44">
        <v>0.48194444444444445</v>
      </c>
      <c r="H8249" s="23" t="s">
        <v>4</v>
      </c>
      <c r="I8249" s="175" t="s">
        <v>7159</v>
      </c>
      <c r="J8249" s="175" t="s">
        <v>14</v>
      </c>
      <c r="K8249" s="175" t="s">
        <v>9069</v>
      </c>
      <c r="L8249" s="44" t="s">
        <v>4870</v>
      </c>
      <c r="M8249" s="40">
        <v>46274</v>
      </c>
      <c r="N8249" s="44">
        <v>0.4861111111111111</v>
      </c>
      <c r="O8249" s="23" t="s">
        <v>6</v>
      </c>
      <c r="P8249" s="23" t="s">
        <v>81</v>
      </c>
      <c r="Q8249" s="23" t="s">
        <v>9</v>
      </c>
    </row>
    <row r="8250" spans="1:46" ht="15">
      <c r="A8250" s="70">
        <f t="shared" si="186"/>
        <v>8047</v>
      </c>
      <c r="B8250" s="152" t="s">
        <v>51</v>
      </c>
      <c r="C8250" s="152" t="s">
        <v>5116</v>
      </c>
      <c r="D8250" s="152" t="s">
        <v>5154</v>
      </c>
      <c r="E8250" s="152">
        <v>46266</v>
      </c>
      <c r="F8250" s="40">
        <v>46274</v>
      </c>
      <c r="G8250" s="44">
        <v>0.38472222222222224</v>
      </c>
      <c r="H8250" s="23" t="s">
        <v>15</v>
      </c>
      <c r="I8250" s="175" t="s">
        <v>3058</v>
      </c>
      <c r="J8250" s="175" t="s">
        <v>14</v>
      </c>
      <c r="K8250" s="175" t="s">
        <v>9070</v>
      </c>
      <c r="L8250" s="68" t="s">
        <v>69</v>
      </c>
      <c r="M8250" s="40">
        <v>46274</v>
      </c>
      <c r="N8250" s="44">
        <v>0.3888888888888889</v>
      </c>
      <c r="O8250" s="23" t="s">
        <v>6</v>
      </c>
      <c r="P8250" s="23" t="s">
        <v>105</v>
      </c>
      <c r="Q8250" s="23" t="s">
        <v>5</v>
      </c>
    </row>
    <row r="8251" spans="1:46" ht="15">
      <c r="A8251" s="70">
        <f t="shared" si="186"/>
        <v>8048</v>
      </c>
      <c r="B8251" s="152" t="s">
        <v>51</v>
      </c>
      <c r="C8251" s="152" t="s">
        <v>5116</v>
      </c>
      <c r="D8251" s="152" t="s">
        <v>4943</v>
      </c>
      <c r="E8251" s="152">
        <v>46266</v>
      </c>
      <c r="F8251" s="40">
        <v>46274</v>
      </c>
      <c r="G8251" s="44">
        <v>0.38472222222222224</v>
      </c>
      <c r="H8251" s="23" t="s">
        <v>15</v>
      </c>
      <c r="I8251" s="175" t="s">
        <v>3058</v>
      </c>
      <c r="J8251" s="175" t="s">
        <v>14</v>
      </c>
      <c r="K8251" s="175" t="s">
        <v>5409</v>
      </c>
      <c r="L8251" s="68" t="s">
        <v>69</v>
      </c>
      <c r="M8251" s="40">
        <v>46274</v>
      </c>
      <c r="N8251" s="44">
        <v>0.3888888888888889</v>
      </c>
      <c r="O8251" s="23" t="s">
        <v>6</v>
      </c>
      <c r="P8251" s="23" t="s">
        <v>105</v>
      </c>
      <c r="Q8251" s="23" t="s">
        <v>5</v>
      </c>
    </row>
    <row r="8252" spans="1:46" ht="15">
      <c r="A8252" s="70">
        <f t="shared" si="186"/>
        <v>8049</v>
      </c>
      <c r="B8252" s="152" t="s">
        <v>51</v>
      </c>
      <c r="C8252" s="152" t="s">
        <v>5116</v>
      </c>
      <c r="D8252" s="152" t="s">
        <v>4943</v>
      </c>
      <c r="E8252" s="152">
        <v>46266</v>
      </c>
      <c r="F8252" s="40">
        <v>46274</v>
      </c>
      <c r="G8252" s="44">
        <v>0.41388888888888886</v>
      </c>
      <c r="H8252" s="23" t="s">
        <v>15</v>
      </c>
      <c r="I8252" s="175" t="s">
        <v>319</v>
      </c>
      <c r="J8252" s="175" t="s">
        <v>14</v>
      </c>
      <c r="K8252" s="175" t="s">
        <v>9071</v>
      </c>
      <c r="L8252" s="68" t="s">
        <v>69</v>
      </c>
      <c r="M8252" s="40">
        <v>46274</v>
      </c>
      <c r="N8252" s="44">
        <v>0.4201388888888889</v>
      </c>
      <c r="O8252" s="23" t="s">
        <v>6</v>
      </c>
      <c r="P8252" s="23" t="s">
        <v>6946</v>
      </c>
      <c r="Q8252" s="23" t="s">
        <v>5</v>
      </c>
    </row>
    <row r="8253" spans="1:46" ht="15">
      <c r="A8253" s="70">
        <f t="shared" si="186"/>
        <v>8050</v>
      </c>
      <c r="B8253" s="152" t="s">
        <v>51</v>
      </c>
      <c r="C8253" s="152" t="s">
        <v>4942</v>
      </c>
      <c r="D8253" s="152" t="s">
        <v>5226</v>
      </c>
      <c r="E8253" s="152">
        <v>46266</v>
      </c>
      <c r="F8253" s="40">
        <v>46274</v>
      </c>
      <c r="G8253" s="44">
        <v>0.35</v>
      </c>
      <c r="H8253" s="23" t="s">
        <v>15</v>
      </c>
      <c r="I8253" s="175" t="s">
        <v>8765</v>
      </c>
      <c r="J8253" s="175" t="s">
        <v>14</v>
      </c>
      <c r="K8253" s="175" t="s">
        <v>9072</v>
      </c>
      <c r="L8253" s="68" t="s">
        <v>69</v>
      </c>
      <c r="M8253" s="40">
        <v>46274</v>
      </c>
      <c r="N8253" s="44">
        <v>0.35694444444444445</v>
      </c>
      <c r="O8253" s="23" t="s">
        <v>6</v>
      </c>
      <c r="P8253" s="23" t="s">
        <v>8767</v>
      </c>
      <c r="Q8253" s="23" t="s">
        <v>5</v>
      </c>
    </row>
    <row r="8254" spans="1:46" ht="15">
      <c r="A8254" s="70">
        <f t="shared" si="186"/>
        <v>8051</v>
      </c>
      <c r="B8254" s="152" t="s">
        <v>51</v>
      </c>
      <c r="C8254" s="152" t="s">
        <v>4942</v>
      </c>
      <c r="D8254" s="152" t="s">
        <v>5185</v>
      </c>
      <c r="E8254" s="152">
        <v>46266</v>
      </c>
      <c r="F8254" s="40">
        <v>46274</v>
      </c>
      <c r="G8254" s="44">
        <v>0.36458333333333331</v>
      </c>
      <c r="H8254" s="23" t="s">
        <v>15</v>
      </c>
      <c r="I8254" s="175" t="s">
        <v>319</v>
      </c>
      <c r="J8254" s="175" t="s">
        <v>14</v>
      </c>
      <c r="K8254" s="175" t="s">
        <v>9073</v>
      </c>
      <c r="L8254" s="68" t="s">
        <v>69</v>
      </c>
      <c r="M8254" s="40">
        <v>46274</v>
      </c>
      <c r="N8254" s="44">
        <v>0.37638888888888888</v>
      </c>
      <c r="O8254" s="23" t="s">
        <v>6</v>
      </c>
      <c r="P8254" s="23" t="s">
        <v>6946</v>
      </c>
      <c r="Q8254" s="23" t="s">
        <v>5</v>
      </c>
    </row>
    <row r="8255" spans="1:46" s="23" customFormat="1" ht="14.1">
      <c r="A8255" s="70">
        <f t="shared" si="186"/>
        <v>8052</v>
      </c>
      <c r="B8255" s="23" t="s">
        <v>41</v>
      </c>
      <c r="C8255" s="23" t="s">
        <v>5108</v>
      </c>
      <c r="D8255" s="23" t="s">
        <v>5495</v>
      </c>
      <c r="E8255" s="152">
        <v>46266</v>
      </c>
      <c r="F8255" s="40">
        <v>46274</v>
      </c>
      <c r="G8255" s="44">
        <v>0.33541666666666664</v>
      </c>
      <c r="H8255" s="23" t="s">
        <v>15</v>
      </c>
      <c r="I8255" s="23" t="s">
        <v>294</v>
      </c>
      <c r="J8255" s="72" t="s">
        <v>3</v>
      </c>
      <c r="K8255" s="23" t="s">
        <v>7227</v>
      </c>
      <c r="L8255" s="68" t="s">
        <v>69</v>
      </c>
      <c r="M8255" s="40">
        <v>46274</v>
      </c>
      <c r="N8255" s="44">
        <v>0.34236111111111112</v>
      </c>
      <c r="O8255" s="23" t="s">
        <v>6</v>
      </c>
      <c r="P8255" s="23" t="s">
        <v>7226</v>
      </c>
      <c r="Q8255" s="23" t="s">
        <v>5</v>
      </c>
    </row>
    <row r="8256" spans="1:46" s="23" customFormat="1" ht="14.1">
      <c r="A8256" s="70">
        <f t="shared" si="186"/>
        <v>8053</v>
      </c>
      <c r="B8256" s="23" t="s">
        <v>41</v>
      </c>
      <c r="C8256" s="23" t="s">
        <v>5116</v>
      </c>
      <c r="D8256" s="23" t="s">
        <v>5109</v>
      </c>
      <c r="E8256" s="152">
        <v>46266</v>
      </c>
      <c r="F8256" s="40">
        <v>46274</v>
      </c>
      <c r="G8256" s="44">
        <v>0.34722222222222221</v>
      </c>
      <c r="H8256" s="23" t="s">
        <v>15</v>
      </c>
      <c r="I8256" s="23" t="s">
        <v>294</v>
      </c>
      <c r="J8256" s="72" t="s">
        <v>3</v>
      </c>
      <c r="K8256" s="23" t="s">
        <v>7025</v>
      </c>
      <c r="L8256" s="68" t="s">
        <v>69</v>
      </c>
      <c r="M8256" s="40">
        <v>46274</v>
      </c>
      <c r="N8256" s="44">
        <v>0.3527777777777778</v>
      </c>
      <c r="O8256" s="23" t="s">
        <v>6</v>
      </c>
      <c r="P8256" s="23" t="s">
        <v>7226</v>
      </c>
      <c r="Q8256" s="23" t="s">
        <v>5</v>
      </c>
    </row>
    <row r="8257" spans="1:17" s="23" customFormat="1" ht="14.1">
      <c r="A8257" s="70">
        <f t="shared" si="186"/>
        <v>8054</v>
      </c>
      <c r="B8257" s="23" t="s">
        <v>41</v>
      </c>
      <c r="C8257" s="23" t="s">
        <v>4942</v>
      </c>
      <c r="D8257" s="23" t="s">
        <v>5440</v>
      </c>
      <c r="E8257" s="152">
        <v>46266</v>
      </c>
      <c r="F8257" s="40">
        <v>46274</v>
      </c>
      <c r="G8257" s="44">
        <v>0.35347222222222224</v>
      </c>
      <c r="H8257" s="23" t="s">
        <v>15</v>
      </c>
      <c r="I8257" s="23" t="s">
        <v>6874</v>
      </c>
      <c r="J8257" s="72" t="s">
        <v>3</v>
      </c>
      <c r="K8257" s="23" t="s">
        <v>7025</v>
      </c>
      <c r="L8257" s="68" t="s">
        <v>69</v>
      </c>
      <c r="M8257" s="40">
        <v>46274</v>
      </c>
      <c r="N8257" s="44">
        <v>0.35833333333333334</v>
      </c>
      <c r="O8257" s="23" t="s">
        <v>6</v>
      </c>
      <c r="P8257" s="23" t="s">
        <v>7228</v>
      </c>
      <c r="Q8257" s="23" t="s">
        <v>5</v>
      </c>
    </row>
    <row r="8258" spans="1:17" s="23" customFormat="1" ht="15">
      <c r="A8258" s="70">
        <f t="shared" si="186"/>
        <v>8055</v>
      </c>
      <c r="B8258" s="23" t="s">
        <v>41</v>
      </c>
      <c r="C8258" s="23" t="s">
        <v>5146</v>
      </c>
      <c r="D8258" s="23" t="s">
        <v>6981</v>
      </c>
      <c r="E8258" s="152">
        <v>46266</v>
      </c>
      <c r="F8258" s="40">
        <v>46274</v>
      </c>
      <c r="G8258" s="44">
        <v>0.35347222222222224</v>
      </c>
      <c r="H8258" s="23" t="s">
        <v>15</v>
      </c>
      <c r="I8258" s="23" t="s">
        <v>6874</v>
      </c>
      <c r="J8258" s="72" t="s">
        <v>3</v>
      </c>
      <c r="K8258" s="23" t="s">
        <v>9074</v>
      </c>
      <c r="L8258" s="68" t="s">
        <v>69</v>
      </c>
      <c r="M8258" s="40">
        <v>46274</v>
      </c>
      <c r="N8258" s="44">
        <v>0.3611111111111111</v>
      </c>
      <c r="O8258" s="23" t="s">
        <v>6</v>
      </c>
      <c r="P8258" s="23" t="s">
        <v>7228</v>
      </c>
      <c r="Q8258" s="23" t="s">
        <v>5</v>
      </c>
    </row>
    <row r="8259" spans="1:17" s="23" customFormat="1" ht="15">
      <c r="A8259" s="70">
        <f t="shared" si="186"/>
        <v>8056</v>
      </c>
      <c r="B8259" s="23" t="s">
        <v>41</v>
      </c>
      <c r="C8259" s="23" t="s">
        <v>5146</v>
      </c>
      <c r="D8259" s="23" t="s">
        <v>5226</v>
      </c>
      <c r="E8259" s="152">
        <v>46266</v>
      </c>
      <c r="F8259" s="40">
        <v>46274</v>
      </c>
      <c r="G8259" s="44">
        <v>0.35347222222222224</v>
      </c>
      <c r="H8259" s="23" t="s">
        <v>15</v>
      </c>
      <c r="I8259" s="23" t="s">
        <v>6874</v>
      </c>
      <c r="J8259" s="72" t="s">
        <v>3</v>
      </c>
      <c r="K8259" s="23" t="s">
        <v>9075</v>
      </c>
      <c r="L8259" s="68" t="s">
        <v>69</v>
      </c>
      <c r="M8259" s="40">
        <v>46274</v>
      </c>
      <c r="N8259" s="44">
        <v>0.3611111111111111</v>
      </c>
      <c r="O8259" s="23" t="s">
        <v>6</v>
      </c>
      <c r="P8259" s="23" t="s">
        <v>7228</v>
      </c>
      <c r="Q8259" s="23" t="s">
        <v>5</v>
      </c>
    </row>
    <row r="8260" spans="1:17" s="23" customFormat="1" ht="15">
      <c r="A8260" s="70">
        <f t="shared" si="186"/>
        <v>8057</v>
      </c>
      <c r="B8260" s="23" t="s">
        <v>41</v>
      </c>
      <c r="C8260" s="23" t="s">
        <v>4942</v>
      </c>
      <c r="D8260" s="23" t="s">
        <v>5625</v>
      </c>
      <c r="E8260" s="152">
        <v>46266</v>
      </c>
      <c r="F8260" s="40">
        <v>46274</v>
      </c>
      <c r="G8260" s="44">
        <v>0.35347222222222224</v>
      </c>
      <c r="H8260" s="23" t="s">
        <v>15</v>
      </c>
      <c r="I8260" s="23" t="s">
        <v>6874</v>
      </c>
      <c r="J8260" s="72" t="s">
        <v>3</v>
      </c>
      <c r="K8260" s="23" t="s">
        <v>9076</v>
      </c>
      <c r="L8260" s="68" t="s">
        <v>69</v>
      </c>
      <c r="M8260" s="40">
        <v>46274</v>
      </c>
      <c r="N8260" s="44">
        <v>0.3611111111111111</v>
      </c>
      <c r="O8260" s="23" t="s">
        <v>6</v>
      </c>
      <c r="P8260" s="23" t="s">
        <v>7228</v>
      </c>
      <c r="Q8260" s="23" t="s">
        <v>5</v>
      </c>
    </row>
    <row r="8261" spans="1:17" s="23" customFormat="1" ht="14.1">
      <c r="A8261" s="70">
        <f t="shared" si="186"/>
        <v>8058</v>
      </c>
      <c r="B8261" s="23" t="s">
        <v>41</v>
      </c>
      <c r="C8261" s="23" t="s">
        <v>5108</v>
      </c>
      <c r="D8261" s="23" t="s">
        <v>7229</v>
      </c>
      <c r="E8261" s="152">
        <v>46266</v>
      </c>
      <c r="F8261" s="40">
        <v>46274</v>
      </c>
      <c r="G8261" s="44">
        <v>0.36458333333333331</v>
      </c>
      <c r="H8261" s="23" t="s">
        <v>15</v>
      </c>
      <c r="I8261" s="23" t="s">
        <v>6874</v>
      </c>
      <c r="J8261" s="72" t="s">
        <v>3</v>
      </c>
      <c r="K8261" s="23" t="s">
        <v>7230</v>
      </c>
      <c r="L8261" s="68" t="s">
        <v>69</v>
      </c>
      <c r="M8261" s="40">
        <v>46274</v>
      </c>
      <c r="N8261" s="44">
        <v>0.37083333333333335</v>
      </c>
      <c r="O8261" s="23" t="s">
        <v>6</v>
      </c>
      <c r="P8261" s="23" t="s">
        <v>7228</v>
      </c>
      <c r="Q8261" s="23" t="s">
        <v>5</v>
      </c>
    </row>
    <row r="8262" spans="1:17" s="23" customFormat="1" ht="14.1">
      <c r="A8262" s="70">
        <f t="shared" si="186"/>
        <v>8059</v>
      </c>
      <c r="B8262" s="23" t="s">
        <v>41</v>
      </c>
      <c r="C8262" s="23" t="s">
        <v>5116</v>
      </c>
      <c r="D8262" s="23" t="s">
        <v>7201</v>
      </c>
      <c r="E8262" s="152">
        <v>46266</v>
      </c>
      <c r="F8262" s="40">
        <v>46274</v>
      </c>
      <c r="G8262" s="44">
        <v>0.49861111111111112</v>
      </c>
      <c r="H8262" s="23" t="s">
        <v>15</v>
      </c>
      <c r="I8262" s="23" t="s">
        <v>6874</v>
      </c>
      <c r="J8262" s="72" t="s">
        <v>3</v>
      </c>
      <c r="K8262" s="23" t="s">
        <v>7231</v>
      </c>
      <c r="L8262" s="68" t="s">
        <v>69</v>
      </c>
      <c r="M8262" s="40">
        <v>46274</v>
      </c>
      <c r="N8262" s="44">
        <v>0.5</v>
      </c>
      <c r="O8262" s="23" t="s">
        <v>6</v>
      </c>
      <c r="P8262" s="23" t="s">
        <v>7228</v>
      </c>
      <c r="Q8262" s="23" t="s">
        <v>5</v>
      </c>
    </row>
    <row r="8263" spans="1:17" s="23" customFormat="1" ht="14.1">
      <c r="A8263" s="70">
        <f t="shared" si="186"/>
        <v>8060</v>
      </c>
      <c r="B8263" s="23" t="s">
        <v>42</v>
      </c>
      <c r="C8263" s="23" t="s">
        <v>5116</v>
      </c>
      <c r="D8263" s="23" t="s">
        <v>5177</v>
      </c>
      <c r="E8263" s="152">
        <v>46266</v>
      </c>
      <c r="F8263" s="40">
        <v>46274</v>
      </c>
      <c r="G8263" s="44">
        <v>0.33194444444444443</v>
      </c>
      <c r="H8263" s="23" t="s">
        <v>15</v>
      </c>
      <c r="I8263" s="23" t="s">
        <v>240</v>
      </c>
      <c r="J8263" s="72" t="s">
        <v>3</v>
      </c>
      <c r="K8263" s="23" t="s">
        <v>7246</v>
      </c>
      <c r="L8263" s="68" t="s">
        <v>69</v>
      </c>
      <c r="M8263" s="40">
        <v>46274</v>
      </c>
      <c r="N8263" s="44">
        <v>0.33333333333333331</v>
      </c>
      <c r="O8263" s="23" t="s">
        <v>6</v>
      </c>
      <c r="P8263" s="23" t="s">
        <v>242</v>
      </c>
      <c r="Q8263" s="23" t="s">
        <v>5</v>
      </c>
    </row>
    <row r="8264" spans="1:17" s="23" customFormat="1" ht="14.1">
      <c r="A8264" s="70">
        <f t="shared" si="186"/>
        <v>8061</v>
      </c>
      <c r="B8264" s="23" t="s">
        <v>42</v>
      </c>
      <c r="C8264" s="23" t="s">
        <v>5114</v>
      </c>
      <c r="D8264" s="23" t="s">
        <v>5124</v>
      </c>
      <c r="E8264" s="152">
        <v>46266</v>
      </c>
      <c r="F8264" s="40">
        <v>46274</v>
      </c>
      <c r="G8264" s="44">
        <v>0.36527777777777776</v>
      </c>
      <c r="H8264" s="23" t="s">
        <v>15</v>
      </c>
      <c r="I8264" s="23" t="s">
        <v>240</v>
      </c>
      <c r="J8264" s="72" t="s">
        <v>3</v>
      </c>
      <c r="K8264" s="23" t="s">
        <v>7247</v>
      </c>
      <c r="L8264" s="68" t="s">
        <v>69</v>
      </c>
      <c r="M8264" s="40">
        <v>46274</v>
      </c>
      <c r="N8264" s="44">
        <v>0.36805555555555558</v>
      </c>
      <c r="O8264" s="23" t="s">
        <v>6</v>
      </c>
      <c r="P8264" s="23" t="s">
        <v>242</v>
      </c>
      <c r="Q8264" s="23" t="s">
        <v>5</v>
      </c>
    </row>
    <row r="8265" spans="1:17" s="23" customFormat="1" ht="14.1">
      <c r="A8265" s="70">
        <f t="shared" si="186"/>
        <v>8062</v>
      </c>
      <c r="B8265" s="23" t="s">
        <v>42</v>
      </c>
      <c r="C8265" s="23" t="s">
        <v>5116</v>
      </c>
      <c r="D8265" s="23" t="s">
        <v>5226</v>
      </c>
      <c r="E8265" s="152">
        <v>46266</v>
      </c>
      <c r="F8265" s="40">
        <v>46274</v>
      </c>
      <c r="G8265" s="44">
        <v>0.46944444444444444</v>
      </c>
      <c r="H8265" s="23" t="s">
        <v>15</v>
      </c>
      <c r="I8265" s="23" t="s">
        <v>240</v>
      </c>
      <c r="J8265" s="72" t="s">
        <v>3</v>
      </c>
      <c r="K8265" s="23" t="s">
        <v>7248</v>
      </c>
      <c r="L8265" s="68" t="s">
        <v>69</v>
      </c>
      <c r="M8265" s="40">
        <v>46274</v>
      </c>
      <c r="N8265" s="44">
        <v>0.47152777777777777</v>
      </c>
      <c r="O8265" s="23" t="s">
        <v>6</v>
      </c>
      <c r="P8265" s="23" t="s">
        <v>242</v>
      </c>
      <c r="Q8265" s="23" t="s">
        <v>5</v>
      </c>
    </row>
    <row r="8266" spans="1:17" s="23" customFormat="1" ht="15">
      <c r="A8266" s="70">
        <f t="shared" si="186"/>
        <v>8063</v>
      </c>
      <c r="B8266" s="68" t="s">
        <v>39</v>
      </c>
      <c r="C8266" s="68" t="s">
        <v>5131</v>
      </c>
      <c r="D8266" s="68" t="s">
        <v>5159</v>
      </c>
      <c r="E8266" s="152">
        <v>46266</v>
      </c>
      <c r="F8266" s="40">
        <v>46274</v>
      </c>
      <c r="G8266" s="44">
        <v>0.45833333333333331</v>
      </c>
      <c r="H8266" s="23" t="s">
        <v>4</v>
      </c>
      <c r="I8266" s="68" t="s">
        <v>4773</v>
      </c>
      <c r="J8266" s="220" t="s">
        <v>3</v>
      </c>
      <c r="K8266" s="68" t="s">
        <v>8855</v>
      </c>
      <c r="L8266" s="44" t="s">
        <v>4870</v>
      </c>
      <c r="M8266" s="40">
        <v>46274</v>
      </c>
      <c r="N8266" s="44">
        <v>0.5</v>
      </c>
      <c r="O8266" s="23" t="s">
        <v>6</v>
      </c>
      <c r="P8266" s="23" t="s">
        <v>4775</v>
      </c>
      <c r="Q8266" s="23" t="s">
        <v>5</v>
      </c>
    </row>
    <row r="8267" spans="1:17" ht="15">
      <c r="A8267" s="70">
        <f t="shared" si="186"/>
        <v>8064</v>
      </c>
      <c r="B8267" s="152" t="s">
        <v>40</v>
      </c>
      <c r="C8267" s="152" t="s">
        <v>5146</v>
      </c>
      <c r="D8267" s="152" t="s">
        <v>9077</v>
      </c>
      <c r="E8267" s="152">
        <v>46266</v>
      </c>
      <c r="F8267" s="40">
        <v>46274</v>
      </c>
      <c r="G8267" s="44">
        <v>0.35069444444444442</v>
      </c>
      <c r="H8267" s="23" t="s">
        <v>16</v>
      </c>
      <c r="I8267" s="175" t="s">
        <v>9078</v>
      </c>
      <c r="J8267" s="175" t="s">
        <v>14</v>
      </c>
      <c r="K8267" s="175" t="s">
        <v>5707</v>
      </c>
      <c r="L8267" s="44" t="s">
        <v>4870</v>
      </c>
      <c r="M8267" s="40">
        <v>46274</v>
      </c>
      <c r="N8267" s="44">
        <v>0.375</v>
      </c>
      <c r="O8267" s="23" t="s">
        <v>6</v>
      </c>
      <c r="P8267" s="23" t="s">
        <v>81</v>
      </c>
      <c r="Q8267" s="23" t="s">
        <v>9</v>
      </c>
    </row>
    <row r="8268" spans="1:17" ht="15">
      <c r="A8268" s="70">
        <f t="shared" si="186"/>
        <v>8065</v>
      </c>
      <c r="B8268" s="152" t="s">
        <v>41</v>
      </c>
      <c r="C8268" s="152" t="s">
        <v>5146</v>
      </c>
      <c r="D8268" s="152" t="s">
        <v>9079</v>
      </c>
      <c r="E8268" s="152">
        <v>46266</v>
      </c>
      <c r="F8268" s="40">
        <v>46274</v>
      </c>
      <c r="G8268" s="44">
        <v>0.35069444444444442</v>
      </c>
      <c r="H8268" s="23" t="s">
        <v>16</v>
      </c>
      <c r="I8268" s="175" t="s">
        <v>9080</v>
      </c>
      <c r="J8268" s="175" t="s">
        <v>14</v>
      </c>
      <c r="K8268" s="175" t="s">
        <v>5254</v>
      </c>
      <c r="L8268" s="44" t="s">
        <v>4870</v>
      </c>
      <c r="M8268" s="40">
        <v>46274</v>
      </c>
      <c r="N8268" s="44">
        <v>0.375</v>
      </c>
      <c r="O8268" s="23" t="s">
        <v>6</v>
      </c>
      <c r="P8268" s="23" t="s">
        <v>81</v>
      </c>
      <c r="Q8268" s="23" t="s">
        <v>9</v>
      </c>
    </row>
    <row r="8269" spans="1:17" ht="15">
      <c r="A8269" s="70">
        <f t="shared" si="186"/>
        <v>8066</v>
      </c>
      <c r="B8269" s="152" t="s">
        <v>41</v>
      </c>
      <c r="C8269" s="152" t="s">
        <v>5114</v>
      </c>
      <c r="D8269" s="152" t="s">
        <v>7772</v>
      </c>
      <c r="E8269" s="152">
        <v>46266</v>
      </c>
      <c r="F8269" s="40">
        <v>46274</v>
      </c>
      <c r="G8269" s="44">
        <v>0.35069444444444442</v>
      </c>
      <c r="H8269" s="23" t="s">
        <v>16</v>
      </c>
      <c r="I8269" s="175" t="s">
        <v>9081</v>
      </c>
      <c r="J8269" s="175" t="s">
        <v>14</v>
      </c>
      <c r="K8269" s="175" t="s">
        <v>5254</v>
      </c>
      <c r="L8269" s="44" t="s">
        <v>4870</v>
      </c>
      <c r="M8269" s="40">
        <v>46274</v>
      </c>
      <c r="N8269" s="44">
        <v>0.375</v>
      </c>
      <c r="O8269" s="23" t="s">
        <v>6</v>
      </c>
      <c r="P8269" s="23" t="s">
        <v>81</v>
      </c>
      <c r="Q8269" s="23" t="s">
        <v>9</v>
      </c>
    </row>
    <row r="8270" spans="1:17" ht="15">
      <c r="A8270" s="70">
        <f t="shared" si="186"/>
        <v>8067</v>
      </c>
      <c r="B8270" s="152" t="s">
        <v>41</v>
      </c>
      <c r="C8270" s="152" t="s">
        <v>5114</v>
      </c>
      <c r="D8270" s="152" t="s">
        <v>9082</v>
      </c>
      <c r="E8270" s="152">
        <v>46266</v>
      </c>
      <c r="F8270" s="40">
        <v>46274</v>
      </c>
      <c r="G8270" s="44">
        <v>0.35069444444444442</v>
      </c>
      <c r="H8270" s="23" t="s">
        <v>16</v>
      </c>
      <c r="I8270" s="175" t="s">
        <v>9083</v>
      </c>
      <c r="J8270" s="175" t="s">
        <v>14</v>
      </c>
      <c r="K8270" s="175" t="s">
        <v>5254</v>
      </c>
      <c r="L8270" s="44" t="s">
        <v>4870</v>
      </c>
      <c r="M8270" s="40">
        <v>46274</v>
      </c>
      <c r="N8270" s="44">
        <v>0.375</v>
      </c>
      <c r="O8270" s="23" t="s">
        <v>6</v>
      </c>
      <c r="P8270" s="23" t="s">
        <v>81</v>
      </c>
      <c r="Q8270" s="23" t="s">
        <v>9</v>
      </c>
    </row>
    <row r="8271" spans="1:17" ht="15">
      <c r="A8271" s="70">
        <f t="shared" si="186"/>
        <v>8068</v>
      </c>
      <c r="B8271" s="152" t="s">
        <v>40</v>
      </c>
      <c r="C8271" s="152" t="s">
        <v>5131</v>
      </c>
      <c r="D8271" s="152" t="s">
        <v>9042</v>
      </c>
      <c r="E8271" s="152">
        <v>46266</v>
      </c>
      <c r="F8271" s="40">
        <v>46274</v>
      </c>
      <c r="G8271" s="44">
        <v>0.35069444444444442</v>
      </c>
      <c r="H8271" s="23" t="s">
        <v>16</v>
      </c>
      <c r="I8271" s="175" t="s">
        <v>8397</v>
      </c>
      <c r="J8271" s="175" t="s">
        <v>14</v>
      </c>
      <c r="K8271" s="175" t="s">
        <v>5254</v>
      </c>
      <c r="L8271" s="44" t="s">
        <v>4870</v>
      </c>
      <c r="M8271" s="40">
        <v>46274</v>
      </c>
      <c r="N8271" s="44">
        <v>0.375</v>
      </c>
      <c r="O8271" s="23" t="s">
        <v>6</v>
      </c>
      <c r="P8271" s="23" t="s">
        <v>81</v>
      </c>
      <c r="Q8271" s="23" t="s">
        <v>9</v>
      </c>
    </row>
    <row r="8272" spans="1:17" ht="15">
      <c r="A8272" s="70">
        <f t="shared" si="186"/>
        <v>8069</v>
      </c>
      <c r="B8272" s="152" t="s">
        <v>41</v>
      </c>
      <c r="C8272" s="152" t="s">
        <v>5114</v>
      </c>
      <c r="D8272" s="152" t="s">
        <v>8697</v>
      </c>
      <c r="E8272" s="152">
        <v>46266</v>
      </c>
      <c r="F8272" s="40">
        <v>46274</v>
      </c>
      <c r="G8272" s="44">
        <v>0.35069444444444442</v>
      </c>
      <c r="H8272" s="23" t="s">
        <v>16</v>
      </c>
      <c r="I8272" s="175" t="s">
        <v>9084</v>
      </c>
      <c r="J8272" s="175" t="s">
        <v>14</v>
      </c>
      <c r="K8272" s="175" t="s">
        <v>5254</v>
      </c>
      <c r="L8272" s="44" t="s">
        <v>4870</v>
      </c>
      <c r="M8272" s="40">
        <v>46274</v>
      </c>
      <c r="N8272" s="44">
        <v>0.375</v>
      </c>
      <c r="O8272" s="23" t="s">
        <v>6</v>
      </c>
      <c r="P8272" s="23" t="s">
        <v>81</v>
      </c>
      <c r="Q8272" s="23" t="s">
        <v>9</v>
      </c>
    </row>
    <row r="8273" spans="1:17" ht="15">
      <c r="A8273" s="70">
        <f t="shared" si="186"/>
        <v>8070</v>
      </c>
      <c r="B8273" s="152" t="s">
        <v>39</v>
      </c>
      <c r="C8273" s="152" t="s">
        <v>5108</v>
      </c>
      <c r="D8273" s="152" t="s">
        <v>9009</v>
      </c>
      <c r="E8273" s="152">
        <v>46266</v>
      </c>
      <c r="F8273" s="40">
        <v>46274</v>
      </c>
      <c r="G8273" s="44">
        <v>0.35069444444444442</v>
      </c>
      <c r="H8273" s="23" t="s">
        <v>16</v>
      </c>
      <c r="I8273" s="175" t="s">
        <v>5488</v>
      </c>
      <c r="J8273" s="175" t="s">
        <v>14</v>
      </c>
      <c r="K8273" s="175" t="s">
        <v>5707</v>
      </c>
      <c r="L8273" s="44" t="s">
        <v>4870</v>
      </c>
      <c r="M8273" s="40">
        <v>46274</v>
      </c>
      <c r="N8273" s="44">
        <v>0.375</v>
      </c>
      <c r="O8273" s="23" t="s">
        <v>6</v>
      </c>
      <c r="P8273" s="23" t="s">
        <v>81</v>
      </c>
      <c r="Q8273" s="23" t="s">
        <v>9</v>
      </c>
    </row>
    <row r="8274" spans="1:17" ht="15">
      <c r="A8274" s="70">
        <f t="shared" si="186"/>
        <v>8071</v>
      </c>
      <c r="B8274" s="152" t="s">
        <v>41</v>
      </c>
      <c r="C8274" s="152" t="s">
        <v>5116</v>
      </c>
      <c r="D8274" s="152" t="s">
        <v>9085</v>
      </c>
      <c r="E8274" s="152">
        <v>46266</v>
      </c>
      <c r="F8274" s="40">
        <v>46274</v>
      </c>
      <c r="G8274" s="44">
        <v>0.35069444444444442</v>
      </c>
      <c r="H8274" s="23" t="s">
        <v>16</v>
      </c>
      <c r="I8274" s="175" t="s">
        <v>9086</v>
      </c>
      <c r="J8274" s="175" t="s">
        <v>14</v>
      </c>
      <c r="K8274" s="175" t="s">
        <v>5254</v>
      </c>
      <c r="L8274" s="44" t="s">
        <v>4870</v>
      </c>
      <c r="M8274" s="40">
        <v>46274</v>
      </c>
      <c r="N8274" s="44">
        <v>0.375</v>
      </c>
      <c r="O8274" s="23" t="s">
        <v>6</v>
      </c>
      <c r="P8274" s="23" t="s">
        <v>81</v>
      </c>
      <c r="Q8274" s="23" t="s">
        <v>9</v>
      </c>
    </row>
    <row r="8275" spans="1:17" ht="15">
      <c r="A8275" s="70">
        <f t="shared" si="186"/>
        <v>8072</v>
      </c>
      <c r="B8275" s="152" t="s">
        <v>41</v>
      </c>
      <c r="C8275" s="152" t="s">
        <v>5131</v>
      </c>
      <c r="D8275" s="152" t="s">
        <v>9087</v>
      </c>
      <c r="E8275" s="152">
        <v>46266</v>
      </c>
      <c r="F8275" s="40">
        <v>46274</v>
      </c>
      <c r="G8275" s="44">
        <v>0.35069444444444442</v>
      </c>
      <c r="H8275" s="23" t="s">
        <v>16</v>
      </c>
      <c r="I8275" s="175" t="s">
        <v>9088</v>
      </c>
      <c r="J8275" s="175" t="s">
        <v>14</v>
      </c>
      <c r="K8275" s="175" t="s">
        <v>5254</v>
      </c>
      <c r="L8275" s="44" t="s">
        <v>4870</v>
      </c>
      <c r="M8275" s="40">
        <v>46274</v>
      </c>
      <c r="N8275" s="44">
        <v>0.375</v>
      </c>
      <c r="O8275" s="23" t="s">
        <v>6</v>
      </c>
      <c r="P8275" s="23" t="s">
        <v>81</v>
      </c>
      <c r="Q8275" s="23" t="s">
        <v>9</v>
      </c>
    </row>
    <row r="8276" spans="1:17" ht="15">
      <c r="A8276" s="70">
        <f t="shared" si="186"/>
        <v>8073</v>
      </c>
      <c r="B8276" s="152" t="s">
        <v>40</v>
      </c>
      <c r="C8276" s="152" t="s">
        <v>5146</v>
      </c>
      <c r="D8276" s="152" t="s">
        <v>9089</v>
      </c>
      <c r="E8276" s="152">
        <v>46266</v>
      </c>
      <c r="F8276" s="40">
        <v>46274</v>
      </c>
      <c r="G8276" s="44">
        <v>0.35069444444444442</v>
      </c>
      <c r="H8276" s="23" t="s">
        <v>16</v>
      </c>
      <c r="I8276" s="175" t="s">
        <v>3437</v>
      </c>
      <c r="J8276" s="175" t="s">
        <v>14</v>
      </c>
      <c r="K8276" s="175" t="s">
        <v>5254</v>
      </c>
      <c r="L8276" s="44" t="s">
        <v>4870</v>
      </c>
      <c r="M8276" s="40">
        <v>46274</v>
      </c>
      <c r="N8276" s="44">
        <v>0.375</v>
      </c>
      <c r="O8276" s="23" t="s">
        <v>6</v>
      </c>
      <c r="P8276" s="23" t="s">
        <v>81</v>
      </c>
      <c r="Q8276" s="23" t="s">
        <v>9</v>
      </c>
    </row>
    <row r="8277" spans="1:17" ht="15">
      <c r="A8277" s="70">
        <f t="shared" si="186"/>
        <v>8074</v>
      </c>
      <c r="B8277" s="152" t="s">
        <v>41</v>
      </c>
      <c r="C8277" s="152" t="s">
        <v>5146</v>
      </c>
      <c r="D8277" s="152" t="s">
        <v>9090</v>
      </c>
      <c r="E8277" s="152">
        <v>46266</v>
      </c>
      <c r="F8277" s="40">
        <v>46274</v>
      </c>
      <c r="G8277" s="44">
        <v>0.35069444444444442</v>
      </c>
      <c r="H8277" s="23" t="s">
        <v>16</v>
      </c>
      <c r="I8277" s="175" t="s">
        <v>5371</v>
      </c>
      <c r="J8277" s="175" t="s">
        <v>14</v>
      </c>
      <c r="K8277" s="175" t="s">
        <v>5254</v>
      </c>
      <c r="L8277" s="44" t="s">
        <v>4870</v>
      </c>
      <c r="M8277" s="40">
        <v>46274</v>
      </c>
      <c r="N8277" s="44">
        <v>0.375</v>
      </c>
      <c r="O8277" s="23" t="s">
        <v>6</v>
      </c>
      <c r="P8277" s="23" t="s">
        <v>81</v>
      </c>
      <c r="Q8277" s="23" t="s">
        <v>9</v>
      </c>
    </row>
    <row r="8278" spans="1:17" ht="15">
      <c r="A8278" s="70">
        <f t="shared" si="186"/>
        <v>8075</v>
      </c>
      <c r="B8278" s="152" t="s">
        <v>42</v>
      </c>
      <c r="C8278" s="152" t="s">
        <v>5114</v>
      </c>
      <c r="D8278" s="152" t="s">
        <v>9091</v>
      </c>
      <c r="E8278" s="152">
        <v>46266</v>
      </c>
      <c r="F8278" s="40">
        <v>46274</v>
      </c>
      <c r="G8278" s="44">
        <v>0.35069444444444442</v>
      </c>
      <c r="H8278" s="23" t="s">
        <v>16</v>
      </c>
      <c r="I8278" s="175" t="s">
        <v>9092</v>
      </c>
      <c r="J8278" s="175" t="s">
        <v>14</v>
      </c>
      <c r="K8278" s="175" t="s">
        <v>5254</v>
      </c>
      <c r="L8278" s="44" t="s">
        <v>4870</v>
      </c>
      <c r="M8278" s="40">
        <v>46274</v>
      </c>
      <c r="N8278" s="44">
        <v>0.375</v>
      </c>
      <c r="O8278" s="23" t="s">
        <v>6</v>
      </c>
      <c r="P8278" s="23" t="s">
        <v>81</v>
      </c>
      <c r="Q8278" s="23" t="s">
        <v>9</v>
      </c>
    </row>
    <row r="8279" spans="1:17" ht="15">
      <c r="A8279" s="70">
        <f t="shared" si="186"/>
        <v>8076</v>
      </c>
      <c r="B8279" s="152" t="s">
        <v>42</v>
      </c>
      <c r="C8279" s="152" t="s">
        <v>5114</v>
      </c>
      <c r="D8279" s="152" t="s">
        <v>7556</v>
      </c>
      <c r="E8279" s="152">
        <v>46266</v>
      </c>
      <c r="F8279" s="40">
        <v>46274</v>
      </c>
      <c r="G8279" s="44">
        <v>0.35069444444444442</v>
      </c>
      <c r="H8279" s="23" t="s">
        <v>16</v>
      </c>
      <c r="I8279" s="175" t="s">
        <v>7829</v>
      </c>
      <c r="J8279" s="175" t="s">
        <v>14</v>
      </c>
      <c r="K8279" s="175" t="s">
        <v>5254</v>
      </c>
      <c r="L8279" s="44" t="s">
        <v>4870</v>
      </c>
      <c r="M8279" s="40">
        <v>46274</v>
      </c>
      <c r="N8279" s="44">
        <v>0.375</v>
      </c>
      <c r="O8279" s="23" t="s">
        <v>6</v>
      </c>
      <c r="P8279" s="23" t="s">
        <v>81</v>
      </c>
      <c r="Q8279" s="23" t="s">
        <v>9</v>
      </c>
    </row>
    <row r="8280" spans="1:17" ht="15">
      <c r="A8280" s="70"/>
      <c r="B8280" s="152"/>
      <c r="C8280" s="152"/>
      <c r="D8280" s="152"/>
      <c r="E8280" s="152"/>
      <c r="F8280" s="40"/>
      <c r="G8280" s="44"/>
      <c r="H8280" s="23"/>
      <c r="I8280" s="175"/>
      <c r="J8280" s="175"/>
      <c r="K8280" s="175"/>
      <c r="L8280" s="44"/>
      <c r="M8280" s="40"/>
      <c r="N8280" s="44"/>
      <c r="O8280" s="23"/>
      <c r="P8280" s="23"/>
      <c r="Q8280" s="23"/>
    </row>
    <row r="8281" spans="1:17" ht="15">
      <c r="A8281" s="70"/>
      <c r="B8281" s="152"/>
      <c r="C8281" s="152"/>
      <c r="D8281" s="152"/>
      <c r="E8281" s="152"/>
      <c r="F8281" s="40"/>
      <c r="G8281" s="44"/>
      <c r="H8281" s="23"/>
      <c r="I8281" s="175"/>
      <c r="J8281" s="175"/>
      <c r="K8281" s="175"/>
      <c r="L8281" s="44"/>
      <c r="M8281" s="40"/>
      <c r="N8281" s="44"/>
      <c r="O8281" s="23"/>
      <c r="P8281" s="23"/>
      <c r="Q8281" s="23"/>
    </row>
    <row r="8282" spans="1:17" ht="15">
      <c r="A8282" s="70"/>
      <c r="B8282" s="152"/>
      <c r="C8282" s="152"/>
      <c r="D8282" s="152"/>
      <c r="E8282" s="152"/>
      <c r="F8282" s="40"/>
      <c r="G8282" s="44"/>
      <c r="H8282" s="23"/>
      <c r="I8282" s="175"/>
      <c r="J8282" s="175"/>
      <c r="K8282" s="175"/>
      <c r="L8282" s="44"/>
      <c r="M8282" s="40"/>
      <c r="N8282" s="44"/>
      <c r="O8282" s="23"/>
      <c r="P8282" s="23"/>
      <c r="Q8282" s="23"/>
    </row>
    <row r="8283" spans="1:17" ht="15">
      <c r="A8283" s="70"/>
      <c r="B8283" s="152"/>
      <c r="C8283" s="152"/>
      <c r="D8283" s="152"/>
      <c r="E8283" s="152"/>
      <c r="F8283" s="40"/>
      <c r="G8283" s="44"/>
      <c r="H8283" s="23"/>
      <c r="I8283" s="175"/>
      <c r="J8283" s="175"/>
      <c r="K8283" s="175"/>
      <c r="L8283" s="44"/>
      <c r="M8283" s="40"/>
      <c r="N8283" s="44"/>
      <c r="O8283" s="23"/>
      <c r="P8283" s="23"/>
      <c r="Q8283" s="23"/>
    </row>
    <row r="8284" spans="1:17" ht="15">
      <c r="A8284" s="70"/>
      <c r="B8284" s="152"/>
      <c r="C8284" s="152"/>
      <c r="D8284" s="152"/>
      <c r="E8284" s="152"/>
      <c r="F8284" s="40"/>
      <c r="G8284" s="44"/>
      <c r="H8284" s="23"/>
      <c r="I8284" s="175"/>
      <c r="J8284" s="175"/>
      <c r="K8284" s="175"/>
      <c r="L8284" s="44"/>
      <c r="M8284" s="40"/>
      <c r="N8284" s="44"/>
      <c r="O8284" s="23"/>
      <c r="P8284" s="23"/>
      <c r="Q8284" s="23"/>
    </row>
    <row r="8285" spans="1:17" ht="15">
      <c r="A8285" s="70"/>
      <c r="B8285" s="152"/>
      <c r="C8285" s="152"/>
      <c r="D8285" s="152"/>
      <c r="E8285" s="152"/>
      <c r="F8285" s="40"/>
      <c r="G8285" s="44"/>
      <c r="H8285" s="23"/>
      <c r="I8285" s="175"/>
      <c r="J8285" s="175"/>
      <c r="K8285" s="175"/>
      <c r="L8285" s="44"/>
      <c r="M8285" s="40"/>
      <c r="N8285" s="44"/>
      <c r="O8285" s="23"/>
      <c r="P8285" s="23"/>
      <c r="Q8285" s="23"/>
    </row>
    <row r="8286" spans="1:17" ht="15">
      <c r="A8286" s="70"/>
      <c r="B8286" s="152"/>
      <c r="C8286" s="152"/>
      <c r="D8286" s="152"/>
      <c r="E8286" s="152"/>
      <c r="F8286" s="40"/>
      <c r="G8286" s="44"/>
      <c r="H8286" s="23"/>
      <c r="I8286" s="175"/>
      <c r="J8286" s="175"/>
      <c r="K8286" s="175"/>
      <c r="L8286" s="44"/>
      <c r="M8286" s="40"/>
      <c r="N8286" s="44"/>
      <c r="O8286" s="23"/>
      <c r="P8286" s="23"/>
      <c r="Q8286" s="23"/>
    </row>
    <row r="8287" spans="1:17" ht="15">
      <c r="A8287" s="70"/>
      <c r="B8287" s="152"/>
      <c r="C8287" s="152"/>
      <c r="D8287" s="152"/>
      <c r="E8287" s="152"/>
      <c r="F8287" s="40"/>
      <c r="G8287" s="44"/>
      <c r="H8287" s="23"/>
      <c r="I8287" s="175"/>
      <c r="J8287" s="175"/>
      <c r="K8287" s="175"/>
      <c r="L8287" s="44"/>
      <c r="M8287" s="40"/>
      <c r="N8287" s="44"/>
      <c r="O8287" s="23"/>
      <c r="P8287" s="23"/>
      <c r="Q8287" s="23"/>
    </row>
    <row r="8288" spans="1:17" ht="15">
      <c r="A8288" s="70"/>
      <c r="B8288" s="152"/>
      <c r="C8288" s="152"/>
      <c r="D8288" s="152"/>
      <c r="E8288" s="152"/>
      <c r="F8288" s="40"/>
      <c r="G8288" s="44"/>
      <c r="H8288" s="23"/>
      <c r="I8288" s="175"/>
      <c r="J8288" s="175"/>
      <c r="K8288" s="175"/>
      <c r="L8288" s="44"/>
      <c r="M8288" s="40"/>
      <c r="N8288" s="44"/>
      <c r="O8288" s="23"/>
      <c r="P8288" s="23"/>
      <c r="Q8288" s="23"/>
    </row>
    <row r="8289" ht="12.75"/>
    <row r="8290" ht="12.75"/>
    <row r="8291" ht="12.75"/>
    <row r="8292" ht="12.75"/>
    <row r="8293" ht="12.75"/>
    <row r="8294" ht="12.75"/>
    <row r="8295" ht="12.75"/>
  </sheetData>
  <sheetProtection formatCells="0" formatColumns="0" formatRows="0" deleteColumns="0" deleteRows="0" sort="0" autoFilter="0" pivotTables="0"/>
  <autoFilter ref="A1:R8198" xr:uid="{BC6BB686-E313-4D23-9EF2-00360788C18F}">
    <filterColumn colId="1">
      <filters blank="1">
        <filter val="DT4 L1"/>
        <filter val="DT4 L4"/>
        <filter val="DT4 L5"/>
        <filter val="DT4 L6"/>
      </filters>
    </filterColumn>
  </autoFilter>
  <phoneticPr fontId="1" type="noConversion"/>
  <conditionalFormatting sqref="P1803:P1804 P2593:P2595 P2664:P2673 P2798:P2803 P2833 P2860:P2861 P2864:P2865 P2873 P3005:P3014 P3021:P3024 P3031:P3038 P3068 P3140:P3141 P3195:P3196 P3265:P3272 P3290 P3403:P3405 P3408:P3409 P3436:P3440 P3453:P3460 P3585:P3589 P3605:P3611 P3644 P3691:P3694 P3706:P3710 P3743:P3746 P3781:P3782 P4024:P4026 P4051:P4054 P4075 P4154:P4162 P4172 P4189 P4223:P4225 P4240:P4245 P4304:P4305 P4341:P4344 P4366:P4368 P4412:P4414 P4438 P4608:P4609 P4773:P4778 P4804:P4805 P5064:P5067 P5127:P5128 P5171:P5173 P5196:P5199 P5279:P5280 P5333:P5334 P5451 P5463 P5572 P5584 P5656:P5659">
    <cfRule type="uniqueValues" dxfId="1" priority="7"/>
  </conditionalFormatting>
  <conditionalFormatting sqref="K5629">
    <cfRule type="expression" dxfId="0" priority="764">
      <formula>AND($D5629&lt;&gt;"", $H5629&lt;&gt;"Event", $H5629&lt;&gt;"EMPLOYEE ACCESS", SUMPRODUCT(--(SUBSTITUTE($B$2:$B$9355," ","")=SUBSTITUTE($B5629," ","")), --(SUBSTITUTE($C$2:$C$9355," ","")=SUBSTITUTE($C5629," ","")), --(SUBSTITUTE($D$2:$D$9355," ","")=SUBSTITUTE($D5629," ","")), --(SUBSTITUTE($H$2:$H$9355," ","")=SUBSTITUTE($H5629," ","")))&gt;4)</formula>
    </cfRule>
  </conditionalFormatting>
  <dataValidations count="4">
    <dataValidation type="list" allowBlank="1" showInputMessage="1" showErrorMessage="1" sqref="C6116:C6209 C6211:C7319 C2:C6114 C7321:C7512 C7625:C7652 C7655:C7742 C7744:C7812 C7814:C7855 C7857:C7907 C7514:C7623 C7909:C8075 C8077:C1048576" xr:uid="{8813BD06-4455-41A2-AB51-22A9F69CDF16}">
      <formula1>"Zone A, Zone B, Zone C,Zone D, Zone E, Zone F"</formula1>
    </dataValidation>
    <dataValidation type="list" allowBlank="1" showInputMessage="1" showErrorMessage="1" sqref="H8119 H8133 H8167 H8202 H8237" xr:uid="{050F637F-D012-4EAE-9AFC-B36E68D1377F}">
      <formula1>$D$2:$D$8</formula1>
    </dataValidation>
    <dataValidation type="list" allowBlank="1" showInputMessage="1" showErrorMessage="1" sqref="B1:B1048576" xr:uid="{52438E19-5508-4502-96AC-64EAA3FF5E50}">
      <formula1>"DT3 ,DT4 L4,DT4 L5,DT4 L1,DT4 L6"</formula1>
    </dataValidation>
    <dataValidation type="list" showInputMessage="1" showErrorMessage="1" sqref="O1:O1048576" xr:uid="{53A09D3D-3FDA-44E4-810E-B63D10C0A76B}">
      <formula1>"Resolved,Not Resolved,Work In Progress"</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3">
        <x14:dataValidation type="list" allowBlank="1" showInputMessage="1" showErrorMessage="1" error="Enter Password" xr:uid="{926C0877-2F08-4D8C-B940-BDC7ED05413B}">
          <x14:formula1>
            <xm:f>Mylist!$B$2:$B$5</xm:f>
          </x14:formula1>
          <xm:sqref>J3969:J4020 J3927:J3965 J3878:J3925 J4149 J4153:J4201 J4083:J4143 J4271:J4861 J1:J3857 J4023:J4077 J4205:J4267 J4863:J1048576</xm:sqref>
        </x14:dataValidation>
        <x14:dataValidation type="list" allowBlank="1" showInputMessage="1" showErrorMessage="1" xr:uid="{B73F0DC4-94E1-480A-BDA1-56A1E8F50D60}">
          <x14:formula1>
            <xm:f>Mylist!$F$2:$F$3</xm:f>
          </x14:formula1>
          <xm:sqref>Q3907:Q3921 Q3868:Q3869 Q3873:Q3877 Q3923:Q3925 Q3927:Q3940 Q3879:Q3901 Q3951:Q3965 Q3969:Q3995 Q3997:Q4020 Q4023:Q4077 Q4149 Q4153:Q4169 Q4185:Q4186 Q4172:Q4176 Q4083:Q4143 Q4188:Q4189 Q4192:Q4201 Q4205:Q4267 Q3863:Q3865 Q2:Q3857 R8199 Q4272:Q1048576</xm:sqref>
        </x14:dataValidation>
        <x14:dataValidation type="list" allowBlank="1" showInputMessage="1" showErrorMessage="1" xr:uid="{F0B685D5-DCBC-4C19-AB65-269C6353B4CC}">
          <x14:formula1>
            <xm:f>Mylist!$D$2:$D$8</xm:f>
          </x14:formula1>
          <xm:sqref>H1:H8118 H8120:H8132 H8134:H8166 H8168:H8201 H8203:H8236 H8238:H1048576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DE27-26CB-4450-90C9-36C145019008}">
  <sheetPr codeName="Sheet7"/>
  <dimension ref="A1:Q3512"/>
  <sheetViews>
    <sheetView workbookViewId="0">
      <selection activeCell="K10" sqref="K10"/>
    </sheetView>
  </sheetViews>
  <sheetFormatPr defaultRowHeight="14.45"/>
  <cols>
    <col min="1" max="1" width="5.85546875" bestFit="1" customWidth="1"/>
    <col min="2" max="2" width="7.140625" bestFit="1" customWidth="1"/>
    <col min="3" max="3" width="5.140625" bestFit="1" customWidth="1"/>
    <col min="4" max="4" width="8.42578125" bestFit="1" customWidth="1"/>
    <col min="5" max="5" width="7" bestFit="1" customWidth="1"/>
    <col min="6" max="6" width="10.140625" bestFit="1" customWidth="1"/>
    <col min="7" max="7" width="11.5703125" bestFit="1" customWidth="1"/>
    <col min="8" max="8" width="19.42578125" bestFit="1" customWidth="1"/>
    <col min="9" max="9" width="26.140625" bestFit="1" customWidth="1"/>
    <col min="10" max="10" width="11.5703125" bestFit="1" customWidth="1"/>
    <col min="11" max="11" width="127.5703125" bestFit="1" customWidth="1"/>
    <col min="12" max="12" width="76.85546875" bestFit="1" customWidth="1"/>
    <col min="13" max="13" width="10.140625" bestFit="1" customWidth="1"/>
    <col min="14" max="14" width="12.85546875" bestFit="1" customWidth="1"/>
    <col min="15" max="15" width="8.28515625" bestFit="1" customWidth="1"/>
    <col min="16" max="16" width="21.42578125" bestFit="1" customWidth="1"/>
    <col min="17" max="17" width="8.42578125" bestFit="1" customWidth="1"/>
  </cols>
  <sheetData>
    <row r="1" spans="1:17" s="23" customFormat="1" ht="14.1">
      <c r="A1" s="20" t="s">
        <v>9093</v>
      </c>
      <c r="B1" s="21" t="s">
        <v>19</v>
      </c>
      <c r="C1" s="21" t="s">
        <v>21</v>
      </c>
      <c r="D1" s="21" t="s">
        <v>53</v>
      </c>
      <c r="E1" s="21" t="s">
        <v>54</v>
      </c>
      <c r="F1" s="38" t="s">
        <v>55</v>
      </c>
      <c r="G1" s="45" t="s">
        <v>56</v>
      </c>
      <c r="H1" s="21" t="s">
        <v>27</v>
      </c>
      <c r="I1" s="21" t="s">
        <v>57</v>
      </c>
      <c r="J1" s="21" t="s">
        <v>58</v>
      </c>
      <c r="K1" s="21" t="s">
        <v>59</v>
      </c>
      <c r="L1" s="21" t="s">
        <v>60</v>
      </c>
      <c r="M1" s="21" t="s">
        <v>61</v>
      </c>
      <c r="N1" s="45" t="s">
        <v>62</v>
      </c>
      <c r="O1" s="21" t="s">
        <v>63</v>
      </c>
      <c r="P1" s="21" t="s">
        <v>64</v>
      </c>
      <c r="Q1" s="21" t="s">
        <v>65</v>
      </c>
    </row>
    <row r="2" spans="1:17" s="3" customFormat="1" ht="14.1">
      <c r="A2" s="3">
        <v>1</v>
      </c>
      <c r="B2" s="3" t="s">
        <v>41</v>
      </c>
      <c r="E2" s="6">
        <v>45901</v>
      </c>
      <c r="F2" s="39">
        <v>45929</v>
      </c>
      <c r="G2" s="46"/>
      <c r="H2" s="3" t="s">
        <v>4</v>
      </c>
      <c r="I2" s="3" t="s">
        <v>1801</v>
      </c>
      <c r="J2" s="3" t="s">
        <v>14</v>
      </c>
      <c r="K2" s="3" t="s">
        <v>2739</v>
      </c>
      <c r="L2" s="3" t="s">
        <v>80</v>
      </c>
      <c r="M2" s="2">
        <v>45929</v>
      </c>
      <c r="N2" s="46"/>
      <c r="O2" s="3" t="s">
        <v>6</v>
      </c>
      <c r="P2" s="3" t="s">
        <v>81</v>
      </c>
      <c r="Q2" s="3" t="s">
        <v>9</v>
      </c>
    </row>
    <row r="3" spans="1:17" s="23" customFormat="1" ht="14.1">
      <c r="A3" s="24">
        <v>2</v>
      </c>
      <c r="B3" s="23" t="s">
        <v>41</v>
      </c>
      <c r="E3" s="25">
        <v>45901</v>
      </c>
      <c r="F3" s="40">
        <v>45929</v>
      </c>
      <c r="G3" s="44"/>
      <c r="H3" s="23" t="s">
        <v>15</v>
      </c>
      <c r="I3" s="23" t="s">
        <v>618</v>
      </c>
      <c r="J3" s="23" t="s">
        <v>3</v>
      </c>
      <c r="K3" s="23" t="s">
        <v>9094</v>
      </c>
      <c r="L3" s="27" t="s">
        <v>69</v>
      </c>
      <c r="M3" s="26">
        <v>45929</v>
      </c>
      <c r="N3" s="44"/>
      <c r="O3" s="23" t="s">
        <v>6</v>
      </c>
      <c r="P3" s="23" t="s">
        <v>620</v>
      </c>
      <c r="Q3" s="23" t="s">
        <v>5</v>
      </c>
    </row>
    <row r="4" spans="1:17" s="23" customFormat="1" ht="14.1">
      <c r="A4" s="3">
        <v>3</v>
      </c>
      <c r="B4" s="23" t="s">
        <v>41</v>
      </c>
      <c r="E4" s="25">
        <v>45901</v>
      </c>
      <c r="F4" s="40">
        <v>45929</v>
      </c>
      <c r="G4" s="44"/>
      <c r="H4" s="23" t="s">
        <v>15</v>
      </c>
      <c r="I4" s="23" t="s">
        <v>618</v>
      </c>
      <c r="J4" s="23" t="s">
        <v>3</v>
      </c>
      <c r="K4" s="23" t="s">
        <v>9095</v>
      </c>
      <c r="L4" s="27" t="s">
        <v>69</v>
      </c>
      <c r="M4" s="26">
        <v>45929</v>
      </c>
      <c r="N4" s="44"/>
      <c r="O4" s="23" t="s">
        <v>6</v>
      </c>
      <c r="P4" s="23" t="s">
        <v>620</v>
      </c>
      <c r="Q4" s="23" t="s">
        <v>5</v>
      </c>
    </row>
    <row r="5" spans="1:17" s="23" customFormat="1" ht="14.1">
      <c r="A5" s="24">
        <v>4</v>
      </c>
      <c r="B5" s="23" t="s">
        <v>41</v>
      </c>
      <c r="E5" s="25">
        <v>45901</v>
      </c>
      <c r="F5" s="40">
        <v>45929</v>
      </c>
      <c r="G5" s="44"/>
      <c r="H5" s="23" t="s">
        <v>15</v>
      </c>
      <c r="I5" s="23" t="s">
        <v>336</v>
      </c>
      <c r="J5" s="23" t="s">
        <v>3</v>
      </c>
      <c r="K5" s="23" t="s">
        <v>9096</v>
      </c>
      <c r="L5" s="27" t="s">
        <v>69</v>
      </c>
      <c r="M5" s="26">
        <v>45929</v>
      </c>
      <c r="N5" s="44"/>
      <c r="O5" s="23" t="s">
        <v>6</v>
      </c>
      <c r="P5" s="23" t="s">
        <v>338</v>
      </c>
      <c r="Q5" s="23" t="s">
        <v>5</v>
      </c>
    </row>
    <row r="6" spans="1:17" s="23" customFormat="1" ht="14.1">
      <c r="A6" s="3">
        <v>5</v>
      </c>
      <c r="B6" s="23" t="s">
        <v>41</v>
      </c>
      <c r="E6" s="25">
        <v>45901</v>
      </c>
      <c r="F6" s="40">
        <v>45929</v>
      </c>
      <c r="G6" s="44"/>
      <c r="H6" s="23" t="s">
        <v>15</v>
      </c>
      <c r="I6" s="23" t="s">
        <v>336</v>
      </c>
      <c r="J6" s="23" t="s">
        <v>3</v>
      </c>
      <c r="K6" s="23" t="s">
        <v>9097</v>
      </c>
      <c r="L6" s="27" t="s">
        <v>69</v>
      </c>
      <c r="M6" s="26">
        <v>45929</v>
      </c>
      <c r="N6" s="44"/>
      <c r="O6" s="23" t="s">
        <v>6</v>
      </c>
      <c r="P6" s="23" t="s">
        <v>338</v>
      </c>
      <c r="Q6" s="23" t="s">
        <v>5</v>
      </c>
    </row>
    <row r="7" spans="1:17" s="23" customFormat="1" ht="14.1">
      <c r="A7" s="24">
        <v>6</v>
      </c>
      <c r="B7" s="23" t="s">
        <v>41</v>
      </c>
      <c r="E7" s="25">
        <v>45901</v>
      </c>
      <c r="F7" s="40">
        <v>45929</v>
      </c>
      <c r="G7" s="44"/>
      <c r="H7" s="23" t="s">
        <v>15</v>
      </c>
      <c r="I7" s="23" t="s">
        <v>336</v>
      </c>
      <c r="J7" s="23" t="s">
        <v>3</v>
      </c>
      <c r="K7" s="23" t="s">
        <v>9098</v>
      </c>
      <c r="L7" s="27" t="s">
        <v>69</v>
      </c>
      <c r="M7" s="26">
        <v>45929</v>
      </c>
      <c r="N7" s="44"/>
      <c r="O7" s="23" t="s">
        <v>6</v>
      </c>
      <c r="P7" s="23" t="s">
        <v>338</v>
      </c>
      <c r="Q7" s="23" t="s">
        <v>5</v>
      </c>
    </row>
    <row r="8" spans="1:17" s="23" customFormat="1" ht="14.1">
      <c r="A8" s="3">
        <v>7</v>
      </c>
      <c r="B8" s="23" t="s">
        <v>41</v>
      </c>
      <c r="E8" s="25">
        <v>45901</v>
      </c>
      <c r="F8" s="40">
        <v>45929</v>
      </c>
      <c r="G8" s="44"/>
      <c r="H8" s="23" t="s">
        <v>15</v>
      </c>
      <c r="I8" s="23" t="s">
        <v>336</v>
      </c>
      <c r="J8" s="23" t="s">
        <v>3</v>
      </c>
      <c r="K8" s="23" t="s">
        <v>9099</v>
      </c>
      <c r="L8" s="27" t="s">
        <v>69</v>
      </c>
      <c r="M8" s="26">
        <v>45929</v>
      </c>
      <c r="N8" s="44"/>
      <c r="O8" s="23" t="s">
        <v>6</v>
      </c>
      <c r="P8" s="23" t="s">
        <v>338</v>
      </c>
      <c r="Q8" s="23" t="s">
        <v>5</v>
      </c>
    </row>
    <row r="9" spans="1:17" s="23" customFormat="1" ht="14.1">
      <c r="A9" s="24">
        <v>8</v>
      </c>
      <c r="B9" s="23" t="s">
        <v>41</v>
      </c>
      <c r="E9" s="25">
        <v>45901</v>
      </c>
      <c r="F9" s="40">
        <v>45929</v>
      </c>
      <c r="G9" s="44"/>
      <c r="H9" s="23" t="s">
        <v>15</v>
      </c>
      <c r="I9" s="23" t="s">
        <v>336</v>
      </c>
      <c r="J9" s="23" t="s">
        <v>3</v>
      </c>
      <c r="K9" s="23" t="s">
        <v>9100</v>
      </c>
      <c r="L9" s="27" t="s">
        <v>69</v>
      </c>
      <c r="M9" s="26">
        <v>45929</v>
      </c>
      <c r="N9" s="44"/>
      <c r="O9" s="23" t="s">
        <v>6</v>
      </c>
      <c r="P9" s="23" t="s">
        <v>338</v>
      </c>
      <c r="Q9" s="23" t="s">
        <v>5</v>
      </c>
    </row>
    <row r="10" spans="1:17" s="23" customFormat="1" ht="14.1">
      <c r="A10" s="3">
        <v>9</v>
      </c>
      <c r="B10" s="23" t="s">
        <v>41</v>
      </c>
      <c r="E10" s="25">
        <v>45901</v>
      </c>
      <c r="F10" s="40">
        <v>45929</v>
      </c>
      <c r="G10" s="44"/>
      <c r="H10" s="23" t="s">
        <v>15</v>
      </c>
      <c r="I10" s="23" t="s">
        <v>336</v>
      </c>
      <c r="J10" s="23" t="s">
        <v>3</v>
      </c>
      <c r="K10" s="23" t="s">
        <v>9101</v>
      </c>
      <c r="L10" s="27" t="s">
        <v>69</v>
      </c>
      <c r="M10" s="26">
        <v>45929</v>
      </c>
      <c r="N10" s="44"/>
      <c r="O10" s="23" t="s">
        <v>6</v>
      </c>
      <c r="P10" s="23" t="s">
        <v>338</v>
      </c>
      <c r="Q10" s="23" t="s">
        <v>5</v>
      </c>
    </row>
    <row r="11" spans="1:17" s="23" customFormat="1" ht="14.1">
      <c r="A11" s="24">
        <v>10</v>
      </c>
      <c r="B11" s="23" t="s">
        <v>41</v>
      </c>
      <c r="E11" s="25">
        <v>45901</v>
      </c>
      <c r="F11" s="40">
        <v>45929</v>
      </c>
      <c r="G11" s="44"/>
      <c r="H11" s="23" t="s">
        <v>15</v>
      </c>
      <c r="I11" s="23" t="s">
        <v>336</v>
      </c>
      <c r="J11" s="23" t="s">
        <v>3</v>
      </c>
      <c r="K11" s="23" t="s">
        <v>6222</v>
      </c>
      <c r="L11" s="27" t="s">
        <v>69</v>
      </c>
      <c r="M11" s="26">
        <v>45929</v>
      </c>
      <c r="N11" s="44"/>
      <c r="O11" s="23" t="s">
        <v>6</v>
      </c>
      <c r="P11" s="23" t="s">
        <v>338</v>
      </c>
      <c r="Q11" s="23" t="s">
        <v>5</v>
      </c>
    </row>
    <row r="12" spans="1:17" s="23" customFormat="1" ht="14.1">
      <c r="A12" s="3">
        <v>11</v>
      </c>
      <c r="B12" s="23" t="s">
        <v>41</v>
      </c>
      <c r="E12" s="25">
        <v>45901</v>
      </c>
      <c r="F12" s="40">
        <v>45929</v>
      </c>
      <c r="G12" s="44"/>
      <c r="H12" s="23" t="s">
        <v>15</v>
      </c>
      <c r="I12" s="23" t="s">
        <v>336</v>
      </c>
      <c r="J12" s="23" t="s">
        <v>3</v>
      </c>
      <c r="K12" s="23" t="s">
        <v>9102</v>
      </c>
      <c r="L12" s="27" t="s">
        <v>69</v>
      </c>
      <c r="M12" s="26">
        <v>45929</v>
      </c>
      <c r="N12" s="44"/>
      <c r="O12" s="23" t="s">
        <v>6</v>
      </c>
      <c r="P12" s="23" t="s">
        <v>338</v>
      </c>
      <c r="Q12" s="23" t="s">
        <v>5</v>
      </c>
    </row>
    <row r="13" spans="1:17" s="23" customFormat="1" ht="14.1">
      <c r="A13" s="24">
        <v>12</v>
      </c>
      <c r="B13" s="23" t="s">
        <v>41</v>
      </c>
      <c r="E13" s="25">
        <v>45901</v>
      </c>
      <c r="F13" s="40">
        <v>45929</v>
      </c>
      <c r="G13" s="44"/>
      <c r="H13" s="23" t="s">
        <v>15</v>
      </c>
      <c r="I13" s="23" t="s">
        <v>336</v>
      </c>
      <c r="J13" s="23" t="s">
        <v>3</v>
      </c>
      <c r="K13" s="23" t="s">
        <v>9103</v>
      </c>
      <c r="L13" s="27" t="s">
        <v>69</v>
      </c>
      <c r="M13" s="26">
        <v>45929</v>
      </c>
      <c r="N13" s="44"/>
      <c r="O13" s="23" t="s">
        <v>6</v>
      </c>
      <c r="P13" s="23" t="s">
        <v>338</v>
      </c>
      <c r="Q13" s="23" t="s">
        <v>5</v>
      </c>
    </row>
    <row r="14" spans="1:17" s="23" customFormat="1" ht="14.1">
      <c r="A14" s="3">
        <v>13</v>
      </c>
      <c r="B14" s="23" t="s">
        <v>41</v>
      </c>
      <c r="E14" s="25">
        <v>45901</v>
      </c>
      <c r="F14" s="40">
        <v>45929</v>
      </c>
      <c r="G14" s="44"/>
      <c r="H14" s="23" t="s">
        <v>15</v>
      </c>
      <c r="I14" s="23" t="s">
        <v>336</v>
      </c>
      <c r="J14" s="23" t="s">
        <v>3</v>
      </c>
      <c r="K14" s="23" t="s">
        <v>9104</v>
      </c>
      <c r="L14" s="27" t="s">
        <v>69</v>
      </c>
      <c r="M14" s="26">
        <v>45929</v>
      </c>
      <c r="N14" s="44"/>
      <c r="O14" s="23" t="s">
        <v>6</v>
      </c>
      <c r="P14" s="23" t="s">
        <v>338</v>
      </c>
      <c r="Q14" s="23" t="s">
        <v>5</v>
      </c>
    </row>
    <row r="15" spans="1:17" s="23" customFormat="1" ht="14.1">
      <c r="A15" s="24">
        <v>14</v>
      </c>
      <c r="B15" s="23" t="s">
        <v>41</v>
      </c>
      <c r="E15" s="25">
        <v>45901</v>
      </c>
      <c r="F15" s="40">
        <v>45929</v>
      </c>
      <c r="G15" s="44"/>
      <c r="H15" s="23" t="s">
        <v>15</v>
      </c>
      <c r="I15" s="23" t="s">
        <v>336</v>
      </c>
      <c r="J15" s="23" t="s">
        <v>3</v>
      </c>
      <c r="K15" s="23" t="s">
        <v>9105</v>
      </c>
      <c r="L15" s="27" t="s">
        <v>69</v>
      </c>
      <c r="M15" s="26">
        <v>45929</v>
      </c>
      <c r="N15" s="44"/>
      <c r="O15" s="23" t="s">
        <v>6</v>
      </c>
      <c r="P15" s="23" t="s">
        <v>338</v>
      </c>
      <c r="Q15" s="23" t="s">
        <v>5</v>
      </c>
    </row>
    <row r="16" spans="1:17" s="23" customFormat="1" ht="14.1">
      <c r="A16" s="3">
        <v>15</v>
      </c>
      <c r="B16" s="23" t="s">
        <v>41</v>
      </c>
      <c r="E16" s="25">
        <v>45901</v>
      </c>
      <c r="F16" s="40">
        <v>45929</v>
      </c>
      <c r="G16" s="44"/>
      <c r="H16" s="23" t="s">
        <v>15</v>
      </c>
      <c r="I16" s="23" t="s">
        <v>336</v>
      </c>
      <c r="J16" s="23" t="s">
        <v>3</v>
      </c>
      <c r="K16" s="23" t="s">
        <v>9106</v>
      </c>
      <c r="L16" s="27" t="s">
        <v>69</v>
      </c>
      <c r="M16" s="26">
        <v>45929</v>
      </c>
      <c r="N16" s="44"/>
      <c r="O16" s="23" t="s">
        <v>6</v>
      </c>
      <c r="P16" s="23" t="s">
        <v>338</v>
      </c>
      <c r="Q16" s="23" t="s">
        <v>5</v>
      </c>
    </row>
    <row r="17" spans="1:17" s="23" customFormat="1" ht="14.1">
      <c r="A17" s="24">
        <v>16</v>
      </c>
      <c r="B17" s="23" t="s">
        <v>41</v>
      </c>
      <c r="E17" s="25">
        <v>45901</v>
      </c>
      <c r="F17" s="40">
        <v>45929</v>
      </c>
      <c r="G17" s="44"/>
      <c r="H17" s="23" t="s">
        <v>15</v>
      </c>
      <c r="I17" s="23" t="s">
        <v>500</v>
      </c>
      <c r="J17" s="23" t="s">
        <v>3</v>
      </c>
      <c r="K17" s="23" t="s">
        <v>9107</v>
      </c>
      <c r="L17" s="27" t="s">
        <v>69</v>
      </c>
      <c r="M17" s="26">
        <v>45929</v>
      </c>
      <c r="N17" s="44"/>
      <c r="O17" s="23" t="s">
        <v>6</v>
      </c>
      <c r="P17" s="23" t="s">
        <v>77</v>
      </c>
      <c r="Q17" s="23" t="s">
        <v>5</v>
      </c>
    </row>
    <row r="18" spans="1:17" s="23" customFormat="1" ht="14.1">
      <c r="A18" s="3">
        <v>17</v>
      </c>
      <c r="B18" s="23" t="s">
        <v>41</v>
      </c>
      <c r="E18" s="25">
        <v>45901</v>
      </c>
      <c r="F18" s="40">
        <v>45929</v>
      </c>
      <c r="G18" s="44"/>
      <c r="H18" s="23" t="s">
        <v>15</v>
      </c>
      <c r="I18" s="23" t="s">
        <v>500</v>
      </c>
      <c r="J18" s="23" t="s">
        <v>3</v>
      </c>
      <c r="K18" s="23" t="s">
        <v>9108</v>
      </c>
      <c r="L18" s="27" t="s">
        <v>69</v>
      </c>
      <c r="M18" s="26">
        <v>45929</v>
      </c>
      <c r="N18" s="44"/>
      <c r="O18" s="23" t="s">
        <v>6</v>
      </c>
      <c r="P18" s="23" t="s">
        <v>77</v>
      </c>
      <c r="Q18" s="23" t="s">
        <v>5</v>
      </c>
    </row>
    <row r="19" spans="1:17" s="23" customFormat="1" ht="14.1">
      <c r="A19" s="24">
        <v>18</v>
      </c>
      <c r="B19" s="23" t="s">
        <v>41</v>
      </c>
      <c r="E19" s="25">
        <v>45901</v>
      </c>
      <c r="F19" s="40">
        <v>45929</v>
      </c>
      <c r="G19" s="44"/>
      <c r="H19" s="23" t="s">
        <v>15</v>
      </c>
      <c r="I19" s="23" t="s">
        <v>336</v>
      </c>
      <c r="J19" s="23" t="s">
        <v>3</v>
      </c>
      <c r="K19" s="23" t="s">
        <v>9109</v>
      </c>
      <c r="L19" s="27" t="s">
        <v>69</v>
      </c>
      <c r="M19" s="26">
        <v>45929</v>
      </c>
      <c r="N19" s="44"/>
      <c r="O19" s="23" t="s">
        <v>6</v>
      </c>
      <c r="P19" s="23" t="s">
        <v>77</v>
      </c>
      <c r="Q19" s="23" t="s">
        <v>5</v>
      </c>
    </row>
    <row r="20" spans="1:17" s="23" customFormat="1" ht="14.1">
      <c r="A20" s="3">
        <v>19</v>
      </c>
      <c r="B20" s="23" t="s">
        <v>41</v>
      </c>
      <c r="E20" s="25">
        <v>45901</v>
      </c>
      <c r="F20" s="40">
        <v>45929</v>
      </c>
      <c r="G20" s="44"/>
      <c r="H20" s="23" t="s">
        <v>15</v>
      </c>
      <c r="I20" s="23" t="s">
        <v>500</v>
      </c>
      <c r="J20" s="23" t="s">
        <v>3</v>
      </c>
      <c r="K20" s="23" t="s">
        <v>9110</v>
      </c>
      <c r="L20" s="27" t="s">
        <v>69</v>
      </c>
      <c r="M20" s="26">
        <v>45929</v>
      </c>
      <c r="N20" s="44"/>
      <c r="O20" s="23" t="s">
        <v>6</v>
      </c>
      <c r="P20" s="23" t="s">
        <v>77</v>
      </c>
      <c r="Q20" s="23" t="s">
        <v>5</v>
      </c>
    </row>
    <row r="21" spans="1:17" s="23" customFormat="1" ht="14.1">
      <c r="A21" s="24">
        <v>20</v>
      </c>
      <c r="B21" s="23" t="s">
        <v>41</v>
      </c>
      <c r="E21" s="25">
        <v>45901</v>
      </c>
      <c r="F21" s="40">
        <v>45929</v>
      </c>
      <c r="G21" s="44"/>
      <c r="H21" s="23" t="s">
        <v>15</v>
      </c>
      <c r="I21" s="23" t="s">
        <v>500</v>
      </c>
      <c r="J21" s="23" t="s">
        <v>3</v>
      </c>
      <c r="K21" s="23" t="s">
        <v>9111</v>
      </c>
      <c r="L21" s="27" t="s">
        <v>69</v>
      </c>
      <c r="M21" s="26">
        <v>45929</v>
      </c>
      <c r="N21" s="44"/>
      <c r="O21" s="23" t="s">
        <v>6</v>
      </c>
      <c r="P21" s="23" t="s">
        <v>77</v>
      </c>
      <c r="Q21" s="23" t="s">
        <v>5</v>
      </c>
    </row>
    <row r="22" spans="1:17" s="23" customFormat="1" ht="14.1">
      <c r="A22" s="3">
        <v>21</v>
      </c>
      <c r="B22" s="23" t="s">
        <v>41</v>
      </c>
      <c r="E22" s="25">
        <v>45901</v>
      </c>
      <c r="F22" s="40">
        <v>45929</v>
      </c>
      <c r="G22" s="44"/>
      <c r="H22" s="23" t="s">
        <v>15</v>
      </c>
      <c r="I22" s="23" t="s">
        <v>500</v>
      </c>
      <c r="J22" s="23" t="s">
        <v>3</v>
      </c>
      <c r="K22" s="23" t="s">
        <v>1428</v>
      </c>
      <c r="L22" s="27" t="s">
        <v>69</v>
      </c>
      <c r="M22" s="26">
        <v>45929</v>
      </c>
      <c r="N22" s="44"/>
      <c r="O22" s="23" t="s">
        <v>6</v>
      </c>
      <c r="P22" s="23" t="s">
        <v>77</v>
      </c>
      <c r="Q22" s="23" t="s">
        <v>5</v>
      </c>
    </row>
    <row r="23" spans="1:17" s="23" customFormat="1" ht="14.1">
      <c r="A23" s="24">
        <v>22</v>
      </c>
      <c r="B23" s="23" t="s">
        <v>41</v>
      </c>
      <c r="E23" s="25">
        <v>45901</v>
      </c>
      <c r="F23" s="40">
        <v>45929</v>
      </c>
      <c r="G23" s="44"/>
      <c r="H23" s="23" t="s">
        <v>15</v>
      </c>
      <c r="I23" s="23" t="s">
        <v>500</v>
      </c>
      <c r="J23" s="23" t="s">
        <v>3</v>
      </c>
      <c r="K23" s="23" t="s">
        <v>9112</v>
      </c>
      <c r="L23" s="27" t="s">
        <v>69</v>
      </c>
      <c r="M23" s="26">
        <v>45929</v>
      </c>
      <c r="N23" s="44"/>
      <c r="O23" s="23" t="s">
        <v>6</v>
      </c>
      <c r="P23" s="23" t="s">
        <v>77</v>
      </c>
      <c r="Q23" s="23" t="s">
        <v>5</v>
      </c>
    </row>
    <row r="24" spans="1:17" s="23" customFormat="1" ht="14.1">
      <c r="A24" s="3">
        <v>23</v>
      </c>
      <c r="B24" s="23" t="s">
        <v>41</v>
      </c>
      <c r="E24" s="25">
        <v>45901</v>
      </c>
      <c r="F24" s="40">
        <v>45929</v>
      </c>
      <c r="G24" s="44"/>
      <c r="H24" s="23" t="s">
        <v>15</v>
      </c>
      <c r="I24" s="23" t="s">
        <v>184</v>
      </c>
      <c r="J24" s="23" t="s">
        <v>3</v>
      </c>
      <c r="K24" s="23" t="s">
        <v>9113</v>
      </c>
      <c r="L24" s="27" t="s">
        <v>69</v>
      </c>
      <c r="M24" s="26">
        <v>45929</v>
      </c>
      <c r="N24" s="44"/>
      <c r="O24" s="23" t="s">
        <v>6</v>
      </c>
      <c r="P24" s="23" t="s">
        <v>77</v>
      </c>
      <c r="Q24" s="23" t="s">
        <v>5</v>
      </c>
    </row>
    <row r="25" spans="1:17" s="23" customFormat="1" ht="14.1">
      <c r="A25" s="24">
        <v>24</v>
      </c>
      <c r="B25" s="23" t="s">
        <v>41</v>
      </c>
      <c r="E25" s="25">
        <v>45901</v>
      </c>
      <c r="F25" s="40">
        <v>45929</v>
      </c>
      <c r="G25" s="44"/>
      <c r="H25" s="23" t="s">
        <v>15</v>
      </c>
      <c r="I25" s="27" t="s">
        <v>204</v>
      </c>
      <c r="J25" s="23" t="s">
        <v>3</v>
      </c>
      <c r="K25" s="23" t="s">
        <v>9114</v>
      </c>
      <c r="L25" s="27" t="s">
        <v>69</v>
      </c>
      <c r="M25" s="26">
        <v>45929</v>
      </c>
      <c r="N25" s="44"/>
      <c r="O25" s="23" t="s">
        <v>6</v>
      </c>
      <c r="P25" s="23" t="s">
        <v>200</v>
      </c>
      <c r="Q25" s="23" t="s">
        <v>5</v>
      </c>
    </row>
    <row r="26" spans="1:17" s="23" customFormat="1" ht="14.1">
      <c r="A26" s="3">
        <v>25</v>
      </c>
      <c r="B26" s="23" t="s">
        <v>41</v>
      </c>
      <c r="E26" s="25">
        <v>45901</v>
      </c>
      <c r="F26" s="40">
        <v>45929</v>
      </c>
      <c r="G26" s="44"/>
      <c r="H26" s="23" t="s">
        <v>15</v>
      </c>
      <c r="I26" s="23" t="s">
        <v>500</v>
      </c>
      <c r="J26" s="23" t="s">
        <v>3</v>
      </c>
      <c r="K26" s="23" t="s">
        <v>9115</v>
      </c>
      <c r="L26" s="27" t="s">
        <v>69</v>
      </c>
      <c r="M26" s="26">
        <v>45929</v>
      </c>
      <c r="N26" s="44"/>
      <c r="O26" s="23" t="s">
        <v>6</v>
      </c>
      <c r="P26" s="23" t="s">
        <v>77</v>
      </c>
      <c r="Q26" s="23" t="s">
        <v>5</v>
      </c>
    </row>
    <row r="27" spans="1:17" s="23" customFormat="1" ht="14.1">
      <c r="A27" s="24">
        <v>26</v>
      </c>
      <c r="B27" s="23" t="s">
        <v>41</v>
      </c>
      <c r="E27" s="25">
        <v>45901</v>
      </c>
      <c r="F27" s="40">
        <v>45929</v>
      </c>
      <c r="G27" s="44"/>
      <c r="H27" s="23" t="s">
        <v>15</v>
      </c>
      <c r="I27" s="23" t="s">
        <v>184</v>
      </c>
      <c r="J27" s="23" t="s">
        <v>3</v>
      </c>
      <c r="K27" s="23" t="s">
        <v>9116</v>
      </c>
      <c r="L27" s="27" t="s">
        <v>69</v>
      </c>
      <c r="M27" s="26">
        <v>45929</v>
      </c>
      <c r="N27" s="44"/>
      <c r="O27" s="23" t="s">
        <v>6</v>
      </c>
      <c r="P27" s="23" t="s">
        <v>186</v>
      </c>
      <c r="Q27" s="23" t="s">
        <v>5</v>
      </c>
    </row>
    <row r="28" spans="1:17" s="23" customFormat="1" ht="14.1">
      <c r="A28" s="3">
        <v>27</v>
      </c>
      <c r="B28" s="23" t="s">
        <v>41</v>
      </c>
      <c r="E28" s="25">
        <v>45901</v>
      </c>
      <c r="F28" s="40">
        <v>45929</v>
      </c>
      <c r="G28" s="44"/>
      <c r="H28" s="23" t="s">
        <v>15</v>
      </c>
      <c r="I28" s="23" t="s">
        <v>184</v>
      </c>
      <c r="J28" s="23" t="s">
        <v>3</v>
      </c>
      <c r="K28" s="23" t="s">
        <v>9117</v>
      </c>
      <c r="L28" s="27" t="s">
        <v>69</v>
      </c>
      <c r="M28" s="26">
        <v>45929</v>
      </c>
      <c r="N28" s="44"/>
      <c r="O28" s="23" t="s">
        <v>6</v>
      </c>
      <c r="P28" s="23" t="s">
        <v>186</v>
      </c>
      <c r="Q28" s="23" t="s">
        <v>5</v>
      </c>
    </row>
    <row r="29" spans="1:17" s="23" customFormat="1" ht="14.1">
      <c r="A29" s="24">
        <v>28</v>
      </c>
      <c r="B29" s="23" t="s">
        <v>41</v>
      </c>
      <c r="E29" s="25">
        <v>45901</v>
      </c>
      <c r="F29" s="40">
        <v>45929</v>
      </c>
      <c r="G29" s="44"/>
      <c r="H29" s="23" t="s">
        <v>15</v>
      </c>
      <c r="I29" s="23" t="s">
        <v>500</v>
      </c>
      <c r="J29" s="23" t="s">
        <v>3</v>
      </c>
      <c r="K29" s="23" t="s">
        <v>9118</v>
      </c>
      <c r="L29" s="27" t="s">
        <v>69</v>
      </c>
      <c r="M29" s="26">
        <v>45929</v>
      </c>
      <c r="N29" s="44"/>
      <c r="O29" s="23" t="s">
        <v>6</v>
      </c>
      <c r="P29" s="23" t="s">
        <v>77</v>
      </c>
      <c r="Q29" s="23" t="s">
        <v>5</v>
      </c>
    </row>
    <row r="30" spans="1:17" s="23" customFormat="1" ht="14.1">
      <c r="A30" s="3">
        <v>29</v>
      </c>
      <c r="B30" s="23" t="s">
        <v>41</v>
      </c>
      <c r="E30" s="25">
        <v>45901</v>
      </c>
      <c r="F30" s="40">
        <v>45929</v>
      </c>
      <c r="G30" s="44"/>
      <c r="H30" s="23" t="s">
        <v>15</v>
      </c>
      <c r="I30" s="23" t="s">
        <v>75</v>
      </c>
      <c r="J30" s="23" t="s">
        <v>3</v>
      </c>
      <c r="K30" s="23" t="s">
        <v>9119</v>
      </c>
      <c r="L30" s="27" t="s">
        <v>69</v>
      </c>
      <c r="M30" s="26">
        <v>45929</v>
      </c>
      <c r="N30" s="44"/>
      <c r="O30" s="23" t="s">
        <v>6</v>
      </c>
      <c r="P30" s="23" t="s">
        <v>77</v>
      </c>
      <c r="Q30" s="23" t="s">
        <v>5</v>
      </c>
    </row>
    <row r="31" spans="1:17" s="23" customFormat="1" ht="14.1">
      <c r="A31" s="24">
        <v>30</v>
      </c>
      <c r="B31" s="23" t="s">
        <v>41</v>
      </c>
      <c r="E31" s="25">
        <v>45901</v>
      </c>
      <c r="F31" s="40">
        <v>45929</v>
      </c>
      <c r="G31" s="44"/>
      <c r="H31" s="23" t="s">
        <v>15</v>
      </c>
      <c r="I31" s="23" t="s">
        <v>225</v>
      </c>
      <c r="J31" s="23" t="s">
        <v>3</v>
      </c>
      <c r="K31" s="23" t="s">
        <v>646</v>
      </c>
      <c r="L31" s="27" t="s">
        <v>69</v>
      </c>
      <c r="M31" s="26">
        <v>45929</v>
      </c>
      <c r="N31" s="44"/>
      <c r="O31" s="23" t="s">
        <v>6</v>
      </c>
      <c r="P31" s="23" t="s">
        <v>227</v>
      </c>
      <c r="Q31" s="23" t="s">
        <v>5</v>
      </c>
    </row>
    <row r="32" spans="1:17" s="23" customFormat="1" ht="14.1">
      <c r="A32" s="3">
        <v>31</v>
      </c>
      <c r="B32" s="23" t="s">
        <v>41</v>
      </c>
      <c r="E32" s="25">
        <v>45901</v>
      </c>
      <c r="F32" s="40">
        <v>45929</v>
      </c>
      <c r="G32" s="44"/>
      <c r="H32" s="23" t="s">
        <v>15</v>
      </c>
      <c r="I32" s="23" t="s">
        <v>225</v>
      </c>
      <c r="J32" s="23" t="s">
        <v>3</v>
      </c>
      <c r="K32" s="23" t="s">
        <v>9120</v>
      </c>
      <c r="L32" s="27" t="s">
        <v>69</v>
      </c>
      <c r="M32" s="26">
        <v>45929</v>
      </c>
      <c r="N32" s="44"/>
      <c r="O32" s="23" t="s">
        <v>6</v>
      </c>
      <c r="P32" s="23" t="s">
        <v>227</v>
      </c>
      <c r="Q32" s="23" t="s">
        <v>5</v>
      </c>
    </row>
    <row r="33" spans="1:17" s="23" customFormat="1" ht="14.1">
      <c r="A33" s="24">
        <v>32</v>
      </c>
      <c r="B33" s="23" t="s">
        <v>41</v>
      </c>
      <c r="E33" s="25">
        <v>45901</v>
      </c>
      <c r="F33" s="40">
        <v>45929</v>
      </c>
      <c r="G33" s="44"/>
      <c r="H33" s="23" t="s">
        <v>15</v>
      </c>
      <c r="I33" s="23" t="s">
        <v>500</v>
      </c>
      <c r="J33" s="23" t="s">
        <v>3</v>
      </c>
      <c r="K33" s="23" t="s">
        <v>272</v>
      </c>
      <c r="L33" s="27" t="s">
        <v>69</v>
      </c>
      <c r="M33" s="26">
        <v>45929</v>
      </c>
      <c r="N33" s="44"/>
      <c r="O33" s="23" t="s">
        <v>6</v>
      </c>
      <c r="P33" s="23" t="s">
        <v>77</v>
      </c>
      <c r="Q33" s="23" t="s">
        <v>5</v>
      </c>
    </row>
    <row r="34" spans="1:17" s="23" customFormat="1" ht="14.1">
      <c r="A34" s="3">
        <v>33</v>
      </c>
      <c r="B34" s="23" t="s">
        <v>41</v>
      </c>
      <c r="E34" s="25">
        <v>45901</v>
      </c>
      <c r="F34" s="40">
        <v>45929</v>
      </c>
      <c r="G34" s="44"/>
      <c r="H34" s="23" t="s">
        <v>15</v>
      </c>
      <c r="I34" s="23" t="s">
        <v>225</v>
      </c>
      <c r="J34" s="23" t="s">
        <v>3</v>
      </c>
      <c r="K34" s="23" t="s">
        <v>9121</v>
      </c>
      <c r="L34" s="27" t="s">
        <v>69</v>
      </c>
      <c r="M34" s="26">
        <v>45929</v>
      </c>
      <c r="N34" s="44"/>
      <c r="O34" s="23" t="s">
        <v>6</v>
      </c>
      <c r="P34" s="23" t="s">
        <v>227</v>
      </c>
      <c r="Q34" s="23" t="s">
        <v>5</v>
      </c>
    </row>
    <row r="35" spans="1:17" s="23" customFormat="1" ht="14.1">
      <c r="A35" s="24">
        <v>34</v>
      </c>
      <c r="B35" s="23" t="s">
        <v>41</v>
      </c>
      <c r="E35" s="25">
        <v>45901</v>
      </c>
      <c r="F35" s="40">
        <v>45929</v>
      </c>
      <c r="G35" s="44"/>
      <c r="H35" s="23" t="s">
        <v>15</v>
      </c>
      <c r="I35" s="23" t="s">
        <v>225</v>
      </c>
      <c r="J35" s="23" t="s">
        <v>3</v>
      </c>
      <c r="K35" s="23" t="s">
        <v>234</v>
      </c>
      <c r="L35" s="27" t="s">
        <v>69</v>
      </c>
      <c r="M35" s="26">
        <v>45929</v>
      </c>
      <c r="N35" s="44"/>
      <c r="O35" s="23" t="s">
        <v>6</v>
      </c>
      <c r="P35" s="23" t="s">
        <v>227</v>
      </c>
      <c r="Q35" s="23" t="s">
        <v>5</v>
      </c>
    </row>
    <row r="36" spans="1:17" s="23" customFormat="1" ht="14.1">
      <c r="A36" s="3">
        <v>35</v>
      </c>
      <c r="B36" s="23" t="s">
        <v>41</v>
      </c>
      <c r="E36" s="25">
        <v>45901</v>
      </c>
      <c r="F36" s="40">
        <v>45929</v>
      </c>
      <c r="G36" s="44"/>
      <c r="H36" s="23" t="s">
        <v>15</v>
      </c>
      <c r="I36" s="23" t="s">
        <v>225</v>
      </c>
      <c r="J36" s="23" t="s">
        <v>3</v>
      </c>
      <c r="K36" s="23" t="s">
        <v>8801</v>
      </c>
      <c r="L36" s="27" t="s">
        <v>69</v>
      </c>
      <c r="M36" s="26">
        <v>45929</v>
      </c>
      <c r="N36" s="44"/>
      <c r="O36" s="23" t="s">
        <v>6</v>
      </c>
      <c r="P36" s="23" t="s">
        <v>227</v>
      </c>
      <c r="Q36" s="23" t="s">
        <v>5</v>
      </c>
    </row>
    <row r="37" spans="1:17" s="23" customFormat="1" ht="14.1">
      <c r="A37" s="24">
        <v>36</v>
      </c>
      <c r="B37" s="23" t="s">
        <v>41</v>
      </c>
      <c r="E37" s="25">
        <v>45901</v>
      </c>
      <c r="F37" s="40">
        <v>45929</v>
      </c>
      <c r="G37" s="44"/>
      <c r="H37" s="23" t="s">
        <v>15</v>
      </c>
      <c r="I37" s="23" t="s">
        <v>225</v>
      </c>
      <c r="J37" s="23" t="s">
        <v>3</v>
      </c>
      <c r="K37" s="23" t="s">
        <v>366</v>
      </c>
      <c r="L37" s="27" t="s">
        <v>69</v>
      </c>
      <c r="M37" s="26">
        <v>45929</v>
      </c>
      <c r="N37" s="44"/>
      <c r="O37" s="23" t="s">
        <v>6</v>
      </c>
      <c r="P37" s="23" t="s">
        <v>227</v>
      </c>
      <c r="Q37" s="23" t="s">
        <v>5</v>
      </c>
    </row>
    <row r="38" spans="1:17" s="23" customFormat="1" ht="14.1">
      <c r="A38" s="3">
        <v>37</v>
      </c>
      <c r="B38" s="23" t="s">
        <v>41</v>
      </c>
      <c r="E38" s="25">
        <v>45901</v>
      </c>
      <c r="F38" s="40">
        <v>45929</v>
      </c>
      <c r="G38" s="44"/>
      <c r="H38" s="23" t="s">
        <v>15</v>
      </c>
      <c r="I38" s="23" t="s">
        <v>184</v>
      </c>
      <c r="J38" s="23" t="s">
        <v>3</v>
      </c>
      <c r="K38" s="23" t="s">
        <v>9122</v>
      </c>
      <c r="L38" s="27" t="s">
        <v>69</v>
      </c>
      <c r="M38" s="26">
        <v>45929</v>
      </c>
      <c r="N38" s="44"/>
      <c r="O38" s="23" t="s">
        <v>6</v>
      </c>
      <c r="P38" s="23" t="s">
        <v>186</v>
      </c>
      <c r="Q38" s="23" t="s">
        <v>5</v>
      </c>
    </row>
    <row r="39" spans="1:17" s="23" customFormat="1" ht="14.1">
      <c r="A39" s="24">
        <v>38</v>
      </c>
      <c r="B39" s="23" t="s">
        <v>41</v>
      </c>
      <c r="E39" s="25">
        <v>45901</v>
      </c>
      <c r="F39" s="40">
        <v>45929</v>
      </c>
      <c r="G39" s="44"/>
      <c r="H39" s="23" t="s">
        <v>15</v>
      </c>
      <c r="I39" s="23" t="s">
        <v>75</v>
      </c>
      <c r="J39" s="23" t="s">
        <v>3</v>
      </c>
      <c r="K39" s="23" t="s">
        <v>107</v>
      </c>
      <c r="L39" s="27" t="s">
        <v>69</v>
      </c>
      <c r="M39" s="26">
        <v>45929</v>
      </c>
      <c r="N39" s="44"/>
      <c r="O39" s="23" t="s">
        <v>6</v>
      </c>
      <c r="P39" s="23" t="s">
        <v>77</v>
      </c>
      <c r="Q39" s="23" t="s">
        <v>5</v>
      </c>
    </row>
    <row r="40" spans="1:17" s="23" customFormat="1" ht="14.1">
      <c r="A40" s="3">
        <v>39</v>
      </c>
      <c r="B40" s="23" t="s">
        <v>41</v>
      </c>
      <c r="E40" s="25">
        <v>45901</v>
      </c>
      <c r="F40" s="40">
        <v>45929</v>
      </c>
      <c r="G40" s="44"/>
      <c r="H40" s="23" t="s">
        <v>15</v>
      </c>
      <c r="I40" s="23" t="s">
        <v>225</v>
      </c>
      <c r="J40" s="23" t="s">
        <v>3</v>
      </c>
      <c r="K40" s="23" t="s">
        <v>1718</v>
      </c>
      <c r="L40" s="27" t="s">
        <v>69</v>
      </c>
      <c r="M40" s="26">
        <v>45929</v>
      </c>
      <c r="N40" s="44"/>
      <c r="O40" s="23" t="s">
        <v>6</v>
      </c>
      <c r="P40" s="23" t="s">
        <v>227</v>
      </c>
      <c r="Q40" s="23" t="s">
        <v>5</v>
      </c>
    </row>
    <row r="41" spans="1:17" s="23" customFormat="1" ht="14.1">
      <c r="A41" s="24">
        <v>40</v>
      </c>
      <c r="B41" s="23" t="s">
        <v>41</v>
      </c>
      <c r="E41" s="25">
        <v>45901</v>
      </c>
      <c r="F41" s="40">
        <v>45929</v>
      </c>
      <c r="G41" s="44"/>
      <c r="H41" s="23" t="s">
        <v>15</v>
      </c>
      <c r="I41" s="23" t="s">
        <v>225</v>
      </c>
      <c r="J41" s="23" t="s">
        <v>3</v>
      </c>
      <c r="K41" s="23" t="s">
        <v>9123</v>
      </c>
      <c r="L41" s="27" t="s">
        <v>69</v>
      </c>
      <c r="M41" s="26">
        <v>45929</v>
      </c>
      <c r="N41" s="44"/>
      <c r="O41" s="23" t="s">
        <v>6</v>
      </c>
      <c r="P41" s="23" t="s">
        <v>227</v>
      </c>
      <c r="Q41" s="23" t="s">
        <v>5</v>
      </c>
    </row>
    <row r="42" spans="1:17" s="23" customFormat="1" ht="14.1">
      <c r="A42" s="3">
        <v>41</v>
      </c>
      <c r="B42" s="23" t="s">
        <v>41</v>
      </c>
      <c r="E42" s="25">
        <v>45901</v>
      </c>
      <c r="F42" s="40">
        <v>45929</v>
      </c>
      <c r="G42" s="44"/>
      <c r="H42" s="23" t="s">
        <v>15</v>
      </c>
      <c r="I42" s="23" t="s">
        <v>225</v>
      </c>
      <c r="J42" s="23" t="s">
        <v>3</v>
      </c>
      <c r="K42" s="23" t="s">
        <v>9124</v>
      </c>
      <c r="L42" s="27" t="s">
        <v>69</v>
      </c>
      <c r="M42" s="26">
        <v>45929</v>
      </c>
      <c r="N42" s="44"/>
      <c r="O42" s="23" t="s">
        <v>6</v>
      </c>
      <c r="P42" s="23" t="s">
        <v>227</v>
      </c>
      <c r="Q42" s="23" t="s">
        <v>5</v>
      </c>
    </row>
    <row r="43" spans="1:17" s="23" customFormat="1" ht="14.1">
      <c r="A43" s="24">
        <v>42</v>
      </c>
      <c r="B43" s="23" t="s">
        <v>41</v>
      </c>
      <c r="E43" s="25">
        <v>45901</v>
      </c>
      <c r="F43" s="40">
        <v>45929</v>
      </c>
      <c r="G43" s="44"/>
      <c r="H43" s="23" t="s">
        <v>15</v>
      </c>
      <c r="I43" s="23" t="s">
        <v>198</v>
      </c>
      <c r="J43" s="23" t="s">
        <v>3</v>
      </c>
      <c r="K43" s="23" t="s">
        <v>9125</v>
      </c>
      <c r="L43" s="27" t="s">
        <v>69</v>
      </c>
      <c r="M43" s="26">
        <v>45929</v>
      </c>
      <c r="N43" s="44"/>
      <c r="O43" s="23" t="s">
        <v>6</v>
      </c>
      <c r="P43" s="23" t="s">
        <v>200</v>
      </c>
      <c r="Q43" s="23" t="s">
        <v>5</v>
      </c>
    </row>
    <row r="44" spans="1:17" s="3" customFormat="1" ht="14.1">
      <c r="A44" s="3">
        <v>43</v>
      </c>
      <c r="B44" s="3" t="s">
        <v>41</v>
      </c>
      <c r="E44" s="6">
        <v>45901</v>
      </c>
      <c r="F44" s="39">
        <v>45929</v>
      </c>
      <c r="G44" s="46"/>
      <c r="H44" s="3" t="s">
        <v>4</v>
      </c>
      <c r="I44" s="3" t="s">
        <v>9126</v>
      </c>
      <c r="J44" s="3" t="s">
        <v>14</v>
      </c>
      <c r="K44" s="3" t="s">
        <v>9127</v>
      </c>
      <c r="L44" s="3" t="s">
        <v>80</v>
      </c>
      <c r="M44" s="2">
        <v>45929</v>
      </c>
      <c r="N44" s="46"/>
      <c r="O44" s="3" t="s">
        <v>6</v>
      </c>
      <c r="P44" s="3" t="s">
        <v>81</v>
      </c>
      <c r="Q44" s="3" t="s">
        <v>9</v>
      </c>
    </row>
    <row r="45" spans="1:17" s="23" customFormat="1" ht="14.1">
      <c r="A45" s="24">
        <v>44</v>
      </c>
      <c r="B45" s="23" t="s">
        <v>41</v>
      </c>
      <c r="E45" s="25">
        <v>45901</v>
      </c>
      <c r="F45" s="40">
        <v>45929</v>
      </c>
      <c r="G45" s="44"/>
      <c r="H45" s="23" t="s">
        <v>4</v>
      </c>
      <c r="I45" s="23" t="s">
        <v>336</v>
      </c>
      <c r="J45" s="23" t="s">
        <v>3</v>
      </c>
      <c r="K45" s="23" t="s">
        <v>9128</v>
      </c>
      <c r="L45" s="3" t="s">
        <v>80</v>
      </c>
      <c r="M45" s="26">
        <v>45929</v>
      </c>
      <c r="N45" s="44"/>
      <c r="O45" s="23" t="s">
        <v>6</v>
      </c>
      <c r="P45" s="23" t="s">
        <v>338</v>
      </c>
      <c r="Q45" s="23" t="s">
        <v>5</v>
      </c>
    </row>
    <row r="46" spans="1:17" s="23" customFormat="1" ht="14.1">
      <c r="A46" s="3">
        <v>45</v>
      </c>
      <c r="B46" s="23" t="s">
        <v>41</v>
      </c>
      <c r="E46" s="25">
        <v>45901</v>
      </c>
      <c r="F46" s="40">
        <v>45929</v>
      </c>
      <c r="G46" s="44"/>
      <c r="H46" s="23" t="s">
        <v>4</v>
      </c>
      <c r="I46" s="23" t="s">
        <v>336</v>
      </c>
      <c r="J46" s="23" t="s">
        <v>3</v>
      </c>
      <c r="K46" s="23" t="s">
        <v>9129</v>
      </c>
      <c r="L46" s="3" t="s">
        <v>80</v>
      </c>
      <c r="M46" s="26">
        <v>45929</v>
      </c>
      <c r="N46" s="44"/>
      <c r="O46" s="23" t="s">
        <v>6</v>
      </c>
      <c r="P46" s="23" t="s">
        <v>338</v>
      </c>
      <c r="Q46" s="23" t="s">
        <v>5</v>
      </c>
    </row>
    <row r="47" spans="1:17" s="23" customFormat="1" ht="14.1">
      <c r="A47" s="24">
        <v>46</v>
      </c>
      <c r="B47" s="23" t="s">
        <v>41</v>
      </c>
      <c r="E47" s="25">
        <v>45901</v>
      </c>
      <c r="F47" s="40">
        <v>45929</v>
      </c>
      <c r="G47" s="44"/>
      <c r="H47" s="23" t="s">
        <v>4</v>
      </c>
      <c r="I47" s="23" t="s">
        <v>336</v>
      </c>
      <c r="J47" s="23" t="s">
        <v>3</v>
      </c>
      <c r="K47" s="23" t="s">
        <v>9130</v>
      </c>
      <c r="L47" s="3" t="s">
        <v>80</v>
      </c>
      <c r="M47" s="26">
        <v>45929</v>
      </c>
      <c r="N47" s="44"/>
      <c r="O47" s="23" t="s">
        <v>6</v>
      </c>
      <c r="P47" s="23" t="s">
        <v>338</v>
      </c>
      <c r="Q47" s="23" t="s">
        <v>5</v>
      </c>
    </row>
    <row r="48" spans="1:17" s="23" customFormat="1" ht="14.1">
      <c r="A48" s="3">
        <v>47</v>
      </c>
      <c r="B48" s="23" t="s">
        <v>41</v>
      </c>
      <c r="E48" s="25">
        <v>45901</v>
      </c>
      <c r="F48" s="40">
        <v>45929</v>
      </c>
      <c r="G48" s="44"/>
      <c r="H48" s="23" t="s">
        <v>4</v>
      </c>
      <c r="I48" s="23" t="s">
        <v>75</v>
      </c>
      <c r="J48" s="23" t="s">
        <v>3</v>
      </c>
      <c r="K48" s="23" t="s">
        <v>9131</v>
      </c>
      <c r="L48" s="3" t="s">
        <v>80</v>
      </c>
      <c r="M48" s="26">
        <v>45929</v>
      </c>
      <c r="N48" s="44"/>
      <c r="O48" s="23" t="s">
        <v>6</v>
      </c>
      <c r="P48" s="23" t="s">
        <v>77</v>
      </c>
      <c r="Q48" s="23" t="s">
        <v>5</v>
      </c>
    </row>
    <row r="49" spans="1:17" s="23" customFormat="1" ht="14.1">
      <c r="A49" s="24">
        <v>48</v>
      </c>
      <c r="B49" s="23" t="s">
        <v>41</v>
      </c>
      <c r="E49" s="25">
        <v>45901</v>
      </c>
      <c r="F49" s="40">
        <v>45929</v>
      </c>
      <c r="G49" s="44"/>
      <c r="H49" s="23" t="s">
        <v>4</v>
      </c>
      <c r="I49" s="23" t="s">
        <v>75</v>
      </c>
      <c r="J49" s="23" t="s">
        <v>3</v>
      </c>
      <c r="K49" s="23" t="s">
        <v>9132</v>
      </c>
      <c r="L49" s="3" t="s">
        <v>80</v>
      </c>
      <c r="M49" s="26">
        <v>45929</v>
      </c>
      <c r="N49" s="44"/>
      <c r="O49" s="23" t="s">
        <v>6</v>
      </c>
      <c r="P49" s="23" t="s">
        <v>77</v>
      </c>
      <c r="Q49" s="23" t="s">
        <v>5</v>
      </c>
    </row>
    <row r="50" spans="1:17" s="23" customFormat="1" ht="14.1">
      <c r="A50" s="3">
        <v>49</v>
      </c>
      <c r="B50" s="23" t="s">
        <v>41</v>
      </c>
      <c r="E50" s="25">
        <v>45901</v>
      </c>
      <c r="F50" s="40">
        <v>45929</v>
      </c>
      <c r="G50" s="44"/>
      <c r="H50" s="23" t="s">
        <v>4</v>
      </c>
      <c r="I50" s="23" t="s">
        <v>336</v>
      </c>
      <c r="J50" s="23" t="s">
        <v>3</v>
      </c>
      <c r="K50" s="23" t="s">
        <v>9133</v>
      </c>
      <c r="L50" s="3" t="s">
        <v>80</v>
      </c>
      <c r="M50" s="26">
        <v>45929</v>
      </c>
      <c r="N50" s="44"/>
      <c r="O50" s="23" t="s">
        <v>6</v>
      </c>
      <c r="P50" s="23" t="s">
        <v>338</v>
      </c>
      <c r="Q50" s="23" t="s">
        <v>5</v>
      </c>
    </row>
    <row r="51" spans="1:17" s="23" customFormat="1" ht="14.1">
      <c r="A51" s="24">
        <v>50</v>
      </c>
      <c r="B51" s="23" t="s">
        <v>41</v>
      </c>
      <c r="E51" s="25">
        <v>45901</v>
      </c>
      <c r="F51" s="40">
        <v>45929</v>
      </c>
      <c r="G51" s="44"/>
      <c r="H51" s="23" t="s">
        <v>4</v>
      </c>
      <c r="I51" s="23" t="s">
        <v>500</v>
      </c>
      <c r="J51" s="23" t="s">
        <v>3</v>
      </c>
      <c r="K51" s="23" t="s">
        <v>9134</v>
      </c>
      <c r="L51" s="3" t="s">
        <v>80</v>
      </c>
      <c r="M51" s="26">
        <v>45929</v>
      </c>
      <c r="N51" s="44"/>
      <c r="O51" s="23" t="s">
        <v>6</v>
      </c>
      <c r="P51" s="23" t="s">
        <v>77</v>
      </c>
      <c r="Q51" s="23" t="s">
        <v>5</v>
      </c>
    </row>
    <row r="52" spans="1:17" s="23" customFormat="1" ht="14.1">
      <c r="A52" s="3">
        <v>51</v>
      </c>
      <c r="B52" s="23" t="s">
        <v>41</v>
      </c>
      <c r="E52" s="25">
        <v>45901</v>
      </c>
      <c r="F52" s="40">
        <v>45929</v>
      </c>
      <c r="G52" s="44"/>
      <c r="H52" s="23" t="s">
        <v>4</v>
      </c>
      <c r="I52" s="23" t="s">
        <v>184</v>
      </c>
      <c r="J52" s="23" t="s">
        <v>3</v>
      </c>
      <c r="K52" s="23" t="s">
        <v>9135</v>
      </c>
      <c r="L52" s="3" t="s">
        <v>80</v>
      </c>
      <c r="M52" s="26">
        <v>45929</v>
      </c>
      <c r="N52" s="44"/>
      <c r="O52" s="23" t="s">
        <v>6</v>
      </c>
      <c r="P52" s="23" t="s">
        <v>186</v>
      </c>
      <c r="Q52" s="23" t="s">
        <v>5</v>
      </c>
    </row>
    <row r="53" spans="1:17" s="23" customFormat="1" ht="14.1">
      <c r="A53" s="24">
        <v>52</v>
      </c>
      <c r="B53" s="23" t="s">
        <v>41</v>
      </c>
      <c r="E53" s="25">
        <v>45901</v>
      </c>
      <c r="F53" s="40">
        <v>45929</v>
      </c>
      <c r="G53" s="44"/>
      <c r="H53" s="23" t="s">
        <v>15</v>
      </c>
      <c r="I53" s="23" t="s">
        <v>225</v>
      </c>
      <c r="J53" s="23" t="s">
        <v>3</v>
      </c>
      <c r="K53" s="23" t="s">
        <v>9136</v>
      </c>
      <c r="L53" s="27" t="s">
        <v>69</v>
      </c>
      <c r="M53" s="26">
        <v>45929</v>
      </c>
      <c r="N53" s="44"/>
      <c r="O53" s="23" t="s">
        <v>6</v>
      </c>
      <c r="P53" s="23" t="s">
        <v>227</v>
      </c>
      <c r="Q53" s="23" t="s">
        <v>5</v>
      </c>
    </row>
    <row r="54" spans="1:17" s="23" customFormat="1" ht="14.1">
      <c r="A54" s="3">
        <v>53</v>
      </c>
      <c r="B54" s="23" t="s">
        <v>41</v>
      </c>
      <c r="E54" s="25">
        <v>45901</v>
      </c>
      <c r="F54" s="40">
        <v>45929</v>
      </c>
      <c r="G54" s="44"/>
      <c r="H54" s="23" t="s">
        <v>15</v>
      </c>
      <c r="I54" s="23" t="s">
        <v>336</v>
      </c>
      <c r="J54" s="23" t="s">
        <v>3</v>
      </c>
      <c r="K54" s="23" t="s">
        <v>9137</v>
      </c>
      <c r="L54" s="27" t="s">
        <v>69</v>
      </c>
      <c r="M54" s="26">
        <v>45929</v>
      </c>
      <c r="N54" s="44"/>
      <c r="O54" s="23" t="s">
        <v>6</v>
      </c>
      <c r="P54" s="23" t="s">
        <v>77</v>
      </c>
      <c r="Q54" s="23" t="s">
        <v>5</v>
      </c>
    </row>
    <row r="55" spans="1:17" s="23" customFormat="1" ht="14.1">
      <c r="A55" s="24">
        <v>54</v>
      </c>
      <c r="B55" s="23" t="s">
        <v>41</v>
      </c>
      <c r="E55" s="25">
        <v>45901</v>
      </c>
      <c r="F55" s="40">
        <v>45929</v>
      </c>
      <c r="G55" s="44"/>
      <c r="H55" s="23" t="s">
        <v>4</v>
      </c>
      <c r="I55" s="23" t="s">
        <v>184</v>
      </c>
      <c r="J55" s="23" t="s">
        <v>3</v>
      </c>
      <c r="K55" s="23" t="s">
        <v>9138</v>
      </c>
      <c r="L55" s="3" t="s">
        <v>80</v>
      </c>
      <c r="M55" s="26">
        <v>45929</v>
      </c>
      <c r="N55" s="44"/>
      <c r="O55" s="23" t="s">
        <v>6</v>
      </c>
      <c r="P55" s="23" t="s">
        <v>186</v>
      </c>
      <c r="Q55" s="23" t="s">
        <v>5</v>
      </c>
    </row>
    <row r="56" spans="1:17" s="23" customFormat="1" ht="14.1">
      <c r="A56" s="3">
        <v>55</v>
      </c>
      <c r="B56" s="23" t="s">
        <v>41</v>
      </c>
      <c r="E56" s="25">
        <v>45901</v>
      </c>
      <c r="F56" s="40">
        <v>45930</v>
      </c>
      <c r="G56" s="44"/>
      <c r="H56" s="23" t="s">
        <v>15</v>
      </c>
      <c r="I56" s="23" t="s">
        <v>336</v>
      </c>
      <c r="J56" s="23" t="s">
        <v>3</v>
      </c>
      <c r="K56" s="23" t="s">
        <v>9139</v>
      </c>
      <c r="L56" s="27" t="s">
        <v>69</v>
      </c>
      <c r="M56" s="26">
        <v>45930</v>
      </c>
      <c r="N56" s="44"/>
      <c r="O56" s="23" t="s">
        <v>6</v>
      </c>
      <c r="P56" s="23" t="s">
        <v>338</v>
      </c>
      <c r="Q56" s="23" t="s">
        <v>5</v>
      </c>
    </row>
    <row r="57" spans="1:17" s="23" customFormat="1" ht="14.1">
      <c r="A57" s="24">
        <v>56</v>
      </c>
      <c r="B57" s="23" t="s">
        <v>41</v>
      </c>
      <c r="E57" s="25">
        <v>45901</v>
      </c>
      <c r="F57" s="40">
        <v>45930</v>
      </c>
      <c r="G57" s="44"/>
      <c r="H57" s="23" t="s">
        <v>15</v>
      </c>
      <c r="I57" s="23" t="s">
        <v>336</v>
      </c>
      <c r="J57" s="23" t="s">
        <v>3</v>
      </c>
      <c r="K57" s="23" t="s">
        <v>9140</v>
      </c>
      <c r="L57" s="27" t="s">
        <v>69</v>
      </c>
      <c r="M57" s="26">
        <v>45930</v>
      </c>
      <c r="N57" s="44"/>
      <c r="O57" s="23" t="s">
        <v>6</v>
      </c>
      <c r="P57" s="23" t="s">
        <v>338</v>
      </c>
      <c r="Q57" s="23" t="s">
        <v>5</v>
      </c>
    </row>
    <row r="58" spans="1:17" s="23" customFormat="1" ht="14.1">
      <c r="A58" s="3">
        <v>57</v>
      </c>
      <c r="B58" s="23" t="s">
        <v>41</v>
      </c>
      <c r="E58" s="25">
        <v>45901</v>
      </c>
      <c r="F58" s="40">
        <v>45930</v>
      </c>
      <c r="G58" s="44"/>
      <c r="H58" s="23" t="s">
        <v>15</v>
      </c>
      <c r="I58" s="23" t="s">
        <v>336</v>
      </c>
      <c r="J58" s="23" t="s">
        <v>3</v>
      </c>
      <c r="K58" s="23" t="s">
        <v>9141</v>
      </c>
      <c r="L58" s="27" t="s">
        <v>69</v>
      </c>
      <c r="M58" s="26">
        <v>45930</v>
      </c>
      <c r="N58" s="44"/>
      <c r="O58" s="23" t="s">
        <v>6</v>
      </c>
      <c r="P58" s="23" t="s">
        <v>338</v>
      </c>
      <c r="Q58" s="23" t="s">
        <v>5</v>
      </c>
    </row>
    <row r="59" spans="1:17" s="23" customFormat="1" ht="14.1">
      <c r="A59" s="24">
        <v>58</v>
      </c>
      <c r="B59" s="23" t="s">
        <v>41</v>
      </c>
      <c r="E59" s="25">
        <v>45901</v>
      </c>
      <c r="F59" s="40">
        <v>45930</v>
      </c>
      <c r="G59" s="44"/>
      <c r="H59" s="23" t="s">
        <v>15</v>
      </c>
      <c r="I59" s="23" t="s">
        <v>336</v>
      </c>
      <c r="J59" s="23" t="s">
        <v>3</v>
      </c>
      <c r="K59" s="23" t="s">
        <v>9142</v>
      </c>
      <c r="L59" s="27" t="s">
        <v>69</v>
      </c>
      <c r="M59" s="26">
        <v>45930</v>
      </c>
      <c r="N59" s="44"/>
      <c r="O59" s="23" t="s">
        <v>6</v>
      </c>
      <c r="P59" s="23" t="s">
        <v>338</v>
      </c>
      <c r="Q59" s="23" t="s">
        <v>5</v>
      </c>
    </row>
    <row r="60" spans="1:17" s="23" customFormat="1" ht="14.1">
      <c r="A60" s="3">
        <v>59</v>
      </c>
      <c r="B60" s="23" t="s">
        <v>41</v>
      </c>
      <c r="E60" s="25">
        <v>45901</v>
      </c>
      <c r="F60" s="40">
        <v>45930</v>
      </c>
      <c r="G60" s="44"/>
      <c r="H60" s="23" t="s">
        <v>4</v>
      </c>
      <c r="I60" s="23" t="s">
        <v>240</v>
      </c>
      <c r="J60" s="23" t="s">
        <v>3</v>
      </c>
      <c r="K60" s="23" t="s">
        <v>9143</v>
      </c>
      <c r="L60" s="3" t="s">
        <v>80</v>
      </c>
      <c r="M60" s="26">
        <v>45930</v>
      </c>
      <c r="N60" s="44"/>
      <c r="O60" s="23" t="s">
        <v>6</v>
      </c>
      <c r="P60" s="23" t="s">
        <v>242</v>
      </c>
      <c r="Q60" s="23" t="s">
        <v>5</v>
      </c>
    </row>
    <row r="61" spans="1:17" s="23" customFormat="1" ht="14.1">
      <c r="A61" s="24">
        <v>60</v>
      </c>
      <c r="B61" s="23" t="s">
        <v>41</v>
      </c>
      <c r="E61" s="25">
        <v>45901</v>
      </c>
      <c r="F61" s="40">
        <v>45930</v>
      </c>
      <c r="G61" s="44"/>
      <c r="H61" s="23" t="s">
        <v>4</v>
      </c>
      <c r="I61" s="23" t="s">
        <v>336</v>
      </c>
      <c r="J61" s="23" t="s">
        <v>3</v>
      </c>
      <c r="K61" s="23" t="s">
        <v>9144</v>
      </c>
      <c r="L61" s="3" t="s">
        <v>80</v>
      </c>
      <c r="M61" s="26">
        <v>45930</v>
      </c>
      <c r="N61" s="44"/>
      <c r="O61" s="23" t="s">
        <v>6</v>
      </c>
      <c r="P61" s="23" t="s">
        <v>338</v>
      </c>
      <c r="Q61" s="23" t="s">
        <v>5</v>
      </c>
    </row>
    <row r="62" spans="1:17" s="23" customFormat="1" ht="14.1">
      <c r="A62" s="3">
        <v>61</v>
      </c>
      <c r="B62" s="23" t="s">
        <v>41</v>
      </c>
      <c r="E62" s="25">
        <v>45901</v>
      </c>
      <c r="F62" s="40">
        <v>45930</v>
      </c>
      <c r="G62" s="44"/>
      <c r="H62" s="23" t="s">
        <v>4</v>
      </c>
      <c r="I62" s="23" t="s">
        <v>9145</v>
      </c>
      <c r="J62" s="23" t="s">
        <v>3</v>
      </c>
      <c r="K62" s="23" t="s">
        <v>9146</v>
      </c>
      <c r="L62" s="3" t="s">
        <v>80</v>
      </c>
      <c r="M62" s="26">
        <v>45930</v>
      </c>
      <c r="N62" s="44"/>
      <c r="O62" s="23" t="s">
        <v>6</v>
      </c>
      <c r="P62" s="23" t="s">
        <v>9147</v>
      </c>
      <c r="Q62" s="23" t="s">
        <v>5</v>
      </c>
    </row>
    <row r="63" spans="1:17" s="23" customFormat="1" ht="14.1">
      <c r="A63" s="24">
        <v>62</v>
      </c>
      <c r="B63" s="23" t="s">
        <v>41</v>
      </c>
      <c r="E63" s="25">
        <v>45901</v>
      </c>
      <c r="F63" s="40">
        <v>45930</v>
      </c>
      <c r="G63" s="44"/>
      <c r="H63" s="23" t="s">
        <v>4</v>
      </c>
      <c r="I63" s="23" t="s">
        <v>9145</v>
      </c>
      <c r="J63" s="23" t="s">
        <v>3</v>
      </c>
      <c r="K63" s="23" t="s">
        <v>9144</v>
      </c>
      <c r="L63" s="3" t="s">
        <v>80</v>
      </c>
      <c r="M63" s="26">
        <v>45930</v>
      </c>
      <c r="N63" s="44"/>
      <c r="O63" s="23" t="s">
        <v>6</v>
      </c>
      <c r="P63" s="23" t="s">
        <v>9147</v>
      </c>
      <c r="Q63" s="23" t="s">
        <v>5</v>
      </c>
    </row>
    <row r="64" spans="1:17" s="23" customFormat="1" ht="14.1">
      <c r="A64" s="3">
        <v>63</v>
      </c>
      <c r="B64" s="23" t="s">
        <v>41</v>
      </c>
      <c r="E64" s="25">
        <v>45901</v>
      </c>
      <c r="F64" s="40">
        <v>45930</v>
      </c>
      <c r="G64" s="44"/>
      <c r="H64" s="23" t="s">
        <v>4</v>
      </c>
      <c r="I64" s="23" t="s">
        <v>225</v>
      </c>
      <c r="J64" s="23" t="s">
        <v>3</v>
      </c>
      <c r="K64" s="23" t="s">
        <v>9148</v>
      </c>
      <c r="L64" s="3" t="s">
        <v>80</v>
      </c>
      <c r="M64" s="26">
        <v>45930</v>
      </c>
      <c r="N64" s="44"/>
      <c r="O64" s="23" t="s">
        <v>6</v>
      </c>
      <c r="P64" s="23" t="s">
        <v>227</v>
      </c>
      <c r="Q64" s="23" t="s">
        <v>5</v>
      </c>
    </row>
    <row r="65" spans="1:17" s="23" customFormat="1" ht="14.1">
      <c r="A65" s="24">
        <v>64</v>
      </c>
      <c r="B65" s="23" t="s">
        <v>41</v>
      </c>
      <c r="E65" s="25">
        <v>45901</v>
      </c>
      <c r="F65" s="40">
        <v>45930</v>
      </c>
      <c r="G65" s="44"/>
      <c r="H65" s="23" t="s">
        <v>4</v>
      </c>
      <c r="I65" s="23" t="s">
        <v>500</v>
      </c>
      <c r="J65" s="23" t="s">
        <v>3</v>
      </c>
      <c r="K65" s="23" t="s">
        <v>9149</v>
      </c>
      <c r="L65" s="3" t="s">
        <v>80</v>
      </c>
      <c r="M65" s="26">
        <v>45930</v>
      </c>
      <c r="N65" s="44"/>
      <c r="O65" s="23" t="s">
        <v>6</v>
      </c>
      <c r="P65" s="23" t="s">
        <v>77</v>
      </c>
      <c r="Q65" s="23" t="s">
        <v>5</v>
      </c>
    </row>
    <row r="66" spans="1:17" s="23" customFormat="1" ht="14.1">
      <c r="A66" s="3">
        <v>65</v>
      </c>
      <c r="B66" s="23" t="s">
        <v>41</v>
      </c>
      <c r="E66" s="25">
        <v>45901</v>
      </c>
      <c r="F66" s="40">
        <v>45930</v>
      </c>
      <c r="G66" s="44"/>
      <c r="H66" s="23" t="s">
        <v>15</v>
      </c>
      <c r="I66" s="23" t="s">
        <v>5468</v>
      </c>
      <c r="J66" s="23" t="s">
        <v>3</v>
      </c>
      <c r="K66" s="23" t="s">
        <v>9150</v>
      </c>
      <c r="L66" s="27" t="s">
        <v>69</v>
      </c>
      <c r="M66" s="26">
        <v>45930</v>
      </c>
      <c r="N66" s="44"/>
      <c r="O66" s="23" t="s">
        <v>6</v>
      </c>
      <c r="P66" s="23" t="s">
        <v>3450</v>
      </c>
      <c r="Q66" s="23" t="s">
        <v>5</v>
      </c>
    </row>
    <row r="67" spans="1:17" s="23" customFormat="1" ht="14.1">
      <c r="A67" s="24">
        <v>66</v>
      </c>
      <c r="B67" s="23" t="s">
        <v>41</v>
      </c>
      <c r="E67" s="25">
        <v>45901</v>
      </c>
      <c r="F67" s="40">
        <v>45930</v>
      </c>
      <c r="G67" s="44"/>
      <c r="H67" s="23" t="s">
        <v>4</v>
      </c>
      <c r="I67" s="23" t="s">
        <v>500</v>
      </c>
      <c r="J67" s="23" t="s">
        <v>3</v>
      </c>
      <c r="K67" s="23" t="s">
        <v>9151</v>
      </c>
      <c r="L67" s="3" t="s">
        <v>80</v>
      </c>
      <c r="M67" s="26">
        <v>45930</v>
      </c>
      <c r="N67" s="44"/>
      <c r="O67" s="23" t="s">
        <v>6</v>
      </c>
      <c r="P67" s="23" t="s">
        <v>77</v>
      </c>
      <c r="Q67" s="23" t="s">
        <v>5</v>
      </c>
    </row>
    <row r="68" spans="1:17" s="23" customFormat="1" ht="14.1">
      <c r="A68" s="3">
        <v>67</v>
      </c>
      <c r="B68" s="23" t="s">
        <v>41</v>
      </c>
      <c r="E68" s="25">
        <v>45901</v>
      </c>
      <c r="F68" s="40">
        <v>45930</v>
      </c>
      <c r="G68" s="44"/>
      <c r="H68" s="23" t="s">
        <v>15</v>
      </c>
      <c r="I68" s="23" t="s">
        <v>225</v>
      </c>
      <c r="J68" s="23" t="s">
        <v>3</v>
      </c>
      <c r="K68" s="23" t="s">
        <v>9152</v>
      </c>
      <c r="L68" s="27" t="s">
        <v>69</v>
      </c>
      <c r="M68" s="26">
        <v>45930</v>
      </c>
      <c r="N68" s="44"/>
      <c r="O68" s="23" t="s">
        <v>6</v>
      </c>
      <c r="P68" s="23" t="s">
        <v>227</v>
      </c>
      <c r="Q68" s="23" t="s">
        <v>5</v>
      </c>
    </row>
    <row r="69" spans="1:17" s="23" customFormat="1" ht="14.1">
      <c r="A69" s="24">
        <v>68</v>
      </c>
      <c r="B69" s="23" t="s">
        <v>41</v>
      </c>
      <c r="E69" s="25">
        <v>45901</v>
      </c>
      <c r="F69" s="40">
        <v>45930</v>
      </c>
      <c r="G69" s="44"/>
      <c r="H69" s="23" t="s">
        <v>15</v>
      </c>
      <c r="I69" s="23" t="s">
        <v>500</v>
      </c>
      <c r="J69" s="23" t="s">
        <v>3</v>
      </c>
      <c r="K69" s="23" t="s">
        <v>9112</v>
      </c>
      <c r="L69" s="27" t="s">
        <v>69</v>
      </c>
      <c r="M69" s="26">
        <v>45930</v>
      </c>
      <c r="N69" s="44"/>
      <c r="O69" s="23" t="s">
        <v>6</v>
      </c>
      <c r="P69" s="23" t="s">
        <v>77</v>
      </c>
      <c r="Q69" s="23" t="s">
        <v>5</v>
      </c>
    </row>
    <row r="70" spans="1:17" s="23" customFormat="1" ht="14.1">
      <c r="A70" s="3">
        <v>69</v>
      </c>
      <c r="B70" s="23" t="s">
        <v>41</v>
      </c>
      <c r="E70" s="25">
        <v>45901</v>
      </c>
      <c r="F70" s="40">
        <v>45930</v>
      </c>
      <c r="G70" s="44"/>
      <c r="H70" s="23" t="s">
        <v>4</v>
      </c>
      <c r="I70" s="23" t="s">
        <v>240</v>
      </c>
      <c r="J70" s="23" t="s">
        <v>3</v>
      </c>
      <c r="K70" s="23" t="s">
        <v>9153</v>
      </c>
      <c r="L70" s="3" t="s">
        <v>80</v>
      </c>
      <c r="M70" s="26">
        <v>45930</v>
      </c>
      <c r="N70" s="44"/>
      <c r="O70" s="23" t="s">
        <v>6</v>
      </c>
      <c r="P70" s="23" t="s">
        <v>242</v>
      </c>
      <c r="Q70" s="23" t="s">
        <v>5</v>
      </c>
    </row>
    <row r="71" spans="1:17" s="23" customFormat="1" ht="14.1">
      <c r="A71" s="24">
        <v>70</v>
      </c>
      <c r="B71" s="23" t="s">
        <v>41</v>
      </c>
      <c r="E71" s="28">
        <v>45931</v>
      </c>
      <c r="F71" s="41">
        <v>45931</v>
      </c>
      <c r="G71" s="47"/>
      <c r="H71" s="23" t="s">
        <v>4</v>
      </c>
      <c r="I71" s="27" t="s">
        <v>618</v>
      </c>
      <c r="J71" s="23" t="s">
        <v>3</v>
      </c>
      <c r="K71" s="27" t="s">
        <v>9154</v>
      </c>
      <c r="L71" s="3" t="s">
        <v>80</v>
      </c>
      <c r="M71" s="29">
        <v>45931</v>
      </c>
      <c r="N71" s="47"/>
      <c r="O71" s="23" t="s">
        <v>6</v>
      </c>
      <c r="P71" s="23" t="s">
        <v>620</v>
      </c>
      <c r="Q71" s="23" t="s">
        <v>5</v>
      </c>
    </row>
    <row r="72" spans="1:17" s="23" customFormat="1" ht="14.1">
      <c r="A72" s="3">
        <v>71</v>
      </c>
      <c r="B72" s="23" t="s">
        <v>41</v>
      </c>
      <c r="E72" s="28">
        <v>45931</v>
      </c>
      <c r="F72" s="41">
        <v>45931</v>
      </c>
      <c r="G72" s="47"/>
      <c r="H72" s="23" t="s">
        <v>15</v>
      </c>
      <c r="I72" s="27" t="s">
        <v>184</v>
      </c>
      <c r="J72" s="23" t="s">
        <v>3</v>
      </c>
      <c r="K72" s="27" t="s">
        <v>9155</v>
      </c>
      <c r="L72" s="27" t="s">
        <v>69</v>
      </c>
      <c r="M72" s="29">
        <v>45931</v>
      </c>
      <c r="N72" s="47"/>
      <c r="O72" s="23" t="s">
        <v>6</v>
      </c>
      <c r="P72" s="23" t="s">
        <v>186</v>
      </c>
      <c r="Q72" s="23" t="s">
        <v>5</v>
      </c>
    </row>
    <row r="73" spans="1:17" s="23" customFormat="1" ht="14.1">
      <c r="A73" s="24">
        <v>72</v>
      </c>
      <c r="B73" s="23" t="s">
        <v>41</v>
      </c>
      <c r="E73" s="28">
        <v>45931</v>
      </c>
      <c r="F73" s="41">
        <v>45931</v>
      </c>
      <c r="G73" s="47"/>
      <c r="H73" s="23" t="s">
        <v>15</v>
      </c>
      <c r="I73" s="27" t="s">
        <v>618</v>
      </c>
      <c r="J73" s="23" t="s">
        <v>3</v>
      </c>
      <c r="K73" s="27" t="s">
        <v>9156</v>
      </c>
      <c r="L73" s="27" t="s">
        <v>69</v>
      </c>
      <c r="M73" s="29">
        <v>45931</v>
      </c>
      <c r="N73" s="47"/>
      <c r="O73" s="23" t="s">
        <v>6</v>
      </c>
      <c r="P73" s="23" t="s">
        <v>620</v>
      </c>
      <c r="Q73" s="23" t="s">
        <v>5</v>
      </c>
    </row>
    <row r="74" spans="1:17" s="23" customFormat="1" ht="14.1">
      <c r="A74" s="3">
        <v>73</v>
      </c>
      <c r="B74" s="23" t="s">
        <v>41</v>
      </c>
      <c r="E74" s="28">
        <v>45931</v>
      </c>
      <c r="F74" s="41">
        <v>45931</v>
      </c>
      <c r="G74" s="47"/>
      <c r="H74" s="23" t="s">
        <v>4</v>
      </c>
      <c r="I74" s="27" t="s">
        <v>5468</v>
      </c>
      <c r="J74" s="23" t="s">
        <v>3</v>
      </c>
      <c r="K74" s="27" t="s">
        <v>9157</v>
      </c>
      <c r="L74" s="3" t="s">
        <v>80</v>
      </c>
      <c r="M74" s="29">
        <v>45931</v>
      </c>
      <c r="N74" s="47"/>
      <c r="O74" s="23" t="s">
        <v>6</v>
      </c>
      <c r="P74" s="23" t="s">
        <v>3450</v>
      </c>
      <c r="Q74" s="23" t="s">
        <v>5</v>
      </c>
    </row>
    <row r="75" spans="1:17" s="23" customFormat="1" ht="14.1">
      <c r="A75" s="24">
        <v>74</v>
      </c>
      <c r="B75" s="23" t="s">
        <v>41</v>
      </c>
      <c r="E75" s="28">
        <v>45931</v>
      </c>
      <c r="F75" s="41">
        <v>45931</v>
      </c>
      <c r="G75" s="47"/>
      <c r="H75" s="23" t="s">
        <v>15</v>
      </c>
      <c r="I75" s="27" t="s">
        <v>184</v>
      </c>
      <c r="J75" s="23" t="s">
        <v>3</v>
      </c>
      <c r="K75" s="27" t="s">
        <v>9158</v>
      </c>
      <c r="L75" s="27" t="s">
        <v>69</v>
      </c>
      <c r="M75" s="29">
        <v>45931</v>
      </c>
      <c r="N75" s="47"/>
      <c r="O75" s="23" t="s">
        <v>6</v>
      </c>
      <c r="P75" s="23" t="s">
        <v>186</v>
      </c>
      <c r="Q75" s="23" t="s">
        <v>5</v>
      </c>
    </row>
    <row r="76" spans="1:17" s="23" customFormat="1" ht="14.1">
      <c r="A76" s="3">
        <v>75</v>
      </c>
      <c r="B76" s="23" t="s">
        <v>41</v>
      </c>
      <c r="E76" s="28">
        <v>45931</v>
      </c>
      <c r="F76" s="41">
        <v>45931</v>
      </c>
      <c r="G76" s="47"/>
      <c r="H76" s="23" t="s">
        <v>4</v>
      </c>
      <c r="I76" s="23" t="s">
        <v>240</v>
      </c>
      <c r="J76" s="23" t="s">
        <v>3</v>
      </c>
      <c r="K76" s="27" t="s">
        <v>9159</v>
      </c>
      <c r="L76" s="3" t="s">
        <v>80</v>
      </c>
      <c r="M76" s="29">
        <v>45931</v>
      </c>
      <c r="N76" s="47"/>
      <c r="O76" s="23" t="s">
        <v>6</v>
      </c>
      <c r="P76" s="23" t="s">
        <v>242</v>
      </c>
      <c r="Q76" s="23" t="s">
        <v>5</v>
      </c>
    </row>
    <row r="77" spans="1:17" s="23" customFormat="1" ht="14.1">
      <c r="A77" s="24">
        <v>76</v>
      </c>
      <c r="B77" s="23" t="s">
        <v>41</v>
      </c>
      <c r="E77" s="28">
        <v>45931</v>
      </c>
      <c r="F77" s="41">
        <v>45931</v>
      </c>
      <c r="G77" s="47"/>
      <c r="H77" s="23" t="s">
        <v>4</v>
      </c>
      <c r="I77" s="27" t="s">
        <v>184</v>
      </c>
      <c r="J77" s="23" t="s">
        <v>3</v>
      </c>
      <c r="K77" s="27" t="s">
        <v>9160</v>
      </c>
      <c r="L77" s="3" t="s">
        <v>80</v>
      </c>
      <c r="M77" s="29">
        <v>45931</v>
      </c>
      <c r="N77" s="47"/>
      <c r="O77" s="23" t="s">
        <v>6</v>
      </c>
      <c r="P77" s="23" t="s">
        <v>186</v>
      </c>
      <c r="Q77" s="23" t="s">
        <v>5</v>
      </c>
    </row>
    <row r="78" spans="1:17" s="23" customFormat="1" ht="14.1">
      <c r="A78" s="3">
        <v>77</v>
      </c>
      <c r="B78" s="23" t="s">
        <v>41</v>
      </c>
      <c r="E78" s="28">
        <v>45931</v>
      </c>
      <c r="F78" s="41">
        <v>45931</v>
      </c>
      <c r="G78" s="47"/>
      <c r="H78" s="23" t="s">
        <v>4</v>
      </c>
      <c r="I78" s="23" t="s">
        <v>336</v>
      </c>
      <c r="J78" s="23" t="s">
        <v>3</v>
      </c>
      <c r="K78" s="27" t="s">
        <v>9161</v>
      </c>
      <c r="L78" s="3" t="s">
        <v>80</v>
      </c>
      <c r="M78" s="29">
        <v>45931</v>
      </c>
      <c r="N78" s="47"/>
      <c r="O78" s="23" t="s">
        <v>6</v>
      </c>
      <c r="P78" s="23" t="s">
        <v>338</v>
      </c>
      <c r="Q78" s="23" t="s">
        <v>5</v>
      </c>
    </row>
    <row r="79" spans="1:17" s="23" customFormat="1" ht="14.1">
      <c r="A79" s="24">
        <v>78</v>
      </c>
      <c r="B79" s="23" t="s">
        <v>41</v>
      </c>
      <c r="E79" s="28">
        <v>45931</v>
      </c>
      <c r="F79" s="41">
        <v>45931</v>
      </c>
      <c r="G79" s="47"/>
      <c r="H79" s="23" t="s">
        <v>15</v>
      </c>
      <c r="I79" s="27" t="s">
        <v>618</v>
      </c>
      <c r="J79" s="23" t="s">
        <v>3</v>
      </c>
      <c r="K79" s="27" t="s">
        <v>2767</v>
      </c>
      <c r="L79" s="27" t="s">
        <v>69</v>
      </c>
      <c r="M79" s="29">
        <v>45931</v>
      </c>
      <c r="N79" s="47"/>
      <c r="O79" s="23" t="s">
        <v>6</v>
      </c>
      <c r="P79" s="23" t="s">
        <v>620</v>
      </c>
      <c r="Q79" s="23" t="s">
        <v>5</v>
      </c>
    </row>
    <row r="80" spans="1:17" s="23" customFormat="1" ht="14.1">
      <c r="A80" s="3">
        <v>79</v>
      </c>
      <c r="B80" s="23" t="s">
        <v>41</v>
      </c>
      <c r="E80" s="28">
        <v>45931</v>
      </c>
      <c r="F80" s="41">
        <v>45931</v>
      </c>
      <c r="G80" s="47"/>
      <c r="H80" s="23" t="s">
        <v>15</v>
      </c>
      <c r="I80" s="27" t="s">
        <v>184</v>
      </c>
      <c r="J80" s="23" t="s">
        <v>3</v>
      </c>
      <c r="K80" s="27" t="s">
        <v>9162</v>
      </c>
      <c r="L80" s="27" t="s">
        <v>69</v>
      </c>
      <c r="M80" s="29">
        <v>45931</v>
      </c>
      <c r="N80" s="47"/>
      <c r="O80" s="23" t="s">
        <v>6</v>
      </c>
      <c r="P80" s="23" t="s">
        <v>186</v>
      </c>
      <c r="Q80" s="23" t="s">
        <v>5</v>
      </c>
    </row>
    <row r="81" spans="1:17" s="23" customFormat="1" ht="14.1">
      <c r="A81" s="24">
        <v>80</v>
      </c>
      <c r="B81" s="23" t="s">
        <v>41</v>
      </c>
      <c r="E81" s="28">
        <v>45931</v>
      </c>
      <c r="F81" s="41">
        <v>45931</v>
      </c>
      <c r="G81" s="47"/>
      <c r="H81" s="23" t="s">
        <v>15</v>
      </c>
      <c r="I81" s="27" t="s">
        <v>618</v>
      </c>
      <c r="J81" s="23" t="s">
        <v>3</v>
      </c>
      <c r="K81" s="27" t="s">
        <v>9163</v>
      </c>
      <c r="L81" s="27" t="s">
        <v>69</v>
      </c>
      <c r="M81" s="29">
        <v>45931</v>
      </c>
      <c r="N81" s="47"/>
      <c r="O81" s="23" t="s">
        <v>6</v>
      </c>
      <c r="P81" s="23" t="s">
        <v>620</v>
      </c>
      <c r="Q81" s="23" t="s">
        <v>5</v>
      </c>
    </row>
    <row r="82" spans="1:17" s="23" customFormat="1" ht="14.1">
      <c r="A82" s="3">
        <v>81</v>
      </c>
      <c r="B82" s="23" t="s">
        <v>41</v>
      </c>
      <c r="E82" s="28">
        <v>45931</v>
      </c>
      <c r="F82" s="41">
        <v>45931</v>
      </c>
      <c r="G82" s="47"/>
      <c r="H82" s="23" t="s">
        <v>4</v>
      </c>
      <c r="I82" s="27" t="s">
        <v>618</v>
      </c>
      <c r="J82" s="23" t="s">
        <v>3</v>
      </c>
      <c r="K82" s="27" t="s">
        <v>9164</v>
      </c>
      <c r="L82" s="3" t="s">
        <v>80</v>
      </c>
      <c r="M82" s="29">
        <v>45931</v>
      </c>
      <c r="N82" s="47"/>
      <c r="O82" s="23" t="s">
        <v>6</v>
      </c>
      <c r="P82" s="23" t="s">
        <v>620</v>
      </c>
      <c r="Q82" s="23" t="s">
        <v>5</v>
      </c>
    </row>
    <row r="83" spans="1:17" s="23" customFormat="1" ht="14.1">
      <c r="A83" s="24">
        <v>82</v>
      </c>
      <c r="B83" s="23" t="s">
        <v>41</v>
      </c>
      <c r="E83" s="28">
        <v>45931</v>
      </c>
      <c r="F83" s="41">
        <v>45931</v>
      </c>
      <c r="G83" s="47"/>
      <c r="H83" s="23" t="s">
        <v>15</v>
      </c>
      <c r="I83" s="27" t="s">
        <v>184</v>
      </c>
      <c r="J83" s="23" t="s">
        <v>3</v>
      </c>
      <c r="K83" s="27" t="s">
        <v>9165</v>
      </c>
      <c r="L83" s="27" t="s">
        <v>69</v>
      </c>
      <c r="M83" s="29">
        <v>45931</v>
      </c>
      <c r="N83" s="47"/>
      <c r="O83" s="23" t="s">
        <v>6</v>
      </c>
      <c r="P83" s="23" t="s">
        <v>186</v>
      </c>
      <c r="Q83" s="23" t="s">
        <v>5</v>
      </c>
    </row>
    <row r="84" spans="1:17" s="23" customFormat="1" ht="14.1">
      <c r="A84" s="3">
        <v>83</v>
      </c>
      <c r="B84" s="23" t="s">
        <v>41</v>
      </c>
      <c r="E84" s="28">
        <v>45931</v>
      </c>
      <c r="F84" s="41">
        <v>45931</v>
      </c>
      <c r="G84" s="47"/>
      <c r="H84" s="23" t="s">
        <v>15</v>
      </c>
      <c r="I84" s="23" t="s">
        <v>336</v>
      </c>
      <c r="J84" s="23" t="s">
        <v>3</v>
      </c>
      <c r="K84" s="27" t="s">
        <v>9166</v>
      </c>
      <c r="L84" s="27" t="s">
        <v>69</v>
      </c>
      <c r="M84" s="29">
        <v>45931</v>
      </c>
      <c r="N84" s="47"/>
      <c r="O84" s="23" t="s">
        <v>6</v>
      </c>
      <c r="P84" s="23" t="s">
        <v>338</v>
      </c>
      <c r="Q84" s="23" t="s">
        <v>5</v>
      </c>
    </row>
    <row r="85" spans="1:17" s="23" customFormat="1" ht="14.1">
      <c r="A85" s="24">
        <v>84</v>
      </c>
      <c r="B85" s="23" t="s">
        <v>41</v>
      </c>
      <c r="E85" s="28">
        <v>45931</v>
      </c>
      <c r="F85" s="41">
        <v>45931</v>
      </c>
      <c r="G85" s="47"/>
      <c r="H85" s="23" t="s">
        <v>15</v>
      </c>
      <c r="I85" s="27" t="s">
        <v>184</v>
      </c>
      <c r="J85" s="23" t="s">
        <v>3</v>
      </c>
      <c r="K85" s="27" t="s">
        <v>9167</v>
      </c>
      <c r="L85" s="27" t="s">
        <v>69</v>
      </c>
      <c r="M85" s="29">
        <v>45931</v>
      </c>
      <c r="N85" s="47"/>
      <c r="O85" s="23" t="s">
        <v>6</v>
      </c>
      <c r="P85" s="23" t="s">
        <v>186</v>
      </c>
      <c r="Q85" s="23" t="s">
        <v>5</v>
      </c>
    </row>
    <row r="86" spans="1:17" s="23" customFormat="1" ht="14.1">
      <c r="A86" s="3">
        <v>85</v>
      </c>
      <c r="B86" s="23" t="s">
        <v>41</v>
      </c>
      <c r="E86" s="28">
        <v>45931</v>
      </c>
      <c r="F86" s="41">
        <v>45931</v>
      </c>
      <c r="G86" s="47"/>
      <c r="H86" s="23" t="s">
        <v>15</v>
      </c>
      <c r="I86" s="27" t="s">
        <v>184</v>
      </c>
      <c r="J86" s="23" t="s">
        <v>3</v>
      </c>
      <c r="K86" s="27" t="s">
        <v>9168</v>
      </c>
      <c r="L86" s="27" t="s">
        <v>69</v>
      </c>
      <c r="M86" s="29">
        <v>45931</v>
      </c>
      <c r="N86" s="47"/>
      <c r="O86" s="23" t="s">
        <v>6</v>
      </c>
      <c r="P86" s="23" t="s">
        <v>186</v>
      </c>
      <c r="Q86" s="23" t="s">
        <v>5</v>
      </c>
    </row>
    <row r="87" spans="1:17" s="23" customFormat="1" ht="14.1">
      <c r="A87" s="24">
        <v>86</v>
      </c>
      <c r="B87" s="23" t="s">
        <v>41</v>
      </c>
      <c r="E87" s="28">
        <v>45931</v>
      </c>
      <c r="F87" s="41">
        <v>45931</v>
      </c>
      <c r="G87" s="47"/>
      <c r="H87" s="23" t="s">
        <v>15</v>
      </c>
      <c r="I87" s="27" t="s">
        <v>9169</v>
      </c>
      <c r="J87" s="23" t="s">
        <v>3</v>
      </c>
      <c r="K87" s="27" t="s">
        <v>9170</v>
      </c>
      <c r="L87" s="27" t="s">
        <v>69</v>
      </c>
      <c r="M87" s="29">
        <v>45931</v>
      </c>
      <c r="N87" s="47"/>
      <c r="O87" s="23" t="s">
        <v>6</v>
      </c>
      <c r="P87" s="27" t="s">
        <v>9171</v>
      </c>
      <c r="Q87" s="23" t="s">
        <v>5</v>
      </c>
    </row>
    <row r="88" spans="1:17" s="23" customFormat="1" ht="14.1">
      <c r="A88" s="3">
        <v>87</v>
      </c>
      <c r="B88" s="23" t="s">
        <v>41</v>
      </c>
      <c r="E88" s="28">
        <v>45931</v>
      </c>
      <c r="F88" s="41">
        <v>45931</v>
      </c>
      <c r="G88" s="47"/>
      <c r="H88" s="23" t="s">
        <v>4</v>
      </c>
      <c r="I88" s="23" t="s">
        <v>240</v>
      </c>
      <c r="J88" s="23" t="s">
        <v>3</v>
      </c>
      <c r="K88" s="27" t="s">
        <v>9172</v>
      </c>
      <c r="L88" s="3" t="s">
        <v>80</v>
      </c>
      <c r="M88" s="29">
        <v>45933</v>
      </c>
      <c r="N88" s="47"/>
      <c r="O88" s="23" t="s">
        <v>6</v>
      </c>
      <c r="P88" s="23" t="s">
        <v>242</v>
      </c>
      <c r="Q88" s="23" t="s">
        <v>5</v>
      </c>
    </row>
    <row r="89" spans="1:17" s="23" customFormat="1" ht="14.1">
      <c r="A89" s="24">
        <v>88</v>
      </c>
      <c r="B89" s="23" t="s">
        <v>41</v>
      </c>
      <c r="E89" s="28">
        <v>45931</v>
      </c>
      <c r="F89" s="41">
        <v>45933</v>
      </c>
      <c r="G89" s="47"/>
      <c r="H89" s="23" t="s">
        <v>15</v>
      </c>
      <c r="I89" s="27" t="s">
        <v>500</v>
      </c>
      <c r="J89" s="23" t="s">
        <v>3</v>
      </c>
      <c r="K89" s="27" t="s">
        <v>9173</v>
      </c>
      <c r="L89" s="27" t="s">
        <v>69</v>
      </c>
      <c r="M89" s="29">
        <v>45933</v>
      </c>
      <c r="N89" s="47"/>
      <c r="O89" s="23" t="s">
        <v>6</v>
      </c>
      <c r="P89" s="23" t="s">
        <v>77</v>
      </c>
      <c r="Q89" s="23" t="s">
        <v>5</v>
      </c>
    </row>
    <row r="90" spans="1:17" s="23" customFormat="1" ht="14.1">
      <c r="A90" s="3">
        <v>89</v>
      </c>
      <c r="B90" s="23" t="s">
        <v>41</v>
      </c>
      <c r="E90" s="28">
        <v>45931</v>
      </c>
      <c r="F90" s="41">
        <v>45933</v>
      </c>
      <c r="G90" s="47"/>
      <c r="H90" s="23" t="s">
        <v>15</v>
      </c>
      <c r="I90" s="23" t="s">
        <v>240</v>
      </c>
      <c r="J90" s="23" t="s">
        <v>3</v>
      </c>
      <c r="K90" s="27" t="s">
        <v>1437</v>
      </c>
      <c r="L90" s="27" t="s">
        <v>69</v>
      </c>
      <c r="M90" s="29">
        <v>45933</v>
      </c>
      <c r="N90" s="47"/>
      <c r="O90" s="23" t="s">
        <v>6</v>
      </c>
      <c r="P90" s="23" t="s">
        <v>242</v>
      </c>
      <c r="Q90" s="23" t="s">
        <v>5</v>
      </c>
    </row>
    <row r="91" spans="1:17" s="23" customFormat="1" ht="14.1">
      <c r="A91" s="24">
        <v>90</v>
      </c>
      <c r="B91" s="23" t="s">
        <v>41</v>
      </c>
      <c r="E91" s="28">
        <v>45931</v>
      </c>
      <c r="F91" s="41">
        <v>45933</v>
      </c>
      <c r="G91" s="47"/>
      <c r="H91" s="23" t="s">
        <v>15</v>
      </c>
      <c r="I91" s="27" t="s">
        <v>500</v>
      </c>
      <c r="J91" s="23" t="s">
        <v>3</v>
      </c>
      <c r="K91" s="27" t="s">
        <v>9174</v>
      </c>
      <c r="L91" s="27" t="s">
        <v>69</v>
      </c>
      <c r="M91" s="29">
        <v>45933</v>
      </c>
      <c r="N91" s="47"/>
      <c r="O91" s="23" t="s">
        <v>6</v>
      </c>
      <c r="P91" s="23" t="s">
        <v>77</v>
      </c>
      <c r="Q91" s="23" t="s">
        <v>5</v>
      </c>
    </row>
    <row r="92" spans="1:17" s="23" customFormat="1" ht="14.1">
      <c r="A92" s="3">
        <v>91</v>
      </c>
      <c r="B92" s="23" t="s">
        <v>41</v>
      </c>
      <c r="E92" s="28">
        <v>45931</v>
      </c>
      <c r="F92" s="41">
        <v>45933</v>
      </c>
      <c r="G92" s="47"/>
      <c r="H92" s="23" t="s">
        <v>15</v>
      </c>
      <c r="I92" s="27" t="s">
        <v>500</v>
      </c>
      <c r="J92" s="23" t="s">
        <v>3</v>
      </c>
      <c r="K92" s="27" t="s">
        <v>272</v>
      </c>
      <c r="L92" s="27" t="s">
        <v>69</v>
      </c>
      <c r="M92" s="29">
        <v>45933</v>
      </c>
      <c r="N92" s="47"/>
      <c r="O92" s="23" t="s">
        <v>6</v>
      </c>
      <c r="P92" s="23" t="s">
        <v>77</v>
      </c>
      <c r="Q92" s="23" t="s">
        <v>5</v>
      </c>
    </row>
    <row r="93" spans="1:17" s="3" customFormat="1" ht="14.1">
      <c r="A93" s="24">
        <v>92</v>
      </c>
      <c r="B93" s="3" t="s">
        <v>41</v>
      </c>
      <c r="E93" s="1">
        <v>45931</v>
      </c>
      <c r="F93" s="42">
        <v>45933</v>
      </c>
      <c r="G93" s="48"/>
      <c r="H93" s="4" t="s">
        <v>16</v>
      </c>
      <c r="I93" s="4" t="s">
        <v>9175</v>
      </c>
      <c r="J93" s="3" t="s">
        <v>14</v>
      </c>
      <c r="K93" s="4" t="s">
        <v>9176</v>
      </c>
      <c r="L93" s="3" t="s">
        <v>80</v>
      </c>
      <c r="M93" s="5">
        <v>45933</v>
      </c>
      <c r="N93" s="48"/>
      <c r="O93" s="3" t="s">
        <v>6</v>
      </c>
      <c r="P93" s="4" t="s">
        <v>81</v>
      </c>
      <c r="Q93" s="3" t="s">
        <v>9</v>
      </c>
    </row>
    <row r="94" spans="1:17" s="3" customFormat="1" ht="14.1">
      <c r="A94" s="3">
        <v>93</v>
      </c>
      <c r="B94" s="3" t="s">
        <v>41</v>
      </c>
      <c r="E94" s="1">
        <v>45931</v>
      </c>
      <c r="F94" s="42">
        <v>45933</v>
      </c>
      <c r="G94" s="48"/>
      <c r="H94" s="4" t="s">
        <v>16</v>
      </c>
      <c r="I94" s="4" t="s">
        <v>8124</v>
      </c>
      <c r="J94" s="3" t="s">
        <v>14</v>
      </c>
      <c r="K94" s="4" t="s">
        <v>9177</v>
      </c>
      <c r="L94" s="3" t="s">
        <v>80</v>
      </c>
      <c r="M94" s="5">
        <v>45933</v>
      </c>
      <c r="N94" s="48"/>
      <c r="O94" s="3" t="s">
        <v>6</v>
      </c>
      <c r="P94" s="4" t="s">
        <v>81</v>
      </c>
      <c r="Q94" s="3" t="s">
        <v>9</v>
      </c>
    </row>
    <row r="95" spans="1:17" s="23" customFormat="1" ht="14.1">
      <c r="A95" s="24">
        <v>94</v>
      </c>
      <c r="B95" s="23" t="s">
        <v>41</v>
      </c>
      <c r="E95" s="28">
        <v>45931</v>
      </c>
      <c r="F95" s="41">
        <v>45933</v>
      </c>
      <c r="G95" s="47"/>
      <c r="H95" s="23" t="s">
        <v>4</v>
      </c>
      <c r="I95" s="27" t="s">
        <v>500</v>
      </c>
      <c r="J95" s="23" t="s">
        <v>3</v>
      </c>
      <c r="K95" s="27" t="s">
        <v>9178</v>
      </c>
      <c r="L95" s="3" t="s">
        <v>80</v>
      </c>
      <c r="M95" s="29">
        <v>45933</v>
      </c>
      <c r="N95" s="47"/>
      <c r="O95" s="23" t="s">
        <v>6</v>
      </c>
      <c r="P95" s="23" t="s">
        <v>77</v>
      </c>
      <c r="Q95" s="23" t="s">
        <v>5</v>
      </c>
    </row>
    <row r="96" spans="1:17" s="23" customFormat="1" ht="14.1">
      <c r="A96" s="3">
        <v>95</v>
      </c>
      <c r="B96" s="23" t="s">
        <v>41</v>
      </c>
      <c r="E96" s="28">
        <v>45931</v>
      </c>
      <c r="F96" s="41">
        <v>45933</v>
      </c>
      <c r="G96" s="47"/>
      <c r="H96" s="23" t="s">
        <v>15</v>
      </c>
      <c r="I96" s="23" t="s">
        <v>336</v>
      </c>
      <c r="J96" s="23" t="s">
        <v>3</v>
      </c>
      <c r="K96" s="27" t="s">
        <v>9179</v>
      </c>
      <c r="L96" s="27" t="s">
        <v>69</v>
      </c>
      <c r="M96" s="29">
        <v>45933</v>
      </c>
      <c r="N96" s="47"/>
      <c r="O96" s="23" t="s">
        <v>6</v>
      </c>
      <c r="P96" s="23" t="s">
        <v>338</v>
      </c>
      <c r="Q96" s="23" t="s">
        <v>5</v>
      </c>
    </row>
    <row r="97" spans="1:17" s="23" customFormat="1" ht="14.1">
      <c r="A97" s="24">
        <v>96</v>
      </c>
      <c r="B97" s="23" t="s">
        <v>41</v>
      </c>
      <c r="E97" s="28">
        <v>45931</v>
      </c>
      <c r="F97" s="41">
        <v>45933</v>
      </c>
      <c r="G97" s="47"/>
      <c r="H97" s="23" t="s">
        <v>15</v>
      </c>
      <c r="I97" s="27" t="s">
        <v>184</v>
      </c>
      <c r="J97" s="23" t="s">
        <v>3</v>
      </c>
      <c r="K97" s="27" t="s">
        <v>9180</v>
      </c>
      <c r="L97" s="27" t="s">
        <v>69</v>
      </c>
      <c r="M97" s="29">
        <v>45933</v>
      </c>
      <c r="N97" s="47"/>
      <c r="O97" s="23" t="s">
        <v>6</v>
      </c>
      <c r="P97" s="23" t="s">
        <v>186</v>
      </c>
      <c r="Q97" s="23" t="s">
        <v>5</v>
      </c>
    </row>
    <row r="98" spans="1:17" s="23" customFormat="1" ht="14.1">
      <c r="A98" s="3">
        <v>97</v>
      </c>
      <c r="B98" s="23" t="s">
        <v>41</v>
      </c>
      <c r="E98" s="28">
        <v>45931</v>
      </c>
      <c r="F98" s="41">
        <v>45933</v>
      </c>
      <c r="G98" s="47"/>
      <c r="H98" s="23" t="s">
        <v>15</v>
      </c>
      <c r="I98" s="27" t="s">
        <v>204</v>
      </c>
      <c r="J98" s="23" t="s">
        <v>3</v>
      </c>
      <c r="K98" s="27" t="s">
        <v>9181</v>
      </c>
      <c r="L98" s="27" t="s">
        <v>69</v>
      </c>
      <c r="M98" s="29">
        <v>45933</v>
      </c>
      <c r="N98" s="47"/>
      <c r="O98" s="23" t="s">
        <v>6</v>
      </c>
      <c r="P98" s="23" t="s">
        <v>200</v>
      </c>
      <c r="Q98" s="23" t="s">
        <v>5</v>
      </c>
    </row>
    <row r="99" spans="1:17" s="23" customFormat="1" ht="14.1">
      <c r="A99" s="24">
        <v>98</v>
      </c>
      <c r="B99" s="23" t="s">
        <v>41</v>
      </c>
      <c r="E99" s="28">
        <v>45931</v>
      </c>
      <c r="F99" s="41">
        <v>45933</v>
      </c>
      <c r="G99" s="47"/>
      <c r="H99" s="4" t="s">
        <v>16</v>
      </c>
      <c r="I99" s="27" t="s">
        <v>67</v>
      </c>
      <c r="J99" s="23" t="s">
        <v>3</v>
      </c>
      <c r="K99" s="27" t="s">
        <v>9182</v>
      </c>
      <c r="L99" s="3" t="s">
        <v>80</v>
      </c>
      <c r="M99" s="29">
        <v>45933</v>
      </c>
      <c r="N99" s="47"/>
      <c r="O99" s="23" t="s">
        <v>6</v>
      </c>
      <c r="P99" s="27" t="s">
        <v>70</v>
      </c>
      <c r="Q99" s="23" t="s">
        <v>5</v>
      </c>
    </row>
    <row r="100" spans="1:17" s="23" customFormat="1" ht="14.1">
      <c r="A100" s="3">
        <v>99</v>
      </c>
      <c r="B100" s="23" t="s">
        <v>41</v>
      </c>
      <c r="E100" s="28">
        <v>45931</v>
      </c>
      <c r="F100" s="41">
        <v>45933</v>
      </c>
      <c r="G100" s="47"/>
      <c r="H100" s="4" t="s">
        <v>16</v>
      </c>
      <c r="I100" s="23" t="s">
        <v>336</v>
      </c>
      <c r="J100" s="23" t="s">
        <v>3</v>
      </c>
      <c r="K100" s="27" t="s">
        <v>9183</v>
      </c>
      <c r="L100" s="3" t="s">
        <v>80</v>
      </c>
      <c r="M100" s="29">
        <v>45933</v>
      </c>
      <c r="N100" s="47"/>
      <c r="O100" s="23" t="s">
        <v>6</v>
      </c>
      <c r="P100" s="23" t="s">
        <v>338</v>
      </c>
      <c r="Q100" s="23" t="s">
        <v>5</v>
      </c>
    </row>
    <row r="101" spans="1:17" s="23" customFormat="1" ht="14.1">
      <c r="A101" s="24">
        <v>100</v>
      </c>
      <c r="B101" s="23" t="s">
        <v>41</v>
      </c>
      <c r="E101" s="28">
        <v>45931</v>
      </c>
      <c r="F101" s="41">
        <v>45933</v>
      </c>
      <c r="G101" s="47"/>
      <c r="H101" s="23" t="s">
        <v>15</v>
      </c>
      <c r="I101" s="27" t="s">
        <v>184</v>
      </c>
      <c r="J101" s="23" t="s">
        <v>3</v>
      </c>
      <c r="K101" s="27" t="s">
        <v>9184</v>
      </c>
      <c r="L101" s="27" t="s">
        <v>69</v>
      </c>
      <c r="M101" s="29">
        <v>45933</v>
      </c>
      <c r="N101" s="47"/>
      <c r="O101" s="23" t="s">
        <v>6</v>
      </c>
      <c r="P101" s="23" t="s">
        <v>186</v>
      </c>
      <c r="Q101" s="23" t="s">
        <v>5</v>
      </c>
    </row>
    <row r="102" spans="1:17" s="23" customFormat="1" ht="14.1">
      <c r="A102" s="3">
        <v>101</v>
      </c>
      <c r="B102" s="23" t="s">
        <v>41</v>
      </c>
      <c r="E102" s="28">
        <v>45931</v>
      </c>
      <c r="F102" s="41">
        <v>45933</v>
      </c>
      <c r="G102" s="47"/>
      <c r="H102" s="23" t="s">
        <v>4</v>
      </c>
      <c r="I102" s="23" t="s">
        <v>336</v>
      </c>
      <c r="J102" s="23" t="s">
        <v>3</v>
      </c>
      <c r="K102" s="27" t="s">
        <v>9185</v>
      </c>
      <c r="L102" s="3" t="s">
        <v>80</v>
      </c>
      <c r="M102" s="29">
        <v>45933</v>
      </c>
      <c r="N102" s="47"/>
      <c r="O102" s="23" t="s">
        <v>6</v>
      </c>
      <c r="P102" s="23" t="s">
        <v>338</v>
      </c>
      <c r="Q102" s="23" t="s">
        <v>5</v>
      </c>
    </row>
    <row r="103" spans="1:17" s="23" customFormat="1" ht="14.1">
      <c r="A103" s="24">
        <v>102</v>
      </c>
      <c r="B103" s="23" t="s">
        <v>41</v>
      </c>
      <c r="E103" s="28">
        <v>45931</v>
      </c>
      <c r="F103" s="41">
        <v>45933</v>
      </c>
      <c r="G103" s="47"/>
      <c r="H103" s="23" t="s">
        <v>15</v>
      </c>
      <c r="I103" s="27" t="s">
        <v>184</v>
      </c>
      <c r="J103" s="23" t="s">
        <v>3</v>
      </c>
      <c r="K103" s="27" t="s">
        <v>9186</v>
      </c>
      <c r="L103" s="27" t="s">
        <v>69</v>
      </c>
      <c r="M103" s="29">
        <v>45933</v>
      </c>
      <c r="N103" s="47"/>
      <c r="O103" s="23" t="s">
        <v>6</v>
      </c>
      <c r="P103" s="23" t="s">
        <v>186</v>
      </c>
      <c r="Q103" s="23" t="s">
        <v>5</v>
      </c>
    </row>
    <row r="104" spans="1:17" s="23" customFormat="1" ht="14.1">
      <c r="A104" s="3">
        <v>103</v>
      </c>
      <c r="B104" s="23" t="s">
        <v>41</v>
      </c>
      <c r="E104" s="28">
        <v>45931</v>
      </c>
      <c r="F104" s="41">
        <v>45933</v>
      </c>
      <c r="G104" s="47"/>
      <c r="H104" s="23" t="s">
        <v>15</v>
      </c>
      <c r="I104" s="23" t="s">
        <v>336</v>
      </c>
      <c r="J104" s="23" t="s">
        <v>3</v>
      </c>
      <c r="K104" s="27" t="s">
        <v>9187</v>
      </c>
      <c r="L104" s="27" t="s">
        <v>69</v>
      </c>
      <c r="M104" s="29">
        <v>45933</v>
      </c>
      <c r="N104" s="47"/>
      <c r="O104" s="23" t="s">
        <v>6</v>
      </c>
      <c r="P104" s="23" t="s">
        <v>338</v>
      </c>
      <c r="Q104" s="23" t="s">
        <v>5</v>
      </c>
    </row>
    <row r="105" spans="1:17" s="23" customFormat="1" ht="14.1">
      <c r="A105" s="24">
        <v>104</v>
      </c>
      <c r="B105" s="23" t="s">
        <v>41</v>
      </c>
      <c r="E105" s="28">
        <v>45931</v>
      </c>
      <c r="F105" s="41">
        <v>45933</v>
      </c>
      <c r="G105" s="47"/>
      <c r="H105" s="23" t="s">
        <v>15</v>
      </c>
      <c r="I105" s="27" t="s">
        <v>184</v>
      </c>
      <c r="J105" s="23" t="s">
        <v>3</v>
      </c>
      <c r="K105" s="27" t="s">
        <v>1720</v>
      </c>
      <c r="L105" s="27" t="s">
        <v>69</v>
      </c>
      <c r="M105" s="29">
        <v>45933</v>
      </c>
      <c r="N105" s="47"/>
      <c r="O105" s="23" t="s">
        <v>6</v>
      </c>
      <c r="P105" s="23" t="s">
        <v>186</v>
      </c>
      <c r="Q105" s="23" t="s">
        <v>5</v>
      </c>
    </row>
    <row r="106" spans="1:17" s="3" customFormat="1" ht="14.1">
      <c r="A106" s="3">
        <v>105</v>
      </c>
      <c r="B106" s="3" t="s">
        <v>41</v>
      </c>
      <c r="E106" s="1">
        <v>45931</v>
      </c>
      <c r="F106" s="42">
        <v>45933</v>
      </c>
      <c r="G106" s="48"/>
      <c r="H106" s="3" t="s">
        <v>4</v>
      </c>
      <c r="I106" s="4" t="s">
        <v>9188</v>
      </c>
      <c r="J106" s="3" t="s">
        <v>14</v>
      </c>
      <c r="K106" s="4" t="s">
        <v>9189</v>
      </c>
      <c r="L106" s="3" t="s">
        <v>80</v>
      </c>
      <c r="M106" s="5">
        <v>45933</v>
      </c>
      <c r="N106" s="48"/>
      <c r="O106" s="3" t="s">
        <v>6</v>
      </c>
      <c r="P106" s="4" t="s">
        <v>81</v>
      </c>
      <c r="Q106" s="3" t="s">
        <v>9</v>
      </c>
    </row>
    <row r="107" spans="1:17" s="23" customFormat="1" ht="14.1">
      <c r="A107" s="24">
        <v>106</v>
      </c>
      <c r="B107" s="23" t="s">
        <v>41</v>
      </c>
      <c r="E107" s="28">
        <v>45931</v>
      </c>
      <c r="F107" s="41">
        <v>45933</v>
      </c>
      <c r="G107" s="47"/>
      <c r="H107" s="23" t="s">
        <v>15</v>
      </c>
      <c r="I107" s="23" t="s">
        <v>225</v>
      </c>
      <c r="J107" s="23" t="s">
        <v>3</v>
      </c>
      <c r="K107" s="27" t="s">
        <v>9190</v>
      </c>
      <c r="L107" s="27" t="s">
        <v>69</v>
      </c>
      <c r="M107" s="29">
        <v>45933</v>
      </c>
      <c r="N107" s="47"/>
      <c r="O107" s="23" t="s">
        <v>6</v>
      </c>
      <c r="P107" s="23" t="s">
        <v>227</v>
      </c>
      <c r="Q107" s="23" t="s">
        <v>5</v>
      </c>
    </row>
    <row r="108" spans="1:17" s="23" customFormat="1" ht="14.1">
      <c r="A108" s="3">
        <v>107</v>
      </c>
      <c r="B108" s="23" t="s">
        <v>41</v>
      </c>
      <c r="E108" s="28">
        <v>45931</v>
      </c>
      <c r="F108" s="41">
        <v>45933</v>
      </c>
      <c r="G108" s="47"/>
      <c r="H108" s="23" t="s">
        <v>15</v>
      </c>
      <c r="I108" s="23" t="s">
        <v>336</v>
      </c>
      <c r="J108" s="23" t="s">
        <v>3</v>
      </c>
      <c r="K108" s="27" t="s">
        <v>9191</v>
      </c>
      <c r="L108" s="27" t="s">
        <v>69</v>
      </c>
      <c r="M108" s="29">
        <v>45933</v>
      </c>
      <c r="N108" s="47"/>
      <c r="O108" s="23" t="s">
        <v>6</v>
      </c>
      <c r="P108" s="23" t="s">
        <v>338</v>
      </c>
      <c r="Q108" s="23" t="s">
        <v>5</v>
      </c>
    </row>
    <row r="109" spans="1:17" s="23" customFormat="1" ht="14.1">
      <c r="A109" s="24">
        <v>108</v>
      </c>
      <c r="B109" s="23" t="s">
        <v>41</v>
      </c>
      <c r="E109" s="28">
        <v>45931</v>
      </c>
      <c r="F109" s="41">
        <v>45933</v>
      </c>
      <c r="G109" s="47"/>
      <c r="H109" s="23" t="s">
        <v>15</v>
      </c>
      <c r="I109" s="27" t="s">
        <v>618</v>
      </c>
      <c r="J109" s="23" t="s">
        <v>3</v>
      </c>
      <c r="K109" s="27" t="s">
        <v>1730</v>
      </c>
      <c r="L109" s="27" t="s">
        <v>69</v>
      </c>
      <c r="M109" s="29">
        <v>45933</v>
      </c>
      <c r="N109" s="47"/>
      <c r="O109" s="23" t="s">
        <v>6</v>
      </c>
      <c r="P109" s="23" t="s">
        <v>620</v>
      </c>
      <c r="Q109" s="23" t="s">
        <v>5</v>
      </c>
    </row>
    <row r="110" spans="1:17" s="23" customFormat="1" ht="14.1">
      <c r="A110" s="3">
        <v>109</v>
      </c>
      <c r="B110" s="23" t="s">
        <v>41</v>
      </c>
      <c r="E110" s="28">
        <v>45931</v>
      </c>
      <c r="F110" s="41">
        <v>45936</v>
      </c>
      <c r="G110" s="47"/>
      <c r="H110" s="23" t="s">
        <v>15</v>
      </c>
      <c r="I110" s="27" t="s">
        <v>9169</v>
      </c>
      <c r="J110" s="23" t="s">
        <v>3</v>
      </c>
      <c r="K110" s="27" t="s">
        <v>1907</v>
      </c>
      <c r="L110" s="27" t="s">
        <v>69</v>
      </c>
      <c r="M110" s="29">
        <v>45936</v>
      </c>
      <c r="N110" s="47"/>
      <c r="O110" s="23" t="s">
        <v>6</v>
      </c>
      <c r="P110" s="27" t="s">
        <v>9171</v>
      </c>
      <c r="Q110" s="23" t="s">
        <v>5</v>
      </c>
    </row>
    <row r="111" spans="1:17" s="23" customFormat="1" ht="14.1">
      <c r="A111" s="24">
        <v>110</v>
      </c>
      <c r="B111" s="23" t="s">
        <v>41</v>
      </c>
      <c r="E111" s="28">
        <v>45931</v>
      </c>
      <c r="F111" s="41">
        <v>45936</v>
      </c>
      <c r="G111" s="47"/>
      <c r="H111" s="23" t="s">
        <v>15</v>
      </c>
      <c r="I111" s="27" t="s">
        <v>9169</v>
      </c>
      <c r="J111" s="23" t="s">
        <v>3</v>
      </c>
      <c r="K111" s="27" t="s">
        <v>9192</v>
      </c>
      <c r="L111" s="27" t="s">
        <v>69</v>
      </c>
      <c r="M111" s="29">
        <v>45936</v>
      </c>
      <c r="N111" s="47"/>
      <c r="O111" s="23" t="s">
        <v>6</v>
      </c>
      <c r="P111" s="27" t="s">
        <v>9171</v>
      </c>
      <c r="Q111" s="23" t="s">
        <v>5</v>
      </c>
    </row>
    <row r="112" spans="1:17" s="23" customFormat="1" ht="14.1">
      <c r="A112" s="3">
        <v>111</v>
      </c>
      <c r="B112" s="23" t="s">
        <v>41</v>
      </c>
      <c r="E112" s="28">
        <v>45931</v>
      </c>
      <c r="F112" s="41">
        <v>45936</v>
      </c>
      <c r="G112" s="47"/>
      <c r="H112" s="23" t="s">
        <v>15</v>
      </c>
      <c r="I112" s="27" t="s">
        <v>184</v>
      </c>
      <c r="J112" s="23" t="s">
        <v>3</v>
      </c>
      <c r="K112" s="27" t="s">
        <v>9193</v>
      </c>
      <c r="L112" s="27" t="s">
        <v>69</v>
      </c>
      <c r="M112" s="29">
        <v>45936</v>
      </c>
      <c r="N112" s="47"/>
      <c r="O112" s="23" t="s">
        <v>6</v>
      </c>
      <c r="P112" s="23" t="s">
        <v>186</v>
      </c>
      <c r="Q112" s="23" t="s">
        <v>5</v>
      </c>
    </row>
    <row r="113" spans="1:17" s="23" customFormat="1" ht="14.1">
      <c r="A113" s="24">
        <v>112</v>
      </c>
      <c r="B113" s="23" t="s">
        <v>41</v>
      </c>
      <c r="E113" s="28">
        <v>45931</v>
      </c>
      <c r="F113" s="41">
        <v>45936</v>
      </c>
      <c r="G113" s="47"/>
      <c r="H113" s="23" t="s">
        <v>15</v>
      </c>
      <c r="I113" s="27" t="s">
        <v>9169</v>
      </c>
      <c r="J113" s="23" t="s">
        <v>3</v>
      </c>
      <c r="K113" s="27" t="s">
        <v>1730</v>
      </c>
      <c r="L113" s="27" t="s">
        <v>69</v>
      </c>
      <c r="M113" s="29">
        <v>45936</v>
      </c>
      <c r="N113" s="47"/>
      <c r="O113" s="23" t="s">
        <v>6</v>
      </c>
      <c r="P113" s="27" t="s">
        <v>9171</v>
      </c>
      <c r="Q113" s="23" t="s">
        <v>5</v>
      </c>
    </row>
    <row r="114" spans="1:17" s="23" customFormat="1" ht="14.1">
      <c r="A114" s="3">
        <v>113</v>
      </c>
      <c r="B114" s="23" t="s">
        <v>41</v>
      </c>
      <c r="E114" s="28">
        <v>45931</v>
      </c>
      <c r="F114" s="41">
        <v>45936</v>
      </c>
      <c r="G114" s="47"/>
      <c r="H114" s="23" t="s">
        <v>15</v>
      </c>
      <c r="I114" s="27" t="s">
        <v>184</v>
      </c>
      <c r="J114" s="23" t="s">
        <v>3</v>
      </c>
      <c r="K114" s="27" t="s">
        <v>9194</v>
      </c>
      <c r="L114" s="27" t="s">
        <v>69</v>
      </c>
      <c r="M114" s="29">
        <v>45936</v>
      </c>
      <c r="N114" s="47"/>
      <c r="O114" s="23" t="s">
        <v>6</v>
      </c>
      <c r="P114" s="23" t="s">
        <v>186</v>
      </c>
      <c r="Q114" s="23" t="s">
        <v>5</v>
      </c>
    </row>
    <row r="115" spans="1:17" s="23" customFormat="1" ht="14.1">
      <c r="A115" s="24">
        <v>114</v>
      </c>
      <c r="B115" s="23" t="s">
        <v>41</v>
      </c>
      <c r="E115" s="28">
        <v>45931</v>
      </c>
      <c r="F115" s="41">
        <v>45936</v>
      </c>
      <c r="G115" s="47"/>
      <c r="H115" s="23" t="s">
        <v>15</v>
      </c>
      <c r="I115" s="27" t="s">
        <v>184</v>
      </c>
      <c r="J115" s="23" t="s">
        <v>3</v>
      </c>
      <c r="K115" s="27" t="s">
        <v>1730</v>
      </c>
      <c r="L115" s="27" t="s">
        <v>69</v>
      </c>
      <c r="M115" s="29">
        <v>45936</v>
      </c>
      <c r="N115" s="47"/>
      <c r="O115" s="23" t="s">
        <v>6</v>
      </c>
      <c r="P115" s="23" t="s">
        <v>186</v>
      </c>
      <c r="Q115" s="23" t="s">
        <v>5</v>
      </c>
    </row>
    <row r="116" spans="1:17" s="23" customFormat="1" ht="14.1">
      <c r="A116" s="3">
        <v>115</v>
      </c>
      <c r="B116" s="23" t="s">
        <v>41</v>
      </c>
      <c r="E116" s="28">
        <v>45931</v>
      </c>
      <c r="F116" s="41">
        <v>45936</v>
      </c>
      <c r="G116" s="47"/>
      <c r="H116" s="23" t="s">
        <v>15</v>
      </c>
      <c r="I116" s="27" t="s">
        <v>184</v>
      </c>
      <c r="J116" s="23" t="s">
        <v>3</v>
      </c>
      <c r="K116" s="27" t="s">
        <v>9195</v>
      </c>
      <c r="L116" s="27" t="s">
        <v>69</v>
      </c>
      <c r="M116" s="29">
        <v>45936</v>
      </c>
      <c r="N116" s="47"/>
      <c r="O116" s="23" t="s">
        <v>6</v>
      </c>
      <c r="P116" s="23" t="s">
        <v>186</v>
      </c>
      <c r="Q116" s="23" t="s">
        <v>5</v>
      </c>
    </row>
    <row r="117" spans="1:17" s="23" customFormat="1" ht="14.1">
      <c r="A117" s="24">
        <v>116</v>
      </c>
      <c r="B117" s="23" t="s">
        <v>41</v>
      </c>
      <c r="E117" s="28">
        <v>45931</v>
      </c>
      <c r="F117" s="41">
        <v>45936</v>
      </c>
      <c r="G117" s="47"/>
      <c r="H117" s="23" t="s">
        <v>15</v>
      </c>
      <c r="I117" s="27" t="s">
        <v>184</v>
      </c>
      <c r="J117" s="23" t="s">
        <v>3</v>
      </c>
      <c r="K117" s="27" t="s">
        <v>9196</v>
      </c>
      <c r="L117" s="27" t="s">
        <v>69</v>
      </c>
      <c r="M117" s="29">
        <v>45936</v>
      </c>
      <c r="N117" s="47"/>
      <c r="O117" s="23" t="s">
        <v>6</v>
      </c>
      <c r="P117" s="23" t="s">
        <v>186</v>
      </c>
      <c r="Q117" s="23" t="s">
        <v>5</v>
      </c>
    </row>
    <row r="118" spans="1:17" s="23" customFormat="1" ht="14.1">
      <c r="A118" s="3">
        <v>117</v>
      </c>
      <c r="B118" s="23" t="s">
        <v>41</v>
      </c>
      <c r="E118" s="28">
        <v>45931</v>
      </c>
      <c r="F118" s="41">
        <v>45936</v>
      </c>
      <c r="G118" s="47"/>
      <c r="H118" s="23" t="s">
        <v>15</v>
      </c>
      <c r="I118" s="27" t="s">
        <v>184</v>
      </c>
      <c r="J118" s="23" t="s">
        <v>3</v>
      </c>
      <c r="K118" s="27" t="s">
        <v>9197</v>
      </c>
      <c r="L118" s="27" t="s">
        <v>69</v>
      </c>
      <c r="M118" s="29">
        <v>45936</v>
      </c>
      <c r="N118" s="47"/>
      <c r="O118" s="23" t="s">
        <v>6</v>
      </c>
      <c r="P118" s="23" t="s">
        <v>186</v>
      </c>
      <c r="Q118" s="23" t="s">
        <v>5</v>
      </c>
    </row>
    <row r="119" spans="1:17" s="23" customFormat="1" ht="14.1">
      <c r="A119" s="24">
        <v>118</v>
      </c>
      <c r="B119" s="23" t="s">
        <v>41</v>
      </c>
      <c r="E119" s="28">
        <v>45931</v>
      </c>
      <c r="F119" s="41">
        <v>45936</v>
      </c>
      <c r="G119" s="47"/>
      <c r="H119" s="23" t="s">
        <v>15</v>
      </c>
      <c r="I119" s="27" t="s">
        <v>184</v>
      </c>
      <c r="J119" s="23" t="s">
        <v>3</v>
      </c>
      <c r="K119" s="27" t="s">
        <v>1718</v>
      </c>
      <c r="L119" s="27" t="s">
        <v>69</v>
      </c>
      <c r="M119" s="29">
        <v>45936</v>
      </c>
      <c r="N119" s="47"/>
      <c r="O119" s="23" t="s">
        <v>6</v>
      </c>
      <c r="P119" s="23" t="s">
        <v>186</v>
      </c>
      <c r="Q119" s="23" t="s">
        <v>5</v>
      </c>
    </row>
    <row r="120" spans="1:17" s="23" customFormat="1" ht="14.1">
      <c r="A120" s="3">
        <v>119</v>
      </c>
      <c r="B120" s="23" t="s">
        <v>41</v>
      </c>
      <c r="E120" s="28">
        <v>45931</v>
      </c>
      <c r="F120" s="41">
        <v>45936</v>
      </c>
      <c r="G120" s="47"/>
      <c r="H120" s="23" t="s">
        <v>15</v>
      </c>
      <c r="I120" s="27" t="s">
        <v>184</v>
      </c>
      <c r="J120" s="23" t="s">
        <v>3</v>
      </c>
      <c r="K120" s="27" t="s">
        <v>9198</v>
      </c>
      <c r="L120" s="27" t="s">
        <v>69</v>
      </c>
      <c r="M120" s="29">
        <v>45936</v>
      </c>
      <c r="N120" s="47"/>
      <c r="O120" s="23" t="s">
        <v>6</v>
      </c>
      <c r="P120" s="23" t="s">
        <v>186</v>
      </c>
      <c r="Q120" s="23" t="s">
        <v>5</v>
      </c>
    </row>
    <row r="121" spans="1:17" s="23" customFormat="1" ht="14.1">
      <c r="A121" s="24">
        <v>120</v>
      </c>
      <c r="B121" s="23" t="s">
        <v>41</v>
      </c>
      <c r="E121" s="28">
        <v>45931</v>
      </c>
      <c r="F121" s="41">
        <v>45936</v>
      </c>
      <c r="G121" s="47"/>
      <c r="H121" s="23" t="s">
        <v>15</v>
      </c>
      <c r="I121" s="23" t="s">
        <v>240</v>
      </c>
      <c r="J121" s="23" t="s">
        <v>3</v>
      </c>
      <c r="K121" s="27" t="s">
        <v>295</v>
      </c>
      <c r="L121" s="27" t="s">
        <v>69</v>
      </c>
      <c r="M121" s="29">
        <v>45936</v>
      </c>
      <c r="N121" s="47"/>
      <c r="O121" s="23" t="s">
        <v>6</v>
      </c>
      <c r="P121" s="23" t="s">
        <v>242</v>
      </c>
      <c r="Q121" s="23" t="s">
        <v>5</v>
      </c>
    </row>
    <row r="122" spans="1:17" s="23" customFormat="1" ht="14.1">
      <c r="A122" s="3">
        <v>121</v>
      </c>
      <c r="B122" s="23" t="s">
        <v>41</v>
      </c>
      <c r="E122" s="28">
        <v>45931</v>
      </c>
      <c r="F122" s="41">
        <v>45936</v>
      </c>
      <c r="G122" s="47"/>
      <c r="H122" s="23" t="s">
        <v>15</v>
      </c>
      <c r="I122" s="23" t="s">
        <v>240</v>
      </c>
      <c r="J122" s="23" t="s">
        <v>3</v>
      </c>
      <c r="K122" s="27" t="s">
        <v>9199</v>
      </c>
      <c r="L122" s="27" t="s">
        <v>69</v>
      </c>
      <c r="M122" s="29">
        <v>45936</v>
      </c>
      <c r="N122" s="47"/>
      <c r="O122" s="23" t="s">
        <v>6</v>
      </c>
      <c r="P122" s="23" t="s">
        <v>242</v>
      </c>
      <c r="Q122" s="23" t="s">
        <v>5</v>
      </c>
    </row>
    <row r="123" spans="1:17" s="23" customFormat="1" ht="14.1">
      <c r="A123" s="24">
        <v>122</v>
      </c>
      <c r="B123" s="23" t="s">
        <v>41</v>
      </c>
      <c r="E123" s="28">
        <v>45931</v>
      </c>
      <c r="F123" s="41">
        <v>45936</v>
      </c>
      <c r="G123" s="47"/>
      <c r="H123" s="23" t="s">
        <v>15</v>
      </c>
      <c r="I123" s="27" t="s">
        <v>184</v>
      </c>
      <c r="J123" s="23" t="s">
        <v>3</v>
      </c>
      <c r="K123" s="27" t="s">
        <v>9170</v>
      </c>
      <c r="L123" s="27" t="s">
        <v>69</v>
      </c>
      <c r="M123" s="29">
        <v>45936</v>
      </c>
      <c r="N123" s="47"/>
      <c r="O123" s="23" t="s">
        <v>6</v>
      </c>
      <c r="P123" s="23" t="s">
        <v>186</v>
      </c>
      <c r="Q123" s="23" t="s">
        <v>5</v>
      </c>
    </row>
    <row r="124" spans="1:17" s="23" customFormat="1" ht="14.1">
      <c r="A124" s="3">
        <v>123</v>
      </c>
      <c r="B124" s="23" t="s">
        <v>41</v>
      </c>
      <c r="E124" s="28">
        <v>45931</v>
      </c>
      <c r="F124" s="41">
        <v>45936</v>
      </c>
      <c r="G124" s="47"/>
      <c r="H124" s="23" t="s">
        <v>15</v>
      </c>
      <c r="I124" s="27" t="s">
        <v>184</v>
      </c>
      <c r="J124" s="23" t="s">
        <v>3</v>
      </c>
      <c r="K124" s="27" t="s">
        <v>9200</v>
      </c>
      <c r="L124" s="27" t="s">
        <v>69</v>
      </c>
      <c r="M124" s="29">
        <v>45936</v>
      </c>
      <c r="N124" s="47"/>
      <c r="O124" s="23" t="s">
        <v>6</v>
      </c>
      <c r="P124" s="23" t="s">
        <v>186</v>
      </c>
      <c r="Q124" s="23" t="s">
        <v>5</v>
      </c>
    </row>
    <row r="125" spans="1:17" s="23" customFormat="1" ht="14.1">
      <c r="A125" s="24">
        <v>124</v>
      </c>
      <c r="B125" s="23" t="s">
        <v>41</v>
      </c>
      <c r="E125" s="28">
        <v>45931</v>
      </c>
      <c r="F125" s="41">
        <v>45936</v>
      </c>
      <c r="G125" s="47"/>
      <c r="H125" s="23" t="s">
        <v>15</v>
      </c>
      <c r="I125" s="27" t="s">
        <v>184</v>
      </c>
      <c r="J125" s="23" t="s">
        <v>3</v>
      </c>
      <c r="K125" s="27" t="s">
        <v>9201</v>
      </c>
      <c r="L125" s="27" t="s">
        <v>69</v>
      </c>
      <c r="M125" s="29">
        <v>45936</v>
      </c>
      <c r="N125" s="47"/>
      <c r="O125" s="23" t="s">
        <v>6</v>
      </c>
      <c r="P125" s="23" t="s">
        <v>186</v>
      </c>
      <c r="Q125" s="23" t="s">
        <v>5</v>
      </c>
    </row>
    <row r="126" spans="1:17" s="23" customFormat="1" ht="14.1">
      <c r="A126" s="3">
        <v>125</v>
      </c>
      <c r="B126" s="23" t="s">
        <v>41</v>
      </c>
      <c r="E126" s="28">
        <v>45931</v>
      </c>
      <c r="F126" s="41">
        <v>45936</v>
      </c>
      <c r="G126" s="47"/>
      <c r="H126" s="23" t="s">
        <v>15</v>
      </c>
      <c r="I126" s="27" t="s">
        <v>184</v>
      </c>
      <c r="J126" s="23" t="s">
        <v>3</v>
      </c>
      <c r="K126" s="27" t="s">
        <v>9202</v>
      </c>
      <c r="L126" s="27" t="s">
        <v>69</v>
      </c>
      <c r="M126" s="29">
        <v>45936</v>
      </c>
      <c r="N126" s="47"/>
      <c r="O126" s="23" t="s">
        <v>6</v>
      </c>
      <c r="P126" s="23" t="s">
        <v>186</v>
      </c>
      <c r="Q126" s="23" t="s">
        <v>5</v>
      </c>
    </row>
    <row r="127" spans="1:17" s="23" customFormat="1" ht="14.1">
      <c r="A127" s="24">
        <v>126</v>
      </c>
      <c r="B127" s="23" t="s">
        <v>41</v>
      </c>
      <c r="E127" s="28">
        <v>45931</v>
      </c>
      <c r="F127" s="41">
        <v>45936</v>
      </c>
      <c r="G127" s="47"/>
      <c r="H127" s="23" t="s">
        <v>15</v>
      </c>
      <c r="I127" s="23" t="s">
        <v>225</v>
      </c>
      <c r="J127" s="23" t="s">
        <v>3</v>
      </c>
      <c r="K127" s="27" t="s">
        <v>9184</v>
      </c>
      <c r="L127" s="27" t="s">
        <v>69</v>
      </c>
      <c r="M127" s="29">
        <v>45936</v>
      </c>
      <c r="N127" s="47"/>
      <c r="O127" s="23" t="s">
        <v>6</v>
      </c>
      <c r="P127" s="23" t="s">
        <v>227</v>
      </c>
      <c r="Q127" s="23" t="s">
        <v>5</v>
      </c>
    </row>
    <row r="128" spans="1:17" s="23" customFormat="1" ht="14.1">
      <c r="A128" s="3">
        <v>127</v>
      </c>
      <c r="B128" s="23" t="s">
        <v>41</v>
      </c>
      <c r="E128" s="28">
        <v>45931</v>
      </c>
      <c r="F128" s="41">
        <v>45936</v>
      </c>
      <c r="G128" s="47"/>
      <c r="H128" s="23" t="s">
        <v>15</v>
      </c>
      <c r="I128" s="27" t="s">
        <v>184</v>
      </c>
      <c r="J128" s="23" t="s">
        <v>3</v>
      </c>
      <c r="K128" s="27" t="s">
        <v>9196</v>
      </c>
      <c r="L128" s="27" t="s">
        <v>69</v>
      </c>
      <c r="M128" s="29">
        <v>45936</v>
      </c>
      <c r="N128" s="47"/>
      <c r="O128" s="23" t="s">
        <v>6</v>
      </c>
      <c r="P128" s="23" t="s">
        <v>186</v>
      </c>
      <c r="Q128" s="23" t="s">
        <v>5</v>
      </c>
    </row>
    <row r="129" spans="1:17" s="23" customFormat="1" ht="14.1">
      <c r="A129" s="24">
        <v>128</v>
      </c>
      <c r="B129" s="23" t="s">
        <v>41</v>
      </c>
      <c r="E129" s="28">
        <v>45931</v>
      </c>
      <c r="F129" s="41">
        <v>45936</v>
      </c>
      <c r="G129" s="47"/>
      <c r="H129" s="23" t="s">
        <v>15</v>
      </c>
      <c r="I129" s="27" t="s">
        <v>184</v>
      </c>
      <c r="J129" s="23" t="s">
        <v>3</v>
      </c>
      <c r="K129" s="27" t="s">
        <v>9203</v>
      </c>
      <c r="L129" s="27" t="s">
        <v>69</v>
      </c>
      <c r="M129" s="29">
        <v>45936</v>
      </c>
      <c r="N129" s="47"/>
      <c r="O129" s="23" t="s">
        <v>6</v>
      </c>
      <c r="P129" s="23" t="s">
        <v>186</v>
      </c>
      <c r="Q129" s="23" t="s">
        <v>5</v>
      </c>
    </row>
    <row r="130" spans="1:17" s="23" customFormat="1" ht="14.1">
      <c r="A130" s="3">
        <v>129</v>
      </c>
      <c r="B130" s="23" t="s">
        <v>41</v>
      </c>
      <c r="E130" s="28">
        <v>45931</v>
      </c>
      <c r="F130" s="41">
        <v>45936</v>
      </c>
      <c r="G130" s="47"/>
      <c r="H130" s="23" t="s">
        <v>15</v>
      </c>
      <c r="I130" s="27" t="s">
        <v>184</v>
      </c>
      <c r="J130" s="23" t="s">
        <v>3</v>
      </c>
      <c r="K130" s="27" t="s">
        <v>9204</v>
      </c>
      <c r="L130" s="27" t="s">
        <v>69</v>
      </c>
      <c r="M130" s="29">
        <v>45936</v>
      </c>
      <c r="N130" s="47"/>
      <c r="O130" s="23" t="s">
        <v>6</v>
      </c>
      <c r="P130" s="23" t="s">
        <v>186</v>
      </c>
      <c r="Q130" s="23" t="s">
        <v>5</v>
      </c>
    </row>
    <row r="131" spans="1:17" s="23" customFormat="1" ht="14.1">
      <c r="A131" s="24">
        <v>130</v>
      </c>
      <c r="B131" s="23" t="s">
        <v>41</v>
      </c>
      <c r="E131" s="28">
        <v>45931</v>
      </c>
      <c r="F131" s="41">
        <v>45936</v>
      </c>
      <c r="G131" s="47"/>
      <c r="H131" s="23" t="s">
        <v>15</v>
      </c>
      <c r="I131" s="27" t="s">
        <v>184</v>
      </c>
      <c r="J131" s="23" t="s">
        <v>3</v>
      </c>
      <c r="K131" s="27" t="s">
        <v>9205</v>
      </c>
      <c r="L131" s="27" t="s">
        <v>69</v>
      </c>
      <c r="M131" s="29">
        <v>45936</v>
      </c>
      <c r="N131" s="47"/>
      <c r="O131" s="23" t="s">
        <v>6</v>
      </c>
      <c r="P131" s="23" t="s">
        <v>186</v>
      </c>
      <c r="Q131" s="23" t="s">
        <v>5</v>
      </c>
    </row>
    <row r="132" spans="1:17" s="23" customFormat="1" ht="14.1">
      <c r="A132" s="3">
        <v>131</v>
      </c>
      <c r="B132" s="23" t="s">
        <v>41</v>
      </c>
      <c r="E132" s="28">
        <v>45931</v>
      </c>
      <c r="F132" s="41">
        <v>45936</v>
      </c>
      <c r="G132" s="47"/>
      <c r="H132" s="23" t="s">
        <v>15</v>
      </c>
      <c r="I132" s="27" t="s">
        <v>184</v>
      </c>
      <c r="J132" s="23" t="s">
        <v>3</v>
      </c>
      <c r="K132" s="27" t="s">
        <v>9206</v>
      </c>
      <c r="L132" s="27" t="s">
        <v>69</v>
      </c>
      <c r="M132" s="29">
        <v>45936</v>
      </c>
      <c r="N132" s="47"/>
      <c r="O132" s="23" t="s">
        <v>6</v>
      </c>
      <c r="P132" s="23" t="s">
        <v>186</v>
      </c>
      <c r="Q132" s="23" t="s">
        <v>5</v>
      </c>
    </row>
    <row r="133" spans="1:17" s="23" customFormat="1" ht="14.1">
      <c r="A133" s="24">
        <v>132</v>
      </c>
      <c r="B133" s="23" t="s">
        <v>41</v>
      </c>
      <c r="E133" s="28">
        <v>45931</v>
      </c>
      <c r="F133" s="41">
        <v>45936</v>
      </c>
      <c r="G133" s="47"/>
      <c r="H133" s="23" t="s">
        <v>15</v>
      </c>
      <c r="I133" s="27" t="s">
        <v>184</v>
      </c>
      <c r="J133" s="23" t="s">
        <v>3</v>
      </c>
      <c r="K133" s="27" t="s">
        <v>9207</v>
      </c>
      <c r="L133" s="27" t="s">
        <v>69</v>
      </c>
      <c r="M133" s="29">
        <v>45936</v>
      </c>
      <c r="N133" s="47"/>
      <c r="O133" s="23" t="s">
        <v>6</v>
      </c>
      <c r="P133" s="23" t="s">
        <v>186</v>
      </c>
      <c r="Q133" s="23" t="s">
        <v>5</v>
      </c>
    </row>
    <row r="134" spans="1:17" s="23" customFormat="1" ht="14.1">
      <c r="A134" s="3">
        <v>133</v>
      </c>
      <c r="B134" s="23" t="s">
        <v>41</v>
      </c>
      <c r="E134" s="28">
        <v>45931</v>
      </c>
      <c r="F134" s="41">
        <v>45936</v>
      </c>
      <c r="G134" s="47"/>
      <c r="H134" s="23" t="s">
        <v>15</v>
      </c>
      <c r="I134" s="27" t="s">
        <v>204</v>
      </c>
      <c r="J134" s="23" t="s">
        <v>3</v>
      </c>
      <c r="K134" s="27" t="s">
        <v>9208</v>
      </c>
      <c r="L134" s="27" t="s">
        <v>69</v>
      </c>
      <c r="M134" s="29">
        <v>45936</v>
      </c>
      <c r="N134" s="47"/>
      <c r="O134" s="23" t="s">
        <v>6</v>
      </c>
      <c r="P134" s="23" t="s">
        <v>200</v>
      </c>
      <c r="Q134" s="23" t="s">
        <v>5</v>
      </c>
    </row>
    <row r="135" spans="1:17" s="23" customFormat="1" ht="14.1">
      <c r="A135" s="24">
        <v>134</v>
      </c>
      <c r="B135" s="23" t="s">
        <v>41</v>
      </c>
      <c r="E135" s="28">
        <v>45931</v>
      </c>
      <c r="F135" s="41">
        <v>45936</v>
      </c>
      <c r="G135" s="47"/>
      <c r="H135" s="23" t="s">
        <v>15</v>
      </c>
      <c r="I135" s="27" t="s">
        <v>204</v>
      </c>
      <c r="J135" s="23" t="s">
        <v>3</v>
      </c>
      <c r="K135" s="27" t="s">
        <v>9209</v>
      </c>
      <c r="L135" s="27" t="s">
        <v>69</v>
      </c>
      <c r="M135" s="29">
        <v>45936</v>
      </c>
      <c r="N135" s="47"/>
      <c r="O135" s="23" t="s">
        <v>6</v>
      </c>
      <c r="P135" s="23" t="s">
        <v>200</v>
      </c>
      <c r="Q135" s="23" t="s">
        <v>5</v>
      </c>
    </row>
    <row r="136" spans="1:17" s="23" customFormat="1" ht="14.1">
      <c r="A136" s="3">
        <v>135</v>
      </c>
      <c r="B136" s="23" t="s">
        <v>41</v>
      </c>
      <c r="E136" s="28">
        <v>45931</v>
      </c>
      <c r="F136" s="41">
        <v>45936</v>
      </c>
      <c r="G136" s="47"/>
      <c r="H136" s="23" t="s">
        <v>15</v>
      </c>
      <c r="I136" s="27" t="s">
        <v>204</v>
      </c>
      <c r="J136" s="23" t="s">
        <v>3</v>
      </c>
      <c r="K136" s="27" t="s">
        <v>9210</v>
      </c>
      <c r="L136" s="27" t="s">
        <v>69</v>
      </c>
      <c r="M136" s="29">
        <v>45936</v>
      </c>
      <c r="N136" s="47"/>
      <c r="O136" s="23" t="s">
        <v>6</v>
      </c>
      <c r="P136" s="23" t="s">
        <v>200</v>
      </c>
      <c r="Q136" s="23" t="s">
        <v>5</v>
      </c>
    </row>
    <row r="137" spans="1:17" s="23" customFormat="1" ht="14.1">
      <c r="A137" s="24">
        <v>136</v>
      </c>
      <c r="B137" s="23" t="s">
        <v>41</v>
      </c>
      <c r="E137" s="28">
        <v>45931</v>
      </c>
      <c r="F137" s="41">
        <v>45936</v>
      </c>
      <c r="G137" s="47"/>
      <c r="H137" s="23" t="s">
        <v>15</v>
      </c>
      <c r="I137" s="23" t="s">
        <v>225</v>
      </c>
      <c r="J137" s="23" t="s">
        <v>3</v>
      </c>
      <c r="K137" s="27" t="s">
        <v>268</v>
      </c>
      <c r="L137" s="27" t="s">
        <v>69</v>
      </c>
      <c r="M137" s="29">
        <v>45936</v>
      </c>
      <c r="N137" s="47"/>
      <c r="O137" s="23" t="s">
        <v>6</v>
      </c>
      <c r="P137" s="23" t="s">
        <v>227</v>
      </c>
      <c r="Q137" s="23" t="s">
        <v>5</v>
      </c>
    </row>
    <row r="138" spans="1:17" s="23" customFormat="1" ht="14.1">
      <c r="A138" s="3">
        <v>137</v>
      </c>
      <c r="B138" s="23" t="s">
        <v>41</v>
      </c>
      <c r="E138" s="28">
        <v>45931</v>
      </c>
      <c r="F138" s="41">
        <v>45936</v>
      </c>
      <c r="G138" s="47"/>
      <c r="H138" s="23" t="s">
        <v>15</v>
      </c>
      <c r="I138" s="23" t="s">
        <v>225</v>
      </c>
      <c r="J138" s="23" t="s">
        <v>3</v>
      </c>
      <c r="K138" s="27" t="s">
        <v>9211</v>
      </c>
      <c r="L138" s="27" t="s">
        <v>69</v>
      </c>
      <c r="M138" s="29">
        <v>45936</v>
      </c>
      <c r="N138" s="47"/>
      <c r="O138" s="23" t="s">
        <v>6</v>
      </c>
      <c r="P138" s="23" t="s">
        <v>227</v>
      </c>
      <c r="Q138" s="23" t="s">
        <v>5</v>
      </c>
    </row>
    <row r="139" spans="1:17" s="23" customFormat="1" ht="14.1">
      <c r="A139" s="24">
        <v>138</v>
      </c>
      <c r="B139" s="23" t="s">
        <v>41</v>
      </c>
      <c r="E139" s="28">
        <v>45931</v>
      </c>
      <c r="F139" s="41">
        <v>45936</v>
      </c>
      <c r="G139" s="47"/>
      <c r="H139" s="23" t="s">
        <v>15</v>
      </c>
      <c r="I139" s="23" t="s">
        <v>225</v>
      </c>
      <c r="J139" s="23" t="s">
        <v>3</v>
      </c>
      <c r="K139" s="27" t="s">
        <v>9212</v>
      </c>
      <c r="L139" s="27" t="s">
        <v>69</v>
      </c>
      <c r="M139" s="29">
        <v>45936</v>
      </c>
      <c r="N139" s="47"/>
      <c r="O139" s="23" t="s">
        <v>6</v>
      </c>
      <c r="P139" s="23" t="s">
        <v>227</v>
      </c>
      <c r="Q139" s="23" t="s">
        <v>5</v>
      </c>
    </row>
    <row r="140" spans="1:17" s="23" customFormat="1" ht="14.1">
      <c r="A140" s="3">
        <v>139</v>
      </c>
      <c r="B140" s="23" t="s">
        <v>41</v>
      </c>
      <c r="E140" s="28">
        <v>45931</v>
      </c>
      <c r="F140" s="41">
        <v>45936</v>
      </c>
      <c r="G140" s="47"/>
      <c r="H140" s="23" t="s">
        <v>15</v>
      </c>
      <c r="I140" s="23" t="s">
        <v>225</v>
      </c>
      <c r="J140" s="23" t="s">
        <v>3</v>
      </c>
      <c r="K140" s="27" t="s">
        <v>9213</v>
      </c>
      <c r="L140" s="27" t="s">
        <v>69</v>
      </c>
      <c r="M140" s="29">
        <v>45936</v>
      </c>
      <c r="N140" s="47"/>
      <c r="O140" s="23" t="s">
        <v>6</v>
      </c>
      <c r="P140" s="23" t="s">
        <v>227</v>
      </c>
      <c r="Q140" s="23" t="s">
        <v>5</v>
      </c>
    </row>
    <row r="141" spans="1:17" s="23" customFormat="1" ht="14.1">
      <c r="A141" s="24">
        <v>140</v>
      </c>
      <c r="B141" s="23" t="s">
        <v>41</v>
      </c>
      <c r="E141" s="28">
        <v>45931</v>
      </c>
      <c r="F141" s="41">
        <v>45936</v>
      </c>
      <c r="G141" s="47"/>
      <c r="H141" s="23" t="s">
        <v>15</v>
      </c>
      <c r="I141" s="23" t="s">
        <v>225</v>
      </c>
      <c r="J141" s="23" t="s">
        <v>3</v>
      </c>
      <c r="K141" s="27" t="s">
        <v>9214</v>
      </c>
      <c r="L141" s="27" t="s">
        <v>69</v>
      </c>
      <c r="M141" s="29">
        <v>45936</v>
      </c>
      <c r="N141" s="47"/>
      <c r="O141" s="23" t="s">
        <v>6</v>
      </c>
      <c r="P141" s="23" t="s">
        <v>227</v>
      </c>
      <c r="Q141" s="23" t="s">
        <v>5</v>
      </c>
    </row>
    <row r="142" spans="1:17" s="23" customFormat="1" ht="14.1">
      <c r="A142" s="3">
        <v>141</v>
      </c>
      <c r="B142" s="23" t="s">
        <v>41</v>
      </c>
      <c r="E142" s="28">
        <v>45931</v>
      </c>
      <c r="F142" s="41">
        <v>45936</v>
      </c>
      <c r="G142" s="47"/>
      <c r="H142" s="23" t="s">
        <v>15</v>
      </c>
      <c r="I142" s="23" t="s">
        <v>225</v>
      </c>
      <c r="J142" s="23" t="s">
        <v>3</v>
      </c>
      <c r="K142" s="27" t="s">
        <v>234</v>
      </c>
      <c r="L142" s="27" t="s">
        <v>69</v>
      </c>
      <c r="M142" s="29">
        <v>45936</v>
      </c>
      <c r="N142" s="47"/>
      <c r="O142" s="23" t="s">
        <v>6</v>
      </c>
      <c r="P142" s="23" t="s">
        <v>227</v>
      </c>
      <c r="Q142" s="23" t="s">
        <v>5</v>
      </c>
    </row>
    <row r="143" spans="1:17" s="3" customFormat="1" ht="14.1">
      <c r="A143" s="24">
        <v>142</v>
      </c>
      <c r="B143" s="3" t="s">
        <v>41</v>
      </c>
      <c r="E143" s="1">
        <v>45931</v>
      </c>
      <c r="F143" s="42">
        <v>45936</v>
      </c>
      <c r="G143" s="48"/>
      <c r="H143" s="3" t="s">
        <v>4</v>
      </c>
      <c r="I143" s="4" t="s">
        <v>9215</v>
      </c>
      <c r="J143" s="3" t="s">
        <v>14</v>
      </c>
      <c r="K143" s="4" t="s">
        <v>9216</v>
      </c>
      <c r="L143" s="3" t="s">
        <v>80</v>
      </c>
      <c r="M143" s="5">
        <v>45936</v>
      </c>
      <c r="N143" s="48"/>
      <c r="O143" s="3" t="s">
        <v>6</v>
      </c>
      <c r="P143" s="4" t="s">
        <v>81</v>
      </c>
      <c r="Q143" s="3" t="s">
        <v>9</v>
      </c>
    </row>
    <row r="144" spans="1:17" s="23" customFormat="1" ht="14.1">
      <c r="A144" s="3">
        <v>143</v>
      </c>
      <c r="B144" s="23" t="s">
        <v>41</v>
      </c>
      <c r="E144" s="28">
        <v>45931</v>
      </c>
      <c r="F144" s="41">
        <v>45936</v>
      </c>
      <c r="G144" s="47"/>
      <c r="H144" s="23" t="s">
        <v>15</v>
      </c>
      <c r="I144" s="27" t="s">
        <v>103</v>
      </c>
      <c r="J144" s="23" t="s">
        <v>3</v>
      </c>
      <c r="K144" s="27" t="s">
        <v>9217</v>
      </c>
      <c r="L144" s="27" t="s">
        <v>69</v>
      </c>
      <c r="M144" s="29">
        <v>45936</v>
      </c>
      <c r="N144" s="47"/>
      <c r="O144" s="23" t="s">
        <v>6</v>
      </c>
      <c r="P144" s="27" t="s">
        <v>105</v>
      </c>
      <c r="Q144" s="23" t="s">
        <v>5</v>
      </c>
    </row>
    <row r="145" spans="1:17" s="23" customFormat="1" ht="14.1">
      <c r="A145" s="24">
        <v>144</v>
      </c>
      <c r="B145" s="23" t="s">
        <v>41</v>
      </c>
      <c r="E145" s="28">
        <v>45931</v>
      </c>
      <c r="F145" s="41">
        <v>45936</v>
      </c>
      <c r="G145" s="47"/>
      <c r="H145" s="23" t="s">
        <v>15</v>
      </c>
      <c r="I145" s="27" t="s">
        <v>103</v>
      </c>
      <c r="J145" s="23" t="s">
        <v>3</v>
      </c>
      <c r="K145" s="27" t="s">
        <v>9218</v>
      </c>
      <c r="L145" s="27" t="s">
        <v>69</v>
      </c>
      <c r="M145" s="29">
        <v>45936</v>
      </c>
      <c r="N145" s="47"/>
      <c r="O145" s="23" t="s">
        <v>6</v>
      </c>
      <c r="P145" s="27" t="s">
        <v>105</v>
      </c>
      <c r="Q145" s="23" t="s">
        <v>5</v>
      </c>
    </row>
    <row r="146" spans="1:17" s="23" customFormat="1" ht="14.1">
      <c r="A146" s="3">
        <v>145</v>
      </c>
      <c r="B146" s="23" t="s">
        <v>41</v>
      </c>
      <c r="E146" s="28">
        <v>45931</v>
      </c>
      <c r="F146" s="41">
        <v>45936</v>
      </c>
      <c r="G146" s="47"/>
      <c r="H146" s="23" t="s">
        <v>4</v>
      </c>
      <c r="I146" s="27" t="s">
        <v>103</v>
      </c>
      <c r="J146" s="23" t="s">
        <v>3</v>
      </c>
      <c r="K146" s="27" t="s">
        <v>9219</v>
      </c>
      <c r="L146" s="3" t="s">
        <v>80</v>
      </c>
      <c r="M146" s="29">
        <v>45936</v>
      </c>
      <c r="N146" s="47"/>
      <c r="O146" s="23" t="s">
        <v>6</v>
      </c>
      <c r="P146" s="27" t="s">
        <v>105</v>
      </c>
      <c r="Q146" s="23" t="s">
        <v>5</v>
      </c>
    </row>
    <row r="147" spans="1:17" s="23" customFormat="1" ht="14.1">
      <c r="A147" s="24">
        <v>146</v>
      </c>
      <c r="B147" s="23" t="s">
        <v>41</v>
      </c>
      <c r="E147" s="28">
        <v>45931</v>
      </c>
      <c r="F147" s="41">
        <v>45936</v>
      </c>
      <c r="G147" s="47"/>
      <c r="H147" s="23" t="s">
        <v>4</v>
      </c>
      <c r="I147" s="27" t="s">
        <v>103</v>
      </c>
      <c r="J147" s="23" t="s">
        <v>3</v>
      </c>
      <c r="K147" s="27" t="s">
        <v>9220</v>
      </c>
      <c r="L147" s="3" t="s">
        <v>80</v>
      </c>
      <c r="M147" s="29">
        <v>45936</v>
      </c>
      <c r="N147" s="47"/>
      <c r="O147" s="23" t="s">
        <v>6</v>
      </c>
      <c r="P147" s="27" t="s">
        <v>105</v>
      </c>
      <c r="Q147" s="23" t="s">
        <v>5</v>
      </c>
    </row>
    <row r="148" spans="1:17" s="23" customFormat="1" ht="14.1">
      <c r="A148" s="3">
        <v>147</v>
      </c>
      <c r="B148" s="23" t="s">
        <v>41</v>
      </c>
      <c r="E148" s="28">
        <v>45931</v>
      </c>
      <c r="F148" s="41">
        <v>45936</v>
      </c>
      <c r="G148" s="47"/>
      <c r="H148" s="23" t="s">
        <v>4</v>
      </c>
      <c r="I148" s="27" t="s">
        <v>103</v>
      </c>
      <c r="J148" s="23" t="s">
        <v>3</v>
      </c>
      <c r="K148" s="27" t="s">
        <v>9221</v>
      </c>
      <c r="L148" s="3" t="s">
        <v>80</v>
      </c>
      <c r="M148" s="29">
        <v>45936</v>
      </c>
      <c r="N148" s="47"/>
      <c r="O148" s="23" t="s">
        <v>6</v>
      </c>
      <c r="P148" s="27" t="s">
        <v>105</v>
      </c>
      <c r="Q148" s="23" t="s">
        <v>5</v>
      </c>
    </row>
    <row r="149" spans="1:17" s="23" customFormat="1" ht="14.1">
      <c r="A149" s="24">
        <v>148</v>
      </c>
      <c r="B149" s="23" t="s">
        <v>41</v>
      </c>
      <c r="E149" s="28">
        <v>45931</v>
      </c>
      <c r="F149" s="41">
        <v>45936</v>
      </c>
      <c r="G149" s="47"/>
      <c r="H149" s="23" t="s">
        <v>15</v>
      </c>
      <c r="I149" s="27" t="s">
        <v>103</v>
      </c>
      <c r="J149" s="23" t="s">
        <v>3</v>
      </c>
      <c r="K149" s="27" t="s">
        <v>359</v>
      </c>
      <c r="L149" s="27" t="s">
        <v>69</v>
      </c>
      <c r="M149" s="29">
        <v>45936</v>
      </c>
      <c r="N149" s="47"/>
      <c r="O149" s="23" t="s">
        <v>6</v>
      </c>
      <c r="P149" s="27" t="s">
        <v>105</v>
      </c>
      <c r="Q149" s="23" t="s">
        <v>5</v>
      </c>
    </row>
    <row r="150" spans="1:17" s="23" customFormat="1" ht="14.1">
      <c r="A150" s="3">
        <v>149</v>
      </c>
      <c r="B150" s="23" t="s">
        <v>41</v>
      </c>
      <c r="E150" s="28">
        <v>45931</v>
      </c>
      <c r="F150" s="41">
        <v>45936</v>
      </c>
      <c r="G150" s="47"/>
      <c r="H150" s="23" t="s">
        <v>15</v>
      </c>
      <c r="I150" s="27" t="s">
        <v>103</v>
      </c>
      <c r="J150" s="23" t="s">
        <v>3</v>
      </c>
      <c r="K150" s="27" t="s">
        <v>9222</v>
      </c>
      <c r="L150" s="27" t="s">
        <v>69</v>
      </c>
      <c r="M150" s="29">
        <v>45936</v>
      </c>
      <c r="N150" s="47"/>
      <c r="O150" s="23" t="s">
        <v>6</v>
      </c>
      <c r="P150" s="27" t="s">
        <v>105</v>
      </c>
      <c r="Q150" s="23" t="s">
        <v>5</v>
      </c>
    </row>
    <row r="151" spans="1:17" s="23" customFormat="1" ht="14.1">
      <c r="A151" s="24">
        <v>150</v>
      </c>
      <c r="B151" s="23" t="s">
        <v>41</v>
      </c>
      <c r="E151" s="28">
        <v>45931</v>
      </c>
      <c r="F151" s="41">
        <v>45936</v>
      </c>
      <c r="G151" s="47"/>
      <c r="H151" s="23" t="s">
        <v>15</v>
      </c>
      <c r="I151" s="27" t="s">
        <v>103</v>
      </c>
      <c r="J151" s="23" t="s">
        <v>3</v>
      </c>
      <c r="K151" s="27" t="s">
        <v>9223</v>
      </c>
      <c r="L151" s="27" t="s">
        <v>69</v>
      </c>
      <c r="M151" s="29">
        <v>45936</v>
      </c>
      <c r="N151" s="47"/>
      <c r="O151" s="23" t="s">
        <v>6</v>
      </c>
      <c r="P151" s="27" t="s">
        <v>105</v>
      </c>
      <c r="Q151" s="23" t="s">
        <v>5</v>
      </c>
    </row>
    <row r="152" spans="1:17" s="23" customFormat="1" ht="14.1">
      <c r="A152" s="3">
        <v>151</v>
      </c>
      <c r="B152" s="23" t="s">
        <v>41</v>
      </c>
      <c r="E152" s="28">
        <v>45931</v>
      </c>
      <c r="F152" s="41">
        <v>45936</v>
      </c>
      <c r="G152" s="47"/>
      <c r="H152" s="23" t="s">
        <v>15</v>
      </c>
      <c r="I152" s="27" t="s">
        <v>103</v>
      </c>
      <c r="J152" s="23" t="s">
        <v>3</v>
      </c>
      <c r="K152" s="27" t="s">
        <v>9224</v>
      </c>
      <c r="L152" s="27" t="s">
        <v>69</v>
      </c>
      <c r="M152" s="29">
        <v>45936</v>
      </c>
      <c r="N152" s="47"/>
      <c r="O152" s="23" t="s">
        <v>6</v>
      </c>
      <c r="P152" s="27" t="s">
        <v>105</v>
      </c>
      <c r="Q152" s="23" t="s">
        <v>5</v>
      </c>
    </row>
    <row r="153" spans="1:17" s="23" customFormat="1" ht="14.1">
      <c r="A153" s="24">
        <v>152</v>
      </c>
      <c r="B153" s="23" t="s">
        <v>41</v>
      </c>
      <c r="E153" s="28">
        <v>45931</v>
      </c>
      <c r="F153" s="41">
        <v>45936</v>
      </c>
      <c r="G153" s="47"/>
      <c r="H153" s="23" t="s">
        <v>15</v>
      </c>
      <c r="I153" s="27" t="s">
        <v>103</v>
      </c>
      <c r="J153" s="23" t="s">
        <v>3</v>
      </c>
      <c r="K153" s="27" t="s">
        <v>9225</v>
      </c>
      <c r="L153" s="27" t="s">
        <v>69</v>
      </c>
      <c r="M153" s="29">
        <v>45936</v>
      </c>
      <c r="N153" s="47"/>
      <c r="O153" s="23" t="s">
        <v>6</v>
      </c>
      <c r="P153" s="27" t="s">
        <v>105</v>
      </c>
      <c r="Q153" s="23" t="s">
        <v>5</v>
      </c>
    </row>
    <row r="154" spans="1:17" s="23" customFormat="1" ht="14.1">
      <c r="A154" s="3">
        <v>153</v>
      </c>
      <c r="B154" s="23" t="s">
        <v>41</v>
      </c>
      <c r="E154" s="28">
        <v>45931</v>
      </c>
      <c r="F154" s="41">
        <v>45936</v>
      </c>
      <c r="G154" s="47"/>
      <c r="H154" s="23" t="s">
        <v>15</v>
      </c>
      <c r="I154" s="27" t="s">
        <v>103</v>
      </c>
      <c r="J154" s="23" t="s">
        <v>3</v>
      </c>
      <c r="K154" s="27" t="s">
        <v>9226</v>
      </c>
      <c r="L154" s="27" t="s">
        <v>69</v>
      </c>
      <c r="M154" s="29">
        <v>45936</v>
      </c>
      <c r="N154" s="47"/>
      <c r="O154" s="23" t="s">
        <v>6</v>
      </c>
      <c r="P154" s="27" t="s">
        <v>105</v>
      </c>
      <c r="Q154" s="23" t="s">
        <v>5</v>
      </c>
    </row>
    <row r="155" spans="1:17" s="23" customFormat="1" ht="14.1">
      <c r="A155" s="24">
        <v>154</v>
      </c>
      <c r="B155" s="23" t="s">
        <v>41</v>
      </c>
      <c r="E155" s="28">
        <v>45931</v>
      </c>
      <c r="F155" s="41">
        <v>45936</v>
      </c>
      <c r="G155" s="47"/>
      <c r="H155" s="23" t="s">
        <v>4</v>
      </c>
      <c r="I155" s="27" t="s">
        <v>103</v>
      </c>
      <c r="J155" s="23" t="s">
        <v>3</v>
      </c>
      <c r="K155" s="27" t="s">
        <v>9227</v>
      </c>
      <c r="L155" s="3" t="s">
        <v>80</v>
      </c>
      <c r="M155" s="29">
        <v>45936</v>
      </c>
      <c r="N155" s="47"/>
      <c r="O155" s="23" t="s">
        <v>6</v>
      </c>
      <c r="P155" s="27" t="s">
        <v>105</v>
      </c>
      <c r="Q155" s="23" t="s">
        <v>5</v>
      </c>
    </row>
    <row r="156" spans="1:17" s="23" customFormat="1" ht="14.1">
      <c r="A156" s="3">
        <v>155</v>
      </c>
      <c r="B156" s="23" t="s">
        <v>41</v>
      </c>
      <c r="E156" s="28">
        <v>45931</v>
      </c>
      <c r="F156" s="41">
        <v>45936</v>
      </c>
      <c r="G156" s="47"/>
      <c r="H156" s="23" t="s">
        <v>4</v>
      </c>
      <c r="I156" s="27" t="s">
        <v>103</v>
      </c>
      <c r="J156" s="23" t="s">
        <v>3</v>
      </c>
      <c r="K156" s="27" t="s">
        <v>9228</v>
      </c>
      <c r="L156" s="3" t="s">
        <v>80</v>
      </c>
      <c r="M156" s="29">
        <v>45936</v>
      </c>
      <c r="N156" s="47"/>
      <c r="O156" s="23" t="s">
        <v>6</v>
      </c>
      <c r="P156" s="27" t="s">
        <v>105</v>
      </c>
      <c r="Q156" s="23" t="s">
        <v>5</v>
      </c>
    </row>
    <row r="157" spans="1:17" s="23" customFormat="1" ht="14.1">
      <c r="A157" s="24">
        <v>156</v>
      </c>
      <c r="B157" s="23" t="s">
        <v>41</v>
      </c>
      <c r="E157" s="28">
        <v>45931</v>
      </c>
      <c r="F157" s="41">
        <v>45936</v>
      </c>
      <c r="G157" s="47"/>
      <c r="H157" s="23" t="s">
        <v>15</v>
      </c>
      <c r="I157" s="27" t="s">
        <v>475</v>
      </c>
      <c r="J157" s="23" t="s">
        <v>3</v>
      </c>
      <c r="K157" s="27" t="s">
        <v>9229</v>
      </c>
      <c r="L157" s="27" t="s">
        <v>69</v>
      </c>
      <c r="M157" s="29">
        <v>45936</v>
      </c>
      <c r="N157" s="47"/>
      <c r="O157" s="23" t="s">
        <v>6</v>
      </c>
      <c r="P157" s="27" t="s">
        <v>196</v>
      </c>
      <c r="Q157" s="23" t="s">
        <v>5</v>
      </c>
    </row>
    <row r="158" spans="1:17" s="23" customFormat="1" ht="14.1">
      <c r="A158" s="3">
        <v>157</v>
      </c>
      <c r="B158" s="23" t="s">
        <v>41</v>
      </c>
      <c r="E158" s="28">
        <v>45931</v>
      </c>
      <c r="F158" s="41">
        <v>45936</v>
      </c>
      <c r="G158" s="47"/>
      <c r="H158" s="23" t="s">
        <v>15</v>
      </c>
      <c r="I158" s="27" t="s">
        <v>103</v>
      </c>
      <c r="J158" s="23" t="s">
        <v>3</v>
      </c>
      <c r="K158" s="27" t="s">
        <v>9230</v>
      </c>
      <c r="L158" s="27" t="s">
        <v>69</v>
      </c>
      <c r="M158" s="29">
        <v>45936</v>
      </c>
      <c r="N158" s="47"/>
      <c r="O158" s="23" t="s">
        <v>6</v>
      </c>
      <c r="P158" s="27" t="s">
        <v>105</v>
      </c>
      <c r="Q158" s="23" t="s">
        <v>5</v>
      </c>
    </row>
    <row r="159" spans="1:17" s="23" customFormat="1" ht="14.1">
      <c r="A159" s="24">
        <v>158</v>
      </c>
      <c r="B159" s="23" t="s">
        <v>41</v>
      </c>
      <c r="E159" s="28">
        <v>45931</v>
      </c>
      <c r="F159" s="41">
        <v>45936</v>
      </c>
      <c r="G159" s="47"/>
      <c r="H159" s="23" t="s">
        <v>15</v>
      </c>
      <c r="I159" s="27" t="s">
        <v>103</v>
      </c>
      <c r="J159" s="23" t="s">
        <v>3</v>
      </c>
      <c r="K159" s="27" t="s">
        <v>9231</v>
      </c>
      <c r="L159" s="27" t="s">
        <v>69</v>
      </c>
      <c r="M159" s="29">
        <v>45936</v>
      </c>
      <c r="N159" s="47"/>
      <c r="O159" s="23" t="s">
        <v>6</v>
      </c>
      <c r="P159" s="27" t="s">
        <v>105</v>
      </c>
      <c r="Q159" s="23" t="s">
        <v>5</v>
      </c>
    </row>
    <row r="160" spans="1:17" s="23" customFormat="1" ht="14.1">
      <c r="A160" s="3">
        <v>159</v>
      </c>
      <c r="B160" s="23" t="s">
        <v>41</v>
      </c>
      <c r="E160" s="28">
        <v>45931</v>
      </c>
      <c r="F160" s="41">
        <v>45936</v>
      </c>
      <c r="G160" s="47"/>
      <c r="H160" s="23" t="s">
        <v>15</v>
      </c>
      <c r="I160" s="27" t="s">
        <v>103</v>
      </c>
      <c r="J160" s="23" t="s">
        <v>3</v>
      </c>
      <c r="K160" s="27" t="s">
        <v>366</v>
      </c>
      <c r="L160" s="27" t="s">
        <v>69</v>
      </c>
      <c r="M160" s="29">
        <v>45936</v>
      </c>
      <c r="N160" s="47"/>
      <c r="O160" s="23" t="s">
        <v>6</v>
      </c>
      <c r="P160" s="27" t="s">
        <v>105</v>
      </c>
      <c r="Q160" s="23" t="s">
        <v>5</v>
      </c>
    </row>
    <row r="161" spans="1:17" s="23" customFormat="1" ht="14.1">
      <c r="A161" s="24">
        <v>160</v>
      </c>
      <c r="B161" s="23" t="s">
        <v>41</v>
      </c>
      <c r="E161" s="28">
        <v>45931</v>
      </c>
      <c r="F161" s="41">
        <v>45936</v>
      </c>
      <c r="G161" s="47"/>
      <c r="H161" s="23" t="s">
        <v>15</v>
      </c>
      <c r="I161" s="27" t="s">
        <v>103</v>
      </c>
      <c r="J161" s="23" t="s">
        <v>3</v>
      </c>
      <c r="K161" s="27" t="s">
        <v>9232</v>
      </c>
      <c r="L161" s="27" t="s">
        <v>69</v>
      </c>
      <c r="M161" s="29">
        <v>45936</v>
      </c>
      <c r="N161" s="47"/>
      <c r="O161" s="23" t="s">
        <v>6</v>
      </c>
      <c r="P161" s="27" t="s">
        <v>105</v>
      </c>
      <c r="Q161" s="23" t="s">
        <v>5</v>
      </c>
    </row>
    <row r="162" spans="1:17" s="23" customFormat="1" ht="14.1">
      <c r="A162" s="3">
        <v>161</v>
      </c>
      <c r="B162" s="23" t="s">
        <v>41</v>
      </c>
      <c r="E162" s="28">
        <v>45931</v>
      </c>
      <c r="F162" s="41">
        <v>45936</v>
      </c>
      <c r="G162" s="47"/>
      <c r="H162" s="23" t="s">
        <v>15</v>
      </c>
      <c r="I162" s="23" t="s">
        <v>336</v>
      </c>
      <c r="J162" s="23" t="s">
        <v>3</v>
      </c>
      <c r="K162" s="27" t="s">
        <v>9233</v>
      </c>
      <c r="L162" s="27" t="s">
        <v>69</v>
      </c>
      <c r="M162" s="29">
        <v>45936</v>
      </c>
      <c r="N162" s="47"/>
      <c r="O162" s="23" t="s">
        <v>6</v>
      </c>
      <c r="P162" s="23" t="s">
        <v>338</v>
      </c>
      <c r="Q162" s="23" t="s">
        <v>5</v>
      </c>
    </row>
    <row r="163" spans="1:17" s="23" customFormat="1" ht="14.1">
      <c r="A163" s="24">
        <v>162</v>
      </c>
      <c r="B163" s="23" t="s">
        <v>41</v>
      </c>
      <c r="E163" s="28">
        <v>45931</v>
      </c>
      <c r="F163" s="41">
        <v>45936</v>
      </c>
      <c r="G163" s="47"/>
      <c r="H163" s="23" t="s">
        <v>4</v>
      </c>
      <c r="I163" s="27" t="s">
        <v>184</v>
      </c>
      <c r="J163" s="23" t="s">
        <v>3</v>
      </c>
      <c r="K163" s="27" t="s">
        <v>9227</v>
      </c>
      <c r="L163" s="3" t="s">
        <v>80</v>
      </c>
      <c r="M163" s="29">
        <v>45936</v>
      </c>
      <c r="N163" s="47"/>
      <c r="O163" s="23" t="s">
        <v>6</v>
      </c>
      <c r="P163" s="23" t="s">
        <v>186</v>
      </c>
      <c r="Q163" s="23" t="s">
        <v>5</v>
      </c>
    </row>
    <row r="164" spans="1:17" s="23" customFormat="1" ht="14.1">
      <c r="A164" s="3">
        <v>163</v>
      </c>
      <c r="B164" s="23" t="s">
        <v>41</v>
      </c>
      <c r="E164" s="28">
        <v>45931</v>
      </c>
      <c r="F164" s="41">
        <v>45936</v>
      </c>
      <c r="G164" s="47"/>
      <c r="H164" s="23" t="s">
        <v>4</v>
      </c>
      <c r="I164" s="23" t="s">
        <v>9145</v>
      </c>
      <c r="J164" s="23" t="s">
        <v>3</v>
      </c>
      <c r="K164" s="27" t="s">
        <v>9234</v>
      </c>
      <c r="L164" s="3" t="s">
        <v>80</v>
      </c>
      <c r="M164" s="29">
        <v>45936</v>
      </c>
      <c r="N164" s="47"/>
      <c r="O164" s="23" t="s">
        <v>6</v>
      </c>
      <c r="P164" s="27" t="s">
        <v>9147</v>
      </c>
      <c r="Q164" s="23" t="s">
        <v>5</v>
      </c>
    </row>
    <row r="165" spans="1:17" s="23" customFormat="1" ht="14.1">
      <c r="A165" s="24">
        <v>164</v>
      </c>
      <c r="B165" s="23" t="s">
        <v>41</v>
      </c>
      <c r="E165" s="28">
        <v>45931</v>
      </c>
      <c r="F165" s="41">
        <v>45936</v>
      </c>
      <c r="G165" s="47"/>
      <c r="H165" s="23" t="s">
        <v>4</v>
      </c>
      <c r="I165" s="27" t="s">
        <v>184</v>
      </c>
      <c r="J165" s="23" t="s">
        <v>3</v>
      </c>
      <c r="K165" s="27" t="s">
        <v>9235</v>
      </c>
      <c r="L165" s="3" t="s">
        <v>80</v>
      </c>
      <c r="M165" s="29">
        <v>45936</v>
      </c>
      <c r="N165" s="47"/>
      <c r="O165" s="23" t="s">
        <v>6</v>
      </c>
      <c r="P165" s="23" t="s">
        <v>186</v>
      </c>
      <c r="Q165" s="23" t="s">
        <v>5</v>
      </c>
    </row>
    <row r="166" spans="1:17" s="23" customFormat="1" ht="14.1">
      <c r="A166" s="3">
        <v>165</v>
      </c>
      <c r="B166" s="23" t="s">
        <v>41</v>
      </c>
      <c r="E166" s="28">
        <v>45931</v>
      </c>
      <c r="F166" s="41">
        <v>45936</v>
      </c>
      <c r="G166" s="47"/>
      <c r="H166" s="4" t="s">
        <v>16</v>
      </c>
      <c r="I166" s="23" t="s">
        <v>240</v>
      </c>
      <c r="J166" s="23" t="s">
        <v>3</v>
      </c>
      <c r="K166" s="27" t="s">
        <v>9236</v>
      </c>
      <c r="L166" s="3" t="s">
        <v>80</v>
      </c>
      <c r="M166" s="29">
        <v>45936</v>
      </c>
      <c r="N166" s="47"/>
      <c r="O166" s="23" t="s">
        <v>6</v>
      </c>
      <c r="P166" s="23" t="s">
        <v>242</v>
      </c>
      <c r="Q166" s="23" t="s">
        <v>5</v>
      </c>
    </row>
    <row r="167" spans="1:17" s="23" customFormat="1" ht="14.1">
      <c r="A167" s="24">
        <v>166</v>
      </c>
      <c r="B167" s="23" t="s">
        <v>41</v>
      </c>
      <c r="E167" s="28">
        <v>45931</v>
      </c>
      <c r="F167" s="41">
        <v>45936</v>
      </c>
      <c r="G167" s="47"/>
      <c r="H167" s="4" t="s">
        <v>16</v>
      </c>
      <c r="I167" s="27" t="s">
        <v>204</v>
      </c>
      <c r="J167" s="23" t="s">
        <v>3</v>
      </c>
      <c r="K167" s="27" t="s">
        <v>9237</v>
      </c>
      <c r="L167" s="3" t="s">
        <v>80</v>
      </c>
      <c r="M167" s="29">
        <v>45936</v>
      </c>
      <c r="N167" s="47"/>
      <c r="O167" s="23" t="s">
        <v>6</v>
      </c>
      <c r="P167" s="23" t="s">
        <v>200</v>
      </c>
      <c r="Q167" s="23" t="s">
        <v>5</v>
      </c>
    </row>
    <row r="168" spans="1:17" s="23" customFormat="1" ht="14.1">
      <c r="A168" s="3">
        <v>167</v>
      </c>
      <c r="B168" s="23" t="s">
        <v>41</v>
      </c>
      <c r="E168" s="28">
        <v>45931</v>
      </c>
      <c r="F168" s="41">
        <v>45936</v>
      </c>
      <c r="G168" s="47"/>
      <c r="H168" s="23" t="s">
        <v>4</v>
      </c>
      <c r="I168" s="23" t="s">
        <v>240</v>
      </c>
      <c r="J168" s="23" t="s">
        <v>3</v>
      </c>
      <c r="K168" s="27" t="s">
        <v>9238</v>
      </c>
      <c r="L168" s="3" t="s">
        <v>80</v>
      </c>
      <c r="M168" s="29">
        <v>45936</v>
      </c>
      <c r="N168" s="47"/>
      <c r="O168" s="23" t="s">
        <v>6</v>
      </c>
      <c r="P168" s="23" t="s">
        <v>242</v>
      </c>
      <c r="Q168" s="23" t="s">
        <v>5</v>
      </c>
    </row>
    <row r="169" spans="1:17" s="3" customFormat="1" ht="14.1">
      <c r="A169" s="24">
        <v>168</v>
      </c>
      <c r="B169" s="3" t="s">
        <v>41</v>
      </c>
      <c r="E169" s="1">
        <v>45931</v>
      </c>
      <c r="F169" s="42">
        <v>45936</v>
      </c>
      <c r="G169" s="48"/>
      <c r="H169" s="4" t="s">
        <v>12</v>
      </c>
      <c r="I169" s="4" t="s">
        <v>958</v>
      </c>
      <c r="J169" s="4" t="s">
        <v>11</v>
      </c>
      <c r="K169" s="4" t="s">
        <v>9239</v>
      </c>
      <c r="L169" s="4" t="s">
        <v>84</v>
      </c>
      <c r="M169" s="5">
        <v>45936</v>
      </c>
      <c r="N169" s="48"/>
      <c r="O169" s="3" t="s">
        <v>6</v>
      </c>
      <c r="P169" s="4" t="s">
        <v>81</v>
      </c>
      <c r="Q169" s="3" t="s">
        <v>9</v>
      </c>
    </row>
    <row r="170" spans="1:17" s="3" customFormat="1" ht="14.1">
      <c r="A170" s="3">
        <v>169</v>
      </c>
      <c r="B170" s="3" t="s">
        <v>41</v>
      </c>
      <c r="E170" s="1">
        <v>45931</v>
      </c>
      <c r="F170" s="42">
        <v>45936</v>
      </c>
      <c r="G170" s="48"/>
      <c r="H170" s="4" t="s">
        <v>12</v>
      </c>
      <c r="I170" s="4" t="s">
        <v>958</v>
      </c>
      <c r="J170" s="4" t="s">
        <v>11</v>
      </c>
      <c r="K170" s="4" t="s">
        <v>9240</v>
      </c>
      <c r="L170" s="4" t="s">
        <v>84</v>
      </c>
      <c r="M170" s="5">
        <v>45936</v>
      </c>
      <c r="N170" s="48"/>
      <c r="O170" s="3" t="s">
        <v>6</v>
      </c>
      <c r="P170" s="4" t="s">
        <v>81</v>
      </c>
      <c r="Q170" s="3" t="s">
        <v>9</v>
      </c>
    </row>
    <row r="171" spans="1:17" s="3" customFormat="1" ht="14.1">
      <c r="A171" s="24">
        <v>170</v>
      </c>
      <c r="B171" s="3" t="s">
        <v>41</v>
      </c>
      <c r="E171" s="1">
        <v>45931</v>
      </c>
      <c r="F171" s="42">
        <v>45936</v>
      </c>
      <c r="G171" s="48"/>
      <c r="H171" s="4" t="s">
        <v>12</v>
      </c>
      <c r="I171" s="4" t="s">
        <v>9241</v>
      </c>
      <c r="J171" s="4" t="s">
        <v>11</v>
      </c>
      <c r="K171" s="4" t="s">
        <v>9242</v>
      </c>
      <c r="L171" s="4" t="s">
        <v>84</v>
      </c>
      <c r="M171" s="5">
        <v>45936</v>
      </c>
      <c r="N171" s="48"/>
      <c r="O171" s="3" t="s">
        <v>6</v>
      </c>
      <c r="P171" s="4" t="s">
        <v>81</v>
      </c>
      <c r="Q171" s="3" t="s">
        <v>9</v>
      </c>
    </row>
    <row r="172" spans="1:17" s="23" customFormat="1" ht="14.1">
      <c r="A172" s="3">
        <v>171</v>
      </c>
      <c r="B172" s="23" t="s">
        <v>41</v>
      </c>
      <c r="E172" s="28">
        <v>45931</v>
      </c>
      <c r="F172" s="41">
        <v>45936</v>
      </c>
      <c r="G172" s="47"/>
      <c r="H172" s="4" t="s">
        <v>16</v>
      </c>
      <c r="I172" s="27" t="s">
        <v>204</v>
      </c>
      <c r="J172" s="23" t="s">
        <v>3</v>
      </c>
      <c r="K172" s="27" t="s">
        <v>4551</v>
      </c>
      <c r="L172" s="3" t="s">
        <v>80</v>
      </c>
      <c r="M172" s="29">
        <v>45936</v>
      </c>
      <c r="N172" s="47"/>
      <c r="O172" s="23" t="s">
        <v>6</v>
      </c>
      <c r="P172" s="23" t="s">
        <v>200</v>
      </c>
      <c r="Q172" s="23" t="s">
        <v>5</v>
      </c>
    </row>
    <row r="173" spans="1:17" s="23" customFormat="1" ht="14.1">
      <c r="A173" s="24">
        <v>172</v>
      </c>
      <c r="B173" s="23" t="s">
        <v>41</v>
      </c>
      <c r="E173" s="28">
        <v>45931</v>
      </c>
      <c r="F173" s="41">
        <v>45936</v>
      </c>
      <c r="G173" s="47"/>
      <c r="H173" s="4" t="s">
        <v>16</v>
      </c>
      <c r="I173" s="23" t="s">
        <v>240</v>
      </c>
      <c r="J173" s="23" t="s">
        <v>3</v>
      </c>
      <c r="K173" s="27" t="s">
        <v>9243</v>
      </c>
      <c r="L173" s="3" t="s">
        <v>80</v>
      </c>
      <c r="M173" s="29">
        <v>45936</v>
      </c>
      <c r="N173" s="47"/>
      <c r="O173" s="23" t="s">
        <v>6</v>
      </c>
      <c r="P173" s="23" t="s">
        <v>242</v>
      </c>
      <c r="Q173" s="23" t="s">
        <v>5</v>
      </c>
    </row>
    <row r="174" spans="1:17" s="23" customFormat="1" ht="14.1">
      <c r="A174" s="3">
        <v>173</v>
      </c>
      <c r="B174" s="23" t="s">
        <v>41</v>
      </c>
      <c r="E174" s="28">
        <v>45931</v>
      </c>
      <c r="F174" s="41">
        <v>45936</v>
      </c>
      <c r="G174" s="47"/>
      <c r="H174" s="23" t="s">
        <v>15</v>
      </c>
      <c r="I174" s="27" t="s">
        <v>103</v>
      </c>
      <c r="J174" s="23" t="s">
        <v>3</v>
      </c>
      <c r="K174" s="27" t="s">
        <v>9209</v>
      </c>
      <c r="L174" s="27" t="s">
        <v>69</v>
      </c>
      <c r="M174" s="29">
        <v>45936</v>
      </c>
      <c r="N174" s="47"/>
      <c r="O174" s="23" t="s">
        <v>6</v>
      </c>
      <c r="P174" s="27" t="s">
        <v>105</v>
      </c>
      <c r="Q174" s="23" t="s">
        <v>5</v>
      </c>
    </row>
    <row r="175" spans="1:17" s="23" customFormat="1" ht="14.1">
      <c r="A175" s="24">
        <v>174</v>
      </c>
      <c r="B175" s="23" t="s">
        <v>41</v>
      </c>
      <c r="E175" s="28">
        <v>45931</v>
      </c>
      <c r="F175" s="41">
        <v>45937</v>
      </c>
      <c r="G175" s="47"/>
      <c r="H175" s="23" t="s">
        <v>15</v>
      </c>
      <c r="I175" s="27" t="s">
        <v>9244</v>
      </c>
      <c r="J175" s="23" t="s">
        <v>3</v>
      </c>
      <c r="K175" s="27" t="s">
        <v>1730</v>
      </c>
      <c r="L175" s="27" t="s">
        <v>69</v>
      </c>
      <c r="M175" s="29">
        <v>45937</v>
      </c>
      <c r="N175" s="47"/>
      <c r="O175" s="23" t="s">
        <v>6</v>
      </c>
      <c r="P175" s="27" t="s">
        <v>9245</v>
      </c>
      <c r="Q175" s="23" t="s">
        <v>5</v>
      </c>
    </row>
    <row r="176" spans="1:17" s="23" customFormat="1" ht="14.1">
      <c r="A176" s="3">
        <v>175</v>
      </c>
      <c r="B176" s="23" t="s">
        <v>41</v>
      </c>
      <c r="E176" s="28">
        <v>45931</v>
      </c>
      <c r="F176" s="41">
        <v>45937</v>
      </c>
      <c r="G176" s="47"/>
      <c r="H176" s="23" t="s">
        <v>15</v>
      </c>
      <c r="I176" s="27" t="s">
        <v>9244</v>
      </c>
      <c r="J176" s="23" t="s">
        <v>3</v>
      </c>
      <c r="K176" s="27" t="s">
        <v>9246</v>
      </c>
      <c r="L176" s="27" t="s">
        <v>69</v>
      </c>
      <c r="M176" s="29">
        <v>45937</v>
      </c>
      <c r="N176" s="47"/>
      <c r="O176" s="23" t="s">
        <v>6</v>
      </c>
      <c r="P176" s="27" t="s">
        <v>9245</v>
      </c>
      <c r="Q176" s="23" t="s">
        <v>5</v>
      </c>
    </row>
    <row r="177" spans="1:17" s="3" customFormat="1" ht="14.1">
      <c r="A177" s="24">
        <v>176</v>
      </c>
      <c r="B177" s="3" t="s">
        <v>41</v>
      </c>
      <c r="E177" s="1">
        <v>45931</v>
      </c>
      <c r="F177" s="42">
        <v>45937</v>
      </c>
      <c r="G177" s="48"/>
      <c r="H177" s="4" t="s">
        <v>12</v>
      </c>
      <c r="I177" s="4" t="s">
        <v>4580</v>
      </c>
      <c r="J177" s="4" t="s">
        <v>11</v>
      </c>
      <c r="K177" s="4" t="s">
        <v>9247</v>
      </c>
      <c r="L177" s="4" t="s">
        <v>84</v>
      </c>
      <c r="M177" s="5">
        <v>45937</v>
      </c>
      <c r="N177" s="48"/>
      <c r="O177" s="3" t="s">
        <v>6</v>
      </c>
      <c r="P177" s="4" t="s">
        <v>81</v>
      </c>
      <c r="Q177" s="3" t="s">
        <v>9</v>
      </c>
    </row>
    <row r="178" spans="1:17" s="23" customFormat="1" ht="14.1">
      <c r="A178" s="3">
        <v>177</v>
      </c>
      <c r="B178" s="23" t="s">
        <v>41</v>
      </c>
      <c r="E178" s="28">
        <v>45931</v>
      </c>
      <c r="F178" s="41">
        <v>45937</v>
      </c>
      <c r="G178" s="47"/>
      <c r="H178" s="23" t="s">
        <v>15</v>
      </c>
      <c r="I178" s="27" t="s">
        <v>9244</v>
      </c>
      <c r="J178" s="23" t="s">
        <v>3</v>
      </c>
      <c r="K178" s="27" t="s">
        <v>2733</v>
      </c>
      <c r="L178" s="27" t="s">
        <v>69</v>
      </c>
      <c r="M178" s="29">
        <v>45937</v>
      </c>
      <c r="N178" s="47"/>
      <c r="O178" s="23" t="s">
        <v>6</v>
      </c>
      <c r="P178" s="27" t="s">
        <v>9245</v>
      </c>
      <c r="Q178" s="23" t="s">
        <v>5</v>
      </c>
    </row>
    <row r="179" spans="1:17" s="23" customFormat="1" ht="14.1">
      <c r="A179" s="24">
        <v>178</v>
      </c>
      <c r="B179" s="23" t="s">
        <v>41</v>
      </c>
      <c r="E179" s="28">
        <v>45931</v>
      </c>
      <c r="F179" s="41">
        <v>45937</v>
      </c>
      <c r="G179" s="47"/>
      <c r="H179" s="23" t="s">
        <v>15</v>
      </c>
      <c r="I179" s="23" t="s">
        <v>336</v>
      </c>
      <c r="J179" s="23" t="s">
        <v>3</v>
      </c>
      <c r="K179" s="27" t="s">
        <v>9248</v>
      </c>
      <c r="L179" s="27" t="s">
        <v>69</v>
      </c>
      <c r="M179" s="29">
        <v>45937</v>
      </c>
      <c r="N179" s="47"/>
      <c r="O179" s="23" t="s">
        <v>6</v>
      </c>
      <c r="P179" s="23" t="s">
        <v>338</v>
      </c>
      <c r="Q179" s="23" t="s">
        <v>5</v>
      </c>
    </row>
    <row r="180" spans="1:17" s="23" customFormat="1" ht="14.1">
      <c r="A180" s="3">
        <v>179</v>
      </c>
      <c r="B180" s="23" t="s">
        <v>41</v>
      </c>
      <c r="E180" s="28">
        <v>45931</v>
      </c>
      <c r="F180" s="41">
        <v>45937</v>
      </c>
      <c r="G180" s="47"/>
      <c r="H180" s="23" t="s">
        <v>15</v>
      </c>
      <c r="I180" s="23" t="s">
        <v>336</v>
      </c>
      <c r="J180" s="23" t="s">
        <v>3</v>
      </c>
      <c r="K180" s="27" t="s">
        <v>9209</v>
      </c>
      <c r="L180" s="27" t="s">
        <v>69</v>
      </c>
      <c r="M180" s="29">
        <v>45937</v>
      </c>
      <c r="N180" s="47"/>
      <c r="O180" s="23" t="s">
        <v>6</v>
      </c>
      <c r="P180" s="23" t="s">
        <v>338</v>
      </c>
      <c r="Q180" s="23" t="s">
        <v>5</v>
      </c>
    </row>
    <row r="181" spans="1:17" s="23" customFormat="1" ht="14.1">
      <c r="A181" s="24">
        <v>180</v>
      </c>
      <c r="B181" s="23" t="s">
        <v>41</v>
      </c>
      <c r="E181" s="28">
        <v>45931</v>
      </c>
      <c r="F181" s="41">
        <v>45937</v>
      </c>
      <c r="G181" s="47"/>
      <c r="H181" s="23" t="s">
        <v>15</v>
      </c>
      <c r="I181" s="23" t="s">
        <v>336</v>
      </c>
      <c r="J181" s="23" t="s">
        <v>3</v>
      </c>
      <c r="K181" s="27" t="s">
        <v>9249</v>
      </c>
      <c r="L181" s="27" t="s">
        <v>69</v>
      </c>
      <c r="M181" s="29">
        <v>45937</v>
      </c>
      <c r="N181" s="47"/>
      <c r="O181" s="23" t="s">
        <v>6</v>
      </c>
      <c r="P181" s="23" t="s">
        <v>338</v>
      </c>
      <c r="Q181" s="23" t="s">
        <v>5</v>
      </c>
    </row>
    <row r="182" spans="1:17" s="23" customFormat="1" ht="14.1">
      <c r="A182" s="3">
        <v>181</v>
      </c>
      <c r="B182" s="23" t="s">
        <v>41</v>
      </c>
      <c r="E182" s="28">
        <v>45931</v>
      </c>
      <c r="F182" s="41">
        <v>45937</v>
      </c>
      <c r="G182" s="47"/>
      <c r="H182" s="23" t="s">
        <v>15</v>
      </c>
      <c r="I182" s="23" t="s">
        <v>336</v>
      </c>
      <c r="J182" s="23" t="s">
        <v>3</v>
      </c>
      <c r="K182" s="27" t="s">
        <v>9250</v>
      </c>
      <c r="L182" s="27" t="s">
        <v>69</v>
      </c>
      <c r="M182" s="29">
        <v>45937</v>
      </c>
      <c r="N182" s="47"/>
      <c r="O182" s="23" t="s">
        <v>6</v>
      </c>
      <c r="P182" s="23" t="s">
        <v>338</v>
      </c>
      <c r="Q182" s="23" t="s">
        <v>5</v>
      </c>
    </row>
    <row r="183" spans="1:17" s="23" customFormat="1" ht="14.1">
      <c r="A183" s="24">
        <v>182</v>
      </c>
      <c r="B183" s="23" t="s">
        <v>41</v>
      </c>
      <c r="E183" s="28">
        <v>45931</v>
      </c>
      <c r="F183" s="41">
        <v>45937</v>
      </c>
      <c r="G183" s="47"/>
      <c r="H183" s="23" t="s">
        <v>15</v>
      </c>
      <c r="I183" s="23" t="s">
        <v>336</v>
      </c>
      <c r="J183" s="23" t="s">
        <v>3</v>
      </c>
      <c r="K183" s="27" t="s">
        <v>9192</v>
      </c>
      <c r="L183" s="27" t="s">
        <v>69</v>
      </c>
      <c r="M183" s="29">
        <v>45937</v>
      </c>
      <c r="N183" s="47"/>
      <c r="O183" s="23" t="s">
        <v>6</v>
      </c>
      <c r="P183" s="23" t="s">
        <v>338</v>
      </c>
      <c r="Q183" s="23" t="s">
        <v>5</v>
      </c>
    </row>
    <row r="184" spans="1:17" s="23" customFormat="1" ht="14.1">
      <c r="A184" s="3">
        <v>183</v>
      </c>
      <c r="B184" s="23" t="s">
        <v>41</v>
      </c>
      <c r="E184" s="28">
        <v>45931</v>
      </c>
      <c r="F184" s="41">
        <v>45937</v>
      </c>
      <c r="G184" s="47"/>
      <c r="H184" s="23" t="s">
        <v>15</v>
      </c>
      <c r="I184" s="27" t="s">
        <v>184</v>
      </c>
      <c r="J184" s="23" t="s">
        <v>3</v>
      </c>
      <c r="K184" s="27" t="s">
        <v>1730</v>
      </c>
      <c r="L184" s="27" t="s">
        <v>69</v>
      </c>
      <c r="M184" s="29">
        <v>45937</v>
      </c>
      <c r="N184" s="47"/>
      <c r="O184" s="23" t="s">
        <v>6</v>
      </c>
      <c r="P184" s="23" t="s">
        <v>186</v>
      </c>
      <c r="Q184" s="23" t="s">
        <v>5</v>
      </c>
    </row>
    <row r="185" spans="1:17" s="23" customFormat="1" ht="14.1">
      <c r="A185" s="24">
        <v>184</v>
      </c>
      <c r="B185" s="23" t="s">
        <v>41</v>
      </c>
      <c r="E185" s="28">
        <v>45931</v>
      </c>
      <c r="F185" s="41">
        <v>45937</v>
      </c>
      <c r="G185" s="47"/>
      <c r="H185" s="23" t="s">
        <v>15</v>
      </c>
      <c r="I185" s="27" t="s">
        <v>204</v>
      </c>
      <c r="J185" s="23" t="s">
        <v>3</v>
      </c>
      <c r="K185" s="27" t="s">
        <v>9155</v>
      </c>
      <c r="L185" s="27" t="s">
        <v>69</v>
      </c>
      <c r="M185" s="29">
        <v>45937</v>
      </c>
      <c r="N185" s="47"/>
      <c r="O185" s="23" t="s">
        <v>6</v>
      </c>
      <c r="P185" s="23" t="s">
        <v>200</v>
      </c>
      <c r="Q185" s="23" t="s">
        <v>5</v>
      </c>
    </row>
    <row r="186" spans="1:17" s="23" customFormat="1" ht="14.1">
      <c r="A186" s="3">
        <v>185</v>
      </c>
      <c r="B186" s="23" t="s">
        <v>41</v>
      </c>
      <c r="E186" s="28">
        <v>45931</v>
      </c>
      <c r="F186" s="41">
        <v>45937</v>
      </c>
      <c r="G186" s="47"/>
      <c r="H186" s="23" t="s">
        <v>15</v>
      </c>
      <c r="I186" s="27" t="s">
        <v>204</v>
      </c>
      <c r="J186" s="23" t="s">
        <v>3</v>
      </c>
      <c r="K186" s="27" t="s">
        <v>9251</v>
      </c>
      <c r="L186" s="27" t="s">
        <v>69</v>
      </c>
      <c r="M186" s="29">
        <v>45937</v>
      </c>
      <c r="N186" s="47"/>
      <c r="O186" s="23" t="s">
        <v>6</v>
      </c>
      <c r="P186" s="23" t="s">
        <v>200</v>
      </c>
      <c r="Q186" s="23" t="s">
        <v>5</v>
      </c>
    </row>
    <row r="187" spans="1:17" s="23" customFormat="1" ht="14.1">
      <c r="A187" s="24">
        <v>186</v>
      </c>
      <c r="B187" s="23" t="s">
        <v>41</v>
      </c>
      <c r="E187" s="28">
        <v>45931</v>
      </c>
      <c r="F187" s="41">
        <v>45937</v>
      </c>
      <c r="G187" s="47"/>
      <c r="H187" s="23" t="s">
        <v>15</v>
      </c>
      <c r="I187" s="27" t="s">
        <v>204</v>
      </c>
      <c r="J187" s="23" t="s">
        <v>3</v>
      </c>
      <c r="K187" s="27" t="s">
        <v>9252</v>
      </c>
      <c r="L187" s="27" t="s">
        <v>69</v>
      </c>
      <c r="M187" s="29">
        <v>45937</v>
      </c>
      <c r="N187" s="47"/>
      <c r="O187" s="23" t="s">
        <v>6</v>
      </c>
      <c r="P187" s="23" t="s">
        <v>200</v>
      </c>
      <c r="Q187" s="23" t="s">
        <v>5</v>
      </c>
    </row>
    <row r="188" spans="1:17" s="23" customFormat="1" ht="14.1">
      <c r="A188" s="3">
        <v>187</v>
      </c>
      <c r="B188" s="23" t="s">
        <v>41</v>
      </c>
      <c r="E188" s="28">
        <v>45931</v>
      </c>
      <c r="F188" s="41">
        <v>45937</v>
      </c>
      <c r="G188" s="47"/>
      <c r="H188" s="23" t="s">
        <v>15</v>
      </c>
      <c r="I188" s="27" t="s">
        <v>184</v>
      </c>
      <c r="J188" s="23" t="s">
        <v>3</v>
      </c>
      <c r="K188" s="27" t="s">
        <v>9253</v>
      </c>
      <c r="L188" s="27" t="s">
        <v>69</v>
      </c>
      <c r="M188" s="29">
        <v>45937</v>
      </c>
      <c r="N188" s="47"/>
      <c r="O188" s="23" t="s">
        <v>6</v>
      </c>
      <c r="P188" s="23" t="s">
        <v>186</v>
      </c>
      <c r="Q188" s="23" t="s">
        <v>5</v>
      </c>
    </row>
    <row r="189" spans="1:17" s="23" customFormat="1" ht="14.1">
      <c r="A189" s="24">
        <v>188</v>
      </c>
      <c r="B189" s="23" t="s">
        <v>41</v>
      </c>
      <c r="E189" s="28">
        <v>45931</v>
      </c>
      <c r="F189" s="41">
        <v>45937</v>
      </c>
      <c r="G189" s="47"/>
      <c r="H189" s="23" t="s">
        <v>15</v>
      </c>
      <c r="I189" s="27" t="s">
        <v>103</v>
      </c>
      <c r="J189" s="23" t="s">
        <v>3</v>
      </c>
      <c r="K189" s="27" t="s">
        <v>9209</v>
      </c>
      <c r="L189" s="27" t="s">
        <v>69</v>
      </c>
      <c r="M189" s="29">
        <v>45937</v>
      </c>
      <c r="N189" s="47"/>
      <c r="O189" s="23" t="s">
        <v>6</v>
      </c>
      <c r="P189" s="27" t="s">
        <v>105</v>
      </c>
      <c r="Q189" s="23" t="s">
        <v>5</v>
      </c>
    </row>
    <row r="190" spans="1:17" s="23" customFormat="1" ht="14.1">
      <c r="A190" s="3">
        <v>189</v>
      </c>
      <c r="B190" s="23" t="s">
        <v>41</v>
      </c>
      <c r="E190" s="28">
        <v>45931</v>
      </c>
      <c r="F190" s="41">
        <v>45937</v>
      </c>
      <c r="G190" s="47"/>
      <c r="H190" s="23" t="s">
        <v>15</v>
      </c>
      <c r="I190" s="27" t="s">
        <v>103</v>
      </c>
      <c r="J190" s="23" t="s">
        <v>3</v>
      </c>
      <c r="K190" s="27" t="s">
        <v>9254</v>
      </c>
      <c r="L190" s="27" t="s">
        <v>69</v>
      </c>
      <c r="M190" s="29">
        <v>45937</v>
      </c>
      <c r="N190" s="47"/>
      <c r="O190" s="23" t="s">
        <v>6</v>
      </c>
      <c r="P190" s="27" t="s">
        <v>105</v>
      </c>
      <c r="Q190" s="23" t="s">
        <v>5</v>
      </c>
    </row>
    <row r="191" spans="1:17" s="23" customFormat="1" ht="14.1">
      <c r="A191" s="24">
        <v>190</v>
      </c>
      <c r="B191" s="23" t="s">
        <v>41</v>
      </c>
      <c r="E191" s="28">
        <v>45931</v>
      </c>
      <c r="F191" s="41">
        <v>45937</v>
      </c>
      <c r="G191" s="47"/>
      <c r="H191" s="23" t="s">
        <v>15</v>
      </c>
      <c r="I191" s="27" t="s">
        <v>103</v>
      </c>
      <c r="J191" s="23" t="s">
        <v>3</v>
      </c>
      <c r="K191" s="27" t="s">
        <v>9255</v>
      </c>
      <c r="L191" s="27" t="s">
        <v>69</v>
      </c>
      <c r="M191" s="29">
        <v>45937</v>
      </c>
      <c r="N191" s="47"/>
      <c r="O191" s="23" t="s">
        <v>6</v>
      </c>
      <c r="P191" s="27" t="s">
        <v>105</v>
      </c>
      <c r="Q191" s="23" t="s">
        <v>5</v>
      </c>
    </row>
    <row r="192" spans="1:17" s="23" customFormat="1" ht="14.1">
      <c r="A192" s="3">
        <v>191</v>
      </c>
      <c r="B192" s="23" t="s">
        <v>41</v>
      </c>
      <c r="E192" s="28">
        <v>45931</v>
      </c>
      <c r="F192" s="41">
        <v>45937</v>
      </c>
      <c r="G192" s="47"/>
      <c r="H192" s="23" t="s">
        <v>15</v>
      </c>
      <c r="I192" s="27" t="s">
        <v>103</v>
      </c>
      <c r="J192" s="23" t="s">
        <v>3</v>
      </c>
      <c r="K192" s="27" t="s">
        <v>9256</v>
      </c>
      <c r="L192" s="27" t="s">
        <v>69</v>
      </c>
      <c r="M192" s="29">
        <v>45937</v>
      </c>
      <c r="N192" s="47"/>
      <c r="O192" s="23" t="s">
        <v>6</v>
      </c>
      <c r="P192" s="27" t="s">
        <v>105</v>
      </c>
      <c r="Q192" s="23" t="s">
        <v>5</v>
      </c>
    </row>
    <row r="193" spans="1:17" s="23" customFormat="1" ht="14.1">
      <c r="A193" s="24">
        <v>192</v>
      </c>
      <c r="B193" s="23" t="s">
        <v>41</v>
      </c>
      <c r="E193" s="28">
        <v>45931</v>
      </c>
      <c r="F193" s="41">
        <v>45937</v>
      </c>
      <c r="G193" s="47"/>
      <c r="H193" s="23" t="s">
        <v>15</v>
      </c>
      <c r="I193" s="27" t="s">
        <v>103</v>
      </c>
      <c r="J193" s="23" t="s">
        <v>3</v>
      </c>
      <c r="K193" s="27" t="s">
        <v>9257</v>
      </c>
      <c r="L193" s="27" t="s">
        <v>69</v>
      </c>
      <c r="M193" s="29">
        <v>45937</v>
      </c>
      <c r="N193" s="47"/>
      <c r="O193" s="23" t="s">
        <v>6</v>
      </c>
      <c r="P193" s="27" t="s">
        <v>105</v>
      </c>
      <c r="Q193" s="23" t="s">
        <v>5</v>
      </c>
    </row>
    <row r="194" spans="1:17" s="23" customFormat="1" ht="14.1">
      <c r="A194" s="3">
        <v>193</v>
      </c>
      <c r="B194" s="23" t="s">
        <v>41</v>
      </c>
      <c r="E194" s="28">
        <v>45931</v>
      </c>
      <c r="F194" s="41">
        <v>45937</v>
      </c>
      <c r="G194" s="47"/>
      <c r="H194" s="23" t="s">
        <v>15</v>
      </c>
      <c r="I194" s="27" t="s">
        <v>103</v>
      </c>
      <c r="J194" s="23" t="s">
        <v>3</v>
      </c>
      <c r="K194" s="27" t="s">
        <v>9258</v>
      </c>
      <c r="L194" s="27" t="s">
        <v>69</v>
      </c>
      <c r="M194" s="29">
        <v>45937</v>
      </c>
      <c r="N194" s="47"/>
      <c r="O194" s="23" t="s">
        <v>6</v>
      </c>
      <c r="P194" s="27" t="s">
        <v>105</v>
      </c>
      <c r="Q194" s="23" t="s">
        <v>5</v>
      </c>
    </row>
    <row r="195" spans="1:17" s="23" customFormat="1" ht="14.1">
      <c r="A195" s="24">
        <v>194</v>
      </c>
      <c r="B195" s="23" t="s">
        <v>41</v>
      </c>
      <c r="E195" s="28">
        <v>45931</v>
      </c>
      <c r="F195" s="41">
        <v>45937</v>
      </c>
      <c r="G195" s="47"/>
      <c r="H195" s="23" t="s">
        <v>15</v>
      </c>
      <c r="I195" s="23" t="s">
        <v>396</v>
      </c>
      <c r="J195" s="23" t="s">
        <v>3</v>
      </c>
      <c r="K195" s="27" t="s">
        <v>9259</v>
      </c>
      <c r="L195" s="27" t="s">
        <v>69</v>
      </c>
      <c r="M195" s="29">
        <v>45937</v>
      </c>
      <c r="N195" s="47"/>
      <c r="O195" s="23" t="s">
        <v>6</v>
      </c>
      <c r="P195" s="27" t="s">
        <v>673</v>
      </c>
      <c r="Q195" s="23" t="s">
        <v>5</v>
      </c>
    </row>
    <row r="196" spans="1:17" s="23" customFormat="1" ht="14.1">
      <c r="A196" s="3">
        <v>195</v>
      </c>
      <c r="B196" s="23" t="s">
        <v>41</v>
      </c>
      <c r="E196" s="28">
        <v>45931</v>
      </c>
      <c r="F196" s="41">
        <v>45937</v>
      </c>
      <c r="G196" s="47"/>
      <c r="H196" s="23" t="s">
        <v>15</v>
      </c>
      <c r="I196" s="27" t="s">
        <v>67</v>
      </c>
      <c r="J196" s="23" t="s">
        <v>3</v>
      </c>
      <c r="K196" s="27" t="s">
        <v>1730</v>
      </c>
      <c r="L196" s="27" t="s">
        <v>69</v>
      </c>
      <c r="M196" s="29">
        <v>45937</v>
      </c>
      <c r="N196" s="47"/>
      <c r="O196" s="23" t="s">
        <v>6</v>
      </c>
      <c r="P196" s="27" t="s">
        <v>70</v>
      </c>
      <c r="Q196" s="23" t="s">
        <v>5</v>
      </c>
    </row>
    <row r="197" spans="1:17" s="23" customFormat="1" ht="14.1">
      <c r="A197" s="24">
        <v>196</v>
      </c>
      <c r="B197" s="23" t="s">
        <v>41</v>
      </c>
      <c r="E197" s="28">
        <v>45931</v>
      </c>
      <c r="F197" s="41">
        <v>45937</v>
      </c>
      <c r="G197" s="47"/>
      <c r="H197" s="23" t="s">
        <v>15</v>
      </c>
      <c r="I197" s="27" t="s">
        <v>67</v>
      </c>
      <c r="J197" s="23" t="s">
        <v>3</v>
      </c>
      <c r="K197" s="27" t="s">
        <v>9260</v>
      </c>
      <c r="L197" s="27" t="s">
        <v>69</v>
      </c>
      <c r="M197" s="29">
        <v>45937</v>
      </c>
      <c r="N197" s="47"/>
      <c r="O197" s="23" t="s">
        <v>6</v>
      </c>
      <c r="P197" s="27" t="s">
        <v>70</v>
      </c>
      <c r="Q197" s="23" t="s">
        <v>5</v>
      </c>
    </row>
    <row r="198" spans="1:17" s="23" customFormat="1" ht="14.1">
      <c r="A198" s="3">
        <v>197</v>
      </c>
      <c r="B198" s="23" t="s">
        <v>41</v>
      </c>
      <c r="E198" s="28">
        <v>45931</v>
      </c>
      <c r="F198" s="41">
        <v>45937</v>
      </c>
      <c r="G198" s="47"/>
      <c r="H198" s="23" t="s">
        <v>15</v>
      </c>
      <c r="I198" s="27" t="s">
        <v>67</v>
      </c>
      <c r="J198" s="23" t="s">
        <v>3</v>
      </c>
      <c r="K198" s="27" t="s">
        <v>9261</v>
      </c>
      <c r="L198" s="27" t="s">
        <v>69</v>
      </c>
      <c r="M198" s="29">
        <v>45937</v>
      </c>
      <c r="N198" s="47"/>
      <c r="O198" s="23" t="s">
        <v>6</v>
      </c>
      <c r="P198" s="27" t="s">
        <v>70</v>
      </c>
      <c r="Q198" s="23" t="s">
        <v>5</v>
      </c>
    </row>
    <row r="199" spans="1:17" s="23" customFormat="1" ht="14.1">
      <c r="A199" s="24">
        <v>198</v>
      </c>
      <c r="B199" s="23" t="s">
        <v>41</v>
      </c>
      <c r="E199" s="28">
        <v>45931</v>
      </c>
      <c r="F199" s="41">
        <v>45937</v>
      </c>
      <c r="G199" s="47"/>
      <c r="H199" s="23" t="s">
        <v>15</v>
      </c>
      <c r="I199" s="27" t="s">
        <v>67</v>
      </c>
      <c r="J199" s="23" t="s">
        <v>3</v>
      </c>
      <c r="K199" s="27" t="s">
        <v>9262</v>
      </c>
      <c r="L199" s="27" t="s">
        <v>69</v>
      </c>
      <c r="M199" s="29">
        <v>45937</v>
      </c>
      <c r="N199" s="47"/>
      <c r="O199" s="23" t="s">
        <v>6</v>
      </c>
      <c r="P199" s="27" t="s">
        <v>70</v>
      </c>
      <c r="Q199" s="23" t="s">
        <v>5</v>
      </c>
    </row>
    <row r="200" spans="1:17" s="23" customFormat="1" ht="14.1">
      <c r="A200" s="3">
        <v>199</v>
      </c>
      <c r="B200" s="23" t="s">
        <v>41</v>
      </c>
      <c r="E200" s="28">
        <v>45931</v>
      </c>
      <c r="F200" s="41">
        <v>45937</v>
      </c>
      <c r="G200" s="47"/>
      <c r="H200" s="23" t="s">
        <v>4</v>
      </c>
      <c r="I200" s="27" t="s">
        <v>204</v>
      </c>
      <c r="J200" s="23" t="s">
        <v>3</v>
      </c>
      <c r="K200" s="27" t="s">
        <v>9248</v>
      </c>
      <c r="L200" s="3" t="s">
        <v>80</v>
      </c>
      <c r="M200" s="29">
        <v>45937</v>
      </c>
      <c r="N200" s="47"/>
      <c r="O200" s="23" t="s">
        <v>6</v>
      </c>
      <c r="P200" s="23" t="s">
        <v>200</v>
      </c>
      <c r="Q200" s="23" t="s">
        <v>5</v>
      </c>
    </row>
    <row r="201" spans="1:17" s="23" customFormat="1" ht="14.1">
      <c r="A201" s="24">
        <v>200</v>
      </c>
      <c r="B201" s="23" t="s">
        <v>41</v>
      </c>
      <c r="E201" s="28">
        <v>45931</v>
      </c>
      <c r="F201" s="41">
        <v>45937</v>
      </c>
      <c r="G201" s="47"/>
      <c r="H201" s="4" t="s">
        <v>16</v>
      </c>
      <c r="I201" s="27" t="s">
        <v>500</v>
      </c>
      <c r="J201" s="23" t="s">
        <v>3</v>
      </c>
      <c r="K201" s="27" t="s">
        <v>9263</v>
      </c>
      <c r="L201" s="3" t="s">
        <v>80</v>
      </c>
      <c r="M201" s="29">
        <v>45937</v>
      </c>
      <c r="N201" s="47"/>
      <c r="O201" s="23" t="s">
        <v>6</v>
      </c>
      <c r="P201" s="23" t="s">
        <v>77</v>
      </c>
      <c r="Q201" s="23" t="s">
        <v>5</v>
      </c>
    </row>
    <row r="202" spans="1:17" s="23" customFormat="1" ht="14.1">
      <c r="A202" s="3">
        <v>201</v>
      </c>
      <c r="B202" s="23" t="s">
        <v>41</v>
      </c>
      <c r="E202" s="28">
        <v>45931</v>
      </c>
      <c r="F202" s="41">
        <v>45937</v>
      </c>
      <c r="G202" s="47"/>
      <c r="H202" s="4" t="s">
        <v>16</v>
      </c>
      <c r="I202" s="27" t="s">
        <v>204</v>
      </c>
      <c r="J202" s="23" t="s">
        <v>3</v>
      </c>
      <c r="K202" s="27" t="s">
        <v>9264</v>
      </c>
      <c r="L202" s="3" t="s">
        <v>80</v>
      </c>
      <c r="M202" s="29">
        <v>45937</v>
      </c>
      <c r="N202" s="47"/>
      <c r="O202" s="23" t="s">
        <v>6</v>
      </c>
      <c r="P202" s="23" t="s">
        <v>200</v>
      </c>
      <c r="Q202" s="23" t="s">
        <v>5</v>
      </c>
    </row>
    <row r="203" spans="1:17" s="23" customFormat="1" ht="14.1">
      <c r="A203" s="24">
        <v>202</v>
      </c>
      <c r="B203" s="23" t="s">
        <v>41</v>
      </c>
      <c r="E203" s="28">
        <v>45931</v>
      </c>
      <c r="F203" s="41">
        <v>45937</v>
      </c>
      <c r="G203" s="47"/>
      <c r="H203" s="23" t="s">
        <v>4</v>
      </c>
      <c r="I203" s="27" t="s">
        <v>9244</v>
      </c>
      <c r="J203" s="23" t="s">
        <v>3</v>
      </c>
      <c r="K203" s="27" t="s">
        <v>9265</v>
      </c>
      <c r="L203" s="3" t="s">
        <v>80</v>
      </c>
      <c r="M203" s="29">
        <v>45937</v>
      </c>
      <c r="N203" s="47"/>
      <c r="O203" s="23" t="s">
        <v>6</v>
      </c>
      <c r="P203" s="27" t="s">
        <v>9245</v>
      </c>
      <c r="Q203" s="23" t="s">
        <v>5</v>
      </c>
    </row>
    <row r="204" spans="1:17" s="23" customFormat="1" ht="14.1">
      <c r="A204" s="3">
        <v>203</v>
      </c>
      <c r="B204" s="23" t="s">
        <v>41</v>
      </c>
      <c r="E204" s="28">
        <v>45931</v>
      </c>
      <c r="F204" s="41">
        <v>45937</v>
      </c>
      <c r="G204" s="47"/>
      <c r="H204" s="23" t="s">
        <v>4</v>
      </c>
      <c r="I204" s="23" t="s">
        <v>240</v>
      </c>
      <c r="J204" s="23" t="s">
        <v>3</v>
      </c>
      <c r="K204" s="27" t="s">
        <v>9266</v>
      </c>
      <c r="L204" s="3" t="s">
        <v>80</v>
      </c>
      <c r="M204" s="29">
        <v>45937</v>
      </c>
      <c r="N204" s="47"/>
      <c r="O204" s="23" t="s">
        <v>6</v>
      </c>
      <c r="P204" s="23" t="s">
        <v>242</v>
      </c>
      <c r="Q204" s="23" t="s">
        <v>5</v>
      </c>
    </row>
    <row r="205" spans="1:17" s="23" customFormat="1" ht="14.1">
      <c r="A205" s="24">
        <v>204</v>
      </c>
      <c r="B205" s="23" t="s">
        <v>41</v>
      </c>
      <c r="E205" s="28">
        <v>45931</v>
      </c>
      <c r="F205" s="41">
        <v>45937</v>
      </c>
      <c r="G205" s="47"/>
      <c r="H205" s="23" t="s">
        <v>4</v>
      </c>
      <c r="I205" s="27" t="s">
        <v>103</v>
      </c>
      <c r="J205" s="23" t="s">
        <v>3</v>
      </c>
      <c r="K205" s="27" t="s">
        <v>9267</v>
      </c>
      <c r="L205" s="3" t="s">
        <v>80</v>
      </c>
      <c r="M205" s="29">
        <v>45937</v>
      </c>
      <c r="N205" s="47"/>
      <c r="O205" s="23" t="s">
        <v>6</v>
      </c>
      <c r="P205" s="27" t="s">
        <v>105</v>
      </c>
      <c r="Q205" s="23" t="s">
        <v>5</v>
      </c>
    </row>
    <row r="206" spans="1:17" s="23" customFormat="1" ht="14.1">
      <c r="A206" s="3">
        <v>205</v>
      </c>
      <c r="B206" s="23" t="s">
        <v>41</v>
      </c>
      <c r="E206" s="28">
        <v>45931</v>
      </c>
      <c r="F206" s="41">
        <v>45938</v>
      </c>
      <c r="G206" s="47"/>
      <c r="H206" s="23" t="s">
        <v>15</v>
      </c>
      <c r="I206" s="23" t="s">
        <v>225</v>
      </c>
      <c r="J206" s="23" t="s">
        <v>3</v>
      </c>
      <c r="K206" s="27" t="s">
        <v>9268</v>
      </c>
      <c r="L206" s="27" t="s">
        <v>69</v>
      </c>
      <c r="M206" s="29">
        <v>45938</v>
      </c>
      <c r="N206" s="47"/>
      <c r="O206" s="23" t="s">
        <v>6</v>
      </c>
      <c r="P206" s="27" t="s">
        <v>227</v>
      </c>
      <c r="Q206" s="23" t="s">
        <v>5</v>
      </c>
    </row>
    <row r="207" spans="1:17" s="23" customFormat="1" ht="14.1">
      <c r="A207" s="24">
        <v>206</v>
      </c>
      <c r="B207" s="23" t="s">
        <v>41</v>
      </c>
      <c r="E207" s="28">
        <v>45931</v>
      </c>
      <c r="F207" s="41">
        <v>45938</v>
      </c>
      <c r="G207" s="47"/>
      <c r="H207" s="23" t="s">
        <v>15</v>
      </c>
      <c r="I207" s="23" t="s">
        <v>225</v>
      </c>
      <c r="J207" s="23" t="s">
        <v>3</v>
      </c>
      <c r="K207" s="27" t="s">
        <v>9269</v>
      </c>
      <c r="L207" s="27" t="s">
        <v>69</v>
      </c>
      <c r="M207" s="29">
        <v>45938</v>
      </c>
      <c r="N207" s="47"/>
      <c r="O207" s="23" t="s">
        <v>6</v>
      </c>
      <c r="P207" s="27" t="s">
        <v>227</v>
      </c>
      <c r="Q207" s="23" t="s">
        <v>5</v>
      </c>
    </row>
    <row r="208" spans="1:17" s="23" customFormat="1" ht="14.1">
      <c r="A208" s="3">
        <v>207</v>
      </c>
      <c r="B208" s="23" t="s">
        <v>41</v>
      </c>
      <c r="E208" s="28">
        <v>45931</v>
      </c>
      <c r="F208" s="41">
        <v>45938</v>
      </c>
      <c r="G208" s="47"/>
      <c r="H208" s="23" t="s">
        <v>15</v>
      </c>
      <c r="I208" s="27" t="s">
        <v>204</v>
      </c>
      <c r="J208" s="23" t="s">
        <v>3</v>
      </c>
      <c r="K208" s="27" t="s">
        <v>9270</v>
      </c>
      <c r="L208" s="27" t="s">
        <v>69</v>
      </c>
      <c r="M208" s="29">
        <v>45938</v>
      </c>
      <c r="N208" s="47"/>
      <c r="O208" s="23" t="s">
        <v>6</v>
      </c>
      <c r="P208" s="23" t="s">
        <v>200</v>
      </c>
      <c r="Q208" s="23" t="s">
        <v>5</v>
      </c>
    </row>
    <row r="209" spans="1:17" s="23" customFormat="1" ht="14.1">
      <c r="A209" s="24">
        <v>208</v>
      </c>
      <c r="B209" s="23" t="s">
        <v>41</v>
      </c>
      <c r="E209" s="28">
        <v>45931</v>
      </c>
      <c r="F209" s="41">
        <v>45938</v>
      </c>
      <c r="G209" s="47"/>
      <c r="H209" s="23" t="s">
        <v>15</v>
      </c>
      <c r="I209" s="23" t="s">
        <v>225</v>
      </c>
      <c r="J209" s="23" t="s">
        <v>3</v>
      </c>
      <c r="K209" s="27" t="s">
        <v>9271</v>
      </c>
      <c r="L209" s="27" t="s">
        <v>69</v>
      </c>
      <c r="M209" s="29">
        <v>45938</v>
      </c>
      <c r="N209" s="47"/>
      <c r="O209" s="23" t="s">
        <v>6</v>
      </c>
      <c r="P209" s="27" t="s">
        <v>227</v>
      </c>
      <c r="Q209" s="23" t="s">
        <v>5</v>
      </c>
    </row>
    <row r="210" spans="1:17" s="23" customFormat="1" ht="14.1">
      <c r="A210" s="3">
        <v>209</v>
      </c>
      <c r="B210" s="23" t="s">
        <v>41</v>
      </c>
      <c r="E210" s="28">
        <v>45931</v>
      </c>
      <c r="F210" s="41">
        <v>45938</v>
      </c>
      <c r="G210" s="47"/>
      <c r="H210" s="23" t="s">
        <v>15</v>
      </c>
      <c r="I210" s="23" t="s">
        <v>225</v>
      </c>
      <c r="J210" s="23" t="s">
        <v>3</v>
      </c>
      <c r="K210" s="27" t="s">
        <v>9209</v>
      </c>
      <c r="L210" s="27" t="s">
        <v>69</v>
      </c>
      <c r="M210" s="29">
        <v>45938</v>
      </c>
      <c r="N210" s="47"/>
      <c r="O210" s="23" t="s">
        <v>6</v>
      </c>
      <c r="P210" s="27" t="s">
        <v>227</v>
      </c>
      <c r="Q210" s="23" t="s">
        <v>5</v>
      </c>
    </row>
    <row r="211" spans="1:17" s="23" customFormat="1" ht="14.1">
      <c r="A211" s="24">
        <v>210</v>
      </c>
      <c r="B211" s="23" t="s">
        <v>41</v>
      </c>
      <c r="E211" s="28">
        <v>45931</v>
      </c>
      <c r="F211" s="41">
        <v>45938</v>
      </c>
      <c r="G211" s="47"/>
      <c r="H211" s="23" t="s">
        <v>15</v>
      </c>
      <c r="I211" s="23" t="s">
        <v>225</v>
      </c>
      <c r="J211" s="23" t="s">
        <v>3</v>
      </c>
      <c r="K211" s="27" t="s">
        <v>9272</v>
      </c>
      <c r="L211" s="27" t="s">
        <v>69</v>
      </c>
      <c r="M211" s="29">
        <v>45938</v>
      </c>
      <c r="N211" s="47"/>
      <c r="O211" s="23" t="s">
        <v>6</v>
      </c>
      <c r="P211" s="27" t="s">
        <v>227</v>
      </c>
      <c r="Q211" s="23" t="s">
        <v>5</v>
      </c>
    </row>
    <row r="212" spans="1:17" s="23" customFormat="1" ht="14.1">
      <c r="A212" s="3">
        <v>211</v>
      </c>
      <c r="B212" s="23" t="s">
        <v>41</v>
      </c>
      <c r="E212" s="28">
        <v>45931</v>
      </c>
      <c r="F212" s="41">
        <v>45938</v>
      </c>
      <c r="G212" s="47"/>
      <c r="H212" s="23" t="s">
        <v>15</v>
      </c>
      <c r="I212" s="27" t="s">
        <v>184</v>
      </c>
      <c r="J212" s="23" t="s">
        <v>3</v>
      </c>
      <c r="K212" s="27" t="s">
        <v>1730</v>
      </c>
      <c r="L212" s="27" t="s">
        <v>69</v>
      </c>
      <c r="M212" s="29">
        <v>45938</v>
      </c>
      <c r="N212" s="47"/>
      <c r="O212" s="23" t="s">
        <v>6</v>
      </c>
      <c r="P212" s="27" t="s">
        <v>227</v>
      </c>
      <c r="Q212" s="23" t="s">
        <v>5</v>
      </c>
    </row>
    <row r="213" spans="1:17" s="23" customFormat="1" ht="14.1">
      <c r="A213" s="24">
        <v>212</v>
      </c>
      <c r="B213" s="23" t="s">
        <v>41</v>
      </c>
      <c r="E213" s="28">
        <v>45931</v>
      </c>
      <c r="F213" s="41">
        <v>45938</v>
      </c>
      <c r="G213" s="47"/>
      <c r="H213" s="23" t="s">
        <v>15</v>
      </c>
      <c r="I213" s="27" t="s">
        <v>184</v>
      </c>
      <c r="J213" s="23" t="s">
        <v>3</v>
      </c>
      <c r="K213" s="27" t="s">
        <v>9273</v>
      </c>
      <c r="L213" s="27" t="s">
        <v>69</v>
      </c>
      <c r="M213" s="29">
        <v>45938</v>
      </c>
      <c r="N213" s="47"/>
      <c r="O213" s="23" t="s">
        <v>6</v>
      </c>
      <c r="P213" s="23" t="s">
        <v>186</v>
      </c>
      <c r="Q213" s="23" t="s">
        <v>5</v>
      </c>
    </row>
    <row r="214" spans="1:17" s="23" customFormat="1" ht="14.1">
      <c r="A214" s="3">
        <v>213</v>
      </c>
      <c r="B214" s="23" t="s">
        <v>41</v>
      </c>
      <c r="E214" s="28">
        <v>45931</v>
      </c>
      <c r="F214" s="41">
        <v>45938</v>
      </c>
      <c r="G214" s="47"/>
      <c r="H214" s="23" t="s">
        <v>15</v>
      </c>
      <c r="I214" s="27" t="s">
        <v>184</v>
      </c>
      <c r="J214" s="23" t="s">
        <v>3</v>
      </c>
      <c r="K214" s="27" t="s">
        <v>9260</v>
      </c>
      <c r="L214" s="27" t="s">
        <v>69</v>
      </c>
      <c r="M214" s="29">
        <v>45938</v>
      </c>
      <c r="N214" s="47"/>
      <c r="O214" s="23" t="s">
        <v>6</v>
      </c>
      <c r="P214" s="23" t="s">
        <v>186</v>
      </c>
      <c r="Q214" s="23" t="s">
        <v>5</v>
      </c>
    </row>
    <row r="215" spans="1:17" s="23" customFormat="1" ht="14.1">
      <c r="A215" s="24">
        <v>214</v>
      </c>
      <c r="B215" s="23" t="s">
        <v>41</v>
      </c>
      <c r="E215" s="28">
        <v>45931</v>
      </c>
      <c r="F215" s="41">
        <v>45938</v>
      </c>
      <c r="G215" s="47"/>
      <c r="H215" s="23" t="s">
        <v>15</v>
      </c>
      <c r="I215" s="27" t="s">
        <v>184</v>
      </c>
      <c r="J215" s="23" t="s">
        <v>3</v>
      </c>
      <c r="K215" s="27" t="s">
        <v>2163</v>
      </c>
      <c r="L215" s="27" t="s">
        <v>69</v>
      </c>
      <c r="M215" s="29">
        <v>45938</v>
      </c>
      <c r="N215" s="47"/>
      <c r="O215" s="23" t="s">
        <v>6</v>
      </c>
      <c r="P215" s="23" t="s">
        <v>186</v>
      </c>
      <c r="Q215" s="23" t="s">
        <v>5</v>
      </c>
    </row>
    <row r="216" spans="1:17" s="23" customFormat="1" ht="14.1">
      <c r="A216" s="3">
        <v>215</v>
      </c>
      <c r="B216" s="23" t="s">
        <v>41</v>
      </c>
      <c r="E216" s="28">
        <v>45931</v>
      </c>
      <c r="F216" s="41">
        <v>45938</v>
      </c>
      <c r="G216" s="47"/>
      <c r="H216" s="23" t="s">
        <v>15</v>
      </c>
      <c r="I216" s="27" t="s">
        <v>184</v>
      </c>
      <c r="J216" s="23" t="s">
        <v>3</v>
      </c>
      <c r="K216" s="27" t="s">
        <v>202</v>
      </c>
      <c r="L216" s="27" t="s">
        <v>69</v>
      </c>
      <c r="M216" s="29">
        <v>45938</v>
      </c>
      <c r="N216" s="47"/>
      <c r="O216" s="23" t="s">
        <v>6</v>
      </c>
      <c r="P216" s="23" t="s">
        <v>186</v>
      </c>
      <c r="Q216" s="23" t="s">
        <v>5</v>
      </c>
    </row>
    <row r="217" spans="1:17" s="23" customFormat="1" ht="14.1">
      <c r="A217" s="24">
        <v>216</v>
      </c>
      <c r="B217" s="23" t="s">
        <v>41</v>
      </c>
      <c r="E217" s="28">
        <v>45931</v>
      </c>
      <c r="F217" s="41">
        <v>45938</v>
      </c>
      <c r="G217" s="47"/>
      <c r="H217" s="23" t="s">
        <v>15</v>
      </c>
      <c r="I217" s="27" t="s">
        <v>184</v>
      </c>
      <c r="J217" s="23" t="s">
        <v>3</v>
      </c>
      <c r="K217" s="27" t="s">
        <v>9274</v>
      </c>
      <c r="L217" s="27" t="s">
        <v>69</v>
      </c>
      <c r="M217" s="29">
        <v>45938</v>
      </c>
      <c r="N217" s="47"/>
      <c r="O217" s="23" t="s">
        <v>6</v>
      </c>
      <c r="P217" s="23" t="s">
        <v>186</v>
      </c>
      <c r="Q217" s="23" t="s">
        <v>5</v>
      </c>
    </row>
    <row r="218" spans="1:17" s="23" customFormat="1" ht="14.1">
      <c r="A218" s="3">
        <v>217</v>
      </c>
      <c r="B218" s="23" t="s">
        <v>41</v>
      </c>
      <c r="E218" s="28">
        <v>45931</v>
      </c>
      <c r="F218" s="41">
        <v>45938</v>
      </c>
      <c r="G218" s="47"/>
      <c r="H218" s="23" t="s">
        <v>15</v>
      </c>
      <c r="I218" s="27" t="s">
        <v>184</v>
      </c>
      <c r="J218" s="23" t="s">
        <v>3</v>
      </c>
      <c r="K218" s="27" t="s">
        <v>9275</v>
      </c>
      <c r="L218" s="27" t="s">
        <v>69</v>
      </c>
      <c r="M218" s="29">
        <v>45938</v>
      </c>
      <c r="N218" s="47"/>
      <c r="O218" s="23" t="s">
        <v>6</v>
      </c>
      <c r="P218" s="23" t="s">
        <v>186</v>
      </c>
      <c r="Q218" s="23" t="s">
        <v>5</v>
      </c>
    </row>
    <row r="219" spans="1:17" s="23" customFormat="1" ht="14.1">
      <c r="A219" s="24">
        <v>218</v>
      </c>
      <c r="B219" s="23" t="s">
        <v>41</v>
      </c>
      <c r="E219" s="28">
        <v>45931</v>
      </c>
      <c r="F219" s="41">
        <v>45938</v>
      </c>
      <c r="G219" s="47"/>
      <c r="H219" s="23" t="s">
        <v>15</v>
      </c>
      <c r="I219" s="27" t="s">
        <v>9244</v>
      </c>
      <c r="J219" s="23" t="s">
        <v>3</v>
      </c>
      <c r="K219" s="27" t="s">
        <v>9276</v>
      </c>
      <c r="L219" s="27" t="s">
        <v>69</v>
      </c>
      <c r="M219" s="29">
        <v>45938</v>
      </c>
      <c r="N219" s="47"/>
      <c r="O219" s="23" t="s">
        <v>6</v>
      </c>
      <c r="P219" s="27" t="s">
        <v>9245</v>
      </c>
      <c r="Q219" s="23" t="s">
        <v>5</v>
      </c>
    </row>
    <row r="220" spans="1:17" s="23" customFormat="1" ht="14.1">
      <c r="A220" s="3">
        <v>219</v>
      </c>
      <c r="B220" s="23" t="s">
        <v>41</v>
      </c>
      <c r="E220" s="28">
        <v>45931</v>
      </c>
      <c r="F220" s="41">
        <v>45938</v>
      </c>
      <c r="G220" s="47"/>
      <c r="H220" s="23" t="s">
        <v>15</v>
      </c>
      <c r="I220" s="27" t="s">
        <v>9244</v>
      </c>
      <c r="J220" s="23" t="s">
        <v>3</v>
      </c>
      <c r="K220" s="27" t="s">
        <v>9277</v>
      </c>
      <c r="L220" s="27" t="s">
        <v>69</v>
      </c>
      <c r="M220" s="29">
        <v>45938</v>
      </c>
      <c r="N220" s="47"/>
      <c r="O220" s="23" t="s">
        <v>6</v>
      </c>
      <c r="P220" s="27" t="s">
        <v>9245</v>
      </c>
      <c r="Q220" s="23" t="s">
        <v>5</v>
      </c>
    </row>
    <row r="221" spans="1:17" s="3" customFormat="1" ht="14.1">
      <c r="A221" s="24">
        <v>220</v>
      </c>
      <c r="B221" s="3" t="s">
        <v>41</v>
      </c>
      <c r="E221" s="1">
        <v>45931</v>
      </c>
      <c r="F221" s="42">
        <v>45938</v>
      </c>
      <c r="G221" s="48"/>
      <c r="H221" s="3" t="s">
        <v>4</v>
      </c>
      <c r="I221" s="4" t="s">
        <v>9278</v>
      </c>
      <c r="J221" s="3" t="s">
        <v>14</v>
      </c>
      <c r="K221" s="4" t="s">
        <v>9279</v>
      </c>
      <c r="L221" s="3" t="s">
        <v>80</v>
      </c>
      <c r="M221" s="5">
        <v>45938</v>
      </c>
      <c r="N221" s="48"/>
      <c r="O221" s="3" t="s">
        <v>6</v>
      </c>
      <c r="P221" s="4" t="s">
        <v>81</v>
      </c>
      <c r="Q221" s="3" t="s">
        <v>9</v>
      </c>
    </row>
    <row r="222" spans="1:17" s="3" customFormat="1" ht="14.1">
      <c r="A222" s="3">
        <v>221</v>
      </c>
      <c r="B222" s="3" t="s">
        <v>41</v>
      </c>
      <c r="E222" s="1">
        <v>45931</v>
      </c>
      <c r="F222" s="42">
        <v>45938</v>
      </c>
      <c r="G222" s="48"/>
      <c r="H222" s="3" t="s">
        <v>4</v>
      </c>
      <c r="I222" s="4" t="s">
        <v>9280</v>
      </c>
      <c r="J222" s="3" t="s">
        <v>14</v>
      </c>
      <c r="K222" s="4" t="s">
        <v>9281</v>
      </c>
      <c r="L222" s="3" t="s">
        <v>80</v>
      </c>
      <c r="M222" s="5">
        <v>45938</v>
      </c>
      <c r="N222" s="48"/>
      <c r="O222" s="3" t="s">
        <v>6</v>
      </c>
      <c r="P222" s="4" t="s">
        <v>81</v>
      </c>
      <c r="Q222" s="3" t="s">
        <v>9</v>
      </c>
    </row>
    <row r="223" spans="1:17" s="23" customFormat="1" ht="14.1">
      <c r="A223" s="24">
        <v>222</v>
      </c>
      <c r="B223" s="23" t="s">
        <v>41</v>
      </c>
      <c r="E223" s="28">
        <v>45931</v>
      </c>
      <c r="F223" s="41">
        <v>45938</v>
      </c>
      <c r="G223" s="47"/>
      <c r="H223" s="4" t="s">
        <v>16</v>
      </c>
      <c r="I223" s="23" t="s">
        <v>225</v>
      </c>
      <c r="J223" s="23" t="s">
        <v>3</v>
      </c>
      <c r="K223" s="27" t="s">
        <v>9282</v>
      </c>
      <c r="L223" s="3" t="s">
        <v>80</v>
      </c>
      <c r="M223" s="29">
        <v>45938</v>
      </c>
      <c r="N223" s="47"/>
      <c r="O223" s="23" t="s">
        <v>6</v>
      </c>
      <c r="P223" s="27" t="s">
        <v>227</v>
      </c>
      <c r="Q223" s="23" t="s">
        <v>5</v>
      </c>
    </row>
    <row r="224" spans="1:17" s="23" customFormat="1" ht="14.1">
      <c r="A224" s="3">
        <v>223</v>
      </c>
      <c r="B224" s="23" t="s">
        <v>41</v>
      </c>
      <c r="E224" s="28">
        <v>45931</v>
      </c>
      <c r="F224" s="41">
        <v>45938</v>
      </c>
      <c r="G224" s="47"/>
      <c r="H224" s="4" t="s">
        <v>16</v>
      </c>
      <c r="I224" s="27" t="s">
        <v>204</v>
      </c>
      <c r="J224" s="23" t="s">
        <v>3</v>
      </c>
      <c r="K224" s="27" t="s">
        <v>9283</v>
      </c>
      <c r="L224" s="3" t="s">
        <v>80</v>
      </c>
      <c r="M224" s="29">
        <v>45938</v>
      </c>
      <c r="N224" s="47"/>
      <c r="O224" s="23" t="s">
        <v>6</v>
      </c>
      <c r="P224" s="23" t="s">
        <v>200</v>
      </c>
      <c r="Q224" s="23" t="s">
        <v>5</v>
      </c>
    </row>
    <row r="225" spans="1:17" s="23" customFormat="1" ht="14.1">
      <c r="A225" s="24">
        <v>224</v>
      </c>
      <c r="B225" s="23" t="s">
        <v>41</v>
      </c>
      <c r="E225" s="28">
        <v>45931</v>
      </c>
      <c r="F225" s="41">
        <v>45938</v>
      </c>
      <c r="G225" s="47"/>
      <c r="H225" s="23" t="s">
        <v>4</v>
      </c>
      <c r="I225" s="27" t="s">
        <v>9244</v>
      </c>
      <c r="J225" s="23" t="s">
        <v>3</v>
      </c>
      <c r="K225" s="27" t="s">
        <v>9284</v>
      </c>
      <c r="L225" s="3" t="s">
        <v>80</v>
      </c>
      <c r="M225" s="29">
        <v>45938</v>
      </c>
      <c r="N225" s="47"/>
      <c r="O225" s="23" t="s">
        <v>6</v>
      </c>
      <c r="P225" s="27" t="s">
        <v>9245</v>
      </c>
      <c r="Q225" s="23" t="s">
        <v>5</v>
      </c>
    </row>
    <row r="226" spans="1:17" s="23" customFormat="1" ht="14.1">
      <c r="A226" s="3">
        <v>225</v>
      </c>
      <c r="B226" s="23" t="s">
        <v>41</v>
      </c>
      <c r="E226" s="28">
        <v>45931</v>
      </c>
      <c r="F226" s="41">
        <v>45938</v>
      </c>
      <c r="G226" s="47"/>
      <c r="H226" s="23" t="s">
        <v>4</v>
      </c>
      <c r="I226" s="27" t="s">
        <v>9244</v>
      </c>
      <c r="J226" s="23" t="s">
        <v>3</v>
      </c>
      <c r="K226" s="27" t="s">
        <v>9285</v>
      </c>
      <c r="L226" s="3" t="s">
        <v>80</v>
      </c>
      <c r="M226" s="29">
        <v>45938</v>
      </c>
      <c r="N226" s="47"/>
      <c r="O226" s="23" t="s">
        <v>6</v>
      </c>
      <c r="P226" s="27" t="s">
        <v>9245</v>
      </c>
      <c r="Q226" s="23" t="s">
        <v>5</v>
      </c>
    </row>
    <row r="227" spans="1:17" s="23" customFormat="1" ht="14.1">
      <c r="A227" s="24">
        <v>226</v>
      </c>
      <c r="B227" s="23" t="s">
        <v>41</v>
      </c>
      <c r="E227" s="28">
        <v>45931</v>
      </c>
      <c r="F227" s="41">
        <v>45938</v>
      </c>
      <c r="G227" s="47"/>
      <c r="H227" s="4" t="s">
        <v>16</v>
      </c>
      <c r="I227" s="23" t="s">
        <v>225</v>
      </c>
      <c r="J227" s="23" t="s">
        <v>3</v>
      </c>
      <c r="K227" s="27" t="s">
        <v>9286</v>
      </c>
      <c r="L227" s="3" t="s">
        <v>80</v>
      </c>
      <c r="M227" s="29">
        <v>45938</v>
      </c>
      <c r="N227" s="47"/>
      <c r="O227" s="23" t="s">
        <v>6</v>
      </c>
      <c r="P227" s="27" t="s">
        <v>227</v>
      </c>
      <c r="Q227" s="23" t="s">
        <v>5</v>
      </c>
    </row>
    <row r="228" spans="1:17" s="23" customFormat="1" ht="14.1">
      <c r="A228" s="3">
        <v>227</v>
      </c>
      <c r="B228" s="23" t="s">
        <v>41</v>
      </c>
      <c r="E228" s="28">
        <v>45931</v>
      </c>
      <c r="F228" s="41">
        <v>45938</v>
      </c>
      <c r="G228" s="47"/>
      <c r="H228" s="23" t="s">
        <v>15</v>
      </c>
      <c r="I228" s="23" t="s">
        <v>225</v>
      </c>
      <c r="J228" s="23" t="s">
        <v>3</v>
      </c>
      <c r="K228" s="27" t="s">
        <v>9287</v>
      </c>
      <c r="L228" s="27" t="s">
        <v>69</v>
      </c>
      <c r="M228" s="29">
        <v>45938</v>
      </c>
      <c r="N228" s="47"/>
      <c r="O228" s="23" t="s">
        <v>6</v>
      </c>
      <c r="P228" s="27" t="s">
        <v>227</v>
      </c>
      <c r="Q228" s="23" t="s">
        <v>5</v>
      </c>
    </row>
    <row r="229" spans="1:17" s="23" customFormat="1" ht="14.1">
      <c r="A229" s="24">
        <v>228</v>
      </c>
      <c r="B229" s="23" t="s">
        <v>41</v>
      </c>
      <c r="E229" s="28">
        <v>45931</v>
      </c>
      <c r="F229" s="41">
        <v>45938</v>
      </c>
      <c r="G229" s="47"/>
      <c r="H229" s="23" t="s">
        <v>15</v>
      </c>
      <c r="I229" s="27" t="s">
        <v>9244</v>
      </c>
      <c r="J229" s="23" t="s">
        <v>3</v>
      </c>
      <c r="K229" s="27" t="s">
        <v>9288</v>
      </c>
      <c r="L229" s="27" t="s">
        <v>69</v>
      </c>
      <c r="M229" s="29">
        <v>45938</v>
      </c>
      <c r="N229" s="47"/>
      <c r="O229" s="23" t="s">
        <v>6</v>
      </c>
      <c r="P229" s="27" t="s">
        <v>9245</v>
      </c>
      <c r="Q229" s="23" t="s">
        <v>5</v>
      </c>
    </row>
    <row r="230" spans="1:17" s="23" customFormat="1" ht="14.1">
      <c r="A230" s="3">
        <v>229</v>
      </c>
      <c r="B230" s="23" t="s">
        <v>41</v>
      </c>
      <c r="E230" s="28">
        <v>45931</v>
      </c>
      <c r="F230" s="41">
        <v>45938</v>
      </c>
      <c r="G230" s="47"/>
      <c r="H230" s="23" t="s">
        <v>15</v>
      </c>
      <c r="I230" s="23" t="s">
        <v>240</v>
      </c>
      <c r="J230" s="23" t="s">
        <v>3</v>
      </c>
      <c r="K230" s="27" t="s">
        <v>4648</v>
      </c>
      <c r="L230" s="27" t="s">
        <v>69</v>
      </c>
      <c r="M230" s="29">
        <v>45938</v>
      </c>
      <c r="N230" s="47"/>
      <c r="O230" s="23" t="s">
        <v>6</v>
      </c>
      <c r="P230" s="23" t="s">
        <v>242</v>
      </c>
      <c r="Q230" s="23" t="s">
        <v>5</v>
      </c>
    </row>
    <row r="231" spans="1:17" s="23" customFormat="1" ht="14.1">
      <c r="A231" s="24">
        <v>230</v>
      </c>
      <c r="B231" s="23" t="s">
        <v>41</v>
      </c>
      <c r="E231" s="28">
        <v>45931</v>
      </c>
      <c r="F231" s="41">
        <v>45938</v>
      </c>
      <c r="G231" s="47"/>
      <c r="H231" s="23" t="s">
        <v>15</v>
      </c>
      <c r="I231" s="27" t="s">
        <v>184</v>
      </c>
      <c r="J231" s="23" t="s">
        <v>3</v>
      </c>
      <c r="K231" s="27" t="s">
        <v>9289</v>
      </c>
      <c r="L231" s="27" t="s">
        <v>69</v>
      </c>
      <c r="M231" s="29">
        <v>45938</v>
      </c>
      <c r="N231" s="47"/>
      <c r="O231" s="23" t="s">
        <v>6</v>
      </c>
      <c r="P231" s="23" t="s">
        <v>186</v>
      </c>
      <c r="Q231" s="23" t="s">
        <v>5</v>
      </c>
    </row>
    <row r="232" spans="1:17" s="23" customFormat="1" ht="14.1">
      <c r="A232" s="3">
        <v>231</v>
      </c>
      <c r="B232" s="23" t="s">
        <v>41</v>
      </c>
      <c r="E232" s="28">
        <v>45931</v>
      </c>
      <c r="F232" s="41">
        <v>45938</v>
      </c>
      <c r="G232" s="47"/>
      <c r="H232" s="23" t="s">
        <v>15</v>
      </c>
      <c r="I232" s="27" t="s">
        <v>184</v>
      </c>
      <c r="J232" s="23" t="s">
        <v>3</v>
      </c>
      <c r="K232" s="27" t="s">
        <v>9290</v>
      </c>
      <c r="L232" s="27" t="s">
        <v>69</v>
      </c>
      <c r="M232" s="29">
        <v>45938</v>
      </c>
      <c r="N232" s="47"/>
      <c r="O232" s="23" t="s">
        <v>6</v>
      </c>
      <c r="P232" s="23" t="s">
        <v>186</v>
      </c>
      <c r="Q232" s="23" t="s">
        <v>5</v>
      </c>
    </row>
    <row r="233" spans="1:17" s="23" customFormat="1" ht="14.1">
      <c r="A233" s="24">
        <v>232</v>
      </c>
      <c r="B233" s="23" t="s">
        <v>41</v>
      </c>
      <c r="E233" s="28">
        <v>45931</v>
      </c>
      <c r="F233" s="41">
        <v>45938</v>
      </c>
      <c r="G233" s="47"/>
      <c r="H233" s="23" t="s">
        <v>15</v>
      </c>
      <c r="I233" s="27" t="s">
        <v>184</v>
      </c>
      <c r="J233" s="23" t="s">
        <v>3</v>
      </c>
      <c r="K233" s="27" t="s">
        <v>272</v>
      </c>
      <c r="L233" s="27" t="s">
        <v>69</v>
      </c>
      <c r="M233" s="29">
        <v>45938</v>
      </c>
      <c r="N233" s="47"/>
      <c r="O233" s="23" t="s">
        <v>6</v>
      </c>
      <c r="P233" s="23" t="s">
        <v>186</v>
      </c>
      <c r="Q233" s="23" t="s">
        <v>5</v>
      </c>
    </row>
    <row r="234" spans="1:17" s="23" customFormat="1" ht="14.1">
      <c r="A234" s="3">
        <v>233</v>
      </c>
      <c r="B234" s="23" t="s">
        <v>41</v>
      </c>
      <c r="E234" s="28">
        <v>45931</v>
      </c>
      <c r="F234" s="41">
        <v>45938</v>
      </c>
      <c r="G234" s="47"/>
      <c r="H234" s="23" t="s">
        <v>15</v>
      </c>
      <c r="I234" s="27" t="s">
        <v>184</v>
      </c>
      <c r="J234" s="23" t="s">
        <v>3</v>
      </c>
      <c r="K234" s="27" t="s">
        <v>9224</v>
      </c>
      <c r="L234" s="27" t="s">
        <v>69</v>
      </c>
      <c r="M234" s="29">
        <v>45938</v>
      </c>
      <c r="N234" s="47"/>
      <c r="O234" s="23" t="s">
        <v>6</v>
      </c>
      <c r="P234" s="23" t="s">
        <v>186</v>
      </c>
      <c r="Q234" s="23" t="s">
        <v>5</v>
      </c>
    </row>
    <row r="235" spans="1:17" s="23" customFormat="1" ht="14.1">
      <c r="A235" s="24">
        <v>234</v>
      </c>
      <c r="B235" s="23" t="s">
        <v>41</v>
      </c>
      <c r="E235" s="28">
        <v>45931</v>
      </c>
      <c r="F235" s="41">
        <v>45938</v>
      </c>
      <c r="G235" s="47"/>
      <c r="H235" s="23" t="s">
        <v>15</v>
      </c>
      <c r="I235" s="23" t="s">
        <v>225</v>
      </c>
      <c r="J235" s="23" t="s">
        <v>3</v>
      </c>
      <c r="K235" s="27" t="s">
        <v>646</v>
      </c>
      <c r="L235" s="27" t="s">
        <v>69</v>
      </c>
      <c r="M235" s="29">
        <v>45938</v>
      </c>
      <c r="N235" s="47"/>
      <c r="O235" s="23" t="s">
        <v>6</v>
      </c>
      <c r="P235" s="27" t="s">
        <v>227</v>
      </c>
      <c r="Q235" s="23" t="s">
        <v>5</v>
      </c>
    </row>
    <row r="236" spans="1:17" s="23" customFormat="1" ht="14.1">
      <c r="A236" s="3">
        <v>235</v>
      </c>
      <c r="B236" s="23" t="s">
        <v>41</v>
      </c>
      <c r="E236" s="28">
        <v>45931</v>
      </c>
      <c r="F236" s="41">
        <v>45938</v>
      </c>
      <c r="G236" s="47"/>
      <c r="H236" s="23" t="s">
        <v>15</v>
      </c>
      <c r="I236" s="27" t="s">
        <v>184</v>
      </c>
      <c r="J236" s="23" t="s">
        <v>3</v>
      </c>
      <c r="K236" s="27" t="s">
        <v>9291</v>
      </c>
      <c r="L236" s="27" t="s">
        <v>69</v>
      </c>
      <c r="M236" s="29">
        <v>45938</v>
      </c>
      <c r="N236" s="47"/>
      <c r="O236" s="23" t="s">
        <v>6</v>
      </c>
      <c r="P236" s="23" t="s">
        <v>186</v>
      </c>
      <c r="Q236" s="23" t="s">
        <v>5</v>
      </c>
    </row>
    <row r="237" spans="1:17" s="23" customFormat="1" ht="14.1">
      <c r="A237" s="24">
        <v>236</v>
      </c>
      <c r="B237" s="23" t="s">
        <v>41</v>
      </c>
      <c r="E237" s="28">
        <v>45931</v>
      </c>
      <c r="F237" s="41">
        <v>45938</v>
      </c>
      <c r="G237" s="47"/>
      <c r="H237" s="23" t="s">
        <v>15</v>
      </c>
      <c r="I237" s="27" t="s">
        <v>184</v>
      </c>
      <c r="J237" s="23" t="s">
        <v>3</v>
      </c>
      <c r="K237" s="27" t="s">
        <v>9292</v>
      </c>
      <c r="L237" s="27" t="s">
        <v>69</v>
      </c>
      <c r="M237" s="29">
        <v>45938</v>
      </c>
      <c r="N237" s="47"/>
      <c r="O237" s="23" t="s">
        <v>6</v>
      </c>
      <c r="P237" s="23" t="s">
        <v>186</v>
      </c>
      <c r="Q237" s="23" t="s">
        <v>5</v>
      </c>
    </row>
    <row r="238" spans="1:17" s="23" customFormat="1" ht="14.1">
      <c r="A238" s="3">
        <v>237</v>
      </c>
      <c r="B238" s="23" t="s">
        <v>41</v>
      </c>
      <c r="E238" s="28">
        <v>45931</v>
      </c>
      <c r="F238" s="41">
        <v>45938</v>
      </c>
      <c r="G238" s="47"/>
      <c r="H238" s="23" t="s">
        <v>15</v>
      </c>
      <c r="I238" s="27" t="s">
        <v>184</v>
      </c>
      <c r="J238" s="23" t="s">
        <v>3</v>
      </c>
      <c r="K238" s="27" t="s">
        <v>9293</v>
      </c>
      <c r="L238" s="27" t="s">
        <v>69</v>
      </c>
      <c r="M238" s="29">
        <v>45938</v>
      </c>
      <c r="N238" s="47"/>
      <c r="O238" s="23" t="s">
        <v>6</v>
      </c>
      <c r="P238" s="23" t="s">
        <v>186</v>
      </c>
      <c r="Q238" s="23" t="s">
        <v>5</v>
      </c>
    </row>
    <row r="239" spans="1:17" s="23" customFormat="1" ht="14.1">
      <c r="A239" s="24">
        <v>238</v>
      </c>
      <c r="B239" s="23" t="s">
        <v>41</v>
      </c>
      <c r="E239" s="28">
        <v>45931</v>
      </c>
      <c r="F239" s="41">
        <v>45938</v>
      </c>
      <c r="G239" s="47"/>
      <c r="H239" s="23" t="s">
        <v>15</v>
      </c>
      <c r="I239" s="27" t="s">
        <v>184</v>
      </c>
      <c r="J239" s="23" t="s">
        <v>3</v>
      </c>
      <c r="K239" s="27" t="s">
        <v>9294</v>
      </c>
      <c r="L239" s="27" t="s">
        <v>69</v>
      </c>
      <c r="M239" s="29">
        <v>45938</v>
      </c>
      <c r="N239" s="47"/>
      <c r="O239" s="23" t="s">
        <v>6</v>
      </c>
      <c r="P239" s="23" t="s">
        <v>186</v>
      </c>
      <c r="Q239" s="23" t="s">
        <v>5</v>
      </c>
    </row>
    <row r="240" spans="1:17" s="23" customFormat="1" ht="14.1">
      <c r="A240" s="3">
        <v>239</v>
      </c>
      <c r="B240" s="23" t="s">
        <v>41</v>
      </c>
      <c r="E240" s="28">
        <v>45931</v>
      </c>
      <c r="F240" s="41">
        <v>45938</v>
      </c>
      <c r="G240" s="47"/>
      <c r="H240" s="23" t="s">
        <v>15</v>
      </c>
      <c r="I240" s="23" t="s">
        <v>336</v>
      </c>
      <c r="J240" s="23" t="s">
        <v>3</v>
      </c>
      <c r="K240" s="27" t="s">
        <v>9184</v>
      </c>
      <c r="L240" s="27" t="s">
        <v>69</v>
      </c>
      <c r="M240" s="29">
        <v>45938</v>
      </c>
      <c r="N240" s="47"/>
      <c r="O240" s="23" t="s">
        <v>6</v>
      </c>
      <c r="P240" s="23" t="s">
        <v>338</v>
      </c>
      <c r="Q240" s="23" t="s">
        <v>5</v>
      </c>
    </row>
    <row r="241" spans="1:17" s="23" customFormat="1" ht="14.1">
      <c r="A241" s="24">
        <v>240</v>
      </c>
      <c r="B241" s="23" t="s">
        <v>41</v>
      </c>
      <c r="E241" s="28">
        <v>45931</v>
      </c>
      <c r="F241" s="41">
        <v>45938</v>
      </c>
      <c r="G241" s="47"/>
      <c r="H241" s="23" t="s">
        <v>15</v>
      </c>
      <c r="I241" s="27" t="s">
        <v>9169</v>
      </c>
      <c r="J241" s="23" t="s">
        <v>3</v>
      </c>
      <c r="K241" s="27" t="s">
        <v>268</v>
      </c>
      <c r="L241" s="27" t="s">
        <v>69</v>
      </c>
      <c r="M241" s="29">
        <v>45938</v>
      </c>
      <c r="N241" s="47"/>
      <c r="O241" s="23" t="s">
        <v>6</v>
      </c>
      <c r="P241" s="27" t="s">
        <v>9171</v>
      </c>
      <c r="Q241" s="23" t="s">
        <v>5</v>
      </c>
    </row>
    <row r="242" spans="1:17" s="23" customFormat="1" ht="14.1">
      <c r="A242" s="3">
        <v>241</v>
      </c>
      <c r="B242" s="23" t="s">
        <v>41</v>
      </c>
      <c r="E242" s="28">
        <v>45931</v>
      </c>
      <c r="F242" s="41">
        <v>45938</v>
      </c>
      <c r="G242" s="47"/>
      <c r="H242" s="23" t="s">
        <v>15</v>
      </c>
      <c r="I242" s="27" t="s">
        <v>9244</v>
      </c>
      <c r="J242" s="23" t="s">
        <v>3</v>
      </c>
      <c r="K242" s="27" t="s">
        <v>1718</v>
      </c>
      <c r="L242" s="27" t="s">
        <v>69</v>
      </c>
      <c r="M242" s="29">
        <v>45938</v>
      </c>
      <c r="N242" s="47"/>
      <c r="O242" s="23" t="s">
        <v>6</v>
      </c>
      <c r="P242" s="27" t="s">
        <v>9245</v>
      </c>
      <c r="Q242" s="23" t="s">
        <v>5</v>
      </c>
    </row>
    <row r="243" spans="1:17" s="23" customFormat="1" ht="14.1">
      <c r="A243" s="24">
        <v>242</v>
      </c>
      <c r="B243" s="23" t="s">
        <v>41</v>
      </c>
      <c r="E243" s="28">
        <v>45931</v>
      </c>
      <c r="F243" s="41">
        <v>45938</v>
      </c>
      <c r="G243" s="47"/>
      <c r="H243" s="23" t="s">
        <v>15</v>
      </c>
      <c r="I243" s="27" t="s">
        <v>67</v>
      </c>
      <c r="J243" s="23" t="s">
        <v>3</v>
      </c>
      <c r="K243" s="27" t="s">
        <v>9295</v>
      </c>
      <c r="L243" s="27" t="s">
        <v>69</v>
      </c>
      <c r="M243" s="29">
        <v>45938</v>
      </c>
      <c r="N243" s="47"/>
      <c r="O243" s="23" t="s">
        <v>6</v>
      </c>
      <c r="P243" s="27" t="s">
        <v>70</v>
      </c>
      <c r="Q243" s="23" t="s">
        <v>5</v>
      </c>
    </row>
    <row r="244" spans="1:17" s="23" customFormat="1" ht="14.1">
      <c r="A244" s="3">
        <v>243</v>
      </c>
      <c r="B244" s="23" t="s">
        <v>41</v>
      </c>
      <c r="E244" s="28">
        <v>45931</v>
      </c>
      <c r="F244" s="41">
        <v>45938</v>
      </c>
      <c r="G244" s="47"/>
      <c r="H244" s="23" t="s">
        <v>15</v>
      </c>
      <c r="I244" s="27" t="s">
        <v>67</v>
      </c>
      <c r="J244" s="23" t="s">
        <v>3</v>
      </c>
      <c r="K244" s="27" t="s">
        <v>9155</v>
      </c>
      <c r="L244" s="27" t="s">
        <v>69</v>
      </c>
      <c r="M244" s="29">
        <v>45938</v>
      </c>
      <c r="N244" s="47"/>
      <c r="O244" s="23" t="s">
        <v>6</v>
      </c>
      <c r="P244" s="27" t="s">
        <v>70</v>
      </c>
      <c r="Q244" s="23" t="s">
        <v>5</v>
      </c>
    </row>
    <row r="245" spans="1:17" s="23" customFormat="1" ht="14.1">
      <c r="A245" s="24">
        <v>244</v>
      </c>
      <c r="B245" s="23" t="s">
        <v>41</v>
      </c>
      <c r="E245" s="28">
        <v>45931</v>
      </c>
      <c r="F245" s="41">
        <v>45938</v>
      </c>
      <c r="G245" s="47"/>
      <c r="H245" s="23" t="s">
        <v>15</v>
      </c>
      <c r="I245" s="27" t="s">
        <v>67</v>
      </c>
      <c r="J245" s="23" t="s">
        <v>3</v>
      </c>
      <c r="K245" s="27" t="s">
        <v>9296</v>
      </c>
      <c r="L245" s="27" t="s">
        <v>69</v>
      </c>
      <c r="M245" s="29">
        <v>45938</v>
      </c>
      <c r="N245" s="47"/>
      <c r="O245" s="23" t="s">
        <v>6</v>
      </c>
      <c r="P245" s="27" t="s">
        <v>70</v>
      </c>
      <c r="Q245" s="23" t="s">
        <v>5</v>
      </c>
    </row>
    <row r="246" spans="1:17" s="23" customFormat="1" ht="14.1">
      <c r="A246" s="3">
        <v>245</v>
      </c>
      <c r="B246" s="23" t="s">
        <v>41</v>
      </c>
      <c r="E246" s="28">
        <v>45931</v>
      </c>
      <c r="F246" s="41">
        <v>45938</v>
      </c>
      <c r="G246" s="47"/>
      <c r="H246" s="23" t="s">
        <v>15</v>
      </c>
      <c r="I246" s="27" t="s">
        <v>67</v>
      </c>
      <c r="J246" s="23" t="s">
        <v>3</v>
      </c>
      <c r="K246" s="27" t="s">
        <v>9297</v>
      </c>
      <c r="L246" s="27" t="s">
        <v>69</v>
      </c>
      <c r="M246" s="29">
        <v>45938</v>
      </c>
      <c r="N246" s="47"/>
      <c r="O246" s="23" t="s">
        <v>6</v>
      </c>
      <c r="P246" s="27" t="s">
        <v>70</v>
      </c>
      <c r="Q246" s="23" t="s">
        <v>5</v>
      </c>
    </row>
    <row r="247" spans="1:17" s="23" customFormat="1" ht="14.1">
      <c r="A247" s="24">
        <v>246</v>
      </c>
      <c r="B247" s="23" t="s">
        <v>41</v>
      </c>
      <c r="E247" s="28">
        <v>45931</v>
      </c>
      <c r="F247" s="41">
        <v>45938</v>
      </c>
      <c r="G247" s="47"/>
      <c r="H247" s="23" t="s">
        <v>15</v>
      </c>
      <c r="I247" s="27" t="s">
        <v>67</v>
      </c>
      <c r="J247" s="23" t="s">
        <v>3</v>
      </c>
      <c r="K247" s="27" t="s">
        <v>9298</v>
      </c>
      <c r="L247" s="27" t="s">
        <v>69</v>
      </c>
      <c r="M247" s="29">
        <v>45938</v>
      </c>
      <c r="N247" s="47"/>
      <c r="O247" s="23" t="s">
        <v>6</v>
      </c>
      <c r="P247" s="27" t="s">
        <v>70</v>
      </c>
      <c r="Q247" s="23" t="s">
        <v>5</v>
      </c>
    </row>
    <row r="248" spans="1:17" s="23" customFormat="1" ht="14.1">
      <c r="A248" s="3">
        <v>247</v>
      </c>
      <c r="B248" s="23" t="s">
        <v>41</v>
      </c>
      <c r="E248" s="28">
        <v>45931</v>
      </c>
      <c r="F248" s="41">
        <v>45938</v>
      </c>
      <c r="G248" s="47"/>
      <c r="H248" s="4" t="s">
        <v>16</v>
      </c>
      <c r="I248" s="27" t="s">
        <v>67</v>
      </c>
      <c r="J248" s="23" t="s">
        <v>3</v>
      </c>
      <c r="K248" s="27" t="s">
        <v>9299</v>
      </c>
      <c r="L248" s="3" t="s">
        <v>80</v>
      </c>
      <c r="M248" s="29">
        <v>45938</v>
      </c>
      <c r="N248" s="47"/>
      <c r="O248" s="23" t="s">
        <v>6</v>
      </c>
      <c r="P248" s="27" t="s">
        <v>70</v>
      </c>
      <c r="Q248" s="23" t="s">
        <v>5</v>
      </c>
    </row>
    <row r="249" spans="1:17" s="23" customFormat="1" ht="14.1">
      <c r="A249" s="24">
        <v>248</v>
      </c>
      <c r="B249" s="23" t="s">
        <v>41</v>
      </c>
      <c r="E249" s="28">
        <v>45931</v>
      </c>
      <c r="F249" s="41">
        <v>45938</v>
      </c>
      <c r="G249" s="47"/>
      <c r="H249" s="23" t="s">
        <v>15</v>
      </c>
      <c r="I249" s="27" t="s">
        <v>103</v>
      </c>
      <c r="J249" s="23" t="s">
        <v>3</v>
      </c>
      <c r="K249" s="27" t="s">
        <v>9300</v>
      </c>
      <c r="L249" s="27" t="s">
        <v>69</v>
      </c>
      <c r="M249" s="29">
        <v>45938</v>
      </c>
      <c r="N249" s="47"/>
      <c r="O249" s="23" t="s">
        <v>6</v>
      </c>
      <c r="P249" s="27" t="s">
        <v>105</v>
      </c>
      <c r="Q249" s="23" t="s">
        <v>5</v>
      </c>
    </row>
    <row r="250" spans="1:17" s="23" customFormat="1" ht="14.1">
      <c r="A250" s="3">
        <v>249</v>
      </c>
      <c r="B250" s="23" t="s">
        <v>41</v>
      </c>
      <c r="E250" s="28">
        <v>45931</v>
      </c>
      <c r="F250" s="41">
        <v>45938</v>
      </c>
      <c r="G250" s="47"/>
      <c r="H250" s="23" t="s">
        <v>15</v>
      </c>
      <c r="I250" s="27" t="s">
        <v>103</v>
      </c>
      <c r="J250" s="23" t="s">
        <v>3</v>
      </c>
      <c r="K250" s="27" t="s">
        <v>9301</v>
      </c>
      <c r="L250" s="27" t="s">
        <v>69</v>
      </c>
      <c r="M250" s="29">
        <v>45938</v>
      </c>
      <c r="N250" s="47"/>
      <c r="O250" s="23" t="s">
        <v>6</v>
      </c>
      <c r="P250" s="27" t="s">
        <v>105</v>
      </c>
      <c r="Q250" s="23" t="s">
        <v>5</v>
      </c>
    </row>
    <row r="251" spans="1:17" s="23" customFormat="1" ht="14.1">
      <c r="A251" s="24">
        <v>250</v>
      </c>
      <c r="B251" s="23" t="s">
        <v>41</v>
      </c>
      <c r="E251" s="28">
        <v>45931</v>
      </c>
      <c r="F251" s="41">
        <v>45938</v>
      </c>
      <c r="G251" s="47"/>
      <c r="H251" s="23" t="s">
        <v>15</v>
      </c>
      <c r="I251" s="27" t="s">
        <v>103</v>
      </c>
      <c r="J251" s="23" t="s">
        <v>3</v>
      </c>
      <c r="K251" s="27" t="s">
        <v>9302</v>
      </c>
      <c r="L251" s="27" t="s">
        <v>69</v>
      </c>
      <c r="M251" s="29">
        <v>45938</v>
      </c>
      <c r="N251" s="47"/>
      <c r="O251" s="23" t="s">
        <v>6</v>
      </c>
      <c r="P251" s="27" t="s">
        <v>105</v>
      </c>
      <c r="Q251" s="23" t="s">
        <v>5</v>
      </c>
    </row>
    <row r="252" spans="1:17" s="23" customFormat="1" ht="14.1">
      <c r="A252" s="3">
        <v>251</v>
      </c>
      <c r="B252" s="23" t="s">
        <v>41</v>
      </c>
      <c r="E252" s="28">
        <v>45931</v>
      </c>
      <c r="F252" s="41">
        <v>45938</v>
      </c>
      <c r="G252" s="47"/>
      <c r="H252" s="4" t="s">
        <v>16</v>
      </c>
      <c r="I252" s="23" t="s">
        <v>225</v>
      </c>
      <c r="J252" s="23" t="s">
        <v>3</v>
      </c>
      <c r="K252" s="27" t="s">
        <v>9283</v>
      </c>
      <c r="L252" s="3" t="s">
        <v>80</v>
      </c>
      <c r="M252" s="29">
        <v>45938</v>
      </c>
      <c r="N252" s="47"/>
      <c r="O252" s="23" t="s">
        <v>6</v>
      </c>
      <c r="P252" s="27" t="s">
        <v>227</v>
      </c>
      <c r="Q252" s="23" t="s">
        <v>5</v>
      </c>
    </row>
    <row r="253" spans="1:17" s="23" customFormat="1" ht="14.1">
      <c r="A253" s="24">
        <v>252</v>
      </c>
      <c r="B253" s="23" t="s">
        <v>41</v>
      </c>
      <c r="E253" s="28">
        <v>45931</v>
      </c>
      <c r="F253" s="41">
        <v>45938</v>
      </c>
      <c r="G253" s="47"/>
      <c r="H253" s="4" t="s">
        <v>16</v>
      </c>
      <c r="I253" s="23" t="s">
        <v>240</v>
      </c>
      <c r="J253" s="23" t="s">
        <v>3</v>
      </c>
      <c r="K253" s="27" t="s">
        <v>9266</v>
      </c>
      <c r="L253" s="3" t="s">
        <v>80</v>
      </c>
      <c r="M253" s="29">
        <v>45938</v>
      </c>
      <c r="N253" s="47"/>
      <c r="O253" s="23" t="s">
        <v>6</v>
      </c>
      <c r="P253" s="23" t="s">
        <v>242</v>
      </c>
      <c r="Q253" s="23" t="s">
        <v>5</v>
      </c>
    </row>
    <row r="254" spans="1:17" s="23" customFormat="1" ht="14.1">
      <c r="A254" s="3">
        <v>253</v>
      </c>
      <c r="B254" s="23" t="s">
        <v>41</v>
      </c>
      <c r="E254" s="28">
        <v>45931</v>
      </c>
      <c r="F254" s="41">
        <v>45938</v>
      </c>
      <c r="G254" s="47"/>
      <c r="H254" s="23" t="s">
        <v>4</v>
      </c>
      <c r="I254" s="27" t="s">
        <v>184</v>
      </c>
      <c r="J254" s="23" t="s">
        <v>3</v>
      </c>
      <c r="K254" s="27" t="s">
        <v>9303</v>
      </c>
      <c r="L254" s="3" t="s">
        <v>80</v>
      </c>
      <c r="M254" s="29">
        <v>45938</v>
      </c>
      <c r="N254" s="47"/>
      <c r="O254" s="23" t="s">
        <v>6</v>
      </c>
      <c r="P254" s="23" t="s">
        <v>186</v>
      </c>
      <c r="Q254" s="23" t="s">
        <v>5</v>
      </c>
    </row>
    <row r="255" spans="1:17" s="23" customFormat="1" ht="14.1">
      <c r="A255" s="24">
        <v>254</v>
      </c>
      <c r="B255" s="23" t="s">
        <v>41</v>
      </c>
      <c r="E255" s="28">
        <v>45931</v>
      </c>
      <c r="F255" s="41">
        <v>45938</v>
      </c>
      <c r="G255" s="47"/>
      <c r="H255" s="23" t="s">
        <v>4</v>
      </c>
      <c r="I255" s="23" t="s">
        <v>336</v>
      </c>
      <c r="J255" s="23" t="s">
        <v>3</v>
      </c>
      <c r="K255" s="27" t="s">
        <v>9304</v>
      </c>
      <c r="L255" s="3" t="s">
        <v>80</v>
      </c>
      <c r="M255" s="29">
        <v>45938</v>
      </c>
      <c r="N255" s="47"/>
      <c r="O255" s="23" t="s">
        <v>6</v>
      </c>
      <c r="P255" s="23" t="s">
        <v>338</v>
      </c>
      <c r="Q255" s="23" t="s">
        <v>5</v>
      </c>
    </row>
    <row r="256" spans="1:17" s="23" customFormat="1" ht="14.1">
      <c r="A256" s="3">
        <v>255</v>
      </c>
      <c r="B256" s="23" t="s">
        <v>41</v>
      </c>
      <c r="E256" s="28">
        <v>45931</v>
      </c>
      <c r="F256" s="41">
        <v>45938</v>
      </c>
      <c r="G256" s="47"/>
      <c r="H256" s="4" t="s">
        <v>16</v>
      </c>
      <c r="I256" s="23" t="s">
        <v>336</v>
      </c>
      <c r="J256" s="23" t="s">
        <v>3</v>
      </c>
      <c r="K256" s="27" t="s">
        <v>9305</v>
      </c>
      <c r="L256" s="3" t="s">
        <v>80</v>
      </c>
      <c r="M256" s="29">
        <v>45938</v>
      </c>
      <c r="N256" s="47"/>
      <c r="O256" s="23" t="s">
        <v>6</v>
      </c>
      <c r="P256" s="23" t="s">
        <v>338</v>
      </c>
      <c r="Q256" s="23" t="s">
        <v>5</v>
      </c>
    </row>
    <row r="257" spans="1:17" s="3" customFormat="1" ht="14.1">
      <c r="A257" s="24">
        <v>256</v>
      </c>
      <c r="B257" s="3" t="s">
        <v>41</v>
      </c>
      <c r="E257" s="1">
        <v>45931</v>
      </c>
      <c r="F257" s="42">
        <v>45938</v>
      </c>
      <c r="G257" s="48"/>
      <c r="H257" s="3" t="s">
        <v>4</v>
      </c>
      <c r="I257" s="4" t="s">
        <v>1594</v>
      </c>
      <c r="J257" s="3" t="s">
        <v>14</v>
      </c>
      <c r="K257" s="4" t="s">
        <v>9306</v>
      </c>
      <c r="L257" s="3" t="s">
        <v>80</v>
      </c>
      <c r="M257" s="5">
        <v>45938</v>
      </c>
      <c r="N257" s="48"/>
      <c r="O257" s="3" t="s">
        <v>6</v>
      </c>
      <c r="P257" s="4" t="s">
        <v>81</v>
      </c>
      <c r="Q257" s="3" t="s">
        <v>9</v>
      </c>
    </row>
    <row r="258" spans="1:17" s="23" customFormat="1" ht="14.1">
      <c r="A258" s="3">
        <v>257</v>
      </c>
      <c r="B258" s="23" t="s">
        <v>41</v>
      </c>
      <c r="E258" s="28">
        <v>45931</v>
      </c>
      <c r="F258" s="41">
        <v>45939</v>
      </c>
      <c r="G258" s="47"/>
      <c r="H258" s="23" t="s">
        <v>15</v>
      </c>
      <c r="I258" s="27" t="s">
        <v>204</v>
      </c>
      <c r="J258" s="23" t="s">
        <v>3</v>
      </c>
      <c r="K258" s="27" t="s">
        <v>9307</v>
      </c>
      <c r="L258" s="27" t="s">
        <v>69</v>
      </c>
      <c r="M258" s="29">
        <v>45939</v>
      </c>
      <c r="N258" s="47"/>
      <c r="O258" s="23" t="s">
        <v>6</v>
      </c>
      <c r="P258" s="23" t="s">
        <v>200</v>
      </c>
      <c r="Q258" s="23" t="s">
        <v>5</v>
      </c>
    </row>
    <row r="259" spans="1:17" s="23" customFormat="1" ht="14.1">
      <c r="A259" s="24">
        <v>258</v>
      </c>
      <c r="B259" s="23" t="s">
        <v>41</v>
      </c>
      <c r="E259" s="28">
        <v>45931</v>
      </c>
      <c r="F259" s="41">
        <v>45939</v>
      </c>
      <c r="G259" s="47"/>
      <c r="H259" s="23" t="s">
        <v>15</v>
      </c>
      <c r="I259" s="23" t="s">
        <v>225</v>
      </c>
      <c r="J259" s="23" t="s">
        <v>3</v>
      </c>
      <c r="K259" s="27" t="s">
        <v>9308</v>
      </c>
      <c r="L259" s="27" t="s">
        <v>69</v>
      </c>
      <c r="M259" s="29">
        <v>45939</v>
      </c>
      <c r="N259" s="47"/>
      <c r="O259" s="23" t="s">
        <v>6</v>
      </c>
      <c r="P259" s="27" t="s">
        <v>227</v>
      </c>
      <c r="Q259" s="23" t="s">
        <v>5</v>
      </c>
    </row>
    <row r="260" spans="1:17" s="23" customFormat="1" ht="14.1">
      <c r="A260" s="3">
        <v>259</v>
      </c>
      <c r="B260" s="23" t="s">
        <v>41</v>
      </c>
      <c r="E260" s="28">
        <v>45931</v>
      </c>
      <c r="F260" s="41">
        <v>45939</v>
      </c>
      <c r="G260" s="47"/>
      <c r="H260" s="23" t="s">
        <v>15</v>
      </c>
      <c r="I260" s="23" t="s">
        <v>240</v>
      </c>
      <c r="J260" s="23" t="s">
        <v>3</v>
      </c>
      <c r="K260" s="27" t="s">
        <v>9309</v>
      </c>
      <c r="L260" s="27" t="s">
        <v>69</v>
      </c>
      <c r="M260" s="29">
        <v>45939</v>
      </c>
      <c r="N260" s="47"/>
      <c r="O260" s="23" t="s">
        <v>6</v>
      </c>
      <c r="P260" s="23" t="s">
        <v>242</v>
      </c>
      <c r="Q260" s="23" t="s">
        <v>5</v>
      </c>
    </row>
    <row r="261" spans="1:17" s="23" customFormat="1" ht="14.1">
      <c r="A261" s="24">
        <v>260</v>
      </c>
      <c r="B261" s="23" t="s">
        <v>41</v>
      </c>
      <c r="E261" s="28">
        <v>45931</v>
      </c>
      <c r="F261" s="41">
        <v>45939</v>
      </c>
      <c r="G261" s="47"/>
      <c r="H261" s="23" t="s">
        <v>15</v>
      </c>
      <c r="I261" s="23" t="s">
        <v>240</v>
      </c>
      <c r="J261" s="23" t="s">
        <v>3</v>
      </c>
      <c r="K261" s="27" t="s">
        <v>9310</v>
      </c>
      <c r="L261" s="27" t="s">
        <v>69</v>
      </c>
      <c r="M261" s="29">
        <v>45939</v>
      </c>
      <c r="N261" s="47"/>
      <c r="O261" s="23" t="s">
        <v>6</v>
      </c>
      <c r="P261" s="23" t="s">
        <v>242</v>
      </c>
      <c r="Q261" s="23" t="s">
        <v>5</v>
      </c>
    </row>
    <row r="262" spans="1:17" s="23" customFormat="1" ht="14.1">
      <c r="A262" s="3">
        <v>261</v>
      </c>
      <c r="B262" s="23" t="s">
        <v>41</v>
      </c>
      <c r="E262" s="28">
        <v>45931</v>
      </c>
      <c r="F262" s="41">
        <v>45939</v>
      </c>
      <c r="G262" s="47"/>
      <c r="H262" s="23" t="s">
        <v>15</v>
      </c>
      <c r="I262" s="27" t="s">
        <v>184</v>
      </c>
      <c r="J262" s="23" t="s">
        <v>3</v>
      </c>
      <c r="K262" s="27" t="s">
        <v>9290</v>
      </c>
      <c r="L262" s="27" t="s">
        <v>69</v>
      </c>
      <c r="M262" s="29">
        <v>45939</v>
      </c>
      <c r="N262" s="47"/>
      <c r="O262" s="23" t="s">
        <v>6</v>
      </c>
      <c r="P262" s="23" t="s">
        <v>186</v>
      </c>
      <c r="Q262" s="23" t="s">
        <v>5</v>
      </c>
    </row>
    <row r="263" spans="1:17" s="23" customFormat="1" ht="14.1">
      <c r="A263" s="24">
        <v>262</v>
      </c>
      <c r="B263" s="23" t="s">
        <v>41</v>
      </c>
      <c r="E263" s="28">
        <v>45931</v>
      </c>
      <c r="F263" s="41">
        <v>45939</v>
      </c>
      <c r="G263" s="47"/>
      <c r="H263" s="23" t="s">
        <v>15</v>
      </c>
      <c r="I263" s="23" t="s">
        <v>225</v>
      </c>
      <c r="J263" s="23" t="s">
        <v>3</v>
      </c>
      <c r="K263" s="27" t="s">
        <v>9210</v>
      </c>
      <c r="L263" s="27" t="s">
        <v>69</v>
      </c>
      <c r="M263" s="29">
        <v>45939</v>
      </c>
      <c r="N263" s="47"/>
      <c r="O263" s="23" t="s">
        <v>6</v>
      </c>
      <c r="P263" s="27" t="s">
        <v>227</v>
      </c>
      <c r="Q263" s="23" t="s">
        <v>5</v>
      </c>
    </row>
    <row r="264" spans="1:17" s="23" customFormat="1" ht="14.1">
      <c r="A264" s="3">
        <v>263</v>
      </c>
      <c r="B264" s="23" t="s">
        <v>41</v>
      </c>
      <c r="E264" s="28">
        <v>45931</v>
      </c>
      <c r="F264" s="41">
        <v>45939</v>
      </c>
      <c r="G264" s="47"/>
      <c r="H264" s="23" t="s">
        <v>15</v>
      </c>
      <c r="I264" s="23" t="s">
        <v>225</v>
      </c>
      <c r="J264" s="23" t="s">
        <v>3</v>
      </c>
      <c r="K264" s="27" t="s">
        <v>9311</v>
      </c>
      <c r="L264" s="27" t="s">
        <v>69</v>
      </c>
      <c r="M264" s="29">
        <v>45939</v>
      </c>
      <c r="N264" s="47"/>
      <c r="O264" s="23" t="s">
        <v>6</v>
      </c>
      <c r="P264" s="27" t="s">
        <v>227</v>
      </c>
      <c r="Q264" s="23" t="s">
        <v>5</v>
      </c>
    </row>
    <row r="265" spans="1:17" s="23" customFormat="1" ht="14.1">
      <c r="A265" s="24">
        <v>264</v>
      </c>
      <c r="B265" s="23" t="s">
        <v>41</v>
      </c>
      <c r="E265" s="28">
        <v>45931</v>
      </c>
      <c r="F265" s="41">
        <v>45939</v>
      </c>
      <c r="G265" s="47"/>
      <c r="H265" s="23" t="s">
        <v>15</v>
      </c>
      <c r="I265" s="23" t="s">
        <v>225</v>
      </c>
      <c r="J265" s="23" t="s">
        <v>3</v>
      </c>
      <c r="K265" s="27" t="s">
        <v>9312</v>
      </c>
      <c r="L265" s="27" t="s">
        <v>69</v>
      </c>
      <c r="M265" s="29">
        <v>45939</v>
      </c>
      <c r="N265" s="47"/>
      <c r="O265" s="23" t="s">
        <v>6</v>
      </c>
      <c r="P265" s="27" t="s">
        <v>227</v>
      </c>
      <c r="Q265" s="23" t="s">
        <v>5</v>
      </c>
    </row>
    <row r="266" spans="1:17" s="23" customFormat="1" ht="14.1">
      <c r="A266" s="3">
        <v>265</v>
      </c>
      <c r="B266" s="23" t="s">
        <v>41</v>
      </c>
      <c r="E266" s="28">
        <v>45931</v>
      </c>
      <c r="F266" s="41">
        <v>45939</v>
      </c>
      <c r="G266" s="47"/>
      <c r="H266" s="23" t="s">
        <v>15</v>
      </c>
      <c r="I266" s="27" t="s">
        <v>9244</v>
      </c>
      <c r="J266" s="23" t="s">
        <v>3</v>
      </c>
      <c r="K266" s="27" t="s">
        <v>9313</v>
      </c>
      <c r="L266" s="27" t="s">
        <v>69</v>
      </c>
      <c r="M266" s="29">
        <v>45939</v>
      </c>
      <c r="N266" s="47"/>
      <c r="O266" s="23" t="s">
        <v>6</v>
      </c>
      <c r="P266" s="27" t="s">
        <v>9245</v>
      </c>
      <c r="Q266" s="23" t="s">
        <v>5</v>
      </c>
    </row>
    <row r="267" spans="1:17" s="23" customFormat="1" ht="14.1">
      <c r="A267" s="24">
        <v>266</v>
      </c>
      <c r="B267" s="23" t="s">
        <v>41</v>
      </c>
      <c r="E267" s="28">
        <v>45931</v>
      </c>
      <c r="F267" s="41">
        <v>45939</v>
      </c>
      <c r="G267" s="47"/>
      <c r="H267" s="23" t="s">
        <v>15</v>
      </c>
      <c r="I267" s="23" t="s">
        <v>225</v>
      </c>
      <c r="J267" s="23" t="s">
        <v>3</v>
      </c>
      <c r="K267" s="27" t="s">
        <v>9314</v>
      </c>
      <c r="L267" s="27" t="s">
        <v>69</v>
      </c>
      <c r="M267" s="29">
        <v>45939</v>
      </c>
      <c r="N267" s="47"/>
      <c r="O267" s="23" t="s">
        <v>6</v>
      </c>
      <c r="P267" s="27" t="s">
        <v>227</v>
      </c>
      <c r="Q267" s="23" t="s">
        <v>5</v>
      </c>
    </row>
    <row r="268" spans="1:17" s="23" customFormat="1" ht="14.1">
      <c r="A268" s="3">
        <v>267</v>
      </c>
      <c r="B268" s="23" t="s">
        <v>41</v>
      </c>
      <c r="E268" s="28">
        <v>45931</v>
      </c>
      <c r="F268" s="41">
        <v>45939</v>
      </c>
      <c r="G268" s="47"/>
      <c r="H268" s="23" t="s">
        <v>15</v>
      </c>
      <c r="I268" s="27" t="s">
        <v>184</v>
      </c>
      <c r="J268" s="23" t="s">
        <v>3</v>
      </c>
      <c r="K268" s="27" t="s">
        <v>9209</v>
      </c>
      <c r="L268" s="27" t="s">
        <v>69</v>
      </c>
      <c r="M268" s="29">
        <v>45939</v>
      </c>
      <c r="N268" s="47"/>
      <c r="O268" s="23" t="s">
        <v>6</v>
      </c>
      <c r="P268" s="23" t="s">
        <v>186</v>
      </c>
      <c r="Q268" s="23" t="s">
        <v>5</v>
      </c>
    </row>
    <row r="269" spans="1:17" s="23" customFormat="1" ht="14.1">
      <c r="A269" s="24">
        <v>268</v>
      </c>
      <c r="B269" s="23" t="s">
        <v>41</v>
      </c>
      <c r="E269" s="28">
        <v>45931</v>
      </c>
      <c r="F269" s="41">
        <v>45939</v>
      </c>
      <c r="G269" s="47"/>
      <c r="H269" s="23" t="s">
        <v>15</v>
      </c>
      <c r="I269" s="27" t="s">
        <v>184</v>
      </c>
      <c r="J269" s="23" t="s">
        <v>3</v>
      </c>
      <c r="K269" s="27" t="s">
        <v>9315</v>
      </c>
      <c r="L269" s="27" t="s">
        <v>69</v>
      </c>
      <c r="M269" s="29">
        <v>45939</v>
      </c>
      <c r="N269" s="47"/>
      <c r="O269" s="23" t="s">
        <v>6</v>
      </c>
      <c r="P269" s="23" t="s">
        <v>186</v>
      </c>
      <c r="Q269" s="23" t="s">
        <v>5</v>
      </c>
    </row>
    <row r="270" spans="1:17" s="23" customFormat="1" ht="14.1">
      <c r="A270" s="3">
        <v>269</v>
      </c>
      <c r="B270" s="23" t="s">
        <v>41</v>
      </c>
      <c r="E270" s="28">
        <v>45931</v>
      </c>
      <c r="F270" s="41">
        <v>45939</v>
      </c>
      <c r="G270" s="47"/>
      <c r="H270" s="23" t="s">
        <v>15</v>
      </c>
      <c r="I270" s="23" t="s">
        <v>240</v>
      </c>
      <c r="J270" s="23" t="s">
        <v>3</v>
      </c>
      <c r="K270" s="27" t="s">
        <v>2733</v>
      </c>
      <c r="L270" s="27" t="s">
        <v>69</v>
      </c>
      <c r="M270" s="29">
        <v>45939</v>
      </c>
      <c r="N270" s="47"/>
      <c r="O270" s="23" t="s">
        <v>6</v>
      </c>
      <c r="P270" s="23" t="s">
        <v>242</v>
      </c>
      <c r="Q270" s="23" t="s">
        <v>5</v>
      </c>
    </row>
    <row r="271" spans="1:17" s="23" customFormat="1" ht="14.1">
      <c r="A271" s="24">
        <v>270</v>
      </c>
      <c r="B271" s="23" t="s">
        <v>41</v>
      </c>
      <c r="E271" s="28">
        <v>45931</v>
      </c>
      <c r="F271" s="41">
        <v>45939</v>
      </c>
      <c r="G271" s="47"/>
      <c r="H271" s="23" t="s">
        <v>15</v>
      </c>
      <c r="I271" s="27" t="s">
        <v>184</v>
      </c>
      <c r="J271" s="23" t="s">
        <v>3</v>
      </c>
      <c r="K271" s="27" t="s">
        <v>9316</v>
      </c>
      <c r="L271" s="27" t="s">
        <v>69</v>
      </c>
      <c r="M271" s="29">
        <v>45939</v>
      </c>
      <c r="N271" s="47"/>
      <c r="O271" s="23" t="s">
        <v>6</v>
      </c>
      <c r="P271" s="23" t="s">
        <v>186</v>
      </c>
      <c r="Q271" s="23" t="s">
        <v>5</v>
      </c>
    </row>
    <row r="272" spans="1:17" s="23" customFormat="1" ht="14.1">
      <c r="A272" s="3">
        <v>271</v>
      </c>
      <c r="B272" s="23" t="s">
        <v>41</v>
      </c>
      <c r="E272" s="28">
        <v>45931</v>
      </c>
      <c r="F272" s="41">
        <v>45939</v>
      </c>
      <c r="G272" s="47"/>
      <c r="H272" s="23" t="s">
        <v>15</v>
      </c>
      <c r="I272" s="23" t="s">
        <v>225</v>
      </c>
      <c r="J272" s="23" t="s">
        <v>3</v>
      </c>
      <c r="K272" s="27" t="s">
        <v>366</v>
      </c>
      <c r="L272" s="27" t="s">
        <v>69</v>
      </c>
      <c r="M272" s="29">
        <v>45939</v>
      </c>
      <c r="N272" s="47"/>
      <c r="O272" s="23" t="s">
        <v>6</v>
      </c>
      <c r="P272" s="27" t="s">
        <v>227</v>
      </c>
      <c r="Q272" s="23" t="s">
        <v>5</v>
      </c>
    </row>
    <row r="273" spans="1:17" s="23" customFormat="1" ht="14.1">
      <c r="A273" s="24">
        <v>272</v>
      </c>
      <c r="B273" s="23" t="s">
        <v>41</v>
      </c>
      <c r="E273" s="28">
        <v>45931</v>
      </c>
      <c r="F273" s="41">
        <v>45939</v>
      </c>
      <c r="G273" s="47"/>
      <c r="H273" s="23" t="s">
        <v>15</v>
      </c>
      <c r="I273" s="23" t="s">
        <v>240</v>
      </c>
      <c r="J273" s="23" t="s">
        <v>3</v>
      </c>
      <c r="K273" s="27" t="s">
        <v>1437</v>
      </c>
      <c r="L273" s="27" t="s">
        <v>69</v>
      </c>
      <c r="M273" s="29">
        <v>45939</v>
      </c>
      <c r="N273" s="47"/>
      <c r="O273" s="23" t="s">
        <v>6</v>
      </c>
      <c r="P273" s="23" t="s">
        <v>242</v>
      </c>
      <c r="Q273" s="23" t="s">
        <v>5</v>
      </c>
    </row>
    <row r="274" spans="1:17" s="23" customFormat="1" ht="14.1">
      <c r="A274" s="3">
        <v>273</v>
      </c>
      <c r="B274" s="23" t="s">
        <v>41</v>
      </c>
      <c r="E274" s="28">
        <v>45931</v>
      </c>
      <c r="F274" s="41">
        <v>45939</v>
      </c>
      <c r="G274" s="47"/>
      <c r="H274" s="23" t="s">
        <v>15</v>
      </c>
      <c r="I274" s="27" t="s">
        <v>184</v>
      </c>
      <c r="J274" s="23" t="s">
        <v>3</v>
      </c>
      <c r="K274" s="27" t="s">
        <v>366</v>
      </c>
      <c r="L274" s="27" t="s">
        <v>69</v>
      </c>
      <c r="M274" s="29">
        <v>45939</v>
      </c>
      <c r="N274" s="47"/>
      <c r="O274" s="23" t="s">
        <v>6</v>
      </c>
      <c r="P274" s="23" t="s">
        <v>186</v>
      </c>
      <c r="Q274" s="23" t="s">
        <v>5</v>
      </c>
    </row>
    <row r="275" spans="1:17" s="23" customFormat="1" ht="14.1">
      <c r="A275" s="24">
        <v>274</v>
      </c>
      <c r="B275" s="23" t="s">
        <v>41</v>
      </c>
      <c r="E275" s="28">
        <v>45931</v>
      </c>
      <c r="F275" s="41">
        <v>45939</v>
      </c>
      <c r="G275" s="47"/>
      <c r="H275" s="23" t="s">
        <v>15</v>
      </c>
      <c r="I275" s="23" t="s">
        <v>240</v>
      </c>
      <c r="J275" s="23" t="s">
        <v>3</v>
      </c>
      <c r="K275" s="27" t="s">
        <v>295</v>
      </c>
      <c r="L275" s="27" t="s">
        <v>69</v>
      </c>
      <c r="M275" s="29">
        <v>45939</v>
      </c>
      <c r="N275" s="47"/>
      <c r="O275" s="23" t="s">
        <v>6</v>
      </c>
      <c r="P275" s="23" t="s">
        <v>242</v>
      </c>
      <c r="Q275" s="23" t="s">
        <v>5</v>
      </c>
    </row>
    <row r="276" spans="1:17" s="23" customFormat="1" ht="14.1">
      <c r="A276" s="3">
        <v>275</v>
      </c>
      <c r="B276" s="23" t="s">
        <v>41</v>
      </c>
      <c r="E276" s="28">
        <v>45931</v>
      </c>
      <c r="F276" s="41">
        <v>45939</v>
      </c>
      <c r="G276" s="47"/>
      <c r="H276" s="23" t="s">
        <v>15</v>
      </c>
      <c r="I276" s="27" t="s">
        <v>184</v>
      </c>
      <c r="J276" s="23" t="s">
        <v>3</v>
      </c>
      <c r="K276" s="27" t="s">
        <v>1730</v>
      </c>
      <c r="L276" s="27" t="s">
        <v>69</v>
      </c>
      <c r="M276" s="29">
        <v>45939</v>
      </c>
      <c r="N276" s="47"/>
      <c r="O276" s="23" t="s">
        <v>6</v>
      </c>
      <c r="P276" s="23" t="s">
        <v>186</v>
      </c>
      <c r="Q276" s="23" t="s">
        <v>5</v>
      </c>
    </row>
    <row r="277" spans="1:17" s="23" customFormat="1" ht="14.1">
      <c r="A277" s="24">
        <v>276</v>
      </c>
      <c r="B277" s="23" t="s">
        <v>41</v>
      </c>
      <c r="E277" s="28">
        <v>45931</v>
      </c>
      <c r="F277" s="41">
        <v>45939</v>
      </c>
      <c r="G277" s="47"/>
      <c r="H277" s="23" t="s">
        <v>15</v>
      </c>
      <c r="I277" s="23" t="s">
        <v>225</v>
      </c>
      <c r="J277" s="23" t="s">
        <v>3</v>
      </c>
      <c r="K277" s="27" t="s">
        <v>9155</v>
      </c>
      <c r="L277" s="27" t="s">
        <v>69</v>
      </c>
      <c r="M277" s="29">
        <v>45939</v>
      </c>
      <c r="N277" s="47"/>
      <c r="O277" s="23" t="s">
        <v>6</v>
      </c>
      <c r="P277" s="27" t="s">
        <v>227</v>
      </c>
      <c r="Q277" s="23" t="s">
        <v>5</v>
      </c>
    </row>
    <row r="278" spans="1:17" s="23" customFormat="1" ht="14.1">
      <c r="A278" s="3">
        <v>277</v>
      </c>
      <c r="B278" s="23" t="s">
        <v>41</v>
      </c>
      <c r="E278" s="28">
        <v>45931</v>
      </c>
      <c r="F278" s="41">
        <v>45939</v>
      </c>
      <c r="G278" s="47"/>
      <c r="H278" s="23" t="s">
        <v>15</v>
      </c>
      <c r="I278" s="27" t="s">
        <v>184</v>
      </c>
      <c r="J278" s="23" t="s">
        <v>3</v>
      </c>
      <c r="K278" s="27" t="s">
        <v>9293</v>
      </c>
      <c r="L278" s="27" t="s">
        <v>69</v>
      </c>
      <c r="M278" s="29">
        <v>45939</v>
      </c>
      <c r="N278" s="47"/>
      <c r="O278" s="23" t="s">
        <v>6</v>
      </c>
      <c r="P278" s="23" t="s">
        <v>186</v>
      </c>
      <c r="Q278" s="23" t="s">
        <v>5</v>
      </c>
    </row>
    <row r="279" spans="1:17" s="23" customFormat="1" ht="14.1">
      <c r="A279" s="24">
        <v>278</v>
      </c>
      <c r="B279" s="23" t="s">
        <v>41</v>
      </c>
      <c r="E279" s="28">
        <v>45931</v>
      </c>
      <c r="F279" s="41">
        <v>45939</v>
      </c>
      <c r="G279" s="47"/>
      <c r="H279" s="23" t="s">
        <v>15</v>
      </c>
      <c r="I279" s="27" t="s">
        <v>184</v>
      </c>
      <c r="J279" s="23" t="s">
        <v>3</v>
      </c>
      <c r="K279" s="27" t="s">
        <v>9317</v>
      </c>
      <c r="L279" s="27" t="s">
        <v>69</v>
      </c>
      <c r="M279" s="29">
        <v>45939</v>
      </c>
      <c r="N279" s="47"/>
      <c r="O279" s="23" t="s">
        <v>6</v>
      </c>
      <c r="P279" s="23" t="s">
        <v>186</v>
      </c>
      <c r="Q279" s="23" t="s">
        <v>5</v>
      </c>
    </row>
    <row r="280" spans="1:17" s="23" customFormat="1" ht="14.1">
      <c r="A280" s="3">
        <v>279</v>
      </c>
      <c r="B280" s="23" t="s">
        <v>41</v>
      </c>
      <c r="E280" s="28">
        <v>45931</v>
      </c>
      <c r="F280" s="41">
        <v>45939</v>
      </c>
      <c r="G280" s="47"/>
      <c r="H280" s="23" t="s">
        <v>15</v>
      </c>
      <c r="I280" s="27" t="s">
        <v>4958</v>
      </c>
      <c r="J280" s="23" t="s">
        <v>3</v>
      </c>
      <c r="K280" s="27" t="s">
        <v>9318</v>
      </c>
      <c r="L280" s="27" t="s">
        <v>69</v>
      </c>
      <c r="M280" s="29">
        <v>45939</v>
      </c>
      <c r="N280" s="47"/>
      <c r="O280" s="23" t="s">
        <v>6</v>
      </c>
      <c r="P280" s="27" t="s">
        <v>9319</v>
      </c>
      <c r="Q280" s="23" t="s">
        <v>5</v>
      </c>
    </row>
    <row r="281" spans="1:17" s="23" customFormat="1" ht="14.1">
      <c r="A281" s="24">
        <v>280</v>
      </c>
      <c r="B281" s="23" t="s">
        <v>41</v>
      </c>
      <c r="E281" s="28">
        <v>45931</v>
      </c>
      <c r="F281" s="41">
        <v>45939</v>
      </c>
      <c r="G281" s="47"/>
      <c r="H281" s="23" t="s">
        <v>15</v>
      </c>
      <c r="I281" s="27" t="s">
        <v>184</v>
      </c>
      <c r="J281" s="23" t="s">
        <v>3</v>
      </c>
      <c r="K281" s="27" t="s">
        <v>9320</v>
      </c>
      <c r="L281" s="27" t="s">
        <v>69</v>
      </c>
      <c r="M281" s="29">
        <v>45939</v>
      </c>
      <c r="N281" s="47"/>
      <c r="O281" s="23" t="s">
        <v>6</v>
      </c>
      <c r="P281" s="23" t="s">
        <v>186</v>
      </c>
      <c r="Q281" s="23" t="s">
        <v>5</v>
      </c>
    </row>
    <row r="282" spans="1:17" s="23" customFormat="1" ht="14.1">
      <c r="A282" s="3">
        <v>281</v>
      </c>
      <c r="B282" s="23" t="s">
        <v>41</v>
      </c>
      <c r="E282" s="28">
        <v>45931</v>
      </c>
      <c r="F282" s="41">
        <v>45939</v>
      </c>
      <c r="G282" s="47"/>
      <c r="H282" s="23" t="s">
        <v>15</v>
      </c>
      <c r="I282" s="27" t="s">
        <v>184</v>
      </c>
      <c r="J282" s="23" t="s">
        <v>3</v>
      </c>
      <c r="K282" s="27" t="s">
        <v>9321</v>
      </c>
      <c r="L282" s="27" t="s">
        <v>69</v>
      </c>
      <c r="M282" s="29">
        <v>45939</v>
      </c>
      <c r="N282" s="47"/>
      <c r="O282" s="23" t="s">
        <v>6</v>
      </c>
      <c r="P282" s="23" t="s">
        <v>186</v>
      </c>
      <c r="Q282" s="23" t="s">
        <v>5</v>
      </c>
    </row>
    <row r="283" spans="1:17" s="23" customFormat="1" ht="14.1">
      <c r="A283" s="24">
        <v>282</v>
      </c>
      <c r="B283" s="23" t="s">
        <v>41</v>
      </c>
      <c r="E283" s="28">
        <v>45931</v>
      </c>
      <c r="F283" s="41">
        <v>45939</v>
      </c>
      <c r="G283" s="47"/>
      <c r="H283" s="23" t="s">
        <v>15</v>
      </c>
      <c r="I283" s="27" t="s">
        <v>9244</v>
      </c>
      <c r="J283" s="23" t="s">
        <v>3</v>
      </c>
      <c r="K283" s="27" t="s">
        <v>9322</v>
      </c>
      <c r="L283" s="27" t="s">
        <v>69</v>
      </c>
      <c r="M283" s="29">
        <v>45939</v>
      </c>
      <c r="N283" s="47"/>
      <c r="O283" s="23" t="s">
        <v>6</v>
      </c>
      <c r="P283" s="27" t="s">
        <v>9245</v>
      </c>
      <c r="Q283" s="23" t="s">
        <v>5</v>
      </c>
    </row>
    <row r="284" spans="1:17" s="23" customFormat="1" ht="14.1">
      <c r="A284" s="3">
        <v>283</v>
      </c>
      <c r="B284" s="23" t="s">
        <v>41</v>
      </c>
      <c r="E284" s="28">
        <v>45931</v>
      </c>
      <c r="F284" s="41">
        <v>45939</v>
      </c>
      <c r="G284" s="47"/>
      <c r="H284" s="23" t="s">
        <v>15</v>
      </c>
      <c r="I284" s="27" t="s">
        <v>184</v>
      </c>
      <c r="J284" s="23" t="s">
        <v>3</v>
      </c>
      <c r="K284" s="27" t="s">
        <v>9142</v>
      </c>
      <c r="L284" s="27" t="s">
        <v>69</v>
      </c>
      <c r="M284" s="29">
        <v>45939</v>
      </c>
      <c r="N284" s="47"/>
      <c r="O284" s="23" t="s">
        <v>6</v>
      </c>
      <c r="P284" s="23" t="s">
        <v>186</v>
      </c>
      <c r="Q284" s="23" t="s">
        <v>5</v>
      </c>
    </row>
    <row r="285" spans="1:17" s="23" customFormat="1" ht="14.1">
      <c r="A285" s="24">
        <v>284</v>
      </c>
      <c r="B285" s="23" t="s">
        <v>41</v>
      </c>
      <c r="E285" s="28">
        <v>45931</v>
      </c>
      <c r="F285" s="41">
        <v>45939</v>
      </c>
      <c r="G285" s="47"/>
      <c r="H285" s="23" t="s">
        <v>15</v>
      </c>
      <c r="I285" s="23" t="s">
        <v>240</v>
      </c>
      <c r="J285" s="23" t="s">
        <v>3</v>
      </c>
      <c r="K285" s="27" t="s">
        <v>9323</v>
      </c>
      <c r="L285" s="27" t="s">
        <v>69</v>
      </c>
      <c r="M285" s="29">
        <v>45939</v>
      </c>
      <c r="N285" s="47"/>
      <c r="O285" s="23" t="s">
        <v>6</v>
      </c>
      <c r="P285" s="23" t="s">
        <v>242</v>
      </c>
      <c r="Q285" s="23" t="s">
        <v>5</v>
      </c>
    </row>
    <row r="286" spans="1:17" s="23" customFormat="1" ht="14.1">
      <c r="A286" s="3">
        <v>285</v>
      </c>
      <c r="B286" s="23" t="s">
        <v>41</v>
      </c>
      <c r="E286" s="28">
        <v>45931</v>
      </c>
      <c r="F286" s="41">
        <v>45939</v>
      </c>
      <c r="G286" s="47"/>
      <c r="H286" s="23" t="s">
        <v>15</v>
      </c>
      <c r="I286" s="27" t="s">
        <v>9244</v>
      </c>
      <c r="J286" s="23" t="s">
        <v>3</v>
      </c>
      <c r="K286" s="27" t="s">
        <v>9324</v>
      </c>
      <c r="L286" s="27" t="s">
        <v>69</v>
      </c>
      <c r="M286" s="29">
        <v>45939</v>
      </c>
      <c r="N286" s="47"/>
      <c r="O286" s="23" t="s">
        <v>6</v>
      </c>
      <c r="P286" s="27" t="s">
        <v>9245</v>
      </c>
      <c r="Q286" s="23" t="s">
        <v>5</v>
      </c>
    </row>
    <row r="287" spans="1:17" s="23" customFormat="1" ht="14.1">
      <c r="A287" s="24">
        <v>286</v>
      </c>
      <c r="B287" s="23" t="s">
        <v>41</v>
      </c>
      <c r="E287" s="28">
        <v>45931</v>
      </c>
      <c r="F287" s="41">
        <v>45939</v>
      </c>
      <c r="G287" s="47"/>
      <c r="H287" s="23" t="s">
        <v>15</v>
      </c>
      <c r="I287" s="27" t="s">
        <v>103</v>
      </c>
      <c r="J287" s="23" t="s">
        <v>3</v>
      </c>
      <c r="K287" s="27" t="s">
        <v>9325</v>
      </c>
      <c r="L287" s="27" t="s">
        <v>69</v>
      </c>
      <c r="M287" s="29">
        <v>45939</v>
      </c>
      <c r="N287" s="47"/>
      <c r="O287" s="23" t="s">
        <v>6</v>
      </c>
      <c r="P287" s="27" t="s">
        <v>105</v>
      </c>
      <c r="Q287" s="23" t="s">
        <v>5</v>
      </c>
    </row>
    <row r="288" spans="1:17" s="23" customFormat="1" ht="14.1">
      <c r="A288" s="3">
        <v>287</v>
      </c>
      <c r="B288" s="23" t="s">
        <v>41</v>
      </c>
      <c r="E288" s="28">
        <v>45931</v>
      </c>
      <c r="F288" s="41">
        <v>45939</v>
      </c>
      <c r="G288" s="47"/>
      <c r="H288" s="23" t="s">
        <v>15</v>
      </c>
      <c r="I288" s="27" t="s">
        <v>103</v>
      </c>
      <c r="J288" s="23" t="s">
        <v>3</v>
      </c>
      <c r="K288" s="27" t="s">
        <v>9326</v>
      </c>
      <c r="L288" s="27" t="s">
        <v>69</v>
      </c>
      <c r="M288" s="29">
        <v>45939</v>
      </c>
      <c r="N288" s="47"/>
      <c r="O288" s="23" t="s">
        <v>6</v>
      </c>
      <c r="P288" s="27" t="s">
        <v>105</v>
      </c>
      <c r="Q288" s="23" t="s">
        <v>5</v>
      </c>
    </row>
    <row r="289" spans="1:17" s="23" customFormat="1" ht="14.1">
      <c r="A289" s="24">
        <v>288</v>
      </c>
      <c r="B289" s="23" t="s">
        <v>41</v>
      </c>
      <c r="E289" s="28">
        <v>45931</v>
      </c>
      <c r="F289" s="41">
        <v>45939</v>
      </c>
      <c r="G289" s="47"/>
      <c r="H289" s="23" t="s">
        <v>15</v>
      </c>
      <c r="I289" s="27" t="s">
        <v>475</v>
      </c>
      <c r="J289" s="23" t="s">
        <v>3</v>
      </c>
      <c r="K289" s="27" t="s">
        <v>9327</v>
      </c>
      <c r="L289" s="27" t="s">
        <v>69</v>
      </c>
      <c r="M289" s="29">
        <v>45939</v>
      </c>
      <c r="N289" s="47"/>
      <c r="O289" s="23" t="s">
        <v>6</v>
      </c>
      <c r="P289" s="27" t="s">
        <v>196</v>
      </c>
      <c r="Q289" s="23" t="s">
        <v>5</v>
      </c>
    </row>
    <row r="290" spans="1:17" s="23" customFormat="1" ht="14.1">
      <c r="A290" s="3">
        <v>289</v>
      </c>
      <c r="B290" s="23" t="s">
        <v>41</v>
      </c>
      <c r="E290" s="28">
        <v>45931</v>
      </c>
      <c r="F290" s="41">
        <v>45939</v>
      </c>
      <c r="G290" s="47"/>
      <c r="H290" s="23" t="s">
        <v>15</v>
      </c>
      <c r="I290" s="27" t="s">
        <v>475</v>
      </c>
      <c r="J290" s="23" t="s">
        <v>3</v>
      </c>
      <c r="K290" s="27" t="s">
        <v>9328</v>
      </c>
      <c r="L290" s="27" t="s">
        <v>69</v>
      </c>
      <c r="M290" s="29">
        <v>45939</v>
      </c>
      <c r="N290" s="47"/>
      <c r="O290" s="23" t="s">
        <v>6</v>
      </c>
      <c r="P290" s="27" t="s">
        <v>196</v>
      </c>
      <c r="Q290" s="23" t="s">
        <v>5</v>
      </c>
    </row>
    <row r="291" spans="1:17" s="23" customFormat="1" ht="14.1">
      <c r="A291" s="24">
        <v>290</v>
      </c>
      <c r="B291" s="23" t="s">
        <v>41</v>
      </c>
      <c r="E291" s="28">
        <v>45931</v>
      </c>
      <c r="F291" s="41">
        <v>45939</v>
      </c>
      <c r="G291" s="47"/>
      <c r="H291" s="23" t="s">
        <v>15</v>
      </c>
      <c r="I291" s="27" t="s">
        <v>103</v>
      </c>
      <c r="J291" s="23" t="s">
        <v>3</v>
      </c>
      <c r="K291" s="27" t="s">
        <v>9329</v>
      </c>
      <c r="L291" s="27" t="s">
        <v>69</v>
      </c>
      <c r="M291" s="29">
        <v>45939</v>
      </c>
      <c r="N291" s="47"/>
      <c r="O291" s="23" t="s">
        <v>6</v>
      </c>
      <c r="P291" s="27" t="s">
        <v>105</v>
      </c>
      <c r="Q291" s="23" t="s">
        <v>5</v>
      </c>
    </row>
    <row r="292" spans="1:17" s="23" customFormat="1" ht="14.1">
      <c r="A292" s="3">
        <v>291</v>
      </c>
      <c r="B292" s="23" t="s">
        <v>41</v>
      </c>
      <c r="E292" s="28">
        <v>45931</v>
      </c>
      <c r="F292" s="41">
        <v>45939</v>
      </c>
      <c r="G292" s="47"/>
      <c r="H292" s="23" t="s">
        <v>15</v>
      </c>
      <c r="I292" s="27" t="s">
        <v>103</v>
      </c>
      <c r="J292" s="23" t="s">
        <v>3</v>
      </c>
      <c r="K292" s="27" t="s">
        <v>268</v>
      </c>
      <c r="L292" s="27" t="s">
        <v>69</v>
      </c>
      <c r="M292" s="29">
        <v>45939</v>
      </c>
      <c r="N292" s="47"/>
      <c r="O292" s="23" t="s">
        <v>6</v>
      </c>
      <c r="P292" s="27" t="s">
        <v>105</v>
      </c>
      <c r="Q292" s="23" t="s">
        <v>5</v>
      </c>
    </row>
    <row r="293" spans="1:17" s="23" customFormat="1" ht="14.1">
      <c r="A293" s="24">
        <v>292</v>
      </c>
      <c r="B293" s="23" t="s">
        <v>41</v>
      </c>
      <c r="E293" s="28">
        <v>45931</v>
      </c>
      <c r="F293" s="41">
        <v>45939</v>
      </c>
      <c r="G293" s="47"/>
      <c r="H293" s="23" t="s">
        <v>15</v>
      </c>
      <c r="I293" s="27" t="s">
        <v>103</v>
      </c>
      <c r="J293" s="23" t="s">
        <v>3</v>
      </c>
      <c r="K293" s="27" t="s">
        <v>9330</v>
      </c>
      <c r="L293" s="27" t="s">
        <v>69</v>
      </c>
      <c r="M293" s="29">
        <v>45939</v>
      </c>
      <c r="N293" s="47"/>
      <c r="O293" s="23" t="s">
        <v>6</v>
      </c>
      <c r="P293" s="27" t="s">
        <v>105</v>
      </c>
      <c r="Q293" s="23" t="s">
        <v>5</v>
      </c>
    </row>
    <row r="294" spans="1:17" s="23" customFormat="1" ht="14.1">
      <c r="A294" s="3">
        <v>293</v>
      </c>
      <c r="B294" s="23" t="s">
        <v>41</v>
      </c>
      <c r="E294" s="28">
        <v>45931</v>
      </c>
      <c r="F294" s="41">
        <v>45939</v>
      </c>
      <c r="G294" s="47"/>
      <c r="H294" s="23" t="s">
        <v>15</v>
      </c>
      <c r="I294" s="23" t="s">
        <v>396</v>
      </c>
      <c r="J294" s="23" t="s">
        <v>3</v>
      </c>
      <c r="K294" s="27" t="s">
        <v>9331</v>
      </c>
      <c r="L294" s="27" t="s">
        <v>69</v>
      </c>
      <c r="M294" s="29">
        <v>45939</v>
      </c>
      <c r="N294" s="47"/>
      <c r="O294" s="23" t="s">
        <v>6</v>
      </c>
      <c r="P294" s="27" t="s">
        <v>673</v>
      </c>
      <c r="Q294" s="23" t="s">
        <v>5</v>
      </c>
    </row>
    <row r="295" spans="1:17" s="23" customFormat="1" ht="14.1">
      <c r="A295" s="24">
        <v>294</v>
      </c>
      <c r="B295" s="23" t="s">
        <v>41</v>
      </c>
      <c r="E295" s="28">
        <v>45931</v>
      </c>
      <c r="F295" s="41">
        <v>45939</v>
      </c>
      <c r="G295" s="47"/>
      <c r="H295" s="23" t="s">
        <v>15</v>
      </c>
      <c r="I295" s="23" t="s">
        <v>396</v>
      </c>
      <c r="J295" s="23" t="s">
        <v>3</v>
      </c>
      <c r="K295" s="27" t="s">
        <v>9232</v>
      </c>
      <c r="L295" s="27" t="s">
        <v>69</v>
      </c>
      <c r="M295" s="29">
        <v>45939</v>
      </c>
      <c r="N295" s="47"/>
      <c r="O295" s="23" t="s">
        <v>6</v>
      </c>
      <c r="P295" s="27" t="s">
        <v>673</v>
      </c>
      <c r="Q295" s="23" t="s">
        <v>5</v>
      </c>
    </row>
    <row r="296" spans="1:17" s="23" customFormat="1" ht="14.1">
      <c r="A296" s="3">
        <v>295</v>
      </c>
      <c r="B296" s="23" t="s">
        <v>41</v>
      </c>
      <c r="E296" s="28">
        <v>45931</v>
      </c>
      <c r="F296" s="41">
        <v>45939</v>
      </c>
      <c r="G296" s="47"/>
      <c r="H296" s="23" t="s">
        <v>15</v>
      </c>
      <c r="I296" s="23" t="s">
        <v>396</v>
      </c>
      <c r="J296" s="23" t="s">
        <v>3</v>
      </c>
      <c r="K296" s="27" t="s">
        <v>9332</v>
      </c>
      <c r="L296" s="27" t="s">
        <v>69</v>
      </c>
      <c r="M296" s="29">
        <v>45939</v>
      </c>
      <c r="N296" s="47"/>
      <c r="O296" s="23" t="s">
        <v>6</v>
      </c>
      <c r="P296" s="27" t="s">
        <v>673</v>
      </c>
      <c r="Q296" s="23" t="s">
        <v>5</v>
      </c>
    </row>
    <row r="297" spans="1:17" s="23" customFormat="1" ht="14.1">
      <c r="A297" s="24">
        <v>296</v>
      </c>
      <c r="B297" s="23" t="s">
        <v>41</v>
      </c>
      <c r="E297" s="28">
        <v>45931</v>
      </c>
      <c r="F297" s="41">
        <v>45939</v>
      </c>
      <c r="G297" s="47"/>
      <c r="H297" s="23" t="s">
        <v>15</v>
      </c>
      <c r="I297" s="27" t="s">
        <v>103</v>
      </c>
      <c r="J297" s="23" t="s">
        <v>3</v>
      </c>
      <c r="K297" s="27" t="s">
        <v>9333</v>
      </c>
      <c r="L297" s="27" t="s">
        <v>69</v>
      </c>
      <c r="M297" s="29">
        <v>45939</v>
      </c>
      <c r="N297" s="47"/>
      <c r="O297" s="23" t="s">
        <v>6</v>
      </c>
      <c r="P297" s="27" t="s">
        <v>105</v>
      </c>
      <c r="Q297" s="23" t="s">
        <v>5</v>
      </c>
    </row>
    <row r="298" spans="1:17" s="23" customFormat="1" ht="14.1">
      <c r="A298" s="3">
        <v>297</v>
      </c>
      <c r="B298" s="23" t="s">
        <v>41</v>
      </c>
      <c r="E298" s="28">
        <v>45931</v>
      </c>
      <c r="F298" s="41">
        <v>45939</v>
      </c>
      <c r="G298" s="47"/>
      <c r="H298" s="23" t="s">
        <v>15</v>
      </c>
      <c r="I298" s="27" t="s">
        <v>103</v>
      </c>
      <c r="J298" s="23" t="s">
        <v>3</v>
      </c>
      <c r="K298" s="27" t="s">
        <v>9209</v>
      </c>
      <c r="L298" s="27" t="s">
        <v>69</v>
      </c>
      <c r="M298" s="29">
        <v>45939</v>
      </c>
      <c r="N298" s="47"/>
      <c r="O298" s="23" t="s">
        <v>6</v>
      </c>
      <c r="P298" s="27" t="s">
        <v>105</v>
      </c>
      <c r="Q298" s="23" t="s">
        <v>5</v>
      </c>
    </row>
    <row r="299" spans="1:17" s="23" customFormat="1" ht="14.1">
      <c r="A299" s="24">
        <v>298</v>
      </c>
      <c r="B299" s="23" t="s">
        <v>41</v>
      </c>
      <c r="E299" s="28">
        <v>45931</v>
      </c>
      <c r="F299" s="41">
        <v>45939</v>
      </c>
      <c r="G299" s="47"/>
      <c r="H299" s="23" t="s">
        <v>15</v>
      </c>
      <c r="I299" s="27" t="s">
        <v>103</v>
      </c>
      <c r="J299" s="23" t="s">
        <v>3</v>
      </c>
      <c r="K299" s="27" t="s">
        <v>9334</v>
      </c>
      <c r="L299" s="27" t="s">
        <v>69</v>
      </c>
      <c r="M299" s="29">
        <v>45939</v>
      </c>
      <c r="N299" s="47"/>
      <c r="O299" s="23" t="s">
        <v>6</v>
      </c>
      <c r="P299" s="27" t="s">
        <v>105</v>
      </c>
      <c r="Q299" s="23" t="s">
        <v>5</v>
      </c>
    </row>
    <row r="300" spans="1:17" s="23" customFormat="1" ht="14.1">
      <c r="A300" s="3">
        <v>299</v>
      </c>
      <c r="B300" s="23" t="s">
        <v>41</v>
      </c>
      <c r="E300" s="28">
        <v>45931</v>
      </c>
      <c r="F300" s="41">
        <v>45939</v>
      </c>
      <c r="G300" s="47"/>
      <c r="H300" s="23" t="s">
        <v>15</v>
      </c>
      <c r="I300" s="27" t="s">
        <v>67</v>
      </c>
      <c r="J300" s="23" t="s">
        <v>3</v>
      </c>
      <c r="K300" s="27" t="s">
        <v>9335</v>
      </c>
      <c r="L300" s="27" t="s">
        <v>69</v>
      </c>
      <c r="M300" s="29">
        <v>45939</v>
      </c>
      <c r="N300" s="47"/>
      <c r="O300" s="23" t="s">
        <v>6</v>
      </c>
      <c r="P300" s="27" t="s">
        <v>70</v>
      </c>
      <c r="Q300" s="23" t="s">
        <v>5</v>
      </c>
    </row>
    <row r="301" spans="1:17" s="23" customFormat="1" ht="14.1">
      <c r="A301" s="24">
        <v>300</v>
      </c>
      <c r="B301" s="23" t="s">
        <v>41</v>
      </c>
      <c r="E301" s="28">
        <v>45931</v>
      </c>
      <c r="F301" s="41">
        <v>45939</v>
      </c>
      <c r="G301" s="47"/>
      <c r="H301" s="23" t="s">
        <v>15</v>
      </c>
      <c r="I301" s="27" t="s">
        <v>67</v>
      </c>
      <c r="J301" s="23" t="s">
        <v>3</v>
      </c>
      <c r="K301" s="27" t="s">
        <v>9336</v>
      </c>
      <c r="L301" s="27" t="s">
        <v>69</v>
      </c>
      <c r="M301" s="29">
        <v>45939</v>
      </c>
      <c r="N301" s="47"/>
      <c r="O301" s="23" t="s">
        <v>6</v>
      </c>
      <c r="P301" s="27" t="s">
        <v>70</v>
      </c>
      <c r="Q301" s="23" t="s">
        <v>5</v>
      </c>
    </row>
    <row r="302" spans="1:17" s="3" customFormat="1" ht="14.1">
      <c r="A302" s="3">
        <v>301</v>
      </c>
      <c r="B302" s="3" t="s">
        <v>41</v>
      </c>
      <c r="E302" s="1">
        <v>45931</v>
      </c>
      <c r="F302" s="42">
        <v>45939</v>
      </c>
      <c r="G302" s="48"/>
      <c r="H302" s="3" t="s">
        <v>4</v>
      </c>
      <c r="I302" s="4" t="s">
        <v>5122</v>
      </c>
      <c r="J302" s="3" t="s">
        <v>14</v>
      </c>
      <c r="K302" s="4" t="s">
        <v>9337</v>
      </c>
      <c r="L302" s="3" t="s">
        <v>80</v>
      </c>
      <c r="M302" s="5">
        <v>45939</v>
      </c>
      <c r="N302" s="48"/>
      <c r="O302" s="3" t="s">
        <v>6</v>
      </c>
      <c r="P302" s="4" t="s">
        <v>81</v>
      </c>
      <c r="Q302" s="3" t="s">
        <v>9</v>
      </c>
    </row>
    <row r="303" spans="1:17" s="3" customFormat="1" ht="14.1">
      <c r="A303" s="24">
        <v>302</v>
      </c>
      <c r="B303" s="3" t="s">
        <v>41</v>
      </c>
      <c r="E303" s="1">
        <v>45931</v>
      </c>
      <c r="F303" s="42">
        <v>45939</v>
      </c>
      <c r="G303" s="48"/>
      <c r="H303" s="4" t="s">
        <v>12</v>
      </c>
      <c r="I303" s="4" t="s">
        <v>9241</v>
      </c>
      <c r="J303" s="4" t="s">
        <v>11</v>
      </c>
      <c r="K303" s="4" t="s">
        <v>9242</v>
      </c>
      <c r="L303" s="4" t="s">
        <v>84</v>
      </c>
      <c r="M303" s="5">
        <v>45939</v>
      </c>
      <c r="N303" s="48"/>
      <c r="O303" s="3" t="s">
        <v>6</v>
      </c>
      <c r="P303" s="4" t="s">
        <v>81</v>
      </c>
      <c r="Q303" s="3" t="s">
        <v>9</v>
      </c>
    </row>
    <row r="304" spans="1:17" s="3" customFormat="1" ht="14.1">
      <c r="A304" s="3">
        <v>303</v>
      </c>
      <c r="B304" s="3" t="s">
        <v>41</v>
      </c>
      <c r="E304" s="1">
        <v>45931</v>
      </c>
      <c r="F304" s="42">
        <v>45939</v>
      </c>
      <c r="G304" s="48"/>
      <c r="H304" s="4" t="s">
        <v>12</v>
      </c>
      <c r="I304" s="4" t="s">
        <v>9338</v>
      </c>
      <c r="J304" s="4" t="s">
        <v>11</v>
      </c>
      <c r="K304" s="4" t="s">
        <v>9339</v>
      </c>
      <c r="L304" s="4" t="s">
        <v>84</v>
      </c>
      <c r="M304" s="5">
        <v>45939</v>
      </c>
      <c r="N304" s="48"/>
      <c r="O304" s="3" t="s">
        <v>6</v>
      </c>
      <c r="P304" s="4" t="s">
        <v>81</v>
      </c>
      <c r="Q304" s="3" t="s">
        <v>9</v>
      </c>
    </row>
    <row r="305" spans="1:17" s="3" customFormat="1" ht="14.1">
      <c r="A305" s="24">
        <v>304</v>
      </c>
      <c r="B305" s="3" t="s">
        <v>41</v>
      </c>
      <c r="E305" s="1">
        <v>45931</v>
      </c>
      <c r="F305" s="42">
        <v>45939</v>
      </c>
      <c r="G305" s="48"/>
      <c r="H305" s="4" t="s">
        <v>12</v>
      </c>
      <c r="I305" s="4" t="s">
        <v>958</v>
      </c>
      <c r="J305" s="4" t="s">
        <v>11</v>
      </c>
      <c r="K305" s="4" t="s">
        <v>9340</v>
      </c>
      <c r="L305" s="4" t="s">
        <v>84</v>
      </c>
      <c r="M305" s="5">
        <v>45939</v>
      </c>
      <c r="N305" s="48"/>
      <c r="O305" s="3" t="s">
        <v>6</v>
      </c>
      <c r="P305" s="4" t="s">
        <v>81</v>
      </c>
      <c r="Q305" s="3" t="s">
        <v>9</v>
      </c>
    </row>
    <row r="306" spans="1:17" s="3" customFormat="1" ht="14.1">
      <c r="A306" s="3">
        <v>305</v>
      </c>
      <c r="B306" s="3" t="s">
        <v>41</v>
      </c>
      <c r="E306" s="1">
        <v>45931</v>
      </c>
      <c r="F306" s="42">
        <v>45939</v>
      </c>
      <c r="G306" s="48"/>
      <c r="H306" s="3" t="s">
        <v>4</v>
      </c>
      <c r="I306" s="4" t="s">
        <v>4165</v>
      </c>
      <c r="J306" s="3" t="s">
        <v>14</v>
      </c>
      <c r="K306" s="4" t="s">
        <v>9341</v>
      </c>
      <c r="L306" s="3" t="s">
        <v>80</v>
      </c>
      <c r="M306" s="5">
        <v>45939</v>
      </c>
      <c r="N306" s="48"/>
      <c r="O306" s="3" t="s">
        <v>6</v>
      </c>
      <c r="P306" s="4" t="s">
        <v>81</v>
      </c>
      <c r="Q306" s="3" t="s">
        <v>9</v>
      </c>
    </row>
    <row r="307" spans="1:17" s="3" customFormat="1" ht="14.1">
      <c r="A307" s="24">
        <v>306</v>
      </c>
      <c r="B307" s="3" t="s">
        <v>41</v>
      </c>
      <c r="E307" s="1">
        <v>45931</v>
      </c>
      <c r="F307" s="42">
        <v>45939</v>
      </c>
      <c r="G307" s="48"/>
      <c r="H307" s="3" t="s">
        <v>4</v>
      </c>
      <c r="I307" s="4" t="s">
        <v>9342</v>
      </c>
      <c r="J307" s="3" t="s">
        <v>14</v>
      </c>
      <c r="K307" s="4" t="s">
        <v>9343</v>
      </c>
      <c r="L307" s="3" t="s">
        <v>80</v>
      </c>
      <c r="M307" s="5">
        <v>45939</v>
      </c>
      <c r="N307" s="48"/>
      <c r="O307" s="3" t="s">
        <v>6</v>
      </c>
      <c r="P307" s="4" t="s">
        <v>81</v>
      </c>
      <c r="Q307" s="3" t="s">
        <v>9</v>
      </c>
    </row>
    <row r="308" spans="1:17" s="3" customFormat="1" ht="14.1">
      <c r="A308" s="3">
        <v>307</v>
      </c>
      <c r="B308" s="3" t="s">
        <v>41</v>
      </c>
      <c r="E308" s="1">
        <v>45931</v>
      </c>
      <c r="F308" s="42">
        <v>45939</v>
      </c>
      <c r="G308" s="48"/>
      <c r="H308" s="4" t="s">
        <v>16</v>
      </c>
      <c r="I308" s="4" t="s">
        <v>4608</v>
      </c>
      <c r="J308" s="3" t="s">
        <v>14</v>
      </c>
      <c r="K308" s="4" t="s">
        <v>9344</v>
      </c>
      <c r="L308" s="3" t="s">
        <v>80</v>
      </c>
      <c r="M308" s="5">
        <v>45939</v>
      </c>
      <c r="N308" s="48"/>
      <c r="O308" s="3" t="s">
        <v>6</v>
      </c>
      <c r="P308" s="4" t="s">
        <v>81</v>
      </c>
      <c r="Q308" s="3" t="s">
        <v>9</v>
      </c>
    </row>
    <row r="309" spans="1:17" s="3" customFormat="1" ht="14.1">
      <c r="A309" s="24">
        <v>308</v>
      </c>
      <c r="B309" s="3" t="s">
        <v>41</v>
      </c>
      <c r="E309" s="1">
        <v>45931</v>
      </c>
      <c r="F309" s="42">
        <v>45939</v>
      </c>
      <c r="G309" s="48"/>
      <c r="H309" s="4" t="s">
        <v>15</v>
      </c>
      <c r="I309" s="4" t="s">
        <v>896</v>
      </c>
      <c r="J309" s="3" t="s">
        <v>14</v>
      </c>
      <c r="K309" s="4" t="s">
        <v>9345</v>
      </c>
      <c r="L309" s="4" t="s">
        <v>69</v>
      </c>
      <c r="M309" s="5">
        <v>45939</v>
      </c>
      <c r="N309" s="48"/>
      <c r="O309" s="3" t="s">
        <v>6</v>
      </c>
      <c r="P309" s="4" t="s">
        <v>81</v>
      </c>
      <c r="Q309" s="3" t="s">
        <v>9</v>
      </c>
    </row>
    <row r="310" spans="1:17" s="23" customFormat="1" ht="14.1">
      <c r="A310" s="3">
        <v>309</v>
      </c>
      <c r="B310" s="23" t="s">
        <v>41</v>
      </c>
      <c r="E310" s="28">
        <v>45931</v>
      </c>
      <c r="F310" s="41">
        <v>45940</v>
      </c>
      <c r="G310" s="47"/>
      <c r="H310" s="23" t="s">
        <v>15</v>
      </c>
      <c r="I310" s="27" t="s">
        <v>184</v>
      </c>
      <c r="J310" s="23" t="s">
        <v>3</v>
      </c>
      <c r="K310" s="27" t="s">
        <v>9209</v>
      </c>
      <c r="L310" s="27" t="s">
        <v>69</v>
      </c>
      <c r="M310" s="29">
        <v>45940</v>
      </c>
      <c r="N310" s="47"/>
      <c r="O310" s="23" t="s">
        <v>6</v>
      </c>
      <c r="P310" s="23" t="s">
        <v>186</v>
      </c>
      <c r="Q310" s="23" t="s">
        <v>5</v>
      </c>
    </row>
    <row r="311" spans="1:17" s="23" customFormat="1" ht="14.1">
      <c r="A311" s="24">
        <v>310</v>
      </c>
      <c r="B311" s="23" t="s">
        <v>41</v>
      </c>
      <c r="E311" s="28">
        <v>45931</v>
      </c>
      <c r="F311" s="41">
        <v>45940</v>
      </c>
      <c r="G311" s="47"/>
      <c r="H311" s="23" t="s">
        <v>15</v>
      </c>
      <c r="I311" s="27" t="s">
        <v>184</v>
      </c>
      <c r="J311" s="23" t="s">
        <v>3</v>
      </c>
      <c r="K311" s="27" t="s">
        <v>9346</v>
      </c>
      <c r="L311" s="27" t="s">
        <v>69</v>
      </c>
      <c r="M311" s="29">
        <v>45940</v>
      </c>
      <c r="N311" s="47"/>
      <c r="O311" s="23" t="s">
        <v>6</v>
      </c>
      <c r="P311" s="23" t="s">
        <v>186</v>
      </c>
      <c r="Q311" s="23" t="s">
        <v>5</v>
      </c>
    </row>
    <row r="312" spans="1:17" s="23" customFormat="1" ht="14.1">
      <c r="A312" s="3">
        <v>311</v>
      </c>
      <c r="B312" s="23" t="s">
        <v>41</v>
      </c>
      <c r="E312" s="28">
        <v>45931</v>
      </c>
      <c r="F312" s="41">
        <v>45940</v>
      </c>
      <c r="G312" s="47"/>
      <c r="H312" s="23" t="s">
        <v>15</v>
      </c>
      <c r="I312" s="27" t="s">
        <v>184</v>
      </c>
      <c r="J312" s="23" t="s">
        <v>3</v>
      </c>
      <c r="K312" s="27" t="s">
        <v>9347</v>
      </c>
      <c r="L312" s="27" t="s">
        <v>69</v>
      </c>
      <c r="M312" s="29">
        <v>45940</v>
      </c>
      <c r="N312" s="47"/>
      <c r="O312" s="23" t="s">
        <v>6</v>
      </c>
      <c r="P312" s="23" t="s">
        <v>186</v>
      </c>
      <c r="Q312" s="23" t="s">
        <v>5</v>
      </c>
    </row>
    <row r="313" spans="1:17" s="23" customFormat="1" ht="14.1">
      <c r="A313" s="24">
        <v>312</v>
      </c>
      <c r="B313" s="23" t="s">
        <v>41</v>
      </c>
      <c r="E313" s="28">
        <v>45931</v>
      </c>
      <c r="F313" s="41">
        <v>45940</v>
      </c>
      <c r="G313" s="47"/>
      <c r="H313" s="23" t="s">
        <v>15</v>
      </c>
      <c r="I313" s="27" t="s">
        <v>184</v>
      </c>
      <c r="J313" s="23" t="s">
        <v>3</v>
      </c>
      <c r="K313" s="27" t="s">
        <v>9348</v>
      </c>
      <c r="L313" s="27" t="s">
        <v>69</v>
      </c>
      <c r="M313" s="29">
        <v>45940</v>
      </c>
      <c r="N313" s="47"/>
      <c r="O313" s="23" t="s">
        <v>6</v>
      </c>
      <c r="P313" s="23" t="s">
        <v>186</v>
      </c>
      <c r="Q313" s="23" t="s">
        <v>5</v>
      </c>
    </row>
    <row r="314" spans="1:17" s="23" customFormat="1" ht="14.1">
      <c r="A314" s="3">
        <v>313</v>
      </c>
      <c r="B314" s="23" t="s">
        <v>41</v>
      </c>
      <c r="E314" s="28">
        <v>45931</v>
      </c>
      <c r="F314" s="41">
        <v>45940</v>
      </c>
      <c r="G314" s="47"/>
      <c r="H314" s="23" t="s">
        <v>15</v>
      </c>
      <c r="I314" s="27" t="s">
        <v>184</v>
      </c>
      <c r="J314" s="23" t="s">
        <v>3</v>
      </c>
      <c r="K314" s="27" t="s">
        <v>9349</v>
      </c>
      <c r="L314" s="27" t="s">
        <v>69</v>
      </c>
      <c r="M314" s="29">
        <v>45940</v>
      </c>
      <c r="N314" s="47"/>
      <c r="O314" s="23" t="s">
        <v>6</v>
      </c>
      <c r="P314" s="23" t="s">
        <v>186</v>
      </c>
      <c r="Q314" s="23" t="s">
        <v>5</v>
      </c>
    </row>
    <row r="315" spans="1:17" s="23" customFormat="1" ht="14.1">
      <c r="A315" s="24">
        <v>314</v>
      </c>
      <c r="B315" s="23" t="s">
        <v>41</v>
      </c>
      <c r="E315" s="28">
        <v>45931</v>
      </c>
      <c r="F315" s="41">
        <v>45940</v>
      </c>
      <c r="G315" s="47"/>
      <c r="H315" s="23" t="s">
        <v>15</v>
      </c>
      <c r="I315" s="27" t="s">
        <v>184</v>
      </c>
      <c r="J315" s="23" t="s">
        <v>3</v>
      </c>
      <c r="K315" s="27" t="s">
        <v>9350</v>
      </c>
      <c r="L315" s="27" t="s">
        <v>69</v>
      </c>
      <c r="M315" s="29">
        <v>45940</v>
      </c>
      <c r="N315" s="47"/>
      <c r="O315" s="23" t="s">
        <v>6</v>
      </c>
      <c r="P315" s="23" t="s">
        <v>186</v>
      </c>
      <c r="Q315" s="23" t="s">
        <v>5</v>
      </c>
    </row>
    <row r="316" spans="1:17" s="23" customFormat="1" ht="14.1">
      <c r="A316" s="3">
        <v>315</v>
      </c>
      <c r="B316" s="23" t="s">
        <v>41</v>
      </c>
      <c r="E316" s="28">
        <v>45931</v>
      </c>
      <c r="F316" s="41">
        <v>45940</v>
      </c>
      <c r="G316" s="47"/>
      <c r="H316" s="23" t="s">
        <v>15</v>
      </c>
      <c r="I316" s="23" t="s">
        <v>336</v>
      </c>
      <c r="J316" s="23" t="s">
        <v>3</v>
      </c>
      <c r="K316" s="27" t="s">
        <v>9351</v>
      </c>
      <c r="L316" s="27" t="s">
        <v>69</v>
      </c>
      <c r="M316" s="29">
        <v>45940</v>
      </c>
      <c r="N316" s="47"/>
      <c r="O316" s="23" t="s">
        <v>6</v>
      </c>
      <c r="P316" s="23" t="s">
        <v>338</v>
      </c>
      <c r="Q316" s="23" t="s">
        <v>5</v>
      </c>
    </row>
    <row r="317" spans="1:17" s="23" customFormat="1" ht="14.1">
      <c r="A317" s="24">
        <v>316</v>
      </c>
      <c r="B317" s="23" t="s">
        <v>41</v>
      </c>
      <c r="E317" s="28">
        <v>45931</v>
      </c>
      <c r="F317" s="41">
        <v>45940</v>
      </c>
      <c r="G317" s="47"/>
      <c r="H317" s="23" t="s">
        <v>15</v>
      </c>
      <c r="I317" s="23" t="s">
        <v>336</v>
      </c>
      <c r="J317" s="23" t="s">
        <v>3</v>
      </c>
      <c r="K317" s="27" t="s">
        <v>9192</v>
      </c>
      <c r="L317" s="27" t="s">
        <v>69</v>
      </c>
      <c r="M317" s="29">
        <v>45940</v>
      </c>
      <c r="N317" s="47"/>
      <c r="O317" s="23" t="s">
        <v>6</v>
      </c>
      <c r="P317" s="23" t="s">
        <v>338</v>
      </c>
      <c r="Q317" s="23" t="s">
        <v>5</v>
      </c>
    </row>
    <row r="318" spans="1:17" s="23" customFormat="1" ht="14.1">
      <c r="A318" s="3">
        <v>317</v>
      </c>
      <c r="B318" s="23" t="s">
        <v>41</v>
      </c>
      <c r="E318" s="28">
        <v>45931</v>
      </c>
      <c r="F318" s="41">
        <v>45940</v>
      </c>
      <c r="G318" s="47"/>
      <c r="H318" s="23" t="s">
        <v>15</v>
      </c>
      <c r="I318" s="27" t="s">
        <v>204</v>
      </c>
      <c r="J318" s="23" t="s">
        <v>3</v>
      </c>
      <c r="K318" s="27" t="s">
        <v>9352</v>
      </c>
      <c r="L318" s="27" t="s">
        <v>69</v>
      </c>
      <c r="M318" s="29">
        <v>45940</v>
      </c>
      <c r="N318" s="47"/>
      <c r="O318" s="23" t="s">
        <v>6</v>
      </c>
      <c r="P318" s="23" t="s">
        <v>200</v>
      </c>
      <c r="Q318" s="23" t="s">
        <v>5</v>
      </c>
    </row>
    <row r="319" spans="1:17" s="23" customFormat="1" ht="14.1">
      <c r="A319" s="24">
        <v>318</v>
      </c>
      <c r="B319" s="23" t="s">
        <v>41</v>
      </c>
      <c r="E319" s="28">
        <v>45931</v>
      </c>
      <c r="F319" s="41">
        <v>45940</v>
      </c>
      <c r="G319" s="47"/>
      <c r="H319" s="23" t="s">
        <v>15</v>
      </c>
      <c r="I319" s="23" t="s">
        <v>336</v>
      </c>
      <c r="J319" s="23" t="s">
        <v>3</v>
      </c>
      <c r="K319" s="27" t="s">
        <v>1730</v>
      </c>
      <c r="L319" s="27" t="s">
        <v>69</v>
      </c>
      <c r="M319" s="29">
        <v>45940</v>
      </c>
      <c r="N319" s="47"/>
      <c r="O319" s="23" t="s">
        <v>6</v>
      </c>
      <c r="P319" s="23" t="s">
        <v>338</v>
      </c>
      <c r="Q319" s="23" t="s">
        <v>5</v>
      </c>
    </row>
    <row r="320" spans="1:17" s="23" customFormat="1" ht="14.1">
      <c r="A320" s="3">
        <v>319</v>
      </c>
      <c r="B320" s="23" t="s">
        <v>41</v>
      </c>
      <c r="E320" s="28">
        <v>45931</v>
      </c>
      <c r="F320" s="41">
        <v>45940</v>
      </c>
      <c r="G320" s="47"/>
      <c r="H320" s="23" t="s">
        <v>15</v>
      </c>
      <c r="I320" s="23" t="s">
        <v>336</v>
      </c>
      <c r="J320" s="23" t="s">
        <v>3</v>
      </c>
      <c r="K320" s="27" t="s">
        <v>9353</v>
      </c>
      <c r="L320" s="27" t="s">
        <v>69</v>
      </c>
      <c r="M320" s="29">
        <v>45940</v>
      </c>
      <c r="N320" s="47"/>
      <c r="O320" s="23" t="s">
        <v>6</v>
      </c>
      <c r="P320" s="23" t="s">
        <v>338</v>
      </c>
      <c r="Q320" s="23" t="s">
        <v>5</v>
      </c>
    </row>
    <row r="321" spans="1:17" s="23" customFormat="1" ht="14.1">
      <c r="A321" s="24">
        <v>320</v>
      </c>
      <c r="B321" s="23" t="s">
        <v>41</v>
      </c>
      <c r="E321" s="28">
        <v>45931</v>
      </c>
      <c r="F321" s="41">
        <v>45940</v>
      </c>
      <c r="G321" s="47"/>
      <c r="H321" s="23" t="s">
        <v>15</v>
      </c>
      <c r="I321" s="27" t="s">
        <v>204</v>
      </c>
      <c r="J321" s="23" t="s">
        <v>3</v>
      </c>
      <c r="K321" s="27" t="s">
        <v>9354</v>
      </c>
      <c r="L321" s="27" t="s">
        <v>69</v>
      </c>
      <c r="M321" s="29">
        <v>45940</v>
      </c>
      <c r="N321" s="47"/>
      <c r="O321" s="23" t="s">
        <v>6</v>
      </c>
      <c r="P321" s="23" t="s">
        <v>200</v>
      </c>
      <c r="Q321" s="23" t="s">
        <v>5</v>
      </c>
    </row>
    <row r="322" spans="1:17" s="23" customFormat="1" ht="14.1">
      <c r="A322" s="3">
        <v>321</v>
      </c>
      <c r="B322" s="23" t="s">
        <v>41</v>
      </c>
      <c r="E322" s="28">
        <v>45931</v>
      </c>
      <c r="F322" s="41">
        <v>45940</v>
      </c>
      <c r="G322" s="47"/>
      <c r="H322" s="23" t="s">
        <v>15</v>
      </c>
      <c r="I322" s="23" t="s">
        <v>336</v>
      </c>
      <c r="J322" s="23" t="s">
        <v>3</v>
      </c>
      <c r="K322" s="27" t="s">
        <v>9355</v>
      </c>
      <c r="L322" s="27" t="s">
        <v>69</v>
      </c>
      <c r="M322" s="29">
        <v>45940</v>
      </c>
      <c r="N322" s="47"/>
      <c r="O322" s="23" t="s">
        <v>6</v>
      </c>
      <c r="P322" s="23" t="s">
        <v>338</v>
      </c>
      <c r="Q322" s="23" t="s">
        <v>5</v>
      </c>
    </row>
    <row r="323" spans="1:17" s="23" customFormat="1" ht="14.1">
      <c r="A323" s="24">
        <v>322</v>
      </c>
      <c r="B323" s="23" t="s">
        <v>41</v>
      </c>
      <c r="E323" s="28">
        <v>45931</v>
      </c>
      <c r="F323" s="41">
        <v>45940</v>
      </c>
      <c r="G323" s="47"/>
      <c r="H323" s="23" t="s">
        <v>15</v>
      </c>
      <c r="I323" s="23" t="s">
        <v>336</v>
      </c>
      <c r="J323" s="23" t="s">
        <v>3</v>
      </c>
      <c r="K323" s="27" t="s">
        <v>9262</v>
      </c>
      <c r="L323" s="27" t="s">
        <v>69</v>
      </c>
      <c r="M323" s="29">
        <v>45940</v>
      </c>
      <c r="N323" s="47"/>
      <c r="O323" s="23" t="s">
        <v>6</v>
      </c>
      <c r="P323" s="23" t="s">
        <v>338</v>
      </c>
      <c r="Q323" s="23" t="s">
        <v>5</v>
      </c>
    </row>
    <row r="324" spans="1:17" s="23" customFormat="1" ht="14.1">
      <c r="A324" s="3">
        <v>323</v>
      </c>
      <c r="B324" s="23" t="s">
        <v>41</v>
      </c>
      <c r="E324" s="28">
        <v>45931</v>
      </c>
      <c r="F324" s="41">
        <v>45940</v>
      </c>
      <c r="G324" s="47"/>
      <c r="H324" s="23" t="s">
        <v>15</v>
      </c>
      <c r="I324" s="27" t="s">
        <v>184</v>
      </c>
      <c r="J324" s="23" t="s">
        <v>3</v>
      </c>
      <c r="K324" s="27" t="s">
        <v>9356</v>
      </c>
      <c r="L324" s="27" t="s">
        <v>69</v>
      </c>
      <c r="M324" s="29">
        <v>45940</v>
      </c>
      <c r="N324" s="47"/>
      <c r="O324" s="23" t="s">
        <v>6</v>
      </c>
      <c r="P324" s="23" t="s">
        <v>186</v>
      </c>
      <c r="Q324" s="23" t="s">
        <v>5</v>
      </c>
    </row>
    <row r="325" spans="1:17" s="23" customFormat="1" ht="14.1">
      <c r="A325" s="24">
        <v>324</v>
      </c>
      <c r="B325" s="23" t="s">
        <v>41</v>
      </c>
      <c r="E325" s="28">
        <v>45931</v>
      </c>
      <c r="F325" s="41">
        <v>45940</v>
      </c>
      <c r="G325" s="47"/>
      <c r="H325" s="23" t="s">
        <v>15</v>
      </c>
      <c r="I325" s="27" t="s">
        <v>184</v>
      </c>
      <c r="J325" s="23" t="s">
        <v>3</v>
      </c>
      <c r="K325" s="27" t="s">
        <v>9357</v>
      </c>
      <c r="L325" s="27" t="s">
        <v>69</v>
      </c>
      <c r="M325" s="29">
        <v>45940</v>
      </c>
      <c r="N325" s="47"/>
      <c r="O325" s="23" t="s">
        <v>6</v>
      </c>
      <c r="P325" s="23" t="s">
        <v>186</v>
      </c>
      <c r="Q325" s="23" t="s">
        <v>5</v>
      </c>
    </row>
    <row r="326" spans="1:17" s="23" customFormat="1" ht="14.1">
      <c r="A326" s="3">
        <v>325</v>
      </c>
      <c r="B326" s="23" t="s">
        <v>41</v>
      </c>
      <c r="E326" s="28">
        <v>45931</v>
      </c>
      <c r="F326" s="41">
        <v>45940</v>
      </c>
      <c r="G326" s="47"/>
      <c r="H326" s="23" t="s">
        <v>15</v>
      </c>
      <c r="I326" s="27" t="s">
        <v>184</v>
      </c>
      <c r="J326" s="23" t="s">
        <v>3</v>
      </c>
      <c r="K326" s="27" t="s">
        <v>9358</v>
      </c>
      <c r="L326" s="27" t="s">
        <v>69</v>
      </c>
      <c r="M326" s="29">
        <v>45940</v>
      </c>
      <c r="N326" s="47"/>
      <c r="O326" s="23" t="s">
        <v>6</v>
      </c>
      <c r="P326" s="23" t="s">
        <v>186</v>
      </c>
      <c r="Q326" s="23" t="s">
        <v>5</v>
      </c>
    </row>
    <row r="327" spans="1:17" s="23" customFormat="1" ht="14.1">
      <c r="A327" s="24">
        <v>326</v>
      </c>
      <c r="B327" s="23" t="s">
        <v>41</v>
      </c>
      <c r="E327" s="28">
        <v>45931</v>
      </c>
      <c r="F327" s="41">
        <v>45940</v>
      </c>
      <c r="G327" s="47"/>
      <c r="H327" s="23" t="s">
        <v>15</v>
      </c>
      <c r="I327" s="23" t="s">
        <v>336</v>
      </c>
      <c r="J327" s="23" t="s">
        <v>3</v>
      </c>
      <c r="K327" s="27" t="s">
        <v>9359</v>
      </c>
      <c r="L327" s="27" t="s">
        <v>69</v>
      </c>
      <c r="M327" s="29">
        <v>45940</v>
      </c>
      <c r="N327" s="47"/>
      <c r="O327" s="23" t="s">
        <v>6</v>
      </c>
      <c r="P327" s="23" t="s">
        <v>338</v>
      </c>
      <c r="Q327" s="23" t="s">
        <v>5</v>
      </c>
    </row>
    <row r="328" spans="1:17" s="23" customFormat="1" ht="14.1">
      <c r="A328" s="3">
        <v>327</v>
      </c>
      <c r="B328" s="23" t="s">
        <v>41</v>
      </c>
      <c r="E328" s="28">
        <v>45931</v>
      </c>
      <c r="F328" s="41">
        <v>45940</v>
      </c>
      <c r="G328" s="47"/>
      <c r="H328" s="23" t="s">
        <v>15</v>
      </c>
      <c r="I328" s="23" t="s">
        <v>336</v>
      </c>
      <c r="J328" s="23" t="s">
        <v>3</v>
      </c>
      <c r="K328" s="27" t="s">
        <v>9360</v>
      </c>
      <c r="L328" s="27" t="s">
        <v>69</v>
      </c>
      <c r="M328" s="29">
        <v>45940</v>
      </c>
      <c r="N328" s="47"/>
      <c r="O328" s="23" t="s">
        <v>6</v>
      </c>
      <c r="P328" s="23" t="s">
        <v>338</v>
      </c>
      <c r="Q328" s="23" t="s">
        <v>5</v>
      </c>
    </row>
    <row r="329" spans="1:17" s="23" customFormat="1" ht="14.1">
      <c r="A329" s="24">
        <v>328</v>
      </c>
      <c r="B329" s="23" t="s">
        <v>41</v>
      </c>
      <c r="E329" s="28">
        <v>45931</v>
      </c>
      <c r="F329" s="41">
        <v>45940</v>
      </c>
      <c r="G329" s="47"/>
      <c r="H329" s="23" t="s">
        <v>15</v>
      </c>
      <c r="I329" s="27" t="s">
        <v>184</v>
      </c>
      <c r="J329" s="23" t="s">
        <v>3</v>
      </c>
      <c r="K329" s="27" t="s">
        <v>9361</v>
      </c>
      <c r="L329" s="27" t="s">
        <v>69</v>
      </c>
      <c r="M329" s="29">
        <v>45940</v>
      </c>
      <c r="N329" s="47"/>
      <c r="O329" s="23" t="s">
        <v>6</v>
      </c>
      <c r="P329" s="23" t="s">
        <v>186</v>
      </c>
      <c r="Q329" s="23" t="s">
        <v>5</v>
      </c>
    </row>
    <row r="330" spans="1:17" s="23" customFormat="1" ht="14.1">
      <c r="A330" s="3">
        <v>329</v>
      </c>
      <c r="B330" s="23" t="s">
        <v>41</v>
      </c>
      <c r="E330" s="28">
        <v>45931</v>
      </c>
      <c r="F330" s="41">
        <v>45940</v>
      </c>
      <c r="G330" s="47"/>
      <c r="H330" s="23" t="s">
        <v>15</v>
      </c>
      <c r="I330" s="23" t="s">
        <v>336</v>
      </c>
      <c r="J330" s="23" t="s">
        <v>3</v>
      </c>
      <c r="K330" s="27" t="s">
        <v>9362</v>
      </c>
      <c r="L330" s="27" t="s">
        <v>69</v>
      </c>
      <c r="M330" s="29">
        <v>45940</v>
      </c>
      <c r="N330" s="47"/>
      <c r="O330" s="23" t="s">
        <v>6</v>
      </c>
      <c r="P330" s="23" t="s">
        <v>338</v>
      </c>
      <c r="Q330" s="23" t="s">
        <v>5</v>
      </c>
    </row>
    <row r="331" spans="1:17" s="23" customFormat="1" ht="14.1">
      <c r="A331" s="24">
        <v>330</v>
      </c>
      <c r="B331" s="23" t="s">
        <v>41</v>
      </c>
      <c r="E331" s="28">
        <v>45931</v>
      </c>
      <c r="F331" s="41">
        <v>45940</v>
      </c>
      <c r="G331" s="47"/>
      <c r="H331" s="23" t="s">
        <v>15</v>
      </c>
      <c r="I331" s="27" t="s">
        <v>184</v>
      </c>
      <c r="J331" s="23" t="s">
        <v>3</v>
      </c>
      <c r="K331" s="27" t="s">
        <v>9363</v>
      </c>
      <c r="L331" s="27" t="s">
        <v>69</v>
      </c>
      <c r="M331" s="29">
        <v>45940</v>
      </c>
      <c r="N331" s="47"/>
      <c r="O331" s="23" t="s">
        <v>6</v>
      </c>
      <c r="P331" s="23" t="s">
        <v>186</v>
      </c>
      <c r="Q331" s="23" t="s">
        <v>5</v>
      </c>
    </row>
    <row r="332" spans="1:17" s="23" customFormat="1" ht="14.1">
      <c r="A332" s="3">
        <v>331</v>
      </c>
      <c r="B332" s="23" t="s">
        <v>41</v>
      </c>
      <c r="E332" s="28">
        <v>45931</v>
      </c>
      <c r="F332" s="41">
        <v>45940</v>
      </c>
      <c r="G332" s="47"/>
      <c r="H332" s="23" t="s">
        <v>15</v>
      </c>
      <c r="I332" s="23" t="s">
        <v>225</v>
      </c>
      <c r="J332" s="23" t="s">
        <v>3</v>
      </c>
      <c r="K332" s="27" t="s">
        <v>9233</v>
      </c>
      <c r="L332" s="27" t="s">
        <v>69</v>
      </c>
      <c r="M332" s="29">
        <v>45940</v>
      </c>
      <c r="N332" s="47"/>
      <c r="O332" s="23" t="s">
        <v>6</v>
      </c>
      <c r="P332" s="27" t="s">
        <v>227</v>
      </c>
      <c r="Q332" s="23" t="s">
        <v>5</v>
      </c>
    </row>
    <row r="333" spans="1:17" s="23" customFormat="1" ht="14.1">
      <c r="A333" s="24">
        <v>332</v>
      </c>
      <c r="B333" s="23" t="s">
        <v>41</v>
      </c>
      <c r="E333" s="28">
        <v>45931</v>
      </c>
      <c r="F333" s="41">
        <v>45940</v>
      </c>
      <c r="G333" s="47"/>
      <c r="H333" s="23" t="s">
        <v>15</v>
      </c>
      <c r="I333" s="27" t="s">
        <v>184</v>
      </c>
      <c r="J333" s="23" t="s">
        <v>3</v>
      </c>
      <c r="K333" s="27" t="s">
        <v>1718</v>
      </c>
      <c r="L333" s="27" t="s">
        <v>69</v>
      </c>
      <c r="M333" s="29">
        <v>45940</v>
      </c>
      <c r="N333" s="47"/>
      <c r="O333" s="23" t="s">
        <v>6</v>
      </c>
      <c r="P333" s="23" t="s">
        <v>186</v>
      </c>
      <c r="Q333" s="23" t="s">
        <v>5</v>
      </c>
    </row>
    <row r="334" spans="1:17" s="23" customFormat="1" ht="14.1">
      <c r="A334" s="3">
        <v>333</v>
      </c>
      <c r="B334" s="23" t="s">
        <v>41</v>
      </c>
      <c r="E334" s="28">
        <v>45931</v>
      </c>
      <c r="F334" s="41">
        <v>45940</v>
      </c>
      <c r="G334" s="47"/>
      <c r="H334" s="23" t="s">
        <v>15</v>
      </c>
      <c r="I334" s="23" t="s">
        <v>225</v>
      </c>
      <c r="J334" s="23" t="s">
        <v>3</v>
      </c>
      <c r="K334" s="27" t="s">
        <v>9209</v>
      </c>
      <c r="L334" s="27" t="s">
        <v>69</v>
      </c>
      <c r="M334" s="29">
        <v>45940</v>
      </c>
      <c r="N334" s="47"/>
      <c r="O334" s="23" t="s">
        <v>6</v>
      </c>
      <c r="P334" s="27" t="s">
        <v>227</v>
      </c>
      <c r="Q334" s="23" t="s">
        <v>5</v>
      </c>
    </row>
    <row r="335" spans="1:17" s="23" customFormat="1" ht="14.1">
      <c r="A335" s="24">
        <v>334</v>
      </c>
      <c r="B335" s="23" t="s">
        <v>41</v>
      </c>
      <c r="E335" s="28">
        <v>45931</v>
      </c>
      <c r="F335" s="41">
        <v>45940</v>
      </c>
      <c r="G335" s="47"/>
      <c r="H335" s="23" t="s">
        <v>15</v>
      </c>
      <c r="I335" s="23" t="s">
        <v>240</v>
      </c>
      <c r="J335" s="23" t="s">
        <v>3</v>
      </c>
      <c r="K335" s="27" t="s">
        <v>2733</v>
      </c>
      <c r="L335" s="27" t="s">
        <v>69</v>
      </c>
      <c r="M335" s="29">
        <v>45940</v>
      </c>
      <c r="N335" s="47"/>
      <c r="O335" s="23" t="s">
        <v>6</v>
      </c>
      <c r="P335" s="23" t="s">
        <v>242</v>
      </c>
      <c r="Q335" s="23" t="s">
        <v>5</v>
      </c>
    </row>
    <row r="336" spans="1:17" s="23" customFormat="1" ht="14.1">
      <c r="A336" s="3">
        <v>335</v>
      </c>
      <c r="B336" s="23" t="s">
        <v>41</v>
      </c>
      <c r="E336" s="28">
        <v>45931</v>
      </c>
      <c r="F336" s="41">
        <v>45940</v>
      </c>
      <c r="G336" s="47"/>
      <c r="H336" s="23" t="s">
        <v>15</v>
      </c>
      <c r="I336" s="23" t="s">
        <v>225</v>
      </c>
      <c r="J336" s="23" t="s">
        <v>3</v>
      </c>
      <c r="K336" s="27" t="s">
        <v>1718</v>
      </c>
      <c r="L336" s="27" t="s">
        <v>69</v>
      </c>
      <c r="M336" s="29">
        <v>45940</v>
      </c>
      <c r="N336" s="47"/>
      <c r="O336" s="23" t="s">
        <v>6</v>
      </c>
      <c r="P336" s="27" t="s">
        <v>227</v>
      </c>
      <c r="Q336" s="23" t="s">
        <v>5</v>
      </c>
    </row>
    <row r="337" spans="1:17" s="23" customFormat="1" ht="14.1">
      <c r="A337" s="24">
        <v>336</v>
      </c>
      <c r="B337" s="23" t="s">
        <v>41</v>
      </c>
      <c r="E337" s="28">
        <v>45931</v>
      </c>
      <c r="F337" s="41">
        <v>45940</v>
      </c>
      <c r="G337" s="47"/>
      <c r="H337" s="23" t="s">
        <v>15</v>
      </c>
      <c r="I337" s="27" t="s">
        <v>184</v>
      </c>
      <c r="J337" s="23" t="s">
        <v>3</v>
      </c>
      <c r="K337" s="27" t="s">
        <v>9364</v>
      </c>
      <c r="L337" s="27" t="s">
        <v>69</v>
      </c>
      <c r="M337" s="29">
        <v>45940</v>
      </c>
      <c r="N337" s="47"/>
      <c r="O337" s="23" t="s">
        <v>6</v>
      </c>
      <c r="P337" s="23" t="s">
        <v>186</v>
      </c>
      <c r="Q337" s="23" t="s">
        <v>5</v>
      </c>
    </row>
    <row r="338" spans="1:17" s="23" customFormat="1" ht="14.1">
      <c r="A338" s="3">
        <v>337</v>
      </c>
      <c r="B338" s="23" t="s">
        <v>41</v>
      </c>
      <c r="E338" s="28">
        <v>45931</v>
      </c>
      <c r="F338" s="41">
        <v>45940</v>
      </c>
      <c r="G338" s="47"/>
      <c r="H338" s="23" t="s">
        <v>15</v>
      </c>
      <c r="I338" s="27" t="s">
        <v>184</v>
      </c>
      <c r="J338" s="23" t="s">
        <v>3</v>
      </c>
      <c r="K338" s="27" t="s">
        <v>9365</v>
      </c>
      <c r="L338" s="27" t="s">
        <v>69</v>
      </c>
      <c r="M338" s="29">
        <v>45940</v>
      </c>
      <c r="N338" s="47"/>
      <c r="O338" s="23" t="s">
        <v>6</v>
      </c>
      <c r="P338" s="23" t="s">
        <v>186</v>
      </c>
      <c r="Q338" s="23" t="s">
        <v>5</v>
      </c>
    </row>
    <row r="339" spans="1:17" s="23" customFormat="1" ht="14.1">
      <c r="A339" s="24">
        <v>338</v>
      </c>
      <c r="B339" s="23" t="s">
        <v>41</v>
      </c>
      <c r="E339" s="28">
        <v>45931</v>
      </c>
      <c r="F339" s="41">
        <v>45940</v>
      </c>
      <c r="G339" s="47"/>
      <c r="H339" s="23" t="s">
        <v>15</v>
      </c>
      <c r="I339" s="23" t="s">
        <v>225</v>
      </c>
      <c r="J339" s="23" t="s">
        <v>3</v>
      </c>
      <c r="K339" s="27" t="s">
        <v>9366</v>
      </c>
      <c r="L339" s="27" t="s">
        <v>69</v>
      </c>
      <c r="M339" s="29">
        <v>45940</v>
      </c>
      <c r="N339" s="47"/>
      <c r="O339" s="23" t="s">
        <v>6</v>
      </c>
      <c r="P339" s="27" t="s">
        <v>227</v>
      </c>
      <c r="Q339" s="23" t="s">
        <v>5</v>
      </c>
    </row>
    <row r="340" spans="1:17" s="3" customFormat="1" ht="14.1">
      <c r="A340" s="3">
        <v>339</v>
      </c>
      <c r="B340" s="3" t="s">
        <v>41</v>
      </c>
      <c r="E340" s="1">
        <v>45931</v>
      </c>
      <c r="F340" s="42">
        <v>45940</v>
      </c>
      <c r="G340" s="48"/>
      <c r="H340" s="4" t="s">
        <v>12</v>
      </c>
      <c r="I340" s="4" t="s">
        <v>9338</v>
      </c>
      <c r="J340" s="4" t="s">
        <v>11</v>
      </c>
      <c r="K340" s="4" t="s">
        <v>9339</v>
      </c>
      <c r="L340" s="4" t="s">
        <v>84</v>
      </c>
      <c r="M340" s="5">
        <v>45940</v>
      </c>
      <c r="N340" s="48"/>
      <c r="O340" s="3" t="s">
        <v>6</v>
      </c>
      <c r="P340" s="4" t="s">
        <v>81</v>
      </c>
      <c r="Q340" s="3" t="s">
        <v>9</v>
      </c>
    </row>
    <row r="341" spans="1:17" s="23" customFormat="1" ht="14.1">
      <c r="A341" s="24">
        <v>340</v>
      </c>
      <c r="B341" s="23" t="s">
        <v>41</v>
      </c>
      <c r="E341" s="28">
        <v>45931</v>
      </c>
      <c r="F341" s="41">
        <v>45940</v>
      </c>
      <c r="G341" s="47"/>
      <c r="H341" s="23" t="s">
        <v>15</v>
      </c>
      <c r="I341" s="23" t="s">
        <v>225</v>
      </c>
      <c r="J341" s="23" t="s">
        <v>3</v>
      </c>
      <c r="K341" s="27" t="s">
        <v>234</v>
      </c>
      <c r="L341" s="27" t="s">
        <v>69</v>
      </c>
      <c r="M341" s="29">
        <v>45940</v>
      </c>
      <c r="N341" s="47"/>
      <c r="O341" s="23" t="s">
        <v>6</v>
      </c>
      <c r="P341" s="27" t="s">
        <v>227</v>
      </c>
      <c r="Q341" s="23" t="s">
        <v>5</v>
      </c>
    </row>
    <row r="342" spans="1:17" s="3" customFormat="1" ht="14.1">
      <c r="A342" s="3">
        <v>341</v>
      </c>
      <c r="B342" s="3" t="s">
        <v>41</v>
      </c>
      <c r="E342" s="1">
        <v>45931</v>
      </c>
      <c r="F342" s="42">
        <v>45940</v>
      </c>
      <c r="G342" s="48"/>
      <c r="H342" s="4" t="s">
        <v>12</v>
      </c>
      <c r="I342" s="4" t="s">
        <v>958</v>
      </c>
      <c r="J342" s="4" t="s">
        <v>11</v>
      </c>
      <c r="K342" s="4" t="s">
        <v>9367</v>
      </c>
      <c r="L342" s="4" t="s">
        <v>84</v>
      </c>
      <c r="M342" s="5">
        <v>45940</v>
      </c>
      <c r="N342" s="48"/>
      <c r="O342" s="3" t="s">
        <v>6</v>
      </c>
      <c r="P342" s="4" t="s">
        <v>81</v>
      </c>
      <c r="Q342" s="3" t="s">
        <v>9</v>
      </c>
    </row>
    <row r="343" spans="1:17" s="23" customFormat="1" ht="14.1">
      <c r="A343" s="24">
        <v>342</v>
      </c>
      <c r="B343" s="23" t="s">
        <v>41</v>
      </c>
      <c r="E343" s="28">
        <v>45931</v>
      </c>
      <c r="F343" s="41">
        <v>45940</v>
      </c>
      <c r="G343" s="47"/>
      <c r="H343" s="23" t="s">
        <v>15</v>
      </c>
      <c r="I343" s="23" t="s">
        <v>336</v>
      </c>
      <c r="J343" s="23" t="s">
        <v>3</v>
      </c>
      <c r="K343" s="27" t="s">
        <v>272</v>
      </c>
      <c r="L343" s="27" t="s">
        <v>69</v>
      </c>
      <c r="M343" s="29">
        <v>45940</v>
      </c>
      <c r="N343" s="47"/>
      <c r="O343" s="23" t="s">
        <v>6</v>
      </c>
      <c r="P343" s="23" t="s">
        <v>338</v>
      </c>
      <c r="Q343" s="23" t="s">
        <v>5</v>
      </c>
    </row>
    <row r="344" spans="1:17" s="23" customFormat="1" ht="14.1">
      <c r="A344" s="3">
        <v>343</v>
      </c>
      <c r="B344" s="23" t="s">
        <v>41</v>
      </c>
      <c r="E344" s="28">
        <v>45931</v>
      </c>
      <c r="F344" s="41">
        <v>45940</v>
      </c>
      <c r="G344" s="47"/>
      <c r="H344" s="23" t="s">
        <v>4</v>
      </c>
      <c r="I344" s="23" t="s">
        <v>336</v>
      </c>
      <c r="J344" s="23" t="s">
        <v>3</v>
      </c>
      <c r="K344" s="27" t="s">
        <v>9368</v>
      </c>
      <c r="L344" s="3" t="s">
        <v>80</v>
      </c>
      <c r="M344" s="29">
        <v>45940</v>
      </c>
      <c r="N344" s="47"/>
      <c r="O344" s="23" t="s">
        <v>6</v>
      </c>
      <c r="P344" s="23" t="s">
        <v>338</v>
      </c>
      <c r="Q344" s="23" t="s">
        <v>5</v>
      </c>
    </row>
    <row r="345" spans="1:17" s="23" customFormat="1" ht="14.1">
      <c r="A345" s="24">
        <v>344</v>
      </c>
      <c r="B345" s="23" t="s">
        <v>41</v>
      </c>
      <c r="E345" s="28">
        <v>45931</v>
      </c>
      <c r="F345" s="41">
        <v>45940</v>
      </c>
      <c r="G345" s="47"/>
      <c r="H345" s="23" t="s">
        <v>4</v>
      </c>
      <c r="I345" s="27" t="s">
        <v>204</v>
      </c>
      <c r="J345" s="23" t="s">
        <v>3</v>
      </c>
      <c r="K345" s="27" t="s">
        <v>9369</v>
      </c>
      <c r="L345" s="3" t="s">
        <v>80</v>
      </c>
      <c r="M345" s="29">
        <v>45940</v>
      </c>
      <c r="N345" s="47"/>
      <c r="O345" s="23" t="s">
        <v>6</v>
      </c>
      <c r="P345" s="23" t="s">
        <v>200</v>
      </c>
      <c r="Q345" s="23" t="s">
        <v>5</v>
      </c>
    </row>
    <row r="346" spans="1:17" s="3" customFormat="1" ht="14.1">
      <c r="A346" s="3">
        <v>345</v>
      </c>
      <c r="B346" s="3" t="s">
        <v>41</v>
      </c>
      <c r="E346" s="1">
        <v>45931</v>
      </c>
      <c r="F346" s="42">
        <v>45940</v>
      </c>
      <c r="G346" s="48"/>
      <c r="H346" s="3" t="s">
        <v>4</v>
      </c>
      <c r="I346" s="4" t="s">
        <v>9370</v>
      </c>
      <c r="J346" s="3" t="s">
        <v>14</v>
      </c>
      <c r="K346" s="4" t="s">
        <v>9371</v>
      </c>
      <c r="L346" s="3" t="s">
        <v>80</v>
      </c>
      <c r="M346" s="5">
        <v>45940</v>
      </c>
      <c r="N346" s="48"/>
      <c r="O346" s="3" t="s">
        <v>6</v>
      </c>
      <c r="P346" s="4" t="s">
        <v>81</v>
      </c>
      <c r="Q346" s="3" t="s">
        <v>9</v>
      </c>
    </row>
    <row r="347" spans="1:17" s="23" customFormat="1" ht="14.1">
      <c r="A347" s="24">
        <v>346</v>
      </c>
      <c r="B347" s="23" t="s">
        <v>41</v>
      </c>
      <c r="E347" s="28">
        <v>45931</v>
      </c>
      <c r="F347" s="41">
        <v>45940</v>
      </c>
      <c r="G347" s="47"/>
      <c r="H347" s="23" t="s">
        <v>4</v>
      </c>
      <c r="I347" s="23" t="s">
        <v>225</v>
      </c>
      <c r="J347" s="23" t="s">
        <v>3</v>
      </c>
      <c r="K347" s="27" t="s">
        <v>9372</v>
      </c>
      <c r="L347" s="3" t="s">
        <v>80</v>
      </c>
      <c r="M347" s="29">
        <v>45940</v>
      </c>
      <c r="N347" s="47"/>
      <c r="O347" s="23" t="s">
        <v>6</v>
      </c>
      <c r="P347" s="27" t="s">
        <v>227</v>
      </c>
      <c r="Q347" s="23" t="s">
        <v>5</v>
      </c>
    </row>
    <row r="348" spans="1:17" s="23" customFormat="1" ht="14.1">
      <c r="A348" s="3">
        <v>347</v>
      </c>
      <c r="B348" s="23" t="s">
        <v>41</v>
      </c>
      <c r="E348" s="28">
        <v>45931</v>
      </c>
      <c r="F348" s="41">
        <v>45940</v>
      </c>
      <c r="G348" s="47"/>
      <c r="H348" s="4" t="s">
        <v>16</v>
      </c>
      <c r="I348" s="23" t="s">
        <v>225</v>
      </c>
      <c r="J348" s="23" t="s">
        <v>3</v>
      </c>
      <c r="K348" s="27" t="s">
        <v>9373</v>
      </c>
      <c r="L348" s="3" t="s">
        <v>80</v>
      </c>
      <c r="M348" s="29">
        <v>45940</v>
      </c>
      <c r="N348" s="47"/>
      <c r="O348" s="23" t="s">
        <v>6</v>
      </c>
      <c r="P348" s="27" t="s">
        <v>227</v>
      </c>
      <c r="Q348" s="23" t="s">
        <v>5</v>
      </c>
    </row>
    <row r="349" spans="1:17" s="23" customFormat="1" ht="14.1">
      <c r="A349" s="24">
        <v>348</v>
      </c>
      <c r="B349" s="23" t="s">
        <v>41</v>
      </c>
      <c r="E349" s="28">
        <v>45931</v>
      </c>
      <c r="F349" s="41">
        <v>45940</v>
      </c>
      <c r="G349" s="47"/>
      <c r="H349" s="4" t="s">
        <v>16</v>
      </c>
      <c r="I349" s="27" t="s">
        <v>204</v>
      </c>
      <c r="J349" s="23" t="s">
        <v>3</v>
      </c>
      <c r="K349" s="27" t="s">
        <v>9374</v>
      </c>
      <c r="L349" s="3" t="s">
        <v>80</v>
      </c>
      <c r="M349" s="29">
        <v>45940</v>
      </c>
      <c r="N349" s="47"/>
      <c r="O349" s="23" t="s">
        <v>6</v>
      </c>
      <c r="P349" s="23" t="s">
        <v>200</v>
      </c>
      <c r="Q349" s="23" t="s">
        <v>5</v>
      </c>
    </row>
    <row r="350" spans="1:17" s="23" customFormat="1" ht="14.1">
      <c r="A350" s="3">
        <v>349</v>
      </c>
      <c r="B350" s="23" t="s">
        <v>41</v>
      </c>
      <c r="E350" s="28">
        <v>45931</v>
      </c>
      <c r="F350" s="41">
        <v>45940</v>
      </c>
      <c r="G350" s="47"/>
      <c r="H350" s="4" t="s">
        <v>16</v>
      </c>
      <c r="I350" s="23" t="s">
        <v>240</v>
      </c>
      <c r="J350" s="23" t="s">
        <v>3</v>
      </c>
      <c r="K350" s="27" t="s">
        <v>9375</v>
      </c>
      <c r="L350" s="3" t="s">
        <v>80</v>
      </c>
      <c r="M350" s="29">
        <v>45940</v>
      </c>
      <c r="N350" s="47"/>
      <c r="O350" s="23" t="s">
        <v>6</v>
      </c>
      <c r="P350" s="23" t="s">
        <v>242</v>
      </c>
      <c r="Q350" s="23" t="s">
        <v>5</v>
      </c>
    </row>
    <row r="351" spans="1:17" s="23" customFormat="1" ht="14.1">
      <c r="A351" s="24">
        <v>350</v>
      </c>
      <c r="B351" s="23" t="s">
        <v>41</v>
      </c>
      <c r="E351" s="28">
        <v>45931</v>
      </c>
      <c r="F351" s="41">
        <v>45940</v>
      </c>
      <c r="G351" s="47"/>
      <c r="H351" s="4" t="s">
        <v>16</v>
      </c>
      <c r="I351" s="27" t="s">
        <v>103</v>
      </c>
      <c r="J351" s="23" t="s">
        <v>3</v>
      </c>
      <c r="K351" s="27" t="s">
        <v>9376</v>
      </c>
      <c r="L351" s="3" t="s">
        <v>80</v>
      </c>
      <c r="M351" s="29">
        <v>45940</v>
      </c>
      <c r="N351" s="47"/>
      <c r="O351" s="23" t="s">
        <v>6</v>
      </c>
      <c r="P351" s="27" t="s">
        <v>105</v>
      </c>
      <c r="Q351" s="23" t="s">
        <v>5</v>
      </c>
    </row>
    <row r="352" spans="1:17" s="23" customFormat="1" ht="14.1">
      <c r="A352" s="3">
        <v>351</v>
      </c>
      <c r="B352" s="27" t="s">
        <v>38</v>
      </c>
      <c r="C352" s="27"/>
      <c r="D352" s="27"/>
      <c r="E352" s="28">
        <v>45931</v>
      </c>
      <c r="F352" s="41">
        <v>45943</v>
      </c>
      <c r="G352" s="47"/>
      <c r="H352" s="23" t="s">
        <v>15</v>
      </c>
      <c r="I352" s="27" t="s">
        <v>194</v>
      </c>
      <c r="J352" s="23" t="s">
        <v>3</v>
      </c>
      <c r="K352" s="27" t="s">
        <v>9377</v>
      </c>
      <c r="L352" s="27" t="s">
        <v>69</v>
      </c>
      <c r="M352" s="29">
        <v>45943</v>
      </c>
      <c r="N352" s="47"/>
      <c r="O352" s="23" t="s">
        <v>6</v>
      </c>
      <c r="P352" s="27" t="s">
        <v>196</v>
      </c>
      <c r="Q352" s="23" t="s">
        <v>5</v>
      </c>
    </row>
    <row r="353" spans="1:17" s="23" customFormat="1" ht="14.1">
      <c r="A353" s="24">
        <v>352</v>
      </c>
      <c r="B353" s="27" t="s">
        <v>38</v>
      </c>
      <c r="C353" s="27"/>
      <c r="D353" s="27"/>
      <c r="E353" s="28">
        <v>45931</v>
      </c>
      <c r="F353" s="41">
        <v>45943</v>
      </c>
      <c r="G353" s="47"/>
      <c r="H353" s="23" t="s">
        <v>15</v>
      </c>
      <c r="I353" s="27" t="s">
        <v>194</v>
      </c>
      <c r="J353" s="23" t="s">
        <v>3</v>
      </c>
      <c r="K353" s="27" t="s">
        <v>9378</v>
      </c>
      <c r="L353" s="27" t="s">
        <v>69</v>
      </c>
      <c r="M353" s="29">
        <v>45943</v>
      </c>
      <c r="N353" s="47"/>
      <c r="O353" s="23" t="s">
        <v>6</v>
      </c>
      <c r="P353" s="27" t="s">
        <v>196</v>
      </c>
      <c r="Q353" s="23" t="s">
        <v>5</v>
      </c>
    </row>
    <row r="354" spans="1:17" s="23" customFormat="1" ht="14.1">
      <c r="A354" s="3">
        <v>353</v>
      </c>
      <c r="B354" s="27" t="s">
        <v>38</v>
      </c>
      <c r="C354" s="27"/>
      <c r="D354" s="27"/>
      <c r="E354" s="28">
        <v>45931</v>
      </c>
      <c r="F354" s="41">
        <v>45943</v>
      </c>
      <c r="G354" s="47"/>
      <c r="H354" s="23" t="s">
        <v>15</v>
      </c>
      <c r="I354" s="27" t="s">
        <v>194</v>
      </c>
      <c r="J354" s="23" t="s">
        <v>3</v>
      </c>
      <c r="K354" s="27" t="s">
        <v>9379</v>
      </c>
      <c r="L354" s="27" t="s">
        <v>69</v>
      </c>
      <c r="M354" s="29">
        <v>45943</v>
      </c>
      <c r="N354" s="47"/>
      <c r="O354" s="23" t="s">
        <v>6</v>
      </c>
      <c r="P354" s="27" t="s">
        <v>196</v>
      </c>
      <c r="Q354" s="23" t="s">
        <v>5</v>
      </c>
    </row>
    <row r="355" spans="1:17" s="23" customFormat="1" ht="14.1">
      <c r="A355" s="24">
        <v>354</v>
      </c>
      <c r="B355" s="27" t="s">
        <v>38</v>
      </c>
      <c r="C355" s="27"/>
      <c r="D355" s="27"/>
      <c r="E355" s="28">
        <v>45931</v>
      </c>
      <c r="F355" s="41">
        <v>45943</v>
      </c>
      <c r="G355" s="47"/>
      <c r="H355" s="23" t="s">
        <v>4</v>
      </c>
      <c r="I355" s="27" t="s">
        <v>67</v>
      </c>
      <c r="J355" s="23" t="s">
        <v>3</v>
      </c>
      <c r="K355" s="27" t="s">
        <v>9380</v>
      </c>
      <c r="L355" s="3" t="s">
        <v>80</v>
      </c>
      <c r="M355" s="29">
        <v>45943</v>
      </c>
      <c r="N355" s="47"/>
      <c r="O355" s="23" t="s">
        <v>6</v>
      </c>
      <c r="P355" s="27" t="s">
        <v>70</v>
      </c>
      <c r="Q355" s="23" t="s">
        <v>5</v>
      </c>
    </row>
    <row r="356" spans="1:17" s="23" customFormat="1" ht="14.1">
      <c r="A356" s="3">
        <v>355</v>
      </c>
      <c r="B356" s="27" t="s">
        <v>38</v>
      </c>
      <c r="C356" s="27"/>
      <c r="D356" s="27"/>
      <c r="E356" s="28">
        <v>45931</v>
      </c>
      <c r="F356" s="41">
        <v>45943</v>
      </c>
      <c r="G356" s="47"/>
      <c r="H356" s="23" t="s">
        <v>15</v>
      </c>
      <c r="I356" s="27" t="s">
        <v>67</v>
      </c>
      <c r="J356" s="23" t="s">
        <v>3</v>
      </c>
      <c r="K356" s="27" t="s">
        <v>9381</v>
      </c>
      <c r="L356" s="27" t="s">
        <v>69</v>
      </c>
      <c r="M356" s="29">
        <v>45943</v>
      </c>
      <c r="N356" s="47"/>
      <c r="O356" s="23" t="s">
        <v>6</v>
      </c>
      <c r="P356" s="27" t="s">
        <v>70</v>
      </c>
      <c r="Q356" s="23" t="s">
        <v>5</v>
      </c>
    </row>
    <row r="357" spans="1:17" s="23" customFormat="1" ht="14.1">
      <c r="A357" s="24">
        <v>356</v>
      </c>
      <c r="B357" s="27" t="s">
        <v>38</v>
      </c>
      <c r="C357" s="27"/>
      <c r="D357" s="27"/>
      <c r="E357" s="28">
        <v>45931</v>
      </c>
      <c r="F357" s="41">
        <v>45943</v>
      </c>
      <c r="G357" s="47"/>
      <c r="H357" s="23" t="s">
        <v>15</v>
      </c>
      <c r="I357" s="27" t="s">
        <v>67</v>
      </c>
      <c r="J357" s="23" t="s">
        <v>3</v>
      </c>
      <c r="K357" s="27" t="s">
        <v>9382</v>
      </c>
      <c r="L357" s="27" t="s">
        <v>69</v>
      </c>
      <c r="M357" s="29">
        <v>45943</v>
      </c>
      <c r="N357" s="47"/>
      <c r="O357" s="23" t="s">
        <v>6</v>
      </c>
      <c r="P357" s="27" t="s">
        <v>70</v>
      </c>
      <c r="Q357" s="23" t="s">
        <v>5</v>
      </c>
    </row>
    <row r="358" spans="1:17" s="23" customFormat="1" ht="14.1">
      <c r="A358" s="3">
        <v>357</v>
      </c>
      <c r="B358" s="27" t="s">
        <v>38</v>
      </c>
      <c r="C358" s="27"/>
      <c r="D358" s="27"/>
      <c r="E358" s="28">
        <v>45931</v>
      </c>
      <c r="F358" s="41">
        <v>45943</v>
      </c>
      <c r="G358" s="47"/>
      <c r="H358" s="23" t="s">
        <v>15</v>
      </c>
      <c r="I358" s="27" t="s">
        <v>194</v>
      </c>
      <c r="J358" s="23" t="s">
        <v>3</v>
      </c>
      <c r="K358" s="27" t="s">
        <v>9383</v>
      </c>
      <c r="L358" s="27" t="s">
        <v>69</v>
      </c>
      <c r="M358" s="29">
        <v>45943</v>
      </c>
      <c r="N358" s="47"/>
      <c r="O358" s="23" t="s">
        <v>6</v>
      </c>
      <c r="P358" s="27" t="s">
        <v>196</v>
      </c>
      <c r="Q358" s="23" t="s">
        <v>5</v>
      </c>
    </row>
    <row r="359" spans="1:17" s="23" customFormat="1" ht="14.1">
      <c r="A359" s="24">
        <v>358</v>
      </c>
      <c r="B359" s="27" t="s">
        <v>38</v>
      </c>
      <c r="C359" s="27"/>
      <c r="D359" s="27"/>
      <c r="E359" s="28">
        <v>45931</v>
      </c>
      <c r="F359" s="41">
        <v>45943</v>
      </c>
      <c r="G359" s="47"/>
      <c r="H359" s="23" t="s">
        <v>15</v>
      </c>
      <c r="I359" s="27" t="s">
        <v>67</v>
      </c>
      <c r="J359" s="23" t="s">
        <v>3</v>
      </c>
      <c r="K359" s="27" t="s">
        <v>9384</v>
      </c>
      <c r="L359" s="27" t="s">
        <v>69</v>
      </c>
      <c r="M359" s="29">
        <v>45943</v>
      </c>
      <c r="N359" s="47"/>
      <c r="O359" s="23" t="s">
        <v>6</v>
      </c>
      <c r="P359" s="27" t="s">
        <v>70</v>
      </c>
      <c r="Q359" s="23" t="s">
        <v>5</v>
      </c>
    </row>
    <row r="360" spans="1:17" s="23" customFormat="1" ht="14.1">
      <c r="A360" s="3">
        <v>359</v>
      </c>
      <c r="B360" s="27" t="s">
        <v>38</v>
      </c>
      <c r="C360" s="27"/>
      <c r="D360" s="27"/>
      <c r="E360" s="28">
        <v>45931</v>
      </c>
      <c r="F360" s="41">
        <v>45943</v>
      </c>
      <c r="G360" s="47"/>
      <c r="H360" s="23" t="s">
        <v>15</v>
      </c>
      <c r="I360" s="27" t="s">
        <v>67</v>
      </c>
      <c r="J360" s="23" t="s">
        <v>3</v>
      </c>
      <c r="K360" s="27" t="s">
        <v>9385</v>
      </c>
      <c r="L360" s="27" t="s">
        <v>69</v>
      </c>
      <c r="M360" s="29">
        <v>45943</v>
      </c>
      <c r="N360" s="47"/>
      <c r="O360" s="23" t="s">
        <v>6</v>
      </c>
      <c r="P360" s="27" t="s">
        <v>70</v>
      </c>
      <c r="Q360" s="23" t="s">
        <v>5</v>
      </c>
    </row>
    <row r="361" spans="1:17" s="23" customFormat="1" ht="14.1">
      <c r="A361" s="24">
        <v>360</v>
      </c>
      <c r="B361" s="27" t="s">
        <v>38</v>
      </c>
      <c r="C361" s="27"/>
      <c r="D361" s="27"/>
      <c r="E361" s="28">
        <v>45931</v>
      </c>
      <c r="F361" s="41">
        <v>45943</v>
      </c>
      <c r="G361" s="47"/>
      <c r="H361" s="23" t="s">
        <v>15</v>
      </c>
      <c r="I361" s="27" t="s">
        <v>194</v>
      </c>
      <c r="J361" s="23" t="s">
        <v>3</v>
      </c>
      <c r="K361" s="27" t="s">
        <v>9386</v>
      </c>
      <c r="L361" s="27" t="s">
        <v>69</v>
      </c>
      <c r="M361" s="29">
        <v>45943</v>
      </c>
      <c r="N361" s="47"/>
      <c r="O361" s="23" t="s">
        <v>6</v>
      </c>
      <c r="P361" s="27" t="s">
        <v>196</v>
      </c>
      <c r="Q361" s="23" t="s">
        <v>5</v>
      </c>
    </row>
    <row r="362" spans="1:17" s="3" customFormat="1" ht="14.1">
      <c r="A362" s="3">
        <v>361</v>
      </c>
      <c r="B362" s="27" t="s">
        <v>38</v>
      </c>
      <c r="C362" s="27"/>
      <c r="D362" s="27"/>
      <c r="E362" s="1">
        <v>45931</v>
      </c>
      <c r="F362" s="42">
        <v>45943</v>
      </c>
      <c r="G362" s="48"/>
      <c r="H362" s="4" t="s">
        <v>12</v>
      </c>
      <c r="I362" s="4" t="s">
        <v>82</v>
      </c>
      <c r="J362" s="4" t="s">
        <v>11</v>
      </c>
      <c r="K362" s="4" t="s">
        <v>9387</v>
      </c>
      <c r="L362" s="4" t="s">
        <v>84</v>
      </c>
      <c r="M362" s="5">
        <v>45943</v>
      </c>
      <c r="N362" s="48"/>
      <c r="O362" s="3" t="s">
        <v>6</v>
      </c>
      <c r="P362" s="4" t="s">
        <v>81</v>
      </c>
      <c r="Q362" s="3" t="s">
        <v>9</v>
      </c>
    </row>
    <row r="363" spans="1:17" s="3" customFormat="1" ht="14.1">
      <c r="A363" s="24">
        <v>362</v>
      </c>
      <c r="B363" s="27" t="s">
        <v>38</v>
      </c>
      <c r="C363" s="27"/>
      <c r="D363" s="27"/>
      <c r="E363" s="1">
        <v>45931</v>
      </c>
      <c r="F363" s="42">
        <v>45943</v>
      </c>
      <c r="G363" s="48"/>
      <c r="H363" s="4" t="s">
        <v>12</v>
      </c>
      <c r="I363" s="4" t="s">
        <v>9388</v>
      </c>
      <c r="J363" s="4" t="s">
        <v>11</v>
      </c>
      <c r="K363" s="4" t="s">
        <v>9389</v>
      </c>
      <c r="L363" s="4" t="s">
        <v>84</v>
      </c>
      <c r="M363" s="5">
        <v>45943</v>
      </c>
      <c r="N363" s="48"/>
      <c r="O363" s="3" t="s">
        <v>6</v>
      </c>
      <c r="P363" s="4" t="s">
        <v>81</v>
      </c>
      <c r="Q363" s="3" t="s">
        <v>9</v>
      </c>
    </row>
    <row r="364" spans="1:17" s="3" customFormat="1" ht="14.1">
      <c r="A364" s="3">
        <v>363</v>
      </c>
      <c r="B364" s="27" t="s">
        <v>38</v>
      </c>
      <c r="C364" s="27"/>
      <c r="D364" s="27"/>
      <c r="E364" s="1">
        <v>45931</v>
      </c>
      <c r="F364" s="42">
        <v>45943</v>
      </c>
      <c r="G364" s="48"/>
      <c r="H364" s="4" t="s">
        <v>12</v>
      </c>
      <c r="I364" s="4" t="s">
        <v>9390</v>
      </c>
      <c r="J364" s="4" t="s">
        <v>11</v>
      </c>
      <c r="K364" s="4" t="s">
        <v>9391</v>
      </c>
      <c r="L364" s="4" t="s">
        <v>84</v>
      </c>
      <c r="M364" s="5">
        <v>45943</v>
      </c>
      <c r="N364" s="48"/>
      <c r="O364" s="3" t="s">
        <v>6</v>
      </c>
      <c r="P364" s="4" t="s">
        <v>81</v>
      </c>
      <c r="Q364" s="3" t="s">
        <v>9</v>
      </c>
    </row>
    <row r="365" spans="1:17" s="3" customFormat="1" ht="14.1">
      <c r="A365" s="24">
        <v>364</v>
      </c>
      <c r="B365" s="27" t="s">
        <v>38</v>
      </c>
      <c r="C365" s="27"/>
      <c r="D365" s="27"/>
      <c r="E365" s="1">
        <v>45931</v>
      </c>
      <c r="F365" s="42">
        <v>45943</v>
      </c>
      <c r="G365" s="48"/>
      <c r="H365" s="4" t="s">
        <v>12</v>
      </c>
      <c r="I365" s="4" t="s">
        <v>9241</v>
      </c>
      <c r="J365" s="4" t="s">
        <v>11</v>
      </c>
      <c r="K365" s="4" t="s">
        <v>9392</v>
      </c>
      <c r="L365" s="4" t="s">
        <v>84</v>
      </c>
      <c r="M365" s="5">
        <v>45943</v>
      </c>
      <c r="N365" s="48"/>
      <c r="O365" s="3" t="s">
        <v>6</v>
      </c>
      <c r="P365" s="4" t="s">
        <v>81</v>
      </c>
      <c r="Q365" s="3" t="s">
        <v>9</v>
      </c>
    </row>
    <row r="366" spans="1:17" s="3" customFormat="1" ht="14.1">
      <c r="A366" s="3">
        <v>365</v>
      </c>
      <c r="B366" s="27" t="s">
        <v>38</v>
      </c>
      <c r="C366" s="27"/>
      <c r="D366" s="27"/>
      <c r="E366" s="1">
        <v>45931</v>
      </c>
      <c r="F366" s="42">
        <v>45943</v>
      </c>
      <c r="G366" s="48"/>
      <c r="H366" s="4" t="s">
        <v>12</v>
      </c>
      <c r="I366" s="4" t="s">
        <v>9338</v>
      </c>
      <c r="J366" s="4" t="s">
        <v>11</v>
      </c>
      <c r="K366" s="4" t="s">
        <v>9393</v>
      </c>
      <c r="L366" s="4" t="s">
        <v>84</v>
      </c>
      <c r="M366" s="5">
        <v>45943</v>
      </c>
      <c r="N366" s="48"/>
      <c r="O366" s="3" t="s">
        <v>6</v>
      </c>
      <c r="P366" s="4" t="s">
        <v>81</v>
      </c>
      <c r="Q366" s="3" t="s">
        <v>9</v>
      </c>
    </row>
    <row r="367" spans="1:17" s="23" customFormat="1" ht="14.1">
      <c r="A367" s="24">
        <v>366</v>
      </c>
      <c r="B367" s="23" t="s">
        <v>41</v>
      </c>
      <c r="E367" s="28">
        <v>45931</v>
      </c>
      <c r="F367" s="41">
        <v>45943</v>
      </c>
      <c r="G367" s="47"/>
      <c r="H367" s="23" t="s">
        <v>15</v>
      </c>
      <c r="I367" s="27" t="s">
        <v>204</v>
      </c>
      <c r="J367" s="23" t="s">
        <v>3</v>
      </c>
      <c r="K367" s="27" t="s">
        <v>9394</v>
      </c>
      <c r="L367" s="27" t="s">
        <v>69</v>
      </c>
      <c r="M367" s="29">
        <v>45943</v>
      </c>
      <c r="N367" s="47"/>
      <c r="O367" s="23" t="s">
        <v>6</v>
      </c>
      <c r="P367" s="23" t="s">
        <v>200</v>
      </c>
      <c r="Q367" s="23" t="s">
        <v>5</v>
      </c>
    </row>
    <row r="368" spans="1:17" s="23" customFormat="1" ht="14.1">
      <c r="A368" s="3">
        <v>367</v>
      </c>
      <c r="B368" s="23" t="s">
        <v>41</v>
      </c>
      <c r="E368" s="28">
        <v>45931</v>
      </c>
      <c r="F368" s="41">
        <v>45943</v>
      </c>
      <c r="G368" s="47"/>
      <c r="H368" s="23" t="s">
        <v>15</v>
      </c>
      <c r="I368" s="27" t="s">
        <v>204</v>
      </c>
      <c r="J368" s="23" t="s">
        <v>3</v>
      </c>
      <c r="K368" s="27" t="s">
        <v>268</v>
      </c>
      <c r="L368" s="27" t="s">
        <v>69</v>
      </c>
      <c r="M368" s="29">
        <v>45943</v>
      </c>
      <c r="N368" s="47"/>
      <c r="O368" s="23" t="s">
        <v>6</v>
      </c>
      <c r="P368" s="23" t="s">
        <v>200</v>
      </c>
      <c r="Q368" s="23" t="s">
        <v>5</v>
      </c>
    </row>
    <row r="369" spans="1:17" s="23" customFormat="1" ht="14.1">
      <c r="A369" s="24">
        <v>368</v>
      </c>
      <c r="B369" s="23" t="s">
        <v>41</v>
      </c>
      <c r="E369" s="28">
        <v>45931</v>
      </c>
      <c r="F369" s="41">
        <v>45943</v>
      </c>
      <c r="G369" s="47"/>
      <c r="H369" s="23" t="s">
        <v>15</v>
      </c>
      <c r="I369" s="27" t="s">
        <v>204</v>
      </c>
      <c r="J369" s="23" t="s">
        <v>3</v>
      </c>
      <c r="K369" s="27" t="s">
        <v>9395</v>
      </c>
      <c r="L369" s="27" t="s">
        <v>69</v>
      </c>
      <c r="M369" s="29">
        <v>45943</v>
      </c>
      <c r="N369" s="47"/>
      <c r="O369" s="23" t="s">
        <v>6</v>
      </c>
      <c r="P369" s="23" t="s">
        <v>200</v>
      </c>
      <c r="Q369" s="23" t="s">
        <v>5</v>
      </c>
    </row>
    <row r="370" spans="1:17" s="23" customFormat="1" ht="14.1">
      <c r="A370" s="3">
        <v>369</v>
      </c>
      <c r="B370" s="23" t="s">
        <v>41</v>
      </c>
      <c r="E370" s="28">
        <v>45931</v>
      </c>
      <c r="F370" s="41">
        <v>45943</v>
      </c>
      <c r="G370" s="47"/>
      <c r="H370" s="23" t="s">
        <v>15</v>
      </c>
      <c r="I370" s="27" t="s">
        <v>500</v>
      </c>
      <c r="J370" s="23" t="s">
        <v>3</v>
      </c>
      <c r="K370" s="27" t="s">
        <v>9396</v>
      </c>
      <c r="L370" s="27" t="s">
        <v>69</v>
      </c>
      <c r="M370" s="29">
        <v>45943</v>
      </c>
      <c r="N370" s="47"/>
      <c r="O370" s="23" t="s">
        <v>6</v>
      </c>
      <c r="P370" s="23" t="s">
        <v>77</v>
      </c>
      <c r="Q370" s="23" t="s">
        <v>5</v>
      </c>
    </row>
    <row r="371" spans="1:17" s="23" customFormat="1" ht="14.1">
      <c r="A371" s="24">
        <v>370</v>
      </c>
      <c r="B371" s="23" t="s">
        <v>41</v>
      </c>
      <c r="E371" s="28">
        <v>45931</v>
      </c>
      <c r="F371" s="41">
        <v>45943</v>
      </c>
      <c r="G371" s="47"/>
      <c r="H371" s="23" t="s">
        <v>15</v>
      </c>
      <c r="I371" s="27" t="s">
        <v>500</v>
      </c>
      <c r="J371" s="23" t="s">
        <v>3</v>
      </c>
      <c r="K371" s="27" t="s">
        <v>9397</v>
      </c>
      <c r="L371" s="27" t="s">
        <v>69</v>
      </c>
      <c r="M371" s="29">
        <v>45943</v>
      </c>
      <c r="N371" s="47"/>
      <c r="O371" s="23" t="s">
        <v>6</v>
      </c>
      <c r="P371" s="23" t="s">
        <v>77</v>
      </c>
      <c r="Q371" s="23" t="s">
        <v>5</v>
      </c>
    </row>
    <row r="372" spans="1:17" s="23" customFormat="1" ht="14.1">
      <c r="A372" s="3">
        <v>371</v>
      </c>
      <c r="B372" s="23" t="s">
        <v>41</v>
      </c>
      <c r="E372" s="28">
        <v>45931</v>
      </c>
      <c r="F372" s="41">
        <v>45943</v>
      </c>
      <c r="G372" s="47"/>
      <c r="H372" s="23" t="s">
        <v>15</v>
      </c>
      <c r="I372" s="27" t="s">
        <v>500</v>
      </c>
      <c r="J372" s="23" t="s">
        <v>3</v>
      </c>
      <c r="K372" s="27" t="s">
        <v>9398</v>
      </c>
      <c r="L372" s="27" t="s">
        <v>69</v>
      </c>
      <c r="M372" s="29">
        <v>45943</v>
      </c>
      <c r="N372" s="47"/>
      <c r="O372" s="23" t="s">
        <v>6</v>
      </c>
      <c r="P372" s="23" t="s">
        <v>77</v>
      </c>
      <c r="Q372" s="23" t="s">
        <v>5</v>
      </c>
    </row>
    <row r="373" spans="1:17" s="23" customFormat="1" ht="14.1">
      <c r="A373" s="24">
        <v>372</v>
      </c>
      <c r="B373" s="23" t="s">
        <v>41</v>
      </c>
      <c r="E373" s="28">
        <v>45931</v>
      </c>
      <c r="F373" s="41">
        <v>45943</v>
      </c>
      <c r="G373" s="47"/>
      <c r="H373" s="23" t="s">
        <v>15</v>
      </c>
      <c r="I373" s="23" t="s">
        <v>225</v>
      </c>
      <c r="J373" s="23" t="s">
        <v>3</v>
      </c>
      <c r="K373" s="27" t="s">
        <v>9399</v>
      </c>
      <c r="L373" s="27" t="s">
        <v>69</v>
      </c>
      <c r="M373" s="29">
        <v>45943</v>
      </c>
      <c r="N373" s="47"/>
      <c r="O373" s="23" t="s">
        <v>6</v>
      </c>
      <c r="P373" s="27" t="s">
        <v>227</v>
      </c>
      <c r="Q373" s="23" t="s">
        <v>5</v>
      </c>
    </row>
    <row r="374" spans="1:17" s="23" customFormat="1" ht="14.1">
      <c r="A374" s="3">
        <v>373</v>
      </c>
      <c r="B374" s="23" t="s">
        <v>41</v>
      </c>
      <c r="E374" s="28">
        <v>45931</v>
      </c>
      <c r="F374" s="41">
        <v>45943</v>
      </c>
      <c r="G374" s="47"/>
      <c r="H374" s="23" t="s">
        <v>15</v>
      </c>
      <c r="I374" s="23" t="s">
        <v>225</v>
      </c>
      <c r="J374" s="23" t="s">
        <v>3</v>
      </c>
      <c r="K374" s="27" t="s">
        <v>9400</v>
      </c>
      <c r="L374" s="27" t="s">
        <v>69</v>
      </c>
      <c r="M374" s="29">
        <v>45943</v>
      </c>
      <c r="N374" s="47"/>
      <c r="O374" s="23" t="s">
        <v>6</v>
      </c>
      <c r="P374" s="27" t="s">
        <v>227</v>
      </c>
      <c r="Q374" s="23" t="s">
        <v>5</v>
      </c>
    </row>
    <row r="375" spans="1:17" s="23" customFormat="1" ht="14.1">
      <c r="A375" s="24">
        <v>374</v>
      </c>
      <c r="B375" s="23" t="s">
        <v>41</v>
      </c>
      <c r="E375" s="28">
        <v>45931</v>
      </c>
      <c r="F375" s="41">
        <v>45943</v>
      </c>
      <c r="G375" s="47"/>
      <c r="H375" s="23" t="s">
        <v>15</v>
      </c>
      <c r="I375" s="27" t="s">
        <v>500</v>
      </c>
      <c r="J375" s="23" t="s">
        <v>3</v>
      </c>
      <c r="K375" s="27" t="s">
        <v>9139</v>
      </c>
      <c r="L375" s="27" t="s">
        <v>69</v>
      </c>
      <c r="M375" s="29">
        <v>45943</v>
      </c>
      <c r="N375" s="47"/>
      <c r="O375" s="23" t="s">
        <v>6</v>
      </c>
      <c r="P375" s="23" t="s">
        <v>77</v>
      </c>
      <c r="Q375" s="23" t="s">
        <v>5</v>
      </c>
    </row>
    <row r="376" spans="1:17" s="23" customFormat="1" ht="14.1">
      <c r="A376" s="3">
        <v>375</v>
      </c>
      <c r="B376" s="23" t="s">
        <v>41</v>
      </c>
      <c r="E376" s="28">
        <v>45931</v>
      </c>
      <c r="F376" s="41">
        <v>45943</v>
      </c>
      <c r="G376" s="47"/>
      <c r="H376" s="23" t="s">
        <v>15</v>
      </c>
      <c r="I376" s="27" t="s">
        <v>500</v>
      </c>
      <c r="J376" s="23" t="s">
        <v>3</v>
      </c>
      <c r="K376" s="27" t="s">
        <v>107</v>
      </c>
      <c r="L376" s="27" t="s">
        <v>69</v>
      </c>
      <c r="M376" s="29">
        <v>45943</v>
      </c>
      <c r="N376" s="47"/>
      <c r="O376" s="23" t="s">
        <v>6</v>
      </c>
      <c r="P376" s="23" t="s">
        <v>77</v>
      </c>
      <c r="Q376" s="23" t="s">
        <v>5</v>
      </c>
    </row>
    <row r="377" spans="1:17" s="23" customFormat="1" ht="14.1">
      <c r="A377" s="24">
        <v>376</v>
      </c>
      <c r="B377" s="23" t="s">
        <v>41</v>
      </c>
      <c r="E377" s="28">
        <v>45931</v>
      </c>
      <c r="F377" s="41">
        <v>45943</v>
      </c>
      <c r="G377" s="47"/>
      <c r="H377" s="23" t="s">
        <v>15</v>
      </c>
      <c r="I377" s="27" t="s">
        <v>500</v>
      </c>
      <c r="J377" s="23" t="s">
        <v>3</v>
      </c>
      <c r="K377" s="27" t="s">
        <v>9401</v>
      </c>
      <c r="L377" s="27" t="s">
        <v>69</v>
      </c>
      <c r="M377" s="29">
        <v>45943</v>
      </c>
      <c r="N377" s="47"/>
      <c r="O377" s="23" t="s">
        <v>6</v>
      </c>
      <c r="P377" s="23" t="s">
        <v>77</v>
      </c>
      <c r="Q377" s="23" t="s">
        <v>5</v>
      </c>
    </row>
    <row r="378" spans="1:17" s="23" customFormat="1" ht="14.1">
      <c r="A378" s="3">
        <v>377</v>
      </c>
      <c r="B378" s="23" t="s">
        <v>41</v>
      </c>
      <c r="E378" s="28">
        <v>45931</v>
      </c>
      <c r="F378" s="41">
        <v>45943</v>
      </c>
      <c r="G378" s="47"/>
      <c r="H378" s="23" t="s">
        <v>15</v>
      </c>
      <c r="I378" s="27" t="s">
        <v>184</v>
      </c>
      <c r="J378" s="23" t="s">
        <v>3</v>
      </c>
      <c r="K378" s="27" t="s">
        <v>107</v>
      </c>
      <c r="L378" s="27" t="s">
        <v>69</v>
      </c>
      <c r="M378" s="29">
        <v>45943</v>
      </c>
      <c r="N378" s="47"/>
      <c r="O378" s="23" t="s">
        <v>6</v>
      </c>
      <c r="P378" s="23" t="s">
        <v>186</v>
      </c>
      <c r="Q378" s="23" t="s">
        <v>5</v>
      </c>
    </row>
    <row r="379" spans="1:17" s="23" customFormat="1" ht="14.1">
      <c r="A379" s="24">
        <v>378</v>
      </c>
      <c r="B379" s="23" t="s">
        <v>41</v>
      </c>
      <c r="E379" s="28">
        <v>45931</v>
      </c>
      <c r="F379" s="41">
        <v>45943</v>
      </c>
      <c r="G379" s="47"/>
      <c r="H379" s="23" t="s">
        <v>15</v>
      </c>
      <c r="I379" s="23" t="s">
        <v>225</v>
      </c>
      <c r="J379" s="23" t="s">
        <v>3</v>
      </c>
      <c r="K379" s="27" t="s">
        <v>9402</v>
      </c>
      <c r="L379" s="27" t="s">
        <v>69</v>
      </c>
      <c r="M379" s="29">
        <v>45943</v>
      </c>
      <c r="N379" s="47"/>
      <c r="O379" s="23" t="s">
        <v>6</v>
      </c>
      <c r="P379" s="27" t="s">
        <v>227</v>
      </c>
      <c r="Q379" s="23" t="s">
        <v>5</v>
      </c>
    </row>
    <row r="380" spans="1:17" s="23" customFormat="1" ht="14.1">
      <c r="A380" s="3">
        <v>379</v>
      </c>
      <c r="B380" s="23" t="s">
        <v>41</v>
      </c>
      <c r="E380" s="28">
        <v>45931</v>
      </c>
      <c r="F380" s="41">
        <v>45943</v>
      </c>
      <c r="G380" s="47"/>
      <c r="H380" s="23" t="s">
        <v>15</v>
      </c>
      <c r="I380" s="23" t="s">
        <v>225</v>
      </c>
      <c r="J380" s="23" t="s">
        <v>3</v>
      </c>
      <c r="K380" s="27" t="s">
        <v>9403</v>
      </c>
      <c r="L380" s="27" t="s">
        <v>69</v>
      </c>
      <c r="M380" s="29">
        <v>45943</v>
      </c>
      <c r="N380" s="47"/>
      <c r="O380" s="23" t="s">
        <v>6</v>
      </c>
      <c r="P380" s="27" t="s">
        <v>227</v>
      </c>
      <c r="Q380" s="23" t="s">
        <v>5</v>
      </c>
    </row>
    <row r="381" spans="1:17" s="23" customFormat="1" ht="14.1">
      <c r="A381" s="24">
        <v>380</v>
      </c>
      <c r="B381" s="23" t="s">
        <v>41</v>
      </c>
      <c r="E381" s="28">
        <v>45931</v>
      </c>
      <c r="F381" s="41">
        <v>45943</v>
      </c>
      <c r="G381" s="47"/>
      <c r="H381" s="23" t="s">
        <v>15</v>
      </c>
      <c r="I381" s="27" t="s">
        <v>184</v>
      </c>
      <c r="J381" s="23" t="s">
        <v>3</v>
      </c>
      <c r="K381" s="27" t="s">
        <v>2163</v>
      </c>
      <c r="L381" s="27" t="s">
        <v>69</v>
      </c>
      <c r="M381" s="29">
        <v>45943</v>
      </c>
      <c r="N381" s="47"/>
      <c r="O381" s="23" t="s">
        <v>6</v>
      </c>
      <c r="P381" s="23" t="s">
        <v>186</v>
      </c>
      <c r="Q381" s="23" t="s">
        <v>5</v>
      </c>
    </row>
    <row r="382" spans="1:17" s="23" customFormat="1" ht="14.1">
      <c r="A382" s="3">
        <v>381</v>
      </c>
      <c r="B382" s="23" t="s">
        <v>41</v>
      </c>
      <c r="E382" s="28">
        <v>45931</v>
      </c>
      <c r="F382" s="41">
        <v>45943</v>
      </c>
      <c r="G382" s="47"/>
      <c r="H382" s="23" t="s">
        <v>15</v>
      </c>
      <c r="I382" s="27" t="s">
        <v>184</v>
      </c>
      <c r="J382" s="23" t="s">
        <v>3</v>
      </c>
      <c r="K382" s="27" t="s">
        <v>9404</v>
      </c>
      <c r="L382" s="27" t="s">
        <v>69</v>
      </c>
      <c r="M382" s="29">
        <v>45943</v>
      </c>
      <c r="N382" s="47"/>
      <c r="O382" s="23" t="s">
        <v>6</v>
      </c>
      <c r="P382" s="23" t="s">
        <v>186</v>
      </c>
      <c r="Q382" s="23" t="s">
        <v>5</v>
      </c>
    </row>
    <row r="383" spans="1:17" s="23" customFormat="1" ht="14.1">
      <c r="A383" s="24">
        <v>382</v>
      </c>
      <c r="B383" s="23" t="s">
        <v>41</v>
      </c>
      <c r="E383" s="28">
        <v>45931</v>
      </c>
      <c r="F383" s="41">
        <v>45943</v>
      </c>
      <c r="G383" s="47"/>
      <c r="H383" s="23" t="s">
        <v>15</v>
      </c>
      <c r="I383" s="27" t="s">
        <v>184</v>
      </c>
      <c r="J383" s="23" t="s">
        <v>3</v>
      </c>
      <c r="K383" s="27" t="s">
        <v>202</v>
      </c>
      <c r="L383" s="27" t="s">
        <v>69</v>
      </c>
      <c r="M383" s="29">
        <v>45943</v>
      </c>
      <c r="N383" s="47"/>
      <c r="O383" s="23" t="s">
        <v>6</v>
      </c>
      <c r="P383" s="23" t="s">
        <v>186</v>
      </c>
      <c r="Q383" s="23" t="s">
        <v>5</v>
      </c>
    </row>
    <row r="384" spans="1:17" s="23" customFormat="1" ht="14.1">
      <c r="A384" s="3">
        <v>383</v>
      </c>
      <c r="B384" s="23" t="s">
        <v>41</v>
      </c>
      <c r="E384" s="28">
        <v>45931</v>
      </c>
      <c r="F384" s="41">
        <v>45943</v>
      </c>
      <c r="G384" s="47"/>
      <c r="H384" s="23" t="s">
        <v>15</v>
      </c>
      <c r="I384" s="27" t="s">
        <v>184</v>
      </c>
      <c r="J384" s="23" t="s">
        <v>3</v>
      </c>
      <c r="K384" s="27" t="s">
        <v>9405</v>
      </c>
      <c r="L384" s="27" t="s">
        <v>69</v>
      </c>
      <c r="M384" s="29">
        <v>45943</v>
      </c>
      <c r="N384" s="47"/>
      <c r="O384" s="23" t="s">
        <v>6</v>
      </c>
      <c r="P384" s="23" t="s">
        <v>186</v>
      </c>
      <c r="Q384" s="23" t="s">
        <v>5</v>
      </c>
    </row>
    <row r="385" spans="1:17" s="23" customFormat="1" ht="14.1">
      <c r="A385" s="24">
        <v>384</v>
      </c>
      <c r="B385" s="23" t="s">
        <v>41</v>
      </c>
      <c r="E385" s="28">
        <v>45931</v>
      </c>
      <c r="F385" s="41">
        <v>45943</v>
      </c>
      <c r="G385" s="47"/>
      <c r="H385" s="23" t="s">
        <v>15</v>
      </c>
      <c r="I385" s="27" t="s">
        <v>184</v>
      </c>
      <c r="J385" s="23" t="s">
        <v>3</v>
      </c>
      <c r="K385" s="27" t="s">
        <v>9406</v>
      </c>
      <c r="L385" s="27" t="s">
        <v>69</v>
      </c>
      <c r="M385" s="29">
        <v>45943</v>
      </c>
      <c r="N385" s="47"/>
      <c r="O385" s="23" t="s">
        <v>6</v>
      </c>
      <c r="P385" s="23" t="s">
        <v>186</v>
      </c>
      <c r="Q385" s="23" t="s">
        <v>5</v>
      </c>
    </row>
    <row r="386" spans="1:17" s="23" customFormat="1" ht="14.1">
      <c r="A386" s="3">
        <v>385</v>
      </c>
      <c r="B386" s="23" t="s">
        <v>41</v>
      </c>
      <c r="E386" s="28">
        <v>45931</v>
      </c>
      <c r="F386" s="41">
        <v>45943</v>
      </c>
      <c r="G386" s="47"/>
      <c r="H386" s="23" t="s">
        <v>15</v>
      </c>
      <c r="I386" s="23" t="s">
        <v>240</v>
      </c>
      <c r="J386" s="23" t="s">
        <v>3</v>
      </c>
      <c r="K386" s="27" t="s">
        <v>9184</v>
      </c>
      <c r="L386" s="27" t="s">
        <v>69</v>
      </c>
      <c r="M386" s="29">
        <v>45943</v>
      </c>
      <c r="N386" s="47"/>
      <c r="O386" s="23" t="s">
        <v>6</v>
      </c>
      <c r="P386" s="23" t="s">
        <v>186</v>
      </c>
      <c r="Q386" s="23" t="s">
        <v>5</v>
      </c>
    </row>
    <row r="387" spans="1:17" s="23" customFormat="1" ht="14.1">
      <c r="A387" s="24">
        <v>386</v>
      </c>
      <c r="B387" s="23" t="s">
        <v>41</v>
      </c>
      <c r="E387" s="28">
        <v>45931</v>
      </c>
      <c r="F387" s="41">
        <v>45943</v>
      </c>
      <c r="G387" s="47"/>
      <c r="H387" s="23" t="s">
        <v>15</v>
      </c>
      <c r="I387" s="23" t="s">
        <v>240</v>
      </c>
      <c r="J387" s="23" t="s">
        <v>3</v>
      </c>
      <c r="K387" s="27" t="s">
        <v>9196</v>
      </c>
      <c r="L387" s="27" t="s">
        <v>69</v>
      </c>
      <c r="M387" s="29">
        <v>45943</v>
      </c>
      <c r="N387" s="47"/>
      <c r="O387" s="23" t="s">
        <v>6</v>
      </c>
      <c r="P387" s="23" t="s">
        <v>242</v>
      </c>
      <c r="Q387" s="23" t="s">
        <v>5</v>
      </c>
    </row>
    <row r="388" spans="1:17" s="23" customFormat="1" ht="14.1">
      <c r="A388" s="3">
        <v>387</v>
      </c>
      <c r="B388" s="23" t="s">
        <v>41</v>
      </c>
      <c r="E388" s="28">
        <v>45931</v>
      </c>
      <c r="F388" s="41">
        <v>45943</v>
      </c>
      <c r="G388" s="47"/>
      <c r="H388" s="23" t="s">
        <v>15</v>
      </c>
      <c r="I388" s="23" t="s">
        <v>240</v>
      </c>
      <c r="J388" s="23" t="s">
        <v>3</v>
      </c>
      <c r="K388" s="27" t="s">
        <v>234</v>
      </c>
      <c r="L388" s="27" t="s">
        <v>69</v>
      </c>
      <c r="M388" s="29">
        <v>45943</v>
      </c>
      <c r="N388" s="47"/>
      <c r="O388" s="23" t="s">
        <v>6</v>
      </c>
      <c r="P388" s="23" t="s">
        <v>242</v>
      </c>
      <c r="Q388" s="23" t="s">
        <v>5</v>
      </c>
    </row>
    <row r="389" spans="1:17" s="23" customFormat="1" ht="14.1">
      <c r="A389" s="24">
        <v>388</v>
      </c>
      <c r="B389" s="23" t="s">
        <v>41</v>
      </c>
      <c r="E389" s="28">
        <v>45931</v>
      </c>
      <c r="F389" s="41">
        <v>45943</v>
      </c>
      <c r="G389" s="47"/>
      <c r="H389" s="23" t="s">
        <v>15</v>
      </c>
      <c r="I389" s="27" t="s">
        <v>184</v>
      </c>
      <c r="J389" s="23" t="s">
        <v>3</v>
      </c>
      <c r="K389" s="27" t="s">
        <v>9407</v>
      </c>
      <c r="L389" s="27" t="s">
        <v>69</v>
      </c>
      <c r="M389" s="29">
        <v>45943</v>
      </c>
      <c r="N389" s="47"/>
      <c r="O389" s="23" t="s">
        <v>6</v>
      </c>
      <c r="P389" s="23" t="s">
        <v>77</v>
      </c>
      <c r="Q389" s="23" t="s">
        <v>5</v>
      </c>
    </row>
    <row r="390" spans="1:17" s="23" customFormat="1" ht="14.1">
      <c r="A390" s="3">
        <v>389</v>
      </c>
      <c r="B390" s="23" t="s">
        <v>41</v>
      </c>
      <c r="E390" s="28">
        <v>45931</v>
      </c>
      <c r="F390" s="41">
        <v>45943</v>
      </c>
      <c r="G390" s="47"/>
      <c r="H390" s="23" t="s">
        <v>15</v>
      </c>
      <c r="I390" s="27" t="s">
        <v>184</v>
      </c>
      <c r="J390" s="23" t="s">
        <v>3</v>
      </c>
      <c r="K390" s="27" t="s">
        <v>9408</v>
      </c>
      <c r="L390" s="27" t="s">
        <v>69</v>
      </c>
      <c r="M390" s="29">
        <v>45943</v>
      </c>
      <c r="N390" s="47"/>
      <c r="O390" s="23" t="s">
        <v>6</v>
      </c>
      <c r="P390" s="23" t="s">
        <v>186</v>
      </c>
      <c r="Q390" s="23" t="s">
        <v>5</v>
      </c>
    </row>
    <row r="391" spans="1:17" s="23" customFormat="1" ht="14.1">
      <c r="A391" s="24">
        <v>390</v>
      </c>
      <c r="B391" s="23" t="s">
        <v>41</v>
      </c>
      <c r="E391" s="28">
        <v>45931</v>
      </c>
      <c r="F391" s="41">
        <v>45943</v>
      </c>
      <c r="G391" s="47"/>
      <c r="H391" s="23" t="s">
        <v>15</v>
      </c>
      <c r="I391" s="23" t="s">
        <v>225</v>
      </c>
      <c r="J391" s="23" t="s">
        <v>3</v>
      </c>
      <c r="K391" s="27" t="s">
        <v>234</v>
      </c>
      <c r="L391" s="27" t="s">
        <v>69</v>
      </c>
      <c r="M391" s="29">
        <v>45943</v>
      </c>
      <c r="N391" s="47"/>
      <c r="O391" s="23" t="s">
        <v>6</v>
      </c>
      <c r="P391" s="23" t="s">
        <v>186</v>
      </c>
      <c r="Q391" s="23" t="s">
        <v>5</v>
      </c>
    </row>
    <row r="392" spans="1:17" s="23" customFormat="1" ht="14.1">
      <c r="A392" s="3">
        <v>391</v>
      </c>
      <c r="B392" s="27" t="s">
        <v>38</v>
      </c>
      <c r="C392" s="27"/>
      <c r="D392" s="27"/>
      <c r="E392" s="28">
        <v>45931</v>
      </c>
      <c r="F392" s="41">
        <v>45944</v>
      </c>
      <c r="G392" s="47"/>
      <c r="H392" s="23" t="s">
        <v>15</v>
      </c>
      <c r="I392" s="27" t="s">
        <v>9409</v>
      </c>
      <c r="J392" s="23" t="s">
        <v>3</v>
      </c>
      <c r="K392" s="27" t="s">
        <v>9410</v>
      </c>
      <c r="L392" s="27" t="s">
        <v>69</v>
      </c>
      <c r="M392" s="29">
        <v>45943</v>
      </c>
      <c r="N392" s="47"/>
      <c r="O392" s="23" t="s">
        <v>6</v>
      </c>
      <c r="P392" s="27" t="s">
        <v>9411</v>
      </c>
      <c r="Q392" s="23" t="s">
        <v>5</v>
      </c>
    </row>
    <row r="393" spans="1:17" s="23" customFormat="1" ht="14.1">
      <c r="A393" s="24">
        <v>392</v>
      </c>
      <c r="B393" s="27" t="s">
        <v>38</v>
      </c>
      <c r="C393" s="27"/>
      <c r="D393" s="27"/>
      <c r="E393" s="28">
        <v>45931</v>
      </c>
      <c r="F393" s="41">
        <v>45944</v>
      </c>
      <c r="G393" s="47"/>
      <c r="H393" s="23" t="s">
        <v>15</v>
      </c>
      <c r="I393" s="27" t="s">
        <v>9409</v>
      </c>
      <c r="J393" s="23" t="s">
        <v>3</v>
      </c>
      <c r="K393" s="27" t="s">
        <v>9412</v>
      </c>
      <c r="L393" s="27" t="s">
        <v>69</v>
      </c>
      <c r="M393" s="29">
        <v>45944</v>
      </c>
      <c r="N393" s="47"/>
      <c r="O393" s="23" t="s">
        <v>6</v>
      </c>
      <c r="P393" s="27" t="s">
        <v>9411</v>
      </c>
      <c r="Q393" s="23" t="s">
        <v>5</v>
      </c>
    </row>
    <row r="394" spans="1:17" s="23" customFormat="1" ht="14.1">
      <c r="A394" s="3">
        <v>393</v>
      </c>
      <c r="B394" s="27" t="s">
        <v>38</v>
      </c>
      <c r="C394" s="27"/>
      <c r="D394" s="27"/>
      <c r="E394" s="28">
        <v>45931</v>
      </c>
      <c r="F394" s="41">
        <v>45944</v>
      </c>
      <c r="G394" s="47"/>
      <c r="H394" s="23" t="s">
        <v>15</v>
      </c>
      <c r="I394" s="27" t="s">
        <v>9409</v>
      </c>
      <c r="J394" s="23" t="s">
        <v>3</v>
      </c>
      <c r="K394" s="27" t="s">
        <v>9413</v>
      </c>
      <c r="L394" s="27" t="s">
        <v>69</v>
      </c>
      <c r="M394" s="29">
        <v>45944</v>
      </c>
      <c r="N394" s="47"/>
      <c r="O394" s="23" t="s">
        <v>6</v>
      </c>
      <c r="P394" s="27" t="s">
        <v>9411</v>
      </c>
      <c r="Q394" s="23" t="s">
        <v>5</v>
      </c>
    </row>
    <row r="395" spans="1:17" s="23" customFormat="1" ht="14.1">
      <c r="A395" s="24">
        <v>394</v>
      </c>
      <c r="B395" s="27" t="s">
        <v>38</v>
      </c>
      <c r="C395" s="27"/>
      <c r="D395" s="27"/>
      <c r="E395" s="28">
        <v>45931</v>
      </c>
      <c r="F395" s="41">
        <v>45944</v>
      </c>
      <c r="G395" s="47"/>
      <c r="H395" s="23" t="s">
        <v>15</v>
      </c>
      <c r="I395" s="27" t="s">
        <v>9409</v>
      </c>
      <c r="J395" s="23" t="s">
        <v>3</v>
      </c>
      <c r="K395" s="27" t="s">
        <v>9414</v>
      </c>
      <c r="L395" s="27" t="s">
        <v>69</v>
      </c>
      <c r="M395" s="29">
        <v>45944</v>
      </c>
      <c r="N395" s="47"/>
      <c r="O395" s="23" t="s">
        <v>6</v>
      </c>
      <c r="P395" s="27" t="s">
        <v>9411</v>
      </c>
      <c r="Q395" s="23" t="s">
        <v>5</v>
      </c>
    </row>
    <row r="396" spans="1:17" s="23" customFormat="1" ht="14.1">
      <c r="A396" s="3">
        <v>395</v>
      </c>
      <c r="B396" s="27" t="s">
        <v>38</v>
      </c>
      <c r="C396" s="27"/>
      <c r="D396" s="27"/>
      <c r="E396" s="28">
        <v>45931</v>
      </c>
      <c r="F396" s="41">
        <v>45944</v>
      </c>
      <c r="G396" s="47"/>
      <c r="H396" s="23" t="s">
        <v>15</v>
      </c>
      <c r="I396" s="27" t="s">
        <v>67</v>
      </c>
      <c r="J396" s="23" t="s">
        <v>3</v>
      </c>
      <c r="K396" s="27" t="s">
        <v>9415</v>
      </c>
      <c r="L396" s="27" t="s">
        <v>69</v>
      </c>
      <c r="M396" s="29">
        <v>45944</v>
      </c>
      <c r="N396" s="47"/>
      <c r="O396" s="23" t="s">
        <v>6</v>
      </c>
      <c r="P396" s="27" t="s">
        <v>70</v>
      </c>
      <c r="Q396" s="23" t="s">
        <v>5</v>
      </c>
    </row>
    <row r="397" spans="1:17" s="23" customFormat="1" ht="14.1">
      <c r="A397" s="24">
        <v>396</v>
      </c>
      <c r="B397" s="27" t="s">
        <v>38</v>
      </c>
      <c r="C397" s="27"/>
      <c r="D397" s="27"/>
      <c r="E397" s="28">
        <v>45931</v>
      </c>
      <c r="F397" s="41">
        <v>45944</v>
      </c>
      <c r="G397" s="47"/>
      <c r="H397" s="23" t="s">
        <v>15</v>
      </c>
      <c r="I397" s="27" t="s">
        <v>67</v>
      </c>
      <c r="J397" s="23" t="s">
        <v>3</v>
      </c>
      <c r="K397" s="27" t="s">
        <v>9416</v>
      </c>
      <c r="L397" s="27" t="s">
        <v>69</v>
      </c>
      <c r="M397" s="29">
        <v>45944</v>
      </c>
      <c r="N397" s="47"/>
      <c r="O397" s="23" t="s">
        <v>6</v>
      </c>
      <c r="P397" s="27" t="s">
        <v>70</v>
      </c>
      <c r="Q397" s="23" t="s">
        <v>5</v>
      </c>
    </row>
    <row r="398" spans="1:17" s="23" customFormat="1" ht="14.1">
      <c r="A398" s="3">
        <v>397</v>
      </c>
      <c r="B398" s="27" t="s">
        <v>38</v>
      </c>
      <c r="C398" s="27"/>
      <c r="D398" s="27"/>
      <c r="E398" s="28">
        <v>45931</v>
      </c>
      <c r="F398" s="41">
        <v>45944</v>
      </c>
      <c r="G398" s="47"/>
      <c r="H398" s="23" t="s">
        <v>15</v>
      </c>
      <c r="I398" s="27" t="s">
        <v>67</v>
      </c>
      <c r="J398" s="23" t="s">
        <v>3</v>
      </c>
      <c r="K398" s="27" t="s">
        <v>9417</v>
      </c>
      <c r="L398" s="27" t="s">
        <v>69</v>
      </c>
      <c r="M398" s="29">
        <v>45944</v>
      </c>
      <c r="N398" s="47"/>
      <c r="O398" s="23" t="s">
        <v>6</v>
      </c>
      <c r="P398" s="27" t="s">
        <v>70</v>
      </c>
      <c r="Q398" s="23" t="s">
        <v>5</v>
      </c>
    </row>
    <row r="399" spans="1:17" s="23" customFormat="1" ht="14.1">
      <c r="A399" s="24">
        <v>398</v>
      </c>
      <c r="B399" s="27" t="s">
        <v>38</v>
      </c>
      <c r="C399" s="27"/>
      <c r="D399" s="27"/>
      <c r="E399" s="28">
        <v>45931</v>
      </c>
      <c r="F399" s="41">
        <v>45944</v>
      </c>
      <c r="G399" s="47"/>
      <c r="H399" s="23" t="s">
        <v>4</v>
      </c>
      <c r="I399" s="27" t="s">
        <v>67</v>
      </c>
      <c r="J399" s="23" t="s">
        <v>3</v>
      </c>
      <c r="K399" s="27" t="s">
        <v>9418</v>
      </c>
      <c r="L399" s="3" t="s">
        <v>80</v>
      </c>
      <c r="M399" s="29">
        <v>45944</v>
      </c>
      <c r="N399" s="47"/>
      <c r="O399" s="23" t="s">
        <v>6</v>
      </c>
      <c r="P399" s="27" t="s">
        <v>70</v>
      </c>
      <c r="Q399" s="23" t="s">
        <v>5</v>
      </c>
    </row>
    <row r="400" spans="1:17" s="23" customFormat="1" ht="14.1">
      <c r="A400" s="3">
        <v>399</v>
      </c>
      <c r="B400" s="27" t="s">
        <v>38</v>
      </c>
      <c r="C400" s="27"/>
      <c r="D400" s="27"/>
      <c r="E400" s="28">
        <v>45931</v>
      </c>
      <c r="F400" s="41">
        <v>45944</v>
      </c>
      <c r="G400" s="47"/>
      <c r="H400" s="23" t="s">
        <v>15</v>
      </c>
      <c r="I400" s="27" t="s">
        <v>67</v>
      </c>
      <c r="J400" s="23" t="s">
        <v>3</v>
      </c>
      <c r="K400" s="27" t="s">
        <v>9419</v>
      </c>
      <c r="L400" s="27" t="s">
        <v>69</v>
      </c>
      <c r="M400" s="29">
        <v>45944</v>
      </c>
      <c r="N400" s="47"/>
      <c r="O400" s="23" t="s">
        <v>6</v>
      </c>
      <c r="P400" s="27" t="s">
        <v>70</v>
      </c>
      <c r="Q400" s="23" t="s">
        <v>5</v>
      </c>
    </row>
    <row r="401" spans="1:17" s="23" customFormat="1" ht="14.1">
      <c r="A401" s="24">
        <v>400</v>
      </c>
      <c r="B401" s="27" t="s">
        <v>38</v>
      </c>
      <c r="C401" s="27"/>
      <c r="D401" s="27"/>
      <c r="E401" s="28">
        <v>45931</v>
      </c>
      <c r="F401" s="41">
        <v>45944</v>
      </c>
      <c r="G401" s="47"/>
      <c r="H401" s="23" t="s">
        <v>15</v>
      </c>
      <c r="I401" s="27" t="s">
        <v>67</v>
      </c>
      <c r="J401" s="23" t="s">
        <v>3</v>
      </c>
      <c r="K401" s="27" t="s">
        <v>9420</v>
      </c>
      <c r="L401" s="27" t="s">
        <v>69</v>
      </c>
      <c r="M401" s="29">
        <v>45944</v>
      </c>
      <c r="N401" s="47"/>
      <c r="O401" s="23" t="s">
        <v>6</v>
      </c>
      <c r="P401" s="27" t="s">
        <v>70</v>
      </c>
      <c r="Q401" s="23" t="s">
        <v>5</v>
      </c>
    </row>
    <row r="402" spans="1:17" s="23" customFormat="1" ht="14.1">
      <c r="A402" s="3">
        <v>401</v>
      </c>
      <c r="B402" s="27" t="s">
        <v>38</v>
      </c>
      <c r="C402" s="27"/>
      <c r="D402" s="27"/>
      <c r="E402" s="28">
        <v>45931</v>
      </c>
      <c r="F402" s="41">
        <v>45944</v>
      </c>
      <c r="G402" s="47"/>
      <c r="H402" s="23" t="s">
        <v>15</v>
      </c>
      <c r="I402" s="27" t="s">
        <v>67</v>
      </c>
      <c r="J402" s="23" t="s">
        <v>3</v>
      </c>
      <c r="K402" s="27" t="s">
        <v>9421</v>
      </c>
      <c r="L402" s="27" t="s">
        <v>69</v>
      </c>
      <c r="M402" s="29">
        <v>45944</v>
      </c>
      <c r="N402" s="47"/>
      <c r="O402" s="23" t="s">
        <v>6</v>
      </c>
      <c r="P402" s="27" t="s">
        <v>70</v>
      </c>
      <c r="Q402" s="23" t="s">
        <v>5</v>
      </c>
    </row>
    <row r="403" spans="1:17" s="23" customFormat="1" ht="14.1">
      <c r="A403" s="24">
        <v>402</v>
      </c>
      <c r="B403" s="27" t="s">
        <v>38</v>
      </c>
      <c r="C403" s="27"/>
      <c r="D403" s="27"/>
      <c r="E403" s="28">
        <v>45931</v>
      </c>
      <c r="F403" s="41">
        <v>45944</v>
      </c>
      <c r="G403" s="47"/>
      <c r="H403" s="23" t="s">
        <v>15</v>
      </c>
      <c r="I403" s="27" t="s">
        <v>67</v>
      </c>
      <c r="J403" s="23" t="s">
        <v>3</v>
      </c>
      <c r="K403" s="27" t="s">
        <v>9422</v>
      </c>
      <c r="L403" s="27" t="s">
        <v>69</v>
      </c>
      <c r="M403" s="29">
        <v>45944</v>
      </c>
      <c r="N403" s="47"/>
      <c r="O403" s="23" t="s">
        <v>6</v>
      </c>
      <c r="P403" s="27" t="s">
        <v>70</v>
      </c>
      <c r="Q403" s="23" t="s">
        <v>5</v>
      </c>
    </row>
    <row r="404" spans="1:17" s="23" customFormat="1" ht="14.1">
      <c r="A404" s="3">
        <v>403</v>
      </c>
      <c r="B404" s="27" t="s">
        <v>38</v>
      </c>
      <c r="C404" s="27"/>
      <c r="D404" s="27"/>
      <c r="E404" s="28">
        <v>45931</v>
      </c>
      <c r="F404" s="41">
        <v>45944</v>
      </c>
      <c r="G404" s="47"/>
      <c r="H404" s="23" t="s">
        <v>15</v>
      </c>
      <c r="I404" s="27" t="s">
        <v>67</v>
      </c>
      <c r="J404" s="23" t="s">
        <v>3</v>
      </c>
      <c r="K404" s="27" t="s">
        <v>9423</v>
      </c>
      <c r="L404" s="27" t="s">
        <v>69</v>
      </c>
      <c r="M404" s="29">
        <v>45944</v>
      </c>
      <c r="N404" s="47"/>
      <c r="O404" s="23" t="s">
        <v>6</v>
      </c>
      <c r="P404" s="27" t="s">
        <v>70</v>
      </c>
      <c r="Q404" s="23" t="s">
        <v>5</v>
      </c>
    </row>
    <row r="405" spans="1:17" s="23" customFormat="1" ht="14.1">
      <c r="A405" s="24">
        <v>404</v>
      </c>
      <c r="B405" s="27" t="s">
        <v>38</v>
      </c>
      <c r="C405" s="27"/>
      <c r="D405" s="27"/>
      <c r="E405" s="28">
        <v>45931</v>
      </c>
      <c r="F405" s="41">
        <v>45944</v>
      </c>
      <c r="G405" s="47"/>
      <c r="H405" s="23" t="s">
        <v>15</v>
      </c>
      <c r="I405" s="27" t="s">
        <v>67</v>
      </c>
      <c r="J405" s="23" t="s">
        <v>3</v>
      </c>
      <c r="K405" s="27" t="s">
        <v>9424</v>
      </c>
      <c r="L405" s="27" t="s">
        <v>69</v>
      </c>
      <c r="M405" s="29">
        <v>45944</v>
      </c>
      <c r="N405" s="47"/>
      <c r="O405" s="23" t="s">
        <v>6</v>
      </c>
      <c r="P405" s="27" t="s">
        <v>70</v>
      </c>
      <c r="Q405" s="23" t="s">
        <v>5</v>
      </c>
    </row>
    <row r="406" spans="1:17" s="23" customFormat="1" ht="14.1">
      <c r="A406" s="3">
        <v>405</v>
      </c>
      <c r="B406" s="27" t="s">
        <v>38</v>
      </c>
      <c r="C406" s="27"/>
      <c r="D406" s="27"/>
      <c r="E406" s="28">
        <v>45931</v>
      </c>
      <c r="F406" s="41">
        <v>45944</v>
      </c>
      <c r="G406" s="47"/>
      <c r="H406" s="23" t="s">
        <v>15</v>
      </c>
      <c r="I406" s="27" t="s">
        <v>67</v>
      </c>
      <c r="J406" s="23" t="s">
        <v>3</v>
      </c>
      <c r="K406" s="27" t="s">
        <v>9425</v>
      </c>
      <c r="L406" s="27" t="s">
        <v>69</v>
      </c>
      <c r="M406" s="29">
        <v>45944</v>
      </c>
      <c r="N406" s="47"/>
      <c r="O406" s="23" t="s">
        <v>6</v>
      </c>
      <c r="P406" s="27" t="s">
        <v>70</v>
      </c>
      <c r="Q406" s="23" t="s">
        <v>5</v>
      </c>
    </row>
    <row r="407" spans="1:17" s="23" customFormat="1" ht="14.1">
      <c r="A407" s="24">
        <v>406</v>
      </c>
      <c r="B407" s="27" t="s">
        <v>38</v>
      </c>
      <c r="C407" s="27"/>
      <c r="D407" s="27"/>
      <c r="E407" s="28">
        <v>45931</v>
      </c>
      <c r="F407" s="41">
        <v>45944</v>
      </c>
      <c r="G407" s="47"/>
      <c r="H407" s="23" t="s">
        <v>4</v>
      </c>
      <c r="I407" s="27" t="s">
        <v>67</v>
      </c>
      <c r="J407" s="23" t="s">
        <v>3</v>
      </c>
      <c r="K407" s="27" t="s">
        <v>9426</v>
      </c>
      <c r="L407" s="3" t="s">
        <v>80</v>
      </c>
      <c r="M407" s="29">
        <v>45944</v>
      </c>
      <c r="N407" s="47"/>
      <c r="O407" s="23" t="s">
        <v>6</v>
      </c>
      <c r="P407" s="27" t="s">
        <v>70</v>
      </c>
      <c r="Q407" s="23" t="s">
        <v>5</v>
      </c>
    </row>
    <row r="408" spans="1:17" s="3" customFormat="1" ht="14.1">
      <c r="A408" s="3">
        <v>407</v>
      </c>
      <c r="B408" s="27" t="s">
        <v>38</v>
      </c>
      <c r="C408" s="27"/>
      <c r="D408" s="27"/>
      <c r="E408" s="1">
        <v>45931</v>
      </c>
      <c r="F408" s="42">
        <v>45944</v>
      </c>
      <c r="G408" s="48"/>
      <c r="H408" s="3" t="s">
        <v>4</v>
      </c>
      <c r="I408" s="4" t="s">
        <v>9427</v>
      </c>
      <c r="J408" s="3" t="s">
        <v>3</v>
      </c>
      <c r="K408" s="4" t="s">
        <v>9428</v>
      </c>
      <c r="L408" s="3" t="s">
        <v>80</v>
      </c>
      <c r="M408" s="5">
        <v>45944</v>
      </c>
      <c r="N408" s="48"/>
      <c r="O408" s="3" t="s">
        <v>6</v>
      </c>
      <c r="P408" s="4" t="s">
        <v>81</v>
      </c>
      <c r="Q408" s="3" t="s">
        <v>9</v>
      </c>
    </row>
    <row r="409" spans="1:17" s="23" customFormat="1" ht="14.1">
      <c r="A409" s="24">
        <v>408</v>
      </c>
      <c r="B409" s="27" t="s">
        <v>38</v>
      </c>
      <c r="C409" s="27"/>
      <c r="D409" s="27"/>
      <c r="E409" s="28">
        <v>45931</v>
      </c>
      <c r="F409" s="41">
        <v>45944</v>
      </c>
      <c r="G409" s="47"/>
      <c r="H409" s="23" t="s">
        <v>4</v>
      </c>
      <c r="I409" s="27" t="s">
        <v>204</v>
      </c>
      <c r="J409" s="23" t="s">
        <v>3</v>
      </c>
      <c r="K409" s="27" t="s">
        <v>9429</v>
      </c>
      <c r="L409" s="3" t="s">
        <v>80</v>
      </c>
      <c r="M409" s="29">
        <v>45944</v>
      </c>
      <c r="N409" s="47"/>
      <c r="O409" s="23" t="s">
        <v>6</v>
      </c>
      <c r="P409" s="23" t="s">
        <v>200</v>
      </c>
      <c r="Q409" s="23" t="s">
        <v>5</v>
      </c>
    </row>
    <row r="410" spans="1:17" s="3" customFormat="1" ht="14.1">
      <c r="A410" s="3">
        <v>409</v>
      </c>
      <c r="B410" s="27" t="s">
        <v>38</v>
      </c>
      <c r="C410" s="27"/>
      <c r="D410" s="27"/>
      <c r="E410" s="1">
        <v>45931</v>
      </c>
      <c r="F410" s="42">
        <v>45944</v>
      </c>
      <c r="G410" s="48"/>
      <c r="H410" s="3" t="s">
        <v>4</v>
      </c>
      <c r="I410" s="4" t="s">
        <v>9430</v>
      </c>
      <c r="J410" s="3" t="s">
        <v>3</v>
      </c>
      <c r="K410" s="4" t="s">
        <v>9431</v>
      </c>
      <c r="L410" s="3" t="s">
        <v>80</v>
      </c>
      <c r="M410" s="5">
        <v>45944</v>
      </c>
      <c r="N410" s="48"/>
      <c r="O410" s="3" t="s">
        <v>6</v>
      </c>
      <c r="P410" s="4" t="s">
        <v>81</v>
      </c>
      <c r="Q410" s="3" t="s">
        <v>9</v>
      </c>
    </row>
    <row r="411" spans="1:17" s="3" customFormat="1" ht="14.1">
      <c r="A411" s="24">
        <v>410</v>
      </c>
      <c r="B411" s="27" t="s">
        <v>38</v>
      </c>
      <c r="C411" s="27"/>
      <c r="D411" s="27"/>
      <c r="E411" s="1">
        <v>45931</v>
      </c>
      <c r="F411" s="42">
        <v>45944</v>
      </c>
      <c r="G411" s="48"/>
      <c r="H411" s="3" t="s">
        <v>4</v>
      </c>
      <c r="I411" s="4" t="s">
        <v>2786</v>
      </c>
      <c r="J411" s="3" t="s">
        <v>3</v>
      </c>
      <c r="K411" s="4" t="s">
        <v>9432</v>
      </c>
      <c r="L411" s="3" t="s">
        <v>80</v>
      </c>
      <c r="M411" s="5">
        <v>45944</v>
      </c>
      <c r="N411" s="48"/>
      <c r="O411" s="3" t="s">
        <v>6</v>
      </c>
      <c r="P411" s="4" t="s">
        <v>81</v>
      </c>
      <c r="Q411" s="3" t="s">
        <v>9</v>
      </c>
    </row>
    <row r="412" spans="1:17" s="3" customFormat="1" ht="14.1">
      <c r="A412" s="3">
        <v>411</v>
      </c>
      <c r="B412" s="27" t="s">
        <v>38</v>
      </c>
      <c r="C412" s="27"/>
      <c r="D412" s="27"/>
      <c r="E412" s="1">
        <v>45931</v>
      </c>
      <c r="F412" s="42">
        <v>45944</v>
      </c>
      <c r="G412" s="48"/>
      <c r="H412" s="3" t="s">
        <v>4</v>
      </c>
      <c r="I412" s="4" t="s">
        <v>9433</v>
      </c>
      <c r="J412" s="3" t="s">
        <v>3</v>
      </c>
      <c r="K412" s="4" t="s">
        <v>9434</v>
      </c>
      <c r="L412" s="3" t="s">
        <v>80</v>
      </c>
      <c r="M412" s="5">
        <v>45944</v>
      </c>
      <c r="N412" s="48"/>
      <c r="O412" s="3" t="s">
        <v>6</v>
      </c>
      <c r="P412" s="4" t="s">
        <v>81</v>
      </c>
      <c r="Q412" s="3" t="s">
        <v>9</v>
      </c>
    </row>
    <row r="413" spans="1:17" s="23" customFormat="1" ht="14.1">
      <c r="A413" s="24">
        <v>412</v>
      </c>
      <c r="B413" s="23" t="s">
        <v>41</v>
      </c>
      <c r="E413" s="28">
        <v>45931</v>
      </c>
      <c r="F413" s="41">
        <v>45944</v>
      </c>
      <c r="G413" s="47"/>
      <c r="H413" s="23" t="s">
        <v>4</v>
      </c>
      <c r="I413" s="23" t="s">
        <v>9145</v>
      </c>
      <c r="J413" s="23" t="s">
        <v>3</v>
      </c>
      <c r="K413" s="27" t="s">
        <v>9435</v>
      </c>
      <c r="L413" s="3" t="s">
        <v>80</v>
      </c>
      <c r="M413" s="29">
        <v>45944</v>
      </c>
      <c r="N413" s="47"/>
      <c r="O413" s="23" t="s">
        <v>6</v>
      </c>
      <c r="P413" s="27" t="s">
        <v>9147</v>
      </c>
      <c r="Q413" s="23" t="s">
        <v>5</v>
      </c>
    </row>
    <row r="414" spans="1:17" s="23" customFormat="1" ht="14.1">
      <c r="A414" s="3">
        <v>413</v>
      </c>
      <c r="B414" s="23" t="s">
        <v>41</v>
      </c>
      <c r="E414" s="28">
        <v>45931</v>
      </c>
      <c r="F414" s="41">
        <v>45944</v>
      </c>
      <c r="G414" s="47"/>
      <c r="H414" s="23" t="s">
        <v>4</v>
      </c>
      <c r="I414" s="27" t="s">
        <v>204</v>
      </c>
      <c r="J414" s="23" t="s">
        <v>3</v>
      </c>
      <c r="K414" s="27" t="s">
        <v>9436</v>
      </c>
      <c r="L414" s="3" t="s">
        <v>80</v>
      </c>
      <c r="M414" s="29">
        <v>45944</v>
      </c>
      <c r="N414" s="47"/>
      <c r="O414" s="23" t="s">
        <v>6</v>
      </c>
      <c r="P414" s="23" t="s">
        <v>200</v>
      </c>
      <c r="Q414" s="23" t="s">
        <v>5</v>
      </c>
    </row>
    <row r="415" spans="1:17" s="23" customFormat="1" ht="14.1">
      <c r="A415" s="24">
        <v>414</v>
      </c>
      <c r="B415" s="23" t="s">
        <v>41</v>
      </c>
      <c r="E415" s="28">
        <v>45931</v>
      </c>
      <c r="F415" s="41">
        <v>45944</v>
      </c>
      <c r="G415" s="47"/>
      <c r="H415" s="23" t="s">
        <v>4</v>
      </c>
      <c r="I415" s="27" t="s">
        <v>500</v>
      </c>
      <c r="J415" s="23" t="s">
        <v>3</v>
      </c>
      <c r="K415" s="27" t="s">
        <v>9437</v>
      </c>
      <c r="L415" s="3" t="s">
        <v>80</v>
      </c>
      <c r="M415" s="29">
        <v>45944</v>
      </c>
      <c r="N415" s="47"/>
      <c r="O415" s="23" t="s">
        <v>6</v>
      </c>
      <c r="P415" s="23" t="s">
        <v>77</v>
      </c>
      <c r="Q415" s="23" t="s">
        <v>5</v>
      </c>
    </row>
    <row r="416" spans="1:17" s="23" customFormat="1" ht="14.1">
      <c r="A416" s="3">
        <v>415</v>
      </c>
      <c r="B416" s="23" t="s">
        <v>41</v>
      </c>
      <c r="E416" s="28">
        <v>45931</v>
      </c>
      <c r="F416" s="41">
        <v>45944</v>
      </c>
      <c r="G416" s="47"/>
      <c r="H416" s="23" t="s">
        <v>4</v>
      </c>
      <c r="I416" s="27" t="s">
        <v>500</v>
      </c>
      <c r="J416" s="23" t="s">
        <v>3</v>
      </c>
      <c r="K416" s="27" t="s">
        <v>9438</v>
      </c>
      <c r="L416" s="3" t="s">
        <v>80</v>
      </c>
      <c r="M416" s="29">
        <v>45944</v>
      </c>
      <c r="N416" s="47"/>
      <c r="O416" s="23" t="s">
        <v>6</v>
      </c>
      <c r="P416" s="23" t="s">
        <v>77</v>
      </c>
      <c r="Q416" s="23" t="s">
        <v>5</v>
      </c>
    </row>
    <row r="417" spans="1:17" s="23" customFormat="1" ht="14.1">
      <c r="A417" s="24">
        <v>416</v>
      </c>
      <c r="B417" s="23" t="s">
        <v>41</v>
      </c>
      <c r="E417" s="28">
        <v>45931</v>
      </c>
      <c r="F417" s="41">
        <v>45944</v>
      </c>
      <c r="G417" s="47"/>
      <c r="H417" s="23" t="s">
        <v>4</v>
      </c>
      <c r="I417" s="27" t="s">
        <v>184</v>
      </c>
      <c r="J417" s="23" t="s">
        <v>3</v>
      </c>
      <c r="K417" s="27" t="s">
        <v>9439</v>
      </c>
      <c r="L417" s="3" t="s">
        <v>80</v>
      </c>
      <c r="M417" s="29">
        <v>45944</v>
      </c>
      <c r="N417" s="47"/>
      <c r="O417" s="23" t="s">
        <v>6</v>
      </c>
      <c r="P417" s="23" t="s">
        <v>186</v>
      </c>
      <c r="Q417" s="23" t="s">
        <v>5</v>
      </c>
    </row>
    <row r="418" spans="1:17" s="23" customFormat="1" ht="14.1">
      <c r="A418" s="3">
        <v>417</v>
      </c>
      <c r="B418" s="23" t="s">
        <v>41</v>
      </c>
      <c r="E418" s="28">
        <v>45931</v>
      </c>
      <c r="F418" s="41">
        <v>45944</v>
      </c>
      <c r="G418" s="47"/>
      <c r="H418" s="4" t="s">
        <v>16</v>
      </c>
      <c r="I418" s="27" t="s">
        <v>500</v>
      </c>
      <c r="J418" s="23" t="s">
        <v>3</v>
      </c>
      <c r="K418" s="27" t="s">
        <v>9440</v>
      </c>
      <c r="L418" s="3" t="s">
        <v>80</v>
      </c>
      <c r="M418" s="29">
        <v>45944</v>
      </c>
      <c r="N418" s="47"/>
      <c r="O418" s="23" t="s">
        <v>6</v>
      </c>
      <c r="P418" s="23" t="s">
        <v>77</v>
      </c>
      <c r="Q418" s="23" t="s">
        <v>5</v>
      </c>
    </row>
    <row r="419" spans="1:17" s="23" customFormat="1" ht="14.1">
      <c r="A419" s="24">
        <v>418</v>
      </c>
      <c r="B419" s="23" t="s">
        <v>41</v>
      </c>
      <c r="E419" s="28">
        <v>45931</v>
      </c>
      <c r="F419" s="41">
        <v>45944</v>
      </c>
      <c r="G419" s="47"/>
      <c r="H419" s="4" t="s">
        <v>16</v>
      </c>
      <c r="I419" s="23" t="s">
        <v>225</v>
      </c>
      <c r="J419" s="23" t="s">
        <v>3</v>
      </c>
      <c r="K419" s="27" t="s">
        <v>9373</v>
      </c>
      <c r="L419" s="3" t="s">
        <v>80</v>
      </c>
      <c r="M419" s="29">
        <v>45944</v>
      </c>
      <c r="N419" s="47"/>
      <c r="O419" s="23" t="s">
        <v>6</v>
      </c>
      <c r="P419" s="27" t="s">
        <v>227</v>
      </c>
      <c r="Q419" s="23" t="s">
        <v>5</v>
      </c>
    </row>
    <row r="420" spans="1:17" s="23" customFormat="1" ht="14.1">
      <c r="A420" s="3">
        <v>419</v>
      </c>
      <c r="B420" s="23" t="s">
        <v>41</v>
      </c>
      <c r="E420" s="28">
        <v>45931</v>
      </c>
      <c r="F420" s="41">
        <v>45944</v>
      </c>
      <c r="G420" s="47"/>
      <c r="H420" s="4" t="s">
        <v>16</v>
      </c>
      <c r="I420" s="27" t="s">
        <v>500</v>
      </c>
      <c r="J420" s="23" t="s">
        <v>3</v>
      </c>
      <c r="K420" s="27" t="s">
        <v>9441</v>
      </c>
      <c r="L420" s="3" t="s">
        <v>80</v>
      </c>
      <c r="M420" s="29">
        <v>45944</v>
      </c>
      <c r="N420" s="47"/>
      <c r="O420" s="23" t="s">
        <v>6</v>
      </c>
      <c r="P420" s="23" t="s">
        <v>77</v>
      </c>
      <c r="Q420" s="23" t="s">
        <v>5</v>
      </c>
    </row>
    <row r="421" spans="1:17" s="23" customFormat="1" ht="14.1">
      <c r="A421" s="24">
        <v>420</v>
      </c>
      <c r="B421" s="23" t="s">
        <v>41</v>
      </c>
      <c r="E421" s="28">
        <v>45931</v>
      </c>
      <c r="F421" s="41">
        <v>45944</v>
      </c>
      <c r="G421" s="47"/>
      <c r="H421" s="23" t="s">
        <v>4</v>
      </c>
      <c r="I421" s="23" t="s">
        <v>225</v>
      </c>
      <c r="J421" s="23" t="s">
        <v>3</v>
      </c>
      <c r="K421" s="27" t="s">
        <v>9442</v>
      </c>
      <c r="L421" s="3" t="s">
        <v>80</v>
      </c>
      <c r="M421" s="29">
        <v>45944</v>
      </c>
      <c r="N421" s="47"/>
      <c r="O421" s="23" t="s">
        <v>6</v>
      </c>
      <c r="P421" s="27" t="s">
        <v>227</v>
      </c>
      <c r="Q421" s="23" t="s">
        <v>5</v>
      </c>
    </row>
    <row r="422" spans="1:17" s="3" customFormat="1" ht="14.1">
      <c r="A422" s="3">
        <v>421</v>
      </c>
      <c r="B422" s="3" t="s">
        <v>41</v>
      </c>
      <c r="E422" s="1">
        <v>45931</v>
      </c>
      <c r="F422" s="42">
        <v>45944</v>
      </c>
      <c r="G422" s="48"/>
      <c r="H422" s="4" t="s">
        <v>16</v>
      </c>
      <c r="I422" s="4" t="s">
        <v>2384</v>
      </c>
      <c r="J422" s="3" t="s">
        <v>14</v>
      </c>
      <c r="K422" s="4" t="s">
        <v>9440</v>
      </c>
      <c r="L422" s="3" t="s">
        <v>80</v>
      </c>
      <c r="M422" s="5">
        <v>45944</v>
      </c>
      <c r="N422" s="48"/>
      <c r="O422" s="3" t="s">
        <v>6</v>
      </c>
      <c r="P422" s="4" t="s">
        <v>81</v>
      </c>
      <c r="Q422" s="3" t="s">
        <v>9</v>
      </c>
    </row>
    <row r="423" spans="1:17" s="3" customFormat="1" ht="14.1">
      <c r="A423" s="24">
        <v>422</v>
      </c>
      <c r="B423" s="3" t="s">
        <v>41</v>
      </c>
      <c r="E423" s="1">
        <v>45931</v>
      </c>
      <c r="F423" s="42">
        <v>45944</v>
      </c>
      <c r="G423" s="48"/>
      <c r="H423" s="4" t="s">
        <v>16</v>
      </c>
      <c r="I423" s="4" t="s">
        <v>3329</v>
      </c>
      <c r="J423" s="3" t="s">
        <v>14</v>
      </c>
      <c r="K423" s="4" t="s">
        <v>9443</v>
      </c>
      <c r="L423" s="3" t="s">
        <v>80</v>
      </c>
      <c r="M423" s="5">
        <v>45944</v>
      </c>
      <c r="N423" s="48"/>
      <c r="O423" s="3" t="s">
        <v>6</v>
      </c>
      <c r="P423" s="4" t="s">
        <v>81</v>
      </c>
      <c r="Q423" s="3" t="s">
        <v>9</v>
      </c>
    </row>
    <row r="424" spans="1:17" s="23" customFormat="1" ht="14.1">
      <c r="A424" s="3">
        <v>423</v>
      </c>
      <c r="B424" s="23" t="s">
        <v>41</v>
      </c>
      <c r="E424" s="28">
        <v>45931</v>
      </c>
      <c r="F424" s="41">
        <v>45944</v>
      </c>
      <c r="G424" s="47"/>
      <c r="H424" s="4" t="s">
        <v>16</v>
      </c>
      <c r="I424" s="23" t="s">
        <v>225</v>
      </c>
      <c r="J424" s="23" t="s">
        <v>3</v>
      </c>
      <c r="K424" s="27" t="s">
        <v>9444</v>
      </c>
      <c r="L424" s="3" t="s">
        <v>80</v>
      </c>
      <c r="M424" s="29">
        <v>45944</v>
      </c>
      <c r="N424" s="47"/>
      <c r="O424" s="23" t="s">
        <v>6</v>
      </c>
      <c r="P424" s="27" t="s">
        <v>227</v>
      </c>
      <c r="Q424" s="23" t="s">
        <v>5</v>
      </c>
    </row>
    <row r="425" spans="1:17" s="23" customFormat="1" ht="14.1">
      <c r="A425" s="24">
        <v>424</v>
      </c>
      <c r="B425" s="23" t="s">
        <v>41</v>
      </c>
      <c r="E425" s="28">
        <v>45931</v>
      </c>
      <c r="F425" s="41">
        <v>45944</v>
      </c>
      <c r="G425" s="47"/>
      <c r="H425" s="23" t="s">
        <v>4</v>
      </c>
      <c r="I425" s="27" t="s">
        <v>500</v>
      </c>
      <c r="J425" s="23" t="s">
        <v>3</v>
      </c>
      <c r="K425" s="27" t="s">
        <v>9445</v>
      </c>
      <c r="L425" s="3" t="s">
        <v>80</v>
      </c>
      <c r="M425" s="29">
        <v>45944</v>
      </c>
      <c r="N425" s="47"/>
      <c r="O425" s="23" t="s">
        <v>6</v>
      </c>
      <c r="P425" s="23" t="s">
        <v>77</v>
      </c>
      <c r="Q425" s="23" t="s">
        <v>5</v>
      </c>
    </row>
    <row r="426" spans="1:17" s="3" customFormat="1" ht="14.1">
      <c r="A426" s="3">
        <v>425</v>
      </c>
      <c r="B426" s="3" t="s">
        <v>41</v>
      </c>
      <c r="E426" s="1">
        <v>45931</v>
      </c>
      <c r="F426" s="42">
        <v>45944</v>
      </c>
      <c r="G426" s="48"/>
      <c r="H426" s="4" t="s">
        <v>12</v>
      </c>
      <c r="I426" s="4" t="s">
        <v>9446</v>
      </c>
      <c r="J426" s="4" t="s">
        <v>11</v>
      </c>
      <c r="K426" s="4" t="s">
        <v>9447</v>
      </c>
      <c r="L426" s="3" t="s">
        <v>80</v>
      </c>
      <c r="M426" s="5">
        <v>45944</v>
      </c>
      <c r="N426" s="48"/>
      <c r="O426" s="3" t="s">
        <v>6</v>
      </c>
      <c r="P426" s="4" t="s">
        <v>81</v>
      </c>
      <c r="Q426" s="3" t="s">
        <v>9</v>
      </c>
    </row>
    <row r="427" spans="1:17" s="3" customFormat="1" ht="14.1">
      <c r="A427" s="24">
        <v>426</v>
      </c>
      <c r="B427" s="3" t="s">
        <v>41</v>
      </c>
      <c r="E427" s="1">
        <v>45931</v>
      </c>
      <c r="F427" s="42">
        <v>45944</v>
      </c>
      <c r="G427" s="48"/>
      <c r="H427" s="4" t="s">
        <v>12</v>
      </c>
      <c r="I427" s="9" t="s">
        <v>9448</v>
      </c>
      <c r="J427" s="4" t="s">
        <v>11</v>
      </c>
      <c r="K427" s="4" t="s">
        <v>9449</v>
      </c>
      <c r="L427" s="4" t="s">
        <v>84</v>
      </c>
      <c r="M427" s="5">
        <v>45944</v>
      </c>
      <c r="N427" s="48"/>
      <c r="O427" s="3" t="s">
        <v>6</v>
      </c>
      <c r="P427" s="4" t="s">
        <v>81</v>
      </c>
      <c r="Q427" s="3" t="s">
        <v>9</v>
      </c>
    </row>
    <row r="428" spans="1:17" s="3" customFormat="1" ht="14.1">
      <c r="A428" s="3">
        <v>427</v>
      </c>
      <c r="B428" s="3" t="s">
        <v>41</v>
      </c>
      <c r="E428" s="1">
        <v>45931</v>
      </c>
      <c r="F428" s="42">
        <v>45944</v>
      </c>
      <c r="G428" s="48"/>
      <c r="H428" s="4" t="s">
        <v>12</v>
      </c>
      <c r="I428" s="4" t="s">
        <v>3662</v>
      </c>
      <c r="J428" s="4" t="s">
        <v>11</v>
      </c>
      <c r="K428" s="4" t="s">
        <v>9450</v>
      </c>
      <c r="L428" s="4" t="s">
        <v>84</v>
      </c>
      <c r="M428" s="5">
        <v>45944</v>
      </c>
      <c r="N428" s="48"/>
      <c r="O428" s="3" t="s">
        <v>6</v>
      </c>
      <c r="P428" s="4" t="s">
        <v>81</v>
      </c>
      <c r="Q428" s="3" t="s">
        <v>9</v>
      </c>
    </row>
    <row r="429" spans="1:17" s="3" customFormat="1" ht="14.1">
      <c r="A429" s="24">
        <v>428</v>
      </c>
      <c r="B429" s="27" t="s">
        <v>38</v>
      </c>
      <c r="C429" s="27"/>
      <c r="D429" s="27"/>
      <c r="E429" s="1">
        <v>45931</v>
      </c>
      <c r="F429" s="42">
        <v>45944</v>
      </c>
      <c r="G429" s="48"/>
      <c r="H429" s="4" t="s">
        <v>12</v>
      </c>
      <c r="I429" s="4" t="s">
        <v>9338</v>
      </c>
      <c r="J429" s="4" t="s">
        <v>11</v>
      </c>
      <c r="K429" s="4" t="s">
        <v>9451</v>
      </c>
      <c r="L429" s="4" t="s">
        <v>84</v>
      </c>
      <c r="M429" s="5">
        <v>45944</v>
      </c>
      <c r="N429" s="48"/>
      <c r="O429" s="3" t="s">
        <v>6</v>
      </c>
      <c r="P429" s="4" t="s">
        <v>81</v>
      </c>
      <c r="Q429" s="3" t="s">
        <v>9</v>
      </c>
    </row>
    <row r="430" spans="1:17" s="3" customFormat="1" ht="14.1">
      <c r="A430" s="3">
        <v>429</v>
      </c>
      <c r="B430" s="27" t="s">
        <v>38</v>
      </c>
      <c r="C430" s="27"/>
      <c r="D430" s="27"/>
      <c r="E430" s="1">
        <v>45931</v>
      </c>
      <c r="F430" s="42">
        <v>45944</v>
      </c>
      <c r="G430" s="48"/>
      <c r="H430" s="4" t="s">
        <v>12</v>
      </c>
      <c r="I430" s="4" t="s">
        <v>82</v>
      </c>
      <c r="J430" s="4" t="s">
        <v>11</v>
      </c>
      <c r="K430" s="4" t="s">
        <v>9452</v>
      </c>
      <c r="L430" s="4" t="s">
        <v>84</v>
      </c>
      <c r="M430" s="5">
        <v>45944</v>
      </c>
      <c r="N430" s="48"/>
      <c r="O430" s="3" t="s">
        <v>6</v>
      </c>
      <c r="P430" s="4" t="s">
        <v>81</v>
      </c>
      <c r="Q430" s="3" t="s">
        <v>9</v>
      </c>
    </row>
    <row r="431" spans="1:17" s="3" customFormat="1" ht="14.1">
      <c r="A431" s="24">
        <v>430</v>
      </c>
      <c r="B431" s="27" t="s">
        <v>38</v>
      </c>
      <c r="C431" s="27"/>
      <c r="D431" s="27"/>
      <c r="E431" s="1">
        <v>45931</v>
      </c>
      <c r="F431" s="42">
        <v>45944</v>
      </c>
      <c r="G431" s="48"/>
      <c r="H431" s="4" t="s">
        <v>12</v>
      </c>
      <c r="I431" s="4" t="s">
        <v>9453</v>
      </c>
      <c r="J431" s="4" t="s">
        <v>11</v>
      </c>
      <c r="K431" s="4" t="s">
        <v>9449</v>
      </c>
      <c r="L431" s="4" t="s">
        <v>84</v>
      </c>
      <c r="M431" s="5">
        <v>45944</v>
      </c>
      <c r="N431" s="48"/>
      <c r="O431" s="3" t="s">
        <v>6</v>
      </c>
      <c r="P431" s="4" t="s">
        <v>81</v>
      </c>
      <c r="Q431" s="3" t="s">
        <v>9</v>
      </c>
    </row>
    <row r="432" spans="1:17" s="23" customFormat="1" ht="14.1">
      <c r="A432" s="3">
        <v>431</v>
      </c>
      <c r="B432" s="27" t="s">
        <v>38</v>
      </c>
      <c r="C432" s="27"/>
      <c r="D432" s="27"/>
      <c r="E432" s="28">
        <v>45931</v>
      </c>
      <c r="F432" s="41">
        <v>45945</v>
      </c>
      <c r="G432" s="47"/>
      <c r="H432" s="23" t="s">
        <v>15</v>
      </c>
      <c r="I432" s="27" t="s">
        <v>9409</v>
      </c>
      <c r="J432" s="23" t="s">
        <v>3</v>
      </c>
      <c r="K432" s="27" t="s">
        <v>9454</v>
      </c>
      <c r="L432" s="27" t="s">
        <v>69</v>
      </c>
      <c r="M432" s="29">
        <v>45945</v>
      </c>
      <c r="N432" s="47"/>
      <c r="O432" s="23" t="s">
        <v>6</v>
      </c>
      <c r="P432" s="27" t="s">
        <v>9411</v>
      </c>
      <c r="Q432" s="23" t="s">
        <v>5</v>
      </c>
    </row>
    <row r="433" spans="1:17" s="23" customFormat="1" ht="14.1">
      <c r="A433" s="24">
        <v>432</v>
      </c>
      <c r="B433" s="27" t="s">
        <v>38</v>
      </c>
      <c r="C433" s="27"/>
      <c r="D433" s="27"/>
      <c r="E433" s="28">
        <v>45931</v>
      </c>
      <c r="F433" s="41">
        <v>45945</v>
      </c>
      <c r="G433" s="47"/>
      <c r="H433" s="23" t="s">
        <v>15</v>
      </c>
      <c r="I433" s="27" t="s">
        <v>9409</v>
      </c>
      <c r="J433" s="23" t="s">
        <v>3</v>
      </c>
      <c r="K433" s="27" t="s">
        <v>9412</v>
      </c>
      <c r="L433" s="27" t="s">
        <v>69</v>
      </c>
      <c r="M433" s="29">
        <v>45945</v>
      </c>
      <c r="N433" s="47"/>
      <c r="O433" s="23" t="s">
        <v>6</v>
      </c>
      <c r="P433" s="27" t="s">
        <v>9411</v>
      </c>
      <c r="Q433" s="23" t="s">
        <v>5</v>
      </c>
    </row>
    <row r="434" spans="1:17" s="23" customFormat="1" ht="14.1">
      <c r="A434" s="3">
        <v>433</v>
      </c>
      <c r="B434" s="27" t="s">
        <v>38</v>
      </c>
      <c r="C434" s="27"/>
      <c r="D434" s="27"/>
      <c r="E434" s="28">
        <v>45931</v>
      </c>
      <c r="F434" s="41">
        <v>45945</v>
      </c>
      <c r="G434" s="47"/>
      <c r="H434" s="23" t="s">
        <v>15</v>
      </c>
      <c r="I434" s="27" t="s">
        <v>9409</v>
      </c>
      <c r="J434" s="23" t="s">
        <v>3</v>
      </c>
      <c r="K434" s="27" t="s">
        <v>9455</v>
      </c>
      <c r="L434" s="27" t="s">
        <v>69</v>
      </c>
      <c r="M434" s="29">
        <v>45945</v>
      </c>
      <c r="N434" s="47"/>
      <c r="O434" s="23" t="s">
        <v>6</v>
      </c>
      <c r="P434" s="27" t="s">
        <v>9411</v>
      </c>
      <c r="Q434" s="23" t="s">
        <v>5</v>
      </c>
    </row>
    <row r="435" spans="1:17" s="23" customFormat="1" ht="14.1">
      <c r="A435" s="24">
        <v>434</v>
      </c>
      <c r="B435" s="27" t="s">
        <v>38</v>
      </c>
      <c r="C435" s="27"/>
      <c r="D435" s="27"/>
      <c r="E435" s="28">
        <v>45931</v>
      </c>
      <c r="F435" s="41">
        <v>45945</v>
      </c>
      <c r="G435" s="47"/>
      <c r="H435" s="23" t="s">
        <v>15</v>
      </c>
      <c r="I435" s="27" t="s">
        <v>9409</v>
      </c>
      <c r="J435" s="23" t="s">
        <v>3</v>
      </c>
      <c r="K435" s="27" t="s">
        <v>9456</v>
      </c>
      <c r="L435" s="27" t="s">
        <v>69</v>
      </c>
      <c r="M435" s="29">
        <v>45945</v>
      </c>
      <c r="N435" s="47"/>
      <c r="O435" s="23" t="s">
        <v>6</v>
      </c>
      <c r="P435" s="27" t="s">
        <v>9411</v>
      </c>
      <c r="Q435" s="23" t="s">
        <v>5</v>
      </c>
    </row>
    <row r="436" spans="1:17" s="23" customFormat="1" ht="14.1">
      <c r="A436" s="3">
        <v>435</v>
      </c>
      <c r="B436" s="27" t="s">
        <v>38</v>
      </c>
      <c r="C436" s="27"/>
      <c r="D436" s="27"/>
      <c r="E436" s="28">
        <v>45931</v>
      </c>
      <c r="F436" s="41">
        <v>45945</v>
      </c>
      <c r="G436" s="47"/>
      <c r="H436" s="23" t="s">
        <v>15</v>
      </c>
      <c r="I436" s="27" t="s">
        <v>9409</v>
      </c>
      <c r="J436" s="23" t="s">
        <v>3</v>
      </c>
      <c r="K436" s="27" t="s">
        <v>9457</v>
      </c>
      <c r="L436" s="27" t="s">
        <v>69</v>
      </c>
      <c r="M436" s="29">
        <v>45945</v>
      </c>
      <c r="N436" s="47"/>
      <c r="O436" s="23" t="s">
        <v>6</v>
      </c>
      <c r="P436" s="27" t="s">
        <v>9411</v>
      </c>
      <c r="Q436" s="23" t="s">
        <v>5</v>
      </c>
    </row>
    <row r="437" spans="1:17" s="23" customFormat="1" ht="14.1">
      <c r="A437" s="24">
        <v>436</v>
      </c>
      <c r="B437" s="27" t="s">
        <v>38</v>
      </c>
      <c r="C437" s="27"/>
      <c r="D437" s="27"/>
      <c r="E437" s="28">
        <v>45931</v>
      </c>
      <c r="F437" s="41">
        <v>45945</v>
      </c>
      <c r="G437" s="47"/>
      <c r="H437" s="23" t="s">
        <v>15</v>
      </c>
      <c r="I437" s="27" t="s">
        <v>194</v>
      </c>
      <c r="J437" s="23" t="s">
        <v>3</v>
      </c>
      <c r="K437" s="27" t="s">
        <v>9458</v>
      </c>
      <c r="L437" s="27" t="s">
        <v>69</v>
      </c>
      <c r="M437" s="29">
        <v>45945</v>
      </c>
      <c r="N437" s="47"/>
      <c r="O437" s="23" t="s">
        <v>6</v>
      </c>
      <c r="P437" s="27" t="s">
        <v>196</v>
      </c>
      <c r="Q437" s="23" t="s">
        <v>5</v>
      </c>
    </row>
    <row r="438" spans="1:17" s="23" customFormat="1" ht="14.1">
      <c r="A438" s="3">
        <v>437</v>
      </c>
      <c r="B438" s="27" t="s">
        <v>38</v>
      </c>
      <c r="C438" s="27"/>
      <c r="D438" s="27"/>
      <c r="E438" s="28">
        <v>45931</v>
      </c>
      <c r="F438" s="41">
        <v>45945</v>
      </c>
      <c r="G438" s="47"/>
      <c r="H438" s="23" t="s">
        <v>15</v>
      </c>
      <c r="I438" s="27" t="s">
        <v>194</v>
      </c>
      <c r="J438" s="23" t="s">
        <v>3</v>
      </c>
      <c r="K438" s="27" t="s">
        <v>9459</v>
      </c>
      <c r="L438" s="27" t="s">
        <v>69</v>
      </c>
      <c r="M438" s="29">
        <v>45945</v>
      </c>
      <c r="N438" s="47"/>
      <c r="O438" s="23" t="s">
        <v>6</v>
      </c>
      <c r="P438" s="27" t="s">
        <v>196</v>
      </c>
      <c r="Q438" s="23" t="s">
        <v>5</v>
      </c>
    </row>
    <row r="439" spans="1:17" s="23" customFormat="1" ht="14.1">
      <c r="A439" s="24">
        <v>438</v>
      </c>
      <c r="B439" s="27" t="s">
        <v>38</v>
      </c>
      <c r="C439" s="27"/>
      <c r="D439" s="27"/>
      <c r="E439" s="28">
        <v>45931</v>
      </c>
      <c r="F439" s="41">
        <v>45945</v>
      </c>
      <c r="G439" s="47"/>
      <c r="H439" s="23" t="s">
        <v>15</v>
      </c>
      <c r="I439" s="27" t="s">
        <v>194</v>
      </c>
      <c r="J439" s="23" t="s">
        <v>3</v>
      </c>
      <c r="K439" s="27" t="s">
        <v>9460</v>
      </c>
      <c r="L439" s="27" t="s">
        <v>69</v>
      </c>
      <c r="M439" s="29">
        <v>45945</v>
      </c>
      <c r="N439" s="47"/>
      <c r="O439" s="23" t="s">
        <v>6</v>
      </c>
      <c r="P439" s="27" t="s">
        <v>196</v>
      </c>
      <c r="Q439" s="23" t="s">
        <v>5</v>
      </c>
    </row>
    <row r="440" spans="1:17" s="23" customFormat="1" ht="14.1">
      <c r="A440" s="3">
        <v>439</v>
      </c>
      <c r="B440" s="27" t="s">
        <v>38</v>
      </c>
      <c r="C440" s="27"/>
      <c r="D440" s="27"/>
      <c r="E440" s="28">
        <v>45931</v>
      </c>
      <c r="F440" s="41">
        <v>45945</v>
      </c>
      <c r="G440" s="47"/>
      <c r="H440" s="23" t="s">
        <v>15</v>
      </c>
      <c r="I440" s="27" t="s">
        <v>194</v>
      </c>
      <c r="J440" s="23" t="s">
        <v>3</v>
      </c>
      <c r="K440" s="27" t="s">
        <v>9461</v>
      </c>
      <c r="L440" s="27" t="s">
        <v>69</v>
      </c>
      <c r="M440" s="29">
        <v>45945</v>
      </c>
      <c r="N440" s="47"/>
      <c r="O440" s="23" t="s">
        <v>6</v>
      </c>
      <c r="P440" s="27" t="s">
        <v>196</v>
      </c>
      <c r="Q440" s="23" t="s">
        <v>5</v>
      </c>
    </row>
    <row r="441" spans="1:17" s="23" customFormat="1" ht="14.1">
      <c r="A441" s="24">
        <v>440</v>
      </c>
      <c r="B441" s="27" t="s">
        <v>38</v>
      </c>
      <c r="C441" s="27"/>
      <c r="D441" s="27"/>
      <c r="E441" s="28">
        <v>45931</v>
      </c>
      <c r="F441" s="41">
        <v>45945</v>
      </c>
      <c r="G441" s="47"/>
      <c r="H441" s="23" t="s">
        <v>15</v>
      </c>
      <c r="I441" s="27" t="s">
        <v>294</v>
      </c>
      <c r="J441" s="23" t="s">
        <v>3</v>
      </c>
      <c r="K441" s="27" t="s">
        <v>9462</v>
      </c>
      <c r="L441" s="27" t="s">
        <v>69</v>
      </c>
      <c r="M441" s="29">
        <v>45945</v>
      </c>
      <c r="N441" s="47"/>
      <c r="O441" s="23" t="s">
        <v>6</v>
      </c>
      <c r="P441" s="27" t="s">
        <v>296</v>
      </c>
      <c r="Q441" s="23" t="s">
        <v>5</v>
      </c>
    </row>
    <row r="442" spans="1:17" s="23" customFormat="1" ht="14.1">
      <c r="A442" s="3">
        <v>441</v>
      </c>
      <c r="B442" s="27" t="s">
        <v>38</v>
      </c>
      <c r="C442" s="27"/>
      <c r="D442" s="27"/>
      <c r="E442" s="28">
        <v>45931</v>
      </c>
      <c r="F442" s="41">
        <v>45945</v>
      </c>
      <c r="G442" s="47"/>
      <c r="H442" s="23" t="s">
        <v>15</v>
      </c>
      <c r="I442" s="23" t="s">
        <v>336</v>
      </c>
      <c r="J442" s="23" t="s">
        <v>3</v>
      </c>
      <c r="K442" s="27" t="s">
        <v>9463</v>
      </c>
      <c r="L442" s="27" t="s">
        <v>69</v>
      </c>
      <c r="M442" s="29">
        <v>45945</v>
      </c>
      <c r="N442" s="47"/>
      <c r="O442" s="23" t="s">
        <v>6</v>
      </c>
      <c r="P442" s="23" t="s">
        <v>338</v>
      </c>
      <c r="Q442" s="23" t="s">
        <v>5</v>
      </c>
    </row>
    <row r="443" spans="1:17" s="23" customFormat="1" ht="14.1">
      <c r="A443" s="24">
        <v>442</v>
      </c>
      <c r="B443" s="27" t="s">
        <v>38</v>
      </c>
      <c r="C443" s="27"/>
      <c r="D443" s="27"/>
      <c r="E443" s="28">
        <v>45931</v>
      </c>
      <c r="F443" s="41">
        <v>45945</v>
      </c>
      <c r="G443" s="47"/>
      <c r="H443" s="23" t="s">
        <v>15</v>
      </c>
      <c r="I443" s="23" t="s">
        <v>336</v>
      </c>
      <c r="J443" s="23" t="s">
        <v>3</v>
      </c>
      <c r="K443" s="27" t="s">
        <v>9464</v>
      </c>
      <c r="L443" s="27" t="s">
        <v>69</v>
      </c>
      <c r="M443" s="29">
        <v>45945</v>
      </c>
      <c r="N443" s="47"/>
      <c r="O443" s="23" t="s">
        <v>6</v>
      </c>
      <c r="P443" s="23" t="s">
        <v>338</v>
      </c>
      <c r="Q443" s="23" t="s">
        <v>5</v>
      </c>
    </row>
    <row r="444" spans="1:17" s="23" customFormat="1" ht="14.1">
      <c r="A444" s="3">
        <v>443</v>
      </c>
      <c r="B444" s="27" t="s">
        <v>38</v>
      </c>
      <c r="C444" s="27"/>
      <c r="D444" s="27"/>
      <c r="E444" s="28">
        <v>45931</v>
      </c>
      <c r="F444" s="41">
        <v>45945</v>
      </c>
      <c r="G444" s="47"/>
      <c r="H444" s="23" t="s">
        <v>15</v>
      </c>
      <c r="I444" s="23" t="s">
        <v>336</v>
      </c>
      <c r="J444" s="23" t="s">
        <v>3</v>
      </c>
      <c r="K444" s="27" t="s">
        <v>9465</v>
      </c>
      <c r="L444" s="27" t="s">
        <v>69</v>
      </c>
      <c r="M444" s="29">
        <v>45945</v>
      </c>
      <c r="N444" s="47"/>
      <c r="O444" s="23" t="s">
        <v>6</v>
      </c>
      <c r="P444" s="23" t="s">
        <v>338</v>
      </c>
      <c r="Q444" s="23" t="s">
        <v>5</v>
      </c>
    </row>
    <row r="445" spans="1:17" s="3" customFormat="1" ht="14.1">
      <c r="A445" s="24">
        <v>444</v>
      </c>
      <c r="B445" s="27" t="s">
        <v>38</v>
      </c>
      <c r="C445" s="27"/>
      <c r="D445" s="27"/>
      <c r="E445" s="1">
        <v>45931</v>
      </c>
      <c r="F445" s="42">
        <v>45945</v>
      </c>
      <c r="G445" s="48"/>
      <c r="H445" s="4" t="s">
        <v>16</v>
      </c>
      <c r="I445" s="4" t="s">
        <v>9011</v>
      </c>
      <c r="J445" s="3" t="s">
        <v>3</v>
      </c>
      <c r="K445" s="4" t="s">
        <v>9466</v>
      </c>
      <c r="L445" s="3" t="s">
        <v>80</v>
      </c>
      <c r="M445" s="5">
        <v>45945</v>
      </c>
      <c r="N445" s="48"/>
      <c r="O445" s="3" t="s">
        <v>6</v>
      </c>
      <c r="P445" s="4" t="s">
        <v>81</v>
      </c>
      <c r="Q445" s="3" t="s">
        <v>9</v>
      </c>
    </row>
    <row r="446" spans="1:17" s="3" customFormat="1" ht="14.1">
      <c r="A446" s="3">
        <v>445</v>
      </c>
      <c r="B446" s="27" t="s">
        <v>38</v>
      </c>
      <c r="C446" s="27"/>
      <c r="D446" s="27"/>
      <c r="E446" s="1">
        <v>45931</v>
      </c>
      <c r="F446" s="42">
        <v>45945</v>
      </c>
      <c r="G446" s="48"/>
      <c r="H446" s="4" t="s">
        <v>16</v>
      </c>
      <c r="I446" s="4" t="s">
        <v>9467</v>
      </c>
      <c r="J446" s="3" t="s">
        <v>3</v>
      </c>
      <c r="K446" s="4" t="s">
        <v>9468</v>
      </c>
      <c r="L446" s="3" t="s">
        <v>80</v>
      </c>
      <c r="M446" s="5">
        <v>45945</v>
      </c>
      <c r="N446" s="48"/>
      <c r="O446" s="3" t="s">
        <v>6</v>
      </c>
      <c r="P446" s="4" t="s">
        <v>81</v>
      </c>
      <c r="Q446" s="3" t="s">
        <v>9</v>
      </c>
    </row>
    <row r="447" spans="1:17" s="3" customFormat="1" ht="14.1">
      <c r="A447" s="24">
        <v>446</v>
      </c>
      <c r="B447" s="27" t="s">
        <v>38</v>
      </c>
      <c r="C447" s="27"/>
      <c r="D447" s="27"/>
      <c r="E447" s="1">
        <v>45931</v>
      </c>
      <c r="F447" s="42">
        <v>45945</v>
      </c>
      <c r="G447" s="48"/>
      <c r="H447" s="4" t="s">
        <v>16</v>
      </c>
      <c r="I447" s="4" t="s">
        <v>9469</v>
      </c>
      <c r="J447" s="3" t="s">
        <v>3</v>
      </c>
      <c r="K447" s="4" t="s">
        <v>9470</v>
      </c>
      <c r="L447" s="3" t="s">
        <v>80</v>
      </c>
      <c r="M447" s="5">
        <v>45945</v>
      </c>
      <c r="N447" s="48"/>
      <c r="O447" s="3" t="s">
        <v>6</v>
      </c>
      <c r="P447" s="4" t="s">
        <v>81</v>
      </c>
      <c r="Q447" s="3" t="s">
        <v>9</v>
      </c>
    </row>
    <row r="448" spans="1:17" s="3" customFormat="1" ht="14.1">
      <c r="A448" s="3">
        <v>447</v>
      </c>
      <c r="B448" s="27" t="s">
        <v>38</v>
      </c>
      <c r="C448" s="27"/>
      <c r="D448" s="27"/>
      <c r="E448" s="1">
        <v>45931</v>
      </c>
      <c r="F448" s="42">
        <v>45945</v>
      </c>
      <c r="G448" s="48"/>
      <c r="H448" s="4" t="s">
        <v>12</v>
      </c>
      <c r="I448" s="3" t="s">
        <v>82</v>
      </c>
      <c r="J448" s="4" t="s">
        <v>11</v>
      </c>
      <c r="K448" s="3" t="s">
        <v>9471</v>
      </c>
      <c r="L448" s="3" t="s">
        <v>84</v>
      </c>
      <c r="M448" s="2">
        <v>45945</v>
      </c>
      <c r="N448" s="46"/>
      <c r="O448" s="3" t="s">
        <v>6</v>
      </c>
      <c r="P448" s="4" t="s">
        <v>81</v>
      </c>
      <c r="Q448" s="3" t="s">
        <v>9</v>
      </c>
    </row>
    <row r="449" spans="1:17" s="3" customFormat="1" ht="14.1">
      <c r="A449" s="24">
        <v>448</v>
      </c>
      <c r="B449" s="27" t="s">
        <v>38</v>
      </c>
      <c r="C449" s="27"/>
      <c r="D449" s="27"/>
      <c r="E449" s="1">
        <v>45931</v>
      </c>
      <c r="F449" s="42">
        <v>45945</v>
      </c>
      <c r="G449" s="48"/>
      <c r="H449" s="4" t="s">
        <v>12</v>
      </c>
      <c r="I449" s="4" t="s">
        <v>67</v>
      </c>
      <c r="J449" s="4" t="s">
        <v>11</v>
      </c>
      <c r="K449" s="3" t="s">
        <v>9472</v>
      </c>
      <c r="L449" s="3" t="s">
        <v>80</v>
      </c>
      <c r="M449" s="2">
        <v>45945</v>
      </c>
      <c r="N449" s="46"/>
      <c r="O449" s="3" t="s">
        <v>6</v>
      </c>
      <c r="P449" s="4" t="s">
        <v>81</v>
      </c>
      <c r="Q449" s="3" t="s">
        <v>9</v>
      </c>
    </row>
    <row r="450" spans="1:17" s="3" customFormat="1" ht="14.1">
      <c r="A450" s="3">
        <v>449</v>
      </c>
      <c r="B450" s="27" t="s">
        <v>38</v>
      </c>
      <c r="C450" s="27"/>
      <c r="D450" s="27"/>
      <c r="E450" s="1">
        <v>45931</v>
      </c>
      <c r="F450" s="42">
        <v>45945</v>
      </c>
      <c r="G450" s="48"/>
      <c r="H450" s="4" t="s">
        <v>12</v>
      </c>
      <c r="I450" s="3" t="s">
        <v>6957</v>
      </c>
      <c r="J450" s="4" t="s">
        <v>11</v>
      </c>
      <c r="K450" s="3" t="s">
        <v>9473</v>
      </c>
      <c r="L450" s="3" t="s">
        <v>80</v>
      </c>
      <c r="M450" s="2">
        <v>45945</v>
      </c>
      <c r="N450" s="46"/>
      <c r="O450" s="3" t="s">
        <v>6</v>
      </c>
      <c r="P450" s="4" t="s">
        <v>81</v>
      </c>
      <c r="Q450" s="3" t="s">
        <v>9</v>
      </c>
    </row>
    <row r="451" spans="1:17" s="3" customFormat="1" ht="14.1">
      <c r="A451" s="24">
        <v>450</v>
      </c>
      <c r="B451" s="3" t="s">
        <v>41</v>
      </c>
      <c r="E451" s="1">
        <v>45931</v>
      </c>
      <c r="F451" s="42">
        <v>45945</v>
      </c>
      <c r="G451" s="48"/>
      <c r="H451" s="4" t="s">
        <v>12</v>
      </c>
      <c r="I451" s="4" t="s">
        <v>9474</v>
      </c>
      <c r="J451" s="4" t="s">
        <v>11</v>
      </c>
      <c r="K451" s="4" t="s">
        <v>9475</v>
      </c>
      <c r="L451" s="4" t="s">
        <v>84</v>
      </c>
      <c r="M451" s="5">
        <v>45945</v>
      </c>
      <c r="N451" s="48"/>
      <c r="O451" s="3" t="s">
        <v>6</v>
      </c>
      <c r="P451" s="4" t="s">
        <v>81</v>
      </c>
      <c r="Q451" s="3" t="s">
        <v>9</v>
      </c>
    </row>
    <row r="452" spans="1:17" s="3" customFormat="1" ht="14.1">
      <c r="A452" s="3">
        <v>451</v>
      </c>
      <c r="B452" s="3" t="s">
        <v>41</v>
      </c>
      <c r="E452" s="1">
        <v>45931</v>
      </c>
      <c r="F452" s="42">
        <v>45945</v>
      </c>
      <c r="G452" s="48"/>
      <c r="H452" s="4" t="s">
        <v>12</v>
      </c>
      <c r="I452" s="4" t="s">
        <v>9476</v>
      </c>
      <c r="J452" s="4" t="s">
        <v>11</v>
      </c>
      <c r="K452" s="11" t="s">
        <v>9477</v>
      </c>
      <c r="L452" s="4" t="s">
        <v>84</v>
      </c>
      <c r="M452" s="5">
        <v>45945</v>
      </c>
      <c r="N452" s="48"/>
      <c r="O452" s="3" t="s">
        <v>6</v>
      </c>
      <c r="P452" s="4" t="s">
        <v>81</v>
      </c>
      <c r="Q452" s="3" t="s">
        <v>9</v>
      </c>
    </row>
    <row r="453" spans="1:17" s="3" customFormat="1" ht="14.1">
      <c r="A453" s="24">
        <v>452</v>
      </c>
      <c r="B453" s="3" t="s">
        <v>41</v>
      </c>
      <c r="E453" s="1">
        <v>45931</v>
      </c>
      <c r="F453" s="42">
        <v>45945</v>
      </c>
      <c r="G453" s="48"/>
      <c r="H453" s="3" t="s">
        <v>15</v>
      </c>
      <c r="I453" s="4" t="s">
        <v>9278</v>
      </c>
      <c r="J453" s="3" t="s">
        <v>14</v>
      </c>
      <c r="K453" s="4" t="s">
        <v>9478</v>
      </c>
      <c r="L453" s="4" t="s">
        <v>69</v>
      </c>
      <c r="M453" s="5">
        <v>45945</v>
      </c>
      <c r="N453" s="48"/>
      <c r="O453" s="3" t="s">
        <v>6</v>
      </c>
      <c r="P453" s="4" t="s">
        <v>81</v>
      </c>
      <c r="Q453" s="3" t="s">
        <v>9</v>
      </c>
    </row>
    <row r="454" spans="1:17" s="3" customFormat="1" ht="14.1">
      <c r="A454" s="3">
        <v>453</v>
      </c>
      <c r="B454" s="3" t="s">
        <v>41</v>
      </c>
      <c r="E454" s="1">
        <v>45931</v>
      </c>
      <c r="F454" s="42">
        <v>45945</v>
      </c>
      <c r="G454" s="48"/>
      <c r="H454" s="4" t="s">
        <v>16</v>
      </c>
      <c r="I454" s="4" t="s">
        <v>9479</v>
      </c>
      <c r="J454" s="3" t="s">
        <v>14</v>
      </c>
      <c r="K454" s="4" t="s">
        <v>9480</v>
      </c>
      <c r="L454" s="3" t="s">
        <v>80</v>
      </c>
      <c r="M454" s="5">
        <v>45945</v>
      </c>
      <c r="N454" s="48"/>
      <c r="O454" s="3" t="s">
        <v>6</v>
      </c>
      <c r="P454" s="4" t="s">
        <v>81</v>
      </c>
      <c r="Q454" s="3" t="s">
        <v>9</v>
      </c>
    </row>
    <row r="455" spans="1:17" s="3" customFormat="1" ht="14.1">
      <c r="A455" s="24">
        <v>454</v>
      </c>
      <c r="B455" s="3" t="s">
        <v>41</v>
      </c>
      <c r="E455" s="1">
        <v>45931</v>
      </c>
      <c r="F455" s="42">
        <v>45945</v>
      </c>
      <c r="G455" s="48"/>
      <c r="H455" s="4" t="s">
        <v>16</v>
      </c>
      <c r="I455" s="4" t="s">
        <v>9481</v>
      </c>
      <c r="J455" s="3" t="s">
        <v>14</v>
      </c>
      <c r="K455" s="4" t="s">
        <v>9482</v>
      </c>
      <c r="L455" s="3" t="s">
        <v>80</v>
      </c>
      <c r="M455" s="5">
        <v>45945</v>
      </c>
      <c r="N455" s="48"/>
      <c r="O455" s="3" t="s">
        <v>6</v>
      </c>
      <c r="P455" s="4" t="s">
        <v>81</v>
      </c>
      <c r="Q455" s="3" t="s">
        <v>9</v>
      </c>
    </row>
    <row r="456" spans="1:17" s="3" customFormat="1" ht="14.1">
      <c r="A456" s="3">
        <v>455</v>
      </c>
      <c r="B456" s="3" t="s">
        <v>41</v>
      </c>
      <c r="E456" s="1">
        <v>45931</v>
      </c>
      <c r="F456" s="42">
        <v>45945</v>
      </c>
      <c r="G456" s="48"/>
      <c r="H456" s="3" t="s">
        <v>15</v>
      </c>
      <c r="I456" s="4" t="s">
        <v>896</v>
      </c>
      <c r="J456" s="3" t="s">
        <v>14</v>
      </c>
      <c r="K456" s="4" t="s">
        <v>9483</v>
      </c>
      <c r="L456" s="4" t="s">
        <v>69</v>
      </c>
      <c r="M456" s="5">
        <v>45945</v>
      </c>
      <c r="N456" s="48"/>
      <c r="O456" s="3" t="s">
        <v>6</v>
      </c>
      <c r="P456" s="4" t="s">
        <v>81</v>
      </c>
      <c r="Q456" s="3" t="s">
        <v>9</v>
      </c>
    </row>
    <row r="457" spans="1:17" s="3" customFormat="1" ht="14.1">
      <c r="A457" s="24">
        <v>456</v>
      </c>
      <c r="B457" s="3" t="s">
        <v>41</v>
      </c>
      <c r="E457" s="1">
        <v>45931</v>
      </c>
      <c r="F457" s="42">
        <v>45945</v>
      </c>
      <c r="G457" s="48"/>
      <c r="H457" s="4" t="s">
        <v>16</v>
      </c>
      <c r="I457" s="4" t="s">
        <v>9484</v>
      </c>
      <c r="J457" s="3" t="s">
        <v>14</v>
      </c>
      <c r="K457" s="4" t="s">
        <v>9485</v>
      </c>
      <c r="L457" s="3" t="s">
        <v>80</v>
      </c>
      <c r="M457" s="5">
        <v>45945</v>
      </c>
      <c r="N457" s="48"/>
      <c r="O457" s="3" t="s">
        <v>6</v>
      </c>
      <c r="P457" s="4" t="s">
        <v>81</v>
      </c>
      <c r="Q457" s="3" t="s">
        <v>9</v>
      </c>
    </row>
    <row r="458" spans="1:17" s="3" customFormat="1" ht="14.1">
      <c r="A458" s="3">
        <v>457</v>
      </c>
      <c r="B458" s="3" t="s">
        <v>41</v>
      </c>
      <c r="E458" s="1">
        <v>45931</v>
      </c>
      <c r="F458" s="42">
        <v>45945</v>
      </c>
      <c r="G458" s="48"/>
      <c r="H458" s="4" t="s">
        <v>16</v>
      </c>
      <c r="I458" s="4" t="s">
        <v>9486</v>
      </c>
      <c r="J458" s="3" t="s">
        <v>14</v>
      </c>
      <c r="K458" s="4" t="s">
        <v>9487</v>
      </c>
      <c r="L458" s="3" t="s">
        <v>80</v>
      </c>
      <c r="M458" s="5">
        <v>45945</v>
      </c>
      <c r="N458" s="48"/>
      <c r="O458" s="3" t="s">
        <v>6</v>
      </c>
      <c r="P458" s="4" t="s">
        <v>81</v>
      </c>
      <c r="Q458" s="3" t="s">
        <v>9</v>
      </c>
    </row>
    <row r="459" spans="1:17" s="3" customFormat="1" ht="14.1">
      <c r="A459" s="24">
        <v>458</v>
      </c>
      <c r="B459" s="3" t="s">
        <v>41</v>
      </c>
      <c r="E459" s="1">
        <v>45931</v>
      </c>
      <c r="F459" s="42">
        <v>45945</v>
      </c>
      <c r="G459" s="48"/>
      <c r="H459" s="3" t="s">
        <v>4</v>
      </c>
      <c r="I459" s="4" t="s">
        <v>3724</v>
      </c>
      <c r="J459" s="3" t="s">
        <v>3</v>
      </c>
      <c r="K459" s="4" t="s">
        <v>9488</v>
      </c>
      <c r="L459" s="3" t="s">
        <v>80</v>
      </c>
      <c r="M459" s="5">
        <v>45945</v>
      </c>
      <c r="N459" s="48"/>
      <c r="O459" s="3" t="s">
        <v>6</v>
      </c>
      <c r="P459" s="4" t="s">
        <v>81</v>
      </c>
      <c r="Q459" s="3" t="s">
        <v>9</v>
      </c>
    </row>
    <row r="460" spans="1:17" s="3" customFormat="1" ht="14.1">
      <c r="A460" s="3">
        <v>459</v>
      </c>
      <c r="B460" s="3" t="s">
        <v>41</v>
      </c>
      <c r="E460" s="1">
        <v>45931</v>
      </c>
      <c r="F460" s="42">
        <v>45945</v>
      </c>
      <c r="G460" s="48"/>
      <c r="H460" s="4" t="s">
        <v>16</v>
      </c>
      <c r="I460" s="4" t="s">
        <v>1625</v>
      </c>
      <c r="J460" s="3" t="s">
        <v>14</v>
      </c>
      <c r="K460" s="4" t="s">
        <v>9489</v>
      </c>
      <c r="L460" s="3" t="s">
        <v>80</v>
      </c>
      <c r="M460" s="5">
        <v>45945</v>
      </c>
      <c r="N460" s="48"/>
      <c r="O460" s="3" t="s">
        <v>6</v>
      </c>
      <c r="P460" s="4" t="s">
        <v>81</v>
      </c>
      <c r="Q460" s="3" t="s">
        <v>9</v>
      </c>
    </row>
    <row r="461" spans="1:17" s="3" customFormat="1" ht="14.1">
      <c r="A461" s="24">
        <v>460</v>
      </c>
      <c r="B461" s="3" t="s">
        <v>41</v>
      </c>
      <c r="E461" s="1">
        <v>45931</v>
      </c>
      <c r="F461" s="42">
        <v>45945</v>
      </c>
      <c r="G461" s="48"/>
      <c r="H461" s="3" t="s">
        <v>4</v>
      </c>
      <c r="I461" s="4" t="s">
        <v>9490</v>
      </c>
      <c r="J461" s="3" t="s">
        <v>14</v>
      </c>
      <c r="K461" s="4" t="s">
        <v>9491</v>
      </c>
      <c r="L461" s="3" t="s">
        <v>80</v>
      </c>
      <c r="M461" s="5">
        <v>45945</v>
      </c>
      <c r="N461" s="48"/>
      <c r="O461" s="3" t="s">
        <v>6</v>
      </c>
      <c r="P461" s="4" t="s">
        <v>81</v>
      </c>
      <c r="Q461" s="3" t="s">
        <v>9</v>
      </c>
    </row>
    <row r="462" spans="1:17" s="23" customFormat="1" ht="14.1">
      <c r="A462" s="3">
        <v>461</v>
      </c>
      <c r="B462" s="23" t="s">
        <v>41</v>
      </c>
      <c r="E462" s="28">
        <v>45931</v>
      </c>
      <c r="F462" s="41">
        <v>45945</v>
      </c>
      <c r="G462" s="47"/>
      <c r="H462" s="23" t="s">
        <v>15</v>
      </c>
      <c r="I462" s="27" t="s">
        <v>184</v>
      </c>
      <c r="J462" s="23" t="s">
        <v>3</v>
      </c>
      <c r="K462" s="27" t="s">
        <v>9492</v>
      </c>
      <c r="L462" s="27" t="s">
        <v>69</v>
      </c>
      <c r="M462" s="29">
        <v>45945</v>
      </c>
      <c r="N462" s="47"/>
      <c r="O462" s="23" t="s">
        <v>6</v>
      </c>
      <c r="P462" s="23" t="s">
        <v>186</v>
      </c>
      <c r="Q462" s="23" t="s">
        <v>5</v>
      </c>
    </row>
    <row r="463" spans="1:17" s="23" customFormat="1" ht="14.1">
      <c r="A463" s="24">
        <v>462</v>
      </c>
      <c r="B463" s="23" t="s">
        <v>41</v>
      </c>
      <c r="E463" s="28">
        <v>45931</v>
      </c>
      <c r="F463" s="41">
        <v>45945</v>
      </c>
      <c r="G463" s="47"/>
      <c r="H463" s="23" t="s">
        <v>15</v>
      </c>
      <c r="I463" s="27" t="s">
        <v>500</v>
      </c>
      <c r="J463" s="23" t="s">
        <v>3</v>
      </c>
      <c r="K463" s="27" t="s">
        <v>9493</v>
      </c>
      <c r="L463" s="27" t="s">
        <v>69</v>
      </c>
      <c r="M463" s="29">
        <v>45945</v>
      </c>
      <c r="N463" s="47"/>
      <c r="O463" s="23" t="s">
        <v>6</v>
      </c>
      <c r="P463" s="23" t="s">
        <v>77</v>
      </c>
      <c r="Q463" s="23" t="s">
        <v>5</v>
      </c>
    </row>
    <row r="464" spans="1:17" s="23" customFormat="1" ht="14.1">
      <c r="A464" s="3">
        <v>463</v>
      </c>
      <c r="B464" s="23" t="s">
        <v>41</v>
      </c>
      <c r="E464" s="28">
        <v>45931</v>
      </c>
      <c r="F464" s="41">
        <v>45945</v>
      </c>
      <c r="G464" s="47"/>
      <c r="H464" s="23" t="s">
        <v>15</v>
      </c>
      <c r="I464" s="23" t="s">
        <v>225</v>
      </c>
      <c r="J464" s="23" t="s">
        <v>3</v>
      </c>
      <c r="K464" s="27" t="s">
        <v>9494</v>
      </c>
      <c r="L464" s="27" t="s">
        <v>69</v>
      </c>
      <c r="M464" s="29">
        <v>45945</v>
      </c>
      <c r="N464" s="47"/>
      <c r="O464" s="23" t="s">
        <v>6</v>
      </c>
      <c r="P464" s="27" t="s">
        <v>227</v>
      </c>
      <c r="Q464" s="23" t="s">
        <v>5</v>
      </c>
    </row>
    <row r="465" spans="1:17" s="23" customFormat="1" ht="14.1">
      <c r="A465" s="24">
        <v>464</v>
      </c>
      <c r="B465" s="23" t="s">
        <v>41</v>
      </c>
      <c r="E465" s="28">
        <v>45931</v>
      </c>
      <c r="F465" s="41">
        <v>45945</v>
      </c>
      <c r="G465" s="47"/>
      <c r="H465" s="23" t="s">
        <v>15</v>
      </c>
      <c r="I465" s="27" t="s">
        <v>184</v>
      </c>
      <c r="J465" s="23" t="s">
        <v>3</v>
      </c>
      <c r="K465" s="27" t="s">
        <v>9495</v>
      </c>
      <c r="L465" s="27" t="s">
        <v>69</v>
      </c>
      <c r="M465" s="29">
        <v>45945</v>
      </c>
      <c r="N465" s="47"/>
      <c r="O465" s="23" t="s">
        <v>6</v>
      </c>
      <c r="P465" s="23" t="s">
        <v>186</v>
      </c>
      <c r="Q465" s="23" t="s">
        <v>5</v>
      </c>
    </row>
    <row r="466" spans="1:17" s="23" customFormat="1" ht="14.1">
      <c r="A466" s="3">
        <v>465</v>
      </c>
      <c r="B466" s="23" t="s">
        <v>41</v>
      </c>
      <c r="E466" s="28">
        <v>45931</v>
      </c>
      <c r="F466" s="41">
        <v>45945</v>
      </c>
      <c r="G466" s="47"/>
      <c r="H466" s="23" t="s">
        <v>15</v>
      </c>
      <c r="I466" s="27" t="s">
        <v>184</v>
      </c>
      <c r="J466" s="23" t="s">
        <v>3</v>
      </c>
      <c r="K466" s="27" t="s">
        <v>9209</v>
      </c>
      <c r="L466" s="27" t="s">
        <v>69</v>
      </c>
      <c r="M466" s="29">
        <v>45945</v>
      </c>
      <c r="N466" s="47"/>
      <c r="O466" s="23" t="s">
        <v>6</v>
      </c>
      <c r="P466" s="23" t="s">
        <v>186</v>
      </c>
      <c r="Q466" s="23" t="s">
        <v>5</v>
      </c>
    </row>
    <row r="467" spans="1:17" s="23" customFormat="1" ht="14.1">
      <c r="A467" s="24">
        <v>466</v>
      </c>
      <c r="B467" s="23" t="s">
        <v>41</v>
      </c>
      <c r="E467" s="28">
        <v>45931</v>
      </c>
      <c r="F467" s="41">
        <v>45945</v>
      </c>
      <c r="G467" s="47"/>
      <c r="H467" s="23" t="s">
        <v>15</v>
      </c>
      <c r="I467" s="27" t="s">
        <v>184</v>
      </c>
      <c r="J467" s="23" t="s">
        <v>3</v>
      </c>
      <c r="K467" s="27" t="s">
        <v>9496</v>
      </c>
      <c r="L467" s="27" t="s">
        <v>69</v>
      </c>
      <c r="M467" s="29">
        <v>45945</v>
      </c>
      <c r="N467" s="47"/>
      <c r="O467" s="23" t="s">
        <v>6</v>
      </c>
      <c r="P467" s="23" t="s">
        <v>186</v>
      </c>
      <c r="Q467" s="23" t="s">
        <v>5</v>
      </c>
    </row>
    <row r="468" spans="1:17" s="23" customFormat="1" ht="14.1">
      <c r="A468" s="3">
        <v>467</v>
      </c>
      <c r="B468" s="23" t="s">
        <v>41</v>
      </c>
      <c r="E468" s="28">
        <v>45931</v>
      </c>
      <c r="F468" s="41">
        <v>45945</v>
      </c>
      <c r="G468" s="47"/>
      <c r="H468" s="23" t="s">
        <v>15</v>
      </c>
      <c r="I468" s="23" t="s">
        <v>240</v>
      </c>
      <c r="J468" s="23" t="s">
        <v>3</v>
      </c>
      <c r="K468" s="27" t="s">
        <v>2733</v>
      </c>
      <c r="L468" s="27" t="s">
        <v>69</v>
      </c>
      <c r="M468" s="29">
        <v>45945</v>
      </c>
      <c r="N468" s="47"/>
      <c r="O468" s="23" t="s">
        <v>6</v>
      </c>
      <c r="P468" s="23" t="s">
        <v>242</v>
      </c>
      <c r="Q468" s="23" t="s">
        <v>5</v>
      </c>
    </row>
    <row r="469" spans="1:17" s="23" customFormat="1" ht="14.1">
      <c r="A469" s="24">
        <v>468</v>
      </c>
      <c r="B469" s="23" t="s">
        <v>41</v>
      </c>
      <c r="E469" s="28">
        <v>45931</v>
      </c>
      <c r="F469" s="41">
        <v>45945</v>
      </c>
      <c r="G469" s="47"/>
      <c r="H469" s="23" t="s">
        <v>15</v>
      </c>
      <c r="I469" s="23" t="s">
        <v>225</v>
      </c>
      <c r="J469" s="23" t="s">
        <v>3</v>
      </c>
      <c r="K469" s="27" t="s">
        <v>9231</v>
      </c>
      <c r="L469" s="27" t="s">
        <v>69</v>
      </c>
      <c r="M469" s="29">
        <v>45945</v>
      </c>
      <c r="N469" s="47"/>
      <c r="O469" s="23" t="s">
        <v>6</v>
      </c>
      <c r="P469" s="27" t="s">
        <v>227</v>
      </c>
      <c r="Q469" s="23" t="s">
        <v>5</v>
      </c>
    </row>
    <row r="470" spans="1:17" s="23" customFormat="1" ht="14.1">
      <c r="A470" s="3">
        <v>469</v>
      </c>
      <c r="B470" s="23" t="s">
        <v>41</v>
      </c>
      <c r="E470" s="28">
        <v>45931</v>
      </c>
      <c r="F470" s="41">
        <v>45945</v>
      </c>
      <c r="G470" s="47"/>
      <c r="H470" s="23" t="s">
        <v>15</v>
      </c>
      <c r="I470" s="23" t="s">
        <v>225</v>
      </c>
      <c r="J470" s="23" t="s">
        <v>3</v>
      </c>
      <c r="K470" s="27" t="s">
        <v>9497</v>
      </c>
      <c r="L470" s="27" t="s">
        <v>69</v>
      </c>
      <c r="M470" s="29">
        <v>45945</v>
      </c>
      <c r="N470" s="47"/>
      <c r="O470" s="23" t="s">
        <v>6</v>
      </c>
      <c r="P470" s="27" t="s">
        <v>227</v>
      </c>
      <c r="Q470" s="23" t="s">
        <v>5</v>
      </c>
    </row>
    <row r="471" spans="1:17" s="23" customFormat="1" ht="14.1">
      <c r="A471" s="24">
        <v>470</v>
      </c>
      <c r="B471" s="23" t="s">
        <v>41</v>
      </c>
      <c r="E471" s="28">
        <v>45931</v>
      </c>
      <c r="F471" s="41">
        <v>45945</v>
      </c>
      <c r="G471" s="47"/>
      <c r="H471" s="23" t="s">
        <v>15</v>
      </c>
      <c r="I471" s="27" t="s">
        <v>500</v>
      </c>
      <c r="J471" s="23" t="s">
        <v>3</v>
      </c>
      <c r="K471" s="27" t="s">
        <v>1730</v>
      </c>
      <c r="L471" s="27" t="s">
        <v>69</v>
      </c>
      <c r="M471" s="29">
        <v>45945</v>
      </c>
      <c r="N471" s="47"/>
      <c r="O471" s="23" t="s">
        <v>6</v>
      </c>
      <c r="P471" s="23" t="s">
        <v>77</v>
      </c>
      <c r="Q471" s="23" t="s">
        <v>5</v>
      </c>
    </row>
    <row r="472" spans="1:17" s="3" customFormat="1" ht="14.1">
      <c r="A472" s="3">
        <v>471</v>
      </c>
      <c r="B472" s="3" t="s">
        <v>41</v>
      </c>
      <c r="E472" s="1">
        <v>45931</v>
      </c>
      <c r="F472" s="42">
        <v>45945</v>
      </c>
      <c r="G472" s="48"/>
      <c r="H472" s="3" t="s">
        <v>15</v>
      </c>
      <c r="I472" s="4" t="s">
        <v>9498</v>
      </c>
      <c r="J472" s="3" t="s">
        <v>3</v>
      </c>
      <c r="K472" s="4" t="s">
        <v>268</v>
      </c>
      <c r="L472" s="4" t="s">
        <v>69</v>
      </c>
      <c r="M472" s="5">
        <v>45945</v>
      </c>
      <c r="N472" s="48"/>
      <c r="O472" s="3" t="s">
        <v>6</v>
      </c>
      <c r="P472" s="4" t="s">
        <v>81</v>
      </c>
      <c r="Q472" s="3" t="s">
        <v>9</v>
      </c>
    </row>
    <row r="473" spans="1:17" s="3" customFormat="1" ht="14.1">
      <c r="A473" s="24">
        <v>472</v>
      </c>
      <c r="B473" s="3" t="s">
        <v>41</v>
      </c>
      <c r="E473" s="1">
        <v>45931</v>
      </c>
      <c r="F473" s="42">
        <v>45945</v>
      </c>
      <c r="G473" s="48"/>
      <c r="H473" s="3" t="s">
        <v>15</v>
      </c>
      <c r="I473" s="4" t="s">
        <v>8025</v>
      </c>
      <c r="J473" s="3" t="s">
        <v>3</v>
      </c>
      <c r="K473" s="4" t="s">
        <v>295</v>
      </c>
      <c r="L473" s="4" t="s">
        <v>69</v>
      </c>
      <c r="M473" s="5">
        <v>45945</v>
      </c>
      <c r="N473" s="48"/>
      <c r="O473" s="3" t="s">
        <v>6</v>
      </c>
      <c r="P473" s="4" t="s">
        <v>81</v>
      </c>
      <c r="Q473" s="3" t="s">
        <v>9</v>
      </c>
    </row>
    <row r="474" spans="1:17" s="23" customFormat="1" ht="14.1">
      <c r="A474" s="3">
        <v>473</v>
      </c>
      <c r="B474" s="27" t="s">
        <v>38</v>
      </c>
      <c r="C474" s="27"/>
      <c r="D474" s="27"/>
      <c r="E474" s="28">
        <v>45931</v>
      </c>
      <c r="F474" s="40">
        <v>45946</v>
      </c>
      <c r="G474" s="44"/>
      <c r="H474" s="23" t="s">
        <v>15</v>
      </c>
      <c r="I474" s="27" t="s">
        <v>194</v>
      </c>
      <c r="J474" s="23" t="s">
        <v>3</v>
      </c>
      <c r="K474" s="27" t="s">
        <v>9499</v>
      </c>
      <c r="L474" s="27" t="s">
        <v>69</v>
      </c>
      <c r="M474" s="29">
        <v>45946</v>
      </c>
      <c r="N474" s="47"/>
      <c r="O474" s="23" t="s">
        <v>6</v>
      </c>
      <c r="P474" s="27" t="s">
        <v>196</v>
      </c>
      <c r="Q474" s="23" t="s">
        <v>5</v>
      </c>
    </row>
    <row r="475" spans="1:17" s="23" customFormat="1" ht="14.1">
      <c r="A475" s="24">
        <v>474</v>
      </c>
      <c r="B475" s="27" t="s">
        <v>38</v>
      </c>
      <c r="C475" s="27"/>
      <c r="D475" s="27"/>
      <c r="E475" s="28">
        <v>45931</v>
      </c>
      <c r="F475" s="40">
        <v>45946</v>
      </c>
      <c r="G475" s="44"/>
      <c r="H475" s="23" t="s">
        <v>15</v>
      </c>
      <c r="I475" s="27" t="s">
        <v>194</v>
      </c>
      <c r="J475" s="23" t="s">
        <v>3</v>
      </c>
      <c r="K475" s="27" t="s">
        <v>9500</v>
      </c>
      <c r="L475" s="27" t="s">
        <v>69</v>
      </c>
      <c r="M475" s="29">
        <v>45946</v>
      </c>
      <c r="N475" s="47"/>
      <c r="O475" s="23" t="s">
        <v>6</v>
      </c>
      <c r="P475" s="27" t="s">
        <v>196</v>
      </c>
      <c r="Q475" s="23" t="s">
        <v>5</v>
      </c>
    </row>
    <row r="476" spans="1:17" s="23" customFormat="1" ht="14.1">
      <c r="A476" s="3">
        <v>475</v>
      </c>
      <c r="B476" s="27" t="s">
        <v>38</v>
      </c>
      <c r="C476" s="27"/>
      <c r="D476" s="27"/>
      <c r="E476" s="28">
        <v>45931</v>
      </c>
      <c r="F476" s="40">
        <v>45946</v>
      </c>
      <c r="G476" s="44"/>
      <c r="H476" s="23" t="s">
        <v>15</v>
      </c>
      <c r="I476" s="27" t="s">
        <v>194</v>
      </c>
      <c r="J476" s="23" t="s">
        <v>3</v>
      </c>
      <c r="K476" s="27" t="s">
        <v>9454</v>
      </c>
      <c r="L476" s="27" t="s">
        <v>69</v>
      </c>
      <c r="M476" s="29">
        <v>45946</v>
      </c>
      <c r="N476" s="47"/>
      <c r="O476" s="23" t="s">
        <v>6</v>
      </c>
      <c r="P476" s="27" t="s">
        <v>196</v>
      </c>
      <c r="Q476" s="23" t="s">
        <v>5</v>
      </c>
    </row>
    <row r="477" spans="1:17" s="23" customFormat="1" ht="14.1">
      <c r="A477" s="24">
        <v>476</v>
      </c>
      <c r="B477" s="27" t="s">
        <v>38</v>
      </c>
      <c r="C477" s="27"/>
      <c r="D477" s="27"/>
      <c r="E477" s="28">
        <v>45931</v>
      </c>
      <c r="F477" s="40">
        <v>45946</v>
      </c>
      <c r="G477" s="44"/>
      <c r="H477" s="23" t="s">
        <v>15</v>
      </c>
      <c r="I477" s="27" t="s">
        <v>67</v>
      </c>
      <c r="J477" s="23" t="s">
        <v>3</v>
      </c>
      <c r="K477" s="27" t="s">
        <v>9501</v>
      </c>
      <c r="L477" s="27" t="s">
        <v>69</v>
      </c>
      <c r="M477" s="29">
        <v>45946</v>
      </c>
      <c r="N477" s="47"/>
      <c r="O477" s="23" t="s">
        <v>6</v>
      </c>
      <c r="P477" s="27" t="s">
        <v>70</v>
      </c>
      <c r="Q477" s="23" t="s">
        <v>5</v>
      </c>
    </row>
    <row r="478" spans="1:17" s="23" customFormat="1" ht="14.1">
      <c r="A478" s="3">
        <v>477</v>
      </c>
      <c r="B478" s="27" t="s">
        <v>38</v>
      </c>
      <c r="C478" s="27"/>
      <c r="D478" s="27"/>
      <c r="E478" s="28">
        <v>45931</v>
      </c>
      <c r="F478" s="40">
        <v>45946</v>
      </c>
      <c r="G478" s="44"/>
      <c r="H478" s="23" t="s">
        <v>15</v>
      </c>
      <c r="I478" s="27" t="s">
        <v>67</v>
      </c>
      <c r="J478" s="23" t="s">
        <v>3</v>
      </c>
      <c r="K478" s="27" t="s">
        <v>9502</v>
      </c>
      <c r="L478" s="27" t="s">
        <v>69</v>
      </c>
      <c r="M478" s="29">
        <v>45946</v>
      </c>
      <c r="N478" s="47"/>
      <c r="O478" s="23" t="s">
        <v>6</v>
      </c>
      <c r="P478" s="27" t="s">
        <v>70</v>
      </c>
      <c r="Q478" s="23" t="s">
        <v>5</v>
      </c>
    </row>
    <row r="479" spans="1:17" s="3" customFormat="1" ht="14.1">
      <c r="A479" s="24">
        <v>478</v>
      </c>
      <c r="B479" s="27" t="s">
        <v>38</v>
      </c>
      <c r="C479" s="27"/>
      <c r="D479" s="27"/>
      <c r="E479" s="1">
        <v>45931</v>
      </c>
      <c r="F479" s="39">
        <v>45946</v>
      </c>
      <c r="G479" s="46"/>
      <c r="H479" s="4" t="s">
        <v>16</v>
      </c>
      <c r="I479" s="4" t="s">
        <v>81</v>
      </c>
      <c r="J479" s="3" t="s">
        <v>3</v>
      </c>
      <c r="K479" s="4" t="s">
        <v>9503</v>
      </c>
      <c r="L479" s="3" t="s">
        <v>80</v>
      </c>
      <c r="M479" s="5">
        <v>45946</v>
      </c>
      <c r="N479" s="48"/>
      <c r="O479" s="3" t="s">
        <v>6</v>
      </c>
      <c r="P479" s="4" t="s">
        <v>81</v>
      </c>
      <c r="Q479" s="3" t="s">
        <v>9</v>
      </c>
    </row>
    <row r="480" spans="1:17" s="3" customFormat="1" ht="14.1">
      <c r="A480" s="3">
        <v>479</v>
      </c>
      <c r="B480" s="3" t="s">
        <v>41</v>
      </c>
      <c r="E480" s="1">
        <v>45931</v>
      </c>
      <c r="F480" s="39">
        <v>45946</v>
      </c>
      <c r="G480" s="46"/>
      <c r="H480" s="4" t="s">
        <v>12</v>
      </c>
      <c r="I480" s="4" t="s">
        <v>9241</v>
      </c>
      <c r="J480" s="4" t="s">
        <v>11</v>
      </c>
      <c r="K480" s="4" t="s">
        <v>9504</v>
      </c>
      <c r="L480" s="4" t="s">
        <v>84</v>
      </c>
      <c r="M480" s="5">
        <v>45946</v>
      </c>
      <c r="N480" s="48"/>
      <c r="O480" s="3" t="s">
        <v>6</v>
      </c>
      <c r="P480" s="4" t="s">
        <v>81</v>
      </c>
      <c r="Q480" s="3" t="s">
        <v>9</v>
      </c>
    </row>
    <row r="481" spans="1:17" s="3" customFormat="1" ht="14.1">
      <c r="A481" s="24">
        <v>480</v>
      </c>
      <c r="B481" s="3" t="s">
        <v>41</v>
      </c>
      <c r="E481" s="1">
        <v>45931</v>
      </c>
      <c r="F481" s="39">
        <v>45946</v>
      </c>
      <c r="G481" s="46"/>
      <c r="H481" s="4" t="s">
        <v>12</v>
      </c>
      <c r="I481" s="4" t="s">
        <v>9474</v>
      </c>
      <c r="J481" s="4" t="s">
        <v>11</v>
      </c>
      <c r="K481" s="4" t="s">
        <v>9505</v>
      </c>
      <c r="L481" s="4" t="s">
        <v>84</v>
      </c>
      <c r="M481" s="5">
        <v>45946</v>
      </c>
      <c r="N481" s="48"/>
      <c r="O481" s="3" t="s">
        <v>6</v>
      </c>
      <c r="P481" s="4" t="s">
        <v>81</v>
      </c>
      <c r="Q481" s="3" t="s">
        <v>9</v>
      </c>
    </row>
    <row r="482" spans="1:17" s="3" customFormat="1" ht="14.1">
      <c r="A482" s="3">
        <v>481</v>
      </c>
      <c r="B482" s="3" t="s">
        <v>41</v>
      </c>
      <c r="E482" s="1">
        <v>45931</v>
      </c>
      <c r="F482" s="39">
        <v>45946</v>
      </c>
      <c r="G482" s="46"/>
      <c r="H482" s="3" t="s">
        <v>4</v>
      </c>
      <c r="I482" s="4" t="s">
        <v>7238</v>
      </c>
      <c r="J482" s="3" t="s">
        <v>14</v>
      </c>
      <c r="K482" s="4" t="s">
        <v>9506</v>
      </c>
      <c r="L482" s="3" t="s">
        <v>80</v>
      </c>
      <c r="M482" s="5">
        <v>45946</v>
      </c>
      <c r="N482" s="48"/>
      <c r="O482" s="3" t="s">
        <v>6</v>
      </c>
      <c r="P482" s="4" t="s">
        <v>81</v>
      </c>
      <c r="Q482" s="3" t="s">
        <v>9</v>
      </c>
    </row>
    <row r="483" spans="1:17" s="3" customFormat="1" ht="14.1">
      <c r="A483" s="24">
        <v>482</v>
      </c>
      <c r="B483" s="3" t="s">
        <v>41</v>
      </c>
      <c r="E483" s="1">
        <v>45931</v>
      </c>
      <c r="F483" s="39">
        <v>45946</v>
      </c>
      <c r="G483" s="46"/>
      <c r="H483" s="3" t="s">
        <v>4</v>
      </c>
      <c r="I483" s="4" t="s">
        <v>9507</v>
      </c>
      <c r="J483" s="3" t="s">
        <v>14</v>
      </c>
      <c r="K483" s="4" t="s">
        <v>9508</v>
      </c>
      <c r="L483" s="3" t="s">
        <v>80</v>
      </c>
      <c r="M483" s="5">
        <v>45946</v>
      </c>
      <c r="N483" s="48"/>
      <c r="O483" s="3" t="s">
        <v>6</v>
      </c>
      <c r="P483" s="4" t="s">
        <v>81</v>
      </c>
      <c r="Q483" s="3" t="s">
        <v>9</v>
      </c>
    </row>
    <row r="484" spans="1:17" s="3" customFormat="1" ht="14.1">
      <c r="A484" s="3">
        <v>483</v>
      </c>
      <c r="B484" s="3" t="s">
        <v>41</v>
      </c>
      <c r="E484" s="1">
        <v>45931</v>
      </c>
      <c r="F484" s="39">
        <v>45946</v>
      </c>
      <c r="G484" s="46"/>
      <c r="H484" s="4" t="s">
        <v>16</v>
      </c>
      <c r="I484" s="4" t="s">
        <v>9509</v>
      </c>
      <c r="J484" s="3" t="s">
        <v>14</v>
      </c>
      <c r="K484" s="4" t="s">
        <v>9510</v>
      </c>
      <c r="L484" s="3" t="s">
        <v>80</v>
      </c>
      <c r="M484" s="5">
        <v>45946</v>
      </c>
      <c r="N484" s="48"/>
      <c r="O484" s="3" t="s">
        <v>6</v>
      </c>
      <c r="P484" s="4" t="s">
        <v>81</v>
      </c>
      <c r="Q484" s="3" t="s">
        <v>9</v>
      </c>
    </row>
    <row r="485" spans="1:17" s="3" customFormat="1" ht="14.1">
      <c r="A485" s="24">
        <v>484</v>
      </c>
      <c r="B485" s="3" t="s">
        <v>41</v>
      </c>
      <c r="E485" s="1">
        <v>45931</v>
      </c>
      <c r="F485" s="39">
        <v>45946</v>
      </c>
      <c r="G485" s="46"/>
      <c r="H485" s="4" t="s">
        <v>16</v>
      </c>
      <c r="I485" s="4" t="s">
        <v>631</v>
      </c>
      <c r="J485" s="3" t="s">
        <v>14</v>
      </c>
      <c r="K485" s="4" t="s">
        <v>9511</v>
      </c>
      <c r="L485" s="3" t="s">
        <v>80</v>
      </c>
      <c r="M485" s="5">
        <v>45946</v>
      </c>
      <c r="N485" s="48"/>
      <c r="O485" s="3" t="s">
        <v>6</v>
      </c>
      <c r="P485" s="4" t="s">
        <v>81</v>
      </c>
      <c r="Q485" s="3" t="s">
        <v>9</v>
      </c>
    </row>
    <row r="486" spans="1:17" s="3" customFormat="1" ht="14.1">
      <c r="A486" s="3">
        <v>485</v>
      </c>
      <c r="B486" s="3" t="s">
        <v>41</v>
      </c>
      <c r="E486" s="1">
        <v>45931</v>
      </c>
      <c r="F486" s="39">
        <v>45946</v>
      </c>
      <c r="G486" s="46"/>
      <c r="H486" s="4" t="s">
        <v>16</v>
      </c>
      <c r="I486" s="4" t="s">
        <v>9481</v>
      </c>
      <c r="J486" s="3" t="s">
        <v>14</v>
      </c>
      <c r="K486" s="4" t="s">
        <v>9512</v>
      </c>
      <c r="L486" s="3" t="s">
        <v>80</v>
      </c>
      <c r="M486" s="5">
        <v>45946</v>
      </c>
      <c r="N486" s="48"/>
      <c r="O486" s="3" t="s">
        <v>6</v>
      </c>
      <c r="P486" s="4" t="s">
        <v>81</v>
      </c>
      <c r="Q486" s="3" t="s">
        <v>9</v>
      </c>
    </row>
    <row r="487" spans="1:17" s="3" customFormat="1" ht="14.1">
      <c r="A487" s="24">
        <v>486</v>
      </c>
      <c r="B487" s="3" t="s">
        <v>41</v>
      </c>
      <c r="E487" s="1">
        <v>45931</v>
      </c>
      <c r="F487" s="39">
        <v>45946</v>
      </c>
      <c r="G487" s="46"/>
      <c r="H487" s="3" t="s">
        <v>4</v>
      </c>
      <c r="I487" s="4" t="s">
        <v>9513</v>
      </c>
      <c r="J487" s="3" t="s">
        <v>14</v>
      </c>
      <c r="K487" s="4" t="s">
        <v>9514</v>
      </c>
      <c r="L487" s="3" t="s">
        <v>80</v>
      </c>
      <c r="M487" s="5">
        <v>45946</v>
      </c>
      <c r="N487" s="48"/>
      <c r="O487" s="3" t="s">
        <v>6</v>
      </c>
      <c r="P487" s="4" t="s">
        <v>81</v>
      </c>
      <c r="Q487" s="3" t="s">
        <v>9</v>
      </c>
    </row>
    <row r="488" spans="1:17" s="3" customFormat="1" ht="14.1">
      <c r="A488" s="3">
        <v>487</v>
      </c>
      <c r="B488" s="3" t="s">
        <v>41</v>
      </c>
      <c r="E488" s="1">
        <v>45931</v>
      </c>
      <c r="F488" s="39">
        <v>45946</v>
      </c>
      <c r="G488" s="46"/>
      <c r="H488" s="4" t="s">
        <v>12</v>
      </c>
      <c r="I488" s="4" t="s">
        <v>9515</v>
      </c>
      <c r="J488" s="4" t="s">
        <v>11</v>
      </c>
      <c r="K488" s="4" t="s">
        <v>9516</v>
      </c>
      <c r="L488" s="3" t="s">
        <v>84</v>
      </c>
      <c r="M488" s="5">
        <v>45946</v>
      </c>
      <c r="N488" s="48"/>
      <c r="O488" s="3" t="s">
        <v>6</v>
      </c>
      <c r="P488" s="4" t="s">
        <v>81</v>
      </c>
      <c r="Q488" s="3" t="s">
        <v>9</v>
      </c>
    </row>
    <row r="489" spans="1:17" s="3" customFormat="1" ht="14.1">
      <c r="A489" s="24">
        <v>488</v>
      </c>
      <c r="B489" s="3" t="s">
        <v>41</v>
      </c>
      <c r="E489" s="1">
        <v>45931</v>
      </c>
      <c r="F489" s="39">
        <v>45946</v>
      </c>
      <c r="G489" s="46"/>
      <c r="H489" s="4" t="s">
        <v>16</v>
      </c>
      <c r="I489" s="3" t="s">
        <v>4481</v>
      </c>
      <c r="J489" s="3" t="s">
        <v>14</v>
      </c>
      <c r="K489" s="3" t="s">
        <v>9517</v>
      </c>
      <c r="L489" s="3" t="s">
        <v>80</v>
      </c>
      <c r="M489" s="5">
        <v>45946</v>
      </c>
      <c r="N489" s="48"/>
      <c r="O489" s="3" t="s">
        <v>6</v>
      </c>
      <c r="P489" s="4" t="s">
        <v>81</v>
      </c>
      <c r="Q489" s="3" t="s">
        <v>9</v>
      </c>
    </row>
    <row r="490" spans="1:17" s="23" customFormat="1" ht="14.1">
      <c r="A490" s="3">
        <v>489</v>
      </c>
      <c r="B490" s="23" t="s">
        <v>41</v>
      </c>
      <c r="E490" s="28">
        <v>45931</v>
      </c>
      <c r="F490" s="40">
        <v>45946</v>
      </c>
      <c r="G490" s="44"/>
      <c r="H490" s="23" t="s">
        <v>15</v>
      </c>
      <c r="I490" s="23" t="s">
        <v>184</v>
      </c>
      <c r="J490" s="23" t="s">
        <v>3</v>
      </c>
      <c r="K490" s="23" t="s">
        <v>9518</v>
      </c>
      <c r="L490" s="27" t="s">
        <v>69</v>
      </c>
      <c r="M490" s="29">
        <v>45946</v>
      </c>
      <c r="N490" s="47"/>
      <c r="O490" s="23" t="s">
        <v>6</v>
      </c>
      <c r="P490" s="23" t="s">
        <v>186</v>
      </c>
      <c r="Q490" s="23" t="s">
        <v>5</v>
      </c>
    </row>
    <row r="491" spans="1:17" s="23" customFormat="1" ht="14.1">
      <c r="A491" s="24">
        <v>490</v>
      </c>
      <c r="B491" s="23" t="s">
        <v>41</v>
      </c>
      <c r="E491" s="28">
        <v>45931</v>
      </c>
      <c r="F491" s="40">
        <v>45946</v>
      </c>
      <c r="G491" s="44"/>
      <c r="H491" s="23" t="s">
        <v>15</v>
      </c>
      <c r="I491" s="23" t="s">
        <v>184</v>
      </c>
      <c r="J491" s="23" t="s">
        <v>3</v>
      </c>
      <c r="K491" s="23" t="s">
        <v>4072</v>
      </c>
      <c r="L491" s="27" t="s">
        <v>69</v>
      </c>
      <c r="M491" s="29">
        <v>45946</v>
      </c>
      <c r="N491" s="47"/>
      <c r="O491" s="23" t="s">
        <v>6</v>
      </c>
      <c r="P491" s="23" t="s">
        <v>186</v>
      </c>
      <c r="Q491" s="23" t="s">
        <v>5</v>
      </c>
    </row>
    <row r="492" spans="1:17" s="23" customFormat="1" ht="14.1">
      <c r="A492" s="3">
        <v>491</v>
      </c>
      <c r="B492" s="23" t="s">
        <v>41</v>
      </c>
      <c r="E492" s="28">
        <v>45931</v>
      </c>
      <c r="F492" s="40">
        <v>45946</v>
      </c>
      <c r="G492" s="44"/>
      <c r="H492" s="23" t="s">
        <v>15</v>
      </c>
      <c r="I492" s="23" t="s">
        <v>184</v>
      </c>
      <c r="J492" s="23" t="s">
        <v>3</v>
      </c>
      <c r="K492" s="23" t="s">
        <v>9519</v>
      </c>
      <c r="L492" s="27" t="s">
        <v>69</v>
      </c>
      <c r="M492" s="29">
        <v>45946</v>
      </c>
      <c r="N492" s="47"/>
      <c r="O492" s="23" t="s">
        <v>6</v>
      </c>
      <c r="P492" s="23" t="s">
        <v>186</v>
      </c>
      <c r="Q492" s="23" t="s">
        <v>5</v>
      </c>
    </row>
    <row r="493" spans="1:17" s="23" customFormat="1" ht="14.1">
      <c r="A493" s="24">
        <v>492</v>
      </c>
      <c r="B493" s="23" t="s">
        <v>41</v>
      </c>
      <c r="E493" s="28">
        <v>45931</v>
      </c>
      <c r="F493" s="40">
        <v>45946</v>
      </c>
      <c r="G493" s="44"/>
      <c r="H493" s="23" t="s">
        <v>15</v>
      </c>
      <c r="I493" s="23" t="s">
        <v>225</v>
      </c>
      <c r="J493" s="23" t="s">
        <v>3</v>
      </c>
      <c r="K493" s="23" t="s">
        <v>9520</v>
      </c>
      <c r="L493" s="27" t="s">
        <v>69</v>
      </c>
      <c r="M493" s="29">
        <v>45946</v>
      </c>
      <c r="N493" s="47"/>
      <c r="O493" s="23" t="s">
        <v>6</v>
      </c>
      <c r="P493" s="27" t="s">
        <v>227</v>
      </c>
      <c r="Q493" s="23" t="s">
        <v>5</v>
      </c>
    </row>
    <row r="494" spans="1:17" s="23" customFormat="1" ht="14.1">
      <c r="A494" s="3">
        <v>493</v>
      </c>
      <c r="B494" s="23" t="s">
        <v>41</v>
      </c>
      <c r="E494" s="28">
        <v>45931</v>
      </c>
      <c r="F494" s="40">
        <v>45946</v>
      </c>
      <c r="G494" s="44"/>
      <c r="H494" s="23" t="s">
        <v>15</v>
      </c>
      <c r="I494" s="23" t="s">
        <v>500</v>
      </c>
      <c r="J494" s="23" t="s">
        <v>3</v>
      </c>
      <c r="K494" s="23" t="s">
        <v>9521</v>
      </c>
      <c r="L494" s="27" t="s">
        <v>69</v>
      </c>
      <c r="M494" s="29">
        <v>45946</v>
      </c>
      <c r="N494" s="47"/>
      <c r="O494" s="23" t="s">
        <v>6</v>
      </c>
      <c r="P494" s="23" t="s">
        <v>77</v>
      </c>
      <c r="Q494" s="23" t="s">
        <v>5</v>
      </c>
    </row>
    <row r="495" spans="1:17" s="23" customFormat="1" ht="14.1">
      <c r="A495" s="24">
        <v>494</v>
      </c>
      <c r="B495" s="23" t="s">
        <v>41</v>
      </c>
      <c r="E495" s="28">
        <v>45931</v>
      </c>
      <c r="F495" s="40">
        <v>45946</v>
      </c>
      <c r="G495" s="44"/>
      <c r="H495" s="23" t="s">
        <v>15</v>
      </c>
      <c r="I495" s="23" t="s">
        <v>225</v>
      </c>
      <c r="J495" s="23" t="s">
        <v>3</v>
      </c>
      <c r="K495" s="23" t="s">
        <v>9522</v>
      </c>
      <c r="L495" s="27" t="s">
        <v>69</v>
      </c>
      <c r="M495" s="29">
        <v>45946</v>
      </c>
      <c r="N495" s="47"/>
      <c r="O495" s="23" t="s">
        <v>6</v>
      </c>
      <c r="P495" s="27" t="s">
        <v>227</v>
      </c>
      <c r="Q495" s="23" t="s">
        <v>5</v>
      </c>
    </row>
    <row r="496" spans="1:17" s="23" customFormat="1" ht="14.1">
      <c r="A496" s="3">
        <v>495</v>
      </c>
      <c r="B496" s="23" t="s">
        <v>41</v>
      </c>
      <c r="E496" s="28">
        <v>45931</v>
      </c>
      <c r="F496" s="40">
        <v>45946</v>
      </c>
      <c r="G496" s="44"/>
      <c r="H496" s="23" t="s">
        <v>15</v>
      </c>
      <c r="I496" s="23" t="s">
        <v>240</v>
      </c>
      <c r="J496" s="23" t="s">
        <v>3</v>
      </c>
      <c r="K496" s="23" t="s">
        <v>1907</v>
      </c>
      <c r="L496" s="27" t="s">
        <v>69</v>
      </c>
      <c r="M496" s="29">
        <v>45946</v>
      </c>
      <c r="N496" s="47"/>
      <c r="O496" s="23" t="s">
        <v>6</v>
      </c>
      <c r="P496" s="23" t="s">
        <v>242</v>
      </c>
      <c r="Q496" s="23" t="s">
        <v>5</v>
      </c>
    </row>
    <row r="497" spans="1:17" s="23" customFormat="1" ht="14.1">
      <c r="A497" s="24">
        <v>496</v>
      </c>
      <c r="B497" s="23" t="s">
        <v>41</v>
      </c>
      <c r="E497" s="28">
        <v>45931</v>
      </c>
      <c r="F497" s="40">
        <v>45946</v>
      </c>
      <c r="G497" s="44"/>
      <c r="H497" s="23" t="s">
        <v>15</v>
      </c>
      <c r="I497" s="23" t="s">
        <v>225</v>
      </c>
      <c r="J497" s="23" t="s">
        <v>3</v>
      </c>
      <c r="K497" s="23" t="s">
        <v>9523</v>
      </c>
      <c r="L497" s="27" t="s">
        <v>69</v>
      </c>
      <c r="M497" s="29">
        <v>45946</v>
      </c>
      <c r="N497" s="47"/>
      <c r="O497" s="23" t="s">
        <v>6</v>
      </c>
      <c r="P497" s="27" t="s">
        <v>227</v>
      </c>
      <c r="Q497" s="23" t="s">
        <v>5</v>
      </c>
    </row>
    <row r="498" spans="1:17" s="23" customFormat="1" ht="14.1">
      <c r="A498" s="3">
        <v>497</v>
      </c>
      <c r="B498" s="23" t="s">
        <v>41</v>
      </c>
      <c r="E498" s="28">
        <v>45931</v>
      </c>
      <c r="F498" s="40">
        <v>45946</v>
      </c>
      <c r="G498" s="44"/>
      <c r="H498" s="23" t="s">
        <v>15</v>
      </c>
      <c r="I498" s="23" t="s">
        <v>618</v>
      </c>
      <c r="J498" s="23" t="s">
        <v>3</v>
      </c>
      <c r="K498" s="23" t="s">
        <v>9524</v>
      </c>
      <c r="L498" s="27" t="s">
        <v>69</v>
      </c>
      <c r="M498" s="29">
        <v>45946</v>
      </c>
      <c r="N498" s="47"/>
      <c r="O498" s="23" t="s">
        <v>6</v>
      </c>
      <c r="P498" s="23" t="s">
        <v>620</v>
      </c>
      <c r="Q498" s="23" t="s">
        <v>5</v>
      </c>
    </row>
    <row r="499" spans="1:17" s="23" customFormat="1" ht="14.1">
      <c r="A499" s="24">
        <v>498</v>
      </c>
      <c r="B499" s="23" t="s">
        <v>41</v>
      </c>
      <c r="E499" s="28">
        <v>45931</v>
      </c>
      <c r="F499" s="40">
        <v>45946</v>
      </c>
      <c r="G499" s="44"/>
      <c r="H499" s="23" t="s">
        <v>15</v>
      </c>
      <c r="I499" s="23" t="s">
        <v>240</v>
      </c>
      <c r="J499" s="23" t="s">
        <v>3</v>
      </c>
      <c r="K499" s="23" t="s">
        <v>9525</v>
      </c>
      <c r="L499" s="27" t="s">
        <v>69</v>
      </c>
      <c r="M499" s="29">
        <v>45946</v>
      </c>
      <c r="N499" s="47"/>
      <c r="O499" s="23" t="s">
        <v>6</v>
      </c>
      <c r="P499" s="23" t="s">
        <v>242</v>
      </c>
      <c r="Q499" s="23" t="s">
        <v>5</v>
      </c>
    </row>
    <row r="500" spans="1:17" s="23" customFormat="1" ht="14.1">
      <c r="A500" s="3">
        <v>499</v>
      </c>
      <c r="B500" s="23" t="s">
        <v>41</v>
      </c>
      <c r="E500" s="28">
        <v>45931</v>
      </c>
      <c r="F500" s="40">
        <v>45946</v>
      </c>
      <c r="G500" s="44"/>
      <c r="H500" s="23" t="s">
        <v>15</v>
      </c>
      <c r="I500" s="23" t="s">
        <v>225</v>
      </c>
      <c r="J500" s="23" t="s">
        <v>3</v>
      </c>
      <c r="K500" s="23" t="s">
        <v>245</v>
      </c>
      <c r="L500" s="27" t="s">
        <v>69</v>
      </c>
      <c r="M500" s="29">
        <v>45946</v>
      </c>
      <c r="N500" s="47"/>
      <c r="O500" s="23" t="s">
        <v>6</v>
      </c>
      <c r="P500" s="27" t="s">
        <v>227</v>
      </c>
      <c r="Q500" s="23" t="s">
        <v>5</v>
      </c>
    </row>
    <row r="501" spans="1:17" s="23" customFormat="1" ht="14.1">
      <c r="A501" s="24">
        <v>500</v>
      </c>
      <c r="B501" s="23" t="s">
        <v>41</v>
      </c>
      <c r="E501" s="28">
        <v>45931</v>
      </c>
      <c r="F501" s="40">
        <v>45946</v>
      </c>
      <c r="G501" s="44"/>
      <c r="H501" s="23" t="s">
        <v>15</v>
      </c>
      <c r="I501" s="23" t="s">
        <v>500</v>
      </c>
      <c r="J501" s="23" t="s">
        <v>3</v>
      </c>
      <c r="K501" s="23" t="s">
        <v>9526</v>
      </c>
      <c r="L501" s="27" t="s">
        <v>69</v>
      </c>
      <c r="M501" s="29">
        <v>45946</v>
      </c>
      <c r="N501" s="47"/>
      <c r="O501" s="23" t="s">
        <v>6</v>
      </c>
      <c r="P501" s="23" t="s">
        <v>77</v>
      </c>
      <c r="Q501" s="23" t="s">
        <v>5</v>
      </c>
    </row>
    <row r="502" spans="1:17" s="23" customFormat="1" ht="14.1">
      <c r="A502" s="3">
        <v>501</v>
      </c>
      <c r="B502" s="23" t="s">
        <v>41</v>
      </c>
      <c r="E502" s="28">
        <v>45931</v>
      </c>
      <c r="F502" s="40">
        <v>45946</v>
      </c>
      <c r="G502" s="44"/>
      <c r="H502" s="23" t="s">
        <v>15</v>
      </c>
      <c r="I502" s="23" t="s">
        <v>500</v>
      </c>
      <c r="J502" s="23" t="s">
        <v>3</v>
      </c>
      <c r="K502" s="23" t="s">
        <v>9352</v>
      </c>
      <c r="L502" s="27" t="s">
        <v>69</v>
      </c>
      <c r="M502" s="29">
        <v>45946</v>
      </c>
      <c r="N502" s="47"/>
      <c r="O502" s="23" t="s">
        <v>6</v>
      </c>
      <c r="P502" s="23" t="s">
        <v>77</v>
      </c>
      <c r="Q502" s="23" t="s">
        <v>5</v>
      </c>
    </row>
    <row r="503" spans="1:17" s="23" customFormat="1" ht="14.1">
      <c r="A503" s="24">
        <v>502</v>
      </c>
      <c r="B503" s="23" t="s">
        <v>41</v>
      </c>
      <c r="E503" s="28">
        <v>45931</v>
      </c>
      <c r="F503" s="40">
        <v>45946</v>
      </c>
      <c r="G503" s="44"/>
      <c r="H503" s="23" t="s">
        <v>15</v>
      </c>
      <c r="I503" s="23" t="s">
        <v>618</v>
      </c>
      <c r="J503" s="23" t="s">
        <v>3</v>
      </c>
      <c r="K503" s="23" t="s">
        <v>9527</v>
      </c>
      <c r="L503" s="27" t="s">
        <v>69</v>
      </c>
      <c r="M503" s="29">
        <v>45946</v>
      </c>
      <c r="N503" s="47"/>
      <c r="O503" s="23" t="s">
        <v>6</v>
      </c>
      <c r="P503" s="23" t="s">
        <v>620</v>
      </c>
      <c r="Q503" s="23" t="s">
        <v>5</v>
      </c>
    </row>
    <row r="504" spans="1:17" s="23" customFormat="1" ht="14.1">
      <c r="A504" s="3">
        <v>503</v>
      </c>
      <c r="B504" s="23" t="s">
        <v>41</v>
      </c>
      <c r="E504" s="28">
        <v>45931</v>
      </c>
      <c r="F504" s="40">
        <v>45946</v>
      </c>
      <c r="G504" s="44"/>
      <c r="H504" s="23" t="s">
        <v>15</v>
      </c>
      <c r="I504" s="27" t="s">
        <v>103</v>
      </c>
      <c r="J504" s="23" t="s">
        <v>3</v>
      </c>
      <c r="K504" s="23" t="s">
        <v>9528</v>
      </c>
      <c r="L504" s="27" t="s">
        <v>69</v>
      </c>
      <c r="M504" s="29">
        <v>45946</v>
      </c>
      <c r="N504" s="47"/>
      <c r="O504" s="23" t="s">
        <v>6</v>
      </c>
      <c r="P504" s="27" t="s">
        <v>105</v>
      </c>
      <c r="Q504" s="23" t="s">
        <v>5</v>
      </c>
    </row>
    <row r="505" spans="1:17" s="23" customFormat="1" ht="14.1">
      <c r="A505" s="24">
        <v>504</v>
      </c>
      <c r="B505" s="23" t="s">
        <v>41</v>
      </c>
      <c r="E505" s="28">
        <v>45931</v>
      </c>
      <c r="F505" s="40">
        <v>45946</v>
      </c>
      <c r="G505" s="44"/>
      <c r="H505" s="23" t="s">
        <v>15</v>
      </c>
      <c r="I505" s="27" t="s">
        <v>103</v>
      </c>
      <c r="J505" s="23" t="s">
        <v>3</v>
      </c>
      <c r="K505" s="23" t="s">
        <v>9316</v>
      </c>
      <c r="L505" s="27" t="s">
        <v>69</v>
      </c>
      <c r="M505" s="29">
        <v>45946</v>
      </c>
      <c r="N505" s="47"/>
      <c r="O505" s="23" t="s">
        <v>6</v>
      </c>
      <c r="P505" s="27" t="s">
        <v>105</v>
      </c>
      <c r="Q505" s="23" t="s">
        <v>5</v>
      </c>
    </row>
    <row r="506" spans="1:17" s="23" customFormat="1" ht="14.1">
      <c r="A506" s="3">
        <v>505</v>
      </c>
      <c r="B506" s="23" t="s">
        <v>41</v>
      </c>
      <c r="E506" s="28">
        <v>45931</v>
      </c>
      <c r="F506" s="40">
        <v>45946</v>
      </c>
      <c r="G506" s="44"/>
      <c r="H506" s="23" t="s">
        <v>15</v>
      </c>
      <c r="I506" s="27" t="s">
        <v>103</v>
      </c>
      <c r="J506" s="23" t="s">
        <v>3</v>
      </c>
      <c r="K506" s="23" t="s">
        <v>9255</v>
      </c>
      <c r="L506" s="27" t="s">
        <v>69</v>
      </c>
      <c r="M506" s="29">
        <v>45946</v>
      </c>
      <c r="N506" s="47"/>
      <c r="O506" s="23" t="s">
        <v>6</v>
      </c>
      <c r="P506" s="27" t="s">
        <v>105</v>
      </c>
      <c r="Q506" s="23" t="s">
        <v>5</v>
      </c>
    </row>
    <row r="507" spans="1:17" s="23" customFormat="1" ht="14.1">
      <c r="A507" s="24">
        <v>506</v>
      </c>
      <c r="B507" s="27" t="s">
        <v>38</v>
      </c>
      <c r="C507" s="27"/>
      <c r="D507" s="27"/>
      <c r="E507" s="28">
        <v>45931</v>
      </c>
      <c r="F507" s="40">
        <v>45946</v>
      </c>
      <c r="G507" s="44"/>
      <c r="H507" s="23" t="s">
        <v>15</v>
      </c>
      <c r="I507" s="23" t="s">
        <v>336</v>
      </c>
      <c r="J507" s="23" t="s">
        <v>3</v>
      </c>
      <c r="K507" s="23" t="s">
        <v>9463</v>
      </c>
      <c r="L507" s="27" t="s">
        <v>69</v>
      </c>
      <c r="M507" s="26">
        <v>45946</v>
      </c>
      <c r="N507" s="44"/>
      <c r="O507" s="23" t="s">
        <v>6</v>
      </c>
      <c r="P507" s="23" t="s">
        <v>338</v>
      </c>
      <c r="Q507" s="23" t="s">
        <v>5</v>
      </c>
    </row>
    <row r="508" spans="1:17" s="23" customFormat="1" ht="14.1">
      <c r="A508" s="3">
        <v>507</v>
      </c>
      <c r="B508" s="27" t="s">
        <v>38</v>
      </c>
      <c r="C508" s="27"/>
      <c r="D508" s="27"/>
      <c r="E508" s="28">
        <v>45931</v>
      </c>
      <c r="F508" s="40">
        <v>45946</v>
      </c>
      <c r="G508" s="44"/>
      <c r="H508" s="23" t="s">
        <v>15</v>
      </c>
      <c r="I508" s="23" t="s">
        <v>1020</v>
      </c>
      <c r="J508" s="23" t="s">
        <v>3</v>
      </c>
      <c r="K508" s="23" t="s">
        <v>9529</v>
      </c>
      <c r="L508" s="27" t="s">
        <v>69</v>
      </c>
      <c r="M508" s="26">
        <v>45946</v>
      </c>
      <c r="N508" s="44"/>
      <c r="O508" s="23" t="s">
        <v>6</v>
      </c>
      <c r="P508" s="27" t="s">
        <v>317</v>
      </c>
      <c r="Q508" s="23" t="s">
        <v>5</v>
      </c>
    </row>
    <row r="509" spans="1:17" s="23" customFormat="1" ht="14.1">
      <c r="A509" s="24">
        <v>508</v>
      </c>
      <c r="B509" s="27" t="s">
        <v>38</v>
      </c>
      <c r="C509" s="27"/>
      <c r="D509" s="27"/>
      <c r="E509" s="28">
        <v>45931</v>
      </c>
      <c r="F509" s="40">
        <v>45946</v>
      </c>
      <c r="G509" s="44"/>
      <c r="H509" s="23" t="s">
        <v>15</v>
      </c>
      <c r="I509" s="23" t="s">
        <v>336</v>
      </c>
      <c r="J509" s="23" t="s">
        <v>3</v>
      </c>
      <c r="K509" s="23" t="s">
        <v>9530</v>
      </c>
      <c r="L509" s="27" t="s">
        <v>69</v>
      </c>
      <c r="M509" s="26">
        <v>45946</v>
      </c>
      <c r="N509" s="44"/>
      <c r="O509" s="23" t="s">
        <v>6</v>
      </c>
      <c r="P509" s="23" t="s">
        <v>338</v>
      </c>
      <c r="Q509" s="23" t="s">
        <v>5</v>
      </c>
    </row>
    <row r="510" spans="1:17" s="23" customFormat="1" ht="14.1">
      <c r="A510" s="3">
        <v>509</v>
      </c>
      <c r="B510" s="27" t="s">
        <v>38</v>
      </c>
      <c r="C510" s="27"/>
      <c r="D510" s="27"/>
      <c r="E510" s="28">
        <v>45931</v>
      </c>
      <c r="F510" s="40">
        <v>45946</v>
      </c>
      <c r="G510" s="44"/>
      <c r="H510" s="27" t="s">
        <v>12</v>
      </c>
      <c r="I510" s="23" t="s">
        <v>336</v>
      </c>
      <c r="J510" s="23" t="s">
        <v>3</v>
      </c>
      <c r="K510" s="23" t="s">
        <v>9531</v>
      </c>
      <c r="L510" s="23" t="s">
        <v>84</v>
      </c>
      <c r="M510" s="26">
        <v>45946</v>
      </c>
      <c r="N510" s="44"/>
      <c r="O510" s="23" t="s">
        <v>6</v>
      </c>
      <c r="P510" s="23" t="s">
        <v>338</v>
      </c>
      <c r="Q510" s="23" t="s">
        <v>5</v>
      </c>
    </row>
    <row r="511" spans="1:17" s="3" customFormat="1" ht="14.1">
      <c r="A511" s="24">
        <v>510</v>
      </c>
      <c r="B511" s="27" t="s">
        <v>38</v>
      </c>
      <c r="C511" s="27"/>
      <c r="D511" s="27"/>
      <c r="E511" s="1">
        <v>45931</v>
      </c>
      <c r="F511" s="39">
        <v>45946</v>
      </c>
      <c r="G511" s="46"/>
      <c r="H511" s="4" t="s">
        <v>12</v>
      </c>
      <c r="I511" s="3" t="s">
        <v>82</v>
      </c>
      <c r="J511" s="4" t="s">
        <v>11</v>
      </c>
      <c r="K511" s="3" t="s">
        <v>9532</v>
      </c>
      <c r="L511" s="3" t="s">
        <v>84</v>
      </c>
      <c r="M511" s="2">
        <v>45946</v>
      </c>
      <c r="N511" s="46"/>
      <c r="O511" s="3" t="s">
        <v>6</v>
      </c>
      <c r="P511" s="4" t="s">
        <v>81</v>
      </c>
      <c r="Q511" s="3" t="s">
        <v>9</v>
      </c>
    </row>
    <row r="512" spans="1:17" s="3" customFormat="1" ht="14.1">
      <c r="A512" s="3">
        <v>511</v>
      </c>
      <c r="B512" s="27" t="s">
        <v>38</v>
      </c>
      <c r="C512" s="27"/>
      <c r="D512" s="27"/>
      <c r="E512" s="1">
        <v>45931</v>
      </c>
      <c r="F512" s="39">
        <v>45946</v>
      </c>
      <c r="G512" s="46"/>
      <c r="H512" s="4" t="s">
        <v>12</v>
      </c>
      <c r="I512" s="3" t="s">
        <v>9533</v>
      </c>
      <c r="J512" s="4" t="s">
        <v>11</v>
      </c>
      <c r="K512" s="3" t="s">
        <v>9534</v>
      </c>
      <c r="L512" s="3" t="s">
        <v>84</v>
      </c>
      <c r="M512" s="2">
        <v>45946</v>
      </c>
      <c r="N512" s="46"/>
      <c r="O512" s="3" t="s">
        <v>6</v>
      </c>
      <c r="P512" s="4" t="s">
        <v>81</v>
      </c>
      <c r="Q512" s="3" t="s">
        <v>9</v>
      </c>
    </row>
    <row r="513" spans="1:17" s="3" customFormat="1" ht="14.1">
      <c r="A513" s="24">
        <v>512</v>
      </c>
      <c r="B513" s="27" t="s">
        <v>38</v>
      </c>
      <c r="C513" s="27"/>
      <c r="D513" s="27"/>
      <c r="E513" s="1">
        <v>45931</v>
      </c>
      <c r="F513" s="39">
        <v>45947</v>
      </c>
      <c r="G513" s="46"/>
      <c r="H513" s="4" t="s">
        <v>16</v>
      </c>
      <c r="I513" s="3" t="s">
        <v>3884</v>
      </c>
      <c r="J513" s="3" t="s">
        <v>14</v>
      </c>
      <c r="K513" s="3" t="s">
        <v>9535</v>
      </c>
      <c r="L513" s="3" t="s">
        <v>80</v>
      </c>
      <c r="M513" s="2">
        <v>45947</v>
      </c>
      <c r="N513" s="46"/>
      <c r="O513" s="3" t="s">
        <v>6</v>
      </c>
      <c r="P513" s="4" t="s">
        <v>81</v>
      </c>
      <c r="Q513" s="3" t="s">
        <v>9</v>
      </c>
    </row>
    <row r="514" spans="1:17" s="3" customFormat="1" ht="14.1">
      <c r="A514" s="3">
        <v>513</v>
      </c>
      <c r="B514" s="27" t="s">
        <v>38</v>
      </c>
      <c r="C514" s="27"/>
      <c r="D514" s="27"/>
      <c r="E514" s="1">
        <v>45931</v>
      </c>
      <c r="F514" s="39">
        <v>45947</v>
      </c>
      <c r="G514" s="46"/>
      <c r="H514" s="4" t="s">
        <v>16</v>
      </c>
      <c r="I514" s="3" t="s">
        <v>81</v>
      </c>
      <c r="J514" s="3" t="s">
        <v>14</v>
      </c>
      <c r="K514" s="3" t="s">
        <v>9536</v>
      </c>
      <c r="L514" s="3" t="s">
        <v>80</v>
      </c>
      <c r="M514" s="2">
        <v>45947</v>
      </c>
      <c r="N514" s="46"/>
      <c r="O514" s="3" t="s">
        <v>6</v>
      </c>
      <c r="P514" s="4" t="s">
        <v>81</v>
      </c>
      <c r="Q514" s="3" t="s">
        <v>9</v>
      </c>
    </row>
    <row r="515" spans="1:17" s="23" customFormat="1" ht="14.1">
      <c r="A515" s="24">
        <v>514</v>
      </c>
      <c r="B515" s="27" t="s">
        <v>38</v>
      </c>
      <c r="C515" s="27"/>
      <c r="D515" s="27"/>
      <c r="E515" s="28">
        <v>45931</v>
      </c>
      <c r="F515" s="40">
        <v>45947</v>
      </c>
      <c r="G515" s="44"/>
      <c r="H515" s="23" t="s">
        <v>15</v>
      </c>
      <c r="I515" s="23" t="s">
        <v>9409</v>
      </c>
      <c r="J515" s="23" t="s">
        <v>3</v>
      </c>
      <c r="K515" s="23" t="s">
        <v>9537</v>
      </c>
      <c r="L515" s="27" t="s">
        <v>69</v>
      </c>
      <c r="M515" s="26">
        <v>45947</v>
      </c>
      <c r="N515" s="44"/>
      <c r="O515" s="23" t="s">
        <v>6</v>
      </c>
      <c r="P515" s="27" t="s">
        <v>9411</v>
      </c>
      <c r="Q515" s="23" t="s">
        <v>5</v>
      </c>
    </row>
    <row r="516" spans="1:17" s="23" customFormat="1" ht="14.1">
      <c r="A516" s="3">
        <v>515</v>
      </c>
      <c r="B516" s="27" t="s">
        <v>38</v>
      </c>
      <c r="C516" s="27"/>
      <c r="D516" s="27"/>
      <c r="E516" s="28">
        <v>45931</v>
      </c>
      <c r="F516" s="40">
        <v>45947</v>
      </c>
      <c r="G516" s="44"/>
      <c r="H516" s="23" t="s">
        <v>15</v>
      </c>
      <c r="I516" s="27" t="s">
        <v>67</v>
      </c>
      <c r="J516" s="23" t="s">
        <v>3</v>
      </c>
      <c r="K516" s="23" t="s">
        <v>9538</v>
      </c>
      <c r="L516" s="27" t="s">
        <v>69</v>
      </c>
      <c r="M516" s="26">
        <v>45947</v>
      </c>
      <c r="N516" s="44"/>
      <c r="O516" s="23" t="s">
        <v>6</v>
      </c>
      <c r="P516" s="27" t="s">
        <v>70</v>
      </c>
      <c r="Q516" s="23" t="s">
        <v>5</v>
      </c>
    </row>
    <row r="517" spans="1:17" s="23" customFormat="1" ht="14.1">
      <c r="A517" s="24">
        <v>516</v>
      </c>
      <c r="B517" s="27" t="s">
        <v>38</v>
      </c>
      <c r="C517" s="27"/>
      <c r="D517" s="27"/>
      <c r="E517" s="28">
        <v>45931</v>
      </c>
      <c r="F517" s="40">
        <v>45947</v>
      </c>
      <c r="G517" s="44"/>
      <c r="H517" s="23" t="s">
        <v>15</v>
      </c>
      <c r="I517" s="23" t="s">
        <v>9409</v>
      </c>
      <c r="J517" s="23" t="s">
        <v>3</v>
      </c>
      <c r="K517" s="23" t="s">
        <v>9539</v>
      </c>
      <c r="L517" s="27" t="s">
        <v>69</v>
      </c>
      <c r="M517" s="26">
        <v>45947</v>
      </c>
      <c r="N517" s="44"/>
      <c r="O517" s="23" t="s">
        <v>6</v>
      </c>
      <c r="P517" s="27" t="s">
        <v>9411</v>
      </c>
      <c r="Q517" s="23" t="s">
        <v>5</v>
      </c>
    </row>
    <row r="518" spans="1:17" s="23" customFormat="1" ht="14.1">
      <c r="A518" s="3">
        <v>517</v>
      </c>
      <c r="B518" s="27" t="s">
        <v>38</v>
      </c>
      <c r="C518" s="27"/>
      <c r="D518" s="27"/>
      <c r="E518" s="28">
        <v>45931</v>
      </c>
      <c r="F518" s="40">
        <v>45947</v>
      </c>
      <c r="G518" s="44"/>
      <c r="H518" s="23" t="s">
        <v>15</v>
      </c>
      <c r="I518" s="27" t="s">
        <v>67</v>
      </c>
      <c r="J518" s="23" t="s">
        <v>3</v>
      </c>
      <c r="K518" s="23" t="s">
        <v>9540</v>
      </c>
      <c r="L518" s="27" t="s">
        <v>69</v>
      </c>
      <c r="M518" s="26">
        <v>45947</v>
      </c>
      <c r="N518" s="44"/>
      <c r="O518" s="23" t="s">
        <v>6</v>
      </c>
      <c r="P518" s="27" t="s">
        <v>70</v>
      </c>
      <c r="Q518" s="23" t="s">
        <v>5</v>
      </c>
    </row>
    <row r="519" spans="1:17" s="23" customFormat="1" ht="14.1">
      <c r="A519" s="24">
        <v>518</v>
      </c>
      <c r="B519" s="27" t="s">
        <v>38</v>
      </c>
      <c r="C519" s="27"/>
      <c r="D519" s="27"/>
      <c r="E519" s="28">
        <v>45931</v>
      </c>
      <c r="F519" s="40">
        <v>45947</v>
      </c>
      <c r="G519" s="44"/>
      <c r="H519" s="23" t="s">
        <v>15</v>
      </c>
      <c r="I519" s="27" t="s">
        <v>194</v>
      </c>
      <c r="J519" s="23" t="s">
        <v>3</v>
      </c>
      <c r="K519" s="23" t="s">
        <v>9541</v>
      </c>
      <c r="L519" s="27" t="s">
        <v>69</v>
      </c>
      <c r="M519" s="26">
        <v>45947</v>
      </c>
      <c r="N519" s="44"/>
      <c r="O519" s="23" t="s">
        <v>6</v>
      </c>
      <c r="P519" s="27" t="s">
        <v>196</v>
      </c>
      <c r="Q519" s="23" t="s">
        <v>5</v>
      </c>
    </row>
    <row r="520" spans="1:17" s="23" customFormat="1" ht="14.1">
      <c r="A520" s="3">
        <v>519</v>
      </c>
      <c r="B520" s="27" t="s">
        <v>38</v>
      </c>
      <c r="C520" s="27"/>
      <c r="D520" s="27"/>
      <c r="E520" s="28">
        <v>45931</v>
      </c>
      <c r="F520" s="40">
        <v>45947</v>
      </c>
      <c r="G520" s="44"/>
      <c r="H520" s="23" t="s">
        <v>15</v>
      </c>
      <c r="I520" s="27" t="s">
        <v>194</v>
      </c>
      <c r="J520" s="23" t="s">
        <v>3</v>
      </c>
      <c r="K520" s="23" t="s">
        <v>9542</v>
      </c>
      <c r="L520" s="27" t="s">
        <v>69</v>
      </c>
      <c r="M520" s="26">
        <v>45947</v>
      </c>
      <c r="N520" s="44"/>
      <c r="O520" s="23" t="s">
        <v>6</v>
      </c>
      <c r="P520" s="27" t="s">
        <v>196</v>
      </c>
      <c r="Q520" s="23" t="s">
        <v>5</v>
      </c>
    </row>
    <row r="521" spans="1:17" s="23" customFormat="1" ht="14.1">
      <c r="A521" s="24">
        <v>520</v>
      </c>
      <c r="B521" s="27" t="s">
        <v>38</v>
      </c>
      <c r="C521" s="27"/>
      <c r="D521" s="27"/>
      <c r="E521" s="28">
        <v>45931</v>
      </c>
      <c r="F521" s="40">
        <v>45947</v>
      </c>
      <c r="G521" s="44"/>
      <c r="H521" s="23" t="s">
        <v>15</v>
      </c>
      <c r="I521" s="27" t="s">
        <v>67</v>
      </c>
      <c r="J521" s="23" t="s">
        <v>3</v>
      </c>
      <c r="K521" s="23" t="s">
        <v>9543</v>
      </c>
      <c r="L521" s="27" t="s">
        <v>69</v>
      </c>
      <c r="M521" s="26">
        <v>45947</v>
      </c>
      <c r="N521" s="44"/>
      <c r="O521" s="23" t="s">
        <v>6</v>
      </c>
      <c r="P521" s="27" t="s">
        <v>70</v>
      </c>
      <c r="Q521" s="23" t="s">
        <v>5</v>
      </c>
    </row>
    <row r="522" spans="1:17" s="23" customFormat="1" ht="14.1">
      <c r="A522" s="3">
        <v>521</v>
      </c>
      <c r="B522" s="27" t="s">
        <v>38</v>
      </c>
      <c r="C522" s="27"/>
      <c r="D522" s="27"/>
      <c r="E522" s="28">
        <v>45931</v>
      </c>
      <c r="F522" s="40">
        <v>45947</v>
      </c>
      <c r="G522" s="44"/>
      <c r="H522" s="23" t="s">
        <v>15</v>
      </c>
      <c r="I522" s="27" t="s">
        <v>67</v>
      </c>
      <c r="J522" s="23" t="s">
        <v>3</v>
      </c>
      <c r="K522" s="23" t="s">
        <v>9544</v>
      </c>
      <c r="L522" s="27" t="s">
        <v>69</v>
      </c>
      <c r="M522" s="26">
        <v>45947</v>
      </c>
      <c r="N522" s="44"/>
      <c r="O522" s="23" t="s">
        <v>6</v>
      </c>
      <c r="P522" s="27" t="s">
        <v>70</v>
      </c>
      <c r="Q522" s="23" t="s">
        <v>5</v>
      </c>
    </row>
    <row r="523" spans="1:17" s="3" customFormat="1" ht="14.1">
      <c r="A523" s="24">
        <v>522</v>
      </c>
      <c r="B523" s="27" t="s">
        <v>38</v>
      </c>
      <c r="C523" s="27"/>
      <c r="D523" s="27"/>
      <c r="E523" s="1">
        <v>45931</v>
      </c>
      <c r="F523" s="39">
        <v>45947</v>
      </c>
      <c r="G523" s="46"/>
      <c r="H523" s="3" t="s">
        <v>15</v>
      </c>
      <c r="I523" s="3" t="s">
        <v>9545</v>
      </c>
      <c r="J523" s="3" t="s">
        <v>14</v>
      </c>
      <c r="K523" s="3" t="s">
        <v>9546</v>
      </c>
      <c r="L523" s="3" t="s">
        <v>69</v>
      </c>
      <c r="M523" s="2">
        <v>45947</v>
      </c>
      <c r="N523" s="46"/>
      <c r="O523" s="3" t="s">
        <v>6</v>
      </c>
      <c r="P523" s="4" t="s">
        <v>81</v>
      </c>
      <c r="Q523" s="3" t="s">
        <v>9</v>
      </c>
    </row>
    <row r="524" spans="1:17" s="3" customFormat="1" ht="14.1">
      <c r="A524" s="3">
        <v>523</v>
      </c>
      <c r="B524" s="27" t="s">
        <v>38</v>
      </c>
      <c r="C524" s="27"/>
      <c r="D524" s="27"/>
      <c r="E524" s="1">
        <v>45931</v>
      </c>
      <c r="F524" s="39">
        <v>45947</v>
      </c>
      <c r="G524" s="46"/>
      <c r="H524" s="3" t="s">
        <v>15</v>
      </c>
      <c r="I524" s="3" t="s">
        <v>5852</v>
      </c>
      <c r="J524" s="3" t="s">
        <v>14</v>
      </c>
      <c r="K524" s="3" t="s">
        <v>9547</v>
      </c>
      <c r="L524" s="3" t="s">
        <v>69</v>
      </c>
      <c r="M524" s="2">
        <v>45947</v>
      </c>
      <c r="N524" s="46"/>
      <c r="O524" s="3" t="s">
        <v>6</v>
      </c>
      <c r="P524" s="4" t="s">
        <v>81</v>
      </c>
      <c r="Q524" s="3" t="s">
        <v>9</v>
      </c>
    </row>
    <row r="525" spans="1:17" s="3" customFormat="1" ht="14.1">
      <c r="A525" s="24">
        <v>524</v>
      </c>
      <c r="B525" s="3" t="s">
        <v>41</v>
      </c>
      <c r="E525" s="1">
        <v>45931</v>
      </c>
      <c r="F525" s="39">
        <v>45947</v>
      </c>
      <c r="G525" s="46"/>
      <c r="H525" s="4" t="s">
        <v>12</v>
      </c>
      <c r="I525" s="3" t="s">
        <v>9548</v>
      </c>
      <c r="J525" s="4" t="s">
        <v>11</v>
      </c>
      <c r="K525" s="3" t="s">
        <v>9549</v>
      </c>
      <c r="L525" s="3" t="s">
        <v>84</v>
      </c>
      <c r="M525" s="2">
        <v>45947</v>
      </c>
      <c r="N525" s="46"/>
      <c r="O525" s="3" t="s">
        <v>6</v>
      </c>
      <c r="P525" s="4" t="s">
        <v>81</v>
      </c>
      <c r="Q525" s="3" t="s">
        <v>9</v>
      </c>
    </row>
    <row r="526" spans="1:17" s="23" customFormat="1" ht="14.1">
      <c r="A526" s="3">
        <v>525</v>
      </c>
      <c r="B526" s="23" t="s">
        <v>41</v>
      </c>
      <c r="E526" s="28">
        <v>45931</v>
      </c>
      <c r="F526" s="40">
        <v>45947</v>
      </c>
      <c r="G526" s="44"/>
      <c r="H526" s="23" t="s">
        <v>15</v>
      </c>
      <c r="I526" s="23" t="s">
        <v>500</v>
      </c>
      <c r="J526" s="23" t="s">
        <v>3</v>
      </c>
      <c r="K526" s="23" t="s">
        <v>9209</v>
      </c>
      <c r="L526" s="27" t="s">
        <v>69</v>
      </c>
      <c r="M526" s="26">
        <v>45947</v>
      </c>
      <c r="N526" s="44"/>
      <c r="O526" s="23" t="s">
        <v>6</v>
      </c>
      <c r="P526" s="23" t="s">
        <v>77</v>
      </c>
      <c r="Q526" s="23" t="s">
        <v>5</v>
      </c>
    </row>
    <row r="527" spans="1:17" s="23" customFormat="1" ht="14.1">
      <c r="A527" s="24">
        <v>526</v>
      </c>
      <c r="B527" s="23" t="s">
        <v>41</v>
      </c>
      <c r="E527" s="28">
        <v>45931</v>
      </c>
      <c r="F527" s="40">
        <v>45947</v>
      </c>
      <c r="G527" s="44"/>
      <c r="H527" s="23" t="s">
        <v>15</v>
      </c>
      <c r="I527" s="23" t="s">
        <v>500</v>
      </c>
      <c r="J527" s="23" t="s">
        <v>3</v>
      </c>
      <c r="K527" s="23" t="s">
        <v>1718</v>
      </c>
      <c r="L527" s="27" t="s">
        <v>69</v>
      </c>
      <c r="M527" s="26">
        <v>45947</v>
      </c>
      <c r="N527" s="44"/>
      <c r="O527" s="23" t="s">
        <v>6</v>
      </c>
      <c r="P527" s="23" t="s">
        <v>77</v>
      </c>
      <c r="Q527" s="23" t="s">
        <v>5</v>
      </c>
    </row>
    <row r="528" spans="1:17" s="23" customFormat="1" ht="14.1">
      <c r="A528" s="3">
        <v>527</v>
      </c>
      <c r="B528" s="23" t="s">
        <v>41</v>
      </c>
      <c r="E528" s="28">
        <v>45931</v>
      </c>
      <c r="F528" s="40">
        <v>45947</v>
      </c>
      <c r="G528" s="44"/>
      <c r="H528" s="23" t="s">
        <v>15</v>
      </c>
      <c r="I528" s="23" t="s">
        <v>500</v>
      </c>
      <c r="J528" s="23" t="s">
        <v>3</v>
      </c>
      <c r="K528" s="23" t="s">
        <v>9550</v>
      </c>
      <c r="L528" s="27" t="s">
        <v>69</v>
      </c>
      <c r="M528" s="26">
        <v>45947</v>
      </c>
      <c r="N528" s="44"/>
      <c r="O528" s="23" t="s">
        <v>6</v>
      </c>
      <c r="P528" s="23" t="s">
        <v>77</v>
      </c>
      <c r="Q528" s="23" t="s">
        <v>5</v>
      </c>
    </row>
    <row r="529" spans="1:17" s="23" customFormat="1" ht="14.1">
      <c r="A529" s="24">
        <v>528</v>
      </c>
      <c r="B529" s="23" t="s">
        <v>41</v>
      </c>
      <c r="E529" s="28">
        <v>45931</v>
      </c>
      <c r="F529" s="40">
        <v>45947</v>
      </c>
      <c r="G529" s="44"/>
      <c r="H529" s="23" t="s">
        <v>15</v>
      </c>
      <c r="I529" s="23" t="s">
        <v>225</v>
      </c>
      <c r="J529" s="23" t="s">
        <v>3</v>
      </c>
      <c r="K529" s="23" t="s">
        <v>9551</v>
      </c>
      <c r="L529" s="27" t="s">
        <v>69</v>
      </c>
      <c r="M529" s="26">
        <v>45947</v>
      </c>
      <c r="N529" s="44"/>
      <c r="O529" s="23" t="s">
        <v>6</v>
      </c>
      <c r="P529" s="27" t="s">
        <v>227</v>
      </c>
      <c r="Q529" s="23" t="s">
        <v>5</v>
      </c>
    </row>
    <row r="530" spans="1:17" s="23" customFormat="1" ht="14.1">
      <c r="A530" s="3">
        <v>529</v>
      </c>
      <c r="B530" s="23" t="s">
        <v>41</v>
      </c>
      <c r="E530" s="28">
        <v>45931</v>
      </c>
      <c r="F530" s="40">
        <v>45947</v>
      </c>
      <c r="G530" s="44"/>
      <c r="H530" s="23" t="s">
        <v>15</v>
      </c>
      <c r="I530" s="23" t="s">
        <v>225</v>
      </c>
      <c r="J530" s="23" t="s">
        <v>3</v>
      </c>
      <c r="K530" s="23" t="s">
        <v>9552</v>
      </c>
      <c r="L530" s="27" t="s">
        <v>69</v>
      </c>
      <c r="M530" s="26">
        <v>45947</v>
      </c>
      <c r="N530" s="44"/>
      <c r="O530" s="23" t="s">
        <v>6</v>
      </c>
      <c r="P530" s="27" t="s">
        <v>227</v>
      </c>
      <c r="Q530" s="23" t="s">
        <v>5</v>
      </c>
    </row>
    <row r="531" spans="1:17" s="23" customFormat="1" ht="14.1">
      <c r="A531" s="24">
        <v>530</v>
      </c>
      <c r="B531" s="23" t="s">
        <v>41</v>
      </c>
      <c r="E531" s="28">
        <v>45931</v>
      </c>
      <c r="F531" s="40">
        <v>45947</v>
      </c>
      <c r="G531" s="44"/>
      <c r="H531" s="23" t="s">
        <v>15</v>
      </c>
      <c r="I531" s="23" t="s">
        <v>225</v>
      </c>
      <c r="J531" s="23" t="s">
        <v>3</v>
      </c>
      <c r="K531" s="23" t="s">
        <v>9553</v>
      </c>
      <c r="L531" s="27" t="s">
        <v>69</v>
      </c>
      <c r="M531" s="26">
        <v>45947</v>
      </c>
      <c r="N531" s="44"/>
      <c r="O531" s="23" t="s">
        <v>6</v>
      </c>
      <c r="P531" s="27" t="s">
        <v>227</v>
      </c>
      <c r="Q531" s="23" t="s">
        <v>5</v>
      </c>
    </row>
    <row r="532" spans="1:17" s="23" customFormat="1" ht="14.1">
      <c r="A532" s="3">
        <v>531</v>
      </c>
      <c r="B532" s="23" t="s">
        <v>41</v>
      </c>
      <c r="E532" s="28">
        <v>45931</v>
      </c>
      <c r="F532" s="40">
        <v>45947</v>
      </c>
      <c r="G532" s="44"/>
      <c r="H532" s="23" t="s">
        <v>15</v>
      </c>
      <c r="I532" s="23" t="s">
        <v>225</v>
      </c>
      <c r="J532" s="23" t="s">
        <v>3</v>
      </c>
      <c r="K532" s="23" t="s">
        <v>9252</v>
      </c>
      <c r="L532" s="27" t="s">
        <v>69</v>
      </c>
      <c r="M532" s="26">
        <v>45947</v>
      </c>
      <c r="N532" s="44"/>
      <c r="O532" s="23" t="s">
        <v>6</v>
      </c>
      <c r="P532" s="27" t="s">
        <v>227</v>
      </c>
      <c r="Q532" s="23" t="s">
        <v>5</v>
      </c>
    </row>
    <row r="533" spans="1:17" s="23" customFormat="1" ht="14.1">
      <c r="A533" s="24">
        <v>532</v>
      </c>
      <c r="B533" s="23" t="s">
        <v>41</v>
      </c>
      <c r="E533" s="28">
        <v>45931</v>
      </c>
      <c r="F533" s="40">
        <v>45947</v>
      </c>
      <c r="G533" s="44"/>
      <c r="H533" s="23" t="s">
        <v>15</v>
      </c>
      <c r="I533" s="23" t="s">
        <v>184</v>
      </c>
      <c r="J533" s="23" t="s">
        <v>3</v>
      </c>
      <c r="K533" s="23" t="s">
        <v>9554</v>
      </c>
      <c r="L533" s="27" t="s">
        <v>69</v>
      </c>
      <c r="M533" s="26">
        <v>45947</v>
      </c>
      <c r="N533" s="44"/>
      <c r="O533" s="23" t="s">
        <v>6</v>
      </c>
      <c r="P533" s="23" t="s">
        <v>186</v>
      </c>
      <c r="Q533" s="23" t="s">
        <v>5</v>
      </c>
    </row>
    <row r="534" spans="1:17" s="23" customFormat="1" ht="14.1">
      <c r="A534" s="3">
        <v>533</v>
      </c>
      <c r="B534" s="23" t="s">
        <v>41</v>
      </c>
      <c r="E534" s="28">
        <v>45931</v>
      </c>
      <c r="F534" s="40">
        <v>45947</v>
      </c>
      <c r="G534" s="44"/>
      <c r="H534" s="23" t="s">
        <v>15</v>
      </c>
      <c r="I534" s="23" t="s">
        <v>240</v>
      </c>
      <c r="J534" s="23" t="s">
        <v>3</v>
      </c>
      <c r="K534" s="23" t="s">
        <v>4648</v>
      </c>
      <c r="L534" s="27" t="s">
        <v>69</v>
      </c>
      <c r="M534" s="26">
        <v>45947</v>
      </c>
      <c r="N534" s="44"/>
      <c r="O534" s="23" t="s">
        <v>6</v>
      </c>
      <c r="P534" s="23" t="s">
        <v>242</v>
      </c>
      <c r="Q534" s="23" t="s">
        <v>5</v>
      </c>
    </row>
    <row r="535" spans="1:17" s="23" customFormat="1" ht="14.1">
      <c r="A535" s="24">
        <v>534</v>
      </c>
      <c r="B535" s="23" t="s">
        <v>41</v>
      </c>
      <c r="E535" s="28">
        <v>45931</v>
      </c>
      <c r="F535" s="40">
        <v>45947</v>
      </c>
      <c r="G535" s="44"/>
      <c r="H535" s="23" t="s">
        <v>15</v>
      </c>
      <c r="I535" s="23" t="s">
        <v>500</v>
      </c>
      <c r="J535" s="23" t="s">
        <v>3</v>
      </c>
      <c r="K535" s="23" t="s">
        <v>9209</v>
      </c>
      <c r="L535" s="27" t="s">
        <v>69</v>
      </c>
      <c r="M535" s="26">
        <v>45947</v>
      </c>
      <c r="N535" s="44"/>
      <c r="O535" s="23" t="s">
        <v>6</v>
      </c>
      <c r="P535" s="23" t="s">
        <v>77</v>
      </c>
      <c r="Q535" s="23" t="s">
        <v>5</v>
      </c>
    </row>
    <row r="536" spans="1:17" s="23" customFormat="1" ht="14.1">
      <c r="A536" s="3">
        <v>535</v>
      </c>
      <c r="B536" s="23" t="s">
        <v>41</v>
      </c>
      <c r="E536" s="28">
        <v>45931</v>
      </c>
      <c r="F536" s="40">
        <v>45947</v>
      </c>
      <c r="G536" s="44"/>
      <c r="H536" s="23" t="s">
        <v>15</v>
      </c>
      <c r="I536" s="23" t="s">
        <v>500</v>
      </c>
      <c r="J536" s="23" t="s">
        <v>3</v>
      </c>
      <c r="K536" s="23" t="s">
        <v>9555</v>
      </c>
      <c r="L536" s="27" t="s">
        <v>69</v>
      </c>
      <c r="M536" s="26">
        <v>45947</v>
      </c>
      <c r="N536" s="44"/>
      <c r="O536" s="23" t="s">
        <v>6</v>
      </c>
      <c r="P536" s="23" t="s">
        <v>77</v>
      </c>
      <c r="Q536" s="23" t="s">
        <v>5</v>
      </c>
    </row>
    <row r="537" spans="1:17" s="23" customFormat="1" ht="14.1">
      <c r="A537" s="24">
        <v>536</v>
      </c>
      <c r="B537" s="23" t="s">
        <v>41</v>
      </c>
      <c r="E537" s="28">
        <v>45931</v>
      </c>
      <c r="F537" s="40">
        <v>45947</v>
      </c>
      <c r="G537" s="44"/>
      <c r="H537" s="23" t="s">
        <v>15</v>
      </c>
      <c r="I537" s="23" t="s">
        <v>500</v>
      </c>
      <c r="J537" s="23" t="s">
        <v>3</v>
      </c>
      <c r="K537" s="23" t="s">
        <v>9556</v>
      </c>
      <c r="L537" s="27" t="s">
        <v>69</v>
      </c>
      <c r="M537" s="26">
        <v>45947</v>
      </c>
      <c r="N537" s="44"/>
      <c r="O537" s="23" t="s">
        <v>6</v>
      </c>
      <c r="P537" s="23" t="s">
        <v>77</v>
      </c>
      <c r="Q537" s="23" t="s">
        <v>5</v>
      </c>
    </row>
    <row r="538" spans="1:17" s="23" customFormat="1" ht="14.1">
      <c r="A538" s="3">
        <v>537</v>
      </c>
      <c r="B538" s="23" t="s">
        <v>41</v>
      </c>
      <c r="E538" s="28">
        <v>45931</v>
      </c>
      <c r="F538" s="40">
        <v>45947</v>
      </c>
      <c r="G538" s="44"/>
      <c r="H538" s="23" t="s">
        <v>15</v>
      </c>
      <c r="I538" s="23" t="s">
        <v>500</v>
      </c>
      <c r="J538" s="23" t="s">
        <v>3</v>
      </c>
      <c r="K538" s="23" t="s">
        <v>366</v>
      </c>
      <c r="L538" s="27" t="s">
        <v>69</v>
      </c>
      <c r="M538" s="26">
        <v>45947</v>
      </c>
      <c r="N538" s="44"/>
      <c r="O538" s="23" t="s">
        <v>6</v>
      </c>
      <c r="P538" s="23" t="s">
        <v>77</v>
      </c>
      <c r="Q538" s="23" t="s">
        <v>5</v>
      </c>
    </row>
    <row r="539" spans="1:17" s="23" customFormat="1" ht="14.1">
      <c r="A539" s="24">
        <v>538</v>
      </c>
      <c r="B539" s="23" t="s">
        <v>41</v>
      </c>
      <c r="E539" s="28">
        <v>45931</v>
      </c>
      <c r="F539" s="40">
        <v>45947</v>
      </c>
      <c r="G539" s="44"/>
      <c r="H539" s="23" t="s">
        <v>15</v>
      </c>
      <c r="I539" s="23" t="s">
        <v>618</v>
      </c>
      <c r="J539" s="23" t="s">
        <v>3</v>
      </c>
      <c r="K539" s="23" t="s">
        <v>9316</v>
      </c>
      <c r="L539" s="27" t="s">
        <v>69</v>
      </c>
      <c r="M539" s="26">
        <v>45947</v>
      </c>
      <c r="N539" s="44"/>
      <c r="O539" s="23" t="s">
        <v>6</v>
      </c>
      <c r="P539" s="23" t="s">
        <v>620</v>
      </c>
      <c r="Q539" s="23" t="s">
        <v>5</v>
      </c>
    </row>
    <row r="540" spans="1:17" s="23" customFormat="1" ht="14.1">
      <c r="A540" s="3">
        <v>539</v>
      </c>
      <c r="B540" s="23" t="s">
        <v>41</v>
      </c>
      <c r="E540" s="28">
        <v>45931</v>
      </c>
      <c r="F540" s="40">
        <v>45947</v>
      </c>
      <c r="G540" s="44"/>
      <c r="H540" s="23" t="s">
        <v>15</v>
      </c>
      <c r="I540" s="27" t="s">
        <v>103</v>
      </c>
      <c r="J540" s="23" t="s">
        <v>3</v>
      </c>
      <c r="K540" s="23" t="s">
        <v>9557</v>
      </c>
      <c r="L540" s="27" t="s">
        <v>69</v>
      </c>
      <c r="M540" s="26">
        <v>45947</v>
      </c>
      <c r="N540" s="44"/>
      <c r="O540" s="23" t="s">
        <v>6</v>
      </c>
      <c r="P540" s="27" t="s">
        <v>105</v>
      </c>
      <c r="Q540" s="23" t="s">
        <v>5</v>
      </c>
    </row>
    <row r="541" spans="1:17" s="23" customFormat="1" ht="14.1">
      <c r="A541" s="24">
        <v>540</v>
      </c>
      <c r="B541" s="23" t="s">
        <v>41</v>
      </c>
      <c r="E541" s="28">
        <v>45931</v>
      </c>
      <c r="F541" s="40">
        <v>45947</v>
      </c>
      <c r="G541" s="44"/>
      <c r="H541" s="23" t="s">
        <v>15</v>
      </c>
      <c r="I541" s="27" t="s">
        <v>103</v>
      </c>
      <c r="J541" s="23" t="s">
        <v>3</v>
      </c>
      <c r="K541" s="23" t="s">
        <v>9550</v>
      </c>
      <c r="L541" s="27" t="s">
        <v>69</v>
      </c>
      <c r="M541" s="26">
        <v>45947</v>
      </c>
      <c r="N541" s="44"/>
      <c r="O541" s="23" t="s">
        <v>6</v>
      </c>
      <c r="P541" s="27" t="s">
        <v>105</v>
      </c>
      <c r="Q541" s="23" t="s">
        <v>5</v>
      </c>
    </row>
    <row r="542" spans="1:17" s="3" customFormat="1" ht="14.1">
      <c r="A542" s="3">
        <v>541</v>
      </c>
      <c r="B542" s="3" t="s">
        <v>41</v>
      </c>
      <c r="E542" s="1">
        <v>45931</v>
      </c>
      <c r="F542" s="39">
        <v>45947</v>
      </c>
      <c r="G542" s="46"/>
      <c r="H542" s="3" t="s">
        <v>4</v>
      </c>
      <c r="I542" s="3" t="s">
        <v>9558</v>
      </c>
      <c r="J542" s="3" t="s">
        <v>3</v>
      </c>
      <c r="K542" s="3" t="s">
        <v>9559</v>
      </c>
      <c r="L542" s="3" t="s">
        <v>80</v>
      </c>
      <c r="M542" s="2">
        <v>45947</v>
      </c>
      <c r="N542" s="46"/>
      <c r="O542" s="3" t="s">
        <v>6</v>
      </c>
      <c r="P542" s="4" t="s">
        <v>81</v>
      </c>
      <c r="Q542" s="3" t="s">
        <v>9</v>
      </c>
    </row>
    <row r="543" spans="1:17" s="3" customFormat="1" ht="14.1">
      <c r="A543" s="24">
        <v>542</v>
      </c>
      <c r="B543" s="3" t="s">
        <v>41</v>
      </c>
      <c r="E543" s="1">
        <v>45931</v>
      </c>
      <c r="F543" s="39">
        <v>45947</v>
      </c>
      <c r="G543" s="46"/>
      <c r="H543" s="4" t="s">
        <v>16</v>
      </c>
      <c r="I543" s="3" t="s">
        <v>4481</v>
      </c>
      <c r="J543" s="3" t="s">
        <v>3</v>
      </c>
      <c r="K543" s="3" t="s">
        <v>9560</v>
      </c>
      <c r="L543" s="3" t="s">
        <v>80</v>
      </c>
      <c r="M543" s="2">
        <v>45947</v>
      </c>
      <c r="N543" s="46"/>
      <c r="O543" s="3" t="s">
        <v>6</v>
      </c>
      <c r="P543" s="4" t="s">
        <v>81</v>
      </c>
      <c r="Q543" s="3" t="s">
        <v>9</v>
      </c>
    </row>
    <row r="544" spans="1:17" s="23" customFormat="1" ht="14.1">
      <c r="A544" s="3">
        <v>543</v>
      </c>
      <c r="B544" s="23" t="s">
        <v>41</v>
      </c>
      <c r="E544" s="28">
        <v>45931</v>
      </c>
      <c r="F544" s="40">
        <v>45951</v>
      </c>
      <c r="G544" s="44"/>
      <c r="H544" s="23" t="s">
        <v>15</v>
      </c>
      <c r="I544" s="23" t="s">
        <v>184</v>
      </c>
      <c r="J544" s="23" t="s">
        <v>3</v>
      </c>
      <c r="K544" s="23" t="s">
        <v>9561</v>
      </c>
      <c r="L544" s="27" t="s">
        <v>69</v>
      </c>
      <c r="M544" s="26">
        <v>45951</v>
      </c>
      <c r="N544" s="44"/>
      <c r="O544" s="23" t="s">
        <v>6</v>
      </c>
      <c r="P544" s="23" t="s">
        <v>186</v>
      </c>
      <c r="Q544" s="23" t="s">
        <v>5</v>
      </c>
    </row>
    <row r="545" spans="1:17" s="23" customFormat="1" ht="14.1">
      <c r="A545" s="24">
        <v>544</v>
      </c>
      <c r="B545" s="23" t="s">
        <v>41</v>
      </c>
      <c r="E545" s="28">
        <v>45931</v>
      </c>
      <c r="F545" s="40">
        <v>45951</v>
      </c>
      <c r="G545" s="44"/>
      <c r="H545" s="23" t="s">
        <v>15</v>
      </c>
      <c r="I545" s="23" t="s">
        <v>184</v>
      </c>
      <c r="J545" s="23" t="s">
        <v>3</v>
      </c>
      <c r="K545" s="23" t="s">
        <v>3383</v>
      </c>
      <c r="L545" s="27" t="s">
        <v>69</v>
      </c>
      <c r="M545" s="26">
        <v>45951</v>
      </c>
      <c r="N545" s="44"/>
      <c r="O545" s="23" t="s">
        <v>6</v>
      </c>
      <c r="P545" s="23" t="s">
        <v>186</v>
      </c>
      <c r="Q545" s="23" t="s">
        <v>5</v>
      </c>
    </row>
    <row r="546" spans="1:17" s="23" customFormat="1" ht="14.1">
      <c r="A546" s="3">
        <v>545</v>
      </c>
      <c r="B546" s="23" t="s">
        <v>41</v>
      </c>
      <c r="E546" s="28">
        <v>45931</v>
      </c>
      <c r="F546" s="40">
        <v>45951</v>
      </c>
      <c r="G546" s="44"/>
      <c r="H546" s="23" t="s">
        <v>15</v>
      </c>
      <c r="I546" s="23" t="s">
        <v>184</v>
      </c>
      <c r="J546" s="23" t="s">
        <v>3</v>
      </c>
      <c r="K546" s="23" t="s">
        <v>9562</v>
      </c>
      <c r="L546" s="27" t="s">
        <v>69</v>
      </c>
      <c r="M546" s="26">
        <v>45951</v>
      </c>
      <c r="N546" s="44"/>
      <c r="O546" s="23" t="s">
        <v>6</v>
      </c>
      <c r="P546" s="23" t="s">
        <v>186</v>
      </c>
      <c r="Q546" s="23" t="s">
        <v>5</v>
      </c>
    </row>
    <row r="547" spans="1:17" s="23" customFormat="1" ht="14.1">
      <c r="A547" s="24">
        <v>546</v>
      </c>
      <c r="B547" s="23" t="s">
        <v>41</v>
      </c>
      <c r="E547" s="28">
        <v>45931</v>
      </c>
      <c r="F547" s="40">
        <v>45951</v>
      </c>
      <c r="G547" s="44"/>
      <c r="H547" s="23" t="s">
        <v>15</v>
      </c>
      <c r="I547" s="27" t="s">
        <v>204</v>
      </c>
      <c r="J547" s="23" t="s">
        <v>3</v>
      </c>
      <c r="K547" s="23" t="s">
        <v>9563</v>
      </c>
      <c r="L547" s="27" t="s">
        <v>69</v>
      </c>
      <c r="M547" s="26">
        <v>45951</v>
      </c>
      <c r="N547" s="44"/>
      <c r="O547" s="23" t="s">
        <v>6</v>
      </c>
      <c r="P547" s="23" t="s">
        <v>200</v>
      </c>
      <c r="Q547" s="23" t="s">
        <v>5</v>
      </c>
    </row>
    <row r="548" spans="1:17" s="23" customFormat="1" ht="14.1">
      <c r="A548" s="3">
        <v>547</v>
      </c>
      <c r="B548" s="23" t="s">
        <v>41</v>
      </c>
      <c r="E548" s="28">
        <v>45931</v>
      </c>
      <c r="F548" s="40">
        <v>45951</v>
      </c>
      <c r="G548" s="44"/>
      <c r="H548" s="23" t="s">
        <v>15</v>
      </c>
      <c r="I548" s="23" t="s">
        <v>184</v>
      </c>
      <c r="J548" s="23" t="s">
        <v>3</v>
      </c>
      <c r="K548" s="23" t="s">
        <v>9564</v>
      </c>
      <c r="L548" s="27" t="s">
        <v>69</v>
      </c>
      <c r="M548" s="26">
        <v>45951</v>
      </c>
      <c r="N548" s="44"/>
      <c r="O548" s="23" t="s">
        <v>6</v>
      </c>
      <c r="P548" s="23" t="s">
        <v>186</v>
      </c>
      <c r="Q548" s="23" t="s">
        <v>5</v>
      </c>
    </row>
    <row r="549" spans="1:17" s="23" customFormat="1" ht="14.1">
      <c r="A549" s="24">
        <v>548</v>
      </c>
      <c r="B549" s="23" t="s">
        <v>41</v>
      </c>
      <c r="E549" s="28">
        <v>45931</v>
      </c>
      <c r="F549" s="40">
        <v>45951</v>
      </c>
      <c r="G549" s="44"/>
      <c r="H549" s="23" t="s">
        <v>15</v>
      </c>
      <c r="I549" s="23" t="s">
        <v>184</v>
      </c>
      <c r="J549" s="23" t="s">
        <v>3</v>
      </c>
      <c r="K549" s="23" t="s">
        <v>9565</v>
      </c>
      <c r="L549" s="27" t="s">
        <v>69</v>
      </c>
      <c r="M549" s="26">
        <v>45951</v>
      </c>
      <c r="N549" s="44"/>
      <c r="O549" s="23" t="s">
        <v>6</v>
      </c>
      <c r="P549" s="23" t="s">
        <v>186</v>
      </c>
      <c r="Q549" s="23" t="s">
        <v>5</v>
      </c>
    </row>
    <row r="550" spans="1:17" s="23" customFormat="1" ht="14.1">
      <c r="A550" s="3">
        <v>549</v>
      </c>
      <c r="B550" s="23" t="s">
        <v>41</v>
      </c>
      <c r="E550" s="28">
        <v>45931</v>
      </c>
      <c r="F550" s="40">
        <v>45951</v>
      </c>
      <c r="G550" s="44"/>
      <c r="H550" s="23" t="s">
        <v>15</v>
      </c>
      <c r="I550" s="27" t="s">
        <v>204</v>
      </c>
      <c r="J550" s="23" t="s">
        <v>3</v>
      </c>
      <c r="K550" s="23" t="s">
        <v>9253</v>
      </c>
      <c r="L550" s="27" t="s">
        <v>69</v>
      </c>
      <c r="M550" s="26">
        <v>45951</v>
      </c>
      <c r="N550" s="44"/>
      <c r="O550" s="23" t="s">
        <v>6</v>
      </c>
      <c r="P550" s="23" t="s">
        <v>200</v>
      </c>
      <c r="Q550" s="23" t="s">
        <v>5</v>
      </c>
    </row>
    <row r="551" spans="1:17" s="23" customFormat="1" ht="14.1">
      <c r="A551" s="24">
        <v>550</v>
      </c>
      <c r="B551" s="23" t="s">
        <v>41</v>
      </c>
      <c r="E551" s="28">
        <v>45931</v>
      </c>
      <c r="F551" s="40">
        <v>45951</v>
      </c>
      <c r="G551" s="44"/>
      <c r="H551" s="23" t="s">
        <v>15</v>
      </c>
      <c r="I551" s="23" t="s">
        <v>184</v>
      </c>
      <c r="J551" s="23" t="s">
        <v>3</v>
      </c>
      <c r="K551" s="23" t="s">
        <v>9566</v>
      </c>
      <c r="L551" s="27" t="s">
        <v>69</v>
      </c>
      <c r="M551" s="26">
        <v>45951</v>
      </c>
      <c r="N551" s="44"/>
      <c r="O551" s="23" t="s">
        <v>6</v>
      </c>
      <c r="P551" s="23" t="s">
        <v>186</v>
      </c>
      <c r="Q551" s="23" t="s">
        <v>5</v>
      </c>
    </row>
    <row r="552" spans="1:17" s="23" customFormat="1" ht="14.1">
      <c r="A552" s="3">
        <v>551</v>
      </c>
      <c r="B552" s="23" t="s">
        <v>41</v>
      </c>
      <c r="E552" s="28">
        <v>45931</v>
      </c>
      <c r="F552" s="40">
        <v>45951</v>
      </c>
      <c r="G552" s="44"/>
      <c r="H552" s="23" t="s">
        <v>15</v>
      </c>
      <c r="I552" s="23" t="s">
        <v>184</v>
      </c>
      <c r="J552" s="23" t="s">
        <v>3</v>
      </c>
      <c r="K552" s="23" t="s">
        <v>202</v>
      </c>
      <c r="L552" s="27" t="s">
        <v>69</v>
      </c>
      <c r="M552" s="26">
        <v>45951</v>
      </c>
      <c r="N552" s="44"/>
      <c r="O552" s="23" t="s">
        <v>6</v>
      </c>
      <c r="P552" s="23" t="s">
        <v>77</v>
      </c>
      <c r="Q552" s="23" t="s">
        <v>5</v>
      </c>
    </row>
    <row r="553" spans="1:17" s="23" customFormat="1" ht="14.1">
      <c r="A553" s="24">
        <v>552</v>
      </c>
      <c r="B553" s="23" t="s">
        <v>41</v>
      </c>
      <c r="E553" s="28">
        <v>45931</v>
      </c>
      <c r="F553" s="40">
        <v>45951</v>
      </c>
      <c r="G553" s="44"/>
      <c r="H553" s="23" t="s">
        <v>15</v>
      </c>
      <c r="I553" s="23" t="s">
        <v>336</v>
      </c>
      <c r="J553" s="23" t="s">
        <v>3</v>
      </c>
      <c r="K553" s="23" t="s">
        <v>9567</v>
      </c>
      <c r="L553" s="27" t="s">
        <v>69</v>
      </c>
      <c r="M553" s="26">
        <v>45951</v>
      </c>
      <c r="N553" s="44"/>
      <c r="O553" s="23" t="s">
        <v>6</v>
      </c>
      <c r="P553" s="23" t="s">
        <v>338</v>
      </c>
      <c r="Q553" s="23" t="s">
        <v>5</v>
      </c>
    </row>
    <row r="554" spans="1:17" s="23" customFormat="1" ht="14.1">
      <c r="A554" s="3">
        <v>553</v>
      </c>
      <c r="B554" s="23" t="s">
        <v>41</v>
      </c>
      <c r="E554" s="28">
        <v>45931</v>
      </c>
      <c r="F554" s="40">
        <v>45951</v>
      </c>
      <c r="G554" s="44"/>
      <c r="H554" s="23" t="s">
        <v>15</v>
      </c>
      <c r="I554" s="23" t="s">
        <v>336</v>
      </c>
      <c r="J554" s="23" t="s">
        <v>3</v>
      </c>
      <c r="K554" s="23" t="s">
        <v>9568</v>
      </c>
      <c r="L554" s="27" t="s">
        <v>69</v>
      </c>
      <c r="M554" s="26">
        <v>45951</v>
      </c>
      <c r="N554" s="44"/>
      <c r="O554" s="23" t="s">
        <v>6</v>
      </c>
      <c r="P554" s="23" t="s">
        <v>77</v>
      </c>
      <c r="Q554" s="23" t="s">
        <v>5</v>
      </c>
    </row>
    <row r="555" spans="1:17" s="23" customFormat="1" ht="14.1">
      <c r="A555" s="24">
        <v>554</v>
      </c>
      <c r="B555" s="23" t="s">
        <v>41</v>
      </c>
      <c r="E555" s="28">
        <v>45931</v>
      </c>
      <c r="F555" s="40">
        <v>45951</v>
      </c>
      <c r="G555" s="44"/>
      <c r="H555" s="23" t="s">
        <v>15</v>
      </c>
      <c r="I555" s="23" t="s">
        <v>500</v>
      </c>
      <c r="J555" s="23" t="s">
        <v>3</v>
      </c>
      <c r="K555" s="23" t="s">
        <v>9569</v>
      </c>
      <c r="L555" s="27" t="s">
        <v>69</v>
      </c>
      <c r="M555" s="26">
        <v>45951</v>
      </c>
      <c r="N555" s="44"/>
      <c r="O555" s="23" t="s">
        <v>6</v>
      </c>
      <c r="P555" s="23" t="s">
        <v>77</v>
      </c>
      <c r="Q555" s="23" t="s">
        <v>5</v>
      </c>
    </row>
    <row r="556" spans="1:17" s="23" customFormat="1" ht="14.1">
      <c r="A556" s="3">
        <v>555</v>
      </c>
      <c r="B556" s="23" t="s">
        <v>41</v>
      </c>
      <c r="E556" s="28">
        <v>45931</v>
      </c>
      <c r="F556" s="40">
        <v>45951</v>
      </c>
      <c r="G556" s="44"/>
      <c r="H556" s="23" t="s">
        <v>15</v>
      </c>
      <c r="I556" s="23" t="s">
        <v>500</v>
      </c>
      <c r="J556" s="23" t="s">
        <v>3</v>
      </c>
      <c r="K556" s="23" t="s">
        <v>2163</v>
      </c>
      <c r="L556" s="27" t="s">
        <v>69</v>
      </c>
      <c r="M556" s="26">
        <v>45951</v>
      </c>
      <c r="N556" s="44"/>
      <c r="O556" s="23" t="s">
        <v>6</v>
      </c>
      <c r="P556" s="23" t="s">
        <v>186</v>
      </c>
      <c r="Q556" s="23" t="s">
        <v>5</v>
      </c>
    </row>
    <row r="557" spans="1:17" s="23" customFormat="1" ht="14.1">
      <c r="A557" s="24">
        <v>556</v>
      </c>
      <c r="B557" s="23" t="s">
        <v>41</v>
      </c>
      <c r="E557" s="28">
        <v>45931</v>
      </c>
      <c r="F557" s="40">
        <v>45951</v>
      </c>
      <c r="G557" s="44"/>
      <c r="H557" s="23" t="s">
        <v>15</v>
      </c>
      <c r="I557" s="23" t="s">
        <v>184</v>
      </c>
      <c r="J557" s="23" t="s">
        <v>3</v>
      </c>
      <c r="K557" s="23" t="s">
        <v>9570</v>
      </c>
      <c r="L557" s="27" t="s">
        <v>69</v>
      </c>
      <c r="M557" s="26">
        <v>45951</v>
      </c>
      <c r="N557" s="44"/>
      <c r="O557" s="23" t="s">
        <v>6</v>
      </c>
      <c r="P557" s="23" t="s">
        <v>186</v>
      </c>
      <c r="Q557" s="23" t="s">
        <v>5</v>
      </c>
    </row>
    <row r="558" spans="1:17" s="23" customFormat="1" ht="14.1">
      <c r="A558" s="3">
        <v>557</v>
      </c>
      <c r="B558" s="23" t="s">
        <v>41</v>
      </c>
      <c r="E558" s="28">
        <v>45931</v>
      </c>
      <c r="F558" s="40">
        <v>45951</v>
      </c>
      <c r="G558" s="44"/>
      <c r="H558" s="23" t="s">
        <v>15</v>
      </c>
      <c r="I558" s="23" t="s">
        <v>184</v>
      </c>
      <c r="J558" s="23" t="s">
        <v>3</v>
      </c>
      <c r="K558" s="23" t="s">
        <v>9571</v>
      </c>
      <c r="L558" s="27" t="s">
        <v>69</v>
      </c>
      <c r="M558" s="26">
        <v>45951</v>
      </c>
      <c r="N558" s="44"/>
      <c r="O558" s="23" t="s">
        <v>6</v>
      </c>
      <c r="P558" s="23" t="s">
        <v>186</v>
      </c>
      <c r="Q558" s="23" t="s">
        <v>5</v>
      </c>
    </row>
    <row r="559" spans="1:17" s="23" customFormat="1" ht="14.1">
      <c r="A559" s="24">
        <v>558</v>
      </c>
      <c r="B559" s="23" t="s">
        <v>41</v>
      </c>
      <c r="E559" s="28">
        <v>45931</v>
      </c>
      <c r="F559" s="40">
        <v>45951</v>
      </c>
      <c r="G559" s="44"/>
      <c r="H559" s="23" t="s">
        <v>15</v>
      </c>
      <c r="I559" s="23" t="s">
        <v>500</v>
      </c>
      <c r="J559" s="23" t="s">
        <v>3</v>
      </c>
      <c r="K559" s="23" t="s">
        <v>9565</v>
      </c>
      <c r="L559" s="27" t="s">
        <v>69</v>
      </c>
      <c r="M559" s="26">
        <v>45951</v>
      </c>
      <c r="N559" s="44"/>
      <c r="O559" s="23" t="s">
        <v>6</v>
      </c>
      <c r="P559" s="23" t="s">
        <v>77</v>
      </c>
      <c r="Q559" s="23" t="s">
        <v>5</v>
      </c>
    </row>
    <row r="560" spans="1:17" s="23" customFormat="1" ht="14.1">
      <c r="A560" s="3">
        <v>559</v>
      </c>
      <c r="B560" s="23" t="s">
        <v>41</v>
      </c>
      <c r="E560" s="28">
        <v>45931</v>
      </c>
      <c r="F560" s="40">
        <v>45951</v>
      </c>
      <c r="G560" s="44"/>
      <c r="H560" s="23" t="s">
        <v>15</v>
      </c>
      <c r="I560" s="23" t="s">
        <v>336</v>
      </c>
      <c r="J560" s="23" t="s">
        <v>3</v>
      </c>
      <c r="K560" s="23" t="s">
        <v>9572</v>
      </c>
      <c r="L560" s="27" t="s">
        <v>69</v>
      </c>
      <c r="M560" s="26">
        <v>45951</v>
      </c>
      <c r="N560" s="44"/>
      <c r="O560" s="23" t="s">
        <v>6</v>
      </c>
      <c r="P560" s="23" t="s">
        <v>338</v>
      </c>
      <c r="Q560" s="23" t="s">
        <v>5</v>
      </c>
    </row>
    <row r="561" spans="1:17" s="23" customFormat="1" ht="14.1">
      <c r="A561" s="24">
        <v>560</v>
      </c>
      <c r="B561" s="23" t="s">
        <v>41</v>
      </c>
      <c r="E561" s="28">
        <v>45931</v>
      </c>
      <c r="F561" s="40">
        <v>45951</v>
      </c>
      <c r="G561" s="44"/>
      <c r="H561" s="23" t="s">
        <v>15</v>
      </c>
      <c r="I561" s="23" t="s">
        <v>336</v>
      </c>
      <c r="J561" s="23" t="s">
        <v>3</v>
      </c>
      <c r="K561" s="23" t="s">
        <v>9192</v>
      </c>
      <c r="L561" s="27" t="s">
        <v>69</v>
      </c>
      <c r="M561" s="26">
        <v>45951</v>
      </c>
      <c r="N561" s="44"/>
      <c r="O561" s="23" t="s">
        <v>6</v>
      </c>
      <c r="P561" s="23" t="s">
        <v>338</v>
      </c>
      <c r="Q561" s="23" t="s">
        <v>5</v>
      </c>
    </row>
    <row r="562" spans="1:17" s="23" customFormat="1" ht="14.1">
      <c r="A562" s="3">
        <v>561</v>
      </c>
      <c r="B562" s="23" t="s">
        <v>41</v>
      </c>
      <c r="E562" s="28">
        <v>45931</v>
      </c>
      <c r="F562" s="40">
        <v>45951</v>
      </c>
      <c r="G562" s="44"/>
      <c r="H562" s="23" t="s">
        <v>15</v>
      </c>
      <c r="I562" s="27" t="s">
        <v>103</v>
      </c>
      <c r="J562" s="23" t="s">
        <v>3</v>
      </c>
      <c r="K562" s="23" t="s">
        <v>9573</v>
      </c>
      <c r="L562" s="27" t="s">
        <v>69</v>
      </c>
      <c r="M562" s="26">
        <v>45951</v>
      </c>
      <c r="N562" s="44"/>
      <c r="O562" s="23" t="s">
        <v>6</v>
      </c>
      <c r="P562" s="27" t="s">
        <v>105</v>
      </c>
      <c r="Q562" s="23" t="s">
        <v>5</v>
      </c>
    </row>
    <row r="563" spans="1:17" s="23" customFormat="1" ht="14.1">
      <c r="A563" s="24">
        <v>562</v>
      </c>
      <c r="B563" s="23" t="s">
        <v>41</v>
      </c>
      <c r="E563" s="28">
        <v>45931</v>
      </c>
      <c r="F563" s="40">
        <v>45951</v>
      </c>
      <c r="G563" s="44"/>
      <c r="H563" s="23" t="s">
        <v>15</v>
      </c>
      <c r="I563" s="27" t="s">
        <v>103</v>
      </c>
      <c r="J563" s="23" t="s">
        <v>3</v>
      </c>
      <c r="K563" s="23" t="s">
        <v>9565</v>
      </c>
      <c r="L563" s="27" t="s">
        <v>69</v>
      </c>
      <c r="M563" s="26">
        <v>45951</v>
      </c>
      <c r="N563" s="44"/>
      <c r="O563" s="23" t="s">
        <v>6</v>
      </c>
      <c r="P563" s="27" t="s">
        <v>105</v>
      </c>
      <c r="Q563" s="23" t="s">
        <v>5</v>
      </c>
    </row>
    <row r="564" spans="1:17" s="23" customFormat="1" ht="14.1">
      <c r="A564" s="3">
        <v>563</v>
      </c>
      <c r="B564" s="23" t="s">
        <v>41</v>
      </c>
      <c r="E564" s="28">
        <v>45931</v>
      </c>
      <c r="F564" s="40">
        <v>45951</v>
      </c>
      <c r="G564" s="44"/>
      <c r="H564" s="23" t="s">
        <v>15</v>
      </c>
      <c r="I564" s="27" t="s">
        <v>103</v>
      </c>
      <c r="J564" s="23" t="s">
        <v>3</v>
      </c>
      <c r="K564" s="23" t="s">
        <v>9574</v>
      </c>
      <c r="L564" s="27" t="s">
        <v>69</v>
      </c>
      <c r="M564" s="26">
        <v>45951</v>
      </c>
      <c r="N564" s="44"/>
      <c r="O564" s="23" t="s">
        <v>6</v>
      </c>
      <c r="P564" s="27" t="s">
        <v>105</v>
      </c>
      <c r="Q564" s="23" t="s">
        <v>5</v>
      </c>
    </row>
    <row r="565" spans="1:17" s="23" customFormat="1" ht="14.1">
      <c r="A565" s="24">
        <v>564</v>
      </c>
      <c r="B565" s="23" t="s">
        <v>41</v>
      </c>
      <c r="E565" s="28">
        <v>45931</v>
      </c>
      <c r="F565" s="40">
        <v>45951</v>
      </c>
      <c r="G565" s="44"/>
      <c r="H565" s="23" t="s">
        <v>15</v>
      </c>
      <c r="I565" s="27" t="s">
        <v>103</v>
      </c>
      <c r="J565" s="23" t="s">
        <v>3</v>
      </c>
      <c r="K565" s="23" t="s">
        <v>9575</v>
      </c>
      <c r="L565" s="27" t="s">
        <v>69</v>
      </c>
      <c r="M565" s="26">
        <v>45951</v>
      </c>
      <c r="N565" s="44"/>
      <c r="O565" s="23" t="s">
        <v>6</v>
      </c>
      <c r="P565" s="27" t="s">
        <v>105</v>
      </c>
      <c r="Q565" s="23" t="s">
        <v>5</v>
      </c>
    </row>
    <row r="566" spans="1:17" s="23" customFormat="1" ht="14.1">
      <c r="A566" s="3">
        <v>565</v>
      </c>
      <c r="B566" s="23" t="s">
        <v>41</v>
      </c>
      <c r="E566" s="28">
        <v>45931</v>
      </c>
      <c r="F566" s="40">
        <v>45951</v>
      </c>
      <c r="G566" s="44"/>
      <c r="H566" s="23" t="s">
        <v>15</v>
      </c>
      <c r="I566" s="23" t="s">
        <v>500</v>
      </c>
      <c r="J566" s="23" t="s">
        <v>3</v>
      </c>
      <c r="K566" s="23" t="s">
        <v>9576</v>
      </c>
      <c r="L566" s="27" t="s">
        <v>69</v>
      </c>
      <c r="M566" s="26">
        <v>45951</v>
      </c>
      <c r="N566" s="44"/>
      <c r="O566" s="23" t="s">
        <v>6</v>
      </c>
      <c r="P566" s="23" t="s">
        <v>77</v>
      </c>
      <c r="Q566" s="23" t="s">
        <v>5</v>
      </c>
    </row>
    <row r="567" spans="1:17" s="23" customFormat="1" ht="14.1">
      <c r="A567" s="24">
        <v>566</v>
      </c>
      <c r="B567" s="23" t="s">
        <v>41</v>
      </c>
      <c r="E567" s="28">
        <v>45931</v>
      </c>
      <c r="F567" s="40">
        <v>45951</v>
      </c>
      <c r="G567" s="44"/>
      <c r="H567" s="23" t="s">
        <v>15</v>
      </c>
      <c r="I567" s="23" t="s">
        <v>500</v>
      </c>
      <c r="J567" s="23" t="s">
        <v>3</v>
      </c>
      <c r="K567" s="23" t="s">
        <v>9577</v>
      </c>
      <c r="L567" s="27" t="s">
        <v>69</v>
      </c>
      <c r="M567" s="26">
        <v>45951</v>
      </c>
      <c r="N567" s="44"/>
      <c r="O567" s="23" t="s">
        <v>6</v>
      </c>
      <c r="P567" s="23" t="s">
        <v>77</v>
      </c>
      <c r="Q567" s="23" t="s">
        <v>5</v>
      </c>
    </row>
    <row r="568" spans="1:17" s="23" customFormat="1" ht="14.1">
      <c r="A568" s="3">
        <v>567</v>
      </c>
      <c r="B568" s="23" t="s">
        <v>41</v>
      </c>
      <c r="E568" s="28">
        <v>45931</v>
      </c>
      <c r="F568" s="40">
        <v>45951</v>
      </c>
      <c r="G568" s="44"/>
      <c r="H568" s="23" t="s">
        <v>15</v>
      </c>
      <c r="I568" s="23" t="s">
        <v>336</v>
      </c>
      <c r="J568" s="23" t="s">
        <v>3</v>
      </c>
      <c r="K568" s="23" t="s">
        <v>1730</v>
      </c>
      <c r="L568" s="27" t="s">
        <v>69</v>
      </c>
      <c r="M568" s="26">
        <v>45951</v>
      </c>
      <c r="N568" s="44"/>
      <c r="O568" s="23" t="s">
        <v>6</v>
      </c>
      <c r="P568" s="23" t="s">
        <v>338</v>
      </c>
      <c r="Q568" s="23" t="s">
        <v>5</v>
      </c>
    </row>
    <row r="569" spans="1:17" s="23" customFormat="1" ht="14.1">
      <c r="A569" s="24">
        <v>568</v>
      </c>
      <c r="B569" s="23" t="s">
        <v>41</v>
      </c>
      <c r="E569" s="28">
        <v>45931</v>
      </c>
      <c r="F569" s="40">
        <v>45951</v>
      </c>
      <c r="G569" s="44"/>
      <c r="H569" s="23" t="s">
        <v>15</v>
      </c>
      <c r="I569" s="23" t="s">
        <v>500</v>
      </c>
      <c r="J569" s="23" t="s">
        <v>3</v>
      </c>
      <c r="K569" s="23" t="s">
        <v>9578</v>
      </c>
      <c r="L569" s="27" t="s">
        <v>69</v>
      </c>
      <c r="M569" s="26">
        <v>45951</v>
      </c>
      <c r="N569" s="44"/>
      <c r="O569" s="23" t="s">
        <v>6</v>
      </c>
      <c r="P569" s="23" t="s">
        <v>77</v>
      </c>
      <c r="Q569" s="23" t="s">
        <v>5</v>
      </c>
    </row>
    <row r="570" spans="1:17" s="23" customFormat="1" ht="14.1">
      <c r="A570" s="3">
        <v>569</v>
      </c>
      <c r="B570" s="23" t="s">
        <v>41</v>
      </c>
      <c r="E570" s="28">
        <v>45931</v>
      </c>
      <c r="F570" s="40">
        <v>45951</v>
      </c>
      <c r="G570" s="44"/>
      <c r="H570" s="23" t="s">
        <v>15</v>
      </c>
      <c r="I570" s="23" t="s">
        <v>336</v>
      </c>
      <c r="J570" s="23" t="s">
        <v>3</v>
      </c>
      <c r="K570" s="23" t="s">
        <v>9579</v>
      </c>
      <c r="L570" s="27" t="s">
        <v>69</v>
      </c>
      <c r="M570" s="26">
        <v>45951</v>
      </c>
      <c r="N570" s="44"/>
      <c r="O570" s="23" t="s">
        <v>6</v>
      </c>
      <c r="P570" s="23" t="s">
        <v>338</v>
      </c>
      <c r="Q570" s="23" t="s">
        <v>5</v>
      </c>
    </row>
    <row r="571" spans="1:17" s="23" customFormat="1" ht="14.1">
      <c r="A571" s="24">
        <v>570</v>
      </c>
      <c r="B571" s="23" t="s">
        <v>41</v>
      </c>
      <c r="E571" s="28">
        <v>45931</v>
      </c>
      <c r="F571" s="40">
        <v>45951</v>
      </c>
      <c r="G571" s="44"/>
      <c r="H571" s="23" t="s">
        <v>15</v>
      </c>
      <c r="I571" s="27" t="s">
        <v>67</v>
      </c>
      <c r="J571" s="23" t="s">
        <v>3</v>
      </c>
      <c r="K571" s="23" t="s">
        <v>232</v>
      </c>
      <c r="L571" s="27" t="s">
        <v>69</v>
      </c>
      <c r="M571" s="26">
        <v>45951</v>
      </c>
      <c r="N571" s="44"/>
      <c r="O571" s="23" t="s">
        <v>6</v>
      </c>
      <c r="P571" s="27" t="s">
        <v>70</v>
      </c>
      <c r="Q571" s="23" t="s">
        <v>5</v>
      </c>
    </row>
    <row r="572" spans="1:17" s="23" customFormat="1" ht="14.1">
      <c r="A572" s="3">
        <v>571</v>
      </c>
      <c r="B572" s="23" t="s">
        <v>41</v>
      </c>
      <c r="E572" s="28">
        <v>45931</v>
      </c>
      <c r="F572" s="40">
        <v>45951</v>
      </c>
      <c r="G572" s="44"/>
      <c r="H572" s="23" t="s">
        <v>15</v>
      </c>
      <c r="I572" s="27" t="s">
        <v>103</v>
      </c>
      <c r="J572" s="23" t="s">
        <v>3</v>
      </c>
      <c r="K572" s="23" t="s">
        <v>9580</v>
      </c>
      <c r="L572" s="27" t="s">
        <v>69</v>
      </c>
      <c r="M572" s="26">
        <v>45951</v>
      </c>
      <c r="N572" s="44"/>
      <c r="O572" s="23" t="s">
        <v>6</v>
      </c>
      <c r="P572" s="27" t="s">
        <v>105</v>
      </c>
      <c r="Q572" s="23" t="s">
        <v>5</v>
      </c>
    </row>
    <row r="573" spans="1:17" s="23" customFormat="1" ht="14.1">
      <c r="A573" s="24">
        <v>572</v>
      </c>
      <c r="B573" s="23" t="s">
        <v>41</v>
      </c>
      <c r="E573" s="28">
        <v>45931</v>
      </c>
      <c r="F573" s="40">
        <v>45951</v>
      </c>
      <c r="G573" s="44"/>
      <c r="H573" s="23" t="s">
        <v>15</v>
      </c>
      <c r="I573" s="23" t="s">
        <v>184</v>
      </c>
      <c r="J573" s="23" t="s">
        <v>3</v>
      </c>
      <c r="K573" s="23" t="s">
        <v>9581</v>
      </c>
      <c r="L573" s="27" t="s">
        <v>69</v>
      </c>
      <c r="M573" s="26">
        <v>45951</v>
      </c>
      <c r="N573" s="44"/>
      <c r="O573" s="23" t="s">
        <v>6</v>
      </c>
      <c r="P573" s="23" t="s">
        <v>186</v>
      </c>
      <c r="Q573" s="23" t="s">
        <v>5</v>
      </c>
    </row>
    <row r="574" spans="1:17" s="23" customFormat="1" ht="14.1">
      <c r="A574" s="3">
        <v>573</v>
      </c>
      <c r="B574" s="23" t="s">
        <v>41</v>
      </c>
      <c r="E574" s="28">
        <v>45931</v>
      </c>
      <c r="F574" s="40">
        <v>45951</v>
      </c>
      <c r="G574" s="44"/>
      <c r="H574" s="23" t="s">
        <v>15</v>
      </c>
      <c r="I574" s="23" t="s">
        <v>500</v>
      </c>
      <c r="J574" s="23" t="s">
        <v>3</v>
      </c>
      <c r="K574" s="23" t="s">
        <v>9576</v>
      </c>
      <c r="L574" s="27" t="s">
        <v>69</v>
      </c>
      <c r="M574" s="26">
        <v>45951</v>
      </c>
      <c r="N574" s="44"/>
      <c r="O574" s="23" t="s">
        <v>6</v>
      </c>
      <c r="P574" s="23" t="s">
        <v>77</v>
      </c>
      <c r="Q574" s="23" t="s">
        <v>5</v>
      </c>
    </row>
    <row r="575" spans="1:17" s="23" customFormat="1" ht="14.1">
      <c r="A575" s="24">
        <v>574</v>
      </c>
      <c r="B575" s="23" t="s">
        <v>41</v>
      </c>
      <c r="E575" s="28">
        <v>45931</v>
      </c>
      <c r="F575" s="40">
        <v>45951</v>
      </c>
      <c r="G575" s="44"/>
      <c r="H575" s="23" t="s">
        <v>4</v>
      </c>
      <c r="I575" s="27" t="s">
        <v>103</v>
      </c>
      <c r="J575" s="23" t="s">
        <v>3</v>
      </c>
      <c r="K575" s="23" t="s">
        <v>9582</v>
      </c>
      <c r="L575" s="3" t="s">
        <v>80</v>
      </c>
      <c r="M575" s="26">
        <v>45951</v>
      </c>
      <c r="N575" s="44"/>
      <c r="O575" s="23" t="s">
        <v>6</v>
      </c>
      <c r="P575" s="27" t="s">
        <v>105</v>
      </c>
      <c r="Q575" s="23" t="s">
        <v>5</v>
      </c>
    </row>
    <row r="576" spans="1:17" s="23" customFormat="1" ht="14.1">
      <c r="A576" s="3">
        <v>575</v>
      </c>
      <c r="B576" s="23" t="s">
        <v>41</v>
      </c>
      <c r="E576" s="28">
        <v>45931</v>
      </c>
      <c r="F576" s="40">
        <v>45951</v>
      </c>
      <c r="G576" s="44"/>
      <c r="H576" s="23" t="s">
        <v>4</v>
      </c>
      <c r="I576" s="23" t="s">
        <v>500</v>
      </c>
      <c r="J576" s="23" t="s">
        <v>3</v>
      </c>
      <c r="K576" s="23" t="s">
        <v>9583</v>
      </c>
      <c r="L576" s="3" t="s">
        <v>80</v>
      </c>
      <c r="M576" s="26">
        <v>45951</v>
      </c>
      <c r="N576" s="44"/>
      <c r="O576" s="23" t="s">
        <v>6</v>
      </c>
      <c r="P576" s="23" t="s">
        <v>77</v>
      </c>
      <c r="Q576" s="23" t="s">
        <v>5</v>
      </c>
    </row>
    <row r="577" spans="1:17" s="23" customFormat="1" ht="14.1">
      <c r="A577" s="24">
        <v>576</v>
      </c>
      <c r="B577" s="23" t="s">
        <v>41</v>
      </c>
      <c r="E577" s="28">
        <v>45931</v>
      </c>
      <c r="F577" s="40">
        <v>45951</v>
      </c>
      <c r="G577" s="44"/>
      <c r="H577" s="23" t="s">
        <v>4</v>
      </c>
      <c r="I577" s="23" t="s">
        <v>500</v>
      </c>
      <c r="J577" s="23" t="s">
        <v>3</v>
      </c>
      <c r="K577" s="23" t="s">
        <v>9584</v>
      </c>
      <c r="L577" s="3" t="s">
        <v>80</v>
      </c>
      <c r="M577" s="26">
        <v>45951</v>
      </c>
      <c r="N577" s="44"/>
      <c r="O577" s="23" t="s">
        <v>6</v>
      </c>
      <c r="P577" s="23" t="s">
        <v>77</v>
      </c>
      <c r="Q577" s="23" t="s">
        <v>5</v>
      </c>
    </row>
    <row r="578" spans="1:17" s="23" customFormat="1" ht="14.1">
      <c r="A578" s="3">
        <v>577</v>
      </c>
      <c r="B578" s="23" t="s">
        <v>41</v>
      </c>
      <c r="E578" s="28">
        <v>45931</v>
      </c>
      <c r="F578" s="40">
        <v>45951</v>
      </c>
      <c r="G578" s="44"/>
      <c r="H578" s="23" t="s">
        <v>4</v>
      </c>
      <c r="I578" s="27" t="s">
        <v>103</v>
      </c>
      <c r="J578" s="23" t="s">
        <v>3</v>
      </c>
      <c r="K578" s="23" t="s">
        <v>9585</v>
      </c>
      <c r="L578" s="3" t="s">
        <v>80</v>
      </c>
      <c r="M578" s="26">
        <v>45951</v>
      </c>
      <c r="N578" s="44"/>
      <c r="O578" s="23" t="s">
        <v>6</v>
      </c>
      <c r="P578" s="27" t="s">
        <v>105</v>
      </c>
      <c r="Q578" s="23" t="s">
        <v>5</v>
      </c>
    </row>
    <row r="579" spans="1:17" s="23" customFormat="1" ht="14.1">
      <c r="A579" s="24">
        <v>578</v>
      </c>
      <c r="B579" s="23" t="s">
        <v>41</v>
      </c>
      <c r="E579" s="28">
        <v>45931</v>
      </c>
      <c r="F579" s="40">
        <v>45951</v>
      </c>
      <c r="G579" s="44"/>
      <c r="H579" s="23" t="s">
        <v>4</v>
      </c>
      <c r="I579" s="27" t="s">
        <v>103</v>
      </c>
      <c r="J579" s="23" t="s">
        <v>3</v>
      </c>
      <c r="K579" s="23" t="s">
        <v>9586</v>
      </c>
      <c r="L579" s="3" t="s">
        <v>80</v>
      </c>
      <c r="M579" s="26">
        <v>45951</v>
      </c>
      <c r="N579" s="44"/>
      <c r="O579" s="23" t="s">
        <v>6</v>
      </c>
      <c r="P579" s="27" t="s">
        <v>105</v>
      </c>
      <c r="Q579" s="23" t="s">
        <v>5</v>
      </c>
    </row>
    <row r="580" spans="1:17" s="23" customFormat="1" ht="14.1">
      <c r="A580" s="3">
        <v>579</v>
      </c>
      <c r="B580" s="23" t="s">
        <v>41</v>
      </c>
      <c r="E580" s="28">
        <v>45931</v>
      </c>
      <c r="F580" s="40">
        <v>45951</v>
      </c>
      <c r="G580" s="44"/>
      <c r="H580" s="4" t="s">
        <v>16</v>
      </c>
      <c r="I580" s="23" t="s">
        <v>5468</v>
      </c>
      <c r="J580" s="23" t="s">
        <v>3</v>
      </c>
      <c r="K580" s="23" t="s">
        <v>9587</v>
      </c>
      <c r="L580" s="3" t="s">
        <v>80</v>
      </c>
      <c r="M580" s="26">
        <v>45951</v>
      </c>
      <c r="N580" s="44"/>
      <c r="O580" s="23" t="s">
        <v>6</v>
      </c>
      <c r="P580" s="23" t="s">
        <v>3450</v>
      </c>
      <c r="Q580" s="23" t="s">
        <v>5</v>
      </c>
    </row>
    <row r="581" spans="1:17" s="23" customFormat="1" ht="14.1">
      <c r="A581" s="24">
        <v>580</v>
      </c>
      <c r="B581" s="23" t="s">
        <v>41</v>
      </c>
      <c r="E581" s="28">
        <v>45931</v>
      </c>
      <c r="F581" s="40">
        <v>45951</v>
      </c>
      <c r="G581" s="44"/>
      <c r="H581" s="23" t="s">
        <v>4</v>
      </c>
      <c r="I581" s="27" t="s">
        <v>103</v>
      </c>
      <c r="J581" s="23" t="s">
        <v>3</v>
      </c>
      <c r="K581" s="23" t="s">
        <v>9588</v>
      </c>
      <c r="L581" s="3" t="s">
        <v>80</v>
      </c>
      <c r="M581" s="26">
        <v>45951</v>
      </c>
      <c r="N581" s="44"/>
      <c r="O581" s="23" t="s">
        <v>6</v>
      </c>
      <c r="P581" s="27" t="s">
        <v>105</v>
      </c>
      <c r="Q581" s="23" t="s">
        <v>5</v>
      </c>
    </row>
    <row r="582" spans="1:17" s="23" customFormat="1" ht="14.1">
      <c r="A582" s="3">
        <v>581</v>
      </c>
      <c r="B582" s="23" t="s">
        <v>41</v>
      </c>
      <c r="E582" s="28">
        <v>45931</v>
      </c>
      <c r="F582" s="40">
        <v>45951</v>
      </c>
      <c r="G582" s="44"/>
      <c r="H582" s="23" t="s">
        <v>4</v>
      </c>
      <c r="I582" s="23" t="s">
        <v>500</v>
      </c>
      <c r="J582" s="23" t="s">
        <v>3</v>
      </c>
      <c r="K582" s="23" t="s">
        <v>9589</v>
      </c>
      <c r="L582" s="3" t="s">
        <v>80</v>
      </c>
      <c r="M582" s="26">
        <v>45951</v>
      </c>
      <c r="N582" s="44"/>
      <c r="O582" s="23" t="s">
        <v>6</v>
      </c>
      <c r="P582" s="23" t="s">
        <v>77</v>
      </c>
      <c r="Q582" s="23" t="s">
        <v>5</v>
      </c>
    </row>
    <row r="583" spans="1:17" s="23" customFormat="1" ht="14.1">
      <c r="A583" s="24">
        <v>582</v>
      </c>
      <c r="B583" s="23" t="s">
        <v>41</v>
      </c>
      <c r="E583" s="28">
        <v>45931</v>
      </c>
      <c r="F583" s="40">
        <v>45951</v>
      </c>
      <c r="G583" s="44"/>
      <c r="H583" s="4" t="s">
        <v>16</v>
      </c>
      <c r="I583" s="23" t="s">
        <v>500</v>
      </c>
      <c r="J583" s="23" t="s">
        <v>3</v>
      </c>
      <c r="K583" s="23" t="s">
        <v>9590</v>
      </c>
      <c r="L583" s="3" t="s">
        <v>80</v>
      </c>
      <c r="M583" s="26">
        <v>45951</v>
      </c>
      <c r="N583" s="44"/>
      <c r="O583" s="23" t="s">
        <v>6</v>
      </c>
      <c r="P583" s="23" t="s">
        <v>77</v>
      </c>
      <c r="Q583" s="23" t="s">
        <v>5</v>
      </c>
    </row>
    <row r="584" spans="1:17" s="23" customFormat="1" ht="14.1">
      <c r="A584" s="3">
        <v>583</v>
      </c>
      <c r="B584" s="23" t="s">
        <v>41</v>
      </c>
      <c r="E584" s="28">
        <v>45931</v>
      </c>
      <c r="F584" s="40">
        <v>45951</v>
      </c>
      <c r="G584" s="44"/>
      <c r="H584" s="23" t="s">
        <v>4</v>
      </c>
      <c r="I584" s="23" t="s">
        <v>500</v>
      </c>
      <c r="J584" s="23" t="s">
        <v>3</v>
      </c>
      <c r="K584" s="23" t="s">
        <v>9591</v>
      </c>
      <c r="L584" s="3" t="s">
        <v>80</v>
      </c>
      <c r="M584" s="26">
        <v>45951</v>
      </c>
      <c r="N584" s="44"/>
      <c r="O584" s="23" t="s">
        <v>6</v>
      </c>
      <c r="P584" s="23" t="s">
        <v>77</v>
      </c>
      <c r="Q584" s="23" t="s">
        <v>5</v>
      </c>
    </row>
    <row r="585" spans="1:17" s="23" customFormat="1" ht="14.1">
      <c r="A585" s="24">
        <v>584</v>
      </c>
      <c r="B585" s="23" t="s">
        <v>41</v>
      </c>
      <c r="E585" s="28">
        <v>45931</v>
      </c>
      <c r="F585" s="40">
        <v>45951</v>
      </c>
      <c r="G585" s="44"/>
      <c r="H585" s="23" t="s">
        <v>4</v>
      </c>
      <c r="I585" s="27" t="s">
        <v>204</v>
      </c>
      <c r="J585" s="23" t="s">
        <v>3</v>
      </c>
      <c r="K585" s="23" t="s">
        <v>9592</v>
      </c>
      <c r="L585" s="3" t="s">
        <v>80</v>
      </c>
      <c r="M585" s="26">
        <v>45951</v>
      </c>
      <c r="N585" s="44"/>
      <c r="O585" s="23" t="s">
        <v>6</v>
      </c>
      <c r="P585" s="23" t="s">
        <v>200</v>
      </c>
      <c r="Q585" s="23" t="s">
        <v>5</v>
      </c>
    </row>
    <row r="586" spans="1:17" s="23" customFormat="1" ht="14.1">
      <c r="A586" s="3">
        <v>585</v>
      </c>
      <c r="B586" s="23" t="s">
        <v>41</v>
      </c>
      <c r="E586" s="28">
        <v>45931</v>
      </c>
      <c r="F586" s="40">
        <v>45951</v>
      </c>
      <c r="G586" s="44"/>
      <c r="H586" s="23" t="s">
        <v>4</v>
      </c>
      <c r="I586" s="23" t="s">
        <v>500</v>
      </c>
      <c r="J586" s="23" t="s">
        <v>3</v>
      </c>
      <c r="K586" s="23" t="s">
        <v>9593</v>
      </c>
      <c r="L586" s="3" t="s">
        <v>80</v>
      </c>
      <c r="M586" s="26">
        <v>45951</v>
      </c>
      <c r="N586" s="44"/>
      <c r="O586" s="23" t="s">
        <v>6</v>
      </c>
      <c r="P586" s="23" t="s">
        <v>77</v>
      </c>
      <c r="Q586" s="23" t="s">
        <v>5</v>
      </c>
    </row>
    <row r="587" spans="1:17" s="23" customFormat="1" ht="14.1">
      <c r="A587" s="24">
        <v>586</v>
      </c>
      <c r="B587" s="23" t="s">
        <v>41</v>
      </c>
      <c r="E587" s="28">
        <v>45931</v>
      </c>
      <c r="F587" s="40">
        <v>45951</v>
      </c>
      <c r="G587" s="44"/>
      <c r="H587" s="23" t="s">
        <v>4</v>
      </c>
      <c r="I587" s="23" t="s">
        <v>336</v>
      </c>
      <c r="J587" s="23" t="s">
        <v>3</v>
      </c>
      <c r="K587" s="23" t="s">
        <v>9594</v>
      </c>
      <c r="L587" s="3" t="s">
        <v>80</v>
      </c>
      <c r="M587" s="26">
        <v>45951</v>
      </c>
      <c r="N587" s="44"/>
      <c r="O587" s="23" t="s">
        <v>6</v>
      </c>
      <c r="P587" s="23" t="s">
        <v>338</v>
      </c>
      <c r="Q587" s="23" t="s">
        <v>5</v>
      </c>
    </row>
    <row r="588" spans="1:17" s="23" customFormat="1" ht="14.1">
      <c r="A588" s="3">
        <v>587</v>
      </c>
      <c r="B588" s="27" t="s">
        <v>38</v>
      </c>
      <c r="C588" s="27"/>
      <c r="D588" s="27"/>
      <c r="E588" s="28">
        <v>45931</v>
      </c>
      <c r="F588" s="40">
        <v>45951</v>
      </c>
      <c r="G588" s="44"/>
      <c r="H588" s="23" t="s">
        <v>15</v>
      </c>
      <c r="I588" s="27" t="s">
        <v>67</v>
      </c>
      <c r="J588" s="23" t="s">
        <v>3</v>
      </c>
      <c r="K588" s="23" t="s">
        <v>9595</v>
      </c>
      <c r="L588" s="27" t="s">
        <v>69</v>
      </c>
      <c r="M588" s="26">
        <v>45951</v>
      </c>
      <c r="N588" s="44"/>
      <c r="O588" s="23" t="s">
        <v>6</v>
      </c>
      <c r="P588" s="27" t="s">
        <v>70</v>
      </c>
      <c r="Q588" s="23" t="s">
        <v>5</v>
      </c>
    </row>
    <row r="589" spans="1:17" s="23" customFormat="1" ht="14.1">
      <c r="A589" s="24">
        <v>588</v>
      </c>
      <c r="B589" s="27" t="s">
        <v>38</v>
      </c>
      <c r="C589" s="27"/>
      <c r="D589" s="27"/>
      <c r="E589" s="28">
        <v>45931</v>
      </c>
      <c r="F589" s="40">
        <v>45951</v>
      </c>
      <c r="G589" s="44"/>
      <c r="H589" s="23" t="s">
        <v>15</v>
      </c>
      <c r="I589" s="27" t="s">
        <v>67</v>
      </c>
      <c r="J589" s="23" t="s">
        <v>3</v>
      </c>
      <c r="K589" s="23" t="s">
        <v>9596</v>
      </c>
      <c r="L589" s="27" t="s">
        <v>69</v>
      </c>
      <c r="M589" s="26">
        <v>45951</v>
      </c>
      <c r="N589" s="44"/>
      <c r="O589" s="23" t="s">
        <v>6</v>
      </c>
      <c r="P589" s="27" t="s">
        <v>70</v>
      </c>
      <c r="Q589" s="23" t="s">
        <v>5</v>
      </c>
    </row>
    <row r="590" spans="1:17" s="23" customFormat="1" ht="14.1">
      <c r="A590" s="3">
        <v>589</v>
      </c>
      <c r="B590" s="27" t="s">
        <v>38</v>
      </c>
      <c r="C590" s="27"/>
      <c r="D590" s="27"/>
      <c r="E590" s="28">
        <v>45931</v>
      </c>
      <c r="F590" s="40">
        <v>45951</v>
      </c>
      <c r="G590" s="44"/>
      <c r="H590" s="23" t="s">
        <v>15</v>
      </c>
      <c r="I590" s="27" t="s">
        <v>67</v>
      </c>
      <c r="J590" s="23" t="s">
        <v>3</v>
      </c>
      <c r="K590" s="23" t="s">
        <v>9597</v>
      </c>
      <c r="L590" s="27" t="s">
        <v>69</v>
      </c>
      <c r="M590" s="26">
        <v>45951</v>
      </c>
      <c r="N590" s="44"/>
      <c r="O590" s="23" t="s">
        <v>6</v>
      </c>
      <c r="P590" s="27" t="s">
        <v>70</v>
      </c>
      <c r="Q590" s="23" t="s">
        <v>5</v>
      </c>
    </row>
    <row r="591" spans="1:17" s="23" customFormat="1" ht="14.1">
      <c r="A591" s="24">
        <v>590</v>
      </c>
      <c r="B591" s="27" t="s">
        <v>38</v>
      </c>
      <c r="C591" s="27"/>
      <c r="D591" s="27"/>
      <c r="E591" s="28">
        <v>45931</v>
      </c>
      <c r="F591" s="40">
        <v>45951</v>
      </c>
      <c r="G591" s="44"/>
      <c r="H591" s="23" t="s">
        <v>15</v>
      </c>
      <c r="I591" s="27" t="s">
        <v>67</v>
      </c>
      <c r="J591" s="23" t="s">
        <v>3</v>
      </c>
      <c r="K591" s="23" t="s">
        <v>9598</v>
      </c>
      <c r="L591" s="27" t="s">
        <v>69</v>
      </c>
      <c r="M591" s="26">
        <v>45951</v>
      </c>
      <c r="N591" s="44"/>
      <c r="O591" s="23" t="s">
        <v>6</v>
      </c>
      <c r="P591" s="27" t="s">
        <v>70</v>
      </c>
      <c r="Q591" s="23" t="s">
        <v>5</v>
      </c>
    </row>
    <row r="592" spans="1:17" s="23" customFormat="1" ht="14.1">
      <c r="A592" s="3">
        <v>591</v>
      </c>
      <c r="B592" s="27" t="s">
        <v>38</v>
      </c>
      <c r="C592" s="27"/>
      <c r="D592" s="27"/>
      <c r="E592" s="28">
        <v>45931</v>
      </c>
      <c r="F592" s="40">
        <v>45951</v>
      </c>
      <c r="G592" s="44"/>
      <c r="H592" s="23" t="s">
        <v>15</v>
      </c>
      <c r="I592" s="27" t="s">
        <v>67</v>
      </c>
      <c r="J592" s="23" t="s">
        <v>3</v>
      </c>
      <c r="K592" s="23" t="s">
        <v>9599</v>
      </c>
      <c r="L592" s="27" t="s">
        <v>69</v>
      </c>
      <c r="M592" s="26">
        <v>45951</v>
      </c>
      <c r="N592" s="44"/>
      <c r="O592" s="23" t="s">
        <v>6</v>
      </c>
      <c r="P592" s="27" t="s">
        <v>70</v>
      </c>
      <c r="Q592" s="23" t="s">
        <v>5</v>
      </c>
    </row>
    <row r="593" spans="1:17" s="23" customFormat="1" ht="14.1">
      <c r="A593" s="24">
        <v>592</v>
      </c>
      <c r="B593" s="27" t="s">
        <v>38</v>
      </c>
      <c r="C593" s="27"/>
      <c r="D593" s="27"/>
      <c r="E593" s="28">
        <v>45931</v>
      </c>
      <c r="F593" s="40">
        <v>45951</v>
      </c>
      <c r="G593" s="44"/>
      <c r="H593" s="23" t="s">
        <v>15</v>
      </c>
      <c r="I593" s="27" t="s">
        <v>67</v>
      </c>
      <c r="J593" s="23" t="s">
        <v>3</v>
      </c>
      <c r="K593" s="23" t="s">
        <v>9600</v>
      </c>
      <c r="L593" s="27" t="s">
        <v>69</v>
      </c>
      <c r="M593" s="26">
        <v>45951</v>
      </c>
      <c r="N593" s="44"/>
      <c r="O593" s="23" t="s">
        <v>6</v>
      </c>
      <c r="P593" s="27" t="s">
        <v>70</v>
      </c>
      <c r="Q593" s="23" t="s">
        <v>5</v>
      </c>
    </row>
    <row r="594" spans="1:17" s="23" customFormat="1" ht="14.1">
      <c r="A594" s="3">
        <v>593</v>
      </c>
      <c r="B594" s="27" t="s">
        <v>38</v>
      </c>
      <c r="C594" s="27"/>
      <c r="D594" s="27"/>
      <c r="E594" s="28">
        <v>45931</v>
      </c>
      <c r="F594" s="40">
        <v>45951</v>
      </c>
      <c r="G594" s="44"/>
      <c r="H594" s="23" t="s">
        <v>15</v>
      </c>
      <c r="I594" s="27" t="s">
        <v>67</v>
      </c>
      <c r="J594" s="23" t="s">
        <v>3</v>
      </c>
      <c r="K594" s="23" t="s">
        <v>9601</v>
      </c>
      <c r="L594" s="27" t="s">
        <v>69</v>
      </c>
      <c r="M594" s="26">
        <v>45951</v>
      </c>
      <c r="N594" s="44"/>
      <c r="O594" s="23" t="s">
        <v>6</v>
      </c>
      <c r="P594" s="27" t="s">
        <v>70</v>
      </c>
      <c r="Q594" s="23" t="s">
        <v>5</v>
      </c>
    </row>
    <row r="595" spans="1:17" s="23" customFormat="1" ht="14.1">
      <c r="A595" s="24">
        <v>594</v>
      </c>
      <c r="B595" s="27" t="s">
        <v>38</v>
      </c>
      <c r="C595" s="27"/>
      <c r="D595" s="27"/>
      <c r="E595" s="28">
        <v>45931</v>
      </c>
      <c r="F595" s="40">
        <v>45951</v>
      </c>
      <c r="G595" s="44"/>
      <c r="H595" s="23" t="s">
        <v>15</v>
      </c>
      <c r="I595" s="27" t="s">
        <v>67</v>
      </c>
      <c r="J595" s="23" t="s">
        <v>3</v>
      </c>
      <c r="K595" s="23" t="s">
        <v>9602</v>
      </c>
      <c r="L595" s="27" t="s">
        <v>69</v>
      </c>
      <c r="M595" s="26">
        <v>45951</v>
      </c>
      <c r="N595" s="44"/>
      <c r="O595" s="23" t="s">
        <v>6</v>
      </c>
      <c r="P595" s="27" t="s">
        <v>70</v>
      </c>
      <c r="Q595" s="23" t="s">
        <v>5</v>
      </c>
    </row>
    <row r="596" spans="1:17" s="23" customFormat="1" ht="14.1">
      <c r="A596" s="3">
        <v>595</v>
      </c>
      <c r="B596" s="27" t="s">
        <v>38</v>
      </c>
      <c r="C596" s="27"/>
      <c r="D596" s="27"/>
      <c r="E596" s="28">
        <v>45931</v>
      </c>
      <c r="F596" s="40">
        <v>45951</v>
      </c>
      <c r="G596" s="44"/>
      <c r="H596" s="23" t="s">
        <v>15</v>
      </c>
      <c r="I596" s="27" t="s">
        <v>67</v>
      </c>
      <c r="J596" s="23" t="s">
        <v>3</v>
      </c>
      <c r="K596" s="23" t="s">
        <v>9603</v>
      </c>
      <c r="L596" s="27" t="s">
        <v>69</v>
      </c>
      <c r="M596" s="26">
        <v>45951</v>
      </c>
      <c r="N596" s="44"/>
      <c r="O596" s="23" t="s">
        <v>6</v>
      </c>
      <c r="P596" s="27" t="s">
        <v>70</v>
      </c>
      <c r="Q596" s="23" t="s">
        <v>5</v>
      </c>
    </row>
    <row r="597" spans="1:17" s="23" customFormat="1" ht="14.1">
      <c r="A597" s="24">
        <v>596</v>
      </c>
      <c r="B597" s="27" t="s">
        <v>38</v>
      </c>
      <c r="C597" s="27"/>
      <c r="D597" s="27"/>
      <c r="E597" s="28">
        <v>45931</v>
      </c>
      <c r="F597" s="40">
        <v>45951</v>
      </c>
      <c r="G597" s="44"/>
      <c r="H597" s="23" t="s">
        <v>15</v>
      </c>
      <c r="I597" s="27" t="s">
        <v>67</v>
      </c>
      <c r="J597" s="23" t="s">
        <v>3</v>
      </c>
      <c r="K597" s="23" t="s">
        <v>9604</v>
      </c>
      <c r="L597" s="27" t="s">
        <v>69</v>
      </c>
      <c r="M597" s="26">
        <v>45951</v>
      </c>
      <c r="N597" s="44"/>
      <c r="O597" s="23" t="s">
        <v>6</v>
      </c>
      <c r="P597" s="27" t="s">
        <v>70</v>
      </c>
      <c r="Q597" s="23" t="s">
        <v>5</v>
      </c>
    </row>
    <row r="598" spans="1:17" s="23" customFormat="1" ht="14.1">
      <c r="A598" s="3">
        <v>597</v>
      </c>
      <c r="B598" s="27" t="s">
        <v>38</v>
      </c>
      <c r="C598" s="27"/>
      <c r="D598" s="27"/>
      <c r="E598" s="28">
        <v>45931</v>
      </c>
      <c r="F598" s="40">
        <v>45951</v>
      </c>
      <c r="G598" s="44"/>
      <c r="H598" s="23" t="s">
        <v>15</v>
      </c>
      <c r="I598" s="27" t="s">
        <v>67</v>
      </c>
      <c r="J598" s="23" t="s">
        <v>3</v>
      </c>
      <c r="K598" s="23" t="s">
        <v>9605</v>
      </c>
      <c r="L598" s="27" t="s">
        <v>69</v>
      </c>
      <c r="M598" s="26">
        <v>45951</v>
      </c>
      <c r="N598" s="44"/>
      <c r="O598" s="23" t="s">
        <v>6</v>
      </c>
      <c r="P598" s="27" t="s">
        <v>70</v>
      </c>
      <c r="Q598" s="23" t="s">
        <v>5</v>
      </c>
    </row>
    <row r="599" spans="1:17" s="23" customFormat="1" ht="14.1">
      <c r="A599" s="24">
        <v>598</v>
      </c>
      <c r="B599" s="27" t="s">
        <v>38</v>
      </c>
      <c r="C599" s="27"/>
      <c r="D599" s="27"/>
      <c r="E599" s="28">
        <v>45931</v>
      </c>
      <c r="F599" s="40">
        <v>45951</v>
      </c>
      <c r="G599" s="44"/>
      <c r="H599" s="23" t="s">
        <v>15</v>
      </c>
      <c r="I599" s="27" t="s">
        <v>67</v>
      </c>
      <c r="J599" s="23" t="s">
        <v>3</v>
      </c>
      <c r="K599" s="23" t="s">
        <v>9606</v>
      </c>
      <c r="L599" s="27" t="s">
        <v>69</v>
      </c>
      <c r="M599" s="26">
        <v>45951</v>
      </c>
      <c r="N599" s="44"/>
      <c r="O599" s="23" t="s">
        <v>6</v>
      </c>
      <c r="P599" s="27" t="s">
        <v>70</v>
      </c>
      <c r="Q599" s="23" t="s">
        <v>5</v>
      </c>
    </row>
    <row r="600" spans="1:17" s="23" customFormat="1" ht="14.1">
      <c r="A600" s="3">
        <v>599</v>
      </c>
      <c r="B600" s="27" t="s">
        <v>38</v>
      </c>
      <c r="C600" s="27"/>
      <c r="D600" s="27"/>
      <c r="E600" s="28">
        <v>45931</v>
      </c>
      <c r="F600" s="40">
        <v>45951</v>
      </c>
      <c r="G600" s="44"/>
      <c r="H600" s="23" t="s">
        <v>15</v>
      </c>
      <c r="I600" s="27" t="s">
        <v>67</v>
      </c>
      <c r="J600" s="23" t="s">
        <v>3</v>
      </c>
      <c r="K600" s="23" t="s">
        <v>9607</v>
      </c>
      <c r="L600" s="27" t="s">
        <v>69</v>
      </c>
      <c r="M600" s="26">
        <v>45951</v>
      </c>
      <c r="N600" s="44"/>
      <c r="O600" s="23" t="s">
        <v>6</v>
      </c>
      <c r="P600" s="27" t="s">
        <v>70</v>
      </c>
      <c r="Q600" s="23" t="s">
        <v>5</v>
      </c>
    </row>
    <row r="601" spans="1:17" s="23" customFormat="1" ht="14.1">
      <c r="A601" s="24">
        <v>600</v>
      </c>
      <c r="B601" s="27" t="s">
        <v>38</v>
      </c>
      <c r="C601" s="27"/>
      <c r="D601" s="27"/>
      <c r="E601" s="28">
        <v>45931</v>
      </c>
      <c r="F601" s="40">
        <v>45951</v>
      </c>
      <c r="G601" s="44"/>
      <c r="H601" s="23" t="s">
        <v>15</v>
      </c>
      <c r="I601" s="23" t="s">
        <v>9608</v>
      </c>
      <c r="J601" s="23" t="s">
        <v>3</v>
      </c>
      <c r="K601" s="23" t="s">
        <v>9609</v>
      </c>
      <c r="L601" s="27" t="s">
        <v>69</v>
      </c>
      <c r="M601" s="26">
        <v>45951</v>
      </c>
      <c r="N601" s="44"/>
      <c r="O601" s="23" t="s">
        <v>6</v>
      </c>
      <c r="P601" s="27" t="s">
        <v>9610</v>
      </c>
      <c r="Q601" s="23" t="s">
        <v>5</v>
      </c>
    </row>
    <row r="602" spans="1:17" s="23" customFormat="1" ht="14.1">
      <c r="A602" s="3">
        <v>601</v>
      </c>
      <c r="B602" s="27" t="s">
        <v>38</v>
      </c>
      <c r="C602" s="27"/>
      <c r="D602" s="27"/>
      <c r="E602" s="28">
        <v>45931</v>
      </c>
      <c r="F602" s="40">
        <v>45951</v>
      </c>
      <c r="G602" s="44"/>
      <c r="H602" s="23" t="s">
        <v>15</v>
      </c>
      <c r="I602" s="23" t="s">
        <v>9608</v>
      </c>
      <c r="J602" s="23" t="s">
        <v>3</v>
      </c>
      <c r="K602" s="23" t="s">
        <v>9611</v>
      </c>
      <c r="L602" s="27" t="s">
        <v>69</v>
      </c>
      <c r="M602" s="26">
        <v>45951</v>
      </c>
      <c r="N602" s="44"/>
      <c r="O602" s="23" t="s">
        <v>6</v>
      </c>
      <c r="P602" s="27" t="s">
        <v>9610</v>
      </c>
      <c r="Q602" s="23" t="s">
        <v>5</v>
      </c>
    </row>
    <row r="603" spans="1:17" s="23" customFormat="1" ht="14.1">
      <c r="A603" s="24">
        <v>602</v>
      </c>
      <c r="B603" s="27" t="s">
        <v>38</v>
      </c>
      <c r="C603" s="27"/>
      <c r="D603" s="27"/>
      <c r="E603" s="28">
        <v>45931</v>
      </c>
      <c r="F603" s="40">
        <v>45951</v>
      </c>
      <c r="G603" s="44"/>
      <c r="H603" s="23" t="s">
        <v>15</v>
      </c>
      <c r="I603" s="23" t="s">
        <v>9608</v>
      </c>
      <c r="J603" s="23" t="s">
        <v>3</v>
      </c>
      <c r="K603" s="23" t="s">
        <v>9612</v>
      </c>
      <c r="L603" s="27" t="s">
        <v>69</v>
      </c>
      <c r="M603" s="26">
        <v>45951</v>
      </c>
      <c r="N603" s="44"/>
      <c r="O603" s="23" t="s">
        <v>6</v>
      </c>
      <c r="P603" s="27" t="s">
        <v>9610</v>
      </c>
      <c r="Q603" s="23" t="s">
        <v>5</v>
      </c>
    </row>
    <row r="604" spans="1:17" s="23" customFormat="1" ht="14.1">
      <c r="A604" s="3">
        <v>603</v>
      </c>
      <c r="B604" s="27" t="s">
        <v>38</v>
      </c>
      <c r="C604" s="27"/>
      <c r="D604" s="27"/>
      <c r="E604" s="28">
        <v>45931</v>
      </c>
      <c r="F604" s="40">
        <v>45951</v>
      </c>
      <c r="G604" s="44"/>
      <c r="H604" s="23" t="s">
        <v>15</v>
      </c>
      <c r="I604" s="23" t="s">
        <v>4446</v>
      </c>
      <c r="J604" s="23" t="s">
        <v>3</v>
      </c>
      <c r="K604" s="23" t="s">
        <v>9613</v>
      </c>
      <c r="L604" s="27" t="s">
        <v>69</v>
      </c>
      <c r="M604" s="26">
        <v>45951</v>
      </c>
      <c r="N604" s="44"/>
      <c r="O604" s="23" t="s">
        <v>6</v>
      </c>
      <c r="P604" s="27" t="s">
        <v>7121</v>
      </c>
      <c r="Q604" s="23" t="s">
        <v>5</v>
      </c>
    </row>
    <row r="605" spans="1:17" s="3" customFormat="1" ht="14.1">
      <c r="A605" s="24">
        <v>604</v>
      </c>
      <c r="B605" s="3" t="s">
        <v>41</v>
      </c>
      <c r="E605" s="1">
        <v>45931</v>
      </c>
      <c r="F605" s="39">
        <v>45952</v>
      </c>
      <c r="G605" s="46"/>
      <c r="H605" s="3" t="s">
        <v>4</v>
      </c>
      <c r="I605" s="3" t="s">
        <v>9614</v>
      </c>
      <c r="J605" s="3" t="s">
        <v>14</v>
      </c>
      <c r="K605" s="3" t="s">
        <v>9615</v>
      </c>
      <c r="L605" s="3" t="s">
        <v>80</v>
      </c>
      <c r="M605" s="2">
        <v>45952</v>
      </c>
      <c r="N605" s="46"/>
      <c r="O605" s="3" t="s">
        <v>6</v>
      </c>
      <c r="P605" s="4" t="s">
        <v>81</v>
      </c>
      <c r="Q605" s="3" t="s">
        <v>9</v>
      </c>
    </row>
    <row r="606" spans="1:17" s="23" customFormat="1" ht="14.1">
      <c r="A606" s="3">
        <v>605</v>
      </c>
      <c r="B606" s="23" t="s">
        <v>41</v>
      </c>
      <c r="E606" s="28">
        <v>45931</v>
      </c>
      <c r="F606" s="40">
        <v>45952</v>
      </c>
      <c r="G606" s="44"/>
      <c r="H606" s="23" t="s">
        <v>4</v>
      </c>
      <c r="I606" s="23" t="s">
        <v>336</v>
      </c>
      <c r="J606" s="23" t="s">
        <v>3</v>
      </c>
      <c r="K606" s="23" t="s">
        <v>9616</v>
      </c>
      <c r="L606" s="3" t="s">
        <v>80</v>
      </c>
      <c r="M606" s="26">
        <v>45952</v>
      </c>
      <c r="N606" s="44"/>
      <c r="O606" s="23" t="s">
        <v>6</v>
      </c>
      <c r="P606" s="23" t="s">
        <v>338</v>
      </c>
      <c r="Q606" s="23" t="s">
        <v>5</v>
      </c>
    </row>
    <row r="607" spans="1:17" s="23" customFormat="1" ht="14.1">
      <c r="A607" s="24">
        <v>606</v>
      </c>
      <c r="B607" s="23" t="s">
        <v>41</v>
      </c>
      <c r="E607" s="28">
        <v>45931</v>
      </c>
      <c r="F607" s="40">
        <v>45952</v>
      </c>
      <c r="G607" s="44"/>
      <c r="H607" s="4" t="s">
        <v>16</v>
      </c>
      <c r="I607" s="23" t="s">
        <v>204</v>
      </c>
      <c r="J607" s="23" t="s">
        <v>3</v>
      </c>
      <c r="K607" s="23" t="s">
        <v>9617</v>
      </c>
      <c r="L607" s="3" t="s">
        <v>80</v>
      </c>
      <c r="M607" s="26">
        <v>45952</v>
      </c>
      <c r="N607" s="44"/>
      <c r="O607" s="23" t="s">
        <v>6</v>
      </c>
      <c r="P607" s="23" t="s">
        <v>200</v>
      </c>
      <c r="Q607" s="23" t="s">
        <v>5</v>
      </c>
    </row>
    <row r="608" spans="1:17" s="23" customFormat="1" ht="14.1">
      <c r="A608" s="3">
        <v>607</v>
      </c>
      <c r="B608" s="23" t="s">
        <v>41</v>
      </c>
      <c r="E608" s="28">
        <v>45931</v>
      </c>
      <c r="F608" s="40">
        <v>45952</v>
      </c>
      <c r="G608" s="44"/>
      <c r="H608" s="23" t="s">
        <v>4</v>
      </c>
      <c r="I608" s="23" t="s">
        <v>500</v>
      </c>
      <c r="J608" s="23" t="s">
        <v>3</v>
      </c>
      <c r="K608" s="23" t="s">
        <v>9618</v>
      </c>
      <c r="L608" s="3" t="s">
        <v>80</v>
      </c>
      <c r="M608" s="26">
        <v>45952</v>
      </c>
      <c r="N608" s="44"/>
      <c r="O608" s="23" t="s">
        <v>6</v>
      </c>
      <c r="P608" s="23" t="s">
        <v>77</v>
      </c>
      <c r="Q608" s="23" t="s">
        <v>5</v>
      </c>
    </row>
    <row r="609" spans="1:17" s="23" customFormat="1" ht="14.1">
      <c r="A609" s="24">
        <v>608</v>
      </c>
      <c r="B609" s="23" t="s">
        <v>41</v>
      </c>
      <c r="E609" s="28">
        <v>45931</v>
      </c>
      <c r="F609" s="40">
        <v>45952</v>
      </c>
      <c r="G609" s="44"/>
      <c r="H609" s="23" t="s">
        <v>4</v>
      </c>
      <c r="I609" s="27" t="s">
        <v>103</v>
      </c>
      <c r="J609" s="23" t="s">
        <v>3</v>
      </c>
      <c r="K609" s="23" t="s">
        <v>9619</v>
      </c>
      <c r="L609" s="3" t="s">
        <v>80</v>
      </c>
      <c r="M609" s="26">
        <v>45952</v>
      </c>
      <c r="N609" s="44"/>
      <c r="O609" s="23" t="s">
        <v>6</v>
      </c>
      <c r="P609" s="27" t="s">
        <v>105</v>
      </c>
      <c r="Q609" s="23" t="s">
        <v>5</v>
      </c>
    </row>
    <row r="610" spans="1:17" s="23" customFormat="1" ht="14.1">
      <c r="A610" s="3">
        <v>609</v>
      </c>
      <c r="B610" s="23" t="s">
        <v>41</v>
      </c>
      <c r="E610" s="28">
        <v>45931</v>
      </c>
      <c r="F610" s="40">
        <v>45952</v>
      </c>
      <c r="G610" s="44"/>
      <c r="H610" s="23" t="s">
        <v>4</v>
      </c>
      <c r="I610" s="23" t="s">
        <v>500</v>
      </c>
      <c r="J610" s="23" t="s">
        <v>3</v>
      </c>
      <c r="K610" s="23" t="s">
        <v>9620</v>
      </c>
      <c r="L610" s="3" t="s">
        <v>80</v>
      </c>
      <c r="M610" s="26">
        <v>45952</v>
      </c>
      <c r="N610" s="44"/>
      <c r="O610" s="23" t="s">
        <v>6</v>
      </c>
      <c r="P610" s="23" t="s">
        <v>77</v>
      </c>
      <c r="Q610" s="23" t="s">
        <v>5</v>
      </c>
    </row>
    <row r="611" spans="1:17" s="3" customFormat="1" ht="14.1">
      <c r="A611" s="24">
        <v>610</v>
      </c>
      <c r="B611" s="3" t="s">
        <v>41</v>
      </c>
      <c r="E611" s="1">
        <v>45931</v>
      </c>
      <c r="F611" s="39">
        <v>45952</v>
      </c>
      <c r="G611" s="46"/>
      <c r="H611" s="4" t="s">
        <v>16</v>
      </c>
      <c r="I611" s="3" t="s">
        <v>9486</v>
      </c>
      <c r="J611" s="3" t="s">
        <v>14</v>
      </c>
      <c r="K611" s="3" t="s">
        <v>9621</v>
      </c>
      <c r="L611" s="3" t="s">
        <v>80</v>
      </c>
      <c r="M611" s="2">
        <v>45952</v>
      </c>
      <c r="N611" s="46"/>
      <c r="O611" s="3" t="s">
        <v>6</v>
      </c>
      <c r="P611" s="4" t="s">
        <v>81</v>
      </c>
      <c r="Q611" s="3" t="s">
        <v>9</v>
      </c>
    </row>
    <row r="612" spans="1:17" s="3" customFormat="1" ht="14.1">
      <c r="A612" s="3">
        <v>611</v>
      </c>
      <c r="B612" s="3" t="s">
        <v>41</v>
      </c>
      <c r="E612" s="1">
        <v>45931</v>
      </c>
      <c r="F612" s="39">
        <v>45952</v>
      </c>
      <c r="G612" s="46"/>
      <c r="H612" s="4" t="s">
        <v>16</v>
      </c>
      <c r="I612" s="3" t="s">
        <v>9622</v>
      </c>
      <c r="J612" s="3" t="s">
        <v>14</v>
      </c>
      <c r="K612" s="3" t="s">
        <v>9623</v>
      </c>
      <c r="L612" s="3" t="s">
        <v>80</v>
      </c>
      <c r="M612" s="2">
        <v>45952</v>
      </c>
      <c r="N612" s="46"/>
      <c r="O612" s="3" t="s">
        <v>6</v>
      </c>
      <c r="P612" s="4" t="s">
        <v>81</v>
      </c>
      <c r="Q612" s="3" t="s">
        <v>9</v>
      </c>
    </row>
    <row r="613" spans="1:17" s="23" customFormat="1" ht="14.1">
      <c r="A613" s="24">
        <v>612</v>
      </c>
      <c r="B613" s="23" t="s">
        <v>41</v>
      </c>
      <c r="E613" s="28">
        <v>45931</v>
      </c>
      <c r="F613" s="40">
        <v>45952</v>
      </c>
      <c r="G613" s="44"/>
      <c r="H613" s="23" t="s">
        <v>4</v>
      </c>
      <c r="I613" s="23" t="s">
        <v>204</v>
      </c>
      <c r="J613" s="23" t="s">
        <v>3</v>
      </c>
      <c r="K613" s="23" t="s">
        <v>9624</v>
      </c>
      <c r="L613" s="3" t="s">
        <v>80</v>
      </c>
      <c r="M613" s="26">
        <v>45952</v>
      </c>
      <c r="N613" s="44"/>
      <c r="O613" s="23" t="s">
        <v>6</v>
      </c>
      <c r="P613" s="27" t="s">
        <v>227</v>
      </c>
      <c r="Q613" s="23" t="s">
        <v>5</v>
      </c>
    </row>
    <row r="614" spans="1:17" s="23" customFormat="1" ht="14.1">
      <c r="A614" s="3">
        <v>613</v>
      </c>
      <c r="B614" s="23" t="s">
        <v>41</v>
      </c>
      <c r="E614" s="28">
        <v>45931</v>
      </c>
      <c r="F614" s="40">
        <v>45952</v>
      </c>
      <c r="G614" s="44"/>
      <c r="H614" s="23" t="s">
        <v>4</v>
      </c>
      <c r="I614" s="23" t="s">
        <v>618</v>
      </c>
      <c r="J614" s="23" t="s">
        <v>3</v>
      </c>
      <c r="K614" s="23" t="s">
        <v>9625</v>
      </c>
      <c r="L614" s="3" t="s">
        <v>80</v>
      </c>
      <c r="M614" s="26">
        <v>45952</v>
      </c>
      <c r="N614" s="44"/>
      <c r="O614" s="23" t="s">
        <v>6</v>
      </c>
      <c r="P614" s="23" t="s">
        <v>620</v>
      </c>
      <c r="Q614" s="23" t="s">
        <v>5</v>
      </c>
    </row>
    <row r="615" spans="1:17" s="23" customFormat="1" ht="14.1">
      <c r="A615" s="24">
        <v>614</v>
      </c>
      <c r="B615" s="23" t="s">
        <v>41</v>
      </c>
      <c r="E615" s="28">
        <v>45931</v>
      </c>
      <c r="F615" s="40">
        <v>45952</v>
      </c>
      <c r="G615" s="44"/>
      <c r="H615" s="23" t="s">
        <v>4</v>
      </c>
      <c r="I615" s="27" t="s">
        <v>103</v>
      </c>
      <c r="J615" s="23" t="s">
        <v>3</v>
      </c>
      <c r="K615" s="23" t="s">
        <v>9626</v>
      </c>
      <c r="L615" s="3" t="s">
        <v>80</v>
      </c>
      <c r="M615" s="26">
        <v>45952</v>
      </c>
      <c r="N615" s="44"/>
      <c r="O615" s="23" t="s">
        <v>6</v>
      </c>
      <c r="P615" s="27" t="s">
        <v>105</v>
      </c>
      <c r="Q615" s="23" t="s">
        <v>5</v>
      </c>
    </row>
    <row r="616" spans="1:17" s="23" customFormat="1" ht="14.1">
      <c r="A616" s="3">
        <v>615</v>
      </c>
      <c r="B616" s="23" t="s">
        <v>41</v>
      </c>
      <c r="E616" s="28">
        <v>45931</v>
      </c>
      <c r="F616" s="40">
        <v>45952</v>
      </c>
      <c r="G616" s="44"/>
      <c r="H616" s="23" t="s">
        <v>4</v>
      </c>
      <c r="I616" s="23" t="s">
        <v>225</v>
      </c>
      <c r="J616" s="23" t="s">
        <v>3</v>
      </c>
      <c r="K616" s="23" t="s">
        <v>9627</v>
      </c>
      <c r="L616" s="3" t="s">
        <v>80</v>
      </c>
      <c r="M616" s="26">
        <v>45952</v>
      </c>
      <c r="N616" s="44"/>
      <c r="O616" s="23" t="s">
        <v>6</v>
      </c>
      <c r="P616" s="27" t="s">
        <v>227</v>
      </c>
      <c r="Q616" s="23" t="s">
        <v>5</v>
      </c>
    </row>
    <row r="617" spans="1:17" s="23" customFormat="1" ht="14.1">
      <c r="A617" s="24">
        <v>616</v>
      </c>
      <c r="B617" s="23" t="s">
        <v>41</v>
      </c>
      <c r="E617" s="28">
        <v>45931</v>
      </c>
      <c r="F617" s="40">
        <v>45952</v>
      </c>
      <c r="G617" s="44"/>
      <c r="H617" s="23" t="s">
        <v>15</v>
      </c>
      <c r="I617" s="23" t="s">
        <v>184</v>
      </c>
      <c r="J617" s="23" t="s">
        <v>3</v>
      </c>
      <c r="K617" s="23" t="s">
        <v>9628</v>
      </c>
      <c r="L617" s="27" t="s">
        <v>69</v>
      </c>
      <c r="M617" s="26">
        <v>45952</v>
      </c>
      <c r="N617" s="44"/>
      <c r="O617" s="23" t="s">
        <v>6</v>
      </c>
      <c r="P617" s="23" t="s">
        <v>186</v>
      </c>
      <c r="Q617" s="23" t="s">
        <v>5</v>
      </c>
    </row>
    <row r="618" spans="1:17" s="23" customFormat="1" ht="14.1">
      <c r="A618" s="3">
        <v>617</v>
      </c>
      <c r="B618" s="23" t="s">
        <v>41</v>
      </c>
      <c r="E618" s="28">
        <v>45931</v>
      </c>
      <c r="F618" s="40">
        <v>45952</v>
      </c>
      <c r="G618" s="44"/>
      <c r="H618" s="23" t="s">
        <v>15</v>
      </c>
      <c r="I618" s="23" t="s">
        <v>500</v>
      </c>
      <c r="J618" s="23" t="s">
        <v>3</v>
      </c>
      <c r="K618" s="23" t="s">
        <v>9629</v>
      </c>
      <c r="L618" s="27" t="s">
        <v>69</v>
      </c>
      <c r="M618" s="26">
        <v>45952</v>
      </c>
      <c r="N618" s="44"/>
      <c r="O618" s="23" t="s">
        <v>6</v>
      </c>
      <c r="P618" s="23" t="s">
        <v>77</v>
      </c>
      <c r="Q618" s="23" t="s">
        <v>5</v>
      </c>
    </row>
    <row r="619" spans="1:17" s="23" customFormat="1" ht="14.1">
      <c r="A619" s="24">
        <v>618</v>
      </c>
      <c r="B619" s="23" t="s">
        <v>41</v>
      </c>
      <c r="E619" s="28">
        <v>45931</v>
      </c>
      <c r="F619" s="40">
        <v>45952</v>
      </c>
      <c r="G619" s="44"/>
      <c r="H619" s="23" t="s">
        <v>15</v>
      </c>
      <c r="I619" s="23" t="s">
        <v>336</v>
      </c>
      <c r="J619" s="23" t="s">
        <v>3</v>
      </c>
      <c r="K619" s="23" t="s">
        <v>9630</v>
      </c>
      <c r="L619" s="27" t="s">
        <v>69</v>
      </c>
      <c r="M619" s="26">
        <v>45952</v>
      </c>
      <c r="N619" s="44"/>
      <c r="O619" s="23" t="s">
        <v>6</v>
      </c>
      <c r="P619" s="23" t="s">
        <v>338</v>
      </c>
      <c r="Q619" s="23" t="s">
        <v>5</v>
      </c>
    </row>
    <row r="620" spans="1:17" s="23" customFormat="1" ht="14.1">
      <c r="A620" s="3">
        <v>619</v>
      </c>
      <c r="B620" s="23" t="s">
        <v>41</v>
      </c>
      <c r="E620" s="28">
        <v>45931</v>
      </c>
      <c r="F620" s="40">
        <v>45952</v>
      </c>
      <c r="G620" s="44"/>
      <c r="H620" s="23" t="s">
        <v>15</v>
      </c>
      <c r="I620" s="23" t="s">
        <v>336</v>
      </c>
      <c r="J620" s="23" t="s">
        <v>3</v>
      </c>
      <c r="K620" s="23" t="s">
        <v>9631</v>
      </c>
      <c r="L620" s="27" t="s">
        <v>69</v>
      </c>
      <c r="M620" s="26">
        <v>45952</v>
      </c>
      <c r="N620" s="44"/>
      <c r="O620" s="23" t="s">
        <v>6</v>
      </c>
      <c r="P620" s="23" t="s">
        <v>338</v>
      </c>
      <c r="Q620" s="23" t="s">
        <v>5</v>
      </c>
    </row>
    <row r="621" spans="1:17" s="23" customFormat="1" ht="14.1">
      <c r="A621" s="24">
        <v>620</v>
      </c>
      <c r="B621" s="23" t="s">
        <v>41</v>
      </c>
      <c r="E621" s="28">
        <v>45931</v>
      </c>
      <c r="F621" s="40">
        <v>45952</v>
      </c>
      <c r="G621" s="44"/>
      <c r="H621" s="23" t="s">
        <v>15</v>
      </c>
      <c r="I621" s="23" t="s">
        <v>336</v>
      </c>
      <c r="J621" s="23" t="s">
        <v>3</v>
      </c>
      <c r="K621" s="23" t="s">
        <v>369</v>
      </c>
      <c r="L621" s="27" t="s">
        <v>69</v>
      </c>
      <c r="M621" s="26">
        <v>45952</v>
      </c>
      <c r="N621" s="44"/>
      <c r="O621" s="23" t="s">
        <v>6</v>
      </c>
      <c r="P621" s="23" t="s">
        <v>338</v>
      </c>
      <c r="Q621" s="23" t="s">
        <v>5</v>
      </c>
    </row>
    <row r="622" spans="1:17" s="23" customFormat="1" ht="14.1">
      <c r="A622" s="3">
        <v>621</v>
      </c>
      <c r="B622" s="23" t="s">
        <v>41</v>
      </c>
      <c r="E622" s="28">
        <v>45931</v>
      </c>
      <c r="F622" s="40">
        <v>45952</v>
      </c>
      <c r="G622" s="44"/>
      <c r="H622" s="23" t="s">
        <v>15</v>
      </c>
      <c r="I622" s="23" t="s">
        <v>336</v>
      </c>
      <c r="J622" s="23" t="s">
        <v>3</v>
      </c>
      <c r="K622" s="23" t="s">
        <v>9632</v>
      </c>
      <c r="L622" s="27" t="s">
        <v>69</v>
      </c>
      <c r="M622" s="26">
        <v>45952</v>
      </c>
      <c r="N622" s="44"/>
      <c r="O622" s="23" t="s">
        <v>6</v>
      </c>
      <c r="P622" s="23" t="s">
        <v>338</v>
      </c>
      <c r="Q622" s="23" t="s">
        <v>5</v>
      </c>
    </row>
    <row r="623" spans="1:17" s="23" customFormat="1" ht="14.1">
      <c r="A623" s="24">
        <v>622</v>
      </c>
      <c r="B623" s="23" t="s">
        <v>41</v>
      </c>
      <c r="E623" s="28">
        <v>45931</v>
      </c>
      <c r="F623" s="40">
        <v>45952</v>
      </c>
      <c r="G623" s="44"/>
      <c r="H623" s="23" t="s">
        <v>15</v>
      </c>
      <c r="I623" s="23" t="s">
        <v>500</v>
      </c>
      <c r="J623" s="23" t="s">
        <v>3</v>
      </c>
      <c r="K623" s="23" t="s">
        <v>9633</v>
      </c>
      <c r="L623" s="27" t="s">
        <v>69</v>
      </c>
      <c r="M623" s="26">
        <v>45952</v>
      </c>
      <c r="N623" s="44"/>
      <c r="O623" s="23" t="s">
        <v>6</v>
      </c>
      <c r="P623" s="23" t="s">
        <v>77</v>
      </c>
      <c r="Q623" s="23" t="s">
        <v>5</v>
      </c>
    </row>
    <row r="624" spans="1:17" s="23" customFormat="1" ht="14.1">
      <c r="A624" s="3">
        <v>623</v>
      </c>
      <c r="B624" s="23" t="s">
        <v>41</v>
      </c>
      <c r="E624" s="28">
        <v>45931</v>
      </c>
      <c r="F624" s="40">
        <v>45952</v>
      </c>
      <c r="G624" s="44"/>
      <c r="H624" s="23" t="s">
        <v>15</v>
      </c>
      <c r="I624" s="23" t="s">
        <v>336</v>
      </c>
      <c r="J624" s="23" t="s">
        <v>3</v>
      </c>
      <c r="K624" s="23" t="s">
        <v>9634</v>
      </c>
      <c r="L624" s="27" t="s">
        <v>69</v>
      </c>
      <c r="M624" s="26">
        <v>45952</v>
      </c>
      <c r="N624" s="44"/>
      <c r="O624" s="23" t="s">
        <v>6</v>
      </c>
      <c r="P624" s="23" t="s">
        <v>338</v>
      </c>
      <c r="Q624" s="23" t="s">
        <v>5</v>
      </c>
    </row>
    <row r="625" spans="1:17" s="23" customFormat="1" ht="14.1">
      <c r="A625" s="24">
        <v>624</v>
      </c>
      <c r="B625" s="23" t="s">
        <v>41</v>
      </c>
      <c r="E625" s="28">
        <v>45931</v>
      </c>
      <c r="F625" s="40">
        <v>45952</v>
      </c>
      <c r="G625" s="44"/>
      <c r="H625" s="23" t="s">
        <v>15</v>
      </c>
      <c r="I625" s="23" t="s">
        <v>225</v>
      </c>
      <c r="J625" s="23" t="s">
        <v>3</v>
      </c>
      <c r="K625" s="23" t="s">
        <v>9520</v>
      </c>
      <c r="L625" s="27" t="s">
        <v>69</v>
      </c>
      <c r="M625" s="26">
        <v>45952</v>
      </c>
      <c r="N625" s="44"/>
      <c r="O625" s="23" t="s">
        <v>6</v>
      </c>
      <c r="P625" s="27" t="s">
        <v>227</v>
      </c>
      <c r="Q625" s="23" t="s">
        <v>5</v>
      </c>
    </row>
    <row r="626" spans="1:17" s="23" customFormat="1" ht="14.1">
      <c r="A626" s="3">
        <v>625</v>
      </c>
      <c r="B626" s="23" t="s">
        <v>41</v>
      </c>
      <c r="E626" s="28">
        <v>45931</v>
      </c>
      <c r="F626" s="40">
        <v>45952</v>
      </c>
      <c r="G626" s="44"/>
      <c r="H626" s="23" t="s">
        <v>15</v>
      </c>
      <c r="I626" s="23" t="s">
        <v>204</v>
      </c>
      <c r="J626" s="23" t="s">
        <v>3</v>
      </c>
      <c r="K626" s="23" t="s">
        <v>9635</v>
      </c>
      <c r="L626" s="27" t="s">
        <v>69</v>
      </c>
      <c r="M626" s="26">
        <v>45952</v>
      </c>
      <c r="N626" s="44"/>
      <c r="O626" s="23" t="s">
        <v>6</v>
      </c>
      <c r="P626" s="23" t="s">
        <v>200</v>
      </c>
      <c r="Q626" s="23" t="s">
        <v>5</v>
      </c>
    </row>
    <row r="627" spans="1:17" s="23" customFormat="1" ht="14.1">
      <c r="A627" s="24">
        <v>626</v>
      </c>
      <c r="B627" s="23" t="s">
        <v>41</v>
      </c>
      <c r="E627" s="28">
        <v>45931</v>
      </c>
      <c r="F627" s="40">
        <v>45952</v>
      </c>
      <c r="G627" s="44"/>
      <c r="H627" s="23" t="s">
        <v>15</v>
      </c>
      <c r="I627" s="23" t="s">
        <v>184</v>
      </c>
      <c r="J627" s="23" t="s">
        <v>3</v>
      </c>
      <c r="K627" s="23" t="s">
        <v>9636</v>
      </c>
      <c r="L627" s="27" t="s">
        <v>69</v>
      </c>
      <c r="M627" s="26">
        <v>45952</v>
      </c>
      <c r="N627" s="44"/>
      <c r="O627" s="23" t="s">
        <v>6</v>
      </c>
      <c r="P627" s="23" t="s">
        <v>186</v>
      </c>
      <c r="Q627" s="23" t="s">
        <v>5</v>
      </c>
    </row>
    <row r="628" spans="1:17" s="23" customFormat="1" ht="14.1">
      <c r="A628" s="3">
        <v>627</v>
      </c>
      <c r="B628" s="23" t="s">
        <v>41</v>
      </c>
      <c r="E628" s="28">
        <v>45931</v>
      </c>
      <c r="F628" s="40">
        <v>45952</v>
      </c>
      <c r="G628" s="44"/>
      <c r="H628" s="23" t="s">
        <v>15</v>
      </c>
      <c r="I628" s="23" t="s">
        <v>184</v>
      </c>
      <c r="J628" s="23" t="s">
        <v>3</v>
      </c>
      <c r="K628" s="23" t="s">
        <v>9637</v>
      </c>
      <c r="L628" s="27" t="s">
        <v>69</v>
      </c>
      <c r="M628" s="26">
        <v>45952</v>
      </c>
      <c r="N628" s="44"/>
      <c r="O628" s="23" t="s">
        <v>6</v>
      </c>
      <c r="P628" s="23" t="s">
        <v>186</v>
      </c>
      <c r="Q628" s="23" t="s">
        <v>5</v>
      </c>
    </row>
    <row r="629" spans="1:17" s="23" customFormat="1" ht="14.1">
      <c r="A629" s="24">
        <v>628</v>
      </c>
      <c r="B629" s="23" t="s">
        <v>41</v>
      </c>
      <c r="E629" s="28">
        <v>45931</v>
      </c>
      <c r="F629" s="40">
        <v>45952</v>
      </c>
      <c r="G629" s="44"/>
      <c r="H629" s="23" t="s">
        <v>15</v>
      </c>
      <c r="I629" s="23" t="s">
        <v>204</v>
      </c>
      <c r="J629" s="23" t="s">
        <v>3</v>
      </c>
      <c r="K629" s="23" t="s">
        <v>1718</v>
      </c>
      <c r="L629" s="27" t="s">
        <v>69</v>
      </c>
      <c r="M629" s="26">
        <v>45952</v>
      </c>
      <c r="N629" s="44"/>
      <c r="O629" s="23" t="s">
        <v>6</v>
      </c>
      <c r="P629" s="23" t="s">
        <v>200</v>
      </c>
      <c r="Q629" s="23" t="s">
        <v>5</v>
      </c>
    </row>
    <row r="630" spans="1:17" s="23" customFormat="1" ht="14.1">
      <c r="A630" s="3">
        <v>629</v>
      </c>
      <c r="B630" s="23" t="s">
        <v>41</v>
      </c>
      <c r="E630" s="28">
        <v>45931</v>
      </c>
      <c r="F630" s="40">
        <v>45952</v>
      </c>
      <c r="G630" s="44"/>
      <c r="H630" s="23" t="s">
        <v>15</v>
      </c>
      <c r="I630" s="23" t="s">
        <v>204</v>
      </c>
      <c r="J630" s="23" t="s">
        <v>3</v>
      </c>
      <c r="K630" s="23" t="s">
        <v>9638</v>
      </c>
      <c r="L630" s="27" t="s">
        <v>69</v>
      </c>
      <c r="M630" s="26">
        <v>45952</v>
      </c>
      <c r="N630" s="44"/>
      <c r="O630" s="23" t="s">
        <v>6</v>
      </c>
      <c r="P630" s="23" t="s">
        <v>200</v>
      </c>
      <c r="Q630" s="23" t="s">
        <v>5</v>
      </c>
    </row>
    <row r="631" spans="1:17" s="23" customFormat="1" ht="14.1">
      <c r="A631" s="24">
        <v>630</v>
      </c>
      <c r="B631" s="23" t="s">
        <v>41</v>
      </c>
      <c r="E631" s="28">
        <v>45931</v>
      </c>
      <c r="F631" s="40">
        <v>45952</v>
      </c>
      <c r="G631" s="44"/>
      <c r="H631" s="23" t="s">
        <v>15</v>
      </c>
      <c r="I631" s="23" t="s">
        <v>184</v>
      </c>
      <c r="J631" s="23" t="s">
        <v>3</v>
      </c>
      <c r="K631" s="23" t="s">
        <v>9639</v>
      </c>
      <c r="L631" s="27" t="s">
        <v>69</v>
      </c>
      <c r="M631" s="26">
        <v>45952</v>
      </c>
      <c r="N631" s="44"/>
      <c r="O631" s="23" t="s">
        <v>6</v>
      </c>
      <c r="P631" s="23" t="s">
        <v>186</v>
      </c>
      <c r="Q631" s="23" t="s">
        <v>5</v>
      </c>
    </row>
    <row r="632" spans="1:17" s="23" customFormat="1" ht="14.1">
      <c r="A632" s="3">
        <v>631</v>
      </c>
      <c r="B632" s="23" t="s">
        <v>41</v>
      </c>
      <c r="E632" s="28">
        <v>45931</v>
      </c>
      <c r="F632" s="40">
        <v>45952</v>
      </c>
      <c r="G632" s="44"/>
      <c r="H632" s="23" t="s">
        <v>15</v>
      </c>
      <c r="I632" s="23" t="s">
        <v>184</v>
      </c>
      <c r="J632" s="23" t="s">
        <v>3</v>
      </c>
      <c r="K632" s="23" t="s">
        <v>9209</v>
      </c>
      <c r="L632" s="27" t="s">
        <v>69</v>
      </c>
      <c r="M632" s="26">
        <v>45952</v>
      </c>
      <c r="N632" s="44"/>
      <c r="O632" s="23" t="s">
        <v>6</v>
      </c>
      <c r="P632" s="23" t="s">
        <v>186</v>
      </c>
      <c r="Q632" s="23" t="s">
        <v>5</v>
      </c>
    </row>
    <row r="633" spans="1:17" s="23" customFormat="1" ht="14.1">
      <c r="A633" s="24">
        <v>632</v>
      </c>
      <c r="B633" s="23" t="s">
        <v>41</v>
      </c>
      <c r="E633" s="28">
        <v>45931</v>
      </c>
      <c r="F633" s="40">
        <v>45952</v>
      </c>
      <c r="G633" s="44"/>
      <c r="H633" s="23" t="s">
        <v>15</v>
      </c>
      <c r="I633" s="23" t="s">
        <v>184</v>
      </c>
      <c r="J633" s="23" t="s">
        <v>3</v>
      </c>
      <c r="K633" s="23" t="s">
        <v>2163</v>
      </c>
      <c r="L633" s="27" t="s">
        <v>69</v>
      </c>
      <c r="M633" s="26">
        <v>45952</v>
      </c>
      <c r="N633" s="44"/>
      <c r="O633" s="23" t="s">
        <v>6</v>
      </c>
      <c r="P633" s="23" t="s">
        <v>186</v>
      </c>
      <c r="Q633" s="23" t="s">
        <v>5</v>
      </c>
    </row>
    <row r="634" spans="1:17" s="23" customFormat="1" ht="14.1">
      <c r="A634" s="3">
        <v>633</v>
      </c>
      <c r="B634" s="23" t="s">
        <v>41</v>
      </c>
      <c r="E634" s="28">
        <v>45931</v>
      </c>
      <c r="F634" s="40">
        <v>45952</v>
      </c>
      <c r="G634" s="44"/>
      <c r="H634" s="23" t="s">
        <v>15</v>
      </c>
      <c r="I634" s="23" t="s">
        <v>225</v>
      </c>
      <c r="J634" s="23" t="s">
        <v>3</v>
      </c>
      <c r="K634" s="23" t="s">
        <v>9640</v>
      </c>
      <c r="L634" s="27" t="s">
        <v>69</v>
      </c>
      <c r="M634" s="26">
        <v>45952</v>
      </c>
      <c r="N634" s="44"/>
      <c r="O634" s="23" t="s">
        <v>6</v>
      </c>
      <c r="P634" s="27" t="s">
        <v>227</v>
      </c>
      <c r="Q634" s="23" t="s">
        <v>5</v>
      </c>
    </row>
    <row r="635" spans="1:17" s="23" customFormat="1" ht="14.1">
      <c r="A635" s="24">
        <v>634</v>
      </c>
      <c r="B635" s="23" t="s">
        <v>41</v>
      </c>
      <c r="E635" s="28">
        <v>45931</v>
      </c>
      <c r="F635" s="40">
        <v>45952</v>
      </c>
      <c r="G635" s="44"/>
      <c r="H635" s="23" t="s">
        <v>15</v>
      </c>
      <c r="I635" s="23" t="s">
        <v>225</v>
      </c>
      <c r="J635" s="23" t="s">
        <v>3</v>
      </c>
      <c r="K635" s="23" t="s">
        <v>2320</v>
      </c>
      <c r="L635" s="27" t="s">
        <v>69</v>
      </c>
      <c r="M635" s="26">
        <v>45952</v>
      </c>
      <c r="N635" s="44"/>
      <c r="O635" s="23" t="s">
        <v>6</v>
      </c>
      <c r="P635" s="27" t="s">
        <v>227</v>
      </c>
      <c r="Q635" s="23" t="s">
        <v>5</v>
      </c>
    </row>
    <row r="636" spans="1:17" s="23" customFormat="1" ht="14.1">
      <c r="A636" s="3">
        <v>635</v>
      </c>
      <c r="B636" s="23" t="s">
        <v>41</v>
      </c>
      <c r="E636" s="28">
        <v>45931</v>
      </c>
      <c r="F636" s="40">
        <v>45952</v>
      </c>
      <c r="G636" s="44"/>
      <c r="H636" s="23" t="s">
        <v>15</v>
      </c>
      <c r="I636" s="23" t="s">
        <v>184</v>
      </c>
      <c r="J636" s="23" t="s">
        <v>3</v>
      </c>
      <c r="K636" s="23" t="s">
        <v>9641</v>
      </c>
      <c r="L636" s="27" t="s">
        <v>69</v>
      </c>
      <c r="M636" s="26">
        <v>45952</v>
      </c>
      <c r="N636" s="44"/>
      <c r="O636" s="23" t="s">
        <v>6</v>
      </c>
      <c r="P636" s="23" t="s">
        <v>186</v>
      </c>
      <c r="Q636" s="23" t="s">
        <v>5</v>
      </c>
    </row>
    <row r="637" spans="1:17" s="23" customFormat="1" ht="14.1">
      <c r="A637" s="24">
        <v>636</v>
      </c>
      <c r="B637" s="23" t="s">
        <v>41</v>
      </c>
      <c r="E637" s="28">
        <v>45931</v>
      </c>
      <c r="F637" s="40">
        <v>45952</v>
      </c>
      <c r="G637" s="44"/>
      <c r="H637" s="23" t="s">
        <v>15</v>
      </c>
      <c r="I637" s="23" t="s">
        <v>336</v>
      </c>
      <c r="J637" s="23" t="s">
        <v>3</v>
      </c>
      <c r="K637" s="23" t="s">
        <v>9642</v>
      </c>
      <c r="L637" s="27" t="s">
        <v>69</v>
      </c>
      <c r="M637" s="26">
        <v>45952</v>
      </c>
      <c r="N637" s="44"/>
      <c r="O637" s="23" t="s">
        <v>6</v>
      </c>
      <c r="P637" s="23" t="s">
        <v>338</v>
      </c>
      <c r="Q637" s="23" t="s">
        <v>5</v>
      </c>
    </row>
    <row r="638" spans="1:17" s="23" customFormat="1" ht="14.1">
      <c r="A638" s="3">
        <v>637</v>
      </c>
      <c r="B638" s="23" t="s">
        <v>41</v>
      </c>
      <c r="E638" s="28">
        <v>45931</v>
      </c>
      <c r="F638" s="40">
        <v>45952</v>
      </c>
      <c r="G638" s="44"/>
      <c r="H638" s="23" t="s">
        <v>15</v>
      </c>
      <c r="I638" s="27" t="s">
        <v>67</v>
      </c>
      <c r="J638" s="23" t="s">
        <v>3</v>
      </c>
      <c r="K638" s="23" t="s">
        <v>9643</v>
      </c>
      <c r="L638" s="27" t="s">
        <v>69</v>
      </c>
      <c r="M638" s="26">
        <v>45952</v>
      </c>
      <c r="N638" s="44"/>
      <c r="O638" s="23" t="s">
        <v>6</v>
      </c>
      <c r="P638" s="27" t="s">
        <v>70</v>
      </c>
      <c r="Q638" s="23" t="s">
        <v>5</v>
      </c>
    </row>
    <row r="639" spans="1:17" s="23" customFormat="1" ht="14.1">
      <c r="A639" s="24">
        <v>638</v>
      </c>
      <c r="B639" s="23" t="s">
        <v>41</v>
      </c>
      <c r="E639" s="28">
        <v>45931</v>
      </c>
      <c r="F639" s="40">
        <v>45952</v>
      </c>
      <c r="G639" s="44"/>
      <c r="H639" s="23" t="s">
        <v>15</v>
      </c>
      <c r="I639" s="23" t="s">
        <v>184</v>
      </c>
      <c r="J639" s="23" t="s">
        <v>3</v>
      </c>
      <c r="K639" s="23" t="s">
        <v>9211</v>
      </c>
      <c r="L639" s="27" t="s">
        <v>69</v>
      </c>
      <c r="M639" s="26">
        <v>45952</v>
      </c>
      <c r="N639" s="44"/>
      <c r="O639" s="23" t="s">
        <v>6</v>
      </c>
      <c r="P639" s="23" t="s">
        <v>186</v>
      </c>
      <c r="Q639" s="23" t="s">
        <v>5</v>
      </c>
    </row>
    <row r="640" spans="1:17" s="23" customFormat="1" ht="14.1">
      <c r="A640" s="3">
        <v>639</v>
      </c>
      <c r="B640" s="23" t="s">
        <v>41</v>
      </c>
      <c r="E640" s="28">
        <v>45931</v>
      </c>
      <c r="F640" s="40">
        <v>45952</v>
      </c>
      <c r="G640" s="44"/>
      <c r="H640" s="23" t="s">
        <v>15</v>
      </c>
      <c r="I640" s="23" t="s">
        <v>225</v>
      </c>
      <c r="J640" s="23" t="s">
        <v>3</v>
      </c>
      <c r="K640" s="23" t="s">
        <v>9209</v>
      </c>
      <c r="L640" s="27" t="s">
        <v>69</v>
      </c>
      <c r="M640" s="26">
        <v>45952</v>
      </c>
      <c r="N640" s="44"/>
      <c r="O640" s="23" t="s">
        <v>6</v>
      </c>
      <c r="P640" s="27" t="s">
        <v>227</v>
      </c>
      <c r="Q640" s="23" t="s">
        <v>5</v>
      </c>
    </row>
    <row r="641" spans="1:17" s="23" customFormat="1" ht="14.1">
      <c r="A641" s="24">
        <v>640</v>
      </c>
      <c r="B641" s="23" t="s">
        <v>41</v>
      </c>
      <c r="E641" s="28">
        <v>45931</v>
      </c>
      <c r="F641" s="40">
        <v>45952</v>
      </c>
      <c r="G641" s="44"/>
      <c r="H641" s="23" t="s">
        <v>15</v>
      </c>
      <c r="I641" s="23" t="s">
        <v>184</v>
      </c>
      <c r="J641" s="23" t="s">
        <v>3</v>
      </c>
      <c r="K641" s="23" t="s">
        <v>1730</v>
      </c>
      <c r="L641" s="27" t="s">
        <v>69</v>
      </c>
      <c r="M641" s="26">
        <v>45952</v>
      </c>
      <c r="N641" s="44"/>
      <c r="O641" s="23" t="s">
        <v>6</v>
      </c>
      <c r="P641" s="23" t="s">
        <v>186</v>
      </c>
      <c r="Q641" s="23" t="s">
        <v>5</v>
      </c>
    </row>
    <row r="642" spans="1:17" s="23" customFormat="1" ht="14.1">
      <c r="A642" s="3">
        <v>641</v>
      </c>
      <c r="B642" s="23" t="s">
        <v>41</v>
      </c>
      <c r="E642" s="28">
        <v>45931</v>
      </c>
      <c r="F642" s="40">
        <v>45952</v>
      </c>
      <c r="G642" s="44"/>
      <c r="H642" s="23" t="s">
        <v>15</v>
      </c>
      <c r="I642" s="23" t="s">
        <v>225</v>
      </c>
      <c r="J642" s="23" t="s">
        <v>3</v>
      </c>
      <c r="K642" s="23" t="s">
        <v>9644</v>
      </c>
      <c r="L642" s="27" t="s">
        <v>69</v>
      </c>
      <c r="M642" s="26">
        <v>45952</v>
      </c>
      <c r="N642" s="44"/>
      <c r="O642" s="23" t="s">
        <v>6</v>
      </c>
      <c r="P642" s="27" t="s">
        <v>227</v>
      </c>
      <c r="Q642" s="23" t="s">
        <v>5</v>
      </c>
    </row>
    <row r="643" spans="1:17" s="23" customFormat="1" ht="14.1">
      <c r="A643" s="24">
        <v>642</v>
      </c>
      <c r="B643" s="23" t="s">
        <v>41</v>
      </c>
      <c r="E643" s="28">
        <v>45931</v>
      </c>
      <c r="F643" s="40">
        <v>45952</v>
      </c>
      <c r="G643" s="44"/>
      <c r="H643" s="23" t="s">
        <v>15</v>
      </c>
      <c r="I643" s="23" t="s">
        <v>240</v>
      </c>
      <c r="J643" s="23" t="s">
        <v>3</v>
      </c>
      <c r="K643" s="23" t="s">
        <v>1730</v>
      </c>
      <c r="L643" s="27" t="s">
        <v>69</v>
      </c>
      <c r="M643" s="26">
        <v>45952</v>
      </c>
      <c r="N643" s="44"/>
      <c r="O643" s="23" t="s">
        <v>6</v>
      </c>
      <c r="P643" s="23" t="s">
        <v>242</v>
      </c>
      <c r="Q643" s="23" t="s">
        <v>5</v>
      </c>
    </row>
    <row r="644" spans="1:17" s="23" customFormat="1" ht="14.1">
      <c r="A644" s="3">
        <v>643</v>
      </c>
      <c r="B644" s="23" t="s">
        <v>41</v>
      </c>
      <c r="E644" s="28">
        <v>45931</v>
      </c>
      <c r="F644" s="40">
        <v>45952</v>
      </c>
      <c r="G644" s="44"/>
      <c r="H644" s="23" t="s">
        <v>15</v>
      </c>
      <c r="I644" s="23" t="s">
        <v>184</v>
      </c>
      <c r="J644" s="23" t="s">
        <v>3</v>
      </c>
      <c r="K644" s="23" t="s">
        <v>9645</v>
      </c>
      <c r="L644" s="27" t="s">
        <v>69</v>
      </c>
      <c r="M644" s="26">
        <v>45952</v>
      </c>
      <c r="N644" s="44"/>
      <c r="O644" s="23" t="s">
        <v>6</v>
      </c>
      <c r="P644" s="23" t="s">
        <v>186</v>
      </c>
      <c r="Q644" s="23" t="s">
        <v>5</v>
      </c>
    </row>
    <row r="645" spans="1:17" s="23" customFormat="1" ht="14.1">
      <c r="A645" s="24">
        <v>644</v>
      </c>
      <c r="B645" s="23" t="s">
        <v>41</v>
      </c>
      <c r="E645" s="28">
        <v>45931</v>
      </c>
      <c r="F645" s="40">
        <v>45952</v>
      </c>
      <c r="G645" s="44"/>
      <c r="H645" s="23" t="s">
        <v>15</v>
      </c>
      <c r="I645" s="23" t="s">
        <v>225</v>
      </c>
      <c r="J645" s="23" t="s">
        <v>3</v>
      </c>
      <c r="K645" s="23" t="s">
        <v>9646</v>
      </c>
      <c r="L645" s="27" t="s">
        <v>69</v>
      </c>
      <c r="M645" s="26">
        <v>45952</v>
      </c>
      <c r="N645" s="44"/>
      <c r="O645" s="23" t="s">
        <v>6</v>
      </c>
      <c r="P645" s="27" t="s">
        <v>227</v>
      </c>
      <c r="Q645" s="23" t="s">
        <v>5</v>
      </c>
    </row>
    <row r="646" spans="1:17" s="3" customFormat="1" ht="14.1">
      <c r="A646" s="3">
        <v>645</v>
      </c>
      <c r="B646" s="3" t="s">
        <v>41</v>
      </c>
      <c r="E646" s="1">
        <v>45931</v>
      </c>
      <c r="F646" s="39">
        <v>45952</v>
      </c>
      <c r="G646" s="46"/>
      <c r="H646" s="3" t="s">
        <v>4</v>
      </c>
      <c r="I646" s="3" t="s">
        <v>9614</v>
      </c>
      <c r="J646" s="3" t="s">
        <v>3</v>
      </c>
      <c r="K646" s="3" t="s">
        <v>9647</v>
      </c>
      <c r="L646" s="3" t="s">
        <v>80</v>
      </c>
      <c r="M646" s="2">
        <v>45952</v>
      </c>
      <c r="N646" s="46"/>
      <c r="O646" s="3" t="s">
        <v>6</v>
      </c>
      <c r="P646" s="4" t="s">
        <v>81</v>
      </c>
      <c r="Q646" s="3" t="s">
        <v>9</v>
      </c>
    </row>
    <row r="647" spans="1:17" s="3" customFormat="1" ht="14.1">
      <c r="A647" s="24">
        <v>646</v>
      </c>
      <c r="B647" s="3" t="s">
        <v>41</v>
      </c>
      <c r="E647" s="1">
        <v>45931</v>
      </c>
      <c r="F647" s="39">
        <v>45952</v>
      </c>
      <c r="G647" s="46"/>
      <c r="H647" s="4" t="s">
        <v>16</v>
      </c>
      <c r="I647" s="3" t="s">
        <v>6542</v>
      </c>
      <c r="J647" s="3" t="s">
        <v>3</v>
      </c>
      <c r="K647" s="3" t="s">
        <v>9648</v>
      </c>
      <c r="L647" s="3" t="s">
        <v>80</v>
      </c>
      <c r="M647" s="2">
        <v>45952</v>
      </c>
      <c r="N647" s="46"/>
      <c r="O647" s="3" t="s">
        <v>6</v>
      </c>
      <c r="P647" s="4" t="s">
        <v>81</v>
      </c>
      <c r="Q647" s="3" t="s">
        <v>9</v>
      </c>
    </row>
    <row r="648" spans="1:17" s="3" customFormat="1" ht="14.1">
      <c r="A648" s="3">
        <v>647</v>
      </c>
      <c r="B648" s="3" t="s">
        <v>41</v>
      </c>
      <c r="E648" s="1">
        <v>45931</v>
      </c>
      <c r="F648" s="39">
        <v>45952</v>
      </c>
      <c r="G648" s="46"/>
      <c r="H648" s="4" t="s">
        <v>16</v>
      </c>
      <c r="I648" s="3" t="s">
        <v>9622</v>
      </c>
      <c r="J648" s="3" t="s">
        <v>3</v>
      </c>
      <c r="K648" s="3" t="s">
        <v>9649</v>
      </c>
      <c r="L648" s="3" t="s">
        <v>80</v>
      </c>
      <c r="M648" s="2">
        <v>45952</v>
      </c>
      <c r="N648" s="46"/>
      <c r="O648" s="3" t="s">
        <v>6</v>
      </c>
      <c r="P648" s="4" t="s">
        <v>81</v>
      </c>
      <c r="Q648" s="3" t="s">
        <v>9</v>
      </c>
    </row>
    <row r="649" spans="1:17" s="23" customFormat="1" ht="14.1">
      <c r="A649" s="24">
        <v>648</v>
      </c>
      <c r="B649" s="23" t="s">
        <v>41</v>
      </c>
      <c r="E649" s="28">
        <v>45931</v>
      </c>
      <c r="F649" s="40">
        <v>45952</v>
      </c>
      <c r="G649" s="44"/>
      <c r="H649" s="23" t="s">
        <v>4</v>
      </c>
      <c r="I649" s="23" t="s">
        <v>9145</v>
      </c>
      <c r="J649" s="23" t="s">
        <v>3</v>
      </c>
      <c r="K649" s="23" t="s">
        <v>9650</v>
      </c>
      <c r="L649" s="3" t="s">
        <v>80</v>
      </c>
      <c r="M649" s="26">
        <v>45952</v>
      </c>
      <c r="N649" s="44"/>
      <c r="O649" s="23" t="s">
        <v>6</v>
      </c>
      <c r="P649" s="27" t="s">
        <v>9147</v>
      </c>
      <c r="Q649" s="23" t="s">
        <v>5</v>
      </c>
    </row>
    <row r="650" spans="1:17" s="3" customFormat="1" ht="14.1">
      <c r="A650" s="3">
        <v>649</v>
      </c>
      <c r="B650" s="3" t="s">
        <v>41</v>
      </c>
      <c r="E650" s="1">
        <v>45931</v>
      </c>
      <c r="F650" s="39">
        <v>45952</v>
      </c>
      <c r="G650" s="46"/>
      <c r="H650" s="4" t="s">
        <v>16</v>
      </c>
      <c r="I650" s="3" t="s">
        <v>4165</v>
      </c>
      <c r="J650" s="3" t="s">
        <v>3</v>
      </c>
      <c r="K650" s="3" t="s">
        <v>9651</v>
      </c>
      <c r="L650" s="3" t="s">
        <v>80</v>
      </c>
      <c r="M650" s="2">
        <v>45952</v>
      </c>
      <c r="N650" s="46"/>
      <c r="O650" s="3" t="s">
        <v>6</v>
      </c>
      <c r="P650" s="4" t="s">
        <v>81</v>
      </c>
      <c r="Q650" s="3" t="s">
        <v>9</v>
      </c>
    </row>
    <row r="651" spans="1:17" s="23" customFormat="1" ht="14.1">
      <c r="A651" s="24">
        <v>650</v>
      </c>
      <c r="B651" s="23" t="s">
        <v>41</v>
      </c>
      <c r="E651" s="28">
        <v>45931</v>
      </c>
      <c r="F651" s="40">
        <v>45952</v>
      </c>
      <c r="G651" s="44"/>
      <c r="H651" s="23" t="s">
        <v>4</v>
      </c>
      <c r="I651" s="23" t="s">
        <v>500</v>
      </c>
      <c r="J651" s="23" t="s">
        <v>3</v>
      </c>
      <c r="K651" s="23" t="s">
        <v>9652</v>
      </c>
      <c r="L651" s="3" t="s">
        <v>80</v>
      </c>
      <c r="M651" s="26">
        <v>45952</v>
      </c>
      <c r="N651" s="44"/>
      <c r="O651" s="23" t="s">
        <v>6</v>
      </c>
      <c r="P651" s="23" t="s">
        <v>77</v>
      </c>
      <c r="Q651" s="23" t="s">
        <v>5</v>
      </c>
    </row>
    <row r="652" spans="1:17" s="23" customFormat="1" ht="14.1">
      <c r="A652" s="3">
        <v>651</v>
      </c>
      <c r="B652" s="23" t="s">
        <v>41</v>
      </c>
      <c r="E652" s="28">
        <v>45931</v>
      </c>
      <c r="F652" s="40">
        <v>45952</v>
      </c>
      <c r="G652" s="44"/>
      <c r="H652" s="4" t="s">
        <v>16</v>
      </c>
      <c r="I652" s="27" t="s">
        <v>103</v>
      </c>
      <c r="J652" s="23" t="s">
        <v>3</v>
      </c>
      <c r="K652" s="23" t="s">
        <v>9653</v>
      </c>
      <c r="L652" s="3" t="s">
        <v>80</v>
      </c>
      <c r="M652" s="26">
        <v>45952</v>
      </c>
      <c r="N652" s="44"/>
      <c r="O652" s="23" t="s">
        <v>6</v>
      </c>
      <c r="P652" s="27" t="s">
        <v>105</v>
      </c>
      <c r="Q652" s="23" t="s">
        <v>5</v>
      </c>
    </row>
    <row r="653" spans="1:17" s="23" customFormat="1" ht="14.1">
      <c r="A653" s="24">
        <v>652</v>
      </c>
      <c r="B653" s="23" t="s">
        <v>41</v>
      </c>
      <c r="E653" s="28">
        <v>45931</v>
      </c>
      <c r="F653" s="40">
        <v>45952</v>
      </c>
      <c r="G653" s="44"/>
      <c r="H653" s="23" t="s">
        <v>4</v>
      </c>
      <c r="I653" s="23" t="s">
        <v>500</v>
      </c>
      <c r="J653" s="23" t="s">
        <v>3</v>
      </c>
      <c r="K653" s="23" t="s">
        <v>9654</v>
      </c>
      <c r="L653" s="3" t="s">
        <v>80</v>
      </c>
      <c r="M653" s="26">
        <v>45952</v>
      </c>
      <c r="N653" s="44"/>
      <c r="O653" s="23" t="s">
        <v>6</v>
      </c>
      <c r="P653" s="23" t="s">
        <v>77</v>
      </c>
      <c r="Q653" s="23" t="s">
        <v>5</v>
      </c>
    </row>
    <row r="654" spans="1:17" s="23" customFormat="1" ht="14.1">
      <c r="A654" s="3">
        <v>653</v>
      </c>
      <c r="B654" s="23" t="s">
        <v>41</v>
      </c>
      <c r="E654" s="28">
        <v>45931</v>
      </c>
      <c r="F654" s="40">
        <v>45952</v>
      </c>
      <c r="G654" s="44"/>
      <c r="H654" s="23" t="s">
        <v>4</v>
      </c>
      <c r="I654" s="23" t="s">
        <v>500</v>
      </c>
      <c r="J654" s="23" t="s">
        <v>3</v>
      </c>
      <c r="K654" s="23" t="s">
        <v>9655</v>
      </c>
      <c r="L654" s="3" t="s">
        <v>80</v>
      </c>
      <c r="M654" s="26">
        <v>45952</v>
      </c>
      <c r="N654" s="44"/>
      <c r="O654" s="23" t="s">
        <v>6</v>
      </c>
      <c r="P654" s="23" t="s">
        <v>77</v>
      </c>
      <c r="Q654" s="23" t="s">
        <v>5</v>
      </c>
    </row>
    <row r="655" spans="1:17" s="23" customFormat="1" ht="14.1">
      <c r="A655" s="24">
        <v>654</v>
      </c>
      <c r="B655" s="23" t="s">
        <v>41</v>
      </c>
      <c r="E655" s="28">
        <v>45931</v>
      </c>
      <c r="F655" s="40">
        <v>45952</v>
      </c>
      <c r="G655" s="44"/>
      <c r="H655" s="23" t="s">
        <v>4</v>
      </c>
      <c r="I655" s="23" t="s">
        <v>225</v>
      </c>
      <c r="J655" s="23" t="s">
        <v>3</v>
      </c>
      <c r="K655" s="23" t="s">
        <v>9656</v>
      </c>
      <c r="L655" s="3" t="s">
        <v>80</v>
      </c>
      <c r="M655" s="26">
        <v>45952</v>
      </c>
      <c r="N655" s="44"/>
      <c r="O655" s="23" t="s">
        <v>6</v>
      </c>
      <c r="P655" s="27" t="s">
        <v>227</v>
      </c>
      <c r="Q655" s="23" t="s">
        <v>5</v>
      </c>
    </row>
    <row r="656" spans="1:17" s="23" customFormat="1" ht="14.1">
      <c r="A656" s="3">
        <v>655</v>
      </c>
      <c r="B656" s="23" t="s">
        <v>41</v>
      </c>
      <c r="E656" s="28">
        <v>45931</v>
      </c>
      <c r="F656" s="40">
        <v>45952</v>
      </c>
      <c r="G656" s="44"/>
      <c r="H656" s="23" t="s">
        <v>15</v>
      </c>
      <c r="I656" s="23" t="s">
        <v>618</v>
      </c>
      <c r="J656" s="23" t="s">
        <v>3</v>
      </c>
      <c r="K656" s="23" t="s">
        <v>9657</v>
      </c>
      <c r="L656" s="27" t="s">
        <v>69</v>
      </c>
      <c r="M656" s="26">
        <v>45952</v>
      </c>
      <c r="N656" s="44"/>
      <c r="O656" s="23" t="s">
        <v>6</v>
      </c>
      <c r="P656" s="23" t="s">
        <v>620</v>
      </c>
      <c r="Q656" s="23" t="s">
        <v>5</v>
      </c>
    </row>
    <row r="657" spans="1:17" s="23" customFormat="1" ht="14.1">
      <c r="A657" s="24">
        <v>656</v>
      </c>
      <c r="B657" s="27" t="s">
        <v>38</v>
      </c>
      <c r="C657" s="27"/>
      <c r="D657" s="27"/>
      <c r="E657" s="28">
        <v>45931</v>
      </c>
      <c r="F657" s="40">
        <v>45952</v>
      </c>
      <c r="G657" s="44"/>
      <c r="H657" s="23" t="s">
        <v>15</v>
      </c>
      <c r="I657" s="27" t="s">
        <v>194</v>
      </c>
      <c r="J657" s="23" t="s">
        <v>3</v>
      </c>
      <c r="K657" s="23" t="s">
        <v>9658</v>
      </c>
      <c r="L657" s="27" t="s">
        <v>69</v>
      </c>
      <c r="M657" s="26">
        <v>45952</v>
      </c>
      <c r="N657" s="44"/>
      <c r="O657" s="23" t="s">
        <v>6</v>
      </c>
      <c r="P657" s="27" t="s">
        <v>196</v>
      </c>
      <c r="Q657" s="23" t="s">
        <v>5</v>
      </c>
    </row>
    <row r="658" spans="1:17" s="23" customFormat="1" ht="14.1">
      <c r="A658" s="3">
        <v>657</v>
      </c>
      <c r="B658" s="27" t="s">
        <v>38</v>
      </c>
      <c r="C658" s="27"/>
      <c r="D658" s="27"/>
      <c r="E658" s="28">
        <v>45931</v>
      </c>
      <c r="F658" s="40">
        <v>45952</v>
      </c>
      <c r="G658" s="44"/>
      <c r="H658" s="23" t="s">
        <v>15</v>
      </c>
      <c r="I658" s="27" t="s">
        <v>194</v>
      </c>
      <c r="J658" s="23" t="s">
        <v>3</v>
      </c>
      <c r="K658" s="23" t="s">
        <v>9659</v>
      </c>
      <c r="L658" s="27" t="s">
        <v>69</v>
      </c>
      <c r="M658" s="26">
        <v>45952</v>
      </c>
      <c r="N658" s="44"/>
      <c r="O658" s="23" t="s">
        <v>6</v>
      </c>
      <c r="P658" s="27" t="s">
        <v>196</v>
      </c>
      <c r="Q658" s="23" t="s">
        <v>5</v>
      </c>
    </row>
    <row r="659" spans="1:17" s="23" customFormat="1" ht="14.1">
      <c r="A659" s="24">
        <v>658</v>
      </c>
      <c r="B659" s="27" t="s">
        <v>38</v>
      </c>
      <c r="C659" s="27"/>
      <c r="D659" s="27"/>
      <c r="E659" s="28">
        <v>45931</v>
      </c>
      <c r="F659" s="40">
        <v>45952</v>
      </c>
      <c r="G659" s="44"/>
      <c r="H659" s="23" t="s">
        <v>15</v>
      </c>
      <c r="I659" s="27" t="s">
        <v>194</v>
      </c>
      <c r="J659" s="23" t="s">
        <v>3</v>
      </c>
      <c r="K659" s="23" t="s">
        <v>9660</v>
      </c>
      <c r="L659" s="27" t="s">
        <v>69</v>
      </c>
      <c r="M659" s="26">
        <v>45952</v>
      </c>
      <c r="N659" s="44"/>
      <c r="O659" s="23" t="s">
        <v>6</v>
      </c>
      <c r="P659" s="27" t="s">
        <v>196</v>
      </c>
      <c r="Q659" s="23" t="s">
        <v>5</v>
      </c>
    </row>
    <row r="660" spans="1:17" s="23" customFormat="1" ht="14.1">
      <c r="A660" s="3">
        <v>659</v>
      </c>
      <c r="B660" s="27" t="s">
        <v>38</v>
      </c>
      <c r="C660" s="27"/>
      <c r="D660" s="27"/>
      <c r="E660" s="28">
        <v>45931</v>
      </c>
      <c r="F660" s="40">
        <v>45952</v>
      </c>
      <c r="G660" s="44"/>
      <c r="H660" s="23" t="s">
        <v>15</v>
      </c>
      <c r="I660" s="27" t="s">
        <v>194</v>
      </c>
      <c r="J660" s="23" t="s">
        <v>3</v>
      </c>
      <c r="K660" s="23" t="s">
        <v>9661</v>
      </c>
      <c r="L660" s="27" t="s">
        <v>69</v>
      </c>
      <c r="M660" s="26">
        <v>45952</v>
      </c>
      <c r="N660" s="44"/>
      <c r="O660" s="23" t="s">
        <v>6</v>
      </c>
      <c r="P660" s="27" t="s">
        <v>196</v>
      </c>
      <c r="Q660" s="23" t="s">
        <v>5</v>
      </c>
    </row>
    <row r="661" spans="1:17" s="23" customFormat="1" ht="14.1">
      <c r="A661" s="24">
        <v>660</v>
      </c>
      <c r="B661" s="27" t="s">
        <v>38</v>
      </c>
      <c r="C661" s="27"/>
      <c r="D661" s="27"/>
      <c r="E661" s="28">
        <v>45931</v>
      </c>
      <c r="F661" s="40">
        <v>45952</v>
      </c>
      <c r="G661" s="44"/>
      <c r="H661" s="23" t="s">
        <v>15</v>
      </c>
      <c r="I661" s="27" t="s">
        <v>194</v>
      </c>
      <c r="J661" s="23" t="s">
        <v>3</v>
      </c>
      <c r="K661" s="23" t="s">
        <v>9662</v>
      </c>
      <c r="L661" s="27" t="s">
        <v>69</v>
      </c>
      <c r="M661" s="26">
        <v>45952</v>
      </c>
      <c r="N661" s="44"/>
      <c r="O661" s="23" t="s">
        <v>6</v>
      </c>
      <c r="P661" s="27" t="s">
        <v>196</v>
      </c>
      <c r="Q661" s="23" t="s">
        <v>5</v>
      </c>
    </row>
    <row r="662" spans="1:17" s="23" customFormat="1" ht="14.1">
      <c r="A662" s="3">
        <v>661</v>
      </c>
      <c r="B662" s="27" t="s">
        <v>38</v>
      </c>
      <c r="C662" s="27"/>
      <c r="D662" s="27"/>
      <c r="E662" s="28">
        <v>45931</v>
      </c>
      <c r="F662" s="40">
        <v>45952</v>
      </c>
      <c r="G662" s="44"/>
      <c r="H662" s="23" t="s">
        <v>15</v>
      </c>
      <c r="I662" s="27" t="s">
        <v>67</v>
      </c>
      <c r="J662" s="23" t="s">
        <v>3</v>
      </c>
      <c r="K662" s="23" t="s">
        <v>9663</v>
      </c>
      <c r="L662" s="27" t="s">
        <v>69</v>
      </c>
      <c r="M662" s="26">
        <v>45952</v>
      </c>
      <c r="N662" s="44"/>
      <c r="O662" s="23" t="s">
        <v>6</v>
      </c>
      <c r="P662" s="27" t="s">
        <v>70</v>
      </c>
      <c r="Q662" s="23" t="s">
        <v>5</v>
      </c>
    </row>
    <row r="663" spans="1:17" s="23" customFormat="1" ht="14.1">
      <c r="A663" s="24">
        <v>662</v>
      </c>
      <c r="B663" s="27" t="s">
        <v>38</v>
      </c>
      <c r="C663" s="27"/>
      <c r="D663" s="27"/>
      <c r="E663" s="28">
        <v>45931</v>
      </c>
      <c r="F663" s="40">
        <v>45952</v>
      </c>
      <c r="G663" s="44"/>
      <c r="H663" s="23" t="s">
        <v>15</v>
      </c>
      <c r="I663" s="23" t="s">
        <v>9664</v>
      </c>
      <c r="J663" s="23" t="s">
        <v>3</v>
      </c>
      <c r="K663" s="23" t="s">
        <v>245</v>
      </c>
      <c r="L663" s="27" t="s">
        <v>69</v>
      </c>
      <c r="M663" s="26">
        <v>45952</v>
      </c>
      <c r="N663" s="44"/>
      <c r="O663" s="23" t="s">
        <v>6</v>
      </c>
      <c r="P663" s="27" t="s">
        <v>9411</v>
      </c>
      <c r="Q663" s="23" t="s">
        <v>5</v>
      </c>
    </row>
    <row r="664" spans="1:17" s="23" customFormat="1" ht="14.1">
      <c r="A664" s="3">
        <v>663</v>
      </c>
      <c r="B664" s="27" t="s">
        <v>38</v>
      </c>
      <c r="C664" s="27"/>
      <c r="D664" s="27"/>
      <c r="E664" s="28">
        <v>45931</v>
      </c>
      <c r="F664" s="40">
        <v>45952</v>
      </c>
      <c r="G664" s="44"/>
      <c r="H664" s="23" t="s">
        <v>15</v>
      </c>
      <c r="I664" s="23" t="s">
        <v>9664</v>
      </c>
      <c r="J664" s="23" t="s">
        <v>3</v>
      </c>
      <c r="K664" s="23" t="s">
        <v>9665</v>
      </c>
      <c r="L664" s="27" t="s">
        <v>69</v>
      </c>
      <c r="M664" s="26">
        <v>45952</v>
      </c>
      <c r="N664" s="44"/>
      <c r="O664" s="23" t="s">
        <v>6</v>
      </c>
      <c r="P664" s="27" t="s">
        <v>9411</v>
      </c>
      <c r="Q664" s="23" t="s">
        <v>5</v>
      </c>
    </row>
    <row r="665" spans="1:17" s="23" customFormat="1" ht="14.1">
      <c r="A665" s="24">
        <v>664</v>
      </c>
      <c r="B665" s="23" t="s">
        <v>41</v>
      </c>
      <c r="E665" s="28">
        <v>45931</v>
      </c>
      <c r="F665" s="40">
        <v>45953</v>
      </c>
      <c r="G665" s="44"/>
      <c r="H665" s="27" t="s">
        <v>12</v>
      </c>
      <c r="I665" s="27" t="s">
        <v>103</v>
      </c>
      <c r="J665" s="27" t="s">
        <v>11</v>
      </c>
      <c r="K665" s="23" t="s">
        <v>9666</v>
      </c>
      <c r="L665" s="23" t="s">
        <v>84</v>
      </c>
      <c r="M665" s="26">
        <v>45953</v>
      </c>
      <c r="N665" s="44"/>
      <c r="O665" s="23" t="s">
        <v>6</v>
      </c>
      <c r="P665" s="27" t="s">
        <v>105</v>
      </c>
      <c r="Q665" s="23" t="s">
        <v>5</v>
      </c>
    </row>
    <row r="666" spans="1:17" s="23" customFormat="1" ht="14.1">
      <c r="A666" s="3">
        <v>665</v>
      </c>
      <c r="B666" s="23" t="s">
        <v>41</v>
      </c>
      <c r="E666" s="28">
        <v>45931</v>
      </c>
      <c r="F666" s="40">
        <v>45953</v>
      </c>
      <c r="G666" s="44"/>
      <c r="H666" s="23" t="s">
        <v>15</v>
      </c>
      <c r="I666" s="23" t="s">
        <v>184</v>
      </c>
      <c r="J666" s="23" t="s">
        <v>3</v>
      </c>
      <c r="K666" s="23" t="s">
        <v>185</v>
      </c>
      <c r="L666" s="27" t="s">
        <v>69</v>
      </c>
      <c r="M666" s="26">
        <v>45953</v>
      </c>
      <c r="N666" s="44"/>
      <c r="O666" s="23" t="s">
        <v>6</v>
      </c>
      <c r="P666" s="23" t="s">
        <v>186</v>
      </c>
      <c r="Q666" s="23" t="s">
        <v>5</v>
      </c>
    </row>
    <row r="667" spans="1:17" s="23" customFormat="1" ht="14.1">
      <c r="A667" s="24">
        <v>666</v>
      </c>
      <c r="B667" s="23" t="s">
        <v>41</v>
      </c>
      <c r="E667" s="28">
        <v>45931</v>
      </c>
      <c r="F667" s="40">
        <v>45953</v>
      </c>
      <c r="G667" s="44"/>
      <c r="H667" s="23" t="s">
        <v>15</v>
      </c>
      <c r="I667" s="23" t="s">
        <v>225</v>
      </c>
      <c r="J667" s="23" t="s">
        <v>3</v>
      </c>
      <c r="K667" s="23" t="s">
        <v>9667</v>
      </c>
      <c r="L667" s="27" t="s">
        <v>69</v>
      </c>
      <c r="M667" s="26">
        <v>45953</v>
      </c>
      <c r="N667" s="44"/>
      <c r="O667" s="23" t="s">
        <v>6</v>
      </c>
      <c r="P667" s="27" t="s">
        <v>227</v>
      </c>
      <c r="Q667" s="23" t="s">
        <v>5</v>
      </c>
    </row>
    <row r="668" spans="1:17" s="23" customFormat="1" ht="14.1">
      <c r="A668" s="3">
        <v>667</v>
      </c>
      <c r="B668" s="23" t="s">
        <v>41</v>
      </c>
      <c r="E668" s="28">
        <v>45931</v>
      </c>
      <c r="F668" s="40">
        <v>45953</v>
      </c>
      <c r="G668" s="44"/>
      <c r="H668" s="23" t="s">
        <v>15</v>
      </c>
      <c r="I668" s="23" t="s">
        <v>184</v>
      </c>
      <c r="J668" s="23" t="s">
        <v>3</v>
      </c>
      <c r="K668" s="23" t="s">
        <v>1481</v>
      </c>
      <c r="L668" s="27" t="s">
        <v>69</v>
      </c>
      <c r="M668" s="26">
        <v>45953</v>
      </c>
      <c r="N668" s="44"/>
      <c r="O668" s="23" t="s">
        <v>6</v>
      </c>
      <c r="P668" s="23" t="s">
        <v>186</v>
      </c>
      <c r="Q668" s="23" t="s">
        <v>5</v>
      </c>
    </row>
    <row r="669" spans="1:17" s="23" customFormat="1" ht="14.1">
      <c r="A669" s="24">
        <v>668</v>
      </c>
      <c r="B669" s="23" t="s">
        <v>41</v>
      </c>
      <c r="E669" s="28">
        <v>45931</v>
      </c>
      <c r="F669" s="40">
        <v>45953</v>
      </c>
      <c r="G669" s="44"/>
      <c r="H669" s="23" t="s">
        <v>15</v>
      </c>
      <c r="I669" s="23" t="s">
        <v>225</v>
      </c>
      <c r="J669" s="23" t="s">
        <v>3</v>
      </c>
      <c r="K669" s="23" t="s">
        <v>9211</v>
      </c>
      <c r="L669" s="27" t="s">
        <v>69</v>
      </c>
      <c r="M669" s="26">
        <v>45953</v>
      </c>
      <c r="N669" s="44"/>
      <c r="O669" s="23" t="s">
        <v>6</v>
      </c>
      <c r="P669" s="27" t="s">
        <v>227</v>
      </c>
      <c r="Q669" s="23" t="s">
        <v>5</v>
      </c>
    </row>
    <row r="670" spans="1:17" s="23" customFormat="1" ht="14.1">
      <c r="A670" s="3">
        <v>669</v>
      </c>
      <c r="B670" s="23" t="s">
        <v>41</v>
      </c>
      <c r="E670" s="28">
        <v>45931</v>
      </c>
      <c r="F670" s="40">
        <v>45953</v>
      </c>
      <c r="G670" s="44"/>
      <c r="H670" s="23" t="s">
        <v>15</v>
      </c>
      <c r="I670" s="23" t="s">
        <v>184</v>
      </c>
      <c r="J670" s="23" t="s">
        <v>3</v>
      </c>
      <c r="K670" s="23" t="s">
        <v>1730</v>
      </c>
      <c r="L670" s="27" t="s">
        <v>69</v>
      </c>
      <c r="M670" s="26">
        <v>45953</v>
      </c>
      <c r="N670" s="44"/>
      <c r="O670" s="23" t="s">
        <v>6</v>
      </c>
      <c r="P670" s="23" t="s">
        <v>186</v>
      </c>
      <c r="Q670" s="23" t="s">
        <v>5</v>
      </c>
    </row>
    <row r="671" spans="1:17" s="23" customFormat="1" ht="14.1">
      <c r="A671" s="24">
        <v>670</v>
      </c>
      <c r="B671" s="23" t="s">
        <v>41</v>
      </c>
      <c r="E671" s="28">
        <v>45931</v>
      </c>
      <c r="F671" s="40">
        <v>45953</v>
      </c>
      <c r="G671" s="44"/>
      <c r="H671" s="23" t="s">
        <v>15</v>
      </c>
      <c r="I671" s="23" t="s">
        <v>184</v>
      </c>
      <c r="J671" s="23" t="s">
        <v>3</v>
      </c>
      <c r="K671" s="23" t="s">
        <v>9184</v>
      </c>
      <c r="L671" s="27" t="s">
        <v>69</v>
      </c>
      <c r="M671" s="26">
        <v>45953</v>
      </c>
      <c r="N671" s="44"/>
      <c r="O671" s="23" t="s">
        <v>6</v>
      </c>
      <c r="P671" s="23" t="s">
        <v>186</v>
      </c>
      <c r="Q671" s="23" t="s">
        <v>5</v>
      </c>
    </row>
    <row r="672" spans="1:17" s="23" customFormat="1" ht="14.1">
      <c r="A672" s="3">
        <v>671</v>
      </c>
      <c r="B672" s="23" t="s">
        <v>41</v>
      </c>
      <c r="E672" s="28">
        <v>45931</v>
      </c>
      <c r="F672" s="40">
        <v>45953</v>
      </c>
      <c r="G672" s="44"/>
      <c r="H672" s="23" t="s">
        <v>15</v>
      </c>
      <c r="I672" s="23" t="s">
        <v>184</v>
      </c>
      <c r="J672" s="23" t="s">
        <v>3</v>
      </c>
      <c r="K672" s="23" t="s">
        <v>9668</v>
      </c>
      <c r="L672" s="27" t="s">
        <v>69</v>
      </c>
      <c r="M672" s="26">
        <v>45953</v>
      </c>
      <c r="N672" s="44"/>
      <c r="O672" s="23" t="s">
        <v>6</v>
      </c>
      <c r="P672" s="23" t="s">
        <v>186</v>
      </c>
      <c r="Q672" s="23" t="s">
        <v>5</v>
      </c>
    </row>
    <row r="673" spans="1:17" s="23" customFormat="1" ht="14.1">
      <c r="A673" s="24">
        <v>672</v>
      </c>
      <c r="B673" s="23" t="s">
        <v>41</v>
      </c>
      <c r="E673" s="28">
        <v>45931</v>
      </c>
      <c r="F673" s="40">
        <v>45953</v>
      </c>
      <c r="G673" s="44"/>
      <c r="H673" s="23" t="s">
        <v>15</v>
      </c>
      <c r="I673" s="23" t="s">
        <v>225</v>
      </c>
      <c r="J673" s="23" t="s">
        <v>3</v>
      </c>
      <c r="K673" s="23" t="s">
        <v>9669</v>
      </c>
      <c r="L673" s="27" t="s">
        <v>69</v>
      </c>
      <c r="M673" s="26">
        <v>45953</v>
      </c>
      <c r="N673" s="44"/>
      <c r="O673" s="23" t="s">
        <v>6</v>
      </c>
      <c r="P673" s="27" t="s">
        <v>227</v>
      </c>
      <c r="Q673" s="23" t="s">
        <v>5</v>
      </c>
    </row>
    <row r="674" spans="1:17" s="23" customFormat="1" ht="14.1">
      <c r="A674" s="3">
        <v>673</v>
      </c>
      <c r="B674" s="23" t="s">
        <v>41</v>
      </c>
      <c r="E674" s="28">
        <v>45931</v>
      </c>
      <c r="F674" s="40">
        <v>45953</v>
      </c>
      <c r="G674" s="44"/>
      <c r="H674" s="23" t="s">
        <v>15</v>
      </c>
      <c r="I674" s="23" t="s">
        <v>184</v>
      </c>
      <c r="J674" s="23" t="s">
        <v>3</v>
      </c>
      <c r="K674" s="23" t="s">
        <v>9670</v>
      </c>
      <c r="L674" s="27" t="s">
        <v>69</v>
      </c>
      <c r="M674" s="26">
        <v>45953</v>
      </c>
      <c r="N674" s="44"/>
      <c r="O674" s="23" t="s">
        <v>6</v>
      </c>
      <c r="P674" s="23" t="s">
        <v>186</v>
      </c>
      <c r="Q674" s="23" t="s">
        <v>5</v>
      </c>
    </row>
    <row r="675" spans="1:17" s="23" customFormat="1" ht="14.1">
      <c r="A675" s="24">
        <v>674</v>
      </c>
      <c r="B675" s="23" t="s">
        <v>41</v>
      </c>
      <c r="E675" s="28">
        <v>45931</v>
      </c>
      <c r="F675" s="40">
        <v>45953</v>
      </c>
      <c r="G675" s="44"/>
      <c r="H675" s="23" t="s">
        <v>15</v>
      </c>
      <c r="I675" s="23" t="s">
        <v>225</v>
      </c>
      <c r="J675" s="23" t="s">
        <v>3</v>
      </c>
      <c r="K675" s="23" t="s">
        <v>9671</v>
      </c>
      <c r="L675" s="27" t="s">
        <v>69</v>
      </c>
      <c r="M675" s="26">
        <v>45953</v>
      </c>
      <c r="N675" s="44"/>
      <c r="O675" s="23" t="s">
        <v>6</v>
      </c>
      <c r="P675" s="27" t="s">
        <v>227</v>
      </c>
      <c r="Q675" s="23" t="s">
        <v>5</v>
      </c>
    </row>
    <row r="676" spans="1:17" s="23" customFormat="1" ht="14.1">
      <c r="A676" s="3">
        <v>675</v>
      </c>
      <c r="B676" s="23" t="s">
        <v>41</v>
      </c>
      <c r="E676" s="28">
        <v>45931</v>
      </c>
      <c r="F676" s="40">
        <v>45953</v>
      </c>
      <c r="G676" s="44"/>
      <c r="H676" s="23" t="s">
        <v>15</v>
      </c>
      <c r="I676" s="23" t="s">
        <v>184</v>
      </c>
      <c r="J676" s="23" t="s">
        <v>3</v>
      </c>
      <c r="K676" s="23" t="s">
        <v>9672</v>
      </c>
      <c r="L676" s="27" t="s">
        <v>69</v>
      </c>
      <c r="M676" s="26">
        <v>45953</v>
      </c>
      <c r="N676" s="44"/>
      <c r="O676" s="23" t="s">
        <v>6</v>
      </c>
      <c r="P676" s="23" t="s">
        <v>186</v>
      </c>
      <c r="Q676" s="23" t="s">
        <v>5</v>
      </c>
    </row>
    <row r="677" spans="1:17" s="23" customFormat="1" ht="14.1">
      <c r="A677" s="24">
        <v>676</v>
      </c>
      <c r="B677" s="23" t="s">
        <v>41</v>
      </c>
      <c r="E677" s="28">
        <v>45931</v>
      </c>
      <c r="F677" s="40">
        <v>45953</v>
      </c>
      <c r="G677" s="44"/>
      <c r="H677" s="23" t="s">
        <v>15</v>
      </c>
      <c r="I677" s="23" t="s">
        <v>225</v>
      </c>
      <c r="J677" s="23" t="s">
        <v>3</v>
      </c>
      <c r="K677" s="23" t="s">
        <v>9673</v>
      </c>
      <c r="L677" s="27" t="s">
        <v>69</v>
      </c>
      <c r="M677" s="26">
        <v>45953</v>
      </c>
      <c r="N677" s="44"/>
      <c r="O677" s="23" t="s">
        <v>6</v>
      </c>
      <c r="P677" s="27" t="s">
        <v>227</v>
      </c>
      <c r="Q677" s="23" t="s">
        <v>5</v>
      </c>
    </row>
    <row r="678" spans="1:17" s="23" customFormat="1" ht="14.1">
      <c r="A678" s="3">
        <v>677</v>
      </c>
      <c r="B678" s="23" t="s">
        <v>41</v>
      </c>
      <c r="E678" s="28">
        <v>45931</v>
      </c>
      <c r="F678" s="40">
        <v>45953</v>
      </c>
      <c r="G678" s="44"/>
      <c r="H678" s="23" t="s">
        <v>15</v>
      </c>
      <c r="I678" s="23" t="s">
        <v>204</v>
      </c>
      <c r="J678" s="23" t="s">
        <v>3</v>
      </c>
      <c r="K678" s="23" t="s">
        <v>9674</v>
      </c>
      <c r="L678" s="27" t="s">
        <v>69</v>
      </c>
      <c r="M678" s="26">
        <v>45953</v>
      </c>
      <c r="N678" s="44"/>
      <c r="O678" s="23" t="s">
        <v>6</v>
      </c>
      <c r="P678" s="23" t="s">
        <v>200</v>
      </c>
      <c r="Q678" s="23" t="s">
        <v>5</v>
      </c>
    </row>
    <row r="679" spans="1:17" s="23" customFormat="1" ht="14.1">
      <c r="A679" s="24">
        <v>678</v>
      </c>
      <c r="B679" s="23" t="s">
        <v>41</v>
      </c>
      <c r="E679" s="28">
        <v>45931</v>
      </c>
      <c r="F679" s="40">
        <v>45953</v>
      </c>
      <c r="G679" s="44"/>
      <c r="H679" s="23" t="s">
        <v>15</v>
      </c>
      <c r="I679" s="27" t="s">
        <v>103</v>
      </c>
      <c r="J679" s="23" t="s">
        <v>3</v>
      </c>
      <c r="K679" s="23" t="s">
        <v>1435</v>
      </c>
      <c r="L679" s="27" t="s">
        <v>69</v>
      </c>
      <c r="M679" s="26">
        <v>45953</v>
      </c>
      <c r="N679" s="44"/>
      <c r="O679" s="23" t="s">
        <v>6</v>
      </c>
      <c r="P679" s="27" t="s">
        <v>105</v>
      </c>
      <c r="Q679" s="23" t="s">
        <v>5</v>
      </c>
    </row>
    <row r="680" spans="1:17" s="23" customFormat="1" ht="14.1">
      <c r="A680" s="3">
        <v>679</v>
      </c>
      <c r="B680" s="23" t="s">
        <v>41</v>
      </c>
      <c r="E680" s="28">
        <v>45931</v>
      </c>
      <c r="F680" s="40">
        <v>45953</v>
      </c>
      <c r="G680" s="44"/>
      <c r="H680" s="23" t="s">
        <v>15</v>
      </c>
      <c r="I680" s="27" t="s">
        <v>103</v>
      </c>
      <c r="J680" s="23" t="s">
        <v>3</v>
      </c>
      <c r="K680" s="23" t="s">
        <v>9675</v>
      </c>
      <c r="L680" s="27" t="s">
        <v>69</v>
      </c>
      <c r="M680" s="26">
        <v>45953</v>
      </c>
      <c r="N680" s="44"/>
      <c r="O680" s="23" t="s">
        <v>6</v>
      </c>
      <c r="P680" s="27" t="s">
        <v>105</v>
      </c>
      <c r="Q680" s="23" t="s">
        <v>5</v>
      </c>
    </row>
    <row r="681" spans="1:17" s="23" customFormat="1" ht="14.1">
      <c r="A681" s="24">
        <v>680</v>
      </c>
      <c r="B681" s="23" t="s">
        <v>41</v>
      </c>
      <c r="E681" s="28">
        <v>45931</v>
      </c>
      <c r="F681" s="40">
        <v>45953</v>
      </c>
      <c r="G681" s="44"/>
      <c r="H681" s="4" t="s">
        <v>16</v>
      </c>
      <c r="I681" s="23" t="s">
        <v>1020</v>
      </c>
      <c r="J681" s="23" t="s">
        <v>3</v>
      </c>
      <c r="K681" s="23" t="s">
        <v>9676</v>
      </c>
      <c r="L681" s="3" t="s">
        <v>80</v>
      </c>
      <c r="M681" s="26">
        <v>45953</v>
      </c>
      <c r="N681" s="44"/>
      <c r="O681" s="23" t="s">
        <v>6</v>
      </c>
      <c r="P681" s="27" t="s">
        <v>317</v>
      </c>
      <c r="Q681" s="23" t="s">
        <v>5</v>
      </c>
    </row>
    <row r="682" spans="1:17" s="3" customFormat="1" ht="14.1">
      <c r="A682" s="3">
        <v>681</v>
      </c>
      <c r="B682" s="3" t="s">
        <v>41</v>
      </c>
      <c r="E682" s="1">
        <v>45931</v>
      </c>
      <c r="F682" s="39">
        <v>45953</v>
      </c>
      <c r="G682" s="46"/>
      <c r="H682" s="4" t="s">
        <v>16</v>
      </c>
      <c r="I682" s="3" t="s">
        <v>2032</v>
      </c>
      <c r="J682" s="3" t="s">
        <v>14</v>
      </c>
      <c r="K682" s="3" t="s">
        <v>9677</v>
      </c>
      <c r="L682" s="3" t="s">
        <v>80</v>
      </c>
      <c r="M682" s="2">
        <v>45953</v>
      </c>
      <c r="N682" s="46"/>
      <c r="O682" s="3" t="s">
        <v>6</v>
      </c>
      <c r="P682" s="4" t="s">
        <v>81</v>
      </c>
      <c r="Q682" s="3" t="s">
        <v>9</v>
      </c>
    </row>
    <row r="683" spans="1:17" s="3" customFormat="1" ht="14.1">
      <c r="A683" s="24">
        <v>682</v>
      </c>
      <c r="B683" s="3" t="s">
        <v>41</v>
      </c>
      <c r="E683" s="1">
        <v>45931</v>
      </c>
      <c r="F683" s="39">
        <v>45953</v>
      </c>
      <c r="G683" s="46"/>
      <c r="H683" s="4" t="s">
        <v>16</v>
      </c>
      <c r="I683" s="3" t="s">
        <v>9678</v>
      </c>
      <c r="J683" s="3" t="s">
        <v>14</v>
      </c>
      <c r="K683" s="3" t="s">
        <v>9679</v>
      </c>
      <c r="L683" s="3" t="s">
        <v>80</v>
      </c>
      <c r="M683" s="2">
        <v>45953</v>
      </c>
      <c r="N683" s="46"/>
      <c r="O683" s="3" t="s">
        <v>6</v>
      </c>
      <c r="P683" s="4" t="s">
        <v>81</v>
      </c>
      <c r="Q683" s="3" t="s">
        <v>9</v>
      </c>
    </row>
    <row r="684" spans="1:17" s="3" customFormat="1" ht="14.1">
      <c r="A684" s="3">
        <v>683</v>
      </c>
      <c r="B684" s="3" t="s">
        <v>41</v>
      </c>
      <c r="E684" s="1">
        <v>45931</v>
      </c>
      <c r="F684" s="39">
        <v>45953</v>
      </c>
      <c r="G684" s="46"/>
      <c r="H684" s="4" t="s">
        <v>16</v>
      </c>
      <c r="I684" s="3" t="s">
        <v>4065</v>
      </c>
      <c r="J684" s="3" t="s">
        <v>14</v>
      </c>
      <c r="K684" s="3" t="s">
        <v>9680</v>
      </c>
      <c r="L684" s="3" t="s">
        <v>80</v>
      </c>
      <c r="M684" s="2">
        <v>45953</v>
      </c>
      <c r="N684" s="46"/>
      <c r="O684" s="3" t="s">
        <v>6</v>
      </c>
      <c r="P684" s="4" t="s">
        <v>81</v>
      </c>
      <c r="Q684" s="3" t="s">
        <v>9</v>
      </c>
    </row>
    <row r="685" spans="1:17" s="3" customFormat="1" ht="14.1">
      <c r="A685" s="24">
        <v>684</v>
      </c>
      <c r="B685" s="3" t="s">
        <v>41</v>
      </c>
      <c r="E685" s="1">
        <v>45931</v>
      </c>
      <c r="F685" s="39">
        <v>45953</v>
      </c>
      <c r="G685" s="46"/>
      <c r="H685" s="4" t="s">
        <v>16</v>
      </c>
      <c r="I685" s="3" t="s">
        <v>681</v>
      </c>
      <c r="J685" s="3" t="s">
        <v>14</v>
      </c>
      <c r="K685" s="3" t="s">
        <v>9681</v>
      </c>
      <c r="L685" s="3" t="s">
        <v>80</v>
      </c>
      <c r="M685" s="2">
        <v>45953</v>
      </c>
      <c r="N685" s="46"/>
      <c r="O685" s="3" t="s">
        <v>6</v>
      </c>
      <c r="P685" s="4" t="s">
        <v>81</v>
      </c>
      <c r="Q685" s="3" t="s">
        <v>9</v>
      </c>
    </row>
    <row r="686" spans="1:17" s="3" customFormat="1" ht="14.1">
      <c r="A686" s="3">
        <v>685</v>
      </c>
      <c r="B686" s="3" t="s">
        <v>41</v>
      </c>
      <c r="E686" s="1">
        <v>45931</v>
      </c>
      <c r="F686" s="39">
        <v>45953</v>
      </c>
      <c r="G686" s="46"/>
      <c r="H686" s="4" t="s">
        <v>16</v>
      </c>
      <c r="I686" s="3" t="s">
        <v>9682</v>
      </c>
      <c r="J686" s="3" t="s">
        <v>14</v>
      </c>
      <c r="K686" s="3" t="s">
        <v>9683</v>
      </c>
      <c r="L686" s="3" t="s">
        <v>80</v>
      </c>
      <c r="M686" s="2">
        <v>45953</v>
      </c>
      <c r="N686" s="46"/>
      <c r="O686" s="3" t="s">
        <v>6</v>
      </c>
      <c r="P686" s="4" t="s">
        <v>81</v>
      </c>
      <c r="Q686" s="3" t="s">
        <v>9</v>
      </c>
    </row>
    <row r="687" spans="1:17" s="23" customFormat="1" ht="14.1">
      <c r="A687" s="24">
        <v>686</v>
      </c>
      <c r="B687" s="23" t="s">
        <v>41</v>
      </c>
      <c r="E687" s="28">
        <v>45931</v>
      </c>
      <c r="F687" s="40">
        <v>45953</v>
      </c>
      <c r="G687" s="44"/>
      <c r="H687" s="4" t="s">
        <v>16</v>
      </c>
      <c r="I687" s="23" t="s">
        <v>114</v>
      </c>
      <c r="J687" s="23" t="s">
        <v>3</v>
      </c>
      <c r="K687" s="23" t="s">
        <v>9684</v>
      </c>
      <c r="L687" s="3" t="s">
        <v>80</v>
      </c>
      <c r="M687" s="26">
        <v>45953</v>
      </c>
      <c r="N687" s="44"/>
      <c r="O687" s="23" t="s">
        <v>6</v>
      </c>
      <c r="P687" s="27" t="s">
        <v>7121</v>
      </c>
      <c r="Q687" s="23" t="s">
        <v>5</v>
      </c>
    </row>
    <row r="688" spans="1:17" s="23" customFormat="1" ht="14.1">
      <c r="A688" s="3">
        <v>687</v>
      </c>
      <c r="B688" s="27" t="s">
        <v>38</v>
      </c>
      <c r="C688" s="27"/>
      <c r="D688" s="27"/>
      <c r="E688" s="28">
        <v>45931</v>
      </c>
      <c r="F688" s="40">
        <v>45953</v>
      </c>
      <c r="G688" s="44"/>
      <c r="H688" s="23" t="s">
        <v>15</v>
      </c>
      <c r="I688" s="27" t="s">
        <v>194</v>
      </c>
      <c r="J688" s="23" t="s">
        <v>3</v>
      </c>
      <c r="K688" s="23" t="s">
        <v>9685</v>
      </c>
      <c r="L688" s="27" t="s">
        <v>69</v>
      </c>
      <c r="M688" s="26">
        <v>45953</v>
      </c>
      <c r="N688" s="44"/>
      <c r="O688" s="23" t="s">
        <v>6</v>
      </c>
      <c r="P688" s="27" t="s">
        <v>196</v>
      </c>
      <c r="Q688" s="23" t="s">
        <v>5</v>
      </c>
    </row>
    <row r="689" spans="1:17" s="23" customFormat="1" ht="14.1">
      <c r="A689" s="24">
        <v>688</v>
      </c>
      <c r="B689" s="27" t="s">
        <v>38</v>
      </c>
      <c r="C689" s="27"/>
      <c r="D689" s="27"/>
      <c r="E689" s="28">
        <v>45931</v>
      </c>
      <c r="F689" s="40">
        <v>45953</v>
      </c>
      <c r="G689" s="44"/>
      <c r="H689" s="23" t="s">
        <v>15</v>
      </c>
      <c r="I689" s="27" t="s">
        <v>194</v>
      </c>
      <c r="J689" s="23" t="s">
        <v>3</v>
      </c>
      <c r="K689" s="23" t="s">
        <v>9686</v>
      </c>
      <c r="L689" s="27" t="s">
        <v>69</v>
      </c>
      <c r="M689" s="26">
        <v>45953</v>
      </c>
      <c r="N689" s="44"/>
      <c r="O689" s="23" t="s">
        <v>6</v>
      </c>
      <c r="P689" s="27" t="s">
        <v>196</v>
      </c>
      <c r="Q689" s="23" t="s">
        <v>5</v>
      </c>
    </row>
    <row r="690" spans="1:17" s="23" customFormat="1" ht="14.1">
      <c r="A690" s="3">
        <v>689</v>
      </c>
      <c r="B690" s="27" t="s">
        <v>38</v>
      </c>
      <c r="C690" s="27"/>
      <c r="D690" s="27"/>
      <c r="E690" s="28">
        <v>45931</v>
      </c>
      <c r="F690" s="40">
        <v>45953</v>
      </c>
      <c r="G690" s="44"/>
      <c r="H690" s="23" t="s">
        <v>15</v>
      </c>
      <c r="I690" s="23" t="s">
        <v>9687</v>
      </c>
      <c r="J690" s="23" t="s">
        <v>3</v>
      </c>
      <c r="K690" s="23" t="s">
        <v>9688</v>
      </c>
      <c r="L690" s="27" t="s">
        <v>69</v>
      </c>
      <c r="M690" s="26">
        <v>45953</v>
      </c>
      <c r="N690" s="44"/>
      <c r="O690" s="23" t="s">
        <v>6</v>
      </c>
      <c r="P690" s="27" t="s">
        <v>9610</v>
      </c>
      <c r="Q690" s="23" t="s">
        <v>5</v>
      </c>
    </row>
    <row r="691" spans="1:17" s="23" customFormat="1" ht="14.1">
      <c r="A691" s="24">
        <v>690</v>
      </c>
      <c r="B691" s="27" t="s">
        <v>38</v>
      </c>
      <c r="C691" s="27"/>
      <c r="D691" s="27"/>
      <c r="E691" s="28">
        <v>45931</v>
      </c>
      <c r="F691" s="40">
        <v>45953</v>
      </c>
      <c r="G691" s="44"/>
      <c r="H691" s="23" t="s">
        <v>15</v>
      </c>
      <c r="I691" s="23" t="s">
        <v>713</v>
      </c>
      <c r="J691" s="23" t="s">
        <v>3</v>
      </c>
      <c r="K691" s="23" t="s">
        <v>9689</v>
      </c>
      <c r="L691" s="27" t="s">
        <v>69</v>
      </c>
      <c r="M691" s="26">
        <v>45953</v>
      </c>
      <c r="N691" s="44"/>
      <c r="O691" s="23" t="s">
        <v>6</v>
      </c>
      <c r="P691" s="27" t="s">
        <v>712</v>
      </c>
      <c r="Q691" s="23" t="s">
        <v>5</v>
      </c>
    </row>
    <row r="692" spans="1:17" s="23" customFormat="1" ht="14.1">
      <c r="A692" s="3">
        <v>691</v>
      </c>
      <c r="B692" s="27" t="s">
        <v>38</v>
      </c>
      <c r="C692" s="27"/>
      <c r="D692" s="27"/>
      <c r="E692" s="28">
        <v>45931</v>
      </c>
      <c r="F692" s="40">
        <v>45954</v>
      </c>
      <c r="G692" s="44"/>
      <c r="H692" s="27" t="s">
        <v>12</v>
      </c>
      <c r="I692" s="27" t="s">
        <v>67</v>
      </c>
      <c r="J692" s="27" t="s">
        <v>11</v>
      </c>
      <c r="K692" s="23" t="s">
        <v>9690</v>
      </c>
      <c r="L692" s="23" t="s">
        <v>9691</v>
      </c>
      <c r="M692" s="26">
        <v>45954</v>
      </c>
      <c r="N692" s="44"/>
      <c r="O692" s="23" t="s">
        <v>6</v>
      </c>
      <c r="P692" s="27" t="s">
        <v>70</v>
      </c>
      <c r="Q692" s="23" t="s">
        <v>5</v>
      </c>
    </row>
    <row r="693" spans="1:17" s="23" customFormat="1" ht="14.1">
      <c r="A693" s="24">
        <v>692</v>
      </c>
      <c r="B693" s="27" t="s">
        <v>38</v>
      </c>
      <c r="C693" s="27"/>
      <c r="D693" s="27"/>
      <c r="E693" s="28">
        <v>45931</v>
      </c>
      <c r="F693" s="40">
        <v>45954</v>
      </c>
      <c r="G693" s="44"/>
      <c r="H693" s="23" t="s">
        <v>15</v>
      </c>
      <c r="I693" s="27" t="s">
        <v>194</v>
      </c>
      <c r="J693" s="23" t="s">
        <v>3</v>
      </c>
      <c r="K693" s="23" t="s">
        <v>9692</v>
      </c>
      <c r="L693" s="27" t="s">
        <v>69</v>
      </c>
      <c r="M693" s="26">
        <v>45954</v>
      </c>
      <c r="N693" s="44"/>
      <c r="O693" s="23" t="s">
        <v>6</v>
      </c>
      <c r="P693" s="27" t="s">
        <v>196</v>
      </c>
      <c r="Q693" s="23" t="s">
        <v>5</v>
      </c>
    </row>
    <row r="694" spans="1:17" s="23" customFormat="1" ht="14.1">
      <c r="A694" s="3">
        <v>693</v>
      </c>
      <c r="B694" s="27" t="s">
        <v>38</v>
      </c>
      <c r="C694" s="27"/>
      <c r="D694" s="27"/>
      <c r="E694" s="28">
        <v>45931</v>
      </c>
      <c r="F694" s="40">
        <v>45954</v>
      </c>
      <c r="G694" s="44"/>
      <c r="H694" s="23" t="s">
        <v>4</v>
      </c>
      <c r="I694" s="23" t="s">
        <v>9693</v>
      </c>
      <c r="J694" s="23" t="s">
        <v>3</v>
      </c>
      <c r="K694" s="23" t="s">
        <v>9694</v>
      </c>
      <c r="L694" s="3" t="s">
        <v>80</v>
      </c>
      <c r="M694" s="26">
        <v>45954</v>
      </c>
      <c r="N694" s="44"/>
      <c r="O694" s="23" t="s">
        <v>6</v>
      </c>
      <c r="P694" s="27" t="s">
        <v>317</v>
      </c>
      <c r="Q694" s="23" t="s">
        <v>5</v>
      </c>
    </row>
    <row r="695" spans="1:17" s="3" customFormat="1" ht="14.1">
      <c r="A695" s="24">
        <v>694</v>
      </c>
      <c r="B695" s="27" t="s">
        <v>38</v>
      </c>
      <c r="C695" s="27"/>
      <c r="D695" s="27"/>
      <c r="E695" s="1">
        <v>45931</v>
      </c>
      <c r="F695" s="39">
        <v>45954</v>
      </c>
      <c r="G695" s="46"/>
      <c r="H695" s="3" t="s">
        <v>4</v>
      </c>
      <c r="I695" s="3" t="s">
        <v>9695</v>
      </c>
      <c r="J695" s="3" t="s">
        <v>14</v>
      </c>
      <c r="K695" s="3" t="s">
        <v>9696</v>
      </c>
      <c r="L695" s="3" t="s">
        <v>80</v>
      </c>
      <c r="M695" s="2">
        <v>45954</v>
      </c>
      <c r="N695" s="46"/>
      <c r="O695" s="3" t="s">
        <v>6</v>
      </c>
      <c r="P695" s="4" t="s">
        <v>81</v>
      </c>
      <c r="Q695" s="3" t="s">
        <v>9</v>
      </c>
    </row>
    <row r="696" spans="1:17" s="3" customFormat="1" ht="14.1">
      <c r="A696" s="3">
        <v>695</v>
      </c>
      <c r="B696" s="3" t="s">
        <v>41</v>
      </c>
      <c r="E696" s="1">
        <v>45931</v>
      </c>
      <c r="F696" s="39">
        <v>45954</v>
      </c>
      <c r="G696" s="46"/>
      <c r="H696" s="3" t="s">
        <v>4</v>
      </c>
      <c r="I696" s="3" t="s">
        <v>9548</v>
      </c>
      <c r="J696" s="3" t="s">
        <v>14</v>
      </c>
      <c r="K696" s="3" t="s">
        <v>9697</v>
      </c>
      <c r="L696" s="3" t="s">
        <v>80</v>
      </c>
      <c r="M696" s="2">
        <v>45954</v>
      </c>
      <c r="N696" s="46"/>
      <c r="O696" s="3" t="s">
        <v>6</v>
      </c>
      <c r="P696" s="4" t="s">
        <v>81</v>
      </c>
      <c r="Q696" s="3" t="s">
        <v>9</v>
      </c>
    </row>
    <row r="697" spans="1:17" s="23" customFormat="1" ht="14.1">
      <c r="A697" s="24">
        <v>696</v>
      </c>
      <c r="B697" s="23" t="s">
        <v>41</v>
      </c>
      <c r="E697" s="28">
        <v>45931</v>
      </c>
      <c r="F697" s="40">
        <v>45954</v>
      </c>
      <c r="G697" s="44"/>
      <c r="H697" s="23" t="s">
        <v>4</v>
      </c>
      <c r="I697" s="23" t="s">
        <v>184</v>
      </c>
      <c r="J697" s="23" t="s">
        <v>3</v>
      </c>
      <c r="K697" s="23" t="s">
        <v>9698</v>
      </c>
      <c r="L697" s="3" t="s">
        <v>80</v>
      </c>
      <c r="M697" s="26">
        <v>45954</v>
      </c>
      <c r="N697" s="44"/>
      <c r="O697" s="23" t="s">
        <v>6</v>
      </c>
      <c r="P697" s="23" t="s">
        <v>186</v>
      </c>
      <c r="Q697" s="23" t="s">
        <v>5</v>
      </c>
    </row>
    <row r="698" spans="1:17" s="23" customFormat="1" ht="14.1">
      <c r="A698" s="3">
        <v>697</v>
      </c>
      <c r="B698" s="23" t="s">
        <v>41</v>
      </c>
      <c r="E698" s="28">
        <v>45931</v>
      </c>
      <c r="F698" s="40">
        <v>45954</v>
      </c>
      <c r="G698" s="44"/>
      <c r="H698" s="4" t="s">
        <v>16</v>
      </c>
      <c r="I698" s="23" t="s">
        <v>336</v>
      </c>
      <c r="J698" s="23" t="s">
        <v>3</v>
      </c>
      <c r="K698" s="23" t="s">
        <v>9699</v>
      </c>
      <c r="L698" s="3" t="s">
        <v>80</v>
      </c>
      <c r="M698" s="26">
        <v>45954</v>
      </c>
      <c r="N698" s="44"/>
      <c r="O698" s="23" t="s">
        <v>6</v>
      </c>
      <c r="P698" s="23" t="s">
        <v>338</v>
      </c>
      <c r="Q698" s="23" t="s">
        <v>5</v>
      </c>
    </row>
    <row r="699" spans="1:17" s="23" customFormat="1" ht="14.1">
      <c r="A699" s="24">
        <v>698</v>
      </c>
      <c r="B699" s="23" t="s">
        <v>41</v>
      </c>
      <c r="E699" s="28">
        <v>45931</v>
      </c>
      <c r="F699" s="40">
        <v>45954</v>
      </c>
      <c r="G699" s="44"/>
      <c r="H699" s="23" t="s">
        <v>4</v>
      </c>
      <c r="I699" s="23" t="s">
        <v>336</v>
      </c>
      <c r="J699" s="23" t="s">
        <v>3</v>
      </c>
      <c r="K699" s="23" t="s">
        <v>9700</v>
      </c>
      <c r="L699" s="3" t="s">
        <v>80</v>
      </c>
      <c r="M699" s="26">
        <v>45954</v>
      </c>
      <c r="N699" s="44"/>
      <c r="O699" s="23" t="s">
        <v>6</v>
      </c>
      <c r="P699" s="23" t="s">
        <v>338</v>
      </c>
      <c r="Q699" s="23" t="s">
        <v>5</v>
      </c>
    </row>
    <row r="700" spans="1:17" s="23" customFormat="1" ht="14.1">
      <c r="A700" s="3">
        <v>699</v>
      </c>
      <c r="B700" s="23" t="s">
        <v>41</v>
      </c>
      <c r="E700" s="28">
        <v>45931</v>
      </c>
      <c r="F700" s="40">
        <v>45954</v>
      </c>
      <c r="G700" s="44"/>
      <c r="H700" s="23" t="s">
        <v>4</v>
      </c>
      <c r="I700" s="23" t="s">
        <v>336</v>
      </c>
      <c r="J700" s="23" t="s">
        <v>3</v>
      </c>
      <c r="K700" s="23" t="s">
        <v>9701</v>
      </c>
      <c r="L700" s="3" t="s">
        <v>80</v>
      </c>
      <c r="M700" s="26">
        <v>45954</v>
      </c>
      <c r="N700" s="44"/>
      <c r="O700" s="23" t="s">
        <v>6</v>
      </c>
      <c r="P700" s="23" t="s">
        <v>338</v>
      </c>
      <c r="Q700" s="23" t="s">
        <v>5</v>
      </c>
    </row>
    <row r="701" spans="1:17" s="23" customFormat="1" ht="14.1">
      <c r="A701" s="24">
        <v>700</v>
      </c>
      <c r="B701" s="23" t="s">
        <v>41</v>
      </c>
      <c r="E701" s="28">
        <v>45931</v>
      </c>
      <c r="F701" s="40">
        <v>45954</v>
      </c>
      <c r="G701" s="44"/>
      <c r="H701" s="23" t="s">
        <v>15</v>
      </c>
      <c r="I701" s="27" t="s">
        <v>9244</v>
      </c>
      <c r="J701" s="23" t="s">
        <v>3</v>
      </c>
      <c r="K701" s="23" t="s">
        <v>1435</v>
      </c>
      <c r="L701" s="27" t="s">
        <v>69</v>
      </c>
      <c r="M701" s="26">
        <v>45954</v>
      </c>
      <c r="N701" s="44"/>
      <c r="O701" s="23" t="s">
        <v>6</v>
      </c>
      <c r="P701" s="27" t="s">
        <v>9245</v>
      </c>
      <c r="Q701" s="23" t="s">
        <v>5</v>
      </c>
    </row>
    <row r="702" spans="1:17" s="23" customFormat="1" ht="14.1">
      <c r="A702" s="3">
        <v>701</v>
      </c>
      <c r="B702" s="23" t="s">
        <v>41</v>
      </c>
      <c r="E702" s="28">
        <v>45931</v>
      </c>
      <c r="F702" s="40">
        <v>45954</v>
      </c>
      <c r="G702" s="44"/>
      <c r="H702" s="23" t="s">
        <v>15</v>
      </c>
      <c r="I702" s="23" t="s">
        <v>184</v>
      </c>
      <c r="J702" s="23" t="s">
        <v>3</v>
      </c>
      <c r="K702" s="23" t="s">
        <v>9702</v>
      </c>
      <c r="L702" s="27" t="s">
        <v>69</v>
      </c>
      <c r="M702" s="26">
        <v>45954</v>
      </c>
      <c r="N702" s="44"/>
      <c r="O702" s="23" t="s">
        <v>6</v>
      </c>
      <c r="P702" s="23" t="s">
        <v>186</v>
      </c>
      <c r="Q702" s="23" t="s">
        <v>5</v>
      </c>
    </row>
    <row r="703" spans="1:17" s="23" customFormat="1" ht="14.1">
      <c r="A703" s="24">
        <v>702</v>
      </c>
      <c r="B703" s="23" t="s">
        <v>41</v>
      </c>
      <c r="E703" s="28">
        <v>45931</v>
      </c>
      <c r="F703" s="40">
        <v>45954</v>
      </c>
      <c r="G703" s="44"/>
      <c r="H703" s="23" t="s">
        <v>15</v>
      </c>
      <c r="I703" s="23" t="s">
        <v>336</v>
      </c>
      <c r="J703" s="23" t="s">
        <v>3</v>
      </c>
      <c r="K703" s="23" t="s">
        <v>9703</v>
      </c>
      <c r="L703" s="27" t="s">
        <v>69</v>
      </c>
      <c r="M703" s="26">
        <v>45954</v>
      </c>
      <c r="N703" s="44"/>
      <c r="O703" s="23" t="s">
        <v>6</v>
      </c>
      <c r="P703" s="23" t="s">
        <v>338</v>
      </c>
      <c r="Q703" s="23" t="s">
        <v>5</v>
      </c>
    </row>
    <row r="704" spans="1:17" s="23" customFormat="1" ht="14.1">
      <c r="A704" s="3">
        <v>703</v>
      </c>
      <c r="B704" s="23" t="s">
        <v>41</v>
      </c>
      <c r="E704" s="28">
        <v>45931</v>
      </c>
      <c r="F704" s="40">
        <v>45954</v>
      </c>
      <c r="G704" s="44"/>
      <c r="H704" s="23" t="s">
        <v>15</v>
      </c>
      <c r="I704" s="23" t="s">
        <v>184</v>
      </c>
      <c r="J704" s="23" t="s">
        <v>3</v>
      </c>
      <c r="K704" s="23" t="s">
        <v>9565</v>
      </c>
      <c r="L704" s="27" t="s">
        <v>69</v>
      </c>
      <c r="M704" s="26">
        <v>45954</v>
      </c>
      <c r="N704" s="44"/>
      <c r="O704" s="23" t="s">
        <v>6</v>
      </c>
      <c r="P704" s="23" t="s">
        <v>186</v>
      </c>
      <c r="Q704" s="23" t="s">
        <v>5</v>
      </c>
    </row>
    <row r="705" spans="1:17" s="23" customFormat="1" ht="14.1">
      <c r="A705" s="24">
        <v>704</v>
      </c>
      <c r="B705" s="23" t="s">
        <v>41</v>
      </c>
      <c r="E705" s="28">
        <v>45931</v>
      </c>
      <c r="F705" s="40">
        <v>45954</v>
      </c>
      <c r="G705" s="44"/>
      <c r="H705" s="23" t="s">
        <v>15</v>
      </c>
      <c r="I705" s="23" t="s">
        <v>184</v>
      </c>
      <c r="J705" s="23" t="s">
        <v>3</v>
      </c>
      <c r="K705" s="23" t="s">
        <v>9704</v>
      </c>
      <c r="L705" s="27" t="s">
        <v>69</v>
      </c>
      <c r="M705" s="26">
        <v>45954</v>
      </c>
      <c r="N705" s="44"/>
      <c r="O705" s="23" t="s">
        <v>6</v>
      </c>
      <c r="P705" s="23" t="s">
        <v>186</v>
      </c>
      <c r="Q705" s="23" t="s">
        <v>5</v>
      </c>
    </row>
    <row r="706" spans="1:17" s="23" customFormat="1" ht="14.1">
      <c r="A706" s="3">
        <v>705</v>
      </c>
      <c r="B706" s="23" t="s">
        <v>41</v>
      </c>
      <c r="E706" s="28">
        <v>45931</v>
      </c>
      <c r="F706" s="40">
        <v>45954</v>
      </c>
      <c r="G706" s="44"/>
      <c r="H706" s="23" t="s">
        <v>15</v>
      </c>
      <c r="I706" s="23" t="s">
        <v>184</v>
      </c>
      <c r="J706" s="23" t="s">
        <v>3</v>
      </c>
      <c r="K706" s="23" t="s">
        <v>9568</v>
      </c>
      <c r="L706" s="27" t="s">
        <v>69</v>
      </c>
      <c r="M706" s="26">
        <v>45954</v>
      </c>
      <c r="N706" s="44"/>
      <c r="O706" s="23" t="s">
        <v>6</v>
      </c>
      <c r="P706" s="23" t="s">
        <v>186</v>
      </c>
      <c r="Q706" s="23" t="s">
        <v>5</v>
      </c>
    </row>
    <row r="707" spans="1:17" s="23" customFormat="1" ht="14.1">
      <c r="A707" s="24">
        <v>706</v>
      </c>
      <c r="B707" s="23" t="s">
        <v>41</v>
      </c>
      <c r="E707" s="28">
        <v>45931</v>
      </c>
      <c r="F707" s="40">
        <v>45954</v>
      </c>
      <c r="G707" s="44"/>
      <c r="H707" s="23" t="s">
        <v>15</v>
      </c>
      <c r="I707" s="23" t="s">
        <v>204</v>
      </c>
      <c r="J707" s="23" t="s">
        <v>3</v>
      </c>
      <c r="K707" s="23" t="s">
        <v>646</v>
      </c>
      <c r="L707" s="27" t="s">
        <v>69</v>
      </c>
      <c r="M707" s="26">
        <v>45954</v>
      </c>
      <c r="N707" s="44"/>
      <c r="O707" s="23" t="s">
        <v>6</v>
      </c>
      <c r="P707" s="23" t="s">
        <v>200</v>
      </c>
      <c r="Q707" s="23" t="s">
        <v>5</v>
      </c>
    </row>
    <row r="708" spans="1:17" s="23" customFormat="1" ht="14.1">
      <c r="A708" s="3">
        <v>707</v>
      </c>
      <c r="B708" s="23" t="s">
        <v>41</v>
      </c>
      <c r="E708" s="28">
        <v>45931</v>
      </c>
      <c r="F708" s="40">
        <v>45954</v>
      </c>
      <c r="G708" s="44"/>
      <c r="H708" s="23" t="s">
        <v>15</v>
      </c>
      <c r="I708" s="23" t="s">
        <v>336</v>
      </c>
      <c r="J708" s="23" t="s">
        <v>3</v>
      </c>
      <c r="K708" s="23" t="s">
        <v>9521</v>
      </c>
      <c r="L708" s="27" t="s">
        <v>69</v>
      </c>
      <c r="M708" s="26">
        <v>45954</v>
      </c>
      <c r="N708" s="44"/>
      <c r="O708" s="23" t="s">
        <v>6</v>
      </c>
      <c r="P708" s="23" t="s">
        <v>338</v>
      </c>
      <c r="Q708" s="23" t="s">
        <v>5</v>
      </c>
    </row>
    <row r="709" spans="1:17" s="23" customFormat="1" ht="14.1">
      <c r="A709" s="24">
        <v>708</v>
      </c>
      <c r="B709" s="23" t="s">
        <v>41</v>
      </c>
      <c r="E709" s="28">
        <v>45931</v>
      </c>
      <c r="F709" s="40">
        <v>45954</v>
      </c>
      <c r="G709" s="44"/>
      <c r="H709" s="23" t="s">
        <v>15</v>
      </c>
      <c r="I709" s="23" t="s">
        <v>336</v>
      </c>
      <c r="J709" s="23" t="s">
        <v>3</v>
      </c>
      <c r="K709" s="23" t="s">
        <v>9657</v>
      </c>
      <c r="L709" s="27" t="s">
        <v>69</v>
      </c>
      <c r="M709" s="26">
        <v>45954</v>
      </c>
      <c r="N709" s="44"/>
      <c r="O709" s="23" t="s">
        <v>6</v>
      </c>
      <c r="P709" s="23" t="s">
        <v>338</v>
      </c>
      <c r="Q709" s="23" t="s">
        <v>5</v>
      </c>
    </row>
    <row r="710" spans="1:17" s="23" customFormat="1" ht="14.1">
      <c r="A710" s="3">
        <v>709</v>
      </c>
      <c r="B710" s="23" t="s">
        <v>41</v>
      </c>
      <c r="E710" s="28">
        <v>45931</v>
      </c>
      <c r="F710" s="40">
        <v>45954</v>
      </c>
      <c r="G710" s="44"/>
      <c r="H710" s="23" t="s">
        <v>15</v>
      </c>
      <c r="I710" s="23" t="s">
        <v>618</v>
      </c>
      <c r="J710" s="23" t="s">
        <v>3</v>
      </c>
      <c r="K710" s="23" t="s">
        <v>9705</v>
      </c>
      <c r="L710" s="27" t="s">
        <v>69</v>
      </c>
      <c r="M710" s="26">
        <v>45954</v>
      </c>
      <c r="N710" s="44"/>
      <c r="O710" s="23" t="s">
        <v>6</v>
      </c>
      <c r="P710" s="23" t="s">
        <v>620</v>
      </c>
      <c r="Q710" s="23" t="s">
        <v>5</v>
      </c>
    </row>
    <row r="711" spans="1:17" s="23" customFormat="1" ht="14.1">
      <c r="A711" s="24">
        <v>710</v>
      </c>
      <c r="B711" s="23" t="s">
        <v>41</v>
      </c>
      <c r="E711" s="28">
        <v>45931</v>
      </c>
      <c r="F711" s="40">
        <v>45957</v>
      </c>
      <c r="G711" s="44"/>
      <c r="H711" s="23" t="s">
        <v>15</v>
      </c>
      <c r="I711" s="27" t="s">
        <v>9244</v>
      </c>
      <c r="J711" s="23" t="s">
        <v>3</v>
      </c>
      <c r="K711" s="23" t="s">
        <v>1907</v>
      </c>
      <c r="L711" s="27" t="s">
        <v>69</v>
      </c>
      <c r="M711" s="26">
        <v>45957</v>
      </c>
      <c r="N711" s="44"/>
      <c r="O711" s="23" t="s">
        <v>6</v>
      </c>
      <c r="P711" s="27" t="s">
        <v>9245</v>
      </c>
      <c r="Q711" s="23" t="s">
        <v>5</v>
      </c>
    </row>
    <row r="712" spans="1:17" s="23" customFormat="1" ht="14.1">
      <c r="A712" s="3">
        <v>711</v>
      </c>
      <c r="B712" s="23" t="s">
        <v>41</v>
      </c>
      <c r="E712" s="28">
        <v>45931</v>
      </c>
      <c r="F712" s="40">
        <v>45957</v>
      </c>
      <c r="G712" s="44"/>
      <c r="H712" s="23" t="s">
        <v>15</v>
      </c>
      <c r="I712" s="27" t="s">
        <v>9244</v>
      </c>
      <c r="J712" s="23" t="s">
        <v>3</v>
      </c>
      <c r="K712" s="23" t="s">
        <v>9211</v>
      </c>
      <c r="L712" s="27" t="s">
        <v>69</v>
      </c>
      <c r="M712" s="26">
        <v>45957</v>
      </c>
      <c r="N712" s="44"/>
      <c r="O712" s="23" t="s">
        <v>6</v>
      </c>
      <c r="P712" s="27" t="s">
        <v>9245</v>
      </c>
      <c r="Q712" s="23" t="s">
        <v>5</v>
      </c>
    </row>
    <row r="713" spans="1:17" s="23" customFormat="1" ht="14.1">
      <c r="A713" s="24">
        <v>712</v>
      </c>
      <c r="B713" s="23" t="s">
        <v>41</v>
      </c>
      <c r="E713" s="28">
        <v>45931</v>
      </c>
      <c r="F713" s="40">
        <v>45957</v>
      </c>
      <c r="G713" s="44"/>
      <c r="H713" s="23" t="s">
        <v>15</v>
      </c>
      <c r="I713" s="27" t="s">
        <v>9244</v>
      </c>
      <c r="J713" s="23" t="s">
        <v>3</v>
      </c>
      <c r="K713" s="23" t="s">
        <v>9184</v>
      </c>
      <c r="L713" s="27" t="s">
        <v>69</v>
      </c>
      <c r="M713" s="26">
        <v>45957</v>
      </c>
      <c r="N713" s="44"/>
      <c r="O713" s="23" t="s">
        <v>6</v>
      </c>
      <c r="P713" s="27" t="s">
        <v>9245</v>
      </c>
      <c r="Q713" s="23" t="s">
        <v>5</v>
      </c>
    </row>
    <row r="714" spans="1:17" s="23" customFormat="1" ht="14.1">
      <c r="A714" s="3">
        <v>713</v>
      </c>
      <c r="B714" s="23" t="s">
        <v>41</v>
      </c>
      <c r="E714" s="28">
        <v>45931</v>
      </c>
      <c r="F714" s="40">
        <v>45957</v>
      </c>
      <c r="G714" s="44"/>
      <c r="H714" s="23" t="s">
        <v>15</v>
      </c>
      <c r="I714" s="23" t="s">
        <v>500</v>
      </c>
      <c r="J714" s="23" t="s">
        <v>3</v>
      </c>
      <c r="K714" s="23" t="s">
        <v>9706</v>
      </c>
      <c r="L714" s="27" t="s">
        <v>69</v>
      </c>
      <c r="M714" s="26">
        <v>45957</v>
      </c>
      <c r="N714" s="44"/>
      <c r="O714" s="23" t="s">
        <v>6</v>
      </c>
      <c r="P714" s="23" t="s">
        <v>77</v>
      </c>
      <c r="Q714" s="23" t="s">
        <v>5</v>
      </c>
    </row>
    <row r="715" spans="1:17" s="23" customFormat="1" ht="14.1">
      <c r="A715" s="24">
        <v>714</v>
      </c>
      <c r="B715" s="23" t="s">
        <v>41</v>
      </c>
      <c r="E715" s="28">
        <v>45931</v>
      </c>
      <c r="F715" s="40">
        <v>45957</v>
      </c>
      <c r="G715" s="44"/>
      <c r="H715" s="23" t="s">
        <v>15</v>
      </c>
      <c r="I715" s="27" t="s">
        <v>9244</v>
      </c>
      <c r="J715" s="23" t="s">
        <v>3</v>
      </c>
      <c r="K715" s="23" t="s">
        <v>9707</v>
      </c>
      <c r="L715" s="27" t="s">
        <v>69</v>
      </c>
      <c r="M715" s="26">
        <v>45957</v>
      </c>
      <c r="N715" s="44"/>
      <c r="O715" s="23" t="s">
        <v>6</v>
      </c>
      <c r="P715" s="27" t="s">
        <v>9245</v>
      </c>
      <c r="Q715" s="23" t="s">
        <v>5</v>
      </c>
    </row>
    <row r="716" spans="1:17" s="23" customFormat="1" ht="14.1">
      <c r="A716" s="3">
        <v>715</v>
      </c>
      <c r="B716" s="23" t="s">
        <v>41</v>
      </c>
      <c r="E716" s="28">
        <v>45931</v>
      </c>
      <c r="F716" s="40">
        <v>45957</v>
      </c>
      <c r="G716" s="44"/>
      <c r="H716" s="23" t="s">
        <v>15</v>
      </c>
      <c r="I716" s="23" t="s">
        <v>9145</v>
      </c>
      <c r="J716" s="23" t="s">
        <v>3</v>
      </c>
      <c r="K716" s="23" t="s">
        <v>9708</v>
      </c>
      <c r="L716" s="27" t="s">
        <v>69</v>
      </c>
      <c r="M716" s="26">
        <v>45957</v>
      </c>
      <c r="N716" s="44"/>
      <c r="O716" s="23" t="s">
        <v>6</v>
      </c>
      <c r="P716" s="27" t="s">
        <v>9147</v>
      </c>
      <c r="Q716" s="23" t="s">
        <v>5</v>
      </c>
    </row>
    <row r="717" spans="1:17" s="23" customFormat="1" ht="14.1">
      <c r="A717" s="24">
        <v>716</v>
      </c>
      <c r="B717" s="23" t="s">
        <v>41</v>
      </c>
      <c r="E717" s="28">
        <v>45931</v>
      </c>
      <c r="F717" s="40">
        <v>45957</v>
      </c>
      <c r="G717" s="44"/>
      <c r="H717" s="23" t="s">
        <v>15</v>
      </c>
      <c r="I717" s="27" t="s">
        <v>9244</v>
      </c>
      <c r="J717" s="23" t="s">
        <v>3</v>
      </c>
      <c r="K717" s="23" t="s">
        <v>9709</v>
      </c>
      <c r="L717" s="27" t="s">
        <v>69</v>
      </c>
      <c r="M717" s="26">
        <v>45957</v>
      </c>
      <c r="N717" s="44"/>
      <c r="O717" s="23" t="s">
        <v>6</v>
      </c>
      <c r="P717" s="27" t="s">
        <v>9245</v>
      </c>
      <c r="Q717" s="23" t="s">
        <v>5</v>
      </c>
    </row>
    <row r="718" spans="1:17" s="23" customFormat="1" ht="14.1">
      <c r="A718" s="3">
        <v>717</v>
      </c>
      <c r="B718" s="23" t="s">
        <v>41</v>
      </c>
      <c r="E718" s="28">
        <v>45931</v>
      </c>
      <c r="F718" s="40">
        <v>45957</v>
      </c>
      <c r="G718" s="44"/>
      <c r="H718" s="23" t="s">
        <v>15</v>
      </c>
      <c r="I718" s="27" t="s">
        <v>9244</v>
      </c>
      <c r="J718" s="23" t="s">
        <v>3</v>
      </c>
      <c r="K718" s="23" t="s">
        <v>9710</v>
      </c>
      <c r="L718" s="27" t="s">
        <v>69</v>
      </c>
      <c r="M718" s="26">
        <v>45957</v>
      </c>
      <c r="N718" s="44"/>
      <c r="O718" s="23" t="s">
        <v>6</v>
      </c>
      <c r="P718" s="27" t="s">
        <v>9245</v>
      </c>
      <c r="Q718" s="23" t="s">
        <v>5</v>
      </c>
    </row>
    <row r="719" spans="1:17" s="23" customFormat="1" ht="14.1">
      <c r="A719" s="24">
        <v>718</v>
      </c>
      <c r="B719" s="23" t="s">
        <v>41</v>
      </c>
      <c r="E719" s="28">
        <v>45931</v>
      </c>
      <c r="F719" s="40">
        <v>45957</v>
      </c>
      <c r="G719" s="44"/>
      <c r="H719" s="23" t="s">
        <v>15</v>
      </c>
      <c r="I719" s="23" t="s">
        <v>500</v>
      </c>
      <c r="J719" s="23" t="s">
        <v>3</v>
      </c>
      <c r="K719" s="23" t="s">
        <v>9711</v>
      </c>
      <c r="L719" s="27" t="s">
        <v>69</v>
      </c>
      <c r="M719" s="26">
        <v>45957</v>
      </c>
      <c r="N719" s="44"/>
      <c r="O719" s="23" t="s">
        <v>6</v>
      </c>
      <c r="P719" s="23" t="s">
        <v>77</v>
      </c>
      <c r="Q719" s="23" t="s">
        <v>5</v>
      </c>
    </row>
    <row r="720" spans="1:17" s="23" customFormat="1" ht="14.1">
      <c r="A720" s="3">
        <v>719</v>
      </c>
      <c r="B720" s="23" t="s">
        <v>41</v>
      </c>
      <c r="E720" s="28">
        <v>45931</v>
      </c>
      <c r="F720" s="40">
        <v>45957</v>
      </c>
      <c r="G720" s="44"/>
      <c r="H720" s="23" t="s">
        <v>15</v>
      </c>
      <c r="I720" s="23" t="s">
        <v>500</v>
      </c>
      <c r="J720" s="23" t="s">
        <v>3</v>
      </c>
      <c r="K720" s="23" t="s">
        <v>9712</v>
      </c>
      <c r="L720" s="27" t="s">
        <v>69</v>
      </c>
      <c r="M720" s="26">
        <v>45957</v>
      </c>
      <c r="N720" s="44"/>
      <c r="O720" s="23" t="s">
        <v>6</v>
      </c>
      <c r="P720" s="23" t="s">
        <v>77</v>
      </c>
      <c r="Q720" s="23" t="s">
        <v>5</v>
      </c>
    </row>
    <row r="721" spans="1:17" s="23" customFormat="1" ht="14.1">
      <c r="A721" s="24">
        <v>720</v>
      </c>
      <c r="B721" s="23" t="s">
        <v>41</v>
      </c>
      <c r="E721" s="28">
        <v>45931</v>
      </c>
      <c r="F721" s="40">
        <v>45957</v>
      </c>
      <c r="G721" s="44"/>
      <c r="H721" s="23" t="s">
        <v>15</v>
      </c>
      <c r="I721" s="23" t="s">
        <v>336</v>
      </c>
      <c r="J721" s="23" t="s">
        <v>3</v>
      </c>
      <c r="K721" s="23" t="s">
        <v>2268</v>
      </c>
      <c r="L721" s="27" t="s">
        <v>69</v>
      </c>
      <c r="M721" s="26">
        <v>45957</v>
      </c>
      <c r="N721" s="44"/>
      <c r="O721" s="23" t="s">
        <v>6</v>
      </c>
      <c r="P721" s="23" t="s">
        <v>338</v>
      </c>
      <c r="Q721" s="23" t="s">
        <v>5</v>
      </c>
    </row>
    <row r="722" spans="1:17" s="23" customFormat="1" ht="14.1">
      <c r="A722" s="3">
        <v>721</v>
      </c>
      <c r="B722" s="23" t="s">
        <v>41</v>
      </c>
      <c r="E722" s="28">
        <v>45931</v>
      </c>
      <c r="F722" s="40">
        <v>45957</v>
      </c>
      <c r="G722" s="44"/>
      <c r="H722" s="23" t="s">
        <v>15</v>
      </c>
      <c r="I722" s="23" t="s">
        <v>336</v>
      </c>
      <c r="J722" s="23" t="s">
        <v>3</v>
      </c>
      <c r="K722" s="23" t="s">
        <v>9713</v>
      </c>
      <c r="L722" s="27" t="s">
        <v>69</v>
      </c>
      <c r="M722" s="26">
        <v>45957</v>
      </c>
      <c r="N722" s="44"/>
      <c r="O722" s="23" t="s">
        <v>6</v>
      </c>
      <c r="P722" s="23" t="s">
        <v>338</v>
      </c>
      <c r="Q722" s="23" t="s">
        <v>5</v>
      </c>
    </row>
    <row r="723" spans="1:17" s="23" customFormat="1" ht="14.1">
      <c r="A723" s="24">
        <v>722</v>
      </c>
      <c r="B723" s="23" t="s">
        <v>41</v>
      </c>
      <c r="E723" s="28">
        <v>45931</v>
      </c>
      <c r="F723" s="40">
        <v>45957</v>
      </c>
      <c r="G723" s="44"/>
      <c r="H723" s="23" t="s">
        <v>15</v>
      </c>
      <c r="I723" s="23" t="s">
        <v>500</v>
      </c>
      <c r="J723" s="23" t="s">
        <v>3</v>
      </c>
      <c r="K723" s="23" t="s">
        <v>9714</v>
      </c>
      <c r="L723" s="27" t="s">
        <v>69</v>
      </c>
      <c r="M723" s="26">
        <v>45957</v>
      </c>
      <c r="N723" s="44"/>
      <c r="O723" s="23" t="s">
        <v>6</v>
      </c>
      <c r="P723" s="23" t="s">
        <v>77</v>
      </c>
      <c r="Q723" s="23" t="s">
        <v>5</v>
      </c>
    </row>
    <row r="724" spans="1:17" s="23" customFormat="1" ht="14.1">
      <c r="A724" s="3">
        <v>723</v>
      </c>
      <c r="B724" s="23" t="s">
        <v>41</v>
      </c>
      <c r="E724" s="28">
        <v>45931</v>
      </c>
      <c r="F724" s="40">
        <v>45957</v>
      </c>
      <c r="G724" s="44"/>
      <c r="H724" s="23" t="s">
        <v>15</v>
      </c>
      <c r="I724" s="23" t="s">
        <v>500</v>
      </c>
      <c r="J724" s="23" t="s">
        <v>3</v>
      </c>
      <c r="K724" s="23" t="s">
        <v>9715</v>
      </c>
      <c r="L724" s="27" t="s">
        <v>69</v>
      </c>
      <c r="M724" s="26">
        <v>45957</v>
      </c>
      <c r="N724" s="44"/>
      <c r="O724" s="23" t="s">
        <v>6</v>
      </c>
      <c r="P724" s="23" t="s">
        <v>77</v>
      </c>
      <c r="Q724" s="23" t="s">
        <v>5</v>
      </c>
    </row>
    <row r="725" spans="1:17" s="23" customFormat="1" ht="14.1">
      <c r="A725" s="24">
        <v>724</v>
      </c>
      <c r="B725" s="23" t="s">
        <v>41</v>
      </c>
      <c r="E725" s="28">
        <v>45931</v>
      </c>
      <c r="F725" s="40">
        <v>45957</v>
      </c>
      <c r="G725" s="44"/>
      <c r="H725" s="23" t="s">
        <v>15</v>
      </c>
      <c r="I725" s="23" t="s">
        <v>336</v>
      </c>
      <c r="J725" s="23" t="s">
        <v>3</v>
      </c>
      <c r="K725" s="23" t="s">
        <v>9716</v>
      </c>
      <c r="L725" s="27" t="s">
        <v>69</v>
      </c>
      <c r="M725" s="26">
        <v>45957</v>
      </c>
      <c r="N725" s="44"/>
      <c r="O725" s="23" t="s">
        <v>6</v>
      </c>
      <c r="P725" s="23" t="s">
        <v>338</v>
      </c>
      <c r="Q725" s="23" t="s">
        <v>5</v>
      </c>
    </row>
    <row r="726" spans="1:17" s="23" customFormat="1" ht="14.1">
      <c r="A726" s="3">
        <v>725</v>
      </c>
      <c r="B726" s="23" t="s">
        <v>41</v>
      </c>
      <c r="E726" s="28">
        <v>45931</v>
      </c>
      <c r="F726" s="40">
        <v>45957</v>
      </c>
      <c r="G726" s="44"/>
      <c r="H726" s="23" t="s">
        <v>15</v>
      </c>
      <c r="I726" s="27" t="s">
        <v>9244</v>
      </c>
      <c r="J726" s="23" t="s">
        <v>3</v>
      </c>
      <c r="K726" s="23" t="s">
        <v>9192</v>
      </c>
      <c r="L726" s="27" t="s">
        <v>69</v>
      </c>
      <c r="M726" s="26">
        <v>45957</v>
      </c>
      <c r="N726" s="44"/>
      <c r="O726" s="23" t="s">
        <v>6</v>
      </c>
      <c r="P726" s="27" t="s">
        <v>9245</v>
      </c>
      <c r="Q726" s="23" t="s">
        <v>5</v>
      </c>
    </row>
    <row r="727" spans="1:17" s="23" customFormat="1" ht="14.1">
      <c r="A727" s="24">
        <v>726</v>
      </c>
      <c r="B727" s="23" t="s">
        <v>41</v>
      </c>
      <c r="E727" s="28">
        <v>45931</v>
      </c>
      <c r="F727" s="40">
        <v>45957</v>
      </c>
      <c r="G727" s="44"/>
      <c r="H727" s="23" t="s">
        <v>15</v>
      </c>
      <c r="I727" s="23" t="s">
        <v>225</v>
      </c>
      <c r="J727" s="23" t="s">
        <v>3</v>
      </c>
      <c r="K727" s="23" t="s">
        <v>9717</v>
      </c>
      <c r="L727" s="27" t="s">
        <v>69</v>
      </c>
      <c r="M727" s="26">
        <v>45957</v>
      </c>
      <c r="N727" s="44"/>
      <c r="O727" s="23" t="s">
        <v>6</v>
      </c>
      <c r="P727" s="27" t="s">
        <v>227</v>
      </c>
      <c r="Q727" s="23" t="s">
        <v>5</v>
      </c>
    </row>
    <row r="728" spans="1:17" s="23" customFormat="1" ht="14.1">
      <c r="A728" s="3">
        <v>727</v>
      </c>
      <c r="B728" s="23" t="s">
        <v>41</v>
      </c>
      <c r="E728" s="28">
        <v>45931</v>
      </c>
      <c r="F728" s="40">
        <v>45957</v>
      </c>
      <c r="G728" s="44"/>
      <c r="H728" s="23" t="s">
        <v>15</v>
      </c>
      <c r="I728" s="23" t="s">
        <v>336</v>
      </c>
      <c r="J728" s="23" t="s">
        <v>3</v>
      </c>
      <c r="K728" s="23" t="s">
        <v>9359</v>
      </c>
      <c r="L728" s="27" t="s">
        <v>69</v>
      </c>
      <c r="M728" s="26">
        <v>45957</v>
      </c>
      <c r="N728" s="44"/>
      <c r="O728" s="23" t="s">
        <v>6</v>
      </c>
      <c r="P728" s="23" t="s">
        <v>338</v>
      </c>
      <c r="Q728" s="23" t="s">
        <v>5</v>
      </c>
    </row>
    <row r="729" spans="1:17" s="23" customFormat="1" ht="14.1">
      <c r="A729" s="24">
        <v>728</v>
      </c>
      <c r="B729" s="23" t="s">
        <v>41</v>
      </c>
      <c r="E729" s="28">
        <v>45931</v>
      </c>
      <c r="F729" s="40">
        <v>45957</v>
      </c>
      <c r="G729" s="44"/>
      <c r="H729" s="23" t="s">
        <v>15</v>
      </c>
      <c r="I729" s="23" t="s">
        <v>336</v>
      </c>
      <c r="J729" s="23" t="s">
        <v>3</v>
      </c>
      <c r="K729" s="23" t="s">
        <v>9718</v>
      </c>
      <c r="L729" s="27" t="s">
        <v>69</v>
      </c>
      <c r="M729" s="26">
        <v>45957</v>
      </c>
      <c r="N729" s="44"/>
      <c r="O729" s="23" t="s">
        <v>6</v>
      </c>
      <c r="P729" s="23" t="s">
        <v>338</v>
      </c>
      <c r="Q729" s="23" t="s">
        <v>5</v>
      </c>
    </row>
    <row r="730" spans="1:17" s="23" customFormat="1" ht="14.1">
      <c r="A730" s="3">
        <v>729</v>
      </c>
      <c r="B730" s="23" t="s">
        <v>41</v>
      </c>
      <c r="E730" s="28">
        <v>45931</v>
      </c>
      <c r="F730" s="40">
        <v>45957</v>
      </c>
      <c r="G730" s="44"/>
      <c r="H730" s="23" t="s">
        <v>15</v>
      </c>
      <c r="I730" s="23" t="s">
        <v>225</v>
      </c>
      <c r="J730" s="23" t="s">
        <v>3</v>
      </c>
      <c r="K730" s="23" t="s">
        <v>9719</v>
      </c>
      <c r="L730" s="27" t="s">
        <v>69</v>
      </c>
      <c r="M730" s="26">
        <v>45957</v>
      </c>
      <c r="N730" s="44"/>
      <c r="O730" s="23" t="s">
        <v>6</v>
      </c>
      <c r="P730" s="27" t="s">
        <v>227</v>
      </c>
      <c r="Q730" s="23" t="s">
        <v>5</v>
      </c>
    </row>
    <row r="731" spans="1:17" s="23" customFormat="1" ht="14.1">
      <c r="A731" s="24">
        <v>730</v>
      </c>
      <c r="B731" s="23" t="s">
        <v>41</v>
      </c>
      <c r="E731" s="28">
        <v>45931</v>
      </c>
      <c r="F731" s="40">
        <v>45957</v>
      </c>
      <c r="G731" s="44"/>
      <c r="H731" s="23" t="s">
        <v>15</v>
      </c>
      <c r="I731" s="23" t="s">
        <v>184</v>
      </c>
      <c r="J731" s="23" t="s">
        <v>3</v>
      </c>
      <c r="K731" s="23" t="s">
        <v>9720</v>
      </c>
      <c r="L731" s="27" t="s">
        <v>69</v>
      </c>
      <c r="M731" s="26">
        <v>45957</v>
      </c>
      <c r="N731" s="44"/>
      <c r="O731" s="23" t="s">
        <v>6</v>
      </c>
      <c r="P731" s="23" t="s">
        <v>186</v>
      </c>
      <c r="Q731" s="23" t="s">
        <v>5</v>
      </c>
    </row>
    <row r="732" spans="1:17" s="23" customFormat="1" ht="14.1">
      <c r="A732" s="3">
        <v>731</v>
      </c>
      <c r="B732" s="23" t="s">
        <v>41</v>
      </c>
      <c r="E732" s="28">
        <v>45931</v>
      </c>
      <c r="F732" s="40">
        <v>45957</v>
      </c>
      <c r="G732" s="44"/>
      <c r="H732" s="23" t="s">
        <v>15</v>
      </c>
      <c r="I732" s="27" t="s">
        <v>9244</v>
      </c>
      <c r="J732" s="23" t="s">
        <v>3</v>
      </c>
      <c r="K732" s="23" t="s">
        <v>9721</v>
      </c>
      <c r="L732" s="27" t="s">
        <v>69</v>
      </c>
      <c r="M732" s="26">
        <v>45957</v>
      </c>
      <c r="N732" s="44"/>
      <c r="O732" s="23" t="s">
        <v>6</v>
      </c>
      <c r="P732" s="27" t="s">
        <v>9245</v>
      </c>
      <c r="Q732" s="23" t="s">
        <v>5</v>
      </c>
    </row>
    <row r="733" spans="1:17" s="23" customFormat="1" ht="14.1">
      <c r="A733" s="24">
        <v>732</v>
      </c>
      <c r="B733" s="23" t="s">
        <v>41</v>
      </c>
      <c r="E733" s="28">
        <v>45931</v>
      </c>
      <c r="F733" s="40">
        <v>45957</v>
      </c>
      <c r="G733" s="44"/>
      <c r="H733" s="23" t="s">
        <v>15</v>
      </c>
      <c r="I733" s="23" t="s">
        <v>184</v>
      </c>
      <c r="J733" s="23" t="s">
        <v>3</v>
      </c>
      <c r="K733" s="23" t="s">
        <v>9722</v>
      </c>
      <c r="L733" s="27" t="s">
        <v>69</v>
      </c>
      <c r="M733" s="26">
        <v>45957</v>
      </c>
      <c r="N733" s="44"/>
      <c r="O733" s="23" t="s">
        <v>6</v>
      </c>
      <c r="P733" s="23" t="s">
        <v>186</v>
      </c>
      <c r="Q733" s="23" t="s">
        <v>5</v>
      </c>
    </row>
    <row r="734" spans="1:17" s="23" customFormat="1" ht="14.1">
      <c r="A734" s="3">
        <v>733</v>
      </c>
      <c r="B734" s="23" t="s">
        <v>41</v>
      </c>
      <c r="E734" s="28">
        <v>45931</v>
      </c>
      <c r="F734" s="40">
        <v>45957</v>
      </c>
      <c r="G734" s="44"/>
      <c r="H734" s="23" t="s">
        <v>15</v>
      </c>
      <c r="I734" s="27" t="s">
        <v>103</v>
      </c>
      <c r="J734" s="23" t="s">
        <v>3</v>
      </c>
      <c r="K734" s="23" t="s">
        <v>3570</v>
      </c>
      <c r="L734" s="27" t="s">
        <v>69</v>
      </c>
      <c r="M734" s="26">
        <v>45957</v>
      </c>
      <c r="N734" s="44"/>
      <c r="O734" s="23" t="s">
        <v>6</v>
      </c>
      <c r="P734" s="27" t="s">
        <v>105</v>
      </c>
      <c r="Q734" s="23" t="s">
        <v>5</v>
      </c>
    </row>
    <row r="735" spans="1:17" s="23" customFormat="1" ht="14.1">
      <c r="A735" s="24">
        <v>734</v>
      </c>
      <c r="B735" s="23" t="s">
        <v>41</v>
      </c>
      <c r="E735" s="28">
        <v>45931</v>
      </c>
      <c r="F735" s="40">
        <v>45957</v>
      </c>
      <c r="G735" s="44"/>
      <c r="H735" s="23" t="s">
        <v>15</v>
      </c>
      <c r="I735" s="27" t="s">
        <v>103</v>
      </c>
      <c r="J735" s="23" t="s">
        <v>3</v>
      </c>
      <c r="K735" s="23" t="s">
        <v>1678</v>
      </c>
      <c r="L735" s="27" t="s">
        <v>69</v>
      </c>
      <c r="M735" s="26">
        <v>45957</v>
      </c>
      <c r="N735" s="44"/>
      <c r="O735" s="23" t="s">
        <v>6</v>
      </c>
      <c r="P735" s="27" t="s">
        <v>105</v>
      </c>
      <c r="Q735" s="23" t="s">
        <v>5</v>
      </c>
    </row>
    <row r="736" spans="1:17" s="23" customFormat="1" ht="14.1">
      <c r="A736" s="3">
        <v>735</v>
      </c>
      <c r="B736" s="23" t="s">
        <v>41</v>
      </c>
      <c r="E736" s="28">
        <v>45931</v>
      </c>
      <c r="F736" s="40">
        <v>45957</v>
      </c>
      <c r="G736" s="44"/>
      <c r="H736" s="23" t="s">
        <v>15</v>
      </c>
      <c r="I736" s="27" t="s">
        <v>103</v>
      </c>
      <c r="J736" s="23" t="s">
        <v>3</v>
      </c>
      <c r="K736" s="23" t="s">
        <v>9179</v>
      </c>
      <c r="L736" s="27" t="s">
        <v>69</v>
      </c>
      <c r="M736" s="26">
        <v>45957</v>
      </c>
      <c r="N736" s="44"/>
      <c r="O736" s="23" t="s">
        <v>6</v>
      </c>
      <c r="P736" s="27" t="s">
        <v>105</v>
      </c>
      <c r="Q736" s="23" t="s">
        <v>5</v>
      </c>
    </row>
    <row r="737" spans="1:17" s="23" customFormat="1" ht="14.1">
      <c r="A737" s="24">
        <v>736</v>
      </c>
      <c r="B737" s="23" t="s">
        <v>41</v>
      </c>
      <c r="E737" s="28">
        <v>45931</v>
      </c>
      <c r="F737" s="40">
        <v>45957</v>
      </c>
      <c r="G737" s="44"/>
      <c r="H737" s="23" t="s">
        <v>15</v>
      </c>
      <c r="I737" s="27" t="s">
        <v>103</v>
      </c>
      <c r="J737" s="23" t="s">
        <v>3</v>
      </c>
      <c r="K737" s="23" t="s">
        <v>9723</v>
      </c>
      <c r="L737" s="27" t="s">
        <v>69</v>
      </c>
      <c r="M737" s="26">
        <v>45957</v>
      </c>
      <c r="N737" s="44"/>
      <c r="O737" s="23" t="s">
        <v>6</v>
      </c>
      <c r="P737" s="27" t="s">
        <v>105</v>
      </c>
      <c r="Q737" s="23" t="s">
        <v>5</v>
      </c>
    </row>
    <row r="738" spans="1:17" s="23" customFormat="1" ht="14.1">
      <c r="A738" s="3">
        <v>737</v>
      </c>
      <c r="B738" s="23" t="s">
        <v>41</v>
      </c>
      <c r="E738" s="28">
        <v>45931</v>
      </c>
      <c r="F738" s="40">
        <v>45957</v>
      </c>
      <c r="G738" s="44"/>
      <c r="H738" s="23" t="s">
        <v>15</v>
      </c>
      <c r="I738" s="27" t="s">
        <v>103</v>
      </c>
      <c r="J738" s="23" t="s">
        <v>3</v>
      </c>
      <c r="K738" s="23" t="s">
        <v>9260</v>
      </c>
      <c r="L738" s="27" t="s">
        <v>69</v>
      </c>
      <c r="M738" s="26">
        <v>45957</v>
      </c>
      <c r="N738" s="44"/>
      <c r="O738" s="23" t="s">
        <v>6</v>
      </c>
      <c r="P738" s="27" t="s">
        <v>105</v>
      </c>
      <c r="Q738" s="23" t="s">
        <v>5</v>
      </c>
    </row>
    <row r="739" spans="1:17" s="23" customFormat="1" ht="14.1">
      <c r="A739" s="24">
        <v>738</v>
      </c>
      <c r="B739" s="23" t="s">
        <v>41</v>
      </c>
      <c r="E739" s="28">
        <v>45931</v>
      </c>
      <c r="F739" s="40">
        <v>45957</v>
      </c>
      <c r="G739" s="44"/>
      <c r="H739" s="23" t="s">
        <v>15</v>
      </c>
      <c r="I739" s="27" t="s">
        <v>103</v>
      </c>
      <c r="J739" s="23" t="s">
        <v>3</v>
      </c>
      <c r="K739" s="23" t="s">
        <v>9724</v>
      </c>
      <c r="L739" s="27" t="s">
        <v>69</v>
      </c>
      <c r="M739" s="26">
        <v>45957</v>
      </c>
      <c r="N739" s="44"/>
      <c r="O739" s="23" t="s">
        <v>6</v>
      </c>
      <c r="P739" s="27" t="s">
        <v>105</v>
      </c>
      <c r="Q739" s="23" t="s">
        <v>5</v>
      </c>
    </row>
    <row r="740" spans="1:17" s="23" customFormat="1" ht="14.1">
      <c r="A740" s="3">
        <v>739</v>
      </c>
      <c r="B740" s="23" t="s">
        <v>41</v>
      </c>
      <c r="E740" s="28">
        <v>45931</v>
      </c>
      <c r="F740" s="40">
        <v>45957</v>
      </c>
      <c r="G740" s="44"/>
      <c r="H740" s="23" t="s">
        <v>15</v>
      </c>
      <c r="I740" s="27" t="s">
        <v>103</v>
      </c>
      <c r="J740" s="23" t="s">
        <v>3</v>
      </c>
      <c r="K740" s="23" t="s">
        <v>9725</v>
      </c>
      <c r="L740" s="27" t="s">
        <v>69</v>
      </c>
      <c r="M740" s="26">
        <v>45957</v>
      </c>
      <c r="N740" s="44"/>
      <c r="O740" s="23" t="s">
        <v>6</v>
      </c>
      <c r="P740" s="27" t="s">
        <v>105</v>
      </c>
      <c r="Q740" s="23" t="s">
        <v>5</v>
      </c>
    </row>
    <row r="741" spans="1:17" s="23" customFormat="1" ht="14.1">
      <c r="A741" s="24">
        <v>740</v>
      </c>
      <c r="B741" s="23" t="s">
        <v>41</v>
      </c>
      <c r="E741" s="28">
        <v>45931</v>
      </c>
      <c r="F741" s="40">
        <v>45957</v>
      </c>
      <c r="G741" s="44"/>
      <c r="H741" s="23" t="s">
        <v>15</v>
      </c>
      <c r="I741" s="27" t="s">
        <v>103</v>
      </c>
      <c r="J741" s="23" t="s">
        <v>3</v>
      </c>
      <c r="K741" s="23" t="s">
        <v>9726</v>
      </c>
      <c r="L741" s="27" t="s">
        <v>69</v>
      </c>
      <c r="M741" s="26">
        <v>45957</v>
      </c>
      <c r="N741" s="44"/>
      <c r="O741" s="23" t="s">
        <v>6</v>
      </c>
      <c r="P741" s="27" t="s">
        <v>105</v>
      </c>
      <c r="Q741" s="23" t="s">
        <v>5</v>
      </c>
    </row>
    <row r="742" spans="1:17" s="23" customFormat="1" ht="14.1">
      <c r="A742" s="3">
        <v>741</v>
      </c>
      <c r="B742" s="23" t="s">
        <v>41</v>
      </c>
      <c r="E742" s="28">
        <v>45931</v>
      </c>
      <c r="F742" s="40">
        <v>45957</v>
      </c>
      <c r="G742" s="44"/>
      <c r="H742" s="23" t="s">
        <v>15</v>
      </c>
      <c r="I742" s="27" t="s">
        <v>103</v>
      </c>
      <c r="J742" s="23" t="s">
        <v>3</v>
      </c>
      <c r="K742" s="23" t="s">
        <v>9192</v>
      </c>
      <c r="L742" s="27" t="s">
        <v>69</v>
      </c>
      <c r="M742" s="26">
        <v>45957</v>
      </c>
      <c r="N742" s="44"/>
      <c r="O742" s="23" t="s">
        <v>6</v>
      </c>
      <c r="P742" s="27" t="s">
        <v>105</v>
      </c>
      <c r="Q742" s="23" t="s">
        <v>5</v>
      </c>
    </row>
    <row r="743" spans="1:17" s="23" customFormat="1" ht="14.1">
      <c r="A743" s="24">
        <v>742</v>
      </c>
      <c r="B743" s="23" t="s">
        <v>41</v>
      </c>
      <c r="E743" s="28">
        <v>45931</v>
      </c>
      <c r="F743" s="40">
        <v>45957</v>
      </c>
      <c r="G743" s="44"/>
      <c r="H743" s="23" t="s">
        <v>15</v>
      </c>
      <c r="I743" s="27" t="s">
        <v>103</v>
      </c>
      <c r="J743" s="23" t="s">
        <v>3</v>
      </c>
      <c r="K743" s="23" t="s">
        <v>9727</v>
      </c>
      <c r="L743" s="27" t="s">
        <v>69</v>
      </c>
      <c r="M743" s="26">
        <v>45957</v>
      </c>
      <c r="N743" s="44"/>
      <c r="O743" s="23" t="s">
        <v>6</v>
      </c>
      <c r="P743" s="27" t="s">
        <v>105</v>
      </c>
      <c r="Q743" s="23" t="s">
        <v>5</v>
      </c>
    </row>
    <row r="744" spans="1:17" s="23" customFormat="1" ht="14.1">
      <c r="A744" s="3">
        <v>743</v>
      </c>
      <c r="B744" s="23" t="s">
        <v>41</v>
      </c>
      <c r="E744" s="28">
        <v>45931</v>
      </c>
      <c r="F744" s="40">
        <v>45957</v>
      </c>
      <c r="G744" s="44"/>
      <c r="H744" s="23" t="s">
        <v>15</v>
      </c>
      <c r="I744" s="27" t="s">
        <v>103</v>
      </c>
      <c r="J744" s="23" t="s">
        <v>3</v>
      </c>
      <c r="K744" s="23" t="s">
        <v>9728</v>
      </c>
      <c r="L744" s="27" t="s">
        <v>69</v>
      </c>
      <c r="M744" s="26">
        <v>45957</v>
      </c>
      <c r="N744" s="44"/>
      <c r="O744" s="23" t="s">
        <v>6</v>
      </c>
      <c r="P744" s="27" t="s">
        <v>105</v>
      </c>
      <c r="Q744" s="23" t="s">
        <v>5</v>
      </c>
    </row>
    <row r="745" spans="1:17" s="23" customFormat="1" ht="14.1">
      <c r="A745" s="24">
        <v>744</v>
      </c>
      <c r="B745" s="23" t="s">
        <v>41</v>
      </c>
      <c r="E745" s="28">
        <v>45931</v>
      </c>
      <c r="F745" s="40">
        <v>45957</v>
      </c>
      <c r="G745" s="44"/>
      <c r="H745" s="23" t="s">
        <v>15</v>
      </c>
      <c r="I745" s="27" t="s">
        <v>103</v>
      </c>
      <c r="J745" s="23" t="s">
        <v>3</v>
      </c>
      <c r="K745" s="23" t="s">
        <v>9729</v>
      </c>
      <c r="L745" s="27" t="s">
        <v>69</v>
      </c>
      <c r="M745" s="26">
        <v>45957</v>
      </c>
      <c r="N745" s="44"/>
      <c r="O745" s="23" t="s">
        <v>6</v>
      </c>
      <c r="P745" s="27" t="s">
        <v>105</v>
      </c>
      <c r="Q745" s="23" t="s">
        <v>5</v>
      </c>
    </row>
    <row r="746" spans="1:17" s="23" customFormat="1" ht="14.1">
      <c r="A746" s="3">
        <v>745</v>
      </c>
      <c r="B746" s="23" t="s">
        <v>41</v>
      </c>
      <c r="E746" s="28">
        <v>45931</v>
      </c>
      <c r="F746" s="40">
        <v>45957</v>
      </c>
      <c r="G746" s="44"/>
      <c r="H746" s="23" t="s">
        <v>15</v>
      </c>
      <c r="I746" s="27" t="s">
        <v>103</v>
      </c>
      <c r="J746" s="23" t="s">
        <v>3</v>
      </c>
      <c r="K746" s="23" t="s">
        <v>9730</v>
      </c>
      <c r="L746" s="27" t="s">
        <v>69</v>
      </c>
      <c r="M746" s="26">
        <v>45957</v>
      </c>
      <c r="N746" s="44"/>
      <c r="O746" s="23" t="s">
        <v>6</v>
      </c>
      <c r="P746" s="27" t="s">
        <v>105</v>
      </c>
      <c r="Q746" s="23" t="s">
        <v>5</v>
      </c>
    </row>
    <row r="747" spans="1:17" s="23" customFormat="1" ht="14.1">
      <c r="A747" s="24">
        <v>746</v>
      </c>
      <c r="B747" s="23" t="s">
        <v>41</v>
      </c>
      <c r="E747" s="28">
        <v>45931</v>
      </c>
      <c r="F747" s="40">
        <v>45957</v>
      </c>
      <c r="G747" s="44"/>
      <c r="H747" s="23" t="s">
        <v>15</v>
      </c>
      <c r="I747" s="27" t="s">
        <v>103</v>
      </c>
      <c r="J747" s="23" t="s">
        <v>3</v>
      </c>
      <c r="K747" s="23" t="s">
        <v>9731</v>
      </c>
      <c r="L747" s="27" t="s">
        <v>69</v>
      </c>
      <c r="M747" s="26">
        <v>45957</v>
      </c>
      <c r="N747" s="44"/>
      <c r="O747" s="23" t="s">
        <v>6</v>
      </c>
      <c r="P747" s="27" t="s">
        <v>105</v>
      </c>
      <c r="Q747" s="23" t="s">
        <v>5</v>
      </c>
    </row>
    <row r="748" spans="1:17" s="23" customFormat="1" ht="14.1">
      <c r="A748" s="3">
        <v>747</v>
      </c>
      <c r="B748" s="23" t="s">
        <v>41</v>
      </c>
      <c r="E748" s="28">
        <v>45931</v>
      </c>
      <c r="F748" s="40">
        <v>45957</v>
      </c>
      <c r="G748" s="44"/>
      <c r="H748" s="23" t="s">
        <v>15</v>
      </c>
      <c r="I748" s="27" t="s">
        <v>103</v>
      </c>
      <c r="J748" s="23" t="s">
        <v>3</v>
      </c>
      <c r="K748" s="23" t="s">
        <v>9732</v>
      </c>
      <c r="L748" s="27" t="s">
        <v>69</v>
      </c>
      <c r="M748" s="26">
        <v>45957</v>
      </c>
      <c r="N748" s="44"/>
      <c r="O748" s="23" t="s">
        <v>6</v>
      </c>
      <c r="P748" s="27" t="s">
        <v>105</v>
      </c>
      <c r="Q748" s="23" t="s">
        <v>5</v>
      </c>
    </row>
    <row r="749" spans="1:17" s="23" customFormat="1" ht="14.1">
      <c r="A749" s="24">
        <v>748</v>
      </c>
      <c r="B749" s="23" t="s">
        <v>41</v>
      </c>
      <c r="E749" s="28">
        <v>45931</v>
      </c>
      <c r="F749" s="40">
        <v>45957</v>
      </c>
      <c r="G749" s="44"/>
      <c r="H749" s="23" t="s">
        <v>15</v>
      </c>
      <c r="I749" s="23" t="s">
        <v>396</v>
      </c>
      <c r="J749" s="23" t="s">
        <v>3</v>
      </c>
      <c r="K749" s="23" t="s">
        <v>9733</v>
      </c>
      <c r="L749" s="27" t="s">
        <v>69</v>
      </c>
      <c r="M749" s="26">
        <v>45957</v>
      </c>
      <c r="N749" s="44"/>
      <c r="O749" s="23" t="s">
        <v>6</v>
      </c>
      <c r="P749" s="27" t="s">
        <v>673</v>
      </c>
      <c r="Q749" s="23" t="s">
        <v>5</v>
      </c>
    </row>
    <row r="750" spans="1:17" s="23" customFormat="1" ht="14.1">
      <c r="A750" s="3">
        <v>749</v>
      </c>
      <c r="B750" s="23" t="s">
        <v>41</v>
      </c>
      <c r="E750" s="28">
        <v>45931</v>
      </c>
      <c r="F750" s="40">
        <v>45957</v>
      </c>
      <c r="G750" s="44"/>
      <c r="H750" s="23" t="s">
        <v>15</v>
      </c>
      <c r="I750" s="27" t="s">
        <v>103</v>
      </c>
      <c r="J750" s="23" t="s">
        <v>3</v>
      </c>
      <c r="K750" s="23" t="s">
        <v>9734</v>
      </c>
      <c r="L750" s="27" t="s">
        <v>69</v>
      </c>
      <c r="M750" s="26">
        <v>45957</v>
      </c>
      <c r="N750" s="44"/>
      <c r="O750" s="23" t="s">
        <v>6</v>
      </c>
      <c r="P750" s="27" t="s">
        <v>105</v>
      </c>
      <c r="Q750" s="23" t="s">
        <v>5</v>
      </c>
    </row>
    <row r="751" spans="1:17" s="23" customFormat="1" ht="14.1">
      <c r="A751" s="24">
        <v>750</v>
      </c>
      <c r="B751" s="23" t="s">
        <v>41</v>
      </c>
      <c r="E751" s="28">
        <v>45931</v>
      </c>
      <c r="F751" s="40">
        <v>45957</v>
      </c>
      <c r="G751" s="44"/>
      <c r="H751" s="23" t="s">
        <v>15</v>
      </c>
      <c r="I751" s="27" t="s">
        <v>103</v>
      </c>
      <c r="J751" s="23" t="s">
        <v>3</v>
      </c>
      <c r="K751" s="23" t="s">
        <v>9716</v>
      </c>
      <c r="L751" s="27" t="s">
        <v>69</v>
      </c>
      <c r="M751" s="26">
        <v>45957</v>
      </c>
      <c r="N751" s="44"/>
      <c r="O751" s="23" t="s">
        <v>6</v>
      </c>
      <c r="P751" s="27" t="s">
        <v>105</v>
      </c>
      <c r="Q751" s="23" t="s">
        <v>5</v>
      </c>
    </row>
    <row r="752" spans="1:17" s="23" customFormat="1" ht="14.1">
      <c r="A752" s="3">
        <v>751</v>
      </c>
      <c r="B752" s="23" t="s">
        <v>41</v>
      </c>
      <c r="E752" s="28">
        <v>45931</v>
      </c>
      <c r="F752" s="40">
        <v>45957</v>
      </c>
      <c r="G752" s="44"/>
      <c r="H752" s="23" t="s">
        <v>15</v>
      </c>
      <c r="I752" s="27" t="s">
        <v>103</v>
      </c>
      <c r="J752" s="23" t="s">
        <v>3</v>
      </c>
      <c r="K752" s="23" t="s">
        <v>9735</v>
      </c>
      <c r="L752" s="27" t="s">
        <v>69</v>
      </c>
      <c r="M752" s="26">
        <v>45957</v>
      </c>
      <c r="N752" s="44"/>
      <c r="O752" s="23" t="s">
        <v>6</v>
      </c>
      <c r="P752" s="27" t="s">
        <v>105</v>
      </c>
      <c r="Q752" s="23" t="s">
        <v>5</v>
      </c>
    </row>
    <row r="753" spans="1:17" s="23" customFormat="1" ht="14.1">
      <c r="A753" s="24">
        <v>752</v>
      </c>
      <c r="B753" s="23" t="s">
        <v>41</v>
      </c>
      <c r="E753" s="28">
        <v>45931</v>
      </c>
      <c r="F753" s="40">
        <v>45957</v>
      </c>
      <c r="G753" s="44"/>
      <c r="H753" s="23" t="s">
        <v>15</v>
      </c>
      <c r="I753" s="27" t="s">
        <v>103</v>
      </c>
      <c r="J753" s="23" t="s">
        <v>3</v>
      </c>
      <c r="K753" s="23" t="s">
        <v>9736</v>
      </c>
      <c r="L753" s="27" t="s">
        <v>69</v>
      </c>
      <c r="M753" s="26">
        <v>45957</v>
      </c>
      <c r="N753" s="44"/>
      <c r="O753" s="23" t="s">
        <v>6</v>
      </c>
      <c r="P753" s="27" t="s">
        <v>105</v>
      </c>
      <c r="Q753" s="23" t="s">
        <v>5</v>
      </c>
    </row>
    <row r="754" spans="1:17" s="23" customFormat="1" ht="14.1">
      <c r="A754" s="3">
        <v>753</v>
      </c>
      <c r="B754" s="23" t="s">
        <v>41</v>
      </c>
      <c r="E754" s="28">
        <v>45931</v>
      </c>
      <c r="F754" s="40">
        <v>45957</v>
      </c>
      <c r="G754" s="44"/>
      <c r="H754" s="23" t="s">
        <v>15</v>
      </c>
      <c r="I754" s="27" t="s">
        <v>103</v>
      </c>
      <c r="J754" s="23" t="s">
        <v>3</v>
      </c>
      <c r="K754" s="23" t="s">
        <v>9737</v>
      </c>
      <c r="L754" s="27" t="s">
        <v>69</v>
      </c>
      <c r="M754" s="26">
        <v>45957</v>
      </c>
      <c r="N754" s="44"/>
      <c r="O754" s="23" t="s">
        <v>6</v>
      </c>
      <c r="P754" s="27" t="s">
        <v>105</v>
      </c>
      <c r="Q754" s="23" t="s">
        <v>5</v>
      </c>
    </row>
    <row r="755" spans="1:17" s="23" customFormat="1" ht="14.1">
      <c r="A755" s="24">
        <v>754</v>
      </c>
      <c r="B755" s="23" t="s">
        <v>41</v>
      </c>
      <c r="E755" s="28">
        <v>45931</v>
      </c>
      <c r="F755" s="40">
        <v>45957</v>
      </c>
      <c r="G755" s="44"/>
      <c r="H755" s="23" t="s">
        <v>15</v>
      </c>
      <c r="I755" s="23" t="s">
        <v>336</v>
      </c>
      <c r="J755" s="23" t="s">
        <v>3</v>
      </c>
      <c r="K755" s="23" t="s">
        <v>9738</v>
      </c>
      <c r="L755" s="27" t="s">
        <v>69</v>
      </c>
      <c r="M755" s="26">
        <v>45957</v>
      </c>
      <c r="N755" s="44"/>
      <c r="O755" s="23" t="s">
        <v>6</v>
      </c>
      <c r="P755" s="23" t="s">
        <v>338</v>
      </c>
      <c r="Q755" s="23" t="s">
        <v>5</v>
      </c>
    </row>
    <row r="756" spans="1:17" s="23" customFormat="1" ht="14.1">
      <c r="A756" s="3">
        <v>755</v>
      </c>
      <c r="B756" s="23" t="s">
        <v>41</v>
      </c>
      <c r="E756" s="28">
        <v>45931</v>
      </c>
      <c r="F756" s="40">
        <v>45957</v>
      </c>
      <c r="G756" s="44"/>
      <c r="H756" s="23" t="s">
        <v>15</v>
      </c>
      <c r="I756" s="23" t="s">
        <v>336</v>
      </c>
      <c r="J756" s="23" t="s">
        <v>3</v>
      </c>
      <c r="K756" s="23" t="s">
        <v>9739</v>
      </c>
      <c r="L756" s="27" t="s">
        <v>69</v>
      </c>
      <c r="M756" s="26">
        <v>45957</v>
      </c>
      <c r="N756" s="44"/>
      <c r="O756" s="23" t="s">
        <v>6</v>
      </c>
      <c r="P756" s="23" t="s">
        <v>338</v>
      </c>
      <c r="Q756" s="23" t="s">
        <v>5</v>
      </c>
    </row>
    <row r="757" spans="1:17" s="23" customFormat="1" ht="14.1">
      <c r="A757" s="24">
        <v>756</v>
      </c>
      <c r="B757" s="23" t="s">
        <v>41</v>
      </c>
      <c r="E757" s="28">
        <v>45931</v>
      </c>
      <c r="F757" s="40">
        <v>45957</v>
      </c>
      <c r="G757" s="44"/>
      <c r="H757" s="23" t="s">
        <v>15</v>
      </c>
      <c r="I757" s="23" t="s">
        <v>184</v>
      </c>
      <c r="J757" s="23" t="s">
        <v>3</v>
      </c>
      <c r="K757" s="23" t="s">
        <v>9740</v>
      </c>
      <c r="L757" s="27" t="s">
        <v>69</v>
      </c>
      <c r="M757" s="26">
        <v>45957</v>
      </c>
      <c r="N757" s="44"/>
      <c r="O757" s="23" t="s">
        <v>6</v>
      </c>
      <c r="P757" s="23" t="s">
        <v>186</v>
      </c>
      <c r="Q757" s="23" t="s">
        <v>5</v>
      </c>
    </row>
    <row r="758" spans="1:17" s="23" customFormat="1" ht="14.1">
      <c r="A758" s="3">
        <v>757</v>
      </c>
      <c r="B758" s="23" t="s">
        <v>41</v>
      </c>
      <c r="E758" s="28">
        <v>45931</v>
      </c>
      <c r="F758" s="40">
        <v>45957</v>
      </c>
      <c r="G758" s="44"/>
      <c r="H758" s="23" t="s">
        <v>15</v>
      </c>
      <c r="I758" s="23" t="s">
        <v>336</v>
      </c>
      <c r="J758" s="23" t="s">
        <v>3</v>
      </c>
      <c r="K758" s="23" t="s">
        <v>9741</v>
      </c>
      <c r="L758" s="27" t="s">
        <v>69</v>
      </c>
      <c r="M758" s="26">
        <v>45957</v>
      </c>
      <c r="N758" s="44"/>
      <c r="O758" s="23" t="s">
        <v>6</v>
      </c>
      <c r="P758" s="23" t="s">
        <v>338</v>
      </c>
      <c r="Q758" s="23" t="s">
        <v>5</v>
      </c>
    </row>
    <row r="759" spans="1:17" s="23" customFormat="1" ht="14.1">
      <c r="A759" s="24">
        <v>758</v>
      </c>
      <c r="B759" s="23" t="s">
        <v>41</v>
      </c>
      <c r="E759" s="28">
        <v>45931</v>
      </c>
      <c r="F759" s="40">
        <v>45957</v>
      </c>
      <c r="G759" s="44"/>
      <c r="H759" s="23" t="s">
        <v>15</v>
      </c>
      <c r="I759" s="23" t="s">
        <v>336</v>
      </c>
      <c r="J759" s="23" t="s">
        <v>3</v>
      </c>
      <c r="K759" s="23" t="s">
        <v>9742</v>
      </c>
      <c r="L759" s="27" t="s">
        <v>69</v>
      </c>
      <c r="M759" s="26">
        <v>45957</v>
      </c>
      <c r="N759" s="44"/>
      <c r="O759" s="23" t="s">
        <v>6</v>
      </c>
      <c r="P759" s="23" t="s">
        <v>338</v>
      </c>
      <c r="Q759" s="23" t="s">
        <v>5</v>
      </c>
    </row>
    <row r="760" spans="1:17" s="23" customFormat="1" ht="14.1">
      <c r="A760" s="3">
        <v>759</v>
      </c>
      <c r="B760" s="23" t="s">
        <v>41</v>
      </c>
      <c r="E760" s="28">
        <v>45931</v>
      </c>
      <c r="F760" s="40">
        <v>45957</v>
      </c>
      <c r="G760" s="44"/>
      <c r="H760" s="23" t="s">
        <v>15</v>
      </c>
      <c r="I760" s="23" t="s">
        <v>500</v>
      </c>
      <c r="J760" s="23" t="s">
        <v>3</v>
      </c>
      <c r="K760" s="23" t="s">
        <v>9743</v>
      </c>
      <c r="L760" s="27" t="s">
        <v>69</v>
      </c>
      <c r="M760" s="26">
        <v>45957</v>
      </c>
      <c r="N760" s="44"/>
      <c r="O760" s="23" t="s">
        <v>6</v>
      </c>
      <c r="P760" s="23" t="s">
        <v>77</v>
      </c>
      <c r="Q760" s="23" t="s">
        <v>5</v>
      </c>
    </row>
    <row r="761" spans="1:17" s="23" customFormat="1" ht="14.1">
      <c r="A761" s="24">
        <v>760</v>
      </c>
      <c r="B761" s="23" t="s">
        <v>41</v>
      </c>
      <c r="E761" s="28">
        <v>45931</v>
      </c>
      <c r="F761" s="40">
        <v>45957</v>
      </c>
      <c r="G761" s="44"/>
      <c r="H761" s="23" t="s">
        <v>15</v>
      </c>
      <c r="I761" s="23" t="s">
        <v>500</v>
      </c>
      <c r="J761" s="23" t="s">
        <v>3</v>
      </c>
      <c r="K761" s="23" t="s">
        <v>9744</v>
      </c>
      <c r="L761" s="27" t="s">
        <v>69</v>
      </c>
      <c r="M761" s="26">
        <v>45957</v>
      </c>
      <c r="N761" s="44"/>
      <c r="O761" s="23" t="s">
        <v>6</v>
      </c>
      <c r="P761" s="23" t="s">
        <v>77</v>
      </c>
      <c r="Q761" s="23" t="s">
        <v>5</v>
      </c>
    </row>
    <row r="762" spans="1:17" s="23" customFormat="1" ht="14.1">
      <c r="A762" s="3">
        <v>761</v>
      </c>
      <c r="B762" s="23" t="s">
        <v>41</v>
      </c>
      <c r="E762" s="28">
        <v>45931</v>
      </c>
      <c r="F762" s="40">
        <v>45957</v>
      </c>
      <c r="G762" s="44"/>
      <c r="H762" s="23" t="s">
        <v>15</v>
      </c>
      <c r="I762" s="27" t="s">
        <v>103</v>
      </c>
      <c r="J762" s="23" t="s">
        <v>3</v>
      </c>
      <c r="K762" s="23" t="s">
        <v>9745</v>
      </c>
      <c r="L762" s="27" t="s">
        <v>69</v>
      </c>
      <c r="M762" s="26">
        <v>45957</v>
      </c>
      <c r="N762" s="44"/>
      <c r="O762" s="23" t="s">
        <v>6</v>
      </c>
      <c r="P762" s="27" t="s">
        <v>105</v>
      </c>
      <c r="Q762" s="23" t="s">
        <v>5</v>
      </c>
    </row>
    <row r="763" spans="1:17" s="23" customFormat="1" ht="14.1">
      <c r="A763" s="24">
        <v>762</v>
      </c>
      <c r="B763" s="23" t="s">
        <v>41</v>
      </c>
      <c r="E763" s="28">
        <v>45931</v>
      </c>
      <c r="F763" s="40">
        <v>45957</v>
      </c>
      <c r="G763" s="44"/>
      <c r="H763" s="23" t="s">
        <v>15</v>
      </c>
      <c r="I763" s="27" t="s">
        <v>475</v>
      </c>
      <c r="J763" s="23" t="s">
        <v>3</v>
      </c>
      <c r="K763" s="23" t="s">
        <v>9746</v>
      </c>
      <c r="L763" s="27" t="s">
        <v>69</v>
      </c>
      <c r="M763" s="26">
        <v>45957</v>
      </c>
      <c r="N763" s="44"/>
      <c r="O763" s="23" t="s">
        <v>6</v>
      </c>
      <c r="P763" s="27" t="s">
        <v>196</v>
      </c>
      <c r="Q763" s="23" t="s">
        <v>5</v>
      </c>
    </row>
    <row r="764" spans="1:17" s="3" customFormat="1" ht="14.1">
      <c r="A764" s="3">
        <v>763</v>
      </c>
      <c r="B764" s="27" t="s">
        <v>38</v>
      </c>
      <c r="C764" s="27"/>
      <c r="D764" s="27"/>
      <c r="E764" s="1">
        <v>45931</v>
      </c>
      <c r="F764" s="39">
        <v>45957</v>
      </c>
      <c r="G764" s="46"/>
      <c r="H764" s="4" t="s">
        <v>12</v>
      </c>
      <c r="I764" s="3" t="s">
        <v>4967</v>
      </c>
      <c r="J764" s="4" t="s">
        <v>11</v>
      </c>
      <c r="K764" s="3" t="s">
        <v>9747</v>
      </c>
      <c r="L764" s="3" t="s">
        <v>84</v>
      </c>
      <c r="M764" s="2">
        <v>45957</v>
      </c>
      <c r="N764" s="46"/>
      <c r="O764" s="3" t="s">
        <v>6</v>
      </c>
      <c r="P764" s="4" t="s">
        <v>81</v>
      </c>
      <c r="Q764" s="3" t="s">
        <v>9</v>
      </c>
    </row>
    <row r="765" spans="1:17" s="3" customFormat="1" ht="14.1">
      <c r="A765" s="24">
        <v>764</v>
      </c>
      <c r="B765" s="27" t="s">
        <v>38</v>
      </c>
      <c r="C765" s="27"/>
      <c r="D765" s="27"/>
      <c r="E765" s="1">
        <v>45931</v>
      </c>
      <c r="F765" s="39">
        <v>45957</v>
      </c>
      <c r="G765" s="46"/>
      <c r="H765" s="4" t="s">
        <v>12</v>
      </c>
      <c r="I765" s="3" t="s">
        <v>4967</v>
      </c>
      <c r="J765" s="4" t="s">
        <v>11</v>
      </c>
      <c r="K765" s="3" t="s">
        <v>9748</v>
      </c>
      <c r="L765" s="3" t="s">
        <v>84</v>
      </c>
      <c r="M765" s="2">
        <v>45957</v>
      </c>
      <c r="N765" s="46"/>
      <c r="O765" s="3" t="s">
        <v>6</v>
      </c>
      <c r="P765" s="4" t="s">
        <v>81</v>
      </c>
      <c r="Q765" s="3" t="s">
        <v>9</v>
      </c>
    </row>
    <row r="766" spans="1:17" s="3" customFormat="1" ht="14.1">
      <c r="A766" s="3">
        <v>765</v>
      </c>
      <c r="B766" s="3" t="s">
        <v>41</v>
      </c>
      <c r="E766" s="1">
        <v>45931</v>
      </c>
      <c r="F766" s="39">
        <v>45957</v>
      </c>
      <c r="G766" s="46"/>
      <c r="H766" s="4" t="s">
        <v>12</v>
      </c>
      <c r="I766" s="3" t="s">
        <v>9749</v>
      </c>
      <c r="J766" s="4" t="s">
        <v>11</v>
      </c>
      <c r="K766" s="3" t="s">
        <v>9750</v>
      </c>
      <c r="L766" s="3" t="s">
        <v>84</v>
      </c>
      <c r="M766" s="2">
        <v>45957</v>
      </c>
      <c r="N766" s="46"/>
      <c r="O766" s="3" t="s">
        <v>6</v>
      </c>
      <c r="P766" s="4" t="s">
        <v>81</v>
      </c>
      <c r="Q766" s="3" t="s">
        <v>9</v>
      </c>
    </row>
    <row r="767" spans="1:17" s="3" customFormat="1" ht="14.1">
      <c r="A767" s="24">
        <v>766</v>
      </c>
      <c r="B767" s="3" t="s">
        <v>41</v>
      </c>
      <c r="E767" s="1">
        <v>45931</v>
      </c>
      <c r="F767" s="39">
        <v>45957</v>
      </c>
      <c r="G767" s="46"/>
      <c r="H767" s="4" t="s">
        <v>12</v>
      </c>
      <c r="I767" s="3" t="s">
        <v>958</v>
      </c>
      <c r="J767" s="4" t="s">
        <v>11</v>
      </c>
      <c r="K767" s="3" t="s">
        <v>9751</v>
      </c>
      <c r="L767" s="3" t="s">
        <v>84</v>
      </c>
      <c r="M767" s="2">
        <v>45957</v>
      </c>
      <c r="N767" s="46"/>
      <c r="O767" s="3" t="s">
        <v>6</v>
      </c>
      <c r="P767" s="4" t="s">
        <v>81</v>
      </c>
      <c r="Q767" s="3" t="s">
        <v>9</v>
      </c>
    </row>
    <row r="768" spans="1:17" s="3" customFormat="1" ht="14.1">
      <c r="A768" s="3">
        <v>767</v>
      </c>
      <c r="B768" s="3" t="s">
        <v>41</v>
      </c>
      <c r="E768" s="1">
        <v>45931</v>
      </c>
      <c r="F768" s="39">
        <v>45957</v>
      </c>
      <c r="G768" s="46"/>
      <c r="H768" s="4" t="s">
        <v>12</v>
      </c>
      <c r="I768" s="3" t="s">
        <v>958</v>
      </c>
      <c r="J768" s="4" t="s">
        <v>11</v>
      </c>
      <c r="K768" s="3" t="s">
        <v>9752</v>
      </c>
      <c r="L768" s="3" t="s">
        <v>84</v>
      </c>
      <c r="M768" s="2">
        <v>45957</v>
      </c>
      <c r="N768" s="46"/>
      <c r="O768" s="3" t="s">
        <v>6</v>
      </c>
      <c r="P768" s="4" t="s">
        <v>81</v>
      </c>
      <c r="Q768" s="3" t="s">
        <v>9</v>
      </c>
    </row>
    <row r="769" spans="1:17" s="3" customFormat="1" ht="14.1">
      <c r="A769" s="24">
        <v>768</v>
      </c>
      <c r="B769" s="3" t="s">
        <v>41</v>
      </c>
      <c r="E769" s="1">
        <v>45931</v>
      </c>
      <c r="F769" s="39">
        <v>45957</v>
      </c>
      <c r="G769" s="46"/>
      <c r="H769" s="4" t="s">
        <v>12</v>
      </c>
      <c r="I769" s="3" t="s">
        <v>9753</v>
      </c>
      <c r="J769" s="4" t="s">
        <v>11</v>
      </c>
      <c r="K769" s="3" t="s">
        <v>9754</v>
      </c>
      <c r="L769" s="3" t="s">
        <v>84</v>
      </c>
      <c r="M769" s="2">
        <v>45957</v>
      </c>
      <c r="N769" s="46"/>
      <c r="O769" s="3" t="s">
        <v>6</v>
      </c>
      <c r="P769" s="4" t="s">
        <v>81</v>
      </c>
      <c r="Q769" s="3" t="s">
        <v>9</v>
      </c>
    </row>
    <row r="770" spans="1:17" s="3" customFormat="1" ht="14.1">
      <c r="A770" s="3">
        <v>769</v>
      </c>
      <c r="B770" s="3" t="s">
        <v>41</v>
      </c>
      <c r="E770" s="1">
        <v>45931</v>
      </c>
      <c r="F770" s="39">
        <v>45957</v>
      </c>
      <c r="G770" s="46"/>
      <c r="H770" s="4" t="s">
        <v>12</v>
      </c>
      <c r="I770" s="3" t="s">
        <v>9749</v>
      </c>
      <c r="J770" s="4" t="s">
        <v>11</v>
      </c>
      <c r="K770" s="3" t="s">
        <v>9755</v>
      </c>
      <c r="L770" s="3" t="s">
        <v>84</v>
      </c>
      <c r="M770" s="2">
        <v>45957</v>
      </c>
      <c r="N770" s="46"/>
      <c r="O770" s="3" t="s">
        <v>6</v>
      </c>
      <c r="P770" s="4" t="s">
        <v>81</v>
      </c>
      <c r="Q770" s="3" t="s">
        <v>9</v>
      </c>
    </row>
    <row r="771" spans="1:17" s="23" customFormat="1" ht="14.1">
      <c r="A771" s="24">
        <v>770</v>
      </c>
      <c r="B771" s="23" t="s">
        <v>41</v>
      </c>
      <c r="E771" s="28">
        <v>45931</v>
      </c>
      <c r="F771" s="40">
        <v>45957</v>
      </c>
      <c r="G771" s="44"/>
      <c r="H771" s="23" t="s">
        <v>4</v>
      </c>
      <c r="I771" s="23" t="s">
        <v>9756</v>
      </c>
      <c r="J771" s="23" t="s">
        <v>3</v>
      </c>
      <c r="K771" s="23" t="s">
        <v>9757</v>
      </c>
      <c r="L771" s="3" t="s">
        <v>80</v>
      </c>
      <c r="M771" s="26">
        <v>45957</v>
      </c>
      <c r="N771" s="44"/>
      <c r="O771" s="23" t="s">
        <v>6</v>
      </c>
      <c r="P771" s="23" t="s">
        <v>620</v>
      </c>
      <c r="Q771" s="23" t="s">
        <v>5</v>
      </c>
    </row>
    <row r="772" spans="1:17" s="3" customFormat="1" ht="14.1">
      <c r="A772" s="3">
        <v>771</v>
      </c>
      <c r="B772" s="3" t="s">
        <v>41</v>
      </c>
      <c r="E772" s="1">
        <v>45931</v>
      </c>
      <c r="F772" s="39">
        <v>45957</v>
      </c>
      <c r="G772" s="46"/>
      <c r="H772" s="4" t="s">
        <v>16</v>
      </c>
      <c r="I772" s="3" t="s">
        <v>286</v>
      </c>
      <c r="J772" s="3" t="s">
        <v>14</v>
      </c>
      <c r="K772" s="3" t="s">
        <v>9758</v>
      </c>
      <c r="L772" s="3" t="s">
        <v>80</v>
      </c>
      <c r="M772" s="2">
        <v>45957</v>
      </c>
      <c r="N772" s="46"/>
      <c r="O772" s="3" t="s">
        <v>6</v>
      </c>
      <c r="P772" s="4" t="s">
        <v>81</v>
      </c>
      <c r="Q772" s="3" t="s">
        <v>9</v>
      </c>
    </row>
    <row r="773" spans="1:17" s="23" customFormat="1" ht="14.1">
      <c r="A773" s="24">
        <v>772</v>
      </c>
      <c r="B773" s="23" t="s">
        <v>41</v>
      </c>
      <c r="E773" s="28">
        <v>45931</v>
      </c>
      <c r="F773" s="40">
        <v>45957</v>
      </c>
      <c r="G773" s="44"/>
      <c r="H773" s="23" t="s">
        <v>4</v>
      </c>
      <c r="I773" s="23" t="s">
        <v>9756</v>
      </c>
      <c r="J773" s="23" t="s">
        <v>3</v>
      </c>
      <c r="K773" s="23" t="s">
        <v>9759</v>
      </c>
      <c r="L773" s="3" t="s">
        <v>80</v>
      </c>
      <c r="M773" s="26">
        <v>45957</v>
      </c>
      <c r="N773" s="44"/>
      <c r="O773" s="23" t="s">
        <v>6</v>
      </c>
      <c r="P773" s="23" t="s">
        <v>620</v>
      </c>
      <c r="Q773" s="23" t="s">
        <v>5</v>
      </c>
    </row>
    <row r="774" spans="1:17" s="23" customFormat="1" ht="14.1">
      <c r="A774" s="3">
        <v>773</v>
      </c>
      <c r="B774" s="23" t="s">
        <v>41</v>
      </c>
      <c r="E774" s="28">
        <v>45931</v>
      </c>
      <c r="F774" s="40">
        <v>45957</v>
      </c>
      <c r="G774" s="44"/>
      <c r="H774" s="23" t="s">
        <v>4</v>
      </c>
      <c r="I774" s="27" t="s">
        <v>9244</v>
      </c>
      <c r="J774" s="23" t="s">
        <v>3</v>
      </c>
      <c r="K774" s="23" t="s">
        <v>9760</v>
      </c>
      <c r="L774" s="3" t="s">
        <v>80</v>
      </c>
      <c r="M774" s="26">
        <v>45957</v>
      </c>
      <c r="N774" s="44"/>
      <c r="O774" s="23" t="s">
        <v>6</v>
      </c>
      <c r="P774" s="27" t="s">
        <v>9245</v>
      </c>
      <c r="Q774" s="23" t="s">
        <v>5</v>
      </c>
    </row>
    <row r="775" spans="1:17" s="23" customFormat="1" ht="14.1">
      <c r="A775" s="24">
        <v>774</v>
      </c>
      <c r="B775" s="23" t="s">
        <v>41</v>
      </c>
      <c r="E775" s="28">
        <v>45931</v>
      </c>
      <c r="F775" s="40">
        <v>45957</v>
      </c>
      <c r="G775" s="44"/>
      <c r="H775" s="23" t="s">
        <v>4</v>
      </c>
      <c r="I775" s="27" t="s">
        <v>9244</v>
      </c>
      <c r="J775" s="23" t="s">
        <v>3</v>
      </c>
      <c r="K775" s="23" t="s">
        <v>9761</v>
      </c>
      <c r="L775" s="3" t="s">
        <v>80</v>
      </c>
      <c r="M775" s="26">
        <v>45957</v>
      </c>
      <c r="N775" s="44"/>
      <c r="O775" s="23" t="s">
        <v>6</v>
      </c>
      <c r="P775" s="27" t="s">
        <v>9245</v>
      </c>
      <c r="Q775" s="23" t="s">
        <v>5</v>
      </c>
    </row>
    <row r="776" spans="1:17" s="23" customFormat="1" ht="14.1">
      <c r="A776" s="3">
        <v>775</v>
      </c>
      <c r="B776" s="23" t="s">
        <v>41</v>
      </c>
      <c r="E776" s="28">
        <v>45931</v>
      </c>
      <c r="F776" s="40">
        <v>45957</v>
      </c>
      <c r="G776" s="44"/>
      <c r="H776" s="23" t="s">
        <v>4</v>
      </c>
      <c r="I776" s="27" t="s">
        <v>9244</v>
      </c>
      <c r="J776" s="23" t="s">
        <v>3</v>
      </c>
      <c r="K776" s="23" t="s">
        <v>9762</v>
      </c>
      <c r="L776" s="3" t="s">
        <v>80</v>
      </c>
      <c r="M776" s="26">
        <v>45957</v>
      </c>
      <c r="N776" s="44"/>
      <c r="O776" s="23" t="s">
        <v>6</v>
      </c>
      <c r="P776" s="27" t="s">
        <v>9245</v>
      </c>
      <c r="Q776" s="23" t="s">
        <v>5</v>
      </c>
    </row>
    <row r="777" spans="1:17" s="23" customFormat="1" ht="14.1">
      <c r="A777" s="24">
        <v>776</v>
      </c>
      <c r="B777" s="23" t="s">
        <v>41</v>
      </c>
      <c r="E777" s="28">
        <v>45931</v>
      </c>
      <c r="F777" s="40">
        <v>45957</v>
      </c>
      <c r="G777" s="44"/>
      <c r="H777" s="23" t="s">
        <v>4</v>
      </c>
      <c r="I777" s="27" t="s">
        <v>9244</v>
      </c>
      <c r="J777" s="23" t="s">
        <v>3</v>
      </c>
      <c r="K777" s="23" t="s">
        <v>9763</v>
      </c>
      <c r="L777" s="3" t="s">
        <v>80</v>
      </c>
      <c r="M777" s="26">
        <v>45957</v>
      </c>
      <c r="N777" s="44"/>
      <c r="O777" s="23" t="s">
        <v>6</v>
      </c>
      <c r="P777" s="27" t="s">
        <v>9245</v>
      </c>
      <c r="Q777" s="23" t="s">
        <v>5</v>
      </c>
    </row>
    <row r="778" spans="1:17" s="23" customFormat="1" ht="14.1">
      <c r="A778" s="3">
        <v>777</v>
      </c>
      <c r="B778" s="23" t="s">
        <v>41</v>
      </c>
      <c r="E778" s="28">
        <v>45931</v>
      </c>
      <c r="F778" s="40">
        <v>45957</v>
      </c>
      <c r="G778" s="44"/>
      <c r="H778" s="23" t="s">
        <v>4</v>
      </c>
      <c r="I778" s="23" t="s">
        <v>396</v>
      </c>
      <c r="J778" s="23" t="s">
        <v>3</v>
      </c>
      <c r="K778" s="23" t="s">
        <v>9764</v>
      </c>
      <c r="L778" s="3" t="s">
        <v>80</v>
      </c>
      <c r="M778" s="26">
        <v>45957</v>
      </c>
      <c r="N778" s="44"/>
      <c r="O778" s="23" t="s">
        <v>6</v>
      </c>
      <c r="P778" s="27" t="s">
        <v>673</v>
      </c>
      <c r="Q778" s="23" t="s">
        <v>5</v>
      </c>
    </row>
    <row r="779" spans="1:17" s="23" customFormat="1" ht="14.1">
      <c r="A779" s="24">
        <v>778</v>
      </c>
      <c r="B779" s="23" t="s">
        <v>41</v>
      </c>
      <c r="E779" s="28">
        <v>45931</v>
      </c>
      <c r="F779" s="40">
        <v>45957</v>
      </c>
      <c r="G779" s="44"/>
      <c r="H779" s="23" t="s">
        <v>4</v>
      </c>
      <c r="I779" s="27" t="s">
        <v>103</v>
      </c>
      <c r="J779" s="23" t="s">
        <v>3</v>
      </c>
      <c r="K779" s="23" t="s">
        <v>9765</v>
      </c>
      <c r="L779" s="3" t="s">
        <v>80</v>
      </c>
      <c r="M779" s="26">
        <v>45957</v>
      </c>
      <c r="N779" s="44"/>
      <c r="O779" s="23" t="s">
        <v>6</v>
      </c>
      <c r="P779" s="27" t="s">
        <v>105</v>
      </c>
      <c r="Q779" s="23" t="s">
        <v>5</v>
      </c>
    </row>
    <row r="780" spans="1:17" s="3" customFormat="1" ht="14.1">
      <c r="A780" s="3">
        <v>779</v>
      </c>
      <c r="B780" s="3" t="s">
        <v>41</v>
      </c>
      <c r="E780" s="1">
        <v>45931</v>
      </c>
      <c r="F780" s="39">
        <v>45957</v>
      </c>
      <c r="G780" s="46"/>
      <c r="H780" s="4" t="s">
        <v>16</v>
      </c>
      <c r="I780" s="3" t="s">
        <v>9766</v>
      </c>
      <c r="J780" s="3" t="s">
        <v>14</v>
      </c>
      <c r="K780" s="3" t="s">
        <v>9767</v>
      </c>
      <c r="L780" s="3" t="s">
        <v>80</v>
      </c>
      <c r="M780" s="2">
        <v>45957</v>
      </c>
      <c r="N780" s="46"/>
      <c r="O780" s="3" t="s">
        <v>6</v>
      </c>
      <c r="P780" s="4" t="s">
        <v>81</v>
      </c>
      <c r="Q780" s="3" t="s">
        <v>9</v>
      </c>
    </row>
    <row r="781" spans="1:17" s="3" customFormat="1" ht="14.1">
      <c r="A781" s="24">
        <v>780</v>
      </c>
      <c r="B781" s="3" t="s">
        <v>41</v>
      </c>
      <c r="E781" s="1">
        <v>45931</v>
      </c>
      <c r="F781" s="39">
        <v>45957</v>
      </c>
      <c r="G781" s="46"/>
      <c r="H781" s="4" t="s">
        <v>16</v>
      </c>
      <c r="I781" s="3" t="s">
        <v>2508</v>
      </c>
      <c r="J781" s="3" t="s">
        <v>14</v>
      </c>
      <c r="K781" s="3" t="s">
        <v>9768</v>
      </c>
      <c r="L781" s="3" t="s">
        <v>80</v>
      </c>
      <c r="M781" s="2">
        <v>45957</v>
      </c>
      <c r="N781" s="46"/>
      <c r="O781" s="3" t="s">
        <v>6</v>
      </c>
      <c r="P781" s="4" t="s">
        <v>81</v>
      </c>
      <c r="Q781" s="3" t="s">
        <v>9</v>
      </c>
    </row>
    <row r="782" spans="1:17" s="3" customFormat="1" ht="14.1">
      <c r="A782" s="3">
        <v>781</v>
      </c>
      <c r="B782" s="3" t="s">
        <v>41</v>
      </c>
      <c r="E782" s="1">
        <v>45931</v>
      </c>
      <c r="F782" s="39">
        <v>45957</v>
      </c>
      <c r="G782" s="46"/>
      <c r="H782" s="4" t="s">
        <v>16</v>
      </c>
      <c r="I782" s="3" t="s">
        <v>9769</v>
      </c>
      <c r="J782" s="3" t="s">
        <v>14</v>
      </c>
      <c r="K782" s="3" t="s">
        <v>9770</v>
      </c>
      <c r="L782" s="3" t="s">
        <v>80</v>
      </c>
      <c r="M782" s="2">
        <v>45957</v>
      </c>
      <c r="N782" s="46"/>
      <c r="O782" s="3" t="s">
        <v>6</v>
      </c>
      <c r="P782" s="4" t="s">
        <v>81</v>
      </c>
      <c r="Q782" s="3" t="s">
        <v>9</v>
      </c>
    </row>
    <row r="783" spans="1:17" s="3" customFormat="1" ht="14.1">
      <c r="A783" s="24">
        <v>782</v>
      </c>
      <c r="B783" s="3" t="s">
        <v>41</v>
      </c>
      <c r="E783" s="1">
        <v>45931</v>
      </c>
      <c r="F783" s="39">
        <v>45957</v>
      </c>
      <c r="G783" s="46"/>
      <c r="H783" s="4" t="s">
        <v>16</v>
      </c>
      <c r="I783" s="3" t="s">
        <v>9771</v>
      </c>
      <c r="J783" s="3" t="s">
        <v>14</v>
      </c>
      <c r="K783" s="3" t="s">
        <v>9772</v>
      </c>
      <c r="L783" s="3" t="s">
        <v>80</v>
      </c>
      <c r="M783" s="2">
        <v>45957</v>
      </c>
      <c r="N783" s="46"/>
      <c r="O783" s="3" t="s">
        <v>6</v>
      </c>
      <c r="P783" s="4" t="s">
        <v>81</v>
      </c>
      <c r="Q783" s="3" t="s">
        <v>9</v>
      </c>
    </row>
    <row r="784" spans="1:17" s="23" customFormat="1" ht="14.1">
      <c r="A784" s="3">
        <v>783</v>
      </c>
      <c r="B784" s="23" t="s">
        <v>41</v>
      </c>
      <c r="E784" s="28">
        <v>45931</v>
      </c>
      <c r="F784" s="40">
        <v>45957</v>
      </c>
      <c r="G784" s="44"/>
      <c r="H784" s="23" t="s">
        <v>4</v>
      </c>
      <c r="I784" s="27" t="s">
        <v>9244</v>
      </c>
      <c r="J784" s="23" t="s">
        <v>3</v>
      </c>
      <c r="K784" s="23" t="s">
        <v>9773</v>
      </c>
      <c r="L784" s="3" t="s">
        <v>80</v>
      </c>
      <c r="M784" s="26">
        <v>45957</v>
      </c>
      <c r="N784" s="44"/>
      <c r="O784" s="23" t="s">
        <v>6</v>
      </c>
      <c r="P784" s="27" t="s">
        <v>9245</v>
      </c>
      <c r="Q784" s="23" t="s">
        <v>5</v>
      </c>
    </row>
    <row r="785" spans="1:17" s="3" customFormat="1" ht="14.1">
      <c r="A785" s="24">
        <v>784</v>
      </c>
      <c r="B785" s="3" t="s">
        <v>41</v>
      </c>
      <c r="E785" s="1">
        <v>45931</v>
      </c>
      <c r="F785" s="39">
        <v>45957</v>
      </c>
      <c r="G785" s="46"/>
      <c r="H785" s="4" t="s">
        <v>16</v>
      </c>
      <c r="I785" s="3" t="s">
        <v>9774</v>
      </c>
      <c r="J785" s="3" t="s">
        <v>14</v>
      </c>
      <c r="K785" s="3" t="s">
        <v>9775</v>
      </c>
      <c r="L785" s="3" t="s">
        <v>80</v>
      </c>
      <c r="M785" s="2">
        <v>45957</v>
      </c>
      <c r="N785" s="46"/>
      <c r="O785" s="3" t="s">
        <v>6</v>
      </c>
      <c r="P785" s="4" t="s">
        <v>81</v>
      </c>
      <c r="Q785" s="3" t="s">
        <v>9</v>
      </c>
    </row>
    <row r="786" spans="1:17" s="23" customFormat="1" ht="14.1">
      <c r="A786" s="3">
        <v>785</v>
      </c>
      <c r="B786" s="23" t="s">
        <v>41</v>
      </c>
      <c r="E786" s="28">
        <v>45931</v>
      </c>
      <c r="F786" s="40">
        <v>45957</v>
      </c>
      <c r="G786" s="44"/>
      <c r="H786" s="23" t="s">
        <v>4</v>
      </c>
      <c r="I786" s="23" t="s">
        <v>184</v>
      </c>
      <c r="J786" s="23" t="s">
        <v>3</v>
      </c>
      <c r="K786" s="23" t="s">
        <v>9776</v>
      </c>
      <c r="L786" s="3" t="s">
        <v>80</v>
      </c>
      <c r="M786" s="26">
        <v>45957</v>
      </c>
      <c r="N786" s="44"/>
      <c r="O786" s="23" t="s">
        <v>6</v>
      </c>
      <c r="P786" s="23" t="s">
        <v>186</v>
      </c>
      <c r="Q786" s="23" t="s">
        <v>5</v>
      </c>
    </row>
    <row r="787" spans="1:17" s="3" customFormat="1" ht="14.1">
      <c r="A787" s="24">
        <v>786</v>
      </c>
      <c r="B787" s="3" t="s">
        <v>41</v>
      </c>
      <c r="E787" s="1">
        <v>45931</v>
      </c>
      <c r="F787" s="39">
        <v>45957</v>
      </c>
      <c r="G787" s="46"/>
      <c r="H787" s="3" t="s">
        <v>4</v>
      </c>
      <c r="I787" s="3" t="s">
        <v>8917</v>
      </c>
      <c r="J787" s="3" t="s">
        <v>14</v>
      </c>
      <c r="K787" s="3" t="s">
        <v>9777</v>
      </c>
      <c r="L787" s="3" t="s">
        <v>80</v>
      </c>
      <c r="M787" s="2">
        <v>45957</v>
      </c>
      <c r="N787" s="46"/>
      <c r="O787" s="3" t="s">
        <v>6</v>
      </c>
      <c r="P787" s="4" t="s">
        <v>81</v>
      </c>
      <c r="Q787" s="3" t="s">
        <v>9</v>
      </c>
    </row>
    <row r="788" spans="1:17" s="3" customFormat="1" ht="14.1">
      <c r="A788" s="3">
        <v>787</v>
      </c>
      <c r="B788" s="3" t="s">
        <v>41</v>
      </c>
      <c r="E788" s="1">
        <v>45931</v>
      </c>
      <c r="F788" s="39">
        <v>45957</v>
      </c>
      <c r="G788" s="46"/>
      <c r="H788" s="4" t="s">
        <v>16</v>
      </c>
      <c r="I788" s="3" t="s">
        <v>2382</v>
      </c>
      <c r="J788" s="3" t="s">
        <v>14</v>
      </c>
      <c r="K788" s="3" t="s">
        <v>9778</v>
      </c>
      <c r="L788" s="3" t="s">
        <v>80</v>
      </c>
      <c r="M788" s="2">
        <v>45957</v>
      </c>
      <c r="N788" s="46"/>
      <c r="O788" s="3" t="s">
        <v>6</v>
      </c>
      <c r="P788" s="4" t="s">
        <v>81</v>
      </c>
      <c r="Q788" s="3" t="s">
        <v>9</v>
      </c>
    </row>
    <row r="789" spans="1:17" s="23" customFormat="1" ht="14.1">
      <c r="A789" s="24">
        <v>788</v>
      </c>
      <c r="B789" s="23" t="s">
        <v>41</v>
      </c>
      <c r="E789" s="28">
        <v>45931</v>
      </c>
      <c r="F789" s="40">
        <v>45957</v>
      </c>
      <c r="G789" s="44"/>
      <c r="H789" s="23" t="s">
        <v>4</v>
      </c>
      <c r="I789" s="27" t="s">
        <v>103</v>
      </c>
      <c r="J789" s="23" t="s">
        <v>3</v>
      </c>
      <c r="K789" s="23" t="s">
        <v>9779</v>
      </c>
      <c r="L789" s="3" t="s">
        <v>80</v>
      </c>
      <c r="M789" s="26">
        <v>45957</v>
      </c>
      <c r="N789" s="44"/>
      <c r="O789" s="23" t="s">
        <v>6</v>
      </c>
      <c r="P789" s="27" t="s">
        <v>105</v>
      </c>
      <c r="Q789" s="23" t="s">
        <v>5</v>
      </c>
    </row>
    <row r="790" spans="1:17" s="23" customFormat="1" ht="14.1">
      <c r="A790" s="3">
        <v>789</v>
      </c>
      <c r="B790" s="23" t="s">
        <v>41</v>
      </c>
      <c r="E790" s="28">
        <v>45931</v>
      </c>
      <c r="F790" s="40">
        <v>45957</v>
      </c>
      <c r="G790" s="44"/>
      <c r="H790" s="23" t="s">
        <v>4</v>
      </c>
      <c r="I790" s="27" t="s">
        <v>103</v>
      </c>
      <c r="J790" s="23" t="s">
        <v>3</v>
      </c>
      <c r="K790" s="23" t="s">
        <v>9780</v>
      </c>
      <c r="L790" s="3" t="s">
        <v>80</v>
      </c>
      <c r="M790" s="26">
        <v>45957</v>
      </c>
      <c r="N790" s="44"/>
      <c r="O790" s="23" t="s">
        <v>6</v>
      </c>
      <c r="P790" s="27" t="s">
        <v>105</v>
      </c>
      <c r="Q790" s="23" t="s">
        <v>5</v>
      </c>
    </row>
    <row r="791" spans="1:17" s="23" customFormat="1" ht="14.1">
      <c r="A791" s="24">
        <v>790</v>
      </c>
      <c r="B791" s="23" t="s">
        <v>41</v>
      </c>
      <c r="E791" s="28">
        <v>45931</v>
      </c>
      <c r="F791" s="40">
        <v>45957</v>
      </c>
      <c r="G791" s="44"/>
      <c r="H791" s="23" t="s">
        <v>4</v>
      </c>
      <c r="I791" s="27" t="s">
        <v>103</v>
      </c>
      <c r="J791" s="23" t="s">
        <v>3</v>
      </c>
      <c r="K791" s="23" t="s">
        <v>9781</v>
      </c>
      <c r="L791" s="3" t="s">
        <v>80</v>
      </c>
      <c r="M791" s="26">
        <v>45957</v>
      </c>
      <c r="N791" s="44"/>
      <c r="O791" s="23" t="s">
        <v>6</v>
      </c>
      <c r="P791" s="27" t="s">
        <v>105</v>
      </c>
      <c r="Q791" s="23" t="s">
        <v>5</v>
      </c>
    </row>
    <row r="792" spans="1:17" s="23" customFormat="1" ht="14.1">
      <c r="A792" s="3">
        <v>791</v>
      </c>
      <c r="B792" s="23" t="s">
        <v>41</v>
      </c>
      <c r="E792" s="28">
        <v>45931</v>
      </c>
      <c r="F792" s="40">
        <v>45957</v>
      </c>
      <c r="G792" s="44"/>
      <c r="H792" s="23" t="s">
        <v>4</v>
      </c>
      <c r="I792" s="27" t="s">
        <v>9244</v>
      </c>
      <c r="J792" s="23" t="s">
        <v>3</v>
      </c>
      <c r="K792" s="23" t="s">
        <v>9782</v>
      </c>
      <c r="L792" s="3" t="s">
        <v>80</v>
      </c>
      <c r="M792" s="26">
        <v>45957</v>
      </c>
      <c r="N792" s="44"/>
      <c r="O792" s="23" t="s">
        <v>6</v>
      </c>
      <c r="P792" s="27" t="s">
        <v>9245</v>
      </c>
      <c r="Q792" s="23" t="s">
        <v>5</v>
      </c>
    </row>
    <row r="793" spans="1:17" s="23" customFormat="1" ht="14.1">
      <c r="A793" s="24">
        <v>792</v>
      </c>
      <c r="B793" s="23" t="s">
        <v>41</v>
      </c>
      <c r="E793" s="28">
        <v>45931</v>
      </c>
      <c r="F793" s="40">
        <v>45957</v>
      </c>
      <c r="G793" s="44"/>
      <c r="H793" s="23" t="s">
        <v>4</v>
      </c>
      <c r="I793" s="23" t="s">
        <v>184</v>
      </c>
      <c r="J793" s="23" t="s">
        <v>3</v>
      </c>
      <c r="K793" s="23" t="s">
        <v>9783</v>
      </c>
      <c r="L793" s="3" t="s">
        <v>80</v>
      </c>
      <c r="M793" s="26">
        <v>45957</v>
      </c>
      <c r="N793" s="44"/>
      <c r="O793" s="23" t="s">
        <v>6</v>
      </c>
      <c r="P793" s="23" t="s">
        <v>186</v>
      </c>
      <c r="Q793" s="23" t="s">
        <v>5</v>
      </c>
    </row>
    <row r="794" spans="1:17" s="23" customFormat="1" ht="14.1">
      <c r="A794" s="3">
        <v>793</v>
      </c>
      <c r="B794" s="23" t="s">
        <v>41</v>
      </c>
      <c r="E794" s="28">
        <v>45931</v>
      </c>
      <c r="F794" s="40">
        <v>45957</v>
      </c>
      <c r="G794" s="44"/>
      <c r="H794" s="23" t="s">
        <v>4</v>
      </c>
      <c r="I794" s="23" t="s">
        <v>9145</v>
      </c>
      <c r="J794" s="23" t="s">
        <v>3</v>
      </c>
      <c r="K794" s="23" t="s">
        <v>9784</v>
      </c>
      <c r="L794" s="3" t="s">
        <v>80</v>
      </c>
      <c r="M794" s="26">
        <v>45957</v>
      </c>
      <c r="N794" s="44"/>
      <c r="O794" s="23" t="s">
        <v>6</v>
      </c>
      <c r="P794" s="27" t="s">
        <v>9147</v>
      </c>
      <c r="Q794" s="23" t="s">
        <v>5</v>
      </c>
    </row>
    <row r="795" spans="1:17" s="23" customFormat="1" ht="14.1">
      <c r="A795" s="24">
        <v>794</v>
      </c>
      <c r="B795" s="27" t="s">
        <v>38</v>
      </c>
      <c r="C795" s="27"/>
      <c r="D795" s="27"/>
      <c r="E795" s="28">
        <v>45931</v>
      </c>
      <c r="F795" s="40">
        <v>45957</v>
      </c>
      <c r="G795" s="44"/>
      <c r="H795" s="23" t="s">
        <v>15</v>
      </c>
      <c r="I795" s="23" t="s">
        <v>1020</v>
      </c>
      <c r="J795" s="23" t="s">
        <v>3</v>
      </c>
      <c r="K795" s="23" t="s">
        <v>107</v>
      </c>
      <c r="L795" s="27" t="s">
        <v>69</v>
      </c>
      <c r="M795" s="26">
        <v>45957</v>
      </c>
      <c r="N795" s="44"/>
      <c r="O795" s="23" t="s">
        <v>6</v>
      </c>
      <c r="P795" s="27" t="s">
        <v>317</v>
      </c>
      <c r="Q795" s="23" t="s">
        <v>5</v>
      </c>
    </row>
    <row r="796" spans="1:17" s="3" customFormat="1" ht="14.1">
      <c r="A796" s="3">
        <v>795</v>
      </c>
      <c r="B796" s="27" t="s">
        <v>38</v>
      </c>
      <c r="C796" s="27"/>
      <c r="D796" s="27"/>
      <c r="E796" s="1">
        <v>45931</v>
      </c>
      <c r="F796" s="39">
        <v>45957</v>
      </c>
      <c r="G796" s="46"/>
      <c r="H796" s="3" t="s">
        <v>4</v>
      </c>
      <c r="I796" s="3" t="s">
        <v>402</v>
      </c>
      <c r="J796" s="3" t="s">
        <v>14</v>
      </c>
      <c r="K796" s="3" t="s">
        <v>9785</v>
      </c>
      <c r="L796" s="3" t="s">
        <v>80</v>
      </c>
      <c r="M796" s="2">
        <v>45957</v>
      </c>
      <c r="N796" s="46"/>
      <c r="O796" s="3" t="s">
        <v>6</v>
      </c>
      <c r="P796" s="4" t="s">
        <v>81</v>
      </c>
      <c r="Q796" s="3" t="s">
        <v>9</v>
      </c>
    </row>
    <row r="797" spans="1:17" s="23" customFormat="1" ht="14.1">
      <c r="A797" s="24">
        <v>796</v>
      </c>
      <c r="B797" s="27" t="s">
        <v>38</v>
      </c>
      <c r="C797" s="27"/>
      <c r="D797" s="27"/>
      <c r="E797" s="28">
        <v>45931</v>
      </c>
      <c r="F797" s="40">
        <v>45957</v>
      </c>
      <c r="G797" s="44"/>
      <c r="H797" s="23" t="s">
        <v>15</v>
      </c>
      <c r="I797" s="23" t="s">
        <v>1020</v>
      </c>
      <c r="J797" s="23" t="s">
        <v>3</v>
      </c>
      <c r="K797" s="23" t="s">
        <v>9786</v>
      </c>
      <c r="L797" s="27" t="s">
        <v>69</v>
      </c>
      <c r="M797" s="26">
        <v>45957</v>
      </c>
      <c r="N797" s="44"/>
      <c r="O797" s="23" t="s">
        <v>6</v>
      </c>
      <c r="P797" s="27" t="s">
        <v>317</v>
      </c>
      <c r="Q797" s="23" t="s">
        <v>5</v>
      </c>
    </row>
    <row r="798" spans="1:17" s="23" customFormat="1" ht="14.1">
      <c r="A798" s="3">
        <v>797</v>
      </c>
      <c r="B798" s="27" t="s">
        <v>38</v>
      </c>
      <c r="C798" s="27"/>
      <c r="D798" s="27"/>
      <c r="E798" s="28">
        <v>45931</v>
      </c>
      <c r="F798" s="40">
        <v>45957</v>
      </c>
      <c r="G798" s="44"/>
      <c r="H798" s="23" t="s">
        <v>15</v>
      </c>
      <c r="I798" s="27" t="s">
        <v>67</v>
      </c>
      <c r="J798" s="23" t="s">
        <v>3</v>
      </c>
      <c r="K798" s="23" t="s">
        <v>9787</v>
      </c>
      <c r="L798" s="27" t="s">
        <v>69</v>
      </c>
      <c r="M798" s="26">
        <v>45957</v>
      </c>
      <c r="N798" s="44"/>
      <c r="O798" s="23" t="s">
        <v>6</v>
      </c>
      <c r="P798" s="27" t="s">
        <v>70</v>
      </c>
      <c r="Q798" s="23" t="s">
        <v>5</v>
      </c>
    </row>
    <row r="799" spans="1:17" s="23" customFormat="1" ht="14.1">
      <c r="A799" s="24">
        <v>798</v>
      </c>
      <c r="B799" s="27" t="s">
        <v>38</v>
      </c>
      <c r="C799" s="27"/>
      <c r="D799" s="27"/>
      <c r="E799" s="28">
        <v>45931</v>
      </c>
      <c r="F799" s="40">
        <v>45957</v>
      </c>
      <c r="G799" s="44"/>
      <c r="H799" s="23" t="s">
        <v>15</v>
      </c>
      <c r="I799" s="27" t="s">
        <v>67</v>
      </c>
      <c r="J799" s="23" t="s">
        <v>3</v>
      </c>
      <c r="K799" s="23" t="s">
        <v>9788</v>
      </c>
      <c r="L799" s="27" t="s">
        <v>69</v>
      </c>
      <c r="M799" s="26">
        <v>45957</v>
      </c>
      <c r="N799" s="44"/>
      <c r="O799" s="23" t="s">
        <v>6</v>
      </c>
      <c r="P799" s="27" t="s">
        <v>70</v>
      </c>
      <c r="Q799" s="23" t="s">
        <v>5</v>
      </c>
    </row>
    <row r="800" spans="1:17" s="23" customFormat="1" ht="14.1">
      <c r="A800" s="3">
        <v>799</v>
      </c>
      <c r="B800" s="27" t="s">
        <v>38</v>
      </c>
      <c r="C800" s="27"/>
      <c r="D800" s="27"/>
      <c r="E800" s="28">
        <v>45931</v>
      </c>
      <c r="F800" s="40">
        <v>45957</v>
      </c>
      <c r="G800" s="44"/>
      <c r="H800" s="23" t="s">
        <v>15</v>
      </c>
      <c r="I800" s="27" t="s">
        <v>67</v>
      </c>
      <c r="J800" s="23" t="s">
        <v>3</v>
      </c>
      <c r="K800" s="23" t="s">
        <v>9789</v>
      </c>
      <c r="L800" s="27" t="s">
        <v>69</v>
      </c>
      <c r="M800" s="26">
        <v>45957</v>
      </c>
      <c r="N800" s="44"/>
      <c r="O800" s="23" t="s">
        <v>6</v>
      </c>
      <c r="P800" s="27" t="s">
        <v>70</v>
      </c>
      <c r="Q800" s="23" t="s">
        <v>5</v>
      </c>
    </row>
    <row r="801" spans="1:17" s="23" customFormat="1" ht="14.1">
      <c r="A801" s="24">
        <v>800</v>
      </c>
      <c r="B801" s="27" t="s">
        <v>38</v>
      </c>
      <c r="C801" s="27"/>
      <c r="D801" s="27"/>
      <c r="E801" s="28">
        <v>45931</v>
      </c>
      <c r="F801" s="40">
        <v>45957</v>
      </c>
      <c r="G801" s="44"/>
      <c r="H801" s="23" t="s">
        <v>15</v>
      </c>
      <c r="I801" s="27" t="s">
        <v>67</v>
      </c>
      <c r="J801" s="23" t="s">
        <v>3</v>
      </c>
      <c r="K801" s="23" t="s">
        <v>9790</v>
      </c>
      <c r="L801" s="27" t="s">
        <v>69</v>
      </c>
      <c r="M801" s="26">
        <v>45957</v>
      </c>
      <c r="N801" s="44"/>
      <c r="O801" s="23" t="s">
        <v>6</v>
      </c>
      <c r="P801" s="27" t="s">
        <v>70</v>
      </c>
      <c r="Q801" s="23" t="s">
        <v>5</v>
      </c>
    </row>
    <row r="802" spans="1:17" s="23" customFormat="1" ht="14.1">
      <c r="A802" s="3">
        <v>801</v>
      </c>
      <c r="B802" s="27" t="s">
        <v>38</v>
      </c>
      <c r="C802" s="27"/>
      <c r="D802" s="27"/>
      <c r="E802" s="28">
        <v>45931</v>
      </c>
      <c r="F802" s="40">
        <v>45957</v>
      </c>
      <c r="G802" s="44"/>
      <c r="H802" s="23" t="s">
        <v>15</v>
      </c>
      <c r="I802" s="27" t="s">
        <v>67</v>
      </c>
      <c r="J802" s="23" t="s">
        <v>3</v>
      </c>
      <c r="K802" s="23" t="s">
        <v>9791</v>
      </c>
      <c r="L802" s="27" t="s">
        <v>69</v>
      </c>
      <c r="M802" s="26">
        <v>45957</v>
      </c>
      <c r="N802" s="44"/>
      <c r="O802" s="23" t="s">
        <v>6</v>
      </c>
      <c r="P802" s="27" t="s">
        <v>70</v>
      </c>
      <c r="Q802" s="23" t="s">
        <v>5</v>
      </c>
    </row>
    <row r="803" spans="1:17" s="23" customFormat="1" ht="14.1">
      <c r="A803" s="24">
        <v>802</v>
      </c>
      <c r="B803" s="27" t="s">
        <v>38</v>
      </c>
      <c r="C803" s="27"/>
      <c r="D803" s="27"/>
      <c r="E803" s="28">
        <v>45931</v>
      </c>
      <c r="F803" s="40">
        <v>45957</v>
      </c>
      <c r="G803" s="44"/>
      <c r="H803" s="23" t="s">
        <v>15</v>
      </c>
      <c r="I803" s="27" t="s">
        <v>67</v>
      </c>
      <c r="J803" s="23" t="s">
        <v>3</v>
      </c>
      <c r="K803" s="23" t="s">
        <v>9792</v>
      </c>
      <c r="L803" s="27" t="s">
        <v>69</v>
      </c>
      <c r="M803" s="26">
        <v>45957</v>
      </c>
      <c r="N803" s="44"/>
      <c r="O803" s="23" t="s">
        <v>6</v>
      </c>
      <c r="P803" s="27" t="s">
        <v>70</v>
      </c>
      <c r="Q803" s="23" t="s">
        <v>5</v>
      </c>
    </row>
    <row r="804" spans="1:17" s="23" customFormat="1" ht="14.1">
      <c r="A804" s="3">
        <v>803</v>
      </c>
      <c r="B804" s="27" t="s">
        <v>38</v>
      </c>
      <c r="C804" s="27"/>
      <c r="D804" s="27"/>
      <c r="E804" s="28">
        <v>45931</v>
      </c>
      <c r="F804" s="40">
        <v>45957</v>
      </c>
      <c r="G804" s="44"/>
      <c r="H804" s="23" t="s">
        <v>15</v>
      </c>
      <c r="I804" s="27" t="s">
        <v>67</v>
      </c>
      <c r="J804" s="23" t="s">
        <v>3</v>
      </c>
      <c r="K804" s="23" t="s">
        <v>9793</v>
      </c>
      <c r="L804" s="27" t="s">
        <v>69</v>
      </c>
      <c r="M804" s="26">
        <v>45957</v>
      </c>
      <c r="N804" s="44"/>
      <c r="O804" s="23" t="s">
        <v>6</v>
      </c>
      <c r="P804" s="27" t="s">
        <v>70</v>
      </c>
      <c r="Q804" s="23" t="s">
        <v>5</v>
      </c>
    </row>
    <row r="805" spans="1:17" s="23" customFormat="1" ht="14.1">
      <c r="A805" s="24">
        <v>804</v>
      </c>
      <c r="B805" s="27" t="s">
        <v>38</v>
      </c>
      <c r="C805" s="27"/>
      <c r="D805" s="27"/>
      <c r="E805" s="28">
        <v>45931</v>
      </c>
      <c r="F805" s="40">
        <v>45957</v>
      </c>
      <c r="G805" s="44"/>
      <c r="H805" s="23" t="s">
        <v>15</v>
      </c>
      <c r="I805" s="27" t="s">
        <v>67</v>
      </c>
      <c r="J805" s="23" t="s">
        <v>3</v>
      </c>
      <c r="K805" s="23" t="s">
        <v>9794</v>
      </c>
      <c r="L805" s="27" t="s">
        <v>69</v>
      </c>
      <c r="M805" s="26">
        <v>45957</v>
      </c>
      <c r="N805" s="44"/>
      <c r="O805" s="23" t="s">
        <v>6</v>
      </c>
      <c r="P805" s="27" t="s">
        <v>70</v>
      </c>
      <c r="Q805" s="23" t="s">
        <v>5</v>
      </c>
    </row>
    <row r="806" spans="1:17" s="23" customFormat="1" ht="14.1">
      <c r="A806" s="3">
        <v>805</v>
      </c>
      <c r="B806" s="27" t="s">
        <v>38</v>
      </c>
      <c r="C806" s="27"/>
      <c r="D806" s="27"/>
      <c r="E806" s="28">
        <v>45931</v>
      </c>
      <c r="F806" s="40">
        <v>45957</v>
      </c>
      <c r="G806" s="44"/>
      <c r="H806" s="23" t="s">
        <v>15</v>
      </c>
      <c r="I806" s="27" t="s">
        <v>67</v>
      </c>
      <c r="J806" s="23" t="s">
        <v>3</v>
      </c>
      <c r="K806" s="23" t="s">
        <v>9795</v>
      </c>
      <c r="L806" s="27" t="s">
        <v>69</v>
      </c>
      <c r="M806" s="26">
        <v>45957</v>
      </c>
      <c r="N806" s="44"/>
      <c r="O806" s="23" t="s">
        <v>6</v>
      </c>
      <c r="P806" s="27" t="s">
        <v>70</v>
      </c>
      <c r="Q806" s="23" t="s">
        <v>5</v>
      </c>
    </row>
    <row r="807" spans="1:17" s="23" customFormat="1" ht="14.1">
      <c r="A807" s="24">
        <v>806</v>
      </c>
      <c r="B807" s="27" t="s">
        <v>38</v>
      </c>
      <c r="C807" s="27"/>
      <c r="D807" s="27"/>
      <c r="E807" s="28">
        <v>45931</v>
      </c>
      <c r="F807" s="40">
        <v>45957</v>
      </c>
      <c r="G807" s="44"/>
      <c r="H807" s="23" t="s">
        <v>15</v>
      </c>
      <c r="I807" s="27" t="s">
        <v>67</v>
      </c>
      <c r="J807" s="23" t="s">
        <v>3</v>
      </c>
      <c r="K807" s="23" t="s">
        <v>9796</v>
      </c>
      <c r="L807" s="27" t="s">
        <v>69</v>
      </c>
      <c r="M807" s="26">
        <v>45957</v>
      </c>
      <c r="N807" s="44"/>
      <c r="O807" s="23" t="s">
        <v>6</v>
      </c>
      <c r="P807" s="27" t="s">
        <v>70</v>
      </c>
      <c r="Q807" s="23" t="s">
        <v>5</v>
      </c>
    </row>
    <row r="808" spans="1:17" s="23" customFormat="1" ht="14.1">
      <c r="A808" s="3">
        <v>807</v>
      </c>
      <c r="B808" s="27" t="s">
        <v>38</v>
      </c>
      <c r="C808" s="27"/>
      <c r="D808" s="27"/>
      <c r="E808" s="28">
        <v>45931</v>
      </c>
      <c r="F808" s="40">
        <v>45957</v>
      </c>
      <c r="G808" s="44"/>
      <c r="H808" s="23" t="s">
        <v>15</v>
      </c>
      <c r="I808" s="27" t="s">
        <v>194</v>
      </c>
      <c r="J808" s="23" t="s">
        <v>3</v>
      </c>
      <c r="K808" s="23" t="s">
        <v>9797</v>
      </c>
      <c r="L808" s="27" t="s">
        <v>69</v>
      </c>
      <c r="M808" s="26">
        <v>45957</v>
      </c>
      <c r="N808" s="44"/>
      <c r="O808" s="23" t="s">
        <v>6</v>
      </c>
      <c r="P808" s="27" t="s">
        <v>196</v>
      </c>
      <c r="Q808" s="23" t="s">
        <v>5</v>
      </c>
    </row>
    <row r="809" spans="1:17" s="23" customFormat="1" ht="14.1">
      <c r="A809" s="24">
        <v>808</v>
      </c>
      <c r="B809" s="27" t="s">
        <v>38</v>
      </c>
      <c r="C809" s="27"/>
      <c r="D809" s="27"/>
      <c r="E809" s="28">
        <v>45931</v>
      </c>
      <c r="F809" s="40">
        <v>45957</v>
      </c>
      <c r="G809" s="44"/>
      <c r="H809" s="23" t="s">
        <v>15</v>
      </c>
      <c r="I809" s="27" t="s">
        <v>194</v>
      </c>
      <c r="J809" s="23" t="s">
        <v>3</v>
      </c>
      <c r="K809" s="23" t="s">
        <v>9798</v>
      </c>
      <c r="L809" s="27" t="s">
        <v>69</v>
      </c>
      <c r="M809" s="26">
        <v>45957</v>
      </c>
      <c r="N809" s="44"/>
      <c r="O809" s="23" t="s">
        <v>6</v>
      </c>
      <c r="P809" s="27" t="s">
        <v>196</v>
      </c>
      <c r="Q809" s="23" t="s">
        <v>5</v>
      </c>
    </row>
    <row r="810" spans="1:17" s="23" customFormat="1" ht="14.1">
      <c r="A810" s="3">
        <v>809</v>
      </c>
      <c r="B810" s="27" t="s">
        <v>38</v>
      </c>
      <c r="C810" s="27"/>
      <c r="D810" s="27"/>
      <c r="E810" s="28">
        <v>45931</v>
      </c>
      <c r="F810" s="40">
        <v>45957</v>
      </c>
      <c r="G810" s="44"/>
      <c r="H810" s="23" t="s">
        <v>15</v>
      </c>
      <c r="I810" s="27" t="s">
        <v>194</v>
      </c>
      <c r="J810" s="23" t="s">
        <v>3</v>
      </c>
      <c r="K810" s="23" t="s">
        <v>9799</v>
      </c>
      <c r="L810" s="27" t="s">
        <v>69</v>
      </c>
      <c r="M810" s="26">
        <v>45957</v>
      </c>
      <c r="N810" s="44"/>
      <c r="O810" s="23" t="s">
        <v>6</v>
      </c>
      <c r="P810" s="27" t="s">
        <v>196</v>
      </c>
      <c r="Q810" s="23" t="s">
        <v>5</v>
      </c>
    </row>
    <row r="811" spans="1:17" s="23" customFormat="1" ht="14.1">
      <c r="A811" s="24">
        <v>810</v>
      </c>
      <c r="B811" s="27" t="s">
        <v>38</v>
      </c>
      <c r="C811" s="27"/>
      <c r="D811" s="27"/>
      <c r="E811" s="28">
        <v>45931</v>
      </c>
      <c r="F811" s="40">
        <v>45957</v>
      </c>
      <c r="G811" s="44"/>
      <c r="H811" s="23" t="s">
        <v>15</v>
      </c>
      <c r="I811" s="27" t="s">
        <v>194</v>
      </c>
      <c r="J811" s="23" t="s">
        <v>3</v>
      </c>
      <c r="K811" s="23" t="s">
        <v>9800</v>
      </c>
      <c r="L811" s="27" t="s">
        <v>69</v>
      </c>
      <c r="M811" s="26">
        <v>45957</v>
      </c>
      <c r="N811" s="44"/>
      <c r="O811" s="23" t="s">
        <v>6</v>
      </c>
      <c r="P811" s="27" t="s">
        <v>196</v>
      </c>
      <c r="Q811" s="23" t="s">
        <v>5</v>
      </c>
    </row>
    <row r="812" spans="1:17" s="23" customFormat="1" ht="14.1">
      <c r="A812" s="3">
        <v>811</v>
      </c>
      <c r="B812" s="27" t="s">
        <v>38</v>
      </c>
      <c r="C812" s="27"/>
      <c r="D812" s="27"/>
      <c r="E812" s="28">
        <v>45931</v>
      </c>
      <c r="F812" s="40">
        <v>45957</v>
      </c>
      <c r="G812" s="44"/>
      <c r="H812" s="23" t="s">
        <v>15</v>
      </c>
      <c r="I812" s="27" t="s">
        <v>67</v>
      </c>
      <c r="J812" s="23" t="s">
        <v>3</v>
      </c>
      <c r="K812" s="23" t="s">
        <v>9801</v>
      </c>
      <c r="L812" s="27" t="s">
        <v>69</v>
      </c>
      <c r="M812" s="26">
        <v>45957</v>
      </c>
      <c r="N812" s="44"/>
      <c r="O812" s="23" t="s">
        <v>6</v>
      </c>
      <c r="P812" s="27" t="s">
        <v>70</v>
      </c>
      <c r="Q812" s="23" t="s">
        <v>5</v>
      </c>
    </row>
    <row r="813" spans="1:17" s="23" customFormat="1" ht="14.1">
      <c r="A813" s="24">
        <v>812</v>
      </c>
      <c r="B813" s="27" t="s">
        <v>38</v>
      </c>
      <c r="C813" s="27"/>
      <c r="D813" s="27"/>
      <c r="E813" s="28">
        <v>45931</v>
      </c>
      <c r="F813" s="40">
        <v>45957</v>
      </c>
      <c r="G813" s="44"/>
      <c r="H813" s="23" t="s">
        <v>15</v>
      </c>
      <c r="I813" s="23" t="s">
        <v>194</v>
      </c>
      <c r="J813" s="23" t="s">
        <v>3</v>
      </c>
      <c r="K813" s="23" t="s">
        <v>9802</v>
      </c>
      <c r="L813" s="27" t="s">
        <v>69</v>
      </c>
      <c r="M813" s="26">
        <v>45957</v>
      </c>
      <c r="N813" s="44"/>
      <c r="O813" s="23" t="s">
        <v>6</v>
      </c>
      <c r="P813" s="27" t="s">
        <v>70</v>
      </c>
      <c r="Q813" s="23" t="s">
        <v>5</v>
      </c>
    </row>
    <row r="814" spans="1:17" s="3" customFormat="1" ht="14.1">
      <c r="A814" s="3">
        <v>813</v>
      </c>
      <c r="B814" s="27" t="s">
        <v>38</v>
      </c>
      <c r="C814" s="27"/>
      <c r="D814" s="27"/>
      <c r="E814" s="1">
        <v>45931</v>
      </c>
      <c r="F814" s="39">
        <v>45957</v>
      </c>
      <c r="G814" s="46"/>
      <c r="H814" s="3" t="s">
        <v>8</v>
      </c>
      <c r="I814" s="3" t="s">
        <v>9803</v>
      </c>
      <c r="J814" s="3" t="s">
        <v>3</v>
      </c>
      <c r="K814" s="3" t="s">
        <v>9804</v>
      </c>
      <c r="L814" s="3" t="s">
        <v>122</v>
      </c>
      <c r="M814" s="2">
        <v>45957</v>
      </c>
      <c r="N814" s="46"/>
      <c r="O814" s="3" t="s">
        <v>6</v>
      </c>
      <c r="P814" s="4" t="s">
        <v>81</v>
      </c>
      <c r="Q814" s="3" t="s">
        <v>9</v>
      </c>
    </row>
    <row r="815" spans="1:17" s="3" customFormat="1" ht="14.1">
      <c r="A815" s="24">
        <v>814</v>
      </c>
      <c r="B815" s="27" t="s">
        <v>38</v>
      </c>
      <c r="C815" s="27"/>
      <c r="D815" s="27"/>
      <c r="E815" s="1">
        <v>45931</v>
      </c>
      <c r="F815" s="39">
        <v>45957</v>
      </c>
      <c r="G815" s="46"/>
      <c r="H815" s="3" t="s">
        <v>8</v>
      </c>
      <c r="I815" s="3" t="s">
        <v>9805</v>
      </c>
      <c r="J815" s="3" t="s">
        <v>3</v>
      </c>
      <c r="K815" s="3" t="s">
        <v>9804</v>
      </c>
      <c r="L815" s="3" t="s">
        <v>122</v>
      </c>
      <c r="M815" s="2">
        <v>45957</v>
      </c>
      <c r="N815" s="46"/>
      <c r="O815" s="3" t="s">
        <v>6</v>
      </c>
      <c r="P815" s="4" t="s">
        <v>81</v>
      </c>
      <c r="Q815" s="3" t="s">
        <v>9</v>
      </c>
    </row>
    <row r="816" spans="1:17" s="3" customFormat="1" ht="14.1">
      <c r="A816" s="3">
        <v>815</v>
      </c>
      <c r="B816" s="27" t="s">
        <v>38</v>
      </c>
      <c r="C816" s="27"/>
      <c r="D816" s="27"/>
      <c r="E816" s="1">
        <v>45931</v>
      </c>
      <c r="F816" s="39">
        <v>45957</v>
      </c>
      <c r="G816" s="46"/>
      <c r="H816" s="3" t="s">
        <v>8</v>
      </c>
      <c r="I816" s="3" t="s">
        <v>9806</v>
      </c>
      <c r="J816" s="3" t="s">
        <v>3</v>
      </c>
      <c r="K816" s="3" t="s">
        <v>9804</v>
      </c>
      <c r="L816" s="3" t="s">
        <v>122</v>
      </c>
      <c r="M816" s="2">
        <v>45957</v>
      </c>
      <c r="N816" s="46"/>
      <c r="O816" s="3" t="s">
        <v>6</v>
      </c>
      <c r="P816" s="4" t="s">
        <v>81</v>
      </c>
      <c r="Q816" s="3" t="s">
        <v>9</v>
      </c>
    </row>
    <row r="817" spans="1:17" s="3" customFormat="1" ht="14.1">
      <c r="A817" s="24">
        <v>816</v>
      </c>
      <c r="B817" s="27" t="s">
        <v>38</v>
      </c>
      <c r="C817" s="27"/>
      <c r="D817" s="27"/>
      <c r="E817" s="1">
        <v>45931</v>
      </c>
      <c r="F817" s="39">
        <v>45957</v>
      </c>
      <c r="G817" s="46"/>
      <c r="H817" s="3" t="s">
        <v>8</v>
      </c>
      <c r="I817" s="3" t="s">
        <v>9807</v>
      </c>
      <c r="J817" s="3" t="s">
        <v>3</v>
      </c>
      <c r="K817" s="3" t="s">
        <v>9804</v>
      </c>
      <c r="L817" s="3" t="s">
        <v>122</v>
      </c>
      <c r="M817" s="2">
        <v>45957</v>
      </c>
      <c r="N817" s="46"/>
      <c r="O817" s="3" t="s">
        <v>6</v>
      </c>
      <c r="P817" s="4" t="s">
        <v>81</v>
      </c>
      <c r="Q817" s="3" t="s">
        <v>9</v>
      </c>
    </row>
    <row r="818" spans="1:17" s="3" customFormat="1" ht="14.1">
      <c r="A818" s="3">
        <v>817</v>
      </c>
      <c r="B818" s="27" t="s">
        <v>38</v>
      </c>
      <c r="C818" s="27"/>
      <c r="D818" s="27"/>
      <c r="E818" s="1">
        <v>45931</v>
      </c>
      <c r="F818" s="39">
        <v>45957</v>
      </c>
      <c r="G818" s="46"/>
      <c r="H818" s="3" t="s">
        <v>8</v>
      </c>
      <c r="I818" s="3" t="s">
        <v>9808</v>
      </c>
      <c r="J818" s="3" t="s">
        <v>3</v>
      </c>
      <c r="K818" s="3" t="s">
        <v>9804</v>
      </c>
      <c r="L818" s="3" t="s">
        <v>122</v>
      </c>
      <c r="M818" s="2">
        <v>45957</v>
      </c>
      <c r="N818" s="46"/>
      <c r="O818" s="3" t="s">
        <v>6</v>
      </c>
      <c r="P818" s="4" t="s">
        <v>81</v>
      </c>
      <c r="Q818" s="3" t="s">
        <v>9</v>
      </c>
    </row>
    <row r="819" spans="1:17" s="3" customFormat="1" ht="14.1">
      <c r="A819" s="24">
        <v>818</v>
      </c>
      <c r="B819" s="27" t="s">
        <v>38</v>
      </c>
      <c r="C819" s="27"/>
      <c r="D819" s="27"/>
      <c r="E819" s="1">
        <v>45931</v>
      </c>
      <c r="F819" s="39">
        <v>45957</v>
      </c>
      <c r="G819" s="46"/>
      <c r="H819" s="3" t="s">
        <v>8</v>
      </c>
      <c r="I819" s="3" t="s">
        <v>9809</v>
      </c>
      <c r="J819" s="3" t="s">
        <v>3</v>
      </c>
      <c r="K819" s="3" t="s">
        <v>9804</v>
      </c>
      <c r="L819" s="3" t="s">
        <v>122</v>
      </c>
      <c r="M819" s="2">
        <v>45957</v>
      </c>
      <c r="N819" s="46"/>
      <c r="O819" s="3" t="s">
        <v>6</v>
      </c>
      <c r="P819" s="4" t="s">
        <v>81</v>
      </c>
      <c r="Q819" s="3" t="s">
        <v>9</v>
      </c>
    </row>
    <row r="820" spans="1:17" s="3" customFormat="1" ht="14.1">
      <c r="A820" s="3">
        <v>819</v>
      </c>
      <c r="B820" s="27" t="s">
        <v>38</v>
      </c>
      <c r="C820" s="27"/>
      <c r="D820" s="27"/>
      <c r="E820" s="1">
        <v>45931</v>
      </c>
      <c r="F820" s="39">
        <v>45957</v>
      </c>
      <c r="G820" s="46"/>
      <c r="H820" s="3" t="s">
        <v>8</v>
      </c>
      <c r="I820" s="3" t="s">
        <v>9810</v>
      </c>
      <c r="J820" s="3" t="s">
        <v>3</v>
      </c>
      <c r="K820" s="3" t="s">
        <v>9804</v>
      </c>
      <c r="L820" s="3" t="s">
        <v>122</v>
      </c>
      <c r="M820" s="2">
        <v>45957</v>
      </c>
      <c r="N820" s="46"/>
      <c r="O820" s="3" t="s">
        <v>6</v>
      </c>
      <c r="P820" s="4" t="s">
        <v>81</v>
      </c>
      <c r="Q820" s="3" t="s">
        <v>9</v>
      </c>
    </row>
    <row r="821" spans="1:17" s="3" customFormat="1" ht="14.1">
      <c r="A821" s="24">
        <v>820</v>
      </c>
      <c r="B821" s="27" t="s">
        <v>38</v>
      </c>
      <c r="C821" s="27"/>
      <c r="D821" s="27"/>
      <c r="E821" s="1">
        <v>45931</v>
      </c>
      <c r="F821" s="39">
        <v>45957</v>
      </c>
      <c r="G821" s="46"/>
      <c r="H821" s="3" t="s">
        <v>8</v>
      </c>
      <c r="I821" s="3" t="s">
        <v>9811</v>
      </c>
      <c r="J821" s="3" t="s">
        <v>3</v>
      </c>
      <c r="K821" s="3" t="s">
        <v>9804</v>
      </c>
      <c r="L821" s="3" t="s">
        <v>122</v>
      </c>
      <c r="M821" s="2">
        <v>45957</v>
      </c>
      <c r="N821" s="46"/>
      <c r="O821" s="3" t="s">
        <v>6</v>
      </c>
      <c r="P821" s="4" t="s">
        <v>81</v>
      </c>
      <c r="Q821" s="3" t="s">
        <v>9</v>
      </c>
    </row>
    <row r="822" spans="1:17" s="3" customFormat="1" ht="14.1">
      <c r="A822" s="3">
        <v>821</v>
      </c>
      <c r="B822" s="27" t="s">
        <v>38</v>
      </c>
      <c r="C822" s="27"/>
      <c r="D822" s="27"/>
      <c r="E822" s="1">
        <v>45931</v>
      </c>
      <c r="F822" s="39">
        <v>45957</v>
      </c>
      <c r="G822" s="46"/>
      <c r="H822" s="3" t="s">
        <v>8</v>
      </c>
      <c r="I822" s="3" t="s">
        <v>9812</v>
      </c>
      <c r="J822" s="3" t="s">
        <v>3</v>
      </c>
      <c r="K822" s="3" t="s">
        <v>9804</v>
      </c>
      <c r="L822" s="3" t="s">
        <v>122</v>
      </c>
      <c r="M822" s="2">
        <v>45957</v>
      </c>
      <c r="N822" s="46"/>
      <c r="O822" s="3" t="s">
        <v>6</v>
      </c>
      <c r="P822" s="4" t="s">
        <v>81</v>
      </c>
      <c r="Q822" s="3" t="s">
        <v>9</v>
      </c>
    </row>
    <row r="823" spans="1:17" s="3" customFormat="1" ht="14.1">
      <c r="A823" s="24">
        <v>822</v>
      </c>
      <c r="B823" s="27" t="s">
        <v>38</v>
      </c>
      <c r="C823" s="27"/>
      <c r="D823" s="27"/>
      <c r="E823" s="1">
        <v>45931</v>
      </c>
      <c r="F823" s="39">
        <v>45957</v>
      </c>
      <c r="G823" s="46"/>
      <c r="H823" s="3" t="s">
        <v>8</v>
      </c>
      <c r="I823" s="3" t="s">
        <v>9813</v>
      </c>
      <c r="J823" s="3" t="s">
        <v>3</v>
      </c>
      <c r="K823" s="3" t="s">
        <v>9804</v>
      </c>
      <c r="L823" s="3" t="s">
        <v>122</v>
      </c>
      <c r="M823" s="2">
        <v>45957</v>
      </c>
      <c r="N823" s="46"/>
      <c r="O823" s="3" t="s">
        <v>6</v>
      </c>
      <c r="P823" s="4" t="s">
        <v>81</v>
      </c>
      <c r="Q823" s="3" t="s">
        <v>9</v>
      </c>
    </row>
    <row r="824" spans="1:17" s="3" customFormat="1" ht="14.1">
      <c r="A824" s="3">
        <v>823</v>
      </c>
      <c r="B824" s="27" t="s">
        <v>38</v>
      </c>
      <c r="C824" s="27"/>
      <c r="D824" s="27"/>
      <c r="E824" s="1">
        <v>45931</v>
      </c>
      <c r="F824" s="39">
        <v>45957</v>
      </c>
      <c r="G824" s="46"/>
      <c r="H824" s="3" t="s">
        <v>8</v>
      </c>
      <c r="I824" s="3" t="s">
        <v>9814</v>
      </c>
      <c r="J824" s="3" t="s">
        <v>3</v>
      </c>
      <c r="K824" s="3" t="s">
        <v>9804</v>
      </c>
      <c r="L824" s="3" t="s">
        <v>122</v>
      </c>
      <c r="M824" s="2">
        <v>45957</v>
      </c>
      <c r="N824" s="46"/>
      <c r="O824" s="3" t="s">
        <v>6</v>
      </c>
      <c r="P824" s="4" t="s">
        <v>81</v>
      </c>
      <c r="Q824" s="3" t="s">
        <v>9</v>
      </c>
    </row>
    <row r="825" spans="1:17" s="3" customFormat="1" ht="14.1">
      <c r="A825" s="24">
        <v>824</v>
      </c>
      <c r="B825" s="27" t="s">
        <v>38</v>
      </c>
      <c r="C825" s="27"/>
      <c r="D825" s="27"/>
      <c r="E825" s="1">
        <v>45931</v>
      </c>
      <c r="F825" s="39">
        <v>45957</v>
      </c>
      <c r="G825" s="46"/>
      <c r="H825" s="3" t="s">
        <v>8</v>
      </c>
      <c r="I825" s="3" t="s">
        <v>9815</v>
      </c>
      <c r="J825" s="3" t="s">
        <v>3</v>
      </c>
      <c r="K825" s="3" t="s">
        <v>9804</v>
      </c>
      <c r="L825" s="3" t="s">
        <v>122</v>
      </c>
      <c r="M825" s="2">
        <v>45957</v>
      </c>
      <c r="N825" s="46"/>
      <c r="O825" s="3" t="s">
        <v>6</v>
      </c>
      <c r="P825" s="4" t="s">
        <v>81</v>
      </c>
      <c r="Q825" s="3" t="s">
        <v>9</v>
      </c>
    </row>
    <row r="826" spans="1:17" s="3" customFormat="1" ht="14.1">
      <c r="A826" s="3">
        <v>825</v>
      </c>
      <c r="B826" s="27" t="s">
        <v>38</v>
      </c>
      <c r="C826" s="27"/>
      <c r="D826" s="27"/>
      <c r="E826" s="1">
        <v>45931</v>
      </c>
      <c r="F826" s="39">
        <v>45957</v>
      </c>
      <c r="G826" s="46"/>
      <c r="H826" s="3" t="s">
        <v>8</v>
      </c>
      <c r="I826" s="3" t="s">
        <v>9816</v>
      </c>
      <c r="J826" s="3" t="s">
        <v>3</v>
      </c>
      <c r="K826" s="3" t="s">
        <v>9804</v>
      </c>
      <c r="L826" s="3" t="s">
        <v>122</v>
      </c>
      <c r="M826" s="2">
        <v>45957</v>
      </c>
      <c r="N826" s="46"/>
      <c r="O826" s="3" t="s">
        <v>6</v>
      </c>
      <c r="P826" s="4" t="s">
        <v>81</v>
      </c>
      <c r="Q826" s="3" t="s">
        <v>9</v>
      </c>
    </row>
    <row r="827" spans="1:17" s="3" customFormat="1" ht="14.1">
      <c r="A827" s="24">
        <v>826</v>
      </c>
      <c r="B827" s="27" t="s">
        <v>38</v>
      </c>
      <c r="C827" s="27"/>
      <c r="D827" s="27"/>
      <c r="E827" s="1">
        <v>45931</v>
      </c>
      <c r="F827" s="39">
        <v>45957</v>
      </c>
      <c r="G827" s="46"/>
      <c r="H827" s="3" t="s">
        <v>8</v>
      </c>
      <c r="I827" s="3" t="s">
        <v>9817</v>
      </c>
      <c r="J827" s="3" t="s">
        <v>3</v>
      </c>
      <c r="K827" s="3" t="s">
        <v>9804</v>
      </c>
      <c r="L827" s="3" t="s">
        <v>122</v>
      </c>
      <c r="M827" s="2">
        <v>45957</v>
      </c>
      <c r="N827" s="46"/>
      <c r="O827" s="3" t="s">
        <v>6</v>
      </c>
      <c r="P827" s="4" t="s">
        <v>81</v>
      </c>
      <c r="Q827" s="3" t="s">
        <v>9</v>
      </c>
    </row>
    <row r="828" spans="1:17" s="3" customFormat="1" ht="14.1">
      <c r="A828" s="3">
        <v>827</v>
      </c>
      <c r="B828" s="27" t="s">
        <v>38</v>
      </c>
      <c r="C828" s="27"/>
      <c r="D828" s="27"/>
      <c r="E828" s="1">
        <v>45931</v>
      </c>
      <c r="F828" s="39">
        <v>45957</v>
      </c>
      <c r="G828" s="46"/>
      <c r="H828" s="3" t="s">
        <v>8</v>
      </c>
      <c r="I828" s="3" t="s">
        <v>9818</v>
      </c>
      <c r="J828" s="3" t="s">
        <v>3</v>
      </c>
      <c r="K828" s="3" t="s">
        <v>9804</v>
      </c>
      <c r="L828" s="3" t="s">
        <v>122</v>
      </c>
      <c r="M828" s="2">
        <v>45957</v>
      </c>
      <c r="N828" s="46"/>
      <c r="O828" s="3" t="s">
        <v>6</v>
      </c>
      <c r="P828" s="4" t="s">
        <v>81</v>
      </c>
      <c r="Q828" s="3" t="s">
        <v>9</v>
      </c>
    </row>
    <row r="829" spans="1:17" s="3" customFormat="1" ht="14.1">
      <c r="A829" s="24">
        <v>828</v>
      </c>
      <c r="B829" s="27" t="s">
        <v>38</v>
      </c>
      <c r="C829" s="27"/>
      <c r="D829" s="27"/>
      <c r="E829" s="1">
        <v>45931</v>
      </c>
      <c r="F829" s="39">
        <v>45957</v>
      </c>
      <c r="G829" s="46"/>
      <c r="H829" s="3" t="s">
        <v>8</v>
      </c>
      <c r="I829" s="3" t="s">
        <v>7808</v>
      </c>
      <c r="J829" s="3" t="s">
        <v>3</v>
      </c>
      <c r="K829" s="3" t="s">
        <v>9804</v>
      </c>
      <c r="L829" s="3" t="s">
        <v>122</v>
      </c>
      <c r="M829" s="2">
        <v>45957</v>
      </c>
      <c r="N829" s="46"/>
      <c r="O829" s="3" t="s">
        <v>6</v>
      </c>
      <c r="P829" s="4" t="s">
        <v>81</v>
      </c>
      <c r="Q829" s="3" t="s">
        <v>9</v>
      </c>
    </row>
    <row r="830" spans="1:17" s="3" customFormat="1" ht="14.1">
      <c r="A830" s="3">
        <v>829</v>
      </c>
      <c r="B830" s="27" t="s">
        <v>38</v>
      </c>
      <c r="C830" s="27"/>
      <c r="D830" s="27"/>
      <c r="E830" s="1">
        <v>45931</v>
      </c>
      <c r="F830" s="39">
        <v>45957</v>
      </c>
      <c r="G830" s="46"/>
      <c r="H830" s="3" t="s">
        <v>8</v>
      </c>
      <c r="I830" s="3" t="s">
        <v>9819</v>
      </c>
      <c r="J830" s="3" t="s">
        <v>3</v>
      </c>
      <c r="K830" s="3" t="s">
        <v>9804</v>
      </c>
      <c r="L830" s="3" t="s">
        <v>122</v>
      </c>
      <c r="M830" s="2">
        <v>45957</v>
      </c>
      <c r="N830" s="46"/>
      <c r="O830" s="3" t="s">
        <v>6</v>
      </c>
      <c r="P830" s="4" t="s">
        <v>81</v>
      </c>
      <c r="Q830" s="3" t="s">
        <v>9</v>
      </c>
    </row>
    <row r="831" spans="1:17" s="3" customFormat="1" ht="14.1">
      <c r="A831" s="24">
        <v>830</v>
      </c>
      <c r="B831" s="27" t="s">
        <v>38</v>
      </c>
      <c r="C831" s="27"/>
      <c r="D831" s="27"/>
      <c r="E831" s="1">
        <v>45931</v>
      </c>
      <c r="F831" s="39">
        <v>45957</v>
      </c>
      <c r="G831" s="46"/>
      <c r="H831" s="3" t="s">
        <v>8</v>
      </c>
      <c r="I831" s="3" t="s">
        <v>9820</v>
      </c>
      <c r="J831" s="3" t="s">
        <v>3</v>
      </c>
      <c r="K831" s="3" t="s">
        <v>9804</v>
      </c>
      <c r="L831" s="3" t="s">
        <v>122</v>
      </c>
      <c r="M831" s="2">
        <v>45957</v>
      </c>
      <c r="N831" s="46"/>
      <c r="O831" s="3" t="s">
        <v>6</v>
      </c>
      <c r="P831" s="4" t="s">
        <v>81</v>
      </c>
      <c r="Q831" s="3" t="s">
        <v>9</v>
      </c>
    </row>
    <row r="832" spans="1:17" s="3" customFormat="1" ht="14.1">
      <c r="A832" s="3">
        <v>831</v>
      </c>
      <c r="B832" s="27" t="s">
        <v>38</v>
      </c>
      <c r="C832" s="27"/>
      <c r="D832" s="27"/>
      <c r="E832" s="1">
        <v>45931</v>
      </c>
      <c r="F832" s="39">
        <v>45957</v>
      </c>
      <c r="G832" s="46"/>
      <c r="H832" s="3" t="s">
        <v>8</v>
      </c>
      <c r="I832" s="3" t="s">
        <v>9821</v>
      </c>
      <c r="J832" s="3" t="s">
        <v>3</v>
      </c>
      <c r="K832" s="3" t="s">
        <v>9804</v>
      </c>
      <c r="L832" s="3" t="s">
        <v>122</v>
      </c>
      <c r="M832" s="2">
        <v>45957</v>
      </c>
      <c r="N832" s="46"/>
      <c r="O832" s="3" t="s">
        <v>6</v>
      </c>
      <c r="P832" s="4" t="s">
        <v>81</v>
      </c>
      <c r="Q832" s="3" t="s">
        <v>9</v>
      </c>
    </row>
    <row r="833" spans="1:17" s="3" customFormat="1" ht="14.1">
      <c r="A833" s="24">
        <v>832</v>
      </c>
      <c r="B833" s="27" t="s">
        <v>38</v>
      </c>
      <c r="C833" s="27"/>
      <c r="D833" s="27"/>
      <c r="E833" s="1">
        <v>45931</v>
      </c>
      <c r="F833" s="39">
        <v>45957</v>
      </c>
      <c r="G833" s="46"/>
      <c r="H833" s="3" t="s">
        <v>8</v>
      </c>
      <c r="I833" s="3" t="s">
        <v>9822</v>
      </c>
      <c r="J833" s="3" t="s">
        <v>3</v>
      </c>
      <c r="K833" s="3" t="s">
        <v>9804</v>
      </c>
      <c r="L833" s="3" t="s">
        <v>122</v>
      </c>
      <c r="M833" s="2">
        <v>45957</v>
      </c>
      <c r="N833" s="46"/>
      <c r="O833" s="3" t="s">
        <v>6</v>
      </c>
      <c r="P833" s="4" t="s">
        <v>81</v>
      </c>
      <c r="Q833" s="3" t="s">
        <v>9</v>
      </c>
    </row>
    <row r="834" spans="1:17" s="3" customFormat="1" ht="14.1">
      <c r="A834" s="3">
        <v>833</v>
      </c>
      <c r="B834" s="27" t="s">
        <v>38</v>
      </c>
      <c r="C834" s="27"/>
      <c r="D834" s="27"/>
      <c r="E834" s="1">
        <v>45931</v>
      </c>
      <c r="F834" s="39">
        <v>45957</v>
      </c>
      <c r="G834" s="46"/>
      <c r="H834" s="3" t="s">
        <v>8</v>
      </c>
      <c r="I834" s="3" t="s">
        <v>9823</v>
      </c>
      <c r="J834" s="3" t="s">
        <v>3</v>
      </c>
      <c r="K834" s="3" t="s">
        <v>9804</v>
      </c>
      <c r="L834" s="3" t="s">
        <v>122</v>
      </c>
      <c r="M834" s="2">
        <v>45957</v>
      </c>
      <c r="N834" s="46"/>
      <c r="O834" s="3" t="s">
        <v>6</v>
      </c>
      <c r="P834" s="4" t="s">
        <v>81</v>
      </c>
      <c r="Q834" s="3" t="s">
        <v>9</v>
      </c>
    </row>
    <row r="835" spans="1:17" s="3" customFormat="1" ht="14.1">
      <c r="A835" s="24">
        <v>834</v>
      </c>
      <c r="B835" s="27" t="s">
        <v>38</v>
      </c>
      <c r="C835" s="27"/>
      <c r="D835" s="27"/>
      <c r="E835" s="1">
        <v>45931</v>
      </c>
      <c r="F835" s="39">
        <v>45957</v>
      </c>
      <c r="G835" s="46"/>
      <c r="H835" s="3" t="s">
        <v>8</v>
      </c>
      <c r="I835" s="3" t="s">
        <v>9824</v>
      </c>
      <c r="J835" s="3" t="s">
        <v>3</v>
      </c>
      <c r="K835" s="3" t="s">
        <v>9804</v>
      </c>
      <c r="L835" s="3" t="s">
        <v>122</v>
      </c>
      <c r="M835" s="2">
        <v>45957</v>
      </c>
      <c r="N835" s="46"/>
      <c r="O835" s="3" t="s">
        <v>6</v>
      </c>
      <c r="P835" s="4" t="s">
        <v>81</v>
      </c>
      <c r="Q835" s="3" t="s">
        <v>9</v>
      </c>
    </row>
    <row r="836" spans="1:17" s="3" customFormat="1" ht="14.1">
      <c r="A836" s="3">
        <v>835</v>
      </c>
      <c r="B836" s="27" t="s">
        <v>38</v>
      </c>
      <c r="C836" s="27"/>
      <c r="D836" s="27"/>
      <c r="E836" s="1">
        <v>45931</v>
      </c>
      <c r="F836" s="39">
        <v>45957</v>
      </c>
      <c r="G836" s="46"/>
      <c r="H836" s="3" t="s">
        <v>8</v>
      </c>
      <c r="I836" s="3" t="s">
        <v>9825</v>
      </c>
      <c r="J836" s="3" t="s">
        <v>3</v>
      </c>
      <c r="K836" s="3" t="s">
        <v>9804</v>
      </c>
      <c r="L836" s="3" t="s">
        <v>122</v>
      </c>
      <c r="M836" s="2">
        <v>45957</v>
      </c>
      <c r="N836" s="46"/>
      <c r="O836" s="3" t="s">
        <v>6</v>
      </c>
      <c r="P836" s="4" t="s">
        <v>81</v>
      </c>
      <c r="Q836" s="3" t="s">
        <v>9</v>
      </c>
    </row>
    <row r="837" spans="1:17" s="3" customFormat="1" ht="14.1">
      <c r="A837" s="24">
        <v>836</v>
      </c>
      <c r="B837" s="27" t="s">
        <v>38</v>
      </c>
      <c r="C837" s="27"/>
      <c r="D837" s="27"/>
      <c r="E837" s="1">
        <v>45931</v>
      </c>
      <c r="F837" s="39">
        <v>45957</v>
      </c>
      <c r="G837" s="46"/>
      <c r="H837" s="3" t="s">
        <v>8</v>
      </c>
      <c r="I837" s="3" t="s">
        <v>9826</v>
      </c>
      <c r="J837" s="3" t="s">
        <v>3</v>
      </c>
      <c r="K837" s="3" t="s">
        <v>9804</v>
      </c>
      <c r="L837" s="3" t="s">
        <v>122</v>
      </c>
      <c r="M837" s="2">
        <v>45957</v>
      </c>
      <c r="N837" s="46"/>
      <c r="O837" s="3" t="s">
        <v>6</v>
      </c>
      <c r="P837" s="4" t="s">
        <v>81</v>
      </c>
      <c r="Q837" s="3" t="s">
        <v>9</v>
      </c>
    </row>
    <row r="838" spans="1:17" s="3" customFormat="1" ht="14.1">
      <c r="A838" s="3">
        <v>837</v>
      </c>
      <c r="B838" s="27" t="s">
        <v>38</v>
      </c>
      <c r="C838" s="27"/>
      <c r="D838" s="27"/>
      <c r="E838" s="1">
        <v>45931</v>
      </c>
      <c r="F838" s="39">
        <v>45957</v>
      </c>
      <c r="G838" s="46"/>
      <c r="H838" s="3" t="s">
        <v>8</v>
      </c>
      <c r="I838" s="3" t="s">
        <v>9827</v>
      </c>
      <c r="J838" s="3" t="s">
        <v>3</v>
      </c>
      <c r="K838" s="3" t="s">
        <v>9804</v>
      </c>
      <c r="L838" s="3" t="s">
        <v>122</v>
      </c>
      <c r="M838" s="2">
        <v>45957</v>
      </c>
      <c r="N838" s="46"/>
      <c r="O838" s="3" t="s">
        <v>6</v>
      </c>
      <c r="P838" s="4" t="s">
        <v>81</v>
      </c>
      <c r="Q838" s="3" t="s">
        <v>9</v>
      </c>
    </row>
    <row r="839" spans="1:17" s="3" customFormat="1" ht="14.1">
      <c r="A839" s="24">
        <v>838</v>
      </c>
      <c r="B839" s="27" t="s">
        <v>38</v>
      </c>
      <c r="C839" s="27"/>
      <c r="D839" s="27"/>
      <c r="E839" s="1">
        <v>45931</v>
      </c>
      <c r="F839" s="39">
        <v>45957</v>
      </c>
      <c r="G839" s="46"/>
      <c r="H839" s="3" t="s">
        <v>8</v>
      </c>
      <c r="I839" s="3" t="s">
        <v>9828</v>
      </c>
      <c r="J839" s="3" t="s">
        <v>3</v>
      </c>
      <c r="K839" s="3" t="s">
        <v>9804</v>
      </c>
      <c r="L839" s="3" t="s">
        <v>122</v>
      </c>
      <c r="M839" s="2">
        <v>45957</v>
      </c>
      <c r="N839" s="46"/>
      <c r="O839" s="3" t="s">
        <v>6</v>
      </c>
      <c r="P839" s="4" t="s">
        <v>81</v>
      </c>
      <c r="Q839" s="3" t="s">
        <v>9</v>
      </c>
    </row>
    <row r="840" spans="1:17" s="3" customFormat="1" ht="14.1">
      <c r="A840" s="3">
        <v>839</v>
      </c>
      <c r="B840" s="27" t="s">
        <v>38</v>
      </c>
      <c r="C840" s="27"/>
      <c r="D840" s="27"/>
      <c r="E840" s="1">
        <v>45931</v>
      </c>
      <c r="F840" s="39">
        <v>45957</v>
      </c>
      <c r="G840" s="46"/>
      <c r="H840" s="3" t="s">
        <v>8</v>
      </c>
      <c r="I840" s="3" t="s">
        <v>9829</v>
      </c>
      <c r="J840" s="3" t="s">
        <v>3</v>
      </c>
      <c r="K840" s="3" t="s">
        <v>9804</v>
      </c>
      <c r="L840" s="3" t="s">
        <v>122</v>
      </c>
      <c r="M840" s="2">
        <v>45957</v>
      </c>
      <c r="N840" s="46"/>
      <c r="O840" s="3" t="s">
        <v>6</v>
      </c>
      <c r="P840" s="4" t="s">
        <v>81</v>
      </c>
      <c r="Q840" s="3" t="s">
        <v>9</v>
      </c>
    </row>
    <row r="841" spans="1:17" s="3" customFormat="1" ht="14.1">
      <c r="A841" s="24">
        <v>840</v>
      </c>
      <c r="B841" s="27" t="s">
        <v>38</v>
      </c>
      <c r="C841" s="27"/>
      <c r="D841" s="27"/>
      <c r="E841" s="1">
        <v>45931</v>
      </c>
      <c r="F841" s="39">
        <v>45957</v>
      </c>
      <c r="G841" s="46"/>
      <c r="H841" s="3" t="s">
        <v>8</v>
      </c>
      <c r="I841" s="3" t="s">
        <v>9830</v>
      </c>
      <c r="J841" s="3" t="s">
        <v>3</v>
      </c>
      <c r="K841" s="3" t="s">
        <v>9804</v>
      </c>
      <c r="L841" s="3" t="s">
        <v>122</v>
      </c>
      <c r="M841" s="2">
        <v>45957</v>
      </c>
      <c r="N841" s="46"/>
      <c r="O841" s="3" t="s">
        <v>6</v>
      </c>
      <c r="P841" s="4" t="s">
        <v>81</v>
      </c>
      <c r="Q841" s="3" t="s">
        <v>9</v>
      </c>
    </row>
    <row r="842" spans="1:17" s="3" customFormat="1" ht="14.1">
      <c r="A842" s="3">
        <v>841</v>
      </c>
      <c r="B842" s="27" t="s">
        <v>38</v>
      </c>
      <c r="C842" s="27"/>
      <c r="D842" s="27"/>
      <c r="E842" s="1">
        <v>45931</v>
      </c>
      <c r="F842" s="39">
        <v>45957</v>
      </c>
      <c r="G842" s="46"/>
      <c r="H842" s="3" t="s">
        <v>8</v>
      </c>
      <c r="I842" s="3" t="s">
        <v>9831</v>
      </c>
      <c r="J842" s="3" t="s">
        <v>3</v>
      </c>
      <c r="K842" s="3" t="s">
        <v>9804</v>
      </c>
      <c r="L842" s="3" t="s">
        <v>122</v>
      </c>
      <c r="M842" s="2">
        <v>45957</v>
      </c>
      <c r="N842" s="46"/>
      <c r="O842" s="3" t="s">
        <v>6</v>
      </c>
      <c r="P842" s="4" t="s">
        <v>81</v>
      </c>
      <c r="Q842" s="3" t="s">
        <v>9</v>
      </c>
    </row>
    <row r="843" spans="1:17" s="3" customFormat="1" ht="14.1">
      <c r="A843" s="24">
        <v>842</v>
      </c>
      <c r="B843" s="27" t="s">
        <v>38</v>
      </c>
      <c r="C843" s="27"/>
      <c r="D843" s="27"/>
      <c r="E843" s="1">
        <v>45931</v>
      </c>
      <c r="F843" s="39">
        <v>45957</v>
      </c>
      <c r="G843" s="46"/>
      <c r="H843" s="3" t="s">
        <v>8</v>
      </c>
      <c r="I843" s="3" t="s">
        <v>9832</v>
      </c>
      <c r="J843" s="3" t="s">
        <v>3</v>
      </c>
      <c r="K843" s="3" t="s">
        <v>9804</v>
      </c>
      <c r="L843" s="3" t="s">
        <v>122</v>
      </c>
      <c r="M843" s="2">
        <v>45957</v>
      </c>
      <c r="N843" s="46"/>
      <c r="O843" s="3" t="s">
        <v>6</v>
      </c>
      <c r="P843" s="4" t="s">
        <v>81</v>
      </c>
      <c r="Q843" s="3" t="s">
        <v>9</v>
      </c>
    </row>
    <row r="844" spans="1:17" s="3" customFormat="1" ht="14.1">
      <c r="A844" s="3">
        <v>843</v>
      </c>
      <c r="B844" s="27" t="s">
        <v>38</v>
      </c>
      <c r="C844" s="27"/>
      <c r="D844" s="27"/>
      <c r="E844" s="1">
        <v>45931</v>
      </c>
      <c r="F844" s="39">
        <v>45957</v>
      </c>
      <c r="G844" s="46"/>
      <c r="H844" s="3" t="s">
        <v>8</v>
      </c>
      <c r="I844" s="3" t="s">
        <v>8398</v>
      </c>
      <c r="J844" s="3" t="s">
        <v>3</v>
      </c>
      <c r="K844" s="3" t="s">
        <v>9804</v>
      </c>
      <c r="L844" s="4" t="s">
        <v>122</v>
      </c>
      <c r="M844" s="2">
        <v>45957</v>
      </c>
      <c r="N844" s="46"/>
      <c r="O844" s="3" t="s">
        <v>6</v>
      </c>
      <c r="P844" s="4" t="s">
        <v>81</v>
      </c>
      <c r="Q844" s="3" t="s">
        <v>9</v>
      </c>
    </row>
    <row r="845" spans="1:17" s="3" customFormat="1" ht="14.1">
      <c r="A845" s="24">
        <v>844</v>
      </c>
      <c r="B845" s="27" t="s">
        <v>38</v>
      </c>
      <c r="C845" s="27"/>
      <c r="D845" s="27"/>
      <c r="E845" s="1">
        <v>45931</v>
      </c>
      <c r="F845" s="39">
        <v>45957</v>
      </c>
      <c r="G845" s="46"/>
      <c r="H845" s="3" t="s">
        <v>8</v>
      </c>
      <c r="I845" s="3" t="s">
        <v>9833</v>
      </c>
      <c r="J845" s="3" t="s">
        <v>3</v>
      </c>
      <c r="K845" s="3" t="s">
        <v>9804</v>
      </c>
      <c r="L845" s="3" t="s">
        <v>122</v>
      </c>
      <c r="M845" s="2">
        <v>45957</v>
      </c>
      <c r="N845" s="46"/>
      <c r="O845" s="3" t="s">
        <v>6</v>
      </c>
      <c r="P845" s="4" t="s">
        <v>81</v>
      </c>
      <c r="Q845" s="3" t="s">
        <v>9</v>
      </c>
    </row>
    <row r="846" spans="1:17" s="3" customFormat="1" ht="14.1">
      <c r="A846" s="3">
        <v>845</v>
      </c>
      <c r="B846" s="27" t="s">
        <v>38</v>
      </c>
      <c r="C846" s="27"/>
      <c r="D846" s="27"/>
      <c r="E846" s="1">
        <v>45931</v>
      </c>
      <c r="F846" s="39">
        <v>45957</v>
      </c>
      <c r="G846" s="46"/>
      <c r="H846" s="3" t="s">
        <v>8</v>
      </c>
      <c r="I846" s="3" t="s">
        <v>9834</v>
      </c>
      <c r="J846" s="3" t="s">
        <v>3</v>
      </c>
      <c r="K846" s="3" t="s">
        <v>9804</v>
      </c>
      <c r="L846" s="3" t="s">
        <v>122</v>
      </c>
      <c r="M846" s="2">
        <v>45957</v>
      </c>
      <c r="N846" s="46"/>
      <c r="O846" s="3" t="s">
        <v>6</v>
      </c>
      <c r="P846" s="4" t="s">
        <v>81</v>
      </c>
      <c r="Q846" s="3" t="s">
        <v>9</v>
      </c>
    </row>
    <row r="847" spans="1:17" s="3" customFormat="1" ht="14.1">
      <c r="A847" s="24">
        <v>846</v>
      </c>
      <c r="B847" s="27" t="s">
        <v>38</v>
      </c>
      <c r="C847" s="27"/>
      <c r="D847" s="27"/>
      <c r="E847" s="1">
        <v>45931</v>
      </c>
      <c r="F847" s="39">
        <v>45957</v>
      </c>
      <c r="G847" s="46"/>
      <c r="H847" s="3" t="s">
        <v>8</v>
      </c>
      <c r="I847" s="3" t="s">
        <v>9835</v>
      </c>
      <c r="J847" s="3" t="s">
        <v>3</v>
      </c>
      <c r="K847" s="3" t="s">
        <v>9804</v>
      </c>
      <c r="L847" s="3" t="s">
        <v>122</v>
      </c>
      <c r="M847" s="2">
        <v>45957</v>
      </c>
      <c r="N847" s="46"/>
      <c r="O847" s="3" t="s">
        <v>6</v>
      </c>
      <c r="P847" s="4" t="s">
        <v>81</v>
      </c>
      <c r="Q847" s="3" t="s">
        <v>9</v>
      </c>
    </row>
    <row r="848" spans="1:17" s="3" customFormat="1" ht="14.1">
      <c r="A848" s="3">
        <v>847</v>
      </c>
      <c r="B848" s="27" t="s">
        <v>38</v>
      </c>
      <c r="C848" s="27"/>
      <c r="D848" s="27"/>
      <c r="E848" s="1">
        <v>45931</v>
      </c>
      <c r="F848" s="39">
        <v>45957</v>
      </c>
      <c r="G848" s="46"/>
      <c r="H848" s="3" t="s">
        <v>8</v>
      </c>
      <c r="I848" s="3" t="s">
        <v>9836</v>
      </c>
      <c r="J848" s="3" t="s">
        <v>3</v>
      </c>
      <c r="K848" s="3" t="s">
        <v>9804</v>
      </c>
      <c r="L848" s="3" t="s">
        <v>122</v>
      </c>
      <c r="M848" s="2">
        <v>45957</v>
      </c>
      <c r="N848" s="46"/>
      <c r="O848" s="3" t="s">
        <v>6</v>
      </c>
      <c r="P848" s="4" t="s">
        <v>81</v>
      </c>
      <c r="Q848" s="3" t="s">
        <v>9</v>
      </c>
    </row>
    <row r="849" spans="1:17" s="3" customFormat="1" ht="14.1">
      <c r="A849" s="24">
        <v>848</v>
      </c>
      <c r="B849" s="27" t="s">
        <v>38</v>
      </c>
      <c r="C849" s="27"/>
      <c r="D849" s="27"/>
      <c r="E849" s="1">
        <v>45931</v>
      </c>
      <c r="F849" s="39">
        <v>45957</v>
      </c>
      <c r="G849" s="46"/>
      <c r="H849" s="3" t="s">
        <v>8</v>
      </c>
      <c r="I849" s="3" t="s">
        <v>9837</v>
      </c>
      <c r="J849" s="3" t="s">
        <v>3</v>
      </c>
      <c r="K849" s="3" t="s">
        <v>9804</v>
      </c>
      <c r="L849" s="3" t="s">
        <v>122</v>
      </c>
      <c r="M849" s="2">
        <v>45957</v>
      </c>
      <c r="N849" s="46"/>
      <c r="O849" s="3" t="s">
        <v>6</v>
      </c>
      <c r="P849" s="4" t="s">
        <v>81</v>
      </c>
      <c r="Q849" s="3" t="s">
        <v>9</v>
      </c>
    </row>
    <row r="850" spans="1:17" s="3" customFormat="1" ht="14.1">
      <c r="A850" s="3">
        <v>849</v>
      </c>
      <c r="B850" s="27" t="s">
        <v>38</v>
      </c>
      <c r="C850" s="27"/>
      <c r="D850" s="27"/>
      <c r="E850" s="1">
        <v>45931</v>
      </c>
      <c r="F850" s="39">
        <v>45957</v>
      </c>
      <c r="G850" s="46"/>
      <c r="H850" s="3" t="s">
        <v>8</v>
      </c>
      <c r="I850" s="3" t="s">
        <v>9838</v>
      </c>
      <c r="J850" s="3" t="s">
        <v>3</v>
      </c>
      <c r="K850" s="3" t="s">
        <v>9804</v>
      </c>
      <c r="L850" s="3" t="s">
        <v>122</v>
      </c>
      <c r="M850" s="2">
        <v>45957</v>
      </c>
      <c r="N850" s="46"/>
      <c r="O850" s="3" t="s">
        <v>6</v>
      </c>
      <c r="P850" s="4" t="s">
        <v>81</v>
      </c>
      <c r="Q850" s="3" t="s">
        <v>9</v>
      </c>
    </row>
    <row r="851" spans="1:17" s="3" customFormat="1" ht="14.1">
      <c r="A851" s="24">
        <v>850</v>
      </c>
      <c r="B851" s="27" t="s">
        <v>38</v>
      </c>
      <c r="C851" s="27"/>
      <c r="D851" s="27"/>
      <c r="E851" s="1">
        <v>45931</v>
      </c>
      <c r="F851" s="39">
        <v>45957</v>
      </c>
      <c r="G851" s="46"/>
      <c r="H851" s="3" t="s">
        <v>8</v>
      </c>
      <c r="I851" s="3" t="s">
        <v>9839</v>
      </c>
      <c r="J851" s="3" t="s">
        <v>3</v>
      </c>
      <c r="K851" s="3" t="s">
        <v>9804</v>
      </c>
      <c r="L851" s="3" t="s">
        <v>122</v>
      </c>
      <c r="M851" s="2">
        <v>45957</v>
      </c>
      <c r="N851" s="46"/>
      <c r="O851" s="3" t="s">
        <v>6</v>
      </c>
      <c r="P851" s="4" t="s">
        <v>81</v>
      </c>
      <c r="Q851" s="3" t="s">
        <v>9</v>
      </c>
    </row>
    <row r="852" spans="1:17" s="3" customFormat="1" ht="14.1">
      <c r="A852" s="3">
        <v>851</v>
      </c>
      <c r="B852" s="3" t="s">
        <v>41</v>
      </c>
      <c r="E852" s="1">
        <v>45931</v>
      </c>
      <c r="F852" s="39">
        <v>45958</v>
      </c>
      <c r="G852" s="46"/>
      <c r="H852" s="4" t="s">
        <v>12</v>
      </c>
      <c r="I852" s="3" t="s">
        <v>9749</v>
      </c>
      <c r="J852" s="4" t="s">
        <v>11</v>
      </c>
      <c r="K852" s="3" t="s">
        <v>9750</v>
      </c>
      <c r="L852" s="3" t="s">
        <v>84</v>
      </c>
      <c r="M852" s="2">
        <v>45958</v>
      </c>
      <c r="N852" s="46"/>
      <c r="O852" s="3" t="s">
        <v>6</v>
      </c>
      <c r="P852" s="4" t="s">
        <v>81</v>
      </c>
      <c r="Q852" s="3" t="s">
        <v>9</v>
      </c>
    </row>
    <row r="853" spans="1:17" s="3" customFormat="1" ht="14.1">
      <c r="A853" s="24">
        <v>852</v>
      </c>
      <c r="B853" s="3" t="s">
        <v>41</v>
      </c>
      <c r="E853" s="1">
        <v>45931</v>
      </c>
      <c r="F853" s="39">
        <v>45958</v>
      </c>
      <c r="G853" s="46"/>
      <c r="H853" s="4" t="s">
        <v>12</v>
      </c>
      <c r="I853" s="3" t="s">
        <v>6520</v>
      </c>
      <c r="J853" s="4" t="s">
        <v>11</v>
      </c>
      <c r="K853" s="3" t="s">
        <v>9751</v>
      </c>
      <c r="L853" s="3" t="s">
        <v>84</v>
      </c>
      <c r="M853" s="2">
        <v>45958</v>
      </c>
      <c r="N853" s="46"/>
      <c r="O853" s="3" t="s">
        <v>6</v>
      </c>
      <c r="P853" s="4" t="s">
        <v>81</v>
      </c>
      <c r="Q853" s="3" t="s">
        <v>9</v>
      </c>
    </row>
    <row r="854" spans="1:17" s="3" customFormat="1" ht="14.1">
      <c r="A854" s="3">
        <v>853</v>
      </c>
      <c r="B854" s="3" t="s">
        <v>41</v>
      </c>
      <c r="E854" s="1">
        <v>45931</v>
      </c>
      <c r="F854" s="39">
        <v>45958</v>
      </c>
      <c r="G854" s="46"/>
      <c r="H854" s="4" t="s">
        <v>12</v>
      </c>
      <c r="I854" s="3" t="s">
        <v>6520</v>
      </c>
      <c r="J854" s="4" t="s">
        <v>11</v>
      </c>
      <c r="K854" s="3" t="s">
        <v>9752</v>
      </c>
      <c r="L854" s="3" t="s">
        <v>84</v>
      </c>
      <c r="M854" s="2">
        <v>45958</v>
      </c>
      <c r="N854" s="46"/>
      <c r="O854" s="3" t="s">
        <v>6</v>
      </c>
      <c r="P854" s="4" t="s">
        <v>81</v>
      </c>
      <c r="Q854" s="3" t="s">
        <v>9</v>
      </c>
    </row>
    <row r="855" spans="1:17" s="3" customFormat="1" ht="14.1">
      <c r="A855" s="24">
        <v>854</v>
      </c>
      <c r="B855" s="27" t="s">
        <v>38</v>
      </c>
      <c r="C855" s="27"/>
      <c r="D855" s="27"/>
      <c r="E855" s="1">
        <v>45931</v>
      </c>
      <c r="F855" s="39">
        <v>45958</v>
      </c>
      <c r="G855" s="46"/>
      <c r="H855" s="4" t="s">
        <v>12</v>
      </c>
      <c r="I855" s="3" t="s">
        <v>8904</v>
      </c>
      <c r="J855" s="4" t="s">
        <v>11</v>
      </c>
      <c r="K855" s="3" t="s">
        <v>9840</v>
      </c>
      <c r="L855" s="3" t="s">
        <v>84</v>
      </c>
      <c r="M855" s="2">
        <v>45958</v>
      </c>
      <c r="N855" s="46"/>
      <c r="O855" s="3" t="s">
        <v>6</v>
      </c>
      <c r="P855" s="4" t="s">
        <v>81</v>
      </c>
      <c r="Q855" s="3" t="s">
        <v>9</v>
      </c>
    </row>
    <row r="856" spans="1:17" s="3" customFormat="1" ht="14.1">
      <c r="A856" s="3">
        <v>855</v>
      </c>
      <c r="B856" s="27" t="s">
        <v>38</v>
      </c>
      <c r="C856" s="27"/>
      <c r="D856" s="27"/>
      <c r="E856" s="1">
        <v>45931</v>
      </c>
      <c r="F856" s="39">
        <v>45958</v>
      </c>
      <c r="G856" s="46"/>
      <c r="H856" s="4" t="s">
        <v>12</v>
      </c>
      <c r="I856" s="3" t="s">
        <v>8904</v>
      </c>
      <c r="J856" s="4" t="s">
        <v>11</v>
      </c>
      <c r="K856" s="3" t="s">
        <v>9841</v>
      </c>
      <c r="L856" s="3" t="s">
        <v>84</v>
      </c>
      <c r="M856" s="2">
        <v>45958</v>
      </c>
      <c r="N856" s="46"/>
      <c r="O856" s="3" t="s">
        <v>6</v>
      </c>
      <c r="P856" s="4" t="s">
        <v>81</v>
      </c>
      <c r="Q856" s="3" t="s">
        <v>9</v>
      </c>
    </row>
    <row r="857" spans="1:17" s="3" customFormat="1" ht="14.1">
      <c r="A857" s="24">
        <v>856</v>
      </c>
      <c r="B857" s="27" t="s">
        <v>38</v>
      </c>
      <c r="C857" s="27"/>
      <c r="D857" s="27"/>
      <c r="E857" s="1">
        <v>45931</v>
      </c>
      <c r="F857" s="39">
        <v>45958</v>
      </c>
      <c r="G857" s="46"/>
      <c r="H857" s="3" t="s">
        <v>8</v>
      </c>
      <c r="I857" s="3" t="s">
        <v>9842</v>
      </c>
      <c r="J857" s="3" t="s">
        <v>3</v>
      </c>
      <c r="K857" s="3" t="s">
        <v>9804</v>
      </c>
      <c r="L857" s="3" t="s">
        <v>122</v>
      </c>
      <c r="M857" s="2">
        <v>45958</v>
      </c>
      <c r="N857" s="46"/>
      <c r="O857" s="3" t="s">
        <v>6</v>
      </c>
      <c r="P857" s="4" t="s">
        <v>81</v>
      </c>
      <c r="Q857" s="3" t="s">
        <v>9</v>
      </c>
    </row>
    <row r="858" spans="1:17" s="23" customFormat="1" ht="14.1">
      <c r="A858" s="3">
        <v>857</v>
      </c>
      <c r="B858" s="23" t="s">
        <v>41</v>
      </c>
      <c r="E858" s="28">
        <v>45931</v>
      </c>
      <c r="F858" s="40">
        <v>45958</v>
      </c>
      <c r="G858" s="44"/>
      <c r="H858" s="23" t="s">
        <v>15</v>
      </c>
      <c r="I858" s="23" t="s">
        <v>618</v>
      </c>
      <c r="J858" s="23" t="s">
        <v>3</v>
      </c>
      <c r="K858" s="23" t="s">
        <v>9843</v>
      </c>
      <c r="L858" s="27" t="s">
        <v>69</v>
      </c>
      <c r="M858" s="26">
        <v>45958</v>
      </c>
      <c r="N858" s="44"/>
      <c r="O858" s="23" t="s">
        <v>6</v>
      </c>
      <c r="P858" s="23" t="s">
        <v>620</v>
      </c>
      <c r="Q858" s="23" t="s">
        <v>5</v>
      </c>
    </row>
    <row r="859" spans="1:17" s="23" customFormat="1" ht="14.1">
      <c r="A859" s="24">
        <v>858</v>
      </c>
      <c r="B859" s="23" t="s">
        <v>41</v>
      </c>
      <c r="E859" s="28">
        <v>45931</v>
      </c>
      <c r="F859" s="40">
        <v>45958</v>
      </c>
      <c r="G859" s="44"/>
      <c r="H859" s="23" t="s">
        <v>15</v>
      </c>
      <c r="I859" s="23" t="s">
        <v>204</v>
      </c>
      <c r="J859" s="23" t="s">
        <v>3</v>
      </c>
      <c r="K859" s="23" t="s">
        <v>9844</v>
      </c>
      <c r="L859" s="27" t="s">
        <v>69</v>
      </c>
      <c r="M859" s="26">
        <v>45958</v>
      </c>
      <c r="N859" s="44"/>
      <c r="O859" s="23" t="s">
        <v>6</v>
      </c>
      <c r="P859" s="23" t="s">
        <v>200</v>
      </c>
      <c r="Q859" s="23" t="s">
        <v>5</v>
      </c>
    </row>
    <row r="860" spans="1:17" s="23" customFormat="1" ht="14.1">
      <c r="A860" s="3">
        <v>859</v>
      </c>
      <c r="B860" s="23" t="s">
        <v>41</v>
      </c>
      <c r="E860" s="28">
        <v>45931</v>
      </c>
      <c r="F860" s="40">
        <v>45958</v>
      </c>
      <c r="G860" s="44"/>
      <c r="H860" s="23" t="s">
        <v>15</v>
      </c>
      <c r="I860" s="23" t="s">
        <v>204</v>
      </c>
      <c r="J860" s="23" t="s">
        <v>3</v>
      </c>
      <c r="K860" s="23" t="s">
        <v>646</v>
      </c>
      <c r="L860" s="27" t="s">
        <v>69</v>
      </c>
      <c r="M860" s="26">
        <v>45958</v>
      </c>
      <c r="N860" s="44"/>
      <c r="O860" s="23" t="s">
        <v>6</v>
      </c>
      <c r="P860" s="23" t="s">
        <v>200</v>
      </c>
      <c r="Q860" s="23" t="s">
        <v>5</v>
      </c>
    </row>
    <row r="861" spans="1:17" s="23" customFormat="1" ht="14.1">
      <c r="A861" s="24">
        <v>860</v>
      </c>
      <c r="B861" s="23" t="s">
        <v>41</v>
      </c>
      <c r="E861" s="28">
        <v>45931</v>
      </c>
      <c r="F861" s="40">
        <v>45958</v>
      </c>
      <c r="G861" s="44"/>
      <c r="H861" s="23" t="s">
        <v>15</v>
      </c>
      <c r="I861" s="23" t="s">
        <v>204</v>
      </c>
      <c r="J861" s="23" t="s">
        <v>3</v>
      </c>
      <c r="K861" s="23" t="s">
        <v>9845</v>
      </c>
      <c r="L861" s="27" t="s">
        <v>69</v>
      </c>
      <c r="M861" s="26">
        <v>45958</v>
      </c>
      <c r="N861" s="44"/>
      <c r="O861" s="23" t="s">
        <v>6</v>
      </c>
      <c r="P861" s="23" t="s">
        <v>200</v>
      </c>
      <c r="Q861" s="23" t="s">
        <v>5</v>
      </c>
    </row>
    <row r="862" spans="1:17" s="23" customFormat="1" ht="14.1">
      <c r="A862" s="3">
        <v>861</v>
      </c>
      <c r="B862" s="23" t="s">
        <v>41</v>
      </c>
      <c r="E862" s="28">
        <v>45931</v>
      </c>
      <c r="F862" s="40">
        <v>45958</v>
      </c>
      <c r="G862" s="44"/>
      <c r="H862" s="23" t="s">
        <v>15</v>
      </c>
      <c r="I862" s="23" t="s">
        <v>618</v>
      </c>
      <c r="J862" s="23" t="s">
        <v>3</v>
      </c>
      <c r="K862" s="23" t="s">
        <v>9846</v>
      </c>
      <c r="L862" s="27" t="s">
        <v>69</v>
      </c>
      <c r="M862" s="26">
        <v>45958</v>
      </c>
      <c r="N862" s="44"/>
      <c r="O862" s="23" t="s">
        <v>6</v>
      </c>
      <c r="P862" s="23" t="s">
        <v>620</v>
      </c>
      <c r="Q862" s="23" t="s">
        <v>5</v>
      </c>
    </row>
    <row r="863" spans="1:17" s="23" customFormat="1" ht="14.1">
      <c r="A863" s="24">
        <v>862</v>
      </c>
      <c r="B863" s="23" t="s">
        <v>41</v>
      </c>
      <c r="E863" s="28">
        <v>45931</v>
      </c>
      <c r="F863" s="40">
        <v>45958</v>
      </c>
      <c r="G863" s="44"/>
      <c r="H863" s="23" t="s">
        <v>15</v>
      </c>
      <c r="I863" s="23" t="s">
        <v>204</v>
      </c>
      <c r="J863" s="23" t="s">
        <v>3</v>
      </c>
      <c r="K863" s="23" t="s">
        <v>107</v>
      </c>
      <c r="L863" s="27" t="s">
        <v>69</v>
      </c>
      <c r="M863" s="26">
        <v>45958</v>
      </c>
      <c r="N863" s="44"/>
      <c r="O863" s="23" t="s">
        <v>6</v>
      </c>
      <c r="P863" s="23" t="s">
        <v>200</v>
      </c>
      <c r="Q863" s="23" t="s">
        <v>5</v>
      </c>
    </row>
    <row r="864" spans="1:17" s="23" customFormat="1" ht="14.1">
      <c r="A864" s="3">
        <v>863</v>
      </c>
      <c r="B864" s="23" t="s">
        <v>41</v>
      </c>
      <c r="E864" s="28">
        <v>45931</v>
      </c>
      <c r="F864" s="40">
        <v>45958</v>
      </c>
      <c r="G864" s="44"/>
      <c r="H864" s="23" t="s">
        <v>15</v>
      </c>
      <c r="I864" s="23" t="s">
        <v>204</v>
      </c>
      <c r="J864" s="23" t="s">
        <v>3</v>
      </c>
      <c r="K864" s="23" t="s">
        <v>9232</v>
      </c>
      <c r="L864" s="27" t="s">
        <v>69</v>
      </c>
      <c r="M864" s="26">
        <v>45958</v>
      </c>
      <c r="N864" s="44"/>
      <c r="O864" s="23" t="s">
        <v>6</v>
      </c>
      <c r="P864" s="23" t="s">
        <v>200</v>
      </c>
      <c r="Q864" s="23" t="s">
        <v>5</v>
      </c>
    </row>
    <row r="865" spans="1:17" s="23" customFormat="1" ht="14.1">
      <c r="A865" s="24">
        <v>864</v>
      </c>
      <c r="B865" s="23" t="s">
        <v>41</v>
      </c>
      <c r="E865" s="28">
        <v>45931</v>
      </c>
      <c r="F865" s="40">
        <v>45958</v>
      </c>
      <c r="G865" s="44"/>
      <c r="H865" s="23" t="s">
        <v>15</v>
      </c>
      <c r="I865" s="23" t="s">
        <v>225</v>
      </c>
      <c r="J865" s="23" t="s">
        <v>3</v>
      </c>
      <c r="K865" s="23" t="s">
        <v>9847</v>
      </c>
      <c r="L865" s="27" t="s">
        <v>69</v>
      </c>
      <c r="M865" s="26">
        <v>45958</v>
      </c>
      <c r="N865" s="44"/>
      <c r="O865" s="23" t="s">
        <v>6</v>
      </c>
      <c r="P865" s="27" t="s">
        <v>227</v>
      </c>
      <c r="Q865" s="23" t="s">
        <v>5</v>
      </c>
    </row>
    <row r="866" spans="1:17" s="23" customFormat="1" ht="14.1">
      <c r="A866" s="3">
        <v>865</v>
      </c>
      <c r="B866" s="23" t="s">
        <v>41</v>
      </c>
      <c r="E866" s="28">
        <v>45931</v>
      </c>
      <c r="F866" s="40">
        <v>45958</v>
      </c>
      <c r="G866" s="44"/>
      <c r="H866" s="23" t="s">
        <v>15</v>
      </c>
      <c r="I866" s="23" t="s">
        <v>204</v>
      </c>
      <c r="J866" s="23" t="s">
        <v>3</v>
      </c>
      <c r="K866" s="23" t="s">
        <v>268</v>
      </c>
      <c r="L866" s="27" t="s">
        <v>69</v>
      </c>
      <c r="M866" s="26">
        <v>45958</v>
      </c>
      <c r="N866" s="44"/>
      <c r="O866" s="23" t="s">
        <v>6</v>
      </c>
      <c r="P866" s="23" t="s">
        <v>200</v>
      </c>
      <c r="Q866" s="23" t="s">
        <v>5</v>
      </c>
    </row>
    <row r="867" spans="1:17" s="23" customFormat="1" ht="14.1">
      <c r="A867" s="24">
        <v>866</v>
      </c>
      <c r="B867" s="23" t="s">
        <v>41</v>
      </c>
      <c r="E867" s="28">
        <v>45931</v>
      </c>
      <c r="F867" s="40">
        <v>45958</v>
      </c>
      <c r="G867" s="44"/>
      <c r="H867" s="23" t="s">
        <v>15</v>
      </c>
      <c r="I867" s="23" t="s">
        <v>336</v>
      </c>
      <c r="J867" s="23" t="s">
        <v>3</v>
      </c>
      <c r="K867" s="23" t="s">
        <v>9848</v>
      </c>
      <c r="L867" s="27" t="s">
        <v>69</v>
      </c>
      <c r="M867" s="26">
        <v>45958</v>
      </c>
      <c r="N867" s="44"/>
      <c r="O867" s="23" t="s">
        <v>6</v>
      </c>
      <c r="P867" s="23" t="s">
        <v>338</v>
      </c>
      <c r="Q867" s="23" t="s">
        <v>5</v>
      </c>
    </row>
    <row r="868" spans="1:17" s="23" customFormat="1" ht="14.1">
      <c r="A868" s="3">
        <v>867</v>
      </c>
      <c r="B868" s="23" t="s">
        <v>41</v>
      </c>
      <c r="E868" s="28">
        <v>45931</v>
      </c>
      <c r="F868" s="40">
        <v>45958</v>
      </c>
      <c r="G868" s="44"/>
      <c r="H868" s="23" t="s">
        <v>15</v>
      </c>
      <c r="I868" s="23" t="s">
        <v>204</v>
      </c>
      <c r="J868" s="23" t="s">
        <v>3</v>
      </c>
      <c r="K868" s="23" t="s">
        <v>9786</v>
      </c>
      <c r="L868" s="27" t="s">
        <v>69</v>
      </c>
      <c r="M868" s="26">
        <v>45958</v>
      </c>
      <c r="N868" s="44"/>
      <c r="O868" s="23" t="s">
        <v>6</v>
      </c>
      <c r="P868" s="23" t="s">
        <v>200</v>
      </c>
      <c r="Q868" s="23" t="s">
        <v>5</v>
      </c>
    </row>
    <row r="869" spans="1:17" s="23" customFormat="1" ht="14.1">
      <c r="A869" s="24">
        <v>868</v>
      </c>
      <c r="B869" s="23" t="s">
        <v>41</v>
      </c>
      <c r="E869" s="28">
        <v>45931</v>
      </c>
      <c r="F869" s="40">
        <v>45958</v>
      </c>
      <c r="G869" s="44"/>
      <c r="H869" s="23" t="s">
        <v>15</v>
      </c>
      <c r="I869" s="23" t="s">
        <v>500</v>
      </c>
      <c r="J869" s="23" t="s">
        <v>3</v>
      </c>
      <c r="K869" s="23" t="s">
        <v>107</v>
      </c>
      <c r="L869" s="27" t="s">
        <v>69</v>
      </c>
      <c r="M869" s="26">
        <v>45958</v>
      </c>
      <c r="N869" s="44"/>
      <c r="O869" s="23" t="s">
        <v>6</v>
      </c>
      <c r="P869" s="23" t="s">
        <v>77</v>
      </c>
      <c r="Q869" s="23" t="s">
        <v>5</v>
      </c>
    </row>
    <row r="870" spans="1:17" s="23" customFormat="1" ht="14.1">
      <c r="A870" s="3">
        <v>869</v>
      </c>
      <c r="B870" s="23" t="s">
        <v>41</v>
      </c>
      <c r="E870" s="28">
        <v>45931</v>
      </c>
      <c r="F870" s="40">
        <v>45958</v>
      </c>
      <c r="G870" s="44"/>
      <c r="H870" s="23" t="s">
        <v>15</v>
      </c>
      <c r="I870" s="23" t="s">
        <v>500</v>
      </c>
      <c r="J870" s="23" t="s">
        <v>3</v>
      </c>
      <c r="K870" s="23" t="s">
        <v>9214</v>
      </c>
      <c r="L870" s="27" t="s">
        <v>69</v>
      </c>
      <c r="M870" s="26">
        <v>45958</v>
      </c>
      <c r="N870" s="44"/>
      <c r="O870" s="23" t="s">
        <v>6</v>
      </c>
      <c r="P870" s="23" t="s">
        <v>77</v>
      </c>
      <c r="Q870" s="23" t="s">
        <v>5</v>
      </c>
    </row>
    <row r="871" spans="1:17" s="23" customFormat="1" ht="14.1">
      <c r="A871" s="24">
        <v>870</v>
      </c>
      <c r="B871" s="23" t="s">
        <v>41</v>
      </c>
      <c r="E871" s="28">
        <v>45931</v>
      </c>
      <c r="F871" s="40">
        <v>45958</v>
      </c>
      <c r="G871" s="44"/>
      <c r="H871" s="23" t="s">
        <v>15</v>
      </c>
      <c r="I871" s="23" t="s">
        <v>225</v>
      </c>
      <c r="J871" s="23" t="s">
        <v>3</v>
      </c>
      <c r="K871" s="23" t="s">
        <v>239</v>
      </c>
      <c r="L871" s="27" t="s">
        <v>69</v>
      </c>
      <c r="M871" s="26">
        <v>45958</v>
      </c>
      <c r="N871" s="44"/>
      <c r="O871" s="23" t="s">
        <v>6</v>
      </c>
      <c r="P871" s="27" t="s">
        <v>227</v>
      </c>
      <c r="Q871" s="23" t="s">
        <v>5</v>
      </c>
    </row>
    <row r="872" spans="1:17" s="23" customFormat="1" ht="14.1">
      <c r="A872" s="3">
        <v>871</v>
      </c>
      <c r="B872" s="23" t="s">
        <v>41</v>
      </c>
      <c r="E872" s="28">
        <v>45931</v>
      </c>
      <c r="F872" s="40">
        <v>45958</v>
      </c>
      <c r="G872" s="44"/>
      <c r="H872" s="23" t="s">
        <v>15</v>
      </c>
      <c r="I872" s="23" t="s">
        <v>225</v>
      </c>
      <c r="J872" s="23" t="s">
        <v>3</v>
      </c>
      <c r="K872" s="23" t="s">
        <v>9849</v>
      </c>
      <c r="L872" s="27" t="s">
        <v>69</v>
      </c>
      <c r="M872" s="26">
        <v>45958</v>
      </c>
      <c r="N872" s="44"/>
      <c r="O872" s="23" t="s">
        <v>6</v>
      </c>
      <c r="P872" s="27" t="s">
        <v>227</v>
      </c>
      <c r="Q872" s="23" t="s">
        <v>5</v>
      </c>
    </row>
    <row r="873" spans="1:17" s="23" customFormat="1" ht="14.1">
      <c r="A873" s="24">
        <v>872</v>
      </c>
      <c r="B873" s="23" t="s">
        <v>41</v>
      </c>
      <c r="E873" s="28">
        <v>45931</v>
      </c>
      <c r="F873" s="40">
        <v>45958</v>
      </c>
      <c r="G873" s="44"/>
      <c r="H873" s="23" t="s">
        <v>15</v>
      </c>
      <c r="I873" s="23" t="s">
        <v>184</v>
      </c>
      <c r="J873" s="23" t="s">
        <v>3</v>
      </c>
      <c r="K873" s="23" t="s">
        <v>234</v>
      </c>
      <c r="L873" s="27" t="s">
        <v>69</v>
      </c>
      <c r="M873" s="26">
        <v>45958</v>
      </c>
      <c r="N873" s="44"/>
      <c r="O873" s="23" t="s">
        <v>6</v>
      </c>
      <c r="P873" s="23" t="s">
        <v>186</v>
      </c>
      <c r="Q873" s="23" t="s">
        <v>5</v>
      </c>
    </row>
    <row r="874" spans="1:17" s="23" customFormat="1" ht="14.1">
      <c r="A874" s="3">
        <v>873</v>
      </c>
      <c r="B874" s="23" t="s">
        <v>41</v>
      </c>
      <c r="E874" s="28">
        <v>45931</v>
      </c>
      <c r="F874" s="40">
        <v>45958</v>
      </c>
      <c r="G874" s="44"/>
      <c r="H874" s="23" t="s">
        <v>15</v>
      </c>
      <c r="I874" s="23" t="s">
        <v>225</v>
      </c>
      <c r="J874" s="23" t="s">
        <v>3</v>
      </c>
      <c r="K874" s="23" t="s">
        <v>9850</v>
      </c>
      <c r="L874" s="27" t="s">
        <v>69</v>
      </c>
      <c r="M874" s="26">
        <v>45958</v>
      </c>
      <c r="N874" s="44"/>
      <c r="O874" s="23" t="s">
        <v>6</v>
      </c>
      <c r="P874" s="27" t="s">
        <v>227</v>
      </c>
      <c r="Q874" s="23" t="s">
        <v>5</v>
      </c>
    </row>
    <row r="875" spans="1:17" s="23" customFormat="1" ht="14.1">
      <c r="A875" s="24">
        <v>874</v>
      </c>
      <c r="B875" s="23" t="s">
        <v>41</v>
      </c>
      <c r="E875" s="28">
        <v>45931</v>
      </c>
      <c r="F875" s="40">
        <v>45958</v>
      </c>
      <c r="G875" s="44"/>
      <c r="H875" s="23" t="s">
        <v>15</v>
      </c>
      <c r="I875" s="23" t="s">
        <v>184</v>
      </c>
      <c r="J875" s="23" t="s">
        <v>3</v>
      </c>
      <c r="K875" s="23" t="s">
        <v>9851</v>
      </c>
      <c r="L875" s="27" t="s">
        <v>69</v>
      </c>
      <c r="M875" s="26">
        <v>45958</v>
      </c>
      <c r="N875" s="44"/>
      <c r="O875" s="23" t="s">
        <v>6</v>
      </c>
      <c r="P875" s="23" t="s">
        <v>186</v>
      </c>
      <c r="Q875" s="23" t="s">
        <v>5</v>
      </c>
    </row>
    <row r="876" spans="1:17" s="23" customFormat="1" ht="14.1">
      <c r="A876" s="3">
        <v>875</v>
      </c>
      <c r="B876" s="23" t="s">
        <v>41</v>
      </c>
      <c r="E876" s="28">
        <v>45931</v>
      </c>
      <c r="F876" s="40">
        <v>45958</v>
      </c>
      <c r="G876" s="44"/>
      <c r="H876" s="23" t="s">
        <v>15</v>
      </c>
      <c r="I876" s="23" t="s">
        <v>184</v>
      </c>
      <c r="J876" s="23" t="s">
        <v>3</v>
      </c>
      <c r="K876" s="23" t="s">
        <v>9852</v>
      </c>
      <c r="L876" s="27" t="s">
        <v>69</v>
      </c>
      <c r="M876" s="26">
        <v>45958</v>
      </c>
      <c r="N876" s="44"/>
      <c r="O876" s="23" t="s">
        <v>6</v>
      </c>
      <c r="P876" s="23" t="s">
        <v>186</v>
      </c>
      <c r="Q876" s="23" t="s">
        <v>5</v>
      </c>
    </row>
    <row r="877" spans="1:17" s="23" customFormat="1" ht="14.1">
      <c r="A877" s="24">
        <v>876</v>
      </c>
      <c r="B877" s="23" t="s">
        <v>41</v>
      </c>
      <c r="E877" s="28">
        <v>45931</v>
      </c>
      <c r="F877" s="40">
        <v>45958</v>
      </c>
      <c r="G877" s="44"/>
      <c r="H877" s="23" t="s">
        <v>15</v>
      </c>
      <c r="I877" s="23" t="s">
        <v>225</v>
      </c>
      <c r="J877" s="23" t="s">
        <v>3</v>
      </c>
      <c r="K877" s="23" t="s">
        <v>9853</v>
      </c>
      <c r="L877" s="27" t="s">
        <v>69</v>
      </c>
      <c r="M877" s="26">
        <v>45958</v>
      </c>
      <c r="N877" s="44"/>
      <c r="O877" s="23" t="s">
        <v>6</v>
      </c>
      <c r="P877" s="27" t="s">
        <v>227</v>
      </c>
      <c r="Q877" s="23" t="s">
        <v>5</v>
      </c>
    </row>
    <row r="878" spans="1:17" s="23" customFormat="1" ht="14.1">
      <c r="A878" s="3">
        <v>877</v>
      </c>
      <c r="B878" s="23" t="s">
        <v>41</v>
      </c>
      <c r="E878" s="28">
        <v>45931</v>
      </c>
      <c r="F878" s="40">
        <v>45958</v>
      </c>
      <c r="G878" s="44"/>
      <c r="H878" s="23" t="s">
        <v>15</v>
      </c>
      <c r="I878" s="23" t="s">
        <v>204</v>
      </c>
      <c r="J878" s="23" t="s">
        <v>3</v>
      </c>
      <c r="K878" s="23" t="s">
        <v>9854</v>
      </c>
      <c r="L878" s="27" t="s">
        <v>69</v>
      </c>
      <c r="M878" s="26">
        <v>45958</v>
      </c>
      <c r="N878" s="44"/>
      <c r="O878" s="23" t="s">
        <v>6</v>
      </c>
      <c r="P878" s="23" t="s">
        <v>200</v>
      </c>
      <c r="Q878" s="23" t="s">
        <v>5</v>
      </c>
    </row>
    <row r="879" spans="1:17" s="23" customFormat="1" ht="14.1">
      <c r="A879" s="24">
        <v>878</v>
      </c>
      <c r="B879" s="23" t="s">
        <v>41</v>
      </c>
      <c r="E879" s="28">
        <v>45931</v>
      </c>
      <c r="F879" s="40">
        <v>45958</v>
      </c>
      <c r="G879" s="44"/>
      <c r="H879" s="23" t="s">
        <v>15</v>
      </c>
      <c r="I879" s="23" t="s">
        <v>500</v>
      </c>
      <c r="J879" s="23" t="s">
        <v>3</v>
      </c>
      <c r="K879" s="23" t="s">
        <v>272</v>
      </c>
      <c r="L879" s="27" t="s">
        <v>69</v>
      </c>
      <c r="M879" s="26">
        <v>45958</v>
      </c>
      <c r="N879" s="44"/>
      <c r="O879" s="23" t="s">
        <v>6</v>
      </c>
      <c r="P879" s="23" t="s">
        <v>77</v>
      </c>
      <c r="Q879" s="23" t="s">
        <v>5</v>
      </c>
    </row>
    <row r="880" spans="1:17" s="23" customFormat="1" ht="14.1">
      <c r="A880" s="3">
        <v>879</v>
      </c>
      <c r="B880" s="23" t="s">
        <v>41</v>
      </c>
      <c r="E880" s="28">
        <v>45931</v>
      </c>
      <c r="F880" s="40">
        <v>45958</v>
      </c>
      <c r="G880" s="44"/>
      <c r="H880" s="23" t="s">
        <v>15</v>
      </c>
      <c r="I880" s="23" t="s">
        <v>184</v>
      </c>
      <c r="J880" s="23" t="s">
        <v>3</v>
      </c>
      <c r="K880" s="23" t="s">
        <v>9855</v>
      </c>
      <c r="L880" s="27" t="s">
        <v>69</v>
      </c>
      <c r="M880" s="26">
        <v>45958</v>
      </c>
      <c r="N880" s="44"/>
      <c r="O880" s="23" t="s">
        <v>6</v>
      </c>
      <c r="P880" s="23" t="s">
        <v>186</v>
      </c>
      <c r="Q880" s="23" t="s">
        <v>5</v>
      </c>
    </row>
    <row r="881" spans="1:17" s="23" customFormat="1" ht="14.1">
      <c r="A881" s="24">
        <v>880</v>
      </c>
      <c r="B881" s="23" t="s">
        <v>41</v>
      </c>
      <c r="E881" s="28">
        <v>45931</v>
      </c>
      <c r="F881" s="40">
        <v>45958</v>
      </c>
      <c r="G881" s="44"/>
      <c r="H881" s="23" t="s">
        <v>15</v>
      </c>
      <c r="I881" s="23" t="s">
        <v>500</v>
      </c>
      <c r="J881" s="23" t="s">
        <v>3</v>
      </c>
      <c r="K881" s="23" t="s">
        <v>237</v>
      </c>
      <c r="L881" s="27" t="s">
        <v>69</v>
      </c>
      <c r="M881" s="26">
        <v>45958</v>
      </c>
      <c r="N881" s="44"/>
      <c r="O881" s="23" t="s">
        <v>6</v>
      </c>
      <c r="P881" s="23" t="s">
        <v>77</v>
      </c>
      <c r="Q881" s="23" t="s">
        <v>5</v>
      </c>
    </row>
    <row r="882" spans="1:17" s="23" customFormat="1" ht="14.1">
      <c r="A882" s="3">
        <v>881</v>
      </c>
      <c r="B882" s="23" t="s">
        <v>41</v>
      </c>
      <c r="E882" s="28">
        <v>45931</v>
      </c>
      <c r="F882" s="40">
        <v>45958</v>
      </c>
      <c r="G882" s="44"/>
      <c r="H882" s="23" t="s">
        <v>15</v>
      </c>
      <c r="I882" s="23" t="s">
        <v>500</v>
      </c>
      <c r="J882" s="23" t="s">
        <v>3</v>
      </c>
      <c r="K882" s="23" t="s">
        <v>9192</v>
      </c>
      <c r="L882" s="27" t="s">
        <v>69</v>
      </c>
      <c r="M882" s="26">
        <v>45958</v>
      </c>
      <c r="N882" s="44"/>
      <c r="O882" s="23" t="s">
        <v>6</v>
      </c>
      <c r="P882" s="23" t="s">
        <v>77</v>
      </c>
      <c r="Q882" s="23" t="s">
        <v>5</v>
      </c>
    </row>
    <row r="883" spans="1:17" s="23" customFormat="1" ht="14.1">
      <c r="A883" s="24">
        <v>882</v>
      </c>
      <c r="B883" s="23" t="s">
        <v>41</v>
      </c>
      <c r="E883" s="28">
        <v>45931</v>
      </c>
      <c r="F883" s="40">
        <v>45958</v>
      </c>
      <c r="G883" s="44"/>
      <c r="H883" s="23" t="s">
        <v>15</v>
      </c>
      <c r="I883" s="23" t="s">
        <v>184</v>
      </c>
      <c r="J883" s="23" t="s">
        <v>3</v>
      </c>
      <c r="K883" s="23" t="s">
        <v>9856</v>
      </c>
      <c r="L883" s="27" t="s">
        <v>69</v>
      </c>
      <c r="M883" s="26">
        <v>45958</v>
      </c>
      <c r="N883" s="44"/>
      <c r="O883" s="23" t="s">
        <v>6</v>
      </c>
      <c r="P883" s="23" t="s">
        <v>186</v>
      </c>
      <c r="Q883" s="23" t="s">
        <v>5</v>
      </c>
    </row>
    <row r="884" spans="1:17" s="23" customFormat="1" ht="14.1">
      <c r="A884" s="3">
        <v>883</v>
      </c>
      <c r="B884" s="23" t="s">
        <v>41</v>
      </c>
      <c r="E884" s="28">
        <v>45931</v>
      </c>
      <c r="F884" s="40">
        <v>45958</v>
      </c>
      <c r="G884" s="44"/>
      <c r="H884" s="23" t="s">
        <v>15</v>
      </c>
      <c r="I884" s="23" t="s">
        <v>396</v>
      </c>
      <c r="J884" s="23" t="s">
        <v>3</v>
      </c>
      <c r="K884" s="23" t="s">
        <v>9857</v>
      </c>
      <c r="L884" s="27" t="s">
        <v>69</v>
      </c>
      <c r="M884" s="26">
        <v>45958</v>
      </c>
      <c r="N884" s="44"/>
      <c r="O884" s="23" t="s">
        <v>6</v>
      </c>
      <c r="P884" s="27" t="s">
        <v>673</v>
      </c>
      <c r="Q884" s="23" t="s">
        <v>5</v>
      </c>
    </row>
    <row r="885" spans="1:17" s="23" customFormat="1" ht="14.1">
      <c r="A885" s="24">
        <v>884</v>
      </c>
      <c r="B885" s="23" t="s">
        <v>41</v>
      </c>
      <c r="E885" s="28">
        <v>45931</v>
      </c>
      <c r="F885" s="40">
        <v>45958</v>
      </c>
      <c r="G885" s="44"/>
      <c r="H885" s="23" t="s">
        <v>15</v>
      </c>
      <c r="I885" s="23" t="s">
        <v>396</v>
      </c>
      <c r="J885" s="23" t="s">
        <v>3</v>
      </c>
      <c r="K885" s="23" t="s">
        <v>9858</v>
      </c>
      <c r="L885" s="27" t="s">
        <v>69</v>
      </c>
      <c r="M885" s="26">
        <v>45958</v>
      </c>
      <c r="N885" s="44"/>
      <c r="O885" s="23" t="s">
        <v>6</v>
      </c>
      <c r="P885" s="27" t="s">
        <v>673</v>
      </c>
      <c r="Q885" s="23" t="s">
        <v>5</v>
      </c>
    </row>
    <row r="886" spans="1:17" s="23" customFormat="1" ht="14.1">
      <c r="A886" s="3">
        <v>885</v>
      </c>
      <c r="B886" s="23" t="s">
        <v>41</v>
      </c>
      <c r="E886" s="28">
        <v>45931</v>
      </c>
      <c r="F886" s="40">
        <v>45958</v>
      </c>
      <c r="G886" s="44"/>
      <c r="H886" s="23" t="s">
        <v>15</v>
      </c>
      <c r="I886" s="23" t="s">
        <v>396</v>
      </c>
      <c r="J886" s="23" t="s">
        <v>3</v>
      </c>
      <c r="K886" s="23" t="s">
        <v>9859</v>
      </c>
      <c r="L886" s="27" t="s">
        <v>69</v>
      </c>
      <c r="M886" s="26">
        <v>45958</v>
      </c>
      <c r="N886" s="44"/>
      <c r="O886" s="23" t="s">
        <v>6</v>
      </c>
      <c r="P886" s="27" t="s">
        <v>673</v>
      </c>
      <c r="Q886" s="23" t="s">
        <v>5</v>
      </c>
    </row>
    <row r="887" spans="1:17" s="23" customFormat="1" ht="14.1">
      <c r="A887" s="24">
        <v>886</v>
      </c>
      <c r="B887" s="23" t="s">
        <v>41</v>
      </c>
      <c r="E887" s="28">
        <v>45931</v>
      </c>
      <c r="F887" s="40">
        <v>45958</v>
      </c>
      <c r="G887" s="44"/>
      <c r="H887" s="23" t="s">
        <v>15</v>
      </c>
      <c r="I887" s="27" t="s">
        <v>475</v>
      </c>
      <c r="J887" s="23" t="s">
        <v>3</v>
      </c>
      <c r="K887" s="23" t="s">
        <v>275</v>
      </c>
      <c r="L887" s="27" t="s">
        <v>69</v>
      </c>
      <c r="M887" s="26">
        <v>45958</v>
      </c>
      <c r="N887" s="44"/>
      <c r="O887" s="23" t="s">
        <v>6</v>
      </c>
      <c r="P887" s="27" t="s">
        <v>196</v>
      </c>
      <c r="Q887" s="23" t="s">
        <v>5</v>
      </c>
    </row>
    <row r="888" spans="1:17" s="23" customFormat="1" ht="14.1">
      <c r="A888" s="3">
        <v>887</v>
      </c>
      <c r="B888" s="23" t="s">
        <v>41</v>
      </c>
      <c r="E888" s="28">
        <v>45931</v>
      </c>
      <c r="F888" s="40">
        <v>45958</v>
      </c>
      <c r="G888" s="44"/>
      <c r="H888" s="23" t="s">
        <v>4</v>
      </c>
      <c r="I888" s="23" t="s">
        <v>204</v>
      </c>
      <c r="J888" s="23" t="s">
        <v>3</v>
      </c>
      <c r="K888" s="23" t="s">
        <v>9860</v>
      </c>
      <c r="L888" s="3" t="s">
        <v>80</v>
      </c>
      <c r="M888" s="26">
        <v>45958</v>
      </c>
      <c r="N888" s="44"/>
      <c r="O888" s="23" t="s">
        <v>6</v>
      </c>
      <c r="P888" s="23" t="s">
        <v>200</v>
      </c>
      <c r="Q888" s="23" t="s">
        <v>5</v>
      </c>
    </row>
    <row r="889" spans="1:17" s="23" customFormat="1" ht="14.1">
      <c r="A889" s="24">
        <v>888</v>
      </c>
      <c r="B889" s="23" t="s">
        <v>41</v>
      </c>
      <c r="E889" s="28">
        <v>45931</v>
      </c>
      <c r="F889" s="40">
        <v>45958</v>
      </c>
      <c r="G889" s="44"/>
      <c r="H889" s="4" t="s">
        <v>16</v>
      </c>
      <c r="I889" s="23" t="s">
        <v>225</v>
      </c>
      <c r="J889" s="23" t="s">
        <v>3</v>
      </c>
      <c r="K889" s="23" t="s">
        <v>9861</v>
      </c>
      <c r="L889" s="3" t="s">
        <v>80</v>
      </c>
      <c r="M889" s="26">
        <v>45958</v>
      </c>
      <c r="N889" s="44"/>
      <c r="O889" s="23" t="s">
        <v>6</v>
      </c>
      <c r="P889" s="27" t="s">
        <v>227</v>
      </c>
      <c r="Q889" s="23" t="s">
        <v>5</v>
      </c>
    </row>
    <row r="890" spans="1:17" s="3" customFormat="1" ht="14.1">
      <c r="A890" s="3">
        <v>889</v>
      </c>
      <c r="B890" s="3" t="s">
        <v>41</v>
      </c>
      <c r="E890" s="1">
        <v>45931</v>
      </c>
      <c r="F890" s="39">
        <v>45958</v>
      </c>
      <c r="G890" s="46"/>
      <c r="H890" s="3" t="s">
        <v>4</v>
      </c>
      <c r="I890" s="3" t="s">
        <v>9278</v>
      </c>
      <c r="J890" s="3" t="s">
        <v>14</v>
      </c>
      <c r="K890" s="3" t="s">
        <v>9862</v>
      </c>
      <c r="L890" s="3" t="s">
        <v>80</v>
      </c>
      <c r="M890" s="2">
        <v>45958</v>
      </c>
      <c r="N890" s="46"/>
      <c r="O890" s="3" t="s">
        <v>6</v>
      </c>
      <c r="P890" s="4" t="s">
        <v>81</v>
      </c>
      <c r="Q890" s="3" t="s">
        <v>9</v>
      </c>
    </row>
    <row r="891" spans="1:17" s="23" customFormat="1" ht="14.1">
      <c r="A891" s="24">
        <v>890</v>
      </c>
      <c r="B891" s="23" t="s">
        <v>41</v>
      </c>
      <c r="E891" s="28">
        <v>45931</v>
      </c>
      <c r="F891" s="40">
        <v>45958</v>
      </c>
      <c r="G891" s="44"/>
      <c r="H891" s="23" t="s">
        <v>4</v>
      </c>
      <c r="I891" s="23" t="s">
        <v>225</v>
      </c>
      <c r="J891" s="23" t="s">
        <v>3</v>
      </c>
      <c r="K891" s="23" t="s">
        <v>9773</v>
      </c>
      <c r="L891" s="3" t="s">
        <v>80</v>
      </c>
      <c r="M891" s="26">
        <v>45958</v>
      </c>
      <c r="N891" s="44"/>
      <c r="O891" s="23" t="s">
        <v>6</v>
      </c>
      <c r="P891" s="27" t="s">
        <v>227</v>
      </c>
      <c r="Q891" s="23" t="s">
        <v>5</v>
      </c>
    </row>
    <row r="892" spans="1:17" s="3" customFormat="1" ht="14.1">
      <c r="A892" s="3">
        <v>891</v>
      </c>
      <c r="B892" s="3" t="s">
        <v>41</v>
      </c>
      <c r="E892" s="1">
        <v>45931</v>
      </c>
      <c r="F892" s="39">
        <v>45958</v>
      </c>
      <c r="G892" s="46"/>
      <c r="H892" s="4" t="s">
        <v>16</v>
      </c>
      <c r="I892" s="3" t="s">
        <v>9863</v>
      </c>
      <c r="J892" s="3" t="s">
        <v>14</v>
      </c>
      <c r="K892" s="3" t="s">
        <v>9864</v>
      </c>
      <c r="L892" s="3" t="s">
        <v>80</v>
      </c>
      <c r="M892" s="2">
        <v>45958</v>
      </c>
      <c r="N892" s="46"/>
      <c r="O892" s="3" t="s">
        <v>6</v>
      </c>
      <c r="P892" s="4" t="s">
        <v>81</v>
      </c>
      <c r="Q892" s="3" t="s">
        <v>9</v>
      </c>
    </row>
    <row r="893" spans="1:17" s="23" customFormat="1" ht="14.1">
      <c r="A893" s="24">
        <v>892</v>
      </c>
      <c r="B893" s="23" t="s">
        <v>41</v>
      </c>
      <c r="E893" s="28">
        <v>45931</v>
      </c>
      <c r="F893" s="40">
        <v>45958</v>
      </c>
      <c r="G893" s="44"/>
      <c r="H893" s="4" t="s">
        <v>16</v>
      </c>
      <c r="I893" s="23" t="s">
        <v>500</v>
      </c>
      <c r="J893" s="23" t="s">
        <v>3</v>
      </c>
      <c r="K893" s="23" t="s">
        <v>9865</v>
      </c>
      <c r="L893" s="3" t="s">
        <v>80</v>
      </c>
      <c r="M893" s="26">
        <v>45958</v>
      </c>
      <c r="N893" s="44"/>
      <c r="O893" s="23" t="s">
        <v>6</v>
      </c>
      <c r="P893" s="23" t="s">
        <v>77</v>
      </c>
      <c r="Q893" s="23" t="s">
        <v>5</v>
      </c>
    </row>
    <row r="894" spans="1:17" s="3" customFormat="1" ht="14.1">
      <c r="A894" s="3">
        <v>893</v>
      </c>
      <c r="B894" s="3" t="s">
        <v>41</v>
      </c>
      <c r="E894" s="1">
        <v>45931</v>
      </c>
      <c r="F894" s="39">
        <v>45958</v>
      </c>
      <c r="G894" s="46"/>
      <c r="H894" s="4" t="s">
        <v>16</v>
      </c>
      <c r="I894" s="3" t="s">
        <v>9622</v>
      </c>
      <c r="J894" s="3" t="s">
        <v>14</v>
      </c>
      <c r="K894" s="3" t="s">
        <v>9866</v>
      </c>
      <c r="L894" s="3" t="s">
        <v>80</v>
      </c>
      <c r="M894" s="2">
        <v>45958</v>
      </c>
      <c r="N894" s="46"/>
      <c r="O894" s="3" t="s">
        <v>6</v>
      </c>
      <c r="P894" s="4" t="s">
        <v>81</v>
      </c>
      <c r="Q894" s="3" t="s">
        <v>9</v>
      </c>
    </row>
    <row r="895" spans="1:17" s="3" customFormat="1" ht="14.1">
      <c r="A895" s="24">
        <v>894</v>
      </c>
      <c r="B895" s="27" t="s">
        <v>38</v>
      </c>
      <c r="C895" s="27"/>
      <c r="D895" s="27"/>
      <c r="E895" s="1">
        <v>45931</v>
      </c>
      <c r="F895" s="39">
        <v>45958</v>
      </c>
      <c r="G895" s="46"/>
      <c r="H895" s="3" t="s">
        <v>4</v>
      </c>
      <c r="I895" s="3" t="s">
        <v>2382</v>
      </c>
      <c r="J895" s="3" t="s">
        <v>14</v>
      </c>
      <c r="K895" s="3" t="s">
        <v>9867</v>
      </c>
      <c r="L895" s="3" t="s">
        <v>80</v>
      </c>
      <c r="M895" s="2">
        <v>45958</v>
      </c>
      <c r="N895" s="46"/>
      <c r="O895" s="3" t="s">
        <v>6</v>
      </c>
      <c r="P895" s="4" t="s">
        <v>81</v>
      </c>
      <c r="Q895" s="3" t="s">
        <v>9</v>
      </c>
    </row>
    <row r="896" spans="1:17" s="3" customFormat="1" ht="14.1">
      <c r="A896" s="3">
        <v>895</v>
      </c>
      <c r="B896" s="3" t="s">
        <v>41</v>
      </c>
      <c r="E896" s="1">
        <v>45931</v>
      </c>
      <c r="F896" s="39">
        <v>45958</v>
      </c>
      <c r="G896" s="46"/>
      <c r="H896" s="4" t="s">
        <v>16</v>
      </c>
      <c r="I896" s="3" t="s">
        <v>9868</v>
      </c>
      <c r="J896" s="3" t="s">
        <v>14</v>
      </c>
      <c r="K896" s="3" t="s">
        <v>9869</v>
      </c>
      <c r="L896" s="3" t="s">
        <v>80</v>
      </c>
      <c r="M896" s="2">
        <v>45958</v>
      </c>
      <c r="N896" s="46"/>
      <c r="O896" s="3" t="s">
        <v>6</v>
      </c>
      <c r="P896" s="4" t="s">
        <v>81</v>
      </c>
      <c r="Q896" s="3" t="s">
        <v>9</v>
      </c>
    </row>
    <row r="897" spans="1:17" s="23" customFormat="1" ht="14.1">
      <c r="A897" s="24">
        <v>896</v>
      </c>
      <c r="B897" s="23" t="s">
        <v>41</v>
      </c>
      <c r="E897" s="28">
        <v>45931</v>
      </c>
      <c r="F897" s="40">
        <v>45958</v>
      </c>
      <c r="G897" s="44"/>
      <c r="H897" s="4" t="s">
        <v>16</v>
      </c>
      <c r="I897" s="23" t="s">
        <v>336</v>
      </c>
      <c r="J897" s="23" t="s">
        <v>3</v>
      </c>
      <c r="K897" s="23" t="s">
        <v>9870</v>
      </c>
      <c r="L897" s="3" t="s">
        <v>80</v>
      </c>
      <c r="M897" s="26">
        <v>45958</v>
      </c>
      <c r="N897" s="44"/>
      <c r="O897" s="23" t="s">
        <v>6</v>
      </c>
      <c r="P897" s="23" t="s">
        <v>338</v>
      </c>
      <c r="Q897" s="23" t="s">
        <v>5</v>
      </c>
    </row>
    <row r="898" spans="1:17" s="23" customFormat="1" ht="14.1">
      <c r="A898" s="3">
        <v>897</v>
      </c>
      <c r="B898" s="23" t="s">
        <v>41</v>
      </c>
      <c r="E898" s="28">
        <v>45931</v>
      </c>
      <c r="F898" s="40">
        <v>45958</v>
      </c>
      <c r="G898" s="44"/>
      <c r="H898" s="23" t="s">
        <v>4</v>
      </c>
      <c r="I898" s="23" t="s">
        <v>225</v>
      </c>
      <c r="J898" s="23" t="s">
        <v>3</v>
      </c>
      <c r="K898" s="23" t="s">
        <v>9871</v>
      </c>
      <c r="L898" s="3" t="s">
        <v>80</v>
      </c>
      <c r="M898" s="26">
        <v>45958</v>
      </c>
      <c r="N898" s="44"/>
      <c r="O898" s="23" t="s">
        <v>6</v>
      </c>
      <c r="P898" s="27" t="s">
        <v>227</v>
      </c>
      <c r="Q898" s="23" t="s">
        <v>5</v>
      </c>
    </row>
    <row r="899" spans="1:17" s="23" customFormat="1" ht="14.1">
      <c r="A899" s="24">
        <v>898</v>
      </c>
      <c r="B899" s="23" t="s">
        <v>41</v>
      </c>
      <c r="E899" s="28">
        <v>45931</v>
      </c>
      <c r="F899" s="40">
        <v>45958</v>
      </c>
      <c r="G899" s="44"/>
      <c r="H899" s="23" t="s">
        <v>4</v>
      </c>
      <c r="I899" s="23" t="s">
        <v>396</v>
      </c>
      <c r="J899" s="23" t="s">
        <v>3</v>
      </c>
      <c r="K899" s="23" t="s">
        <v>9872</v>
      </c>
      <c r="L899" s="3" t="s">
        <v>80</v>
      </c>
      <c r="M899" s="26">
        <v>45958</v>
      </c>
      <c r="N899" s="44"/>
      <c r="O899" s="23" t="s">
        <v>6</v>
      </c>
      <c r="P899" s="27" t="s">
        <v>673</v>
      </c>
      <c r="Q899" s="23" t="s">
        <v>5</v>
      </c>
    </row>
    <row r="900" spans="1:17" s="23" customFormat="1" ht="14.1">
      <c r="A900" s="3">
        <v>899</v>
      </c>
      <c r="B900" s="27" t="s">
        <v>38</v>
      </c>
      <c r="C900" s="27"/>
      <c r="D900" s="27"/>
      <c r="E900" s="28">
        <v>45931</v>
      </c>
      <c r="F900" s="40">
        <v>45958</v>
      </c>
      <c r="G900" s="44"/>
      <c r="H900" s="23" t="s">
        <v>15</v>
      </c>
      <c r="I900" s="23" t="s">
        <v>9409</v>
      </c>
      <c r="J900" s="23" t="s">
        <v>3</v>
      </c>
      <c r="K900" s="23" t="s">
        <v>9873</v>
      </c>
      <c r="L900" s="27" t="s">
        <v>69</v>
      </c>
      <c r="M900" s="26">
        <v>45958</v>
      </c>
      <c r="N900" s="44"/>
      <c r="O900" s="23" t="s">
        <v>6</v>
      </c>
      <c r="P900" s="27" t="s">
        <v>9411</v>
      </c>
      <c r="Q900" s="23" t="s">
        <v>5</v>
      </c>
    </row>
    <row r="901" spans="1:17" s="23" customFormat="1" ht="14.1">
      <c r="A901" s="24">
        <v>900</v>
      </c>
      <c r="B901" s="27" t="s">
        <v>38</v>
      </c>
      <c r="C901" s="27"/>
      <c r="D901" s="27"/>
      <c r="E901" s="28">
        <v>45931</v>
      </c>
      <c r="F901" s="40">
        <v>45958</v>
      </c>
      <c r="G901" s="44"/>
      <c r="H901" s="23" t="s">
        <v>15</v>
      </c>
      <c r="I901" s="23" t="s">
        <v>9409</v>
      </c>
      <c r="J901" s="23" t="s">
        <v>3</v>
      </c>
      <c r="K901" s="23" t="s">
        <v>9874</v>
      </c>
      <c r="L901" s="27" t="s">
        <v>69</v>
      </c>
      <c r="M901" s="26">
        <v>45958</v>
      </c>
      <c r="N901" s="44"/>
      <c r="O901" s="23" t="s">
        <v>6</v>
      </c>
      <c r="P901" s="27" t="s">
        <v>9411</v>
      </c>
      <c r="Q901" s="23" t="s">
        <v>5</v>
      </c>
    </row>
    <row r="902" spans="1:17" s="23" customFormat="1" ht="14.1">
      <c r="A902" s="3">
        <v>901</v>
      </c>
      <c r="B902" s="27" t="s">
        <v>38</v>
      </c>
      <c r="C902" s="27"/>
      <c r="D902" s="27"/>
      <c r="E902" s="28">
        <v>45931</v>
      </c>
      <c r="F902" s="40">
        <v>45958</v>
      </c>
      <c r="G902" s="44"/>
      <c r="H902" s="23" t="s">
        <v>15</v>
      </c>
      <c r="I902" s="23" t="s">
        <v>9409</v>
      </c>
      <c r="J902" s="23" t="s">
        <v>3</v>
      </c>
      <c r="K902" s="23" t="s">
        <v>1499</v>
      </c>
      <c r="L902" s="27" t="s">
        <v>69</v>
      </c>
      <c r="M902" s="26">
        <v>45958</v>
      </c>
      <c r="N902" s="44"/>
      <c r="O902" s="23" t="s">
        <v>6</v>
      </c>
      <c r="P902" s="27" t="s">
        <v>9411</v>
      </c>
      <c r="Q902" s="23" t="s">
        <v>5</v>
      </c>
    </row>
    <row r="903" spans="1:17" s="23" customFormat="1" ht="14.1">
      <c r="A903" s="24">
        <v>902</v>
      </c>
      <c r="B903" s="27" t="s">
        <v>38</v>
      </c>
      <c r="C903" s="27"/>
      <c r="D903" s="27"/>
      <c r="E903" s="28">
        <v>45931</v>
      </c>
      <c r="F903" s="40">
        <v>45958</v>
      </c>
      <c r="G903" s="44"/>
      <c r="H903" s="23" t="s">
        <v>15</v>
      </c>
      <c r="I903" s="23" t="s">
        <v>9409</v>
      </c>
      <c r="J903" s="23" t="s">
        <v>3</v>
      </c>
      <c r="K903" s="23" t="s">
        <v>9875</v>
      </c>
      <c r="L903" s="27" t="s">
        <v>69</v>
      </c>
      <c r="M903" s="26">
        <v>45958</v>
      </c>
      <c r="N903" s="44"/>
      <c r="O903" s="23" t="s">
        <v>6</v>
      </c>
      <c r="P903" s="27" t="s">
        <v>9411</v>
      </c>
      <c r="Q903" s="23" t="s">
        <v>5</v>
      </c>
    </row>
    <row r="904" spans="1:17" s="23" customFormat="1" ht="14.1">
      <c r="A904" s="3">
        <v>903</v>
      </c>
      <c r="B904" s="27" t="s">
        <v>38</v>
      </c>
      <c r="C904" s="27"/>
      <c r="D904" s="27"/>
      <c r="E904" s="28">
        <v>45931</v>
      </c>
      <c r="F904" s="40">
        <v>45958</v>
      </c>
      <c r="G904" s="44"/>
      <c r="H904" s="23" t="s">
        <v>15</v>
      </c>
      <c r="I904" s="23" t="s">
        <v>9409</v>
      </c>
      <c r="J904" s="23" t="s">
        <v>3</v>
      </c>
      <c r="K904" s="23" t="s">
        <v>9876</v>
      </c>
      <c r="L904" s="27" t="s">
        <v>69</v>
      </c>
      <c r="M904" s="26">
        <v>45958</v>
      </c>
      <c r="N904" s="44"/>
      <c r="O904" s="23" t="s">
        <v>6</v>
      </c>
      <c r="P904" s="27" t="s">
        <v>9411</v>
      </c>
      <c r="Q904" s="23" t="s">
        <v>5</v>
      </c>
    </row>
    <row r="905" spans="1:17" s="23" customFormat="1" ht="14.1">
      <c r="A905" s="24">
        <v>904</v>
      </c>
      <c r="B905" s="27" t="s">
        <v>38</v>
      </c>
      <c r="C905" s="27"/>
      <c r="D905" s="27"/>
      <c r="E905" s="28">
        <v>45931</v>
      </c>
      <c r="F905" s="40">
        <v>45958</v>
      </c>
      <c r="G905" s="44"/>
      <c r="H905" s="23" t="s">
        <v>15</v>
      </c>
      <c r="I905" s="23" t="s">
        <v>9409</v>
      </c>
      <c r="J905" s="23" t="s">
        <v>3</v>
      </c>
      <c r="K905" s="23" t="s">
        <v>9877</v>
      </c>
      <c r="L905" s="27" t="s">
        <v>69</v>
      </c>
      <c r="M905" s="26">
        <v>45958</v>
      </c>
      <c r="N905" s="44"/>
      <c r="O905" s="23" t="s">
        <v>6</v>
      </c>
      <c r="P905" s="27" t="s">
        <v>9411</v>
      </c>
      <c r="Q905" s="23" t="s">
        <v>5</v>
      </c>
    </row>
    <row r="906" spans="1:17" s="23" customFormat="1" ht="14.1">
      <c r="A906" s="3">
        <v>905</v>
      </c>
      <c r="B906" s="27" t="s">
        <v>38</v>
      </c>
      <c r="C906" s="27"/>
      <c r="D906" s="27"/>
      <c r="E906" s="28">
        <v>45931</v>
      </c>
      <c r="F906" s="40">
        <v>45958</v>
      </c>
      <c r="G906" s="44"/>
      <c r="H906" s="23" t="s">
        <v>15</v>
      </c>
      <c r="I906" s="23" t="s">
        <v>9409</v>
      </c>
      <c r="J906" s="23" t="s">
        <v>3</v>
      </c>
      <c r="K906" s="23" t="s">
        <v>9878</v>
      </c>
      <c r="L906" s="27" t="s">
        <v>69</v>
      </c>
      <c r="M906" s="26">
        <v>45958</v>
      </c>
      <c r="N906" s="44"/>
      <c r="O906" s="23" t="s">
        <v>6</v>
      </c>
      <c r="P906" s="27" t="s">
        <v>9411</v>
      </c>
      <c r="Q906" s="23" t="s">
        <v>5</v>
      </c>
    </row>
    <row r="907" spans="1:17" s="23" customFormat="1" ht="14.1">
      <c r="A907" s="24">
        <v>906</v>
      </c>
      <c r="B907" s="27" t="s">
        <v>38</v>
      </c>
      <c r="C907" s="27"/>
      <c r="D907" s="27"/>
      <c r="E907" s="28">
        <v>45931</v>
      </c>
      <c r="F907" s="40">
        <v>45958</v>
      </c>
      <c r="G907" s="44"/>
      <c r="H907" s="23" t="s">
        <v>15</v>
      </c>
      <c r="I907" s="23" t="s">
        <v>9409</v>
      </c>
      <c r="J907" s="23" t="s">
        <v>3</v>
      </c>
      <c r="K907" s="23" t="s">
        <v>9879</v>
      </c>
      <c r="L907" s="27" t="s">
        <v>69</v>
      </c>
      <c r="M907" s="26">
        <v>45958</v>
      </c>
      <c r="N907" s="44"/>
      <c r="O907" s="23" t="s">
        <v>6</v>
      </c>
      <c r="P907" s="27" t="s">
        <v>9411</v>
      </c>
      <c r="Q907" s="23" t="s">
        <v>5</v>
      </c>
    </row>
    <row r="908" spans="1:17" s="23" customFormat="1" ht="14.1">
      <c r="A908" s="3">
        <v>907</v>
      </c>
      <c r="B908" s="27" t="s">
        <v>38</v>
      </c>
      <c r="C908" s="27"/>
      <c r="D908" s="27"/>
      <c r="E908" s="28">
        <v>45931</v>
      </c>
      <c r="F908" s="40">
        <v>45958</v>
      </c>
      <c r="G908" s="44"/>
      <c r="H908" s="23" t="s">
        <v>15</v>
      </c>
      <c r="I908" s="27" t="s">
        <v>194</v>
      </c>
      <c r="J908" s="23" t="s">
        <v>3</v>
      </c>
      <c r="K908" s="23" t="s">
        <v>9880</v>
      </c>
      <c r="L908" s="27" t="s">
        <v>69</v>
      </c>
      <c r="M908" s="26">
        <v>45958</v>
      </c>
      <c r="N908" s="44"/>
      <c r="O908" s="23" t="s">
        <v>6</v>
      </c>
      <c r="P908" s="27" t="s">
        <v>196</v>
      </c>
      <c r="Q908" s="23" t="s">
        <v>5</v>
      </c>
    </row>
    <row r="909" spans="1:17" s="23" customFormat="1" ht="14.1">
      <c r="A909" s="24">
        <v>908</v>
      </c>
      <c r="B909" s="27" t="s">
        <v>38</v>
      </c>
      <c r="C909" s="27"/>
      <c r="D909" s="27"/>
      <c r="E909" s="28">
        <v>45931</v>
      </c>
      <c r="F909" s="40">
        <v>45958</v>
      </c>
      <c r="G909" s="44"/>
      <c r="H909" s="23" t="s">
        <v>15</v>
      </c>
      <c r="I909" s="27" t="s">
        <v>194</v>
      </c>
      <c r="J909" s="23" t="s">
        <v>3</v>
      </c>
      <c r="K909" s="23" t="s">
        <v>9881</v>
      </c>
      <c r="L909" s="27" t="s">
        <v>69</v>
      </c>
      <c r="M909" s="26">
        <v>45958</v>
      </c>
      <c r="N909" s="44"/>
      <c r="O909" s="23" t="s">
        <v>6</v>
      </c>
      <c r="P909" s="27" t="s">
        <v>196</v>
      </c>
      <c r="Q909" s="23" t="s">
        <v>5</v>
      </c>
    </row>
    <row r="910" spans="1:17" s="3" customFormat="1" ht="14.1">
      <c r="A910" s="3">
        <v>909</v>
      </c>
      <c r="B910" s="27" t="s">
        <v>38</v>
      </c>
      <c r="C910" s="27"/>
      <c r="D910" s="27"/>
      <c r="E910" s="1">
        <v>45931</v>
      </c>
      <c r="F910" s="39">
        <v>45958</v>
      </c>
      <c r="G910" s="46"/>
      <c r="H910" s="3" t="s">
        <v>15</v>
      </c>
      <c r="I910" s="3" t="s">
        <v>2226</v>
      </c>
      <c r="J910" s="3" t="s">
        <v>3</v>
      </c>
      <c r="K910" s="3" t="s">
        <v>9882</v>
      </c>
      <c r="L910" s="4" t="s">
        <v>69</v>
      </c>
      <c r="M910" s="2">
        <v>45958</v>
      </c>
      <c r="N910" s="46"/>
      <c r="O910" s="3" t="s">
        <v>6</v>
      </c>
      <c r="P910" s="4" t="s">
        <v>81</v>
      </c>
      <c r="Q910" s="3" t="s">
        <v>9</v>
      </c>
    </row>
    <row r="911" spans="1:17" s="23" customFormat="1" ht="14.1">
      <c r="A911" s="24">
        <v>910</v>
      </c>
      <c r="B911" s="27" t="s">
        <v>38</v>
      </c>
      <c r="C911" s="27"/>
      <c r="D911" s="27"/>
      <c r="E911" s="28">
        <v>45931</v>
      </c>
      <c r="F911" s="40">
        <v>45958</v>
      </c>
      <c r="G911" s="44"/>
      <c r="H911" s="23" t="s">
        <v>15</v>
      </c>
      <c r="I911" s="27" t="s">
        <v>67</v>
      </c>
      <c r="J911" s="23" t="s">
        <v>3</v>
      </c>
      <c r="K911" s="23" t="s">
        <v>9883</v>
      </c>
      <c r="L911" s="27" t="s">
        <v>69</v>
      </c>
      <c r="M911" s="26">
        <v>45958</v>
      </c>
      <c r="N911" s="44"/>
      <c r="O911" s="23" t="s">
        <v>6</v>
      </c>
      <c r="P911" s="27" t="s">
        <v>70</v>
      </c>
      <c r="Q911" s="23" t="s">
        <v>5</v>
      </c>
    </row>
    <row r="912" spans="1:17" s="3" customFormat="1" ht="14.1">
      <c r="A912" s="3">
        <v>911</v>
      </c>
      <c r="B912" s="27" t="s">
        <v>38</v>
      </c>
      <c r="C912" s="27"/>
      <c r="D912" s="27"/>
      <c r="E912" s="1">
        <v>45931</v>
      </c>
      <c r="F912" s="39">
        <v>45958</v>
      </c>
      <c r="G912" s="46"/>
      <c r="H912" s="3" t="s">
        <v>15</v>
      </c>
      <c r="I912" s="3" t="s">
        <v>9884</v>
      </c>
      <c r="J912" s="3" t="s">
        <v>3</v>
      </c>
      <c r="K912" s="3" t="s">
        <v>9885</v>
      </c>
      <c r="L912" s="4" t="s">
        <v>69</v>
      </c>
      <c r="M912" s="2">
        <v>45958</v>
      </c>
      <c r="N912" s="46"/>
      <c r="O912" s="3" t="s">
        <v>6</v>
      </c>
      <c r="P912" s="4" t="s">
        <v>81</v>
      </c>
      <c r="Q912" s="3" t="s">
        <v>9</v>
      </c>
    </row>
    <row r="913" spans="1:17" s="3" customFormat="1" ht="14.1">
      <c r="A913" s="24">
        <v>912</v>
      </c>
      <c r="B913" s="27" t="s">
        <v>38</v>
      </c>
      <c r="C913" s="27"/>
      <c r="D913" s="27"/>
      <c r="E913" s="1">
        <v>45931</v>
      </c>
      <c r="F913" s="39">
        <v>45958</v>
      </c>
      <c r="G913" s="46"/>
      <c r="H913" s="3" t="s">
        <v>15</v>
      </c>
      <c r="I913" s="3" t="s">
        <v>2382</v>
      </c>
      <c r="J913" s="3" t="s">
        <v>3</v>
      </c>
      <c r="K913" s="3" t="s">
        <v>9886</v>
      </c>
      <c r="L913" s="4" t="s">
        <v>69</v>
      </c>
      <c r="M913" s="2">
        <v>45958</v>
      </c>
      <c r="N913" s="46"/>
      <c r="O913" s="3" t="s">
        <v>6</v>
      </c>
      <c r="P913" s="4" t="s">
        <v>81</v>
      </c>
      <c r="Q913" s="3" t="s">
        <v>9</v>
      </c>
    </row>
    <row r="914" spans="1:17" s="3" customFormat="1" ht="14.1">
      <c r="A914" s="3">
        <v>913</v>
      </c>
      <c r="B914" s="27" t="s">
        <v>38</v>
      </c>
      <c r="C914" s="27"/>
      <c r="D914" s="27"/>
      <c r="E914" s="1">
        <v>45931</v>
      </c>
      <c r="F914" s="39">
        <v>45958</v>
      </c>
      <c r="G914" s="46"/>
      <c r="H914" s="3" t="s">
        <v>15</v>
      </c>
      <c r="I914" s="3" t="s">
        <v>2256</v>
      </c>
      <c r="J914" s="3" t="s">
        <v>3</v>
      </c>
      <c r="K914" s="3" t="s">
        <v>9887</v>
      </c>
      <c r="L914" s="4" t="s">
        <v>69</v>
      </c>
      <c r="M914" s="2">
        <v>45958</v>
      </c>
      <c r="N914" s="46"/>
      <c r="O914" s="3" t="s">
        <v>6</v>
      </c>
      <c r="P914" s="4" t="s">
        <v>81</v>
      </c>
      <c r="Q914" s="3" t="s">
        <v>9</v>
      </c>
    </row>
    <row r="915" spans="1:17" s="3" customFormat="1" ht="14.1">
      <c r="A915" s="24">
        <v>914</v>
      </c>
      <c r="B915" s="27" t="s">
        <v>38</v>
      </c>
      <c r="C915" s="27"/>
      <c r="D915" s="27"/>
      <c r="E915" s="1">
        <v>45931</v>
      </c>
      <c r="F915" s="39">
        <v>45958</v>
      </c>
      <c r="G915" s="46"/>
      <c r="H915" s="3" t="s">
        <v>15</v>
      </c>
      <c r="I915" s="3" t="s">
        <v>9888</v>
      </c>
      <c r="J915" s="3" t="s">
        <v>3</v>
      </c>
      <c r="K915" s="3" t="s">
        <v>9889</v>
      </c>
      <c r="L915" s="4" t="s">
        <v>69</v>
      </c>
      <c r="M915" s="2">
        <v>45958</v>
      </c>
      <c r="N915" s="46"/>
      <c r="O915" s="3" t="s">
        <v>6</v>
      </c>
      <c r="P915" s="4" t="s">
        <v>81</v>
      </c>
      <c r="Q915" s="3" t="s">
        <v>9</v>
      </c>
    </row>
    <row r="916" spans="1:17" s="23" customFormat="1" ht="14.1">
      <c r="A916" s="3">
        <v>915</v>
      </c>
      <c r="B916" s="27" t="s">
        <v>38</v>
      </c>
      <c r="C916" s="27"/>
      <c r="D916" s="27"/>
      <c r="E916" s="28">
        <v>45931</v>
      </c>
      <c r="F916" s="40">
        <v>45958</v>
      </c>
      <c r="G916" s="44"/>
      <c r="H916" s="23" t="s">
        <v>15</v>
      </c>
      <c r="I916" s="23" t="s">
        <v>9409</v>
      </c>
      <c r="J916" s="23" t="s">
        <v>3</v>
      </c>
      <c r="K916" s="23" t="s">
        <v>9890</v>
      </c>
      <c r="L916" s="27" t="s">
        <v>69</v>
      </c>
      <c r="M916" s="26">
        <v>45958</v>
      </c>
      <c r="N916" s="44"/>
      <c r="O916" s="23" t="s">
        <v>6</v>
      </c>
      <c r="P916" s="27" t="s">
        <v>9411</v>
      </c>
      <c r="Q916" s="23" t="s">
        <v>5</v>
      </c>
    </row>
    <row r="917" spans="1:17" s="23" customFormat="1" ht="14.1">
      <c r="A917" s="24">
        <v>916</v>
      </c>
      <c r="B917" s="27" t="s">
        <v>38</v>
      </c>
      <c r="C917" s="27"/>
      <c r="D917" s="27"/>
      <c r="E917" s="28">
        <v>45931</v>
      </c>
      <c r="F917" s="40">
        <v>45958</v>
      </c>
      <c r="G917" s="44"/>
      <c r="H917" s="23" t="s">
        <v>15</v>
      </c>
      <c r="I917" s="23" t="s">
        <v>9409</v>
      </c>
      <c r="J917" s="23" t="s">
        <v>3</v>
      </c>
      <c r="K917" s="23" t="s">
        <v>9891</v>
      </c>
      <c r="L917" s="27" t="s">
        <v>69</v>
      </c>
      <c r="M917" s="26">
        <v>45958</v>
      </c>
      <c r="N917" s="44"/>
      <c r="O917" s="23" t="s">
        <v>6</v>
      </c>
      <c r="P917" s="27" t="s">
        <v>9411</v>
      </c>
      <c r="Q917" s="23" t="s">
        <v>5</v>
      </c>
    </row>
    <row r="918" spans="1:17" s="23" customFormat="1" ht="14.1">
      <c r="A918" s="3">
        <v>917</v>
      </c>
      <c r="B918" s="27" t="s">
        <v>38</v>
      </c>
      <c r="C918" s="27"/>
      <c r="D918" s="27"/>
      <c r="E918" s="28">
        <v>45931</v>
      </c>
      <c r="F918" s="40">
        <v>45958</v>
      </c>
      <c r="G918" s="44"/>
      <c r="H918" s="23" t="s">
        <v>15</v>
      </c>
      <c r="I918" s="23" t="s">
        <v>9409</v>
      </c>
      <c r="J918" s="23" t="s">
        <v>3</v>
      </c>
      <c r="K918" s="23" t="s">
        <v>9892</v>
      </c>
      <c r="L918" s="27" t="s">
        <v>69</v>
      </c>
      <c r="M918" s="26">
        <v>45958</v>
      </c>
      <c r="N918" s="44"/>
      <c r="O918" s="23" t="s">
        <v>6</v>
      </c>
      <c r="P918" s="27" t="s">
        <v>9411</v>
      </c>
      <c r="Q918" s="23" t="s">
        <v>5</v>
      </c>
    </row>
    <row r="919" spans="1:17" s="23" customFormat="1" ht="14.1">
      <c r="A919" s="24">
        <v>918</v>
      </c>
      <c r="B919" s="27" t="s">
        <v>38</v>
      </c>
      <c r="C919" s="27"/>
      <c r="D919" s="27"/>
      <c r="E919" s="28">
        <v>45931</v>
      </c>
      <c r="F919" s="40">
        <v>45958</v>
      </c>
      <c r="G919" s="44"/>
      <c r="H919" s="23" t="s">
        <v>15</v>
      </c>
      <c r="I919" s="23" t="s">
        <v>9409</v>
      </c>
      <c r="J919" s="23" t="s">
        <v>3</v>
      </c>
      <c r="K919" s="23" t="s">
        <v>948</v>
      </c>
      <c r="L919" s="27" t="s">
        <v>69</v>
      </c>
      <c r="M919" s="26">
        <v>45958</v>
      </c>
      <c r="N919" s="44"/>
      <c r="O919" s="23" t="s">
        <v>6</v>
      </c>
      <c r="P919" s="27" t="s">
        <v>9411</v>
      </c>
      <c r="Q919" s="23" t="s">
        <v>5</v>
      </c>
    </row>
    <row r="920" spans="1:17" s="23" customFormat="1" ht="14.1">
      <c r="A920" s="3">
        <v>919</v>
      </c>
      <c r="B920" s="23" t="s">
        <v>41</v>
      </c>
      <c r="E920" s="28">
        <v>45931</v>
      </c>
      <c r="F920" s="40">
        <v>45958</v>
      </c>
      <c r="G920" s="44"/>
      <c r="H920" s="23" t="s">
        <v>15</v>
      </c>
      <c r="I920" s="23" t="s">
        <v>500</v>
      </c>
      <c r="J920" s="23" t="s">
        <v>3</v>
      </c>
      <c r="K920" s="23" t="s">
        <v>9893</v>
      </c>
      <c r="L920" s="27" t="s">
        <v>69</v>
      </c>
      <c r="M920" s="26">
        <v>45958</v>
      </c>
      <c r="N920" s="44"/>
      <c r="O920" s="23" t="s">
        <v>6</v>
      </c>
      <c r="P920" s="23" t="s">
        <v>77</v>
      </c>
      <c r="Q920" s="23" t="s">
        <v>5</v>
      </c>
    </row>
    <row r="921" spans="1:17" s="23" customFormat="1" ht="14.1">
      <c r="A921" s="24">
        <v>920</v>
      </c>
      <c r="B921" s="23" t="s">
        <v>41</v>
      </c>
      <c r="E921" s="28">
        <v>45931</v>
      </c>
      <c r="F921" s="40">
        <v>45958</v>
      </c>
      <c r="G921" s="44"/>
      <c r="H921" s="23" t="s">
        <v>15</v>
      </c>
      <c r="I921" s="23" t="s">
        <v>336</v>
      </c>
      <c r="J921" s="23" t="s">
        <v>3</v>
      </c>
      <c r="K921" s="23" t="s">
        <v>9894</v>
      </c>
      <c r="L921" s="27" t="s">
        <v>69</v>
      </c>
      <c r="M921" s="26">
        <v>45958</v>
      </c>
      <c r="N921" s="44"/>
      <c r="O921" s="23" t="s">
        <v>6</v>
      </c>
      <c r="P921" s="23" t="s">
        <v>338</v>
      </c>
      <c r="Q921" s="23" t="s">
        <v>5</v>
      </c>
    </row>
    <row r="922" spans="1:17" s="23" customFormat="1" ht="14.1">
      <c r="A922" s="3">
        <v>921</v>
      </c>
      <c r="B922" s="23" t="s">
        <v>41</v>
      </c>
      <c r="E922" s="28">
        <v>45931</v>
      </c>
      <c r="F922" s="40">
        <v>45958</v>
      </c>
      <c r="G922" s="44"/>
      <c r="H922" s="23" t="s">
        <v>15</v>
      </c>
      <c r="I922" s="23" t="s">
        <v>336</v>
      </c>
      <c r="J922" s="23" t="s">
        <v>3</v>
      </c>
      <c r="K922" s="23" t="s">
        <v>9895</v>
      </c>
      <c r="L922" s="27" t="s">
        <v>69</v>
      </c>
      <c r="M922" s="26">
        <v>45958</v>
      </c>
      <c r="N922" s="44"/>
      <c r="O922" s="23" t="s">
        <v>6</v>
      </c>
      <c r="P922" s="23" t="s">
        <v>338</v>
      </c>
      <c r="Q922" s="23" t="s">
        <v>5</v>
      </c>
    </row>
    <row r="923" spans="1:17" s="23" customFormat="1" ht="14.1">
      <c r="A923" s="24">
        <v>922</v>
      </c>
      <c r="B923" s="23" t="s">
        <v>41</v>
      </c>
      <c r="E923" s="28">
        <v>45931</v>
      </c>
      <c r="F923" s="40">
        <v>45958</v>
      </c>
      <c r="G923" s="44"/>
      <c r="H923" s="23" t="s">
        <v>15</v>
      </c>
      <c r="I923" s="23" t="s">
        <v>336</v>
      </c>
      <c r="J923" s="23" t="s">
        <v>3</v>
      </c>
      <c r="K923" s="23" t="s">
        <v>9896</v>
      </c>
      <c r="L923" s="27" t="s">
        <v>69</v>
      </c>
      <c r="M923" s="26">
        <v>45958</v>
      </c>
      <c r="N923" s="44"/>
      <c r="O923" s="23" t="s">
        <v>6</v>
      </c>
      <c r="P923" s="23" t="s">
        <v>338</v>
      </c>
      <c r="Q923" s="23" t="s">
        <v>5</v>
      </c>
    </row>
    <row r="924" spans="1:17" s="3" customFormat="1" ht="14.1">
      <c r="A924" s="3">
        <v>923</v>
      </c>
      <c r="B924" s="3" t="s">
        <v>41</v>
      </c>
      <c r="E924" s="1">
        <v>45931</v>
      </c>
      <c r="F924" s="39">
        <v>45958</v>
      </c>
      <c r="G924" s="46"/>
      <c r="H924" s="4" t="s">
        <v>12</v>
      </c>
      <c r="I924" s="3" t="s">
        <v>9897</v>
      </c>
      <c r="J924" s="4" t="s">
        <v>11</v>
      </c>
      <c r="K924" s="3" t="s">
        <v>9898</v>
      </c>
      <c r="L924" s="3" t="s">
        <v>84</v>
      </c>
      <c r="M924" s="2">
        <v>45958</v>
      </c>
      <c r="N924" s="46"/>
      <c r="O924" s="3" t="s">
        <v>6</v>
      </c>
      <c r="P924" s="4" t="s">
        <v>81</v>
      </c>
      <c r="Q924" s="3" t="s">
        <v>9</v>
      </c>
    </row>
    <row r="925" spans="1:17" s="3" customFormat="1" ht="14.1">
      <c r="A925" s="24">
        <v>924</v>
      </c>
      <c r="B925" s="3" t="s">
        <v>41</v>
      </c>
      <c r="E925" s="1">
        <v>45931</v>
      </c>
      <c r="F925" s="39">
        <v>45958</v>
      </c>
      <c r="G925" s="46"/>
      <c r="H925" s="3" t="s">
        <v>17</v>
      </c>
      <c r="I925" s="3" t="s">
        <v>9899</v>
      </c>
      <c r="J925" s="3" t="s">
        <v>3</v>
      </c>
      <c r="K925" s="3" t="s">
        <v>9900</v>
      </c>
      <c r="L925" s="3" t="s">
        <v>80</v>
      </c>
      <c r="M925" s="2">
        <v>45958</v>
      </c>
      <c r="N925" s="46"/>
      <c r="O925" s="3" t="s">
        <v>6</v>
      </c>
      <c r="P925" s="4" t="s">
        <v>81</v>
      </c>
      <c r="Q925" s="3" t="s">
        <v>9</v>
      </c>
    </row>
    <row r="926" spans="1:17" s="3" customFormat="1" ht="14.1">
      <c r="A926" s="3">
        <v>925</v>
      </c>
      <c r="B926" s="3" t="s">
        <v>41</v>
      </c>
      <c r="E926" s="1">
        <v>45931</v>
      </c>
      <c r="F926" s="39">
        <v>45958</v>
      </c>
      <c r="G926" s="46"/>
      <c r="H926" s="3" t="s">
        <v>17</v>
      </c>
      <c r="I926" s="3" t="s">
        <v>9901</v>
      </c>
      <c r="J926" s="3" t="s">
        <v>3</v>
      </c>
      <c r="K926" s="3" t="s">
        <v>9902</v>
      </c>
      <c r="L926" s="3" t="s">
        <v>80</v>
      </c>
      <c r="M926" s="2">
        <v>45958</v>
      </c>
      <c r="N926" s="46"/>
      <c r="O926" s="3" t="s">
        <v>6</v>
      </c>
      <c r="P926" s="4" t="s">
        <v>81</v>
      </c>
      <c r="Q926" s="3" t="s">
        <v>9</v>
      </c>
    </row>
    <row r="927" spans="1:17" s="23" customFormat="1" ht="14.1">
      <c r="A927" s="24">
        <v>926</v>
      </c>
      <c r="B927" s="23" t="s">
        <v>41</v>
      </c>
      <c r="E927" s="28">
        <v>45931</v>
      </c>
      <c r="F927" s="40">
        <v>45958</v>
      </c>
      <c r="G927" s="44"/>
      <c r="H927" s="23" t="s">
        <v>4</v>
      </c>
      <c r="I927" s="23" t="s">
        <v>336</v>
      </c>
      <c r="J927" s="23" t="s">
        <v>3</v>
      </c>
      <c r="K927" s="23" t="s">
        <v>9903</v>
      </c>
      <c r="L927" s="3" t="s">
        <v>80</v>
      </c>
      <c r="M927" s="26">
        <v>45958</v>
      </c>
      <c r="N927" s="44"/>
      <c r="O927" s="23" t="s">
        <v>6</v>
      </c>
      <c r="P927" s="23" t="s">
        <v>338</v>
      </c>
      <c r="Q927" s="23" t="s">
        <v>5</v>
      </c>
    </row>
    <row r="928" spans="1:17" s="23" customFormat="1" ht="14.1">
      <c r="A928" s="3">
        <v>927</v>
      </c>
      <c r="B928" s="23" t="s">
        <v>41</v>
      </c>
      <c r="E928" s="28">
        <v>45931</v>
      </c>
      <c r="F928" s="40">
        <v>45959</v>
      </c>
      <c r="G928" s="44"/>
      <c r="H928" s="23" t="s">
        <v>15</v>
      </c>
      <c r="I928" s="27" t="s">
        <v>204</v>
      </c>
      <c r="J928" s="23" t="s">
        <v>3</v>
      </c>
      <c r="K928" s="23" t="s">
        <v>9904</v>
      </c>
      <c r="L928" s="27" t="s">
        <v>69</v>
      </c>
      <c r="M928" s="26">
        <v>45959</v>
      </c>
      <c r="N928" s="44"/>
      <c r="O928" s="23" t="s">
        <v>6</v>
      </c>
      <c r="P928" s="23" t="s">
        <v>200</v>
      </c>
      <c r="Q928" s="23" t="s">
        <v>5</v>
      </c>
    </row>
    <row r="929" spans="1:17" s="23" customFormat="1" ht="14.1">
      <c r="A929" s="24">
        <v>928</v>
      </c>
      <c r="B929" s="23" t="s">
        <v>41</v>
      </c>
      <c r="E929" s="28">
        <v>45931</v>
      </c>
      <c r="F929" s="40">
        <v>45959</v>
      </c>
      <c r="G929" s="44"/>
      <c r="H929" s="23" t="s">
        <v>15</v>
      </c>
      <c r="I929" s="27" t="s">
        <v>204</v>
      </c>
      <c r="J929" s="23" t="s">
        <v>3</v>
      </c>
      <c r="K929" s="23" t="s">
        <v>9741</v>
      </c>
      <c r="L929" s="27" t="s">
        <v>69</v>
      </c>
      <c r="M929" s="26">
        <v>45959</v>
      </c>
      <c r="N929" s="44"/>
      <c r="O929" s="23" t="s">
        <v>6</v>
      </c>
      <c r="P929" s="23" t="s">
        <v>200</v>
      </c>
      <c r="Q929" s="23" t="s">
        <v>5</v>
      </c>
    </row>
    <row r="930" spans="1:17" s="23" customFormat="1" ht="14.1">
      <c r="A930" s="3">
        <v>929</v>
      </c>
      <c r="B930" s="23" t="s">
        <v>41</v>
      </c>
      <c r="E930" s="28">
        <v>45931</v>
      </c>
      <c r="F930" s="40">
        <v>45959</v>
      </c>
      <c r="G930" s="44"/>
      <c r="H930" s="23" t="s">
        <v>15</v>
      </c>
      <c r="I930" s="27" t="s">
        <v>204</v>
      </c>
      <c r="J930" s="23" t="s">
        <v>3</v>
      </c>
      <c r="K930" s="23" t="s">
        <v>9905</v>
      </c>
      <c r="L930" s="27" t="s">
        <v>69</v>
      </c>
      <c r="M930" s="26">
        <v>45959</v>
      </c>
      <c r="N930" s="44"/>
      <c r="O930" s="23" t="s">
        <v>6</v>
      </c>
      <c r="P930" s="23" t="s">
        <v>200</v>
      </c>
      <c r="Q930" s="23" t="s">
        <v>5</v>
      </c>
    </row>
    <row r="931" spans="1:17" s="23" customFormat="1" ht="14.1">
      <c r="A931" s="24">
        <v>930</v>
      </c>
      <c r="B931" s="23" t="s">
        <v>41</v>
      </c>
      <c r="E931" s="28">
        <v>45931</v>
      </c>
      <c r="F931" s="40">
        <v>45959</v>
      </c>
      <c r="G931" s="44"/>
      <c r="H931" s="23" t="s">
        <v>15</v>
      </c>
      <c r="I931" s="27" t="s">
        <v>204</v>
      </c>
      <c r="J931" s="23" t="s">
        <v>3</v>
      </c>
      <c r="K931" s="23" t="s">
        <v>268</v>
      </c>
      <c r="L931" s="27" t="s">
        <v>69</v>
      </c>
      <c r="M931" s="26">
        <v>45959</v>
      </c>
      <c r="N931" s="44"/>
      <c r="O931" s="23" t="s">
        <v>6</v>
      </c>
      <c r="P931" s="23" t="s">
        <v>200</v>
      </c>
      <c r="Q931" s="23" t="s">
        <v>5</v>
      </c>
    </row>
    <row r="932" spans="1:17" s="23" customFormat="1" ht="14.1">
      <c r="A932" s="3">
        <v>931</v>
      </c>
      <c r="B932" s="23" t="s">
        <v>41</v>
      </c>
      <c r="E932" s="28">
        <v>45931</v>
      </c>
      <c r="F932" s="40">
        <v>45959</v>
      </c>
      <c r="G932" s="44"/>
      <c r="H932" s="23" t="s">
        <v>15</v>
      </c>
      <c r="I932" s="27" t="s">
        <v>204</v>
      </c>
      <c r="J932" s="23" t="s">
        <v>3</v>
      </c>
      <c r="K932" s="23" t="s">
        <v>1730</v>
      </c>
      <c r="L932" s="27" t="s">
        <v>69</v>
      </c>
      <c r="M932" s="26">
        <v>45959</v>
      </c>
      <c r="N932" s="44"/>
      <c r="O932" s="23" t="s">
        <v>6</v>
      </c>
      <c r="P932" s="23" t="s">
        <v>200</v>
      </c>
      <c r="Q932" s="23" t="s">
        <v>5</v>
      </c>
    </row>
    <row r="933" spans="1:17" s="23" customFormat="1" ht="14.1">
      <c r="A933" s="24">
        <v>932</v>
      </c>
      <c r="B933" s="23" t="s">
        <v>41</v>
      </c>
      <c r="E933" s="28">
        <v>45931</v>
      </c>
      <c r="F933" s="40">
        <v>45959</v>
      </c>
      <c r="G933" s="44"/>
      <c r="H933" s="23" t="s">
        <v>15</v>
      </c>
      <c r="I933" s="27" t="s">
        <v>204</v>
      </c>
      <c r="J933" s="23" t="s">
        <v>3</v>
      </c>
      <c r="K933" s="23" t="s">
        <v>9906</v>
      </c>
      <c r="L933" s="27" t="s">
        <v>69</v>
      </c>
      <c r="M933" s="26">
        <v>45959</v>
      </c>
      <c r="N933" s="44"/>
      <c r="O933" s="23" t="s">
        <v>6</v>
      </c>
      <c r="P933" s="23" t="s">
        <v>200</v>
      </c>
      <c r="Q933" s="23" t="s">
        <v>5</v>
      </c>
    </row>
    <row r="934" spans="1:17" s="23" customFormat="1" ht="14.1">
      <c r="A934" s="3">
        <v>933</v>
      </c>
      <c r="B934" s="23" t="s">
        <v>41</v>
      </c>
      <c r="E934" s="28">
        <v>45931</v>
      </c>
      <c r="F934" s="40">
        <v>45959</v>
      </c>
      <c r="G934" s="44"/>
      <c r="H934" s="23" t="s">
        <v>15</v>
      </c>
      <c r="I934" s="27" t="s">
        <v>204</v>
      </c>
      <c r="J934" s="23" t="s">
        <v>3</v>
      </c>
      <c r="K934" s="23" t="s">
        <v>9907</v>
      </c>
      <c r="L934" s="27" t="s">
        <v>69</v>
      </c>
      <c r="M934" s="26">
        <v>45959</v>
      </c>
      <c r="N934" s="44"/>
      <c r="O934" s="23" t="s">
        <v>6</v>
      </c>
      <c r="P934" s="23" t="s">
        <v>200</v>
      </c>
      <c r="Q934" s="23" t="s">
        <v>5</v>
      </c>
    </row>
    <row r="935" spans="1:17" s="23" customFormat="1" ht="14.1">
      <c r="A935" s="24">
        <v>934</v>
      </c>
      <c r="B935" s="23" t="s">
        <v>41</v>
      </c>
      <c r="E935" s="28">
        <v>45931</v>
      </c>
      <c r="F935" s="40">
        <v>45959</v>
      </c>
      <c r="G935" s="44"/>
      <c r="H935" s="23" t="s">
        <v>15</v>
      </c>
      <c r="I935" s="23" t="s">
        <v>184</v>
      </c>
      <c r="J935" s="23" t="s">
        <v>3</v>
      </c>
      <c r="K935" s="23" t="s">
        <v>9908</v>
      </c>
      <c r="L935" s="27" t="s">
        <v>69</v>
      </c>
      <c r="M935" s="26">
        <v>45959</v>
      </c>
      <c r="N935" s="44"/>
      <c r="O935" s="23" t="s">
        <v>6</v>
      </c>
      <c r="P935" s="23" t="s">
        <v>186</v>
      </c>
      <c r="Q935" s="23" t="s">
        <v>5</v>
      </c>
    </row>
    <row r="936" spans="1:17" s="23" customFormat="1" ht="14.1">
      <c r="A936" s="3">
        <v>935</v>
      </c>
      <c r="B936" s="23" t="s">
        <v>41</v>
      </c>
      <c r="E936" s="28">
        <v>45931</v>
      </c>
      <c r="F936" s="40">
        <v>45959</v>
      </c>
      <c r="G936" s="44"/>
      <c r="H936" s="23" t="s">
        <v>15</v>
      </c>
      <c r="I936" s="23" t="s">
        <v>184</v>
      </c>
      <c r="J936" s="23" t="s">
        <v>3</v>
      </c>
      <c r="K936" s="23" t="s">
        <v>232</v>
      </c>
      <c r="L936" s="27" t="s">
        <v>69</v>
      </c>
      <c r="M936" s="26">
        <v>45959</v>
      </c>
      <c r="N936" s="44"/>
      <c r="O936" s="23" t="s">
        <v>6</v>
      </c>
      <c r="P936" s="23" t="s">
        <v>186</v>
      </c>
      <c r="Q936" s="23" t="s">
        <v>5</v>
      </c>
    </row>
    <row r="937" spans="1:17" s="23" customFormat="1" ht="14.1">
      <c r="A937" s="24">
        <v>936</v>
      </c>
      <c r="B937" s="23" t="s">
        <v>41</v>
      </c>
      <c r="E937" s="28">
        <v>45931</v>
      </c>
      <c r="F937" s="40">
        <v>45959</v>
      </c>
      <c r="G937" s="44"/>
      <c r="H937" s="23" t="s">
        <v>15</v>
      </c>
      <c r="I937" s="23" t="s">
        <v>184</v>
      </c>
      <c r="J937" s="23" t="s">
        <v>3</v>
      </c>
      <c r="K937" s="23" t="s">
        <v>9909</v>
      </c>
      <c r="L937" s="27" t="s">
        <v>69</v>
      </c>
      <c r="M937" s="26">
        <v>45959</v>
      </c>
      <c r="N937" s="44"/>
      <c r="O937" s="23" t="s">
        <v>6</v>
      </c>
      <c r="P937" s="23" t="s">
        <v>186</v>
      </c>
      <c r="Q937" s="23" t="s">
        <v>5</v>
      </c>
    </row>
    <row r="938" spans="1:17" s="23" customFormat="1" ht="14.1">
      <c r="A938" s="3">
        <v>937</v>
      </c>
      <c r="B938" s="23" t="s">
        <v>41</v>
      </c>
      <c r="E938" s="28">
        <v>45931</v>
      </c>
      <c r="F938" s="40">
        <v>45959</v>
      </c>
      <c r="G938" s="44"/>
      <c r="H938" s="23" t="s">
        <v>15</v>
      </c>
      <c r="I938" s="23" t="s">
        <v>240</v>
      </c>
      <c r="J938" s="23" t="s">
        <v>3</v>
      </c>
      <c r="K938" s="23" t="s">
        <v>9910</v>
      </c>
      <c r="L938" s="27" t="s">
        <v>69</v>
      </c>
      <c r="M938" s="26">
        <v>45959</v>
      </c>
      <c r="N938" s="44"/>
      <c r="O938" s="23" t="s">
        <v>6</v>
      </c>
      <c r="P938" s="23" t="s">
        <v>242</v>
      </c>
      <c r="Q938" s="23" t="s">
        <v>5</v>
      </c>
    </row>
    <row r="939" spans="1:17" s="23" customFormat="1" ht="14.1">
      <c r="A939" s="24">
        <v>938</v>
      </c>
      <c r="B939" s="23" t="s">
        <v>41</v>
      </c>
      <c r="E939" s="28">
        <v>45931</v>
      </c>
      <c r="F939" s="40">
        <v>45959</v>
      </c>
      <c r="G939" s="44"/>
      <c r="H939" s="23" t="s">
        <v>15</v>
      </c>
      <c r="I939" s="23" t="s">
        <v>184</v>
      </c>
      <c r="J939" s="23" t="s">
        <v>3</v>
      </c>
      <c r="K939" s="23" t="s">
        <v>9911</v>
      </c>
      <c r="L939" s="27" t="s">
        <v>69</v>
      </c>
      <c r="M939" s="26">
        <v>45959</v>
      </c>
      <c r="N939" s="44"/>
      <c r="O939" s="23" t="s">
        <v>6</v>
      </c>
      <c r="P939" s="23" t="s">
        <v>186</v>
      </c>
      <c r="Q939" s="23" t="s">
        <v>5</v>
      </c>
    </row>
    <row r="940" spans="1:17" s="23" customFormat="1" ht="14.1">
      <c r="A940" s="3">
        <v>939</v>
      </c>
      <c r="B940" s="23" t="s">
        <v>41</v>
      </c>
      <c r="E940" s="28">
        <v>45931</v>
      </c>
      <c r="F940" s="40">
        <v>45959</v>
      </c>
      <c r="G940" s="44"/>
      <c r="H940" s="23" t="s">
        <v>15</v>
      </c>
      <c r="I940" s="23" t="s">
        <v>184</v>
      </c>
      <c r="J940" s="23" t="s">
        <v>3</v>
      </c>
      <c r="K940" s="23" t="s">
        <v>9852</v>
      </c>
      <c r="L940" s="27" t="s">
        <v>69</v>
      </c>
      <c r="M940" s="26">
        <v>45959</v>
      </c>
      <c r="N940" s="44"/>
      <c r="O940" s="23" t="s">
        <v>6</v>
      </c>
      <c r="P940" s="23" t="s">
        <v>186</v>
      </c>
      <c r="Q940" s="23" t="s">
        <v>5</v>
      </c>
    </row>
    <row r="941" spans="1:17" s="23" customFormat="1" ht="14.1">
      <c r="A941" s="24">
        <v>940</v>
      </c>
      <c r="B941" s="23" t="s">
        <v>41</v>
      </c>
      <c r="E941" s="28">
        <v>45931</v>
      </c>
      <c r="F941" s="40">
        <v>45959</v>
      </c>
      <c r="G941" s="44"/>
      <c r="H941" s="23" t="s">
        <v>15</v>
      </c>
      <c r="I941" s="23" t="s">
        <v>184</v>
      </c>
      <c r="J941" s="23" t="s">
        <v>3</v>
      </c>
      <c r="K941" s="23" t="s">
        <v>9912</v>
      </c>
      <c r="L941" s="27" t="s">
        <v>69</v>
      </c>
      <c r="M941" s="26">
        <v>45959</v>
      </c>
      <c r="N941" s="44"/>
      <c r="O941" s="23" t="s">
        <v>6</v>
      </c>
      <c r="P941" s="23" t="s">
        <v>186</v>
      </c>
      <c r="Q941" s="23" t="s">
        <v>5</v>
      </c>
    </row>
    <row r="942" spans="1:17" s="23" customFormat="1" ht="14.1">
      <c r="A942" s="3">
        <v>941</v>
      </c>
      <c r="B942" s="23" t="s">
        <v>41</v>
      </c>
      <c r="E942" s="28">
        <v>45931</v>
      </c>
      <c r="F942" s="40">
        <v>45959</v>
      </c>
      <c r="G942" s="44"/>
      <c r="H942" s="23" t="s">
        <v>15</v>
      </c>
      <c r="I942" s="23" t="s">
        <v>240</v>
      </c>
      <c r="J942" s="23" t="s">
        <v>3</v>
      </c>
      <c r="K942" s="23" t="s">
        <v>9913</v>
      </c>
      <c r="L942" s="27" t="s">
        <v>69</v>
      </c>
      <c r="M942" s="26">
        <v>45959</v>
      </c>
      <c r="N942" s="44"/>
      <c r="O942" s="23" t="s">
        <v>6</v>
      </c>
      <c r="P942" s="23" t="s">
        <v>242</v>
      </c>
      <c r="Q942" s="23" t="s">
        <v>5</v>
      </c>
    </row>
    <row r="943" spans="1:17" s="23" customFormat="1" ht="14.1">
      <c r="A943" s="24">
        <v>942</v>
      </c>
      <c r="B943" s="23" t="s">
        <v>41</v>
      </c>
      <c r="E943" s="28">
        <v>45931</v>
      </c>
      <c r="F943" s="40">
        <v>45959</v>
      </c>
      <c r="G943" s="44"/>
      <c r="H943" s="23" t="s">
        <v>15</v>
      </c>
      <c r="I943" s="23" t="s">
        <v>240</v>
      </c>
      <c r="J943" s="23" t="s">
        <v>3</v>
      </c>
      <c r="K943" s="23" t="s">
        <v>9914</v>
      </c>
      <c r="L943" s="27" t="s">
        <v>69</v>
      </c>
      <c r="M943" s="26">
        <v>45959</v>
      </c>
      <c r="N943" s="44"/>
      <c r="O943" s="23" t="s">
        <v>6</v>
      </c>
      <c r="P943" s="23" t="s">
        <v>242</v>
      </c>
      <c r="Q943" s="23" t="s">
        <v>5</v>
      </c>
    </row>
    <row r="944" spans="1:17" s="23" customFormat="1" ht="14.1">
      <c r="A944" s="3">
        <v>943</v>
      </c>
      <c r="B944" s="23" t="s">
        <v>41</v>
      </c>
      <c r="E944" s="28">
        <v>45931</v>
      </c>
      <c r="F944" s="40">
        <v>45959</v>
      </c>
      <c r="G944" s="44"/>
      <c r="H944" s="23" t="s">
        <v>15</v>
      </c>
      <c r="I944" s="23" t="s">
        <v>184</v>
      </c>
      <c r="J944" s="23" t="s">
        <v>3</v>
      </c>
      <c r="K944" s="23" t="s">
        <v>9915</v>
      </c>
      <c r="L944" s="27" t="s">
        <v>69</v>
      </c>
      <c r="M944" s="26">
        <v>45959</v>
      </c>
      <c r="N944" s="44"/>
      <c r="O944" s="23" t="s">
        <v>6</v>
      </c>
      <c r="P944" s="23" t="s">
        <v>186</v>
      </c>
      <c r="Q944" s="23" t="s">
        <v>5</v>
      </c>
    </row>
    <row r="945" spans="1:17" s="23" customFormat="1" ht="14.1">
      <c r="A945" s="24">
        <v>944</v>
      </c>
      <c r="B945" s="23" t="s">
        <v>41</v>
      </c>
      <c r="E945" s="28">
        <v>45931</v>
      </c>
      <c r="F945" s="40">
        <v>45959</v>
      </c>
      <c r="G945" s="44"/>
      <c r="H945" s="23" t="s">
        <v>15</v>
      </c>
      <c r="I945" s="23" t="s">
        <v>184</v>
      </c>
      <c r="J945" s="23" t="s">
        <v>3</v>
      </c>
      <c r="K945" s="23" t="s">
        <v>9232</v>
      </c>
      <c r="L945" s="27" t="s">
        <v>69</v>
      </c>
      <c r="M945" s="26">
        <v>45959</v>
      </c>
      <c r="N945" s="44"/>
      <c r="O945" s="23" t="s">
        <v>6</v>
      </c>
      <c r="P945" s="23" t="s">
        <v>186</v>
      </c>
      <c r="Q945" s="23" t="s">
        <v>5</v>
      </c>
    </row>
    <row r="946" spans="1:17" s="23" customFormat="1" ht="14.1">
      <c r="A946" s="3">
        <v>945</v>
      </c>
      <c r="B946" s="23" t="s">
        <v>41</v>
      </c>
      <c r="E946" s="28">
        <v>45931</v>
      </c>
      <c r="F946" s="40">
        <v>45959</v>
      </c>
      <c r="G946" s="44"/>
      <c r="H946" s="23" t="s">
        <v>15</v>
      </c>
      <c r="I946" s="23" t="s">
        <v>240</v>
      </c>
      <c r="J946" s="23" t="s">
        <v>3</v>
      </c>
      <c r="K946" s="23" t="s">
        <v>9311</v>
      </c>
      <c r="L946" s="27" t="s">
        <v>69</v>
      </c>
      <c r="M946" s="26">
        <v>45959</v>
      </c>
      <c r="N946" s="44"/>
      <c r="O946" s="23" t="s">
        <v>6</v>
      </c>
      <c r="P946" s="23" t="s">
        <v>242</v>
      </c>
      <c r="Q946" s="23" t="s">
        <v>5</v>
      </c>
    </row>
    <row r="947" spans="1:17" s="23" customFormat="1" ht="14.1">
      <c r="A947" s="24">
        <v>946</v>
      </c>
      <c r="B947" s="23" t="s">
        <v>41</v>
      </c>
      <c r="E947" s="28">
        <v>45931</v>
      </c>
      <c r="F947" s="40">
        <v>45959</v>
      </c>
      <c r="G947" s="44"/>
      <c r="H947" s="23" t="s">
        <v>15</v>
      </c>
      <c r="I947" s="27" t="s">
        <v>204</v>
      </c>
      <c r="J947" s="23" t="s">
        <v>3</v>
      </c>
      <c r="K947" s="23" t="s">
        <v>234</v>
      </c>
      <c r="L947" s="27" t="s">
        <v>69</v>
      </c>
      <c r="M947" s="26">
        <v>45959</v>
      </c>
      <c r="N947" s="44"/>
      <c r="O947" s="23" t="s">
        <v>6</v>
      </c>
      <c r="P947" s="23" t="s">
        <v>200</v>
      </c>
      <c r="Q947" s="23" t="s">
        <v>5</v>
      </c>
    </row>
    <row r="948" spans="1:17" s="23" customFormat="1" ht="14.1">
      <c r="A948" s="3">
        <v>947</v>
      </c>
      <c r="B948" s="23" t="s">
        <v>41</v>
      </c>
      <c r="E948" s="28">
        <v>45931</v>
      </c>
      <c r="F948" s="40">
        <v>45959</v>
      </c>
      <c r="G948" s="44"/>
      <c r="H948" s="23" t="s">
        <v>15</v>
      </c>
      <c r="I948" s="27" t="s">
        <v>204</v>
      </c>
      <c r="J948" s="23" t="s">
        <v>3</v>
      </c>
      <c r="K948" s="23" t="s">
        <v>2163</v>
      </c>
      <c r="L948" s="27" t="s">
        <v>69</v>
      </c>
      <c r="M948" s="26">
        <v>45959</v>
      </c>
      <c r="N948" s="44"/>
      <c r="O948" s="23" t="s">
        <v>6</v>
      </c>
      <c r="P948" s="23" t="s">
        <v>200</v>
      </c>
      <c r="Q948" s="23" t="s">
        <v>5</v>
      </c>
    </row>
    <row r="949" spans="1:17" s="23" customFormat="1" ht="14.1">
      <c r="A949" s="24">
        <v>948</v>
      </c>
      <c r="B949" s="23" t="s">
        <v>41</v>
      </c>
      <c r="E949" s="28">
        <v>45931</v>
      </c>
      <c r="F949" s="40">
        <v>45959</v>
      </c>
      <c r="G949" s="44"/>
      <c r="H949" s="23" t="s">
        <v>15</v>
      </c>
      <c r="I949" s="23" t="s">
        <v>184</v>
      </c>
      <c r="J949" s="23" t="s">
        <v>3</v>
      </c>
      <c r="K949" s="23" t="s">
        <v>234</v>
      </c>
      <c r="L949" s="27" t="s">
        <v>69</v>
      </c>
      <c r="M949" s="26">
        <v>45959</v>
      </c>
      <c r="N949" s="44"/>
      <c r="O949" s="23" t="s">
        <v>6</v>
      </c>
      <c r="P949" s="23" t="s">
        <v>186</v>
      </c>
      <c r="Q949" s="23" t="s">
        <v>5</v>
      </c>
    </row>
    <row r="950" spans="1:17" s="23" customFormat="1" ht="14.1">
      <c r="A950" s="3">
        <v>949</v>
      </c>
      <c r="B950" s="23" t="s">
        <v>41</v>
      </c>
      <c r="E950" s="28">
        <v>45931</v>
      </c>
      <c r="F950" s="40">
        <v>45959</v>
      </c>
      <c r="G950" s="44"/>
      <c r="H950" s="23" t="s">
        <v>15</v>
      </c>
      <c r="I950" s="23" t="s">
        <v>225</v>
      </c>
      <c r="J950" s="23" t="s">
        <v>3</v>
      </c>
      <c r="K950" s="23" t="s">
        <v>646</v>
      </c>
      <c r="L950" s="27" t="s">
        <v>69</v>
      </c>
      <c r="M950" s="26">
        <v>45959</v>
      </c>
      <c r="N950" s="44"/>
      <c r="O950" s="23" t="s">
        <v>6</v>
      </c>
      <c r="P950" s="27" t="s">
        <v>227</v>
      </c>
      <c r="Q950" s="23" t="s">
        <v>5</v>
      </c>
    </row>
    <row r="951" spans="1:17" s="23" customFormat="1" ht="14.1">
      <c r="A951" s="24">
        <v>950</v>
      </c>
      <c r="B951" s="23" t="s">
        <v>41</v>
      </c>
      <c r="E951" s="28">
        <v>45931</v>
      </c>
      <c r="F951" s="40">
        <v>45959</v>
      </c>
      <c r="G951" s="44"/>
      <c r="H951" s="23" t="s">
        <v>15</v>
      </c>
      <c r="I951" s="27" t="s">
        <v>204</v>
      </c>
      <c r="J951" s="23" t="s">
        <v>3</v>
      </c>
      <c r="K951" s="23" t="s">
        <v>9916</v>
      </c>
      <c r="L951" s="27" t="s">
        <v>69</v>
      </c>
      <c r="M951" s="26">
        <v>45959</v>
      </c>
      <c r="N951" s="44"/>
      <c r="O951" s="23" t="s">
        <v>6</v>
      </c>
      <c r="P951" s="23" t="s">
        <v>200</v>
      </c>
      <c r="Q951" s="23" t="s">
        <v>5</v>
      </c>
    </row>
    <row r="952" spans="1:17" s="23" customFormat="1" ht="14.1">
      <c r="A952" s="3">
        <v>951</v>
      </c>
      <c r="B952" s="23" t="s">
        <v>41</v>
      </c>
      <c r="E952" s="28">
        <v>45931</v>
      </c>
      <c r="F952" s="40">
        <v>45959</v>
      </c>
      <c r="G952" s="44"/>
      <c r="H952" s="23" t="s">
        <v>15</v>
      </c>
      <c r="I952" s="23" t="s">
        <v>225</v>
      </c>
      <c r="J952" s="23" t="s">
        <v>3</v>
      </c>
      <c r="K952" s="23" t="s">
        <v>9179</v>
      </c>
      <c r="L952" s="27" t="s">
        <v>69</v>
      </c>
      <c r="M952" s="26">
        <v>45959</v>
      </c>
      <c r="N952" s="44"/>
      <c r="O952" s="23" t="s">
        <v>6</v>
      </c>
      <c r="P952" s="27" t="s">
        <v>227</v>
      </c>
      <c r="Q952" s="23" t="s">
        <v>5</v>
      </c>
    </row>
    <row r="953" spans="1:17" s="23" customFormat="1" ht="14.1">
      <c r="A953" s="24">
        <v>952</v>
      </c>
      <c r="B953" s="23" t="s">
        <v>41</v>
      </c>
      <c r="E953" s="28">
        <v>45931</v>
      </c>
      <c r="F953" s="40">
        <v>45959</v>
      </c>
      <c r="G953" s="44"/>
      <c r="H953" s="23" t="s">
        <v>15</v>
      </c>
      <c r="I953" s="23" t="s">
        <v>240</v>
      </c>
      <c r="J953" s="23" t="s">
        <v>3</v>
      </c>
      <c r="K953" s="23" t="s">
        <v>1718</v>
      </c>
      <c r="L953" s="27" t="s">
        <v>69</v>
      </c>
      <c r="M953" s="26">
        <v>45959</v>
      </c>
      <c r="N953" s="44"/>
      <c r="O953" s="23" t="s">
        <v>6</v>
      </c>
      <c r="P953" s="23" t="s">
        <v>242</v>
      </c>
      <c r="Q953" s="23" t="s">
        <v>5</v>
      </c>
    </row>
    <row r="954" spans="1:17" s="23" customFormat="1" ht="14.1">
      <c r="A954" s="3">
        <v>953</v>
      </c>
      <c r="B954" s="23" t="s">
        <v>41</v>
      </c>
      <c r="E954" s="28">
        <v>45931</v>
      </c>
      <c r="F954" s="40">
        <v>45959</v>
      </c>
      <c r="G954" s="44"/>
      <c r="H954" s="23" t="s">
        <v>15</v>
      </c>
      <c r="I954" s="23" t="s">
        <v>240</v>
      </c>
      <c r="J954" s="23" t="s">
        <v>3</v>
      </c>
      <c r="K954" s="23" t="s">
        <v>9917</v>
      </c>
      <c r="L954" s="27" t="s">
        <v>69</v>
      </c>
      <c r="M954" s="26">
        <v>45959</v>
      </c>
      <c r="N954" s="44"/>
      <c r="O954" s="23" t="s">
        <v>6</v>
      </c>
      <c r="P954" s="23" t="s">
        <v>242</v>
      </c>
      <c r="Q954" s="23" t="s">
        <v>5</v>
      </c>
    </row>
    <row r="955" spans="1:17" s="23" customFormat="1" ht="14.1">
      <c r="A955" s="24">
        <v>954</v>
      </c>
      <c r="B955" s="23" t="s">
        <v>41</v>
      </c>
      <c r="E955" s="28">
        <v>45931</v>
      </c>
      <c r="F955" s="40">
        <v>45959</v>
      </c>
      <c r="G955" s="44"/>
      <c r="H955" s="23" t="s">
        <v>15</v>
      </c>
      <c r="I955" s="23" t="s">
        <v>184</v>
      </c>
      <c r="J955" s="23" t="s">
        <v>3</v>
      </c>
      <c r="K955" s="23" t="s">
        <v>9918</v>
      </c>
      <c r="L955" s="27" t="s">
        <v>69</v>
      </c>
      <c r="M955" s="26">
        <v>45959</v>
      </c>
      <c r="N955" s="44"/>
      <c r="O955" s="23" t="s">
        <v>6</v>
      </c>
      <c r="P955" s="23" t="s">
        <v>186</v>
      </c>
      <c r="Q955" s="23" t="s">
        <v>5</v>
      </c>
    </row>
    <row r="956" spans="1:17" s="23" customFormat="1" ht="14.1">
      <c r="A956" s="3">
        <v>955</v>
      </c>
      <c r="B956" s="23" t="s">
        <v>41</v>
      </c>
      <c r="E956" s="28">
        <v>45931</v>
      </c>
      <c r="F956" s="40">
        <v>45959</v>
      </c>
      <c r="G956" s="44"/>
      <c r="H956" s="23" t="s">
        <v>15</v>
      </c>
      <c r="I956" s="23" t="s">
        <v>301</v>
      </c>
      <c r="J956" s="23" t="s">
        <v>3</v>
      </c>
      <c r="K956" s="23" t="s">
        <v>1907</v>
      </c>
      <c r="L956" s="27" t="s">
        <v>69</v>
      </c>
      <c r="M956" s="26">
        <v>45959</v>
      </c>
      <c r="N956" s="44"/>
      <c r="O956" s="23" t="s">
        <v>6</v>
      </c>
      <c r="P956" s="27" t="s">
        <v>2080</v>
      </c>
      <c r="Q956" s="23" t="s">
        <v>5</v>
      </c>
    </row>
    <row r="957" spans="1:17" s="23" customFormat="1" ht="14.1">
      <c r="A957" s="24">
        <v>956</v>
      </c>
      <c r="B957" s="23" t="s">
        <v>41</v>
      </c>
      <c r="E957" s="28">
        <v>45931</v>
      </c>
      <c r="F957" s="40">
        <v>45959</v>
      </c>
      <c r="G957" s="44"/>
      <c r="H957" s="23" t="s">
        <v>15</v>
      </c>
      <c r="I957" s="23" t="s">
        <v>240</v>
      </c>
      <c r="J957" s="23" t="s">
        <v>3</v>
      </c>
      <c r="K957" s="23" t="s">
        <v>9919</v>
      </c>
      <c r="L957" s="27" t="s">
        <v>69</v>
      </c>
      <c r="M957" s="26">
        <v>45959</v>
      </c>
      <c r="N957" s="44"/>
      <c r="O957" s="23" t="s">
        <v>6</v>
      </c>
      <c r="P957" s="23" t="s">
        <v>242</v>
      </c>
      <c r="Q957" s="23" t="s">
        <v>5</v>
      </c>
    </row>
    <row r="958" spans="1:17" s="23" customFormat="1" ht="14.1">
      <c r="A958" s="3">
        <v>957</v>
      </c>
      <c r="B958" s="23" t="s">
        <v>41</v>
      </c>
      <c r="E958" s="28">
        <v>45931</v>
      </c>
      <c r="F958" s="40">
        <v>45959</v>
      </c>
      <c r="G958" s="44"/>
      <c r="H958" s="23" t="s">
        <v>15</v>
      </c>
      <c r="I958" s="23" t="s">
        <v>301</v>
      </c>
      <c r="J958" s="23" t="s">
        <v>3</v>
      </c>
      <c r="K958" s="23" t="s">
        <v>9920</v>
      </c>
      <c r="L958" s="27" t="s">
        <v>69</v>
      </c>
      <c r="M958" s="26">
        <v>45959</v>
      </c>
      <c r="N958" s="44"/>
      <c r="O958" s="23" t="s">
        <v>6</v>
      </c>
      <c r="P958" s="27" t="s">
        <v>2080</v>
      </c>
      <c r="Q958" s="23" t="s">
        <v>5</v>
      </c>
    </row>
    <row r="959" spans="1:17" s="23" customFormat="1" ht="14.1">
      <c r="A959" s="24">
        <v>958</v>
      </c>
      <c r="B959" s="23" t="s">
        <v>41</v>
      </c>
      <c r="E959" s="28">
        <v>45931</v>
      </c>
      <c r="F959" s="40">
        <v>45959</v>
      </c>
      <c r="G959" s="44"/>
      <c r="H959" s="23" t="s">
        <v>15</v>
      </c>
      <c r="I959" s="23" t="s">
        <v>301</v>
      </c>
      <c r="J959" s="23" t="s">
        <v>3</v>
      </c>
      <c r="K959" s="23" t="s">
        <v>275</v>
      </c>
      <c r="L959" s="27" t="s">
        <v>69</v>
      </c>
      <c r="M959" s="26">
        <v>45959</v>
      </c>
      <c r="N959" s="44"/>
      <c r="O959" s="23" t="s">
        <v>6</v>
      </c>
      <c r="P959" s="27" t="s">
        <v>2080</v>
      </c>
      <c r="Q959" s="23" t="s">
        <v>5</v>
      </c>
    </row>
    <row r="960" spans="1:17" s="23" customFormat="1" ht="14.1">
      <c r="A960" s="3">
        <v>959</v>
      </c>
      <c r="B960" s="23" t="s">
        <v>41</v>
      </c>
      <c r="E960" s="28">
        <v>45931</v>
      </c>
      <c r="F960" s="40">
        <v>45959</v>
      </c>
      <c r="G960" s="44"/>
      <c r="H960" s="23" t="s">
        <v>15</v>
      </c>
      <c r="I960" s="23" t="s">
        <v>9921</v>
      </c>
      <c r="J960" s="23" t="s">
        <v>3</v>
      </c>
      <c r="K960" s="23" t="s">
        <v>369</v>
      </c>
      <c r="L960" s="27" t="s">
        <v>69</v>
      </c>
      <c r="M960" s="26">
        <v>45959</v>
      </c>
      <c r="N960" s="44"/>
      <c r="O960" s="23" t="s">
        <v>6</v>
      </c>
      <c r="P960" s="27" t="s">
        <v>9922</v>
      </c>
      <c r="Q960" s="23" t="s">
        <v>5</v>
      </c>
    </row>
    <row r="961" spans="1:17" s="23" customFormat="1" ht="14.1">
      <c r="A961" s="24">
        <v>960</v>
      </c>
      <c r="B961" s="23" t="s">
        <v>41</v>
      </c>
      <c r="E961" s="28">
        <v>45931</v>
      </c>
      <c r="F961" s="40">
        <v>45959</v>
      </c>
      <c r="G961" s="44"/>
      <c r="H961" s="23" t="s">
        <v>15</v>
      </c>
      <c r="I961" s="23" t="s">
        <v>9921</v>
      </c>
      <c r="J961" s="23" t="s">
        <v>3</v>
      </c>
      <c r="K961" s="23" t="s">
        <v>9923</v>
      </c>
      <c r="L961" s="27" t="s">
        <v>69</v>
      </c>
      <c r="M961" s="26">
        <v>45959</v>
      </c>
      <c r="N961" s="44"/>
      <c r="O961" s="23" t="s">
        <v>6</v>
      </c>
      <c r="P961" s="27" t="s">
        <v>9922</v>
      </c>
      <c r="Q961" s="23" t="s">
        <v>5</v>
      </c>
    </row>
    <row r="962" spans="1:17" s="23" customFormat="1" ht="14.1">
      <c r="A962" s="3">
        <v>961</v>
      </c>
      <c r="B962" s="23" t="s">
        <v>41</v>
      </c>
      <c r="E962" s="28">
        <v>45931</v>
      </c>
      <c r="F962" s="40">
        <v>45959</v>
      </c>
      <c r="G962" s="44"/>
      <c r="H962" s="23" t="s">
        <v>15</v>
      </c>
      <c r="I962" s="23" t="s">
        <v>240</v>
      </c>
      <c r="J962" s="23" t="s">
        <v>3</v>
      </c>
      <c r="K962" s="23" t="s">
        <v>9924</v>
      </c>
      <c r="L962" s="27" t="s">
        <v>69</v>
      </c>
      <c r="M962" s="26">
        <v>45959</v>
      </c>
      <c r="N962" s="44"/>
      <c r="O962" s="23" t="s">
        <v>6</v>
      </c>
      <c r="P962" s="23" t="s">
        <v>242</v>
      </c>
      <c r="Q962" s="23" t="s">
        <v>5</v>
      </c>
    </row>
    <row r="963" spans="1:17" s="23" customFormat="1" ht="14.1">
      <c r="A963" s="24">
        <v>962</v>
      </c>
      <c r="B963" s="23" t="s">
        <v>41</v>
      </c>
      <c r="E963" s="28">
        <v>45931</v>
      </c>
      <c r="F963" s="40">
        <v>45959</v>
      </c>
      <c r="G963" s="44"/>
      <c r="H963" s="23" t="s">
        <v>15</v>
      </c>
      <c r="I963" s="23" t="s">
        <v>240</v>
      </c>
      <c r="J963" s="23" t="s">
        <v>3</v>
      </c>
      <c r="K963" s="23" t="s">
        <v>2733</v>
      </c>
      <c r="L963" s="27" t="s">
        <v>69</v>
      </c>
      <c r="M963" s="26">
        <v>45959</v>
      </c>
      <c r="N963" s="44"/>
      <c r="O963" s="23" t="s">
        <v>6</v>
      </c>
      <c r="P963" s="23" t="s">
        <v>242</v>
      </c>
      <c r="Q963" s="23" t="s">
        <v>5</v>
      </c>
    </row>
    <row r="964" spans="1:17" s="23" customFormat="1" ht="14.1">
      <c r="A964" s="3">
        <v>963</v>
      </c>
      <c r="B964" s="23" t="s">
        <v>41</v>
      </c>
      <c r="E964" s="28">
        <v>45931</v>
      </c>
      <c r="F964" s="40">
        <v>45959</v>
      </c>
      <c r="G964" s="44"/>
      <c r="H964" s="23" t="s">
        <v>15</v>
      </c>
      <c r="I964" s="23" t="s">
        <v>301</v>
      </c>
      <c r="J964" s="23" t="s">
        <v>3</v>
      </c>
      <c r="K964" s="23" t="s">
        <v>9925</v>
      </c>
      <c r="L964" s="27" t="s">
        <v>69</v>
      </c>
      <c r="M964" s="26">
        <v>45959</v>
      </c>
      <c r="N964" s="44"/>
      <c r="O964" s="23" t="s">
        <v>6</v>
      </c>
      <c r="P964" s="27" t="s">
        <v>2080</v>
      </c>
      <c r="Q964" s="23" t="s">
        <v>5</v>
      </c>
    </row>
    <row r="965" spans="1:17" s="23" customFormat="1" ht="14.1">
      <c r="A965" s="24">
        <v>964</v>
      </c>
      <c r="B965" s="23" t="s">
        <v>41</v>
      </c>
      <c r="E965" s="28">
        <v>45931</v>
      </c>
      <c r="F965" s="40">
        <v>45959</v>
      </c>
      <c r="G965" s="44"/>
      <c r="H965" s="23" t="s">
        <v>15</v>
      </c>
      <c r="I965" s="23" t="s">
        <v>301</v>
      </c>
      <c r="J965" s="23" t="s">
        <v>3</v>
      </c>
      <c r="K965" s="23" t="s">
        <v>9707</v>
      </c>
      <c r="L965" s="27" t="s">
        <v>69</v>
      </c>
      <c r="M965" s="26">
        <v>45959</v>
      </c>
      <c r="N965" s="44"/>
      <c r="O965" s="23" t="s">
        <v>6</v>
      </c>
      <c r="P965" s="27" t="s">
        <v>2080</v>
      </c>
      <c r="Q965" s="23" t="s">
        <v>5</v>
      </c>
    </row>
    <row r="966" spans="1:17" s="23" customFormat="1" ht="14.1">
      <c r="A966" s="3">
        <v>965</v>
      </c>
      <c r="B966" s="23" t="s">
        <v>41</v>
      </c>
      <c r="E966" s="28">
        <v>45931</v>
      </c>
      <c r="F966" s="40">
        <v>45959</v>
      </c>
      <c r="G966" s="44"/>
      <c r="H966" s="23" t="s">
        <v>15</v>
      </c>
      <c r="I966" s="23" t="s">
        <v>240</v>
      </c>
      <c r="J966" s="23" t="s">
        <v>3</v>
      </c>
      <c r="K966" s="23" t="s">
        <v>202</v>
      </c>
      <c r="L966" s="27" t="s">
        <v>69</v>
      </c>
      <c r="M966" s="26">
        <v>45959</v>
      </c>
      <c r="N966" s="44"/>
      <c r="O966" s="23" t="s">
        <v>6</v>
      </c>
      <c r="P966" s="23" t="s">
        <v>242</v>
      </c>
      <c r="Q966" s="23" t="s">
        <v>5</v>
      </c>
    </row>
    <row r="967" spans="1:17" s="23" customFormat="1" ht="14.1">
      <c r="A967" s="24">
        <v>966</v>
      </c>
      <c r="B967" s="23" t="s">
        <v>41</v>
      </c>
      <c r="E967" s="28">
        <v>45931</v>
      </c>
      <c r="F967" s="40">
        <v>45959</v>
      </c>
      <c r="G967" s="44"/>
      <c r="H967" s="23" t="s">
        <v>15</v>
      </c>
      <c r="I967" s="23" t="s">
        <v>225</v>
      </c>
      <c r="J967" s="23" t="s">
        <v>3</v>
      </c>
      <c r="K967" s="23" t="s">
        <v>9926</v>
      </c>
      <c r="L967" s="27" t="s">
        <v>69</v>
      </c>
      <c r="M967" s="26">
        <v>45959</v>
      </c>
      <c r="N967" s="44"/>
      <c r="O967" s="23" t="s">
        <v>6</v>
      </c>
      <c r="P967" s="27" t="s">
        <v>227</v>
      </c>
      <c r="Q967" s="23" t="s">
        <v>5</v>
      </c>
    </row>
    <row r="968" spans="1:17" s="23" customFormat="1" ht="14.1">
      <c r="A968" s="3">
        <v>967</v>
      </c>
      <c r="B968" s="23" t="s">
        <v>41</v>
      </c>
      <c r="E968" s="28">
        <v>45931</v>
      </c>
      <c r="F968" s="40">
        <v>45959</v>
      </c>
      <c r="G968" s="44"/>
      <c r="H968" s="23" t="s">
        <v>15</v>
      </c>
      <c r="I968" s="23" t="s">
        <v>301</v>
      </c>
      <c r="J968" s="23" t="s">
        <v>3</v>
      </c>
      <c r="K968" s="23" t="s">
        <v>4648</v>
      </c>
      <c r="L968" s="27" t="s">
        <v>69</v>
      </c>
      <c r="M968" s="26">
        <v>45959</v>
      </c>
      <c r="N968" s="44"/>
      <c r="O968" s="23" t="s">
        <v>6</v>
      </c>
      <c r="P968" s="27" t="s">
        <v>2080</v>
      </c>
      <c r="Q968" s="23" t="s">
        <v>5</v>
      </c>
    </row>
    <row r="969" spans="1:17" s="23" customFormat="1" ht="14.1">
      <c r="A969" s="24">
        <v>968</v>
      </c>
      <c r="B969" s="23" t="s">
        <v>41</v>
      </c>
      <c r="E969" s="28">
        <v>45931</v>
      </c>
      <c r="F969" s="40">
        <v>45959</v>
      </c>
      <c r="G969" s="44"/>
      <c r="H969" s="23" t="s">
        <v>15</v>
      </c>
      <c r="I969" s="27" t="s">
        <v>103</v>
      </c>
      <c r="J969" s="23" t="s">
        <v>3</v>
      </c>
      <c r="K969" s="23" t="s">
        <v>9927</v>
      </c>
      <c r="L969" s="27" t="s">
        <v>69</v>
      </c>
      <c r="M969" s="26">
        <v>45959</v>
      </c>
      <c r="N969" s="44"/>
      <c r="O969" s="23" t="s">
        <v>6</v>
      </c>
      <c r="P969" s="27" t="s">
        <v>105</v>
      </c>
      <c r="Q969" s="23" t="s">
        <v>5</v>
      </c>
    </row>
    <row r="970" spans="1:17" s="23" customFormat="1" ht="14.1">
      <c r="A970" s="3">
        <v>969</v>
      </c>
      <c r="B970" s="23" t="s">
        <v>41</v>
      </c>
      <c r="E970" s="28">
        <v>45931</v>
      </c>
      <c r="F970" s="40">
        <v>45959</v>
      </c>
      <c r="G970" s="44"/>
      <c r="H970" s="23" t="s">
        <v>15</v>
      </c>
      <c r="I970" s="27" t="s">
        <v>103</v>
      </c>
      <c r="J970" s="23" t="s">
        <v>3</v>
      </c>
      <c r="K970" s="23" t="s">
        <v>9213</v>
      </c>
      <c r="L970" s="27" t="s">
        <v>69</v>
      </c>
      <c r="M970" s="26">
        <v>45959</v>
      </c>
      <c r="N970" s="44"/>
      <c r="O970" s="23" t="s">
        <v>6</v>
      </c>
      <c r="P970" s="27" t="s">
        <v>105</v>
      </c>
      <c r="Q970" s="23" t="s">
        <v>5</v>
      </c>
    </row>
    <row r="971" spans="1:17" s="23" customFormat="1" ht="14.1">
      <c r="A971" s="24">
        <v>970</v>
      </c>
      <c r="B971" s="23" t="s">
        <v>41</v>
      </c>
      <c r="E971" s="28">
        <v>45931</v>
      </c>
      <c r="F971" s="40">
        <v>45959</v>
      </c>
      <c r="G971" s="44"/>
      <c r="H971" s="23" t="s">
        <v>15</v>
      </c>
      <c r="I971" s="27" t="s">
        <v>103</v>
      </c>
      <c r="J971" s="23" t="s">
        <v>3</v>
      </c>
      <c r="K971" s="23" t="s">
        <v>9928</v>
      </c>
      <c r="L971" s="27" t="s">
        <v>69</v>
      </c>
      <c r="M971" s="26">
        <v>45959</v>
      </c>
      <c r="N971" s="44"/>
      <c r="O971" s="23" t="s">
        <v>6</v>
      </c>
      <c r="P971" s="27" t="s">
        <v>105</v>
      </c>
      <c r="Q971" s="23" t="s">
        <v>5</v>
      </c>
    </row>
    <row r="972" spans="1:17" s="23" customFormat="1" ht="14.1">
      <c r="A972" s="3">
        <v>971</v>
      </c>
      <c r="B972" s="23" t="s">
        <v>41</v>
      </c>
      <c r="E972" s="28">
        <v>45931</v>
      </c>
      <c r="F972" s="40">
        <v>45959</v>
      </c>
      <c r="G972" s="44"/>
      <c r="H972" s="23" t="s">
        <v>15</v>
      </c>
      <c r="I972" s="27" t="s">
        <v>103</v>
      </c>
      <c r="J972" s="23" t="s">
        <v>3</v>
      </c>
      <c r="K972" s="23" t="s">
        <v>369</v>
      </c>
      <c r="L972" s="27" t="s">
        <v>69</v>
      </c>
      <c r="M972" s="26">
        <v>45959</v>
      </c>
      <c r="N972" s="44"/>
      <c r="O972" s="23" t="s">
        <v>6</v>
      </c>
      <c r="P972" s="27" t="s">
        <v>105</v>
      </c>
      <c r="Q972" s="23" t="s">
        <v>5</v>
      </c>
    </row>
    <row r="973" spans="1:17" s="23" customFormat="1" ht="14.1">
      <c r="A973" s="24">
        <v>972</v>
      </c>
      <c r="B973" s="23" t="s">
        <v>41</v>
      </c>
      <c r="E973" s="28">
        <v>45931</v>
      </c>
      <c r="F973" s="40">
        <v>45959</v>
      </c>
      <c r="G973" s="44"/>
      <c r="H973" s="23" t="s">
        <v>15</v>
      </c>
      <c r="I973" s="27" t="s">
        <v>103</v>
      </c>
      <c r="J973" s="23" t="s">
        <v>3</v>
      </c>
      <c r="K973" s="23" t="s">
        <v>9929</v>
      </c>
      <c r="L973" s="27" t="s">
        <v>69</v>
      </c>
      <c r="M973" s="26">
        <v>45959</v>
      </c>
      <c r="N973" s="44"/>
      <c r="O973" s="23" t="s">
        <v>6</v>
      </c>
      <c r="P973" s="27" t="s">
        <v>105</v>
      </c>
      <c r="Q973" s="23" t="s">
        <v>5</v>
      </c>
    </row>
    <row r="974" spans="1:17" s="23" customFormat="1" ht="14.1">
      <c r="A974" s="3">
        <v>973</v>
      </c>
      <c r="B974" s="23" t="s">
        <v>41</v>
      </c>
      <c r="E974" s="28">
        <v>45931</v>
      </c>
      <c r="F974" s="40">
        <v>45959</v>
      </c>
      <c r="G974" s="44"/>
      <c r="H974" s="23" t="s">
        <v>15</v>
      </c>
      <c r="I974" s="27" t="s">
        <v>103</v>
      </c>
      <c r="J974" s="23" t="s">
        <v>3</v>
      </c>
      <c r="K974" s="23" t="s">
        <v>9192</v>
      </c>
      <c r="L974" s="27" t="s">
        <v>69</v>
      </c>
      <c r="M974" s="26">
        <v>45959</v>
      </c>
      <c r="N974" s="44"/>
      <c r="O974" s="23" t="s">
        <v>6</v>
      </c>
      <c r="P974" s="27" t="s">
        <v>105</v>
      </c>
      <c r="Q974" s="23" t="s">
        <v>5</v>
      </c>
    </row>
    <row r="975" spans="1:17" s="23" customFormat="1" ht="14.1">
      <c r="A975" s="24">
        <v>974</v>
      </c>
      <c r="B975" s="23" t="s">
        <v>41</v>
      </c>
      <c r="E975" s="28">
        <v>45931</v>
      </c>
      <c r="F975" s="40">
        <v>45959</v>
      </c>
      <c r="G975" s="44"/>
      <c r="H975" s="23" t="s">
        <v>15</v>
      </c>
      <c r="I975" s="27" t="s">
        <v>103</v>
      </c>
      <c r="J975" s="23" t="s">
        <v>3</v>
      </c>
      <c r="K975" s="23" t="s">
        <v>9930</v>
      </c>
      <c r="L975" s="27" t="s">
        <v>69</v>
      </c>
      <c r="M975" s="26">
        <v>45959</v>
      </c>
      <c r="N975" s="44"/>
      <c r="O975" s="23" t="s">
        <v>6</v>
      </c>
      <c r="P975" s="27" t="s">
        <v>105</v>
      </c>
      <c r="Q975" s="23" t="s">
        <v>5</v>
      </c>
    </row>
    <row r="976" spans="1:17" s="23" customFormat="1" ht="14.1">
      <c r="A976" s="3">
        <v>975</v>
      </c>
      <c r="B976" s="23" t="s">
        <v>41</v>
      </c>
      <c r="E976" s="28">
        <v>45931</v>
      </c>
      <c r="F976" s="40">
        <v>45959</v>
      </c>
      <c r="G976" s="44"/>
      <c r="H976" s="23" t="s">
        <v>15</v>
      </c>
      <c r="I976" s="27" t="s">
        <v>103</v>
      </c>
      <c r="J976" s="23" t="s">
        <v>3</v>
      </c>
      <c r="K976" s="23" t="s">
        <v>9931</v>
      </c>
      <c r="L976" s="27" t="s">
        <v>69</v>
      </c>
      <c r="M976" s="26">
        <v>45959</v>
      </c>
      <c r="N976" s="44"/>
      <c r="O976" s="23" t="s">
        <v>6</v>
      </c>
      <c r="P976" s="27" t="s">
        <v>105</v>
      </c>
      <c r="Q976" s="23" t="s">
        <v>5</v>
      </c>
    </row>
    <row r="977" spans="1:17" s="23" customFormat="1" ht="14.1">
      <c r="A977" s="24">
        <v>976</v>
      </c>
      <c r="B977" s="23" t="s">
        <v>41</v>
      </c>
      <c r="E977" s="28">
        <v>45931</v>
      </c>
      <c r="F977" s="40">
        <v>45959</v>
      </c>
      <c r="G977" s="44"/>
      <c r="H977" s="23" t="s">
        <v>15</v>
      </c>
      <c r="I977" s="27" t="s">
        <v>67</v>
      </c>
      <c r="J977" s="23" t="s">
        <v>3</v>
      </c>
      <c r="K977" s="23" t="s">
        <v>9932</v>
      </c>
      <c r="L977" s="27" t="s">
        <v>69</v>
      </c>
      <c r="M977" s="26">
        <v>45959</v>
      </c>
      <c r="N977" s="44"/>
      <c r="O977" s="23" t="s">
        <v>6</v>
      </c>
      <c r="P977" s="27" t="s">
        <v>70</v>
      </c>
      <c r="Q977" s="23" t="s">
        <v>5</v>
      </c>
    </row>
    <row r="978" spans="1:17" s="23" customFormat="1" ht="14.1">
      <c r="A978" s="3">
        <v>977</v>
      </c>
      <c r="B978" s="23" t="s">
        <v>41</v>
      </c>
      <c r="E978" s="28">
        <v>45931</v>
      </c>
      <c r="F978" s="40">
        <v>45959</v>
      </c>
      <c r="G978" s="44"/>
      <c r="H978" s="23" t="s">
        <v>15</v>
      </c>
      <c r="I978" s="27" t="s">
        <v>67</v>
      </c>
      <c r="J978" s="23" t="s">
        <v>3</v>
      </c>
      <c r="K978" s="23" t="s">
        <v>107</v>
      </c>
      <c r="L978" s="27" t="s">
        <v>69</v>
      </c>
      <c r="M978" s="26">
        <v>45959</v>
      </c>
      <c r="N978" s="44"/>
      <c r="O978" s="23" t="s">
        <v>6</v>
      </c>
      <c r="P978" s="27" t="s">
        <v>70</v>
      </c>
      <c r="Q978" s="23" t="s">
        <v>5</v>
      </c>
    </row>
    <row r="979" spans="1:17" s="23" customFormat="1" ht="14.1">
      <c r="A979" s="24">
        <v>978</v>
      </c>
      <c r="B979" s="23" t="s">
        <v>41</v>
      </c>
      <c r="E979" s="28">
        <v>45931</v>
      </c>
      <c r="F979" s="40">
        <v>45959</v>
      </c>
      <c r="G979" s="44"/>
      <c r="H979" s="23" t="s">
        <v>15</v>
      </c>
      <c r="I979" s="27" t="s">
        <v>67</v>
      </c>
      <c r="J979" s="23" t="s">
        <v>3</v>
      </c>
      <c r="K979" s="23" t="s">
        <v>9933</v>
      </c>
      <c r="L979" s="27" t="s">
        <v>69</v>
      </c>
      <c r="M979" s="26">
        <v>45959</v>
      </c>
      <c r="N979" s="44"/>
      <c r="O979" s="23" t="s">
        <v>6</v>
      </c>
      <c r="P979" s="27" t="s">
        <v>70</v>
      </c>
      <c r="Q979" s="23" t="s">
        <v>5</v>
      </c>
    </row>
    <row r="980" spans="1:17" s="23" customFormat="1" ht="14.1">
      <c r="A980" s="3">
        <v>979</v>
      </c>
      <c r="B980" s="23" t="s">
        <v>41</v>
      </c>
      <c r="E980" s="28">
        <v>45931</v>
      </c>
      <c r="F980" s="40">
        <v>45959</v>
      </c>
      <c r="G980" s="44"/>
      <c r="H980" s="23" t="s">
        <v>15</v>
      </c>
      <c r="I980" s="27" t="s">
        <v>103</v>
      </c>
      <c r="J980" s="23" t="s">
        <v>3</v>
      </c>
      <c r="K980" s="23" t="s">
        <v>2163</v>
      </c>
      <c r="L980" s="27" t="s">
        <v>69</v>
      </c>
      <c r="M980" s="26">
        <v>45959</v>
      </c>
      <c r="N980" s="44"/>
      <c r="O980" s="23" t="s">
        <v>6</v>
      </c>
      <c r="P980" s="27" t="s">
        <v>105</v>
      </c>
      <c r="Q980" s="23" t="s">
        <v>5</v>
      </c>
    </row>
    <row r="981" spans="1:17" s="23" customFormat="1" ht="14.1">
      <c r="A981" s="24">
        <v>980</v>
      </c>
      <c r="B981" s="23" t="s">
        <v>41</v>
      </c>
      <c r="E981" s="28">
        <v>45931</v>
      </c>
      <c r="F981" s="40">
        <v>45959</v>
      </c>
      <c r="G981" s="44"/>
      <c r="H981" s="23" t="s">
        <v>15</v>
      </c>
      <c r="I981" s="27" t="s">
        <v>103</v>
      </c>
      <c r="J981" s="23" t="s">
        <v>3</v>
      </c>
      <c r="K981" s="23" t="s">
        <v>9934</v>
      </c>
      <c r="L981" s="27" t="s">
        <v>69</v>
      </c>
      <c r="M981" s="26">
        <v>45959</v>
      </c>
      <c r="N981" s="44"/>
      <c r="O981" s="23" t="s">
        <v>6</v>
      </c>
      <c r="P981" s="27" t="s">
        <v>105</v>
      </c>
      <c r="Q981" s="23" t="s">
        <v>5</v>
      </c>
    </row>
    <row r="982" spans="1:17" s="23" customFormat="1" ht="14.1">
      <c r="A982" s="3">
        <v>981</v>
      </c>
      <c r="B982" s="23" t="s">
        <v>41</v>
      </c>
      <c r="E982" s="28">
        <v>45931</v>
      </c>
      <c r="F982" s="40">
        <v>45959</v>
      </c>
      <c r="G982" s="44"/>
      <c r="H982" s="23" t="s">
        <v>15</v>
      </c>
      <c r="I982" s="27" t="s">
        <v>103</v>
      </c>
      <c r="J982" s="23" t="s">
        <v>3</v>
      </c>
      <c r="K982" s="23" t="s">
        <v>9852</v>
      </c>
      <c r="L982" s="27" t="s">
        <v>69</v>
      </c>
      <c r="M982" s="26">
        <v>45959</v>
      </c>
      <c r="N982" s="44"/>
      <c r="O982" s="23" t="s">
        <v>6</v>
      </c>
      <c r="P982" s="27" t="s">
        <v>105</v>
      </c>
      <c r="Q982" s="23" t="s">
        <v>5</v>
      </c>
    </row>
    <row r="983" spans="1:17" s="23" customFormat="1" ht="14.1">
      <c r="A983" s="24">
        <v>982</v>
      </c>
      <c r="B983" s="23" t="s">
        <v>41</v>
      </c>
      <c r="E983" s="28">
        <v>45931</v>
      </c>
      <c r="F983" s="40">
        <v>45959</v>
      </c>
      <c r="G983" s="44"/>
      <c r="H983" s="23" t="s">
        <v>4</v>
      </c>
      <c r="I983" s="27" t="s">
        <v>204</v>
      </c>
      <c r="J983" s="23" t="s">
        <v>3</v>
      </c>
      <c r="K983" s="23" t="s">
        <v>9935</v>
      </c>
      <c r="L983" s="3" t="s">
        <v>80</v>
      </c>
      <c r="M983" s="26">
        <v>45959</v>
      </c>
      <c r="N983" s="44"/>
      <c r="O983" s="23" t="s">
        <v>6</v>
      </c>
      <c r="P983" s="23" t="s">
        <v>200</v>
      </c>
      <c r="Q983" s="23" t="s">
        <v>5</v>
      </c>
    </row>
    <row r="984" spans="1:17" s="23" customFormat="1" ht="14.1">
      <c r="A984" s="3">
        <v>983</v>
      </c>
      <c r="B984" s="23" t="s">
        <v>41</v>
      </c>
      <c r="E984" s="28">
        <v>45931</v>
      </c>
      <c r="F984" s="40">
        <v>45959</v>
      </c>
      <c r="G984" s="44"/>
      <c r="H984" s="23" t="s">
        <v>4</v>
      </c>
      <c r="I984" s="23" t="s">
        <v>204</v>
      </c>
      <c r="J984" s="23" t="s">
        <v>3</v>
      </c>
      <c r="K984" s="23" t="s">
        <v>9936</v>
      </c>
      <c r="L984" s="3" t="s">
        <v>80</v>
      </c>
      <c r="M984" s="26">
        <v>45959</v>
      </c>
      <c r="N984" s="44"/>
      <c r="O984" s="23" t="s">
        <v>6</v>
      </c>
      <c r="P984" s="23" t="s">
        <v>200</v>
      </c>
      <c r="Q984" s="23" t="s">
        <v>5</v>
      </c>
    </row>
    <row r="985" spans="1:17" s="3" customFormat="1" ht="14.1">
      <c r="A985" s="24">
        <v>984</v>
      </c>
      <c r="B985" s="3" t="s">
        <v>41</v>
      </c>
      <c r="E985" s="1">
        <v>45931</v>
      </c>
      <c r="F985" s="39">
        <v>45959</v>
      </c>
      <c r="G985" s="46"/>
      <c r="H985" s="4" t="s">
        <v>16</v>
      </c>
      <c r="I985" s="3" t="s">
        <v>9937</v>
      </c>
      <c r="J985" s="3" t="s">
        <v>3</v>
      </c>
      <c r="K985" s="3" t="s">
        <v>9938</v>
      </c>
      <c r="L985" s="3" t="s">
        <v>80</v>
      </c>
      <c r="M985" s="2">
        <v>45959</v>
      </c>
      <c r="N985" s="46"/>
      <c r="O985" s="3" t="s">
        <v>6</v>
      </c>
      <c r="P985" s="4" t="s">
        <v>81</v>
      </c>
      <c r="Q985" s="3" t="s">
        <v>9</v>
      </c>
    </row>
    <row r="986" spans="1:17" s="3" customFormat="1" ht="14.1">
      <c r="A986" s="3">
        <v>985</v>
      </c>
      <c r="B986" s="3" t="s">
        <v>41</v>
      </c>
      <c r="E986" s="1">
        <v>45931</v>
      </c>
      <c r="F986" s="39">
        <v>45959</v>
      </c>
      <c r="G986" s="46"/>
      <c r="H986" s="4" t="s">
        <v>16</v>
      </c>
      <c r="I986" s="3" t="s">
        <v>81</v>
      </c>
      <c r="J986" s="3" t="s">
        <v>3</v>
      </c>
      <c r="K986" s="3" t="s">
        <v>9939</v>
      </c>
      <c r="L986" s="3" t="s">
        <v>80</v>
      </c>
      <c r="M986" s="2">
        <v>45959</v>
      </c>
      <c r="N986" s="46"/>
      <c r="O986" s="3" t="s">
        <v>6</v>
      </c>
      <c r="P986" s="4" t="s">
        <v>81</v>
      </c>
      <c r="Q986" s="3" t="s">
        <v>9</v>
      </c>
    </row>
    <row r="987" spans="1:17" s="23" customFormat="1" ht="14.1">
      <c r="A987" s="24">
        <v>986</v>
      </c>
      <c r="B987" s="23" t="s">
        <v>41</v>
      </c>
      <c r="E987" s="28">
        <v>45931</v>
      </c>
      <c r="F987" s="40">
        <v>45959</v>
      </c>
      <c r="G987" s="44"/>
      <c r="H987" s="23" t="s">
        <v>4</v>
      </c>
      <c r="I987" s="23" t="s">
        <v>240</v>
      </c>
      <c r="J987" s="23" t="s">
        <v>3</v>
      </c>
      <c r="K987" s="23" t="s">
        <v>9940</v>
      </c>
      <c r="L987" s="3" t="s">
        <v>80</v>
      </c>
      <c r="M987" s="26">
        <v>45959</v>
      </c>
      <c r="N987" s="44"/>
      <c r="O987" s="23" t="s">
        <v>6</v>
      </c>
      <c r="P987" s="23" t="s">
        <v>242</v>
      </c>
      <c r="Q987" s="23" t="s">
        <v>5</v>
      </c>
    </row>
    <row r="988" spans="1:17" s="23" customFormat="1" ht="14.1">
      <c r="A988" s="3">
        <v>987</v>
      </c>
      <c r="B988" s="23" t="s">
        <v>41</v>
      </c>
      <c r="E988" s="28">
        <v>45931</v>
      </c>
      <c r="F988" s="40">
        <v>45959</v>
      </c>
      <c r="G988" s="44"/>
      <c r="H988" s="23" t="s">
        <v>4</v>
      </c>
      <c r="I988" s="23" t="s">
        <v>184</v>
      </c>
      <c r="J988" s="23" t="s">
        <v>3</v>
      </c>
      <c r="K988" s="23" t="s">
        <v>9941</v>
      </c>
      <c r="L988" s="3" t="s">
        <v>80</v>
      </c>
      <c r="M988" s="26">
        <v>45959</v>
      </c>
      <c r="N988" s="44"/>
      <c r="O988" s="23" t="s">
        <v>6</v>
      </c>
      <c r="P988" s="23" t="s">
        <v>186</v>
      </c>
      <c r="Q988" s="23" t="s">
        <v>5</v>
      </c>
    </row>
    <row r="989" spans="1:17" s="23" customFormat="1" ht="14.1">
      <c r="A989" s="24">
        <v>988</v>
      </c>
      <c r="B989" s="23" t="s">
        <v>41</v>
      </c>
      <c r="E989" s="28">
        <v>45931</v>
      </c>
      <c r="F989" s="40">
        <v>45959</v>
      </c>
      <c r="G989" s="44"/>
      <c r="H989" s="23" t="s">
        <v>4</v>
      </c>
      <c r="I989" s="23" t="s">
        <v>240</v>
      </c>
      <c r="J989" s="23" t="s">
        <v>3</v>
      </c>
      <c r="K989" s="23" t="s">
        <v>9942</v>
      </c>
      <c r="L989" s="3" t="s">
        <v>80</v>
      </c>
      <c r="M989" s="26">
        <v>45959</v>
      </c>
      <c r="N989" s="44"/>
      <c r="O989" s="23" t="s">
        <v>6</v>
      </c>
      <c r="P989" s="23" t="s">
        <v>242</v>
      </c>
      <c r="Q989" s="23" t="s">
        <v>5</v>
      </c>
    </row>
    <row r="990" spans="1:17" s="23" customFormat="1" ht="14.1">
      <c r="A990" s="3">
        <v>989</v>
      </c>
      <c r="B990" s="23" t="s">
        <v>41</v>
      </c>
      <c r="E990" s="28">
        <v>45931</v>
      </c>
      <c r="F990" s="40">
        <v>45959</v>
      </c>
      <c r="G990" s="44"/>
      <c r="H990" s="23" t="s">
        <v>4</v>
      </c>
      <c r="I990" s="23" t="s">
        <v>240</v>
      </c>
      <c r="J990" s="23" t="s">
        <v>3</v>
      </c>
      <c r="K990" s="23" t="s">
        <v>9943</v>
      </c>
      <c r="L990" s="3" t="s">
        <v>80</v>
      </c>
      <c r="M990" s="26">
        <v>45959</v>
      </c>
      <c r="N990" s="44"/>
      <c r="O990" s="23" t="s">
        <v>6</v>
      </c>
      <c r="P990" s="23" t="s">
        <v>242</v>
      </c>
      <c r="Q990" s="23" t="s">
        <v>5</v>
      </c>
    </row>
    <row r="991" spans="1:17" s="23" customFormat="1" ht="14.1">
      <c r="A991" s="24">
        <v>990</v>
      </c>
      <c r="B991" s="23" t="s">
        <v>41</v>
      </c>
      <c r="E991" s="28">
        <v>45931</v>
      </c>
      <c r="F991" s="40">
        <v>45959</v>
      </c>
      <c r="G991" s="44"/>
      <c r="H991" s="23" t="s">
        <v>4</v>
      </c>
      <c r="I991" s="23" t="s">
        <v>225</v>
      </c>
      <c r="J991" s="23" t="s">
        <v>3</v>
      </c>
      <c r="K991" s="23" t="s">
        <v>9944</v>
      </c>
      <c r="L991" s="3" t="s">
        <v>80</v>
      </c>
      <c r="M991" s="26">
        <v>45959</v>
      </c>
      <c r="N991" s="44"/>
      <c r="O991" s="23" t="s">
        <v>6</v>
      </c>
      <c r="P991" s="27" t="s">
        <v>227</v>
      </c>
      <c r="Q991" s="23" t="s">
        <v>5</v>
      </c>
    </row>
    <row r="992" spans="1:17" s="23" customFormat="1" ht="14.1">
      <c r="A992" s="3">
        <v>991</v>
      </c>
      <c r="B992" s="23" t="s">
        <v>41</v>
      </c>
      <c r="E992" s="28">
        <v>45931</v>
      </c>
      <c r="F992" s="40">
        <v>45959</v>
      </c>
      <c r="G992" s="44"/>
      <c r="H992" s="23" t="s">
        <v>4</v>
      </c>
      <c r="I992" s="23" t="s">
        <v>240</v>
      </c>
      <c r="J992" s="23" t="s">
        <v>3</v>
      </c>
      <c r="K992" s="23" t="s">
        <v>9945</v>
      </c>
      <c r="L992" s="3" t="s">
        <v>80</v>
      </c>
      <c r="M992" s="26">
        <v>45959</v>
      </c>
      <c r="N992" s="44"/>
      <c r="O992" s="23" t="s">
        <v>6</v>
      </c>
      <c r="P992" s="23" t="s">
        <v>242</v>
      </c>
      <c r="Q992" s="23" t="s">
        <v>5</v>
      </c>
    </row>
    <row r="993" spans="1:17" s="23" customFormat="1" ht="14.1">
      <c r="A993" s="24">
        <v>992</v>
      </c>
      <c r="B993" s="23" t="s">
        <v>41</v>
      </c>
      <c r="E993" s="28">
        <v>45931</v>
      </c>
      <c r="F993" s="40">
        <v>45959</v>
      </c>
      <c r="G993" s="44"/>
      <c r="H993" s="23" t="s">
        <v>4</v>
      </c>
      <c r="I993" s="23" t="s">
        <v>225</v>
      </c>
      <c r="J993" s="23" t="s">
        <v>3</v>
      </c>
      <c r="K993" s="23" t="s">
        <v>9946</v>
      </c>
      <c r="L993" s="3" t="s">
        <v>80</v>
      </c>
      <c r="M993" s="26">
        <v>45959</v>
      </c>
      <c r="N993" s="44"/>
      <c r="O993" s="23" t="s">
        <v>6</v>
      </c>
      <c r="P993" s="27" t="s">
        <v>227</v>
      </c>
      <c r="Q993" s="23" t="s">
        <v>5</v>
      </c>
    </row>
    <row r="994" spans="1:17" s="23" customFormat="1" ht="14.1">
      <c r="A994" s="3">
        <v>993</v>
      </c>
      <c r="B994" s="23" t="s">
        <v>41</v>
      </c>
      <c r="E994" s="28">
        <v>45931</v>
      </c>
      <c r="F994" s="40">
        <v>45959</v>
      </c>
      <c r="G994" s="44"/>
      <c r="H994" s="23" t="s">
        <v>4</v>
      </c>
      <c r="I994" s="23" t="s">
        <v>240</v>
      </c>
      <c r="J994" s="23" t="s">
        <v>3</v>
      </c>
      <c r="K994" s="23" t="s">
        <v>9947</v>
      </c>
      <c r="L994" s="3" t="s">
        <v>80</v>
      </c>
      <c r="M994" s="26">
        <v>45959</v>
      </c>
      <c r="N994" s="44"/>
      <c r="O994" s="23" t="s">
        <v>6</v>
      </c>
      <c r="P994" s="23" t="s">
        <v>242</v>
      </c>
      <c r="Q994" s="23" t="s">
        <v>5</v>
      </c>
    </row>
    <row r="995" spans="1:17" s="23" customFormat="1" ht="14.1">
      <c r="A995" s="24">
        <v>994</v>
      </c>
      <c r="B995" s="27" t="s">
        <v>38</v>
      </c>
      <c r="C995" s="27"/>
      <c r="D995" s="27"/>
      <c r="E995" s="28">
        <v>45931</v>
      </c>
      <c r="F995" s="40">
        <v>45959</v>
      </c>
      <c r="G995" s="44"/>
      <c r="H995" s="23" t="s">
        <v>15</v>
      </c>
      <c r="I995" s="27" t="s">
        <v>194</v>
      </c>
      <c r="J995" s="23" t="s">
        <v>3</v>
      </c>
      <c r="K995" s="23" t="s">
        <v>9948</v>
      </c>
      <c r="L995" s="27" t="s">
        <v>69</v>
      </c>
      <c r="M995" s="26">
        <v>45959</v>
      </c>
      <c r="N995" s="44"/>
      <c r="O995" s="23" t="s">
        <v>6</v>
      </c>
      <c r="P995" s="27" t="s">
        <v>196</v>
      </c>
      <c r="Q995" s="23" t="s">
        <v>5</v>
      </c>
    </row>
    <row r="996" spans="1:17" s="23" customFormat="1" ht="14.1">
      <c r="A996" s="3">
        <v>995</v>
      </c>
      <c r="B996" s="27" t="s">
        <v>38</v>
      </c>
      <c r="C996" s="27"/>
      <c r="D996" s="27"/>
      <c r="E996" s="28">
        <v>45931</v>
      </c>
      <c r="F996" s="40">
        <v>45959</v>
      </c>
      <c r="G996" s="44"/>
      <c r="H996" s="23" t="s">
        <v>15</v>
      </c>
      <c r="I996" s="27" t="s">
        <v>194</v>
      </c>
      <c r="J996" s="23" t="s">
        <v>3</v>
      </c>
      <c r="K996" s="23" t="s">
        <v>2317</v>
      </c>
      <c r="L996" s="27" t="s">
        <v>69</v>
      </c>
      <c r="M996" s="26">
        <v>45959</v>
      </c>
      <c r="N996" s="44"/>
      <c r="O996" s="23" t="s">
        <v>6</v>
      </c>
      <c r="P996" s="27" t="s">
        <v>196</v>
      </c>
      <c r="Q996" s="23" t="s">
        <v>5</v>
      </c>
    </row>
    <row r="997" spans="1:17" s="23" customFormat="1" ht="14.1">
      <c r="A997" s="24">
        <v>996</v>
      </c>
      <c r="B997" s="27" t="s">
        <v>38</v>
      </c>
      <c r="C997" s="27"/>
      <c r="D997" s="27"/>
      <c r="E997" s="28">
        <v>45931</v>
      </c>
      <c r="F997" s="40">
        <v>45959</v>
      </c>
      <c r="G997" s="44"/>
      <c r="H997" s="23" t="s">
        <v>15</v>
      </c>
      <c r="I997" s="27" t="s">
        <v>67</v>
      </c>
      <c r="J997" s="23" t="s">
        <v>3</v>
      </c>
      <c r="K997" s="23" t="s">
        <v>9949</v>
      </c>
      <c r="L997" s="27" t="s">
        <v>69</v>
      </c>
      <c r="M997" s="26">
        <v>45959</v>
      </c>
      <c r="N997" s="44"/>
      <c r="O997" s="23" t="s">
        <v>6</v>
      </c>
      <c r="P997" s="27" t="s">
        <v>70</v>
      </c>
      <c r="Q997" s="23" t="s">
        <v>5</v>
      </c>
    </row>
    <row r="998" spans="1:17" s="23" customFormat="1" ht="14.1">
      <c r="A998" s="3">
        <v>997</v>
      </c>
      <c r="B998" s="27" t="s">
        <v>38</v>
      </c>
      <c r="C998" s="27"/>
      <c r="D998" s="27"/>
      <c r="E998" s="28">
        <v>45931</v>
      </c>
      <c r="F998" s="40">
        <v>45959</v>
      </c>
      <c r="G998" s="44"/>
      <c r="H998" s="23" t="s">
        <v>15</v>
      </c>
      <c r="I998" s="23" t="s">
        <v>9409</v>
      </c>
      <c r="J998" s="23" t="s">
        <v>3</v>
      </c>
      <c r="K998" s="23" t="s">
        <v>9950</v>
      </c>
      <c r="L998" s="27" t="s">
        <v>69</v>
      </c>
      <c r="M998" s="26">
        <v>45959</v>
      </c>
      <c r="N998" s="44"/>
      <c r="O998" s="23" t="s">
        <v>6</v>
      </c>
      <c r="P998" s="27" t="s">
        <v>9411</v>
      </c>
      <c r="Q998" s="23" t="s">
        <v>5</v>
      </c>
    </row>
    <row r="999" spans="1:17" s="23" customFormat="1" ht="14.1">
      <c r="A999" s="24">
        <v>998</v>
      </c>
      <c r="B999" s="27" t="s">
        <v>38</v>
      </c>
      <c r="C999" s="27"/>
      <c r="D999" s="27"/>
      <c r="E999" s="28">
        <v>45931</v>
      </c>
      <c r="F999" s="40">
        <v>45959</v>
      </c>
      <c r="G999" s="44"/>
      <c r="H999" s="23" t="s">
        <v>15</v>
      </c>
      <c r="I999" s="23" t="s">
        <v>9409</v>
      </c>
      <c r="J999" s="23" t="s">
        <v>3</v>
      </c>
      <c r="K999" s="23" t="s">
        <v>9951</v>
      </c>
      <c r="L999" s="27" t="s">
        <v>69</v>
      </c>
      <c r="M999" s="26">
        <v>45959</v>
      </c>
      <c r="N999" s="44"/>
      <c r="O999" s="23" t="s">
        <v>6</v>
      </c>
      <c r="P999" s="27" t="s">
        <v>9411</v>
      </c>
      <c r="Q999" s="23" t="s">
        <v>5</v>
      </c>
    </row>
    <row r="1000" spans="1:17" s="23" customFormat="1" ht="14.1">
      <c r="A1000" s="3">
        <v>999</v>
      </c>
      <c r="B1000" s="27" t="s">
        <v>38</v>
      </c>
      <c r="C1000" s="27"/>
      <c r="D1000" s="27"/>
      <c r="E1000" s="28">
        <v>45931</v>
      </c>
      <c r="F1000" s="40">
        <v>45959</v>
      </c>
      <c r="G1000" s="44"/>
      <c r="H1000" s="23" t="s">
        <v>15</v>
      </c>
      <c r="I1000" s="27" t="s">
        <v>67</v>
      </c>
      <c r="J1000" s="23" t="s">
        <v>3</v>
      </c>
      <c r="K1000" s="23" t="s">
        <v>9952</v>
      </c>
      <c r="L1000" s="27" t="s">
        <v>69</v>
      </c>
      <c r="M1000" s="26">
        <v>45959</v>
      </c>
      <c r="N1000" s="44"/>
      <c r="O1000" s="23" t="s">
        <v>6</v>
      </c>
      <c r="P1000" s="27" t="s">
        <v>70</v>
      </c>
      <c r="Q1000" s="23" t="s">
        <v>5</v>
      </c>
    </row>
    <row r="1001" spans="1:17" s="23" customFormat="1" ht="14.1">
      <c r="A1001" s="24">
        <v>1000</v>
      </c>
      <c r="B1001" s="27" t="s">
        <v>38</v>
      </c>
      <c r="C1001" s="27"/>
      <c r="D1001" s="27"/>
      <c r="E1001" s="28">
        <v>45931</v>
      </c>
      <c r="F1001" s="40">
        <v>45959</v>
      </c>
      <c r="G1001" s="44"/>
      <c r="H1001" s="23" t="s">
        <v>15</v>
      </c>
      <c r="I1001" s="23" t="s">
        <v>4446</v>
      </c>
      <c r="J1001" s="23" t="s">
        <v>3</v>
      </c>
      <c r="K1001" s="23" t="s">
        <v>9953</v>
      </c>
      <c r="L1001" s="27" t="s">
        <v>69</v>
      </c>
      <c r="M1001" s="26">
        <v>45959</v>
      </c>
      <c r="N1001" s="44"/>
      <c r="O1001" s="23" t="s">
        <v>6</v>
      </c>
      <c r="P1001" s="27" t="s">
        <v>116</v>
      </c>
      <c r="Q1001" s="23" t="s">
        <v>5</v>
      </c>
    </row>
    <row r="1002" spans="1:17" s="23" customFormat="1" ht="14.1">
      <c r="A1002" s="3">
        <v>1001</v>
      </c>
      <c r="B1002" s="27" t="s">
        <v>38</v>
      </c>
      <c r="C1002" s="27"/>
      <c r="D1002" s="27"/>
      <c r="E1002" s="28">
        <v>45931</v>
      </c>
      <c r="F1002" s="40">
        <v>45959</v>
      </c>
      <c r="G1002" s="44"/>
      <c r="H1002" s="23" t="s">
        <v>15</v>
      </c>
      <c r="I1002" s="27" t="s">
        <v>67</v>
      </c>
      <c r="J1002" s="23" t="s">
        <v>3</v>
      </c>
      <c r="K1002" s="23" t="s">
        <v>9954</v>
      </c>
      <c r="L1002" s="27" t="s">
        <v>69</v>
      </c>
      <c r="M1002" s="26">
        <v>45959</v>
      </c>
      <c r="N1002" s="44"/>
      <c r="O1002" s="23" t="s">
        <v>6</v>
      </c>
      <c r="P1002" s="27" t="s">
        <v>70</v>
      </c>
      <c r="Q1002" s="23" t="s">
        <v>5</v>
      </c>
    </row>
    <row r="1003" spans="1:17" s="23" customFormat="1" ht="14.1">
      <c r="A1003" s="24">
        <v>1002</v>
      </c>
      <c r="B1003" s="27" t="s">
        <v>38</v>
      </c>
      <c r="C1003" s="27"/>
      <c r="D1003" s="27"/>
      <c r="E1003" s="28">
        <v>45931</v>
      </c>
      <c r="F1003" s="40">
        <v>45959</v>
      </c>
      <c r="G1003" s="44"/>
      <c r="H1003" s="23" t="s">
        <v>15</v>
      </c>
      <c r="I1003" s="27" t="s">
        <v>67</v>
      </c>
      <c r="J1003" s="23" t="s">
        <v>3</v>
      </c>
      <c r="K1003" s="23" t="s">
        <v>9955</v>
      </c>
      <c r="L1003" s="27" t="s">
        <v>69</v>
      </c>
      <c r="M1003" s="26">
        <v>45959</v>
      </c>
      <c r="N1003" s="44"/>
      <c r="O1003" s="23" t="s">
        <v>6</v>
      </c>
      <c r="P1003" s="27" t="s">
        <v>70</v>
      </c>
      <c r="Q1003" s="23" t="s">
        <v>5</v>
      </c>
    </row>
    <row r="1004" spans="1:17" s="23" customFormat="1" ht="14.1">
      <c r="A1004" s="3">
        <v>1003</v>
      </c>
      <c r="B1004" s="23" t="s">
        <v>41</v>
      </c>
      <c r="E1004" s="28">
        <v>45931</v>
      </c>
      <c r="F1004" s="40">
        <v>45959</v>
      </c>
      <c r="G1004" s="44"/>
      <c r="H1004" s="23" t="s">
        <v>4</v>
      </c>
      <c r="I1004" s="27" t="s">
        <v>204</v>
      </c>
      <c r="J1004" s="23" t="s">
        <v>3</v>
      </c>
      <c r="K1004" s="23" t="s">
        <v>9956</v>
      </c>
      <c r="L1004" s="3" t="s">
        <v>80</v>
      </c>
      <c r="M1004" s="26">
        <v>45959</v>
      </c>
      <c r="N1004" s="44"/>
      <c r="O1004" s="23" t="s">
        <v>6</v>
      </c>
      <c r="P1004" s="23" t="s">
        <v>200</v>
      </c>
      <c r="Q1004" s="23" t="s">
        <v>5</v>
      </c>
    </row>
    <row r="1005" spans="1:17" s="23" customFormat="1" ht="14.1">
      <c r="A1005" s="24">
        <v>1004</v>
      </c>
      <c r="B1005" s="23" t="s">
        <v>41</v>
      </c>
      <c r="E1005" s="28">
        <v>45931</v>
      </c>
      <c r="F1005" s="40">
        <v>45960</v>
      </c>
      <c r="G1005" s="44"/>
      <c r="H1005" s="23" t="s">
        <v>15</v>
      </c>
      <c r="I1005" s="23" t="s">
        <v>9957</v>
      </c>
      <c r="J1005" s="23" t="s">
        <v>3</v>
      </c>
      <c r="K1005" s="23" t="s">
        <v>9958</v>
      </c>
      <c r="L1005" s="27" t="s">
        <v>69</v>
      </c>
      <c r="M1005" s="26">
        <v>45960</v>
      </c>
      <c r="N1005" s="44"/>
      <c r="O1005" s="23" t="s">
        <v>6</v>
      </c>
      <c r="P1005" s="23" t="s">
        <v>620</v>
      </c>
      <c r="Q1005" s="23" t="s">
        <v>5</v>
      </c>
    </row>
    <row r="1006" spans="1:17" s="23" customFormat="1" ht="14.1">
      <c r="A1006" s="3">
        <v>1005</v>
      </c>
      <c r="B1006" s="23" t="s">
        <v>41</v>
      </c>
      <c r="E1006" s="28">
        <v>45931</v>
      </c>
      <c r="F1006" s="40">
        <v>45960</v>
      </c>
      <c r="G1006" s="44"/>
      <c r="H1006" s="23" t="s">
        <v>15</v>
      </c>
      <c r="I1006" s="23" t="s">
        <v>9957</v>
      </c>
      <c r="J1006" s="23" t="s">
        <v>3</v>
      </c>
      <c r="K1006" s="23" t="s">
        <v>9959</v>
      </c>
      <c r="L1006" s="27" t="s">
        <v>69</v>
      </c>
      <c r="M1006" s="26">
        <v>45960</v>
      </c>
      <c r="N1006" s="44"/>
      <c r="O1006" s="23" t="s">
        <v>6</v>
      </c>
      <c r="P1006" s="23" t="s">
        <v>620</v>
      </c>
      <c r="Q1006" s="23" t="s">
        <v>5</v>
      </c>
    </row>
    <row r="1007" spans="1:17" s="23" customFormat="1" ht="14.1">
      <c r="A1007" s="24">
        <v>1006</v>
      </c>
      <c r="B1007" s="23" t="s">
        <v>41</v>
      </c>
      <c r="E1007" s="28">
        <v>45931</v>
      </c>
      <c r="F1007" s="40">
        <v>45960</v>
      </c>
      <c r="G1007" s="44"/>
      <c r="H1007" s="23" t="s">
        <v>15</v>
      </c>
      <c r="I1007" s="23" t="s">
        <v>204</v>
      </c>
      <c r="J1007" s="23" t="s">
        <v>3</v>
      </c>
      <c r="K1007" s="23" t="s">
        <v>9960</v>
      </c>
      <c r="L1007" s="27" t="s">
        <v>69</v>
      </c>
      <c r="M1007" s="26">
        <v>45960</v>
      </c>
      <c r="N1007" s="44"/>
      <c r="O1007" s="23" t="s">
        <v>6</v>
      </c>
      <c r="P1007" s="23" t="s">
        <v>200</v>
      </c>
      <c r="Q1007" s="23" t="s">
        <v>5</v>
      </c>
    </row>
    <row r="1008" spans="1:17" s="23" customFormat="1" ht="14.1">
      <c r="A1008" s="3">
        <v>1007</v>
      </c>
      <c r="B1008" s="23" t="s">
        <v>41</v>
      </c>
      <c r="E1008" s="28">
        <v>45931</v>
      </c>
      <c r="F1008" s="40">
        <v>45960</v>
      </c>
      <c r="G1008" s="44"/>
      <c r="H1008" s="23" t="s">
        <v>15</v>
      </c>
      <c r="I1008" s="23" t="s">
        <v>336</v>
      </c>
      <c r="J1008" s="23" t="s">
        <v>3</v>
      </c>
      <c r="K1008" s="23" t="s">
        <v>9961</v>
      </c>
      <c r="L1008" s="27" t="s">
        <v>69</v>
      </c>
      <c r="M1008" s="26">
        <v>45960</v>
      </c>
      <c r="N1008" s="44"/>
      <c r="O1008" s="23" t="s">
        <v>6</v>
      </c>
      <c r="P1008" s="23" t="s">
        <v>338</v>
      </c>
      <c r="Q1008" s="23" t="s">
        <v>5</v>
      </c>
    </row>
    <row r="1009" spans="1:17" s="23" customFormat="1" ht="14.1">
      <c r="A1009" s="24">
        <v>1008</v>
      </c>
      <c r="B1009" s="23" t="s">
        <v>41</v>
      </c>
      <c r="E1009" s="28">
        <v>45931</v>
      </c>
      <c r="F1009" s="40">
        <v>45960</v>
      </c>
      <c r="G1009" s="44"/>
      <c r="H1009" s="23" t="s">
        <v>15</v>
      </c>
      <c r="I1009" s="23" t="s">
        <v>225</v>
      </c>
      <c r="J1009" s="23" t="s">
        <v>3</v>
      </c>
      <c r="K1009" s="23" t="s">
        <v>9962</v>
      </c>
      <c r="L1009" s="27" t="s">
        <v>69</v>
      </c>
      <c r="M1009" s="26">
        <v>45960</v>
      </c>
      <c r="N1009" s="44"/>
      <c r="O1009" s="23" t="s">
        <v>6</v>
      </c>
      <c r="P1009" s="27" t="s">
        <v>227</v>
      </c>
      <c r="Q1009" s="23" t="s">
        <v>5</v>
      </c>
    </row>
    <row r="1010" spans="1:17" s="23" customFormat="1" ht="14.1">
      <c r="A1010" s="3">
        <v>1009</v>
      </c>
      <c r="B1010" s="23" t="s">
        <v>41</v>
      </c>
      <c r="E1010" s="28">
        <v>45931</v>
      </c>
      <c r="F1010" s="40">
        <v>45960</v>
      </c>
      <c r="G1010" s="44"/>
      <c r="H1010" s="23" t="s">
        <v>15</v>
      </c>
      <c r="I1010" s="23" t="s">
        <v>336</v>
      </c>
      <c r="J1010" s="23" t="s">
        <v>3</v>
      </c>
      <c r="K1010" s="23" t="s">
        <v>9963</v>
      </c>
      <c r="L1010" s="27" t="s">
        <v>69</v>
      </c>
      <c r="M1010" s="26">
        <v>45960</v>
      </c>
      <c r="N1010" s="44"/>
      <c r="O1010" s="23" t="s">
        <v>6</v>
      </c>
      <c r="P1010" s="23" t="s">
        <v>338</v>
      </c>
      <c r="Q1010" s="23" t="s">
        <v>5</v>
      </c>
    </row>
    <row r="1011" spans="1:17" s="23" customFormat="1" ht="14.1">
      <c r="A1011" s="24">
        <v>1010</v>
      </c>
      <c r="B1011" s="23" t="s">
        <v>41</v>
      </c>
      <c r="E1011" s="28">
        <v>45931</v>
      </c>
      <c r="F1011" s="40">
        <v>45960</v>
      </c>
      <c r="G1011" s="44"/>
      <c r="H1011" s="23" t="s">
        <v>15</v>
      </c>
      <c r="I1011" s="23" t="s">
        <v>336</v>
      </c>
      <c r="J1011" s="23" t="s">
        <v>3</v>
      </c>
      <c r="K1011" s="23" t="s">
        <v>9964</v>
      </c>
      <c r="L1011" s="27" t="s">
        <v>69</v>
      </c>
      <c r="M1011" s="26">
        <v>45960</v>
      </c>
      <c r="N1011" s="44"/>
      <c r="O1011" s="23" t="s">
        <v>6</v>
      </c>
      <c r="P1011" s="23" t="s">
        <v>338</v>
      </c>
      <c r="Q1011" s="23" t="s">
        <v>5</v>
      </c>
    </row>
    <row r="1012" spans="1:17" s="3" customFormat="1" ht="14.1">
      <c r="A1012" s="3">
        <v>1011</v>
      </c>
      <c r="B1012" s="3" t="s">
        <v>41</v>
      </c>
      <c r="E1012" s="1">
        <v>45931</v>
      </c>
      <c r="F1012" s="39">
        <v>45960</v>
      </c>
      <c r="G1012" s="46"/>
      <c r="H1012" s="3" t="s">
        <v>15</v>
      </c>
      <c r="I1012" s="3" t="s">
        <v>9965</v>
      </c>
      <c r="J1012" s="3" t="s">
        <v>3</v>
      </c>
      <c r="K1012" s="3" t="s">
        <v>9966</v>
      </c>
      <c r="L1012" s="4" t="s">
        <v>69</v>
      </c>
      <c r="M1012" s="2">
        <v>45960</v>
      </c>
      <c r="N1012" s="46"/>
      <c r="O1012" s="3" t="s">
        <v>6</v>
      </c>
      <c r="P1012" s="4" t="s">
        <v>81</v>
      </c>
      <c r="Q1012" s="3" t="s">
        <v>9</v>
      </c>
    </row>
    <row r="1013" spans="1:17" s="23" customFormat="1" ht="14.1">
      <c r="A1013" s="24">
        <v>1012</v>
      </c>
      <c r="B1013" s="23" t="s">
        <v>41</v>
      </c>
      <c r="E1013" s="28">
        <v>45931</v>
      </c>
      <c r="F1013" s="40">
        <v>45960</v>
      </c>
      <c r="G1013" s="44"/>
      <c r="H1013" s="23" t="s">
        <v>15</v>
      </c>
      <c r="I1013" s="23" t="s">
        <v>336</v>
      </c>
      <c r="J1013" s="23" t="s">
        <v>3</v>
      </c>
      <c r="K1013" s="23" t="s">
        <v>9967</v>
      </c>
      <c r="L1013" s="27" t="s">
        <v>69</v>
      </c>
      <c r="M1013" s="26">
        <v>45960</v>
      </c>
      <c r="N1013" s="44"/>
      <c r="O1013" s="23" t="s">
        <v>6</v>
      </c>
      <c r="P1013" s="23" t="s">
        <v>338</v>
      </c>
      <c r="Q1013" s="23" t="s">
        <v>5</v>
      </c>
    </row>
    <row r="1014" spans="1:17" s="23" customFormat="1" ht="14.1">
      <c r="A1014" s="3">
        <v>1013</v>
      </c>
      <c r="B1014" s="23" t="s">
        <v>41</v>
      </c>
      <c r="E1014" s="28">
        <v>45931</v>
      </c>
      <c r="F1014" s="40">
        <v>45960</v>
      </c>
      <c r="G1014" s="44"/>
      <c r="H1014" s="23" t="s">
        <v>15</v>
      </c>
      <c r="I1014" s="23" t="s">
        <v>336</v>
      </c>
      <c r="J1014" s="23" t="s">
        <v>3</v>
      </c>
      <c r="K1014" s="23" t="s">
        <v>9968</v>
      </c>
      <c r="L1014" s="27" t="s">
        <v>69</v>
      </c>
      <c r="M1014" s="26">
        <v>45960</v>
      </c>
      <c r="N1014" s="44"/>
      <c r="O1014" s="23" t="s">
        <v>6</v>
      </c>
      <c r="P1014" s="23" t="s">
        <v>338</v>
      </c>
      <c r="Q1014" s="23" t="s">
        <v>5</v>
      </c>
    </row>
    <row r="1015" spans="1:17" s="3" customFormat="1" ht="14.1">
      <c r="A1015" s="24">
        <v>1014</v>
      </c>
      <c r="B1015" s="3" t="s">
        <v>41</v>
      </c>
      <c r="E1015" s="1">
        <v>45931</v>
      </c>
      <c r="F1015" s="39">
        <v>45960</v>
      </c>
      <c r="G1015" s="46"/>
      <c r="H1015" s="4" t="s">
        <v>12</v>
      </c>
      <c r="I1015" s="3" t="s">
        <v>6520</v>
      </c>
      <c r="J1015" s="4" t="s">
        <v>11</v>
      </c>
      <c r="K1015" s="3" t="s">
        <v>9751</v>
      </c>
      <c r="L1015" s="3" t="s">
        <v>84</v>
      </c>
      <c r="M1015" s="2">
        <v>45960</v>
      </c>
      <c r="N1015" s="46"/>
      <c r="O1015" s="3" t="s">
        <v>6</v>
      </c>
      <c r="P1015" s="4" t="s">
        <v>81</v>
      </c>
      <c r="Q1015" s="3" t="s">
        <v>9</v>
      </c>
    </row>
    <row r="1016" spans="1:17" s="3" customFormat="1" ht="14.1">
      <c r="A1016" s="3">
        <v>1015</v>
      </c>
      <c r="B1016" s="3" t="s">
        <v>41</v>
      </c>
      <c r="E1016" s="1">
        <v>45931</v>
      </c>
      <c r="F1016" s="39">
        <v>45960</v>
      </c>
      <c r="G1016" s="46"/>
      <c r="H1016" s="4" t="s">
        <v>12</v>
      </c>
      <c r="I1016" s="3" t="s">
        <v>6520</v>
      </c>
      <c r="J1016" s="4" t="s">
        <v>11</v>
      </c>
      <c r="K1016" s="3" t="s">
        <v>9752</v>
      </c>
      <c r="L1016" s="3" t="s">
        <v>84</v>
      </c>
      <c r="M1016" s="2">
        <v>45960</v>
      </c>
      <c r="N1016" s="46"/>
      <c r="O1016" s="3" t="s">
        <v>6</v>
      </c>
      <c r="P1016" s="4" t="s">
        <v>81</v>
      </c>
      <c r="Q1016" s="3" t="s">
        <v>9</v>
      </c>
    </row>
    <row r="1017" spans="1:17" s="3" customFormat="1" ht="14.1">
      <c r="A1017" s="24">
        <v>1016</v>
      </c>
      <c r="B1017" s="3" t="s">
        <v>41</v>
      </c>
      <c r="E1017" s="1">
        <v>45931</v>
      </c>
      <c r="F1017" s="39">
        <v>45960</v>
      </c>
      <c r="G1017" s="46"/>
      <c r="H1017" s="4" t="s">
        <v>12</v>
      </c>
      <c r="I1017" s="3" t="s">
        <v>9749</v>
      </c>
      <c r="J1017" s="4" t="s">
        <v>11</v>
      </c>
      <c r="K1017" s="3" t="s">
        <v>9969</v>
      </c>
      <c r="L1017" s="3" t="s">
        <v>84</v>
      </c>
      <c r="M1017" s="2">
        <v>45960</v>
      </c>
      <c r="N1017" s="46"/>
      <c r="O1017" s="3" t="s">
        <v>6</v>
      </c>
      <c r="P1017" s="4" t="s">
        <v>81</v>
      </c>
      <c r="Q1017" s="3" t="s">
        <v>9</v>
      </c>
    </row>
    <row r="1018" spans="1:17" s="3" customFormat="1" ht="14.1">
      <c r="A1018" s="3">
        <v>1017</v>
      </c>
      <c r="B1018" s="27" t="s">
        <v>38</v>
      </c>
      <c r="C1018" s="27"/>
      <c r="D1018" s="27"/>
      <c r="E1018" s="1">
        <v>45931</v>
      </c>
      <c r="F1018" s="39">
        <v>45960</v>
      </c>
      <c r="G1018" s="46"/>
      <c r="H1018" s="4" t="s">
        <v>12</v>
      </c>
      <c r="I1018" s="3" t="s">
        <v>9970</v>
      </c>
      <c r="J1018" s="4" t="s">
        <v>11</v>
      </c>
      <c r="K1018" s="3" t="s">
        <v>9971</v>
      </c>
      <c r="L1018" s="3" t="s">
        <v>84</v>
      </c>
      <c r="M1018" s="2">
        <v>45960</v>
      </c>
      <c r="N1018" s="46"/>
      <c r="O1018" s="3" t="s">
        <v>6</v>
      </c>
      <c r="P1018" s="4" t="s">
        <v>81</v>
      </c>
      <c r="Q1018" s="3" t="s">
        <v>9</v>
      </c>
    </row>
    <row r="1019" spans="1:17" s="3" customFormat="1" ht="14.1">
      <c r="A1019" s="24">
        <v>1018</v>
      </c>
      <c r="B1019" s="27" t="s">
        <v>38</v>
      </c>
      <c r="C1019" s="27"/>
      <c r="D1019" s="27"/>
      <c r="E1019" s="1">
        <v>45931</v>
      </c>
      <c r="F1019" s="39">
        <v>45960</v>
      </c>
      <c r="G1019" s="46"/>
      <c r="H1019" s="4" t="s">
        <v>12</v>
      </c>
      <c r="I1019" s="3" t="s">
        <v>1370</v>
      </c>
      <c r="J1019" s="4" t="s">
        <v>11</v>
      </c>
      <c r="K1019" s="3" t="s">
        <v>9972</v>
      </c>
      <c r="L1019" s="3" t="s">
        <v>84</v>
      </c>
      <c r="M1019" s="2">
        <v>45960</v>
      </c>
      <c r="N1019" s="46"/>
      <c r="O1019" s="3" t="s">
        <v>6</v>
      </c>
      <c r="P1019" s="4" t="s">
        <v>81</v>
      </c>
      <c r="Q1019" s="3" t="s">
        <v>9</v>
      </c>
    </row>
    <row r="1020" spans="1:17" s="3" customFormat="1" ht="14.1">
      <c r="A1020" s="3">
        <v>1019</v>
      </c>
      <c r="B1020" s="27" t="s">
        <v>38</v>
      </c>
      <c r="C1020" s="27"/>
      <c r="D1020" s="27"/>
      <c r="E1020" s="1">
        <v>45931</v>
      </c>
      <c r="F1020" s="39">
        <v>45960</v>
      </c>
      <c r="G1020" s="46"/>
      <c r="H1020" s="4" t="s">
        <v>12</v>
      </c>
      <c r="I1020" s="3" t="s">
        <v>9533</v>
      </c>
      <c r="J1020" s="4" t="s">
        <v>11</v>
      </c>
      <c r="K1020" s="3" t="s">
        <v>9973</v>
      </c>
      <c r="L1020" s="3" t="s">
        <v>84</v>
      </c>
      <c r="M1020" s="2">
        <v>45960</v>
      </c>
      <c r="N1020" s="46"/>
      <c r="O1020" s="3" t="s">
        <v>6</v>
      </c>
      <c r="P1020" s="4" t="s">
        <v>81</v>
      </c>
      <c r="Q1020" s="3" t="s">
        <v>9</v>
      </c>
    </row>
    <row r="1021" spans="1:17" s="23" customFormat="1" ht="14.1">
      <c r="A1021" s="24">
        <v>1020</v>
      </c>
      <c r="B1021" s="23" t="s">
        <v>41</v>
      </c>
      <c r="E1021" s="28">
        <v>45931</v>
      </c>
      <c r="F1021" s="40">
        <v>45960</v>
      </c>
      <c r="G1021" s="44"/>
      <c r="H1021" s="23" t="s">
        <v>15</v>
      </c>
      <c r="I1021" s="23" t="s">
        <v>225</v>
      </c>
      <c r="J1021" s="23" t="s">
        <v>3</v>
      </c>
      <c r="K1021" s="23" t="s">
        <v>9974</v>
      </c>
      <c r="L1021" s="27" t="s">
        <v>69</v>
      </c>
      <c r="M1021" s="26">
        <v>45960</v>
      </c>
      <c r="N1021" s="44"/>
      <c r="O1021" s="23" t="s">
        <v>6</v>
      </c>
      <c r="P1021" s="27" t="s">
        <v>227</v>
      </c>
      <c r="Q1021" s="23" t="s">
        <v>5</v>
      </c>
    </row>
    <row r="1022" spans="1:17" s="23" customFormat="1" ht="14.1">
      <c r="A1022" s="3">
        <v>1021</v>
      </c>
      <c r="B1022" s="23" t="s">
        <v>41</v>
      </c>
      <c r="E1022" s="28">
        <v>45931</v>
      </c>
      <c r="F1022" s="40">
        <v>45960</v>
      </c>
      <c r="G1022" s="44"/>
      <c r="H1022" s="23" t="s">
        <v>15</v>
      </c>
      <c r="I1022" s="23" t="s">
        <v>225</v>
      </c>
      <c r="J1022" s="23" t="s">
        <v>3</v>
      </c>
      <c r="K1022" s="23" t="s">
        <v>9196</v>
      </c>
      <c r="L1022" s="27" t="s">
        <v>69</v>
      </c>
      <c r="M1022" s="26">
        <v>45960</v>
      </c>
      <c r="N1022" s="44"/>
      <c r="O1022" s="23" t="s">
        <v>6</v>
      </c>
      <c r="P1022" s="27" t="s">
        <v>227</v>
      </c>
      <c r="Q1022" s="23" t="s">
        <v>5</v>
      </c>
    </row>
    <row r="1023" spans="1:17" s="23" customFormat="1" ht="14.1">
      <c r="A1023" s="24">
        <v>1022</v>
      </c>
      <c r="B1023" s="23" t="s">
        <v>41</v>
      </c>
      <c r="E1023" s="28">
        <v>45931</v>
      </c>
      <c r="F1023" s="40">
        <v>45960</v>
      </c>
      <c r="G1023" s="44"/>
      <c r="H1023" s="23" t="s">
        <v>15</v>
      </c>
      <c r="I1023" s="23" t="s">
        <v>225</v>
      </c>
      <c r="J1023" s="23" t="s">
        <v>3</v>
      </c>
      <c r="K1023" s="23" t="s">
        <v>2163</v>
      </c>
      <c r="L1023" s="27" t="s">
        <v>69</v>
      </c>
      <c r="M1023" s="26">
        <v>45960</v>
      </c>
      <c r="N1023" s="44"/>
      <c r="O1023" s="23" t="s">
        <v>6</v>
      </c>
      <c r="P1023" s="27" t="s">
        <v>227</v>
      </c>
      <c r="Q1023" s="23" t="s">
        <v>5</v>
      </c>
    </row>
    <row r="1024" spans="1:17" s="23" customFormat="1" ht="14.1">
      <c r="A1024" s="3">
        <v>1023</v>
      </c>
      <c r="B1024" s="23" t="s">
        <v>41</v>
      </c>
      <c r="E1024" s="28">
        <v>45931</v>
      </c>
      <c r="F1024" s="40">
        <v>45960</v>
      </c>
      <c r="G1024" s="44"/>
      <c r="H1024" s="23" t="s">
        <v>15</v>
      </c>
      <c r="I1024" s="23" t="s">
        <v>301</v>
      </c>
      <c r="J1024" s="23" t="s">
        <v>3</v>
      </c>
      <c r="K1024" s="23" t="s">
        <v>9975</v>
      </c>
      <c r="L1024" s="27" t="s">
        <v>69</v>
      </c>
      <c r="M1024" s="26">
        <v>45960</v>
      </c>
      <c r="N1024" s="44"/>
      <c r="O1024" s="23" t="s">
        <v>6</v>
      </c>
      <c r="P1024" s="27" t="s">
        <v>2080</v>
      </c>
      <c r="Q1024" s="23" t="s">
        <v>5</v>
      </c>
    </row>
    <row r="1025" spans="1:17" s="23" customFormat="1" ht="14.1">
      <c r="A1025" s="24">
        <v>1024</v>
      </c>
      <c r="B1025" s="23" t="s">
        <v>41</v>
      </c>
      <c r="E1025" s="28">
        <v>45931</v>
      </c>
      <c r="F1025" s="40">
        <v>45960</v>
      </c>
      <c r="G1025" s="44"/>
      <c r="H1025" s="23" t="s">
        <v>15</v>
      </c>
      <c r="I1025" s="23" t="s">
        <v>240</v>
      </c>
      <c r="J1025" s="23" t="s">
        <v>3</v>
      </c>
      <c r="K1025" s="23" t="s">
        <v>9976</v>
      </c>
      <c r="L1025" s="27" t="s">
        <v>69</v>
      </c>
      <c r="M1025" s="26">
        <v>45960</v>
      </c>
      <c r="N1025" s="44"/>
      <c r="O1025" s="23" t="s">
        <v>6</v>
      </c>
      <c r="P1025" s="23" t="s">
        <v>242</v>
      </c>
      <c r="Q1025" s="23" t="s">
        <v>5</v>
      </c>
    </row>
    <row r="1026" spans="1:17" s="23" customFormat="1" ht="14.1">
      <c r="A1026" s="3">
        <v>1025</v>
      </c>
      <c r="B1026" s="23" t="s">
        <v>41</v>
      </c>
      <c r="E1026" s="28">
        <v>45931</v>
      </c>
      <c r="F1026" s="40">
        <v>45960</v>
      </c>
      <c r="G1026" s="44"/>
      <c r="H1026" s="23" t="s">
        <v>15</v>
      </c>
      <c r="I1026" s="23" t="s">
        <v>240</v>
      </c>
      <c r="J1026" s="23" t="s">
        <v>3</v>
      </c>
      <c r="K1026" s="23" t="s">
        <v>245</v>
      </c>
      <c r="L1026" s="27" t="s">
        <v>69</v>
      </c>
      <c r="M1026" s="26">
        <v>45960</v>
      </c>
      <c r="N1026" s="44"/>
      <c r="O1026" s="23" t="s">
        <v>6</v>
      </c>
      <c r="P1026" s="23" t="s">
        <v>242</v>
      </c>
      <c r="Q1026" s="23" t="s">
        <v>5</v>
      </c>
    </row>
    <row r="1027" spans="1:17" s="23" customFormat="1" ht="14.1">
      <c r="A1027" s="24">
        <v>1026</v>
      </c>
      <c r="B1027" s="23" t="s">
        <v>41</v>
      </c>
      <c r="E1027" s="28">
        <v>45931</v>
      </c>
      <c r="F1027" s="40">
        <v>45960</v>
      </c>
      <c r="G1027" s="44"/>
      <c r="H1027" s="23" t="s">
        <v>15</v>
      </c>
      <c r="I1027" s="23" t="s">
        <v>240</v>
      </c>
      <c r="J1027" s="23" t="s">
        <v>3</v>
      </c>
      <c r="K1027" s="23" t="s">
        <v>9211</v>
      </c>
      <c r="L1027" s="27" t="s">
        <v>69</v>
      </c>
      <c r="M1027" s="26">
        <v>45960</v>
      </c>
      <c r="N1027" s="44"/>
      <c r="O1027" s="23" t="s">
        <v>6</v>
      </c>
      <c r="P1027" s="23" t="s">
        <v>242</v>
      </c>
      <c r="Q1027" s="23" t="s">
        <v>5</v>
      </c>
    </row>
    <row r="1028" spans="1:17" s="23" customFormat="1" ht="14.1">
      <c r="A1028" s="3">
        <v>1027</v>
      </c>
      <c r="B1028" s="23" t="s">
        <v>41</v>
      </c>
      <c r="E1028" s="28">
        <v>45931</v>
      </c>
      <c r="F1028" s="40">
        <v>45960</v>
      </c>
      <c r="G1028" s="44"/>
      <c r="H1028" s="23" t="s">
        <v>15</v>
      </c>
      <c r="I1028" s="23" t="s">
        <v>184</v>
      </c>
      <c r="J1028" s="23" t="s">
        <v>3</v>
      </c>
      <c r="K1028" s="23" t="s">
        <v>107</v>
      </c>
      <c r="L1028" s="27" t="s">
        <v>69</v>
      </c>
      <c r="M1028" s="26">
        <v>45960</v>
      </c>
      <c r="N1028" s="44"/>
      <c r="O1028" s="23" t="s">
        <v>6</v>
      </c>
      <c r="P1028" s="23" t="s">
        <v>186</v>
      </c>
      <c r="Q1028" s="23" t="s">
        <v>5</v>
      </c>
    </row>
    <row r="1029" spans="1:17" s="23" customFormat="1" ht="14.1">
      <c r="A1029" s="24">
        <v>1028</v>
      </c>
      <c r="B1029" s="23" t="s">
        <v>41</v>
      </c>
      <c r="E1029" s="28">
        <v>45931</v>
      </c>
      <c r="F1029" s="40">
        <v>45960</v>
      </c>
      <c r="G1029" s="44"/>
      <c r="H1029" s="23" t="s">
        <v>15</v>
      </c>
      <c r="I1029" s="23" t="s">
        <v>184</v>
      </c>
      <c r="J1029" s="23" t="s">
        <v>3</v>
      </c>
      <c r="K1029" s="23" t="s">
        <v>9977</v>
      </c>
      <c r="L1029" s="27" t="s">
        <v>69</v>
      </c>
      <c r="M1029" s="26">
        <v>45960</v>
      </c>
      <c r="N1029" s="44"/>
      <c r="O1029" s="23" t="s">
        <v>6</v>
      </c>
      <c r="P1029" s="23" t="s">
        <v>186</v>
      </c>
      <c r="Q1029" s="23" t="s">
        <v>5</v>
      </c>
    </row>
    <row r="1030" spans="1:17" s="23" customFormat="1" ht="14.1">
      <c r="A1030" s="3">
        <v>1029</v>
      </c>
      <c r="B1030" s="23" t="s">
        <v>41</v>
      </c>
      <c r="E1030" s="28">
        <v>45931</v>
      </c>
      <c r="F1030" s="40">
        <v>45960</v>
      </c>
      <c r="G1030" s="44"/>
      <c r="H1030" s="23" t="s">
        <v>15</v>
      </c>
      <c r="I1030" s="23" t="s">
        <v>184</v>
      </c>
      <c r="J1030" s="23" t="s">
        <v>3</v>
      </c>
      <c r="K1030" s="23" t="s">
        <v>9978</v>
      </c>
      <c r="L1030" s="27" t="s">
        <v>69</v>
      </c>
      <c r="M1030" s="26">
        <v>45960</v>
      </c>
      <c r="N1030" s="44"/>
      <c r="O1030" s="23" t="s">
        <v>6</v>
      </c>
      <c r="P1030" s="23" t="s">
        <v>186</v>
      </c>
      <c r="Q1030" s="23" t="s">
        <v>5</v>
      </c>
    </row>
    <row r="1031" spans="1:17" s="23" customFormat="1" ht="14.1">
      <c r="A1031" s="24">
        <v>1030</v>
      </c>
      <c r="B1031" s="23" t="s">
        <v>41</v>
      </c>
      <c r="E1031" s="28">
        <v>45931</v>
      </c>
      <c r="F1031" s="40">
        <v>45960</v>
      </c>
      <c r="G1031" s="44"/>
      <c r="H1031" s="23" t="s">
        <v>15</v>
      </c>
      <c r="I1031" s="23" t="s">
        <v>184</v>
      </c>
      <c r="J1031" s="23" t="s">
        <v>3</v>
      </c>
      <c r="K1031" s="23" t="s">
        <v>9979</v>
      </c>
      <c r="L1031" s="27" t="s">
        <v>69</v>
      </c>
      <c r="M1031" s="26">
        <v>45960</v>
      </c>
      <c r="N1031" s="44"/>
      <c r="O1031" s="23" t="s">
        <v>6</v>
      </c>
      <c r="P1031" s="23" t="s">
        <v>186</v>
      </c>
      <c r="Q1031" s="23" t="s">
        <v>5</v>
      </c>
    </row>
    <row r="1032" spans="1:17" s="23" customFormat="1" ht="14.1">
      <c r="A1032" s="3">
        <v>1031</v>
      </c>
      <c r="B1032" s="23" t="s">
        <v>41</v>
      </c>
      <c r="E1032" s="28">
        <v>45931</v>
      </c>
      <c r="F1032" s="40">
        <v>45960</v>
      </c>
      <c r="G1032" s="44"/>
      <c r="H1032" s="23" t="s">
        <v>15</v>
      </c>
      <c r="I1032" s="23" t="s">
        <v>184</v>
      </c>
      <c r="J1032" s="23" t="s">
        <v>3</v>
      </c>
      <c r="K1032" s="23" t="s">
        <v>359</v>
      </c>
      <c r="L1032" s="27" t="s">
        <v>69</v>
      </c>
      <c r="M1032" s="26">
        <v>45960</v>
      </c>
      <c r="N1032" s="44"/>
      <c r="O1032" s="23" t="s">
        <v>6</v>
      </c>
      <c r="P1032" s="23" t="s">
        <v>186</v>
      </c>
      <c r="Q1032" s="23" t="s">
        <v>5</v>
      </c>
    </row>
    <row r="1033" spans="1:17" s="23" customFormat="1" ht="14.1">
      <c r="A1033" s="24">
        <v>1032</v>
      </c>
      <c r="B1033" s="23" t="s">
        <v>41</v>
      </c>
      <c r="E1033" s="28">
        <v>45931</v>
      </c>
      <c r="F1033" s="40">
        <v>45960</v>
      </c>
      <c r="G1033" s="44"/>
      <c r="H1033" s="23" t="s">
        <v>15</v>
      </c>
      <c r="I1033" s="23" t="s">
        <v>184</v>
      </c>
      <c r="J1033" s="23" t="s">
        <v>3</v>
      </c>
      <c r="K1033" s="23" t="s">
        <v>9980</v>
      </c>
      <c r="L1033" s="27" t="s">
        <v>69</v>
      </c>
      <c r="M1033" s="26">
        <v>45960</v>
      </c>
      <c r="N1033" s="44"/>
      <c r="O1033" s="23" t="s">
        <v>6</v>
      </c>
      <c r="P1033" s="23" t="s">
        <v>186</v>
      </c>
      <c r="Q1033" s="23" t="s">
        <v>5</v>
      </c>
    </row>
    <row r="1034" spans="1:17" s="23" customFormat="1" ht="14.1">
      <c r="A1034" s="3">
        <v>1033</v>
      </c>
      <c r="B1034" s="23" t="s">
        <v>41</v>
      </c>
      <c r="E1034" s="28">
        <v>45931</v>
      </c>
      <c r="F1034" s="40">
        <v>45960</v>
      </c>
      <c r="G1034" s="44"/>
      <c r="H1034" s="23" t="s">
        <v>15</v>
      </c>
      <c r="I1034" s="23" t="s">
        <v>301</v>
      </c>
      <c r="J1034" s="23" t="s">
        <v>3</v>
      </c>
      <c r="K1034" s="23" t="s">
        <v>275</v>
      </c>
      <c r="L1034" s="27" t="s">
        <v>69</v>
      </c>
      <c r="M1034" s="26">
        <v>45960</v>
      </c>
      <c r="N1034" s="44"/>
      <c r="O1034" s="23" t="s">
        <v>6</v>
      </c>
      <c r="P1034" s="27" t="s">
        <v>2080</v>
      </c>
      <c r="Q1034" s="23" t="s">
        <v>5</v>
      </c>
    </row>
    <row r="1035" spans="1:17" s="23" customFormat="1" ht="14.1">
      <c r="A1035" s="24">
        <v>1034</v>
      </c>
      <c r="B1035" s="23" t="s">
        <v>41</v>
      </c>
      <c r="E1035" s="28">
        <v>45931</v>
      </c>
      <c r="F1035" s="40">
        <v>45960</v>
      </c>
      <c r="G1035" s="44"/>
      <c r="H1035" s="23" t="s">
        <v>15</v>
      </c>
      <c r="I1035" s="23" t="s">
        <v>184</v>
      </c>
      <c r="J1035" s="23" t="s">
        <v>3</v>
      </c>
      <c r="K1035" s="23" t="s">
        <v>9981</v>
      </c>
      <c r="L1035" s="27" t="s">
        <v>69</v>
      </c>
      <c r="M1035" s="26">
        <v>45960</v>
      </c>
      <c r="N1035" s="44"/>
      <c r="O1035" s="23" t="s">
        <v>6</v>
      </c>
      <c r="P1035" s="23" t="s">
        <v>186</v>
      </c>
      <c r="Q1035" s="23" t="s">
        <v>5</v>
      </c>
    </row>
    <row r="1036" spans="1:17" s="23" customFormat="1" ht="14.1">
      <c r="A1036" s="3">
        <v>1035</v>
      </c>
      <c r="B1036" s="27" t="s">
        <v>38</v>
      </c>
      <c r="C1036" s="27"/>
      <c r="D1036" s="27"/>
      <c r="E1036" s="28">
        <v>45931</v>
      </c>
      <c r="F1036" s="40">
        <v>45960</v>
      </c>
      <c r="G1036" s="44"/>
      <c r="H1036" s="23" t="s">
        <v>15</v>
      </c>
      <c r="I1036" s="23" t="s">
        <v>9409</v>
      </c>
      <c r="J1036" s="23" t="s">
        <v>3</v>
      </c>
      <c r="K1036" s="23" t="s">
        <v>9982</v>
      </c>
      <c r="L1036" s="27" t="s">
        <v>69</v>
      </c>
      <c r="M1036" s="26">
        <v>45960</v>
      </c>
      <c r="N1036" s="44"/>
      <c r="O1036" s="23" t="s">
        <v>6</v>
      </c>
      <c r="P1036" s="27" t="s">
        <v>9411</v>
      </c>
      <c r="Q1036" s="23" t="s">
        <v>5</v>
      </c>
    </row>
    <row r="1037" spans="1:17" s="23" customFormat="1" ht="14.1">
      <c r="A1037" s="24">
        <v>1036</v>
      </c>
      <c r="B1037" s="27" t="s">
        <v>38</v>
      </c>
      <c r="C1037" s="27"/>
      <c r="D1037" s="27"/>
      <c r="E1037" s="28">
        <v>45931</v>
      </c>
      <c r="F1037" s="40">
        <v>45960</v>
      </c>
      <c r="G1037" s="44"/>
      <c r="H1037" s="23" t="s">
        <v>15</v>
      </c>
      <c r="I1037" s="23" t="s">
        <v>9409</v>
      </c>
      <c r="J1037" s="23" t="s">
        <v>3</v>
      </c>
      <c r="K1037" s="23" t="s">
        <v>369</v>
      </c>
      <c r="L1037" s="27" t="s">
        <v>69</v>
      </c>
      <c r="M1037" s="26">
        <v>45960</v>
      </c>
      <c r="N1037" s="44"/>
      <c r="O1037" s="23" t="s">
        <v>6</v>
      </c>
      <c r="P1037" s="27" t="s">
        <v>9411</v>
      </c>
      <c r="Q1037" s="23" t="s">
        <v>5</v>
      </c>
    </row>
    <row r="1038" spans="1:17" s="23" customFormat="1" ht="14.1">
      <c r="A1038" s="3">
        <v>1037</v>
      </c>
      <c r="B1038" s="27" t="s">
        <v>38</v>
      </c>
      <c r="C1038" s="27"/>
      <c r="D1038" s="27"/>
      <c r="E1038" s="28">
        <v>45931</v>
      </c>
      <c r="F1038" s="40">
        <v>45960</v>
      </c>
      <c r="G1038" s="44"/>
      <c r="H1038" s="23" t="s">
        <v>15</v>
      </c>
      <c r="I1038" s="23" t="s">
        <v>9409</v>
      </c>
      <c r="J1038" s="23" t="s">
        <v>3</v>
      </c>
      <c r="K1038" s="23" t="s">
        <v>9983</v>
      </c>
      <c r="L1038" s="27" t="s">
        <v>69</v>
      </c>
      <c r="M1038" s="26">
        <v>45960</v>
      </c>
      <c r="N1038" s="44"/>
      <c r="O1038" s="23" t="s">
        <v>6</v>
      </c>
      <c r="P1038" s="27" t="s">
        <v>9411</v>
      </c>
      <c r="Q1038" s="23" t="s">
        <v>5</v>
      </c>
    </row>
    <row r="1039" spans="1:17" s="23" customFormat="1" ht="14.1">
      <c r="A1039" s="24">
        <v>1038</v>
      </c>
      <c r="B1039" s="27" t="s">
        <v>38</v>
      </c>
      <c r="C1039" s="27"/>
      <c r="D1039" s="27"/>
      <c r="E1039" s="28">
        <v>45931</v>
      </c>
      <c r="F1039" s="40">
        <v>45960</v>
      </c>
      <c r="G1039" s="44"/>
      <c r="H1039" s="23" t="s">
        <v>15</v>
      </c>
      <c r="I1039" s="23" t="s">
        <v>9409</v>
      </c>
      <c r="J1039" s="23" t="s">
        <v>3</v>
      </c>
      <c r="K1039" s="23" t="s">
        <v>9984</v>
      </c>
      <c r="L1039" s="27" t="s">
        <v>69</v>
      </c>
      <c r="M1039" s="26">
        <v>45960</v>
      </c>
      <c r="N1039" s="44"/>
      <c r="O1039" s="23" t="s">
        <v>6</v>
      </c>
      <c r="P1039" s="27" t="s">
        <v>9411</v>
      </c>
      <c r="Q1039" s="23" t="s">
        <v>5</v>
      </c>
    </row>
    <row r="1040" spans="1:17" s="23" customFormat="1" ht="14.1">
      <c r="A1040" s="3">
        <v>1039</v>
      </c>
      <c r="B1040" s="27" t="s">
        <v>38</v>
      </c>
      <c r="C1040" s="27"/>
      <c r="D1040" s="27"/>
      <c r="E1040" s="28">
        <v>45931</v>
      </c>
      <c r="F1040" s="40">
        <v>45960</v>
      </c>
      <c r="G1040" s="44"/>
      <c r="H1040" s="23" t="s">
        <v>15</v>
      </c>
      <c r="I1040" s="27" t="s">
        <v>67</v>
      </c>
      <c r="J1040" s="23" t="s">
        <v>3</v>
      </c>
      <c r="K1040" s="23" t="s">
        <v>4613</v>
      </c>
      <c r="L1040" s="27" t="s">
        <v>69</v>
      </c>
      <c r="M1040" s="26">
        <v>45960</v>
      </c>
      <c r="N1040" s="44"/>
      <c r="O1040" s="23" t="s">
        <v>6</v>
      </c>
      <c r="P1040" s="27" t="s">
        <v>70</v>
      </c>
      <c r="Q1040" s="23" t="s">
        <v>5</v>
      </c>
    </row>
    <row r="1041" spans="1:17" s="23" customFormat="1" ht="14.1">
      <c r="A1041" s="24">
        <v>1040</v>
      </c>
      <c r="B1041" s="27" t="s">
        <v>38</v>
      </c>
      <c r="C1041" s="27"/>
      <c r="D1041" s="27"/>
      <c r="E1041" s="28">
        <v>45931</v>
      </c>
      <c r="F1041" s="40">
        <v>45960</v>
      </c>
      <c r="G1041" s="44"/>
      <c r="H1041" s="23" t="s">
        <v>15</v>
      </c>
      <c r="I1041" s="27" t="s">
        <v>67</v>
      </c>
      <c r="J1041" s="23" t="s">
        <v>3</v>
      </c>
      <c r="K1041" s="23" t="s">
        <v>9985</v>
      </c>
      <c r="L1041" s="27" t="s">
        <v>69</v>
      </c>
      <c r="M1041" s="26">
        <v>45960</v>
      </c>
      <c r="N1041" s="44"/>
      <c r="O1041" s="23" t="s">
        <v>6</v>
      </c>
      <c r="P1041" s="27" t="s">
        <v>70</v>
      </c>
      <c r="Q1041" s="23" t="s">
        <v>5</v>
      </c>
    </row>
    <row r="1042" spans="1:17" s="23" customFormat="1" ht="14.1">
      <c r="A1042" s="3">
        <v>1041</v>
      </c>
      <c r="B1042" s="27" t="s">
        <v>38</v>
      </c>
      <c r="C1042" s="27"/>
      <c r="D1042" s="27"/>
      <c r="E1042" s="28">
        <v>45931</v>
      </c>
      <c r="F1042" s="40">
        <v>45960</v>
      </c>
      <c r="G1042" s="44"/>
      <c r="H1042" s="23" t="s">
        <v>15</v>
      </c>
      <c r="I1042" s="27" t="s">
        <v>194</v>
      </c>
      <c r="J1042" s="23" t="s">
        <v>3</v>
      </c>
      <c r="K1042" s="23" t="s">
        <v>9986</v>
      </c>
      <c r="L1042" s="27" t="s">
        <v>69</v>
      </c>
      <c r="M1042" s="26">
        <v>45960</v>
      </c>
      <c r="N1042" s="44"/>
      <c r="O1042" s="23" t="s">
        <v>6</v>
      </c>
      <c r="P1042" s="27" t="s">
        <v>196</v>
      </c>
      <c r="Q1042" s="23" t="s">
        <v>5</v>
      </c>
    </row>
    <row r="1043" spans="1:17" s="23" customFormat="1" ht="14.1">
      <c r="A1043" s="24">
        <v>1042</v>
      </c>
      <c r="B1043" s="27" t="s">
        <v>38</v>
      </c>
      <c r="C1043" s="27"/>
      <c r="D1043" s="27"/>
      <c r="E1043" s="28">
        <v>45931</v>
      </c>
      <c r="F1043" s="40">
        <v>45960</v>
      </c>
      <c r="G1043" s="44"/>
      <c r="H1043" s="23" t="s">
        <v>15</v>
      </c>
      <c r="I1043" s="27" t="s">
        <v>194</v>
      </c>
      <c r="J1043" s="23" t="s">
        <v>3</v>
      </c>
      <c r="K1043" s="23" t="s">
        <v>9987</v>
      </c>
      <c r="L1043" s="27" t="s">
        <v>69</v>
      </c>
      <c r="M1043" s="26">
        <v>45960</v>
      </c>
      <c r="N1043" s="44"/>
      <c r="O1043" s="23" t="s">
        <v>6</v>
      </c>
      <c r="P1043" s="27" t="s">
        <v>196</v>
      </c>
      <c r="Q1043" s="23" t="s">
        <v>5</v>
      </c>
    </row>
    <row r="1044" spans="1:17" s="23" customFormat="1" ht="14.1">
      <c r="A1044" s="3">
        <v>1043</v>
      </c>
      <c r="B1044" s="27" t="s">
        <v>38</v>
      </c>
      <c r="C1044" s="27"/>
      <c r="D1044" s="27"/>
      <c r="E1044" s="28">
        <v>45931</v>
      </c>
      <c r="F1044" s="40">
        <v>45960</v>
      </c>
      <c r="G1044" s="44"/>
      <c r="H1044" s="23" t="s">
        <v>15</v>
      </c>
      <c r="I1044" s="27" t="s">
        <v>194</v>
      </c>
      <c r="J1044" s="23" t="s">
        <v>3</v>
      </c>
      <c r="K1044" s="23" t="s">
        <v>9196</v>
      </c>
      <c r="L1044" s="27" t="s">
        <v>69</v>
      </c>
      <c r="M1044" s="26">
        <v>45960</v>
      </c>
      <c r="N1044" s="44"/>
      <c r="O1044" s="23" t="s">
        <v>6</v>
      </c>
      <c r="P1044" s="27" t="s">
        <v>196</v>
      </c>
      <c r="Q1044" s="23" t="s">
        <v>5</v>
      </c>
    </row>
    <row r="1045" spans="1:17" s="23" customFormat="1" ht="14.1">
      <c r="A1045" s="24">
        <v>1044</v>
      </c>
      <c r="B1045" s="27" t="s">
        <v>38</v>
      </c>
      <c r="C1045" s="27"/>
      <c r="D1045" s="27"/>
      <c r="E1045" s="28">
        <v>45931</v>
      </c>
      <c r="F1045" s="40">
        <v>45960</v>
      </c>
      <c r="G1045" s="44"/>
      <c r="H1045" s="23" t="s">
        <v>15</v>
      </c>
      <c r="I1045" s="27" t="s">
        <v>194</v>
      </c>
      <c r="J1045" s="23" t="s">
        <v>3</v>
      </c>
      <c r="K1045" s="23" t="s">
        <v>9988</v>
      </c>
      <c r="L1045" s="27" t="s">
        <v>69</v>
      </c>
      <c r="M1045" s="26">
        <v>45960</v>
      </c>
      <c r="N1045" s="44"/>
      <c r="O1045" s="23" t="s">
        <v>6</v>
      </c>
      <c r="P1045" s="27" t="s">
        <v>196</v>
      </c>
      <c r="Q1045" s="23" t="s">
        <v>5</v>
      </c>
    </row>
    <row r="1046" spans="1:17" s="23" customFormat="1" ht="14.1">
      <c r="A1046" s="3">
        <v>1045</v>
      </c>
      <c r="B1046" s="27" t="s">
        <v>38</v>
      </c>
      <c r="C1046" s="27"/>
      <c r="D1046" s="27"/>
      <c r="E1046" s="28">
        <v>45931</v>
      </c>
      <c r="F1046" s="40">
        <v>45960</v>
      </c>
      <c r="G1046" s="44"/>
      <c r="H1046" s="23" t="s">
        <v>15</v>
      </c>
      <c r="I1046" s="27" t="s">
        <v>194</v>
      </c>
      <c r="J1046" s="23" t="s">
        <v>3</v>
      </c>
      <c r="K1046" s="23" t="s">
        <v>9989</v>
      </c>
      <c r="L1046" s="27" t="s">
        <v>69</v>
      </c>
      <c r="M1046" s="26">
        <v>45960</v>
      </c>
      <c r="N1046" s="44"/>
      <c r="O1046" s="23" t="s">
        <v>6</v>
      </c>
      <c r="P1046" s="27" t="s">
        <v>196</v>
      </c>
      <c r="Q1046" s="23" t="s">
        <v>5</v>
      </c>
    </row>
    <row r="1047" spans="1:17" s="23" customFormat="1" ht="14.1">
      <c r="A1047" s="24">
        <v>1046</v>
      </c>
      <c r="B1047" s="27" t="s">
        <v>38</v>
      </c>
      <c r="C1047" s="27"/>
      <c r="D1047" s="27"/>
      <c r="E1047" s="28">
        <v>45931</v>
      </c>
      <c r="F1047" s="40">
        <v>45960</v>
      </c>
      <c r="G1047" s="44"/>
      <c r="H1047" s="23" t="s">
        <v>15</v>
      </c>
      <c r="I1047" s="27" t="s">
        <v>67</v>
      </c>
      <c r="J1047" s="23" t="s">
        <v>3</v>
      </c>
      <c r="K1047" s="23" t="s">
        <v>9990</v>
      </c>
      <c r="L1047" s="27" t="s">
        <v>69</v>
      </c>
      <c r="M1047" s="26">
        <v>45960</v>
      </c>
      <c r="N1047" s="44"/>
      <c r="O1047" s="23" t="s">
        <v>6</v>
      </c>
      <c r="P1047" s="27" t="s">
        <v>70</v>
      </c>
      <c r="Q1047" s="23" t="s">
        <v>5</v>
      </c>
    </row>
    <row r="1048" spans="1:17" s="23" customFormat="1" ht="14.1">
      <c r="A1048" s="3">
        <v>1047</v>
      </c>
      <c r="B1048" s="27" t="s">
        <v>38</v>
      </c>
      <c r="C1048" s="27"/>
      <c r="D1048" s="27"/>
      <c r="E1048" s="28">
        <v>45931</v>
      </c>
      <c r="F1048" s="40">
        <v>45960</v>
      </c>
      <c r="G1048" s="44"/>
      <c r="H1048" s="23" t="s">
        <v>15</v>
      </c>
      <c r="I1048" s="27" t="s">
        <v>67</v>
      </c>
      <c r="J1048" s="23" t="s">
        <v>3</v>
      </c>
      <c r="K1048" s="23" t="s">
        <v>9991</v>
      </c>
      <c r="L1048" s="27" t="s">
        <v>69</v>
      </c>
      <c r="M1048" s="26">
        <v>45960</v>
      </c>
      <c r="N1048" s="44"/>
      <c r="O1048" s="23" t="s">
        <v>6</v>
      </c>
      <c r="P1048" s="27" t="s">
        <v>70</v>
      </c>
      <c r="Q1048" s="23" t="s">
        <v>5</v>
      </c>
    </row>
    <row r="1049" spans="1:17" s="23" customFormat="1" ht="14.1">
      <c r="A1049" s="24">
        <v>1048</v>
      </c>
      <c r="B1049" s="27" t="s">
        <v>38</v>
      </c>
      <c r="C1049" s="27"/>
      <c r="D1049" s="27"/>
      <c r="E1049" s="28">
        <v>45931</v>
      </c>
      <c r="F1049" s="40">
        <v>45960</v>
      </c>
      <c r="G1049" s="44"/>
      <c r="H1049" s="23" t="s">
        <v>15</v>
      </c>
      <c r="I1049" s="27" t="s">
        <v>67</v>
      </c>
      <c r="J1049" s="23" t="s">
        <v>3</v>
      </c>
      <c r="K1049" s="23" t="s">
        <v>9992</v>
      </c>
      <c r="L1049" s="27" t="s">
        <v>69</v>
      </c>
      <c r="M1049" s="26">
        <v>45960</v>
      </c>
      <c r="N1049" s="44"/>
      <c r="O1049" s="23" t="s">
        <v>6</v>
      </c>
      <c r="P1049" s="27" t="s">
        <v>70</v>
      </c>
      <c r="Q1049" s="23" t="s">
        <v>5</v>
      </c>
    </row>
    <row r="1050" spans="1:17" s="23" customFormat="1" ht="14.1">
      <c r="A1050" s="3">
        <v>1049</v>
      </c>
      <c r="B1050" s="27" t="s">
        <v>38</v>
      </c>
      <c r="C1050" s="27"/>
      <c r="D1050" s="27"/>
      <c r="E1050" s="28">
        <v>45931</v>
      </c>
      <c r="F1050" s="40">
        <v>45960</v>
      </c>
      <c r="G1050" s="44"/>
      <c r="H1050" s="23" t="s">
        <v>15</v>
      </c>
      <c r="I1050" s="27" t="s">
        <v>67</v>
      </c>
      <c r="J1050" s="23" t="s">
        <v>3</v>
      </c>
      <c r="K1050" s="23" t="s">
        <v>9993</v>
      </c>
      <c r="L1050" s="27" t="s">
        <v>69</v>
      </c>
      <c r="M1050" s="26">
        <v>45960</v>
      </c>
      <c r="N1050" s="44"/>
      <c r="O1050" s="23" t="s">
        <v>6</v>
      </c>
      <c r="P1050" s="27" t="s">
        <v>70</v>
      </c>
      <c r="Q1050" s="23" t="s">
        <v>5</v>
      </c>
    </row>
    <row r="1051" spans="1:17" s="23" customFormat="1" ht="14.1">
      <c r="A1051" s="24">
        <v>1050</v>
      </c>
      <c r="B1051" s="27" t="s">
        <v>38</v>
      </c>
      <c r="C1051" s="27"/>
      <c r="D1051" s="27"/>
      <c r="E1051" s="28">
        <v>45931</v>
      </c>
      <c r="F1051" s="40">
        <v>45960</v>
      </c>
      <c r="G1051" s="44"/>
      <c r="H1051" s="23" t="s">
        <v>15</v>
      </c>
      <c r="I1051" s="27" t="s">
        <v>67</v>
      </c>
      <c r="J1051" s="23" t="s">
        <v>3</v>
      </c>
      <c r="K1051" s="23" t="s">
        <v>9994</v>
      </c>
      <c r="L1051" s="27" t="s">
        <v>69</v>
      </c>
      <c r="M1051" s="26">
        <v>45960</v>
      </c>
      <c r="N1051" s="44"/>
      <c r="O1051" s="23" t="s">
        <v>6</v>
      </c>
      <c r="P1051" s="27" t="s">
        <v>70</v>
      </c>
      <c r="Q1051" s="23" t="s">
        <v>5</v>
      </c>
    </row>
    <row r="1052" spans="1:17" s="23" customFormat="1" ht="14.1">
      <c r="A1052" s="3">
        <v>1051</v>
      </c>
      <c r="B1052" s="27" t="s">
        <v>38</v>
      </c>
      <c r="C1052" s="27"/>
      <c r="D1052" s="27"/>
      <c r="E1052" s="28">
        <v>45931</v>
      </c>
      <c r="F1052" s="40">
        <v>45960</v>
      </c>
      <c r="G1052" s="44"/>
      <c r="H1052" s="23" t="s">
        <v>15</v>
      </c>
      <c r="I1052" s="27" t="s">
        <v>67</v>
      </c>
      <c r="J1052" s="23" t="s">
        <v>3</v>
      </c>
      <c r="K1052" s="23" t="s">
        <v>9995</v>
      </c>
      <c r="L1052" s="27" t="s">
        <v>69</v>
      </c>
      <c r="M1052" s="26">
        <v>45960</v>
      </c>
      <c r="N1052" s="44"/>
      <c r="O1052" s="23" t="s">
        <v>6</v>
      </c>
      <c r="P1052" s="27" t="s">
        <v>70</v>
      </c>
      <c r="Q1052" s="23" t="s">
        <v>5</v>
      </c>
    </row>
    <row r="1053" spans="1:17" s="23" customFormat="1" ht="14.1">
      <c r="A1053" s="24">
        <v>1052</v>
      </c>
      <c r="B1053" s="27" t="s">
        <v>38</v>
      </c>
      <c r="C1053" s="27"/>
      <c r="D1053" s="27"/>
      <c r="E1053" s="28">
        <v>45931</v>
      </c>
      <c r="F1053" s="40">
        <v>45960</v>
      </c>
      <c r="G1053" s="44"/>
      <c r="H1053" s="23" t="s">
        <v>15</v>
      </c>
      <c r="I1053" s="27" t="s">
        <v>67</v>
      </c>
      <c r="J1053" s="23" t="s">
        <v>3</v>
      </c>
      <c r="K1053" s="23" t="s">
        <v>9996</v>
      </c>
      <c r="L1053" s="27" t="s">
        <v>69</v>
      </c>
      <c r="M1053" s="26">
        <v>45960</v>
      </c>
      <c r="N1053" s="44"/>
      <c r="O1053" s="23" t="s">
        <v>6</v>
      </c>
      <c r="P1053" s="27" t="s">
        <v>70</v>
      </c>
      <c r="Q1053" s="23" t="s">
        <v>5</v>
      </c>
    </row>
    <row r="1054" spans="1:17" s="23" customFormat="1" ht="14.1">
      <c r="A1054" s="3">
        <v>1053</v>
      </c>
      <c r="B1054" s="27" t="s">
        <v>38</v>
      </c>
      <c r="C1054" s="27"/>
      <c r="D1054" s="27"/>
      <c r="E1054" s="28">
        <v>45931</v>
      </c>
      <c r="F1054" s="40">
        <v>45960</v>
      </c>
      <c r="G1054" s="44"/>
      <c r="H1054" s="23" t="s">
        <v>15</v>
      </c>
      <c r="I1054" s="23" t="s">
        <v>500</v>
      </c>
      <c r="J1054" s="23" t="s">
        <v>3</v>
      </c>
      <c r="K1054" s="23" t="s">
        <v>9997</v>
      </c>
      <c r="L1054" s="27" t="s">
        <v>69</v>
      </c>
      <c r="M1054" s="26">
        <v>45960</v>
      </c>
      <c r="N1054" s="44"/>
      <c r="O1054" s="23" t="s">
        <v>6</v>
      </c>
      <c r="P1054" s="23" t="s">
        <v>77</v>
      </c>
      <c r="Q1054" s="23" t="s">
        <v>5</v>
      </c>
    </row>
    <row r="1055" spans="1:17" s="23" customFormat="1" ht="14.1">
      <c r="A1055" s="24">
        <v>1054</v>
      </c>
      <c r="B1055" s="27" t="s">
        <v>38</v>
      </c>
      <c r="C1055" s="27"/>
      <c r="D1055" s="27"/>
      <c r="E1055" s="28">
        <v>45931</v>
      </c>
      <c r="F1055" s="40">
        <v>45960</v>
      </c>
      <c r="G1055" s="44"/>
      <c r="H1055" s="4" t="s">
        <v>16</v>
      </c>
      <c r="I1055" s="27" t="s">
        <v>67</v>
      </c>
      <c r="J1055" s="23" t="s">
        <v>3</v>
      </c>
      <c r="K1055" s="23" t="s">
        <v>9998</v>
      </c>
      <c r="L1055" s="3" t="s">
        <v>80</v>
      </c>
      <c r="M1055" s="26">
        <v>45960</v>
      </c>
      <c r="N1055" s="44"/>
      <c r="O1055" s="23" t="s">
        <v>6</v>
      </c>
      <c r="P1055" s="27" t="s">
        <v>70</v>
      </c>
      <c r="Q1055" s="23" t="s">
        <v>5</v>
      </c>
    </row>
    <row r="1056" spans="1:17" s="23" customFormat="1" ht="14.1">
      <c r="A1056" s="3">
        <v>1055</v>
      </c>
      <c r="B1056" s="27" t="s">
        <v>38</v>
      </c>
      <c r="C1056" s="27"/>
      <c r="D1056" s="27"/>
      <c r="E1056" s="28">
        <v>45931</v>
      </c>
      <c r="F1056" s="40">
        <v>45960</v>
      </c>
      <c r="G1056" s="44"/>
      <c r="H1056" s="23" t="s">
        <v>15</v>
      </c>
      <c r="I1056" s="23" t="s">
        <v>500</v>
      </c>
      <c r="J1056" s="23" t="s">
        <v>3</v>
      </c>
      <c r="K1056" s="23" t="s">
        <v>9999</v>
      </c>
      <c r="L1056" s="27" t="s">
        <v>69</v>
      </c>
      <c r="M1056" s="26">
        <v>45960</v>
      </c>
      <c r="N1056" s="44"/>
      <c r="O1056" s="23" t="s">
        <v>6</v>
      </c>
      <c r="P1056" s="23" t="s">
        <v>77</v>
      </c>
      <c r="Q1056" s="23" t="s">
        <v>5</v>
      </c>
    </row>
    <row r="1057" spans="1:17" s="23" customFormat="1" ht="14.1">
      <c r="A1057" s="24">
        <v>1056</v>
      </c>
      <c r="B1057" s="27" t="s">
        <v>38</v>
      </c>
      <c r="C1057" s="27"/>
      <c r="D1057" s="27"/>
      <c r="E1057" s="28">
        <v>45931</v>
      </c>
      <c r="F1057" s="40">
        <v>45960</v>
      </c>
      <c r="G1057" s="44"/>
      <c r="H1057" s="23" t="s">
        <v>15</v>
      </c>
      <c r="I1057" s="23" t="s">
        <v>500</v>
      </c>
      <c r="J1057" s="23" t="s">
        <v>3</v>
      </c>
      <c r="K1057" s="23" t="s">
        <v>10000</v>
      </c>
      <c r="L1057" s="27" t="s">
        <v>69</v>
      </c>
      <c r="M1057" s="26">
        <v>45960</v>
      </c>
      <c r="N1057" s="44"/>
      <c r="O1057" s="23" t="s">
        <v>6</v>
      </c>
      <c r="P1057" s="23" t="s">
        <v>77</v>
      </c>
      <c r="Q1057" s="23" t="s">
        <v>5</v>
      </c>
    </row>
    <row r="1058" spans="1:17" s="23" customFormat="1" ht="14.1">
      <c r="A1058" s="3">
        <v>1057</v>
      </c>
      <c r="B1058" s="27" t="s">
        <v>38</v>
      </c>
      <c r="C1058" s="27"/>
      <c r="D1058" s="27"/>
      <c r="E1058" s="28">
        <v>45931</v>
      </c>
      <c r="F1058" s="40">
        <v>45960</v>
      </c>
      <c r="G1058" s="44"/>
      <c r="H1058" s="23" t="s">
        <v>4</v>
      </c>
      <c r="I1058" s="23" t="s">
        <v>4446</v>
      </c>
      <c r="J1058" s="23" t="s">
        <v>3</v>
      </c>
      <c r="K1058" s="23" t="s">
        <v>10001</v>
      </c>
      <c r="L1058" s="3" t="s">
        <v>80</v>
      </c>
      <c r="M1058" s="26">
        <v>45960</v>
      </c>
      <c r="N1058" s="44"/>
      <c r="O1058" s="23" t="s">
        <v>6</v>
      </c>
      <c r="P1058" s="27" t="s">
        <v>116</v>
      </c>
      <c r="Q1058" s="23" t="s">
        <v>5</v>
      </c>
    </row>
    <row r="1059" spans="1:17" s="23" customFormat="1" ht="14.1">
      <c r="A1059" s="24">
        <v>1058</v>
      </c>
      <c r="B1059" s="27" t="s">
        <v>38</v>
      </c>
      <c r="C1059" s="27"/>
      <c r="D1059" s="27"/>
      <c r="E1059" s="28">
        <v>45931</v>
      </c>
      <c r="F1059" s="40">
        <v>45960</v>
      </c>
      <c r="G1059" s="44"/>
      <c r="H1059" s="23" t="s">
        <v>4</v>
      </c>
      <c r="I1059" s="23" t="s">
        <v>4446</v>
      </c>
      <c r="J1059" s="23" t="s">
        <v>3</v>
      </c>
      <c r="K1059" s="23" t="s">
        <v>10002</v>
      </c>
      <c r="L1059" s="3" t="s">
        <v>80</v>
      </c>
      <c r="M1059" s="26">
        <v>45960</v>
      </c>
      <c r="N1059" s="44"/>
      <c r="O1059" s="23" t="s">
        <v>6</v>
      </c>
      <c r="P1059" s="27" t="s">
        <v>116</v>
      </c>
      <c r="Q1059" s="23" t="s">
        <v>5</v>
      </c>
    </row>
    <row r="1060" spans="1:17" s="23" customFormat="1" ht="14.1">
      <c r="A1060" s="3">
        <v>1059</v>
      </c>
      <c r="B1060" s="27" t="s">
        <v>38</v>
      </c>
      <c r="C1060" s="27"/>
      <c r="D1060" s="27"/>
      <c r="E1060" s="28">
        <v>45931</v>
      </c>
      <c r="F1060" s="40">
        <v>45960</v>
      </c>
      <c r="G1060" s="44"/>
      <c r="H1060" s="23" t="s">
        <v>4</v>
      </c>
      <c r="I1060" s="23" t="s">
        <v>319</v>
      </c>
      <c r="J1060" s="23" t="s">
        <v>3</v>
      </c>
      <c r="K1060" s="23" t="s">
        <v>10003</v>
      </c>
      <c r="L1060" s="3" t="s">
        <v>80</v>
      </c>
      <c r="M1060" s="26">
        <v>45960</v>
      </c>
      <c r="N1060" s="44"/>
      <c r="O1060" s="23" t="s">
        <v>6</v>
      </c>
      <c r="P1060" s="27" t="s">
        <v>317</v>
      </c>
      <c r="Q1060" s="23" t="s">
        <v>5</v>
      </c>
    </row>
    <row r="1061" spans="1:17" s="23" customFormat="1" ht="14.1">
      <c r="A1061" s="24">
        <v>1060</v>
      </c>
      <c r="B1061" s="27" t="s">
        <v>38</v>
      </c>
      <c r="C1061" s="27"/>
      <c r="D1061" s="27"/>
      <c r="E1061" s="28">
        <v>45931</v>
      </c>
      <c r="F1061" s="40">
        <v>45960</v>
      </c>
      <c r="G1061" s="44"/>
      <c r="H1061" s="23" t="s">
        <v>4</v>
      </c>
      <c r="I1061" s="27" t="s">
        <v>67</v>
      </c>
      <c r="J1061" s="23" t="s">
        <v>3</v>
      </c>
      <c r="K1061" s="23" t="s">
        <v>10004</v>
      </c>
      <c r="L1061" s="3" t="s">
        <v>80</v>
      </c>
      <c r="M1061" s="26">
        <v>45960</v>
      </c>
      <c r="N1061" s="44"/>
      <c r="O1061" s="23" t="s">
        <v>6</v>
      </c>
      <c r="P1061" s="27" t="s">
        <v>70</v>
      </c>
      <c r="Q1061" s="23" t="s">
        <v>5</v>
      </c>
    </row>
    <row r="1062" spans="1:17" s="3" customFormat="1" ht="14.1">
      <c r="A1062" s="3">
        <v>1061</v>
      </c>
      <c r="B1062" s="27" t="s">
        <v>38</v>
      </c>
      <c r="C1062" s="27"/>
      <c r="D1062" s="27"/>
      <c r="E1062" s="1">
        <v>45931</v>
      </c>
      <c r="F1062" s="39">
        <v>45960</v>
      </c>
      <c r="G1062" s="46"/>
      <c r="H1062" s="3" t="s">
        <v>4</v>
      </c>
      <c r="I1062" s="3" t="s">
        <v>261</v>
      </c>
      <c r="J1062" s="3" t="s">
        <v>14</v>
      </c>
      <c r="K1062" s="3" t="s">
        <v>10005</v>
      </c>
      <c r="L1062" s="3" t="s">
        <v>80</v>
      </c>
      <c r="M1062" s="2">
        <v>45960</v>
      </c>
      <c r="N1062" s="46"/>
      <c r="O1062" s="3" t="s">
        <v>6</v>
      </c>
      <c r="P1062" s="4" t="s">
        <v>81</v>
      </c>
      <c r="Q1062" s="3" t="s">
        <v>9</v>
      </c>
    </row>
    <row r="1063" spans="1:17" s="3" customFormat="1" ht="14.1">
      <c r="A1063" s="24">
        <v>1062</v>
      </c>
      <c r="B1063" s="27" t="s">
        <v>38</v>
      </c>
      <c r="C1063" s="27"/>
      <c r="D1063" s="27"/>
      <c r="E1063" s="1">
        <v>45931</v>
      </c>
      <c r="F1063" s="39">
        <v>45960</v>
      </c>
      <c r="G1063" s="46"/>
      <c r="H1063" s="3" t="s">
        <v>4</v>
      </c>
      <c r="I1063" s="3" t="s">
        <v>2492</v>
      </c>
      <c r="J1063" s="3" t="s">
        <v>14</v>
      </c>
      <c r="K1063" s="3" t="s">
        <v>10006</v>
      </c>
      <c r="L1063" s="3" t="s">
        <v>80</v>
      </c>
      <c r="M1063" s="2">
        <v>45960</v>
      </c>
      <c r="N1063" s="46"/>
      <c r="O1063" s="3" t="s">
        <v>6</v>
      </c>
      <c r="P1063" s="4" t="s">
        <v>81</v>
      </c>
      <c r="Q1063" s="3" t="s">
        <v>9</v>
      </c>
    </row>
    <row r="1064" spans="1:17" s="3" customFormat="1" ht="14.1">
      <c r="A1064" s="3">
        <v>1063</v>
      </c>
      <c r="B1064" s="27" t="s">
        <v>38</v>
      </c>
      <c r="C1064" s="27"/>
      <c r="D1064" s="27"/>
      <c r="E1064" s="1">
        <v>45931</v>
      </c>
      <c r="F1064" s="39">
        <v>45960</v>
      </c>
      <c r="G1064" s="46"/>
      <c r="H1064" s="3" t="s">
        <v>4</v>
      </c>
      <c r="I1064" s="3" t="s">
        <v>3535</v>
      </c>
      <c r="J1064" s="3" t="s">
        <v>14</v>
      </c>
      <c r="K1064" s="3" t="s">
        <v>10007</v>
      </c>
      <c r="L1064" s="3" t="s">
        <v>80</v>
      </c>
      <c r="M1064" s="2">
        <v>45960</v>
      </c>
      <c r="N1064" s="46"/>
      <c r="O1064" s="3" t="s">
        <v>6</v>
      </c>
      <c r="P1064" s="4" t="s">
        <v>81</v>
      </c>
      <c r="Q1064" s="3" t="s">
        <v>9</v>
      </c>
    </row>
    <row r="1065" spans="1:17" s="23" customFormat="1" ht="14.1">
      <c r="A1065" s="24">
        <v>1064</v>
      </c>
      <c r="B1065" s="27" t="s">
        <v>38</v>
      </c>
      <c r="C1065" s="27"/>
      <c r="D1065" s="27"/>
      <c r="E1065" s="28">
        <v>45931</v>
      </c>
      <c r="F1065" s="40">
        <v>45960</v>
      </c>
      <c r="G1065" s="44"/>
      <c r="H1065" s="23" t="s">
        <v>4</v>
      </c>
      <c r="I1065" s="23" t="s">
        <v>114</v>
      </c>
      <c r="J1065" s="23" t="s">
        <v>3</v>
      </c>
      <c r="K1065" s="23" t="s">
        <v>10008</v>
      </c>
      <c r="L1065" s="3" t="s">
        <v>80</v>
      </c>
      <c r="M1065" s="26">
        <v>45960</v>
      </c>
      <c r="N1065" s="44"/>
      <c r="O1065" s="23" t="s">
        <v>6</v>
      </c>
      <c r="P1065" s="27" t="s">
        <v>116</v>
      </c>
      <c r="Q1065" s="23" t="s">
        <v>5</v>
      </c>
    </row>
    <row r="1066" spans="1:17" s="3" customFormat="1" ht="14.1">
      <c r="A1066" s="3">
        <v>1065</v>
      </c>
      <c r="B1066" s="27" t="s">
        <v>38</v>
      </c>
      <c r="C1066" s="27"/>
      <c r="D1066" s="27"/>
      <c r="E1066" s="1">
        <v>45931</v>
      </c>
      <c r="F1066" s="39">
        <v>45960</v>
      </c>
      <c r="G1066" s="46"/>
      <c r="H1066" s="3" t="s">
        <v>4</v>
      </c>
      <c r="I1066" s="3" t="s">
        <v>10009</v>
      </c>
      <c r="J1066" s="3" t="s">
        <v>14</v>
      </c>
      <c r="K1066" s="3" t="s">
        <v>10010</v>
      </c>
      <c r="L1066" s="3" t="s">
        <v>80</v>
      </c>
      <c r="M1066" s="2">
        <v>45960</v>
      </c>
      <c r="N1066" s="46"/>
      <c r="O1066" s="3" t="s">
        <v>6</v>
      </c>
      <c r="P1066" s="4" t="s">
        <v>81</v>
      </c>
      <c r="Q1066" s="3" t="s">
        <v>9</v>
      </c>
    </row>
    <row r="1067" spans="1:17" s="23" customFormat="1" ht="14.1">
      <c r="A1067" s="24">
        <v>1066</v>
      </c>
      <c r="B1067" s="27" t="s">
        <v>38</v>
      </c>
      <c r="C1067" s="27"/>
      <c r="D1067" s="27"/>
      <c r="E1067" s="28">
        <v>45931</v>
      </c>
      <c r="F1067" s="40">
        <v>45960</v>
      </c>
      <c r="G1067" s="44"/>
      <c r="H1067" s="23" t="s">
        <v>4</v>
      </c>
      <c r="I1067" s="23" t="s">
        <v>319</v>
      </c>
      <c r="J1067" s="23" t="s">
        <v>3</v>
      </c>
      <c r="K1067" s="23" t="s">
        <v>10011</v>
      </c>
      <c r="L1067" s="3" t="s">
        <v>80</v>
      </c>
      <c r="M1067" s="26">
        <v>45960</v>
      </c>
      <c r="N1067" s="44"/>
      <c r="O1067" s="23" t="s">
        <v>6</v>
      </c>
      <c r="P1067" s="27" t="s">
        <v>317</v>
      </c>
      <c r="Q1067" s="23" t="s">
        <v>5</v>
      </c>
    </row>
    <row r="1068" spans="1:17" s="23" customFormat="1" ht="14.1">
      <c r="A1068" s="3">
        <v>1067</v>
      </c>
      <c r="B1068" s="27" t="s">
        <v>38</v>
      </c>
      <c r="C1068" s="27"/>
      <c r="D1068" s="27"/>
      <c r="E1068" s="28">
        <v>45931</v>
      </c>
      <c r="F1068" s="40">
        <v>45960</v>
      </c>
      <c r="G1068" s="44"/>
      <c r="H1068" s="23" t="s">
        <v>4</v>
      </c>
      <c r="I1068" s="23" t="s">
        <v>319</v>
      </c>
      <c r="J1068" s="23" t="s">
        <v>3</v>
      </c>
      <c r="K1068" s="23" t="s">
        <v>10012</v>
      </c>
      <c r="L1068" s="3" t="s">
        <v>80</v>
      </c>
      <c r="M1068" s="26">
        <v>45960</v>
      </c>
      <c r="N1068" s="44"/>
      <c r="O1068" s="23" t="s">
        <v>6</v>
      </c>
      <c r="P1068" s="27" t="s">
        <v>317</v>
      </c>
      <c r="Q1068" s="23" t="s">
        <v>5</v>
      </c>
    </row>
    <row r="1069" spans="1:17" s="3" customFormat="1" ht="14.1">
      <c r="A1069" s="24">
        <v>1068</v>
      </c>
      <c r="B1069" s="27" t="s">
        <v>38</v>
      </c>
      <c r="C1069" s="27"/>
      <c r="D1069" s="27"/>
      <c r="E1069" s="1">
        <v>45931</v>
      </c>
      <c r="F1069" s="39">
        <v>45960</v>
      </c>
      <c r="G1069" s="46"/>
      <c r="H1069" s="3" t="s">
        <v>4</v>
      </c>
      <c r="I1069" s="3" t="s">
        <v>213</v>
      </c>
      <c r="J1069" s="3" t="s">
        <v>14</v>
      </c>
      <c r="K1069" s="3" t="s">
        <v>10013</v>
      </c>
      <c r="L1069" s="3" t="s">
        <v>80</v>
      </c>
      <c r="M1069" s="2">
        <v>45960</v>
      </c>
      <c r="N1069" s="46"/>
      <c r="O1069" s="3" t="s">
        <v>6</v>
      </c>
      <c r="P1069" s="4" t="s">
        <v>81</v>
      </c>
      <c r="Q1069" s="3" t="s">
        <v>9</v>
      </c>
    </row>
    <row r="1070" spans="1:17" s="23" customFormat="1" ht="14.1">
      <c r="A1070" s="3">
        <v>1069</v>
      </c>
      <c r="B1070" s="27" t="s">
        <v>38</v>
      </c>
      <c r="C1070" s="27"/>
      <c r="D1070" s="27"/>
      <c r="E1070" s="28">
        <v>45931</v>
      </c>
      <c r="F1070" s="40">
        <v>45960</v>
      </c>
      <c r="G1070" s="44"/>
      <c r="H1070" s="23" t="s">
        <v>4</v>
      </c>
      <c r="I1070" s="23" t="s">
        <v>114</v>
      </c>
      <c r="J1070" s="23" t="s">
        <v>3</v>
      </c>
      <c r="K1070" s="23" t="s">
        <v>1351</v>
      </c>
      <c r="L1070" s="3" t="s">
        <v>80</v>
      </c>
      <c r="M1070" s="26">
        <v>45960</v>
      </c>
      <c r="N1070" s="44"/>
      <c r="O1070" s="23" t="s">
        <v>6</v>
      </c>
      <c r="P1070" s="27" t="s">
        <v>116</v>
      </c>
      <c r="Q1070" s="23" t="s">
        <v>5</v>
      </c>
    </row>
    <row r="1071" spans="1:17" s="3" customFormat="1" ht="14.1">
      <c r="A1071" s="24">
        <v>1070</v>
      </c>
      <c r="B1071" s="3" t="s">
        <v>41</v>
      </c>
      <c r="E1071" s="1">
        <v>45931</v>
      </c>
      <c r="F1071" s="39">
        <v>45961</v>
      </c>
      <c r="G1071" s="46"/>
      <c r="H1071" s="3" t="s">
        <v>4</v>
      </c>
      <c r="I1071" s="3" t="s">
        <v>3802</v>
      </c>
      <c r="J1071" s="3" t="s">
        <v>3</v>
      </c>
      <c r="K1071" s="3" t="s">
        <v>10014</v>
      </c>
      <c r="L1071" s="3" t="s">
        <v>80</v>
      </c>
      <c r="M1071" s="2">
        <v>45961</v>
      </c>
      <c r="N1071" s="46"/>
      <c r="O1071" s="3" t="s">
        <v>6</v>
      </c>
      <c r="P1071" s="4" t="s">
        <v>81</v>
      </c>
      <c r="Q1071" s="3" t="s">
        <v>9</v>
      </c>
    </row>
    <row r="1072" spans="1:17" s="23" customFormat="1" ht="14.1">
      <c r="A1072" s="3">
        <v>1071</v>
      </c>
      <c r="B1072" s="23" t="s">
        <v>41</v>
      </c>
      <c r="E1072" s="28">
        <v>45931</v>
      </c>
      <c r="F1072" s="40">
        <v>45961</v>
      </c>
      <c r="G1072" s="44"/>
      <c r="H1072" s="23" t="s">
        <v>4</v>
      </c>
      <c r="I1072" s="23" t="s">
        <v>336</v>
      </c>
      <c r="J1072" s="23" t="s">
        <v>3</v>
      </c>
      <c r="K1072" s="23" t="s">
        <v>10015</v>
      </c>
      <c r="L1072" s="3" t="s">
        <v>80</v>
      </c>
      <c r="M1072" s="26">
        <v>45961</v>
      </c>
      <c r="N1072" s="44"/>
      <c r="O1072" s="23" t="s">
        <v>6</v>
      </c>
      <c r="P1072" s="23" t="s">
        <v>338</v>
      </c>
      <c r="Q1072" s="23" t="s">
        <v>5</v>
      </c>
    </row>
    <row r="1073" spans="1:17" s="3" customFormat="1" ht="14.1">
      <c r="A1073" s="24">
        <v>1072</v>
      </c>
      <c r="B1073" s="3" t="s">
        <v>41</v>
      </c>
      <c r="E1073" s="1">
        <v>45931</v>
      </c>
      <c r="F1073" s="39">
        <v>45961</v>
      </c>
      <c r="G1073" s="46"/>
      <c r="H1073" s="3" t="s">
        <v>4</v>
      </c>
      <c r="I1073" s="3" t="s">
        <v>10016</v>
      </c>
      <c r="J1073" s="3" t="s">
        <v>3</v>
      </c>
      <c r="K1073" s="3" t="s">
        <v>10017</v>
      </c>
      <c r="L1073" s="3" t="s">
        <v>80</v>
      </c>
      <c r="M1073" s="2">
        <v>45961</v>
      </c>
      <c r="N1073" s="46"/>
      <c r="O1073" s="3" t="s">
        <v>6</v>
      </c>
      <c r="P1073" s="4" t="s">
        <v>81</v>
      </c>
      <c r="Q1073" s="3" t="s">
        <v>9</v>
      </c>
    </row>
    <row r="1074" spans="1:17" s="23" customFormat="1" ht="14.1">
      <c r="A1074" s="3">
        <v>1073</v>
      </c>
      <c r="B1074" s="23" t="s">
        <v>41</v>
      </c>
      <c r="E1074" s="28">
        <v>45931</v>
      </c>
      <c r="F1074" s="40">
        <v>45961</v>
      </c>
      <c r="G1074" s="44"/>
      <c r="H1074" s="23" t="s">
        <v>4</v>
      </c>
      <c r="I1074" s="23" t="s">
        <v>336</v>
      </c>
      <c r="J1074" s="23" t="s">
        <v>3</v>
      </c>
      <c r="K1074" s="23" t="s">
        <v>10018</v>
      </c>
      <c r="L1074" s="3" t="s">
        <v>80</v>
      </c>
      <c r="M1074" s="26">
        <v>45961</v>
      </c>
      <c r="N1074" s="44"/>
      <c r="O1074" s="23" t="s">
        <v>6</v>
      </c>
      <c r="P1074" s="23" t="s">
        <v>338</v>
      </c>
      <c r="Q1074" s="23" t="s">
        <v>5</v>
      </c>
    </row>
    <row r="1075" spans="1:17" s="23" customFormat="1" ht="14.1">
      <c r="A1075" s="24">
        <v>1074</v>
      </c>
      <c r="B1075" s="23" t="s">
        <v>41</v>
      </c>
      <c r="E1075" s="28">
        <v>45931</v>
      </c>
      <c r="F1075" s="40">
        <v>45961</v>
      </c>
      <c r="G1075" s="44"/>
      <c r="H1075" s="23" t="s">
        <v>4</v>
      </c>
      <c r="I1075" s="23" t="s">
        <v>225</v>
      </c>
      <c r="J1075" s="23" t="s">
        <v>3</v>
      </c>
      <c r="K1075" s="23" t="s">
        <v>10019</v>
      </c>
      <c r="L1075" s="3" t="s">
        <v>80</v>
      </c>
      <c r="M1075" s="26">
        <v>45961</v>
      </c>
      <c r="N1075" s="44"/>
      <c r="O1075" s="23" t="s">
        <v>6</v>
      </c>
      <c r="P1075" s="27" t="s">
        <v>227</v>
      </c>
      <c r="Q1075" s="23" t="s">
        <v>5</v>
      </c>
    </row>
    <row r="1076" spans="1:17" s="23" customFormat="1" ht="14.1">
      <c r="A1076" s="3">
        <v>1075</v>
      </c>
      <c r="B1076" s="23" t="s">
        <v>41</v>
      </c>
      <c r="E1076" s="28">
        <v>45931</v>
      </c>
      <c r="F1076" s="40">
        <v>45961</v>
      </c>
      <c r="G1076" s="44"/>
      <c r="H1076" s="23" t="s">
        <v>4</v>
      </c>
      <c r="I1076" s="23" t="s">
        <v>204</v>
      </c>
      <c r="J1076" s="23" t="s">
        <v>3</v>
      </c>
      <c r="K1076" s="23" t="s">
        <v>10020</v>
      </c>
      <c r="L1076" s="3" t="s">
        <v>80</v>
      </c>
      <c r="M1076" s="26">
        <v>45961</v>
      </c>
      <c r="N1076" s="44"/>
      <c r="O1076" s="23" t="s">
        <v>6</v>
      </c>
      <c r="P1076" s="23" t="s">
        <v>200</v>
      </c>
      <c r="Q1076" s="23" t="s">
        <v>5</v>
      </c>
    </row>
    <row r="1077" spans="1:17" s="3" customFormat="1" ht="14.1">
      <c r="A1077" s="24">
        <v>1076</v>
      </c>
      <c r="B1077" s="3" t="s">
        <v>41</v>
      </c>
      <c r="E1077" s="1">
        <v>45931</v>
      </c>
      <c r="F1077" s="39">
        <v>45961</v>
      </c>
      <c r="G1077" s="46"/>
      <c r="H1077" s="4" t="s">
        <v>16</v>
      </c>
      <c r="I1077" s="3" t="s">
        <v>3457</v>
      </c>
      <c r="J1077" s="3" t="s">
        <v>3</v>
      </c>
      <c r="K1077" s="3" t="s">
        <v>10021</v>
      </c>
      <c r="L1077" s="3" t="s">
        <v>80</v>
      </c>
      <c r="M1077" s="2">
        <v>45961</v>
      </c>
      <c r="N1077" s="46"/>
      <c r="O1077" s="3" t="s">
        <v>6</v>
      </c>
      <c r="P1077" s="4" t="s">
        <v>81</v>
      </c>
      <c r="Q1077" s="3" t="s">
        <v>9</v>
      </c>
    </row>
    <row r="1078" spans="1:17" s="23" customFormat="1" ht="14.1">
      <c r="A1078" s="3">
        <v>1077</v>
      </c>
      <c r="B1078" s="23" t="s">
        <v>41</v>
      </c>
      <c r="E1078" s="28">
        <v>45931</v>
      </c>
      <c r="F1078" s="40">
        <v>45961</v>
      </c>
      <c r="G1078" s="44"/>
      <c r="H1078" s="23" t="s">
        <v>4</v>
      </c>
      <c r="I1078" s="23" t="s">
        <v>225</v>
      </c>
      <c r="J1078" s="23" t="s">
        <v>3</v>
      </c>
      <c r="K1078" s="23" t="s">
        <v>10022</v>
      </c>
      <c r="L1078" s="3" t="s">
        <v>80</v>
      </c>
      <c r="M1078" s="26">
        <v>45961</v>
      </c>
      <c r="N1078" s="44"/>
      <c r="O1078" s="23" t="s">
        <v>6</v>
      </c>
      <c r="P1078" s="27" t="s">
        <v>227</v>
      </c>
      <c r="Q1078" s="23" t="s">
        <v>5</v>
      </c>
    </row>
    <row r="1079" spans="1:17" s="23" customFormat="1" ht="14.1">
      <c r="A1079" s="24">
        <v>1078</v>
      </c>
      <c r="B1079" s="23" t="s">
        <v>41</v>
      </c>
      <c r="E1079" s="28">
        <v>45931</v>
      </c>
      <c r="F1079" s="40">
        <v>45961</v>
      </c>
      <c r="G1079" s="44"/>
      <c r="H1079" s="23" t="s">
        <v>4</v>
      </c>
      <c r="I1079" s="23" t="s">
        <v>240</v>
      </c>
      <c r="J1079" s="23" t="s">
        <v>3</v>
      </c>
      <c r="K1079" s="23" t="s">
        <v>10023</v>
      </c>
      <c r="L1079" s="3" t="s">
        <v>80</v>
      </c>
      <c r="M1079" s="26">
        <v>45961</v>
      </c>
      <c r="N1079" s="44"/>
      <c r="O1079" s="23" t="s">
        <v>6</v>
      </c>
      <c r="P1079" s="23" t="s">
        <v>242</v>
      </c>
      <c r="Q1079" s="23" t="s">
        <v>5</v>
      </c>
    </row>
    <row r="1080" spans="1:17" s="23" customFormat="1" ht="14.1">
      <c r="A1080" s="3">
        <v>1079</v>
      </c>
      <c r="B1080" s="23" t="s">
        <v>41</v>
      </c>
      <c r="E1080" s="28">
        <v>45931</v>
      </c>
      <c r="F1080" s="40">
        <v>45961</v>
      </c>
      <c r="G1080" s="44"/>
      <c r="H1080" s="23" t="s">
        <v>15</v>
      </c>
      <c r="I1080" s="23" t="s">
        <v>9957</v>
      </c>
      <c r="J1080" s="23" t="s">
        <v>3</v>
      </c>
      <c r="K1080" s="23" t="s">
        <v>10024</v>
      </c>
      <c r="L1080" s="27" t="s">
        <v>69</v>
      </c>
      <c r="M1080" s="26">
        <v>45961</v>
      </c>
      <c r="N1080" s="44"/>
      <c r="O1080" s="23" t="s">
        <v>6</v>
      </c>
      <c r="P1080" s="23" t="s">
        <v>620</v>
      </c>
      <c r="Q1080" s="23" t="s">
        <v>5</v>
      </c>
    </row>
    <row r="1081" spans="1:17" s="23" customFormat="1" ht="14.1">
      <c r="A1081" s="24">
        <v>1080</v>
      </c>
      <c r="B1081" s="23" t="s">
        <v>41</v>
      </c>
      <c r="E1081" s="28">
        <v>45931</v>
      </c>
      <c r="F1081" s="40">
        <v>45961</v>
      </c>
      <c r="G1081" s="44"/>
      <c r="H1081" s="23" t="s">
        <v>15</v>
      </c>
      <c r="I1081" s="23" t="s">
        <v>9957</v>
      </c>
      <c r="J1081" s="23" t="s">
        <v>3</v>
      </c>
      <c r="K1081" s="23" t="s">
        <v>10025</v>
      </c>
      <c r="L1081" s="27" t="s">
        <v>69</v>
      </c>
      <c r="M1081" s="26">
        <v>45961</v>
      </c>
      <c r="N1081" s="44"/>
      <c r="O1081" s="23" t="s">
        <v>6</v>
      </c>
      <c r="P1081" s="23" t="s">
        <v>620</v>
      </c>
      <c r="Q1081" s="23" t="s">
        <v>5</v>
      </c>
    </row>
    <row r="1082" spans="1:17" s="23" customFormat="1" ht="14.1">
      <c r="A1082" s="3">
        <v>1081</v>
      </c>
      <c r="B1082" s="23" t="s">
        <v>41</v>
      </c>
      <c r="E1082" s="28">
        <v>45931</v>
      </c>
      <c r="F1082" s="40">
        <v>45961</v>
      </c>
      <c r="G1082" s="44"/>
      <c r="H1082" s="23" t="s">
        <v>15</v>
      </c>
      <c r="I1082" s="23" t="s">
        <v>204</v>
      </c>
      <c r="J1082" s="23" t="s">
        <v>3</v>
      </c>
      <c r="K1082" s="23" t="s">
        <v>10026</v>
      </c>
      <c r="L1082" s="27" t="s">
        <v>69</v>
      </c>
      <c r="M1082" s="26">
        <v>45961</v>
      </c>
      <c r="N1082" s="44"/>
      <c r="O1082" s="23" t="s">
        <v>6</v>
      </c>
      <c r="P1082" s="23" t="s">
        <v>200</v>
      </c>
      <c r="Q1082" s="23" t="s">
        <v>5</v>
      </c>
    </row>
    <row r="1083" spans="1:17" s="23" customFormat="1" ht="14.1">
      <c r="A1083" s="24">
        <v>1082</v>
      </c>
      <c r="B1083" s="23" t="s">
        <v>41</v>
      </c>
      <c r="E1083" s="28">
        <v>45931</v>
      </c>
      <c r="F1083" s="40">
        <v>45961</v>
      </c>
      <c r="G1083" s="44"/>
      <c r="H1083" s="23" t="s">
        <v>15</v>
      </c>
      <c r="I1083" s="23" t="s">
        <v>204</v>
      </c>
      <c r="J1083" s="23" t="s">
        <v>3</v>
      </c>
      <c r="K1083" s="23" t="s">
        <v>10027</v>
      </c>
      <c r="L1083" s="27" t="s">
        <v>69</v>
      </c>
      <c r="M1083" s="26">
        <v>45961</v>
      </c>
      <c r="N1083" s="44"/>
      <c r="O1083" s="23" t="s">
        <v>6</v>
      </c>
      <c r="P1083" s="23" t="s">
        <v>200</v>
      </c>
      <c r="Q1083" s="23" t="s">
        <v>5</v>
      </c>
    </row>
    <row r="1084" spans="1:17" s="23" customFormat="1" ht="14.1">
      <c r="A1084" s="3">
        <v>1083</v>
      </c>
      <c r="B1084" s="23" t="s">
        <v>41</v>
      </c>
      <c r="E1084" s="28">
        <v>45931</v>
      </c>
      <c r="F1084" s="40">
        <v>45961</v>
      </c>
      <c r="G1084" s="44"/>
      <c r="H1084" s="23" t="s">
        <v>15</v>
      </c>
      <c r="I1084" s="23" t="s">
        <v>336</v>
      </c>
      <c r="J1084" s="23" t="s">
        <v>3</v>
      </c>
      <c r="K1084" s="23" t="s">
        <v>10028</v>
      </c>
      <c r="L1084" s="27" t="s">
        <v>69</v>
      </c>
      <c r="M1084" s="26">
        <v>45961</v>
      </c>
      <c r="N1084" s="44"/>
      <c r="O1084" s="23" t="s">
        <v>6</v>
      </c>
      <c r="P1084" s="23" t="s">
        <v>338</v>
      </c>
      <c r="Q1084" s="23" t="s">
        <v>5</v>
      </c>
    </row>
    <row r="1085" spans="1:17" s="23" customFormat="1" ht="14.1">
      <c r="A1085" s="24">
        <v>1084</v>
      </c>
      <c r="B1085" s="23" t="s">
        <v>41</v>
      </c>
      <c r="E1085" s="28">
        <v>45931</v>
      </c>
      <c r="F1085" s="40">
        <v>45961</v>
      </c>
      <c r="G1085" s="44"/>
      <c r="H1085" s="23" t="s">
        <v>15</v>
      </c>
      <c r="I1085" s="23" t="s">
        <v>336</v>
      </c>
      <c r="J1085" s="23" t="s">
        <v>3</v>
      </c>
      <c r="K1085" s="23" t="s">
        <v>10029</v>
      </c>
      <c r="L1085" s="27" t="s">
        <v>69</v>
      </c>
      <c r="M1085" s="26">
        <v>45961</v>
      </c>
      <c r="N1085" s="44"/>
      <c r="O1085" s="23" t="s">
        <v>6</v>
      </c>
      <c r="P1085" s="23" t="s">
        <v>338</v>
      </c>
      <c r="Q1085" s="23" t="s">
        <v>5</v>
      </c>
    </row>
    <row r="1086" spans="1:17" s="23" customFormat="1" ht="14.1">
      <c r="A1086" s="3">
        <v>1085</v>
      </c>
      <c r="B1086" s="23" t="s">
        <v>41</v>
      </c>
      <c r="E1086" s="28">
        <v>45931</v>
      </c>
      <c r="F1086" s="40">
        <v>45961</v>
      </c>
      <c r="G1086" s="44"/>
      <c r="H1086" s="23" t="s">
        <v>15</v>
      </c>
      <c r="I1086" s="23" t="s">
        <v>336</v>
      </c>
      <c r="J1086" s="23" t="s">
        <v>3</v>
      </c>
      <c r="K1086" s="23" t="s">
        <v>10030</v>
      </c>
      <c r="L1086" s="27" t="s">
        <v>69</v>
      </c>
      <c r="M1086" s="26">
        <v>45961</v>
      </c>
      <c r="N1086" s="44"/>
      <c r="O1086" s="23" t="s">
        <v>6</v>
      </c>
      <c r="P1086" s="23" t="s">
        <v>338</v>
      </c>
      <c r="Q1086" s="23" t="s">
        <v>5</v>
      </c>
    </row>
    <row r="1087" spans="1:17" s="23" customFormat="1" ht="14.1">
      <c r="A1087" s="24">
        <v>1086</v>
      </c>
      <c r="B1087" s="23" t="s">
        <v>41</v>
      </c>
      <c r="E1087" s="28">
        <v>45931</v>
      </c>
      <c r="F1087" s="40">
        <v>45961</v>
      </c>
      <c r="G1087" s="44"/>
      <c r="H1087" s="23" t="s">
        <v>15</v>
      </c>
      <c r="I1087" s="23" t="s">
        <v>336</v>
      </c>
      <c r="J1087" s="23" t="s">
        <v>3</v>
      </c>
      <c r="K1087" s="23" t="s">
        <v>10031</v>
      </c>
      <c r="L1087" s="27" t="s">
        <v>69</v>
      </c>
      <c r="M1087" s="26">
        <v>45961</v>
      </c>
      <c r="N1087" s="44"/>
      <c r="O1087" s="23" t="s">
        <v>6</v>
      </c>
      <c r="P1087" s="23" t="s">
        <v>338</v>
      </c>
      <c r="Q1087" s="23" t="s">
        <v>5</v>
      </c>
    </row>
    <row r="1088" spans="1:17" s="23" customFormat="1" ht="14.1">
      <c r="A1088" s="3">
        <v>1087</v>
      </c>
      <c r="B1088" s="23" t="s">
        <v>41</v>
      </c>
      <c r="E1088" s="28">
        <v>45931</v>
      </c>
      <c r="F1088" s="40">
        <v>45961</v>
      </c>
      <c r="G1088" s="44"/>
      <c r="H1088" s="23" t="s">
        <v>15</v>
      </c>
      <c r="I1088" s="23" t="s">
        <v>336</v>
      </c>
      <c r="J1088" s="23" t="s">
        <v>3</v>
      </c>
      <c r="K1088" s="23" t="s">
        <v>10032</v>
      </c>
      <c r="L1088" s="27" t="s">
        <v>69</v>
      </c>
      <c r="M1088" s="26">
        <v>45961</v>
      </c>
      <c r="N1088" s="44"/>
      <c r="O1088" s="23" t="s">
        <v>6</v>
      </c>
      <c r="P1088" s="23" t="s">
        <v>338</v>
      </c>
      <c r="Q1088" s="23" t="s">
        <v>5</v>
      </c>
    </row>
    <row r="1089" spans="1:17" s="23" customFormat="1" ht="14.1">
      <c r="A1089" s="24">
        <v>1088</v>
      </c>
      <c r="B1089" s="23" t="s">
        <v>41</v>
      </c>
      <c r="E1089" s="28">
        <v>45931</v>
      </c>
      <c r="F1089" s="40">
        <v>45961</v>
      </c>
      <c r="G1089" s="44"/>
      <c r="H1089" s="23" t="s">
        <v>15</v>
      </c>
      <c r="I1089" s="23" t="s">
        <v>336</v>
      </c>
      <c r="J1089" s="23" t="s">
        <v>3</v>
      </c>
      <c r="K1089" s="23" t="s">
        <v>10033</v>
      </c>
      <c r="L1089" s="27" t="s">
        <v>69</v>
      </c>
      <c r="M1089" s="26">
        <v>45961</v>
      </c>
      <c r="N1089" s="44"/>
      <c r="O1089" s="23" t="s">
        <v>6</v>
      </c>
      <c r="P1089" s="23" t="s">
        <v>338</v>
      </c>
      <c r="Q1089" s="23" t="s">
        <v>5</v>
      </c>
    </row>
    <row r="1090" spans="1:17" s="23" customFormat="1" ht="14.1">
      <c r="A1090" s="3">
        <v>1089</v>
      </c>
      <c r="B1090" s="23" t="s">
        <v>41</v>
      </c>
      <c r="E1090" s="28">
        <v>45931</v>
      </c>
      <c r="F1090" s="40">
        <v>45961</v>
      </c>
      <c r="G1090" s="44"/>
      <c r="H1090" s="23" t="s">
        <v>15</v>
      </c>
      <c r="I1090" s="23" t="s">
        <v>336</v>
      </c>
      <c r="J1090" s="23" t="s">
        <v>3</v>
      </c>
      <c r="K1090" s="23" t="s">
        <v>10034</v>
      </c>
      <c r="L1090" s="27" t="s">
        <v>69</v>
      </c>
      <c r="M1090" s="26">
        <v>45961</v>
      </c>
      <c r="N1090" s="44"/>
      <c r="O1090" s="23" t="s">
        <v>6</v>
      </c>
      <c r="P1090" s="23" t="s">
        <v>338</v>
      </c>
      <c r="Q1090" s="23" t="s">
        <v>5</v>
      </c>
    </row>
    <row r="1091" spans="1:17" s="23" customFormat="1" ht="14.1">
      <c r="A1091" s="24">
        <v>1090</v>
      </c>
      <c r="B1091" s="23" t="s">
        <v>41</v>
      </c>
      <c r="E1091" s="28">
        <v>45931</v>
      </c>
      <c r="F1091" s="40">
        <v>45961</v>
      </c>
      <c r="G1091" s="44"/>
      <c r="H1091" s="23" t="s">
        <v>15</v>
      </c>
      <c r="I1091" s="23" t="s">
        <v>336</v>
      </c>
      <c r="J1091" s="23" t="s">
        <v>3</v>
      </c>
      <c r="K1091" s="23" t="s">
        <v>10035</v>
      </c>
      <c r="L1091" s="27" t="s">
        <v>69</v>
      </c>
      <c r="M1091" s="26">
        <v>45961</v>
      </c>
      <c r="N1091" s="44"/>
      <c r="O1091" s="23" t="s">
        <v>6</v>
      </c>
      <c r="P1091" s="23" t="s">
        <v>338</v>
      </c>
      <c r="Q1091" s="23" t="s">
        <v>5</v>
      </c>
    </row>
    <row r="1092" spans="1:17" s="23" customFormat="1" ht="14.1">
      <c r="A1092" s="3">
        <v>1091</v>
      </c>
      <c r="B1092" s="23" t="s">
        <v>41</v>
      </c>
      <c r="E1092" s="28">
        <v>45931</v>
      </c>
      <c r="F1092" s="40">
        <v>45961</v>
      </c>
      <c r="G1092" s="44"/>
      <c r="H1092" s="23" t="s">
        <v>15</v>
      </c>
      <c r="I1092" s="23" t="s">
        <v>225</v>
      </c>
      <c r="J1092" s="23" t="s">
        <v>3</v>
      </c>
      <c r="K1092" s="23" t="s">
        <v>10036</v>
      </c>
      <c r="L1092" s="27" t="s">
        <v>69</v>
      </c>
      <c r="M1092" s="26">
        <v>45961</v>
      </c>
      <c r="N1092" s="44"/>
      <c r="O1092" s="23" t="s">
        <v>6</v>
      </c>
      <c r="P1092" s="27" t="s">
        <v>227</v>
      </c>
      <c r="Q1092" s="23" t="s">
        <v>5</v>
      </c>
    </row>
    <row r="1093" spans="1:17" s="23" customFormat="1" ht="14.1">
      <c r="A1093" s="24">
        <v>1092</v>
      </c>
      <c r="B1093" s="23" t="s">
        <v>41</v>
      </c>
      <c r="E1093" s="28">
        <v>45931</v>
      </c>
      <c r="F1093" s="40">
        <v>45961</v>
      </c>
      <c r="G1093" s="44"/>
      <c r="H1093" s="23" t="s">
        <v>15</v>
      </c>
      <c r="I1093" s="23" t="s">
        <v>225</v>
      </c>
      <c r="J1093" s="23" t="s">
        <v>3</v>
      </c>
      <c r="K1093" s="23" t="s">
        <v>10037</v>
      </c>
      <c r="L1093" s="27" t="s">
        <v>69</v>
      </c>
      <c r="M1093" s="26">
        <v>45961</v>
      </c>
      <c r="N1093" s="44"/>
      <c r="O1093" s="23" t="s">
        <v>6</v>
      </c>
      <c r="P1093" s="27" t="s">
        <v>227</v>
      </c>
      <c r="Q1093" s="23" t="s">
        <v>5</v>
      </c>
    </row>
    <row r="1094" spans="1:17" s="23" customFormat="1" ht="14.1">
      <c r="A1094" s="3">
        <v>1093</v>
      </c>
      <c r="B1094" s="23" t="s">
        <v>41</v>
      </c>
      <c r="E1094" s="28">
        <v>45931</v>
      </c>
      <c r="F1094" s="40">
        <v>45961</v>
      </c>
      <c r="G1094" s="44"/>
      <c r="H1094" s="23" t="s">
        <v>15</v>
      </c>
      <c r="I1094" s="23" t="s">
        <v>336</v>
      </c>
      <c r="J1094" s="23" t="s">
        <v>3</v>
      </c>
      <c r="K1094" s="23" t="s">
        <v>10038</v>
      </c>
      <c r="L1094" s="27" t="s">
        <v>69</v>
      </c>
      <c r="M1094" s="26">
        <v>45961</v>
      </c>
      <c r="N1094" s="44"/>
      <c r="O1094" s="23" t="s">
        <v>6</v>
      </c>
      <c r="P1094" s="23" t="s">
        <v>338</v>
      </c>
      <c r="Q1094" s="23" t="s">
        <v>5</v>
      </c>
    </row>
    <row r="1095" spans="1:17" s="23" customFormat="1" ht="14.1">
      <c r="A1095" s="24">
        <v>1094</v>
      </c>
      <c r="B1095" s="23" t="s">
        <v>41</v>
      </c>
      <c r="E1095" s="28">
        <v>45931</v>
      </c>
      <c r="F1095" s="40">
        <v>45961</v>
      </c>
      <c r="G1095" s="44"/>
      <c r="H1095" s="23" t="s">
        <v>15</v>
      </c>
      <c r="I1095" s="23" t="s">
        <v>336</v>
      </c>
      <c r="J1095" s="23" t="s">
        <v>3</v>
      </c>
      <c r="K1095" s="23" t="s">
        <v>10039</v>
      </c>
      <c r="L1095" s="27" t="s">
        <v>69</v>
      </c>
      <c r="M1095" s="26">
        <v>45961</v>
      </c>
      <c r="N1095" s="44"/>
      <c r="O1095" s="23" t="s">
        <v>6</v>
      </c>
      <c r="P1095" s="23" t="s">
        <v>338</v>
      </c>
      <c r="Q1095" s="23" t="s">
        <v>5</v>
      </c>
    </row>
    <row r="1096" spans="1:17" s="23" customFormat="1" ht="14.1">
      <c r="A1096" s="3">
        <v>1095</v>
      </c>
      <c r="B1096" s="23" t="s">
        <v>41</v>
      </c>
      <c r="E1096" s="28">
        <v>45931</v>
      </c>
      <c r="F1096" s="40">
        <v>45961</v>
      </c>
      <c r="G1096" s="44"/>
      <c r="H1096" s="23" t="s">
        <v>15</v>
      </c>
      <c r="I1096" s="23" t="s">
        <v>336</v>
      </c>
      <c r="J1096" s="23" t="s">
        <v>3</v>
      </c>
      <c r="K1096" s="23" t="s">
        <v>10040</v>
      </c>
      <c r="L1096" s="27" t="s">
        <v>69</v>
      </c>
      <c r="M1096" s="26">
        <v>45961</v>
      </c>
      <c r="N1096" s="44"/>
      <c r="O1096" s="23" t="s">
        <v>6</v>
      </c>
      <c r="P1096" s="23" t="s">
        <v>338</v>
      </c>
      <c r="Q1096" s="23" t="s">
        <v>5</v>
      </c>
    </row>
    <row r="1097" spans="1:17" s="23" customFormat="1" ht="14.1">
      <c r="A1097" s="24">
        <v>1096</v>
      </c>
      <c r="B1097" s="23" t="s">
        <v>41</v>
      </c>
      <c r="E1097" s="28">
        <v>45931</v>
      </c>
      <c r="F1097" s="40">
        <v>45961</v>
      </c>
      <c r="G1097" s="44"/>
      <c r="H1097" s="23" t="s">
        <v>15</v>
      </c>
      <c r="I1097" s="23" t="s">
        <v>225</v>
      </c>
      <c r="J1097" s="23" t="s">
        <v>3</v>
      </c>
      <c r="K1097" s="23" t="s">
        <v>10041</v>
      </c>
      <c r="L1097" s="27" t="s">
        <v>69</v>
      </c>
      <c r="M1097" s="26">
        <v>45961</v>
      </c>
      <c r="N1097" s="44"/>
      <c r="O1097" s="23" t="s">
        <v>6</v>
      </c>
      <c r="P1097" s="27" t="s">
        <v>227</v>
      </c>
      <c r="Q1097" s="23" t="s">
        <v>5</v>
      </c>
    </row>
    <row r="1098" spans="1:17" s="23" customFormat="1" ht="14.1">
      <c r="A1098" s="3">
        <v>1097</v>
      </c>
      <c r="B1098" s="23" t="s">
        <v>41</v>
      </c>
      <c r="E1098" s="28">
        <v>45931</v>
      </c>
      <c r="F1098" s="40">
        <v>45961</v>
      </c>
      <c r="G1098" s="44"/>
      <c r="H1098" s="23" t="s">
        <v>15</v>
      </c>
      <c r="I1098" s="23" t="s">
        <v>184</v>
      </c>
      <c r="J1098" s="23" t="s">
        <v>3</v>
      </c>
      <c r="K1098" s="23" t="s">
        <v>10042</v>
      </c>
      <c r="L1098" s="27" t="s">
        <v>69</v>
      </c>
      <c r="M1098" s="26">
        <v>45961</v>
      </c>
      <c r="N1098" s="44"/>
      <c r="O1098" s="23" t="s">
        <v>6</v>
      </c>
      <c r="P1098" s="23" t="s">
        <v>186</v>
      </c>
      <c r="Q1098" s="23" t="s">
        <v>5</v>
      </c>
    </row>
    <row r="1099" spans="1:17" s="23" customFormat="1" ht="14.1">
      <c r="A1099" s="24">
        <v>1098</v>
      </c>
      <c r="B1099" s="23" t="s">
        <v>41</v>
      </c>
      <c r="E1099" s="28">
        <v>45931</v>
      </c>
      <c r="F1099" s="40">
        <v>45961</v>
      </c>
      <c r="G1099" s="44"/>
      <c r="H1099" s="23" t="s">
        <v>15</v>
      </c>
      <c r="I1099" s="23" t="s">
        <v>225</v>
      </c>
      <c r="J1099" s="23" t="s">
        <v>3</v>
      </c>
      <c r="K1099" s="23" t="s">
        <v>10043</v>
      </c>
      <c r="L1099" s="27" t="s">
        <v>69</v>
      </c>
      <c r="M1099" s="26">
        <v>45961</v>
      </c>
      <c r="N1099" s="44"/>
      <c r="O1099" s="23" t="s">
        <v>6</v>
      </c>
      <c r="P1099" s="27" t="s">
        <v>227</v>
      </c>
      <c r="Q1099" s="23" t="s">
        <v>5</v>
      </c>
    </row>
    <row r="1100" spans="1:17" s="23" customFormat="1" ht="14.1">
      <c r="A1100" s="3">
        <v>1099</v>
      </c>
      <c r="B1100" s="23" t="s">
        <v>41</v>
      </c>
      <c r="E1100" s="28">
        <v>45931</v>
      </c>
      <c r="F1100" s="40">
        <v>45961</v>
      </c>
      <c r="G1100" s="44"/>
      <c r="H1100" s="23" t="s">
        <v>15</v>
      </c>
      <c r="I1100" s="23" t="s">
        <v>184</v>
      </c>
      <c r="J1100" s="23" t="s">
        <v>3</v>
      </c>
      <c r="K1100" s="23" t="s">
        <v>10044</v>
      </c>
      <c r="L1100" s="27" t="s">
        <v>69</v>
      </c>
      <c r="M1100" s="26">
        <v>45961</v>
      </c>
      <c r="N1100" s="44"/>
      <c r="O1100" s="23" t="s">
        <v>6</v>
      </c>
      <c r="P1100" s="23" t="s">
        <v>186</v>
      </c>
      <c r="Q1100" s="23" t="s">
        <v>5</v>
      </c>
    </row>
    <row r="1101" spans="1:17" s="23" customFormat="1" ht="14.1">
      <c r="A1101" s="24">
        <v>1100</v>
      </c>
      <c r="B1101" s="23" t="s">
        <v>41</v>
      </c>
      <c r="E1101" s="28">
        <v>45931</v>
      </c>
      <c r="F1101" s="40">
        <v>45961</v>
      </c>
      <c r="G1101" s="44"/>
      <c r="H1101" s="23" t="s">
        <v>15</v>
      </c>
      <c r="I1101" s="23" t="s">
        <v>184</v>
      </c>
      <c r="J1101" s="23" t="s">
        <v>3</v>
      </c>
      <c r="K1101" s="23" t="s">
        <v>10045</v>
      </c>
      <c r="L1101" s="27" t="s">
        <v>69</v>
      </c>
      <c r="M1101" s="26">
        <v>45961</v>
      </c>
      <c r="N1101" s="44"/>
      <c r="O1101" s="23" t="s">
        <v>6</v>
      </c>
      <c r="P1101" s="23" t="s">
        <v>186</v>
      </c>
      <c r="Q1101" s="23" t="s">
        <v>5</v>
      </c>
    </row>
    <row r="1102" spans="1:17" s="23" customFormat="1" ht="14.1">
      <c r="A1102" s="3">
        <v>1101</v>
      </c>
      <c r="B1102" s="23" t="s">
        <v>41</v>
      </c>
      <c r="E1102" s="28">
        <v>45931</v>
      </c>
      <c r="F1102" s="40">
        <v>45961</v>
      </c>
      <c r="G1102" s="44"/>
      <c r="H1102" s="23" t="s">
        <v>15</v>
      </c>
      <c r="I1102" s="23" t="s">
        <v>184</v>
      </c>
      <c r="J1102" s="23" t="s">
        <v>3</v>
      </c>
      <c r="K1102" s="23" t="s">
        <v>10046</v>
      </c>
      <c r="L1102" s="27" t="s">
        <v>69</v>
      </c>
      <c r="M1102" s="26">
        <v>45961</v>
      </c>
      <c r="N1102" s="44"/>
      <c r="O1102" s="23" t="s">
        <v>6</v>
      </c>
      <c r="P1102" s="23" t="s">
        <v>186</v>
      </c>
      <c r="Q1102" s="23" t="s">
        <v>5</v>
      </c>
    </row>
    <row r="1103" spans="1:17" s="3" customFormat="1" ht="14.1">
      <c r="A1103" s="24">
        <v>1102</v>
      </c>
      <c r="B1103" s="3" t="s">
        <v>41</v>
      </c>
      <c r="E1103" s="1">
        <v>45931</v>
      </c>
      <c r="F1103" s="39">
        <v>45961</v>
      </c>
      <c r="G1103" s="46"/>
      <c r="H1103" s="4" t="s">
        <v>12</v>
      </c>
      <c r="I1103" s="3" t="s">
        <v>57</v>
      </c>
      <c r="J1103" s="4" t="s">
        <v>11</v>
      </c>
      <c r="K1103" s="3" t="s">
        <v>10047</v>
      </c>
      <c r="L1103" s="3" t="s">
        <v>84</v>
      </c>
      <c r="M1103" s="2">
        <v>45961</v>
      </c>
      <c r="N1103" s="46"/>
      <c r="O1103" s="3" t="s">
        <v>6</v>
      </c>
      <c r="P1103" s="4" t="s">
        <v>81</v>
      </c>
      <c r="Q1103" s="3" t="s">
        <v>9</v>
      </c>
    </row>
    <row r="1104" spans="1:17" s="23" customFormat="1" ht="14.1">
      <c r="A1104" s="3">
        <v>1103</v>
      </c>
      <c r="B1104" s="27" t="s">
        <v>38</v>
      </c>
      <c r="C1104" s="27"/>
      <c r="D1104" s="27"/>
      <c r="E1104" s="28">
        <v>45931</v>
      </c>
      <c r="F1104" s="40">
        <v>45961</v>
      </c>
      <c r="G1104" s="44"/>
      <c r="H1104" s="23" t="s">
        <v>15</v>
      </c>
      <c r="I1104" s="23" t="s">
        <v>9409</v>
      </c>
      <c r="J1104" s="23" t="s">
        <v>3</v>
      </c>
      <c r="K1104" s="23" t="s">
        <v>10048</v>
      </c>
      <c r="L1104" s="27" t="s">
        <v>69</v>
      </c>
      <c r="M1104" s="26">
        <v>45961</v>
      </c>
      <c r="N1104" s="44"/>
      <c r="O1104" s="23" t="s">
        <v>6</v>
      </c>
      <c r="P1104" s="27" t="s">
        <v>9411</v>
      </c>
      <c r="Q1104" s="23" t="s">
        <v>5</v>
      </c>
    </row>
    <row r="1105" spans="1:17" s="23" customFormat="1" ht="14.1">
      <c r="A1105" s="24">
        <v>1104</v>
      </c>
      <c r="B1105" s="27" t="s">
        <v>38</v>
      </c>
      <c r="C1105" s="27"/>
      <c r="D1105" s="27"/>
      <c r="E1105" s="28">
        <v>45931</v>
      </c>
      <c r="F1105" s="40">
        <v>45961</v>
      </c>
      <c r="G1105" s="44"/>
      <c r="H1105" s="23" t="s">
        <v>15</v>
      </c>
      <c r="I1105" s="23" t="s">
        <v>9409</v>
      </c>
      <c r="J1105" s="23" t="s">
        <v>3</v>
      </c>
      <c r="K1105" s="23" t="s">
        <v>10049</v>
      </c>
      <c r="L1105" s="27" t="s">
        <v>69</v>
      </c>
      <c r="M1105" s="26">
        <v>45961</v>
      </c>
      <c r="N1105" s="44"/>
      <c r="O1105" s="23" t="s">
        <v>6</v>
      </c>
      <c r="P1105" s="27" t="s">
        <v>9411</v>
      </c>
      <c r="Q1105" s="23" t="s">
        <v>5</v>
      </c>
    </row>
    <row r="1106" spans="1:17" s="23" customFormat="1" ht="14.1">
      <c r="A1106" s="3">
        <v>1105</v>
      </c>
      <c r="B1106" s="27" t="s">
        <v>38</v>
      </c>
      <c r="C1106" s="27"/>
      <c r="D1106" s="27"/>
      <c r="E1106" s="28">
        <v>45931</v>
      </c>
      <c r="F1106" s="40">
        <v>45961</v>
      </c>
      <c r="G1106" s="44"/>
      <c r="H1106" s="23" t="s">
        <v>15</v>
      </c>
      <c r="I1106" s="23" t="s">
        <v>9409</v>
      </c>
      <c r="J1106" s="23" t="s">
        <v>3</v>
      </c>
      <c r="K1106" s="23" t="s">
        <v>10050</v>
      </c>
      <c r="L1106" s="27" t="s">
        <v>69</v>
      </c>
      <c r="M1106" s="26">
        <v>45961</v>
      </c>
      <c r="N1106" s="44"/>
      <c r="O1106" s="23" t="s">
        <v>6</v>
      </c>
      <c r="P1106" s="27" t="s">
        <v>9411</v>
      </c>
      <c r="Q1106" s="23" t="s">
        <v>5</v>
      </c>
    </row>
    <row r="1107" spans="1:17" s="23" customFormat="1" ht="14.1">
      <c r="A1107" s="24">
        <v>1106</v>
      </c>
      <c r="B1107" s="27" t="s">
        <v>38</v>
      </c>
      <c r="C1107" s="27"/>
      <c r="D1107" s="27"/>
      <c r="E1107" s="28">
        <v>45931</v>
      </c>
      <c r="F1107" s="40">
        <v>45961</v>
      </c>
      <c r="G1107" s="44"/>
      <c r="H1107" s="23" t="s">
        <v>15</v>
      </c>
      <c r="I1107" s="23" t="s">
        <v>9409</v>
      </c>
      <c r="J1107" s="23" t="s">
        <v>3</v>
      </c>
      <c r="K1107" s="23" t="s">
        <v>2607</v>
      </c>
      <c r="L1107" s="27" t="s">
        <v>69</v>
      </c>
      <c r="M1107" s="26">
        <v>45961</v>
      </c>
      <c r="N1107" s="44"/>
      <c r="O1107" s="23" t="s">
        <v>6</v>
      </c>
      <c r="P1107" s="27" t="s">
        <v>9411</v>
      </c>
      <c r="Q1107" s="23" t="s">
        <v>5</v>
      </c>
    </row>
    <row r="1108" spans="1:17" s="23" customFormat="1" ht="14.1">
      <c r="A1108" s="3">
        <v>1107</v>
      </c>
      <c r="B1108" s="27" t="s">
        <v>38</v>
      </c>
      <c r="C1108" s="27"/>
      <c r="D1108" s="27"/>
      <c r="E1108" s="28">
        <v>45931</v>
      </c>
      <c r="F1108" s="40">
        <v>45961</v>
      </c>
      <c r="G1108" s="44"/>
      <c r="H1108" s="23" t="s">
        <v>15</v>
      </c>
      <c r="I1108" s="23" t="s">
        <v>9409</v>
      </c>
      <c r="J1108" s="23" t="s">
        <v>3</v>
      </c>
      <c r="K1108" s="23" t="s">
        <v>10051</v>
      </c>
      <c r="L1108" s="27" t="s">
        <v>69</v>
      </c>
      <c r="M1108" s="26">
        <v>45961</v>
      </c>
      <c r="N1108" s="44"/>
      <c r="O1108" s="23" t="s">
        <v>6</v>
      </c>
      <c r="P1108" s="27" t="s">
        <v>9411</v>
      </c>
      <c r="Q1108" s="23" t="s">
        <v>5</v>
      </c>
    </row>
    <row r="1109" spans="1:17" s="23" customFormat="1" ht="14.1">
      <c r="A1109" s="24">
        <v>1108</v>
      </c>
      <c r="B1109" s="27" t="s">
        <v>38</v>
      </c>
      <c r="C1109" s="27"/>
      <c r="D1109" s="27"/>
      <c r="E1109" s="28">
        <v>45931</v>
      </c>
      <c r="F1109" s="40">
        <v>45961</v>
      </c>
      <c r="G1109" s="44"/>
      <c r="H1109" s="23" t="s">
        <v>15</v>
      </c>
      <c r="I1109" s="27" t="s">
        <v>67</v>
      </c>
      <c r="J1109" s="23" t="s">
        <v>3</v>
      </c>
      <c r="K1109" s="23" t="s">
        <v>10052</v>
      </c>
      <c r="L1109" s="27" t="s">
        <v>69</v>
      </c>
      <c r="M1109" s="26">
        <v>45961</v>
      </c>
      <c r="N1109" s="44"/>
      <c r="O1109" s="23" t="s">
        <v>6</v>
      </c>
      <c r="P1109" s="27" t="s">
        <v>70</v>
      </c>
      <c r="Q1109" s="23" t="s">
        <v>5</v>
      </c>
    </row>
    <row r="1110" spans="1:17" s="23" customFormat="1" ht="14.1">
      <c r="A1110" s="3">
        <v>1109</v>
      </c>
      <c r="B1110" s="27" t="s">
        <v>38</v>
      </c>
      <c r="C1110" s="27"/>
      <c r="D1110" s="27"/>
      <c r="E1110" s="28">
        <v>45931</v>
      </c>
      <c r="F1110" s="40">
        <v>45961</v>
      </c>
      <c r="G1110" s="44"/>
      <c r="H1110" s="23" t="s">
        <v>15</v>
      </c>
      <c r="I1110" s="23" t="s">
        <v>500</v>
      </c>
      <c r="J1110" s="23" t="s">
        <v>3</v>
      </c>
      <c r="K1110" s="23" t="s">
        <v>4319</v>
      </c>
      <c r="L1110" s="27" t="s">
        <v>69</v>
      </c>
      <c r="M1110" s="26">
        <v>45961</v>
      </c>
      <c r="N1110" s="44"/>
      <c r="O1110" s="23" t="s">
        <v>6</v>
      </c>
      <c r="P1110" s="23" t="s">
        <v>77</v>
      </c>
      <c r="Q1110" s="23" t="s">
        <v>5</v>
      </c>
    </row>
    <row r="1111" spans="1:17" s="23" customFormat="1" ht="14.1">
      <c r="A1111" s="24">
        <v>1110</v>
      </c>
      <c r="B1111" s="27" t="s">
        <v>38</v>
      </c>
      <c r="C1111" s="27"/>
      <c r="D1111" s="27"/>
      <c r="E1111" s="28">
        <v>45931</v>
      </c>
      <c r="F1111" s="40">
        <v>45961</v>
      </c>
      <c r="G1111" s="44"/>
      <c r="H1111" s="23" t="s">
        <v>15</v>
      </c>
      <c r="I1111" s="23" t="s">
        <v>500</v>
      </c>
      <c r="J1111" s="23" t="s">
        <v>3</v>
      </c>
      <c r="K1111" s="23" t="s">
        <v>10053</v>
      </c>
      <c r="L1111" s="27" t="s">
        <v>69</v>
      </c>
      <c r="M1111" s="26">
        <v>45961</v>
      </c>
      <c r="N1111" s="44"/>
      <c r="O1111" s="23" t="s">
        <v>6</v>
      </c>
      <c r="P1111" s="23" t="s">
        <v>77</v>
      </c>
      <c r="Q1111" s="23" t="s">
        <v>5</v>
      </c>
    </row>
    <row r="1112" spans="1:17" s="23" customFormat="1" ht="14.1">
      <c r="A1112" s="3">
        <v>1111</v>
      </c>
      <c r="B1112" s="27" t="s">
        <v>38</v>
      </c>
      <c r="C1112" s="27"/>
      <c r="D1112" s="27"/>
      <c r="E1112" s="28">
        <v>45931</v>
      </c>
      <c r="F1112" s="40">
        <v>45961</v>
      </c>
      <c r="G1112" s="44"/>
      <c r="H1112" s="23" t="s">
        <v>15</v>
      </c>
      <c r="I1112" s="23" t="s">
        <v>500</v>
      </c>
      <c r="J1112" s="23" t="s">
        <v>3</v>
      </c>
      <c r="K1112" s="23" t="s">
        <v>10054</v>
      </c>
      <c r="L1112" s="27" t="s">
        <v>69</v>
      </c>
      <c r="M1112" s="26">
        <v>45961</v>
      </c>
      <c r="N1112" s="44"/>
      <c r="O1112" s="23" t="s">
        <v>6</v>
      </c>
      <c r="P1112" s="23" t="s">
        <v>77</v>
      </c>
      <c r="Q1112" s="23" t="s">
        <v>5</v>
      </c>
    </row>
    <row r="1113" spans="1:17" s="23" customFormat="1" ht="14.1">
      <c r="A1113" s="24">
        <v>1112</v>
      </c>
      <c r="B1113" s="27" t="s">
        <v>38</v>
      </c>
      <c r="C1113" s="27"/>
      <c r="D1113" s="27"/>
      <c r="E1113" s="28">
        <v>45931</v>
      </c>
      <c r="F1113" s="40">
        <v>45961</v>
      </c>
      <c r="G1113" s="44"/>
      <c r="H1113" s="23" t="s">
        <v>15</v>
      </c>
      <c r="I1113" s="27" t="s">
        <v>67</v>
      </c>
      <c r="J1113" s="23" t="s">
        <v>3</v>
      </c>
      <c r="K1113" s="23" t="s">
        <v>10055</v>
      </c>
      <c r="L1113" s="27" t="s">
        <v>69</v>
      </c>
      <c r="M1113" s="26">
        <v>45961</v>
      </c>
      <c r="N1113" s="44"/>
      <c r="O1113" s="23" t="s">
        <v>6</v>
      </c>
      <c r="P1113" s="27" t="s">
        <v>70</v>
      </c>
      <c r="Q1113" s="23" t="s">
        <v>5</v>
      </c>
    </row>
    <row r="1114" spans="1:17" s="23" customFormat="1" ht="14.1">
      <c r="A1114" s="3">
        <v>1113</v>
      </c>
      <c r="B1114" s="27" t="s">
        <v>38</v>
      </c>
      <c r="C1114" s="27"/>
      <c r="D1114" s="27"/>
      <c r="E1114" s="28">
        <v>45931</v>
      </c>
      <c r="F1114" s="40">
        <v>45961</v>
      </c>
      <c r="G1114" s="44"/>
      <c r="H1114" s="23" t="s">
        <v>15</v>
      </c>
      <c r="I1114" s="23" t="s">
        <v>500</v>
      </c>
      <c r="J1114" s="23" t="s">
        <v>3</v>
      </c>
      <c r="K1114" s="23" t="s">
        <v>10056</v>
      </c>
      <c r="L1114" s="27" t="s">
        <v>69</v>
      </c>
      <c r="M1114" s="26">
        <v>45961</v>
      </c>
      <c r="N1114" s="44"/>
      <c r="O1114" s="23" t="s">
        <v>6</v>
      </c>
      <c r="P1114" s="23" t="s">
        <v>77</v>
      </c>
      <c r="Q1114" s="23" t="s">
        <v>5</v>
      </c>
    </row>
    <row r="1115" spans="1:17" s="23" customFormat="1" ht="14.1">
      <c r="A1115" s="24">
        <v>1114</v>
      </c>
      <c r="B1115" s="27" t="s">
        <v>38</v>
      </c>
      <c r="C1115" s="27"/>
      <c r="D1115" s="27"/>
      <c r="E1115" s="28">
        <v>45931</v>
      </c>
      <c r="F1115" s="40">
        <v>45961</v>
      </c>
      <c r="G1115" s="44"/>
      <c r="H1115" s="23" t="s">
        <v>15</v>
      </c>
      <c r="I1115" s="27" t="s">
        <v>67</v>
      </c>
      <c r="J1115" s="23" t="s">
        <v>3</v>
      </c>
      <c r="K1115" s="23" t="s">
        <v>10057</v>
      </c>
      <c r="L1115" s="27" t="s">
        <v>69</v>
      </c>
      <c r="M1115" s="26">
        <v>45961</v>
      </c>
      <c r="N1115" s="44"/>
      <c r="O1115" s="23" t="s">
        <v>6</v>
      </c>
      <c r="P1115" s="27" t="s">
        <v>70</v>
      </c>
      <c r="Q1115" s="23" t="s">
        <v>5</v>
      </c>
    </row>
    <row r="1116" spans="1:17" s="23" customFormat="1" ht="14.1">
      <c r="A1116" s="3">
        <v>1115</v>
      </c>
      <c r="B1116" s="27" t="s">
        <v>38</v>
      </c>
      <c r="C1116" s="27"/>
      <c r="D1116" s="27"/>
      <c r="E1116" s="28">
        <v>45931</v>
      </c>
      <c r="F1116" s="40">
        <v>45961</v>
      </c>
      <c r="G1116" s="44"/>
      <c r="H1116" s="23" t="s">
        <v>15</v>
      </c>
      <c r="I1116" s="27" t="s">
        <v>67</v>
      </c>
      <c r="J1116" s="23" t="s">
        <v>3</v>
      </c>
      <c r="K1116" s="23" t="s">
        <v>4613</v>
      </c>
      <c r="L1116" s="27" t="s">
        <v>69</v>
      </c>
      <c r="M1116" s="26">
        <v>45961</v>
      </c>
      <c r="N1116" s="44"/>
      <c r="O1116" s="23" t="s">
        <v>6</v>
      </c>
      <c r="P1116" s="27" t="s">
        <v>70</v>
      </c>
      <c r="Q1116" s="23" t="s">
        <v>5</v>
      </c>
    </row>
    <row r="1117" spans="1:17" s="23" customFormat="1" ht="14.1">
      <c r="A1117" s="24">
        <v>1116</v>
      </c>
      <c r="B1117" s="27" t="s">
        <v>38</v>
      </c>
      <c r="C1117" s="27"/>
      <c r="D1117" s="27"/>
      <c r="E1117" s="28">
        <v>45931</v>
      </c>
      <c r="F1117" s="40">
        <v>45961</v>
      </c>
      <c r="G1117" s="44"/>
      <c r="H1117" s="23" t="s">
        <v>15</v>
      </c>
      <c r="I1117" s="23" t="s">
        <v>500</v>
      </c>
      <c r="J1117" s="23" t="s">
        <v>3</v>
      </c>
      <c r="K1117" s="23" t="s">
        <v>10058</v>
      </c>
      <c r="L1117" s="27" t="s">
        <v>69</v>
      </c>
      <c r="M1117" s="26">
        <v>45961</v>
      </c>
      <c r="N1117" s="44"/>
      <c r="O1117" s="23" t="s">
        <v>6</v>
      </c>
      <c r="P1117" s="23" t="s">
        <v>77</v>
      </c>
      <c r="Q1117" s="23" t="s">
        <v>5</v>
      </c>
    </row>
    <row r="1118" spans="1:17" s="23" customFormat="1" ht="14.1">
      <c r="A1118" s="3">
        <v>1117</v>
      </c>
      <c r="B1118" s="27" t="s">
        <v>38</v>
      </c>
      <c r="C1118" s="27"/>
      <c r="D1118" s="27"/>
      <c r="E1118" s="28">
        <v>45931</v>
      </c>
      <c r="F1118" s="40">
        <v>45961</v>
      </c>
      <c r="G1118" s="44"/>
      <c r="H1118" s="23" t="s">
        <v>15</v>
      </c>
      <c r="I1118" s="23" t="s">
        <v>500</v>
      </c>
      <c r="J1118" s="23" t="s">
        <v>3</v>
      </c>
      <c r="K1118" s="23" t="s">
        <v>10059</v>
      </c>
      <c r="L1118" s="27" t="s">
        <v>69</v>
      </c>
      <c r="M1118" s="26">
        <v>45961</v>
      </c>
      <c r="N1118" s="44"/>
      <c r="O1118" s="23" t="s">
        <v>6</v>
      </c>
      <c r="P1118" s="23" t="s">
        <v>77</v>
      </c>
      <c r="Q1118" s="23" t="s">
        <v>5</v>
      </c>
    </row>
    <row r="1119" spans="1:17" s="23" customFormat="1" ht="14.1">
      <c r="A1119" s="24">
        <v>1118</v>
      </c>
      <c r="B1119" s="27" t="s">
        <v>38</v>
      </c>
      <c r="C1119" s="27"/>
      <c r="D1119" s="27"/>
      <c r="E1119" s="28">
        <v>45931</v>
      </c>
      <c r="F1119" s="40">
        <v>45961</v>
      </c>
      <c r="G1119" s="44"/>
      <c r="H1119" s="23" t="s">
        <v>15</v>
      </c>
      <c r="I1119" s="27" t="s">
        <v>67</v>
      </c>
      <c r="J1119" s="23" t="s">
        <v>3</v>
      </c>
      <c r="K1119" s="23" t="s">
        <v>10060</v>
      </c>
      <c r="L1119" s="27" t="s">
        <v>69</v>
      </c>
      <c r="M1119" s="26">
        <v>45961</v>
      </c>
      <c r="N1119" s="44"/>
      <c r="O1119" s="23" t="s">
        <v>6</v>
      </c>
      <c r="P1119" s="27" t="s">
        <v>70</v>
      </c>
      <c r="Q1119" s="23" t="s">
        <v>5</v>
      </c>
    </row>
    <row r="1120" spans="1:17" s="23" customFormat="1" ht="14.1">
      <c r="A1120" s="3">
        <v>1119</v>
      </c>
      <c r="B1120" s="27" t="s">
        <v>38</v>
      </c>
      <c r="C1120" s="27"/>
      <c r="D1120" s="27"/>
      <c r="E1120" s="28">
        <v>45931</v>
      </c>
      <c r="F1120" s="40">
        <v>45961</v>
      </c>
      <c r="G1120" s="44"/>
      <c r="H1120" s="23" t="s">
        <v>4</v>
      </c>
      <c r="I1120" s="23" t="s">
        <v>500</v>
      </c>
      <c r="J1120" s="23" t="s">
        <v>3</v>
      </c>
      <c r="K1120" s="23" t="s">
        <v>10061</v>
      </c>
      <c r="L1120" s="3" t="s">
        <v>80</v>
      </c>
      <c r="M1120" s="26">
        <v>45961</v>
      </c>
      <c r="N1120" s="44"/>
      <c r="O1120" s="23" t="s">
        <v>6</v>
      </c>
      <c r="P1120" s="27" t="s">
        <v>70</v>
      </c>
      <c r="Q1120" s="23" t="s">
        <v>5</v>
      </c>
    </row>
    <row r="1121" spans="1:17" s="23" customFormat="1" ht="14.1">
      <c r="A1121" s="24">
        <v>1120</v>
      </c>
      <c r="B1121" s="27" t="s">
        <v>38</v>
      </c>
      <c r="C1121" s="27"/>
      <c r="D1121" s="27"/>
      <c r="E1121" s="28">
        <v>45931</v>
      </c>
      <c r="F1121" s="40">
        <v>45961</v>
      </c>
      <c r="G1121" s="44"/>
      <c r="H1121" s="23" t="s">
        <v>4</v>
      </c>
      <c r="I1121" s="23" t="s">
        <v>500</v>
      </c>
      <c r="J1121" s="23" t="s">
        <v>3</v>
      </c>
      <c r="K1121" s="23" t="s">
        <v>10062</v>
      </c>
      <c r="L1121" s="3" t="s">
        <v>80</v>
      </c>
      <c r="M1121" s="26">
        <v>45961</v>
      </c>
      <c r="N1121" s="44"/>
      <c r="O1121" s="23" t="s">
        <v>6</v>
      </c>
      <c r="P1121" s="23" t="s">
        <v>77</v>
      </c>
      <c r="Q1121" s="23" t="s">
        <v>5</v>
      </c>
    </row>
    <row r="1122" spans="1:17" s="23" customFormat="1" ht="14.1">
      <c r="A1122" s="3">
        <v>1121</v>
      </c>
      <c r="B1122" s="27" t="s">
        <v>38</v>
      </c>
      <c r="C1122" s="27"/>
      <c r="D1122" s="27"/>
      <c r="E1122" s="28">
        <v>45931</v>
      </c>
      <c r="F1122" s="40">
        <v>45961</v>
      </c>
      <c r="G1122" s="44"/>
      <c r="H1122" s="23" t="s">
        <v>4</v>
      </c>
      <c r="I1122" s="23" t="s">
        <v>500</v>
      </c>
      <c r="J1122" s="23" t="s">
        <v>3</v>
      </c>
      <c r="K1122" s="23" t="s">
        <v>10063</v>
      </c>
      <c r="L1122" s="3" t="s">
        <v>80</v>
      </c>
      <c r="M1122" s="26">
        <v>45961</v>
      </c>
      <c r="N1122" s="44"/>
      <c r="O1122" s="23" t="s">
        <v>6</v>
      </c>
      <c r="P1122" s="23" t="s">
        <v>77</v>
      </c>
      <c r="Q1122" s="23" t="s">
        <v>5</v>
      </c>
    </row>
    <row r="1123" spans="1:17" s="3" customFormat="1" ht="14.1">
      <c r="A1123" s="24">
        <v>1122</v>
      </c>
      <c r="B1123" s="27" t="s">
        <v>38</v>
      </c>
      <c r="C1123" s="27"/>
      <c r="D1123" s="27"/>
      <c r="E1123" s="1">
        <v>45962</v>
      </c>
      <c r="F1123" s="39">
        <v>45964</v>
      </c>
      <c r="G1123" s="46"/>
      <c r="H1123" s="3" t="s">
        <v>8</v>
      </c>
      <c r="I1123" s="4" t="s">
        <v>10064</v>
      </c>
      <c r="J1123" s="3" t="s">
        <v>3</v>
      </c>
      <c r="K1123" s="3" t="s">
        <v>9804</v>
      </c>
      <c r="L1123" s="3" t="s">
        <v>122</v>
      </c>
      <c r="M1123" s="2">
        <v>45964</v>
      </c>
      <c r="N1123" s="46"/>
      <c r="O1123" s="3" t="s">
        <v>6</v>
      </c>
      <c r="P1123" s="4" t="s">
        <v>81</v>
      </c>
      <c r="Q1123" s="3" t="s">
        <v>9</v>
      </c>
    </row>
    <row r="1124" spans="1:17" s="3" customFormat="1" ht="14.1">
      <c r="A1124" s="3">
        <v>1123</v>
      </c>
      <c r="B1124" s="27" t="s">
        <v>38</v>
      </c>
      <c r="C1124" s="27"/>
      <c r="D1124" s="27"/>
      <c r="E1124" s="1">
        <v>45962</v>
      </c>
      <c r="F1124" s="39">
        <v>45964</v>
      </c>
      <c r="G1124" s="46"/>
      <c r="H1124" s="3" t="s">
        <v>8</v>
      </c>
      <c r="I1124" s="4" t="s">
        <v>10065</v>
      </c>
      <c r="J1124" s="3" t="s">
        <v>3</v>
      </c>
      <c r="K1124" s="3" t="s">
        <v>9804</v>
      </c>
      <c r="L1124" s="3" t="s">
        <v>122</v>
      </c>
      <c r="M1124" s="2">
        <v>45964</v>
      </c>
      <c r="N1124" s="46"/>
      <c r="O1124" s="3" t="s">
        <v>6</v>
      </c>
      <c r="P1124" s="4" t="s">
        <v>81</v>
      </c>
      <c r="Q1124" s="3" t="s">
        <v>9</v>
      </c>
    </row>
    <row r="1125" spans="1:17" s="3" customFormat="1" ht="14.1">
      <c r="A1125" s="24">
        <v>1124</v>
      </c>
      <c r="B1125" s="27" t="s">
        <v>38</v>
      </c>
      <c r="C1125" s="27"/>
      <c r="D1125" s="27"/>
      <c r="E1125" s="1">
        <v>45962</v>
      </c>
      <c r="F1125" s="39">
        <v>45964</v>
      </c>
      <c r="G1125" s="46"/>
      <c r="H1125" s="3" t="s">
        <v>8</v>
      </c>
      <c r="I1125" s="4" t="s">
        <v>10066</v>
      </c>
      <c r="J1125" s="3" t="s">
        <v>3</v>
      </c>
      <c r="K1125" s="3" t="s">
        <v>9804</v>
      </c>
      <c r="L1125" s="3" t="s">
        <v>122</v>
      </c>
      <c r="M1125" s="2">
        <v>45964</v>
      </c>
      <c r="N1125" s="46"/>
      <c r="O1125" s="3" t="s">
        <v>6</v>
      </c>
      <c r="P1125" s="4" t="s">
        <v>81</v>
      </c>
      <c r="Q1125" s="3" t="s">
        <v>9</v>
      </c>
    </row>
    <row r="1126" spans="1:17" s="3" customFormat="1" ht="14.1">
      <c r="A1126" s="3">
        <v>1125</v>
      </c>
      <c r="B1126" s="27" t="s">
        <v>38</v>
      </c>
      <c r="C1126" s="27"/>
      <c r="D1126" s="27"/>
      <c r="E1126" s="1">
        <v>45962</v>
      </c>
      <c r="F1126" s="39">
        <v>45964</v>
      </c>
      <c r="G1126" s="46"/>
      <c r="H1126" s="3" t="s">
        <v>8</v>
      </c>
      <c r="I1126" s="4" t="s">
        <v>10067</v>
      </c>
      <c r="J1126" s="3" t="s">
        <v>3</v>
      </c>
      <c r="K1126" s="3" t="s">
        <v>9804</v>
      </c>
      <c r="L1126" s="3" t="s">
        <v>122</v>
      </c>
      <c r="M1126" s="2">
        <v>45964</v>
      </c>
      <c r="N1126" s="46"/>
      <c r="O1126" s="3" t="s">
        <v>6</v>
      </c>
      <c r="P1126" s="4" t="s">
        <v>81</v>
      </c>
      <c r="Q1126" s="3" t="s">
        <v>9</v>
      </c>
    </row>
    <row r="1127" spans="1:17" s="3" customFormat="1" ht="14.1">
      <c r="A1127" s="24">
        <v>1126</v>
      </c>
      <c r="B1127" s="27" t="s">
        <v>38</v>
      </c>
      <c r="C1127" s="27"/>
      <c r="D1127" s="27"/>
      <c r="E1127" s="1">
        <v>45962</v>
      </c>
      <c r="F1127" s="39">
        <v>45964</v>
      </c>
      <c r="G1127" s="46"/>
      <c r="H1127" s="3" t="s">
        <v>8</v>
      </c>
      <c r="I1127" s="4" t="s">
        <v>10068</v>
      </c>
      <c r="J1127" s="3" t="s">
        <v>3</v>
      </c>
      <c r="K1127" s="3" t="s">
        <v>9804</v>
      </c>
      <c r="L1127" s="3" t="s">
        <v>122</v>
      </c>
      <c r="M1127" s="2">
        <v>45964</v>
      </c>
      <c r="N1127" s="46"/>
      <c r="O1127" s="3" t="s">
        <v>6</v>
      </c>
      <c r="P1127" s="4" t="s">
        <v>81</v>
      </c>
      <c r="Q1127" s="3" t="s">
        <v>9</v>
      </c>
    </row>
    <row r="1128" spans="1:17" s="3" customFormat="1" ht="14.1">
      <c r="A1128" s="3">
        <v>1127</v>
      </c>
      <c r="B1128" s="27" t="s">
        <v>38</v>
      </c>
      <c r="C1128" s="27"/>
      <c r="D1128" s="27"/>
      <c r="E1128" s="1">
        <v>45962</v>
      </c>
      <c r="F1128" s="39">
        <v>45964</v>
      </c>
      <c r="G1128" s="46"/>
      <c r="H1128" s="3" t="s">
        <v>8</v>
      </c>
      <c r="I1128" s="4" t="s">
        <v>10069</v>
      </c>
      <c r="J1128" s="3" t="s">
        <v>3</v>
      </c>
      <c r="K1128" s="3" t="s">
        <v>9804</v>
      </c>
      <c r="L1128" s="3" t="s">
        <v>122</v>
      </c>
      <c r="M1128" s="2">
        <v>45964</v>
      </c>
      <c r="N1128" s="46"/>
      <c r="O1128" s="3" t="s">
        <v>6</v>
      </c>
      <c r="P1128" s="4" t="s">
        <v>81</v>
      </c>
      <c r="Q1128" s="3" t="s">
        <v>9</v>
      </c>
    </row>
    <row r="1129" spans="1:17" s="3" customFormat="1" ht="14.1">
      <c r="A1129" s="24">
        <v>1128</v>
      </c>
      <c r="B1129" s="27" t="s">
        <v>38</v>
      </c>
      <c r="C1129" s="27"/>
      <c r="D1129" s="27"/>
      <c r="E1129" s="1">
        <v>45962</v>
      </c>
      <c r="F1129" s="39">
        <v>45964</v>
      </c>
      <c r="G1129" s="46"/>
      <c r="H1129" s="3" t="s">
        <v>8</v>
      </c>
      <c r="I1129" s="4" t="s">
        <v>10070</v>
      </c>
      <c r="J1129" s="3" t="s">
        <v>3</v>
      </c>
      <c r="K1129" s="3" t="s">
        <v>9804</v>
      </c>
      <c r="L1129" s="3" t="s">
        <v>122</v>
      </c>
      <c r="M1129" s="2">
        <v>45964</v>
      </c>
      <c r="N1129" s="46"/>
      <c r="O1129" s="3" t="s">
        <v>6</v>
      </c>
      <c r="P1129" s="4" t="s">
        <v>81</v>
      </c>
      <c r="Q1129" s="3" t="s">
        <v>9</v>
      </c>
    </row>
    <row r="1130" spans="1:17" s="3" customFormat="1" ht="14.1">
      <c r="A1130" s="3">
        <v>1129</v>
      </c>
      <c r="B1130" s="27" t="s">
        <v>38</v>
      </c>
      <c r="C1130" s="27"/>
      <c r="D1130" s="27"/>
      <c r="E1130" s="1">
        <v>45962</v>
      </c>
      <c r="F1130" s="39">
        <v>45964</v>
      </c>
      <c r="G1130" s="46"/>
      <c r="H1130" s="3" t="s">
        <v>8</v>
      </c>
      <c r="I1130" s="4" t="s">
        <v>10071</v>
      </c>
      <c r="J1130" s="3" t="s">
        <v>3</v>
      </c>
      <c r="K1130" s="3" t="s">
        <v>9804</v>
      </c>
      <c r="L1130" s="3" t="s">
        <v>122</v>
      </c>
      <c r="M1130" s="2">
        <v>45964</v>
      </c>
      <c r="N1130" s="46"/>
      <c r="O1130" s="3" t="s">
        <v>6</v>
      </c>
      <c r="P1130" s="4" t="s">
        <v>81</v>
      </c>
      <c r="Q1130" s="3" t="s">
        <v>9</v>
      </c>
    </row>
    <row r="1131" spans="1:17" s="3" customFormat="1" ht="14.1">
      <c r="A1131" s="24">
        <v>1130</v>
      </c>
      <c r="B1131" s="27" t="s">
        <v>38</v>
      </c>
      <c r="C1131" s="27"/>
      <c r="D1131" s="27"/>
      <c r="E1131" s="1">
        <v>45962</v>
      </c>
      <c r="F1131" s="39">
        <v>45964</v>
      </c>
      <c r="G1131" s="46"/>
      <c r="H1131" s="3" t="s">
        <v>8</v>
      </c>
      <c r="I1131" s="4" t="s">
        <v>10072</v>
      </c>
      <c r="J1131" s="3" t="s">
        <v>3</v>
      </c>
      <c r="K1131" s="3" t="s">
        <v>9804</v>
      </c>
      <c r="L1131" s="3" t="s">
        <v>122</v>
      </c>
      <c r="M1131" s="2">
        <v>45964</v>
      </c>
      <c r="N1131" s="46"/>
      <c r="O1131" s="3" t="s">
        <v>6</v>
      </c>
      <c r="P1131" s="4" t="s">
        <v>81</v>
      </c>
      <c r="Q1131" s="3" t="s">
        <v>9</v>
      </c>
    </row>
    <row r="1132" spans="1:17" s="3" customFormat="1" ht="14.1">
      <c r="A1132" s="3">
        <v>1131</v>
      </c>
      <c r="B1132" s="27" t="s">
        <v>38</v>
      </c>
      <c r="C1132" s="27"/>
      <c r="D1132" s="27"/>
      <c r="E1132" s="1">
        <v>45962</v>
      </c>
      <c r="F1132" s="39">
        <v>45964</v>
      </c>
      <c r="G1132" s="46"/>
      <c r="H1132" s="3" t="s">
        <v>8</v>
      </c>
      <c r="I1132" s="4" t="s">
        <v>10073</v>
      </c>
      <c r="J1132" s="3" t="s">
        <v>3</v>
      </c>
      <c r="K1132" s="3" t="s">
        <v>9804</v>
      </c>
      <c r="L1132" s="3" t="s">
        <v>122</v>
      </c>
      <c r="M1132" s="2">
        <v>45964</v>
      </c>
      <c r="N1132" s="46"/>
      <c r="O1132" s="3" t="s">
        <v>6</v>
      </c>
      <c r="P1132" s="4" t="s">
        <v>81</v>
      </c>
      <c r="Q1132" s="3" t="s">
        <v>9</v>
      </c>
    </row>
    <row r="1133" spans="1:17" s="3" customFormat="1" ht="14.1">
      <c r="A1133" s="24">
        <v>1132</v>
      </c>
      <c r="B1133" s="27" t="s">
        <v>38</v>
      </c>
      <c r="C1133" s="27"/>
      <c r="D1133" s="27"/>
      <c r="E1133" s="1">
        <v>45962</v>
      </c>
      <c r="F1133" s="39">
        <v>45964</v>
      </c>
      <c r="G1133" s="46"/>
      <c r="H1133" s="3" t="s">
        <v>8</v>
      </c>
      <c r="I1133" s="4" t="s">
        <v>10074</v>
      </c>
      <c r="J1133" s="3" t="s">
        <v>3</v>
      </c>
      <c r="K1133" s="3" t="s">
        <v>9804</v>
      </c>
      <c r="L1133" s="3" t="s">
        <v>122</v>
      </c>
      <c r="M1133" s="2">
        <v>45964</v>
      </c>
      <c r="N1133" s="46"/>
      <c r="O1133" s="3" t="s">
        <v>6</v>
      </c>
      <c r="P1133" s="4" t="s">
        <v>81</v>
      </c>
      <c r="Q1133" s="3" t="s">
        <v>9</v>
      </c>
    </row>
    <row r="1134" spans="1:17" s="3" customFormat="1" ht="14.1">
      <c r="A1134" s="3">
        <v>1133</v>
      </c>
      <c r="B1134" s="27" t="s">
        <v>38</v>
      </c>
      <c r="C1134" s="27"/>
      <c r="D1134" s="27"/>
      <c r="E1134" s="1">
        <v>45962</v>
      </c>
      <c r="F1134" s="39">
        <v>45964</v>
      </c>
      <c r="G1134" s="46"/>
      <c r="H1134" s="3" t="s">
        <v>8</v>
      </c>
      <c r="I1134" s="4" t="s">
        <v>10075</v>
      </c>
      <c r="J1134" s="3" t="s">
        <v>3</v>
      </c>
      <c r="K1134" s="3" t="s">
        <v>9804</v>
      </c>
      <c r="L1134" s="3" t="s">
        <v>122</v>
      </c>
      <c r="M1134" s="2">
        <v>45964</v>
      </c>
      <c r="N1134" s="46"/>
      <c r="O1134" s="3" t="s">
        <v>6</v>
      </c>
      <c r="P1134" s="4" t="s">
        <v>81</v>
      </c>
      <c r="Q1134" s="3" t="s">
        <v>9</v>
      </c>
    </row>
    <row r="1135" spans="1:17" s="3" customFormat="1" ht="14.1">
      <c r="A1135" s="24">
        <v>1134</v>
      </c>
      <c r="B1135" s="27" t="s">
        <v>38</v>
      </c>
      <c r="C1135" s="27"/>
      <c r="D1135" s="27"/>
      <c r="E1135" s="1">
        <v>45962</v>
      </c>
      <c r="F1135" s="39">
        <v>45964</v>
      </c>
      <c r="G1135" s="46"/>
      <c r="H1135" s="3" t="s">
        <v>8</v>
      </c>
      <c r="I1135" s="4" t="s">
        <v>10076</v>
      </c>
      <c r="J1135" s="3" t="s">
        <v>3</v>
      </c>
      <c r="K1135" s="3" t="s">
        <v>9804</v>
      </c>
      <c r="L1135" s="3" t="s">
        <v>122</v>
      </c>
      <c r="M1135" s="2">
        <v>45964</v>
      </c>
      <c r="N1135" s="46"/>
      <c r="O1135" s="3" t="s">
        <v>6</v>
      </c>
      <c r="P1135" s="4" t="s">
        <v>81</v>
      </c>
      <c r="Q1135" s="3" t="s">
        <v>9</v>
      </c>
    </row>
    <row r="1136" spans="1:17" s="3" customFormat="1" ht="14.1">
      <c r="A1136" s="3">
        <v>1135</v>
      </c>
      <c r="B1136" s="27" t="s">
        <v>38</v>
      </c>
      <c r="C1136" s="27"/>
      <c r="D1136" s="27"/>
      <c r="E1136" s="1">
        <v>45962</v>
      </c>
      <c r="F1136" s="39">
        <v>45964</v>
      </c>
      <c r="G1136" s="46"/>
      <c r="H1136" s="3" t="s">
        <v>8</v>
      </c>
      <c r="I1136" s="4" t="s">
        <v>10077</v>
      </c>
      <c r="J1136" s="3" t="s">
        <v>3</v>
      </c>
      <c r="K1136" s="3" t="s">
        <v>9804</v>
      </c>
      <c r="L1136" s="3" t="s">
        <v>122</v>
      </c>
      <c r="M1136" s="2">
        <v>45964</v>
      </c>
      <c r="N1136" s="46"/>
      <c r="O1136" s="3" t="s">
        <v>6</v>
      </c>
      <c r="P1136" s="4" t="s">
        <v>81</v>
      </c>
      <c r="Q1136" s="3" t="s">
        <v>9</v>
      </c>
    </row>
    <row r="1137" spans="1:17" s="3" customFormat="1" ht="14.1">
      <c r="A1137" s="24">
        <v>1136</v>
      </c>
      <c r="B1137" s="27" t="s">
        <v>38</v>
      </c>
      <c r="C1137" s="27"/>
      <c r="D1137" s="27"/>
      <c r="E1137" s="1">
        <v>45962</v>
      </c>
      <c r="F1137" s="39">
        <v>45964</v>
      </c>
      <c r="G1137" s="46"/>
      <c r="H1137" s="3" t="s">
        <v>8</v>
      </c>
      <c r="I1137" s="4" t="s">
        <v>10078</v>
      </c>
      <c r="J1137" s="3" t="s">
        <v>3</v>
      </c>
      <c r="K1137" s="3" t="s">
        <v>9804</v>
      </c>
      <c r="L1137" s="3" t="s">
        <v>122</v>
      </c>
      <c r="M1137" s="2">
        <v>45964</v>
      </c>
      <c r="N1137" s="46"/>
      <c r="O1137" s="3" t="s">
        <v>6</v>
      </c>
      <c r="P1137" s="4" t="s">
        <v>81</v>
      </c>
      <c r="Q1137" s="3" t="s">
        <v>9</v>
      </c>
    </row>
    <row r="1138" spans="1:17" s="3" customFormat="1" ht="14.1">
      <c r="A1138" s="3">
        <v>1137</v>
      </c>
      <c r="B1138" s="27" t="s">
        <v>38</v>
      </c>
      <c r="C1138" s="27"/>
      <c r="D1138" s="27"/>
      <c r="E1138" s="1">
        <v>45962</v>
      </c>
      <c r="F1138" s="39">
        <v>45964</v>
      </c>
      <c r="G1138" s="46"/>
      <c r="H1138" s="3" t="s">
        <v>8</v>
      </c>
      <c r="I1138" s="4" t="s">
        <v>10079</v>
      </c>
      <c r="J1138" s="3" t="s">
        <v>3</v>
      </c>
      <c r="K1138" s="3" t="s">
        <v>9804</v>
      </c>
      <c r="L1138" s="3" t="s">
        <v>122</v>
      </c>
      <c r="M1138" s="2">
        <v>45964</v>
      </c>
      <c r="N1138" s="46"/>
      <c r="O1138" s="3" t="s">
        <v>6</v>
      </c>
      <c r="P1138" s="4" t="s">
        <v>81</v>
      </c>
      <c r="Q1138" s="3" t="s">
        <v>9</v>
      </c>
    </row>
    <row r="1139" spans="1:17" s="3" customFormat="1" ht="14.1">
      <c r="A1139" s="24">
        <v>1138</v>
      </c>
      <c r="B1139" s="27" t="s">
        <v>38</v>
      </c>
      <c r="C1139" s="27"/>
      <c r="D1139" s="27"/>
      <c r="E1139" s="1">
        <v>45962</v>
      </c>
      <c r="F1139" s="39">
        <v>45964</v>
      </c>
      <c r="G1139" s="46"/>
      <c r="H1139" s="3" t="s">
        <v>8</v>
      </c>
      <c r="I1139" s="4" t="s">
        <v>10080</v>
      </c>
      <c r="J1139" s="3" t="s">
        <v>3</v>
      </c>
      <c r="K1139" s="3" t="s">
        <v>9804</v>
      </c>
      <c r="L1139" s="3" t="s">
        <v>122</v>
      </c>
      <c r="M1139" s="2">
        <v>45964</v>
      </c>
      <c r="N1139" s="46"/>
      <c r="O1139" s="3" t="s">
        <v>6</v>
      </c>
      <c r="P1139" s="4" t="s">
        <v>81</v>
      </c>
      <c r="Q1139" s="3" t="s">
        <v>9</v>
      </c>
    </row>
    <row r="1140" spans="1:17" s="3" customFormat="1" ht="14.1">
      <c r="A1140" s="3">
        <v>1139</v>
      </c>
      <c r="B1140" s="27" t="s">
        <v>38</v>
      </c>
      <c r="C1140" s="27"/>
      <c r="D1140" s="27"/>
      <c r="E1140" s="1">
        <v>45962</v>
      </c>
      <c r="F1140" s="39">
        <v>45964</v>
      </c>
      <c r="G1140" s="46"/>
      <c r="H1140" s="3" t="s">
        <v>8</v>
      </c>
      <c r="I1140" s="4" t="s">
        <v>10081</v>
      </c>
      <c r="J1140" s="3" t="s">
        <v>3</v>
      </c>
      <c r="K1140" s="3" t="s">
        <v>9804</v>
      </c>
      <c r="L1140" s="3" t="s">
        <v>122</v>
      </c>
      <c r="M1140" s="2">
        <v>45964</v>
      </c>
      <c r="N1140" s="46"/>
      <c r="O1140" s="3" t="s">
        <v>6</v>
      </c>
      <c r="P1140" s="4" t="s">
        <v>81</v>
      </c>
      <c r="Q1140" s="3" t="s">
        <v>9</v>
      </c>
    </row>
    <row r="1141" spans="1:17" s="3" customFormat="1" ht="14.1">
      <c r="A1141" s="24">
        <v>1140</v>
      </c>
      <c r="B1141" s="27" t="s">
        <v>38</v>
      </c>
      <c r="C1141" s="27"/>
      <c r="D1141" s="27"/>
      <c r="E1141" s="1">
        <v>45962</v>
      </c>
      <c r="F1141" s="39">
        <v>45964</v>
      </c>
      <c r="G1141" s="46"/>
      <c r="H1141" s="3" t="s">
        <v>8</v>
      </c>
      <c r="I1141" s="4" t="s">
        <v>10082</v>
      </c>
      <c r="J1141" s="3" t="s">
        <v>3</v>
      </c>
      <c r="K1141" s="3" t="s">
        <v>9804</v>
      </c>
      <c r="L1141" s="3" t="s">
        <v>122</v>
      </c>
      <c r="M1141" s="2">
        <v>45964</v>
      </c>
      <c r="N1141" s="46"/>
      <c r="O1141" s="3" t="s">
        <v>6</v>
      </c>
      <c r="P1141" s="4" t="s">
        <v>81</v>
      </c>
      <c r="Q1141" s="3" t="s">
        <v>9</v>
      </c>
    </row>
    <row r="1142" spans="1:17" s="3" customFormat="1" ht="14.1">
      <c r="A1142" s="3">
        <v>1141</v>
      </c>
      <c r="B1142" s="27" t="s">
        <v>38</v>
      </c>
      <c r="C1142" s="27"/>
      <c r="D1142" s="27"/>
      <c r="E1142" s="1">
        <v>45962</v>
      </c>
      <c r="F1142" s="39">
        <v>45964</v>
      </c>
      <c r="G1142" s="46"/>
      <c r="H1142" s="3" t="s">
        <v>8</v>
      </c>
      <c r="I1142" s="4" t="s">
        <v>10083</v>
      </c>
      <c r="J1142" s="3" t="s">
        <v>3</v>
      </c>
      <c r="K1142" s="3" t="s">
        <v>9804</v>
      </c>
      <c r="L1142" s="3" t="s">
        <v>122</v>
      </c>
      <c r="M1142" s="2">
        <v>45964</v>
      </c>
      <c r="N1142" s="46"/>
      <c r="O1142" s="3" t="s">
        <v>6</v>
      </c>
      <c r="P1142" s="4" t="s">
        <v>81</v>
      </c>
      <c r="Q1142" s="3" t="s">
        <v>9</v>
      </c>
    </row>
    <row r="1143" spans="1:17" s="3" customFormat="1" ht="14.1">
      <c r="A1143" s="24">
        <v>1142</v>
      </c>
      <c r="B1143" s="27" t="s">
        <v>38</v>
      </c>
      <c r="C1143" s="27"/>
      <c r="D1143" s="27"/>
      <c r="E1143" s="1">
        <v>45962</v>
      </c>
      <c r="F1143" s="39">
        <v>45964</v>
      </c>
      <c r="G1143" s="46"/>
      <c r="H1143" s="3" t="s">
        <v>8</v>
      </c>
      <c r="I1143" s="4" t="s">
        <v>4787</v>
      </c>
      <c r="J1143" s="3" t="s">
        <v>3</v>
      </c>
      <c r="K1143" s="3" t="s">
        <v>9804</v>
      </c>
      <c r="L1143" s="3" t="s">
        <v>122</v>
      </c>
      <c r="M1143" s="2">
        <v>45964</v>
      </c>
      <c r="N1143" s="46"/>
      <c r="O1143" s="3" t="s">
        <v>6</v>
      </c>
      <c r="P1143" s="4" t="s">
        <v>81</v>
      </c>
      <c r="Q1143" s="3" t="s">
        <v>9</v>
      </c>
    </row>
    <row r="1144" spans="1:17" s="3" customFormat="1" ht="14.1">
      <c r="A1144" s="3">
        <v>1143</v>
      </c>
      <c r="B1144" s="27" t="s">
        <v>38</v>
      </c>
      <c r="C1144" s="27"/>
      <c r="D1144" s="27"/>
      <c r="E1144" s="1">
        <v>45962</v>
      </c>
      <c r="F1144" s="39">
        <v>45964</v>
      </c>
      <c r="G1144" s="46"/>
      <c r="H1144" s="3" t="s">
        <v>8</v>
      </c>
      <c r="I1144" s="4" t="s">
        <v>967</v>
      </c>
      <c r="J1144" s="3" t="s">
        <v>3</v>
      </c>
      <c r="K1144" s="3" t="s">
        <v>9804</v>
      </c>
      <c r="L1144" s="3" t="s">
        <v>122</v>
      </c>
      <c r="M1144" s="2">
        <v>45964</v>
      </c>
      <c r="N1144" s="46"/>
      <c r="O1144" s="3" t="s">
        <v>6</v>
      </c>
      <c r="P1144" s="4" t="s">
        <v>81</v>
      </c>
      <c r="Q1144" s="3" t="s">
        <v>9</v>
      </c>
    </row>
    <row r="1145" spans="1:17" s="3" customFormat="1" ht="14.1">
      <c r="A1145" s="24">
        <v>1144</v>
      </c>
      <c r="B1145" s="27" t="s">
        <v>38</v>
      </c>
      <c r="C1145" s="27"/>
      <c r="D1145" s="27"/>
      <c r="E1145" s="1">
        <v>45962</v>
      </c>
      <c r="F1145" s="39">
        <v>45964</v>
      </c>
      <c r="G1145" s="46"/>
      <c r="H1145" s="3" t="s">
        <v>8</v>
      </c>
      <c r="I1145" s="4" t="s">
        <v>10084</v>
      </c>
      <c r="J1145" s="3" t="s">
        <v>3</v>
      </c>
      <c r="K1145" s="3" t="s">
        <v>9804</v>
      </c>
      <c r="L1145" s="3" t="s">
        <v>122</v>
      </c>
      <c r="M1145" s="2">
        <v>45964</v>
      </c>
      <c r="N1145" s="46"/>
      <c r="O1145" s="3" t="s">
        <v>6</v>
      </c>
      <c r="P1145" s="4" t="s">
        <v>81</v>
      </c>
      <c r="Q1145" s="3" t="s">
        <v>9</v>
      </c>
    </row>
    <row r="1146" spans="1:17" s="3" customFormat="1" ht="14.1">
      <c r="A1146" s="3">
        <v>1145</v>
      </c>
      <c r="B1146" s="27" t="s">
        <v>38</v>
      </c>
      <c r="C1146" s="27"/>
      <c r="D1146" s="27"/>
      <c r="E1146" s="1">
        <v>45962</v>
      </c>
      <c r="F1146" s="39">
        <v>45964</v>
      </c>
      <c r="G1146" s="46"/>
      <c r="H1146" s="3" t="s">
        <v>8</v>
      </c>
      <c r="I1146" s="4" t="s">
        <v>10085</v>
      </c>
      <c r="J1146" s="3" t="s">
        <v>3</v>
      </c>
      <c r="K1146" s="3" t="s">
        <v>9804</v>
      </c>
      <c r="L1146" s="3" t="s">
        <v>122</v>
      </c>
      <c r="M1146" s="2">
        <v>45964</v>
      </c>
      <c r="N1146" s="46"/>
      <c r="O1146" s="3" t="s">
        <v>6</v>
      </c>
      <c r="P1146" s="4" t="s">
        <v>81</v>
      </c>
      <c r="Q1146" s="3" t="s">
        <v>9</v>
      </c>
    </row>
    <row r="1147" spans="1:17" s="3" customFormat="1" ht="14.1">
      <c r="A1147" s="24">
        <v>1146</v>
      </c>
      <c r="B1147" s="27" t="s">
        <v>38</v>
      </c>
      <c r="C1147" s="27"/>
      <c r="D1147" s="27"/>
      <c r="E1147" s="1">
        <v>45962</v>
      </c>
      <c r="F1147" s="39">
        <v>45964</v>
      </c>
      <c r="G1147" s="46"/>
      <c r="H1147" s="3" t="s">
        <v>8</v>
      </c>
      <c r="I1147" s="4" t="s">
        <v>10086</v>
      </c>
      <c r="J1147" s="3" t="s">
        <v>3</v>
      </c>
      <c r="K1147" s="3" t="s">
        <v>9804</v>
      </c>
      <c r="L1147" s="3" t="s">
        <v>122</v>
      </c>
      <c r="M1147" s="2">
        <v>45964</v>
      </c>
      <c r="N1147" s="46"/>
      <c r="O1147" s="3" t="s">
        <v>6</v>
      </c>
      <c r="P1147" s="4" t="s">
        <v>81</v>
      </c>
      <c r="Q1147" s="3" t="s">
        <v>9</v>
      </c>
    </row>
    <row r="1148" spans="1:17" s="3" customFormat="1" ht="14.1">
      <c r="A1148" s="3">
        <v>1147</v>
      </c>
      <c r="B1148" s="27" t="s">
        <v>38</v>
      </c>
      <c r="C1148" s="27"/>
      <c r="D1148" s="27"/>
      <c r="E1148" s="1">
        <v>45962</v>
      </c>
      <c r="F1148" s="39">
        <v>45964</v>
      </c>
      <c r="G1148" s="46"/>
      <c r="H1148" s="3" t="s">
        <v>8</v>
      </c>
      <c r="I1148" s="4" t="s">
        <v>10087</v>
      </c>
      <c r="J1148" s="3" t="s">
        <v>3</v>
      </c>
      <c r="K1148" s="3" t="s">
        <v>9804</v>
      </c>
      <c r="L1148" s="3" t="s">
        <v>122</v>
      </c>
      <c r="M1148" s="2">
        <v>45964</v>
      </c>
      <c r="N1148" s="46"/>
      <c r="O1148" s="3" t="s">
        <v>6</v>
      </c>
      <c r="P1148" s="4" t="s">
        <v>81</v>
      </c>
      <c r="Q1148" s="3" t="s">
        <v>9</v>
      </c>
    </row>
    <row r="1149" spans="1:17" s="3" customFormat="1" ht="14.1">
      <c r="A1149" s="24">
        <v>1148</v>
      </c>
      <c r="B1149" s="27" t="s">
        <v>38</v>
      </c>
      <c r="C1149" s="27"/>
      <c r="D1149" s="27"/>
      <c r="E1149" s="1">
        <v>45962</v>
      </c>
      <c r="F1149" s="39">
        <v>45964</v>
      </c>
      <c r="G1149" s="46"/>
      <c r="H1149" s="3" t="s">
        <v>8</v>
      </c>
      <c r="I1149" s="4" t="s">
        <v>10088</v>
      </c>
      <c r="J1149" s="3" t="s">
        <v>3</v>
      </c>
      <c r="K1149" s="3" t="s">
        <v>9804</v>
      </c>
      <c r="L1149" s="3" t="s">
        <v>122</v>
      </c>
      <c r="M1149" s="2">
        <v>45964</v>
      </c>
      <c r="N1149" s="46"/>
      <c r="O1149" s="3" t="s">
        <v>6</v>
      </c>
      <c r="P1149" s="4" t="s">
        <v>81</v>
      </c>
      <c r="Q1149" s="3" t="s">
        <v>9</v>
      </c>
    </row>
    <row r="1150" spans="1:17" s="3" customFormat="1" ht="14.1">
      <c r="A1150" s="3">
        <v>1149</v>
      </c>
      <c r="B1150" s="27" t="s">
        <v>38</v>
      </c>
      <c r="C1150" s="27"/>
      <c r="D1150" s="27"/>
      <c r="E1150" s="1">
        <v>45962</v>
      </c>
      <c r="F1150" s="39">
        <v>45964</v>
      </c>
      <c r="G1150" s="46"/>
      <c r="H1150" s="3" t="s">
        <v>8</v>
      </c>
      <c r="I1150" s="4" t="s">
        <v>10089</v>
      </c>
      <c r="J1150" s="3" t="s">
        <v>3</v>
      </c>
      <c r="K1150" s="3" t="s">
        <v>9804</v>
      </c>
      <c r="L1150" s="3" t="s">
        <v>122</v>
      </c>
      <c r="M1150" s="2">
        <v>45964</v>
      </c>
      <c r="N1150" s="46"/>
      <c r="O1150" s="3" t="s">
        <v>6</v>
      </c>
      <c r="P1150" s="4" t="s">
        <v>81</v>
      </c>
      <c r="Q1150" s="3" t="s">
        <v>9</v>
      </c>
    </row>
    <row r="1151" spans="1:17" s="3" customFormat="1" ht="14.1">
      <c r="A1151" s="24">
        <v>1150</v>
      </c>
      <c r="B1151" s="27" t="s">
        <v>38</v>
      </c>
      <c r="C1151" s="27"/>
      <c r="D1151" s="27"/>
      <c r="E1151" s="1">
        <v>45962</v>
      </c>
      <c r="F1151" s="39">
        <v>45964</v>
      </c>
      <c r="G1151" s="46"/>
      <c r="H1151" s="3" t="s">
        <v>8</v>
      </c>
      <c r="I1151" s="4" t="s">
        <v>10090</v>
      </c>
      <c r="J1151" s="3" t="s">
        <v>3</v>
      </c>
      <c r="K1151" s="3" t="s">
        <v>9804</v>
      </c>
      <c r="L1151" s="3" t="s">
        <v>122</v>
      </c>
      <c r="M1151" s="2">
        <v>45964</v>
      </c>
      <c r="N1151" s="46"/>
      <c r="O1151" s="3" t="s">
        <v>6</v>
      </c>
      <c r="P1151" s="4" t="s">
        <v>81</v>
      </c>
      <c r="Q1151" s="3" t="s">
        <v>9</v>
      </c>
    </row>
    <row r="1152" spans="1:17" s="3" customFormat="1" ht="14.1">
      <c r="A1152" s="3">
        <v>1151</v>
      </c>
      <c r="B1152" s="27" t="s">
        <v>38</v>
      </c>
      <c r="C1152" s="27"/>
      <c r="D1152" s="27"/>
      <c r="E1152" s="1">
        <v>45962</v>
      </c>
      <c r="F1152" s="39">
        <v>45964</v>
      </c>
      <c r="G1152" s="46"/>
      <c r="H1152" s="3" t="s">
        <v>8</v>
      </c>
      <c r="I1152" s="4" t="s">
        <v>10091</v>
      </c>
      <c r="J1152" s="3" t="s">
        <v>3</v>
      </c>
      <c r="K1152" s="3" t="s">
        <v>9804</v>
      </c>
      <c r="L1152" s="3" t="s">
        <v>122</v>
      </c>
      <c r="M1152" s="2">
        <v>45964</v>
      </c>
      <c r="N1152" s="46"/>
      <c r="O1152" s="3" t="s">
        <v>6</v>
      </c>
      <c r="P1152" s="4" t="s">
        <v>81</v>
      </c>
      <c r="Q1152" s="3" t="s">
        <v>9</v>
      </c>
    </row>
    <row r="1153" spans="1:17" s="3" customFormat="1" ht="14.1">
      <c r="A1153" s="24">
        <v>1152</v>
      </c>
      <c r="B1153" s="27" t="s">
        <v>38</v>
      </c>
      <c r="C1153" s="27"/>
      <c r="D1153" s="27"/>
      <c r="E1153" s="1">
        <v>45962</v>
      </c>
      <c r="F1153" s="39">
        <v>45964</v>
      </c>
      <c r="G1153" s="46"/>
      <c r="H1153" s="3" t="s">
        <v>8</v>
      </c>
      <c r="I1153" s="4" t="s">
        <v>6840</v>
      </c>
      <c r="J1153" s="3" t="s">
        <v>3</v>
      </c>
      <c r="K1153" s="3" t="s">
        <v>9804</v>
      </c>
      <c r="L1153" s="3" t="s">
        <v>122</v>
      </c>
      <c r="M1153" s="2">
        <v>45964</v>
      </c>
      <c r="N1153" s="46"/>
      <c r="O1153" s="3" t="s">
        <v>6</v>
      </c>
      <c r="P1153" s="4" t="s">
        <v>81</v>
      </c>
      <c r="Q1153" s="3" t="s">
        <v>9</v>
      </c>
    </row>
    <row r="1154" spans="1:17" s="3" customFormat="1" ht="14.1">
      <c r="A1154" s="3">
        <v>1153</v>
      </c>
      <c r="B1154" s="27" t="s">
        <v>38</v>
      </c>
      <c r="C1154" s="27"/>
      <c r="D1154" s="27"/>
      <c r="E1154" s="1">
        <v>45962</v>
      </c>
      <c r="F1154" s="39">
        <v>45964</v>
      </c>
      <c r="G1154" s="46"/>
      <c r="H1154" s="3" t="s">
        <v>8</v>
      </c>
      <c r="I1154" s="4" t="s">
        <v>10092</v>
      </c>
      <c r="J1154" s="3" t="s">
        <v>3</v>
      </c>
      <c r="K1154" s="3" t="s">
        <v>9804</v>
      </c>
      <c r="L1154" s="3" t="s">
        <v>122</v>
      </c>
      <c r="M1154" s="2">
        <v>45964</v>
      </c>
      <c r="N1154" s="46"/>
      <c r="O1154" s="3" t="s">
        <v>6</v>
      </c>
      <c r="P1154" s="4" t="s">
        <v>81</v>
      </c>
      <c r="Q1154" s="3" t="s">
        <v>9</v>
      </c>
    </row>
    <row r="1155" spans="1:17" s="3" customFormat="1" ht="14.1">
      <c r="A1155" s="24">
        <v>1154</v>
      </c>
      <c r="B1155" s="27" t="s">
        <v>38</v>
      </c>
      <c r="C1155" s="27"/>
      <c r="D1155" s="27"/>
      <c r="E1155" s="1">
        <v>45962</v>
      </c>
      <c r="F1155" s="39">
        <v>45964</v>
      </c>
      <c r="G1155" s="46"/>
      <c r="H1155" s="3" t="s">
        <v>8</v>
      </c>
      <c r="I1155" s="4" t="s">
        <v>10093</v>
      </c>
      <c r="J1155" s="3" t="s">
        <v>3</v>
      </c>
      <c r="K1155" s="3" t="s">
        <v>9804</v>
      </c>
      <c r="L1155" s="3" t="s">
        <v>122</v>
      </c>
      <c r="M1155" s="2">
        <v>45964</v>
      </c>
      <c r="N1155" s="46"/>
      <c r="O1155" s="3" t="s">
        <v>6</v>
      </c>
      <c r="P1155" s="4" t="s">
        <v>81</v>
      </c>
      <c r="Q1155" s="3" t="s">
        <v>9</v>
      </c>
    </row>
    <row r="1156" spans="1:17" s="3" customFormat="1" ht="14.1">
      <c r="A1156" s="3">
        <v>1155</v>
      </c>
      <c r="B1156" s="27" t="s">
        <v>38</v>
      </c>
      <c r="C1156" s="27"/>
      <c r="D1156" s="27"/>
      <c r="E1156" s="1">
        <v>45962</v>
      </c>
      <c r="F1156" s="39">
        <v>45964</v>
      </c>
      <c r="G1156" s="46"/>
      <c r="H1156" s="3" t="s">
        <v>8</v>
      </c>
      <c r="I1156" s="4" t="s">
        <v>9836</v>
      </c>
      <c r="J1156" s="3" t="s">
        <v>3</v>
      </c>
      <c r="K1156" s="3" t="s">
        <v>9804</v>
      </c>
      <c r="L1156" s="3" t="s">
        <v>122</v>
      </c>
      <c r="M1156" s="2">
        <v>45964</v>
      </c>
      <c r="N1156" s="46"/>
      <c r="O1156" s="3" t="s">
        <v>6</v>
      </c>
      <c r="P1156" s="4" t="s">
        <v>81</v>
      </c>
      <c r="Q1156" s="3" t="s">
        <v>9</v>
      </c>
    </row>
    <row r="1157" spans="1:17" s="3" customFormat="1" ht="14.1">
      <c r="A1157" s="24">
        <v>1156</v>
      </c>
      <c r="B1157" s="27" t="s">
        <v>38</v>
      </c>
      <c r="C1157" s="27"/>
      <c r="D1157" s="27"/>
      <c r="E1157" s="1">
        <v>45962</v>
      </c>
      <c r="F1157" s="39">
        <v>45964</v>
      </c>
      <c r="G1157" s="46"/>
      <c r="H1157" s="3" t="s">
        <v>8</v>
      </c>
      <c r="I1157" s="4" t="s">
        <v>10094</v>
      </c>
      <c r="J1157" s="3" t="s">
        <v>3</v>
      </c>
      <c r="K1157" s="3" t="s">
        <v>9804</v>
      </c>
      <c r="L1157" s="3" t="s">
        <v>122</v>
      </c>
      <c r="M1157" s="2">
        <v>45964</v>
      </c>
      <c r="N1157" s="46"/>
      <c r="O1157" s="3" t="s">
        <v>6</v>
      </c>
      <c r="P1157" s="4" t="s">
        <v>81</v>
      </c>
      <c r="Q1157" s="3" t="s">
        <v>9</v>
      </c>
    </row>
    <row r="1158" spans="1:17" s="3" customFormat="1" ht="14.1">
      <c r="A1158" s="3">
        <v>1157</v>
      </c>
      <c r="B1158" s="27" t="s">
        <v>38</v>
      </c>
      <c r="C1158" s="27"/>
      <c r="D1158" s="27"/>
      <c r="E1158" s="1">
        <v>45962</v>
      </c>
      <c r="F1158" s="39">
        <v>45964</v>
      </c>
      <c r="G1158" s="46"/>
      <c r="H1158" s="3" t="s">
        <v>8</v>
      </c>
      <c r="I1158" s="4" t="s">
        <v>4785</v>
      </c>
      <c r="J1158" s="3" t="s">
        <v>3</v>
      </c>
      <c r="K1158" s="3" t="s">
        <v>9804</v>
      </c>
      <c r="L1158" s="3" t="s">
        <v>122</v>
      </c>
      <c r="M1158" s="2">
        <v>45964</v>
      </c>
      <c r="N1158" s="46"/>
      <c r="O1158" s="3" t="s">
        <v>6</v>
      </c>
      <c r="P1158" s="4" t="s">
        <v>81</v>
      </c>
      <c r="Q1158" s="3" t="s">
        <v>9</v>
      </c>
    </row>
    <row r="1159" spans="1:17" s="3" customFormat="1" ht="14.1">
      <c r="A1159" s="24">
        <v>1158</v>
      </c>
      <c r="B1159" s="27" t="s">
        <v>38</v>
      </c>
      <c r="C1159" s="27"/>
      <c r="D1159" s="27"/>
      <c r="E1159" s="1">
        <v>45962</v>
      </c>
      <c r="F1159" s="39">
        <v>45964</v>
      </c>
      <c r="G1159" s="46"/>
      <c r="H1159" s="3" t="s">
        <v>8</v>
      </c>
      <c r="I1159" s="4" t="s">
        <v>10095</v>
      </c>
      <c r="J1159" s="3" t="s">
        <v>3</v>
      </c>
      <c r="K1159" s="3" t="s">
        <v>9804</v>
      </c>
      <c r="L1159" s="3" t="s">
        <v>122</v>
      </c>
      <c r="M1159" s="2">
        <v>45964</v>
      </c>
      <c r="N1159" s="46"/>
      <c r="O1159" s="3" t="s">
        <v>6</v>
      </c>
      <c r="P1159" s="4" t="s">
        <v>81</v>
      </c>
      <c r="Q1159" s="3" t="s">
        <v>9</v>
      </c>
    </row>
    <row r="1160" spans="1:17" s="3" customFormat="1" ht="14.1">
      <c r="A1160" s="3">
        <v>1159</v>
      </c>
      <c r="B1160" s="27" t="s">
        <v>38</v>
      </c>
      <c r="C1160" s="27"/>
      <c r="D1160" s="27"/>
      <c r="E1160" s="1">
        <v>45962</v>
      </c>
      <c r="F1160" s="39">
        <v>45964</v>
      </c>
      <c r="G1160" s="46"/>
      <c r="H1160" s="3" t="s">
        <v>8</v>
      </c>
      <c r="I1160" s="4" t="s">
        <v>10096</v>
      </c>
      <c r="J1160" s="3" t="s">
        <v>3</v>
      </c>
      <c r="K1160" s="3" t="s">
        <v>9804</v>
      </c>
      <c r="L1160" s="3" t="s">
        <v>122</v>
      </c>
      <c r="M1160" s="2">
        <v>45964</v>
      </c>
      <c r="N1160" s="46"/>
      <c r="O1160" s="3" t="s">
        <v>6</v>
      </c>
      <c r="P1160" s="4" t="s">
        <v>81</v>
      </c>
      <c r="Q1160" s="3" t="s">
        <v>9</v>
      </c>
    </row>
    <row r="1161" spans="1:17" s="3" customFormat="1" ht="14.1">
      <c r="A1161" s="24">
        <v>1160</v>
      </c>
      <c r="B1161" s="27" t="s">
        <v>38</v>
      </c>
      <c r="C1161" s="27"/>
      <c r="D1161" s="27"/>
      <c r="E1161" s="1">
        <v>45962</v>
      </c>
      <c r="F1161" s="39">
        <v>45964</v>
      </c>
      <c r="G1161" s="46"/>
      <c r="H1161" s="3" t="s">
        <v>8</v>
      </c>
      <c r="I1161" s="4" t="s">
        <v>10097</v>
      </c>
      <c r="J1161" s="3" t="s">
        <v>3</v>
      </c>
      <c r="K1161" s="3" t="s">
        <v>9804</v>
      </c>
      <c r="L1161" s="3" t="s">
        <v>122</v>
      </c>
      <c r="M1161" s="2">
        <v>45964</v>
      </c>
      <c r="N1161" s="46"/>
      <c r="O1161" s="3" t="s">
        <v>6</v>
      </c>
      <c r="P1161" s="4" t="s">
        <v>81</v>
      </c>
      <c r="Q1161" s="3" t="s">
        <v>9</v>
      </c>
    </row>
    <row r="1162" spans="1:17" s="3" customFormat="1" ht="14.1">
      <c r="A1162" s="3">
        <v>1161</v>
      </c>
      <c r="B1162" s="27" t="s">
        <v>38</v>
      </c>
      <c r="C1162" s="27"/>
      <c r="D1162" s="27"/>
      <c r="E1162" s="1">
        <v>45962</v>
      </c>
      <c r="F1162" s="39">
        <v>45964</v>
      </c>
      <c r="G1162" s="46"/>
      <c r="H1162" s="3" t="s">
        <v>8</v>
      </c>
      <c r="I1162" s="4" t="s">
        <v>10098</v>
      </c>
      <c r="J1162" s="3" t="s">
        <v>3</v>
      </c>
      <c r="K1162" s="3" t="s">
        <v>9804</v>
      </c>
      <c r="L1162" s="3" t="s">
        <v>122</v>
      </c>
      <c r="M1162" s="2">
        <v>45964</v>
      </c>
      <c r="N1162" s="46"/>
      <c r="O1162" s="3" t="s">
        <v>6</v>
      </c>
      <c r="P1162" s="4" t="s">
        <v>81</v>
      </c>
      <c r="Q1162" s="3" t="s">
        <v>9</v>
      </c>
    </row>
    <row r="1163" spans="1:17" s="3" customFormat="1" ht="14.1">
      <c r="A1163" s="24">
        <v>1162</v>
      </c>
      <c r="B1163" s="27" t="s">
        <v>38</v>
      </c>
      <c r="C1163" s="27"/>
      <c r="D1163" s="27"/>
      <c r="E1163" s="1">
        <v>45962</v>
      </c>
      <c r="F1163" s="39">
        <v>45964</v>
      </c>
      <c r="G1163" s="46"/>
      <c r="H1163" s="3" t="s">
        <v>8</v>
      </c>
      <c r="I1163" s="4" t="s">
        <v>10099</v>
      </c>
      <c r="J1163" s="3" t="s">
        <v>3</v>
      </c>
      <c r="K1163" s="3" t="s">
        <v>9804</v>
      </c>
      <c r="L1163" s="3" t="s">
        <v>122</v>
      </c>
      <c r="M1163" s="2">
        <v>45964</v>
      </c>
      <c r="N1163" s="46"/>
      <c r="O1163" s="3" t="s">
        <v>6</v>
      </c>
      <c r="P1163" s="4" t="s">
        <v>81</v>
      </c>
      <c r="Q1163" s="3" t="s">
        <v>9</v>
      </c>
    </row>
    <row r="1164" spans="1:17" s="3" customFormat="1" ht="14.1">
      <c r="A1164" s="3">
        <v>1163</v>
      </c>
      <c r="B1164" s="27" t="s">
        <v>38</v>
      </c>
      <c r="C1164" s="27"/>
      <c r="D1164" s="27"/>
      <c r="E1164" s="1">
        <v>45962</v>
      </c>
      <c r="F1164" s="39">
        <v>45964</v>
      </c>
      <c r="G1164" s="46"/>
      <c r="H1164" s="3" t="s">
        <v>8</v>
      </c>
      <c r="I1164" s="4" t="s">
        <v>10100</v>
      </c>
      <c r="J1164" s="3" t="s">
        <v>3</v>
      </c>
      <c r="K1164" s="3" t="s">
        <v>9804</v>
      </c>
      <c r="L1164" s="3" t="s">
        <v>122</v>
      </c>
      <c r="M1164" s="2">
        <v>45964</v>
      </c>
      <c r="N1164" s="46"/>
      <c r="O1164" s="3" t="s">
        <v>6</v>
      </c>
      <c r="P1164" s="4" t="s">
        <v>81</v>
      </c>
      <c r="Q1164" s="3" t="s">
        <v>9</v>
      </c>
    </row>
    <row r="1165" spans="1:17" s="3" customFormat="1" ht="14.1">
      <c r="A1165" s="24">
        <v>1164</v>
      </c>
      <c r="B1165" s="27" t="s">
        <v>38</v>
      </c>
      <c r="C1165" s="27"/>
      <c r="D1165" s="27"/>
      <c r="E1165" s="1">
        <v>45962</v>
      </c>
      <c r="F1165" s="39">
        <v>45964</v>
      </c>
      <c r="G1165" s="46"/>
      <c r="H1165" s="3" t="s">
        <v>8</v>
      </c>
      <c r="I1165" s="4" t="s">
        <v>10101</v>
      </c>
      <c r="J1165" s="3" t="s">
        <v>3</v>
      </c>
      <c r="K1165" s="3" t="s">
        <v>9804</v>
      </c>
      <c r="L1165" s="3" t="s">
        <v>122</v>
      </c>
      <c r="M1165" s="2">
        <v>45964</v>
      </c>
      <c r="N1165" s="46"/>
      <c r="O1165" s="3" t="s">
        <v>6</v>
      </c>
      <c r="P1165" s="4" t="s">
        <v>81</v>
      </c>
      <c r="Q1165" s="3" t="s">
        <v>9</v>
      </c>
    </row>
    <row r="1166" spans="1:17" s="3" customFormat="1" ht="14.1">
      <c r="A1166" s="3">
        <v>1165</v>
      </c>
      <c r="B1166" s="27" t="s">
        <v>38</v>
      </c>
      <c r="C1166" s="27"/>
      <c r="D1166" s="27"/>
      <c r="E1166" s="1">
        <v>45962</v>
      </c>
      <c r="F1166" s="39">
        <v>45964</v>
      </c>
      <c r="G1166" s="46"/>
      <c r="H1166" s="3" t="s">
        <v>8</v>
      </c>
      <c r="I1166" s="4" t="s">
        <v>10102</v>
      </c>
      <c r="J1166" s="3" t="s">
        <v>3</v>
      </c>
      <c r="K1166" s="3" t="s">
        <v>9804</v>
      </c>
      <c r="L1166" s="3" t="s">
        <v>122</v>
      </c>
      <c r="M1166" s="2">
        <v>45964</v>
      </c>
      <c r="N1166" s="46"/>
      <c r="O1166" s="3" t="s">
        <v>6</v>
      </c>
      <c r="P1166" s="4" t="s">
        <v>81</v>
      </c>
      <c r="Q1166" s="3" t="s">
        <v>9</v>
      </c>
    </row>
    <row r="1167" spans="1:17" s="3" customFormat="1" ht="14.1">
      <c r="A1167" s="24">
        <v>1166</v>
      </c>
      <c r="B1167" s="27" t="s">
        <v>38</v>
      </c>
      <c r="C1167" s="27"/>
      <c r="D1167" s="27"/>
      <c r="E1167" s="1">
        <v>45962</v>
      </c>
      <c r="F1167" s="39">
        <v>45964</v>
      </c>
      <c r="G1167" s="46"/>
      <c r="H1167" s="3" t="s">
        <v>8</v>
      </c>
      <c r="I1167" s="4" t="s">
        <v>10103</v>
      </c>
      <c r="J1167" s="3" t="s">
        <v>3</v>
      </c>
      <c r="K1167" s="3" t="s">
        <v>9804</v>
      </c>
      <c r="L1167" s="3" t="s">
        <v>122</v>
      </c>
      <c r="M1167" s="2">
        <v>45964</v>
      </c>
      <c r="N1167" s="46"/>
      <c r="O1167" s="3" t="s">
        <v>6</v>
      </c>
      <c r="P1167" s="4" t="s">
        <v>81</v>
      </c>
      <c r="Q1167" s="3" t="s">
        <v>9</v>
      </c>
    </row>
    <row r="1168" spans="1:17" s="3" customFormat="1" ht="14.1">
      <c r="A1168" s="3">
        <v>1167</v>
      </c>
      <c r="B1168" s="27" t="s">
        <v>38</v>
      </c>
      <c r="C1168" s="27"/>
      <c r="D1168" s="27"/>
      <c r="E1168" s="1">
        <v>45962</v>
      </c>
      <c r="F1168" s="39">
        <v>45964</v>
      </c>
      <c r="G1168" s="46"/>
      <c r="H1168" s="3" t="s">
        <v>8</v>
      </c>
      <c r="I1168" s="4" t="s">
        <v>10104</v>
      </c>
      <c r="J1168" s="3" t="s">
        <v>3</v>
      </c>
      <c r="K1168" s="3" t="s">
        <v>9804</v>
      </c>
      <c r="L1168" s="3" t="s">
        <v>122</v>
      </c>
      <c r="M1168" s="2">
        <v>45964</v>
      </c>
      <c r="N1168" s="46"/>
      <c r="O1168" s="3" t="s">
        <v>6</v>
      </c>
      <c r="P1168" s="4" t="s">
        <v>81</v>
      </c>
      <c r="Q1168" s="3" t="s">
        <v>9</v>
      </c>
    </row>
    <row r="1169" spans="1:17" s="3" customFormat="1" ht="14.1">
      <c r="A1169" s="24">
        <v>1168</v>
      </c>
      <c r="B1169" s="27" t="s">
        <v>38</v>
      </c>
      <c r="C1169" s="27"/>
      <c r="D1169" s="27"/>
      <c r="E1169" s="1">
        <v>45962</v>
      </c>
      <c r="F1169" s="39">
        <v>45964</v>
      </c>
      <c r="G1169" s="46"/>
      <c r="H1169" s="3" t="s">
        <v>8</v>
      </c>
      <c r="I1169" s="4" t="s">
        <v>10105</v>
      </c>
      <c r="J1169" s="3" t="s">
        <v>3</v>
      </c>
      <c r="K1169" s="3" t="s">
        <v>9804</v>
      </c>
      <c r="L1169" s="3" t="s">
        <v>122</v>
      </c>
      <c r="M1169" s="2">
        <v>45964</v>
      </c>
      <c r="N1169" s="46"/>
      <c r="O1169" s="3" t="s">
        <v>6</v>
      </c>
      <c r="P1169" s="4" t="s">
        <v>81</v>
      </c>
      <c r="Q1169" s="3" t="s">
        <v>9</v>
      </c>
    </row>
    <row r="1170" spans="1:17" s="3" customFormat="1" ht="14.1">
      <c r="A1170" s="3">
        <v>1169</v>
      </c>
      <c r="B1170" s="27" t="s">
        <v>38</v>
      </c>
      <c r="C1170" s="27"/>
      <c r="D1170" s="27"/>
      <c r="E1170" s="1">
        <v>45962</v>
      </c>
      <c r="F1170" s="39">
        <v>45964</v>
      </c>
      <c r="G1170" s="46"/>
      <c r="H1170" s="3" t="s">
        <v>8</v>
      </c>
      <c r="I1170" s="4" t="s">
        <v>10106</v>
      </c>
      <c r="J1170" s="3" t="s">
        <v>3</v>
      </c>
      <c r="K1170" s="3" t="s">
        <v>9804</v>
      </c>
      <c r="L1170" s="3" t="s">
        <v>122</v>
      </c>
      <c r="M1170" s="2">
        <v>45964</v>
      </c>
      <c r="N1170" s="46"/>
      <c r="O1170" s="3" t="s">
        <v>6</v>
      </c>
      <c r="P1170" s="4" t="s">
        <v>81</v>
      </c>
      <c r="Q1170" s="3" t="s">
        <v>9</v>
      </c>
    </row>
    <row r="1171" spans="1:17" s="3" customFormat="1" ht="14.1">
      <c r="A1171" s="24">
        <v>1170</v>
      </c>
      <c r="B1171" s="27" t="s">
        <v>38</v>
      </c>
      <c r="C1171" s="27"/>
      <c r="D1171" s="27"/>
      <c r="E1171" s="1">
        <v>45962</v>
      </c>
      <c r="F1171" s="39">
        <v>45964</v>
      </c>
      <c r="G1171" s="46"/>
      <c r="H1171" s="3" t="s">
        <v>8</v>
      </c>
      <c r="I1171" s="4" t="s">
        <v>10107</v>
      </c>
      <c r="J1171" s="3" t="s">
        <v>3</v>
      </c>
      <c r="K1171" s="3" t="s">
        <v>9804</v>
      </c>
      <c r="L1171" s="3" t="s">
        <v>122</v>
      </c>
      <c r="M1171" s="2">
        <v>45964</v>
      </c>
      <c r="N1171" s="46"/>
      <c r="O1171" s="3" t="s">
        <v>6</v>
      </c>
      <c r="P1171" s="4" t="s">
        <v>81</v>
      </c>
      <c r="Q1171" s="3" t="s">
        <v>9</v>
      </c>
    </row>
    <row r="1172" spans="1:17" s="3" customFormat="1" ht="14.1">
      <c r="A1172" s="3">
        <v>1171</v>
      </c>
      <c r="B1172" s="27" t="s">
        <v>38</v>
      </c>
      <c r="C1172" s="27"/>
      <c r="D1172" s="27"/>
      <c r="E1172" s="1">
        <v>45962</v>
      </c>
      <c r="F1172" s="39">
        <v>45964</v>
      </c>
      <c r="G1172" s="46"/>
      <c r="H1172" s="3" t="s">
        <v>8</v>
      </c>
      <c r="I1172" s="4" t="s">
        <v>10108</v>
      </c>
      <c r="J1172" s="3" t="s">
        <v>3</v>
      </c>
      <c r="K1172" s="3" t="s">
        <v>9804</v>
      </c>
      <c r="L1172" s="3" t="s">
        <v>122</v>
      </c>
      <c r="M1172" s="2">
        <v>45964</v>
      </c>
      <c r="N1172" s="46"/>
      <c r="O1172" s="3" t="s">
        <v>6</v>
      </c>
      <c r="P1172" s="4" t="s">
        <v>81</v>
      </c>
      <c r="Q1172" s="3" t="s">
        <v>9</v>
      </c>
    </row>
    <row r="1173" spans="1:17" s="3" customFormat="1" ht="14.1">
      <c r="A1173" s="24">
        <v>1172</v>
      </c>
      <c r="B1173" s="27" t="s">
        <v>38</v>
      </c>
      <c r="C1173" s="27"/>
      <c r="D1173" s="27"/>
      <c r="E1173" s="1">
        <v>45962</v>
      </c>
      <c r="F1173" s="39">
        <v>45964</v>
      </c>
      <c r="G1173" s="46"/>
      <c r="H1173" s="3" t="s">
        <v>8</v>
      </c>
      <c r="I1173" s="4" t="s">
        <v>10109</v>
      </c>
      <c r="J1173" s="3" t="s">
        <v>3</v>
      </c>
      <c r="K1173" s="3" t="s">
        <v>9804</v>
      </c>
      <c r="L1173" s="3" t="s">
        <v>122</v>
      </c>
      <c r="M1173" s="2">
        <v>45964</v>
      </c>
      <c r="N1173" s="46"/>
      <c r="O1173" s="3" t="s">
        <v>6</v>
      </c>
      <c r="P1173" s="4" t="s">
        <v>81</v>
      </c>
      <c r="Q1173" s="3" t="s">
        <v>9</v>
      </c>
    </row>
    <row r="1174" spans="1:17" s="3" customFormat="1" ht="14.1">
      <c r="A1174" s="3">
        <v>1173</v>
      </c>
      <c r="B1174" s="27" t="s">
        <v>38</v>
      </c>
      <c r="C1174" s="27"/>
      <c r="D1174" s="27"/>
      <c r="E1174" s="1">
        <v>45962</v>
      </c>
      <c r="F1174" s="39">
        <v>45964</v>
      </c>
      <c r="G1174" s="46"/>
      <c r="H1174" s="3" t="s">
        <v>8</v>
      </c>
      <c r="I1174" s="4" t="s">
        <v>10110</v>
      </c>
      <c r="J1174" s="3" t="s">
        <v>3</v>
      </c>
      <c r="K1174" s="3" t="s">
        <v>9804</v>
      </c>
      <c r="L1174" s="3" t="s">
        <v>122</v>
      </c>
      <c r="M1174" s="2">
        <v>45964</v>
      </c>
      <c r="N1174" s="46"/>
      <c r="O1174" s="3" t="s">
        <v>6</v>
      </c>
      <c r="P1174" s="4" t="s">
        <v>81</v>
      </c>
      <c r="Q1174" s="3" t="s">
        <v>9</v>
      </c>
    </row>
    <row r="1175" spans="1:17" s="3" customFormat="1" ht="14.1">
      <c r="A1175" s="24">
        <v>1174</v>
      </c>
      <c r="B1175" s="27" t="s">
        <v>38</v>
      </c>
      <c r="C1175" s="27"/>
      <c r="D1175" s="27"/>
      <c r="E1175" s="1">
        <v>45962</v>
      </c>
      <c r="F1175" s="39">
        <v>45964</v>
      </c>
      <c r="G1175" s="46"/>
      <c r="H1175" s="3" t="s">
        <v>8</v>
      </c>
      <c r="I1175" s="4" t="s">
        <v>10111</v>
      </c>
      <c r="J1175" s="3" t="s">
        <v>3</v>
      </c>
      <c r="K1175" s="3" t="s">
        <v>9804</v>
      </c>
      <c r="L1175" s="3" t="s">
        <v>122</v>
      </c>
      <c r="M1175" s="2">
        <v>45964</v>
      </c>
      <c r="N1175" s="46"/>
      <c r="O1175" s="3" t="s">
        <v>6</v>
      </c>
      <c r="P1175" s="4" t="s">
        <v>81</v>
      </c>
      <c r="Q1175" s="3" t="s">
        <v>9</v>
      </c>
    </row>
    <row r="1176" spans="1:17" s="3" customFormat="1" ht="14.1">
      <c r="A1176" s="3">
        <v>1175</v>
      </c>
      <c r="B1176" s="4" t="s">
        <v>41</v>
      </c>
      <c r="C1176" s="4"/>
      <c r="D1176" s="4"/>
      <c r="E1176" s="1">
        <v>45962</v>
      </c>
      <c r="F1176" s="39">
        <v>45964</v>
      </c>
      <c r="G1176" s="46"/>
      <c r="H1176" s="4" t="s">
        <v>12</v>
      </c>
      <c r="I1176" s="4" t="s">
        <v>10112</v>
      </c>
      <c r="J1176" s="4" t="s">
        <v>11</v>
      </c>
      <c r="K1176" s="4" t="s">
        <v>10113</v>
      </c>
      <c r="L1176" s="4" t="s">
        <v>10114</v>
      </c>
      <c r="M1176" s="2">
        <v>45964</v>
      </c>
      <c r="N1176" s="46"/>
      <c r="O1176" s="3" t="s">
        <v>6</v>
      </c>
      <c r="P1176" s="4" t="s">
        <v>81</v>
      </c>
      <c r="Q1176" s="3" t="s">
        <v>9</v>
      </c>
    </row>
    <row r="1177" spans="1:17" s="3" customFormat="1" ht="14.1">
      <c r="A1177" s="24">
        <v>1176</v>
      </c>
      <c r="B1177" s="4" t="s">
        <v>41</v>
      </c>
      <c r="C1177" s="4"/>
      <c r="D1177" s="4"/>
      <c r="E1177" s="1">
        <v>45962</v>
      </c>
      <c r="F1177" s="39">
        <v>45964</v>
      </c>
      <c r="G1177" s="46"/>
      <c r="H1177" s="4" t="s">
        <v>12</v>
      </c>
      <c r="I1177" s="4" t="s">
        <v>3338</v>
      </c>
      <c r="J1177" s="4" t="s">
        <v>11</v>
      </c>
      <c r="K1177" s="4" t="s">
        <v>10115</v>
      </c>
      <c r="L1177" s="4" t="s">
        <v>10114</v>
      </c>
      <c r="M1177" s="2">
        <v>45964</v>
      </c>
      <c r="N1177" s="46"/>
      <c r="O1177" s="3" t="s">
        <v>6</v>
      </c>
      <c r="P1177" s="4" t="s">
        <v>81</v>
      </c>
      <c r="Q1177" s="3" t="s">
        <v>9</v>
      </c>
    </row>
    <row r="1178" spans="1:17" s="3" customFormat="1" ht="14.1">
      <c r="A1178" s="3">
        <v>1177</v>
      </c>
      <c r="B1178" s="4" t="s">
        <v>41</v>
      </c>
      <c r="C1178" s="4"/>
      <c r="D1178" s="4"/>
      <c r="E1178" s="1">
        <v>45962</v>
      </c>
      <c r="F1178" s="39">
        <v>45964</v>
      </c>
      <c r="G1178" s="46"/>
      <c r="H1178" s="4" t="s">
        <v>12</v>
      </c>
      <c r="I1178" s="4" t="s">
        <v>958</v>
      </c>
      <c r="J1178" s="4" t="s">
        <v>11</v>
      </c>
      <c r="K1178" s="4" t="s">
        <v>10116</v>
      </c>
      <c r="L1178" s="4" t="s">
        <v>10114</v>
      </c>
      <c r="M1178" s="2">
        <v>45964</v>
      </c>
      <c r="N1178" s="46"/>
      <c r="O1178" s="3" t="s">
        <v>6</v>
      </c>
      <c r="P1178" s="4" t="s">
        <v>81</v>
      </c>
      <c r="Q1178" s="3" t="s">
        <v>9</v>
      </c>
    </row>
    <row r="1179" spans="1:17" s="3" customFormat="1" ht="14.1">
      <c r="A1179" s="24">
        <v>1178</v>
      </c>
      <c r="B1179" s="4" t="s">
        <v>41</v>
      </c>
      <c r="C1179" s="4"/>
      <c r="D1179" s="4"/>
      <c r="E1179" s="1">
        <v>45962</v>
      </c>
      <c r="F1179" s="39">
        <v>45964</v>
      </c>
      <c r="G1179" s="46"/>
      <c r="H1179" s="4" t="s">
        <v>12</v>
      </c>
      <c r="I1179" s="4" t="s">
        <v>958</v>
      </c>
      <c r="J1179" s="4" t="s">
        <v>11</v>
      </c>
      <c r="K1179" s="4" t="s">
        <v>10117</v>
      </c>
      <c r="L1179" s="4" t="s">
        <v>10114</v>
      </c>
      <c r="M1179" s="5">
        <v>45964</v>
      </c>
      <c r="N1179" s="48"/>
      <c r="O1179" s="3" t="s">
        <v>6</v>
      </c>
      <c r="P1179" s="4" t="s">
        <v>81</v>
      </c>
      <c r="Q1179" s="3" t="s">
        <v>9</v>
      </c>
    </row>
    <row r="1180" spans="1:17" s="3" customFormat="1" ht="14.1">
      <c r="A1180" s="3">
        <v>1179</v>
      </c>
      <c r="B1180" s="4" t="s">
        <v>41</v>
      </c>
      <c r="C1180" s="4"/>
      <c r="D1180" s="4"/>
      <c r="E1180" s="1">
        <v>45962</v>
      </c>
      <c r="F1180" s="39">
        <v>45964</v>
      </c>
      <c r="G1180" s="46"/>
      <c r="H1180" s="4" t="s">
        <v>12</v>
      </c>
      <c r="I1180" s="4" t="s">
        <v>958</v>
      </c>
      <c r="J1180" s="4" t="s">
        <v>11</v>
      </c>
      <c r="K1180" s="4" t="s">
        <v>10118</v>
      </c>
      <c r="L1180" s="4" t="s">
        <v>10114</v>
      </c>
      <c r="M1180" s="5">
        <v>45964</v>
      </c>
      <c r="N1180" s="48"/>
      <c r="O1180" s="3" t="s">
        <v>6</v>
      </c>
      <c r="P1180" s="4" t="s">
        <v>81</v>
      </c>
      <c r="Q1180" s="3" t="s">
        <v>9</v>
      </c>
    </row>
    <row r="1181" spans="1:17" s="3" customFormat="1" ht="14.1">
      <c r="A1181" s="24">
        <v>1180</v>
      </c>
      <c r="B1181" s="4" t="s">
        <v>41</v>
      </c>
      <c r="C1181" s="4"/>
      <c r="D1181" s="4"/>
      <c r="E1181" s="1">
        <v>45962</v>
      </c>
      <c r="F1181" s="39">
        <v>45964</v>
      </c>
      <c r="G1181" s="46"/>
      <c r="H1181" s="4" t="s">
        <v>12</v>
      </c>
      <c r="I1181" s="4" t="s">
        <v>958</v>
      </c>
      <c r="J1181" s="4" t="s">
        <v>11</v>
      </c>
      <c r="K1181" s="4" t="s">
        <v>10119</v>
      </c>
      <c r="L1181" s="4" t="s">
        <v>10114</v>
      </c>
      <c r="M1181" s="5">
        <v>45964</v>
      </c>
      <c r="N1181" s="48"/>
      <c r="O1181" s="3" t="s">
        <v>6</v>
      </c>
      <c r="P1181" s="4" t="s">
        <v>81</v>
      </c>
      <c r="Q1181" s="3" t="s">
        <v>9</v>
      </c>
    </row>
    <row r="1182" spans="1:17" s="23" customFormat="1" ht="14.1">
      <c r="A1182" s="3">
        <v>1181</v>
      </c>
      <c r="B1182" s="27" t="s">
        <v>41</v>
      </c>
      <c r="C1182" s="27"/>
      <c r="D1182" s="27"/>
      <c r="E1182" s="28">
        <v>45962</v>
      </c>
      <c r="F1182" s="40">
        <v>45964</v>
      </c>
      <c r="G1182" s="44"/>
      <c r="H1182" s="23" t="s">
        <v>4</v>
      </c>
      <c r="I1182" s="27" t="s">
        <v>103</v>
      </c>
      <c r="J1182" s="23" t="s">
        <v>3</v>
      </c>
      <c r="K1182" s="27" t="s">
        <v>10120</v>
      </c>
      <c r="L1182" s="3" t="s">
        <v>80</v>
      </c>
      <c r="M1182" s="29">
        <v>45964</v>
      </c>
      <c r="N1182" s="47"/>
      <c r="O1182" s="23" t="s">
        <v>6</v>
      </c>
      <c r="P1182" s="27" t="s">
        <v>105</v>
      </c>
      <c r="Q1182" s="23" t="s">
        <v>5</v>
      </c>
    </row>
    <row r="1183" spans="1:17" s="23" customFormat="1" ht="14.1">
      <c r="A1183" s="24">
        <v>1182</v>
      </c>
      <c r="B1183" s="27" t="s">
        <v>41</v>
      </c>
      <c r="C1183" s="27"/>
      <c r="D1183" s="27"/>
      <c r="E1183" s="28">
        <v>45962</v>
      </c>
      <c r="F1183" s="40">
        <v>45964</v>
      </c>
      <c r="G1183" s="44"/>
      <c r="H1183" s="23" t="s">
        <v>4</v>
      </c>
      <c r="I1183" s="27" t="s">
        <v>103</v>
      </c>
      <c r="J1183" s="23" t="s">
        <v>3</v>
      </c>
      <c r="K1183" s="27" t="s">
        <v>10121</v>
      </c>
      <c r="L1183" s="3" t="s">
        <v>80</v>
      </c>
      <c r="M1183" s="29">
        <v>45964</v>
      </c>
      <c r="N1183" s="47"/>
      <c r="O1183" s="23" t="s">
        <v>6</v>
      </c>
      <c r="P1183" s="27" t="s">
        <v>105</v>
      </c>
      <c r="Q1183" s="23" t="s">
        <v>5</v>
      </c>
    </row>
    <row r="1184" spans="1:17" s="23" customFormat="1" ht="14.1">
      <c r="A1184" s="3">
        <v>1183</v>
      </c>
      <c r="B1184" s="27" t="s">
        <v>41</v>
      </c>
      <c r="C1184" s="27"/>
      <c r="D1184" s="27"/>
      <c r="E1184" s="28">
        <v>45962</v>
      </c>
      <c r="F1184" s="40">
        <v>45964</v>
      </c>
      <c r="G1184" s="44"/>
      <c r="H1184" s="23" t="s">
        <v>4</v>
      </c>
      <c r="I1184" s="27" t="s">
        <v>3000</v>
      </c>
      <c r="J1184" s="23" t="s">
        <v>3</v>
      </c>
      <c r="K1184" s="27" t="s">
        <v>10122</v>
      </c>
      <c r="L1184" s="3" t="s">
        <v>80</v>
      </c>
      <c r="M1184" s="29">
        <v>45964</v>
      </c>
      <c r="N1184" s="47"/>
      <c r="O1184" s="23" t="s">
        <v>6</v>
      </c>
      <c r="P1184" s="23" t="s">
        <v>186</v>
      </c>
      <c r="Q1184" s="23" t="s">
        <v>5</v>
      </c>
    </row>
    <row r="1185" spans="1:17" s="23" customFormat="1" ht="14.1">
      <c r="A1185" s="24">
        <v>1184</v>
      </c>
      <c r="B1185" s="27" t="s">
        <v>41</v>
      </c>
      <c r="C1185" s="27"/>
      <c r="D1185" s="27"/>
      <c r="E1185" s="28">
        <v>45962</v>
      </c>
      <c r="F1185" s="40">
        <v>45964</v>
      </c>
      <c r="G1185" s="44"/>
      <c r="H1185" s="23" t="s">
        <v>4</v>
      </c>
      <c r="I1185" s="27" t="s">
        <v>103</v>
      </c>
      <c r="J1185" s="23" t="s">
        <v>3</v>
      </c>
      <c r="K1185" s="27" t="s">
        <v>10123</v>
      </c>
      <c r="L1185" s="3" t="s">
        <v>80</v>
      </c>
      <c r="M1185" s="29">
        <v>45964</v>
      </c>
      <c r="N1185" s="47"/>
      <c r="O1185" s="23" t="s">
        <v>6</v>
      </c>
      <c r="P1185" s="27" t="s">
        <v>105</v>
      </c>
      <c r="Q1185" s="23" t="s">
        <v>5</v>
      </c>
    </row>
    <row r="1186" spans="1:17" s="23" customFormat="1" ht="14.1">
      <c r="A1186" s="3">
        <v>1185</v>
      </c>
      <c r="B1186" s="27" t="s">
        <v>41</v>
      </c>
      <c r="C1186" s="27"/>
      <c r="D1186" s="27"/>
      <c r="E1186" s="28">
        <v>45962</v>
      </c>
      <c r="F1186" s="40">
        <v>45964</v>
      </c>
      <c r="G1186" s="44"/>
      <c r="H1186" s="4" t="s">
        <v>16</v>
      </c>
      <c r="I1186" s="23" t="s">
        <v>225</v>
      </c>
      <c r="J1186" s="23" t="s">
        <v>3</v>
      </c>
      <c r="K1186" s="27" t="s">
        <v>10124</v>
      </c>
      <c r="L1186" s="3" t="s">
        <v>80</v>
      </c>
      <c r="M1186" s="29">
        <v>45964</v>
      </c>
      <c r="N1186" s="47"/>
      <c r="O1186" s="23" t="s">
        <v>6</v>
      </c>
      <c r="P1186" s="27" t="s">
        <v>227</v>
      </c>
      <c r="Q1186" s="23" t="s">
        <v>5</v>
      </c>
    </row>
    <row r="1187" spans="1:17" s="23" customFormat="1" ht="14.1">
      <c r="A1187" s="24">
        <v>1186</v>
      </c>
      <c r="B1187" s="27" t="s">
        <v>41</v>
      </c>
      <c r="C1187" s="27"/>
      <c r="D1187" s="27"/>
      <c r="E1187" s="28">
        <v>45962</v>
      </c>
      <c r="F1187" s="40">
        <v>45964</v>
      </c>
      <c r="G1187" s="44"/>
      <c r="H1187" s="23" t="s">
        <v>4</v>
      </c>
      <c r="I1187" s="27" t="s">
        <v>3000</v>
      </c>
      <c r="J1187" s="23" t="s">
        <v>3</v>
      </c>
      <c r="K1187" s="27" t="s">
        <v>10125</v>
      </c>
      <c r="L1187" s="3" t="s">
        <v>80</v>
      </c>
      <c r="M1187" s="29">
        <v>45964</v>
      </c>
      <c r="N1187" s="47"/>
      <c r="O1187" s="23" t="s">
        <v>6</v>
      </c>
      <c r="P1187" s="23" t="s">
        <v>186</v>
      </c>
      <c r="Q1187" s="23" t="s">
        <v>5</v>
      </c>
    </row>
    <row r="1188" spans="1:17" s="3" customFormat="1" ht="14.1">
      <c r="A1188" s="3">
        <v>1187</v>
      </c>
      <c r="B1188" s="4" t="s">
        <v>41</v>
      </c>
      <c r="C1188" s="4"/>
      <c r="D1188" s="4"/>
      <c r="E1188" s="1">
        <v>45962</v>
      </c>
      <c r="F1188" s="39">
        <v>45964</v>
      </c>
      <c r="G1188" s="46"/>
      <c r="H1188" s="4" t="s">
        <v>16</v>
      </c>
      <c r="I1188" s="4" t="s">
        <v>1925</v>
      </c>
      <c r="J1188" s="3" t="s">
        <v>14</v>
      </c>
      <c r="K1188" s="4" t="s">
        <v>10126</v>
      </c>
      <c r="L1188" s="3" t="s">
        <v>80</v>
      </c>
      <c r="M1188" s="5">
        <v>45964</v>
      </c>
      <c r="N1188" s="48"/>
      <c r="O1188" s="3" t="s">
        <v>6</v>
      </c>
      <c r="P1188" s="4" t="s">
        <v>81</v>
      </c>
      <c r="Q1188" s="3" t="s">
        <v>9</v>
      </c>
    </row>
    <row r="1189" spans="1:17" s="23" customFormat="1" ht="14.1">
      <c r="A1189" s="24">
        <v>1188</v>
      </c>
      <c r="B1189" s="27" t="s">
        <v>41</v>
      </c>
      <c r="C1189" s="27"/>
      <c r="D1189" s="27"/>
      <c r="E1189" s="28">
        <v>45962</v>
      </c>
      <c r="F1189" s="40">
        <v>45964</v>
      </c>
      <c r="G1189" s="44"/>
      <c r="H1189" s="4" t="s">
        <v>16</v>
      </c>
      <c r="I1189" s="23" t="s">
        <v>336</v>
      </c>
      <c r="J1189" s="23" t="s">
        <v>3</v>
      </c>
      <c r="K1189" s="27" t="s">
        <v>10127</v>
      </c>
      <c r="L1189" s="3" t="s">
        <v>80</v>
      </c>
      <c r="M1189" s="29">
        <v>45964</v>
      </c>
      <c r="N1189" s="47"/>
      <c r="O1189" s="23" t="s">
        <v>6</v>
      </c>
      <c r="P1189" s="23" t="s">
        <v>338</v>
      </c>
      <c r="Q1189" s="23" t="s">
        <v>5</v>
      </c>
    </row>
    <row r="1190" spans="1:17" s="3" customFormat="1" ht="14.1">
      <c r="A1190" s="3">
        <v>1189</v>
      </c>
      <c r="B1190" s="4" t="s">
        <v>41</v>
      </c>
      <c r="C1190" s="4"/>
      <c r="D1190" s="4"/>
      <c r="E1190" s="1">
        <v>45962</v>
      </c>
      <c r="F1190" s="39">
        <v>45964</v>
      </c>
      <c r="G1190" s="46"/>
      <c r="H1190" s="4" t="s">
        <v>16</v>
      </c>
      <c r="I1190" s="4" t="s">
        <v>10128</v>
      </c>
      <c r="J1190" s="3" t="s">
        <v>14</v>
      </c>
      <c r="K1190" s="4" t="s">
        <v>10129</v>
      </c>
      <c r="L1190" s="3" t="s">
        <v>80</v>
      </c>
      <c r="M1190" s="5">
        <v>45964</v>
      </c>
      <c r="N1190" s="48"/>
      <c r="O1190" s="3" t="s">
        <v>6</v>
      </c>
      <c r="P1190" s="4" t="s">
        <v>81</v>
      </c>
      <c r="Q1190" s="3" t="s">
        <v>9</v>
      </c>
    </row>
    <row r="1191" spans="1:17" s="23" customFormat="1" ht="14.1">
      <c r="A1191" s="24">
        <v>1190</v>
      </c>
      <c r="B1191" s="27" t="s">
        <v>41</v>
      </c>
      <c r="C1191" s="27"/>
      <c r="D1191" s="27"/>
      <c r="E1191" s="28">
        <v>45962</v>
      </c>
      <c r="F1191" s="40">
        <v>45964</v>
      </c>
      <c r="G1191" s="44"/>
      <c r="H1191" s="23" t="s">
        <v>15</v>
      </c>
      <c r="I1191" s="23" t="s">
        <v>336</v>
      </c>
      <c r="J1191" s="23" t="s">
        <v>3</v>
      </c>
      <c r="K1191" s="27" t="s">
        <v>10130</v>
      </c>
      <c r="L1191" s="27" t="s">
        <v>69</v>
      </c>
      <c r="M1191" s="29">
        <v>45964</v>
      </c>
      <c r="N1191" s="47"/>
      <c r="O1191" s="23" t="s">
        <v>6</v>
      </c>
      <c r="P1191" s="23" t="s">
        <v>338</v>
      </c>
      <c r="Q1191" s="23" t="s">
        <v>5</v>
      </c>
    </row>
    <row r="1192" spans="1:17" s="23" customFormat="1" ht="14.1">
      <c r="A1192" s="3">
        <v>1191</v>
      </c>
      <c r="B1192" s="27" t="s">
        <v>41</v>
      </c>
      <c r="C1192" s="27"/>
      <c r="D1192" s="27"/>
      <c r="E1192" s="28">
        <v>45962</v>
      </c>
      <c r="F1192" s="40">
        <v>45964</v>
      </c>
      <c r="G1192" s="44"/>
      <c r="H1192" s="23" t="s">
        <v>15</v>
      </c>
      <c r="I1192" s="23" t="s">
        <v>336</v>
      </c>
      <c r="J1192" s="23" t="s">
        <v>3</v>
      </c>
      <c r="K1192" s="27" t="s">
        <v>10131</v>
      </c>
      <c r="L1192" s="27" t="s">
        <v>69</v>
      </c>
      <c r="M1192" s="29">
        <v>45964</v>
      </c>
      <c r="N1192" s="47"/>
      <c r="O1192" s="23" t="s">
        <v>6</v>
      </c>
      <c r="P1192" s="23" t="s">
        <v>338</v>
      </c>
      <c r="Q1192" s="23" t="s">
        <v>5</v>
      </c>
    </row>
    <row r="1193" spans="1:17" s="23" customFormat="1" ht="14.1">
      <c r="A1193" s="24">
        <v>1192</v>
      </c>
      <c r="B1193" s="27" t="s">
        <v>41</v>
      </c>
      <c r="C1193" s="27"/>
      <c r="D1193" s="27"/>
      <c r="E1193" s="28">
        <v>45962</v>
      </c>
      <c r="F1193" s="40">
        <v>45964</v>
      </c>
      <c r="G1193" s="44"/>
      <c r="H1193" s="23" t="s">
        <v>15</v>
      </c>
      <c r="I1193" s="27" t="s">
        <v>618</v>
      </c>
      <c r="J1193" s="23" t="s">
        <v>3</v>
      </c>
      <c r="K1193" s="27" t="s">
        <v>10132</v>
      </c>
      <c r="L1193" s="27" t="s">
        <v>69</v>
      </c>
      <c r="M1193" s="29">
        <v>45964</v>
      </c>
      <c r="N1193" s="47"/>
      <c r="O1193" s="23" t="s">
        <v>6</v>
      </c>
      <c r="P1193" s="23" t="s">
        <v>620</v>
      </c>
      <c r="Q1193" s="23" t="s">
        <v>5</v>
      </c>
    </row>
    <row r="1194" spans="1:17" s="23" customFormat="1" ht="14.1">
      <c r="A1194" s="3">
        <v>1193</v>
      </c>
      <c r="B1194" s="27" t="s">
        <v>41</v>
      </c>
      <c r="C1194" s="27"/>
      <c r="D1194" s="27"/>
      <c r="E1194" s="28">
        <v>45962</v>
      </c>
      <c r="F1194" s="40">
        <v>45964</v>
      </c>
      <c r="G1194" s="44"/>
      <c r="H1194" s="23" t="s">
        <v>15</v>
      </c>
      <c r="I1194" s="27" t="s">
        <v>618</v>
      </c>
      <c r="J1194" s="23" t="s">
        <v>3</v>
      </c>
      <c r="K1194" s="27" t="s">
        <v>10133</v>
      </c>
      <c r="L1194" s="27" t="s">
        <v>69</v>
      </c>
      <c r="M1194" s="29">
        <v>45964</v>
      </c>
      <c r="N1194" s="47"/>
      <c r="O1194" s="23" t="s">
        <v>6</v>
      </c>
      <c r="P1194" s="23" t="s">
        <v>620</v>
      </c>
      <c r="Q1194" s="23" t="s">
        <v>5</v>
      </c>
    </row>
    <row r="1195" spans="1:17" s="23" customFormat="1" ht="14.1">
      <c r="A1195" s="24">
        <v>1194</v>
      </c>
      <c r="B1195" s="27" t="s">
        <v>41</v>
      </c>
      <c r="C1195" s="27"/>
      <c r="D1195" s="27"/>
      <c r="E1195" s="28">
        <v>45962</v>
      </c>
      <c r="F1195" s="40">
        <v>45964</v>
      </c>
      <c r="G1195" s="44"/>
      <c r="H1195" s="23" t="s">
        <v>15</v>
      </c>
      <c r="I1195" s="23" t="s">
        <v>204</v>
      </c>
      <c r="J1195" s="23" t="s">
        <v>3</v>
      </c>
      <c r="K1195" s="27" t="s">
        <v>10134</v>
      </c>
      <c r="L1195" s="27" t="s">
        <v>69</v>
      </c>
      <c r="M1195" s="29">
        <v>45964</v>
      </c>
      <c r="N1195" s="47"/>
      <c r="O1195" s="23" t="s">
        <v>6</v>
      </c>
      <c r="P1195" s="23" t="s">
        <v>200</v>
      </c>
      <c r="Q1195" s="23" t="s">
        <v>5</v>
      </c>
    </row>
    <row r="1196" spans="1:17" s="23" customFormat="1" ht="14.1">
      <c r="A1196" s="3">
        <v>1195</v>
      </c>
      <c r="B1196" s="27" t="s">
        <v>41</v>
      </c>
      <c r="C1196" s="27"/>
      <c r="D1196" s="27"/>
      <c r="E1196" s="28">
        <v>45962</v>
      </c>
      <c r="F1196" s="40">
        <v>45964</v>
      </c>
      <c r="G1196" s="44"/>
      <c r="H1196" s="23" t="s">
        <v>15</v>
      </c>
      <c r="I1196" s="27" t="s">
        <v>3000</v>
      </c>
      <c r="J1196" s="23" t="s">
        <v>3</v>
      </c>
      <c r="K1196" s="27" t="s">
        <v>10135</v>
      </c>
      <c r="L1196" s="27" t="s">
        <v>69</v>
      </c>
      <c r="M1196" s="29">
        <v>45964</v>
      </c>
      <c r="N1196" s="47"/>
      <c r="O1196" s="23" t="s">
        <v>6</v>
      </c>
      <c r="P1196" s="23" t="s">
        <v>186</v>
      </c>
      <c r="Q1196" s="23" t="s">
        <v>5</v>
      </c>
    </row>
    <row r="1197" spans="1:17" s="23" customFormat="1" ht="14.1">
      <c r="A1197" s="24">
        <v>1196</v>
      </c>
      <c r="B1197" s="27" t="s">
        <v>41</v>
      </c>
      <c r="C1197" s="27"/>
      <c r="D1197" s="27"/>
      <c r="E1197" s="28">
        <v>45962</v>
      </c>
      <c r="F1197" s="40">
        <v>45964</v>
      </c>
      <c r="G1197" s="44"/>
      <c r="H1197" s="23" t="s">
        <v>15</v>
      </c>
      <c r="I1197" s="23" t="s">
        <v>336</v>
      </c>
      <c r="J1197" s="23" t="s">
        <v>3</v>
      </c>
      <c r="K1197" s="27" t="s">
        <v>10136</v>
      </c>
      <c r="L1197" s="27" t="s">
        <v>69</v>
      </c>
      <c r="M1197" s="29">
        <v>45964</v>
      </c>
      <c r="N1197" s="47"/>
      <c r="O1197" s="23" t="s">
        <v>6</v>
      </c>
      <c r="P1197" s="23" t="s">
        <v>338</v>
      </c>
      <c r="Q1197" s="23" t="s">
        <v>5</v>
      </c>
    </row>
    <row r="1198" spans="1:17" s="23" customFormat="1" ht="14.1">
      <c r="A1198" s="3">
        <v>1197</v>
      </c>
      <c r="B1198" s="27" t="s">
        <v>41</v>
      </c>
      <c r="C1198" s="27"/>
      <c r="D1198" s="27"/>
      <c r="E1198" s="28">
        <v>45962</v>
      </c>
      <c r="F1198" s="40">
        <v>45964</v>
      </c>
      <c r="G1198" s="44"/>
      <c r="H1198" s="23" t="s">
        <v>15</v>
      </c>
      <c r="I1198" s="23" t="s">
        <v>336</v>
      </c>
      <c r="J1198" s="23" t="s">
        <v>3</v>
      </c>
      <c r="K1198" s="27" t="s">
        <v>10137</v>
      </c>
      <c r="L1198" s="27" t="s">
        <v>69</v>
      </c>
      <c r="M1198" s="29">
        <v>45964</v>
      </c>
      <c r="N1198" s="47"/>
      <c r="O1198" s="23" t="s">
        <v>6</v>
      </c>
      <c r="P1198" s="23" t="s">
        <v>338</v>
      </c>
      <c r="Q1198" s="23" t="s">
        <v>5</v>
      </c>
    </row>
    <row r="1199" spans="1:17" s="23" customFormat="1" ht="14.1">
      <c r="A1199" s="24">
        <v>1198</v>
      </c>
      <c r="B1199" s="27" t="s">
        <v>41</v>
      </c>
      <c r="C1199" s="27"/>
      <c r="D1199" s="27"/>
      <c r="E1199" s="28">
        <v>45962</v>
      </c>
      <c r="F1199" s="40">
        <v>45964</v>
      </c>
      <c r="G1199" s="44"/>
      <c r="H1199" s="23" t="s">
        <v>15</v>
      </c>
      <c r="I1199" s="27" t="s">
        <v>3000</v>
      </c>
      <c r="J1199" s="23" t="s">
        <v>3</v>
      </c>
      <c r="K1199" s="27" t="s">
        <v>10138</v>
      </c>
      <c r="L1199" s="27" t="s">
        <v>69</v>
      </c>
      <c r="M1199" s="29">
        <v>45964</v>
      </c>
      <c r="N1199" s="47"/>
      <c r="O1199" s="23" t="s">
        <v>6</v>
      </c>
      <c r="P1199" s="23" t="s">
        <v>186</v>
      </c>
      <c r="Q1199" s="23" t="s">
        <v>5</v>
      </c>
    </row>
    <row r="1200" spans="1:17" s="23" customFormat="1" ht="14.1">
      <c r="A1200" s="3">
        <v>1199</v>
      </c>
      <c r="B1200" s="27" t="s">
        <v>41</v>
      </c>
      <c r="C1200" s="27"/>
      <c r="D1200" s="27"/>
      <c r="E1200" s="28">
        <v>45962</v>
      </c>
      <c r="F1200" s="40">
        <v>45964</v>
      </c>
      <c r="G1200" s="44"/>
      <c r="H1200" s="23" t="s">
        <v>15</v>
      </c>
      <c r="I1200" s="27" t="s">
        <v>3000</v>
      </c>
      <c r="J1200" s="23" t="s">
        <v>3</v>
      </c>
      <c r="K1200" s="27" t="s">
        <v>10139</v>
      </c>
      <c r="L1200" s="27" t="s">
        <v>69</v>
      </c>
      <c r="M1200" s="29">
        <v>45964</v>
      </c>
      <c r="N1200" s="47"/>
      <c r="O1200" s="23" t="s">
        <v>6</v>
      </c>
      <c r="P1200" s="23" t="s">
        <v>186</v>
      </c>
      <c r="Q1200" s="23" t="s">
        <v>5</v>
      </c>
    </row>
    <row r="1201" spans="1:17" s="23" customFormat="1" ht="14.1">
      <c r="A1201" s="24">
        <v>1200</v>
      </c>
      <c r="B1201" s="27" t="s">
        <v>41</v>
      </c>
      <c r="C1201" s="27"/>
      <c r="D1201" s="27"/>
      <c r="E1201" s="28">
        <v>45962</v>
      </c>
      <c r="F1201" s="40">
        <v>45964</v>
      </c>
      <c r="G1201" s="44"/>
      <c r="H1201" s="23" t="s">
        <v>15</v>
      </c>
      <c r="I1201" s="27" t="s">
        <v>3000</v>
      </c>
      <c r="J1201" s="23" t="s">
        <v>3</v>
      </c>
      <c r="K1201" s="27" t="s">
        <v>10140</v>
      </c>
      <c r="L1201" s="27" t="s">
        <v>69</v>
      </c>
      <c r="M1201" s="29">
        <v>45964</v>
      </c>
      <c r="N1201" s="47"/>
      <c r="O1201" s="23" t="s">
        <v>6</v>
      </c>
      <c r="P1201" s="23" t="s">
        <v>186</v>
      </c>
      <c r="Q1201" s="23" t="s">
        <v>5</v>
      </c>
    </row>
    <row r="1202" spans="1:17" s="23" customFormat="1" ht="14.1">
      <c r="A1202" s="3">
        <v>1201</v>
      </c>
      <c r="B1202" s="27" t="s">
        <v>41</v>
      </c>
      <c r="C1202" s="27"/>
      <c r="D1202" s="27"/>
      <c r="E1202" s="28">
        <v>45962</v>
      </c>
      <c r="F1202" s="40">
        <v>45964</v>
      </c>
      <c r="G1202" s="44"/>
      <c r="H1202" s="23" t="s">
        <v>15</v>
      </c>
      <c r="I1202" s="27" t="s">
        <v>3000</v>
      </c>
      <c r="J1202" s="23" t="s">
        <v>3</v>
      </c>
      <c r="K1202" s="27" t="s">
        <v>10141</v>
      </c>
      <c r="L1202" s="27" t="s">
        <v>69</v>
      </c>
      <c r="M1202" s="29">
        <v>45964</v>
      </c>
      <c r="N1202" s="47"/>
      <c r="O1202" s="23" t="s">
        <v>6</v>
      </c>
      <c r="P1202" s="23" t="s">
        <v>186</v>
      </c>
      <c r="Q1202" s="23" t="s">
        <v>5</v>
      </c>
    </row>
    <row r="1203" spans="1:17" s="23" customFormat="1" ht="14.1">
      <c r="A1203" s="24">
        <v>1202</v>
      </c>
      <c r="B1203" s="27" t="s">
        <v>41</v>
      </c>
      <c r="C1203" s="27"/>
      <c r="D1203" s="27"/>
      <c r="E1203" s="28">
        <v>45962</v>
      </c>
      <c r="F1203" s="40">
        <v>45964</v>
      </c>
      <c r="G1203" s="44"/>
      <c r="H1203" s="23" t="s">
        <v>15</v>
      </c>
      <c r="I1203" s="27" t="s">
        <v>3000</v>
      </c>
      <c r="J1203" s="23" t="s">
        <v>3</v>
      </c>
      <c r="K1203" s="27" t="s">
        <v>10142</v>
      </c>
      <c r="L1203" s="27" t="s">
        <v>69</v>
      </c>
      <c r="M1203" s="29">
        <v>45964</v>
      </c>
      <c r="N1203" s="47"/>
      <c r="O1203" s="23" t="s">
        <v>6</v>
      </c>
      <c r="P1203" s="23" t="s">
        <v>186</v>
      </c>
      <c r="Q1203" s="23" t="s">
        <v>5</v>
      </c>
    </row>
    <row r="1204" spans="1:17" s="23" customFormat="1" ht="14.1">
      <c r="A1204" s="3">
        <v>1203</v>
      </c>
      <c r="B1204" s="27" t="s">
        <v>41</v>
      </c>
      <c r="C1204" s="27"/>
      <c r="D1204" s="27"/>
      <c r="E1204" s="28">
        <v>45962</v>
      </c>
      <c r="F1204" s="40">
        <v>45964</v>
      </c>
      <c r="G1204" s="44"/>
      <c r="H1204" s="23" t="s">
        <v>15</v>
      </c>
      <c r="I1204" s="27" t="s">
        <v>3000</v>
      </c>
      <c r="J1204" s="23" t="s">
        <v>3</v>
      </c>
      <c r="K1204" s="27" t="s">
        <v>10143</v>
      </c>
      <c r="L1204" s="27" t="s">
        <v>69</v>
      </c>
      <c r="M1204" s="29">
        <v>45964</v>
      </c>
      <c r="N1204" s="47"/>
      <c r="O1204" s="23" t="s">
        <v>6</v>
      </c>
      <c r="P1204" s="23" t="s">
        <v>186</v>
      </c>
      <c r="Q1204" s="23" t="s">
        <v>5</v>
      </c>
    </row>
    <row r="1205" spans="1:17" s="23" customFormat="1" ht="14.1">
      <c r="A1205" s="24">
        <v>1204</v>
      </c>
      <c r="B1205" s="27" t="s">
        <v>41</v>
      </c>
      <c r="C1205" s="27"/>
      <c r="D1205" s="27"/>
      <c r="E1205" s="28">
        <v>45962</v>
      </c>
      <c r="F1205" s="40">
        <v>45964</v>
      </c>
      <c r="G1205" s="44"/>
      <c r="H1205" s="23" t="s">
        <v>15</v>
      </c>
      <c r="I1205" s="27" t="s">
        <v>3000</v>
      </c>
      <c r="J1205" s="23" t="s">
        <v>3</v>
      </c>
      <c r="K1205" s="27" t="s">
        <v>10144</v>
      </c>
      <c r="L1205" s="27" t="s">
        <v>69</v>
      </c>
      <c r="M1205" s="29">
        <v>45964</v>
      </c>
      <c r="N1205" s="47"/>
      <c r="O1205" s="23" t="s">
        <v>6</v>
      </c>
      <c r="P1205" s="23" t="s">
        <v>186</v>
      </c>
      <c r="Q1205" s="23" t="s">
        <v>5</v>
      </c>
    </row>
    <row r="1206" spans="1:17" s="23" customFormat="1" ht="14.1">
      <c r="A1206" s="3">
        <v>1205</v>
      </c>
      <c r="B1206" s="27" t="s">
        <v>41</v>
      </c>
      <c r="C1206" s="27"/>
      <c r="D1206" s="27"/>
      <c r="E1206" s="28">
        <v>45962</v>
      </c>
      <c r="F1206" s="40">
        <v>45964</v>
      </c>
      <c r="G1206" s="44"/>
      <c r="H1206" s="23" t="s">
        <v>15</v>
      </c>
      <c r="I1206" s="27" t="s">
        <v>3000</v>
      </c>
      <c r="J1206" s="23" t="s">
        <v>3</v>
      </c>
      <c r="K1206" s="27" t="s">
        <v>10145</v>
      </c>
      <c r="L1206" s="27" t="s">
        <v>69</v>
      </c>
      <c r="M1206" s="29">
        <v>45964</v>
      </c>
      <c r="N1206" s="47"/>
      <c r="O1206" s="23" t="s">
        <v>6</v>
      </c>
      <c r="P1206" s="23" t="s">
        <v>186</v>
      </c>
      <c r="Q1206" s="23" t="s">
        <v>5</v>
      </c>
    </row>
    <row r="1207" spans="1:17" s="23" customFormat="1" ht="14.1">
      <c r="A1207" s="24">
        <v>1206</v>
      </c>
      <c r="B1207" s="27" t="s">
        <v>41</v>
      </c>
      <c r="C1207" s="27"/>
      <c r="D1207" s="27"/>
      <c r="E1207" s="28">
        <v>45962</v>
      </c>
      <c r="F1207" s="40">
        <v>45964</v>
      </c>
      <c r="G1207" s="44"/>
      <c r="H1207" s="23" t="s">
        <v>15</v>
      </c>
      <c r="I1207" s="27" t="s">
        <v>3000</v>
      </c>
      <c r="J1207" s="23" t="s">
        <v>3</v>
      </c>
      <c r="K1207" s="27" t="s">
        <v>10146</v>
      </c>
      <c r="L1207" s="27" t="s">
        <v>69</v>
      </c>
      <c r="M1207" s="29">
        <v>45964</v>
      </c>
      <c r="N1207" s="47"/>
      <c r="O1207" s="23" t="s">
        <v>6</v>
      </c>
      <c r="P1207" s="23" t="s">
        <v>186</v>
      </c>
      <c r="Q1207" s="23" t="s">
        <v>5</v>
      </c>
    </row>
    <row r="1208" spans="1:17" s="23" customFormat="1" ht="14.1">
      <c r="A1208" s="3">
        <v>1207</v>
      </c>
      <c r="B1208" s="27" t="s">
        <v>41</v>
      </c>
      <c r="C1208" s="27"/>
      <c r="D1208" s="27"/>
      <c r="E1208" s="28">
        <v>45962</v>
      </c>
      <c r="F1208" s="40">
        <v>45964</v>
      </c>
      <c r="G1208" s="44"/>
      <c r="H1208" s="23" t="s">
        <v>15</v>
      </c>
      <c r="I1208" s="27" t="s">
        <v>103</v>
      </c>
      <c r="J1208" s="23" t="s">
        <v>3</v>
      </c>
      <c r="K1208" s="27" t="s">
        <v>10147</v>
      </c>
      <c r="L1208" s="27" t="s">
        <v>69</v>
      </c>
      <c r="M1208" s="29">
        <v>45964</v>
      </c>
      <c r="N1208" s="47"/>
      <c r="O1208" s="23" t="s">
        <v>6</v>
      </c>
      <c r="P1208" s="27" t="s">
        <v>105</v>
      </c>
      <c r="Q1208" s="23" t="s">
        <v>5</v>
      </c>
    </row>
    <row r="1209" spans="1:17" s="23" customFormat="1" ht="14.1">
      <c r="A1209" s="24">
        <v>1208</v>
      </c>
      <c r="B1209" s="27" t="s">
        <v>41</v>
      </c>
      <c r="C1209" s="27"/>
      <c r="D1209" s="27"/>
      <c r="E1209" s="28">
        <v>45962</v>
      </c>
      <c r="F1209" s="40">
        <v>45964</v>
      </c>
      <c r="G1209" s="44"/>
      <c r="H1209" s="23" t="s">
        <v>15</v>
      </c>
      <c r="I1209" s="23" t="s">
        <v>336</v>
      </c>
      <c r="J1209" s="23" t="s">
        <v>3</v>
      </c>
      <c r="K1209" s="27" t="s">
        <v>10148</v>
      </c>
      <c r="L1209" s="27" t="s">
        <v>69</v>
      </c>
      <c r="M1209" s="29">
        <v>45964</v>
      </c>
      <c r="N1209" s="47"/>
      <c r="O1209" s="23" t="s">
        <v>6</v>
      </c>
      <c r="P1209" s="23" t="s">
        <v>338</v>
      </c>
      <c r="Q1209" s="23" t="s">
        <v>5</v>
      </c>
    </row>
    <row r="1210" spans="1:17" s="23" customFormat="1" ht="14.1">
      <c r="A1210" s="3">
        <v>1209</v>
      </c>
      <c r="B1210" s="27" t="s">
        <v>41</v>
      </c>
      <c r="C1210" s="27"/>
      <c r="D1210" s="27"/>
      <c r="E1210" s="28">
        <v>45962</v>
      </c>
      <c r="F1210" s="40">
        <v>45964</v>
      </c>
      <c r="G1210" s="44"/>
      <c r="H1210" s="23" t="s">
        <v>15</v>
      </c>
      <c r="I1210" s="27" t="s">
        <v>3000</v>
      </c>
      <c r="J1210" s="23" t="s">
        <v>3</v>
      </c>
      <c r="K1210" s="27" t="s">
        <v>10149</v>
      </c>
      <c r="L1210" s="27" t="s">
        <v>69</v>
      </c>
      <c r="M1210" s="29">
        <v>45964</v>
      </c>
      <c r="N1210" s="47"/>
      <c r="O1210" s="23" t="s">
        <v>6</v>
      </c>
      <c r="P1210" s="23" t="s">
        <v>186</v>
      </c>
      <c r="Q1210" s="23" t="s">
        <v>5</v>
      </c>
    </row>
    <row r="1211" spans="1:17" s="23" customFormat="1" ht="14.1">
      <c r="A1211" s="24">
        <v>1210</v>
      </c>
      <c r="B1211" s="27" t="s">
        <v>41</v>
      </c>
      <c r="C1211" s="27"/>
      <c r="D1211" s="27"/>
      <c r="E1211" s="28">
        <v>45962</v>
      </c>
      <c r="F1211" s="40">
        <v>45964</v>
      </c>
      <c r="G1211" s="44"/>
      <c r="H1211" s="23" t="s">
        <v>15</v>
      </c>
      <c r="I1211" s="23" t="s">
        <v>3000</v>
      </c>
      <c r="J1211" s="23" t="s">
        <v>3</v>
      </c>
      <c r="K1211" s="27" t="s">
        <v>10150</v>
      </c>
      <c r="L1211" s="27" t="s">
        <v>69</v>
      </c>
      <c r="M1211" s="29">
        <v>45964</v>
      </c>
      <c r="N1211" s="47"/>
      <c r="O1211" s="23" t="s">
        <v>6</v>
      </c>
      <c r="P1211" s="23" t="s">
        <v>186</v>
      </c>
      <c r="Q1211" s="23" t="s">
        <v>5</v>
      </c>
    </row>
    <row r="1212" spans="1:17" s="23" customFormat="1" ht="14.1">
      <c r="A1212" s="3">
        <v>1211</v>
      </c>
      <c r="B1212" s="27" t="s">
        <v>41</v>
      </c>
      <c r="C1212" s="27"/>
      <c r="D1212" s="27"/>
      <c r="E1212" s="28">
        <v>45962</v>
      </c>
      <c r="F1212" s="40">
        <v>45964</v>
      </c>
      <c r="G1212" s="44"/>
      <c r="H1212" s="23" t="s">
        <v>15</v>
      </c>
      <c r="I1212" s="23" t="s">
        <v>225</v>
      </c>
      <c r="J1212" s="23" t="s">
        <v>3</v>
      </c>
      <c r="K1212" s="27" t="s">
        <v>10151</v>
      </c>
      <c r="L1212" s="27" t="s">
        <v>69</v>
      </c>
      <c r="M1212" s="29">
        <v>45964</v>
      </c>
      <c r="N1212" s="47"/>
      <c r="O1212" s="23" t="s">
        <v>6</v>
      </c>
      <c r="P1212" s="27" t="s">
        <v>227</v>
      </c>
      <c r="Q1212" s="23" t="s">
        <v>5</v>
      </c>
    </row>
    <row r="1213" spans="1:17" s="23" customFormat="1" ht="14.1">
      <c r="A1213" s="24">
        <v>1212</v>
      </c>
      <c r="B1213" s="27" t="s">
        <v>41</v>
      </c>
      <c r="C1213" s="27"/>
      <c r="D1213" s="27"/>
      <c r="E1213" s="28">
        <v>45962</v>
      </c>
      <c r="F1213" s="40">
        <v>45964</v>
      </c>
      <c r="G1213" s="44"/>
      <c r="H1213" s="23" t="s">
        <v>15</v>
      </c>
      <c r="I1213" s="23" t="s">
        <v>240</v>
      </c>
      <c r="J1213" s="23" t="s">
        <v>3</v>
      </c>
      <c r="K1213" s="27" t="s">
        <v>10152</v>
      </c>
      <c r="L1213" s="27" t="s">
        <v>69</v>
      </c>
      <c r="M1213" s="29">
        <v>45964</v>
      </c>
      <c r="N1213" s="47"/>
      <c r="O1213" s="23" t="s">
        <v>6</v>
      </c>
      <c r="P1213" s="23" t="s">
        <v>242</v>
      </c>
      <c r="Q1213" s="23" t="s">
        <v>5</v>
      </c>
    </row>
    <row r="1214" spans="1:17" s="23" customFormat="1" ht="14.1">
      <c r="A1214" s="3">
        <v>1213</v>
      </c>
      <c r="B1214" s="27" t="s">
        <v>41</v>
      </c>
      <c r="C1214" s="27"/>
      <c r="D1214" s="27"/>
      <c r="E1214" s="28">
        <v>45962</v>
      </c>
      <c r="F1214" s="40">
        <v>45964</v>
      </c>
      <c r="G1214" s="44"/>
      <c r="H1214" s="23" t="s">
        <v>15</v>
      </c>
      <c r="I1214" s="23" t="s">
        <v>336</v>
      </c>
      <c r="J1214" s="23" t="s">
        <v>3</v>
      </c>
      <c r="K1214" s="23" t="s">
        <v>10153</v>
      </c>
      <c r="L1214" s="27" t="s">
        <v>69</v>
      </c>
      <c r="M1214" s="29">
        <v>45964</v>
      </c>
      <c r="N1214" s="47"/>
      <c r="O1214" s="23" t="s">
        <v>6</v>
      </c>
      <c r="P1214" s="23" t="s">
        <v>338</v>
      </c>
      <c r="Q1214" s="23" t="s">
        <v>5</v>
      </c>
    </row>
    <row r="1215" spans="1:17" s="23" customFormat="1" ht="14.1">
      <c r="A1215" s="24">
        <v>1214</v>
      </c>
      <c r="B1215" s="27" t="s">
        <v>41</v>
      </c>
      <c r="C1215" s="27"/>
      <c r="D1215" s="27"/>
      <c r="E1215" s="28">
        <v>45962</v>
      </c>
      <c r="F1215" s="40">
        <v>45964</v>
      </c>
      <c r="G1215" s="44"/>
      <c r="H1215" s="23" t="s">
        <v>15</v>
      </c>
      <c r="I1215" s="23" t="s">
        <v>336</v>
      </c>
      <c r="J1215" s="23" t="s">
        <v>3</v>
      </c>
      <c r="K1215" s="23" t="s">
        <v>10154</v>
      </c>
      <c r="L1215" s="27" t="s">
        <v>69</v>
      </c>
      <c r="M1215" s="29">
        <v>45964</v>
      </c>
      <c r="N1215" s="47"/>
      <c r="O1215" s="23" t="s">
        <v>6</v>
      </c>
      <c r="P1215" s="23" t="s">
        <v>338</v>
      </c>
      <c r="Q1215" s="23" t="s">
        <v>5</v>
      </c>
    </row>
    <row r="1216" spans="1:17" s="23" customFormat="1" ht="14.1">
      <c r="A1216" s="3">
        <v>1215</v>
      </c>
      <c r="B1216" s="27" t="s">
        <v>41</v>
      </c>
      <c r="C1216" s="27"/>
      <c r="D1216" s="27"/>
      <c r="E1216" s="28">
        <v>45962</v>
      </c>
      <c r="F1216" s="40">
        <v>45964</v>
      </c>
      <c r="G1216" s="44"/>
      <c r="H1216" s="23" t="s">
        <v>15</v>
      </c>
      <c r="I1216" s="23" t="s">
        <v>618</v>
      </c>
      <c r="J1216" s="23" t="s">
        <v>3</v>
      </c>
      <c r="K1216" s="23" t="s">
        <v>10155</v>
      </c>
      <c r="L1216" s="27" t="s">
        <v>69</v>
      </c>
      <c r="M1216" s="29">
        <v>45964</v>
      </c>
      <c r="N1216" s="47"/>
      <c r="O1216" s="23" t="s">
        <v>6</v>
      </c>
      <c r="P1216" s="23" t="s">
        <v>620</v>
      </c>
      <c r="Q1216" s="23" t="s">
        <v>5</v>
      </c>
    </row>
    <row r="1217" spans="1:17" s="23" customFormat="1" ht="14.1">
      <c r="A1217" s="24">
        <v>1216</v>
      </c>
      <c r="B1217" s="27" t="s">
        <v>41</v>
      </c>
      <c r="C1217" s="27"/>
      <c r="D1217" s="27"/>
      <c r="E1217" s="28">
        <v>45962</v>
      </c>
      <c r="F1217" s="40">
        <v>45964</v>
      </c>
      <c r="G1217" s="44"/>
      <c r="H1217" s="23" t="s">
        <v>15</v>
      </c>
      <c r="I1217" s="23" t="s">
        <v>3000</v>
      </c>
      <c r="J1217" s="23" t="s">
        <v>3</v>
      </c>
      <c r="K1217" s="23" t="s">
        <v>10156</v>
      </c>
      <c r="L1217" s="27" t="s">
        <v>69</v>
      </c>
      <c r="M1217" s="29">
        <v>45964</v>
      </c>
      <c r="N1217" s="47"/>
      <c r="O1217" s="23" t="s">
        <v>6</v>
      </c>
      <c r="P1217" s="23" t="s">
        <v>186</v>
      </c>
      <c r="Q1217" s="23" t="s">
        <v>5</v>
      </c>
    </row>
    <row r="1218" spans="1:17" s="23" customFormat="1" ht="14.1">
      <c r="A1218" s="3">
        <v>1217</v>
      </c>
      <c r="B1218" s="27" t="s">
        <v>41</v>
      </c>
      <c r="C1218" s="27"/>
      <c r="D1218" s="27"/>
      <c r="E1218" s="28">
        <v>45962</v>
      </c>
      <c r="F1218" s="40">
        <v>45964</v>
      </c>
      <c r="G1218" s="44"/>
      <c r="H1218" s="23" t="s">
        <v>15</v>
      </c>
      <c r="I1218" s="23" t="s">
        <v>3000</v>
      </c>
      <c r="J1218" s="23" t="s">
        <v>3</v>
      </c>
      <c r="K1218" s="23" t="s">
        <v>10157</v>
      </c>
      <c r="L1218" s="27" t="s">
        <v>69</v>
      </c>
      <c r="M1218" s="29">
        <v>45964</v>
      </c>
      <c r="N1218" s="47"/>
      <c r="O1218" s="23" t="s">
        <v>6</v>
      </c>
      <c r="P1218" s="23" t="s">
        <v>186</v>
      </c>
      <c r="Q1218" s="23" t="s">
        <v>5</v>
      </c>
    </row>
    <row r="1219" spans="1:17" s="23" customFormat="1" ht="14.1">
      <c r="A1219" s="24">
        <v>1218</v>
      </c>
      <c r="B1219" s="27" t="s">
        <v>41</v>
      </c>
      <c r="C1219" s="27"/>
      <c r="D1219" s="27"/>
      <c r="E1219" s="28">
        <v>45962</v>
      </c>
      <c r="F1219" s="40">
        <v>45964</v>
      </c>
      <c r="G1219" s="44"/>
      <c r="H1219" s="23" t="s">
        <v>15</v>
      </c>
      <c r="I1219" s="23" t="s">
        <v>618</v>
      </c>
      <c r="J1219" s="23" t="s">
        <v>3</v>
      </c>
      <c r="K1219" s="23" t="s">
        <v>10158</v>
      </c>
      <c r="L1219" s="27" t="s">
        <v>69</v>
      </c>
      <c r="M1219" s="29">
        <v>45964</v>
      </c>
      <c r="N1219" s="47"/>
      <c r="O1219" s="23" t="s">
        <v>6</v>
      </c>
      <c r="P1219" s="23" t="s">
        <v>620</v>
      </c>
      <c r="Q1219" s="23" t="s">
        <v>5</v>
      </c>
    </row>
    <row r="1220" spans="1:17" s="23" customFormat="1" ht="14.1">
      <c r="A1220" s="3">
        <v>1219</v>
      </c>
      <c r="B1220" s="27" t="s">
        <v>41</v>
      </c>
      <c r="C1220" s="27"/>
      <c r="D1220" s="27"/>
      <c r="E1220" s="28">
        <v>45962</v>
      </c>
      <c r="F1220" s="40">
        <v>45964</v>
      </c>
      <c r="G1220" s="44"/>
      <c r="H1220" s="23" t="s">
        <v>15</v>
      </c>
      <c r="I1220" s="23" t="s">
        <v>225</v>
      </c>
      <c r="J1220" s="23" t="s">
        <v>3</v>
      </c>
      <c r="K1220" s="23" t="s">
        <v>10159</v>
      </c>
      <c r="L1220" s="27" t="s">
        <v>69</v>
      </c>
      <c r="M1220" s="29">
        <v>45964</v>
      </c>
      <c r="N1220" s="47"/>
      <c r="O1220" s="23" t="s">
        <v>6</v>
      </c>
      <c r="P1220" s="27" t="s">
        <v>227</v>
      </c>
      <c r="Q1220" s="23" t="s">
        <v>5</v>
      </c>
    </row>
    <row r="1221" spans="1:17" s="23" customFormat="1" ht="14.1">
      <c r="A1221" s="24">
        <v>1220</v>
      </c>
      <c r="B1221" s="27" t="s">
        <v>41</v>
      </c>
      <c r="C1221" s="27"/>
      <c r="D1221" s="27"/>
      <c r="E1221" s="28">
        <v>45962</v>
      </c>
      <c r="F1221" s="40">
        <v>45964</v>
      </c>
      <c r="G1221" s="44"/>
      <c r="H1221" s="23" t="s">
        <v>15</v>
      </c>
      <c r="I1221" s="23" t="s">
        <v>618</v>
      </c>
      <c r="J1221" s="23" t="s">
        <v>3</v>
      </c>
      <c r="K1221" s="23" t="s">
        <v>10160</v>
      </c>
      <c r="L1221" s="27" t="s">
        <v>69</v>
      </c>
      <c r="M1221" s="29">
        <v>45964</v>
      </c>
      <c r="N1221" s="47"/>
      <c r="O1221" s="23" t="s">
        <v>6</v>
      </c>
      <c r="P1221" s="23" t="s">
        <v>620</v>
      </c>
      <c r="Q1221" s="23" t="s">
        <v>5</v>
      </c>
    </row>
    <row r="1222" spans="1:17" s="23" customFormat="1" ht="14.1">
      <c r="A1222" s="3">
        <v>1221</v>
      </c>
      <c r="B1222" s="27" t="s">
        <v>41</v>
      </c>
      <c r="C1222" s="27"/>
      <c r="D1222" s="27"/>
      <c r="E1222" s="28">
        <v>45962</v>
      </c>
      <c r="F1222" s="40">
        <v>45964</v>
      </c>
      <c r="G1222" s="44"/>
      <c r="H1222" s="23" t="s">
        <v>15</v>
      </c>
      <c r="I1222" s="23" t="s">
        <v>618</v>
      </c>
      <c r="J1222" s="23" t="s">
        <v>3</v>
      </c>
      <c r="K1222" s="23" t="s">
        <v>10161</v>
      </c>
      <c r="L1222" s="27" t="s">
        <v>69</v>
      </c>
      <c r="M1222" s="29">
        <v>45964</v>
      </c>
      <c r="N1222" s="47"/>
      <c r="O1222" s="23" t="s">
        <v>6</v>
      </c>
      <c r="P1222" s="23" t="s">
        <v>620</v>
      </c>
      <c r="Q1222" s="23" t="s">
        <v>5</v>
      </c>
    </row>
    <row r="1223" spans="1:17" s="23" customFormat="1" ht="14.1">
      <c r="A1223" s="24">
        <v>1222</v>
      </c>
      <c r="B1223" s="27" t="s">
        <v>41</v>
      </c>
      <c r="C1223" s="27"/>
      <c r="D1223" s="27"/>
      <c r="E1223" s="28">
        <v>45962</v>
      </c>
      <c r="F1223" s="40">
        <v>45964</v>
      </c>
      <c r="G1223" s="44"/>
      <c r="H1223" s="23" t="s">
        <v>15</v>
      </c>
      <c r="I1223" s="23" t="s">
        <v>240</v>
      </c>
      <c r="J1223" s="23" t="s">
        <v>3</v>
      </c>
      <c r="K1223" s="23" t="s">
        <v>10162</v>
      </c>
      <c r="L1223" s="27" t="s">
        <v>69</v>
      </c>
      <c r="M1223" s="29">
        <v>45964</v>
      </c>
      <c r="N1223" s="47"/>
      <c r="O1223" s="23" t="s">
        <v>6</v>
      </c>
      <c r="P1223" s="23" t="s">
        <v>242</v>
      </c>
      <c r="Q1223" s="23" t="s">
        <v>5</v>
      </c>
    </row>
    <row r="1224" spans="1:17" s="23" customFormat="1" ht="14.1">
      <c r="A1224" s="3">
        <v>1223</v>
      </c>
      <c r="B1224" s="27" t="s">
        <v>41</v>
      </c>
      <c r="C1224" s="27"/>
      <c r="D1224" s="27"/>
      <c r="E1224" s="28">
        <v>45962</v>
      </c>
      <c r="F1224" s="40">
        <v>45964</v>
      </c>
      <c r="G1224" s="44"/>
      <c r="H1224" s="23" t="s">
        <v>15</v>
      </c>
      <c r="I1224" s="23" t="s">
        <v>10163</v>
      </c>
      <c r="J1224" s="23" t="s">
        <v>3</v>
      </c>
      <c r="K1224" s="23" t="s">
        <v>10164</v>
      </c>
      <c r="L1224" s="27" t="s">
        <v>69</v>
      </c>
      <c r="M1224" s="29">
        <v>45964</v>
      </c>
      <c r="N1224" s="47"/>
      <c r="O1224" s="23" t="s">
        <v>6</v>
      </c>
      <c r="P1224" s="27" t="s">
        <v>9171</v>
      </c>
      <c r="Q1224" s="23" t="s">
        <v>5</v>
      </c>
    </row>
    <row r="1225" spans="1:17" s="23" customFormat="1" ht="14.1">
      <c r="A1225" s="24">
        <v>1224</v>
      </c>
      <c r="B1225" s="27" t="s">
        <v>41</v>
      </c>
      <c r="C1225" s="27"/>
      <c r="D1225" s="27"/>
      <c r="E1225" s="28">
        <v>45962</v>
      </c>
      <c r="F1225" s="40">
        <v>45964</v>
      </c>
      <c r="G1225" s="44"/>
      <c r="H1225" s="23" t="s">
        <v>15</v>
      </c>
      <c r="I1225" s="27" t="s">
        <v>103</v>
      </c>
      <c r="J1225" s="23" t="s">
        <v>3</v>
      </c>
      <c r="K1225" s="23" t="s">
        <v>10165</v>
      </c>
      <c r="L1225" s="27" t="s">
        <v>69</v>
      </c>
      <c r="M1225" s="29">
        <v>45964</v>
      </c>
      <c r="N1225" s="47"/>
      <c r="O1225" s="23" t="s">
        <v>6</v>
      </c>
      <c r="P1225" s="27" t="s">
        <v>105</v>
      </c>
      <c r="Q1225" s="23" t="s">
        <v>5</v>
      </c>
    </row>
    <row r="1226" spans="1:17" s="23" customFormat="1" ht="14.1">
      <c r="A1226" s="3">
        <v>1225</v>
      </c>
      <c r="B1226" s="27" t="s">
        <v>41</v>
      </c>
      <c r="C1226" s="27"/>
      <c r="D1226" s="27"/>
      <c r="E1226" s="28">
        <v>45962</v>
      </c>
      <c r="F1226" s="40">
        <v>45964</v>
      </c>
      <c r="G1226" s="44"/>
      <c r="H1226" s="23" t="s">
        <v>15</v>
      </c>
      <c r="I1226" s="27" t="s">
        <v>103</v>
      </c>
      <c r="J1226" s="23" t="s">
        <v>3</v>
      </c>
      <c r="K1226" s="23" t="s">
        <v>10166</v>
      </c>
      <c r="L1226" s="27" t="s">
        <v>69</v>
      </c>
      <c r="M1226" s="29">
        <v>45964</v>
      </c>
      <c r="N1226" s="47"/>
      <c r="O1226" s="23" t="s">
        <v>6</v>
      </c>
      <c r="P1226" s="27" t="s">
        <v>105</v>
      </c>
      <c r="Q1226" s="23" t="s">
        <v>5</v>
      </c>
    </row>
    <row r="1227" spans="1:17" s="3" customFormat="1" ht="14.1">
      <c r="A1227" s="24">
        <v>1226</v>
      </c>
      <c r="B1227" s="4" t="s">
        <v>41</v>
      </c>
      <c r="C1227" s="4"/>
      <c r="D1227" s="4"/>
      <c r="E1227" s="1">
        <v>45962</v>
      </c>
      <c r="F1227" s="39">
        <v>45964</v>
      </c>
      <c r="G1227" s="46"/>
      <c r="H1227" s="4" t="s">
        <v>12</v>
      </c>
      <c r="I1227" s="3" t="s">
        <v>958</v>
      </c>
      <c r="J1227" s="4" t="s">
        <v>11</v>
      </c>
      <c r="K1227" s="3" t="s">
        <v>10167</v>
      </c>
      <c r="L1227" s="4" t="s">
        <v>10114</v>
      </c>
      <c r="M1227" s="5">
        <v>45964</v>
      </c>
      <c r="N1227" s="48"/>
      <c r="O1227" s="3" t="s">
        <v>6</v>
      </c>
      <c r="P1227" s="4" t="s">
        <v>81</v>
      </c>
      <c r="Q1227" s="3" t="s">
        <v>9</v>
      </c>
    </row>
    <row r="1228" spans="1:17" s="3" customFormat="1" ht="14.1">
      <c r="A1228" s="3">
        <v>1227</v>
      </c>
      <c r="B1228" s="4" t="s">
        <v>41</v>
      </c>
      <c r="C1228" s="4"/>
      <c r="D1228" s="4"/>
      <c r="E1228" s="1">
        <v>45962</v>
      </c>
      <c r="F1228" s="39">
        <v>45964</v>
      </c>
      <c r="G1228" s="46"/>
      <c r="H1228" s="4" t="s">
        <v>12</v>
      </c>
      <c r="I1228" s="3" t="s">
        <v>958</v>
      </c>
      <c r="J1228" s="4" t="s">
        <v>11</v>
      </c>
      <c r="K1228" s="3" t="s">
        <v>10168</v>
      </c>
      <c r="L1228" s="4" t="s">
        <v>10114</v>
      </c>
      <c r="M1228" s="5">
        <v>45964</v>
      </c>
      <c r="N1228" s="48"/>
      <c r="O1228" s="3" t="s">
        <v>6</v>
      </c>
      <c r="P1228" s="4" t="s">
        <v>81</v>
      </c>
      <c r="Q1228" s="3" t="s">
        <v>9</v>
      </c>
    </row>
    <row r="1229" spans="1:17" s="3" customFormat="1" ht="14.1">
      <c r="A1229" s="24">
        <v>1228</v>
      </c>
      <c r="B1229" s="4" t="s">
        <v>41</v>
      </c>
      <c r="C1229" s="4"/>
      <c r="D1229" s="4"/>
      <c r="E1229" s="1">
        <v>45962</v>
      </c>
      <c r="F1229" s="39">
        <v>45964</v>
      </c>
      <c r="G1229" s="46"/>
      <c r="H1229" s="4" t="s">
        <v>12</v>
      </c>
      <c r="I1229" s="3" t="s">
        <v>958</v>
      </c>
      <c r="J1229" s="4" t="s">
        <v>11</v>
      </c>
      <c r="K1229" s="3" t="s">
        <v>10169</v>
      </c>
      <c r="L1229" s="4" t="s">
        <v>10114</v>
      </c>
      <c r="M1229" s="5">
        <v>45964</v>
      </c>
      <c r="N1229" s="48"/>
      <c r="O1229" s="3" t="s">
        <v>6</v>
      </c>
      <c r="P1229" s="4" t="s">
        <v>81</v>
      </c>
      <c r="Q1229" s="3" t="s">
        <v>9</v>
      </c>
    </row>
    <row r="1230" spans="1:17" s="3" customFormat="1" ht="14.1">
      <c r="A1230" s="3">
        <v>1229</v>
      </c>
      <c r="B1230" s="4" t="s">
        <v>41</v>
      </c>
      <c r="C1230" s="4"/>
      <c r="D1230" s="4"/>
      <c r="E1230" s="1">
        <v>45962</v>
      </c>
      <c r="F1230" s="39">
        <v>45964</v>
      </c>
      <c r="G1230" s="46"/>
      <c r="H1230" s="4" t="s">
        <v>12</v>
      </c>
      <c r="I1230" s="3" t="s">
        <v>958</v>
      </c>
      <c r="J1230" s="4" t="s">
        <v>11</v>
      </c>
      <c r="K1230" s="3" t="s">
        <v>10170</v>
      </c>
      <c r="L1230" s="4" t="s">
        <v>10114</v>
      </c>
      <c r="M1230" s="5">
        <v>45964</v>
      </c>
      <c r="N1230" s="48"/>
      <c r="O1230" s="3" t="s">
        <v>6</v>
      </c>
      <c r="P1230" s="4" t="s">
        <v>81</v>
      </c>
      <c r="Q1230" s="3" t="s">
        <v>9</v>
      </c>
    </row>
    <row r="1231" spans="1:17" s="23" customFormat="1" ht="14.1">
      <c r="A1231" s="24">
        <v>1230</v>
      </c>
      <c r="B1231" s="27" t="s">
        <v>41</v>
      </c>
      <c r="C1231" s="27"/>
      <c r="D1231" s="27"/>
      <c r="E1231" s="28">
        <v>45962</v>
      </c>
      <c r="F1231" s="40">
        <v>45964</v>
      </c>
      <c r="G1231" s="44"/>
      <c r="H1231" s="23" t="s">
        <v>15</v>
      </c>
      <c r="I1231" s="23" t="s">
        <v>396</v>
      </c>
      <c r="J1231" s="23" t="s">
        <v>3</v>
      </c>
      <c r="K1231" s="23" t="s">
        <v>9857</v>
      </c>
      <c r="L1231" s="27" t="s">
        <v>69</v>
      </c>
      <c r="M1231" s="29">
        <v>45964</v>
      </c>
      <c r="N1231" s="47"/>
      <c r="O1231" s="23" t="s">
        <v>6</v>
      </c>
      <c r="P1231" s="27" t="s">
        <v>673</v>
      </c>
      <c r="Q1231" s="23" t="s">
        <v>5</v>
      </c>
    </row>
    <row r="1232" spans="1:17" s="23" customFormat="1" ht="14.1">
      <c r="A1232" s="3">
        <v>1231</v>
      </c>
      <c r="B1232" s="27" t="s">
        <v>41</v>
      </c>
      <c r="C1232" s="27"/>
      <c r="D1232" s="27"/>
      <c r="E1232" s="28">
        <v>45962</v>
      </c>
      <c r="F1232" s="40">
        <v>45964</v>
      </c>
      <c r="G1232" s="44"/>
      <c r="H1232" s="23" t="s">
        <v>15</v>
      </c>
      <c r="I1232" s="23" t="s">
        <v>225</v>
      </c>
      <c r="J1232" s="23" t="s">
        <v>3</v>
      </c>
      <c r="K1232" s="23" t="s">
        <v>10171</v>
      </c>
      <c r="L1232" s="27" t="s">
        <v>69</v>
      </c>
      <c r="M1232" s="29">
        <v>45964</v>
      </c>
      <c r="N1232" s="47"/>
      <c r="O1232" s="23" t="s">
        <v>6</v>
      </c>
      <c r="P1232" s="27" t="s">
        <v>227</v>
      </c>
      <c r="Q1232" s="23" t="s">
        <v>5</v>
      </c>
    </row>
    <row r="1233" spans="1:17" s="23" customFormat="1" ht="14.1">
      <c r="A1233" s="24">
        <v>1232</v>
      </c>
      <c r="B1233" s="27" t="s">
        <v>41</v>
      </c>
      <c r="C1233" s="27"/>
      <c r="D1233" s="27"/>
      <c r="E1233" s="28">
        <v>45962</v>
      </c>
      <c r="F1233" s="40">
        <v>45964</v>
      </c>
      <c r="G1233" s="44"/>
      <c r="H1233" s="23" t="s">
        <v>15</v>
      </c>
      <c r="I1233" s="23" t="s">
        <v>204</v>
      </c>
      <c r="J1233" s="23" t="s">
        <v>3</v>
      </c>
      <c r="K1233" s="23" t="s">
        <v>107</v>
      </c>
      <c r="L1233" s="27" t="s">
        <v>69</v>
      </c>
      <c r="M1233" s="29">
        <v>45964</v>
      </c>
      <c r="N1233" s="47"/>
      <c r="O1233" s="23" t="s">
        <v>6</v>
      </c>
      <c r="P1233" s="23" t="s">
        <v>200</v>
      </c>
      <c r="Q1233" s="23" t="s">
        <v>5</v>
      </c>
    </row>
    <row r="1234" spans="1:17" s="23" customFormat="1" ht="14.1">
      <c r="A1234" s="3">
        <v>1233</v>
      </c>
      <c r="B1234" s="27" t="s">
        <v>41</v>
      </c>
      <c r="C1234" s="27"/>
      <c r="D1234" s="27"/>
      <c r="E1234" s="28">
        <v>45962</v>
      </c>
      <c r="F1234" s="40">
        <v>45964</v>
      </c>
      <c r="G1234" s="44"/>
      <c r="H1234" s="23" t="s">
        <v>15</v>
      </c>
      <c r="I1234" s="23" t="s">
        <v>204</v>
      </c>
      <c r="J1234" s="23" t="s">
        <v>3</v>
      </c>
      <c r="K1234" s="23" t="s">
        <v>10172</v>
      </c>
      <c r="L1234" s="27" t="s">
        <v>69</v>
      </c>
      <c r="M1234" s="29">
        <v>45964</v>
      </c>
      <c r="N1234" s="47"/>
      <c r="O1234" s="23" t="s">
        <v>6</v>
      </c>
      <c r="P1234" s="23" t="s">
        <v>200</v>
      </c>
      <c r="Q1234" s="23" t="s">
        <v>5</v>
      </c>
    </row>
    <row r="1235" spans="1:17" s="23" customFormat="1" ht="14.1">
      <c r="A1235" s="24">
        <v>1234</v>
      </c>
      <c r="B1235" s="27" t="s">
        <v>38</v>
      </c>
      <c r="C1235" s="27"/>
      <c r="D1235" s="27"/>
      <c r="E1235" s="28">
        <v>45962</v>
      </c>
      <c r="F1235" s="40">
        <v>45964</v>
      </c>
      <c r="G1235" s="44"/>
      <c r="H1235" s="23" t="s">
        <v>15</v>
      </c>
      <c r="I1235" s="23" t="s">
        <v>9409</v>
      </c>
      <c r="J1235" s="23" t="s">
        <v>3</v>
      </c>
      <c r="K1235" s="23" t="s">
        <v>10173</v>
      </c>
      <c r="L1235" s="27" t="s">
        <v>69</v>
      </c>
      <c r="M1235" s="29">
        <v>45964</v>
      </c>
      <c r="N1235" s="47"/>
      <c r="O1235" s="23" t="s">
        <v>6</v>
      </c>
      <c r="P1235" s="27" t="s">
        <v>9411</v>
      </c>
      <c r="Q1235" s="23" t="s">
        <v>5</v>
      </c>
    </row>
    <row r="1236" spans="1:17" s="23" customFormat="1" ht="14.1">
      <c r="A1236" s="3">
        <v>1235</v>
      </c>
      <c r="B1236" s="27" t="s">
        <v>38</v>
      </c>
      <c r="C1236" s="27"/>
      <c r="D1236" s="27"/>
      <c r="E1236" s="28">
        <v>45962</v>
      </c>
      <c r="F1236" s="40">
        <v>45964</v>
      </c>
      <c r="G1236" s="44"/>
      <c r="H1236" s="23" t="s">
        <v>15</v>
      </c>
      <c r="I1236" s="27" t="s">
        <v>67</v>
      </c>
      <c r="J1236" s="23" t="s">
        <v>3</v>
      </c>
      <c r="K1236" s="23" t="s">
        <v>10174</v>
      </c>
      <c r="L1236" s="27" t="s">
        <v>69</v>
      </c>
      <c r="M1236" s="29">
        <v>45964</v>
      </c>
      <c r="N1236" s="47"/>
      <c r="O1236" s="23" t="s">
        <v>6</v>
      </c>
      <c r="P1236" s="27" t="s">
        <v>70</v>
      </c>
      <c r="Q1236" s="23" t="s">
        <v>5</v>
      </c>
    </row>
    <row r="1237" spans="1:17" s="23" customFormat="1" ht="14.1">
      <c r="A1237" s="24">
        <v>1236</v>
      </c>
      <c r="B1237" s="27" t="s">
        <v>38</v>
      </c>
      <c r="C1237" s="27"/>
      <c r="D1237" s="27"/>
      <c r="E1237" s="28">
        <v>45962</v>
      </c>
      <c r="F1237" s="40">
        <v>45964</v>
      </c>
      <c r="G1237" s="44"/>
      <c r="H1237" s="23" t="s">
        <v>15</v>
      </c>
      <c r="I1237" s="27" t="s">
        <v>67</v>
      </c>
      <c r="J1237" s="23" t="s">
        <v>3</v>
      </c>
      <c r="K1237" s="23" t="s">
        <v>10175</v>
      </c>
      <c r="L1237" s="27" t="s">
        <v>69</v>
      </c>
      <c r="M1237" s="29">
        <v>45964</v>
      </c>
      <c r="N1237" s="47"/>
      <c r="O1237" s="23" t="s">
        <v>6</v>
      </c>
      <c r="P1237" s="27" t="s">
        <v>70</v>
      </c>
      <c r="Q1237" s="23" t="s">
        <v>5</v>
      </c>
    </row>
    <row r="1238" spans="1:17" s="23" customFormat="1" ht="14.1">
      <c r="A1238" s="3">
        <v>1237</v>
      </c>
      <c r="B1238" s="27" t="s">
        <v>38</v>
      </c>
      <c r="C1238" s="27"/>
      <c r="D1238" s="27"/>
      <c r="E1238" s="28">
        <v>45962</v>
      </c>
      <c r="F1238" s="40">
        <v>45964</v>
      </c>
      <c r="G1238" s="44"/>
      <c r="H1238" s="23" t="s">
        <v>15</v>
      </c>
      <c r="I1238" s="27" t="s">
        <v>67</v>
      </c>
      <c r="J1238" s="23" t="s">
        <v>3</v>
      </c>
      <c r="K1238" s="23" t="s">
        <v>10176</v>
      </c>
      <c r="L1238" s="27" t="s">
        <v>69</v>
      </c>
      <c r="M1238" s="29">
        <v>45964</v>
      </c>
      <c r="N1238" s="47"/>
      <c r="O1238" s="23" t="s">
        <v>6</v>
      </c>
      <c r="P1238" s="27" t="s">
        <v>70</v>
      </c>
      <c r="Q1238" s="23" t="s">
        <v>5</v>
      </c>
    </row>
    <row r="1239" spans="1:17" s="23" customFormat="1" ht="14.1">
      <c r="A1239" s="24">
        <v>1238</v>
      </c>
      <c r="B1239" s="27" t="s">
        <v>38</v>
      </c>
      <c r="C1239" s="27"/>
      <c r="D1239" s="27"/>
      <c r="E1239" s="28">
        <v>45962</v>
      </c>
      <c r="F1239" s="40">
        <v>45964</v>
      </c>
      <c r="G1239" s="44"/>
      <c r="H1239" s="23" t="s">
        <v>15</v>
      </c>
      <c r="I1239" s="23" t="s">
        <v>75</v>
      </c>
      <c r="J1239" s="23" t="s">
        <v>3</v>
      </c>
      <c r="K1239" s="23" t="s">
        <v>10177</v>
      </c>
      <c r="L1239" s="27" t="s">
        <v>69</v>
      </c>
      <c r="M1239" s="29">
        <v>45964</v>
      </c>
      <c r="N1239" s="47"/>
      <c r="O1239" s="23" t="s">
        <v>6</v>
      </c>
      <c r="P1239" s="23" t="s">
        <v>77</v>
      </c>
      <c r="Q1239" s="23" t="s">
        <v>5</v>
      </c>
    </row>
    <row r="1240" spans="1:17" s="23" customFormat="1" ht="14.1">
      <c r="A1240" s="3">
        <v>1239</v>
      </c>
      <c r="B1240" s="27" t="s">
        <v>38</v>
      </c>
      <c r="C1240" s="27"/>
      <c r="D1240" s="27"/>
      <c r="E1240" s="28">
        <v>45962</v>
      </c>
      <c r="F1240" s="40">
        <v>45964</v>
      </c>
      <c r="G1240" s="44"/>
      <c r="H1240" s="23" t="s">
        <v>15</v>
      </c>
      <c r="I1240" s="27" t="s">
        <v>194</v>
      </c>
      <c r="J1240" s="23" t="s">
        <v>3</v>
      </c>
      <c r="K1240" s="23" t="s">
        <v>10178</v>
      </c>
      <c r="L1240" s="27" t="s">
        <v>69</v>
      </c>
      <c r="M1240" s="29">
        <v>45964</v>
      </c>
      <c r="N1240" s="47"/>
      <c r="O1240" s="23" t="s">
        <v>6</v>
      </c>
      <c r="P1240" s="27" t="s">
        <v>196</v>
      </c>
      <c r="Q1240" s="23" t="s">
        <v>5</v>
      </c>
    </row>
    <row r="1241" spans="1:17" s="23" customFormat="1" ht="14.1">
      <c r="A1241" s="24">
        <v>1240</v>
      </c>
      <c r="B1241" s="27" t="s">
        <v>38</v>
      </c>
      <c r="C1241" s="27"/>
      <c r="D1241" s="27"/>
      <c r="E1241" s="28">
        <v>45962</v>
      </c>
      <c r="F1241" s="40">
        <v>45964</v>
      </c>
      <c r="G1241" s="44"/>
      <c r="H1241" s="23" t="s">
        <v>15</v>
      </c>
      <c r="I1241" s="27" t="s">
        <v>194</v>
      </c>
      <c r="J1241" s="23" t="s">
        <v>3</v>
      </c>
      <c r="K1241" s="23" t="s">
        <v>99</v>
      </c>
      <c r="L1241" s="27" t="s">
        <v>69</v>
      </c>
      <c r="M1241" s="29">
        <v>45964</v>
      </c>
      <c r="N1241" s="47"/>
      <c r="O1241" s="23" t="s">
        <v>6</v>
      </c>
      <c r="P1241" s="27" t="s">
        <v>196</v>
      </c>
      <c r="Q1241" s="23" t="s">
        <v>5</v>
      </c>
    </row>
    <row r="1242" spans="1:17" s="23" customFormat="1" ht="14.1">
      <c r="A1242" s="3">
        <v>1241</v>
      </c>
      <c r="B1242" s="27" t="s">
        <v>38</v>
      </c>
      <c r="C1242" s="27"/>
      <c r="D1242" s="27"/>
      <c r="E1242" s="28">
        <v>45962</v>
      </c>
      <c r="F1242" s="40">
        <v>45964</v>
      </c>
      <c r="G1242" s="44"/>
      <c r="H1242" s="23" t="s">
        <v>15</v>
      </c>
      <c r="I1242" s="27" t="s">
        <v>194</v>
      </c>
      <c r="J1242" s="23" t="s">
        <v>3</v>
      </c>
      <c r="K1242" s="23" t="s">
        <v>1564</v>
      </c>
      <c r="L1242" s="27" t="s">
        <v>69</v>
      </c>
      <c r="M1242" s="29">
        <v>45964</v>
      </c>
      <c r="N1242" s="47"/>
      <c r="O1242" s="23" t="s">
        <v>6</v>
      </c>
      <c r="P1242" s="27" t="s">
        <v>196</v>
      </c>
      <c r="Q1242" s="23" t="s">
        <v>5</v>
      </c>
    </row>
    <row r="1243" spans="1:17" s="23" customFormat="1" ht="14.1">
      <c r="A1243" s="24">
        <v>1242</v>
      </c>
      <c r="B1243" s="27" t="s">
        <v>38</v>
      </c>
      <c r="C1243" s="27"/>
      <c r="D1243" s="27"/>
      <c r="E1243" s="28">
        <v>45962</v>
      </c>
      <c r="F1243" s="40">
        <v>45964</v>
      </c>
      <c r="G1243" s="44"/>
      <c r="H1243" s="23" t="s">
        <v>15</v>
      </c>
      <c r="I1243" s="27" t="s">
        <v>194</v>
      </c>
      <c r="J1243" s="23" t="s">
        <v>3</v>
      </c>
      <c r="K1243" s="23" t="s">
        <v>1769</v>
      </c>
      <c r="L1243" s="27" t="s">
        <v>69</v>
      </c>
      <c r="M1243" s="29">
        <v>45964</v>
      </c>
      <c r="N1243" s="47"/>
      <c r="O1243" s="23" t="s">
        <v>6</v>
      </c>
      <c r="P1243" s="27" t="s">
        <v>196</v>
      </c>
      <c r="Q1243" s="23" t="s">
        <v>5</v>
      </c>
    </row>
    <row r="1244" spans="1:17" s="23" customFormat="1" ht="14.1">
      <c r="A1244" s="3">
        <v>1243</v>
      </c>
      <c r="B1244" s="27" t="s">
        <v>38</v>
      </c>
      <c r="C1244" s="27"/>
      <c r="D1244" s="27"/>
      <c r="E1244" s="28">
        <v>45962</v>
      </c>
      <c r="F1244" s="40">
        <v>45964</v>
      </c>
      <c r="G1244" s="44"/>
      <c r="H1244" s="23" t="s">
        <v>15</v>
      </c>
      <c r="I1244" s="27" t="s">
        <v>67</v>
      </c>
      <c r="J1244" s="23" t="s">
        <v>3</v>
      </c>
      <c r="K1244" s="23" t="s">
        <v>10179</v>
      </c>
      <c r="L1244" s="27" t="s">
        <v>69</v>
      </c>
      <c r="M1244" s="29">
        <v>45964</v>
      </c>
      <c r="N1244" s="47"/>
      <c r="O1244" s="23" t="s">
        <v>6</v>
      </c>
      <c r="P1244" s="27" t="s">
        <v>70</v>
      </c>
      <c r="Q1244" s="23" t="s">
        <v>5</v>
      </c>
    </row>
    <row r="1245" spans="1:17" s="23" customFormat="1" ht="14.1">
      <c r="A1245" s="24">
        <v>1244</v>
      </c>
      <c r="B1245" s="27" t="s">
        <v>38</v>
      </c>
      <c r="C1245" s="27"/>
      <c r="D1245" s="27"/>
      <c r="E1245" s="28">
        <v>45962</v>
      </c>
      <c r="F1245" s="40">
        <v>45964</v>
      </c>
      <c r="G1245" s="44"/>
      <c r="H1245" s="23" t="s">
        <v>15</v>
      </c>
      <c r="I1245" s="27" t="s">
        <v>194</v>
      </c>
      <c r="J1245" s="23" t="s">
        <v>3</v>
      </c>
      <c r="K1245" s="23" t="s">
        <v>4055</v>
      </c>
      <c r="L1245" s="27" t="s">
        <v>69</v>
      </c>
      <c r="M1245" s="29">
        <v>45964</v>
      </c>
      <c r="N1245" s="47"/>
      <c r="O1245" s="23" t="s">
        <v>6</v>
      </c>
      <c r="P1245" s="27" t="s">
        <v>196</v>
      </c>
      <c r="Q1245" s="23" t="s">
        <v>5</v>
      </c>
    </row>
    <row r="1246" spans="1:17" s="23" customFormat="1" ht="14.1">
      <c r="A1246" s="3">
        <v>1245</v>
      </c>
      <c r="B1246" s="27" t="s">
        <v>38</v>
      </c>
      <c r="C1246" s="27"/>
      <c r="D1246" s="27"/>
      <c r="E1246" s="28">
        <v>45962</v>
      </c>
      <c r="F1246" s="40">
        <v>45964</v>
      </c>
      <c r="G1246" s="44"/>
      <c r="H1246" s="23" t="s">
        <v>15</v>
      </c>
      <c r="I1246" s="23" t="s">
        <v>75</v>
      </c>
      <c r="J1246" s="23" t="s">
        <v>3</v>
      </c>
      <c r="K1246" s="23" t="s">
        <v>4319</v>
      </c>
      <c r="L1246" s="27" t="s">
        <v>69</v>
      </c>
      <c r="M1246" s="29">
        <v>45964</v>
      </c>
      <c r="N1246" s="47"/>
      <c r="O1246" s="23" t="s">
        <v>6</v>
      </c>
      <c r="P1246" s="23" t="s">
        <v>77</v>
      </c>
      <c r="Q1246" s="23" t="s">
        <v>5</v>
      </c>
    </row>
    <row r="1247" spans="1:17" s="23" customFormat="1" ht="14.1">
      <c r="A1247" s="24">
        <v>1246</v>
      </c>
      <c r="B1247" s="27" t="s">
        <v>38</v>
      </c>
      <c r="C1247" s="27"/>
      <c r="D1247" s="27"/>
      <c r="E1247" s="28">
        <v>45962</v>
      </c>
      <c r="F1247" s="40">
        <v>45964</v>
      </c>
      <c r="G1247" s="44"/>
      <c r="H1247" s="23" t="s">
        <v>15</v>
      </c>
      <c r="I1247" s="27" t="s">
        <v>194</v>
      </c>
      <c r="J1247" s="23" t="s">
        <v>3</v>
      </c>
      <c r="K1247" s="23" t="s">
        <v>773</v>
      </c>
      <c r="L1247" s="27" t="s">
        <v>69</v>
      </c>
      <c r="M1247" s="29">
        <v>45964</v>
      </c>
      <c r="N1247" s="47"/>
      <c r="O1247" s="23" t="s">
        <v>6</v>
      </c>
      <c r="P1247" s="27" t="s">
        <v>196</v>
      </c>
      <c r="Q1247" s="23" t="s">
        <v>5</v>
      </c>
    </row>
    <row r="1248" spans="1:17" s="23" customFormat="1" ht="14.1">
      <c r="A1248" s="3">
        <v>1247</v>
      </c>
      <c r="B1248" s="27" t="s">
        <v>38</v>
      </c>
      <c r="C1248" s="27"/>
      <c r="D1248" s="27"/>
      <c r="E1248" s="28">
        <v>45962</v>
      </c>
      <c r="F1248" s="40">
        <v>45964</v>
      </c>
      <c r="G1248" s="44"/>
      <c r="H1248" s="23" t="s">
        <v>15</v>
      </c>
      <c r="I1248" s="23" t="s">
        <v>75</v>
      </c>
      <c r="J1248" s="23" t="s">
        <v>3</v>
      </c>
      <c r="K1248" s="23" t="s">
        <v>10180</v>
      </c>
      <c r="L1248" s="27" t="s">
        <v>69</v>
      </c>
      <c r="M1248" s="29">
        <v>45964</v>
      </c>
      <c r="N1248" s="47"/>
      <c r="O1248" s="23" t="s">
        <v>6</v>
      </c>
      <c r="P1248" s="23" t="s">
        <v>77</v>
      </c>
      <c r="Q1248" s="23" t="s">
        <v>5</v>
      </c>
    </row>
    <row r="1249" spans="1:17" s="23" customFormat="1" ht="14.1">
      <c r="A1249" s="24">
        <v>1248</v>
      </c>
      <c r="B1249" s="27" t="s">
        <v>38</v>
      </c>
      <c r="C1249" s="27"/>
      <c r="D1249" s="27"/>
      <c r="E1249" s="28">
        <v>45962</v>
      </c>
      <c r="F1249" s="40">
        <v>45964</v>
      </c>
      <c r="G1249" s="44"/>
      <c r="H1249" s="23" t="s">
        <v>15</v>
      </c>
      <c r="I1249" s="23" t="s">
        <v>75</v>
      </c>
      <c r="J1249" s="23" t="s">
        <v>3</v>
      </c>
      <c r="K1249" s="23" t="s">
        <v>10181</v>
      </c>
      <c r="L1249" s="27" t="s">
        <v>69</v>
      </c>
      <c r="M1249" s="29">
        <v>45964</v>
      </c>
      <c r="N1249" s="47"/>
      <c r="O1249" s="23" t="s">
        <v>6</v>
      </c>
      <c r="P1249" s="23" t="s">
        <v>77</v>
      </c>
      <c r="Q1249" s="23" t="s">
        <v>5</v>
      </c>
    </row>
    <row r="1250" spans="1:17" s="3" customFormat="1" ht="14.1">
      <c r="A1250" s="3">
        <v>1249</v>
      </c>
      <c r="B1250" s="27" t="s">
        <v>38</v>
      </c>
      <c r="C1250" s="27"/>
      <c r="D1250" s="27"/>
      <c r="E1250" s="1">
        <v>45962</v>
      </c>
      <c r="F1250" s="39">
        <v>45964</v>
      </c>
      <c r="G1250" s="46"/>
      <c r="H1250" s="4" t="s">
        <v>16</v>
      </c>
      <c r="I1250" s="3" t="s">
        <v>114</v>
      </c>
      <c r="J1250" s="3" t="s">
        <v>3</v>
      </c>
      <c r="K1250" s="3" t="s">
        <v>10182</v>
      </c>
      <c r="L1250" s="3" t="s">
        <v>80</v>
      </c>
      <c r="M1250" s="5">
        <v>45964</v>
      </c>
      <c r="N1250" s="48"/>
      <c r="O1250" s="3" t="s">
        <v>6</v>
      </c>
      <c r="P1250" s="4" t="s">
        <v>88</v>
      </c>
      <c r="Q1250" s="3" t="s">
        <v>9</v>
      </c>
    </row>
    <row r="1251" spans="1:17" s="23" customFormat="1" ht="14.1">
      <c r="A1251" s="24">
        <v>1250</v>
      </c>
      <c r="B1251" s="27" t="s">
        <v>38</v>
      </c>
      <c r="C1251" s="27"/>
      <c r="D1251" s="27"/>
      <c r="E1251" s="28">
        <v>45962</v>
      </c>
      <c r="F1251" s="40">
        <v>45964</v>
      </c>
      <c r="G1251" s="44"/>
      <c r="H1251" s="4" t="s">
        <v>16</v>
      </c>
      <c r="I1251" s="23" t="s">
        <v>3828</v>
      </c>
      <c r="J1251" s="23" t="s">
        <v>3</v>
      </c>
      <c r="K1251" s="23" t="s">
        <v>10183</v>
      </c>
      <c r="L1251" s="3" t="s">
        <v>80</v>
      </c>
      <c r="M1251" s="29">
        <v>45964</v>
      </c>
      <c r="N1251" s="47"/>
      <c r="O1251" s="23" t="s">
        <v>6</v>
      </c>
      <c r="P1251" s="27" t="s">
        <v>317</v>
      </c>
      <c r="Q1251" s="23" t="s">
        <v>5</v>
      </c>
    </row>
    <row r="1252" spans="1:17" s="23" customFormat="1" ht="14.1">
      <c r="A1252" s="3">
        <v>1251</v>
      </c>
      <c r="B1252" s="27" t="s">
        <v>38</v>
      </c>
      <c r="C1252" s="27"/>
      <c r="D1252" s="27"/>
      <c r="E1252" s="28">
        <v>45962</v>
      </c>
      <c r="F1252" s="40">
        <v>45964</v>
      </c>
      <c r="G1252" s="44"/>
      <c r="H1252" s="4" t="s">
        <v>16</v>
      </c>
      <c r="I1252" s="23" t="s">
        <v>319</v>
      </c>
      <c r="J1252" s="23" t="s">
        <v>3</v>
      </c>
      <c r="K1252" s="23" t="s">
        <v>10184</v>
      </c>
      <c r="L1252" s="3" t="s">
        <v>80</v>
      </c>
      <c r="M1252" s="29">
        <v>45964</v>
      </c>
      <c r="N1252" s="47"/>
      <c r="O1252" s="23" t="s">
        <v>6</v>
      </c>
      <c r="P1252" s="27" t="s">
        <v>317</v>
      </c>
      <c r="Q1252" s="23" t="s">
        <v>5</v>
      </c>
    </row>
    <row r="1253" spans="1:17" s="23" customFormat="1" ht="14.1">
      <c r="A1253" s="24">
        <v>1252</v>
      </c>
      <c r="B1253" s="27" t="s">
        <v>38</v>
      </c>
      <c r="C1253" s="27"/>
      <c r="D1253" s="27"/>
      <c r="E1253" s="28">
        <v>45962</v>
      </c>
      <c r="F1253" s="40">
        <v>45964</v>
      </c>
      <c r="G1253" s="44"/>
      <c r="H1253" s="4" t="s">
        <v>16</v>
      </c>
      <c r="I1253" s="23" t="s">
        <v>319</v>
      </c>
      <c r="J1253" s="23" t="s">
        <v>3</v>
      </c>
      <c r="K1253" s="23" t="s">
        <v>10185</v>
      </c>
      <c r="L1253" s="3" t="s">
        <v>80</v>
      </c>
      <c r="M1253" s="29">
        <v>45964</v>
      </c>
      <c r="N1253" s="47"/>
      <c r="O1253" s="23" t="s">
        <v>6</v>
      </c>
      <c r="P1253" s="27" t="s">
        <v>70</v>
      </c>
      <c r="Q1253" s="23" t="s">
        <v>5</v>
      </c>
    </row>
    <row r="1254" spans="1:17" s="23" customFormat="1" ht="14.1">
      <c r="A1254" s="3">
        <v>1253</v>
      </c>
      <c r="B1254" s="27" t="s">
        <v>38</v>
      </c>
      <c r="C1254" s="27"/>
      <c r="D1254" s="27"/>
      <c r="E1254" s="28">
        <v>45962</v>
      </c>
      <c r="F1254" s="40">
        <v>45964</v>
      </c>
      <c r="G1254" s="44"/>
      <c r="H1254" s="4" t="s">
        <v>16</v>
      </c>
      <c r="I1254" s="27" t="s">
        <v>67</v>
      </c>
      <c r="J1254" s="23" t="s">
        <v>3</v>
      </c>
      <c r="K1254" s="23" t="s">
        <v>10186</v>
      </c>
      <c r="L1254" s="3" t="s">
        <v>80</v>
      </c>
      <c r="M1254" s="29">
        <v>45964</v>
      </c>
      <c r="N1254" s="47"/>
      <c r="O1254" s="23" t="s">
        <v>6</v>
      </c>
      <c r="P1254" s="27" t="s">
        <v>116</v>
      </c>
      <c r="Q1254" s="23" t="s">
        <v>5</v>
      </c>
    </row>
    <row r="1255" spans="1:17" s="3" customFormat="1" ht="14.1">
      <c r="A1255" s="24">
        <v>1254</v>
      </c>
      <c r="B1255" s="27" t="s">
        <v>38</v>
      </c>
      <c r="C1255" s="27"/>
      <c r="D1255" s="27"/>
      <c r="E1255" s="1">
        <v>45962</v>
      </c>
      <c r="F1255" s="39">
        <v>45964</v>
      </c>
      <c r="G1255" s="46"/>
      <c r="H1255" s="4" t="s">
        <v>12</v>
      </c>
      <c r="I1255" s="3" t="s">
        <v>4967</v>
      </c>
      <c r="J1255" s="4" t="s">
        <v>11</v>
      </c>
      <c r="K1255" s="3" t="s">
        <v>10187</v>
      </c>
      <c r="L1255" s="4" t="s">
        <v>10114</v>
      </c>
      <c r="M1255" s="5">
        <v>45964</v>
      </c>
      <c r="N1255" s="48"/>
      <c r="O1255" s="3" t="s">
        <v>6</v>
      </c>
      <c r="P1255" s="4" t="s">
        <v>88</v>
      </c>
      <c r="Q1255" s="3" t="s">
        <v>9</v>
      </c>
    </row>
    <row r="1256" spans="1:17" s="3" customFormat="1" ht="14.1">
      <c r="A1256" s="3">
        <v>1255</v>
      </c>
      <c r="B1256" s="27" t="s">
        <v>38</v>
      </c>
      <c r="C1256" s="27"/>
      <c r="D1256" s="27"/>
      <c r="E1256" s="1">
        <v>45962</v>
      </c>
      <c r="F1256" s="39">
        <v>45964</v>
      </c>
      <c r="G1256" s="46"/>
      <c r="H1256" s="4" t="s">
        <v>12</v>
      </c>
      <c r="I1256" s="3" t="s">
        <v>4967</v>
      </c>
      <c r="J1256" s="4" t="s">
        <v>11</v>
      </c>
      <c r="K1256" s="3" t="s">
        <v>10188</v>
      </c>
      <c r="L1256" s="4" t="s">
        <v>10114</v>
      </c>
      <c r="M1256" s="5">
        <v>45964</v>
      </c>
      <c r="N1256" s="48"/>
      <c r="O1256" s="3" t="s">
        <v>6</v>
      </c>
      <c r="P1256" s="4" t="s">
        <v>88</v>
      </c>
      <c r="Q1256" s="3" t="s">
        <v>9</v>
      </c>
    </row>
    <row r="1257" spans="1:17" s="3" customFormat="1" ht="14.1">
      <c r="A1257" s="24">
        <v>1256</v>
      </c>
      <c r="B1257" s="27" t="s">
        <v>38</v>
      </c>
      <c r="C1257" s="27"/>
      <c r="D1257" s="27"/>
      <c r="E1257" s="1">
        <v>45962</v>
      </c>
      <c r="F1257" s="39">
        <v>45964</v>
      </c>
      <c r="G1257" s="46"/>
      <c r="H1257" s="4" t="s">
        <v>12</v>
      </c>
      <c r="I1257" s="3" t="s">
        <v>4967</v>
      </c>
      <c r="J1257" s="4" t="s">
        <v>11</v>
      </c>
      <c r="K1257" s="3" t="s">
        <v>10189</v>
      </c>
      <c r="L1257" s="4" t="s">
        <v>10114</v>
      </c>
      <c r="M1257" s="5">
        <v>45964</v>
      </c>
      <c r="N1257" s="48"/>
      <c r="O1257" s="3" t="s">
        <v>6</v>
      </c>
      <c r="P1257" s="4" t="s">
        <v>88</v>
      </c>
      <c r="Q1257" s="3" t="s">
        <v>9</v>
      </c>
    </row>
    <row r="1258" spans="1:17" s="3" customFormat="1" ht="14.1">
      <c r="A1258" s="3">
        <v>1257</v>
      </c>
      <c r="B1258" s="27" t="s">
        <v>38</v>
      </c>
      <c r="C1258" s="27"/>
      <c r="D1258" s="27"/>
      <c r="E1258" s="1">
        <v>45962</v>
      </c>
      <c r="F1258" s="39">
        <v>45964</v>
      </c>
      <c r="G1258" s="46"/>
      <c r="H1258" s="4" t="s">
        <v>12</v>
      </c>
      <c r="I1258" s="3" t="s">
        <v>3828</v>
      </c>
      <c r="J1258" s="4" t="s">
        <v>11</v>
      </c>
      <c r="K1258" s="3" t="s">
        <v>10190</v>
      </c>
      <c r="L1258" s="4" t="s">
        <v>10114</v>
      </c>
      <c r="M1258" s="5">
        <v>45964</v>
      </c>
      <c r="N1258" s="48"/>
      <c r="O1258" s="3" t="s">
        <v>6</v>
      </c>
      <c r="P1258" s="4" t="s">
        <v>88</v>
      </c>
      <c r="Q1258" s="3" t="s">
        <v>9</v>
      </c>
    </row>
    <row r="1259" spans="1:17" s="23" customFormat="1" ht="14.1">
      <c r="A1259" s="24">
        <v>1258</v>
      </c>
      <c r="B1259" s="27" t="s">
        <v>41</v>
      </c>
      <c r="C1259" s="27"/>
      <c r="D1259" s="27"/>
      <c r="E1259" s="28">
        <v>45962</v>
      </c>
      <c r="F1259" s="40">
        <v>45965</v>
      </c>
      <c r="G1259" s="44"/>
      <c r="H1259" s="4" t="s">
        <v>16</v>
      </c>
      <c r="I1259" s="23" t="s">
        <v>396</v>
      </c>
      <c r="J1259" s="23" t="s">
        <v>3</v>
      </c>
      <c r="K1259" s="23" t="s">
        <v>10191</v>
      </c>
      <c r="L1259" s="3" t="s">
        <v>80</v>
      </c>
      <c r="M1259" s="26">
        <v>45965</v>
      </c>
      <c r="N1259" s="44"/>
      <c r="O1259" s="23" t="s">
        <v>6</v>
      </c>
      <c r="P1259" s="27" t="s">
        <v>673</v>
      </c>
      <c r="Q1259" s="23" t="s">
        <v>5</v>
      </c>
    </row>
    <row r="1260" spans="1:17" s="23" customFormat="1" ht="14.1">
      <c r="A1260" s="3">
        <v>1259</v>
      </c>
      <c r="B1260" s="27" t="s">
        <v>41</v>
      </c>
      <c r="C1260" s="27"/>
      <c r="D1260" s="27"/>
      <c r="E1260" s="28">
        <v>45962</v>
      </c>
      <c r="F1260" s="40">
        <v>45965</v>
      </c>
      <c r="G1260" s="44"/>
      <c r="H1260" s="23" t="s">
        <v>4</v>
      </c>
      <c r="I1260" s="23" t="s">
        <v>336</v>
      </c>
      <c r="J1260" s="23" t="s">
        <v>3</v>
      </c>
      <c r="K1260" s="23" t="s">
        <v>10192</v>
      </c>
      <c r="L1260" s="3" t="s">
        <v>80</v>
      </c>
      <c r="M1260" s="26">
        <v>45965</v>
      </c>
      <c r="N1260" s="44"/>
      <c r="O1260" s="23" t="s">
        <v>6</v>
      </c>
      <c r="P1260" s="23" t="s">
        <v>338</v>
      </c>
      <c r="Q1260" s="23" t="s">
        <v>5</v>
      </c>
    </row>
    <row r="1261" spans="1:17" s="3" customFormat="1" ht="14.1">
      <c r="A1261" s="24">
        <v>1260</v>
      </c>
      <c r="B1261" s="4" t="s">
        <v>41</v>
      </c>
      <c r="C1261" s="4"/>
      <c r="D1261" s="4"/>
      <c r="E1261" s="1">
        <v>45962</v>
      </c>
      <c r="F1261" s="39">
        <v>45965</v>
      </c>
      <c r="G1261" s="46"/>
      <c r="H1261" s="4" t="s">
        <v>16</v>
      </c>
      <c r="I1261" s="3" t="s">
        <v>977</v>
      </c>
      <c r="J1261" s="3" t="s">
        <v>14</v>
      </c>
      <c r="K1261" s="3" t="s">
        <v>10193</v>
      </c>
      <c r="L1261" s="3" t="s">
        <v>80</v>
      </c>
      <c r="M1261" s="2">
        <v>45965</v>
      </c>
      <c r="N1261" s="46"/>
      <c r="O1261" s="3" t="s">
        <v>6</v>
      </c>
      <c r="P1261" s="4" t="s">
        <v>81</v>
      </c>
      <c r="Q1261" s="3" t="s">
        <v>9</v>
      </c>
    </row>
    <row r="1262" spans="1:17" s="3" customFormat="1" ht="14.1">
      <c r="A1262" s="3">
        <v>1261</v>
      </c>
      <c r="B1262" s="4" t="s">
        <v>41</v>
      </c>
      <c r="C1262" s="4"/>
      <c r="D1262" s="4"/>
      <c r="E1262" s="1">
        <v>45962</v>
      </c>
      <c r="F1262" s="39">
        <v>45965</v>
      </c>
      <c r="G1262" s="46"/>
      <c r="H1262" s="3" t="s">
        <v>4</v>
      </c>
      <c r="I1262" s="3" t="s">
        <v>7973</v>
      </c>
      <c r="J1262" s="3" t="s">
        <v>14</v>
      </c>
      <c r="K1262" s="3" t="s">
        <v>10194</v>
      </c>
      <c r="L1262" s="3" t="s">
        <v>80</v>
      </c>
      <c r="M1262" s="2">
        <v>45965</v>
      </c>
      <c r="N1262" s="46"/>
      <c r="O1262" s="3" t="s">
        <v>6</v>
      </c>
      <c r="P1262" s="4" t="s">
        <v>81</v>
      </c>
      <c r="Q1262" s="3" t="s">
        <v>9</v>
      </c>
    </row>
    <row r="1263" spans="1:17" s="23" customFormat="1" ht="14.1">
      <c r="A1263" s="24">
        <v>1262</v>
      </c>
      <c r="B1263" s="27" t="s">
        <v>41</v>
      </c>
      <c r="C1263" s="27"/>
      <c r="D1263" s="27"/>
      <c r="E1263" s="28">
        <v>45962</v>
      </c>
      <c r="F1263" s="40">
        <v>45965</v>
      </c>
      <c r="G1263" s="44"/>
      <c r="H1263" s="23" t="s">
        <v>4</v>
      </c>
      <c r="I1263" s="23" t="s">
        <v>3000</v>
      </c>
      <c r="J1263" s="23" t="s">
        <v>3</v>
      </c>
      <c r="K1263" s="23" t="s">
        <v>10195</v>
      </c>
      <c r="L1263" s="3" t="s">
        <v>80</v>
      </c>
      <c r="M1263" s="26">
        <v>45965</v>
      </c>
      <c r="N1263" s="44"/>
      <c r="O1263" s="23" t="s">
        <v>6</v>
      </c>
      <c r="P1263" s="23" t="s">
        <v>186</v>
      </c>
      <c r="Q1263" s="23" t="s">
        <v>5</v>
      </c>
    </row>
    <row r="1264" spans="1:17" s="3" customFormat="1" ht="14.1">
      <c r="A1264" s="3">
        <v>1263</v>
      </c>
      <c r="B1264" s="4" t="s">
        <v>41</v>
      </c>
      <c r="C1264" s="4"/>
      <c r="D1264" s="4"/>
      <c r="E1264" s="1">
        <v>45962</v>
      </c>
      <c r="F1264" s="39">
        <v>45965</v>
      </c>
      <c r="G1264" s="46"/>
      <c r="H1264" s="4" t="s">
        <v>16</v>
      </c>
      <c r="I1264" s="3" t="s">
        <v>3004</v>
      </c>
      <c r="J1264" s="3" t="s">
        <v>14</v>
      </c>
      <c r="K1264" s="3" t="s">
        <v>10196</v>
      </c>
      <c r="L1264" s="3" t="s">
        <v>80</v>
      </c>
      <c r="M1264" s="2">
        <v>45965</v>
      </c>
      <c r="N1264" s="46"/>
      <c r="O1264" s="3" t="s">
        <v>6</v>
      </c>
      <c r="P1264" s="4" t="s">
        <v>81</v>
      </c>
      <c r="Q1264" s="3" t="s">
        <v>9</v>
      </c>
    </row>
    <row r="1265" spans="1:17" s="3" customFormat="1" ht="14.1">
      <c r="A1265" s="24">
        <v>1264</v>
      </c>
      <c r="B1265" s="4" t="s">
        <v>41</v>
      </c>
      <c r="C1265" s="4"/>
      <c r="D1265" s="4"/>
      <c r="E1265" s="1">
        <v>45962</v>
      </c>
      <c r="F1265" s="39">
        <v>45965</v>
      </c>
      <c r="G1265" s="46"/>
      <c r="H1265" s="4" t="s">
        <v>16</v>
      </c>
      <c r="I1265" s="3" t="s">
        <v>633</v>
      </c>
      <c r="J1265" s="3" t="s">
        <v>14</v>
      </c>
      <c r="K1265" s="3" t="s">
        <v>10197</v>
      </c>
      <c r="L1265" s="3" t="s">
        <v>80</v>
      </c>
      <c r="M1265" s="2">
        <v>45965</v>
      </c>
      <c r="N1265" s="46"/>
      <c r="O1265" s="3" t="s">
        <v>6</v>
      </c>
      <c r="P1265" s="4" t="s">
        <v>81</v>
      </c>
      <c r="Q1265" s="3" t="s">
        <v>9</v>
      </c>
    </row>
    <row r="1266" spans="1:17" s="23" customFormat="1" ht="14.1">
      <c r="A1266" s="3">
        <v>1265</v>
      </c>
      <c r="B1266" s="27" t="s">
        <v>41</v>
      </c>
      <c r="C1266" s="27"/>
      <c r="D1266" s="27"/>
      <c r="E1266" s="28">
        <v>45962</v>
      </c>
      <c r="F1266" s="40">
        <v>45965</v>
      </c>
      <c r="G1266" s="44"/>
      <c r="H1266" s="4" t="s">
        <v>16</v>
      </c>
      <c r="I1266" s="23" t="s">
        <v>3000</v>
      </c>
      <c r="J1266" s="23" t="s">
        <v>3</v>
      </c>
      <c r="K1266" s="23" t="s">
        <v>10198</v>
      </c>
      <c r="L1266" s="3" t="s">
        <v>80</v>
      </c>
      <c r="M1266" s="26">
        <v>45965</v>
      </c>
      <c r="N1266" s="44"/>
      <c r="O1266" s="23" t="s">
        <v>6</v>
      </c>
      <c r="P1266" s="23" t="s">
        <v>186</v>
      </c>
      <c r="Q1266" s="23" t="s">
        <v>5</v>
      </c>
    </row>
    <row r="1267" spans="1:17" s="3" customFormat="1" ht="14.1">
      <c r="A1267" s="24">
        <v>1266</v>
      </c>
      <c r="B1267" s="4" t="s">
        <v>41</v>
      </c>
      <c r="C1267" s="4"/>
      <c r="D1267" s="4"/>
      <c r="E1267" s="1">
        <v>45962</v>
      </c>
      <c r="F1267" s="39">
        <v>45965</v>
      </c>
      <c r="G1267" s="46"/>
      <c r="H1267" s="4" t="s">
        <v>16</v>
      </c>
      <c r="I1267" s="3" t="s">
        <v>10199</v>
      </c>
      <c r="J1267" s="3" t="s">
        <v>3</v>
      </c>
      <c r="K1267" s="3" t="s">
        <v>10200</v>
      </c>
      <c r="L1267" s="3" t="s">
        <v>80</v>
      </c>
      <c r="M1267" s="2">
        <v>45965</v>
      </c>
      <c r="N1267" s="46"/>
      <c r="O1267" s="3" t="s">
        <v>6</v>
      </c>
      <c r="P1267" s="4" t="s">
        <v>81</v>
      </c>
      <c r="Q1267" s="3" t="s">
        <v>9</v>
      </c>
    </row>
    <row r="1268" spans="1:17" s="23" customFormat="1" ht="14.1">
      <c r="A1268" s="3">
        <v>1267</v>
      </c>
      <c r="B1268" s="27" t="s">
        <v>41</v>
      </c>
      <c r="C1268" s="27"/>
      <c r="D1268" s="27"/>
      <c r="E1268" s="28">
        <v>45962</v>
      </c>
      <c r="F1268" s="40">
        <v>45965</v>
      </c>
      <c r="G1268" s="44"/>
      <c r="H1268" s="4" t="s">
        <v>16</v>
      </c>
      <c r="I1268" s="23" t="s">
        <v>336</v>
      </c>
      <c r="J1268" s="23" t="s">
        <v>3</v>
      </c>
      <c r="K1268" s="23" t="s">
        <v>10201</v>
      </c>
      <c r="L1268" s="3" t="s">
        <v>80</v>
      </c>
      <c r="M1268" s="26">
        <v>45965</v>
      </c>
      <c r="N1268" s="44"/>
      <c r="O1268" s="23" t="s">
        <v>6</v>
      </c>
      <c r="P1268" s="23" t="s">
        <v>338</v>
      </c>
      <c r="Q1268" s="23" t="s">
        <v>5</v>
      </c>
    </row>
    <row r="1269" spans="1:17" s="3" customFormat="1" ht="14.1">
      <c r="A1269" s="24">
        <v>1268</v>
      </c>
      <c r="B1269" s="4" t="s">
        <v>41</v>
      </c>
      <c r="C1269" s="4"/>
      <c r="D1269" s="4"/>
      <c r="E1269" s="1">
        <v>45962</v>
      </c>
      <c r="F1269" s="39">
        <v>45965</v>
      </c>
      <c r="G1269" s="46"/>
      <c r="H1269" s="4" t="s">
        <v>16</v>
      </c>
      <c r="I1269" s="3" t="s">
        <v>5885</v>
      </c>
      <c r="J1269" s="3" t="s">
        <v>3</v>
      </c>
      <c r="K1269" s="3" t="s">
        <v>10202</v>
      </c>
      <c r="L1269" s="3" t="s">
        <v>80</v>
      </c>
      <c r="M1269" s="2">
        <v>45965</v>
      </c>
      <c r="N1269" s="46"/>
      <c r="O1269" s="3" t="s">
        <v>6</v>
      </c>
      <c r="P1269" s="4" t="s">
        <v>81</v>
      </c>
      <c r="Q1269" s="3" t="s">
        <v>9</v>
      </c>
    </row>
    <row r="1270" spans="1:17" s="23" customFormat="1" ht="14.1">
      <c r="A1270" s="3">
        <v>1269</v>
      </c>
      <c r="B1270" s="27" t="s">
        <v>41</v>
      </c>
      <c r="C1270" s="27"/>
      <c r="D1270" s="27"/>
      <c r="E1270" s="28">
        <v>45962</v>
      </c>
      <c r="F1270" s="40">
        <v>45965</v>
      </c>
      <c r="G1270" s="44"/>
      <c r="H1270" s="4" t="s">
        <v>16</v>
      </c>
      <c r="I1270" s="23" t="s">
        <v>336</v>
      </c>
      <c r="J1270" s="23" t="s">
        <v>3</v>
      </c>
      <c r="K1270" s="23" t="s">
        <v>10203</v>
      </c>
      <c r="L1270" s="3" t="s">
        <v>80</v>
      </c>
      <c r="M1270" s="26">
        <v>45965</v>
      </c>
      <c r="N1270" s="44"/>
      <c r="O1270" s="23" t="s">
        <v>6</v>
      </c>
      <c r="P1270" s="23" t="s">
        <v>338</v>
      </c>
      <c r="Q1270" s="23" t="s">
        <v>5</v>
      </c>
    </row>
    <row r="1271" spans="1:17" s="23" customFormat="1" ht="14.1">
      <c r="A1271" s="24">
        <v>1270</v>
      </c>
      <c r="B1271" s="27" t="s">
        <v>41</v>
      </c>
      <c r="C1271" s="27"/>
      <c r="D1271" s="27"/>
      <c r="E1271" s="28">
        <v>45962</v>
      </c>
      <c r="F1271" s="40">
        <v>45965</v>
      </c>
      <c r="G1271" s="44"/>
      <c r="H1271" s="23" t="s">
        <v>15</v>
      </c>
      <c r="I1271" s="27" t="s">
        <v>103</v>
      </c>
      <c r="J1271" s="23" t="s">
        <v>3</v>
      </c>
      <c r="K1271" s="23" t="s">
        <v>10204</v>
      </c>
      <c r="L1271" s="27" t="s">
        <v>69</v>
      </c>
      <c r="M1271" s="26">
        <v>45965</v>
      </c>
      <c r="N1271" s="44"/>
      <c r="O1271" s="23" t="s">
        <v>6</v>
      </c>
      <c r="P1271" s="27" t="s">
        <v>105</v>
      </c>
      <c r="Q1271" s="23" t="s">
        <v>5</v>
      </c>
    </row>
    <row r="1272" spans="1:17" s="23" customFormat="1" ht="14.1">
      <c r="A1272" s="3">
        <v>1271</v>
      </c>
      <c r="B1272" s="27" t="s">
        <v>41</v>
      </c>
      <c r="C1272" s="27"/>
      <c r="D1272" s="27"/>
      <c r="E1272" s="28">
        <v>45962</v>
      </c>
      <c r="F1272" s="40">
        <v>45965</v>
      </c>
      <c r="G1272" s="44"/>
      <c r="H1272" s="23" t="s">
        <v>15</v>
      </c>
      <c r="I1272" s="27" t="s">
        <v>103</v>
      </c>
      <c r="J1272" s="23" t="s">
        <v>3</v>
      </c>
      <c r="K1272" s="23" t="s">
        <v>10205</v>
      </c>
      <c r="L1272" s="27" t="s">
        <v>69</v>
      </c>
      <c r="M1272" s="26">
        <v>45965</v>
      </c>
      <c r="N1272" s="44"/>
      <c r="O1272" s="23" t="s">
        <v>6</v>
      </c>
      <c r="P1272" s="27" t="s">
        <v>105</v>
      </c>
      <c r="Q1272" s="23" t="s">
        <v>5</v>
      </c>
    </row>
    <row r="1273" spans="1:17" s="23" customFormat="1" ht="14.1">
      <c r="A1273" s="24">
        <v>1272</v>
      </c>
      <c r="B1273" s="27" t="s">
        <v>41</v>
      </c>
      <c r="C1273" s="27"/>
      <c r="D1273" s="27"/>
      <c r="E1273" s="28">
        <v>45962</v>
      </c>
      <c r="F1273" s="40">
        <v>45965</v>
      </c>
      <c r="G1273" s="44"/>
      <c r="H1273" s="23" t="s">
        <v>15</v>
      </c>
      <c r="I1273" s="27" t="s">
        <v>103</v>
      </c>
      <c r="J1273" s="23" t="s">
        <v>3</v>
      </c>
      <c r="K1273" s="23" t="s">
        <v>10206</v>
      </c>
      <c r="L1273" s="27" t="s">
        <v>69</v>
      </c>
      <c r="M1273" s="26">
        <v>45965</v>
      </c>
      <c r="N1273" s="44"/>
      <c r="O1273" s="23" t="s">
        <v>6</v>
      </c>
      <c r="P1273" s="27" t="s">
        <v>105</v>
      </c>
      <c r="Q1273" s="23" t="s">
        <v>5</v>
      </c>
    </row>
    <row r="1274" spans="1:17" s="23" customFormat="1" ht="14.1">
      <c r="A1274" s="3">
        <v>1273</v>
      </c>
      <c r="B1274" s="27" t="s">
        <v>41</v>
      </c>
      <c r="C1274" s="27"/>
      <c r="D1274" s="27"/>
      <c r="E1274" s="28">
        <v>45962</v>
      </c>
      <c r="F1274" s="40">
        <v>45965</v>
      </c>
      <c r="G1274" s="44"/>
      <c r="H1274" s="23" t="s">
        <v>15</v>
      </c>
      <c r="I1274" s="27" t="s">
        <v>103</v>
      </c>
      <c r="J1274" s="23" t="s">
        <v>3</v>
      </c>
      <c r="K1274" s="23" t="s">
        <v>10207</v>
      </c>
      <c r="L1274" s="27" t="s">
        <v>69</v>
      </c>
      <c r="M1274" s="26">
        <v>45965</v>
      </c>
      <c r="N1274" s="44"/>
      <c r="O1274" s="23" t="s">
        <v>6</v>
      </c>
      <c r="P1274" s="27" t="s">
        <v>105</v>
      </c>
      <c r="Q1274" s="23" t="s">
        <v>5</v>
      </c>
    </row>
    <row r="1275" spans="1:17" s="23" customFormat="1" ht="14.1">
      <c r="A1275" s="24">
        <v>1274</v>
      </c>
      <c r="B1275" s="27" t="s">
        <v>41</v>
      </c>
      <c r="C1275" s="27"/>
      <c r="D1275" s="27"/>
      <c r="E1275" s="28">
        <v>45962</v>
      </c>
      <c r="F1275" s="40">
        <v>45965</v>
      </c>
      <c r="G1275" s="44"/>
      <c r="H1275" s="23" t="s">
        <v>15</v>
      </c>
      <c r="I1275" s="27" t="s">
        <v>103</v>
      </c>
      <c r="J1275" s="23" t="s">
        <v>3</v>
      </c>
      <c r="K1275" s="23" t="s">
        <v>10208</v>
      </c>
      <c r="L1275" s="27" t="s">
        <v>69</v>
      </c>
      <c r="M1275" s="26">
        <v>45965</v>
      </c>
      <c r="N1275" s="44"/>
      <c r="O1275" s="23" t="s">
        <v>6</v>
      </c>
      <c r="P1275" s="27" t="s">
        <v>105</v>
      </c>
      <c r="Q1275" s="23" t="s">
        <v>5</v>
      </c>
    </row>
    <row r="1276" spans="1:17" s="23" customFormat="1" ht="14.1">
      <c r="A1276" s="3">
        <v>1275</v>
      </c>
      <c r="B1276" s="27" t="s">
        <v>41</v>
      </c>
      <c r="C1276" s="27"/>
      <c r="D1276" s="27"/>
      <c r="E1276" s="28">
        <v>45962</v>
      </c>
      <c r="F1276" s="40">
        <v>45965</v>
      </c>
      <c r="G1276" s="44"/>
      <c r="H1276" s="23" t="s">
        <v>15</v>
      </c>
      <c r="I1276" s="27" t="s">
        <v>103</v>
      </c>
      <c r="J1276" s="23" t="s">
        <v>3</v>
      </c>
      <c r="K1276" s="23" t="s">
        <v>10209</v>
      </c>
      <c r="L1276" s="27" t="s">
        <v>69</v>
      </c>
      <c r="M1276" s="26">
        <v>45965</v>
      </c>
      <c r="N1276" s="44"/>
      <c r="O1276" s="23" t="s">
        <v>6</v>
      </c>
      <c r="P1276" s="27" t="s">
        <v>105</v>
      </c>
      <c r="Q1276" s="23" t="s">
        <v>5</v>
      </c>
    </row>
    <row r="1277" spans="1:17" s="23" customFormat="1" ht="14.1">
      <c r="A1277" s="24">
        <v>1276</v>
      </c>
      <c r="B1277" s="27" t="s">
        <v>41</v>
      </c>
      <c r="C1277" s="27"/>
      <c r="D1277" s="27"/>
      <c r="E1277" s="28">
        <v>45962</v>
      </c>
      <c r="F1277" s="40">
        <v>45965</v>
      </c>
      <c r="G1277" s="44"/>
      <c r="H1277" s="23" t="s">
        <v>15</v>
      </c>
      <c r="I1277" s="27" t="s">
        <v>103</v>
      </c>
      <c r="J1277" s="23" t="s">
        <v>3</v>
      </c>
      <c r="K1277" s="23" t="s">
        <v>10210</v>
      </c>
      <c r="L1277" s="27" t="s">
        <v>69</v>
      </c>
      <c r="M1277" s="26">
        <v>45965</v>
      </c>
      <c r="N1277" s="44"/>
      <c r="O1277" s="23" t="s">
        <v>6</v>
      </c>
      <c r="P1277" s="27" t="s">
        <v>105</v>
      </c>
      <c r="Q1277" s="23" t="s">
        <v>5</v>
      </c>
    </row>
    <row r="1278" spans="1:17" s="23" customFormat="1" ht="14.1">
      <c r="A1278" s="3">
        <v>1277</v>
      </c>
      <c r="B1278" s="27" t="s">
        <v>41</v>
      </c>
      <c r="C1278" s="27"/>
      <c r="D1278" s="27"/>
      <c r="E1278" s="28">
        <v>45962</v>
      </c>
      <c r="F1278" s="40">
        <v>45965</v>
      </c>
      <c r="G1278" s="44"/>
      <c r="H1278" s="23" t="s">
        <v>15</v>
      </c>
      <c r="I1278" s="27" t="s">
        <v>103</v>
      </c>
      <c r="J1278" s="23" t="s">
        <v>3</v>
      </c>
      <c r="K1278" s="23" t="s">
        <v>10211</v>
      </c>
      <c r="L1278" s="27" t="s">
        <v>69</v>
      </c>
      <c r="M1278" s="26">
        <v>45965</v>
      </c>
      <c r="N1278" s="44"/>
      <c r="O1278" s="23" t="s">
        <v>6</v>
      </c>
      <c r="P1278" s="27" t="s">
        <v>105</v>
      </c>
      <c r="Q1278" s="23" t="s">
        <v>5</v>
      </c>
    </row>
    <row r="1279" spans="1:17" s="23" customFormat="1" ht="14.1">
      <c r="A1279" s="24">
        <v>1278</v>
      </c>
      <c r="B1279" s="27" t="s">
        <v>41</v>
      </c>
      <c r="C1279" s="27"/>
      <c r="D1279" s="27"/>
      <c r="E1279" s="28">
        <v>45962</v>
      </c>
      <c r="F1279" s="40">
        <v>45965</v>
      </c>
      <c r="G1279" s="44"/>
      <c r="H1279" s="23" t="s">
        <v>15</v>
      </c>
      <c r="I1279" s="27" t="s">
        <v>103</v>
      </c>
      <c r="J1279" s="23" t="s">
        <v>3</v>
      </c>
      <c r="K1279" s="23" t="s">
        <v>10212</v>
      </c>
      <c r="L1279" s="27" t="s">
        <v>69</v>
      </c>
      <c r="M1279" s="26">
        <v>45965</v>
      </c>
      <c r="N1279" s="44"/>
      <c r="O1279" s="23" t="s">
        <v>6</v>
      </c>
      <c r="P1279" s="27" t="s">
        <v>105</v>
      </c>
      <c r="Q1279" s="23" t="s">
        <v>5</v>
      </c>
    </row>
    <row r="1280" spans="1:17" s="23" customFormat="1" ht="14.1">
      <c r="A1280" s="3">
        <v>1279</v>
      </c>
      <c r="B1280" s="27" t="s">
        <v>41</v>
      </c>
      <c r="C1280" s="27"/>
      <c r="D1280" s="27"/>
      <c r="E1280" s="28">
        <v>45962</v>
      </c>
      <c r="F1280" s="40">
        <v>45965</v>
      </c>
      <c r="G1280" s="44"/>
      <c r="H1280" s="23" t="s">
        <v>15</v>
      </c>
      <c r="I1280" s="27" t="s">
        <v>103</v>
      </c>
      <c r="J1280" s="23" t="s">
        <v>3</v>
      </c>
      <c r="K1280" s="23" t="s">
        <v>10213</v>
      </c>
      <c r="L1280" s="27" t="s">
        <v>69</v>
      </c>
      <c r="M1280" s="26">
        <v>45965</v>
      </c>
      <c r="N1280" s="44"/>
      <c r="O1280" s="23" t="s">
        <v>6</v>
      </c>
      <c r="P1280" s="27" t="s">
        <v>105</v>
      </c>
      <c r="Q1280" s="23" t="s">
        <v>5</v>
      </c>
    </row>
    <row r="1281" spans="1:17" s="23" customFormat="1" ht="14.1">
      <c r="A1281" s="24">
        <v>1280</v>
      </c>
      <c r="B1281" s="27" t="s">
        <v>41</v>
      </c>
      <c r="C1281" s="27"/>
      <c r="D1281" s="27"/>
      <c r="E1281" s="28">
        <v>45962</v>
      </c>
      <c r="F1281" s="40">
        <v>45965</v>
      </c>
      <c r="G1281" s="44"/>
      <c r="H1281" s="23" t="s">
        <v>15</v>
      </c>
      <c r="I1281" s="27" t="s">
        <v>103</v>
      </c>
      <c r="J1281" s="23" t="s">
        <v>3</v>
      </c>
      <c r="K1281" s="23" t="s">
        <v>10214</v>
      </c>
      <c r="L1281" s="27" t="s">
        <v>69</v>
      </c>
      <c r="M1281" s="26">
        <v>45965</v>
      </c>
      <c r="N1281" s="44"/>
      <c r="O1281" s="23" t="s">
        <v>6</v>
      </c>
      <c r="P1281" s="27" t="s">
        <v>105</v>
      </c>
      <c r="Q1281" s="23" t="s">
        <v>5</v>
      </c>
    </row>
    <row r="1282" spans="1:17" s="23" customFormat="1" ht="14.1">
      <c r="A1282" s="3">
        <v>1281</v>
      </c>
      <c r="B1282" s="27" t="s">
        <v>41</v>
      </c>
      <c r="C1282" s="27"/>
      <c r="D1282" s="27"/>
      <c r="E1282" s="28">
        <v>45962</v>
      </c>
      <c r="F1282" s="40">
        <v>45965</v>
      </c>
      <c r="G1282" s="44"/>
      <c r="H1282" s="23" t="s">
        <v>15</v>
      </c>
      <c r="I1282" s="27" t="s">
        <v>103</v>
      </c>
      <c r="J1282" s="23" t="s">
        <v>3</v>
      </c>
      <c r="K1282" s="23" t="s">
        <v>10215</v>
      </c>
      <c r="L1282" s="27" t="s">
        <v>69</v>
      </c>
      <c r="M1282" s="26">
        <v>45965</v>
      </c>
      <c r="N1282" s="44"/>
      <c r="O1282" s="23" t="s">
        <v>6</v>
      </c>
      <c r="P1282" s="27" t="s">
        <v>105</v>
      </c>
      <c r="Q1282" s="23" t="s">
        <v>5</v>
      </c>
    </row>
    <row r="1283" spans="1:17" s="3" customFormat="1" ht="14.1">
      <c r="A1283" s="24">
        <v>1282</v>
      </c>
      <c r="B1283" s="4" t="s">
        <v>41</v>
      </c>
      <c r="C1283" s="4"/>
      <c r="D1283" s="4"/>
      <c r="E1283" s="1">
        <v>45962</v>
      </c>
      <c r="F1283" s="39">
        <v>45965</v>
      </c>
      <c r="G1283" s="46"/>
      <c r="H1283" s="3" t="s">
        <v>15</v>
      </c>
      <c r="I1283" s="3" t="s">
        <v>10216</v>
      </c>
      <c r="J1283" s="4" t="s">
        <v>11</v>
      </c>
      <c r="K1283" s="3" t="s">
        <v>10217</v>
      </c>
      <c r="L1283" s="4" t="s">
        <v>69</v>
      </c>
      <c r="M1283" s="2">
        <v>45965</v>
      </c>
      <c r="N1283" s="46"/>
      <c r="O1283" s="3" t="s">
        <v>6</v>
      </c>
      <c r="P1283" s="4" t="s">
        <v>81</v>
      </c>
      <c r="Q1283" s="3" t="s">
        <v>9</v>
      </c>
    </row>
    <row r="1284" spans="1:17" s="3" customFormat="1" ht="14.1">
      <c r="A1284" s="3">
        <v>1283</v>
      </c>
      <c r="B1284" s="4" t="s">
        <v>41</v>
      </c>
      <c r="C1284" s="4"/>
      <c r="D1284" s="4"/>
      <c r="E1284" s="1">
        <v>45962</v>
      </c>
      <c r="F1284" s="39">
        <v>45965</v>
      </c>
      <c r="G1284" s="46"/>
      <c r="H1284" s="4" t="s">
        <v>12</v>
      </c>
      <c r="I1284" s="3" t="s">
        <v>958</v>
      </c>
      <c r="J1284" s="4" t="s">
        <v>11</v>
      </c>
      <c r="K1284" s="3" t="s">
        <v>10116</v>
      </c>
      <c r="L1284" s="3" t="s">
        <v>10114</v>
      </c>
      <c r="M1284" s="2">
        <v>45965</v>
      </c>
      <c r="N1284" s="46"/>
      <c r="O1284" s="3" t="s">
        <v>6</v>
      </c>
      <c r="P1284" s="4" t="s">
        <v>81</v>
      </c>
      <c r="Q1284" s="3" t="s">
        <v>9</v>
      </c>
    </row>
    <row r="1285" spans="1:17" s="3" customFormat="1" ht="14.1">
      <c r="A1285" s="24">
        <v>1284</v>
      </c>
      <c r="B1285" s="4" t="s">
        <v>41</v>
      </c>
      <c r="C1285" s="4"/>
      <c r="D1285" s="4"/>
      <c r="E1285" s="1">
        <v>45962</v>
      </c>
      <c r="F1285" s="39">
        <v>45965</v>
      </c>
      <c r="G1285" s="46"/>
      <c r="H1285" s="4" t="s">
        <v>12</v>
      </c>
      <c r="I1285" s="3" t="s">
        <v>958</v>
      </c>
      <c r="J1285" s="4" t="s">
        <v>11</v>
      </c>
      <c r="K1285" s="3" t="s">
        <v>10218</v>
      </c>
      <c r="L1285" s="3" t="s">
        <v>10114</v>
      </c>
      <c r="M1285" s="2">
        <v>45965</v>
      </c>
      <c r="N1285" s="46"/>
      <c r="O1285" s="3" t="s">
        <v>6</v>
      </c>
      <c r="P1285" s="4" t="s">
        <v>81</v>
      </c>
      <c r="Q1285" s="3" t="s">
        <v>9</v>
      </c>
    </row>
    <row r="1286" spans="1:17" s="3" customFormat="1" ht="14.1">
      <c r="A1286" s="3">
        <v>1285</v>
      </c>
      <c r="B1286" s="4" t="s">
        <v>41</v>
      </c>
      <c r="C1286" s="4"/>
      <c r="D1286" s="4"/>
      <c r="E1286" s="1">
        <v>45962</v>
      </c>
      <c r="F1286" s="39">
        <v>45965</v>
      </c>
      <c r="G1286" s="46"/>
      <c r="H1286" s="4" t="s">
        <v>12</v>
      </c>
      <c r="I1286" s="3" t="s">
        <v>958</v>
      </c>
      <c r="J1286" s="4" t="s">
        <v>11</v>
      </c>
      <c r="K1286" s="3" t="s">
        <v>10219</v>
      </c>
      <c r="L1286" s="3" t="s">
        <v>10114</v>
      </c>
      <c r="M1286" s="2">
        <v>45965</v>
      </c>
      <c r="N1286" s="46"/>
      <c r="O1286" s="3" t="s">
        <v>6</v>
      </c>
      <c r="P1286" s="4" t="s">
        <v>81</v>
      </c>
      <c r="Q1286" s="3" t="s">
        <v>9</v>
      </c>
    </row>
    <row r="1287" spans="1:17" s="3" customFormat="1" ht="14.1">
      <c r="A1287" s="24">
        <v>1286</v>
      </c>
      <c r="B1287" s="4" t="s">
        <v>41</v>
      </c>
      <c r="C1287" s="4"/>
      <c r="D1287" s="4"/>
      <c r="E1287" s="1">
        <v>45962</v>
      </c>
      <c r="F1287" s="39">
        <v>45965</v>
      </c>
      <c r="G1287" s="46"/>
      <c r="H1287" s="4" t="s">
        <v>12</v>
      </c>
      <c r="I1287" s="3" t="s">
        <v>958</v>
      </c>
      <c r="J1287" s="4" t="s">
        <v>11</v>
      </c>
      <c r="K1287" s="3" t="s">
        <v>10220</v>
      </c>
      <c r="L1287" s="3" t="s">
        <v>10114</v>
      </c>
      <c r="M1287" s="2">
        <v>45965</v>
      </c>
      <c r="N1287" s="46"/>
      <c r="O1287" s="3" t="s">
        <v>6</v>
      </c>
      <c r="P1287" s="4" t="s">
        <v>81</v>
      </c>
      <c r="Q1287" s="3" t="s">
        <v>9</v>
      </c>
    </row>
    <row r="1288" spans="1:17" s="3" customFormat="1" ht="14.1">
      <c r="A1288" s="3">
        <v>1287</v>
      </c>
      <c r="B1288" s="4" t="s">
        <v>41</v>
      </c>
      <c r="C1288" s="4"/>
      <c r="D1288" s="4"/>
      <c r="E1288" s="1">
        <v>45962</v>
      </c>
      <c r="F1288" s="39">
        <v>45965</v>
      </c>
      <c r="G1288" s="46"/>
      <c r="H1288" s="4" t="s">
        <v>12</v>
      </c>
      <c r="I1288" s="3" t="s">
        <v>958</v>
      </c>
      <c r="J1288" s="4" t="s">
        <v>11</v>
      </c>
      <c r="K1288" s="3" t="s">
        <v>10117</v>
      </c>
      <c r="L1288" s="3" t="s">
        <v>10114</v>
      </c>
      <c r="M1288" s="2">
        <v>45965</v>
      </c>
      <c r="N1288" s="46"/>
      <c r="O1288" s="3" t="s">
        <v>6</v>
      </c>
      <c r="P1288" s="4" t="s">
        <v>81</v>
      </c>
      <c r="Q1288" s="3" t="s">
        <v>9</v>
      </c>
    </row>
    <row r="1289" spans="1:17" s="3" customFormat="1" ht="14.1">
      <c r="A1289" s="24">
        <v>1288</v>
      </c>
      <c r="B1289" s="4" t="s">
        <v>41</v>
      </c>
      <c r="C1289" s="4"/>
      <c r="D1289" s="4"/>
      <c r="E1289" s="1">
        <v>45962</v>
      </c>
      <c r="F1289" s="39">
        <v>45965</v>
      </c>
      <c r="G1289" s="46"/>
      <c r="H1289" s="4" t="s">
        <v>12</v>
      </c>
      <c r="I1289" s="3" t="s">
        <v>958</v>
      </c>
      <c r="J1289" s="4" t="s">
        <v>11</v>
      </c>
      <c r="K1289" s="3" t="s">
        <v>10221</v>
      </c>
      <c r="L1289" s="3" t="s">
        <v>10114</v>
      </c>
      <c r="M1289" s="2">
        <v>45965</v>
      </c>
      <c r="N1289" s="46"/>
      <c r="O1289" s="3" t="s">
        <v>6</v>
      </c>
      <c r="P1289" s="4" t="s">
        <v>81</v>
      </c>
      <c r="Q1289" s="3" t="s">
        <v>9</v>
      </c>
    </row>
    <row r="1290" spans="1:17" s="23" customFormat="1" ht="14.1">
      <c r="A1290" s="3">
        <v>1289</v>
      </c>
      <c r="B1290" s="27" t="s">
        <v>41</v>
      </c>
      <c r="C1290" s="27"/>
      <c r="D1290" s="27"/>
      <c r="E1290" s="28">
        <v>45962</v>
      </c>
      <c r="F1290" s="40">
        <v>45965</v>
      </c>
      <c r="G1290" s="44"/>
      <c r="H1290" s="23" t="s">
        <v>15</v>
      </c>
      <c r="I1290" s="23" t="s">
        <v>336</v>
      </c>
      <c r="J1290" s="23" t="s">
        <v>3</v>
      </c>
      <c r="K1290" s="23" t="s">
        <v>10222</v>
      </c>
      <c r="L1290" s="27" t="s">
        <v>69</v>
      </c>
      <c r="M1290" s="26">
        <v>45965</v>
      </c>
      <c r="N1290" s="44"/>
      <c r="O1290" s="23" t="s">
        <v>6</v>
      </c>
      <c r="P1290" s="23" t="s">
        <v>338</v>
      </c>
      <c r="Q1290" s="23" t="s">
        <v>5</v>
      </c>
    </row>
    <row r="1291" spans="1:17" s="23" customFormat="1" ht="14.1">
      <c r="A1291" s="24">
        <v>1290</v>
      </c>
      <c r="B1291" s="27" t="s">
        <v>41</v>
      </c>
      <c r="C1291" s="27"/>
      <c r="D1291" s="27"/>
      <c r="E1291" s="28">
        <v>45962</v>
      </c>
      <c r="F1291" s="40">
        <v>45965</v>
      </c>
      <c r="G1291" s="44"/>
      <c r="H1291" s="23" t="s">
        <v>15</v>
      </c>
      <c r="I1291" s="23" t="s">
        <v>336</v>
      </c>
      <c r="J1291" s="23" t="s">
        <v>3</v>
      </c>
      <c r="K1291" s="23" t="s">
        <v>9918</v>
      </c>
      <c r="L1291" s="27" t="s">
        <v>69</v>
      </c>
      <c r="M1291" s="26">
        <v>45965</v>
      </c>
      <c r="N1291" s="44"/>
      <c r="O1291" s="23" t="s">
        <v>6</v>
      </c>
      <c r="P1291" s="23" t="s">
        <v>338</v>
      </c>
      <c r="Q1291" s="23" t="s">
        <v>5</v>
      </c>
    </row>
    <row r="1292" spans="1:17" s="23" customFormat="1" ht="14.1">
      <c r="A1292" s="3">
        <v>1291</v>
      </c>
      <c r="B1292" s="27" t="s">
        <v>41</v>
      </c>
      <c r="C1292" s="27"/>
      <c r="D1292" s="27"/>
      <c r="E1292" s="28">
        <v>45962</v>
      </c>
      <c r="F1292" s="40">
        <v>45965</v>
      </c>
      <c r="G1292" s="44"/>
      <c r="H1292" s="23" t="s">
        <v>15</v>
      </c>
      <c r="I1292" s="23" t="s">
        <v>336</v>
      </c>
      <c r="J1292" s="23" t="s">
        <v>3</v>
      </c>
      <c r="K1292" s="23" t="s">
        <v>9331</v>
      </c>
      <c r="L1292" s="27" t="s">
        <v>69</v>
      </c>
      <c r="M1292" s="26">
        <v>45965</v>
      </c>
      <c r="N1292" s="44"/>
      <c r="O1292" s="23" t="s">
        <v>6</v>
      </c>
      <c r="P1292" s="23" t="s">
        <v>338</v>
      </c>
      <c r="Q1292" s="23" t="s">
        <v>5</v>
      </c>
    </row>
    <row r="1293" spans="1:17" s="23" customFormat="1" ht="14.1">
      <c r="A1293" s="24">
        <v>1292</v>
      </c>
      <c r="B1293" s="27" t="s">
        <v>41</v>
      </c>
      <c r="C1293" s="27"/>
      <c r="D1293" s="27"/>
      <c r="E1293" s="28">
        <v>45962</v>
      </c>
      <c r="F1293" s="40">
        <v>45965</v>
      </c>
      <c r="G1293" s="44"/>
      <c r="H1293" s="23" t="s">
        <v>15</v>
      </c>
      <c r="I1293" s="23" t="s">
        <v>204</v>
      </c>
      <c r="J1293" s="23" t="s">
        <v>3</v>
      </c>
      <c r="K1293" s="23" t="s">
        <v>10223</v>
      </c>
      <c r="L1293" s="27" t="s">
        <v>69</v>
      </c>
      <c r="M1293" s="26">
        <v>45965</v>
      </c>
      <c r="N1293" s="44"/>
      <c r="O1293" s="23" t="s">
        <v>6</v>
      </c>
      <c r="P1293" s="23" t="s">
        <v>200</v>
      </c>
      <c r="Q1293" s="23" t="s">
        <v>5</v>
      </c>
    </row>
    <row r="1294" spans="1:17" s="23" customFormat="1" ht="14.1">
      <c r="A1294" s="3">
        <v>1293</v>
      </c>
      <c r="B1294" s="27" t="s">
        <v>41</v>
      </c>
      <c r="C1294" s="27"/>
      <c r="D1294" s="27"/>
      <c r="E1294" s="28">
        <v>45962</v>
      </c>
      <c r="F1294" s="40">
        <v>45965</v>
      </c>
      <c r="G1294" s="44"/>
      <c r="H1294" s="23" t="s">
        <v>15</v>
      </c>
      <c r="I1294" s="23" t="s">
        <v>336</v>
      </c>
      <c r="J1294" s="23" t="s">
        <v>3</v>
      </c>
      <c r="K1294" s="23" t="s">
        <v>10224</v>
      </c>
      <c r="L1294" s="27" t="s">
        <v>69</v>
      </c>
      <c r="M1294" s="26">
        <v>45965</v>
      </c>
      <c r="N1294" s="44"/>
      <c r="O1294" s="23" t="s">
        <v>6</v>
      </c>
      <c r="P1294" s="23" t="s">
        <v>338</v>
      </c>
      <c r="Q1294" s="23" t="s">
        <v>5</v>
      </c>
    </row>
    <row r="1295" spans="1:17" s="23" customFormat="1" ht="14.1">
      <c r="A1295" s="24">
        <v>1294</v>
      </c>
      <c r="B1295" s="27" t="s">
        <v>41</v>
      </c>
      <c r="C1295" s="27"/>
      <c r="D1295" s="27"/>
      <c r="E1295" s="28">
        <v>45962</v>
      </c>
      <c r="F1295" s="40">
        <v>45965</v>
      </c>
      <c r="G1295" s="44"/>
      <c r="H1295" s="23" t="s">
        <v>15</v>
      </c>
      <c r="I1295" s="23" t="s">
        <v>336</v>
      </c>
      <c r="J1295" s="23" t="s">
        <v>3</v>
      </c>
      <c r="K1295" s="23" t="s">
        <v>9260</v>
      </c>
      <c r="L1295" s="27" t="s">
        <v>69</v>
      </c>
      <c r="M1295" s="26">
        <v>45965</v>
      </c>
      <c r="N1295" s="44"/>
      <c r="O1295" s="23" t="s">
        <v>6</v>
      </c>
      <c r="P1295" s="23" t="s">
        <v>338</v>
      </c>
      <c r="Q1295" s="23" t="s">
        <v>5</v>
      </c>
    </row>
    <row r="1296" spans="1:17" s="23" customFormat="1" ht="14.1">
      <c r="A1296" s="3">
        <v>1295</v>
      </c>
      <c r="B1296" s="27" t="s">
        <v>41</v>
      </c>
      <c r="C1296" s="27"/>
      <c r="D1296" s="27"/>
      <c r="E1296" s="28">
        <v>45962</v>
      </c>
      <c r="F1296" s="40">
        <v>45965</v>
      </c>
      <c r="G1296" s="44"/>
      <c r="H1296" s="23" t="s">
        <v>15</v>
      </c>
      <c r="I1296" s="23" t="s">
        <v>3000</v>
      </c>
      <c r="J1296" s="23" t="s">
        <v>3</v>
      </c>
      <c r="K1296" s="23" t="s">
        <v>1730</v>
      </c>
      <c r="L1296" s="27" t="s">
        <v>69</v>
      </c>
      <c r="M1296" s="26">
        <v>45965</v>
      </c>
      <c r="N1296" s="44"/>
      <c r="O1296" s="23" t="s">
        <v>6</v>
      </c>
      <c r="P1296" s="23" t="s">
        <v>186</v>
      </c>
      <c r="Q1296" s="23" t="s">
        <v>5</v>
      </c>
    </row>
    <row r="1297" spans="1:17" s="23" customFormat="1" ht="14.1">
      <c r="A1297" s="24">
        <v>1296</v>
      </c>
      <c r="B1297" s="27" t="s">
        <v>41</v>
      </c>
      <c r="C1297" s="27"/>
      <c r="D1297" s="27"/>
      <c r="E1297" s="28">
        <v>45962</v>
      </c>
      <c r="F1297" s="40">
        <v>45965</v>
      </c>
      <c r="G1297" s="44"/>
      <c r="H1297" s="23" t="s">
        <v>15</v>
      </c>
      <c r="I1297" s="23" t="s">
        <v>3000</v>
      </c>
      <c r="J1297" s="23" t="s">
        <v>3</v>
      </c>
      <c r="K1297" s="23" t="s">
        <v>10225</v>
      </c>
      <c r="L1297" s="27" t="s">
        <v>69</v>
      </c>
      <c r="M1297" s="26">
        <v>45965</v>
      </c>
      <c r="N1297" s="44"/>
      <c r="O1297" s="23" t="s">
        <v>6</v>
      </c>
      <c r="P1297" s="23" t="s">
        <v>186</v>
      </c>
      <c r="Q1297" s="23" t="s">
        <v>5</v>
      </c>
    </row>
    <row r="1298" spans="1:17" s="23" customFormat="1" ht="14.1">
      <c r="A1298" s="3">
        <v>1297</v>
      </c>
      <c r="B1298" s="27" t="s">
        <v>41</v>
      </c>
      <c r="C1298" s="27"/>
      <c r="D1298" s="27"/>
      <c r="E1298" s="28">
        <v>45962</v>
      </c>
      <c r="F1298" s="40">
        <v>45965</v>
      </c>
      <c r="G1298" s="44"/>
      <c r="H1298" s="23" t="s">
        <v>15</v>
      </c>
      <c r="I1298" s="23" t="s">
        <v>240</v>
      </c>
      <c r="J1298" s="23" t="s">
        <v>3</v>
      </c>
      <c r="K1298" s="23" t="s">
        <v>10226</v>
      </c>
      <c r="L1298" s="27" t="s">
        <v>69</v>
      </c>
      <c r="M1298" s="26">
        <v>45965</v>
      </c>
      <c r="N1298" s="44"/>
      <c r="O1298" s="23" t="s">
        <v>6</v>
      </c>
      <c r="P1298" s="23" t="s">
        <v>242</v>
      </c>
      <c r="Q1298" s="23" t="s">
        <v>5</v>
      </c>
    </row>
    <row r="1299" spans="1:17" s="23" customFormat="1" ht="14.1">
      <c r="A1299" s="24">
        <v>1298</v>
      </c>
      <c r="B1299" s="27" t="s">
        <v>41</v>
      </c>
      <c r="C1299" s="27"/>
      <c r="D1299" s="27"/>
      <c r="E1299" s="28">
        <v>45962</v>
      </c>
      <c r="F1299" s="40">
        <v>45965</v>
      </c>
      <c r="G1299" s="44"/>
      <c r="H1299" s="23" t="s">
        <v>15</v>
      </c>
      <c r="I1299" s="23" t="s">
        <v>3000</v>
      </c>
      <c r="J1299" s="23" t="s">
        <v>3</v>
      </c>
      <c r="K1299" s="23" t="s">
        <v>10227</v>
      </c>
      <c r="L1299" s="27" t="s">
        <v>69</v>
      </c>
      <c r="M1299" s="26">
        <v>45965</v>
      </c>
      <c r="N1299" s="44"/>
      <c r="O1299" s="23" t="s">
        <v>6</v>
      </c>
      <c r="P1299" s="23" t="s">
        <v>186</v>
      </c>
      <c r="Q1299" s="23" t="s">
        <v>5</v>
      </c>
    </row>
    <row r="1300" spans="1:17" s="23" customFormat="1" ht="14.1">
      <c r="A1300" s="3">
        <v>1299</v>
      </c>
      <c r="B1300" s="27" t="s">
        <v>41</v>
      </c>
      <c r="C1300" s="27"/>
      <c r="D1300" s="27"/>
      <c r="E1300" s="28">
        <v>45962</v>
      </c>
      <c r="F1300" s="40">
        <v>45965</v>
      </c>
      <c r="G1300" s="44"/>
      <c r="H1300" s="23" t="s">
        <v>15</v>
      </c>
      <c r="I1300" s="23" t="s">
        <v>3000</v>
      </c>
      <c r="J1300" s="23" t="s">
        <v>3</v>
      </c>
      <c r="K1300" s="23" t="s">
        <v>9211</v>
      </c>
      <c r="L1300" s="27" t="s">
        <v>69</v>
      </c>
      <c r="M1300" s="26">
        <v>45965</v>
      </c>
      <c r="N1300" s="44"/>
      <c r="O1300" s="23" t="s">
        <v>6</v>
      </c>
      <c r="P1300" s="23" t="s">
        <v>186</v>
      </c>
      <c r="Q1300" s="23" t="s">
        <v>5</v>
      </c>
    </row>
    <row r="1301" spans="1:17" s="23" customFormat="1" ht="14.1">
      <c r="A1301" s="24">
        <v>1300</v>
      </c>
      <c r="B1301" s="27" t="s">
        <v>41</v>
      </c>
      <c r="C1301" s="27"/>
      <c r="D1301" s="27"/>
      <c r="E1301" s="28">
        <v>45962</v>
      </c>
      <c r="F1301" s="40">
        <v>45965</v>
      </c>
      <c r="G1301" s="44"/>
      <c r="H1301" s="23" t="s">
        <v>15</v>
      </c>
      <c r="I1301" s="23" t="s">
        <v>3000</v>
      </c>
      <c r="J1301" s="23" t="s">
        <v>3</v>
      </c>
      <c r="K1301" s="23" t="s">
        <v>10228</v>
      </c>
      <c r="L1301" s="27" t="s">
        <v>69</v>
      </c>
      <c r="M1301" s="26">
        <v>45965</v>
      </c>
      <c r="N1301" s="44"/>
      <c r="O1301" s="23" t="s">
        <v>6</v>
      </c>
      <c r="P1301" s="23" t="s">
        <v>186</v>
      </c>
      <c r="Q1301" s="23" t="s">
        <v>5</v>
      </c>
    </row>
    <row r="1302" spans="1:17" s="23" customFormat="1" ht="14.1">
      <c r="A1302" s="3">
        <v>1301</v>
      </c>
      <c r="B1302" s="27" t="s">
        <v>41</v>
      </c>
      <c r="C1302" s="27"/>
      <c r="D1302" s="27"/>
      <c r="E1302" s="28">
        <v>45962</v>
      </c>
      <c r="F1302" s="40">
        <v>45965</v>
      </c>
      <c r="G1302" s="44"/>
      <c r="H1302" s="23" t="s">
        <v>15</v>
      </c>
      <c r="I1302" s="23" t="s">
        <v>3000</v>
      </c>
      <c r="J1302" s="23" t="s">
        <v>3</v>
      </c>
      <c r="K1302" s="23" t="s">
        <v>9911</v>
      </c>
      <c r="L1302" s="27" t="s">
        <v>69</v>
      </c>
      <c r="M1302" s="26">
        <v>45965</v>
      </c>
      <c r="N1302" s="44"/>
      <c r="O1302" s="23" t="s">
        <v>6</v>
      </c>
      <c r="P1302" s="23" t="s">
        <v>186</v>
      </c>
      <c r="Q1302" s="23" t="s">
        <v>5</v>
      </c>
    </row>
    <row r="1303" spans="1:17" s="23" customFormat="1" ht="14.1">
      <c r="A1303" s="24">
        <v>1302</v>
      </c>
      <c r="B1303" s="27" t="s">
        <v>41</v>
      </c>
      <c r="C1303" s="27"/>
      <c r="D1303" s="27"/>
      <c r="E1303" s="28">
        <v>45962</v>
      </c>
      <c r="F1303" s="40">
        <v>45965</v>
      </c>
      <c r="G1303" s="44"/>
      <c r="H1303" s="23" t="s">
        <v>15</v>
      </c>
      <c r="I1303" s="23" t="s">
        <v>618</v>
      </c>
      <c r="J1303" s="23" t="s">
        <v>3</v>
      </c>
      <c r="K1303" s="23" t="s">
        <v>10229</v>
      </c>
      <c r="L1303" s="27" t="s">
        <v>69</v>
      </c>
      <c r="M1303" s="26">
        <v>45965</v>
      </c>
      <c r="N1303" s="44"/>
      <c r="O1303" s="23" t="s">
        <v>6</v>
      </c>
      <c r="P1303" s="23" t="s">
        <v>620</v>
      </c>
      <c r="Q1303" s="23" t="s">
        <v>5</v>
      </c>
    </row>
    <row r="1304" spans="1:17" s="23" customFormat="1" ht="14.1">
      <c r="A1304" s="3">
        <v>1303</v>
      </c>
      <c r="B1304" s="27" t="s">
        <v>41</v>
      </c>
      <c r="C1304" s="27"/>
      <c r="D1304" s="27"/>
      <c r="E1304" s="28">
        <v>45962</v>
      </c>
      <c r="F1304" s="40">
        <v>45965</v>
      </c>
      <c r="G1304" s="44"/>
      <c r="H1304" s="23" t="s">
        <v>15</v>
      </c>
      <c r="I1304" s="23" t="s">
        <v>336</v>
      </c>
      <c r="J1304" s="23" t="s">
        <v>3</v>
      </c>
      <c r="K1304" s="23" t="s">
        <v>9918</v>
      </c>
      <c r="L1304" s="27" t="s">
        <v>69</v>
      </c>
      <c r="M1304" s="26">
        <v>45965</v>
      </c>
      <c r="N1304" s="44"/>
      <c r="O1304" s="23" t="s">
        <v>6</v>
      </c>
      <c r="P1304" s="23" t="s">
        <v>338</v>
      </c>
      <c r="Q1304" s="23" t="s">
        <v>5</v>
      </c>
    </row>
    <row r="1305" spans="1:17" s="23" customFormat="1" ht="14.1">
      <c r="A1305" s="24">
        <v>1304</v>
      </c>
      <c r="B1305" s="27" t="s">
        <v>41</v>
      </c>
      <c r="C1305" s="27"/>
      <c r="D1305" s="27"/>
      <c r="E1305" s="28">
        <v>45962</v>
      </c>
      <c r="F1305" s="40">
        <v>45965</v>
      </c>
      <c r="G1305" s="44"/>
      <c r="H1305" s="23" t="s">
        <v>15</v>
      </c>
      <c r="I1305" s="23" t="s">
        <v>3000</v>
      </c>
      <c r="J1305" s="23" t="s">
        <v>3</v>
      </c>
      <c r="K1305" s="23" t="s">
        <v>271</v>
      </c>
      <c r="L1305" s="27" t="s">
        <v>69</v>
      </c>
      <c r="M1305" s="26">
        <v>45965</v>
      </c>
      <c r="N1305" s="44"/>
      <c r="O1305" s="23" t="s">
        <v>6</v>
      </c>
      <c r="P1305" s="23" t="s">
        <v>186</v>
      </c>
      <c r="Q1305" s="23" t="s">
        <v>5</v>
      </c>
    </row>
    <row r="1306" spans="1:17" s="23" customFormat="1" ht="14.1">
      <c r="A1306" s="3">
        <v>1305</v>
      </c>
      <c r="B1306" s="27" t="s">
        <v>41</v>
      </c>
      <c r="C1306" s="27"/>
      <c r="D1306" s="27"/>
      <c r="E1306" s="28">
        <v>45962</v>
      </c>
      <c r="F1306" s="40">
        <v>45965</v>
      </c>
      <c r="G1306" s="44"/>
      <c r="H1306" s="23" t="s">
        <v>15</v>
      </c>
      <c r="I1306" s="23" t="s">
        <v>240</v>
      </c>
      <c r="J1306" s="23" t="s">
        <v>3</v>
      </c>
      <c r="K1306" s="23" t="s">
        <v>10230</v>
      </c>
      <c r="L1306" s="27" t="s">
        <v>69</v>
      </c>
      <c r="M1306" s="26">
        <v>45965</v>
      </c>
      <c r="N1306" s="44"/>
      <c r="O1306" s="23" t="s">
        <v>6</v>
      </c>
      <c r="P1306" s="23" t="s">
        <v>242</v>
      </c>
      <c r="Q1306" s="23" t="s">
        <v>5</v>
      </c>
    </row>
    <row r="1307" spans="1:17" s="23" customFormat="1" ht="14.1">
      <c r="A1307" s="24">
        <v>1306</v>
      </c>
      <c r="B1307" s="27" t="s">
        <v>38</v>
      </c>
      <c r="C1307" s="27"/>
      <c r="D1307" s="27"/>
      <c r="E1307" s="28">
        <v>45962</v>
      </c>
      <c r="F1307" s="40">
        <v>45965</v>
      </c>
      <c r="G1307" s="44"/>
      <c r="H1307" s="23" t="s">
        <v>15</v>
      </c>
      <c r="I1307" s="27" t="s">
        <v>194</v>
      </c>
      <c r="J1307" s="23" t="s">
        <v>3</v>
      </c>
      <c r="K1307" s="23" t="s">
        <v>10231</v>
      </c>
      <c r="L1307" s="27" t="s">
        <v>69</v>
      </c>
      <c r="M1307" s="26">
        <v>45965</v>
      </c>
      <c r="N1307" s="44"/>
      <c r="O1307" s="23" t="s">
        <v>6</v>
      </c>
      <c r="P1307" s="27" t="s">
        <v>196</v>
      </c>
      <c r="Q1307" s="23" t="s">
        <v>5</v>
      </c>
    </row>
    <row r="1308" spans="1:17" s="23" customFormat="1" ht="14.1">
      <c r="A1308" s="3">
        <v>1307</v>
      </c>
      <c r="B1308" s="27" t="s">
        <v>38</v>
      </c>
      <c r="C1308" s="27"/>
      <c r="D1308" s="27"/>
      <c r="E1308" s="28">
        <v>45962</v>
      </c>
      <c r="F1308" s="40">
        <v>45965</v>
      </c>
      <c r="G1308" s="44"/>
      <c r="H1308" s="23" t="s">
        <v>15</v>
      </c>
      <c r="I1308" s="23" t="s">
        <v>9409</v>
      </c>
      <c r="J1308" s="23" t="s">
        <v>3</v>
      </c>
      <c r="K1308" s="23" t="s">
        <v>10232</v>
      </c>
      <c r="L1308" s="27" t="s">
        <v>69</v>
      </c>
      <c r="M1308" s="26">
        <v>45965</v>
      </c>
      <c r="N1308" s="44"/>
      <c r="O1308" s="23" t="s">
        <v>6</v>
      </c>
      <c r="P1308" s="27" t="s">
        <v>9411</v>
      </c>
      <c r="Q1308" s="23" t="s">
        <v>5</v>
      </c>
    </row>
    <row r="1309" spans="1:17" s="23" customFormat="1" ht="14.1">
      <c r="A1309" s="24">
        <v>1308</v>
      </c>
      <c r="B1309" s="27" t="s">
        <v>38</v>
      </c>
      <c r="C1309" s="27"/>
      <c r="D1309" s="27"/>
      <c r="E1309" s="28">
        <v>45962</v>
      </c>
      <c r="F1309" s="40">
        <v>45965</v>
      </c>
      <c r="G1309" s="44"/>
      <c r="H1309" s="23" t="s">
        <v>15</v>
      </c>
      <c r="I1309" s="27" t="s">
        <v>67</v>
      </c>
      <c r="J1309" s="23" t="s">
        <v>3</v>
      </c>
      <c r="K1309" s="23" t="s">
        <v>6354</v>
      </c>
      <c r="L1309" s="27" t="s">
        <v>69</v>
      </c>
      <c r="M1309" s="26">
        <v>45965</v>
      </c>
      <c r="N1309" s="44"/>
      <c r="O1309" s="23" t="s">
        <v>6</v>
      </c>
      <c r="P1309" s="27" t="s">
        <v>70</v>
      </c>
      <c r="Q1309" s="23" t="s">
        <v>5</v>
      </c>
    </row>
    <row r="1310" spans="1:17" s="23" customFormat="1" ht="14.1">
      <c r="A1310" s="3">
        <v>1309</v>
      </c>
      <c r="B1310" s="27" t="s">
        <v>38</v>
      </c>
      <c r="C1310" s="27"/>
      <c r="D1310" s="27"/>
      <c r="E1310" s="28">
        <v>45962</v>
      </c>
      <c r="F1310" s="40">
        <v>45965</v>
      </c>
      <c r="G1310" s="44"/>
      <c r="H1310" s="23" t="s">
        <v>15</v>
      </c>
      <c r="I1310" s="23" t="s">
        <v>9409</v>
      </c>
      <c r="J1310" s="23" t="s">
        <v>3</v>
      </c>
      <c r="K1310" s="23" t="s">
        <v>10233</v>
      </c>
      <c r="L1310" s="27" t="s">
        <v>69</v>
      </c>
      <c r="M1310" s="26">
        <v>45965</v>
      </c>
      <c r="N1310" s="44"/>
      <c r="O1310" s="23" t="s">
        <v>6</v>
      </c>
      <c r="P1310" s="27" t="s">
        <v>9411</v>
      </c>
      <c r="Q1310" s="23" t="s">
        <v>5</v>
      </c>
    </row>
    <row r="1311" spans="1:17" s="23" customFormat="1" ht="14.1">
      <c r="A1311" s="24">
        <v>1310</v>
      </c>
      <c r="B1311" s="27" t="s">
        <v>38</v>
      </c>
      <c r="C1311" s="27"/>
      <c r="D1311" s="27"/>
      <c r="E1311" s="28">
        <v>45962</v>
      </c>
      <c r="F1311" s="40">
        <v>45965</v>
      </c>
      <c r="G1311" s="44"/>
      <c r="H1311" s="23" t="s">
        <v>15</v>
      </c>
      <c r="I1311" s="27" t="s">
        <v>194</v>
      </c>
      <c r="J1311" s="23" t="s">
        <v>3</v>
      </c>
      <c r="K1311" s="23" t="s">
        <v>10234</v>
      </c>
      <c r="L1311" s="27" t="s">
        <v>69</v>
      </c>
      <c r="M1311" s="26">
        <v>45965</v>
      </c>
      <c r="N1311" s="44"/>
      <c r="O1311" s="23" t="s">
        <v>6</v>
      </c>
      <c r="P1311" s="27" t="s">
        <v>196</v>
      </c>
      <c r="Q1311" s="23" t="s">
        <v>5</v>
      </c>
    </row>
    <row r="1312" spans="1:17" s="23" customFormat="1" ht="14.1">
      <c r="A1312" s="3">
        <v>1311</v>
      </c>
      <c r="B1312" s="27" t="s">
        <v>38</v>
      </c>
      <c r="C1312" s="27"/>
      <c r="D1312" s="27"/>
      <c r="E1312" s="28">
        <v>45962</v>
      </c>
      <c r="F1312" s="40">
        <v>45965</v>
      </c>
      <c r="G1312" s="44"/>
      <c r="H1312" s="23" t="s">
        <v>15</v>
      </c>
      <c r="I1312" s="27" t="s">
        <v>194</v>
      </c>
      <c r="J1312" s="23" t="s">
        <v>3</v>
      </c>
      <c r="K1312" s="23" t="s">
        <v>10235</v>
      </c>
      <c r="L1312" s="27" t="s">
        <v>69</v>
      </c>
      <c r="M1312" s="26">
        <v>45965</v>
      </c>
      <c r="N1312" s="44"/>
      <c r="O1312" s="23" t="s">
        <v>6</v>
      </c>
      <c r="P1312" s="27" t="s">
        <v>196</v>
      </c>
      <c r="Q1312" s="23" t="s">
        <v>5</v>
      </c>
    </row>
    <row r="1313" spans="1:17" s="23" customFormat="1" ht="14.1">
      <c r="A1313" s="24">
        <v>1312</v>
      </c>
      <c r="B1313" s="27" t="s">
        <v>38</v>
      </c>
      <c r="C1313" s="27"/>
      <c r="D1313" s="27"/>
      <c r="E1313" s="28">
        <v>45962</v>
      </c>
      <c r="F1313" s="40">
        <v>45965</v>
      </c>
      <c r="G1313" s="44"/>
      <c r="H1313" s="23" t="s">
        <v>15</v>
      </c>
      <c r="I1313" s="27" t="s">
        <v>194</v>
      </c>
      <c r="J1313" s="23" t="s">
        <v>3</v>
      </c>
      <c r="K1313" s="23" t="s">
        <v>10236</v>
      </c>
      <c r="L1313" s="27" t="s">
        <v>69</v>
      </c>
      <c r="M1313" s="26">
        <v>45965</v>
      </c>
      <c r="N1313" s="44"/>
      <c r="O1313" s="23" t="s">
        <v>6</v>
      </c>
      <c r="P1313" s="27" t="s">
        <v>196</v>
      </c>
      <c r="Q1313" s="23" t="s">
        <v>5</v>
      </c>
    </row>
    <row r="1314" spans="1:17" s="23" customFormat="1" ht="14.1">
      <c r="A1314" s="3">
        <v>1313</v>
      </c>
      <c r="B1314" s="27" t="s">
        <v>38</v>
      </c>
      <c r="C1314" s="27"/>
      <c r="D1314" s="27"/>
      <c r="E1314" s="28">
        <v>45962</v>
      </c>
      <c r="F1314" s="40">
        <v>45965</v>
      </c>
      <c r="G1314" s="44"/>
      <c r="H1314" s="23" t="s">
        <v>15</v>
      </c>
      <c r="I1314" s="27" t="s">
        <v>194</v>
      </c>
      <c r="J1314" s="23" t="s">
        <v>3</v>
      </c>
      <c r="K1314" s="23" t="s">
        <v>10237</v>
      </c>
      <c r="L1314" s="27" t="s">
        <v>69</v>
      </c>
      <c r="M1314" s="26">
        <v>45965</v>
      </c>
      <c r="N1314" s="44"/>
      <c r="O1314" s="23" t="s">
        <v>6</v>
      </c>
      <c r="P1314" s="27" t="s">
        <v>196</v>
      </c>
      <c r="Q1314" s="23" t="s">
        <v>5</v>
      </c>
    </row>
    <row r="1315" spans="1:17" s="23" customFormat="1" ht="14.1">
      <c r="A1315" s="24">
        <v>1314</v>
      </c>
      <c r="B1315" s="27" t="s">
        <v>38</v>
      </c>
      <c r="C1315" s="27"/>
      <c r="D1315" s="27"/>
      <c r="E1315" s="28">
        <v>45962</v>
      </c>
      <c r="F1315" s="40">
        <v>45965</v>
      </c>
      <c r="G1315" s="44"/>
      <c r="H1315" s="23" t="s">
        <v>15</v>
      </c>
      <c r="I1315" s="27" t="s">
        <v>194</v>
      </c>
      <c r="J1315" s="23" t="s">
        <v>3</v>
      </c>
      <c r="K1315" s="23" t="s">
        <v>10238</v>
      </c>
      <c r="L1315" s="27" t="s">
        <v>69</v>
      </c>
      <c r="M1315" s="26">
        <v>45965</v>
      </c>
      <c r="N1315" s="44"/>
      <c r="O1315" s="23" t="s">
        <v>6</v>
      </c>
      <c r="P1315" s="27" t="s">
        <v>196</v>
      </c>
      <c r="Q1315" s="23" t="s">
        <v>5</v>
      </c>
    </row>
    <row r="1316" spans="1:17" s="23" customFormat="1" ht="14.1">
      <c r="A1316" s="3">
        <v>1315</v>
      </c>
      <c r="B1316" s="27" t="s">
        <v>38</v>
      </c>
      <c r="C1316" s="27"/>
      <c r="D1316" s="27"/>
      <c r="E1316" s="28">
        <v>45962</v>
      </c>
      <c r="F1316" s="40">
        <v>45965</v>
      </c>
      <c r="G1316" s="44"/>
      <c r="H1316" s="23" t="s">
        <v>15</v>
      </c>
      <c r="I1316" s="27" t="s">
        <v>194</v>
      </c>
      <c r="J1316" s="23" t="s">
        <v>3</v>
      </c>
      <c r="K1316" s="23" t="s">
        <v>10239</v>
      </c>
      <c r="L1316" s="27" t="s">
        <v>69</v>
      </c>
      <c r="M1316" s="26">
        <v>45965</v>
      </c>
      <c r="N1316" s="44"/>
      <c r="O1316" s="23" t="s">
        <v>6</v>
      </c>
      <c r="P1316" s="27" t="s">
        <v>196</v>
      </c>
      <c r="Q1316" s="23" t="s">
        <v>5</v>
      </c>
    </row>
    <row r="1317" spans="1:17" s="23" customFormat="1" ht="14.1">
      <c r="A1317" s="24">
        <v>1316</v>
      </c>
      <c r="B1317" s="27" t="s">
        <v>38</v>
      </c>
      <c r="C1317" s="27"/>
      <c r="D1317" s="27"/>
      <c r="E1317" s="28">
        <v>45962</v>
      </c>
      <c r="F1317" s="40">
        <v>45965</v>
      </c>
      <c r="G1317" s="44"/>
      <c r="H1317" s="23" t="s">
        <v>15</v>
      </c>
      <c r="I1317" s="27" t="s">
        <v>194</v>
      </c>
      <c r="J1317" s="23" t="s">
        <v>3</v>
      </c>
      <c r="K1317" s="23" t="s">
        <v>10240</v>
      </c>
      <c r="L1317" s="27" t="s">
        <v>69</v>
      </c>
      <c r="M1317" s="26">
        <v>45965</v>
      </c>
      <c r="N1317" s="44"/>
      <c r="O1317" s="23" t="s">
        <v>6</v>
      </c>
      <c r="P1317" s="27" t="s">
        <v>196</v>
      </c>
      <c r="Q1317" s="23" t="s">
        <v>5</v>
      </c>
    </row>
    <row r="1318" spans="1:17" s="23" customFormat="1" ht="14.1">
      <c r="A1318" s="3">
        <v>1317</v>
      </c>
      <c r="B1318" s="27" t="s">
        <v>38</v>
      </c>
      <c r="C1318" s="27"/>
      <c r="D1318" s="27"/>
      <c r="E1318" s="28">
        <v>45962</v>
      </c>
      <c r="F1318" s="40">
        <v>45965</v>
      </c>
      <c r="G1318" s="44"/>
      <c r="H1318" s="23" t="s">
        <v>15</v>
      </c>
      <c r="I1318" s="27" t="s">
        <v>67</v>
      </c>
      <c r="J1318" s="23" t="s">
        <v>3</v>
      </c>
      <c r="K1318" s="23" t="s">
        <v>10241</v>
      </c>
      <c r="L1318" s="27" t="s">
        <v>69</v>
      </c>
      <c r="M1318" s="26">
        <v>45965</v>
      </c>
      <c r="N1318" s="44"/>
      <c r="O1318" s="23" t="s">
        <v>6</v>
      </c>
      <c r="P1318" s="27" t="s">
        <v>70</v>
      </c>
      <c r="Q1318" s="23" t="s">
        <v>5</v>
      </c>
    </row>
    <row r="1319" spans="1:17" s="23" customFormat="1" ht="14.1">
      <c r="A1319" s="24">
        <v>1318</v>
      </c>
      <c r="B1319" s="27" t="s">
        <v>38</v>
      </c>
      <c r="C1319" s="27"/>
      <c r="D1319" s="27"/>
      <c r="E1319" s="28">
        <v>45962</v>
      </c>
      <c r="F1319" s="40">
        <v>45965</v>
      </c>
      <c r="G1319" s="44"/>
      <c r="H1319" s="23" t="s">
        <v>15</v>
      </c>
      <c r="I1319" s="23" t="s">
        <v>114</v>
      </c>
      <c r="J1319" s="23" t="s">
        <v>3</v>
      </c>
      <c r="K1319" s="23" t="s">
        <v>10242</v>
      </c>
      <c r="L1319" s="27" t="s">
        <v>69</v>
      </c>
      <c r="M1319" s="26">
        <v>45965</v>
      </c>
      <c r="N1319" s="44"/>
      <c r="O1319" s="23" t="s">
        <v>6</v>
      </c>
      <c r="P1319" s="27" t="s">
        <v>116</v>
      </c>
      <c r="Q1319" s="23" t="s">
        <v>5</v>
      </c>
    </row>
    <row r="1320" spans="1:17" s="3" customFormat="1" ht="14.1">
      <c r="A1320" s="3">
        <v>1319</v>
      </c>
      <c r="B1320" s="27" t="s">
        <v>38</v>
      </c>
      <c r="C1320" s="27"/>
      <c r="D1320" s="27"/>
      <c r="E1320" s="1">
        <v>45962</v>
      </c>
      <c r="F1320" s="39">
        <v>45965</v>
      </c>
      <c r="G1320" s="46"/>
      <c r="H1320" s="4" t="s">
        <v>16</v>
      </c>
      <c r="I1320" s="3" t="s">
        <v>10243</v>
      </c>
      <c r="J1320" s="3" t="s">
        <v>14</v>
      </c>
      <c r="K1320" s="3" t="s">
        <v>10244</v>
      </c>
      <c r="L1320" s="3" t="s">
        <v>80</v>
      </c>
      <c r="M1320" s="2">
        <v>45965</v>
      </c>
      <c r="N1320" s="46"/>
      <c r="O1320" s="3" t="s">
        <v>6</v>
      </c>
      <c r="P1320" s="4" t="s">
        <v>88</v>
      </c>
      <c r="Q1320" s="3" t="s">
        <v>9</v>
      </c>
    </row>
    <row r="1321" spans="1:17" s="23" customFormat="1" ht="14.1">
      <c r="A1321" s="24">
        <v>1320</v>
      </c>
      <c r="B1321" s="27" t="s">
        <v>38</v>
      </c>
      <c r="C1321" s="27"/>
      <c r="D1321" s="27"/>
      <c r="E1321" s="28">
        <v>45962</v>
      </c>
      <c r="F1321" s="40">
        <v>45965</v>
      </c>
      <c r="G1321" s="44"/>
      <c r="H1321" s="4" t="s">
        <v>16</v>
      </c>
      <c r="I1321" s="23" t="s">
        <v>114</v>
      </c>
      <c r="J1321" s="23" t="s">
        <v>3</v>
      </c>
      <c r="K1321" s="23" t="s">
        <v>10245</v>
      </c>
      <c r="L1321" s="3" t="s">
        <v>80</v>
      </c>
      <c r="M1321" s="26">
        <v>45965</v>
      </c>
      <c r="N1321" s="44"/>
      <c r="O1321" s="23" t="s">
        <v>6</v>
      </c>
      <c r="P1321" s="27" t="s">
        <v>116</v>
      </c>
      <c r="Q1321" s="23" t="s">
        <v>5</v>
      </c>
    </row>
    <row r="1322" spans="1:17" s="23" customFormat="1" ht="14.1">
      <c r="A1322" s="3">
        <v>1321</v>
      </c>
      <c r="B1322" s="27" t="s">
        <v>38</v>
      </c>
      <c r="C1322" s="27"/>
      <c r="D1322" s="27"/>
      <c r="E1322" s="28">
        <v>45962</v>
      </c>
      <c r="F1322" s="40">
        <v>45965</v>
      </c>
      <c r="G1322" s="44"/>
      <c r="H1322" s="23" t="s">
        <v>4</v>
      </c>
      <c r="I1322" s="23" t="s">
        <v>75</v>
      </c>
      <c r="J1322" s="23" t="s">
        <v>3</v>
      </c>
      <c r="K1322" s="23" t="s">
        <v>10246</v>
      </c>
      <c r="L1322" s="3" t="s">
        <v>80</v>
      </c>
      <c r="M1322" s="26">
        <v>45965</v>
      </c>
      <c r="N1322" s="44"/>
      <c r="O1322" s="23" t="s">
        <v>6</v>
      </c>
      <c r="P1322" s="23" t="s">
        <v>77</v>
      </c>
      <c r="Q1322" s="23" t="s">
        <v>5</v>
      </c>
    </row>
    <row r="1323" spans="1:17" s="3" customFormat="1" ht="14.1">
      <c r="A1323" s="24">
        <v>1322</v>
      </c>
      <c r="B1323" s="27" t="s">
        <v>38</v>
      </c>
      <c r="C1323" s="27"/>
      <c r="D1323" s="27"/>
      <c r="E1323" s="1">
        <v>45962</v>
      </c>
      <c r="F1323" s="39">
        <v>45965</v>
      </c>
      <c r="G1323" s="46"/>
      <c r="H1323" s="4" t="s">
        <v>16</v>
      </c>
      <c r="I1323" s="3" t="s">
        <v>3828</v>
      </c>
      <c r="J1323" s="3" t="s">
        <v>3</v>
      </c>
      <c r="K1323" s="3" t="s">
        <v>10247</v>
      </c>
      <c r="L1323" s="3" t="s">
        <v>80</v>
      </c>
      <c r="M1323" s="2">
        <v>45965</v>
      </c>
      <c r="N1323" s="46"/>
      <c r="O1323" s="3" t="s">
        <v>6</v>
      </c>
      <c r="P1323" s="4" t="s">
        <v>81</v>
      </c>
      <c r="Q1323" s="3" t="s">
        <v>9</v>
      </c>
    </row>
    <row r="1324" spans="1:17" s="3" customFormat="1" ht="14.1">
      <c r="A1324" s="3">
        <v>1323</v>
      </c>
      <c r="B1324" s="27" t="s">
        <v>38</v>
      </c>
      <c r="C1324" s="27"/>
      <c r="D1324" s="27"/>
      <c r="E1324" s="1">
        <v>45962</v>
      </c>
      <c r="F1324" s="39">
        <v>45965</v>
      </c>
      <c r="G1324" s="46"/>
      <c r="H1324" s="3" t="s">
        <v>15</v>
      </c>
      <c r="I1324" s="3" t="s">
        <v>958</v>
      </c>
      <c r="J1324" s="4" t="s">
        <v>11</v>
      </c>
      <c r="K1324" s="3" t="s">
        <v>10248</v>
      </c>
      <c r="L1324" s="4" t="s">
        <v>69</v>
      </c>
      <c r="M1324" s="2">
        <v>45965</v>
      </c>
      <c r="N1324" s="46"/>
      <c r="O1324" s="3" t="s">
        <v>6</v>
      </c>
      <c r="P1324" s="4" t="s">
        <v>88</v>
      </c>
      <c r="Q1324" s="3" t="s">
        <v>9</v>
      </c>
    </row>
    <row r="1325" spans="1:17" s="3" customFormat="1" ht="14.1">
      <c r="A1325" s="24">
        <v>1324</v>
      </c>
      <c r="B1325" s="27" t="s">
        <v>38</v>
      </c>
      <c r="C1325" s="27"/>
      <c r="D1325" s="27"/>
      <c r="E1325" s="1">
        <v>45962</v>
      </c>
      <c r="F1325" s="39">
        <v>45965</v>
      </c>
      <c r="G1325" s="46"/>
      <c r="H1325" s="3" t="s">
        <v>15</v>
      </c>
      <c r="I1325" s="3" t="s">
        <v>958</v>
      </c>
      <c r="J1325" s="4" t="s">
        <v>11</v>
      </c>
      <c r="K1325" s="3" t="s">
        <v>10249</v>
      </c>
      <c r="L1325" s="4" t="s">
        <v>69</v>
      </c>
      <c r="M1325" s="2">
        <v>45965</v>
      </c>
      <c r="N1325" s="46"/>
      <c r="O1325" s="3" t="s">
        <v>6</v>
      </c>
      <c r="P1325" s="4" t="s">
        <v>88</v>
      </c>
      <c r="Q1325" s="3" t="s">
        <v>9</v>
      </c>
    </row>
    <row r="1326" spans="1:17" s="3" customFormat="1" ht="14.1">
      <c r="A1326" s="3">
        <v>1325</v>
      </c>
      <c r="B1326" s="27" t="s">
        <v>38</v>
      </c>
      <c r="C1326" s="27"/>
      <c r="D1326" s="27"/>
      <c r="E1326" s="1">
        <v>45962</v>
      </c>
      <c r="F1326" s="39">
        <v>45965</v>
      </c>
      <c r="G1326" s="46"/>
      <c r="H1326" s="3" t="s">
        <v>15</v>
      </c>
      <c r="I1326" s="3" t="s">
        <v>958</v>
      </c>
      <c r="J1326" s="4" t="s">
        <v>11</v>
      </c>
      <c r="K1326" s="3" t="s">
        <v>10250</v>
      </c>
      <c r="L1326" s="4" t="s">
        <v>69</v>
      </c>
      <c r="M1326" s="2">
        <v>45965</v>
      </c>
      <c r="N1326" s="46"/>
      <c r="O1326" s="3" t="s">
        <v>6</v>
      </c>
      <c r="P1326" s="4" t="s">
        <v>88</v>
      </c>
      <c r="Q1326" s="3" t="s">
        <v>9</v>
      </c>
    </row>
    <row r="1327" spans="1:17" s="3" customFormat="1" ht="14.1">
      <c r="A1327" s="24">
        <v>1326</v>
      </c>
      <c r="B1327" s="27" t="s">
        <v>38</v>
      </c>
      <c r="C1327" s="27"/>
      <c r="D1327" s="27"/>
      <c r="E1327" s="1">
        <v>45962</v>
      </c>
      <c r="F1327" s="39">
        <v>45965</v>
      </c>
      <c r="G1327" s="46"/>
      <c r="H1327" s="3" t="s">
        <v>15</v>
      </c>
      <c r="I1327" s="3" t="s">
        <v>10251</v>
      </c>
      <c r="J1327" s="4" t="s">
        <v>11</v>
      </c>
      <c r="K1327" s="3" t="s">
        <v>10252</v>
      </c>
      <c r="L1327" s="4" t="s">
        <v>69</v>
      </c>
      <c r="M1327" s="2">
        <v>45965</v>
      </c>
      <c r="N1327" s="46"/>
      <c r="O1327" s="3" t="s">
        <v>6</v>
      </c>
      <c r="P1327" s="4" t="s">
        <v>88</v>
      </c>
      <c r="Q1327" s="3" t="s">
        <v>9</v>
      </c>
    </row>
    <row r="1328" spans="1:17" s="23" customFormat="1" ht="14.1">
      <c r="A1328" s="3">
        <v>1327</v>
      </c>
      <c r="B1328" s="27" t="s">
        <v>38</v>
      </c>
      <c r="C1328" s="27"/>
      <c r="D1328" s="27"/>
      <c r="E1328" s="28">
        <v>45962</v>
      </c>
      <c r="F1328" s="40">
        <v>45966</v>
      </c>
      <c r="G1328" s="44"/>
      <c r="H1328" s="23" t="s">
        <v>15</v>
      </c>
      <c r="I1328" s="23" t="s">
        <v>9687</v>
      </c>
      <c r="J1328" s="23" t="s">
        <v>3</v>
      </c>
      <c r="K1328" s="23" t="s">
        <v>10253</v>
      </c>
      <c r="L1328" s="27" t="s">
        <v>69</v>
      </c>
      <c r="M1328" s="26">
        <v>45966</v>
      </c>
      <c r="N1328" s="44"/>
      <c r="O1328" s="23" t="s">
        <v>6</v>
      </c>
      <c r="P1328" s="27" t="s">
        <v>10254</v>
      </c>
      <c r="Q1328" s="23" t="s">
        <v>5</v>
      </c>
    </row>
    <row r="1329" spans="1:17" s="23" customFormat="1" ht="14.1">
      <c r="A1329" s="24">
        <v>1328</v>
      </c>
      <c r="B1329" s="27" t="s">
        <v>38</v>
      </c>
      <c r="C1329" s="27"/>
      <c r="D1329" s="27"/>
      <c r="E1329" s="28">
        <v>45962</v>
      </c>
      <c r="F1329" s="40">
        <v>45966</v>
      </c>
      <c r="G1329" s="44"/>
      <c r="H1329" s="23" t="s">
        <v>15</v>
      </c>
      <c r="I1329" s="23" t="s">
        <v>75</v>
      </c>
      <c r="J1329" s="23" t="s">
        <v>3</v>
      </c>
      <c r="K1329" s="23" t="s">
        <v>10255</v>
      </c>
      <c r="L1329" s="27" t="s">
        <v>69</v>
      </c>
      <c r="M1329" s="26">
        <v>45966</v>
      </c>
      <c r="N1329" s="44"/>
      <c r="O1329" s="23" t="s">
        <v>6</v>
      </c>
      <c r="P1329" s="23" t="s">
        <v>77</v>
      </c>
      <c r="Q1329" s="23" t="s">
        <v>5</v>
      </c>
    </row>
    <row r="1330" spans="1:17" s="23" customFormat="1" ht="14.1">
      <c r="A1330" s="3">
        <v>1329</v>
      </c>
      <c r="B1330" s="27" t="s">
        <v>38</v>
      </c>
      <c r="C1330" s="27"/>
      <c r="D1330" s="27"/>
      <c r="E1330" s="28">
        <v>45962</v>
      </c>
      <c r="F1330" s="40">
        <v>45966</v>
      </c>
      <c r="G1330" s="44"/>
      <c r="H1330" s="23" t="s">
        <v>15</v>
      </c>
      <c r="I1330" s="23" t="s">
        <v>9687</v>
      </c>
      <c r="J1330" s="23" t="s">
        <v>3</v>
      </c>
      <c r="K1330" s="23" t="s">
        <v>10256</v>
      </c>
      <c r="L1330" s="27" t="s">
        <v>69</v>
      </c>
      <c r="M1330" s="26">
        <v>45966</v>
      </c>
      <c r="N1330" s="44"/>
      <c r="O1330" s="23" t="s">
        <v>6</v>
      </c>
      <c r="P1330" s="27" t="s">
        <v>10254</v>
      </c>
      <c r="Q1330" s="23" t="s">
        <v>5</v>
      </c>
    </row>
    <row r="1331" spans="1:17" s="23" customFormat="1" ht="14.1">
      <c r="A1331" s="24">
        <v>1330</v>
      </c>
      <c r="B1331" s="27" t="s">
        <v>38</v>
      </c>
      <c r="C1331" s="27"/>
      <c r="D1331" s="27"/>
      <c r="E1331" s="28">
        <v>45962</v>
      </c>
      <c r="F1331" s="40">
        <v>45966</v>
      </c>
      <c r="G1331" s="44"/>
      <c r="H1331" s="23" t="s">
        <v>15</v>
      </c>
      <c r="I1331" s="23" t="s">
        <v>9409</v>
      </c>
      <c r="J1331" s="23" t="s">
        <v>3</v>
      </c>
      <c r="K1331" s="23" t="s">
        <v>10257</v>
      </c>
      <c r="L1331" s="27" t="s">
        <v>69</v>
      </c>
      <c r="M1331" s="26">
        <v>45966</v>
      </c>
      <c r="N1331" s="44"/>
      <c r="O1331" s="23" t="s">
        <v>6</v>
      </c>
      <c r="P1331" s="27" t="s">
        <v>9411</v>
      </c>
      <c r="Q1331" s="23" t="s">
        <v>5</v>
      </c>
    </row>
    <row r="1332" spans="1:17" s="23" customFormat="1" ht="14.1">
      <c r="A1332" s="3">
        <v>1331</v>
      </c>
      <c r="B1332" s="27" t="s">
        <v>38</v>
      </c>
      <c r="C1332" s="27"/>
      <c r="D1332" s="27"/>
      <c r="E1332" s="28">
        <v>45962</v>
      </c>
      <c r="F1332" s="40">
        <v>45966</v>
      </c>
      <c r="G1332" s="44"/>
      <c r="H1332" s="23" t="s">
        <v>15</v>
      </c>
      <c r="I1332" s="23" t="s">
        <v>9687</v>
      </c>
      <c r="J1332" s="23" t="s">
        <v>3</v>
      </c>
      <c r="K1332" s="23" t="s">
        <v>10258</v>
      </c>
      <c r="L1332" s="27" t="s">
        <v>69</v>
      </c>
      <c r="M1332" s="26">
        <v>45966</v>
      </c>
      <c r="N1332" s="44"/>
      <c r="O1332" s="23" t="s">
        <v>6</v>
      </c>
      <c r="P1332" s="27" t="s">
        <v>10254</v>
      </c>
      <c r="Q1332" s="23" t="s">
        <v>5</v>
      </c>
    </row>
    <row r="1333" spans="1:17" s="23" customFormat="1" ht="14.1">
      <c r="A1333" s="24">
        <v>1332</v>
      </c>
      <c r="B1333" s="27" t="s">
        <v>38</v>
      </c>
      <c r="C1333" s="27"/>
      <c r="D1333" s="27"/>
      <c r="E1333" s="28">
        <v>45962</v>
      </c>
      <c r="F1333" s="40">
        <v>45966</v>
      </c>
      <c r="G1333" s="44"/>
      <c r="H1333" s="23" t="s">
        <v>15</v>
      </c>
      <c r="I1333" s="23" t="s">
        <v>9687</v>
      </c>
      <c r="J1333" s="23" t="s">
        <v>3</v>
      </c>
      <c r="K1333" s="23" t="s">
        <v>10259</v>
      </c>
      <c r="L1333" s="27" t="s">
        <v>69</v>
      </c>
      <c r="M1333" s="26">
        <v>45966</v>
      </c>
      <c r="N1333" s="44"/>
      <c r="O1333" s="23" t="s">
        <v>6</v>
      </c>
      <c r="P1333" s="27" t="s">
        <v>10254</v>
      </c>
      <c r="Q1333" s="23" t="s">
        <v>5</v>
      </c>
    </row>
    <row r="1334" spans="1:17" s="23" customFormat="1" ht="14.1">
      <c r="A1334" s="3">
        <v>1333</v>
      </c>
      <c r="B1334" s="27" t="s">
        <v>38</v>
      </c>
      <c r="C1334" s="27"/>
      <c r="D1334" s="27"/>
      <c r="E1334" s="28">
        <v>45962</v>
      </c>
      <c r="F1334" s="40">
        <v>45966</v>
      </c>
      <c r="G1334" s="44"/>
      <c r="H1334" s="23" t="s">
        <v>15</v>
      </c>
      <c r="I1334" s="23" t="s">
        <v>9687</v>
      </c>
      <c r="J1334" s="23" t="s">
        <v>3</v>
      </c>
      <c r="K1334" s="23" t="s">
        <v>10260</v>
      </c>
      <c r="L1334" s="27" t="s">
        <v>69</v>
      </c>
      <c r="M1334" s="26">
        <v>45966</v>
      </c>
      <c r="N1334" s="44"/>
      <c r="O1334" s="23" t="s">
        <v>6</v>
      </c>
      <c r="P1334" s="27" t="s">
        <v>10254</v>
      </c>
      <c r="Q1334" s="23" t="s">
        <v>5</v>
      </c>
    </row>
    <row r="1335" spans="1:17" s="23" customFormat="1" ht="14.1">
      <c r="A1335" s="24">
        <v>1334</v>
      </c>
      <c r="B1335" s="27" t="s">
        <v>38</v>
      </c>
      <c r="C1335" s="27"/>
      <c r="D1335" s="27"/>
      <c r="E1335" s="28">
        <v>45962</v>
      </c>
      <c r="F1335" s="40">
        <v>45966</v>
      </c>
      <c r="G1335" s="44"/>
      <c r="H1335" s="23" t="s">
        <v>15</v>
      </c>
      <c r="I1335" s="23" t="s">
        <v>9687</v>
      </c>
      <c r="J1335" s="23" t="s">
        <v>3</v>
      </c>
      <c r="K1335" s="23" t="s">
        <v>10261</v>
      </c>
      <c r="L1335" s="27" t="s">
        <v>69</v>
      </c>
      <c r="M1335" s="26">
        <v>45966</v>
      </c>
      <c r="N1335" s="44"/>
      <c r="O1335" s="23" t="s">
        <v>6</v>
      </c>
      <c r="P1335" s="27" t="s">
        <v>10254</v>
      </c>
      <c r="Q1335" s="23" t="s">
        <v>5</v>
      </c>
    </row>
    <row r="1336" spans="1:17" s="23" customFormat="1" ht="14.1">
      <c r="A1336" s="3">
        <v>1335</v>
      </c>
      <c r="B1336" s="27" t="s">
        <v>38</v>
      </c>
      <c r="C1336" s="27"/>
      <c r="D1336" s="27"/>
      <c r="E1336" s="28">
        <v>45962</v>
      </c>
      <c r="F1336" s="40">
        <v>45966</v>
      </c>
      <c r="G1336" s="44"/>
      <c r="H1336" s="23" t="s">
        <v>15</v>
      </c>
      <c r="I1336" s="23" t="s">
        <v>9687</v>
      </c>
      <c r="J1336" s="23" t="s">
        <v>3</v>
      </c>
      <c r="K1336" s="23" t="s">
        <v>10262</v>
      </c>
      <c r="L1336" s="27" t="s">
        <v>69</v>
      </c>
      <c r="M1336" s="26">
        <v>45966</v>
      </c>
      <c r="N1336" s="44"/>
      <c r="O1336" s="23" t="s">
        <v>6</v>
      </c>
      <c r="P1336" s="27" t="s">
        <v>10254</v>
      </c>
      <c r="Q1336" s="23" t="s">
        <v>5</v>
      </c>
    </row>
    <row r="1337" spans="1:17" s="23" customFormat="1" ht="14.1">
      <c r="A1337" s="24">
        <v>1336</v>
      </c>
      <c r="B1337" s="27" t="s">
        <v>41</v>
      </c>
      <c r="C1337" s="27"/>
      <c r="D1337" s="27"/>
      <c r="E1337" s="28">
        <v>45962</v>
      </c>
      <c r="F1337" s="40">
        <v>45966</v>
      </c>
      <c r="G1337" s="44"/>
      <c r="H1337" s="23" t="s">
        <v>4</v>
      </c>
      <c r="I1337" s="23" t="s">
        <v>204</v>
      </c>
      <c r="J1337" s="23" t="s">
        <v>3</v>
      </c>
      <c r="K1337" s="23" t="s">
        <v>10263</v>
      </c>
      <c r="L1337" s="3" t="s">
        <v>80</v>
      </c>
      <c r="M1337" s="26">
        <v>45966</v>
      </c>
      <c r="N1337" s="44"/>
      <c r="O1337" s="23" t="s">
        <v>6</v>
      </c>
      <c r="P1337" s="23" t="s">
        <v>200</v>
      </c>
      <c r="Q1337" s="23" t="s">
        <v>5</v>
      </c>
    </row>
    <row r="1338" spans="1:17" s="23" customFormat="1" ht="14.1">
      <c r="A1338" s="3">
        <v>1337</v>
      </c>
      <c r="B1338" s="27" t="s">
        <v>41</v>
      </c>
      <c r="C1338" s="27"/>
      <c r="D1338" s="27"/>
      <c r="E1338" s="28">
        <v>45962</v>
      </c>
      <c r="F1338" s="40">
        <v>45966</v>
      </c>
      <c r="G1338" s="44"/>
      <c r="H1338" s="23" t="s">
        <v>4</v>
      </c>
      <c r="I1338" s="27" t="s">
        <v>103</v>
      </c>
      <c r="J1338" s="23" t="s">
        <v>3</v>
      </c>
      <c r="K1338" s="23" t="s">
        <v>10264</v>
      </c>
      <c r="L1338" s="3" t="s">
        <v>80</v>
      </c>
      <c r="M1338" s="26">
        <v>45966</v>
      </c>
      <c r="N1338" s="44"/>
      <c r="O1338" s="23" t="s">
        <v>6</v>
      </c>
      <c r="P1338" s="27" t="s">
        <v>105</v>
      </c>
      <c r="Q1338" s="23" t="s">
        <v>5</v>
      </c>
    </row>
    <row r="1339" spans="1:17" s="23" customFormat="1" ht="14.1">
      <c r="A1339" s="24">
        <v>1338</v>
      </c>
      <c r="B1339" s="27" t="s">
        <v>41</v>
      </c>
      <c r="C1339" s="27"/>
      <c r="D1339" s="27"/>
      <c r="E1339" s="28">
        <v>45962</v>
      </c>
      <c r="F1339" s="40">
        <v>45966</v>
      </c>
      <c r="G1339" s="44"/>
      <c r="H1339" s="23" t="s">
        <v>4</v>
      </c>
      <c r="I1339" s="27" t="s">
        <v>103</v>
      </c>
      <c r="J1339" s="23" t="s">
        <v>3</v>
      </c>
      <c r="K1339" s="23" t="s">
        <v>10265</v>
      </c>
      <c r="L1339" s="3" t="s">
        <v>80</v>
      </c>
      <c r="M1339" s="26">
        <v>45966</v>
      </c>
      <c r="N1339" s="44"/>
      <c r="O1339" s="23" t="s">
        <v>6</v>
      </c>
      <c r="P1339" s="27" t="s">
        <v>105</v>
      </c>
      <c r="Q1339" s="23" t="s">
        <v>5</v>
      </c>
    </row>
    <row r="1340" spans="1:17" s="3" customFormat="1" ht="14.1">
      <c r="A1340" s="3">
        <v>1339</v>
      </c>
      <c r="B1340" s="4" t="s">
        <v>41</v>
      </c>
      <c r="C1340" s="4"/>
      <c r="D1340" s="4"/>
      <c r="E1340" s="1">
        <v>45962</v>
      </c>
      <c r="F1340" s="39">
        <v>45966</v>
      </c>
      <c r="G1340" s="46"/>
      <c r="H1340" s="4" t="s">
        <v>16</v>
      </c>
      <c r="I1340" s="3" t="s">
        <v>9622</v>
      </c>
      <c r="J1340" s="3" t="s">
        <v>3</v>
      </c>
      <c r="K1340" s="3" t="s">
        <v>10266</v>
      </c>
      <c r="L1340" s="3" t="s">
        <v>80</v>
      </c>
      <c r="M1340" s="2">
        <v>45966</v>
      </c>
      <c r="N1340" s="46"/>
      <c r="O1340" s="3" t="s">
        <v>6</v>
      </c>
      <c r="P1340" s="4" t="s">
        <v>81</v>
      </c>
      <c r="Q1340" s="3" t="s">
        <v>9</v>
      </c>
    </row>
    <row r="1341" spans="1:17" s="23" customFormat="1" ht="14.1">
      <c r="A1341" s="24">
        <v>1340</v>
      </c>
      <c r="B1341" s="27" t="s">
        <v>41</v>
      </c>
      <c r="C1341" s="27"/>
      <c r="D1341" s="27"/>
      <c r="E1341" s="28">
        <v>45962</v>
      </c>
      <c r="F1341" s="40">
        <v>45966</v>
      </c>
      <c r="G1341" s="44"/>
      <c r="H1341" s="23" t="s">
        <v>4</v>
      </c>
      <c r="I1341" s="23" t="s">
        <v>3000</v>
      </c>
      <c r="J1341" s="23" t="s">
        <v>3</v>
      </c>
      <c r="K1341" s="23" t="s">
        <v>10267</v>
      </c>
      <c r="L1341" s="3" t="s">
        <v>80</v>
      </c>
      <c r="M1341" s="26">
        <v>45966</v>
      </c>
      <c r="N1341" s="44"/>
      <c r="O1341" s="23" t="s">
        <v>6</v>
      </c>
      <c r="P1341" s="23" t="s">
        <v>186</v>
      </c>
      <c r="Q1341" s="23" t="s">
        <v>5</v>
      </c>
    </row>
    <row r="1342" spans="1:17" s="23" customFormat="1" ht="14.1">
      <c r="A1342" s="3">
        <v>1341</v>
      </c>
      <c r="B1342" s="27" t="s">
        <v>41</v>
      </c>
      <c r="C1342" s="27"/>
      <c r="D1342" s="27"/>
      <c r="E1342" s="28">
        <v>45962</v>
      </c>
      <c r="F1342" s="40">
        <v>45966</v>
      </c>
      <c r="G1342" s="44"/>
      <c r="H1342" s="23" t="s">
        <v>4</v>
      </c>
      <c r="I1342" s="23" t="s">
        <v>204</v>
      </c>
      <c r="J1342" s="23" t="s">
        <v>3</v>
      </c>
      <c r="K1342" s="23" t="s">
        <v>10268</v>
      </c>
      <c r="L1342" s="3" t="s">
        <v>80</v>
      </c>
      <c r="M1342" s="26">
        <v>45966</v>
      </c>
      <c r="N1342" s="44"/>
      <c r="O1342" s="23" t="s">
        <v>6</v>
      </c>
      <c r="P1342" s="23" t="s">
        <v>200</v>
      </c>
      <c r="Q1342" s="23" t="s">
        <v>5</v>
      </c>
    </row>
    <row r="1343" spans="1:17" s="23" customFormat="1" ht="14.1">
      <c r="A1343" s="24">
        <v>1342</v>
      </c>
      <c r="B1343" s="27" t="s">
        <v>41</v>
      </c>
      <c r="C1343" s="27"/>
      <c r="D1343" s="27"/>
      <c r="E1343" s="28">
        <v>45962</v>
      </c>
      <c r="F1343" s="40">
        <v>45966</v>
      </c>
      <c r="G1343" s="44"/>
      <c r="H1343" s="23" t="s">
        <v>4</v>
      </c>
      <c r="I1343" s="23" t="s">
        <v>3000</v>
      </c>
      <c r="J1343" s="23" t="s">
        <v>3</v>
      </c>
      <c r="K1343" s="23" t="s">
        <v>10269</v>
      </c>
      <c r="L1343" s="3" t="s">
        <v>80</v>
      </c>
      <c r="M1343" s="26">
        <v>45966</v>
      </c>
      <c r="N1343" s="44"/>
      <c r="O1343" s="23" t="s">
        <v>6</v>
      </c>
      <c r="P1343" s="23" t="s">
        <v>186</v>
      </c>
      <c r="Q1343" s="23" t="s">
        <v>5</v>
      </c>
    </row>
    <row r="1344" spans="1:17" s="23" customFormat="1" ht="14.1">
      <c r="A1344" s="3">
        <v>1343</v>
      </c>
      <c r="B1344" s="27" t="s">
        <v>41</v>
      </c>
      <c r="C1344" s="27"/>
      <c r="D1344" s="27"/>
      <c r="E1344" s="28">
        <v>45962</v>
      </c>
      <c r="F1344" s="40">
        <v>45966</v>
      </c>
      <c r="G1344" s="44"/>
      <c r="H1344" s="4" t="s">
        <v>16</v>
      </c>
      <c r="I1344" s="23" t="s">
        <v>240</v>
      </c>
      <c r="J1344" s="23" t="s">
        <v>3</v>
      </c>
      <c r="K1344" s="23" t="s">
        <v>10270</v>
      </c>
      <c r="L1344" s="3" t="s">
        <v>80</v>
      </c>
      <c r="M1344" s="26">
        <v>45966</v>
      </c>
      <c r="N1344" s="44"/>
      <c r="O1344" s="23" t="s">
        <v>6</v>
      </c>
      <c r="P1344" s="23" t="s">
        <v>242</v>
      </c>
      <c r="Q1344" s="23" t="s">
        <v>5</v>
      </c>
    </row>
    <row r="1345" spans="1:17" s="23" customFormat="1" ht="14.1">
      <c r="A1345" s="24">
        <v>1344</v>
      </c>
      <c r="B1345" s="27" t="s">
        <v>41</v>
      </c>
      <c r="C1345" s="27"/>
      <c r="D1345" s="27"/>
      <c r="E1345" s="28">
        <v>45962</v>
      </c>
      <c r="F1345" s="40">
        <v>45966</v>
      </c>
      <c r="G1345" s="44"/>
      <c r="H1345" s="4" t="s">
        <v>16</v>
      </c>
      <c r="I1345" s="23" t="s">
        <v>336</v>
      </c>
      <c r="J1345" s="23" t="s">
        <v>3</v>
      </c>
      <c r="K1345" s="23" t="s">
        <v>10271</v>
      </c>
      <c r="L1345" s="3" t="s">
        <v>80</v>
      </c>
      <c r="M1345" s="26">
        <v>45966</v>
      </c>
      <c r="N1345" s="44"/>
      <c r="O1345" s="23" t="s">
        <v>6</v>
      </c>
      <c r="P1345" s="23" t="s">
        <v>338</v>
      </c>
      <c r="Q1345" s="23" t="s">
        <v>5</v>
      </c>
    </row>
    <row r="1346" spans="1:17" s="3" customFormat="1" ht="14.1">
      <c r="A1346" s="3">
        <v>1345</v>
      </c>
      <c r="B1346" s="4" t="s">
        <v>41</v>
      </c>
      <c r="C1346" s="4"/>
      <c r="D1346" s="4"/>
      <c r="E1346" s="1">
        <v>45962</v>
      </c>
      <c r="F1346" s="39">
        <v>45966</v>
      </c>
      <c r="G1346" s="46"/>
      <c r="H1346" s="4" t="s">
        <v>16</v>
      </c>
      <c r="I1346" s="3" t="s">
        <v>5122</v>
      </c>
      <c r="J1346" s="3" t="s">
        <v>14</v>
      </c>
      <c r="K1346" s="3" t="s">
        <v>10272</v>
      </c>
      <c r="L1346" s="3" t="s">
        <v>80</v>
      </c>
      <c r="M1346" s="2">
        <v>45966</v>
      </c>
      <c r="N1346" s="46"/>
      <c r="O1346" s="3" t="s">
        <v>6</v>
      </c>
      <c r="P1346" s="4" t="s">
        <v>81</v>
      </c>
      <c r="Q1346" s="3" t="s">
        <v>9</v>
      </c>
    </row>
    <row r="1347" spans="1:17" s="3" customFormat="1" ht="14.1">
      <c r="A1347" s="24">
        <v>1346</v>
      </c>
      <c r="B1347" s="4" t="s">
        <v>41</v>
      </c>
      <c r="C1347" s="4"/>
      <c r="D1347" s="4"/>
      <c r="E1347" s="1">
        <v>45962</v>
      </c>
      <c r="F1347" s="39">
        <v>45966</v>
      </c>
      <c r="G1347" s="46"/>
      <c r="H1347" s="4" t="s">
        <v>16</v>
      </c>
      <c r="I1347" s="3" t="s">
        <v>10273</v>
      </c>
      <c r="J1347" s="3" t="s">
        <v>14</v>
      </c>
      <c r="K1347" s="3" t="s">
        <v>10274</v>
      </c>
      <c r="L1347" s="3" t="s">
        <v>80</v>
      </c>
      <c r="M1347" s="2">
        <v>45966</v>
      </c>
      <c r="N1347" s="46"/>
      <c r="O1347" s="3" t="s">
        <v>6</v>
      </c>
      <c r="P1347" s="4" t="s">
        <v>81</v>
      </c>
      <c r="Q1347" s="3" t="s">
        <v>9</v>
      </c>
    </row>
    <row r="1348" spans="1:17" s="23" customFormat="1" ht="14.1">
      <c r="A1348" s="3">
        <v>1347</v>
      </c>
      <c r="B1348" s="27" t="s">
        <v>41</v>
      </c>
      <c r="C1348" s="27"/>
      <c r="D1348" s="27"/>
      <c r="E1348" s="28">
        <v>45962</v>
      </c>
      <c r="F1348" s="40">
        <v>45966</v>
      </c>
      <c r="G1348" s="44"/>
      <c r="H1348" s="23" t="s">
        <v>4</v>
      </c>
      <c r="I1348" s="27" t="s">
        <v>103</v>
      </c>
      <c r="J1348" s="23" t="s">
        <v>3</v>
      </c>
      <c r="K1348" s="23" t="s">
        <v>10275</v>
      </c>
      <c r="L1348" s="3" t="s">
        <v>80</v>
      </c>
      <c r="M1348" s="26">
        <v>45966</v>
      </c>
      <c r="N1348" s="44"/>
      <c r="O1348" s="23" t="s">
        <v>6</v>
      </c>
      <c r="P1348" s="27" t="s">
        <v>105</v>
      </c>
      <c r="Q1348" s="23" t="s">
        <v>5</v>
      </c>
    </row>
    <row r="1349" spans="1:17" s="23" customFormat="1" ht="14.1">
      <c r="A1349" s="24">
        <v>1348</v>
      </c>
      <c r="B1349" s="27" t="s">
        <v>41</v>
      </c>
      <c r="C1349" s="27"/>
      <c r="D1349" s="27"/>
      <c r="E1349" s="28">
        <v>45962</v>
      </c>
      <c r="F1349" s="40">
        <v>45966</v>
      </c>
      <c r="G1349" s="44"/>
      <c r="H1349" s="23" t="s">
        <v>15</v>
      </c>
      <c r="I1349" s="23" t="s">
        <v>204</v>
      </c>
      <c r="J1349" s="23" t="s">
        <v>3</v>
      </c>
      <c r="K1349" s="23" t="s">
        <v>10276</v>
      </c>
      <c r="L1349" s="27" t="s">
        <v>69</v>
      </c>
      <c r="M1349" s="26">
        <v>45966</v>
      </c>
      <c r="N1349" s="44"/>
      <c r="O1349" s="23" t="s">
        <v>6</v>
      </c>
      <c r="P1349" s="23" t="s">
        <v>200</v>
      </c>
      <c r="Q1349" s="23" t="s">
        <v>5</v>
      </c>
    </row>
    <row r="1350" spans="1:17" s="23" customFormat="1" ht="14.1">
      <c r="A1350" s="3">
        <v>1349</v>
      </c>
      <c r="B1350" s="27" t="s">
        <v>41</v>
      </c>
      <c r="C1350" s="27"/>
      <c r="D1350" s="27"/>
      <c r="E1350" s="28">
        <v>45962</v>
      </c>
      <c r="F1350" s="40">
        <v>45966</v>
      </c>
      <c r="G1350" s="44"/>
      <c r="H1350" s="23" t="s">
        <v>15</v>
      </c>
      <c r="I1350" s="23" t="s">
        <v>336</v>
      </c>
      <c r="J1350" s="23" t="s">
        <v>3</v>
      </c>
      <c r="K1350" s="23" t="s">
        <v>10209</v>
      </c>
      <c r="L1350" s="27" t="s">
        <v>69</v>
      </c>
      <c r="M1350" s="26">
        <v>45966</v>
      </c>
      <c r="N1350" s="44"/>
      <c r="O1350" s="23" t="s">
        <v>6</v>
      </c>
      <c r="P1350" s="23" t="s">
        <v>338</v>
      </c>
      <c r="Q1350" s="23" t="s">
        <v>5</v>
      </c>
    </row>
    <row r="1351" spans="1:17" s="23" customFormat="1" ht="14.1">
      <c r="A1351" s="24">
        <v>1350</v>
      </c>
      <c r="B1351" s="27" t="s">
        <v>41</v>
      </c>
      <c r="C1351" s="27"/>
      <c r="D1351" s="27"/>
      <c r="E1351" s="28">
        <v>45962</v>
      </c>
      <c r="F1351" s="40">
        <v>45966</v>
      </c>
      <c r="G1351" s="44"/>
      <c r="H1351" s="23" t="s">
        <v>15</v>
      </c>
      <c r="I1351" s="23" t="s">
        <v>3000</v>
      </c>
      <c r="J1351" s="23" t="s">
        <v>3</v>
      </c>
      <c r="K1351" s="23" t="s">
        <v>10277</v>
      </c>
      <c r="L1351" s="27" t="s">
        <v>69</v>
      </c>
      <c r="M1351" s="26">
        <v>45966</v>
      </c>
      <c r="N1351" s="44"/>
      <c r="O1351" s="23" t="s">
        <v>6</v>
      </c>
      <c r="P1351" s="23" t="s">
        <v>186</v>
      </c>
      <c r="Q1351" s="23" t="s">
        <v>5</v>
      </c>
    </row>
    <row r="1352" spans="1:17" s="23" customFormat="1" ht="14.1">
      <c r="A1352" s="3">
        <v>1351</v>
      </c>
      <c r="B1352" s="27" t="s">
        <v>41</v>
      </c>
      <c r="C1352" s="27"/>
      <c r="D1352" s="27"/>
      <c r="E1352" s="28">
        <v>45962</v>
      </c>
      <c r="F1352" s="40">
        <v>45966</v>
      </c>
      <c r="G1352" s="44"/>
      <c r="H1352" s="23" t="s">
        <v>15</v>
      </c>
      <c r="I1352" s="23" t="s">
        <v>225</v>
      </c>
      <c r="J1352" s="23" t="s">
        <v>3</v>
      </c>
      <c r="K1352" s="23" t="s">
        <v>10278</v>
      </c>
      <c r="L1352" s="27" t="s">
        <v>69</v>
      </c>
      <c r="M1352" s="26">
        <v>45966</v>
      </c>
      <c r="N1352" s="44"/>
      <c r="O1352" s="23" t="s">
        <v>6</v>
      </c>
      <c r="P1352" s="27" t="s">
        <v>227</v>
      </c>
      <c r="Q1352" s="23" t="s">
        <v>5</v>
      </c>
    </row>
    <row r="1353" spans="1:17" s="23" customFormat="1" ht="14.1">
      <c r="A1353" s="24">
        <v>1352</v>
      </c>
      <c r="B1353" s="27" t="s">
        <v>41</v>
      </c>
      <c r="C1353" s="27"/>
      <c r="D1353" s="27"/>
      <c r="E1353" s="28">
        <v>45962</v>
      </c>
      <c r="F1353" s="40">
        <v>45966</v>
      </c>
      <c r="G1353" s="44"/>
      <c r="H1353" s="23" t="s">
        <v>15</v>
      </c>
      <c r="I1353" s="23" t="s">
        <v>225</v>
      </c>
      <c r="J1353" s="23" t="s">
        <v>3</v>
      </c>
      <c r="K1353" s="23" t="s">
        <v>10279</v>
      </c>
      <c r="L1353" s="27" t="s">
        <v>69</v>
      </c>
      <c r="M1353" s="26">
        <v>45966</v>
      </c>
      <c r="N1353" s="44"/>
      <c r="O1353" s="23" t="s">
        <v>6</v>
      </c>
      <c r="P1353" s="27" t="s">
        <v>227</v>
      </c>
      <c r="Q1353" s="23" t="s">
        <v>5</v>
      </c>
    </row>
    <row r="1354" spans="1:17" s="23" customFormat="1" ht="14.1">
      <c r="A1354" s="3">
        <v>1353</v>
      </c>
      <c r="B1354" s="27" t="s">
        <v>41</v>
      </c>
      <c r="C1354" s="27"/>
      <c r="D1354" s="27"/>
      <c r="E1354" s="28">
        <v>45962</v>
      </c>
      <c r="F1354" s="40">
        <v>45966</v>
      </c>
      <c r="G1354" s="44"/>
      <c r="H1354" s="23" t="s">
        <v>15</v>
      </c>
      <c r="I1354" s="23" t="s">
        <v>3000</v>
      </c>
      <c r="J1354" s="23" t="s">
        <v>3</v>
      </c>
      <c r="K1354" s="23" t="s">
        <v>10280</v>
      </c>
      <c r="L1354" s="27" t="s">
        <v>69</v>
      </c>
      <c r="M1354" s="26">
        <v>45966</v>
      </c>
      <c r="N1354" s="44"/>
      <c r="O1354" s="23" t="s">
        <v>6</v>
      </c>
      <c r="P1354" s="23" t="s">
        <v>186</v>
      </c>
      <c r="Q1354" s="23" t="s">
        <v>5</v>
      </c>
    </row>
    <row r="1355" spans="1:17" s="23" customFormat="1" ht="14.1">
      <c r="A1355" s="24">
        <v>1354</v>
      </c>
      <c r="B1355" s="27" t="s">
        <v>41</v>
      </c>
      <c r="C1355" s="27"/>
      <c r="D1355" s="27"/>
      <c r="E1355" s="28">
        <v>45962</v>
      </c>
      <c r="F1355" s="40">
        <v>45966</v>
      </c>
      <c r="G1355" s="44"/>
      <c r="H1355" s="23" t="s">
        <v>15</v>
      </c>
      <c r="I1355" s="23" t="s">
        <v>3000</v>
      </c>
      <c r="J1355" s="23" t="s">
        <v>3</v>
      </c>
      <c r="K1355" s="23" t="s">
        <v>10281</v>
      </c>
      <c r="L1355" s="27" t="s">
        <v>69</v>
      </c>
      <c r="M1355" s="26">
        <v>45966</v>
      </c>
      <c r="N1355" s="44"/>
      <c r="O1355" s="23" t="s">
        <v>6</v>
      </c>
      <c r="P1355" s="23" t="s">
        <v>186</v>
      </c>
      <c r="Q1355" s="23" t="s">
        <v>5</v>
      </c>
    </row>
    <row r="1356" spans="1:17" s="23" customFormat="1" ht="14.1">
      <c r="A1356" s="3">
        <v>1355</v>
      </c>
      <c r="B1356" s="27" t="s">
        <v>41</v>
      </c>
      <c r="C1356" s="27"/>
      <c r="D1356" s="27"/>
      <c r="E1356" s="28">
        <v>45962</v>
      </c>
      <c r="F1356" s="40">
        <v>45966</v>
      </c>
      <c r="G1356" s="44"/>
      <c r="H1356" s="23" t="s">
        <v>15</v>
      </c>
      <c r="I1356" s="23" t="s">
        <v>204</v>
      </c>
      <c r="J1356" s="23" t="s">
        <v>3</v>
      </c>
      <c r="K1356" s="23" t="s">
        <v>10282</v>
      </c>
      <c r="L1356" s="27" t="s">
        <v>69</v>
      </c>
      <c r="M1356" s="26">
        <v>45966</v>
      </c>
      <c r="N1356" s="44"/>
      <c r="O1356" s="23" t="s">
        <v>6</v>
      </c>
      <c r="P1356" s="23" t="s">
        <v>186</v>
      </c>
      <c r="Q1356" s="23" t="s">
        <v>5</v>
      </c>
    </row>
    <row r="1357" spans="1:17" s="23" customFormat="1" ht="14.1">
      <c r="A1357" s="24">
        <v>1356</v>
      </c>
      <c r="B1357" s="27" t="s">
        <v>41</v>
      </c>
      <c r="C1357" s="27"/>
      <c r="D1357" s="27"/>
      <c r="E1357" s="28">
        <v>45962</v>
      </c>
      <c r="F1357" s="40">
        <v>45966</v>
      </c>
      <c r="G1357" s="44"/>
      <c r="H1357" s="23" t="s">
        <v>15</v>
      </c>
      <c r="I1357" s="23" t="s">
        <v>225</v>
      </c>
      <c r="J1357" s="23" t="s">
        <v>3</v>
      </c>
      <c r="K1357" s="23" t="s">
        <v>10283</v>
      </c>
      <c r="L1357" s="27" t="s">
        <v>69</v>
      </c>
      <c r="M1357" s="26">
        <v>45966</v>
      </c>
      <c r="N1357" s="44"/>
      <c r="O1357" s="23" t="s">
        <v>6</v>
      </c>
      <c r="P1357" s="27" t="s">
        <v>227</v>
      </c>
      <c r="Q1357" s="23" t="s">
        <v>5</v>
      </c>
    </row>
    <row r="1358" spans="1:17" s="23" customFormat="1" ht="14.1">
      <c r="A1358" s="3">
        <v>1357</v>
      </c>
      <c r="B1358" s="27" t="s">
        <v>41</v>
      </c>
      <c r="C1358" s="27"/>
      <c r="D1358" s="27"/>
      <c r="E1358" s="28">
        <v>45962</v>
      </c>
      <c r="F1358" s="40">
        <v>45966</v>
      </c>
      <c r="G1358" s="44"/>
      <c r="H1358" s="23" t="s">
        <v>15</v>
      </c>
      <c r="I1358" s="23" t="s">
        <v>3000</v>
      </c>
      <c r="J1358" s="23" t="s">
        <v>3</v>
      </c>
      <c r="K1358" s="23" t="s">
        <v>10284</v>
      </c>
      <c r="L1358" s="27" t="s">
        <v>69</v>
      </c>
      <c r="M1358" s="26">
        <v>45966</v>
      </c>
      <c r="N1358" s="44"/>
      <c r="O1358" s="23" t="s">
        <v>6</v>
      </c>
      <c r="P1358" s="23" t="s">
        <v>186</v>
      </c>
      <c r="Q1358" s="23" t="s">
        <v>5</v>
      </c>
    </row>
    <row r="1359" spans="1:17" s="23" customFormat="1" ht="14.1">
      <c r="A1359" s="24">
        <v>1358</v>
      </c>
      <c r="B1359" s="27" t="s">
        <v>41</v>
      </c>
      <c r="C1359" s="27"/>
      <c r="D1359" s="27"/>
      <c r="E1359" s="28">
        <v>45962</v>
      </c>
      <c r="F1359" s="40">
        <v>45966</v>
      </c>
      <c r="G1359" s="44"/>
      <c r="H1359" s="23" t="s">
        <v>15</v>
      </c>
      <c r="I1359" s="23" t="s">
        <v>225</v>
      </c>
      <c r="J1359" s="23" t="s">
        <v>3</v>
      </c>
      <c r="K1359" s="23" t="s">
        <v>10285</v>
      </c>
      <c r="L1359" s="27" t="s">
        <v>69</v>
      </c>
      <c r="M1359" s="26">
        <v>45966</v>
      </c>
      <c r="N1359" s="44"/>
      <c r="O1359" s="23" t="s">
        <v>6</v>
      </c>
      <c r="P1359" s="27" t="s">
        <v>227</v>
      </c>
      <c r="Q1359" s="23" t="s">
        <v>5</v>
      </c>
    </row>
    <row r="1360" spans="1:17" s="23" customFormat="1" ht="14.1">
      <c r="A1360" s="3">
        <v>1359</v>
      </c>
      <c r="B1360" s="27" t="s">
        <v>41</v>
      </c>
      <c r="C1360" s="27"/>
      <c r="D1360" s="27"/>
      <c r="E1360" s="28">
        <v>45962</v>
      </c>
      <c r="F1360" s="40">
        <v>45966</v>
      </c>
      <c r="G1360" s="44"/>
      <c r="H1360" s="23" t="s">
        <v>15</v>
      </c>
      <c r="I1360" s="23" t="s">
        <v>3000</v>
      </c>
      <c r="J1360" s="23" t="s">
        <v>3</v>
      </c>
      <c r="K1360" s="23" t="s">
        <v>10286</v>
      </c>
      <c r="L1360" s="27" t="s">
        <v>69</v>
      </c>
      <c r="M1360" s="26">
        <v>45966</v>
      </c>
      <c r="N1360" s="44"/>
      <c r="O1360" s="23" t="s">
        <v>6</v>
      </c>
      <c r="P1360" s="23" t="s">
        <v>186</v>
      </c>
      <c r="Q1360" s="23" t="s">
        <v>5</v>
      </c>
    </row>
    <row r="1361" spans="1:17" s="23" customFormat="1" ht="14.1">
      <c r="A1361" s="24">
        <v>1360</v>
      </c>
      <c r="B1361" s="27" t="s">
        <v>41</v>
      </c>
      <c r="C1361" s="27"/>
      <c r="D1361" s="27"/>
      <c r="E1361" s="28">
        <v>45962</v>
      </c>
      <c r="F1361" s="40">
        <v>45966</v>
      </c>
      <c r="G1361" s="44"/>
      <c r="H1361" s="23" t="s">
        <v>15</v>
      </c>
      <c r="I1361" s="23" t="s">
        <v>396</v>
      </c>
      <c r="J1361" s="23" t="s">
        <v>3</v>
      </c>
      <c r="K1361" s="23" t="s">
        <v>10287</v>
      </c>
      <c r="L1361" s="27" t="s">
        <v>69</v>
      </c>
      <c r="M1361" s="26">
        <v>45966</v>
      </c>
      <c r="N1361" s="44"/>
      <c r="O1361" s="23" t="s">
        <v>6</v>
      </c>
      <c r="P1361" s="27" t="s">
        <v>673</v>
      </c>
      <c r="Q1361" s="23" t="s">
        <v>5</v>
      </c>
    </row>
    <row r="1362" spans="1:17" s="23" customFormat="1" ht="14.1">
      <c r="A1362" s="3">
        <v>1361</v>
      </c>
      <c r="B1362" s="27" t="s">
        <v>41</v>
      </c>
      <c r="C1362" s="27"/>
      <c r="D1362" s="27"/>
      <c r="E1362" s="28">
        <v>45962</v>
      </c>
      <c r="F1362" s="40">
        <v>45966</v>
      </c>
      <c r="G1362" s="44"/>
      <c r="H1362" s="23" t="s">
        <v>15</v>
      </c>
      <c r="I1362" s="23" t="s">
        <v>336</v>
      </c>
      <c r="J1362" s="23" t="s">
        <v>3</v>
      </c>
      <c r="K1362" s="23" t="s">
        <v>10288</v>
      </c>
      <c r="L1362" s="27" t="s">
        <v>69</v>
      </c>
      <c r="M1362" s="26">
        <v>45966</v>
      </c>
      <c r="N1362" s="44"/>
      <c r="O1362" s="23" t="s">
        <v>6</v>
      </c>
      <c r="P1362" s="23" t="s">
        <v>338</v>
      </c>
      <c r="Q1362" s="23" t="s">
        <v>5</v>
      </c>
    </row>
    <row r="1363" spans="1:17" s="23" customFormat="1" ht="14.1">
      <c r="A1363" s="24">
        <v>1362</v>
      </c>
      <c r="B1363" s="27" t="s">
        <v>41</v>
      </c>
      <c r="C1363" s="27"/>
      <c r="D1363" s="27"/>
      <c r="E1363" s="28">
        <v>45962</v>
      </c>
      <c r="F1363" s="40">
        <v>45966</v>
      </c>
      <c r="G1363" s="44"/>
      <c r="H1363" s="23" t="s">
        <v>15</v>
      </c>
      <c r="I1363" s="23" t="s">
        <v>225</v>
      </c>
      <c r="J1363" s="23" t="s">
        <v>3</v>
      </c>
      <c r="K1363" s="23" t="s">
        <v>10289</v>
      </c>
      <c r="L1363" s="27" t="s">
        <v>69</v>
      </c>
      <c r="M1363" s="26">
        <v>45966</v>
      </c>
      <c r="N1363" s="44"/>
      <c r="O1363" s="23" t="s">
        <v>6</v>
      </c>
      <c r="P1363" s="27" t="s">
        <v>227</v>
      </c>
      <c r="Q1363" s="23" t="s">
        <v>5</v>
      </c>
    </row>
    <row r="1364" spans="1:17" s="3" customFormat="1" ht="14.1">
      <c r="A1364" s="3">
        <v>1363</v>
      </c>
      <c r="B1364" s="4" t="s">
        <v>41</v>
      </c>
      <c r="C1364" s="4"/>
      <c r="D1364" s="4"/>
      <c r="E1364" s="1">
        <v>45962</v>
      </c>
      <c r="F1364" s="39">
        <v>45966</v>
      </c>
      <c r="G1364" s="46"/>
      <c r="H1364" s="4" t="s">
        <v>12</v>
      </c>
      <c r="I1364" s="3" t="s">
        <v>958</v>
      </c>
      <c r="J1364" s="4" t="s">
        <v>11</v>
      </c>
      <c r="K1364" s="3" t="s">
        <v>10290</v>
      </c>
      <c r="L1364" s="3" t="s">
        <v>10114</v>
      </c>
      <c r="M1364" s="2">
        <v>45966</v>
      </c>
      <c r="N1364" s="46"/>
      <c r="O1364" s="3" t="s">
        <v>6</v>
      </c>
      <c r="P1364" s="4" t="s">
        <v>81</v>
      </c>
      <c r="Q1364" s="3" t="s">
        <v>9</v>
      </c>
    </row>
    <row r="1365" spans="1:17" s="3" customFormat="1" ht="14.1">
      <c r="A1365" s="24">
        <v>1364</v>
      </c>
      <c r="B1365" s="4" t="s">
        <v>41</v>
      </c>
      <c r="C1365" s="4"/>
      <c r="D1365" s="4"/>
      <c r="E1365" s="1">
        <v>45962</v>
      </c>
      <c r="F1365" s="39">
        <v>45966</v>
      </c>
      <c r="G1365" s="46"/>
      <c r="H1365" s="4" t="s">
        <v>12</v>
      </c>
      <c r="I1365" s="3" t="s">
        <v>958</v>
      </c>
      <c r="J1365" s="4" t="s">
        <v>11</v>
      </c>
      <c r="K1365" s="3" t="s">
        <v>10291</v>
      </c>
      <c r="L1365" s="3" t="s">
        <v>10114</v>
      </c>
      <c r="M1365" s="2">
        <v>45966</v>
      </c>
      <c r="N1365" s="46"/>
      <c r="O1365" s="3" t="s">
        <v>6</v>
      </c>
      <c r="P1365" s="4" t="s">
        <v>81</v>
      </c>
      <c r="Q1365" s="3" t="s">
        <v>9</v>
      </c>
    </row>
    <row r="1366" spans="1:17" s="3" customFormat="1" ht="14.1">
      <c r="A1366" s="3">
        <v>1365</v>
      </c>
      <c r="B1366" s="4" t="s">
        <v>41</v>
      </c>
      <c r="C1366" s="4"/>
      <c r="D1366" s="4"/>
      <c r="E1366" s="1">
        <v>45962</v>
      </c>
      <c r="F1366" s="39">
        <v>45966</v>
      </c>
      <c r="G1366" s="46"/>
      <c r="H1366" s="4" t="s">
        <v>12</v>
      </c>
      <c r="I1366" s="3" t="s">
        <v>958</v>
      </c>
      <c r="J1366" s="4" t="s">
        <v>11</v>
      </c>
      <c r="K1366" s="3" t="s">
        <v>10292</v>
      </c>
      <c r="L1366" s="3" t="s">
        <v>10114</v>
      </c>
      <c r="M1366" s="2">
        <v>45966</v>
      </c>
      <c r="N1366" s="46"/>
      <c r="O1366" s="3" t="s">
        <v>6</v>
      </c>
      <c r="P1366" s="4" t="s">
        <v>81</v>
      </c>
      <c r="Q1366" s="3" t="s">
        <v>9</v>
      </c>
    </row>
    <row r="1367" spans="1:17" s="3" customFormat="1" ht="14.1">
      <c r="A1367" s="24">
        <v>1366</v>
      </c>
      <c r="B1367" s="4" t="s">
        <v>41</v>
      </c>
      <c r="C1367" s="4"/>
      <c r="D1367" s="4"/>
      <c r="E1367" s="1">
        <v>45962</v>
      </c>
      <c r="F1367" s="39">
        <v>45966</v>
      </c>
      <c r="G1367" s="46"/>
      <c r="H1367" s="4" t="s">
        <v>12</v>
      </c>
      <c r="I1367" s="3" t="s">
        <v>958</v>
      </c>
      <c r="J1367" s="4" t="s">
        <v>11</v>
      </c>
      <c r="K1367" s="3" t="s">
        <v>10293</v>
      </c>
      <c r="L1367" s="3" t="s">
        <v>10114</v>
      </c>
      <c r="M1367" s="2">
        <v>45966</v>
      </c>
      <c r="N1367" s="46"/>
      <c r="O1367" s="3" t="s">
        <v>6</v>
      </c>
      <c r="P1367" s="4" t="s">
        <v>81</v>
      </c>
      <c r="Q1367" s="3" t="s">
        <v>9</v>
      </c>
    </row>
    <row r="1368" spans="1:17" s="3" customFormat="1" ht="14.1">
      <c r="A1368" s="3">
        <v>1367</v>
      </c>
      <c r="B1368" s="4" t="s">
        <v>41</v>
      </c>
      <c r="C1368" s="4"/>
      <c r="D1368" s="4"/>
      <c r="E1368" s="1">
        <v>45962</v>
      </c>
      <c r="F1368" s="39">
        <v>45966</v>
      </c>
      <c r="G1368" s="46"/>
      <c r="H1368" s="4" t="s">
        <v>12</v>
      </c>
      <c r="I1368" s="3" t="s">
        <v>958</v>
      </c>
      <c r="J1368" s="4" t="s">
        <v>11</v>
      </c>
      <c r="K1368" s="3" t="s">
        <v>10294</v>
      </c>
      <c r="L1368" s="3" t="s">
        <v>10114</v>
      </c>
      <c r="M1368" s="2">
        <v>45966</v>
      </c>
      <c r="N1368" s="46"/>
      <c r="O1368" s="3" t="s">
        <v>6</v>
      </c>
      <c r="P1368" s="4" t="s">
        <v>81</v>
      </c>
      <c r="Q1368" s="3" t="s">
        <v>9</v>
      </c>
    </row>
    <row r="1369" spans="1:17" s="3" customFormat="1" ht="14.1">
      <c r="A1369" s="24">
        <v>1368</v>
      </c>
      <c r="B1369" s="4" t="s">
        <v>41</v>
      </c>
      <c r="C1369" s="4"/>
      <c r="D1369" s="4"/>
      <c r="E1369" s="1">
        <v>45962</v>
      </c>
      <c r="F1369" s="39">
        <v>45966</v>
      </c>
      <c r="G1369" s="46"/>
      <c r="H1369" s="4" t="s">
        <v>12</v>
      </c>
      <c r="I1369" s="3" t="s">
        <v>958</v>
      </c>
      <c r="J1369" s="4" t="s">
        <v>11</v>
      </c>
      <c r="K1369" s="3" t="s">
        <v>10295</v>
      </c>
      <c r="L1369" s="3" t="s">
        <v>10114</v>
      </c>
      <c r="M1369" s="2">
        <v>45966</v>
      </c>
      <c r="N1369" s="46"/>
      <c r="O1369" s="3" t="s">
        <v>6</v>
      </c>
      <c r="P1369" s="4" t="s">
        <v>81</v>
      </c>
      <c r="Q1369" s="3" t="s">
        <v>9</v>
      </c>
    </row>
    <row r="1370" spans="1:17" s="3" customFormat="1" ht="14.1">
      <c r="A1370" s="3">
        <v>1369</v>
      </c>
      <c r="B1370" s="4" t="s">
        <v>41</v>
      </c>
      <c r="C1370" s="4"/>
      <c r="D1370" s="4"/>
      <c r="E1370" s="1">
        <v>45962</v>
      </c>
      <c r="F1370" s="39">
        <v>45966</v>
      </c>
      <c r="G1370" s="46"/>
      <c r="H1370" s="4" t="s">
        <v>12</v>
      </c>
      <c r="I1370" s="3" t="s">
        <v>958</v>
      </c>
      <c r="J1370" s="4" t="s">
        <v>11</v>
      </c>
      <c r="K1370" s="3" t="s">
        <v>10296</v>
      </c>
      <c r="L1370" s="3" t="s">
        <v>10114</v>
      </c>
      <c r="M1370" s="2">
        <v>45966</v>
      </c>
      <c r="N1370" s="46"/>
      <c r="O1370" s="3" t="s">
        <v>6</v>
      </c>
      <c r="P1370" s="4" t="s">
        <v>81</v>
      </c>
      <c r="Q1370" s="3" t="s">
        <v>9</v>
      </c>
    </row>
    <row r="1371" spans="1:17" s="3" customFormat="1" ht="14.1">
      <c r="A1371" s="24">
        <v>1370</v>
      </c>
      <c r="B1371" s="4" t="s">
        <v>41</v>
      </c>
      <c r="C1371" s="4"/>
      <c r="D1371" s="4"/>
      <c r="E1371" s="1">
        <v>45962</v>
      </c>
      <c r="F1371" s="39">
        <v>45966</v>
      </c>
      <c r="G1371" s="46"/>
      <c r="H1371" s="4" t="s">
        <v>12</v>
      </c>
      <c r="I1371" s="3" t="s">
        <v>10216</v>
      </c>
      <c r="J1371" s="4" t="s">
        <v>11</v>
      </c>
      <c r="K1371" s="3" t="s">
        <v>10297</v>
      </c>
      <c r="L1371" s="3" t="s">
        <v>10114</v>
      </c>
      <c r="M1371" s="2">
        <v>45966</v>
      </c>
      <c r="N1371" s="46"/>
      <c r="O1371" s="3" t="s">
        <v>6</v>
      </c>
      <c r="P1371" s="4" t="s">
        <v>88</v>
      </c>
      <c r="Q1371" s="3" t="s">
        <v>9</v>
      </c>
    </row>
    <row r="1372" spans="1:17" s="3" customFormat="1" ht="14.1">
      <c r="A1372" s="3">
        <v>1371</v>
      </c>
      <c r="B1372" s="4" t="s">
        <v>41</v>
      </c>
      <c r="C1372" s="4"/>
      <c r="D1372" s="4"/>
      <c r="E1372" s="1">
        <v>45962</v>
      </c>
      <c r="F1372" s="39">
        <v>45966</v>
      </c>
      <c r="G1372" s="46"/>
      <c r="H1372" s="4" t="s">
        <v>12</v>
      </c>
      <c r="I1372" s="3" t="s">
        <v>1179</v>
      </c>
      <c r="J1372" s="4" t="s">
        <v>11</v>
      </c>
      <c r="K1372" s="3" t="s">
        <v>10298</v>
      </c>
      <c r="L1372" s="3" t="s">
        <v>10114</v>
      </c>
      <c r="M1372" s="2">
        <v>45966</v>
      </c>
      <c r="N1372" s="46"/>
      <c r="O1372" s="3" t="s">
        <v>6</v>
      </c>
      <c r="P1372" s="4" t="s">
        <v>81</v>
      </c>
      <c r="Q1372" s="3" t="s">
        <v>9</v>
      </c>
    </row>
    <row r="1373" spans="1:17" s="3" customFormat="1" ht="14.1">
      <c r="A1373" s="24">
        <v>1372</v>
      </c>
      <c r="B1373" s="4" t="s">
        <v>41</v>
      </c>
      <c r="C1373" s="4"/>
      <c r="D1373" s="4"/>
      <c r="E1373" s="1">
        <v>45962</v>
      </c>
      <c r="F1373" s="39">
        <v>45966</v>
      </c>
      <c r="G1373" s="46"/>
      <c r="H1373" s="4" t="s">
        <v>12</v>
      </c>
      <c r="I1373" s="3" t="s">
        <v>10299</v>
      </c>
      <c r="J1373" s="4" t="s">
        <v>11</v>
      </c>
      <c r="K1373" s="3" t="s">
        <v>10300</v>
      </c>
      <c r="L1373" s="3" t="s">
        <v>10114</v>
      </c>
      <c r="M1373" s="2">
        <v>45966</v>
      </c>
      <c r="N1373" s="46"/>
      <c r="O1373" s="3" t="s">
        <v>6</v>
      </c>
      <c r="P1373" s="4" t="s">
        <v>88</v>
      </c>
      <c r="Q1373" s="3" t="s">
        <v>9</v>
      </c>
    </row>
    <row r="1374" spans="1:17" s="23" customFormat="1" ht="14.1">
      <c r="A1374" s="3">
        <v>1373</v>
      </c>
      <c r="B1374" s="27" t="s">
        <v>41</v>
      </c>
      <c r="C1374" s="27"/>
      <c r="D1374" s="27"/>
      <c r="E1374" s="28">
        <v>45962</v>
      </c>
      <c r="F1374" s="40">
        <v>45966</v>
      </c>
      <c r="G1374" s="44"/>
      <c r="H1374" s="23" t="s">
        <v>15</v>
      </c>
      <c r="I1374" s="27" t="s">
        <v>103</v>
      </c>
      <c r="J1374" s="23" t="s">
        <v>3</v>
      </c>
      <c r="K1374" s="23" t="s">
        <v>10301</v>
      </c>
      <c r="L1374" s="27" t="s">
        <v>69</v>
      </c>
      <c r="M1374" s="26">
        <v>45966</v>
      </c>
      <c r="N1374" s="44"/>
      <c r="O1374" s="23" t="s">
        <v>6</v>
      </c>
      <c r="P1374" s="27" t="s">
        <v>105</v>
      </c>
      <c r="Q1374" s="23" t="s">
        <v>5</v>
      </c>
    </row>
    <row r="1375" spans="1:17" s="23" customFormat="1" ht="14.1">
      <c r="A1375" s="24">
        <v>1374</v>
      </c>
      <c r="B1375" s="27" t="s">
        <v>41</v>
      </c>
      <c r="C1375" s="27"/>
      <c r="D1375" s="27"/>
      <c r="E1375" s="28">
        <v>45962</v>
      </c>
      <c r="F1375" s="40">
        <v>45966</v>
      </c>
      <c r="G1375" s="44"/>
      <c r="H1375" s="23" t="s">
        <v>15</v>
      </c>
      <c r="I1375" s="27" t="s">
        <v>103</v>
      </c>
      <c r="J1375" s="23" t="s">
        <v>3</v>
      </c>
      <c r="K1375" s="23" t="s">
        <v>10302</v>
      </c>
      <c r="L1375" s="27" t="s">
        <v>69</v>
      </c>
      <c r="M1375" s="26">
        <v>45966</v>
      </c>
      <c r="N1375" s="44"/>
      <c r="O1375" s="23" t="s">
        <v>6</v>
      </c>
      <c r="P1375" s="27" t="s">
        <v>105</v>
      </c>
      <c r="Q1375" s="23" t="s">
        <v>5</v>
      </c>
    </row>
    <row r="1376" spans="1:17" s="23" customFormat="1" ht="14.1">
      <c r="A1376" s="3">
        <v>1375</v>
      </c>
      <c r="B1376" s="27" t="s">
        <v>41</v>
      </c>
      <c r="C1376" s="27"/>
      <c r="D1376" s="27"/>
      <c r="E1376" s="28">
        <v>45962</v>
      </c>
      <c r="F1376" s="40">
        <v>45966</v>
      </c>
      <c r="G1376" s="44"/>
      <c r="H1376" s="23" t="s">
        <v>15</v>
      </c>
      <c r="I1376" s="27" t="s">
        <v>103</v>
      </c>
      <c r="J1376" s="23" t="s">
        <v>3</v>
      </c>
      <c r="K1376" s="23" t="s">
        <v>10303</v>
      </c>
      <c r="L1376" s="27" t="s">
        <v>69</v>
      </c>
      <c r="M1376" s="26">
        <v>45966</v>
      </c>
      <c r="N1376" s="44"/>
      <c r="O1376" s="23" t="s">
        <v>6</v>
      </c>
      <c r="P1376" s="27" t="s">
        <v>105</v>
      </c>
      <c r="Q1376" s="23" t="s">
        <v>5</v>
      </c>
    </row>
    <row r="1377" spans="1:17" s="23" customFormat="1" ht="14.1">
      <c r="A1377" s="24">
        <v>1376</v>
      </c>
      <c r="B1377" s="27" t="s">
        <v>41</v>
      </c>
      <c r="C1377" s="27"/>
      <c r="D1377" s="27"/>
      <c r="E1377" s="28">
        <v>45962</v>
      </c>
      <c r="F1377" s="40">
        <v>45967</v>
      </c>
      <c r="G1377" s="44"/>
      <c r="H1377" s="23" t="s">
        <v>15</v>
      </c>
      <c r="I1377" s="23" t="s">
        <v>336</v>
      </c>
      <c r="J1377" s="23" t="s">
        <v>3</v>
      </c>
      <c r="K1377" s="23" t="s">
        <v>10304</v>
      </c>
      <c r="L1377" s="27" t="s">
        <v>69</v>
      </c>
      <c r="M1377" s="26">
        <v>45967</v>
      </c>
      <c r="N1377" s="44"/>
      <c r="O1377" s="23" t="s">
        <v>6</v>
      </c>
      <c r="P1377" s="23" t="s">
        <v>338</v>
      </c>
      <c r="Q1377" s="23" t="s">
        <v>5</v>
      </c>
    </row>
    <row r="1378" spans="1:17" s="23" customFormat="1" ht="14.1">
      <c r="A1378" s="3">
        <v>1377</v>
      </c>
      <c r="B1378" s="27" t="s">
        <v>41</v>
      </c>
      <c r="C1378" s="27"/>
      <c r="D1378" s="27"/>
      <c r="E1378" s="28">
        <v>45962</v>
      </c>
      <c r="F1378" s="40">
        <v>45967</v>
      </c>
      <c r="G1378" s="44"/>
      <c r="H1378" s="23" t="s">
        <v>15</v>
      </c>
      <c r="I1378" s="23" t="s">
        <v>204</v>
      </c>
      <c r="J1378" s="23" t="s">
        <v>3</v>
      </c>
      <c r="K1378" s="23" t="s">
        <v>10305</v>
      </c>
      <c r="L1378" s="27" t="s">
        <v>69</v>
      </c>
      <c r="M1378" s="26">
        <v>45967</v>
      </c>
      <c r="N1378" s="44"/>
      <c r="O1378" s="23" t="s">
        <v>6</v>
      </c>
      <c r="P1378" s="23" t="s">
        <v>200</v>
      </c>
      <c r="Q1378" s="23" t="s">
        <v>5</v>
      </c>
    </row>
    <row r="1379" spans="1:17" s="23" customFormat="1" ht="14.1">
      <c r="A1379" s="24">
        <v>1378</v>
      </c>
      <c r="B1379" s="27" t="s">
        <v>41</v>
      </c>
      <c r="C1379" s="27"/>
      <c r="D1379" s="27"/>
      <c r="E1379" s="28">
        <v>45962</v>
      </c>
      <c r="F1379" s="40">
        <v>45967</v>
      </c>
      <c r="G1379" s="44"/>
      <c r="H1379" s="23" t="s">
        <v>15</v>
      </c>
      <c r="I1379" s="23" t="s">
        <v>3000</v>
      </c>
      <c r="J1379" s="23" t="s">
        <v>3</v>
      </c>
      <c r="K1379" s="23" t="s">
        <v>10306</v>
      </c>
      <c r="L1379" s="27" t="s">
        <v>69</v>
      </c>
      <c r="M1379" s="26">
        <v>45967</v>
      </c>
      <c r="N1379" s="44"/>
      <c r="O1379" s="23" t="s">
        <v>6</v>
      </c>
      <c r="P1379" s="23" t="s">
        <v>186</v>
      </c>
      <c r="Q1379" s="23" t="s">
        <v>5</v>
      </c>
    </row>
    <row r="1380" spans="1:17" s="23" customFormat="1" ht="14.1">
      <c r="A1380" s="3">
        <v>1379</v>
      </c>
      <c r="B1380" s="27" t="s">
        <v>41</v>
      </c>
      <c r="C1380" s="27"/>
      <c r="D1380" s="27"/>
      <c r="E1380" s="28">
        <v>45962</v>
      </c>
      <c r="F1380" s="40">
        <v>45967</v>
      </c>
      <c r="G1380" s="44"/>
      <c r="H1380" s="23" t="s">
        <v>15</v>
      </c>
      <c r="I1380" s="23" t="s">
        <v>225</v>
      </c>
      <c r="J1380" s="23" t="s">
        <v>3</v>
      </c>
      <c r="K1380" s="23" t="s">
        <v>10307</v>
      </c>
      <c r="L1380" s="27" t="s">
        <v>69</v>
      </c>
      <c r="M1380" s="26">
        <v>45967</v>
      </c>
      <c r="N1380" s="44"/>
      <c r="O1380" s="23" t="s">
        <v>6</v>
      </c>
      <c r="P1380" s="27" t="s">
        <v>227</v>
      </c>
      <c r="Q1380" s="23" t="s">
        <v>5</v>
      </c>
    </row>
    <row r="1381" spans="1:17" s="23" customFormat="1" ht="14.1">
      <c r="A1381" s="24">
        <v>1380</v>
      </c>
      <c r="B1381" s="27" t="s">
        <v>41</v>
      </c>
      <c r="C1381" s="27"/>
      <c r="D1381" s="27"/>
      <c r="E1381" s="28">
        <v>45962</v>
      </c>
      <c r="F1381" s="40">
        <v>45967</v>
      </c>
      <c r="G1381" s="44"/>
      <c r="H1381" s="23" t="s">
        <v>15</v>
      </c>
      <c r="I1381" s="23" t="s">
        <v>336</v>
      </c>
      <c r="J1381" s="23" t="s">
        <v>3</v>
      </c>
      <c r="K1381" s="23" t="s">
        <v>234</v>
      </c>
      <c r="L1381" s="27" t="s">
        <v>69</v>
      </c>
      <c r="M1381" s="26">
        <v>45967</v>
      </c>
      <c r="N1381" s="44"/>
      <c r="O1381" s="23" t="s">
        <v>6</v>
      </c>
      <c r="P1381" s="23" t="s">
        <v>338</v>
      </c>
      <c r="Q1381" s="23" t="s">
        <v>5</v>
      </c>
    </row>
    <row r="1382" spans="1:17" s="23" customFormat="1" ht="14.1">
      <c r="A1382" s="3">
        <v>1381</v>
      </c>
      <c r="B1382" s="27" t="s">
        <v>41</v>
      </c>
      <c r="C1382" s="27"/>
      <c r="D1382" s="27"/>
      <c r="E1382" s="28">
        <v>45962</v>
      </c>
      <c r="F1382" s="40">
        <v>45967</v>
      </c>
      <c r="G1382" s="44"/>
      <c r="H1382" s="23" t="s">
        <v>15</v>
      </c>
      <c r="I1382" s="23" t="s">
        <v>336</v>
      </c>
      <c r="J1382" s="23" t="s">
        <v>3</v>
      </c>
      <c r="K1382" s="23" t="s">
        <v>2163</v>
      </c>
      <c r="L1382" s="27" t="s">
        <v>69</v>
      </c>
      <c r="M1382" s="26">
        <v>45967</v>
      </c>
      <c r="N1382" s="44"/>
      <c r="O1382" s="23" t="s">
        <v>6</v>
      </c>
      <c r="P1382" s="23" t="s">
        <v>338</v>
      </c>
      <c r="Q1382" s="23" t="s">
        <v>5</v>
      </c>
    </row>
    <row r="1383" spans="1:17" s="23" customFormat="1" ht="14.1">
      <c r="A1383" s="24">
        <v>1382</v>
      </c>
      <c r="B1383" s="27" t="s">
        <v>41</v>
      </c>
      <c r="C1383" s="27"/>
      <c r="D1383" s="27"/>
      <c r="E1383" s="28">
        <v>45962</v>
      </c>
      <c r="F1383" s="40">
        <v>45967</v>
      </c>
      <c r="G1383" s="44"/>
      <c r="H1383" s="23" t="s">
        <v>15</v>
      </c>
      <c r="I1383" s="23" t="s">
        <v>10308</v>
      </c>
      <c r="J1383" s="23" t="s">
        <v>3</v>
      </c>
      <c r="K1383" s="23" t="s">
        <v>10309</v>
      </c>
      <c r="L1383" s="27" t="s">
        <v>69</v>
      </c>
      <c r="M1383" s="26">
        <v>45967</v>
      </c>
      <c r="N1383" s="44"/>
      <c r="O1383" s="23" t="s">
        <v>6</v>
      </c>
      <c r="P1383" s="27" t="s">
        <v>9171</v>
      </c>
      <c r="Q1383" s="23" t="s">
        <v>5</v>
      </c>
    </row>
    <row r="1384" spans="1:17" s="23" customFormat="1" ht="14.1">
      <c r="A1384" s="3">
        <v>1383</v>
      </c>
      <c r="B1384" s="27" t="s">
        <v>41</v>
      </c>
      <c r="C1384" s="27"/>
      <c r="D1384" s="27"/>
      <c r="E1384" s="28">
        <v>45962</v>
      </c>
      <c r="F1384" s="40">
        <v>45967</v>
      </c>
      <c r="G1384" s="44"/>
      <c r="H1384" s="23" t="s">
        <v>15</v>
      </c>
      <c r="I1384" s="23" t="s">
        <v>336</v>
      </c>
      <c r="J1384" s="23" t="s">
        <v>3</v>
      </c>
      <c r="K1384" s="23" t="s">
        <v>10310</v>
      </c>
      <c r="L1384" s="27" t="s">
        <v>69</v>
      </c>
      <c r="M1384" s="26">
        <v>45967</v>
      </c>
      <c r="N1384" s="44"/>
      <c r="O1384" s="23" t="s">
        <v>6</v>
      </c>
      <c r="P1384" s="23" t="s">
        <v>338</v>
      </c>
      <c r="Q1384" s="23" t="s">
        <v>5</v>
      </c>
    </row>
    <row r="1385" spans="1:17" s="23" customFormat="1" ht="14.1">
      <c r="A1385" s="24">
        <v>1384</v>
      </c>
      <c r="B1385" s="27" t="s">
        <v>41</v>
      </c>
      <c r="C1385" s="27"/>
      <c r="D1385" s="27"/>
      <c r="E1385" s="28">
        <v>45962</v>
      </c>
      <c r="F1385" s="40">
        <v>45967</v>
      </c>
      <c r="G1385" s="44"/>
      <c r="H1385" s="23" t="s">
        <v>15</v>
      </c>
      <c r="I1385" s="23" t="s">
        <v>204</v>
      </c>
      <c r="J1385" s="23" t="s">
        <v>3</v>
      </c>
      <c r="K1385" s="23" t="s">
        <v>9980</v>
      </c>
      <c r="L1385" s="27" t="s">
        <v>69</v>
      </c>
      <c r="M1385" s="26">
        <v>45967</v>
      </c>
      <c r="N1385" s="44"/>
      <c r="O1385" s="23" t="s">
        <v>6</v>
      </c>
      <c r="P1385" s="23" t="s">
        <v>200</v>
      </c>
      <c r="Q1385" s="23" t="s">
        <v>5</v>
      </c>
    </row>
    <row r="1386" spans="1:17" s="23" customFormat="1" ht="14.1">
      <c r="A1386" s="3">
        <v>1385</v>
      </c>
      <c r="B1386" s="27" t="s">
        <v>41</v>
      </c>
      <c r="C1386" s="27"/>
      <c r="D1386" s="27"/>
      <c r="E1386" s="28">
        <v>45962</v>
      </c>
      <c r="F1386" s="40">
        <v>45967</v>
      </c>
      <c r="G1386" s="44"/>
      <c r="H1386" s="23" t="s">
        <v>15</v>
      </c>
      <c r="I1386" s="23" t="s">
        <v>240</v>
      </c>
      <c r="J1386" s="23" t="s">
        <v>3</v>
      </c>
      <c r="K1386" s="23" t="s">
        <v>10311</v>
      </c>
      <c r="L1386" s="27" t="s">
        <v>69</v>
      </c>
      <c r="M1386" s="26">
        <v>45967</v>
      </c>
      <c r="N1386" s="44"/>
      <c r="O1386" s="23" t="s">
        <v>6</v>
      </c>
      <c r="P1386" s="23" t="s">
        <v>242</v>
      </c>
      <c r="Q1386" s="23" t="s">
        <v>5</v>
      </c>
    </row>
    <row r="1387" spans="1:17" s="23" customFormat="1" ht="14.1">
      <c r="A1387" s="24">
        <v>1386</v>
      </c>
      <c r="B1387" s="27" t="s">
        <v>41</v>
      </c>
      <c r="C1387" s="27"/>
      <c r="D1387" s="27"/>
      <c r="E1387" s="28">
        <v>45962</v>
      </c>
      <c r="F1387" s="40">
        <v>45967</v>
      </c>
      <c r="G1387" s="44"/>
      <c r="H1387" s="23" t="s">
        <v>15</v>
      </c>
      <c r="I1387" s="23" t="s">
        <v>336</v>
      </c>
      <c r="J1387" s="23" t="s">
        <v>3</v>
      </c>
      <c r="K1387" s="23" t="s">
        <v>10312</v>
      </c>
      <c r="L1387" s="27" t="s">
        <v>69</v>
      </c>
      <c r="M1387" s="26">
        <v>45967</v>
      </c>
      <c r="N1387" s="44"/>
      <c r="O1387" s="23" t="s">
        <v>6</v>
      </c>
      <c r="P1387" s="23" t="s">
        <v>338</v>
      </c>
      <c r="Q1387" s="23" t="s">
        <v>5</v>
      </c>
    </row>
    <row r="1388" spans="1:17" s="23" customFormat="1" ht="14.1">
      <c r="A1388" s="3">
        <v>1387</v>
      </c>
      <c r="B1388" s="27" t="s">
        <v>41</v>
      </c>
      <c r="C1388" s="27"/>
      <c r="D1388" s="27"/>
      <c r="E1388" s="28">
        <v>45962</v>
      </c>
      <c r="F1388" s="40">
        <v>45967</v>
      </c>
      <c r="G1388" s="44"/>
      <c r="H1388" s="23" t="s">
        <v>15</v>
      </c>
      <c r="I1388" s="23" t="s">
        <v>336</v>
      </c>
      <c r="J1388" s="23" t="s">
        <v>3</v>
      </c>
      <c r="K1388" s="23" t="s">
        <v>10313</v>
      </c>
      <c r="L1388" s="27" t="s">
        <v>69</v>
      </c>
      <c r="M1388" s="26">
        <v>45967</v>
      </c>
      <c r="N1388" s="44"/>
      <c r="O1388" s="23" t="s">
        <v>6</v>
      </c>
      <c r="P1388" s="23" t="s">
        <v>338</v>
      </c>
      <c r="Q1388" s="23" t="s">
        <v>5</v>
      </c>
    </row>
    <row r="1389" spans="1:17" s="23" customFormat="1" ht="14.1">
      <c r="A1389" s="24">
        <v>1388</v>
      </c>
      <c r="B1389" s="27" t="s">
        <v>41</v>
      </c>
      <c r="C1389" s="27"/>
      <c r="D1389" s="27"/>
      <c r="E1389" s="28">
        <v>45962</v>
      </c>
      <c r="F1389" s="40">
        <v>45967</v>
      </c>
      <c r="G1389" s="44"/>
      <c r="H1389" s="23" t="s">
        <v>15</v>
      </c>
      <c r="I1389" s="23" t="s">
        <v>336</v>
      </c>
      <c r="J1389" s="23" t="s">
        <v>3</v>
      </c>
      <c r="K1389" s="23" t="s">
        <v>10314</v>
      </c>
      <c r="L1389" s="27" t="s">
        <v>69</v>
      </c>
      <c r="M1389" s="26">
        <v>45967</v>
      </c>
      <c r="N1389" s="44"/>
      <c r="O1389" s="23" t="s">
        <v>6</v>
      </c>
      <c r="P1389" s="23" t="s">
        <v>338</v>
      </c>
      <c r="Q1389" s="23" t="s">
        <v>5</v>
      </c>
    </row>
    <row r="1390" spans="1:17" s="23" customFormat="1" ht="14.1">
      <c r="A1390" s="3">
        <v>1389</v>
      </c>
      <c r="B1390" s="27" t="s">
        <v>41</v>
      </c>
      <c r="C1390" s="27"/>
      <c r="D1390" s="27"/>
      <c r="E1390" s="28">
        <v>45962</v>
      </c>
      <c r="F1390" s="40">
        <v>45967</v>
      </c>
      <c r="G1390" s="44"/>
      <c r="H1390" s="23" t="s">
        <v>15</v>
      </c>
      <c r="I1390" s="23" t="s">
        <v>336</v>
      </c>
      <c r="J1390" s="23" t="s">
        <v>3</v>
      </c>
      <c r="K1390" s="23" t="s">
        <v>10315</v>
      </c>
      <c r="L1390" s="27" t="s">
        <v>69</v>
      </c>
      <c r="M1390" s="26">
        <v>45967</v>
      </c>
      <c r="N1390" s="44"/>
      <c r="O1390" s="23" t="s">
        <v>6</v>
      </c>
      <c r="P1390" s="23" t="s">
        <v>338</v>
      </c>
      <c r="Q1390" s="23" t="s">
        <v>5</v>
      </c>
    </row>
    <row r="1391" spans="1:17" s="23" customFormat="1" ht="14.1">
      <c r="A1391" s="24">
        <v>1390</v>
      </c>
      <c r="B1391" s="27" t="s">
        <v>41</v>
      </c>
      <c r="C1391" s="27"/>
      <c r="D1391" s="27"/>
      <c r="E1391" s="28">
        <v>45962</v>
      </c>
      <c r="F1391" s="40">
        <v>45967</v>
      </c>
      <c r="G1391" s="44"/>
      <c r="H1391" s="23" t="s">
        <v>15</v>
      </c>
      <c r="I1391" s="23" t="s">
        <v>336</v>
      </c>
      <c r="J1391" s="23" t="s">
        <v>3</v>
      </c>
      <c r="K1391" s="23" t="s">
        <v>10316</v>
      </c>
      <c r="L1391" s="27" t="s">
        <v>69</v>
      </c>
      <c r="M1391" s="26">
        <v>45967</v>
      </c>
      <c r="N1391" s="44"/>
      <c r="O1391" s="23" t="s">
        <v>6</v>
      </c>
      <c r="P1391" s="23" t="s">
        <v>338</v>
      </c>
      <c r="Q1391" s="23" t="s">
        <v>5</v>
      </c>
    </row>
    <row r="1392" spans="1:17" s="23" customFormat="1" ht="14.1">
      <c r="A1392" s="3">
        <v>1391</v>
      </c>
      <c r="B1392" s="27" t="s">
        <v>41</v>
      </c>
      <c r="C1392" s="27"/>
      <c r="D1392" s="27"/>
      <c r="E1392" s="28">
        <v>45962</v>
      </c>
      <c r="F1392" s="40">
        <v>45967</v>
      </c>
      <c r="G1392" s="44"/>
      <c r="H1392" s="23" t="s">
        <v>15</v>
      </c>
      <c r="I1392" s="23" t="s">
        <v>336</v>
      </c>
      <c r="J1392" s="23" t="s">
        <v>3</v>
      </c>
      <c r="K1392" s="23" t="s">
        <v>10317</v>
      </c>
      <c r="L1392" s="27" t="s">
        <v>69</v>
      </c>
      <c r="M1392" s="26">
        <v>45967</v>
      </c>
      <c r="N1392" s="44"/>
      <c r="O1392" s="23" t="s">
        <v>6</v>
      </c>
      <c r="P1392" s="23" t="s">
        <v>338</v>
      </c>
      <c r="Q1392" s="23" t="s">
        <v>5</v>
      </c>
    </row>
    <row r="1393" spans="1:17" s="23" customFormat="1" ht="14.1">
      <c r="A1393" s="24">
        <v>1392</v>
      </c>
      <c r="B1393" s="27" t="s">
        <v>41</v>
      </c>
      <c r="C1393" s="27"/>
      <c r="D1393" s="27"/>
      <c r="E1393" s="28">
        <v>45962</v>
      </c>
      <c r="F1393" s="40">
        <v>45967</v>
      </c>
      <c r="G1393" s="44"/>
      <c r="H1393" s="23" t="s">
        <v>15</v>
      </c>
      <c r="I1393" s="23" t="s">
        <v>336</v>
      </c>
      <c r="J1393" s="23" t="s">
        <v>3</v>
      </c>
      <c r="K1393" s="23" t="s">
        <v>2163</v>
      </c>
      <c r="L1393" s="27" t="s">
        <v>69</v>
      </c>
      <c r="M1393" s="26">
        <v>45967</v>
      </c>
      <c r="N1393" s="44"/>
      <c r="O1393" s="23" t="s">
        <v>6</v>
      </c>
      <c r="P1393" s="23" t="s">
        <v>338</v>
      </c>
      <c r="Q1393" s="23" t="s">
        <v>5</v>
      </c>
    </row>
    <row r="1394" spans="1:17" s="23" customFormat="1" ht="14.1">
      <c r="A1394" s="3">
        <v>1393</v>
      </c>
      <c r="B1394" s="27" t="s">
        <v>41</v>
      </c>
      <c r="C1394" s="27"/>
      <c r="D1394" s="27"/>
      <c r="E1394" s="28">
        <v>45962</v>
      </c>
      <c r="F1394" s="40">
        <v>45967</v>
      </c>
      <c r="G1394" s="44"/>
      <c r="H1394" s="23" t="s">
        <v>15</v>
      </c>
      <c r="I1394" s="23" t="s">
        <v>396</v>
      </c>
      <c r="J1394" s="23" t="s">
        <v>3</v>
      </c>
      <c r="K1394" s="23" t="s">
        <v>1404</v>
      </c>
      <c r="L1394" s="27" t="s">
        <v>69</v>
      </c>
      <c r="M1394" s="26">
        <v>45967</v>
      </c>
      <c r="N1394" s="44"/>
      <c r="O1394" s="23" t="s">
        <v>6</v>
      </c>
      <c r="P1394" s="27" t="s">
        <v>673</v>
      </c>
      <c r="Q1394" s="23" t="s">
        <v>5</v>
      </c>
    </row>
    <row r="1395" spans="1:17" s="23" customFormat="1" ht="14.1">
      <c r="A1395" s="24">
        <v>1394</v>
      </c>
      <c r="B1395" s="27" t="s">
        <v>41</v>
      </c>
      <c r="C1395" s="27"/>
      <c r="D1395" s="27"/>
      <c r="E1395" s="28">
        <v>45962</v>
      </c>
      <c r="F1395" s="40">
        <v>45967</v>
      </c>
      <c r="G1395" s="44"/>
      <c r="H1395" s="23" t="s">
        <v>4</v>
      </c>
      <c r="I1395" s="23" t="s">
        <v>336</v>
      </c>
      <c r="J1395" s="23" t="s">
        <v>3</v>
      </c>
      <c r="K1395" s="23" t="s">
        <v>10318</v>
      </c>
      <c r="L1395" s="3" t="s">
        <v>80</v>
      </c>
      <c r="M1395" s="26">
        <v>45967</v>
      </c>
      <c r="N1395" s="44"/>
      <c r="O1395" s="23" t="s">
        <v>6</v>
      </c>
      <c r="P1395" s="23" t="s">
        <v>338</v>
      </c>
      <c r="Q1395" s="23" t="s">
        <v>5</v>
      </c>
    </row>
    <row r="1396" spans="1:17" s="23" customFormat="1" ht="14.1">
      <c r="A1396" s="3">
        <v>1395</v>
      </c>
      <c r="B1396" s="27" t="s">
        <v>41</v>
      </c>
      <c r="C1396" s="27"/>
      <c r="D1396" s="27"/>
      <c r="E1396" s="28">
        <v>45962</v>
      </c>
      <c r="F1396" s="40">
        <v>45967</v>
      </c>
      <c r="G1396" s="44"/>
      <c r="H1396" s="4" t="s">
        <v>16</v>
      </c>
      <c r="I1396" s="23" t="s">
        <v>396</v>
      </c>
      <c r="J1396" s="23" t="s">
        <v>3</v>
      </c>
      <c r="K1396" s="23" t="s">
        <v>10060</v>
      </c>
      <c r="L1396" s="3" t="s">
        <v>80</v>
      </c>
      <c r="M1396" s="26">
        <v>45967</v>
      </c>
      <c r="N1396" s="44"/>
      <c r="O1396" s="23" t="s">
        <v>6</v>
      </c>
      <c r="P1396" s="27" t="s">
        <v>673</v>
      </c>
      <c r="Q1396" s="23" t="s">
        <v>5</v>
      </c>
    </row>
    <row r="1397" spans="1:17" s="23" customFormat="1" ht="14.1">
      <c r="A1397" s="24">
        <v>1396</v>
      </c>
      <c r="B1397" s="27" t="s">
        <v>41</v>
      </c>
      <c r="C1397" s="27"/>
      <c r="D1397" s="27"/>
      <c r="E1397" s="28">
        <v>45962</v>
      </c>
      <c r="F1397" s="40">
        <v>45967</v>
      </c>
      <c r="G1397" s="44"/>
      <c r="H1397" s="4" t="s">
        <v>16</v>
      </c>
      <c r="I1397" s="23" t="s">
        <v>396</v>
      </c>
      <c r="J1397" s="23" t="s">
        <v>3</v>
      </c>
      <c r="K1397" s="23" t="s">
        <v>10319</v>
      </c>
      <c r="L1397" s="3" t="s">
        <v>80</v>
      </c>
      <c r="M1397" s="26">
        <v>45967</v>
      </c>
      <c r="N1397" s="44"/>
      <c r="O1397" s="23" t="s">
        <v>6</v>
      </c>
      <c r="P1397" s="27" t="s">
        <v>673</v>
      </c>
      <c r="Q1397" s="23" t="s">
        <v>5</v>
      </c>
    </row>
    <row r="1398" spans="1:17" s="3" customFormat="1" ht="14.1">
      <c r="A1398" s="3">
        <v>1397</v>
      </c>
      <c r="B1398" s="4" t="s">
        <v>41</v>
      </c>
      <c r="C1398" s="4"/>
      <c r="D1398" s="4"/>
      <c r="E1398" s="1">
        <v>45962</v>
      </c>
      <c r="F1398" s="39">
        <v>45967</v>
      </c>
      <c r="G1398" s="46"/>
      <c r="H1398" s="4" t="s">
        <v>16</v>
      </c>
      <c r="I1398" s="3" t="s">
        <v>10320</v>
      </c>
      <c r="J1398" s="3" t="s">
        <v>3</v>
      </c>
      <c r="K1398" s="3" t="s">
        <v>10321</v>
      </c>
      <c r="L1398" s="3" t="s">
        <v>80</v>
      </c>
      <c r="M1398" s="2">
        <v>45967</v>
      </c>
      <c r="N1398" s="46"/>
      <c r="O1398" s="3" t="s">
        <v>6</v>
      </c>
      <c r="P1398" s="4" t="s">
        <v>88</v>
      </c>
      <c r="Q1398" s="3" t="s">
        <v>9</v>
      </c>
    </row>
    <row r="1399" spans="1:17" s="23" customFormat="1" ht="14.1">
      <c r="A1399" s="24">
        <v>1398</v>
      </c>
      <c r="B1399" s="27" t="s">
        <v>41</v>
      </c>
      <c r="C1399" s="27"/>
      <c r="D1399" s="27"/>
      <c r="E1399" s="28">
        <v>45962</v>
      </c>
      <c r="F1399" s="40">
        <v>45967</v>
      </c>
      <c r="G1399" s="44"/>
      <c r="H1399" s="23" t="s">
        <v>4</v>
      </c>
      <c r="I1399" s="23" t="s">
        <v>336</v>
      </c>
      <c r="J1399" s="23" t="s">
        <v>3</v>
      </c>
      <c r="K1399" s="23" t="s">
        <v>10322</v>
      </c>
      <c r="L1399" s="3" t="s">
        <v>80</v>
      </c>
      <c r="M1399" s="26">
        <v>45967</v>
      </c>
      <c r="N1399" s="44"/>
      <c r="O1399" s="23" t="s">
        <v>6</v>
      </c>
      <c r="P1399" s="23" t="s">
        <v>338</v>
      </c>
      <c r="Q1399" s="23" t="s">
        <v>5</v>
      </c>
    </row>
    <row r="1400" spans="1:17" s="3" customFormat="1" ht="14.1">
      <c r="A1400" s="3">
        <v>1399</v>
      </c>
      <c r="B1400" s="4" t="s">
        <v>41</v>
      </c>
      <c r="C1400" s="4"/>
      <c r="D1400" s="4"/>
      <c r="E1400" s="1">
        <v>45962</v>
      </c>
      <c r="F1400" s="39">
        <v>45967</v>
      </c>
      <c r="G1400" s="46"/>
      <c r="H1400" s="4" t="s">
        <v>16</v>
      </c>
      <c r="I1400" s="3" t="s">
        <v>1873</v>
      </c>
      <c r="J1400" s="3" t="s">
        <v>14</v>
      </c>
      <c r="K1400" s="3" t="s">
        <v>10323</v>
      </c>
      <c r="L1400" s="3" t="s">
        <v>80</v>
      </c>
      <c r="M1400" s="2">
        <v>45967</v>
      </c>
      <c r="N1400" s="46"/>
      <c r="O1400" s="3" t="s">
        <v>6</v>
      </c>
      <c r="P1400" s="4" t="s">
        <v>88</v>
      </c>
      <c r="Q1400" s="3" t="s">
        <v>9</v>
      </c>
    </row>
    <row r="1401" spans="1:17" s="3" customFormat="1" ht="14.1">
      <c r="A1401" s="24">
        <v>1400</v>
      </c>
      <c r="B1401" s="4" t="s">
        <v>41</v>
      </c>
      <c r="C1401" s="4"/>
      <c r="D1401" s="4"/>
      <c r="E1401" s="1">
        <v>45962</v>
      </c>
      <c r="F1401" s="39">
        <v>45967</v>
      </c>
      <c r="G1401" s="46"/>
      <c r="H1401" s="3" t="s">
        <v>15</v>
      </c>
      <c r="I1401" s="3" t="s">
        <v>2201</v>
      </c>
      <c r="J1401" s="3" t="s">
        <v>14</v>
      </c>
      <c r="K1401" s="3" t="s">
        <v>10324</v>
      </c>
      <c r="L1401" s="4" t="s">
        <v>69</v>
      </c>
      <c r="M1401" s="2">
        <v>45967</v>
      </c>
      <c r="N1401" s="46"/>
      <c r="O1401" s="3" t="s">
        <v>6</v>
      </c>
      <c r="P1401" s="4" t="s">
        <v>88</v>
      </c>
      <c r="Q1401" s="3" t="s">
        <v>9</v>
      </c>
    </row>
    <row r="1402" spans="1:17" s="3" customFormat="1" ht="14.1">
      <c r="A1402" s="3">
        <v>1401</v>
      </c>
      <c r="B1402" s="4" t="s">
        <v>41</v>
      </c>
      <c r="C1402" s="4"/>
      <c r="D1402" s="4"/>
      <c r="E1402" s="1">
        <v>45962</v>
      </c>
      <c r="F1402" s="39">
        <v>45967</v>
      </c>
      <c r="G1402" s="46"/>
      <c r="H1402" s="4" t="s">
        <v>16</v>
      </c>
      <c r="I1402" s="3" t="s">
        <v>10325</v>
      </c>
      <c r="J1402" s="3" t="s">
        <v>14</v>
      </c>
      <c r="K1402" s="3" t="s">
        <v>10326</v>
      </c>
      <c r="L1402" s="3" t="s">
        <v>80</v>
      </c>
      <c r="M1402" s="2">
        <v>45967</v>
      </c>
      <c r="N1402" s="46"/>
      <c r="O1402" s="3" t="s">
        <v>6</v>
      </c>
      <c r="P1402" s="4" t="s">
        <v>88</v>
      </c>
      <c r="Q1402" s="3" t="s">
        <v>9</v>
      </c>
    </row>
    <row r="1403" spans="1:17" s="23" customFormat="1" ht="14.1">
      <c r="A1403" s="24">
        <v>1402</v>
      </c>
      <c r="B1403" s="27" t="s">
        <v>38</v>
      </c>
      <c r="C1403" s="27"/>
      <c r="D1403" s="27"/>
      <c r="E1403" s="28">
        <v>45962</v>
      </c>
      <c r="F1403" s="40">
        <v>45967</v>
      </c>
      <c r="G1403" s="44"/>
      <c r="H1403" s="23" t="s">
        <v>15</v>
      </c>
      <c r="I1403" s="23" t="s">
        <v>2529</v>
      </c>
      <c r="J1403" s="23" t="s">
        <v>3</v>
      </c>
      <c r="K1403" s="23" t="s">
        <v>10327</v>
      </c>
      <c r="L1403" s="27" t="s">
        <v>69</v>
      </c>
      <c r="M1403" s="26">
        <v>45967</v>
      </c>
      <c r="N1403" s="44"/>
      <c r="O1403" s="23" t="s">
        <v>6</v>
      </c>
      <c r="P1403" s="23" t="s">
        <v>620</v>
      </c>
      <c r="Q1403" s="23" t="s">
        <v>5</v>
      </c>
    </row>
    <row r="1404" spans="1:17" s="23" customFormat="1" ht="14.1">
      <c r="A1404" s="3">
        <v>1403</v>
      </c>
      <c r="B1404" s="27" t="s">
        <v>38</v>
      </c>
      <c r="C1404" s="27"/>
      <c r="D1404" s="27"/>
      <c r="E1404" s="28">
        <v>45962</v>
      </c>
      <c r="F1404" s="40">
        <v>45967</v>
      </c>
      <c r="G1404" s="44"/>
      <c r="H1404" s="23" t="s">
        <v>15</v>
      </c>
      <c r="I1404" s="23" t="s">
        <v>2529</v>
      </c>
      <c r="J1404" s="23" t="s">
        <v>3</v>
      </c>
      <c r="K1404" s="23" t="s">
        <v>10328</v>
      </c>
      <c r="L1404" s="27" t="s">
        <v>69</v>
      </c>
      <c r="M1404" s="26">
        <v>45967</v>
      </c>
      <c r="N1404" s="44"/>
      <c r="O1404" s="23" t="s">
        <v>6</v>
      </c>
      <c r="P1404" s="23" t="s">
        <v>620</v>
      </c>
      <c r="Q1404" s="23" t="s">
        <v>5</v>
      </c>
    </row>
    <row r="1405" spans="1:17" s="23" customFormat="1" ht="14.1">
      <c r="A1405" s="24">
        <v>1404</v>
      </c>
      <c r="B1405" s="27" t="s">
        <v>38</v>
      </c>
      <c r="C1405" s="27"/>
      <c r="D1405" s="27"/>
      <c r="E1405" s="28">
        <v>45962</v>
      </c>
      <c r="F1405" s="40">
        <v>45967</v>
      </c>
      <c r="G1405" s="44"/>
      <c r="H1405" s="23" t="s">
        <v>15</v>
      </c>
      <c r="I1405" s="23" t="s">
        <v>2529</v>
      </c>
      <c r="J1405" s="23" t="s">
        <v>3</v>
      </c>
      <c r="K1405" s="23" t="s">
        <v>10329</v>
      </c>
      <c r="L1405" s="27" t="s">
        <v>69</v>
      </c>
      <c r="M1405" s="26">
        <v>45967</v>
      </c>
      <c r="N1405" s="44"/>
      <c r="O1405" s="23" t="s">
        <v>6</v>
      </c>
      <c r="P1405" s="23" t="s">
        <v>620</v>
      </c>
      <c r="Q1405" s="23" t="s">
        <v>5</v>
      </c>
    </row>
    <row r="1406" spans="1:17" s="23" customFormat="1" ht="14.1">
      <c r="A1406" s="3">
        <v>1405</v>
      </c>
      <c r="B1406" s="27" t="s">
        <v>38</v>
      </c>
      <c r="C1406" s="27"/>
      <c r="D1406" s="27"/>
      <c r="E1406" s="28">
        <v>45962</v>
      </c>
      <c r="F1406" s="40">
        <v>45967</v>
      </c>
      <c r="G1406" s="44"/>
      <c r="H1406" s="23" t="s">
        <v>15</v>
      </c>
      <c r="I1406" s="23" t="s">
        <v>2529</v>
      </c>
      <c r="J1406" s="23" t="s">
        <v>3</v>
      </c>
      <c r="K1406" s="23" t="s">
        <v>10330</v>
      </c>
      <c r="L1406" s="27" t="s">
        <v>69</v>
      </c>
      <c r="M1406" s="26">
        <v>45967</v>
      </c>
      <c r="N1406" s="44"/>
      <c r="O1406" s="23" t="s">
        <v>6</v>
      </c>
      <c r="P1406" s="23" t="s">
        <v>620</v>
      </c>
      <c r="Q1406" s="23" t="s">
        <v>5</v>
      </c>
    </row>
    <row r="1407" spans="1:17" s="23" customFormat="1" ht="14.1">
      <c r="A1407" s="24">
        <v>1406</v>
      </c>
      <c r="B1407" s="27" t="s">
        <v>38</v>
      </c>
      <c r="C1407" s="27"/>
      <c r="D1407" s="27"/>
      <c r="E1407" s="28">
        <v>45962</v>
      </c>
      <c r="F1407" s="40">
        <v>45967</v>
      </c>
      <c r="G1407" s="44"/>
      <c r="H1407" s="23" t="s">
        <v>15</v>
      </c>
      <c r="I1407" s="23" t="s">
        <v>2529</v>
      </c>
      <c r="J1407" s="23" t="s">
        <v>3</v>
      </c>
      <c r="K1407" s="23" t="s">
        <v>10331</v>
      </c>
      <c r="L1407" s="27" t="s">
        <v>69</v>
      </c>
      <c r="M1407" s="26">
        <v>45967</v>
      </c>
      <c r="N1407" s="44"/>
      <c r="O1407" s="23" t="s">
        <v>6</v>
      </c>
      <c r="P1407" s="23" t="s">
        <v>620</v>
      </c>
      <c r="Q1407" s="23" t="s">
        <v>5</v>
      </c>
    </row>
    <row r="1408" spans="1:17" s="23" customFormat="1" ht="14.1">
      <c r="A1408" s="3">
        <v>1407</v>
      </c>
      <c r="B1408" s="27" t="s">
        <v>38</v>
      </c>
      <c r="C1408" s="27"/>
      <c r="D1408" s="27"/>
      <c r="E1408" s="28">
        <v>45962</v>
      </c>
      <c r="F1408" s="40">
        <v>45967</v>
      </c>
      <c r="G1408" s="44"/>
      <c r="H1408" s="23" t="s">
        <v>15</v>
      </c>
      <c r="I1408" s="23" t="s">
        <v>2529</v>
      </c>
      <c r="J1408" s="23" t="s">
        <v>3</v>
      </c>
      <c r="K1408" s="23" t="s">
        <v>10332</v>
      </c>
      <c r="L1408" s="27" t="s">
        <v>69</v>
      </c>
      <c r="M1408" s="26">
        <v>45967</v>
      </c>
      <c r="N1408" s="44"/>
      <c r="O1408" s="23" t="s">
        <v>6</v>
      </c>
      <c r="P1408" s="23" t="s">
        <v>620</v>
      </c>
      <c r="Q1408" s="23" t="s">
        <v>5</v>
      </c>
    </row>
    <row r="1409" spans="1:17" s="23" customFormat="1" ht="14.1">
      <c r="A1409" s="24">
        <v>1408</v>
      </c>
      <c r="B1409" s="27" t="s">
        <v>38</v>
      </c>
      <c r="C1409" s="27"/>
      <c r="D1409" s="27"/>
      <c r="E1409" s="28">
        <v>45962</v>
      </c>
      <c r="F1409" s="40">
        <v>45967</v>
      </c>
      <c r="G1409" s="44"/>
      <c r="H1409" s="23" t="s">
        <v>15</v>
      </c>
      <c r="I1409" s="23" t="s">
        <v>2529</v>
      </c>
      <c r="J1409" s="23" t="s">
        <v>3</v>
      </c>
      <c r="K1409" s="23" t="s">
        <v>1487</v>
      </c>
      <c r="L1409" s="27" t="s">
        <v>69</v>
      </c>
      <c r="M1409" s="26">
        <v>45967</v>
      </c>
      <c r="N1409" s="44"/>
      <c r="O1409" s="23" t="s">
        <v>6</v>
      </c>
      <c r="P1409" s="23" t="s">
        <v>620</v>
      </c>
      <c r="Q1409" s="23" t="s">
        <v>5</v>
      </c>
    </row>
    <row r="1410" spans="1:17" s="23" customFormat="1" ht="14.1">
      <c r="A1410" s="3">
        <v>1409</v>
      </c>
      <c r="B1410" s="27" t="s">
        <v>38</v>
      </c>
      <c r="C1410" s="27"/>
      <c r="D1410" s="27"/>
      <c r="E1410" s="28">
        <v>45962</v>
      </c>
      <c r="F1410" s="40">
        <v>45967</v>
      </c>
      <c r="G1410" s="44"/>
      <c r="H1410" s="23" t="s">
        <v>15</v>
      </c>
      <c r="I1410" s="27" t="s">
        <v>67</v>
      </c>
      <c r="J1410" s="23" t="s">
        <v>3</v>
      </c>
      <c r="K1410" s="23" t="s">
        <v>10333</v>
      </c>
      <c r="L1410" s="27" t="s">
        <v>69</v>
      </c>
      <c r="M1410" s="26">
        <v>45967</v>
      </c>
      <c r="N1410" s="44"/>
      <c r="O1410" s="23" t="s">
        <v>6</v>
      </c>
      <c r="P1410" s="27" t="s">
        <v>70</v>
      </c>
      <c r="Q1410" s="23" t="s">
        <v>5</v>
      </c>
    </row>
    <row r="1411" spans="1:17" s="23" customFormat="1" ht="14.1">
      <c r="A1411" s="24">
        <v>1410</v>
      </c>
      <c r="B1411" s="27" t="s">
        <v>38</v>
      </c>
      <c r="C1411" s="27"/>
      <c r="D1411" s="27"/>
      <c r="E1411" s="28">
        <v>45962</v>
      </c>
      <c r="F1411" s="40">
        <v>45967</v>
      </c>
      <c r="G1411" s="44"/>
      <c r="H1411" s="23" t="s">
        <v>15</v>
      </c>
      <c r="I1411" s="27" t="s">
        <v>67</v>
      </c>
      <c r="J1411" s="23" t="s">
        <v>3</v>
      </c>
      <c r="K1411" s="23" t="s">
        <v>10334</v>
      </c>
      <c r="L1411" s="27" t="s">
        <v>69</v>
      </c>
      <c r="M1411" s="26">
        <v>45967</v>
      </c>
      <c r="N1411" s="44"/>
      <c r="O1411" s="23" t="s">
        <v>6</v>
      </c>
      <c r="P1411" s="27" t="s">
        <v>70</v>
      </c>
      <c r="Q1411" s="23" t="s">
        <v>5</v>
      </c>
    </row>
    <row r="1412" spans="1:17" s="23" customFormat="1" ht="14.1">
      <c r="A1412" s="3">
        <v>1411</v>
      </c>
      <c r="B1412" s="27" t="s">
        <v>38</v>
      </c>
      <c r="C1412" s="27"/>
      <c r="D1412" s="27"/>
      <c r="E1412" s="28">
        <v>45962</v>
      </c>
      <c r="F1412" s="40">
        <v>45967</v>
      </c>
      <c r="G1412" s="44"/>
      <c r="H1412" s="23" t="s">
        <v>15</v>
      </c>
      <c r="I1412" s="27" t="s">
        <v>67</v>
      </c>
      <c r="J1412" s="23" t="s">
        <v>3</v>
      </c>
      <c r="K1412" s="23" t="s">
        <v>10335</v>
      </c>
      <c r="L1412" s="27" t="s">
        <v>69</v>
      </c>
      <c r="M1412" s="26">
        <v>45967</v>
      </c>
      <c r="N1412" s="44"/>
      <c r="O1412" s="23" t="s">
        <v>6</v>
      </c>
      <c r="P1412" s="27" t="s">
        <v>70</v>
      </c>
      <c r="Q1412" s="23" t="s">
        <v>5</v>
      </c>
    </row>
    <row r="1413" spans="1:17" s="23" customFormat="1" ht="14.1">
      <c r="A1413" s="24">
        <v>1412</v>
      </c>
      <c r="B1413" s="27" t="s">
        <v>38</v>
      </c>
      <c r="C1413" s="27"/>
      <c r="D1413" s="27"/>
      <c r="E1413" s="28">
        <v>45962</v>
      </c>
      <c r="F1413" s="40">
        <v>45967</v>
      </c>
      <c r="G1413" s="44"/>
      <c r="H1413" s="23" t="s">
        <v>15</v>
      </c>
      <c r="I1413" s="27" t="s">
        <v>67</v>
      </c>
      <c r="J1413" s="23" t="s">
        <v>3</v>
      </c>
      <c r="K1413" s="23" t="s">
        <v>10336</v>
      </c>
      <c r="L1413" s="27" t="s">
        <v>69</v>
      </c>
      <c r="M1413" s="26">
        <v>45967</v>
      </c>
      <c r="N1413" s="44"/>
      <c r="O1413" s="23" t="s">
        <v>6</v>
      </c>
      <c r="P1413" s="27" t="s">
        <v>70</v>
      </c>
      <c r="Q1413" s="23" t="s">
        <v>5</v>
      </c>
    </row>
    <row r="1414" spans="1:17" s="23" customFormat="1" ht="14.1">
      <c r="A1414" s="3">
        <v>1413</v>
      </c>
      <c r="B1414" s="27" t="s">
        <v>38</v>
      </c>
      <c r="C1414" s="27"/>
      <c r="D1414" s="27"/>
      <c r="E1414" s="28">
        <v>45962</v>
      </c>
      <c r="F1414" s="40">
        <v>45967</v>
      </c>
      <c r="G1414" s="44"/>
      <c r="H1414" s="23" t="s">
        <v>15</v>
      </c>
      <c r="I1414" s="27" t="s">
        <v>67</v>
      </c>
      <c r="J1414" s="23" t="s">
        <v>3</v>
      </c>
      <c r="K1414" s="23" t="s">
        <v>10337</v>
      </c>
      <c r="L1414" s="27" t="s">
        <v>69</v>
      </c>
      <c r="M1414" s="26">
        <v>45967</v>
      </c>
      <c r="N1414" s="44"/>
      <c r="O1414" s="23" t="s">
        <v>6</v>
      </c>
      <c r="P1414" s="27" t="s">
        <v>70</v>
      </c>
      <c r="Q1414" s="23" t="s">
        <v>5</v>
      </c>
    </row>
    <row r="1415" spans="1:17" s="23" customFormat="1" ht="14.1">
      <c r="A1415" s="24">
        <v>1414</v>
      </c>
      <c r="B1415" s="27" t="s">
        <v>38</v>
      </c>
      <c r="C1415" s="27"/>
      <c r="D1415" s="27"/>
      <c r="E1415" s="28">
        <v>45962</v>
      </c>
      <c r="F1415" s="40">
        <v>45967</v>
      </c>
      <c r="G1415" s="44"/>
      <c r="H1415" s="23" t="s">
        <v>15</v>
      </c>
      <c r="I1415" s="27" t="s">
        <v>67</v>
      </c>
      <c r="J1415" s="23" t="s">
        <v>3</v>
      </c>
      <c r="K1415" s="23" t="s">
        <v>10338</v>
      </c>
      <c r="L1415" s="27" t="s">
        <v>69</v>
      </c>
      <c r="M1415" s="26">
        <v>45967</v>
      </c>
      <c r="N1415" s="44"/>
      <c r="O1415" s="23" t="s">
        <v>6</v>
      </c>
      <c r="P1415" s="27" t="s">
        <v>70</v>
      </c>
      <c r="Q1415" s="23" t="s">
        <v>5</v>
      </c>
    </row>
    <row r="1416" spans="1:17" s="23" customFormat="1" ht="14.1">
      <c r="A1416" s="3">
        <v>1415</v>
      </c>
      <c r="B1416" s="27" t="s">
        <v>38</v>
      </c>
      <c r="C1416" s="27"/>
      <c r="D1416" s="27"/>
      <c r="E1416" s="28">
        <v>45962</v>
      </c>
      <c r="F1416" s="40">
        <v>45967</v>
      </c>
      <c r="G1416" s="44"/>
      <c r="H1416" s="23" t="s">
        <v>15</v>
      </c>
      <c r="I1416" s="27" t="s">
        <v>67</v>
      </c>
      <c r="J1416" s="23" t="s">
        <v>3</v>
      </c>
      <c r="K1416" s="23" t="s">
        <v>10338</v>
      </c>
      <c r="L1416" s="27" t="s">
        <v>69</v>
      </c>
      <c r="M1416" s="26">
        <v>45967</v>
      </c>
      <c r="N1416" s="44"/>
      <c r="O1416" s="23" t="s">
        <v>6</v>
      </c>
      <c r="P1416" s="27" t="s">
        <v>70</v>
      </c>
      <c r="Q1416" s="23" t="s">
        <v>5</v>
      </c>
    </row>
    <row r="1417" spans="1:17" s="23" customFormat="1" ht="14.1">
      <c r="A1417" s="24">
        <v>1416</v>
      </c>
      <c r="B1417" s="27" t="s">
        <v>38</v>
      </c>
      <c r="C1417" s="27"/>
      <c r="D1417" s="27"/>
      <c r="E1417" s="28">
        <v>45962</v>
      </c>
      <c r="F1417" s="40">
        <v>45967</v>
      </c>
      <c r="G1417" s="44"/>
      <c r="H1417" s="23" t="s">
        <v>15</v>
      </c>
      <c r="I1417" s="27" t="s">
        <v>67</v>
      </c>
      <c r="J1417" s="23" t="s">
        <v>3</v>
      </c>
      <c r="K1417" s="23" t="s">
        <v>10339</v>
      </c>
      <c r="L1417" s="27" t="s">
        <v>69</v>
      </c>
      <c r="M1417" s="26">
        <v>45967</v>
      </c>
      <c r="N1417" s="44"/>
      <c r="O1417" s="23" t="s">
        <v>6</v>
      </c>
      <c r="P1417" s="27" t="s">
        <v>70</v>
      </c>
      <c r="Q1417" s="23" t="s">
        <v>5</v>
      </c>
    </row>
    <row r="1418" spans="1:17" s="23" customFormat="1" ht="14.1">
      <c r="A1418" s="3">
        <v>1417</v>
      </c>
      <c r="B1418" s="27" t="s">
        <v>38</v>
      </c>
      <c r="C1418" s="27"/>
      <c r="D1418" s="27"/>
      <c r="E1418" s="28">
        <v>45962</v>
      </c>
      <c r="F1418" s="40">
        <v>45967</v>
      </c>
      <c r="G1418" s="44"/>
      <c r="H1418" s="23" t="s">
        <v>15</v>
      </c>
      <c r="I1418" s="27" t="s">
        <v>67</v>
      </c>
      <c r="J1418" s="23" t="s">
        <v>3</v>
      </c>
      <c r="K1418" s="23" t="s">
        <v>10340</v>
      </c>
      <c r="L1418" s="27" t="s">
        <v>69</v>
      </c>
      <c r="M1418" s="26">
        <v>45967</v>
      </c>
      <c r="N1418" s="44"/>
      <c r="O1418" s="23" t="s">
        <v>6</v>
      </c>
      <c r="P1418" s="27" t="s">
        <v>70</v>
      </c>
      <c r="Q1418" s="23" t="s">
        <v>5</v>
      </c>
    </row>
    <row r="1419" spans="1:17" s="23" customFormat="1" ht="14.1">
      <c r="A1419" s="24">
        <v>1418</v>
      </c>
      <c r="B1419" s="27" t="s">
        <v>38</v>
      </c>
      <c r="C1419" s="27"/>
      <c r="D1419" s="27"/>
      <c r="E1419" s="28">
        <v>45962</v>
      </c>
      <c r="F1419" s="40">
        <v>45967</v>
      </c>
      <c r="G1419" s="44"/>
      <c r="H1419" s="23" t="s">
        <v>15</v>
      </c>
      <c r="I1419" s="27" t="s">
        <v>67</v>
      </c>
      <c r="J1419" s="23" t="s">
        <v>3</v>
      </c>
      <c r="K1419" s="23" t="s">
        <v>10341</v>
      </c>
      <c r="L1419" s="27" t="s">
        <v>69</v>
      </c>
      <c r="M1419" s="26">
        <v>45967</v>
      </c>
      <c r="N1419" s="44"/>
      <c r="O1419" s="23" t="s">
        <v>6</v>
      </c>
      <c r="P1419" s="27" t="s">
        <v>70</v>
      </c>
      <c r="Q1419" s="23" t="s">
        <v>5</v>
      </c>
    </row>
    <row r="1420" spans="1:17" s="23" customFormat="1" ht="14.1">
      <c r="A1420" s="3">
        <v>1419</v>
      </c>
      <c r="B1420" s="27" t="s">
        <v>38</v>
      </c>
      <c r="C1420" s="27"/>
      <c r="D1420" s="27"/>
      <c r="E1420" s="28">
        <v>45962</v>
      </c>
      <c r="F1420" s="40">
        <v>45967</v>
      </c>
      <c r="G1420" s="44"/>
      <c r="H1420" s="23" t="s">
        <v>15</v>
      </c>
      <c r="I1420" s="27" t="s">
        <v>67</v>
      </c>
      <c r="J1420" s="23" t="s">
        <v>3</v>
      </c>
      <c r="K1420" s="23" t="s">
        <v>10342</v>
      </c>
      <c r="L1420" s="27" t="s">
        <v>69</v>
      </c>
      <c r="M1420" s="26">
        <v>45967</v>
      </c>
      <c r="N1420" s="44"/>
      <c r="O1420" s="23" t="s">
        <v>6</v>
      </c>
      <c r="P1420" s="27" t="s">
        <v>70</v>
      </c>
      <c r="Q1420" s="23" t="s">
        <v>5</v>
      </c>
    </row>
    <row r="1421" spans="1:17" s="23" customFormat="1" ht="14.1">
      <c r="A1421" s="24">
        <v>1420</v>
      </c>
      <c r="B1421" s="27" t="s">
        <v>38</v>
      </c>
      <c r="C1421" s="27"/>
      <c r="D1421" s="27"/>
      <c r="E1421" s="28">
        <v>45962</v>
      </c>
      <c r="F1421" s="40">
        <v>45967</v>
      </c>
      <c r="G1421" s="44"/>
      <c r="H1421" s="23" t="s">
        <v>15</v>
      </c>
      <c r="I1421" s="27" t="s">
        <v>67</v>
      </c>
      <c r="J1421" s="23" t="s">
        <v>3</v>
      </c>
      <c r="K1421" s="23" t="s">
        <v>10343</v>
      </c>
      <c r="L1421" s="27" t="s">
        <v>69</v>
      </c>
      <c r="M1421" s="26">
        <v>45967</v>
      </c>
      <c r="N1421" s="44"/>
      <c r="O1421" s="23" t="s">
        <v>6</v>
      </c>
      <c r="P1421" s="27" t="s">
        <v>70</v>
      </c>
      <c r="Q1421" s="23" t="s">
        <v>5</v>
      </c>
    </row>
    <row r="1422" spans="1:17" s="23" customFormat="1" ht="14.1">
      <c r="A1422" s="3">
        <v>1421</v>
      </c>
      <c r="B1422" s="27" t="s">
        <v>38</v>
      </c>
      <c r="C1422" s="27"/>
      <c r="D1422" s="27"/>
      <c r="E1422" s="28">
        <v>45962</v>
      </c>
      <c r="F1422" s="40">
        <v>45967</v>
      </c>
      <c r="G1422" s="44"/>
      <c r="H1422" s="23" t="s">
        <v>15</v>
      </c>
      <c r="I1422" s="27" t="s">
        <v>67</v>
      </c>
      <c r="J1422" s="23" t="s">
        <v>3</v>
      </c>
      <c r="K1422" s="23" t="s">
        <v>10344</v>
      </c>
      <c r="L1422" s="27" t="s">
        <v>69</v>
      </c>
      <c r="M1422" s="26">
        <v>45967</v>
      </c>
      <c r="N1422" s="44"/>
      <c r="O1422" s="23" t="s">
        <v>6</v>
      </c>
      <c r="P1422" s="27" t="s">
        <v>70</v>
      </c>
      <c r="Q1422" s="23" t="s">
        <v>5</v>
      </c>
    </row>
    <row r="1423" spans="1:17" s="23" customFormat="1" ht="14.1">
      <c r="A1423" s="24">
        <v>1422</v>
      </c>
      <c r="B1423" s="27" t="s">
        <v>38</v>
      </c>
      <c r="C1423" s="27"/>
      <c r="D1423" s="27"/>
      <c r="E1423" s="28">
        <v>45962</v>
      </c>
      <c r="F1423" s="40">
        <v>45967</v>
      </c>
      <c r="G1423" s="44"/>
      <c r="H1423" s="23" t="s">
        <v>15</v>
      </c>
      <c r="I1423" s="27" t="s">
        <v>103</v>
      </c>
      <c r="J1423" s="23" t="s">
        <v>3</v>
      </c>
      <c r="K1423" s="23" t="s">
        <v>10345</v>
      </c>
      <c r="L1423" s="27" t="s">
        <v>69</v>
      </c>
      <c r="M1423" s="26">
        <v>45967</v>
      </c>
      <c r="N1423" s="44"/>
      <c r="O1423" s="23" t="s">
        <v>6</v>
      </c>
      <c r="P1423" s="27" t="s">
        <v>105</v>
      </c>
      <c r="Q1423" s="23" t="s">
        <v>5</v>
      </c>
    </row>
    <row r="1424" spans="1:17" s="23" customFormat="1" ht="14.1">
      <c r="A1424" s="3">
        <v>1423</v>
      </c>
      <c r="B1424" s="27" t="s">
        <v>38</v>
      </c>
      <c r="C1424" s="27"/>
      <c r="D1424" s="27"/>
      <c r="E1424" s="28">
        <v>45962</v>
      </c>
      <c r="F1424" s="40">
        <v>45967</v>
      </c>
      <c r="G1424" s="44"/>
      <c r="H1424" s="23" t="s">
        <v>15</v>
      </c>
      <c r="I1424" s="27" t="s">
        <v>194</v>
      </c>
      <c r="J1424" s="23" t="s">
        <v>3</v>
      </c>
      <c r="K1424" s="23" t="s">
        <v>10346</v>
      </c>
      <c r="L1424" s="27" t="s">
        <v>69</v>
      </c>
      <c r="M1424" s="26">
        <v>45967</v>
      </c>
      <c r="N1424" s="44"/>
      <c r="O1424" s="23" t="s">
        <v>6</v>
      </c>
      <c r="P1424" s="27" t="s">
        <v>196</v>
      </c>
      <c r="Q1424" s="23" t="s">
        <v>5</v>
      </c>
    </row>
    <row r="1425" spans="1:17" s="23" customFormat="1" ht="14.1">
      <c r="A1425" s="24">
        <v>1424</v>
      </c>
      <c r="B1425" s="27" t="s">
        <v>38</v>
      </c>
      <c r="C1425" s="27"/>
      <c r="D1425" s="27"/>
      <c r="E1425" s="28">
        <v>45962</v>
      </c>
      <c r="F1425" s="40">
        <v>45967</v>
      </c>
      <c r="G1425" s="44"/>
      <c r="H1425" s="23" t="s">
        <v>15</v>
      </c>
      <c r="I1425" s="27" t="s">
        <v>103</v>
      </c>
      <c r="J1425" s="23" t="s">
        <v>3</v>
      </c>
      <c r="K1425" s="23" t="s">
        <v>10347</v>
      </c>
      <c r="L1425" s="27" t="s">
        <v>69</v>
      </c>
      <c r="M1425" s="26">
        <v>45967</v>
      </c>
      <c r="N1425" s="44"/>
      <c r="O1425" s="23" t="s">
        <v>6</v>
      </c>
      <c r="P1425" s="27" t="s">
        <v>105</v>
      </c>
      <c r="Q1425" s="23" t="s">
        <v>5</v>
      </c>
    </row>
    <row r="1426" spans="1:17" s="23" customFormat="1" ht="14.1">
      <c r="A1426" s="3">
        <v>1425</v>
      </c>
      <c r="B1426" s="27" t="s">
        <v>38</v>
      </c>
      <c r="C1426" s="27"/>
      <c r="D1426" s="27"/>
      <c r="E1426" s="28">
        <v>45962</v>
      </c>
      <c r="F1426" s="40">
        <v>45967</v>
      </c>
      <c r="G1426" s="44"/>
      <c r="H1426" s="4" t="s">
        <v>16</v>
      </c>
      <c r="I1426" s="23" t="s">
        <v>319</v>
      </c>
      <c r="J1426" s="23" t="s">
        <v>3</v>
      </c>
      <c r="K1426" s="23" t="s">
        <v>10348</v>
      </c>
      <c r="L1426" s="3" t="s">
        <v>80</v>
      </c>
      <c r="M1426" s="26">
        <v>45967</v>
      </c>
      <c r="N1426" s="44"/>
      <c r="O1426" s="23" t="s">
        <v>6</v>
      </c>
      <c r="P1426" s="27" t="s">
        <v>317</v>
      </c>
      <c r="Q1426" s="23" t="s">
        <v>5</v>
      </c>
    </row>
    <row r="1427" spans="1:17" s="23" customFormat="1" ht="14.1">
      <c r="A1427" s="24">
        <v>1426</v>
      </c>
      <c r="B1427" s="27" t="s">
        <v>38</v>
      </c>
      <c r="C1427" s="27"/>
      <c r="D1427" s="27"/>
      <c r="E1427" s="28">
        <v>45962</v>
      </c>
      <c r="F1427" s="40">
        <v>45967</v>
      </c>
      <c r="G1427" s="44"/>
      <c r="H1427" s="23" t="s">
        <v>4</v>
      </c>
      <c r="I1427" s="23" t="s">
        <v>319</v>
      </c>
      <c r="J1427" s="23" t="s">
        <v>3</v>
      </c>
      <c r="K1427" s="23" t="s">
        <v>10349</v>
      </c>
      <c r="L1427" s="3" t="s">
        <v>80</v>
      </c>
      <c r="M1427" s="26">
        <v>45967</v>
      </c>
      <c r="N1427" s="44"/>
      <c r="O1427" s="23" t="s">
        <v>6</v>
      </c>
      <c r="P1427" s="27" t="s">
        <v>317</v>
      </c>
      <c r="Q1427" s="23" t="s">
        <v>5</v>
      </c>
    </row>
    <row r="1428" spans="1:17" s="3" customFormat="1" ht="14.1">
      <c r="A1428" s="3">
        <v>1427</v>
      </c>
      <c r="B1428" s="27" t="s">
        <v>38</v>
      </c>
      <c r="C1428" s="27"/>
      <c r="D1428" s="27"/>
      <c r="E1428" s="1">
        <v>45962</v>
      </c>
      <c r="F1428" s="39">
        <v>45967</v>
      </c>
      <c r="G1428" s="46"/>
      <c r="H1428" s="4" t="s">
        <v>16</v>
      </c>
      <c r="I1428" s="3" t="s">
        <v>10350</v>
      </c>
      <c r="J1428" s="3" t="s">
        <v>3</v>
      </c>
      <c r="K1428" s="3" t="s">
        <v>10351</v>
      </c>
      <c r="L1428" s="3" t="s">
        <v>80</v>
      </c>
      <c r="M1428" s="2">
        <v>45967</v>
      </c>
      <c r="N1428" s="46"/>
      <c r="O1428" s="3" t="s">
        <v>6</v>
      </c>
      <c r="P1428" s="4" t="s">
        <v>88</v>
      </c>
      <c r="Q1428" s="3" t="s">
        <v>9</v>
      </c>
    </row>
    <row r="1429" spans="1:17" s="3" customFormat="1" ht="14.1">
      <c r="A1429" s="24">
        <v>1428</v>
      </c>
      <c r="B1429" s="27" t="s">
        <v>38</v>
      </c>
      <c r="C1429" s="27"/>
      <c r="D1429" s="27"/>
      <c r="E1429" s="1">
        <v>45962</v>
      </c>
      <c r="F1429" s="39">
        <v>45967</v>
      </c>
      <c r="G1429" s="46"/>
      <c r="H1429" s="3" t="s">
        <v>4</v>
      </c>
      <c r="I1429" s="3" t="s">
        <v>1354</v>
      </c>
      <c r="J1429" s="3" t="s">
        <v>3</v>
      </c>
      <c r="K1429" s="3" t="s">
        <v>10352</v>
      </c>
      <c r="L1429" s="3" t="s">
        <v>80</v>
      </c>
      <c r="M1429" s="2">
        <v>45967</v>
      </c>
      <c r="N1429" s="46"/>
      <c r="O1429" s="3" t="s">
        <v>6</v>
      </c>
      <c r="P1429" s="4" t="s">
        <v>88</v>
      </c>
      <c r="Q1429" s="3" t="s">
        <v>9</v>
      </c>
    </row>
    <row r="1430" spans="1:17" s="3" customFormat="1" ht="14.1">
      <c r="A1430" s="3">
        <v>1429</v>
      </c>
      <c r="B1430" s="27" t="s">
        <v>38</v>
      </c>
      <c r="C1430" s="27"/>
      <c r="D1430" s="27"/>
      <c r="E1430" s="1">
        <v>45962</v>
      </c>
      <c r="F1430" s="39">
        <v>45967</v>
      </c>
      <c r="G1430" s="46"/>
      <c r="H1430" s="4" t="s">
        <v>12</v>
      </c>
      <c r="I1430" s="3" t="s">
        <v>3828</v>
      </c>
      <c r="J1430" s="4" t="s">
        <v>11</v>
      </c>
      <c r="K1430" s="3" t="s">
        <v>10353</v>
      </c>
      <c r="L1430" s="3" t="s">
        <v>10114</v>
      </c>
      <c r="M1430" s="2">
        <v>45967</v>
      </c>
      <c r="N1430" s="46"/>
      <c r="O1430" s="3" t="s">
        <v>6</v>
      </c>
      <c r="P1430" s="4" t="s">
        <v>88</v>
      </c>
      <c r="Q1430" s="3" t="s">
        <v>9</v>
      </c>
    </row>
    <row r="1431" spans="1:17" s="3" customFormat="1" ht="14.1">
      <c r="A1431" s="24">
        <v>1430</v>
      </c>
      <c r="B1431" s="27" t="s">
        <v>38</v>
      </c>
      <c r="C1431" s="27"/>
      <c r="D1431" s="27"/>
      <c r="E1431" s="1">
        <v>45962</v>
      </c>
      <c r="F1431" s="39">
        <v>45967</v>
      </c>
      <c r="G1431" s="46"/>
      <c r="H1431" s="4" t="s">
        <v>12</v>
      </c>
      <c r="I1431" s="3" t="s">
        <v>3828</v>
      </c>
      <c r="J1431" s="4" t="s">
        <v>11</v>
      </c>
      <c r="K1431" s="3" t="s">
        <v>10354</v>
      </c>
      <c r="L1431" s="3" t="s">
        <v>10114</v>
      </c>
      <c r="M1431" s="2">
        <v>45967</v>
      </c>
      <c r="N1431" s="46"/>
      <c r="O1431" s="3" t="s">
        <v>6</v>
      </c>
      <c r="P1431" s="4" t="s">
        <v>88</v>
      </c>
      <c r="Q1431" s="3" t="s">
        <v>9</v>
      </c>
    </row>
    <row r="1432" spans="1:17" s="23" customFormat="1" ht="14.1">
      <c r="A1432" s="3">
        <v>1431</v>
      </c>
      <c r="B1432" s="27" t="s">
        <v>41</v>
      </c>
      <c r="C1432" s="27"/>
      <c r="D1432" s="27"/>
      <c r="E1432" s="28">
        <v>45962</v>
      </c>
      <c r="F1432" s="40">
        <v>45968</v>
      </c>
      <c r="G1432" s="44"/>
      <c r="H1432" s="23" t="s">
        <v>15</v>
      </c>
      <c r="I1432" s="23" t="s">
        <v>204</v>
      </c>
      <c r="J1432" s="23" t="s">
        <v>3</v>
      </c>
      <c r="K1432" s="23" t="s">
        <v>10355</v>
      </c>
      <c r="L1432" s="27" t="s">
        <v>69</v>
      </c>
      <c r="M1432" s="26">
        <v>45968</v>
      </c>
      <c r="N1432" s="44"/>
      <c r="O1432" s="23" t="s">
        <v>6</v>
      </c>
      <c r="P1432" s="23" t="s">
        <v>200</v>
      </c>
      <c r="Q1432" s="23" t="s">
        <v>5</v>
      </c>
    </row>
    <row r="1433" spans="1:17" s="23" customFormat="1" ht="14.1">
      <c r="A1433" s="24">
        <v>1432</v>
      </c>
      <c r="B1433" s="27" t="s">
        <v>41</v>
      </c>
      <c r="C1433" s="27"/>
      <c r="D1433" s="27"/>
      <c r="E1433" s="28">
        <v>45962</v>
      </c>
      <c r="F1433" s="40">
        <v>45968</v>
      </c>
      <c r="G1433" s="44"/>
      <c r="H1433" s="23" t="s">
        <v>15</v>
      </c>
      <c r="I1433" s="23" t="s">
        <v>336</v>
      </c>
      <c r="J1433" s="23" t="s">
        <v>3</v>
      </c>
      <c r="K1433" s="23" t="s">
        <v>10356</v>
      </c>
      <c r="L1433" s="27" t="s">
        <v>69</v>
      </c>
      <c r="M1433" s="26">
        <v>45968</v>
      </c>
      <c r="N1433" s="44"/>
      <c r="O1433" s="23" t="s">
        <v>6</v>
      </c>
      <c r="P1433" s="23" t="s">
        <v>338</v>
      </c>
      <c r="Q1433" s="23" t="s">
        <v>5</v>
      </c>
    </row>
    <row r="1434" spans="1:17" s="23" customFormat="1" ht="14.1">
      <c r="A1434" s="3">
        <v>1433</v>
      </c>
      <c r="B1434" s="27" t="s">
        <v>41</v>
      </c>
      <c r="C1434" s="27"/>
      <c r="D1434" s="27"/>
      <c r="E1434" s="28">
        <v>45962</v>
      </c>
      <c r="F1434" s="40">
        <v>45968</v>
      </c>
      <c r="G1434" s="44"/>
      <c r="H1434" s="23" t="s">
        <v>15</v>
      </c>
      <c r="I1434" s="23" t="s">
        <v>336</v>
      </c>
      <c r="J1434" s="23" t="s">
        <v>3</v>
      </c>
      <c r="K1434" s="23" t="s">
        <v>10357</v>
      </c>
      <c r="L1434" s="27" t="s">
        <v>69</v>
      </c>
      <c r="M1434" s="26">
        <v>45968</v>
      </c>
      <c r="N1434" s="44"/>
      <c r="O1434" s="23" t="s">
        <v>6</v>
      </c>
      <c r="P1434" s="23" t="s">
        <v>338</v>
      </c>
      <c r="Q1434" s="23" t="s">
        <v>5</v>
      </c>
    </row>
    <row r="1435" spans="1:17" s="23" customFormat="1" ht="14.1">
      <c r="A1435" s="24">
        <v>1434</v>
      </c>
      <c r="B1435" s="27" t="s">
        <v>41</v>
      </c>
      <c r="C1435" s="27"/>
      <c r="D1435" s="27"/>
      <c r="E1435" s="28">
        <v>45962</v>
      </c>
      <c r="F1435" s="40">
        <v>45968</v>
      </c>
      <c r="G1435" s="44"/>
      <c r="H1435" s="23" t="s">
        <v>15</v>
      </c>
      <c r="I1435" s="23" t="s">
        <v>336</v>
      </c>
      <c r="J1435" s="23" t="s">
        <v>3</v>
      </c>
      <c r="K1435" s="23" t="s">
        <v>10358</v>
      </c>
      <c r="L1435" s="27" t="s">
        <v>69</v>
      </c>
      <c r="M1435" s="26">
        <v>45968</v>
      </c>
      <c r="N1435" s="44"/>
      <c r="O1435" s="23" t="s">
        <v>6</v>
      </c>
      <c r="P1435" s="23" t="s">
        <v>338</v>
      </c>
      <c r="Q1435" s="23" t="s">
        <v>5</v>
      </c>
    </row>
    <row r="1436" spans="1:17" s="23" customFormat="1" ht="14.1">
      <c r="A1436" s="3">
        <v>1435</v>
      </c>
      <c r="B1436" s="27" t="s">
        <v>41</v>
      </c>
      <c r="C1436" s="27"/>
      <c r="D1436" s="27"/>
      <c r="E1436" s="28">
        <v>45962</v>
      </c>
      <c r="F1436" s="40">
        <v>45968</v>
      </c>
      <c r="G1436" s="44"/>
      <c r="H1436" s="23" t="s">
        <v>15</v>
      </c>
      <c r="I1436" s="23" t="s">
        <v>9145</v>
      </c>
      <c r="J1436" s="23" t="s">
        <v>3</v>
      </c>
      <c r="K1436" s="23" t="s">
        <v>10359</v>
      </c>
      <c r="L1436" s="27" t="s">
        <v>69</v>
      </c>
      <c r="M1436" s="26">
        <v>45968</v>
      </c>
      <c r="N1436" s="44"/>
      <c r="O1436" s="23" t="s">
        <v>6</v>
      </c>
      <c r="P1436" s="27" t="s">
        <v>9147</v>
      </c>
      <c r="Q1436" s="23" t="s">
        <v>5</v>
      </c>
    </row>
    <row r="1437" spans="1:17" s="23" customFormat="1" ht="14.1">
      <c r="A1437" s="24">
        <v>1436</v>
      </c>
      <c r="B1437" s="27" t="s">
        <v>41</v>
      </c>
      <c r="C1437" s="27"/>
      <c r="D1437" s="27"/>
      <c r="E1437" s="28">
        <v>45962</v>
      </c>
      <c r="F1437" s="40">
        <v>45968</v>
      </c>
      <c r="G1437" s="44"/>
      <c r="H1437" s="23" t="s">
        <v>15</v>
      </c>
      <c r="I1437" s="23" t="s">
        <v>204</v>
      </c>
      <c r="J1437" s="23" t="s">
        <v>3</v>
      </c>
      <c r="K1437" s="23" t="s">
        <v>10360</v>
      </c>
      <c r="L1437" s="27" t="s">
        <v>69</v>
      </c>
      <c r="M1437" s="26">
        <v>45968</v>
      </c>
      <c r="N1437" s="44"/>
      <c r="O1437" s="23" t="s">
        <v>6</v>
      </c>
      <c r="P1437" s="23" t="s">
        <v>200</v>
      </c>
      <c r="Q1437" s="23" t="s">
        <v>5</v>
      </c>
    </row>
    <row r="1438" spans="1:17" s="23" customFormat="1" ht="14.1">
      <c r="A1438" s="3">
        <v>1437</v>
      </c>
      <c r="B1438" s="27" t="s">
        <v>41</v>
      </c>
      <c r="C1438" s="27"/>
      <c r="D1438" s="27"/>
      <c r="E1438" s="28">
        <v>45962</v>
      </c>
      <c r="F1438" s="40">
        <v>45968</v>
      </c>
      <c r="G1438" s="44"/>
      <c r="H1438" s="23" t="s">
        <v>15</v>
      </c>
      <c r="I1438" s="23" t="s">
        <v>396</v>
      </c>
      <c r="J1438" s="23" t="s">
        <v>3</v>
      </c>
      <c r="K1438" s="23" t="s">
        <v>10361</v>
      </c>
      <c r="L1438" s="27" t="s">
        <v>69</v>
      </c>
      <c r="M1438" s="26">
        <v>45968</v>
      </c>
      <c r="N1438" s="44"/>
      <c r="O1438" s="23" t="s">
        <v>6</v>
      </c>
      <c r="P1438" s="27" t="s">
        <v>673</v>
      </c>
      <c r="Q1438" s="23" t="s">
        <v>5</v>
      </c>
    </row>
    <row r="1439" spans="1:17" s="23" customFormat="1" ht="14.1">
      <c r="A1439" s="24">
        <v>1438</v>
      </c>
      <c r="B1439" s="27" t="s">
        <v>41</v>
      </c>
      <c r="C1439" s="27"/>
      <c r="D1439" s="27"/>
      <c r="E1439" s="28">
        <v>45962</v>
      </c>
      <c r="F1439" s="40">
        <v>45968</v>
      </c>
      <c r="G1439" s="44"/>
      <c r="H1439" s="23" t="s">
        <v>15</v>
      </c>
      <c r="I1439" s="23" t="s">
        <v>336</v>
      </c>
      <c r="J1439" s="23" t="s">
        <v>3</v>
      </c>
      <c r="K1439" s="23" t="s">
        <v>10362</v>
      </c>
      <c r="L1439" s="27" t="s">
        <v>69</v>
      </c>
      <c r="M1439" s="26">
        <v>45968</v>
      </c>
      <c r="N1439" s="44"/>
      <c r="O1439" s="23" t="s">
        <v>6</v>
      </c>
      <c r="P1439" s="23" t="s">
        <v>338</v>
      </c>
      <c r="Q1439" s="23" t="s">
        <v>5</v>
      </c>
    </row>
    <row r="1440" spans="1:17" s="23" customFormat="1" ht="14.1">
      <c r="A1440" s="3">
        <v>1439</v>
      </c>
      <c r="B1440" s="27" t="s">
        <v>41</v>
      </c>
      <c r="C1440" s="27"/>
      <c r="D1440" s="27"/>
      <c r="E1440" s="28">
        <v>45962</v>
      </c>
      <c r="F1440" s="40">
        <v>45968</v>
      </c>
      <c r="G1440" s="44"/>
      <c r="H1440" s="23" t="s">
        <v>15</v>
      </c>
      <c r="I1440" s="23" t="s">
        <v>336</v>
      </c>
      <c r="J1440" s="23" t="s">
        <v>3</v>
      </c>
      <c r="K1440" s="23" t="s">
        <v>10363</v>
      </c>
      <c r="L1440" s="27" t="s">
        <v>69</v>
      </c>
      <c r="M1440" s="26">
        <v>45968</v>
      </c>
      <c r="N1440" s="44"/>
      <c r="O1440" s="23" t="s">
        <v>6</v>
      </c>
      <c r="P1440" s="23" t="s">
        <v>338</v>
      </c>
      <c r="Q1440" s="23" t="s">
        <v>5</v>
      </c>
    </row>
    <row r="1441" spans="1:17" s="23" customFormat="1" ht="14.1">
      <c r="A1441" s="24">
        <v>1440</v>
      </c>
      <c r="B1441" s="27" t="s">
        <v>41</v>
      </c>
      <c r="C1441" s="27"/>
      <c r="D1441" s="27"/>
      <c r="E1441" s="28">
        <v>45962</v>
      </c>
      <c r="F1441" s="40">
        <v>45968</v>
      </c>
      <c r="G1441" s="44"/>
      <c r="H1441" s="23" t="s">
        <v>15</v>
      </c>
      <c r="I1441" s="23" t="s">
        <v>336</v>
      </c>
      <c r="J1441" s="23" t="s">
        <v>3</v>
      </c>
      <c r="K1441" s="23" t="s">
        <v>10364</v>
      </c>
      <c r="L1441" s="27" t="s">
        <v>69</v>
      </c>
      <c r="M1441" s="26">
        <v>45968</v>
      </c>
      <c r="N1441" s="44"/>
      <c r="O1441" s="23" t="s">
        <v>6</v>
      </c>
      <c r="P1441" s="23" t="s">
        <v>338</v>
      </c>
      <c r="Q1441" s="23" t="s">
        <v>5</v>
      </c>
    </row>
    <row r="1442" spans="1:17" s="23" customFormat="1" ht="14.1">
      <c r="A1442" s="3">
        <v>1441</v>
      </c>
      <c r="B1442" s="27" t="s">
        <v>41</v>
      </c>
      <c r="C1442" s="27"/>
      <c r="D1442" s="27"/>
      <c r="E1442" s="28">
        <v>45962</v>
      </c>
      <c r="F1442" s="40">
        <v>45968</v>
      </c>
      <c r="G1442" s="44"/>
      <c r="H1442" s="23" t="s">
        <v>15</v>
      </c>
      <c r="I1442" s="23" t="s">
        <v>336</v>
      </c>
      <c r="J1442" s="23" t="s">
        <v>3</v>
      </c>
      <c r="K1442" s="23" t="s">
        <v>10365</v>
      </c>
      <c r="L1442" s="27" t="s">
        <v>69</v>
      </c>
      <c r="M1442" s="26">
        <v>45968</v>
      </c>
      <c r="N1442" s="44"/>
      <c r="O1442" s="23" t="s">
        <v>6</v>
      </c>
      <c r="P1442" s="23" t="s">
        <v>338</v>
      </c>
      <c r="Q1442" s="23" t="s">
        <v>5</v>
      </c>
    </row>
    <row r="1443" spans="1:17" s="23" customFormat="1" ht="14.1">
      <c r="A1443" s="24">
        <v>1442</v>
      </c>
      <c r="B1443" s="27" t="s">
        <v>41</v>
      </c>
      <c r="C1443" s="27"/>
      <c r="D1443" s="27"/>
      <c r="E1443" s="28">
        <v>45962</v>
      </c>
      <c r="F1443" s="40">
        <v>45968</v>
      </c>
      <c r="G1443" s="44"/>
      <c r="H1443" s="23" t="s">
        <v>15</v>
      </c>
      <c r="I1443" s="23" t="s">
        <v>3000</v>
      </c>
      <c r="J1443" s="23" t="s">
        <v>3</v>
      </c>
      <c r="K1443" s="23" t="s">
        <v>10366</v>
      </c>
      <c r="L1443" s="27" t="s">
        <v>69</v>
      </c>
      <c r="M1443" s="26">
        <v>45968</v>
      </c>
      <c r="N1443" s="44"/>
      <c r="O1443" s="23" t="s">
        <v>6</v>
      </c>
      <c r="P1443" s="23" t="s">
        <v>186</v>
      </c>
      <c r="Q1443" s="23" t="s">
        <v>5</v>
      </c>
    </row>
    <row r="1444" spans="1:17" s="23" customFormat="1" ht="14.1">
      <c r="A1444" s="3">
        <v>1443</v>
      </c>
      <c r="B1444" s="27" t="s">
        <v>41</v>
      </c>
      <c r="C1444" s="27"/>
      <c r="D1444" s="27"/>
      <c r="E1444" s="28">
        <v>45962</v>
      </c>
      <c r="F1444" s="40">
        <v>45968</v>
      </c>
      <c r="G1444" s="44"/>
      <c r="H1444" s="23" t="s">
        <v>15</v>
      </c>
      <c r="I1444" s="23" t="s">
        <v>3000</v>
      </c>
      <c r="J1444" s="23" t="s">
        <v>3</v>
      </c>
      <c r="K1444" s="23" t="s">
        <v>10367</v>
      </c>
      <c r="L1444" s="27" t="s">
        <v>69</v>
      </c>
      <c r="M1444" s="26">
        <v>45968</v>
      </c>
      <c r="N1444" s="44"/>
      <c r="O1444" s="23" t="s">
        <v>6</v>
      </c>
      <c r="P1444" s="23" t="s">
        <v>186</v>
      </c>
      <c r="Q1444" s="23" t="s">
        <v>5</v>
      </c>
    </row>
    <row r="1445" spans="1:17" s="23" customFormat="1" ht="14.1">
      <c r="A1445" s="24">
        <v>1444</v>
      </c>
      <c r="B1445" s="27" t="s">
        <v>41</v>
      </c>
      <c r="C1445" s="27"/>
      <c r="D1445" s="27"/>
      <c r="E1445" s="28">
        <v>45962</v>
      </c>
      <c r="F1445" s="40">
        <v>45968</v>
      </c>
      <c r="G1445" s="44"/>
      <c r="H1445" s="23" t="s">
        <v>15</v>
      </c>
      <c r="I1445" s="23" t="s">
        <v>3000</v>
      </c>
      <c r="J1445" s="23" t="s">
        <v>3</v>
      </c>
      <c r="K1445" s="23" t="s">
        <v>10368</v>
      </c>
      <c r="L1445" s="27" t="s">
        <v>69</v>
      </c>
      <c r="M1445" s="26">
        <v>45968</v>
      </c>
      <c r="N1445" s="44"/>
      <c r="O1445" s="23" t="s">
        <v>6</v>
      </c>
      <c r="P1445" s="23" t="s">
        <v>186</v>
      </c>
      <c r="Q1445" s="23" t="s">
        <v>5</v>
      </c>
    </row>
    <row r="1446" spans="1:17" s="23" customFormat="1" ht="14.1">
      <c r="A1446" s="3">
        <v>1445</v>
      </c>
      <c r="B1446" s="27" t="s">
        <v>41</v>
      </c>
      <c r="C1446" s="27"/>
      <c r="D1446" s="27"/>
      <c r="E1446" s="28">
        <v>45962</v>
      </c>
      <c r="F1446" s="40">
        <v>45968</v>
      </c>
      <c r="G1446" s="44"/>
      <c r="H1446" s="23" t="s">
        <v>15</v>
      </c>
      <c r="I1446" s="23" t="s">
        <v>3000</v>
      </c>
      <c r="J1446" s="23" t="s">
        <v>3</v>
      </c>
      <c r="K1446" s="23" t="s">
        <v>10369</v>
      </c>
      <c r="L1446" s="27" t="s">
        <v>69</v>
      </c>
      <c r="M1446" s="26">
        <v>45968</v>
      </c>
      <c r="N1446" s="44"/>
      <c r="O1446" s="23" t="s">
        <v>6</v>
      </c>
      <c r="P1446" s="23" t="s">
        <v>186</v>
      </c>
      <c r="Q1446" s="23" t="s">
        <v>5</v>
      </c>
    </row>
    <row r="1447" spans="1:17" s="23" customFormat="1" ht="14.1">
      <c r="A1447" s="24">
        <v>1446</v>
      </c>
      <c r="B1447" s="27" t="s">
        <v>41</v>
      </c>
      <c r="C1447" s="27"/>
      <c r="D1447" s="27"/>
      <c r="E1447" s="28">
        <v>45962</v>
      </c>
      <c r="F1447" s="40">
        <v>45968</v>
      </c>
      <c r="G1447" s="44"/>
      <c r="H1447" s="23" t="s">
        <v>15</v>
      </c>
      <c r="I1447" s="23" t="s">
        <v>3000</v>
      </c>
      <c r="J1447" s="23" t="s">
        <v>3</v>
      </c>
      <c r="K1447" s="23" t="s">
        <v>10370</v>
      </c>
      <c r="L1447" s="27" t="s">
        <v>69</v>
      </c>
      <c r="M1447" s="26">
        <v>45968</v>
      </c>
      <c r="N1447" s="44"/>
      <c r="O1447" s="23" t="s">
        <v>6</v>
      </c>
      <c r="P1447" s="23" t="s">
        <v>186</v>
      </c>
      <c r="Q1447" s="23" t="s">
        <v>5</v>
      </c>
    </row>
    <row r="1448" spans="1:17" s="3" customFormat="1" ht="14.1">
      <c r="A1448" s="3">
        <v>1447</v>
      </c>
      <c r="B1448" s="4" t="s">
        <v>41</v>
      </c>
      <c r="C1448" s="4"/>
      <c r="D1448" s="4"/>
      <c r="E1448" s="1">
        <v>45962</v>
      </c>
      <c r="F1448" s="39">
        <v>45968</v>
      </c>
      <c r="G1448" s="46"/>
      <c r="H1448" s="4" t="s">
        <v>12</v>
      </c>
      <c r="I1448" s="3" t="s">
        <v>958</v>
      </c>
      <c r="J1448" s="4" t="s">
        <v>11</v>
      </c>
      <c r="K1448" s="3" t="s">
        <v>10371</v>
      </c>
      <c r="L1448" s="3" t="s">
        <v>10114</v>
      </c>
      <c r="M1448" s="2">
        <v>45968</v>
      </c>
      <c r="N1448" s="46"/>
      <c r="O1448" s="3" t="s">
        <v>6</v>
      </c>
      <c r="P1448" s="4" t="s">
        <v>88</v>
      </c>
      <c r="Q1448" s="3" t="s">
        <v>9</v>
      </c>
    </row>
    <row r="1449" spans="1:17" s="3" customFormat="1" ht="14.1">
      <c r="A1449" s="24">
        <v>1448</v>
      </c>
      <c r="B1449" s="4" t="s">
        <v>41</v>
      </c>
      <c r="C1449" s="4"/>
      <c r="D1449" s="4"/>
      <c r="E1449" s="1">
        <v>45962</v>
      </c>
      <c r="F1449" s="39">
        <v>45968</v>
      </c>
      <c r="G1449" s="46"/>
      <c r="H1449" s="4" t="s">
        <v>12</v>
      </c>
      <c r="I1449" s="3" t="s">
        <v>10216</v>
      </c>
      <c r="J1449" s="4" t="s">
        <v>11</v>
      </c>
      <c r="K1449" s="3" t="s">
        <v>10297</v>
      </c>
      <c r="L1449" s="3" t="s">
        <v>10114</v>
      </c>
      <c r="M1449" s="2">
        <v>45968</v>
      </c>
      <c r="N1449" s="46"/>
      <c r="O1449" s="3" t="s">
        <v>6</v>
      </c>
      <c r="P1449" s="4" t="s">
        <v>88</v>
      </c>
      <c r="Q1449" s="3" t="s">
        <v>9</v>
      </c>
    </row>
    <row r="1450" spans="1:17" s="3" customFormat="1" ht="14.1">
      <c r="A1450" s="3">
        <v>1449</v>
      </c>
      <c r="B1450" s="4" t="s">
        <v>41</v>
      </c>
      <c r="C1450" s="4"/>
      <c r="D1450" s="4"/>
      <c r="E1450" s="1">
        <v>45962</v>
      </c>
      <c r="F1450" s="39">
        <v>45968</v>
      </c>
      <c r="G1450" s="46"/>
      <c r="H1450" s="3" t="s">
        <v>4</v>
      </c>
      <c r="I1450" s="3" t="s">
        <v>9278</v>
      </c>
      <c r="J1450" s="3" t="s">
        <v>14</v>
      </c>
      <c r="K1450" s="3" t="s">
        <v>10372</v>
      </c>
      <c r="L1450" s="3" t="s">
        <v>80</v>
      </c>
      <c r="M1450" s="2">
        <v>45968</v>
      </c>
      <c r="N1450" s="46"/>
      <c r="O1450" s="3" t="s">
        <v>6</v>
      </c>
      <c r="P1450" s="4" t="s">
        <v>88</v>
      </c>
      <c r="Q1450" s="3" t="s">
        <v>9</v>
      </c>
    </row>
    <row r="1451" spans="1:17" s="3" customFormat="1" ht="14.1">
      <c r="A1451" s="24">
        <v>1450</v>
      </c>
      <c r="B1451" s="4" t="s">
        <v>41</v>
      </c>
      <c r="C1451" s="4"/>
      <c r="D1451" s="4"/>
      <c r="E1451" s="1">
        <v>45962</v>
      </c>
      <c r="F1451" s="39">
        <v>45968</v>
      </c>
      <c r="G1451" s="46"/>
      <c r="H1451" s="4" t="s">
        <v>16</v>
      </c>
      <c r="I1451" s="3" t="s">
        <v>5426</v>
      </c>
      <c r="J1451" s="3" t="s">
        <v>14</v>
      </c>
      <c r="K1451" s="3" t="s">
        <v>10373</v>
      </c>
      <c r="L1451" s="3" t="s">
        <v>80</v>
      </c>
      <c r="M1451" s="2">
        <v>45968</v>
      </c>
      <c r="N1451" s="46"/>
      <c r="O1451" s="3" t="s">
        <v>6</v>
      </c>
      <c r="P1451" s="4" t="s">
        <v>88</v>
      </c>
      <c r="Q1451" s="3" t="s">
        <v>9</v>
      </c>
    </row>
    <row r="1452" spans="1:17" s="23" customFormat="1" ht="14.1">
      <c r="A1452" s="3">
        <v>1451</v>
      </c>
      <c r="B1452" s="27" t="s">
        <v>41</v>
      </c>
      <c r="C1452" s="27"/>
      <c r="D1452" s="27"/>
      <c r="E1452" s="28">
        <v>45962</v>
      </c>
      <c r="F1452" s="40">
        <v>45968</v>
      </c>
      <c r="G1452" s="44"/>
      <c r="H1452" s="23" t="s">
        <v>4</v>
      </c>
      <c r="I1452" s="23" t="s">
        <v>3000</v>
      </c>
      <c r="J1452" s="23" t="s">
        <v>3</v>
      </c>
      <c r="K1452" s="23" t="s">
        <v>10374</v>
      </c>
      <c r="L1452" s="3" t="s">
        <v>80</v>
      </c>
      <c r="M1452" s="26">
        <v>45968</v>
      </c>
      <c r="N1452" s="44"/>
      <c r="O1452" s="23" t="s">
        <v>6</v>
      </c>
      <c r="P1452" s="23" t="s">
        <v>186</v>
      </c>
      <c r="Q1452" s="23" t="s">
        <v>5</v>
      </c>
    </row>
    <row r="1453" spans="1:17" s="23" customFormat="1" ht="14.1">
      <c r="A1453" s="24">
        <v>1452</v>
      </c>
      <c r="B1453" s="27" t="s">
        <v>41</v>
      </c>
      <c r="C1453" s="27"/>
      <c r="D1453" s="27"/>
      <c r="E1453" s="28">
        <v>45962</v>
      </c>
      <c r="F1453" s="40">
        <v>45968</v>
      </c>
      <c r="G1453" s="44"/>
      <c r="H1453" s="4" t="s">
        <v>16</v>
      </c>
      <c r="I1453" s="23" t="s">
        <v>75</v>
      </c>
      <c r="J1453" s="23" t="s">
        <v>3</v>
      </c>
      <c r="K1453" s="23" t="s">
        <v>10375</v>
      </c>
      <c r="L1453" s="3" t="s">
        <v>80</v>
      </c>
      <c r="M1453" s="26">
        <v>45968</v>
      </c>
      <c r="N1453" s="44"/>
      <c r="O1453" s="23" t="s">
        <v>6</v>
      </c>
      <c r="P1453" s="23" t="s">
        <v>77</v>
      </c>
      <c r="Q1453" s="23" t="s">
        <v>5</v>
      </c>
    </row>
    <row r="1454" spans="1:17" s="23" customFormat="1" ht="14.1">
      <c r="A1454" s="3">
        <v>1453</v>
      </c>
      <c r="B1454" s="27" t="s">
        <v>41</v>
      </c>
      <c r="C1454" s="27"/>
      <c r="D1454" s="27"/>
      <c r="E1454" s="28">
        <v>45962</v>
      </c>
      <c r="F1454" s="40">
        <v>45968</v>
      </c>
      <c r="G1454" s="44"/>
      <c r="H1454" s="4" t="s">
        <v>16</v>
      </c>
      <c r="I1454" s="23" t="s">
        <v>396</v>
      </c>
      <c r="J1454" s="23" t="s">
        <v>3</v>
      </c>
      <c r="K1454" s="23" t="s">
        <v>10376</v>
      </c>
      <c r="L1454" s="3" t="s">
        <v>80</v>
      </c>
      <c r="M1454" s="26">
        <v>45968</v>
      </c>
      <c r="N1454" s="44"/>
      <c r="O1454" s="23" t="s">
        <v>6</v>
      </c>
      <c r="P1454" s="27" t="s">
        <v>673</v>
      </c>
      <c r="Q1454" s="23" t="s">
        <v>5</v>
      </c>
    </row>
    <row r="1455" spans="1:17" s="23" customFormat="1" ht="14.1">
      <c r="A1455" s="24">
        <v>1454</v>
      </c>
      <c r="B1455" s="27" t="s">
        <v>41</v>
      </c>
      <c r="C1455" s="27"/>
      <c r="D1455" s="27"/>
      <c r="E1455" s="28">
        <v>45962</v>
      </c>
      <c r="F1455" s="40">
        <v>45968</v>
      </c>
      <c r="G1455" s="44"/>
      <c r="H1455" s="23" t="s">
        <v>4</v>
      </c>
      <c r="I1455" s="23" t="s">
        <v>336</v>
      </c>
      <c r="J1455" s="23" t="s">
        <v>3</v>
      </c>
      <c r="K1455" s="23" t="s">
        <v>10377</v>
      </c>
      <c r="L1455" s="3" t="s">
        <v>80</v>
      </c>
      <c r="M1455" s="26">
        <v>45968</v>
      </c>
      <c r="N1455" s="44"/>
      <c r="O1455" s="23" t="s">
        <v>6</v>
      </c>
      <c r="P1455" s="23" t="s">
        <v>338</v>
      </c>
      <c r="Q1455" s="23" t="s">
        <v>5</v>
      </c>
    </row>
    <row r="1456" spans="1:17" s="23" customFormat="1" ht="14.1">
      <c r="A1456" s="3">
        <v>1455</v>
      </c>
      <c r="B1456" s="27" t="s">
        <v>41</v>
      </c>
      <c r="C1456" s="27"/>
      <c r="D1456" s="27"/>
      <c r="E1456" s="28">
        <v>45962</v>
      </c>
      <c r="F1456" s="40">
        <v>45968</v>
      </c>
      <c r="G1456" s="44"/>
      <c r="H1456" s="23" t="s">
        <v>4</v>
      </c>
      <c r="I1456" s="23" t="s">
        <v>336</v>
      </c>
      <c r="J1456" s="23" t="s">
        <v>3</v>
      </c>
      <c r="K1456" s="23" t="s">
        <v>10378</v>
      </c>
      <c r="L1456" s="3" t="s">
        <v>80</v>
      </c>
      <c r="M1456" s="26">
        <v>45968</v>
      </c>
      <c r="N1456" s="44"/>
      <c r="O1456" s="23" t="s">
        <v>6</v>
      </c>
      <c r="P1456" s="23" t="s">
        <v>338</v>
      </c>
      <c r="Q1456" s="23" t="s">
        <v>5</v>
      </c>
    </row>
    <row r="1457" spans="1:17" s="3" customFormat="1" ht="14.1">
      <c r="A1457" s="24">
        <v>1456</v>
      </c>
      <c r="B1457" s="4" t="s">
        <v>41</v>
      </c>
      <c r="C1457" s="4"/>
      <c r="D1457" s="4"/>
      <c r="E1457" s="1">
        <v>45962</v>
      </c>
      <c r="F1457" s="39">
        <v>45968</v>
      </c>
      <c r="G1457" s="46"/>
      <c r="H1457" s="4" t="s">
        <v>16</v>
      </c>
      <c r="I1457" s="3" t="s">
        <v>10379</v>
      </c>
      <c r="J1457" s="3" t="s">
        <v>14</v>
      </c>
      <c r="K1457" s="3" t="s">
        <v>10380</v>
      </c>
      <c r="L1457" s="3" t="s">
        <v>80</v>
      </c>
      <c r="M1457" s="2">
        <v>45968</v>
      </c>
      <c r="N1457" s="46"/>
      <c r="O1457" s="3" t="s">
        <v>6</v>
      </c>
      <c r="P1457" s="4" t="s">
        <v>81</v>
      </c>
      <c r="Q1457" s="3" t="s">
        <v>9</v>
      </c>
    </row>
    <row r="1458" spans="1:17" s="3" customFormat="1" ht="14.1">
      <c r="A1458" s="3">
        <v>1457</v>
      </c>
      <c r="B1458" s="4" t="s">
        <v>41</v>
      </c>
      <c r="C1458" s="4"/>
      <c r="D1458" s="4"/>
      <c r="E1458" s="1">
        <v>45962</v>
      </c>
      <c r="F1458" s="39">
        <v>45968</v>
      </c>
      <c r="G1458" s="46"/>
      <c r="H1458" s="3" t="s">
        <v>4</v>
      </c>
      <c r="I1458" s="3" t="s">
        <v>10381</v>
      </c>
      <c r="J1458" s="3" t="s">
        <v>3</v>
      </c>
      <c r="K1458" s="3" t="s">
        <v>10382</v>
      </c>
      <c r="L1458" s="3" t="s">
        <v>80</v>
      </c>
      <c r="M1458" s="2">
        <v>45968</v>
      </c>
      <c r="N1458" s="46"/>
      <c r="O1458" s="3" t="s">
        <v>6</v>
      </c>
      <c r="P1458" s="4" t="s">
        <v>81</v>
      </c>
      <c r="Q1458" s="3" t="s">
        <v>9</v>
      </c>
    </row>
    <row r="1459" spans="1:17" s="23" customFormat="1" ht="14.1">
      <c r="A1459" s="24">
        <v>1458</v>
      </c>
      <c r="B1459" s="27" t="s">
        <v>41</v>
      </c>
      <c r="C1459" s="27"/>
      <c r="D1459" s="27"/>
      <c r="E1459" s="28">
        <v>45962</v>
      </c>
      <c r="F1459" s="40">
        <v>45968</v>
      </c>
      <c r="G1459" s="44"/>
      <c r="H1459" s="23" t="s">
        <v>15</v>
      </c>
      <c r="I1459" s="23" t="s">
        <v>336</v>
      </c>
      <c r="J1459" s="23" t="s">
        <v>3</v>
      </c>
      <c r="K1459" s="23" t="s">
        <v>10383</v>
      </c>
      <c r="L1459" s="27" t="s">
        <v>69</v>
      </c>
      <c r="M1459" s="26">
        <v>45968</v>
      </c>
      <c r="N1459" s="44"/>
      <c r="O1459" s="23" t="s">
        <v>6</v>
      </c>
      <c r="P1459" s="23" t="s">
        <v>338</v>
      </c>
      <c r="Q1459" s="23" t="s">
        <v>5</v>
      </c>
    </row>
    <row r="1460" spans="1:17" s="23" customFormat="1" ht="14.1">
      <c r="A1460" s="3">
        <v>1459</v>
      </c>
      <c r="B1460" s="27" t="s">
        <v>41</v>
      </c>
      <c r="C1460" s="27"/>
      <c r="D1460" s="27"/>
      <c r="E1460" s="28">
        <v>45962</v>
      </c>
      <c r="F1460" s="40">
        <v>45968</v>
      </c>
      <c r="G1460" s="44"/>
      <c r="H1460" s="23" t="s">
        <v>15</v>
      </c>
      <c r="I1460" s="23" t="s">
        <v>336</v>
      </c>
      <c r="J1460" s="23" t="s">
        <v>3</v>
      </c>
      <c r="K1460" s="23" t="s">
        <v>10384</v>
      </c>
      <c r="L1460" s="27" t="s">
        <v>69</v>
      </c>
      <c r="M1460" s="26">
        <v>45968</v>
      </c>
      <c r="N1460" s="44"/>
      <c r="O1460" s="23" t="s">
        <v>6</v>
      </c>
      <c r="P1460" s="23" t="s">
        <v>338</v>
      </c>
      <c r="Q1460" s="23" t="s">
        <v>5</v>
      </c>
    </row>
    <row r="1461" spans="1:17" s="23" customFormat="1" ht="14.1">
      <c r="A1461" s="24">
        <v>1460</v>
      </c>
      <c r="B1461" s="27" t="s">
        <v>41</v>
      </c>
      <c r="C1461" s="27"/>
      <c r="D1461" s="27"/>
      <c r="E1461" s="28">
        <v>45962</v>
      </c>
      <c r="F1461" s="40">
        <v>45968</v>
      </c>
      <c r="G1461" s="44"/>
      <c r="H1461" s="23" t="s">
        <v>15</v>
      </c>
      <c r="I1461" s="23" t="s">
        <v>204</v>
      </c>
      <c r="J1461" s="23" t="s">
        <v>3</v>
      </c>
      <c r="K1461" s="23" t="s">
        <v>10385</v>
      </c>
      <c r="L1461" s="27" t="s">
        <v>69</v>
      </c>
      <c r="M1461" s="26">
        <v>45968</v>
      </c>
      <c r="N1461" s="44"/>
      <c r="O1461" s="23" t="s">
        <v>6</v>
      </c>
      <c r="P1461" s="23" t="s">
        <v>200</v>
      </c>
      <c r="Q1461" s="23" t="s">
        <v>5</v>
      </c>
    </row>
    <row r="1462" spans="1:17" s="23" customFormat="1" ht="14.1">
      <c r="A1462" s="3">
        <v>1461</v>
      </c>
      <c r="B1462" s="27" t="s">
        <v>38</v>
      </c>
      <c r="C1462" s="27"/>
      <c r="D1462" s="27"/>
      <c r="E1462" s="28">
        <v>45962</v>
      </c>
      <c r="F1462" s="40">
        <v>45968</v>
      </c>
      <c r="G1462" s="44"/>
      <c r="H1462" s="23" t="s">
        <v>15</v>
      </c>
      <c r="I1462" s="23" t="s">
        <v>2529</v>
      </c>
      <c r="J1462" s="23" t="s">
        <v>3</v>
      </c>
      <c r="K1462" s="23" t="s">
        <v>10386</v>
      </c>
      <c r="L1462" s="27" t="s">
        <v>69</v>
      </c>
      <c r="M1462" s="26">
        <v>45968</v>
      </c>
      <c r="N1462" s="44"/>
      <c r="O1462" s="23" t="s">
        <v>6</v>
      </c>
      <c r="P1462" s="23" t="s">
        <v>620</v>
      </c>
      <c r="Q1462" s="23" t="s">
        <v>5</v>
      </c>
    </row>
    <row r="1463" spans="1:17" s="23" customFormat="1" ht="14.1">
      <c r="A1463" s="24">
        <v>1462</v>
      </c>
      <c r="B1463" s="27" t="s">
        <v>38</v>
      </c>
      <c r="C1463" s="27"/>
      <c r="D1463" s="27"/>
      <c r="E1463" s="28">
        <v>45962</v>
      </c>
      <c r="F1463" s="40">
        <v>45968</v>
      </c>
      <c r="G1463" s="44"/>
      <c r="H1463" s="23" t="s">
        <v>15</v>
      </c>
      <c r="I1463" s="23" t="s">
        <v>2529</v>
      </c>
      <c r="J1463" s="23" t="s">
        <v>3</v>
      </c>
      <c r="K1463" s="23" t="s">
        <v>10387</v>
      </c>
      <c r="L1463" s="27" t="s">
        <v>69</v>
      </c>
      <c r="M1463" s="26">
        <v>45968</v>
      </c>
      <c r="N1463" s="44"/>
      <c r="O1463" s="23" t="s">
        <v>6</v>
      </c>
      <c r="P1463" s="23" t="s">
        <v>620</v>
      </c>
      <c r="Q1463" s="23" t="s">
        <v>5</v>
      </c>
    </row>
    <row r="1464" spans="1:17" s="23" customFormat="1" ht="14.1">
      <c r="A1464" s="3">
        <v>1463</v>
      </c>
      <c r="B1464" s="27" t="s">
        <v>38</v>
      </c>
      <c r="C1464" s="27"/>
      <c r="D1464" s="27"/>
      <c r="E1464" s="28">
        <v>45962</v>
      </c>
      <c r="F1464" s="40">
        <v>45968</v>
      </c>
      <c r="G1464" s="44"/>
      <c r="H1464" s="23" t="s">
        <v>15</v>
      </c>
      <c r="I1464" s="23" t="s">
        <v>2529</v>
      </c>
      <c r="J1464" s="23" t="s">
        <v>3</v>
      </c>
      <c r="K1464" s="23" t="s">
        <v>10388</v>
      </c>
      <c r="L1464" s="27" t="s">
        <v>69</v>
      </c>
      <c r="M1464" s="26">
        <v>45968</v>
      </c>
      <c r="N1464" s="44"/>
      <c r="O1464" s="23" t="s">
        <v>6</v>
      </c>
      <c r="P1464" s="23" t="s">
        <v>620</v>
      </c>
      <c r="Q1464" s="23" t="s">
        <v>5</v>
      </c>
    </row>
    <row r="1465" spans="1:17" s="23" customFormat="1" ht="14.1">
      <c r="A1465" s="24">
        <v>1464</v>
      </c>
      <c r="B1465" s="27" t="s">
        <v>38</v>
      </c>
      <c r="C1465" s="27"/>
      <c r="D1465" s="27"/>
      <c r="E1465" s="28">
        <v>45962</v>
      </c>
      <c r="F1465" s="40">
        <v>45968</v>
      </c>
      <c r="G1465" s="44"/>
      <c r="H1465" s="23" t="s">
        <v>15</v>
      </c>
      <c r="I1465" s="23" t="s">
        <v>2529</v>
      </c>
      <c r="J1465" s="23" t="s">
        <v>3</v>
      </c>
      <c r="K1465" s="23" t="s">
        <v>10389</v>
      </c>
      <c r="L1465" s="27" t="s">
        <v>69</v>
      </c>
      <c r="M1465" s="26">
        <v>45968</v>
      </c>
      <c r="N1465" s="44"/>
      <c r="O1465" s="23" t="s">
        <v>6</v>
      </c>
      <c r="P1465" s="23" t="s">
        <v>620</v>
      </c>
      <c r="Q1465" s="23" t="s">
        <v>5</v>
      </c>
    </row>
    <row r="1466" spans="1:17" s="23" customFormat="1" ht="14.1">
      <c r="A1466" s="3">
        <v>1465</v>
      </c>
      <c r="B1466" s="27" t="s">
        <v>38</v>
      </c>
      <c r="C1466" s="27"/>
      <c r="D1466" s="27"/>
      <c r="E1466" s="28">
        <v>45962</v>
      </c>
      <c r="F1466" s="40">
        <v>45968</v>
      </c>
      <c r="G1466" s="44"/>
      <c r="H1466" s="23" t="s">
        <v>15</v>
      </c>
      <c r="I1466" s="27" t="s">
        <v>194</v>
      </c>
      <c r="J1466" s="23" t="s">
        <v>3</v>
      </c>
      <c r="K1466" s="23" t="s">
        <v>10390</v>
      </c>
      <c r="L1466" s="27" t="s">
        <v>69</v>
      </c>
      <c r="M1466" s="26">
        <v>45968</v>
      </c>
      <c r="N1466" s="44"/>
      <c r="O1466" s="23" t="s">
        <v>6</v>
      </c>
      <c r="P1466" s="27" t="s">
        <v>196</v>
      </c>
      <c r="Q1466" s="23" t="s">
        <v>5</v>
      </c>
    </row>
    <row r="1467" spans="1:17" s="23" customFormat="1" ht="14.1">
      <c r="A1467" s="24">
        <v>1466</v>
      </c>
      <c r="B1467" s="27" t="s">
        <v>38</v>
      </c>
      <c r="C1467" s="27"/>
      <c r="D1467" s="27"/>
      <c r="E1467" s="28">
        <v>45962</v>
      </c>
      <c r="F1467" s="40">
        <v>45968</v>
      </c>
      <c r="G1467" s="44"/>
      <c r="H1467" s="23" t="s">
        <v>15</v>
      </c>
      <c r="I1467" s="27" t="s">
        <v>194</v>
      </c>
      <c r="J1467" s="23" t="s">
        <v>3</v>
      </c>
      <c r="K1467" s="23" t="s">
        <v>10391</v>
      </c>
      <c r="L1467" s="27" t="s">
        <v>69</v>
      </c>
      <c r="M1467" s="26">
        <v>45968</v>
      </c>
      <c r="N1467" s="44"/>
      <c r="O1467" s="23" t="s">
        <v>6</v>
      </c>
      <c r="P1467" s="27" t="s">
        <v>196</v>
      </c>
      <c r="Q1467" s="23" t="s">
        <v>5</v>
      </c>
    </row>
    <row r="1468" spans="1:17" s="23" customFormat="1" ht="14.1">
      <c r="A1468" s="3">
        <v>1467</v>
      </c>
      <c r="B1468" s="27" t="s">
        <v>38</v>
      </c>
      <c r="C1468" s="27"/>
      <c r="D1468" s="27"/>
      <c r="E1468" s="28">
        <v>45962</v>
      </c>
      <c r="F1468" s="40">
        <v>45968</v>
      </c>
      <c r="G1468" s="44"/>
      <c r="H1468" s="23" t="s">
        <v>15</v>
      </c>
      <c r="I1468" s="27" t="s">
        <v>194</v>
      </c>
      <c r="J1468" s="23" t="s">
        <v>3</v>
      </c>
      <c r="K1468" s="23" t="s">
        <v>10392</v>
      </c>
      <c r="L1468" s="27" t="s">
        <v>69</v>
      </c>
      <c r="M1468" s="26">
        <v>45968</v>
      </c>
      <c r="N1468" s="44"/>
      <c r="O1468" s="23" t="s">
        <v>6</v>
      </c>
      <c r="P1468" s="27" t="s">
        <v>196</v>
      </c>
      <c r="Q1468" s="23" t="s">
        <v>5</v>
      </c>
    </row>
    <row r="1469" spans="1:17" s="23" customFormat="1" ht="14.1">
      <c r="A1469" s="24">
        <v>1468</v>
      </c>
      <c r="B1469" s="27" t="s">
        <v>38</v>
      </c>
      <c r="C1469" s="27"/>
      <c r="D1469" s="27"/>
      <c r="E1469" s="28">
        <v>45962</v>
      </c>
      <c r="F1469" s="40">
        <v>45968</v>
      </c>
      <c r="G1469" s="44"/>
      <c r="H1469" s="23" t="s">
        <v>15</v>
      </c>
      <c r="I1469" s="27" t="s">
        <v>67</v>
      </c>
      <c r="J1469" s="23" t="s">
        <v>3</v>
      </c>
      <c r="K1469" s="23" t="s">
        <v>10393</v>
      </c>
      <c r="L1469" s="27" t="s">
        <v>69</v>
      </c>
      <c r="M1469" s="26">
        <v>45968</v>
      </c>
      <c r="N1469" s="44"/>
      <c r="O1469" s="23" t="s">
        <v>6</v>
      </c>
      <c r="P1469" s="27" t="s">
        <v>70</v>
      </c>
      <c r="Q1469" s="23" t="s">
        <v>5</v>
      </c>
    </row>
    <row r="1470" spans="1:17" s="23" customFormat="1" ht="14.1">
      <c r="A1470" s="3">
        <v>1469</v>
      </c>
      <c r="B1470" s="27" t="s">
        <v>38</v>
      </c>
      <c r="C1470" s="27"/>
      <c r="D1470" s="27"/>
      <c r="E1470" s="28">
        <v>45962</v>
      </c>
      <c r="F1470" s="40">
        <v>45968</v>
      </c>
      <c r="G1470" s="44"/>
      <c r="H1470" s="23" t="s">
        <v>15</v>
      </c>
      <c r="I1470" s="27" t="s">
        <v>67</v>
      </c>
      <c r="J1470" s="23" t="s">
        <v>3</v>
      </c>
      <c r="K1470" s="23" t="s">
        <v>10394</v>
      </c>
      <c r="L1470" s="27" t="s">
        <v>69</v>
      </c>
      <c r="M1470" s="26">
        <v>45968</v>
      </c>
      <c r="N1470" s="44"/>
      <c r="O1470" s="23" t="s">
        <v>6</v>
      </c>
      <c r="P1470" s="27" t="s">
        <v>70</v>
      </c>
      <c r="Q1470" s="23" t="s">
        <v>5</v>
      </c>
    </row>
    <row r="1471" spans="1:17" s="23" customFormat="1" ht="14.1">
      <c r="A1471" s="24">
        <v>1470</v>
      </c>
      <c r="B1471" s="27" t="s">
        <v>38</v>
      </c>
      <c r="C1471" s="27"/>
      <c r="D1471" s="27"/>
      <c r="E1471" s="28">
        <v>45962</v>
      </c>
      <c r="F1471" s="40">
        <v>45968</v>
      </c>
      <c r="G1471" s="44"/>
      <c r="H1471" s="23" t="s">
        <v>15</v>
      </c>
      <c r="I1471" s="27" t="s">
        <v>67</v>
      </c>
      <c r="J1471" s="23" t="s">
        <v>3</v>
      </c>
      <c r="K1471" s="23" t="s">
        <v>10395</v>
      </c>
      <c r="L1471" s="27" t="s">
        <v>69</v>
      </c>
      <c r="M1471" s="26">
        <v>45968</v>
      </c>
      <c r="N1471" s="44"/>
      <c r="O1471" s="23" t="s">
        <v>6</v>
      </c>
      <c r="P1471" s="27" t="s">
        <v>70</v>
      </c>
      <c r="Q1471" s="23" t="s">
        <v>5</v>
      </c>
    </row>
    <row r="1472" spans="1:17" s="23" customFormat="1" ht="14.1">
      <c r="A1472" s="3">
        <v>1471</v>
      </c>
      <c r="B1472" s="27" t="s">
        <v>38</v>
      </c>
      <c r="C1472" s="27"/>
      <c r="D1472" s="27"/>
      <c r="E1472" s="28">
        <v>45962</v>
      </c>
      <c r="F1472" s="40">
        <v>45968</v>
      </c>
      <c r="G1472" s="44"/>
      <c r="H1472" s="23" t="s">
        <v>15</v>
      </c>
      <c r="I1472" s="27" t="s">
        <v>67</v>
      </c>
      <c r="J1472" s="23" t="s">
        <v>3</v>
      </c>
      <c r="K1472" s="23" t="s">
        <v>2391</v>
      </c>
      <c r="L1472" s="27" t="s">
        <v>69</v>
      </c>
      <c r="M1472" s="26">
        <v>45968</v>
      </c>
      <c r="N1472" s="44"/>
      <c r="O1472" s="23" t="s">
        <v>6</v>
      </c>
      <c r="P1472" s="27" t="s">
        <v>70</v>
      </c>
      <c r="Q1472" s="23" t="s">
        <v>5</v>
      </c>
    </row>
    <row r="1473" spans="1:17" s="23" customFormat="1" ht="14.1">
      <c r="A1473" s="24">
        <v>1472</v>
      </c>
      <c r="B1473" s="27" t="s">
        <v>38</v>
      </c>
      <c r="C1473" s="27"/>
      <c r="D1473" s="27"/>
      <c r="E1473" s="28">
        <v>45962</v>
      </c>
      <c r="F1473" s="40">
        <v>45968</v>
      </c>
      <c r="G1473" s="44"/>
      <c r="H1473" s="23" t="s">
        <v>15</v>
      </c>
      <c r="I1473" s="27" t="s">
        <v>67</v>
      </c>
      <c r="J1473" s="23" t="s">
        <v>3</v>
      </c>
      <c r="K1473" s="23" t="s">
        <v>10396</v>
      </c>
      <c r="L1473" s="27" t="s">
        <v>69</v>
      </c>
      <c r="M1473" s="26">
        <v>45968</v>
      </c>
      <c r="N1473" s="44"/>
      <c r="O1473" s="23" t="s">
        <v>6</v>
      </c>
      <c r="P1473" s="27" t="s">
        <v>70</v>
      </c>
      <c r="Q1473" s="23" t="s">
        <v>5</v>
      </c>
    </row>
    <row r="1474" spans="1:17" s="23" customFormat="1" ht="14.1">
      <c r="A1474" s="3">
        <v>1473</v>
      </c>
      <c r="B1474" s="27" t="s">
        <v>38</v>
      </c>
      <c r="C1474" s="27"/>
      <c r="D1474" s="27"/>
      <c r="E1474" s="28">
        <v>45962</v>
      </c>
      <c r="F1474" s="40">
        <v>45968</v>
      </c>
      <c r="G1474" s="44"/>
      <c r="H1474" s="23" t="s">
        <v>15</v>
      </c>
      <c r="I1474" s="27" t="s">
        <v>67</v>
      </c>
      <c r="J1474" s="23" t="s">
        <v>3</v>
      </c>
      <c r="K1474" s="23" t="s">
        <v>10397</v>
      </c>
      <c r="L1474" s="27" t="s">
        <v>69</v>
      </c>
      <c r="M1474" s="26">
        <v>45968</v>
      </c>
      <c r="N1474" s="44"/>
      <c r="O1474" s="23" t="s">
        <v>6</v>
      </c>
      <c r="P1474" s="27" t="s">
        <v>70</v>
      </c>
      <c r="Q1474" s="23" t="s">
        <v>5</v>
      </c>
    </row>
    <row r="1475" spans="1:17" s="23" customFormat="1" ht="14.1">
      <c r="A1475" s="24">
        <v>1474</v>
      </c>
      <c r="B1475" s="27" t="s">
        <v>38</v>
      </c>
      <c r="C1475" s="27"/>
      <c r="D1475" s="27"/>
      <c r="E1475" s="28">
        <v>45962</v>
      </c>
      <c r="F1475" s="40">
        <v>45968</v>
      </c>
      <c r="G1475" s="44"/>
      <c r="H1475" s="23" t="s">
        <v>15</v>
      </c>
      <c r="I1475" s="23" t="s">
        <v>319</v>
      </c>
      <c r="J1475" s="23" t="s">
        <v>3</v>
      </c>
      <c r="K1475" s="23" t="s">
        <v>7173</v>
      </c>
      <c r="L1475" s="27" t="s">
        <v>69</v>
      </c>
      <c r="M1475" s="26">
        <v>45968</v>
      </c>
      <c r="N1475" s="44"/>
      <c r="O1475" s="23" t="s">
        <v>6</v>
      </c>
      <c r="P1475" s="27" t="s">
        <v>317</v>
      </c>
      <c r="Q1475" s="23" t="s">
        <v>5</v>
      </c>
    </row>
    <row r="1476" spans="1:17" s="23" customFormat="1" ht="14.1">
      <c r="A1476" s="3">
        <v>1475</v>
      </c>
      <c r="B1476" s="27" t="s">
        <v>38</v>
      </c>
      <c r="C1476" s="27"/>
      <c r="D1476" s="27"/>
      <c r="E1476" s="28">
        <v>45962</v>
      </c>
      <c r="F1476" s="40">
        <v>45968</v>
      </c>
      <c r="G1476" s="44"/>
      <c r="H1476" s="23" t="s">
        <v>15</v>
      </c>
      <c r="I1476" s="23" t="s">
        <v>319</v>
      </c>
      <c r="J1476" s="23" t="s">
        <v>3</v>
      </c>
      <c r="K1476" s="23" t="s">
        <v>5677</v>
      </c>
      <c r="L1476" s="27" t="s">
        <v>69</v>
      </c>
      <c r="M1476" s="26">
        <v>45968</v>
      </c>
      <c r="N1476" s="44"/>
      <c r="O1476" s="23" t="s">
        <v>6</v>
      </c>
      <c r="P1476" s="27" t="s">
        <v>317</v>
      </c>
      <c r="Q1476" s="23" t="s">
        <v>5</v>
      </c>
    </row>
    <row r="1477" spans="1:17" s="23" customFormat="1" ht="14.1">
      <c r="A1477" s="24">
        <v>1476</v>
      </c>
      <c r="B1477" s="27" t="s">
        <v>38</v>
      </c>
      <c r="C1477" s="27"/>
      <c r="D1477" s="27"/>
      <c r="E1477" s="28">
        <v>45962</v>
      </c>
      <c r="F1477" s="40">
        <v>45968</v>
      </c>
      <c r="G1477" s="44"/>
      <c r="H1477" s="23" t="s">
        <v>15</v>
      </c>
      <c r="I1477" s="27" t="s">
        <v>67</v>
      </c>
      <c r="J1477" s="23" t="s">
        <v>3</v>
      </c>
      <c r="K1477" s="23" t="s">
        <v>10398</v>
      </c>
      <c r="L1477" s="27" t="s">
        <v>69</v>
      </c>
      <c r="M1477" s="26">
        <v>45968</v>
      </c>
      <c r="N1477" s="44"/>
      <c r="O1477" s="23" t="s">
        <v>6</v>
      </c>
      <c r="P1477" s="27" t="s">
        <v>70</v>
      </c>
      <c r="Q1477" s="23" t="s">
        <v>5</v>
      </c>
    </row>
    <row r="1478" spans="1:17" s="23" customFormat="1" ht="14.1">
      <c r="A1478" s="3">
        <v>1477</v>
      </c>
      <c r="B1478" s="27" t="s">
        <v>38</v>
      </c>
      <c r="C1478" s="27"/>
      <c r="D1478" s="27"/>
      <c r="E1478" s="28">
        <v>45962</v>
      </c>
      <c r="F1478" s="40">
        <v>45968</v>
      </c>
      <c r="G1478" s="44"/>
      <c r="H1478" s="23" t="s">
        <v>15</v>
      </c>
      <c r="I1478" s="23" t="s">
        <v>75</v>
      </c>
      <c r="J1478" s="23" t="s">
        <v>3</v>
      </c>
      <c r="K1478" s="23" t="s">
        <v>10399</v>
      </c>
      <c r="L1478" s="27" t="s">
        <v>69</v>
      </c>
      <c r="M1478" s="26">
        <v>45968</v>
      </c>
      <c r="N1478" s="44"/>
      <c r="O1478" s="23" t="s">
        <v>6</v>
      </c>
      <c r="P1478" s="23" t="s">
        <v>77</v>
      </c>
      <c r="Q1478" s="23" t="s">
        <v>5</v>
      </c>
    </row>
    <row r="1479" spans="1:17" s="23" customFormat="1" ht="14.1">
      <c r="A1479" s="24">
        <v>1478</v>
      </c>
      <c r="B1479" s="27" t="s">
        <v>38</v>
      </c>
      <c r="C1479" s="27"/>
      <c r="D1479" s="27"/>
      <c r="E1479" s="28">
        <v>45962</v>
      </c>
      <c r="F1479" s="40">
        <v>45968</v>
      </c>
      <c r="G1479" s="44"/>
      <c r="H1479" s="23" t="s">
        <v>15</v>
      </c>
      <c r="I1479" s="27" t="s">
        <v>67</v>
      </c>
      <c r="J1479" s="23" t="s">
        <v>3</v>
      </c>
      <c r="K1479" s="23" t="s">
        <v>10400</v>
      </c>
      <c r="L1479" s="27" t="s">
        <v>69</v>
      </c>
      <c r="M1479" s="26">
        <v>45968</v>
      </c>
      <c r="N1479" s="44"/>
      <c r="O1479" s="23" t="s">
        <v>6</v>
      </c>
      <c r="P1479" s="27" t="s">
        <v>70</v>
      </c>
      <c r="Q1479" s="23" t="s">
        <v>5</v>
      </c>
    </row>
    <row r="1480" spans="1:17" s="23" customFormat="1" ht="14.1">
      <c r="A1480" s="3">
        <v>1479</v>
      </c>
      <c r="B1480" s="27" t="s">
        <v>38</v>
      </c>
      <c r="C1480" s="27"/>
      <c r="D1480" s="27"/>
      <c r="E1480" s="28">
        <v>45962</v>
      </c>
      <c r="F1480" s="40">
        <v>45968</v>
      </c>
      <c r="G1480" s="44"/>
      <c r="H1480" s="23" t="s">
        <v>15</v>
      </c>
      <c r="I1480" s="27" t="s">
        <v>194</v>
      </c>
      <c r="J1480" s="23" t="s">
        <v>3</v>
      </c>
      <c r="K1480" s="23" t="s">
        <v>10401</v>
      </c>
      <c r="L1480" s="27" t="s">
        <v>69</v>
      </c>
      <c r="M1480" s="26">
        <v>45968</v>
      </c>
      <c r="N1480" s="44"/>
      <c r="O1480" s="23" t="s">
        <v>6</v>
      </c>
      <c r="P1480" s="27" t="s">
        <v>196</v>
      </c>
      <c r="Q1480" s="23" t="s">
        <v>5</v>
      </c>
    </row>
    <row r="1481" spans="1:17" s="23" customFormat="1" ht="14.1">
      <c r="A1481" s="24">
        <v>1480</v>
      </c>
      <c r="B1481" s="27" t="s">
        <v>38</v>
      </c>
      <c r="C1481" s="27"/>
      <c r="D1481" s="27"/>
      <c r="E1481" s="28">
        <v>45962</v>
      </c>
      <c r="F1481" s="40">
        <v>45968</v>
      </c>
      <c r="G1481" s="44"/>
      <c r="H1481" s="4" t="s">
        <v>16</v>
      </c>
      <c r="I1481" s="23" t="s">
        <v>114</v>
      </c>
      <c r="J1481" s="23" t="s">
        <v>3</v>
      </c>
      <c r="K1481" s="23" t="s">
        <v>10402</v>
      </c>
      <c r="L1481" s="3" t="s">
        <v>80</v>
      </c>
      <c r="M1481" s="26">
        <v>45968</v>
      </c>
      <c r="N1481" s="44"/>
      <c r="O1481" s="23" t="s">
        <v>6</v>
      </c>
      <c r="P1481" s="27" t="s">
        <v>116</v>
      </c>
      <c r="Q1481" s="23" t="s">
        <v>5</v>
      </c>
    </row>
    <row r="1482" spans="1:17" s="3" customFormat="1" ht="14.1">
      <c r="A1482" s="3">
        <v>1481</v>
      </c>
      <c r="B1482" s="27" t="s">
        <v>38</v>
      </c>
      <c r="C1482" s="27"/>
      <c r="D1482" s="27"/>
      <c r="E1482" s="1">
        <v>45962</v>
      </c>
      <c r="F1482" s="39">
        <v>45968</v>
      </c>
      <c r="G1482" s="46"/>
      <c r="H1482" s="4" t="s">
        <v>16</v>
      </c>
      <c r="I1482" s="3" t="s">
        <v>10403</v>
      </c>
      <c r="J1482" s="3" t="s">
        <v>3</v>
      </c>
      <c r="K1482" s="3" t="s">
        <v>10404</v>
      </c>
      <c r="L1482" s="3" t="s">
        <v>80</v>
      </c>
      <c r="M1482" s="2">
        <v>45968</v>
      </c>
      <c r="N1482" s="46"/>
      <c r="O1482" s="3" t="s">
        <v>6</v>
      </c>
      <c r="P1482" s="4" t="s">
        <v>88</v>
      </c>
      <c r="Q1482" s="3" t="s">
        <v>9</v>
      </c>
    </row>
    <row r="1483" spans="1:17" s="3" customFormat="1" ht="14.1">
      <c r="A1483" s="24">
        <v>1482</v>
      </c>
      <c r="B1483" s="27" t="s">
        <v>38</v>
      </c>
      <c r="C1483" s="27"/>
      <c r="D1483" s="27"/>
      <c r="E1483" s="1">
        <v>45962</v>
      </c>
      <c r="F1483" s="39">
        <v>45968</v>
      </c>
      <c r="G1483" s="46"/>
      <c r="H1483" s="4" t="s">
        <v>12</v>
      </c>
      <c r="I1483" s="3" t="s">
        <v>82</v>
      </c>
      <c r="J1483" s="4" t="s">
        <v>11</v>
      </c>
      <c r="K1483" s="3" t="s">
        <v>10405</v>
      </c>
      <c r="L1483" s="3" t="s">
        <v>10114</v>
      </c>
      <c r="M1483" s="2">
        <v>45968</v>
      </c>
      <c r="N1483" s="46"/>
      <c r="O1483" s="3" t="s">
        <v>6</v>
      </c>
      <c r="P1483" s="4" t="s">
        <v>88</v>
      </c>
      <c r="Q1483" s="3" t="s">
        <v>9</v>
      </c>
    </row>
    <row r="1484" spans="1:17" s="3" customFormat="1" ht="14.1">
      <c r="A1484" s="3">
        <v>1483</v>
      </c>
      <c r="B1484" s="27" t="s">
        <v>38</v>
      </c>
      <c r="C1484" s="27"/>
      <c r="D1484" s="27"/>
      <c r="E1484" s="1">
        <v>45962</v>
      </c>
      <c r="F1484" s="39">
        <v>45968</v>
      </c>
      <c r="G1484" s="46"/>
      <c r="H1484" s="4" t="s">
        <v>12</v>
      </c>
      <c r="I1484" s="3" t="s">
        <v>1859</v>
      </c>
      <c r="J1484" s="4" t="s">
        <v>11</v>
      </c>
      <c r="K1484" s="3" t="s">
        <v>10406</v>
      </c>
      <c r="L1484" s="3" t="s">
        <v>10114</v>
      </c>
      <c r="M1484" s="2">
        <v>45968</v>
      </c>
      <c r="N1484" s="46"/>
      <c r="O1484" s="3" t="s">
        <v>6</v>
      </c>
      <c r="P1484" s="4" t="s">
        <v>88</v>
      </c>
      <c r="Q1484" s="3" t="s">
        <v>9</v>
      </c>
    </row>
    <row r="1485" spans="1:17" s="3" customFormat="1" ht="14.1">
      <c r="A1485" s="24">
        <v>1484</v>
      </c>
      <c r="B1485" s="27" t="s">
        <v>38</v>
      </c>
      <c r="C1485" s="27"/>
      <c r="D1485" s="27"/>
      <c r="E1485" s="1">
        <v>45962</v>
      </c>
      <c r="F1485" s="39">
        <v>45968</v>
      </c>
      <c r="G1485" s="46"/>
      <c r="H1485" s="4" t="s">
        <v>12</v>
      </c>
      <c r="I1485" s="3" t="s">
        <v>3828</v>
      </c>
      <c r="J1485" s="4" t="s">
        <v>11</v>
      </c>
      <c r="K1485" s="3" t="s">
        <v>10407</v>
      </c>
      <c r="L1485" s="3" t="s">
        <v>10114</v>
      </c>
      <c r="M1485" s="2">
        <v>45968</v>
      </c>
      <c r="N1485" s="46"/>
      <c r="O1485" s="3" t="s">
        <v>6</v>
      </c>
      <c r="P1485" s="4" t="s">
        <v>88</v>
      </c>
      <c r="Q1485" s="3" t="s">
        <v>9</v>
      </c>
    </row>
    <row r="1486" spans="1:17" s="23" customFormat="1" ht="14.1">
      <c r="A1486" s="3">
        <v>1485</v>
      </c>
      <c r="B1486" s="27" t="s">
        <v>38</v>
      </c>
      <c r="C1486" s="27"/>
      <c r="D1486" s="27"/>
      <c r="E1486" s="28">
        <v>45962</v>
      </c>
      <c r="F1486" s="40">
        <v>45971</v>
      </c>
      <c r="G1486" s="44"/>
      <c r="H1486" s="23" t="s">
        <v>15</v>
      </c>
      <c r="I1486" s="23" t="s">
        <v>2529</v>
      </c>
      <c r="J1486" s="23" t="s">
        <v>3</v>
      </c>
      <c r="K1486" s="23" t="s">
        <v>10408</v>
      </c>
      <c r="L1486" s="27" t="s">
        <v>69</v>
      </c>
      <c r="M1486" s="26">
        <v>45971</v>
      </c>
      <c r="N1486" s="44"/>
      <c r="O1486" s="23" t="s">
        <v>6</v>
      </c>
      <c r="P1486" s="23" t="s">
        <v>620</v>
      </c>
      <c r="Q1486" s="23" t="s">
        <v>5</v>
      </c>
    </row>
    <row r="1487" spans="1:17" s="23" customFormat="1" ht="14.1">
      <c r="A1487" s="24">
        <v>1486</v>
      </c>
      <c r="B1487" s="27" t="s">
        <v>38</v>
      </c>
      <c r="C1487" s="27"/>
      <c r="D1487" s="27"/>
      <c r="E1487" s="28">
        <v>45962</v>
      </c>
      <c r="F1487" s="40">
        <v>45971</v>
      </c>
      <c r="G1487" s="44"/>
      <c r="H1487" s="23" t="s">
        <v>15</v>
      </c>
      <c r="I1487" s="27" t="s">
        <v>194</v>
      </c>
      <c r="J1487" s="23" t="s">
        <v>3</v>
      </c>
      <c r="K1487" s="23" t="s">
        <v>10409</v>
      </c>
      <c r="L1487" s="27" t="s">
        <v>69</v>
      </c>
      <c r="M1487" s="26">
        <v>45971</v>
      </c>
      <c r="N1487" s="44"/>
      <c r="O1487" s="23" t="s">
        <v>6</v>
      </c>
      <c r="P1487" s="27" t="s">
        <v>196</v>
      </c>
      <c r="Q1487" s="23" t="s">
        <v>5</v>
      </c>
    </row>
    <row r="1488" spans="1:17" s="23" customFormat="1" ht="14.1">
      <c r="A1488" s="3">
        <v>1487</v>
      </c>
      <c r="B1488" s="27" t="s">
        <v>38</v>
      </c>
      <c r="C1488" s="27"/>
      <c r="D1488" s="27"/>
      <c r="E1488" s="28">
        <v>45962</v>
      </c>
      <c r="F1488" s="40">
        <v>45971</v>
      </c>
      <c r="G1488" s="44"/>
      <c r="H1488" s="23" t="s">
        <v>15</v>
      </c>
      <c r="I1488" s="27" t="s">
        <v>194</v>
      </c>
      <c r="J1488" s="23" t="s">
        <v>3</v>
      </c>
      <c r="K1488" s="23" t="s">
        <v>10410</v>
      </c>
      <c r="L1488" s="27" t="s">
        <v>69</v>
      </c>
      <c r="M1488" s="26">
        <v>45971</v>
      </c>
      <c r="N1488" s="44"/>
      <c r="O1488" s="23" t="s">
        <v>6</v>
      </c>
      <c r="P1488" s="27" t="s">
        <v>196</v>
      </c>
      <c r="Q1488" s="23" t="s">
        <v>5</v>
      </c>
    </row>
    <row r="1489" spans="1:17" s="23" customFormat="1" ht="14.1">
      <c r="A1489" s="24">
        <v>1488</v>
      </c>
      <c r="B1489" s="27" t="s">
        <v>38</v>
      </c>
      <c r="C1489" s="27"/>
      <c r="D1489" s="27"/>
      <c r="E1489" s="28">
        <v>45962</v>
      </c>
      <c r="F1489" s="40">
        <v>45971</v>
      </c>
      <c r="G1489" s="44"/>
      <c r="H1489" s="23" t="s">
        <v>15</v>
      </c>
      <c r="I1489" s="27" t="s">
        <v>194</v>
      </c>
      <c r="J1489" s="23" t="s">
        <v>3</v>
      </c>
      <c r="K1489" s="23" t="s">
        <v>10411</v>
      </c>
      <c r="L1489" s="27" t="s">
        <v>69</v>
      </c>
      <c r="M1489" s="26">
        <v>45971</v>
      </c>
      <c r="N1489" s="44"/>
      <c r="O1489" s="23" t="s">
        <v>6</v>
      </c>
      <c r="P1489" s="27" t="s">
        <v>196</v>
      </c>
      <c r="Q1489" s="23" t="s">
        <v>5</v>
      </c>
    </row>
    <row r="1490" spans="1:17" s="23" customFormat="1" ht="14.1">
      <c r="A1490" s="3">
        <v>1489</v>
      </c>
      <c r="B1490" s="27" t="s">
        <v>38</v>
      </c>
      <c r="C1490" s="27"/>
      <c r="D1490" s="27"/>
      <c r="E1490" s="28">
        <v>45962</v>
      </c>
      <c r="F1490" s="40">
        <v>45971</v>
      </c>
      <c r="G1490" s="44"/>
      <c r="H1490" s="23" t="s">
        <v>15</v>
      </c>
      <c r="I1490" s="27" t="s">
        <v>194</v>
      </c>
      <c r="J1490" s="23" t="s">
        <v>3</v>
      </c>
      <c r="K1490" s="23" t="s">
        <v>10412</v>
      </c>
      <c r="L1490" s="27" t="s">
        <v>69</v>
      </c>
      <c r="M1490" s="26">
        <v>45971</v>
      </c>
      <c r="N1490" s="44"/>
      <c r="O1490" s="23" t="s">
        <v>6</v>
      </c>
      <c r="P1490" s="27" t="s">
        <v>196</v>
      </c>
      <c r="Q1490" s="23" t="s">
        <v>5</v>
      </c>
    </row>
    <row r="1491" spans="1:17" s="23" customFormat="1" ht="14.1">
      <c r="A1491" s="24">
        <v>1490</v>
      </c>
      <c r="B1491" s="27" t="s">
        <v>38</v>
      </c>
      <c r="C1491" s="27"/>
      <c r="D1491" s="27"/>
      <c r="E1491" s="28">
        <v>45962</v>
      </c>
      <c r="F1491" s="40">
        <v>45971</v>
      </c>
      <c r="G1491" s="44"/>
      <c r="H1491" s="23" t="s">
        <v>15</v>
      </c>
      <c r="I1491" s="27" t="s">
        <v>194</v>
      </c>
      <c r="J1491" s="23" t="s">
        <v>3</v>
      </c>
      <c r="K1491" s="23" t="s">
        <v>10413</v>
      </c>
      <c r="L1491" s="27" t="s">
        <v>69</v>
      </c>
      <c r="M1491" s="26">
        <v>45971</v>
      </c>
      <c r="N1491" s="44"/>
      <c r="O1491" s="23" t="s">
        <v>6</v>
      </c>
      <c r="P1491" s="27" t="s">
        <v>196</v>
      </c>
      <c r="Q1491" s="23" t="s">
        <v>5</v>
      </c>
    </row>
    <row r="1492" spans="1:17" s="23" customFormat="1" ht="14.1">
      <c r="A1492" s="3">
        <v>1491</v>
      </c>
      <c r="B1492" s="27" t="s">
        <v>38</v>
      </c>
      <c r="C1492" s="27"/>
      <c r="D1492" s="27"/>
      <c r="E1492" s="28">
        <v>45962</v>
      </c>
      <c r="F1492" s="40">
        <v>45971</v>
      </c>
      <c r="G1492" s="44"/>
      <c r="H1492" s="23" t="s">
        <v>15</v>
      </c>
      <c r="I1492" s="27" t="s">
        <v>194</v>
      </c>
      <c r="J1492" s="23" t="s">
        <v>3</v>
      </c>
      <c r="K1492" s="23" t="s">
        <v>10399</v>
      </c>
      <c r="L1492" s="27" t="s">
        <v>69</v>
      </c>
      <c r="M1492" s="26">
        <v>45971</v>
      </c>
      <c r="N1492" s="44"/>
      <c r="O1492" s="23" t="s">
        <v>6</v>
      </c>
      <c r="P1492" s="27" t="s">
        <v>196</v>
      </c>
      <c r="Q1492" s="23" t="s">
        <v>5</v>
      </c>
    </row>
    <row r="1493" spans="1:17" s="23" customFormat="1" ht="14.1">
      <c r="A1493" s="24">
        <v>1492</v>
      </c>
      <c r="B1493" s="27" t="s">
        <v>38</v>
      </c>
      <c r="C1493" s="27"/>
      <c r="D1493" s="27"/>
      <c r="E1493" s="28">
        <v>45962</v>
      </c>
      <c r="F1493" s="40">
        <v>45971</v>
      </c>
      <c r="G1493" s="44"/>
      <c r="H1493" s="23" t="s">
        <v>15</v>
      </c>
      <c r="I1493" s="27" t="s">
        <v>194</v>
      </c>
      <c r="J1493" s="23" t="s">
        <v>3</v>
      </c>
      <c r="K1493" s="23" t="s">
        <v>10414</v>
      </c>
      <c r="L1493" s="27" t="s">
        <v>69</v>
      </c>
      <c r="M1493" s="26">
        <v>45971</v>
      </c>
      <c r="N1493" s="44"/>
      <c r="O1493" s="23" t="s">
        <v>6</v>
      </c>
      <c r="P1493" s="27" t="s">
        <v>196</v>
      </c>
      <c r="Q1493" s="23" t="s">
        <v>5</v>
      </c>
    </row>
    <row r="1494" spans="1:17" s="23" customFormat="1" ht="14.1">
      <c r="A1494" s="3">
        <v>1493</v>
      </c>
      <c r="B1494" s="27" t="s">
        <v>38</v>
      </c>
      <c r="C1494" s="27"/>
      <c r="D1494" s="27"/>
      <c r="E1494" s="28">
        <v>45962</v>
      </c>
      <c r="F1494" s="40">
        <v>45971</v>
      </c>
      <c r="G1494" s="44"/>
      <c r="H1494" s="23" t="s">
        <v>15</v>
      </c>
      <c r="I1494" s="27" t="s">
        <v>194</v>
      </c>
      <c r="J1494" s="23" t="s">
        <v>3</v>
      </c>
      <c r="K1494" s="23" t="s">
        <v>10415</v>
      </c>
      <c r="L1494" s="27" t="s">
        <v>69</v>
      </c>
      <c r="M1494" s="26">
        <v>45971</v>
      </c>
      <c r="N1494" s="44"/>
      <c r="O1494" s="23" t="s">
        <v>6</v>
      </c>
      <c r="P1494" s="27" t="s">
        <v>196</v>
      </c>
      <c r="Q1494" s="23" t="s">
        <v>5</v>
      </c>
    </row>
    <row r="1495" spans="1:17" s="23" customFormat="1" ht="14.1">
      <c r="A1495" s="24">
        <v>1494</v>
      </c>
      <c r="B1495" s="27" t="s">
        <v>38</v>
      </c>
      <c r="C1495" s="27"/>
      <c r="D1495" s="27"/>
      <c r="E1495" s="28">
        <v>45962</v>
      </c>
      <c r="F1495" s="40">
        <v>45971</v>
      </c>
      <c r="G1495" s="44"/>
      <c r="H1495" s="23" t="s">
        <v>15</v>
      </c>
      <c r="I1495" s="27" t="s">
        <v>67</v>
      </c>
      <c r="J1495" s="23" t="s">
        <v>3</v>
      </c>
      <c r="K1495" s="23" t="s">
        <v>10416</v>
      </c>
      <c r="L1495" s="27" t="s">
        <v>69</v>
      </c>
      <c r="M1495" s="26">
        <v>45971</v>
      </c>
      <c r="N1495" s="44"/>
      <c r="O1495" s="23" t="s">
        <v>6</v>
      </c>
      <c r="P1495" s="27" t="s">
        <v>70</v>
      </c>
      <c r="Q1495" s="23" t="s">
        <v>5</v>
      </c>
    </row>
    <row r="1496" spans="1:17" s="23" customFormat="1" ht="14.1">
      <c r="A1496" s="3">
        <v>1495</v>
      </c>
      <c r="B1496" s="27" t="s">
        <v>38</v>
      </c>
      <c r="C1496" s="27"/>
      <c r="D1496" s="27"/>
      <c r="E1496" s="28">
        <v>45962</v>
      </c>
      <c r="F1496" s="40">
        <v>45971</v>
      </c>
      <c r="G1496" s="44"/>
      <c r="H1496" s="23" t="s">
        <v>15</v>
      </c>
      <c r="I1496" s="27" t="s">
        <v>194</v>
      </c>
      <c r="J1496" s="23" t="s">
        <v>3</v>
      </c>
      <c r="K1496" s="23" t="s">
        <v>10417</v>
      </c>
      <c r="L1496" s="27" t="s">
        <v>69</v>
      </c>
      <c r="M1496" s="26">
        <v>45971</v>
      </c>
      <c r="N1496" s="44"/>
      <c r="O1496" s="23" t="s">
        <v>6</v>
      </c>
      <c r="P1496" s="27" t="s">
        <v>196</v>
      </c>
      <c r="Q1496" s="23" t="s">
        <v>5</v>
      </c>
    </row>
    <row r="1497" spans="1:17" s="23" customFormat="1" ht="14.1">
      <c r="A1497" s="24">
        <v>1496</v>
      </c>
      <c r="B1497" s="27" t="s">
        <v>38</v>
      </c>
      <c r="C1497" s="27"/>
      <c r="D1497" s="27"/>
      <c r="E1497" s="28">
        <v>45962</v>
      </c>
      <c r="F1497" s="40">
        <v>45971</v>
      </c>
      <c r="G1497" s="44"/>
      <c r="H1497" s="23" t="s">
        <v>15</v>
      </c>
      <c r="I1497" s="27" t="s">
        <v>194</v>
      </c>
      <c r="J1497" s="23" t="s">
        <v>3</v>
      </c>
      <c r="K1497" s="23" t="s">
        <v>10418</v>
      </c>
      <c r="L1497" s="27" t="s">
        <v>69</v>
      </c>
      <c r="M1497" s="26">
        <v>45971</v>
      </c>
      <c r="N1497" s="44"/>
      <c r="O1497" s="23" t="s">
        <v>6</v>
      </c>
      <c r="P1497" s="27" t="s">
        <v>196</v>
      </c>
      <c r="Q1497" s="23" t="s">
        <v>5</v>
      </c>
    </row>
    <row r="1498" spans="1:17" s="23" customFormat="1" ht="14.1">
      <c r="A1498" s="3">
        <v>1497</v>
      </c>
      <c r="B1498" s="27" t="s">
        <v>38</v>
      </c>
      <c r="C1498" s="27"/>
      <c r="D1498" s="27"/>
      <c r="E1498" s="28">
        <v>45962</v>
      </c>
      <c r="F1498" s="40">
        <v>45971</v>
      </c>
      <c r="G1498" s="44"/>
      <c r="H1498" s="23" t="s">
        <v>15</v>
      </c>
      <c r="I1498" s="27" t="s">
        <v>194</v>
      </c>
      <c r="J1498" s="23" t="s">
        <v>3</v>
      </c>
      <c r="K1498" s="23" t="s">
        <v>10419</v>
      </c>
      <c r="L1498" s="27" t="s">
        <v>69</v>
      </c>
      <c r="M1498" s="26">
        <v>45971</v>
      </c>
      <c r="N1498" s="44"/>
      <c r="O1498" s="23" t="s">
        <v>6</v>
      </c>
      <c r="P1498" s="27" t="s">
        <v>196</v>
      </c>
      <c r="Q1498" s="23" t="s">
        <v>5</v>
      </c>
    </row>
    <row r="1499" spans="1:17" s="23" customFormat="1" ht="14.1">
      <c r="A1499" s="24">
        <v>1498</v>
      </c>
      <c r="B1499" s="27" t="s">
        <v>38</v>
      </c>
      <c r="C1499" s="27"/>
      <c r="D1499" s="27"/>
      <c r="E1499" s="28">
        <v>45962</v>
      </c>
      <c r="F1499" s="40">
        <v>45971</v>
      </c>
      <c r="G1499" s="44"/>
      <c r="H1499" s="23" t="s">
        <v>15</v>
      </c>
      <c r="I1499" s="23" t="s">
        <v>319</v>
      </c>
      <c r="J1499" s="23" t="s">
        <v>3</v>
      </c>
      <c r="K1499" s="23" t="s">
        <v>10420</v>
      </c>
      <c r="L1499" s="27" t="s">
        <v>69</v>
      </c>
      <c r="M1499" s="26">
        <v>45971</v>
      </c>
      <c r="N1499" s="44"/>
      <c r="O1499" s="23" t="s">
        <v>6</v>
      </c>
      <c r="P1499" s="27" t="s">
        <v>317</v>
      </c>
      <c r="Q1499" s="23" t="s">
        <v>5</v>
      </c>
    </row>
    <row r="1500" spans="1:17" s="23" customFormat="1" ht="14.1">
      <c r="A1500" s="3">
        <v>1499</v>
      </c>
      <c r="B1500" s="27" t="s">
        <v>38</v>
      </c>
      <c r="C1500" s="27"/>
      <c r="D1500" s="27"/>
      <c r="E1500" s="28">
        <v>45962</v>
      </c>
      <c r="F1500" s="40">
        <v>45971</v>
      </c>
      <c r="G1500" s="44"/>
      <c r="H1500" s="23" t="s">
        <v>15</v>
      </c>
      <c r="I1500" s="23" t="s">
        <v>75</v>
      </c>
      <c r="J1500" s="23" t="s">
        <v>3</v>
      </c>
      <c r="K1500" s="23" t="s">
        <v>10421</v>
      </c>
      <c r="L1500" s="27" t="s">
        <v>69</v>
      </c>
      <c r="M1500" s="26">
        <v>45971</v>
      </c>
      <c r="N1500" s="44"/>
      <c r="O1500" s="23" t="s">
        <v>6</v>
      </c>
      <c r="P1500" s="23" t="s">
        <v>77</v>
      </c>
      <c r="Q1500" s="23" t="s">
        <v>5</v>
      </c>
    </row>
    <row r="1501" spans="1:17" s="23" customFormat="1" ht="14.1">
      <c r="A1501" s="24">
        <v>1500</v>
      </c>
      <c r="B1501" s="27" t="s">
        <v>38</v>
      </c>
      <c r="C1501" s="27"/>
      <c r="D1501" s="27"/>
      <c r="E1501" s="28">
        <v>45962</v>
      </c>
      <c r="F1501" s="40">
        <v>45971</v>
      </c>
      <c r="G1501" s="44"/>
      <c r="H1501" s="23" t="s">
        <v>15</v>
      </c>
      <c r="I1501" s="23" t="s">
        <v>75</v>
      </c>
      <c r="J1501" s="23" t="s">
        <v>3</v>
      </c>
      <c r="K1501" s="23" t="s">
        <v>2317</v>
      </c>
      <c r="L1501" s="27" t="s">
        <v>69</v>
      </c>
      <c r="M1501" s="26">
        <v>45971</v>
      </c>
      <c r="N1501" s="44"/>
      <c r="O1501" s="23" t="s">
        <v>6</v>
      </c>
      <c r="P1501" s="23" t="s">
        <v>77</v>
      </c>
      <c r="Q1501" s="23" t="s">
        <v>5</v>
      </c>
    </row>
    <row r="1502" spans="1:17" s="23" customFormat="1" ht="14.1">
      <c r="A1502" s="3">
        <v>1501</v>
      </c>
      <c r="B1502" s="27" t="s">
        <v>38</v>
      </c>
      <c r="C1502" s="27"/>
      <c r="D1502" s="27"/>
      <c r="E1502" s="28">
        <v>45962</v>
      </c>
      <c r="F1502" s="40">
        <v>45971</v>
      </c>
      <c r="G1502" s="44"/>
      <c r="H1502" s="23" t="s">
        <v>15</v>
      </c>
      <c r="I1502" s="23" t="s">
        <v>319</v>
      </c>
      <c r="J1502" s="23" t="s">
        <v>3</v>
      </c>
      <c r="K1502" s="23" t="s">
        <v>10422</v>
      </c>
      <c r="L1502" s="27" t="s">
        <v>69</v>
      </c>
      <c r="M1502" s="26">
        <v>45971</v>
      </c>
      <c r="N1502" s="44"/>
      <c r="O1502" s="23" t="s">
        <v>6</v>
      </c>
      <c r="P1502" s="27" t="s">
        <v>317</v>
      </c>
      <c r="Q1502" s="23" t="s">
        <v>5</v>
      </c>
    </row>
    <row r="1503" spans="1:17" s="3" customFormat="1" ht="14.1">
      <c r="A1503" s="24">
        <v>1502</v>
      </c>
      <c r="B1503" s="27" t="s">
        <v>38</v>
      </c>
      <c r="C1503" s="27"/>
      <c r="D1503" s="27"/>
      <c r="E1503" s="1">
        <v>45962</v>
      </c>
      <c r="F1503" s="39">
        <v>45971</v>
      </c>
      <c r="G1503" s="46"/>
      <c r="H1503" s="4" t="s">
        <v>12</v>
      </c>
      <c r="I1503" s="3" t="s">
        <v>82</v>
      </c>
      <c r="J1503" s="3" t="s">
        <v>3</v>
      </c>
      <c r="K1503" s="3" t="s">
        <v>10423</v>
      </c>
      <c r="L1503" s="3" t="s">
        <v>10114</v>
      </c>
      <c r="M1503" s="2">
        <v>45971</v>
      </c>
      <c r="N1503" s="46"/>
      <c r="O1503" s="3" t="s">
        <v>6</v>
      </c>
      <c r="P1503" s="4" t="s">
        <v>88</v>
      </c>
      <c r="Q1503" s="3" t="s">
        <v>9</v>
      </c>
    </row>
    <row r="1504" spans="1:17" s="3" customFormat="1" ht="14.1">
      <c r="A1504" s="3">
        <v>1503</v>
      </c>
      <c r="B1504" s="27" t="s">
        <v>38</v>
      </c>
      <c r="C1504" s="27"/>
      <c r="D1504" s="27"/>
      <c r="E1504" s="1">
        <v>45962</v>
      </c>
      <c r="F1504" s="39">
        <v>45971</v>
      </c>
      <c r="G1504" s="46"/>
      <c r="H1504" s="4" t="s">
        <v>12</v>
      </c>
      <c r="I1504" s="3" t="s">
        <v>82</v>
      </c>
      <c r="J1504" s="3" t="s">
        <v>3</v>
      </c>
      <c r="K1504" s="3" t="s">
        <v>10424</v>
      </c>
      <c r="L1504" s="3" t="s">
        <v>10114</v>
      </c>
      <c r="M1504" s="2">
        <v>45971</v>
      </c>
      <c r="N1504" s="46"/>
      <c r="O1504" s="3" t="s">
        <v>6</v>
      </c>
      <c r="P1504" s="4" t="s">
        <v>88</v>
      </c>
      <c r="Q1504" s="3" t="s">
        <v>9</v>
      </c>
    </row>
    <row r="1505" spans="1:17" s="3" customFormat="1" ht="14.1">
      <c r="A1505" s="24">
        <v>1504</v>
      </c>
      <c r="B1505" s="27" t="s">
        <v>38</v>
      </c>
      <c r="C1505" s="27"/>
      <c r="D1505" s="27"/>
      <c r="E1505" s="1">
        <v>45962</v>
      </c>
      <c r="F1505" s="39">
        <v>45971</v>
      </c>
      <c r="G1505" s="46"/>
      <c r="H1505" s="4" t="s">
        <v>12</v>
      </c>
      <c r="I1505" s="3" t="s">
        <v>10425</v>
      </c>
      <c r="J1505" s="3" t="s">
        <v>3</v>
      </c>
      <c r="K1505" s="3" t="s">
        <v>10426</v>
      </c>
      <c r="L1505" s="3" t="s">
        <v>10114</v>
      </c>
      <c r="M1505" s="2">
        <v>45971</v>
      </c>
      <c r="N1505" s="46"/>
      <c r="O1505" s="3" t="s">
        <v>6</v>
      </c>
      <c r="P1505" s="4" t="s">
        <v>88</v>
      </c>
      <c r="Q1505" s="3" t="s">
        <v>9</v>
      </c>
    </row>
    <row r="1506" spans="1:17" s="23" customFormat="1" ht="14.1">
      <c r="A1506" s="3">
        <v>1505</v>
      </c>
      <c r="B1506" s="27" t="s">
        <v>38</v>
      </c>
      <c r="C1506" s="27"/>
      <c r="D1506" s="27"/>
      <c r="E1506" s="28">
        <v>45962</v>
      </c>
      <c r="F1506" s="40">
        <v>45971</v>
      </c>
      <c r="G1506" s="44"/>
      <c r="H1506" s="4" t="s">
        <v>16</v>
      </c>
      <c r="I1506" s="23" t="s">
        <v>319</v>
      </c>
      <c r="J1506" s="23" t="s">
        <v>3</v>
      </c>
      <c r="K1506" s="23" t="s">
        <v>10427</v>
      </c>
      <c r="L1506" s="3" t="s">
        <v>80</v>
      </c>
      <c r="M1506" s="26">
        <v>45971</v>
      </c>
      <c r="N1506" s="44"/>
      <c r="O1506" s="23" t="s">
        <v>6</v>
      </c>
      <c r="P1506" s="27" t="s">
        <v>317</v>
      </c>
      <c r="Q1506" s="23" t="s">
        <v>5</v>
      </c>
    </row>
    <row r="1507" spans="1:17" s="23" customFormat="1" ht="14.1">
      <c r="A1507" s="24">
        <v>1506</v>
      </c>
      <c r="B1507" s="27" t="s">
        <v>38</v>
      </c>
      <c r="C1507" s="27"/>
      <c r="D1507" s="27"/>
      <c r="E1507" s="28">
        <v>45962</v>
      </c>
      <c r="F1507" s="40">
        <v>45971</v>
      </c>
      <c r="G1507" s="44"/>
      <c r="H1507" s="23" t="s">
        <v>4</v>
      </c>
      <c r="I1507" s="23" t="s">
        <v>114</v>
      </c>
      <c r="J1507" s="23" t="s">
        <v>3</v>
      </c>
      <c r="K1507" s="23" t="s">
        <v>10428</v>
      </c>
      <c r="L1507" s="3" t="s">
        <v>80</v>
      </c>
      <c r="M1507" s="26">
        <v>45971</v>
      </c>
      <c r="N1507" s="44"/>
      <c r="O1507" s="23" t="s">
        <v>6</v>
      </c>
      <c r="P1507" s="27" t="s">
        <v>116</v>
      </c>
      <c r="Q1507" s="23" t="s">
        <v>5</v>
      </c>
    </row>
    <row r="1508" spans="1:17" s="23" customFormat="1" ht="14.1">
      <c r="A1508" s="3">
        <v>1507</v>
      </c>
      <c r="B1508" s="27" t="s">
        <v>38</v>
      </c>
      <c r="C1508" s="27"/>
      <c r="D1508" s="27"/>
      <c r="E1508" s="28">
        <v>45962</v>
      </c>
      <c r="F1508" s="40">
        <v>45971</v>
      </c>
      <c r="G1508" s="44"/>
      <c r="H1508" s="4" t="s">
        <v>16</v>
      </c>
      <c r="I1508" s="27" t="s">
        <v>67</v>
      </c>
      <c r="J1508" s="23" t="s">
        <v>3</v>
      </c>
      <c r="K1508" s="23" t="s">
        <v>10429</v>
      </c>
      <c r="L1508" s="3" t="s">
        <v>80</v>
      </c>
      <c r="M1508" s="26">
        <v>45971</v>
      </c>
      <c r="N1508" s="44"/>
      <c r="O1508" s="23" t="s">
        <v>6</v>
      </c>
      <c r="P1508" s="27" t="s">
        <v>70</v>
      </c>
      <c r="Q1508" s="23" t="s">
        <v>5</v>
      </c>
    </row>
    <row r="1509" spans="1:17" s="3" customFormat="1" ht="14.1">
      <c r="A1509" s="24">
        <v>1508</v>
      </c>
      <c r="B1509" s="27" t="s">
        <v>38</v>
      </c>
      <c r="C1509" s="27"/>
      <c r="D1509" s="27"/>
      <c r="E1509" s="1">
        <v>45962</v>
      </c>
      <c r="F1509" s="39">
        <v>45971</v>
      </c>
      <c r="G1509" s="46"/>
      <c r="H1509" s="4" t="s">
        <v>16</v>
      </c>
      <c r="I1509" s="3" t="s">
        <v>118</v>
      </c>
      <c r="J1509" s="3" t="s">
        <v>3</v>
      </c>
      <c r="K1509" s="3" t="s">
        <v>10430</v>
      </c>
      <c r="L1509" s="3" t="s">
        <v>80</v>
      </c>
      <c r="M1509" s="2">
        <v>45971</v>
      </c>
      <c r="N1509" s="46"/>
      <c r="O1509" s="3" t="s">
        <v>6</v>
      </c>
      <c r="P1509" s="4" t="s">
        <v>88</v>
      </c>
      <c r="Q1509" s="3" t="s">
        <v>9</v>
      </c>
    </row>
    <row r="1510" spans="1:17" s="3" customFormat="1" ht="14.1">
      <c r="A1510" s="3">
        <v>1509</v>
      </c>
      <c r="B1510" s="27" t="s">
        <v>38</v>
      </c>
      <c r="C1510" s="27"/>
      <c r="D1510" s="27"/>
      <c r="E1510" s="1">
        <v>45962</v>
      </c>
      <c r="F1510" s="39">
        <v>45971</v>
      </c>
      <c r="G1510" s="46"/>
      <c r="H1510" s="4" t="s">
        <v>16</v>
      </c>
      <c r="I1510" s="3" t="s">
        <v>10431</v>
      </c>
      <c r="J1510" s="3" t="s">
        <v>3</v>
      </c>
      <c r="K1510" s="3" t="s">
        <v>10432</v>
      </c>
      <c r="L1510" s="3" t="s">
        <v>80</v>
      </c>
      <c r="M1510" s="2">
        <v>45971</v>
      </c>
      <c r="N1510" s="46"/>
      <c r="O1510" s="3" t="s">
        <v>6</v>
      </c>
      <c r="P1510" s="4" t="s">
        <v>88</v>
      </c>
      <c r="Q1510" s="3" t="s">
        <v>9</v>
      </c>
    </row>
    <row r="1511" spans="1:17" s="3" customFormat="1" ht="14.1">
      <c r="A1511" s="24">
        <v>1510</v>
      </c>
      <c r="B1511" s="27" t="s">
        <v>38</v>
      </c>
      <c r="C1511" s="27"/>
      <c r="D1511" s="27"/>
      <c r="E1511" s="1">
        <v>45962</v>
      </c>
      <c r="F1511" s="39">
        <v>45971</v>
      </c>
      <c r="G1511" s="46"/>
      <c r="H1511" s="4" t="s">
        <v>16</v>
      </c>
      <c r="I1511" s="3" t="s">
        <v>4115</v>
      </c>
      <c r="J1511" s="3" t="s">
        <v>3</v>
      </c>
      <c r="K1511" s="3" t="s">
        <v>10433</v>
      </c>
      <c r="L1511" s="3" t="s">
        <v>80</v>
      </c>
      <c r="M1511" s="2">
        <v>45971</v>
      </c>
      <c r="N1511" s="46"/>
      <c r="O1511" s="3" t="s">
        <v>6</v>
      </c>
      <c r="P1511" s="4" t="s">
        <v>88</v>
      </c>
      <c r="Q1511" s="3" t="s">
        <v>9</v>
      </c>
    </row>
    <row r="1512" spans="1:17" s="3" customFormat="1" ht="14.1">
      <c r="A1512" s="3">
        <v>1511</v>
      </c>
      <c r="B1512" s="4" t="s">
        <v>41</v>
      </c>
      <c r="C1512" s="4"/>
      <c r="D1512" s="4"/>
      <c r="E1512" s="1">
        <v>45962</v>
      </c>
      <c r="F1512" s="39">
        <v>45971</v>
      </c>
      <c r="G1512" s="46"/>
      <c r="H1512" s="4" t="s">
        <v>12</v>
      </c>
      <c r="I1512" s="3" t="s">
        <v>10216</v>
      </c>
      <c r="J1512" s="4" t="s">
        <v>11</v>
      </c>
      <c r="K1512" s="3" t="s">
        <v>10297</v>
      </c>
      <c r="L1512" s="3" t="s">
        <v>10114</v>
      </c>
      <c r="M1512" s="2">
        <v>45971</v>
      </c>
      <c r="N1512" s="46"/>
      <c r="O1512" s="3" t="s">
        <v>6</v>
      </c>
      <c r="P1512" s="4" t="s">
        <v>88</v>
      </c>
      <c r="Q1512" s="3" t="s">
        <v>9</v>
      </c>
    </row>
    <row r="1513" spans="1:17" s="23" customFormat="1" ht="14.1">
      <c r="A1513" s="24">
        <v>1512</v>
      </c>
      <c r="B1513" s="27" t="s">
        <v>41</v>
      </c>
      <c r="C1513" s="27"/>
      <c r="D1513" s="27"/>
      <c r="E1513" s="28">
        <v>45962</v>
      </c>
      <c r="F1513" s="40">
        <v>45971</v>
      </c>
      <c r="G1513" s="44"/>
      <c r="H1513" s="23" t="s">
        <v>15</v>
      </c>
      <c r="I1513" s="23" t="s">
        <v>2529</v>
      </c>
      <c r="J1513" s="23" t="s">
        <v>3</v>
      </c>
      <c r="K1513" s="23" t="s">
        <v>10434</v>
      </c>
      <c r="L1513" s="27" t="s">
        <v>69</v>
      </c>
      <c r="M1513" s="26">
        <v>45971</v>
      </c>
      <c r="N1513" s="44"/>
      <c r="O1513" s="23" t="s">
        <v>6</v>
      </c>
      <c r="P1513" s="23" t="s">
        <v>620</v>
      </c>
      <c r="Q1513" s="23" t="s">
        <v>5</v>
      </c>
    </row>
    <row r="1514" spans="1:17" s="23" customFormat="1" ht="14.1">
      <c r="A1514" s="3">
        <v>1513</v>
      </c>
      <c r="B1514" s="27" t="s">
        <v>41</v>
      </c>
      <c r="C1514" s="27"/>
      <c r="D1514" s="27"/>
      <c r="E1514" s="28">
        <v>45962</v>
      </c>
      <c r="F1514" s="40">
        <v>45971</v>
      </c>
      <c r="G1514" s="44"/>
      <c r="H1514" s="23" t="s">
        <v>4</v>
      </c>
      <c r="I1514" s="23" t="s">
        <v>9145</v>
      </c>
      <c r="J1514" s="23" t="s">
        <v>3</v>
      </c>
      <c r="K1514" s="23" t="s">
        <v>10435</v>
      </c>
      <c r="L1514" s="3" t="s">
        <v>80</v>
      </c>
      <c r="M1514" s="26">
        <v>45971</v>
      </c>
      <c r="N1514" s="44"/>
      <c r="O1514" s="23" t="s">
        <v>6</v>
      </c>
      <c r="P1514" s="27" t="s">
        <v>9147</v>
      </c>
      <c r="Q1514" s="23" t="s">
        <v>5</v>
      </c>
    </row>
    <row r="1515" spans="1:17" s="23" customFormat="1" ht="14.1">
      <c r="A1515" s="24">
        <v>1514</v>
      </c>
      <c r="B1515" s="27" t="s">
        <v>41</v>
      </c>
      <c r="C1515" s="27"/>
      <c r="D1515" s="27"/>
      <c r="E1515" s="28">
        <v>45962</v>
      </c>
      <c r="F1515" s="40">
        <v>45971</v>
      </c>
      <c r="G1515" s="44"/>
      <c r="H1515" s="23" t="s">
        <v>4</v>
      </c>
      <c r="I1515" s="23" t="s">
        <v>3000</v>
      </c>
      <c r="J1515" s="23" t="s">
        <v>3</v>
      </c>
      <c r="K1515" s="23" t="s">
        <v>10436</v>
      </c>
      <c r="L1515" s="3" t="s">
        <v>80</v>
      </c>
      <c r="M1515" s="26">
        <v>45971</v>
      </c>
      <c r="N1515" s="44"/>
      <c r="O1515" s="23" t="s">
        <v>6</v>
      </c>
      <c r="P1515" s="23" t="s">
        <v>186</v>
      </c>
      <c r="Q1515" s="23" t="s">
        <v>5</v>
      </c>
    </row>
    <row r="1516" spans="1:17" s="23" customFormat="1" ht="14.1">
      <c r="A1516" s="3">
        <v>1515</v>
      </c>
      <c r="B1516" s="27" t="s">
        <v>41</v>
      </c>
      <c r="C1516" s="27"/>
      <c r="D1516" s="27"/>
      <c r="E1516" s="28">
        <v>45962</v>
      </c>
      <c r="F1516" s="40">
        <v>45971</v>
      </c>
      <c r="G1516" s="44"/>
      <c r="H1516" s="23" t="s">
        <v>4</v>
      </c>
      <c r="I1516" s="23" t="s">
        <v>240</v>
      </c>
      <c r="J1516" s="23" t="s">
        <v>3</v>
      </c>
      <c r="K1516" s="23" t="s">
        <v>10437</v>
      </c>
      <c r="L1516" s="3" t="s">
        <v>80</v>
      </c>
      <c r="M1516" s="26">
        <v>45971</v>
      </c>
      <c r="N1516" s="44"/>
      <c r="O1516" s="23" t="s">
        <v>6</v>
      </c>
      <c r="P1516" s="23" t="s">
        <v>242</v>
      </c>
      <c r="Q1516" s="23" t="s">
        <v>5</v>
      </c>
    </row>
    <row r="1517" spans="1:17" s="23" customFormat="1" ht="14.1">
      <c r="A1517" s="24">
        <v>1516</v>
      </c>
      <c r="B1517" s="27" t="s">
        <v>41</v>
      </c>
      <c r="C1517" s="27"/>
      <c r="D1517" s="27"/>
      <c r="E1517" s="28">
        <v>45962</v>
      </c>
      <c r="F1517" s="40">
        <v>45971</v>
      </c>
      <c r="G1517" s="44"/>
      <c r="H1517" s="23" t="s">
        <v>4</v>
      </c>
      <c r="I1517" s="23" t="s">
        <v>3000</v>
      </c>
      <c r="J1517" s="23" t="s">
        <v>3</v>
      </c>
      <c r="K1517" s="23" t="s">
        <v>10438</v>
      </c>
      <c r="L1517" s="3" t="s">
        <v>80</v>
      </c>
      <c r="M1517" s="26">
        <v>45971</v>
      </c>
      <c r="N1517" s="44"/>
      <c r="O1517" s="23" t="s">
        <v>6</v>
      </c>
      <c r="P1517" s="23" t="s">
        <v>186</v>
      </c>
      <c r="Q1517" s="23" t="s">
        <v>5</v>
      </c>
    </row>
    <row r="1518" spans="1:17" s="3" customFormat="1" ht="14.1">
      <c r="A1518" s="3">
        <v>1517</v>
      </c>
      <c r="B1518" s="4" t="s">
        <v>41</v>
      </c>
      <c r="C1518" s="4"/>
      <c r="D1518" s="4"/>
      <c r="E1518" s="1">
        <v>45962</v>
      </c>
      <c r="F1518" s="39">
        <v>45971</v>
      </c>
      <c r="G1518" s="46"/>
      <c r="H1518" s="4" t="s">
        <v>16</v>
      </c>
      <c r="I1518" s="3" t="s">
        <v>2064</v>
      </c>
      <c r="J1518" s="3" t="s">
        <v>3</v>
      </c>
      <c r="K1518" s="3" t="s">
        <v>10439</v>
      </c>
      <c r="L1518" s="3" t="s">
        <v>80</v>
      </c>
      <c r="M1518" s="2">
        <v>45971</v>
      </c>
      <c r="N1518" s="46"/>
      <c r="O1518" s="3" t="s">
        <v>6</v>
      </c>
      <c r="P1518" s="4" t="s">
        <v>81</v>
      </c>
      <c r="Q1518" s="3" t="s">
        <v>9</v>
      </c>
    </row>
    <row r="1519" spans="1:17" s="23" customFormat="1" ht="14.1">
      <c r="A1519" s="24">
        <v>1518</v>
      </c>
      <c r="B1519" s="27" t="s">
        <v>41</v>
      </c>
      <c r="C1519" s="27"/>
      <c r="D1519" s="27"/>
      <c r="E1519" s="28">
        <v>45962</v>
      </c>
      <c r="F1519" s="40">
        <v>45971</v>
      </c>
      <c r="G1519" s="44"/>
      <c r="H1519" s="4" t="s">
        <v>16</v>
      </c>
      <c r="I1519" s="23" t="s">
        <v>204</v>
      </c>
      <c r="J1519" s="23" t="s">
        <v>3</v>
      </c>
      <c r="K1519" s="23" t="s">
        <v>10440</v>
      </c>
      <c r="L1519" s="3" t="s">
        <v>80</v>
      </c>
      <c r="M1519" s="26">
        <v>45971</v>
      </c>
      <c r="N1519" s="44"/>
      <c r="O1519" s="23" t="s">
        <v>6</v>
      </c>
      <c r="P1519" s="23" t="s">
        <v>200</v>
      </c>
      <c r="Q1519" s="23" t="s">
        <v>5</v>
      </c>
    </row>
    <row r="1520" spans="1:17" s="23" customFormat="1" ht="14.1">
      <c r="A1520" s="3">
        <v>1519</v>
      </c>
      <c r="B1520" s="27" t="s">
        <v>41</v>
      </c>
      <c r="C1520" s="27"/>
      <c r="D1520" s="27"/>
      <c r="E1520" s="28">
        <v>45962</v>
      </c>
      <c r="F1520" s="40">
        <v>45971</v>
      </c>
      <c r="G1520" s="44"/>
      <c r="H1520" s="23" t="s">
        <v>4</v>
      </c>
      <c r="I1520" s="23" t="s">
        <v>9145</v>
      </c>
      <c r="J1520" s="23" t="s">
        <v>3</v>
      </c>
      <c r="K1520" s="23" t="s">
        <v>10441</v>
      </c>
      <c r="L1520" s="3" t="s">
        <v>80</v>
      </c>
      <c r="M1520" s="26">
        <v>45971</v>
      </c>
      <c r="N1520" s="44"/>
      <c r="O1520" s="23" t="s">
        <v>6</v>
      </c>
      <c r="P1520" s="27" t="s">
        <v>9147</v>
      </c>
      <c r="Q1520" s="23" t="s">
        <v>5</v>
      </c>
    </row>
    <row r="1521" spans="1:17" s="23" customFormat="1" ht="14.1">
      <c r="A1521" s="24">
        <v>1520</v>
      </c>
      <c r="B1521" s="27" t="s">
        <v>41</v>
      </c>
      <c r="C1521" s="27"/>
      <c r="D1521" s="27"/>
      <c r="E1521" s="28">
        <v>45962</v>
      </c>
      <c r="F1521" s="40">
        <v>45971</v>
      </c>
      <c r="G1521" s="44"/>
      <c r="H1521" s="23" t="s">
        <v>15</v>
      </c>
      <c r="I1521" s="23" t="s">
        <v>3000</v>
      </c>
      <c r="J1521" s="23" t="s">
        <v>3</v>
      </c>
      <c r="K1521" s="23" t="s">
        <v>10442</v>
      </c>
      <c r="L1521" s="27" t="s">
        <v>69</v>
      </c>
      <c r="M1521" s="26">
        <v>45971</v>
      </c>
      <c r="N1521" s="44"/>
      <c r="O1521" s="23" t="s">
        <v>6</v>
      </c>
      <c r="P1521" s="23" t="s">
        <v>186</v>
      </c>
      <c r="Q1521" s="23" t="s">
        <v>5</v>
      </c>
    </row>
    <row r="1522" spans="1:17" s="23" customFormat="1" ht="14.1">
      <c r="A1522" s="3">
        <v>1521</v>
      </c>
      <c r="B1522" s="27" t="s">
        <v>41</v>
      </c>
      <c r="C1522" s="27"/>
      <c r="D1522" s="27"/>
      <c r="E1522" s="28">
        <v>45962</v>
      </c>
      <c r="F1522" s="40">
        <v>45971</v>
      </c>
      <c r="G1522" s="44"/>
      <c r="H1522" s="23" t="s">
        <v>15</v>
      </c>
      <c r="I1522" s="27" t="s">
        <v>103</v>
      </c>
      <c r="J1522" s="23" t="s">
        <v>3</v>
      </c>
      <c r="K1522" s="23" t="s">
        <v>10443</v>
      </c>
      <c r="L1522" s="27" t="s">
        <v>69</v>
      </c>
      <c r="M1522" s="26">
        <v>45971</v>
      </c>
      <c r="N1522" s="44"/>
      <c r="O1522" s="23" t="s">
        <v>6</v>
      </c>
      <c r="P1522" s="27" t="s">
        <v>105</v>
      </c>
      <c r="Q1522" s="23" t="s">
        <v>5</v>
      </c>
    </row>
    <row r="1523" spans="1:17" s="23" customFormat="1" ht="14.1">
      <c r="A1523" s="24">
        <v>1522</v>
      </c>
      <c r="B1523" s="27" t="s">
        <v>41</v>
      </c>
      <c r="C1523" s="27"/>
      <c r="D1523" s="27"/>
      <c r="E1523" s="28">
        <v>45962</v>
      </c>
      <c r="F1523" s="40">
        <v>45971</v>
      </c>
      <c r="G1523" s="44"/>
      <c r="H1523" s="23" t="s">
        <v>15</v>
      </c>
      <c r="I1523" s="23" t="s">
        <v>3000</v>
      </c>
      <c r="J1523" s="23" t="s">
        <v>3</v>
      </c>
      <c r="K1523" s="23" t="s">
        <v>10444</v>
      </c>
      <c r="L1523" s="27" t="s">
        <v>69</v>
      </c>
      <c r="M1523" s="26">
        <v>45971</v>
      </c>
      <c r="N1523" s="44"/>
      <c r="O1523" s="23" t="s">
        <v>6</v>
      </c>
      <c r="P1523" s="23" t="s">
        <v>186</v>
      </c>
      <c r="Q1523" s="23" t="s">
        <v>5</v>
      </c>
    </row>
    <row r="1524" spans="1:17" s="23" customFormat="1" ht="14.1">
      <c r="A1524" s="3">
        <v>1523</v>
      </c>
      <c r="B1524" s="27" t="s">
        <v>41</v>
      </c>
      <c r="C1524" s="27"/>
      <c r="D1524" s="27"/>
      <c r="E1524" s="28">
        <v>45962</v>
      </c>
      <c r="F1524" s="40">
        <v>45971</v>
      </c>
      <c r="G1524" s="44"/>
      <c r="H1524" s="23" t="s">
        <v>15</v>
      </c>
      <c r="I1524" s="23" t="s">
        <v>3000</v>
      </c>
      <c r="J1524" s="23" t="s">
        <v>3</v>
      </c>
      <c r="K1524" s="23" t="s">
        <v>10445</v>
      </c>
      <c r="L1524" s="27" t="s">
        <v>69</v>
      </c>
      <c r="M1524" s="26">
        <v>45971</v>
      </c>
      <c r="N1524" s="44"/>
      <c r="O1524" s="23" t="s">
        <v>6</v>
      </c>
      <c r="P1524" s="23" t="s">
        <v>186</v>
      </c>
      <c r="Q1524" s="23" t="s">
        <v>5</v>
      </c>
    </row>
    <row r="1525" spans="1:17" s="23" customFormat="1" ht="14.1">
      <c r="A1525" s="24">
        <v>1524</v>
      </c>
      <c r="B1525" s="27" t="s">
        <v>41</v>
      </c>
      <c r="C1525" s="27"/>
      <c r="D1525" s="27"/>
      <c r="E1525" s="28">
        <v>45962</v>
      </c>
      <c r="F1525" s="40">
        <v>45971</v>
      </c>
      <c r="G1525" s="44"/>
      <c r="H1525" s="23" t="s">
        <v>15</v>
      </c>
      <c r="I1525" s="23" t="s">
        <v>3000</v>
      </c>
      <c r="J1525" s="23" t="s">
        <v>3</v>
      </c>
      <c r="K1525" s="23" t="s">
        <v>10446</v>
      </c>
      <c r="L1525" s="27" t="s">
        <v>69</v>
      </c>
      <c r="M1525" s="26">
        <v>45971</v>
      </c>
      <c r="N1525" s="44"/>
      <c r="O1525" s="23" t="s">
        <v>6</v>
      </c>
      <c r="P1525" s="23" t="s">
        <v>186</v>
      </c>
      <c r="Q1525" s="23" t="s">
        <v>5</v>
      </c>
    </row>
    <row r="1526" spans="1:17" s="23" customFormat="1" ht="14.1">
      <c r="A1526" s="3">
        <v>1525</v>
      </c>
      <c r="B1526" s="27" t="s">
        <v>41</v>
      </c>
      <c r="C1526" s="27"/>
      <c r="D1526" s="27"/>
      <c r="E1526" s="28">
        <v>45962</v>
      </c>
      <c r="F1526" s="40">
        <v>45971</v>
      </c>
      <c r="G1526" s="44"/>
      <c r="H1526" s="23" t="s">
        <v>15</v>
      </c>
      <c r="I1526" s="23" t="s">
        <v>3000</v>
      </c>
      <c r="J1526" s="23" t="s">
        <v>3</v>
      </c>
      <c r="K1526" s="23" t="s">
        <v>10447</v>
      </c>
      <c r="L1526" s="27" t="s">
        <v>69</v>
      </c>
      <c r="M1526" s="26">
        <v>45971</v>
      </c>
      <c r="N1526" s="44"/>
      <c r="O1526" s="23" t="s">
        <v>6</v>
      </c>
      <c r="P1526" s="23" t="s">
        <v>186</v>
      </c>
      <c r="Q1526" s="23" t="s">
        <v>5</v>
      </c>
    </row>
    <row r="1527" spans="1:17" s="23" customFormat="1" ht="14.1">
      <c r="A1527" s="24">
        <v>1526</v>
      </c>
      <c r="B1527" s="27" t="s">
        <v>41</v>
      </c>
      <c r="C1527" s="27"/>
      <c r="D1527" s="27"/>
      <c r="E1527" s="28">
        <v>45962</v>
      </c>
      <c r="F1527" s="40">
        <v>45971</v>
      </c>
      <c r="G1527" s="44"/>
      <c r="H1527" s="23" t="s">
        <v>15</v>
      </c>
      <c r="I1527" s="23" t="s">
        <v>3000</v>
      </c>
      <c r="J1527" s="23" t="s">
        <v>3</v>
      </c>
      <c r="K1527" s="23" t="s">
        <v>10448</v>
      </c>
      <c r="L1527" s="27" t="s">
        <v>69</v>
      </c>
      <c r="M1527" s="26">
        <v>45971</v>
      </c>
      <c r="N1527" s="44"/>
      <c r="O1527" s="23" t="s">
        <v>6</v>
      </c>
      <c r="P1527" s="23" t="s">
        <v>186</v>
      </c>
      <c r="Q1527" s="23" t="s">
        <v>5</v>
      </c>
    </row>
    <row r="1528" spans="1:17" s="23" customFormat="1" ht="14.1">
      <c r="A1528" s="3">
        <v>1527</v>
      </c>
      <c r="B1528" s="27" t="s">
        <v>41</v>
      </c>
      <c r="C1528" s="27"/>
      <c r="D1528" s="27"/>
      <c r="E1528" s="28">
        <v>45962</v>
      </c>
      <c r="F1528" s="40">
        <v>45971</v>
      </c>
      <c r="G1528" s="44"/>
      <c r="H1528" s="23" t="s">
        <v>15</v>
      </c>
      <c r="I1528" s="23" t="s">
        <v>3000</v>
      </c>
      <c r="J1528" s="23" t="s">
        <v>3</v>
      </c>
      <c r="K1528" s="23" t="s">
        <v>10449</v>
      </c>
      <c r="L1528" s="27" t="s">
        <v>69</v>
      </c>
      <c r="M1528" s="26">
        <v>45971</v>
      </c>
      <c r="N1528" s="44"/>
      <c r="O1528" s="23" t="s">
        <v>6</v>
      </c>
      <c r="P1528" s="23" t="s">
        <v>186</v>
      </c>
      <c r="Q1528" s="23" t="s">
        <v>5</v>
      </c>
    </row>
    <row r="1529" spans="1:17" s="23" customFormat="1" ht="14.1">
      <c r="A1529" s="24">
        <v>1528</v>
      </c>
      <c r="B1529" s="27" t="s">
        <v>41</v>
      </c>
      <c r="C1529" s="27"/>
      <c r="D1529" s="27"/>
      <c r="E1529" s="28">
        <v>45962</v>
      </c>
      <c r="F1529" s="40">
        <v>45971</v>
      </c>
      <c r="G1529" s="44"/>
      <c r="H1529" s="23" t="s">
        <v>15</v>
      </c>
      <c r="I1529" s="23" t="s">
        <v>336</v>
      </c>
      <c r="J1529" s="23" t="s">
        <v>3</v>
      </c>
      <c r="K1529" s="23" t="s">
        <v>10450</v>
      </c>
      <c r="L1529" s="27" t="s">
        <v>69</v>
      </c>
      <c r="M1529" s="26">
        <v>45971</v>
      </c>
      <c r="N1529" s="44"/>
      <c r="O1529" s="23" t="s">
        <v>6</v>
      </c>
      <c r="P1529" s="23" t="s">
        <v>338</v>
      </c>
      <c r="Q1529" s="23" t="s">
        <v>5</v>
      </c>
    </row>
    <row r="1530" spans="1:17" s="23" customFormat="1" ht="14.1">
      <c r="A1530" s="3">
        <v>1529</v>
      </c>
      <c r="B1530" s="27" t="s">
        <v>41</v>
      </c>
      <c r="C1530" s="27"/>
      <c r="D1530" s="27"/>
      <c r="E1530" s="28">
        <v>45962</v>
      </c>
      <c r="F1530" s="40">
        <v>45971</v>
      </c>
      <c r="G1530" s="44"/>
      <c r="H1530" s="23" t="s">
        <v>15</v>
      </c>
      <c r="I1530" s="23" t="s">
        <v>3000</v>
      </c>
      <c r="J1530" s="23" t="s">
        <v>3</v>
      </c>
      <c r="K1530" s="23" t="s">
        <v>10451</v>
      </c>
      <c r="L1530" s="27" t="s">
        <v>69</v>
      </c>
      <c r="M1530" s="26">
        <v>45971</v>
      </c>
      <c r="N1530" s="44"/>
      <c r="O1530" s="23" t="s">
        <v>6</v>
      </c>
      <c r="P1530" s="23" t="s">
        <v>186</v>
      </c>
      <c r="Q1530" s="23" t="s">
        <v>5</v>
      </c>
    </row>
    <row r="1531" spans="1:17" s="23" customFormat="1" ht="14.1">
      <c r="A1531" s="24">
        <v>1530</v>
      </c>
      <c r="B1531" s="27" t="s">
        <v>41</v>
      </c>
      <c r="C1531" s="27"/>
      <c r="D1531" s="27"/>
      <c r="E1531" s="28">
        <v>45962</v>
      </c>
      <c r="F1531" s="40">
        <v>45971</v>
      </c>
      <c r="G1531" s="44"/>
      <c r="H1531" s="23" t="s">
        <v>15</v>
      </c>
      <c r="I1531" s="23" t="s">
        <v>336</v>
      </c>
      <c r="J1531" s="23" t="s">
        <v>3</v>
      </c>
      <c r="K1531" s="23" t="s">
        <v>10447</v>
      </c>
      <c r="L1531" s="27" t="s">
        <v>69</v>
      </c>
      <c r="M1531" s="26">
        <v>45971</v>
      </c>
      <c r="N1531" s="44"/>
      <c r="O1531" s="23" t="s">
        <v>6</v>
      </c>
      <c r="P1531" s="23" t="s">
        <v>338</v>
      </c>
      <c r="Q1531" s="23" t="s">
        <v>5</v>
      </c>
    </row>
    <row r="1532" spans="1:17" s="23" customFormat="1" ht="14.1">
      <c r="A1532" s="3">
        <v>1531</v>
      </c>
      <c r="B1532" s="27" t="s">
        <v>41</v>
      </c>
      <c r="C1532" s="27"/>
      <c r="D1532" s="27"/>
      <c r="E1532" s="28">
        <v>45962</v>
      </c>
      <c r="F1532" s="40">
        <v>45971</v>
      </c>
      <c r="G1532" s="44"/>
      <c r="H1532" s="23" t="s">
        <v>15</v>
      </c>
      <c r="I1532" s="23" t="s">
        <v>336</v>
      </c>
      <c r="J1532" s="23" t="s">
        <v>3</v>
      </c>
      <c r="K1532" s="23" t="s">
        <v>10452</v>
      </c>
      <c r="L1532" s="27" t="s">
        <v>69</v>
      </c>
      <c r="M1532" s="26">
        <v>45971</v>
      </c>
      <c r="N1532" s="44"/>
      <c r="O1532" s="23" t="s">
        <v>6</v>
      </c>
      <c r="P1532" s="23" t="s">
        <v>338</v>
      </c>
      <c r="Q1532" s="23" t="s">
        <v>5</v>
      </c>
    </row>
    <row r="1533" spans="1:17" s="23" customFormat="1" ht="14.1">
      <c r="A1533" s="24">
        <v>1532</v>
      </c>
      <c r="B1533" s="27" t="s">
        <v>41</v>
      </c>
      <c r="C1533" s="27"/>
      <c r="D1533" s="27"/>
      <c r="E1533" s="28">
        <v>45962</v>
      </c>
      <c r="F1533" s="40">
        <v>45971</v>
      </c>
      <c r="G1533" s="44"/>
      <c r="H1533" s="23" t="s">
        <v>15</v>
      </c>
      <c r="I1533" s="27" t="s">
        <v>103</v>
      </c>
      <c r="J1533" s="23" t="s">
        <v>3</v>
      </c>
      <c r="K1533" s="23" t="s">
        <v>10453</v>
      </c>
      <c r="L1533" s="27" t="s">
        <v>69</v>
      </c>
      <c r="M1533" s="26">
        <v>45971</v>
      </c>
      <c r="N1533" s="44"/>
      <c r="O1533" s="23" t="s">
        <v>6</v>
      </c>
      <c r="P1533" s="27" t="s">
        <v>105</v>
      </c>
      <c r="Q1533" s="23" t="s">
        <v>5</v>
      </c>
    </row>
    <row r="1534" spans="1:17" s="23" customFormat="1" ht="14.1">
      <c r="A1534" s="3">
        <v>1533</v>
      </c>
      <c r="B1534" s="27" t="s">
        <v>41</v>
      </c>
      <c r="C1534" s="27"/>
      <c r="D1534" s="27"/>
      <c r="E1534" s="28">
        <v>45962</v>
      </c>
      <c r="F1534" s="40">
        <v>45971</v>
      </c>
      <c r="G1534" s="44"/>
      <c r="H1534" s="23" t="s">
        <v>15</v>
      </c>
      <c r="I1534" s="27" t="s">
        <v>103</v>
      </c>
      <c r="J1534" s="23" t="s">
        <v>3</v>
      </c>
      <c r="K1534" s="23" t="s">
        <v>10454</v>
      </c>
      <c r="L1534" s="27" t="s">
        <v>69</v>
      </c>
      <c r="M1534" s="26">
        <v>45971</v>
      </c>
      <c r="N1534" s="44"/>
      <c r="O1534" s="23" t="s">
        <v>6</v>
      </c>
      <c r="P1534" s="27" t="s">
        <v>105</v>
      </c>
      <c r="Q1534" s="23" t="s">
        <v>5</v>
      </c>
    </row>
    <row r="1535" spans="1:17" s="23" customFormat="1" ht="14.1">
      <c r="A1535" s="24">
        <v>1534</v>
      </c>
      <c r="B1535" s="27" t="s">
        <v>41</v>
      </c>
      <c r="C1535" s="27"/>
      <c r="D1535" s="27"/>
      <c r="E1535" s="28">
        <v>45962</v>
      </c>
      <c r="F1535" s="40">
        <v>45971</v>
      </c>
      <c r="G1535" s="44"/>
      <c r="H1535" s="23" t="s">
        <v>15</v>
      </c>
      <c r="I1535" s="27" t="s">
        <v>103</v>
      </c>
      <c r="J1535" s="23" t="s">
        <v>3</v>
      </c>
      <c r="K1535" s="23" t="s">
        <v>10455</v>
      </c>
      <c r="L1535" s="27" t="s">
        <v>69</v>
      </c>
      <c r="M1535" s="26">
        <v>45971</v>
      </c>
      <c r="N1535" s="44"/>
      <c r="O1535" s="23" t="s">
        <v>6</v>
      </c>
      <c r="P1535" s="27" t="s">
        <v>105</v>
      </c>
      <c r="Q1535" s="23" t="s">
        <v>5</v>
      </c>
    </row>
    <row r="1536" spans="1:17" s="23" customFormat="1" ht="14.1">
      <c r="A1536" s="3">
        <v>1535</v>
      </c>
      <c r="B1536" s="27" t="s">
        <v>41</v>
      </c>
      <c r="C1536" s="27"/>
      <c r="D1536" s="27"/>
      <c r="E1536" s="28">
        <v>45962</v>
      </c>
      <c r="F1536" s="40">
        <v>45971</v>
      </c>
      <c r="G1536" s="44"/>
      <c r="H1536" s="23" t="s">
        <v>15</v>
      </c>
      <c r="I1536" s="27" t="s">
        <v>103</v>
      </c>
      <c r="J1536" s="23" t="s">
        <v>3</v>
      </c>
      <c r="K1536" s="23" t="s">
        <v>10456</v>
      </c>
      <c r="L1536" s="27" t="s">
        <v>69</v>
      </c>
      <c r="M1536" s="26">
        <v>45971</v>
      </c>
      <c r="N1536" s="44"/>
      <c r="O1536" s="23" t="s">
        <v>6</v>
      </c>
      <c r="P1536" s="27" t="s">
        <v>105</v>
      </c>
      <c r="Q1536" s="23" t="s">
        <v>5</v>
      </c>
    </row>
    <row r="1537" spans="1:17" s="23" customFormat="1" ht="14.1">
      <c r="A1537" s="24">
        <v>1536</v>
      </c>
      <c r="B1537" s="27" t="s">
        <v>41</v>
      </c>
      <c r="C1537" s="27"/>
      <c r="D1537" s="27"/>
      <c r="E1537" s="28">
        <v>45962</v>
      </c>
      <c r="F1537" s="40">
        <v>45971</v>
      </c>
      <c r="G1537" s="44"/>
      <c r="H1537" s="23" t="s">
        <v>15</v>
      </c>
      <c r="I1537" s="27" t="s">
        <v>103</v>
      </c>
      <c r="J1537" s="23" t="s">
        <v>3</v>
      </c>
      <c r="K1537" s="23" t="s">
        <v>10457</v>
      </c>
      <c r="L1537" s="27" t="s">
        <v>69</v>
      </c>
      <c r="M1537" s="26">
        <v>45971</v>
      </c>
      <c r="N1537" s="44"/>
      <c r="O1537" s="23" t="s">
        <v>6</v>
      </c>
      <c r="P1537" s="27" t="s">
        <v>105</v>
      </c>
      <c r="Q1537" s="23" t="s">
        <v>5</v>
      </c>
    </row>
    <row r="1538" spans="1:17" s="23" customFormat="1" ht="14.1">
      <c r="A1538" s="3">
        <v>1537</v>
      </c>
      <c r="B1538" s="23" t="s">
        <v>40</v>
      </c>
      <c r="E1538" s="28">
        <v>45962</v>
      </c>
      <c r="F1538" s="40">
        <v>45971</v>
      </c>
      <c r="G1538" s="44"/>
      <c r="H1538" s="23" t="s">
        <v>15</v>
      </c>
      <c r="I1538" s="27" t="s">
        <v>103</v>
      </c>
      <c r="J1538" s="23" t="s">
        <v>3</v>
      </c>
      <c r="K1538" s="23" t="s">
        <v>2266</v>
      </c>
      <c r="L1538" s="27" t="s">
        <v>69</v>
      </c>
      <c r="M1538" s="26">
        <v>45971</v>
      </c>
      <c r="N1538" s="44"/>
      <c r="O1538" s="23" t="s">
        <v>6</v>
      </c>
      <c r="P1538" s="27" t="s">
        <v>105</v>
      </c>
      <c r="Q1538" s="23" t="s">
        <v>5</v>
      </c>
    </row>
    <row r="1539" spans="1:17" s="23" customFormat="1" ht="14.1">
      <c r="A1539" s="24">
        <v>1538</v>
      </c>
      <c r="B1539" s="23" t="s">
        <v>40</v>
      </c>
      <c r="E1539" s="28">
        <v>45962</v>
      </c>
      <c r="F1539" s="40">
        <v>45971</v>
      </c>
      <c r="G1539" s="44"/>
      <c r="H1539" s="23" t="s">
        <v>15</v>
      </c>
      <c r="I1539" s="23" t="s">
        <v>240</v>
      </c>
      <c r="J1539" s="23" t="s">
        <v>3</v>
      </c>
      <c r="K1539" s="23" t="s">
        <v>10458</v>
      </c>
      <c r="L1539" s="27" t="s">
        <v>69</v>
      </c>
      <c r="M1539" s="26">
        <v>45971</v>
      </c>
      <c r="N1539" s="44"/>
      <c r="O1539" s="23" t="s">
        <v>6</v>
      </c>
      <c r="P1539" s="23" t="s">
        <v>242</v>
      </c>
      <c r="Q1539" s="23" t="s">
        <v>5</v>
      </c>
    </row>
    <row r="1540" spans="1:17" s="23" customFormat="1" ht="14.1">
      <c r="A1540" s="3">
        <v>1539</v>
      </c>
      <c r="B1540" s="23" t="s">
        <v>40</v>
      </c>
      <c r="E1540" s="28">
        <v>45962</v>
      </c>
      <c r="F1540" s="40">
        <v>45971</v>
      </c>
      <c r="G1540" s="44"/>
      <c r="H1540" s="23" t="s">
        <v>15</v>
      </c>
      <c r="I1540" s="23" t="s">
        <v>240</v>
      </c>
      <c r="J1540" s="23" t="s">
        <v>3</v>
      </c>
      <c r="K1540" s="23" t="s">
        <v>10459</v>
      </c>
      <c r="L1540" s="27" t="s">
        <v>69</v>
      </c>
      <c r="M1540" s="26">
        <v>45971</v>
      </c>
      <c r="N1540" s="44"/>
      <c r="O1540" s="23" t="s">
        <v>6</v>
      </c>
      <c r="P1540" s="23" t="s">
        <v>242</v>
      </c>
      <c r="Q1540" s="23" t="s">
        <v>5</v>
      </c>
    </row>
    <row r="1541" spans="1:17" s="23" customFormat="1" ht="14.1">
      <c r="A1541" s="24">
        <v>1540</v>
      </c>
      <c r="B1541" s="23" t="s">
        <v>40</v>
      </c>
      <c r="E1541" s="28">
        <v>45962</v>
      </c>
      <c r="F1541" s="40">
        <v>45971</v>
      </c>
      <c r="G1541" s="44"/>
      <c r="H1541" s="23" t="s">
        <v>15</v>
      </c>
      <c r="I1541" s="23" t="s">
        <v>240</v>
      </c>
      <c r="J1541" s="23" t="s">
        <v>3</v>
      </c>
      <c r="K1541" s="23" t="s">
        <v>10460</v>
      </c>
      <c r="L1541" s="27" t="s">
        <v>69</v>
      </c>
      <c r="M1541" s="26">
        <v>45971</v>
      </c>
      <c r="N1541" s="44"/>
      <c r="O1541" s="23" t="s">
        <v>6</v>
      </c>
      <c r="P1541" s="23" t="s">
        <v>242</v>
      </c>
      <c r="Q1541" s="23" t="s">
        <v>5</v>
      </c>
    </row>
    <row r="1542" spans="1:17" s="23" customFormat="1" ht="14.1">
      <c r="A1542" s="3">
        <v>1541</v>
      </c>
      <c r="B1542" s="23" t="s">
        <v>40</v>
      </c>
      <c r="E1542" s="28">
        <v>45962</v>
      </c>
      <c r="F1542" s="40">
        <v>45971</v>
      </c>
      <c r="G1542" s="44"/>
      <c r="H1542" s="23" t="s">
        <v>15</v>
      </c>
      <c r="I1542" s="27" t="s">
        <v>475</v>
      </c>
      <c r="J1542" s="23" t="s">
        <v>3</v>
      </c>
      <c r="K1542" s="23" t="s">
        <v>9521</v>
      </c>
      <c r="L1542" s="27" t="s">
        <v>69</v>
      </c>
      <c r="M1542" s="26">
        <v>45971</v>
      </c>
      <c r="N1542" s="44"/>
      <c r="O1542" s="23" t="s">
        <v>6</v>
      </c>
      <c r="P1542" s="27" t="s">
        <v>196</v>
      </c>
      <c r="Q1542" s="23" t="s">
        <v>5</v>
      </c>
    </row>
    <row r="1543" spans="1:17" s="23" customFormat="1" ht="14.1">
      <c r="A1543" s="24">
        <v>1542</v>
      </c>
      <c r="B1543" s="23" t="s">
        <v>40</v>
      </c>
      <c r="E1543" s="28">
        <v>45962</v>
      </c>
      <c r="F1543" s="40">
        <v>45971</v>
      </c>
      <c r="G1543" s="44"/>
      <c r="H1543" s="23" t="s">
        <v>15</v>
      </c>
      <c r="I1543" s="23" t="s">
        <v>225</v>
      </c>
      <c r="J1543" s="23" t="s">
        <v>3</v>
      </c>
      <c r="K1543" s="23" t="s">
        <v>10461</v>
      </c>
      <c r="L1543" s="27" t="s">
        <v>69</v>
      </c>
      <c r="M1543" s="26">
        <v>45971</v>
      </c>
      <c r="N1543" s="44"/>
      <c r="O1543" s="23" t="s">
        <v>6</v>
      </c>
      <c r="P1543" s="27" t="s">
        <v>227</v>
      </c>
      <c r="Q1543" s="23" t="s">
        <v>5</v>
      </c>
    </row>
    <row r="1544" spans="1:17" s="23" customFormat="1" ht="14.1">
      <c r="A1544" s="3">
        <v>1543</v>
      </c>
      <c r="B1544" s="23" t="s">
        <v>40</v>
      </c>
      <c r="E1544" s="28">
        <v>45962</v>
      </c>
      <c r="F1544" s="40">
        <v>45971</v>
      </c>
      <c r="G1544" s="44"/>
      <c r="H1544" s="23" t="s">
        <v>15</v>
      </c>
      <c r="I1544" s="23" t="s">
        <v>225</v>
      </c>
      <c r="J1544" s="23" t="s">
        <v>3</v>
      </c>
      <c r="K1544" s="23" t="s">
        <v>10462</v>
      </c>
      <c r="L1544" s="27" t="s">
        <v>69</v>
      </c>
      <c r="M1544" s="26">
        <v>45971</v>
      </c>
      <c r="N1544" s="44"/>
      <c r="O1544" s="23" t="s">
        <v>6</v>
      </c>
      <c r="P1544" s="27" t="s">
        <v>227</v>
      </c>
      <c r="Q1544" s="23" t="s">
        <v>5</v>
      </c>
    </row>
    <row r="1545" spans="1:17" s="3" customFormat="1" ht="14.1">
      <c r="A1545" s="24">
        <v>1544</v>
      </c>
      <c r="B1545" s="3" t="s">
        <v>40</v>
      </c>
      <c r="E1545" s="1">
        <v>45962</v>
      </c>
      <c r="F1545" s="39">
        <v>45971</v>
      </c>
      <c r="G1545" s="46"/>
      <c r="H1545" s="4" t="s">
        <v>16</v>
      </c>
      <c r="I1545" s="3" t="s">
        <v>1174</v>
      </c>
      <c r="J1545" s="3" t="s">
        <v>3</v>
      </c>
      <c r="K1545" s="3" t="s">
        <v>287</v>
      </c>
      <c r="L1545" s="3" t="s">
        <v>80</v>
      </c>
      <c r="M1545" s="2">
        <v>45971</v>
      </c>
      <c r="N1545" s="46"/>
      <c r="O1545" s="3" t="s">
        <v>6</v>
      </c>
      <c r="P1545" s="4" t="s">
        <v>81</v>
      </c>
      <c r="Q1545" s="3" t="s">
        <v>9</v>
      </c>
    </row>
    <row r="1546" spans="1:17" s="23" customFormat="1" ht="14.1">
      <c r="A1546" s="3">
        <v>1545</v>
      </c>
      <c r="B1546" s="23" t="s">
        <v>40</v>
      </c>
      <c r="E1546" s="28">
        <v>45962</v>
      </c>
      <c r="F1546" s="40">
        <v>45971</v>
      </c>
      <c r="G1546" s="44"/>
      <c r="H1546" s="23" t="s">
        <v>4</v>
      </c>
      <c r="I1546" s="23" t="s">
        <v>225</v>
      </c>
      <c r="J1546" s="23" t="s">
        <v>3</v>
      </c>
      <c r="K1546" s="23" t="s">
        <v>10463</v>
      </c>
      <c r="L1546" s="3" t="s">
        <v>80</v>
      </c>
      <c r="M1546" s="26">
        <v>45971</v>
      </c>
      <c r="N1546" s="44"/>
      <c r="O1546" s="23" t="s">
        <v>6</v>
      </c>
      <c r="P1546" s="27" t="s">
        <v>227</v>
      </c>
      <c r="Q1546" s="23" t="s">
        <v>5</v>
      </c>
    </row>
    <row r="1547" spans="1:17" s="23" customFormat="1" ht="14.1">
      <c r="A1547" s="24">
        <v>1546</v>
      </c>
      <c r="B1547" s="23" t="s">
        <v>40</v>
      </c>
      <c r="E1547" s="28">
        <v>45962</v>
      </c>
      <c r="F1547" s="40">
        <v>45971</v>
      </c>
      <c r="G1547" s="44"/>
      <c r="H1547" s="23" t="s">
        <v>15</v>
      </c>
      <c r="I1547" s="27" t="s">
        <v>103</v>
      </c>
      <c r="J1547" s="23" t="s">
        <v>3</v>
      </c>
      <c r="K1547" s="23" t="s">
        <v>10464</v>
      </c>
      <c r="L1547" s="27" t="s">
        <v>69</v>
      </c>
      <c r="M1547" s="26">
        <v>45971</v>
      </c>
      <c r="N1547" s="44"/>
      <c r="O1547" s="23" t="s">
        <v>6</v>
      </c>
      <c r="P1547" s="27" t="s">
        <v>105</v>
      </c>
      <c r="Q1547" s="23" t="s">
        <v>5</v>
      </c>
    </row>
    <row r="1548" spans="1:17" s="23" customFormat="1" ht="14.1">
      <c r="A1548" s="3">
        <v>1547</v>
      </c>
      <c r="B1548" s="23" t="s">
        <v>40</v>
      </c>
      <c r="E1548" s="28">
        <v>45962</v>
      </c>
      <c r="F1548" s="40">
        <v>45971</v>
      </c>
      <c r="G1548" s="44"/>
      <c r="H1548" s="23" t="s">
        <v>15</v>
      </c>
      <c r="I1548" s="27" t="s">
        <v>103</v>
      </c>
      <c r="J1548" s="23" t="s">
        <v>3</v>
      </c>
      <c r="K1548" s="23" t="s">
        <v>232</v>
      </c>
      <c r="L1548" s="27" t="s">
        <v>69</v>
      </c>
      <c r="M1548" s="26">
        <v>45971</v>
      </c>
      <c r="N1548" s="44"/>
      <c r="O1548" s="23" t="s">
        <v>6</v>
      </c>
      <c r="P1548" s="27" t="s">
        <v>105</v>
      </c>
      <c r="Q1548" s="23" t="s">
        <v>5</v>
      </c>
    </row>
    <row r="1549" spans="1:17" s="23" customFormat="1" ht="14.1">
      <c r="A1549" s="24">
        <v>1548</v>
      </c>
      <c r="B1549" s="23" t="s">
        <v>40</v>
      </c>
      <c r="E1549" s="28">
        <v>45962</v>
      </c>
      <c r="F1549" s="40">
        <v>45971</v>
      </c>
      <c r="G1549" s="44"/>
      <c r="H1549" s="23" t="s">
        <v>15</v>
      </c>
      <c r="I1549" s="27" t="s">
        <v>103</v>
      </c>
      <c r="J1549" s="23" t="s">
        <v>3</v>
      </c>
      <c r="K1549" s="23" t="s">
        <v>10465</v>
      </c>
      <c r="L1549" s="27" t="s">
        <v>69</v>
      </c>
      <c r="M1549" s="26">
        <v>45971</v>
      </c>
      <c r="N1549" s="44"/>
      <c r="O1549" s="23" t="s">
        <v>6</v>
      </c>
      <c r="P1549" s="27" t="s">
        <v>105</v>
      </c>
      <c r="Q1549" s="23" t="s">
        <v>5</v>
      </c>
    </row>
    <row r="1550" spans="1:17" s="23" customFormat="1" ht="14.1">
      <c r="A1550" s="3">
        <v>1549</v>
      </c>
      <c r="B1550" s="23" t="s">
        <v>40</v>
      </c>
      <c r="E1550" s="28">
        <v>45962</v>
      </c>
      <c r="F1550" s="40">
        <v>45971</v>
      </c>
      <c r="G1550" s="44"/>
      <c r="H1550" s="23" t="s">
        <v>4</v>
      </c>
      <c r="I1550" s="23" t="s">
        <v>240</v>
      </c>
      <c r="J1550" s="23" t="s">
        <v>3</v>
      </c>
      <c r="K1550" s="23" t="s">
        <v>10466</v>
      </c>
      <c r="L1550" s="3" t="s">
        <v>80</v>
      </c>
      <c r="M1550" s="26">
        <v>45971</v>
      </c>
      <c r="N1550" s="44"/>
      <c r="O1550" s="23" t="s">
        <v>6</v>
      </c>
      <c r="P1550" s="23" t="s">
        <v>242</v>
      </c>
      <c r="Q1550" s="23" t="s">
        <v>5</v>
      </c>
    </row>
    <row r="1551" spans="1:17" s="23" customFormat="1" ht="14.1">
      <c r="A1551" s="24">
        <v>1550</v>
      </c>
      <c r="B1551" s="23" t="s">
        <v>40</v>
      </c>
      <c r="E1551" s="28">
        <v>45962</v>
      </c>
      <c r="F1551" s="40">
        <v>45971</v>
      </c>
      <c r="G1551" s="44"/>
      <c r="H1551" s="23" t="s">
        <v>15</v>
      </c>
      <c r="I1551" s="23" t="s">
        <v>240</v>
      </c>
      <c r="J1551" s="23" t="s">
        <v>3</v>
      </c>
      <c r="K1551" s="23" t="s">
        <v>9844</v>
      </c>
      <c r="L1551" s="27" t="s">
        <v>69</v>
      </c>
      <c r="M1551" s="26">
        <v>45971</v>
      </c>
      <c r="N1551" s="44"/>
      <c r="O1551" s="23" t="s">
        <v>6</v>
      </c>
      <c r="P1551" s="23" t="s">
        <v>242</v>
      </c>
      <c r="Q1551" s="23" t="s">
        <v>5</v>
      </c>
    </row>
    <row r="1552" spans="1:17" s="23" customFormat="1" ht="14.1">
      <c r="A1552" s="3">
        <v>1551</v>
      </c>
      <c r="B1552" s="23" t="s">
        <v>40</v>
      </c>
      <c r="E1552" s="28">
        <v>45962</v>
      </c>
      <c r="F1552" s="40">
        <v>45971</v>
      </c>
      <c r="G1552" s="44"/>
      <c r="H1552" s="23" t="s">
        <v>15</v>
      </c>
      <c r="I1552" s="23" t="s">
        <v>240</v>
      </c>
      <c r="J1552" s="23" t="s">
        <v>3</v>
      </c>
      <c r="K1552" s="23" t="s">
        <v>10460</v>
      </c>
      <c r="L1552" s="27" t="s">
        <v>69</v>
      </c>
      <c r="M1552" s="26">
        <v>45971</v>
      </c>
      <c r="N1552" s="44"/>
      <c r="O1552" s="23" t="s">
        <v>6</v>
      </c>
      <c r="P1552" s="23" t="s">
        <v>242</v>
      </c>
      <c r="Q1552" s="23" t="s">
        <v>5</v>
      </c>
    </row>
    <row r="1553" spans="1:17" s="23" customFormat="1" ht="14.1">
      <c r="A1553" s="24">
        <v>1552</v>
      </c>
      <c r="B1553" s="23" t="s">
        <v>40</v>
      </c>
      <c r="E1553" s="28">
        <v>45962</v>
      </c>
      <c r="F1553" s="40">
        <v>45971</v>
      </c>
      <c r="G1553" s="44"/>
      <c r="H1553" s="23" t="s">
        <v>15</v>
      </c>
      <c r="I1553" s="23" t="s">
        <v>225</v>
      </c>
      <c r="J1553" s="23" t="s">
        <v>3</v>
      </c>
      <c r="K1553" s="23" t="s">
        <v>366</v>
      </c>
      <c r="L1553" s="27" t="s">
        <v>69</v>
      </c>
      <c r="M1553" s="26">
        <v>45971</v>
      </c>
      <c r="N1553" s="44"/>
      <c r="O1553" s="23" t="s">
        <v>6</v>
      </c>
      <c r="P1553" s="27" t="s">
        <v>227</v>
      </c>
      <c r="Q1553" s="23" t="s">
        <v>5</v>
      </c>
    </row>
    <row r="1554" spans="1:17" s="23" customFormat="1" ht="14.1">
      <c r="A1554" s="3">
        <v>1553</v>
      </c>
      <c r="B1554" s="23" t="s">
        <v>40</v>
      </c>
      <c r="E1554" s="28">
        <v>45962</v>
      </c>
      <c r="F1554" s="40">
        <v>45971</v>
      </c>
      <c r="G1554" s="44"/>
      <c r="H1554" s="23" t="s">
        <v>15</v>
      </c>
      <c r="I1554" s="23" t="s">
        <v>225</v>
      </c>
      <c r="J1554" s="23" t="s">
        <v>3</v>
      </c>
      <c r="K1554" s="23" t="s">
        <v>10467</v>
      </c>
      <c r="L1554" s="27" t="s">
        <v>69</v>
      </c>
      <c r="M1554" s="26">
        <v>45971</v>
      </c>
      <c r="N1554" s="44"/>
      <c r="O1554" s="23" t="s">
        <v>6</v>
      </c>
      <c r="P1554" s="27" t="s">
        <v>227</v>
      </c>
      <c r="Q1554" s="23" t="s">
        <v>5</v>
      </c>
    </row>
    <row r="1555" spans="1:17" s="23" customFormat="1" ht="14.1">
      <c r="A1555" s="24">
        <v>1554</v>
      </c>
      <c r="B1555" s="23" t="s">
        <v>40</v>
      </c>
      <c r="E1555" s="28">
        <v>45962</v>
      </c>
      <c r="F1555" s="40">
        <v>45971</v>
      </c>
      <c r="G1555" s="44"/>
      <c r="H1555" s="23" t="s">
        <v>15</v>
      </c>
      <c r="I1555" s="23" t="s">
        <v>225</v>
      </c>
      <c r="J1555" s="23" t="s">
        <v>3</v>
      </c>
      <c r="K1555" s="23" t="s">
        <v>10468</v>
      </c>
      <c r="L1555" s="27" t="s">
        <v>69</v>
      </c>
      <c r="M1555" s="26">
        <v>45971</v>
      </c>
      <c r="N1555" s="44"/>
      <c r="O1555" s="23" t="s">
        <v>6</v>
      </c>
      <c r="P1555" s="27" t="s">
        <v>227</v>
      </c>
      <c r="Q1555" s="23" t="s">
        <v>5</v>
      </c>
    </row>
    <row r="1556" spans="1:17" s="23" customFormat="1" ht="14.1">
      <c r="A1556" s="3">
        <v>1555</v>
      </c>
      <c r="B1556" s="27" t="s">
        <v>41</v>
      </c>
      <c r="C1556" s="27"/>
      <c r="D1556" s="27"/>
      <c r="E1556" s="28">
        <v>45962</v>
      </c>
      <c r="F1556" s="40">
        <v>45972</v>
      </c>
      <c r="G1556" s="44"/>
      <c r="H1556" s="23" t="s">
        <v>15</v>
      </c>
      <c r="I1556" s="23" t="s">
        <v>3000</v>
      </c>
      <c r="J1556" s="23" t="s">
        <v>3</v>
      </c>
      <c r="K1556" s="23" t="s">
        <v>10469</v>
      </c>
      <c r="L1556" s="27" t="s">
        <v>69</v>
      </c>
      <c r="M1556" s="26">
        <v>45972</v>
      </c>
      <c r="N1556" s="44"/>
      <c r="O1556" s="23" t="s">
        <v>6</v>
      </c>
      <c r="P1556" s="23" t="s">
        <v>186</v>
      </c>
      <c r="Q1556" s="23" t="s">
        <v>5</v>
      </c>
    </row>
    <row r="1557" spans="1:17" s="23" customFormat="1" ht="14.1">
      <c r="A1557" s="24">
        <v>1556</v>
      </c>
      <c r="B1557" s="27" t="s">
        <v>41</v>
      </c>
      <c r="C1557" s="27"/>
      <c r="D1557" s="27"/>
      <c r="E1557" s="28">
        <v>45962</v>
      </c>
      <c r="F1557" s="40">
        <v>45972</v>
      </c>
      <c r="G1557" s="44"/>
      <c r="H1557" s="23" t="s">
        <v>15</v>
      </c>
      <c r="I1557" s="23" t="s">
        <v>3000</v>
      </c>
      <c r="J1557" s="23" t="s">
        <v>3</v>
      </c>
      <c r="K1557" s="23" t="s">
        <v>10470</v>
      </c>
      <c r="L1557" s="27" t="s">
        <v>69</v>
      </c>
      <c r="M1557" s="26">
        <v>45972</v>
      </c>
      <c r="N1557" s="44"/>
      <c r="O1557" s="23" t="s">
        <v>6</v>
      </c>
      <c r="P1557" s="23" t="s">
        <v>186</v>
      </c>
      <c r="Q1557" s="23" t="s">
        <v>5</v>
      </c>
    </row>
    <row r="1558" spans="1:17" s="23" customFormat="1" ht="14.1">
      <c r="A1558" s="3">
        <v>1557</v>
      </c>
      <c r="B1558" s="27" t="s">
        <v>41</v>
      </c>
      <c r="C1558" s="27"/>
      <c r="D1558" s="27"/>
      <c r="E1558" s="28">
        <v>45962</v>
      </c>
      <c r="F1558" s="40">
        <v>45972</v>
      </c>
      <c r="G1558" s="44"/>
      <c r="H1558" s="23" t="s">
        <v>15</v>
      </c>
      <c r="I1558" s="23" t="s">
        <v>9145</v>
      </c>
      <c r="J1558" s="23" t="s">
        <v>3</v>
      </c>
      <c r="K1558" s="23" t="s">
        <v>10471</v>
      </c>
      <c r="L1558" s="27" t="s">
        <v>69</v>
      </c>
      <c r="M1558" s="26">
        <v>45972</v>
      </c>
      <c r="N1558" s="44"/>
      <c r="O1558" s="23" t="s">
        <v>6</v>
      </c>
      <c r="P1558" s="27" t="s">
        <v>9147</v>
      </c>
      <c r="Q1558" s="23" t="s">
        <v>5</v>
      </c>
    </row>
    <row r="1559" spans="1:17" s="23" customFormat="1" ht="14.1">
      <c r="A1559" s="24">
        <v>1558</v>
      </c>
      <c r="B1559" s="27" t="s">
        <v>41</v>
      </c>
      <c r="C1559" s="27"/>
      <c r="D1559" s="27"/>
      <c r="E1559" s="28">
        <v>45962</v>
      </c>
      <c r="F1559" s="40">
        <v>45972</v>
      </c>
      <c r="G1559" s="44"/>
      <c r="H1559" s="23" t="s">
        <v>15</v>
      </c>
      <c r="I1559" s="23" t="s">
        <v>9921</v>
      </c>
      <c r="J1559" s="23" t="s">
        <v>3</v>
      </c>
      <c r="K1559" s="23" t="s">
        <v>10472</v>
      </c>
      <c r="L1559" s="27" t="s">
        <v>69</v>
      </c>
      <c r="M1559" s="26">
        <v>45972</v>
      </c>
      <c r="N1559" s="44"/>
      <c r="O1559" s="23" t="s">
        <v>6</v>
      </c>
      <c r="P1559" s="27" t="s">
        <v>9922</v>
      </c>
      <c r="Q1559" s="23" t="s">
        <v>5</v>
      </c>
    </row>
    <row r="1560" spans="1:17" s="23" customFormat="1" ht="14.1">
      <c r="A1560" s="3">
        <v>1559</v>
      </c>
      <c r="B1560" s="27" t="s">
        <v>41</v>
      </c>
      <c r="C1560" s="27"/>
      <c r="D1560" s="27"/>
      <c r="E1560" s="28">
        <v>45962</v>
      </c>
      <c r="F1560" s="40">
        <v>45972</v>
      </c>
      <c r="G1560" s="44"/>
      <c r="H1560" s="23" t="s">
        <v>15</v>
      </c>
      <c r="I1560" s="23" t="s">
        <v>951</v>
      </c>
      <c r="J1560" s="23" t="s">
        <v>3</v>
      </c>
      <c r="K1560" s="23" t="s">
        <v>10473</v>
      </c>
      <c r="L1560" s="27" t="s">
        <v>69</v>
      </c>
      <c r="M1560" s="26">
        <v>45972</v>
      </c>
      <c r="N1560" s="44"/>
      <c r="O1560" s="23" t="s">
        <v>6</v>
      </c>
      <c r="P1560" s="27" t="s">
        <v>953</v>
      </c>
      <c r="Q1560" s="23" t="s">
        <v>5</v>
      </c>
    </row>
    <row r="1561" spans="1:17" s="23" customFormat="1" ht="14.1">
      <c r="A1561" s="24">
        <v>1560</v>
      </c>
      <c r="B1561" s="27" t="s">
        <v>41</v>
      </c>
      <c r="C1561" s="27"/>
      <c r="D1561" s="27"/>
      <c r="E1561" s="28">
        <v>45962</v>
      </c>
      <c r="F1561" s="40">
        <v>45972</v>
      </c>
      <c r="G1561" s="44"/>
      <c r="H1561" s="23" t="s">
        <v>15</v>
      </c>
      <c r="I1561" s="23" t="s">
        <v>9921</v>
      </c>
      <c r="J1561" s="23" t="s">
        <v>3</v>
      </c>
      <c r="K1561" s="23" t="s">
        <v>10474</v>
      </c>
      <c r="L1561" s="27" t="s">
        <v>69</v>
      </c>
      <c r="M1561" s="26">
        <v>45972</v>
      </c>
      <c r="N1561" s="44"/>
      <c r="O1561" s="23" t="s">
        <v>6</v>
      </c>
      <c r="P1561" s="27" t="s">
        <v>10475</v>
      </c>
      <c r="Q1561" s="23" t="s">
        <v>5</v>
      </c>
    </row>
    <row r="1562" spans="1:17" s="23" customFormat="1" ht="14.1">
      <c r="A1562" s="3">
        <v>1561</v>
      </c>
      <c r="B1562" s="27" t="s">
        <v>41</v>
      </c>
      <c r="C1562" s="27"/>
      <c r="D1562" s="27"/>
      <c r="E1562" s="28">
        <v>45962</v>
      </c>
      <c r="F1562" s="40">
        <v>45972</v>
      </c>
      <c r="G1562" s="44"/>
      <c r="H1562" s="23" t="s">
        <v>15</v>
      </c>
      <c r="I1562" s="23" t="s">
        <v>204</v>
      </c>
      <c r="J1562" s="23" t="s">
        <v>3</v>
      </c>
      <c r="K1562" s="23" t="s">
        <v>10476</v>
      </c>
      <c r="L1562" s="27" t="s">
        <v>69</v>
      </c>
      <c r="M1562" s="26">
        <v>45972</v>
      </c>
      <c r="N1562" s="44"/>
      <c r="O1562" s="23" t="s">
        <v>6</v>
      </c>
      <c r="P1562" s="23" t="s">
        <v>200</v>
      </c>
      <c r="Q1562" s="23" t="s">
        <v>5</v>
      </c>
    </row>
    <row r="1563" spans="1:17" s="23" customFormat="1" ht="14.1">
      <c r="A1563" s="24">
        <v>1562</v>
      </c>
      <c r="B1563" s="27" t="s">
        <v>41</v>
      </c>
      <c r="C1563" s="27"/>
      <c r="D1563" s="27"/>
      <c r="E1563" s="28">
        <v>45962</v>
      </c>
      <c r="F1563" s="40">
        <v>45972</v>
      </c>
      <c r="G1563" s="44"/>
      <c r="H1563" s="23" t="s">
        <v>15</v>
      </c>
      <c r="I1563" s="23" t="s">
        <v>184</v>
      </c>
      <c r="J1563" s="23" t="s">
        <v>3</v>
      </c>
      <c r="K1563" s="23" t="s">
        <v>10477</v>
      </c>
      <c r="L1563" s="27" t="s">
        <v>69</v>
      </c>
      <c r="M1563" s="26">
        <v>45972</v>
      </c>
      <c r="N1563" s="44"/>
      <c r="O1563" s="23" t="s">
        <v>6</v>
      </c>
      <c r="P1563" s="23" t="s">
        <v>186</v>
      </c>
      <c r="Q1563" s="23" t="s">
        <v>5</v>
      </c>
    </row>
    <row r="1564" spans="1:17" s="23" customFormat="1" ht="14.1">
      <c r="A1564" s="3">
        <v>1563</v>
      </c>
      <c r="B1564" s="27" t="s">
        <v>41</v>
      </c>
      <c r="C1564" s="27"/>
      <c r="D1564" s="27"/>
      <c r="E1564" s="28">
        <v>45962</v>
      </c>
      <c r="F1564" s="40">
        <v>45972</v>
      </c>
      <c r="G1564" s="44"/>
      <c r="H1564" s="23" t="s">
        <v>15</v>
      </c>
      <c r="I1564" s="23" t="s">
        <v>336</v>
      </c>
      <c r="J1564" s="23" t="s">
        <v>3</v>
      </c>
      <c r="K1564" s="23" t="s">
        <v>10478</v>
      </c>
      <c r="L1564" s="27" t="s">
        <v>69</v>
      </c>
      <c r="M1564" s="26">
        <v>45972</v>
      </c>
      <c r="N1564" s="44"/>
      <c r="O1564" s="23" t="s">
        <v>6</v>
      </c>
      <c r="P1564" s="23" t="s">
        <v>338</v>
      </c>
      <c r="Q1564" s="23" t="s">
        <v>5</v>
      </c>
    </row>
    <row r="1565" spans="1:17" s="23" customFormat="1" ht="14.1">
      <c r="A1565" s="24">
        <v>1564</v>
      </c>
      <c r="B1565" s="27" t="s">
        <v>41</v>
      </c>
      <c r="C1565" s="27"/>
      <c r="D1565" s="27"/>
      <c r="E1565" s="28">
        <v>45962</v>
      </c>
      <c r="F1565" s="40">
        <v>45972</v>
      </c>
      <c r="G1565" s="44"/>
      <c r="H1565" s="23" t="s">
        <v>15</v>
      </c>
      <c r="I1565" s="23" t="s">
        <v>184</v>
      </c>
      <c r="J1565" s="23" t="s">
        <v>3</v>
      </c>
      <c r="K1565" s="23" t="s">
        <v>10479</v>
      </c>
      <c r="L1565" s="27" t="s">
        <v>69</v>
      </c>
      <c r="M1565" s="26">
        <v>45972</v>
      </c>
      <c r="N1565" s="44"/>
      <c r="O1565" s="23" t="s">
        <v>6</v>
      </c>
      <c r="P1565" s="23" t="s">
        <v>186</v>
      </c>
      <c r="Q1565" s="23" t="s">
        <v>5</v>
      </c>
    </row>
    <row r="1566" spans="1:17" s="23" customFormat="1" ht="14.1">
      <c r="A1566" s="3">
        <v>1565</v>
      </c>
      <c r="B1566" s="27" t="s">
        <v>38</v>
      </c>
      <c r="C1566" s="27"/>
      <c r="D1566" s="27"/>
      <c r="E1566" s="28">
        <v>45962</v>
      </c>
      <c r="F1566" s="40">
        <v>45972</v>
      </c>
      <c r="G1566" s="44"/>
      <c r="H1566" s="23" t="s">
        <v>15</v>
      </c>
      <c r="I1566" s="23" t="s">
        <v>2529</v>
      </c>
      <c r="J1566" s="23" t="s">
        <v>3</v>
      </c>
      <c r="K1566" s="23" t="s">
        <v>10480</v>
      </c>
      <c r="L1566" s="27" t="s">
        <v>69</v>
      </c>
      <c r="M1566" s="26">
        <v>45972</v>
      </c>
      <c r="N1566" s="44"/>
      <c r="O1566" s="23" t="s">
        <v>6</v>
      </c>
      <c r="P1566" s="23" t="s">
        <v>620</v>
      </c>
      <c r="Q1566" s="23" t="s">
        <v>5</v>
      </c>
    </row>
    <row r="1567" spans="1:17" s="23" customFormat="1" ht="14.1">
      <c r="A1567" s="24">
        <v>1566</v>
      </c>
      <c r="B1567" s="27" t="s">
        <v>38</v>
      </c>
      <c r="C1567" s="27"/>
      <c r="D1567" s="27"/>
      <c r="E1567" s="28">
        <v>45962</v>
      </c>
      <c r="F1567" s="40">
        <v>45972</v>
      </c>
      <c r="G1567" s="44"/>
      <c r="H1567" s="23" t="s">
        <v>15</v>
      </c>
      <c r="I1567" s="23" t="s">
        <v>2529</v>
      </c>
      <c r="J1567" s="23" t="s">
        <v>3</v>
      </c>
      <c r="K1567" s="23" t="s">
        <v>10481</v>
      </c>
      <c r="L1567" s="27" t="s">
        <v>69</v>
      </c>
      <c r="M1567" s="26">
        <v>45972</v>
      </c>
      <c r="N1567" s="44"/>
      <c r="O1567" s="23" t="s">
        <v>6</v>
      </c>
      <c r="P1567" s="23" t="s">
        <v>620</v>
      </c>
      <c r="Q1567" s="23" t="s">
        <v>5</v>
      </c>
    </row>
    <row r="1568" spans="1:17" s="23" customFormat="1" ht="14.1">
      <c r="A1568" s="3">
        <v>1567</v>
      </c>
      <c r="B1568" s="27" t="s">
        <v>38</v>
      </c>
      <c r="C1568" s="27"/>
      <c r="D1568" s="27"/>
      <c r="E1568" s="28">
        <v>45962</v>
      </c>
      <c r="F1568" s="40">
        <v>45972</v>
      </c>
      <c r="G1568" s="44"/>
      <c r="H1568" s="23" t="s">
        <v>15</v>
      </c>
      <c r="I1568" s="23" t="s">
        <v>2529</v>
      </c>
      <c r="J1568" s="23" t="s">
        <v>3</v>
      </c>
      <c r="K1568" s="23" t="s">
        <v>10482</v>
      </c>
      <c r="L1568" s="27" t="s">
        <v>69</v>
      </c>
      <c r="M1568" s="26">
        <v>45972</v>
      </c>
      <c r="N1568" s="44"/>
      <c r="O1568" s="23" t="s">
        <v>6</v>
      </c>
      <c r="P1568" s="23" t="s">
        <v>620</v>
      </c>
      <c r="Q1568" s="23" t="s">
        <v>5</v>
      </c>
    </row>
    <row r="1569" spans="1:17" s="23" customFormat="1" ht="14.1">
      <c r="A1569" s="24">
        <v>1568</v>
      </c>
      <c r="B1569" s="27" t="s">
        <v>38</v>
      </c>
      <c r="C1569" s="27"/>
      <c r="D1569" s="27"/>
      <c r="E1569" s="28">
        <v>45962</v>
      </c>
      <c r="F1569" s="40">
        <v>45972</v>
      </c>
      <c r="G1569" s="44"/>
      <c r="H1569" s="23" t="s">
        <v>15</v>
      </c>
      <c r="I1569" s="27" t="s">
        <v>194</v>
      </c>
      <c r="J1569" s="23" t="s">
        <v>3</v>
      </c>
      <c r="K1569" s="23" t="s">
        <v>10412</v>
      </c>
      <c r="L1569" s="27" t="s">
        <v>69</v>
      </c>
      <c r="M1569" s="26">
        <v>45972</v>
      </c>
      <c r="N1569" s="44"/>
      <c r="O1569" s="23" t="s">
        <v>6</v>
      </c>
      <c r="P1569" s="27" t="s">
        <v>196</v>
      </c>
      <c r="Q1569" s="23" t="s">
        <v>5</v>
      </c>
    </row>
    <row r="1570" spans="1:17" s="23" customFormat="1" ht="14.1">
      <c r="A1570" s="3">
        <v>1569</v>
      </c>
      <c r="B1570" s="27" t="s">
        <v>38</v>
      </c>
      <c r="C1570" s="27"/>
      <c r="D1570" s="27"/>
      <c r="E1570" s="28">
        <v>45962</v>
      </c>
      <c r="F1570" s="40">
        <v>45972</v>
      </c>
      <c r="G1570" s="44"/>
      <c r="H1570" s="23" t="s">
        <v>15</v>
      </c>
      <c r="I1570" s="27" t="s">
        <v>194</v>
      </c>
      <c r="J1570" s="23" t="s">
        <v>3</v>
      </c>
      <c r="K1570" s="23" t="s">
        <v>10483</v>
      </c>
      <c r="L1570" s="27" t="s">
        <v>69</v>
      </c>
      <c r="M1570" s="26">
        <v>45972</v>
      </c>
      <c r="N1570" s="44"/>
      <c r="O1570" s="23" t="s">
        <v>6</v>
      </c>
      <c r="P1570" s="27" t="s">
        <v>196</v>
      </c>
      <c r="Q1570" s="23" t="s">
        <v>5</v>
      </c>
    </row>
    <row r="1571" spans="1:17" s="23" customFormat="1" ht="14.1">
      <c r="A1571" s="24">
        <v>1570</v>
      </c>
      <c r="B1571" s="27" t="s">
        <v>38</v>
      </c>
      <c r="C1571" s="27"/>
      <c r="D1571" s="27"/>
      <c r="E1571" s="28">
        <v>45962</v>
      </c>
      <c r="F1571" s="40">
        <v>45972</v>
      </c>
      <c r="G1571" s="44"/>
      <c r="H1571" s="23" t="s">
        <v>15</v>
      </c>
      <c r="I1571" s="27" t="s">
        <v>194</v>
      </c>
      <c r="J1571" s="23" t="s">
        <v>3</v>
      </c>
      <c r="K1571" s="23" t="s">
        <v>10484</v>
      </c>
      <c r="L1571" s="27" t="s">
        <v>69</v>
      </c>
      <c r="M1571" s="26">
        <v>45972</v>
      </c>
      <c r="N1571" s="44"/>
      <c r="O1571" s="23" t="s">
        <v>6</v>
      </c>
      <c r="P1571" s="27" t="s">
        <v>196</v>
      </c>
      <c r="Q1571" s="23" t="s">
        <v>5</v>
      </c>
    </row>
    <row r="1572" spans="1:17" s="23" customFormat="1" ht="14.1">
      <c r="A1572" s="3">
        <v>1571</v>
      </c>
      <c r="B1572" s="27" t="s">
        <v>38</v>
      </c>
      <c r="C1572" s="27"/>
      <c r="D1572" s="27"/>
      <c r="E1572" s="28">
        <v>45962</v>
      </c>
      <c r="F1572" s="40">
        <v>45972</v>
      </c>
      <c r="G1572" s="44"/>
      <c r="H1572" s="23" t="s">
        <v>15</v>
      </c>
      <c r="I1572" s="27" t="s">
        <v>67</v>
      </c>
      <c r="J1572" s="23" t="s">
        <v>3</v>
      </c>
      <c r="K1572" s="23" t="s">
        <v>10485</v>
      </c>
      <c r="L1572" s="27" t="s">
        <v>69</v>
      </c>
      <c r="M1572" s="26">
        <v>45972</v>
      </c>
      <c r="N1572" s="44"/>
      <c r="O1572" s="23" t="s">
        <v>6</v>
      </c>
      <c r="P1572" s="27" t="s">
        <v>70</v>
      </c>
      <c r="Q1572" s="23" t="s">
        <v>5</v>
      </c>
    </row>
    <row r="1573" spans="1:17" s="23" customFormat="1" ht="14.1">
      <c r="A1573" s="24">
        <v>1572</v>
      </c>
      <c r="B1573" s="27" t="s">
        <v>38</v>
      </c>
      <c r="C1573" s="27"/>
      <c r="D1573" s="27"/>
      <c r="E1573" s="28">
        <v>45962</v>
      </c>
      <c r="F1573" s="40">
        <v>45972</v>
      </c>
      <c r="G1573" s="44"/>
      <c r="H1573" s="23" t="s">
        <v>15</v>
      </c>
      <c r="I1573" s="23" t="s">
        <v>319</v>
      </c>
      <c r="J1573" s="23" t="s">
        <v>3</v>
      </c>
      <c r="K1573" s="23" t="s">
        <v>10486</v>
      </c>
      <c r="L1573" s="27" t="s">
        <v>69</v>
      </c>
      <c r="M1573" s="26">
        <v>45972</v>
      </c>
      <c r="N1573" s="44"/>
      <c r="O1573" s="23" t="s">
        <v>6</v>
      </c>
      <c r="P1573" s="27" t="s">
        <v>317</v>
      </c>
      <c r="Q1573" s="23" t="s">
        <v>5</v>
      </c>
    </row>
    <row r="1574" spans="1:17" s="23" customFormat="1" ht="14.1">
      <c r="A1574" s="3">
        <v>1573</v>
      </c>
      <c r="B1574" s="27" t="s">
        <v>38</v>
      </c>
      <c r="C1574" s="27"/>
      <c r="D1574" s="27"/>
      <c r="E1574" s="28">
        <v>45962</v>
      </c>
      <c r="F1574" s="40">
        <v>45972</v>
      </c>
      <c r="G1574" s="44"/>
      <c r="H1574" s="23" t="s">
        <v>15</v>
      </c>
      <c r="I1574" s="27" t="s">
        <v>67</v>
      </c>
      <c r="J1574" s="23" t="s">
        <v>3</v>
      </c>
      <c r="K1574" s="23" t="s">
        <v>10487</v>
      </c>
      <c r="L1574" s="27" t="s">
        <v>69</v>
      </c>
      <c r="M1574" s="26">
        <v>45972</v>
      </c>
      <c r="N1574" s="44"/>
      <c r="O1574" s="23" t="s">
        <v>6</v>
      </c>
      <c r="P1574" s="27" t="s">
        <v>70</v>
      </c>
      <c r="Q1574" s="23" t="s">
        <v>5</v>
      </c>
    </row>
    <row r="1575" spans="1:17" s="23" customFormat="1" ht="14.1">
      <c r="A1575" s="24">
        <v>1574</v>
      </c>
      <c r="B1575" s="27" t="s">
        <v>38</v>
      </c>
      <c r="C1575" s="27"/>
      <c r="D1575" s="27"/>
      <c r="E1575" s="28">
        <v>45962</v>
      </c>
      <c r="F1575" s="40">
        <v>45972</v>
      </c>
      <c r="G1575" s="44"/>
      <c r="H1575" s="23" t="s">
        <v>15</v>
      </c>
      <c r="I1575" s="27" t="s">
        <v>194</v>
      </c>
      <c r="J1575" s="23" t="s">
        <v>3</v>
      </c>
      <c r="K1575" s="23" t="s">
        <v>10488</v>
      </c>
      <c r="L1575" s="27" t="s">
        <v>69</v>
      </c>
      <c r="M1575" s="26">
        <v>45972</v>
      </c>
      <c r="N1575" s="44"/>
      <c r="O1575" s="23" t="s">
        <v>6</v>
      </c>
      <c r="P1575" s="27" t="s">
        <v>196</v>
      </c>
      <c r="Q1575" s="23" t="s">
        <v>5</v>
      </c>
    </row>
    <row r="1576" spans="1:17" s="23" customFormat="1" ht="14.1">
      <c r="A1576" s="3">
        <v>1575</v>
      </c>
      <c r="B1576" s="27" t="s">
        <v>38</v>
      </c>
      <c r="C1576" s="27"/>
      <c r="D1576" s="27"/>
      <c r="E1576" s="28">
        <v>45962</v>
      </c>
      <c r="F1576" s="40">
        <v>45972</v>
      </c>
      <c r="G1576" s="44"/>
      <c r="H1576" s="23" t="s">
        <v>15</v>
      </c>
      <c r="I1576" s="27" t="s">
        <v>67</v>
      </c>
      <c r="J1576" s="23" t="s">
        <v>3</v>
      </c>
      <c r="K1576" s="23" t="s">
        <v>10489</v>
      </c>
      <c r="L1576" s="27" t="s">
        <v>69</v>
      </c>
      <c r="M1576" s="26">
        <v>45972</v>
      </c>
      <c r="N1576" s="44"/>
      <c r="O1576" s="23" t="s">
        <v>6</v>
      </c>
      <c r="P1576" s="27" t="s">
        <v>70</v>
      </c>
      <c r="Q1576" s="23" t="s">
        <v>5</v>
      </c>
    </row>
    <row r="1577" spans="1:17" s="3" customFormat="1" ht="14.1">
      <c r="A1577" s="24">
        <v>1576</v>
      </c>
      <c r="B1577" s="27" t="s">
        <v>38</v>
      </c>
      <c r="C1577" s="27"/>
      <c r="D1577" s="27"/>
      <c r="E1577" s="1">
        <v>45962</v>
      </c>
      <c r="F1577" s="39">
        <v>45972</v>
      </c>
      <c r="G1577" s="46"/>
      <c r="H1577" s="4" t="s">
        <v>12</v>
      </c>
      <c r="I1577" s="3" t="s">
        <v>10425</v>
      </c>
      <c r="J1577" s="4" t="s">
        <v>11</v>
      </c>
      <c r="K1577" s="3" t="s">
        <v>10426</v>
      </c>
      <c r="L1577" s="3" t="s">
        <v>10114</v>
      </c>
      <c r="M1577" s="2">
        <v>45972</v>
      </c>
      <c r="N1577" s="46"/>
      <c r="O1577" s="3" t="s">
        <v>6</v>
      </c>
      <c r="P1577" s="4" t="s">
        <v>81</v>
      </c>
      <c r="Q1577" s="3" t="s">
        <v>9</v>
      </c>
    </row>
    <row r="1578" spans="1:17" s="3" customFormat="1" ht="14.1">
      <c r="A1578" s="3">
        <v>1577</v>
      </c>
      <c r="B1578" s="27" t="s">
        <v>38</v>
      </c>
      <c r="C1578" s="27"/>
      <c r="D1578" s="27"/>
      <c r="E1578" s="1">
        <v>45962</v>
      </c>
      <c r="F1578" s="39">
        <v>45972</v>
      </c>
      <c r="G1578" s="46"/>
      <c r="H1578" s="4" t="s">
        <v>12</v>
      </c>
      <c r="I1578" s="3" t="s">
        <v>3488</v>
      </c>
      <c r="J1578" s="4" t="s">
        <v>11</v>
      </c>
      <c r="K1578" s="3" t="s">
        <v>10490</v>
      </c>
      <c r="L1578" s="3" t="s">
        <v>10114</v>
      </c>
      <c r="M1578" s="2">
        <v>45972</v>
      </c>
      <c r="N1578" s="46"/>
      <c r="O1578" s="3" t="s">
        <v>6</v>
      </c>
      <c r="P1578" s="4" t="s">
        <v>81</v>
      </c>
      <c r="Q1578" s="3" t="s">
        <v>9</v>
      </c>
    </row>
    <row r="1579" spans="1:17" s="3" customFormat="1" ht="14.1">
      <c r="A1579" s="24">
        <v>1578</v>
      </c>
      <c r="B1579" s="27" t="s">
        <v>38</v>
      </c>
      <c r="C1579" s="27"/>
      <c r="D1579" s="27"/>
      <c r="E1579" s="1">
        <v>45962</v>
      </c>
      <c r="F1579" s="39">
        <v>45972</v>
      </c>
      <c r="G1579" s="46"/>
      <c r="H1579" s="4" t="s">
        <v>12</v>
      </c>
      <c r="I1579" s="3" t="s">
        <v>10425</v>
      </c>
      <c r="J1579" s="4" t="s">
        <v>11</v>
      </c>
      <c r="K1579" s="3" t="s">
        <v>10491</v>
      </c>
      <c r="L1579" s="3" t="s">
        <v>10114</v>
      </c>
      <c r="M1579" s="2">
        <v>45972</v>
      </c>
      <c r="N1579" s="46"/>
      <c r="O1579" s="3" t="s">
        <v>6</v>
      </c>
      <c r="P1579" s="4" t="s">
        <v>81</v>
      </c>
      <c r="Q1579" s="3" t="s">
        <v>9</v>
      </c>
    </row>
    <row r="1580" spans="1:17" s="3" customFormat="1" ht="14.1">
      <c r="A1580" s="3">
        <v>1579</v>
      </c>
      <c r="B1580" s="27" t="s">
        <v>38</v>
      </c>
      <c r="C1580" s="27"/>
      <c r="D1580" s="27"/>
      <c r="E1580" s="1">
        <v>45962</v>
      </c>
      <c r="F1580" s="39">
        <v>45972</v>
      </c>
      <c r="G1580" s="46"/>
      <c r="H1580" s="4" t="s">
        <v>12</v>
      </c>
      <c r="I1580" s="3" t="s">
        <v>10492</v>
      </c>
      <c r="J1580" s="4" t="s">
        <v>11</v>
      </c>
      <c r="K1580" s="3" t="s">
        <v>10493</v>
      </c>
      <c r="L1580" s="3" t="s">
        <v>10114</v>
      </c>
      <c r="M1580" s="2">
        <v>45972</v>
      </c>
      <c r="N1580" s="46"/>
      <c r="O1580" s="3" t="s">
        <v>6</v>
      </c>
      <c r="P1580" s="4" t="s">
        <v>81</v>
      </c>
      <c r="Q1580" s="3" t="s">
        <v>9</v>
      </c>
    </row>
    <row r="1581" spans="1:17" s="3" customFormat="1" ht="14.1">
      <c r="A1581" s="24">
        <v>1580</v>
      </c>
      <c r="B1581" s="27" t="s">
        <v>38</v>
      </c>
      <c r="C1581" s="27"/>
      <c r="D1581" s="27"/>
      <c r="E1581" s="1">
        <v>45962</v>
      </c>
      <c r="F1581" s="39">
        <v>45972</v>
      </c>
      <c r="G1581" s="46"/>
      <c r="H1581" s="4" t="s">
        <v>12</v>
      </c>
      <c r="I1581" s="3" t="s">
        <v>3828</v>
      </c>
      <c r="J1581" s="4" t="s">
        <v>11</v>
      </c>
      <c r="K1581" s="3" t="s">
        <v>10494</v>
      </c>
      <c r="L1581" s="3" t="s">
        <v>10114</v>
      </c>
      <c r="M1581" s="2">
        <v>45972</v>
      </c>
      <c r="N1581" s="46"/>
      <c r="O1581" s="3" t="s">
        <v>6</v>
      </c>
      <c r="P1581" s="4" t="s">
        <v>81</v>
      </c>
      <c r="Q1581" s="3" t="s">
        <v>9</v>
      </c>
    </row>
    <row r="1582" spans="1:17" s="3" customFormat="1" ht="14.1">
      <c r="A1582" s="3">
        <v>1581</v>
      </c>
      <c r="B1582" s="27" t="s">
        <v>38</v>
      </c>
      <c r="C1582" s="27"/>
      <c r="D1582" s="27"/>
      <c r="E1582" s="1">
        <v>45962</v>
      </c>
      <c r="F1582" s="39">
        <v>45972</v>
      </c>
      <c r="G1582" s="46"/>
      <c r="H1582" s="4" t="s">
        <v>12</v>
      </c>
      <c r="I1582" s="3" t="s">
        <v>3828</v>
      </c>
      <c r="J1582" s="4" t="s">
        <v>11</v>
      </c>
      <c r="K1582" s="3" t="s">
        <v>10407</v>
      </c>
      <c r="L1582" s="3" t="s">
        <v>10114</v>
      </c>
      <c r="M1582" s="2">
        <v>45972</v>
      </c>
      <c r="N1582" s="46"/>
      <c r="O1582" s="3" t="s">
        <v>6</v>
      </c>
      <c r="P1582" s="4" t="s">
        <v>81</v>
      </c>
      <c r="Q1582" s="3" t="s">
        <v>9</v>
      </c>
    </row>
    <row r="1583" spans="1:17" s="23" customFormat="1" ht="14.1">
      <c r="A1583" s="24">
        <v>1582</v>
      </c>
      <c r="B1583" s="27" t="s">
        <v>38</v>
      </c>
      <c r="C1583" s="27"/>
      <c r="D1583" s="27"/>
      <c r="E1583" s="28">
        <v>45962</v>
      </c>
      <c r="F1583" s="40">
        <v>45972</v>
      </c>
      <c r="G1583" s="44"/>
      <c r="H1583" s="4" t="s">
        <v>16</v>
      </c>
      <c r="I1583" s="23" t="s">
        <v>75</v>
      </c>
      <c r="J1583" s="23" t="s">
        <v>3</v>
      </c>
      <c r="K1583" s="23" t="s">
        <v>1351</v>
      </c>
      <c r="L1583" s="3" t="s">
        <v>80</v>
      </c>
      <c r="M1583" s="26">
        <v>45972</v>
      </c>
      <c r="N1583" s="44"/>
      <c r="O1583" s="23" t="s">
        <v>6</v>
      </c>
      <c r="P1583" s="23" t="s">
        <v>77</v>
      </c>
      <c r="Q1583" s="23" t="s">
        <v>5</v>
      </c>
    </row>
    <row r="1584" spans="1:17" s="23" customFormat="1" ht="14.1">
      <c r="A1584" s="3">
        <v>1583</v>
      </c>
      <c r="B1584" s="27" t="s">
        <v>41</v>
      </c>
      <c r="C1584" s="27"/>
      <c r="D1584" s="27"/>
      <c r="E1584" s="28">
        <v>45962</v>
      </c>
      <c r="F1584" s="40">
        <v>45972</v>
      </c>
      <c r="G1584" s="44"/>
      <c r="H1584" s="23" t="s">
        <v>15</v>
      </c>
      <c r="I1584" s="27" t="s">
        <v>103</v>
      </c>
      <c r="J1584" s="23" t="s">
        <v>3</v>
      </c>
      <c r="K1584" s="23" t="s">
        <v>10495</v>
      </c>
      <c r="L1584" s="27" t="s">
        <v>69</v>
      </c>
      <c r="M1584" s="26">
        <v>45972</v>
      </c>
      <c r="N1584" s="44"/>
      <c r="O1584" s="23" t="s">
        <v>6</v>
      </c>
      <c r="P1584" s="27" t="s">
        <v>105</v>
      </c>
      <c r="Q1584" s="23" t="s">
        <v>5</v>
      </c>
    </row>
    <row r="1585" spans="1:17" s="23" customFormat="1" ht="14.1">
      <c r="A1585" s="24">
        <v>1584</v>
      </c>
      <c r="B1585" s="27" t="s">
        <v>41</v>
      </c>
      <c r="C1585" s="27"/>
      <c r="D1585" s="27"/>
      <c r="E1585" s="28">
        <v>45962</v>
      </c>
      <c r="F1585" s="40">
        <v>45972</v>
      </c>
      <c r="G1585" s="44"/>
      <c r="H1585" s="23" t="s">
        <v>15</v>
      </c>
      <c r="I1585" s="23" t="s">
        <v>184</v>
      </c>
      <c r="J1585" s="23" t="s">
        <v>3</v>
      </c>
      <c r="K1585" s="23" t="s">
        <v>10496</v>
      </c>
      <c r="L1585" s="27" t="s">
        <v>69</v>
      </c>
      <c r="M1585" s="26">
        <v>45972</v>
      </c>
      <c r="N1585" s="44"/>
      <c r="O1585" s="23" t="s">
        <v>6</v>
      </c>
      <c r="P1585" s="23" t="s">
        <v>186</v>
      </c>
      <c r="Q1585" s="23" t="s">
        <v>5</v>
      </c>
    </row>
    <row r="1586" spans="1:17" s="23" customFormat="1" ht="14.1">
      <c r="A1586" s="3">
        <v>1585</v>
      </c>
      <c r="B1586" s="27" t="s">
        <v>41</v>
      </c>
      <c r="C1586" s="27"/>
      <c r="D1586" s="27"/>
      <c r="E1586" s="28">
        <v>45962</v>
      </c>
      <c r="F1586" s="40">
        <v>45972</v>
      </c>
      <c r="G1586" s="44"/>
      <c r="H1586" s="23" t="s">
        <v>15</v>
      </c>
      <c r="I1586" s="23" t="s">
        <v>9145</v>
      </c>
      <c r="J1586" s="23" t="s">
        <v>3</v>
      </c>
      <c r="K1586" s="23" t="s">
        <v>10497</v>
      </c>
      <c r="L1586" s="27" t="s">
        <v>69</v>
      </c>
      <c r="M1586" s="26">
        <v>45972</v>
      </c>
      <c r="N1586" s="44"/>
      <c r="O1586" s="23" t="s">
        <v>6</v>
      </c>
      <c r="P1586" s="27" t="s">
        <v>9147</v>
      </c>
      <c r="Q1586" s="23" t="s">
        <v>5</v>
      </c>
    </row>
    <row r="1587" spans="1:17" s="23" customFormat="1" ht="14.1">
      <c r="A1587" s="24">
        <v>1586</v>
      </c>
      <c r="B1587" s="27" t="s">
        <v>41</v>
      </c>
      <c r="C1587" s="27"/>
      <c r="D1587" s="27"/>
      <c r="E1587" s="28">
        <v>45962</v>
      </c>
      <c r="F1587" s="40">
        <v>45972</v>
      </c>
      <c r="G1587" s="44"/>
      <c r="H1587" s="23" t="s">
        <v>15</v>
      </c>
      <c r="I1587" s="23" t="s">
        <v>184</v>
      </c>
      <c r="J1587" s="23" t="s">
        <v>3</v>
      </c>
      <c r="K1587" s="23" t="s">
        <v>10498</v>
      </c>
      <c r="L1587" s="27" t="s">
        <v>69</v>
      </c>
      <c r="M1587" s="26">
        <v>45972</v>
      </c>
      <c r="N1587" s="44"/>
      <c r="O1587" s="23" t="s">
        <v>6</v>
      </c>
      <c r="P1587" s="23" t="s">
        <v>186</v>
      </c>
      <c r="Q1587" s="23" t="s">
        <v>5</v>
      </c>
    </row>
    <row r="1588" spans="1:17" s="23" customFormat="1" ht="14.1">
      <c r="A1588" s="3">
        <v>1587</v>
      </c>
      <c r="B1588" s="27" t="s">
        <v>41</v>
      </c>
      <c r="C1588" s="27"/>
      <c r="D1588" s="27"/>
      <c r="E1588" s="28">
        <v>45962</v>
      </c>
      <c r="F1588" s="40">
        <v>45972</v>
      </c>
      <c r="G1588" s="44"/>
      <c r="H1588" s="23" t="s">
        <v>15</v>
      </c>
      <c r="I1588" s="23" t="s">
        <v>184</v>
      </c>
      <c r="J1588" s="23" t="s">
        <v>3</v>
      </c>
      <c r="K1588" s="23" t="s">
        <v>9213</v>
      </c>
      <c r="L1588" s="27" t="s">
        <v>69</v>
      </c>
      <c r="M1588" s="26">
        <v>45972</v>
      </c>
      <c r="N1588" s="44"/>
      <c r="O1588" s="23" t="s">
        <v>6</v>
      </c>
      <c r="P1588" s="23" t="s">
        <v>186</v>
      </c>
      <c r="Q1588" s="23" t="s">
        <v>5</v>
      </c>
    </row>
    <row r="1589" spans="1:17" s="23" customFormat="1" ht="14.1">
      <c r="A1589" s="24">
        <v>1588</v>
      </c>
      <c r="B1589" s="27" t="s">
        <v>41</v>
      </c>
      <c r="C1589" s="27"/>
      <c r="D1589" s="27"/>
      <c r="E1589" s="28">
        <v>45962</v>
      </c>
      <c r="F1589" s="40">
        <v>45972</v>
      </c>
      <c r="G1589" s="44"/>
      <c r="H1589" s="23" t="s">
        <v>15</v>
      </c>
      <c r="I1589" s="23" t="s">
        <v>336</v>
      </c>
      <c r="J1589" s="23" t="s">
        <v>3</v>
      </c>
      <c r="K1589" s="23" t="s">
        <v>10499</v>
      </c>
      <c r="L1589" s="27" t="s">
        <v>69</v>
      </c>
      <c r="M1589" s="26">
        <v>45972</v>
      </c>
      <c r="N1589" s="44"/>
      <c r="O1589" s="23" t="s">
        <v>6</v>
      </c>
      <c r="P1589" s="23" t="s">
        <v>338</v>
      </c>
      <c r="Q1589" s="23" t="s">
        <v>5</v>
      </c>
    </row>
    <row r="1590" spans="1:17" s="23" customFormat="1" ht="14.1">
      <c r="A1590" s="3">
        <v>1589</v>
      </c>
      <c r="B1590" s="27" t="s">
        <v>41</v>
      </c>
      <c r="C1590" s="27"/>
      <c r="D1590" s="27"/>
      <c r="E1590" s="28">
        <v>45962</v>
      </c>
      <c r="F1590" s="40">
        <v>45972</v>
      </c>
      <c r="G1590" s="44"/>
      <c r="H1590" s="23" t="s">
        <v>15</v>
      </c>
      <c r="I1590" s="23" t="s">
        <v>184</v>
      </c>
      <c r="J1590" s="23" t="s">
        <v>3</v>
      </c>
      <c r="K1590" s="23" t="s">
        <v>9568</v>
      </c>
      <c r="L1590" s="27" t="s">
        <v>69</v>
      </c>
      <c r="M1590" s="26">
        <v>45972</v>
      </c>
      <c r="N1590" s="44"/>
      <c r="O1590" s="23" t="s">
        <v>6</v>
      </c>
      <c r="P1590" s="23" t="s">
        <v>186</v>
      </c>
      <c r="Q1590" s="23" t="s">
        <v>5</v>
      </c>
    </row>
    <row r="1591" spans="1:17" s="23" customFormat="1" ht="14.1">
      <c r="A1591" s="24">
        <v>1590</v>
      </c>
      <c r="B1591" s="27" t="s">
        <v>41</v>
      </c>
      <c r="C1591" s="27"/>
      <c r="D1591" s="27"/>
      <c r="E1591" s="28">
        <v>45962</v>
      </c>
      <c r="F1591" s="40">
        <v>45972</v>
      </c>
      <c r="G1591" s="44"/>
      <c r="H1591" s="23" t="s">
        <v>15</v>
      </c>
      <c r="I1591" s="23" t="s">
        <v>184</v>
      </c>
      <c r="J1591" s="23" t="s">
        <v>3</v>
      </c>
      <c r="K1591" s="23" t="s">
        <v>9710</v>
      </c>
      <c r="L1591" s="27" t="s">
        <v>69</v>
      </c>
      <c r="M1591" s="26">
        <v>45972</v>
      </c>
      <c r="N1591" s="44"/>
      <c r="O1591" s="23" t="s">
        <v>6</v>
      </c>
      <c r="P1591" s="23" t="s">
        <v>186</v>
      </c>
      <c r="Q1591" s="23" t="s">
        <v>5</v>
      </c>
    </row>
    <row r="1592" spans="1:17" s="23" customFormat="1" ht="14.1">
      <c r="A1592" s="3">
        <v>1591</v>
      </c>
      <c r="B1592" s="27" t="s">
        <v>41</v>
      </c>
      <c r="C1592" s="27"/>
      <c r="D1592" s="27"/>
      <c r="E1592" s="28">
        <v>45962</v>
      </c>
      <c r="F1592" s="40">
        <v>45972</v>
      </c>
      <c r="G1592" s="44"/>
      <c r="H1592" s="23" t="s">
        <v>15</v>
      </c>
      <c r="I1592" s="23" t="s">
        <v>184</v>
      </c>
      <c r="J1592" s="23" t="s">
        <v>3</v>
      </c>
      <c r="K1592" s="23" t="s">
        <v>10500</v>
      </c>
      <c r="L1592" s="27" t="s">
        <v>69</v>
      </c>
      <c r="M1592" s="26">
        <v>45972</v>
      </c>
      <c r="N1592" s="44"/>
      <c r="O1592" s="23" t="s">
        <v>6</v>
      </c>
      <c r="P1592" s="23" t="s">
        <v>186</v>
      </c>
      <c r="Q1592" s="23" t="s">
        <v>5</v>
      </c>
    </row>
    <row r="1593" spans="1:17" s="23" customFormat="1" ht="14.1">
      <c r="A1593" s="24">
        <v>1592</v>
      </c>
      <c r="B1593" s="27" t="s">
        <v>41</v>
      </c>
      <c r="C1593" s="27"/>
      <c r="D1593" s="27"/>
      <c r="E1593" s="28">
        <v>45962</v>
      </c>
      <c r="F1593" s="40">
        <v>45972</v>
      </c>
      <c r="G1593" s="44"/>
      <c r="H1593" s="23" t="s">
        <v>15</v>
      </c>
      <c r="I1593" s="23" t="s">
        <v>184</v>
      </c>
      <c r="J1593" s="23" t="s">
        <v>3</v>
      </c>
      <c r="K1593" s="23" t="s">
        <v>234</v>
      </c>
      <c r="L1593" s="27" t="s">
        <v>69</v>
      </c>
      <c r="M1593" s="26">
        <v>45972</v>
      </c>
      <c r="N1593" s="44"/>
      <c r="O1593" s="23" t="s">
        <v>6</v>
      </c>
      <c r="P1593" s="23" t="s">
        <v>186</v>
      </c>
      <c r="Q1593" s="23" t="s">
        <v>5</v>
      </c>
    </row>
    <row r="1594" spans="1:17" s="23" customFormat="1" ht="14.1">
      <c r="A1594" s="3">
        <v>1593</v>
      </c>
      <c r="B1594" s="27" t="s">
        <v>41</v>
      </c>
      <c r="C1594" s="27"/>
      <c r="D1594" s="27"/>
      <c r="E1594" s="28">
        <v>45962</v>
      </c>
      <c r="F1594" s="40">
        <v>45972</v>
      </c>
      <c r="G1594" s="44"/>
      <c r="H1594" s="23" t="s">
        <v>15</v>
      </c>
      <c r="I1594" s="23" t="s">
        <v>240</v>
      </c>
      <c r="J1594" s="23" t="s">
        <v>3</v>
      </c>
      <c r="K1594" s="23" t="s">
        <v>295</v>
      </c>
      <c r="L1594" s="27" t="s">
        <v>69</v>
      </c>
      <c r="M1594" s="26">
        <v>45972</v>
      </c>
      <c r="N1594" s="44"/>
      <c r="O1594" s="23" t="s">
        <v>6</v>
      </c>
      <c r="P1594" s="23" t="s">
        <v>242</v>
      </c>
      <c r="Q1594" s="23" t="s">
        <v>5</v>
      </c>
    </row>
    <row r="1595" spans="1:17" s="23" customFormat="1" ht="14.1">
      <c r="A1595" s="24">
        <v>1594</v>
      </c>
      <c r="B1595" s="27" t="s">
        <v>41</v>
      </c>
      <c r="C1595" s="27"/>
      <c r="D1595" s="27"/>
      <c r="E1595" s="28">
        <v>45962</v>
      </c>
      <c r="F1595" s="40">
        <v>45972</v>
      </c>
      <c r="G1595" s="44"/>
      <c r="H1595" s="23" t="s">
        <v>15</v>
      </c>
      <c r="I1595" s="23" t="s">
        <v>204</v>
      </c>
      <c r="J1595" s="23" t="s">
        <v>3</v>
      </c>
      <c r="K1595" s="23" t="s">
        <v>199</v>
      </c>
      <c r="L1595" s="27" t="s">
        <v>69</v>
      </c>
      <c r="M1595" s="26">
        <v>45972</v>
      </c>
      <c r="N1595" s="44"/>
      <c r="O1595" s="23" t="s">
        <v>6</v>
      </c>
      <c r="P1595" s="23" t="s">
        <v>200</v>
      </c>
      <c r="Q1595" s="23" t="s">
        <v>5</v>
      </c>
    </row>
    <row r="1596" spans="1:17" s="23" customFormat="1" ht="14.1">
      <c r="A1596" s="3">
        <v>1595</v>
      </c>
      <c r="B1596" s="27" t="s">
        <v>41</v>
      </c>
      <c r="C1596" s="27"/>
      <c r="D1596" s="27"/>
      <c r="E1596" s="28">
        <v>45962</v>
      </c>
      <c r="F1596" s="40">
        <v>45972</v>
      </c>
      <c r="G1596" s="44"/>
      <c r="H1596" s="23" t="s">
        <v>15</v>
      </c>
      <c r="I1596" s="23" t="s">
        <v>9921</v>
      </c>
      <c r="J1596" s="23" t="s">
        <v>3</v>
      </c>
      <c r="K1596" s="23" t="s">
        <v>10474</v>
      </c>
      <c r="L1596" s="27" t="s">
        <v>69</v>
      </c>
      <c r="M1596" s="26">
        <v>45972</v>
      </c>
      <c r="N1596" s="44"/>
      <c r="O1596" s="23" t="s">
        <v>6</v>
      </c>
      <c r="P1596" s="27" t="s">
        <v>9922</v>
      </c>
      <c r="Q1596" s="23" t="s">
        <v>5</v>
      </c>
    </row>
    <row r="1597" spans="1:17" s="23" customFormat="1" ht="14.1">
      <c r="A1597" s="24">
        <v>1596</v>
      </c>
      <c r="B1597" s="27" t="s">
        <v>41</v>
      </c>
      <c r="C1597" s="27"/>
      <c r="D1597" s="27"/>
      <c r="E1597" s="28">
        <v>45962</v>
      </c>
      <c r="F1597" s="40">
        <v>45972</v>
      </c>
      <c r="G1597" s="44"/>
      <c r="H1597" s="23" t="s">
        <v>15</v>
      </c>
      <c r="I1597" s="23" t="s">
        <v>3000</v>
      </c>
      <c r="J1597" s="23" t="s">
        <v>3</v>
      </c>
      <c r="K1597" s="23" t="s">
        <v>107</v>
      </c>
      <c r="L1597" s="27" t="s">
        <v>69</v>
      </c>
      <c r="M1597" s="26">
        <v>45972</v>
      </c>
      <c r="N1597" s="44"/>
      <c r="O1597" s="23" t="s">
        <v>6</v>
      </c>
      <c r="P1597" s="23" t="s">
        <v>186</v>
      </c>
      <c r="Q1597" s="23" t="s">
        <v>5</v>
      </c>
    </row>
    <row r="1598" spans="1:17" s="23" customFormat="1" ht="14.1">
      <c r="A1598" s="3">
        <v>1597</v>
      </c>
      <c r="B1598" s="27" t="s">
        <v>41</v>
      </c>
      <c r="C1598" s="27"/>
      <c r="D1598" s="27"/>
      <c r="E1598" s="28">
        <v>45962</v>
      </c>
      <c r="F1598" s="40">
        <v>45972</v>
      </c>
      <c r="G1598" s="44"/>
      <c r="H1598" s="23" t="s">
        <v>4</v>
      </c>
      <c r="I1598" s="23" t="s">
        <v>184</v>
      </c>
      <c r="J1598" s="23" t="s">
        <v>3</v>
      </c>
      <c r="K1598" s="23" t="s">
        <v>10501</v>
      </c>
      <c r="L1598" s="3" t="s">
        <v>80</v>
      </c>
      <c r="M1598" s="26">
        <v>45972</v>
      </c>
      <c r="N1598" s="44"/>
      <c r="O1598" s="23" t="s">
        <v>6</v>
      </c>
      <c r="P1598" s="23" t="s">
        <v>186</v>
      </c>
      <c r="Q1598" s="23" t="s">
        <v>5</v>
      </c>
    </row>
    <row r="1599" spans="1:17" s="3" customFormat="1" ht="14.1">
      <c r="A1599" s="24">
        <v>1598</v>
      </c>
      <c r="B1599" s="4" t="s">
        <v>41</v>
      </c>
      <c r="C1599" s="4"/>
      <c r="D1599" s="4"/>
      <c r="E1599" s="1">
        <v>45962</v>
      </c>
      <c r="F1599" s="39">
        <v>45972</v>
      </c>
      <c r="G1599" s="46"/>
      <c r="H1599" s="3" t="s">
        <v>4</v>
      </c>
      <c r="I1599" s="3" t="s">
        <v>2177</v>
      </c>
      <c r="J1599" s="3" t="s">
        <v>14</v>
      </c>
      <c r="K1599" s="3" t="s">
        <v>10502</v>
      </c>
      <c r="L1599" s="3" t="s">
        <v>80</v>
      </c>
      <c r="M1599" s="2">
        <v>45972</v>
      </c>
      <c r="N1599" s="46"/>
      <c r="O1599" s="3" t="s">
        <v>6</v>
      </c>
      <c r="P1599" s="4" t="s">
        <v>81</v>
      </c>
      <c r="Q1599" s="3" t="s">
        <v>9</v>
      </c>
    </row>
    <row r="1600" spans="1:17" s="23" customFormat="1" ht="14.1">
      <c r="A1600" s="3">
        <v>1599</v>
      </c>
      <c r="B1600" s="27" t="s">
        <v>41</v>
      </c>
      <c r="C1600" s="27"/>
      <c r="D1600" s="27"/>
      <c r="E1600" s="28">
        <v>45962</v>
      </c>
      <c r="F1600" s="40">
        <v>45972</v>
      </c>
      <c r="G1600" s="44"/>
      <c r="H1600" s="23" t="s">
        <v>4</v>
      </c>
      <c r="I1600" s="23" t="s">
        <v>396</v>
      </c>
      <c r="J1600" s="23" t="s">
        <v>3</v>
      </c>
      <c r="K1600" s="23" t="s">
        <v>10503</v>
      </c>
      <c r="L1600" s="3" t="s">
        <v>80</v>
      </c>
      <c r="M1600" s="26">
        <v>45972</v>
      </c>
      <c r="N1600" s="44"/>
      <c r="O1600" s="23" t="s">
        <v>6</v>
      </c>
      <c r="P1600" s="27" t="s">
        <v>673</v>
      </c>
      <c r="Q1600" s="23" t="s">
        <v>5</v>
      </c>
    </row>
    <row r="1601" spans="1:17" s="3" customFormat="1" ht="14.1">
      <c r="A1601" s="24">
        <v>1600</v>
      </c>
      <c r="B1601" s="4" t="s">
        <v>41</v>
      </c>
      <c r="C1601" s="4"/>
      <c r="D1601" s="4"/>
      <c r="E1601" s="1">
        <v>45962</v>
      </c>
      <c r="F1601" s="39">
        <v>45972</v>
      </c>
      <c r="G1601" s="46"/>
      <c r="H1601" s="4" t="s">
        <v>16</v>
      </c>
      <c r="I1601" s="3" t="s">
        <v>3251</v>
      </c>
      <c r="J1601" s="3" t="s">
        <v>14</v>
      </c>
      <c r="K1601" s="3" t="s">
        <v>10504</v>
      </c>
      <c r="L1601" s="3" t="s">
        <v>80</v>
      </c>
      <c r="M1601" s="2">
        <v>45972</v>
      </c>
      <c r="N1601" s="46"/>
      <c r="O1601" s="3" t="s">
        <v>6</v>
      </c>
      <c r="P1601" s="4" t="s">
        <v>81</v>
      </c>
      <c r="Q1601" s="3" t="s">
        <v>9</v>
      </c>
    </row>
    <row r="1602" spans="1:17" s="3" customFormat="1" ht="14.1">
      <c r="A1602" s="3">
        <v>1601</v>
      </c>
      <c r="B1602" s="4" t="s">
        <v>41</v>
      </c>
      <c r="C1602" s="4"/>
      <c r="D1602" s="4"/>
      <c r="E1602" s="1">
        <v>45962</v>
      </c>
      <c r="F1602" s="39">
        <v>45972</v>
      </c>
      <c r="G1602" s="46"/>
      <c r="H1602" s="4" t="s">
        <v>16</v>
      </c>
      <c r="I1602" s="3" t="s">
        <v>3931</v>
      </c>
      <c r="J1602" s="3" t="s">
        <v>14</v>
      </c>
      <c r="K1602" s="3" t="s">
        <v>10505</v>
      </c>
      <c r="L1602" s="3" t="s">
        <v>80</v>
      </c>
      <c r="M1602" s="2">
        <v>45972</v>
      </c>
      <c r="N1602" s="46"/>
      <c r="O1602" s="3" t="s">
        <v>6</v>
      </c>
      <c r="P1602" s="4" t="s">
        <v>81</v>
      </c>
      <c r="Q1602" s="3" t="s">
        <v>9</v>
      </c>
    </row>
    <row r="1603" spans="1:17" s="23" customFormat="1" ht="14.1">
      <c r="A1603" s="24">
        <v>1602</v>
      </c>
      <c r="B1603" s="27" t="s">
        <v>41</v>
      </c>
      <c r="C1603" s="27"/>
      <c r="D1603" s="27"/>
      <c r="E1603" s="28">
        <v>45962</v>
      </c>
      <c r="F1603" s="40">
        <v>45972</v>
      </c>
      <c r="G1603" s="44"/>
      <c r="H1603" s="4" t="s">
        <v>16</v>
      </c>
      <c r="I1603" s="23" t="s">
        <v>204</v>
      </c>
      <c r="J1603" s="23" t="s">
        <v>3</v>
      </c>
      <c r="K1603" s="23" t="s">
        <v>10506</v>
      </c>
      <c r="L1603" s="3" t="s">
        <v>80</v>
      </c>
      <c r="M1603" s="26">
        <v>45972</v>
      </c>
      <c r="N1603" s="44"/>
      <c r="O1603" s="23" t="s">
        <v>6</v>
      </c>
      <c r="P1603" s="23" t="s">
        <v>200</v>
      </c>
      <c r="Q1603" s="23" t="s">
        <v>5</v>
      </c>
    </row>
    <row r="1604" spans="1:17" s="23" customFormat="1" ht="14.1">
      <c r="A1604" s="3">
        <v>1603</v>
      </c>
      <c r="B1604" s="27" t="s">
        <v>41</v>
      </c>
      <c r="C1604" s="27"/>
      <c r="D1604" s="27"/>
      <c r="E1604" s="28">
        <v>45962</v>
      </c>
      <c r="F1604" s="40">
        <v>45972</v>
      </c>
      <c r="G1604" s="44"/>
      <c r="H1604" s="23" t="s">
        <v>4</v>
      </c>
      <c r="I1604" s="23" t="s">
        <v>336</v>
      </c>
      <c r="J1604" s="23" t="s">
        <v>3</v>
      </c>
      <c r="K1604" s="23" t="s">
        <v>10436</v>
      </c>
      <c r="L1604" s="3" t="s">
        <v>80</v>
      </c>
      <c r="M1604" s="26">
        <v>45972</v>
      </c>
      <c r="N1604" s="44"/>
      <c r="O1604" s="23" t="s">
        <v>6</v>
      </c>
      <c r="P1604" s="23" t="s">
        <v>338</v>
      </c>
      <c r="Q1604" s="23" t="s">
        <v>5</v>
      </c>
    </row>
    <row r="1605" spans="1:17" s="3" customFormat="1" ht="14.1">
      <c r="A1605" s="24">
        <v>1604</v>
      </c>
      <c r="B1605" s="4" t="s">
        <v>41</v>
      </c>
      <c r="C1605" s="4"/>
      <c r="D1605" s="4"/>
      <c r="E1605" s="1">
        <v>45962</v>
      </c>
      <c r="F1605" s="39">
        <v>45972</v>
      </c>
      <c r="G1605" s="46"/>
      <c r="H1605" s="4" t="s">
        <v>12</v>
      </c>
      <c r="I1605" s="3" t="s">
        <v>10507</v>
      </c>
      <c r="J1605" s="4" t="s">
        <v>11</v>
      </c>
      <c r="K1605" s="3" t="s">
        <v>10508</v>
      </c>
      <c r="L1605" s="3" t="s">
        <v>10114</v>
      </c>
      <c r="M1605" s="2">
        <v>45972</v>
      </c>
      <c r="N1605" s="46"/>
      <c r="O1605" s="3" t="s">
        <v>6</v>
      </c>
      <c r="P1605" s="4" t="s">
        <v>81</v>
      </c>
      <c r="Q1605" s="3" t="s">
        <v>9</v>
      </c>
    </row>
    <row r="1606" spans="1:17" s="3" customFormat="1" ht="14.1">
      <c r="A1606" s="3">
        <v>1605</v>
      </c>
      <c r="B1606" s="4" t="s">
        <v>41</v>
      </c>
      <c r="C1606" s="4"/>
      <c r="D1606" s="4"/>
      <c r="E1606" s="1">
        <v>45962</v>
      </c>
      <c r="F1606" s="39">
        <v>45972</v>
      </c>
      <c r="G1606" s="46"/>
      <c r="H1606" s="4" t="s">
        <v>12</v>
      </c>
      <c r="I1606" s="3" t="s">
        <v>852</v>
      </c>
      <c r="J1606" s="4" t="s">
        <v>11</v>
      </c>
      <c r="K1606" s="3" t="s">
        <v>10509</v>
      </c>
      <c r="L1606" s="3" t="s">
        <v>10114</v>
      </c>
      <c r="M1606" s="2">
        <v>45972</v>
      </c>
      <c r="N1606" s="46"/>
      <c r="O1606" s="3" t="s">
        <v>6</v>
      </c>
      <c r="P1606" s="4" t="s">
        <v>81</v>
      </c>
      <c r="Q1606" s="3" t="s">
        <v>9</v>
      </c>
    </row>
    <row r="1607" spans="1:17" s="23" customFormat="1" ht="14.1">
      <c r="A1607" s="24">
        <v>1606</v>
      </c>
      <c r="B1607" s="27" t="s">
        <v>41</v>
      </c>
      <c r="C1607" s="27"/>
      <c r="D1607" s="27"/>
      <c r="E1607" s="28">
        <v>45962</v>
      </c>
      <c r="F1607" s="40">
        <v>45972</v>
      </c>
      <c r="G1607" s="44"/>
      <c r="H1607" s="23" t="s">
        <v>4</v>
      </c>
      <c r="I1607" s="23" t="s">
        <v>204</v>
      </c>
      <c r="J1607" s="23" t="s">
        <v>3</v>
      </c>
      <c r="K1607" s="23" t="s">
        <v>10510</v>
      </c>
      <c r="L1607" s="3" t="s">
        <v>80</v>
      </c>
      <c r="M1607" s="26">
        <v>45972</v>
      </c>
      <c r="N1607" s="44"/>
      <c r="O1607" s="23" t="s">
        <v>6</v>
      </c>
      <c r="P1607" s="23" t="s">
        <v>200</v>
      </c>
      <c r="Q1607" s="23" t="s">
        <v>5</v>
      </c>
    </row>
    <row r="1608" spans="1:17" s="3" customFormat="1" ht="14.1">
      <c r="A1608" s="3">
        <v>1607</v>
      </c>
      <c r="B1608" s="4" t="s">
        <v>41</v>
      </c>
      <c r="C1608" s="4"/>
      <c r="D1608" s="4"/>
      <c r="E1608" s="1">
        <v>45962</v>
      </c>
      <c r="F1608" s="39">
        <v>45972</v>
      </c>
      <c r="G1608" s="46"/>
      <c r="H1608" s="4" t="s">
        <v>12</v>
      </c>
      <c r="I1608" s="3" t="s">
        <v>10511</v>
      </c>
      <c r="J1608" s="4" t="s">
        <v>11</v>
      </c>
      <c r="K1608" s="3" t="s">
        <v>10512</v>
      </c>
      <c r="L1608" s="3" t="s">
        <v>10114</v>
      </c>
      <c r="M1608" s="2">
        <v>45972</v>
      </c>
      <c r="N1608" s="46"/>
      <c r="O1608" s="3" t="s">
        <v>6</v>
      </c>
      <c r="P1608" s="4" t="s">
        <v>81</v>
      </c>
      <c r="Q1608" s="3" t="s">
        <v>9</v>
      </c>
    </row>
    <row r="1609" spans="1:17" s="23" customFormat="1" ht="14.1">
      <c r="A1609" s="24">
        <v>1608</v>
      </c>
      <c r="B1609" s="23" t="s">
        <v>40</v>
      </c>
      <c r="E1609" s="28">
        <v>45962</v>
      </c>
      <c r="F1609" s="40">
        <v>45972</v>
      </c>
      <c r="G1609" s="44"/>
      <c r="H1609" s="23" t="s">
        <v>15</v>
      </c>
      <c r="I1609" s="23" t="s">
        <v>9409</v>
      </c>
      <c r="J1609" s="23" t="s">
        <v>3</v>
      </c>
      <c r="K1609" s="23" t="s">
        <v>5032</v>
      </c>
      <c r="L1609" s="27" t="s">
        <v>69</v>
      </c>
      <c r="M1609" s="26">
        <v>45972</v>
      </c>
      <c r="N1609" s="44"/>
      <c r="O1609" s="23" t="s">
        <v>6</v>
      </c>
      <c r="P1609" s="27" t="s">
        <v>9411</v>
      </c>
      <c r="Q1609" s="23" t="s">
        <v>5</v>
      </c>
    </row>
    <row r="1610" spans="1:17" s="23" customFormat="1" ht="14.1">
      <c r="A1610" s="3">
        <v>1609</v>
      </c>
      <c r="B1610" s="23" t="s">
        <v>40</v>
      </c>
      <c r="E1610" s="28">
        <v>45962</v>
      </c>
      <c r="F1610" s="40">
        <v>45972</v>
      </c>
      <c r="G1610" s="44"/>
      <c r="H1610" s="23" t="s">
        <v>15</v>
      </c>
      <c r="I1610" s="27" t="s">
        <v>103</v>
      </c>
      <c r="J1610" s="23" t="s">
        <v>3</v>
      </c>
      <c r="K1610" s="23" t="s">
        <v>10513</v>
      </c>
      <c r="L1610" s="27" t="s">
        <v>69</v>
      </c>
      <c r="M1610" s="26">
        <v>45972</v>
      </c>
      <c r="N1610" s="44"/>
      <c r="O1610" s="23" t="s">
        <v>6</v>
      </c>
      <c r="P1610" s="27" t="s">
        <v>105</v>
      </c>
      <c r="Q1610" s="23" t="s">
        <v>5</v>
      </c>
    </row>
    <row r="1611" spans="1:17" s="23" customFormat="1" ht="14.1">
      <c r="A1611" s="24">
        <v>1610</v>
      </c>
      <c r="B1611" s="23" t="s">
        <v>40</v>
      </c>
      <c r="E1611" s="28">
        <v>45962</v>
      </c>
      <c r="F1611" s="40">
        <v>45972</v>
      </c>
      <c r="G1611" s="44"/>
      <c r="H1611" s="23" t="s">
        <v>15</v>
      </c>
      <c r="I1611" s="27" t="s">
        <v>103</v>
      </c>
      <c r="J1611" s="23" t="s">
        <v>3</v>
      </c>
      <c r="K1611" s="23" t="s">
        <v>10514</v>
      </c>
      <c r="L1611" s="27" t="s">
        <v>69</v>
      </c>
      <c r="M1611" s="26">
        <v>45972</v>
      </c>
      <c r="N1611" s="44"/>
      <c r="O1611" s="23" t="s">
        <v>6</v>
      </c>
      <c r="P1611" s="27" t="s">
        <v>105</v>
      </c>
      <c r="Q1611" s="23" t="s">
        <v>5</v>
      </c>
    </row>
    <row r="1612" spans="1:17" s="23" customFormat="1" ht="14.1">
      <c r="A1612" s="3">
        <v>1611</v>
      </c>
      <c r="B1612" s="23" t="s">
        <v>40</v>
      </c>
      <c r="E1612" s="28">
        <v>45962</v>
      </c>
      <c r="F1612" s="40">
        <v>45972</v>
      </c>
      <c r="G1612" s="44"/>
      <c r="H1612" s="23" t="s">
        <v>15</v>
      </c>
      <c r="I1612" s="23" t="s">
        <v>240</v>
      </c>
      <c r="J1612" s="23" t="s">
        <v>3</v>
      </c>
      <c r="K1612" s="23" t="s">
        <v>10515</v>
      </c>
      <c r="L1612" s="27" t="s">
        <v>69</v>
      </c>
      <c r="M1612" s="26">
        <v>45972</v>
      </c>
      <c r="N1612" s="44"/>
      <c r="O1612" s="23" t="s">
        <v>6</v>
      </c>
      <c r="P1612" s="23" t="s">
        <v>242</v>
      </c>
      <c r="Q1612" s="23" t="s">
        <v>5</v>
      </c>
    </row>
    <row r="1613" spans="1:17" s="3" customFormat="1" ht="14.1">
      <c r="A1613" s="24">
        <v>1612</v>
      </c>
      <c r="B1613" s="3" t="s">
        <v>40</v>
      </c>
      <c r="E1613" s="1">
        <v>45962</v>
      </c>
      <c r="F1613" s="39">
        <v>45972</v>
      </c>
      <c r="G1613" s="46"/>
      <c r="H1613" s="4" t="s">
        <v>16</v>
      </c>
      <c r="I1613" s="3" t="s">
        <v>1174</v>
      </c>
      <c r="J1613" s="3" t="s">
        <v>3</v>
      </c>
      <c r="K1613" s="3" t="s">
        <v>10516</v>
      </c>
      <c r="L1613" s="3" t="s">
        <v>80</v>
      </c>
      <c r="M1613" s="2">
        <v>45972</v>
      </c>
      <c r="N1613" s="46"/>
      <c r="O1613" s="3" t="s">
        <v>6</v>
      </c>
      <c r="P1613" s="4" t="s">
        <v>81</v>
      </c>
      <c r="Q1613" s="3" t="s">
        <v>9</v>
      </c>
    </row>
    <row r="1614" spans="1:17" s="23" customFormat="1" ht="14.1">
      <c r="A1614" s="3">
        <v>1613</v>
      </c>
      <c r="B1614" s="23" t="s">
        <v>40</v>
      </c>
      <c r="E1614" s="28">
        <v>45962</v>
      </c>
      <c r="F1614" s="40">
        <v>45972</v>
      </c>
      <c r="G1614" s="44"/>
      <c r="H1614" s="23" t="s">
        <v>15</v>
      </c>
      <c r="I1614" s="27" t="s">
        <v>294</v>
      </c>
      <c r="J1614" s="23" t="s">
        <v>3</v>
      </c>
      <c r="K1614" s="23" t="s">
        <v>10517</v>
      </c>
      <c r="L1614" s="27" t="s">
        <v>69</v>
      </c>
      <c r="M1614" s="26">
        <v>45972</v>
      </c>
      <c r="N1614" s="44"/>
      <c r="O1614" s="23" t="s">
        <v>6</v>
      </c>
      <c r="P1614" s="27" t="s">
        <v>296</v>
      </c>
      <c r="Q1614" s="23" t="s">
        <v>5</v>
      </c>
    </row>
    <row r="1615" spans="1:17" s="23" customFormat="1" ht="14.1">
      <c r="A1615" s="24">
        <v>1614</v>
      </c>
      <c r="B1615" s="23" t="s">
        <v>40</v>
      </c>
      <c r="E1615" s="28">
        <v>45962</v>
      </c>
      <c r="F1615" s="40">
        <v>45972</v>
      </c>
      <c r="G1615" s="44"/>
      <c r="H1615" s="23" t="s">
        <v>15</v>
      </c>
      <c r="I1615" s="27" t="s">
        <v>103</v>
      </c>
      <c r="J1615" s="23" t="s">
        <v>3</v>
      </c>
      <c r="K1615" s="23" t="s">
        <v>10518</v>
      </c>
      <c r="L1615" s="27" t="s">
        <v>69</v>
      </c>
      <c r="M1615" s="26">
        <v>45972</v>
      </c>
      <c r="N1615" s="44"/>
      <c r="O1615" s="23" t="s">
        <v>6</v>
      </c>
      <c r="P1615" s="27" t="s">
        <v>105</v>
      </c>
      <c r="Q1615" s="23" t="s">
        <v>5</v>
      </c>
    </row>
    <row r="1616" spans="1:17" s="23" customFormat="1" ht="14.1">
      <c r="A1616" s="3">
        <v>1615</v>
      </c>
      <c r="B1616" s="23" t="s">
        <v>40</v>
      </c>
      <c r="E1616" s="28">
        <v>45962</v>
      </c>
      <c r="F1616" s="40">
        <v>45972</v>
      </c>
      <c r="G1616" s="44"/>
      <c r="H1616" s="23" t="s">
        <v>15</v>
      </c>
      <c r="I1616" s="27" t="s">
        <v>103</v>
      </c>
      <c r="J1616" s="23" t="s">
        <v>3</v>
      </c>
      <c r="K1616" s="23" t="s">
        <v>10519</v>
      </c>
      <c r="L1616" s="27" t="s">
        <v>69</v>
      </c>
      <c r="M1616" s="26">
        <v>45972</v>
      </c>
      <c r="N1616" s="44"/>
      <c r="O1616" s="23" t="s">
        <v>6</v>
      </c>
      <c r="P1616" s="27" t="s">
        <v>105</v>
      </c>
      <c r="Q1616" s="23" t="s">
        <v>5</v>
      </c>
    </row>
    <row r="1617" spans="1:17" s="23" customFormat="1" ht="14.1">
      <c r="A1617" s="24">
        <v>1616</v>
      </c>
      <c r="B1617" s="23" t="s">
        <v>40</v>
      </c>
      <c r="E1617" s="28">
        <v>45962</v>
      </c>
      <c r="F1617" s="40">
        <v>45972</v>
      </c>
      <c r="G1617" s="44"/>
      <c r="H1617" s="23" t="s">
        <v>15</v>
      </c>
      <c r="I1617" s="27" t="s">
        <v>103</v>
      </c>
      <c r="J1617" s="23" t="s">
        <v>3</v>
      </c>
      <c r="K1617" s="23" t="s">
        <v>107</v>
      </c>
      <c r="L1617" s="27" t="s">
        <v>69</v>
      </c>
      <c r="M1617" s="26">
        <v>45972</v>
      </c>
      <c r="N1617" s="44"/>
      <c r="O1617" s="23" t="s">
        <v>6</v>
      </c>
      <c r="P1617" s="27" t="s">
        <v>105</v>
      </c>
      <c r="Q1617" s="23" t="s">
        <v>5</v>
      </c>
    </row>
    <row r="1618" spans="1:17" s="23" customFormat="1" ht="14.1">
      <c r="A1618" s="3">
        <v>1617</v>
      </c>
      <c r="B1618" s="27" t="s">
        <v>38</v>
      </c>
      <c r="C1618" s="27"/>
      <c r="D1618" s="27"/>
      <c r="E1618" s="28">
        <v>45962</v>
      </c>
      <c r="F1618" s="40">
        <v>45973</v>
      </c>
      <c r="G1618" s="44"/>
      <c r="H1618" s="23" t="s">
        <v>4</v>
      </c>
      <c r="I1618" s="23" t="s">
        <v>2529</v>
      </c>
      <c r="J1618" s="23" t="s">
        <v>3</v>
      </c>
      <c r="K1618" s="23" t="s">
        <v>10520</v>
      </c>
      <c r="L1618" s="3" t="s">
        <v>80</v>
      </c>
      <c r="M1618" s="26">
        <v>45973</v>
      </c>
      <c r="N1618" s="44"/>
      <c r="O1618" s="23" t="s">
        <v>6</v>
      </c>
      <c r="P1618" s="23" t="s">
        <v>620</v>
      </c>
      <c r="Q1618" s="23" t="s">
        <v>5</v>
      </c>
    </row>
    <row r="1619" spans="1:17" s="23" customFormat="1" ht="14.1">
      <c r="A1619" s="24">
        <v>1618</v>
      </c>
      <c r="B1619" s="27" t="s">
        <v>38</v>
      </c>
      <c r="C1619" s="27"/>
      <c r="D1619" s="27"/>
      <c r="E1619" s="28">
        <v>45962</v>
      </c>
      <c r="F1619" s="40">
        <v>45973</v>
      </c>
      <c r="G1619" s="44"/>
      <c r="H1619" s="23" t="s">
        <v>15</v>
      </c>
      <c r="I1619" s="23" t="s">
        <v>2529</v>
      </c>
      <c r="J1619" s="23" t="s">
        <v>3</v>
      </c>
      <c r="K1619" s="23" t="s">
        <v>10521</v>
      </c>
      <c r="L1619" s="27" t="s">
        <v>69</v>
      </c>
      <c r="M1619" s="26">
        <v>45973</v>
      </c>
      <c r="N1619" s="44"/>
      <c r="O1619" s="23" t="s">
        <v>6</v>
      </c>
      <c r="P1619" s="23" t="s">
        <v>620</v>
      </c>
      <c r="Q1619" s="23" t="s">
        <v>5</v>
      </c>
    </row>
    <row r="1620" spans="1:17" s="23" customFormat="1" ht="14.1">
      <c r="A1620" s="3">
        <v>1619</v>
      </c>
      <c r="B1620" s="27" t="s">
        <v>38</v>
      </c>
      <c r="C1620" s="27"/>
      <c r="D1620" s="27"/>
      <c r="E1620" s="28">
        <v>45962</v>
      </c>
      <c r="F1620" s="40">
        <v>45973</v>
      </c>
      <c r="G1620" s="44"/>
      <c r="H1620" s="23" t="s">
        <v>15</v>
      </c>
      <c r="I1620" s="23" t="s">
        <v>2529</v>
      </c>
      <c r="J1620" s="23" t="s">
        <v>3</v>
      </c>
      <c r="K1620" s="23" t="s">
        <v>10522</v>
      </c>
      <c r="L1620" s="27" t="s">
        <v>69</v>
      </c>
      <c r="M1620" s="26">
        <v>45973</v>
      </c>
      <c r="N1620" s="44"/>
      <c r="O1620" s="23" t="s">
        <v>6</v>
      </c>
      <c r="P1620" s="23" t="s">
        <v>620</v>
      </c>
      <c r="Q1620" s="23" t="s">
        <v>5</v>
      </c>
    </row>
    <row r="1621" spans="1:17" s="23" customFormat="1" ht="14.1">
      <c r="A1621" s="24">
        <v>1620</v>
      </c>
      <c r="B1621" s="27" t="s">
        <v>38</v>
      </c>
      <c r="C1621" s="27"/>
      <c r="D1621" s="27"/>
      <c r="E1621" s="28">
        <v>45962</v>
      </c>
      <c r="F1621" s="40">
        <v>45973</v>
      </c>
      <c r="G1621" s="44"/>
      <c r="H1621" s="23" t="s">
        <v>15</v>
      </c>
      <c r="I1621" s="23" t="s">
        <v>2529</v>
      </c>
      <c r="J1621" s="23" t="s">
        <v>3</v>
      </c>
      <c r="K1621" s="23" t="s">
        <v>10523</v>
      </c>
      <c r="L1621" s="27" t="s">
        <v>69</v>
      </c>
      <c r="M1621" s="26">
        <v>45973</v>
      </c>
      <c r="N1621" s="44"/>
      <c r="O1621" s="23" t="s">
        <v>6</v>
      </c>
      <c r="P1621" s="23" t="s">
        <v>620</v>
      </c>
      <c r="Q1621" s="23" t="s">
        <v>5</v>
      </c>
    </row>
    <row r="1622" spans="1:17" s="23" customFormat="1" ht="14.1">
      <c r="A1622" s="3">
        <v>1621</v>
      </c>
      <c r="B1622" s="27" t="s">
        <v>38</v>
      </c>
      <c r="C1622" s="27"/>
      <c r="D1622" s="27"/>
      <c r="E1622" s="28">
        <v>45962</v>
      </c>
      <c r="F1622" s="40">
        <v>45973</v>
      </c>
      <c r="G1622" s="44"/>
      <c r="H1622" s="23" t="s">
        <v>15</v>
      </c>
      <c r="I1622" s="23" t="s">
        <v>2529</v>
      </c>
      <c r="J1622" s="23" t="s">
        <v>3</v>
      </c>
      <c r="K1622" s="23" t="s">
        <v>10524</v>
      </c>
      <c r="L1622" s="27" t="s">
        <v>69</v>
      </c>
      <c r="M1622" s="26">
        <v>45973</v>
      </c>
      <c r="N1622" s="44"/>
      <c r="O1622" s="23" t="s">
        <v>6</v>
      </c>
      <c r="P1622" s="23" t="s">
        <v>620</v>
      </c>
      <c r="Q1622" s="23" t="s">
        <v>5</v>
      </c>
    </row>
    <row r="1623" spans="1:17" s="23" customFormat="1" ht="14.1">
      <c r="A1623" s="24">
        <v>1622</v>
      </c>
      <c r="B1623" s="27" t="s">
        <v>38</v>
      </c>
      <c r="C1623" s="27"/>
      <c r="D1623" s="27"/>
      <c r="E1623" s="28">
        <v>45962</v>
      </c>
      <c r="F1623" s="40">
        <v>45973</v>
      </c>
      <c r="G1623" s="44"/>
      <c r="H1623" s="23" t="s">
        <v>15</v>
      </c>
      <c r="I1623" s="23" t="s">
        <v>2529</v>
      </c>
      <c r="J1623" s="23" t="s">
        <v>3</v>
      </c>
      <c r="K1623" s="23" t="s">
        <v>3245</v>
      </c>
      <c r="L1623" s="27" t="s">
        <v>69</v>
      </c>
      <c r="M1623" s="26">
        <v>45973</v>
      </c>
      <c r="N1623" s="44"/>
      <c r="O1623" s="23" t="s">
        <v>6</v>
      </c>
      <c r="P1623" s="23" t="s">
        <v>620</v>
      </c>
      <c r="Q1623" s="23" t="s">
        <v>5</v>
      </c>
    </row>
    <row r="1624" spans="1:17" s="23" customFormat="1" ht="14.1">
      <c r="A1624" s="3">
        <v>1623</v>
      </c>
      <c r="B1624" s="27" t="s">
        <v>38</v>
      </c>
      <c r="C1624" s="27"/>
      <c r="D1624" s="27"/>
      <c r="E1624" s="28">
        <v>45962</v>
      </c>
      <c r="F1624" s="40">
        <v>45973</v>
      </c>
      <c r="G1624" s="44"/>
      <c r="H1624" s="23" t="s">
        <v>15</v>
      </c>
      <c r="I1624" s="23" t="s">
        <v>2529</v>
      </c>
      <c r="J1624" s="23" t="s">
        <v>3</v>
      </c>
      <c r="K1624" s="23" t="s">
        <v>10525</v>
      </c>
      <c r="L1624" s="27" t="s">
        <v>69</v>
      </c>
      <c r="M1624" s="26">
        <v>45973</v>
      </c>
      <c r="N1624" s="44"/>
      <c r="O1624" s="23" t="s">
        <v>6</v>
      </c>
      <c r="P1624" s="23" t="s">
        <v>620</v>
      </c>
      <c r="Q1624" s="23" t="s">
        <v>5</v>
      </c>
    </row>
    <row r="1625" spans="1:17" s="23" customFormat="1" ht="14.1">
      <c r="A1625" s="24">
        <v>1624</v>
      </c>
      <c r="B1625" s="27" t="s">
        <v>38</v>
      </c>
      <c r="C1625" s="27"/>
      <c r="D1625" s="27"/>
      <c r="E1625" s="28">
        <v>45962</v>
      </c>
      <c r="F1625" s="40">
        <v>45973</v>
      </c>
      <c r="G1625" s="44"/>
      <c r="H1625" s="23" t="s">
        <v>15</v>
      </c>
      <c r="I1625" s="23" t="s">
        <v>319</v>
      </c>
      <c r="J1625" s="23" t="s">
        <v>3</v>
      </c>
      <c r="K1625" s="23" t="s">
        <v>10526</v>
      </c>
      <c r="L1625" s="27" t="s">
        <v>69</v>
      </c>
      <c r="M1625" s="26">
        <v>45973</v>
      </c>
      <c r="N1625" s="44"/>
      <c r="O1625" s="23" t="s">
        <v>6</v>
      </c>
      <c r="P1625" s="27" t="s">
        <v>317</v>
      </c>
      <c r="Q1625" s="23" t="s">
        <v>5</v>
      </c>
    </row>
    <row r="1626" spans="1:17" s="23" customFormat="1" ht="14.1">
      <c r="A1626" s="3">
        <v>1625</v>
      </c>
      <c r="B1626" s="27" t="s">
        <v>38</v>
      </c>
      <c r="C1626" s="27"/>
      <c r="D1626" s="27"/>
      <c r="E1626" s="28">
        <v>45962</v>
      </c>
      <c r="F1626" s="40">
        <v>45973</v>
      </c>
      <c r="G1626" s="44"/>
      <c r="H1626" s="23" t="s">
        <v>15</v>
      </c>
      <c r="I1626" s="23" t="s">
        <v>319</v>
      </c>
      <c r="J1626" s="23" t="s">
        <v>3</v>
      </c>
      <c r="K1626" s="23" t="s">
        <v>10527</v>
      </c>
      <c r="L1626" s="27" t="s">
        <v>69</v>
      </c>
      <c r="M1626" s="26">
        <v>45973</v>
      </c>
      <c r="N1626" s="44"/>
      <c r="O1626" s="23" t="s">
        <v>6</v>
      </c>
      <c r="P1626" s="27" t="s">
        <v>317</v>
      </c>
      <c r="Q1626" s="23" t="s">
        <v>5</v>
      </c>
    </row>
    <row r="1627" spans="1:17" s="23" customFormat="1" ht="14.1">
      <c r="A1627" s="24">
        <v>1626</v>
      </c>
      <c r="B1627" s="27" t="s">
        <v>38</v>
      </c>
      <c r="C1627" s="27"/>
      <c r="D1627" s="27"/>
      <c r="E1627" s="28">
        <v>45962</v>
      </c>
      <c r="F1627" s="40">
        <v>45973</v>
      </c>
      <c r="G1627" s="44"/>
      <c r="H1627" s="23" t="s">
        <v>15</v>
      </c>
      <c r="I1627" s="23" t="s">
        <v>75</v>
      </c>
      <c r="J1627" s="23" t="s">
        <v>3</v>
      </c>
      <c r="K1627" s="23" t="s">
        <v>10528</v>
      </c>
      <c r="L1627" s="27" t="s">
        <v>69</v>
      </c>
      <c r="M1627" s="26">
        <v>45973</v>
      </c>
      <c r="N1627" s="44"/>
      <c r="O1627" s="23" t="s">
        <v>6</v>
      </c>
      <c r="P1627" s="23" t="s">
        <v>77</v>
      </c>
      <c r="Q1627" s="23" t="s">
        <v>5</v>
      </c>
    </row>
    <row r="1628" spans="1:17" s="23" customFormat="1" ht="14.1">
      <c r="A1628" s="3">
        <v>1627</v>
      </c>
      <c r="B1628" s="27" t="s">
        <v>38</v>
      </c>
      <c r="C1628" s="27"/>
      <c r="D1628" s="27"/>
      <c r="E1628" s="28">
        <v>45962</v>
      </c>
      <c r="F1628" s="40">
        <v>45973</v>
      </c>
      <c r="G1628" s="44"/>
      <c r="H1628" s="23" t="s">
        <v>15</v>
      </c>
      <c r="I1628" s="23" t="s">
        <v>75</v>
      </c>
      <c r="J1628" s="23" t="s">
        <v>3</v>
      </c>
      <c r="K1628" s="23" t="s">
        <v>10529</v>
      </c>
      <c r="L1628" s="27" t="s">
        <v>69</v>
      </c>
      <c r="M1628" s="26">
        <v>45973</v>
      </c>
      <c r="N1628" s="44"/>
      <c r="O1628" s="23" t="s">
        <v>6</v>
      </c>
      <c r="P1628" s="23" t="s">
        <v>77</v>
      </c>
      <c r="Q1628" s="23" t="s">
        <v>5</v>
      </c>
    </row>
    <row r="1629" spans="1:17" s="23" customFormat="1" ht="14.1">
      <c r="A1629" s="24">
        <v>1628</v>
      </c>
      <c r="B1629" s="27" t="s">
        <v>38</v>
      </c>
      <c r="C1629" s="27"/>
      <c r="D1629" s="27"/>
      <c r="E1629" s="28">
        <v>45962</v>
      </c>
      <c r="F1629" s="40">
        <v>45973</v>
      </c>
      <c r="G1629" s="44"/>
      <c r="H1629" s="23" t="s">
        <v>15</v>
      </c>
      <c r="I1629" s="23" t="s">
        <v>75</v>
      </c>
      <c r="J1629" s="23" t="s">
        <v>3</v>
      </c>
      <c r="K1629" s="23" t="s">
        <v>10530</v>
      </c>
      <c r="L1629" s="27" t="s">
        <v>69</v>
      </c>
      <c r="M1629" s="26">
        <v>45973</v>
      </c>
      <c r="N1629" s="44"/>
      <c r="O1629" s="23" t="s">
        <v>6</v>
      </c>
      <c r="P1629" s="23" t="s">
        <v>77</v>
      </c>
      <c r="Q1629" s="23" t="s">
        <v>5</v>
      </c>
    </row>
    <row r="1630" spans="1:17" s="23" customFormat="1" ht="14.1">
      <c r="A1630" s="3">
        <v>1629</v>
      </c>
      <c r="B1630" s="27" t="s">
        <v>38</v>
      </c>
      <c r="C1630" s="27"/>
      <c r="D1630" s="27"/>
      <c r="E1630" s="28">
        <v>45962</v>
      </c>
      <c r="F1630" s="40">
        <v>45973</v>
      </c>
      <c r="G1630" s="44"/>
      <c r="H1630" s="23" t="s">
        <v>15</v>
      </c>
      <c r="I1630" s="23" t="s">
        <v>2529</v>
      </c>
      <c r="J1630" s="23" t="s">
        <v>3</v>
      </c>
      <c r="K1630" s="23" t="s">
        <v>9844</v>
      </c>
      <c r="L1630" s="27" t="s">
        <v>69</v>
      </c>
      <c r="M1630" s="26">
        <v>45973</v>
      </c>
      <c r="N1630" s="44"/>
      <c r="O1630" s="23" t="s">
        <v>6</v>
      </c>
      <c r="P1630" s="23" t="s">
        <v>620</v>
      </c>
      <c r="Q1630" s="23" t="s">
        <v>5</v>
      </c>
    </row>
    <row r="1631" spans="1:17" s="3" customFormat="1" ht="14.1">
      <c r="A1631" s="24">
        <v>1630</v>
      </c>
      <c r="B1631" s="27" t="s">
        <v>38</v>
      </c>
      <c r="C1631" s="27"/>
      <c r="D1631" s="27"/>
      <c r="E1631" s="1">
        <v>45962</v>
      </c>
      <c r="F1631" s="39">
        <v>45973</v>
      </c>
      <c r="G1631" s="46"/>
      <c r="H1631" s="4" t="s">
        <v>16</v>
      </c>
      <c r="I1631" s="3" t="s">
        <v>2978</v>
      </c>
      <c r="J1631" s="3" t="s">
        <v>3</v>
      </c>
      <c r="K1631" s="3" t="s">
        <v>10531</v>
      </c>
      <c r="L1631" s="3" t="s">
        <v>80</v>
      </c>
      <c r="M1631" s="2">
        <v>45973</v>
      </c>
      <c r="N1631" s="46"/>
      <c r="O1631" s="3" t="s">
        <v>6</v>
      </c>
      <c r="P1631" s="4" t="s">
        <v>88</v>
      </c>
      <c r="Q1631" s="3" t="s">
        <v>9</v>
      </c>
    </row>
    <row r="1632" spans="1:17" s="23" customFormat="1" ht="14.1">
      <c r="A1632" s="3">
        <v>1631</v>
      </c>
      <c r="B1632" s="27" t="s">
        <v>38</v>
      </c>
      <c r="C1632" s="27"/>
      <c r="D1632" s="27"/>
      <c r="E1632" s="28">
        <v>45962</v>
      </c>
      <c r="F1632" s="40">
        <v>45973</v>
      </c>
      <c r="G1632" s="44"/>
      <c r="H1632" s="23" t="s">
        <v>15</v>
      </c>
      <c r="I1632" s="27" t="s">
        <v>194</v>
      </c>
      <c r="J1632" s="23" t="s">
        <v>3</v>
      </c>
      <c r="K1632" s="23" t="s">
        <v>10532</v>
      </c>
      <c r="L1632" s="27" t="s">
        <v>69</v>
      </c>
      <c r="M1632" s="26">
        <v>45973</v>
      </c>
      <c r="N1632" s="44"/>
      <c r="O1632" s="23" t="s">
        <v>6</v>
      </c>
      <c r="P1632" s="27" t="s">
        <v>196</v>
      </c>
      <c r="Q1632" s="23" t="s">
        <v>5</v>
      </c>
    </row>
    <row r="1633" spans="1:17" s="3" customFormat="1" ht="14.1">
      <c r="A1633" s="24">
        <v>1632</v>
      </c>
      <c r="B1633" s="27" t="s">
        <v>38</v>
      </c>
      <c r="C1633" s="27"/>
      <c r="D1633" s="27"/>
      <c r="E1633" s="1">
        <v>45962</v>
      </c>
      <c r="F1633" s="39">
        <v>45973</v>
      </c>
      <c r="G1633" s="46"/>
      <c r="H1633" s="4" t="s">
        <v>12</v>
      </c>
      <c r="I1633" s="3" t="s">
        <v>10533</v>
      </c>
      <c r="J1633" s="3" t="s">
        <v>3</v>
      </c>
      <c r="K1633" s="3" t="s">
        <v>10407</v>
      </c>
      <c r="L1633" s="3" t="s">
        <v>10114</v>
      </c>
      <c r="M1633" s="2">
        <v>45973</v>
      </c>
      <c r="N1633" s="46"/>
      <c r="O1633" s="3" t="s">
        <v>6</v>
      </c>
      <c r="P1633" s="4" t="s">
        <v>88</v>
      </c>
      <c r="Q1633" s="3" t="s">
        <v>9</v>
      </c>
    </row>
    <row r="1634" spans="1:17" s="3" customFormat="1" ht="14.1">
      <c r="A1634" s="3">
        <v>1633</v>
      </c>
      <c r="B1634" s="27" t="s">
        <v>38</v>
      </c>
      <c r="C1634" s="27"/>
      <c r="D1634" s="27"/>
      <c r="E1634" s="1">
        <v>45962</v>
      </c>
      <c r="F1634" s="39">
        <v>45973</v>
      </c>
      <c r="G1634" s="46"/>
      <c r="H1634" s="4" t="s">
        <v>12</v>
      </c>
      <c r="I1634" s="3" t="s">
        <v>82</v>
      </c>
      <c r="J1634" s="3" t="s">
        <v>3</v>
      </c>
      <c r="K1634" s="3" t="s">
        <v>10534</v>
      </c>
      <c r="L1634" s="3" t="s">
        <v>10114</v>
      </c>
      <c r="M1634" s="2">
        <v>45973</v>
      </c>
      <c r="N1634" s="46"/>
      <c r="O1634" s="3" t="s">
        <v>6</v>
      </c>
      <c r="P1634" s="4" t="s">
        <v>88</v>
      </c>
      <c r="Q1634" s="3" t="s">
        <v>9</v>
      </c>
    </row>
    <row r="1635" spans="1:17" s="3" customFormat="1" ht="14.1">
      <c r="A1635" s="24">
        <v>1634</v>
      </c>
      <c r="B1635" s="27" t="s">
        <v>38</v>
      </c>
      <c r="C1635" s="27"/>
      <c r="D1635" s="27"/>
      <c r="E1635" s="1">
        <v>45962</v>
      </c>
      <c r="F1635" s="39">
        <v>45973</v>
      </c>
      <c r="G1635" s="46"/>
      <c r="H1635" s="4" t="s">
        <v>12</v>
      </c>
      <c r="I1635" s="3" t="s">
        <v>82</v>
      </c>
      <c r="J1635" s="3" t="s">
        <v>3</v>
      </c>
      <c r="K1635" s="3" t="s">
        <v>10426</v>
      </c>
      <c r="L1635" s="3" t="s">
        <v>10114</v>
      </c>
      <c r="M1635" s="2">
        <v>45973</v>
      </c>
      <c r="N1635" s="46"/>
      <c r="O1635" s="3" t="s">
        <v>6</v>
      </c>
      <c r="P1635" s="4" t="s">
        <v>88</v>
      </c>
      <c r="Q1635" s="3" t="s">
        <v>9</v>
      </c>
    </row>
    <row r="1636" spans="1:17" s="3" customFormat="1" ht="14.1">
      <c r="A1636" s="3">
        <v>1635</v>
      </c>
      <c r="B1636" s="27" t="s">
        <v>38</v>
      </c>
      <c r="C1636" s="27"/>
      <c r="D1636" s="27"/>
      <c r="E1636" s="1">
        <v>45962</v>
      </c>
      <c r="F1636" s="39">
        <v>45973</v>
      </c>
      <c r="G1636" s="46"/>
      <c r="H1636" s="4" t="s">
        <v>12</v>
      </c>
      <c r="I1636" s="3" t="s">
        <v>3828</v>
      </c>
      <c r="J1636" s="3" t="s">
        <v>3</v>
      </c>
      <c r="K1636" s="3" t="s">
        <v>10535</v>
      </c>
      <c r="L1636" s="3" t="s">
        <v>10114</v>
      </c>
      <c r="M1636" s="2">
        <v>45973</v>
      </c>
      <c r="N1636" s="46"/>
      <c r="O1636" s="3" t="s">
        <v>6</v>
      </c>
      <c r="P1636" s="4" t="s">
        <v>88</v>
      </c>
      <c r="Q1636" s="3" t="s">
        <v>9</v>
      </c>
    </row>
    <row r="1637" spans="1:17" s="3" customFormat="1" ht="14.1">
      <c r="A1637" s="24">
        <v>1636</v>
      </c>
      <c r="B1637" s="4" t="s">
        <v>41</v>
      </c>
      <c r="C1637" s="4"/>
      <c r="D1637" s="4"/>
      <c r="E1637" s="1">
        <v>45962</v>
      </c>
      <c r="F1637" s="39">
        <v>45973</v>
      </c>
      <c r="G1637" s="46"/>
      <c r="H1637" s="4" t="s">
        <v>12</v>
      </c>
      <c r="I1637" s="3" t="s">
        <v>10216</v>
      </c>
      <c r="J1637" s="4" t="s">
        <v>11</v>
      </c>
      <c r="K1637" s="3" t="s">
        <v>10297</v>
      </c>
      <c r="L1637" s="3" t="s">
        <v>10114</v>
      </c>
      <c r="M1637" s="2">
        <v>45973</v>
      </c>
      <c r="N1637" s="46"/>
      <c r="O1637" s="3" t="s">
        <v>6</v>
      </c>
      <c r="P1637" s="4" t="s">
        <v>88</v>
      </c>
      <c r="Q1637" s="3" t="s">
        <v>9</v>
      </c>
    </row>
    <row r="1638" spans="1:17" s="3" customFormat="1" ht="14.1">
      <c r="A1638" s="3">
        <v>1637</v>
      </c>
      <c r="B1638" s="4" t="s">
        <v>41</v>
      </c>
      <c r="C1638" s="4"/>
      <c r="D1638" s="4"/>
      <c r="E1638" s="1">
        <v>45962</v>
      </c>
      <c r="F1638" s="39">
        <v>45973</v>
      </c>
      <c r="G1638" s="46"/>
      <c r="H1638" s="4" t="s">
        <v>12</v>
      </c>
      <c r="I1638" s="3" t="s">
        <v>81</v>
      </c>
      <c r="J1638" s="4" t="s">
        <v>11</v>
      </c>
      <c r="K1638" s="3" t="s">
        <v>10536</v>
      </c>
      <c r="L1638" s="3" t="s">
        <v>10114</v>
      </c>
      <c r="M1638" s="2">
        <v>45973</v>
      </c>
      <c r="N1638" s="46"/>
      <c r="O1638" s="3" t="s">
        <v>6</v>
      </c>
      <c r="P1638" s="4" t="s">
        <v>88</v>
      </c>
      <c r="Q1638" s="3" t="s">
        <v>9</v>
      </c>
    </row>
    <row r="1639" spans="1:17" s="23" customFormat="1" ht="14.1">
      <c r="A1639" s="24">
        <v>1638</v>
      </c>
      <c r="B1639" s="27" t="s">
        <v>41</v>
      </c>
      <c r="C1639" s="27"/>
      <c r="D1639" s="27"/>
      <c r="E1639" s="25">
        <v>45962</v>
      </c>
      <c r="F1639" s="40">
        <v>45973</v>
      </c>
      <c r="G1639" s="44"/>
      <c r="H1639" s="23" t="s">
        <v>15</v>
      </c>
      <c r="I1639" s="23" t="s">
        <v>336</v>
      </c>
      <c r="J1639" s="23" t="s">
        <v>3</v>
      </c>
      <c r="K1639" s="23" t="s">
        <v>10537</v>
      </c>
      <c r="L1639" s="27" t="s">
        <v>69</v>
      </c>
      <c r="M1639" s="26">
        <v>45973</v>
      </c>
      <c r="N1639" s="44"/>
      <c r="O1639" s="23" t="s">
        <v>6</v>
      </c>
      <c r="P1639" s="23" t="s">
        <v>338</v>
      </c>
      <c r="Q1639" s="23" t="s">
        <v>5</v>
      </c>
    </row>
    <row r="1640" spans="1:17" s="23" customFormat="1" ht="14.1">
      <c r="A1640" s="3">
        <v>1639</v>
      </c>
      <c r="B1640" s="27" t="s">
        <v>41</v>
      </c>
      <c r="C1640" s="27"/>
      <c r="D1640" s="27"/>
      <c r="E1640" s="25">
        <v>45962</v>
      </c>
      <c r="F1640" s="40">
        <v>45973</v>
      </c>
      <c r="G1640" s="44"/>
      <c r="H1640" s="23" t="s">
        <v>15</v>
      </c>
      <c r="I1640" s="23" t="s">
        <v>336</v>
      </c>
      <c r="J1640" s="23" t="s">
        <v>3</v>
      </c>
      <c r="K1640" s="23" t="s">
        <v>10538</v>
      </c>
      <c r="L1640" s="27" t="s">
        <v>69</v>
      </c>
      <c r="M1640" s="26">
        <v>45973</v>
      </c>
      <c r="N1640" s="44"/>
      <c r="O1640" s="23" t="s">
        <v>6</v>
      </c>
      <c r="P1640" s="23" t="s">
        <v>338</v>
      </c>
      <c r="Q1640" s="23" t="s">
        <v>5</v>
      </c>
    </row>
    <row r="1641" spans="1:17" s="23" customFormat="1" ht="14.1">
      <c r="A1641" s="24">
        <v>1640</v>
      </c>
      <c r="B1641" s="27" t="s">
        <v>41</v>
      </c>
      <c r="C1641" s="27"/>
      <c r="D1641" s="27"/>
      <c r="E1641" s="25">
        <v>45962</v>
      </c>
      <c r="F1641" s="40">
        <v>45973</v>
      </c>
      <c r="G1641" s="44"/>
      <c r="H1641" s="23" t="s">
        <v>15</v>
      </c>
      <c r="I1641" s="23" t="s">
        <v>336</v>
      </c>
      <c r="J1641" s="23" t="s">
        <v>3</v>
      </c>
      <c r="K1641" s="23" t="s">
        <v>10539</v>
      </c>
      <c r="L1641" s="27" t="s">
        <v>69</v>
      </c>
      <c r="M1641" s="26">
        <v>45973</v>
      </c>
      <c r="N1641" s="44"/>
      <c r="O1641" s="23" t="s">
        <v>6</v>
      </c>
      <c r="P1641" s="23" t="s">
        <v>338</v>
      </c>
      <c r="Q1641" s="23" t="s">
        <v>5</v>
      </c>
    </row>
    <row r="1642" spans="1:17" s="23" customFormat="1" ht="14.1">
      <c r="A1642" s="3">
        <v>1641</v>
      </c>
      <c r="B1642" s="27" t="s">
        <v>41</v>
      </c>
      <c r="C1642" s="27"/>
      <c r="D1642" s="27"/>
      <c r="E1642" s="25">
        <v>45962</v>
      </c>
      <c r="F1642" s="40">
        <v>45973</v>
      </c>
      <c r="G1642" s="44"/>
      <c r="H1642" s="23" t="s">
        <v>15</v>
      </c>
      <c r="I1642" s="23" t="s">
        <v>184</v>
      </c>
      <c r="J1642" s="23" t="s">
        <v>3</v>
      </c>
      <c r="K1642" s="23" t="s">
        <v>10540</v>
      </c>
      <c r="L1642" s="27" t="s">
        <v>69</v>
      </c>
      <c r="M1642" s="26">
        <v>45973</v>
      </c>
      <c r="N1642" s="44"/>
      <c r="O1642" s="23" t="s">
        <v>6</v>
      </c>
      <c r="P1642" s="23" t="s">
        <v>186</v>
      </c>
      <c r="Q1642" s="23" t="s">
        <v>5</v>
      </c>
    </row>
    <row r="1643" spans="1:17" s="23" customFormat="1" ht="14.1">
      <c r="A1643" s="24">
        <v>1642</v>
      </c>
      <c r="B1643" s="27" t="s">
        <v>41</v>
      </c>
      <c r="C1643" s="27"/>
      <c r="D1643" s="27"/>
      <c r="E1643" s="25">
        <v>45962</v>
      </c>
      <c r="F1643" s="40">
        <v>45973</v>
      </c>
      <c r="G1643" s="44"/>
      <c r="H1643" s="23" t="s">
        <v>15</v>
      </c>
      <c r="I1643" s="23" t="s">
        <v>951</v>
      </c>
      <c r="J1643" s="23" t="s">
        <v>3</v>
      </c>
      <c r="K1643" s="23" t="s">
        <v>10541</v>
      </c>
      <c r="L1643" s="27" t="s">
        <v>69</v>
      </c>
      <c r="M1643" s="26">
        <v>45973</v>
      </c>
      <c r="N1643" s="44"/>
      <c r="O1643" s="23" t="s">
        <v>6</v>
      </c>
      <c r="P1643" s="27" t="s">
        <v>953</v>
      </c>
      <c r="Q1643" s="23" t="s">
        <v>5</v>
      </c>
    </row>
    <row r="1644" spans="1:17" s="23" customFormat="1" ht="14.1">
      <c r="A1644" s="3">
        <v>1643</v>
      </c>
      <c r="B1644" s="27" t="s">
        <v>41</v>
      </c>
      <c r="C1644" s="27"/>
      <c r="D1644" s="27"/>
      <c r="E1644" s="25">
        <v>45962</v>
      </c>
      <c r="F1644" s="40">
        <v>45973</v>
      </c>
      <c r="G1644" s="44"/>
      <c r="H1644" s="23" t="s">
        <v>15</v>
      </c>
      <c r="I1644" s="23" t="s">
        <v>184</v>
      </c>
      <c r="J1644" s="23" t="s">
        <v>3</v>
      </c>
      <c r="K1644" s="23" t="s">
        <v>10542</v>
      </c>
      <c r="L1644" s="27" t="s">
        <v>69</v>
      </c>
      <c r="M1644" s="26">
        <v>45973</v>
      </c>
      <c r="N1644" s="44"/>
      <c r="O1644" s="23" t="s">
        <v>6</v>
      </c>
      <c r="P1644" s="23" t="s">
        <v>186</v>
      </c>
      <c r="Q1644" s="23" t="s">
        <v>5</v>
      </c>
    </row>
    <row r="1645" spans="1:17" s="23" customFormat="1" ht="14.1">
      <c r="A1645" s="24">
        <v>1644</v>
      </c>
      <c r="B1645" s="27" t="s">
        <v>41</v>
      </c>
      <c r="C1645" s="27"/>
      <c r="D1645" s="27"/>
      <c r="E1645" s="25">
        <v>45962</v>
      </c>
      <c r="F1645" s="40">
        <v>45973</v>
      </c>
      <c r="G1645" s="44"/>
      <c r="H1645" s="4" t="s">
        <v>16</v>
      </c>
      <c r="I1645" s="23" t="s">
        <v>204</v>
      </c>
      <c r="J1645" s="23" t="s">
        <v>3</v>
      </c>
      <c r="K1645" s="23" t="s">
        <v>10543</v>
      </c>
      <c r="L1645" s="3" t="s">
        <v>80</v>
      </c>
      <c r="M1645" s="26">
        <v>45973</v>
      </c>
      <c r="N1645" s="44"/>
      <c r="O1645" s="23" t="s">
        <v>6</v>
      </c>
      <c r="P1645" s="23" t="s">
        <v>200</v>
      </c>
      <c r="Q1645" s="23" t="s">
        <v>5</v>
      </c>
    </row>
    <row r="1646" spans="1:17" s="23" customFormat="1" ht="14.1">
      <c r="A1646" s="3">
        <v>1645</v>
      </c>
      <c r="B1646" s="27" t="s">
        <v>41</v>
      </c>
      <c r="C1646" s="27"/>
      <c r="D1646" s="27"/>
      <c r="E1646" s="25">
        <v>45962</v>
      </c>
      <c r="F1646" s="40">
        <v>45973</v>
      </c>
      <c r="G1646" s="44"/>
      <c r="H1646" s="23" t="s">
        <v>4</v>
      </c>
      <c r="I1646" s="23" t="s">
        <v>9145</v>
      </c>
      <c r="J1646" s="23" t="s">
        <v>3</v>
      </c>
      <c r="K1646" s="23" t="s">
        <v>10544</v>
      </c>
      <c r="L1646" s="3" t="s">
        <v>80</v>
      </c>
      <c r="M1646" s="26">
        <v>45973</v>
      </c>
      <c r="N1646" s="44"/>
      <c r="O1646" s="23" t="s">
        <v>6</v>
      </c>
      <c r="P1646" s="27" t="s">
        <v>9147</v>
      </c>
      <c r="Q1646" s="23" t="s">
        <v>5</v>
      </c>
    </row>
    <row r="1647" spans="1:17" s="23" customFormat="1" ht="14.1">
      <c r="A1647" s="24">
        <v>1646</v>
      </c>
      <c r="B1647" s="27" t="s">
        <v>41</v>
      </c>
      <c r="C1647" s="27"/>
      <c r="D1647" s="27"/>
      <c r="E1647" s="25">
        <v>45962</v>
      </c>
      <c r="F1647" s="40">
        <v>45973</v>
      </c>
      <c r="G1647" s="44"/>
      <c r="H1647" s="4" t="s">
        <v>16</v>
      </c>
      <c r="I1647" s="27" t="s">
        <v>204</v>
      </c>
      <c r="J1647" s="23" t="s">
        <v>3</v>
      </c>
      <c r="K1647" s="23" t="s">
        <v>10203</v>
      </c>
      <c r="L1647" s="3" t="s">
        <v>80</v>
      </c>
      <c r="M1647" s="26">
        <v>45973</v>
      </c>
      <c r="N1647" s="44"/>
      <c r="O1647" s="23" t="s">
        <v>6</v>
      </c>
      <c r="P1647" s="23" t="s">
        <v>200</v>
      </c>
      <c r="Q1647" s="23" t="s">
        <v>5</v>
      </c>
    </row>
    <row r="1648" spans="1:17" s="3" customFormat="1" ht="14.1">
      <c r="A1648" s="3">
        <v>1647</v>
      </c>
      <c r="B1648" s="4" t="s">
        <v>41</v>
      </c>
      <c r="C1648" s="4"/>
      <c r="D1648" s="4"/>
      <c r="E1648" s="6">
        <v>45962</v>
      </c>
      <c r="F1648" s="39">
        <v>45973</v>
      </c>
      <c r="G1648" s="46"/>
      <c r="H1648" s="3" t="s">
        <v>4</v>
      </c>
      <c r="I1648" s="3" t="s">
        <v>1154</v>
      </c>
      <c r="J1648" s="3" t="s">
        <v>14</v>
      </c>
      <c r="K1648" s="3" t="s">
        <v>10545</v>
      </c>
      <c r="L1648" s="3" t="s">
        <v>80</v>
      </c>
      <c r="M1648" s="2">
        <v>45973</v>
      </c>
      <c r="N1648" s="46"/>
      <c r="O1648" s="3" t="s">
        <v>6</v>
      </c>
      <c r="P1648" s="4" t="s">
        <v>81</v>
      </c>
      <c r="Q1648" s="3" t="s">
        <v>9</v>
      </c>
    </row>
    <row r="1649" spans="1:17" s="3" customFormat="1" ht="14.1">
      <c r="A1649" s="24">
        <v>1648</v>
      </c>
      <c r="B1649" s="4" t="s">
        <v>41</v>
      </c>
      <c r="C1649" s="4"/>
      <c r="D1649" s="4"/>
      <c r="E1649" s="6">
        <v>45962</v>
      </c>
      <c r="F1649" s="39">
        <v>45973</v>
      </c>
      <c r="G1649" s="46"/>
      <c r="H1649" s="4" t="s">
        <v>16</v>
      </c>
      <c r="I1649" s="3" t="s">
        <v>3640</v>
      </c>
      <c r="J1649" s="3" t="s">
        <v>14</v>
      </c>
      <c r="K1649" s="3" t="s">
        <v>10546</v>
      </c>
      <c r="L1649" s="3" t="s">
        <v>80</v>
      </c>
      <c r="M1649" s="2">
        <v>45973</v>
      </c>
      <c r="N1649" s="46"/>
      <c r="O1649" s="3" t="s">
        <v>6</v>
      </c>
      <c r="P1649" s="4" t="s">
        <v>81</v>
      </c>
      <c r="Q1649" s="3" t="s">
        <v>9</v>
      </c>
    </row>
    <row r="1650" spans="1:17" s="3" customFormat="1" ht="14.1">
      <c r="A1650" s="3">
        <v>1649</v>
      </c>
      <c r="B1650" s="4" t="s">
        <v>41</v>
      </c>
      <c r="C1650" s="4"/>
      <c r="D1650" s="4"/>
      <c r="E1650" s="6">
        <v>45962</v>
      </c>
      <c r="F1650" s="39">
        <v>45973</v>
      </c>
      <c r="G1650" s="46"/>
      <c r="H1650" s="4" t="s">
        <v>16</v>
      </c>
      <c r="I1650" s="3" t="s">
        <v>1873</v>
      </c>
      <c r="J1650" s="3" t="s">
        <v>14</v>
      </c>
      <c r="K1650" s="3" t="s">
        <v>10547</v>
      </c>
      <c r="L1650" s="3" t="s">
        <v>80</v>
      </c>
      <c r="M1650" s="2">
        <v>45973</v>
      </c>
      <c r="N1650" s="46"/>
      <c r="O1650" s="3" t="s">
        <v>6</v>
      </c>
      <c r="P1650" s="4" t="s">
        <v>81</v>
      </c>
      <c r="Q1650" s="3" t="s">
        <v>9</v>
      </c>
    </row>
    <row r="1651" spans="1:17" s="3" customFormat="1" ht="14.1">
      <c r="A1651" s="24">
        <v>1650</v>
      </c>
      <c r="B1651" s="4" t="s">
        <v>41</v>
      </c>
      <c r="C1651" s="4"/>
      <c r="D1651" s="4"/>
      <c r="E1651" s="6">
        <v>45962</v>
      </c>
      <c r="F1651" s="39">
        <v>45973</v>
      </c>
      <c r="G1651" s="46"/>
      <c r="H1651" s="4" t="s">
        <v>16</v>
      </c>
      <c r="I1651" s="3" t="s">
        <v>9509</v>
      </c>
      <c r="J1651" s="3" t="s">
        <v>14</v>
      </c>
      <c r="K1651" s="3" t="s">
        <v>10548</v>
      </c>
      <c r="L1651" s="3" t="s">
        <v>80</v>
      </c>
      <c r="M1651" s="2">
        <v>45973</v>
      </c>
      <c r="N1651" s="46"/>
      <c r="O1651" s="3" t="s">
        <v>6</v>
      </c>
      <c r="P1651" s="4" t="s">
        <v>81</v>
      </c>
      <c r="Q1651" s="3" t="s">
        <v>9</v>
      </c>
    </row>
    <row r="1652" spans="1:17" s="3" customFormat="1" ht="14.1">
      <c r="A1652" s="3">
        <v>1651</v>
      </c>
      <c r="B1652" s="4" t="s">
        <v>41</v>
      </c>
      <c r="C1652" s="4"/>
      <c r="D1652" s="4"/>
      <c r="E1652" s="6">
        <v>45962</v>
      </c>
      <c r="F1652" s="39">
        <v>45973</v>
      </c>
      <c r="G1652" s="46"/>
      <c r="H1652" s="4" t="s">
        <v>16</v>
      </c>
      <c r="I1652" s="3" t="s">
        <v>2494</v>
      </c>
      <c r="J1652" s="3" t="s">
        <v>14</v>
      </c>
      <c r="K1652" s="3" t="s">
        <v>10549</v>
      </c>
      <c r="L1652" s="3" t="s">
        <v>80</v>
      </c>
      <c r="M1652" s="2">
        <v>45973</v>
      </c>
      <c r="N1652" s="46"/>
      <c r="O1652" s="3" t="s">
        <v>6</v>
      </c>
      <c r="P1652" s="4" t="s">
        <v>81</v>
      </c>
      <c r="Q1652" s="3" t="s">
        <v>9</v>
      </c>
    </row>
    <row r="1653" spans="1:17" s="23" customFormat="1" ht="14.1">
      <c r="A1653" s="24">
        <v>1652</v>
      </c>
      <c r="B1653" s="27" t="s">
        <v>41</v>
      </c>
      <c r="C1653" s="27"/>
      <c r="D1653" s="27"/>
      <c r="E1653" s="25">
        <v>45962</v>
      </c>
      <c r="F1653" s="40">
        <v>45973</v>
      </c>
      <c r="G1653" s="44"/>
      <c r="H1653" s="4" t="s">
        <v>16</v>
      </c>
      <c r="I1653" s="23" t="s">
        <v>9145</v>
      </c>
      <c r="J1653" s="23" t="s">
        <v>3</v>
      </c>
      <c r="K1653" s="23" t="s">
        <v>10550</v>
      </c>
      <c r="L1653" s="3" t="s">
        <v>80</v>
      </c>
      <c r="M1653" s="26">
        <v>45973</v>
      </c>
      <c r="N1653" s="44"/>
      <c r="O1653" s="23" t="s">
        <v>6</v>
      </c>
      <c r="P1653" s="27" t="s">
        <v>9147</v>
      </c>
      <c r="Q1653" s="23" t="s">
        <v>5</v>
      </c>
    </row>
    <row r="1654" spans="1:17" s="23" customFormat="1" ht="14.1">
      <c r="A1654" s="3">
        <v>1653</v>
      </c>
      <c r="B1654" s="27" t="s">
        <v>41</v>
      </c>
      <c r="C1654" s="27"/>
      <c r="D1654" s="27"/>
      <c r="E1654" s="25">
        <v>45962</v>
      </c>
      <c r="F1654" s="40">
        <v>45973</v>
      </c>
      <c r="G1654" s="44"/>
      <c r="H1654" s="23" t="s">
        <v>15</v>
      </c>
      <c r="I1654" s="23" t="s">
        <v>336</v>
      </c>
      <c r="J1654" s="23" t="s">
        <v>3</v>
      </c>
      <c r="K1654" s="23" t="s">
        <v>10551</v>
      </c>
      <c r="L1654" s="27" t="s">
        <v>69</v>
      </c>
      <c r="M1654" s="26">
        <v>45973</v>
      </c>
      <c r="N1654" s="44"/>
      <c r="O1654" s="23" t="s">
        <v>6</v>
      </c>
      <c r="P1654" s="23" t="s">
        <v>338</v>
      </c>
      <c r="Q1654" s="23" t="s">
        <v>5</v>
      </c>
    </row>
    <row r="1655" spans="1:17" s="23" customFormat="1" ht="14.1">
      <c r="A1655" s="24">
        <v>1654</v>
      </c>
      <c r="B1655" s="27" t="s">
        <v>41</v>
      </c>
      <c r="C1655" s="27"/>
      <c r="D1655" s="27"/>
      <c r="E1655" s="25">
        <v>45962</v>
      </c>
      <c r="F1655" s="40">
        <v>45973</v>
      </c>
      <c r="G1655" s="44"/>
      <c r="H1655" s="23" t="s">
        <v>15</v>
      </c>
      <c r="I1655" s="23" t="s">
        <v>336</v>
      </c>
      <c r="J1655" s="23" t="s">
        <v>3</v>
      </c>
      <c r="K1655" s="23" t="s">
        <v>10552</v>
      </c>
      <c r="L1655" s="27" t="s">
        <v>69</v>
      </c>
      <c r="M1655" s="26">
        <v>45973</v>
      </c>
      <c r="N1655" s="44"/>
      <c r="O1655" s="23" t="s">
        <v>6</v>
      </c>
      <c r="P1655" s="23" t="s">
        <v>338</v>
      </c>
      <c r="Q1655" s="23" t="s">
        <v>5</v>
      </c>
    </row>
    <row r="1656" spans="1:17" s="23" customFormat="1" ht="14.1">
      <c r="A1656" s="3">
        <v>1655</v>
      </c>
      <c r="B1656" s="23" t="s">
        <v>40</v>
      </c>
      <c r="E1656" s="25">
        <v>45962</v>
      </c>
      <c r="F1656" s="40">
        <v>45973</v>
      </c>
      <c r="G1656" s="44"/>
      <c r="H1656" s="23" t="s">
        <v>15</v>
      </c>
      <c r="I1656" s="23" t="s">
        <v>225</v>
      </c>
      <c r="J1656" s="23" t="s">
        <v>3</v>
      </c>
      <c r="K1656" s="23" t="s">
        <v>366</v>
      </c>
      <c r="L1656" s="27" t="s">
        <v>69</v>
      </c>
      <c r="M1656" s="26">
        <v>45973</v>
      </c>
      <c r="N1656" s="44"/>
      <c r="O1656" s="23" t="s">
        <v>6</v>
      </c>
      <c r="P1656" s="27" t="s">
        <v>227</v>
      </c>
      <c r="Q1656" s="23" t="s">
        <v>5</v>
      </c>
    </row>
    <row r="1657" spans="1:17" s="23" customFormat="1" ht="14.1">
      <c r="A1657" s="24">
        <v>1656</v>
      </c>
      <c r="B1657" s="23" t="s">
        <v>40</v>
      </c>
      <c r="E1657" s="25">
        <v>45962</v>
      </c>
      <c r="F1657" s="40">
        <v>45973</v>
      </c>
      <c r="G1657" s="44"/>
      <c r="H1657" s="23" t="s">
        <v>15</v>
      </c>
      <c r="I1657" s="27" t="s">
        <v>103</v>
      </c>
      <c r="J1657" s="23" t="s">
        <v>3</v>
      </c>
      <c r="K1657" s="23" t="s">
        <v>10553</v>
      </c>
      <c r="L1657" s="27" t="s">
        <v>69</v>
      </c>
      <c r="M1657" s="26">
        <v>45973</v>
      </c>
      <c r="N1657" s="44"/>
      <c r="O1657" s="23" t="s">
        <v>6</v>
      </c>
      <c r="P1657" s="27" t="s">
        <v>105</v>
      </c>
      <c r="Q1657" s="23" t="s">
        <v>5</v>
      </c>
    </row>
    <row r="1658" spans="1:17" s="23" customFormat="1" ht="14.1">
      <c r="A1658" s="3">
        <v>1657</v>
      </c>
      <c r="B1658" s="23" t="s">
        <v>40</v>
      </c>
      <c r="E1658" s="25">
        <v>45962</v>
      </c>
      <c r="F1658" s="40">
        <v>45973</v>
      </c>
      <c r="G1658" s="44"/>
      <c r="H1658" s="23" t="s">
        <v>15</v>
      </c>
      <c r="I1658" s="27" t="s">
        <v>103</v>
      </c>
      <c r="J1658" s="23" t="s">
        <v>3</v>
      </c>
      <c r="K1658" s="23" t="s">
        <v>10554</v>
      </c>
      <c r="L1658" s="27" t="s">
        <v>69</v>
      </c>
      <c r="M1658" s="26">
        <v>45973</v>
      </c>
      <c r="N1658" s="44"/>
      <c r="O1658" s="23" t="s">
        <v>6</v>
      </c>
      <c r="P1658" s="27" t="s">
        <v>105</v>
      </c>
      <c r="Q1658" s="23" t="s">
        <v>5</v>
      </c>
    </row>
    <row r="1659" spans="1:17" s="23" customFormat="1" ht="14.1">
      <c r="A1659" s="24">
        <v>1658</v>
      </c>
      <c r="B1659" s="23" t="s">
        <v>40</v>
      </c>
      <c r="E1659" s="25">
        <v>45962</v>
      </c>
      <c r="F1659" s="40">
        <v>45973</v>
      </c>
      <c r="G1659" s="44"/>
      <c r="H1659" s="23" t="s">
        <v>15</v>
      </c>
      <c r="I1659" s="23" t="s">
        <v>225</v>
      </c>
      <c r="J1659" s="23" t="s">
        <v>3</v>
      </c>
      <c r="K1659" s="23" t="s">
        <v>272</v>
      </c>
      <c r="L1659" s="27" t="s">
        <v>69</v>
      </c>
      <c r="M1659" s="26">
        <v>45973</v>
      </c>
      <c r="N1659" s="44"/>
      <c r="O1659" s="23" t="s">
        <v>6</v>
      </c>
      <c r="P1659" s="27" t="s">
        <v>227</v>
      </c>
      <c r="Q1659" s="23" t="s">
        <v>5</v>
      </c>
    </row>
    <row r="1660" spans="1:17" s="23" customFormat="1" ht="14.1">
      <c r="A1660" s="3">
        <v>1659</v>
      </c>
      <c r="B1660" s="23" t="s">
        <v>40</v>
      </c>
      <c r="E1660" s="25">
        <v>45962</v>
      </c>
      <c r="F1660" s="40">
        <v>45973</v>
      </c>
      <c r="G1660" s="44"/>
      <c r="H1660" s="23" t="s">
        <v>15</v>
      </c>
      <c r="I1660" s="27" t="s">
        <v>103</v>
      </c>
      <c r="J1660" s="23" t="s">
        <v>3</v>
      </c>
      <c r="K1660" s="23" t="s">
        <v>646</v>
      </c>
      <c r="L1660" s="27" t="s">
        <v>69</v>
      </c>
      <c r="M1660" s="26">
        <v>45973</v>
      </c>
      <c r="N1660" s="44"/>
      <c r="O1660" s="23" t="s">
        <v>6</v>
      </c>
      <c r="P1660" s="27" t="s">
        <v>105</v>
      </c>
      <c r="Q1660" s="23" t="s">
        <v>5</v>
      </c>
    </row>
    <row r="1661" spans="1:17" s="23" customFormat="1" ht="14.1">
      <c r="A1661" s="24">
        <v>1660</v>
      </c>
      <c r="B1661" s="23" t="s">
        <v>40</v>
      </c>
      <c r="E1661" s="25">
        <v>45962</v>
      </c>
      <c r="F1661" s="40">
        <v>45973</v>
      </c>
      <c r="G1661" s="44"/>
      <c r="H1661" s="23" t="s">
        <v>15</v>
      </c>
      <c r="I1661" s="23" t="s">
        <v>240</v>
      </c>
      <c r="J1661" s="23" t="s">
        <v>3</v>
      </c>
      <c r="K1661" s="23" t="s">
        <v>10555</v>
      </c>
      <c r="L1661" s="27" t="s">
        <v>69</v>
      </c>
      <c r="M1661" s="26">
        <v>45973</v>
      </c>
      <c r="N1661" s="44"/>
      <c r="O1661" s="23" t="s">
        <v>6</v>
      </c>
      <c r="P1661" s="23" t="s">
        <v>242</v>
      </c>
      <c r="Q1661" s="23" t="s">
        <v>5</v>
      </c>
    </row>
    <row r="1662" spans="1:17" s="23" customFormat="1" ht="14.1">
      <c r="A1662" s="3">
        <v>1661</v>
      </c>
      <c r="B1662" s="23" t="s">
        <v>40</v>
      </c>
      <c r="E1662" s="25">
        <v>45962</v>
      </c>
      <c r="F1662" s="40">
        <v>45973</v>
      </c>
      <c r="G1662" s="44"/>
      <c r="H1662" s="4" t="s">
        <v>16</v>
      </c>
      <c r="I1662" s="27" t="s">
        <v>67</v>
      </c>
      <c r="J1662" s="23" t="s">
        <v>3</v>
      </c>
      <c r="K1662" s="23" t="s">
        <v>10556</v>
      </c>
      <c r="L1662" s="3" t="s">
        <v>80</v>
      </c>
      <c r="M1662" s="26">
        <v>45973</v>
      </c>
      <c r="N1662" s="44"/>
      <c r="O1662" s="23" t="s">
        <v>6</v>
      </c>
      <c r="P1662" s="27" t="s">
        <v>70</v>
      </c>
      <c r="Q1662" s="23" t="s">
        <v>5</v>
      </c>
    </row>
    <row r="1663" spans="1:17" s="23" customFormat="1" ht="14.1">
      <c r="A1663" s="24">
        <v>1662</v>
      </c>
      <c r="B1663" s="23" t="s">
        <v>40</v>
      </c>
      <c r="E1663" s="25">
        <v>45962</v>
      </c>
      <c r="F1663" s="40">
        <v>45973</v>
      </c>
      <c r="G1663" s="44"/>
      <c r="H1663" s="23" t="s">
        <v>15</v>
      </c>
      <c r="I1663" s="27" t="s">
        <v>103</v>
      </c>
      <c r="J1663" s="23" t="s">
        <v>3</v>
      </c>
      <c r="K1663" s="23" t="s">
        <v>10557</v>
      </c>
      <c r="L1663" s="27" t="s">
        <v>69</v>
      </c>
      <c r="M1663" s="26">
        <v>45973</v>
      </c>
      <c r="N1663" s="44"/>
      <c r="O1663" s="23" t="s">
        <v>6</v>
      </c>
      <c r="P1663" s="27" t="s">
        <v>105</v>
      </c>
      <c r="Q1663" s="23" t="s">
        <v>5</v>
      </c>
    </row>
    <row r="1664" spans="1:17" s="23" customFormat="1" ht="14.1">
      <c r="A1664" s="3">
        <v>1663</v>
      </c>
      <c r="B1664" s="27" t="s">
        <v>41</v>
      </c>
      <c r="C1664" s="27"/>
      <c r="D1664" s="27"/>
      <c r="E1664" s="25">
        <v>45962</v>
      </c>
      <c r="F1664" s="40">
        <v>45974</v>
      </c>
      <c r="G1664" s="44"/>
      <c r="H1664" s="23" t="s">
        <v>15</v>
      </c>
      <c r="I1664" s="23" t="s">
        <v>336</v>
      </c>
      <c r="J1664" s="23" t="s">
        <v>3</v>
      </c>
      <c r="K1664" s="23" t="s">
        <v>10558</v>
      </c>
      <c r="L1664" s="27" t="s">
        <v>69</v>
      </c>
      <c r="M1664" s="26">
        <v>45974</v>
      </c>
      <c r="N1664" s="44"/>
      <c r="O1664" s="23" t="s">
        <v>6</v>
      </c>
      <c r="P1664" s="23" t="s">
        <v>338</v>
      </c>
      <c r="Q1664" s="23" t="s">
        <v>5</v>
      </c>
    </row>
    <row r="1665" spans="1:17" s="23" customFormat="1" ht="14.1">
      <c r="A1665" s="24">
        <v>1664</v>
      </c>
      <c r="B1665" s="27" t="s">
        <v>41</v>
      </c>
      <c r="C1665" s="27"/>
      <c r="D1665" s="27"/>
      <c r="E1665" s="25">
        <v>45962</v>
      </c>
      <c r="F1665" s="40">
        <v>45974</v>
      </c>
      <c r="G1665" s="44"/>
      <c r="H1665" s="23" t="s">
        <v>15</v>
      </c>
      <c r="I1665" s="23" t="s">
        <v>336</v>
      </c>
      <c r="J1665" s="23" t="s">
        <v>3</v>
      </c>
      <c r="K1665" s="23" t="s">
        <v>10559</v>
      </c>
      <c r="L1665" s="27" t="s">
        <v>69</v>
      </c>
      <c r="M1665" s="26">
        <v>45974</v>
      </c>
      <c r="N1665" s="44"/>
      <c r="O1665" s="23" t="s">
        <v>6</v>
      </c>
      <c r="P1665" s="23" t="s">
        <v>338</v>
      </c>
      <c r="Q1665" s="23" t="s">
        <v>5</v>
      </c>
    </row>
    <row r="1666" spans="1:17" s="23" customFormat="1" ht="14.1">
      <c r="A1666" s="3">
        <v>1665</v>
      </c>
      <c r="B1666" s="27" t="s">
        <v>41</v>
      </c>
      <c r="C1666" s="27"/>
      <c r="D1666" s="27"/>
      <c r="E1666" s="25">
        <v>45962</v>
      </c>
      <c r="F1666" s="40">
        <v>45974</v>
      </c>
      <c r="G1666" s="44"/>
      <c r="H1666" s="23" t="s">
        <v>15</v>
      </c>
      <c r="I1666" s="23" t="s">
        <v>75</v>
      </c>
      <c r="J1666" s="23" t="s">
        <v>3</v>
      </c>
      <c r="K1666" s="23" t="s">
        <v>10560</v>
      </c>
      <c r="L1666" s="27" t="s">
        <v>69</v>
      </c>
      <c r="M1666" s="26">
        <v>45974</v>
      </c>
      <c r="N1666" s="44"/>
      <c r="O1666" s="23" t="s">
        <v>6</v>
      </c>
      <c r="P1666" s="23" t="s">
        <v>77</v>
      </c>
      <c r="Q1666" s="23" t="s">
        <v>5</v>
      </c>
    </row>
    <row r="1667" spans="1:17" s="23" customFormat="1" ht="14.1">
      <c r="A1667" s="24">
        <v>1666</v>
      </c>
      <c r="B1667" s="27" t="s">
        <v>41</v>
      </c>
      <c r="C1667" s="27"/>
      <c r="D1667" s="27"/>
      <c r="E1667" s="25">
        <v>45962</v>
      </c>
      <c r="F1667" s="40">
        <v>45974</v>
      </c>
      <c r="G1667" s="44"/>
      <c r="H1667" s="23" t="s">
        <v>15</v>
      </c>
      <c r="I1667" s="23" t="s">
        <v>336</v>
      </c>
      <c r="J1667" s="23" t="s">
        <v>3</v>
      </c>
      <c r="K1667" s="23" t="s">
        <v>10561</v>
      </c>
      <c r="L1667" s="27" t="s">
        <v>69</v>
      </c>
      <c r="M1667" s="26">
        <v>45974</v>
      </c>
      <c r="N1667" s="44"/>
      <c r="O1667" s="23" t="s">
        <v>6</v>
      </c>
      <c r="P1667" s="23" t="s">
        <v>338</v>
      </c>
      <c r="Q1667" s="23" t="s">
        <v>5</v>
      </c>
    </row>
    <row r="1668" spans="1:17" s="23" customFormat="1" ht="14.1">
      <c r="A1668" s="3">
        <v>1667</v>
      </c>
      <c r="B1668" s="27" t="s">
        <v>41</v>
      </c>
      <c r="C1668" s="27"/>
      <c r="D1668" s="27"/>
      <c r="E1668" s="25">
        <v>45962</v>
      </c>
      <c r="F1668" s="40">
        <v>45974</v>
      </c>
      <c r="G1668" s="44"/>
      <c r="H1668" s="23" t="s">
        <v>15</v>
      </c>
      <c r="I1668" s="27" t="s">
        <v>475</v>
      </c>
      <c r="J1668" s="23" t="s">
        <v>3</v>
      </c>
      <c r="K1668" s="23" t="s">
        <v>10562</v>
      </c>
      <c r="L1668" s="27" t="s">
        <v>69</v>
      </c>
      <c r="M1668" s="26">
        <v>45974</v>
      </c>
      <c r="N1668" s="44"/>
      <c r="O1668" s="23" t="s">
        <v>6</v>
      </c>
      <c r="P1668" s="27" t="s">
        <v>196</v>
      </c>
      <c r="Q1668" s="23" t="s">
        <v>5</v>
      </c>
    </row>
    <row r="1669" spans="1:17" s="23" customFormat="1" ht="14.1">
      <c r="A1669" s="24">
        <v>1668</v>
      </c>
      <c r="B1669" s="27" t="s">
        <v>41</v>
      </c>
      <c r="C1669" s="27"/>
      <c r="D1669" s="27"/>
      <c r="E1669" s="25">
        <v>45962</v>
      </c>
      <c r="F1669" s="40">
        <v>45974</v>
      </c>
      <c r="G1669" s="44"/>
      <c r="H1669" s="23" t="s">
        <v>15</v>
      </c>
      <c r="I1669" s="23" t="s">
        <v>336</v>
      </c>
      <c r="J1669" s="23" t="s">
        <v>3</v>
      </c>
      <c r="K1669" s="23" t="s">
        <v>10563</v>
      </c>
      <c r="L1669" s="27" t="s">
        <v>69</v>
      </c>
      <c r="M1669" s="26">
        <v>45974</v>
      </c>
      <c r="N1669" s="44"/>
      <c r="O1669" s="23" t="s">
        <v>6</v>
      </c>
      <c r="P1669" s="23" t="s">
        <v>338</v>
      </c>
      <c r="Q1669" s="23" t="s">
        <v>5</v>
      </c>
    </row>
    <row r="1670" spans="1:17" s="23" customFormat="1" ht="14.1">
      <c r="A1670" s="3">
        <v>1669</v>
      </c>
      <c r="B1670" s="27" t="s">
        <v>41</v>
      </c>
      <c r="C1670" s="27"/>
      <c r="D1670" s="27"/>
      <c r="E1670" s="25">
        <v>45962</v>
      </c>
      <c r="F1670" s="40">
        <v>45974</v>
      </c>
      <c r="G1670" s="44"/>
      <c r="H1670" s="23" t="s">
        <v>15</v>
      </c>
      <c r="I1670" s="23" t="s">
        <v>336</v>
      </c>
      <c r="J1670" s="23" t="s">
        <v>3</v>
      </c>
      <c r="K1670" s="23" t="s">
        <v>10564</v>
      </c>
      <c r="L1670" s="27" t="s">
        <v>69</v>
      </c>
      <c r="M1670" s="26">
        <v>45974</v>
      </c>
      <c r="N1670" s="44"/>
      <c r="O1670" s="23" t="s">
        <v>6</v>
      </c>
      <c r="P1670" s="23" t="s">
        <v>338</v>
      </c>
      <c r="Q1670" s="23" t="s">
        <v>5</v>
      </c>
    </row>
    <row r="1671" spans="1:17" s="3" customFormat="1" ht="14.1">
      <c r="A1671" s="24">
        <v>1670</v>
      </c>
      <c r="B1671" s="4" t="s">
        <v>41</v>
      </c>
      <c r="C1671" s="4"/>
      <c r="D1671" s="4"/>
      <c r="E1671" s="6">
        <v>45962</v>
      </c>
      <c r="F1671" s="39">
        <v>45974</v>
      </c>
      <c r="G1671" s="46"/>
      <c r="H1671" s="4" t="s">
        <v>16</v>
      </c>
      <c r="I1671" s="3" t="s">
        <v>3640</v>
      </c>
      <c r="J1671" s="3" t="s">
        <v>14</v>
      </c>
      <c r="K1671" s="3" t="s">
        <v>10546</v>
      </c>
      <c r="L1671" s="3" t="s">
        <v>80</v>
      </c>
      <c r="M1671" s="2">
        <v>45974</v>
      </c>
      <c r="N1671" s="46"/>
      <c r="O1671" s="3" t="s">
        <v>6</v>
      </c>
      <c r="P1671" s="4" t="s">
        <v>81</v>
      </c>
      <c r="Q1671" s="3" t="s">
        <v>9</v>
      </c>
    </row>
    <row r="1672" spans="1:17" s="3" customFormat="1" ht="14.1">
      <c r="A1672" s="3">
        <v>1671</v>
      </c>
      <c r="B1672" s="4" t="s">
        <v>41</v>
      </c>
      <c r="C1672" s="4"/>
      <c r="D1672" s="4"/>
      <c r="E1672" s="6">
        <v>45962</v>
      </c>
      <c r="F1672" s="39">
        <v>45974</v>
      </c>
      <c r="G1672" s="46"/>
      <c r="H1672" s="3" t="s">
        <v>4</v>
      </c>
      <c r="I1672" s="3" t="s">
        <v>2032</v>
      </c>
      <c r="J1672" s="3" t="s">
        <v>14</v>
      </c>
      <c r="K1672" s="3" t="s">
        <v>10565</v>
      </c>
      <c r="L1672" s="3" t="s">
        <v>80</v>
      </c>
      <c r="M1672" s="2">
        <v>45974</v>
      </c>
      <c r="N1672" s="46"/>
      <c r="O1672" s="3" t="s">
        <v>6</v>
      </c>
      <c r="P1672" s="4" t="s">
        <v>81</v>
      </c>
      <c r="Q1672" s="3" t="s">
        <v>9</v>
      </c>
    </row>
    <row r="1673" spans="1:17" s="23" customFormat="1" ht="14.1">
      <c r="A1673" s="24">
        <v>1672</v>
      </c>
      <c r="B1673" s="27" t="s">
        <v>41</v>
      </c>
      <c r="C1673" s="27"/>
      <c r="D1673" s="27"/>
      <c r="E1673" s="25">
        <v>45962</v>
      </c>
      <c r="F1673" s="40">
        <v>45974</v>
      </c>
      <c r="G1673" s="44"/>
      <c r="H1673" s="4" t="s">
        <v>16</v>
      </c>
      <c r="I1673" s="23" t="s">
        <v>336</v>
      </c>
      <c r="J1673" s="23" t="s">
        <v>3</v>
      </c>
      <c r="K1673" s="23" t="s">
        <v>10566</v>
      </c>
      <c r="L1673" s="3" t="s">
        <v>80</v>
      </c>
      <c r="M1673" s="26">
        <v>45974</v>
      </c>
      <c r="N1673" s="44"/>
      <c r="O1673" s="23" t="s">
        <v>6</v>
      </c>
      <c r="P1673" s="23" t="s">
        <v>338</v>
      </c>
      <c r="Q1673" s="23" t="s">
        <v>5</v>
      </c>
    </row>
    <row r="1674" spans="1:17" s="23" customFormat="1" ht="14.1">
      <c r="A1674" s="3">
        <v>1673</v>
      </c>
      <c r="B1674" s="27" t="s">
        <v>41</v>
      </c>
      <c r="C1674" s="27"/>
      <c r="D1674" s="27"/>
      <c r="E1674" s="25">
        <v>45962</v>
      </c>
      <c r="F1674" s="40">
        <v>45974</v>
      </c>
      <c r="G1674" s="44"/>
      <c r="H1674" s="4" t="s">
        <v>16</v>
      </c>
      <c r="I1674" s="23" t="s">
        <v>75</v>
      </c>
      <c r="J1674" s="23" t="s">
        <v>3</v>
      </c>
      <c r="K1674" s="23" t="s">
        <v>10567</v>
      </c>
      <c r="L1674" s="3" t="s">
        <v>80</v>
      </c>
      <c r="M1674" s="26">
        <v>45974</v>
      </c>
      <c r="N1674" s="44"/>
      <c r="O1674" s="23" t="s">
        <v>6</v>
      </c>
      <c r="P1674" s="23" t="s">
        <v>77</v>
      </c>
      <c r="Q1674" s="23" t="s">
        <v>5</v>
      </c>
    </row>
    <row r="1675" spans="1:17" s="3" customFormat="1" ht="14.1">
      <c r="A1675" s="24">
        <v>1674</v>
      </c>
      <c r="B1675" s="4" t="s">
        <v>41</v>
      </c>
      <c r="C1675" s="4"/>
      <c r="D1675" s="4"/>
      <c r="E1675" s="6">
        <v>45962</v>
      </c>
      <c r="F1675" s="39">
        <v>45974</v>
      </c>
      <c r="G1675" s="46"/>
      <c r="H1675" s="4" t="s">
        <v>16</v>
      </c>
      <c r="I1675" s="3" t="s">
        <v>10568</v>
      </c>
      <c r="J1675" s="3" t="s">
        <v>14</v>
      </c>
      <c r="K1675" s="3" t="s">
        <v>10569</v>
      </c>
      <c r="L1675" s="3" t="s">
        <v>80</v>
      </c>
      <c r="M1675" s="2">
        <v>45974</v>
      </c>
      <c r="N1675" s="46"/>
      <c r="O1675" s="3" t="s">
        <v>6</v>
      </c>
      <c r="P1675" s="4" t="s">
        <v>81</v>
      </c>
      <c r="Q1675" s="3" t="s">
        <v>9</v>
      </c>
    </row>
    <row r="1676" spans="1:17" s="3" customFormat="1" ht="14.1">
      <c r="A1676" s="3">
        <v>1675</v>
      </c>
      <c r="B1676" s="4" t="s">
        <v>41</v>
      </c>
      <c r="C1676" s="4"/>
      <c r="D1676" s="4"/>
      <c r="E1676" s="6">
        <v>45962</v>
      </c>
      <c r="F1676" s="39">
        <v>45974</v>
      </c>
      <c r="G1676" s="46"/>
      <c r="H1676" s="4" t="s">
        <v>16</v>
      </c>
      <c r="I1676" s="3" t="s">
        <v>10570</v>
      </c>
      <c r="J1676" s="3" t="s">
        <v>14</v>
      </c>
      <c r="K1676" s="3" t="s">
        <v>10571</v>
      </c>
      <c r="L1676" s="3" t="s">
        <v>80</v>
      </c>
      <c r="M1676" s="2">
        <v>45974</v>
      </c>
      <c r="N1676" s="46"/>
      <c r="O1676" s="3" t="s">
        <v>6</v>
      </c>
      <c r="P1676" s="4" t="s">
        <v>81</v>
      </c>
      <c r="Q1676" s="3" t="s">
        <v>9</v>
      </c>
    </row>
    <row r="1677" spans="1:17" s="23" customFormat="1" ht="14.1">
      <c r="A1677" s="24">
        <v>1676</v>
      </c>
      <c r="B1677" s="27" t="s">
        <v>41</v>
      </c>
      <c r="C1677" s="27"/>
      <c r="D1677" s="27"/>
      <c r="E1677" s="25">
        <v>45962</v>
      </c>
      <c r="F1677" s="40">
        <v>45974</v>
      </c>
      <c r="G1677" s="44"/>
      <c r="H1677" s="23" t="s">
        <v>15</v>
      </c>
      <c r="I1677" s="23" t="s">
        <v>336</v>
      </c>
      <c r="J1677" s="23" t="s">
        <v>3</v>
      </c>
      <c r="K1677" s="23" t="s">
        <v>10552</v>
      </c>
      <c r="L1677" s="27" t="s">
        <v>69</v>
      </c>
      <c r="M1677" s="26">
        <v>45974</v>
      </c>
      <c r="N1677" s="44"/>
      <c r="O1677" s="23" t="s">
        <v>6</v>
      </c>
      <c r="P1677" s="23" t="s">
        <v>338</v>
      </c>
      <c r="Q1677" s="23" t="s">
        <v>5</v>
      </c>
    </row>
    <row r="1678" spans="1:17" s="23" customFormat="1" ht="14.1">
      <c r="A1678" s="3">
        <v>1677</v>
      </c>
      <c r="B1678" s="27" t="s">
        <v>41</v>
      </c>
      <c r="C1678" s="27"/>
      <c r="D1678" s="27"/>
      <c r="E1678" s="25">
        <v>45962</v>
      </c>
      <c r="F1678" s="40">
        <v>45974</v>
      </c>
      <c r="G1678" s="44"/>
      <c r="H1678" s="23" t="s">
        <v>15</v>
      </c>
      <c r="I1678" s="23" t="s">
        <v>336</v>
      </c>
      <c r="J1678" s="23" t="s">
        <v>3</v>
      </c>
      <c r="K1678" s="23" t="s">
        <v>10572</v>
      </c>
      <c r="L1678" s="27" t="s">
        <v>69</v>
      </c>
      <c r="M1678" s="26">
        <v>45974</v>
      </c>
      <c r="N1678" s="44"/>
      <c r="O1678" s="23" t="s">
        <v>6</v>
      </c>
      <c r="P1678" s="23" t="s">
        <v>338</v>
      </c>
      <c r="Q1678" s="23" t="s">
        <v>5</v>
      </c>
    </row>
    <row r="1679" spans="1:17" s="23" customFormat="1" ht="14.1">
      <c r="A1679" s="24">
        <v>1678</v>
      </c>
      <c r="B1679" s="27" t="s">
        <v>41</v>
      </c>
      <c r="C1679" s="27"/>
      <c r="D1679" s="27"/>
      <c r="E1679" s="25">
        <v>45962</v>
      </c>
      <c r="F1679" s="40">
        <v>45974</v>
      </c>
      <c r="G1679" s="44"/>
      <c r="H1679" s="23" t="s">
        <v>15</v>
      </c>
      <c r="I1679" s="23" t="s">
        <v>75</v>
      </c>
      <c r="J1679" s="23" t="s">
        <v>3</v>
      </c>
      <c r="K1679" s="23" t="s">
        <v>10573</v>
      </c>
      <c r="L1679" s="27" t="s">
        <v>69</v>
      </c>
      <c r="M1679" s="26">
        <v>45974</v>
      </c>
      <c r="N1679" s="44"/>
      <c r="O1679" s="23" t="s">
        <v>6</v>
      </c>
      <c r="P1679" s="23" t="s">
        <v>77</v>
      </c>
      <c r="Q1679" s="23" t="s">
        <v>5</v>
      </c>
    </row>
    <row r="1680" spans="1:17" s="23" customFormat="1" ht="14.1">
      <c r="A1680" s="3">
        <v>1679</v>
      </c>
      <c r="B1680" s="27" t="s">
        <v>41</v>
      </c>
      <c r="C1680" s="27"/>
      <c r="D1680" s="27"/>
      <c r="E1680" s="25">
        <v>45962</v>
      </c>
      <c r="F1680" s="40">
        <v>45974</v>
      </c>
      <c r="G1680" s="44"/>
      <c r="H1680" s="23" t="s">
        <v>15</v>
      </c>
      <c r="I1680" s="23" t="s">
        <v>75</v>
      </c>
      <c r="J1680" s="23" t="s">
        <v>3</v>
      </c>
      <c r="K1680" s="23" t="s">
        <v>10574</v>
      </c>
      <c r="L1680" s="27" t="s">
        <v>69</v>
      </c>
      <c r="M1680" s="26">
        <v>45974</v>
      </c>
      <c r="N1680" s="44"/>
      <c r="O1680" s="23" t="s">
        <v>6</v>
      </c>
      <c r="P1680" s="23" t="s">
        <v>77</v>
      </c>
      <c r="Q1680" s="23" t="s">
        <v>5</v>
      </c>
    </row>
    <row r="1681" spans="1:17" s="23" customFormat="1" ht="14.1">
      <c r="A1681" s="24">
        <v>1680</v>
      </c>
      <c r="B1681" s="27" t="s">
        <v>41</v>
      </c>
      <c r="C1681" s="27"/>
      <c r="D1681" s="27"/>
      <c r="E1681" s="25">
        <v>45962</v>
      </c>
      <c r="F1681" s="40">
        <v>45974</v>
      </c>
      <c r="G1681" s="44"/>
      <c r="H1681" s="23" t="s">
        <v>15</v>
      </c>
      <c r="I1681" s="27" t="s">
        <v>103</v>
      </c>
      <c r="J1681" s="23" t="s">
        <v>3</v>
      </c>
      <c r="K1681" s="23" t="s">
        <v>10575</v>
      </c>
      <c r="L1681" s="27" t="s">
        <v>69</v>
      </c>
      <c r="M1681" s="26">
        <v>45974</v>
      </c>
      <c r="N1681" s="44"/>
      <c r="O1681" s="23" t="s">
        <v>6</v>
      </c>
      <c r="P1681" s="27" t="s">
        <v>105</v>
      </c>
      <c r="Q1681" s="23" t="s">
        <v>5</v>
      </c>
    </row>
    <row r="1682" spans="1:17" s="3" customFormat="1" ht="14.1">
      <c r="A1682" s="3">
        <v>1681</v>
      </c>
      <c r="B1682" s="4" t="s">
        <v>41</v>
      </c>
      <c r="C1682" s="4"/>
      <c r="D1682" s="4"/>
      <c r="E1682" s="6">
        <v>45962</v>
      </c>
      <c r="F1682" s="39">
        <v>45974</v>
      </c>
      <c r="G1682" s="46"/>
      <c r="H1682" s="4" t="s">
        <v>16</v>
      </c>
      <c r="I1682" s="3" t="s">
        <v>558</v>
      </c>
      <c r="J1682" s="3" t="s">
        <v>14</v>
      </c>
      <c r="K1682" s="3" t="s">
        <v>10193</v>
      </c>
      <c r="L1682" s="3" t="s">
        <v>80</v>
      </c>
      <c r="M1682" s="2">
        <v>45974</v>
      </c>
      <c r="N1682" s="46"/>
      <c r="O1682" s="3" t="s">
        <v>6</v>
      </c>
      <c r="P1682" s="4" t="s">
        <v>81</v>
      </c>
      <c r="Q1682" s="3" t="s">
        <v>9</v>
      </c>
    </row>
    <row r="1683" spans="1:17" s="3" customFormat="1" ht="14.1">
      <c r="A1683" s="24">
        <v>1682</v>
      </c>
      <c r="B1683" s="4" t="s">
        <v>41</v>
      </c>
      <c r="C1683" s="4"/>
      <c r="D1683" s="4"/>
      <c r="E1683" s="6">
        <v>45962</v>
      </c>
      <c r="F1683" s="39">
        <v>45974</v>
      </c>
      <c r="G1683" s="46"/>
      <c r="H1683" s="4" t="s">
        <v>16</v>
      </c>
      <c r="I1683" s="3" t="s">
        <v>9278</v>
      </c>
      <c r="J1683" s="3" t="s">
        <v>14</v>
      </c>
      <c r="K1683" s="3" t="s">
        <v>10576</v>
      </c>
      <c r="L1683" s="3" t="s">
        <v>80</v>
      </c>
      <c r="M1683" s="2">
        <v>45974</v>
      </c>
      <c r="N1683" s="46"/>
      <c r="O1683" s="3" t="s">
        <v>6</v>
      </c>
      <c r="P1683" s="4" t="s">
        <v>81</v>
      </c>
      <c r="Q1683" s="3" t="s">
        <v>9</v>
      </c>
    </row>
    <row r="1684" spans="1:17" s="23" customFormat="1" ht="14.1">
      <c r="A1684" s="3">
        <v>1683</v>
      </c>
      <c r="B1684" s="27" t="s">
        <v>41</v>
      </c>
      <c r="C1684" s="27"/>
      <c r="D1684" s="27"/>
      <c r="E1684" s="25">
        <v>45962</v>
      </c>
      <c r="F1684" s="40">
        <v>45974</v>
      </c>
      <c r="G1684" s="44"/>
      <c r="H1684" s="23" t="s">
        <v>15</v>
      </c>
      <c r="I1684" s="27" t="s">
        <v>103</v>
      </c>
      <c r="J1684" s="23" t="s">
        <v>3</v>
      </c>
      <c r="K1684" s="23" t="s">
        <v>10577</v>
      </c>
      <c r="L1684" s="27" t="s">
        <v>69</v>
      </c>
      <c r="M1684" s="26">
        <v>45974</v>
      </c>
      <c r="N1684" s="44"/>
      <c r="O1684" s="23" t="s">
        <v>6</v>
      </c>
      <c r="P1684" s="27" t="s">
        <v>105</v>
      </c>
      <c r="Q1684" s="23" t="s">
        <v>5</v>
      </c>
    </row>
    <row r="1685" spans="1:17" s="23" customFormat="1" ht="14.1">
      <c r="A1685" s="24">
        <v>1684</v>
      </c>
      <c r="B1685" s="27" t="s">
        <v>41</v>
      </c>
      <c r="C1685" s="27"/>
      <c r="D1685" s="27"/>
      <c r="E1685" s="25">
        <v>45962</v>
      </c>
      <c r="F1685" s="40">
        <v>45974</v>
      </c>
      <c r="G1685" s="44"/>
      <c r="H1685" s="23" t="s">
        <v>15</v>
      </c>
      <c r="I1685" s="23" t="s">
        <v>336</v>
      </c>
      <c r="J1685" s="23" t="s">
        <v>3</v>
      </c>
      <c r="K1685" s="23" t="s">
        <v>10578</v>
      </c>
      <c r="L1685" s="27" t="s">
        <v>69</v>
      </c>
      <c r="M1685" s="26">
        <v>45974</v>
      </c>
      <c r="N1685" s="44"/>
      <c r="O1685" s="23" t="s">
        <v>6</v>
      </c>
      <c r="P1685" s="23" t="s">
        <v>338</v>
      </c>
      <c r="Q1685" s="23" t="s">
        <v>5</v>
      </c>
    </row>
    <row r="1686" spans="1:17" s="3" customFormat="1" ht="14.1">
      <c r="A1686" s="3">
        <v>1685</v>
      </c>
      <c r="B1686" s="4" t="s">
        <v>41</v>
      </c>
      <c r="C1686" s="4"/>
      <c r="D1686" s="4"/>
      <c r="E1686" s="6">
        <v>45962</v>
      </c>
      <c r="F1686" s="39">
        <v>45974</v>
      </c>
      <c r="G1686" s="46"/>
      <c r="H1686" s="4" t="s">
        <v>16</v>
      </c>
      <c r="I1686" s="3" t="s">
        <v>9682</v>
      </c>
      <c r="J1686" s="3" t="s">
        <v>14</v>
      </c>
      <c r="K1686" s="3" t="s">
        <v>10373</v>
      </c>
      <c r="L1686" s="3" t="s">
        <v>80</v>
      </c>
      <c r="M1686" s="2">
        <v>45974</v>
      </c>
      <c r="N1686" s="46"/>
      <c r="O1686" s="3" t="s">
        <v>6</v>
      </c>
      <c r="P1686" s="4" t="s">
        <v>81</v>
      </c>
      <c r="Q1686" s="3" t="s">
        <v>9</v>
      </c>
    </row>
    <row r="1687" spans="1:17" s="23" customFormat="1" ht="14.1">
      <c r="A1687" s="24">
        <v>1686</v>
      </c>
      <c r="B1687" s="27" t="s">
        <v>41</v>
      </c>
      <c r="C1687" s="27"/>
      <c r="D1687" s="27"/>
      <c r="E1687" s="25">
        <v>45962</v>
      </c>
      <c r="F1687" s="40">
        <v>45974</v>
      </c>
      <c r="G1687" s="44"/>
      <c r="H1687" s="4" t="s">
        <v>16</v>
      </c>
      <c r="I1687" s="23" t="s">
        <v>75</v>
      </c>
      <c r="J1687" s="23" t="s">
        <v>3</v>
      </c>
      <c r="K1687" s="23" t="s">
        <v>10579</v>
      </c>
      <c r="L1687" s="3" t="s">
        <v>80</v>
      </c>
      <c r="M1687" s="26">
        <v>45974</v>
      </c>
      <c r="N1687" s="44"/>
      <c r="O1687" s="23" t="s">
        <v>6</v>
      </c>
      <c r="P1687" s="23" t="s">
        <v>77</v>
      </c>
      <c r="Q1687" s="23" t="s">
        <v>5</v>
      </c>
    </row>
    <row r="1688" spans="1:17" s="23" customFormat="1" ht="14.1">
      <c r="A1688" s="3">
        <v>1687</v>
      </c>
      <c r="B1688" s="27" t="s">
        <v>41</v>
      </c>
      <c r="C1688" s="27"/>
      <c r="D1688" s="27"/>
      <c r="E1688" s="25">
        <v>45962</v>
      </c>
      <c r="F1688" s="40">
        <v>45974</v>
      </c>
      <c r="G1688" s="44"/>
      <c r="H1688" s="23" t="s">
        <v>15</v>
      </c>
      <c r="I1688" s="23" t="s">
        <v>396</v>
      </c>
      <c r="J1688" s="23" t="s">
        <v>3</v>
      </c>
      <c r="K1688" s="23" t="s">
        <v>10580</v>
      </c>
      <c r="L1688" s="27" t="s">
        <v>69</v>
      </c>
      <c r="M1688" s="26">
        <v>45974</v>
      </c>
      <c r="N1688" s="44"/>
      <c r="O1688" s="23" t="s">
        <v>6</v>
      </c>
      <c r="P1688" s="27" t="s">
        <v>673</v>
      </c>
      <c r="Q1688" s="23" t="s">
        <v>5</v>
      </c>
    </row>
    <row r="1689" spans="1:17" s="23" customFormat="1" ht="14.1">
      <c r="A1689" s="24">
        <v>1688</v>
      </c>
      <c r="B1689" s="27" t="s">
        <v>41</v>
      </c>
      <c r="C1689" s="27"/>
      <c r="D1689" s="27"/>
      <c r="E1689" s="25">
        <v>45962</v>
      </c>
      <c r="F1689" s="40">
        <v>45974</v>
      </c>
      <c r="G1689" s="44"/>
      <c r="H1689" s="23" t="s">
        <v>15</v>
      </c>
      <c r="I1689" s="23" t="s">
        <v>396</v>
      </c>
      <c r="J1689" s="23" t="s">
        <v>3</v>
      </c>
      <c r="K1689" s="23" t="s">
        <v>10581</v>
      </c>
      <c r="L1689" s="27" t="s">
        <v>69</v>
      </c>
      <c r="M1689" s="26">
        <v>45974</v>
      </c>
      <c r="N1689" s="44"/>
      <c r="O1689" s="23" t="s">
        <v>6</v>
      </c>
      <c r="P1689" s="27" t="s">
        <v>673</v>
      </c>
      <c r="Q1689" s="23" t="s">
        <v>5</v>
      </c>
    </row>
    <row r="1690" spans="1:17" s="23" customFormat="1" ht="14.1">
      <c r="A1690" s="3">
        <v>1689</v>
      </c>
      <c r="B1690" s="27" t="s">
        <v>41</v>
      </c>
      <c r="C1690" s="27"/>
      <c r="D1690" s="27"/>
      <c r="E1690" s="25">
        <v>45962</v>
      </c>
      <c r="F1690" s="40">
        <v>45974</v>
      </c>
      <c r="G1690" s="44"/>
      <c r="H1690" s="23" t="s">
        <v>15</v>
      </c>
      <c r="I1690" s="23" t="s">
        <v>396</v>
      </c>
      <c r="J1690" s="23" t="s">
        <v>3</v>
      </c>
      <c r="K1690" s="23" t="s">
        <v>10582</v>
      </c>
      <c r="L1690" s="27" t="s">
        <v>69</v>
      </c>
      <c r="M1690" s="26">
        <v>45974</v>
      </c>
      <c r="N1690" s="44"/>
      <c r="O1690" s="23" t="s">
        <v>6</v>
      </c>
      <c r="P1690" s="27" t="s">
        <v>673</v>
      </c>
      <c r="Q1690" s="23" t="s">
        <v>5</v>
      </c>
    </row>
    <row r="1691" spans="1:17" s="23" customFormat="1" ht="14.1">
      <c r="A1691" s="24">
        <v>1690</v>
      </c>
      <c r="B1691" s="27" t="s">
        <v>41</v>
      </c>
      <c r="C1691" s="27"/>
      <c r="D1691" s="27"/>
      <c r="E1691" s="25">
        <v>45962</v>
      </c>
      <c r="F1691" s="40">
        <v>45974</v>
      </c>
      <c r="G1691" s="44"/>
      <c r="H1691" s="23" t="s">
        <v>15</v>
      </c>
      <c r="I1691" s="23" t="s">
        <v>75</v>
      </c>
      <c r="J1691" s="23" t="s">
        <v>3</v>
      </c>
      <c r="K1691" s="23" t="s">
        <v>10583</v>
      </c>
      <c r="L1691" s="27" t="s">
        <v>69</v>
      </c>
      <c r="M1691" s="26">
        <v>45974</v>
      </c>
      <c r="N1691" s="44"/>
      <c r="O1691" s="23" t="s">
        <v>6</v>
      </c>
      <c r="P1691" s="23" t="s">
        <v>77</v>
      </c>
      <c r="Q1691" s="23" t="s">
        <v>5</v>
      </c>
    </row>
    <row r="1692" spans="1:17" s="23" customFormat="1" ht="14.1">
      <c r="A1692" s="3">
        <v>1691</v>
      </c>
      <c r="B1692" s="27" t="s">
        <v>41</v>
      </c>
      <c r="C1692" s="27"/>
      <c r="D1692" s="27"/>
      <c r="E1692" s="25">
        <v>45962</v>
      </c>
      <c r="F1692" s="40">
        <v>45974</v>
      </c>
      <c r="G1692" s="44"/>
      <c r="H1692" s="23" t="s">
        <v>15</v>
      </c>
      <c r="I1692" s="23" t="s">
        <v>336</v>
      </c>
      <c r="J1692" s="23" t="s">
        <v>3</v>
      </c>
      <c r="K1692" s="23" t="s">
        <v>10584</v>
      </c>
      <c r="L1692" s="27" t="s">
        <v>69</v>
      </c>
      <c r="M1692" s="26">
        <v>45974</v>
      </c>
      <c r="N1692" s="44"/>
      <c r="O1692" s="23" t="s">
        <v>6</v>
      </c>
      <c r="P1692" s="23" t="s">
        <v>338</v>
      </c>
      <c r="Q1692" s="23" t="s">
        <v>5</v>
      </c>
    </row>
    <row r="1693" spans="1:17" s="3" customFormat="1" ht="14.1">
      <c r="A1693" s="24">
        <v>1692</v>
      </c>
      <c r="B1693" s="4" t="s">
        <v>41</v>
      </c>
      <c r="C1693" s="4"/>
      <c r="D1693" s="4"/>
      <c r="E1693" s="6">
        <v>45962</v>
      </c>
      <c r="F1693" s="39">
        <v>45974</v>
      </c>
      <c r="G1693" s="46"/>
      <c r="H1693" s="4" t="s">
        <v>16</v>
      </c>
      <c r="I1693" s="3" t="s">
        <v>10511</v>
      </c>
      <c r="J1693" s="3" t="s">
        <v>3</v>
      </c>
      <c r="K1693" s="3" t="s">
        <v>10585</v>
      </c>
      <c r="L1693" s="3" t="s">
        <v>80</v>
      </c>
      <c r="M1693" s="2">
        <v>45974</v>
      </c>
      <c r="N1693" s="46"/>
      <c r="O1693" s="3" t="s">
        <v>6</v>
      </c>
      <c r="P1693" s="4" t="s">
        <v>81</v>
      </c>
      <c r="Q1693" s="3" t="s">
        <v>9</v>
      </c>
    </row>
    <row r="1694" spans="1:17" s="3" customFormat="1" ht="14.1">
      <c r="A1694" s="3">
        <v>1693</v>
      </c>
      <c r="B1694" s="4" t="s">
        <v>41</v>
      </c>
      <c r="C1694" s="4"/>
      <c r="D1694" s="4"/>
      <c r="E1694" s="6">
        <v>45962</v>
      </c>
      <c r="F1694" s="39">
        <v>45974</v>
      </c>
      <c r="G1694" s="46"/>
      <c r="H1694" s="3" t="s">
        <v>4</v>
      </c>
      <c r="I1694" s="3" t="s">
        <v>969</v>
      </c>
      <c r="J1694" s="3" t="s">
        <v>3</v>
      </c>
      <c r="K1694" s="3" t="s">
        <v>10586</v>
      </c>
      <c r="L1694" s="3" t="s">
        <v>80</v>
      </c>
      <c r="M1694" s="2">
        <v>45974</v>
      </c>
      <c r="N1694" s="46"/>
      <c r="O1694" s="3" t="s">
        <v>6</v>
      </c>
      <c r="P1694" s="4" t="s">
        <v>81</v>
      </c>
      <c r="Q1694" s="3" t="s">
        <v>9</v>
      </c>
    </row>
    <row r="1695" spans="1:17" s="23" customFormat="1" ht="14.1">
      <c r="A1695" s="24">
        <v>1694</v>
      </c>
      <c r="B1695" s="23" t="s">
        <v>40</v>
      </c>
      <c r="E1695" s="25">
        <v>45962</v>
      </c>
      <c r="F1695" s="40">
        <v>45974</v>
      </c>
      <c r="G1695" s="44"/>
      <c r="H1695" s="23" t="s">
        <v>15</v>
      </c>
      <c r="I1695" s="23" t="s">
        <v>2396</v>
      </c>
      <c r="J1695" s="23" t="s">
        <v>3</v>
      </c>
      <c r="K1695" s="23" t="s">
        <v>268</v>
      </c>
      <c r="L1695" s="27" t="s">
        <v>69</v>
      </c>
      <c r="M1695" s="26">
        <v>45974</v>
      </c>
      <c r="N1695" s="44"/>
      <c r="O1695" s="23" t="s">
        <v>6</v>
      </c>
      <c r="P1695" s="27" t="s">
        <v>105</v>
      </c>
      <c r="Q1695" s="23" t="s">
        <v>5</v>
      </c>
    </row>
    <row r="1696" spans="1:17" s="23" customFormat="1" ht="14.1">
      <c r="A1696" s="3">
        <v>1695</v>
      </c>
      <c r="B1696" s="23" t="s">
        <v>40</v>
      </c>
      <c r="E1696" s="25">
        <v>45962</v>
      </c>
      <c r="F1696" s="40">
        <v>45974</v>
      </c>
      <c r="G1696" s="44"/>
      <c r="H1696" s="23" t="s">
        <v>15</v>
      </c>
      <c r="I1696" s="23" t="s">
        <v>225</v>
      </c>
      <c r="J1696" s="23" t="s">
        <v>3</v>
      </c>
      <c r="K1696" s="23" t="s">
        <v>2163</v>
      </c>
      <c r="L1696" s="27" t="s">
        <v>69</v>
      </c>
      <c r="M1696" s="26">
        <v>45974</v>
      </c>
      <c r="N1696" s="44"/>
      <c r="O1696" s="23" t="s">
        <v>6</v>
      </c>
      <c r="P1696" s="27" t="s">
        <v>227</v>
      </c>
      <c r="Q1696" s="23" t="s">
        <v>5</v>
      </c>
    </row>
    <row r="1697" spans="1:17" s="23" customFormat="1" ht="14.1">
      <c r="A1697" s="24">
        <v>1696</v>
      </c>
      <c r="B1697" s="23" t="s">
        <v>40</v>
      </c>
      <c r="E1697" s="25">
        <v>45962</v>
      </c>
      <c r="F1697" s="40">
        <v>45974</v>
      </c>
      <c r="G1697" s="44"/>
      <c r="H1697" s="23" t="s">
        <v>15</v>
      </c>
      <c r="I1697" s="23" t="s">
        <v>240</v>
      </c>
      <c r="J1697" s="23" t="s">
        <v>3</v>
      </c>
      <c r="K1697" s="23" t="s">
        <v>10587</v>
      </c>
      <c r="L1697" s="27" t="s">
        <v>69</v>
      </c>
      <c r="M1697" s="26">
        <v>45974</v>
      </c>
      <c r="N1697" s="44"/>
      <c r="O1697" s="23" t="s">
        <v>6</v>
      </c>
      <c r="P1697" s="23" t="s">
        <v>242</v>
      </c>
      <c r="Q1697" s="23" t="s">
        <v>5</v>
      </c>
    </row>
    <row r="1698" spans="1:17" s="23" customFormat="1" ht="14.1">
      <c r="A1698" s="3">
        <v>1697</v>
      </c>
      <c r="B1698" s="23" t="s">
        <v>40</v>
      </c>
      <c r="E1698" s="25">
        <v>45962</v>
      </c>
      <c r="F1698" s="40">
        <v>45974</v>
      </c>
      <c r="G1698" s="44"/>
      <c r="H1698" s="23" t="s">
        <v>15</v>
      </c>
      <c r="I1698" s="23" t="s">
        <v>225</v>
      </c>
      <c r="J1698" s="23" t="s">
        <v>3</v>
      </c>
      <c r="K1698" s="23" t="s">
        <v>10588</v>
      </c>
      <c r="L1698" s="27" t="s">
        <v>69</v>
      </c>
      <c r="M1698" s="26">
        <v>45974</v>
      </c>
      <c r="N1698" s="44"/>
      <c r="O1698" s="23" t="s">
        <v>6</v>
      </c>
      <c r="P1698" s="27" t="s">
        <v>227</v>
      </c>
      <c r="Q1698" s="23" t="s">
        <v>5</v>
      </c>
    </row>
    <row r="1699" spans="1:17" s="23" customFormat="1" ht="14.1">
      <c r="A1699" s="24">
        <v>1698</v>
      </c>
      <c r="B1699" s="23" t="s">
        <v>40</v>
      </c>
      <c r="E1699" s="25">
        <v>45962</v>
      </c>
      <c r="F1699" s="40">
        <v>45974</v>
      </c>
      <c r="G1699" s="44"/>
      <c r="H1699" s="23" t="s">
        <v>15</v>
      </c>
      <c r="I1699" s="23" t="s">
        <v>225</v>
      </c>
      <c r="J1699" s="23" t="s">
        <v>3</v>
      </c>
      <c r="K1699" s="23" t="s">
        <v>10589</v>
      </c>
      <c r="L1699" s="27" t="s">
        <v>69</v>
      </c>
      <c r="M1699" s="26">
        <v>45974</v>
      </c>
      <c r="N1699" s="44"/>
      <c r="O1699" s="23" t="s">
        <v>6</v>
      </c>
      <c r="P1699" s="27" t="s">
        <v>227</v>
      </c>
      <c r="Q1699" s="23" t="s">
        <v>5</v>
      </c>
    </row>
    <row r="1700" spans="1:17" s="23" customFormat="1" ht="14.1">
      <c r="A1700" s="3">
        <v>1699</v>
      </c>
      <c r="B1700" s="23" t="s">
        <v>40</v>
      </c>
      <c r="E1700" s="25">
        <v>45962</v>
      </c>
      <c r="F1700" s="40">
        <v>45974</v>
      </c>
      <c r="G1700" s="44"/>
      <c r="H1700" s="23" t="s">
        <v>15</v>
      </c>
      <c r="I1700" s="27" t="s">
        <v>103</v>
      </c>
      <c r="J1700" s="23" t="s">
        <v>3</v>
      </c>
      <c r="K1700" s="23" t="s">
        <v>10555</v>
      </c>
      <c r="L1700" s="27" t="s">
        <v>69</v>
      </c>
      <c r="M1700" s="26">
        <v>45974</v>
      </c>
      <c r="N1700" s="44"/>
      <c r="O1700" s="23" t="s">
        <v>6</v>
      </c>
      <c r="P1700" s="27" t="s">
        <v>105</v>
      </c>
      <c r="Q1700" s="23" t="s">
        <v>5</v>
      </c>
    </row>
    <row r="1701" spans="1:17" s="23" customFormat="1" ht="14.1">
      <c r="A1701" s="24">
        <v>1700</v>
      </c>
      <c r="B1701" s="23" t="s">
        <v>40</v>
      </c>
      <c r="E1701" s="25">
        <v>45962</v>
      </c>
      <c r="F1701" s="40">
        <v>45974</v>
      </c>
      <c r="G1701" s="44"/>
      <c r="H1701" s="23" t="s">
        <v>15</v>
      </c>
      <c r="I1701" s="23" t="s">
        <v>225</v>
      </c>
      <c r="J1701" s="23" t="s">
        <v>3</v>
      </c>
      <c r="K1701" s="23" t="s">
        <v>10590</v>
      </c>
      <c r="L1701" s="27" t="s">
        <v>69</v>
      </c>
      <c r="M1701" s="26">
        <v>45974</v>
      </c>
      <c r="N1701" s="44"/>
      <c r="O1701" s="23" t="s">
        <v>6</v>
      </c>
      <c r="P1701" s="27" t="s">
        <v>227</v>
      </c>
      <c r="Q1701" s="23" t="s">
        <v>5</v>
      </c>
    </row>
    <row r="1702" spans="1:17" s="23" customFormat="1" ht="14.1">
      <c r="A1702" s="3">
        <v>1701</v>
      </c>
      <c r="B1702" s="23" t="s">
        <v>40</v>
      </c>
      <c r="E1702" s="25">
        <v>45962</v>
      </c>
      <c r="F1702" s="40">
        <v>45974</v>
      </c>
      <c r="G1702" s="44"/>
      <c r="H1702" s="23" t="s">
        <v>15</v>
      </c>
      <c r="I1702" s="23" t="s">
        <v>240</v>
      </c>
      <c r="J1702" s="23" t="s">
        <v>3</v>
      </c>
      <c r="K1702" s="23" t="s">
        <v>4648</v>
      </c>
      <c r="L1702" s="27" t="s">
        <v>69</v>
      </c>
      <c r="M1702" s="26">
        <v>45974</v>
      </c>
      <c r="N1702" s="44"/>
      <c r="O1702" s="23" t="s">
        <v>6</v>
      </c>
      <c r="P1702" s="23" t="s">
        <v>242</v>
      </c>
      <c r="Q1702" s="23" t="s">
        <v>5</v>
      </c>
    </row>
    <row r="1703" spans="1:17" s="3" customFormat="1" ht="14.1">
      <c r="A1703" s="24">
        <v>1702</v>
      </c>
      <c r="B1703" s="4" t="s">
        <v>41</v>
      </c>
      <c r="C1703" s="4"/>
      <c r="D1703" s="4"/>
      <c r="E1703" s="6">
        <v>45962</v>
      </c>
      <c r="F1703" s="39">
        <v>45974</v>
      </c>
      <c r="G1703" s="46"/>
      <c r="H1703" s="4" t="s">
        <v>12</v>
      </c>
      <c r="I1703" s="3" t="s">
        <v>10507</v>
      </c>
      <c r="J1703" s="4" t="s">
        <v>11</v>
      </c>
      <c r="K1703" s="3" t="s">
        <v>10508</v>
      </c>
      <c r="L1703" s="3" t="s">
        <v>10114</v>
      </c>
      <c r="M1703" s="2">
        <v>45974</v>
      </c>
      <c r="N1703" s="46"/>
      <c r="O1703" s="3" t="s">
        <v>6</v>
      </c>
      <c r="P1703" s="4" t="s">
        <v>81</v>
      </c>
      <c r="Q1703" s="3" t="s">
        <v>9</v>
      </c>
    </row>
    <row r="1704" spans="1:17" s="23" customFormat="1" ht="14.1">
      <c r="A1704" s="3">
        <v>1703</v>
      </c>
      <c r="B1704" s="27" t="s">
        <v>38</v>
      </c>
      <c r="C1704" s="27"/>
      <c r="D1704" s="27"/>
      <c r="E1704" s="25">
        <v>45962</v>
      </c>
      <c r="F1704" s="40">
        <v>45974</v>
      </c>
      <c r="G1704" s="44"/>
      <c r="H1704" s="23" t="s">
        <v>15</v>
      </c>
      <c r="I1704" s="23" t="s">
        <v>2529</v>
      </c>
      <c r="J1704" s="23" t="s">
        <v>3</v>
      </c>
      <c r="K1704" s="23" t="s">
        <v>10591</v>
      </c>
      <c r="L1704" s="27" t="s">
        <v>69</v>
      </c>
      <c r="M1704" s="26">
        <v>45974</v>
      </c>
      <c r="N1704" s="44"/>
      <c r="O1704" s="23" t="s">
        <v>6</v>
      </c>
      <c r="P1704" s="23" t="s">
        <v>620</v>
      </c>
      <c r="Q1704" s="23" t="s">
        <v>5</v>
      </c>
    </row>
    <row r="1705" spans="1:17" s="23" customFormat="1" ht="14.1">
      <c r="A1705" s="24">
        <v>1704</v>
      </c>
      <c r="B1705" s="27" t="s">
        <v>38</v>
      </c>
      <c r="C1705" s="27"/>
      <c r="D1705" s="27"/>
      <c r="E1705" s="25">
        <v>45962</v>
      </c>
      <c r="F1705" s="40">
        <v>45974</v>
      </c>
      <c r="G1705" s="44"/>
      <c r="H1705" s="23" t="s">
        <v>15</v>
      </c>
      <c r="I1705" s="23" t="s">
        <v>2529</v>
      </c>
      <c r="J1705" s="23" t="s">
        <v>3</v>
      </c>
      <c r="K1705" s="23" t="s">
        <v>10592</v>
      </c>
      <c r="L1705" s="27" t="s">
        <v>69</v>
      </c>
      <c r="M1705" s="26">
        <v>45974</v>
      </c>
      <c r="N1705" s="44"/>
      <c r="O1705" s="23" t="s">
        <v>6</v>
      </c>
      <c r="P1705" s="23" t="s">
        <v>620</v>
      </c>
      <c r="Q1705" s="23" t="s">
        <v>5</v>
      </c>
    </row>
    <row r="1706" spans="1:17" s="23" customFormat="1" ht="14.1">
      <c r="A1706" s="3">
        <v>1705</v>
      </c>
      <c r="B1706" s="27" t="s">
        <v>38</v>
      </c>
      <c r="C1706" s="27"/>
      <c r="D1706" s="27"/>
      <c r="E1706" s="25">
        <v>45962</v>
      </c>
      <c r="F1706" s="40">
        <v>45974</v>
      </c>
      <c r="G1706" s="44"/>
      <c r="H1706" s="23" t="s">
        <v>15</v>
      </c>
      <c r="I1706" s="23" t="s">
        <v>2529</v>
      </c>
      <c r="J1706" s="23" t="s">
        <v>3</v>
      </c>
      <c r="K1706" s="23" t="s">
        <v>10593</v>
      </c>
      <c r="L1706" s="27" t="s">
        <v>69</v>
      </c>
      <c r="M1706" s="26">
        <v>45974</v>
      </c>
      <c r="N1706" s="44"/>
      <c r="O1706" s="23" t="s">
        <v>6</v>
      </c>
      <c r="P1706" s="27" t="s">
        <v>105</v>
      </c>
      <c r="Q1706" s="23" t="s">
        <v>5</v>
      </c>
    </row>
    <row r="1707" spans="1:17" s="23" customFormat="1" ht="14.1">
      <c r="A1707" s="24">
        <v>1706</v>
      </c>
      <c r="B1707" s="27" t="s">
        <v>38</v>
      </c>
      <c r="C1707" s="27"/>
      <c r="D1707" s="27"/>
      <c r="E1707" s="25">
        <v>45962</v>
      </c>
      <c r="F1707" s="40">
        <v>45974</v>
      </c>
      <c r="G1707" s="44"/>
      <c r="H1707" s="23" t="s">
        <v>15</v>
      </c>
      <c r="I1707" s="27" t="s">
        <v>103</v>
      </c>
      <c r="J1707" s="23" t="s">
        <v>3</v>
      </c>
      <c r="K1707" s="23" t="s">
        <v>10594</v>
      </c>
      <c r="L1707" s="27" t="s">
        <v>69</v>
      </c>
      <c r="M1707" s="26">
        <v>45974</v>
      </c>
      <c r="N1707" s="44"/>
      <c r="O1707" s="23" t="s">
        <v>6</v>
      </c>
      <c r="P1707" s="27" t="s">
        <v>105</v>
      </c>
      <c r="Q1707" s="23" t="s">
        <v>5</v>
      </c>
    </row>
    <row r="1708" spans="1:17" s="23" customFormat="1" ht="14.1">
      <c r="A1708" s="3">
        <v>1707</v>
      </c>
      <c r="B1708" s="27" t="s">
        <v>38</v>
      </c>
      <c r="C1708" s="27"/>
      <c r="D1708" s="27"/>
      <c r="E1708" s="25">
        <v>45962</v>
      </c>
      <c r="F1708" s="40">
        <v>45974</v>
      </c>
      <c r="G1708" s="44"/>
      <c r="H1708" s="23" t="s">
        <v>15</v>
      </c>
      <c r="I1708" s="27" t="s">
        <v>103</v>
      </c>
      <c r="J1708" s="23" t="s">
        <v>3</v>
      </c>
      <c r="K1708" s="23" t="s">
        <v>3301</v>
      </c>
      <c r="L1708" s="27" t="s">
        <v>69</v>
      </c>
      <c r="M1708" s="26">
        <v>45974</v>
      </c>
      <c r="N1708" s="44"/>
      <c r="O1708" s="23" t="s">
        <v>6</v>
      </c>
      <c r="P1708" s="27" t="s">
        <v>105</v>
      </c>
      <c r="Q1708" s="23" t="s">
        <v>5</v>
      </c>
    </row>
    <row r="1709" spans="1:17" s="23" customFormat="1" ht="14.1">
      <c r="A1709" s="24">
        <v>1708</v>
      </c>
      <c r="B1709" s="27" t="s">
        <v>38</v>
      </c>
      <c r="C1709" s="27"/>
      <c r="D1709" s="27"/>
      <c r="E1709" s="25">
        <v>45962</v>
      </c>
      <c r="F1709" s="40">
        <v>45974</v>
      </c>
      <c r="G1709" s="44"/>
      <c r="H1709" s="23" t="s">
        <v>15</v>
      </c>
      <c r="I1709" s="27" t="s">
        <v>103</v>
      </c>
      <c r="J1709" s="23" t="s">
        <v>3</v>
      </c>
      <c r="K1709" s="23" t="s">
        <v>10595</v>
      </c>
      <c r="L1709" s="27" t="s">
        <v>69</v>
      </c>
      <c r="M1709" s="26">
        <v>45974</v>
      </c>
      <c r="N1709" s="44"/>
      <c r="O1709" s="23" t="s">
        <v>6</v>
      </c>
      <c r="P1709" s="27" t="s">
        <v>105</v>
      </c>
      <c r="Q1709" s="23" t="s">
        <v>5</v>
      </c>
    </row>
    <row r="1710" spans="1:17" s="23" customFormat="1" ht="14.1">
      <c r="A1710" s="3">
        <v>1709</v>
      </c>
      <c r="B1710" s="27" t="s">
        <v>38</v>
      </c>
      <c r="C1710" s="27"/>
      <c r="D1710" s="27"/>
      <c r="E1710" s="25">
        <v>45962</v>
      </c>
      <c r="F1710" s="40">
        <v>45974</v>
      </c>
      <c r="G1710" s="44"/>
      <c r="H1710" s="23" t="s">
        <v>15</v>
      </c>
      <c r="I1710" s="27" t="s">
        <v>103</v>
      </c>
      <c r="J1710" s="23" t="s">
        <v>3</v>
      </c>
      <c r="K1710" s="23" t="s">
        <v>10596</v>
      </c>
      <c r="L1710" s="27" t="s">
        <v>69</v>
      </c>
      <c r="M1710" s="26">
        <v>45974</v>
      </c>
      <c r="N1710" s="44"/>
      <c r="O1710" s="23" t="s">
        <v>6</v>
      </c>
      <c r="P1710" s="27" t="s">
        <v>105</v>
      </c>
      <c r="Q1710" s="23" t="s">
        <v>5</v>
      </c>
    </row>
    <row r="1711" spans="1:17" s="23" customFormat="1" ht="14.1">
      <c r="A1711" s="24">
        <v>1710</v>
      </c>
      <c r="B1711" s="27" t="s">
        <v>38</v>
      </c>
      <c r="C1711" s="27"/>
      <c r="D1711" s="27"/>
      <c r="E1711" s="25">
        <v>45962</v>
      </c>
      <c r="F1711" s="40">
        <v>45974</v>
      </c>
      <c r="G1711" s="44"/>
      <c r="H1711" s="23" t="s">
        <v>15</v>
      </c>
      <c r="I1711" s="27" t="s">
        <v>103</v>
      </c>
      <c r="J1711" s="23" t="s">
        <v>3</v>
      </c>
      <c r="K1711" s="23" t="s">
        <v>10597</v>
      </c>
      <c r="L1711" s="27" t="s">
        <v>69</v>
      </c>
      <c r="M1711" s="26">
        <v>45974</v>
      </c>
      <c r="N1711" s="44"/>
      <c r="O1711" s="23" t="s">
        <v>6</v>
      </c>
      <c r="P1711" s="27" t="s">
        <v>105</v>
      </c>
      <c r="Q1711" s="23" t="s">
        <v>5</v>
      </c>
    </row>
    <row r="1712" spans="1:17" s="23" customFormat="1" ht="14.1">
      <c r="A1712" s="3">
        <v>1711</v>
      </c>
      <c r="B1712" s="27" t="s">
        <v>38</v>
      </c>
      <c r="C1712" s="27"/>
      <c r="D1712" s="27"/>
      <c r="E1712" s="25">
        <v>45962</v>
      </c>
      <c r="F1712" s="40">
        <v>45974</v>
      </c>
      <c r="G1712" s="44"/>
      <c r="H1712" s="23" t="s">
        <v>15</v>
      </c>
      <c r="I1712" s="27" t="s">
        <v>103</v>
      </c>
      <c r="J1712" s="23" t="s">
        <v>3</v>
      </c>
      <c r="K1712" s="23" t="s">
        <v>2246</v>
      </c>
      <c r="L1712" s="27" t="s">
        <v>69</v>
      </c>
      <c r="M1712" s="26">
        <v>45974</v>
      </c>
      <c r="N1712" s="44"/>
      <c r="O1712" s="23" t="s">
        <v>6</v>
      </c>
      <c r="P1712" s="27" t="s">
        <v>105</v>
      </c>
      <c r="Q1712" s="23" t="s">
        <v>5</v>
      </c>
    </row>
    <row r="1713" spans="1:17" s="23" customFormat="1" ht="14.1">
      <c r="A1713" s="24">
        <v>1712</v>
      </c>
      <c r="B1713" s="27" t="s">
        <v>38</v>
      </c>
      <c r="C1713" s="27"/>
      <c r="D1713" s="27"/>
      <c r="E1713" s="25">
        <v>45962</v>
      </c>
      <c r="F1713" s="40">
        <v>45974</v>
      </c>
      <c r="G1713" s="44"/>
      <c r="H1713" s="23" t="s">
        <v>15</v>
      </c>
      <c r="I1713" s="27" t="s">
        <v>103</v>
      </c>
      <c r="J1713" s="23" t="s">
        <v>3</v>
      </c>
      <c r="K1713" s="23" t="s">
        <v>73</v>
      </c>
      <c r="L1713" s="27" t="s">
        <v>69</v>
      </c>
      <c r="M1713" s="26">
        <v>45974</v>
      </c>
      <c r="N1713" s="44"/>
      <c r="O1713" s="23" t="s">
        <v>6</v>
      </c>
      <c r="P1713" s="27" t="s">
        <v>105</v>
      </c>
      <c r="Q1713" s="23" t="s">
        <v>5</v>
      </c>
    </row>
    <row r="1714" spans="1:17" s="23" customFormat="1" ht="14.1">
      <c r="A1714" s="3">
        <v>1713</v>
      </c>
      <c r="B1714" s="27" t="s">
        <v>38</v>
      </c>
      <c r="C1714" s="27"/>
      <c r="D1714" s="27"/>
      <c r="E1714" s="25">
        <v>45962</v>
      </c>
      <c r="F1714" s="40">
        <v>45974</v>
      </c>
      <c r="G1714" s="44"/>
      <c r="H1714" s="23" t="s">
        <v>15</v>
      </c>
      <c r="I1714" s="27" t="s">
        <v>103</v>
      </c>
      <c r="J1714" s="23" t="s">
        <v>3</v>
      </c>
      <c r="K1714" s="23" t="s">
        <v>10598</v>
      </c>
      <c r="L1714" s="27" t="s">
        <v>69</v>
      </c>
      <c r="M1714" s="26">
        <v>45974</v>
      </c>
      <c r="N1714" s="44"/>
      <c r="O1714" s="23" t="s">
        <v>6</v>
      </c>
      <c r="P1714" s="27" t="s">
        <v>105</v>
      </c>
      <c r="Q1714" s="23" t="s">
        <v>5</v>
      </c>
    </row>
    <row r="1715" spans="1:17" s="23" customFormat="1" ht="14.1">
      <c r="A1715" s="24">
        <v>1714</v>
      </c>
      <c r="B1715" s="27" t="s">
        <v>38</v>
      </c>
      <c r="C1715" s="27"/>
      <c r="D1715" s="27"/>
      <c r="E1715" s="25">
        <v>45962</v>
      </c>
      <c r="F1715" s="40">
        <v>45974</v>
      </c>
      <c r="G1715" s="44"/>
      <c r="H1715" s="23" t="s">
        <v>15</v>
      </c>
      <c r="I1715" s="27" t="s">
        <v>103</v>
      </c>
      <c r="J1715" s="23" t="s">
        <v>3</v>
      </c>
      <c r="K1715" s="23" t="s">
        <v>10599</v>
      </c>
      <c r="L1715" s="27" t="s">
        <v>69</v>
      </c>
      <c r="M1715" s="26">
        <v>45974</v>
      </c>
      <c r="N1715" s="44"/>
      <c r="O1715" s="23" t="s">
        <v>6</v>
      </c>
      <c r="P1715" s="27" t="s">
        <v>105</v>
      </c>
      <c r="Q1715" s="23" t="s">
        <v>5</v>
      </c>
    </row>
    <row r="1716" spans="1:17" s="23" customFormat="1" ht="14.1">
      <c r="A1716" s="3">
        <v>1715</v>
      </c>
      <c r="B1716" s="27" t="s">
        <v>38</v>
      </c>
      <c r="C1716" s="27"/>
      <c r="D1716" s="27"/>
      <c r="E1716" s="25">
        <v>45962</v>
      </c>
      <c r="F1716" s="40">
        <v>45974</v>
      </c>
      <c r="G1716" s="44"/>
      <c r="H1716" s="23" t="s">
        <v>15</v>
      </c>
      <c r="I1716" s="27" t="s">
        <v>103</v>
      </c>
      <c r="J1716" s="23" t="s">
        <v>3</v>
      </c>
      <c r="K1716" s="23" t="s">
        <v>10600</v>
      </c>
      <c r="L1716" s="27" t="s">
        <v>69</v>
      </c>
      <c r="M1716" s="26">
        <v>45974</v>
      </c>
      <c r="N1716" s="44"/>
      <c r="O1716" s="23" t="s">
        <v>6</v>
      </c>
      <c r="P1716" s="27" t="s">
        <v>105</v>
      </c>
      <c r="Q1716" s="23" t="s">
        <v>5</v>
      </c>
    </row>
    <row r="1717" spans="1:17" s="23" customFormat="1" ht="14.1">
      <c r="A1717" s="24">
        <v>1716</v>
      </c>
      <c r="B1717" s="27" t="s">
        <v>38</v>
      </c>
      <c r="C1717" s="27"/>
      <c r="D1717" s="27"/>
      <c r="E1717" s="25">
        <v>45962</v>
      </c>
      <c r="F1717" s="40">
        <v>45974</v>
      </c>
      <c r="G1717" s="44"/>
      <c r="H1717" s="23" t="s">
        <v>15</v>
      </c>
      <c r="I1717" s="23" t="s">
        <v>2991</v>
      </c>
      <c r="J1717" s="23" t="s">
        <v>3</v>
      </c>
      <c r="K1717" s="23" t="s">
        <v>10344</v>
      </c>
      <c r="L1717" s="27" t="s">
        <v>69</v>
      </c>
      <c r="M1717" s="26">
        <v>45974</v>
      </c>
      <c r="N1717" s="44"/>
      <c r="O1717" s="23" t="s">
        <v>6</v>
      </c>
      <c r="P1717" s="27" t="s">
        <v>105</v>
      </c>
      <c r="Q1717" s="23" t="s">
        <v>5</v>
      </c>
    </row>
    <row r="1718" spans="1:17" s="23" customFormat="1" ht="14.1">
      <c r="A1718" s="3">
        <v>1717</v>
      </c>
      <c r="B1718" s="27" t="s">
        <v>38</v>
      </c>
      <c r="C1718" s="27"/>
      <c r="D1718" s="27"/>
      <c r="E1718" s="25">
        <v>45962</v>
      </c>
      <c r="F1718" s="40">
        <v>45974</v>
      </c>
      <c r="G1718" s="44"/>
      <c r="H1718" s="23" t="s">
        <v>4</v>
      </c>
      <c r="I1718" s="27" t="s">
        <v>67</v>
      </c>
      <c r="J1718" s="23" t="s">
        <v>3</v>
      </c>
      <c r="K1718" s="23" t="s">
        <v>10601</v>
      </c>
      <c r="L1718" s="3" t="s">
        <v>80</v>
      </c>
      <c r="M1718" s="26">
        <v>45974</v>
      </c>
      <c r="N1718" s="44"/>
      <c r="O1718" s="23" t="s">
        <v>6</v>
      </c>
      <c r="P1718" s="27" t="s">
        <v>70</v>
      </c>
      <c r="Q1718" s="23" t="s">
        <v>5</v>
      </c>
    </row>
    <row r="1719" spans="1:17" s="23" customFormat="1" ht="14.1">
      <c r="A1719" s="24">
        <v>1718</v>
      </c>
      <c r="B1719" s="27" t="s">
        <v>38</v>
      </c>
      <c r="C1719" s="27"/>
      <c r="D1719" s="27"/>
      <c r="E1719" s="25">
        <v>45962</v>
      </c>
      <c r="F1719" s="40">
        <v>45974</v>
      </c>
      <c r="G1719" s="44"/>
      <c r="H1719" s="23" t="s">
        <v>15</v>
      </c>
      <c r="I1719" s="27" t="s">
        <v>67</v>
      </c>
      <c r="J1719" s="23" t="s">
        <v>3</v>
      </c>
      <c r="K1719" s="23" t="s">
        <v>10602</v>
      </c>
      <c r="L1719" s="27" t="s">
        <v>69</v>
      </c>
      <c r="M1719" s="26">
        <v>45974</v>
      </c>
      <c r="N1719" s="44"/>
      <c r="O1719" s="23" t="s">
        <v>6</v>
      </c>
      <c r="P1719" s="27" t="s">
        <v>70</v>
      </c>
      <c r="Q1719" s="23" t="s">
        <v>5</v>
      </c>
    </row>
    <row r="1720" spans="1:17" s="23" customFormat="1" ht="14.1">
      <c r="A1720" s="3">
        <v>1719</v>
      </c>
      <c r="B1720" s="27" t="s">
        <v>38</v>
      </c>
      <c r="C1720" s="27"/>
      <c r="D1720" s="27"/>
      <c r="E1720" s="25">
        <v>45962</v>
      </c>
      <c r="F1720" s="40">
        <v>45974</v>
      </c>
      <c r="G1720" s="44"/>
      <c r="H1720" s="23" t="s">
        <v>15</v>
      </c>
      <c r="I1720" s="27" t="s">
        <v>67</v>
      </c>
      <c r="J1720" s="23" t="s">
        <v>3</v>
      </c>
      <c r="K1720" s="23" t="s">
        <v>2392</v>
      </c>
      <c r="L1720" s="27" t="s">
        <v>69</v>
      </c>
      <c r="M1720" s="26">
        <v>45974</v>
      </c>
      <c r="N1720" s="44"/>
      <c r="O1720" s="23" t="s">
        <v>6</v>
      </c>
      <c r="P1720" s="27" t="s">
        <v>70</v>
      </c>
      <c r="Q1720" s="23" t="s">
        <v>5</v>
      </c>
    </row>
    <row r="1721" spans="1:17" s="23" customFormat="1" ht="14.1">
      <c r="A1721" s="24">
        <v>1720</v>
      </c>
      <c r="B1721" s="27" t="s">
        <v>38</v>
      </c>
      <c r="C1721" s="27"/>
      <c r="D1721" s="27"/>
      <c r="E1721" s="25">
        <v>45962</v>
      </c>
      <c r="F1721" s="40">
        <v>45974</v>
      </c>
      <c r="G1721" s="44"/>
      <c r="H1721" s="23" t="s">
        <v>15</v>
      </c>
      <c r="I1721" s="27" t="s">
        <v>67</v>
      </c>
      <c r="J1721" s="23" t="s">
        <v>3</v>
      </c>
      <c r="K1721" s="23" t="s">
        <v>10603</v>
      </c>
      <c r="L1721" s="27" t="s">
        <v>69</v>
      </c>
      <c r="M1721" s="26">
        <v>45974</v>
      </c>
      <c r="N1721" s="44"/>
      <c r="O1721" s="23" t="s">
        <v>6</v>
      </c>
      <c r="P1721" s="27" t="s">
        <v>70</v>
      </c>
      <c r="Q1721" s="23" t="s">
        <v>5</v>
      </c>
    </row>
    <row r="1722" spans="1:17" s="23" customFormat="1" ht="14.1">
      <c r="A1722" s="3">
        <v>1721</v>
      </c>
      <c r="B1722" s="27" t="s">
        <v>38</v>
      </c>
      <c r="C1722" s="27"/>
      <c r="D1722" s="27"/>
      <c r="E1722" s="25">
        <v>45962</v>
      </c>
      <c r="F1722" s="40">
        <v>45974</v>
      </c>
      <c r="G1722" s="44"/>
      <c r="H1722" s="23" t="s">
        <v>15</v>
      </c>
      <c r="I1722" s="27" t="s">
        <v>67</v>
      </c>
      <c r="J1722" s="23" t="s">
        <v>3</v>
      </c>
      <c r="K1722" s="23" t="s">
        <v>701</v>
      </c>
      <c r="L1722" s="27" t="s">
        <v>69</v>
      </c>
      <c r="M1722" s="26">
        <v>45974</v>
      </c>
      <c r="N1722" s="44"/>
      <c r="O1722" s="23" t="s">
        <v>6</v>
      </c>
      <c r="P1722" s="27" t="s">
        <v>70</v>
      </c>
      <c r="Q1722" s="23" t="s">
        <v>5</v>
      </c>
    </row>
    <row r="1723" spans="1:17" s="23" customFormat="1" ht="14.1">
      <c r="A1723" s="24">
        <v>1722</v>
      </c>
      <c r="B1723" s="27" t="s">
        <v>38</v>
      </c>
      <c r="C1723" s="27"/>
      <c r="D1723" s="27"/>
      <c r="E1723" s="25">
        <v>45962</v>
      </c>
      <c r="F1723" s="40">
        <v>45974</v>
      </c>
      <c r="G1723" s="44"/>
      <c r="H1723" s="23" t="s">
        <v>15</v>
      </c>
      <c r="I1723" s="27" t="s">
        <v>67</v>
      </c>
      <c r="J1723" s="23" t="s">
        <v>3</v>
      </c>
      <c r="K1723" s="23" t="s">
        <v>1346</v>
      </c>
      <c r="L1723" s="27" t="s">
        <v>69</v>
      </c>
      <c r="M1723" s="26">
        <v>45974</v>
      </c>
      <c r="N1723" s="44"/>
      <c r="O1723" s="23" t="s">
        <v>6</v>
      </c>
      <c r="P1723" s="27" t="s">
        <v>70</v>
      </c>
      <c r="Q1723" s="23" t="s">
        <v>5</v>
      </c>
    </row>
    <row r="1724" spans="1:17" s="23" customFormat="1" ht="14.1">
      <c r="A1724" s="3">
        <v>1723</v>
      </c>
      <c r="B1724" s="27" t="s">
        <v>38</v>
      </c>
      <c r="C1724" s="27"/>
      <c r="D1724" s="27"/>
      <c r="E1724" s="25">
        <v>45962</v>
      </c>
      <c r="F1724" s="40">
        <v>45974</v>
      </c>
      <c r="G1724" s="44"/>
      <c r="H1724" s="23" t="s">
        <v>15</v>
      </c>
      <c r="I1724" s="27" t="s">
        <v>67</v>
      </c>
      <c r="J1724" s="23" t="s">
        <v>3</v>
      </c>
      <c r="K1724" s="23" t="s">
        <v>10604</v>
      </c>
      <c r="L1724" s="27" t="s">
        <v>69</v>
      </c>
      <c r="M1724" s="26">
        <v>45974</v>
      </c>
      <c r="N1724" s="44"/>
      <c r="O1724" s="23" t="s">
        <v>6</v>
      </c>
      <c r="P1724" s="27" t="s">
        <v>70</v>
      </c>
      <c r="Q1724" s="23" t="s">
        <v>5</v>
      </c>
    </row>
    <row r="1725" spans="1:17" s="23" customFormat="1" ht="14.1">
      <c r="A1725" s="24">
        <v>1724</v>
      </c>
      <c r="B1725" s="27" t="s">
        <v>38</v>
      </c>
      <c r="C1725" s="27"/>
      <c r="D1725" s="27"/>
      <c r="E1725" s="25">
        <v>45962</v>
      </c>
      <c r="F1725" s="40">
        <v>45974</v>
      </c>
      <c r="G1725" s="44"/>
      <c r="H1725" s="23" t="s">
        <v>15</v>
      </c>
      <c r="I1725" s="27" t="s">
        <v>67</v>
      </c>
      <c r="J1725" s="23" t="s">
        <v>3</v>
      </c>
      <c r="K1725" s="23" t="s">
        <v>10605</v>
      </c>
      <c r="L1725" s="27" t="s">
        <v>69</v>
      </c>
      <c r="M1725" s="26">
        <v>45974</v>
      </c>
      <c r="N1725" s="44"/>
      <c r="O1725" s="23" t="s">
        <v>6</v>
      </c>
      <c r="P1725" s="27" t="s">
        <v>70</v>
      </c>
      <c r="Q1725" s="23" t="s">
        <v>5</v>
      </c>
    </row>
    <row r="1726" spans="1:17" s="23" customFormat="1" ht="14.1">
      <c r="A1726" s="3">
        <v>1725</v>
      </c>
      <c r="B1726" s="27" t="s">
        <v>38</v>
      </c>
      <c r="C1726" s="27"/>
      <c r="D1726" s="27"/>
      <c r="E1726" s="25">
        <v>45962</v>
      </c>
      <c r="F1726" s="40">
        <v>45974</v>
      </c>
      <c r="G1726" s="44"/>
      <c r="H1726" s="23" t="s">
        <v>4</v>
      </c>
      <c r="I1726" s="23" t="s">
        <v>114</v>
      </c>
      <c r="J1726" s="23" t="s">
        <v>3</v>
      </c>
      <c r="K1726" s="23" t="s">
        <v>10606</v>
      </c>
      <c r="L1726" s="3" t="s">
        <v>80</v>
      </c>
      <c r="M1726" s="26">
        <v>45974</v>
      </c>
      <c r="N1726" s="44"/>
      <c r="O1726" s="23" t="s">
        <v>6</v>
      </c>
      <c r="P1726" s="27" t="s">
        <v>116</v>
      </c>
      <c r="Q1726" s="23" t="s">
        <v>5</v>
      </c>
    </row>
    <row r="1727" spans="1:17" s="23" customFormat="1" ht="14.1">
      <c r="A1727" s="24">
        <v>1726</v>
      </c>
      <c r="B1727" s="27" t="s">
        <v>38</v>
      </c>
      <c r="C1727" s="27"/>
      <c r="D1727" s="27"/>
      <c r="E1727" s="25">
        <v>45962</v>
      </c>
      <c r="F1727" s="40">
        <v>45974</v>
      </c>
      <c r="G1727" s="44"/>
      <c r="H1727" s="23" t="s">
        <v>15</v>
      </c>
      <c r="I1727" s="27" t="s">
        <v>67</v>
      </c>
      <c r="J1727" s="23" t="s">
        <v>3</v>
      </c>
      <c r="K1727" s="23" t="s">
        <v>10607</v>
      </c>
      <c r="L1727" s="27" t="s">
        <v>69</v>
      </c>
      <c r="M1727" s="26">
        <v>45974</v>
      </c>
      <c r="N1727" s="44"/>
      <c r="O1727" s="23" t="s">
        <v>6</v>
      </c>
      <c r="P1727" s="27" t="s">
        <v>70</v>
      </c>
      <c r="Q1727" s="23" t="s">
        <v>5</v>
      </c>
    </row>
    <row r="1728" spans="1:17" s="3" customFormat="1" ht="14.1">
      <c r="A1728" s="3">
        <v>1727</v>
      </c>
      <c r="B1728" s="27" t="s">
        <v>38</v>
      </c>
      <c r="C1728" s="27"/>
      <c r="D1728" s="27"/>
      <c r="E1728" s="6">
        <v>45962</v>
      </c>
      <c r="F1728" s="39">
        <v>45974</v>
      </c>
      <c r="G1728" s="46"/>
      <c r="H1728" s="3" t="s">
        <v>8</v>
      </c>
      <c r="I1728" s="3" t="s">
        <v>10608</v>
      </c>
      <c r="J1728" s="3" t="s">
        <v>3</v>
      </c>
      <c r="K1728" s="3" t="s">
        <v>3079</v>
      </c>
      <c r="L1728" s="3" t="s">
        <v>122</v>
      </c>
      <c r="M1728" s="2">
        <v>45974</v>
      </c>
      <c r="N1728" s="46"/>
      <c r="O1728" s="3" t="s">
        <v>6</v>
      </c>
      <c r="P1728" s="4" t="s">
        <v>81</v>
      </c>
      <c r="Q1728" s="3" t="s">
        <v>9</v>
      </c>
    </row>
    <row r="1729" spans="1:17" s="3" customFormat="1" ht="14.1">
      <c r="A1729" s="24">
        <v>1728</v>
      </c>
      <c r="B1729" s="27" t="s">
        <v>38</v>
      </c>
      <c r="C1729" s="27"/>
      <c r="D1729" s="27"/>
      <c r="E1729" s="6">
        <v>45962</v>
      </c>
      <c r="F1729" s="39">
        <v>45974</v>
      </c>
      <c r="G1729" s="46"/>
      <c r="H1729" s="3" t="s">
        <v>8</v>
      </c>
      <c r="I1729" s="3" t="s">
        <v>10609</v>
      </c>
      <c r="J1729" s="3" t="s">
        <v>3</v>
      </c>
      <c r="K1729" s="3" t="s">
        <v>3079</v>
      </c>
      <c r="L1729" s="3" t="s">
        <v>122</v>
      </c>
      <c r="M1729" s="2">
        <v>45974</v>
      </c>
      <c r="N1729" s="46"/>
      <c r="O1729" s="3" t="s">
        <v>6</v>
      </c>
      <c r="P1729" s="4" t="s">
        <v>81</v>
      </c>
      <c r="Q1729" s="3" t="s">
        <v>9</v>
      </c>
    </row>
    <row r="1730" spans="1:17" s="3" customFormat="1" ht="14.1">
      <c r="A1730" s="3">
        <v>1729</v>
      </c>
      <c r="B1730" s="27" t="s">
        <v>38</v>
      </c>
      <c r="C1730" s="27"/>
      <c r="D1730" s="27"/>
      <c r="E1730" s="6">
        <v>45962</v>
      </c>
      <c r="F1730" s="39">
        <v>45974</v>
      </c>
      <c r="G1730" s="46"/>
      <c r="H1730" s="3" t="s">
        <v>8</v>
      </c>
      <c r="I1730" s="3" t="s">
        <v>10610</v>
      </c>
      <c r="J1730" s="3" t="s">
        <v>3</v>
      </c>
      <c r="K1730" s="3" t="s">
        <v>3079</v>
      </c>
      <c r="L1730" s="3" t="s">
        <v>122</v>
      </c>
      <c r="M1730" s="2">
        <v>45974</v>
      </c>
      <c r="N1730" s="46"/>
      <c r="O1730" s="3" t="s">
        <v>6</v>
      </c>
      <c r="P1730" s="4" t="s">
        <v>81</v>
      </c>
      <c r="Q1730" s="3" t="s">
        <v>9</v>
      </c>
    </row>
    <row r="1731" spans="1:17" s="3" customFormat="1" ht="14.1">
      <c r="A1731" s="24">
        <v>1730</v>
      </c>
      <c r="B1731" s="27" t="s">
        <v>38</v>
      </c>
      <c r="C1731" s="27"/>
      <c r="D1731" s="27"/>
      <c r="E1731" s="6">
        <v>45962</v>
      </c>
      <c r="F1731" s="39">
        <v>45974</v>
      </c>
      <c r="G1731" s="46"/>
      <c r="H1731" s="3" t="s">
        <v>8</v>
      </c>
      <c r="I1731" s="3" t="s">
        <v>10611</v>
      </c>
      <c r="J1731" s="3" t="s">
        <v>3</v>
      </c>
      <c r="K1731" s="3" t="s">
        <v>3079</v>
      </c>
      <c r="L1731" s="3" t="s">
        <v>122</v>
      </c>
      <c r="M1731" s="2">
        <v>45974</v>
      </c>
      <c r="N1731" s="46"/>
      <c r="O1731" s="3" t="s">
        <v>6</v>
      </c>
      <c r="P1731" s="4" t="s">
        <v>81</v>
      </c>
      <c r="Q1731" s="3" t="s">
        <v>9</v>
      </c>
    </row>
    <row r="1732" spans="1:17" s="3" customFormat="1" ht="14.1">
      <c r="A1732" s="3">
        <v>1731</v>
      </c>
      <c r="B1732" s="27" t="s">
        <v>38</v>
      </c>
      <c r="C1732" s="27"/>
      <c r="D1732" s="27"/>
      <c r="E1732" s="6">
        <v>45962</v>
      </c>
      <c r="F1732" s="39">
        <v>45974</v>
      </c>
      <c r="G1732" s="46"/>
      <c r="H1732" s="3" t="s">
        <v>8</v>
      </c>
      <c r="I1732" s="3" t="s">
        <v>10612</v>
      </c>
      <c r="J1732" s="3" t="s">
        <v>3</v>
      </c>
      <c r="K1732" s="3" t="s">
        <v>3079</v>
      </c>
      <c r="L1732" s="3" t="s">
        <v>122</v>
      </c>
      <c r="M1732" s="2">
        <v>45974</v>
      </c>
      <c r="N1732" s="46"/>
      <c r="O1732" s="3" t="s">
        <v>6</v>
      </c>
      <c r="P1732" s="4" t="s">
        <v>81</v>
      </c>
      <c r="Q1732" s="3" t="s">
        <v>9</v>
      </c>
    </row>
    <row r="1733" spans="1:17" s="3" customFormat="1" ht="14.1">
      <c r="A1733" s="24">
        <v>1732</v>
      </c>
      <c r="B1733" s="27" t="s">
        <v>38</v>
      </c>
      <c r="C1733" s="27"/>
      <c r="D1733" s="27"/>
      <c r="E1733" s="6">
        <v>45962</v>
      </c>
      <c r="F1733" s="39">
        <v>45974</v>
      </c>
      <c r="G1733" s="46"/>
      <c r="H1733" s="3" t="s">
        <v>8</v>
      </c>
      <c r="I1733" s="3" t="s">
        <v>10613</v>
      </c>
      <c r="J1733" s="3" t="s">
        <v>3</v>
      </c>
      <c r="K1733" s="3" t="s">
        <v>3079</v>
      </c>
      <c r="L1733" s="3" t="s">
        <v>122</v>
      </c>
      <c r="M1733" s="2">
        <v>45974</v>
      </c>
      <c r="N1733" s="46"/>
      <c r="O1733" s="3" t="s">
        <v>6</v>
      </c>
      <c r="P1733" s="4" t="s">
        <v>81</v>
      </c>
      <c r="Q1733" s="3" t="s">
        <v>9</v>
      </c>
    </row>
    <row r="1734" spans="1:17" s="3" customFormat="1" ht="14.1">
      <c r="A1734" s="3">
        <v>1733</v>
      </c>
      <c r="B1734" s="27" t="s">
        <v>38</v>
      </c>
      <c r="C1734" s="27"/>
      <c r="D1734" s="27"/>
      <c r="E1734" s="6">
        <v>45962</v>
      </c>
      <c r="F1734" s="39">
        <v>45974</v>
      </c>
      <c r="G1734" s="46"/>
      <c r="H1734" s="3" t="s">
        <v>8</v>
      </c>
      <c r="I1734" s="3" t="s">
        <v>10614</v>
      </c>
      <c r="J1734" s="3" t="s">
        <v>3</v>
      </c>
      <c r="K1734" s="3" t="s">
        <v>3079</v>
      </c>
      <c r="L1734" s="3" t="s">
        <v>122</v>
      </c>
      <c r="M1734" s="2">
        <v>45974</v>
      </c>
      <c r="N1734" s="46"/>
      <c r="O1734" s="3" t="s">
        <v>6</v>
      </c>
      <c r="P1734" s="4" t="s">
        <v>81</v>
      </c>
      <c r="Q1734" s="3" t="s">
        <v>9</v>
      </c>
    </row>
    <row r="1735" spans="1:17" s="3" customFormat="1" ht="14.1">
      <c r="A1735" s="24">
        <v>1734</v>
      </c>
      <c r="B1735" s="27" t="s">
        <v>38</v>
      </c>
      <c r="C1735" s="27"/>
      <c r="D1735" s="27"/>
      <c r="E1735" s="6">
        <v>45962</v>
      </c>
      <c r="F1735" s="39">
        <v>45974</v>
      </c>
      <c r="G1735" s="46"/>
      <c r="H1735" s="3" t="s">
        <v>8</v>
      </c>
      <c r="I1735" s="3" t="s">
        <v>10615</v>
      </c>
      <c r="J1735" s="3" t="s">
        <v>3</v>
      </c>
      <c r="K1735" s="3" t="s">
        <v>3079</v>
      </c>
      <c r="L1735" s="3" t="s">
        <v>122</v>
      </c>
      <c r="M1735" s="2">
        <v>45974</v>
      </c>
      <c r="N1735" s="46"/>
      <c r="O1735" s="3" t="s">
        <v>6</v>
      </c>
      <c r="P1735" s="4" t="s">
        <v>81</v>
      </c>
      <c r="Q1735" s="3" t="s">
        <v>9</v>
      </c>
    </row>
    <row r="1736" spans="1:17" s="3" customFormat="1" ht="14.1">
      <c r="A1736" s="3">
        <v>1735</v>
      </c>
      <c r="B1736" s="27" t="s">
        <v>38</v>
      </c>
      <c r="C1736" s="27"/>
      <c r="D1736" s="27"/>
      <c r="E1736" s="6">
        <v>45962</v>
      </c>
      <c r="F1736" s="39">
        <v>45974</v>
      </c>
      <c r="G1736" s="46"/>
      <c r="H1736" s="3" t="s">
        <v>8</v>
      </c>
      <c r="I1736" s="3" t="s">
        <v>10616</v>
      </c>
      <c r="J1736" s="3" t="s">
        <v>3</v>
      </c>
      <c r="K1736" s="3" t="s">
        <v>3079</v>
      </c>
      <c r="L1736" s="3" t="s">
        <v>122</v>
      </c>
      <c r="M1736" s="2">
        <v>45974</v>
      </c>
      <c r="N1736" s="46"/>
      <c r="O1736" s="3" t="s">
        <v>6</v>
      </c>
      <c r="P1736" s="4" t="s">
        <v>81</v>
      </c>
      <c r="Q1736" s="3" t="s">
        <v>9</v>
      </c>
    </row>
    <row r="1737" spans="1:17" s="3" customFormat="1" ht="14.1">
      <c r="A1737" s="24">
        <v>1736</v>
      </c>
      <c r="B1737" s="27" t="s">
        <v>38</v>
      </c>
      <c r="C1737" s="27"/>
      <c r="D1737" s="27"/>
      <c r="E1737" s="6">
        <v>45962</v>
      </c>
      <c r="F1737" s="39">
        <v>45974</v>
      </c>
      <c r="G1737" s="46"/>
      <c r="H1737" s="3" t="s">
        <v>8</v>
      </c>
      <c r="I1737" s="3" t="s">
        <v>10617</v>
      </c>
      <c r="J1737" s="3" t="s">
        <v>3</v>
      </c>
      <c r="K1737" s="3" t="s">
        <v>3079</v>
      </c>
      <c r="L1737" s="3" t="s">
        <v>122</v>
      </c>
      <c r="M1737" s="2">
        <v>45974</v>
      </c>
      <c r="N1737" s="46"/>
      <c r="O1737" s="3" t="s">
        <v>6</v>
      </c>
      <c r="P1737" s="4" t="s">
        <v>81</v>
      </c>
      <c r="Q1737" s="3" t="s">
        <v>9</v>
      </c>
    </row>
    <row r="1738" spans="1:17" s="3" customFormat="1" ht="14.1">
      <c r="A1738" s="3">
        <v>1737</v>
      </c>
      <c r="B1738" s="27" t="s">
        <v>38</v>
      </c>
      <c r="C1738" s="27"/>
      <c r="D1738" s="27"/>
      <c r="E1738" s="6">
        <v>45962</v>
      </c>
      <c r="F1738" s="39">
        <v>45974</v>
      </c>
      <c r="G1738" s="46"/>
      <c r="H1738" s="3" t="s">
        <v>8</v>
      </c>
      <c r="I1738" s="3" t="s">
        <v>10618</v>
      </c>
      <c r="J1738" s="3" t="s">
        <v>3</v>
      </c>
      <c r="K1738" s="3" t="s">
        <v>3079</v>
      </c>
      <c r="L1738" s="3" t="s">
        <v>122</v>
      </c>
      <c r="M1738" s="2">
        <v>45975</v>
      </c>
      <c r="N1738" s="46"/>
      <c r="O1738" s="3" t="s">
        <v>6</v>
      </c>
      <c r="P1738" s="4" t="s">
        <v>81</v>
      </c>
      <c r="Q1738" s="3" t="s">
        <v>9</v>
      </c>
    </row>
    <row r="1739" spans="1:17" s="23" customFormat="1" ht="14.1">
      <c r="A1739" s="24">
        <v>1738</v>
      </c>
      <c r="B1739" s="27" t="s">
        <v>41</v>
      </c>
      <c r="C1739" s="27"/>
      <c r="D1739" s="27"/>
      <c r="E1739" s="25">
        <v>45962</v>
      </c>
      <c r="F1739" s="40">
        <v>45975</v>
      </c>
      <c r="G1739" s="44"/>
      <c r="H1739" s="23" t="s">
        <v>15</v>
      </c>
      <c r="I1739" s="23" t="s">
        <v>336</v>
      </c>
      <c r="J1739" s="23" t="s">
        <v>3</v>
      </c>
      <c r="K1739" s="23" t="s">
        <v>10209</v>
      </c>
      <c r="L1739" s="27" t="s">
        <v>69</v>
      </c>
      <c r="M1739" s="26">
        <v>45975</v>
      </c>
      <c r="N1739" s="44"/>
      <c r="O1739" s="23" t="s">
        <v>6</v>
      </c>
      <c r="P1739" s="23" t="s">
        <v>338</v>
      </c>
      <c r="Q1739" s="23" t="s">
        <v>5</v>
      </c>
    </row>
    <row r="1740" spans="1:17" s="23" customFormat="1" ht="14.1">
      <c r="A1740" s="3">
        <v>1739</v>
      </c>
      <c r="B1740" s="27" t="s">
        <v>41</v>
      </c>
      <c r="C1740" s="27"/>
      <c r="D1740" s="27"/>
      <c r="E1740" s="25">
        <v>45962</v>
      </c>
      <c r="F1740" s="40">
        <v>45975</v>
      </c>
      <c r="G1740" s="44"/>
      <c r="H1740" s="23" t="s">
        <v>15</v>
      </c>
      <c r="I1740" s="23" t="s">
        <v>336</v>
      </c>
      <c r="J1740" s="23" t="s">
        <v>3</v>
      </c>
      <c r="K1740" s="23" t="s">
        <v>10619</v>
      </c>
      <c r="L1740" s="27" t="s">
        <v>69</v>
      </c>
      <c r="M1740" s="26">
        <v>45975</v>
      </c>
      <c r="N1740" s="44"/>
      <c r="O1740" s="23" t="s">
        <v>6</v>
      </c>
      <c r="P1740" s="23" t="s">
        <v>338</v>
      </c>
      <c r="Q1740" s="23" t="s">
        <v>5</v>
      </c>
    </row>
    <row r="1741" spans="1:17" s="23" customFormat="1" ht="14.1">
      <c r="A1741" s="24">
        <v>1740</v>
      </c>
      <c r="B1741" s="27" t="s">
        <v>41</v>
      </c>
      <c r="C1741" s="27"/>
      <c r="D1741" s="27"/>
      <c r="E1741" s="25">
        <v>45962</v>
      </c>
      <c r="F1741" s="40">
        <v>45975</v>
      </c>
      <c r="G1741" s="44"/>
      <c r="H1741" s="23" t="s">
        <v>15</v>
      </c>
      <c r="I1741" s="23" t="s">
        <v>336</v>
      </c>
      <c r="J1741" s="23" t="s">
        <v>3</v>
      </c>
      <c r="K1741" s="23" t="s">
        <v>10620</v>
      </c>
      <c r="L1741" s="27" t="s">
        <v>69</v>
      </c>
      <c r="M1741" s="26">
        <v>45975</v>
      </c>
      <c r="N1741" s="44"/>
      <c r="O1741" s="23" t="s">
        <v>6</v>
      </c>
      <c r="P1741" s="23" t="s">
        <v>338</v>
      </c>
      <c r="Q1741" s="23" t="s">
        <v>5</v>
      </c>
    </row>
    <row r="1742" spans="1:17" s="23" customFormat="1" ht="14.1">
      <c r="A1742" s="3">
        <v>1741</v>
      </c>
      <c r="B1742" s="27" t="s">
        <v>41</v>
      </c>
      <c r="C1742" s="27"/>
      <c r="D1742" s="27"/>
      <c r="E1742" s="25">
        <v>45962</v>
      </c>
      <c r="F1742" s="40">
        <v>45975</v>
      </c>
      <c r="G1742" s="44"/>
      <c r="H1742" s="23" t="s">
        <v>15</v>
      </c>
      <c r="I1742" s="23" t="s">
        <v>336</v>
      </c>
      <c r="J1742" s="23" t="s">
        <v>3</v>
      </c>
      <c r="K1742" s="23" t="s">
        <v>10621</v>
      </c>
      <c r="L1742" s="27" t="s">
        <v>69</v>
      </c>
      <c r="M1742" s="26">
        <v>45975</v>
      </c>
      <c r="N1742" s="44"/>
      <c r="O1742" s="23" t="s">
        <v>6</v>
      </c>
      <c r="P1742" s="23" t="s">
        <v>338</v>
      </c>
      <c r="Q1742" s="23" t="s">
        <v>5</v>
      </c>
    </row>
    <row r="1743" spans="1:17" s="23" customFormat="1" ht="14.1">
      <c r="A1743" s="24">
        <v>1742</v>
      </c>
      <c r="B1743" s="27" t="s">
        <v>41</v>
      </c>
      <c r="C1743" s="27"/>
      <c r="D1743" s="27"/>
      <c r="E1743" s="25">
        <v>45962</v>
      </c>
      <c r="F1743" s="40">
        <v>45975</v>
      </c>
      <c r="G1743" s="44"/>
      <c r="H1743" s="23" t="s">
        <v>15</v>
      </c>
      <c r="I1743" s="23" t="s">
        <v>336</v>
      </c>
      <c r="J1743" s="23" t="s">
        <v>3</v>
      </c>
      <c r="K1743" s="23" t="s">
        <v>10622</v>
      </c>
      <c r="L1743" s="27" t="s">
        <v>69</v>
      </c>
      <c r="M1743" s="26">
        <v>45975</v>
      </c>
      <c r="N1743" s="44"/>
      <c r="O1743" s="23" t="s">
        <v>6</v>
      </c>
      <c r="P1743" s="23" t="s">
        <v>338</v>
      </c>
      <c r="Q1743" s="23" t="s">
        <v>5</v>
      </c>
    </row>
    <row r="1744" spans="1:17" s="23" customFormat="1" ht="14.1">
      <c r="A1744" s="3">
        <v>1743</v>
      </c>
      <c r="B1744" s="27" t="s">
        <v>41</v>
      </c>
      <c r="C1744" s="27"/>
      <c r="D1744" s="27"/>
      <c r="E1744" s="25">
        <v>45962</v>
      </c>
      <c r="F1744" s="40">
        <v>45975</v>
      </c>
      <c r="G1744" s="44"/>
      <c r="H1744" s="23" t="s">
        <v>15</v>
      </c>
      <c r="I1744" s="23" t="s">
        <v>184</v>
      </c>
      <c r="J1744" s="23" t="s">
        <v>3</v>
      </c>
      <c r="K1744" s="23" t="s">
        <v>10623</v>
      </c>
      <c r="L1744" s="27" t="s">
        <v>69</v>
      </c>
      <c r="M1744" s="26">
        <v>45975</v>
      </c>
      <c r="N1744" s="44"/>
      <c r="O1744" s="23" t="s">
        <v>6</v>
      </c>
      <c r="P1744" s="23" t="s">
        <v>186</v>
      </c>
      <c r="Q1744" s="23" t="s">
        <v>5</v>
      </c>
    </row>
    <row r="1745" spans="1:17" s="23" customFormat="1" ht="14.1">
      <c r="A1745" s="24">
        <v>1744</v>
      </c>
      <c r="B1745" s="27" t="s">
        <v>41</v>
      </c>
      <c r="C1745" s="27"/>
      <c r="D1745" s="27"/>
      <c r="E1745" s="25">
        <v>45962</v>
      </c>
      <c r="F1745" s="40">
        <v>45975</v>
      </c>
      <c r="G1745" s="44"/>
      <c r="H1745" s="23" t="s">
        <v>15</v>
      </c>
      <c r="I1745" s="23" t="s">
        <v>184</v>
      </c>
      <c r="J1745" s="23" t="s">
        <v>3</v>
      </c>
      <c r="K1745" s="23" t="s">
        <v>10624</v>
      </c>
      <c r="L1745" s="27" t="s">
        <v>69</v>
      </c>
      <c r="M1745" s="26">
        <v>45975</v>
      </c>
      <c r="N1745" s="44"/>
      <c r="O1745" s="23" t="s">
        <v>6</v>
      </c>
      <c r="P1745" s="23" t="s">
        <v>186</v>
      </c>
      <c r="Q1745" s="23" t="s">
        <v>5</v>
      </c>
    </row>
    <row r="1746" spans="1:17" s="23" customFormat="1" ht="14.1">
      <c r="A1746" s="3">
        <v>1745</v>
      </c>
      <c r="B1746" s="27" t="s">
        <v>41</v>
      </c>
      <c r="C1746" s="27"/>
      <c r="D1746" s="27"/>
      <c r="E1746" s="25">
        <v>45962</v>
      </c>
      <c r="F1746" s="40">
        <v>45975</v>
      </c>
      <c r="G1746" s="44"/>
      <c r="H1746" s="23" t="s">
        <v>15</v>
      </c>
      <c r="I1746" s="23" t="s">
        <v>184</v>
      </c>
      <c r="J1746" s="23" t="s">
        <v>3</v>
      </c>
      <c r="K1746" s="23" t="s">
        <v>10625</v>
      </c>
      <c r="L1746" s="27" t="s">
        <v>69</v>
      </c>
      <c r="M1746" s="26">
        <v>45975</v>
      </c>
      <c r="N1746" s="44"/>
      <c r="O1746" s="23" t="s">
        <v>6</v>
      </c>
      <c r="P1746" s="23" t="s">
        <v>186</v>
      </c>
      <c r="Q1746" s="23" t="s">
        <v>5</v>
      </c>
    </row>
    <row r="1747" spans="1:17" s="23" customFormat="1" ht="14.1">
      <c r="A1747" s="24">
        <v>1746</v>
      </c>
      <c r="B1747" s="27" t="s">
        <v>41</v>
      </c>
      <c r="C1747" s="27"/>
      <c r="D1747" s="27"/>
      <c r="E1747" s="25">
        <v>45962</v>
      </c>
      <c r="F1747" s="40">
        <v>45975</v>
      </c>
      <c r="G1747" s="44"/>
      <c r="H1747" s="23" t="s">
        <v>15</v>
      </c>
      <c r="I1747" s="23" t="s">
        <v>184</v>
      </c>
      <c r="J1747" s="23" t="s">
        <v>3</v>
      </c>
      <c r="K1747" s="23" t="s">
        <v>10626</v>
      </c>
      <c r="L1747" s="27" t="s">
        <v>69</v>
      </c>
      <c r="M1747" s="26">
        <v>45975</v>
      </c>
      <c r="N1747" s="44"/>
      <c r="O1747" s="23" t="s">
        <v>6</v>
      </c>
      <c r="P1747" s="23" t="s">
        <v>186</v>
      </c>
      <c r="Q1747" s="23" t="s">
        <v>5</v>
      </c>
    </row>
    <row r="1748" spans="1:17" s="23" customFormat="1" ht="14.1">
      <c r="A1748" s="3">
        <v>1747</v>
      </c>
      <c r="B1748" s="27" t="s">
        <v>41</v>
      </c>
      <c r="C1748" s="27"/>
      <c r="D1748" s="27"/>
      <c r="E1748" s="25">
        <v>45962</v>
      </c>
      <c r="F1748" s="40">
        <v>45975</v>
      </c>
      <c r="G1748" s="44"/>
      <c r="H1748" s="23" t="s">
        <v>15</v>
      </c>
      <c r="I1748" s="23" t="s">
        <v>396</v>
      </c>
      <c r="J1748" s="23" t="s">
        <v>3</v>
      </c>
      <c r="K1748" s="23" t="s">
        <v>10627</v>
      </c>
      <c r="L1748" s="27" t="s">
        <v>69</v>
      </c>
      <c r="M1748" s="26">
        <v>45975</v>
      </c>
      <c r="N1748" s="44"/>
      <c r="O1748" s="23" t="s">
        <v>6</v>
      </c>
      <c r="P1748" s="27" t="s">
        <v>673</v>
      </c>
      <c r="Q1748" s="23" t="s">
        <v>5</v>
      </c>
    </row>
    <row r="1749" spans="1:17" s="23" customFormat="1" ht="14.1">
      <c r="A1749" s="24">
        <v>1748</v>
      </c>
      <c r="B1749" s="27" t="s">
        <v>41</v>
      </c>
      <c r="C1749" s="27"/>
      <c r="D1749" s="27"/>
      <c r="E1749" s="25">
        <v>45962</v>
      </c>
      <c r="F1749" s="40">
        <v>45975</v>
      </c>
      <c r="G1749" s="44"/>
      <c r="H1749" s="23" t="s">
        <v>15</v>
      </c>
      <c r="I1749" s="27" t="s">
        <v>103</v>
      </c>
      <c r="J1749" s="23" t="s">
        <v>3</v>
      </c>
      <c r="K1749" s="23" t="s">
        <v>10628</v>
      </c>
      <c r="L1749" s="27" t="s">
        <v>69</v>
      </c>
      <c r="M1749" s="26">
        <v>45975</v>
      </c>
      <c r="N1749" s="44"/>
      <c r="O1749" s="23" t="s">
        <v>6</v>
      </c>
      <c r="P1749" s="27" t="s">
        <v>105</v>
      </c>
      <c r="Q1749" s="23" t="s">
        <v>5</v>
      </c>
    </row>
    <row r="1750" spans="1:17" s="23" customFormat="1" ht="14.1">
      <c r="A1750" s="3">
        <v>1749</v>
      </c>
      <c r="B1750" s="27" t="s">
        <v>41</v>
      </c>
      <c r="C1750" s="27"/>
      <c r="D1750" s="27"/>
      <c r="E1750" s="25">
        <v>45962</v>
      </c>
      <c r="F1750" s="40">
        <v>45975</v>
      </c>
      <c r="G1750" s="44"/>
      <c r="H1750" s="23" t="s">
        <v>15</v>
      </c>
      <c r="I1750" s="27" t="s">
        <v>103</v>
      </c>
      <c r="J1750" s="23" t="s">
        <v>3</v>
      </c>
      <c r="K1750" s="23" t="s">
        <v>10629</v>
      </c>
      <c r="L1750" s="27" t="s">
        <v>69</v>
      </c>
      <c r="M1750" s="26">
        <v>45975</v>
      </c>
      <c r="N1750" s="44"/>
      <c r="O1750" s="23" t="s">
        <v>6</v>
      </c>
      <c r="P1750" s="27" t="s">
        <v>105</v>
      </c>
      <c r="Q1750" s="23" t="s">
        <v>5</v>
      </c>
    </row>
    <row r="1751" spans="1:17" s="3" customFormat="1" ht="14.1">
      <c r="A1751" s="24">
        <v>1750</v>
      </c>
      <c r="B1751" s="4" t="s">
        <v>41</v>
      </c>
      <c r="C1751" s="4"/>
      <c r="D1751" s="4"/>
      <c r="E1751" s="6">
        <v>45962</v>
      </c>
      <c r="F1751" s="39">
        <v>45975</v>
      </c>
      <c r="G1751" s="46"/>
      <c r="H1751" s="4" t="s">
        <v>12</v>
      </c>
      <c r="I1751" s="3" t="s">
        <v>10216</v>
      </c>
      <c r="J1751" s="4" t="s">
        <v>11</v>
      </c>
      <c r="K1751" s="3" t="s">
        <v>10297</v>
      </c>
      <c r="L1751" s="3" t="s">
        <v>10114</v>
      </c>
      <c r="M1751" s="2">
        <v>45975</v>
      </c>
      <c r="N1751" s="46"/>
      <c r="O1751" s="3" t="s">
        <v>6</v>
      </c>
      <c r="P1751" s="4" t="s">
        <v>88</v>
      </c>
      <c r="Q1751" s="3" t="s">
        <v>9</v>
      </c>
    </row>
    <row r="1752" spans="1:17" s="3" customFormat="1" ht="14.1">
      <c r="A1752" s="3">
        <v>1751</v>
      </c>
      <c r="B1752" s="4" t="s">
        <v>41</v>
      </c>
      <c r="C1752" s="4"/>
      <c r="D1752" s="4"/>
      <c r="E1752" s="6">
        <v>45962</v>
      </c>
      <c r="F1752" s="39">
        <v>45975</v>
      </c>
      <c r="G1752" s="46"/>
      <c r="H1752" s="4" t="s">
        <v>12</v>
      </c>
      <c r="I1752" s="3" t="s">
        <v>958</v>
      </c>
      <c r="J1752" s="4" t="s">
        <v>11</v>
      </c>
      <c r="K1752" s="3" t="s">
        <v>10630</v>
      </c>
      <c r="L1752" s="3" t="s">
        <v>10114</v>
      </c>
      <c r="M1752" s="2">
        <v>45975</v>
      </c>
      <c r="N1752" s="46"/>
      <c r="O1752" s="3" t="s">
        <v>6</v>
      </c>
      <c r="P1752" s="4" t="s">
        <v>88</v>
      </c>
      <c r="Q1752" s="3" t="s">
        <v>9</v>
      </c>
    </row>
    <row r="1753" spans="1:17" s="3" customFormat="1" ht="14.1">
      <c r="A1753" s="24">
        <v>1752</v>
      </c>
      <c r="B1753" s="4" t="s">
        <v>41</v>
      </c>
      <c r="C1753" s="4"/>
      <c r="D1753" s="4"/>
      <c r="E1753" s="6">
        <v>45962</v>
      </c>
      <c r="F1753" s="39">
        <v>45975</v>
      </c>
      <c r="G1753" s="46"/>
      <c r="H1753" s="4" t="s">
        <v>12</v>
      </c>
      <c r="I1753" s="3" t="s">
        <v>4328</v>
      </c>
      <c r="J1753" s="4" t="s">
        <v>11</v>
      </c>
      <c r="K1753" s="3" t="s">
        <v>10631</v>
      </c>
      <c r="L1753" s="3" t="s">
        <v>10114</v>
      </c>
      <c r="M1753" s="2">
        <v>45975</v>
      </c>
      <c r="N1753" s="46"/>
      <c r="O1753" s="3" t="s">
        <v>6</v>
      </c>
      <c r="P1753" s="4" t="s">
        <v>88</v>
      </c>
      <c r="Q1753" s="3" t="s">
        <v>9</v>
      </c>
    </row>
    <row r="1754" spans="1:17" s="3" customFormat="1" ht="14.1">
      <c r="A1754" s="3">
        <v>1753</v>
      </c>
      <c r="B1754" s="4" t="s">
        <v>41</v>
      </c>
      <c r="C1754" s="4"/>
      <c r="D1754" s="4"/>
      <c r="E1754" s="6">
        <v>45962</v>
      </c>
      <c r="F1754" s="39">
        <v>45975</v>
      </c>
      <c r="G1754" s="46"/>
      <c r="H1754" s="4" t="s">
        <v>12</v>
      </c>
      <c r="I1754" s="3" t="s">
        <v>10632</v>
      </c>
      <c r="J1754" s="4" t="s">
        <v>11</v>
      </c>
      <c r="K1754" s="3" t="s">
        <v>10633</v>
      </c>
      <c r="L1754" s="3" t="s">
        <v>10114</v>
      </c>
      <c r="M1754" s="2">
        <v>45975</v>
      </c>
      <c r="N1754" s="46"/>
      <c r="O1754" s="3" t="s">
        <v>6</v>
      </c>
      <c r="P1754" s="4" t="s">
        <v>88</v>
      </c>
      <c r="Q1754" s="3" t="s">
        <v>9</v>
      </c>
    </row>
    <row r="1755" spans="1:17" s="23" customFormat="1" ht="14.1">
      <c r="A1755" s="24">
        <v>1754</v>
      </c>
      <c r="B1755" s="27" t="s">
        <v>41</v>
      </c>
      <c r="C1755" s="27"/>
      <c r="D1755" s="27"/>
      <c r="E1755" s="25">
        <v>45962</v>
      </c>
      <c r="F1755" s="40">
        <v>45975</v>
      </c>
      <c r="G1755" s="44"/>
      <c r="H1755" s="23" t="s">
        <v>15</v>
      </c>
      <c r="I1755" s="23" t="s">
        <v>184</v>
      </c>
      <c r="J1755" s="23" t="s">
        <v>3</v>
      </c>
      <c r="K1755" s="23" t="s">
        <v>10634</v>
      </c>
      <c r="L1755" s="27" t="s">
        <v>69</v>
      </c>
      <c r="M1755" s="26">
        <v>45975</v>
      </c>
      <c r="N1755" s="44"/>
      <c r="O1755" s="23" t="s">
        <v>6</v>
      </c>
      <c r="P1755" s="23" t="s">
        <v>186</v>
      </c>
      <c r="Q1755" s="23" t="s">
        <v>5</v>
      </c>
    </row>
    <row r="1756" spans="1:17" s="23" customFormat="1" ht="14.1">
      <c r="A1756" s="3">
        <v>1755</v>
      </c>
      <c r="B1756" s="27" t="s">
        <v>41</v>
      </c>
      <c r="C1756" s="27"/>
      <c r="D1756" s="27"/>
      <c r="E1756" s="25">
        <v>45962</v>
      </c>
      <c r="F1756" s="40">
        <v>45975</v>
      </c>
      <c r="G1756" s="44"/>
      <c r="H1756" s="23" t="s">
        <v>15</v>
      </c>
      <c r="I1756" s="23" t="s">
        <v>184</v>
      </c>
      <c r="J1756" s="23" t="s">
        <v>3</v>
      </c>
      <c r="K1756" s="23" t="s">
        <v>10635</v>
      </c>
      <c r="L1756" s="27" t="s">
        <v>69</v>
      </c>
      <c r="M1756" s="26">
        <v>45975</v>
      </c>
      <c r="N1756" s="44"/>
      <c r="O1756" s="23" t="s">
        <v>6</v>
      </c>
      <c r="P1756" s="23" t="s">
        <v>186</v>
      </c>
      <c r="Q1756" s="23" t="s">
        <v>5</v>
      </c>
    </row>
    <row r="1757" spans="1:17" s="23" customFormat="1" ht="14.1">
      <c r="A1757" s="24">
        <v>1756</v>
      </c>
      <c r="B1757" s="27" t="s">
        <v>41</v>
      </c>
      <c r="C1757" s="27"/>
      <c r="D1757" s="27"/>
      <c r="E1757" s="25">
        <v>45962</v>
      </c>
      <c r="F1757" s="40">
        <v>45975</v>
      </c>
      <c r="G1757" s="44"/>
      <c r="H1757" s="23" t="s">
        <v>15</v>
      </c>
      <c r="I1757" s="23" t="s">
        <v>184</v>
      </c>
      <c r="J1757" s="23" t="s">
        <v>3</v>
      </c>
      <c r="K1757" s="23" t="s">
        <v>10636</v>
      </c>
      <c r="L1757" s="27" t="s">
        <v>69</v>
      </c>
      <c r="M1757" s="26">
        <v>45975</v>
      </c>
      <c r="N1757" s="44"/>
      <c r="O1757" s="23" t="s">
        <v>6</v>
      </c>
      <c r="P1757" s="23" t="s">
        <v>186</v>
      </c>
      <c r="Q1757" s="23" t="s">
        <v>5</v>
      </c>
    </row>
    <row r="1758" spans="1:17" s="23" customFormat="1" ht="14.1">
      <c r="A1758" s="3">
        <v>1757</v>
      </c>
      <c r="B1758" s="27" t="s">
        <v>41</v>
      </c>
      <c r="C1758" s="27"/>
      <c r="D1758" s="27"/>
      <c r="E1758" s="25">
        <v>45962</v>
      </c>
      <c r="F1758" s="40">
        <v>45975</v>
      </c>
      <c r="G1758" s="44"/>
      <c r="H1758" s="23" t="s">
        <v>15</v>
      </c>
      <c r="I1758" s="23" t="s">
        <v>184</v>
      </c>
      <c r="J1758" s="23" t="s">
        <v>3</v>
      </c>
      <c r="K1758" s="23" t="s">
        <v>10637</v>
      </c>
      <c r="L1758" s="27" t="s">
        <v>69</v>
      </c>
      <c r="M1758" s="26">
        <v>45975</v>
      </c>
      <c r="N1758" s="44"/>
      <c r="O1758" s="23" t="s">
        <v>6</v>
      </c>
      <c r="P1758" s="23" t="s">
        <v>186</v>
      </c>
      <c r="Q1758" s="23" t="s">
        <v>5</v>
      </c>
    </row>
    <row r="1759" spans="1:17" s="23" customFormat="1" ht="14.1">
      <c r="A1759" s="24">
        <v>1758</v>
      </c>
      <c r="B1759" s="27" t="s">
        <v>41</v>
      </c>
      <c r="C1759" s="27"/>
      <c r="D1759" s="27"/>
      <c r="E1759" s="25">
        <v>45962</v>
      </c>
      <c r="F1759" s="40">
        <v>45975</v>
      </c>
      <c r="G1759" s="44"/>
      <c r="H1759" s="23" t="s">
        <v>4</v>
      </c>
      <c r="I1759" s="23" t="s">
        <v>336</v>
      </c>
      <c r="J1759" s="23" t="s">
        <v>3</v>
      </c>
      <c r="K1759" s="23" t="s">
        <v>10638</v>
      </c>
      <c r="L1759" s="3" t="s">
        <v>80</v>
      </c>
      <c r="M1759" s="26">
        <v>45975</v>
      </c>
      <c r="N1759" s="44"/>
      <c r="O1759" s="23" t="s">
        <v>6</v>
      </c>
      <c r="P1759" s="23" t="s">
        <v>338</v>
      </c>
      <c r="Q1759" s="23" t="s">
        <v>5</v>
      </c>
    </row>
    <row r="1760" spans="1:17" s="23" customFormat="1" ht="14.1">
      <c r="A1760" s="3">
        <v>1759</v>
      </c>
      <c r="B1760" s="27" t="s">
        <v>41</v>
      </c>
      <c r="C1760" s="27"/>
      <c r="D1760" s="27"/>
      <c r="E1760" s="25">
        <v>45962</v>
      </c>
      <c r="F1760" s="40">
        <v>45975</v>
      </c>
      <c r="G1760" s="44"/>
      <c r="H1760" s="4" t="s">
        <v>16</v>
      </c>
      <c r="I1760" s="23" t="s">
        <v>336</v>
      </c>
      <c r="J1760" s="23" t="s">
        <v>3</v>
      </c>
      <c r="K1760" s="23" t="s">
        <v>10639</v>
      </c>
      <c r="L1760" s="3" t="s">
        <v>80</v>
      </c>
      <c r="M1760" s="26">
        <v>45975</v>
      </c>
      <c r="N1760" s="44"/>
      <c r="O1760" s="23" t="s">
        <v>6</v>
      </c>
      <c r="P1760" s="23" t="s">
        <v>338</v>
      </c>
      <c r="Q1760" s="23" t="s">
        <v>5</v>
      </c>
    </row>
    <row r="1761" spans="1:17" s="23" customFormat="1" ht="14.1">
      <c r="A1761" s="24">
        <v>1760</v>
      </c>
      <c r="B1761" s="27" t="s">
        <v>41</v>
      </c>
      <c r="C1761" s="27"/>
      <c r="D1761" s="27"/>
      <c r="E1761" s="25">
        <v>45962</v>
      </c>
      <c r="F1761" s="40">
        <v>45975</v>
      </c>
      <c r="G1761" s="44"/>
      <c r="H1761" s="4" t="s">
        <v>16</v>
      </c>
      <c r="I1761" s="23" t="s">
        <v>336</v>
      </c>
      <c r="J1761" s="23" t="s">
        <v>3</v>
      </c>
      <c r="K1761" s="23" t="s">
        <v>10640</v>
      </c>
      <c r="L1761" s="3" t="s">
        <v>80</v>
      </c>
      <c r="M1761" s="26">
        <v>45975</v>
      </c>
      <c r="N1761" s="44"/>
      <c r="O1761" s="23" t="s">
        <v>6</v>
      </c>
      <c r="P1761" s="23" t="s">
        <v>338</v>
      </c>
      <c r="Q1761" s="23" t="s">
        <v>5</v>
      </c>
    </row>
    <row r="1762" spans="1:17" s="23" customFormat="1" ht="14.1">
      <c r="A1762" s="3">
        <v>1761</v>
      </c>
      <c r="B1762" s="27" t="s">
        <v>41</v>
      </c>
      <c r="C1762" s="27"/>
      <c r="D1762" s="27"/>
      <c r="E1762" s="25">
        <v>45962</v>
      </c>
      <c r="F1762" s="40">
        <v>45975</v>
      </c>
      <c r="G1762" s="44"/>
      <c r="H1762" s="4" t="s">
        <v>16</v>
      </c>
      <c r="I1762" s="23" t="s">
        <v>336</v>
      </c>
      <c r="J1762" s="23" t="s">
        <v>3</v>
      </c>
      <c r="K1762" s="23" t="s">
        <v>10641</v>
      </c>
      <c r="L1762" s="3" t="s">
        <v>80</v>
      </c>
      <c r="M1762" s="26">
        <v>45975</v>
      </c>
      <c r="N1762" s="44"/>
      <c r="O1762" s="23" t="s">
        <v>6</v>
      </c>
      <c r="P1762" s="23" t="s">
        <v>338</v>
      </c>
      <c r="Q1762" s="23" t="s">
        <v>5</v>
      </c>
    </row>
    <row r="1763" spans="1:17" s="3" customFormat="1" ht="14.1">
      <c r="A1763" s="24">
        <v>1762</v>
      </c>
      <c r="B1763" s="4" t="s">
        <v>41</v>
      </c>
      <c r="C1763" s="4"/>
      <c r="D1763" s="4"/>
      <c r="E1763" s="6">
        <v>45962</v>
      </c>
      <c r="F1763" s="39">
        <v>45975</v>
      </c>
      <c r="G1763" s="46"/>
      <c r="H1763" s="4" t="s">
        <v>16</v>
      </c>
      <c r="I1763" s="3" t="s">
        <v>3884</v>
      </c>
      <c r="J1763" s="3" t="s">
        <v>3</v>
      </c>
      <c r="K1763" s="3" t="s">
        <v>10642</v>
      </c>
      <c r="L1763" s="3" t="s">
        <v>80</v>
      </c>
      <c r="M1763" s="2">
        <v>45975</v>
      </c>
      <c r="N1763" s="46"/>
      <c r="O1763" s="3" t="s">
        <v>6</v>
      </c>
      <c r="P1763" s="4" t="s">
        <v>81</v>
      </c>
      <c r="Q1763" s="3" t="s">
        <v>9</v>
      </c>
    </row>
    <row r="1764" spans="1:17" s="3" customFormat="1" ht="14.1">
      <c r="A1764" s="3">
        <v>1763</v>
      </c>
      <c r="B1764" s="4" t="s">
        <v>41</v>
      </c>
      <c r="C1764" s="4"/>
      <c r="D1764" s="4"/>
      <c r="E1764" s="6">
        <v>45962</v>
      </c>
      <c r="F1764" s="39">
        <v>45975</v>
      </c>
      <c r="G1764" s="46"/>
      <c r="H1764" s="4" t="s">
        <v>16</v>
      </c>
      <c r="I1764" s="3" t="s">
        <v>843</v>
      </c>
      <c r="J1764" s="3" t="s">
        <v>3</v>
      </c>
      <c r="K1764" s="3" t="s">
        <v>10643</v>
      </c>
      <c r="L1764" s="3" t="s">
        <v>80</v>
      </c>
      <c r="M1764" s="2">
        <v>45975</v>
      </c>
      <c r="N1764" s="46"/>
      <c r="O1764" s="3" t="s">
        <v>6</v>
      </c>
      <c r="P1764" s="4" t="s">
        <v>81</v>
      </c>
      <c r="Q1764" s="3" t="s">
        <v>9</v>
      </c>
    </row>
    <row r="1765" spans="1:17" s="3" customFormat="1" ht="14.1">
      <c r="A1765" s="24">
        <v>1764</v>
      </c>
      <c r="B1765" s="4" t="s">
        <v>41</v>
      </c>
      <c r="C1765" s="4"/>
      <c r="D1765" s="4"/>
      <c r="E1765" s="6">
        <v>45962</v>
      </c>
      <c r="F1765" s="39">
        <v>45975</v>
      </c>
      <c r="G1765" s="46"/>
      <c r="H1765" s="4" t="s">
        <v>16</v>
      </c>
      <c r="I1765" s="3" t="s">
        <v>10644</v>
      </c>
      <c r="J1765" s="3" t="s">
        <v>3</v>
      </c>
      <c r="K1765" s="3" t="s">
        <v>10645</v>
      </c>
      <c r="L1765" s="3" t="s">
        <v>80</v>
      </c>
      <c r="M1765" s="2">
        <v>45975</v>
      </c>
      <c r="N1765" s="46"/>
      <c r="O1765" s="3" t="s">
        <v>6</v>
      </c>
      <c r="P1765" s="4" t="s">
        <v>81</v>
      </c>
      <c r="Q1765" s="3" t="s">
        <v>9</v>
      </c>
    </row>
    <row r="1766" spans="1:17" s="3" customFormat="1" ht="14.1">
      <c r="A1766" s="3">
        <v>1765</v>
      </c>
      <c r="B1766" s="4" t="s">
        <v>41</v>
      </c>
      <c r="C1766" s="4"/>
      <c r="D1766" s="4"/>
      <c r="E1766" s="6">
        <v>45962</v>
      </c>
      <c r="F1766" s="39">
        <v>45975</v>
      </c>
      <c r="G1766" s="46"/>
      <c r="H1766" s="4" t="s">
        <v>16</v>
      </c>
      <c r="I1766" s="3" t="s">
        <v>342</v>
      </c>
      <c r="J1766" s="3" t="s">
        <v>3</v>
      </c>
      <c r="K1766" s="3" t="s">
        <v>10646</v>
      </c>
      <c r="L1766" s="3" t="s">
        <v>80</v>
      </c>
      <c r="M1766" s="2">
        <v>45975</v>
      </c>
      <c r="N1766" s="46"/>
      <c r="O1766" s="3" t="s">
        <v>6</v>
      </c>
      <c r="P1766" s="4" t="s">
        <v>81</v>
      </c>
      <c r="Q1766" s="3" t="s">
        <v>9</v>
      </c>
    </row>
    <row r="1767" spans="1:17" s="3" customFormat="1" ht="14.1">
      <c r="A1767" s="24">
        <v>1766</v>
      </c>
      <c r="B1767" s="4" t="s">
        <v>41</v>
      </c>
      <c r="C1767" s="4"/>
      <c r="D1767" s="4"/>
      <c r="E1767" s="6">
        <v>45962</v>
      </c>
      <c r="F1767" s="39">
        <v>45975</v>
      </c>
      <c r="G1767" s="46"/>
      <c r="H1767" s="4" t="s">
        <v>16</v>
      </c>
      <c r="I1767" s="3" t="s">
        <v>10647</v>
      </c>
      <c r="J1767" s="3" t="s">
        <v>3</v>
      </c>
      <c r="K1767" s="3" t="s">
        <v>10648</v>
      </c>
      <c r="L1767" s="3" t="s">
        <v>80</v>
      </c>
      <c r="M1767" s="2">
        <v>45975</v>
      </c>
      <c r="N1767" s="46"/>
      <c r="O1767" s="3" t="s">
        <v>6</v>
      </c>
      <c r="P1767" s="4" t="s">
        <v>81</v>
      </c>
      <c r="Q1767" s="3" t="s">
        <v>9</v>
      </c>
    </row>
    <row r="1768" spans="1:17" s="23" customFormat="1" ht="14.1">
      <c r="A1768" s="3">
        <v>1767</v>
      </c>
      <c r="B1768" s="27" t="s">
        <v>41</v>
      </c>
      <c r="C1768" s="27"/>
      <c r="D1768" s="27"/>
      <c r="E1768" s="25">
        <v>45962</v>
      </c>
      <c r="F1768" s="40">
        <v>45975</v>
      </c>
      <c r="G1768" s="44"/>
      <c r="H1768" s="4" t="s">
        <v>16</v>
      </c>
      <c r="I1768" s="27" t="s">
        <v>67</v>
      </c>
      <c r="J1768" s="23" t="s">
        <v>3</v>
      </c>
      <c r="K1768" s="23" t="s">
        <v>10649</v>
      </c>
      <c r="L1768" s="3" t="s">
        <v>80</v>
      </c>
      <c r="M1768" s="26">
        <v>45975</v>
      </c>
      <c r="N1768" s="44"/>
      <c r="O1768" s="23" t="s">
        <v>6</v>
      </c>
      <c r="P1768" s="27" t="s">
        <v>70</v>
      </c>
      <c r="Q1768" s="23" t="s">
        <v>5</v>
      </c>
    </row>
    <row r="1769" spans="1:17" s="23" customFormat="1" ht="14.1">
      <c r="A1769" s="24">
        <v>1768</v>
      </c>
      <c r="B1769" s="23" t="s">
        <v>40</v>
      </c>
      <c r="E1769" s="25">
        <v>45962</v>
      </c>
      <c r="F1769" s="40">
        <v>45975</v>
      </c>
      <c r="G1769" s="44"/>
      <c r="H1769" s="23" t="s">
        <v>15</v>
      </c>
      <c r="I1769" s="23" t="s">
        <v>9409</v>
      </c>
      <c r="J1769" s="23" t="s">
        <v>3</v>
      </c>
      <c r="K1769" s="23" t="s">
        <v>10650</v>
      </c>
      <c r="L1769" s="27" t="s">
        <v>69</v>
      </c>
      <c r="M1769" s="26">
        <v>45975</v>
      </c>
      <c r="N1769" s="44"/>
      <c r="O1769" s="23" t="s">
        <v>6</v>
      </c>
      <c r="P1769" s="27" t="s">
        <v>9411</v>
      </c>
      <c r="Q1769" s="23" t="s">
        <v>5</v>
      </c>
    </row>
    <row r="1770" spans="1:17" s="23" customFormat="1" ht="14.1">
      <c r="A1770" s="3">
        <v>1769</v>
      </c>
      <c r="B1770" s="23" t="s">
        <v>40</v>
      </c>
      <c r="E1770" s="25">
        <v>45962</v>
      </c>
      <c r="F1770" s="40">
        <v>45975</v>
      </c>
      <c r="G1770" s="44"/>
      <c r="H1770" s="23" t="s">
        <v>15</v>
      </c>
      <c r="I1770" s="23" t="s">
        <v>9409</v>
      </c>
      <c r="J1770" s="23" t="s">
        <v>3</v>
      </c>
      <c r="K1770" s="23" t="s">
        <v>10651</v>
      </c>
      <c r="L1770" s="27" t="s">
        <v>69</v>
      </c>
      <c r="M1770" s="26">
        <v>45975</v>
      </c>
      <c r="N1770" s="44"/>
      <c r="O1770" s="23" t="s">
        <v>6</v>
      </c>
      <c r="P1770" s="27" t="s">
        <v>9411</v>
      </c>
      <c r="Q1770" s="23" t="s">
        <v>5</v>
      </c>
    </row>
    <row r="1771" spans="1:17" s="23" customFormat="1" ht="14.1">
      <c r="A1771" s="24">
        <v>1770</v>
      </c>
      <c r="B1771" s="23" t="s">
        <v>40</v>
      </c>
      <c r="E1771" s="25">
        <v>45962</v>
      </c>
      <c r="F1771" s="40">
        <v>45975</v>
      </c>
      <c r="G1771" s="44"/>
      <c r="H1771" s="23" t="s">
        <v>15</v>
      </c>
      <c r="I1771" s="23" t="s">
        <v>240</v>
      </c>
      <c r="J1771" s="23" t="s">
        <v>3</v>
      </c>
      <c r="K1771" s="23" t="s">
        <v>10652</v>
      </c>
      <c r="L1771" s="27" t="s">
        <v>69</v>
      </c>
      <c r="M1771" s="26">
        <v>45975</v>
      </c>
      <c r="N1771" s="44"/>
      <c r="O1771" s="23" t="s">
        <v>6</v>
      </c>
      <c r="P1771" s="23" t="s">
        <v>242</v>
      </c>
      <c r="Q1771" s="23" t="s">
        <v>5</v>
      </c>
    </row>
    <row r="1772" spans="1:17" s="23" customFormat="1" ht="14.1">
      <c r="A1772" s="3">
        <v>1771</v>
      </c>
      <c r="B1772" s="23" t="s">
        <v>40</v>
      </c>
      <c r="E1772" s="25">
        <v>45962</v>
      </c>
      <c r="F1772" s="40">
        <v>45975</v>
      </c>
      <c r="G1772" s="44"/>
      <c r="H1772" s="23" t="s">
        <v>15</v>
      </c>
      <c r="I1772" s="23" t="s">
        <v>225</v>
      </c>
      <c r="J1772" s="23" t="s">
        <v>3</v>
      </c>
      <c r="K1772" s="23" t="s">
        <v>10653</v>
      </c>
      <c r="L1772" s="27" t="s">
        <v>69</v>
      </c>
      <c r="M1772" s="26">
        <v>45975</v>
      </c>
      <c r="N1772" s="44"/>
      <c r="O1772" s="23" t="s">
        <v>6</v>
      </c>
      <c r="P1772" s="27" t="s">
        <v>227</v>
      </c>
      <c r="Q1772" s="23" t="s">
        <v>5</v>
      </c>
    </row>
    <row r="1773" spans="1:17" s="23" customFormat="1" ht="14.1">
      <c r="A1773" s="24">
        <v>1772</v>
      </c>
      <c r="B1773" s="23" t="s">
        <v>40</v>
      </c>
      <c r="E1773" s="25">
        <v>45962</v>
      </c>
      <c r="F1773" s="40">
        <v>45975</v>
      </c>
      <c r="G1773" s="44"/>
      <c r="H1773" s="23" t="s">
        <v>15</v>
      </c>
      <c r="I1773" s="23" t="s">
        <v>225</v>
      </c>
      <c r="J1773" s="23" t="s">
        <v>3</v>
      </c>
      <c r="K1773" s="23" t="s">
        <v>10654</v>
      </c>
      <c r="L1773" s="27" t="s">
        <v>69</v>
      </c>
      <c r="M1773" s="26">
        <v>45975</v>
      </c>
      <c r="N1773" s="44"/>
      <c r="O1773" s="23" t="s">
        <v>6</v>
      </c>
      <c r="P1773" s="27" t="s">
        <v>227</v>
      </c>
      <c r="Q1773" s="23" t="s">
        <v>5</v>
      </c>
    </row>
    <row r="1774" spans="1:17" s="23" customFormat="1" ht="14.1">
      <c r="A1774" s="3">
        <v>1773</v>
      </c>
      <c r="B1774" s="23" t="s">
        <v>40</v>
      </c>
      <c r="E1774" s="25">
        <v>45962</v>
      </c>
      <c r="F1774" s="40">
        <v>45975</v>
      </c>
      <c r="G1774" s="44"/>
      <c r="H1774" s="23" t="s">
        <v>15</v>
      </c>
      <c r="I1774" s="23" t="s">
        <v>225</v>
      </c>
      <c r="J1774" s="23" t="s">
        <v>3</v>
      </c>
      <c r="K1774" s="23" t="s">
        <v>1167</v>
      </c>
      <c r="L1774" s="27" t="s">
        <v>69</v>
      </c>
      <c r="M1774" s="26">
        <v>45975</v>
      </c>
      <c r="N1774" s="44"/>
      <c r="O1774" s="23" t="s">
        <v>6</v>
      </c>
      <c r="P1774" s="27" t="s">
        <v>227</v>
      </c>
      <c r="Q1774" s="23" t="s">
        <v>5</v>
      </c>
    </row>
    <row r="1775" spans="1:17" s="23" customFormat="1" ht="14.1">
      <c r="A1775" s="24">
        <v>1774</v>
      </c>
      <c r="B1775" s="23" t="s">
        <v>40</v>
      </c>
      <c r="E1775" s="25">
        <v>45962</v>
      </c>
      <c r="F1775" s="40">
        <v>45975</v>
      </c>
      <c r="G1775" s="44"/>
      <c r="H1775" s="23" t="s">
        <v>15</v>
      </c>
      <c r="I1775" s="23" t="s">
        <v>225</v>
      </c>
      <c r="J1775" s="23" t="s">
        <v>3</v>
      </c>
      <c r="K1775" s="23" t="s">
        <v>107</v>
      </c>
      <c r="L1775" s="27" t="s">
        <v>69</v>
      </c>
      <c r="M1775" s="26">
        <v>45975</v>
      </c>
      <c r="N1775" s="44"/>
      <c r="O1775" s="23" t="s">
        <v>6</v>
      </c>
      <c r="P1775" s="27" t="s">
        <v>227</v>
      </c>
      <c r="Q1775" s="23" t="s">
        <v>5</v>
      </c>
    </row>
    <row r="1776" spans="1:17" s="23" customFormat="1" ht="14.1">
      <c r="A1776" s="3">
        <v>1775</v>
      </c>
      <c r="B1776" s="23" t="s">
        <v>40</v>
      </c>
      <c r="E1776" s="25">
        <v>45962</v>
      </c>
      <c r="F1776" s="40">
        <v>45975</v>
      </c>
      <c r="G1776" s="44"/>
      <c r="H1776" s="23" t="s">
        <v>15</v>
      </c>
      <c r="I1776" s="23" t="s">
        <v>9409</v>
      </c>
      <c r="J1776" s="23" t="s">
        <v>3</v>
      </c>
      <c r="K1776" s="23" t="s">
        <v>1346</v>
      </c>
      <c r="L1776" s="27" t="s">
        <v>69</v>
      </c>
      <c r="M1776" s="26">
        <v>45975</v>
      </c>
      <c r="N1776" s="44"/>
      <c r="O1776" s="23" t="s">
        <v>6</v>
      </c>
      <c r="P1776" s="27" t="s">
        <v>9411</v>
      </c>
      <c r="Q1776" s="23" t="s">
        <v>5</v>
      </c>
    </row>
    <row r="1777" spans="1:17" s="23" customFormat="1" ht="14.1">
      <c r="A1777" s="24">
        <v>1776</v>
      </c>
      <c r="B1777" s="23" t="s">
        <v>40</v>
      </c>
      <c r="E1777" s="25">
        <v>45962</v>
      </c>
      <c r="F1777" s="40">
        <v>45975</v>
      </c>
      <c r="G1777" s="44"/>
      <c r="H1777" s="23" t="s">
        <v>15</v>
      </c>
      <c r="I1777" s="23" t="s">
        <v>225</v>
      </c>
      <c r="J1777" s="23" t="s">
        <v>3</v>
      </c>
      <c r="K1777" s="23" t="s">
        <v>366</v>
      </c>
      <c r="L1777" s="27" t="s">
        <v>69</v>
      </c>
      <c r="M1777" s="26">
        <v>45975</v>
      </c>
      <c r="N1777" s="44"/>
      <c r="O1777" s="23" t="s">
        <v>6</v>
      </c>
      <c r="P1777" s="27" t="s">
        <v>227</v>
      </c>
      <c r="Q1777" s="23" t="s">
        <v>5</v>
      </c>
    </row>
    <row r="1778" spans="1:17" s="23" customFormat="1" ht="14.1">
      <c r="A1778" s="3">
        <v>1777</v>
      </c>
      <c r="B1778" s="23" t="s">
        <v>40</v>
      </c>
      <c r="E1778" s="25">
        <v>45962</v>
      </c>
      <c r="F1778" s="40">
        <v>45975</v>
      </c>
      <c r="G1778" s="44"/>
      <c r="H1778" s="23" t="s">
        <v>15</v>
      </c>
      <c r="I1778" s="23" t="s">
        <v>240</v>
      </c>
      <c r="J1778" s="23" t="s">
        <v>3</v>
      </c>
      <c r="K1778" s="23" t="s">
        <v>10655</v>
      </c>
      <c r="L1778" s="27" t="s">
        <v>69</v>
      </c>
      <c r="M1778" s="26">
        <v>45975</v>
      </c>
      <c r="N1778" s="44"/>
      <c r="O1778" s="23" t="s">
        <v>6</v>
      </c>
      <c r="P1778" s="23" t="s">
        <v>242</v>
      </c>
      <c r="Q1778" s="23" t="s">
        <v>5</v>
      </c>
    </row>
    <row r="1779" spans="1:17" s="23" customFormat="1" ht="14.1">
      <c r="A1779" s="24">
        <v>1778</v>
      </c>
      <c r="B1779" s="23" t="s">
        <v>40</v>
      </c>
      <c r="E1779" s="25">
        <v>45962</v>
      </c>
      <c r="F1779" s="40">
        <v>45975</v>
      </c>
      <c r="G1779" s="44"/>
      <c r="H1779" s="23" t="s">
        <v>15</v>
      </c>
      <c r="I1779" s="23" t="s">
        <v>9409</v>
      </c>
      <c r="J1779" s="23" t="s">
        <v>3</v>
      </c>
      <c r="K1779" s="23" t="s">
        <v>10656</v>
      </c>
      <c r="L1779" s="27" t="s">
        <v>69</v>
      </c>
      <c r="M1779" s="26">
        <v>45975</v>
      </c>
      <c r="N1779" s="44"/>
      <c r="O1779" s="23" t="s">
        <v>6</v>
      </c>
      <c r="P1779" s="27" t="s">
        <v>9411</v>
      </c>
      <c r="Q1779" s="23" t="s">
        <v>5</v>
      </c>
    </row>
    <row r="1780" spans="1:17" s="23" customFormat="1" ht="14.1">
      <c r="A1780" s="3">
        <v>1779</v>
      </c>
      <c r="B1780" s="23" t="s">
        <v>40</v>
      </c>
      <c r="E1780" s="25">
        <v>45962</v>
      </c>
      <c r="F1780" s="40">
        <v>45975</v>
      </c>
      <c r="G1780" s="44"/>
      <c r="H1780" s="23" t="s">
        <v>15</v>
      </c>
      <c r="I1780" s="27" t="s">
        <v>103</v>
      </c>
      <c r="J1780" s="23" t="s">
        <v>3</v>
      </c>
      <c r="K1780" s="23" t="s">
        <v>1732</v>
      </c>
      <c r="L1780" s="27" t="s">
        <v>69</v>
      </c>
      <c r="M1780" s="26">
        <v>45975</v>
      </c>
      <c r="N1780" s="44"/>
      <c r="O1780" s="23" t="s">
        <v>6</v>
      </c>
      <c r="P1780" s="27" t="s">
        <v>105</v>
      </c>
      <c r="Q1780" s="23" t="s">
        <v>5</v>
      </c>
    </row>
    <row r="1781" spans="1:17" s="23" customFormat="1" ht="14.1">
      <c r="A1781" s="24">
        <v>1780</v>
      </c>
      <c r="B1781" s="23" t="s">
        <v>40</v>
      </c>
      <c r="E1781" s="25">
        <v>45962</v>
      </c>
      <c r="F1781" s="40">
        <v>45975</v>
      </c>
      <c r="G1781" s="44"/>
      <c r="H1781" s="23" t="s">
        <v>15</v>
      </c>
      <c r="I1781" s="23" t="s">
        <v>9409</v>
      </c>
      <c r="J1781" s="23" t="s">
        <v>3</v>
      </c>
      <c r="K1781" s="23" t="s">
        <v>2668</v>
      </c>
      <c r="L1781" s="27" t="s">
        <v>69</v>
      </c>
      <c r="M1781" s="26">
        <v>45975</v>
      </c>
      <c r="N1781" s="44"/>
      <c r="O1781" s="23" t="s">
        <v>6</v>
      </c>
      <c r="P1781" s="27" t="s">
        <v>9411</v>
      </c>
      <c r="Q1781" s="23" t="s">
        <v>5</v>
      </c>
    </row>
    <row r="1782" spans="1:17" s="23" customFormat="1" ht="14.1">
      <c r="A1782" s="3">
        <v>1781</v>
      </c>
      <c r="B1782" s="23" t="s">
        <v>40</v>
      </c>
      <c r="E1782" s="25">
        <v>45962</v>
      </c>
      <c r="F1782" s="40">
        <v>45975</v>
      </c>
      <c r="G1782" s="44"/>
      <c r="H1782" s="23" t="s">
        <v>15</v>
      </c>
      <c r="I1782" s="23" t="s">
        <v>240</v>
      </c>
      <c r="J1782" s="23" t="s">
        <v>3</v>
      </c>
      <c r="K1782" s="23" t="s">
        <v>646</v>
      </c>
      <c r="L1782" s="27" t="s">
        <v>69</v>
      </c>
      <c r="M1782" s="26">
        <v>45975</v>
      </c>
      <c r="N1782" s="44"/>
      <c r="O1782" s="23" t="s">
        <v>6</v>
      </c>
      <c r="P1782" s="23" t="s">
        <v>242</v>
      </c>
      <c r="Q1782" s="23" t="s">
        <v>5</v>
      </c>
    </row>
    <row r="1783" spans="1:17" s="23" customFormat="1" ht="14.1">
      <c r="A1783" s="24">
        <v>1782</v>
      </c>
      <c r="B1783" s="23" t="s">
        <v>40</v>
      </c>
      <c r="E1783" s="25">
        <v>45962</v>
      </c>
      <c r="F1783" s="40">
        <v>45975</v>
      </c>
      <c r="G1783" s="44"/>
      <c r="H1783" s="23" t="s">
        <v>15</v>
      </c>
      <c r="I1783" s="23" t="s">
        <v>225</v>
      </c>
      <c r="J1783" s="23" t="s">
        <v>3</v>
      </c>
      <c r="K1783" s="23" t="s">
        <v>10657</v>
      </c>
      <c r="L1783" s="27" t="s">
        <v>69</v>
      </c>
      <c r="M1783" s="26">
        <v>45975</v>
      </c>
      <c r="N1783" s="44"/>
      <c r="O1783" s="23" t="s">
        <v>6</v>
      </c>
      <c r="P1783" s="27" t="s">
        <v>227</v>
      </c>
      <c r="Q1783" s="23" t="s">
        <v>5</v>
      </c>
    </row>
    <row r="1784" spans="1:17" s="23" customFormat="1" ht="14.1">
      <c r="A1784" s="3">
        <v>1783</v>
      </c>
      <c r="B1784" s="23" t="s">
        <v>40</v>
      </c>
      <c r="E1784" s="25">
        <v>45962</v>
      </c>
      <c r="F1784" s="40">
        <v>45975</v>
      </c>
      <c r="G1784" s="44"/>
      <c r="H1784" s="23" t="s">
        <v>15</v>
      </c>
      <c r="I1784" s="23" t="s">
        <v>240</v>
      </c>
      <c r="J1784" s="23" t="s">
        <v>3</v>
      </c>
      <c r="K1784" s="23" t="s">
        <v>295</v>
      </c>
      <c r="L1784" s="27" t="s">
        <v>69</v>
      </c>
      <c r="M1784" s="26">
        <v>45975</v>
      </c>
      <c r="N1784" s="44"/>
      <c r="O1784" s="23" t="s">
        <v>6</v>
      </c>
      <c r="P1784" s="23" t="s">
        <v>242</v>
      </c>
      <c r="Q1784" s="23" t="s">
        <v>5</v>
      </c>
    </row>
    <row r="1785" spans="1:17" s="23" customFormat="1" ht="14.1">
      <c r="A1785" s="24">
        <v>1784</v>
      </c>
      <c r="B1785" s="23" t="s">
        <v>40</v>
      </c>
      <c r="E1785" s="25">
        <v>45962</v>
      </c>
      <c r="F1785" s="40">
        <v>45975</v>
      </c>
      <c r="G1785" s="44"/>
      <c r="H1785" s="4" t="s">
        <v>16</v>
      </c>
      <c r="I1785" s="27" t="s">
        <v>103</v>
      </c>
      <c r="J1785" s="23" t="s">
        <v>3</v>
      </c>
      <c r="K1785" s="23" t="s">
        <v>10658</v>
      </c>
      <c r="L1785" s="3" t="s">
        <v>80</v>
      </c>
      <c r="M1785" s="26">
        <v>45975</v>
      </c>
      <c r="N1785" s="44"/>
      <c r="O1785" s="23" t="s">
        <v>6</v>
      </c>
      <c r="P1785" s="27" t="s">
        <v>105</v>
      </c>
      <c r="Q1785" s="23" t="s">
        <v>5</v>
      </c>
    </row>
    <row r="1786" spans="1:17" s="3" customFormat="1" ht="14.1">
      <c r="A1786" s="3">
        <v>1785</v>
      </c>
      <c r="B1786" s="3" t="s">
        <v>40</v>
      </c>
      <c r="E1786" s="6">
        <v>45962</v>
      </c>
      <c r="F1786" s="39">
        <v>45975</v>
      </c>
      <c r="G1786" s="46"/>
      <c r="H1786" s="3" t="s">
        <v>4</v>
      </c>
      <c r="I1786" s="3" t="s">
        <v>631</v>
      </c>
      <c r="J1786" s="3" t="s">
        <v>14</v>
      </c>
      <c r="K1786" s="3" t="s">
        <v>10659</v>
      </c>
      <c r="L1786" s="3" t="s">
        <v>80</v>
      </c>
      <c r="M1786" s="2">
        <v>45975</v>
      </c>
      <c r="N1786" s="46"/>
      <c r="O1786" s="3" t="s">
        <v>6</v>
      </c>
      <c r="P1786" s="4" t="s">
        <v>81</v>
      </c>
      <c r="Q1786" s="3" t="s">
        <v>9</v>
      </c>
    </row>
    <row r="1787" spans="1:17" s="3" customFormat="1" ht="14.1">
      <c r="A1787" s="24">
        <v>1786</v>
      </c>
      <c r="B1787" s="3" t="s">
        <v>40</v>
      </c>
      <c r="E1787" s="6">
        <v>45962</v>
      </c>
      <c r="F1787" s="39">
        <v>45975</v>
      </c>
      <c r="G1787" s="46"/>
      <c r="H1787" s="3" t="s">
        <v>4</v>
      </c>
      <c r="I1787" s="3" t="s">
        <v>10660</v>
      </c>
      <c r="J1787" s="3" t="s">
        <v>14</v>
      </c>
      <c r="K1787" s="3" t="s">
        <v>10661</v>
      </c>
      <c r="L1787" s="3" t="s">
        <v>80</v>
      </c>
      <c r="M1787" s="2">
        <v>45975</v>
      </c>
      <c r="N1787" s="46"/>
      <c r="O1787" s="3" t="s">
        <v>6</v>
      </c>
      <c r="P1787" s="4" t="s">
        <v>81</v>
      </c>
      <c r="Q1787" s="3" t="s">
        <v>9</v>
      </c>
    </row>
    <row r="1788" spans="1:17" s="23" customFormat="1" ht="14.1">
      <c r="A1788" s="3">
        <v>1787</v>
      </c>
      <c r="B1788" s="27" t="s">
        <v>38</v>
      </c>
      <c r="C1788" s="27"/>
      <c r="D1788" s="27"/>
      <c r="E1788" s="25">
        <v>45962</v>
      </c>
      <c r="F1788" s="40">
        <v>45975</v>
      </c>
      <c r="G1788" s="44"/>
      <c r="H1788" s="23" t="s">
        <v>15</v>
      </c>
      <c r="I1788" s="23" t="s">
        <v>2529</v>
      </c>
      <c r="J1788" s="23" t="s">
        <v>3</v>
      </c>
      <c r="K1788" s="23" t="s">
        <v>10662</v>
      </c>
      <c r="L1788" s="27" t="s">
        <v>69</v>
      </c>
      <c r="M1788" s="26">
        <v>45975</v>
      </c>
      <c r="N1788" s="44"/>
      <c r="O1788" s="23" t="s">
        <v>6</v>
      </c>
      <c r="P1788" s="23" t="s">
        <v>620</v>
      </c>
      <c r="Q1788" s="23" t="s">
        <v>5</v>
      </c>
    </row>
    <row r="1789" spans="1:17" s="23" customFormat="1" ht="14.1">
      <c r="A1789" s="24">
        <v>1788</v>
      </c>
      <c r="B1789" s="27" t="s">
        <v>38</v>
      </c>
      <c r="C1789" s="27"/>
      <c r="D1789" s="27"/>
      <c r="E1789" s="25">
        <v>45962</v>
      </c>
      <c r="F1789" s="40">
        <v>45975</v>
      </c>
      <c r="G1789" s="44"/>
      <c r="H1789" s="23" t="s">
        <v>15</v>
      </c>
      <c r="I1789" s="23" t="s">
        <v>2529</v>
      </c>
      <c r="J1789" s="23" t="s">
        <v>3</v>
      </c>
      <c r="K1789" s="23" t="s">
        <v>10663</v>
      </c>
      <c r="L1789" s="27" t="s">
        <v>69</v>
      </c>
      <c r="M1789" s="26">
        <v>45975</v>
      </c>
      <c r="N1789" s="44"/>
      <c r="O1789" s="23" t="s">
        <v>6</v>
      </c>
      <c r="P1789" s="23" t="s">
        <v>620</v>
      </c>
      <c r="Q1789" s="23" t="s">
        <v>5</v>
      </c>
    </row>
    <row r="1790" spans="1:17" s="23" customFormat="1" ht="14.1">
      <c r="A1790" s="3">
        <v>1789</v>
      </c>
      <c r="B1790" s="27" t="s">
        <v>38</v>
      </c>
      <c r="C1790" s="27"/>
      <c r="D1790" s="27"/>
      <c r="E1790" s="25">
        <v>45962</v>
      </c>
      <c r="F1790" s="40">
        <v>45975</v>
      </c>
      <c r="G1790" s="44"/>
      <c r="H1790" s="23" t="s">
        <v>15</v>
      </c>
      <c r="I1790" s="23" t="s">
        <v>2529</v>
      </c>
      <c r="J1790" s="23" t="s">
        <v>3</v>
      </c>
      <c r="K1790" s="23" t="s">
        <v>10664</v>
      </c>
      <c r="L1790" s="27" t="s">
        <v>69</v>
      </c>
      <c r="M1790" s="26">
        <v>45975</v>
      </c>
      <c r="N1790" s="44"/>
      <c r="O1790" s="23" t="s">
        <v>6</v>
      </c>
      <c r="P1790" s="23" t="s">
        <v>620</v>
      </c>
      <c r="Q1790" s="23" t="s">
        <v>5</v>
      </c>
    </row>
    <row r="1791" spans="1:17" s="23" customFormat="1" ht="14.1">
      <c r="A1791" s="24">
        <v>1790</v>
      </c>
      <c r="B1791" s="27" t="s">
        <v>38</v>
      </c>
      <c r="C1791" s="27"/>
      <c r="D1791" s="27"/>
      <c r="E1791" s="25">
        <v>45962</v>
      </c>
      <c r="F1791" s="40">
        <v>45975</v>
      </c>
      <c r="G1791" s="44"/>
      <c r="H1791" s="23" t="s">
        <v>15</v>
      </c>
      <c r="I1791" s="23" t="s">
        <v>2529</v>
      </c>
      <c r="J1791" s="23" t="s">
        <v>3</v>
      </c>
      <c r="K1791" s="23" t="s">
        <v>10665</v>
      </c>
      <c r="L1791" s="27" t="s">
        <v>69</v>
      </c>
      <c r="M1791" s="26">
        <v>45975</v>
      </c>
      <c r="N1791" s="44"/>
      <c r="O1791" s="23" t="s">
        <v>6</v>
      </c>
      <c r="P1791" s="23" t="s">
        <v>620</v>
      </c>
      <c r="Q1791" s="23" t="s">
        <v>5</v>
      </c>
    </row>
    <row r="1792" spans="1:17" s="23" customFormat="1" ht="14.1">
      <c r="A1792" s="3">
        <v>1791</v>
      </c>
      <c r="B1792" s="27" t="s">
        <v>38</v>
      </c>
      <c r="C1792" s="27"/>
      <c r="D1792" s="27"/>
      <c r="E1792" s="25">
        <v>45962</v>
      </c>
      <c r="F1792" s="40">
        <v>45975</v>
      </c>
      <c r="G1792" s="44"/>
      <c r="H1792" s="23" t="s">
        <v>15</v>
      </c>
      <c r="I1792" s="23" t="s">
        <v>2529</v>
      </c>
      <c r="J1792" s="23" t="s">
        <v>3</v>
      </c>
      <c r="K1792" s="23" t="s">
        <v>10666</v>
      </c>
      <c r="L1792" s="27" t="s">
        <v>69</v>
      </c>
      <c r="M1792" s="26">
        <v>45975</v>
      </c>
      <c r="N1792" s="44"/>
      <c r="O1792" s="23" t="s">
        <v>6</v>
      </c>
      <c r="P1792" s="23" t="s">
        <v>620</v>
      </c>
      <c r="Q1792" s="23" t="s">
        <v>5</v>
      </c>
    </row>
    <row r="1793" spans="1:17" s="23" customFormat="1" ht="14.1">
      <c r="A1793" s="24">
        <v>1792</v>
      </c>
      <c r="B1793" s="27" t="s">
        <v>38</v>
      </c>
      <c r="C1793" s="27"/>
      <c r="D1793" s="27"/>
      <c r="E1793" s="25">
        <v>45962</v>
      </c>
      <c r="F1793" s="40">
        <v>45975</v>
      </c>
      <c r="G1793" s="44"/>
      <c r="H1793" s="23" t="s">
        <v>15</v>
      </c>
      <c r="I1793" s="23" t="s">
        <v>2529</v>
      </c>
      <c r="J1793" s="23" t="s">
        <v>3</v>
      </c>
      <c r="K1793" s="23" t="s">
        <v>10667</v>
      </c>
      <c r="L1793" s="27" t="s">
        <v>69</v>
      </c>
      <c r="M1793" s="26">
        <v>45975</v>
      </c>
      <c r="N1793" s="44"/>
      <c r="O1793" s="23" t="s">
        <v>6</v>
      </c>
      <c r="P1793" s="23" t="s">
        <v>620</v>
      </c>
      <c r="Q1793" s="23" t="s">
        <v>5</v>
      </c>
    </row>
    <row r="1794" spans="1:17" s="23" customFormat="1" ht="14.1">
      <c r="A1794" s="3">
        <v>1793</v>
      </c>
      <c r="B1794" s="27" t="s">
        <v>38</v>
      </c>
      <c r="C1794" s="27"/>
      <c r="D1794" s="27"/>
      <c r="E1794" s="25">
        <v>45962</v>
      </c>
      <c r="F1794" s="40">
        <v>45975</v>
      </c>
      <c r="G1794" s="44"/>
      <c r="H1794" s="23" t="s">
        <v>15</v>
      </c>
      <c r="I1794" s="23" t="s">
        <v>2529</v>
      </c>
      <c r="J1794" s="23" t="s">
        <v>3</v>
      </c>
      <c r="K1794" s="23" t="s">
        <v>10668</v>
      </c>
      <c r="L1794" s="27" t="s">
        <v>69</v>
      </c>
      <c r="M1794" s="26">
        <v>45975</v>
      </c>
      <c r="N1794" s="44"/>
      <c r="O1794" s="23" t="s">
        <v>6</v>
      </c>
      <c r="P1794" s="23" t="s">
        <v>620</v>
      </c>
      <c r="Q1794" s="23" t="s">
        <v>5</v>
      </c>
    </row>
    <row r="1795" spans="1:17" s="23" customFormat="1" ht="14.1">
      <c r="A1795" s="24">
        <v>1794</v>
      </c>
      <c r="B1795" s="27" t="s">
        <v>38</v>
      </c>
      <c r="C1795" s="27"/>
      <c r="D1795" s="27"/>
      <c r="E1795" s="25">
        <v>45962</v>
      </c>
      <c r="F1795" s="40">
        <v>45975</v>
      </c>
      <c r="G1795" s="44"/>
      <c r="H1795" s="23" t="s">
        <v>15</v>
      </c>
      <c r="I1795" s="23" t="s">
        <v>2529</v>
      </c>
      <c r="J1795" s="23" t="s">
        <v>3</v>
      </c>
      <c r="K1795" s="23" t="s">
        <v>10669</v>
      </c>
      <c r="L1795" s="27" t="s">
        <v>69</v>
      </c>
      <c r="M1795" s="26">
        <v>45975</v>
      </c>
      <c r="N1795" s="44"/>
      <c r="O1795" s="23" t="s">
        <v>6</v>
      </c>
      <c r="P1795" s="23" t="s">
        <v>620</v>
      </c>
      <c r="Q1795" s="23" t="s">
        <v>5</v>
      </c>
    </row>
    <row r="1796" spans="1:17" s="23" customFormat="1" ht="14.1">
      <c r="A1796" s="3">
        <v>1795</v>
      </c>
      <c r="B1796" s="27" t="s">
        <v>38</v>
      </c>
      <c r="C1796" s="27"/>
      <c r="D1796" s="27"/>
      <c r="E1796" s="25">
        <v>45962</v>
      </c>
      <c r="F1796" s="40">
        <v>45975</v>
      </c>
      <c r="G1796" s="44"/>
      <c r="H1796" s="23" t="s">
        <v>15</v>
      </c>
      <c r="I1796" s="23" t="s">
        <v>2529</v>
      </c>
      <c r="J1796" s="23" t="s">
        <v>3</v>
      </c>
      <c r="K1796" s="23" t="s">
        <v>10670</v>
      </c>
      <c r="L1796" s="27" t="s">
        <v>69</v>
      </c>
      <c r="M1796" s="26">
        <v>45975</v>
      </c>
      <c r="N1796" s="44"/>
      <c r="O1796" s="23" t="s">
        <v>6</v>
      </c>
      <c r="P1796" s="23" t="s">
        <v>620</v>
      </c>
      <c r="Q1796" s="23" t="s">
        <v>5</v>
      </c>
    </row>
    <row r="1797" spans="1:17" s="23" customFormat="1" ht="14.1">
      <c r="A1797" s="24">
        <v>1796</v>
      </c>
      <c r="B1797" s="27" t="s">
        <v>38</v>
      </c>
      <c r="C1797" s="27"/>
      <c r="D1797" s="27"/>
      <c r="E1797" s="25">
        <v>45962</v>
      </c>
      <c r="F1797" s="40">
        <v>45975</v>
      </c>
      <c r="G1797" s="44"/>
      <c r="H1797" s="23" t="s">
        <v>15</v>
      </c>
      <c r="I1797" s="23" t="s">
        <v>2529</v>
      </c>
      <c r="J1797" s="23" t="s">
        <v>3</v>
      </c>
      <c r="K1797" s="23" t="s">
        <v>10671</v>
      </c>
      <c r="L1797" s="27" t="s">
        <v>69</v>
      </c>
      <c r="M1797" s="26">
        <v>45975</v>
      </c>
      <c r="N1797" s="44"/>
      <c r="O1797" s="23" t="s">
        <v>6</v>
      </c>
      <c r="P1797" s="23" t="s">
        <v>620</v>
      </c>
      <c r="Q1797" s="23" t="s">
        <v>5</v>
      </c>
    </row>
    <row r="1798" spans="1:17" s="23" customFormat="1" ht="14.1">
      <c r="A1798" s="3">
        <v>1797</v>
      </c>
      <c r="B1798" s="27" t="s">
        <v>38</v>
      </c>
      <c r="C1798" s="27"/>
      <c r="D1798" s="27"/>
      <c r="E1798" s="25">
        <v>45962</v>
      </c>
      <c r="F1798" s="40">
        <v>45975</v>
      </c>
      <c r="G1798" s="44"/>
      <c r="H1798" s="23" t="s">
        <v>15</v>
      </c>
      <c r="I1798" s="23" t="s">
        <v>2529</v>
      </c>
      <c r="J1798" s="23" t="s">
        <v>3</v>
      </c>
      <c r="K1798" s="23" t="s">
        <v>10672</v>
      </c>
      <c r="L1798" s="27" t="s">
        <v>69</v>
      </c>
      <c r="M1798" s="26">
        <v>45975</v>
      </c>
      <c r="N1798" s="44"/>
      <c r="O1798" s="23" t="s">
        <v>6</v>
      </c>
      <c r="P1798" s="23" t="s">
        <v>620</v>
      </c>
      <c r="Q1798" s="23" t="s">
        <v>5</v>
      </c>
    </row>
    <row r="1799" spans="1:17" s="23" customFormat="1" ht="14.1">
      <c r="A1799" s="24">
        <v>1798</v>
      </c>
      <c r="B1799" s="27" t="s">
        <v>38</v>
      </c>
      <c r="C1799" s="27"/>
      <c r="D1799" s="27"/>
      <c r="E1799" s="25">
        <v>45962</v>
      </c>
      <c r="F1799" s="40">
        <v>45975</v>
      </c>
      <c r="G1799" s="44"/>
      <c r="H1799" s="23" t="s">
        <v>15</v>
      </c>
      <c r="I1799" s="23" t="s">
        <v>2529</v>
      </c>
      <c r="J1799" s="23" t="s">
        <v>3</v>
      </c>
      <c r="K1799" s="23" t="s">
        <v>10673</v>
      </c>
      <c r="L1799" s="27" t="s">
        <v>69</v>
      </c>
      <c r="M1799" s="26">
        <v>45975</v>
      </c>
      <c r="N1799" s="44"/>
      <c r="O1799" s="23" t="s">
        <v>6</v>
      </c>
      <c r="P1799" s="23" t="s">
        <v>620</v>
      </c>
      <c r="Q1799" s="23" t="s">
        <v>5</v>
      </c>
    </row>
    <row r="1800" spans="1:17" s="23" customFormat="1" ht="14.1">
      <c r="A1800" s="3">
        <v>1799</v>
      </c>
      <c r="B1800" s="27" t="s">
        <v>38</v>
      </c>
      <c r="C1800" s="27"/>
      <c r="D1800" s="27"/>
      <c r="E1800" s="25">
        <v>45962</v>
      </c>
      <c r="F1800" s="40">
        <v>45975</v>
      </c>
      <c r="G1800" s="44"/>
      <c r="H1800" s="23" t="s">
        <v>15</v>
      </c>
      <c r="I1800" s="27" t="s">
        <v>194</v>
      </c>
      <c r="J1800" s="23" t="s">
        <v>3</v>
      </c>
      <c r="K1800" s="23" t="s">
        <v>10674</v>
      </c>
      <c r="L1800" s="27" t="s">
        <v>69</v>
      </c>
      <c r="M1800" s="26">
        <v>45975</v>
      </c>
      <c r="N1800" s="44"/>
      <c r="O1800" s="23" t="s">
        <v>6</v>
      </c>
      <c r="P1800" s="27" t="s">
        <v>196</v>
      </c>
      <c r="Q1800" s="23" t="s">
        <v>5</v>
      </c>
    </row>
    <row r="1801" spans="1:17" s="23" customFormat="1" ht="14.1">
      <c r="A1801" s="24">
        <v>1800</v>
      </c>
      <c r="B1801" s="27" t="s">
        <v>38</v>
      </c>
      <c r="C1801" s="27"/>
      <c r="D1801" s="27"/>
      <c r="E1801" s="25">
        <v>45962</v>
      </c>
      <c r="F1801" s="40">
        <v>45975</v>
      </c>
      <c r="G1801" s="44"/>
      <c r="H1801" s="23" t="s">
        <v>15</v>
      </c>
      <c r="I1801" s="27" t="s">
        <v>194</v>
      </c>
      <c r="J1801" s="23" t="s">
        <v>3</v>
      </c>
      <c r="K1801" s="23" t="s">
        <v>10675</v>
      </c>
      <c r="L1801" s="27" t="s">
        <v>69</v>
      </c>
      <c r="M1801" s="26">
        <v>45975</v>
      </c>
      <c r="N1801" s="44"/>
      <c r="O1801" s="23" t="s">
        <v>6</v>
      </c>
      <c r="P1801" s="27" t="s">
        <v>196</v>
      </c>
      <c r="Q1801" s="23" t="s">
        <v>5</v>
      </c>
    </row>
    <row r="1802" spans="1:17" s="23" customFormat="1" ht="14.1">
      <c r="A1802" s="3">
        <v>1801</v>
      </c>
      <c r="B1802" s="27" t="s">
        <v>38</v>
      </c>
      <c r="C1802" s="27"/>
      <c r="D1802" s="27"/>
      <c r="E1802" s="25">
        <v>45962</v>
      </c>
      <c r="F1802" s="40">
        <v>45975</v>
      </c>
      <c r="G1802" s="44"/>
      <c r="H1802" s="23" t="s">
        <v>15</v>
      </c>
      <c r="I1802" s="27" t="s">
        <v>194</v>
      </c>
      <c r="J1802" s="23" t="s">
        <v>3</v>
      </c>
      <c r="K1802" s="23" t="s">
        <v>10676</v>
      </c>
      <c r="L1802" s="27" t="s">
        <v>69</v>
      </c>
      <c r="M1802" s="26">
        <v>45975</v>
      </c>
      <c r="N1802" s="44"/>
      <c r="O1802" s="23" t="s">
        <v>6</v>
      </c>
      <c r="P1802" s="27" t="s">
        <v>196</v>
      </c>
      <c r="Q1802" s="23" t="s">
        <v>5</v>
      </c>
    </row>
    <row r="1803" spans="1:17" s="23" customFormat="1" ht="14.1">
      <c r="A1803" s="24">
        <v>1802</v>
      </c>
      <c r="B1803" s="27" t="s">
        <v>38</v>
      </c>
      <c r="C1803" s="27"/>
      <c r="D1803" s="27"/>
      <c r="E1803" s="25">
        <v>45962</v>
      </c>
      <c r="F1803" s="40">
        <v>45975</v>
      </c>
      <c r="G1803" s="44"/>
      <c r="H1803" s="23" t="s">
        <v>15</v>
      </c>
      <c r="I1803" s="27" t="s">
        <v>194</v>
      </c>
      <c r="J1803" s="23" t="s">
        <v>3</v>
      </c>
      <c r="K1803" s="23" t="s">
        <v>10677</v>
      </c>
      <c r="L1803" s="27" t="s">
        <v>69</v>
      </c>
      <c r="M1803" s="26">
        <v>45975</v>
      </c>
      <c r="N1803" s="44"/>
      <c r="O1803" s="23" t="s">
        <v>6</v>
      </c>
      <c r="P1803" s="27" t="s">
        <v>196</v>
      </c>
      <c r="Q1803" s="23" t="s">
        <v>5</v>
      </c>
    </row>
    <row r="1804" spans="1:17" s="23" customFormat="1" ht="14.1">
      <c r="A1804" s="3">
        <v>1803</v>
      </c>
      <c r="B1804" s="27" t="s">
        <v>38</v>
      </c>
      <c r="C1804" s="27"/>
      <c r="D1804" s="27"/>
      <c r="E1804" s="25">
        <v>45962</v>
      </c>
      <c r="F1804" s="40">
        <v>45975</v>
      </c>
      <c r="G1804" s="44"/>
      <c r="H1804" s="23" t="s">
        <v>15</v>
      </c>
      <c r="I1804" s="27" t="s">
        <v>194</v>
      </c>
      <c r="J1804" s="23" t="s">
        <v>3</v>
      </c>
      <c r="K1804" s="23" t="s">
        <v>10678</v>
      </c>
      <c r="L1804" s="27" t="s">
        <v>69</v>
      </c>
      <c r="M1804" s="26">
        <v>45975</v>
      </c>
      <c r="N1804" s="44"/>
      <c r="O1804" s="23" t="s">
        <v>6</v>
      </c>
      <c r="P1804" s="27" t="s">
        <v>196</v>
      </c>
      <c r="Q1804" s="23" t="s">
        <v>5</v>
      </c>
    </row>
    <row r="1805" spans="1:17" s="23" customFormat="1" ht="14.1">
      <c r="A1805" s="24">
        <v>1804</v>
      </c>
      <c r="B1805" s="27" t="s">
        <v>38</v>
      </c>
      <c r="C1805" s="27"/>
      <c r="D1805" s="27"/>
      <c r="E1805" s="25">
        <v>45962</v>
      </c>
      <c r="F1805" s="40">
        <v>45975</v>
      </c>
      <c r="G1805" s="44"/>
      <c r="H1805" s="23" t="s">
        <v>15</v>
      </c>
      <c r="I1805" s="27" t="s">
        <v>194</v>
      </c>
      <c r="J1805" s="23" t="s">
        <v>3</v>
      </c>
      <c r="K1805" s="23" t="s">
        <v>10679</v>
      </c>
      <c r="L1805" s="27" t="s">
        <v>69</v>
      </c>
      <c r="M1805" s="26">
        <v>45975</v>
      </c>
      <c r="N1805" s="44"/>
      <c r="O1805" s="23" t="s">
        <v>6</v>
      </c>
      <c r="P1805" s="27" t="s">
        <v>196</v>
      </c>
      <c r="Q1805" s="23" t="s">
        <v>5</v>
      </c>
    </row>
    <row r="1806" spans="1:17" s="23" customFormat="1" ht="14.1">
      <c r="A1806" s="3">
        <v>1805</v>
      </c>
      <c r="B1806" s="27" t="s">
        <v>38</v>
      </c>
      <c r="C1806" s="27"/>
      <c r="D1806" s="27"/>
      <c r="E1806" s="25">
        <v>45962</v>
      </c>
      <c r="F1806" s="40">
        <v>45975</v>
      </c>
      <c r="G1806" s="44"/>
      <c r="H1806" s="23" t="s">
        <v>15</v>
      </c>
      <c r="I1806" s="27" t="s">
        <v>194</v>
      </c>
      <c r="J1806" s="23" t="s">
        <v>3</v>
      </c>
      <c r="K1806" s="23" t="s">
        <v>10680</v>
      </c>
      <c r="L1806" s="27" t="s">
        <v>69</v>
      </c>
      <c r="M1806" s="26">
        <v>45975</v>
      </c>
      <c r="N1806" s="44"/>
      <c r="O1806" s="23" t="s">
        <v>6</v>
      </c>
      <c r="P1806" s="27" t="s">
        <v>196</v>
      </c>
      <c r="Q1806" s="23" t="s">
        <v>5</v>
      </c>
    </row>
    <row r="1807" spans="1:17" s="23" customFormat="1" ht="14.1">
      <c r="A1807" s="24">
        <v>1806</v>
      </c>
      <c r="B1807" s="27" t="s">
        <v>38</v>
      </c>
      <c r="C1807" s="27"/>
      <c r="D1807" s="27"/>
      <c r="E1807" s="25">
        <v>45962</v>
      </c>
      <c r="F1807" s="40">
        <v>45975</v>
      </c>
      <c r="G1807" s="44"/>
      <c r="H1807" s="23" t="s">
        <v>15</v>
      </c>
      <c r="I1807" s="27" t="s">
        <v>194</v>
      </c>
      <c r="J1807" s="23" t="s">
        <v>3</v>
      </c>
      <c r="K1807" s="23" t="s">
        <v>1346</v>
      </c>
      <c r="L1807" s="27" t="s">
        <v>69</v>
      </c>
      <c r="M1807" s="26">
        <v>45975</v>
      </c>
      <c r="N1807" s="44"/>
      <c r="O1807" s="23" t="s">
        <v>6</v>
      </c>
      <c r="P1807" s="27" t="s">
        <v>196</v>
      </c>
      <c r="Q1807" s="23" t="s">
        <v>5</v>
      </c>
    </row>
    <row r="1808" spans="1:17" s="3" customFormat="1" ht="14.1">
      <c r="A1808" s="3">
        <v>1807</v>
      </c>
      <c r="B1808" s="27" t="s">
        <v>38</v>
      </c>
      <c r="C1808" s="27"/>
      <c r="D1808" s="27"/>
      <c r="E1808" s="6">
        <v>45962</v>
      </c>
      <c r="F1808" s="39">
        <v>45975</v>
      </c>
      <c r="G1808" s="46"/>
      <c r="H1808" s="4" t="s">
        <v>12</v>
      </c>
      <c r="I1808" s="3" t="s">
        <v>253</v>
      </c>
      <c r="J1808" s="3" t="s">
        <v>3</v>
      </c>
      <c r="K1808" s="3" t="s">
        <v>10681</v>
      </c>
      <c r="L1808" s="3" t="s">
        <v>10114</v>
      </c>
      <c r="M1808" s="2">
        <v>45975</v>
      </c>
      <c r="N1808" s="46"/>
      <c r="O1808" s="3" t="s">
        <v>6</v>
      </c>
      <c r="P1808" s="4" t="s">
        <v>88</v>
      </c>
      <c r="Q1808" s="3" t="s">
        <v>9</v>
      </c>
    </row>
    <row r="1809" spans="1:17" s="3" customFormat="1" ht="14.1">
      <c r="A1809" s="24">
        <v>1808</v>
      </c>
      <c r="B1809" s="27" t="s">
        <v>38</v>
      </c>
      <c r="C1809" s="27"/>
      <c r="D1809" s="27"/>
      <c r="E1809" s="6">
        <v>45962</v>
      </c>
      <c r="F1809" s="39">
        <v>45975</v>
      </c>
      <c r="G1809" s="46"/>
      <c r="H1809" s="4" t="s">
        <v>12</v>
      </c>
      <c r="I1809" s="3" t="s">
        <v>3828</v>
      </c>
      <c r="J1809" s="3" t="s">
        <v>3</v>
      </c>
      <c r="K1809" s="3" t="s">
        <v>10682</v>
      </c>
      <c r="L1809" s="3" t="s">
        <v>10114</v>
      </c>
      <c r="M1809" s="2">
        <v>45975</v>
      </c>
      <c r="N1809" s="46"/>
      <c r="O1809" s="3" t="s">
        <v>6</v>
      </c>
      <c r="P1809" s="4" t="s">
        <v>88</v>
      </c>
      <c r="Q1809" s="3" t="s">
        <v>9</v>
      </c>
    </row>
    <row r="1810" spans="1:17" s="23" customFormat="1" ht="14.1">
      <c r="A1810" s="3">
        <v>1809</v>
      </c>
      <c r="B1810" s="27" t="s">
        <v>38</v>
      </c>
      <c r="C1810" s="27"/>
      <c r="D1810" s="27"/>
      <c r="E1810" s="25">
        <v>45962</v>
      </c>
      <c r="F1810" s="40">
        <v>45975</v>
      </c>
      <c r="G1810" s="44"/>
      <c r="H1810" s="4" t="s">
        <v>16</v>
      </c>
      <c r="I1810" s="23" t="s">
        <v>319</v>
      </c>
      <c r="J1810" s="23" t="s">
        <v>3</v>
      </c>
      <c r="K1810" s="23" t="s">
        <v>10683</v>
      </c>
      <c r="L1810" s="3" t="s">
        <v>80</v>
      </c>
      <c r="M1810" s="26">
        <v>45975</v>
      </c>
      <c r="N1810" s="44"/>
      <c r="O1810" s="23" t="s">
        <v>6</v>
      </c>
      <c r="P1810" s="27" t="s">
        <v>317</v>
      </c>
      <c r="Q1810" s="23" t="s">
        <v>5</v>
      </c>
    </row>
    <row r="1811" spans="1:17" s="23" customFormat="1" ht="14.1">
      <c r="A1811" s="24">
        <v>1810</v>
      </c>
      <c r="B1811" s="27" t="s">
        <v>38</v>
      </c>
      <c r="C1811" s="27"/>
      <c r="D1811" s="27"/>
      <c r="E1811" s="25">
        <v>45962</v>
      </c>
      <c r="F1811" s="40">
        <v>45975</v>
      </c>
      <c r="G1811" s="44"/>
      <c r="H1811" s="23" t="s">
        <v>4</v>
      </c>
      <c r="I1811" s="23" t="s">
        <v>319</v>
      </c>
      <c r="J1811" s="23" t="s">
        <v>3</v>
      </c>
      <c r="K1811" s="23" t="s">
        <v>10684</v>
      </c>
      <c r="L1811" s="23" t="s">
        <v>10114</v>
      </c>
      <c r="M1811" s="26">
        <v>45975</v>
      </c>
      <c r="N1811" s="44"/>
      <c r="O1811" s="23" t="s">
        <v>6</v>
      </c>
      <c r="P1811" s="27" t="s">
        <v>317</v>
      </c>
      <c r="Q1811" s="23" t="s">
        <v>5</v>
      </c>
    </row>
    <row r="1812" spans="1:17" s="23" customFormat="1" ht="14.1">
      <c r="A1812" s="3">
        <v>1811</v>
      </c>
      <c r="B1812" s="27" t="s">
        <v>41</v>
      </c>
      <c r="C1812" s="27"/>
      <c r="D1812" s="27"/>
      <c r="E1812" s="25">
        <v>45962</v>
      </c>
      <c r="F1812" s="40">
        <v>45978</v>
      </c>
      <c r="G1812" s="44"/>
      <c r="H1812" s="23" t="s">
        <v>15</v>
      </c>
      <c r="I1812" s="23" t="s">
        <v>184</v>
      </c>
      <c r="J1812" s="23" t="s">
        <v>3</v>
      </c>
      <c r="K1812" s="23" t="s">
        <v>10451</v>
      </c>
      <c r="L1812" s="27" t="s">
        <v>69</v>
      </c>
      <c r="M1812" s="26">
        <v>45978</v>
      </c>
      <c r="N1812" s="44"/>
      <c r="O1812" s="23" t="s">
        <v>6</v>
      </c>
      <c r="P1812" s="23" t="s">
        <v>186</v>
      </c>
      <c r="Q1812" s="23" t="s">
        <v>5</v>
      </c>
    </row>
    <row r="1813" spans="1:17" s="23" customFormat="1" ht="14.1">
      <c r="A1813" s="24">
        <v>1812</v>
      </c>
      <c r="B1813" s="27" t="s">
        <v>41</v>
      </c>
      <c r="C1813" s="27"/>
      <c r="D1813" s="27"/>
      <c r="E1813" s="25">
        <v>45962</v>
      </c>
      <c r="F1813" s="40">
        <v>45978</v>
      </c>
      <c r="G1813" s="44"/>
      <c r="H1813" s="23" t="s">
        <v>15</v>
      </c>
      <c r="I1813" s="23" t="s">
        <v>204</v>
      </c>
      <c r="J1813" s="23" t="s">
        <v>3</v>
      </c>
      <c r="K1813" s="23" t="s">
        <v>10685</v>
      </c>
      <c r="L1813" s="27" t="s">
        <v>69</v>
      </c>
      <c r="M1813" s="26">
        <v>45978</v>
      </c>
      <c r="N1813" s="44"/>
      <c r="O1813" s="23" t="s">
        <v>6</v>
      </c>
      <c r="P1813" s="23" t="s">
        <v>200</v>
      </c>
      <c r="Q1813" s="23" t="s">
        <v>5</v>
      </c>
    </row>
    <row r="1814" spans="1:17" s="23" customFormat="1" ht="14.1">
      <c r="A1814" s="3">
        <v>1813</v>
      </c>
      <c r="B1814" s="27" t="s">
        <v>41</v>
      </c>
      <c r="C1814" s="27"/>
      <c r="D1814" s="27"/>
      <c r="E1814" s="25">
        <v>45962</v>
      </c>
      <c r="F1814" s="40">
        <v>45978</v>
      </c>
      <c r="G1814" s="44"/>
      <c r="H1814" s="23" t="s">
        <v>15</v>
      </c>
      <c r="I1814" s="23" t="s">
        <v>336</v>
      </c>
      <c r="J1814" s="23" t="s">
        <v>3</v>
      </c>
      <c r="K1814" s="23" t="s">
        <v>1753</v>
      </c>
      <c r="L1814" s="27" t="s">
        <v>69</v>
      </c>
      <c r="M1814" s="26">
        <v>45978</v>
      </c>
      <c r="N1814" s="44"/>
      <c r="O1814" s="23" t="s">
        <v>6</v>
      </c>
      <c r="P1814" s="23" t="s">
        <v>338</v>
      </c>
      <c r="Q1814" s="23" t="s">
        <v>5</v>
      </c>
    </row>
    <row r="1815" spans="1:17" s="23" customFormat="1" ht="14.1">
      <c r="A1815" s="24">
        <v>1814</v>
      </c>
      <c r="B1815" s="27" t="s">
        <v>41</v>
      </c>
      <c r="C1815" s="27"/>
      <c r="D1815" s="27"/>
      <c r="E1815" s="25">
        <v>45962</v>
      </c>
      <c r="F1815" s="40">
        <v>45978</v>
      </c>
      <c r="G1815" s="44"/>
      <c r="H1815" s="23" t="s">
        <v>15</v>
      </c>
      <c r="I1815" s="23" t="s">
        <v>336</v>
      </c>
      <c r="J1815" s="23" t="s">
        <v>3</v>
      </c>
      <c r="K1815" s="23" t="s">
        <v>10686</v>
      </c>
      <c r="L1815" s="27" t="s">
        <v>69</v>
      </c>
      <c r="M1815" s="26">
        <v>45978</v>
      </c>
      <c r="N1815" s="44"/>
      <c r="O1815" s="23" t="s">
        <v>6</v>
      </c>
      <c r="P1815" s="23" t="s">
        <v>338</v>
      </c>
      <c r="Q1815" s="23" t="s">
        <v>5</v>
      </c>
    </row>
    <row r="1816" spans="1:17" s="23" customFormat="1" ht="14.1">
      <c r="A1816" s="3">
        <v>1815</v>
      </c>
      <c r="B1816" s="27" t="s">
        <v>41</v>
      </c>
      <c r="C1816" s="27"/>
      <c r="D1816" s="27"/>
      <c r="E1816" s="25">
        <v>45962</v>
      </c>
      <c r="F1816" s="40">
        <v>45978</v>
      </c>
      <c r="G1816" s="44"/>
      <c r="H1816" s="23" t="s">
        <v>15</v>
      </c>
      <c r="I1816" s="23" t="s">
        <v>336</v>
      </c>
      <c r="J1816" s="23" t="s">
        <v>3</v>
      </c>
      <c r="K1816" s="23" t="s">
        <v>10687</v>
      </c>
      <c r="L1816" s="27" t="s">
        <v>69</v>
      </c>
      <c r="M1816" s="26">
        <v>45978</v>
      </c>
      <c r="N1816" s="44"/>
      <c r="O1816" s="23" t="s">
        <v>6</v>
      </c>
      <c r="P1816" s="23" t="s">
        <v>338</v>
      </c>
      <c r="Q1816" s="23" t="s">
        <v>5</v>
      </c>
    </row>
    <row r="1817" spans="1:17" s="23" customFormat="1" ht="14.1">
      <c r="A1817" s="24">
        <v>1816</v>
      </c>
      <c r="B1817" s="27" t="s">
        <v>41</v>
      </c>
      <c r="C1817" s="27"/>
      <c r="D1817" s="27"/>
      <c r="E1817" s="25">
        <v>45962</v>
      </c>
      <c r="F1817" s="40">
        <v>45978</v>
      </c>
      <c r="G1817" s="44"/>
      <c r="H1817" s="23" t="s">
        <v>15</v>
      </c>
      <c r="I1817" s="23" t="s">
        <v>336</v>
      </c>
      <c r="J1817" s="23" t="s">
        <v>3</v>
      </c>
      <c r="K1817" s="23" t="s">
        <v>10688</v>
      </c>
      <c r="L1817" s="27" t="s">
        <v>69</v>
      </c>
      <c r="M1817" s="26">
        <v>45978</v>
      </c>
      <c r="N1817" s="44"/>
      <c r="O1817" s="23" t="s">
        <v>6</v>
      </c>
      <c r="P1817" s="23" t="s">
        <v>338</v>
      </c>
      <c r="Q1817" s="23" t="s">
        <v>5</v>
      </c>
    </row>
    <row r="1818" spans="1:17" s="23" customFormat="1" ht="14.1">
      <c r="A1818" s="3">
        <v>1817</v>
      </c>
      <c r="B1818" s="27" t="s">
        <v>41</v>
      </c>
      <c r="C1818" s="27"/>
      <c r="D1818" s="27"/>
      <c r="E1818" s="25">
        <v>45962</v>
      </c>
      <c r="F1818" s="40">
        <v>45978</v>
      </c>
      <c r="G1818" s="44"/>
      <c r="H1818" s="23" t="s">
        <v>15</v>
      </c>
      <c r="I1818" s="23" t="s">
        <v>336</v>
      </c>
      <c r="J1818" s="23" t="s">
        <v>3</v>
      </c>
      <c r="K1818" s="23" t="s">
        <v>10689</v>
      </c>
      <c r="L1818" s="27" t="s">
        <v>69</v>
      </c>
      <c r="M1818" s="26">
        <v>45978</v>
      </c>
      <c r="N1818" s="44"/>
      <c r="O1818" s="23" t="s">
        <v>6</v>
      </c>
      <c r="P1818" s="23" t="s">
        <v>338</v>
      </c>
      <c r="Q1818" s="23" t="s">
        <v>5</v>
      </c>
    </row>
    <row r="1819" spans="1:17" s="23" customFormat="1" ht="14.1">
      <c r="A1819" s="24">
        <v>1818</v>
      </c>
      <c r="B1819" s="27" t="s">
        <v>41</v>
      </c>
      <c r="C1819" s="27"/>
      <c r="D1819" s="27"/>
      <c r="E1819" s="25">
        <v>45962</v>
      </c>
      <c r="F1819" s="40">
        <v>45978</v>
      </c>
      <c r="G1819" s="44"/>
      <c r="H1819" s="23" t="s">
        <v>15</v>
      </c>
      <c r="I1819" s="23" t="s">
        <v>336</v>
      </c>
      <c r="J1819" s="23" t="s">
        <v>3</v>
      </c>
      <c r="K1819" s="23" t="s">
        <v>10690</v>
      </c>
      <c r="L1819" s="27" t="s">
        <v>69</v>
      </c>
      <c r="M1819" s="26">
        <v>45978</v>
      </c>
      <c r="N1819" s="44"/>
      <c r="O1819" s="23" t="s">
        <v>6</v>
      </c>
      <c r="P1819" s="23" t="s">
        <v>338</v>
      </c>
      <c r="Q1819" s="23" t="s">
        <v>5</v>
      </c>
    </row>
    <row r="1820" spans="1:17" s="23" customFormat="1" ht="14.1">
      <c r="A1820" s="3">
        <v>1819</v>
      </c>
      <c r="B1820" s="27" t="s">
        <v>41</v>
      </c>
      <c r="C1820" s="27"/>
      <c r="D1820" s="27"/>
      <c r="E1820" s="25">
        <v>45962</v>
      </c>
      <c r="F1820" s="40">
        <v>45978</v>
      </c>
      <c r="G1820" s="44"/>
      <c r="H1820" s="23" t="s">
        <v>15</v>
      </c>
      <c r="I1820" s="23" t="s">
        <v>336</v>
      </c>
      <c r="J1820" s="23" t="s">
        <v>3</v>
      </c>
      <c r="K1820" s="23" t="s">
        <v>10691</v>
      </c>
      <c r="L1820" s="27" t="s">
        <v>69</v>
      </c>
      <c r="M1820" s="26">
        <v>45978</v>
      </c>
      <c r="N1820" s="44"/>
      <c r="O1820" s="23" t="s">
        <v>6</v>
      </c>
      <c r="P1820" s="23" t="s">
        <v>338</v>
      </c>
      <c r="Q1820" s="23" t="s">
        <v>5</v>
      </c>
    </row>
    <row r="1821" spans="1:17" s="23" customFormat="1" ht="14.1">
      <c r="A1821" s="24">
        <v>1820</v>
      </c>
      <c r="B1821" s="27" t="s">
        <v>41</v>
      </c>
      <c r="C1821" s="27"/>
      <c r="D1821" s="27"/>
      <c r="E1821" s="25">
        <v>45962</v>
      </c>
      <c r="F1821" s="40">
        <v>45978</v>
      </c>
      <c r="G1821" s="44"/>
      <c r="H1821" s="23" t="s">
        <v>15</v>
      </c>
      <c r="I1821" s="23" t="s">
        <v>336</v>
      </c>
      <c r="J1821" s="23" t="s">
        <v>3</v>
      </c>
      <c r="K1821" s="23" t="s">
        <v>10692</v>
      </c>
      <c r="L1821" s="27" t="s">
        <v>69</v>
      </c>
      <c r="M1821" s="26">
        <v>45978</v>
      </c>
      <c r="N1821" s="44"/>
      <c r="O1821" s="23" t="s">
        <v>6</v>
      </c>
      <c r="P1821" s="23" t="s">
        <v>338</v>
      </c>
      <c r="Q1821" s="23" t="s">
        <v>5</v>
      </c>
    </row>
    <row r="1822" spans="1:17" s="23" customFormat="1" ht="14.1">
      <c r="A1822" s="3">
        <v>1821</v>
      </c>
      <c r="B1822" s="27" t="s">
        <v>41</v>
      </c>
      <c r="C1822" s="27"/>
      <c r="D1822" s="27"/>
      <c r="E1822" s="25">
        <v>45962</v>
      </c>
      <c r="F1822" s="40">
        <v>45978</v>
      </c>
      <c r="G1822" s="44"/>
      <c r="H1822" s="23" t="s">
        <v>15</v>
      </c>
      <c r="I1822" s="23" t="s">
        <v>184</v>
      </c>
      <c r="J1822" s="23" t="s">
        <v>3</v>
      </c>
      <c r="K1822" s="23" t="s">
        <v>10693</v>
      </c>
      <c r="L1822" s="27" t="s">
        <v>69</v>
      </c>
      <c r="M1822" s="26">
        <v>45978</v>
      </c>
      <c r="N1822" s="44"/>
      <c r="O1822" s="23" t="s">
        <v>6</v>
      </c>
      <c r="P1822" s="23" t="s">
        <v>186</v>
      </c>
      <c r="Q1822" s="23" t="s">
        <v>5</v>
      </c>
    </row>
    <row r="1823" spans="1:17" s="23" customFormat="1" ht="14.1">
      <c r="A1823" s="24">
        <v>1822</v>
      </c>
      <c r="B1823" s="27" t="s">
        <v>41</v>
      </c>
      <c r="C1823" s="27"/>
      <c r="D1823" s="27"/>
      <c r="E1823" s="25">
        <v>45962</v>
      </c>
      <c r="F1823" s="40">
        <v>45978</v>
      </c>
      <c r="G1823" s="44"/>
      <c r="H1823" s="23" t="s">
        <v>15</v>
      </c>
      <c r="I1823" s="23" t="s">
        <v>184</v>
      </c>
      <c r="J1823" s="23" t="s">
        <v>3</v>
      </c>
      <c r="K1823" s="23" t="s">
        <v>10694</v>
      </c>
      <c r="L1823" s="27" t="s">
        <v>69</v>
      </c>
      <c r="M1823" s="26">
        <v>45978</v>
      </c>
      <c r="N1823" s="44"/>
      <c r="O1823" s="23" t="s">
        <v>6</v>
      </c>
      <c r="P1823" s="23" t="s">
        <v>186</v>
      </c>
      <c r="Q1823" s="23" t="s">
        <v>5</v>
      </c>
    </row>
    <row r="1824" spans="1:17" s="23" customFormat="1" ht="14.1">
      <c r="A1824" s="3">
        <v>1823</v>
      </c>
      <c r="B1824" s="27" t="s">
        <v>41</v>
      </c>
      <c r="C1824" s="27"/>
      <c r="D1824" s="27"/>
      <c r="E1824" s="25">
        <v>45962</v>
      </c>
      <c r="F1824" s="40">
        <v>45978</v>
      </c>
      <c r="G1824" s="44"/>
      <c r="H1824" s="23" t="s">
        <v>15</v>
      </c>
      <c r="I1824" s="23" t="s">
        <v>184</v>
      </c>
      <c r="J1824" s="23" t="s">
        <v>3</v>
      </c>
      <c r="K1824" s="23" t="s">
        <v>10695</v>
      </c>
      <c r="L1824" s="27" t="s">
        <v>69</v>
      </c>
      <c r="M1824" s="26">
        <v>45978</v>
      </c>
      <c r="N1824" s="44"/>
      <c r="O1824" s="23" t="s">
        <v>6</v>
      </c>
      <c r="P1824" s="23" t="s">
        <v>186</v>
      </c>
      <c r="Q1824" s="23" t="s">
        <v>5</v>
      </c>
    </row>
    <row r="1825" spans="1:17" s="23" customFormat="1" ht="14.1">
      <c r="A1825" s="24">
        <v>1824</v>
      </c>
      <c r="B1825" s="27" t="s">
        <v>41</v>
      </c>
      <c r="C1825" s="27"/>
      <c r="D1825" s="27"/>
      <c r="E1825" s="25">
        <v>45962</v>
      </c>
      <c r="F1825" s="40">
        <v>45978</v>
      </c>
      <c r="G1825" s="44"/>
      <c r="H1825" s="23" t="s">
        <v>15</v>
      </c>
      <c r="I1825" s="23" t="s">
        <v>184</v>
      </c>
      <c r="J1825" s="23" t="s">
        <v>3</v>
      </c>
      <c r="K1825" s="23" t="s">
        <v>10696</v>
      </c>
      <c r="L1825" s="27" t="s">
        <v>69</v>
      </c>
      <c r="M1825" s="26">
        <v>45978</v>
      </c>
      <c r="N1825" s="44"/>
      <c r="O1825" s="23" t="s">
        <v>6</v>
      </c>
      <c r="P1825" s="23" t="s">
        <v>186</v>
      </c>
      <c r="Q1825" s="23" t="s">
        <v>5</v>
      </c>
    </row>
    <row r="1826" spans="1:17" s="3" customFormat="1" ht="14.1">
      <c r="A1826" s="3">
        <v>1825</v>
      </c>
      <c r="B1826" s="4" t="s">
        <v>41</v>
      </c>
      <c r="C1826" s="4"/>
      <c r="D1826" s="4"/>
      <c r="E1826" s="6">
        <v>45962</v>
      </c>
      <c r="F1826" s="39">
        <v>45978</v>
      </c>
      <c r="G1826" s="46"/>
      <c r="H1826" s="4" t="s">
        <v>16</v>
      </c>
      <c r="I1826" s="3" t="s">
        <v>3232</v>
      </c>
      <c r="J1826" s="3" t="s">
        <v>14</v>
      </c>
      <c r="K1826" s="3" t="s">
        <v>10697</v>
      </c>
      <c r="L1826" s="3" t="s">
        <v>80</v>
      </c>
      <c r="M1826" s="2">
        <v>45978</v>
      </c>
      <c r="N1826" s="46"/>
      <c r="O1826" s="3" t="s">
        <v>6</v>
      </c>
      <c r="P1826" s="4" t="s">
        <v>81</v>
      </c>
      <c r="Q1826" s="3" t="s">
        <v>9</v>
      </c>
    </row>
    <row r="1827" spans="1:17" s="3" customFormat="1" ht="14.1">
      <c r="A1827" s="24">
        <v>1826</v>
      </c>
      <c r="B1827" s="4" t="s">
        <v>41</v>
      </c>
      <c r="C1827" s="4"/>
      <c r="D1827" s="4"/>
      <c r="E1827" s="6">
        <v>45962</v>
      </c>
      <c r="F1827" s="39">
        <v>45978</v>
      </c>
      <c r="G1827" s="46"/>
      <c r="H1827" s="4" t="s">
        <v>16</v>
      </c>
      <c r="I1827" s="3" t="s">
        <v>10698</v>
      </c>
      <c r="J1827" s="3" t="s">
        <v>14</v>
      </c>
      <c r="K1827" s="3" t="s">
        <v>10699</v>
      </c>
      <c r="L1827" s="3" t="s">
        <v>80</v>
      </c>
      <c r="M1827" s="2">
        <v>45978</v>
      </c>
      <c r="N1827" s="46"/>
      <c r="O1827" s="3" t="s">
        <v>6</v>
      </c>
      <c r="P1827" s="4" t="s">
        <v>81</v>
      </c>
      <c r="Q1827" s="3" t="s">
        <v>9</v>
      </c>
    </row>
    <row r="1828" spans="1:17" s="23" customFormat="1" ht="14.1">
      <c r="A1828" s="3">
        <v>1827</v>
      </c>
      <c r="B1828" s="27" t="s">
        <v>41</v>
      </c>
      <c r="C1828" s="27"/>
      <c r="D1828" s="27"/>
      <c r="E1828" s="25">
        <v>45962</v>
      </c>
      <c r="F1828" s="40">
        <v>45978</v>
      </c>
      <c r="G1828" s="44"/>
      <c r="H1828" s="23" t="s">
        <v>4</v>
      </c>
      <c r="I1828" s="23" t="s">
        <v>336</v>
      </c>
      <c r="J1828" s="23" t="s">
        <v>3</v>
      </c>
      <c r="K1828" s="23" t="s">
        <v>10700</v>
      </c>
      <c r="L1828" s="3" t="s">
        <v>80</v>
      </c>
      <c r="M1828" s="26">
        <v>45978</v>
      </c>
      <c r="N1828" s="44"/>
      <c r="O1828" s="23" t="s">
        <v>6</v>
      </c>
      <c r="P1828" s="23" t="s">
        <v>338</v>
      </c>
      <c r="Q1828" s="23" t="s">
        <v>5</v>
      </c>
    </row>
    <row r="1829" spans="1:17" s="23" customFormat="1" ht="14.1">
      <c r="A1829" s="24">
        <v>1828</v>
      </c>
      <c r="B1829" s="27" t="s">
        <v>41</v>
      </c>
      <c r="C1829" s="27"/>
      <c r="D1829" s="27"/>
      <c r="E1829" s="25">
        <v>45962</v>
      </c>
      <c r="F1829" s="40">
        <v>45978</v>
      </c>
      <c r="G1829" s="44"/>
      <c r="H1829" s="23" t="s">
        <v>4</v>
      </c>
      <c r="I1829" s="23" t="s">
        <v>336</v>
      </c>
      <c r="J1829" s="23" t="s">
        <v>3</v>
      </c>
      <c r="K1829" s="23" t="s">
        <v>10701</v>
      </c>
      <c r="L1829" s="3" t="s">
        <v>80</v>
      </c>
      <c r="M1829" s="26">
        <v>45978</v>
      </c>
      <c r="N1829" s="44"/>
      <c r="O1829" s="23" t="s">
        <v>6</v>
      </c>
      <c r="P1829" s="23" t="s">
        <v>338</v>
      </c>
      <c r="Q1829" s="23" t="s">
        <v>5</v>
      </c>
    </row>
    <row r="1830" spans="1:17" s="23" customFormat="1" ht="14.1">
      <c r="A1830" s="3">
        <v>1829</v>
      </c>
      <c r="B1830" s="27" t="s">
        <v>41</v>
      </c>
      <c r="C1830" s="27"/>
      <c r="D1830" s="27"/>
      <c r="E1830" s="25">
        <v>45962</v>
      </c>
      <c r="F1830" s="40">
        <v>45978</v>
      </c>
      <c r="G1830" s="44"/>
      <c r="H1830" s="23" t="s">
        <v>4</v>
      </c>
      <c r="I1830" s="23" t="s">
        <v>204</v>
      </c>
      <c r="J1830" s="23" t="s">
        <v>3</v>
      </c>
      <c r="K1830" s="23" t="s">
        <v>10702</v>
      </c>
      <c r="L1830" s="3" t="s">
        <v>80</v>
      </c>
      <c r="M1830" s="26">
        <v>45978</v>
      </c>
      <c r="N1830" s="44"/>
      <c r="O1830" s="23" t="s">
        <v>6</v>
      </c>
      <c r="P1830" s="23" t="s">
        <v>200</v>
      </c>
      <c r="Q1830" s="23" t="s">
        <v>5</v>
      </c>
    </row>
    <row r="1831" spans="1:17" s="23" customFormat="1" ht="14.1">
      <c r="A1831" s="24">
        <v>1830</v>
      </c>
      <c r="B1831" s="27" t="s">
        <v>41</v>
      </c>
      <c r="C1831" s="27"/>
      <c r="D1831" s="27"/>
      <c r="E1831" s="25">
        <v>45962</v>
      </c>
      <c r="F1831" s="40">
        <v>45978</v>
      </c>
      <c r="G1831" s="44"/>
      <c r="H1831" s="23" t="s">
        <v>4</v>
      </c>
      <c r="I1831" s="23" t="s">
        <v>184</v>
      </c>
      <c r="J1831" s="23" t="s">
        <v>3</v>
      </c>
      <c r="K1831" s="23" t="s">
        <v>10703</v>
      </c>
      <c r="L1831" s="3" t="s">
        <v>80</v>
      </c>
      <c r="M1831" s="26">
        <v>45978</v>
      </c>
      <c r="N1831" s="44"/>
      <c r="O1831" s="23" t="s">
        <v>6</v>
      </c>
      <c r="P1831" s="23" t="s">
        <v>186</v>
      </c>
      <c r="Q1831" s="23" t="s">
        <v>5</v>
      </c>
    </row>
    <row r="1832" spans="1:17" s="23" customFormat="1" ht="14.1">
      <c r="A1832" s="3">
        <v>1831</v>
      </c>
      <c r="B1832" s="27" t="s">
        <v>41</v>
      </c>
      <c r="C1832" s="27"/>
      <c r="D1832" s="27"/>
      <c r="E1832" s="25">
        <v>45962</v>
      </c>
      <c r="F1832" s="40">
        <v>45978</v>
      </c>
      <c r="G1832" s="44"/>
      <c r="H1832" s="23" t="s">
        <v>4</v>
      </c>
      <c r="I1832" s="27" t="s">
        <v>103</v>
      </c>
      <c r="J1832" s="23" t="s">
        <v>3</v>
      </c>
      <c r="K1832" s="23" t="s">
        <v>10704</v>
      </c>
      <c r="L1832" s="3" t="s">
        <v>80</v>
      </c>
      <c r="M1832" s="26">
        <v>45978</v>
      </c>
      <c r="N1832" s="44"/>
      <c r="O1832" s="23" t="s">
        <v>6</v>
      </c>
      <c r="P1832" s="27" t="s">
        <v>105</v>
      </c>
      <c r="Q1832" s="23" t="s">
        <v>5</v>
      </c>
    </row>
    <row r="1833" spans="1:17" s="3" customFormat="1" ht="14.1">
      <c r="A1833" s="24">
        <v>1832</v>
      </c>
      <c r="B1833" s="4" t="s">
        <v>41</v>
      </c>
      <c r="C1833" s="4"/>
      <c r="D1833" s="4"/>
      <c r="E1833" s="6">
        <v>45962</v>
      </c>
      <c r="F1833" s="39">
        <v>45978</v>
      </c>
      <c r="G1833" s="46"/>
      <c r="H1833" s="4" t="s">
        <v>16</v>
      </c>
      <c r="I1833" s="3" t="s">
        <v>10705</v>
      </c>
      <c r="J1833" s="3" t="s">
        <v>14</v>
      </c>
      <c r="K1833" s="3" t="s">
        <v>10706</v>
      </c>
      <c r="L1833" s="3" t="s">
        <v>80</v>
      </c>
      <c r="M1833" s="2">
        <v>45978</v>
      </c>
      <c r="N1833" s="46"/>
      <c r="O1833" s="3" t="s">
        <v>6</v>
      </c>
      <c r="P1833" s="4" t="s">
        <v>88</v>
      </c>
      <c r="Q1833" s="3" t="s">
        <v>9</v>
      </c>
    </row>
    <row r="1834" spans="1:17" s="23" customFormat="1" ht="14.1">
      <c r="A1834" s="3">
        <v>1833</v>
      </c>
      <c r="B1834" s="27" t="s">
        <v>41</v>
      </c>
      <c r="C1834" s="27"/>
      <c r="D1834" s="27"/>
      <c r="E1834" s="25">
        <v>45962</v>
      </c>
      <c r="F1834" s="40">
        <v>45978</v>
      </c>
      <c r="G1834" s="44"/>
      <c r="H1834" s="23" t="s">
        <v>4</v>
      </c>
      <c r="I1834" s="23" t="s">
        <v>336</v>
      </c>
      <c r="J1834" s="23" t="s">
        <v>3</v>
      </c>
      <c r="K1834" s="23" t="s">
        <v>10707</v>
      </c>
      <c r="L1834" s="3" t="s">
        <v>80</v>
      </c>
      <c r="M1834" s="26">
        <v>45978</v>
      </c>
      <c r="N1834" s="44"/>
      <c r="O1834" s="23" t="s">
        <v>6</v>
      </c>
      <c r="P1834" s="23" t="s">
        <v>338</v>
      </c>
      <c r="Q1834" s="23" t="s">
        <v>5</v>
      </c>
    </row>
    <row r="1835" spans="1:17" s="23" customFormat="1" ht="14.1">
      <c r="A1835" s="24">
        <v>1834</v>
      </c>
      <c r="B1835" s="27" t="s">
        <v>41</v>
      </c>
      <c r="C1835" s="27"/>
      <c r="D1835" s="27"/>
      <c r="E1835" s="25">
        <v>45962</v>
      </c>
      <c r="F1835" s="40">
        <v>45978</v>
      </c>
      <c r="G1835" s="44"/>
      <c r="H1835" s="4" t="s">
        <v>16</v>
      </c>
      <c r="I1835" s="23" t="s">
        <v>396</v>
      </c>
      <c r="J1835" s="23" t="s">
        <v>3</v>
      </c>
      <c r="K1835" s="23" t="s">
        <v>4170</v>
      </c>
      <c r="L1835" s="3" t="s">
        <v>80</v>
      </c>
      <c r="M1835" s="26">
        <v>45978</v>
      </c>
      <c r="N1835" s="44"/>
      <c r="O1835" s="23" t="s">
        <v>6</v>
      </c>
      <c r="P1835" s="27" t="s">
        <v>673</v>
      </c>
      <c r="Q1835" s="23" t="s">
        <v>5</v>
      </c>
    </row>
    <row r="1836" spans="1:17" s="23" customFormat="1" ht="14.1">
      <c r="A1836" s="3">
        <v>1835</v>
      </c>
      <c r="B1836" s="27" t="s">
        <v>41</v>
      </c>
      <c r="C1836" s="27"/>
      <c r="D1836" s="27"/>
      <c r="E1836" s="25">
        <v>45962</v>
      </c>
      <c r="F1836" s="40">
        <v>45978</v>
      </c>
      <c r="G1836" s="44"/>
      <c r="H1836" s="23" t="s">
        <v>15</v>
      </c>
      <c r="I1836" s="27" t="s">
        <v>103</v>
      </c>
      <c r="J1836" s="23" t="s">
        <v>3</v>
      </c>
      <c r="K1836" s="23" t="s">
        <v>10708</v>
      </c>
      <c r="L1836" s="27" t="s">
        <v>69</v>
      </c>
      <c r="M1836" s="26">
        <v>45978</v>
      </c>
      <c r="N1836" s="44"/>
      <c r="O1836" s="23" t="s">
        <v>6</v>
      </c>
      <c r="P1836" s="27" t="s">
        <v>105</v>
      </c>
      <c r="Q1836" s="23" t="s">
        <v>5</v>
      </c>
    </row>
    <row r="1837" spans="1:17" s="23" customFormat="1" ht="14.1">
      <c r="A1837" s="24">
        <v>1836</v>
      </c>
      <c r="B1837" s="27" t="s">
        <v>41</v>
      </c>
      <c r="C1837" s="27"/>
      <c r="D1837" s="27"/>
      <c r="E1837" s="25">
        <v>45962</v>
      </c>
      <c r="F1837" s="40">
        <v>45978</v>
      </c>
      <c r="G1837" s="44"/>
      <c r="H1837" s="23" t="s">
        <v>15</v>
      </c>
      <c r="I1837" s="27" t="s">
        <v>103</v>
      </c>
      <c r="J1837" s="23" t="s">
        <v>3</v>
      </c>
      <c r="K1837" s="23" t="s">
        <v>10709</v>
      </c>
      <c r="L1837" s="27" t="s">
        <v>69</v>
      </c>
      <c r="M1837" s="26">
        <v>45978</v>
      </c>
      <c r="N1837" s="44"/>
      <c r="O1837" s="23" t="s">
        <v>6</v>
      </c>
      <c r="P1837" s="27" t="s">
        <v>105</v>
      </c>
      <c r="Q1837" s="23" t="s">
        <v>5</v>
      </c>
    </row>
    <row r="1838" spans="1:17" s="23" customFormat="1" ht="14.1">
      <c r="A1838" s="3">
        <v>1837</v>
      </c>
      <c r="B1838" s="27" t="s">
        <v>41</v>
      </c>
      <c r="C1838" s="27"/>
      <c r="D1838" s="27"/>
      <c r="E1838" s="25">
        <v>45962</v>
      </c>
      <c r="F1838" s="40">
        <v>45978</v>
      </c>
      <c r="G1838" s="44"/>
      <c r="H1838" s="23" t="s">
        <v>15</v>
      </c>
      <c r="I1838" s="27" t="s">
        <v>103</v>
      </c>
      <c r="J1838" s="23" t="s">
        <v>3</v>
      </c>
      <c r="K1838" s="23" t="s">
        <v>10710</v>
      </c>
      <c r="L1838" s="27" t="s">
        <v>69</v>
      </c>
      <c r="M1838" s="26">
        <v>45978</v>
      </c>
      <c r="N1838" s="44"/>
      <c r="O1838" s="23" t="s">
        <v>6</v>
      </c>
      <c r="P1838" s="27" t="s">
        <v>105</v>
      </c>
      <c r="Q1838" s="23" t="s">
        <v>5</v>
      </c>
    </row>
    <row r="1839" spans="1:17" s="23" customFormat="1" ht="14.1">
      <c r="A1839" s="24">
        <v>1838</v>
      </c>
      <c r="B1839" s="27" t="s">
        <v>41</v>
      </c>
      <c r="C1839" s="27"/>
      <c r="D1839" s="27"/>
      <c r="E1839" s="25">
        <v>45962</v>
      </c>
      <c r="F1839" s="40">
        <v>45978</v>
      </c>
      <c r="G1839" s="44"/>
      <c r="H1839" s="23" t="s">
        <v>15</v>
      </c>
      <c r="I1839" s="27" t="s">
        <v>103</v>
      </c>
      <c r="J1839" s="23" t="s">
        <v>3</v>
      </c>
      <c r="K1839" s="23" t="s">
        <v>10711</v>
      </c>
      <c r="L1839" s="27" t="s">
        <v>69</v>
      </c>
      <c r="M1839" s="26">
        <v>45978</v>
      </c>
      <c r="N1839" s="44"/>
      <c r="O1839" s="23" t="s">
        <v>6</v>
      </c>
      <c r="P1839" s="27" t="s">
        <v>105</v>
      </c>
      <c r="Q1839" s="23" t="s">
        <v>5</v>
      </c>
    </row>
    <row r="1840" spans="1:17" s="23" customFormat="1" ht="14.1">
      <c r="A1840" s="3">
        <v>1839</v>
      </c>
      <c r="B1840" s="27" t="s">
        <v>41</v>
      </c>
      <c r="C1840" s="27"/>
      <c r="D1840" s="27"/>
      <c r="E1840" s="25">
        <v>45962</v>
      </c>
      <c r="F1840" s="40">
        <v>45978</v>
      </c>
      <c r="G1840" s="44"/>
      <c r="H1840" s="23" t="s">
        <v>15</v>
      </c>
      <c r="I1840" s="23" t="s">
        <v>951</v>
      </c>
      <c r="J1840" s="23" t="s">
        <v>3</v>
      </c>
      <c r="K1840" s="23" t="s">
        <v>10712</v>
      </c>
      <c r="L1840" s="27" t="s">
        <v>69</v>
      </c>
      <c r="M1840" s="26">
        <v>45978</v>
      </c>
      <c r="N1840" s="44"/>
      <c r="O1840" s="23" t="s">
        <v>6</v>
      </c>
      <c r="P1840" s="27" t="s">
        <v>953</v>
      </c>
      <c r="Q1840" s="23" t="s">
        <v>5</v>
      </c>
    </row>
    <row r="1841" spans="1:17" s="23" customFormat="1" ht="14.1">
      <c r="A1841" s="24">
        <v>1840</v>
      </c>
      <c r="B1841" s="27" t="s">
        <v>41</v>
      </c>
      <c r="C1841" s="27"/>
      <c r="D1841" s="27"/>
      <c r="E1841" s="25">
        <v>45962</v>
      </c>
      <c r="F1841" s="40">
        <v>45978</v>
      </c>
      <c r="G1841" s="44"/>
      <c r="H1841" s="23" t="s">
        <v>15</v>
      </c>
      <c r="I1841" s="23" t="s">
        <v>396</v>
      </c>
      <c r="J1841" s="23" t="s">
        <v>3</v>
      </c>
      <c r="K1841" s="23" t="s">
        <v>10713</v>
      </c>
      <c r="L1841" s="27" t="s">
        <v>69</v>
      </c>
      <c r="M1841" s="26">
        <v>45978</v>
      </c>
      <c r="N1841" s="44"/>
      <c r="O1841" s="23" t="s">
        <v>6</v>
      </c>
      <c r="P1841" s="27" t="s">
        <v>673</v>
      </c>
      <c r="Q1841" s="23" t="s">
        <v>5</v>
      </c>
    </row>
    <row r="1842" spans="1:17" s="3" customFormat="1" ht="14.1">
      <c r="A1842" s="3">
        <v>1841</v>
      </c>
      <c r="B1842" s="4" t="s">
        <v>41</v>
      </c>
      <c r="C1842" s="4"/>
      <c r="D1842" s="4"/>
      <c r="E1842" s="6">
        <v>45962</v>
      </c>
      <c r="F1842" s="39">
        <v>45978</v>
      </c>
      <c r="G1842" s="46"/>
      <c r="H1842" s="3" t="s">
        <v>15</v>
      </c>
      <c r="I1842" s="3" t="s">
        <v>10714</v>
      </c>
      <c r="J1842" s="4" t="s">
        <v>11</v>
      </c>
      <c r="K1842" s="3" t="s">
        <v>10715</v>
      </c>
      <c r="L1842" s="4" t="s">
        <v>69</v>
      </c>
      <c r="M1842" s="2">
        <v>45978</v>
      </c>
      <c r="N1842" s="46"/>
      <c r="O1842" s="3" t="s">
        <v>6</v>
      </c>
      <c r="P1842" s="4" t="s">
        <v>81</v>
      </c>
      <c r="Q1842" s="3" t="s">
        <v>9</v>
      </c>
    </row>
    <row r="1843" spans="1:17" s="3" customFormat="1" ht="14.1">
      <c r="A1843" s="24">
        <v>1842</v>
      </c>
      <c r="B1843" s="4" t="s">
        <v>41</v>
      </c>
      <c r="C1843" s="4"/>
      <c r="D1843" s="4"/>
      <c r="E1843" s="6">
        <v>45962</v>
      </c>
      <c r="F1843" s="39">
        <v>45978</v>
      </c>
      <c r="G1843" s="46"/>
      <c r="H1843" s="3" t="s">
        <v>4</v>
      </c>
      <c r="I1843" s="3" t="s">
        <v>10716</v>
      </c>
      <c r="J1843" s="4" t="s">
        <v>11</v>
      </c>
      <c r="K1843" s="3" t="s">
        <v>10717</v>
      </c>
      <c r="L1843" s="3" t="s">
        <v>10114</v>
      </c>
      <c r="M1843" s="2">
        <v>45978</v>
      </c>
      <c r="N1843" s="46"/>
      <c r="O1843" s="3" t="s">
        <v>6</v>
      </c>
      <c r="P1843" s="4" t="s">
        <v>81</v>
      </c>
      <c r="Q1843" s="3" t="s">
        <v>9</v>
      </c>
    </row>
    <row r="1844" spans="1:17" s="3" customFormat="1" ht="14.1">
      <c r="A1844" s="3">
        <v>1843</v>
      </c>
      <c r="B1844" s="4" t="s">
        <v>41</v>
      </c>
      <c r="C1844" s="4"/>
      <c r="D1844" s="4"/>
      <c r="E1844" s="6">
        <v>45962</v>
      </c>
      <c r="F1844" s="39">
        <v>45978</v>
      </c>
      <c r="G1844" s="46"/>
      <c r="H1844" s="4" t="s">
        <v>12</v>
      </c>
      <c r="I1844" s="3" t="s">
        <v>958</v>
      </c>
      <c r="J1844" s="4" t="s">
        <v>11</v>
      </c>
      <c r="K1844" s="3" t="s">
        <v>10630</v>
      </c>
      <c r="L1844" s="3" t="s">
        <v>10114</v>
      </c>
      <c r="M1844" s="2">
        <v>45978</v>
      </c>
      <c r="N1844" s="46"/>
      <c r="O1844" s="3" t="s">
        <v>6</v>
      </c>
      <c r="P1844" s="4" t="s">
        <v>81</v>
      </c>
      <c r="Q1844" s="3" t="s">
        <v>9</v>
      </c>
    </row>
    <row r="1845" spans="1:17" s="3" customFormat="1" ht="14.1">
      <c r="A1845" s="24">
        <v>1844</v>
      </c>
      <c r="B1845" s="4" t="s">
        <v>41</v>
      </c>
      <c r="C1845" s="4"/>
      <c r="D1845" s="4"/>
      <c r="E1845" s="6">
        <v>45962</v>
      </c>
      <c r="F1845" s="39">
        <v>45978</v>
      </c>
      <c r="G1845" s="46"/>
      <c r="H1845" s="4" t="s">
        <v>12</v>
      </c>
      <c r="I1845" s="3" t="s">
        <v>10216</v>
      </c>
      <c r="J1845" s="4" t="s">
        <v>11</v>
      </c>
      <c r="K1845" s="3" t="s">
        <v>10718</v>
      </c>
      <c r="L1845" s="3" t="s">
        <v>10114</v>
      </c>
      <c r="M1845" s="2">
        <v>45978</v>
      </c>
      <c r="N1845" s="46"/>
      <c r="O1845" s="3" t="s">
        <v>6</v>
      </c>
      <c r="P1845" s="4" t="s">
        <v>81</v>
      </c>
      <c r="Q1845" s="3" t="s">
        <v>9</v>
      </c>
    </row>
    <row r="1846" spans="1:17" s="3" customFormat="1" ht="14.1">
      <c r="A1846" s="3">
        <v>1845</v>
      </c>
      <c r="B1846" s="4" t="s">
        <v>41</v>
      </c>
      <c r="C1846" s="4"/>
      <c r="D1846" s="4"/>
      <c r="E1846" s="6">
        <v>45962</v>
      </c>
      <c r="F1846" s="39">
        <v>45978</v>
      </c>
      <c r="G1846" s="46"/>
      <c r="H1846" s="4" t="s">
        <v>12</v>
      </c>
      <c r="I1846" s="3" t="s">
        <v>10719</v>
      </c>
      <c r="J1846" s="4" t="s">
        <v>11</v>
      </c>
      <c r="K1846" s="3" t="s">
        <v>10720</v>
      </c>
      <c r="L1846" s="3" t="s">
        <v>10114</v>
      </c>
      <c r="M1846" s="2">
        <v>45978</v>
      </c>
      <c r="N1846" s="46"/>
      <c r="O1846" s="3" t="s">
        <v>6</v>
      </c>
      <c r="P1846" s="4" t="s">
        <v>81</v>
      </c>
      <c r="Q1846" s="3" t="s">
        <v>9</v>
      </c>
    </row>
    <row r="1847" spans="1:17" s="3" customFormat="1" ht="14.1">
      <c r="A1847" s="24">
        <v>1846</v>
      </c>
      <c r="B1847" s="3" t="s">
        <v>40</v>
      </c>
      <c r="E1847" s="6">
        <v>45962</v>
      </c>
      <c r="F1847" s="39">
        <v>45978</v>
      </c>
      <c r="G1847" s="46"/>
      <c r="H1847" s="4" t="s">
        <v>12</v>
      </c>
      <c r="I1847" s="3" t="s">
        <v>958</v>
      </c>
      <c r="J1847" s="4" t="s">
        <v>11</v>
      </c>
      <c r="K1847" s="3" t="s">
        <v>10721</v>
      </c>
      <c r="L1847" s="3" t="s">
        <v>10114</v>
      </c>
      <c r="M1847" s="2">
        <v>45978</v>
      </c>
      <c r="N1847" s="46"/>
      <c r="O1847" s="3" t="s">
        <v>6</v>
      </c>
      <c r="P1847" s="4" t="s">
        <v>81</v>
      </c>
      <c r="Q1847" s="3" t="s">
        <v>9</v>
      </c>
    </row>
    <row r="1848" spans="1:17" s="3" customFormat="1" ht="14.1">
      <c r="A1848" s="3">
        <v>1847</v>
      </c>
      <c r="B1848" s="3" t="s">
        <v>40</v>
      </c>
      <c r="E1848" s="6">
        <v>45962</v>
      </c>
      <c r="F1848" s="39">
        <v>45978</v>
      </c>
      <c r="G1848" s="46"/>
      <c r="H1848" s="3" t="s">
        <v>4</v>
      </c>
      <c r="I1848" s="3" t="s">
        <v>10722</v>
      </c>
      <c r="J1848" s="3" t="s">
        <v>3</v>
      </c>
      <c r="K1848" s="3" t="s">
        <v>10723</v>
      </c>
      <c r="L1848" s="3" t="s">
        <v>80</v>
      </c>
      <c r="M1848" s="2">
        <v>45978</v>
      </c>
      <c r="N1848" s="46"/>
      <c r="O1848" s="3" t="s">
        <v>6</v>
      </c>
      <c r="P1848" s="4" t="s">
        <v>81</v>
      </c>
      <c r="Q1848" s="3" t="s">
        <v>9</v>
      </c>
    </row>
    <row r="1849" spans="1:17" s="3" customFormat="1" ht="14.1">
      <c r="A1849" s="24">
        <v>1848</v>
      </c>
      <c r="B1849" s="3" t="s">
        <v>40</v>
      </c>
      <c r="E1849" s="6">
        <v>45962</v>
      </c>
      <c r="F1849" s="39">
        <v>45978</v>
      </c>
      <c r="G1849" s="46"/>
      <c r="H1849" s="3" t="s">
        <v>4</v>
      </c>
      <c r="I1849" s="3" t="s">
        <v>2174</v>
      </c>
      <c r="J1849" s="3" t="s">
        <v>3</v>
      </c>
      <c r="K1849" s="3" t="s">
        <v>10724</v>
      </c>
      <c r="L1849" s="3" t="s">
        <v>80</v>
      </c>
      <c r="M1849" s="2">
        <v>45978</v>
      </c>
      <c r="N1849" s="46"/>
      <c r="O1849" s="3" t="s">
        <v>6</v>
      </c>
      <c r="P1849" s="4" t="s">
        <v>81</v>
      </c>
      <c r="Q1849" s="3" t="s">
        <v>9</v>
      </c>
    </row>
    <row r="1850" spans="1:17" s="3" customFormat="1" ht="14.1">
      <c r="A1850" s="3">
        <v>1849</v>
      </c>
      <c r="B1850" s="3" t="s">
        <v>40</v>
      </c>
      <c r="E1850" s="6">
        <v>45962</v>
      </c>
      <c r="F1850" s="39">
        <v>45978</v>
      </c>
      <c r="G1850" s="46"/>
      <c r="H1850" s="3" t="s">
        <v>4</v>
      </c>
      <c r="I1850" s="3" t="s">
        <v>210</v>
      </c>
      <c r="J1850" s="3" t="s">
        <v>3</v>
      </c>
      <c r="K1850" s="3" t="s">
        <v>10725</v>
      </c>
      <c r="L1850" s="3" t="s">
        <v>80</v>
      </c>
      <c r="M1850" s="2">
        <v>45978</v>
      </c>
      <c r="N1850" s="46"/>
      <c r="O1850" s="3" t="s">
        <v>6</v>
      </c>
      <c r="P1850" s="4" t="s">
        <v>81</v>
      </c>
      <c r="Q1850" s="3" t="s">
        <v>9</v>
      </c>
    </row>
    <row r="1851" spans="1:17" s="23" customFormat="1" ht="14.1">
      <c r="A1851" s="24">
        <v>1850</v>
      </c>
      <c r="B1851" s="23" t="s">
        <v>40</v>
      </c>
      <c r="E1851" s="25">
        <v>45962</v>
      </c>
      <c r="F1851" s="40">
        <v>45978</v>
      </c>
      <c r="G1851" s="44"/>
      <c r="H1851" s="23" t="s">
        <v>4</v>
      </c>
      <c r="I1851" s="23" t="s">
        <v>240</v>
      </c>
      <c r="J1851" s="23" t="s">
        <v>3</v>
      </c>
      <c r="K1851" s="23" t="s">
        <v>10726</v>
      </c>
      <c r="L1851" s="3" t="s">
        <v>80</v>
      </c>
      <c r="M1851" s="26">
        <v>45978</v>
      </c>
      <c r="N1851" s="44"/>
      <c r="O1851" s="23" t="s">
        <v>6</v>
      </c>
      <c r="P1851" s="23" t="s">
        <v>242</v>
      </c>
      <c r="Q1851" s="23" t="s">
        <v>5</v>
      </c>
    </row>
    <row r="1852" spans="1:17" s="3" customFormat="1" ht="14.1">
      <c r="A1852" s="3">
        <v>1851</v>
      </c>
      <c r="B1852" s="3" t="s">
        <v>40</v>
      </c>
      <c r="E1852" s="6">
        <v>45962</v>
      </c>
      <c r="F1852" s="39">
        <v>45978</v>
      </c>
      <c r="G1852" s="46"/>
      <c r="H1852" s="3" t="s">
        <v>4</v>
      </c>
      <c r="I1852" s="3" t="s">
        <v>1625</v>
      </c>
      <c r="J1852" s="3" t="s">
        <v>3</v>
      </c>
      <c r="K1852" s="3" t="s">
        <v>10727</v>
      </c>
      <c r="L1852" s="3" t="s">
        <v>80</v>
      </c>
      <c r="M1852" s="2">
        <v>45978</v>
      </c>
      <c r="N1852" s="46"/>
      <c r="O1852" s="3" t="s">
        <v>6</v>
      </c>
      <c r="P1852" s="4" t="s">
        <v>81</v>
      </c>
      <c r="Q1852" s="3" t="s">
        <v>9</v>
      </c>
    </row>
    <row r="1853" spans="1:17" s="3" customFormat="1" ht="14.1">
      <c r="A1853" s="24">
        <v>1852</v>
      </c>
      <c r="B1853" s="3" t="s">
        <v>40</v>
      </c>
      <c r="E1853" s="6">
        <v>45962</v>
      </c>
      <c r="F1853" s="39">
        <v>45978</v>
      </c>
      <c r="G1853" s="46"/>
      <c r="H1853" s="3" t="s">
        <v>4</v>
      </c>
      <c r="I1853" s="3" t="s">
        <v>3577</v>
      </c>
      <c r="J1853" s="3" t="s">
        <v>3</v>
      </c>
      <c r="K1853" s="3" t="s">
        <v>10728</v>
      </c>
      <c r="L1853" s="3" t="s">
        <v>80</v>
      </c>
      <c r="M1853" s="2">
        <v>45978</v>
      </c>
      <c r="N1853" s="46"/>
      <c r="O1853" s="3" t="s">
        <v>6</v>
      </c>
      <c r="P1853" s="4" t="s">
        <v>81</v>
      </c>
      <c r="Q1853" s="3" t="s">
        <v>9</v>
      </c>
    </row>
    <row r="1854" spans="1:17" s="23" customFormat="1" ht="14.1">
      <c r="A1854" s="3">
        <v>1853</v>
      </c>
      <c r="B1854" s="23" t="s">
        <v>40</v>
      </c>
      <c r="E1854" s="25">
        <v>45962</v>
      </c>
      <c r="F1854" s="40">
        <v>45978</v>
      </c>
      <c r="G1854" s="44"/>
      <c r="H1854" s="23" t="s">
        <v>4</v>
      </c>
      <c r="I1854" s="23" t="s">
        <v>240</v>
      </c>
      <c r="J1854" s="23" t="s">
        <v>3</v>
      </c>
      <c r="K1854" s="23" t="s">
        <v>10729</v>
      </c>
      <c r="L1854" s="3" t="s">
        <v>80</v>
      </c>
      <c r="M1854" s="26">
        <v>45978</v>
      </c>
      <c r="N1854" s="44"/>
      <c r="O1854" s="23" t="s">
        <v>6</v>
      </c>
      <c r="P1854" s="23" t="s">
        <v>242</v>
      </c>
      <c r="Q1854" s="23" t="s">
        <v>5</v>
      </c>
    </row>
    <row r="1855" spans="1:17" s="3" customFormat="1" ht="14.1">
      <c r="A1855" s="24">
        <v>1854</v>
      </c>
      <c r="B1855" s="3" t="s">
        <v>40</v>
      </c>
      <c r="E1855" s="6">
        <v>45962</v>
      </c>
      <c r="F1855" s="39">
        <v>45978</v>
      </c>
      <c r="G1855" s="46"/>
      <c r="H1855" s="3" t="s">
        <v>4</v>
      </c>
      <c r="I1855" s="3" t="s">
        <v>10730</v>
      </c>
      <c r="J1855" s="3" t="s">
        <v>3</v>
      </c>
      <c r="K1855" s="3" t="s">
        <v>10731</v>
      </c>
      <c r="L1855" s="3" t="s">
        <v>80</v>
      </c>
      <c r="M1855" s="2">
        <v>45978</v>
      </c>
      <c r="N1855" s="46"/>
      <c r="O1855" s="3" t="s">
        <v>6</v>
      </c>
      <c r="P1855" s="4" t="s">
        <v>81</v>
      </c>
      <c r="Q1855" s="3" t="s">
        <v>9</v>
      </c>
    </row>
    <row r="1856" spans="1:17" s="23" customFormat="1" ht="14.1">
      <c r="A1856" s="3">
        <v>1855</v>
      </c>
      <c r="B1856" s="23" t="s">
        <v>40</v>
      </c>
      <c r="E1856" s="25">
        <v>45962</v>
      </c>
      <c r="F1856" s="40">
        <v>45978</v>
      </c>
      <c r="G1856" s="44"/>
      <c r="H1856" s="23" t="s">
        <v>4</v>
      </c>
      <c r="I1856" s="23" t="s">
        <v>225</v>
      </c>
      <c r="J1856" s="23" t="s">
        <v>3</v>
      </c>
      <c r="K1856" s="23" t="s">
        <v>10732</v>
      </c>
      <c r="L1856" s="3" t="s">
        <v>80</v>
      </c>
      <c r="M1856" s="26">
        <v>45978</v>
      </c>
      <c r="N1856" s="44"/>
      <c r="O1856" s="23" t="s">
        <v>6</v>
      </c>
      <c r="P1856" s="27" t="s">
        <v>227</v>
      </c>
      <c r="Q1856" s="23" t="s">
        <v>5</v>
      </c>
    </row>
    <row r="1857" spans="1:17" s="3" customFormat="1" ht="14.1">
      <c r="A1857" s="24">
        <v>1856</v>
      </c>
      <c r="B1857" s="3" t="s">
        <v>40</v>
      </c>
      <c r="E1857" s="6">
        <v>45962</v>
      </c>
      <c r="F1857" s="39">
        <v>45978</v>
      </c>
      <c r="G1857" s="46"/>
      <c r="H1857" s="3" t="s">
        <v>4</v>
      </c>
      <c r="I1857" s="3" t="s">
        <v>10733</v>
      </c>
      <c r="J1857" s="3" t="s">
        <v>3</v>
      </c>
      <c r="K1857" s="3" t="s">
        <v>10734</v>
      </c>
      <c r="L1857" s="3" t="s">
        <v>80</v>
      </c>
      <c r="M1857" s="2">
        <v>45978</v>
      </c>
      <c r="N1857" s="46"/>
      <c r="O1857" s="3" t="s">
        <v>6</v>
      </c>
      <c r="P1857" s="4" t="s">
        <v>81</v>
      </c>
      <c r="Q1857" s="3" t="s">
        <v>9</v>
      </c>
    </row>
    <row r="1858" spans="1:17" s="3" customFormat="1" ht="14.1">
      <c r="A1858" s="3">
        <v>1857</v>
      </c>
      <c r="B1858" s="3" t="s">
        <v>40</v>
      </c>
      <c r="E1858" s="6">
        <v>45962</v>
      </c>
      <c r="F1858" s="39">
        <v>45978</v>
      </c>
      <c r="G1858" s="46"/>
      <c r="H1858" s="4" t="s">
        <v>12</v>
      </c>
      <c r="I1858" s="3" t="s">
        <v>898</v>
      </c>
      <c r="J1858" s="4" t="s">
        <v>11</v>
      </c>
      <c r="K1858" s="3" t="s">
        <v>10735</v>
      </c>
      <c r="L1858" s="3" t="s">
        <v>10114</v>
      </c>
      <c r="M1858" s="2">
        <v>45978</v>
      </c>
      <c r="N1858" s="46"/>
      <c r="O1858" s="3" t="s">
        <v>6</v>
      </c>
      <c r="P1858" s="4" t="s">
        <v>81</v>
      </c>
      <c r="Q1858" s="3" t="s">
        <v>9</v>
      </c>
    </row>
    <row r="1859" spans="1:17" s="23" customFormat="1" ht="14.1">
      <c r="A1859" s="24">
        <v>1858</v>
      </c>
      <c r="B1859" s="27" t="s">
        <v>38</v>
      </c>
      <c r="C1859" s="27"/>
      <c r="D1859" s="27"/>
      <c r="E1859" s="25">
        <v>45962</v>
      </c>
      <c r="F1859" s="40">
        <v>45978</v>
      </c>
      <c r="G1859" s="44"/>
      <c r="H1859" s="23" t="s">
        <v>15</v>
      </c>
      <c r="I1859" s="23" t="s">
        <v>2529</v>
      </c>
      <c r="J1859" s="23" t="s">
        <v>3</v>
      </c>
      <c r="K1859" s="23" t="s">
        <v>10736</v>
      </c>
      <c r="L1859" s="27" t="s">
        <v>69</v>
      </c>
      <c r="M1859" s="26">
        <v>45978</v>
      </c>
      <c r="N1859" s="44"/>
      <c r="O1859" s="23" t="s">
        <v>6</v>
      </c>
      <c r="P1859" s="23" t="s">
        <v>620</v>
      </c>
      <c r="Q1859" s="23" t="s">
        <v>5</v>
      </c>
    </row>
    <row r="1860" spans="1:17" s="23" customFormat="1" ht="14.1">
      <c r="A1860" s="3">
        <v>1859</v>
      </c>
      <c r="B1860" s="27" t="s">
        <v>38</v>
      </c>
      <c r="C1860" s="27"/>
      <c r="D1860" s="27"/>
      <c r="E1860" s="25">
        <v>45962</v>
      </c>
      <c r="F1860" s="40">
        <v>45978</v>
      </c>
      <c r="G1860" s="44"/>
      <c r="H1860" s="23" t="s">
        <v>4</v>
      </c>
      <c r="I1860" s="23" t="s">
        <v>2529</v>
      </c>
      <c r="J1860" s="23" t="s">
        <v>3</v>
      </c>
      <c r="K1860" s="23" t="s">
        <v>10737</v>
      </c>
      <c r="L1860" s="3" t="s">
        <v>80</v>
      </c>
      <c r="M1860" s="26">
        <v>45978</v>
      </c>
      <c r="N1860" s="44"/>
      <c r="O1860" s="23" t="s">
        <v>6</v>
      </c>
      <c r="P1860" s="23" t="s">
        <v>620</v>
      </c>
      <c r="Q1860" s="23" t="s">
        <v>5</v>
      </c>
    </row>
    <row r="1861" spans="1:17" s="23" customFormat="1" ht="14.1">
      <c r="A1861" s="24">
        <v>1860</v>
      </c>
      <c r="B1861" s="27" t="s">
        <v>38</v>
      </c>
      <c r="C1861" s="27"/>
      <c r="D1861" s="27"/>
      <c r="E1861" s="25">
        <v>45962</v>
      </c>
      <c r="F1861" s="40">
        <v>45978</v>
      </c>
      <c r="G1861" s="44"/>
      <c r="H1861" s="23" t="s">
        <v>4</v>
      </c>
      <c r="I1861" s="23" t="s">
        <v>2529</v>
      </c>
      <c r="J1861" s="23" t="s">
        <v>3</v>
      </c>
      <c r="K1861" s="23" t="s">
        <v>10738</v>
      </c>
      <c r="L1861" s="3" t="s">
        <v>80</v>
      </c>
      <c r="M1861" s="26">
        <v>45978</v>
      </c>
      <c r="N1861" s="44"/>
      <c r="O1861" s="23" t="s">
        <v>6</v>
      </c>
      <c r="P1861" s="23" t="s">
        <v>620</v>
      </c>
      <c r="Q1861" s="23" t="s">
        <v>5</v>
      </c>
    </row>
    <row r="1862" spans="1:17" s="23" customFormat="1" ht="14.1">
      <c r="A1862" s="3">
        <v>1861</v>
      </c>
      <c r="B1862" s="27" t="s">
        <v>38</v>
      </c>
      <c r="C1862" s="27"/>
      <c r="D1862" s="27"/>
      <c r="E1862" s="25">
        <v>45962</v>
      </c>
      <c r="F1862" s="40">
        <v>45978</v>
      </c>
      <c r="G1862" s="44"/>
      <c r="H1862" s="23" t="s">
        <v>15</v>
      </c>
      <c r="I1862" s="27" t="s">
        <v>67</v>
      </c>
      <c r="J1862" s="23" t="s">
        <v>3</v>
      </c>
      <c r="K1862" s="23" t="s">
        <v>10739</v>
      </c>
      <c r="L1862" s="27" t="s">
        <v>69</v>
      </c>
      <c r="M1862" s="26">
        <v>45978</v>
      </c>
      <c r="N1862" s="44"/>
      <c r="O1862" s="23" t="s">
        <v>6</v>
      </c>
      <c r="P1862" s="27" t="s">
        <v>70</v>
      </c>
      <c r="Q1862" s="23" t="s">
        <v>5</v>
      </c>
    </row>
    <row r="1863" spans="1:17" s="23" customFormat="1" ht="14.1">
      <c r="A1863" s="24">
        <v>1862</v>
      </c>
      <c r="B1863" s="27" t="s">
        <v>38</v>
      </c>
      <c r="C1863" s="27"/>
      <c r="D1863" s="27"/>
      <c r="E1863" s="25">
        <v>45962</v>
      </c>
      <c r="F1863" s="40">
        <v>45978</v>
      </c>
      <c r="G1863" s="44"/>
      <c r="H1863" s="23" t="s">
        <v>15</v>
      </c>
      <c r="I1863" s="27" t="s">
        <v>67</v>
      </c>
      <c r="J1863" s="23" t="s">
        <v>3</v>
      </c>
      <c r="K1863" s="23" t="s">
        <v>10740</v>
      </c>
      <c r="L1863" s="27" t="s">
        <v>69</v>
      </c>
      <c r="M1863" s="26">
        <v>45978</v>
      </c>
      <c r="N1863" s="44"/>
      <c r="O1863" s="23" t="s">
        <v>6</v>
      </c>
      <c r="P1863" s="27" t="s">
        <v>70</v>
      </c>
      <c r="Q1863" s="23" t="s">
        <v>5</v>
      </c>
    </row>
    <row r="1864" spans="1:17" s="23" customFormat="1" ht="14.1">
      <c r="A1864" s="3">
        <v>1863</v>
      </c>
      <c r="B1864" s="27" t="s">
        <v>38</v>
      </c>
      <c r="C1864" s="27"/>
      <c r="D1864" s="27"/>
      <c r="E1864" s="25">
        <v>45962</v>
      </c>
      <c r="F1864" s="40">
        <v>45978</v>
      </c>
      <c r="G1864" s="44"/>
      <c r="H1864" s="23" t="s">
        <v>15</v>
      </c>
      <c r="I1864" s="27" t="s">
        <v>67</v>
      </c>
      <c r="J1864" s="23" t="s">
        <v>3</v>
      </c>
      <c r="K1864" s="23" t="s">
        <v>10741</v>
      </c>
      <c r="L1864" s="27" t="s">
        <v>69</v>
      </c>
      <c r="M1864" s="26">
        <v>45978</v>
      </c>
      <c r="N1864" s="44"/>
      <c r="O1864" s="23" t="s">
        <v>6</v>
      </c>
      <c r="P1864" s="27" t="s">
        <v>70</v>
      </c>
      <c r="Q1864" s="23" t="s">
        <v>5</v>
      </c>
    </row>
    <row r="1865" spans="1:17" s="23" customFormat="1" ht="14.1">
      <c r="A1865" s="24">
        <v>1864</v>
      </c>
      <c r="B1865" s="27" t="s">
        <v>38</v>
      </c>
      <c r="C1865" s="27"/>
      <c r="D1865" s="27"/>
      <c r="E1865" s="25">
        <v>45962</v>
      </c>
      <c r="F1865" s="40">
        <v>45978</v>
      </c>
      <c r="G1865" s="44"/>
      <c r="H1865" s="23" t="s">
        <v>15</v>
      </c>
      <c r="I1865" s="27" t="s">
        <v>67</v>
      </c>
      <c r="J1865" s="23" t="s">
        <v>3</v>
      </c>
      <c r="K1865" s="23" t="s">
        <v>10742</v>
      </c>
      <c r="L1865" s="27" t="s">
        <v>69</v>
      </c>
      <c r="M1865" s="26">
        <v>45978</v>
      </c>
      <c r="N1865" s="44"/>
      <c r="O1865" s="23" t="s">
        <v>6</v>
      </c>
      <c r="P1865" s="27" t="s">
        <v>70</v>
      </c>
      <c r="Q1865" s="23" t="s">
        <v>5</v>
      </c>
    </row>
    <row r="1866" spans="1:17" s="23" customFormat="1" ht="14.1">
      <c r="A1866" s="3">
        <v>1865</v>
      </c>
      <c r="B1866" s="27" t="s">
        <v>38</v>
      </c>
      <c r="C1866" s="27"/>
      <c r="D1866" s="27"/>
      <c r="E1866" s="25">
        <v>45962</v>
      </c>
      <c r="F1866" s="40">
        <v>45978</v>
      </c>
      <c r="G1866" s="44"/>
      <c r="H1866" s="23" t="s">
        <v>15</v>
      </c>
      <c r="I1866" s="27" t="s">
        <v>67</v>
      </c>
      <c r="J1866" s="23" t="s">
        <v>3</v>
      </c>
      <c r="K1866" s="23" t="s">
        <v>10743</v>
      </c>
      <c r="L1866" s="27" t="s">
        <v>69</v>
      </c>
      <c r="M1866" s="26">
        <v>45978</v>
      </c>
      <c r="N1866" s="44"/>
      <c r="O1866" s="23" t="s">
        <v>6</v>
      </c>
      <c r="P1866" s="27" t="s">
        <v>70</v>
      </c>
      <c r="Q1866" s="23" t="s">
        <v>5</v>
      </c>
    </row>
    <row r="1867" spans="1:17" s="23" customFormat="1" ht="14.1">
      <c r="A1867" s="24">
        <v>1866</v>
      </c>
      <c r="B1867" s="27" t="s">
        <v>38</v>
      </c>
      <c r="C1867" s="27"/>
      <c r="D1867" s="27"/>
      <c r="E1867" s="25">
        <v>45962</v>
      </c>
      <c r="F1867" s="40">
        <v>45978</v>
      </c>
      <c r="G1867" s="44"/>
      <c r="H1867" s="23" t="s">
        <v>15</v>
      </c>
      <c r="I1867" s="27" t="s">
        <v>67</v>
      </c>
      <c r="J1867" s="23" t="s">
        <v>3</v>
      </c>
      <c r="K1867" s="23" t="s">
        <v>10744</v>
      </c>
      <c r="L1867" s="27" t="s">
        <v>69</v>
      </c>
      <c r="M1867" s="26">
        <v>45978</v>
      </c>
      <c r="N1867" s="44"/>
      <c r="O1867" s="23" t="s">
        <v>6</v>
      </c>
      <c r="P1867" s="27" t="s">
        <v>70</v>
      </c>
      <c r="Q1867" s="23" t="s">
        <v>5</v>
      </c>
    </row>
    <row r="1868" spans="1:17" s="23" customFormat="1" ht="14.1">
      <c r="A1868" s="3">
        <v>1867</v>
      </c>
      <c r="B1868" s="27" t="s">
        <v>38</v>
      </c>
      <c r="C1868" s="27"/>
      <c r="D1868" s="27"/>
      <c r="E1868" s="25">
        <v>45962</v>
      </c>
      <c r="F1868" s="40">
        <v>45978</v>
      </c>
      <c r="G1868" s="44"/>
      <c r="H1868" s="23" t="s">
        <v>15</v>
      </c>
      <c r="I1868" s="27" t="s">
        <v>67</v>
      </c>
      <c r="J1868" s="23" t="s">
        <v>3</v>
      </c>
      <c r="K1868" s="23" t="s">
        <v>10745</v>
      </c>
      <c r="L1868" s="27" t="s">
        <v>69</v>
      </c>
      <c r="M1868" s="26">
        <v>45978</v>
      </c>
      <c r="N1868" s="44"/>
      <c r="O1868" s="23" t="s">
        <v>6</v>
      </c>
      <c r="P1868" s="27" t="s">
        <v>70</v>
      </c>
      <c r="Q1868" s="23" t="s">
        <v>5</v>
      </c>
    </row>
    <row r="1869" spans="1:17" s="23" customFormat="1" ht="14.1">
      <c r="A1869" s="24">
        <v>1868</v>
      </c>
      <c r="B1869" s="27" t="s">
        <v>38</v>
      </c>
      <c r="C1869" s="27"/>
      <c r="D1869" s="27"/>
      <c r="E1869" s="25">
        <v>45962</v>
      </c>
      <c r="F1869" s="40">
        <v>45978</v>
      </c>
      <c r="G1869" s="44"/>
      <c r="H1869" s="23" t="s">
        <v>15</v>
      </c>
      <c r="I1869" s="27" t="s">
        <v>67</v>
      </c>
      <c r="J1869" s="23" t="s">
        <v>3</v>
      </c>
      <c r="K1869" s="23" t="s">
        <v>10746</v>
      </c>
      <c r="L1869" s="27" t="s">
        <v>69</v>
      </c>
      <c r="M1869" s="26">
        <v>45978</v>
      </c>
      <c r="N1869" s="44"/>
      <c r="O1869" s="23" t="s">
        <v>6</v>
      </c>
      <c r="P1869" s="27" t="s">
        <v>70</v>
      </c>
      <c r="Q1869" s="23" t="s">
        <v>5</v>
      </c>
    </row>
    <row r="1870" spans="1:17" s="23" customFormat="1" ht="14.1">
      <c r="A1870" s="3">
        <v>1869</v>
      </c>
      <c r="B1870" s="27" t="s">
        <v>38</v>
      </c>
      <c r="C1870" s="27"/>
      <c r="D1870" s="27"/>
      <c r="E1870" s="25">
        <v>45962</v>
      </c>
      <c r="F1870" s="40">
        <v>45978</v>
      </c>
      <c r="G1870" s="44"/>
      <c r="H1870" s="23" t="s">
        <v>15</v>
      </c>
      <c r="I1870" s="27" t="s">
        <v>67</v>
      </c>
      <c r="J1870" s="23" t="s">
        <v>3</v>
      </c>
      <c r="K1870" s="23" t="s">
        <v>9995</v>
      </c>
      <c r="L1870" s="27" t="s">
        <v>69</v>
      </c>
      <c r="M1870" s="26">
        <v>45978</v>
      </c>
      <c r="N1870" s="44"/>
      <c r="O1870" s="23" t="s">
        <v>6</v>
      </c>
      <c r="P1870" s="27" t="s">
        <v>70</v>
      </c>
      <c r="Q1870" s="23" t="s">
        <v>5</v>
      </c>
    </row>
    <row r="1871" spans="1:17" s="23" customFormat="1" ht="14.1">
      <c r="A1871" s="24">
        <v>1870</v>
      </c>
      <c r="B1871" s="27" t="s">
        <v>38</v>
      </c>
      <c r="C1871" s="27"/>
      <c r="D1871" s="27"/>
      <c r="E1871" s="25">
        <v>45962</v>
      </c>
      <c r="F1871" s="40">
        <v>45978</v>
      </c>
      <c r="G1871" s="44"/>
      <c r="H1871" s="23" t="s">
        <v>15</v>
      </c>
      <c r="I1871" s="27" t="s">
        <v>67</v>
      </c>
      <c r="J1871" s="23" t="s">
        <v>3</v>
      </c>
      <c r="K1871" s="23" t="s">
        <v>10747</v>
      </c>
      <c r="L1871" s="27" t="s">
        <v>69</v>
      </c>
      <c r="M1871" s="26">
        <v>45978</v>
      </c>
      <c r="N1871" s="44"/>
      <c r="O1871" s="23" t="s">
        <v>6</v>
      </c>
      <c r="P1871" s="27" t="s">
        <v>70</v>
      </c>
      <c r="Q1871" s="23" t="s">
        <v>5</v>
      </c>
    </row>
    <row r="1872" spans="1:17" s="23" customFormat="1" ht="14.1">
      <c r="A1872" s="3">
        <v>1871</v>
      </c>
      <c r="B1872" s="27" t="s">
        <v>38</v>
      </c>
      <c r="C1872" s="27"/>
      <c r="D1872" s="27"/>
      <c r="E1872" s="25">
        <v>45962</v>
      </c>
      <c r="F1872" s="40">
        <v>45978</v>
      </c>
      <c r="G1872" s="44"/>
      <c r="H1872" s="23" t="s">
        <v>15</v>
      </c>
      <c r="I1872" s="27" t="s">
        <v>67</v>
      </c>
      <c r="J1872" s="23" t="s">
        <v>3</v>
      </c>
      <c r="K1872" s="23" t="s">
        <v>10748</v>
      </c>
      <c r="L1872" s="27" t="s">
        <v>69</v>
      </c>
      <c r="M1872" s="26">
        <v>45978</v>
      </c>
      <c r="N1872" s="44"/>
      <c r="O1872" s="23" t="s">
        <v>6</v>
      </c>
      <c r="P1872" s="27" t="s">
        <v>70</v>
      </c>
      <c r="Q1872" s="23" t="s">
        <v>5</v>
      </c>
    </row>
    <row r="1873" spans="1:17" s="23" customFormat="1" ht="14.1">
      <c r="A1873" s="24">
        <v>1872</v>
      </c>
      <c r="B1873" s="27" t="s">
        <v>38</v>
      </c>
      <c r="C1873" s="27"/>
      <c r="D1873" s="27"/>
      <c r="E1873" s="25">
        <v>45962</v>
      </c>
      <c r="F1873" s="40">
        <v>45978</v>
      </c>
      <c r="G1873" s="44"/>
      <c r="H1873" s="23" t="s">
        <v>15</v>
      </c>
      <c r="I1873" s="27" t="s">
        <v>67</v>
      </c>
      <c r="J1873" s="23" t="s">
        <v>3</v>
      </c>
      <c r="K1873" s="23" t="s">
        <v>10749</v>
      </c>
      <c r="L1873" s="27" t="s">
        <v>69</v>
      </c>
      <c r="M1873" s="26">
        <v>45978</v>
      </c>
      <c r="N1873" s="44"/>
      <c r="O1873" s="23" t="s">
        <v>6</v>
      </c>
      <c r="P1873" s="27" t="s">
        <v>70</v>
      </c>
      <c r="Q1873" s="23" t="s">
        <v>5</v>
      </c>
    </row>
    <row r="1874" spans="1:17" s="23" customFormat="1" ht="14.1">
      <c r="A1874" s="3">
        <v>1873</v>
      </c>
      <c r="B1874" s="27" t="s">
        <v>38</v>
      </c>
      <c r="C1874" s="27"/>
      <c r="D1874" s="27"/>
      <c r="E1874" s="25">
        <v>45962</v>
      </c>
      <c r="F1874" s="40">
        <v>45978</v>
      </c>
      <c r="G1874" s="44"/>
      <c r="H1874" s="23" t="s">
        <v>15</v>
      </c>
      <c r="I1874" s="27" t="s">
        <v>67</v>
      </c>
      <c r="J1874" s="23" t="s">
        <v>3</v>
      </c>
      <c r="K1874" s="23" t="s">
        <v>10750</v>
      </c>
      <c r="L1874" s="27" t="s">
        <v>69</v>
      </c>
      <c r="M1874" s="26">
        <v>45978</v>
      </c>
      <c r="N1874" s="44"/>
      <c r="O1874" s="23" t="s">
        <v>6</v>
      </c>
      <c r="P1874" s="27" t="s">
        <v>70</v>
      </c>
      <c r="Q1874" s="23" t="s">
        <v>5</v>
      </c>
    </row>
    <row r="1875" spans="1:17" s="23" customFormat="1" ht="14.1">
      <c r="A1875" s="24">
        <v>1874</v>
      </c>
      <c r="B1875" s="27" t="s">
        <v>38</v>
      </c>
      <c r="C1875" s="27"/>
      <c r="D1875" s="27"/>
      <c r="E1875" s="25">
        <v>45962</v>
      </c>
      <c r="F1875" s="40">
        <v>45978</v>
      </c>
      <c r="G1875" s="44"/>
      <c r="H1875" s="23" t="s">
        <v>15</v>
      </c>
      <c r="I1875" s="27" t="s">
        <v>67</v>
      </c>
      <c r="J1875" s="23" t="s">
        <v>3</v>
      </c>
      <c r="K1875" s="23" t="s">
        <v>10751</v>
      </c>
      <c r="L1875" s="27" t="s">
        <v>69</v>
      </c>
      <c r="M1875" s="26">
        <v>45978</v>
      </c>
      <c r="N1875" s="44"/>
      <c r="O1875" s="23" t="s">
        <v>6</v>
      </c>
      <c r="P1875" s="27" t="s">
        <v>70</v>
      </c>
      <c r="Q1875" s="23" t="s">
        <v>5</v>
      </c>
    </row>
    <row r="1876" spans="1:17" s="23" customFormat="1" ht="14.1">
      <c r="A1876" s="3">
        <v>1875</v>
      </c>
      <c r="B1876" s="27" t="s">
        <v>38</v>
      </c>
      <c r="C1876" s="27"/>
      <c r="D1876" s="27"/>
      <c r="E1876" s="25">
        <v>45962</v>
      </c>
      <c r="F1876" s="40">
        <v>45978</v>
      </c>
      <c r="G1876" s="44"/>
      <c r="H1876" s="23" t="s">
        <v>15</v>
      </c>
      <c r="I1876" s="23" t="s">
        <v>2529</v>
      </c>
      <c r="J1876" s="23" t="s">
        <v>3</v>
      </c>
      <c r="K1876" s="23" t="s">
        <v>10752</v>
      </c>
      <c r="L1876" s="27" t="s">
        <v>69</v>
      </c>
      <c r="M1876" s="26">
        <v>45978</v>
      </c>
      <c r="N1876" s="44"/>
      <c r="O1876" s="23" t="s">
        <v>6</v>
      </c>
      <c r="P1876" s="23" t="s">
        <v>620</v>
      </c>
      <c r="Q1876" s="23" t="s">
        <v>5</v>
      </c>
    </row>
    <row r="1877" spans="1:17" s="23" customFormat="1" ht="14.1">
      <c r="A1877" s="24">
        <v>1876</v>
      </c>
      <c r="B1877" s="27" t="s">
        <v>38</v>
      </c>
      <c r="C1877" s="27"/>
      <c r="D1877" s="27"/>
      <c r="E1877" s="25">
        <v>45962</v>
      </c>
      <c r="F1877" s="40">
        <v>45978</v>
      </c>
      <c r="G1877" s="44"/>
      <c r="H1877" s="23" t="s">
        <v>15</v>
      </c>
      <c r="I1877" s="23" t="s">
        <v>2529</v>
      </c>
      <c r="J1877" s="23" t="s">
        <v>3</v>
      </c>
      <c r="K1877" s="23" t="s">
        <v>10753</v>
      </c>
      <c r="L1877" s="27" t="s">
        <v>69</v>
      </c>
      <c r="M1877" s="26">
        <v>45978</v>
      </c>
      <c r="N1877" s="44"/>
      <c r="O1877" s="23" t="s">
        <v>6</v>
      </c>
      <c r="P1877" s="23" t="s">
        <v>620</v>
      </c>
      <c r="Q1877" s="23" t="s">
        <v>5</v>
      </c>
    </row>
    <row r="1878" spans="1:17" s="23" customFormat="1" ht="14.1">
      <c r="A1878" s="3">
        <v>1877</v>
      </c>
      <c r="B1878" s="27" t="s">
        <v>38</v>
      </c>
      <c r="C1878" s="27"/>
      <c r="D1878" s="27"/>
      <c r="E1878" s="25">
        <v>45962</v>
      </c>
      <c r="F1878" s="40">
        <v>45978</v>
      </c>
      <c r="G1878" s="44"/>
      <c r="H1878" s="23" t="s">
        <v>15</v>
      </c>
      <c r="I1878" s="23" t="s">
        <v>75</v>
      </c>
      <c r="J1878" s="23" t="s">
        <v>3</v>
      </c>
      <c r="K1878" s="23" t="s">
        <v>10754</v>
      </c>
      <c r="L1878" s="27" t="s">
        <v>69</v>
      </c>
      <c r="M1878" s="26">
        <v>45978</v>
      </c>
      <c r="N1878" s="44"/>
      <c r="O1878" s="23" t="s">
        <v>6</v>
      </c>
      <c r="P1878" s="23" t="s">
        <v>77</v>
      </c>
      <c r="Q1878" s="23" t="s">
        <v>5</v>
      </c>
    </row>
    <row r="1879" spans="1:17" s="23" customFormat="1" ht="14.1">
      <c r="A1879" s="24">
        <v>1878</v>
      </c>
      <c r="B1879" s="27" t="s">
        <v>38</v>
      </c>
      <c r="C1879" s="27"/>
      <c r="D1879" s="27"/>
      <c r="E1879" s="25">
        <v>45962</v>
      </c>
      <c r="F1879" s="40">
        <v>45978</v>
      </c>
      <c r="G1879" s="44"/>
      <c r="H1879" s="4" t="s">
        <v>16</v>
      </c>
      <c r="I1879" s="27" t="s">
        <v>67</v>
      </c>
      <c r="J1879" s="23" t="s">
        <v>3</v>
      </c>
      <c r="K1879" s="23" t="s">
        <v>10755</v>
      </c>
      <c r="L1879" s="3" t="s">
        <v>80</v>
      </c>
      <c r="M1879" s="26">
        <v>45978</v>
      </c>
      <c r="N1879" s="44"/>
      <c r="O1879" s="23" t="s">
        <v>6</v>
      </c>
      <c r="P1879" s="27" t="s">
        <v>70</v>
      </c>
      <c r="Q1879" s="23" t="s">
        <v>5</v>
      </c>
    </row>
    <row r="1880" spans="1:17" s="3" customFormat="1" ht="14.1">
      <c r="A1880" s="3">
        <v>1879</v>
      </c>
      <c r="B1880" s="27" t="s">
        <v>38</v>
      </c>
      <c r="C1880" s="27"/>
      <c r="D1880" s="27"/>
      <c r="E1880" s="6">
        <v>45962</v>
      </c>
      <c r="F1880" s="39">
        <v>45978</v>
      </c>
      <c r="G1880" s="46"/>
      <c r="H1880" s="4" t="s">
        <v>12</v>
      </c>
      <c r="I1880" s="3" t="s">
        <v>82</v>
      </c>
      <c r="J1880" s="3" t="s">
        <v>3</v>
      </c>
      <c r="K1880" s="3" t="s">
        <v>10756</v>
      </c>
      <c r="L1880" s="3" t="s">
        <v>10114</v>
      </c>
      <c r="M1880" s="2">
        <v>45978</v>
      </c>
      <c r="N1880" s="46"/>
      <c r="O1880" s="3" t="s">
        <v>6</v>
      </c>
      <c r="P1880" s="4" t="s">
        <v>88</v>
      </c>
      <c r="Q1880" s="3" t="s">
        <v>9</v>
      </c>
    </row>
    <row r="1881" spans="1:17" s="3" customFormat="1" ht="14.1">
      <c r="A1881" s="24">
        <v>1880</v>
      </c>
      <c r="B1881" s="27" t="s">
        <v>38</v>
      </c>
      <c r="C1881" s="27"/>
      <c r="D1881" s="27"/>
      <c r="E1881" s="6">
        <v>45962</v>
      </c>
      <c r="F1881" s="39">
        <v>45978</v>
      </c>
      <c r="G1881" s="46"/>
      <c r="H1881" s="4" t="s">
        <v>12</v>
      </c>
      <c r="I1881" s="3" t="s">
        <v>82</v>
      </c>
      <c r="J1881" s="3" t="s">
        <v>3</v>
      </c>
      <c r="K1881" s="3" t="s">
        <v>10757</v>
      </c>
      <c r="L1881" s="3" t="s">
        <v>10114</v>
      </c>
      <c r="M1881" s="2">
        <v>45978</v>
      </c>
      <c r="N1881" s="46"/>
      <c r="O1881" s="3" t="s">
        <v>6</v>
      </c>
      <c r="P1881" s="4" t="s">
        <v>88</v>
      </c>
      <c r="Q1881" s="3" t="s">
        <v>9</v>
      </c>
    </row>
    <row r="1882" spans="1:17" s="3" customFormat="1" ht="14.1">
      <c r="A1882" s="3">
        <v>1881</v>
      </c>
      <c r="B1882" s="27" t="s">
        <v>38</v>
      </c>
      <c r="C1882" s="27"/>
      <c r="D1882" s="27"/>
      <c r="E1882" s="6">
        <v>45962</v>
      </c>
      <c r="F1882" s="39">
        <v>45978</v>
      </c>
      <c r="G1882" s="46"/>
      <c r="H1882" s="4" t="s">
        <v>12</v>
      </c>
      <c r="I1882" s="3" t="s">
        <v>1740</v>
      </c>
      <c r="J1882" s="3" t="s">
        <v>3</v>
      </c>
      <c r="K1882" s="3" t="s">
        <v>10758</v>
      </c>
      <c r="L1882" s="3" t="s">
        <v>10114</v>
      </c>
      <c r="M1882" s="2">
        <v>45978</v>
      </c>
      <c r="N1882" s="46"/>
      <c r="O1882" s="3" t="s">
        <v>6</v>
      </c>
      <c r="P1882" s="4" t="s">
        <v>88</v>
      </c>
      <c r="Q1882" s="3" t="s">
        <v>9</v>
      </c>
    </row>
    <row r="1883" spans="1:17" s="3" customFormat="1" ht="14.1">
      <c r="A1883" s="24">
        <v>1882</v>
      </c>
      <c r="B1883" s="27" t="s">
        <v>38</v>
      </c>
      <c r="C1883" s="27"/>
      <c r="D1883" s="27"/>
      <c r="E1883" s="6">
        <v>45962</v>
      </c>
      <c r="F1883" s="39">
        <v>45978</v>
      </c>
      <c r="G1883" s="46"/>
      <c r="H1883" s="4" t="s">
        <v>12</v>
      </c>
      <c r="I1883" s="3" t="s">
        <v>10533</v>
      </c>
      <c r="J1883" s="3" t="s">
        <v>3</v>
      </c>
      <c r="K1883" s="3" t="s">
        <v>10682</v>
      </c>
      <c r="L1883" s="3" t="s">
        <v>10114</v>
      </c>
      <c r="M1883" s="2">
        <v>45978</v>
      </c>
      <c r="N1883" s="46"/>
      <c r="O1883" s="3" t="s">
        <v>6</v>
      </c>
      <c r="P1883" s="4" t="s">
        <v>88</v>
      </c>
      <c r="Q1883" s="3" t="s">
        <v>9</v>
      </c>
    </row>
    <row r="1884" spans="1:17" s="3" customFormat="1" ht="14.1">
      <c r="A1884" s="3">
        <v>1883</v>
      </c>
      <c r="B1884" s="27" t="s">
        <v>38</v>
      </c>
      <c r="C1884" s="27"/>
      <c r="D1884" s="27"/>
      <c r="E1884" s="6">
        <v>45962</v>
      </c>
      <c r="F1884" s="39">
        <v>45978</v>
      </c>
      <c r="G1884" s="46"/>
      <c r="H1884" s="3" t="s">
        <v>8</v>
      </c>
      <c r="I1884" s="3" t="s">
        <v>10759</v>
      </c>
      <c r="J1884" s="3" t="s">
        <v>3</v>
      </c>
      <c r="K1884" s="3" t="s">
        <v>121</v>
      </c>
      <c r="L1884" s="3" t="s">
        <v>122</v>
      </c>
      <c r="M1884" s="2">
        <v>45978</v>
      </c>
      <c r="N1884" s="46"/>
      <c r="O1884" s="3" t="s">
        <v>6</v>
      </c>
      <c r="P1884" s="4" t="s">
        <v>88</v>
      </c>
      <c r="Q1884" s="3" t="s">
        <v>9</v>
      </c>
    </row>
    <row r="1885" spans="1:17" s="3" customFormat="1" ht="14.1">
      <c r="A1885" s="24">
        <v>1884</v>
      </c>
      <c r="B1885" s="27" t="s">
        <v>38</v>
      </c>
      <c r="C1885" s="27"/>
      <c r="D1885" s="27"/>
      <c r="E1885" s="6">
        <v>45962</v>
      </c>
      <c r="F1885" s="39">
        <v>45978</v>
      </c>
      <c r="G1885" s="46"/>
      <c r="H1885" s="3" t="s">
        <v>8</v>
      </c>
      <c r="I1885" s="3" t="s">
        <v>10760</v>
      </c>
      <c r="J1885" s="3" t="s">
        <v>3</v>
      </c>
      <c r="K1885" s="3" t="s">
        <v>121</v>
      </c>
      <c r="L1885" s="3" t="s">
        <v>122</v>
      </c>
      <c r="M1885" s="2">
        <v>45978</v>
      </c>
      <c r="N1885" s="46"/>
      <c r="O1885" s="3" t="s">
        <v>6</v>
      </c>
      <c r="P1885" s="4" t="s">
        <v>88</v>
      </c>
      <c r="Q1885" s="3" t="s">
        <v>9</v>
      </c>
    </row>
    <row r="1886" spans="1:17" s="3" customFormat="1" ht="14.1">
      <c r="A1886" s="3">
        <v>1885</v>
      </c>
      <c r="B1886" s="27" t="s">
        <v>38</v>
      </c>
      <c r="C1886" s="27"/>
      <c r="D1886" s="27"/>
      <c r="E1886" s="6">
        <v>45962</v>
      </c>
      <c r="F1886" s="39">
        <v>45978</v>
      </c>
      <c r="G1886" s="46"/>
      <c r="H1886" s="3" t="s">
        <v>8</v>
      </c>
      <c r="I1886" s="3" t="s">
        <v>8023</v>
      </c>
      <c r="J1886" s="3" t="s">
        <v>3</v>
      </c>
      <c r="K1886" s="3" t="s">
        <v>121</v>
      </c>
      <c r="L1886" s="3" t="s">
        <v>122</v>
      </c>
      <c r="M1886" s="2">
        <v>45978</v>
      </c>
      <c r="N1886" s="46"/>
      <c r="O1886" s="3" t="s">
        <v>6</v>
      </c>
      <c r="P1886" s="4" t="s">
        <v>88</v>
      </c>
      <c r="Q1886" s="3" t="s">
        <v>9</v>
      </c>
    </row>
    <row r="1887" spans="1:17" s="3" customFormat="1" ht="14.1">
      <c r="A1887" s="24">
        <v>1886</v>
      </c>
      <c r="B1887" s="27" t="s">
        <v>38</v>
      </c>
      <c r="C1887" s="27"/>
      <c r="D1887" s="27"/>
      <c r="E1887" s="6">
        <v>45962</v>
      </c>
      <c r="F1887" s="39">
        <v>45978</v>
      </c>
      <c r="G1887" s="46"/>
      <c r="H1887" s="3" t="s">
        <v>8</v>
      </c>
      <c r="I1887" s="3" t="s">
        <v>10761</v>
      </c>
      <c r="J1887" s="3" t="s">
        <v>3</v>
      </c>
      <c r="K1887" s="3" t="s">
        <v>121</v>
      </c>
      <c r="L1887" s="3" t="s">
        <v>122</v>
      </c>
      <c r="M1887" s="2">
        <v>45978</v>
      </c>
      <c r="N1887" s="46"/>
      <c r="O1887" s="3" t="s">
        <v>6</v>
      </c>
      <c r="P1887" s="4" t="s">
        <v>88</v>
      </c>
      <c r="Q1887" s="3" t="s">
        <v>9</v>
      </c>
    </row>
    <row r="1888" spans="1:17" s="3" customFormat="1" ht="14.1">
      <c r="A1888" s="3">
        <v>1887</v>
      </c>
      <c r="B1888" s="27" t="s">
        <v>38</v>
      </c>
      <c r="C1888" s="27"/>
      <c r="D1888" s="27"/>
      <c r="E1888" s="6">
        <v>45962</v>
      </c>
      <c r="F1888" s="39">
        <v>45978</v>
      </c>
      <c r="G1888" s="46"/>
      <c r="H1888" s="3" t="s">
        <v>8</v>
      </c>
      <c r="I1888" s="3" t="s">
        <v>10762</v>
      </c>
      <c r="J1888" s="3" t="s">
        <v>3</v>
      </c>
      <c r="K1888" s="3" t="s">
        <v>121</v>
      </c>
      <c r="L1888" s="3" t="s">
        <v>122</v>
      </c>
      <c r="M1888" s="2">
        <v>45978</v>
      </c>
      <c r="N1888" s="46"/>
      <c r="O1888" s="3" t="s">
        <v>6</v>
      </c>
      <c r="P1888" s="4" t="s">
        <v>88</v>
      </c>
      <c r="Q1888" s="3" t="s">
        <v>9</v>
      </c>
    </row>
    <row r="1889" spans="1:17" s="3" customFormat="1" ht="14.1">
      <c r="A1889" s="24">
        <v>1888</v>
      </c>
      <c r="B1889" s="27" t="s">
        <v>38</v>
      </c>
      <c r="C1889" s="27"/>
      <c r="D1889" s="27"/>
      <c r="E1889" s="6">
        <v>45962</v>
      </c>
      <c r="F1889" s="39">
        <v>45978</v>
      </c>
      <c r="G1889" s="46"/>
      <c r="H1889" s="3" t="s">
        <v>8</v>
      </c>
      <c r="I1889" s="3" t="s">
        <v>10763</v>
      </c>
      <c r="J1889" s="3" t="s">
        <v>3</v>
      </c>
      <c r="K1889" s="3" t="s">
        <v>121</v>
      </c>
      <c r="L1889" s="3" t="s">
        <v>122</v>
      </c>
      <c r="M1889" s="2">
        <v>45978</v>
      </c>
      <c r="N1889" s="46"/>
      <c r="O1889" s="3" t="s">
        <v>6</v>
      </c>
      <c r="P1889" s="4" t="s">
        <v>88</v>
      </c>
      <c r="Q1889" s="3" t="s">
        <v>9</v>
      </c>
    </row>
    <row r="1890" spans="1:17" s="3" customFormat="1" ht="14.1">
      <c r="A1890" s="3">
        <v>1889</v>
      </c>
      <c r="B1890" s="27" t="s">
        <v>38</v>
      </c>
      <c r="C1890" s="27"/>
      <c r="D1890" s="27"/>
      <c r="E1890" s="6">
        <v>45962</v>
      </c>
      <c r="F1890" s="39">
        <v>45978</v>
      </c>
      <c r="G1890" s="46"/>
      <c r="H1890" s="3" t="s">
        <v>8</v>
      </c>
      <c r="I1890" s="3" t="s">
        <v>1980</v>
      </c>
      <c r="J1890" s="3" t="s">
        <v>3</v>
      </c>
      <c r="K1890" s="3" t="s">
        <v>121</v>
      </c>
      <c r="L1890" s="3" t="s">
        <v>122</v>
      </c>
      <c r="M1890" s="2">
        <v>45978</v>
      </c>
      <c r="N1890" s="46"/>
      <c r="O1890" s="3" t="s">
        <v>6</v>
      </c>
      <c r="P1890" s="4" t="s">
        <v>88</v>
      </c>
      <c r="Q1890" s="3" t="s">
        <v>9</v>
      </c>
    </row>
    <row r="1891" spans="1:17" s="3" customFormat="1" ht="14.1">
      <c r="A1891" s="24">
        <v>1890</v>
      </c>
      <c r="B1891" s="27" t="s">
        <v>38</v>
      </c>
      <c r="C1891" s="27"/>
      <c r="D1891" s="27"/>
      <c r="E1891" s="6">
        <v>45962</v>
      </c>
      <c r="F1891" s="39">
        <v>45978</v>
      </c>
      <c r="G1891" s="46"/>
      <c r="H1891" s="3" t="s">
        <v>8</v>
      </c>
      <c r="I1891" s="3" t="s">
        <v>10764</v>
      </c>
      <c r="J1891" s="3" t="s">
        <v>3</v>
      </c>
      <c r="K1891" s="3" t="s">
        <v>121</v>
      </c>
      <c r="L1891" s="3" t="s">
        <v>122</v>
      </c>
      <c r="M1891" s="2">
        <v>45978</v>
      </c>
      <c r="N1891" s="46"/>
      <c r="O1891" s="3" t="s">
        <v>6</v>
      </c>
      <c r="P1891" s="4" t="s">
        <v>88</v>
      </c>
      <c r="Q1891" s="3" t="s">
        <v>9</v>
      </c>
    </row>
    <row r="1892" spans="1:17" s="3" customFormat="1" ht="14.1">
      <c r="A1892" s="3">
        <v>1891</v>
      </c>
      <c r="B1892" s="27" t="s">
        <v>38</v>
      </c>
      <c r="C1892" s="27"/>
      <c r="D1892" s="27"/>
      <c r="E1892" s="6">
        <v>45962</v>
      </c>
      <c r="F1892" s="39">
        <v>45978</v>
      </c>
      <c r="G1892" s="46"/>
      <c r="H1892" s="3" t="s">
        <v>8</v>
      </c>
      <c r="I1892" s="3" t="s">
        <v>7352</v>
      </c>
      <c r="J1892" s="3" t="s">
        <v>3</v>
      </c>
      <c r="K1892" s="3" t="s">
        <v>121</v>
      </c>
      <c r="L1892" s="3" t="s">
        <v>122</v>
      </c>
      <c r="M1892" s="2">
        <v>45978</v>
      </c>
      <c r="N1892" s="46"/>
      <c r="O1892" s="3" t="s">
        <v>6</v>
      </c>
      <c r="P1892" s="4" t="s">
        <v>88</v>
      </c>
      <c r="Q1892" s="3" t="s">
        <v>9</v>
      </c>
    </row>
    <row r="1893" spans="1:17" s="3" customFormat="1" ht="14.1">
      <c r="A1893" s="24">
        <v>1892</v>
      </c>
      <c r="B1893" s="27" t="s">
        <v>38</v>
      </c>
      <c r="C1893" s="27"/>
      <c r="D1893" s="27"/>
      <c r="E1893" s="6">
        <v>45962</v>
      </c>
      <c r="F1893" s="39">
        <v>45978</v>
      </c>
      <c r="G1893" s="46"/>
      <c r="H1893" s="3" t="s">
        <v>8</v>
      </c>
      <c r="I1893" s="3" t="s">
        <v>10765</v>
      </c>
      <c r="J1893" s="3" t="s">
        <v>3</v>
      </c>
      <c r="K1893" s="3" t="s">
        <v>121</v>
      </c>
      <c r="L1893" s="3" t="s">
        <v>122</v>
      </c>
      <c r="M1893" s="2">
        <v>45978</v>
      </c>
      <c r="N1893" s="46"/>
      <c r="O1893" s="3" t="s">
        <v>6</v>
      </c>
      <c r="P1893" s="4" t="s">
        <v>88</v>
      </c>
      <c r="Q1893" s="3" t="s">
        <v>9</v>
      </c>
    </row>
    <row r="1894" spans="1:17" s="3" customFormat="1" ht="14.1">
      <c r="A1894" s="3">
        <v>1893</v>
      </c>
      <c r="B1894" s="27" t="s">
        <v>38</v>
      </c>
      <c r="C1894" s="27"/>
      <c r="D1894" s="27"/>
      <c r="E1894" s="6">
        <v>45962</v>
      </c>
      <c r="F1894" s="39">
        <v>45978</v>
      </c>
      <c r="G1894" s="46"/>
      <c r="H1894" s="3" t="s">
        <v>8</v>
      </c>
      <c r="I1894" s="3" t="s">
        <v>10766</v>
      </c>
      <c r="J1894" s="3" t="s">
        <v>3</v>
      </c>
      <c r="K1894" s="3" t="s">
        <v>121</v>
      </c>
      <c r="L1894" s="3" t="s">
        <v>122</v>
      </c>
      <c r="M1894" s="2">
        <v>45978</v>
      </c>
      <c r="N1894" s="46"/>
      <c r="O1894" s="3" t="s">
        <v>6</v>
      </c>
      <c r="P1894" s="4" t="s">
        <v>88</v>
      </c>
      <c r="Q1894" s="3" t="s">
        <v>9</v>
      </c>
    </row>
    <row r="1895" spans="1:17" s="3" customFormat="1" ht="14.1">
      <c r="A1895" s="24">
        <v>1894</v>
      </c>
      <c r="B1895" s="27" t="s">
        <v>38</v>
      </c>
      <c r="C1895" s="27"/>
      <c r="D1895" s="27"/>
      <c r="E1895" s="6">
        <v>45962</v>
      </c>
      <c r="F1895" s="39">
        <v>45978</v>
      </c>
      <c r="G1895" s="46"/>
      <c r="H1895" s="3" t="s">
        <v>8</v>
      </c>
      <c r="I1895" s="3" t="s">
        <v>10767</v>
      </c>
      <c r="J1895" s="3" t="s">
        <v>3</v>
      </c>
      <c r="K1895" s="3" t="s">
        <v>121</v>
      </c>
      <c r="L1895" s="3" t="s">
        <v>122</v>
      </c>
      <c r="M1895" s="2">
        <v>45978</v>
      </c>
      <c r="N1895" s="46"/>
      <c r="O1895" s="3" t="s">
        <v>6</v>
      </c>
      <c r="P1895" s="4" t="s">
        <v>88</v>
      </c>
      <c r="Q1895" s="3" t="s">
        <v>9</v>
      </c>
    </row>
    <row r="1896" spans="1:17" s="3" customFormat="1" ht="14.1">
      <c r="A1896" s="3">
        <v>1895</v>
      </c>
      <c r="B1896" s="27" t="s">
        <v>38</v>
      </c>
      <c r="C1896" s="27"/>
      <c r="D1896" s="27"/>
      <c r="E1896" s="6">
        <v>45962</v>
      </c>
      <c r="F1896" s="39">
        <v>45978</v>
      </c>
      <c r="G1896" s="46"/>
      <c r="H1896" s="3" t="s">
        <v>8</v>
      </c>
      <c r="I1896" s="3" t="s">
        <v>10768</v>
      </c>
      <c r="J1896" s="3" t="s">
        <v>3</v>
      </c>
      <c r="K1896" s="3" t="s">
        <v>121</v>
      </c>
      <c r="L1896" s="3" t="s">
        <v>122</v>
      </c>
      <c r="M1896" s="2">
        <v>45978</v>
      </c>
      <c r="N1896" s="46"/>
      <c r="O1896" s="3" t="s">
        <v>6</v>
      </c>
      <c r="P1896" s="4" t="s">
        <v>88</v>
      </c>
      <c r="Q1896" s="3" t="s">
        <v>9</v>
      </c>
    </row>
    <row r="1897" spans="1:17" s="3" customFormat="1" ht="14.1">
      <c r="A1897" s="24">
        <v>1896</v>
      </c>
      <c r="B1897" s="27" t="s">
        <v>38</v>
      </c>
      <c r="C1897" s="27"/>
      <c r="D1897" s="27"/>
      <c r="E1897" s="6">
        <v>45962</v>
      </c>
      <c r="F1897" s="39">
        <v>45978</v>
      </c>
      <c r="G1897" s="46"/>
      <c r="H1897" s="3" t="s">
        <v>8</v>
      </c>
      <c r="I1897" s="3" t="s">
        <v>10769</v>
      </c>
      <c r="J1897" s="3" t="s">
        <v>3</v>
      </c>
      <c r="K1897" s="3" t="s">
        <v>121</v>
      </c>
      <c r="L1897" s="3" t="s">
        <v>122</v>
      </c>
      <c r="M1897" s="2">
        <v>45978</v>
      </c>
      <c r="N1897" s="46"/>
      <c r="O1897" s="3" t="s">
        <v>6</v>
      </c>
      <c r="P1897" s="4" t="s">
        <v>88</v>
      </c>
      <c r="Q1897" s="3" t="s">
        <v>9</v>
      </c>
    </row>
    <row r="1898" spans="1:17" s="3" customFormat="1" ht="14.1">
      <c r="A1898" s="3">
        <v>1897</v>
      </c>
      <c r="B1898" s="27" t="s">
        <v>38</v>
      </c>
      <c r="C1898" s="27"/>
      <c r="D1898" s="27"/>
      <c r="E1898" s="6">
        <v>45962</v>
      </c>
      <c r="F1898" s="39">
        <v>45978</v>
      </c>
      <c r="G1898" s="46"/>
      <c r="H1898" s="3" t="s">
        <v>8</v>
      </c>
      <c r="I1898" s="3" t="s">
        <v>10770</v>
      </c>
      <c r="J1898" s="3" t="s">
        <v>3</v>
      </c>
      <c r="K1898" s="3" t="s">
        <v>121</v>
      </c>
      <c r="L1898" s="3" t="s">
        <v>122</v>
      </c>
      <c r="M1898" s="2">
        <v>45978</v>
      </c>
      <c r="N1898" s="46"/>
      <c r="O1898" s="3" t="s">
        <v>6</v>
      </c>
      <c r="P1898" s="4" t="s">
        <v>88</v>
      </c>
      <c r="Q1898" s="3" t="s">
        <v>9</v>
      </c>
    </row>
    <row r="1899" spans="1:17" s="3" customFormat="1" ht="14.1">
      <c r="A1899" s="24">
        <v>1898</v>
      </c>
      <c r="B1899" s="27" t="s">
        <v>38</v>
      </c>
      <c r="C1899" s="27"/>
      <c r="D1899" s="27"/>
      <c r="E1899" s="6">
        <v>45962</v>
      </c>
      <c r="F1899" s="39">
        <v>45978</v>
      </c>
      <c r="G1899" s="46"/>
      <c r="H1899" s="3" t="s">
        <v>8</v>
      </c>
      <c r="I1899" s="3" t="s">
        <v>10771</v>
      </c>
      <c r="J1899" s="3" t="s">
        <v>3</v>
      </c>
      <c r="K1899" s="3" t="s">
        <v>121</v>
      </c>
      <c r="L1899" s="3" t="s">
        <v>122</v>
      </c>
      <c r="M1899" s="2">
        <v>45978</v>
      </c>
      <c r="N1899" s="46"/>
      <c r="O1899" s="3" t="s">
        <v>6</v>
      </c>
      <c r="P1899" s="4" t="s">
        <v>88</v>
      </c>
      <c r="Q1899" s="3" t="s">
        <v>9</v>
      </c>
    </row>
    <row r="1900" spans="1:17" s="3" customFormat="1" ht="14.1">
      <c r="A1900" s="3">
        <v>1899</v>
      </c>
      <c r="B1900" s="27" t="s">
        <v>38</v>
      </c>
      <c r="C1900" s="27"/>
      <c r="D1900" s="27"/>
      <c r="E1900" s="6">
        <v>45962</v>
      </c>
      <c r="F1900" s="39">
        <v>45978</v>
      </c>
      <c r="G1900" s="46"/>
      <c r="H1900" s="3" t="s">
        <v>8</v>
      </c>
      <c r="I1900" s="3" t="s">
        <v>10772</v>
      </c>
      <c r="J1900" s="3" t="s">
        <v>3</v>
      </c>
      <c r="K1900" s="3" t="s">
        <v>121</v>
      </c>
      <c r="L1900" s="3" t="s">
        <v>122</v>
      </c>
      <c r="M1900" s="2">
        <v>45978</v>
      </c>
      <c r="N1900" s="46"/>
      <c r="O1900" s="3" t="s">
        <v>6</v>
      </c>
      <c r="P1900" s="4" t="s">
        <v>88</v>
      </c>
      <c r="Q1900" s="3" t="s">
        <v>9</v>
      </c>
    </row>
    <row r="1901" spans="1:17" s="3" customFormat="1" ht="14.1">
      <c r="A1901" s="24">
        <v>1900</v>
      </c>
      <c r="B1901" s="27" t="s">
        <v>38</v>
      </c>
      <c r="C1901" s="27"/>
      <c r="D1901" s="27"/>
      <c r="E1901" s="6">
        <v>45962</v>
      </c>
      <c r="F1901" s="39">
        <v>45978</v>
      </c>
      <c r="G1901" s="46"/>
      <c r="H1901" s="3" t="s">
        <v>8</v>
      </c>
      <c r="I1901" s="3" t="s">
        <v>10773</v>
      </c>
      <c r="J1901" s="3" t="s">
        <v>3</v>
      </c>
      <c r="K1901" s="3" t="s">
        <v>121</v>
      </c>
      <c r="L1901" s="3" t="s">
        <v>122</v>
      </c>
      <c r="M1901" s="2">
        <v>45978</v>
      </c>
      <c r="N1901" s="46"/>
      <c r="O1901" s="3" t="s">
        <v>6</v>
      </c>
      <c r="P1901" s="4" t="s">
        <v>88</v>
      </c>
      <c r="Q1901" s="3" t="s">
        <v>9</v>
      </c>
    </row>
    <row r="1902" spans="1:17" s="3" customFormat="1" ht="14.1">
      <c r="A1902" s="3">
        <v>1901</v>
      </c>
      <c r="B1902" s="27" t="s">
        <v>38</v>
      </c>
      <c r="C1902" s="27"/>
      <c r="D1902" s="27"/>
      <c r="E1902" s="6">
        <v>45962</v>
      </c>
      <c r="F1902" s="39">
        <v>45978</v>
      </c>
      <c r="G1902" s="46"/>
      <c r="H1902" s="3" t="s">
        <v>8</v>
      </c>
      <c r="I1902" s="3" t="s">
        <v>10774</v>
      </c>
      <c r="J1902" s="3" t="s">
        <v>3</v>
      </c>
      <c r="K1902" s="3" t="s">
        <v>121</v>
      </c>
      <c r="L1902" s="3" t="s">
        <v>122</v>
      </c>
      <c r="M1902" s="2">
        <v>45978</v>
      </c>
      <c r="N1902" s="46"/>
      <c r="O1902" s="3" t="s">
        <v>6</v>
      </c>
      <c r="P1902" s="4" t="s">
        <v>88</v>
      </c>
      <c r="Q1902" s="3" t="s">
        <v>9</v>
      </c>
    </row>
    <row r="1903" spans="1:17" s="3" customFormat="1" ht="14.1">
      <c r="A1903" s="24">
        <v>1902</v>
      </c>
      <c r="B1903" s="27" t="s">
        <v>38</v>
      </c>
      <c r="C1903" s="27"/>
      <c r="D1903" s="27"/>
      <c r="E1903" s="6">
        <v>45962</v>
      </c>
      <c r="F1903" s="39">
        <v>45978</v>
      </c>
      <c r="G1903" s="46"/>
      <c r="H1903" s="3" t="s">
        <v>8</v>
      </c>
      <c r="I1903" s="3" t="s">
        <v>10775</v>
      </c>
      <c r="J1903" s="3" t="s">
        <v>3</v>
      </c>
      <c r="K1903" s="3" t="s">
        <v>121</v>
      </c>
      <c r="L1903" s="3" t="s">
        <v>122</v>
      </c>
      <c r="M1903" s="2">
        <v>45978</v>
      </c>
      <c r="N1903" s="46"/>
      <c r="O1903" s="3" t="s">
        <v>6</v>
      </c>
      <c r="P1903" s="4" t="s">
        <v>88</v>
      </c>
      <c r="Q1903" s="3" t="s">
        <v>9</v>
      </c>
    </row>
    <row r="1904" spans="1:17" s="3" customFormat="1" ht="14.1">
      <c r="A1904" s="3">
        <v>1903</v>
      </c>
      <c r="B1904" s="27" t="s">
        <v>38</v>
      </c>
      <c r="C1904" s="27"/>
      <c r="D1904" s="27"/>
      <c r="E1904" s="6">
        <v>45962</v>
      </c>
      <c r="F1904" s="39">
        <v>45978</v>
      </c>
      <c r="G1904" s="46"/>
      <c r="H1904" s="3" t="s">
        <v>8</v>
      </c>
      <c r="I1904" s="3" t="s">
        <v>10776</v>
      </c>
      <c r="J1904" s="3" t="s">
        <v>3</v>
      </c>
      <c r="K1904" s="3" t="s">
        <v>121</v>
      </c>
      <c r="L1904" s="3" t="s">
        <v>122</v>
      </c>
      <c r="M1904" s="2">
        <v>45978</v>
      </c>
      <c r="N1904" s="46"/>
      <c r="O1904" s="3" t="s">
        <v>6</v>
      </c>
      <c r="P1904" s="4" t="s">
        <v>88</v>
      </c>
      <c r="Q1904" s="3" t="s">
        <v>9</v>
      </c>
    </row>
    <row r="1905" spans="1:17" s="3" customFormat="1" ht="14.1">
      <c r="A1905" s="24">
        <v>1904</v>
      </c>
      <c r="B1905" s="27" t="s">
        <v>38</v>
      </c>
      <c r="C1905" s="27"/>
      <c r="D1905" s="27"/>
      <c r="E1905" s="6">
        <v>45962</v>
      </c>
      <c r="F1905" s="39">
        <v>45978</v>
      </c>
      <c r="G1905" s="46"/>
      <c r="H1905" s="3" t="s">
        <v>8</v>
      </c>
      <c r="I1905" s="3" t="s">
        <v>246</v>
      </c>
      <c r="J1905" s="3" t="s">
        <v>3</v>
      </c>
      <c r="K1905" s="3" t="s">
        <v>121</v>
      </c>
      <c r="L1905" s="3" t="s">
        <v>122</v>
      </c>
      <c r="M1905" s="2">
        <v>45978</v>
      </c>
      <c r="N1905" s="46"/>
      <c r="O1905" s="3" t="s">
        <v>6</v>
      </c>
      <c r="P1905" s="4" t="s">
        <v>88</v>
      </c>
      <c r="Q1905" s="3" t="s">
        <v>9</v>
      </c>
    </row>
    <row r="1906" spans="1:17" s="3" customFormat="1" ht="14.1">
      <c r="A1906" s="3">
        <v>1905</v>
      </c>
      <c r="B1906" s="27" t="s">
        <v>38</v>
      </c>
      <c r="C1906" s="27"/>
      <c r="D1906" s="27"/>
      <c r="E1906" s="6">
        <v>45962</v>
      </c>
      <c r="F1906" s="39">
        <v>45978</v>
      </c>
      <c r="G1906" s="46"/>
      <c r="H1906" s="3" t="s">
        <v>8</v>
      </c>
      <c r="I1906" s="3" t="s">
        <v>10777</v>
      </c>
      <c r="J1906" s="3" t="s">
        <v>3</v>
      </c>
      <c r="K1906" s="3" t="s">
        <v>121</v>
      </c>
      <c r="L1906" s="3" t="s">
        <v>122</v>
      </c>
      <c r="M1906" s="2">
        <v>45978</v>
      </c>
      <c r="N1906" s="46"/>
      <c r="O1906" s="3" t="s">
        <v>6</v>
      </c>
      <c r="P1906" s="4" t="s">
        <v>88</v>
      </c>
      <c r="Q1906" s="3" t="s">
        <v>9</v>
      </c>
    </row>
    <row r="1907" spans="1:17" s="3" customFormat="1" ht="14.1">
      <c r="A1907" s="24">
        <v>1906</v>
      </c>
      <c r="B1907" s="27" t="s">
        <v>38</v>
      </c>
      <c r="C1907" s="27"/>
      <c r="D1907" s="27"/>
      <c r="E1907" s="6">
        <v>45962</v>
      </c>
      <c r="F1907" s="39">
        <v>45978</v>
      </c>
      <c r="G1907" s="46"/>
      <c r="H1907" s="3" t="s">
        <v>8</v>
      </c>
      <c r="I1907" s="3" t="s">
        <v>10778</v>
      </c>
      <c r="J1907" s="3" t="s">
        <v>3</v>
      </c>
      <c r="K1907" s="3" t="s">
        <v>121</v>
      </c>
      <c r="L1907" s="3" t="s">
        <v>122</v>
      </c>
      <c r="M1907" s="2">
        <v>45978</v>
      </c>
      <c r="N1907" s="46"/>
      <c r="O1907" s="3" t="s">
        <v>6</v>
      </c>
      <c r="P1907" s="4" t="s">
        <v>88</v>
      </c>
      <c r="Q1907" s="3" t="s">
        <v>9</v>
      </c>
    </row>
    <row r="1908" spans="1:17" s="3" customFormat="1" ht="14.1">
      <c r="A1908" s="3">
        <v>1907</v>
      </c>
      <c r="B1908" s="27" t="s">
        <v>38</v>
      </c>
      <c r="C1908" s="27"/>
      <c r="D1908" s="27"/>
      <c r="E1908" s="6">
        <v>45962</v>
      </c>
      <c r="F1908" s="39">
        <v>45978</v>
      </c>
      <c r="G1908" s="46"/>
      <c r="H1908" s="3" t="s">
        <v>8</v>
      </c>
      <c r="I1908" s="3" t="s">
        <v>10779</v>
      </c>
      <c r="J1908" s="3" t="s">
        <v>3</v>
      </c>
      <c r="K1908" s="3" t="s">
        <v>121</v>
      </c>
      <c r="L1908" s="3" t="s">
        <v>122</v>
      </c>
      <c r="M1908" s="2">
        <v>45978</v>
      </c>
      <c r="N1908" s="46"/>
      <c r="O1908" s="3" t="s">
        <v>6</v>
      </c>
      <c r="P1908" s="4" t="s">
        <v>88</v>
      </c>
      <c r="Q1908" s="3" t="s">
        <v>9</v>
      </c>
    </row>
    <row r="1909" spans="1:17" s="3" customFormat="1" ht="14.1">
      <c r="A1909" s="24">
        <v>1908</v>
      </c>
      <c r="B1909" s="27" t="s">
        <v>38</v>
      </c>
      <c r="C1909" s="27"/>
      <c r="D1909" s="27"/>
      <c r="E1909" s="6">
        <v>45962</v>
      </c>
      <c r="F1909" s="39">
        <v>45978</v>
      </c>
      <c r="G1909" s="46"/>
      <c r="H1909" s="3" t="s">
        <v>8</v>
      </c>
      <c r="I1909" s="3" t="s">
        <v>10780</v>
      </c>
      <c r="J1909" s="3" t="s">
        <v>3</v>
      </c>
      <c r="K1909" s="3" t="s">
        <v>121</v>
      </c>
      <c r="L1909" s="3" t="s">
        <v>122</v>
      </c>
      <c r="M1909" s="2">
        <v>45978</v>
      </c>
      <c r="N1909" s="46"/>
      <c r="O1909" s="3" t="s">
        <v>6</v>
      </c>
      <c r="P1909" s="4" t="s">
        <v>88</v>
      </c>
      <c r="Q1909" s="3" t="s">
        <v>9</v>
      </c>
    </row>
    <row r="1910" spans="1:17" s="3" customFormat="1" ht="14.1">
      <c r="A1910" s="3">
        <v>1909</v>
      </c>
      <c r="B1910" s="27" t="s">
        <v>38</v>
      </c>
      <c r="C1910" s="27"/>
      <c r="D1910" s="27"/>
      <c r="E1910" s="6">
        <v>45962</v>
      </c>
      <c r="F1910" s="39">
        <v>45978</v>
      </c>
      <c r="G1910" s="46"/>
      <c r="H1910" s="3" t="s">
        <v>8</v>
      </c>
      <c r="I1910" s="3" t="s">
        <v>10781</v>
      </c>
      <c r="J1910" s="3" t="s">
        <v>3</v>
      </c>
      <c r="K1910" s="3" t="s">
        <v>121</v>
      </c>
      <c r="L1910" s="3" t="s">
        <v>122</v>
      </c>
      <c r="M1910" s="2">
        <v>45978</v>
      </c>
      <c r="N1910" s="46"/>
      <c r="O1910" s="3" t="s">
        <v>6</v>
      </c>
      <c r="P1910" s="4" t="s">
        <v>88</v>
      </c>
      <c r="Q1910" s="3" t="s">
        <v>9</v>
      </c>
    </row>
    <row r="1911" spans="1:17" s="3" customFormat="1" ht="14.1">
      <c r="A1911" s="24">
        <v>1910</v>
      </c>
      <c r="B1911" s="27" t="s">
        <v>38</v>
      </c>
      <c r="C1911" s="27"/>
      <c r="D1911" s="27"/>
      <c r="E1911" s="6">
        <v>45962</v>
      </c>
      <c r="F1911" s="39">
        <v>45978</v>
      </c>
      <c r="G1911" s="46"/>
      <c r="H1911" s="3" t="s">
        <v>8</v>
      </c>
      <c r="I1911" s="3" t="s">
        <v>10782</v>
      </c>
      <c r="J1911" s="3" t="s">
        <v>3</v>
      </c>
      <c r="K1911" s="3" t="s">
        <v>121</v>
      </c>
      <c r="L1911" s="3" t="s">
        <v>122</v>
      </c>
      <c r="M1911" s="2">
        <v>45978</v>
      </c>
      <c r="N1911" s="46"/>
      <c r="O1911" s="3" t="s">
        <v>6</v>
      </c>
      <c r="P1911" s="4" t="s">
        <v>88</v>
      </c>
      <c r="Q1911" s="3" t="s">
        <v>9</v>
      </c>
    </row>
    <row r="1912" spans="1:17" s="3" customFormat="1" ht="14.1">
      <c r="A1912" s="3">
        <v>1911</v>
      </c>
      <c r="B1912" s="27" t="s">
        <v>38</v>
      </c>
      <c r="C1912" s="27"/>
      <c r="D1912" s="27"/>
      <c r="E1912" s="6">
        <v>45962</v>
      </c>
      <c r="F1912" s="39">
        <v>45978</v>
      </c>
      <c r="G1912" s="46"/>
      <c r="H1912" s="3" t="s">
        <v>8</v>
      </c>
      <c r="I1912" s="3" t="s">
        <v>10783</v>
      </c>
      <c r="J1912" s="3" t="s">
        <v>3</v>
      </c>
      <c r="K1912" s="3" t="s">
        <v>121</v>
      </c>
      <c r="L1912" s="3" t="s">
        <v>122</v>
      </c>
      <c r="M1912" s="2">
        <v>45978</v>
      </c>
      <c r="N1912" s="46"/>
      <c r="O1912" s="3" t="s">
        <v>6</v>
      </c>
      <c r="P1912" s="4" t="s">
        <v>88</v>
      </c>
      <c r="Q1912" s="3" t="s">
        <v>9</v>
      </c>
    </row>
    <row r="1913" spans="1:17" s="3" customFormat="1" ht="14.1">
      <c r="A1913" s="24">
        <v>1912</v>
      </c>
      <c r="B1913" s="27" t="s">
        <v>38</v>
      </c>
      <c r="C1913" s="27"/>
      <c r="D1913" s="27"/>
      <c r="E1913" s="6">
        <v>45962</v>
      </c>
      <c r="F1913" s="39">
        <v>45978</v>
      </c>
      <c r="G1913" s="46"/>
      <c r="H1913" s="3" t="s">
        <v>8</v>
      </c>
      <c r="I1913" s="3" t="s">
        <v>10784</v>
      </c>
      <c r="J1913" s="3" t="s">
        <v>3</v>
      </c>
      <c r="K1913" s="3" t="s">
        <v>121</v>
      </c>
      <c r="L1913" s="3" t="s">
        <v>122</v>
      </c>
      <c r="M1913" s="2">
        <v>45978</v>
      </c>
      <c r="N1913" s="46"/>
      <c r="O1913" s="3" t="s">
        <v>6</v>
      </c>
      <c r="P1913" s="4" t="s">
        <v>88</v>
      </c>
      <c r="Q1913" s="3" t="s">
        <v>9</v>
      </c>
    </row>
    <row r="1914" spans="1:17" s="3" customFormat="1" ht="14.1">
      <c r="A1914" s="3">
        <v>1913</v>
      </c>
      <c r="B1914" s="27" t="s">
        <v>38</v>
      </c>
      <c r="C1914" s="27"/>
      <c r="D1914" s="27"/>
      <c r="E1914" s="6">
        <v>45962</v>
      </c>
      <c r="F1914" s="39">
        <v>45978</v>
      </c>
      <c r="G1914" s="46"/>
      <c r="H1914" s="3" t="s">
        <v>8</v>
      </c>
      <c r="I1914" s="3" t="s">
        <v>10785</v>
      </c>
      <c r="J1914" s="3" t="s">
        <v>3</v>
      </c>
      <c r="K1914" s="3" t="s">
        <v>121</v>
      </c>
      <c r="L1914" s="3" t="s">
        <v>122</v>
      </c>
      <c r="M1914" s="2">
        <v>45978</v>
      </c>
      <c r="N1914" s="46"/>
      <c r="O1914" s="3" t="s">
        <v>6</v>
      </c>
      <c r="P1914" s="4" t="s">
        <v>88</v>
      </c>
      <c r="Q1914" s="3" t="s">
        <v>9</v>
      </c>
    </row>
    <row r="1915" spans="1:17" s="3" customFormat="1" ht="14.1">
      <c r="A1915" s="24">
        <v>1914</v>
      </c>
      <c r="B1915" s="27" t="s">
        <v>38</v>
      </c>
      <c r="C1915" s="27"/>
      <c r="D1915" s="27"/>
      <c r="E1915" s="6">
        <v>45962</v>
      </c>
      <c r="F1915" s="39">
        <v>45978</v>
      </c>
      <c r="G1915" s="46"/>
      <c r="H1915" s="3" t="s">
        <v>8</v>
      </c>
      <c r="I1915" s="3" t="s">
        <v>10786</v>
      </c>
      <c r="J1915" s="3" t="s">
        <v>3</v>
      </c>
      <c r="K1915" s="3" t="s">
        <v>121</v>
      </c>
      <c r="L1915" s="3" t="s">
        <v>122</v>
      </c>
      <c r="M1915" s="2">
        <v>45978</v>
      </c>
      <c r="N1915" s="46"/>
      <c r="O1915" s="3" t="s">
        <v>6</v>
      </c>
      <c r="P1915" s="4" t="s">
        <v>88</v>
      </c>
      <c r="Q1915" s="3" t="s">
        <v>9</v>
      </c>
    </row>
    <row r="1916" spans="1:17" s="3" customFormat="1" ht="14.1">
      <c r="A1916" s="3">
        <v>1915</v>
      </c>
      <c r="B1916" s="27" t="s">
        <v>38</v>
      </c>
      <c r="C1916" s="27"/>
      <c r="D1916" s="27"/>
      <c r="E1916" s="6">
        <v>45962</v>
      </c>
      <c r="F1916" s="39">
        <v>45978</v>
      </c>
      <c r="G1916" s="46"/>
      <c r="H1916" s="3" t="s">
        <v>8</v>
      </c>
      <c r="I1916" s="3" t="s">
        <v>10787</v>
      </c>
      <c r="J1916" s="3" t="s">
        <v>3</v>
      </c>
      <c r="K1916" s="3" t="s">
        <v>121</v>
      </c>
      <c r="L1916" s="3" t="s">
        <v>122</v>
      </c>
      <c r="M1916" s="2">
        <v>45978</v>
      </c>
      <c r="N1916" s="46"/>
      <c r="O1916" s="3" t="s">
        <v>6</v>
      </c>
      <c r="P1916" s="4" t="s">
        <v>88</v>
      </c>
      <c r="Q1916" s="3" t="s">
        <v>9</v>
      </c>
    </row>
    <row r="1917" spans="1:17" s="3" customFormat="1" ht="14.1">
      <c r="A1917" s="24">
        <v>1916</v>
      </c>
      <c r="B1917" s="27" t="s">
        <v>38</v>
      </c>
      <c r="C1917" s="27"/>
      <c r="D1917" s="27"/>
      <c r="E1917" s="6">
        <v>45962</v>
      </c>
      <c r="F1917" s="39">
        <v>45978</v>
      </c>
      <c r="G1917" s="46"/>
      <c r="H1917" s="3" t="s">
        <v>8</v>
      </c>
      <c r="I1917" s="3" t="s">
        <v>10788</v>
      </c>
      <c r="J1917" s="3" t="s">
        <v>3</v>
      </c>
      <c r="K1917" s="3" t="s">
        <v>121</v>
      </c>
      <c r="L1917" s="3" t="s">
        <v>122</v>
      </c>
      <c r="M1917" s="2">
        <v>45978</v>
      </c>
      <c r="N1917" s="46"/>
      <c r="O1917" s="3" t="s">
        <v>6</v>
      </c>
      <c r="P1917" s="4" t="s">
        <v>88</v>
      </c>
      <c r="Q1917" s="3" t="s">
        <v>9</v>
      </c>
    </row>
    <row r="1918" spans="1:17" s="3" customFormat="1" ht="14.1">
      <c r="A1918" s="3">
        <v>1917</v>
      </c>
      <c r="B1918" s="27" t="s">
        <v>38</v>
      </c>
      <c r="C1918" s="27"/>
      <c r="D1918" s="27"/>
      <c r="E1918" s="6">
        <v>45962</v>
      </c>
      <c r="F1918" s="39">
        <v>45978</v>
      </c>
      <c r="G1918" s="46"/>
      <c r="H1918" s="3" t="s">
        <v>8</v>
      </c>
      <c r="I1918" s="3" t="s">
        <v>10789</v>
      </c>
      <c r="J1918" s="3" t="s">
        <v>3</v>
      </c>
      <c r="K1918" s="3" t="s">
        <v>121</v>
      </c>
      <c r="L1918" s="3" t="s">
        <v>122</v>
      </c>
      <c r="M1918" s="2">
        <v>45978</v>
      </c>
      <c r="N1918" s="46"/>
      <c r="O1918" s="3" t="s">
        <v>6</v>
      </c>
      <c r="P1918" s="4" t="s">
        <v>88</v>
      </c>
      <c r="Q1918" s="3" t="s">
        <v>9</v>
      </c>
    </row>
    <row r="1919" spans="1:17" s="3" customFormat="1" ht="14.1">
      <c r="A1919" s="24">
        <v>1918</v>
      </c>
      <c r="B1919" s="27" t="s">
        <v>38</v>
      </c>
      <c r="C1919" s="27"/>
      <c r="D1919" s="27"/>
      <c r="E1919" s="6">
        <v>45962</v>
      </c>
      <c r="F1919" s="39">
        <v>45978</v>
      </c>
      <c r="G1919" s="46"/>
      <c r="H1919" s="3" t="s">
        <v>8</v>
      </c>
      <c r="I1919" s="3" t="s">
        <v>10790</v>
      </c>
      <c r="J1919" s="3" t="s">
        <v>3</v>
      </c>
      <c r="K1919" s="3" t="s">
        <v>121</v>
      </c>
      <c r="L1919" s="3" t="s">
        <v>122</v>
      </c>
      <c r="M1919" s="2">
        <v>45978</v>
      </c>
      <c r="N1919" s="46"/>
      <c r="O1919" s="3" t="s">
        <v>6</v>
      </c>
      <c r="P1919" s="4" t="s">
        <v>88</v>
      </c>
      <c r="Q1919" s="3" t="s">
        <v>9</v>
      </c>
    </row>
    <row r="1920" spans="1:17" s="3" customFormat="1" ht="14.1">
      <c r="A1920" s="3">
        <v>1919</v>
      </c>
      <c r="B1920" s="27" t="s">
        <v>38</v>
      </c>
      <c r="C1920" s="27"/>
      <c r="D1920" s="27"/>
      <c r="E1920" s="6">
        <v>45962</v>
      </c>
      <c r="F1920" s="39">
        <v>45978</v>
      </c>
      <c r="G1920" s="46"/>
      <c r="H1920" s="3" t="s">
        <v>8</v>
      </c>
      <c r="I1920" s="3" t="s">
        <v>10791</v>
      </c>
      <c r="J1920" s="3" t="s">
        <v>3</v>
      </c>
      <c r="K1920" s="3" t="s">
        <v>121</v>
      </c>
      <c r="L1920" s="3" t="s">
        <v>122</v>
      </c>
      <c r="M1920" s="2">
        <v>45978</v>
      </c>
      <c r="N1920" s="46"/>
      <c r="O1920" s="3" t="s">
        <v>6</v>
      </c>
      <c r="P1920" s="4" t="s">
        <v>88</v>
      </c>
      <c r="Q1920" s="3" t="s">
        <v>9</v>
      </c>
    </row>
    <row r="1921" spans="1:17" s="3" customFormat="1" ht="14.1">
      <c r="A1921" s="24">
        <v>1920</v>
      </c>
      <c r="B1921" s="27" t="s">
        <v>38</v>
      </c>
      <c r="C1921" s="27"/>
      <c r="D1921" s="27"/>
      <c r="E1921" s="6">
        <v>45962</v>
      </c>
      <c r="F1921" s="39">
        <v>45978</v>
      </c>
      <c r="G1921" s="46"/>
      <c r="H1921" s="3" t="s">
        <v>8</v>
      </c>
      <c r="I1921" s="3" t="s">
        <v>10792</v>
      </c>
      <c r="J1921" s="3" t="s">
        <v>3</v>
      </c>
      <c r="K1921" s="3" t="s">
        <v>121</v>
      </c>
      <c r="L1921" s="3" t="s">
        <v>122</v>
      </c>
      <c r="M1921" s="2">
        <v>45978</v>
      </c>
      <c r="N1921" s="46"/>
      <c r="O1921" s="3" t="s">
        <v>6</v>
      </c>
      <c r="P1921" s="4" t="s">
        <v>88</v>
      </c>
      <c r="Q1921" s="3" t="s">
        <v>9</v>
      </c>
    </row>
    <row r="1922" spans="1:17" s="3" customFormat="1" ht="14.1">
      <c r="A1922" s="3">
        <v>1921</v>
      </c>
      <c r="B1922" s="27" t="s">
        <v>38</v>
      </c>
      <c r="C1922" s="27"/>
      <c r="D1922" s="27"/>
      <c r="E1922" s="6">
        <v>45962</v>
      </c>
      <c r="F1922" s="39">
        <v>45978</v>
      </c>
      <c r="G1922" s="46"/>
      <c r="H1922" s="3" t="s">
        <v>8</v>
      </c>
      <c r="I1922" s="3" t="s">
        <v>10793</v>
      </c>
      <c r="J1922" s="3" t="s">
        <v>3</v>
      </c>
      <c r="K1922" s="3" t="s">
        <v>121</v>
      </c>
      <c r="L1922" s="3" t="s">
        <v>122</v>
      </c>
      <c r="M1922" s="2">
        <v>45978</v>
      </c>
      <c r="N1922" s="46"/>
      <c r="O1922" s="3" t="s">
        <v>6</v>
      </c>
      <c r="P1922" s="4" t="s">
        <v>88</v>
      </c>
      <c r="Q1922" s="3" t="s">
        <v>9</v>
      </c>
    </row>
    <row r="1923" spans="1:17" s="3" customFormat="1" ht="14.1">
      <c r="A1923" s="24">
        <v>1922</v>
      </c>
      <c r="B1923" s="27" t="s">
        <v>38</v>
      </c>
      <c r="C1923" s="27"/>
      <c r="D1923" s="27"/>
      <c r="E1923" s="6">
        <v>45962</v>
      </c>
      <c r="F1923" s="39">
        <v>45978</v>
      </c>
      <c r="G1923" s="46"/>
      <c r="H1923" s="3" t="s">
        <v>8</v>
      </c>
      <c r="I1923" s="3" t="s">
        <v>10794</v>
      </c>
      <c r="J1923" s="3" t="s">
        <v>3</v>
      </c>
      <c r="K1923" s="3" t="s">
        <v>121</v>
      </c>
      <c r="L1923" s="3" t="s">
        <v>122</v>
      </c>
      <c r="M1923" s="2">
        <v>45978</v>
      </c>
      <c r="N1923" s="46"/>
      <c r="O1923" s="3" t="s">
        <v>6</v>
      </c>
      <c r="P1923" s="4" t="s">
        <v>88</v>
      </c>
      <c r="Q1923" s="3" t="s">
        <v>9</v>
      </c>
    </row>
    <row r="1924" spans="1:17" s="23" customFormat="1" ht="14.1">
      <c r="A1924" s="3">
        <v>1923</v>
      </c>
      <c r="B1924" s="27" t="s">
        <v>41</v>
      </c>
      <c r="C1924" s="27"/>
      <c r="D1924" s="27"/>
      <c r="E1924" s="25">
        <v>45962</v>
      </c>
      <c r="F1924" s="40">
        <v>45979</v>
      </c>
      <c r="G1924" s="44"/>
      <c r="H1924" s="23" t="s">
        <v>15</v>
      </c>
      <c r="I1924" s="23" t="s">
        <v>204</v>
      </c>
      <c r="J1924" s="23" t="s">
        <v>3</v>
      </c>
      <c r="K1924" s="23" t="s">
        <v>10795</v>
      </c>
      <c r="L1924" s="27" t="s">
        <v>69</v>
      </c>
      <c r="M1924" s="26">
        <v>45979</v>
      </c>
      <c r="N1924" s="44"/>
      <c r="O1924" s="23" t="s">
        <v>6</v>
      </c>
      <c r="P1924" s="23" t="s">
        <v>200</v>
      </c>
      <c r="Q1924" s="23" t="s">
        <v>5</v>
      </c>
    </row>
    <row r="1925" spans="1:17" s="23" customFormat="1" ht="14.1">
      <c r="A1925" s="24">
        <v>1924</v>
      </c>
      <c r="B1925" s="27" t="s">
        <v>41</v>
      </c>
      <c r="C1925" s="27"/>
      <c r="D1925" s="27"/>
      <c r="E1925" s="25">
        <v>45962</v>
      </c>
      <c r="F1925" s="40">
        <v>45979</v>
      </c>
      <c r="G1925" s="44"/>
      <c r="H1925" s="23" t="s">
        <v>15</v>
      </c>
      <c r="I1925" s="23" t="s">
        <v>204</v>
      </c>
      <c r="J1925" s="23" t="s">
        <v>3</v>
      </c>
      <c r="K1925" s="23" t="s">
        <v>10796</v>
      </c>
      <c r="L1925" s="27" t="s">
        <v>69</v>
      </c>
      <c r="M1925" s="26">
        <v>45979</v>
      </c>
      <c r="N1925" s="44"/>
      <c r="O1925" s="23" t="s">
        <v>6</v>
      </c>
      <c r="P1925" s="23" t="s">
        <v>200</v>
      </c>
      <c r="Q1925" s="23" t="s">
        <v>5</v>
      </c>
    </row>
    <row r="1926" spans="1:17" s="23" customFormat="1" ht="14.1">
      <c r="A1926" s="3">
        <v>1925</v>
      </c>
      <c r="B1926" s="27" t="s">
        <v>41</v>
      </c>
      <c r="C1926" s="27"/>
      <c r="D1926" s="27"/>
      <c r="E1926" s="25">
        <v>45962</v>
      </c>
      <c r="F1926" s="40">
        <v>45979</v>
      </c>
      <c r="G1926" s="44"/>
      <c r="H1926" s="23" t="s">
        <v>15</v>
      </c>
      <c r="I1926" s="23" t="s">
        <v>204</v>
      </c>
      <c r="J1926" s="23" t="s">
        <v>3</v>
      </c>
      <c r="K1926" s="23" t="s">
        <v>10797</v>
      </c>
      <c r="L1926" s="27" t="s">
        <v>69</v>
      </c>
      <c r="M1926" s="26">
        <v>45979</v>
      </c>
      <c r="N1926" s="44"/>
      <c r="O1926" s="23" t="s">
        <v>6</v>
      </c>
      <c r="P1926" s="23" t="s">
        <v>200</v>
      </c>
      <c r="Q1926" s="23" t="s">
        <v>5</v>
      </c>
    </row>
    <row r="1927" spans="1:17" s="23" customFormat="1" ht="14.1">
      <c r="A1927" s="24">
        <v>1926</v>
      </c>
      <c r="B1927" s="27" t="s">
        <v>41</v>
      </c>
      <c r="C1927" s="27"/>
      <c r="D1927" s="27"/>
      <c r="E1927" s="25">
        <v>45962</v>
      </c>
      <c r="F1927" s="40">
        <v>45979</v>
      </c>
      <c r="G1927" s="44"/>
      <c r="H1927" s="23" t="s">
        <v>15</v>
      </c>
      <c r="I1927" s="23" t="s">
        <v>204</v>
      </c>
      <c r="J1927" s="23" t="s">
        <v>3</v>
      </c>
      <c r="K1927" s="23" t="s">
        <v>10798</v>
      </c>
      <c r="L1927" s="27" t="s">
        <v>69</v>
      </c>
      <c r="M1927" s="26">
        <v>45979</v>
      </c>
      <c r="N1927" s="44"/>
      <c r="O1927" s="23" t="s">
        <v>6</v>
      </c>
      <c r="P1927" s="23" t="s">
        <v>200</v>
      </c>
      <c r="Q1927" s="23" t="s">
        <v>5</v>
      </c>
    </row>
    <row r="1928" spans="1:17" s="23" customFormat="1" ht="14.1">
      <c r="A1928" s="3">
        <v>1927</v>
      </c>
      <c r="B1928" s="27" t="s">
        <v>41</v>
      </c>
      <c r="C1928" s="27"/>
      <c r="D1928" s="27"/>
      <c r="E1928" s="25">
        <v>45962</v>
      </c>
      <c r="F1928" s="40">
        <v>45979</v>
      </c>
      <c r="G1928" s="44"/>
      <c r="H1928" s="23" t="s">
        <v>15</v>
      </c>
      <c r="I1928" s="23" t="s">
        <v>336</v>
      </c>
      <c r="J1928" s="23" t="s">
        <v>3</v>
      </c>
      <c r="K1928" s="23" t="s">
        <v>10799</v>
      </c>
      <c r="L1928" s="27" t="s">
        <v>69</v>
      </c>
      <c r="M1928" s="26">
        <v>45979</v>
      </c>
      <c r="N1928" s="44"/>
      <c r="O1928" s="23" t="s">
        <v>6</v>
      </c>
      <c r="P1928" s="23" t="s">
        <v>338</v>
      </c>
      <c r="Q1928" s="23" t="s">
        <v>5</v>
      </c>
    </row>
    <row r="1929" spans="1:17" s="23" customFormat="1" ht="14.1">
      <c r="A1929" s="24">
        <v>1928</v>
      </c>
      <c r="B1929" s="27" t="s">
        <v>41</v>
      </c>
      <c r="C1929" s="27"/>
      <c r="D1929" s="27"/>
      <c r="E1929" s="25">
        <v>45962</v>
      </c>
      <c r="F1929" s="40">
        <v>45979</v>
      </c>
      <c r="G1929" s="44"/>
      <c r="H1929" s="23" t="s">
        <v>15</v>
      </c>
      <c r="I1929" s="23" t="s">
        <v>336</v>
      </c>
      <c r="J1929" s="23" t="s">
        <v>3</v>
      </c>
      <c r="K1929" s="23" t="s">
        <v>10800</v>
      </c>
      <c r="L1929" s="27" t="s">
        <v>69</v>
      </c>
      <c r="M1929" s="26">
        <v>45979</v>
      </c>
      <c r="N1929" s="44"/>
      <c r="O1929" s="23" t="s">
        <v>6</v>
      </c>
      <c r="P1929" s="23" t="s">
        <v>338</v>
      </c>
      <c r="Q1929" s="23" t="s">
        <v>5</v>
      </c>
    </row>
    <row r="1930" spans="1:17" s="23" customFormat="1" ht="14.1">
      <c r="A1930" s="3">
        <v>1929</v>
      </c>
      <c r="B1930" s="27" t="s">
        <v>41</v>
      </c>
      <c r="C1930" s="27"/>
      <c r="D1930" s="27"/>
      <c r="E1930" s="25">
        <v>45962</v>
      </c>
      <c r="F1930" s="40">
        <v>45979</v>
      </c>
      <c r="G1930" s="44"/>
      <c r="H1930" s="23" t="s">
        <v>15</v>
      </c>
      <c r="I1930" s="23" t="s">
        <v>336</v>
      </c>
      <c r="J1930" s="23" t="s">
        <v>3</v>
      </c>
      <c r="K1930" s="23" t="s">
        <v>10801</v>
      </c>
      <c r="L1930" s="27" t="s">
        <v>69</v>
      </c>
      <c r="M1930" s="26">
        <v>45979</v>
      </c>
      <c r="N1930" s="44"/>
      <c r="O1930" s="23" t="s">
        <v>6</v>
      </c>
      <c r="P1930" s="23" t="s">
        <v>338</v>
      </c>
      <c r="Q1930" s="23" t="s">
        <v>5</v>
      </c>
    </row>
    <row r="1931" spans="1:17" s="23" customFormat="1" ht="14.1">
      <c r="A1931" s="24">
        <v>1930</v>
      </c>
      <c r="B1931" s="27" t="s">
        <v>41</v>
      </c>
      <c r="C1931" s="27"/>
      <c r="D1931" s="27"/>
      <c r="E1931" s="25">
        <v>45962</v>
      </c>
      <c r="F1931" s="40">
        <v>45979</v>
      </c>
      <c r="G1931" s="44"/>
      <c r="H1931" s="23" t="s">
        <v>15</v>
      </c>
      <c r="I1931" s="23" t="s">
        <v>336</v>
      </c>
      <c r="J1931" s="23" t="s">
        <v>3</v>
      </c>
      <c r="K1931" s="23" t="s">
        <v>10802</v>
      </c>
      <c r="L1931" s="27" t="s">
        <v>69</v>
      </c>
      <c r="M1931" s="26">
        <v>45979</v>
      </c>
      <c r="N1931" s="44"/>
      <c r="O1931" s="23" t="s">
        <v>6</v>
      </c>
      <c r="P1931" s="23" t="s">
        <v>338</v>
      </c>
      <c r="Q1931" s="23" t="s">
        <v>5</v>
      </c>
    </row>
    <row r="1932" spans="1:17" s="23" customFormat="1" ht="14.1">
      <c r="A1932" s="3">
        <v>1931</v>
      </c>
      <c r="B1932" s="27" t="s">
        <v>41</v>
      </c>
      <c r="C1932" s="27"/>
      <c r="D1932" s="27"/>
      <c r="E1932" s="25">
        <v>45962</v>
      </c>
      <c r="F1932" s="40">
        <v>45979</v>
      </c>
      <c r="G1932" s="44"/>
      <c r="H1932" s="23" t="s">
        <v>15</v>
      </c>
      <c r="I1932" s="23" t="s">
        <v>336</v>
      </c>
      <c r="J1932" s="23" t="s">
        <v>3</v>
      </c>
      <c r="K1932" s="23" t="s">
        <v>10803</v>
      </c>
      <c r="L1932" s="27" t="s">
        <v>69</v>
      </c>
      <c r="M1932" s="26">
        <v>45979</v>
      </c>
      <c r="N1932" s="44"/>
      <c r="O1932" s="23" t="s">
        <v>6</v>
      </c>
      <c r="P1932" s="23" t="s">
        <v>338</v>
      </c>
      <c r="Q1932" s="23" t="s">
        <v>5</v>
      </c>
    </row>
    <row r="1933" spans="1:17" s="23" customFormat="1" ht="14.1">
      <c r="A1933" s="24">
        <v>1932</v>
      </c>
      <c r="B1933" s="27" t="s">
        <v>41</v>
      </c>
      <c r="C1933" s="27"/>
      <c r="D1933" s="27"/>
      <c r="E1933" s="25">
        <v>45962</v>
      </c>
      <c r="F1933" s="40">
        <v>45979</v>
      </c>
      <c r="G1933" s="44"/>
      <c r="H1933" s="23" t="s">
        <v>15</v>
      </c>
      <c r="I1933" s="23" t="s">
        <v>336</v>
      </c>
      <c r="J1933" s="23" t="s">
        <v>3</v>
      </c>
      <c r="K1933" s="23" t="s">
        <v>10553</v>
      </c>
      <c r="L1933" s="27" t="s">
        <v>69</v>
      </c>
      <c r="M1933" s="26">
        <v>45979</v>
      </c>
      <c r="N1933" s="44"/>
      <c r="O1933" s="23" t="s">
        <v>6</v>
      </c>
      <c r="P1933" s="23" t="s">
        <v>338</v>
      </c>
      <c r="Q1933" s="23" t="s">
        <v>5</v>
      </c>
    </row>
    <row r="1934" spans="1:17" s="23" customFormat="1" ht="14.1">
      <c r="A1934" s="3">
        <v>1933</v>
      </c>
      <c r="B1934" s="27" t="s">
        <v>41</v>
      </c>
      <c r="C1934" s="27"/>
      <c r="D1934" s="27"/>
      <c r="E1934" s="25">
        <v>45962</v>
      </c>
      <c r="F1934" s="40">
        <v>45979</v>
      </c>
      <c r="G1934" s="44"/>
      <c r="H1934" s="23" t="s">
        <v>15</v>
      </c>
      <c r="I1934" s="23" t="s">
        <v>336</v>
      </c>
      <c r="J1934" s="23" t="s">
        <v>3</v>
      </c>
      <c r="K1934" s="23" t="s">
        <v>10471</v>
      </c>
      <c r="L1934" s="27" t="s">
        <v>69</v>
      </c>
      <c r="M1934" s="26">
        <v>45979</v>
      </c>
      <c r="N1934" s="44"/>
      <c r="O1934" s="23" t="s">
        <v>6</v>
      </c>
      <c r="P1934" s="23" t="s">
        <v>338</v>
      </c>
      <c r="Q1934" s="23" t="s">
        <v>5</v>
      </c>
    </row>
    <row r="1935" spans="1:17" s="23" customFormat="1" ht="14.1">
      <c r="A1935" s="24">
        <v>1934</v>
      </c>
      <c r="B1935" s="27" t="s">
        <v>41</v>
      </c>
      <c r="C1935" s="27"/>
      <c r="D1935" s="27"/>
      <c r="E1935" s="25">
        <v>45962</v>
      </c>
      <c r="F1935" s="40">
        <v>45979</v>
      </c>
      <c r="G1935" s="44"/>
      <c r="H1935" s="23" t="s">
        <v>15</v>
      </c>
      <c r="I1935" s="23" t="s">
        <v>336</v>
      </c>
      <c r="J1935" s="23" t="s">
        <v>3</v>
      </c>
      <c r="K1935" s="23" t="s">
        <v>10552</v>
      </c>
      <c r="L1935" s="27" t="s">
        <v>69</v>
      </c>
      <c r="M1935" s="26">
        <v>45979</v>
      </c>
      <c r="N1935" s="44"/>
      <c r="O1935" s="23" t="s">
        <v>6</v>
      </c>
      <c r="P1935" s="23" t="s">
        <v>338</v>
      </c>
      <c r="Q1935" s="23" t="s">
        <v>5</v>
      </c>
    </row>
    <row r="1936" spans="1:17" s="23" customFormat="1" ht="14.1">
      <c r="A1936" s="3">
        <v>1935</v>
      </c>
      <c r="B1936" s="27" t="s">
        <v>41</v>
      </c>
      <c r="C1936" s="27"/>
      <c r="D1936" s="27"/>
      <c r="E1936" s="25">
        <v>45962</v>
      </c>
      <c r="F1936" s="40">
        <v>45979</v>
      </c>
      <c r="G1936" s="44"/>
      <c r="H1936" s="23" t="s">
        <v>15</v>
      </c>
      <c r="I1936" s="23" t="s">
        <v>336</v>
      </c>
      <c r="J1936" s="23" t="s">
        <v>3</v>
      </c>
      <c r="K1936" s="23" t="s">
        <v>10804</v>
      </c>
      <c r="L1936" s="27" t="s">
        <v>69</v>
      </c>
      <c r="M1936" s="26">
        <v>45979</v>
      </c>
      <c r="N1936" s="44"/>
      <c r="O1936" s="23" t="s">
        <v>6</v>
      </c>
      <c r="P1936" s="23" t="s">
        <v>338</v>
      </c>
      <c r="Q1936" s="23" t="s">
        <v>5</v>
      </c>
    </row>
    <row r="1937" spans="1:17" s="23" customFormat="1" ht="14.1">
      <c r="A1937" s="24">
        <v>1936</v>
      </c>
      <c r="B1937" s="27" t="s">
        <v>41</v>
      </c>
      <c r="C1937" s="27"/>
      <c r="D1937" s="27"/>
      <c r="E1937" s="25">
        <v>45962</v>
      </c>
      <c r="F1937" s="40">
        <v>45979</v>
      </c>
      <c r="G1937" s="44"/>
      <c r="H1937" s="23" t="s">
        <v>15</v>
      </c>
      <c r="I1937" s="23" t="s">
        <v>184</v>
      </c>
      <c r="J1937" s="23" t="s">
        <v>3</v>
      </c>
      <c r="K1937" s="23" t="s">
        <v>10805</v>
      </c>
      <c r="L1937" s="27" t="s">
        <v>69</v>
      </c>
      <c r="M1937" s="26">
        <v>45979</v>
      </c>
      <c r="N1937" s="44"/>
      <c r="O1937" s="23" t="s">
        <v>6</v>
      </c>
      <c r="P1937" s="23" t="s">
        <v>186</v>
      </c>
      <c r="Q1937" s="23" t="s">
        <v>5</v>
      </c>
    </row>
    <row r="1938" spans="1:17" s="23" customFormat="1" ht="14.1">
      <c r="A1938" s="3">
        <v>1937</v>
      </c>
      <c r="B1938" s="27" t="s">
        <v>41</v>
      </c>
      <c r="C1938" s="27"/>
      <c r="D1938" s="27"/>
      <c r="E1938" s="25">
        <v>45962</v>
      </c>
      <c r="F1938" s="40">
        <v>45979</v>
      </c>
      <c r="G1938" s="44"/>
      <c r="H1938" s="23" t="s">
        <v>15</v>
      </c>
      <c r="I1938" s="23" t="s">
        <v>184</v>
      </c>
      <c r="J1938" s="23" t="s">
        <v>3</v>
      </c>
      <c r="K1938" s="23" t="s">
        <v>10806</v>
      </c>
      <c r="L1938" s="27" t="s">
        <v>69</v>
      </c>
      <c r="M1938" s="26">
        <v>45979</v>
      </c>
      <c r="N1938" s="44"/>
      <c r="O1938" s="23" t="s">
        <v>6</v>
      </c>
      <c r="P1938" s="23" t="s">
        <v>186</v>
      </c>
      <c r="Q1938" s="23" t="s">
        <v>5</v>
      </c>
    </row>
    <row r="1939" spans="1:17" s="3" customFormat="1" ht="14.1">
      <c r="A1939" s="24">
        <v>1938</v>
      </c>
      <c r="B1939" s="4" t="s">
        <v>41</v>
      </c>
      <c r="C1939" s="4"/>
      <c r="D1939" s="4"/>
      <c r="E1939" s="6">
        <v>45962</v>
      </c>
      <c r="F1939" s="39">
        <v>45979</v>
      </c>
      <c r="G1939" s="46"/>
      <c r="H1939" s="4" t="s">
        <v>12</v>
      </c>
      <c r="I1939" s="3" t="s">
        <v>10216</v>
      </c>
      <c r="J1939" s="4" t="s">
        <v>11</v>
      </c>
      <c r="K1939" s="3" t="s">
        <v>10297</v>
      </c>
      <c r="L1939" s="3" t="s">
        <v>10114</v>
      </c>
      <c r="M1939" s="2">
        <v>45975</v>
      </c>
      <c r="N1939" s="46"/>
      <c r="O1939" s="3" t="s">
        <v>6</v>
      </c>
      <c r="P1939" s="4" t="s">
        <v>88</v>
      </c>
      <c r="Q1939" s="3" t="s">
        <v>9</v>
      </c>
    </row>
    <row r="1940" spans="1:17" s="23" customFormat="1" ht="14.1">
      <c r="A1940" s="3">
        <v>1939</v>
      </c>
      <c r="B1940" s="27" t="s">
        <v>41</v>
      </c>
      <c r="C1940" s="27"/>
      <c r="D1940" s="27"/>
      <c r="E1940" s="25">
        <v>45962</v>
      </c>
      <c r="F1940" s="40">
        <v>45979</v>
      </c>
      <c r="G1940" s="44"/>
      <c r="H1940" s="23" t="s">
        <v>15</v>
      </c>
      <c r="I1940" s="23" t="s">
        <v>184</v>
      </c>
      <c r="J1940" s="23" t="s">
        <v>3</v>
      </c>
      <c r="K1940" s="23" t="s">
        <v>10691</v>
      </c>
      <c r="L1940" s="27" t="s">
        <v>69</v>
      </c>
      <c r="M1940" s="26">
        <v>45979</v>
      </c>
      <c r="N1940" s="44"/>
      <c r="O1940" s="23" t="s">
        <v>6</v>
      </c>
      <c r="P1940" s="23" t="s">
        <v>186</v>
      </c>
      <c r="Q1940" s="23" t="s">
        <v>5</v>
      </c>
    </row>
    <row r="1941" spans="1:17" s="3" customFormat="1" ht="14.1">
      <c r="A1941" s="24">
        <v>1940</v>
      </c>
      <c r="B1941" s="4" t="s">
        <v>41</v>
      </c>
      <c r="C1941" s="4"/>
      <c r="D1941" s="4"/>
      <c r="E1941" s="6">
        <v>45962</v>
      </c>
      <c r="F1941" s="39">
        <v>45979</v>
      </c>
      <c r="G1941" s="46"/>
      <c r="H1941" s="4" t="s">
        <v>12</v>
      </c>
      <c r="I1941" s="3" t="s">
        <v>958</v>
      </c>
      <c r="J1941" s="4" t="s">
        <v>11</v>
      </c>
      <c r="K1941" s="3" t="s">
        <v>10630</v>
      </c>
      <c r="L1941" s="3" t="s">
        <v>10114</v>
      </c>
      <c r="M1941" s="2">
        <v>45979</v>
      </c>
      <c r="N1941" s="46"/>
      <c r="O1941" s="3" t="s">
        <v>6</v>
      </c>
      <c r="P1941" s="4" t="s">
        <v>81</v>
      </c>
      <c r="Q1941" s="3" t="s">
        <v>9</v>
      </c>
    </row>
    <row r="1942" spans="1:17" s="3" customFormat="1" ht="14.1">
      <c r="A1942" s="3">
        <v>1941</v>
      </c>
      <c r="B1942" s="4" t="s">
        <v>41</v>
      </c>
      <c r="C1942" s="4"/>
      <c r="D1942" s="4"/>
      <c r="E1942" s="6">
        <v>45962</v>
      </c>
      <c r="F1942" s="39">
        <v>45979</v>
      </c>
      <c r="G1942" s="46"/>
      <c r="H1942" s="4" t="s">
        <v>12</v>
      </c>
      <c r="I1942" s="3" t="s">
        <v>958</v>
      </c>
      <c r="J1942" s="4" t="s">
        <v>11</v>
      </c>
      <c r="K1942" s="3" t="s">
        <v>10721</v>
      </c>
      <c r="L1942" s="3" t="s">
        <v>10114</v>
      </c>
      <c r="M1942" s="2">
        <v>45979</v>
      </c>
      <c r="N1942" s="46"/>
      <c r="O1942" s="3" t="s">
        <v>6</v>
      </c>
      <c r="P1942" s="4" t="s">
        <v>81</v>
      </c>
      <c r="Q1942" s="3" t="s">
        <v>9</v>
      </c>
    </row>
    <row r="1943" spans="1:17" s="3" customFormat="1" ht="14.1">
      <c r="A1943" s="24">
        <v>1942</v>
      </c>
      <c r="B1943" s="4" t="s">
        <v>41</v>
      </c>
      <c r="C1943" s="4"/>
      <c r="D1943" s="4"/>
      <c r="E1943" s="6">
        <v>45962</v>
      </c>
      <c r="F1943" s="39">
        <v>45979</v>
      </c>
      <c r="G1943" s="46"/>
      <c r="H1943" s="4" t="s">
        <v>12</v>
      </c>
      <c r="I1943" s="3" t="s">
        <v>958</v>
      </c>
      <c r="J1943" s="4" t="s">
        <v>11</v>
      </c>
      <c r="K1943" s="3" t="s">
        <v>10807</v>
      </c>
      <c r="L1943" s="3" t="s">
        <v>10114</v>
      </c>
      <c r="M1943" s="2">
        <v>45979</v>
      </c>
      <c r="N1943" s="46"/>
      <c r="O1943" s="3" t="s">
        <v>6</v>
      </c>
      <c r="P1943" s="4" t="s">
        <v>81</v>
      </c>
      <c r="Q1943" s="3" t="s">
        <v>9</v>
      </c>
    </row>
    <row r="1944" spans="1:17" s="3" customFormat="1" ht="14.1">
      <c r="A1944" s="3">
        <v>1943</v>
      </c>
      <c r="B1944" s="4" t="s">
        <v>41</v>
      </c>
      <c r="C1944" s="4"/>
      <c r="D1944" s="4"/>
      <c r="E1944" s="6">
        <v>45962</v>
      </c>
      <c r="F1944" s="39">
        <v>45979</v>
      </c>
      <c r="G1944" s="46"/>
      <c r="H1944" s="4" t="s">
        <v>12</v>
      </c>
      <c r="I1944" s="3" t="s">
        <v>10716</v>
      </c>
      <c r="J1944" s="4" t="s">
        <v>11</v>
      </c>
      <c r="K1944" s="3" t="s">
        <v>10808</v>
      </c>
      <c r="L1944" s="3" t="s">
        <v>10114</v>
      </c>
      <c r="M1944" s="2">
        <v>45979</v>
      </c>
      <c r="N1944" s="46"/>
      <c r="O1944" s="3" t="s">
        <v>6</v>
      </c>
      <c r="P1944" s="4" t="s">
        <v>81</v>
      </c>
      <c r="Q1944" s="3" t="s">
        <v>9</v>
      </c>
    </row>
    <row r="1945" spans="1:17" s="3" customFormat="1" ht="14.1">
      <c r="A1945" s="24">
        <v>1944</v>
      </c>
      <c r="B1945" s="4" t="s">
        <v>41</v>
      </c>
      <c r="C1945" s="4"/>
      <c r="D1945" s="4"/>
      <c r="E1945" s="6">
        <v>45962</v>
      </c>
      <c r="F1945" s="39">
        <v>45979</v>
      </c>
      <c r="G1945" s="46"/>
      <c r="H1945" s="4" t="s">
        <v>12</v>
      </c>
      <c r="I1945" s="3" t="s">
        <v>4763</v>
      </c>
      <c r="J1945" s="4" t="s">
        <v>11</v>
      </c>
      <c r="K1945" s="3" t="s">
        <v>10809</v>
      </c>
      <c r="L1945" s="3" t="s">
        <v>10114</v>
      </c>
      <c r="M1945" s="2">
        <v>45979</v>
      </c>
      <c r="N1945" s="46"/>
      <c r="O1945" s="3" t="s">
        <v>6</v>
      </c>
      <c r="P1945" s="4" t="s">
        <v>81</v>
      </c>
      <c r="Q1945" s="3" t="s">
        <v>9</v>
      </c>
    </row>
    <row r="1946" spans="1:17" s="3" customFormat="1" ht="14.1">
      <c r="A1946" s="3">
        <v>1945</v>
      </c>
      <c r="B1946" s="4" t="s">
        <v>41</v>
      </c>
      <c r="C1946" s="4"/>
      <c r="D1946" s="4"/>
      <c r="E1946" s="6">
        <v>45962</v>
      </c>
      <c r="F1946" s="39">
        <v>45979</v>
      </c>
      <c r="G1946" s="46"/>
      <c r="H1946" s="4" t="s">
        <v>16</v>
      </c>
      <c r="I1946" s="3" t="s">
        <v>977</v>
      </c>
      <c r="J1946" s="3" t="s">
        <v>14</v>
      </c>
      <c r="K1946" s="3" t="s">
        <v>10810</v>
      </c>
      <c r="L1946" s="3" t="s">
        <v>80</v>
      </c>
      <c r="M1946" s="2">
        <v>45979</v>
      </c>
      <c r="N1946" s="46"/>
      <c r="O1946" s="3" t="s">
        <v>6</v>
      </c>
      <c r="P1946" s="4" t="s">
        <v>81</v>
      </c>
      <c r="Q1946" s="3" t="s">
        <v>9</v>
      </c>
    </row>
    <row r="1947" spans="1:17" s="23" customFormat="1" ht="14.1">
      <c r="A1947" s="24">
        <v>1946</v>
      </c>
      <c r="B1947" s="27" t="s">
        <v>41</v>
      </c>
      <c r="C1947" s="27"/>
      <c r="D1947" s="27"/>
      <c r="E1947" s="25">
        <v>45962</v>
      </c>
      <c r="F1947" s="40">
        <v>45979</v>
      </c>
      <c r="G1947" s="44"/>
      <c r="H1947" s="23" t="s">
        <v>15</v>
      </c>
      <c r="I1947" s="23" t="s">
        <v>396</v>
      </c>
      <c r="J1947" s="23" t="s">
        <v>3</v>
      </c>
      <c r="K1947" s="23" t="s">
        <v>10811</v>
      </c>
      <c r="L1947" s="27" t="s">
        <v>69</v>
      </c>
      <c r="M1947" s="26">
        <v>45979</v>
      </c>
      <c r="N1947" s="44"/>
      <c r="O1947" s="23" t="s">
        <v>6</v>
      </c>
      <c r="P1947" s="27" t="s">
        <v>673</v>
      </c>
      <c r="Q1947" s="23" t="s">
        <v>5</v>
      </c>
    </row>
    <row r="1948" spans="1:17" s="23" customFormat="1" ht="14.1">
      <c r="A1948" s="3">
        <v>1947</v>
      </c>
      <c r="B1948" s="27" t="s">
        <v>41</v>
      </c>
      <c r="C1948" s="27"/>
      <c r="D1948" s="27"/>
      <c r="E1948" s="25">
        <v>45962</v>
      </c>
      <c r="F1948" s="40">
        <v>45979</v>
      </c>
      <c r="G1948" s="44"/>
      <c r="H1948" s="23" t="s">
        <v>15</v>
      </c>
      <c r="I1948" s="27" t="s">
        <v>103</v>
      </c>
      <c r="J1948" s="23" t="s">
        <v>3</v>
      </c>
      <c r="K1948" s="23" t="s">
        <v>10812</v>
      </c>
      <c r="L1948" s="27" t="s">
        <v>69</v>
      </c>
      <c r="M1948" s="26">
        <v>45979</v>
      </c>
      <c r="N1948" s="44"/>
      <c r="O1948" s="23" t="s">
        <v>6</v>
      </c>
      <c r="P1948" s="27" t="s">
        <v>105</v>
      </c>
      <c r="Q1948" s="23" t="s">
        <v>5</v>
      </c>
    </row>
    <row r="1949" spans="1:17" s="23" customFormat="1" ht="14.1">
      <c r="A1949" s="24">
        <v>1948</v>
      </c>
      <c r="B1949" s="27" t="s">
        <v>41</v>
      </c>
      <c r="C1949" s="27"/>
      <c r="D1949" s="27"/>
      <c r="E1949" s="25">
        <v>45962</v>
      </c>
      <c r="F1949" s="40">
        <v>45979</v>
      </c>
      <c r="G1949" s="44"/>
      <c r="H1949" s="23" t="s">
        <v>4</v>
      </c>
      <c r="I1949" s="23" t="s">
        <v>9145</v>
      </c>
      <c r="J1949" s="23" t="s">
        <v>3</v>
      </c>
      <c r="K1949" s="23" t="s">
        <v>10813</v>
      </c>
      <c r="L1949" s="3" t="s">
        <v>80</v>
      </c>
      <c r="M1949" s="26">
        <v>45979</v>
      </c>
      <c r="N1949" s="44"/>
      <c r="O1949" s="23" t="s">
        <v>6</v>
      </c>
      <c r="P1949" s="27" t="s">
        <v>9147</v>
      </c>
      <c r="Q1949" s="23" t="s">
        <v>5</v>
      </c>
    </row>
    <row r="1950" spans="1:17" s="31" customFormat="1" ht="14.1">
      <c r="A1950" s="3">
        <v>1949</v>
      </c>
      <c r="B1950" s="27" t="s">
        <v>41</v>
      </c>
      <c r="C1950" s="27"/>
      <c r="D1950" s="27"/>
      <c r="E1950" s="25">
        <v>45962</v>
      </c>
      <c r="F1950" s="43">
        <v>45979</v>
      </c>
      <c r="G1950" s="49"/>
      <c r="H1950" s="23" t="s">
        <v>15</v>
      </c>
      <c r="I1950" s="23" t="s">
        <v>396</v>
      </c>
      <c r="J1950" s="23" t="s">
        <v>3</v>
      </c>
      <c r="K1950" s="22" t="s">
        <v>10814</v>
      </c>
      <c r="L1950" s="27" t="s">
        <v>69</v>
      </c>
      <c r="M1950" s="30">
        <v>45990</v>
      </c>
      <c r="N1950" s="49"/>
      <c r="O1950" s="22" t="s">
        <v>6</v>
      </c>
      <c r="P1950" s="27" t="s">
        <v>673</v>
      </c>
      <c r="Q1950" s="23" t="s">
        <v>5</v>
      </c>
    </row>
    <row r="1951" spans="1:17" s="23" customFormat="1" ht="14.1">
      <c r="A1951" s="24">
        <v>1950</v>
      </c>
      <c r="B1951" s="27" t="s">
        <v>41</v>
      </c>
      <c r="C1951" s="27"/>
      <c r="D1951" s="27"/>
      <c r="E1951" s="25">
        <v>45962</v>
      </c>
      <c r="F1951" s="40">
        <v>45979</v>
      </c>
      <c r="G1951" s="44"/>
      <c r="H1951" s="23" t="s">
        <v>15</v>
      </c>
      <c r="I1951" s="27" t="s">
        <v>67</v>
      </c>
      <c r="J1951" s="23" t="s">
        <v>3</v>
      </c>
      <c r="K1951" s="23" t="s">
        <v>10815</v>
      </c>
      <c r="L1951" s="27" t="s">
        <v>69</v>
      </c>
      <c r="M1951" s="26">
        <v>45979</v>
      </c>
      <c r="N1951" s="44"/>
      <c r="O1951" s="23" t="s">
        <v>6</v>
      </c>
      <c r="P1951" s="27" t="s">
        <v>70</v>
      </c>
      <c r="Q1951" s="23" t="s">
        <v>5</v>
      </c>
    </row>
    <row r="1952" spans="1:17" s="23" customFormat="1" ht="14.1">
      <c r="A1952" s="3">
        <v>1951</v>
      </c>
      <c r="B1952" s="27" t="s">
        <v>41</v>
      </c>
      <c r="C1952" s="27"/>
      <c r="D1952" s="27"/>
      <c r="E1952" s="25">
        <v>45962</v>
      </c>
      <c r="F1952" s="40">
        <v>45979</v>
      </c>
      <c r="G1952" s="44"/>
      <c r="H1952" s="23" t="s">
        <v>15</v>
      </c>
      <c r="I1952" s="27" t="s">
        <v>67</v>
      </c>
      <c r="J1952" s="23" t="s">
        <v>3</v>
      </c>
      <c r="K1952" s="23" t="s">
        <v>10816</v>
      </c>
      <c r="L1952" s="27" t="s">
        <v>69</v>
      </c>
      <c r="M1952" s="26">
        <v>45979</v>
      </c>
      <c r="N1952" s="44"/>
      <c r="O1952" s="23" t="s">
        <v>6</v>
      </c>
      <c r="P1952" s="27" t="s">
        <v>70</v>
      </c>
      <c r="Q1952" s="23" t="s">
        <v>5</v>
      </c>
    </row>
    <row r="1953" spans="1:17" s="23" customFormat="1" ht="14.1">
      <c r="A1953" s="24">
        <v>1952</v>
      </c>
      <c r="B1953" s="27" t="s">
        <v>41</v>
      </c>
      <c r="C1953" s="27"/>
      <c r="D1953" s="27"/>
      <c r="E1953" s="25">
        <v>45962</v>
      </c>
      <c r="F1953" s="40">
        <v>45979</v>
      </c>
      <c r="G1953" s="44"/>
      <c r="H1953" s="23" t="s">
        <v>15</v>
      </c>
      <c r="I1953" s="27" t="s">
        <v>67</v>
      </c>
      <c r="J1953" s="23" t="s">
        <v>3</v>
      </c>
      <c r="K1953" s="23" t="s">
        <v>10817</v>
      </c>
      <c r="L1953" s="27" t="s">
        <v>69</v>
      </c>
      <c r="M1953" s="26">
        <v>45979</v>
      </c>
      <c r="N1953" s="44"/>
      <c r="O1953" s="23" t="s">
        <v>6</v>
      </c>
      <c r="P1953" s="27" t="s">
        <v>70</v>
      </c>
      <c r="Q1953" s="23" t="s">
        <v>5</v>
      </c>
    </row>
    <row r="1954" spans="1:17" s="23" customFormat="1" ht="14.1">
      <c r="A1954" s="3">
        <v>1953</v>
      </c>
      <c r="B1954" s="27" t="s">
        <v>41</v>
      </c>
      <c r="C1954" s="27"/>
      <c r="D1954" s="27"/>
      <c r="E1954" s="25">
        <v>45962</v>
      </c>
      <c r="F1954" s="40">
        <v>45979</v>
      </c>
      <c r="G1954" s="44"/>
      <c r="H1954" s="23" t="s">
        <v>4</v>
      </c>
      <c r="I1954" s="23" t="s">
        <v>184</v>
      </c>
      <c r="J1954" s="23" t="s">
        <v>3</v>
      </c>
      <c r="K1954" s="23" t="s">
        <v>10818</v>
      </c>
      <c r="L1954" s="3" t="s">
        <v>80</v>
      </c>
      <c r="M1954" s="26">
        <v>45979</v>
      </c>
      <c r="N1954" s="44"/>
      <c r="O1954" s="23" t="s">
        <v>6</v>
      </c>
      <c r="P1954" s="23" t="s">
        <v>186</v>
      </c>
      <c r="Q1954" s="23" t="s">
        <v>5</v>
      </c>
    </row>
    <row r="1955" spans="1:17" s="3" customFormat="1" ht="14.1">
      <c r="A1955" s="24">
        <v>1954</v>
      </c>
      <c r="B1955" s="4" t="s">
        <v>41</v>
      </c>
      <c r="C1955" s="4"/>
      <c r="D1955" s="4"/>
      <c r="E1955" s="6">
        <v>45962</v>
      </c>
      <c r="F1955" s="39">
        <v>45979</v>
      </c>
      <c r="G1955" s="46"/>
      <c r="H1955" s="3" t="s">
        <v>4</v>
      </c>
      <c r="I1955" s="3" t="s">
        <v>10819</v>
      </c>
      <c r="J1955" s="3" t="s">
        <v>3</v>
      </c>
      <c r="K1955" s="3" t="s">
        <v>10820</v>
      </c>
      <c r="L1955" s="3" t="s">
        <v>80</v>
      </c>
      <c r="M1955" s="2">
        <v>45979</v>
      </c>
      <c r="N1955" s="46"/>
      <c r="O1955" s="3" t="s">
        <v>6</v>
      </c>
      <c r="P1955" s="4" t="s">
        <v>81</v>
      </c>
      <c r="Q1955" s="3" t="s">
        <v>9</v>
      </c>
    </row>
    <row r="1956" spans="1:17" s="3" customFormat="1" ht="14.1">
      <c r="A1956" s="3">
        <v>1955</v>
      </c>
      <c r="B1956" s="4" t="s">
        <v>41</v>
      </c>
      <c r="C1956" s="4"/>
      <c r="D1956" s="4"/>
      <c r="E1956" s="6">
        <v>45962</v>
      </c>
      <c r="F1956" s="39">
        <v>45979</v>
      </c>
      <c r="G1956" s="46"/>
      <c r="H1956" s="4" t="s">
        <v>16</v>
      </c>
      <c r="I1956" s="3" t="s">
        <v>977</v>
      </c>
      <c r="J1956" s="3" t="s">
        <v>14</v>
      </c>
      <c r="K1956" s="3" t="s">
        <v>10810</v>
      </c>
      <c r="L1956" s="3" t="s">
        <v>80</v>
      </c>
      <c r="M1956" s="2">
        <v>45979</v>
      </c>
      <c r="N1956" s="46"/>
      <c r="O1956" s="3" t="s">
        <v>6</v>
      </c>
      <c r="P1956" s="4" t="s">
        <v>81</v>
      </c>
      <c r="Q1956" s="3" t="s">
        <v>9</v>
      </c>
    </row>
    <row r="1957" spans="1:17" s="3" customFormat="1" ht="14.1">
      <c r="A1957" s="24">
        <v>1956</v>
      </c>
      <c r="B1957" s="4" t="s">
        <v>41</v>
      </c>
      <c r="C1957" s="4"/>
      <c r="D1957" s="4"/>
      <c r="E1957" s="6">
        <v>45962</v>
      </c>
      <c r="F1957" s="39">
        <v>45979</v>
      </c>
      <c r="G1957" s="46"/>
      <c r="H1957" s="3" t="s">
        <v>4</v>
      </c>
      <c r="I1957" s="3" t="s">
        <v>10821</v>
      </c>
      <c r="J1957" s="3" t="s">
        <v>3</v>
      </c>
      <c r="K1957" s="3" t="s">
        <v>10822</v>
      </c>
      <c r="L1957" s="3" t="s">
        <v>80</v>
      </c>
      <c r="M1957" s="2">
        <v>45979</v>
      </c>
      <c r="N1957" s="46"/>
      <c r="O1957" s="3" t="s">
        <v>6</v>
      </c>
      <c r="P1957" s="4" t="s">
        <v>81</v>
      </c>
      <c r="Q1957" s="3" t="s">
        <v>9</v>
      </c>
    </row>
    <row r="1958" spans="1:17" s="3" customFormat="1" ht="14.1">
      <c r="A1958" s="3">
        <v>1957</v>
      </c>
      <c r="B1958" s="4" t="s">
        <v>41</v>
      </c>
      <c r="C1958" s="4"/>
      <c r="D1958" s="4"/>
      <c r="E1958" s="6">
        <v>45962</v>
      </c>
      <c r="F1958" s="39">
        <v>45979</v>
      </c>
      <c r="G1958" s="46"/>
      <c r="H1958" s="3" t="s">
        <v>4</v>
      </c>
      <c r="I1958" s="3" t="s">
        <v>10823</v>
      </c>
      <c r="J1958" s="3" t="s">
        <v>3</v>
      </c>
      <c r="K1958" s="3" t="s">
        <v>10824</v>
      </c>
      <c r="L1958" s="3" t="s">
        <v>80</v>
      </c>
      <c r="M1958" s="2">
        <v>45979</v>
      </c>
      <c r="N1958" s="46"/>
      <c r="O1958" s="3" t="s">
        <v>6</v>
      </c>
      <c r="P1958" s="4" t="s">
        <v>81</v>
      </c>
      <c r="Q1958" s="3" t="s">
        <v>9</v>
      </c>
    </row>
    <row r="1959" spans="1:17" s="23" customFormat="1" ht="14.1">
      <c r="A1959" s="24">
        <v>1958</v>
      </c>
      <c r="B1959" s="27" t="s">
        <v>41</v>
      </c>
      <c r="C1959" s="27"/>
      <c r="D1959" s="27"/>
      <c r="E1959" s="25">
        <v>45962</v>
      </c>
      <c r="F1959" s="40">
        <v>45979</v>
      </c>
      <c r="G1959" s="44"/>
      <c r="H1959" s="23" t="s">
        <v>4</v>
      </c>
      <c r="I1959" s="23" t="s">
        <v>204</v>
      </c>
      <c r="J1959" s="23" t="s">
        <v>3</v>
      </c>
      <c r="K1959" s="23" t="s">
        <v>10825</v>
      </c>
      <c r="L1959" s="3" t="s">
        <v>80</v>
      </c>
      <c r="M1959" s="26">
        <v>45979</v>
      </c>
      <c r="N1959" s="44"/>
      <c r="O1959" s="23" t="s">
        <v>6</v>
      </c>
      <c r="P1959" s="23" t="s">
        <v>200</v>
      </c>
      <c r="Q1959" s="23" t="s">
        <v>5</v>
      </c>
    </row>
    <row r="1960" spans="1:17" s="3" customFormat="1" ht="14.1">
      <c r="A1960" s="3">
        <v>1959</v>
      </c>
      <c r="B1960" s="4" t="s">
        <v>41</v>
      </c>
      <c r="C1960" s="4"/>
      <c r="D1960" s="4"/>
      <c r="E1960" s="6">
        <v>45962</v>
      </c>
      <c r="F1960" s="39">
        <v>45979</v>
      </c>
      <c r="G1960" s="46"/>
      <c r="H1960" s="3" t="s">
        <v>4</v>
      </c>
      <c r="I1960" s="3" t="s">
        <v>10826</v>
      </c>
      <c r="J1960" s="3" t="s">
        <v>3</v>
      </c>
      <c r="K1960" s="3" t="s">
        <v>10827</v>
      </c>
      <c r="L1960" s="3" t="s">
        <v>80</v>
      </c>
      <c r="M1960" s="2">
        <v>45979</v>
      </c>
      <c r="N1960" s="46"/>
      <c r="O1960" s="3" t="s">
        <v>6</v>
      </c>
      <c r="P1960" s="4" t="s">
        <v>88</v>
      </c>
      <c r="Q1960" s="3" t="s">
        <v>9</v>
      </c>
    </row>
    <row r="1961" spans="1:17" s="23" customFormat="1" ht="14.1">
      <c r="A1961" s="24">
        <v>1960</v>
      </c>
      <c r="B1961" s="27" t="s">
        <v>41</v>
      </c>
      <c r="C1961" s="27"/>
      <c r="D1961" s="27"/>
      <c r="E1961" s="25">
        <v>45962</v>
      </c>
      <c r="F1961" s="40">
        <v>45979</v>
      </c>
      <c r="G1961" s="44"/>
      <c r="H1961" s="23" t="s">
        <v>15</v>
      </c>
      <c r="I1961" s="23" t="s">
        <v>336</v>
      </c>
      <c r="J1961" s="23" t="s">
        <v>3</v>
      </c>
      <c r="K1961" s="23" t="s">
        <v>10828</v>
      </c>
      <c r="L1961" s="27" t="s">
        <v>69</v>
      </c>
      <c r="M1961" s="26">
        <v>45979</v>
      </c>
      <c r="N1961" s="44"/>
      <c r="O1961" s="23" t="s">
        <v>6</v>
      </c>
      <c r="P1961" s="23" t="s">
        <v>338</v>
      </c>
      <c r="Q1961" s="23" t="s">
        <v>5</v>
      </c>
    </row>
    <row r="1962" spans="1:17" s="23" customFormat="1" ht="14.1">
      <c r="A1962" s="3">
        <v>1961</v>
      </c>
      <c r="B1962" s="27" t="s">
        <v>41</v>
      </c>
      <c r="C1962" s="27"/>
      <c r="D1962" s="27"/>
      <c r="E1962" s="25">
        <v>45962</v>
      </c>
      <c r="F1962" s="40">
        <v>45979</v>
      </c>
      <c r="G1962" s="44"/>
      <c r="H1962" s="23" t="s">
        <v>15</v>
      </c>
      <c r="I1962" s="23" t="s">
        <v>10829</v>
      </c>
      <c r="J1962" s="23" t="s">
        <v>3</v>
      </c>
      <c r="K1962" s="23" t="s">
        <v>10830</v>
      </c>
      <c r="L1962" s="27" t="s">
        <v>69</v>
      </c>
      <c r="M1962" s="26">
        <v>45979</v>
      </c>
      <c r="N1962" s="44"/>
      <c r="O1962" s="23" t="s">
        <v>6</v>
      </c>
      <c r="P1962" s="27" t="s">
        <v>9171</v>
      </c>
      <c r="Q1962" s="23" t="s">
        <v>5</v>
      </c>
    </row>
    <row r="1963" spans="1:17" s="23" customFormat="1" ht="14.1">
      <c r="A1963" s="24">
        <v>1962</v>
      </c>
      <c r="B1963" s="27" t="s">
        <v>41</v>
      </c>
      <c r="C1963" s="27"/>
      <c r="D1963" s="27"/>
      <c r="E1963" s="25">
        <v>45962</v>
      </c>
      <c r="F1963" s="40">
        <v>45979</v>
      </c>
      <c r="G1963" s="44"/>
      <c r="H1963" s="23" t="s">
        <v>15</v>
      </c>
      <c r="I1963" s="23" t="s">
        <v>10829</v>
      </c>
      <c r="J1963" s="23" t="s">
        <v>3</v>
      </c>
      <c r="K1963" s="23" t="s">
        <v>10831</v>
      </c>
      <c r="L1963" s="27" t="s">
        <v>69</v>
      </c>
      <c r="M1963" s="26">
        <v>45979</v>
      </c>
      <c r="N1963" s="44"/>
      <c r="O1963" s="23" t="s">
        <v>6</v>
      </c>
      <c r="P1963" s="27" t="s">
        <v>9171</v>
      </c>
      <c r="Q1963" s="23" t="s">
        <v>5</v>
      </c>
    </row>
    <row r="1964" spans="1:17" s="23" customFormat="1" ht="14.1">
      <c r="A1964" s="3">
        <v>1963</v>
      </c>
      <c r="B1964" s="27" t="s">
        <v>41</v>
      </c>
      <c r="C1964" s="27"/>
      <c r="D1964" s="27"/>
      <c r="E1964" s="25">
        <v>45962</v>
      </c>
      <c r="F1964" s="40">
        <v>45979</v>
      </c>
      <c r="G1964" s="44"/>
      <c r="H1964" s="23" t="s">
        <v>15</v>
      </c>
      <c r="I1964" s="23" t="s">
        <v>10829</v>
      </c>
      <c r="J1964" s="23" t="s">
        <v>3</v>
      </c>
      <c r="K1964" s="23" t="s">
        <v>10832</v>
      </c>
      <c r="L1964" s="27" t="s">
        <v>69</v>
      </c>
      <c r="M1964" s="26">
        <v>45979</v>
      </c>
      <c r="N1964" s="44"/>
      <c r="O1964" s="23" t="s">
        <v>6</v>
      </c>
      <c r="P1964" s="27" t="s">
        <v>9171</v>
      </c>
      <c r="Q1964" s="23" t="s">
        <v>5</v>
      </c>
    </row>
    <row r="1965" spans="1:17" s="23" customFormat="1" ht="14.1">
      <c r="A1965" s="24">
        <v>1964</v>
      </c>
      <c r="B1965" s="27" t="s">
        <v>41</v>
      </c>
      <c r="C1965" s="27"/>
      <c r="D1965" s="27"/>
      <c r="E1965" s="25">
        <v>45962</v>
      </c>
      <c r="F1965" s="40">
        <v>45979</v>
      </c>
      <c r="G1965" s="44"/>
      <c r="H1965" s="23" t="s">
        <v>15</v>
      </c>
      <c r="I1965" s="23" t="s">
        <v>10829</v>
      </c>
      <c r="J1965" s="23" t="s">
        <v>3</v>
      </c>
      <c r="K1965" s="23" t="s">
        <v>10833</v>
      </c>
      <c r="L1965" s="27" t="s">
        <v>69</v>
      </c>
      <c r="M1965" s="26">
        <v>45979</v>
      </c>
      <c r="N1965" s="44"/>
      <c r="O1965" s="23" t="s">
        <v>6</v>
      </c>
      <c r="P1965" s="27" t="s">
        <v>9171</v>
      </c>
      <c r="Q1965" s="23" t="s">
        <v>5</v>
      </c>
    </row>
    <row r="1966" spans="1:17" s="23" customFormat="1" ht="14.1">
      <c r="A1966" s="3">
        <v>1965</v>
      </c>
      <c r="B1966" s="27" t="s">
        <v>41</v>
      </c>
      <c r="C1966" s="27"/>
      <c r="D1966" s="27"/>
      <c r="E1966" s="25">
        <v>45962</v>
      </c>
      <c r="F1966" s="40">
        <v>45979</v>
      </c>
      <c r="G1966" s="44"/>
      <c r="H1966" s="23" t="s">
        <v>15</v>
      </c>
      <c r="I1966" s="23" t="s">
        <v>336</v>
      </c>
      <c r="J1966" s="23" t="s">
        <v>3</v>
      </c>
      <c r="K1966" s="23" t="s">
        <v>10803</v>
      </c>
      <c r="L1966" s="27" t="s">
        <v>69</v>
      </c>
      <c r="M1966" s="26">
        <v>45979</v>
      </c>
      <c r="N1966" s="44"/>
      <c r="O1966" s="23" t="s">
        <v>6</v>
      </c>
      <c r="P1966" s="23" t="s">
        <v>338</v>
      </c>
      <c r="Q1966" s="23" t="s">
        <v>5</v>
      </c>
    </row>
    <row r="1967" spans="1:17" s="23" customFormat="1" ht="14.1">
      <c r="A1967" s="24">
        <v>1966</v>
      </c>
      <c r="B1967" s="27" t="s">
        <v>41</v>
      </c>
      <c r="C1967" s="27"/>
      <c r="D1967" s="27"/>
      <c r="E1967" s="25">
        <v>45962</v>
      </c>
      <c r="F1967" s="40">
        <v>45979</v>
      </c>
      <c r="G1967" s="44"/>
      <c r="H1967" s="23" t="s">
        <v>15</v>
      </c>
      <c r="I1967" s="23" t="s">
        <v>336</v>
      </c>
      <c r="J1967" s="23" t="s">
        <v>3</v>
      </c>
      <c r="K1967" s="23" t="s">
        <v>10804</v>
      </c>
      <c r="L1967" s="27" t="s">
        <v>69</v>
      </c>
      <c r="M1967" s="26">
        <v>45979</v>
      </c>
      <c r="N1967" s="44"/>
      <c r="O1967" s="23" t="s">
        <v>6</v>
      </c>
      <c r="P1967" s="23" t="s">
        <v>338</v>
      </c>
      <c r="Q1967" s="23" t="s">
        <v>5</v>
      </c>
    </row>
    <row r="1968" spans="1:17" s="3" customFormat="1" ht="14.1">
      <c r="A1968" s="3">
        <v>1967</v>
      </c>
      <c r="B1968" s="3" t="s">
        <v>40</v>
      </c>
      <c r="E1968" s="6">
        <v>45962</v>
      </c>
      <c r="F1968" s="39">
        <v>45979</v>
      </c>
      <c r="G1968" s="46"/>
      <c r="H1968" s="4" t="s">
        <v>12</v>
      </c>
      <c r="I1968" s="3" t="s">
        <v>898</v>
      </c>
      <c r="J1968" s="4" t="s">
        <v>11</v>
      </c>
      <c r="K1968" s="3" t="s">
        <v>10735</v>
      </c>
      <c r="L1968" s="3" t="s">
        <v>10114</v>
      </c>
      <c r="M1968" s="2">
        <v>45979</v>
      </c>
      <c r="N1968" s="46"/>
      <c r="O1968" s="3" t="s">
        <v>6</v>
      </c>
      <c r="P1968" s="4" t="s">
        <v>81</v>
      </c>
      <c r="Q1968" s="3" t="s">
        <v>9</v>
      </c>
    </row>
    <row r="1969" spans="1:17" s="23" customFormat="1" ht="14.1">
      <c r="A1969" s="24">
        <v>1968</v>
      </c>
      <c r="B1969" s="23" t="s">
        <v>40</v>
      </c>
      <c r="E1969" s="25">
        <v>45962</v>
      </c>
      <c r="F1969" s="40">
        <v>45979</v>
      </c>
      <c r="G1969" s="44"/>
      <c r="H1969" s="23" t="s">
        <v>15</v>
      </c>
      <c r="I1969" s="27" t="s">
        <v>103</v>
      </c>
      <c r="J1969" s="23" t="s">
        <v>3</v>
      </c>
      <c r="K1969" s="23" t="s">
        <v>10834</v>
      </c>
      <c r="L1969" s="27" t="s">
        <v>69</v>
      </c>
      <c r="M1969" s="26">
        <v>45979</v>
      </c>
      <c r="N1969" s="44"/>
      <c r="O1969" s="23" t="s">
        <v>6</v>
      </c>
      <c r="P1969" s="27" t="s">
        <v>105</v>
      </c>
      <c r="Q1969" s="23" t="s">
        <v>5</v>
      </c>
    </row>
    <row r="1970" spans="1:17" s="23" customFormat="1" ht="14.1">
      <c r="A1970" s="3">
        <v>1969</v>
      </c>
      <c r="B1970" s="23" t="s">
        <v>40</v>
      </c>
      <c r="E1970" s="25">
        <v>45962</v>
      </c>
      <c r="F1970" s="40">
        <v>45979</v>
      </c>
      <c r="G1970" s="44"/>
      <c r="H1970" s="23" t="s">
        <v>15</v>
      </c>
      <c r="I1970" s="27" t="s">
        <v>103</v>
      </c>
      <c r="J1970" s="23" t="s">
        <v>3</v>
      </c>
      <c r="K1970" s="23" t="s">
        <v>10835</v>
      </c>
      <c r="L1970" s="27" t="s">
        <v>69</v>
      </c>
      <c r="M1970" s="26">
        <v>45979</v>
      </c>
      <c r="N1970" s="44"/>
      <c r="O1970" s="23" t="s">
        <v>6</v>
      </c>
      <c r="P1970" s="27" t="s">
        <v>105</v>
      </c>
      <c r="Q1970" s="23" t="s">
        <v>5</v>
      </c>
    </row>
    <row r="1971" spans="1:17" s="23" customFormat="1" ht="14.1">
      <c r="A1971" s="24">
        <v>1970</v>
      </c>
      <c r="B1971" s="23" t="s">
        <v>40</v>
      </c>
      <c r="E1971" s="25">
        <v>45962</v>
      </c>
      <c r="F1971" s="40">
        <v>45979</v>
      </c>
      <c r="G1971" s="44"/>
      <c r="H1971" s="23" t="s">
        <v>15</v>
      </c>
      <c r="I1971" s="27" t="s">
        <v>103</v>
      </c>
      <c r="J1971" s="23" t="s">
        <v>3</v>
      </c>
      <c r="K1971" s="23" t="s">
        <v>10836</v>
      </c>
      <c r="L1971" s="27" t="s">
        <v>69</v>
      </c>
      <c r="M1971" s="26">
        <v>45979</v>
      </c>
      <c r="N1971" s="44"/>
      <c r="O1971" s="23" t="s">
        <v>6</v>
      </c>
      <c r="P1971" s="27" t="s">
        <v>105</v>
      </c>
      <c r="Q1971" s="23" t="s">
        <v>5</v>
      </c>
    </row>
    <row r="1972" spans="1:17" s="23" customFormat="1" ht="14.1">
      <c r="A1972" s="3">
        <v>1971</v>
      </c>
      <c r="B1972" s="23" t="s">
        <v>40</v>
      </c>
      <c r="E1972" s="25">
        <v>45962</v>
      </c>
      <c r="F1972" s="40">
        <v>45979</v>
      </c>
      <c r="G1972" s="44"/>
      <c r="H1972" s="23" t="s">
        <v>15</v>
      </c>
      <c r="I1972" s="23" t="s">
        <v>225</v>
      </c>
      <c r="J1972" s="23" t="s">
        <v>3</v>
      </c>
      <c r="K1972" s="23" t="s">
        <v>10837</v>
      </c>
      <c r="L1972" s="27" t="s">
        <v>69</v>
      </c>
      <c r="M1972" s="26">
        <v>45979</v>
      </c>
      <c r="N1972" s="44"/>
      <c r="O1972" s="23" t="s">
        <v>6</v>
      </c>
      <c r="P1972" s="27" t="s">
        <v>227</v>
      </c>
      <c r="Q1972" s="23" t="s">
        <v>5</v>
      </c>
    </row>
    <row r="1973" spans="1:17" s="23" customFormat="1" ht="14.1">
      <c r="A1973" s="24">
        <v>1972</v>
      </c>
      <c r="B1973" s="23" t="s">
        <v>40</v>
      </c>
      <c r="E1973" s="25">
        <v>45962</v>
      </c>
      <c r="F1973" s="40">
        <v>45979</v>
      </c>
      <c r="G1973" s="44"/>
      <c r="H1973" s="23" t="s">
        <v>4</v>
      </c>
      <c r="I1973" s="23" t="s">
        <v>240</v>
      </c>
      <c r="J1973" s="23" t="s">
        <v>3</v>
      </c>
      <c r="K1973" s="23" t="s">
        <v>10838</v>
      </c>
      <c r="L1973" s="3" t="s">
        <v>80</v>
      </c>
      <c r="M1973" s="26">
        <v>45979</v>
      </c>
      <c r="N1973" s="44"/>
      <c r="O1973" s="23" t="s">
        <v>6</v>
      </c>
      <c r="P1973" s="23" t="s">
        <v>242</v>
      </c>
      <c r="Q1973" s="23" t="s">
        <v>5</v>
      </c>
    </row>
    <row r="1974" spans="1:17" s="23" customFormat="1" ht="14.1">
      <c r="A1974" s="3">
        <v>1973</v>
      </c>
      <c r="B1974" s="23" t="s">
        <v>40</v>
      </c>
      <c r="E1974" s="25">
        <v>45962</v>
      </c>
      <c r="F1974" s="40">
        <v>45979</v>
      </c>
      <c r="G1974" s="44"/>
      <c r="H1974" s="23" t="s">
        <v>15</v>
      </c>
      <c r="I1974" s="27" t="s">
        <v>103</v>
      </c>
      <c r="J1974" s="23" t="s">
        <v>3</v>
      </c>
      <c r="K1974" s="23" t="s">
        <v>10839</v>
      </c>
      <c r="L1974" s="27" t="s">
        <v>69</v>
      </c>
      <c r="M1974" s="26">
        <v>45979</v>
      </c>
      <c r="N1974" s="44"/>
      <c r="O1974" s="23" t="s">
        <v>6</v>
      </c>
      <c r="P1974" s="27" t="s">
        <v>105</v>
      </c>
      <c r="Q1974" s="23" t="s">
        <v>5</v>
      </c>
    </row>
    <row r="1975" spans="1:17" s="23" customFormat="1" ht="14.1">
      <c r="A1975" s="24">
        <v>1974</v>
      </c>
      <c r="B1975" s="23" t="s">
        <v>40</v>
      </c>
      <c r="E1975" s="25">
        <v>45962</v>
      </c>
      <c r="F1975" s="40">
        <v>45979</v>
      </c>
      <c r="G1975" s="44"/>
      <c r="H1975" s="4" t="s">
        <v>16</v>
      </c>
      <c r="I1975" s="27" t="s">
        <v>103</v>
      </c>
      <c r="J1975" s="23" t="s">
        <v>3</v>
      </c>
      <c r="K1975" s="23" t="s">
        <v>10840</v>
      </c>
      <c r="L1975" s="3" t="s">
        <v>80</v>
      </c>
      <c r="M1975" s="26">
        <v>45979</v>
      </c>
      <c r="N1975" s="44"/>
      <c r="O1975" s="23" t="s">
        <v>6</v>
      </c>
      <c r="P1975" s="27" t="s">
        <v>105</v>
      </c>
      <c r="Q1975" s="23" t="s">
        <v>5</v>
      </c>
    </row>
    <row r="1976" spans="1:17" s="3" customFormat="1" ht="14.1">
      <c r="A1976" s="3">
        <v>1975</v>
      </c>
      <c r="B1976" s="3" t="s">
        <v>40</v>
      </c>
      <c r="E1976" s="6">
        <v>45962</v>
      </c>
      <c r="F1976" s="39">
        <v>45979</v>
      </c>
      <c r="G1976" s="46"/>
      <c r="H1976" s="3" t="s">
        <v>4</v>
      </c>
      <c r="I1976" s="3" t="s">
        <v>10841</v>
      </c>
      <c r="J1976" s="3" t="s">
        <v>3</v>
      </c>
      <c r="K1976" s="3" t="s">
        <v>10842</v>
      </c>
      <c r="L1976" s="3" t="s">
        <v>80</v>
      </c>
      <c r="M1976" s="2">
        <v>45979</v>
      </c>
      <c r="N1976" s="46"/>
      <c r="O1976" s="3" t="s">
        <v>6</v>
      </c>
      <c r="P1976" s="4" t="s">
        <v>81</v>
      </c>
      <c r="Q1976" s="3" t="s">
        <v>9</v>
      </c>
    </row>
    <row r="1977" spans="1:17" s="23" customFormat="1" ht="14.1">
      <c r="A1977" s="24">
        <v>1976</v>
      </c>
      <c r="B1977" s="23" t="s">
        <v>40</v>
      </c>
      <c r="E1977" s="25">
        <v>45962</v>
      </c>
      <c r="F1977" s="40">
        <v>45979</v>
      </c>
      <c r="G1977" s="44"/>
      <c r="H1977" s="23" t="s">
        <v>4</v>
      </c>
      <c r="I1977" s="27" t="s">
        <v>103</v>
      </c>
      <c r="J1977" s="23" t="s">
        <v>3</v>
      </c>
      <c r="K1977" s="23" t="s">
        <v>1732</v>
      </c>
      <c r="L1977" s="3" t="s">
        <v>80</v>
      </c>
      <c r="M1977" s="26">
        <v>45979</v>
      </c>
      <c r="N1977" s="44"/>
      <c r="O1977" s="23" t="s">
        <v>6</v>
      </c>
      <c r="P1977" s="27" t="s">
        <v>105</v>
      </c>
      <c r="Q1977" s="23" t="s">
        <v>5</v>
      </c>
    </row>
    <row r="1978" spans="1:17" s="23" customFormat="1" ht="14.1">
      <c r="A1978" s="3">
        <v>1977</v>
      </c>
      <c r="B1978" s="23" t="s">
        <v>40</v>
      </c>
      <c r="E1978" s="25">
        <v>45962</v>
      </c>
      <c r="F1978" s="40">
        <v>45979</v>
      </c>
      <c r="G1978" s="44"/>
      <c r="H1978" s="23" t="s">
        <v>4</v>
      </c>
      <c r="I1978" s="27" t="s">
        <v>103</v>
      </c>
      <c r="J1978" s="23" t="s">
        <v>3</v>
      </c>
      <c r="K1978" s="23" t="s">
        <v>10843</v>
      </c>
      <c r="L1978" s="3" t="s">
        <v>80</v>
      </c>
      <c r="M1978" s="26">
        <v>45979</v>
      </c>
      <c r="N1978" s="44"/>
      <c r="O1978" s="23" t="s">
        <v>6</v>
      </c>
      <c r="P1978" s="27" t="s">
        <v>105</v>
      </c>
      <c r="Q1978" s="23" t="s">
        <v>5</v>
      </c>
    </row>
    <row r="1979" spans="1:17" s="3" customFormat="1" ht="14.1">
      <c r="A1979" s="24">
        <v>1978</v>
      </c>
      <c r="B1979" s="3" t="s">
        <v>40</v>
      </c>
      <c r="E1979" s="6">
        <v>45962</v>
      </c>
      <c r="F1979" s="39">
        <v>45979</v>
      </c>
      <c r="G1979" s="46"/>
      <c r="H1979" s="4" t="s">
        <v>16</v>
      </c>
      <c r="I1979" s="3" t="s">
        <v>10844</v>
      </c>
      <c r="J1979" s="3" t="s">
        <v>3</v>
      </c>
      <c r="K1979" s="3" t="s">
        <v>4551</v>
      </c>
      <c r="L1979" s="3" t="s">
        <v>80</v>
      </c>
      <c r="M1979" s="2">
        <v>45979</v>
      </c>
      <c r="N1979" s="46"/>
      <c r="O1979" s="3" t="s">
        <v>6</v>
      </c>
      <c r="P1979" s="4" t="s">
        <v>81</v>
      </c>
      <c r="Q1979" s="3" t="s">
        <v>9</v>
      </c>
    </row>
    <row r="1980" spans="1:17" s="23" customFormat="1" ht="14.1">
      <c r="A1980" s="3">
        <v>1979</v>
      </c>
      <c r="B1980" s="23" t="s">
        <v>40</v>
      </c>
      <c r="E1980" s="25">
        <v>45962</v>
      </c>
      <c r="F1980" s="40">
        <v>45979</v>
      </c>
      <c r="G1980" s="44"/>
      <c r="H1980" s="23" t="s">
        <v>15</v>
      </c>
      <c r="I1980" s="27" t="s">
        <v>103</v>
      </c>
      <c r="J1980" s="23" t="s">
        <v>3</v>
      </c>
      <c r="K1980" s="23" t="s">
        <v>10845</v>
      </c>
      <c r="L1980" s="27" t="s">
        <v>69</v>
      </c>
      <c r="M1980" s="26">
        <v>45979</v>
      </c>
      <c r="N1980" s="44"/>
      <c r="O1980" s="23" t="s">
        <v>6</v>
      </c>
      <c r="P1980" s="27" t="s">
        <v>105</v>
      </c>
      <c r="Q1980" s="23" t="s">
        <v>5</v>
      </c>
    </row>
    <row r="1981" spans="1:17" s="23" customFormat="1" ht="14.1">
      <c r="A1981" s="24">
        <v>1980</v>
      </c>
      <c r="B1981" s="27" t="s">
        <v>38</v>
      </c>
      <c r="C1981" s="27"/>
      <c r="D1981" s="27"/>
      <c r="E1981" s="25">
        <v>45962</v>
      </c>
      <c r="F1981" s="40">
        <v>45979</v>
      </c>
      <c r="G1981" s="44"/>
      <c r="H1981" s="23" t="s">
        <v>15</v>
      </c>
      <c r="I1981" s="27" t="s">
        <v>194</v>
      </c>
      <c r="J1981" s="23" t="s">
        <v>3</v>
      </c>
      <c r="K1981" s="23" t="s">
        <v>10846</v>
      </c>
      <c r="L1981" s="27" t="s">
        <v>69</v>
      </c>
      <c r="M1981" s="26">
        <v>45979</v>
      </c>
      <c r="N1981" s="44"/>
      <c r="O1981" s="23" t="s">
        <v>6</v>
      </c>
      <c r="P1981" s="27" t="s">
        <v>196</v>
      </c>
      <c r="Q1981" s="23" t="s">
        <v>5</v>
      </c>
    </row>
    <row r="1982" spans="1:17" s="23" customFormat="1" ht="14.1">
      <c r="A1982" s="3">
        <v>1981</v>
      </c>
      <c r="B1982" s="27" t="s">
        <v>38</v>
      </c>
      <c r="C1982" s="27"/>
      <c r="D1982" s="27"/>
      <c r="E1982" s="25">
        <v>45962</v>
      </c>
      <c r="F1982" s="40">
        <v>45979</v>
      </c>
      <c r="G1982" s="44"/>
      <c r="H1982" s="23" t="s">
        <v>15</v>
      </c>
      <c r="I1982" s="27" t="s">
        <v>194</v>
      </c>
      <c r="J1982" s="23" t="s">
        <v>3</v>
      </c>
      <c r="K1982" s="23" t="s">
        <v>10847</v>
      </c>
      <c r="L1982" s="27" t="s">
        <v>69</v>
      </c>
      <c r="M1982" s="26">
        <v>45979</v>
      </c>
      <c r="N1982" s="44"/>
      <c r="O1982" s="23" t="s">
        <v>6</v>
      </c>
      <c r="P1982" s="27" t="s">
        <v>196</v>
      </c>
      <c r="Q1982" s="23" t="s">
        <v>5</v>
      </c>
    </row>
    <row r="1983" spans="1:17" s="23" customFormat="1" ht="14.1">
      <c r="A1983" s="24">
        <v>1982</v>
      </c>
      <c r="B1983" s="27" t="s">
        <v>38</v>
      </c>
      <c r="C1983" s="27"/>
      <c r="D1983" s="27"/>
      <c r="E1983" s="25">
        <v>45962</v>
      </c>
      <c r="F1983" s="40">
        <v>45979</v>
      </c>
      <c r="G1983" s="44"/>
      <c r="H1983" s="23" t="s">
        <v>15</v>
      </c>
      <c r="I1983" s="27" t="s">
        <v>194</v>
      </c>
      <c r="J1983" s="23" t="s">
        <v>3</v>
      </c>
      <c r="K1983" s="23" t="s">
        <v>10848</v>
      </c>
      <c r="L1983" s="27" t="s">
        <v>69</v>
      </c>
      <c r="M1983" s="26">
        <v>45979</v>
      </c>
      <c r="N1983" s="44"/>
      <c r="O1983" s="23" t="s">
        <v>6</v>
      </c>
      <c r="P1983" s="27" t="s">
        <v>196</v>
      </c>
      <c r="Q1983" s="23" t="s">
        <v>5</v>
      </c>
    </row>
    <row r="1984" spans="1:17" s="23" customFormat="1" ht="14.1">
      <c r="A1984" s="3">
        <v>1983</v>
      </c>
      <c r="B1984" s="27" t="s">
        <v>38</v>
      </c>
      <c r="C1984" s="27"/>
      <c r="D1984" s="27"/>
      <c r="E1984" s="25">
        <v>45962</v>
      </c>
      <c r="F1984" s="40">
        <v>45979</v>
      </c>
      <c r="G1984" s="44"/>
      <c r="H1984" s="23" t="s">
        <v>15</v>
      </c>
      <c r="I1984" s="27" t="s">
        <v>194</v>
      </c>
      <c r="J1984" s="23" t="s">
        <v>3</v>
      </c>
      <c r="K1984" s="23" t="s">
        <v>10849</v>
      </c>
      <c r="L1984" s="27" t="s">
        <v>69</v>
      </c>
      <c r="M1984" s="26">
        <v>45979</v>
      </c>
      <c r="N1984" s="44"/>
      <c r="O1984" s="23" t="s">
        <v>6</v>
      </c>
      <c r="P1984" s="27" t="s">
        <v>196</v>
      </c>
      <c r="Q1984" s="23" t="s">
        <v>5</v>
      </c>
    </row>
    <row r="1985" spans="1:17" s="23" customFormat="1" ht="14.1">
      <c r="A1985" s="24">
        <v>1984</v>
      </c>
      <c r="B1985" s="27" t="s">
        <v>38</v>
      </c>
      <c r="C1985" s="27"/>
      <c r="D1985" s="27"/>
      <c r="E1985" s="25">
        <v>45962</v>
      </c>
      <c r="F1985" s="40">
        <v>45979</v>
      </c>
      <c r="G1985" s="44"/>
      <c r="H1985" s="23" t="s">
        <v>15</v>
      </c>
      <c r="I1985" s="27" t="s">
        <v>194</v>
      </c>
      <c r="J1985" s="23" t="s">
        <v>3</v>
      </c>
      <c r="K1985" s="23" t="s">
        <v>10850</v>
      </c>
      <c r="L1985" s="27" t="s">
        <v>69</v>
      </c>
      <c r="M1985" s="26">
        <v>45979</v>
      </c>
      <c r="N1985" s="44"/>
      <c r="O1985" s="23" t="s">
        <v>6</v>
      </c>
      <c r="P1985" s="27" t="s">
        <v>196</v>
      </c>
      <c r="Q1985" s="23" t="s">
        <v>5</v>
      </c>
    </row>
    <row r="1986" spans="1:17" s="23" customFormat="1" ht="14.1">
      <c r="A1986" s="3">
        <v>1985</v>
      </c>
      <c r="B1986" s="27" t="s">
        <v>38</v>
      </c>
      <c r="C1986" s="27"/>
      <c r="D1986" s="27"/>
      <c r="E1986" s="25">
        <v>45962</v>
      </c>
      <c r="F1986" s="40">
        <v>45979</v>
      </c>
      <c r="G1986" s="44"/>
      <c r="H1986" s="23" t="s">
        <v>15</v>
      </c>
      <c r="I1986" s="27" t="s">
        <v>194</v>
      </c>
      <c r="J1986" s="23" t="s">
        <v>3</v>
      </c>
      <c r="K1986" s="23" t="s">
        <v>10851</v>
      </c>
      <c r="L1986" s="27" t="s">
        <v>69</v>
      </c>
      <c r="M1986" s="26">
        <v>45979</v>
      </c>
      <c r="N1986" s="44"/>
      <c r="O1986" s="23" t="s">
        <v>6</v>
      </c>
      <c r="P1986" s="27" t="s">
        <v>196</v>
      </c>
      <c r="Q1986" s="23" t="s">
        <v>5</v>
      </c>
    </row>
    <row r="1987" spans="1:17" s="23" customFormat="1" ht="14.1">
      <c r="A1987" s="24">
        <v>1986</v>
      </c>
      <c r="B1987" s="27" t="s">
        <v>38</v>
      </c>
      <c r="C1987" s="27"/>
      <c r="D1987" s="27"/>
      <c r="E1987" s="25">
        <v>45962</v>
      </c>
      <c r="F1987" s="40">
        <v>45979</v>
      </c>
      <c r="G1987" s="44"/>
      <c r="H1987" s="23" t="s">
        <v>15</v>
      </c>
      <c r="I1987" s="27" t="s">
        <v>194</v>
      </c>
      <c r="J1987" s="23" t="s">
        <v>3</v>
      </c>
      <c r="K1987" s="23" t="s">
        <v>10482</v>
      </c>
      <c r="L1987" s="27" t="s">
        <v>69</v>
      </c>
      <c r="M1987" s="26">
        <v>45979</v>
      </c>
      <c r="N1987" s="44"/>
      <c r="O1987" s="23" t="s">
        <v>6</v>
      </c>
      <c r="P1987" s="27" t="s">
        <v>196</v>
      </c>
      <c r="Q1987" s="23" t="s">
        <v>5</v>
      </c>
    </row>
    <row r="1988" spans="1:17" s="23" customFormat="1" ht="14.1">
      <c r="A1988" s="3">
        <v>1987</v>
      </c>
      <c r="B1988" s="27" t="s">
        <v>38</v>
      </c>
      <c r="C1988" s="27"/>
      <c r="D1988" s="27"/>
      <c r="E1988" s="25">
        <v>45962</v>
      </c>
      <c r="F1988" s="40">
        <v>45979</v>
      </c>
      <c r="G1988" s="44"/>
      <c r="H1988" s="23" t="s">
        <v>15</v>
      </c>
      <c r="I1988" s="27" t="s">
        <v>194</v>
      </c>
      <c r="J1988" s="23" t="s">
        <v>3</v>
      </c>
      <c r="K1988" s="23" t="s">
        <v>10852</v>
      </c>
      <c r="L1988" s="27" t="s">
        <v>69</v>
      </c>
      <c r="M1988" s="26">
        <v>45979</v>
      </c>
      <c r="N1988" s="44"/>
      <c r="O1988" s="23" t="s">
        <v>6</v>
      </c>
      <c r="P1988" s="27" t="s">
        <v>196</v>
      </c>
      <c r="Q1988" s="23" t="s">
        <v>5</v>
      </c>
    </row>
    <row r="1989" spans="1:17" s="23" customFormat="1" ht="14.1">
      <c r="A1989" s="24">
        <v>1988</v>
      </c>
      <c r="B1989" s="27" t="s">
        <v>38</v>
      </c>
      <c r="C1989" s="27"/>
      <c r="D1989" s="27"/>
      <c r="E1989" s="25">
        <v>45962</v>
      </c>
      <c r="F1989" s="40">
        <v>45979</v>
      </c>
      <c r="G1989" s="44"/>
      <c r="H1989" s="23" t="s">
        <v>15</v>
      </c>
      <c r="I1989" s="27" t="s">
        <v>194</v>
      </c>
      <c r="J1989" s="23" t="s">
        <v>3</v>
      </c>
      <c r="K1989" s="23" t="s">
        <v>10853</v>
      </c>
      <c r="L1989" s="27" t="s">
        <v>69</v>
      </c>
      <c r="M1989" s="26">
        <v>45979</v>
      </c>
      <c r="N1989" s="44"/>
      <c r="O1989" s="23" t="s">
        <v>6</v>
      </c>
      <c r="P1989" s="27" t="s">
        <v>196</v>
      </c>
      <c r="Q1989" s="23" t="s">
        <v>5</v>
      </c>
    </row>
    <row r="1990" spans="1:17" s="23" customFormat="1" ht="14.1">
      <c r="A1990" s="3">
        <v>1989</v>
      </c>
      <c r="B1990" s="27" t="s">
        <v>38</v>
      </c>
      <c r="C1990" s="27"/>
      <c r="D1990" s="27"/>
      <c r="E1990" s="25">
        <v>45962</v>
      </c>
      <c r="F1990" s="40">
        <v>45979</v>
      </c>
      <c r="G1990" s="44"/>
      <c r="H1990" s="23" t="s">
        <v>15</v>
      </c>
      <c r="I1990" s="27" t="s">
        <v>194</v>
      </c>
      <c r="J1990" s="23" t="s">
        <v>3</v>
      </c>
      <c r="K1990" s="23" t="s">
        <v>10854</v>
      </c>
      <c r="L1990" s="27" t="s">
        <v>69</v>
      </c>
      <c r="M1990" s="26">
        <v>45979</v>
      </c>
      <c r="N1990" s="44"/>
      <c r="O1990" s="23" t="s">
        <v>6</v>
      </c>
      <c r="P1990" s="27" t="s">
        <v>196</v>
      </c>
      <c r="Q1990" s="23" t="s">
        <v>5</v>
      </c>
    </row>
    <row r="1991" spans="1:17" s="23" customFormat="1" ht="14.1">
      <c r="A1991" s="24">
        <v>1990</v>
      </c>
      <c r="B1991" s="27" t="s">
        <v>38</v>
      </c>
      <c r="C1991" s="27"/>
      <c r="D1991" s="27"/>
      <c r="E1991" s="25">
        <v>45962</v>
      </c>
      <c r="F1991" s="40">
        <v>45979</v>
      </c>
      <c r="G1991" s="44"/>
      <c r="H1991" s="23" t="s">
        <v>15</v>
      </c>
      <c r="I1991" s="27" t="s">
        <v>194</v>
      </c>
      <c r="J1991" s="23" t="s">
        <v>3</v>
      </c>
      <c r="K1991" s="23" t="s">
        <v>10855</v>
      </c>
      <c r="L1991" s="27" t="s">
        <v>69</v>
      </c>
      <c r="M1991" s="26">
        <v>45979</v>
      </c>
      <c r="N1991" s="44"/>
      <c r="O1991" s="23" t="s">
        <v>6</v>
      </c>
      <c r="P1991" s="27" t="s">
        <v>196</v>
      </c>
      <c r="Q1991" s="23" t="s">
        <v>5</v>
      </c>
    </row>
    <row r="1992" spans="1:17" s="23" customFormat="1" ht="14.1">
      <c r="A1992" s="3">
        <v>1991</v>
      </c>
      <c r="B1992" s="27" t="s">
        <v>38</v>
      </c>
      <c r="C1992" s="27"/>
      <c r="D1992" s="27"/>
      <c r="E1992" s="25">
        <v>45962</v>
      </c>
      <c r="F1992" s="40">
        <v>45979</v>
      </c>
      <c r="G1992" s="44"/>
      <c r="H1992" s="23" t="s">
        <v>15</v>
      </c>
      <c r="I1992" s="27" t="s">
        <v>194</v>
      </c>
      <c r="J1992" s="23" t="s">
        <v>3</v>
      </c>
      <c r="K1992" s="23" t="s">
        <v>10856</v>
      </c>
      <c r="L1992" s="27" t="s">
        <v>69</v>
      </c>
      <c r="M1992" s="26">
        <v>45979</v>
      </c>
      <c r="N1992" s="44"/>
      <c r="O1992" s="23" t="s">
        <v>6</v>
      </c>
      <c r="P1992" s="27" t="s">
        <v>196</v>
      </c>
      <c r="Q1992" s="23" t="s">
        <v>5</v>
      </c>
    </row>
    <row r="1993" spans="1:17" s="23" customFormat="1" ht="14.1">
      <c r="A1993" s="24">
        <v>1992</v>
      </c>
      <c r="B1993" s="27" t="s">
        <v>38</v>
      </c>
      <c r="C1993" s="27"/>
      <c r="D1993" s="27"/>
      <c r="E1993" s="25">
        <v>45962</v>
      </c>
      <c r="F1993" s="40">
        <v>45979</v>
      </c>
      <c r="G1993" s="44"/>
      <c r="H1993" s="23" t="s">
        <v>15</v>
      </c>
      <c r="I1993" s="27" t="s">
        <v>194</v>
      </c>
      <c r="J1993" s="23" t="s">
        <v>3</v>
      </c>
      <c r="K1993" s="23" t="s">
        <v>10857</v>
      </c>
      <c r="L1993" s="27" t="s">
        <v>69</v>
      </c>
      <c r="M1993" s="26">
        <v>45979</v>
      </c>
      <c r="N1993" s="44"/>
      <c r="O1993" s="23" t="s">
        <v>6</v>
      </c>
      <c r="P1993" s="27" t="s">
        <v>196</v>
      </c>
      <c r="Q1993" s="23" t="s">
        <v>5</v>
      </c>
    </row>
    <row r="1994" spans="1:17" s="23" customFormat="1" ht="14.1">
      <c r="A1994" s="3">
        <v>1993</v>
      </c>
      <c r="B1994" s="27" t="s">
        <v>38</v>
      </c>
      <c r="C1994" s="27"/>
      <c r="D1994" s="27"/>
      <c r="E1994" s="25">
        <v>45962</v>
      </c>
      <c r="F1994" s="40">
        <v>45979</v>
      </c>
      <c r="G1994" s="44"/>
      <c r="H1994" s="23" t="s">
        <v>15</v>
      </c>
      <c r="I1994" s="27" t="s">
        <v>67</v>
      </c>
      <c r="J1994" s="23" t="s">
        <v>3</v>
      </c>
      <c r="K1994" s="23" t="s">
        <v>10858</v>
      </c>
      <c r="L1994" s="27" t="s">
        <v>69</v>
      </c>
      <c r="M1994" s="26">
        <v>45979</v>
      </c>
      <c r="N1994" s="44"/>
      <c r="O1994" s="23" t="s">
        <v>6</v>
      </c>
      <c r="P1994" s="27" t="s">
        <v>70</v>
      </c>
      <c r="Q1994" s="23" t="s">
        <v>5</v>
      </c>
    </row>
    <row r="1995" spans="1:17" s="23" customFormat="1" ht="14.1">
      <c r="A1995" s="24">
        <v>1994</v>
      </c>
      <c r="B1995" s="27" t="s">
        <v>38</v>
      </c>
      <c r="C1995" s="27"/>
      <c r="D1995" s="27"/>
      <c r="E1995" s="25">
        <v>45962</v>
      </c>
      <c r="F1995" s="40">
        <v>45979</v>
      </c>
      <c r="G1995" s="44"/>
      <c r="H1995" s="23" t="s">
        <v>15</v>
      </c>
      <c r="I1995" s="27" t="s">
        <v>67</v>
      </c>
      <c r="J1995" s="23" t="s">
        <v>3</v>
      </c>
      <c r="K1995" s="23" t="s">
        <v>10859</v>
      </c>
      <c r="L1995" s="27" t="s">
        <v>69</v>
      </c>
      <c r="M1995" s="26">
        <v>45979</v>
      </c>
      <c r="N1995" s="44"/>
      <c r="O1995" s="23" t="s">
        <v>6</v>
      </c>
      <c r="P1995" s="27" t="s">
        <v>70</v>
      </c>
      <c r="Q1995" s="23" t="s">
        <v>5</v>
      </c>
    </row>
    <row r="1996" spans="1:17" s="23" customFormat="1" ht="14.1">
      <c r="A1996" s="3">
        <v>1995</v>
      </c>
      <c r="B1996" s="27" t="s">
        <v>38</v>
      </c>
      <c r="C1996" s="27"/>
      <c r="D1996" s="27"/>
      <c r="E1996" s="25">
        <v>45962</v>
      </c>
      <c r="F1996" s="40">
        <v>45979</v>
      </c>
      <c r="G1996" s="44"/>
      <c r="H1996" s="23" t="s">
        <v>15</v>
      </c>
      <c r="I1996" s="27" t="s">
        <v>67</v>
      </c>
      <c r="J1996" s="23" t="s">
        <v>3</v>
      </c>
      <c r="K1996" s="23" t="s">
        <v>10860</v>
      </c>
      <c r="L1996" s="27" t="s">
        <v>69</v>
      </c>
      <c r="M1996" s="26">
        <v>45979</v>
      </c>
      <c r="N1996" s="44"/>
      <c r="O1996" s="23" t="s">
        <v>6</v>
      </c>
      <c r="P1996" s="27" t="s">
        <v>70</v>
      </c>
      <c r="Q1996" s="23" t="s">
        <v>5</v>
      </c>
    </row>
    <row r="1997" spans="1:17" s="23" customFormat="1" ht="14.1">
      <c r="A1997" s="24">
        <v>1996</v>
      </c>
      <c r="B1997" s="27" t="s">
        <v>38</v>
      </c>
      <c r="C1997" s="27"/>
      <c r="D1997" s="27"/>
      <c r="E1997" s="25">
        <v>45962</v>
      </c>
      <c r="F1997" s="40">
        <v>45979</v>
      </c>
      <c r="G1997" s="44"/>
      <c r="H1997" s="23" t="s">
        <v>15</v>
      </c>
      <c r="I1997" s="27" t="s">
        <v>67</v>
      </c>
      <c r="J1997" s="23" t="s">
        <v>3</v>
      </c>
      <c r="K1997" s="23" t="s">
        <v>10861</v>
      </c>
      <c r="L1997" s="27" t="s">
        <v>69</v>
      </c>
      <c r="M1997" s="26">
        <v>45979</v>
      </c>
      <c r="N1997" s="44"/>
      <c r="O1997" s="23" t="s">
        <v>6</v>
      </c>
      <c r="P1997" s="27" t="s">
        <v>70</v>
      </c>
      <c r="Q1997" s="23" t="s">
        <v>5</v>
      </c>
    </row>
    <row r="1998" spans="1:17" s="23" customFormat="1" ht="14.1">
      <c r="A1998" s="3">
        <v>1997</v>
      </c>
      <c r="B1998" s="27" t="s">
        <v>38</v>
      </c>
      <c r="C1998" s="27"/>
      <c r="D1998" s="27"/>
      <c r="E1998" s="25">
        <v>45962</v>
      </c>
      <c r="F1998" s="40">
        <v>45979</v>
      </c>
      <c r="G1998" s="44"/>
      <c r="H1998" s="23" t="s">
        <v>15</v>
      </c>
      <c r="I1998" s="27" t="s">
        <v>67</v>
      </c>
      <c r="J1998" s="23" t="s">
        <v>3</v>
      </c>
      <c r="K1998" s="23" t="s">
        <v>10396</v>
      </c>
      <c r="L1998" s="27" t="s">
        <v>69</v>
      </c>
      <c r="M1998" s="26">
        <v>45979</v>
      </c>
      <c r="N1998" s="44"/>
      <c r="O1998" s="23" t="s">
        <v>6</v>
      </c>
      <c r="P1998" s="27" t="s">
        <v>70</v>
      </c>
      <c r="Q1998" s="23" t="s">
        <v>5</v>
      </c>
    </row>
    <row r="1999" spans="1:17" s="23" customFormat="1" ht="14.1">
      <c r="A1999" s="24">
        <v>1998</v>
      </c>
      <c r="B1999" s="27" t="s">
        <v>38</v>
      </c>
      <c r="C1999" s="27"/>
      <c r="D1999" s="27"/>
      <c r="E1999" s="25">
        <v>45962</v>
      </c>
      <c r="F1999" s="40">
        <v>45979</v>
      </c>
      <c r="G1999" s="44"/>
      <c r="H1999" s="23" t="s">
        <v>15</v>
      </c>
      <c r="I1999" s="27" t="s">
        <v>67</v>
      </c>
      <c r="J1999" s="23" t="s">
        <v>3</v>
      </c>
      <c r="K1999" s="23" t="s">
        <v>2260</v>
      </c>
      <c r="L1999" s="27" t="s">
        <v>69</v>
      </c>
      <c r="M1999" s="26">
        <v>45979</v>
      </c>
      <c r="N1999" s="44"/>
      <c r="O1999" s="23" t="s">
        <v>6</v>
      </c>
      <c r="P1999" s="27" t="s">
        <v>70</v>
      </c>
      <c r="Q1999" s="23" t="s">
        <v>5</v>
      </c>
    </row>
    <row r="2000" spans="1:17" s="23" customFormat="1" ht="14.1">
      <c r="A2000" s="3">
        <v>1999</v>
      </c>
      <c r="B2000" s="27" t="s">
        <v>38</v>
      </c>
      <c r="C2000" s="27"/>
      <c r="D2000" s="27"/>
      <c r="E2000" s="25">
        <v>45962</v>
      </c>
      <c r="F2000" s="40">
        <v>45979</v>
      </c>
      <c r="G2000" s="44"/>
      <c r="H2000" s="23" t="s">
        <v>4</v>
      </c>
      <c r="I2000" s="27" t="s">
        <v>67</v>
      </c>
      <c r="J2000" s="23" t="s">
        <v>3</v>
      </c>
      <c r="K2000" s="23" t="s">
        <v>10862</v>
      </c>
      <c r="L2000" s="3" t="s">
        <v>80</v>
      </c>
      <c r="M2000" s="26">
        <v>45979</v>
      </c>
      <c r="N2000" s="44"/>
      <c r="O2000" s="23" t="s">
        <v>6</v>
      </c>
      <c r="P2000" s="27" t="s">
        <v>70</v>
      </c>
      <c r="Q2000" s="23" t="s">
        <v>5</v>
      </c>
    </row>
    <row r="2001" spans="1:17" s="23" customFormat="1" ht="14.1">
      <c r="A2001" s="24">
        <v>2000</v>
      </c>
      <c r="B2001" s="27" t="s">
        <v>38</v>
      </c>
      <c r="C2001" s="27"/>
      <c r="D2001" s="27"/>
      <c r="E2001" s="25">
        <v>45962</v>
      </c>
      <c r="F2001" s="40">
        <v>45979</v>
      </c>
      <c r="G2001" s="44"/>
      <c r="H2001" s="23" t="s">
        <v>15</v>
      </c>
      <c r="I2001" s="27" t="s">
        <v>67</v>
      </c>
      <c r="J2001" s="23" t="s">
        <v>3</v>
      </c>
      <c r="K2001" s="23" t="s">
        <v>10863</v>
      </c>
      <c r="L2001" s="27" t="s">
        <v>69</v>
      </c>
      <c r="M2001" s="26">
        <v>45979</v>
      </c>
      <c r="N2001" s="44"/>
      <c r="O2001" s="23" t="s">
        <v>6</v>
      </c>
      <c r="P2001" s="27" t="s">
        <v>70</v>
      </c>
      <c r="Q2001" s="23" t="s">
        <v>5</v>
      </c>
    </row>
    <row r="2002" spans="1:17" s="23" customFormat="1" ht="14.1">
      <c r="A2002" s="3">
        <v>2001</v>
      </c>
      <c r="B2002" s="27" t="s">
        <v>38</v>
      </c>
      <c r="C2002" s="27"/>
      <c r="D2002" s="27"/>
      <c r="E2002" s="25">
        <v>45962</v>
      </c>
      <c r="F2002" s="40">
        <v>45979</v>
      </c>
      <c r="G2002" s="44"/>
      <c r="H2002" s="23" t="s">
        <v>15</v>
      </c>
      <c r="I2002" s="23" t="s">
        <v>75</v>
      </c>
      <c r="J2002" s="23" t="s">
        <v>3</v>
      </c>
      <c r="K2002" s="23" t="s">
        <v>10864</v>
      </c>
      <c r="L2002" s="27" t="s">
        <v>69</v>
      </c>
      <c r="M2002" s="26">
        <v>45979</v>
      </c>
      <c r="N2002" s="44"/>
      <c r="O2002" s="23" t="s">
        <v>6</v>
      </c>
      <c r="P2002" s="23" t="s">
        <v>77</v>
      </c>
      <c r="Q2002" s="23" t="s">
        <v>5</v>
      </c>
    </row>
    <row r="2003" spans="1:17" s="23" customFormat="1" ht="14.1">
      <c r="A2003" s="24">
        <v>2002</v>
      </c>
      <c r="B2003" s="27" t="s">
        <v>38</v>
      </c>
      <c r="C2003" s="27"/>
      <c r="D2003" s="27"/>
      <c r="E2003" s="25">
        <v>45962</v>
      </c>
      <c r="F2003" s="40">
        <v>45979</v>
      </c>
      <c r="G2003" s="44"/>
      <c r="H2003" s="4" t="s">
        <v>16</v>
      </c>
      <c r="I2003" s="23" t="s">
        <v>114</v>
      </c>
      <c r="J2003" s="23" t="s">
        <v>3</v>
      </c>
      <c r="K2003" s="23" t="s">
        <v>10865</v>
      </c>
      <c r="L2003" s="3" t="s">
        <v>80</v>
      </c>
      <c r="M2003" s="26">
        <v>45979</v>
      </c>
      <c r="N2003" s="44"/>
      <c r="O2003" s="23" t="s">
        <v>6</v>
      </c>
      <c r="P2003" s="27" t="s">
        <v>116</v>
      </c>
      <c r="Q2003" s="23" t="s">
        <v>5</v>
      </c>
    </row>
    <row r="2004" spans="1:17" s="23" customFormat="1" ht="14.1">
      <c r="A2004" s="3">
        <v>2003</v>
      </c>
      <c r="B2004" s="27" t="s">
        <v>38</v>
      </c>
      <c r="C2004" s="27"/>
      <c r="D2004" s="27"/>
      <c r="E2004" s="25">
        <v>45962</v>
      </c>
      <c r="F2004" s="40">
        <v>45979</v>
      </c>
      <c r="G2004" s="44"/>
      <c r="H2004" s="4" t="s">
        <v>16</v>
      </c>
      <c r="I2004" s="23" t="s">
        <v>319</v>
      </c>
      <c r="J2004" s="23" t="s">
        <v>3</v>
      </c>
      <c r="K2004" s="23" t="s">
        <v>10866</v>
      </c>
      <c r="L2004" s="3" t="s">
        <v>80</v>
      </c>
      <c r="M2004" s="26">
        <v>45979</v>
      </c>
      <c r="N2004" s="44"/>
      <c r="O2004" s="23" t="s">
        <v>6</v>
      </c>
      <c r="P2004" s="27" t="s">
        <v>317</v>
      </c>
      <c r="Q2004" s="23" t="s">
        <v>5</v>
      </c>
    </row>
    <row r="2005" spans="1:17" s="23" customFormat="1" ht="14.1">
      <c r="A2005" s="24">
        <v>2004</v>
      </c>
      <c r="B2005" s="27" t="s">
        <v>38</v>
      </c>
      <c r="C2005" s="27"/>
      <c r="D2005" s="27"/>
      <c r="E2005" s="25">
        <v>45962</v>
      </c>
      <c r="F2005" s="40">
        <v>45979</v>
      </c>
      <c r="G2005" s="44"/>
      <c r="H2005" s="4" t="s">
        <v>16</v>
      </c>
      <c r="I2005" s="23" t="s">
        <v>319</v>
      </c>
      <c r="J2005" s="23" t="s">
        <v>3</v>
      </c>
      <c r="K2005" s="23" t="s">
        <v>10867</v>
      </c>
      <c r="L2005" s="3" t="s">
        <v>80</v>
      </c>
      <c r="M2005" s="26">
        <v>45979</v>
      </c>
      <c r="N2005" s="44"/>
      <c r="O2005" s="23" t="s">
        <v>6</v>
      </c>
      <c r="P2005" s="27" t="s">
        <v>317</v>
      </c>
      <c r="Q2005" s="23" t="s">
        <v>5</v>
      </c>
    </row>
    <row r="2006" spans="1:17" s="3" customFormat="1" ht="14.1">
      <c r="A2006" s="3">
        <v>2005</v>
      </c>
      <c r="B2006" s="27" t="s">
        <v>38</v>
      </c>
      <c r="C2006" s="27"/>
      <c r="D2006" s="27"/>
      <c r="E2006" s="6">
        <v>45962</v>
      </c>
      <c r="F2006" s="39">
        <v>45979</v>
      </c>
      <c r="G2006" s="46"/>
      <c r="H2006" s="4" t="s">
        <v>12</v>
      </c>
      <c r="I2006" s="3" t="s">
        <v>10868</v>
      </c>
      <c r="J2006" s="4" t="s">
        <v>11</v>
      </c>
      <c r="K2006" s="3" t="s">
        <v>10869</v>
      </c>
      <c r="L2006" s="3" t="s">
        <v>10114</v>
      </c>
      <c r="M2006" s="2">
        <v>45979</v>
      </c>
      <c r="N2006" s="46"/>
      <c r="O2006" s="3" t="s">
        <v>6</v>
      </c>
      <c r="P2006" s="4" t="s">
        <v>88</v>
      </c>
      <c r="Q2006" s="3" t="s">
        <v>9</v>
      </c>
    </row>
    <row r="2007" spans="1:17" s="3" customFormat="1" ht="14.1">
      <c r="A2007" s="24">
        <v>2006</v>
      </c>
      <c r="B2007" s="27" t="s">
        <v>38</v>
      </c>
      <c r="C2007" s="27"/>
      <c r="D2007" s="27"/>
      <c r="E2007" s="6">
        <v>45962</v>
      </c>
      <c r="F2007" s="39">
        <v>45979</v>
      </c>
      <c r="G2007" s="46"/>
      <c r="H2007" s="4" t="s">
        <v>12</v>
      </c>
      <c r="I2007" s="3" t="s">
        <v>82</v>
      </c>
      <c r="J2007" s="4" t="s">
        <v>11</v>
      </c>
      <c r="K2007" s="3" t="s">
        <v>10870</v>
      </c>
      <c r="L2007" s="3" t="s">
        <v>10114</v>
      </c>
      <c r="M2007" s="2">
        <v>45979</v>
      </c>
      <c r="N2007" s="46"/>
      <c r="O2007" s="3" t="s">
        <v>6</v>
      </c>
      <c r="P2007" s="4" t="s">
        <v>88</v>
      </c>
      <c r="Q2007" s="3" t="s">
        <v>9</v>
      </c>
    </row>
    <row r="2008" spans="1:17" s="3" customFormat="1" ht="14.1">
      <c r="A2008" s="3">
        <v>2007</v>
      </c>
      <c r="B2008" s="27" t="s">
        <v>38</v>
      </c>
      <c r="C2008" s="27"/>
      <c r="D2008" s="27"/>
      <c r="E2008" s="6">
        <v>45962</v>
      </c>
      <c r="F2008" s="39">
        <v>45979</v>
      </c>
      <c r="G2008" s="46"/>
      <c r="H2008" s="4" t="s">
        <v>12</v>
      </c>
      <c r="I2008" s="3" t="s">
        <v>10871</v>
      </c>
      <c r="J2008" s="4" t="s">
        <v>11</v>
      </c>
      <c r="K2008" s="3" t="s">
        <v>10872</v>
      </c>
      <c r="L2008" s="3" t="s">
        <v>10114</v>
      </c>
      <c r="M2008" s="2">
        <v>45979</v>
      </c>
      <c r="N2008" s="46"/>
      <c r="O2008" s="3" t="s">
        <v>6</v>
      </c>
      <c r="P2008" s="4" t="s">
        <v>88</v>
      </c>
      <c r="Q2008" s="3" t="s">
        <v>9</v>
      </c>
    </row>
    <row r="2009" spans="1:17" s="23" customFormat="1" ht="14.1">
      <c r="A2009" s="24">
        <v>2008</v>
      </c>
      <c r="B2009" s="27" t="s">
        <v>41</v>
      </c>
      <c r="C2009" s="27"/>
      <c r="D2009" s="27"/>
      <c r="E2009" s="25">
        <v>45962</v>
      </c>
      <c r="F2009" s="40">
        <v>45980</v>
      </c>
      <c r="G2009" s="44"/>
      <c r="H2009" s="23" t="s">
        <v>15</v>
      </c>
      <c r="I2009" s="23" t="s">
        <v>2529</v>
      </c>
      <c r="J2009" s="23" t="s">
        <v>3</v>
      </c>
      <c r="K2009" s="23" t="s">
        <v>10873</v>
      </c>
      <c r="L2009" s="27" t="s">
        <v>69</v>
      </c>
      <c r="M2009" s="26">
        <v>45980</v>
      </c>
      <c r="N2009" s="44"/>
      <c r="O2009" s="23" t="s">
        <v>6</v>
      </c>
      <c r="P2009" s="23" t="s">
        <v>620</v>
      </c>
      <c r="Q2009" s="23" t="s">
        <v>5</v>
      </c>
    </row>
    <row r="2010" spans="1:17" s="23" customFormat="1" ht="14.1">
      <c r="A2010" s="3">
        <v>2009</v>
      </c>
      <c r="B2010" s="27" t="s">
        <v>41</v>
      </c>
      <c r="C2010" s="27"/>
      <c r="D2010" s="27"/>
      <c r="E2010" s="25">
        <v>45962</v>
      </c>
      <c r="F2010" s="40">
        <v>45980</v>
      </c>
      <c r="G2010" s="44"/>
      <c r="H2010" s="23" t="s">
        <v>15</v>
      </c>
      <c r="I2010" s="23" t="s">
        <v>2529</v>
      </c>
      <c r="J2010" s="23" t="s">
        <v>3</v>
      </c>
      <c r="K2010" s="23" t="s">
        <v>10874</v>
      </c>
      <c r="L2010" s="27" t="s">
        <v>69</v>
      </c>
      <c r="M2010" s="26">
        <v>45980</v>
      </c>
      <c r="N2010" s="44"/>
      <c r="O2010" s="23" t="s">
        <v>6</v>
      </c>
      <c r="P2010" s="23" t="s">
        <v>620</v>
      </c>
      <c r="Q2010" s="23" t="s">
        <v>5</v>
      </c>
    </row>
    <row r="2011" spans="1:17" s="23" customFormat="1" ht="14.1">
      <c r="A2011" s="24">
        <v>2010</v>
      </c>
      <c r="B2011" s="27" t="s">
        <v>41</v>
      </c>
      <c r="C2011" s="27"/>
      <c r="D2011" s="27"/>
      <c r="E2011" s="25">
        <v>45962</v>
      </c>
      <c r="F2011" s="40">
        <v>45980</v>
      </c>
      <c r="G2011" s="44"/>
      <c r="H2011" s="23" t="s">
        <v>15</v>
      </c>
      <c r="I2011" s="23" t="s">
        <v>2529</v>
      </c>
      <c r="J2011" s="23" t="s">
        <v>3</v>
      </c>
      <c r="K2011" s="23" t="s">
        <v>10875</v>
      </c>
      <c r="L2011" s="27" t="s">
        <v>69</v>
      </c>
      <c r="M2011" s="26">
        <v>45980</v>
      </c>
      <c r="N2011" s="44"/>
      <c r="O2011" s="23" t="s">
        <v>6</v>
      </c>
      <c r="P2011" s="23" t="s">
        <v>620</v>
      </c>
      <c r="Q2011" s="23" t="s">
        <v>5</v>
      </c>
    </row>
    <row r="2012" spans="1:17" s="23" customFormat="1" ht="14.1">
      <c r="A2012" s="3">
        <v>2011</v>
      </c>
      <c r="B2012" s="27" t="s">
        <v>41</v>
      </c>
      <c r="C2012" s="27"/>
      <c r="D2012" s="27"/>
      <c r="E2012" s="25">
        <v>45962</v>
      </c>
      <c r="F2012" s="40">
        <v>45980</v>
      </c>
      <c r="G2012" s="44"/>
      <c r="H2012" s="23" t="s">
        <v>15</v>
      </c>
      <c r="I2012" s="23" t="s">
        <v>336</v>
      </c>
      <c r="J2012" s="23" t="s">
        <v>3</v>
      </c>
      <c r="K2012" s="23" t="s">
        <v>10363</v>
      </c>
      <c r="L2012" s="27" t="s">
        <v>69</v>
      </c>
      <c r="M2012" s="26">
        <v>45980</v>
      </c>
      <c r="N2012" s="44"/>
      <c r="O2012" s="23" t="s">
        <v>6</v>
      </c>
      <c r="P2012" s="23" t="s">
        <v>338</v>
      </c>
      <c r="Q2012" s="23" t="s">
        <v>5</v>
      </c>
    </row>
    <row r="2013" spans="1:17" s="23" customFormat="1" ht="14.1">
      <c r="A2013" s="24">
        <v>2012</v>
      </c>
      <c r="B2013" s="27" t="s">
        <v>41</v>
      </c>
      <c r="C2013" s="27"/>
      <c r="D2013" s="27"/>
      <c r="E2013" s="25">
        <v>45962</v>
      </c>
      <c r="F2013" s="40">
        <v>45980</v>
      </c>
      <c r="G2013" s="44"/>
      <c r="H2013" s="23" t="s">
        <v>15</v>
      </c>
      <c r="I2013" s="23" t="s">
        <v>336</v>
      </c>
      <c r="J2013" s="23" t="s">
        <v>3</v>
      </c>
      <c r="K2013" s="23" t="s">
        <v>10471</v>
      </c>
      <c r="L2013" s="27" t="s">
        <v>69</v>
      </c>
      <c r="M2013" s="26">
        <v>45980</v>
      </c>
      <c r="N2013" s="44"/>
      <c r="O2013" s="23" t="s">
        <v>6</v>
      </c>
      <c r="P2013" s="23" t="s">
        <v>338</v>
      </c>
      <c r="Q2013" s="23" t="s">
        <v>5</v>
      </c>
    </row>
    <row r="2014" spans="1:17" s="23" customFormat="1" ht="14.1">
      <c r="A2014" s="3">
        <v>2013</v>
      </c>
      <c r="B2014" s="27" t="s">
        <v>41</v>
      </c>
      <c r="C2014" s="27"/>
      <c r="D2014" s="27"/>
      <c r="E2014" s="25">
        <v>45962</v>
      </c>
      <c r="F2014" s="40">
        <v>45980</v>
      </c>
      <c r="G2014" s="44"/>
      <c r="H2014" s="23" t="s">
        <v>15</v>
      </c>
      <c r="I2014" s="23" t="s">
        <v>184</v>
      </c>
      <c r="J2014" s="23" t="s">
        <v>3</v>
      </c>
      <c r="K2014" s="23" t="s">
        <v>10876</v>
      </c>
      <c r="L2014" s="27" t="s">
        <v>69</v>
      </c>
      <c r="M2014" s="26">
        <v>45980</v>
      </c>
      <c r="N2014" s="44"/>
      <c r="O2014" s="23" t="s">
        <v>6</v>
      </c>
      <c r="P2014" s="23" t="s">
        <v>186</v>
      </c>
      <c r="Q2014" s="23" t="s">
        <v>5</v>
      </c>
    </row>
    <row r="2015" spans="1:17" s="23" customFormat="1" ht="14.1">
      <c r="A2015" s="24">
        <v>2014</v>
      </c>
      <c r="B2015" s="27" t="s">
        <v>41</v>
      </c>
      <c r="C2015" s="27"/>
      <c r="D2015" s="27"/>
      <c r="E2015" s="25">
        <v>45962</v>
      </c>
      <c r="F2015" s="40">
        <v>45980</v>
      </c>
      <c r="G2015" s="44"/>
      <c r="H2015" s="23" t="s">
        <v>15</v>
      </c>
      <c r="I2015" s="23" t="s">
        <v>184</v>
      </c>
      <c r="J2015" s="23" t="s">
        <v>3</v>
      </c>
      <c r="K2015" s="23" t="s">
        <v>10877</v>
      </c>
      <c r="L2015" s="27" t="s">
        <v>69</v>
      </c>
      <c r="M2015" s="26">
        <v>45980</v>
      </c>
      <c r="N2015" s="44"/>
      <c r="O2015" s="23" t="s">
        <v>6</v>
      </c>
      <c r="P2015" s="23" t="s">
        <v>186</v>
      </c>
      <c r="Q2015" s="23" t="s">
        <v>5</v>
      </c>
    </row>
    <row r="2016" spans="1:17" s="23" customFormat="1" ht="14.1">
      <c r="A2016" s="3">
        <v>2015</v>
      </c>
      <c r="B2016" s="27" t="s">
        <v>41</v>
      </c>
      <c r="C2016" s="27"/>
      <c r="D2016" s="27"/>
      <c r="E2016" s="25">
        <v>45962</v>
      </c>
      <c r="F2016" s="40">
        <v>45980</v>
      </c>
      <c r="G2016" s="44"/>
      <c r="H2016" s="23" t="s">
        <v>15</v>
      </c>
      <c r="I2016" s="23" t="s">
        <v>184</v>
      </c>
      <c r="J2016" s="23" t="s">
        <v>3</v>
      </c>
      <c r="K2016" s="23" t="s">
        <v>10878</v>
      </c>
      <c r="L2016" s="27" t="s">
        <v>69</v>
      </c>
      <c r="M2016" s="26">
        <v>45980</v>
      </c>
      <c r="N2016" s="44"/>
      <c r="O2016" s="23" t="s">
        <v>6</v>
      </c>
      <c r="P2016" s="23" t="s">
        <v>186</v>
      </c>
      <c r="Q2016" s="23" t="s">
        <v>5</v>
      </c>
    </row>
    <row r="2017" spans="1:17" s="23" customFormat="1" ht="14.1">
      <c r="A2017" s="24">
        <v>2016</v>
      </c>
      <c r="B2017" s="27" t="s">
        <v>41</v>
      </c>
      <c r="C2017" s="27"/>
      <c r="D2017" s="27"/>
      <c r="E2017" s="25">
        <v>45962</v>
      </c>
      <c r="F2017" s="40">
        <v>45980</v>
      </c>
      <c r="G2017" s="44"/>
      <c r="H2017" s="23" t="s">
        <v>15</v>
      </c>
      <c r="I2017" s="23" t="s">
        <v>184</v>
      </c>
      <c r="J2017" s="23" t="s">
        <v>3</v>
      </c>
      <c r="K2017" s="23" t="s">
        <v>10879</v>
      </c>
      <c r="L2017" s="27" t="s">
        <v>69</v>
      </c>
      <c r="M2017" s="26">
        <v>45980</v>
      </c>
      <c r="N2017" s="44"/>
      <c r="O2017" s="23" t="s">
        <v>6</v>
      </c>
      <c r="P2017" s="23" t="s">
        <v>186</v>
      </c>
      <c r="Q2017" s="23" t="s">
        <v>5</v>
      </c>
    </row>
    <row r="2018" spans="1:17" s="23" customFormat="1" ht="14.1">
      <c r="A2018" s="3">
        <v>2017</v>
      </c>
      <c r="B2018" s="27" t="s">
        <v>41</v>
      </c>
      <c r="C2018" s="27"/>
      <c r="D2018" s="27"/>
      <c r="E2018" s="25">
        <v>45962</v>
      </c>
      <c r="F2018" s="40">
        <v>45980</v>
      </c>
      <c r="G2018" s="44"/>
      <c r="H2018" s="23" t="s">
        <v>15</v>
      </c>
      <c r="I2018" s="23" t="s">
        <v>184</v>
      </c>
      <c r="J2018" s="23" t="s">
        <v>3</v>
      </c>
      <c r="K2018" s="23" t="s">
        <v>10880</v>
      </c>
      <c r="L2018" s="27" t="s">
        <v>69</v>
      </c>
      <c r="M2018" s="26">
        <v>45980</v>
      </c>
      <c r="N2018" s="44"/>
      <c r="O2018" s="23" t="s">
        <v>6</v>
      </c>
      <c r="P2018" s="23" t="s">
        <v>186</v>
      </c>
      <c r="Q2018" s="23" t="s">
        <v>5</v>
      </c>
    </row>
    <row r="2019" spans="1:17" s="23" customFormat="1" ht="14.1">
      <c r="A2019" s="24">
        <v>2018</v>
      </c>
      <c r="B2019" s="27" t="s">
        <v>41</v>
      </c>
      <c r="C2019" s="27"/>
      <c r="D2019" s="27"/>
      <c r="E2019" s="25">
        <v>45962</v>
      </c>
      <c r="F2019" s="40">
        <v>45980</v>
      </c>
      <c r="G2019" s="44"/>
      <c r="H2019" s="23" t="s">
        <v>15</v>
      </c>
      <c r="I2019" s="23" t="s">
        <v>184</v>
      </c>
      <c r="J2019" s="23" t="s">
        <v>3</v>
      </c>
      <c r="K2019" s="23" t="s">
        <v>10881</v>
      </c>
      <c r="L2019" s="27" t="s">
        <v>69</v>
      </c>
      <c r="M2019" s="26">
        <v>45980</v>
      </c>
      <c r="N2019" s="44"/>
      <c r="O2019" s="23" t="s">
        <v>6</v>
      </c>
      <c r="P2019" s="23" t="s">
        <v>186</v>
      </c>
      <c r="Q2019" s="23" t="s">
        <v>5</v>
      </c>
    </row>
    <row r="2020" spans="1:17" s="23" customFormat="1" ht="14.1">
      <c r="A2020" s="3">
        <v>2019</v>
      </c>
      <c r="B2020" s="27" t="s">
        <v>41</v>
      </c>
      <c r="C2020" s="27"/>
      <c r="D2020" s="27"/>
      <c r="E2020" s="25">
        <v>45962</v>
      </c>
      <c r="F2020" s="40">
        <v>45980</v>
      </c>
      <c r="G2020" s="44"/>
      <c r="H2020" s="23" t="s">
        <v>15</v>
      </c>
      <c r="I2020" s="23" t="s">
        <v>184</v>
      </c>
      <c r="J2020" s="23" t="s">
        <v>3</v>
      </c>
      <c r="K2020" s="23" t="s">
        <v>10882</v>
      </c>
      <c r="L2020" s="27" t="s">
        <v>69</v>
      </c>
      <c r="M2020" s="26">
        <v>45980</v>
      </c>
      <c r="N2020" s="44"/>
      <c r="O2020" s="23" t="s">
        <v>6</v>
      </c>
      <c r="P2020" s="23" t="s">
        <v>186</v>
      </c>
      <c r="Q2020" s="23" t="s">
        <v>5</v>
      </c>
    </row>
    <row r="2021" spans="1:17" s="23" customFormat="1" ht="14.1">
      <c r="A2021" s="24">
        <v>2020</v>
      </c>
      <c r="B2021" s="27" t="s">
        <v>41</v>
      </c>
      <c r="C2021" s="27"/>
      <c r="D2021" s="27"/>
      <c r="E2021" s="25">
        <v>45962</v>
      </c>
      <c r="F2021" s="40">
        <v>45980</v>
      </c>
      <c r="G2021" s="44"/>
      <c r="H2021" s="23" t="s">
        <v>15</v>
      </c>
      <c r="I2021" s="23" t="s">
        <v>184</v>
      </c>
      <c r="J2021" s="23" t="s">
        <v>3</v>
      </c>
      <c r="K2021" s="23" t="s">
        <v>10883</v>
      </c>
      <c r="L2021" s="27" t="s">
        <v>69</v>
      </c>
      <c r="M2021" s="26">
        <v>45980</v>
      </c>
      <c r="N2021" s="44"/>
      <c r="O2021" s="23" t="s">
        <v>6</v>
      </c>
      <c r="P2021" s="23" t="s">
        <v>186</v>
      </c>
      <c r="Q2021" s="23" t="s">
        <v>5</v>
      </c>
    </row>
    <row r="2022" spans="1:17" s="23" customFormat="1" ht="14.1">
      <c r="A2022" s="3">
        <v>2021</v>
      </c>
      <c r="B2022" s="27" t="s">
        <v>41</v>
      </c>
      <c r="C2022" s="27"/>
      <c r="D2022" s="27"/>
      <c r="E2022" s="25">
        <v>45962</v>
      </c>
      <c r="F2022" s="40">
        <v>45980</v>
      </c>
      <c r="G2022" s="44"/>
      <c r="H2022" s="23" t="s">
        <v>15</v>
      </c>
      <c r="I2022" s="23" t="s">
        <v>5468</v>
      </c>
      <c r="J2022" s="23" t="s">
        <v>3</v>
      </c>
      <c r="K2022" s="23" t="s">
        <v>10884</v>
      </c>
      <c r="L2022" s="27" t="s">
        <v>69</v>
      </c>
      <c r="M2022" s="26">
        <v>45980</v>
      </c>
      <c r="N2022" s="44"/>
      <c r="O2022" s="23" t="s">
        <v>6</v>
      </c>
      <c r="P2022" s="23" t="s">
        <v>3450</v>
      </c>
      <c r="Q2022" s="23" t="s">
        <v>5</v>
      </c>
    </row>
    <row r="2023" spans="1:17" s="23" customFormat="1" ht="14.1">
      <c r="A2023" s="24">
        <v>2022</v>
      </c>
      <c r="B2023" s="27" t="s">
        <v>41</v>
      </c>
      <c r="C2023" s="27"/>
      <c r="D2023" s="27"/>
      <c r="E2023" s="25">
        <v>45962</v>
      </c>
      <c r="F2023" s="40">
        <v>45980</v>
      </c>
      <c r="G2023" s="44"/>
      <c r="H2023" s="23" t="s">
        <v>15</v>
      </c>
      <c r="I2023" s="23" t="s">
        <v>204</v>
      </c>
      <c r="J2023" s="23" t="s">
        <v>3</v>
      </c>
      <c r="K2023" s="23" t="s">
        <v>10885</v>
      </c>
      <c r="L2023" s="27" t="s">
        <v>69</v>
      </c>
      <c r="M2023" s="26">
        <v>45980</v>
      </c>
      <c r="N2023" s="44"/>
      <c r="O2023" s="23" t="s">
        <v>6</v>
      </c>
      <c r="P2023" s="23" t="s">
        <v>200</v>
      </c>
      <c r="Q2023" s="23" t="s">
        <v>5</v>
      </c>
    </row>
    <row r="2024" spans="1:17" s="23" customFormat="1" ht="14.1">
      <c r="A2024" s="3">
        <v>2023</v>
      </c>
      <c r="B2024" s="27" t="s">
        <v>41</v>
      </c>
      <c r="C2024" s="27"/>
      <c r="D2024" s="27"/>
      <c r="E2024" s="25">
        <v>45962</v>
      </c>
      <c r="F2024" s="40">
        <v>45980</v>
      </c>
      <c r="G2024" s="44"/>
      <c r="H2024" s="23" t="s">
        <v>15</v>
      </c>
      <c r="I2024" s="23" t="s">
        <v>204</v>
      </c>
      <c r="J2024" s="23" t="s">
        <v>3</v>
      </c>
      <c r="K2024" s="23" t="s">
        <v>10886</v>
      </c>
      <c r="L2024" s="27" t="s">
        <v>69</v>
      </c>
      <c r="M2024" s="26">
        <v>45980</v>
      </c>
      <c r="N2024" s="44"/>
      <c r="O2024" s="23" t="s">
        <v>6</v>
      </c>
      <c r="P2024" s="23" t="s">
        <v>200</v>
      </c>
      <c r="Q2024" s="23" t="s">
        <v>5</v>
      </c>
    </row>
    <row r="2025" spans="1:17" s="23" customFormat="1" ht="14.1">
      <c r="A2025" s="24">
        <v>2024</v>
      </c>
      <c r="B2025" s="27" t="s">
        <v>41</v>
      </c>
      <c r="C2025" s="27"/>
      <c r="D2025" s="27"/>
      <c r="E2025" s="25">
        <v>45962</v>
      </c>
      <c r="F2025" s="40">
        <v>45980</v>
      </c>
      <c r="G2025" s="44"/>
      <c r="H2025" s="23" t="s">
        <v>15</v>
      </c>
      <c r="I2025" s="23" t="s">
        <v>336</v>
      </c>
      <c r="J2025" s="23" t="s">
        <v>3</v>
      </c>
      <c r="K2025" s="23" t="s">
        <v>10887</v>
      </c>
      <c r="L2025" s="27" t="s">
        <v>69</v>
      </c>
      <c r="M2025" s="26">
        <v>45980</v>
      </c>
      <c r="N2025" s="44"/>
      <c r="O2025" s="23" t="s">
        <v>6</v>
      </c>
      <c r="P2025" s="23" t="s">
        <v>338</v>
      </c>
      <c r="Q2025" s="23" t="s">
        <v>5</v>
      </c>
    </row>
    <row r="2026" spans="1:17" s="23" customFormat="1" ht="14.1">
      <c r="A2026" s="3">
        <v>2025</v>
      </c>
      <c r="B2026" s="27" t="s">
        <v>41</v>
      </c>
      <c r="C2026" s="27"/>
      <c r="D2026" s="27"/>
      <c r="E2026" s="25">
        <v>45962</v>
      </c>
      <c r="F2026" s="40">
        <v>45980</v>
      </c>
      <c r="G2026" s="44"/>
      <c r="H2026" s="23" t="s">
        <v>15</v>
      </c>
      <c r="I2026" s="23" t="s">
        <v>184</v>
      </c>
      <c r="J2026" s="23" t="s">
        <v>3</v>
      </c>
      <c r="K2026" s="23" t="s">
        <v>10888</v>
      </c>
      <c r="L2026" s="27" t="s">
        <v>69</v>
      </c>
      <c r="M2026" s="26">
        <v>45980</v>
      </c>
      <c r="N2026" s="44"/>
      <c r="O2026" s="23" t="s">
        <v>6</v>
      </c>
      <c r="P2026" s="23" t="s">
        <v>186</v>
      </c>
      <c r="Q2026" s="23" t="s">
        <v>5</v>
      </c>
    </row>
    <row r="2027" spans="1:17" s="23" customFormat="1" ht="14.1">
      <c r="A2027" s="24">
        <v>2026</v>
      </c>
      <c r="B2027" s="27" t="s">
        <v>41</v>
      </c>
      <c r="C2027" s="27"/>
      <c r="D2027" s="27"/>
      <c r="E2027" s="25">
        <v>45962</v>
      </c>
      <c r="F2027" s="40">
        <v>45980</v>
      </c>
      <c r="G2027" s="44"/>
      <c r="H2027" s="23" t="s">
        <v>15</v>
      </c>
      <c r="I2027" s="23" t="s">
        <v>951</v>
      </c>
      <c r="J2027" s="23" t="s">
        <v>3</v>
      </c>
      <c r="K2027" s="23" t="s">
        <v>10889</v>
      </c>
      <c r="L2027" s="27" t="s">
        <v>69</v>
      </c>
      <c r="M2027" s="26">
        <v>45980</v>
      </c>
      <c r="N2027" s="44"/>
      <c r="O2027" s="23" t="s">
        <v>6</v>
      </c>
      <c r="P2027" s="27" t="s">
        <v>953</v>
      </c>
      <c r="Q2027" s="23" t="s">
        <v>5</v>
      </c>
    </row>
    <row r="2028" spans="1:17" s="23" customFormat="1" ht="14.1">
      <c r="A2028" s="3">
        <v>2027</v>
      </c>
      <c r="B2028" s="27" t="s">
        <v>41</v>
      </c>
      <c r="C2028" s="27"/>
      <c r="D2028" s="27"/>
      <c r="E2028" s="25">
        <v>45962</v>
      </c>
      <c r="F2028" s="40">
        <v>45980</v>
      </c>
      <c r="G2028" s="44"/>
      <c r="H2028" s="23" t="s">
        <v>15</v>
      </c>
      <c r="I2028" s="27" t="s">
        <v>103</v>
      </c>
      <c r="J2028" s="23" t="s">
        <v>3</v>
      </c>
      <c r="K2028" s="23" t="s">
        <v>10890</v>
      </c>
      <c r="L2028" s="27" t="s">
        <v>69</v>
      </c>
      <c r="M2028" s="26">
        <v>45980</v>
      </c>
      <c r="N2028" s="44"/>
      <c r="O2028" s="23" t="s">
        <v>6</v>
      </c>
      <c r="P2028" s="27" t="s">
        <v>105</v>
      </c>
      <c r="Q2028" s="23" t="s">
        <v>5</v>
      </c>
    </row>
    <row r="2029" spans="1:17" s="23" customFormat="1" ht="14.1">
      <c r="A2029" s="24">
        <v>2028</v>
      </c>
      <c r="B2029" s="27" t="s">
        <v>41</v>
      </c>
      <c r="C2029" s="27"/>
      <c r="D2029" s="27"/>
      <c r="E2029" s="25">
        <v>45962</v>
      </c>
      <c r="F2029" s="40">
        <v>45980</v>
      </c>
      <c r="G2029" s="44"/>
      <c r="H2029" s="23" t="s">
        <v>15</v>
      </c>
      <c r="I2029" s="23" t="s">
        <v>396</v>
      </c>
      <c r="J2029" s="23" t="s">
        <v>3</v>
      </c>
      <c r="K2029" s="23" t="s">
        <v>10891</v>
      </c>
      <c r="L2029" s="27" t="s">
        <v>69</v>
      </c>
      <c r="M2029" s="26">
        <v>45980</v>
      </c>
      <c r="N2029" s="44"/>
      <c r="O2029" s="23" t="s">
        <v>6</v>
      </c>
      <c r="P2029" s="27" t="s">
        <v>673</v>
      </c>
      <c r="Q2029" s="23" t="s">
        <v>5</v>
      </c>
    </row>
    <row r="2030" spans="1:17" s="3" customFormat="1" ht="14.1">
      <c r="A2030" s="3">
        <v>2029</v>
      </c>
      <c r="B2030" s="4" t="s">
        <v>41</v>
      </c>
      <c r="C2030" s="4"/>
      <c r="D2030" s="4"/>
      <c r="E2030" s="6">
        <v>45962</v>
      </c>
      <c r="F2030" s="39">
        <v>45980</v>
      </c>
      <c r="G2030" s="46"/>
      <c r="H2030" s="4" t="s">
        <v>12</v>
      </c>
      <c r="I2030" s="3" t="s">
        <v>958</v>
      </c>
      <c r="J2030" s="4" t="s">
        <v>11</v>
      </c>
      <c r="K2030" s="3" t="s">
        <v>10630</v>
      </c>
      <c r="L2030" s="3" t="s">
        <v>10114</v>
      </c>
      <c r="M2030" s="2">
        <v>45979</v>
      </c>
      <c r="N2030" s="46"/>
      <c r="O2030" s="3" t="s">
        <v>6</v>
      </c>
      <c r="P2030" s="4" t="s">
        <v>81</v>
      </c>
      <c r="Q2030" s="3" t="s">
        <v>9</v>
      </c>
    </row>
    <row r="2031" spans="1:17" s="3" customFormat="1" ht="14.1">
      <c r="A2031" s="24">
        <v>2030</v>
      </c>
      <c r="B2031" s="4" t="s">
        <v>41</v>
      </c>
      <c r="C2031" s="4"/>
      <c r="D2031" s="4"/>
      <c r="E2031" s="6">
        <v>45962</v>
      </c>
      <c r="F2031" s="39">
        <v>45980</v>
      </c>
      <c r="G2031" s="46"/>
      <c r="H2031" s="4" t="s">
        <v>12</v>
      </c>
      <c r="I2031" s="3" t="s">
        <v>958</v>
      </c>
      <c r="J2031" s="4" t="s">
        <v>11</v>
      </c>
      <c r="K2031" s="3" t="s">
        <v>10721</v>
      </c>
      <c r="L2031" s="3" t="s">
        <v>10114</v>
      </c>
      <c r="M2031" s="2">
        <v>45979</v>
      </c>
      <c r="N2031" s="46"/>
      <c r="O2031" s="3" t="s">
        <v>6</v>
      </c>
      <c r="P2031" s="4" t="s">
        <v>81</v>
      </c>
      <c r="Q2031" s="3" t="s">
        <v>9</v>
      </c>
    </row>
    <row r="2032" spans="1:17" s="3" customFormat="1" ht="14.1">
      <c r="A2032" s="3">
        <v>2031</v>
      </c>
      <c r="B2032" s="4" t="s">
        <v>41</v>
      </c>
      <c r="C2032" s="4"/>
      <c r="D2032" s="4"/>
      <c r="E2032" s="6">
        <v>45962</v>
      </c>
      <c r="F2032" s="39">
        <v>45980</v>
      </c>
      <c r="G2032" s="46"/>
      <c r="H2032" s="4" t="s">
        <v>12</v>
      </c>
      <c r="I2032" s="3" t="s">
        <v>958</v>
      </c>
      <c r="J2032" s="4" t="s">
        <v>11</v>
      </c>
      <c r="K2032" s="3" t="s">
        <v>10807</v>
      </c>
      <c r="L2032" s="3" t="s">
        <v>10114</v>
      </c>
      <c r="M2032" s="2">
        <v>45979</v>
      </c>
      <c r="N2032" s="46"/>
      <c r="O2032" s="3" t="s">
        <v>6</v>
      </c>
      <c r="P2032" s="4" t="s">
        <v>81</v>
      </c>
      <c r="Q2032" s="3" t="s">
        <v>9</v>
      </c>
    </row>
    <row r="2033" spans="1:17" s="3" customFormat="1" ht="14.1">
      <c r="A2033" s="24">
        <v>2032</v>
      </c>
      <c r="B2033" s="4" t="s">
        <v>41</v>
      </c>
      <c r="C2033" s="4"/>
      <c r="D2033" s="4"/>
      <c r="E2033" s="6">
        <v>45962</v>
      </c>
      <c r="F2033" s="39">
        <v>45980</v>
      </c>
      <c r="G2033" s="46"/>
      <c r="H2033" s="4" t="s">
        <v>12</v>
      </c>
      <c r="I2033" s="3" t="s">
        <v>10716</v>
      </c>
      <c r="J2033" s="4" t="s">
        <v>11</v>
      </c>
      <c r="K2033" s="3" t="s">
        <v>10808</v>
      </c>
      <c r="L2033" s="3" t="s">
        <v>10114</v>
      </c>
      <c r="M2033" s="2">
        <v>45979</v>
      </c>
      <c r="N2033" s="46"/>
      <c r="O2033" s="3" t="s">
        <v>6</v>
      </c>
      <c r="P2033" s="4" t="s">
        <v>81</v>
      </c>
      <c r="Q2033" s="3" t="s">
        <v>9</v>
      </c>
    </row>
    <row r="2034" spans="1:17" s="3" customFormat="1" ht="14.1">
      <c r="A2034" s="3">
        <v>2033</v>
      </c>
      <c r="B2034" s="4" t="s">
        <v>41</v>
      </c>
      <c r="C2034" s="4"/>
      <c r="D2034" s="4"/>
      <c r="E2034" s="6">
        <v>45962</v>
      </c>
      <c r="F2034" s="39">
        <v>45980</v>
      </c>
      <c r="G2034" s="46"/>
      <c r="H2034" s="4" t="s">
        <v>12</v>
      </c>
      <c r="I2034" s="3" t="s">
        <v>10892</v>
      </c>
      <c r="J2034" s="4" t="s">
        <v>11</v>
      </c>
      <c r="K2034" s="3" t="s">
        <v>10893</v>
      </c>
      <c r="L2034" s="3" t="s">
        <v>10114</v>
      </c>
      <c r="M2034" s="2">
        <v>45979</v>
      </c>
      <c r="N2034" s="46"/>
      <c r="O2034" s="3" t="s">
        <v>6</v>
      </c>
      <c r="P2034" s="4" t="s">
        <v>81</v>
      </c>
      <c r="Q2034" s="3" t="s">
        <v>9</v>
      </c>
    </row>
    <row r="2035" spans="1:17" s="3" customFormat="1" ht="14.1">
      <c r="A2035" s="24">
        <v>2034</v>
      </c>
      <c r="B2035" s="4" t="s">
        <v>41</v>
      </c>
      <c r="C2035" s="4"/>
      <c r="D2035" s="4"/>
      <c r="E2035" s="6">
        <v>45962</v>
      </c>
      <c r="F2035" s="39">
        <v>45980</v>
      </c>
      <c r="G2035" s="46"/>
      <c r="H2035" s="4" t="s">
        <v>12</v>
      </c>
      <c r="I2035" s="3" t="s">
        <v>10716</v>
      </c>
      <c r="J2035" s="4" t="s">
        <v>11</v>
      </c>
      <c r="K2035" s="3" t="s">
        <v>10894</v>
      </c>
      <c r="L2035" s="3" t="s">
        <v>10114</v>
      </c>
      <c r="M2035" s="2">
        <v>45980</v>
      </c>
      <c r="N2035" s="46"/>
      <c r="O2035" s="3" t="s">
        <v>6</v>
      </c>
      <c r="P2035" s="4" t="s">
        <v>81</v>
      </c>
      <c r="Q2035" s="3" t="s">
        <v>9</v>
      </c>
    </row>
    <row r="2036" spans="1:17" s="3" customFormat="1" ht="14.1">
      <c r="A2036" s="3">
        <v>2035</v>
      </c>
      <c r="B2036" s="4" t="s">
        <v>41</v>
      </c>
      <c r="C2036" s="4"/>
      <c r="D2036" s="4"/>
      <c r="E2036" s="6">
        <v>45962</v>
      </c>
      <c r="F2036" s="39">
        <v>45980</v>
      </c>
      <c r="G2036" s="46"/>
      <c r="H2036" s="4" t="s">
        <v>12</v>
      </c>
      <c r="I2036" s="3" t="s">
        <v>10216</v>
      </c>
      <c r="J2036" s="4" t="s">
        <v>11</v>
      </c>
      <c r="K2036" s="3" t="s">
        <v>10718</v>
      </c>
      <c r="L2036" s="3" t="s">
        <v>10114</v>
      </c>
      <c r="M2036" s="2">
        <v>45978</v>
      </c>
      <c r="N2036" s="46"/>
      <c r="O2036" s="3" t="s">
        <v>6</v>
      </c>
      <c r="P2036" s="4" t="s">
        <v>81</v>
      </c>
      <c r="Q2036" s="3" t="s">
        <v>9</v>
      </c>
    </row>
    <row r="2037" spans="1:17" s="23" customFormat="1" ht="14.1">
      <c r="A2037" s="24">
        <v>2036</v>
      </c>
      <c r="B2037" s="27" t="s">
        <v>41</v>
      </c>
      <c r="C2037" s="27"/>
      <c r="D2037" s="27"/>
      <c r="E2037" s="25">
        <v>45962</v>
      </c>
      <c r="F2037" s="40">
        <v>45980</v>
      </c>
      <c r="G2037" s="44"/>
      <c r="H2037" s="23" t="s">
        <v>4</v>
      </c>
      <c r="I2037" s="23" t="s">
        <v>336</v>
      </c>
      <c r="J2037" s="23" t="s">
        <v>3</v>
      </c>
      <c r="K2037" s="23" t="s">
        <v>10895</v>
      </c>
      <c r="L2037" s="3" t="s">
        <v>80</v>
      </c>
      <c r="M2037" s="26">
        <v>45980</v>
      </c>
      <c r="N2037" s="44"/>
      <c r="O2037" s="23" t="s">
        <v>6</v>
      </c>
      <c r="P2037" s="23" t="s">
        <v>338</v>
      </c>
      <c r="Q2037" s="23" t="s">
        <v>5</v>
      </c>
    </row>
    <row r="2038" spans="1:17" s="3" customFormat="1" ht="14.1">
      <c r="A2038" s="3">
        <v>2037</v>
      </c>
      <c r="B2038" s="4" t="s">
        <v>41</v>
      </c>
      <c r="C2038" s="4"/>
      <c r="D2038" s="4"/>
      <c r="E2038" s="6">
        <v>45962</v>
      </c>
      <c r="F2038" s="39">
        <v>45980</v>
      </c>
      <c r="G2038" s="46"/>
      <c r="H2038" s="4" t="s">
        <v>16</v>
      </c>
      <c r="I2038" s="3" t="s">
        <v>3640</v>
      </c>
      <c r="J2038" s="3" t="s">
        <v>3</v>
      </c>
      <c r="K2038" s="3" t="s">
        <v>10896</v>
      </c>
      <c r="L2038" s="3" t="s">
        <v>80</v>
      </c>
      <c r="M2038" s="2">
        <v>45980</v>
      </c>
      <c r="N2038" s="46"/>
      <c r="O2038" s="3" t="s">
        <v>6</v>
      </c>
      <c r="P2038" s="4" t="s">
        <v>81</v>
      </c>
      <c r="Q2038" s="3" t="s">
        <v>9</v>
      </c>
    </row>
    <row r="2039" spans="1:17" s="3" customFormat="1" ht="14.1">
      <c r="A2039" s="24">
        <v>2038</v>
      </c>
      <c r="B2039" s="4" t="s">
        <v>41</v>
      </c>
      <c r="C2039" s="4"/>
      <c r="D2039" s="4"/>
      <c r="E2039" s="6">
        <v>45962</v>
      </c>
      <c r="F2039" s="39">
        <v>45980</v>
      </c>
      <c r="G2039" s="46"/>
      <c r="H2039" s="4" t="s">
        <v>16</v>
      </c>
      <c r="I2039" s="3" t="s">
        <v>9678</v>
      </c>
      <c r="J2039" s="3" t="s">
        <v>3</v>
      </c>
      <c r="K2039" s="3" t="s">
        <v>10897</v>
      </c>
      <c r="L2039" s="3" t="s">
        <v>80</v>
      </c>
      <c r="M2039" s="2">
        <v>45980</v>
      </c>
      <c r="N2039" s="46"/>
      <c r="O2039" s="3" t="s">
        <v>6</v>
      </c>
      <c r="P2039" s="4" t="s">
        <v>81</v>
      </c>
      <c r="Q2039" s="3" t="s">
        <v>9</v>
      </c>
    </row>
    <row r="2040" spans="1:17" s="3" customFormat="1" ht="14.1">
      <c r="A2040" s="3">
        <v>2039</v>
      </c>
      <c r="B2040" s="4" t="s">
        <v>41</v>
      </c>
      <c r="C2040" s="4"/>
      <c r="D2040" s="4"/>
      <c r="E2040" s="6">
        <v>45962</v>
      </c>
      <c r="F2040" s="39">
        <v>45980</v>
      </c>
      <c r="G2040" s="46"/>
      <c r="H2040" s="3" t="s">
        <v>4</v>
      </c>
      <c r="I2040" s="3" t="s">
        <v>10898</v>
      </c>
      <c r="J2040" s="3" t="s">
        <v>3</v>
      </c>
      <c r="K2040" s="3" t="s">
        <v>10899</v>
      </c>
      <c r="L2040" s="3" t="s">
        <v>80</v>
      </c>
      <c r="M2040" s="2">
        <v>45980</v>
      </c>
      <c r="N2040" s="46"/>
      <c r="O2040" s="3" t="s">
        <v>6</v>
      </c>
      <c r="P2040" s="4" t="s">
        <v>81</v>
      </c>
      <c r="Q2040" s="3" t="s">
        <v>9</v>
      </c>
    </row>
    <row r="2041" spans="1:17" s="23" customFormat="1" ht="14.1">
      <c r="A2041" s="24">
        <v>2040</v>
      </c>
      <c r="B2041" s="27" t="s">
        <v>41</v>
      </c>
      <c r="C2041" s="27"/>
      <c r="D2041" s="27"/>
      <c r="E2041" s="25">
        <v>45962</v>
      </c>
      <c r="F2041" s="40">
        <v>45980</v>
      </c>
      <c r="G2041" s="44"/>
      <c r="H2041" s="4" t="s">
        <v>16</v>
      </c>
      <c r="I2041" s="27" t="s">
        <v>103</v>
      </c>
      <c r="J2041" s="23" t="s">
        <v>3</v>
      </c>
      <c r="K2041" s="23" t="s">
        <v>10900</v>
      </c>
      <c r="L2041" s="3" t="s">
        <v>80</v>
      </c>
      <c r="M2041" s="26">
        <v>45980</v>
      </c>
      <c r="N2041" s="44"/>
      <c r="O2041" s="23" t="s">
        <v>6</v>
      </c>
      <c r="P2041" s="27" t="s">
        <v>105</v>
      </c>
      <c r="Q2041" s="23" t="s">
        <v>5</v>
      </c>
    </row>
    <row r="2042" spans="1:17" s="23" customFormat="1" ht="14.1">
      <c r="A2042" s="3">
        <v>2041</v>
      </c>
      <c r="B2042" s="27" t="s">
        <v>41</v>
      </c>
      <c r="C2042" s="27"/>
      <c r="D2042" s="27"/>
      <c r="E2042" s="25">
        <v>45962</v>
      </c>
      <c r="F2042" s="40">
        <v>45980</v>
      </c>
      <c r="G2042" s="44"/>
      <c r="H2042" s="23" t="s">
        <v>4</v>
      </c>
      <c r="I2042" s="27" t="s">
        <v>103</v>
      </c>
      <c r="J2042" s="23" t="s">
        <v>3</v>
      </c>
      <c r="K2042" s="23" t="s">
        <v>8855</v>
      </c>
      <c r="L2042" s="3" t="s">
        <v>80</v>
      </c>
      <c r="M2042" s="26">
        <v>45980</v>
      </c>
      <c r="N2042" s="44"/>
      <c r="O2042" s="23" t="s">
        <v>6</v>
      </c>
      <c r="P2042" s="27" t="s">
        <v>105</v>
      </c>
      <c r="Q2042" s="23" t="s">
        <v>5</v>
      </c>
    </row>
    <row r="2043" spans="1:17" s="23" customFormat="1" ht="14.1">
      <c r="A2043" s="24">
        <v>2042</v>
      </c>
      <c r="B2043" s="27" t="s">
        <v>41</v>
      </c>
      <c r="C2043" s="27"/>
      <c r="D2043" s="27"/>
      <c r="E2043" s="25">
        <v>45962</v>
      </c>
      <c r="F2043" s="40">
        <v>45980</v>
      </c>
      <c r="G2043" s="44"/>
      <c r="H2043" s="4" t="s">
        <v>16</v>
      </c>
      <c r="I2043" s="23" t="s">
        <v>396</v>
      </c>
      <c r="J2043" s="23" t="s">
        <v>3</v>
      </c>
      <c r="K2043" s="23" t="s">
        <v>10901</v>
      </c>
      <c r="L2043" s="3" t="s">
        <v>80</v>
      </c>
      <c r="M2043" s="26">
        <v>45980</v>
      </c>
      <c r="N2043" s="44"/>
      <c r="O2043" s="23" t="s">
        <v>6</v>
      </c>
      <c r="P2043" s="27" t="s">
        <v>673</v>
      </c>
      <c r="Q2043" s="23" t="s">
        <v>5</v>
      </c>
    </row>
    <row r="2044" spans="1:17" s="3" customFormat="1" ht="14.1">
      <c r="A2044" s="3">
        <v>2043</v>
      </c>
      <c r="B2044" s="4" t="s">
        <v>41</v>
      </c>
      <c r="C2044" s="4"/>
      <c r="D2044" s="4"/>
      <c r="E2044" s="6">
        <v>45962</v>
      </c>
      <c r="F2044" s="39">
        <v>45980</v>
      </c>
      <c r="G2044" s="46"/>
      <c r="H2044" s="4" t="s">
        <v>16</v>
      </c>
      <c r="I2044" s="3" t="s">
        <v>10902</v>
      </c>
      <c r="J2044" s="3" t="s">
        <v>3</v>
      </c>
      <c r="K2044" s="3" t="s">
        <v>10903</v>
      </c>
      <c r="L2044" s="3" t="s">
        <v>80</v>
      </c>
      <c r="M2044" s="2">
        <v>45980</v>
      </c>
      <c r="N2044" s="46"/>
      <c r="O2044" s="3" t="s">
        <v>6</v>
      </c>
      <c r="P2044" s="4" t="s">
        <v>81</v>
      </c>
      <c r="Q2044" s="3" t="s">
        <v>9</v>
      </c>
    </row>
    <row r="2045" spans="1:17" s="3" customFormat="1" ht="14.1">
      <c r="A2045" s="24">
        <v>2044</v>
      </c>
      <c r="B2045" s="3" t="s">
        <v>40</v>
      </c>
      <c r="E2045" s="6">
        <v>45962</v>
      </c>
      <c r="F2045" s="39">
        <v>45980</v>
      </c>
      <c r="G2045" s="46"/>
      <c r="H2045" s="4" t="s">
        <v>12</v>
      </c>
      <c r="I2045" s="3" t="s">
        <v>898</v>
      </c>
      <c r="J2045" s="4" t="s">
        <v>11</v>
      </c>
      <c r="K2045" s="3" t="s">
        <v>10735</v>
      </c>
      <c r="L2045" s="3" t="s">
        <v>10114</v>
      </c>
      <c r="M2045" s="2">
        <v>45980</v>
      </c>
      <c r="N2045" s="46"/>
      <c r="O2045" s="3" t="s">
        <v>6</v>
      </c>
      <c r="P2045" s="4" t="s">
        <v>81</v>
      </c>
      <c r="Q2045" s="3" t="s">
        <v>9</v>
      </c>
    </row>
    <row r="2046" spans="1:17" s="23" customFormat="1" ht="14.1">
      <c r="A2046" s="3">
        <v>2045</v>
      </c>
      <c r="B2046" s="23" t="s">
        <v>40</v>
      </c>
      <c r="E2046" s="25">
        <v>45962</v>
      </c>
      <c r="F2046" s="40">
        <v>45980</v>
      </c>
      <c r="G2046" s="44"/>
      <c r="H2046" s="23" t="s">
        <v>4</v>
      </c>
      <c r="I2046" s="23" t="s">
        <v>240</v>
      </c>
      <c r="J2046" s="23" t="s">
        <v>3</v>
      </c>
      <c r="K2046" s="23" t="s">
        <v>10904</v>
      </c>
      <c r="L2046" s="3" t="s">
        <v>80</v>
      </c>
      <c r="M2046" s="26">
        <v>45980</v>
      </c>
      <c r="N2046" s="44"/>
      <c r="O2046" s="23" t="s">
        <v>6</v>
      </c>
      <c r="P2046" s="23" t="s">
        <v>242</v>
      </c>
      <c r="Q2046" s="23" t="s">
        <v>5</v>
      </c>
    </row>
    <row r="2047" spans="1:17" s="23" customFormat="1" ht="14.1">
      <c r="A2047" s="24">
        <v>2046</v>
      </c>
      <c r="B2047" s="23" t="s">
        <v>40</v>
      </c>
      <c r="E2047" s="25">
        <v>45962</v>
      </c>
      <c r="F2047" s="40">
        <v>45980</v>
      </c>
      <c r="G2047" s="44"/>
      <c r="H2047" s="23" t="s">
        <v>15</v>
      </c>
      <c r="I2047" s="23" t="s">
        <v>225</v>
      </c>
      <c r="J2047" s="23" t="s">
        <v>3</v>
      </c>
      <c r="K2047" s="23" t="s">
        <v>1720</v>
      </c>
      <c r="L2047" s="27" t="s">
        <v>69</v>
      </c>
      <c r="M2047" s="26">
        <v>45980</v>
      </c>
      <c r="N2047" s="44"/>
      <c r="O2047" s="23" t="s">
        <v>6</v>
      </c>
      <c r="P2047" s="27" t="s">
        <v>227</v>
      </c>
      <c r="Q2047" s="23" t="s">
        <v>5</v>
      </c>
    </row>
    <row r="2048" spans="1:17" s="23" customFormat="1" ht="14.1">
      <c r="A2048" s="3">
        <v>2047</v>
      </c>
      <c r="B2048" s="23" t="s">
        <v>40</v>
      </c>
      <c r="E2048" s="25">
        <v>45962</v>
      </c>
      <c r="F2048" s="40">
        <v>45980</v>
      </c>
      <c r="G2048" s="44"/>
      <c r="H2048" s="23" t="s">
        <v>15</v>
      </c>
      <c r="I2048" s="27" t="s">
        <v>103</v>
      </c>
      <c r="J2048" s="23" t="s">
        <v>3</v>
      </c>
      <c r="K2048" s="23" t="s">
        <v>10905</v>
      </c>
      <c r="L2048" s="27" t="s">
        <v>69</v>
      </c>
      <c r="M2048" s="26">
        <v>45980</v>
      </c>
      <c r="N2048" s="44"/>
      <c r="O2048" s="23" t="s">
        <v>6</v>
      </c>
      <c r="P2048" s="27" t="s">
        <v>105</v>
      </c>
      <c r="Q2048" s="23" t="s">
        <v>5</v>
      </c>
    </row>
    <row r="2049" spans="1:17" s="23" customFormat="1" ht="14.1">
      <c r="A2049" s="24">
        <v>2048</v>
      </c>
      <c r="B2049" s="23" t="s">
        <v>40</v>
      </c>
      <c r="E2049" s="25">
        <v>45962</v>
      </c>
      <c r="F2049" s="40">
        <v>45980</v>
      </c>
      <c r="G2049" s="44"/>
      <c r="H2049" s="23" t="s">
        <v>15</v>
      </c>
      <c r="I2049" s="27" t="s">
        <v>103</v>
      </c>
      <c r="J2049" s="23" t="s">
        <v>3</v>
      </c>
      <c r="K2049" s="23" t="s">
        <v>10557</v>
      </c>
      <c r="L2049" s="27" t="s">
        <v>69</v>
      </c>
      <c r="M2049" s="26">
        <v>45980</v>
      </c>
      <c r="N2049" s="44"/>
      <c r="O2049" s="23" t="s">
        <v>6</v>
      </c>
      <c r="P2049" s="27" t="s">
        <v>105</v>
      </c>
      <c r="Q2049" s="23" t="s">
        <v>5</v>
      </c>
    </row>
    <row r="2050" spans="1:17" s="23" customFormat="1" ht="14.1">
      <c r="A2050" s="3">
        <v>2049</v>
      </c>
      <c r="B2050" s="23" t="s">
        <v>40</v>
      </c>
      <c r="E2050" s="25">
        <v>45962</v>
      </c>
      <c r="F2050" s="40">
        <v>45980</v>
      </c>
      <c r="G2050" s="44"/>
      <c r="H2050" s="23" t="s">
        <v>15</v>
      </c>
      <c r="I2050" s="23" t="s">
        <v>225</v>
      </c>
      <c r="J2050" s="23" t="s">
        <v>3</v>
      </c>
      <c r="K2050" s="23" t="s">
        <v>10906</v>
      </c>
      <c r="L2050" s="27" t="s">
        <v>69</v>
      </c>
      <c r="M2050" s="26">
        <v>45980</v>
      </c>
      <c r="N2050" s="44"/>
      <c r="O2050" s="23" t="s">
        <v>6</v>
      </c>
      <c r="P2050" s="27" t="s">
        <v>227</v>
      </c>
      <c r="Q2050" s="23" t="s">
        <v>5</v>
      </c>
    </row>
    <row r="2051" spans="1:17" s="23" customFormat="1" ht="14.1">
      <c r="A2051" s="24">
        <v>2050</v>
      </c>
      <c r="B2051" s="23" t="s">
        <v>40</v>
      </c>
      <c r="E2051" s="25">
        <v>45962</v>
      </c>
      <c r="F2051" s="40">
        <v>45980</v>
      </c>
      <c r="G2051" s="44"/>
      <c r="H2051" s="23" t="s">
        <v>15</v>
      </c>
      <c r="I2051" s="23" t="s">
        <v>225</v>
      </c>
      <c r="J2051" s="23" t="s">
        <v>3</v>
      </c>
      <c r="K2051" s="23" t="s">
        <v>107</v>
      </c>
      <c r="L2051" s="27" t="s">
        <v>69</v>
      </c>
      <c r="M2051" s="26">
        <v>45980</v>
      </c>
      <c r="N2051" s="44"/>
      <c r="O2051" s="23" t="s">
        <v>6</v>
      </c>
      <c r="P2051" s="27" t="s">
        <v>227</v>
      </c>
      <c r="Q2051" s="23" t="s">
        <v>5</v>
      </c>
    </row>
    <row r="2052" spans="1:17" s="23" customFormat="1" ht="14.1">
      <c r="A2052" s="3">
        <v>2051</v>
      </c>
      <c r="B2052" s="23" t="s">
        <v>40</v>
      </c>
      <c r="E2052" s="25">
        <v>45962</v>
      </c>
      <c r="F2052" s="40">
        <v>45980</v>
      </c>
      <c r="G2052" s="44"/>
      <c r="H2052" s="23" t="s">
        <v>4</v>
      </c>
      <c r="I2052" s="23" t="s">
        <v>240</v>
      </c>
      <c r="J2052" s="23" t="s">
        <v>3</v>
      </c>
      <c r="K2052" s="23" t="s">
        <v>547</v>
      </c>
      <c r="L2052" s="3" t="s">
        <v>80</v>
      </c>
      <c r="M2052" s="26">
        <v>45980</v>
      </c>
      <c r="N2052" s="44"/>
      <c r="O2052" s="23" t="s">
        <v>6</v>
      </c>
      <c r="P2052" s="23" t="s">
        <v>242</v>
      </c>
      <c r="Q2052" s="23" t="s">
        <v>5</v>
      </c>
    </row>
    <row r="2053" spans="1:17" s="23" customFormat="1" ht="14.1">
      <c r="A2053" s="24">
        <v>2052</v>
      </c>
      <c r="B2053" s="23" t="s">
        <v>40</v>
      </c>
      <c r="E2053" s="25">
        <v>45962</v>
      </c>
      <c r="F2053" s="40">
        <v>45980</v>
      </c>
      <c r="G2053" s="44"/>
      <c r="H2053" s="23" t="s">
        <v>4</v>
      </c>
      <c r="I2053" s="23" t="s">
        <v>240</v>
      </c>
      <c r="J2053" s="23" t="s">
        <v>3</v>
      </c>
      <c r="K2053" s="23" t="s">
        <v>10907</v>
      </c>
      <c r="L2053" s="3" t="s">
        <v>80</v>
      </c>
      <c r="M2053" s="26">
        <v>45980</v>
      </c>
      <c r="N2053" s="44"/>
      <c r="O2053" s="23" t="s">
        <v>6</v>
      </c>
      <c r="P2053" s="23" t="s">
        <v>242</v>
      </c>
      <c r="Q2053" s="23" t="s">
        <v>5</v>
      </c>
    </row>
    <row r="2054" spans="1:17" s="3" customFormat="1" ht="14.1">
      <c r="A2054" s="3">
        <v>2053</v>
      </c>
      <c r="B2054" s="3" t="s">
        <v>40</v>
      </c>
      <c r="E2054" s="6">
        <v>45962</v>
      </c>
      <c r="F2054" s="39">
        <v>45980</v>
      </c>
      <c r="G2054" s="46"/>
      <c r="H2054" s="4" t="s">
        <v>16</v>
      </c>
      <c r="I2054" s="3" t="s">
        <v>2666</v>
      </c>
      <c r="J2054" s="3" t="s">
        <v>14</v>
      </c>
      <c r="K2054" s="3" t="s">
        <v>10908</v>
      </c>
      <c r="L2054" s="3" t="s">
        <v>80</v>
      </c>
      <c r="M2054" s="2">
        <v>45980</v>
      </c>
      <c r="N2054" s="46"/>
      <c r="O2054" s="3" t="s">
        <v>6</v>
      </c>
      <c r="P2054" s="4" t="s">
        <v>88</v>
      </c>
      <c r="Q2054" s="3" t="s">
        <v>9</v>
      </c>
    </row>
    <row r="2055" spans="1:17" s="3" customFormat="1" ht="14.1">
      <c r="A2055" s="24">
        <v>2054</v>
      </c>
      <c r="B2055" s="3" t="s">
        <v>40</v>
      </c>
      <c r="E2055" s="6">
        <v>45962</v>
      </c>
      <c r="F2055" s="39">
        <v>45980</v>
      </c>
      <c r="G2055" s="46"/>
      <c r="H2055" s="4" t="s">
        <v>16</v>
      </c>
      <c r="I2055" s="3" t="s">
        <v>681</v>
      </c>
      <c r="J2055" s="3" t="s">
        <v>14</v>
      </c>
      <c r="K2055" s="3" t="s">
        <v>10909</v>
      </c>
      <c r="L2055" s="3" t="s">
        <v>80</v>
      </c>
      <c r="M2055" s="2">
        <v>45980</v>
      </c>
      <c r="N2055" s="46"/>
      <c r="O2055" s="3" t="s">
        <v>6</v>
      </c>
      <c r="P2055" s="4" t="s">
        <v>88</v>
      </c>
      <c r="Q2055" s="3" t="s">
        <v>9</v>
      </c>
    </row>
    <row r="2056" spans="1:17" s="3" customFormat="1" ht="14.1">
      <c r="A2056" s="3">
        <v>2055</v>
      </c>
      <c r="B2056" s="3" t="s">
        <v>40</v>
      </c>
      <c r="E2056" s="6">
        <v>45962</v>
      </c>
      <c r="F2056" s="39">
        <v>45980</v>
      </c>
      <c r="G2056" s="46"/>
      <c r="H2056" s="3" t="s">
        <v>4</v>
      </c>
      <c r="I2056" s="3" t="s">
        <v>10910</v>
      </c>
      <c r="J2056" s="3" t="s">
        <v>14</v>
      </c>
      <c r="K2056" s="3" t="s">
        <v>10911</v>
      </c>
      <c r="L2056" s="3" t="s">
        <v>80</v>
      </c>
      <c r="M2056" s="2">
        <v>45980</v>
      </c>
      <c r="N2056" s="46"/>
      <c r="O2056" s="3" t="s">
        <v>6</v>
      </c>
      <c r="P2056" s="4" t="s">
        <v>88</v>
      </c>
      <c r="Q2056" s="3" t="s">
        <v>9</v>
      </c>
    </row>
    <row r="2057" spans="1:17" s="3" customFormat="1" ht="14.1">
      <c r="A2057" s="24">
        <v>2056</v>
      </c>
      <c r="B2057" s="3" t="s">
        <v>40</v>
      </c>
      <c r="E2057" s="6">
        <v>45962</v>
      </c>
      <c r="F2057" s="39">
        <v>45980</v>
      </c>
      <c r="G2057" s="46"/>
      <c r="H2057" s="3" t="s">
        <v>4</v>
      </c>
      <c r="I2057" s="3" t="s">
        <v>10912</v>
      </c>
      <c r="J2057" s="3" t="s">
        <v>14</v>
      </c>
      <c r="K2057" s="3" t="s">
        <v>10913</v>
      </c>
      <c r="L2057" s="3" t="s">
        <v>80</v>
      </c>
      <c r="M2057" s="2">
        <v>45980</v>
      </c>
      <c r="N2057" s="46"/>
      <c r="O2057" s="3" t="s">
        <v>6</v>
      </c>
      <c r="P2057" s="4" t="s">
        <v>88</v>
      </c>
      <c r="Q2057" s="3" t="s">
        <v>9</v>
      </c>
    </row>
    <row r="2058" spans="1:17" s="3" customFormat="1" ht="14.1">
      <c r="A2058" s="3">
        <v>2057</v>
      </c>
      <c r="B2058" s="3" t="s">
        <v>40</v>
      </c>
      <c r="E2058" s="6">
        <v>45962</v>
      </c>
      <c r="F2058" s="39">
        <v>45980</v>
      </c>
      <c r="G2058" s="46"/>
      <c r="H2058" s="4" t="s">
        <v>16</v>
      </c>
      <c r="I2058" s="3" t="s">
        <v>969</v>
      </c>
      <c r="J2058" s="3" t="s">
        <v>14</v>
      </c>
      <c r="K2058" s="3" t="s">
        <v>10914</v>
      </c>
      <c r="L2058" s="3" t="s">
        <v>80</v>
      </c>
      <c r="M2058" s="2">
        <v>45980</v>
      </c>
      <c r="N2058" s="46"/>
      <c r="O2058" s="3" t="s">
        <v>6</v>
      </c>
      <c r="P2058" s="4" t="s">
        <v>88</v>
      </c>
      <c r="Q2058" s="3" t="s">
        <v>9</v>
      </c>
    </row>
    <row r="2059" spans="1:17" s="23" customFormat="1" ht="14.1">
      <c r="A2059" s="24">
        <v>2058</v>
      </c>
      <c r="B2059" s="23" t="s">
        <v>40</v>
      </c>
      <c r="E2059" s="25">
        <v>45962</v>
      </c>
      <c r="F2059" s="40">
        <v>45980</v>
      </c>
      <c r="G2059" s="44"/>
      <c r="H2059" s="23" t="s">
        <v>15</v>
      </c>
      <c r="I2059" s="23" t="s">
        <v>225</v>
      </c>
      <c r="J2059" s="23" t="s">
        <v>3</v>
      </c>
      <c r="K2059" s="23" t="s">
        <v>10915</v>
      </c>
      <c r="L2059" s="27" t="s">
        <v>69</v>
      </c>
      <c r="M2059" s="26">
        <v>45980</v>
      </c>
      <c r="N2059" s="44"/>
      <c r="O2059" s="23" t="s">
        <v>6</v>
      </c>
      <c r="P2059" s="27" t="s">
        <v>227</v>
      </c>
      <c r="Q2059" s="23" t="s">
        <v>5</v>
      </c>
    </row>
    <row r="2060" spans="1:17" s="23" customFormat="1" ht="14.1">
      <c r="A2060" s="3">
        <v>2059</v>
      </c>
      <c r="B2060" s="23" t="s">
        <v>40</v>
      </c>
      <c r="E2060" s="25">
        <v>45962</v>
      </c>
      <c r="F2060" s="40">
        <v>45980</v>
      </c>
      <c r="G2060" s="44"/>
      <c r="H2060" s="23" t="s">
        <v>15</v>
      </c>
      <c r="I2060" s="27" t="s">
        <v>103</v>
      </c>
      <c r="J2060" s="23" t="s">
        <v>3</v>
      </c>
      <c r="K2060" s="23" t="s">
        <v>10916</v>
      </c>
      <c r="L2060" s="27" t="s">
        <v>69</v>
      </c>
      <c r="M2060" s="26">
        <v>45980</v>
      </c>
      <c r="N2060" s="44"/>
      <c r="O2060" s="23" t="s">
        <v>6</v>
      </c>
      <c r="P2060" s="27" t="s">
        <v>105</v>
      </c>
      <c r="Q2060" s="23" t="s">
        <v>5</v>
      </c>
    </row>
    <row r="2061" spans="1:17" s="23" customFormat="1" ht="14.1">
      <c r="A2061" s="24">
        <v>2060</v>
      </c>
      <c r="B2061" s="27" t="s">
        <v>38</v>
      </c>
      <c r="C2061" s="27"/>
      <c r="D2061" s="27"/>
      <c r="E2061" s="25">
        <v>45962</v>
      </c>
      <c r="F2061" s="40">
        <v>45980</v>
      </c>
      <c r="G2061" s="44"/>
      <c r="H2061" s="23" t="s">
        <v>15</v>
      </c>
      <c r="I2061" s="23" t="s">
        <v>2529</v>
      </c>
      <c r="J2061" s="23" t="s">
        <v>3</v>
      </c>
      <c r="K2061" s="23" t="s">
        <v>10662</v>
      </c>
      <c r="L2061" s="27" t="s">
        <v>69</v>
      </c>
      <c r="M2061" s="26">
        <v>45980</v>
      </c>
      <c r="N2061" s="44"/>
      <c r="O2061" s="23" t="s">
        <v>6</v>
      </c>
      <c r="P2061" s="23" t="s">
        <v>620</v>
      </c>
      <c r="Q2061" s="23" t="s">
        <v>5</v>
      </c>
    </row>
    <row r="2062" spans="1:17" s="23" customFormat="1" ht="14.1">
      <c r="A2062" s="3">
        <v>2061</v>
      </c>
      <c r="B2062" s="27" t="s">
        <v>38</v>
      </c>
      <c r="C2062" s="27"/>
      <c r="D2062" s="27"/>
      <c r="E2062" s="25">
        <v>45962</v>
      </c>
      <c r="F2062" s="40">
        <v>45980</v>
      </c>
      <c r="G2062" s="44"/>
      <c r="H2062" s="23" t="s">
        <v>15</v>
      </c>
      <c r="I2062" s="23" t="s">
        <v>2529</v>
      </c>
      <c r="J2062" s="23" t="s">
        <v>3</v>
      </c>
      <c r="K2062" s="23" t="s">
        <v>10917</v>
      </c>
      <c r="L2062" s="27" t="s">
        <v>69</v>
      </c>
      <c r="M2062" s="26">
        <v>45980</v>
      </c>
      <c r="N2062" s="44"/>
      <c r="O2062" s="23" t="s">
        <v>6</v>
      </c>
      <c r="P2062" s="23" t="s">
        <v>620</v>
      </c>
      <c r="Q2062" s="23" t="s">
        <v>5</v>
      </c>
    </row>
    <row r="2063" spans="1:17" s="23" customFormat="1" ht="14.1">
      <c r="A2063" s="24">
        <v>2062</v>
      </c>
      <c r="B2063" s="27" t="s">
        <v>38</v>
      </c>
      <c r="C2063" s="27"/>
      <c r="D2063" s="27"/>
      <c r="E2063" s="25">
        <v>45962</v>
      </c>
      <c r="F2063" s="40">
        <v>45980</v>
      </c>
      <c r="G2063" s="44"/>
      <c r="H2063" s="23" t="s">
        <v>15</v>
      </c>
      <c r="I2063" s="23" t="s">
        <v>2529</v>
      </c>
      <c r="J2063" s="23" t="s">
        <v>3</v>
      </c>
      <c r="K2063" s="23" t="s">
        <v>10918</v>
      </c>
      <c r="L2063" s="27" t="s">
        <v>69</v>
      </c>
      <c r="M2063" s="26">
        <v>45980</v>
      </c>
      <c r="N2063" s="44"/>
      <c r="O2063" s="23" t="s">
        <v>6</v>
      </c>
      <c r="P2063" s="23" t="s">
        <v>620</v>
      </c>
      <c r="Q2063" s="23" t="s">
        <v>5</v>
      </c>
    </row>
    <row r="2064" spans="1:17" s="23" customFormat="1" ht="14.1">
      <c r="A2064" s="3">
        <v>2063</v>
      </c>
      <c r="B2064" s="27" t="s">
        <v>38</v>
      </c>
      <c r="C2064" s="27"/>
      <c r="D2064" s="27"/>
      <c r="E2064" s="25">
        <v>45962</v>
      </c>
      <c r="F2064" s="40">
        <v>45980</v>
      </c>
      <c r="G2064" s="44"/>
      <c r="H2064" s="23" t="s">
        <v>15</v>
      </c>
      <c r="I2064" s="23" t="s">
        <v>2529</v>
      </c>
      <c r="J2064" s="23" t="s">
        <v>3</v>
      </c>
      <c r="K2064" s="23" t="s">
        <v>10919</v>
      </c>
      <c r="L2064" s="27" t="s">
        <v>69</v>
      </c>
      <c r="M2064" s="26">
        <v>45980</v>
      </c>
      <c r="N2064" s="44"/>
      <c r="O2064" s="23" t="s">
        <v>6</v>
      </c>
      <c r="P2064" s="23" t="s">
        <v>620</v>
      </c>
      <c r="Q2064" s="23" t="s">
        <v>5</v>
      </c>
    </row>
    <row r="2065" spans="1:17" s="23" customFormat="1" ht="14.1">
      <c r="A2065" s="24">
        <v>2064</v>
      </c>
      <c r="B2065" s="27" t="s">
        <v>38</v>
      </c>
      <c r="C2065" s="27"/>
      <c r="D2065" s="27"/>
      <c r="E2065" s="25">
        <v>45962</v>
      </c>
      <c r="F2065" s="40">
        <v>45980</v>
      </c>
      <c r="G2065" s="44"/>
      <c r="H2065" s="23" t="s">
        <v>15</v>
      </c>
      <c r="I2065" s="23" t="s">
        <v>2529</v>
      </c>
      <c r="J2065" s="23" t="s">
        <v>3</v>
      </c>
      <c r="K2065" s="23" t="s">
        <v>10920</v>
      </c>
      <c r="L2065" s="27" t="s">
        <v>69</v>
      </c>
      <c r="M2065" s="26">
        <v>45980</v>
      </c>
      <c r="N2065" s="44"/>
      <c r="O2065" s="23" t="s">
        <v>6</v>
      </c>
      <c r="P2065" s="23" t="s">
        <v>620</v>
      </c>
      <c r="Q2065" s="23" t="s">
        <v>5</v>
      </c>
    </row>
    <row r="2066" spans="1:17" s="23" customFormat="1" ht="14.1">
      <c r="A2066" s="3">
        <v>2065</v>
      </c>
      <c r="B2066" s="27" t="s">
        <v>38</v>
      </c>
      <c r="C2066" s="27"/>
      <c r="D2066" s="27"/>
      <c r="E2066" s="25">
        <v>45962</v>
      </c>
      <c r="F2066" s="40">
        <v>45980</v>
      </c>
      <c r="G2066" s="44"/>
      <c r="H2066" s="23" t="s">
        <v>15</v>
      </c>
      <c r="I2066" s="23" t="s">
        <v>2529</v>
      </c>
      <c r="J2066" s="23" t="s">
        <v>3</v>
      </c>
      <c r="K2066" s="23" t="s">
        <v>1454</v>
      </c>
      <c r="L2066" s="27" t="s">
        <v>69</v>
      </c>
      <c r="M2066" s="26">
        <v>45980</v>
      </c>
      <c r="N2066" s="44"/>
      <c r="O2066" s="23" t="s">
        <v>6</v>
      </c>
      <c r="P2066" s="23" t="s">
        <v>620</v>
      </c>
      <c r="Q2066" s="23" t="s">
        <v>5</v>
      </c>
    </row>
    <row r="2067" spans="1:17" s="23" customFormat="1" ht="14.1">
      <c r="A2067" s="24">
        <v>2066</v>
      </c>
      <c r="B2067" s="27" t="s">
        <v>38</v>
      </c>
      <c r="C2067" s="27"/>
      <c r="D2067" s="27"/>
      <c r="E2067" s="25">
        <v>45962</v>
      </c>
      <c r="F2067" s="40">
        <v>45980</v>
      </c>
      <c r="G2067" s="44"/>
      <c r="H2067" s="23" t="s">
        <v>15</v>
      </c>
      <c r="I2067" s="23" t="s">
        <v>2529</v>
      </c>
      <c r="J2067" s="23" t="s">
        <v>3</v>
      </c>
      <c r="K2067" s="23" t="s">
        <v>10921</v>
      </c>
      <c r="L2067" s="27" t="s">
        <v>69</v>
      </c>
      <c r="M2067" s="26">
        <v>45980</v>
      </c>
      <c r="N2067" s="44"/>
      <c r="O2067" s="23" t="s">
        <v>6</v>
      </c>
      <c r="P2067" s="23" t="s">
        <v>620</v>
      </c>
      <c r="Q2067" s="23" t="s">
        <v>5</v>
      </c>
    </row>
    <row r="2068" spans="1:17" s="23" customFormat="1" ht="14.1">
      <c r="A2068" s="3">
        <v>2067</v>
      </c>
      <c r="B2068" s="27" t="s">
        <v>38</v>
      </c>
      <c r="C2068" s="27"/>
      <c r="D2068" s="27"/>
      <c r="E2068" s="25">
        <v>45962</v>
      </c>
      <c r="F2068" s="40">
        <v>45980</v>
      </c>
      <c r="G2068" s="44"/>
      <c r="H2068" s="23" t="s">
        <v>15</v>
      </c>
      <c r="I2068" s="23" t="s">
        <v>2529</v>
      </c>
      <c r="J2068" s="23" t="s">
        <v>3</v>
      </c>
      <c r="K2068" s="23" t="s">
        <v>10922</v>
      </c>
      <c r="L2068" s="27" t="s">
        <v>69</v>
      </c>
      <c r="M2068" s="26">
        <v>45980</v>
      </c>
      <c r="N2068" s="44"/>
      <c r="O2068" s="23" t="s">
        <v>6</v>
      </c>
      <c r="P2068" s="23" t="s">
        <v>620</v>
      </c>
      <c r="Q2068" s="23" t="s">
        <v>5</v>
      </c>
    </row>
    <row r="2069" spans="1:17" s="23" customFormat="1" ht="14.1">
      <c r="A2069" s="24">
        <v>2068</v>
      </c>
      <c r="B2069" s="27" t="s">
        <v>38</v>
      </c>
      <c r="C2069" s="27"/>
      <c r="D2069" s="27"/>
      <c r="E2069" s="25">
        <v>45962</v>
      </c>
      <c r="F2069" s="40">
        <v>45980</v>
      </c>
      <c r="G2069" s="44"/>
      <c r="H2069" s="23" t="s">
        <v>15</v>
      </c>
      <c r="I2069" s="23" t="s">
        <v>2529</v>
      </c>
      <c r="J2069" s="23" t="s">
        <v>3</v>
      </c>
      <c r="K2069" s="23" t="s">
        <v>10923</v>
      </c>
      <c r="L2069" s="27" t="s">
        <v>69</v>
      </c>
      <c r="M2069" s="26">
        <v>45980</v>
      </c>
      <c r="N2069" s="44"/>
      <c r="O2069" s="23" t="s">
        <v>6</v>
      </c>
      <c r="P2069" s="23" t="s">
        <v>620</v>
      </c>
      <c r="Q2069" s="23" t="s">
        <v>5</v>
      </c>
    </row>
    <row r="2070" spans="1:17" s="23" customFormat="1" ht="14.1">
      <c r="A2070" s="3">
        <v>2069</v>
      </c>
      <c r="B2070" s="27" t="s">
        <v>38</v>
      </c>
      <c r="C2070" s="27"/>
      <c r="D2070" s="27"/>
      <c r="E2070" s="25">
        <v>45962</v>
      </c>
      <c r="F2070" s="40">
        <v>45980</v>
      </c>
      <c r="G2070" s="44"/>
      <c r="H2070" s="23" t="s">
        <v>15</v>
      </c>
      <c r="I2070" s="23" t="s">
        <v>2529</v>
      </c>
      <c r="J2070" s="23" t="s">
        <v>3</v>
      </c>
      <c r="K2070" s="23" t="s">
        <v>10924</v>
      </c>
      <c r="L2070" s="27" t="s">
        <v>69</v>
      </c>
      <c r="M2070" s="26">
        <v>45980</v>
      </c>
      <c r="N2070" s="44"/>
      <c r="O2070" s="23" t="s">
        <v>6</v>
      </c>
      <c r="P2070" s="23" t="s">
        <v>620</v>
      </c>
      <c r="Q2070" s="23" t="s">
        <v>5</v>
      </c>
    </row>
    <row r="2071" spans="1:17" s="23" customFormat="1" ht="14.1">
      <c r="A2071" s="24">
        <v>2070</v>
      </c>
      <c r="B2071" s="27" t="s">
        <v>38</v>
      </c>
      <c r="C2071" s="27"/>
      <c r="D2071" s="27"/>
      <c r="E2071" s="25">
        <v>45962</v>
      </c>
      <c r="F2071" s="40">
        <v>45980</v>
      </c>
      <c r="G2071" s="44"/>
      <c r="H2071" s="23" t="s">
        <v>15</v>
      </c>
      <c r="I2071" s="23" t="s">
        <v>2529</v>
      </c>
      <c r="J2071" s="23" t="s">
        <v>3</v>
      </c>
      <c r="K2071" s="23" t="s">
        <v>10925</v>
      </c>
      <c r="L2071" s="27" t="s">
        <v>69</v>
      </c>
      <c r="M2071" s="26">
        <v>45980</v>
      </c>
      <c r="N2071" s="44"/>
      <c r="O2071" s="23" t="s">
        <v>6</v>
      </c>
      <c r="P2071" s="23" t="s">
        <v>620</v>
      </c>
      <c r="Q2071" s="23" t="s">
        <v>5</v>
      </c>
    </row>
    <row r="2072" spans="1:17" s="23" customFormat="1" ht="14.1">
      <c r="A2072" s="3">
        <v>2071</v>
      </c>
      <c r="B2072" s="27" t="s">
        <v>38</v>
      </c>
      <c r="C2072" s="27"/>
      <c r="D2072" s="27"/>
      <c r="E2072" s="25">
        <v>45962</v>
      </c>
      <c r="F2072" s="40">
        <v>45980</v>
      </c>
      <c r="G2072" s="44"/>
      <c r="H2072" s="23" t="s">
        <v>15</v>
      </c>
      <c r="I2072" s="23" t="s">
        <v>2529</v>
      </c>
      <c r="J2072" s="23" t="s">
        <v>3</v>
      </c>
      <c r="K2072" s="23" t="s">
        <v>10926</v>
      </c>
      <c r="L2072" s="27" t="s">
        <v>69</v>
      </c>
      <c r="M2072" s="26">
        <v>45980</v>
      </c>
      <c r="N2072" s="44"/>
      <c r="O2072" s="23" t="s">
        <v>6</v>
      </c>
      <c r="P2072" s="23" t="s">
        <v>620</v>
      </c>
      <c r="Q2072" s="23" t="s">
        <v>5</v>
      </c>
    </row>
    <row r="2073" spans="1:17" s="23" customFormat="1" ht="14.1">
      <c r="A2073" s="24">
        <v>2072</v>
      </c>
      <c r="B2073" s="27" t="s">
        <v>38</v>
      </c>
      <c r="C2073" s="27"/>
      <c r="D2073" s="27"/>
      <c r="E2073" s="25">
        <v>45962</v>
      </c>
      <c r="F2073" s="40">
        <v>45980</v>
      </c>
      <c r="G2073" s="44"/>
      <c r="H2073" s="23" t="s">
        <v>15</v>
      </c>
      <c r="I2073" s="27" t="s">
        <v>194</v>
      </c>
      <c r="J2073" s="23" t="s">
        <v>3</v>
      </c>
      <c r="K2073" s="23" t="s">
        <v>10927</v>
      </c>
      <c r="L2073" s="27" t="s">
        <v>69</v>
      </c>
      <c r="M2073" s="26">
        <v>45980</v>
      </c>
      <c r="N2073" s="44"/>
      <c r="O2073" s="23" t="s">
        <v>6</v>
      </c>
      <c r="P2073" s="27" t="s">
        <v>196</v>
      </c>
      <c r="Q2073" s="23" t="s">
        <v>5</v>
      </c>
    </row>
    <row r="2074" spans="1:17" s="23" customFormat="1" ht="14.1">
      <c r="A2074" s="3">
        <v>2073</v>
      </c>
      <c r="B2074" s="27" t="s">
        <v>38</v>
      </c>
      <c r="C2074" s="27"/>
      <c r="D2074" s="27"/>
      <c r="E2074" s="25">
        <v>45962</v>
      </c>
      <c r="F2074" s="40">
        <v>45980</v>
      </c>
      <c r="G2074" s="44"/>
      <c r="H2074" s="23" t="s">
        <v>15</v>
      </c>
      <c r="I2074" s="27" t="s">
        <v>194</v>
      </c>
      <c r="J2074" s="23" t="s">
        <v>3</v>
      </c>
      <c r="K2074" s="23" t="s">
        <v>10928</v>
      </c>
      <c r="L2074" s="27" t="s">
        <v>69</v>
      </c>
      <c r="M2074" s="26">
        <v>45980</v>
      </c>
      <c r="N2074" s="44"/>
      <c r="O2074" s="23" t="s">
        <v>6</v>
      </c>
      <c r="P2074" s="27" t="s">
        <v>196</v>
      </c>
      <c r="Q2074" s="23" t="s">
        <v>5</v>
      </c>
    </row>
    <row r="2075" spans="1:17" s="23" customFormat="1" ht="14.1">
      <c r="A2075" s="24">
        <v>2074</v>
      </c>
      <c r="B2075" s="27" t="s">
        <v>38</v>
      </c>
      <c r="C2075" s="27"/>
      <c r="D2075" s="27"/>
      <c r="E2075" s="25">
        <v>45962</v>
      </c>
      <c r="F2075" s="40">
        <v>45980</v>
      </c>
      <c r="G2075" s="44"/>
      <c r="H2075" s="23" t="s">
        <v>15</v>
      </c>
      <c r="I2075" s="27" t="s">
        <v>194</v>
      </c>
      <c r="J2075" s="23" t="s">
        <v>3</v>
      </c>
      <c r="K2075" s="23" t="s">
        <v>3160</v>
      </c>
      <c r="L2075" s="27" t="s">
        <v>69</v>
      </c>
      <c r="M2075" s="26">
        <v>45980</v>
      </c>
      <c r="N2075" s="44"/>
      <c r="O2075" s="23" t="s">
        <v>6</v>
      </c>
      <c r="P2075" s="27" t="s">
        <v>196</v>
      </c>
      <c r="Q2075" s="23" t="s">
        <v>5</v>
      </c>
    </row>
    <row r="2076" spans="1:17" s="23" customFormat="1" ht="14.1">
      <c r="A2076" s="3">
        <v>2075</v>
      </c>
      <c r="B2076" s="27" t="s">
        <v>38</v>
      </c>
      <c r="C2076" s="27"/>
      <c r="D2076" s="27"/>
      <c r="E2076" s="25">
        <v>45962</v>
      </c>
      <c r="F2076" s="40">
        <v>45980</v>
      </c>
      <c r="G2076" s="44"/>
      <c r="H2076" s="23" t="s">
        <v>15</v>
      </c>
      <c r="I2076" s="27" t="s">
        <v>194</v>
      </c>
      <c r="J2076" s="23" t="s">
        <v>3</v>
      </c>
      <c r="K2076" s="23" t="s">
        <v>3462</v>
      </c>
      <c r="L2076" s="27" t="s">
        <v>69</v>
      </c>
      <c r="M2076" s="26">
        <v>45980</v>
      </c>
      <c r="N2076" s="44"/>
      <c r="O2076" s="23" t="s">
        <v>6</v>
      </c>
      <c r="P2076" s="27" t="s">
        <v>196</v>
      </c>
      <c r="Q2076" s="23" t="s">
        <v>5</v>
      </c>
    </row>
    <row r="2077" spans="1:17" s="23" customFormat="1" ht="14.1">
      <c r="A2077" s="24">
        <v>2076</v>
      </c>
      <c r="B2077" s="27" t="s">
        <v>38</v>
      </c>
      <c r="C2077" s="27"/>
      <c r="D2077" s="27"/>
      <c r="E2077" s="25">
        <v>45962</v>
      </c>
      <c r="F2077" s="40">
        <v>45980</v>
      </c>
      <c r="G2077" s="44"/>
      <c r="H2077" s="23" t="s">
        <v>15</v>
      </c>
      <c r="I2077" s="27" t="s">
        <v>67</v>
      </c>
      <c r="J2077" s="23" t="s">
        <v>3</v>
      </c>
      <c r="K2077" s="23" t="s">
        <v>10929</v>
      </c>
      <c r="L2077" s="27" t="s">
        <v>69</v>
      </c>
      <c r="M2077" s="26">
        <v>45980</v>
      </c>
      <c r="N2077" s="44"/>
      <c r="O2077" s="23" t="s">
        <v>6</v>
      </c>
      <c r="P2077" s="27" t="s">
        <v>70</v>
      </c>
      <c r="Q2077" s="23" t="s">
        <v>5</v>
      </c>
    </row>
    <row r="2078" spans="1:17" s="23" customFormat="1" ht="14.1">
      <c r="A2078" s="3">
        <v>2077</v>
      </c>
      <c r="B2078" s="27" t="s">
        <v>38</v>
      </c>
      <c r="C2078" s="27"/>
      <c r="D2078" s="27"/>
      <c r="E2078" s="25">
        <v>45962</v>
      </c>
      <c r="F2078" s="40">
        <v>45980</v>
      </c>
      <c r="G2078" s="44"/>
      <c r="H2078" s="23" t="s">
        <v>15</v>
      </c>
      <c r="I2078" s="27" t="s">
        <v>194</v>
      </c>
      <c r="J2078" s="23" t="s">
        <v>3</v>
      </c>
      <c r="K2078" s="23" t="s">
        <v>10930</v>
      </c>
      <c r="L2078" s="27" t="s">
        <v>69</v>
      </c>
      <c r="M2078" s="26">
        <v>45980</v>
      </c>
      <c r="N2078" s="44"/>
      <c r="O2078" s="23" t="s">
        <v>6</v>
      </c>
      <c r="P2078" s="27" t="s">
        <v>196</v>
      </c>
      <c r="Q2078" s="23" t="s">
        <v>5</v>
      </c>
    </row>
    <row r="2079" spans="1:17" s="23" customFormat="1" ht="14.1">
      <c r="A2079" s="24">
        <v>2078</v>
      </c>
      <c r="B2079" s="27" t="s">
        <v>38</v>
      </c>
      <c r="C2079" s="27"/>
      <c r="D2079" s="27"/>
      <c r="E2079" s="25">
        <v>45962</v>
      </c>
      <c r="F2079" s="40">
        <v>45980</v>
      </c>
      <c r="G2079" s="44"/>
      <c r="H2079" s="23" t="s">
        <v>15</v>
      </c>
      <c r="I2079" s="23" t="s">
        <v>75</v>
      </c>
      <c r="J2079" s="23" t="s">
        <v>3</v>
      </c>
      <c r="K2079" s="23" t="s">
        <v>10931</v>
      </c>
      <c r="L2079" s="27" t="s">
        <v>69</v>
      </c>
      <c r="M2079" s="26">
        <v>45980</v>
      </c>
      <c r="N2079" s="44"/>
      <c r="O2079" s="23" t="s">
        <v>6</v>
      </c>
      <c r="P2079" s="23" t="s">
        <v>77</v>
      </c>
      <c r="Q2079" s="23" t="s">
        <v>5</v>
      </c>
    </row>
    <row r="2080" spans="1:17" s="23" customFormat="1" ht="14.1">
      <c r="A2080" s="3">
        <v>2079</v>
      </c>
      <c r="B2080" s="27" t="s">
        <v>38</v>
      </c>
      <c r="C2080" s="27"/>
      <c r="D2080" s="27"/>
      <c r="E2080" s="25">
        <v>45962</v>
      </c>
      <c r="F2080" s="40">
        <v>45980</v>
      </c>
      <c r="G2080" s="44"/>
      <c r="H2080" s="23" t="s">
        <v>15</v>
      </c>
      <c r="I2080" s="27" t="s">
        <v>67</v>
      </c>
      <c r="J2080" s="23" t="s">
        <v>3</v>
      </c>
      <c r="K2080" s="23" t="s">
        <v>10932</v>
      </c>
      <c r="L2080" s="27" t="s">
        <v>69</v>
      </c>
      <c r="M2080" s="26">
        <v>45980</v>
      </c>
      <c r="N2080" s="44"/>
      <c r="O2080" s="23" t="s">
        <v>6</v>
      </c>
      <c r="P2080" s="27" t="s">
        <v>70</v>
      </c>
      <c r="Q2080" s="23" t="s">
        <v>5</v>
      </c>
    </row>
    <row r="2081" spans="1:17" s="23" customFormat="1" ht="14.1">
      <c r="A2081" s="24">
        <v>2080</v>
      </c>
      <c r="B2081" s="27" t="s">
        <v>38</v>
      </c>
      <c r="C2081" s="27"/>
      <c r="D2081" s="27"/>
      <c r="E2081" s="25">
        <v>45962</v>
      </c>
      <c r="F2081" s="40">
        <v>45980</v>
      </c>
      <c r="G2081" s="44"/>
      <c r="H2081" s="23" t="s">
        <v>15</v>
      </c>
      <c r="I2081" s="27" t="s">
        <v>67</v>
      </c>
      <c r="J2081" s="23" t="s">
        <v>3</v>
      </c>
      <c r="K2081" s="23" t="s">
        <v>773</v>
      </c>
      <c r="L2081" s="27" t="s">
        <v>69</v>
      </c>
      <c r="M2081" s="26">
        <v>45980</v>
      </c>
      <c r="N2081" s="44"/>
      <c r="O2081" s="23" t="s">
        <v>6</v>
      </c>
      <c r="P2081" s="27" t="s">
        <v>70</v>
      </c>
      <c r="Q2081" s="23" t="s">
        <v>5</v>
      </c>
    </row>
    <row r="2082" spans="1:17" s="23" customFormat="1" ht="14.1">
      <c r="A2082" s="3">
        <v>2081</v>
      </c>
      <c r="B2082" s="27" t="s">
        <v>38</v>
      </c>
      <c r="C2082" s="27"/>
      <c r="D2082" s="27"/>
      <c r="E2082" s="25">
        <v>45962</v>
      </c>
      <c r="F2082" s="40">
        <v>45980</v>
      </c>
      <c r="G2082" s="44"/>
      <c r="H2082" s="23" t="s">
        <v>15</v>
      </c>
      <c r="I2082" s="27" t="s">
        <v>67</v>
      </c>
      <c r="J2082" s="23" t="s">
        <v>3</v>
      </c>
      <c r="K2082" s="23" t="s">
        <v>10933</v>
      </c>
      <c r="L2082" s="27" t="s">
        <v>69</v>
      </c>
      <c r="M2082" s="26">
        <v>45980</v>
      </c>
      <c r="N2082" s="44"/>
      <c r="O2082" s="23" t="s">
        <v>6</v>
      </c>
      <c r="P2082" s="27" t="s">
        <v>70</v>
      </c>
      <c r="Q2082" s="23" t="s">
        <v>5</v>
      </c>
    </row>
    <row r="2083" spans="1:17" s="23" customFormat="1" ht="14.1">
      <c r="A2083" s="24">
        <v>2082</v>
      </c>
      <c r="B2083" s="27" t="s">
        <v>38</v>
      </c>
      <c r="C2083" s="27"/>
      <c r="D2083" s="27"/>
      <c r="E2083" s="25">
        <v>45962</v>
      </c>
      <c r="F2083" s="40">
        <v>45980</v>
      </c>
      <c r="G2083" s="44"/>
      <c r="H2083" s="23" t="s">
        <v>15</v>
      </c>
      <c r="I2083" s="23" t="s">
        <v>319</v>
      </c>
      <c r="J2083" s="23" t="s">
        <v>3</v>
      </c>
      <c r="K2083" s="23" t="s">
        <v>2915</v>
      </c>
      <c r="L2083" s="27" t="s">
        <v>69</v>
      </c>
      <c r="M2083" s="26">
        <v>45980</v>
      </c>
      <c r="N2083" s="44"/>
      <c r="O2083" s="23" t="s">
        <v>6</v>
      </c>
      <c r="P2083" s="27" t="s">
        <v>70</v>
      </c>
      <c r="Q2083" s="23" t="s">
        <v>5</v>
      </c>
    </row>
    <row r="2084" spans="1:17" s="23" customFormat="1" ht="14.1">
      <c r="A2084" s="3">
        <v>2083</v>
      </c>
      <c r="B2084" s="27" t="s">
        <v>38</v>
      </c>
      <c r="C2084" s="27"/>
      <c r="D2084" s="27"/>
      <c r="E2084" s="25">
        <v>45962</v>
      </c>
      <c r="F2084" s="40">
        <v>45980</v>
      </c>
      <c r="G2084" s="44"/>
      <c r="H2084" s="23" t="s">
        <v>15</v>
      </c>
      <c r="I2084" s="23" t="s">
        <v>319</v>
      </c>
      <c r="J2084" s="23" t="s">
        <v>3</v>
      </c>
      <c r="K2084" s="23" t="s">
        <v>10934</v>
      </c>
      <c r="L2084" s="27" t="s">
        <v>69</v>
      </c>
      <c r="M2084" s="26">
        <v>45980</v>
      </c>
      <c r="N2084" s="44"/>
      <c r="O2084" s="23" t="s">
        <v>6</v>
      </c>
      <c r="P2084" s="27" t="s">
        <v>317</v>
      </c>
      <c r="Q2084" s="23" t="s">
        <v>5</v>
      </c>
    </row>
    <row r="2085" spans="1:17" s="23" customFormat="1" ht="14.1">
      <c r="A2085" s="24">
        <v>2084</v>
      </c>
      <c r="B2085" s="27" t="s">
        <v>38</v>
      </c>
      <c r="C2085" s="27"/>
      <c r="D2085" s="27"/>
      <c r="E2085" s="25">
        <v>45962</v>
      </c>
      <c r="F2085" s="40">
        <v>45980</v>
      </c>
      <c r="G2085" s="44"/>
      <c r="H2085" s="23" t="s">
        <v>15</v>
      </c>
      <c r="I2085" s="23" t="s">
        <v>319</v>
      </c>
      <c r="J2085" s="23" t="s">
        <v>3</v>
      </c>
      <c r="K2085" s="23" t="s">
        <v>4469</v>
      </c>
      <c r="L2085" s="27" t="s">
        <v>69</v>
      </c>
      <c r="M2085" s="26">
        <v>45980</v>
      </c>
      <c r="N2085" s="44"/>
      <c r="O2085" s="23" t="s">
        <v>6</v>
      </c>
      <c r="P2085" s="27" t="s">
        <v>317</v>
      </c>
      <c r="Q2085" s="23" t="s">
        <v>5</v>
      </c>
    </row>
    <row r="2086" spans="1:17" s="23" customFormat="1" ht="14.1">
      <c r="A2086" s="3">
        <v>2085</v>
      </c>
      <c r="B2086" s="27" t="s">
        <v>38</v>
      </c>
      <c r="C2086" s="27"/>
      <c r="D2086" s="27"/>
      <c r="E2086" s="25">
        <v>45962</v>
      </c>
      <c r="F2086" s="40">
        <v>45980</v>
      </c>
      <c r="G2086" s="44"/>
      <c r="H2086" s="4" t="s">
        <v>16</v>
      </c>
      <c r="I2086" s="23" t="s">
        <v>319</v>
      </c>
      <c r="J2086" s="23" t="s">
        <v>3</v>
      </c>
      <c r="K2086" s="23" t="s">
        <v>10935</v>
      </c>
      <c r="L2086" s="3" t="s">
        <v>80</v>
      </c>
      <c r="M2086" s="26">
        <v>45980</v>
      </c>
      <c r="N2086" s="44"/>
      <c r="O2086" s="23" t="s">
        <v>6</v>
      </c>
      <c r="P2086" s="27" t="s">
        <v>317</v>
      </c>
      <c r="Q2086" s="23" t="s">
        <v>5</v>
      </c>
    </row>
    <row r="2087" spans="1:17" s="3" customFormat="1" ht="14.1">
      <c r="A2087" s="24">
        <v>2086</v>
      </c>
      <c r="B2087" s="27" t="s">
        <v>38</v>
      </c>
      <c r="C2087" s="27"/>
      <c r="D2087" s="27"/>
      <c r="E2087" s="6">
        <v>45962</v>
      </c>
      <c r="F2087" s="39">
        <v>45980</v>
      </c>
      <c r="G2087" s="46"/>
      <c r="H2087" s="4" t="s">
        <v>16</v>
      </c>
      <c r="I2087" s="3" t="s">
        <v>10936</v>
      </c>
      <c r="J2087" s="3" t="s">
        <v>3</v>
      </c>
      <c r="K2087" s="3" t="s">
        <v>10937</v>
      </c>
      <c r="L2087" s="3" t="s">
        <v>80</v>
      </c>
      <c r="M2087" s="2">
        <v>45980</v>
      </c>
      <c r="N2087" s="46"/>
      <c r="O2087" s="3" t="s">
        <v>6</v>
      </c>
      <c r="P2087" s="4" t="s">
        <v>88</v>
      </c>
      <c r="Q2087" s="3" t="s">
        <v>9</v>
      </c>
    </row>
    <row r="2088" spans="1:17" s="3" customFormat="1" ht="14.1">
      <c r="A2088" s="3">
        <v>2087</v>
      </c>
      <c r="B2088" s="27" t="s">
        <v>38</v>
      </c>
      <c r="C2088" s="27"/>
      <c r="D2088" s="27"/>
      <c r="E2088" s="6">
        <v>45962</v>
      </c>
      <c r="F2088" s="39">
        <v>45980</v>
      </c>
      <c r="G2088" s="46"/>
      <c r="H2088" s="4" t="s">
        <v>16</v>
      </c>
      <c r="I2088" s="3" t="s">
        <v>10938</v>
      </c>
      <c r="J2088" s="3" t="s">
        <v>3</v>
      </c>
      <c r="K2088" s="3" t="s">
        <v>10939</v>
      </c>
      <c r="L2088" s="3" t="s">
        <v>80</v>
      </c>
      <c r="M2088" s="2">
        <v>45980</v>
      </c>
      <c r="N2088" s="46"/>
      <c r="O2088" s="3" t="s">
        <v>6</v>
      </c>
      <c r="P2088" s="4" t="s">
        <v>88</v>
      </c>
      <c r="Q2088" s="3" t="s">
        <v>9</v>
      </c>
    </row>
    <row r="2089" spans="1:17" s="23" customFormat="1" ht="14.1">
      <c r="A2089" s="24">
        <v>2088</v>
      </c>
      <c r="B2089" s="27" t="s">
        <v>38</v>
      </c>
      <c r="C2089" s="27"/>
      <c r="D2089" s="27"/>
      <c r="E2089" s="25">
        <v>45962</v>
      </c>
      <c r="F2089" s="40">
        <v>45981</v>
      </c>
      <c r="G2089" s="44"/>
      <c r="H2089" s="23" t="s">
        <v>15</v>
      </c>
      <c r="I2089" s="27" t="s">
        <v>67</v>
      </c>
      <c r="J2089" s="23" t="s">
        <v>3</v>
      </c>
      <c r="K2089" s="23" t="s">
        <v>10940</v>
      </c>
      <c r="L2089" s="27" t="s">
        <v>69</v>
      </c>
      <c r="M2089" s="26">
        <v>45981</v>
      </c>
      <c r="N2089" s="44"/>
      <c r="O2089" s="23" t="s">
        <v>6</v>
      </c>
      <c r="P2089" s="27" t="s">
        <v>70</v>
      </c>
      <c r="Q2089" s="23" t="s">
        <v>5</v>
      </c>
    </row>
    <row r="2090" spans="1:17" s="23" customFormat="1" ht="14.1">
      <c r="A2090" s="3">
        <v>2089</v>
      </c>
      <c r="B2090" s="27" t="s">
        <v>38</v>
      </c>
      <c r="C2090" s="27"/>
      <c r="D2090" s="27"/>
      <c r="E2090" s="25">
        <v>45962</v>
      </c>
      <c r="F2090" s="40">
        <v>45981</v>
      </c>
      <c r="G2090" s="44"/>
      <c r="H2090" s="23" t="s">
        <v>15</v>
      </c>
      <c r="I2090" s="27" t="s">
        <v>67</v>
      </c>
      <c r="J2090" s="23" t="s">
        <v>3</v>
      </c>
      <c r="K2090" s="23" t="s">
        <v>1558</v>
      </c>
      <c r="L2090" s="27" t="s">
        <v>69</v>
      </c>
      <c r="M2090" s="26">
        <v>45981</v>
      </c>
      <c r="N2090" s="44"/>
      <c r="O2090" s="23" t="s">
        <v>6</v>
      </c>
      <c r="P2090" s="27" t="s">
        <v>70</v>
      </c>
      <c r="Q2090" s="23" t="s">
        <v>5</v>
      </c>
    </row>
    <row r="2091" spans="1:17" s="23" customFormat="1" ht="14.1">
      <c r="A2091" s="24">
        <v>2090</v>
      </c>
      <c r="B2091" s="27" t="s">
        <v>38</v>
      </c>
      <c r="C2091" s="27"/>
      <c r="D2091" s="27"/>
      <c r="E2091" s="25">
        <v>45962</v>
      </c>
      <c r="F2091" s="40">
        <v>45981</v>
      </c>
      <c r="G2091" s="44"/>
      <c r="H2091" s="23" t="s">
        <v>15</v>
      </c>
      <c r="I2091" s="27" t="s">
        <v>67</v>
      </c>
      <c r="J2091" s="23" t="s">
        <v>3</v>
      </c>
      <c r="K2091" s="23" t="s">
        <v>10941</v>
      </c>
      <c r="L2091" s="27" t="s">
        <v>69</v>
      </c>
      <c r="M2091" s="26">
        <v>45981</v>
      </c>
      <c r="N2091" s="44"/>
      <c r="O2091" s="23" t="s">
        <v>6</v>
      </c>
      <c r="P2091" s="27" t="s">
        <v>70</v>
      </c>
      <c r="Q2091" s="23" t="s">
        <v>5</v>
      </c>
    </row>
    <row r="2092" spans="1:17" s="23" customFormat="1" ht="14.1">
      <c r="A2092" s="3">
        <v>2091</v>
      </c>
      <c r="B2092" s="27" t="s">
        <v>38</v>
      </c>
      <c r="C2092" s="27"/>
      <c r="D2092" s="27"/>
      <c r="E2092" s="25">
        <v>45962</v>
      </c>
      <c r="F2092" s="40">
        <v>45981</v>
      </c>
      <c r="G2092" s="44"/>
      <c r="H2092" s="23" t="s">
        <v>15</v>
      </c>
      <c r="I2092" s="27" t="s">
        <v>67</v>
      </c>
      <c r="J2092" s="23" t="s">
        <v>3</v>
      </c>
      <c r="K2092" s="23" t="s">
        <v>10942</v>
      </c>
      <c r="L2092" s="27" t="s">
        <v>69</v>
      </c>
      <c r="M2092" s="26">
        <v>45981</v>
      </c>
      <c r="N2092" s="44"/>
      <c r="O2092" s="23" t="s">
        <v>6</v>
      </c>
      <c r="P2092" s="27" t="s">
        <v>70</v>
      </c>
      <c r="Q2092" s="23" t="s">
        <v>5</v>
      </c>
    </row>
    <row r="2093" spans="1:17" s="23" customFormat="1" ht="14.1">
      <c r="A2093" s="24">
        <v>2092</v>
      </c>
      <c r="B2093" s="27" t="s">
        <v>38</v>
      </c>
      <c r="C2093" s="27"/>
      <c r="D2093" s="27"/>
      <c r="E2093" s="25">
        <v>45962</v>
      </c>
      <c r="F2093" s="40">
        <v>45981</v>
      </c>
      <c r="G2093" s="44"/>
      <c r="H2093" s="23" t="s">
        <v>15</v>
      </c>
      <c r="I2093" s="27" t="s">
        <v>67</v>
      </c>
      <c r="J2093" s="23" t="s">
        <v>3</v>
      </c>
      <c r="K2093" s="23" t="s">
        <v>10943</v>
      </c>
      <c r="L2093" s="27" t="s">
        <v>69</v>
      </c>
      <c r="M2093" s="26">
        <v>45981</v>
      </c>
      <c r="N2093" s="44"/>
      <c r="O2093" s="23" t="s">
        <v>6</v>
      </c>
      <c r="P2093" s="27" t="s">
        <v>70</v>
      </c>
      <c r="Q2093" s="23" t="s">
        <v>5</v>
      </c>
    </row>
    <row r="2094" spans="1:17" s="23" customFormat="1" ht="14.1">
      <c r="A2094" s="3">
        <v>2093</v>
      </c>
      <c r="B2094" s="27" t="s">
        <v>38</v>
      </c>
      <c r="C2094" s="27"/>
      <c r="D2094" s="27"/>
      <c r="E2094" s="25">
        <v>45962</v>
      </c>
      <c r="F2094" s="40">
        <v>45981</v>
      </c>
      <c r="G2094" s="44"/>
      <c r="H2094" s="23" t="s">
        <v>15</v>
      </c>
      <c r="I2094" s="27" t="s">
        <v>67</v>
      </c>
      <c r="J2094" s="23" t="s">
        <v>3</v>
      </c>
      <c r="K2094" s="23" t="s">
        <v>10944</v>
      </c>
      <c r="L2094" s="27" t="s">
        <v>69</v>
      </c>
      <c r="M2094" s="26">
        <v>45981</v>
      </c>
      <c r="N2094" s="44"/>
      <c r="O2094" s="23" t="s">
        <v>6</v>
      </c>
      <c r="P2094" s="27" t="s">
        <v>70</v>
      </c>
      <c r="Q2094" s="23" t="s">
        <v>5</v>
      </c>
    </row>
    <row r="2095" spans="1:17" s="23" customFormat="1" ht="14.1">
      <c r="A2095" s="24">
        <v>2094</v>
      </c>
      <c r="B2095" s="27" t="s">
        <v>38</v>
      </c>
      <c r="C2095" s="27"/>
      <c r="D2095" s="27"/>
      <c r="E2095" s="25">
        <v>45962</v>
      </c>
      <c r="F2095" s="40">
        <v>45981</v>
      </c>
      <c r="G2095" s="44"/>
      <c r="H2095" s="23" t="s">
        <v>15</v>
      </c>
      <c r="I2095" s="27" t="s">
        <v>67</v>
      </c>
      <c r="J2095" s="23" t="s">
        <v>3</v>
      </c>
      <c r="K2095" s="23" t="s">
        <v>10743</v>
      </c>
      <c r="L2095" s="27" t="s">
        <v>69</v>
      </c>
      <c r="M2095" s="26">
        <v>45981</v>
      </c>
      <c r="N2095" s="44"/>
      <c r="O2095" s="23" t="s">
        <v>6</v>
      </c>
      <c r="P2095" s="27" t="s">
        <v>70</v>
      </c>
      <c r="Q2095" s="23" t="s">
        <v>5</v>
      </c>
    </row>
    <row r="2096" spans="1:17" s="23" customFormat="1" ht="14.1">
      <c r="A2096" s="3">
        <v>2095</v>
      </c>
      <c r="B2096" s="27" t="s">
        <v>38</v>
      </c>
      <c r="C2096" s="27"/>
      <c r="D2096" s="27"/>
      <c r="E2096" s="25">
        <v>45962</v>
      </c>
      <c r="F2096" s="40">
        <v>45981</v>
      </c>
      <c r="G2096" s="44"/>
      <c r="H2096" s="23" t="s">
        <v>15</v>
      </c>
      <c r="I2096" s="27" t="s">
        <v>67</v>
      </c>
      <c r="J2096" s="23" t="s">
        <v>3</v>
      </c>
      <c r="K2096" s="23" t="s">
        <v>10945</v>
      </c>
      <c r="L2096" s="27" t="s">
        <v>69</v>
      </c>
      <c r="M2096" s="26">
        <v>45981</v>
      </c>
      <c r="N2096" s="44"/>
      <c r="O2096" s="23" t="s">
        <v>6</v>
      </c>
      <c r="P2096" s="27" t="s">
        <v>70</v>
      </c>
      <c r="Q2096" s="23" t="s">
        <v>5</v>
      </c>
    </row>
    <row r="2097" spans="1:17" s="23" customFormat="1" ht="14.1">
      <c r="A2097" s="24">
        <v>2096</v>
      </c>
      <c r="B2097" s="27" t="s">
        <v>38</v>
      </c>
      <c r="C2097" s="27"/>
      <c r="D2097" s="27"/>
      <c r="E2097" s="25">
        <v>45962</v>
      </c>
      <c r="F2097" s="40">
        <v>45981</v>
      </c>
      <c r="G2097" s="44"/>
      <c r="H2097" s="23" t="s">
        <v>15</v>
      </c>
      <c r="I2097" s="27" t="s">
        <v>67</v>
      </c>
      <c r="J2097" s="23" t="s">
        <v>3</v>
      </c>
      <c r="K2097" s="23" t="s">
        <v>10946</v>
      </c>
      <c r="L2097" s="27" t="s">
        <v>69</v>
      </c>
      <c r="M2097" s="26">
        <v>45981</v>
      </c>
      <c r="N2097" s="44"/>
      <c r="O2097" s="23" t="s">
        <v>6</v>
      </c>
      <c r="P2097" s="27" t="s">
        <v>70</v>
      </c>
      <c r="Q2097" s="23" t="s">
        <v>5</v>
      </c>
    </row>
    <row r="2098" spans="1:17" s="23" customFormat="1" ht="14.1">
      <c r="A2098" s="3">
        <v>2097</v>
      </c>
      <c r="B2098" s="27" t="s">
        <v>38</v>
      </c>
      <c r="C2098" s="27"/>
      <c r="D2098" s="27"/>
      <c r="E2098" s="25">
        <v>45962</v>
      </c>
      <c r="F2098" s="40">
        <v>45981</v>
      </c>
      <c r="G2098" s="44"/>
      <c r="H2098" s="23" t="s">
        <v>15</v>
      </c>
      <c r="I2098" s="27" t="s">
        <v>67</v>
      </c>
      <c r="J2098" s="23" t="s">
        <v>3</v>
      </c>
      <c r="K2098" s="23" t="s">
        <v>99</v>
      </c>
      <c r="L2098" s="27" t="s">
        <v>69</v>
      </c>
      <c r="M2098" s="26">
        <v>45981</v>
      </c>
      <c r="N2098" s="44"/>
      <c r="O2098" s="23" t="s">
        <v>6</v>
      </c>
      <c r="P2098" s="27" t="s">
        <v>70</v>
      </c>
      <c r="Q2098" s="23" t="s">
        <v>5</v>
      </c>
    </row>
    <row r="2099" spans="1:17" s="23" customFormat="1" ht="14.1">
      <c r="A2099" s="24">
        <v>2098</v>
      </c>
      <c r="B2099" s="27" t="s">
        <v>38</v>
      </c>
      <c r="C2099" s="27"/>
      <c r="D2099" s="27"/>
      <c r="E2099" s="25">
        <v>45962</v>
      </c>
      <c r="F2099" s="40">
        <v>45981</v>
      </c>
      <c r="G2099" s="44"/>
      <c r="H2099" s="23" t="s">
        <v>15</v>
      </c>
      <c r="I2099" s="27" t="s">
        <v>67</v>
      </c>
      <c r="J2099" s="23" t="s">
        <v>3</v>
      </c>
      <c r="K2099" s="23" t="s">
        <v>10947</v>
      </c>
      <c r="L2099" s="27" t="s">
        <v>69</v>
      </c>
      <c r="M2099" s="26">
        <v>45981</v>
      </c>
      <c r="N2099" s="44"/>
      <c r="O2099" s="23" t="s">
        <v>6</v>
      </c>
      <c r="P2099" s="27" t="s">
        <v>70</v>
      </c>
      <c r="Q2099" s="23" t="s">
        <v>5</v>
      </c>
    </row>
    <row r="2100" spans="1:17" s="23" customFormat="1" ht="14.1">
      <c r="A2100" s="3">
        <v>2099</v>
      </c>
      <c r="B2100" s="27" t="s">
        <v>38</v>
      </c>
      <c r="C2100" s="27"/>
      <c r="D2100" s="27"/>
      <c r="E2100" s="25">
        <v>45962</v>
      </c>
      <c r="F2100" s="40">
        <v>45981</v>
      </c>
      <c r="G2100" s="44"/>
      <c r="H2100" s="23" t="s">
        <v>15</v>
      </c>
      <c r="I2100" s="27" t="s">
        <v>67</v>
      </c>
      <c r="J2100" s="23" t="s">
        <v>3</v>
      </c>
      <c r="K2100" s="23" t="s">
        <v>10948</v>
      </c>
      <c r="L2100" s="27" t="s">
        <v>69</v>
      </c>
      <c r="M2100" s="26">
        <v>45981</v>
      </c>
      <c r="N2100" s="44"/>
      <c r="O2100" s="23" t="s">
        <v>6</v>
      </c>
      <c r="P2100" s="27" t="s">
        <v>70</v>
      </c>
      <c r="Q2100" s="23" t="s">
        <v>5</v>
      </c>
    </row>
    <row r="2101" spans="1:17" s="23" customFormat="1" ht="14.1">
      <c r="A2101" s="24">
        <v>2100</v>
      </c>
      <c r="B2101" s="27" t="s">
        <v>38</v>
      </c>
      <c r="C2101" s="27"/>
      <c r="D2101" s="27"/>
      <c r="E2101" s="25">
        <v>45962</v>
      </c>
      <c r="F2101" s="40">
        <v>45981</v>
      </c>
      <c r="G2101" s="44"/>
      <c r="H2101" s="23" t="s">
        <v>15</v>
      </c>
      <c r="I2101" s="27" t="s">
        <v>67</v>
      </c>
      <c r="J2101" s="23" t="s">
        <v>3</v>
      </c>
      <c r="K2101" s="23" t="s">
        <v>10949</v>
      </c>
      <c r="L2101" s="27" t="s">
        <v>69</v>
      </c>
      <c r="M2101" s="26">
        <v>45981</v>
      </c>
      <c r="N2101" s="44"/>
      <c r="O2101" s="23" t="s">
        <v>6</v>
      </c>
      <c r="P2101" s="27" t="s">
        <v>70</v>
      </c>
      <c r="Q2101" s="23" t="s">
        <v>5</v>
      </c>
    </row>
    <row r="2102" spans="1:17" s="23" customFormat="1" ht="14.1">
      <c r="A2102" s="3">
        <v>2101</v>
      </c>
      <c r="B2102" s="27" t="s">
        <v>38</v>
      </c>
      <c r="C2102" s="27"/>
      <c r="D2102" s="27"/>
      <c r="E2102" s="25">
        <v>45962</v>
      </c>
      <c r="F2102" s="40">
        <v>45981</v>
      </c>
      <c r="G2102" s="44"/>
      <c r="H2102" s="23" t="s">
        <v>15</v>
      </c>
      <c r="I2102" s="27" t="s">
        <v>67</v>
      </c>
      <c r="J2102" s="23" t="s">
        <v>3</v>
      </c>
      <c r="K2102" s="23" t="s">
        <v>2392</v>
      </c>
      <c r="L2102" s="27" t="s">
        <v>69</v>
      </c>
      <c r="M2102" s="26">
        <v>45981</v>
      </c>
      <c r="N2102" s="44"/>
      <c r="O2102" s="23" t="s">
        <v>6</v>
      </c>
      <c r="P2102" s="27" t="s">
        <v>70</v>
      </c>
      <c r="Q2102" s="23" t="s">
        <v>5</v>
      </c>
    </row>
    <row r="2103" spans="1:17" s="23" customFormat="1" ht="14.1">
      <c r="A2103" s="24">
        <v>2102</v>
      </c>
      <c r="B2103" s="27" t="s">
        <v>38</v>
      </c>
      <c r="C2103" s="27"/>
      <c r="D2103" s="27"/>
      <c r="E2103" s="25">
        <v>45962</v>
      </c>
      <c r="F2103" s="40">
        <v>45981</v>
      </c>
      <c r="G2103" s="44"/>
      <c r="H2103" s="23" t="s">
        <v>15</v>
      </c>
      <c r="I2103" s="27" t="s">
        <v>67</v>
      </c>
      <c r="J2103" s="23" t="s">
        <v>3</v>
      </c>
      <c r="K2103" s="23" t="s">
        <v>1342</v>
      </c>
      <c r="L2103" s="27" t="s">
        <v>69</v>
      </c>
      <c r="M2103" s="26">
        <v>45981</v>
      </c>
      <c r="N2103" s="44"/>
      <c r="O2103" s="23" t="s">
        <v>6</v>
      </c>
      <c r="P2103" s="27" t="s">
        <v>70</v>
      </c>
      <c r="Q2103" s="23" t="s">
        <v>5</v>
      </c>
    </row>
    <row r="2104" spans="1:17" s="23" customFormat="1" ht="14.1">
      <c r="A2104" s="3">
        <v>2103</v>
      </c>
      <c r="B2104" s="27" t="s">
        <v>38</v>
      </c>
      <c r="C2104" s="27"/>
      <c r="D2104" s="27"/>
      <c r="E2104" s="25">
        <v>45962</v>
      </c>
      <c r="F2104" s="40">
        <v>45981</v>
      </c>
      <c r="G2104" s="44"/>
      <c r="H2104" s="23" t="s">
        <v>15</v>
      </c>
      <c r="I2104" s="27" t="s">
        <v>67</v>
      </c>
      <c r="J2104" s="23" t="s">
        <v>3</v>
      </c>
      <c r="K2104" s="23" t="s">
        <v>10950</v>
      </c>
      <c r="L2104" s="27" t="s">
        <v>69</v>
      </c>
      <c r="M2104" s="26">
        <v>45981</v>
      </c>
      <c r="N2104" s="44"/>
      <c r="O2104" s="23" t="s">
        <v>6</v>
      </c>
      <c r="P2104" s="27" t="s">
        <v>70</v>
      </c>
      <c r="Q2104" s="23" t="s">
        <v>5</v>
      </c>
    </row>
    <row r="2105" spans="1:17" s="23" customFormat="1" ht="14.1">
      <c r="A2105" s="24">
        <v>2104</v>
      </c>
      <c r="B2105" s="27" t="s">
        <v>38</v>
      </c>
      <c r="C2105" s="27"/>
      <c r="D2105" s="27"/>
      <c r="E2105" s="25">
        <v>45962</v>
      </c>
      <c r="F2105" s="40">
        <v>45981</v>
      </c>
      <c r="G2105" s="44"/>
      <c r="H2105" s="23" t="s">
        <v>15</v>
      </c>
      <c r="I2105" s="27" t="s">
        <v>67</v>
      </c>
      <c r="J2105" s="23" t="s">
        <v>3</v>
      </c>
      <c r="K2105" s="23" t="s">
        <v>10951</v>
      </c>
      <c r="L2105" s="27" t="s">
        <v>69</v>
      </c>
      <c r="M2105" s="26">
        <v>45981</v>
      </c>
      <c r="N2105" s="44"/>
      <c r="O2105" s="23" t="s">
        <v>6</v>
      </c>
      <c r="P2105" s="27" t="s">
        <v>70</v>
      </c>
      <c r="Q2105" s="23" t="s">
        <v>5</v>
      </c>
    </row>
    <row r="2106" spans="1:17" s="23" customFormat="1" ht="14.1">
      <c r="A2106" s="3">
        <v>2105</v>
      </c>
      <c r="B2106" s="27" t="s">
        <v>38</v>
      </c>
      <c r="C2106" s="27"/>
      <c r="D2106" s="27"/>
      <c r="E2106" s="25">
        <v>45962</v>
      </c>
      <c r="F2106" s="40">
        <v>45981</v>
      </c>
      <c r="G2106" s="44"/>
      <c r="H2106" s="23" t="s">
        <v>15</v>
      </c>
      <c r="I2106" s="27" t="s">
        <v>67</v>
      </c>
      <c r="J2106" s="23" t="s">
        <v>3</v>
      </c>
      <c r="K2106" s="23" t="s">
        <v>10952</v>
      </c>
      <c r="L2106" s="27" t="s">
        <v>69</v>
      </c>
      <c r="M2106" s="26">
        <v>45981</v>
      </c>
      <c r="N2106" s="44"/>
      <c r="O2106" s="23" t="s">
        <v>6</v>
      </c>
      <c r="P2106" s="27" t="s">
        <v>70</v>
      </c>
      <c r="Q2106" s="23" t="s">
        <v>5</v>
      </c>
    </row>
    <row r="2107" spans="1:17" s="23" customFormat="1" ht="14.1">
      <c r="A2107" s="24">
        <v>2106</v>
      </c>
      <c r="B2107" s="27" t="s">
        <v>38</v>
      </c>
      <c r="C2107" s="27"/>
      <c r="D2107" s="27"/>
      <c r="E2107" s="25">
        <v>45962</v>
      </c>
      <c r="F2107" s="40">
        <v>45981</v>
      </c>
      <c r="G2107" s="44"/>
      <c r="H2107" s="23" t="s">
        <v>15</v>
      </c>
      <c r="I2107" s="27" t="s">
        <v>67</v>
      </c>
      <c r="J2107" s="23" t="s">
        <v>3</v>
      </c>
      <c r="K2107" s="23" t="s">
        <v>10953</v>
      </c>
      <c r="L2107" s="27" t="s">
        <v>69</v>
      </c>
      <c r="M2107" s="26">
        <v>45981</v>
      </c>
      <c r="N2107" s="44"/>
      <c r="O2107" s="23" t="s">
        <v>6</v>
      </c>
      <c r="P2107" s="27" t="s">
        <v>70</v>
      </c>
      <c r="Q2107" s="23" t="s">
        <v>5</v>
      </c>
    </row>
    <row r="2108" spans="1:17" s="23" customFormat="1" ht="14.1">
      <c r="A2108" s="3">
        <v>2107</v>
      </c>
      <c r="B2108" s="27" t="s">
        <v>38</v>
      </c>
      <c r="C2108" s="27"/>
      <c r="D2108" s="27"/>
      <c r="E2108" s="25">
        <v>45962</v>
      </c>
      <c r="F2108" s="40">
        <v>45981</v>
      </c>
      <c r="G2108" s="44"/>
      <c r="H2108" s="23" t="s">
        <v>15</v>
      </c>
      <c r="I2108" s="27" t="s">
        <v>67</v>
      </c>
      <c r="J2108" s="23" t="s">
        <v>3</v>
      </c>
      <c r="K2108" s="23" t="s">
        <v>10954</v>
      </c>
      <c r="L2108" s="27" t="s">
        <v>69</v>
      </c>
      <c r="M2108" s="26">
        <v>45981</v>
      </c>
      <c r="N2108" s="44"/>
      <c r="O2108" s="23" t="s">
        <v>6</v>
      </c>
      <c r="P2108" s="27" t="s">
        <v>70</v>
      </c>
      <c r="Q2108" s="23" t="s">
        <v>5</v>
      </c>
    </row>
    <row r="2109" spans="1:17" s="23" customFormat="1" ht="14.1">
      <c r="A2109" s="24">
        <v>2108</v>
      </c>
      <c r="B2109" s="27" t="s">
        <v>38</v>
      </c>
      <c r="C2109" s="27"/>
      <c r="D2109" s="27"/>
      <c r="E2109" s="25">
        <v>45962</v>
      </c>
      <c r="F2109" s="40">
        <v>45981</v>
      </c>
      <c r="G2109" s="44"/>
      <c r="H2109" s="23" t="s">
        <v>15</v>
      </c>
      <c r="I2109" s="27" t="s">
        <v>67</v>
      </c>
      <c r="J2109" s="23" t="s">
        <v>3</v>
      </c>
      <c r="K2109" s="23" t="s">
        <v>10955</v>
      </c>
      <c r="L2109" s="27" t="s">
        <v>69</v>
      </c>
      <c r="M2109" s="26">
        <v>45981</v>
      </c>
      <c r="N2109" s="44"/>
      <c r="O2109" s="23" t="s">
        <v>6</v>
      </c>
      <c r="P2109" s="27" t="s">
        <v>70</v>
      </c>
      <c r="Q2109" s="23" t="s">
        <v>5</v>
      </c>
    </row>
    <row r="2110" spans="1:17" s="23" customFormat="1" ht="14.1">
      <c r="A2110" s="3">
        <v>2109</v>
      </c>
      <c r="B2110" s="27" t="s">
        <v>38</v>
      </c>
      <c r="C2110" s="27"/>
      <c r="D2110" s="27"/>
      <c r="E2110" s="25">
        <v>45962</v>
      </c>
      <c r="F2110" s="40">
        <v>45981</v>
      </c>
      <c r="G2110" s="44"/>
      <c r="H2110" s="23" t="s">
        <v>15</v>
      </c>
      <c r="I2110" s="27" t="s">
        <v>67</v>
      </c>
      <c r="J2110" s="23" t="s">
        <v>3</v>
      </c>
      <c r="K2110" s="23" t="s">
        <v>10956</v>
      </c>
      <c r="L2110" s="27" t="s">
        <v>69</v>
      </c>
      <c r="M2110" s="26">
        <v>45981</v>
      </c>
      <c r="N2110" s="44"/>
      <c r="O2110" s="23" t="s">
        <v>6</v>
      </c>
      <c r="P2110" s="27" t="s">
        <v>70</v>
      </c>
      <c r="Q2110" s="23" t="s">
        <v>5</v>
      </c>
    </row>
    <row r="2111" spans="1:17" s="23" customFormat="1" ht="14.1">
      <c r="A2111" s="24">
        <v>2110</v>
      </c>
      <c r="B2111" s="27" t="s">
        <v>38</v>
      </c>
      <c r="C2111" s="27"/>
      <c r="D2111" s="27"/>
      <c r="E2111" s="25">
        <v>45962</v>
      </c>
      <c r="F2111" s="40">
        <v>45981</v>
      </c>
      <c r="G2111" s="44"/>
      <c r="H2111" s="23" t="s">
        <v>15</v>
      </c>
      <c r="I2111" s="27" t="s">
        <v>67</v>
      </c>
      <c r="J2111" s="23" t="s">
        <v>3</v>
      </c>
      <c r="K2111" s="23" t="s">
        <v>10957</v>
      </c>
      <c r="L2111" s="27" t="s">
        <v>69</v>
      </c>
      <c r="M2111" s="26">
        <v>45981</v>
      </c>
      <c r="N2111" s="44"/>
      <c r="O2111" s="23" t="s">
        <v>6</v>
      </c>
      <c r="P2111" s="27" t="s">
        <v>70</v>
      </c>
      <c r="Q2111" s="23" t="s">
        <v>5</v>
      </c>
    </row>
    <row r="2112" spans="1:17" s="23" customFormat="1" ht="14.1">
      <c r="A2112" s="3">
        <v>2111</v>
      </c>
      <c r="B2112" s="27" t="s">
        <v>38</v>
      </c>
      <c r="C2112" s="27"/>
      <c r="D2112" s="27"/>
      <c r="E2112" s="25">
        <v>45962</v>
      </c>
      <c r="F2112" s="40">
        <v>45981</v>
      </c>
      <c r="G2112" s="44"/>
      <c r="H2112" s="23" t="s">
        <v>15</v>
      </c>
      <c r="I2112" s="27" t="s">
        <v>67</v>
      </c>
      <c r="J2112" s="23" t="s">
        <v>3</v>
      </c>
      <c r="K2112" s="23" t="s">
        <v>950</v>
      </c>
      <c r="L2112" s="27" t="s">
        <v>69</v>
      </c>
      <c r="M2112" s="26">
        <v>45981</v>
      </c>
      <c r="N2112" s="44"/>
      <c r="O2112" s="23" t="s">
        <v>6</v>
      </c>
      <c r="P2112" s="27" t="s">
        <v>70</v>
      </c>
      <c r="Q2112" s="23" t="s">
        <v>5</v>
      </c>
    </row>
    <row r="2113" spans="1:17" s="23" customFormat="1" ht="14.1">
      <c r="A2113" s="24">
        <v>2112</v>
      </c>
      <c r="B2113" s="27" t="s">
        <v>38</v>
      </c>
      <c r="C2113" s="27"/>
      <c r="D2113" s="27"/>
      <c r="E2113" s="25">
        <v>45962</v>
      </c>
      <c r="F2113" s="40">
        <v>45981</v>
      </c>
      <c r="G2113" s="44"/>
      <c r="H2113" s="23" t="s">
        <v>15</v>
      </c>
      <c r="I2113" s="27" t="s">
        <v>67</v>
      </c>
      <c r="J2113" s="23" t="s">
        <v>3</v>
      </c>
      <c r="K2113" s="23" t="s">
        <v>10958</v>
      </c>
      <c r="L2113" s="27" t="s">
        <v>69</v>
      </c>
      <c r="M2113" s="26">
        <v>45981</v>
      </c>
      <c r="N2113" s="44"/>
      <c r="O2113" s="23" t="s">
        <v>6</v>
      </c>
      <c r="P2113" s="27" t="s">
        <v>70</v>
      </c>
      <c r="Q2113" s="23" t="s">
        <v>5</v>
      </c>
    </row>
    <row r="2114" spans="1:17" s="23" customFormat="1" ht="14.1">
      <c r="A2114" s="3">
        <v>2113</v>
      </c>
      <c r="B2114" s="27" t="s">
        <v>38</v>
      </c>
      <c r="C2114" s="27"/>
      <c r="D2114" s="27"/>
      <c r="E2114" s="25">
        <v>45962</v>
      </c>
      <c r="F2114" s="40">
        <v>45981</v>
      </c>
      <c r="G2114" s="44"/>
      <c r="H2114" s="23" t="s">
        <v>15</v>
      </c>
      <c r="I2114" s="23" t="s">
        <v>2529</v>
      </c>
      <c r="J2114" s="23" t="s">
        <v>3</v>
      </c>
      <c r="K2114" s="23" t="s">
        <v>2966</v>
      </c>
      <c r="L2114" s="27" t="s">
        <v>69</v>
      </c>
      <c r="M2114" s="26">
        <v>45981</v>
      </c>
      <c r="N2114" s="44"/>
      <c r="O2114" s="23" t="s">
        <v>6</v>
      </c>
      <c r="P2114" s="23" t="s">
        <v>620</v>
      </c>
      <c r="Q2114" s="23" t="s">
        <v>5</v>
      </c>
    </row>
    <row r="2115" spans="1:17" s="23" customFormat="1" ht="14.1">
      <c r="A2115" s="24">
        <v>2114</v>
      </c>
      <c r="B2115" s="27" t="s">
        <v>38</v>
      </c>
      <c r="C2115" s="27"/>
      <c r="D2115" s="27"/>
      <c r="E2115" s="25">
        <v>45962</v>
      </c>
      <c r="F2115" s="40">
        <v>45981</v>
      </c>
      <c r="G2115" s="44"/>
      <c r="H2115" s="23" t="s">
        <v>15</v>
      </c>
      <c r="I2115" s="23" t="s">
        <v>2529</v>
      </c>
      <c r="J2115" s="23" t="s">
        <v>3</v>
      </c>
      <c r="K2115" s="23" t="s">
        <v>10959</v>
      </c>
      <c r="L2115" s="27" t="s">
        <v>69</v>
      </c>
      <c r="M2115" s="26">
        <v>45981</v>
      </c>
      <c r="N2115" s="44"/>
      <c r="O2115" s="23" t="s">
        <v>6</v>
      </c>
      <c r="P2115" s="23" t="s">
        <v>620</v>
      </c>
      <c r="Q2115" s="23" t="s">
        <v>5</v>
      </c>
    </row>
    <row r="2116" spans="1:17" s="23" customFormat="1" ht="14.1">
      <c r="A2116" s="3">
        <v>2115</v>
      </c>
      <c r="B2116" s="27" t="s">
        <v>38</v>
      </c>
      <c r="C2116" s="27"/>
      <c r="D2116" s="27"/>
      <c r="E2116" s="25">
        <v>45962</v>
      </c>
      <c r="F2116" s="40">
        <v>45981</v>
      </c>
      <c r="G2116" s="44"/>
      <c r="H2116" s="23" t="s">
        <v>15</v>
      </c>
      <c r="I2116" s="23" t="s">
        <v>2529</v>
      </c>
      <c r="J2116" s="23" t="s">
        <v>3</v>
      </c>
      <c r="K2116" s="23" t="s">
        <v>10960</v>
      </c>
      <c r="L2116" s="27" t="s">
        <v>69</v>
      </c>
      <c r="M2116" s="26">
        <v>45981</v>
      </c>
      <c r="N2116" s="44"/>
      <c r="O2116" s="23" t="s">
        <v>6</v>
      </c>
      <c r="P2116" s="23" t="s">
        <v>620</v>
      </c>
      <c r="Q2116" s="23" t="s">
        <v>5</v>
      </c>
    </row>
    <row r="2117" spans="1:17" s="23" customFormat="1" ht="14.1">
      <c r="A2117" s="24">
        <v>2116</v>
      </c>
      <c r="B2117" s="27" t="s">
        <v>38</v>
      </c>
      <c r="C2117" s="27"/>
      <c r="D2117" s="27"/>
      <c r="E2117" s="25">
        <v>45962</v>
      </c>
      <c r="F2117" s="40">
        <v>45981</v>
      </c>
      <c r="G2117" s="44"/>
      <c r="H2117" s="23" t="s">
        <v>15</v>
      </c>
      <c r="I2117" s="23" t="s">
        <v>2529</v>
      </c>
      <c r="J2117" s="23" t="s">
        <v>3</v>
      </c>
      <c r="K2117" s="23" t="s">
        <v>10961</v>
      </c>
      <c r="L2117" s="27" t="s">
        <v>69</v>
      </c>
      <c r="M2117" s="26">
        <v>45981</v>
      </c>
      <c r="N2117" s="44"/>
      <c r="O2117" s="23" t="s">
        <v>6</v>
      </c>
      <c r="P2117" s="23" t="s">
        <v>620</v>
      </c>
      <c r="Q2117" s="23" t="s">
        <v>5</v>
      </c>
    </row>
    <row r="2118" spans="1:17" s="23" customFormat="1" ht="14.1">
      <c r="A2118" s="3">
        <v>2117</v>
      </c>
      <c r="B2118" s="27" t="s">
        <v>38</v>
      </c>
      <c r="C2118" s="27"/>
      <c r="D2118" s="27"/>
      <c r="E2118" s="25">
        <v>45962</v>
      </c>
      <c r="F2118" s="40">
        <v>45981</v>
      </c>
      <c r="G2118" s="44"/>
      <c r="H2118" s="23" t="s">
        <v>15</v>
      </c>
      <c r="I2118" s="23" t="s">
        <v>2991</v>
      </c>
      <c r="J2118" s="23" t="s">
        <v>3</v>
      </c>
      <c r="K2118" s="23" t="s">
        <v>10962</v>
      </c>
      <c r="L2118" s="27" t="s">
        <v>69</v>
      </c>
      <c r="M2118" s="26">
        <v>45981</v>
      </c>
      <c r="N2118" s="44"/>
      <c r="O2118" s="23" t="s">
        <v>6</v>
      </c>
      <c r="P2118" s="23" t="s">
        <v>620</v>
      </c>
      <c r="Q2118" s="23" t="s">
        <v>5</v>
      </c>
    </row>
    <row r="2119" spans="1:17" s="23" customFormat="1" ht="14.1">
      <c r="A2119" s="24">
        <v>2118</v>
      </c>
      <c r="B2119" s="27" t="s">
        <v>38</v>
      </c>
      <c r="C2119" s="27"/>
      <c r="D2119" s="27"/>
      <c r="E2119" s="25">
        <v>45962</v>
      </c>
      <c r="F2119" s="40">
        <v>45981</v>
      </c>
      <c r="G2119" s="44"/>
      <c r="H2119" s="23" t="s">
        <v>15</v>
      </c>
      <c r="I2119" s="23" t="s">
        <v>2991</v>
      </c>
      <c r="J2119" s="23" t="s">
        <v>3</v>
      </c>
      <c r="K2119" s="23" t="s">
        <v>10963</v>
      </c>
      <c r="L2119" s="27" t="s">
        <v>69</v>
      </c>
      <c r="M2119" s="26">
        <v>45981</v>
      </c>
      <c r="N2119" s="44"/>
      <c r="O2119" s="23" t="s">
        <v>6</v>
      </c>
      <c r="P2119" s="23" t="s">
        <v>620</v>
      </c>
      <c r="Q2119" s="23" t="s">
        <v>5</v>
      </c>
    </row>
    <row r="2120" spans="1:17" s="23" customFormat="1" ht="14.1">
      <c r="A2120" s="3">
        <v>2119</v>
      </c>
      <c r="B2120" s="27" t="s">
        <v>38</v>
      </c>
      <c r="C2120" s="27"/>
      <c r="D2120" s="27"/>
      <c r="E2120" s="25">
        <v>45962</v>
      </c>
      <c r="F2120" s="40">
        <v>45981</v>
      </c>
      <c r="G2120" s="44"/>
      <c r="H2120" s="23" t="s">
        <v>15</v>
      </c>
      <c r="I2120" s="23" t="s">
        <v>2991</v>
      </c>
      <c r="J2120" s="23" t="s">
        <v>3</v>
      </c>
      <c r="K2120" s="23" t="s">
        <v>10964</v>
      </c>
      <c r="L2120" s="27" t="s">
        <v>69</v>
      </c>
      <c r="M2120" s="26">
        <v>45981</v>
      </c>
      <c r="N2120" s="44"/>
      <c r="O2120" s="23" t="s">
        <v>6</v>
      </c>
      <c r="P2120" s="23" t="s">
        <v>620</v>
      </c>
      <c r="Q2120" s="23" t="s">
        <v>5</v>
      </c>
    </row>
    <row r="2121" spans="1:17" s="23" customFormat="1" ht="14.1">
      <c r="A2121" s="24">
        <v>2120</v>
      </c>
      <c r="B2121" s="27" t="s">
        <v>38</v>
      </c>
      <c r="C2121" s="27"/>
      <c r="D2121" s="27"/>
      <c r="E2121" s="25">
        <v>45962</v>
      </c>
      <c r="F2121" s="40">
        <v>45981</v>
      </c>
      <c r="G2121" s="44"/>
      <c r="H2121" s="23" t="s">
        <v>15</v>
      </c>
      <c r="I2121" s="23" t="s">
        <v>2991</v>
      </c>
      <c r="J2121" s="23" t="s">
        <v>3</v>
      </c>
      <c r="K2121" s="23" t="s">
        <v>10965</v>
      </c>
      <c r="L2121" s="27" t="s">
        <v>69</v>
      </c>
      <c r="M2121" s="26">
        <v>45981</v>
      </c>
      <c r="N2121" s="44"/>
      <c r="O2121" s="23" t="s">
        <v>6</v>
      </c>
      <c r="P2121" s="23" t="s">
        <v>620</v>
      </c>
      <c r="Q2121" s="23" t="s">
        <v>5</v>
      </c>
    </row>
    <row r="2122" spans="1:17" s="3" customFormat="1" ht="14.1">
      <c r="A2122" s="3">
        <v>2121</v>
      </c>
      <c r="B2122" s="27" t="s">
        <v>38</v>
      </c>
      <c r="C2122" s="27"/>
      <c r="D2122" s="27"/>
      <c r="E2122" s="6">
        <v>45962</v>
      </c>
      <c r="F2122" s="39">
        <v>45981</v>
      </c>
      <c r="G2122" s="46"/>
      <c r="H2122" s="3" t="s">
        <v>15</v>
      </c>
      <c r="I2122" s="3" t="s">
        <v>10966</v>
      </c>
      <c r="J2122" s="3" t="s">
        <v>3</v>
      </c>
      <c r="K2122" s="3" t="s">
        <v>10967</v>
      </c>
      <c r="L2122" s="4" t="s">
        <v>69</v>
      </c>
      <c r="M2122" s="2">
        <v>45981</v>
      </c>
      <c r="N2122" s="46"/>
      <c r="O2122" s="3" t="s">
        <v>6</v>
      </c>
      <c r="P2122" s="4" t="s">
        <v>88</v>
      </c>
      <c r="Q2122" s="3" t="s">
        <v>9</v>
      </c>
    </row>
    <row r="2123" spans="1:17" s="3" customFormat="1" ht="14.1">
      <c r="A2123" s="24">
        <v>2122</v>
      </c>
      <c r="B2123" s="27" t="s">
        <v>38</v>
      </c>
      <c r="C2123" s="27"/>
      <c r="D2123" s="27"/>
      <c r="E2123" s="6">
        <v>45962</v>
      </c>
      <c r="F2123" s="39">
        <v>45981</v>
      </c>
      <c r="G2123" s="46"/>
      <c r="H2123" s="4" t="s">
        <v>16</v>
      </c>
      <c r="I2123" s="3" t="s">
        <v>1569</v>
      </c>
      <c r="J2123" s="3" t="s">
        <v>3</v>
      </c>
      <c r="K2123" s="3" t="s">
        <v>10968</v>
      </c>
      <c r="L2123" s="3" t="s">
        <v>80</v>
      </c>
      <c r="M2123" s="2">
        <v>45981</v>
      </c>
      <c r="N2123" s="46"/>
      <c r="O2123" s="3" t="s">
        <v>6</v>
      </c>
      <c r="P2123" s="4" t="s">
        <v>88</v>
      </c>
      <c r="Q2123" s="3" t="s">
        <v>9</v>
      </c>
    </row>
    <row r="2124" spans="1:17" s="3" customFormat="1" ht="14.1">
      <c r="A2124" s="3">
        <v>2123</v>
      </c>
      <c r="B2124" s="27" t="s">
        <v>38</v>
      </c>
      <c r="C2124" s="27"/>
      <c r="D2124" s="27"/>
      <c r="E2124" s="6">
        <v>45962</v>
      </c>
      <c r="F2124" s="39">
        <v>45981</v>
      </c>
      <c r="G2124" s="46"/>
      <c r="H2124" s="3" t="s">
        <v>8</v>
      </c>
      <c r="I2124" s="3" t="s">
        <v>10969</v>
      </c>
      <c r="J2124" s="3" t="s">
        <v>3</v>
      </c>
      <c r="K2124" s="3" t="s">
        <v>3079</v>
      </c>
      <c r="L2124" s="3" t="s">
        <v>122</v>
      </c>
      <c r="M2124" s="2">
        <v>45981</v>
      </c>
      <c r="N2124" s="46"/>
      <c r="O2124" s="3" t="s">
        <v>6</v>
      </c>
      <c r="P2124" s="4" t="s">
        <v>88</v>
      </c>
      <c r="Q2124" s="3" t="s">
        <v>9</v>
      </c>
    </row>
    <row r="2125" spans="1:17" s="3" customFormat="1" ht="14.1">
      <c r="A2125" s="24">
        <v>2124</v>
      </c>
      <c r="B2125" s="27" t="s">
        <v>38</v>
      </c>
      <c r="C2125" s="27"/>
      <c r="D2125" s="27"/>
      <c r="E2125" s="6">
        <v>45962</v>
      </c>
      <c r="F2125" s="39">
        <v>45981</v>
      </c>
      <c r="G2125" s="46"/>
      <c r="H2125" s="3" t="s">
        <v>8</v>
      </c>
      <c r="I2125" s="3" t="s">
        <v>10970</v>
      </c>
      <c r="J2125" s="3" t="s">
        <v>3</v>
      </c>
      <c r="K2125" s="3" t="s">
        <v>3079</v>
      </c>
      <c r="L2125" s="3" t="s">
        <v>122</v>
      </c>
      <c r="M2125" s="2">
        <v>45981</v>
      </c>
      <c r="N2125" s="46"/>
      <c r="O2125" s="3" t="s">
        <v>6</v>
      </c>
      <c r="P2125" s="4" t="s">
        <v>88</v>
      </c>
      <c r="Q2125" s="3" t="s">
        <v>9</v>
      </c>
    </row>
    <row r="2126" spans="1:17" s="3" customFormat="1" ht="14.1">
      <c r="A2126" s="3">
        <v>2125</v>
      </c>
      <c r="B2126" s="27" t="s">
        <v>38</v>
      </c>
      <c r="C2126" s="27"/>
      <c r="D2126" s="27"/>
      <c r="E2126" s="6">
        <v>45962</v>
      </c>
      <c r="F2126" s="39">
        <v>45981</v>
      </c>
      <c r="G2126" s="46"/>
      <c r="H2126" s="3" t="s">
        <v>8</v>
      </c>
      <c r="I2126" s="3" t="s">
        <v>10971</v>
      </c>
      <c r="J2126" s="3" t="s">
        <v>3</v>
      </c>
      <c r="K2126" s="3" t="s">
        <v>3079</v>
      </c>
      <c r="L2126" s="3" t="s">
        <v>122</v>
      </c>
      <c r="M2126" s="2">
        <v>45981</v>
      </c>
      <c r="N2126" s="46"/>
      <c r="O2126" s="3" t="s">
        <v>6</v>
      </c>
      <c r="P2126" s="4" t="s">
        <v>88</v>
      </c>
      <c r="Q2126" s="3" t="s">
        <v>9</v>
      </c>
    </row>
    <row r="2127" spans="1:17" s="3" customFormat="1" ht="14.1">
      <c r="A2127" s="24">
        <v>2126</v>
      </c>
      <c r="B2127" s="27" t="s">
        <v>38</v>
      </c>
      <c r="C2127" s="27"/>
      <c r="D2127" s="27"/>
      <c r="E2127" s="6">
        <v>45962</v>
      </c>
      <c r="F2127" s="39">
        <v>45981</v>
      </c>
      <c r="G2127" s="46"/>
      <c r="H2127" s="3" t="s">
        <v>8</v>
      </c>
      <c r="I2127" s="3" t="s">
        <v>10972</v>
      </c>
      <c r="J2127" s="3" t="s">
        <v>3</v>
      </c>
      <c r="K2127" s="3" t="s">
        <v>3079</v>
      </c>
      <c r="L2127" s="3" t="s">
        <v>122</v>
      </c>
      <c r="M2127" s="2">
        <v>45981</v>
      </c>
      <c r="N2127" s="46"/>
      <c r="O2127" s="3" t="s">
        <v>6</v>
      </c>
      <c r="P2127" s="4" t="s">
        <v>88</v>
      </c>
      <c r="Q2127" s="3" t="s">
        <v>9</v>
      </c>
    </row>
    <row r="2128" spans="1:17" s="3" customFormat="1" ht="14.1">
      <c r="A2128" s="3">
        <v>2127</v>
      </c>
      <c r="B2128" s="27" t="s">
        <v>38</v>
      </c>
      <c r="C2128" s="27"/>
      <c r="D2128" s="27"/>
      <c r="E2128" s="6">
        <v>45962</v>
      </c>
      <c r="F2128" s="39">
        <v>45981</v>
      </c>
      <c r="G2128" s="46"/>
      <c r="H2128" s="3" t="s">
        <v>8</v>
      </c>
      <c r="I2128" s="3" t="s">
        <v>10973</v>
      </c>
      <c r="J2128" s="3" t="s">
        <v>3</v>
      </c>
      <c r="K2128" s="3" t="s">
        <v>3079</v>
      </c>
      <c r="L2128" s="3" t="s">
        <v>122</v>
      </c>
      <c r="M2128" s="2">
        <v>45981</v>
      </c>
      <c r="N2128" s="46"/>
      <c r="O2128" s="3" t="s">
        <v>6</v>
      </c>
      <c r="P2128" s="4" t="s">
        <v>88</v>
      </c>
      <c r="Q2128" s="3" t="s">
        <v>9</v>
      </c>
    </row>
    <row r="2129" spans="1:17" s="3" customFormat="1" ht="14.1">
      <c r="A2129" s="24">
        <v>2128</v>
      </c>
      <c r="B2129" s="27" t="s">
        <v>38</v>
      </c>
      <c r="C2129" s="27"/>
      <c r="D2129" s="27"/>
      <c r="E2129" s="6">
        <v>45962</v>
      </c>
      <c r="F2129" s="39">
        <v>45981</v>
      </c>
      <c r="G2129" s="46"/>
      <c r="H2129" s="3" t="s">
        <v>8</v>
      </c>
      <c r="I2129" s="3" t="s">
        <v>10974</v>
      </c>
      <c r="J2129" s="3" t="s">
        <v>3</v>
      </c>
      <c r="K2129" s="3" t="s">
        <v>3079</v>
      </c>
      <c r="L2129" s="3" t="s">
        <v>122</v>
      </c>
      <c r="M2129" s="2">
        <v>45981</v>
      </c>
      <c r="N2129" s="46"/>
      <c r="O2129" s="3" t="s">
        <v>6</v>
      </c>
      <c r="P2129" s="4" t="s">
        <v>88</v>
      </c>
      <c r="Q2129" s="3" t="s">
        <v>9</v>
      </c>
    </row>
    <row r="2130" spans="1:17" s="3" customFormat="1" ht="14.1">
      <c r="A2130" s="3">
        <v>2129</v>
      </c>
      <c r="B2130" s="27" t="s">
        <v>38</v>
      </c>
      <c r="C2130" s="27"/>
      <c r="D2130" s="27"/>
      <c r="E2130" s="6">
        <v>45962</v>
      </c>
      <c r="F2130" s="39">
        <v>45981</v>
      </c>
      <c r="G2130" s="46"/>
      <c r="H2130" s="3" t="s">
        <v>8</v>
      </c>
      <c r="I2130" s="3" t="s">
        <v>10975</v>
      </c>
      <c r="J2130" s="3" t="s">
        <v>3</v>
      </c>
      <c r="K2130" s="3" t="s">
        <v>3079</v>
      </c>
      <c r="L2130" s="3" t="s">
        <v>122</v>
      </c>
      <c r="M2130" s="2">
        <v>45981</v>
      </c>
      <c r="N2130" s="46"/>
      <c r="O2130" s="3" t="s">
        <v>6</v>
      </c>
      <c r="P2130" s="4" t="s">
        <v>88</v>
      </c>
      <c r="Q2130" s="3" t="s">
        <v>9</v>
      </c>
    </row>
    <row r="2131" spans="1:17" s="3" customFormat="1" ht="14.1">
      <c r="A2131" s="24">
        <v>2130</v>
      </c>
      <c r="B2131" s="27" t="s">
        <v>38</v>
      </c>
      <c r="C2131" s="27"/>
      <c r="D2131" s="27"/>
      <c r="E2131" s="6">
        <v>45962</v>
      </c>
      <c r="F2131" s="39">
        <v>45981</v>
      </c>
      <c r="G2131" s="46"/>
      <c r="H2131" s="3" t="s">
        <v>8</v>
      </c>
      <c r="I2131" s="3" t="s">
        <v>10976</v>
      </c>
      <c r="J2131" s="3" t="s">
        <v>3</v>
      </c>
      <c r="K2131" s="3" t="s">
        <v>3079</v>
      </c>
      <c r="L2131" s="3" t="s">
        <v>122</v>
      </c>
      <c r="M2131" s="2">
        <v>45981</v>
      </c>
      <c r="N2131" s="46"/>
      <c r="O2131" s="3" t="s">
        <v>6</v>
      </c>
      <c r="P2131" s="4" t="s">
        <v>88</v>
      </c>
      <c r="Q2131" s="3" t="s">
        <v>9</v>
      </c>
    </row>
    <row r="2132" spans="1:17" s="3" customFormat="1" ht="14.1">
      <c r="A2132" s="3">
        <v>2131</v>
      </c>
      <c r="B2132" s="27" t="s">
        <v>38</v>
      </c>
      <c r="C2132" s="27"/>
      <c r="D2132" s="27"/>
      <c r="E2132" s="6">
        <v>45962</v>
      </c>
      <c r="F2132" s="39">
        <v>45981</v>
      </c>
      <c r="G2132" s="46"/>
      <c r="H2132" s="3" t="s">
        <v>8</v>
      </c>
      <c r="I2132" s="3" t="s">
        <v>10977</v>
      </c>
      <c r="J2132" s="3" t="s">
        <v>3</v>
      </c>
      <c r="K2132" s="3" t="s">
        <v>3079</v>
      </c>
      <c r="L2132" s="3" t="s">
        <v>122</v>
      </c>
      <c r="M2132" s="2">
        <v>45981</v>
      </c>
      <c r="N2132" s="46"/>
      <c r="O2132" s="3" t="s">
        <v>6</v>
      </c>
      <c r="P2132" s="4" t="s">
        <v>88</v>
      </c>
      <c r="Q2132" s="3" t="s">
        <v>9</v>
      </c>
    </row>
    <row r="2133" spans="1:17" s="3" customFormat="1" ht="14.1">
      <c r="A2133" s="24">
        <v>2132</v>
      </c>
      <c r="B2133" s="27" t="s">
        <v>38</v>
      </c>
      <c r="C2133" s="27"/>
      <c r="D2133" s="27"/>
      <c r="E2133" s="6">
        <v>45962</v>
      </c>
      <c r="F2133" s="39">
        <v>45981</v>
      </c>
      <c r="G2133" s="46"/>
      <c r="H2133" s="3" t="s">
        <v>8</v>
      </c>
      <c r="I2133" s="3" t="s">
        <v>10978</v>
      </c>
      <c r="J2133" s="3" t="s">
        <v>3</v>
      </c>
      <c r="K2133" s="3" t="s">
        <v>3079</v>
      </c>
      <c r="L2133" s="3" t="s">
        <v>122</v>
      </c>
      <c r="M2133" s="2">
        <v>45981</v>
      </c>
      <c r="N2133" s="46"/>
      <c r="O2133" s="3" t="s">
        <v>6</v>
      </c>
      <c r="P2133" s="4" t="s">
        <v>88</v>
      </c>
      <c r="Q2133" s="3" t="s">
        <v>9</v>
      </c>
    </row>
    <row r="2134" spans="1:17" s="3" customFormat="1" ht="14.1">
      <c r="A2134" s="3">
        <v>2133</v>
      </c>
      <c r="B2134" s="27" t="s">
        <v>38</v>
      </c>
      <c r="C2134" s="27"/>
      <c r="D2134" s="27"/>
      <c r="E2134" s="6">
        <v>45962</v>
      </c>
      <c r="F2134" s="39">
        <v>45981</v>
      </c>
      <c r="G2134" s="46"/>
      <c r="H2134" s="3" t="s">
        <v>8</v>
      </c>
      <c r="I2134" s="3" t="s">
        <v>10979</v>
      </c>
      <c r="J2134" s="3" t="s">
        <v>3</v>
      </c>
      <c r="K2134" s="3" t="s">
        <v>3079</v>
      </c>
      <c r="L2134" s="3" t="s">
        <v>122</v>
      </c>
      <c r="M2134" s="2">
        <v>45981</v>
      </c>
      <c r="N2134" s="46"/>
      <c r="O2134" s="3" t="s">
        <v>6</v>
      </c>
      <c r="P2134" s="4" t="s">
        <v>88</v>
      </c>
      <c r="Q2134" s="3" t="s">
        <v>9</v>
      </c>
    </row>
    <row r="2135" spans="1:17" s="3" customFormat="1" ht="14.1">
      <c r="A2135" s="24">
        <v>2134</v>
      </c>
      <c r="B2135" s="27" t="s">
        <v>38</v>
      </c>
      <c r="C2135" s="27"/>
      <c r="D2135" s="27"/>
      <c r="E2135" s="6">
        <v>45962</v>
      </c>
      <c r="F2135" s="39">
        <v>45981</v>
      </c>
      <c r="G2135" s="46"/>
      <c r="H2135" s="3" t="s">
        <v>8</v>
      </c>
      <c r="I2135" s="3" t="s">
        <v>10980</v>
      </c>
      <c r="J2135" s="3" t="s">
        <v>3</v>
      </c>
      <c r="K2135" s="3" t="s">
        <v>3079</v>
      </c>
      <c r="L2135" s="3" t="s">
        <v>122</v>
      </c>
      <c r="M2135" s="2">
        <v>45981</v>
      </c>
      <c r="N2135" s="46"/>
      <c r="O2135" s="3" t="s">
        <v>6</v>
      </c>
      <c r="P2135" s="4" t="s">
        <v>88</v>
      </c>
      <c r="Q2135" s="3" t="s">
        <v>9</v>
      </c>
    </row>
    <row r="2136" spans="1:17" s="3" customFormat="1" ht="14.1">
      <c r="A2136" s="3">
        <v>2135</v>
      </c>
      <c r="B2136" s="27" t="s">
        <v>38</v>
      </c>
      <c r="C2136" s="27"/>
      <c r="D2136" s="27"/>
      <c r="E2136" s="6">
        <v>45962</v>
      </c>
      <c r="F2136" s="39">
        <v>45981</v>
      </c>
      <c r="G2136" s="46"/>
      <c r="H2136" s="3" t="s">
        <v>8</v>
      </c>
      <c r="I2136" s="3" t="s">
        <v>10981</v>
      </c>
      <c r="J2136" s="3" t="s">
        <v>3</v>
      </c>
      <c r="K2136" s="3" t="s">
        <v>3079</v>
      </c>
      <c r="L2136" s="3" t="s">
        <v>122</v>
      </c>
      <c r="M2136" s="2">
        <v>45981</v>
      </c>
      <c r="N2136" s="46"/>
      <c r="O2136" s="3" t="s">
        <v>6</v>
      </c>
      <c r="P2136" s="4" t="s">
        <v>88</v>
      </c>
      <c r="Q2136" s="3" t="s">
        <v>9</v>
      </c>
    </row>
    <row r="2137" spans="1:17" s="3" customFormat="1" ht="14.1">
      <c r="A2137" s="24">
        <v>2136</v>
      </c>
      <c r="B2137" s="27" t="s">
        <v>38</v>
      </c>
      <c r="C2137" s="27"/>
      <c r="D2137" s="27"/>
      <c r="E2137" s="6">
        <v>45962</v>
      </c>
      <c r="F2137" s="39">
        <v>45981</v>
      </c>
      <c r="G2137" s="46"/>
      <c r="H2137" s="3" t="s">
        <v>8</v>
      </c>
      <c r="I2137" s="3" t="s">
        <v>10982</v>
      </c>
      <c r="J2137" s="3" t="s">
        <v>3</v>
      </c>
      <c r="K2137" s="3" t="s">
        <v>3079</v>
      </c>
      <c r="L2137" s="3" t="s">
        <v>122</v>
      </c>
      <c r="M2137" s="2">
        <v>45981</v>
      </c>
      <c r="N2137" s="46"/>
      <c r="O2137" s="3" t="s">
        <v>6</v>
      </c>
      <c r="P2137" s="4" t="s">
        <v>88</v>
      </c>
      <c r="Q2137" s="3" t="s">
        <v>9</v>
      </c>
    </row>
    <row r="2138" spans="1:17" s="3" customFormat="1" ht="14.1">
      <c r="A2138" s="3">
        <v>2137</v>
      </c>
      <c r="B2138" s="27" t="s">
        <v>38</v>
      </c>
      <c r="C2138" s="27"/>
      <c r="D2138" s="27"/>
      <c r="E2138" s="6">
        <v>45962</v>
      </c>
      <c r="F2138" s="39">
        <v>45981</v>
      </c>
      <c r="G2138" s="46"/>
      <c r="H2138" s="3" t="s">
        <v>8</v>
      </c>
      <c r="I2138" s="3" t="s">
        <v>10983</v>
      </c>
      <c r="J2138" s="3" t="s">
        <v>3</v>
      </c>
      <c r="K2138" s="3" t="s">
        <v>3079</v>
      </c>
      <c r="L2138" s="3" t="s">
        <v>122</v>
      </c>
      <c r="M2138" s="2">
        <v>45981</v>
      </c>
      <c r="N2138" s="46"/>
      <c r="O2138" s="3" t="s">
        <v>6</v>
      </c>
      <c r="P2138" s="4" t="s">
        <v>88</v>
      </c>
      <c r="Q2138" s="3" t="s">
        <v>9</v>
      </c>
    </row>
    <row r="2139" spans="1:17" s="3" customFormat="1" ht="14.1">
      <c r="A2139" s="24">
        <v>2138</v>
      </c>
      <c r="B2139" s="27" t="s">
        <v>38</v>
      </c>
      <c r="C2139" s="27"/>
      <c r="D2139" s="27"/>
      <c r="E2139" s="6">
        <v>45962</v>
      </c>
      <c r="F2139" s="39">
        <v>45981</v>
      </c>
      <c r="G2139" s="46"/>
      <c r="H2139" s="3" t="s">
        <v>8</v>
      </c>
      <c r="I2139" s="3" t="s">
        <v>10984</v>
      </c>
      <c r="J2139" s="3" t="s">
        <v>3</v>
      </c>
      <c r="K2139" s="3" t="s">
        <v>3079</v>
      </c>
      <c r="L2139" s="3" t="s">
        <v>122</v>
      </c>
      <c r="M2139" s="2">
        <v>45981</v>
      </c>
      <c r="N2139" s="46"/>
      <c r="O2139" s="3" t="s">
        <v>6</v>
      </c>
      <c r="P2139" s="4" t="s">
        <v>88</v>
      </c>
      <c r="Q2139" s="3" t="s">
        <v>9</v>
      </c>
    </row>
    <row r="2140" spans="1:17" s="3" customFormat="1" ht="14.1">
      <c r="A2140" s="3">
        <v>2139</v>
      </c>
      <c r="B2140" s="27" t="s">
        <v>38</v>
      </c>
      <c r="C2140" s="27"/>
      <c r="D2140" s="27"/>
      <c r="E2140" s="6">
        <v>45962</v>
      </c>
      <c r="F2140" s="39">
        <v>45981</v>
      </c>
      <c r="G2140" s="46"/>
      <c r="H2140" s="3" t="s">
        <v>8</v>
      </c>
      <c r="I2140" s="3" t="s">
        <v>10985</v>
      </c>
      <c r="J2140" s="3" t="s">
        <v>3</v>
      </c>
      <c r="K2140" s="3" t="s">
        <v>3079</v>
      </c>
      <c r="L2140" s="3" t="s">
        <v>122</v>
      </c>
      <c r="M2140" s="2">
        <v>45981</v>
      </c>
      <c r="N2140" s="46"/>
      <c r="O2140" s="3" t="s">
        <v>6</v>
      </c>
      <c r="P2140" s="4" t="s">
        <v>88</v>
      </c>
      <c r="Q2140" s="3" t="s">
        <v>9</v>
      </c>
    </row>
    <row r="2141" spans="1:17" s="3" customFormat="1" ht="14.1">
      <c r="A2141" s="24">
        <v>2140</v>
      </c>
      <c r="B2141" s="27" t="s">
        <v>38</v>
      </c>
      <c r="C2141" s="27"/>
      <c r="D2141" s="27"/>
      <c r="E2141" s="6">
        <v>45962</v>
      </c>
      <c r="F2141" s="39">
        <v>45981</v>
      </c>
      <c r="G2141" s="46"/>
      <c r="H2141" s="3" t="s">
        <v>8</v>
      </c>
      <c r="I2141" s="3" t="s">
        <v>10986</v>
      </c>
      <c r="J2141" s="3" t="s">
        <v>3</v>
      </c>
      <c r="K2141" s="3" t="s">
        <v>3079</v>
      </c>
      <c r="L2141" s="3" t="s">
        <v>122</v>
      </c>
      <c r="M2141" s="2">
        <v>45981</v>
      </c>
      <c r="N2141" s="46"/>
      <c r="O2141" s="3" t="s">
        <v>6</v>
      </c>
      <c r="P2141" s="4" t="s">
        <v>88</v>
      </c>
      <c r="Q2141" s="3" t="s">
        <v>9</v>
      </c>
    </row>
    <row r="2142" spans="1:17" s="3" customFormat="1" ht="14.1">
      <c r="A2142" s="3">
        <v>2141</v>
      </c>
      <c r="B2142" s="27" t="s">
        <v>38</v>
      </c>
      <c r="C2142" s="27"/>
      <c r="D2142" s="27"/>
      <c r="E2142" s="6">
        <v>45962</v>
      </c>
      <c r="F2142" s="39">
        <v>45981</v>
      </c>
      <c r="G2142" s="46"/>
      <c r="H2142" s="3" t="s">
        <v>8</v>
      </c>
      <c r="I2142" s="3" t="s">
        <v>10987</v>
      </c>
      <c r="J2142" s="3" t="s">
        <v>3</v>
      </c>
      <c r="K2142" s="3" t="s">
        <v>3079</v>
      </c>
      <c r="L2142" s="3" t="s">
        <v>122</v>
      </c>
      <c r="M2142" s="2">
        <v>45981</v>
      </c>
      <c r="N2142" s="46"/>
      <c r="O2142" s="3" t="s">
        <v>6</v>
      </c>
      <c r="P2142" s="4" t="s">
        <v>88</v>
      </c>
      <c r="Q2142" s="3" t="s">
        <v>9</v>
      </c>
    </row>
    <row r="2143" spans="1:17" s="3" customFormat="1" ht="14.1">
      <c r="A2143" s="24">
        <v>2142</v>
      </c>
      <c r="B2143" s="27" t="s">
        <v>38</v>
      </c>
      <c r="C2143" s="27"/>
      <c r="D2143" s="27"/>
      <c r="E2143" s="6">
        <v>45962</v>
      </c>
      <c r="F2143" s="39">
        <v>45981</v>
      </c>
      <c r="G2143" s="46"/>
      <c r="H2143" s="3" t="s">
        <v>8</v>
      </c>
      <c r="I2143" s="3" t="s">
        <v>10988</v>
      </c>
      <c r="J2143" s="3" t="s">
        <v>3</v>
      </c>
      <c r="K2143" s="3" t="s">
        <v>3079</v>
      </c>
      <c r="L2143" s="3" t="s">
        <v>122</v>
      </c>
      <c r="M2143" s="2">
        <v>45981</v>
      </c>
      <c r="N2143" s="46"/>
      <c r="O2143" s="3" t="s">
        <v>6</v>
      </c>
      <c r="P2143" s="4" t="s">
        <v>88</v>
      </c>
      <c r="Q2143" s="3" t="s">
        <v>9</v>
      </c>
    </row>
    <row r="2144" spans="1:17" s="3" customFormat="1" ht="14.1">
      <c r="A2144" s="3">
        <v>2143</v>
      </c>
      <c r="B2144" s="27" t="s">
        <v>38</v>
      </c>
      <c r="C2144" s="27"/>
      <c r="D2144" s="27"/>
      <c r="E2144" s="6">
        <v>45962</v>
      </c>
      <c r="F2144" s="39">
        <v>45981</v>
      </c>
      <c r="G2144" s="46"/>
      <c r="H2144" s="3" t="s">
        <v>8</v>
      </c>
      <c r="I2144" s="3" t="s">
        <v>10989</v>
      </c>
      <c r="J2144" s="3" t="s">
        <v>3</v>
      </c>
      <c r="K2144" s="3" t="s">
        <v>3079</v>
      </c>
      <c r="L2144" s="3" t="s">
        <v>122</v>
      </c>
      <c r="M2144" s="2">
        <v>45981</v>
      </c>
      <c r="N2144" s="46"/>
      <c r="O2144" s="3" t="s">
        <v>6</v>
      </c>
      <c r="P2144" s="4" t="s">
        <v>88</v>
      </c>
      <c r="Q2144" s="3" t="s">
        <v>9</v>
      </c>
    </row>
    <row r="2145" spans="1:17" s="23" customFormat="1" ht="14.1">
      <c r="A2145" s="24">
        <v>2144</v>
      </c>
      <c r="B2145" s="27" t="s">
        <v>41</v>
      </c>
      <c r="C2145" s="27"/>
      <c r="D2145" s="27"/>
      <c r="E2145" s="25">
        <v>45962</v>
      </c>
      <c r="F2145" s="40">
        <v>45981</v>
      </c>
      <c r="G2145" s="44"/>
      <c r="H2145" s="23" t="s">
        <v>15</v>
      </c>
      <c r="I2145" s="23" t="s">
        <v>9409</v>
      </c>
      <c r="J2145" s="23" t="s">
        <v>3</v>
      </c>
      <c r="K2145" s="23" t="s">
        <v>10990</v>
      </c>
      <c r="L2145" s="27" t="s">
        <v>69</v>
      </c>
      <c r="M2145" s="26">
        <v>45981</v>
      </c>
      <c r="N2145" s="44"/>
      <c r="O2145" s="23" t="s">
        <v>6</v>
      </c>
      <c r="P2145" s="27" t="s">
        <v>9411</v>
      </c>
      <c r="Q2145" s="23" t="s">
        <v>5</v>
      </c>
    </row>
    <row r="2146" spans="1:17" s="23" customFormat="1" ht="14.1">
      <c r="A2146" s="3">
        <v>2145</v>
      </c>
      <c r="B2146" s="27" t="s">
        <v>41</v>
      </c>
      <c r="C2146" s="27"/>
      <c r="D2146" s="27"/>
      <c r="E2146" s="25">
        <v>45962</v>
      </c>
      <c r="F2146" s="40">
        <v>45981</v>
      </c>
      <c r="G2146" s="44"/>
      <c r="H2146" s="23" t="s">
        <v>15</v>
      </c>
      <c r="I2146" s="23" t="s">
        <v>9409</v>
      </c>
      <c r="J2146" s="23" t="s">
        <v>3</v>
      </c>
      <c r="K2146" s="23" t="s">
        <v>10991</v>
      </c>
      <c r="L2146" s="27" t="s">
        <v>69</v>
      </c>
      <c r="M2146" s="26">
        <v>45981</v>
      </c>
      <c r="N2146" s="44"/>
      <c r="O2146" s="23" t="s">
        <v>6</v>
      </c>
      <c r="P2146" s="27" t="s">
        <v>9411</v>
      </c>
      <c r="Q2146" s="23" t="s">
        <v>5</v>
      </c>
    </row>
    <row r="2147" spans="1:17" s="23" customFormat="1" ht="14.1">
      <c r="A2147" s="24">
        <v>2146</v>
      </c>
      <c r="B2147" s="27" t="s">
        <v>41</v>
      </c>
      <c r="C2147" s="27"/>
      <c r="D2147" s="27"/>
      <c r="E2147" s="25">
        <v>45962</v>
      </c>
      <c r="F2147" s="40">
        <v>45981</v>
      </c>
      <c r="G2147" s="44"/>
      <c r="H2147" s="23" t="s">
        <v>15</v>
      </c>
      <c r="I2147" s="23" t="s">
        <v>9409</v>
      </c>
      <c r="J2147" s="23" t="s">
        <v>3</v>
      </c>
      <c r="K2147" s="23" t="s">
        <v>10992</v>
      </c>
      <c r="L2147" s="27" t="s">
        <v>69</v>
      </c>
      <c r="M2147" s="26">
        <v>45981</v>
      </c>
      <c r="N2147" s="44"/>
      <c r="O2147" s="23" t="s">
        <v>6</v>
      </c>
      <c r="P2147" s="27" t="s">
        <v>9411</v>
      </c>
      <c r="Q2147" s="23" t="s">
        <v>5</v>
      </c>
    </row>
    <row r="2148" spans="1:17" s="23" customFormat="1" ht="14.1">
      <c r="A2148" s="3">
        <v>2147</v>
      </c>
      <c r="B2148" s="27" t="s">
        <v>41</v>
      </c>
      <c r="C2148" s="27"/>
      <c r="D2148" s="27"/>
      <c r="E2148" s="25">
        <v>45962</v>
      </c>
      <c r="F2148" s="40">
        <v>45981</v>
      </c>
      <c r="G2148" s="44"/>
      <c r="H2148" s="23" t="s">
        <v>15</v>
      </c>
      <c r="I2148" s="23" t="s">
        <v>9409</v>
      </c>
      <c r="J2148" s="23" t="s">
        <v>3</v>
      </c>
      <c r="K2148" s="23" t="s">
        <v>10993</v>
      </c>
      <c r="L2148" s="27" t="s">
        <v>69</v>
      </c>
      <c r="M2148" s="26">
        <v>45981</v>
      </c>
      <c r="N2148" s="44"/>
      <c r="O2148" s="23" t="s">
        <v>6</v>
      </c>
      <c r="P2148" s="27" t="s">
        <v>9411</v>
      </c>
      <c r="Q2148" s="23" t="s">
        <v>5</v>
      </c>
    </row>
    <row r="2149" spans="1:17" s="23" customFormat="1" ht="14.1">
      <c r="A2149" s="24">
        <v>2148</v>
      </c>
      <c r="B2149" s="27" t="s">
        <v>41</v>
      </c>
      <c r="C2149" s="27"/>
      <c r="D2149" s="27"/>
      <c r="E2149" s="25">
        <v>45962</v>
      </c>
      <c r="F2149" s="40">
        <v>45981</v>
      </c>
      <c r="G2149" s="44"/>
      <c r="H2149" s="23" t="s">
        <v>15</v>
      </c>
      <c r="I2149" s="23" t="s">
        <v>9409</v>
      </c>
      <c r="J2149" s="23" t="s">
        <v>3</v>
      </c>
      <c r="K2149" s="23" t="s">
        <v>1720</v>
      </c>
      <c r="L2149" s="27" t="s">
        <v>69</v>
      </c>
      <c r="M2149" s="26">
        <v>45981</v>
      </c>
      <c r="N2149" s="44"/>
      <c r="O2149" s="23" t="s">
        <v>6</v>
      </c>
      <c r="P2149" s="27" t="s">
        <v>9411</v>
      </c>
      <c r="Q2149" s="23" t="s">
        <v>5</v>
      </c>
    </row>
    <row r="2150" spans="1:17" s="23" customFormat="1" ht="14.1">
      <c r="A2150" s="3">
        <v>2149</v>
      </c>
      <c r="B2150" s="27" t="s">
        <v>41</v>
      </c>
      <c r="C2150" s="27"/>
      <c r="D2150" s="27"/>
      <c r="E2150" s="25">
        <v>45962</v>
      </c>
      <c r="F2150" s="40">
        <v>45981</v>
      </c>
      <c r="G2150" s="44"/>
      <c r="H2150" s="23" t="s">
        <v>15</v>
      </c>
      <c r="I2150" s="23" t="s">
        <v>336</v>
      </c>
      <c r="J2150" s="23" t="s">
        <v>3</v>
      </c>
      <c r="K2150" s="23" t="s">
        <v>10994</v>
      </c>
      <c r="L2150" s="27" t="s">
        <v>69</v>
      </c>
      <c r="M2150" s="26">
        <v>45981</v>
      </c>
      <c r="N2150" s="44"/>
      <c r="O2150" s="23" t="s">
        <v>6</v>
      </c>
      <c r="P2150" s="23" t="s">
        <v>338</v>
      </c>
      <c r="Q2150" s="23" t="s">
        <v>5</v>
      </c>
    </row>
    <row r="2151" spans="1:17" s="23" customFormat="1" ht="14.1">
      <c r="A2151" s="24">
        <v>2150</v>
      </c>
      <c r="B2151" s="27" t="s">
        <v>41</v>
      </c>
      <c r="C2151" s="27"/>
      <c r="D2151" s="27"/>
      <c r="E2151" s="25">
        <v>45962</v>
      </c>
      <c r="F2151" s="40">
        <v>45981</v>
      </c>
      <c r="G2151" s="44"/>
      <c r="H2151" s="23" t="s">
        <v>15</v>
      </c>
      <c r="I2151" s="23" t="s">
        <v>336</v>
      </c>
      <c r="J2151" s="23" t="s">
        <v>3</v>
      </c>
      <c r="K2151" s="23" t="s">
        <v>10995</v>
      </c>
      <c r="L2151" s="27" t="s">
        <v>69</v>
      </c>
      <c r="M2151" s="26">
        <v>45981</v>
      </c>
      <c r="N2151" s="44"/>
      <c r="O2151" s="23" t="s">
        <v>6</v>
      </c>
      <c r="P2151" s="23" t="s">
        <v>338</v>
      </c>
      <c r="Q2151" s="23" t="s">
        <v>5</v>
      </c>
    </row>
    <row r="2152" spans="1:17" s="23" customFormat="1" ht="14.1">
      <c r="A2152" s="3">
        <v>2151</v>
      </c>
      <c r="B2152" s="27" t="s">
        <v>41</v>
      </c>
      <c r="C2152" s="27"/>
      <c r="D2152" s="27"/>
      <c r="E2152" s="25">
        <v>45962</v>
      </c>
      <c r="F2152" s="40">
        <v>45981</v>
      </c>
      <c r="G2152" s="44"/>
      <c r="H2152" s="23" t="s">
        <v>15</v>
      </c>
      <c r="I2152" s="23" t="s">
        <v>9409</v>
      </c>
      <c r="J2152" s="23" t="s">
        <v>3</v>
      </c>
      <c r="K2152" s="23" t="s">
        <v>10996</v>
      </c>
      <c r="L2152" s="27" t="s">
        <v>69</v>
      </c>
      <c r="M2152" s="26">
        <v>45981</v>
      </c>
      <c r="N2152" s="44"/>
      <c r="O2152" s="23" t="s">
        <v>6</v>
      </c>
      <c r="P2152" s="27" t="s">
        <v>9411</v>
      </c>
      <c r="Q2152" s="23" t="s">
        <v>5</v>
      </c>
    </row>
    <row r="2153" spans="1:17" s="23" customFormat="1" ht="14.1">
      <c r="A2153" s="24">
        <v>2152</v>
      </c>
      <c r="B2153" s="27" t="s">
        <v>41</v>
      </c>
      <c r="C2153" s="27"/>
      <c r="D2153" s="27"/>
      <c r="E2153" s="25">
        <v>45962</v>
      </c>
      <c r="F2153" s="40">
        <v>45981</v>
      </c>
      <c r="G2153" s="44"/>
      <c r="H2153" s="23" t="s">
        <v>15</v>
      </c>
      <c r="I2153" s="23" t="s">
        <v>9409</v>
      </c>
      <c r="J2153" s="23" t="s">
        <v>3</v>
      </c>
      <c r="K2153" s="23" t="s">
        <v>10997</v>
      </c>
      <c r="L2153" s="27" t="s">
        <v>69</v>
      </c>
      <c r="M2153" s="26">
        <v>45981</v>
      </c>
      <c r="N2153" s="44"/>
      <c r="O2153" s="23" t="s">
        <v>6</v>
      </c>
      <c r="P2153" s="27" t="s">
        <v>9411</v>
      </c>
      <c r="Q2153" s="23" t="s">
        <v>5</v>
      </c>
    </row>
    <row r="2154" spans="1:17" s="23" customFormat="1" ht="14.1">
      <c r="A2154" s="3">
        <v>2153</v>
      </c>
      <c r="B2154" s="27" t="s">
        <v>41</v>
      </c>
      <c r="C2154" s="27"/>
      <c r="D2154" s="27"/>
      <c r="E2154" s="25">
        <v>45962</v>
      </c>
      <c r="F2154" s="40">
        <v>45981</v>
      </c>
      <c r="G2154" s="44"/>
      <c r="H2154" s="23" t="s">
        <v>15</v>
      </c>
      <c r="I2154" s="23" t="s">
        <v>204</v>
      </c>
      <c r="J2154" s="23" t="s">
        <v>3</v>
      </c>
      <c r="K2154" s="23" t="s">
        <v>10572</v>
      </c>
      <c r="L2154" s="27" t="s">
        <v>69</v>
      </c>
      <c r="M2154" s="26">
        <v>45981</v>
      </c>
      <c r="N2154" s="44"/>
      <c r="O2154" s="23" t="s">
        <v>6</v>
      </c>
      <c r="P2154" s="23" t="s">
        <v>200</v>
      </c>
      <c r="Q2154" s="23" t="s">
        <v>5</v>
      </c>
    </row>
    <row r="2155" spans="1:17" s="23" customFormat="1" ht="14.1">
      <c r="A2155" s="24">
        <v>2154</v>
      </c>
      <c r="B2155" s="27" t="s">
        <v>41</v>
      </c>
      <c r="C2155" s="27"/>
      <c r="D2155" s="27"/>
      <c r="E2155" s="25">
        <v>45962</v>
      </c>
      <c r="F2155" s="40">
        <v>45981</v>
      </c>
      <c r="G2155" s="44"/>
      <c r="H2155" s="23" t="s">
        <v>15</v>
      </c>
      <c r="I2155" s="23" t="s">
        <v>385</v>
      </c>
      <c r="J2155" s="23" t="s">
        <v>3</v>
      </c>
      <c r="K2155" s="23" t="s">
        <v>10998</v>
      </c>
      <c r="L2155" s="27" t="s">
        <v>69</v>
      </c>
      <c r="M2155" s="26">
        <v>45981</v>
      </c>
      <c r="N2155" s="44"/>
      <c r="O2155" s="23" t="s">
        <v>6</v>
      </c>
      <c r="P2155" s="27" t="s">
        <v>9171</v>
      </c>
      <c r="Q2155" s="23" t="s">
        <v>5</v>
      </c>
    </row>
    <row r="2156" spans="1:17" s="23" customFormat="1" ht="14.1">
      <c r="A2156" s="3">
        <v>2155</v>
      </c>
      <c r="B2156" s="27" t="s">
        <v>41</v>
      </c>
      <c r="C2156" s="27"/>
      <c r="D2156" s="27"/>
      <c r="E2156" s="25">
        <v>45962</v>
      </c>
      <c r="F2156" s="40">
        <v>45981</v>
      </c>
      <c r="G2156" s="44"/>
      <c r="H2156" s="23" t="s">
        <v>15</v>
      </c>
      <c r="I2156" s="23" t="s">
        <v>336</v>
      </c>
      <c r="J2156" s="23" t="s">
        <v>3</v>
      </c>
      <c r="K2156" s="23" t="s">
        <v>10634</v>
      </c>
      <c r="L2156" s="27" t="s">
        <v>69</v>
      </c>
      <c r="M2156" s="26">
        <v>45981</v>
      </c>
      <c r="N2156" s="44"/>
      <c r="O2156" s="23" t="s">
        <v>6</v>
      </c>
      <c r="P2156" s="23" t="s">
        <v>338</v>
      </c>
      <c r="Q2156" s="23" t="s">
        <v>5</v>
      </c>
    </row>
    <row r="2157" spans="1:17" s="23" customFormat="1" ht="14.1">
      <c r="A2157" s="24">
        <v>2156</v>
      </c>
      <c r="B2157" s="27" t="s">
        <v>41</v>
      </c>
      <c r="C2157" s="27"/>
      <c r="D2157" s="27"/>
      <c r="E2157" s="25">
        <v>45962</v>
      </c>
      <c r="F2157" s="40">
        <v>45981</v>
      </c>
      <c r="G2157" s="44"/>
      <c r="H2157" s="23" t="s">
        <v>15</v>
      </c>
      <c r="I2157" s="23" t="s">
        <v>336</v>
      </c>
      <c r="J2157" s="23" t="s">
        <v>3</v>
      </c>
      <c r="K2157" s="23" t="s">
        <v>10999</v>
      </c>
      <c r="L2157" s="27" t="s">
        <v>69</v>
      </c>
      <c r="M2157" s="26">
        <v>45981</v>
      </c>
      <c r="N2157" s="44"/>
      <c r="O2157" s="23" t="s">
        <v>6</v>
      </c>
      <c r="P2157" s="23" t="s">
        <v>338</v>
      </c>
      <c r="Q2157" s="23" t="s">
        <v>5</v>
      </c>
    </row>
    <row r="2158" spans="1:17" s="23" customFormat="1" ht="14.1">
      <c r="A2158" s="3">
        <v>2157</v>
      </c>
      <c r="B2158" s="27" t="s">
        <v>41</v>
      </c>
      <c r="C2158" s="27"/>
      <c r="D2158" s="27"/>
      <c r="E2158" s="25">
        <v>45962</v>
      </c>
      <c r="F2158" s="40">
        <v>45981</v>
      </c>
      <c r="G2158" s="44"/>
      <c r="H2158" s="23" t="s">
        <v>15</v>
      </c>
      <c r="I2158" s="23" t="s">
        <v>9409</v>
      </c>
      <c r="J2158" s="23" t="s">
        <v>3</v>
      </c>
      <c r="K2158" s="23" t="s">
        <v>11000</v>
      </c>
      <c r="L2158" s="27" t="s">
        <v>69</v>
      </c>
      <c r="M2158" s="26">
        <v>45981</v>
      </c>
      <c r="N2158" s="44"/>
      <c r="O2158" s="23" t="s">
        <v>6</v>
      </c>
      <c r="P2158" s="27" t="s">
        <v>9411</v>
      </c>
      <c r="Q2158" s="23" t="s">
        <v>5</v>
      </c>
    </row>
    <row r="2159" spans="1:17" s="23" customFormat="1" ht="14.1">
      <c r="A2159" s="24">
        <v>2158</v>
      </c>
      <c r="B2159" s="27" t="s">
        <v>41</v>
      </c>
      <c r="C2159" s="27"/>
      <c r="D2159" s="27"/>
      <c r="E2159" s="25">
        <v>45962</v>
      </c>
      <c r="F2159" s="40">
        <v>45981</v>
      </c>
      <c r="G2159" s="44"/>
      <c r="H2159" s="23" t="s">
        <v>15</v>
      </c>
      <c r="I2159" s="23" t="s">
        <v>9409</v>
      </c>
      <c r="J2159" s="23" t="s">
        <v>3</v>
      </c>
      <c r="K2159" s="23" t="s">
        <v>11001</v>
      </c>
      <c r="L2159" s="27" t="s">
        <v>69</v>
      </c>
      <c r="M2159" s="26">
        <v>45981</v>
      </c>
      <c r="N2159" s="44"/>
      <c r="O2159" s="23" t="s">
        <v>6</v>
      </c>
      <c r="P2159" s="27" t="s">
        <v>9411</v>
      </c>
      <c r="Q2159" s="23" t="s">
        <v>5</v>
      </c>
    </row>
    <row r="2160" spans="1:17" s="23" customFormat="1" ht="14.1">
      <c r="A2160" s="3">
        <v>2159</v>
      </c>
      <c r="B2160" s="27" t="s">
        <v>41</v>
      </c>
      <c r="C2160" s="27"/>
      <c r="D2160" s="27"/>
      <c r="E2160" s="25">
        <v>45962</v>
      </c>
      <c r="F2160" s="40">
        <v>45981</v>
      </c>
      <c r="G2160" s="44"/>
      <c r="H2160" s="23" t="s">
        <v>15</v>
      </c>
      <c r="I2160" s="23" t="s">
        <v>951</v>
      </c>
      <c r="J2160" s="23" t="s">
        <v>3</v>
      </c>
      <c r="K2160" s="23" t="s">
        <v>11002</v>
      </c>
      <c r="L2160" s="27" t="s">
        <v>69</v>
      </c>
      <c r="M2160" s="26">
        <v>45981</v>
      </c>
      <c r="N2160" s="44"/>
      <c r="O2160" s="23" t="s">
        <v>6</v>
      </c>
      <c r="P2160" s="27" t="s">
        <v>953</v>
      </c>
      <c r="Q2160" s="23" t="s">
        <v>5</v>
      </c>
    </row>
    <row r="2161" spans="1:17" s="3" customFormat="1" ht="14.1">
      <c r="A2161" s="24">
        <v>2160</v>
      </c>
      <c r="B2161" s="4" t="s">
        <v>41</v>
      </c>
      <c r="C2161" s="4"/>
      <c r="D2161" s="4"/>
      <c r="E2161" s="6">
        <v>45962</v>
      </c>
      <c r="F2161" s="39">
        <v>45981</v>
      </c>
      <c r="G2161" s="46"/>
      <c r="H2161" s="4" t="s">
        <v>12</v>
      </c>
      <c r="I2161" s="3" t="s">
        <v>958</v>
      </c>
      <c r="J2161" s="4" t="s">
        <v>11</v>
      </c>
      <c r="K2161" s="3" t="s">
        <v>10630</v>
      </c>
      <c r="L2161" s="3" t="s">
        <v>10114</v>
      </c>
      <c r="M2161" s="2">
        <v>45981</v>
      </c>
      <c r="N2161" s="46"/>
      <c r="O2161" s="3" t="s">
        <v>6</v>
      </c>
      <c r="P2161" s="4" t="s">
        <v>81</v>
      </c>
      <c r="Q2161" s="3" t="s">
        <v>9</v>
      </c>
    </row>
    <row r="2162" spans="1:17" s="3" customFormat="1" ht="14.1">
      <c r="A2162" s="3">
        <v>2161</v>
      </c>
      <c r="B2162" s="4" t="s">
        <v>41</v>
      </c>
      <c r="C2162" s="4"/>
      <c r="D2162" s="4"/>
      <c r="E2162" s="6">
        <v>45962</v>
      </c>
      <c r="F2162" s="39">
        <v>45981</v>
      </c>
      <c r="G2162" s="46"/>
      <c r="H2162" s="4" t="s">
        <v>12</v>
      </c>
      <c r="I2162" s="3" t="s">
        <v>958</v>
      </c>
      <c r="J2162" s="4" t="s">
        <v>11</v>
      </c>
      <c r="K2162" s="3" t="s">
        <v>10721</v>
      </c>
      <c r="L2162" s="3" t="s">
        <v>10114</v>
      </c>
      <c r="M2162" s="2">
        <v>45981</v>
      </c>
      <c r="N2162" s="46"/>
      <c r="O2162" s="3" t="s">
        <v>6</v>
      </c>
      <c r="P2162" s="4" t="s">
        <v>81</v>
      </c>
      <c r="Q2162" s="3" t="s">
        <v>9</v>
      </c>
    </row>
    <row r="2163" spans="1:17" s="3" customFormat="1" ht="14.1">
      <c r="A2163" s="24">
        <v>2162</v>
      </c>
      <c r="B2163" s="4" t="s">
        <v>41</v>
      </c>
      <c r="C2163" s="4"/>
      <c r="D2163" s="4"/>
      <c r="E2163" s="6">
        <v>45962</v>
      </c>
      <c r="F2163" s="39">
        <v>45981</v>
      </c>
      <c r="G2163" s="46"/>
      <c r="H2163" s="4" t="s">
        <v>12</v>
      </c>
      <c r="I2163" s="3" t="s">
        <v>958</v>
      </c>
      <c r="J2163" s="4" t="s">
        <v>11</v>
      </c>
      <c r="K2163" s="3" t="s">
        <v>10807</v>
      </c>
      <c r="L2163" s="3" t="s">
        <v>10114</v>
      </c>
      <c r="M2163" s="2">
        <v>45981</v>
      </c>
      <c r="N2163" s="46"/>
      <c r="O2163" s="3" t="s">
        <v>6</v>
      </c>
      <c r="P2163" s="4" t="s">
        <v>81</v>
      </c>
      <c r="Q2163" s="3" t="s">
        <v>9</v>
      </c>
    </row>
    <row r="2164" spans="1:17" s="3" customFormat="1" ht="14.1">
      <c r="A2164" s="3">
        <v>2163</v>
      </c>
      <c r="B2164" s="4" t="s">
        <v>41</v>
      </c>
      <c r="C2164" s="4"/>
      <c r="D2164" s="4"/>
      <c r="E2164" s="6">
        <v>45962</v>
      </c>
      <c r="F2164" s="39">
        <v>45981</v>
      </c>
      <c r="G2164" s="46"/>
      <c r="H2164" s="4" t="s">
        <v>12</v>
      </c>
      <c r="I2164" s="3" t="s">
        <v>10216</v>
      </c>
      <c r="J2164" s="4" t="s">
        <v>11</v>
      </c>
      <c r="K2164" s="3" t="s">
        <v>10718</v>
      </c>
      <c r="L2164" s="3" t="s">
        <v>10114</v>
      </c>
      <c r="M2164" s="2">
        <v>45978</v>
      </c>
      <c r="N2164" s="46"/>
      <c r="O2164" s="3" t="s">
        <v>6</v>
      </c>
      <c r="P2164" s="4" t="s">
        <v>81</v>
      </c>
      <c r="Q2164" s="3" t="s">
        <v>9</v>
      </c>
    </row>
    <row r="2165" spans="1:17" s="3" customFormat="1" ht="14.1">
      <c r="A2165" s="24">
        <v>2164</v>
      </c>
      <c r="B2165" s="4" t="s">
        <v>41</v>
      </c>
      <c r="C2165" s="4"/>
      <c r="D2165" s="4"/>
      <c r="E2165" s="6">
        <v>45962</v>
      </c>
      <c r="F2165" s="39">
        <v>45981</v>
      </c>
      <c r="G2165" s="46"/>
      <c r="H2165" s="4" t="s">
        <v>12</v>
      </c>
      <c r="I2165" s="3" t="s">
        <v>10716</v>
      </c>
      <c r="J2165" s="4" t="s">
        <v>11</v>
      </c>
      <c r="K2165" s="3" t="s">
        <v>10808</v>
      </c>
      <c r="L2165" s="3" t="s">
        <v>10114</v>
      </c>
      <c r="M2165" s="2">
        <v>45981</v>
      </c>
      <c r="N2165" s="46"/>
      <c r="O2165" s="3" t="s">
        <v>6</v>
      </c>
      <c r="P2165" s="4" t="s">
        <v>81</v>
      </c>
      <c r="Q2165" s="3" t="s">
        <v>9</v>
      </c>
    </row>
    <row r="2166" spans="1:17" s="3" customFormat="1" ht="14.1">
      <c r="A2166" s="3">
        <v>2165</v>
      </c>
      <c r="B2166" s="4" t="s">
        <v>41</v>
      </c>
      <c r="C2166" s="4"/>
      <c r="D2166" s="4"/>
      <c r="E2166" s="6">
        <v>45962</v>
      </c>
      <c r="F2166" s="39">
        <v>45981</v>
      </c>
      <c r="G2166" s="46"/>
      <c r="H2166" s="4" t="s">
        <v>12</v>
      </c>
      <c r="I2166" s="3" t="s">
        <v>11003</v>
      </c>
      <c r="J2166" s="4" t="s">
        <v>11</v>
      </c>
      <c r="K2166" s="3" t="s">
        <v>11004</v>
      </c>
      <c r="L2166" s="3" t="s">
        <v>10114</v>
      </c>
      <c r="M2166" s="2">
        <v>45981</v>
      </c>
      <c r="N2166" s="46"/>
      <c r="O2166" s="3" t="s">
        <v>6</v>
      </c>
      <c r="P2166" s="4" t="s">
        <v>81</v>
      </c>
      <c r="Q2166" s="3" t="s">
        <v>9</v>
      </c>
    </row>
    <row r="2167" spans="1:17" s="3" customFormat="1" ht="14.1">
      <c r="A2167" s="24">
        <v>2166</v>
      </c>
      <c r="B2167" s="4" t="s">
        <v>41</v>
      </c>
      <c r="C2167" s="4"/>
      <c r="D2167" s="4"/>
      <c r="E2167" s="6">
        <v>45962</v>
      </c>
      <c r="F2167" s="39">
        <v>45981</v>
      </c>
      <c r="G2167" s="46"/>
      <c r="H2167" s="4" t="s">
        <v>12</v>
      </c>
      <c r="I2167" s="3" t="s">
        <v>10716</v>
      </c>
      <c r="J2167" s="4" t="s">
        <v>11</v>
      </c>
      <c r="K2167" s="3" t="s">
        <v>11005</v>
      </c>
      <c r="L2167" s="3" t="s">
        <v>10114</v>
      </c>
      <c r="M2167" s="2">
        <v>45981</v>
      </c>
      <c r="N2167" s="46"/>
      <c r="O2167" s="3" t="s">
        <v>6</v>
      </c>
      <c r="P2167" s="4" t="s">
        <v>81</v>
      </c>
      <c r="Q2167" s="3" t="s">
        <v>9</v>
      </c>
    </row>
    <row r="2168" spans="1:17" s="23" customFormat="1" ht="14.1">
      <c r="A2168" s="3">
        <v>2167</v>
      </c>
      <c r="B2168" s="27" t="s">
        <v>41</v>
      </c>
      <c r="C2168" s="27"/>
      <c r="D2168" s="27"/>
      <c r="E2168" s="25">
        <v>45962</v>
      </c>
      <c r="F2168" s="40">
        <v>45981</v>
      </c>
      <c r="G2168" s="44"/>
      <c r="H2168" s="23" t="s">
        <v>4</v>
      </c>
      <c r="I2168" s="23" t="s">
        <v>9145</v>
      </c>
      <c r="J2168" s="27" t="s">
        <v>11</v>
      </c>
      <c r="K2168" s="23" t="s">
        <v>11006</v>
      </c>
      <c r="L2168" s="3" t="s">
        <v>80</v>
      </c>
      <c r="M2168" s="26">
        <v>45981</v>
      </c>
      <c r="N2168" s="44"/>
      <c r="O2168" s="23" t="s">
        <v>6</v>
      </c>
      <c r="P2168" s="27" t="s">
        <v>9147</v>
      </c>
      <c r="Q2168" s="23" t="s">
        <v>5</v>
      </c>
    </row>
    <row r="2169" spans="1:17" s="23" customFormat="1" ht="14.1">
      <c r="A2169" s="24">
        <v>2168</v>
      </c>
      <c r="B2169" s="27" t="s">
        <v>41</v>
      </c>
      <c r="C2169" s="27"/>
      <c r="D2169" s="27"/>
      <c r="E2169" s="25">
        <v>45962</v>
      </c>
      <c r="F2169" s="40">
        <v>45981</v>
      </c>
      <c r="G2169" s="44"/>
      <c r="H2169" s="4" t="s">
        <v>16</v>
      </c>
      <c r="I2169" s="23" t="s">
        <v>240</v>
      </c>
      <c r="J2169" s="27" t="s">
        <v>11</v>
      </c>
      <c r="K2169" s="23" t="s">
        <v>11007</v>
      </c>
      <c r="L2169" s="3" t="s">
        <v>80</v>
      </c>
      <c r="M2169" s="26">
        <v>45981</v>
      </c>
      <c r="N2169" s="44"/>
      <c r="O2169" s="23" t="s">
        <v>6</v>
      </c>
      <c r="P2169" s="23" t="s">
        <v>242</v>
      </c>
      <c r="Q2169" s="23" t="s">
        <v>5</v>
      </c>
    </row>
    <row r="2170" spans="1:17" s="3" customFormat="1" ht="14.1">
      <c r="A2170" s="3">
        <v>2169</v>
      </c>
      <c r="B2170" s="4" t="s">
        <v>41</v>
      </c>
      <c r="C2170" s="4"/>
      <c r="D2170" s="4"/>
      <c r="E2170" s="6">
        <v>45962</v>
      </c>
      <c r="F2170" s="39">
        <v>45981</v>
      </c>
      <c r="G2170" s="46"/>
      <c r="H2170" s="3" t="s">
        <v>15</v>
      </c>
      <c r="I2170" s="3" t="s">
        <v>88</v>
      </c>
      <c r="J2170" s="3" t="s">
        <v>14</v>
      </c>
      <c r="K2170" s="3" t="s">
        <v>11008</v>
      </c>
      <c r="L2170" s="4" t="s">
        <v>69</v>
      </c>
      <c r="M2170" s="2">
        <v>45981</v>
      </c>
      <c r="N2170" s="46"/>
      <c r="O2170" s="3" t="s">
        <v>6</v>
      </c>
      <c r="P2170" s="4" t="s">
        <v>81</v>
      </c>
      <c r="Q2170" s="3" t="s">
        <v>9</v>
      </c>
    </row>
    <row r="2171" spans="1:17" s="3" customFormat="1" ht="14.1">
      <c r="A2171" s="24">
        <v>2170</v>
      </c>
      <c r="B2171" s="3" t="s">
        <v>40</v>
      </c>
      <c r="E2171" s="6">
        <v>45962</v>
      </c>
      <c r="F2171" s="39">
        <v>45981</v>
      </c>
      <c r="G2171" s="46"/>
      <c r="H2171" s="4" t="s">
        <v>12</v>
      </c>
      <c r="I2171" s="3" t="s">
        <v>898</v>
      </c>
      <c r="J2171" s="4" t="s">
        <v>11</v>
      </c>
      <c r="K2171" s="3" t="s">
        <v>10735</v>
      </c>
      <c r="L2171" s="3" t="s">
        <v>10114</v>
      </c>
      <c r="M2171" s="2">
        <v>45981</v>
      </c>
      <c r="N2171" s="46"/>
      <c r="O2171" s="3" t="s">
        <v>6</v>
      </c>
      <c r="P2171" s="4" t="s">
        <v>81</v>
      </c>
      <c r="Q2171" s="3" t="s">
        <v>9</v>
      </c>
    </row>
    <row r="2172" spans="1:17" s="23" customFormat="1" ht="14.1">
      <c r="A2172" s="3">
        <v>2171</v>
      </c>
      <c r="B2172" s="23" t="s">
        <v>40</v>
      </c>
      <c r="E2172" s="25">
        <v>45962</v>
      </c>
      <c r="F2172" s="40">
        <v>45981</v>
      </c>
      <c r="G2172" s="44"/>
      <c r="H2172" s="23" t="s">
        <v>15</v>
      </c>
      <c r="I2172" s="23" t="s">
        <v>225</v>
      </c>
      <c r="J2172" s="23" t="s">
        <v>3</v>
      </c>
      <c r="K2172" s="23" t="s">
        <v>11009</v>
      </c>
      <c r="L2172" s="27" t="s">
        <v>69</v>
      </c>
      <c r="M2172" s="26">
        <v>45981</v>
      </c>
      <c r="N2172" s="44"/>
      <c r="O2172" s="23" t="s">
        <v>6</v>
      </c>
      <c r="P2172" s="27" t="s">
        <v>227</v>
      </c>
      <c r="Q2172" s="23" t="s">
        <v>5</v>
      </c>
    </row>
    <row r="2173" spans="1:17" s="23" customFormat="1" ht="14.1">
      <c r="A2173" s="24">
        <v>2172</v>
      </c>
      <c r="B2173" s="23" t="s">
        <v>40</v>
      </c>
      <c r="E2173" s="25">
        <v>45962</v>
      </c>
      <c r="F2173" s="40">
        <v>45981</v>
      </c>
      <c r="G2173" s="44"/>
      <c r="H2173" s="23" t="s">
        <v>15</v>
      </c>
      <c r="I2173" s="27" t="s">
        <v>103</v>
      </c>
      <c r="J2173" s="23" t="s">
        <v>3</v>
      </c>
      <c r="K2173" s="23" t="s">
        <v>234</v>
      </c>
      <c r="L2173" s="27" t="s">
        <v>69</v>
      </c>
      <c r="M2173" s="26">
        <v>45981</v>
      </c>
      <c r="N2173" s="44"/>
      <c r="O2173" s="23" t="s">
        <v>6</v>
      </c>
      <c r="P2173" s="27" t="s">
        <v>105</v>
      </c>
      <c r="Q2173" s="23" t="s">
        <v>5</v>
      </c>
    </row>
    <row r="2174" spans="1:17" s="23" customFormat="1" ht="14.1">
      <c r="A2174" s="3">
        <v>2173</v>
      </c>
      <c r="B2174" s="23" t="s">
        <v>40</v>
      </c>
      <c r="E2174" s="25">
        <v>45962</v>
      </c>
      <c r="F2174" s="40">
        <v>45981</v>
      </c>
      <c r="G2174" s="44"/>
      <c r="H2174" s="23" t="s">
        <v>15</v>
      </c>
      <c r="I2174" s="27" t="s">
        <v>103</v>
      </c>
      <c r="J2174" s="23" t="s">
        <v>3</v>
      </c>
      <c r="K2174" s="23" t="s">
        <v>11010</v>
      </c>
      <c r="L2174" s="27" t="s">
        <v>69</v>
      </c>
      <c r="M2174" s="26">
        <v>45981</v>
      </c>
      <c r="N2174" s="44"/>
      <c r="O2174" s="23" t="s">
        <v>6</v>
      </c>
      <c r="P2174" s="27" t="s">
        <v>105</v>
      </c>
      <c r="Q2174" s="23" t="s">
        <v>5</v>
      </c>
    </row>
    <row r="2175" spans="1:17" s="23" customFormat="1" ht="14.1">
      <c r="A2175" s="24">
        <v>2174</v>
      </c>
      <c r="B2175" s="23" t="s">
        <v>40</v>
      </c>
      <c r="E2175" s="25">
        <v>45962</v>
      </c>
      <c r="F2175" s="40">
        <v>45981</v>
      </c>
      <c r="G2175" s="44"/>
      <c r="H2175" s="23" t="s">
        <v>4</v>
      </c>
      <c r="I2175" s="23" t="s">
        <v>225</v>
      </c>
      <c r="J2175" s="23" t="s">
        <v>3</v>
      </c>
      <c r="K2175" s="23" t="s">
        <v>11011</v>
      </c>
      <c r="L2175" s="3" t="s">
        <v>80</v>
      </c>
      <c r="M2175" s="26">
        <v>45981</v>
      </c>
      <c r="N2175" s="44"/>
      <c r="O2175" s="23" t="s">
        <v>6</v>
      </c>
      <c r="P2175" s="27" t="s">
        <v>227</v>
      </c>
      <c r="Q2175" s="23" t="s">
        <v>5</v>
      </c>
    </row>
    <row r="2176" spans="1:17" s="23" customFormat="1" ht="14.1">
      <c r="A2176" s="3">
        <v>2175</v>
      </c>
      <c r="B2176" s="23" t="s">
        <v>40</v>
      </c>
      <c r="E2176" s="25">
        <v>45962</v>
      </c>
      <c r="F2176" s="40">
        <v>45981</v>
      </c>
      <c r="G2176" s="44"/>
      <c r="H2176" s="23" t="s">
        <v>15</v>
      </c>
      <c r="I2176" s="23" t="s">
        <v>225</v>
      </c>
      <c r="J2176" s="23" t="s">
        <v>3</v>
      </c>
      <c r="K2176" s="23" t="s">
        <v>11012</v>
      </c>
      <c r="L2176" s="27" t="s">
        <v>69</v>
      </c>
      <c r="M2176" s="26">
        <v>45981</v>
      </c>
      <c r="N2176" s="44"/>
      <c r="O2176" s="23" t="s">
        <v>6</v>
      </c>
      <c r="P2176" s="27" t="s">
        <v>227</v>
      </c>
      <c r="Q2176" s="23" t="s">
        <v>5</v>
      </c>
    </row>
    <row r="2177" spans="1:17" s="23" customFormat="1" ht="14.1">
      <c r="A2177" s="24">
        <v>2176</v>
      </c>
      <c r="B2177" s="23" t="s">
        <v>40</v>
      </c>
      <c r="E2177" s="25">
        <v>45962</v>
      </c>
      <c r="F2177" s="40">
        <v>45981</v>
      </c>
      <c r="G2177" s="44"/>
      <c r="H2177" s="23" t="s">
        <v>4</v>
      </c>
      <c r="I2177" s="23" t="s">
        <v>240</v>
      </c>
      <c r="J2177" s="23" t="s">
        <v>3</v>
      </c>
      <c r="K2177" s="23" t="s">
        <v>10907</v>
      </c>
      <c r="L2177" s="3" t="s">
        <v>80</v>
      </c>
      <c r="M2177" s="26">
        <v>45981</v>
      </c>
      <c r="N2177" s="44"/>
      <c r="O2177" s="23" t="s">
        <v>6</v>
      </c>
      <c r="P2177" s="23" t="s">
        <v>242</v>
      </c>
      <c r="Q2177" s="23" t="s">
        <v>5</v>
      </c>
    </row>
    <row r="2178" spans="1:17" s="23" customFormat="1" ht="14.1">
      <c r="A2178" s="3">
        <v>2177</v>
      </c>
      <c r="B2178" s="23" t="s">
        <v>40</v>
      </c>
      <c r="E2178" s="25">
        <v>45962</v>
      </c>
      <c r="F2178" s="40">
        <v>45981</v>
      </c>
      <c r="G2178" s="44"/>
      <c r="H2178" s="23" t="s">
        <v>4</v>
      </c>
      <c r="I2178" s="23" t="s">
        <v>240</v>
      </c>
      <c r="J2178" s="23" t="s">
        <v>3</v>
      </c>
      <c r="K2178" s="23" t="s">
        <v>11013</v>
      </c>
      <c r="L2178" s="3" t="s">
        <v>80</v>
      </c>
      <c r="M2178" s="26">
        <v>45981</v>
      </c>
      <c r="N2178" s="44"/>
      <c r="O2178" s="23" t="s">
        <v>6</v>
      </c>
      <c r="P2178" s="23" t="s">
        <v>242</v>
      </c>
      <c r="Q2178" s="23" t="s">
        <v>5</v>
      </c>
    </row>
    <row r="2179" spans="1:17" s="3" customFormat="1" ht="14.1">
      <c r="A2179" s="24">
        <v>2178</v>
      </c>
      <c r="B2179" s="3" t="s">
        <v>40</v>
      </c>
      <c r="E2179" s="6">
        <v>45962</v>
      </c>
      <c r="F2179" s="39">
        <v>45981</v>
      </c>
      <c r="G2179" s="46"/>
      <c r="H2179" s="4" t="s">
        <v>16</v>
      </c>
      <c r="I2179" s="3" t="s">
        <v>2666</v>
      </c>
      <c r="J2179" s="3" t="s">
        <v>3</v>
      </c>
      <c r="K2179" s="3" t="s">
        <v>11014</v>
      </c>
      <c r="L2179" s="3" t="s">
        <v>80</v>
      </c>
      <c r="M2179" s="2">
        <v>45981</v>
      </c>
      <c r="N2179" s="46"/>
      <c r="O2179" s="3" t="s">
        <v>6</v>
      </c>
      <c r="P2179" s="4" t="s">
        <v>81</v>
      </c>
      <c r="Q2179" s="3" t="s">
        <v>9</v>
      </c>
    </row>
    <row r="2180" spans="1:17" s="3" customFormat="1" ht="14.1">
      <c r="A2180" s="3">
        <v>2179</v>
      </c>
      <c r="B2180" s="3" t="s">
        <v>40</v>
      </c>
      <c r="E2180" s="6">
        <v>45962</v>
      </c>
      <c r="F2180" s="39">
        <v>45981</v>
      </c>
      <c r="G2180" s="46"/>
      <c r="H2180" s="3" t="s">
        <v>4</v>
      </c>
      <c r="I2180" s="3" t="s">
        <v>558</v>
      </c>
      <c r="J2180" s="3" t="s">
        <v>3</v>
      </c>
      <c r="K2180" s="3" t="s">
        <v>11015</v>
      </c>
      <c r="L2180" s="3" t="s">
        <v>80</v>
      </c>
      <c r="M2180" s="2">
        <v>45981</v>
      </c>
      <c r="N2180" s="46"/>
      <c r="O2180" s="3" t="s">
        <v>6</v>
      </c>
      <c r="P2180" s="4" t="s">
        <v>81</v>
      </c>
      <c r="Q2180" s="3" t="s">
        <v>9</v>
      </c>
    </row>
    <row r="2181" spans="1:17" s="3" customFormat="1" ht="14.1">
      <c r="A2181" s="24">
        <v>2180</v>
      </c>
      <c r="B2181" s="3" t="s">
        <v>40</v>
      </c>
      <c r="E2181" s="6">
        <v>45962</v>
      </c>
      <c r="F2181" s="39">
        <v>45981</v>
      </c>
      <c r="G2181" s="46"/>
      <c r="H2181" s="4" t="s">
        <v>16</v>
      </c>
      <c r="I2181" s="3" t="s">
        <v>635</v>
      </c>
      <c r="J2181" s="3" t="s">
        <v>3</v>
      </c>
      <c r="K2181" s="3" t="s">
        <v>11016</v>
      </c>
      <c r="L2181" s="3" t="s">
        <v>80</v>
      </c>
      <c r="M2181" s="2">
        <v>45981</v>
      </c>
      <c r="N2181" s="46"/>
      <c r="O2181" s="3" t="s">
        <v>6</v>
      </c>
      <c r="P2181" s="4" t="s">
        <v>81</v>
      </c>
      <c r="Q2181" s="3" t="s">
        <v>9</v>
      </c>
    </row>
    <row r="2182" spans="1:17" s="23" customFormat="1" ht="14.1">
      <c r="A2182" s="3">
        <v>2181</v>
      </c>
      <c r="B2182" s="27" t="s">
        <v>41</v>
      </c>
      <c r="C2182" s="27"/>
      <c r="D2182" s="27"/>
      <c r="E2182" s="25">
        <v>45962</v>
      </c>
      <c r="F2182" s="40">
        <v>45982</v>
      </c>
      <c r="G2182" s="44"/>
      <c r="H2182" s="23" t="s">
        <v>15</v>
      </c>
      <c r="I2182" s="23" t="s">
        <v>336</v>
      </c>
      <c r="J2182" s="23" t="s">
        <v>3</v>
      </c>
      <c r="K2182" s="23" t="s">
        <v>10798</v>
      </c>
      <c r="L2182" s="27" t="s">
        <v>69</v>
      </c>
      <c r="M2182" s="26">
        <v>45982</v>
      </c>
      <c r="N2182" s="44"/>
      <c r="O2182" s="23" t="s">
        <v>6</v>
      </c>
      <c r="P2182" s="23" t="s">
        <v>338</v>
      </c>
      <c r="Q2182" s="23" t="s">
        <v>5</v>
      </c>
    </row>
    <row r="2183" spans="1:17" s="23" customFormat="1" ht="14.1">
      <c r="A2183" s="24">
        <v>2182</v>
      </c>
      <c r="B2183" s="27" t="s">
        <v>41</v>
      </c>
      <c r="C2183" s="27"/>
      <c r="D2183" s="27"/>
      <c r="E2183" s="25">
        <v>45962</v>
      </c>
      <c r="F2183" s="40">
        <v>45982</v>
      </c>
      <c r="G2183" s="44"/>
      <c r="H2183" s="23" t="s">
        <v>15</v>
      </c>
      <c r="I2183" s="23" t="s">
        <v>336</v>
      </c>
      <c r="J2183" s="23" t="s">
        <v>3</v>
      </c>
      <c r="K2183" s="23" t="s">
        <v>11017</v>
      </c>
      <c r="L2183" s="27" t="s">
        <v>69</v>
      </c>
      <c r="M2183" s="26">
        <v>45982</v>
      </c>
      <c r="N2183" s="44"/>
      <c r="O2183" s="23" t="s">
        <v>6</v>
      </c>
      <c r="P2183" s="23" t="s">
        <v>338</v>
      </c>
      <c r="Q2183" s="23" t="s">
        <v>5</v>
      </c>
    </row>
    <row r="2184" spans="1:17" s="3" customFormat="1" ht="14.1">
      <c r="A2184" s="3">
        <v>2183</v>
      </c>
      <c r="B2184" s="4" t="s">
        <v>41</v>
      </c>
      <c r="C2184" s="4"/>
      <c r="D2184" s="4"/>
      <c r="E2184" s="6">
        <v>45962</v>
      </c>
      <c r="F2184" s="39">
        <v>45982</v>
      </c>
      <c r="G2184" s="46"/>
      <c r="H2184" s="4" t="s">
        <v>12</v>
      </c>
      <c r="I2184" s="3" t="s">
        <v>958</v>
      </c>
      <c r="J2184" s="4" t="s">
        <v>11</v>
      </c>
      <c r="K2184" s="3" t="s">
        <v>10630</v>
      </c>
      <c r="L2184" s="3" t="s">
        <v>10114</v>
      </c>
      <c r="M2184" s="2">
        <v>45982</v>
      </c>
      <c r="N2184" s="46"/>
      <c r="O2184" s="3" t="s">
        <v>6</v>
      </c>
      <c r="P2184" s="4" t="s">
        <v>81</v>
      </c>
      <c r="Q2184" s="3" t="s">
        <v>9</v>
      </c>
    </row>
    <row r="2185" spans="1:17" s="3" customFormat="1" ht="14.1">
      <c r="A2185" s="24">
        <v>2184</v>
      </c>
      <c r="B2185" s="4" t="s">
        <v>41</v>
      </c>
      <c r="C2185" s="4"/>
      <c r="D2185" s="4"/>
      <c r="E2185" s="6">
        <v>45962</v>
      </c>
      <c r="F2185" s="39">
        <v>45982</v>
      </c>
      <c r="G2185" s="46"/>
      <c r="H2185" s="4" t="s">
        <v>12</v>
      </c>
      <c r="I2185" s="3" t="s">
        <v>10716</v>
      </c>
      <c r="J2185" s="4" t="s">
        <v>11</v>
      </c>
      <c r="K2185" s="3" t="s">
        <v>10808</v>
      </c>
      <c r="L2185" s="3" t="s">
        <v>10114</v>
      </c>
      <c r="M2185" s="2">
        <v>45982</v>
      </c>
      <c r="N2185" s="46"/>
      <c r="O2185" s="3" t="s">
        <v>6</v>
      </c>
      <c r="P2185" s="4" t="s">
        <v>81</v>
      </c>
      <c r="Q2185" s="3" t="s">
        <v>9</v>
      </c>
    </row>
    <row r="2186" spans="1:17" s="3" customFormat="1" ht="14.1">
      <c r="A2186" s="3">
        <v>2185</v>
      </c>
      <c r="B2186" s="4" t="s">
        <v>41</v>
      </c>
      <c r="C2186" s="4"/>
      <c r="D2186" s="4"/>
      <c r="E2186" s="6">
        <v>45962</v>
      </c>
      <c r="F2186" s="39">
        <v>45982</v>
      </c>
      <c r="G2186" s="46"/>
      <c r="H2186" s="4" t="s">
        <v>12</v>
      </c>
      <c r="I2186" s="3" t="s">
        <v>10216</v>
      </c>
      <c r="J2186" s="4" t="s">
        <v>11</v>
      </c>
      <c r="K2186" s="3" t="s">
        <v>10718</v>
      </c>
      <c r="L2186" s="3" t="s">
        <v>10114</v>
      </c>
      <c r="M2186" s="2">
        <v>45982</v>
      </c>
      <c r="N2186" s="46"/>
      <c r="O2186" s="3" t="s">
        <v>6</v>
      </c>
      <c r="P2186" s="4" t="s">
        <v>81</v>
      </c>
      <c r="Q2186" s="3" t="s">
        <v>9</v>
      </c>
    </row>
    <row r="2187" spans="1:17" s="23" customFormat="1" ht="14.1">
      <c r="A2187" s="24">
        <v>2186</v>
      </c>
      <c r="B2187" s="27" t="s">
        <v>41</v>
      </c>
      <c r="C2187" s="27"/>
      <c r="D2187" s="27"/>
      <c r="E2187" s="25">
        <v>45962</v>
      </c>
      <c r="F2187" s="40">
        <v>45982</v>
      </c>
      <c r="G2187" s="44"/>
      <c r="H2187" s="23" t="s">
        <v>15</v>
      </c>
      <c r="I2187" s="23" t="s">
        <v>184</v>
      </c>
      <c r="J2187" s="23" t="s">
        <v>3</v>
      </c>
      <c r="K2187" s="23" t="s">
        <v>11018</v>
      </c>
      <c r="L2187" s="27" t="s">
        <v>69</v>
      </c>
      <c r="M2187" s="26">
        <v>45982</v>
      </c>
      <c r="N2187" s="44"/>
      <c r="O2187" s="23" t="s">
        <v>6</v>
      </c>
      <c r="P2187" s="23" t="s">
        <v>186</v>
      </c>
      <c r="Q2187" s="23" t="s">
        <v>5</v>
      </c>
    </row>
    <row r="2188" spans="1:17" s="23" customFormat="1" ht="14.1">
      <c r="A2188" s="3">
        <v>2187</v>
      </c>
      <c r="B2188" s="27" t="s">
        <v>41</v>
      </c>
      <c r="C2188" s="27"/>
      <c r="D2188" s="27"/>
      <c r="E2188" s="25">
        <v>45962</v>
      </c>
      <c r="F2188" s="40">
        <v>45982</v>
      </c>
      <c r="G2188" s="44"/>
      <c r="H2188" s="23" t="s">
        <v>15</v>
      </c>
      <c r="I2188" s="23" t="s">
        <v>184</v>
      </c>
      <c r="J2188" s="23" t="s">
        <v>3</v>
      </c>
      <c r="K2188" s="23" t="s">
        <v>11019</v>
      </c>
      <c r="L2188" s="27" t="s">
        <v>69</v>
      </c>
      <c r="M2188" s="26">
        <v>45982</v>
      </c>
      <c r="N2188" s="44"/>
      <c r="O2188" s="23" t="s">
        <v>6</v>
      </c>
      <c r="P2188" s="23" t="s">
        <v>186</v>
      </c>
      <c r="Q2188" s="23" t="s">
        <v>5</v>
      </c>
    </row>
    <row r="2189" spans="1:17" s="23" customFormat="1" ht="14.1">
      <c r="A2189" s="24">
        <v>2188</v>
      </c>
      <c r="B2189" s="27" t="s">
        <v>41</v>
      </c>
      <c r="C2189" s="27"/>
      <c r="D2189" s="27"/>
      <c r="E2189" s="25">
        <v>45962</v>
      </c>
      <c r="F2189" s="40">
        <v>45982</v>
      </c>
      <c r="G2189" s="44"/>
      <c r="H2189" s="23" t="s">
        <v>15</v>
      </c>
      <c r="I2189" s="23" t="s">
        <v>184</v>
      </c>
      <c r="J2189" s="23" t="s">
        <v>3</v>
      </c>
      <c r="K2189" s="23" t="s">
        <v>11020</v>
      </c>
      <c r="L2189" s="27" t="s">
        <v>69</v>
      </c>
      <c r="M2189" s="26">
        <v>45982</v>
      </c>
      <c r="N2189" s="44"/>
      <c r="O2189" s="23" t="s">
        <v>6</v>
      </c>
      <c r="P2189" s="23" t="s">
        <v>186</v>
      </c>
      <c r="Q2189" s="23" t="s">
        <v>5</v>
      </c>
    </row>
    <row r="2190" spans="1:17" s="23" customFormat="1" ht="14.1">
      <c r="A2190" s="3">
        <v>2189</v>
      </c>
      <c r="B2190" s="27" t="s">
        <v>41</v>
      </c>
      <c r="C2190" s="27"/>
      <c r="D2190" s="27"/>
      <c r="E2190" s="25">
        <v>45962</v>
      </c>
      <c r="F2190" s="40">
        <v>45982</v>
      </c>
      <c r="G2190" s="44"/>
      <c r="H2190" s="23" t="s">
        <v>15</v>
      </c>
      <c r="I2190" s="23" t="s">
        <v>184</v>
      </c>
      <c r="J2190" s="23" t="s">
        <v>3</v>
      </c>
      <c r="K2190" s="23" t="s">
        <v>11021</v>
      </c>
      <c r="L2190" s="27" t="s">
        <v>69</v>
      </c>
      <c r="M2190" s="26">
        <v>45982</v>
      </c>
      <c r="N2190" s="44"/>
      <c r="O2190" s="23" t="s">
        <v>6</v>
      </c>
      <c r="P2190" s="23" t="s">
        <v>186</v>
      </c>
      <c r="Q2190" s="23" t="s">
        <v>5</v>
      </c>
    </row>
    <row r="2191" spans="1:17" s="23" customFormat="1" ht="14.1">
      <c r="A2191" s="24">
        <v>2190</v>
      </c>
      <c r="B2191" s="27" t="s">
        <v>41</v>
      </c>
      <c r="C2191" s="27"/>
      <c r="D2191" s="27"/>
      <c r="E2191" s="25">
        <v>45962</v>
      </c>
      <c r="F2191" s="40">
        <v>45982</v>
      </c>
      <c r="G2191" s="44"/>
      <c r="H2191" s="23" t="s">
        <v>15</v>
      </c>
      <c r="I2191" s="23" t="s">
        <v>336</v>
      </c>
      <c r="J2191" s="23" t="s">
        <v>3</v>
      </c>
      <c r="K2191" s="23" t="s">
        <v>11022</v>
      </c>
      <c r="L2191" s="27" t="s">
        <v>69</v>
      </c>
      <c r="M2191" s="26">
        <v>45982</v>
      </c>
      <c r="N2191" s="44"/>
      <c r="O2191" s="23" t="s">
        <v>6</v>
      </c>
      <c r="P2191" s="23" t="s">
        <v>338</v>
      </c>
      <c r="Q2191" s="23" t="s">
        <v>5</v>
      </c>
    </row>
    <row r="2192" spans="1:17" s="23" customFormat="1" ht="14.1">
      <c r="A2192" s="3">
        <v>2191</v>
      </c>
      <c r="B2192" s="27" t="s">
        <v>41</v>
      </c>
      <c r="C2192" s="27"/>
      <c r="D2192" s="27"/>
      <c r="E2192" s="25">
        <v>45962</v>
      </c>
      <c r="F2192" s="40">
        <v>45982</v>
      </c>
      <c r="G2192" s="44"/>
      <c r="H2192" s="23" t="s">
        <v>15</v>
      </c>
      <c r="I2192" s="23" t="s">
        <v>385</v>
      </c>
      <c r="J2192" s="23" t="s">
        <v>3</v>
      </c>
      <c r="K2192" s="23" t="s">
        <v>10514</v>
      </c>
      <c r="L2192" s="27" t="s">
        <v>69</v>
      </c>
      <c r="M2192" s="26">
        <v>45982</v>
      </c>
      <c r="N2192" s="44"/>
      <c r="O2192" s="23" t="s">
        <v>6</v>
      </c>
      <c r="P2192" s="27" t="s">
        <v>9171</v>
      </c>
      <c r="Q2192" s="23" t="s">
        <v>5</v>
      </c>
    </row>
    <row r="2193" spans="1:17" s="23" customFormat="1" ht="14.1">
      <c r="A2193" s="24">
        <v>2192</v>
      </c>
      <c r="B2193" s="27" t="s">
        <v>41</v>
      </c>
      <c r="C2193" s="27"/>
      <c r="D2193" s="27"/>
      <c r="E2193" s="25">
        <v>45962</v>
      </c>
      <c r="F2193" s="40">
        <v>45982</v>
      </c>
      <c r="G2193" s="44"/>
      <c r="H2193" s="23" t="s">
        <v>15</v>
      </c>
      <c r="I2193" s="23" t="s">
        <v>184</v>
      </c>
      <c r="J2193" s="23" t="s">
        <v>3</v>
      </c>
      <c r="K2193" s="23" t="s">
        <v>11023</v>
      </c>
      <c r="L2193" s="27" t="s">
        <v>69</v>
      </c>
      <c r="M2193" s="26">
        <v>45982</v>
      </c>
      <c r="N2193" s="44"/>
      <c r="O2193" s="23" t="s">
        <v>6</v>
      </c>
      <c r="P2193" s="23" t="s">
        <v>186</v>
      </c>
      <c r="Q2193" s="23" t="s">
        <v>5</v>
      </c>
    </row>
    <row r="2194" spans="1:17" s="23" customFormat="1" ht="14.1">
      <c r="A2194" s="3">
        <v>2193</v>
      </c>
      <c r="B2194" s="27" t="s">
        <v>41</v>
      </c>
      <c r="C2194" s="27"/>
      <c r="D2194" s="27"/>
      <c r="E2194" s="25">
        <v>45962</v>
      </c>
      <c r="F2194" s="40">
        <v>45982</v>
      </c>
      <c r="G2194" s="44"/>
      <c r="H2194" s="23" t="s">
        <v>15</v>
      </c>
      <c r="I2194" s="23" t="s">
        <v>385</v>
      </c>
      <c r="J2194" s="23" t="s">
        <v>3</v>
      </c>
      <c r="K2194" s="23" t="s">
        <v>11024</v>
      </c>
      <c r="L2194" s="27" t="s">
        <v>69</v>
      </c>
      <c r="M2194" s="26">
        <v>45982</v>
      </c>
      <c r="N2194" s="44"/>
      <c r="O2194" s="23" t="s">
        <v>6</v>
      </c>
      <c r="P2194" s="27" t="s">
        <v>9171</v>
      </c>
      <c r="Q2194" s="23" t="s">
        <v>5</v>
      </c>
    </row>
    <row r="2195" spans="1:17" s="23" customFormat="1" ht="14.1">
      <c r="A2195" s="24">
        <v>2194</v>
      </c>
      <c r="B2195" s="27" t="s">
        <v>41</v>
      </c>
      <c r="C2195" s="27"/>
      <c r="D2195" s="27"/>
      <c r="E2195" s="25">
        <v>45962</v>
      </c>
      <c r="F2195" s="40">
        <v>45982</v>
      </c>
      <c r="G2195" s="44"/>
      <c r="H2195" s="23" t="s">
        <v>15</v>
      </c>
      <c r="I2195" s="23" t="s">
        <v>385</v>
      </c>
      <c r="J2195" s="23" t="s">
        <v>3</v>
      </c>
      <c r="K2195" s="23" t="s">
        <v>4540</v>
      </c>
      <c r="L2195" s="27" t="s">
        <v>69</v>
      </c>
      <c r="M2195" s="26">
        <v>45982</v>
      </c>
      <c r="N2195" s="44"/>
      <c r="O2195" s="23" t="s">
        <v>6</v>
      </c>
      <c r="P2195" s="27" t="s">
        <v>9171</v>
      </c>
      <c r="Q2195" s="23" t="s">
        <v>5</v>
      </c>
    </row>
    <row r="2196" spans="1:17" s="3" customFormat="1" ht="14.1">
      <c r="A2196" s="3">
        <v>2195</v>
      </c>
      <c r="B2196" s="4" t="s">
        <v>41</v>
      </c>
      <c r="C2196" s="4"/>
      <c r="D2196" s="4"/>
      <c r="E2196" s="6">
        <v>45962</v>
      </c>
      <c r="F2196" s="39">
        <v>45982</v>
      </c>
      <c r="G2196" s="46"/>
      <c r="H2196" s="4" t="s">
        <v>16</v>
      </c>
      <c r="I2196" s="3" t="s">
        <v>9678</v>
      </c>
      <c r="J2196" s="3" t="s">
        <v>14</v>
      </c>
      <c r="K2196" s="3" t="s">
        <v>11025</v>
      </c>
      <c r="L2196" s="3" t="s">
        <v>80</v>
      </c>
      <c r="M2196" s="2">
        <v>45982</v>
      </c>
      <c r="N2196" s="46"/>
      <c r="O2196" s="3" t="s">
        <v>6</v>
      </c>
      <c r="P2196" s="4" t="s">
        <v>81</v>
      </c>
      <c r="Q2196" s="3" t="s">
        <v>9</v>
      </c>
    </row>
    <row r="2197" spans="1:17" s="23" customFormat="1" ht="14.1">
      <c r="A2197" s="24">
        <v>2196</v>
      </c>
      <c r="B2197" s="27" t="s">
        <v>41</v>
      </c>
      <c r="C2197" s="27"/>
      <c r="D2197" s="27"/>
      <c r="E2197" s="25">
        <v>45962</v>
      </c>
      <c r="F2197" s="40">
        <v>45982</v>
      </c>
      <c r="G2197" s="44"/>
      <c r="H2197" s="23" t="s">
        <v>4</v>
      </c>
      <c r="I2197" s="23" t="s">
        <v>9145</v>
      </c>
      <c r="J2197" s="23" t="s">
        <v>3</v>
      </c>
      <c r="K2197" s="23" t="s">
        <v>11026</v>
      </c>
      <c r="L2197" s="3" t="s">
        <v>80</v>
      </c>
      <c r="M2197" s="26">
        <v>45982</v>
      </c>
      <c r="N2197" s="44"/>
      <c r="O2197" s="23" t="s">
        <v>6</v>
      </c>
      <c r="P2197" s="27" t="s">
        <v>9147</v>
      </c>
      <c r="Q2197" s="23" t="s">
        <v>5</v>
      </c>
    </row>
    <row r="2198" spans="1:17" s="3" customFormat="1" ht="14.1">
      <c r="A2198" s="3">
        <v>2197</v>
      </c>
      <c r="B2198" s="4" t="s">
        <v>41</v>
      </c>
      <c r="C2198" s="4"/>
      <c r="D2198" s="4"/>
      <c r="E2198" s="6">
        <v>45962</v>
      </c>
      <c r="F2198" s="39">
        <v>45982</v>
      </c>
      <c r="G2198" s="46"/>
      <c r="H2198" s="4" t="s">
        <v>12</v>
      </c>
      <c r="I2198" s="3" t="s">
        <v>88</v>
      </c>
      <c r="J2198" s="4" t="s">
        <v>11</v>
      </c>
      <c r="K2198" s="3" t="s">
        <v>11027</v>
      </c>
      <c r="L2198" s="4" t="s">
        <v>11028</v>
      </c>
      <c r="M2198" s="2">
        <v>45982</v>
      </c>
      <c r="N2198" s="46"/>
      <c r="O2198" s="3" t="s">
        <v>6</v>
      </c>
      <c r="P2198" s="4" t="s">
        <v>81</v>
      </c>
      <c r="Q2198" s="3" t="s">
        <v>9</v>
      </c>
    </row>
    <row r="2199" spans="1:17" s="23" customFormat="1" ht="14.1">
      <c r="A2199" s="24">
        <v>2198</v>
      </c>
      <c r="B2199" s="27" t="s">
        <v>38</v>
      </c>
      <c r="C2199" s="27"/>
      <c r="D2199" s="27"/>
      <c r="E2199" s="25">
        <v>45962</v>
      </c>
      <c r="F2199" s="40">
        <v>45982</v>
      </c>
      <c r="G2199" s="44"/>
      <c r="H2199" s="23" t="s">
        <v>15</v>
      </c>
      <c r="I2199" s="23" t="s">
        <v>618</v>
      </c>
      <c r="J2199" s="23" t="s">
        <v>3</v>
      </c>
      <c r="K2199" s="23" t="s">
        <v>11029</v>
      </c>
      <c r="L2199" s="27" t="s">
        <v>69</v>
      </c>
      <c r="M2199" s="26">
        <v>45982</v>
      </c>
      <c r="N2199" s="44"/>
      <c r="O2199" s="23" t="s">
        <v>6</v>
      </c>
      <c r="P2199" s="23" t="s">
        <v>620</v>
      </c>
      <c r="Q2199" s="23" t="s">
        <v>5</v>
      </c>
    </row>
    <row r="2200" spans="1:17" s="23" customFormat="1" ht="14.1">
      <c r="A2200" s="3">
        <v>2199</v>
      </c>
      <c r="B2200" s="27" t="s">
        <v>38</v>
      </c>
      <c r="C2200" s="27"/>
      <c r="D2200" s="27"/>
      <c r="E2200" s="25">
        <v>45962</v>
      </c>
      <c r="F2200" s="40">
        <v>45982</v>
      </c>
      <c r="G2200" s="44"/>
      <c r="H2200" s="23" t="s">
        <v>15</v>
      </c>
      <c r="I2200" s="23" t="s">
        <v>618</v>
      </c>
      <c r="J2200" s="23" t="s">
        <v>3</v>
      </c>
      <c r="K2200" s="23" t="s">
        <v>11030</v>
      </c>
      <c r="L2200" s="27" t="s">
        <v>69</v>
      </c>
      <c r="M2200" s="26">
        <v>45982</v>
      </c>
      <c r="N2200" s="44"/>
      <c r="O2200" s="23" t="s">
        <v>6</v>
      </c>
      <c r="P2200" s="23" t="s">
        <v>620</v>
      </c>
      <c r="Q2200" s="23" t="s">
        <v>5</v>
      </c>
    </row>
    <row r="2201" spans="1:17" s="23" customFormat="1" ht="14.1">
      <c r="A2201" s="24">
        <v>2200</v>
      </c>
      <c r="B2201" s="27" t="s">
        <v>38</v>
      </c>
      <c r="C2201" s="27"/>
      <c r="D2201" s="27"/>
      <c r="E2201" s="25">
        <v>45962</v>
      </c>
      <c r="F2201" s="40">
        <v>45982</v>
      </c>
      <c r="G2201" s="44"/>
      <c r="H2201" s="23" t="s">
        <v>15</v>
      </c>
      <c r="I2201" s="23" t="s">
        <v>618</v>
      </c>
      <c r="J2201" s="23" t="s">
        <v>3</v>
      </c>
      <c r="K2201" s="23" t="s">
        <v>11031</v>
      </c>
      <c r="L2201" s="27" t="s">
        <v>69</v>
      </c>
      <c r="M2201" s="26">
        <v>45982</v>
      </c>
      <c r="N2201" s="44"/>
      <c r="O2201" s="23" t="s">
        <v>6</v>
      </c>
      <c r="P2201" s="23" t="s">
        <v>620</v>
      </c>
      <c r="Q2201" s="23" t="s">
        <v>5</v>
      </c>
    </row>
    <row r="2202" spans="1:17" s="23" customFormat="1" ht="14.1">
      <c r="A2202" s="3">
        <v>2201</v>
      </c>
      <c r="B2202" s="27" t="s">
        <v>38</v>
      </c>
      <c r="C2202" s="27"/>
      <c r="D2202" s="27"/>
      <c r="E2202" s="25">
        <v>45962</v>
      </c>
      <c r="F2202" s="40">
        <v>45982</v>
      </c>
      <c r="G2202" s="44"/>
      <c r="H2202" s="23" t="s">
        <v>15</v>
      </c>
      <c r="I2202" s="27" t="s">
        <v>194</v>
      </c>
      <c r="J2202" s="23" t="s">
        <v>3</v>
      </c>
      <c r="K2202" s="23" t="s">
        <v>11032</v>
      </c>
      <c r="L2202" s="27" t="s">
        <v>69</v>
      </c>
      <c r="M2202" s="26">
        <v>45982</v>
      </c>
      <c r="N2202" s="44"/>
      <c r="O2202" s="23" t="s">
        <v>6</v>
      </c>
      <c r="P2202" s="27" t="s">
        <v>196</v>
      </c>
      <c r="Q2202" s="23" t="s">
        <v>5</v>
      </c>
    </row>
    <row r="2203" spans="1:17" s="23" customFormat="1" ht="14.1">
      <c r="A2203" s="24">
        <v>2202</v>
      </c>
      <c r="B2203" s="27" t="s">
        <v>38</v>
      </c>
      <c r="C2203" s="27"/>
      <c r="D2203" s="27"/>
      <c r="E2203" s="25">
        <v>45962</v>
      </c>
      <c r="F2203" s="40">
        <v>45982</v>
      </c>
      <c r="G2203" s="44"/>
      <c r="H2203" s="23" t="s">
        <v>15</v>
      </c>
      <c r="I2203" s="27" t="s">
        <v>194</v>
      </c>
      <c r="J2203" s="23" t="s">
        <v>3</v>
      </c>
      <c r="K2203" s="23" t="s">
        <v>11033</v>
      </c>
      <c r="L2203" s="27" t="s">
        <v>69</v>
      </c>
      <c r="M2203" s="26">
        <v>45982</v>
      </c>
      <c r="N2203" s="44"/>
      <c r="O2203" s="23" t="s">
        <v>6</v>
      </c>
      <c r="P2203" s="27" t="s">
        <v>196</v>
      </c>
      <c r="Q2203" s="23" t="s">
        <v>5</v>
      </c>
    </row>
    <row r="2204" spans="1:17" s="23" customFormat="1" ht="14.1">
      <c r="A2204" s="3">
        <v>2203</v>
      </c>
      <c r="B2204" s="27" t="s">
        <v>38</v>
      </c>
      <c r="C2204" s="27"/>
      <c r="D2204" s="27"/>
      <c r="E2204" s="25">
        <v>45962</v>
      </c>
      <c r="F2204" s="40">
        <v>45982</v>
      </c>
      <c r="G2204" s="44"/>
      <c r="H2204" s="23" t="s">
        <v>15</v>
      </c>
      <c r="I2204" s="27" t="s">
        <v>67</v>
      </c>
      <c r="J2204" s="23" t="s">
        <v>3</v>
      </c>
      <c r="K2204" s="23" t="s">
        <v>11034</v>
      </c>
      <c r="L2204" s="27" t="s">
        <v>69</v>
      </c>
      <c r="M2204" s="26">
        <v>45982</v>
      </c>
      <c r="N2204" s="44"/>
      <c r="O2204" s="23" t="s">
        <v>6</v>
      </c>
      <c r="P2204" s="27" t="s">
        <v>70</v>
      </c>
      <c r="Q2204" s="23" t="s">
        <v>5</v>
      </c>
    </row>
    <row r="2205" spans="1:17" s="23" customFormat="1" ht="14.1">
      <c r="A2205" s="24">
        <v>2204</v>
      </c>
      <c r="B2205" s="27" t="s">
        <v>38</v>
      </c>
      <c r="C2205" s="27"/>
      <c r="D2205" s="27"/>
      <c r="E2205" s="25">
        <v>45962</v>
      </c>
      <c r="F2205" s="40">
        <v>45982</v>
      </c>
      <c r="G2205" s="44"/>
      <c r="H2205" s="23" t="s">
        <v>15</v>
      </c>
      <c r="I2205" s="27" t="s">
        <v>67</v>
      </c>
      <c r="J2205" s="23" t="s">
        <v>3</v>
      </c>
      <c r="K2205" s="23" t="s">
        <v>2392</v>
      </c>
      <c r="L2205" s="27" t="s">
        <v>69</v>
      </c>
      <c r="M2205" s="26">
        <v>45982</v>
      </c>
      <c r="N2205" s="44"/>
      <c r="O2205" s="23" t="s">
        <v>6</v>
      </c>
      <c r="P2205" s="27" t="s">
        <v>70</v>
      </c>
      <c r="Q2205" s="23" t="s">
        <v>5</v>
      </c>
    </row>
    <row r="2206" spans="1:17" s="23" customFormat="1" ht="14.1">
      <c r="A2206" s="3">
        <v>2205</v>
      </c>
      <c r="B2206" s="27" t="s">
        <v>38</v>
      </c>
      <c r="C2206" s="27"/>
      <c r="D2206" s="27"/>
      <c r="E2206" s="25">
        <v>45962</v>
      </c>
      <c r="F2206" s="40">
        <v>45982</v>
      </c>
      <c r="G2206" s="44"/>
      <c r="H2206" s="23" t="s">
        <v>15</v>
      </c>
      <c r="I2206" s="27" t="s">
        <v>67</v>
      </c>
      <c r="J2206" s="23" t="s">
        <v>3</v>
      </c>
      <c r="K2206" s="23" t="s">
        <v>773</v>
      </c>
      <c r="L2206" s="27" t="s">
        <v>69</v>
      </c>
      <c r="M2206" s="26">
        <v>45982</v>
      </c>
      <c r="N2206" s="44"/>
      <c r="O2206" s="23" t="s">
        <v>6</v>
      </c>
      <c r="P2206" s="27" t="s">
        <v>70</v>
      </c>
      <c r="Q2206" s="23" t="s">
        <v>5</v>
      </c>
    </row>
    <row r="2207" spans="1:17" s="23" customFormat="1" ht="14.1">
      <c r="A2207" s="24">
        <v>2206</v>
      </c>
      <c r="B2207" s="27" t="s">
        <v>38</v>
      </c>
      <c r="C2207" s="27"/>
      <c r="D2207" s="27"/>
      <c r="E2207" s="25">
        <v>45962</v>
      </c>
      <c r="F2207" s="40">
        <v>45982</v>
      </c>
      <c r="G2207" s="44"/>
      <c r="H2207" s="23" t="s">
        <v>15</v>
      </c>
      <c r="I2207" s="27" t="s">
        <v>67</v>
      </c>
      <c r="J2207" s="23" t="s">
        <v>3</v>
      </c>
      <c r="K2207" s="23" t="s">
        <v>1769</v>
      </c>
      <c r="L2207" s="27" t="s">
        <v>69</v>
      </c>
      <c r="M2207" s="26">
        <v>45982</v>
      </c>
      <c r="N2207" s="44"/>
      <c r="O2207" s="23" t="s">
        <v>6</v>
      </c>
      <c r="P2207" s="27" t="s">
        <v>70</v>
      </c>
      <c r="Q2207" s="23" t="s">
        <v>5</v>
      </c>
    </row>
    <row r="2208" spans="1:17" s="23" customFormat="1" ht="14.1">
      <c r="A2208" s="3">
        <v>2207</v>
      </c>
      <c r="B2208" s="27" t="s">
        <v>38</v>
      </c>
      <c r="C2208" s="27"/>
      <c r="D2208" s="27"/>
      <c r="E2208" s="25">
        <v>45962</v>
      </c>
      <c r="F2208" s="40">
        <v>45982</v>
      </c>
      <c r="G2208" s="44"/>
      <c r="H2208" s="23" t="s">
        <v>15</v>
      </c>
      <c r="I2208" s="23" t="s">
        <v>75</v>
      </c>
      <c r="J2208" s="23" t="s">
        <v>3</v>
      </c>
      <c r="K2208" s="23" t="s">
        <v>11035</v>
      </c>
      <c r="L2208" s="27" t="s">
        <v>69</v>
      </c>
      <c r="M2208" s="26">
        <v>45982</v>
      </c>
      <c r="N2208" s="44"/>
      <c r="O2208" s="23" t="s">
        <v>6</v>
      </c>
      <c r="P2208" s="23" t="s">
        <v>77</v>
      </c>
      <c r="Q2208" s="23" t="s">
        <v>5</v>
      </c>
    </row>
    <row r="2209" spans="1:17" s="23" customFormat="1" ht="14.1">
      <c r="A2209" s="24">
        <v>2208</v>
      </c>
      <c r="B2209" s="27" t="s">
        <v>38</v>
      </c>
      <c r="C2209" s="27"/>
      <c r="D2209" s="27"/>
      <c r="E2209" s="25">
        <v>45962</v>
      </c>
      <c r="F2209" s="40">
        <v>45982</v>
      </c>
      <c r="G2209" s="44"/>
      <c r="H2209" s="4" t="s">
        <v>16</v>
      </c>
      <c r="I2209" s="23" t="s">
        <v>75</v>
      </c>
      <c r="J2209" s="23" t="s">
        <v>3</v>
      </c>
      <c r="K2209" s="23" t="s">
        <v>3687</v>
      </c>
      <c r="L2209" s="3" t="s">
        <v>80</v>
      </c>
      <c r="M2209" s="26">
        <v>45982</v>
      </c>
      <c r="N2209" s="44"/>
      <c r="O2209" s="23" t="s">
        <v>6</v>
      </c>
      <c r="P2209" s="23" t="s">
        <v>77</v>
      </c>
      <c r="Q2209" s="23" t="s">
        <v>5</v>
      </c>
    </row>
    <row r="2210" spans="1:17" s="23" customFormat="1" ht="14.1">
      <c r="A2210" s="3">
        <v>2209</v>
      </c>
      <c r="B2210" s="27" t="s">
        <v>38</v>
      </c>
      <c r="C2210" s="27"/>
      <c r="D2210" s="27"/>
      <c r="E2210" s="25">
        <v>45962</v>
      </c>
      <c r="F2210" s="40">
        <v>45982</v>
      </c>
      <c r="G2210" s="44"/>
      <c r="H2210" s="23" t="s">
        <v>4</v>
      </c>
      <c r="I2210" s="23" t="s">
        <v>319</v>
      </c>
      <c r="J2210" s="23" t="s">
        <v>3</v>
      </c>
      <c r="K2210" s="23" t="s">
        <v>11036</v>
      </c>
      <c r="L2210" s="3" t="s">
        <v>80</v>
      </c>
      <c r="M2210" s="26">
        <v>45982</v>
      </c>
      <c r="N2210" s="44"/>
      <c r="O2210" s="23" t="s">
        <v>6</v>
      </c>
      <c r="P2210" s="27" t="s">
        <v>317</v>
      </c>
      <c r="Q2210" s="23" t="s">
        <v>5</v>
      </c>
    </row>
    <row r="2211" spans="1:17" s="3" customFormat="1" ht="14.1">
      <c r="A2211" s="24">
        <v>2210</v>
      </c>
      <c r="B2211" s="27" t="s">
        <v>38</v>
      </c>
      <c r="C2211" s="27"/>
      <c r="D2211" s="27"/>
      <c r="E2211" s="6">
        <v>45962</v>
      </c>
      <c r="F2211" s="39">
        <v>45982</v>
      </c>
      <c r="G2211" s="46"/>
      <c r="H2211" s="4" t="s">
        <v>16</v>
      </c>
      <c r="I2211" s="3" t="s">
        <v>901</v>
      </c>
      <c r="J2211" s="3" t="s">
        <v>3</v>
      </c>
      <c r="K2211" s="3" t="s">
        <v>11037</v>
      </c>
      <c r="L2211" s="3" t="s">
        <v>80</v>
      </c>
      <c r="M2211" s="2">
        <v>45982</v>
      </c>
      <c r="N2211" s="46"/>
      <c r="O2211" s="3" t="s">
        <v>6</v>
      </c>
      <c r="P2211" s="4" t="s">
        <v>88</v>
      </c>
      <c r="Q2211" s="3" t="s">
        <v>9</v>
      </c>
    </row>
    <row r="2212" spans="1:17" s="3" customFormat="1" ht="14.1">
      <c r="A2212" s="3">
        <v>2211</v>
      </c>
      <c r="B2212" s="27" t="s">
        <v>38</v>
      </c>
      <c r="C2212" s="27"/>
      <c r="D2212" s="27"/>
      <c r="E2212" s="6">
        <v>45962</v>
      </c>
      <c r="F2212" s="39">
        <v>45982</v>
      </c>
      <c r="G2212" s="46"/>
      <c r="H2212" s="4" t="s">
        <v>12</v>
      </c>
      <c r="I2212" s="3" t="s">
        <v>1511</v>
      </c>
      <c r="J2212" s="3" t="s">
        <v>3</v>
      </c>
      <c r="K2212" s="3" t="s">
        <v>11038</v>
      </c>
      <c r="L2212" s="3" t="s">
        <v>10114</v>
      </c>
      <c r="M2212" s="2">
        <v>45982</v>
      </c>
      <c r="N2212" s="46"/>
      <c r="O2212" s="3" t="s">
        <v>6</v>
      </c>
      <c r="P2212" s="4" t="s">
        <v>88</v>
      </c>
      <c r="Q2212" s="3" t="s">
        <v>9</v>
      </c>
    </row>
    <row r="2213" spans="1:17" s="3" customFormat="1" ht="14.1">
      <c r="A2213" s="24">
        <v>2212</v>
      </c>
      <c r="B2213" s="27" t="s">
        <v>38</v>
      </c>
      <c r="C2213" s="27"/>
      <c r="D2213" s="27"/>
      <c r="E2213" s="6">
        <v>45962</v>
      </c>
      <c r="F2213" s="39">
        <v>45982</v>
      </c>
      <c r="G2213" s="46"/>
      <c r="H2213" s="4" t="s">
        <v>12</v>
      </c>
      <c r="I2213" s="3" t="s">
        <v>82</v>
      </c>
      <c r="J2213" s="3" t="s">
        <v>3</v>
      </c>
      <c r="K2213" s="3" t="s">
        <v>11039</v>
      </c>
      <c r="L2213" s="3" t="s">
        <v>10114</v>
      </c>
      <c r="M2213" s="2">
        <v>45982</v>
      </c>
      <c r="N2213" s="46"/>
      <c r="O2213" s="3" t="s">
        <v>6</v>
      </c>
      <c r="P2213" s="4" t="s">
        <v>88</v>
      </c>
      <c r="Q2213" s="3" t="s">
        <v>9</v>
      </c>
    </row>
    <row r="2214" spans="1:17" s="3" customFormat="1" ht="14.1">
      <c r="A2214" s="3">
        <v>2213</v>
      </c>
      <c r="B2214" s="27" t="s">
        <v>38</v>
      </c>
      <c r="C2214" s="27"/>
      <c r="D2214" s="27"/>
      <c r="E2214" s="6">
        <v>45962</v>
      </c>
      <c r="F2214" s="39">
        <v>45982</v>
      </c>
      <c r="G2214" s="46"/>
      <c r="H2214" s="4" t="s">
        <v>12</v>
      </c>
      <c r="I2214" s="3" t="s">
        <v>4860</v>
      </c>
      <c r="J2214" s="3" t="s">
        <v>3</v>
      </c>
      <c r="K2214" s="3" t="s">
        <v>11040</v>
      </c>
      <c r="L2214" s="3" t="s">
        <v>10114</v>
      </c>
      <c r="M2214" s="2">
        <v>45982</v>
      </c>
      <c r="N2214" s="46"/>
      <c r="O2214" s="3" t="s">
        <v>6</v>
      </c>
      <c r="P2214" s="4" t="s">
        <v>88</v>
      </c>
      <c r="Q2214" s="3" t="s">
        <v>9</v>
      </c>
    </row>
    <row r="2215" spans="1:17" s="3" customFormat="1" ht="14.1">
      <c r="A2215" s="24">
        <v>2214</v>
      </c>
      <c r="B2215" s="27" t="s">
        <v>38</v>
      </c>
      <c r="C2215" s="27"/>
      <c r="D2215" s="27"/>
      <c r="E2215" s="6">
        <v>45962</v>
      </c>
      <c r="F2215" s="39">
        <v>45982</v>
      </c>
      <c r="G2215" s="46"/>
      <c r="H2215" s="4" t="s">
        <v>12</v>
      </c>
      <c r="I2215" s="3" t="s">
        <v>3741</v>
      </c>
      <c r="J2215" s="3" t="s">
        <v>3</v>
      </c>
      <c r="K2215" s="3" t="s">
        <v>11041</v>
      </c>
      <c r="L2215" s="3" t="s">
        <v>10114</v>
      </c>
      <c r="M2215" s="2">
        <v>45982</v>
      </c>
      <c r="N2215" s="46"/>
      <c r="O2215" s="3" t="s">
        <v>6</v>
      </c>
      <c r="P2215" s="4" t="s">
        <v>88</v>
      </c>
      <c r="Q2215" s="3" t="s">
        <v>9</v>
      </c>
    </row>
    <row r="2216" spans="1:17" s="23" customFormat="1" ht="14.1">
      <c r="A2216" s="3">
        <v>2215</v>
      </c>
      <c r="B2216" s="23" t="s">
        <v>40</v>
      </c>
      <c r="E2216" s="25">
        <v>45962</v>
      </c>
      <c r="F2216" s="40">
        <v>45982</v>
      </c>
      <c r="G2216" s="44"/>
      <c r="H2216" s="23" t="s">
        <v>15</v>
      </c>
      <c r="I2216" s="27" t="s">
        <v>103</v>
      </c>
      <c r="J2216" s="23" t="s">
        <v>3</v>
      </c>
      <c r="K2216" s="23" t="s">
        <v>11042</v>
      </c>
      <c r="L2216" s="27" t="s">
        <v>69</v>
      </c>
      <c r="M2216" s="26">
        <v>45982</v>
      </c>
      <c r="N2216" s="44"/>
      <c r="O2216" s="23" t="s">
        <v>6</v>
      </c>
      <c r="P2216" s="27" t="s">
        <v>105</v>
      </c>
      <c r="Q2216" s="23" t="s">
        <v>5</v>
      </c>
    </row>
    <row r="2217" spans="1:17" s="23" customFormat="1" ht="14.1">
      <c r="A2217" s="24">
        <v>2216</v>
      </c>
      <c r="B2217" s="23" t="s">
        <v>40</v>
      </c>
      <c r="E2217" s="25">
        <v>45962</v>
      </c>
      <c r="F2217" s="40">
        <v>45982</v>
      </c>
      <c r="G2217" s="44"/>
      <c r="H2217" s="23" t="s">
        <v>15</v>
      </c>
      <c r="I2217" s="27" t="s">
        <v>103</v>
      </c>
      <c r="J2217" s="23" t="s">
        <v>3</v>
      </c>
      <c r="K2217" s="23" t="s">
        <v>1718</v>
      </c>
      <c r="L2217" s="27" t="s">
        <v>69</v>
      </c>
      <c r="M2217" s="26">
        <v>45982</v>
      </c>
      <c r="N2217" s="44"/>
      <c r="O2217" s="23" t="s">
        <v>6</v>
      </c>
      <c r="P2217" s="27" t="s">
        <v>105</v>
      </c>
      <c r="Q2217" s="23" t="s">
        <v>5</v>
      </c>
    </row>
    <row r="2218" spans="1:17" s="23" customFormat="1" ht="14.1">
      <c r="A2218" s="3">
        <v>2217</v>
      </c>
      <c r="B2218" s="23" t="s">
        <v>40</v>
      </c>
      <c r="E2218" s="25">
        <v>45962</v>
      </c>
      <c r="F2218" s="40">
        <v>45982</v>
      </c>
      <c r="G2218" s="44"/>
      <c r="H2218" s="23" t="s">
        <v>15</v>
      </c>
      <c r="I2218" s="23" t="s">
        <v>9409</v>
      </c>
      <c r="J2218" s="23" t="s">
        <v>3</v>
      </c>
      <c r="K2218" s="23" t="s">
        <v>11043</v>
      </c>
      <c r="L2218" s="27" t="s">
        <v>69</v>
      </c>
      <c r="M2218" s="26">
        <v>45982</v>
      </c>
      <c r="N2218" s="44"/>
      <c r="O2218" s="23" t="s">
        <v>6</v>
      </c>
      <c r="P2218" s="27" t="s">
        <v>9411</v>
      </c>
      <c r="Q2218" s="23" t="s">
        <v>5</v>
      </c>
    </row>
    <row r="2219" spans="1:17" s="23" customFormat="1" ht="14.1">
      <c r="A2219" s="24">
        <v>2218</v>
      </c>
      <c r="B2219" s="23" t="s">
        <v>40</v>
      </c>
      <c r="E2219" s="25">
        <v>45962</v>
      </c>
      <c r="F2219" s="40">
        <v>45982</v>
      </c>
      <c r="G2219" s="44"/>
      <c r="H2219" s="23" t="s">
        <v>15</v>
      </c>
      <c r="I2219" s="23" t="s">
        <v>9409</v>
      </c>
      <c r="J2219" s="23" t="s">
        <v>3</v>
      </c>
      <c r="K2219" s="23" t="s">
        <v>9260</v>
      </c>
      <c r="L2219" s="27" t="s">
        <v>69</v>
      </c>
      <c r="M2219" s="26">
        <v>45982</v>
      </c>
      <c r="N2219" s="44"/>
      <c r="O2219" s="23" t="s">
        <v>6</v>
      </c>
      <c r="P2219" s="27" t="s">
        <v>9411</v>
      </c>
      <c r="Q2219" s="23" t="s">
        <v>5</v>
      </c>
    </row>
    <row r="2220" spans="1:17" s="23" customFormat="1" ht="14.1">
      <c r="A2220" s="3">
        <v>2219</v>
      </c>
      <c r="B2220" s="23" t="s">
        <v>40</v>
      </c>
      <c r="E2220" s="25">
        <v>45962</v>
      </c>
      <c r="F2220" s="40">
        <v>45982</v>
      </c>
      <c r="G2220" s="44"/>
      <c r="H2220" s="23" t="s">
        <v>15</v>
      </c>
      <c r="I2220" s="23" t="s">
        <v>9409</v>
      </c>
      <c r="J2220" s="23" t="s">
        <v>3</v>
      </c>
      <c r="K2220" s="23" t="s">
        <v>11044</v>
      </c>
      <c r="L2220" s="27" t="s">
        <v>69</v>
      </c>
      <c r="M2220" s="26">
        <v>45982</v>
      </c>
      <c r="N2220" s="44"/>
      <c r="O2220" s="23" t="s">
        <v>6</v>
      </c>
      <c r="P2220" s="27" t="s">
        <v>9411</v>
      </c>
      <c r="Q2220" s="23" t="s">
        <v>5</v>
      </c>
    </row>
    <row r="2221" spans="1:17" s="23" customFormat="1" ht="14.1">
      <c r="A2221" s="24">
        <v>2220</v>
      </c>
      <c r="B2221" s="23" t="s">
        <v>40</v>
      </c>
      <c r="E2221" s="25">
        <v>45962</v>
      </c>
      <c r="F2221" s="40">
        <v>45982</v>
      </c>
      <c r="G2221" s="44"/>
      <c r="H2221" s="23" t="s">
        <v>15</v>
      </c>
      <c r="I2221" s="23" t="s">
        <v>240</v>
      </c>
      <c r="J2221" s="23" t="s">
        <v>3</v>
      </c>
      <c r="K2221" s="23" t="s">
        <v>11045</v>
      </c>
      <c r="L2221" s="27" t="s">
        <v>69</v>
      </c>
      <c r="M2221" s="26">
        <v>45982</v>
      </c>
      <c r="N2221" s="44"/>
      <c r="O2221" s="23" t="s">
        <v>6</v>
      </c>
      <c r="P2221" s="23" t="s">
        <v>242</v>
      </c>
      <c r="Q2221" s="23" t="s">
        <v>5</v>
      </c>
    </row>
    <row r="2222" spans="1:17" s="23" customFormat="1" ht="14.1">
      <c r="A2222" s="3">
        <v>2221</v>
      </c>
      <c r="B2222" s="23" t="s">
        <v>40</v>
      </c>
      <c r="E2222" s="25">
        <v>45962</v>
      </c>
      <c r="F2222" s="40">
        <v>45982</v>
      </c>
      <c r="G2222" s="44"/>
      <c r="H2222" s="23" t="s">
        <v>15</v>
      </c>
      <c r="I2222" s="23" t="s">
        <v>240</v>
      </c>
      <c r="J2222" s="23" t="s">
        <v>3</v>
      </c>
      <c r="K2222" s="23" t="s">
        <v>11046</v>
      </c>
      <c r="L2222" s="27" t="s">
        <v>69</v>
      </c>
      <c r="M2222" s="26">
        <v>45982</v>
      </c>
      <c r="N2222" s="44"/>
      <c r="O2222" s="23" t="s">
        <v>6</v>
      </c>
      <c r="P2222" s="23" t="s">
        <v>242</v>
      </c>
      <c r="Q2222" s="23" t="s">
        <v>5</v>
      </c>
    </row>
    <row r="2223" spans="1:17" s="3" customFormat="1" ht="14.1">
      <c r="A2223" s="24">
        <v>2222</v>
      </c>
      <c r="B2223" s="3" t="s">
        <v>40</v>
      </c>
      <c r="E2223" s="6">
        <v>45962</v>
      </c>
      <c r="F2223" s="39">
        <v>45982</v>
      </c>
      <c r="G2223" s="46"/>
      <c r="H2223" s="4" t="s">
        <v>16</v>
      </c>
      <c r="I2223" s="3" t="s">
        <v>969</v>
      </c>
      <c r="J2223" s="3" t="s">
        <v>3</v>
      </c>
      <c r="K2223" s="3" t="s">
        <v>11047</v>
      </c>
      <c r="L2223" s="3" t="s">
        <v>80</v>
      </c>
      <c r="M2223" s="2">
        <v>45982</v>
      </c>
      <c r="N2223" s="46"/>
      <c r="O2223" s="3" t="s">
        <v>6</v>
      </c>
      <c r="P2223" s="4" t="s">
        <v>81</v>
      </c>
      <c r="Q2223" s="3" t="s">
        <v>9</v>
      </c>
    </row>
    <row r="2224" spans="1:17" s="23" customFormat="1" ht="14.1">
      <c r="A2224" s="3">
        <v>2223</v>
      </c>
      <c r="B2224" s="23" t="s">
        <v>40</v>
      </c>
      <c r="E2224" s="25">
        <v>45962</v>
      </c>
      <c r="F2224" s="40">
        <v>45982</v>
      </c>
      <c r="G2224" s="44"/>
      <c r="H2224" s="23" t="s">
        <v>15</v>
      </c>
      <c r="I2224" s="23" t="s">
        <v>9409</v>
      </c>
      <c r="J2224" s="23" t="s">
        <v>3</v>
      </c>
      <c r="K2224" s="23" t="s">
        <v>11048</v>
      </c>
      <c r="L2224" s="27" t="s">
        <v>69</v>
      </c>
      <c r="M2224" s="26">
        <v>45982</v>
      </c>
      <c r="N2224" s="44"/>
      <c r="O2224" s="23" t="s">
        <v>6</v>
      </c>
      <c r="P2224" s="27" t="s">
        <v>9411</v>
      </c>
      <c r="Q2224" s="23" t="s">
        <v>5</v>
      </c>
    </row>
    <row r="2225" spans="1:17" s="3" customFormat="1" ht="14.1">
      <c r="A2225" s="24">
        <v>2224</v>
      </c>
      <c r="B2225" s="3" t="s">
        <v>40</v>
      </c>
      <c r="E2225" s="6">
        <v>45962</v>
      </c>
      <c r="F2225" s="39">
        <v>45982</v>
      </c>
      <c r="G2225" s="46"/>
      <c r="H2225" s="3" t="s">
        <v>4</v>
      </c>
      <c r="I2225" s="3" t="s">
        <v>304</v>
      </c>
      <c r="J2225" s="3" t="s">
        <v>3</v>
      </c>
      <c r="K2225" s="3" t="s">
        <v>11049</v>
      </c>
      <c r="L2225" s="3" t="s">
        <v>80</v>
      </c>
      <c r="M2225" s="2">
        <v>45982</v>
      </c>
      <c r="N2225" s="46"/>
      <c r="O2225" s="3" t="s">
        <v>6</v>
      </c>
      <c r="P2225" s="4" t="s">
        <v>81</v>
      </c>
      <c r="Q2225" s="3" t="s">
        <v>9</v>
      </c>
    </row>
    <row r="2226" spans="1:17" s="3" customFormat="1" ht="14.1">
      <c r="A2226" s="3">
        <v>2225</v>
      </c>
      <c r="B2226" s="3" t="s">
        <v>40</v>
      </c>
      <c r="E2226" s="6">
        <v>45962</v>
      </c>
      <c r="F2226" s="39">
        <v>45982</v>
      </c>
      <c r="G2226" s="46"/>
      <c r="H2226" s="3" t="s">
        <v>4</v>
      </c>
      <c r="I2226" s="3" t="s">
        <v>11050</v>
      </c>
      <c r="J2226" s="3" t="s">
        <v>3</v>
      </c>
      <c r="K2226" s="3" t="s">
        <v>11051</v>
      </c>
      <c r="L2226" s="3" t="s">
        <v>80</v>
      </c>
      <c r="M2226" s="2">
        <v>45982</v>
      </c>
      <c r="N2226" s="46"/>
      <c r="O2226" s="3" t="s">
        <v>6</v>
      </c>
      <c r="P2226" s="4" t="s">
        <v>81</v>
      </c>
      <c r="Q2226" s="3" t="s">
        <v>9</v>
      </c>
    </row>
    <row r="2227" spans="1:17" s="23" customFormat="1" ht="14.1">
      <c r="A2227" s="24">
        <v>2226</v>
      </c>
      <c r="B2227" s="23" t="s">
        <v>40</v>
      </c>
      <c r="E2227" s="25">
        <v>45962</v>
      </c>
      <c r="F2227" s="40">
        <v>45982</v>
      </c>
      <c r="G2227" s="44"/>
      <c r="H2227" s="4" t="s">
        <v>16</v>
      </c>
      <c r="I2227" s="23" t="s">
        <v>225</v>
      </c>
      <c r="J2227" s="23" t="s">
        <v>3</v>
      </c>
      <c r="K2227" s="23" t="s">
        <v>11052</v>
      </c>
      <c r="L2227" s="3" t="s">
        <v>80</v>
      </c>
      <c r="M2227" s="26">
        <v>45982</v>
      </c>
      <c r="N2227" s="44"/>
      <c r="O2227" s="23" t="s">
        <v>6</v>
      </c>
      <c r="P2227" s="27" t="s">
        <v>227</v>
      </c>
      <c r="Q2227" s="23" t="s">
        <v>5</v>
      </c>
    </row>
    <row r="2228" spans="1:17" s="23" customFormat="1" ht="14.1">
      <c r="A2228" s="3">
        <v>2227</v>
      </c>
      <c r="B2228" s="27" t="s">
        <v>41</v>
      </c>
      <c r="C2228" s="27"/>
      <c r="D2228" s="27"/>
      <c r="E2228" s="25">
        <v>45962</v>
      </c>
      <c r="F2228" s="40">
        <v>45985</v>
      </c>
      <c r="G2228" s="44"/>
      <c r="H2228" s="23" t="s">
        <v>15</v>
      </c>
      <c r="I2228" s="23" t="s">
        <v>336</v>
      </c>
      <c r="J2228" s="23" t="s">
        <v>3</v>
      </c>
      <c r="K2228" s="23" t="s">
        <v>11053</v>
      </c>
      <c r="L2228" s="27" t="s">
        <v>69</v>
      </c>
      <c r="M2228" s="26">
        <v>45985</v>
      </c>
      <c r="N2228" s="44"/>
      <c r="O2228" s="23" t="s">
        <v>6</v>
      </c>
      <c r="P2228" s="23" t="s">
        <v>338</v>
      </c>
      <c r="Q2228" s="23" t="s">
        <v>5</v>
      </c>
    </row>
    <row r="2229" spans="1:17" s="23" customFormat="1" ht="14.1">
      <c r="A2229" s="24">
        <v>2228</v>
      </c>
      <c r="B2229" s="27" t="s">
        <v>41</v>
      </c>
      <c r="C2229" s="27"/>
      <c r="D2229" s="27"/>
      <c r="E2229" s="25">
        <v>45962</v>
      </c>
      <c r="F2229" s="40">
        <v>45985</v>
      </c>
      <c r="G2229" s="44"/>
      <c r="H2229" s="23" t="s">
        <v>4</v>
      </c>
      <c r="I2229" s="23" t="s">
        <v>9145</v>
      </c>
      <c r="J2229" s="23" t="s">
        <v>3</v>
      </c>
      <c r="K2229" s="23" t="s">
        <v>11054</v>
      </c>
      <c r="L2229" s="3" t="s">
        <v>80</v>
      </c>
      <c r="M2229" s="26">
        <v>45985</v>
      </c>
      <c r="N2229" s="44"/>
      <c r="O2229" s="23" t="s">
        <v>6</v>
      </c>
      <c r="P2229" s="27" t="s">
        <v>9147</v>
      </c>
      <c r="Q2229" s="23" t="s">
        <v>5</v>
      </c>
    </row>
    <row r="2230" spans="1:17" s="3" customFormat="1" ht="14.1">
      <c r="A2230" s="3">
        <v>2229</v>
      </c>
      <c r="B2230" s="4" t="s">
        <v>41</v>
      </c>
      <c r="C2230" s="4"/>
      <c r="D2230" s="4"/>
      <c r="E2230" s="6">
        <v>45962</v>
      </c>
      <c r="F2230" s="39">
        <v>45985</v>
      </c>
      <c r="G2230" s="46"/>
      <c r="H2230" s="4" t="s">
        <v>12</v>
      </c>
      <c r="I2230" s="3" t="s">
        <v>958</v>
      </c>
      <c r="J2230" s="4" t="s">
        <v>11</v>
      </c>
      <c r="K2230" s="3" t="s">
        <v>11055</v>
      </c>
      <c r="L2230" s="3" t="s">
        <v>10114</v>
      </c>
      <c r="M2230" s="2">
        <v>45985</v>
      </c>
      <c r="N2230" s="46"/>
      <c r="O2230" s="3" t="s">
        <v>6</v>
      </c>
      <c r="P2230" s="4" t="s">
        <v>81</v>
      </c>
      <c r="Q2230" s="3" t="s">
        <v>9</v>
      </c>
    </row>
    <row r="2231" spans="1:17" s="3" customFormat="1" ht="14.1">
      <c r="A2231" s="24">
        <v>2230</v>
      </c>
      <c r="B2231" s="4" t="s">
        <v>41</v>
      </c>
      <c r="C2231" s="4"/>
      <c r="D2231" s="4"/>
      <c r="E2231" s="6">
        <v>45962</v>
      </c>
      <c r="F2231" s="39">
        <v>45985</v>
      </c>
      <c r="G2231" s="46"/>
      <c r="H2231" s="4" t="s">
        <v>12</v>
      </c>
      <c r="I2231" s="3" t="s">
        <v>958</v>
      </c>
      <c r="J2231" s="4" t="s">
        <v>11</v>
      </c>
      <c r="K2231" s="3" t="s">
        <v>11056</v>
      </c>
      <c r="L2231" s="3" t="s">
        <v>10114</v>
      </c>
      <c r="M2231" s="2">
        <v>45985</v>
      </c>
      <c r="N2231" s="46"/>
      <c r="O2231" s="3" t="s">
        <v>6</v>
      </c>
      <c r="P2231" s="4" t="s">
        <v>81</v>
      </c>
      <c r="Q2231" s="3" t="s">
        <v>9</v>
      </c>
    </row>
    <row r="2232" spans="1:17" s="3" customFormat="1" ht="14.1">
      <c r="A2232" s="3">
        <v>2231</v>
      </c>
      <c r="B2232" s="4" t="s">
        <v>41</v>
      </c>
      <c r="C2232" s="4"/>
      <c r="D2232" s="4"/>
      <c r="E2232" s="6">
        <v>45962</v>
      </c>
      <c r="F2232" s="39">
        <v>45985</v>
      </c>
      <c r="G2232" s="46"/>
      <c r="H2232" s="4" t="s">
        <v>12</v>
      </c>
      <c r="I2232" s="3" t="s">
        <v>958</v>
      </c>
      <c r="J2232" s="4" t="s">
        <v>11</v>
      </c>
      <c r="K2232" s="3" t="s">
        <v>11057</v>
      </c>
      <c r="L2232" s="3" t="s">
        <v>10114</v>
      </c>
      <c r="M2232" s="2">
        <v>45985</v>
      </c>
      <c r="N2232" s="46"/>
      <c r="O2232" s="3" t="s">
        <v>6</v>
      </c>
      <c r="P2232" s="4" t="s">
        <v>81</v>
      </c>
      <c r="Q2232" s="3" t="s">
        <v>9</v>
      </c>
    </row>
    <row r="2233" spans="1:17" s="3" customFormat="1" ht="14.1">
      <c r="A2233" s="24">
        <v>2232</v>
      </c>
      <c r="B2233" s="4" t="s">
        <v>41</v>
      </c>
      <c r="C2233" s="4"/>
      <c r="D2233" s="4"/>
      <c r="E2233" s="6">
        <v>45962</v>
      </c>
      <c r="F2233" s="39">
        <v>45985</v>
      </c>
      <c r="G2233" s="46"/>
      <c r="H2233" s="4" t="s">
        <v>12</v>
      </c>
      <c r="I2233" s="3" t="s">
        <v>11058</v>
      </c>
      <c r="J2233" s="4" t="s">
        <v>11</v>
      </c>
      <c r="K2233" s="3" t="s">
        <v>11059</v>
      </c>
      <c r="L2233" s="3" t="s">
        <v>10114</v>
      </c>
      <c r="M2233" s="2">
        <v>45985</v>
      </c>
      <c r="N2233" s="46"/>
      <c r="O2233" s="3" t="s">
        <v>6</v>
      </c>
      <c r="P2233" s="4" t="s">
        <v>81</v>
      </c>
      <c r="Q2233" s="3" t="s">
        <v>9</v>
      </c>
    </row>
    <row r="2234" spans="1:17" s="3" customFormat="1" ht="14.1">
      <c r="A2234" s="3">
        <v>2233</v>
      </c>
      <c r="B2234" s="4" t="s">
        <v>41</v>
      </c>
      <c r="C2234" s="4"/>
      <c r="D2234" s="4"/>
      <c r="E2234" s="6">
        <v>45962</v>
      </c>
      <c r="F2234" s="39">
        <v>45985</v>
      </c>
      <c r="G2234" s="46"/>
      <c r="H2234" s="4" t="s">
        <v>12</v>
      </c>
      <c r="I2234" s="3" t="s">
        <v>958</v>
      </c>
      <c r="J2234" s="4" t="s">
        <v>11</v>
      </c>
      <c r="K2234" s="3" t="s">
        <v>11060</v>
      </c>
      <c r="L2234" s="3" t="s">
        <v>10114</v>
      </c>
      <c r="M2234" s="2">
        <v>45985</v>
      </c>
      <c r="N2234" s="46"/>
      <c r="O2234" s="3" t="s">
        <v>6</v>
      </c>
      <c r="P2234" s="4" t="s">
        <v>81</v>
      </c>
      <c r="Q2234" s="3" t="s">
        <v>9</v>
      </c>
    </row>
    <row r="2235" spans="1:17" s="3" customFormat="1" ht="14.1">
      <c r="A2235" s="24">
        <v>2234</v>
      </c>
      <c r="B2235" s="4" t="s">
        <v>41</v>
      </c>
      <c r="C2235" s="4"/>
      <c r="D2235" s="4"/>
      <c r="E2235" s="6">
        <v>45962</v>
      </c>
      <c r="F2235" s="39">
        <v>45985</v>
      </c>
      <c r="G2235" s="46"/>
      <c r="H2235" s="4" t="s">
        <v>12</v>
      </c>
      <c r="I2235" s="3" t="s">
        <v>253</v>
      </c>
      <c r="J2235" s="4" t="s">
        <v>11</v>
      </c>
      <c r="K2235" s="3" t="s">
        <v>11061</v>
      </c>
      <c r="L2235" s="3" t="s">
        <v>10114</v>
      </c>
      <c r="M2235" s="2">
        <v>45985</v>
      </c>
      <c r="N2235" s="46"/>
      <c r="O2235" s="3" t="s">
        <v>6</v>
      </c>
      <c r="P2235" s="4" t="s">
        <v>81</v>
      </c>
      <c r="Q2235" s="3" t="s">
        <v>9</v>
      </c>
    </row>
    <row r="2236" spans="1:17" s="3" customFormat="1" ht="14.1">
      <c r="A2236" s="3">
        <v>2235</v>
      </c>
      <c r="B2236" s="4" t="s">
        <v>41</v>
      </c>
      <c r="C2236" s="4"/>
      <c r="D2236" s="4"/>
      <c r="E2236" s="6">
        <v>45962</v>
      </c>
      <c r="F2236" s="39">
        <v>45985</v>
      </c>
      <c r="G2236" s="46"/>
      <c r="H2236" s="4" t="s">
        <v>12</v>
      </c>
      <c r="I2236" s="3" t="s">
        <v>11062</v>
      </c>
      <c r="J2236" s="4" t="s">
        <v>11</v>
      </c>
      <c r="K2236" s="3" t="s">
        <v>11063</v>
      </c>
      <c r="L2236" s="3" t="s">
        <v>10114</v>
      </c>
      <c r="M2236" s="2">
        <v>45985</v>
      </c>
      <c r="N2236" s="46"/>
      <c r="O2236" s="3" t="s">
        <v>6</v>
      </c>
      <c r="P2236" s="4" t="s">
        <v>81</v>
      </c>
      <c r="Q2236" s="3" t="s">
        <v>9</v>
      </c>
    </row>
    <row r="2237" spans="1:17" s="23" customFormat="1" ht="14.1">
      <c r="A2237" s="24">
        <v>2236</v>
      </c>
      <c r="B2237" s="27" t="s">
        <v>41</v>
      </c>
      <c r="C2237" s="27"/>
      <c r="D2237" s="27"/>
      <c r="E2237" s="25">
        <v>45962</v>
      </c>
      <c r="F2237" s="40">
        <v>45985</v>
      </c>
      <c r="G2237" s="44"/>
      <c r="H2237" s="23" t="s">
        <v>15</v>
      </c>
      <c r="I2237" s="23" t="s">
        <v>336</v>
      </c>
      <c r="J2237" s="23" t="s">
        <v>3</v>
      </c>
      <c r="K2237" s="23" t="s">
        <v>11064</v>
      </c>
      <c r="L2237" s="27" t="s">
        <v>69</v>
      </c>
      <c r="M2237" s="26">
        <v>45985</v>
      </c>
      <c r="N2237" s="44"/>
      <c r="O2237" s="23" t="s">
        <v>6</v>
      </c>
      <c r="P2237" s="23" t="s">
        <v>338</v>
      </c>
      <c r="Q2237" s="23" t="s">
        <v>5</v>
      </c>
    </row>
    <row r="2238" spans="1:17" s="23" customFormat="1" ht="14.1">
      <c r="A2238" s="3">
        <v>2237</v>
      </c>
      <c r="B2238" s="27" t="s">
        <v>41</v>
      </c>
      <c r="C2238" s="27"/>
      <c r="D2238" s="27"/>
      <c r="E2238" s="25">
        <v>45962</v>
      </c>
      <c r="F2238" s="40">
        <v>45985</v>
      </c>
      <c r="G2238" s="44"/>
      <c r="H2238" s="23" t="s">
        <v>15</v>
      </c>
      <c r="I2238" s="23" t="s">
        <v>396</v>
      </c>
      <c r="J2238" s="23" t="s">
        <v>3</v>
      </c>
      <c r="K2238" s="23" t="s">
        <v>11065</v>
      </c>
      <c r="L2238" s="27" t="s">
        <v>69</v>
      </c>
      <c r="M2238" s="26">
        <v>45985</v>
      </c>
      <c r="N2238" s="44"/>
      <c r="O2238" s="23" t="s">
        <v>6</v>
      </c>
      <c r="P2238" s="27" t="s">
        <v>673</v>
      </c>
      <c r="Q2238" s="23" t="s">
        <v>5</v>
      </c>
    </row>
    <row r="2239" spans="1:17" s="23" customFormat="1" ht="14.1">
      <c r="A2239" s="24">
        <v>2238</v>
      </c>
      <c r="B2239" s="27" t="s">
        <v>41</v>
      </c>
      <c r="C2239" s="27"/>
      <c r="D2239" s="27"/>
      <c r="E2239" s="25">
        <v>45962</v>
      </c>
      <c r="F2239" s="40">
        <v>45985</v>
      </c>
      <c r="G2239" s="44"/>
      <c r="H2239" s="23" t="s">
        <v>15</v>
      </c>
      <c r="I2239" s="27" t="s">
        <v>475</v>
      </c>
      <c r="J2239" s="23" t="s">
        <v>3</v>
      </c>
      <c r="K2239" s="23" t="s">
        <v>11066</v>
      </c>
      <c r="L2239" s="27" t="s">
        <v>69</v>
      </c>
      <c r="M2239" s="26">
        <v>45985</v>
      </c>
      <c r="N2239" s="44"/>
      <c r="O2239" s="23" t="s">
        <v>6</v>
      </c>
      <c r="P2239" s="27" t="s">
        <v>196</v>
      </c>
      <c r="Q2239" s="23" t="s">
        <v>5</v>
      </c>
    </row>
    <row r="2240" spans="1:17" s="23" customFormat="1" ht="14.1">
      <c r="A2240" s="3">
        <v>2239</v>
      </c>
      <c r="B2240" s="27" t="s">
        <v>38</v>
      </c>
      <c r="C2240" s="27"/>
      <c r="D2240" s="27"/>
      <c r="E2240" s="25">
        <v>45962</v>
      </c>
      <c r="F2240" s="40">
        <v>45985</v>
      </c>
      <c r="G2240" s="44"/>
      <c r="H2240" s="23" t="s">
        <v>15</v>
      </c>
      <c r="I2240" s="23" t="s">
        <v>75</v>
      </c>
      <c r="J2240" s="23" t="s">
        <v>3</v>
      </c>
      <c r="K2240" s="23" t="s">
        <v>3371</v>
      </c>
      <c r="L2240" s="27" t="s">
        <v>69</v>
      </c>
      <c r="M2240" s="26">
        <v>45985</v>
      </c>
      <c r="N2240" s="44"/>
      <c r="O2240" s="23" t="s">
        <v>6</v>
      </c>
      <c r="P2240" s="23" t="s">
        <v>77</v>
      </c>
      <c r="Q2240" s="23" t="s">
        <v>5</v>
      </c>
    </row>
    <row r="2241" spans="1:17" s="23" customFormat="1" ht="14.1">
      <c r="A2241" s="24">
        <v>2240</v>
      </c>
      <c r="B2241" s="27" t="s">
        <v>38</v>
      </c>
      <c r="C2241" s="27"/>
      <c r="D2241" s="27"/>
      <c r="E2241" s="25">
        <v>45962</v>
      </c>
      <c r="F2241" s="40">
        <v>45985</v>
      </c>
      <c r="G2241" s="44"/>
      <c r="H2241" s="23" t="s">
        <v>15</v>
      </c>
      <c r="I2241" s="23" t="s">
        <v>75</v>
      </c>
      <c r="J2241" s="23" t="s">
        <v>3</v>
      </c>
      <c r="K2241" s="23" t="s">
        <v>11067</v>
      </c>
      <c r="L2241" s="27" t="s">
        <v>69</v>
      </c>
      <c r="M2241" s="26">
        <v>45985</v>
      </c>
      <c r="N2241" s="44"/>
      <c r="O2241" s="23" t="s">
        <v>6</v>
      </c>
      <c r="P2241" s="23" t="s">
        <v>77</v>
      </c>
      <c r="Q2241" s="23" t="s">
        <v>5</v>
      </c>
    </row>
    <row r="2242" spans="1:17" s="23" customFormat="1" ht="14.1">
      <c r="A2242" s="3">
        <v>2241</v>
      </c>
      <c r="B2242" s="27" t="s">
        <v>38</v>
      </c>
      <c r="C2242" s="27"/>
      <c r="D2242" s="27"/>
      <c r="E2242" s="25">
        <v>45962</v>
      </c>
      <c r="F2242" s="40">
        <v>45985</v>
      </c>
      <c r="G2242" s="44"/>
      <c r="H2242" s="23" t="s">
        <v>15</v>
      </c>
      <c r="I2242" s="27" t="s">
        <v>194</v>
      </c>
      <c r="J2242" s="23" t="s">
        <v>3</v>
      </c>
      <c r="K2242" s="23" t="s">
        <v>11068</v>
      </c>
      <c r="L2242" s="27" t="s">
        <v>69</v>
      </c>
      <c r="M2242" s="26">
        <v>45985</v>
      </c>
      <c r="N2242" s="44"/>
      <c r="O2242" s="23" t="s">
        <v>6</v>
      </c>
      <c r="P2242" s="27" t="s">
        <v>196</v>
      </c>
      <c r="Q2242" s="23" t="s">
        <v>5</v>
      </c>
    </row>
    <row r="2243" spans="1:17" s="23" customFormat="1" ht="14.1">
      <c r="A2243" s="24">
        <v>2242</v>
      </c>
      <c r="B2243" s="27" t="s">
        <v>38</v>
      </c>
      <c r="C2243" s="27"/>
      <c r="D2243" s="27"/>
      <c r="E2243" s="25">
        <v>45962</v>
      </c>
      <c r="F2243" s="40">
        <v>45985</v>
      </c>
      <c r="G2243" s="44"/>
      <c r="H2243" s="23" t="s">
        <v>15</v>
      </c>
      <c r="I2243" s="27" t="s">
        <v>194</v>
      </c>
      <c r="J2243" s="23" t="s">
        <v>3</v>
      </c>
      <c r="K2243" s="23" t="s">
        <v>11069</v>
      </c>
      <c r="L2243" s="27" t="s">
        <v>69</v>
      </c>
      <c r="M2243" s="26">
        <v>45985</v>
      </c>
      <c r="N2243" s="44"/>
      <c r="O2243" s="23" t="s">
        <v>6</v>
      </c>
      <c r="P2243" s="27" t="s">
        <v>196</v>
      </c>
      <c r="Q2243" s="23" t="s">
        <v>5</v>
      </c>
    </row>
    <row r="2244" spans="1:17" s="23" customFormat="1" ht="14.1">
      <c r="A2244" s="3">
        <v>2243</v>
      </c>
      <c r="B2244" s="27" t="s">
        <v>38</v>
      </c>
      <c r="C2244" s="27"/>
      <c r="D2244" s="27"/>
      <c r="E2244" s="25">
        <v>45962</v>
      </c>
      <c r="F2244" s="40">
        <v>45985</v>
      </c>
      <c r="G2244" s="44"/>
      <c r="H2244" s="23" t="s">
        <v>15</v>
      </c>
      <c r="I2244" s="27" t="s">
        <v>194</v>
      </c>
      <c r="J2244" s="23" t="s">
        <v>3</v>
      </c>
      <c r="K2244" s="23" t="s">
        <v>11070</v>
      </c>
      <c r="L2244" s="27" t="s">
        <v>69</v>
      </c>
      <c r="M2244" s="26">
        <v>45985</v>
      </c>
      <c r="N2244" s="44"/>
      <c r="O2244" s="23" t="s">
        <v>6</v>
      </c>
      <c r="P2244" s="27" t="s">
        <v>196</v>
      </c>
      <c r="Q2244" s="23" t="s">
        <v>5</v>
      </c>
    </row>
    <row r="2245" spans="1:17" s="23" customFormat="1" ht="14.1">
      <c r="A2245" s="24">
        <v>2244</v>
      </c>
      <c r="B2245" s="27" t="s">
        <v>38</v>
      </c>
      <c r="C2245" s="27"/>
      <c r="D2245" s="27"/>
      <c r="E2245" s="25">
        <v>45962</v>
      </c>
      <c r="F2245" s="40">
        <v>45985</v>
      </c>
      <c r="G2245" s="44"/>
      <c r="H2245" s="23" t="s">
        <v>15</v>
      </c>
      <c r="I2245" s="27" t="s">
        <v>194</v>
      </c>
      <c r="J2245" s="23" t="s">
        <v>3</v>
      </c>
      <c r="K2245" s="23" t="s">
        <v>597</v>
      </c>
      <c r="L2245" s="27" t="s">
        <v>69</v>
      </c>
      <c r="M2245" s="26">
        <v>45985</v>
      </c>
      <c r="N2245" s="44"/>
      <c r="O2245" s="23" t="s">
        <v>6</v>
      </c>
      <c r="P2245" s="27" t="s">
        <v>196</v>
      </c>
      <c r="Q2245" s="23" t="s">
        <v>5</v>
      </c>
    </row>
    <row r="2246" spans="1:17" s="23" customFormat="1" ht="14.1">
      <c r="A2246" s="3">
        <v>2245</v>
      </c>
      <c r="B2246" s="27" t="s">
        <v>38</v>
      </c>
      <c r="C2246" s="27"/>
      <c r="D2246" s="27"/>
      <c r="E2246" s="25">
        <v>45962</v>
      </c>
      <c r="F2246" s="40">
        <v>45985</v>
      </c>
      <c r="G2246" s="44"/>
      <c r="H2246" s="23" t="s">
        <v>15</v>
      </c>
      <c r="I2246" s="27" t="s">
        <v>194</v>
      </c>
      <c r="J2246" s="23" t="s">
        <v>3</v>
      </c>
      <c r="K2246" s="23" t="s">
        <v>11071</v>
      </c>
      <c r="L2246" s="27" t="s">
        <v>69</v>
      </c>
      <c r="M2246" s="26">
        <v>45985</v>
      </c>
      <c r="N2246" s="44"/>
      <c r="O2246" s="23" t="s">
        <v>6</v>
      </c>
      <c r="P2246" s="27" t="s">
        <v>196</v>
      </c>
      <c r="Q2246" s="23" t="s">
        <v>5</v>
      </c>
    </row>
    <row r="2247" spans="1:17" s="23" customFormat="1" ht="14.1">
      <c r="A2247" s="24">
        <v>2246</v>
      </c>
      <c r="B2247" s="27" t="s">
        <v>38</v>
      </c>
      <c r="C2247" s="27"/>
      <c r="D2247" s="27"/>
      <c r="E2247" s="25">
        <v>45962</v>
      </c>
      <c r="F2247" s="40">
        <v>45985</v>
      </c>
      <c r="G2247" s="44"/>
      <c r="H2247" s="23" t="s">
        <v>15</v>
      </c>
      <c r="I2247" s="27" t="s">
        <v>194</v>
      </c>
      <c r="J2247" s="23" t="s">
        <v>3</v>
      </c>
      <c r="K2247" s="23" t="s">
        <v>11072</v>
      </c>
      <c r="L2247" s="27" t="s">
        <v>69</v>
      </c>
      <c r="M2247" s="26">
        <v>45985</v>
      </c>
      <c r="N2247" s="44"/>
      <c r="O2247" s="23" t="s">
        <v>6</v>
      </c>
      <c r="P2247" s="27" t="s">
        <v>196</v>
      </c>
      <c r="Q2247" s="23" t="s">
        <v>5</v>
      </c>
    </row>
    <row r="2248" spans="1:17" s="23" customFormat="1" ht="14.1">
      <c r="A2248" s="3">
        <v>2247</v>
      </c>
      <c r="B2248" s="27" t="s">
        <v>38</v>
      </c>
      <c r="C2248" s="27"/>
      <c r="D2248" s="27"/>
      <c r="E2248" s="25">
        <v>45962</v>
      </c>
      <c r="F2248" s="40">
        <v>45985</v>
      </c>
      <c r="G2248" s="44"/>
      <c r="H2248" s="23" t="s">
        <v>15</v>
      </c>
      <c r="I2248" s="27" t="s">
        <v>67</v>
      </c>
      <c r="J2248" s="23" t="s">
        <v>3</v>
      </c>
      <c r="K2248" s="23" t="s">
        <v>11073</v>
      </c>
      <c r="L2248" s="27" t="s">
        <v>69</v>
      </c>
      <c r="M2248" s="26">
        <v>45985</v>
      </c>
      <c r="N2248" s="44"/>
      <c r="O2248" s="23" t="s">
        <v>6</v>
      </c>
      <c r="P2248" s="27" t="s">
        <v>70</v>
      </c>
      <c r="Q2248" s="23" t="s">
        <v>5</v>
      </c>
    </row>
    <row r="2249" spans="1:17" s="23" customFormat="1" ht="14.1">
      <c r="A2249" s="24">
        <v>2248</v>
      </c>
      <c r="B2249" s="27" t="s">
        <v>38</v>
      </c>
      <c r="C2249" s="27"/>
      <c r="D2249" s="27"/>
      <c r="E2249" s="25">
        <v>45962</v>
      </c>
      <c r="F2249" s="40">
        <v>45985</v>
      </c>
      <c r="G2249" s="44"/>
      <c r="H2249" s="23" t="s">
        <v>15</v>
      </c>
      <c r="I2249" s="27" t="s">
        <v>67</v>
      </c>
      <c r="J2249" s="23" t="s">
        <v>3</v>
      </c>
      <c r="K2249" s="23" t="s">
        <v>11074</v>
      </c>
      <c r="L2249" s="27" t="s">
        <v>69</v>
      </c>
      <c r="M2249" s="26">
        <v>45985</v>
      </c>
      <c r="N2249" s="44"/>
      <c r="O2249" s="23" t="s">
        <v>6</v>
      </c>
      <c r="P2249" s="27" t="s">
        <v>70</v>
      </c>
      <c r="Q2249" s="23" t="s">
        <v>5</v>
      </c>
    </row>
    <row r="2250" spans="1:17" s="3" customFormat="1" ht="14.1">
      <c r="A2250" s="3">
        <v>2249</v>
      </c>
      <c r="B2250" s="27" t="s">
        <v>38</v>
      </c>
      <c r="C2250" s="27"/>
      <c r="D2250" s="27"/>
      <c r="E2250" s="6">
        <v>45962</v>
      </c>
      <c r="F2250" s="39">
        <v>45985</v>
      </c>
      <c r="G2250" s="46"/>
      <c r="H2250" s="4" t="s">
        <v>12</v>
      </c>
      <c r="I2250" s="3" t="s">
        <v>82</v>
      </c>
      <c r="J2250" s="3" t="s">
        <v>3</v>
      </c>
      <c r="K2250" s="3" t="s">
        <v>11075</v>
      </c>
      <c r="L2250" s="3" t="s">
        <v>10114</v>
      </c>
      <c r="M2250" s="2">
        <v>45985</v>
      </c>
      <c r="N2250" s="46"/>
      <c r="O2250" s="3" t="s">
        <v>6</v>
      </c>
      <c r="P2250" s="4" t="s">
        <v>88</v>
      </c>
      <c r="Q2250" s="3" t="s">
        <v>9</v>
      </c>
    </row>
    <row r="2251" spans="1:17" s="3" customFormat="1" ht="14.1">
      <c r="A2251" s="24">
        <v>2250</v>
      </c>
      <c r="B2251" s="27" t="s">
        <v>38</v>
      </c>
      <c r="C2251" s="27"/>
      <c r="D2251" s="27"/>
      <c r="E2251" s="6">
        <v>45962</v>
      </c>
      <c r="F2251" s="39">
        <v>45985</v>
      </c>
      <c r="G2251" s="46"/>
      <c r="H2251" s="4" t="s">
        <v>12</v>
      </c>
      <c r="I2251" s="3" t="s">
        <v>898</v>
      </c>
      <c r="J2251" s="3" t="s">
        <v>3</v>
      </c>
      <c r="K2251" s="3" t="s">
        <v>11076</v>
      </c>
      <c r="L2251" s="3" t="s">
        <v>10114</v>
      </c>
      <c r="M2251" s="2">
        <v>45985</v>
      </c>
      <c r="N2251" s="46"/>
      <c r="O2251" s="3" t="s">
        <v>6</v>
      </c>
      <c r="P2251" s="4" t="s">
        <v>88</v>
      </c>
      <c r="Q2251" s="3" t="s">
        <v>9</v>
      </c>
    </row>
    <row r="2252" spans="1:17" s="3" customFormat="1" ht="14.1">
      <c r="A2252" s="3">
        <v>2251</v>
      </c>
      <c r="B2252" s="27" t="s">
        <v>38</v>
      </c>
      <c r="C2252" s="27"/>
      <c r="D2252" s="27"/>
      <c r="E2252" s="6">
        <v>45962</v>
      </c>
      <c r="F2252" s="39">
        <v>45985</v>
      </c>
      <c r="G2252" s="46"/>
      <c r="H2252" s="4" t="s">
        <v>12</v>
      </c>
      <c r="I2252" s="3" t="s">
        <v>898</v>
      </c>
      <c r="J2252" s="3" t="s">
        <v>3</v>
      </c>
      <c r="K2252" s="3" t="s">
        <v>11077</v>
      </c>
      <c r="L2252" s="3" t="s">
        <v>10114</v>
      </c>
      <c r="M2252" s="2">
        <v>45985</v>
      </c>
      <c r="N2252" s="46"/>
      <c r="O2252" s="3" t="s">
        <v>6</v>
      </c>
      <c r="P2252" s="4" t="s">
        <v>88</v>
      </c>
      <c r="Q2252" s="3" t="s">
        <v>9</v>
      </c>
    </row>
    <row r="2253" spans="1:17" s="3" customFormat="1" ht="14.1">
      <c r="A2253" s="24">
        <v>2252</v>
      </c>
      <c r="B2253" s="27" t="s">
        <v>38</v>
      </c>
      <c r="C2253" s="27"/>
      <c r="D2253" s="27"/>
      <c r="E2253" s="6">
        <v>45962</v>
      </c>
      <c r="F2253" s="39">
        <v>45985</v>
      </c>
      <c r="G2253" s="46"/>
      <c r="H2253" s="4" t="s">
        <v>12</v>
      </c>
      <c r="I2253" s="3" t="s">
        <v>11078</v>
      </c>
      <c r="J2253" s="3" t="s">
        <v>3</v>
      </c>
      <c r="K2253" s="3" t="s">
        <v>11079</v>
      </c>
      <c r="L2253" s="3" t="s">
        <v>10114</v>
      </c>
      <c r="M2253" s="2">
        <v>45985</v>
      </c>
      <c r="N2253" s="46"/>
      <c r="O2253" s="3" t="s">
        <v>6</v>
      </c>
      <c r="P2253" s="4" t="s">
        <v>88</v>
      </c>
      <c r="Q2253" s="3" t="s">
        <v>9</v>
      </c>
    </row>
    <row r="2254" spans="1:17" s="3" customFormat="1" ht="14.1">
      <c r="A2254" s="3">
        <v>2253</v>
      </c>
      <c r="B2254" s="27" t="s">
        <v>38</v>
      </c>
      <c r="C2254" s="27"/>
      <c r="D2254" s="27"/>
      <c r="E2254" s="6">
        <v>45962</v>
      </c>
      <c r="F2254" s="39">
        <v>45985</v>
      </c>
      <c r="G2254" s="46"/>
      <c r="H2254" s="4" t="s">
        <v>12</v>
      </c>
      <c r="I2254" s="3" t="s">
        <v>898</v>
      </c>
      <c r="J2254" s="3" t="s">
        <v>3</v>
      </c>
      <c r="K2254" s="3" t="s">
        <v>11080</v>
      </c>
      <c r="L2254" s="3" t="s">
        <v>10114</v>
      </c>
      <c r="M2254" s="2">
        <v>45985</v>
      </c>
      <c r="N2254" s="46"/>
      <c r="O2254" s="3" t="s">
        <v>6</v>
      </c>
      <c r="P2254" s="4" t="s">
        <v>88</v>
      </c>
      <c r="Q2254" s="3" t="s">
        <v>9</v>
      </c>
    </row>
    <row r="2255" spans="1:17" s="3" customFormat="1" ht="14.1">
      <c r="A2255" s="24">
        <v>2254</v>
      </c>
      <c r="B2255" s="27" t="s">
        <v>38</v>
      </c>
      <c r="C2255" s="27"/>
      <c r="D2255" s="27"/>
      <c r="E2255" s="6">
        <v>45962</v>
      </c>
      <c r="F2255" s="39">
        <v>45985</v>
      </c>
      <c r="G2255" s="46"/>
      <c r="H2255" s="4" t="s">
        <v>12</v>
      </c>
      <c r="I2255" s="3" t="s">
        <v>11078</v>
      </c>
      <c r="J2255" s="3" t="s">
        <v>3</v>
      </c>
      <c r="K2255" s="3" t="s">
        <v>11081</v>
      </c>
      <c r="L2255" s="3" t="s">
        <v>10114</v>
      </c>
      <c r="M2255" s="2">
        <v>45985</v>
      </c>
      <c r="N2255" s="46"/>
      <c r="O2255" s="3" t="s">
        <v>6</v>
      </c>
      <c r="P2255" s="4" t="s">
        <v>88</v>
      </c>
      <c r="Q2255" s="3" t="s">
        <v>9</v>
      </c>
    </row>
    <row r="2256" spans="1:17" s="3" customFormat="1" ht="14.1">
      <c r="A2256" s="3">
        <v>2255</v>
      </c>
      <c r="B2256" s="27" t="s">
        <v>38</v>
      </c>
      <c r="C2256" s="27"/>
      <c r="D2256" s="27"/>
      <c r="E2256" s="6">
        <v>45962</v>
      </c>
      <c r="F2256" s="39">
        <v>45985</v>
      </c>
      <c r="G2256" s="46"/>
      <c r="H2256" s="3" t="s">
        <v>8</v>
      </c>
      <c r="I2256" s="3" t="s">
        <v>11082</v>
      </c>
      <c r="J2256" s="3" t="s">
        <v>3</v>
      </c>
      <c r="K2256" s="3" t="s">
        <v>3079</v>
      </c>
      <c r="L2256" s="3" t="s">
        <v>122</v>
      </c>
      <c r="M2256" s="2">
        <v>45985</v>
      </c>
      <c r="N2256" s="46"/>
      <c r="O2256" s="3" t="s">
        <v>6</v>
      </c>
      <c r="P2256" s="4" t="s">
        <v>88</v>
      </c>
      <c r="Q2256" s="3" t="s">
        <v>9</v>
      </c>
    </row>
    <row r="2257" spans="1:17" s="3" customFormat="1" ht="14.1">
      <c r="A2257" s="24">
        <v>2256</v>
      </c>
      <c r="B2257" s="27" t="s">
        <v>38</v>
      </c>
      <c r="C2257" s="27"/>
      <c r="D2257" s="27"/>
      <c r="E2257" s="6">
        <v>45962</v>
      </c>
      <c r="F2257" s="39">
        <v>45985</v>
      </c>
      <c r="G2257" s="46"/>
      <c r="H2257" s="3" t="s">
        <v>8</v>
      </c>
      <c r="I2257" s="3" t="s">
        <v>11083</v>
      </c>
      <c r="J2257" s="3" t="s">
        <v>3</v>
      </c>
      <c r="K2257" s="3" t="s">
        <v>3079</v>
      </c>
      <c r="L2257" s="3" t="s">
        <v>122</v>
      </c>
      <c r="M2257" s="2">
        <v>45986</v>
      </c>
      <c r="N2257" s="46"/>
      <c r="O2257" s="3" t="s">
        <v>6</v>
      </c>
      <c r="P2257" s="4" t="s">
        <v>88</v>
      </c>
      <c r="Q2257" s="3" t="s">
        <v>9</v>
      </c>
    </row>
    <row r="2258" spans="1:17" s="3" customFormat="1" ht="14.1">
      <c r="A2258" s="3">
        <v>2257</v>
      </c>
      <c r="B2258" s="27" t="s">
        <v>38</v>
      </c>
      <c r="C2258" s="27"/>
      <c r="D2258" s="27"/>
      <c r="E2258" s="6">
        <v>45962</v>
      </c>
      <c r="F2258" s="39">
        <v>45985</v>
      </c>
      <c r="G2258" s="46"/>
      <c r="H2258" s="3" t="s">
        <v>8</v>
      </c>
      <c r="I2258" s="3" t="s">
        <v>11084</v>
      </c>
      <c r="J2258" s="3" t="s">
        <v>3</v>
      </c>
      <c r="K2258" s="3" t="s">
        <v>3079</v>
      </c>
      <c r="L2258" s="3" t="s">
        <v>122</v>
      </c>
      <c r="M2258" s="2">
        <v>45985</v>
      </c>
      <c r="N2258" s="46"/>
      <c r="O2258" s="3" t="s">
        <v>6</v>
      </c>
      <c r="P2258" s="4" t="s">
        <v>88</v>
      </c>
      <c r="Q2258" s="3" t="s">
        <v>9</v>
      </c>
    </row>
    <row r="2259" spans="1:17" s="3" customFormat="1" ht="14.1">
      <c r="A2259" s="24">
        <v>2258</v>
      </c>
      <c r="B2259" s="27" t="s">
        <v>38</v>
      </c>
      <c r="C2259" s="27"/>
      <c r="D2259" s="27"/>
      <c r="E2259" s="6">
        <v>45962</v>
      </c>
      <c r="F2259" s="39">
        <v>45985</v>
      </c>
      <c r="G2259" s="46"/>
      <c r="H2259" s="3" t="s">
        <v>8</v>
      </c>
      <c r="I2259" s="3" t="s">
        <v>8640</v>
      </c>
      <c r="J2259" s="3" t="s">
        <v>3</v>
      </c>
      <c r="K2259" s="3" t="s">
        <v>3079</v>
      </c>
      <c r="L2259" s="3" t="s">
        <v>122</v>
      </c>
      <c r="M2259" s="2">
        <v>45985</v>
      </c>
      <c r="N2259" s="46"/>
      <c r="O2259" s="3" t="s">
        <v>6</v>
      </c>
      <c r="P2259" s="4" t="s">
        <v>88</v>
      </c>
      <c r="Q2259" s="3" t="s">
        <v>9</v>
      </c>
    </row>
    <row r="2260" spans="1:17" s="3" customFormat="1" ht="14.1">
      <c r="A2260" s="3">
        <v>2259</v>
      </c>
      <c r="B2260" s="27" t="s">
        <v>38</v>
      </c>
      <c r="C2260" s="27"/>
      <c r="D2260" s="27"/>
      <c r="E2260" s="6">
        <v>45962</v>
      </c>
      <c r="F2260" s="39">
        <v>45985</v>
      </c>
      <c r="G2260" s="46"/>
      <c r="H2260" s="3" t="s">
        <v>8</v>
      </c>
      <c r="I2260" s="3" t="s">
        <v>11085</v>
      </c>
      <c r="J2260" s="3" t="s">
        <v>3</v>
      </c>
      <c r="K2260" s="3" t="s">
        <v>3079</v>
      </c>
      <c r="L2260" s="3" t="s">
        <v>122</v>
      </c>
      <c r="M2260" s="2">
        <v>45985</v>
      </c>
      <c r="N2260" s="46"/>
      <c r="O2260" s="3" t="s">
        <v>6</v>
      </c>
      <c r="P2260" s="4" t="s">
        <v>88</v>
      </c>
      <c r="Q2260" s="3" t="s">
        <v>9</v>
      </c>
    </row>
    <row r="2261" spans="1:17" s="3" customFormat="1" ht="14.1">
      <c r="A2261" s="24">
        <v>2260</v>
      </c>
      <c r="B2261" s="27" t="s">
        <v>38</v>
      </c>
      <c r="C2261" s="27"/>
      <c r="D2261" s="27"/>
      <c r="E2261" s="6">
        <v>45962</v>
      </c>
      <c r="F2261" s="39">
        <v>45985</v>
      </c>
      <c r="G2261" s="46"/>
      <c r="H2261" s="3" t="s">
        <v>8</v>
      </c>
      <c r="I2261" s="3" t="s">
        <v>11086</v>
      </c>
      <c r="J2261" s="3" t="s">
        <v>3</v>
      </c>
      <c r="K2261" s="3" t="s">
        <v>3079</v>
      </c>
      <c r="L2261" s="3" t="s">
        <v>122</v>
      </c>
      <c r="M2261" s="2">
        <v>45985</v>
      </c>
      <c r="N2261" s="46"/>
      <c r="O2261" s="3" t="s">
        <v>6</v>
      </c>
      <c r="P2261" s="4" t="s">
        <v>88</v>
      </c>
      <c r="Q2261" s="3" t="s">
        <v>9</v>
      </c>
    </row>
    <row r="2262" spans="1:17" s="3" customFormat="1" ht="14.1">
      <c r="A2262" s="3">
        <v>2261</v>
      </c>
      <c r="B2262" s="27" t="s">
        <v>38</v>
      </c>
      <c r="C2262" s="27"/>
      <c r="D2262" s="27"/>
      <c r="E2262" s="6">
        <v>45962</v>
      </c>
      <c r="F2262" s="39">
        <v>45985</v>
      </c>
      <c r="G2262" s="46"/>
      <c r="H2262" s="3" t="s">
        <v>8</v>
      </c>
      <c r="I2262" s="3" t="s">
        <v>5528</v>
      </c>
      <c r="J2262" s="3" t="s">
        <v>3</v>
      </c>
      <c r="K2262" s="3" t="s">
        <v>3079</v>
      </c>
      <c r="L2262" s="3" t="s">
        <v>122</v>
      </c>
      <c r="M2262" s="2">
        <v>45985</v>
      </c>
      <c r="N2262" s="46"/>
      <c r="O2262" s="3" t="s">
        <v>6</v>
      </c>
      <c r="P2262" s="4" t="s">
        <v>88</v>
      </c>
      <c r="Q2262" s="3" t="s">
        <v>9</v>
      </c>
    </row>
    <row r="2263" spans="1:17" s="3" customFormat="1" ht="14.1">
      <c r="A2263" s="24">
        <v>2262</v>
      </c>
      <c r="B2263" s="27" t="s">
        <v>38</v>
      </c>
      <c r="C2263" s="27"/>
      <c r="D2263" s="27"/>
      <c r="E2263" s="6">
        <v>45962</v>
      </c>
      <c r="F2263" s="39">
        <v>45985</v>
      </c>
      <c r="G2263" s="46"/>
      <c r="H2263" s="3" t="s">
        <v>8</v>
      </c>
      <c r="I2263" s="3" t="s">
        <v>11087</v>
      </c>
      <c r="J2263" s="3" t="s">
        <v>3</v>
      </c>
      <c r="K2263" s="3" t="s">
        <v>3079</v>
      </c>
      <c r="L2263" s="3" t="s">
        <v>122</v>
      </c>
      <c r="M2263" s="2">
        <v>45985</v>
      </c>
      <c r="N2263" s="46"/>
      <c r="O2263" s="3" t="s">
        <v>6</v>
      </c>
      <c r="P2263" s="4" t="s">
        <v>88</v>
      </c>
      <c r="Q2263" s="3" t="s">
        <v>9</v>
      </c>
    </row>
    <row r="2264" spans="1:17" s="3" customFormat="1" ht="14.1">
      <c r="A2264" s="3">
        <v>2263</v>
      </c>
      <c r="B2264" s="27" t="s">
        <v>38</v>
      </c>
      <c r="C2264" s="27"/>
      <c r="D2264" s="27"/>
      <c r="E2264" s="6">
        <v>45962</v>
      </c>
      <c r="F2264" s="39">
        <v>45985</v>
      </c>
      <c r="G2264" s="46"/>
      <c r="H2264" s="3" t="s">
        <v>8</v>
      </c>
      <c r="I2264" s="3" t="s">
        <v>11088</v>
      </c>
      <c r="J2264" s="3" t="s">
        <v>3</v>
      </c>
      <c r="K2264" s="3" t="s">
        <v>3079</v>
      </c>
      <c r="L2264" s="3" t="s">
        <v>122</v>
      </c>
      <c r="M2264" s="2">
        <v>45985</v>
      </c>
      <c r="N2264" s="46"/>
      <c r="O2264" s="3" t="s">
        <v>6</v>
      </c>
      <c r="P2264" s="4" t="s">
        <v>88</v>
      </c>
      <c r="Q2264" s="3" t="s">
        <v>9</v>
      </c>
    </row>
    <row r="2265" spans="1:17" s="3" customFormat="1" ht="14.1">
      <c r="A2265" s="24">
        <v>2264</v>
      </c>
      <c r="B2265" s="27" t="s">
        <v>38</v>
      </c>
      <c r="C2265" s="27"/>
      <c r="D2265" s="27"/>
      <c r="E2265" s="6">
        <v>45962</v>
      </c>
      <c r="F2265" s="39">
        <v>45985</v>
      </c>
      <c r="G2265" s="46"/>
      <c r="H2265" s="3" t="s">
        <v>8</v>
      </c>
      <c r="I2265" s="3" t="s">
        <v>11089</v>
      </c>
      <c r="J2265" s="3" t="s">
        <v>3</v>
      </c>
      <c r="K2265" s="3" t="s">
        <v>3079</v>
      </c>
      <c r="L2265" s="3" t="s">
        <v>122</v>
      </c>
      <c r="M2265" s="2">
        <v>45985</v>
      </c>
      <c r="N2265" s="46"/>
      <c r="O2265" s="3" t="s">
        <v>6</v>
      </c>
      <c r="P2265" s="4" t="s">
        <v>88</v>
      </c>
      <c r="Q2265" s="3" t="s">
        <v>9</v>
      </c>
    </row>
    <row r="2266" spans="1:17" s="3" customFormat="1" ht="14.1">
      <c r="A2266" s="3">
        <v>2265</v>
      </c>
      <c r="B2266" s="27" t="s">
        <v>38</v>
      </c>
      <c r="C2266" s="27"/>
      <c r="D2266" s="27"/>
      <c r="E2266" s="6">
        <v>45962</v>
      </c>
      <c r="F2266" s="39">
        <v>45985</v>
      </c>
      <c r="G2266" s="46"/>
      <c r="H2266" s="3" t="s">
        <v>8</v>
      </c>
      <c r="I2266" s="3" t="s">
        <v>11090</v>
      </c>
      <c r="J2266" s="3" t="s">
        <v>3</v>
      </c>
      <c r="K2266" s="3" t="s">
        <v>3079</v>
      </c>
      <c r="L2266" s="3" t="s">
        <v>122</v>
      </c>
      <c r="M2266" s="2">
        <v>45985</v>
      </c>
      <c r="N2266" s="46"/>
      <c r="O2266" s="3" t="s">
        <v>6</v>
      </c>
      <c r="P2266" s="4" t="s">
        <v>88</v>
      </c>
      <c r="Q2266" s="3" t="s">
        <v>9</v>
      </c>
    </row>
    <row r="2267" spans="1:17" s="3" customFormat="1" ht="14.1">
      <c r="A2267" s="24">
        <v>2266</v>
      </c>
      <c r="B2267" s="27" t="s">
        <v>38</v>
      </c>
      <c r="C2267" s="27"/>
      <c r="D2267" s="27"/>
      <c r="E2267" s="6">
        <v>45962</v>
      </c>
      <c r="F2267" s="39">
        <v>45985</v>
      </c>
      <c r="G2267" s="46"/>
      <c r="H2267" s="3" t="s">
        <v>8</v>
      </c>
      <c r="I2267" s="3" t="s">
        <v>11091</v>
      </c>
      <c r="J2267" s="3" t="s">
        <v>3</v>
      </c>
      <c r="K2267" s="3" t="s">
        <v>3079</v>
      </c>
      <c r="L2267" s="3" t="s">
        <v>122</v>
      </c>
      <c r="M2267" s="2">
        <v>45985</v>
      </c>
      <c r="N2267" s="46"/>
      <c r="O2267" s="3" t="s">
        <v>6</v>
      </c>
      <c r="P2267" s="4" t="s">
        <v>88</v>
      </c>
      <c r="Q2267" s="3" t="s">
        <v>9</v>
      </c>
    </row>
    <row r="2268" spans="1:17" s="3" customFormat="1" ht="14.1">
      <c r="A2268" s="3">
        <v>2267</v>
      </c>
      <c r="B2268" s="27" t="s">
        <v>38</v>
      </c>
      <c r="C2268" s="27"/>
      <c r="D2268" s="27"/>
      <c r="E2268" s="6">
        <v>45962</v>
      </c>
      <c r="F2268" s="39">
        <v>45985</v>
      </c>
      <c r="G2268" s="46"/>
      <c r="H2268" s="3" t="s">
        <v>8</v>
      </c>
      <c r="I2268" s="3" t="s">
        <v>11092</v>
      </c>
      <c r="J2268" s="3" t="s">
        <v>3</v>
      </c>
      <c r="K2268" s="3" t="s">
        <v>3079</v>
      </c>
      <c r="L2268" s="3" t="s">
        <v>122</v>
      </c>
      <c r="M2268" s="2">
        <v>45985</v>
      </c>
      <c r="N2268" s="46"/>
      <c r="O2268" s="3" t="s">
        <v>6</v>
      </c>
      <c r="P2268" s="4" t="s">
        <v>88</v>
      </c>
      <c r="Q2268" s="3" t="s">
        <v>9</v>
      </c>
    </row>
    <row r="2269" spans="1:17" s="3" customFormat="1" ht="14.1">
      <c r="A2269" s="24">
        <v>2268</v>
      </c>
      <c r="B2269" s="27" t="s">
        <v>38</v>
      </c>
      <c r="C2269" s="27"/>
      <c r="D2269" s="27"/>
      <c r="E2269" s="6">
        <v>45962</v>
      </c>
      <c r="F2269" s="39">
        <v>45985</v>
      </c>
      <c r="G2269" s="46"/>
      <c r="H2269" s="3" t="s">
        <v>8</v>
      </c>
      <c r="I2269" s="3" t="s">
        <v>11093</v>
      </c>
      <c r="J2269" s="3" t="s">
        <v>3</v>
      </c>
      <c r="K2269" s="3" t="s">
        <v>3079</v>
      </c>
      <c r="L2269" s="3" t="s">
        <v>122</v>
      </c>
      <c r="M2269" s="2">
        <v>45985</v>
      </c>
      <c r="N2269" s="46"/>
      <c r="O2269" s="3" t="s">
        <v>6</v>
      </c>
      <c r="P2269" s="4" t="s">
        <v>88</v>
      </c>
      <c r="Q2269" s="3" t="s">
        <v>9</v>
      </c>
    </row>
    <row r="2270" spans="1:17" s="3" customFormat="1" ht="14.1">
      <c r="A2270" s="3">
        <v>2269</v>
      </c>
      <c r="B2270" s="27" t="s">
        <v>38</v>
      </c>
      <c r="C2270" s="27"/>
      <c r="D2270" s="27"/>
      <c r="E2270" s="6">
        <v>45962</v>
      </c>
      <c r="F2270" s="39">
        <v>45985</v>
      </c>
      <c r="G2270" s="46"/>
      <c r="H2270" s="3" t="s">
        <v>8</v>
      </c>
      <c r="I2270" s="3" t="s">
        <v>5058</v>
      </c>
      <c r="J2270" s="3" t="s">
        <v>3</v>
      </c>
      <c r="K2270" s="3" t="s">
        <v>3079</v>
      </c>
      <c r="L2270" s="3" t="s">
        <v>122</v>
      </c>
      <c r="M2270" s="2">
        <v>45985</v>
      </c>
      <c r="N2270" s="46"/>
      <c r="O2270" s="3" t="s">
        <v>6</v>
      </c>
      <c r="P2270" s="4" t="s">
        <v>88</v>
      </c>
      <c r="Q2270" s="3" t="s">
        <v>9</v>
      </c>
    </row>
    <row r="2271" spans="1:17" s="3" customFormat="1" ht="14.1">
      <c r="A2271" s="24">
        <v>2270</v>
      </c>
      <c r="B2271" s="27" t="s">
        <v>38</v>
      </c>
      <c r="C2271" s="27"/>
      <c r="D2271" s="27"/>
      <c r="E2271" s="6">
        <v>45962</v>
      </c>
      <c r="F2271" s="39">
        <v>45985</v>
      </c>
      <c r="G2271" s="46"/>
      <c r="H2271" s="3" t="s">
        <v>8</v>
      </c>
      <c r="I2271" s="3" t="s">
        <v>11094</v>
      </c>
      <c r="J2271" s="3" t="s">
        <v>3</v>
      </c>
      <c r="K2271" s="3" t="s">
        <v>3079</v>
      </c>
      <c r="L2271" s="3" t="s">
        <v>122</v>
      </c>
      <c r="M2271" s="2">
        <v>45985</v>
      </c>
      <c r="N2271" s="46"/>
      <c r="O2271" s="3" t="s">
        <v>6</v>
      </c>
      <c r="P2271" s="4" t="s">
        <v>88</v>
      </c>
      <c r="Q2271" s="3" t="s">
        <v>9</v>
      </c>
    </row>
    <row r="2272" spans="1:17" s="3" customFormat="1" ht="14.1">
      <c r="A2272" s="3">
        <v>2271</v>
      </c>
      <c r="B2272" s="27" t="s">
        <v>38</v>
      </c>
      <c r="C2272" s="27"/>
      <c r="D2272" s="27"/>
      <c r="E2272" s="6">
        <v>45962</v>
      </c>
      <c r="F2272" s="39">
        <v>45985</v>
      </c>
      <c r="G2272" s="46"/>
      <c r="H2272" s="3" t="s">
        <v>8</v>
      </c>
      <c r="I2272" s="3" t="s">
        <v>11095</v>
      </c>
      <c r="J2272" s="3" t="s">
        <v>3</v>
      </c>
      <c r="K2272" s="3" t="s">
        <v>3079</v>
      </c>
      <c r="L2272" s="3" t="s">
        <v>122</v>
      </c>
      <c r="M2272" s="2">
        <v>45985</v>
      </c>
      <c r="N2272" s="46"/>
      <c r="O2272" s="3" t="s">
        <v>6</v>
      </c>
      <c r="P2272" s="4" t="s">
        <v>88</v>
      </c>
      <c r="Q2272" s="3" t="s">
        <v>9</v>
      </c>
    </row>
    <row r="2273" spans="1:17" s="3" customFormat="1" ht="14.1">
      <c r="A2273" s="24">
        <v>2272</v>
      </c>
      <c r="B2273" s="27" t="s">
        <v>38</v>
      </c>
      <c r="C2273" s="27"/>
      <c r="D2273" s="27"/>
      <c r="E2273" s="6">
        <v>45962</v>
      </c>
      <c r="F2273" s="39">
        <v>45985</v>
      </c>
      <c r="G2273" s="46"/>
      <c r="H2273" s="3" t="s">
        <v>8</v>
      </c>
      <c r="I2273" s="3" t="s">
        <v>11096</v>
      </c>
      <c r="J2273" s="3" t="s">
        <v>3</v>
      </c>
      <c r="K2273" s="3" t="s">
        <v>3079</v>
      </c>
      <c r="L2273" s="3" t="s">
        <v>122</v>
      </c>
      <c r="M2273" s="2">
        <v>45985</v>
      </c>
      <c r="N2273" s="46"/>
      <c r="O2273" s="3" t="s">
        <v>6</v>
      </c>
      <c r="P2273" s="4" t="s">
        <v>88</v>
      </c>
      <c r="Q2273" s="3" t="s">
        <v>9</v>
      </c>
    </row>
    <row r="2274" spans="1:17" s="3" customFormat="1" ht="14.1">
      <c r="A2274" s="3">
        <v>2273</v>
      </c>
      <c r="B2274" s="27" t="s">
        <v>38</v>
      </c>
      <c r="C2274" s="27"/>
      <c r="D2274" s="27"/>
      <c r="E2274" s="6">
        <v>45962</v>
      </c>
      <c r="F2274" s="39">
        <v>45985</v>
      </c>
      <c r="G2274" s="46"/>
      <c r="H2274" s="3" t="s">
        <v>8</v>
      </c>
      <c r="I2274" s="3" t="s">
        <v>11097</v>
      </c>
      <c r="J2274" s="3" t="s">
        <v>3</v>
      </c>
      <c r="K2274" s="3" t="s">
        <v>3079</v>
      </c>
      <c r="L2274" s="3" t="s">
        <v>122</v>
      </c>
      <c r="M2274" s="2">
        <v>45985</v>
      </c>
      <c r="N2274" s="46"/>
      <c r="O2274" s="3" t="s">
        <v>6</v>
      </c>
      <c r="P2274" s="4" t="s">
        <v>88</v>
      </c>
      <c r="Q2274" s="3" t="s">
        <v>9</v>
      </c>
    </row>
    <row r="2275" spans="1:17" s="3" customFormat="1" ht="14.1">
      <c r="A2275" s="24">
        <v>2274</v>
      </c>
      <c r="B2275" s="27" t="s">
        <v>38</v>
      </c>
      <c r="C2275" s="27"/>
      <c r="D2275" s="27"/>
      <c r="E2275" s="6">
        <v>45962</v>
      </c>
      <c r="F2275" s="39">
        <v>45985</v>
      </c>
      <c r="G2275" s="46"/>
      <c r="H2275" s="3" t="s">
        <v>8</v>
      </c>
      <c r="I2275" s="3" t="s">
        <v>11098</v>
      </c>
      <c r="J2275" s="3" t="s">
        <v>3</v>
      </c>
      <c r="K2275" s="3" t="s">
        <v>3079</v>
      </c>
      <c r="L2275" s="3" t="s">
        <v>122</v>
      </c>
      <c r="M2275" s="2">
        <v>45985</v>
      </c>
      <c r="N2275" s="46"/>
      <c r="O2275" s="3" t="s">
        <v>6</v>
      </c>
      <c r="P2275" s="4" t="s">
        <v>88</v>
      </c>
      <c r="Q2275" s="3" t="s">
        <v>9</v>
      </c>
    </row>
    <row r="2276" spans="1:17" s="3" customFormat="1" ht="14.1">
      <c r="A2276" s="3">
        <v>2275</v>
      </c>
      <c r="B2276" s="27" t="s">
        <v>38</v>
      </c>
      <c r="C2276" s="27"/>
      <c r="D2276" s="27"/>
      <c r="E2276" s="6">
        <v>45962</v>
      </c>
      <c r="F2276" s="39">
        <v>45985</v>
      </c>
      <c r="G2276" s="46"/>
      <c r="H2276" s="3" t="s">
        <v>8</v>
      </c>
      <c r="I2276" s="3" t="s">
        <v>11099</v>
      </c>
      <c r="J2276" s="3" t="s">
        <v>3</v>
      </c>
      <c r="K2276" s="3" t="s">
        <v>3079</v>
      </c>
      <c r="L2276" s="3" t="s">
        <v>122</v>
      </c>
      <c r="M2276" s="2">
        <v>45985</v>
      </c>
      <c r="N2276" s="46"/>
      <c r="O2276" s="3" t="s">
        <v>6</v>
      </c>
      <c r="P2276" s="4" t="s">
        <v>88</v>
      </c>
      <c r="Q2276" s="3" t="s">
        <v>9</v>
      </c>
    </row>
    <row r="2277" spans="1:17" s="3" customFormat="1" ht="14.1">
      <c r="A2277" s="24">
        <v>2276</v>
      </c>
      <c r="B2277" s="27" t="s">
        <v>38</v>
      </c>
      <c r="C2277" s="27"/>
      <c r="D2277" s="27"/>
      <c r="E2277" s="6">
        <v>45962</v>
      </c>
      <c r="F2277" s="39">
        <v>45985</v>
      </c>
      <c r="G2277" s="46"/>
      <c r="H2277" s="3" t="s">
        <v>8</v>
      </c>
      <c r="I2277" s="3" t="s">
        <v>11100</v>
      </c>
      <c r="J2277" s="3" t="s">
        <v>3</v>
      </c>
      <c r="K2277" s="3" t="s">
        <v>3079</v>
      </c>
      <c r="L2277" s="3" t="s">
        <v>122</v>
      </c>
      <c r="M2277" s="2">
        <v>45985</v>
      </c>
      <c r="N2277" s="46"/>
      <c r="O2277" s="3" t="s">
        <v>6</v>
      </c>
      <c r="P2277" s="4" t="s">
        <v>88</v>
      </c>
      <c r="Q2277" s="3" t="s">
        <v>9</v>
      </c>
    </row>
    <row r="2278" spans="1:17" s="3" customFormat="1" ht="14.1">
      <c r="A2278" s="3">
        <v>2277</v>
      </c>
      <c r="B2278" s="27" t="s">
        <v>38</v>
      </c>
      <c r="C2278" s="27"/>
      <c r="D2278" s="27"/>
      <c r="E2278" s="6">
        <v>45962</v>
      </c>
      <c r="F2278" s="39">
        <v>45985</v>
      </c>
      <c r="G2278" s="46"/>
      <c r="H2278" s="3" t="s">
        <v>8</v>
      </c>
      <c r="I2278" s="3" t="s">
        <v>11101</v>
      </c>
      <c r="J2278" s="3" t="s">
        <v>3</v>
      </c>
      <c r="K2278" s="3" t="s">
        <v>3079</v>
      </c>
      <c r="L2278" s="3" t="s">
        <v>122</v>
      </c>
      <c r="M2278" s="2">
        <v>45985</v>
      </c>
      <c r="N2278" s="46"/>
      <c r="O2278" s="3" t="s">
        <v>6</v>
      </c>
      <c r="P2278" s="4" t="s">
        <v>88</v>
      </c>
      <c r="Q2278" s="3" t="s">
        <v>9</v>
      </c>
    </row>
    <row r="2279" spans="1:17" s="3" customFormat="1" ht="14.1">
      <c r="A2279" s="24">
        <v>2278</v>
      </c>
      <c r="B2279" s="27" t="s">
        <v>38</v>
      </c>
      <c r="C2279" s="27"/>
      <c r="D2279" s="27"/>
      <c r="E2279" s="6">
        <v>45962</v>
      </c>
      <c r="F2279" s="39">
        <v>45985</v>
      </c>
      <c r="G2279" s="46"/>
      <c r="H2279" s="3" t="s">
        <v>8</v>
      </c>
      <c r="I2279" s="3" t="s">
        <v>11102</v>
      </c>
      <c r="J2279" s="3" t="s">
        <v>3</v>
      </c>
      <c r="K2279" s="3" t="s">
        <v>3079</v>
      </c>
      <c r="L2279" s="3" t="s">
        <v>122</v>
      </c>
      <c r="M2279" s="2">
        <v>45985</v>
      </c>
      <c r="N2279" s="46"/>
      <c r="O2279" s="3" t="s">
        <v>6</v>
      </c>
      <c r="P2279" s="4" t="s">
        <v>88</v>
      </c>
      <c r="Q2279" s="3" t="s">
        <v>9</v>
      </c>
    </row>
    <row r="2280" spans="1:17" s="3" customFormat="1" ht="14.1">
      <c r="A2280" s="3">
        <v>2279</v>
      </c>
      <c r="B2280" s="27" t="s">
        <v>38</v>
      </c>
      <c r="C2280" s="27"/>
      <c r="D2280" s="27"/>
      <c r="E2280" s="6">
        <v>45962</v>
      </c>
      <c r="F2280" s="39">
        <v>45985</v>
      </c>
      <c r="G2280" s="46"/>
      <c r="H2280" s="3" t="s">
        <v>8</v>
      </c>
      <c r="I2280" s="3" t="s">
        <v>11103</v>
      </c>
      <c r="J2280" s="3" t="s">
        <v>3</v>
      </c>
      <c r="K2280" s="3" t="s">
        <v>3079</v>
      </c>
      <c r="L2280" s="3" t="s">
        <v>122</v>
      </c>
      <c r="M2280" s="2">
        <v>45985</v>
      </c>
      <c r="N2280" s="46"/>
      <c r="O2280" s="3" t="s">
        <v>6</v>
      </c>
      <c r="P2280" s="4" t="s">
        <v>88</v>
      </c>
      <c r="Q2280" s="3" t="s">
        <v>9</v>
      </c>
    </row>
    <row r="2281" spans="1:17" s="3" customFormat="1" ht="14.1">
      <c r="A2281" s="24">
        <v>2280</v>
      </c>
      <c r="B2281" s="27" t="s">
        <v>38</v>
      </c>
      <c r="C2281" s="27"/>
      <c r="D2281" s="27"/>
      <c r="E2281" s="6">
        <v>45962</v>
      </c>
      <c r="F2281" s="39">
        <v>45985</v>
      </c>
      <c r="G2281" s="46"/>
      <c r="H2281" s="3" t="s">
        <v>8</v>
      </c>
      <c r="I2281" s="3" t="s">
        <v>11104</v>
      </c>
      <c r="J2281" s="3" t="s">
        <v>3</v>
      </c>
      <c r="K2281" s="3" t="s">
        <v>3079</v>
      </c>
      <c r="L2281" s="3" t="s">
        <v>122</v>
      </c>
      <c r="M2281" s="2">
        <v>45985</v>
      </c>
      <c r="N2281" s="46"/>
      <c r="O2281" s="3" t="s">
        <v>6</v>
      </c>
      <c r="P2281" s="4" t="s">
        <v>88</v>
      </c>
      <c r="Q2281" s="3" t="s">
        <v>9</v>
      </c>
    </row>
    <row r="2282" spans="1:17" s="3" customFormat="1" ht="14.1">
      <c r="A2282" s="3">
        <v>2281</v>
      </c>
      <c r="B2282" s="27" t="s">
        <v>38</v>
      </c>
      <c r="C2282" s="27"/>
      <c r="D2282" s="27"/>
      <c r="E2282" s="6">
        <v>45962</v>
      </c>
      <c r="F2282" s="39">
        <v>45985</v>
      </c>
      <c r="G2282" s="46"/>
      <c r="H2282" s="3" t="s">
        <v>8</v>
      </c>
      <c r="I2282" s="3" t="s">
        <v>11105</v>
      </c>
      <c r="J2282" s="3" t="s">
        <v>3</v>
      </c>
      <c r="K2282" s="3" t="s">
        <v>3079</v>
      </c>
      <c r="L2282" s="3" t="s">
        <v>122</v>
      </c>
      <c r="M2282" s="2">
        <v>45985</v>
      </c>
      <c r="N2282" s="46"/>
      <c r="O2282" s="3" t="s">
        <v>6</v>
      </c>
      <c r="P2282" s="4" t="s">
        <v>88</v>
      </c>
      <c r="Q2282" s="3" t="s">
        <v>9</v>
      </c>
    </row>
    <row r="2283" spans="1:17" s="23" customFormat="1" ht="14.1">
      <c r="A2283" s="24">
        <v>2282</v>
      </c>
      <c r="B2283" s="27" t="s">
        <v>41</v>
      </c>
      <c r="C2283" s="27"/>
      <c r="D2283" s="27"/>
      <c r="E2283" s="25">
        <v>45962</v>
      </c>
      <c r="F2283" s="40">
        <v>45985</v>
      </c>
      <c r="G2283" s="44"/>
      <c r="H2283" s="23" t="s">
        <v>15</v>
      </c>
      <c r="I2283" s="27" t="s">
        <v>67</v>
      </c>
      <c r="J2283" s="23" t="s">
        <v>3</v>
      </c>
      <c r="K2283" s="23" t="s">
        <v>11106</v>
      </c>
      <c r="L2283" s="27" t="s">
        <v>69</v>
      </c>
      <c r="M2283" s="26">
        <v>45985</v>
      </c>
      <c r="N2283" s="44"/>
      <c r="O2283" s="23" t="s">
        <v>6</v>
      </c>
      <c r="P2283" s="27" t="s">
        <v>70</v>
      </c>
      <c r="Q2283" s="23" t="s">
        <v>5</v>
      </c>
    </row>
    <row r="2284" spans="1:17" s="23" customFormat="1" ht="14.1">
      <c r="A2284" s="3">
        <v>2283</v>
      </c>
      <c r="B2284" s="27" t="s">
        <v>41</v>
      </c>
      <c r="C2284" s="27"/>
      <c r="D2284" s="27"/>
      <c r="E2284" s="25">
        <v>45962</v>
      </c>
      <c r="F2284" s="40">
        <v>45985</v>
      </c>
      <c r="G2284" s="44"/>
      <c r="H2284" s="23" t="s">
        <v>15</v>
      </c>
      <c r="I2284" s="27" t="s">
        <v>67</v>
      </c>
      <c r="J2284" s="23" t="s">
        <v>3</v>
      </c>
      <c r="K2284" s="23" t="s">
        <v>11107</v>
      </c>
      <c r="L2284" s="27" t="s">
        <v>69</v>
      </c>
      <c r="M2284" s="26">
        <v>45985</v>
      </c>
      <c r="N2284" s="44"/>
      <c r="O2284" s="23" t="s">
        <v>6</v>
      </c>
      <c r="P2284" s="27" t="s">
        <v>70</v>
      </c>
      <c r="Q2284" s="23" t="s">
        <v>5</v>
      </c>
    </row>
    <row r="2285" spans="1:17" s="23" customFormat="1" ht="14.1">
      <c r="A2285" s="24">
        <v>2284</v>
      </c>
      <c r="B2285" s="27" t="s">
        <v>41</v>
      </c>
      <c r="C2285" s="27"/>
      <c r="D2285" s="27"/>
      <c r="E2285" s="25">
        <v>45962</v>
      </c>
      <c r="F2285" s="40">
        <v>45985</v>
      </c>
      <c r="G2285" s="44"/>
      <c r="H2285" s="23" t="s">
        <v>15</v>
      </c>
      <c r="I2285" s="27" t="s">
        <v>67</v>
      </c>
      <c r="J2285" s="23" t="s">
        <v>3</v>
      </c>
      <c r="K2285" s="23" t="s">
        <v>11108</v>
      </c>
      <c r="L2285" s="27" t="s">
        <v>69</v>
      </c>
      <c r="M2285" s="26">
        <v>45985</v>
      </c>
      <c r="N2285" s="44"/>
      <c r="O2285" s="23" t="s">
        <v>6</v>
      </c>
      <c r="P2285" s="27" t="s">
        <v>70</v>
      </c>
      <c r="Q2285" s="23" t="s">
        <v>5</v>
      </c>
    </row>
    <row r="2286" spans="1:17" s="23" customFormat="1" ht="14.1">
      <c r="A2286" s="3">
        <v>2285</v>
      </c>
      <c r="B2286" s="27" t="s">
        <v>41</v>
      </c>
      <c r="C2286" s="27"/>
      <c r="D2286" s="27"/>
      <c r="E2286" s="25">
        <v>45962</v>
      </c>
      <c r="F2286" s="40">
        <v>45985</v>
      </c>
      <c r="G2286" s="44"/>
      <c r="H2286" s="23" t="s">
        <v>15</v>
      </c>
      <c r="I2286" s="27" t="s">
        <v>67</v>
      </c>
      <c r="J2286" s="23" t="s">
        <v>3</v>
      </c>
      <c r="K2286" s="23" t="s">
        <v>11109</v>
      </c>
      <c r="L2286" s="27" t="s">
        <v>69</v>
      </c>
      <c r="M2286" s="26">
        <v>45985</v>
      </c>
      <c r="N2286" s="44"/>
      <c r="O2286" s="23" t="s">
        <v>6</v>
      </c>
      <c r="P2286" s="27" t="s">
        <v>70</v>
      </c>
      <c r="Q2286" s="23" t="s">
        <v>5</v>
      </c>
    </row>
    <row r="2287" spans="1:17" s="23" customFormat="1" ht="14.1">
      <c r="A2287" s="24">
        <v>2286</v>
      </c>
      <c r="B2287" s="27" t="s">
        <v>41</v>
      </c>
      <c r="C2287" s="27"/>
      <c r="D2287" s="27"/>
      <c r="E2287" s="25">
        <v>45962</v>
      </c>
      <c r="F2287" s="40">
        <v>45985</v>
      </c>
      <c r="G2287" s="44"/>
      <c r="H2287" s="23" t="s">
        <v>15</v>
      </c>
      <c r="I2287" s="27" t="s">
        <v>475</v>
      </c>
      <c r="J2287" s="23" t="s">
        <v>3</v>
      </c>
      <c r="K2287" s="23" t="s">
        <v>11110</v>
      </c>
      <c r="L2287" s="27" t="s">
        <v>69</v>
      </c>
      <c r="M2287" s="26">
        <v>45985</v>
      </c>
      <c r="N2287" s="44"/>
      <c r="O2287" s="23" t="s">
        <v>6</v>
      </c>
      <c r="P2287" s="27" t="s">
        <v>196</v>
      </c>
      <c r="Q2287" s="23" t="s">
        <v>5</v>
      </c>
    </row>
    <row r="2288" spans="1:17" s="23" customFormat="1" ht="14.1">
      <c r="A2288" s="3">
        <v>2287</v>
      </c>
      <c r="B2288" s="27" t="s">
        <v>41</v>
      </c>
      <c r="C2288" s="27"/>
      <c r="D2288" s="27"/>
      <c r="E2288" s="25">
        <v>45962</v>
      </c>
      <c r="F2288" s="40">
        <v>45985</v>
      </c>
      <c r="G2288" s="44"/>
      <c r="H2288" s="23" t="s">
        <v>15</v>
      </c>
      <c r="I2288" s="27" t="s">
        <v>475</v>
      </c>
      <c r="J2288" s="23" t="s">
        <v>3</v>
      </c>
      <c r="K2288" s="23" t="s">
        <v>11111</v>
      </c>
      <c r="L2288" s="27" t="s">
        <v>69</v>
      </c>
      <c r="M2288" s="26">
        <v>45985</v>
      </c>
      <c r="N2288" s="44"/>
      <c r="O2288" s="23" t="s">
        <v>6</v>
      </c>
      <c r="P2288" s="27" t="s">
        <v>196</v>
      </c>
      <c r="Q2288" s="23" t="s">
        <v>5</v>
      </c>
    </row>
    <row r="2289" spans="1:17" s="23" customFormat="1" ht="14.1">
      <c r="A2289" s="24">
        <v>2288</v>
      </c>
      <c r="B2289" s="27" t="s">
        <v>41</v>
      </c>
      <c r="C2289" s="27"/>
      <c r="D2289" s="27"/>
      <c r="E2289" s="25">
        <v>45962</v>
      </c>
      <c r="F2289" s="40">
        <v>45985</v>
      </c>
      <c r="G2289" s="44"/>
      <c r="H2289" s="23" t="s">
        <v>15</v>
      </c>
      <c r="I2289" s="27" t="s">
        <v>67</v>
      </c>
      <c r="J2289" s="23" t="s">
        <v>3</v>
      </c>
      <c r="K2289" s="23" t="s">
        <v>11112</v>
      </c>
      <c r="L2289" s="27" t="s">
        <v>69</v>
      </c>
      <c r="M2289" s="26">
        <v>45985</v>
      </c>
      <c r="N2289" s="44"/>
      <c r="O2289" s="23" t="s">
        <v>6</v>
      </c>
      <c r="P2289" s="27" t="s">
        <v>70</v>
      </c>
      <c r="Q2289" s="23" t="s">
        <v>5</v>
      </c>
    </row>
    <row r="2290" spans="1:17" s="23" customFormat="1" ht="14.1">
      <c r="A2290" s="3">
        <v>2289</v>
      </c>
      <c r="B2290" s="27" t="s">
        <v>41</v>
      </c>
      <c r="C2290" s="27"/>
      <c r="D2290" s="27"/>
      <c r="E2290" s="25">
        <v>45962</v>
      </c>
      <c r="F2290" s="40">
        <v>45985</v>
      </c>
      <c r="G2290" s="44"/>
      <c r="H2290" s="23" t="s">
        <v>15</v>
      </c>
      <c r="I2290" s="27" t="s">
        <v>67</v>
      </c>
      <c r="J2290" s="23" t="s">
        <v>3</v>
      </c>
      <c r="K2290" s="23" t="s">
        <v>1718</v>
      </c>
      <c r="L2290" s="27" t="s">
        <v>69</v>
      </c>
      <c r="M2290" s="26">
        <v>45985</v>
      </c>
      <c r="N2290" s="44"/>
      <c r="O2290" s="23" t="s">
        <v>6</v>
      </c>
      <c r="P2290" s="27" t="s">
        <v>70</v>
      </c>
      <c r="Q2290" s="23" t="s">
        <v>5</v>
      </c>
    </row>
    <row r="2291" spans="1:17" s="23" customFormat="1" ht="14.1">
      <c r="A2291" s="24">
        <v>2290</v>
      </c>
      <c r="B2291" s="27" t="s">
        <v>41</v>
      </c>
      <c r="C2291" s="27"/>
      <c r="D2291" s="27"/>
      <c r="E2291" s="25">
        <v>45962</v>
      </c>
      <c r="F2291" s="40">
        <v>45985</v>
      </c>
      <c r="G2291" s="44"/>
      <c r="H2291" s="23" t="s">
        <v>15</v>
      </c>
      <c r="I2291" s="27" t="s">
        <v>67</v>
      </c>
      <c r="J2291" s="23" t="s">
        <v>3</v>
      </c>
      <c r="K2291" s="23" t="s">
        <v>11113</v>
      </c>
      <c r="L2291" s="27" t="s">
        <v>69</v>
      </c>
      <c r="M2291" s="26">
        <v>45985</v>
      </c>
      <c r="N2291" s="44"/>
      <c r="O2291" s="23" t="s">
        <v>6</v>
      </c>
      <c r="P2291" s="27" t="s">
        <v>70</v>
      </c>
      <c r="Q2291" s="23" t="s">
        <v>5</v>
      </c>
    </row>
    <row r="2292" spans="1:17" s="23" customFormat="1" ht="14.1">
      <c r="A2292" s="3">
        <v>2291</v>
      </c>
      <c r="B2292" s="27" t="s">
        <v>41</v>
      </c>
      <c r="C2292" s="27"/>
      <c r="D2292" s="27"/>
      <c r="E2292" s="25">
        <v>45962</v>
      </c>
      <c r="F2292" s="40">
        <v>45985</v>
      </c>
      <c r="G2292" s="44"/>
      <c r="H2292" s="23" t="s">
        <v>15</v>
      </c>
      <c r="I2292" s="23" t="s">
        <v>396</v>
      </c>
      <c r="J2292" s="23" t="s">
        <v>3</v>
      </c>
      <c r="K2292" s="23" t="s">
        <v>11114</v>
      </c>
      <c r="L2292" s="27" t="s">
        <v>69</v>
      </c>
      <c r="M2292" s="26">
        <v>45985</v>
      </c>
      <c r="N2292" s="44"/>
      <c r="O2292" s="23" t="s">
        <v>6</v>
      </c>
      <c r="P2292" s="27" t="s">
        <v>673</v>
      </c>
      <c r="Q2292" s="23" t="s">
        <v>5</v>
      </c>
    </row>
    <row r="2293" spans="1:17" s="23" customFormat="1" ht="14.1">
      <c r="A2293" s="24">
        <v>2292</v>
      </c>
      <c r="B2293" s="27" t="s">
        <v>41</v>
      </c>
      <c r="C2293" s="27"/>
      <c r="D2293" s="27"/>
      <c r="E2293" s="25">
        <v>45962</v>
      </c>
      <c r="F2293" s="40">
        <v>45985</v>
      </c>
      <c r="G2293" s="44"/>
      <c r="H2293" s="23" t="s">
        <v>15</v>
      </c>
      <c r="I2293" s="27" t="s">
        <v>67</v>
      </c>
      <c r="J2293" s="23" t="s">
        <v>3</v>
      </c>
      <c r="K2293" s="23" t="s">
        <v>10858</v>
      </c>
      <c r="L2293" s="27" t="s">
        <v>69</v>
      </c>
      <c r="M2293" s="26">
        <v>45985</v>
      </c>
      <c r="N2293" s="44"/>
      <c r="O2293" s="23" t="s">
        <v>6</v>
      </c>
      <c r="P2293" s="27" t="s">
        <v>70</v>
      </c>
      <c r="Q2293" s="23" t="s">
        <v>5</v>
      </c>
    </row>
    <row r="2294" spans="1:17" s="3" customFormat="1" ht="14.1">
      <c r="A2294" s="3">
        <v>2293</v>
      </c>
      <c r="B2294" s="3" t="s">
        <v>40</v>
      </c>
      <c r="E2294" s="6">
        <v>45962</v>
      </c>
      <c r="F2294" s="39">
        <v>45985</v>
      </c>
      <c r="G2294" s="46"/>
      <c r="H2294" s="4" t="s">
        <v>12</v>
      </c>
      <c r="I2294" s="4" t="s">
        <v>67</v>
      </c>
      <c r="J2294" s="4" t="s">
        <v>11</v>
      </c>
      <c r="K2294" s="3" t="s">
        <v>11115</v>
      </c>
      <c r="L2294" s="3" t="s">
        <v>10114</v>
      </c>
      <c r="M2294" s="2">
        <v>45985</v>
      </c>
      <c r="N2294" s="46"/>
      <c r="O2294" s="3" t="s">
        <v>6</v>
      </c>
      <c r="P2294" s="4" t="s">
        <v>81</v>
      </c>
      <c r="Q2294" s="3" t="s">
        <v>9</v>
      </c>
    </row>
    <row r="2295" spans="1:17" s="3" customFormat="1" ht="14.1">
      <c r="A2295" s="24">
        <v>2294</v>
      </c>
      <c r="B2295" s="3" t="s">
        <v>40</v>
      </c>
      <c r="E2295" s="6">
        <v>45962</v>
      </c>
      <c r="F2295" s="39">
        <v>45985</v>
      </c>
      <c r="G2295" s="46"/>
      <c r="H2295" s="4" t="s">
        <v>12</v>
      </c>
      <c r="I2295" s="4" t="s">
        <v>67</v>
      </c>
      <c r="J2295" s="4" t="s">
        <v>11</v>
      </c>
      <c r="K2295" s="3" t="s">
        <v>11116</v>
      </c>
      <c r="L2295" s="3" t="s">
        <v>10114</v>
      </c>
      <c r="M2295" s="2">
        <v>45985</v>
      </c>
      <c r="N2295" s="46"/>
      <c r="O2295" s="3" t="s">
        <v>6</v>
      </c>
      <c r="P2295" s="4" t="s">
        <v>81</v>
      </c>
      <c r="Q2295" s="3" t="s">
        <v>9</v>
      </c>
    </row>
    <row r="2296" spans="1:17" s="3" customFormat="1" ht="14.1">
      <c r="A2296" s="3">
        <v>2295</v>
      </c>
      <c r="B2296" s="3" t="s">
        <v>40</v>
      </c>
      <c r="E2296" s="6">
        <v>45962</v>
      </c>
      <c r="F2296" s="39">
        <v>45985</v>
      </c>
      <c r="G2296" s="46"/>
      <c r="H2296" s="4" t="s">
        <v>12</v>
      </c>
      <c r="I2296" s="4" t="s">
        <v>67</v>
      </c>
      <c r="J2296" s="4" t="s">
        <v>11</v>
      </c>
      <c r="K2296" s="3" t="s">
        <v>11117</v>
      </c>
      <c r="L2296" s="3" t="s">
        <v>10114</v>
      </c>
      <c r="M2296" s="2">
        <v>45985</v>
      </c>
      <c r="N2296" s="46"/>
      <c r="O2296" s="3" t="s">
        <v>6</v>
      </c>
      <c r="P2296" s="4" t="s">
        <v>81</v>
      </c>
      <c r="Q2296" s="3" t="s">
        <v>9</v>
      </c>
    </row>
    <row r="2297" spans="1:17" s="3" customFormat="1" ht="14.1">
      <c r="A2297" s="24">
        <v>2296</v>
      </c>
      <c r="B2297" s="3" t="s">
        <v>40</v>
      </c>
      <c r="E2297" s="6">
        <v>45962</v>
      </c>
      <c r="F2297" s="39">
        <v>45985</v>
      </c>
      <c r="G2297" s="46"/>
      <c r="H2297" s="4" t="s">
        <v>12</v>
      </c>
      <c r="I2297" s="4" t="s">
        <v>67</v>
      </c>
      <c r="J2297" s="4" t="s">
        <v>11</v>
      </c>
      <c r="K2297" s="3" t="s">
        <v>11118</v>
      </c>
      <c r="L2297" s="3" t="s">
        <v>10114</v>
      </c>
      <c r="M2297" s="2">
        <v>45985</v>
      </c>
      <c r="N2297" s="46"/>
      <c r="O2297" s="3" t="s">
        <v>6</v>
      </c>
      <c r="P2297" s="4" t="s">
        <v>81</v>
      </c>
      <c r="Q2297" s="3" t="s">
        <v>9</v>
      </c>
    </row>
    <row r="2298" spans="1:17" s="3" customFormat="1" ht="14.1">
      <c r="A2298" s="3">
        <v>2297</v>
      </c>
      <c r="B2298" s="3" t="s">
        <v>40</v>
      </c>
      <c r="E2298" s="6">
        <v>45962</v>
      </c>
      <c r="F2298" s="39">
        <v>45985</v>
      </c>
      <c r="G2298" s="46"/>
      <c r="H2298" s="4" t="s">
        <v>12</v>
      </c>
      <c r="I2298" s="4" t="s">
        <v>67</v>
      </c>
      <c r="J2298" s="4" t="s">
        <v>11</v>
      </c>
      <c r="K2298" s="3" t="s">
        <v>11119</v>
      </c>
      <c r="L2298" s="3" t="s">
        <v>10114</v>
      </c>
      <c r="M2298" s="2">
        <v>45985</v>
      </c>
      <c r="N2298" s="46"/>
      <c r="O2298" s="3" t="s">
        <v>6</v>
      </c>
      <c r="P2298" s="4" t="s">
        <v>81</v>
      </c>
      <c r="Q2298" s="3" t="s">
        <v>9</v>
      </c>
    </row>
    <row r="2299" spans="1:17" s="3" customFormat="1" ht="14.1">
      <c r="A2299" s="24">
        <v>2298</v>
      </c>
      <c r="B2299" s="3" t="s">
        <v>40</v>
      </c>
      <c r="E2299" s="6">
        <v>45962</v>
      </c>
      <c r="F2299" s="39">
        <v>45985</v>
      </c>
      <c r="G2299" s="46"/>
      <c r="H2299" s="4" t="s">
        <v>12</v>
      </c>
      <c r="I2299" s="4" t="s">
        <v>67</v>
      </c>
      <c r="J2299" s="4" t="s">
        <v>11</v>
      </c>
      <c r="K2299" s="3" t="s">
        <v>11120</v>
      </c>
      <c r="L2299" s="3" t="s">
        <v>10114</v>
      </c>
      <c r="M2299" s="2">
        <v>45985</v>
      </c>
      <c r="N2299" s="46"/>
      <c r="O2299" s="3" t="s">
        <v>6</v>
      </c>
      <c r="P2299" s="4" t="s">
        <v>81</v>
      </c>
      <c r="Q2299" s="3" t="s">
        <v>9</v>
      </c>
    </row>
    <row r="2300" spans="1:17" s="3" customFormat="1" ht="14.1">
      <c r="A2300" s="3">
        <v>2299</v>
      </c>
      <c r="B2300" s="3" t="s">
        <v>40</v>
      </c>
      <c r="E2300" s="6">
        <v>45962</v>
      </c>
      <c r="F2300" s="39">
        <v>45985</v>
      </c>
      <c r="G2300" s="46"/>
      <c r="H2300" s="4" t="s">
        <v>16</v>
      </c>
      <c r="I2300" s="3" t="s">
        <v>11121</v>
      </c>
      <c r="J2300" s="3" t="s">
        <v>3</v>
      </c>
      <c r="K2300" s="3" t="s">
        <v>11122</v>
      </c>
      <c r="L2300" s="3" t="s">
        <v>80</v>
      </c>
      <c r="M2300" s="2">
        <v>45985</v>
      </c>
      <c r="N2300" s="46"/>
      <c r="O2300" s="3" t="s">
        <v>6</v>
      </c>
      <c r="P2300" s="4" t="s">
        <v>81</v>
      </c>
      <c r="Q2300" s="3" t="s">
        <v>9</v>
      </c>
    </row>
    <row r="2301" spans="1:17" s="3" customFormat="1" ht="14.1">
      <c r="A2301" s="24">
        <v>2300</v>
      </c>
      <c r="B2301" s="3" t="s">
        <v>40</v>
      </c>
      <c r="E2301" s="6">
        <v>45962</v>
      </c>
      <c r="F2301" s="39">
        <v>45985</v>
      </c>
      <c r="G2301" s="46"/>
      <c r="H2301" s="4" t="s">
        <v>16</v>
      </c>
      <c r="I2301" s="3" t="s">
        <v>11123</v>
      </c>
      <c r="J2301" s="3" t="s">
        <v>3</v>
      </c>
      <c r="K2301" s="3" t="s">
        <v>4551</v>
      </c>
      <c r="L2301" s="3" t="s">
        <v>80</v>
      </c>
      <c r="M2301" s="2">
        <v>45985</v>
      </c>
      <c r="N2301" s="46"/>
      <c r="O2301" s="3" t="s">
        <v>6</v>
      </c>
      <c r="P2301" s="4" t="s">
        <v>81</v>
      </c>
      <c r="Q2301" s="3" t="s">
        <v>9</v>
      </c>
    </row>
    <row r="2302" spans="1:17" s="3" customFormat="1" ht="14.1">
      <c r="A2302" s="3">
        <v>2301</v>
      </c>
      <c r="B2302" s="3" t="s">
        <v>40</v>
      </c>
      <c r="E2302" s="6">
        <v>45962</v>
      </c>
      <c r="F2302" s="39">
        <v>45985</v>
      </c>
      <c r="G2302" s="46"/>
      <c r="H2302" s="4" t="s">
        <v>16</v>
      </c>
      <c r="I2302" s="3" t="s">
        <v>8862</v>
      </c>
      <c r="J2302" s="3" t="s">
        <v>3</v>
      </c>
      <c r="K2302" s="3" t="s">
        <v>11124</v>
      </c>
      <c r="L2302" s="3" t="s">
        <v>80</v>
      </c>
      <c r="M2302" s="2">
        <v>45985</v>
      </c>
      <c r="N2302" s="46"/>
      <c r="O2302" s="3" t="s">
        <v>6</v>
      </c>
      <c r="P2302" s="4" t="s">
        <v>81</v>
      </c>
      <c r="Q2302" s="3" t="s">
        <v>9</v>
      </c>
    </row>
    <row r="2303" spans="1:17" s="3" customFormat="1" ht="14.1">
      <c r="A2303" s="24">
        <v>2302</v>
      </c>
      <c r="B2303" s="3" t="s">
        <v>40</v>
      </c>
      <c r="E2303" s="6">
        <v>45962</v>
      </c>
      <c r="F2303" s="39">
        <v>45985</v>
      </c>
      <c r="G2303" s="46"/>
      <c r="H2303" s="4" t="s">
        <v>16</v>
      </c>
      <c r="I2303" s="3" t="s">
        <v>11125</v>
      </c>
      <c r="J2303" s="3" t="s">
        <v>3</v>
      </c>
      <c r="K2303" s="3" t="s">
        <v>11126</v>
      </c>
      <c r="L2303" s="3" t="s">
        <v>80</v>
      </c>
      <c r="M2303" s="2">
        <v>45985</v>
      </c>
      <c r="N2303" s="46"/>
      <c r="O2303" s="3" t="s">
        <v>6</v>
      </c>
      <c r="P2303" s="4" t="s">
        <v>81</v>
      </c>
      <c r="Q2303" s="3" t="s">
        <v>9</v>
      </c>
    </row>
    <row r="2304" spans="1:17" s="23" customFormat="1" ht="14.1">
      <c r="A2304" s="3">
        <v>2303</v>
      </c>
      <c r="B2304" s="23" t="s">
        <v>40</v>
      </c>
      <c r="E2304" s="25">
        <v>45962</v>
      </c>
      <c r="F2304" s="40">
        <v>45985</v>
      </c>
      <c r="G2304" s="44"/>
      <c r="H2304" s="23" t="s">
        <v>4</v>
      </c>
      <c r="I2304" s="23" t="s">
        <v>225</v>
      </c>
      <c r="J2304" s="23" t="s">
        <v>3</v>
      </c>
      <c r="K2304" s="23" t="s">
        <v>11127</v>
      </c>
      <c r="L2304" s="3" t="s">
        <v>80</v>
      </c>
      <c r="M2304" s="26">
        <v>45985</v>
      </c>
      <c r="N2304" s="44"/>
      <c r="O2304" s="23" t="s">
        <v>6</v>
      </c>
      <c r="P2304" s="27" t="s">
        <v>227</v>
      </c>
      <c r="Q2304" s="23" t="s">
        <v>5</v>
      </c>
    </row>
    <row r="2305" spans="1:17" s="3" customFormat="1" ht="14.1">
      <c r="A2305" s="24">
        <v>2304</v>
      </c>
      <c r="B2305" s="3" t="s">
        <v>40</v>
      </c>
      <c r="E2305" s="6">
        <v>45962</v>
      </c>
      <c r="F2305" s="39">
        <v>45985</v>
      </c>
      <c r="G2305" s="46"/>
      <c r="H2305" s="4" t="s">
        <v>16</v>
      </c>
      <c r="I2305" s="3" t="s">
        <v>969</v>
      </c>
      <c r="J2305" s="3" t="s">
        <v>3</v>
      </c>
      <c r="K2305" s="3" t="s">
        <v>11128</v>
      </c>
      <c r="L2305" s="3" t="s">
        <v>80</v>
      </c>
      <c r="M2305" s="2">
        <v>45985</v>
      </c>
      <c r="N2305" s="46"/>
      <c r="O2305" s="3" t="s">
        <v>6</v>
      </c>
      <c r="P2305" s="4" t="s">
        <v>81</v>
      </c>
      <c r="Q2305" s="3" t="s">
        <v>9</v>
      </c>
    </row>
    <row r="2306" spans="1:17" s="23" customFormat="1" ht="14.1">
      <c r="A2306" s="3">
        <v>2305</v>
      </c>
      <c r="B2306" s="23" t="s">
        <v>40</v>
      </c>
      <c r="E2306" s="25">
        <v>45962</v>
      </c>
      <c r="F2306" s="40">
        <v>45985</v>
      </c>
      <c r="G2306" s="44"/>
      <c r="H2306" s="23" t="s">
        <v>4</v>
      </c>
      <c r="I2306" s="23" t="s">
        <v>225</v>
      </c>
      <c r="J2306" s="23" t="s">
        <v>3</v>
      </c>
      <c r="K2306" s="23" t="s">
        <v>11129</v>
      </c>
      <c r="L2306" s="3" t="s">
        <v>80</v>
      </c>
      <c r="M2306" s="26">
        <v>45985</v>
      </c>
      <c r="N2306" s="44"/>
      <c r="O2306" s="23" t="s">
        <v>6</v>
      </c>
      <c r="P2306" s="27" t="s">
        <v>227</v>
      </c>
      <c r="Q2306" s="23" t="s">
        <v>5</v>
      </c>
    </row>
    <row r="2307" spans="1:17" s="23" customFormat="1" ht="14.1">
      <c r="A2307" s="24">
        <v>2306</v>
      </c>
      <c r="B2307" s="23" t="s">
        <v>40</v>
      </c>
      <c r="E2307" s="25">
        <v>45962</v>
      </c>
      <c r="F2307" s="40">
        <v>45985</v>
      </c>
      <c r="G2307" s="44"/>
      <c r="H2307" s="23" t="s">
        <v>15</v>
      </c>
      <c r="I2307" s="23" t="s">
        <v>618</v>
      </c>
      <c r="J2307" s="23" t="s">
        <v>3</v>
      </c>
      <c r="K2307" s="23" t="s">
        <v>11130</v>
      </c>
      <c r="L2307" s="27" t="s">
        <v>69</v>
      </c>
      <c r="M2307" s="26">
        <v>45985</v>
      </c>
      <c r="N2307" s="44"/>
      <c r="O2307" s="23" t="s">
        <v>6</v>
      </c>
      <c r="P2307" s="23" t="s">
        <v>620</v>
      </c>
      <c r="Q2307" s="23" t="s">
        <v>5</v>
      </c>
    </row>
    <row r="2308" spans="1:17" s="23" customFormat="1" ht="14.1">
      <c r="A2308" s="3">
        <v>2307</v>
      </c>
      <c r="B2308" s="23" t="s">
        <v>40</v>
      </c>
      <c r="E2308" s="25">
        <v>45962</v>
      </c>
      <c r="F2308" s="40">
        <v>45985</v>
      </c>
      <c r="G2308" s="44"/>
      <c r="H2308" s="23" t="s">
        <v>15</v>
      </c>
      <c r="I2308" s="27" t="s">
        <v>103</v>
      </c>
      <c r="J2308" s="23" t="s">
        <v>3</v>
      </c>
      <c r="K2308" s="23" t="s">
        <v>11131</v>
      </c>
      <c r="L2308" s="27" t="s">
        <v>69</v>
      </c>
      <c r="M2308" s="26">
        <v>45985</v>
      </c>
      <c r="N2308" s="44"/>
      <c r="O2308" s="23" t="s">
        <v>6</v>
      </c>
      <c r="P2308" s="27" t="s">
        <v>105</v>
      </c>
      <c r="Q2308" s="23" t="s">
        <v>5</v>
      </c>
    </row>
    <row r="2309" spans="1:17" s="23" customFormat="1" ht="14.1">
      <c r="A2309" s="24">
        <v>2308</v>
      </c>
      <c r="B2309" s="23" t="s">
        <v>40</v>
      </c>
      <c r="E2309" s="25">
        <v>45962</v>
      </c>
      <c r="F2309" s="40">
        <v>45985</v>
      </c>
      <c r="G2309" s="44"/>
      <c r="H2309" s="23" t="s">
        <v>15</v>
      </c>
      <c r="I2309" s="23" t="s">
        <v>225</v>
      </c>
      <c r="J2309" s="23" t="s">
        <v>3</v>
      </c>
      <c r="K2309" s="23" t="s">
        <v>11132</v>
      </c>
      <c r="L2309" s="27" t="s">
        <v>69</v>
      </c>
      <c r="M2309" s="26">
        <v>45985</v>
      </c>
      <c r="N2309" s="44"/>
      <c r="O2309" s="23" t="s">
        <v>6</v>
      </c>
      <c r="P2309" s="27" t="s">
        <v>227</v>
      </c>
      <c r="Q2309" s="23" t="s">
        <v>5</v>
      </c>
    </row>
    <row r="2310" spans="1:17" s="23" customFormat="1" ht="14.1">
      <c r="A2310" s="3">
        <v>2309</v>
      </c>
      <c r="B2310" s="27" t="s">
        <v>41</v>
      </c>
      <c r="C2310" s="27"/>
      <c r="D2310" s="27"/>
      <c r="E2310" s="25">
        <v>45962</v>
      </c>
      <c r="F2310" s="40">
        <v>45986</v>
      </c>
      <c r="G2310" s="44"/>
      <c r="H2310" s="23" t="s">
        <v>15</v>
      </c>
      <c r="I2310" s="23" t="s">
        <v>301</v>
      </c>
      <c r="J2310" s="23" t="s">
        <v>3</v>
      </c>
      <c r="K2310" s="23" t="s">
        <v>11133</v>
      </c>
      <c r="L2310" s="27" t="s">
        <v>69</v>
      </c>
      <c r="M2310" s="26">
        <v>45986</v>
      </c>
      <c r="N2310" s="44"/>
      <c r="O2310" s="23" t="s">
        <v>6</v>
      </c>
      <c r="P2310" s="27" t="s">
        <v>2080</v>
      </c>
      <c r="Q2310" s="23" t="s">
        <v>5</v>
      </c>
    </row>
    <row r="2311" spans="1:17" s="23" customFormat="1" ht="14.1">
      <c r="A2311" s="24">
        <v>2310</v>
      </c>
      <c r="B2311" s="27" t="s">
        <v>41</v>
      </c>
      <c r="C2311" s="27"/>
      <c r="D2311" s="27"/>
      <c r="E2311" s="25">
        <v>45962</v>
      </c>
      <c r="F2311" s="40">
        <v>45986</v>
      </c>
      <c r="G2311" s="44"/>
      <c r="H2311" s="23" t="s">
        <v>15</v>
      </c>
      <c r="I2311" s="23" t="s">
        <v>301</v>
      </c>
      <c r="J2311" s="23" t="s">
        <v>3</v>
      </c>
      <c r="K2311" s="23" t="s">
        <v>11134</v>
      </c>
      <c r="L2311" s="27" t="s">
        <v>69</v>
      </c>
      <c r="M2311" s="26">
        <v>45986</v>
      </c>
      <c r="N2311" s="44"/>
      <c r="O2311" s="23" t="s">
        <v>6</v>
      </c>
      <c r="P2311" s="27" t="s">
        <v>2080</v>
      </c>
      <c r="Q2311" s="23" t="s">
        <v>5</v>
      </c>
    </row>
    <row r="2312" spans="1:17" s="23" customFormat="1" ht="14.1">
      <c r="A2312" s="3">
        <v>2311</v>
      </c>
      <c r="B2312" s="27" t="s">
        <v>41</v>
      </c>
      <c r="C2312" s="27"/>
      <c r="D2312" s="27"/>
      <c r="E2312" s="25">
        <v>45962</v>
      </c>
      <c r="F2312" s="40">
        <v>45986</v>
      </c>
      <c r="G2312" s="44"/>
      <c r="H2312" s="23" t="s">
        <v>15</v>
      </c>
      <c r="I2312" s="23" t="s">
        <v>336</v>
      </c>
      <c r="J2312" s="23" t="s">
        <v>3</v>
      </c>
      <c r="K2312" s="23" t="s">
        <v>10799</v>
      </c>
      <c r="L2312" s="27" t="s">
        <v>69</v>
      </c>
      <c r="M2312" s="26">
        <v>45986</v>
      </c>
      <c r="N2312" s="44"/>
      <c r="O2312" s="23" t="s">
        <v>6</v>
      </c>
      <c r="P2312" s="23" t="s">
        <v>338</v>
      </c>
      <c r="Q2312" s="23" t="s">
        <v>5</v>
      </c>
    </row>
    <row r="2313" spans="1:17" s="23" customFormat="1" ht="14.1">
      <c r="A2313" s="24">
        <v>2312</v>
      </c>
      <c r="B2313" s="27" t="s">
        <v>41</v>
      </c>
      <c r="C2313" s="27"/>
      <c r="D2313" s="27"/>
      <c r="E2313" s="25">
        <v>45962</v>
      </c>
      <c r="F2313" s="40">
        <v>45986</v>
      </c>
      <c r="G2313" s="44"/>
      <c r="H2313" s="23" t="s">
        <v>15</v>
      </c>
      <c r="I2313" s="23" t="s">
        <v>618</v>
      </c>
      <c r="J2313" s="23" t="s">
        <v>3</v>
      </c>
      <c r="K2313" s="23" t="s">
        <v>11135</v>
      </c>
      <c r="L2313" s="27" t="s">
        <v>69</v>
      </c>
      <c r="M2313" s="26">
        <v>45986</v>
      </c>
      <c r="N2313" s="44"/>
      <c r="O2313" s="23" t="s">
        <v>6</v>
      </c>
      <c r="P2313" s="23" t="s">
        <v>620</v>
      </c>
      <c r="Q2313" s="23" t="s">
        <v>5</v>
      </c>
    </row>
    <row r="2314" spans="1:17" s="23" customFormat="1" ht="14.1">
      <c r="A2314" s="3">
        <v>2313</v>
      </c>
      <c r="B2314" s="27" t="s">
        <v>41</v>
      </c>
      <c r="C2314" s="27"/>
      <c r="D2314" s="27"/>
      <c r="E2314" s="25">
        <v>45962</v>
      </c>
      <c r="F2314" s="40">
        <v>45986</v>
      </c>
      <c r="G2314" s="44"/>
      <c r="H2314" s="23" t="s">
        <v>15</v>
      </c>
      <c r="I2314" s="23" t="s">
        <v>336</v>
      </c>
      <c r="J2314" s="23" t="s">
        <v>3</v>
      </c>
      <c r="K2314" s="23" t="s">
        <v>11136</v>
      </c>
      <c r="L2314" s="27" t="s">
        <v>69</v>
      </c>
      <c r="M2314" s="26">
        <v>45986</v>
      </c>
      <c r="N2314" s="44"/>
      <c r="O2314" s="23" t="s">
        <v>6</v>
      </c>
      <c r="P2314" s="23" t="s">
        <v>338</v>
      </c>
      <c r="Q2314" s="23" t="s">
        <v>5</v>
      </c>
    </row>
    <row r="2315" spans="1:17" s="3" customFormat="1" ht="14.1">
      <c r="A2315" s="24">
        <v>2314</v>
      </c>
      <c r="B2315" s="4" t="s">
        <v>41</v>
      </c>
      <c r="C2315" s="4"/>
      <c r="D2315" s="4"/>
      <c r="E2315" s="6">
        <v>45962</v>
      </c>
      <c r="F2315" s="39">
        <v>45986</v>
      </c>
      <c r="G2315" s="46"/>
      <c r="H2315" s="4" t="s">
        <v>16</v>
      </c>
      <c r="I2315" s="3" t="s">
        <v>9678</v>
      </c>
      <c r="J2315" s="3" t="s">
        <v>14</v>
      </c>
      <c r="K2315" s="3" t="s">
        <v>11137</v>
      </c>
      <c r="L2315" s="3" t="s">
        <v>80</v>
      </c>
      <c r="M2315" s="2">
        <v>45986</v>
      </c>
      <c r="N2315" s="46"/>
      <c r="O2315" s="3" t="s">
        <v>6</v>
      </c>
      <c r="P2315" s="4" t="s">
        <v>81</v>
      </c>
      <c r="Q2315" s="3" t="s">
        <v>9</v>
      </c>
    </row>
    <row r="2316" spans="1:17" s="23" customFormat="1" ht="14.1">
      <c r="A2316" s="3">
        <v>2315</v>
      </c>
      <c r="B2316" s="27" t="s">
        <v>41</v>
      </c>
      <c r="C2316" s="27"/>
      <c r="D2316" s="27"/>
      <c r="E2316" s="25">
        <v>45962</v>
      </c>
      <c r="F2316" s="40">
        <v>45986</v>
      </c>
      <c r="G2316" s="44"/>
      <c r="H2316" s="4" t="s">
        <v>16</v>
      </c>
      <c r="I2316" s="23" t="s">
        <v>396</v>
      </c>
      <c r="J2316" s="23" t="s">
        <v>3</v>
      </c>
      <c r="K2316" s="23" t="s">
        <v>11138</v>
      </c>
      <c r="L2316" s="3" t="s">
        <v>80</v>
      </c>
      <c r="M2316" s="26">
        <v>45986</v>
      </c>
      <c r="N2316" s="44"/>
      <c r="O2316" s="23" t="s">
        <v>6</v>
      </c>
      <c r="P2316" s="27" t="s">
        <v>673</v>
      </c>
      <c r="Q2316" s="23" t="s">
        <v>5</v>
      </c>
    </row>
    <row r="2317" spans="1:17" s="23" customFormat="1" ht="14.1">
      <c r="A2317" s="24">
        <v>2316</v>
      </c>
      <c r="B2317" s="27" t="s">
        <v>41</v>
      </c>
      <c r="C2317" s="27"/>
      <c r="D2317" s="27"/>
      <c r="E2317" s="32">
        <v>45962</v>
      </c>
      <c r="F2317" s="43">
        <v>45986</v>
      </c>
      <c r="G2317" s="49"/>
      <c r="H2317" s="23" t="s">
        <v>4</v>
      </c>
      <c r="I2317" s="27" t="s">
        <v>103</v>
      </c>
      <c r="J2317" s="23" t="s">
        <v>3</v>
      </c>
      <c r="K2317" s="22" t="s">
        <v>11139</v>
      </c>
      <c r="L2317" s="3" t="s">
        <v>80</v>
      </c>
      <c r="M2317" s="30">
        <v>45988</v>
      </c>
      <c r="N2317" s="49"/>
      <c r="O2317" s="22" t="s">
        <v>6</v>
      </c>
      <c r="P2317" s="27" t="s">
        <v>105</v>
      </c>
      <c r="Q2317" s="23" t="s">
        <v>5</v>
      </c>
    </row>
    <row r="2318" spans="1:17" s="3" customFormat="1" ht="14.1">
      <c r="A2318" s="3">
        <v>2317</v>
      </c>
      <c r="B2318" s="4" t="s">
        <v>41</v>
      </c>
      <c r="C2318" s="4"/>
      <c r="D2318" s="4"/>
      <c r="E2318" s="6">
        <v>45962</v>
      </c>
      <c r="F2318" s="39">
        <v>45986</v>
      </c>
      <c r="G2318" s="46"/>
      <c r="H2318" s="4" t="s">
        <v>16</v>
      </c>
      <c r="I2318" s="3" t="s">
        <v>2026</v>
      </c>
      <c r="J2318" s="3" t="s">
        <v>3</v>
      </c>
      <c r="K2318" s="3" t="s">
        <v>11140</v>
      </c>
      <c r="L2318" s="3" t="s">
        <v>80</v>
      </c>
      <c r="M2318" s="2">
        <v>45986</v>
      </c>
      <c r="N2318" s="46"/>
      <c r="O2318" s="3" t="s">
        <v>6</v>
      </c>
      <c r="P2318" s="4" t="s">
        <v>81</v>
      </c>
      <c r="Q2318" s="3" t="s">
        <v>9</v>
      </c>
    </row>
    <row r="2319" spans="1:17" s="3" customFormat="1" ht="14.1">
      <c r="A2319" s="24">
        <v>2318</v>
      </c>
      <c r="B2319" s="4" t="s">
        <v>41</v>
      </c>
      <c r="C2319" s="4"/>
      <c r="D2319" s="4"/>
      <c r="E2319" s="6">
        <v>45962</v>
      </c>
      <c r="F2319" s="39">
        <v>45986</v>
      </c>
      <c r="G2319" s="46"/>
      <c r="H2319" s="4" t="s">
        <v>12</v>
      </c>
      <c r="I2319" s="3" t="s">
        <v>958</v>
      </c>
      <c r="J2319" s="4" t="s">
        <v>11</v>
      </c>
      <c r="K2319" s="3" t="s">
        <v>11055</v>
      </c>
      <c r="L2319" s="3" t="s">
        <v>10114</v>
      </c>
      <c r="M2319" s="2">
        <v>45986</v>
      </c>
      <c r="N2319" s="46"/>
      <c r="O2319" s="3" t="s">
        <v>6</v>
      </c>
      <c r="P2319" s="4" t="s">
        <v>81</v>
      </c>
      <c r="Q2319" s="3" t="s">
        <v>9</v>
      </c>
    </row>
    <row r="2320" spans="1:17" s="3" customFormat="1" ht="14.1">
      <c r="A2320" s="3">
        <v>2319</v>
      </c>
      <c r="B2320" s="4" t="s">
        <v>41</v>
      </c>
      <c r="C2320" s="4"/>
      <c r="D2320" s="4"/>
      <c r="E2320" s="6">
        <v>45962</v>
      </c>
      <c r="F2320" s="39">
        <v>45986</v>
      </c>
      <c r="G2320" s="46"/>
      <c r="H2320" s="4" t="s">
        <v>12</v>
      </c>
      <c r="I2320" s="3" t="s">
        <v>958</v>
      </c>
      <c r="J2320" s="4" t="s">
        <v>11</v>
      </c>
      <c r="K2320" s="3" t="s">
        <v>11056</v>
      </c>
      <c r="L2320" s="3" t="s">
        <v>10114</v>
      </c>
      <c r="M2320" s="2">
        <v>45986</v>
      </c>
      <c r="N2320" s="46"/>
      <c r="O2320" s="3" t="s">
        <v>6</v>
      </c>
      <c r="P2320" s="4" t="s">
        <v>81</v>
      </c>
      <c r="Q2320" s="3" t="s">
        <v>9</v>
      </c>
    </row>
    <row r="2321" spans="1:17" s="3" customFormat="1" ht="14.1">
      <c r="A2321" s="24">
        <v>2320</v>
      </c>
      <c r="B2321" s="4" t="s">
        <v>41</v>
      </c>
      <c r="C2321" s="4"/>
      <c r="D2321" s="4"/>
      <c r="E2321" s="6">
        <v>45962</v>
      </c>
      <c r="F2321" s="39">
        <v>45986</v>
      </c>
      <c r="G2321" s="46"/>
      <c r="H2321" s="4" t="s">
        <v>12</v>
      </c>
      <c r="I2321" s="3" t="s">
        <v>958</v>
      </c>
      <c r="J2321" s="4" t="s">
        <v>11</v>
      </c>
      <c r="K2321" s="3" t="s">
        <v>11057</v>
      </c>
      <c r="L2321" s="3" t="s">
        <v>10114</v>
      </c>
      <c r="M2321" s="2">
        <v>45986</v>
      </c>
      <c r="N2321" s="46"/>
      <c r="O2321" s="3" t="s">
        <v>6</v>
      </c>
      <c r="P2321" s="4" t="s">
        <v>81</v>
      </c>
      <c r="Q2321" s="3" t="s">
        <v>9</v>
      </c>
    </row>
    <row r="2322" spans="1:17" s="3" customFormat="1" ht="14.1">
      <c r="A2322" s="3">
        <v>2321</v>
      </c>
      <c r="B2322" s="4" t="s">
        <v>41</v>
      </c>
      <c r="C2322" s="4"/>
      <c r="D2322" s="4"/>
      <c r="E2322" s="6">
        <v>45962</v>
      </c>
      <c r="F2322" s="39">
        <v>45986</v>
      </c>
      <c r="G2322" s="46"/>
      <c r="H2322" s="4" t="s">
        <v>12</v>
      </c>
      <c r="I2322" s="3" t="s">
        <v>11058</v>
      </c>
      <c r="J2322" s="4" t="s">
        <v>11</v>
      </c>
      <c r="K2322" s="3" t="s">
        <v>11141</v>
      </c>
      <c r="L2322" s="3" t="s">
        <v>10114</v>
      </c>
      <c r="M2322" s="2">
        <v>45986</v>
      </c>
      <c r="N2322" s="46"/>
      <c r="O2322" s="3" t="s">
        <v>6</v>
      </c>
      <c r="P2322" s="4" t="s">
        <v>81</v>
      </c>
      <c r="Q2322" s="3" t="s">
        <v>9</v>
      </c>
    </row>
    <row r="2323" spans="1:17" s="3" customFormat="1" ht="14.1">
      <c r="A2323" s="24">
        <v>2322</v>
      </c>
      <c r="B2323" s="4" t="s">
        <v>41</v>
      </c>
      <c r="C2323" s="4"/>
      <c r="D2323" s="4"/>
      <c r="E2323" s="6">
        <v>45962</v>
      </c>
      <c r="F2323" s="39">
        <v>45986</v>
      </c>
      <c r="G2323" s="46"/>
      <c r="H2323" s="4" t="s">
        <v>12</v>
      </c>
      <c r="I2323" s="3" t="s">
        <v>1508</v>
      </c>
      <c r="J2323" s="4" t="s">
        <v>11</v>
      </c>
      <c r="K2323" s="3" t="s">
        <v>11142</v>
      </c>
      <c r="L2323" s="3" t="s">
        <v>10114</v>
      </c>
      <c r="M2323" s="2">
        <v>45986</v>
      </c>
      <c r="N2323" s="46"/>
      <c r="O2323" s="3" t="s">
        <v>6</v>
      </c>
      <c r="P2323" s="4" t="s">
        <v>81</v>
      </c>
      <c r="Q2323" s="3" t="s">
        <v>9</v>
      </c>
    </row>
    <row r="2324" spans="1:17" s="3" customFormat="1" ht="14.1">
      <c r="A2324" s="3">
        <v>2323</v>
      </c>
      <c r="B2324" s="4" t="s">
        <v>41</v>
      </c>
      <c r="C2324" s="4"/>
      <c r="D2324" s="4"/>
      <c r="E2324" s="6">
        <v>45962</v>
      </c>
      <c r="F2324" s="39">
        <v>45986</v>
      </c>
      <c r="G2324" s="46"/>
      <c r="H2324" s="4" t="s">
        <v>12</v>
      </c>
      <c r="I2324" s="3" t="s">
        <v>1508</v>
      </c>
      <c r="J2324" s="4" t="s">
        <v>11</v>
      </c>
      <c r="K2324" s="3" t="s">
        <v>11143</v>
      </c>
      <c r="L2324" s="3" t="s">
        <v>10114</v>
      </c>
      <c r="M2324" s="2">
        <v>45986</v>
      </c>
      <c r="N2324" s="46"/>
      <c r="O2324" s="3" t="s">
        <v>6</v>
      </c>
      <c r="P2324" s="4" t="s">
        <v>81</v>
      </c>
      <c r="Q2324" s="3" t="s">
        <v>9</v>
      </c>
    </row>
    <row r="2325" spans="1:17" s="3" customFormat="1" ht="14.1">
      <c r="A2325" s="24">
        <v>2324</v>
      </c>
      <c r="B2325" s="4" t="s">
        <v>41</v>
      </c>
      <c r="C2325" s="4"/>
      <c r="D2325" s="4"/>
      <c r="E2325" s="6">
        <v>45962</v>
      </c>
      <c r="F2325" s="39">
        <v>45986</v>
      </c>
      <c r="G2325" s="46"/>
      <c r="H2325" s="4" t="s">
        <v>12</v>
      </c>
      <c r="I2325" s="3" t="s">
        <v>1508</v>
      </c>
      <c r="J2325" s="4" t="s">
        <v>11</v>
      </c>
      <c r="K2325" s="3" t="s">
        <v>11144</v>
      </c>
      <c r="L2325" s="3" t="s">
        <v>10114</v>
      </c>
      <c r="M2325" s="2">
        <v>45986</v>
      </c>
      <c r="N2325" s="46"/>
      <c r="O2325" s="3" t="s">
        <v>6</v>
      </c>
      <c r="P2325" s="4" t="s">
        <v>81</v>
      </c>
      <c r="Q2325" s="3" t="s">
        <v>9</v>
      </c>
    </row>
    <row r="2326" spans="1:17" s="3" customFormat="1" ht="14.1">
      <c r="A2326" s="3">
        <v>2325</v>
      </c>
      <c r="B2326" s="4" t="s">
        <v>41</v>
      </c>
      <c r="C2326" s="4"/>
      <c r="D2326" s="4"/>
      <c r="E2326" s="6">
        <v>45962</v>
      </c>
      <c r="F2326" s="39">
        <v>45986</v>
      </c>
      <c r="G2326" s="46"/>
      <c r="H2326" s="4" t="s">
        <v>12</v>
      </c>
      <c r="I2326" s="3" t="s">
        <v>88</v>
      </c>
      <c r="J2326" s="4" t="s">
        <v>11</v>
      </c>
      <c r="K2326" s="3" t="s">
        <v>11145</v>
      </c>
      <c r="L2326" s="3" t="s">
        <v>10114</v>
      </c>
      <c r="M2326" s="2">
        <v>45986</v>
      </c>
      <c r="N2326" s="46"/>
      <c r="O2326" s="3" t="s">
        <v>6</v>
      </c>
      <c r="P2326" s="4" t="s">
        <v>81</v>
      </c>
      <c r="Q2326" s="3" t="s">
        <v>9</v>
      </c>
    </row>
    <row r="2327" spans="1:17" s="3" customFormat="1" ht="14.1">
      <c r="A2327" s="24">
        <v>2326</v>
      </c>
      <c r="B2327" s="4" t="s">
        <v>41</v>
      </c>
      <c r="C2327" s="4"/>
      <c r="D2327" s="4"/>
      <c r="E2327" s="6">
        <v>45962</v>
      </c>
      <c r="F2327" s="39">
        <v>45986</v>
      </c>
      <c r="G2327" s="46"/>
      <c r="H2327" s="4" t="s">
        <v>12</v>
      </c>
      <c r="I2327" s="3" t="s">
        <v>253</v>
      </c>
      <c r="J2327" s="4" t="s">
        <v>11</v>
      </c>
      <c r="K2327" s="3" t="s">
        <v>11146</v>
      </c>
      <c r="L2327" s="3" t="s">
        <v>10114</v>
      </c>
      <c r="M2327" s="2">
        <v>45986</v>
      </c>
      <c r="N2327" s="46"/>
      <c r="O2327" s="3" t="s">
        <v>6</v>
      </c>
      <c r="P2327" s="4" t="s">
        <v>81</v>
      </c>
      <c r="Q2327" s="3" t="s">
        <v>9</v>
      </c>
    </row>
    <row r="2328" spans="1:17" s="3" customFormat="1" ht="14.1">
      <c r="A2328" s="3">
        <v>2327</v>
      </c>
      <c r="B2328" s="4" t="s">
        <v>41</v>
      </c>
      <c r="C2328" s="4"/>
      <c r="D2328" s="4"/>
      <c r="E2328" s="6">
        <v>45962</v>
      </c>
      <c r="F2328" s="39">
        <v>45986</v>
      </c>
      <c r="G2328" s="46"/>
      <c r="H2328" s="4" t="s">
        <v>12</v>
      </c>
      <c r="I2328" s="3" t="s">
        <v>11147</v>
      </c>
      <c r="J2328" s="4" t="s">
        <v>11</v>
      </c>
      <c r="K2328" s="3" t="s">
        <v>11148</v>
      </c>
      <c r="L2328" s="3" t="s">
        <v>10114</v>
      </c>
      <c r="M2328" s="2">
        <v>45986</v>
      </c>
      <c r="N2328" s="46"/>
      <c r="O2328" s="3" t="s">
        <v>6</v>
      </c>
      <c r="P2328" s="4" t="s">
        <v>81</v>
      </c>
      <c r="Q2328" s="3" t="s">
        <v>9</v>
      </c>
    </row>
    <row r="2329" spans="1:17" s="3" customFormat="1" ht="14.1">
      <c r="A2329" s="24">
        <v>2328</v>
      </c>
      <c r="B2329" s="4" t="s">
        <v>41</v>
      </c>
      <c r="C2329" s="4"/>
      <c r="D2329" s="4"/>
      <c r="E2329" s="6">
        <v>45962</v>
      </c>
      <c r="F2329" s="39">
        <v>45986</v>
      </c>
      <c r="G2329" s="46"/>
      <c r="H2329" s="4" t="s">
        <v>12</v>
      </c>
      <c r="I2329" s="3" t="s">
        <v>1508</v>
      </c>
      <c r="J2329" s="4" t="s">
        <v>11</v>
      </c>
      <c r="K2329" s="3" t="s">
        <v>11149</v>
      </c>
      <c r="L2329" s="3" t="s">
        <v>10114</v>
      </c>
      <c r="M2329" s="2">
        <v>45986</v>
      </c>
      <c r="N2329" s="46"/>
      <c r="O2329" s="3" t="s">
        <v>6</v>
      </c>
      <c r="P2329" s="4" t="s">
        <v>81</v>
      </c>
      <c r="Q2329" s="3" t="s">
        <v>9</v>
      </c>
    </row>
    <row r="2330" spans="1:17" s="23" customFormat="1" ht="14.1">
      <c r="A2330" s="3">
        <v>2329</v>
      </c>
      <c r="B2330" s="23" t="s">
        <v>40</v>
      </c>
      <c r="E2330" s="25">
        <v>45962</v>
      </c>
      <c r="F2330" s="40">
        <v>45986</v>
      </c>
      <c r="G2330" s="44"/>
      <c r="H2330" s="23" t="s">
        <v>15</v>
      </c>
      <c r="I2330" s="27" t="s">
        <v>103</v>
      </c>
      <c r="J2330" s="23" t="s">
        <v>3</v>
      </c>
      <c r="K2330" s="23" t="s">
        <v>107</v>
      </c>
      <c r="L2330" s="27" t="s">
        <v>69</v>
      </c>
      <c r="M2330" s="26">
        <v>45986</v>
      </c>
      <c r="N2330" s="44"/>
      <c r="O2330" s="23" t="s">
        <v>6</v>
      </c>
      <c r="P2330" s="27" t="s">
        <v>105</v>
      </c>
      <c r="Q2330" s="23" t="s">
        <v>5</v>
      </c>
    </row>
    <row r="2331" spans="1:17" s="23" customFormat="1" ht="14.1">
      <c r="A2331" s="24">
        <v>2330</v>
      </c>
      <c r="B2331" s="23" t="s">
        <v>40</v>
      </c>
      <c r="E2331" s="25">
        <v>45962</v>
      </c>
      <c r="F2331" s="40">
        <v>45986</v>
      </c>
      <c r="G2331" s="44"/>
      <c r="H2331" s="23" t="s">
        <v>15</v>
      </c>
      <c r="I2331" s="27" t="s">
        <v>67</v>
      </c>
      <c r="J2331" s="23" t="s">
        <v>3</v>
      </c>
      <c r="K2331" s="23" t="s">
        <v>11150</v>
      </c>
      <c r="L2331" s="27" t="s">
        <v>69</v>
      </c>
      <c r="M2331" s="26">
        <v>45986</v>
      </c>
      <c r="N2331" s="44"/>
      <c r="O2331" s="23" t="s">
        <v>6</v>
      </c>
      <c r="P2331" s="27" t="s">
        <v>70</v>
      </c>
      <c r="Q2331" s="23" t="s">
        <v>5</v>
      </c>
    </row>
    <row r="2332" spans="1:17" s="23" customFormat="1" ht="14.1">
      <c r="A2332" s="3">
        <v>2331</v>
      </c>
      <c r="B2332" s="23" t="s">
        <v>40</v>
      </c>
      <c r="E2332" s="25">
        <v>45962</v>
      </c>
      <c r="F2332" s="40">
        <v>45986</v>
      </c>
      <c r="G2332" s="44"/>
      <c r="H2332" s="23" t="s">
        <v>4</v>
      </c>
      <c r="I2332" s="23" t="s">
        <v>240</v>
      </c>
      <c r="J2332" s="23" t="s">
        <v>3</v>
      </c>
      <c r="K2332" s="23" t="s">
        <v>11151</v>
      </c>
      <c r="L2332" s="3" t="s">
        <v>80</v>
      </c>
      <c r="M2332" s="26">
        <v>45986</v>
      </c>
      <c r="N2332" s="44"/>
      <c r="O2332" s="23" t="s">
        <v>6</v>
      </c>
      <c r="P2332" s="23" t="s">
        <v>242</v>
      </c>
      <c r="Q2332" s="23" t="s">
        <v>5</v>
      </c>
    </row>
    <row r="2333" spans="1:17" s="23" customFormat="1" ht="14.1">
      <c r="A2333" s="24">
        <v>2332</v>
      </c>
      <c r="B2333" s="23" t="s">
        <v>40</v>
      </c>
      <c r="E2333" s="25">
        <v>45962</v>
      </c>
      <c r="F2333" s="40">
        <v>45986</v>
      </c>
      <c r="G2333" s="44"/>
      <c r="H2333" s="23" t="s">
        <v>15</v>
      </c>
      <c r="I2333" s="27" t="s">
        <v>103</v>
      </c>
      <c r="J2333" s="23" t="s">
        <v>3</v>
      </c>
      <c r="K2333" s="23" t="s">
        <v>11152</v>
      </c>
      <c r="L2333" s="27" t="s">
        <v>69</v>
      </c>
      <c r="M2333" s="26">
        <v>45986</v>
      </c>
      <c r="N2333" s="44"/>
      <c r="O2333" s="23" t="s">
        <v>6</v>
      </c>
      <c r="P2333" s="27" t="s">
        <v>105</v>
      </c>
      <c r="Q2333" s="23" t="s">
        <v>5</v>
      </c>
    </row>
    <row r="2334" spans="1:17" s="3" customFormat="1" ht="14.1">
      <c r="A2334" s="3">
        <v>2333</v>
      </c>
      <c r="B2334" s="3" t="s">
        <v>40</v>
      </c>
      <c r="E2334" s="6">
        <v>45962</v>
      </c>
      <c r="F2334" s="39">
        <v>45986</v>
      </c>
      <c r="G2334" s="46"/>
      <c r="H2334" s="4" t="s">
        <v>16</v>
      </c>
      <c r="I2334" s="3" t="s">
        <v>11121</v>
      </c>
      <c r="J2334" s="3" t="s">
        <v>3</v>
      </c>
      <c r="K2334" s="3" t="s">
        <v>11153</v>
      </c>
      <c r="L2334" s="3" t="s">
        <v>80</v>
      </c>
      <c r="M2334" s="2">
        <v>45986</v>
      </c>
      <c r="N2334" s="46"/>
      <c r="O2334" s="3" t="s">
        <v>6</v>
      </c>
      <c r="P2334" s="4" t="s">
        <v>81</v>
      </c>
      <c r="Q2334" s="3" t="s">
        <v>9</v>
      </c>
    </row>
    <row r="2335" spans="1:17" s="3" customFormat="1" ht="14.1">
      <c r="A2335" s="24">
        <v>2334</v>
      </c>
      <c r="B2335" s="3" t="s">
        <v>40</v>
      </c>
      <c r="E2335" s="6">
        <v>45962</v>
      </c>
      <c r="F2335" s="39">
        <v>45986</v>
      </c>
      <c r="G2335" s="46"/>
      <c r="H2335" s="3" t="s">
        <v>4</v>
      </c>
      <c r="I2335" s="3" t="s">
        <v>10910</v>
      </c>
      <c r="J2335" s="3" t="s">
        <v>14</v>
      </c>
      <c r="K2335" s="3" t="s">
        <v>11154</v>
      </c>
      <c r="L2335" s="3" t="s">
        <v>80</v>
      </c>
      <c r="M2335" s="2">
        <v>45986</v>
      </c>
      <c r="N2335" s="46"/>
      <c r="O2335" s="3" t="s">
        <v>6</v>
      </c>
      <c r="P2335" s="4" t="s">
        <v>81</v>
      </c>
      <c r="Q2335" s="3" t="s">
        <v>9</v>
      </c>
    </row>
    <row r="2336" spans="1:17" s="23" customFormat="1" ht="14.1">
      <c r="A2336" s="3">
        <v>2335</v>
      </c>
      <c r="B2336" s="23" t="s">
        <v>40</v>
      </c>
      <c r="E2336" s="25">
        <v>45962</v>
      </c>
      <c r="F2336" s="40">
        <v>45986</v>
      </c>
      <c r="G2336" s="44"/>
      <c r="H2336" s="23" t="s">
        <v>15</v>
      </c>
      <c r="I2336" s="27" t="s">
        <v>103</v>
      </c>
      <c r="J2336" s="23" t="s">
        <v>3</v>
      </c>
      <c r="K2336" s="23" t="s">
        <v>237</v>
      </c>
      <c r="L2336" s="27" t="s">
        <v>69</v>
      </c>
      <c r="M2336" s="26">
        <v>45986</v>
      </c>
      <c r="N2336" s="44"/>
      <c r="O2336" s="23" t="s">
        <v>6</v>
      </c>
      <c r="P2336" s="27" t="s">
        <v>105</v>
      </c>
      <c r="Q2336" s="23" t="s">
        <v>5</v>
      </c>
    </row>
    <row r="2337" spans="1:17" s="23" customFormat="1" ht="14.1">
      <c r="A2337" s="24">
        <v>2336</v>
      </c>
      <c r="B2337" s="27" t="s">
        <v>38</v>
      </c>
      <c r="C2337" s="27"/>
      <c r="D2337" s="27"/>
      <c r="E2337" s="25">
        <v>45962</v>
      </c>
      <c r="F2337" s="40">
        <v>45986</v>
      </c>
      <c r="G2337" s="44"/>
      <c r="H2337" s="23" t="s">
        <v>15</v>
      </c>
      <c r="I2337" s="27" t="s">
        <v>194</v>
      </c>
      <c r="J2337" s="23" t="s">
        <v>3</v>
      </c>
      <c r="K2337" s="23" t="s">
        <v>2966</v>
      </c>
      <c r="L2337" s="27" t="s">
        <v>69</v>
      </c>
      <c r="M2337" s="26">
        <v>45986</v>
      </c>
      <c r="N2337" s="44"/>
      <c r="O2337" s="23" t="s">
        <v>6</v>
      </c>
      <c r="P2337" s="27" t="s">
        <v>196</v>
      </c>
      <c r="Q2337" s="23" t="s">
        <v>5</v>
      </c>
    </row>
    <row r="2338" spans="1:17" s="23" customFormat="1" ht="14.1">
      <c r="A2338" s="3">
        <v>2337</v>
      </c>
      <c r="B2338" s="27" t="s">
        <v>38</v>
      </c>
      <c r="C2338" s="27"/>
      <c r="D2338" s="27"/>
      <c r="E2338" s="25">
        <v>45962</v>
      </c>
      <c r="F2338" s="40">
        <v>45986</v>
      </c>
      <c r="G2338" s="44"/>
      <c r="H2338" s="23" t="s">
        <v>15</v>
      </c>
      <c r="I2338" s="27" t="s">
        <v>194</v>
      </c>
      <c r="J2338" s="23" t="s">
        <v>3</v>
      </c>
      <c r="K2338" s="23" t="s">
        <v>11155</v>
      </c>
      <c r="L2338" s="27" t="s">
        <v>69</v>
      </c>
      <c r="M2338" s="26">
        <v>45986</v>
      </c>
      <c r="N2338" s="44"/>
      <c r="O2338" s="23" t="s">
        <v>6</v>
      </c>
      <c r="P2338" s="27" t="s">
        <v>196</v>
      </c>
      <c r="Q2338" s="23" t="s">
        <v>5</v>
      </c>
    </row>
    <row r="2339" spans="1:17" s="23" customFormat="1" ht="14.1">
      <c r="A2339" s="24">
        <v>2338</v>
      </c>
      <c r="B2339" s="27" t="s">
        <v>38</v>
      </c>
      <c r="C2339" s="27"/>
      <c r="D2339" s="27"/>
      <c r="E2339" s="25">
        <v>45962</v>
      </c>
      <c r="F2339" s="40">
        <v>45986</v>
      </c>
      <c r="G2339" s="44"/>
      <c r="H2339" s="23" t="s">
        <v>15</v>
      </c>
      <c r="I2339" s="27" t="s">
        <v>194</v>
      </c>
      <c r="J2339" s="23" t="s">
        <v>3</v>
      </c>
      <c r="K2339" s="23" t="s">
        <v>11156</v>
      </c>
      <c r="L2339" s="27" t="s">
        <v>69</v>
      </c>
      <c r="M2339" s="26">
        <v>45986</v>
      </c>
      <c r="N2339" s="44"/>
      <c r="O2339" s="23" t="s">
        <v>6</v>
      </c>
      <c r="P2339" s="27" t="s">
        <v>196</v>
      </c>
      <c r="Q2339" s="23" t="s">
        <v>5</v>
      </c>
    </row>
    <row r="2340" spans="1:17" s="23" customFormat="1" ht="14.1">
      <c r="A2340" s="3">
        <v>2339</v>
      </c>
      <c r="B2340" s="27" t="s">
        <v>38</v>
      </c>
      <c r="C2340" s="27"/>
      <c r="D2340" s="27"/>
      <c r="E2340" s="25">
        <v>45962</v>
      </c>
      <c r="F2340" s="40">
        <v>45986</v>
      </c>
      <c r="G2340" s="44"/>
      <c r="H2340" s="23" t="s">
        <v>15</v>
      </c>
      <c r="I2340" s="27" t="s">
        <v>194</v>
      </c>
      <c r="J2340" s="23" t="s">
        <v>3</v>
      </c>
      <c r="K2340" s="23" t="s">
        <v>11157</v>
      </c>
      <c r="L2340" s="27" t="s">
        <v>69</v>
      </c>
      <c r="M2340" s="26">
        <v>45986</v>
      </c>
      <c r="N2340" s="44"/>
      <c r="O2340" s="23" t="s">
        <v>6</v>
      </c>
      <c r="P2340" s="27" t="s">
        <v>196</v>
      </c>
      <c r="Q2340" s="23" t="s">
        <v>5</v>
      </c>
    </row>
    <row r="2341" spans="1:17" s="23" customFormat="1" ht="14.1">
      <c r="A2341" s="24">
        <v>2340</v>
      </c>
      <c r="B2341" s="27" t="s">
        <v>38</v>
      </c>
      <c r="C2341" s="27"/>
      <c r="D2341" s="27"/>
      <c r="E2341" s="25">
        <v>45962</v>
      </c>
      <c r="F2341" s="40">
        <v>45986</v>
      </c>
      <c r="G2341" s="44"/>
      <c r="H2341" s="23" t="s">
        <v>15</v>
      </c>
      <c r="I2341" s="27" t="s">
        <v>194</v>
      </c>
      <c r="J2341" s="23" t="s">
        <v>3</v>
      </c>
      <c r="K2341" s="23" t="s">
        <v>11158</v>
      </c>
      <c r="L2341" s="27" t="s">
        <v>69</v>
      </c>
      <c r="M2341" s="26">
        <v>45986</v>
      </c>
      <c r="N2341" s="44"/>
      <c r="O2341" s="23" t="s">
        <v>6</v>
      </c>
      <c r="P2341" s="27" t="s">
        <v>196</v>
      </c>
      <c r="Q2341" s="23" t="s">
        <v>5</v>
      </c>
    </row>
    <row r="2342" spans="1:17" s="23" customFormat="1" ht="14.1">
      <c r="A2342" s="3">
        <v>2341</v>
      </c>
      <c r="B2342" s="27" t="s">
        <v>38</v>
      </c>
      <c r="C2342" s="27"/>
      <c r="D2342" s="27"/>
      <c r="E2342" s="25">
        <v>45962</v>
      </c>
      <c r="F2342" s="40">
        <v>45986</v>
      </c>
      <c r="G2342" s="44"/>
      <c r="H2342" s="23" t="s">
        <v>15</v>
      </c>
      <c r="I2342" s="27" t="s">
        <v>194</v>
      </c>
      <c r="J2342" s="23" t="s">
        <v>3</v>
      </c>
      <c r="K2342" s="23" t="s">
        <v>11159</v>
      </c>
      <c r="L2342" s="27" t="s">
        <v>69</v>
      </c>
      <c r="M2342" s="26">
        <v>45986</v>
      </c>
      <c r="N2342" s="44"/>
      <c r="O2342" s="23" t="s">
        <v>6</v>
      </c>
      <c r="P2342" s="27" t="s">
        <v>196</v>
      </c>
      <c r="Q2342" s="23" t="s">
        <v>5</v>
      </c>
    </row>
    <row r="2343" spans="1:17" s="23" customFormat="1" ht="14.1">
      <c r="A2343" s="24">
        <v>2342</v>
      </c>
      <c r="B2343" s="27" t="s">
        <v>38</v>
      </c>
      <c r="C2343" s="27"/>
      <c r="D2343" s="27"/>
      <c r="E2343" s="25">
        <v>45962</v>
      </c>
      <c r="F2343" s="40">
        <v>45986</v>
      </c>
      <c r="G2343" s="44"/>
      <c r="H2343" s="23" t="s">
        <v>15</v>
      </c>
      <c r="I2343" s="27" t="s">
        <v>194</v>
      </c>
      <c r="J2343" s="23" t="s">
        <v>3</v>
      </c>
      <c r="K2343" s="23" t="s">
        <v>11160</v>
      </c>
      <c r="L2343" s="27" t="s">
        <v>69</v>
      </c>
      <c r="M2343" s="26">
        <v>45986</v>
      </c>
      <c r="N2343" s="44"/>
      <c r="O2343" s="23" t="s">
        <v>6</v>
      </c>
      <c r="P2343" s="27" t="s">
        <v>196</v>
      </c>
      <c r="Q2343" s="23" t="s">
        <v>5</v>
      </c>
    </row>
    <row r="2344" spans="1:17" s="23" customFormat="1" ht="14.1">
      <c r="A2344" s="3">
        <v>2343</v>
      </c>
      <c r="B2344" s="27" t="s">
        <v>38</v>
      </c>
      <c r="C2344" s="27"/>
      <c r="D2344" s="27"/>
      <c r="E2344" s="25">
        <v>45962</v>
      </c>
      <c r="F2344" s="40">
        <v>45986</v>
      </c>
      <c r="G2344" s="44"/>
      <c r="H2344" s="23" t="s">
        <v>15</v>
      </c>
      <c r="I2344" s="27" t="s">
        <v>194</v>
      </c>
      <c r="J2344" s="23" t="s">
        <v>3</v>
      </c>
      <c r="K2344" s="23" t="s">
        <v>11161</v>
      </c>
      <c r="L2344" s="27" t="s">
        <v>69</v>
      </c>
      <c r="M2344" s="26">
        <v>45986</v>
      </c>
      <c r="N2344" s="44"/>
      <c r="O2344" s="23" t="s">
        <v>6</v>
      </c>
      <c r="P2344" s="27" t="s">
        <v>196</v>
      </c>
      <c r="Q2344" s="23" t="s">
        <v>5</v>
      </c>
    </row>
    <row r="2345" spans="1:17" s="23" customFormat="1" ht="14.1">
      <c r="A2345" s="24">
        <v>2344</v>
      </c>
      <c r="B2345" s="27" t="s">
        <v>38</v>
      </c>
      <c r="C2345" s="27"/>
      <c r="D2345" s="27"/>
      <c r="E2345" s="25">
        <v>45962</v>
      </c>
      <c r="F2345" s="40">
        <v>45987</v>
      </c>
      <c r="G2345" s="44"/>
      <c r="H2345" s="23" t="s">
        <v>15</v>
      </c>
      <c r="I2345" s="23" t="s">
        <v>319</v>
      </c>
      <c r="J2345" s="23" t="s">
        <v>3</v>
      </c>
      <c r="K2345" s="23" t="s">
        <v>11162</v>
      </c>
      <c r="L2345" s="27" t="s">
        <v>69</v>
      </c>
      <c r="M2345" s="26">
        <v>45987</v>
      </c>
      <c r="N2345" s="44"/>
      <c r="O2345" s="23" t="s">
        <v>6</v>
      </c>
      <c r="P2345" s="27" t="s">
        <v>317</v>
      </c>
      <c r="Q2345" s="23" t="s">
        <v>5</v>
      </c>
    </row>
    <row r="2346" spans="1:17" s="23" customFormat="1" ht="14.1">
      <c r="A2346" s="3">
        <v>2345</v>
      </c>
      <c r="B2346" s="27" t="s">
        <v>38</v>
      </c>
      <c r="C2346" s="27"/>
      <c r="D2346" s="27"/>
      <c r="E2346" s="25">
        <v>45962</v>
      </c>
      <c r="F2346" s="40">
        <v>45987</v>
      </c>
      <c r="G2346" s="44"/>
      <c r="H2346" s="23" t="s">
        <v>15</v>
      </c>
      <c r="I2346" s="23" t="s">
        <v>319</v>
      </c>
      <c r="J2346" s="23" t="s">
        <v>3</v>
      </c>
      <c r="K2346" s="23" t="s">
        <v>11163</v>
      </c>
      <c r="L2346" s="27" t="s">
        <v>69</v>
      </c>
      <c r="M2346" s="26">
        <v>45987</v>
      </c>
      <c r="N2346" s="44"/>
      <c r="O2346" s="23" t="s">
        <v>6</v>
      </c>
      <c r="P2346" s="27" t="s">
        <v>317</v>
      </c>
      <c r="Q2346" s="23" t="s">
        <v>5</v>
      </c>
    </row>
    <row r="2347" spans="1:17" s="23" customFormat="1" ht="14.1">
      <c r="A2347" s="24">
        <v>2346</v>
      </c>
      <c r="B2347" s="27" t="s">
        <v>38</v>
      </c>
      <c r="C2347" s="27"/>
      <c r="D2347" s="27"/>
      <c r="E2347" s="25">
        <v>45962</v>
      </c>
      <c r="F2347" s="40">
        <v>45987</v>
      </c>
      <c r="G2347" s="44"/>
      <c r="H2347" s="23" t="s">
        <v>15</v>
      </c>
      <c r="I2347" s="23" t="s">
        <v>319</v>
      </c>
      <c r="J2347" s="23" t="s">
        <v>3</v>
      </c>
      <c r="K2347" s="23" t="s">
        <v>11164</v>
      </c>
      <c r="L2347" s="27" t="s">
        <v>69</v>
      </c>
      <c r="M2347" s="26">
        <v>45987</v>
      </c>
      <c r="N2347" s="44"/>
      <c r="O2347" s="23" t="s">
        <v>6</v>
      </c>
      <c r="P2347" s="27" t="s">
        <v>317</v>
      </c>
      <c r="Q2347" s="23" t="s">
        <v>5</v>
      </c>
    </row>
    <row r="2348" spans="1:17" s="23" customFormat="1" ht="14.1">
      <c r="A2348" s="3">
        <v>2347</v>
      </c>
      <c r="B2348" s="27" t="s">
        <v>38</v>
      </c>
      <c r="C2348" s="27"/>
      <c r="D2348" s="27"/>
      <c r="E2348" s="25">
        <v>45962</v>
      </c>
      <c r="F2348" s="40">
        <v>45987</v>
      </c>
      <c r="G2348" s="44"/>
      <c r="H2348" s="23" t="s">
        <v>15</v>
      </c>
      <c r="I2348" s="23" t="s">
        <v>319</v>
      </c>
      <c r="J2348" s="23" t="s">
        <v>3</v>
      </c>
      <c r="K2348" s="23" t="s">
        <v>11165</v>
      </c>
      <c r="L2348" s="27" t="s">
        <v>69</v>
      </c>
      <c r="M2348" s="26">
        <v>45987</v>
      </c>
      <c r="N2348" s="44"/>
      <c r="O2348" s="23" t="s">
        <v>6</v>
      </c>
      <c r="P2348" s="27" t="s">
        <v>317</v>
      </c>
      <c r="Q2348" s="23" t="s">
        <v>5</v>
      </c>
    </row>
    <row r="2349" spans="1:17" s="23" customFormat="1" ht="14.1">
      <c r="A2349" s="24">
        <v>2348</v>
      </c>
      <c r="B2349" s="27" t="s">
        <v>38</v>
      </c>
      <c r="C2349" s="27"/>
      <c r="D2349" s="27"/>
      <c r="E2349" s="25">
        <v>45962</v>
      </c>
      <c r="F2349" s="40">
        <v>45987</v>
      </c>
      <c r="G2349" s="44"/>
      <c r="H2349" s="23" t="s">
        <v>15</v>
      </c>
      <c r="I2349" s="23" t="s">
        <v>319</v>
      </c>
      <c r="J2349" s="23" t="s">
        <v>3</v>
      </c>
      <c r="K2349" s="23" t="s">
        <v>11166</v>
      </c>
      <c r="L2349" s="27" t="s">
        <v>69</v>
      </c>
      <c r="M2349" s="26">
        <v>45987</v>
      </c>
      <c r="N2349" s="44"/>
      <c r="O2349" s="23" t="s">
        <v>6</v>
      </c>
      <c r="P2349" s="27" t="s">
        <v>317</v>
      </c>
      <c r="Q2349" s="23" t="s">
        <v>5</v>
      </c>
    </row>
    <row r="2350" spans="1:17" s="23" customFormat="1" ht="14.1">
      <c r="A2350" s="3">
        <v>2349</v>
      </c>
      <c r="B2350" s="27" t="s">
        <v>38</v>
      </c>
      <c r="C2350" s="27"/>
      <c r="D2350" s="27"/>
      <c r="E2350" s="25">
        <v>45962</v>
      </c>
      <c r="F2350" s="40">
        <v>45987</v>
      </c>
      <c r="G2350" s="44"/>
      <c r="H2350" s="23" t="s">
        <v>15</v>
      </c>
      <c r="I2350" s="27" t="s">
        <v>67</v>
      </c>
      <c r="J2350" s="23" t="s">
        <v>3</v>
      </c>
      <c r="K2350" s="23" t="s">
        <v>11167</v>
      </c>
      <c r="L2350" s="27" t="s">
        <v>69</v>
      </c>
      <c r="M2350" s="26">
        <v>45987</v>
      </c>
      <c r="N2350" s="44"/>
      <c r="O2350" s="23" t="s">
        <v>6</v>
      </c>
      <c r="P2350" s="27" t="s">
        <v>70</v>
      </c>
      <c r="Q2350" s="23" t="s">
        <v>5</v>
      </c>
    </row>
    <row r="2351" spans="1:17" s="23" customFormat="1" ht="14.1">
      <c r="A2351" s="24">
        <v>2350</v>
      </c>
      <c r="B2351" s="27" t="s">
        <v>38</v>
      </c>
      <c r="C2351" s="27"/>
      <c r="D2351" s="27"/>
      <c r="E2351" s="25">
        <v>45962</v>
      </c>
      <c r="F2351" s="40">
        <v>45987</v>
      </c>
      <c r="G2351" s="44"/>
      <c r="H2351" s="23" t="s">
        <v>15</v>
      </c>
      <c r="I2351" s="27" t="s">
        <v>67</v>
      </c>
      <c r="J2351" s="23" t="s">
        <v>3</v>
      </c>
      <c r="K2351" s="23" t="s">
        <v>11168</v>
      </c>
      <c r="L2351" s="27" t="s">
        <v>69</v>
      </c>
      <c r="M2351" s="26">
        <v>45987</v>
      </c>
      <c r="N2351" s="44"/>
      <c r="O2351" s="23" t="s">
        <v>6</v>
      </c>
      <c r="P2351" s="27" t="s">
        <v>70</v>
      </c>
      <c r="Q2351" s="23" t="s">
        <v>5</v>
      </c>
    </row>
    <row r="2352" spans="1:17" s="23" customFormat="1" ht="14.1">
      <c r="A2352" s="3">
        <v>2351</v>
      </c>
      <c r="B2352" s="27" t="s">
        <v>38</v>
      </c>
      <c r="C2352" s="27"/>
      <c r="D2352" s="27"/>
      <c r="E2352" s="25">
        <v>45962</v>
      </c>
      <c r="F2352" s="40">
        <v>45987</v>
      </c>
      <c r="G2352" s="44"/>
      <c r="H2352" s="23" t="s">
        <v>15</v>
      </c>
      <c r="I2352" s="27" t="s">
        <v>67</v>
      </c>
      <c r="J2352" s="23" t="s">
        <v>3</v>
      </c>
      <c r="K2352" s="23" t="s">
        <v>91</v>
      </c>
      <c r="L2352" s="27" t="s">
        <v>69</v>
      </c>
      <c r="M2352" s="26">
        <v>45987</v>
      </c>
      <c r="N2352" s="44"/>
      <c r="O2352" s="23" t="s">
        <v>6</v>
      </c>
      <c r="P2352" s="27" t="s">
        <v>70</v>
      </c>
      <c r="Q2352" s="23" t="s">
        <v>5</v>
      </c>
    </row>
    <row r="2353" spans="1:17" s="23" customFormat="1" ht="14.1">
      <c r="A2353" s="24">
        <v>2352</v>
      </c>
      <c r="B2353" s="27" t="s">
        <v>38</v>
      </c>
      <c r="C2353" s="27"/>
      <c r="D2353" s="27"/>
      <c r="E2353" s="25">
        <v>45962</v>
      </c>
      <c r="F2353" s="40">
        <v>45987</v>
      </c>
      <c r="G2353" s="44"/>
      <c r="H2353" s="23" t="s">
        <v>15</v>
      </c>
      <c r="I2353" s="27" t="s">
        <v>67</v>
      </c>
      <c r="J2353" s="23" t="s">
        <v>3</v>
      </c>
      <c r="K2353" s="23" t="s">
        <v>11169</v>
      </c>
      <c r="L2353" s="27" t="s">
        <v>69</v>
      </c>
      <c r="M2353" s="26">
        <v>45987</v>
      </c>
      <c r="N2353" s="44"/>
      <c r="O2353" s="23" t="s">
        <v>6</v>
      </c>
      <c r="P2353" s="27" t="s">
        <v>70</v>
      </c>
      <c r="Q2353" s="23" t="s">
        <v>5</v>
      </c>
    </row>
    <row r="2354" spans="1:17" s="23" customFormat="1" ht="14.1">
      <c r="A2354" s="3">
        <v>2353</v>
      </c>
      <c r="B2354" s="27" t="s">
        <v>38</v>
      </c>
      <c r="C2354" s="27"/>
      <c r="D2354" s="27"/>
      <c r="E2354" s="25">
        <v>45962</v>
      </c>
      <c r="F2354" s="40">
        <v>45987</v>
      </c>
      <c r="G2354" s="44"/>
      <c r="H2354" s="23" t="s">
        <v>15</v>
      </c>
      <c r="I2354" s="27" t="s">
        <v>67</v>
      </c>
      <c r="J2354" s="23" t="s">
        <v>3</v>
      </c>
      <c r="K2354" s="23" t="s">
        <v>11170</v>
      </c>
      <c r="L2354" s="27" t="s">
        <v>69</v>
      </c>
      <c r="M2354" s="26">
        <v>45987</v>
      </c>
      <c r="N2354" s="44"/>
      <c r="O2354" s="23" t="s">
        <v>6</v>
      </c>
      <c r="P2354" s="27" t="s">
        <v>70</v>
      </c>
      <c r="Q2354" s="23" t="s">
        <v>5</v>
      </c>
    </row>
    <row r="2355" spans="1:17" s="23" customFormat="1" ht="14.1">
      <c r="A2355" s="24">
        <v>2354</v>
      </c>
      <c r="B2355" s="27" t="s">
        <v>38</v>
      </c>
      <c r="C2355" s="27"/>
      <c r="D2355" s="27"/>
      <c r="E2355" s="25">
        <v>45962</v>
      </c>
      <c r="F2355" s="40">
        <v>45987</v>
      </c>
      <c r="G2355" s="44"/>
      <c r="H2355" s="23" t="s">
        <v>15</v>
      </c>
      <c r="I2355" s="23" t="s">
        <v>9687</v>
      </c>
      <c r="J2355" s="23" t="s">
        <v>3</v>
      </c>
      <c r="K2355" s="23" t="s">
        <v>11171</v>
      </c>
      <c r="L2355" s="27" t="s">
        <v>69</v>
      </c>
      <c r="M2355" s="26">
        <v>45987</v>
      </c>
      <c r="N2355" s="44"/>
      <c r="O2355" s="23" t="s">
        <v>6</v>
      </c>
      <c r="P2355" s="27" t="s">
        <v>9610</v>
      </c>
      <c r="Q2355" s="23" t="s">
        <v>5</v>
      </c>
    </row>
    <row r="2356" spans="1:17" s="23" customFormat="1" ht="14.1">
      <c r="A2356" s="3">
        <v>2355</v>
      </c>
      <c r="B2356" s="27" t="s">
        <v>38</v>
      </c>
      <c r="C2356" s="27"/>
      <c r="D2356" s="27"/>
      <c r="E2356" s="25">
        <v>45962</v>
      </c>
      <c r="F2356" s="40">
        <v>45987</v>
      </c>
      <c r="G2356" s="44"/>
      <c r="H2356" s="23" t="s">
        <v>15</v>
      </c>
      <c r="I2356" s="23" t="s">
        <v>9687</v>
      </c>
      <c r="J2356" s="23" t="s">
        <v>3</v>
      </c>
      <c r="K2356" s="23" t="s">
        <v>11172</v>
      </c>
      <c r="L2356" s="27" t="s">
        <v>69</v>
      </c>
      <c r="M2356" s="26">
        <v>45987</v>
      </c>
      <c r="N2356" s="44"/>
      <c r="O2356" s="23" t="s">
        <v>6</v>
      </c>
      <c r="P2356" s="27" t="s">
        <v>9610</v>
      </c>
      <c r="Q2356" s="23" t="s">
        <v>5</v>
      </c>
    </row>
    <row r="2357" spans="1:17" s="23" customFormat="1" ht="14.1">
      <c r="A2357" s="24">
        <v>2356</v>
      </c>
      <c r="B2357" s="27" t="s">
        <v>38</v>
      </c>
      <c r="C2357" s="27"/>
      <c r="D2357" s="27"/>
      <c r="E2357" s="25">
        <v>45962</v>
      </c>
      <c r="F2357" s="40">
        <v>45987</v>
      </c>
      <c r="G2357" s="44"/>
      <c r="H2357" s="4" t="s">
        <v>16</v>
      </c>
      <c r="I2357" s="23" t="s">
        <v>10936</v>
      </c>
      <c r="J2357" s="23" t="s">
        <v>3</v>
      </c>
      <c r="K2357" s="23" t="s">
        <v>4407</v>
      </c>
      <c r="L2357" s="3" t="s">
        <v>80</v>
      </c>
      <c r="M2357" s="26">
        <v>45987</v>
      </c>
      <c r="N2357" s="44"/>
      <c r="O2357" s="23" t="s">
        <v>6</v>
      </c>
      <c r="P2357" s="27" t="s">
        <v>9610</v>
      </c>
      <c r="Q2357" s="23" t="s">
        <v>5</v>
      </c>
    </row>
    <row r="2358" spans="1:17" s="3" customFormat="1" ht="14.1">
      <c r="A2358" s="3">
        <v>2357</v>
      </c>
      <c r="B2358" s="27" t="s">
        <v>38</v>
      </c>
      <c r="C2358" s="27"/>
      <c r="D2358" s="27"/>
      <c r="E2358" s="6">
        <v>45962</v>
      </c>
      <c r="F2358" s="39">
        <v>45987</v>
      </c>
      <c r="G2358" s="46"/>
      <c r="H2358" s="4" t="s">
        <v>16</v>
      </c>
      <c r="I2358" s="3" t="s">
        <v>10936</v>
      </c>
      <c r="J2358" s="3" t="s">
        <v>3</v>
      </c>
      <c r="K2358" s="3" t="s">
        <v>11173</v>
      </c>
      <c r="L2358" s="3" t="s">
        <v>80</v>
      </c>
      <c r="M2358" s="2">
        <v>45987</v>
      </c>
      <c r="N2358" s="46"/>
      <c r="O2358" s="3" t="s">
        <v>6</v>
      </c>
      <c r="P2358" s="4" t="s">
        <v>81</v>
      </c>
      <c r="Q2358" s="3" t="s">
        <v>9</v>
      </c>
    </row>
    <row r="2359" spans="1:17" s="3" customFormat="1" ht="14.1">
      <c r="A2359" s="24">
        <v>2358</v>
      </c>
      <c r="B2359" s="27" t="s">
        <v>38</v>
      </c>
      <c r="C2359" s="27"/>
      <c r="D2359" s="27"/>
      <c r="E2359" s="6">
        <v>45962</v>
      </c>
      <c r="F2359" s="39">
        <v>45987</v>
      </c>
      <c r="G2359" s="46"/>
      <c r="H2359" s="4" t="s">
        <v>16</v>
      </c>
      <c r="I2359" s="3" t="s">
        <v>955</v>
      </c>
      <c r="J2359" s="3" t="s">
        <v>3</v>
      </c>
      <c r="K2359" s="3" t="s">
        <v>11174</v>
      </c>
      <c r="L2359" s="3" t="s">
        <v>80</v>
      </c>
      <c r="M2359" s="2">
        <v>45987</v>
      </c>
      <c r="N2359" s="46"/>
      <c r="O2359" s="3" t="s">
        <v>6</v>
      </c>
      <c r="P2359" s="4" t="s">
        <v>81</v>
      </c>
      <c r="Q2359" s="3" t="s">
        <v>9</v>
      </c>
    </row>
    <row r="2360" spans="1:17" s="3" customFormat="1" ht="14.1">
      <c r="A2360" s="3">
        <v>2359</v>
      </c>
      <c r="B2360" s="27" t="s">
        <v>38</v>
      </c>
      <c r="C2360" s="27"/>
      <c r="D2360" s="27"/>
      <c r="E2360" s="6">
        <v>45962</v>
      </c>
      <c r="F2360" s="39">
        <v>45987</v>
      </c>
      <c r="G2360" s="46"/>
      <c r="H2360" s="4" t="s">
        <v>16</v>
      </c>
      <c r="I2360" s="3" t="s">
        <v>11175</v>
      </c>
      <c r="J2360" s="4" t="s">
        <v>11</v>
      </c>
      <c r="K2360" s="3" t="s">
        <v>11176</v>
      </c>
      <c r="L2360" s="3" t="s">
        <v>80</v>
      </c>
      <c r="M2360" s="2">
        <v>45987</v>
      </c>
      <c r="N2360" s="46"/>
      <c r="O2360" s="3" t="s">
        <v>6</v>
      </c>
      <c r="P2360" s="4" t="s">
        <v>81</v>
      </c>
      <c r="Q2360" s="3" t="s">
        <v>9</v>
      </c>
    </row>
    <row r="2361" spans="1:17" s="3" customFormat="1" ht="14.1">
      <c r="A2361" s="24">
        <v>2360</v>
      </c>
      <c r="B2361" s="27" t="s">
        <v>38</v>
      </c>
      <c r="C2361" s="27"/>
      <c r="D2361" s="27"/>
      <c r="E2361" s="6">
        <v>45962</v>
      </c>
      <c r="F2361" s="39">
        <v>45987</v>
      </c>
      <c r="G2361" s="46"/>
      <c r="H2361" s="4" t="s">
        <v>12</v>
      </c>
      <c r="I2361" s="3" t="s">
        <v>11175</v>
      </c>
      <c r="J2361" s="4" t="s">
        <v>11</v>
      </c>
      <c r="K2361" s="3" t="s">
        <v>11176</v>
      </c>
      <c r="L2361" s="3" t="s">
        <v>10114</v>
      </c>
      <c r="M2361" s="2">
        <v>45987</v>
      </c>
      <c r="N2361" s="46"/>
      <c r="O2361" s="3" t="s">
        <v>6</v>
      </c>
      <c r="P2361" s="4" t="s">
        <v>81</v>
      </c>
      <c r="Q2361" s="3" t="s">
        <v>9</v>
      </c>
    </row>
    <row r="2362" spans="1:17" s="3" customFormat="1" ht="14.1">
      <c r="A2362" s="3">
        <v>2361</v>
      </c>
      <c r="B2362" s="27" t="s">
        <v>38</v>
      </c>
      <c r="C2362" s="27"/>
      <c r="D2362" s="27"/>
      <c r="E2362" s="6">
        <v>45962</v>
      </c>
      <c r="F2362" s="39">
        <v>45987</v>
      </c>
      <c r="G2362" s="46"/>
      <c r="H2362" s="4" t="s">
        <v>12</v>
      </c>
      <c r="I2362" s="3" t="s">
        <v>3828</v>
      </c>
      <c r="J2362" s="4" t="s">
        <v>11</v>
      </c>
      <c r="K2362" s="3" t="s">
        <v>11177</v>
      </c>
      <c r="L2362" s="3" t="s">
        <v>10114</v>
      </c>
      <c r="M2362" s="2">
        <v>45987</v>
      </c>
      <c r="N2362" s="46"/>
      <c r="O2362" s="3" t="s">
        <v>6</v>
      </c>
      <c r="P2362" s="4" t="s">
        <v>81</v>
      </c>
      <c r="Q2362" s="3" t="s">
        <v>9</v>
      </c>
    </row>
    <row r="2363" spans="1:17" s="3" customFormat="1" ht="14.1">
      <c r="A2363" s="24">
        <v>2362</v>
      </c>
      <c r="B2363" s="27" t="s">
        <v>38</v>
      </c>
      <c r="C2363" s="27"/>
      <c r="D2363" s="27"/>
      <c r="E2363" s="6">
        <v>45962</v>
      </c>
      <c r="F2363" s="39">
        <v>45987</v>
      </c>
      <c r="G2363" s="46"/>
      <c r="H2363" s="4" t="s">
        <v>12</v>
      </c>
      <c r="I2363" s="3" t="s">
        <v>4967</v>
      </c>
      <c r="J2363" s="4" t="s">
        <v>11</v>
      </c>
      <c r="K2363" s="3" t="s">
        <v>11077</v>
      </c>
      <c r="L2363" s="3" t="s">
        <v>10114</v>
      </c>
      <c r="M2363" s="2">
        <v>45987</v>
      </c>
      <c r="N2363" s="46"/>
      <c r="O2363" s="3" t="s">
        <v>6</v>
      </c>
      <c r="P2363" s="4" t="s">
        <v>81</v>
      </c>
      <c r="Q2363" s="3" t="s">
        <v>9</v>
      </c>
    </row>
    <row r="2364" spans="1:17" s="3" customFormat="1" ht="14.1">
      <c r="A2364" s="3">
        <v>2363</v>
      </c>
      <c r="B2364" s="27" t="s">
        <v>38</v>
      </c>
      <c r="C2364" s="27"/>
      <c r="D2364" s="27"/>
      <c r="E2364" s="6">
        <v>45962</v>
      </c>
      <c r="F2364" s="39">
        <v>45987</v>
      </c>
      <c r="G2364" s="46"/>
      <c r="H2364" s="4" t="s">
        <v>12</v>
      </c>
      <c r="I2364" s="3" t="s">
        <v>11178</v>
      </c>
      <c r="J2364" s="4" t="s">
        <v>11</v>
      </c>
      <c r="K2364" s="3" t="s">
        <v>11179</v>
      </c>
      <c r="L2364" s="3" t="s">
        <v>10114</v>
      </c>
      <c r="M2364" s="2">
        <v>45987</v>
      </c>
      <c r="N2364" s="46"/>
      <c r="O2364" s="3" t="s">
        <v>6</v>
      </c>
      <c r="P2364" s="4" t="s">
        <v>81</v>
      </c>
      <c r="Q2364" s="3" t="s">
        <v>9</v>
      </c>
    </row>
    <row r="2365" spans="1:17" s="3" customFormat="1" ht="14.1">
      <c r="A2365" s="24">
        <v>2364</v>
      </c>
      <c r="B2365" s="27" t="s">
        <v>38</v>
      </c>
      <c r="C2365" s="27"/>
      <c r="D2365" s="27"/>
      <c r="E2365" s="6">
        <v>45962</v>
      </c>
      <c r="F2365" s="39">
        <v>45987</v>
      </c>
      <c r="G2365" s="46"/>
      <c r="H2365" s="4" t="s">
        <v>12</v>
      </c>
      <c r="I2365" s="3" t="s">
        <v>11178</v>
      </c>
      <c r="J2365" s="4" t="s">
        <v>11</v>
      </c>
      <c r="K2365" s="3" t="s">
        <v>11180</v>
      </c>
      <c r="L2365" s="3" t="s">
        <v>10114</v>
      </c>
      <c r="M2365" s="2">
        <v>45987</v>
      </c>
      <c r="N2365" s="46"/>
      <c r="O2365" s="3" t="s">
        <v>6</v>
      </c>
      <c r="P2365" s="4" t="s">
        <v>81</v>
      </c>
      <c r="Q2365" s="3" t="s">
        <v>9</v>
      </c>
    </row>
    <row r="2366" spans="1:17" s="23" customFormat="1" ht="14.1">
      <c r="A2366" s="3">
        <v>2365</v>
      </c>
      <c r="B2366" s="27" t="s">
        <v>41</v>
      </c>
      <c r="C2366" s="27"/>
      <c r="D2366" s="27"/>
      <c r="E2366" s="25">
        <v>45962</v>
      </c>
      <c r="F2366" s="40">
        <v>45987</v>
      </c>
      <c r="G2366" s="44"/>
      <c r="H2366" s="23" t="s">
        <v>15</v>
      </c>
      <c r="I2366" s="23" t="s">
        <v>184</v>
      </c>
      <c r="J2366" s="23" t="s">
        <v>3</v>
      </c>
      <c r="K2366" s="23" t="s">
        <v>11181</v>
      </c>
      <c r="L2366" s="27" t="s">
        <v>69</v>
      </c>
      <c r="M2366" s="26">
        <v>45987</v>
      </c>
      <c r="N2366" s="44"/>
      <c r="O2366" s="23" t="s">
        <v>6</v>
      </c>
      <c r="P2366" s="23" t="s">
        <v>186</v>
      </c>
      <c r="Q2366" s="23" t="s">
        <v>5</v>
      </c>
    </row>
    <row r="2367" spans="1:17" s="23" customFormat="1" ht="14.1">
      <c r="A2367" s="24">
        <v>2366</v>
      </c>
      <c r="B2367" s="27" t="s">
        <v>41</v>
      </c>
      <c r="C2367" s="27"/>
      <c r="D2367" s="27"/>
      <c r="E2367" s="25">
        <v>45962</v>
      </c>
      <c r="F2367" s="40">
        <v>45987</v>
      </c>
      <c r="G2367" s="44"/>
      <c r="H2367" s="23" t="s">
        <v>15</v>
      </c>
      <c r="I2367" s="23" t="s">
        <v>184</v>
      </c>
      <c r="J2367" s="23" t="s">
        <v>3</v>
      </c>
      <c r="K2367" s="23" t="s">
        <v>11182</v>
      </c>
      <c r="L2367" s="27" t="s">
        <v>69</v>
      </c>
      <c r="M2367" s="26">
        <v>45987</v>
      </c>
      <c r="N2367" s="44"/>
      <c r="O2367" s="23" t="s">
        <v>6</v>
      </c>
      <c r="P2367" s="23" t="s">
        <v>186</v>
      </c>
      <c r="Q2367" s="23" t="s">
        <v>5</v>
      </c>
    </row>
    <row r="2368" spans="1:17" s="23" customFormat="1" ht="14.1">
      <c r="A2368" s="3">
        <v>2367</v>
      </c>
      <c r="B2368" s="27" t="s">
        <v>41</v>
      </c>
      <c r="C2368" s="27"/>
      <c r="D2368" s="27"/>
      <c r="E2368" s="25">
        <v>45962</v>
      </c>
      <c r="F2368" s="40">
        <v>45987</v>
      </c>
      <c r="G2368" s="44"/>
      <c r="H2368" s="23" t="s">
        <v>15</v>
      </c>
      <c r="I2368" s="23" t="s">
        <v>184</v>
      </c>
      <c r="J2368" s="23" t="s">
        <v>3</v>
      </c>
      <c r="K2368" s="23" t="s">
        <v>11183</v>
      </c>
      <c r="L2368" s="27" t="s">
        <v>69</v>
      </c>
      <c r="M2368" s="26">
        <v>45987</v>
      </c>
      <c r="N2368" s="44"/>
      <c r="O2368" s="23" t="s">
        <v>6</v>
      </c>
      <c r="P2368" s="23" t="s">
        <v>186</v>
      </c>
      <c r="Q2368" s="23" t="s">
        <v>5</v>
      </c>
    </row>
    <row r="2369" spans="1:17" s="23" customFormat="1" ht="14.1">
      <c r="A2369" s="24">
        <v>2368</v>
      </c>
      <c r="B2369" s="27" t="s">
        <v>41</v>
      </c>
      <c r="C2369" s="27"/>
      <c r="D2369" s="27"/>
      <c r="E2369" s="25">
        <v>45962</v>
      </c>
      <c r="F2369" s="40">
        <v>45987</v>
      </c>
      <c r="G2369" s="44"/>
      <c r="H2369" s="23" t="s">
        <v>15</v>
      </c>
      <c r="I2369" s="23" t="s">
        <v>184</v>
      </c>
      <c r="J2369" s="23" t="s">
        <v>3</v>
      </c>
      <c r="K2369" s="23" t="s">
        <v>11184</v>
      </c>
      <c r="L2369" s="27" t="s">
        <v>69</v>
      </c>
      <c r="M2369" s="26">
        <v>45987</v>
      </c>
      <c r="N2369" s="44"/>
      <c r="O2369" s="23" t="s">
        <v>6</v>
      </c>
      <c r="P2369" s="23" t="s">
        <v>186</v>
      </c>
      <c r="Q2369" s="23" t="s">
        <v>5</v>
      </c>
    </row>
    <row r="2370" spans="1:17" s="23" customFormat="1" ht="14.1">
      <c r="A2370" s="3">
        <v>2369</v>
      </c>
      <c r="B2370" s="27" t="s">
        <v>41</v>
      </c>
      <c r="C2370" s="27"/>
      <c r="D2370" s="27"/>
      <c r="E2370" s="25">
        <v>45962</v>
      </c>
      <c r="F2370" s="40">
        <v>45987</v>
      </c>
      <c r="G2370" s="44"/>
      <c r="H2370" s="23" t="s">
        <v>15</v>
      </c>
      <c r="I2370" s="23" t="s">
        <v>184</v>
      </c>
      <c r="J2370" s="23" t="s">
        <v>3</v>
      </c>
      <c r="K2370" s="23" t="s">
        <v>11185</v>
      </c>
      <c r="L2370" s="27" t="s">
        <v>69</v>
      </c>
      <c r="M2370" s="26">
        <v>45987</v>
      </c>
      <c r="N2370" s="44"/>
      <c r="O2370" s="23" t="s">
        <v>6</v>
      </c>
      <c r="P2370" s="23" t="s">
        <v>186</v>
      </c>
      <c r="Q2370" s="23" t="s">
        <v>5</v>
      </c>
    </row>
    <row r="2371" spans="1:17" s="23" customFormat="1" ht="14.1">
      <c r="A2371" s="24">
        <v>2370</v>
      </c>
      <c r="B2371" s="27" t="s">
        <v>41</v>
      </c>
      <c r="C2371" s="27"/>
      <c r="D2371" s="27"/>
      <c r="E2371" s="25">
        <v>45962</v>
      </c>
      <c r="F2371" s="40">
        <v>45987</v>
      </c>
      <c r="G2371" s="44"/>
      <c r="H2371" s="23" t="s">
        <v>15</v>
      </c>
      <c r="I2371" s="23" t="s">
        <v>10829</v>
      </c>
      <c r="J2371" s="23" t="s">
        <v>3</v>
      </c>
      <c r="K2371" s="23" t="s">
        <v>11186</v>
      </c>
      <c r="L2371" s="27" t="s">
        <v>69</v>
      </c>
      <c r="M2371" s="26">
        <v>45987</v>
      </c>
      <c r="N2371" s="44"/>
      <c r="O2371" s="23" t="s">
        <v>6</v>
      </c>
      <c r="P2371" s="27" t="s">
        <v>9171</v>
      </c>
      <c r="Q2371" s="23" t="s">
        <v>5</v>
      </c>
    </row>
    <row r="2372" spans="1:17" s="23" customFormat="1" ht="14.1">
      <c r="A2372" s="3">
        <v>2371</v>
      </c>
      <c r="B2372" s="27" t="s">
        <v>41</v>
      </c>
      <c r="C2372" s="27"/>
      <c r="D2372" s="27"/>
      <c r="E2372" s="25">
        <v>45962</v>
      </c>
      <c r="F2372" s="40">
        <v>45987</v>
      </c>
      <c r="G2372" s="44"/>
      <c r="H2372" s="23" t="s">
        <v>15</v>
      </c>
      <c r="I2372" s="23" t="s">
        <v>10829</v>
      </c>
      <c r="J2372" s="23" t="s">
        <v>3</v>
      </c>
      <c r="K2372" s="23" t="s">
        <v>11187</v>
      </c>
      <c r="L2372" s="27" t="s">
        <v>69</v>
      </c>
      <c r="M2372" s="26">
        <v>45987</v>
      </c>
      <c r="N2372" s="44"/>
      <c r="O2372" s="23" t="s">
        <v>6</v>
      </c>
      <c r="P2372" s="27" t="s">
        <v>9171</v>
      </c>
      <c r="Q2372" s="23" t="s">
        <v>5</v>
      </c>
    </row>
    <row r="2373" spans="1:17" s="23" customFormat="1" ht="14.1">
      <c r="A2373" s="24">
        <v>2372</v>
      </c>
      <c r="B2373" s="27" t="s">
        <v>41</v>
      </c>
      <c r="C2373" s="27"/>
      <c r="D2373" s="27"/>
      <c r="E2373" s="25">
        <v>45962</v>
      </c>
      <c r="F2373" s="40">
        <v>45987</v>
      </c>
      <c r="G2373" s="44"/>
      <c r="H2373" s="23" t="s">
        <v>15</v>
      </c>
      <c r="I2373" s="23" t="s">
        <v>10829</v>
      </c>
      <c r="J2373" s="23" t="s">
        <v>3</v>
      </c>
      <c r="K2373" s="23" t="s">
        <v>11188</v>
      </c>
      <c r="L2373" s="27" t="s">
        <v>69</v>
      </c>
      <c r="M2373" s="26">
        <v>45987</v>
      </c>
      <c r="N2373" s="44"/>
      <c r="O2373" s="23" t="s">
        <v>6</v>
      </c>
      <c r="P2373" s="27" t="s">
        <v>9171</v>
      </c>
      <c r="Q2373" s="23" t="s">
        <v>5</v>
      </c>
    </row>
    <row r="2374" spans="1:17" s="23" customFormat="1" ht="14.1">
      <c r="A2374" s="3">
        <v>2373</v>
      </c>
      <c r="B2374" s="27" t="s">
        <v>41</v>
      </c>
      <c r="C2374" s="27"/>
      <c r="D2374" s="27"/>
      <c r="E2374" s="25">
        <v>45962</v>
      </c>
      <c r="F2374" s="40">
        <v>45987</v>
      </c>
      <c r="G2374" s="44"/>
      <c r="H2374" s="23" t="s">
        <v>15</v>
      </c>
      <c r="I2374" s="23" t="s">
        <v>184</v>
      </c>
      <c r="J2374" s="23" t="s">
        <v>3</v>
      </c>
      <c r="K2374" s="23" t="s">
        <v>11189</v>
      </c>
      <c r="L2374" s="27" t="s">
        <v>69</v>
      </c>
      <c r="M2374" s="26">
        <v>45987</v>
      </c>
      <c r="N2374" s="44"/>
      <c r="O2374" s="23" t="s">
        <v>6</v>
      </c>
      <c r="P2374" s="23" t="s">
        <v>186</v>
      </c>
      <c r="Q2374" s="23" t="s">
        <v>5</v>
      </c>
    </row>
    <row r="2375" spans="1:17" s="23" customFormat="1" ht="14.1">
      <c r="A2375" s="24">
        <v>2374</v>
      </c>
      <c r="B2375" s="27" t="s">
        <v>41</v>
      </c>
      <c r="C2375" s="27"/>
      <c r="D2375" s="27"/>
      <c r="E2375" s="25">
        <v>45962</v>
      </c>
      <c r="F2375" s="40">
        <v>45987</v>
      </c>
      <c r="G2375" s="44"/>
      <c r="H2375" s="23" t="s">
        <v>15</v>
      </c>
      <c r="I2375" s="23" t="s">
        <v>184</v>
      </c>
      <c r="J2375" s="23" t="s">
        <v>3</v>
      </c>
      <c r="K2375" s="23" t="s">
        <v>11190</v>
      </c>
      <c r="L2375" s="27" t="s">
        <v>69</v>
      </c>
      <c r="M2375" s="26">
        <v>45987</v>
      </c>
      <c r="N2375" s="44"/>
      <c r="O2375" s="23" t="s">
        <v>6</v>
      </c>
      <c r="P2375" s="23" t="s">
        <v>186</v>
      </c>
      <c r="Q2375" s="23" t="s">
        <v>5</v>
      </c>
    </row>
    <row r="2376" spans="1:17" s="23" customFormat="1" ht="14.1">
      <c r="A2376" s="3">
        <v>2375</v>
      </c>
      <c r="B2376" s="27" t="s">
        <v>41</v>
      </c>
      <c r="C2376" s="27"/>
      <c r="D2376" s="27"/>
      <c r="E2376" s="25">
        <v>45962</v>
      </c>
      <c r="F2376" s="40">
        <v>45987</v>
      </c>
      <c r="G2376" s="44"/>
      <c r="H2376" s="23" t="s">
        <v>15</v>
      </c>
      <c r="I2376" s="23" t="s">
        <v>184</v>
      </c>
      <c r="J2376" s="23" t="s">
        <v>3</v>
      </c>
      <c r="K2376" s="23" t="s">
        <v>11191</v>
      </c>
      <c r="L2376" s="27" t="s">
        <v>69</v>
      </c>
      <c r="M2376" s="26">
        <v>45987</v>
      </c>
      <c r="N2376" s="44"/>
      <c r="O2376" s="23" t="s">
        <v>6</v>
      </c>
      <c r="P2376" s="23" t="s">
        <v>186</v>
      </c>
      <c r="Q2376" s="23" t="s">
        <v>5</v>
      </c>
    </row>
    <row r="2377" spans="1:17" s="23" customFormat="1" ht="14.1">
      <c r="A2377" s="24">
        <v>2376</v>
      </c>
      <c r="B2377" s="27" t="s">
        <v>41</v>
      </c>
      <c r="C2377" s="27"/>
      <c r="D2377" s="27"/>
      <c r="E2377" s="25">
        <v>45962</v>
      </c>
      <c r="F2377" s="40">
        <v>45987</v>
      </c>
      <c r="G2377" s="44"/>
      <c r="H2377" s="23" t="s">
        <v>15</v>
      </c>
      <c r="I2377" s="23" t="s">
        <v>184</v>
      </c>
      <c r="J2377" s="23" t="s">
        <v>3</v>
      </c>
      <c r="K2377" s="23" t="s">
        <v>11192</v>
      </c>
      <c r="L2377" s="27" t="s">
        <v>69</v>
      </c>
      <c r="M2377" s="26">
        <v>45987</v>
      </c>
      <c r="N2377" s="44"/>
      <c r="O2377" s="23" t="s">
        <v>6</v>
      </c>
      <c r="P2377" s="23" t="s">
        <v>186</v>
      </c>
      <c r="Q2377" s="23" t="s">
        <v>5</v>
      </c>
    </row>
    <row r="2378" spans="1:17" s="23" customFormat="1" ht="14.1">
      <c r="A2378" s="3">
        <v>2377</v>
      </c>
      <c r="B2378" s="27" t="s">
        <v>41</v>
      </c>
      <c r="C2378" s="27"/>
      <c r="D2378" s="27"/>
      <c r="E2378" s="25">
        <v>45962</v>
      </c>
      <c r="F2378" s="40">
        <v>45987</v>
      </c>
      <c r="G2378" s="44"/>
      <c r="H2378" s="23" t="s">
        <v>15</v>
      </c>
      <c r="I2378" s="23" t="s">
        <v>184</v>
      </c>
      <c r="J2378" s="23" t="s">
        <v>3</v>
      </c>
      <c r="K2378" s="23" t="s">
        <v>11193</v>
      </c>
      <c r="L2378" s="27" t="s">
        <v>69</v>
      </c>
      <c r="M2378" s="26">
        <v>45987</v>
      </c>
      <c r="N2378" s="44"/>
      <c r="O2378" s="23" t="s">
        <v>6</v>
      </c>
      <c r="P2378" s="23" t="s">
        <v>186</v>
      </c>
      <c r="Q2378" s="23" t="s">
        <v>5</v>
      </c>
    </row>
    <row r="2379" spans="1:17" s="23" customFormat="1" ht="14.1">
      <c r="A2379" s="24">
        <v>2378</v>
      </c>
      <c r="B2379" s="27" t="s">
        <v>41</v>
      </c>
      <c r="C2379" s="27"/>
      <c r="D2379" s="27"/>
      <c r="E2379" s="25">
        <v>45962</v>
      </c>
      <c r="F2379" s="40">
        <v>45987</v>
      </c>
      <c r="G2379" s="44"/>
      <c r="H2379" s="23" t="s">
        <v>15</v>
      </c>
      <c r="I2379" s="23" t="s">
        <v>184</v>
      </c>
      <c r="J2379" s="23" t="s">
        <v>3</v>
      </c>
      <c r="K2379" s="23" t="s">
        <v>11194</v>
      </c>
      <c r="L2379" s="27" t="s">
        <v>69</v>
      </c>
      <c r="M2379" s="26">
        <v>45987</v>
      </c>
      <c r="N2379" s="44"/>
      <c r="O2379" s="23" t="s">
        <v>6</v>
      </c>
      <c r="P2379" s="23" t="s">
        <v>186</v>
      </c>
      <c r="Q2379" s="23" t="s">
        <v>5</v>
      </c>
    </row>
    <row r="2380" spans="1:17" s="3" customFormat="1" ht="14.1">
      <c r="A2380" s="3">
        <v>2379</v>
      </c>
      <c r="B2380" s="4" t="s">
        <v>41</v>
      </c>
      <c r="C2380" s="4"/>
      <c r="D2380" s="4"/>
      <c r="E2380" s="6">
        <v>45962</v>
      </c>
      <c r="F2380" s="39">
        <v>45987</v>
      </c>
      <c r="G2380" s="46"/>
      <c r="H2380" s="4" t="s">
        <v>12</v>
      </c>
      <c r="I2380" s="3" t="s">
        <v>958</v>
      </c>
      <c r="J2380" s="4" t="s">
        <v>11</v>
      </c>
      <c r="K2380" s="3" t="s">
        <v>11055</v>
      </c>
      <c r="L2380" s="3" t="s">
        <v>10114</v>
      </c>
      <c r="M2380" s="2">
        <v>45987</v>
      </c>
      <c r="N2380" s="46"/>
      <c r="O2380" s="3" t="s">
        <v>6</v>
      </c>
      <c r="P2380" s="4" t="s">
        <v>81</v>
      </c>
      <c r="Q2380" s="3" t="s">
        <v>9</v>
      </c>
    </row>
    <row r="2381" spans="1:17" s="3" customFormat="1" ht="14.1">
      <c r="A2381" s="24">
        <v>2380</v>
      </c>
      <c r="B2381" s="4" t="s">
        <v>41</v>
      </c>
      <c r="C2381" s="4"/>
      <c r="D2381" s="4"/>
      <c r="E2381" s="6">
        <v>45962</v>
      </c>
      <c r="F2381" s="39">
        <v>45987</v>
      </c>
      <c r="G2381" s="46"/>
      <c r="H2381" s="4" t="s">
        <v>12</v>
      </c>
      <c r="I2381" s="3" t="s">
        <v>958</v>
      </c>
      <c r="J2381" s="4" t="s">
        <v>11</v>
      </c>
      <c r="K2381" s="3" t="s">
        <v>11056</v>
      </c>
      <c r="L2381" s="3" t="s">
        <v>10114</v>
      </c>
      <c r="M2381" s="2">
        <v>45987</v>
      </c>
      <c r="N2381" s="46"/>
      <c r="O2381" s="3" t="s">
        <v>6</v>
      </c>
      <c r="P2381" s="4" t="s">
        <v>81</v>
      </c>
      <c r="Q2381" s="3" t="s">
        <v>9</v>
      </c>
    </row>
    <row r="2382" spans="1:17" s="3" customFormat="1" ht="14.1">
      <c r="A2382" s="3">
        <v>2381</v>
      </c>
      <c r="B2382" s="4" t="s">
        <v>41</v>
      </c>
      <c r="C2382" s="4"/>
      <c r="D2382" s="4"/>
      <c r="E2382" s="6">
        <v>45962</v>
      </c>
      <c r="F2382" s="39">
        <v>45987</v>
      </c>
      <c r="G2382" s="46"/>
      <c r="H2382" s="4" t="s">
        <v>12</v>
      </c>
      <c r="I2382" s="3" t="s">
        <v>958</v>
      </c>
      <c r="J2382" s="4" t="s">
        <v>11</v>
      </c>
      <c r="K2382" s="3" t="s">
        <v>11057</v>
      </c>
      <c r="L2382" s="3" t="s">
        <v>10114</v>
      </c>
      <c r="M2382" s="2">
        <v>45987</v>
      </c>
      <c r="N2382" s="46"/>
      <c r="O2382" s="3" t="s">
        <v>6</v>
      </c>
      <c r="P2382" s="4" t="s">
        <v>81</v>
      </c>
      <c r="Q2382" s="3" t="s">
        <v>9</v>
      </c>
    </row>
    <row r="2383" spans="1:17" s="3" customFormat="1" ht="14.1">
      <c r="A2383" s="24">
        <v>2382</v>
      </c>
      <c r="B2383" s="4" t="s">
        <v>41</v>
      </c>
      <c r="C2383" s="4"/>
      <c r="D2383" s="4"/>
      <c r="E2383" s="6">
        <v>45962</v>
      </c>
      <c r="F2383" s="39">
        <v>45987</v>
      </c>
      <c r="G2383" s="46"/>
      <c r="H2383" s="4" t="s">
        <v>12</v>
      </c>
      <c r="I2383" s="3" t="s">
        <v>958</v>
      </c>
      <c r="J2383" s="4" t="s">
        <v>11</v>
      </c>
      <c r="K2383" s="3" t="s">
        <v>11059</v>
      </c>
      <c r="L2383" s="3" t="s">
        <v>10114</v>
      </c>
      <c r="M2383" s="2">
        <v>45987</v>
      </c>
      <c r="N2383" s="46"/>
      <c r="O2383" s="3" t="s">
        <v>6</v>
      </c>
      <c r="P2383" s="4" t="s">
        <v>81</v>
      </c>
      <c r="Q2383" s="3" t="s">
        <v>9</v>
      </c>
    </row>
    <row r="2384" spans="1:17" s="3" customFormat="1" ht="14.1">
      <c r="A2384" s="3">
        <v>2383</v>
      </c>
      <c r="B2384" s="4" t="s">
        <v>41</v>
      </c>
      <c r="C2384" s="4"/>
      <c r="D2384" s="4"/>
      <c r="E2384" s="6">
        <v>45962</v>
      </c>
      <c r="F2384" s="39">
        <v>45987</v>
      </c>
      <c r="G2384" s="46"/>
      <c r="H2384" s="4" t="s">
        <v>12</v>
      </c>
      <c r="I2384" s="3" t="s">
        <v>11058</v>
      </c>
      <c r="J2384" s="4" t="s">
        <v>11</v>
      </c>
      <c r="K2384" s="3" t="s">
        <v>11142</v>
      </c>
      <c r="L2384" s="3" t="s">
        <v>10114</v>
      </c>
      <c r="M2384" s="2">
        <v>45987</v>
      </c>
      <c r="N2384" s="46"/>
      <c r="O2384" s="3" t="s">
        <v>6</v>
      </c>
      <c r="P2384" s="4" t="s">
        <v>81</v>
      </c>
      <c r="Q2384" s="3" t="s">
        <v>9</v>
      </c>
    </row>
    <row r="2385" spans="1:17" s="3" customFormat="1" ht="14.1">
      <c r="A2385" s="24">
        <v>2384</v>
      </c>
      <c r="B2385" s="4" t="s">
        <v>41</v>
      </c>
      <c r="C2385" s="4"/>
      <c r="D2385" s="4"/>
      <c r="E2385" s="6">
        <v>45962</v>
      </c>
      <c r="F2385" s="39">
        <v>45987</v>
      </c>
      <c r="G2385" s="46"/>
      <c r="H2385" s="4" t="s">
        <v>12</v>
      </c>
      <c r="I2385" s="3" t="s">
        <v>1508</v>
      </c>
      <c r="J2385" s="4" t="s">
        <v>11</v>
      </c>
      <c r="K2385" s="3" t="s">
        <v>11143</v>
      </c>
      <c r="L2385" s="3" t="s">
        <v>10114</v>
      </c>
      <c r="M2385" s="2">
        <v>45987</v>
      </c>
      <c r="N2385" s="46"/>
      <c r="O2385" s="3" t="s">
        <v>6</v>
      </c>
      <c r="P2385" s="4" t="s">
        <v>81</v>
      </c>
      <c r="Q2385" s="3" t="s">
        <v>9</v>
      </c>
    </row>
    <row r="2386" spans="1:17" s="3" customFormat="1" ht="14.1">
      <c r="A2386" s="3">
        <v>2385</v>
      </c>
      <c r="B2386" s="4" t="s">
        <v>41</v>
      </c>
      <c r="C2386" s="4"/>
      <c r="D2386" s="4"/>
      <c r="E2386" s="6">
        <v>45962</v>
      </c>
      <c r="F2386" s="39">
        <v>45987</v>
      </c>
      <c r="G2386" s="46"/>
      <c r="H2386" s="4" t="s">
        <v>12</v>
      </c>
      <c r="I2386" s="3" t="s">
        <v>1508</v>
      </c>
      <c r="J2386" s="4" t="s">
        <v>11</v>
      </c>
      <c r="K2386" s="3" t="s">
        <v>11195</v>
      </c>
      <c r="L2386" s="3" t="s">
        <v>10114</v>
      </c>
      <c r="M2386" s="2">
        <v>45987</v>
      </c>
      <c r="N2386" s="46"/>
      <c r="O2386" s="3" t="s">
        <v>6</v>
      </c>
      <c r="P2386" s="4" t="s">
        <v>81</v>
      </c>
      <c r="Q2386" s="3" t="s">
        <v>9</v>
      </c>
    </row>
    <row r="2387" spans="1:17" s="3" customFormat="1" ht="14.1">
      <c r="A2387" s="24">
        <v>2386</v>
      </c>
      <c r="B2387" s="4" t="s">
        <v>41</v>
      </c>
      <c r="C2387" s="4"/>
      <c r="D2387" s="4"/>
      <c r="E2387" s="6">
        <v>45962</v>
      </c>
      <c r="F2387" s="39">
        <v>45987</v>
      </c>
      <c r="G2387" s="46"/>
      <c r="H2387" s="4" t="s">
        <v>12</v>
      </c>
      <c r="I2387" s="3" t="s">
        <v>1508</v>
      </c>
      <c r="J2387" s="4" t="s">
        <v>11</v>
      </c>
      <c r="K2387" s="3" t="s">
        <v>11196</v>
      </c>
      <c r="L2387" s="3" t="s">
        <v>10114</v>
      </c>
      <c r="M2387" s="2">
        <v>45987</v>
      </c>
      <c r="N2387" s="46"/>
      <c r="O2387" s="3" t="s">
        <v>6</v>
      </c>
      <c r="P2387" s="4" t="s">
        <v>81</v>
      </c>
      <c r="Q2387" s="3" t="s">
        <v>9</v>
      </c>
    </row>
    <row r="2388" spans="1:17" s="3" customFormat="1" ht="14.1">
      <c r="A2388" s="3">
        <v>2387</v>
      </c>
      <c r="B2388" s="4" t="s">
        <v>41</v>
      </c>
      <c r="C2388" s="4"/>
      <c r="D2388" s="4"/>
      <c r="E2388" s="6">
        <v>45962</v>
      </c>
      <c r="F2388" s="39">
        <v>45987</v>
      </c>
      <c r="G2388" s="46"/>
      <c r="H2388" s="4" t="s">
        <v>12</v>
      </c>
      <c r="I2388" s="3" t="s">
        <v>1508</v>
      </c>
      <c r="J2388" s="4" t="s">
        <v>11</v>
      </c>
      <c r="K2388" s="3" t="s">
        <v>11197</v>
      </c>
      <c r="L2388" s="3" t="s">
        <v>10114</v>
      </c>
      <c r="M2388" s="2">
        <v>45987</v>
      </c>
      <c r="N2388" s="46"/>
      <c r="O2388" s="3" t="s">
        <v>6</v>
      </c>
      <c r="P2388" s="4" t="s">
        <v>81</v>
      </c>
      <c r="Q2388" s="3" t="s">
        <v>9</v>
      </c>
    </row>
    <row r="2389" spans="1:17" s="3" customFormat="1" ht="14.1">
      <c r="A2389" s="24">
        <v>2388</v>
      </c>
      <c r="B2389" s="4" t="s">
        <v>41</v>
      </c>
      <c r="C2389" s="4"/>
      <c r="D2389" s="4"/>
      <c r="E2389" s="6">
        <v>45962</v>
      </c>
      <c r="F2389" s="39">
        <v>45987</v>
      </c>
      <c r="G2389" s="46"/>
      <c r="H2389" s="4" t="s">
        <v>12</v>
      </c>
      <c r="I2389" s="3" t="s">
        <v>1224</v>
      </c>
      <c r="J2389" s="4" t="s">
        <v>11</v>
      </c>
      <c r="K2389" s="3" t="s">
        <v>11198</v>
      </c>
      <c r="L2389" s="3" t="s">
        <v>10114</v>
      </c>
      <c r="M2389" s="2">
        <v>45987</v>
      </c>
      <c r="N2389" s="46"/>
      <c r="O2389" s="3" t="s">
        <v>6</v>
      </c>
      <c r="P2389" s="4" t="s">
        <v>81</v>
      </c>
      <c r="Q2389" s="3" t="s">
        <v>9</v>
      </c>
    </row>
    <row r="2390" spans="1:17" s="23" customFormat="1" ht="14.1">
      <c r="A2390" s="3">
        <v>2389</v>
      </c>
      <c r="B2390" s="23" t="s">
        <v>40</v>
      </c>
      <c r="E2390" s="25">
        <v>45962</v>
      </c>
      <c r="F2390" s="40">
        <v>45987</v>
      </c>
      <c r="G2390" s="44"/>
      <c r="H2390" s="23" t="s">
        <v>4</v>
      </c>
      <c r="I2390" s="27" t="s">
        <v>294</v>
      </c>
      <c r="J2390" s="23" t="s">
        <v>3</v>
      </c>
      <c r="K2390" s="23" t="s">
        <v>11199</v>
      </c>
      <c r="L2390" s="3" t="s">
        <v>80</v>
      </c>
      <c r="M2390" s="26">
        <v>45987</v>
      </c>
      <c r="N2390" s="44"/>
      <c r="O2390" s="23" t="s">
        <v>6</v>
      </c>
      <c r="P2390" s="27" t="s">
        <v>296</v>
      </c>
      <c r="Q2390" s="23" t="s">
        <v>5</v>
      </c>
    </row>
    <row r="2391" spans="1:17" s="3" customFormat="1" ht="14.1">
      <c r="A2391" s="24">
        <v>2390</v>
      </c>
      <c r="B2391" s="3" t="s">
        <v>40</v>
      </c>
      <c r="E2391" s="6">
        <v>45962</v>
      </c>
      <c r="F2391" s="39">
        <v>45987</v>
      </c>
      <c r="G2391" s="46"/>
      <c r="H2391" s="4" t="s">
        <v>16</v>
      </c>
      <c r="I2391" s="3" t="s">
        <v>11200</v>
      </c>
      <c r="J2391" s="3" t="s">
        <v>3</v>
      </c>
      <c r="K2391" s="3" t="s">
        <v>11201</v>
      </c>
      <c r="L2391" s="3" t="s">
        <v>80</v>
      </c>
      <c r="M2391" s="2">
        <v>45987</v>
      </c>
      <c r="N2391" s="46"/>
      <c r="O2391" s="3" t="s">
        <v>6</v>
      </c>
      <c r="P2391" s="4" t="s">
        <v>81</v>
      </c>
      <c r="Q2391" s="3" t="s">
        <v>9</v>
      </c>
    </row>
    <row r="2392" spans="1:17" s="23" customFormat="1" ht="14.1">
      <c r="A2392" s="3">
        <v>2391</v>
      </c>
      <c r="B2392" s="23" t="s">
        <v>40</v>
      </c>
      <c r="E2392" s="25">
        <v>45962</v>
      </c>
      <c r="F2392" s="40">
        <v>45987</v>
      </c>
      <c r="G2392" s="44"/>
      <c r="H2392" s="23" t="s">
        <v>4</v>
      </c>
      <c r="I2392" s="27" t="s">
        <v>294</v>
      </c>
      <c r="J2392" s="23" t="s">
        <v>3</v>
      </c>
      <c r="K2392" s="23" t="s">
        <v>2505</v>
      </c>
      <c r="L2392" s="3" t="s">
        <v>80</v>
      </c>
      <c r="M2392" s="26">
        <v>45987</v>
      </c>
      <c r="N2392" s="44"/>
      <c r="O2392" s="23" t="s">
        <v>6</v>
      </c>
      <c r="P2392" s="27" t="s">
        <v>296</v>
      </c>
      <c r="Q2392" s="23" t="s">
        <v>5</v>
      </c>
    </row>
    <row r="2393" spans="1:17" s="23" customFormat="1" ht="14.1">
      <c r="A2393" s="24">
        <v>2392</v>
      </c>
      <c r="B2393" s="23" t="s">
        <v>40</v>
      </c>
      <c r="E2393" s="25">
        <v>45962</v>
      </c>
      <c r="F2393" s="40">
        <v>45987</v>
      </c>
      <c r="G2393" s="44"/>
      <c r="H2393" s="23" t="s">
        <v>4</v>
      </c>
      <c r="I2393" s="23" t="s">
        <v>240</v>
      </c>
      <c r="J2393" s="23" t="s">
        <v>3</v>
      </c>
      <c r="K2393" s="23" t="s">
        <v>11202</v>
      </c>
      <c r="L2393" s="3" t="s">
        <v>80</v>
      </c>
      <c r="M2393" s="26">
        <v>45987</v>
      </c>
      <c r="N2393" s="44"/>
      <c r="O2393" s="23" t="s">
        <v>6</v>
      </c>
      <c r="P2393" s="23" t="s">
        <v>242</v>
      </c>
      <c r="Q2393" s="23" t="s">
        <v>5</v>
      </c>
    </row>
    <row r="2394" spans="1:17" s="23" customFormat="1" ht="14.1">
      <c r="A2394" s="3">
        <v>2393</v>
      </c>
      <c r="B2394" s="23" t="s">
        <v>40</v>
      </c>
      <c r="E2394" s="25">
        <v>45962</v>
      </c>
      <c r="F2394" s="40">
        <v>45987</v>
      </c>
      <c r="G2394" s="44"/>
      <c r="H2394" s="4" t="s">
        <v>16</v>
      </c>
      <c r="I2394" s="23" t="s">
        <v>500</v>
      </c>
      <c r="J2394" s="23" t="s">
        <v>3</v>
      </c>
      <c r="K2394" s="23" t="s">
        <v>11173</v>
      </c>
      <c r="L2394" s="3" t="s">
        <v>80</v>
      </c>
      <c r="M2394" s="26">
        <v>45987</v>
      </c>
      <c r="N2394" s="44"/>
      <c r="O2394" s="23" t="s">
        <v>6</v>
      </c>
      <c r="P2394" s="23" t="s">
        <v>77</v>
      </c>
      <c r="Q2394" s="23" t="s">
        <v>5</v>
      </c>
    </row>
    <row r="2395" spans="1:17" s="23" customFormat="1" ht="14.1">
      <c r="A2395" s="24">
        <v>2394</v>
      </c>
      <c r="B2395" s="27" t="s">
        <v>38</v>
      </c>
      <c r="C2395" s="27"/>
      <c r="D2395" s="27"/>
      <c r="E2395" s="25">
        <v>45962</v>
      </c>
      <c r="F2395" s="40">
        <v>45988</v>
      </c>
      <c r="G2395" s="44"/>
      <c r="H2395" s="23" t="s">
        <v>15</v>
      </c>
      <c r="I2395" s="23" t="s">
        <v>9687</v>
      </c>
      <c r="J2395" s="23" t="s">
        <v>3</v>
      </c>
      <c r="K2395" s="23" t="s">
        <v>11203</v>
      </c>
      <c r="L2395" s="27" t="s">
        <v>69</v>
      </c>
      <c r="M2395" s="26">
        <v>45988</v>
      </c>
      <c r="N2395" s="44"/>
      <c r="O2395" s="23" t="s">
        <v>6</v>
      </c>
      <c r="P2395" s="27" t="s">
        <v>10254</v>
      </c>
      <c r="Q2395" s="23" t="s">
        <v>5</v>
      </c>
    </row>
    <row r="2396" spans="1:17" s="23" customFormat="1" ht="14.1">
      <c r="A2396" s="3">
        <v>2395</v>
      </c>
      <c r="B2396" s="27" t="s">
        <v>38</v>
      </c>
      <c r="C2396" s="27"/>
      <c r="D2396" s="27"/>
      <c r="E2396" s="25">
        <v>45962</v>
      </c>
      <c r="F2396" s="40">
        <v>45988</v>
      </c>
      <c r="G2396" s="44"/>
      <c r="H2396" s="23" t="s">
        <v>15</v>
      </c>
      <c r="I2396" s="23" t="s">
        <v>9687</v>
      </c>
      <c r="J2396" s="23" t="s">
        <v>3</v>
      </c>
      <c r="K2396" s="23" t="s">
        <v>11204</v>
      </c>
      <c r="L2396" s="27" t="s">
        <v>69</v>
      </c>
      <c r="M2396" s="26">
        <v>45988</v>
      </c>
      <c r="N2396" s="44"/>
      <c r="O2396" s="23" t="s">
        <v>6</v>
      </c>
      <c r="P2396" s="27" t="s">
        <v>10254</v>
      </c>
      <c r="Q2396" s="23" t="s">
        <v>5</v>
      </c>
    </row>
    <row r="2397" spans="1:17" s="23" customFormat="1" ht="14.1">
      <c r="A2397" s="24">
        <v>2396</v>
      </c>
      <c r="B2397" s="27" t="s">
        <v>38</v>
      </c>
      <c r="C2397" s="27"/>
      <c r="D2397" s="27"/>
      <c r="E2397" s="25">
        <v>45962</v>
      </c>
      <c r="F2397" s="40">
        <v>45988</v>
      </c>
      <c r="G2397" s="44"/>
      <c r="H2397" s="23" t="s">
        <v>15</v>
      </c>
      <c r="I2397" s="23" t="s">
        <v>319</v>
      </c>
      <c r="J2397" s="23" t="s">
        <v>3</v>
      </c>
      <c r="K2397" s="23" t="s">
        <v>11205</v>
      </c>
      <c r="L2397" s="27" t="s">
        <v>69</v>
      </c>
      <c r="M2397" s="26">
        <v>45988</v>
      </c>
      <c r="N2397" s="44"/>
      <c r="O2397" s="23" t="s">
        <v>6</v>
      </c>
      <c r="P2397" s="27" t="s">
        <v>317</v>
      </c>
      <c r="Q2397" s="23" t="s">
        <v>5</v>
      </c>
    </row>
    <row r="2398" spans="1:17" s="23" customFormat="1" ht="14.1">
      <c r="A2398" s="3">
        <v>2397</v>
      </c>
      <c r="B2398" s="27" t="s">
        <v>38</v>
      </c>
      <c r="C2398" s="27"/>
      <c r="D2398" s="27"/>
      <c r="E2398" s="25">
        <v>45962</v>
      </c>
      <c r="F2398" s="40">
        <v>45988</v>
      </c>
      <c r="G2398" s="44"/>
      <c r="H2398" s="23" t="s">
        <v>15</v>
      </c>
      <c r="I2398" s="23" t="s">
        <v>9687</v>
      </c>
      <c r="J2398" s="23" t="s">
        <v>3</v>
      </c>
      <c r="K2398" s="23" t="s">
        <v>3732</v>
      </c>
      <c r="L2398" s="27" t="s">
        <v>69</v>
      </c>
      <c r="M2398" s="26">
        <v>45988</v>
      </c>
      <c r="N2398" s="44"/>
      <c r="O2398" s="23" t="s">
        <v>6</v>
      </c>
      <c r="P2398" s="27" t="s">
        <v>10254</v>
      </c>
      <c r="Q2398" s="23" t="s">
        <v>5</v>
      </c>
    </row>
    <row r="2399" spans="1:17" s="23" customFormat="1" ht="14.1">
      <c r="A2399" s="24">
        <v>2398</v>
      </c>
      <c r="B2399" s="27" t="s">
        <v>38</v>
      </c>
      <c r="C2399" s="27"/>
      <c r="D2399" s="27"/>
      <c r="E2399" s="25">
        <v>45962</v>
      </c>
      <c r="F2399" s="40">
        <v>45988</v>
      </c>
      <c r="G2399" s="44"/>
      <c r="H2399" s="23" t="s">
        <v>15</v>
      </c>
      <c r="I2399" s="27" t="s">
        <v>194</v>
      </c>
      <c r="J2399" s="23" t="s">
        <v>3</v>
      </c>
      <c r="K2399" s="23" t="s">
        <v>11206</v>
      </c>
      <c r="L2399" s="27" t="s">
        <v>69</v>
      </c>
      <c r="M2399" s="26">
        <v>45988</v>
      </c>
      <c r="N2399" s="44"/>
      <c r="O2399" s="23" t="s">
        <v>6</v>
      </c>
      <c r="P2399" s="27" t="s">
        <v>196</v>
      </c>
      <c r="Q2399" s="23" t="s">
        <v>5</v>
      </c>
    </row>
    <row r="2400" spans="1:17" s="23" customFormat="1" ht="14.1">
      <c r="A2400" s="3">
        <v>2399</v>
      </c>
      <c r="B2400" s="27" t="s">
        <v>38</v>
      </c>
      <c r="C2400" s="27"/>
      <c r="D2400" s="27"/>
      <c r="E2400" s="25">
        <v>45962</v>
      </c>
      <c r="F2400" s="40">
        <v>45988</v>
      </c>
      <c r="G2400" s="44"/>
      <c r="H2400" s="23" t="s">
        <v>15</v>
      </c>
      <c r="I2400" s="27" t="s">
        <v>194</v>
      </c>
      <c r="J2400" s="23" t="s">
        <v>3</v>
      </c>
      <c r="K2400" s="23" t="s">
        <v>11207</v>
      </c>
      <c r="L2400" s="27" t="s">
        <v>69</v>
      </c>
      <c r="M2400" s="26">
        <v>45988</v>
      </c>
      <c r="N2400" s="44"/>
      <c r="O2400" s="23" t="s">
        <v>6</v>
      </c>
      <c r="P2400" s="27" t="s">
        <v>196</v>
      </c>
      <c r="Q2400" s="23" t="s">
        <v>5</v>
      </c>
    </row>
    <row r="2401" spans="1:17" s="23" customFormat="1" ht="14.1">
      <c r="A2401" s="24">
        <v>2400</v>
      </c>
      <c r="B2401" s="27" t="s">
        <v>38</v>
      </c>
      <c r="C2401" s="27"/>
      <c r="D2401" s="27"/>
      <c r="E2401" s="25">
        <v>45962</v>
      </c>
      <c r="F2401" s="40">
        <v>45988</v>
      </c>
      <c r="G2401" s="44"/>
      <c r="H2401" s="23" t="s">
        <v>15</v>
      </c>
      <c r="I2401" s="27" t="s">
        <v>194</v>
      </c>
      <c r="J2401" s="23" t="s">
        <v>3</v>
      </c>
      <c r="K2401" s="23" t="s">
        <v>11208</v>
      </c>
      <c r="L2401" s="27" t="s">
        <v>69</v>
      </c>
      <c r="M2401" s="26">
        <v>45988</v>
      </c>
      <c r="N2401" s="44"/>
      <c r="O2401" s="23" t="s">
        <v>6</v>
      </c>
      <c r="P2401" s="27" t="s">
        <v>196</v>
      </c>
      <c r="Q2401" s="23" t="s">
        <v>5</v>
      </c>
    </row>
    <row r="2402" spans="1:17" s="23" customFormat="1" ht="14.1">
      <c r="A2402" s="3">
        <v>2401</v>
      </c>
      <c r="B2402" s="27" t="s">
        <v>38</v>
      </c>
      <c r="C2402" s="27"/>
      <c r="D2402" s="27"/>
      <c r="E2402" s="25">
        <v>45962</v>
      </c>
      <c r="F2402" s="40">
        <v>45988</v>
      </c>
      <c r="G2402" s="44"/>
      <c r="H2402" s="23" t="s">
        <v>15</v>
      </c>
      <c r="I2402" s="27" t="s">
        <v>194</v>
      </c>
      <c r="J2402" s="23" t="s">
        <v>3</v>
      </c>
      <c r="K2402" s="23" t="s">
        <v>2260</v>
      </c>
      <c r="L2402" s="27" t="s">
        <v>69</v>
      </c>
      <c r="M2402" s="26">
        <v>45988</v>
      </c>
      <c r="N2402" s="44"/>
      <c r="O2402" s="23" t="s">
        <v>6</v>
      </c>
      <c r="P2402" s="27" t="s">
        <v>196</v>
      </c>
      <c r="Q2402" s="23" t="s">
        <v>5</v>
      </c>
    </row>
    <row r="2403" spans="1:17" s="23" customFormat="1" ht="14.1">
      <c r="A2403" s="24">
        <v>2402</v>
      </c>
      <c r="B2403" s="27" t="s">
        <v>38</v>
      </c>
      <c r="C2403" s="27"/>
      <c r="D2403" s="27"/>
      <c r="E2403" s="25">
        <v>45962</v>
      </c>
      <c r="F2403" s="40">
        <v>45988</v>
      </c>
      <c r="G2403" s="44"/>
      <c r="H2403" s="23" t="s">
        <v>15</v>
      </c>
      <c r="I2403" s="27" t="s">
        <v>194</v>
      </c>
      <c r="J2403" s="23" t="s">
        <v>3</v>
      </c>
      <c r="K2403" s="23" t="s">
        <v>11209</v>
      </c>
      <c r="L2403" s="27" t="s">
        <v>69</v>
      </c>
      <c r="M2403" s="26">
        <v>45988</v>
      </c>
      <c r="N2403" s="44"/>
      <c r="O2403" s="23" t="s">
        <v>6</v>
      </c>
      <c r="P2403" s="27" t="s">
        <v>196</v>
      </c>
      <c r="Q2403" s="23" t="s">
        <v>5</v>
      </c>
    </row>
    <row r="2404" spans="1:17" s="23" customFormat="1" ht="14.1">
      <c r="A2404" s="3">
        <v>2403</v>
      </c>
      <c r="B2404" s="27" t="s">
        <v>38</v>
      </c>
      <c r="C2404" s="27"/>
      <c r="D2404" s="27"/>
      <c r="E2404" s="25">
        <v>45962</v>
      </c>
      <c r="F2404" s="40">
        <v>45988</v>
      </c>
      <c r="G2404" s="44"/>
      <c r="H2404" s="23" t="s">
        <v>15</v>
      </c>
      <c r="I2404" s="27" t="s">
        <v>194</v>
      </c>
      <c r="J2404" s="23" t="s">
        <v>3</v>
      </c>
      <c r="K2404" s="23" t="s">
        <v>11210</v>
      </c>
      <c r="L2404" s="27" t="s">
        <v>69</v>
      </c>
      <c r="M2404" s="26">
        <v>45988</v>
      </c>
      <c r="N2404" s="44"/>
      <c r="O2404" s="23" t="s">
        <v>6</v>
      </c>
      <c r="P2404" s="27" t="s">
        <v>196</v>
      </c>
      <c r="Q2404" s="23" t="s">
        <v>5</v>
      </c>
    </row>
    <row r="2405" spans="1:17" s="23" customFormat="1" ht="14.1">
      <c r="A2405" s="24">
        <v>2404</v>
      </c>
      <c r="B2405" s="27" t="s">
        <v>38</v>
      </c>
      <c r="C2405" s="27"/>
      <c r="D2405" s="27"/>
      <c r="E2405" s="25">
        <v>45962</v>
      </c>
      <c r="F2405" s="40">
        <v>45988</v>
      </c>
      <c r="G2405" s="44"/>
      <c r="H2405" s="23" t="s">
        <v>15</v>
      </c>
      <c r="I2405" s="27" t="s">
        <v>194</v>
      </c>
      <c r="J2405" s="23" t="s">
        <v>3</v>
      </c>
      <c r="K2405" s="23" t="s">
        <v>11211</v>
      </c>
      <c r="L2405" s="27" t="s">
        <v>69</v>
      </c>
      <c r="M2405" s="26">
        <v>45988</v>
      </c>
      <c r="N2405" s="44"/>
      <c r="O2405" s="23" t="s">
        <v>6</v>
      </c>
      <c r="P2405" s="27" t="s">
        <v>196</v>
      </c>
      <c r="Q2405" s="23" t="s">
        <v>5</v>
      </c>
    </row>
    <row r="2406" spans="1:17" s="23" customFormat="1" ht="14.1">
      <c r="A2406" s="3">
        <v>2405</v>
      </c>
      <c r="B2406" s="27" t="s">
        <v>38</v>
      </c>
      <c r="C2406" s="27"/>
      <c r="D2406" s="27"/>
      <c r="E2406" s="25">
        <v>45962</v>
      </c>
      <c r="F2406" s="40">
        <v>45988</v>
      </c>
      <c r="G2406" s="44"/>
      <c r="H2406" s="23" t="s">
        <v>15</v>
      </c>
      <c r="I2406" s="27" t="s">
        <v>194</v>
      </c>
      <c r="J2406" s="23" t="s">
        <v>3</v>
      </c>
      <c r="K2406" s="23" t="s">
        <v>3570</v>
      </c>
      <c r="L2406" s="27" t="s">
        <v>69</v>
      </c>
      <c r="M2406" s="26">
        <v>45988</v>
      </c>
      <c r="N2406" s="44"/>
      <c r="O2406" s="23" t="s">
        <v>6</v>
      </c>
      <c r="P2406" s="27" t="s">
        <v>196</v>
      </c>
      <c r="Q2406" s="23" t="s">
        <v>5</v>
      </c>
    </row>
    <row r="2407" spans="1:17" s="23" customFormat="1" ht="14.1">
      <c r="A2407" s="24">
        <v>2406</v>
      </c>
      <c r="B2407" s="27" t="s">
        <v>38</v>
      </c>
      <c r="C2407" s="27"/>
      <c r="D2407" s="27"/>
      <c r="E2407" s="25">
        <v>45962</v>
      </c>
      <c r="F2407" s="40">
        <v>45988</v>
      </c>
      <c r="G2407" s="44"/>
      <c r="H2407" s="23" t="s">
        <v>15</v>
      </c>
      <c r="I2407" s="27" t="s">
        <v>67</v>
      </c>
      <c r="J2407" s="23" t="s">
        <v>3</v>
      </c>
      <c r="K2407" s="23" t="s">
        <v>11212</v>
      </c>
      <c r="L2407" s="27" t="s">
        <v>69</v>
      </c>
      <c r="M2407" s="26">
        <v>45988</v>
      </c>
      <c r="N2407" s="44"/>
      <c r="O2407" s="23" t="s">
        <v>6</v>
      </c>
      <c r="P2407" s="27" t="s">
        <v>70</v>
      </c>
      <c r="Q2407" s="23" t="s">
        <v>5</v>
      </c>
    </row>
    <row r="2408" spans="1:17" s="23" customFormat="1" ht="14.1">
      <c r="A2408" s="3">
        <v>2407</v>
      </c>
      <c r="B2408" s="27" t="s">
        <v>38</v>
      </c>
      <c r="C2408" s="27"/>
      <c r="D2408" s="27"/>
      <c r="E2408" s="25">
        <v>45962</v>
      </c>
      <c r="F2408" s="40">
        <v>45988</v>
      </c>
      <c r="G2408" s="44"/>
      <c r="H2408" s="23" t="s">
        <v>15</v>
      </c>
      <c r="I2408" s="27" t="s">
        <v>67</v>
      </c>
      <c r="J2408" s="23" t="s">
        <v>3</v>
      </c>
      <c r="K2408" s="23" t="s">
        <v>10415</v>
      </c>
      <c r="L2408" s="27" t="s">
        <v>69</v>
      </c>
      <c r="M2408" s="26">
        <v>45988</v>
      </c>
      <c r="N2408" s="44"/>
      <c r="O2408" s="23" t="s">
        <v>6</v>
      </c>
      <c r="P2408" s="27" t="s">
        <v>70</v>
      </c>
      <c r="Q2408" s="23" t="s">
        <v>5</v>
      </c>
    </row>
    <row r="2409" spans="1:17" s="3" customFormat="1" ht="14.1">
      <c r="A2409" s="24">
        <v>2408</v>
      </c>
      <c r="B2409" s="27" t="s">
        <v>38</v>
      </c>
      <c r="C2409" s="27"/>
      <c r="D2409" s="27"/>
      <c r="E2409" s="6">
        <v>45962</v>
      </c>
      <c r="F2409" s="39">
        <v>45988</v>
      </c>
      <c r="G2409" s="46"/>
      <c r="H2409" s="4" t="s">
        <v>12</v>
      </c>
      <c r="I2409" s="3" t="s">
        <v>3828</v>
      </c>
      <c r="J2409" s="4" t="s">
        <v>11</v>
      </c>
      <c r="K2409" s="3" t="s">
        <v>11213</v>
      </c>
      <c r="L2409" s="3" t="s">
        <v>10114</v>
      </c>
      <c r="M2409" s="2">
        <v>45988</v>
      </c>
      <c r="N2409" s="46"/>
      <c r="O2409" s="3" t="s">
        <v>6</v>
      </c>
      <c r="P2409" s="4" t="s">
        <v>81</v>
      </c>
      <c r="Q2409" s="3" t="s">
        <v>9</v>
      </c>
    </row>
    <row r="2410" spans="1:17" s="3" customFormat="1" ht="14.1">
      <c r="A2410" s="3">
        <v>2409</v>
      </c>
      <c r="B2410" s="27" t="s">
        <v>38</v>
      </c>
      <c r="C2410" s="27"/>
      <c r="D2410" s="27"/>
      <c r="E2410" s="6">
        <v>45962</v>
      </c>
      <c r="F2410" s="39">
        <v>45988</v>
      </c>
      <c r="G2410" s="46"/>
      <c r="H2410" s="4" t="s">
        <v>12</v>
      </c>
      <c r="I2410" s="3" t="s">
        <v>3828</v>
      </c>
      <c r="J2410" s="4" t="s">
        <v>11</v>
      </c>
      <c r="K2410" s="3" t="s">
        <v>11214</v>
      </c>
      <c r="L2410" s="3" t="s">
        <v>10114</v>
      </c>
      <c r="M2410" s="2">
        <v>45988</v>
      </c>
      <c r="N2410" s="46"/>
      <c r="O2410" s="3" t="s">
        <v>6</v>
      </c>
      <c r="P2410" s="4" t="s">
        <v>81</v>
      </c>
      <c r="Q2410" s="3" t="s">
        <v>9</v>
      </c>
    </row>
    <row r="2411" spans="1:17" s="3" customFormat="1" ht="14.1">
      <c r="A2411" s="24">
        <v>2410</v>
      </c>
      <c r="B2411" s="27" t="s">
        <v>38</v>
      </c>
      <c r="C2411" s="27"/>
      <c r="D2411" s="27"/>
      <c r="E2411" s="6">
        <v>45962</v>
      </c>
      <c r="F2411" s="39">
        <v>45988</v>
      </c>
      <c r="G2411" s="46"/>
      <c r="H2411" s="4" t="s">
        <v>12</v>
      </c>
      <c r="I2411" s="3" t="s">
        <v>11175</v>
      </c>
      <c r="J2411" s="4" t="s">
        <v>11</v>
      </c>
      <c r="K2411" s="3" t="s">
        <v>11215</v>
      </c>
      <c r="L2411" s="3" t="s">
        <v>10114</v>
      </c>
      <c r="M2411" s="2">
        <v>45988</v>
      </c>
      <c r="N2411" s="46"/>
      <c r="O2411" s="3" t="s">
        <v>6</v>
      </c>
      <c r="P2411" s="4" t="s">
        <v>81</v>
      </c>
      <c r="Q2411" s="3" t="s">
        <v>9</v>
      </c>
    </row>
    <row r="2412" spans="1:17" s="3" customFormat="1" ht="14.1">
      <c r="A2412" s="3">
        <v>2411</v>
      </c>
      <c r="B2412" s="27" t="s">
        <v>38</v>
      </c>
      <c r="C2412" s="27"/>
      <c r="D2412" s="27"/>
      <c r="E2412" s="6">
        <v>45962</v>
      </c>
      <c r="F2412" s="39">
        <v>45988</v>
      </c>
      <c r="G2412" s="46"/>
      <c r="H2412" s="4" t="s">
        <v>12</v>
      </c>
      <c r="I2412" s="3" t="s">
        <v>1503</v>
      </c>
      <c r="J2412" s="4" t="s">
        <v>11</v>
      </c>
      <c r="K2412" s="3" t="s">
        <v>11216</v>
      </c>
      <c r="L2412" s="3" t="s">
        <v>10114</v>
      </c>
      <c r="M2412" s="2">
        <v>45988</v>
      </c>
      <c r="N2412" s="46"/>
      <c r="O2412" s="3" t="s">
        <v>6</v>
      </c>
      <c r="P2412" s="4" t="s">
        <v>81</v>
      </c>
      <c r="Q2412" s="3" t="s">
        <v>9</v>
      </c>
    </row>
    <row r="2413" spans="1:17" s="3" customFormat="1" ht="14.1">
      <c r="A2413" s="24">
        <v>2412</v>
      </c>
      <c r="B2413" s="4" t="s">
        <v>41</v>
      </c>
      <c r="C2413" s="4"/>
      <c r="D2413" s="4"/>
      <c r="E2413" s="6">
        <v>45962</v>
      </c>
      <c r="F2413" s="39">
        <v>45988</v>
      </c>
      <c r="G2413" s="46"/>
      <c r="H2413" s="4" t="s">
        <v>12</v>
      </c>
      <c r="I2413" s="3" t="s">
        <v>958</v>
      </c>
      <c r="J2413" s="4" t="s">
        <v>11</v>
      </c>
      <c r="K2413" s="3" t="s">
        <v>11055</v>
      </c>
      <c r="L2413" s="3" t="s">
        <v>10114</v>
      </c>
      <c r="M2413" s="2">
        <v>45988</v>
      </c>
      <c r="N2413" s="46"/>
      <c r="O2413" s="3" t="s">
        <v>6</v>
      </c>
      <c r="P2413" s="4" t="s">
        <v>81</v>
      </c>
      <c r="Q2413" s="3" t="s">
        <v>9</v>
      </c>
    </row>
    <row r="2414" spans="1:17" s="3" customFormat="1" ht="14.1">
      <c r="A2414" s="3">
        <v>2413</v>
      </c>
      <c r="B2414" s="4" t="s">
        <v>41</v>
      </c>
      <c r="C2414" s="4"/>
      <c r="D2414" s="4"/>
      <c r="E2414" s="6">
        <v>45962</v>
      </c>
      <c r="F2414" s="39">
        <v>45988</v>
      </c>
      <c r="G2414" s="46"/>
      <c r="H2414" s="4" t="s">
        <v>12</v>
      </c>
      <c r="I2414" s="3" t="s">
        <v>958</v>
      </c>
      <c r="J2414" s="4" t="s">
        <v>11</v>
      </c>
      <c r="K2414" s="3" t="s">
        <v>11056</v>
      </c>
      <c r="L2414" s="3" t="s">
        <v>10114</v>
      </c>
      <c r="M2414" s="2">
        <v>45988</v>
      </c>
      <c r="N2414" s="46"/>
      <c r="O2414" s="3" t="s">
        <v>6</v>
      </c>
      <c r="P2414" s="4" t="s">
        <v>81</v>
      </c>
      <c r="Q2414" s="3" t="s">
        <v>9</v>
      </c>
    </row>
    <row r="2415" spans="1:17" s="3" customFormat="1" ht="14.1">
      <c r="A2415" s="24">
        <v>2414</v>
      </c>
      <c r="B2415" s="4" t="s">
        <v>41</v>
      </c>
      <c r="C2415" s="4"/>
      <c r="D2415" s="4"/>
      <c r="E2415" s="6">
        <v>45962</v>
      </c>
      <c r="F2415" s="39">
        <v>45988</v>
      </c>
      <c r="G2415" s="46"/>
      <c r="H2415" s="4" t="s">
        <v>12</v>
      </c>
      <c r="I2415" s="3" t="s">
        <v>958</v>
      </c>
      <c r="J2415" s="4" t="s">
        <v>11</v>
      </c>
      <c r="K2415" s="3" t="s">
        <v>11057</v>
      </c>
      <c r="L2415" s="3" t="s">
        <v>10114</v>
      </c>
      <c r="M2415" s="2">
        <v>45988</v>
      </c>
      <c r="N2415" s="46"/>
      <c r="O2415" s="3" t="s">
        <v>6</v>
      </c>
      <c r="P2415" s="4" t="s">
        <v>81</v>
      </c>
      <c r="Q2415" s="3" t="s">
        <v>9</v>
      </c>
    </row>
    <row r="2416" spans="1:17" s="3" customFormat="1" ht="14.1">
      <c r="A2416" s="3">
        <v>2415</v>
      </c>
      <c r="B2416" s="4" t="s">
        <v>41</v>
      </c>
      <c r="C2416" s="4"/>
      <c r="D2416" s="4"/>
      <c r="E2416" s="6">
        <v>45962</v>
      </c>
      <c r="F2416" s="39">
        <v>45988</v>
      </c>
      <c r="G2416" s="46"/>
      <c r="H2416" s="4" t="s">
        <v>12</v>
      </c>
      <c r="I2416" s="3" t="s">
        <v>958</v>
      </c>
      <c r="J2416" s="4" t="s">
        <v>11</v>
      </c>
      <c r="K2416" s="3" t="s">
        <v>11217</v>
      </c>
      <c r="L2416" s="3" t="s">
        <v>10114</v>
      </c>
      <c r="M2416" s="2">
        <v>45988</v>
      </c>
      <c r="N2416" s="46"/>
      <c r="O2416" s="3" t="s">
        <v>6</v>
      </c>
      <c r="P2416" s="4" t="s">
        <v>81</v>
      </c>
      <c r="Q2416" s="3" t="s">
        <v>9</v>
      </c>
    </row>
    <row r="2417" spans="1:17" s="3" customFormat="1" ht="14.1">
      <c r="A2417" s="24">
        <v>2416</v>
      </c>
      <c r="B2417" s="4" t="s">
        <v>41</v>
      </c>
      <c r="C2417" s="4"/>
      <c r="D2417" s="4"/>
      <c r="E2417" s="6">
        <v>45962</v>
      </c>
      <c r="F2417" s="39">
        <v>45988</v>
      </c>
      <c r="G2417" s="46"/>
      <c r="H2417" s="4" t="s">
        <v>12</v>
      </c>
      <c r="I2417" s="3" t="s">
        <v>11058</v>
      </c>
      <c r="J2417" s="4" t="s">
        <v>11</v>
      </c>
      <c r="K2417" s="3" t="s">
        <v>11142</v>
      </c>
      <c r="L2417" s="3" t="s">
        <v>10114</v>
      </c>
      <c r="M2417" s="2">
        <v>45988</v>
      </c>
      <c r="N2417" s="46"/>
      <c r="O2417" s="3" t="s">
        <v>6</v>
      </c>
      <c r="P2417" s="4" t="s">
        <v>81</v>
      </c>
      <c r="Q2417" s="3" t="s">
        <v>9</v>
      </c>
    </row>
    <row r="2418" spans="1:17" s="3" customFormat="1" ht="14.1">
      <c r="A2418" s="3">
        <v>2417</v>
      </c>
      <c r="B2418" s="4" t="s">
        <v>41</v>
      </c>
      <c r="C2418" s="4"/>
      <c r="D2418" s="4"/>
      <c r="E2418" s="6">
        <v>45962</v>
      </c>
      <c r="F2418" s="39">
        <v>45988</v>
      </c>
      <c r="G2418" s="46"/>
      <c r="H2418" s="4" t="s">
        <v>12</v>
      </c>
      <c r="I2418" s="3" t="s">
        <v>1508</v>
      </c>
      <c r="J2418" s="4" t="s">
        <v>11</v>
      </c>
      <c r="K2418" s="3" t="s">
        <v>11143</v>
      </c>
      <c r="L2418" s="3" t="s">
        <v>10114</v>
      </c>
      <c r="M2418" s="2">
        <v>45988</v>
      </c>
      <c r="N2418" s="46"/>
      <c r="O2418" s="3" t="s">
        <v>6</v>
      </c>
      <c r="P2418" s="4" t="s">
        <v>81</v>
      </c>
      <c r="Q2418" s="3" t="s">
        <v>9</v>
      </c>
    </row>
    <row r="2419" spans="1:17" s="23" customFormat="1" ht="14.1">
      <c r="A2419" s="24">
        <v>2418</v>
      </c>
      <c r="B2419" s="27" t="s">
        <v>41</v>
      </c>
      <c r="C2419" s="27"/>
      <c r="D2419" s="27"/>
      <c r="E2419" s="25">
        <v>45962</v>
      </c>
      <c r="F2419" s="40">
        <v>45988</v>
      </c>
      <c r="G2419" s="44"/>
      <c r="H2419" s="23" t="s">
        <v>15</v>
      </c>
      <c r="I2419" s="23" t="s">
        <v>336</v>
      </c>
      <c r="J2419" s="23" t="s">
        <v>3</v>
      </c>
      <c r="K2419" s="23" t="s">
        <v>466</v>
      </c>
      <c r="L2419" s="27" t="s">
        <v>69</v>
      </c>
      <c r="M2419" s="26">
        <v>45988</v>
      </c>
      <c r="N2419" s="44"/>
      <c r="O2419" s="23" t="s">
        <v>6</v>
      </c>
      <c r="P2419" s="23" t="s">
        <v>338</v>
      </c>
      <c r="Q2419" s="23" t="s">
        <v>5</v>
      </c>
    </row>
    <row r="2420" spans="1:17" s="23" customFormat="1" ht="14.1">
      <c r="A2420" s="3">
        <v>2419</v>
      </c>
      <c r="B2420" s="27" t="s">
        <v>41</v>
      </c>
      <c r="C2420" s="27"/>
      <c r="D2420" s="27"/>
      <c r="E2420" s="25">
        <v>45962</v>
      </c>
      <c r="F2420" s="40">
        <v>45988</v>
      </c>
      <c r="G2420" s="44"/>
      <c r="H2420" s="23" t="s">
        <v>15</v>
      </c>
      <c r="I2420" s="23" t="s">
        <v>336</v>
      </c>
      <c r="J2420" s="23" t="s">
        <v>3</v>
      </c>
      <c r="K2420" s="23" t="s">
        <v>11218</v>
      </c>
      <c r="L2420" s="27" t="s">
        <v>69</v>
      </c>
      <c r="M2420" s="26">
        <v>45988</v>
      </c>
      <c r="N2420" s="44"/>
      <c r="O2420" s="23" t="s">
        <v>6</v>
      </c>
      <c r="P2420" s="23" t="s">
        <v>338</v>
      </c>
      <c r="Q2420" s="23" t="s">
        <v>5</v>
      </c>
    </row>
    <row r="2421" spans="1:17" s="23" customFormat="1" ht="14.1">
      <c r="A2421" s="24">
        <v>2420</v>
      </c>
      <c r="B2421" s="27" t="s">
        <v>41</v>
      </c>
      <c r="C2421" s="27"/>
      <c r="D2421" s="27"/>
      <c r="E2421" s="25">
        <v>45962</v>
      </c>
      <c r="F2421" s="40">
        <v>45988</v>
      </c>
      <c r="G2421" s="44"/>
      <c r="H2421" s="23" t="s">
        <v>15</v>
      </c>
      <c r="I2421" s="23" t="s">
        <v>336</v>
      </c>
      <c r="J2421" s="23" t="s">
        <v>3</v>
      </c>
      <c r="K2421" s="23" t="s">
        <v>11219</v>
      </c>
      <c r="L2421" s="27" t="s">
        <v>69</v>
      </c>
      <c r="M2421" s="26">
        <v>45988</v>
      </c>
      <c r="N2421" s="44"/>
      <c r="O2421" s="23" t="s">
        <v>6</v>
      </c>
      <c r="P2421" s="23" t="s">
        <v>338</v>
      </c>
      <c r="Q2421" s="23" t="s">
        <v>5</v>
      </c>
    </row>
    <row r="2422" spans="1:17" s="3" customFormat="1" ht="14.1">
      <c r="A2422" s="3">
        <v>2421</v>
      </c>
      <c r="B2422" s="4" t="s">
        <v>41</v>
      </c>
      <c r="C2422" s="4"/>
      <c r="D2422" s="4"/>
      <c r="E2422" s="6">
        <v>45962</v>
      </c>
      <c r="F2422" s="39">
        <v>45988</v>
      </c>
      <c r="G2422" s="46"/>
      <c r="H2422" s="4" t="s">
        <v>16</v>
      </c>
      <c r="I2422" s="3" t="s">
        <v>11220</v>
      </c>
      <c r="J2422" s="3" t="s">
        <v>3</v>
      </c>
      <c r="K2422" s="3" t="s">
        <v>11221</v>
      </c>
      <c r="L2422" s="3" t="s">
        <v>80</v>
      </c>
      <c r="M2422" s="2">
        <v>45988</v>
      </c>
      <c r="N2422" s="46"/>
      <c r="O2422" s="3" t="s">
        <v>6</v>
      </c>
      <c r="P2422" s="4" t="s">
        <v>81</v>
      </c>
      <c r="Q2422" s="3" t="s">
        <v>9</v>
      </c>
    </row>
    <row r="2423" spans="1:17" s="23" customFormat="1" ht="14.1">
      <c r="A2423" s="24">
        <v>2422</v>
      </c>
      <c r="B2423" s="27" t="s">
        <v>41</v>
      </c>
      <c r="C2423" s="27"/>
      <c r="D2423" s="27"/>
      <c r="E2423" s="25">
        <v>45962</v>
      </c>
      <c r="F2423" s="40">
        <v>45988</v>
      </c>
      <c r="G2423" s="44"/>
      <c r="H2423" s="23" t="s">
        <v>4</v>
      </c>
      <c r="I2423" s="23" t="s">
        <v>9145</v>
      </c>
      <c r="J2423" s="23" t="s">
        <v>3</v>
      </c>
      <c r="K2423" s="23" t="s">
        <v>11222</v>
      </c>
      <c r="L2423" s="3" t="s">
        <v>80</v>
      </c>
      <c r="M2423" s="26">
        <v>45988</v>
      </c>
      <c r="N2423" s="44"/>
      <c r="O2423" s="23" t="s">
        <v>6</v>
      </c>
      <c r="P2423" s="27" t="s">
        <v>9147</v>
      </c>
      <c r="Q2423" s="23" t="s">
        <v>5</v>
      </c>
    </row>
    <row r="2424" spans="1:17" s="23" customFormat="1" ht="14.1">
      <c r="A2424" s="3">
        <v>2423</v>
      </c>
      <c r="B2424" s="27" t="s">
        <v>41</v>
      </c>
      <c r="C2424" s="27"/>
      <c r="D2424" s="27"/>
      <c r="E2424" s="25">
        <v>45962</v>
      </c>
      <c r="F2424" s="40">
        <v>45988</v>
      </c>
      <c r="G2424" s="44"/>
      <c r="H2424" s="23" t="s">
        <v>15</v>
      </c>
      <c r="I2424" s="23" t="s">
        <v>336</v>
      </c>
      <c r="J2424" s="23" t="s">
        <v>3</v>
      </c>
      <c r="K2424" s="23" t="s">
        <v>11223</v>
      </c>
      <c r="L2424" s="27" t="s">
        <v>69</v>
      </c>
      <c r="M2424" s="26">
        <v>45988</v>
      </c>
      <c r="N2424" s="44"/>
      <c r="O2424" s="23" t="s">
        <v>6</v>
      </c>
      <c r="P2424" s="23" t="s">
        <v>338</v>
      </c>
      <c r="Q2424" s="23" t="s">
        <v>5</v>
      </c>
    </row>
    <row r="2425" spans="1:17" s="3" customFormat="1" ht="14.1">
      <c r="A2425" s="24">
        <v>2424</v>
      </c>
      <c r="B2425" s="4" t="s">
        <v>41</v>
      </c>
      <c r="C2425" s="4"/>
      <c r="D2425" s="4"/>
      <c r="E2425" s="6">
        <v>45962</v>
      </c>
      <c r="F2425" s="39">
        <v>45988</v>
      </c>
      <c r="G2425" s="46"/>
      <c r="H2425" s="4" t="s">
        <v>12</v>
      </c>
      <c r="I2425" s="3" t="s">
        <v>898</v>
      </c>
      <c r="J2425" s="4" t="s">
        <v>11</v>
      </c>
      <c r="K2425" s="3" t="s">
        <v>11224</v>
      </c>
      <c r="L2425" s="3" t="s">
        <v>10114</v>
      </c>
      <c r="M2425" s="2">
        <v>45988</v>
      </c>
      <c r="N2425" s="46"/>
      <c r="O2425" s="3" t="s">
        <v>6</v>
      </c>
      <c r="P2425" s="4" t="s">
        <v>81</v>
      </c>
      <c r="Q2425" s="3" t="s">
        <v>9</v>
      </c>
    </row>
    <row r="2426" spans="1:17" s="23" customFormat="1" ht="14.1">
      <c r="A2426" s="3">
        <v>2425</v>
      </c>
      <c r="B2426" s="27" t="s">
        <v>41</v>
      </c>
      <c r="C2426" s="27"/>
      <c r="D2426" s="27"/>
      <c r="E2426" s="25">
        <v>45962</v>
      </c>
      <c r="F2426" s="40">
        <v>45988</v>
      </c>
      <c r="G2426" s="44"/>
      <c r="H2426" s="23" t="s">
        <v>15</v>
      </c>
      <c r="I2426" s="23" t="s">
        <v>75</v>
      </c>
      <c r="J2426" s="23" t="s">
        <v>3</v>
      </c>
      <c r="K2426" s="23" t="s">
        <v>11225</v>
      </c>
      <c r="L2426" s="27" t="s">
        <v>69</v>
      </c>
      <c r="M2426" s="26">
        <v>45988</v>
      </c>
      <c r="N2426" s="44"/>
      <c r="O2426" s="23" t="s">
        <v>6</v>
      </c>
      <c r="P2426" s="23" t="s">
        <v>77</v>
      </c>
      <c r="Q2426" s="23" t="s">
        <v>5</v>
      </c>
    </row>
    <row r="2427" spans="1:17" s="23" customFormat="1" ht="14.1">
      <c r="A2427" s="24">
        <v>2426</v>
      </c>
      <c r="B2427" s="27" t="s">
        <v>41</v>
      </c>
      <c r="C2427" s="27"/>
      <c r="D2427" s="27"/>
      <c r="E2427" s="25">
        <v>45962</v>
      </c>
      <c r="F2427" s="40">
        <v>45988</v>
      </c>
      <c r="G2427" s="44"/>
      <c r="H2427" s="23" t="s">
        <v>15</v>
      </c>
      <c r="I2427" s="27" t="s">
        <v>475</v>
      </c>
      <c r="J2427" s="23" t="s">
        <v>3</v>
      </c>
      <c r="K2427" s="23" t="s">
        <v>11226</v>
      </c>
      <c r="L2427" s="27" t="s">
        <v>69</v>
      </c>
      <c r="M2427" s="26">
        <v>45988</v>
      </c>
      <c r="N2427" s="44"/>
      <c r="O2427" s="23" t="s">
        <v>6</v>
      </c>
      <c r="P2427" s="27" t="s">
        <v>196</v>
      </c>
      <c r="Q2427" s="23" t="s">
        <v>5</v>
      </c>
    </row>
    <row r="2428" spans="1:17" s="23" customFormat="1" ht="14.1">
      <c r="A2428" s="3">
        <v>2427</v>
      </c>
      <c r="B2428" s="27" t="s">
        <v>41</v>
      </c>
      <c r="C2428" s="27"/>
      <c r="D2428" s="27"/>
      <c r="E2428" s="25">
        <v>45962</v>
      </c>
      <c r="F2428" s="40">
        <v>45988</v>
      </c>
      <c r="G2428" s="44"/>
      <c r="H2428" s="23" t="s">
        <v>15</v>
      </c>
      <c r="I2428" s="27" t="s">
        <v>475</v>
      </c>
      <c r="J2428" s="23" t="s">
        <v>3</v>
      </c>
      <c r="K2428" s="23" t="s">
        <v>11227</v>
      </c>
      <c r="L2428" s="27" t="s">
        <v>69</v>
      </c>
      <c r="M2428" s="26">
        <v>45988</v>
      </c>
      <c r="N2428" s="44"/>
      <c r="O2428" s="23" t="s">
        <v>6</v>
      </c>
      <c r="P2428" s="27" t="s">
        <v>196</v>
      </c>
      <c r="Q2428" s="23" t="s">
        <v>5</v>
      </c>
    </row>
    <row r="2429" spans="1:17" s="3" customFormat="1" ht="14.1">
      <c r="A2429" s="24">
        <v>2428</v>
      </c>
      <c r="B2429" s="3" t="s">
        <v>40</v>
      </c>
      <c r="E2429" s="6">
        <v>45962</v>
      </c>
      <c r="F2429" s="39">
        <v>45988</v>
      </c>
      <c r="G2429" s="46"/>
      <c r="H2429" s="4" t="s">
        <v>12</v>
      </c>
      <c r="I2429" s="3" t="s">
        <v>11228</v>
      </c>
      <c r="J2429" s="4" t="s">
        <v>11</v>
      </c>
      <c r="K2429" s="3" t="s">
        <v>11229</v>
      </c>
      <c r="L2429" s="3" t="s">
        <v>10114</v>
      </c>
      <c r="M2429" s="2">
        <v>45988</v>
      </c>
      <c r="N2429" s="46"/>
      <c r="O2429" s="3" t="s">
        <v>6</v>
      </c>
      <c r="P2429" s="4" t="s">
        <v>81</v>
      </c>
      <c r="Q2429" s="3" t="s">
        <v>9</v>
      </c>
    </row>
    <row r="2430" spans="1:17" s="3" customFormat="1" ht="14.1">
      <c r="A2430" s="3">
        <v>2429</v>
      </c>
      <c r="B2430" s="3" t="s">
        <v>40</v>
      </c>
      <c r="E2430" s="6">
        <v>45962</v>
      </c>
      <c r="F2430" s="39">
        <v>45988</v>
      </c>
      <c r="G2430" s="46"/>
      <c r="H2430" s="4" t="s">
        <v>12</v>
      </c>
      <c r="I2430" s="3" t="s">
        <v>11228</v>
      </c>
      <c r="J2430" s="4" t="s">
        <v>11</v>
      </c>
      <c r="K2430" s="3" t="s">
        <v>11230</v>
      </c>
      <c r="L2430" s="3" t="s">
        <v>10114</v>
      </c>
      <c r="M2430" s="2">
        <v>45988</v>
      </c>
      <c r="N2430" s="46"/>
      <c r="O2430" s="3" t="s">
        <v>6</v>
      </c>
      <c r="P2430" s="4" t="s">
        <v>81</v>
      </c>
      <c r="Q2430" s="3" t="s">
        <v>9</v>
      </c>
    </row>
    <row r="2431" spans="1:17" s="3" customFormat="1" ht="14.1">
      <c r="A2431" s="24">
        <v>2430</v>
      </c>
      <c r="B2431" s="3" t="s">
        <v>40</v>
      </c>
      <c r="E2431" s="6">
        <v>45962</v>
      </c>
      <c r="F2431" s="39">
        <v>45988</v>
      </c>
      <c r="G2431" s="46"/>
      <c r="H2431" s="3" t="s">
        <v>4</v>
      </c>
      <c r="I2431" s="3" t="s">
        <v>10841</v>
      </c>
      <c r="J2431" s="3" t="s">
        <v>14</v>
      </c>
      <c r="K2431" s="3" t="s">
        <v>11231</v>
      </c>
      <c r="L2431" s="3" t="s">
        <v>80</v>
      </c>
      <c r="M2431" s="2">
        <v>45988</v>
      </c>
      <c r="N2431" s="46"/>
      <c r="O2431" s="3" t="s">
        <v>6</v>
      </c>
      <c r="P2431" s="4" t="s">
        <v>81</v>
      </c>
      <c r="Q2431" s="3" t="s">
        <v>9</v>
      </c>
    </row>
    <row r="2432" spans="1:17" s="3" customFormat="1" ht="14.1">
      <c r="A2432" s="3">
        <v>2431</v>
      </c>
      <c r="B2432" s="3" t="s">
        <v>40</v>
      </c>
      <c r="E2432" s="6">
        <v>45962</v>
      </c>
      <c r="F2432" s="39">
        <v>45988</v>
      </c>
      <c r="G2432" s="46"/>
      <c r="H2432" s="4" t="s">
        <v>16</v>
      </c>
      <c r="I2432" s="3" t="s">
        <v>11232</v>
      </c>
      <c r="J2432" s="3" t="s">
        <v>14</v>
      </c>
      <c r="K2432" s="3" t="s">
        <v>11233</v>
      </c>
      <c r="L2432" s="3" t="s">
        <v>80</v>
      </c>
      <c r="M2432" s="2">
        <v>45988</v>
      </c>
      <c r="N2432" s="46"/>
      <c r="O2432" s="3" t="s">
        <v>6</v>
      </c>
      <c r="P2432" s="4" t="s">
        <v>81</v>
      </c>
      <c r="Q2432" s="3" t="s">
        <v>9</v>
      </c>
    </row>
    <row r="2433" spans="1:17" s="23" customFormat="1" ht="14.1">
      <c r="A2433" s="24">
        <v>2432</v>
      </c>
      <c r="B2433" s="23" t="s">
        <v>40</v>
      </c>
      <c r="E2433" s="25">
        <v>45962</v>
      </c>
      <c r="F2433" s="40">
        <v>45989</v>
      </c>
      <c r="G2433" s="44"/>
      <c r="H2433" s="23" t="s">
        <v>15</v>
      </c>
      <c r="I2433" s="27" t="s">
        <v>103</v>
      </c>
      <c r="J2433" s="23" t="s">
        <v>3</v>
      </c>
      <c r="K2433" s="23" t="s">
        <v>11234</v>
      </c>
      <c r="L2433" s="27" t="s">
        <v>69</v>
      </c>
      <c r="M2433" s="26">
        <v>45989</v>
      </c>
      <c r="N2433" s="44"/>
      <c r="O2433" s="23" t="s">
        <v>6</v>
      </c>
      <c r="P2433" s="27" t="s">
        <v>105</v>
      </c>
      <c r="Q2433" s="23" t="s">
        <v>5</v>
      </c>
    </row>
    <row r="2434" spans="1:17" s="23" customFormat="1" ht="14.1">
      <c r="A2434" s="3">
        <v>2433</v>
      </c>
      <c r="B2434" s="23" t="s">
        <v>40</v>
      </c>
      <c r="E2434" s="25">
        <v>45962</v>
      </c>
      <c r="F2434" s="40">
        <v>45989</v>
      </c>
      <c r="G2434" s="44"/>
      <c r="H2434" s="23" t="s">
        <v>15</v>
      </c>
      <c r="I2434" s="27" t="s">
        <v>103</v>
      </c>
      <c r="J2434" s="23" t="s">
        <v>3</v>
      </c>
      <c r="K2434" s="23" t="s">
        <v>2052</v>
      </c>
      <c r="L2434" s="27" t="s">
        <v>69</v>
      </c>
      <c r="M2434" s="26">
        <v>45989</v>
      </c>
      <c r="N2434" s="44"/>
      <c r="O2434" s="23" t="s">
        <v>6</v>
      </c>
      <c r="P2434" s="27" t="s">
        <v>105</v>
      </c>
      <c r="Q2434" s="23" t="s">
        <v>5</v>
      </c>
    </row>
    <row r="2435" spans="1:17" s="23" customFormat="1" ht="14.1">
      <c r="A2435" s="24">
        <v>2434</v>
      </c>
      <c r="B2435" s="23" t="s">
        <v>40</v>
      </c>
      <c r="E2435" s="25">
        <v>45962</v>
      </c>
      <c r="F2435" s="40">
        <v>45989</v>
      </c>
      <c r="G2435" s="44"/>
      <c r="H2435" s="23" t="s">
        <v>15</v>
      </c>
      <c r="I2435" s="27" t="s">
        <v>103</v>
      </c>
      <c r="J2435" s="23" t="s">
        <v>3</v>
      </c>
      <c r="K2435" s="23" t="s">
        <v>11235</v>
      </c>
      <c r="L2435" s="27" t="s">
        <v>69</v>
      </c>
      <c r="M2435" s="26">
        <v>45989</v>
      </c>
      <c r="N2435" s="44"/>
      <c r="O2435" s="23" t="s">
        <v>6</v>
      </c>
      <c r="P2435" s="27" t="s">
        <v>105</v>
      </c>
      <c r="Q2435" s="23" t="s">
        <v>5</v>
      </c>
    </row>
    <row r="2436" spans="1:17" s="23" customFormat="1" ht="14.1">
      <c r="A2436" s="3">
        <v>2435</v>
      </c>
      <c r="B2436" s="23" t="s">
        <v>40</v>
      </c>
      <c r="E2436" s="25">
        <v>45962</v>
      </c>
      <c r="F2436" s="40">
        <v>45989</v>
      </c>
      <c r="G2436" s="44"/>
      <c r="H2436" s="23" t="s">
        <v>15</v>
      </c>
      <c r="I2436" s="27" t="s">
        <v>103</v>
      </c>
      <c r="J2436" s="23" t="s">
        <v>3</v>
      </c>
      <c r="K2436" s="23" t="s">
        <v>11236</v>
      </c>
      <c r="L2436" s="27" t="s">
        <v>69</v>
      </c>
      <c r="M2436" s="26">
        <v>45989</v>
      </c>
      <c r="N2436" s="44"/>
      <c r="O2436" s="23" t="s">
        <v>6</v>
      </c>
      <c r="P2436" s="27" t="s">
        <v>105</v>
      </c>
      <c r="Q2436" s="23" t="s">
        <v>5</v>
      </c>
    </row>
    <row r="2437" spans="1:17" s="23" customFormat="1" ht="14.1">
      <c r="A2437" s="24">
        <v>2436</v>
      </c>
      <c r="B2437" s="23" t="s">
        <v>40</v>
      </c>
      <c r="E2437" s="25">
        <v>45962</v>
      </c>
      <c r="F2437" s="40">
        <v>45989</v>
      </c>
      <c r="G2437" s="44"/>
      <c r="H2437" s="23" t="s">
        <v>15</v>
      </c>
      <c r="I2437" s="27" t="s">
        <v>103</v>
      </c>
      <c r="J2437" s="23" t="s">
        <v>3</v>
      </c>
      <c r="K2437" s="23" t="s">
        <v>11237</v>
      </c>
      <c r="L2437" s="27" t="s">
        <v>69</v>
      </c>
      <c r="M2437" s="26">
        <v>45989</v>
      </c>
      <c r="N2437" s="44"/>
      <c r="O2437" s="23" t="s">
        <v>6</v>
      </c>
      <c r="P2437" s="27" t="s">
        <v>105</v>
      </c>
      <c r="Q2437" s="23" t="s">
        <v>5</v>
      </c>
    </row>
    <row r="2438" spans="1:17" s="23" customFormat="1" ht="14.1">
      <c r="A2438" s="3">
        <v>2437</v>
      </c>
      <c r="B2438" s="23" t="s">
        <v>40</v>
      </c>
      <c r="E2438" s="25">
        <v>45962</v>
      </c>
      <c r="F2438" s="40">
        <v>45989</v>
      </c>
      <c r="G2438" s="44"/>
      <c r="H2438" s="23" t="s">
        <v>15</v>
      </c>
      <c r="I2438" s="27" t="s">
        <v>103</v>
      </c>
      <c r="J2438" s="23" t="s">
        <v>3</v>
      </c>
      <c r="K2438" s="23" t="s">
        <v>11238</v>
      </c>
      <c r="L2438" s="27" t="s">
        <v>69</v>
      </c>
      <c r="M2438" s="26">
        <v>45989</v>
      </c>
      <c r="N2438" s="44"/>
      <c r="O2438" s="23" t="s">
        <v>6</v>
      </c>
      <c r="P2438" s="27" t="s">
        <v>105</v>
      </c>
      <c r="Q2438" s="23" t="s">
        <v>5</v>
      </c>
    </row>
    <row r="2439" spans="1:17" s="23" customFormat="1" ht="14.1">
      <c r="A2439" s="24">
        <v>2438</v>
      </c>
      <c r="B2439" s="23" t="s">
        <v>40</v>
      </c>
      <c r="E2439" s="25">
        <v>45962</v>
      </c>
      <c r="F2439" s="40">
        <v>45989</v>
      </c>
      <c r="G2439" s="44"/>
      <c r="H2439" s="23" t="s">
        <v>15</v>
      </c>
      <c r="I2439" s="27" t="s">
        <v>103</v>
      </c>
      <c r="J2439" s="23" t="s">
        <v>3</v>
      </c>
      <c r="K2439" s="23" t="s">
        <v>11239</v>
      </c>
      <c r="L2439" s="27" t="s">
        <v>69</v>
      </c>
      <c r="M2439" s="26">
        <v>45989</v>
      </c>
      <c r="N2439" s="44"/>
      <c r="O2439" s="23" t="s">
        <v>6</v>
      </c>
      <c r="P2439" s="27" t="s">
        <v>105</v>
      </c>
      <c r="Q2439" s="23" t="s">
        <v>5</v>
      </c>
    </row>
    <row r="2440" spans="1:17" s="23" customFormat="1" ht="14.1">
      <c r="A2440" s="3">
        <v>2439</v>
      </c>
      <c r="B2440" s="23" t="s">
        <v>40</v>
      </c>
      <c r="E2440" s="25">
        <v>45962</v>
      </c>
      <c r="F2440" s="40">
        <v>45989</v>
      </c>
      <c r="G2440" s="44"/>
      <c r="H2440" s="23" t="s">
        <v>4</v>
      </c>
      <c r="I2440" s="27" t="s">
        <v>103</v>
      </c>
      <c r="J2440" s="23" t="s">
        <v>3</v>
      </c>
      <c r="K2440" s="23" t="s">
        <v>11240</v>
      </c>
      <c r="L2440" s="3" t="s">
        <v>80</v>
      </c>
      <c r="M2440" s="26">
        <v>45989</v>
      </c>
      <c r="N2440" s="44"/>
      <c r="O2440" s="23" t="s">
        <v>6</v>
      </c>
      <c r="P2440" s="27" t="s">
        <v>105</v>
      </c>
      <c r="Q2440" s="23" t="s">
        <v>5</v>
      </c>
    </row>
    <row r="2441" spans="1:17" s="23" customFormat="1" ht="14.1">
      <c r="A2441" s="24">
        <v>2440</v>
      </c>
      <c r="B2441" s="23" t="s">
        <v>40</v>
      </c>
      <c r="E2441" s="25">
        <v>45962</v>
      </c>
      <c r="F2441" s="40">
        <v>45989</v>
      </c>
      <c r="G2441" s="44"/>
      <c r="H2441" s="23" t="s">
        <v>4</v>
      </c>
      <c r="I2441" s="27" t="s">
        <v>103</v>
      </c>
      <c r="J2441" s="23" t="s">
        <v>3</v>
      </c>
      <c r="K2441" s="23" t="s">
        <v>3407</v>
      </c>
      <c r="L2441" s="3" t="s">
        <v>80</v>
      </c>
      <c r="M2441" s="26">
        <v>45989</v>
      </c>
      <c r="N2441" s="44"/>
      <c r="O2441" s="23" t="s">
        <v>6</v>
      </c>
      <c r="P2441" s="27" t="s">
        <v>105</v>
      </c>
      <c r="Q2441" s="23" t="s">
        <v>5</v>
      </c>
    </row>
    <row r="2442" spans="1:17" s="23" customFormat="1" ht="14.1">
      <c r="A2442" s="3">
        <v>2441</v>
      </c>
      <c r="B2442" s="23" t="s">
        <v>40</v>
      </c>
      <c r="E2442" s="25">
        <v>45962</v>
      </c>
      <c r="F2442" s="40">
        <v>45989</v>
      </c>
      <c r="G2442" s="44"/>
      <c r="H2442" s="23" t="s">
        <v>4</v>
      </c>
      <c r="I2442" s="27" t="s">
        <v>103</v>
      </c>
      <c r="J2442" s="23" t="s">
        <v>3</v>
      </c>
      <c r="K2442" s="23" t="s">
        <v>11241</v>
      </c>
      <c r="L2442" s="3" t="s">
        <v>80</v>
      </c>
      <c r="M2442" s="26">
        <v>45989</v>
      </c>
      <c r="N2442" s="44"/>
      <c r="O2442" s="23" t="s">
        <v>6</v>
      </c>
      <c r="P2442" s="27" t="s">
        <v>105</v>
      </c>
      <c r="Q2442" s="23" t="s">
        <v>5</v>
      </c>
    </row>
    <row r="2443" spans="1:17" s="3" customFormat="1" ht="14.1">
      <c r="A2443" s="24">
        <v>2442</v>
      </c>
      <c r="B2443" s="3" t="s">
        <v>40</v>
      </c>
      <c r="E2443" s="6">
        <v>45986</v>
      </c>
      <c r="F2443" s="39">
        <v>45989</v>
      </c>
      <c r="G2443" s="46"/>
      <c r="H2443" s="4" t="s">
        <v>16</v>
      </c>
      <c r="I2443" s="3" t="s">
        <v>11242</v>
      </c>
      <c r="J2443" s="3" t="s">
        <v>3</v>
      </c>
      <c r="K2443" s="3" t="s">
        <v>11243</v>
      </c>
      <c r="L2443" s="3" t="s">
        <v>80</v>
      </c>
      <c r="M2443" s="2">
        <v>45989</v>
      </c>
      <c r="N2443" s="46"/>
      <c r="O2443" s="3" t="s">
        <v>6</v>
      </c>
      <c r="P2443" s="4" t="s">
        <v>81</v>
      </c>
      <c r="Q2443" s="3" t="s">
        <v>9</v>
      </c>
    </row>
    <row r="2444" spans="1:17" s="23" customFormat="1" ht="14.1">
      <c r="A2444" s="3">
        <v>2443</v>
      </c>
      <c r="B2444" s="23" t="s">
        <v>40</v>
      </c>
      <c r="E2444" s="25">
        <v>45962</v>
      </c>
      <c r="F2444" s="40">
        <v>45989</v>
      </c>
      <c r="G2444" s="44"/>
      <c r="H2444" s="23" t="s">
        <v>4</v>
      </c>
      <c r="I2444" s="27" t="s">
        <v>103</v>
      </c>
      <c r="J2444" s="23" t="s">
        <v>3</v>
      </c>
      <c r="K2444" s="23" t="s">
        <v>11244</v>
      </c>
      <c r="L2444" s="3" t="s">
        <v>80</v>
      </c>
      <c r="M2444" s="26">
        <v>45989</v>
      </c>
      <c r="N2444" s="44"/>
      <c r="O2444" s="23" t="s">
        <v>6</v>
      </c>
      <c r="P2444" s="27" t="s">
        <v>105</v>
      </c>
      <c r="Q2444" s="23" t="s">
        <v>5</v>
      </c>
    </row>
    <row r="2445" spans="1:17" s="23" customFormat="1" ht="14.1">
      <c r="A2445" s="24">
        <v>2444</v>
      </c>
      <c r="B2445" s="23" t="s">
        <v>40</v>
      </c>
      <c r="E2445" s="25">
        <v>45962</v>
      </c>
      <c r="F2445" s="40">
        <v>45989</v>
      </c>
      <c r="G2445" s="44"/>
      <c r="H2445" s="4" t="s">
        <v>16</v>
      </c>
      <c r="I2445" s="23" t="s">
        <v>1020</v>
      </c>
      <c r="J2445" s="23" t="s">
        <v>3</v>
      </c>
      <c r="K2445" s="23" t="s">
        <v>11245</v>
      </c>
      <c r="L2445" s="3" t="s">
        <v>80</v>
      </c>
      <c r="M2445" s="26">
        <v>45989</v>
      </c>
      <c r="N2445" s="44"/>
      <c r="O2445" s="23" t="s">
        <v>6</v>
      </c>
      <c r="P2445" s="27" t="s">
        <v>317</v>
      </c>
      <c r="Q2445" s="23" t="s">
        <v>5</v>
      </c>
    </row>
    <row r="2446" spans="1:17" s="3" customFormat="1" ht="14.1">
      <c r="A2446" s="3">
        <v>2445</v>
      </c>
      <c r="B2446" s="3" t="s">
        <v>40</v>
      </c>
      <c r="E2446" s="6">
        <v>45962</v>
      </c>
      <c r="F2446" s="39">
        <v>45989</v>
      </c>
      <c r="G2446" s="46"/>
      <c r="H2446" s="4" t="s">
        <v>12</v>
      </c>
      <c r="I2446" s="3" t="s">
        <v>1326</v>
      </c>
      <c r="J2446" s="4" t="s">
        <v>11</v>
      </c>
      <c r="K2446" s="3" t="s">
        <v>11246</v>
      </c>
      <c r="L2446" s="3" t="s">
        <v>10114</v>
      </c>
      <c r="M2446" s="2">
        <v>45989</v>
      </c>
      <c r="N2446" s="46"/>
      <c r="O2446" s="3" t="s">
        <v>6</v>
      </c>
      <c r="P2446" s="4" t="s">
        <v>88</v>
      </c>
      <c r="Q2446" s="3" t="s">
        <v>9</v>
      </c>
    </row>
    <row r="2447" spans="1:17" s="23" customFormat="1" ht="14.1">
      <c r="A2447" s="24">
        <v>2446</v>
      </c>
      <c r="B2447" s="23" t="s">
        <v>40</v>
      </c>
      <c r="E2447" s="25">
        <v>45962</v>
      </c>
      <c r="F2447" s="40">
        <v>45989</v>
      </c>
      <c r="G2447" s="44"/>
      <c r="H2447" s="4" t="s">
        <v>16</v>
      </c>
      <c r="I2447" s="23" t="s">
        <v>396</v>
      </c>
      <c r="J2447" s="23" t="s">
        <v>3</v>
      </c>
      <c r="K2447" s="23" t="s">
        <v>11247</v>
      </c>
      <c r="L2447" s="3" t="s">
        <v>80</v>
      </c>
      <c r="M2447" s="26">
        <v>45989</v>
      </c>
      <c r="N2447" s="44"/>
      <c r="O2447" s="23" t="s">
        <v>6</v>
      </c>
      <c r="P2447" s="27" t="s">
        <v>673</v>
      </c>
      <c r="Q2447" s="23" t="s">
        <v>5</v>
      </c>
    </row>
    <row r="2448" spans="1:17" s="23" customFormat="1" ht="14.1">
      <c r="A2448" s="3">
        <v>2447</v>
      </c>
      <c r="B2448" s="27" t="s">
        <v>41</v>
      </c>
      <c r="C2448" s="27"/>
      <c r="D2448" s="27"/>
      <c r="E2448" s="25">
        <v>45962</v>
      </c>
      <c r="F2448" s="40">
        <v>45989</v>
      </c>
      <c r="G2448" s="44"/>
      <c r="H2448" s="23" t="s">
        <v>15</v>
      </c>
      <c r="I2448" s="23" t="s">
        <v>336</v>
      </c>
      <c r="J2448" s="23" t="s">
        <v>3</v>
      </c>
      <c r="K2448" s="23" t="s">
        <v>11248</v>
      </c>
      <c r="L2448" s="27" t="s">
        <v>69</v>
      </c>
      <c r="M2448" s="26">
        <v>45989</v>
      </c>
      <c r="N2448" s="44"/>
      <c r="O2448" s="23" t="s">
        <v>6</v>
      </c>
      <c r="P2448" s="23" t="s">
        <v>338</v>
      </c>
      <c r="Q2448" s="23" t="s">
        <v>5</v>
      </c>
    </row>
    <row r="2449" spans="1:17" s="23" customFormat="1" ht="14.1">
      <c r="A2449" s="24">
        <v>2448</v>
      </c>
      <c r="B2449" s="27" t="s">
        <v>41</v>
      </c>
      <c r="C2449" s="27"/>
      <c r="D2449" s="27"/>
      <c r="E2449" s="25">
        <v>45962</v>
      </c>
      <c r="F2449" s="40">
        <v>45989</v>
      </c>
      <c r="G2449" s="44"/>
      <c r="H2449" s="23" t="s">
        <v>15</v>
      </c>
      <c r="I2449" s="23" t="s">
        <v>336</v>
      </c>
      <c r="J2449" s="23" t="s">
        <v>3</v>
      </c>
      <c r="K2449" s="23" t="s">
        <v>11249</v>
      </c>
      <c r="L2449" s="27" t="s">
        <v>69</v>
      </c>
      <c r="M2449" s="26">
        <v>45989</v>
      </c>
      <c r="N2449" s="44"/>
      <c r="O2449" s="23" t="s">
        <v>6</v>
      </c>
      <c r="P2449" s="23" t="s">
        <v>338</v>
      </c>
      <c r="Q2449" s="23" t="s">
        <v>5</v>
      </c>
    </row>
    <row r="2450" spans="1:17" s="23" customFormat="1" ht="14.1">
      <c r="A2450" s="3">
        <v>2449</v>
      </c>
      <c r="B2450" s="27" t="s">
        <v>41</v>
      </c>
      <c r="C2450" s="27"/>
      <c r="D2450" s="27"/>
      <c r="E2450" s="25">
        <v>45962</v>
      </c>
      <c r="F2450" s="40">
        <v>45989</v>
      </c>
      <c r="G2450" s="44"/>
      <c r="H2450" s="23" t="s">
        <v>15</v>
      </c>
      <c r="I2450" s="23" t="s">
        <v>336</v>
      </c>
      <c r="J2450" s="23" t="s">
        <v>3</v>
      </c>
      <c r="K2450" s="23" t="s">
        <v>11250</v>
      </c>
      <c r="L2450" s="27" t="s">
        <v>69</v>
      </c>
      <c r="M2450" s="26">
        <v>45989</v>
      </c>
      <c r="N2450" s="44"/>
      <c r="O2450" s="23" t="s">
        <v>6</v>
      </c>
      <c r="P2450" s="23" t="s">
        <v>338</v>
      </c>
      <c r="Q2450" s="23" t="s">
        <v>5</v>
      </c>
    </row>
    <row r="2451" spans="1:17" s="23" customFormat="1" ht="14.1">
      <c r="A2451" s="24">
        <v>2450</v>
      </c>
      <c r="B2451" s="27" t="s">
        <v>41</v>
      </c>
      <c r="C2451" s="27"/>
      <c r="D2451" s="27"/>
      <c r="E2451" s="25">
        <v>45962</v>
      </c>
      <c r="F2451" s="40">
        <v>45989</v>
      </c>
      <c r="G2451" s="44"/>
      <c r="H2451" s="23" t="s">
        <v>15</v>
      </c>
      <c r="I2451" s="23" t="s">
        <v>336</v>
      </c>
      <c r="J2451" s="23" t="s">
        <v>3</v>
      </c>
      <c r="K2451" s="23" t="s">
        <v>11251</v>
      </c>
      <c r="L2451" s="27" t="s">
        <v>69</v>
      </c>
      <c r="M2451" s="26">
        <v>45989</v>
      </c>
      <c r="N2451" s="44"/>
      <c r="O2451" s="23" t="s">
        <v>6</v>
      </c>
      <c r="P2451" s="23" t="s">
        <v>338</v>
      </c>
      <c r="Q2451" s="23" t="s">
        <v>5</v>
      </c>
    </row>
    <row r="2452" spans="1:17" s="23" customFormat="1" ht="14.1">
      <c r="A2452" s="3">
        <v>2451</v>
      </c>
      <c r="B2452" s="27" t="s">
        <v>41</v>
      </c>
      <c r="C2452" s="27"/>
      <c r="D2452" s="27"/>
      <c r="E2452" s="25">
        <v>45962</v>
      </c>
      <c r="F2452" s="40">
        <v>45989</v>
      </c>
      <c r="G2452" s="44"/>
      <c r="H2452" s="23" t="s">
        <v>15</v>
      </c>
      <c r="I2452" s="23" t="s">
        <v>336</v>
      </c>
      <c r="J2452" s="23" t="s">
        <v>3</v>
      </c>
      <c r="K2452" s="23" t="s">
        <v>11252</v>
      </c>
      <c r="L2452" s="27" t="s">
        <v>69</v>
      </c>
      <c r="M2452" s="26">
        <v>45989</v>
      </c>
      <c r="N2452" s="44"/>
      <c r="O2452" s="23" t="s">
        <v>6</v>
      </c>
      <c r="P2452" s="23" t="s">
        <v>338</v>
      </c>
      <c r="Q2452" s="23" t="s">
        <v>5</v>
      </c>
    </row>
    <row r="2453" spans="1:17" s="23" customFormat="1" ht="14.1">
      <c r="A2453" s="24">
        <v>2452</v>
      </c>
      <c r="B2453" s="27" t="s">
        <v>41</v>
      </c>
      <c r="C2453" s="27"/>
      <c r="D2453" s="27"/>
      <c r="E2453" s="25">
        <v>45962</v>
      </c>
      <c r="F2453" s="40">
        <v>45989</v>
      </c>
      <c r="G2453" s="44"/>
      <c r="H2453" s="23" t="s">
        <v>15</v>
      </c>
      <c r="I2453" s="23" t="s">
        <v>336</v>
      </c>
      <c r="J2453" s="23" t="s">
        <v>3</v>
      </c>
      <c r="K2453" s="23" t="s">
        <v>11253</v>
      </c>
      <c r="L2453" s="27" t="s">
        <v>69</v>
      </c>
      <c r="M2453" s="26">
        <v>45989</v>
      </c>
      <c r="N2453" s="44"/>
      <c r="O2453" s="23" t="s">
        <v>6</v>
      </c>
      <c r="P2453" s="23" t="s">
        <v>338</v>
      </c>
      <c r="Q2453" s="23" t="s">
        <v>5</v>
      </c>
    </row>
    <row r="2454" spans="1:17" s="23" customFormat="1" ht="14.1">
      <c r="A2454" s="3">
        <v>2453</v>
      </c>
      <c r="B2454" s="27" t="s">
        <v>41</v>
      </c>
      <c r="C2454" s="27"/>
      <c r="D2454" s="27"/>
      <c r="E2454" s="25">
        <v>45962</v>
      </c>
      <c r="F2454" s="40">
        <v>45989</v>
      </c>
      <c r="G2454" s="44"/>
      <c r="H2454" s="23" t="s">
        <v>15</v>
      </c>
      <c r="I2454" s="23" t="s">
        <v>336</v>
      </c>
      <c r="J2454" s="23" t="s">
        <v>3</v>
      </c>
      <c r="K2454" s="23" t="s">
        <v>11254</v>
      </c>
      <c r="L2454" s="27" t="s">
        <v>69</v>
      </c>
      <c r="M2454" s="26">
        <v>45989</v>
      </c>
      <c r="N2454" s="44"/>
      <c r="O2454" s="23" t="s">
        <v>6</v>
      </c>
      <c r="P2454" s="23" t="s">
        <v>338</v>
      </c>
      <c r="Q2454" s="23" t="s">
        <v>5</v>
      </c>
    </row>
    <row r="2455" spans="1:17" s="23" customFormat="1" ht="14.1">
      <c r="A2455" s="24">
        <v>2454</v>
      </c>
      <c r="B2455" s="27" t="s">
        <v>41</v>
      </c>
      <c r="C2455" s="27"/>
      <c r="D2455" s="27"/>
      <c r="E2455" s="25">
        <v>45962</v>
      </c>
      <c r="F2455" s="40">
        <v>45989</v>
      </c>
      <c r="G2455" s="44"/>
      <c r="H2455" s="23" t="s">
        <v>15</v>
      </c>
      <c r="I2455" s="23" t="s">
        <v>336</v>
      </c>
      <c r="J2455" s="23" t="s">
        <v>3</v>
      </c>
      <c r="K2455" s="23" t="s">
        <v>11255</v>
      </c>
      <c r="L2455" s="27" t="s">
        <v>69</v>
      </c>
      <c r="M2455" s="26">
        <v>45989</v>
      </c>
      <c r="N2455" s="44"/>
      <c r="O2455" s="23" t="s">
        <v>6</v>
      </c>
      <c r="P2455" s="23" t="s">
        <v>338</v>
      </c>
      <c r="Q2455" s="23" t="s">
        <v>5</v>
      </c>
    </row>
    <row r="2456" spans="1:17" s="23" customFormat="1" ht="14.1">
      <c r="A2456" s="3">
        <v>2455</v>
      </c>
      <c r="B2456" s="27" t="s">
        <v>41</v>
      </c>
      <c r="C2456" s="27"/>
      <c r="D2456" s="27"/>
      <c r="E2456" s="25">
        <v>45962</v>
      </c>
      <c r="F2456" s="40">
        <v>45989</v>
      </c>
      <c r="G2456" s="44"/>
      <c r="H2456" s="23" t="s">
        <v>15</v>
      </c>
      <c r="I2456" s="23" t="s">
        <v>336</v>
      </c>
      <c r="J2456" s="23" t="s">
        <v>3</v>
      </c>
      <c r="K2456" s="23" t="s">
        <v>11256</v>
      </c>
      <c r="L2456" s="27" t="s">
        <v>69</v>
      </c>
      <c r="M2456" s="26">
        <v>45989</v>
      </c>
      <c r="N2456" s="44"/>
      <c r="O2456" s="23" t="s">
        <v>6</v>
      </c>
      <c r="P2456" s="23" t="s">
        <v>338</v>
      </c>
      <c r="Q2456" s="23" t="s">
        <v>5</v>
      </c>
    </row>
    <row r="2457" spans="1:17" s="23" customFormat="1" ht="14.1">
      <c r="A2457" s="24">
        <v>2456</v>
      </c>
      <c r="B2457" s="27" t="s">
        <v>41</v>
      </c>
      <c r="C2457" s="27"/>
      <c r="D2457" s="27"/>
      <c r="E2457" s="25">
        <v>45962</v>
      </c>
      <c r="F2457" s="40">
        <v>45989</v>
      </c>
      <c r="G2457" s="44"/>
      <c r="H2457" s="23" t="s">
        <v>15</v>
      </c>
      <c r="I2457" s="23" t="s">
        <v>336</v>
      </c>
      <c r="J2457" s="23" t="s">
        <v>3</v>
      </c>
      <c r="K2457" s="23" t="s">
        <v>11257</v>
      </c>
      <c r="L2457" s="27" t="s">
        <v>69</v>
      </c>
      <c r="M2457" s="26">
        <v>45989</v>
      </c>
      <c r="N2457" s="44"/>
      <c r="O2457" s="23" t="s">
        <v>6</v>
      </c>
      <c r="P2457" s="23" t="s">
        <v>338</v>
      </c>
      <c r="Q2457" s="23" t="s">
        <v>5</v>
      </c>
    </row>
    <row r="2458" spans="1:17" s="23" customFormat="1" ht="14.1">
      <c r="A2458" s="3">
        <v>2457</v>
      </c>
      <c r="B2458" s="27" t="s">
        <v>41</v>
      </c>
      <c r="C2458" s="27"/>
      <c r="D2458" s="27"/>
      <c r="E2458" s="25">
        <v>45962</v>
      </c>
      <c r="F2458" s="40">
        <v>45989</v>
      </c>
      <c r="G2458" s="44"/>
      <c r="H2458" s="23" t="s">
        <v>15</v>
      </c>
      <c r="I2458" s="23" t="s">
        <v>184</v>
      </c>
      <c r="J2458" s="23" t="s">
        <v>3</v>
      </c>
      <c r="K2458" s="23" t="s">
        <v>11258</v>
      </c>
      <c r="L2458" s="27" t="s">
        <v>69</v>
      </c>
      <c r="M2458" s="26">
        <v>45989</v>
      </c>
      <c r="N2458" s="44"/>
      <c r="O2458" s="23" t="s">
        <v>6</v>
      </c>
      <c r="P2458" s="23" t="s">
        <v>186</v>
      </c>
      <c r="Q2458" s="23" t="s">
        <v>5</v>
      </c>
    </row>
    <row r="2459" spans="1:17" s="23" customFormat="1" ht="14.1">
      <c r="A2459" s="24">
        <v>2458</v>
      </c>
      <c r="B2459" s="27" t="s">
        <v>41</v>
      </c>
      <c r="C2459" s="27"/>
      <c r="D2459" s="27"/>
      <c r="E2459" s="25">
        <v>45962</v>
      </c>
      <c r="F2459" s="40">
        <v>45989</v>
      </c>
      <c r="G2459" s="44"/>
      <c r="H2459" s="23" t="s">
        <v>15</v>
      </c>
      <c r="I2459" s="23" t="s">
        <v>184</v>
      </c>
      <c r="J2459" s="23" t="s">
        <v>3</v>
      </c>
      <c r="K2459" s="23" t="s">
        <v>11259</v>
      </c>
      <c r="L2459" s="27" t="s">
        <v>69</v>
      </c>
      <c r="M2459" s="26">
        <v>45989</v>
      </c>
      <c r="N2459" s="44"/>
      <c r="O2459" s="23" t="s">
        <v>6</v>
      </c>
      <c r="P2459" s="23" t="s">
        <v>186</v>
      </c>
      <c r="Q2459" s="23" t="s">
        <v>5</v>
      </c>
    </row>
    <row r="2460" spans="1:17" s="23" customFormat="1" ht="14.1">
      <c r="A2460" s="3">
        <v>2459</v>
      </c>
      <c r="B2460" s="27" t="s">
        <v>41</v>
      </c>
      <c r="C2460" s="27"/>
      <c r="D2460" s="27"/>
      <c r="E2460" s="25">
        <v>45962</v>
      </c>
      <c r="F2460" s="40">
        <v>45989</v>
      </c>
      <c r="G2460" s="44"/>
      <c r="H2460" s="23" t="s">
        <v>15</v>
      </c>
      <c r="I2460" s="23" t="s">
        <v>187</v>
      </c>
      <c r="J2460" s="23" t="s">
        <v>3</v>
      </c>
      <c r="K2460" s="23" t="s">
        <v>11260</v>
      </c>
      <c r="L2460" s="27" t="s">
        <v>69</v>
      </c>
      <c r="M2460" s="26">
        <v>45989</v>
      </c>
      <c r="N2460" s="44"/>
      <c r="O2460" s="23" t="s">
        <v>6</v>
      </c>
      <c r="P2460" s="27" t="s">
        <v>189</v>
      </c>
      <c r="Q2460" s="23" t="s">
        <v>5</v>
      </c>
    </row>
    <row r="2461" spans="1:17" s="23" customFormat="1" ht="14.1">
      <c r="A2461" s="24">
        <v>2460</v>
      </c>
      <c r="B2461" s="27" t="s">
        <v>41</v>
      </c>
      <c r="C2461" s="27"/>
      <c r="D2461" s="27"/>
      <c r="E2461" s="25">
        <v>45962</v>
      </c>
      <c r="F2461" s="40">
        <v>45989</v>
      </c>
      <c r="G2461" s="44"/>
      <c r="H2461" s="23" t="s">
        <v>15</v>
      </c>
      <c r="I2461" s="23" t="s">
        <v>187</v>
      </c>
      <c r="J2461" s="23" t="s">
        <v>3</v>
      </c>
      <c r="K2461" s="23" t="s">
        <v>11261</v>
      </c>
      <c r="L2461" s="27" t="s">
        <v>69</v>
      </c>
      <c r="M2461" s="26">
        <v>45989</v>
      </c>
      <c r="N2461" s="44"/>
      <c r="O2461" s="23" t="s">
        <v>6</v>
      </c>
      <c r="P2461" s="27" t="s">
        <v>189</v>
      </c>
      <c r="Q2461" s="23" t="s">
        <v>5</v>
      </c>
    </row>
    <row r="2462" spans="1:17" s="23" customFormat="1" ht="14.1">
      <c r="A2462" s="3">
        <v>2461</v>
      </c>
      <c r="B2462" s="27" t="s">
        <v>41</v>
      </c>
      <c r="C2462" s="27"/>
      <c r="D2462" s="27"/>
      <c r="E2462" s="25">
        <v>45962</v>
      </c>
      <c r="F2462" s="40">
        <v>45989</v>
      </c>
      <c r="G2462" s="44"/>
      <c r="H2462" s="23" t="s">
        <v>15</v>
      </c>
      <c r="I2462" s="23" t="s">
        <v>187</v>
      </c>
      <c r="J2462" s="23" t="s">
        <v>3</v>
      </c>
      <c r="K2462" s="23" t="s">
        <v>11262</v>
      </c>
      <c r="L2462" s="27" t="s">
        <v>69</v>
      </c>
      <c r="M2462" s="26">
        <v>45989</v>
      </c>
      <c r="N2462" s="44"/>
      <c r="O2462" s="23" t="s">
        <v>6</v>
      </c>
      <c r="P2462" s="27" t="s">
        <v>189</v>
      </c>
      <c r="Q2462" s="23" t="s">
        <v>5</v>
      </c>
    </row>
    <row r="2463" spans="1:17" s="23" customFormat="1" ht="14.1">
      <c r="A2463" s="24">
        <v>2462</v>
      </c>
      <c r="B2463" s="27" t="s">
        <v>41</v>
      </c>
      <c r="C2463" s="27"/>
      <c r="D2463" s="27"/>
      <c r="E2463" s="25">
        <v>45962</v>
      </c>
      <c r="F2463" s="40">
        <v>45989</v>
      </c>
      <c r="G2463" s="44"/>
      <c r="H2463" s="23" t="s">
        <v>15</v>
      </c>
      <c r="I2463" s="23" t="s">
        <v>187</v>
      </c>
      <c r="J2463" s="23" t="s">
        <v>3</v>
      </c>
      <c r="K2463" s="23" t="s">
        <v>11263</v>
      </c>
      <c r="L2463" s="27" t="s">
        <v>69</v>
      </c>
      <c r="M2463" s="26">
        <v>45989</v>
      </c>
      <c r="N2463" s="44"/>
      <c r="O2463" s="23" t="s">
        <v>6</v>
      </c>
      <c r="P2463" s="27" t="s">
        <v>189</v>
      </c>
      <c r="Q2463" s="23" t="s">
        <v>5</v>
      </c>
    </row>
    <row r="2464" spans="1:17" s="23" customFormat="1" ht="14.1">
      <c r="A2464" s="3">
        <v>2463</v>
      </c>
      <c r="B2464" s="27" t="s">
        <v>41</v>
      </c>
      <c r="C2464" s="27"/>
      <c r="D2464" s="27"/>
      <c r="E2464" s="25">
        <v>45962</v>
      </c>
      <c r="F2464" s="40">
        <v>45989</v>
      </c>
      <c r="G2464" s="44"/>
      <c r="H2464" s="23" t="s">
        <v>15</v>
      </c>
      <c r="I2464" s="23" t="s">
        <v>187</v>
      </c>
      <c r="J2464" s="23" t="s">
        <v>3</v>
      </c>
      <c r="K2464" s="23" t="s">
        <v>11264</v>
      </c>
      <c r="L2464" s="27" t="s">
        <v>69</v>
      </c>
      <c r="M2464" s="26">
        <v>45989</v>
      </c>
      <c r="N2464" s="44"/>
      <c r="O2464" s="23" t="s">
        <v>6</v>
      </c>
      <c r="P2464" s="27" t="s">
        <v>189</v>
      </c>
      <c r="Q2464" s="23" t="s">
        <v>5</v>
      </c>
    </row>
    <row r="2465" spans="1:17" s="23" customFormat="1" ht="14.1">
      <c r="A2465" s="24">
        <v>2464</v>
      </c>
      <c r="B2465" s="27" t="s">
        <v>41</v>
      </c>
      <c r="C2465" s="27"/>
      <c r="D2465" s="27"/>
      <c r="E2465" s="25">
        <v>45962</v>
      </c>
      <c r="F2465" s="40">
        <v>45989</v>
      </c>
      <c r="G2465" s="44"/>
      <c r="H2465" s="23" t="s">
        <v>15</v>
      </c>
      <c r="I2465" s="23" t="s">
        <v>187</v>
      </c>
      <c r="J2465" s="23" t="s">
        <v>3</v>
      </c>
      <c r="K2465" s="23" t="s">
        <v>11265</v>
      </c>
      <c r="L2465" s="27" t="s">
        <v>69</v>
      </c>
      <c r="M2465" s="26">
        <v>45989</v>
      </c>
      <c r="N2465" s="44"/>
      <c r="O2465" s="23" t="s">
        <v>6</v>
      </c>
      <c r="P2465" s="27" t="s">
        <v>189</v>
      </c>
      <c r="Q2465" s="23" t="s">
        <v>5</v>
      </c>
    </row>
    <row r="2466" spans="1:17" s="23" customFormat="1" ht="14.1">
      <c r="A2466" s="3">
        <v>2465</v>
      </c>
      <c r="B2466" s="27" t="s">
        <v>41</v>
      </c>
      <c r="C2466" s="27"/>
      <c r="D2466" s="27"/>
      <c r="E2466" s="25">
        <v>45962</v>
      </c>
      <c r="F2466" s="40">
        <v>45989</v>
      </c>
      <c r="G2466" s="44"/>
      <c r="H2466" s="23" t="s">
        <v>15</v>
      </c>
      <c r="I2466" s="23" t="s">
        <v>187</v>
      </c>
      <c r="J2466" s="23" t="s">
        <v>3</v>
      </c>
      <c r="K2466" s="23" t="s">
        <v>11266</v>
      </c>
      <c r="L2466" s="27" t="s">
        <v>69</v>
      </c>
      <c r="M2466" s="26">
        <v>45989</v>
      </c>
      <c r="N2466" s="44"/>
      <c r="O2466" s="23" t="s">
        <v>6</v>
      </c>
      <c r="P2466" s="27" t="s">
        <v>189</v>
      </c>
      <c r="Q2466" s="23" t="s">
        <v>5</v>
      </c>
    </row>
    <row r="2467" spans="1:17" s="23" customFormat="1" ht="14.1">
      <c r="A2467" s="24">
        <v>2466</v>
      </c>
      <c r="B2467" s="27" t="s">
        <v>41</v>
      </c>
      <c r="C2467" s="27"/>
      <c r="D2467" s="27"/>
      <c r="E2467" s="25">
        <v>45962</v>
      </c>
      <c r="F2467" s="40">
        <v>45989</v>
      </c>
      <c r="G2467" s="44"/>
      <c r="H2467" s="23" t="s">
        <v>4</v>
      </c>
      <c r="I2467" s="23" t="s">
        <v>336</v>
      </c>
      <c r="J2467" s="23" t="s">
        <v>3</v>
      </c>
      <c r="K2467" s="23" t="s">
        <v>11267</v>
      </c>
      <c r="L2467" s="3" t="s">
        <v>80</v>
      </c>
      <c r="M2467" s="26">
        <v>45989</v>
      </c>
      <c r="N2467" s="44"/>
      <c r="O2467" s="23" t="s">
        <v>6</v>
      </c>
      <c r="P2467" s="23" t="s">
        <v>338</v>
      </c>
      <c r="Q2467" s="23" t="s">
        <v>5</v>
      </c>
    </row>
    <row r="2468" spans="1:17" s="23" customFormat="1" ht="14.1">
      <c r="A2468" s="3">
        <v>2467</v>
      </c>
      <c r="B2468" s="27" t="s">
        <v>41</v>
      </c>
      <c r="C2468" s="27"/>
      <c r="D2468" s="27"/>
      <c r="E2468" s="25">
        <v>45962</v>
      </c>
      <c r="F2468" s="40">
        <v>45989</v>
      </c>
      <c r="G2468" s="44"/>
      <c r="H2468" s="4" t="s">
        <v>16</v>
      </c>
      <c r="I2468" s="23" t="s">
        <v>396</v>
      </c>
      <c r="J2468" s="23" t="s">
        <v>3</v>
      </c>
      <c r="K2468" s="23" t="s">
        <v>11268</v>
      </c>
      <c r="L2468" s="3" t="s">
        <v>80</v>
      </c>
      <c r="M2468" s="26">
        <v>45989</v>
      </c>
      <c r="N2468" s="44"/>
      <c r="O2468" s="23" t="s">
        <v>6</v>
      </c>
      <c r="P2468" s="27" t="s">
        <v>673</v>
      </c>
      <c r="Q2468" s="23" t="s">
        <v>5</v>
      </c>
    </row>
    <row r="2469" spans="1:17" s="23" customFormat="1" ht="14.1">
      <c r="A2469" s="24">
        <v>2468</v>
      </c>
      <c r="B2469" s="27" t="s">
        <v>41</v>
      </c>
      <c r="C2469" s="27"/>
      <c r="D2469" s="27"/>
      <c r="E2469" s="25">
        <v>45962</v>
      </c>
      <c r="F2469" s="40">
        <v>45989</v>
      </c>
      <c r="G2469" s="44"/>
      <c r="H2469" s="23" t="s">
        <v>4</v>
      </c>
      <c r="I2469" s="23" t="s">
        <v>396</v>
      </c>
      <c r="J2469" s="23" t="s">
        <v>3</v>
      </c>
      <c r="K2469" s="23" t="s">
        <v>11269</v>
      </c>
      <c r="L2469" s="3" t="s">
        <v>80</v>
      </c>
      <c r="M2469" s="26">
        <v>45989</v>
      </c>
      <c r="N2469" s="44"/>
      <c r="O2469" s="23" t="s">
        <v>6</v>
      </c>
      <c r="P2469" s="27" t="s">
        <v>673</v>
      </c>
      <c r="Q2469" s="23" t="s">
        <v>5</v>
      </c>
    </row>
    <row r="2470" spans="1:17" s="3" customFormat="1" ht="14.1">
      <c r="A2470" s="3">
        <v>2469</v>
      </c>
      <c r="B2470" s="4" t="s">
        <v>41</v>
      </c>
      <c r="C2470" s="4"/>
      <c r="D2470" s="4"/>
      <c r="E2470" s="6">
        <v>45962</v>
      </c>
      <c r="F2470" s="39">
        <v>45989</v>
      </c>
      <c r="G2470" s="46"/>
      <c r="H2470" s="4" t="s">
        <v>12</v>
      </c>
      <c r="I2470" s="3" t="s">
        <v>11270</v>
      </c>
      <c r="J2470" s="4" t="s">
        <v>11</v>
      </c>
      <c r="K2470" s="3" t="s">
        <v>11271</v>
      </c>
      <c r="L2470" s="3" t="s">
        <v>10114</v>
      </c>
      <c r="M2470" s="2">
        <v>45989</v>
      </c>
      <c r="N2470" s="46"/>
      <c r="O2470" s="3" t="s">
        <v>6</v>
      </c>
      <c r="P2470" s="4" t="s">
        <v>81</v>
      </c>
      <c r="Q2470" s="3" t="s">
        <v>9</v>
      </c>
    </row>
    <row r="2471" spans="1:17" s="3" customFormat="1" ht="14.1">
      <c r="A2471" s="24">
        <v>2470</v>
      </c>
      <c r="B2471" s="4" t="s">
        <v>41</v>
      </c>
      <c r="C2471" s="4"/>
      <c r="D2471" s="4"/>
      <c r="E2471" s="6">
        <v>45962</v>
      </c>
      <c r="F2471" s="39">
        <v>45989</v>
      </c>
      <c r="G2471" s="46"/>
      <c r="H2471" s="4" t="s">
        <v>12</v>
      </c>
      <c r="I2471" s="3" t="s">
        <v>1224</v>
      </c>
      <c r="J2471" s="4" t="s">
        <v>11</v>
      </c>
      <c r="K2471" s="3" t="s">
        <v>11272</v>
      </c>
      <c r="L2471" s="3" t="s">
        <v>10114</v>
      </c>
      <c r="M2471" s="2">
        <v>45989</v>
      </c>
      <c r="N2471" s="46"/>
      <c r="O2471" s="3" t="s">
        <v>6</v>
      </c>
      <c r="P2471" s="4" t="s">
        <v>81</v>
      </c>
      <c r="Q2471" s="3" t="s">
        <v>9</v>
      </c>
    </row>
    <row r="2472" spans="1:17" s="3" customFormat="1" ht="14.1">
      <c r="A2472" s="3">
        <v>2471</v>
      </c>
      <c r="B2472" s="4" t="s">
        <v>41</v>
      </c>
      <c r="C2472" s="4"/>
      <c r="D2472" s="4"/>
      <c r="E2472" s="6">
        <v>45962</v>
      </c>
      <c r="F2472" s="39">
        <v>45989</v>
      </c>
      <c r="G2472" s="46"/>
      <c r="H2472" s="4" t="s">
        <v>12</v>
      </c>
      <c r="I2472" s="3" t="s">
        <v>11273</v>
      </c>
      <c r="J2472" s="4" t="s">
        <v>11</v>
      </c>
      <c r="K2472" s="3" t="s">
        <v>11274</v>
      </c>
      <c r="L2472" s="3" t="s">
        <v>10114</v>
      </c>
      <c r="M2472" s="2">
        <v>45989</v>
      </c>
      <c r="N2472" s="46"/>
      <c r="O2472" s="3" t="s">
        <v>6</v>
      </c>
      <c r="P2472" s="4" t="s">
        <v>81</v>
      </c>
      <c r="Q2472" s="3" t="s">
        <v>9</v>
      </c>
    </row>
    <row r="2473" spans="1:17" s="23" customFormat="1" ht="14.1">
      <c r="A2473" s="24">
        <v>2472</v>
      </c>
      <c r="B2473" s="27" t="s">
        <v>41</v>
      </c>
      <c r="C2473" s="27"/>
      <c r="D2473" s="27"/>
      <c r="E2473" s="25">
        <v>45962</v>
      </c>
      <c r="F2473" s="40">
        <v>45989</v>
      </c>
      <c r="G2473" s="44"/>
      <c r="H2473" s="23" t="s">
        <v>15</v>
      </c>
      <c r="I2473" s="23" t="s">
        <v>184</v>
      </c>
      <c r="J2473" s="23" t="s">
        <v>3</v>
      </c>
      <c r="K2473" s="23" t="s">
        <v>11275</v>
      </c>
      <c r="L2473" s="27" t="s">
        <v>69</v>
      </c>
      <c r="M2473" s="26">
        <v>45989</v>
      </c>
      <c r="N2473" s="44"/>
      <c r="O2473" s="23" t="s">
        <v>6</v>
      </c>
      <c r="P2473" s="23" t="s">
        <v>186</v>
      </c>
      <c r="Q2473" s="23" t="s">
        <v>5</v>
      </c>
    </row>
    <row r="2474" spans="1:17" s="23" customFormat="1" ht="14.1">
      <c r="A2474" s="3">
        <v>2473</v>
      </c>
      <c r="B2474" s="27" t="s">
        <v>41</v>
      </c>
      <c r="C2474" s="27"/>
      <c r="D2474" s="27"/>
      <c r="E2474" s="25">
        <v>45962</v>
      </c>
      <c r="F2474" s="40">
        <v>45989</v>
      </c>
      <c r="G2474" s="44"/>
      <c r="H2474" s="23" t="s">
        <v>15</v>
      </c>
      <c r="I2474" s="23" t="s">
        <v>184</v>
      </c>
      <c r="J2474" s="23" t="s">
        <v>3</v>
      </c>
      <c r="K2474" s="23" t="s">
        <v>11276</v>
      </c>
      <c r="L2474" s="27" t="s">
        <v>69</v>
      </c>
      <c r="M2474" s="26">
        <v>45989</v>
      </c>
      <c r="N2474" s="44"/>
      <c r="O2474" s="23" t="s">
        <v>6</v>
      </c>
      <c r="P2474" s="23" t="s">
        <v>186</v>
      </c>
      <c r="Q2474" s="23" t="s">
        <v>5</v>
      </c>
    </row>
    <row r="2475" spans="1:17" s="23" customFormat="1" ht="14.1">
      <c r="A2475" s="24">
        <v>2474</v>
      </c>
      <c r="B2475" s="27" t="s">
        <v>38</v>
      </c>
      <c r="C2475" s="27"/>
      <c r="D2475" s="27"/>
      <c r="E2475" s="25">
        <v>45962</v>
      </c>
      <c r="F2475" s="40">
        <v>45989</v>
      </c>
      <c r="G2475" s="44"/>
      <c r="H2475" s="23" t="s">
        <v>15</v>
      </c>
      <c r="I2475" s="23" t="s">
        <v>9687</v>
      </c>
      <c r="J2475" s="23" t="s">
        <v>3</v>
      </c>
      <c r="K2475" s="23" t="s">
        <v>11277</v>
      </c>
      <c r="L2475" s="27" t="s">
        <v>69</v>
      </c>
      <c r="M2475" s="26">
        <v>45989</v>
      </c>
      <c r="N2475" s="44"/>
      <c r="O2475" s="23" t="s">
        <v>6</v>
      </c>
      <c r="P2475" s="27" t="s">
        <v>10254</v>
      </c>
      <c r="Q2475" s="23" t="s">
        <v>5</v>
      </c>
    </row>
    <row r="2476" spans="1:17" s="23" customFormat="1" ht="14.1">
      <c r="A2476" s="3">
        <v>2475</v>
      </c>
      <c r="B2476" s="27" t="s">
        <v>38</v>
      </c>
      <c r="C2476" s="27"/>
      <c r="D2476" s="27"/>
      <c r="E2476" s="25">
        <v>45962</v>
      </c>
      <c r="F2476" s="40">
        <v>45989</v>
      </c>
      <c r="G2476" s="44"/>
      <c r="H2476" s="23" t="s">
        <v>15</v>
      </c>
      <c r="I2476" s="23" t="s">
        <v>9687</v>
      </c>
      <c r="J2476" s="23" t="s">
        <v>3</v>
      </c>
      <c r="K2476" s="23" t="s">
        <v>11278</v>
      </c>
      <c r="L2476" s="27" t="s">
        <v>69</v>
      </c>
      <c r="M2476" s="26">
        <v>45989</v>
      </c>
      <c r="N2476" s="44"/>
      <c r="O2476" s="23" t="s">
        <v>6</v>
      </c>
      <c r="P2476" s="27" t="s">
        <v>10254</v>
      </c>
      <c r="Q2476" s="23" t="s">
        <v>5</v>
      </c>
    </row>
    <row r="2477" spans="1:17" s="23" customFormat="1" ht="14.1">
      <c r="A2477" s="24">
        <v>2476</v>
      </c>
      <c r="B2477" s="27" t="s">
        <v>38</v>
      </c>
      <c r="C2477" s="27"/>
      <c r="D2477" s="27"/>
      <c r="E2477" s="25">
        <v>45962</v>
      </c>
      <c r="F2477" s="40">
        <v>45989</v>
      </c>
      <c r="G2477" s="44"/>
      <c r="H2477" s="23" t="s">
        <v>15</v>
      </c>
      <c r="I2477" s="23" t="s">
        <v>9687</v>
      </c>
      <c r="J2477" s="23" t="s">
        <v>3</v>
      </c>
      <c r="K2477" s="23" t="s">
        <v>11279</v>
      </c>
      <c r="L2477" s="27" t="s">
        <v>69</v>
      </c>
      <c r="M2477" s="26">
        <v>45989</v>
      </c>
      <c r="N2477" s="44"/>
      <c r="O2477" s="23" t="s">
        <v>6</v>
      </c>
      <c r="P2477" s="27" t="s">
        <v>10254</v>
      </c>
      <c r="Q2477" s="23" t="s">
        <v>5</v>
      </c>
    </row>
    <row r="2478" spans="1:17" s="23" customFormat="1" ht="14.1">
      <c r="A2478" s="3">
        <v>2477</v>
      </c>
      <c r="B2478" s="27" t="s">
        <v>38</v>
      </c>
      <c r="C2478" s="27"/>
      <c r="D2478" s="27"/>
      <c r="E2478" s="25">
        <v>45962</v>
      </c>
      <c r="F2478" s="40">
        <v>45989</v>
      </c>
      <c r="G2478" s="44"/>
      <c r="H2478" s="23" t="s">
        <v>15</v>
      </c>
      <c r="I2478" s="23" t="s">
        <v>9687</v>
      </c>
      <c r="J2478" s="23" t="s">
        <v>3</v>
      </c>
      <c r="K2478" s="23" t="s">
        <v>3732</v>
      </c>
      <c r="L2478" s="27" t="s">
        <v>69</v>
      </c>
      <c r="M2478" s="26">
        <v>45989</v>
      </c>
      <c r="N2478" s="44"/>
      <c r="O2478" s="23" t="s">
        <v>6</v>
      </c>
      <c r="P2478" s="27" t="s">
        <v>10254</v>
      </c>
      <c r="Q2478" s="23" t="s">
        <v>5</v>
      </c>
    </row>
    <row r="2479" spans="1:17" s="23" customFormat="1" ht="14.1">
      <c r="A2479" s="24">
        <v>2478</v>
      </c>
      <c r="B2479" s="27" t="s">
        <v>38</v>
      </c>
      <c r="C2479" s="27"/>
      <c r="D2479" s="27"/>
      <c r="E2479" s="25">
        <v>45962</v>
      </c>
      <c r="F2479" s="40">
        <v>45989</v>
      </c>
      <c r="G2479" s="44"/>
      <c r="H2479" s="23" t="s">
        <v>15</v>
      </c>
      <c r="I2479" s="23" t="s">
        <v>9687</v>
      </c>
      <c r="J2479" s="23" t="s">
        <v>3</v>
      </c>
      <c r="K2479" s="23" t="s">
        <v>1150</v>
      </c>
      <c r="L2479" s="27" t="s">
        <v>69</v>
      </c>
      <c r="M2479" s="26">
        <v>45989</v>
      </c>
      <c r="N2479" s="44"/>
      <c r="O2479" s="23" t="s">
        <v>6</v>
      </c>
      <c r="P2479" s="27" t="s">
        <v>10254</v>
      </c>
      <c r="Q2479" s="23" t="s">
        <v>5</v>
      </c>
    </row>
    <row r="2480" spans="1:17" s="23" customFormat="1" ht="14.1">
      <c r="A2480" s="3">
        <v>2479</v>
      </c>
      <c r="B2480" s="27" t="s">
        <v>38</v>
      </c>
      <c r="C2480" s="27"/>
      <c r="D2480" s="27"/>
      <c r="E2480" s="25">
        <v>45962</v>
      </c>
      <c r="F2480" s="40">
        <v>45989</v>
      </c>
      <c r="G2480" s="44"/>
      <c r="H2480" s="23" t="s">
        <v>15</v>
      </c>
      <c r="I2480" s="23" t="s">
        <v>9687</v>
      </c>
      <c r="J2480" s="23" t="s">
        <v>3</v>
      </c>
      <c r="K2480" s="23" t="s">
        <v>11280</v>
      </c>
      <c r="L2480" s="27" t="s">
        <v>69</v>
      </c>
      <c r="M2480" s="26">
        <v>45989</v>
      </c>
      <c r="N2480" s="44"/>
      <c r="O2480" s="23" t="s">
        <v>6</v>
      </c>
      <c r="P2480" s="27" t="s">
        <v>10254</v>
      </c>
      <c r="Q2480" s="23" t="s">
        <v>5</v>
      </c>
    </row>
    <row r="2481" spans="1:17" s="23" customFormat="1" ht="14.1">
      <c r="A2481" s="24">
        <v>2480</v>
      </c>
      <c r="B2481" s="27" t="s">
        <v>38</v>
      </c>
      <c r="C2481" s="27"/>
      <c r="D2481" s="27"/>
      <c r="E2481" s="25">
        <v>45962</v>
      </c>
      <c r="F2481" s="40">
        <v>45989</v>
      </c>
      <c r="G2481" s="44"/>
      <c r="H2481" s="23" t="s">
        <v>15</v>
      </c>
      <c r="I2481" s="27" t="s">
        <v>194</v>
      </c>
      <c r="J2481" s="23" t="s">
        <v>3</v>
      </c>
      <c r="K2481" s="23" t="s">
        <v>11281</v>
      </c>
      <c r="L2481" s="27" t="s">
        <v>69</v>
      </c>
      <c r="M2481" s="26">
        <v>45989</v>
      </c>
      <c r="N2481" s="44"/>
      <c r="O2481" s="23" t="s">
        <v>6</v>
      </c>
      <c r="P2481" s="27" t="s">
        <v>196</v>
      </c>
      <c r="Q2481" s="23" t="s">
        <v>5</v>
      </c>
    </row>
    <row r="2482" spans="1:17" s="23" customFormat="1" ht="14.1">
      <c r="A2482" s="3">
        <v>2481</v>
      </c>
      <c r="B2482" s="27" t="s">
        <v>38</v>
      </c>
      <c r="C2482" s="27"/>
      <c r="D2482" s="27"/>
      <c r="E2482" s="25">
        <v>45962</v>
      </c>
      <c r="F2482" s="40">
        <v>45989</v>
      </c>
      <c r="G2482" s="44"/>
      <c r="H2482" s="23" t="s">
        <v>15</v>
      </c>
      <c r="I2482" s="27" t="s">
        <v>67</v>
      </c>
      <c r="J2482" s="23" t="s">
        <v>3</v>
      </c>
      <c r="K2482" s="23" t="s">
        <v>11282</v>
      </c>
      <c r="L2482" s="27" t="s">
        <v>69</v>
      </c>
      <c r="M2482" s="26">
        <v>45989</v>
      </c>
      <c r="N2482" s="44"/>
      <c r="O2482" s="23" t="s">
        <v>6</v>
      </c>
      <c r="P2482" s="27" t="s">
        <v>70</v>
      </c>
      <c r="Q2482" s="23" t="s">
        <v>5</v>
      </c>
    </row>
    <row r="2483" spans="1:17" s="23" customFormat="1" ht="14.1">
      <c r="A2483" s="24">
        <v>2482</v>
      </c>
      <c r="B2483" s="27" t="s">
        <v>38</v>
      </c>
      <c r="C2483" s="27"/>
      <c r="D2483" s="27"/>
      <c r="E2483" s="25">
        <v>45962</v>
      </c>
      <c r="F2483" s="40">
        <v>45989</v>
      </c>
      <c r="G2483" s="44"/>
      <c r="H2483" s="23" t="s">
        <v>15</v>
      </c>
      <c r="I2483" s="27" t="s">
        <v>67</v>
      </c>
      <c r="J2483" s="23" t="s">
        <v>3</v>
      </c>
      <c r="K2483" s="23" t="s">
        <v>11283</v>
      </c>
      <c r="L2483" s="27" t="s">
        <v>69</v>
      </c>
      <c r="M2483" s="26">
        <v>45989</v>
      </c>
      <c r="N2483" s="44"/>
      <c r="O2483" s="23" t="s">
        <v>6</v>
      </c>
      <c r="P2483" s="27" t="s">
        <v>70</v>
      </c>
      <c r="Q2483" s="23" t="s">
        <v>5</v>
      </c>
    </row>
    <row r="2484" spans="1:17" s="23" customFormat="1" ht="14.1">
      <c r="A2484" s="3">
        <v>2483</v>
      </c>
      <c r="B2484" s="27" t="s">
        <v>38</v>
      </c>
      <c r="C2484" s="27"/>
      <c r="D2484" s="27"/>
      <c r="E2484" s="25">
        <v>45992</v>
      </c>
      <c r="F2484" s="40">
        <v>45992</v>
      </c>
      <c r="G2484" s="44"/>
      <c r="H2484" s="23" t="s">
        <v>15</v>
      </c>
      <c r="I2484" s="23" t="s">
        <v>2529</v>
      </c>
      <c r="J2484" s="23" t="s">
        <v>3</v>
      </c>
      <c r="K2484" s="23" t="s">
        <v>11284</v>
      </c>
      <c r="L2484" s="27" t="s">
        <v>69</v>
      </c>
      <c r="M2484" s="26">
        <v>45992</v>
      </c>
      <c r="N2484" s="44"/>
      <c r="O2484" s="23" t="s">
        <v>6</v>
      </c>
      <c r="P2484" s="23" t="s">
        <v>620</v>
      </c>
      <c r="Q2484" s="23" t="s">
        <v>5</v>
      </c>
    </row>
    <row r="2485" spans="1:17" s="23" customFormat="1" ht="14.1">
      <c r="A2485" s="24">
        <v>2484</v>
      </c>
      <c r="B2485" s="27" t="s">
        <v>38</v>
      </c>
      <c r="C2485" s="27"/>
      <c r="D2485" s="27"/>
      <c r="E2485" s="25">
        <v>45992</v>
      </c>
      <c r="F2485" s="40">
        <v>45992</v>
      </c>
      <c r="G2485" s="44"/>
      <c r="H2485" s="23" t="s">
        <v>15</v>
      </c>
      <c r="I2485" s="23" t="s">
        <v>2529</v>
      </c>
      <c r="J2485" s="23" t="s">
        <v>3</v>
      </c>
      <c r="K2485" s="23" t="s">
        <v>11285</v>
      </c>
      <c r="L2485" s="27" t="s">
        <v>69</v>
      </c>
      <c r="M2485" s="26">
        <v>45992</v>
      </c>
      <c r="N2485" s="44"/>
      <c r="O2485" s="23" t="s">
        <v>6</v>
      </c>
      <c r="P2485" s="23" t="s">
        <v>620</v>
      </c>
      <c r="Q2485" s="23" t="s">
        <v>5</v>
      </c>
    </row>
    <row r="2486" spans="1:17" s="23" customFormat="1" ht="14.1">
      <c r="A2486" s="3">
        <v>2485</v>
      </c>
      <c r="B2486" s="27" t="s">
        <v>38</v>
      </c>
      <c r="C2486" s="27"/>
      <c r="D2486" s="27"/>
      <c r="E2486" s="25">
        <v>45992</v>
      </c>
      <c r="F2486" s="40">
        <v>45992</v>
      </c>
      <c r="G2486" s="44"/>
      <c r="H2486" s="23" t="s">
        <v>15</v>
      </c>
      <c r="I2486" s="23" t="s">
        <v>2529</v>
      </c>
      <c r="J2486" s="23" t="s">
        <v>3</v>
      </c>
      <c r="K2486" s="23" t="s">
        <v>11286</v>
      </c>
      <c r="L2486" s="27" t="s">
        <v>69</v>
      </c>
      <c r="M2486" s="26">
        <v>45992</v>
      </c>
      <c r="N2486" s="44"/>
      <c r="O2486" s="23" t="s">
        <v>6</v>
      </c>
      <c r="P2486" s="23" t="s">
        <v>620</v>
      </c>
      <c r="Q2486" s="23" t="s">
        <v>5</v>
      </c>
    </row>
    <row r="2487" spans="1:17" s="23" customFormat="1" ht="14.1">
      <c r="A2487" s="24">
        <v>2486</v>
      </c>
      <c r="B2487" s="27" t="s">
        <v>38</v>
      </c>
      <c r="C2487" s="27"/>
      <c r="D2487" s="27"/>
      <c r="E2487" s="25">
        <v>45992</v>
      </c>
      <c r="F2487" s="40">
        <v>45992</v>
      </c>
      <c r="G2487" s="44"/>
      <c r="H2487" s="23" t="s">
        <v>15</v>
      </c>
      <c r="I2487" s="23" t="s">
        <v>2529</v>
      </c>
      <c r="J2487" s="23" t="s">
        <v>3</v>
      </c>
      <c r="K2487" s="23" t="s">
        <v>11287</v>
      </c>
      <c r="L2487" s="27" t="s">
        <v>69</v>
      </c>
      <c r="M2487" s="26">
        <v>45992</v>
      </c>
      <c r="N2487" s="44"/>
      <c r="O2487" s="23" t="s">
        <v>6</v>
      </c>
      <c r="P2487" s="23" t="s">
        <v>620</v>
      </c>
      <c r="Q2487" s="23" t="s">
        <v>5</v>
      </c>
    </row>
    <row r="2488" spans="1:17" s="23" customFormat="1" ht="14.1">
      <c r="A2488" s="3">
        <v>2487</v>
      </c>
      <c r="B2488" s="27" t="s">
        <v>38</v>
      </c>
      <c r="C2488" s="27"/>
      <c r="D2488" s="27"/>
      <c r="E2488" s="25">
        <v>45992</v>
      </c>
      <c r="F2488" s="40">
        <v>45992</v>
      </c>
      <c r="G2488" s="44"/>
      <c r="H2488" s="23" t="s">
        <v>15</v>
      </c>
      <c r="I2488" s="23" t="s">
        <v>2529</v>
      </c>
      <c r="J2488" s="23" t="s">
        <v>3</v>
      </c>
      <c r="K2488" s="23" t="s">
        <v>8463</v>
      </c>
      <c r="L2488" s="27" t="s">
        <v>69</v>
      </c>
      <c r="M2488" s="26">
        <v>45992</v>
      </c>
      <c r="N2488" s="44"/>
      <c r="O2488" s="23" t="s">
        <v>6</v>
      </c>
      <c r="P2488" s="23" t="s">
        <v>620</v>
      </c>
      <c r="Q2488" s="23" t="s">
        <v>5</v>
      </c>
    </row>
    <row r="2489" spans="1:17" s="3" customFormat="1" ht="14.1">
      <c r="A2489" s="24">
        <v>2488</v>
      </c>
      <c r="B2489" s="27" t="s">
        <v>38</v>
      </c>
      <c r="C2489" s="27"/>
      <c r="D2489" s="27"/>
      <c r="E2489" s="6">
        <v>45992</v>
      </c>
      <c r="F2489" s="39">
        <v>45992</v>
      </c>
      <c r="G2489" s="46"/>
      <c r="H2489" s="4" t="s">
        <v>12</v>
      </c>
      <c r="I2489" s="3" t="s">
        <v>82</v>
      </c>
      <c r="J2489" s="4" t="s">
        <v>11</v>
      </c>
      <c r="K2489" s="3" t="s">
        <v>11288</v>
      </c>
      <c r="L2489" s="3" t="s">
        <v>10114</v>
      </c>
      <c r="M2489" s="2">
        <v>45992</v>
      </c>
      <c r="N2489" s="46"/>
      <c r="O2489" s="3" t="s">
        <v>6</v>
      </c>
      <c r="P2489" s="4" t="s">
        <v>81</v>
      </c>
      <c r="Q2489" s="3" t="s">
        <v>9</v>
      </c>
    </row>
    <row r="2490" spans="1:17" s="3" customFormat="1" ht="14.1">
      <c r="A2490" s="3">
        <v>2489</v>
      </c>
      <c r="B2490" s="27" t="s">
        <v>38</v>
      </c>
      <c r="C2490" s="27"/>
      <c r="D2490" s="27"/>
      <c r="E2490" s="6">
        <v>45992</v>
      </c>
      <c r="F2490" s="39">
        <v>45992</v>
      </c>
      <c r="G2490" s="46"/>
      <c r="H2490" s="4" t="s">
        <v>12</v>
      </c>
      <c r="I2490" s="3" t="s">
        <v>82</v>
      </c>
      <c r="J2490" s="4" t="s">
        <v>11</v>
      </c>
      <c r="K2490" s="3" t="s">
        <v>11289</v>
      </c>
      <c r="L2490" s="3" t="s">
        <v>10114</v>
      </c>
      <c r="M2490" s="2">
        <v>45992</v>
      </c>
      <c r="N2490" s="46"/>
      <c r="O2490" s="3" t="s">
        <v>6</v>
      </c>
      <c r="P2490" s="4" t="s">
        <v>81</v>
      </c>
      <c r="Q2490" s="3" t="s">
        <v>9</v>
      </c>
    </row>
    <row r="2491" spans="1:17" s="23" customFormat="1" ht="14.1">
      <c r="A2491" s="24">
        <v>2490</v>
      </c>
      <c r="B2491" s="27" t="s">
        <v>38</v>
      </c>
      <c r="C2491" s="27"/>
      <c r="D2491" s="27"/>
      <c r="E2491" s="25">
        <v>45992</v>
      </c>
      <c r="F2491" s="40">
        <v>45992</v>
      </c>
      <c r="G2491" s="44"/>
      <c r="H2491" s="23" t="s">
        <v>15</v>
      </c>
      <c r="I2491" s="27" t="s">
        <v>67</v>
      </c>
      <c r="J2491" s="23" t="s">
        <v>3</v>
      </c>
      <c r="K2491" s="23" t="s">
        <v>11290</v>
      </c>
      <c r="L2491" s="27" t="s">
        <v>69</v>
      </c>
      <c r="M2491" s="26">
        <v>45992</v>
      </c>
      <c r="N2491" s="44"/>
      <c r="O2491" s="23" t="s">
        <v>6</v>
      </c>
      <c r="P2491" s="27" t="s">
        <v>70</v>
      </c>
      <c r="Q2491" s="23" t="s">
        <v>5</v>
      </c>
    </row>
    <row r="2492" spans="1:17" s="23" customFormat="1" ht="14.1">
      <c r="A2492" s="3">
        <v>2491</v>
      </c>
      <c r="B2492" s="27" t="s">
        <v>38</v>
      </c>
      <c r="C2492" s="27"/>
      <c r="D2492" s="27"/>
      <c r="E2492" s="25">
        <v>45992</v>
      </c>
      <c r="F2492" s="40">
        <v>45992</v>
      </c>
      <c r="G2492" s="44"/>
      <c r="H2492" s="23" t="s">
        <v>15</v>
      </c>
      <c r="I2492" s="27" t="s">
        <v>67</v>
      </c>
      <c r="J2492" s="23" t="s">
        <v>3</v>
      </c>
      <c r="K2492" s="23" t="s">
        <v>11291</v>
      </c>
      <c r="L2492" s="27" t="s">
        <v>69</v>
      </c>
      <c r="M2492" s="26">
        <v>45992</v>
      </c>
      <c r="N2492" s="44"/>
      <c r="O2492" s="23" t="s">
        <v>6</v>
      </c>
      <c r="P2492" s="27" t="s">
        <v>70</v>
      </c>
      <c r="Q2492" s="23" t="s">
        <v>5</v>
      </c>
    </row>
    <row r="2493" spans="1:17" s="23" customFormat="1" ht="14.1">
      <c r="A2493" s="24">
        <v>2492</v>
      </c>
      <c r="B2493" s="27" t="s">
        <v>38</v>
      </c>
      <c r="C2493" s="27"/>
      <c r="D2493" s="27"/>
      <c r="E2493" s="25">
        <v>45992</v>
      </c>
      <c r="F2493" s="40">
        <v>45992</v>
      </c>
      <c r="G2493" s="44"/>
      <c r="H2493" s="23" t="s">
        <v>15</v>
      </c>
      <c r="I2493" s="27" t="s">
        <v>67</v>
      </c>
      <c r="J2493" s="23" t="s">
        <v>3</v>
      </c>
      <c r="K2493" s="23" t="s">
        <v>11292</v>
      </c>
      <c r="L2493" s="27" t="s">
        <v>69</v>
      </c>
      <c r="M2493" s="26">
        <v>45992</v>
      </c>
      <c r="N2493" s="44"/>
      <c r="O2493" s="23" t="s">
        <v>6</v>
      </c>
      <c r="P2493" s="27" t="s">
        <v>70</v>
      </c>
      <c r="Q2493" s="23" t="s">
        <v>5</v>
      </c>
    </row>
    <row r="2494" spans="1:17" s="23" customFormat="1" ht="14.1">
      <c r="A2494" s="3">
        <v>2493</v>
      </c>
      <c r="B2494" s="27" t="s">
        <v>38</v>
      </c>
      <c r="C2494" s="27"/>
      <c r="D2494" s="27"/>
      <c r="E2494" s="25">
        <v>45992</v>
      </c>
      <c r="F2494" s="40">
        <v>45992</v>
      </c>
      <c r="G2494" s="44"/>
      <c r="H2494" s="23" t="s">
        <v>15</v>
      </c>
      <c r="I2494" s="27" t="s">
        <v>67</v>
      </c>
      <c r="J2494" s="23" t="s">
        <v>3</v>
      </c>
      <c r="K2494" s="23" t="s">
        <v>11293</v>
      </c>
      <c r="L2494" s="27" t="s">
        <v>69</v>
      </c>
      <c r="M2494" s="26">
        <v>45992</v>
      </c>
      <c r="N2494" s="44"/>
      <c r="O2494" s="23" t="s">
        <v>6</v>
      </c>
      <c r="P2494" s="27" t="s">
        <v>70</v>
      </c>
      <c r="Q2494" s="23" t="s">
        <v>5</v>
      </c>
    </row>
    <row r="2495" spans="1:17" s="23" customFormat="1" ht="14.1">
      <c r="A2495" s="24">
        <v>2494</v>
      </c>
      <c r="B2495" s="27" t="s">
        <v>38</v>
      </c>
      <c r="C2495" s="27"/>
      <c r="D2495" s="27"/>
      <c r="E2495" s="25">
        <v>45992</v>
      </c>
      <c r="F2495" s="40">
        <v>45992</v>
      </c>
      <c r="G2495" s="44"/>
      <c r="H2495" s="23" t="s">
        <v>15</v>
      </c>
      <c r="I2495" s="27" t="s">
        <v>67</v>
      </c>
      <c r="J2495" s="23" t="s">
        <v>3</v>
      </c>
      <c r="K2495" s="23" t="s">
        <v>11294</v>
      </c>
      <c r="L2495" s="27" t="s">
        <v>69</v>
      </c>
      <c r="M2495" s="26">
        <v>45992</v>
      </c>
      <c r="N2495" s="44"/>
      <c r="O2495" s="23" t="s">
        <v>6</v>
      </c>
      <c r="P2495" s="27" t="s">
        <v>70</v>
      </c>
      <c r="Q2495" s="23" t="s">
        <v>5</v>
      </c>
    </row>
    <row r="2496" spans="1:17" s="23" customFormat="1" ht="14.1">
      <c r="A2496" s="3">
        <v>2495</v>
      </c>
      <c r="B2496" s="27" t="s">
        <v>38</v>
      </c>
      <c r="C2496" s="27"/>
      <c r="D2496" s="27"/>
      <c r="E2496" s="25">
        <v>45992</v>
      </c>
      <c r="F2496" s="40">
        <v>45992</v>
      </c>
      <c r="G2496" s="44"/>
      <c r="H2496" s="23" t="s">
        <v>15</v>
      </c>
      <c r="I2496" s="27" t="s">
        <v>67</v>
      </c>
      <c r="J2496" s="23" t="s">
        <v>3</v>
      </c>
      <c r="K2496" s="23" t="s">
        <v>11295</v>
      </c>
      <c r="L2496" s="27" t="s">
        <v>69</v>
      </c>
      <c r="M2496" s="26">
        <v>45992</v>
      </c>
      <c r="N2496" s="44"/>
      <c r="O2496" s="23" t="s">
        <v>6</v>
      </c>
      <c r="P2496" s="27" t="s">
        <v>70</v>
      </c>
      <c r="Q2496" s="23" t="s">
        <v>5</v>
      </c>
    </row>
    <row r="2497" spans="1:17" s="23" customFormat="1" ht="14.1">
      <c r="A2497" s="24">
        <v>2496</v>
      </c>
      <c r="B2497" s="27" t="s">
        <v>38</v>
      </c>
      <c r="C2497" s="27"/>
      <c r="D2497" s="27"/>
      <c r="E2497" s="25">
        <v>45992</v>
      </c>
      <c r="F2497" s="40">
        <v>45992</v>
      </c>
      <c r="G2497" s="44"/>
      <c r="H2497" s="23" t="s">
        <v>15</v>
      </c>
      <c r="I2497" s="27" t="s">
        <v>67</v>
      </c>
      <c r="J2497" s="23" t="s">
        <v>3</v>
      </c>
      <c r="K2497" s="23" t="s">
        <v>11296</v>
      </c>
      <c r="L2497" s="27" t="s">
        <v>69</v>
      </c>
      <c r="M2497" s="26">
        <v>45992</v>
      </c>
      <c r="N2497" s="44"/>
      <c r="O2497" s="23" t="s">
        <v>6</v>
      </c>
      <c r="P2497" s="27" t="s">
        <v>70</v>
      </c>
      <c r="Q2497" s="23" t="s">
        <v>5</v>
      </c>
    </row>
    <row r="2498" spans="1:17" s="23" customFormat="1" ht="14.1">
      <c r="A2498" s="3">
        <v>2497</v>
      </c>
      <c r="B2498" s="27" t="s">
        <v>38</v>
      </c>
      <c r="C2498" s="27"/>
      <c r="D2498" s="27"/>
      <c r="E2498" s="25">
        <v>45992</v>
      </c>
      <c r="F2498" s="40">
        <v>45992</v>
      </c>
      <c r="G2498" s="44"/>
      <c r="H2498" s="23" t="s">
        <v>15</v>
      </c>
      <c r="I2498" s="27" t="s">
        <v>67</v>
      </c>
      <c r="J2498" s="23" t="s">
        <v>3</v>
      </c>
      <c r="K2498" s="23" t="s">
        <v>11297</v>
      </c>
      <c r="L2498" s="27" t="s">
        <v>69</v>
      </c>
      <c r="M2498" s="26">
        <v>45992</v>
      </c>
      <c r="N2498" s="44"/>
      <c r="O2498" s="23" t="s">
        <v>6</v>
      </c>
      <c r="P2498" s="27" t="s">
        <v>70</v>
      </c>
      <c r="Q2498" s="23" t="s">
        <v>5</v>
      </c>
    </row>
    <row r="2499" spans="1:17" s="23" customFormat="1" ht="14.1">
      <c r="A2499" s="24">
        <v>2498</v>
      </c>
      <c r="B2499" s="27" t="s">
        <v>41</v>
      </c>
      <c r="C2499" s="27"/>
      <c r="D2499" s="27"/>
      <c r="E2499" s="25">
        <v>45992</v>
      </c>
      <c r="F2499" s="40">
        <v>45992</v>
      </c>
      <c r="G2499" s="44"/>
      <c r="H2499" s="23" t="s">
        <v>15</v>
      </c>
      <c r="I2499" s="23" t="s">
        <v>385</v>
      </c>
      <c r="J2499" s="23" t="s">
        <v>3</v>
      </c>
      <c r="K2499" s="23" t="s">
        <v>11298</v>
      </c>
      <c r="L2499" s="27" t="s">
        <v>69</v>
      </c>
      <c r="M2499" s="26">
        <v>45992</v>
      </c>
      <c r="N2499" s="44"/>
      <c r="O2499" s="23" t="s">
        <v>6</v>
      </c>
      <c r="P2499" s="27" t="s">
        <v>9171</v>
      </c>
      <c r="Q2499" s="23" t="s">
        <v>5</v>
      </c>
    </row>
    <row r="2500" spans="1:17" s="23" customFormat="1" ht="14.1">
      <c r="A2500" s="3">
        <v>2499</v>
      </c>
      <c r="B2500" s="27" t="s">
        <v>41</v>
      </c>
      <c r="C2500" s="27"/>
      <c r="D2500" s="27"/>
      <c r="E2500" s="25">
        <v>45992</v>
      </c>
      <c r="F2500" s="40">
        <v>45992</v>
      </c>
      <c r="G2500" s="44"/>
      <c r="H2500" s="23" t="s">
        <v>15</v>
      </c>
      <c r="I2500" s="23" t="s">
        <v>385</v>
      </c>
      <c r="J2500" s="23" t="s">
        <v>3</v>
      </c>
      <c r="K2500" s="23" t="s">
        <v>11299</v>
      </c>
      <c r="L2500" s="27" t="s">
        <v>69</v>
      </c>
      <c r="M2500" s="26">
        <v>45992</v>
      </c>
      <c r="N2500" s="44"/>
      <c r="O2500" s="23" t="s">
        <v>6</v>
      </c>
      <c r="P2500" s="27" t="s">
        <v>9171</v>
      </c>
      <c r="Q2500" s="23" t="s">
        <v>5</v>
      </c>
    </row>
    <row r="2501" spans="1:17" s="23" customFormat="1" ht="14.1">
      <c r="A2501" s="24">
        <v>2500</v>
      </c>
      <c r="B2501" s="27" t="s">
        <v>41</v>
      </c>
      <c r="C2501" s="27"/>
      <c r="D2501" s="27"/>
      <c r="E2501" s="25">
        <v>45992</v>
      </c>
      <c r="F2501" s="40">
        <v>45992</v>
      </c>
      <c r="G2501" s="44"/>
      <c r="H2501" s="23" t="s">
        <v>15</v>
      </c>
      <c r="I2501" s="23" t="s">
        <v>385</v>
      </c>
      <c r="J2501" s="23" t="s">
        <v>3</v>
      </c>
      <c r="K2501" s="23" t="s">
        <v>11300</v>
      </c>
      <c r="L2501" s="27" t="s">
        <v>69</v>
      </c>
      <c r="M2501" s="26">
        <v>45992</v>
      </c>
      <c r="N2501" s="44"/>
      <c r="O2501" s="23" t="s">
        <v>6</v>
      </c>
      <c r="P2501" s="27" t="s">
        <v>9171</v>
      </c>
      <c r="Q2501" s="23" t="s">
        <v>5</v>
      </c>
    </row>
    <row r="2502" spans="1:17" s="23" customFormat="1" ht="14.1">
      <c r="A2502" s="3">
        <v>2501</v>
      </c>
      <c r="B2502" s="27" t="s">
        <v>41</v>
      </c>
      <c r="C2502" s="27"/>
      <c r="D2502" s="27"/>
      <c r="E2502" s="25">
        <v>45992</v>
      </c>
      <c r="F2502" s="40">
        <v>45992</v>
      </c>
      <c r="G2502" s="44"/>
      <c r="H2502" s="23" t="s">
        <v>15</v>
      </c>
      <c r="I2502" s="23" t="s">
        <v>385</v>
      </c>
      <c r="J2502" s="23" t="s">
        <v>3</v>
      </c>
      <c r="K2502" s="23" t="s">
        <v>11301</v>
      </c>
      <c r="L2502" s="27" t="s">
        <v>69</v>
      </c>
      <c r="M2502" s="26">
        <v>45992</v>
      </c>
      <c r="N2502" s="44"/>
      <c r="O2502" s="23" t="s">
        <v>6</v>
      </c>
      <c r="P2502" s="27" t="s">
        <v>9171</v>
      </c>
      <c r="Q2502" s="23" t="s">
        <v>5</v>
      </c>
    </row>
    <row r="2503" spans="1:17" s="23" customFormat="1" ht="14.1">
      <c r="A2503" s="24">
        <v>2502</v>
      </c>
      <c r="B2503" s="27" t="s">
        <v>41</v>
      </c>
      <c r="C2503" s="27"/>
      <c r="D2503" s="27"/>
      <c r="E2503" s="25">
        <v>45992</v>
      </c>
      <c r="F2503" s="40">
        <v>45992</v>
      </c>
      <c r="G2503" s="44"/>
      <c r="H2503" s="23" t="s">
        <v>15</v>
      </c>
      <c r="I2503" s="23" t="s">
        <v>385</v>
      </c>
      <c r="J2503" s="23" t="s">
        <v>3</v>
      </c>
      <c r="K2503" s="23" t="s">
        <v>11302</v>
      </c>
      <c r="L2503" s="27" t="s">
        <v>69</v>
      </c>
      <c r="M2503" s="26">
        <v>45992</v>
      </c>
      <c r="N2503" s="44"/>
      <c r="O2503" s="23" t="s">
        <v>6</v>
      </c>
      <c r="P2503" s="27" t="s">
        <v>9171</v>
      </c>
      <c r="Q2503" s="23" t="s">
        <v>5</v>
      </c>
    </row>
    <row r="2504" spans="1:17" s="23" customFormat="1" ht="14.1">
      <c r="A2504" s="3">
        <v>2503</v>
      </c>
      <c r="B2504" s="27" t="s">
        <v>41</v>
      </c>
      <c r="C2504" s="27"/>
      <c r="D2504" s="27"/>
      <c r="E2504" s="25">
        <v>45992</v>
      </c>
      <c r="F2504" s="40">
        <v>45992</v>
      </c>
      <c r="G2504" s="44"/>
      <c r="H2504" s="23" t="s">
        <v>15</v>
      </c>
      <c r="I2504" s="23" t="s">
        <v>336</v>
      </c>
      <c r="J2504" s="23" t="s">
        <v>3</v>
      </c>
      <c r="K2504" s="23" t="s">
        <v>11303</v>
      </c>
      <c r="L2504" s="27" t="s">
        <v>69</v>
      </c>
      <c r="M2504" s="26">
        <v>45992</v>
      </c>
      <c r="N2504" s="44"/>
      <c r="O2504" s="23" t="s">
        <v>6</v>
      </c>
      <c r="P2504" s="23" t="s">
        <v>338</v>
      </c>
      <c r="Q2504" s="23" t="s">
        <v>5</v>
      </c>
    </row>
    <row r="2505" spans="1:17" s="23" customFormat="1" ht="14.1">
      <c r="A2505" s="24">
        <v>2504</v>
      </c>
      <c r="B2505" s="27" t="s">
        <v>41</v>
      </c>
      <c r="C2505" s="27"/>
      <c r="D2505" s="27"/>
      <c r="E2505" s="25">
        <v>45992</v>
      </c>
      <c r="F2505" s="40">
        <v>45992</v>
      </c>
      <c r="G2505" s="44"/>
      <c r="H2505" s="23" t="s">
        <v>15</v>
      </c>
      <c r="I2505" s="23" t="s">
        <v>336</v>
      </c>
      <c r="J2505" s="23" t="s">
        <v>3</v>
      </c>
      <c r="K2505" s="23" t="s">
        <v>11304</v>
      </c>
      <c r="L2505" s="27" t="s">
        <v>69</v>
      </c>
      <c r="M2505" s="26">
        <v>45992</v>
      </c>
      <c r="N2505" s="44"/>
      <c r="O2505" s="23" t="s">
        <v>6</v>
      </c>
      <c r="P2505" s="23" t="s">
        <v>338</v>
      </c>
      <c r="Q2505" s="23" t="s">
        <v>5</v>
      </c>
    </row>
    <row r="2506" spans="1:17" s="23" customFormat="1" ht="14.1">
      <c r="A2506" s="3">
        <v>2505</v>
      </c>
      <c r="B2506" s="27" t="s">
        <v>41</v>
      </c>
      <c r="C2506" s="27"/>
      <c r="D2506" s="27"/>
      <c r="E2506" s="25">
        <v>45992</v>
      </c>
      <c r="F2506" s="40">
        <v>45992</v>
      </c>
      <c r="G2506" s="44"/>
      <c r="H2506" s="23" t="s">
        <v>15</v>
      </c>
      <c r="I2506" s="23" t="s">
        <v>385</v>
      </c>
      <c r="J2506" s="23" t="s">
        <v>3</v>
      </c>
      <c r="K2506" s="23" t="s">
        <v>11305</v>
      </c>
      <c r="L2506" s="27" t="s">
        <v>69</v>
      </c>
      <c r="M2506" s="26">
        <v>45992</v>
      </c>
      <c r="N2506" s="44"/>
      <c r="O2506" s="23" t="s">
        <v>6</v>
      </c>
      <c r="P2506" s="27" t="s">
        <v>9171</v>
      </c>
      <c r="Q2506" s="23" t="s">
        <v>5</v>
      </c>
    </row>
    <row r="2507" spans="1:17" s="23" customFormat="1" ht="14.1">
      <c r="A2507" s="24">
        <v>2506</v>
      </c>
      <c r="B2507" s="27" t="s">
        <v>41</v>
      </c>
      <c r="C2507" s="27"/>
      <c r="D2507" s="27"/>
      <c r="E2507" s="25">
        <v>45992</v>
      </c>
      <c r="F2507" s="40">
        <v>45992</v>
      </c>
      <c r="G2507" s="44"/>
      <c r="H2507" s="23" t="s">
        <v>15</v>
      </c>
      <c r="I2507" s="23" t="s">
        <v>336</v>
      </c>
      <c r="J2507" s="23" t="s">
        <v>3</v>
      </c>
      <c r="K2507" s="23" t="s">
        <v>11306</v>
      </c>
      <c r="L2507" s="27" t="s">
        <v>69</v>
      </c>
      <c r="M2507" s="26">
        <v>45992</v>
      </c>
      <c r="N2507" s="44"/>
      <c r="O2507" s="23" t="s">
        <v>6</v>
      </c>
      <c r="P2507" s="23" t="s">
        <v>338</v>
      </c>
      <c r="Q2507" s="23" t="s">
        <v>5</v>
      </c>
    </row>
    <row r="2508" spans="1:17" s="23" customFormat="1" ht="14.1">
      <c r="A2508" s="3">
        <v>2507</v>
      </c>
      <c r="B2508" s="27" t="s">
        <v>41</v>
      </c>
      <c r="C2508" s="27"/>
      <c r="D2508" s="27"/>
      <c r="E2508" s="25">
        <v>45992</v>
      </c>
      <c r="F2508" s="40">
        <v>45992</v>
      </c>
      <c r="G2508" s="44"/>
      <c r="H2508" s="23" t="s">
        <v>15</v>
      </c>
      <c r="I2508" s="23" t="s">
        <v>184</v>
      </c>
      <c r="J2508" s="23" t="s">
        <v>3</v>
      </c>
      <c r="K2508" s="23" t="s">
        <v>11307</v>
      </c>
      <c r="L2508" s="27" t="s">
        <v>69</v>
      </c>
      <c r="M2508" s="26">
        <v>45992</v>
      </c>
      <c r="N2508" s="44"/>
      <c r="O2508" s="23" t="s">
        <v>6</v>
      </c>
      <c r="P2508" s="23" t="s">
        <v>186</v>
      </c>
      <c r="Q2508" s="23" t="s">
        <v>5</v>
      </c>
    </row>
    <row r="2509" spans="1:17" s="23" customFormat="1" ht="14.1">
      <c r="A2509" s="24">
        <v>2508</v>
      </c>
      <c r="B2509" s="27" t="s">
        <v>41</v>
      </c>
      <c r="C2509" s="27"/>
      <c r="D2509" s="27"/>
      <c r="E2509" s="25">
        <v>45992</v>
      </c>
      <c r="F2509" s="40">
        <v>45992</v>
      </c>
      <c r="G2509" s="44"/>
      <c r="H2509" s="23" t="s">
        <v>15</v>
      </c>
      <c r="I2509" s="23" t="s">
        <v>184</v>
      </c>
      <c r="J2509" s="23" t="s">
        <v>3</v>
      </c>
      <c r="K2509" s="23" t="s">
        <v>11308</v>
      </c>
      <c r="L2509" s="27" t="s">
        <v>69</v>
      </c>
      <c r="M2509" s="26">
        <v>45992</v>
      </c>
      <c r="N2509" s="44"/>
      <c r="O2509" s="23" t="s">
        <v>6</v>
      </c>
      <c r="P2509" s="23" t="s">
        <v>186</v>
      </c>
      <c r="Q2509" s="23" t="s">
        <v>5</v>
      </c>
    </row>
    <row r="2510" spans="1:17" s="23" customFormat="1" ht="14.1">
      <c r="A2510" s="3">
        <v>2509</v>
      </c>
      <c r="B2510" s="27" t="s">
        <v>41</v>
      </c>
      <c r="C2510" s="27"/>
      <c r="D2510" s="27"/>
      <c r="E2510" s="25">
        <v>45992</v>
      </c>
      <c r="F2510" s="40">
        <v>45992</v>
      </c>
      <c r="G2510" s="44"/>
      <c r="H2510" s="23" t="s">
        <v>15</v>
      </c>
      <c r="I2510" s="23" t="s">
        <v>184</v>
      </c>
      <c r="J2510" s="23" t="s">
        <v>3</v>
      </c>
      <c r="K2510" s="23" t="s">
        <v>11309</v>
      </c>
      <c r="L2510" s="27" t="s">
        <v>69</v>
      </c>
      <c r="M2510" s="26">
        <v>45992</v>
      </c>
      <c r="N2510" s="44"/>
      <c r="O2510" s="23" t="s">
        <v>6</v>
      </c>
      <c r="P2510" s="23" t="s">
        <v>186</v>
      </c>
      <c r="Q2510" s="23" t="s">
        <v>5</v>
      </c>
    </row>
    <row r="2511" spans="1:17" s="23" customFormat="1" ht="14.1">
      <c r="A2511" s="24">
        <v>2510</v>
      </c>
      <c r="B2511" s="27" t="s">
        <v>41</v>
      </c>
      <c r="C2511" s="27"/>
      <c r="D2511" s="27"/>
      <c r="E2511" s="25">
        <v>45992</v>
      </c>
      <c r="F2511" s="40">
        <v>45992</v>
      </c>
      <c r="G2511" s="44"/>
      <c r="H2511" s="23" t="s">
        <v>15</v>
      </c>
      <c r="I2511" s="23" t="s">
        <v>184</v>
      </c>
      <c r="J2511" s="23" t="s">
        <v>3</v>
      </c>
      <c r="K2511" s="23" t="s">
        <v>11310</v>
      </c>
      <c r="L2511" s="27" t="s">
        <v>69</v>
      </c>
      <c r="M2511" s="26">
        <v>45992</v>
      </c>
      <c r="N2511" s="44"/>
      <c r="O2511" s="23" t="s">
        <v>6</v>
      </c>
      <c r="P2511" s="23" t="s">
        <v>186</v>
      </c>
      <c r="Q2511" s="23" t="s">
        <v>5</v>
      </c>
    </row>
    <row r="2512" spans="1:17" s="23" customFormat="1" ht="14.1">
      <c r="A2512" s="3">
        <v>2511</v>
      </c>
      <c r="B2512" s="27" t="s">
        <v>41</v>
      </c>
      <c r="C2512" s="27"/>
      <c r="D2512" s="27"/>
      <c r="E2512" s="25">
        <v>45992</v>
      </c>
      <c r="F2512" s="40">
        <v>45992</v>
      </c>
      <c r="G2512" s="44"/>
      <c r="H2512" s="23" t="s">
        <v>15</v>
      </c>
      <c r="I2512" s="23" t="s">
        <v>184</v>
      </c>
      <c r="J2512" s="23" t="s">
        <v>3</v>
      </c>
      <c r="K2512" s="23" t="s">
        <v>11311</v>
      </c>
      <c r="L2512" s="27" t="s">
        <v>69</v>
      </c>
      <c r="M2512" s="26">
        <v>45992</v>
      </c>
      <c r="N2512" s="44"/>
      <c r="O2512" s="23" t="s">
        <v>6</v>
      </c>
      <c r="P2512" s="23" t="s">
        <v>186</v>
      </c>
      <c r="Q2512" s="23" t="s">
        <v>5</v>
      </c>
    </row>
    <row r="2513" spans="1:17" s="23" customFormat="1" ht="14.1">
      <c r="A2513" s="24">
        <v>2512</v>
      </c>
      <c r="B2513" s="27" t="s">
        <v>41</v>
      </c>
      <c r="C2513" s="27"/>
      <c r="D2513" s="27"/>
      <c r="E2513" s="25">
        <v>45992</v>
      </c>
      <c r="F2513" s="40">
        <v>45992</v>
      </c>
      <c r="G2513" s="44"/>
      <c r="H2513" s="23" t="s">
        <v>15</v>
      </c>
      <c r="I2513" s="23" t="s">
        <v>184</v>
      </c>
      <c r="J2513" s="23" t="s">
        <v>3</v>
      </c>
      <c r="K2513" s="23" t="s">
        <v>11312</v>
      </c>
      <c r="L2513" s="27" t="s">
        <v>69</v>
      </c>
      <c r="M2513" s="26">
        <v>45992</v>
      </c>
      <c r="N2513" s="44"/>
      <c r="O2513" s="23" t="s">
        <v>6</v>
      </c>
      <c r="P2513" s="23" t="s">
        <v>186</v>
      </c>
      <c r="Q2513" s="23" t="s">
        <v>5</v>
      </c>
    </row>
    <row r="2514" spans="1:17" s="23" customFormat="1" ht="14.1">
      <c r="A2514" s="3">
        <v>2513</v>
      </c>
      <c r="B2514" s="27" t="s">
        <v>41</v>
      </c>
      <c r="C2514" s="27"/>
      <c r="D2514" s="27"/>
      <c r="E2514" s="25">
        <v>45992</v>
      </c>
      <c r="F2514" s="40">
        <v>45992</v>
      </c>
      <c r="G2514" s="44"/>
      <c r="H2514" s="23" t="s">
        <v>15</v>
      </c>
      <c r="I2514" s="23" t="s">
        <v>184</v>
      </c>
      <c r="J2514" s="23" t="s">
        <v>3</v>
      </c>
      <c r="K2514" s="23" t="s">
        <v>11313</v>
      </c>
      <c r="L2514" s="27" t="s">
        <v>69</v>
      </c>
      <c r="M2514" s="26">
        <v>45992</v>
      </c>
      <c r="N2514" s="44"/>
      <c r="O2514" s="23" t="s">
        <v>6</v>
      </c>
      <c r="P2514" s="23" t="s">
        <v>186</v>
      </c>
      <c r="Q2514" s="23" t="s">
        <v>5</v>
      </c>
    </row>
    <row r="2515" spans="1:17" s="3" customFormat="1" ht="14.1">
      <c r="A2515" s="24">
        <v>2514</v>
      </c>
      <c r="B2515" s="4" t="s">
        <v>41</v>
      </c>
      <c r="C2515" s="4"/>
      <c r="D2515" s="4"/>
      <c r="E2515" s="6">
        <v>45992</v>
      </c>
      <c r="F2515" s="39">
        <v>45992</v>
      </c>
      <c r="G2515" s="46"/>
      <c r="H2515" s="4" t="s">
        <v>16</v>
      </c>
      <c r="I2515" s="3" t="s">
        <v>11314</v>
      </c>
      <c r="J2515" s="3" t="s">
        <v>3</v>
      </c>
      <c r="K2515" s="3" t="s">
        <v>11315</v>
      </c>
      <c r="L2515" s="3" t="s">
        <v>80</v>
      </c>
      <c r="M2515" s="2">
        <v>45992</v>
      </c>
      <c r="N2515" s="46"/>
      <c r="O2515" s="3" t="s">
        <v>6</v>
      </c>
      <c r="P2515" s="4" t="s">
        <v>81</v>
      </c>
      <c r="Q2515" s="3" t="s">
        <v>9</v>
      </c>
    </row>
    <row r="2516" spans="1:17" s="3" customFormat="1" ht="14.1">
      <c r="A2516" s="3">
        <v>2515</v>
      </c>
      <c r="B2516" s="4" t="s">
        <v>41</v>
      </c>
      <c r="C2516" s="4"/>
      <c r="D2516" s="4"/>
      <c r="E2516" s="6">
        <v>45992</v>
      </c>
      <c r="F2516" s="39">
        <v>45992</v>
      </c>
      <c r="G2516" s="46"/>
      <c r="H2516" s="4" t="s">
        <v>16</v>
      </c>
      <c r="I2516" s="3" t="s">
        <v>11316</v>
      </c>
      <c r="J2516" s="3" t="s">
        <v>3</v>
      </c>
      <c r="K2516" s="3" t="s">
        <v>11317</v>
      </c>
      <c r="L2516" s="3" t="s">
        <v>80</v>
      </c>
      <c r="M2516" s="2">
        <v>45992</v>
      </c>
      <c r="N2516" s="46"/>
      <c r="O2516" s="3" t="s">
        <v>6</v>
      </c>
      <c r="P2516" s="4" t="s">
        <v>88</v>
      </c>
      <c r="Q2516" s="3" t="s">
        <v>9</v>
      </c>
    </row>
    <row r="2517" spans="1:17" s="23" customFormat="1" ht="14.1">
      <c r="A2517" s="24">
        <v>2516</v>
      </c>
      <c r="B2517" s="27" t="s">
        <v>41</v>
      </c>
      <c r="C2517" s="27"/>
      <c r="D2517" s="27"/>
      <c r="E2517" s="25">
        <v>45992</v>
      </c>
      <c r="F2517" s="40">
        <v>45992</v>
      </c>
      <c r="G2517" s="44"/>
      <c r="H2517" s="23" t="s">
        <v>15</v>
      </c>
      <c r="I2517" s="27" t="s">
        <v>103</v>
      </c>
      <c r="J2517" s="23" t="s">
        <v>3</v>
      </c>
      <c r="K2517" s="23" t="s">
        <v>11318</v>
      </c>
      <c r="L2517" s="27" t="s">
        <v>69</v>
      </c>
      <c r="M2517" s="26">
        <v>45992</v>
      </c>
      <c r="N2517" s="44"/>
      <c r="O2517" s="23" t="s">
        <v>6</v>
      </c>
      <c r="P2517" s="27" t="s">
        <v>105</v>
      </c>
      <c r="Q2517" s="23" t="s">
        <v>5</v>
      </c>
    </row>
    <row r="2518" spans="1:17" s="23" customFormat="1" ht="14.1">
      <c r="A2518" s="3">
        <v>2517</v>
      </c>
      <c r="B2518" s="23" t="s">
        <v>40</v>
      </c>
      <c r="E2518" s="25">
        <v>45992</v>
      </c>
      <c r="F2518" s="40">
        <v>45992</v>
      </c>
      <c r="G2518" s="44"/>
      <c r="H2518" s="23" t="s">
        <v>4</v>
      </c>
      <c r="I2518" s="27" t="s">
        <v>103</v>
      </c>
      <c r="J2518" s="23" t="s">
        <v>3</v>
      </c>
      <c r="K2518" s="23" t="s">
        <v>11319</v>
      </c>
      <c r="L2518" s="3" t="s">
        <v>80</v>
      </c>
      <c r="M2518" s="26">
        <v>45992</v>
      </c>
      <c r="N2518" s="44"/>
      <c r="O2518" s="23" t="s">
        <v>6</v>
      </c>
      <c r="P2518" s="27" t="s">
        <v>105</v>
      </c>
      <c r="Q2518" s="23" t="s">
        <v>5</v>
      </c>
    </row>
    <row r="2519" spans="1:17" s="23" customFormat="1" ht="14.1">
      <c r="A2519" s="24">
        <v>2518</v>
      </c>
      <c r="B2519" s="23" t="s">
        <v>40</v>
      </c>
      <c r="E2519" s="25">
        <v>45992</v>
      </c>
      <c r="F2519" s="40">
        <v>45992</v>
      </c>
      <c r="G2519" s="44"/>
      <c r="H2519" s="23" t="s">
        <v>4</v>
      </c>
      <c r="I2519" s="27" t="s">
        <v>103</v>
      </c>
      <c r="J2519" s="23" t="s">
        <v>3</v>
      </c>
      <c r="K2519" s="23" t="s">
        <v>11320</v>
      </c>
      <c r="L2519" s="3" t="s">
        <v>80</v>
      </c>
      <c r="M2519" s="26">
        <v>45992</v>
      </c>
      <c r="N2519" s="44"/>
      <c r="O2519" s="23" t="s">
        <v>6</v>
      </c>
      <c r="P2519" s="27" t="s">
        <v>105</v>
      </c>
      <c r="Q2519" s="23" t="s">
        <v>5</v>
      </c>
    </row>
    <row r="2520" spans="1:17" s="23" customFormat="1" ht="14.1">
      <c r="A2520" s="3">
        <v>2519</v>
      </c>
      <c r="B2520" s="23" t="s">
        <v>40</v>
      </c>
      <c r="E2520" s="25">
        <v>45992</v>
      </c>
      <c r="F2520" s="40">
        <v>45992</v>
      </c>
      <c r="G2520" s="44"/>
      <c r="H2520" s="23" t="s">
        <v>4</v>
      </c>
      <c r="I2520" s="27" t="s">
        <v>103</v>
      </c>
      <c r="J2520" s="23" t="s">
        <v>3</v>
      </c>
      <c r="K2520" s="23" t="s">
        <v>11321</v>
      </c>
      <c r="L2520" s="3" t="s">
        <v>80</v>
      </c>
      <c r="M2520" s="26">
        <v>45992</v>
      </c>
      <c r="N2520" s="44"/>
      <c r="O2520" s="23" t="s">
        <v>6</v>
      </c>
      <c r="P2520" s="27" t="s">
        <v>105</v>
      </c>
      <c r="Q2520" s="23" t="s">
        <v>5</v>
      </c>
    </row>
    <row r="2521" spans="1:17" s="23" customFormat="1" ht="14.1">
      <c r="A2521" s="24">
        <v>2520</v>
      </c>
      <c r="B2521" s="23" t="s">
        <v>40</v>
      </c>
      <c r="E2521" s="25">
        <v>45992</v>
      </c>
      <c r="F2521" s="40">
        <v>45992</v>
      </c>
      <c r="G2521" s="44"/>
      <c r="H2521" s="4" t="s">
        <v>16</v>
      </c>
      <c r="I2521" s="27" t="s">
        <v>103</v>
      </c>
      <c r="J2521" s="23" t="s">
        <v>3</v>
      </c>
      <c r="K2521" s="23" t="s">
        <v>11322</v>
      </c>
      <c r="L2521" s="3" t="s">
        <v>80</v>
      </c>
      <c r="M2521" s="26">
        <v>45992</v>
      </c>
      <c r="N2521" s="44"/>
      <c r="O2521" s="23" t="s">
        <v>6</v>
      </c>
      <c r="P2521" s="27" t="s">
        <v>105</v>
      </c>
      <c r="Q2521" s="23" t="s">
        <v>5</v>
      </c>
    </row>
    <row r="2522" spans="1:17" s="23" customFormat="1" ht="14.1">
      <c r="A2522" s="3">
        <v>2521</v>
      </c>
      <c r="B2522" s="23" t="s">
        <v>40</v>
      </c>
      <c r="E2522" s="25">
        <v>45992</v>
      </c>
      <c r="F2522" s="40">
        <v>45992</v>
      </c>
      <c r="G2522" s="44"/>
      <c r="H2522" s="23" t="s">
        <v>4</v>
      </c>
      <c r="I2522" s="27" t="s">
        <v>103</v>
      </c>
      <c r="J2522" s="23" t="s">
        <v>3</v>
      </c>
      <c r="K2522" s="23" t="s">
        <v>11323</v>
      </c>
      <c r="L2522" s="3" t="s">
        <v>80</v>
      </c>
      <c r="M2522" s="26">
        <v>45992</v>
      </c>
      <c r="N2522" s="44"/>
      <c r="O2522" s="23" t="s">
        <v>6</v>
      </c>
      <c r="P2522" s="27" t="s">
        <v>105</v>
      </c>
      <c r="Q2522" s="23" t="s">
        <v>5</v>
      </c>
    </row>
    <row r="2523" spans="1:17" s="23" customFormat="1" ht="14.1">
      <c r="A2523" s="24">
        <v>2522</v>
      </c>
      <c r="B2523" s="23" t="s">
        <v>40</v>
      </c>
      <c r="E2523" s="25">
        <v>45992</v>
      </c>
      <c r="F2523" s="40">
        <v>45992</v>
      </c>
      <c r="G2523" s="44"/>
      <c r="H2523" s="23" t="s">
        <v>15</v>
      </c>
      <c r="I2523" s="23" t="s">
        <v>225</v>
      </c>
      <c r="J2523" s="23" t="s">
        <v>3</v>
      </c>
      <c r="K2523" s="23" t="s">
        <v>4696</v>
      </c>
      <c r="L2523" s="27" t="s">
        <v>69</v>
      </c>
      <c r="M2523" s="26">
        <v>45992</v>
      </c>
      <c r="N2523" s="44"/>
      <c r="O2523" s="23" t="s">
        <v>6</v>
      </c>
      <c r="P2523" s="27" t="s">
        <v>227</v>
      </c>
      <c r="Q2523" s="23" t="s">
        <v>5</v>
      </c>
    </row>
    <row r="2524" spans="1:17" s="23" customFormat="1" ht="14.1">
      <c r="A2524" s="3">
        <v>2523</v>
      </c>
      <c r="B2524" s="23" t="s">
        <v>40</v>
      </c>
      <c r="E2524" s="25">
        <v>45992</v>
      </c>
      <c r="F2524" s="40">
        <v>45992</v>
      </c>
      <c r="G2524" s="44"/>
      <c r="H2524" s="23" t="s">
        <v>15</v>
      </c>
      <c r="I2524" s="23" t="s">
        <v>225</v>
      </c>
      <c r="J2524" s="23" t="s">
        <v>3</v>
      </c>
      <c r="K2524" s="23" t="s">
        <v>4697</v>
      </c>
      <c r="L2524" s="27" t="s">
        <v>69</v>
      </c>
      <c r="M2524" s="26">
        <v>45992</v>
      </c>
      <c r="N2524" s="44"/>
      <c r="O2524" s="23" t="s">
        <v>6</v>
      </c>
      <c r="P2524" s="27" t="s">
        <v>227</v>
      </c>
      <c r="Q2524" s="23" t="s">
        <v>5</v>
      </c>
    </row>
    <row r="2525" spans="1:17" s="23" customFormat="1" ht="14.1">
      <c r="A2525" s="24">
        <v>2524</v>
      </c>
      <c r="B2525" s="23" t="s">
        <v>40</v>
      </c>
      <c r="E2525" s="25">
        <v>45992</v>
      </c>
      <c r="F2525" s="40">
        <v>45992</v>
      </c>
      <c r="G2525" s="44"/>
      <c r="H2525" s="23" t="s">
        <v>15</v>
      </c>
      <c r="I2525" s="23" t="s">
        <v>225</v>
      </c>
      <c r="J2525" s="23" t="s">
        <v>3</v>
      </c>
      <c r="K2525" s="23" t="s">
        <v>4698</v>
      </c>
      <c r="L2525" s="27" t="s">
        <v>69</v>
      </c>
      <c r="M2525" s="26">
        <v>45992</v>
      </c>
      <c r="N2525" s="44"/>
      <c r="O2525" s="23" t="s">
        <v>6</v>
      </c>
      <c r="P2525" s="27" t="s">
        <v>227</v>
      </c>
      <c r="Q2525" s="23" t="s">
        <v>5</v>
      </c>
    </row>
    <row r="2526" spans="1:17" s="23" customFormat="1" ht="14.1">
      <c r="A2526" s="3">
        <v>2525</v>
      </c>
      <c r="B2526" s="23" t="s">
        <v>40</v>
      </c>
      <c r="E2526" s="25">
        <v>45992</v>
      </c>
      <c r="F2526" s="40">
        <v>45992</v>
      </c>
      <c r="G2526" s="44"/>
      <c r="H2526" s="23" t="s">
        <v>15</v>
      </c>
      <c r="I2526" s="23" t="s">
        <v>225</v>
      </c>
      <c r="J2526" s="23" t="s">
        <v>3</v>
      </c>
      <c r="K2526" s="23" t="s">
        <v>4699</v>
      </c>
      <c r="L2526" s="27" t="s">
        <v>69</v>
      </c>
      <c r="M2526" s="26">
        <v>45992</v>
      </c>
      <c r="N2526" s="44"/>
      <c r="O2526" s="23" t="s">
        <v>6</v>
      </c>
      <c r="P2526" s="27" t="s">
        <v>227</v>
      </c>
      <c r="Q2526" s="23" t="s">
        <v>5</v>
      </c>
    </row>
    <row r="2527" spans="1:17" s="23" customFormat="1" ht="14.1">
      <c r="A2527" s="24">
        <v>2526</v>
      </c>
      <c r="B2527" s="23" t="s">
        <v>40</v>
      </c>
      <c r="E2527" s="25">
        <v>45992</v>
      </c>
      <c r="F2527" s="40">
        <v>45992</v>
      </c>
      <c r="G2527" s="44"/>
      <c r="H2527" s="23" t="s">
        <v>15</v>
      </c>
      <c r="I2527" s="23" t="s">
        <v>225</v>
      </c>
      <c r="J2527" s="23" t="s">
        <v>3</v>
      </c>
      <c r="K2527" s="23" t="s">
        <v>3908</v>
      </c>
      <c r="L2527" s="27" t="s">
        <v>69</v>
      </c>
      <c r="M2527" s="26">
        <v>45992</v>
      </c>
      <c r="N2527" s="44"/>
      <c r="O2527" s="23" t="s">
        <v>6</v>
      </c>
      <c r="P2527" s="27" t="s">
        <v>227</v>
      </c>
      <c r="Q2527" s="23" t="s">
        <v>5</v>
      </c>
    </row>
    <row r="2528" spans="1:17" s="23" customFormat="1" ht="14.1">
      <c r="A2528" s="3">
        <v>2527</v>
      </c>
      <c r="B2528" s="23" t="s">
        <v>40</v>
      </c>
      <c r="E2528" s="25">
        <v>45992</v>
      </c>
      <c r="F2528" s="40">
        <v>45992</v>
      </c>
      <c r="G2528" s="44"/>
      <c r="H2528" s="23" t="s">
        <v>15</v>
      </c>
      <c r="I2528" s="23" t="s">
        <v>225</v>
      </c>
      <c r="J2528" s="23" t="s">
        <v>3</v>
      </c>
      <c r="K2528" s="23" t="s">
        <v>3909</v>
      </c>
      <c r="L2528" s="27" t="s">
        <v>69</v>
      </c>
      <c r="M2528" s="26">
        <v>45992</v>
      </c>
      <c r="N2528" s="44"/>
      <c r="O2528" s="23" t="s">
        <v>6</v>
      </c>
      <c r="P2528" s="27" t="s">
        <v>227</v>
      </c>
      <c r="Q2528" s="23" t="s">
        <v>5</v>
      </c>
    </row>
    <row r="2529" spans="1:17" s="23" customFormat="1" ht="14.1">
      <c r="A2529" s="24">
        <v>2528</v>
      </c>
      <c r="B2529" s="23" t="s">
        <v>40</v>
      </c>
      <c r="E2529" s="25">
        <v>45992</v>
      </c>
      <c r="F2529" s="40">
        <v>45992</v>
      </c>
      <c r="G2529" s="44"/>
      <c r="H2529" s="23" t="s">
        <v>15</v>
      </c>
      <c r="I2529" s="23" t="s">
        <v>225</v>
      </c>
      <c r="J2529" s="23" t="s">
        <v>3</v>
      </c>
      <c r="K2529" s="23" t="s">
        <v>4700</v>
      </c>
      <c r="L2529" s="27" t="s">
        <v>69</v>
      </c>
      <c r="M2529" s="26">
        <v>45992</v>
      </c>
      <c r="N2529" s="44"/>
      <c r="O2529" s="23" t="s">
        <v>6</v>
      </c>
      <c r="P2529" s="27" t="s">
        <v>227</v>
      </c>
      <c r="Q2529" s="23" t="s">
        <v>5</v>
      </c>
    </row>
    <row r="2530" spans="1:17" s="23" customFormat="1" ht="14.1">
      <c r="A2530" s="3">
        <v>2529</v>
      </c>
      <c r="B2530" s="23" t="s">
        <v>40</v>
      </c>
      <c r="E2530" s="25">
        <v>45992</v>
      </c>
      <c r="F2530" s="40">
        <v>45992</v>
      </c>
      <c r="G2530" s="44"/>
      <c r="H2530" s="23" t="s">
        <v>15</v>
      </c>
      <c r="I2530" s="23" t="s">
        <v>225</v>
      </c>
      <c r="J2530" s="23" t="s">
        <v>3</v>
      </c>
      <c r="K2530" s="23" t="s">
        <v>3910</v>
      </c>
      <c r="L2530" s="27" t="s">
        <v>69</v>
      </c>
      <c r="M2530" s="26">
        <v>45992</v>
      </c>
      <c r="N2530" s="44"/>
      <c r="O2530" s="23" t="s">
        <v>6</v>
      </c>
      <c r="P2530" s="27" t="s">
        <v>227</v>
      </c>
      <c r="Q2530" s="23" t="s">
        <v>5</v>
      </c>
    </row>
    <row r="2531" spans="1:17" s="23" customFormat="1" ht="14.1">
      <c r="A2531" s="24">
        <v>2530</v>
      </c>
      <c r="B2531" s="23" t="s">
        <v>40</v>
      </c>
      <c r="E2531" s="25">
        <v>45992</v>
      </c>
      <c r="F2531" s="40">
        <v>45992</v>
      </c>
      <c r="G2531" s="44"/>
      <c r="H2531" s="23" t="s">
        <v>15</v>
      </c>
      <c r="I2531" s="23" t="s">
        <v>225</v>
      </c>
      <c r="J2531" s="23" t="s">
        <v>3</v>
      </c>
      <c r="K2531" s="23" t="s">
        <v>3911</v>
      </c>
      <c r="L2531" s="27" t="s">
        <v>69</v>
      </c>
      <c r="M2531" s="26">
        <v>45992</v>
      </c>
      <c r="N2531" s="44"/>
      <c r="O2531" s="23" t="s">
        <v>6</v>
      </c>
      <c r="P2531" s="27" t="s">
        <v>227</v>
      </c>
      <c r="Q2531" s="23" t="s">
        <v>5</v>
      </c>
    </row>
    <row r="2532" spans="1:17" s="23" customFormat="1" ht="14.1">
      <c r="A2532" s="3">
        <v>2531</v>
      </c>
      <c r="B2532" s="23" t="s">
        <v>40</v>
      </c>
      <c r="E2532" s="25">
        <v>45992</v>
      </c>
      <c r="F2532" s="40">
        <v>45992</v>
      </c>
      <c r="G2532" s="44"/>
      <c r="H2532" s="23" t="s">
        <v>15</v>
      </c>
      <c r="I2532" s="23" t="s">
        <v>225</v>
      </c>
      <c r="J2532" s="23" t="s">
        <v>3</v>
      </c>
      <c r="K2532" s="23" t="s">
        <v>4701</v>
      </c>
      <c r="L2532" s="27" t="s">
        <v>69</v>
      </c>
      <c r="M2532" s="26">
        <v>45992</v>
      </c>
      <c r="N2532" s="44"/>
      <c r="O2532" s="23" t="s">
        <v>6</v>
      </c>
      <c r="P2532" s="27" t="s">
        <v>227</v>
      </c>
      <c r="Q2532" s="23" t="s">
        <v>5</v>
      </c>
    </row>
    <row r="2533" spans="1:17" s="23" customFormat="1" ht="14.1">
      <c r="A2533" s="24">
        <v>2532</v>
      </c>
      <c r="B2533" s="23" t="s">
        <v>40</v>
      </c>
      <c r="E2533" s="25">
        <v>45992</v>
      </c>
      <c r="F2533" s="40">
        <v>45992</v>
      </c>
      <c r="G2533" s="44"/>
      <c r="H2533" s="23" t="s">
        <v>15</v>
      </c>
      <c r="I2533" s="23" t="s">
        <v>225</v>
      </c>
      <c r="J2533" s="23" t="s">
        <v>3</v>
      </c>
      <c r="K2533" s="23" t="s">
        <v>3913</v>
      </c>
      <c r="L2533" s="27" t="s">
        <v>69</v>
      </c>
      <c r="M2533" s="26">
        <v>45992</v>
      </c>
      <c r="N2533" s="44"/>
      <c r="O2533" s="23" t="s">
        <v>6</v>
      </c>
      <c r="P2533" s="27" t="s">
        <v>227</v>
      </c>
      <c r="Q2533" s="23" t="s">
        <v>5</v>
      </c>
    </row>
    <row r="2534" spans="1:17" s="23" customFormat="1" ht="14.1">
      <c r="A2534" s="3">
        <v>2533</v>
      </c>
      <c r="B2534" s="23" t="s">
        <v>40</v>
      </c>
      <c r="E2534" s="25">
        <v>45992</v>
      </c>
      <c r="F2534" s="40">
        <v>45992</v>
      </c>
      <c r="G2534" s="44"/>
      <c r="H2534" s="23" t="s">
        <v>15</v>
      </c>
      <c r="I2534" s="27" t="s">
        <v>103</v>
      </c>
      <c r="J2534" s="23" t="s">
        <v>3</v>
      </c>
      <c r="K2534" s="23" t="s">
        <v>4702</v>
      </c>
      <c r="L2534" s="27" t="s">
        <v>69</v>
      </c>
      <c r="M2534" s="26">
        <v>45992</v>
      </c>
      <c r="N2534" s="44"/>
      <c r="O2534" s="23" t="s">
        <v>6</v>
      </c>
      <c r="P2534" s="27" t="s">
        <v>105</v>
      </c>
      <c r="Q2534" s="23" t="s">
        <v>5</v>
      </c>
    </row>
    <row r="2535" spans="1:17" s="23" customFormat="1" ht="14.1">
      <c r="A2535" s="24">
        <v>2534</v>
      </c>
      <c r="B2535" s="23" t="s">
        <v>40</v>
      </c>
      <c r="E2535" s="25">
        <v>45992</v>
      </c>
      <c r="F2535" s="40">
        <v>45992</v>
      </c>
      <c r="G2535" s="44"/>
      <c r="H2535" s="23" t="s">
        <v>15</v>
      </c>
      <c r="I2535" s="27" t="s">
        <v>103</v>
      </c>
      <c r="J2535" s="23" t="s">
        <v>3</v>
      </c>
      <c r="K2535" s="23" t="s">
        <v>11324</v>
      </c>
      <c r="L2535" s="27" t="s">
        <v>69</v>
      </c>
      <c r="M2535" s="26">
        <v>45992</v>
      </c>
      <c r="N2535" s="44"/>
      <c r="O2535" s="23" t="s">
        <v>6</v>
      </c>
      <c r="P2535" s="27" t="s">
        <v>105</v>
      </c>
      <c r="Q2535" s="23" t="s">
        <v>5</v>
      </c>
    </row>
    <row r="2536" spans="1:17" s="23" customFormat="1" ht="14.1">
      <c r="A2536" s="3">
        <v>2535</v>
      </c>
      <c r="B2536" s="23" t="s">
        <v>40</v>
      </c>
      <c r="E2536" s="25">
        <v>45992</v>
      </c>
      <c r="F2536" s="40">
        <v>45992</v>
      </c>
      <c r="G2536" s="44"/>
      <c r="H2536" s="23" t="s">
        <v>15</v>
      </c>
      <c r="I2536" s="27" t="s">
        <v>103</v>
      </c>
      <c r="J2536" s="23" t="s">
        <v>3</v>
      </c>
      <c r="K2536" s="23" t="s">
        <v>11325</v>
      </c>
      <c r="L2536" s="27" t="s">
        <v>69</v>
      </c>
      <c r="M2536" s="26">
        <v>45992</v>
      </c>
      <c r="N2536" s="44"/>
      <c r="O2536" s="23" t="s">
        <v>6</v>
      </c>
      <c r="P2536" s="27" t="s">
        <v>105</v>
      </c>
      <c r="Q2536" s="23" t="s">
        <v>5</v>
      </c>
    </row>
    <row r="2537" spans="1:17" s="23" customFormat="1" ht="14.1">
      <c r="A2537" s="24">
        <v>2536</v>
      </c>
      <c r="B2537" s="23" t="s">
        <v>40</v>
      </c>
      <c r="E2537" s="25">
        <v>45992</v>
      </c>
      <c r="F2537" s="40">
        <v>45992</v>
      </c>
      <c r="G2537" s="44"/>
      <c r="H2537" s="23" t="s">
        <v>15</v>
      </c>
      <c r="I2537" s="27" t="s">
        <v>103</v>
      </c>
      <c r="J2537" s="23" t="s">
        <v>3</v>
      </c>
      <c r="K2537" s="23" t="s">
        <v>11326</v>
      </c>
      <c r="L2537" s="27" t="s">
        <v>69</v>
      </c>
      <c r="M2537" s="26">
        <v>45992</v>
      </c>
      <c r="N2537" s="44"/>
      <c r="O2537" s="23" t="s">
        <v>6</v>
      </c>
      <c r="P2537" s="27" t="s">
        <v>105</v>
      </c>
      <c r="Q2537" s="23" t="s">
        <v>5</v>
      </c>
    </row>
    <row r="2538" spans="1:17" s="23" customFormat="1" ht="14.1">
      <c r="A2538" s="3">
        <v>2537</v>
      </c>
      <c r="B2538" s="23" t="s">
        <v>40</v>
      </c>
      <c r="E2538" s="25">
        <v>45992</v>
      </c>
      <c r="F2538" s="40">
        <v>45992</v>
      </c>
      <c r="G2538" s="44"/>
      <c r="H2538" s="23" t="s">
        <v>15</v>
      </c>
      <c r="I2538" s="27" t="s">
        <v>103</v>
      </c>
      <c r="J2538" s="23" t="s">
        <v>3</v>
      </c>
      <c r="K2538" s="23" t="s">
        <v>11327</v>
      </c>
      <c r="L2538" s="27" t="s">
        <v>69</v>
      </c>
      <c r="M2538" s="26">
        <v>45992</v>
      </c>
      <c r="N2538" s="44"/>
      <c r="O2538" s="23" t="s">
        <v>6</v>
      </c>
      <c r="P2538" s="27" t="s">
        <v>105</v>
      </c>
      <c r="Q2538" s="23" t="s">
        <v>5</v>
      </c>
    </row>
    <row r="2539" spans="1:17" s="23" customFormat="1" ht="14.1">
      <c r="A2539" s="24">
        <v>2538</v>
      </c>
      <c r="B2539" s="23" t="s">
        <v>40</v>
      </c>
      <c r="E2539" s="25">
        <v>45992</v>
      </c>
      <c r="F2539" s="40">
        <v>45992</v>
      </c>
      <c r="G2539" s="44"/>
      <c r="H2539" s="23" t="s">
        <v>15</v>
      </c>
      <c r="I2539" s="27" t="s">
        <v>103</v>
      </c>
      <c r="J2539" s="23" t="s">
        <v>3</v>
      </c>
      <c r="K2539" s="23" t="s">
        <v>11328</v>
      </c>
      <c r="L2539" s="27" t="s">
        <v>69</v>
      </c>
      <c r="M2539" s="26">
        <v>45992</v>
      </c>
      <c r="N2539" s="44"/>
      <c r="O2539" s="23" t="s">
        <v>6</v>
      </c>
      <c r="P2539" s="27" t="s">
        <v>105</v>
      </c>
      <c r="Q2539" s="23" t="s">
        <v>5</v>
      </c>
    </row>
    <row r="2540" spans="1:17" s="23" customFormat="1" ht="14.1">
      <c r="A2540" s="3">
        <v>2539</v>
      </c>
      <c r="B2540" s="23" t="s">
        <v>40</v>
      </c>
      <c r="E2540" s="25">
        <v>45992</v>
      </c>
      <c r="F2540" s="40">
        <v>45992</v>
      </c>
      <c r="G2540" s="44"/>
      <c r="H2540" s="23" t="s">
        <v>15</v>
      </c>
      <c r="I2540" s="27" t="s">
        <v>103</v>
      </c>
      <c r="J2540" s="23" t="s">
        <v>3</v>
      </c>
      <c r="K2540" s="23" t="s">
        <v>11329</v>
      </c>
      <c r="L2540" s="27" t="s">
        <v>69</v>
      </c>
      <c r="M2540" s="26">
        <v>45992</v>
      </c>
      <c r="N2540" s="44"/>
      <c r="O2540" s="23" t="s">
        <v>6</v>
      </c>
      <c r="P2540" s="27" t="s">
        <v>105</v>
      </c>
      <c r="Q2540" s="23" t="s">
        <v>5</v>
      </c>
    </row>
    <row r="2541" spans="1:17" s="23" customFormat="1" ht="14.1">
      <c r="A2541" s="24">
        <v>2540</v>
      </c>
      <c r="B2541" s="23" t="s">
        <v>40</v>
      </c>
      <c r="E2541" s="25">
        <v>45992</v>
      </c>
      <c r="F2541" s="40">
        <v>45992</v>
      </c>
      <c r="G2541" s="44"/>
      <c r="H2541" s="23" t="s">
        <v>15</v>
      </c>
      <c r="I2541" s="27" t="s">
        <v>103</v>
      </c>
      <c r="J2541" s="23" t="s">
        <v>3</v>
      </c>
      <c r="K2541" s="23" t="s">
        <v>11330</v>
      </c>
      <c r="L2541" s="27" t="s">
        <v>69</v>
      </c>
      <c r="M2541" s="26">
        <v>45992</v>
      </c>
      <c r="N2541" s="44"/>
      <c r="O2541" s="23" t="s">
        <v>6</v>
      </c>
      <c r="P2541" s="27" t="s">
        <v>105</v>
      </c>
      <c r="Q2541" s="23" t="s">
        <v>5</v>
      </c>
    </row>
    <row r="2542" spans="1:17" s="23" customFormat="1" ht="14.1">
      <c r="A2542" s="3">
        <v>2541</v>
      </c>
      <c r="B2542" s="23" t="s">
        <v>40</v>
      </c>
      <c r="E2542" s="25">
        <v>45992</v>
      </c>
      <c r="F2542" s="40">
        <v>45992</v>
      </c>
      <c r="G2542" s="44"/>
      <c r="H2542" s="23" t="s">
        <v>15</v>
      </c>
      <c r="I2542" s="27" t="s">
        <v>103</v>
      </c>
      <c r="J2542" s="23" t="s">
        <v>3</v>
      </c>
      <c r="K2542" s="23" t="s">
        <v>11331</v>
      </c>
      <c r="L2542" s="27" t="s">
        <v>69</v>
      </c>
      <c r="M2542" s="26">
        <v>45992</v>
      </c>
      <c r="N2542" s="44"/>
      <c r="O2542" s="23" t="s">
        <v>6</v>
      </c>
      <c r="P2542" s="27" t="s">
        <v>105</v>
      </c>
      <c r="Q2542" s="23" t="s">
        <v>5</v>
      </c>
    </row>
    <row r="2543" spans="1:17" s="23" customFormat="1" ht="14.1">
      <c r="A2543" s="24">
        <v>2542</v>
      </c>
      <c r="B2543" s="23" t="s">
        <v>40</v>
      </c>
      <c r="E2543" s="25">
        <v>45992</v>
      </c>
      <c r="F2543" s="40">
        <v>45992</v>
      </c>
      <c r="G2543" s="44"/>
      <c r="H2543" s="23" t="s">
        <v>15</v>
      </c>
      <c r="I2543" s="27" t="s">
        <v>103</v>
      </c>
      <c r="J2543" s="23" t="s">
        <v>3</v>
      </c>
      <c r="K2543" s="23" t="s">
        <v>11332</v>
      </c>
      <c r="L2543" s="27" t="s">
        <v>69</v>
      </c>
      <c r="M2543" s="26">
        <v>45992</v>
      </c>
      <c r="N2543" s="44"/>
      <c r="O2543" s="23" t="s">
        <v>6</v>
      </c>
      <c r="P2543" s="27" t="s">
        <v>105</v>
      </c>
      <c r="Q2543" s="23" t="s">
        <v>5</v>
      </c>
    </row>
    <row r="2544" spans="1:17" s="23" customFormat="1" ht="14.1">
      <c r="A2544" s="3">
        <v>2543</v>
      </c>
      <c r="B2544" s="23" t="s">
        <v>40</v>
      </c>
      <c r="E2544" s="25">
        <v>45992</v>
      </c>
      <c r="F2544" s="40">
        <v>45992</v>
      </c>
      <c r="G2544" s="44"/>
      <c r="H2544" s="23" t="s">
        <v>15</v>
      </c>
      <c r="I2544" s="27" t="s">
        <v>103</v>
      </c>
      <c r="J2544" s="23" t="s">
        <v>3</v>
      </c>
      <c r="K2544" s="23" t="s">
        <v>11333</v>
      </c>
      <c r="L2544" s="27" t="s">
        <v>69</v>
      </c>
      <c r="M2544" s="26">
        <v>45992</v>
      </c>
      <c r="N2544" s="44"/>
      <c r="O2544" s="23" t="s">
        <v>6</v>
      </c>
      <c r="P2544" s="27" t="s">
        <v>105</v>
      </c>
      <c r="Q2544" s="23" t="s">
        <v>5</v>
      </c>
    </row>
    <row r="2545" spans="1:17" s="23" customFormat="1" ht="14.1">
      <c r="A2545" s="24">
        <v>2544</v>
      </c>
      <c r="B2545" s="23" t="s">
        <v>40</v>
      </c>
      <c r="E2545" s="25">
        <v>45992</v>
      </c>
      <c r="F2545" s="40">
        <v>45992</v>
      </c>
      <c r="G2545" s="44"/>
      <c r="H2545" s="23" t="s">
        <v>15</v>
      </c>
      <c r="I2545" s="27" t="s">
        <v>103</v>
      </c>
      <c r="J2545" s="23" t="s">
        <v>3</v>
      </c>
      <c r="K2545" s="23" t="s">
        <v>11334</v>
      </c>
      <c r="L2545" s="27" t="s">
        <v>69</v>
      </c>
      <c r="M2545" s="26">
        <v>45992</v>
      </c>
      <c r="N2545" s="44"/>
      <c r="O2545" s="23" t="s">
        <v>6</v>
      </c>
      <c r="P2545" s="27" t="s">
        <v>105</v>
      </c>
      <c r="Q2545" s="23" t="s">
        <v>5</v>
      </c>
    </row>
    <row r="2546" spans="1:17" s="23" customFormat="1" ht="14.1">
      <c r="A2546" s="3">
        <v>2545</v>
      </c>
      <c r="B2546" s="27" t="s">
        <v>41</v>
      </c>
      <c r="C2546" s="27"/>
      <c r="D2546" s="27"/>
      <c r="E2546" s="25">
        <v>45992</v>
      </c>
      <c r="F2546" s="40">
        <v>45992</v>
      </c>
      <c r="G2546" s="44"/>
      <c r="H2546" s="23" t="s">
        <v>15</v>
      </c>
      <c r="I2546" s="23" t="s">
        <v>204</v>
      </c>
      <c r="J2546" s="23" t="s">
        <v>3</v>
      </c>
      <c r="K2546" s="23" t="s">
        <v>11335</v>
      </c>
      <c r="L2546" s="27" t="s">
        <v>69</v>
      </c>
      <c r="M2546" s="26">
        <v>45992</v>
      </c>
      <c r="N2546" s="44"/>
      <c r="O2546" s="23" t="s">
        <v>6</v>
      </c>
      <c r="P2546" s="23" t="s">
        <v>200</v>
      </c>
      <c r="Q2546" s="23" t="s">
        <v>5</v>
      </c>
    </row>
    <row r="2547" spans="1:17" s="3" customFormat="1" ht="14.1">
      <c r="A2547" s="24">
        <v>2546</v>
      </c>
      <c r="B2547" s="27" t="s">
        <v>38</v>
      </c>
      <c r="C2547" s="27"/>
      <c r="D2547" s="27"/>
      <c r="E2547" s="6">
        <v>45992</v>
      </c>
      <c r="F2547" s="39">
        <v>45992</v>
      </c>
      <c r="G2547" s="46"/>
      <c r="H2547" s="3" t="s">
        <v>8</v>
      </c>
      <c r="I2547" s="8" t="s">
        <v>11336</v>
      </c>
      <c r="J2547" s="3" t="s">
        <v>3</v>
      </c>
      <c r="K2547" s="3" t="s">
        <v>121</v>
      </c>
      <c r="L2547" s="3" t="s">
        <v>122</v>
      </c>
      <c r="M2547" s="2">
        <v>45992</v>
      </c>
      <c r="N2547" s="46"/>
      <c r="O2547" s="3" t="s">
        <v>6</v>
      </c>
      <c r="P2547" s="4" t="s">
        <v>81</v>
      </c>
      <c r="Q2547" s="3" t="s">
        <v>9</v>
      </c>
    </row>
    <row r="2548" spans="1:17" s="3" customFormat="1" ht="14.1">
      <c r="A2548" s="3">
        <v>2547</v>
      </c>
      <c r="B2548" s="27" t="s">
        <v>38</v>
      </c>
      <c r="C2548" s="27"/>
      <c r="D2548" s="27"/>
      <c r="E2548" s="6">
        <v>45992</v>
      </c>
      <c r="F2548" s="39">
        <v>45992</v>
      </c>
      <c r="G2548" s="46"/>
      <c r="H2548" s="3" t="s">
        <v>8</v>
      </c>
      <c r="I2548" s="8" t="s">
        <v>11337</v>
      </c>
      <c r="J2548" s="3" t="s">
        <v>3</v>
      </c>
      <c r="K2548" s="3" t="s">
        <v>121</v>
      </c>
      <c r="L2548" s="3" t="s">
        <v>122</v>
      </c>
      <c r="M2548" s="2">
        <v>45992</v>
      </c>
      <c r="N2548" s="46"/>
      <c r="O2548" s="3" t="s">
        <v>6</v>
      </c>
      <c r="P2548" s="4" t="s">
        <v>81</v>
      </c>
      <c r="Q2548" s="3" t="s">
        <v>9</v>
      </c>
    </row>
    <row r="2549" spans="1:17" s="3" customFormat="1" ht="14.1">
      <c r="A2549" s="24">
        <v>2548</v>
      </c>
      <c r="B2549" s="27" t="s">
        <v>38</v>
      </c>
      <c r="C2549" s="27"/>
      <c r="D2549" s="27"/>
      <c r="E2549" s="6">
        <v>45992</v>
      </c>
      <c r="F2549" s="39">
        <v>45992</v>
      </c>
      <c r="G2549" s="46"/>
      <c r="H2549" s="3" t="s">
        <v>8</v>
      </c>
      <c r="I2549" s="8" t="s">
        <v>11338</v>
      </c>
      <c r="J2549" s="3" t="s">
        <v>3</v>
      </c>
      <c r="K2549" s="3" t="s">
        <v>121</v>
      </c>
      <c r="L2549" s="3" t="s">
        <v>122</v>
      </c>
      <c r="M2549" s="2">
        <v>45992</v>
      </c>
      <c r="N2549" s="46"/>
      <c r="O2549" s="3" t="s">
        <v>6</v>
      </c>
      <c r="P2549" s="4" t="s">
        <v>81</v>
      </c>
      <c r="Q2549" s="3" t="s">
        <v>9</v>
      </c>
    </row>
    <row r="2550" spans="1:17" s="3" customFormat="1" ht="14.1">
      <c r="A2550" s="3">
        <v>2549</v>
      </c>
      <c r="B2550" s="27" t="s">
        <v>38</v>
      </c>
      <c r="C2550" s="27"/>
      <c r="D2550" s="27"/>
      <c r="E2550" s="6">
        <v>45992</v>
      </c>
      <c r="F2550" s="39">
        <v>45992</v>
      </c>
      <c r="G2550" s="46"/>
      <c r="H2550" s="3" t="s">
        <v>8</v>
      </c>
      <c r="I2550" s="8" t="s">
        <v>11339</v>
      </c>
      <c r="J2550" s="3" t="s">
        <v>3</v>
      </c>
      <c r="K2550" s="3" t="s">
        <v>121</v>
      </c>
      <c r="L2550" s="3" t="s">
        <v>122</v>
      </c>
      <c r="M2550" s="2">
        <v>45992</v>
      </c>
      <c r="N2550" s="46"/>
      <c r="O2550" s="3" t="s">
        <v>6</v>
      </c>
      <c r="P2550" s="4" t="s">
        <v>81</v>
      </c>
      <c r="Q2550" s="3" t="s">
        <v>9</v>
      </c>
    </row>
    <row r="2551" spans="1:17" s="3" customFormat="1" ht="14.1">
      <c r="A2551" s="24">
        <v>2550</v>
      </c>
      <c r="B2551" s="27" t="s">
        <v>38</v>
      </c>
      <c r="C2551" s="27"/>
      <c r="D2551" s="27"/>
      <c r="E2551" s="6">
        <v>45992</v>
      </c>
      <c r="F2551" s="39">
        <v>45992</v>
      </c>
      <c r="G2551" s="46"/>
      <c r="H2551" s="3" t="s">
        <v>8</v>
      </c>
      <c r="I2551" s="8" t="s">
        <v>11340</v>
      </c>
      <c r="J2551" s="3" t="s">
        <v>3</v>
      </c>
      <c r="K2551" s="3" t="s">
        <v>121</v>
      </c>
      <c r="L2551" s="3" t="s">
        <v>122</v>
      </c>
      <c r="M2551" s="2">
        <v>45992</v>
      </c>
      <c r="N2551" s="46"/>
      <c r="O2551" s="3" t="s">
        <v>6</v>
      </c>
      <c r="P2551" s="4" t="s">
        <v>81</v>
      </c>
      <c r="Q2551" s="3" t="s">
        <v>9</v>
      </c>
    </row>
    <row r="2552" spans="1:17" s="3" customFormat="1" ht="14.1">
      <c r="A2552" s="3">
        <v>2551</v>
      </c>
      <c r="B2552" s="27" t="s">
        <v>38</v>
      </c>
      <c r="C2552" s="27"/>
      <c r="D2552" s="27"/>
      <c r="E2552" s="6">
        <v>45992</v>
      </c>
      <c r="F2552" s="39">
        <v>45992</v>
      </c>
      <c r="G2552" s="46"/>
      <c r="H2552" s="3" t="s">
        <v>8</v>
      </c>
      <c r="I2552" s="8" t="s">
        <v>11341</v>
      </c>
      <c r="J2552" s="3" t="s">
        <v>3</v>
      </c>
      <c r="K2552" s="3" t="s">
        <v>121</v>
      </c>
      <c r="L2552" s="3" t="s">
        <v>122</v>
      </c>
      <c r="M2552" s="2">
        <v>45992</v>
      </c>
      <c r="N2552" s="46"/>
      <c r="O2552" s="3" t="s">
        <v>6</v>
      </c>
      <c r="P2552" s="4" t="s">
        <v>81</v>
      </c>
      <c r="Q2552" s="3" t="s">
        <v>9</v>
      </c>
    </row>
    <row r="2553" spans="1:17" s="3" customFormat="1" ht="14.1">
      <c r="A2553" s="24">
        <v>2552</v>
      </c>
      <c r="B2553" s="27" t="s">
        <v>38</v>
      </c>
      <c r="C2553" s="27"/>
      <c r="D2553" s="27"/>
      <c r="E2553" s="6">
        <v>45992</v>
      </c>
      <c r="F2553" s="39">
        <v>45992</v>
      </c>
      <c r="G2553" s="46"/>
      <c r="H2553" s="3" t="s">
        <v>8</v>
      </c>
      <c r="I2553" s="8" t="s">
        <v>11342</v>
      </c>
      <c r="J2553" s="3" t="s">
        <v>3</v>
      </c>
      <c r="K2553" s="3" t="s">
        <v>121</v>
      </c>
      <c r="L2553" s="3" t="s">
        <v>122</v>
      </c>
      <c r="M2553" s="2">
        <v>45992</v>
      </c>
      <c r="N2553" s="46"/>
      <c r="O2553" s="3" t="s">
        <v>6</v>
      </c>
      <c r="P2553" s="4" t="s">
        <v>81</v>
      </c>
      <c r="Q2553" s="3" t="s">
        <v>9</v>
      </c>
    </row>
    <row r="2554" spans="1:17" s="3" customFormat="1" ht="14.1">
      <c r="A2554" s="3">
        <v>2553</v>
      </c>
      <c r="B2554" s="27" t="s">
        <v>38</v>
      </c>
      <c r="C2554" s="27"/>
      <c r="D2554" s="27"/>
      <c r="E2554" s="6">
        <v>45992</v>
      </c>
      <c r="F2554" s="39">
        <v>45992</v>
      </c>
      <c r="G2554" s="46"/>
      <c r="H2554" s="3" t="s">
        <v>8</v>
      </c>
      <c r="I2554" s="8" t="s">
        <v>11343</v>
      </c>
      <c r="J2554" s="3" t="s">
        <v>3</v>
      </c>
      <c r="K2554" s="3" t="s">
        <v>121</v>
      </c>
      <c r="L2554" s="3" t="s">
        <v>122</v>
      </c>
      <c r="M2554" s="2">
        <v>45992</v>
      </c>
      <c r="N2554" s="46"/>
      <c r="O2554" s="3" t="s">
        <v>6</v>
      </c>
      <c r="P2554" s="4" t="s">
        <v>81</v>
      </c>
      <c r="Q2554" s="3" t="s">
        <v>9</v>
      </c>
    </row>
    <row r="2555" spans="1:17" s="3" customFormat="1" ht="14.1">
      <c r="A2555" s="24">
        <v>2554</v>
      </c>
      <c r="B2555" s="27" t="s">
        <v>38</v>
      </c>
      <c r="C2555" s="27"/>
      <c r="D2555" s="27"/>
      <c r="E2555" s="6">
        <v>45992</v>
      </c>
      <c r="F2555" s="39">
        <v>45992</v>
      </c>
      <c r="G2555" s="46"/>
      <c r="H2555" s="3" t="s">
        <v>8</v>
      </c>
      <c r="I2555" s="8" t="s">
        <v>11344</v>
      </c>
      <c r="J2555" s="3" t="s">
        <v>3</v>
      </c>
      <c r="K2555" s="3" t="s">
        <v>121</v>
      </c>
      <c r="L2555" s="3" t="s">
        <v>122</v>
      </c>
      <c r="M2555" s="2">
        <v>45992</v>
      </c>
      <c r="N2555" s="46"/>
      <c r="O2555" s="3" t="s">
        <v>6</v>
      </c>
      <c r="P2555" s="4" t="s">
        <v>81</v>
      </c>
      <c r="Q2555" s="3" t="s">
        <v>9</v>
      </c>
    </row>
    <row r="2556" spans="1:17" s="3" customFormat="1" ht="14.1">
      <c r="A2556" s="3">
        <v>2555</v>
      </c>
      <c r="B2556" s="27" t="s">
        <v>38</v>
      </c>
      <c r="C2556" s="27"/>
      <c r="D2556" s="27"/>
      <c r="E2556" s="6">
        <v>45992</v>
      </c>
      <c r="F2556" s="39">
        <v>45992</v>
      </c>
      <c r="G2556" s="46"/>
      <c r="H2556" s="3" t="s">
        <v>8</v>
      </c>
      <c r="I2556" s="8" t="s">
        <v>11345</v>
      </c>
      <c r="J2556" s="3" t="s">
        <v>3</v>
      </c>
      <c r="K2556" s="3" t="s">
        <v>121</v>
      </c>
      <c r="L2556" s="3" t="s">
        <v>122</v>
      </c>
      <c r="M2556" s="2">
        <v>45992</v>
      </c>
      <c r="N2556" s="46"/>
      <c r="O2556" s="3" t="s">
        <v>6</v>
      </c>
      <c r="P2556" s="4" t="s">
        <v>81</v>
      </c>
      <c r="Q2556" s="3" t="s">
        <v>9</v>
      </c>
    </row>
    <row r="2557" spans="1:17" s="3" customFormat="1" ht="14.1">
      <c r="A2557" s="24">
        <v>2556</v>
      </c>
      <c r="B2557" s="27" t="s">
        <v>38</v>
      </c>
      <c r="C2557" s="27"/>
      <c r="D2557" s="27"/>
      <c r="E2557" s="6">
        <v>45992</v>
      </c>
      <c r="F2557" s="39">
        <v>45992</v>
      </c>
      <c r="G2557" s="46"/>
      <c r="H2557" s="3" t="s">
        <v>8</v>
      </c>
      <c r="I2557" s="8" t="s">
        <v>11346</v>
      </c>
      <c r="J2557" s="3" t="s">
        <v>3</v>
      </c>
      <c r="K2557" s="3" t="s">
        <v>121</v>
      </c>
      <c r="L2557" s="3" t="s">
        <v>122</v>
      </c>
      <c r="M2557" s="2">
        <v>45992</v>
      </c>
      <c r="N2557" s="46"/>
      <c r="O2557" s="3" t="s">
        <v>6</v>
      </c>
      <c r="P2557" s="4" t="s">
        <v>81</v>
      </c>
      <c r="Q2557" s="3" t="s">
        <v>9</v>
      </c>
    </row>
    <row r="2558" spans="1:17" s="3" customFormat="1" ht="14.1">
      <c r="A2558" s="3">
        <v>2557</v>
      </c>
      <c r="B2558" s="27" t="s">
        <v>38</v>
      </c>
      <c r="C2558" s="27"/>
      <c r="D2558" s="27"/>
      <c r="E2558" s="6">
        <v>45992</v>
      </c>
      <c r="F2558" s="39">
        <v>45992</v>
      </c>
      <c r="G2558" s="46"/>
      <c r="H2558" s="3" t="s">
        <v>8</v>
      </c>
      <c r="I2558" s="8" t="s">
        <v>11347</v>
      </c>
      <c r="J2558" s="3" t="s">
        <v>3</v>
      </c>
      <c r="K2558" s="3" t="s">
        <v>121</v>
      </c>
      <c r="L2558" s="3" t="s">
        <v>122</v>
      </c>
      <c r="M2558" s="2">
        <v>45992</v>
      </c>
      <c r="N2558" s="46"/>
      <c r="O2558" s="3" t="s">
        <v>6</v>
      </c>
      <c r="P2558" s="4" t="s">
        <v>81</v>
      </c>
      <c r="Q2558" s="3" t="s">
        <v>9</v>
      </c>
    </row>
    <row r="2559" spans="1:17" s="3" customFormat="1" ht="14.1">
      <c r="A2559" s="24">
        <v>2558</v>
      </c>
      <c r="B2559" s="27" t="s">
        <v>38</v>
      </c>
      <c r="C2559" s="27"/>
      <c r="D2559" s="27"/>
      <c r="E2559" s="6">
        <v>45992</v>
      </c>
      <c r="F2559" s="39">
        <v>45992</v>
      </c>
      <c r="G2559" s="46"/>
      <c r="H2559" s="3" t="s">
        <v>8</v>
      </c>
      <c r="I2559" s="8" t="s">
        <v>10099</v>
      </c>
      <c r="J2559" s="3" t="s">
        <v>3</v>
      </c>
      <c r="K2559" s="3" t="s">
        <v>121</v>
      </c>
      <c r="L2559" s="3" t="s">
        <v>122</v>
      </c>
      <c r="M2559" s="2">
        <v>45992</v>
      </c>
      <c r="N2559" s="46"/>
      <c r="O2559" s="3" t="s">
        <v>6</v>
      </c>
      <c r="P2559" s="4" t="s">
        <v>81</v>
      </c>
      <c r="Q2559" s="3" t="s">
        <v>9</v>
      </c>
    </row>
    <row r="2560" spans="1:17" s="3" customFormat="1" ht="14.1">
      <c r="A2560" s="3">
        <v>2559</v>
      </c>
      <c r="B2560" s="27" t="s">
        <v>38</v>
      </c>
      <c r="C2560" s="27"/>
      <c r="D2560" s="27"/>
      <c r="E2560" s="6">
        <v>45992</v>
      </c>
      <c r="F2560" s="39">
        <v>45992</v>
      </c>
      <c r="G2560" s="46"/>
      <c r="H2560" s="3" t="s">
        <v>8</v>
      </c>
      <c r="I2560" s="8" t="s">
        <v>11348</v>
      </c>
      <c r="J2560" s="3" t="s">
        <v>3</v>
      </c>
      <c r="K2560" s="3" t="s">
        <v>121</v>
      </c>
      <c r="L2560" s="3" t="s">
        <v>122</v>
      </c>
      <c r="M2560" s="2">
        <v>45992</v>
      </c>
      <c r="N2560" s="46"/>
      <c r="O2560" s="3" t="s">
        <v>6</v>
      </c>
      <c r="P2560" s="4" t="s">
        <v>81</v>
      </c>
      <c r="Q2560" s="3" t="s">
        <v>9</v>
      </c>
    </row>
    <row r="2561" spans="1:17" s="3" customFormat="1" ht="14.1">
      <c r="A2561" s="24">
        <v>2560</v>
      </c>
      <c r="B2561" s="27" t="s">
        <v>38</v>
      </c>
      <c r="C2561" s="27"/>
      <c r="D2561" s="27"/>
      <c r="E2561" s="6">
        <v>45992</v>
      </c>
      <c r="F2561" s="39">
        <v>45992</v>
      </c>
      <c r="G2561" s="46"/>
      <c r="H2561" s="3" t="s">
        <v>8</v>
      </c>
      <c r="I2561" s="8" t="s">
        <v>11349</v>
      </c>
      <c r="J2561" s="3" t="s">
        <v>3</v>
      </c>
      <c r="K2561" s="3" t="s">
        <v>121</v>
      </c>
      <c r="L2561" s="3" t="s">
        <v>122</v>
      </c>
      <c r="M2561" s="2">
        <v>45992</v>
      </c>
      <c r="N2561" s="46"/>
      <c r="O2561" s="3" t="s">
        <v>6</v>
      </c>
      <c r="P2561" s="4" t="s">
        <v>81</v>
      </c>
      <c r="Q2561" s="3" t="s">
        <v>9</v>
      </c>
    </row>
    <row r="2562" spans="1:17" s="3" customFormat="1" ht="14.1">
      <c r="A2562" s="3">
        <v>2561</v>
      </c>
      <c r="B2562" s="27" t="s">
        <v>38</v>
      </c>
      <c r="C2562" s="27"/>
      <c r="D2562" s="27"/>
      <c r="E2562" s="6">
        <v>45992</v>
      </c>
      <c r="F2562" s="39">
        <v>45992</v>
      </c>
      <c r="G2562" s="46"/>
      <c r="H2562" s="3" t="s">
        <v>8</v>
      </c>
      <c r="I2562" s="8" t="s">
        <v>11350</v>
      </c>
      <c r="J2562" s="3" t="s">
        <v>3</v>
      </c>
      <c r="K2562" s="3" t="s">
        <v>121</v>
      </c>
      <c r="L2562" s="3" t="s">
        <v>122</v>
      </c>
      <c r="M2562" s="2">
        <v>45992</v>
      </c>
      <c r="N2562" s="46"/>
      <c r="O2562" s="3" t="s">
        <v>6</v>
      </c>
      <c r="P2562" s="4" t="s">
        <v>81</v>
      </c>
      <c r="Q2562" s="3" t="s">
        <v>9</v>
      </c>
    </row>
    <row r="2563" spans="1:17" s="3" customFormat="1" ht="14.1">
      <c r="A2563" s="24">
        <v>2562</v>
      </c>
      <c r="B2563" s="27" t="s">
        <v>38</v>
      </c>
      <c r="C2563" s="27"/>
      <c r="D2563" s="27"/>
      <c r="E2563" s="6">
        <v>45992</v>
      </c>
      <c r="F2563" s="39">
        <v>45992</v>
      </c>
      <c r="G2563" s="46"/>
      <c r="H2563" s="3" t="s">
        <v>8</v>
      </c>
      <c r="I2563" s="8" t="s">
        <v>11351</v>
      </c>
      <c r="J2563" s="3" t="s">
        <v>3</v>
      </c>
      <c r="K2563" s="3" t="s">
        <v>121</v>
      </c>
      <c r="L2563" s="3" t="s">
        <v>122</v>
      </c>
      <c r="M2563" s="2">
        <v>45992</v>
      </c>
      <c r="N2563" s="46"/>
      <c r="O2563" s="3" t="s">
        <v>6</v>
      </c>
      <c r="P2563" s="4" t="s">
        <v>81</v>
      </c>
      <c r="Q2563" s="3" t="s">
        <v>9</v>
      </c>
    </row>
    <row r="2564" spans="1:17" s="3" customFormat="1" ht="14.1">
      <c r="A2564" s="3">
        <v>2563</v>
      </c>
      <c r="B2564" s="27" t="s">
        <v>38</v>
      </c>
      <c r="C2564" s="27"/>
      <c r="D2564" s="27"/>
      <c r="E2564" s="6">
        <v>45992</v>
      </c>
      <c r="F2564" s="39">
        <v>45992</v>
      </c>
      <c r="G2564" s="46"/>
      <c r="H2564" s="3" t="s">
        <v>8</v>
      </c>
      <c r="I2564" s="8" t="s">
        <v>11352</v>
      </c>
      <c r="J2564" s="3" t="s">
        <v>3</v>
      </c>
      <c r="K2564" s="3" t="s">
        <v>121</v>
      </c>
      <c r="L2564" s="3" t="s">
        <v>122</v>
      </c>
      <c r="M2564" s="2">
        <v>45992</v>
      </c>
      <c r="N2564" s="46"/>
      <c r="O2564" s="3" t="s">
        <v>6</v>
      </c>
      <c r="P2564" s="4" t="s">
        <v>81</v>
      </c>
      <c r="Q2564" s="3" t="s">
        <v>9</v>
      </c>
    </row>
    <row r="2565" spans="1:17" s="3" customFormat="1" ht="14.1">
      <c r="A2565" s="24">
        <v>2564</v>
      </c>
      <c r="B2565" s="27" t="s">
        <v>38</v>
      </c>
      <c r="C2565" s="27"/>
      <c r="D2565" s="27"/>
      <c r="E2565" s="6">
        <v>45992</v>
      </c>
      <c r="F2565" s="39">
        <v>45992</v>
      </c>
      <c r="G2565" s="46"/>
      <c r="H2565" s="3" t="s">
        <v>8</v>
      </c>
      <c r="I2565" s="8" t="s">
        <v>11353</v>
      </c>
      <c r="J2565" s="3" t="s">
        <v>3</v>
      </c>
      <c r="K2565" s="3" t="s">
        <v>121</v>
      </c>
      <c r="L2565" s="3" t="s">
        <v>122</v>
      </c>
      <c r="M2565" s="2">
        <v>45992</v>
      </c>
      <c r="N2565" s="46"/>
      <c r="O2565" s="3" t="s">
        <v>6</v>
      </c>
      <c r="P2565" s="4" t="s">
        <v>81</v>
      </c>
      <c r="Q2565" s="3" t="s">
        <v>9</v>
      </c>
    </row>
    <row r="2566" spans="1:17" s="3" customFormat="1" ht="14.1">
      <c r="A2566" s="3">
        <v>2565</v>
      </c>
      <c r="B2566" s="27" t="s">
        <v>38</v>
      </c>
      <c r="C2566" s="27"/>
      <c r="D2566" s="27"/>
      <c r="E2566" s="6">
        <v>45992</v>
      </c>
      <c r="F2566" s="39">
        <v>45992</v>
      </c>
      <c r="G2566" s="46"/>
      <c r="H2566" s="3" t="s">
        <v>8</v>
      </c>
      <c r="I2566" s="8" t="s">
        <v>11354</v>
      </c>
      <c r="J2566" s="3" t="s">
        <v>3</v>
      </c>
      <c r="K2566" s="3" t="s">
        <v>121</v>
      </c>
      <c r="L2566" s="3" t="s">
        <v>122</v>
      </c>
      <c r="M2566" s="2">
        <v>45992</v>
      </c>
      <c r="N2566" s="46"/>
      <c r="O2566" s="3" t="s">
        <v>6</v>
      </c>
      <c r="P2566" s="4" t="s">
        <v>81</v>
      </c>
      <c r="Q2566" s="3" t="s">
        <v>9</v>
      </c>
    </row>
    <row r="2567" spans="1:17" s="3" customFormat="1" ht="14.1">
      <c r="A2567" s="24">
        <v>2566</v>
      </c>
      <c r="B2567" s="27" t="s">
        <v>38</v>
      </c>
      <c r="C2567" s="27"/>
      <c r="D2567" s="27"/>
      <c r="E2567" s="6">
        <v>45992</v>
      </c>
      <c r="F2567" s="39">
        <v>45992</v>
      </c>
      <c r="G2567" s="46"/>
      <c r="H2567" s="3" t="s">
        <v>8</v>
      </c>
      <c r="I2567" s="8" t="s">
        <v>11355</v>
      </c>
      <c r="J2567" s="3" t="s">
        <v>3</v>
      </c>
      <c r="K2567" s="3" t="s">
        <v>121</v>
      </c>
      <c r="L2567" s="3" t="s">
        <v>122</v>
      </c>
      <c r="M2567" s="2">
        <v>45992</v>
      </c>
      <c r="N2567" s="46"/>
      <c r="O2567" s="3" t="s">
        <v>6</v>
      </c>
      <c r="P2567" s="4" t="s">
        <v>81</v>
      </c>
      <c r="Q2567" s="3" t="s">
        <v>9</v>
      </c>
    </row>
    <row r="2568" spans="1:17" s="3" customFormat="1" ht="14.1">
      <c r="A2568" s="3">
        <v>2567</v>
      </c>
      <c r="B2568" s="27" t="s">
        <v>38</v>
      </c>
      <c r="C2568" s="27"/>
      <c r="D2568" s="27"/>
      <c r="E2568" s="6">
        <v>45992</v>
      </c>
      <c r="F2568" s="39">
        <v>45992</v>
      </c>
      <c r="G2568" s="46"/>
      <c r="H2568" s="3" t="s">
        <v>8</v>
      </c>
      <c r="I2568" s="8" t="s">
        <v>11356</v>
      </c>
      <c r="J2568" s="3" t="s">
        <v>3</v>
      </c>
      <c r="K2568" s="3" t="s">
        <v>121</v>
      </c>
      <c r="L2568" s="3" t="s">
        <v>122</v>
      </c>
      <c r="M2568" s="2">
        <v>45992</v>
      </c>
      <c r="N2568" s="46"/>
      <c r="O2568" s="3" t="s">
        <v>6</v>
      </c>
      <c r="P2568" s="4" t="s">
        <v>81</v>
      </c>
      <c r="Q2568" s="3" t="s">
        <v>9</v>
      </c>
    </row>
    <row r="2569" spans="1:17" s="3" customFormat="1" ht="14.1">
      <c r="A2569" s="24">
        <v>2568</v>
      </c>
      <c r="B2569" s="27" t="s">
        <v>38</v>
      </c>
      <c r="C2569" s="27"/>
      <c r="D2569" s="27"/>
      <c r="E2569" s="6">
        <v>45992</v>
      </c>
      <c r="F2569" s="39">
        <v>45992</v>
      </c>
      <c r="G2569" s="46"/>
      <c r="H2569" s="3" t="s">
        <v>8</v>
      </c>
      <c r="I2569" s="8" t="s">
        <v>11357</v>
      </c>
      <c r="J2569" s="3" t="s">
        <v>3</v>
      </c>
      <c r="K2569" s="3" t="s">
        <v>121</v>
      </c>
      <c r="L2569" s="3" t="s">
        <v>122</v>
      </c>
      <c r="M2569" s="2">
        <v>45992</v>
      </c>
      <c r="N2569" s="46"/>
      <c r="O2569" s="3" t="s">
        <v>6</v>
      </c>
      <c r="P2569" s="4" t="s">
        <v>81</v>
      </c>
      <c r="Q2569" s="3" t="s">
        <v>9</v>
      </c>
    </row>
    <row r="2570" spans="1:17" s="3" customFormat="1" ht="14.1">
      <c r="A2570" s="3">
        <v>2569</v>
      </c>
      <c r="B2570" s="27" t="s">
        <v>38</v>
      </c>
      <c r="C2570" s="27"/>
      <c r="D2570" s="27"/>
      <c r="E2570" s="6">
        <v>45992</v>
      </c>
      <c r="F2570" s="39">
        <v>45992</v>
      </c>
      <c r="G2570" s="46"/>
      <c r="H2570" s="3" t="s">
        <v>8</v>
      </c>
      <c r="I2570" s="8" t="s">
        <v>11358</v>
      </c>
      <c r="J2570" s="3" t="s">
        <v>3</v>
      </c>
      <c r="K2570" s="3" t="s">
        <v>121</v>
      </c>
      <c r="L2570" s="3" t="s">
        <v>122</v>
      </c>
      <c r="M2570" s="2">
        <v>45992</v>
      </c>
      <c r="N2570" s="46"/>
      <c r="O2570" s="3" t="s">
        <v>6</v>
      </c>
      <c r="P2570" s="4" t="s">
        <v>81</v>
      </c>
      <c r="Q2570" s="3" t="s">
        <v>9</v>
      </c>
    </row>
    <row r="2571" spans="1:17" s="3" customFormat="1" ht="14.1">
      <c r="A2571" s="24">
        <v>2570</v>
      </c>
      <c r="B2571" s="27" t="s">
        <v>38</v>
      </c>
      <c r="C2571" s="27"/>
      <c r="D2571" s="27"/>
      <c r="E2571" s="6">
        <v>45992</v>
      </c>
      <c r="F2571" s="39">
        <v>45992</v>
      </c>
      <c r="G2571" s="46"/>
      <c r="H2571" s="3" t="s">
        <v>8</v>
      </c>
      <c r="I2571" s="8" t="s">
        <v>11359</v>
      </c>
      <c r="J2571" s="3" t="s">
        <v>3</v>
      </c>
      <c r="K2571" s="3" t="s">
        <v>121</v>
      </c>
      <c r="L2571" s="3" t="s">
        <v>122</v>
      </c>
      <c r="M2571" s="2">
        <v>45992</v>
      </c>
      <c r="N2571" s="46"/>
      <c r="O2571" s="3" t="s">
        <v>6</v>
      </c>
      <c r="P2571" s="4" t="s">
        <v>81</v>
      </c>
      <c r="Q2571" s="3" t="s">
        <v>9</v>
      </c>
    </row>
    <row r="2572" spans="1:17" s="3" customFormat="1" ht="14.1">
      <c r="A2572" s="3">
        <v>2571</v>
      </c>
      <c r="B2572" s="27" t="s">
        <v>38</v>
      </c>
      <c r="C2572" s="27"/>
      <c r="D2572" s="27"/>
      <c r="E2572" s="6">
        <v>45992</v>
      </c>
      <c r="F2572" s="39">
        <v>45992</v>
      </c>
      <c r="G2572" s="46"/>
      <c r="H2572" s="3" t="s">
        <v>8</v>
      </c>
      <c r="I2572" s="8" t="s">
        <v>8398</v>
      </c>
      <c r="J2572" s="3" t="s">
        <v>3</v>
      </c>
      <c r="K2572" s="3" t="s">
        <v>121</v>
      </c>
      <c r="L2572" s="3" t="s">
        <v>122</v>
      </c>
      <c r="M2572" s="2">
        <v>45992</v>
      </c>
      <c r="N2572" s="46"/>
      <c r="O2572" s="3" t="s">
        <v>6</v>
      </c>
      <c r="P2572" s="4" t="s">
        <v>81</v>
      </c>
      <c r="Q2572" s="3" t="s">
        <v>9</v>
      </c>
    </row>
    <row r="2573" spans="1:17" s="3" customFormat="1" ht="14.1">
      <c r="A2573" s="24">
        <v>2572</v>
      </c>
      <c r="B2573" s="27" t="s">
        <v>38</v>
      </c>
      <c r="C2573" s="27"/>
      <c r="D2573" s="27"/>
      <c r="E2573" s="6">
        <v>45992</v>
      </c>
      <c r="F2573" s="39">
        <v>45992</v>
      </c>
      <c r="G2573" s="46"/>
      <c r="H2573" s="3" t="s">
        <v>8</v>
      </c>
      <c r="I2573" s="8" t="s">
        <v>11360</v>
      </c>
      <c r="J2573" s="3" t="s">
        <v>3</v>
      </c>
      <c r="K2573" s="3" t="s">
        <v>121</v>
      </c>
      <c r="L2573" s="3" t="s">
        <v>122</v>
      </c>
      <c r="M2573" s="2">
        <v>45992</v>
      </c>
      <c r="N2573" s="46"/>
      <c r="O2573" s="3" t="s">
        <v>6</v>
      </c>
      <c r="P2573" s="4" t="s">
        <v>81</v>
      </c>
      <c r="Q2573" s="3" t="s">
        <v>9</v>
      </c>
    </row>
    <row r="2574" spans="1:17" s="3" customFormat="1" ht="14.1">
      <c r="A2574" s="3">
        <v>2573</v>
      </c>
      <c r="B2574" s="27" t="s">
        <v>38</v>
      </c>
      <c r="C2574" s="27"/>
      <c r="D2574" s="27"/>
      <c r="E2574" s="6">
        <v>45992</v>
      </c>
      <c r="F2574" s="39">
        <v>45992</v>
      </c>
      <c r="G2574" s="46"/>
      <c r="H2574" s="3" t="s">
        <v>8</v>
      </c>
      <c r="I2574" s="8" t="s">
        <v>11361</v>
      </c>
      <c r="J2574" s="3" t="s">
        <v>3</v>
      </c>
      <c r="K2574" s="3" t="s">
        <v>121</v>
      </c>
      <c r="L2574" s="3" t="s">
        <v>122</v>
      </c>
      <c r="M2574" s="2">
        <v>45992</v>
      </c>
      <c r="N2574" s="46"/>
      <c r="O2574" s="3" t="s">
        <v>6</v>
      </c>
      <c r="P2574" s="4" t="s">
        <v>81</v>
      </c>
      <c r="Q2574" s="3" t="s">
        <v>9</v>
      </c>
    </row>
    <row r="2575" spans="1:17" s="3" customFormat="1" ht="14.1">
      <c r="A2575" s="24">
        <v>2574</v>
      </c>
      <c r="B2575" s="27" t="s">
        <v>38</v>
      </c>
      <c r="C2575" s="27"/>
      <c r="D2575" s="27"/>
      <c r="E2575" s="6">
        <v>45992</v>
      </c>
      <c r="F2575" s="39">
        <v>45992</v>
      </c>
      <c r="G2575" s="46"/>
      <c r="H2575" s="3" t="s">
        <v>8</v>
      </c>
      <c r="I2575" s="8" t="s">
        <v>11362</v>
      </c>
      <c r="J2575" s="3" t="s">
        <v>3</v>
      </c>
      <c r="K2575" s="3" t="s">
        <v>121</v>
      </c>
      <c r="L2575" s="3" t="s">
        <v>122</v>
      </c>
      <c r="M2575" s="2">
        <v>45992</v>
      </c>
      <c r="N2575" s="46"/>
      <c r="O2575" s="3" t="s">
        <v>6</v>
      </c>
      <c r="P2575" s="4" t="s">
        <v>81</v>
      </c>
      <c r="Q2575" s="3" t="s">
        <v>9</v>
      </c>
    </row>
    <row r="2576" spans="1:17" s="3" customFormat="1" ht="14.1">
      <c r="A2576" s="3">
        <v>2575</v>
      </c>
      <c r="B2576" s="27" t="s">
        <v>38</v>
      </c>
      <c r="C2576" s="27"/>
      <c r="D2576" s="27"/>
      <c r="E2576" s="6">
        <v>45992</v>
      </c>
      <c r="F2576" s="39">
        <v>45992</v>
      </c>
      <c r="G2576" s="46"/>
      <c r="H2576" s="3" t="s">
        <v>8</v>
      </c>
      <c r="I2576" s="8" t="s">
        <v>11363</v>
      </c>
      <c r="J2576" s="3" t="s">
        <v>3</v>
      </c>
      <c r="K2576" s="3" t="s">
        <v>121</v>
      </c>
      <c r="L2576" s="3" t="s">
        <v>122</v>
      </c>
      <c r="M2576" s="2">
        <v>45992</v>
      </c>
      <c r="N2576" s="46"/>
      <c r="O2576" s="3" t="s">
        <v>6</v>
      </c>
      <c r="P2576" s="4" t="s">
        <v>81</v>
      </c>
      <c r="Q2576" s="3" t="s">
        <v>9</v>
      </c>
    </row>
    <row r="2577" spans="1:17" s="3" customFormat="1" ht="14.1">
      <c r="A2577" s="24">
        <v>2576</v>
      </c>
      <c r="B2577" s="27" t="s">
        <v>38</v>
      </c>
      <c r="C2577" s="27"/>
      <c r="D2577" s="27"/>
      <c r="E2577" s="6">
        <v>45992</v>
      </c>
      <c r="F2577" s="39">
        <v>45992</v>
      </c>
      <c r="G2577" s="46"/>
      <c r="H2577" s="3" t="s">
        <v>8</v>
      </c>
      <c r="I2577" s="8" t="s">
        <v>11364</v>
      </c>
      <c r="J2577" s="3" t="s">
        <v>3</v>
      </c>
      <c r="K2577" s="3" t="s">
        <v>121</v>
      </c>
      <c r="L2577" s="3" t="s">
        <v>122</v>
      </c>
      <c r="M2577" s="2">
        <v>45992</v>
      </c>
      <c r="N2577" s="46"/>
      <c r="O2577" s="3" t="s">
        <v>6</v>
      </c>
      <c r="P2577" s="4" t="s">
        <v>81</v>
      </c>
      <c r="Q2577" s="3" t="s">
        <v>9</v>
      </c>
    </row>
    <row r="2578" spans="1:17" s="3" customFormat="1" ht="14.1">
      <c r="A2578" s="3">
        <v>2577</v>
      </c>
      <c r="B2578" s="27" t="s">
        <v>38</v>
      </c>
      <c r="C2578" s="27"/>
      <c r="D2578" s="27"/>
      <c r="E2578" s="6">
        <v>45992</v>
      </c>
      <c r="F2578" s="39">
        <v>45992</v>
      </c>
      <c r="G2578" s="46"/>
      <c r="H2578" s="3" t="s">
        <v>8</v>
      </c>
      <c r="I2578" s="8" t="s">
        <v>11365</v>
      </c>
      <c r="J2578" s="3" t="s">
        <v>3</v>
      </c>
      <c r="K2578" s="3" t="s">
        <v>121</v>
      </c>
      <c r="L2578" s="3" t="s">
        <v>122</v>
      </c>
      <c r="M2578" s="2">
        <v>45992</v>
      </c>
      <c r="N2578" s="46"/>
      <c r="O2578" s="3" t="s">
        <v>6</v>
      </c>
      <c r="P2578" s="4" t="s">
        <v>81</v>
      </c>
      <c r="Q2578" s="3" t="s">
        <v>9</v>
      </c>
    </row>
    <row r="2579" spans="1:17" s="3" customFormat="1" ht="14.1">
      <c r="A2579" s="24">
        <v>2578</v>
      </c>
      <c r="B2579" s="27" t="s">
        <v>38</v>
      </c>
      <c r="C2579" s="27"/>
      <c r="D2579" s="27"/>
      <c r="E2579" s="6">
        <v>45992</v>
      </c>
      <c r="F2579" s="39">
        <v>45992</v>
      </c>
      <c r="G2579" s="46"/>
      <c r="H2579" s="3" t="s">
        <v>8</v>
      </c>
      <c r="I2579" s="8" t="s">
        <v>11366</v>
      </c>
      <c r="J2579" s="3" t="s">
        <v>3</v>
      </c>
      <c r="K2579" s="3" t="s">
        <v>121</v>
      </c>
      <c r="L2579" s="3" t="s">
        <v>122</v>
      </c>
      <c r="M2579" s="2">
        <v>45992</v>
      </c>
      <c r="N2579" s="46"/>
      <c r="O2579" s="3" t="s">
        <v>6</v>
      </c>
      <c r="P2579" s="4" t="s">
        <v>81</v>
      </c>
      <c r="Q2579" s="3" t="s">
        <v>9</v>
      </c>
    </row>
    <row r="2580" spans="1:17" s="3" customFormat="1" ht="14.1">
      <c r="A2580" s="3">
        <v>2579</v>
      </c>
      <c r="B2580" s="27" t="s">
        <v>38</v>
      </c>
      <c r="C2580" s="27"/>
      <c r="D2580" s="27"/>
      <c r="E2580" s="6">
        <v>45992</v>
      </c>
      <c r="F2580" s="39">
        <v>45992</v>
      </c>
      <c r="G2580" s="46"/>
      <c r="H2580" s="3" t="s">
        <v>8</v>
      </c>
      <c r="I2580" s="8" t="s">
        <v>11367</v>
      </c>
      <c r="J2580" s="3" t="s">
        <v>3</v>
      </c>
      <c r="K2580" s="3" t="s">
        <v>121</v>
      </c>
      <c r="L2580" s="3" t="s">
        <v>122</v>
      </c>
      <c r="M2580" s="2">
        <v>45992</v>
      </c>
      <c r="N2580" s="46"/>
      <c r="O2580" s="3" t="s">
        <v>6</v>
      </c>
      <c r="P2580" s="4" t="s">
        <v>81</v>
      </c>
      <c r="Q2580" s="3" t="s">
        <v>9</v>
      </c>
    </row>
    <row r="2581" spans="1:17" s="3" customFormat="1" ht="14.1">
      <c r="A2581" s="24">
        <v>2580</v>
      </c>
      <c r="B2581" s="27" t="s">
        <v>38</v>
      </c>
      <c r="C2581" s="27"/>
      <c r="D2581" s="27"/>
      <c r="E2581" s="6">
        <v>45992</v>
      </c>
      <c r="F2581" s="39">
        <v>45992</v>
      </c>
      <c r="G2581" s="46"/>
      <c r="H2581" s="3" t="s">
        <v>8</v>
      </c>
      <c r="I2581" s="8" t="s">
        <v>11368</v>
      </c>
      <c r="J2581" s="3" t="s">
        <v>3</v>
      </c>
      <c r="K2581" s="3" t="s">
        <v>121</v>
      </c>
      <c r="L2581" s="3" t="s">
        <v>122</v>
      </c>
      <c r="M2581" s="2">
        <v>45992</v>
      </c>
      <c r="N2581" s="46"/>
      <c r="O2581" s="3" t="s">
        <v>6</v>
      </c>
      <c r="P2581" s="4" t="s">
        <v>81</v>
      </c>
      <c r="Q2581" s="3" t="s">
        <v>9</v>
      </c>
    </row>
    <row r="2582" spans="1:17" s="3" customFormat="1" ht="14.1">
      <c r="A2582" s="3">
        <v>2581</v>
      </c>
      <c r="B2582" s="27" t="s">
        <v>38</v>
      </c>
      <c r="C2582" s="27"/>
      <c r="D2582" s="27"/>
      <c r="E2582" s="6">
        <v>45992</v>
      </c>
      <c r="F2582" s="39">
        <v>45992</v>
      </c>
      <c r="G2582" s="46"/>
      <c r="H2582" s="3" t="s">
        <v>8</v>
      </c>
      <c r="I2582" s="8" t="s">
        <v>11369</v>
      </c>
      <c r="J2582" s="3" t="s">
        <v>3</v>
      </c>
      <c r="K2582" s="3" t="s">
        <v>121</v>
      </c>
      <c r="L2582" s="3" t="s">
        <v>122</v>
      </c>
      <c r="M2582" s="2">
        <v>45992</v>
      </c>
      <c r="N2582" s="46"/>
      <c r="O2582" s="3" t="s">
        <v>6</v>
      </c>
      <c r="P2582" s="4" t="s">
        <v>81</v>
      </c>
      <c r="Q2582" s="3" t="s">
        <v>9</v>
      </c>
    </row>
    <row r="2583" spans="1:17" s="3" customFormat="1" ht="14.1">
      <c r="A2583" s="24">
        <v>2582</v>
      </c>
      <c r="B2583" s="27" t="s">
        <v>38</v>
      </c>
      <c r="C2583" s="27"/>
      <c r="D2583" s="27"/>
      <c r="E2583" s="6">
        <v>45992</v>
      </c>
      <c r="F2583" s="39">
        <v>45992</v>
      </c>
      <c r="G2583" s="46"/>
      <c r="H2583" s="3" t="s">
        <v>8</v>
      </c>
      <c r="I2583" s="8" t="s">
        <v>11370</v>
      </c>
      <c r="J2583" s="3" t="s">
        <v>3</v>
      </c>
      <c r="K2583" s="3" t="s">
        <v>121</v>
      </c>
      <c r="L2583" s="3" t="s">
        <v>122</v>
      </c>
      <c r="M2583" s="2">
        <v>45992</v>
      </c>
      <c r="N2583" s="46"/>
      <c r="O2583" s="3" t="s">
        <v>6</v>
      </c>
      <c r="P2583" s="4" t="s">
        <v>81</v>
      </c>
      <c r="Q2583" s="3" t="s">
        <v>9</v>
      </c>
    </row>
    <row r="2584" spans="1:17" s="3" customFormat="1" ht="14.1">
      <c r="A2584" s="3">
        <v>2583</v>
      </c>
      <c r="B2584" s="27" t="s">
        <v>38</v>
      </c>
      <c r="C2584" s="27"/>
      <c r="D2584" s="27"/>
      <c r="E2584" s="6">
        <v>45992</v>
      </c>
      <c r="F2584" s="39">
        <v>45992</v>
      </c>
      <c r="G2584" s="46"/>
      <c r="H2584" s="3" t="s">
        <v>8</v>
      </c>
      <c r="I2584" s="8" t="s">
        <v>11371</v>
      </c>
      <c r="J2584" s="3" t="s">
        <v>3</v>
      </c>
      <c r="K2584" s="3" t="s">
        <v>121</v>
      </c>
      <c r="L2584" s="3" t="s">
        <v>122</v>
      </c>
      <c r="M2584" s="2">
        <v>45992</v>
      </c>
      <c r="N2584" s="46"/>
      <c r="O2584" s="3" t="s">
        <v>6</v>
      </c>
      <c r="P2584" s="4" t="s">
        <v>81</v>
      </c>
      <c r="Q2584" s="3" t="s">
        <v>9</v>
      </c>
    </row>
    <row r="2585" spans="1:17" s="3" customFormat="1" ht="14.1">
      <c r="A2585" s="24">
        <v>2584</v>
      </c>
      <c r="B2585" s="27" t="s">
        <v>38</v>
      </c>
      <c r="C2585" s="27"/>
      <c r="D2585" s="27"/>
      <c r="E2585" s="6">
        <v>45992</v>
      </c>
      <c r="F2585" s="39">
        <v>45992</v>
      </c>
      <c r="G2585" s="46"/>
      <c r="H2585" s="3" t="s">
        <v>8</v>
      </c>
      <c r="I2585" s="8" t="s">
        <v>11372</v>
      </c>
      <c r="J2585" s="3" t="s">
        <v>3</v>
      </c>
      <c r="K2585" s="3" t="s">
        <v>121</v>
      </c>
      <c r="L2585" s="3" t="s">
        <v>122</v>
      </c>
      <c r="M2585" s="2">
        <v>45992</v>
      </c>
      <c r="N2585" s="46"/>
      <c r="O2585" s="3" t="s">
        <v>6</v>
      </c>
      <c r="P2585" s="4" t="s">
        <v>81</v>
      </c>
      <c r="Q2585" s="3" t="s">
        <v>9</v>
      </c>
    </row>
    <row r="2586" spans="1:17" s="3" customFormat="1" ht="14.1">
      <c r="A2586" s="3">
        <v>2585</v>
      </c>
      <c r="B2586" s="27" t="s">
        <v>38</v>
      </c>
      <c r="C2586" s="27"/>
      <c r="D2586" s="27"/>
      <c r="E2586" s="6">
        <v>45992</v>
      </c>
      <c r="F2586" s="39">
        <v>45992</v>
      </c>
      <c r="G2586" s="46"/>
      <c r="H2586" s="3" t="s">
        <v>8</v>
      </c>
      <c r="I2586" s="8" t="s">
        <v>7538</v>
      </c>
      <c r="J2586" s="3" t="s">
        <v>3</v>
      </c>
      <c r="K2586" s="3" t="s">
        <v>121</v>
      </c>
      <c r="L2586" s="3" t="s">
        <v>122</v>
      </c>
      <c r="M2586" s="2">
        <v>45992</v>
      </c>
      <c r="N2586" s="46"/>
      <c r="O2586" s="3" t="s">
        <v>6</v>
      </c>
      <c r="P2586" s="4" t="s">
        <v>81</v>
      </c>
      <c r="Q2586" s="3" t="s">
        <v>9</v>
      </c>
    </row>
    <row r="2587" spans="1:17" s="3" customFormat="1" ht="14.1">
      <c r="A2587" s="24">
        <v>2586</v>
      </c>
      <c r="B2587" s="27" t="s">
        <v>38</v>
      </c>
      <c r="C2587" s="27"/>
      <c r="D2587" s="27"/>
      <c r="E2587" s="6">
        <v>45992</v>
      </c>
      <c r="F2587" s="39">
        <v>45992</v>
      </c>
      <c r="G2587" s="46"/>
      <c r="H2587" s="3" t="s">
        <v>8</v>
      </c>
      <c r="I2587" s="8" t="s">
        <v>11373</v>
      </c>
      <c r="J2587" s="3" t="s">
        <v>3</v>
      </c>
      <c r="K2587" s="3" t="s">
        <v>121</v>
      </c>
      <c r="L2587" s="3" t="s">
        <v>122</v>
      </c>
      <c r="M2587" s="2">
        <v>45992</v>
      </c>
      <c r="N2587" s="46"/>
      <c r="O2587" s="3" t="s">
        <v>6</v>
      </c>
      <c r="P2587" s="4" t="s">
        <v>81</v>
      </c>
      <c r="Q2587" s="3" t="s">
        <v>9</v>
      </c>
    </row>
    <row r="2588" spans="1:17" s="3" customFormat="1" ht="14.1">
      <c r="A2588" s="3">
        <v>2587</v>
      </c>
      <c r="B2588" s="27" t="s">
        <v>38</v>
      </c>
      <c r="C2588" s="27"/>
      <c r="D2588" s="27"/>
      <c r="E2588" s="6">
        <v>45992</v>
      </c>
      <c r="F2588" s="39">
        <v>45992</v>
      </c>
      <c r="G2588" s="46"/>
      <c r="H2588" s="3" t="s">
        <v>8</v>
      </c>
      <c r="I2588" s="8" t="s">
        <v>11374</v>
      </c>
      <c r="J2588" s="3" t="s">
        <v>3</v>
      </c>
      <c r="K2588" s="3" t="s">
        <v>121</v>
      </c>
      <c r="L2588" s="3" t="s">
        <v>122</v>
      </c>
      <c r="M2588" s="2">
        <v>45992</v>
      </c>
      <c r="N2588" s="46"/>
      <c r="O2588" s="3" t="s">
        <v>6</v>
      </c>
      <c r="P2588" s="4" t="s">
        <v>81</v>
      </c>
      <c r="Q2588" s="3" t="s">
        <v>9</v>
      </c>
    </row>
    <row r="2589" spans="1:17" s="3" customFormat="1" ht="14.1">
      <c r="A2589" s="24">
        <v>2588</v>
      </c>
      <c r="B2589" s="27" t="s">
        <v>38</v>
      </c>
      <c r="C2589" s="27"/>
      <c r="D2589" s="27"/>
      <c r="E2589" s="6">
        <v>45992</v>
      </c>
      <c r="F2589" s="39">
        <v>45992</v>
      </c>
      <c r="G2589" s="46"/>
      <c r="H2589" s="3" t="s">
        <v>8</v>
      </c>
      <c r="I2589" s="8" t="s">
        <v>11375</v>
      </c>
      <c r="J2589" s="3" t="s">
        <v>3</v>
      </c>
      <c r="K2589" s="3" t="s">
        <v>121</v>
      </c>
      <c r="L2589" s="3" t="s">
        <v>122</v>
      </c>
      <c r="M2589" s="2">
        <v>45992</v>
      </c>
      <c r="N2589" s="46"/>
      <c r="O2589" s="3" t="s">
        <v>6</v>
      </c>
      <c r="P2589" s="4" t="s">
        <v>81</v>
      </c>
      <c r="Q2589" s="3" t="s">
        <v>9</v>
      </c>
    </row>
    <row r="2590" spans="1:17" s="3" customFormat="1" ht="14.1">
      <c r="A2590" s="3">
        <v>2589</v>
      </c>
      <c r="B2590" s="27" t="s">
        <v>38</v>
      </c>
      <c r="C2590" s="27"/>
      <c r="D2590" s="27"/>
      <c r="E2590" s="6">
        <v>45992</v>
      </c>
      <c r="F2590" s="39">
        <v>45992</v>
      </c>
      <c r="G2590" s="46"/>
      <c r="H2590" s="3" t="s">
        <v>8</v>
      </c>
      <c r="I2590" s="8" t="s">
        <v>11376</v>
      </c>
      <c r="J2590" s="3" t="s">
        <v>3</v>
      </c>
      <c r="K2590" s="3" t="s">
        <v>121</v>
      </c>
      <c r="L2590" s="3" t="s">
        <v>122</v>
      </c>
      <c r="M2590" s="2">
        <v>45992</v>
      </c>
      <c r="N2590" s="46"/>
      <c r="O2590" s="3" t="s">
        <v>6</v>
      </c>
      <c r="P2590" s="4" t="s">
        <v>81</v>
      </c>
      <c r="Q2590" s="3" t="s">
        <v>9</v>
      </c>
    </row>
    <row r="2591" spans="1:17" s="3" customFormat="1" ht="14.1">
      <c r="A2591" s="24">
        <v>2590</v>
      </c>
      <c r="B2591" s="27" t="s">
        <v>38</v>
      </c>
      <c r="C2591" s="27"/>
      <c r="D2591" s="27"/>
      <c r="E2591" s="6">
        <v>45992</v>
      </c>
      <c r="F2591" s="39">
        <v>45992</v>
      </c>
      <c r="G2591" s="46"/>
      <c r="H2591" s="3" t="s">
        <v>8</v>
      </c>
      <c r="I2591" s="8" t="s">
        <v>2056</v>
      </c>
      <c r="J2591" s="3" t="s">
        <v>3</v>
      </c>
      <c r="K2591" s="3" t="s">
        <v>121</v>
      </c>
      <c r="L2591" s="3" t="s">
        <v>122</v>
      </c>
      <c r="M2591" s="2">
        <v>45992</v>
      </c>
      <c r="N2591" s="46"/>
      <c r="O2591" s="3" t="s">
        <v>6</v>
      </c>
      <c r="P2591" s="4" t="s">
        <v>81</v>
      </c>
      <c r="Q2591" s="3" t="s">
        <v>9</v>
      </c>
    </row>
    <row r="2592" spans="1:17" s="3" customFormat="1" ht="14.1">
      <c r="A2592" s="3">
        <v>2591</v>
      </c>
      <c r="B2592" s="27" t="s">
        <v>38</v>
      </c>
      <c r="C2592" s="27"/>
      <c r="D2592" s="27"/>
      <c r="E2592" s="6">
        <v>45992</v>
      </c>
      <c r="F2592" s="39">
        <v>45992</v>
      </c>
      <c r="G2592" s="46"/>
      <c r="H2592" s="3" t="s">
        <v>8</v>
      </c>
      <c r="I2592" s="8" t="s">
        <v>11377</v>
      </c>
      <c r="J2592" s="3" t="s">
        <v>3</v>
      </c>
      <c r="K2592" s="3" t="s">
        <v>121</v>
      </c>
      <c r="L2592" s="3" t="s">
        <v>122</v>
      </c>
      <c r="M2592" s="2">
        <v>45992</v>
      </c>
      <c r="N2592" s="46"/>
      <c r="O2592" s="3" t="s">
        <v>6</v>
      </c>
      <c r="P2592" s="4" t="s">
        <v>81</v>
      </c>
      <c r="Q2592" s="3" t="s">
        <v>9</v>
      </c>
    </row>
    <row r="2593" spans="1:17" s="3" customFormat="1" ht="14.1">
      <c r="A2593" s="24">
        <v>2592</v>
      </c>
      <c r="B2593" s="27" t="s">
        <v>38</v>
      </c>
      <c r="C2593" s="27"/>
      <c r="D2593" s="27"/>
      <c r="E2593" s="6">
        <v>45992</v>
      </c>
      <c r="F2593" s="39">
        <v>45992</v>
      </c>
      <c r="G2593" s="46"/>
      <c r="H2593" s="3" t="s">
        <v>8</v>
      </c>
      <c r="I2593" s="8" t="s">
        <v>11378</v>
      </c>
      <c r="J2593" s="3" t="s">
        <v>3</v>
      </c>
      <c r="K2593" s="3" t="s">
        <v>121</v>
      </c>
      <c r="L2593" s="3" t="s">
        <v>122</v>
      </c>
      <c r="M2593" s="2">
        <v>45992</v>
      </c>
      <c r="N2593" s="46"/>
      <c r="O2593" s="3" t="s">
        <v>6</v>
      </c>
      <c r="P2593" s="4" t="s">
        <v>81</v>
      </c>
      <c r="Q2593" s="3" t="s">
        <v>9</v>
      </c>
    </row>
    <row r="2594" spans="1:17" s="3" customFormat="1" ht="14.1">
      <c r="A2594" s="3">
        <v>2593</v>
      </c>
      <c r="B2594" s="27" t="s">
        <v>38</v>
      </c>
      <c r="C2594" s="27"/>
      <c r="D2594" s="27"/>
      <c r="E2594" s="6">
        <v>45992</v>
      </c>
      <c r="F2594" s="39">
        <v>45992</v>
      </c>
      <c r="G2594" s="46"/>
      <c r="H2594" s="3" t="s">
        <v>8</v>
      </c>
      <c r="I2594" s="8" t="s">
        <v>11379</v>
      </c>
      <c r="J2594" s="3" t="s">
        <v>3</v>
      </c>
      <c r="K2594" s="3" t="s">
        <v>121</v>
      </c>
      <c r="L2594" s="3" t="s">
        <v>122</v>
      </c>
      <c r="M2594" s="2">
        <v>45992</v>
      </c>
      <c r="N2594" s="46"/>
      <c r="O2594" s="3" t="s">
        <v>6</v>
      </c>
      <c r="P2594" s="4" t="s">
        <v>81</v>
      </c>
      <c r="Q2594" s="3" t="s">
        <v>9</v>
      </c>
    </row>
    <row r="2595" spans="1:17" s="3" customFormat="1" ht="14.1">
      <c r="A2595" s="24">
        <v>2594</v>
      </c>
      <c r="B2595" s="27" t="s">
        <v>38</v>
      </c>
      <c r="C2595" s="27"/>
      <c r="D2595" s="27"/>
      <c r="E2595" s="6">
        <v>45992</v>
      </c>
      <c r="F2595" s="39">
        <v>45992</v>
      </c>
      <c r="G2595" s="46"/>
      <c r="H2595" s="3" t="s">
        <v>8</v>
      </c>
      <c r="I2595" s="8" t="s">
        <v>11380</v>
      </c>
      <c r="J2595" s="3" t="s">
        <v>3</v>
      </c>
      <c r="K2595" s="3" t="s">
        <v>121</v>
      </c>
      <c r="L2595" s="3" t="s">
        <v>122</v>
      </c>
      <c r="M2595" s="2">
        <v>45992</v>
      </c>
      <c r="N2595" s="46"/>
      <c r="O2595" s="3" t="s">
        <v>6</v>
      </c>
      <c r="P2595" s="4" t="s">
        <v>81</v>
      </c>
      <c r="Q2595" s="3" t="s">
        <v>9</v>
      </c>
    </row>
    <row r="2596" spans="1:17" s="3" customFormat="1" ht="14.1">
      <c r="A2596" s="3">
        <v>2595</v>
      </c>
      <c r="B2596" s="27" t="s">
        <v>38</v>
      </c>
      <c r="C2596" s="27"/>
      <c r="D2596" s="27"/>
      <c r="E2596" s="6">
        <v>45992</v>
      </c>
      <c r="F2596" s="39">
        <v>45992</v>
      </c>
      <c r="G2596" s="46"/>
      <c r="H2596" s="3" t="s">
        <v>8</v>
      </c>
      <c r="I2596" s="8" t="s">
        <v>11381</v>
      </c>
      <c r="J2596" s="3" t="s">
        <v>3</v>
      </c>
      <c r="K2596" s="3" t="s">
        <v>121</v>
      </c>
      <c r="L2596" s="3" t="s">
        <v>122</v>
      </c>
      <c r="M2596" s="2">
        <v>45992</v>
      </c>
      <c r="N2596" s="46"/>
      <c r="O2596" s="3" t="s">
        <v>6</v>
      </c>
      <c r="P2596" s="4" t="s">
        <v>81</v>
      </c>
      <c r="Q2596" s="3" t="s">
        <v>9</v>
      </c>
    </row>
    <row r="2597" spans="1:17" s="3" customFormat="1" ht="14.1">
      <c r="A2597" s="24">
        <v>2596</v>
      </c>
      <c r="B2597" s="27" t="s">
        <v>38</v>
      </c>
      <c r="C2597" s="27"/>
      <c r="D2597" s="27"/>
      <c r="E2597" s="6">
        <v>45992</v>
      </c>
      <c r="F2597" s="39">
        <v>45992</v>
      </c>
      <c r="G2597" s="46"/>
      <c r="H2597" s="3" t="s">
        <v>8</v>
      </c>
      <c r="I2597" s="8" t="s">
        <v>11382</v>
      </c>
      <c r="J2597" s="3" t="s">
        <v>3</v>
      </c>
      <c r="K2597" s="3" t="s">
        <v>121</v>
      </c>
      <c r="L2597" s="3" t="s">
        <v>122</v>
      </c>
      <c r="M2597" s="2">
        <v>45992</v>
      </c>
      <c r="N2597" s="46"/>
      <c r="O2597" s="3" t="s">
        <v>6</v>
      </c>
      <c r="P2597" s="4" t="s">
        <v>81</v>
      </c>
      <c r="Q2597" s="3" t="s">
        <v>9</v>
      </c>
    </row>
    <row r="2598" spans="1:17" s="3" customFormat="1" ht="14.1">
      <c r="A2598" s="3">
        <v>2597</v>
      </c>
      <c r="B2598" s="27" t="s">
        <v>38</v>
      </c>
      <c r="C2598" s="27"/>
      <c r="D2598" s="27"/>
      <c r="E2598" s="6">
        <v>45992</v>
      </c>
      <c r="F2598" s="39">
        <v>45992</v>
      </c>
      <c r="G2598" s="46"/>
      <c r="H2598" s="3" t="s">
        <v>8</v>
      </c>
      <c r="I2598" s="8" t="s">
        <v>11383</v>
      </c>
      <c r="J2598" s="3" t="s">
        <v>3</v>
      </c>
      <c r="K2598" s="3" t="s">
        <v>121</v>
      </c>
      <c r="L2598" s="3" t="s">
        <v>122</v>
      </c>
      <c r="M2598" s="2">
        <v>45992</v>
      </c>
      <c r="N2598" s="46"/>
      <c r="O2598" s="3" t="s">
        <v>6</v>
      </c>
      <c r="P2598" s="4" t="s">
        <v>81</v>
      </c>
      <c r="Q2598" s="3" t="s">
        <v>9</v>
      </c>
    </row>
    <row r="2599" spans="1:17" s="3" customFormat="1" ht="14.1">
      <c r="A2599" s="24">
        <v>2598</v>
      </c>
      <c r="B2599" s="27" t="s">
        <v>38</v>
      </c>
      <c r="C2599" s="27"/>
      <c r="D2599" s="27"/>
      <c r="E2599" s="6">
        <v>45992</v>
      </c>
      <c r="F2599" s="39">
        <v>45992</v>
      </c>
      <c r="G2599" s="46"/>
      <c r="H2599" s="3" t="s">
        <v>8</v>
      </c>
      <c r="I2599" s="8" t="s">
        <v>11384</v>
      </c>
      <c r="J2599" s="3" t="s">
        <v>3</v>
      </c>
      <c r="K2599" s="3" t="s">
        <v>121</v>
      </c>
      <c r="L2599" s="3" t="s">
        <v>122</v>
      </c>
      <c r="M2599" s="2">
        <v>45992</v>
      </c>
      <c r="N2599" s="46"/>
      <c r="O2599" s="3" t="s">
        <v>6</v>
      </c>
      <c r="P2599" s="4" t="s">
        <v>81</v>
      </c>
      <c r="Q2599" s="3" t="s">
        <v>9</v>
      </c>
    </row>
    <row r="2600" spans="1:17" s="3" customFormat="1" ht="14.1">
      <c r="A2600" s="3">
        <v>2599</v>
      </c>
      <c r="B2600" s="27" t="s">
        <v>38</v>
      </c>
      <c r="C2600" s="27"/>
      <c r="D2600" s="27"/>
      <c r="E2600" s="6">
        <v>45992</v>
      </c>
      <c r="F2600" s="39">
        <v>45992</v>
      </c>
      <c r="G2600" s="46"/>
      <c r="H2600" s="3" t="s">
        <v>8</v>
      </c>
      <c r="I2600" s="8" t="s">
        <v>11385</v>
      </c>
      <c r="J2600" s="3" t="s">
        <v>3</v>
      </c>
      <c r="K2600" s="3" t="s">
        <v>121</v>
      </c>
      <c r="L2600" s="3" t="s">
        <v>122</v>
      </c>
      <c r="M2600" s="2">
        <v>45992</v>
      </c>
      <c r="N2600" s="46"/>
      <c r="O2600" s="3" t="s">
        <v>6</v>
      </c>
      <c r="P2600" s="4" t="s">
        <v>81</v>
      </c>
      <c r="Q2600" s="3" t="s">
        <v>9</v>
      </c>
    </row>
    <row r="2601" spans="1:17" s="3" customFormat="1" ht="14.1">
      <c r="A2601" s="24">
        <v>2600</v>
      </c>
      <c r="B2601" s="27" t="s">
        <v>38</v>
      </c>
      <c r="C2601" s="27"/>
      <c r="D2601" s="27"/>
      <c r="E2601" s="6">
        <v>45992</v>
      </c>
      <c r="F2601" s="39">
        <v>45992</v>
      </c>
      <c r="G2601" s="46"/>
      <c r="H2601" s="3" t="s">
        <v>8</v>
      </c>
      <c r="I2601" s="8" t="s">
        <v>11386</v>
      </c>
      <c r="J2601" s="3" t="s">
        <v>3</v>
      </c>
      <c r="K2601" s="3" t="s">
        <v>121</v>
      </c>
      <c r="L2601" s="3" t="s">
        <v>122</v>
      </c>
      <c r="M2601" s="2">
        <v>45992</v>
      </c>
      <c r="N2601" s="46"/>
      <c r="O2601" s="3" t="s">
        <v>6</v>
      </c>
      <c r="P2601" s="4" t="s">
        <v>81</v>
      </c>
      <c r="Q2601" s="3" t="s">
        <v>9</v>
      </c>
    </row>
    <row r="2602" spans="1:17" s="3" customFormat="1" ht="14.1">
      <c r="A2602" s="3">
        <v>2601</v>
      </c>
      <c r="B2602" s="27" t="s">
        <v>38</v>
      </c>
      <c r="C2602" s="27"/>
      <c r="D2602" s="27"/>
      <c r="E2602" s="6">
        <v>45992</v>
      </c>
      <c r="F2602" s="39">
        <v>45992</v>
      </c>
      <c r="G2602" s="46"/>
      <c r="H2602" s="3" t="s">
        <v>8</v>
      </c>
      <c r="I2602" s="8" t="s">
        <v>11387</v>
      </c>
      <c r="J2602" s="3" t="s">
        <v>3</v>
      </c>
      <c r="K2602" s="3" t="s">
        <v>121</v>
      </c>
      <c r="L2602" s="3" t="s">
        <v>122</v>
      </c>
      <c r="M2602" s="2">
        <v>45992</v>
      </c>
      <c r="N2602" s="46"/>
      <c r="O2602" s="3" t="s">
        <v>6</v>
      </c>
      <c r="P2602" s="4" t="s">
        <v>81</v>
      </c>
      <c r="Q2602" s="3" t="s">
        <v>9</v>
      </c>
    </row>
    <row r="2603" spans="1:17" s="3" customFormat="1" ht="14.1">
      <c r="A2603" s="24">
        <v>2602</v>
      </c>
      <c r="B2603" s="27" t="s">
        <v>38</v>
      </c>
      <c r="C2603" s="27"/>
      <c r="D2603" s="27"/>
      <c r="E2603" s="6">
        <v>45992</v>
      </c>
      <c r="F2603" s="39">
        <v>45992</v>
      </c>
      <c r="G2603" s="46"/>
      <c r="H2603" s="3" t="s">
        <v>8</v>
      </c>
      <c r="I2603" s="8" t="s">
        <v>11388</v>
      </c>
      <c r="J2603" s="3" t="s">
        <v>3</v>
      </c>
      <c r="K2603" s="3" t="s">
        <v>121</v>
      </c>
      <c r="L2603" s="3" t="s">
        <v>122</v>
      </c>
      <c r="M2603" s="2">
        <v>45992</v>
      </c>
      <c r="N2603" s="46"/>
      <c r="O2603" s="3" t="s">
        <v>6</v>
      </c>
      <c r="P2603" s="4" t="s">
        <v>81</v>
      </c>
      <c r="Q2603" s="3" t="s">
        <v>9</v>
      </c>
    </row>
    <row r="2604" spans="1:17" s="3" customFormat="1" ht="14.1">
      <c r="A2604" s="3">
        <v>2603</v>
      </c>
      <c r="B2604" s="27" t="s">
        <v>38</v>
      </c>
      <c r="C2604" s="27"/>
      <c r="D2604" s="27"/>
      <c r="E2604" s="6">
        <v>45992</v>
      </c>
      <c r="F2604" s="39">
        <v>45992</v>
      </c>
      <c r="G2604" s="46"/>
      <c r="H2604" s="3" t="s">
        <v>8</v>
      </c>
      <c r="I2604" s="8" t="s">
        <v>11389</v>
      </c>
      <c r="J2604" s="3" t="s">
        <v>3</v>
      </c>
      <c r="K2604" s="3" t="s">
        <v>121</v>
      </c>
      <c r="L2604" s="3" t="s">
        <v>122</v>
      </c>
      <c r="M2604" s="2">
        <v>45992</v>
      </c>
      <c r="N2604" s="46"/>
      <c r="O2604" s="3" t="s">
        <v>6</v>
      </c>
      <c r="P2604" s="4" t="s">
        <v>81</v>
      </c>
      <c r="Q2604" s="3" t="s">
        <v>9</v>
      </c>
    </row>
    <row r="2605" spans="1:17" s="3" customFormat="1" ht="14.1">
      <c r="A2605" s="24">
        <v>2604</v>
      </c>
      <c r="B2605" s="27" t="s">
        <v>38</v>
      </c>
      <c r="C2605" s="27"/>
      <c r="D2605" s="27"/>
      <c r="E2605" s="6">
        <v>45992</v>
      </c>
      <c r="F2605" s="39">
        <v>45992</v>
      </c>
      <c r="G2605" s="46"/>
      <c r="H2605" s="3" t="s">
        <v>8</v>
      </c>
      <c r="I2605" s="8" t="s">
        <v>7682</v>
      </c>
      <c r="J2605" s="3" t="s">
        <v>3</v>
      </c>
      <c r="K2605" s="3" t="s">
        <v>121</v>
      </c>
      <c r="L2605" s="3" t="s">
        <v>122</v>
      </c>
      <c r="M2605" s="2">
        <v>45992</v>
      </c>
      <c r="N2605" s="46"/>
      <c r="O2605" s="3" t="s">
        <v>6</v>
      </c>
      <c r="P2605" s="4" t="s">
        <v>81</v>
      </c>
      <c r="Q2605" s="3" t="s">
        <v>9</v>
      </c>
    </row>
    <row r="2606" spans="1:17" s="3" customFormat="1" ht="14.1">
      <c r="A2606" s="3">
        <v>2605</v>
      </c>
      <c r="B2606" s="27" t="s">
        <v>38</v>
      </c>
      <c r="C2606" s="27"/>
      <c r="D2606" s="27"/>
      <c r="E2606" s="6">
        <v>45992</v>
      </c>
      <c r="F2606" s="39">
        <v>45992</v>
      </c>
      <c r="G2606" s="46"/>
      <c r="H2606" s="3" t="s">
        <v>8</v>
      </c>
      <c r="I2606" s="8" t="s">
        <v>11390</v>
      </c>
      <c r="J2606" s="3" t="s">
        <v>3</v>
      </c>
      <c r="K2606" s="3" t="s">
        <v>121</v>
      </c>
      <c r="L2606" s="3" t="s">
        <v>122</v>
      </c>
      <c r="M2606" s="2">
        <v>45992</v>
      </c>
      <c r="N2606" s="46"/>
      <c r="O2606" s="3" t="s">
        <v>6</v>
      </c>
      <c r="P2606" s="4" t="s">
        <v>81</v>
      </c>
      <c r="Q2606" s="3" t="s">
        <v>9</v>
      </c>
    </row>
    <row r="2607" spans="1:17" s="3" customFormat="1" ht="14.1">
      <c r="A2607" s="24">
        <v>2606</v>
      </c>
      <c r="B2607" s="27" t="s">
        <v>38</v>
      </c>
      <c r="C2607" s="27"/>
      <c r="D2607" s="27"/>
      <c r="E2607" s="6">
        <v>45992</v>
      </c>
      <c r="F2607" s="39">
        <v>45992</v>
      </c>
      <c r="G2607" s="46"/>
      <c r="H2607" s="3" t="s">
        <v>8</v>
      </c>
      <c r="I2607" s="8" t="s">
        <v>11391</v>
      </c>
      <c r="J2607" s="3" t="s">
        <v>3</v>
      </c>
      <c r="K2607" s="3" t="s">
        <v>121</v>
      </c>
      <c r="L2607" s="3" t="s">
        <v>122</v>
      </c>
      <c r="M2607" s="2">
        <v>45992</v>
      </c>
      <c r="N2607" s="46"/>
      <c r="O2607" s="3" t="s">
        <v>6</v>
      </c>
      <c r="P2607" s="4" t="s">
        <v>81</v>
      </c>
      <c r="Q2607" s="3" t="s">
        <v>9</v>
      </c>
    </row>
    <row r="2608" spans="1:17" s="3" customFormat="1" ht="14.1">
      <c r="A2608" s="3">
        <v>2607</v>
      </c>
      <c r="B2608" s="27" t="s">
        <v>38</v>
      </c>
      <c r="C2608" s="27"/>
      <c r="D2608" s="27"/>
      <c r="E2608" s="6">
        <v>45992</v>
      </c>
      <c r="F2608" s="39">
        <v>45992</v>
      </c>
      <c r="G2608" s="46"/>
      <c r="H2608" s="3" t="s">
        <v>8</v>
      </c>
      <c r="I2608" s="8" t="s">
        <v>11392</v>
      </c>
      <c r="J2608" s="3" t="s">
        <v>3</v>
      </c>
      <c r="K2608" s="3" t="s">
        <v>121</v>
      </c>
      <c r="L2608" s="3" t="s">
        <v>122</v>
      </c>
      <c r="M2608" s="2">
        <v>45992</v>
      </c>
      <c r="N2608" s="46"/>
      <c r="O2608" s="3" t="s">
        <v>6</v>
      </c>
      <c r="P2608" s="4" t="s">
        <v>81</v>
      </c>
      <c r="Q2608" s="3" t="s">
        <v>9</v>
      </c>
    </row>
    <row r="2609" spans="1:17" s="3" customFormat="1" ht="14.1">
      <c r="A2609" s="24">
        <v>2608</v>
      </c>
      <c r="B2609" s="27" t="s">
        <v>38</v>
      </c>
      <c r="C2609" s="27"/>
      <c r="D2609" s="27"/>
      <c r="E2609" s="6">
        <v>45992</v>
      </c>
      <c r="F2609" s="39">
        <v>45992</v>
      </c>
      <c r="G2609" s="46"/>
      <c r="H2609" s="3" t="s">
        <v>8</v>
      </c>
      <c r="I2609" s="8" t="s">
        <v>6113</v>
      </c>
      <c r="J2609" s="3" t="s">
        <v>3</v>
      </c>
      <c r="K2609" s="3" t="s">
        <v>121</v>
      </c>
      <c r="L2609" s="3" t="s">
        <v>122</v>
      </c>
      <c r="M2609" s="2">
        <v>45992</v>
      </c>
      <c r="N2609" s="46"/>
      <c r="O2609" s="3" t="s">
        <v>6</v>
      </c>
      <c r="P2609" s="4" t="s">
        <v>81</v>
      </c>
      <c r="Q2609" s="3" t="s">
        <v>9</v>
      </c>
    </row>
    <row r="2610" spans="1:17" s="3" customFormat="1" ht="14.1">
      <c r="A2610" s="3">
        <v>2609</v>
      </c>
      <c r="B2610" s="27" t="s">
        <v>38</v>
      </c>
      <c r="C2610" s="27"/>
      <c r="D2610" s="27"/>
      <c r="E2610" s="6">
        <v>45992</v>
      </c>
      <c r="F2610" s="39">
        <v>45992</v>
      </c>
      <c r="G2610" s="46"/>
      <c r="H2610" s="3" t="s">
        <v>8</v>
      </c>
      <c r="I2610" s="8" t="s">
        <v>11393</v>
      </c>
      <c r="J2610" s="3" t="s">
        <v>3</v>
      </c>
      <c r="K2610" s="3" t="s">
        <v>121</v>
      </c>
      <c r="L2610" s="3" t="s">
        <v>122</v>
      </c>
      <c r="M2610" s="2">
        <v>45992</v>
      </c>
      <c r="N2610" s="46"/>
      <c r="O2610" s="3" t="s">
        <v>6</v>
      </c>
      <c r="P2610" s="4" t="s">
        <v>81</v>
      </c>
      <c r="Q2610" s="3" t="s">
        <v>9</v>
      </c>
    </row>
    <row r="2611" spans="1:17" s="3" customFormat="1" ht="14.1">
      <c r="A2611" s="24">
        <v>2610</v>
      </c>
      <c r="B2611" s="27" t="s">
        <v>38</v>
      </c>
      <c r="C2611" s="27"/>
      <c r="D2611" s="27"/>
      <c r="E2611" s="6">
        <v>45992</v>
      </c>
      <c r="F2611" s="39">
        <v>45992</v>
      </c>
      <c r="G2611" s="46"/>
      <c r="H2611" s="3" t="s">
        <v>8</v>
      </c>
      <c r="I2611" s="8" t="s">
        <v>11394</v>
      </c>
      <c r="J2611" s="3" t="s">
        <v>3</v>
      </c>
      <c r="K2611" s="3" t="s">
        <v>121</v>
      </c>
      <c r="L2611" s="3" t="s">
        <v>122</v>
      </c>
      <c r="M2611" s="2">
        <v>45992</v>
      </c>
      <c r="N2611" s="46"/>
      <c r="O2611" s="3" t="s">
        <v>6</v>
      </c>
      <c r="P2611" s="4" t="s">
        <v>81</v>
      </c>
      <c r="Q2611" s="3" t="s">
        <v>9</v>
      </c>
    </row>
    <row r="2612" spans="1:17" s="3" customFormat="1" ht="14.1">
      <c r="A2612" s="3">
        <v>2611</v>
      </c>
      <c r="B2612" s="27" t="s">
        <v>38</v>
      </c>
      <c r="C2612" s="27"/>
      <c r="D2612" s="27"/>
      <c r="E2612" s="6">
        <v>45992</v>
      </c>
      <c r="F2612" s="39">
        <v>45992</v>
      </c>
      <c r="G2612" s="46"/>
      <c r="H2612" s="3" t="s">
        <v>8</v>
      </c>
      <c r="I2612" s="8" t="s">
        <v>11395</v>
      </c>
      <c r="J2612" s="3" t="s">
        <v>3</v>
      </c>
      <c r="K2612" s="3" t="s">
        <v>121</v>
      </c>
      <c r="L2612" s="3" t="s">
        <v>122</v>
      </c>
      <c r="M2612" s="2">
        <v>45992</v>
      </c>
      <c r="N2612" s="46"/>
      <c r="O2612" s="3" t="s">
        <v>6</v>
      </c>
      <c r="P2612" s="4" t="s">
        <v>81</v>
      </c>
      <c r="Q2612" s="3" t="s">
        <v>9</v>
      </c>
    </row>
    <row r="2613" spans="1:17" s="3" customFormat="1" ht="14.1">
      <c r="A2613" s="24">
        <v>2612</v>
      </c>
      <c r="B2613" s="27" t="s">
        <v>38</v>
      </c>
      <c r="C2613" s="27"/>
      <c r="D2613" s="27"/>
      <c r="E2613" s="6">
        <v>45992</v>
      </c>
      <c r="F2613" s="39">
        <v>45992</v>
      </c>
      <c r="G2613" s="46"/>
      <c r="H2613" s="3" t="s">
        <v>8</v>
      </c>
      <c r="I2613" s="8" t="s">
        <v>11396</v>
      </c>
      <c r="J2613" s="3" t="s">
        <v>3</v>
      </c>
      <c r="K2613" s="3" t="s">
        <v>121</v>
      </c>
      <c r="L2613" s="3" t="s">
        <v>122</v>
      </c>
      <c r="M2613" s="2">
        <v>45992</v>
      </c>
      <c r="N2613" s="46"/>
      <c r="O2613" s="3" t="s">
        <v>6</v>
      </c>
      <c r="P2613" s="4" t="s">
        <v>81</v>
      </c>
      <c r="Q2613" s="3" t="s">
        <v>9</v>
      </c>
    </row>
    <row r="2614" spans="1:17" s="3" customFormat="1" ht="14.1">
      <c r="A2614" s="3">
        <v>2613</v>
      </c>
      <c r="B2614" s="27" t="s">
        <v>38</v>
      </c>
      <c r="C2614" s="27"/>
      <c r="D2614" s="27"/>
      <c r="E2614" s="6">
        <v>45992</v>
      </c>
      <c r="F2614" s="39">
        <v>45992</v>
      </c>
      <c r="G2614" s="46"/>
      <c r="H2614" s="3" t="s">
        <v>8</v>
      </c>
      <c r="I2614" s="8" t="s">
        <v>7728</v>
      </c>
      <c r="J2614" s="3" t="s">
        <v>3</v>
      </c>
      <c r="K2614" s="3" t="s">
        <v>121</v>
      </c>
      <c r="L2614" s="3" t="s">
        <v>122</v>
      </c>
      <c r="M2614" s="2">
        <v>45992</v>
      </c>
      <c r="N2614" s="46"/>
      <c r="O2614" s="3" t="s">
        <v>6</v>
      </c>
      <c r="P2614" s="4" t="s">
        <v>81</v>
      </c>
      <c r="Q2614" s="3" t="s">
        <v>9</v>
      </c>
    </row>
    <row r="2615" spans="1:17" s="3" customFormat="1" ht="14.1">
      <c r="A2615" s="24">
        <v>2614</v>
      </c>
      <c r="B2615" s="27" t="s">
        <v>38</v>
      </c>
      <c r="C2615" s="27"/>
      <c r="D2615" s="27"/>
      <c r="E2615" s="6">
        <v>45992</v>
      </c>
      <c r="F2615" s="39">
        <v>45992</v>
      </c>
      <c r="G2615" s="46"/>
      <c r="H2615" s="3" t="s">
        <v>8</v>
      </c>
      <c r="I2615" s="8" t="s">
        <v>6002</v>
      </c>
      <c r="J2615" s="3" t="s">
        <v>3</v>
      </c>
      <c r="K2615" s="3" t="s">
        <v>121</v>
      </c>
      <c r="L2615" s="3" t="s">
        <v>122</v>
      </c>
      <c r="M2615" s="2">
        <v>45992</v>
      </c>
      <c r="N2615" s="46"/>
      <c r="O2615" s="3" t="s">
        <v>6</v>
      </c>
      <c r="P2615" s="4" t="s">
        <v>81</v>
      </c>
      <c r="Q2615" s="3" t="s">
        <v>9</v>
      </c>
    </row>
    <row r="2616" spans="1:17" s="3" customFormat="1" ht="14.1">
      <c r="A2616" s="3">
        <v>2615</v>
      </c>
      <c r="B2616" s="27" t="s">
        <v>38</v>
      </c>
      <c r="C2616" s="27"/>
      <c r="D2616" s="27"/>
      <c r="E2616" s="6">
        <v>45992</v>
      </c>
      <c r="F2616" s="39">
        <v>45992</v>
      </c>
      <c r="G2616" s="46"/>
      <c r="H2616" s="3" t="s">
        <v>8</v>
      </c>
      <c r="I2616" s="8" t="s">
        <v>11397</v>
      </c>
      <c r="J2616" s="3" t="s">
        <v>3</v>
      </c>
      <c r="K2616" s="3" t="s">
        <v>121</v>
      </c>
      <c r="L2616" s="3" t="s">
        <v>122</v>
      </c>
      <c r="M2616" s="2">
        <v>45992</v>
      </c>
      <c r="N2616" s="46"/>
      <c r="O2616" s="3" t="s">
        <v>6</v>
      </c>
      <c r="P2616" s="4" t="s">
        <v>81</v>
      </c>
      <c r="Q2616" s="3" t="s">
        <v>9</v>
      </c>
    </row>
    <row r="2617" spans="1:17" s="3" customFormat="1" ht="14.1">
      <c r="A2617" s="24">
        <v>2616</v>
      </c>
      <c r="B2617" s="27" t="s">
        <v>38</v>
      </c>
      <c r="C2617" s="27"/>
      <c r="D2617" s="27"/>
      <c r="E2617" s="6">
        <v>45992</v>
      </c>
      <c r="F2617" s="39">
        <v>45992</v>
      </c>
      <c r="G2617" s="46"/>
      <c r="H2617" s="3" t="s">
        <v>8</v>
      </c>
      <c r="I2617" s="8" t="s">
        <v>11398</v>
      </c>
      <c r="J2617" s="3" t="s">
        <v>3</v>
      </c>
      <c r="K2617" s="3" t="s">
        <v>121</v>
      </c>
      <c r="L2617" s="3" t="s">
        <v>122</v>
      </c>
      <c r="M2617" s="2">
        <v>45992</v>
      </c>
      <c r="N2617" s="46"/>
      <c r="O2617" s="3" t="s">
        <v>6</v>
      </c>
      <c r="P2617" s="4" t="s">
        <v>81</v>
      </c>
      <c r="Q2617" s="3" t="s">
        <v>9</v>
      </c>
    </row>
    <row r="2618" spans="1:17" s="23" customFormat="1" ht="14.1">
      <c r="A2618" s="3">
        <v>2617</v>
      </c>
      <c r="B2618" s="27" t="s">
        <v>41</v>
      </c>
      <c r="C2618" s="27"/>
      <c r="D2618" s="27"/>
      <c r="E2618" s="25">
        <v>45992</v>
      </c>
      <c r="F2618" s="40">
        <v>45993</v>
      </c>
      <c r="G2618" s="44"/>
      <c r="H2618" s="23" t="s">
        <v>15</v>
      </c>
      <c r="I2618" s="23" t="s">
        <v>385</v>
      </c>
      <c r="J2618" s="23" t="s">
        <v>3</v>
      </c>
      <c r="K2618" s="23" t="s">
        <v>11399</v>
      </c>
      <c r="L2618" s="27" t="s">
        <v>69</v>
      </c>
      <c r="M2618" s="26">
        <v>45993</v>
      </c>
      <c r="N2618" s="44"/>
      <c r="O2618" s="23" t="s">
        <v>6</v>
      </c>
      <c r="P2618" s="27" t="s">
        <v>9171</v>
      </c>
      <c r="Q2618" s="23" t="s">
        <v>5</v>
      </c>
    </row>
    <row r="2619" spans="1:17" s="23" customFormat="1" ht="14.1">
      <c r="A2619" s="24">
        <v>2618</v>
      </c>
      <c r="B2619" s="27" t="s">
        <v>41</v>
      </c>
      <c r="C2619" s="27"/>
      <c r="D2619" s="27"/>
      <c r="E2619" s="25">
        <v>45992</v>
      </c>
      <c r="F2619" s="40">
        <v>45993</v>
      </c>
      <c r="G2619" s="44"/>
      <c r="H2619" s="23" t="s">
        <v>15</v>
      </c>
      <c r="I2619" s="23" t="s">
        <v>385</v>
      </c>
      <c r="J2619" s="23" t="s">
        <v>3</v>
      </c>
      <c r="K2619" s="23" t="s">
        <v>11400</v>
      </c>
      <c r="L2619" s="27" t="s">
        <v>69</v>
      </c>
      <c r="M2619" s="26">
        <v>45993</v>
      </c>
      <c r="N2619" s="44"/>
      <c r="O2619" s="23" t="s">
        <v>6</v>
      </c>
      <c r="P2619" s="27" t="s">
        <v>9171</v>
      </c>
      <c r="Q2619" s="23" t="s">
        <v>5</v>
      </c>
    </row>
    <row r="2620" spans="1:17" s="23" customFormat="1" ht="14.1">
      <c r="A2620" s="3">
        <v>2619</v>
      </c>
      <c r="B2620" s="27" t="s">
        <v>41</v>
      </c>
      <c r="C2620" s="27"/>
      <c r="D2620" s="27"/>
      <c r="E2620" s="25">
        <v>45992</v>
      </c>
      <c r="F2620" s="40">
        <v>45993</v>
      </c>
      <c r="G2620" s="44"/>
      <c r="H2620" s="23" t="s">
        <v>15</v>
      </c>
      <c r="I2620" s="23" t="s">
        <v>385</v>
      </c>
      <c r="J2620" s="23" t="s">
        <v>3</v>
      </c>
      <c r="K2620" s="23" t="s">
        <v>11401</v>
      </c>
      <c r="L2620" s="27" t="s">
        <v>69</v>
      </c>
      <c r="M2620" s="26">
        <v>45993</v>
      </c>
      <c r="N2620" s="44"/>
      <c r="O2620" s="23" t="s">
        <v>6</v>
      </c>
      <c r="P2620" s="27" t="s">
        <v>9171</v>
      </c>
      <c r="Q2620" s="23" t="s">
        <v>5</v>
      </c>
    </row>
    <row r="2621" spans="1:17" s="23" customFormat="1" ht="14.1">
      <c r="A2621" s="24">
        <v>2620</v>
      </c>
      <c r="B2621" s="27" t="s">
        <v>41</v>
      </c>
      <c r="C2621" s="27"/>
      <c r="D2621" s="27"/>
      <c r="E2621" s="25">
        <v>45992</v>
      </c>
      <c r="F2621" s="40">
        <v>45993</v>
      </c>
      <c r="G2621" s="44"/>
      <c r="H2621" s="23" t="s">
        <v>15</v>
      </c>
      <c r="I2621" s="23" t="s">
        <v>184</v>
      </c>
      <c r="J2621" s="23" t="s">
        <v>3</v>
      </c>
      <c r="K2621" s="23" t="s">
        <v>11402</v>
      </c>
      <c r="L2621" s="27" t="s">
        <v>69</v>
      </c>
      <c r="M2621" s="26">
        <v>45993</v>
      </c>
      <c r="N2621" s="44"/>
      <c r="O2621" s="23" t="s">
        <v>6</v>
      </c>
      <c r="P2621" s="23" t="s">
        <v>186</v>
      </c>
      <c r="Q2621" s="23" t="s">
        <v>5</v>
      </c>
    </row>
    <row r="2622" spans="1:17" s="23" customFormat="1" ht="14.1">
      <c r="A2622" s="3">
        <v>2621</v>
      </c>
      <c r="B2622" s="27" t="s">
        <v>41</v>
      </c>
      <c r="C2622" s="27"/>
      <c r="D2622" s="27"/>
      <c r="E2622" s="25">
        <v>45992</v>
      </c>
      <c r="F2622" s="40">
        <v>45993</v>
      </c>
      <c r="G2622" s="44"/>
      <c r="H2622" s="23" t="s">
        <v>15</v>
      </c>
      <c r="I2622" s="23" t="s">
        <v>184</v>
      </c>
      <c r="J2622" s="23" t="s">
        <v>3</v>
      </c>
      <c r="K2622" s="23" t="s">
        <v>11403</v>
      </c>
      <c r="L2622" s="27" t="s">
        <v>69</v>
      </c>
      <c r="M2622" s="26">
        <v>45993</v>
      </c>
      <c r="N2622" s="44"/>
      <c r="O2622" s="23" t="s">
        <v>6</v>
      </c>
      <c r="P2622" s="23" t="s">
        <v>186</v>
      </c>
      <c r="Q2622" s="23" t="s">
        <v>5</v>
      </c>
    </row>
    <row r="2623" spans="1:17" s="23" customFormat="1" ht="14.1">
      <c r="A2623" s="24">
        <v>2622</v>
      </c>
      <c r="B2623" s="27" t="s">
        <v>41</v>
      </c>
      <c r="C2623" s="27"/>
      <c r="D2623" s="27"/>
      <c r="E2623" s="25">
        <v>45992</v>
      </c>
      <c r="F2623" s="40">
        <v>45993</v>
      </c>
      <c r="G2623" s="44"/>
      <c r="H2623" s="23" t="s">
        <v>15</v>
      </c>
      <c r="I2623" s="23" t="s">
        <v>184</v>
      </c>
      <c r="J2623" s="23" t="s">
        <v>3</v>
      </c>
      <c r="K2623" s="23" t="s">
        <v>11404</v>
      </c>
      <c r="L2623" s="27" t="s">
        <v>69</v>
      </c>
      <c r="M2623" s="26">
        <v>45993</v>
      </c>
      <c r="N2623" s="44"/>
      <c r="O2623" s="23" t="s">
        <v>6</v>
      </c>
      <c r="P2623" s="23" t="s">
        <v>186</v>
      </c>
      <c r="Q2623" s="23" t="s">
        <v>5</v>
      </c>
    </row>
    <row r="2624" spans="1:17" s="23" customFormat="1" ht="14.1">
      <c r="A2624" s="3">
        <v>2623</v>
      </c>
      <c r="B2624" s="27" t="s">
        <v>41</v>
      </c>
      <c r="C2624" s="27"/>
      <c r="D2624" s="27"/>
      <c r="E2624" s="25">
        <v>45992</v>
      </c>
      <c r="F2624" s="40">
        <v>45993</v>
      </c>
      <c r="G2624" s="44"/>
      <c r="H2624" s="23" t="s">
        <v>15</v>
      </c>
      <c r="I2624" s="23" t="s">
        <v>184</v>
      </c>
      <c r="J2624" s="23" t="s">
        <v>3</v>
      </c>
      <c r="K2624" s="23" t="s">
        <v>11405</v>
      </c>
      <c r="L2624" s="27" t="s">
        <v>69</v>
      </c>
      <c r="M2624" s="26">
        <v>45993</v>
      </c>
      <c r="N2624" s="44"/>
      <c r="O2624" s="23" t="s">
        <v>6</v>
      </c>
      <c r="P2624" s="23" t="s">
        <v>186</v>
      </c>
      <c r="Q2624" s="23" t="s">
        <v>5</v>
      </c>
    </row>
    <row r="2625" spans="1:17" s="23" customFormat="1" ht="14.1">
      <c r="A2625" s="24">
        <v>2624</v>
      </c>
      <c r="B2625" s="27" t="s">
        <v>41</v>
      </c>
      <c r="C2625" s="27"/>
      <c r="D2625" s="27"/>
      <c r="E2625" s="25">
        <v>45992</v>
      </c>
      <c r="F2625" s="40">
        <v>45993</v>
      </c>
      <c r="G2625" s="44"/>
      <c r="H2625" s="23" t="s">
        <v>15</v>
      </c>
      <c r="I2625" s="23" t="s">
        <v>184</v>
      </c>
      <c r="J2625" s="23" t="s">
        <v>3</v>
      </c>
      <c r="K2625" s="23" t="s">
        <v>11406</v>
      </c>
      <c r="L2625" s="27" t="s">
        <v>69</v>
      </c>
      <c r="M2625" s="26">
        <v>45993</v>
      </c>
      <c r="N2625" s="44"/>
      <c r="O2625" s="23" t="s">
        <v>6</v>
      </c>
      <c r="P2625" s="23" t="s">
        <v>186</v>
      </c>
      <c r="Q2625" s="23" t="s">
        <v>5</v>
      </c>
    </row>
    <row r="2626" spans="1:17" s="23" customFormat="1" ht="14.1">
      <c r="A2626" s="3">
        <v>2625</v>
      </c>
      <c r="B2626" s="27" t="s">
        <v>41</v>
      </c>
      <c r="C2626" s="27"/>
      <c r="D2626" s="27"/>
      <c r="E2626" s="25">
        <v>45992</v>
      </c>
      <c r="F2626" s="40">
        <v>45993</v>
      </c>
      <c r="G2626" s="44"/>
      <c r="H2626" s="23" t="s">
        <v>15</v>
      </c>
      <c r="I2626" s="23" t="s">
        <v>184</v>
      </c>
      <c r="J2626" s="23" t="s">
        <v>3</v>
      </c>
      <c r="K2626" s="23" t="s">
        <v>11407</v>
      </c>
      <c r="L2626" s="27" t="s">
        <v>69</v>
      </c>
      <c r="M2626" s="26">
        <v>45993</v>
      </c>
      <c r="N2626" s="44"/>
      <c r="O2626" s="23" t="s">
        <v>6</v>
      </c>
      <c r="P2626" s="23" t="s">
        <v>186</v>
      </c>
      <c r="Q2626" s="23" t="s">
        <v>5</v>
      </c>
    </row>
    <row r="2627" spans="1:17" s="3" customFormat="1" ht="14.1">
      <c r="A2627" s="24">
        <v>2626</v>
      </c>
      <c r="B2627" s="4" t="s">
        <v>41</v>
      </c>
      <c r="C2627" s="4"/>
      <c r="D2627" s="4"/>
      <c r="E2627" s="6">
        <v>45992</v>
      </c>
      <c r="F2627" s="39">
        <v>45993</v>
      </c>
      <c r="G2627" s="46"/>
      <c r="H2627" s="4" t="s">
        <v>12</v>
      </c>
      <c r="I2627" s="3" t="s">
        <v>86</v>
      </c>
      <c r="J2627" s="4" t="s">
        <v>11</v>
      </c>
      <c r="K2627" s="3" t="s">
        <v>11408</v>
      </c>
      <c r="L2627" s="4" t="s">
        <v>10114</v>
      </c>
      <c r="M2627" s="2">
        <v>45993</v>
      </c>
      <c r="N2627" s="46"/>
      <c r="O2627" s="3" t="s">
        <v>6</v>
      </c>
      <c r="P2627" s="4" t="s">
        <v>81</v>
      </c>
      <c r="Q2627" s="3" t="s">
        <v>9</v>
      </c>
    </row>
    <row r="2628" spans="1:17" s="3" customFormat="1" ht="14.1">
      <c r="A2628" s="3">
        <v>2627</v>
      </c>
      <c r="B2628" s="4" t="s">
        <v>41</v>
      </c>
      <c r="C2628" s="4"/>
      <c r="D2628" s="4"/>
      <c r="E2628" s="6">
        <v>45992</v>
      </c>
      <c r="F2628" s="39">
        <v>45993</v>
      </c>
      <c r="G2628" s="46"/>
      <c r="H2628" s="4" t="s">
        <v>12</v>
      </c>
      <c r="I2628" s="3" t="s">
        <v>86</v>
      </c>
      <c r="J2628" s="4" t="s">
        <v>11</v>
      </c>
      <c r="K2628" s="3" t="s">
        <v>11409</v>
      </c>
      <c r="L2628" s="4" t="s">
        <v>10114</v>
      </c>
      <c r="M2628" s="2">
        <v>45993</v>
      </c>
      <c r="N2628" s="46"/>
      <c r="O2628" s="3" t="s">
        <v>6</v>
      </c>
      <c r="P2628" s="4" t="s">
        <v>81</v>
      </c>
      <c r="Q2628" s="3" t="s">
        <v>9</v>
      </c>
    </row>
    <row r="2629" spans="1:17" s="23" customFormat="1" ht="14.1">
      <c r="A2629" s="24">
        <v>2628</v>
      </c>
      <c r="B2629" s="27" t="s">
        <v>41</v>
      </c>
      <c r="C2629" s="27"/>
      <c r="D2629" s="27"/>
      <c r="E2629" s="25">
        <v>45992</v>
      </c>
      <c r="F2629" s="40">
        <v>45993</v>
      </c>
      <c r="G2629" s="44"/>
      <c r="H2629" s="23" t="s">
        <v>15</v>
      </c>
      <c r="I2629" s="23" t="s">
        <v>336</v>
      </c>
      <c r="J2629" s="23" t="s">
        <v>3</v>
      </c>
      <c r="K2629" s="23" t="s">
        <v>11410</v>
      </c>
      <c r="L2629" s="27" t="s">
        <v>69</v>
      </c>
      <c r="M2629" s="26">
        <v>45993</v>
      </c>
      <c r="N2629" s="44"/>
      <c r="O2629" s="23" t="s">
        <v>6</v>
      </c>
      <c r="P2629" s="23" t="s">
        <v>338</v>
      </c>
      <c r="Q2629" s="23" t="s">
        <v>5</v>
      </c>
    </row>
    <row r="2630" spans="1:17" s="23" customFormat="1" ht="14.1">
      <c r="A2630" s="3">
        <v>2629</v>
      </c>
      <c r="B2630" s="27" t="s">
        <v>41</v>
      </c>
      <c r="C2630" s="27"/>
      <c r="D2630" s="27"/>
      <c r="E2630" s="25">
        <v>45992</v>
      </c>
      <c r="F2630" s="40">
        <v>45993</v>
      </c>
      <c r="G2630" s="44"/>
      <c r="H2630" s="23" t="s">
        <v>15</v>
      </c>
      <c r="I2630" s="23" t="s">
        <v>336</v>
      </c>
      <c r="J2630" s="23" t="s">
        <v>3</v>
      </c>
      <c r="K2630" s="23" t="s">
        <v>11334</v>
      </c>
      <c r="L2630" s="27" t="s">
        <v>69</v>
      </c>
      <c r="M2630" s="26">
        <v>45993</v>
      </c>
      <c r="N2630" s="44"/>
      <c r="O2630" s="23" t="s">
        <v>6</v>
      </c>
      <c r="P2630" s="23" t="s">
        <v>338</v>
      </c>
      <c r="Q2630" s="23" t="s">
        <v>5</v>
      </c>
    </row>
    <row r="2631" spans="1:17" s="23" customFormat="1" ht="14.1">
      <c r="A2631" s="24">
        <v>2630</v>
      </c>
      <c r="B2631" s="27" t="s">
        <v>41</v>
      </c>
      <c r="C2631" s="27"/>
      <c r="D2631" s="27"/>
      <c r="E2631" s="25">
        <v>45992</v>
      </c>
      <c r="F2631" s="40">
        <v>45993</v>
      </c>
      <c r="G2631" s="44"/>
      <c r="H2631" s="23" t="s">
        <v>15</v>
      </c>
      <c r="I2631" s="23" t="s">
        <v>184</v>
      </c>
      <c r="J2631" s="23" t="s">
        <v>3</v>
      </c>
      <c r="K2631" s="23" t="s">
        <v>11411</v>
      </c>
      <c r="L2631" s="27" t="s">
        <v>69</v>
      </c>
      <c r="M2631" s="26">
        <v>45993</v>
      </c>
      <c r="N2631" s="44"/>
      <c r="O2631" s="23" t="s">
        <v>6</v>
      </c>
      <c r="P2631" s="23" t="s">
        <v>186</v>
      </c>
      <c r="Q2631" s="23" t="s">
        <v>5</v>
      </c>
    </row>
    <row r="2632" spans="1:17" s="23" customFormat="1" ht="14.1">
      <c r="A2632" s="3">
        <v>2631</v>
      </c>
      <c r="B2632" s="23" t="s">
        <v>40</v>
      </c>
      <c r="E2632" s="25">
        <v>45992</v>
      </c>
      <c r="F2632" s="40">
        <v>45993</v>
      </c>
      <c r="G2632" s="44"/>
      <c r="H2632" s="23" t="s">
        <v>15</v>
      </c>
      <c r="I2632" s="23" t="s">
        <v>225</v>
      </c>
      <c r="J2632" s="23" t="s">
        <v>3</v>
      </c>
      <c r="K2632" s="23" t="s">
        <v>11412</v>
      </c>
      <c r="L2632" s="27" t="s">
        <v>69</v>
      </c>
      <c r="M2632" s="26">
        <v>45993</v>
      </c>
      <c r="N2632" s="44"/>
      <c r="O2632" s="23" t="s">
        <v>6</v>
      </c>
      <c r="P2632" s="27" t="s">
        <v>227</v>
      </c>
      <c r="Q2632" s="23" t="s">
        <v>5</v>
      </c>
    </row>
    <row r="2633" spans="1:17" s="23" customFormat="1" ht="14.1">
      <c r="A2633" s="24">
        <v>2632</v>
      </c>
      <c r="B2633" s="23" t="s">
        <v>40</v>
      </c>
      <c r="E2633" s="25">
        <v>45992</v>
      </c>
      <c r="F2633" s="40">
        <v>45993</v>
      </c>
      <c r="G2633" s="44"/>
      <c r="H2633" s="23" t="s">
        <v>15</v>
      </c>
      <c r="I2633" s="23" t="s">
        <v>225</v>
      </c>
      <c r="J2633" s="23" t="s">
        <v>3</v>
      </c>
      <c r="K2633" s="23" t="s">
        <v>11413</v>
      </c>
      <c r="L2633" s="27" t="s">
        <v>69</v>
      </c>
      <c r="M2633" s="26">
        <v>45993</v>
      </c>
      <c r="N2633" s="44"/>
      <c r="O2633" s="23" t="s">
        <v>6</v>
      </c>
      <c r="P2633" s="27" t="s">
        <v>227</v>
      </c>
      <c r="Q2633" s="23" t="s">
        <v>5</v>
      </c>
    </row>
    <row r="2634" spans="1:17" s="23" customFormat="1" ht="14.1">
      <c r="A2634" s="3">
        <v>2633</v>
      </c>
      <c r="B2634" s="23" t="s">
        <v>40</v>
      </c>
      <c r="E2634" s="25">
        <v>45992</v>
      </c>
      <c r="F2634" s="40">
        <v>45993</v>
      </c>
      <c r="G2634" s="44"/>
      <c r="H2634" s="23" t="s">
        <v>15</v>
      </c>
      <c r="I2634" s="23" t="s">
        <v>225</v>
      </c>
      <c r="J2634" s="23" t="s">
        <v>3</v>
      </c>
      <c r="K2634" s="23" t="s">
        <v>11414</v>
      </c>
      <c r="L2634" s="27" t="s">
        <v>69</v>
      </c>
      <c r="M2634" s="26">
        <v>45993</v>
      </c>
      <c r="N2634" s="44"/>
      <c r="O2634" s="23" t="s">
        <v>6</v>
      </c>
      <c r="P2634" s="27" t="s">
        <v>227</v>
      </c>
      <c r="Q2634" s="23" t="s">
        <v>5</v>
      </c>
    </row>
    <row r="2635" spans="1:17" s="23" customFormat="1" ht="14.1">
      <c r="A2635" s="24">
        <v>2634</v>
      </c>
      <c r="B2635" s="23" t="s">
        <v>40</v>
      </c>
      <c r="E2635" s="25">
        <v>45992</v>
      </c>
      <c r="F2635" s="40">
        <v>45993</v>
      </c>
      <c r="G2635" s="44"/>
      <c r="H2635" s="23" t="s">
        <v>15</v>
      </c>
      <c r="I2635" s="23" t="s">
        <v>225</v>
      </c>
      <c r="J2635" s="23" t="s">
        <v>3</v>
      </c>
      <c r="K2635" s="23" t="s">
        <v>11415</v>
      </c>
      <c r="L2635" s="27" t="s">
        <v>69</v>
      </c>
      <c r="M2635" s="26">
        <v>45993</v>
      </c>
      <c r="N2635" s="44"/>
      <c r="O2635" s="23" t="s">
        <v>6</v>
      </c>
      <c r="P2635" s="27" t="s">
        <v>227</v>
      </c>
      <c r="Q2635" s="23" t="s">
        <v>5</v>
      </c>
    </row>
    <row r="2636" spans="1:17" s="23" customFormat="1" ht="14.1">
      <c r="A2636" s="3">
        <v>2635</v>
      </c>
      <c r="B2636" s="23" t="s">
        <v>40</v>
      </c>
      <c r="E2636" s="25">
        <v>45992</v>
      </c>
      <c r="F2636" s="40">
        <v>45993</v>
      </c>
      <c r="G2636" s="44"/>
      <c r="H2636" s="23" t="s">
        <v>4</v>
      </c>
      <c r="I2636" s="23" t="s">
        <v>225</v>
      </c>
      <c r="J2636" s="23" t="s">
        <v>3</v>
      </c>
      <c r="K2636" s="23" t="s">
        <v>11416</v>
      </c>
      <c r="L2636" s="3" t="s">
        <v>80</v>
      </c>
      <c r="M2636" s="26">
        <v>45993</v>
      </c>
      <c r="N2636" s="44"/>
      <c r="O2636" s="23" t="s">
        <v>6</v>
      </c>
      <c r="P2636" s="27" t="s">
        <v>227</v>
      </c>
      <c r="Q2636" s="23" t="s">
        <v>5</v>
      </c>
    </row>
    <row r="2637" spans="1:17" s="23" customFormat="1" ht="14.1">
      <c r="A2637" s="24">
        <v>2636</v>
      </c>
      <c r="B2637" s="23" t="s">
        <v>40</v>
      </c>
      <c r="E2637" s="25">
        <v>45992</v>
      </c>
      <c r="F2637" s="40">
        <v>45993</v>
      </c>
      <c r="G2637" s="44"/>
      <c r="H2637" s="23" t="s">
        <v>4</v>
      </c>
      <c r="I2637" s="23" t="s">
        <v>396</v>
      </c>
      <c r="J2637" s="23" t="s">
        <v>3</v>
      </c>
      <c r="K2637" s="23" t="s">
        <v>11417</v>
      </c>
      <c r="L2637" s="3" t="s">
        <v>80</v>
      </c>
      <c r="M2637" s="26">
        <v>45993</v>
      </c>
      <c r="N2637" s="44"/>
      <c r="O2637" s="23" t="s">
        <v>6</v>
      </c>
      <c r="P2637" s="27" t="s">
        <v>673</v>
      </c>
      <c r="Q2637" s="23" t="s">
        <v>5</v>
      </c>
    </row>
    <row r="2638" spans="1:17" s="3" customFormat="1" ht="14.1">
      <c r="A2638" s="3">
        <v>2637</v>
      </c>
      <c r="B2638" s="3" t="s">
        <v>40</v>
      </c>
      <c r="E2638" s="6">
        <v>45992</v>
      </c>
      <c r="F2638" s="39">
        <v>45993</v>
      </c>
      <c r="G2638" s="46"/>
      <c r="H2638" s="3" t="s">
        <v>4</v>
      </c>
      <c r="I2638" s="3" t="s">
        <v>1853</v>
      </c>
      <c r="J2638" s="3" t="s">
        <v>14</v>
      </c>
      <c r="K2638" s="3" t="s">
        <v>11418</v>
      </c>
      <c r="L2638" s="3" t="s">
        <v>80</v>
      </c>
      <c r="M2638" s="2">
        <v>45993</v>
      </c>
      <c r="N2638" s="46"/>
      <c r="O2638" s="3" t="s">
        <v>6</v>
      </c>
      <c r="P2638" s="4" t="s">
        <v>81</v>
      </c>
      <c r="Q2638" s="3" t="s">
        <v>9</v>
      </c>
    </row>
    <row r="2639" spans="1:17" s="23" customFormat="1" ht="14.1">
      <c r="A2639" s="24">
        <v>2638</v>
      </c>
      <c r="B2639" s="23" t="s">
        <v>40</v>
      </c>
      <c r="E2639" s="25">
        <v>45992</v>
      </c>
      <c r="F2639" s="40">
        <v>45993</v>
      </c>
      <c r="G2639" s="44"/>
      <c r="H2639" s="4" t="s">
        <v>16</v>
      </c>
      <c r="I2639" s="23" t="s">
        <v>225</v>
      </c>
      <c r="J2639" s="23" t="s">
        <v>3</v>
      </c>
      <c r="K2639" s="23" t="s">
        <v>11419</v>
      </c>
      <c r="L2639" s="3" t="s">
        <v>80</v>
      </c>
      <c r="M2639" s="26">
        <v>45993</v>
      </c>
      <c r="N2639" s="44"/>
      <c r="O2639" s="23" t="s">
        <v>6</v>
      </c>
      <c r="P2639" s="27" t="s">
        <v>227</v>
      </c>
      <c r="Q2639" s="23" t="s">
        <v>5</v>
      </c>
    </row>
    <row r="2640" spans="1:17" s="23" customFormat="1" ht="14.1">
      <c r="A2640" s="3">
        <v>2639</v>
      </c>
      <c r="B2640" s="27" t="s">
        <v>38</v>
      </c>
      <c r="C2640" s="27"/>
      <c r="D2640" s="27"/>
      <c r="E2640" s="25">
        <v>45992</v>
      </c>
      <c r="F2640" s="40">
        <v>45993</v>
      </c>
      <c r="G2640" s="44"/>
      <c r="H2640" s="23" t="s">
        <v>15</v>
      </c>
      <c r="I2640" s="23" t="s">
        <v>2529</v>
      </c>
      <c r="J2640" s="23" t="s">
        <v>3</v>
      </c>
      <c r="K2640" s="23" t="s">
        <v>11420</v>
      </c>
      <c r="L2640" s="27" t="s">
        <v>69</v>
      </c>
      <c r="M2640" s="26">
        <v>45993</v>
      </c>
      <c r="N2640" s="44"/>
      <c r="O2640" s="23" t="s">
        <v>6</v>
      </c>
      <c r="P2640" s="23" t="s">
        <v>620</v>
      </c>
      <c r="Q2640" s="23" t="s">
        <v>5</v>
      </c>
    </row>
    <row r="2641" spans="1:17" s="23" customFormat="1" ht="14.1">
      <c r="A2641" s="24">
        <v>2640</v>
      </c>
      <c r="B2641" s="27" t="s">
        <v>38</v>
      </c>
      <c r="C2641" s="27"/>
      <c r="D2641" s="27"/>
      <c r="E2641" s="25">
        <v>45992</v>
      </c>
      <c r="F2641" s="40">
        <v>45993</v>
      </c>
      <c r="G2641" s="44"/>
      <c r="H2641" s="23" t="s">
        <v>15</v>
      </c>
      <c r="I2641" s="23" t="s">
        <v>2529</v>
      </c>
      <c r="J2641" s="23" t="s">
        <v>3</v>
      </c>
      <c r="K2641" s="23" t="s">
        <v>11421</v>
      </c>
      <c r="L2641" s="27" t="s">
        <v>69</v>
      </c>
      <c r="M2641" s="26">
        <v>45993</v>
      </c>
      <c r="N2641" s="44"/>
      <c r="O2641" s="23" t="s">
        <v>6</v>
      </c>
      <c r="P2641" s="23" t="s">
        <v>620</v>
      </c>
      <c r="Q2641" s="23" t="s">
        <v>5</v>
      </c>
    </row>
    <row r="2642" spans="1:17" s="23" customFormat="1" ht="14.1">
      <c r="A2642" s="3">
        <v>2641</v>
      </c>
      <c r="B2642" s="27" t="s">
        <v>38</v>
      </c>
      <c r="C2642" s="27"/>
      <c r="D2642" s="27"/>
      <c r="E2642" s="25">
        <v>45992</v>
      </c>
      <c r="F2642" s="40">
        <v>45993</v>
      </c>
      <c r="G2642" s="44"/>
      <c r="H2642" s="23" t="s">
        <v>15</v>
      </c>
      <c r="I2642" s="23" t="s">
        <v>2529</v>
      </c>
      <c r="J2642" s="23" t="s">
        <v>3</v>
      </c>
      <c r="K2642" s="23" t="s">
        <v>11422</v>
      </c>
      <c r="L2642" s="27" t="s">
        <v>69</v>
      </c>
      <c r="M2642" s="26">
        <v>45993</v>
      </c>
      <c r="N2642" s="44"/>
      <c r="O2642" s="23" t="s">
        <v>6</v>
      </c>
      <c r="P2642" s="23" t="s">
        <v>620</v>
      </c>
      <c r="Q2642" s="23" t="s">
        <v>5</v>
      </c>
    </row>
    <row r="2643" spans="1:17" s="23" customFormat="1" ht="14.1">
      <c r="A2643" s="24">
        <v>2642</v>
      </c>
      <c r="B2643" s="27" t="s">
        <v>38</v>
      </c>
      <c r="C2643" s="27"/>
      <c r="D2643" s="27"/>
      <c r="E2643" s="25">
        <v>45992</v>
      </c>
      <c r="F2643" s="40">
        <v>45993</v>
      </c>
      <c r="G2643" s="44"/>
      <c r="H2643" s="23" t="s">
        <v>15</v>
      </c>
      <c r="I2643" s="23" t="s">
        <v>2529</v>
      </c>
      <c r="J2643" s="23" t="s">
        <v>3</v>
      </c>
      <c r="K2643" s="23" t="s">
        <v>11423</v>
      </c>
      <c r="L2643" s="27" t="s">
        <v>69</v>
      </c>
      <c r="M2643" s="26">
        <v>45993</v>
      </c>
      <c r="N2643" s="44"/>
      <c r="O2643" s="23" t="s">
        <v>6</v>
      </c>
      <c r="P2643" s="23" t="s">
        <v>620</v>
      </c>
      <c r="Q2643" s="23" t="s">
        <v>5</v>
      </c>
    </row>
    <row r="2644" spans="1:17" s="23" customFormat="1" ht="14.1">
      <c r="A2644" s="3">
        <v>2643</v>
      </c>
      <c r="B2644" s="27" t="s">
        <v>38</v>
      </c>
      <c r="C2644" s="27"/>
      <c r="D2644" s="27"/>
      <c r="E2644" s="25">
        <v>45992</v>
      </c>
      <c r="F2644" s="40">
        <v>45993</v>
      </c>
      <c r="G2644" s="44"/>
      <c r="H2644" s="23" t="s">
        <v>15</v>
      </c>
      <c r="I2644" s="23" t="s">
        <v>2529</v>
      </c>
      <c r="J2644" s="23" t="s">
        <v>3</v>
      </c>
      <c r="K2644" s="23" t="s">
        <v>11424</v>
      </c>
      <c r="L2644" s="27" t="s">
        <v>69</v>
      </c>
      <c r="M2644" s="26">
        <v>45993</v>
      </c>
      <c r="N2644" s="44"/>
      <c r="O2644" s="23" t="s">
        <v>6</v>
      </c>
      <c r="P2644" s="23" t="s">
        <v>620</v>
      </c>
      <c r="Q2644" s="23" t="s">
        <v>5</v>
      </c>
    </row>
    <row r="2645" spans="1:17" s="23" customFormat="1" ht="14.1">
      <c r="A2645" s="24">
        <v>2644</v>
      </c>
      <c r="B2645" s="27" t="s">
        <v>38</v>
      </c>
      <c r="C2645" s="27"/>
      <c r="D2645" s="27"/>
      <c r="E2645" s="25">
        <v>45992</v>
      </c>
      <c r="F2645" s="40">
        <v>45993</v>
      </c>
      <c r="G2645" s="44"/>
      <c r="H2645" s="23" t="s">
        <v>15</v>
      </c>
      <c r="I2645" s="23" t="s">
        <v>2529</v>
      </c>
      <c r="J2645" s="23" t="s">
        <v>3</v>
      </c>
      <c r="K2645" s="23" t="s">
        <v>11425</v>
      </c>
      <c r="L2645" s="27" t="s">
        <v>69</v>
      </c>
      <c r="M2645" s="26">
        <v>45993</v>
      </c>
      <c r="N2645" s="44"/>
      <c r="O2645" s="23" t="s">
        <v>6</v>
      </c>
      <c r="P2645" s="23" t="s">
        <v>620</v>
      </c>
      <c r="Q2645" s="23" t="s">
        <v>5</v>
      </c>
    </row>
    <row r="2646" spans="1:17" s="23" customFormat="1" ht="14.1">
      <c r="A2646" s="3">
        <v>2645</v>
      </c>
      <c r="B2646" s="27" t="s">
        <v>38</v>
      </c>
      <c r="C2646" s="27"/>
      <c r="D2646" s="27"/>
      <c r="E2646" s="25">
        <v>45992</v>
      </c>
      <c r="F2646" s="40">
        <v>45993</v>
      </c>
      <c r="G2646" s="44"/>
      <c r="H2646" s="23" t="s">
        <v>15</v>
      </c>
      <c r="I2646" s="27" t="s">
        <v>194</v>
      </c>
      <c r="J2646" s="23" t="s">
        <v>3</v>
      </c>
      <c r="K2646" s="23" t="s">
        <v>11426</v>
      </c>
      <c r="L2646" s="27" t="s">
        <v>69</v>
      </c>
      <c r="M2646" s="26">
        <v>45993</v>
      </c>
      <c r="N2646" s="44"/>
      <c r="O2646" s="23" t="s">
        <v>6</v>
      </c>
      <c r="P2646" s="27" t="s">
        <v>196</v>
      </c>
      <c r="Q2646" s="23" t="s">
        <v>5</v>
      </c>
    </row>
    <row r="2647" spans="1:17" s="3" customFormat="1" ht="14.1">
      <c r="A2647" s="24">
        <v>2646</v>
      </c>
      <c r="B2647" s="27" t="s">
        <v>38</v>
      </c>
      <c r="C2647" s="27"/>
      <c r="D2647" s="27"/>
      <c r="E2647" s="6">
        <v>45992</v>
      </c>
      <c r="F2647" s="39">
        <v>45993</v>
      </c>
      <c r="G2647" s="46"/>
      <c r="H2647" s="4" t="s">
        <v>16</v>
      </c>
      <c r="I2647" s="3" t="s">
        <v>3624</v>
      </c>
      <c r="J2647" s="3" t="s">
        <v>14</v>
      </c>
      <c r="K2647" s="3" t="s">
        <v>11427</v>
      </c>
      <c r="L2647" s="3" t="s">
        <v>80</v>
      </c>
      <c r="M2647" s="2">
        <v>45993</v>
      </c>
      <c r="N2647" s="46"/>
      <c r="O2647" s="3" t="s">
        <v>6</v>
      </c>
      <c r="P2647" s="4" t="s">
        <v>81</v>
      </c>
      <c r="Q2647" s="3" t="s">
        <v>9</v>
      </c>
    </row>
    <row r="2648" spans="1:17" s="23" customFormat="1" ht="14.1">
      <c r="A2648" s="3">
        <v>2647</v>
      </c>
      <c r="B2648" s="27" t="s">
        <v>41</v>
      </c>
      <c r="C2648" s="27"/>
      <c r="D2648" s="27"/>
      <c r="E2648" s="25">
        <v>45992</v>
      </c>
      <c r="F2648" s="40">
        <v>45993</v>
      </c>
      <c r="G2648" s="44"/>
      <c r="H2648" s="4" t="s">
        <v>16</v>
      </c>
      <c r="I2648" s="23" t="s">
        <v>204</v>
      </c>
      <c r="J2648" s="23" t="s">
        <v>3</v>
      </c>
      <c r="K2648" s="23" t="s">
        <v>11428</v>
      </c>
      <c r="L2648" s="3" t="s">
        <v>80</v>
      </c>
      <c r="M2648" s="26">
        <v>45993</v>
      </c>
      <c r="N2648" s="44"/>
      <c r="O2648" s="23" t="s">
        <v>6</v>
      </c>
      <c r="P2648" s="23" t="s">
        <v>200</v>
      </c>
      <c r="Q2648" s="23" t="s">
        <v>5</v>
      </c>
    </row>
    <row r="2649" spans="1:17" s="23" customFormat="1" ht="14.1">
      <c r="A2649" s="24">
        <v>2648</v>
      </c>
      <c r="B2649" s="27" t="s">
        <v>41</v>
      </c>
      <c r="C2649" s="27"/>
      <c r="D2649" s="27"/>
      <c r="E2649" s="25">
        <v>45992</v>
      </c>
      <c r="F2649" s="40">
        <v>45993</v>
      </c>
      <c r="G2649" s="44"/>
      <c r="H2649" s="23" t="s">
        <v>4</v>
      </c>
      <c r="I2649" s="27" t="s">
        <v>103</v>
      </c>
      <c r="J2649" s="23" t="s">
        <v>3</v>
      </c>
      <c r="K2649" s="23" t="s">
        <v>11429</v>
      </c>
      <c r="L2649" s="3" t="s">
        <v>80</v>
      </c>
      <c r="M2649" s="26">
        <v>45993</v>
      </c>
      <c r="N2649" s="44"/>
      <c r="O2649" s="23" t="s">
        <v>6</v>
      </c>
      <c r="P2649" s="27" t="s">
        <v>105</v>
      </c>
      <c r="Q2649" s="23" t="s">
        <v>5</v>
      </c>
    </row>
    <row r="2650" spans="1:17" s="23" customFormat="1" ht="14.1">
      <c r="A2650" s="3">
        <v>2649</v>
      </c>
      <c r="B2650" s="27" t="s">
        <v>41</v>
      </c>
      <c r="C2650" s="27"/>
      <c r="D2650" s="27"/>
      <c r="E2650" s="25">
        <v>45992</v>
      </c>
      <c r="F2650" s="40">
        <v>45993</v>
      </c>
      <c r="G2650" s="44"/>
      <c r="H2650" s="23" t="s">
        <v>15</v>
      </c>
      <c r="I2650" s="23" t="s">
        <v>336</v>
      </c>
      <c r="J2650" s="23" t="s">
        <v>3</v>
      </c>
      <c r="K2650" s="23" t="s">
        <v>11430</v>
      </c>
      <c r="L2650" s="27" t="s">
        <v>69</v>
      </c>
      <c r="M2650" s="26">
        <v>45993</v>
      </c>
      <c r="N2650" s="44"/>
      <c r="O2650" s="23" t="s">
        <v>6</v>
      </c>
      <c r="P2650" s="23" t="s">
        <v>338</v>
      </c>
      <c r="Q2650" s="23" t="s">
        <v>5</v>
      </c>
    </row>
    <row r="2651" spans="1:17" s="23" customFormat="1" ht="14.1">
      <c r="A2651" s="24">
        <v>2650</v>
      </c>
      <c r="B2651" s="27" t="s">
        <v>41</v>
      </c>
      <c r="C2651" s="27"/>
      <c r="D2651" s="27"/>
      <c r="E2651" s="25">
        <v>45992</v>
      </c>
      <c r="F2651" s="40">
        <v>45994</v>
      </c>
      <c r="G2651" s="44"/>
      <c r="H2651" s="23" t="s">
        <v>15</v>
      </c>
      <c r="I2651" s="23" t="s">
        <v>385</v>
      </c>
      <c r="J2651" s="23" t="s">
        <v>3</v>
      </c>
      <c r="K2651" s="23" t="s">
        <v>11431</v>
      </c>
      <c r="L2651" s="27" t="s">
        <v>69</v>
      </c>
      <c r="M2651" s="26">
        <v>45994</v>
      </c>
      <c r="N2651" s="44"/>
      <c r="O2651" s="23" t="s">
        <v>6</v>
      </c>
      <c r="P2651" s="27" t="s">
        <v>9171</v>
      </c>
      <c r="Q2651" s="23" t="s">
        <v>5</v>
      </c>
    </row>
    <row r="2652" spans="1:17" s="3" customFormat="1" ht="14.1">
      <c r="A2652" s="3">
        <v>2651</v>
      </c>
      <c r="B2652" s="4" t="s">
        <v>41</v>
      </c>
      <c r="C2652" s="4"/>
      <c r="D2652" s="4"/>
      <c r="E2652" s="6">
        <v>45992</v>
      </c>
      <c r="F2652" s="39">
        <v>45994</v>
      </c>
      <c r="G2652" s="46"/>
      <c r="H2652" s="4" t="s">
        <v>16</v>
      </c>
      <c r="I2652" s="3" t="s">
        <v>11432</v>
      </c>
      <c r="J2652" s="3" t="s">
        <v>3</v>
      </c>
      <c r="K2652" s="3" t="s">
        <v>11433</v>
      </c>
      <c r="L2652" s="3" t="s">
        <v>80</v>
      </c>
      <c r="M2652" s="2">
        <v>45994</v>
      </c>
      <c r="N2652" s="46"/>
      <c r="O2652" s="3" t="s">
        <v>6</v>
      </c>
      <c r="P2652" s="4" t="s">
        <v>81</v>
      </c>
      <c r="Q2652" s="3" t="s">
        <v>9</v>
      </c>
    </row>
    <row r="2653" spans="1:17" s="3" customFormat="1" ht="14.1">
      <c r="A2653" s="24">
        <v>2652</v>
      </c>
      <c r="B2653" s="4" t="s">
        <v>41</v>
      </c>
      <c r="C2653" s="4"/>
      <c r="D2653" s="4"/>
      <c r="E2653" s="6">
        <v>45992</v>
      </c>
      <c r="F2653" s="39">
        <v>45994</v>
      </c>
      <c r="G2653" s="46"/>
      <c r="H2653" s="3" t="s">
        <v>4</v>
      </c>
      <c r="I2653" s="3" t="s">
        <v>2056</v>
      </c>
      <c r="J2653" s="3" t="s">
        <v>3</v>
      </c>
      <c r="K2653" s="3" t="s">
        <v>11434</v>
      </c>
      <c r="L2653" s="3" t="s">
        <v>80</v>
      </c>
      <c r="M2653" s="2">
        <v>45994</v>
      </c>
      <c r="N2653" s="46"/>
      <c r="O2653" s="3" t="s">
        <v>6</v>
      </c>
      <c r="P2653" s="4" t="s">
        <v>81</v>
      </c>
      <c r="Q2653" s="3" t="s">
        <v>9</v>
      </c>
    </row>
    <row r="2654" spans="1:17" s="3" customFormat="1" ht="14.1">
      <c r="A2654" s="3">
        <v>2653</v>
      </c>
      <c r="B2654" s="4" t="s">
        <v>41</v>
      </c>
      <c r="C2654" s="4"/>
      <c r="D2654" s="4"/>
      <c r="E2654" s="6">
        <v>45992</v>
      </c>
      <c r="F2654" s="39">
        <v>45994</v>
      </c>
      <c r="G2654" s="46"/>
      <c r="H2654" s="3" t="s">
        <v>15</v>
      </c>
      <c r="I2654" s="3" t="s">
        <v>4392</v>
      </c>
      <c r="J2654" s="3" t="s">
        <v>3</v>
      </c>
      <c r="K2654" s="3" t="s">
        <v>11435</v>
      </c>
      <c r="L2654" s="4" t="s">
        <v>69</v>
      </c>
      <c r="M2654" s="2">
        <v>45994</v>
      </c>
      <c r="N2654" s="46"/>
      <c r="O2654" s="3" t="s">
        <v>6</v>
      </c>
      <c r="P2654" s="4" t="s">
        <v>81</v>
      </c>
      <c r="Q2654" s="3" t="s">
        <v>9</v>
      </c>
    </row>
    <row r="2655" spans="1:17" s="23" customFormat="1" ht="14.1">
      <c r="A2655" s="24">
        <v>2654</v>
      </c>
      <c r="B2655" s="27" t="s">
        <v>41</v>
      </c>
      <c r="C2655" s="27"/>
      <c r="D2655" s="27"/>
      <c r="E2655" s="25">
        <v>45992</v>
      </c>
      <c r="F2655" s="40">
        <v>45994</v>
      </c>
      <c r="G2655" s="44"/>
      <c r="H2655" s="23" t="s">
        <v>15</v>
      </c>
      <c r="I2655" s="23" t="s">
        <v>385</v>
      </c>
      <c r="J2655" s="23" t="s">
        <v>3</v>
      </c>
      <c r="K2655" s="23" t="s">
        <v>11436</v>
      </c>
      <c r="L2655" s="27" t="s">
        <v>69</v>
      </c>
      <c r="M2655" s="26">
        <v>45994</v>
      </c>
      <c r="N2655" s="44"/>
      <c r="O2655" s="23" t="s">
        <v>6</v>
      </c>
      <c r="P2655" s="27" t="s">
        <v>9171</v>
      </c>
      <c r="Q2655" s="23" t="s">
        <v>5</v>
      </c>
    </row>
    <row r="2656" spans="1:17" s="23" customFormat="1" ht="14.1">
      <c r="A2656" s="3">
        <v>2655</v>
      </c>
      <c r="B2656" s="27" t="s">
        <v>41</v>
      </c>
      <c r="C2656" s="27"/>
      <c r="D2656" s="27"/>
      <c r="E2656" s="25">
        <v>45992</v>
      </c>
      <c r="F2656" s="40">
        <v>45994</v>
      </c>
      <c r="G2656" s="44"/>
      <c r="H2656" s="23" t="s">
        <v>15</v>
      </c>
      <c r="I2656" s="27" t="s">
        <v>103</v>
      </c>
      <c r="J2656" s="23" t="s">
        <v>3</v>
      </c>
      <c r="K2656" s="23" t="s">
        <v>11437</v>
      </c>
      <c r="L2656" s="27" t="s">
        <v>69</v>
      </c>
      <c r="M2656" s="26">
        <v>45994</v>
      </c>
      <c r="N2656" s="44"/>
      <c r="O2656" s="23" t="s">
        <v>6</v>
      </c>
      <c r="P2656" s="27" t="s">
        <v>105</v>
      </c>
      <c r="Q2656" s="23" t="s">
        <v>5</v>
      </c>
    </row>
    <row r="2657" spans="1:17" s="23" customFormat="1" ht="14.1">
      <c r="A2657" s="24">
        <v>2656</v>
      </c>
      <c r="B2657" s="27" t="s">
        <v>41</v>
      </c>
      <c r="C2657" s="27"/>
      <c r="D2657" s="27"/>
      <c r="E2657" s="25">
        <v>45992</v>
      </c>
      <c r="F2657" s="40">
        <v>45994</v>
      </c>
      <c r="G2657" s="44"/>
      <c r="H2657" s="23" t="s">
        <v>15</v>
      </c>
      <c r="I2657" s="27" t="s">
        <v>103</v>
      </c>
      <c r="J2657" s="23" t="s">
        <v>3</v>
      </c>
      <c r="K2657" s="23" t="s">
        <v>11438</v>
      </c>
      <c r="L2657" s="27" t="s">
        <v>69</v>
      </c>
      <c r="M2657" s="26">
        <v>45994</v>
      </c>
      <c r="N2657" s="44"/>
      <c r="O2657" s="23" t="s">
        <v>6</v>
      </c>
      <c r="P2657" s="27" t="s">
        <v>105</v>
      </c>
      <c r="Q2657" s="23" t="s">
        <v>5</v>
      </c>
    </row>
    <row r="2658" spans="1:17" s="23" customFormat="1" ht="14.1">
      <c r="A2658" s="3">
        <v>2657</v>
      </c>
      <c r="B2658" s="27" t="s">
        <v>41</v>
      </c>
      <c r="C2658" s="27"/>
      <c r="D2658" s="27"/>
      <c r="E2658" s="25">
        <v>45992</v>
      </c>
      <c r="F2658" s="40">
        <v>45994</v>
      </c>
      <c r="G2658" s="44"/>
      <c r="H2658" s="23" t="s">
        <v>15</v>
      </c>
      <c r="I2658" s="27" t="s">
        <v>103</v>
      </c>
      <c r="J2658" s="23" t="s">
        <v>3</v>
      </c>
      <c r="K2658" s="23" t="s">
        <v>11439</v>
      </c>
      <c r="L2658" s="27" t="s">
        <v>69</v>
      </c>
      <c r="M2658" s="26">
        <v>45994</v>
      </c>
      <c r="N2658" s="44"/>
      <c r="O2658" s="23" t="s">
        <v>6</v>
      </c>
      <c r="P2658" s="27" t="s">
        <v>105</v>
      </c>
      <c r="Q2658" s="23" t="s">
        <v>5</v>
      </c>
    </row>
    <row r="2659" spans="1:17" s="23" customFormat="1" ht="14.1">
      <c r="A2659" s="24">
        <v>2658</v>
      </c>
      <c r="B2659" s="27" t="s">
        <v>41</v>
      </c>
      <c r="C2659" s="27"/>
      <c r="D2659" s="27"/>
      <c r="E2659" s="25">
        <v>45992</v>
      </c>
      <c r="F2659" s="40">
        <v>45994</v>
      </c>
      <c r="G2659" s="44"/>
      <c r="H2659" s="23" t="s">
        <v>15</v>
      </c>
      <c r="I2659" s="27" t="s">
        <v>103</v>
      </c>
      <c r="J2659" s="23" t="s">
        <v>3</v>
      </c>
      <c r="K2659" s="23" t="s">
        <v>11440</v>
      </c>
      <c r="L2659" s="27" t="s">
        <v>69</v>
      </c>
      <c r="M2659" s="26">
        <v>45994</v>
      </c>
      <c r="N2659" s="44"/>
      <c r="O2659" s="23" t="s">
        <v>6</v>
      </c>
      <c r="P2659" s="27" t="s">
        <v>105</v>
      </c>
      <c r="Q2659" s="23" t="s">
        <v>5</v>
      </c>
    </row>
    <row r="2660" spans="1:17" s="23" customFormat="1" ht="14.1">
      <c r="A2660" s="3">
        <v>2659</v>
      </c>
      <c r="B2660" s="27" t="s">
        <v>41</v>
      </c>
      <c r="C2660" s="27"/>
      <c r="D2660" s="27"/>
      <c r="E2660" s="25">
        <v>45992</v>
      </c>
      <c r="F2660" s="40">
        <v>45994</v>
      </c>
      <c r="G2660" s="44"/>
      <c r="H2660" s="23" t="s">
        <v>15</v>
      </c>
      <c r="I2660" s="27" t="s">
        <v>103</v>
      </c>
      <c r="J2660" s="23" t="s">
        <v>3</v>
      </c>
      <c r="K2660" s="23" t="s">
        <v>11441</v>
      </c>
      <c r="L2660" s="27" t="s">
        <v>69</v>
      </c>
      <c r="M2660" s="26">
        <v>45994</v>
      </c>
      <c r="N2660" s="44"/>
      <c r="O2660" s="23" t="s">
        <v>6</v>
      </c>
      <c r="P2660" s="27" t="s">
        <v>105</v>
      </c>
      <c r="Q2660" s="23" t="s">
        <v>5</v>
      </c>
    </row>
    <row r="2661" spans="1:17" s="23" customFormat="1" ht="14.1">
      <c r="A2661" s="24">
        <v>2660</v>
      </c>
      <c r="B2661" s="27" t="s">
        <v>41</v>
      </c>
      <c r="C2661" s="27"/>
      <c r="D2661" s="27"/>
      <c r="E2661" s="25">
        <v>45992</v>
      </c>
      <c r="F2661" s="40">
        <v>45994</v>
      </c>
      <c r="G2661" s="44"/>
      <c r="H2661" s="23" t="s">
        <v>15</v>
      </c>
      <c r="I2661" s="27" t="s">
        <v>103</v>
      </c>
      <c r="J2661" s="23" t="s">
        <v>3</v>
      </c>
      <c r="K2661" s="23" t="s">
        <v>11442</v>
      </c>
      <c r="L2661" s="27" t="s">
        <v>69</v>
      </c>
      <c r="M2661" s="26">
        <v>45994</v>
      </c>
      <c r="N2661" s="44"/>
      <c r="O2661" s="23" t="s">
        <v>6</v>
      </c>
      <c r="P2661" s="27" t="s">
        <v>105</v>
      </c>
      <c r="Q2661" s="23" t="s">
        <v>5</v>
      </c>
    </row>
    <row r="2662" spans="1:17" s="23" customFormat="1" ht="14.1">
      <c r="A2662" s="3">
        <v>2661</v>
      </c>
      <c r="B2662" s="27" t="s">
        <v>41</v>
      </c>
      <c r="C2662" s="27"/>
      <c r="D2662" s="27"/>
      <c r="E2662" s="25">
        <v>45992</v>
      </c>
      <c r="F2662" s="40">
        <v>45994</v>
      </c>
      <c r="G2662" s="44"/>
      <c r="H2662" s="23" t="s">
        <v>15</v>
      </c>
      <c r="I2662" s="27" t="s">
        <v>103</v>
      </c>
      <c r="J2662" s="23" t="s">
        <v>3</v>
      </c>
      <c r="K2662" s="23" t="s">
        <v>11443</v>
      </c>
      <c r="L2662" s="27" t="s">
        <v>69</v>
      </c>
      <c r="M2662" s="26">
        <v>45994</v>
      </c>
      <c r="N2662" s="44"/>
      <c r="O2662" s="23" t="s">
        <v>6</v>
      </c>
      <c r="P2662" s="27" t="s">
        <v>105</v>
      </c>
      <c r="Q2662" s="23" t="s">
        <v>5</v>
      </c>
    </row>
    <row r="2663" spans="1:17" s="23" customFormat="1" ht="14.1">
      <c r="A2663" s="24">
        <v>2662</v>
      </c>
      <c r="B2663" s="27" t="s">
        <v>41</v>
      </c>
      <c r="C2663" s="27"/>
      <c r="D2663" s="27"/>
      <c r="E2663" s="25">
        <v>45992</v>
      </c>
      <c r="F2663" s="40">
        <v>45994</v>
      </c>
      <c r="G2663" s="44"/>
      <c r="H2663" s="23" t="s">
        <v>4</v>
      </c>
      <c r="I2663" s="27" t="s">
        <v>103</v>
      </c>
      <c r="J2663" s="23" t="s">
        <v>3</v>
      </c>
      <c r="K2663" s="23" t="s">
        <v>11444</v>
      </c>
      <c r="L2663" s="3" t="s">
        <v>80</v>
      </c>
      <c r="M2663" s="26">
        <v>45994</v>
      </c>
      <c r="N2663" s="44"/>
      <c r="O2663" s="23" t="s">
        <v>6</v>
      </c>
      <c r="P2663" s="27" t="s">
        <v>105</v>
      </c>
      <c r="Q2663" s="23" t="s">
        <v>5</v>
      </c>
    </row>
    <row r="2664" spans="1:17" s="23" customFormat="1" ht="14.1">
      <c r="A2664" s="3">
        <v>2663</v>
      </c>
      <c r="B2664" s="27" t="s">
        <v>41</v>
      </c>
      <c r="C2664" s="27"/>
      <c r="D2664" s="27"/>
      <c r="E2664" s="25">
        <v>45992</v>
      </c>
      <c r="F2664" s="40">
        <v>45994</v>
      </c>
      <c r="G2664" s="44"/>
      <c r="H2664" s="23" t="s">
        <v>4</v>
      </c>
      <c r="I2664" s="23" t="s">
        <v>9145</v>
      </c>
      <c r="J2664" s="23" t="s">
        <v>3</v>
      </c>
      <c r="K2664" s="23" t="s">
        <v>11445</v>
      </c>
      <c r="L2664" s="3" t="s">
        <v>80</v>
      </c>
      <c r="M2664" s="26">
        <v>45994</v>
      </c>
      <c r="N2664" s="44"/>
      <c r="O2664" s="23" t="s">
        <v>6</v>
      </c>
      <c r="P2664" s="27" t="s">
        <v>9147</v>
      </c>
      <c r="Q2664" s="23" t="s">
        <v>5</v>
      </c>
    </row>
    <row r="2665" spans="1:17" s="3" customFormat="1" ht="14.1">
      <c r="A2665" s="24">
        <v>2664</v>
      </c>
      <c r="B2665" s="4" t="s">
        <v>41</v>
      </c>
      <c r="C2665" s="4"/>
      <c r="D2665" s="4"/>
      <c r="E2665" s="6">
        <v>45992</v>
      </c>
      <c r="F2665" s="39">
        <v>45994</v>
      </c>
      <c r="G2665" s="46"/>
      <c r="H2665" s="3" t="s">
        <v>4</v>
      </c>
      <c r="I2665" s="3" t="s">
        <v>11446</v>
      </c>
      <c r="J2665" s="3" t="s">
        <v>3</v>
      </c>
      <c r="K2665" s="3" t="s">
        <v>11447</v>
      </c>
      <c r="L2665" s="3" t="s">
        <v>80</v>
      </c>
      <c r="M2665" s="2">
        <v>45994</v>
      </c>
      <c r="N2665" s="46"/>
      <c r="O2665" s="3" t="s">
        <v>6</v>
      </c>
      <c r="P2665" s="4" t="s">
        <v>81</v>
      </c>
      <c r="Q2665" s="3" t="s">
        <v>9</v>
      </c>
    </row>
    <row r="2666" spans="1:17" s="3" customFormat="1" ht="14.1">
      <c r="A2666" s="3">
        <v>2665</v>
      </c>
      <c r="B2666" s="4" t="s">
        <v>41</v>
      </c>
      <c r="C2666" s="4"/>
      <c r="D2666" s="4"/>
      <c r="E2666" s="6">
        <v>45992</v>
      </c>
      <c r="F2666" s="39">
        <v>45994</v>
      </c>
      <c r="G2666" s="46"/>
      <c r="H2666" s="4" t="s">
        <v>16</v>
      </c>
      <c r="I2666" s="3" t="s">
        <v>2015</v>
      </c>
      <c r="J2666" s="3" t="s">
        <v>3</v>
      </c>
      <c r="K2666" s="3" t="s">
        <v>11448</v>
      </c>
      <c r="L2666" s="3" t="s">
        <v>80</v>
      </c>
      <c r="M2666" s="2">
        <v>45994</v>
      </c>
      <c r="N2666" s="46"/>
      <c r="O2666" s="3" t="s">
        <v>6</v>
      </c>
      <c r="P2666" s="4" t="s">
        <v>81</v>
      </c>
      <c r="Q2666" s="3" t="s">
        <v>9</v>
      </c>
    </row>
    <row r="2667" spans="1:17" s="23" customFormat="1" ht="14.1">
      <c r="A2667" s="24">
        <v>2666</v>
      </c>
      <c r="B2667" s="27" t="s">
        <v>41</v>
      </c>
      <c r="C2667" s="27"/>
      <c r="D2667" s="27"/>
      <c r="E2667" s="25">
        <v>45992</v>
      </c>
      <c r="F2667" s="40">
        <v>45994</v>
      </c>
      <c r="G2667" s="44"/>
      <c r="H2667" s="23" t="s">
        <v>15</v>
      </c>
      <c r="I2667" s="23" t="s">
        <v>204</v>
      </c>
      <c r="J2667" s="23" t="s">
        <v>3</v>
      </c>
      <c r="K2667" s="23" t="s">
        <v>467</v>
      </c>
      <c r="L2667" s="27" t="s">
        <v>69</v>
      </c>
      <c r="M2667" s="26">
        <v>45994</v>
      </c>
      <c r="N2667" s="44"/>
      <c r="O2667" s="23" t="s">
        <v>6</v>
      </c>
      <c r="P2667" s="23" t="s">
        <v>200</v>
      </c>
      <c r="Q2667" s="23" t="s">
        <v>5</v>
      </c>
    </row>
    <row r="2668" spans="1:17" s="3" customFormat="1" ht="14.1">
      <c r="A2668" s="3">
        <v>2667</v>
      </c>
      <c r="B2668" s="4" t="s">
        <v>41</v>
      </c>
      <c r="C2668" s="4"/>
      <c r="D2668" s="4"/>
      <c r="E2668" s="6">
        <v>45992</v>
      </c>
      <c r="F2668" s="39">
        <v>45994</v>
      </c>
      <c r="G2668" s="46"/>
      <c r="H2668" s="4" t="s">
        <v>12</v>
      </c>
      <c r="I2668" s="3" t="s">
        <v>86</v>
      </c>
      <c r="J2668" s="4" t="s">
        <v>11</v>
      </c>
      <c r="K2668" s="3" t="s">
        <v>11408</v>
      </c>
      <c r="L2668" s="4" t="s">
        <v>10114</v>
      </c>
      <c r="M2668" s="2">
        <v>45994</v>
      </c>
      <c r="N2668" s="46"/>
      <c r="O2668" s="3" t="s">
        <v>6</v>
      </c>
      <c r="P2668" s="4" t="s">
        <v>81</v>
      </c>
      <c r="Q2668" s="3" t="s">
        <v>9</v>
      </c>
    </row>
    <row r="2669" spans="1:17" s="3" customFormat="1" ht="14.1">
      <c r="A2669" s="24">
        <v>2668</v>
      </c>
      <c r="B2669" s="4" t="s">
        <v>41</v>
      </c>
      <c r="C2669" s="4"/>
      <c r="D2669" s="4"/>
      <c r="E2669" s="6">
        <v>45992</v>
      </c>
      <c r="F2669" s="39">
        <v>45994</v>
      </c>
      <c r="G2669" s="46"/>
      <c r="H2669" s="4" t="s">
        <v>12</v>
      </c>
      <c r="I2669" s="3" t="s">
        <v>86</v>
      </c>
      <c r="J2669" s="4" t="s">
        <v>11</v>
      </c>
      <c r="K2669" s="3" t="s">
        <v>11409</v>
      </c>
      <c r="L2669" s="4" t="s">
        <v>10114</v>
      </c>
      <c r="M2669" s="2">
        <v>45994</v>
      </c>
      <c r="N2669" s="46"/>
      <c r="O2669" s="3" t="s">
        <v>6</v>
      </c>
      <c r="P2669" s="4" t="s">
        <v>81</v>
      </c>
      <c r="Q2669" s="3" t="s">
        <v>9</v>
      </c>
    </row>
    <row r="2670" spans="1:17" s="3" customFormat="1" ht="14.1">
      <c r="A2670" s="3">
        <v>2669</v>
      </c>
      <c r="B2670" s="4" t="s">
        <v>41</v>
      </c>
      <c r="C2670" s="4"/>
      <c r="D2670" s="4"/>
      <c r="E2670" s="6">
        <v>45992</v>
      </c>
      <c r="F2670" s="39">
        <v>45994</v>
      </c>
      <c r="G2670" s="46"/>
      <c r="H2670" s="4" t="s">
        <v>12</v>
      </c>
      <c r="I2670" s="3" t="s">
        <v>11449</v>
      </c>
      <c r="J2670" s="4" t="s">
        <v>11</v>
      </c>
      <c r="K2670" s="3" t="s">
        <v>11450</v>
      </c>
      <c r="L2670" s="4" t="s">
        <v>10114</v>
      </c>
      <c r="M2670" s="2">
        <v>45994</v>
      </c>
      <c r="N2670" s="46"/>
      <c r="O2670" s="3" t="s">
        <v>6</v>
      </c>
      <c r="P2670" s="4" t="s">
        <v>81</v>
      </c>
      <c r="Q2670" s="3" t="s">
        <v>9</v>
      </c>
    </row>
    <row r="2671" spans="1:17" s="3" customFormat="1" ht="14.1">
      <c r="A2671" s="24">
        <v>2670</v>
      </c>
      <c r="B2671" s="4" t="s">
        <v>41</v>
      </c>
      <c r="C2671" s="4"/>
      <c r="D2671" s="4"/>
      <c r="E2671" s="6">
        <v>45992</v>
      </c>
      <c r="F2671" s="39">
        <v>45994</v>
      </c>
      <c r="G2671" s="46"/>
      <c r="H2671" s="4" t="s">
        <v>16</v>
      </c>
      <c r="I2671" s="3" t="s">
        <v>4007</v>
      </c>
      <c r="J2671" s="3" t="s">
        <v>3</v>
      </c>
      <c r="K2671" s="3" t="s">
        <v>11451</v>
      </c>
      <c r="L2671" s="3" t="s">
        <v>80</v>
      </c>
      <c r="M2671" s="2">
        <v>45994</v>
      </c>
      <c r="N2671" s="46"/>
      <c r="O2671" s="3" t="s">
        <v>6</v>
      </c>
      <c r="P2671" s="4" t="s">
        <v>81</v>
      </c>
      <c r="Q2671" s="3" t="s">
        <v>9</v>
      </c>
    </row>
    <row r="2672" spans="1:17" s="3" customFormat="1" ht="14.1">
      <c r="A2672" s="3">
        <v>2671</v>
      </c>
      <c r="B2672" s="3" t="s">
        <v>40</v>
      </c>
      <c r="E2672" s="6">
        <v>45992</v>
      </c>
      <c r="F2672" s="39">
        <v>45994</v>
      </c>
      <c r="G2672" s="46"/>
      <c r="H2672" s="3" t="s">
        <v>15</v>
      </c>
      <c r="I2672" s="3" t="s">
        <v>11452</v>
      </c>
      <c r="J2672" s="3" t="s">
        <v>3</v>
      </c>
      <c r="K2672" s="3" t="s">
        <v>11453</v>
      </c>
      <c r="L2672" s="4" t="s">
        <v>69</v>
      </c>
      <c r="M2672" s="2">
        <v>45994</v>
      </c>
      <c r="N2672" s="46"/>
      <c r="O2672" s="3" t="s">
        <v>6</v>
      </c>
      <c r="P2672" s="4" t="s">
        <v>81</v>
      </c>
      <c r="Q2672" s="3" t="s">
        <v>9</v>
      </c>
    </row>
    <row r="2673" spans="1:17" s="3" customFormat="1" ht="14.1">
      <c r="A2673" s="24">
        <v>2672</v>
      </c>
      <c r="B2673" s="3" t="s">
        <v>40</v>
      </c>
      <c r="E2673" s="6">
        <v>45992</v>
      </c>
      <c r="F2673" s="39">
        <v>45994</v>
      </c>
      <c r="G2673" s="46"/>
      <c r="H2673" s="3" t="s">
        <v>15</v>
      </c>
      <c r="I2673" s="3" t="s">
        <v>11454</v>
      </c>
      <c r="J2673" s="3" t="s">
        <v>3</v>
      </c>
      <c r="K2673" s="3" t="s">
        <v>11455</v>
      </c>
      <c r="L2673" s="4" t="s">
        <v>69</v>
      </c>
      <c r="M2673" s="2">
        <v>45994</v>
      </c>
      <c r="N2673" s="46"/>
      <c r="O2673" s="3" t="s">
        <v>6</v>
      </c>
      <c r="P2673" s="4" t="s">
        <v>81</v>
      </c>
      <c r="Q2673" s="3" t="s">
        <v>9</v>
      </c>
    </row>
    <row r="2674" spans="1:17" s="3" customFormat="1" ht="14.1">
      <c r="A2674" s="3">
        <v>2673</v>
      </c>
      <c r="B2674" s="3" t="s">
        <v>40</v>
      </c>
      <c r="E2674" s="6">
        <v>45992</v>
      </c>
      <c r="F2674" s="39">
        <v>45994</v>
      </c>
      <c r="G2674" s="46"/>
      <c r="H2674" s="3" t="s">
        <v>15</v>
      </c>
      <c r="I2674" s="3" t="s">
        <v>11456</v>
      </c>
      <c r="J2674" s="3" t="s">
        <v>3</v>
      </c>
      <c r="K2674" s="3" t="s">
        <v>11457</v>
      </c>
      <c r="L2674" s="4" t="s">
        <v>69</v>
      </c>
      <c r="M2674" s="2">
        <v>45994</v>
      </c>
      <c r="N2674" s="46"/>
      <c r="O2674" s="3" t="s">
        <v>6</v>
      </c>
      <c r="P2674" s="4" t="s">
        <v>81</v>
      </c>
      <c r="Q2674" s="3" t="s">
        <v>9</v>
      </c>
    </row>
    <row r="2675" spans="1:17" s="23" customFormat="1" ht="14.1">
      <c r="A2675" s="24">
        <v>2674</v>
      </c>
      <c r="B2675" s="23" t="s">
        <v>40</v>
      </c>
      <c r="E2675" s="25">
        <v>45992</v>
      </c>
      <c r="F2675" s="40">
        <v>45994</v>
      </c>
      <c r="G2675" s="44"/>
      <c r="H2675" s="23" t="s">
        <v>15</v>
      </c>
      <c r="I2675" s="27" t="s">
        <v>103</v>
      </c>
      <c r="J2675" s="23" t="s">
        <v>3</v>
      </c>
      <c r="K2675" s="23" t="s">
        <v>11458</v>
      </c>
      <c r="L2675" s="27" t="s">
        <v>69</v>
      </c>
      <c r="M2675" s="26">
        <v>45994</v>
      </c>
      <c r="N2675" s="44"/>
      <c r="O2675" s="23" t="s">
        <v>6</v>
      </c>
      <c r="P2675" s="27" t="s">
        <v>105</v>
      </c>
      <c r="Q2675" s="23" t="s">
        <v>5</v>
      </c>
    </row>
    <row r="2676" spans="1:17" s="23" customFormat="1" ht="14.1">
      <c r="A2676" s="3">
        <v>2675</v>
      </c>
      <c r="B2676" s="23" t="s">
        <v>40</v>
      </c>
      <c r="E2676" s="25">
        <v>45992</v>
      </c>
      <c r="F2676" s="40">
        <v>45994</v>
      </c>
      <c r="G2676" s="44"/>
      <c r="H2676" s="23" t="s">
        <v>15</v>
      </c>
      <c r="I2676" s="27" t="s">
        <v>103</v>
      </c>
      <c r="J2676" s="23" t="s">
        <v>3</v>
      </c>
      <c r="K2676" s="23" t="s">
        <v>11459</v>
      </c>
      <c r="L2676" s="27" t="s">
        <v>69</v>
      </c>
      <c r="M2676" s="26">
        <v>45994</v>
      </c>
      <c r="N2676" s="44"/>
      <c r="O2676" s="23" t="s">
        <v>6</v>
      </c>
      <c r="P2676" s="27" t="s">
        <v>105</v>
      </c>
      <c r="Q2676" s="23" t="s">
        <v>5</v>
      </c>
    </row>
    <row r="2677" spans="1:17" s="23" customFormat="1" ht="14.1">
      <c r="A2677" s="24">
        <v>2676</v>
      </c>
      <c r="B2677" s="23" t="s">
        <v>40</v>
      </c>
      <c r="E2677" s="25">
        <v>45992</v>
      </c>
      <c r="F2677" s="40">
        <v>45994</v>
      </c>
      <c r="G2677" s="44"/>
      <c r="H2677" s="23" t="s">
        <v>15</v>
      </c>
      <c r="I2677" s="27" t="s">
        <v>103</v>
      </c>
      <c r="J2677" s="23" t="s">
        <v>3</v>
      </c>
      <c r="K2677" s="23" t="s">
        <v>11460</v>
      </c>
      <c r="L2677" s="27" t="s">
        <v>69</v>
      </c>
      <c r="M2677" s="26">
        <v>45994</v>
      </c>
      <c r="N2677" s="44"/>
      <c r="O2677" s="23" t="s">
        <v>6</v>
      </c>
      <c r="P2677" s="27" t="s">
        <v>105</v>
      </c>
      <c r="Q2677" s="23" t="s">
        <v>5</v>
      </c>
    </row>
    <row r="2678" spans="1:17" s="23" customFormat="1" ht="14.1">
      <c r="A2678" s="3">
        <v>2677</v>
      </c>
      <c r="B2678" s="23" t="s">
        <v>40</v>
      </c>
      <c r="E2678" s="25">
        <v>45992</v>
      </c>
      <c r="F2678" s="40">
        <v>45994</v>
      </c>
      <c r="G2678" s="44"/>
      <c r="H2678" s="23" t="s">
        <v>15</v>
      </c>
      <c r="I2678" s="27" t="s">
        <v>103</v>
      </c>
      <c r="J2678" s="23" t="s">
        <v>3</v>
      </c>
      <c r="K2678" s="23" t="s">
        <v>11461</v>
      </c>
      <c r="L2678" s="27" t="s">
        <v>69</v>
      </c>
      <c r="M2678" s="26">
        <v>45994</v>
      </c>
      <c r="N2678" s="44"/>
      <c r="O2678" s="23" t="s">
        <v>6</v>
      </c>
      <c r="P2678" s="27" t="s">
        <v>105</v>
      </c>
      <c r="Q2678" s="23" t="s">
        <v>5</v>
      </c>
    </row>
    <row r="2679" spans="1:17" s="23" customFormat="1" ht="14.1">
      <c r="A2679" s="24">
        <v>2678</v>
      </c>
      <c r="B2679" s="23" t="s">
        <v>40</v>
      </c>
      <c r="E2679" s="25">
        <v>45992</v>
      </c>
      <c r="F2679" s="40">
        <v>45994</v>
      </c>
      <c r="G2679" s="44"/>
      <c r="H2679" s="23" t="s">
        <v>15</v>
      </c>
      <c r="I2679" s="27" t="s">
        <v>103</v>
      </c>
      <c r="J2679" s="23" t="s">
        <v>3</v>
      </c>
      <c r="K2679" s="23" t="s">
        <v>11462</v>
      </c>
      <c r="L2679" s="27" t="s">
        <v>69</v>
      </c>
      <c r="M2679" s="26">
        <v>45994</v>
      </c>
      <c r="N2679" s="44"/>
      <c r="O2679" s="23" t="s">
        <v>6</v>
      </c>
      <c r="P2679" s="27" t="s">
        <v>105</v>
      </c>
      <c r="Q2679" s="23" t="s">
        <v>5</v>
      </c>
    </row>
    <row r="2680" spans="1:17" s="23" customFormat="1" ht="14.1">
      <c r="A2680" s="3">
        <v>2679</v>
      </c>
      <c r="B2680" s="23" t="s">
        <v>40</v>
      </c>
      <c r="E2680" s="25">
        <v>45992</v>
      </c>
      <c r="F2680" s="40">
        <v>45994</v>
      </c>
      <c r="G2680" s="44"/>
      <c r="H2680" s="23" t="s">
        <v>15</v>
      </c>
      <c r="I2680" s="27" t="s">
        <v>103</v>
      </c>
      <c r="J2680" s="23" t="s">
        <v>3</v>
      </c>
      <c r="K2680" s="23" t="s">
        <v>11463</v>
      </c>
      <c r="L2680" s="27" t="s">
        <v>69</v>
      </c>
      <c r="M2680" s="26">
        <v>45994</v>
      </c>
      <c r="N2680" s="44"/>
      <c r="O2680" s="23" t="s">
        <v>6</v>
      </c>
      <c r="P2680" s="27" t="s">
        <v>105</v>
      </c>
      <c r="Q2680" s="23" t="s">
        <v>5</v>
      </c>
    </row>
    <row r="2681" spans="1:17" s="23" customFormat="1" ht="14.1">
      <c r="A2681" s="24">
        <v>2680</v>
      </c>
      <c r="B2681" s="23" t="s">
        <v>40</v>
      </c>
      <c r="E2681" s="25">
        <v>45992</v>
      </c>
      <c r="F2681" s="40">
        <v>45994</v>
      </c>
      <c r="G2681" s="44"/>
      <c r="H2681" s="23" t="s">
        <v>15</v>
      </c>
      <c r="I2681" s="27" t="s">
        <v>103</v>
      </c>
      <c r="J2681" s="23" t="s">
        <v>3</v>
      </c>
      <c r="K2681" s="23" t="s">
        <v>244</v>
      </c>
      <c r="L2681" s="27" t="s">
        <v>69</v>
      </c>
      <c r="M2681" s="26">
        <v>45994</v>
      </c>
      <c r="N2681" s="44"/>
      <c r="O2681" s="23" t="s">
        <v>6</v>
      </c>
      <c r="P2681" s="27" t="s">
        <v>105</v>
      </c>
      <c r="Q2681" s="23" t="s">
        <v>5</v>
      </c>
    </row>
    <row r="2682" spans="1:17" s="23" customFormat="1" ht="14.1">
      <c r="A2682" s="3">
        <v>2681</v>
      </c>
      <c r="B2682" s="23" t="s">
        <v>40</v>
      </c>
      <c r="E2682" s="25">
        <v>45992</v>
      </c>
      <c r="F2682" s="40">
        <v>45994</v>
      </c>
      <c r="G2682" s="44"/>
      <c r="H2682" s="23" t="s">
        <v>15</v>
      </c>
      <c r="I2682" s="23" t="s">
        <v>240</v>
      </c>
      <c r="J2682" s="23" t="s">
        <v>3</v>
      </c>
      <c r="K2682" s="23" t="s">
        <v>11464</v>
      </c>
      <c r="L2682" s="27" t="s">
        <v>69</v>
      </c>
      <c r="M2682" s="26">
        <v>45994</v>
      </c>
      <c r="N2682" s="44"/>
      <c r="O2682" s="23" t="s">
        <v>6</v>
      </c>
      <c r="P2682" s="23" t="s">
        <v>242</v>
      </c>
      <c r="Q2682" s="23" t="s">
        <v>5</v>
      </c>
    </row>
    <row r="2683" spans="1:17" s="3" customFormat="1" ht="14.1">
      <c r="A2683" s="24">
        <v>2682</v>
      </c>
      <c r="B2683" s="3" t="s">
        <v>40</v>
      </c>
      <c r="E2683" s="6">
        <v>45992</v>
      </c>
      <c r="F2683" s="39">
        <v>45994</v>
      </c>
      <c r="G2683" s="46"/>
      <c r="H2683" s="3" t="s">
        <v>4</v>
      </c>
      <c r="I2683" s="3" t="s">
        <v>2201</v>
      </c>
      <c r="J2683" s="3" t="s">
        <v>3</v>
      </c>
      <c r="K2683" s="3" t="s">
        <v>11465</v>
      </c>
      <c r="L2683" s="3" t="s">
        <v>80</v>
      </c>
      <c r="M2683" s="2">
        <v>45994</v>
      </c>
      <c r="N2683" s="46"/>
      <c r="O2683" s="3" t="s">
        <v>6</v>
      </c>
      <c r="P2683" s="4" t="s">
        <v>81</v>
      </c>
      <c r="Q2683" s="3" t="s">
        <v>9</v>
      </c>
    </row>
    <row r="2684" spans="1:17" s="23" customFormat="1" ht="14.1">
      <c r="A2684" s="3">
        <v>2683</v>
      </c>
      <c r="B2684" s="23" t="s">
        <v>40</v>
      </c>
      <c r="E2684" s="25">
        <v>45992</v>
      </c>
      <c r="F2684" s="40">
        <v>45994</v>
      </c>
      <c r="G2684" s="44"/>
      <c r="H2684" s="4" t="s">
        <v>16</v>
      </c>
      <c r="I2684" s="23" t="s">
        <v>500</v>
      </c>
      <c r="J2684" s="23" t="s">
        <v>3</v>
      </c>
      <c r="K2684" s="23" t="s">
        <v>11466</v>
      </c>
      <c r="L2684" s="3" t="s">
        <v>80</v>
      </c>
      <c r="M2684" s="26">
        <v>45994</v>
      </c>
      <c r="N2684" s="44"/>
      <c r="O2684" s="23" t="s">
        <v>6</v>
      </c>
      <c r="P2684" s="23" t="s">
        <v>77</v>
      </c>
      <c r="Q2684" s="23" t="s">
        <v>5</v>
      </c>
    </row>
    <row r="2685" spans="1:17" s="23" customFormat="1" ht="14.1">
      <c r="A2685" s="24">
        <v>2684</v>
      </c>
      <c r="B2685" s="27" t="s">
        <v>38</v>
      </c>
      <c r="C2685" s="27"/>
      <c r="D2685" s="27"/>
      <c r="E2685" s="25">
        <v>45992</v>
      </c>
      <c r="F2685" s="40">
        <v>45994</v>
      </c>
      <c r="G2685" s="44"/>
      <c r="H2685" s="23" t="s">
        <v>15</v>
      </c>
      <c r="I2685" s="23" t="s">
        <v>2529</v>
      </c>
      <c r="J2685" s="23" t="s">
        <v>3</v>
      </c>
      <c r="K2685" s="23" t="s">
        <v>11467</v>
      </c>
      <c r="L2685" s="27" t="s">
        <v>69</v>
      </c>
      <c r="M2685" s="26">
        <v>45994</v>
      </c>
      <c r="N2685" s="44"/>
      <c r="O2685" s="23" t="s">
        <v>6</v>
      </c>
      <c r="P2685" s="23" t="s">
        <v>620</v>
      </c>
      <c r="Q2685" s="23" t="s">
        <v>5</v>
      </c>
    </row>
    <row r="2686" spans="1:17" s="23" customFormat="1" ht="14.1">
      <c r="A2686" s="3">
        <v>2685</v>
      </c>
      <c r="B2686" s="27" t="s">
        <v>38</v>
      </c>
      <c r="C2686" s="27"/>
      <c r="D2686" s="27"/>
      <c r="E2686" s="25">
        <v>45992</v>
      </c>
      <c r="F2686" s="40">
        <v>45994</v>
      </c>
      <c r="G2686" s="44"/>
      <c r="H2686" s="23" t="s">
        <v>15</v>
      </c>
      <c r="I2686" s="23" t="s">
        <v>2529</v>
      </c>
      <c r="J2686" s="23" t="s">
        <v>3</v>
      </c>
      <c r="K2686" s="23" t="s">
        <v>11468</v>
      </c>
      <c r="L2686" s="27" t="s">
        <v>69</v>
      </c>
      <c r="M2686" s="26">
        <v>45994</v>
      </c>
      <c r="N2686" s="44"/>
      <c r="O2686" s="23" t="s">
        <v>6</v>
      </c>
      <c r="P2686" s="23" t="s">
        <v>620</v>
      </c>
      <c r="Q2686" s="23" t="s">
        <v>5</v>
      </c>
    </row>
    <row r="2687" spans="1:17" s="23" customFormat="1" ht="14.1">
      <c r="A2687" s="24">
        <v>2686</v>
      </c>
      <c r="B2687" s="27" t="s">
        <v>38</v>
      </c>
      <c r="C2687" s="27"/>
      <c r="D2687" s="27"/>
      <c r="E2687" s="25">
        <v>45992</v>
      </c>
      <c r="F2687" s="40">
        <v>45994</v>
      </c>
      <c r="G2687" s="44"/>
      <c r="H2687" s="23" t="s">
        <v>15</v>
      </c>
      <c r="I2687" s="23" t="s">
        <v>2529</v>
      </c>
      <c r="J2687" s="23" t="s">
        <v>3</v>
      </c>
      <c r="K2687" s="23" t="s">
        <v>11469</v>
      </c>
      <c r="L2687" s="27" t="s">
        <v>69</v>
      </c>
      <c r="M2687" s="26">
        <v>45994</v>
      </c>
      <c r="N2687" s="44"/>
      <c r="O2687" s="23" t="s">
        <v>6</v>
      </c>
      <c r="P2687" s="23" t="s">
        <v>620</v>
      </c>
      <c r="Q2687" s="23" t="s">
        <v>5</v>
      </c>
    </row>
    <row r="2688" spans="1:17" s="23" customFormat="1" ht="14.1">
      <c r="A2688" s="3">
        <v>2687</v>
      </c>
      <c r="B2688" s="27" t="s">
        <v>38</v>
      </c>
      <c r="C2688" s="27"/>
      <c r="D2688" s="27"/>
      <c r="E2688" s="25">
        <v>45992</v>
      </c>
      <c r="F2688" s="40">
        <v>45994</v>
      </c>
      <c r="G2688" s="44"/>
      <c r="H2688" s="23" t="s">
        <v>15</v>
      </c>
      <c r="I2688" s="27" t="s">
        <v>194</v>
      </c>
      <c r="J2688" s="23" t="s">
        <v>3</v>
      </c>
      <c r="K2688" s="23" t="s">
        <v>11470</v>
      </c>
      <c r="L2688" s="27" t="s">
        <v>69</v>
      </c>
      <c r="M2688" s="26">
        <v>45994</v>
      </c>
      <c r="N2688" s="44"/>
      <c r="O2688" s="23" t="s">
        <v>6</v>
      </c>
      <c r="P2688" s="27" t="s">
        <v>196</v>
      </c>
      <c r="Q2688" s="23" t="s">
        <v>5</v>
      </c>
    </row>
    <row r="2689" spans="1:17" s="23" customFormat="1" ht="14.1">
      <c r="A2689" s="24">
        <v>2688</v>
      </c>
      <c r="B2689" s="27" t="s">
        <v>38</v>
      </c>
      <c r="C2689" s="27"/>
      <c r="D2689" s="27"/>
      <c r="E2689" s="25">
        <v>45992</v>
      </c>
      <c r="F2689" s="40">
        <v>45994</v>
      </c>
      <c r="G2689" s="44"/>
      <c r="H2689" s="23" t="s">
        <v>15</v>
      </c>
      <c r="I2689" s="27" t="s">
        <v>194</v>
      </c>
      <c r="J2689" s="23" t="s">
        <v>3</v>
      </c>
      <c r="K2689" s="23" t="s">
        <v>11471</v>
      </c>
      <c r="L2689" s="27" t="s">
        <v>69</v>
      </c>
      <c r="M2689" s="26">
        <v>45994</v>
      </c>
      <c r="N2689" s="44"/>
      <c r="O2689" s="23" t="s">
        <v>6</v>
      </c>
      <c r="P2689" s="27" t="s">
        <v>196</v>
      </c>
      <c r="Q2689" s="23" t="s">
        <v>5</v>
      </c>
    </row>
    <row r="2690" spans="1:17" s="23" customFormat="1" ht="14.1">
      <c r="A2690" s="3">
        <v>2689</v>
      </c>
      <c r="B2690" s="27" t="s">
        <v>38</v>
      </c>
      <c r="C2690" s="27"/>
      <c r="D2690" s="27"/>
      <c r="E2690" s="25">
        <v>45992</v>
      </c>
      <c r="F2690" s="40">
        <v>45994</v>
      </c>
      <c r="G2690" s="44"/>
      <c r="H2690" s="23" t="s">
        <v>15</v>
      </c>
      <c r="I2690" s="27" t="s">
        <v>194</v>
      </c>
      <c r="J2690" s="23" t="s">
        <v>3</v>
      </c>
      <c r="K2690" s="23" t="s">
        <v>11472</v>
      </c>
      <c r="L2690" s="27" t="s">
        <v>69</v>
      </c>
      <c r="M2690" s="26">
        <v>45994</v>
      </c>
      <c r="N2690" s="44"/>
      <c r="O2690" s="23" t="s">
        <v>6</v>
      </c>
      <c r="P2690" s="27" t="s">
        <v>196</v>
      </c>
      <c r="Q2690" s="23" t="s">
        <v>5</v>
      </c>
    </row>
    <row r="2691" spans="1:17" s="23" customFormat="1" ht="14.1">
      <c r="A2691" s="24">
        <v>2690</v>
      </c>
      <c r="B2691" s="27" t="s">
        <v>38</v>
      </c>
      <c r="C2691" s="27"/>
      <c r="D2691" s="27"/>
      <c r="E2691" s="25">
        <v>45992</v>
      </c>
      <c r="F2691" s="40">
        <v>45994</v>
      </c>
      <c r="G2691" s="44"/>
      <c r="H2691" s="23" t="s">
        <v>15</v>
      </c>
      <c r="I2691" s="27" t="s">
        <v>194</v>
      </c>
      <c r="J2691" s="23" t="s">
        <v>3</v>
      </c>
      <c r="K2691" s="23" t="s">
        <v>1643</v>
      </c>
      <c r="L2691" s="27" t="s">
        <v>69</v>
      </c>
      <c r="M2691" s="26">
        <v>45994</v>
      </c>
      <c r="N2691" s="44"/>
      <c r="O2691" s="23" t="s">
        <v>6</v>
      </c>
      <c r="P2691" s="27" t="s">
        <v>196</v>
      </c>
      <c r="Q2691" s="23" t="s">
        <v>5</v>
      </c>
    </row>
    <row r="2692" spans="1:17" s="23" customFormat="1" ht="14.1">
      <c r="A2692" s="3">
        <v>2691</v>
      </c>
      <c r="B2692" s="27" t="s">
        <v>38</v>
      </c>
      <c r="C2692" s="27"/>
      <c r="D2692" s="27"/>
      <c r="E2692" s="25">
        <v>45992</v>
      </c>
      <c r="F2692" s="40">
        <v>45994</v>
      </c>
      <c r="G2692" s="44"/>
      <c r="H2692" s="23" t="s">
        <v>15</v>
      </c>
      <c r="I2692" s="27" t="s">
        <v>194</v>
      </c>
      <c r="J2692" s="23" t="s">
        <v>3</v>
      </c>
      <c r="K2692" s="23" t="s">
        <v>11473</v>
      </c>
      <c r="L2692" s="27" t="s">
        <v>69</v>
      </c>
      <c r="M2692" s="26">
        <v>45994</v>
      </c>
      <c r="N2692" s="44"/>
      <c r="O2692" s="23" t="s">
        <v>6</v>
      </c>
      <c r="P2692" s="27" t="s">
        <v>196</v>
      </c>
      <c r="Q2692" s="23" t="s">
        <v>5</v>
      </c>
    </row>
    <row r="2693" spans="1:17" s="23" customFormat="1" ht="14.1">
      <c r="A2693" s="24">
        <v>2692</v>
      </c>
      <c r="B2693" s="27" t="s">
        <v>38</v>
      </c>
      <c r="C2693" s="27"/>
      <c r="D2693" s="27"/>
      <c r="E2693" s="25">
        <v>45992</v>
      </c>
      <c r="F2693" s="40">
        <v>45994</v>
      </c>
      <c r="G2693" s="44"/>
      <c r="H2693" s="23" t="s">
        <v>15</v>
      </c>
      <c r="I2693" s="27" t="s">
        <v>194</v>
      </c>
      <c r="J2693" s="23" t="s">
        <v>3</v>
      </c>
      <c r="K2693" s="23" t="s">
        <v>10744</v>
      </c>
      <c r="L2693" s="27" t="s">
        <v>69</v>
      </c>
      <c r="M2693" s="26">
        <v>45994</v>
      </c>
      <c r="N2693" s="44"/>
      <c r="O2693" s="23" t="s">
        <v>6</v>
      </c>
      <c r="P2693" s="27" t="s">
        <v>196</v>
      </c>
      <c r="Q2693" s="23" t="s">
        <v>5</v>
      </c>
    </row>
    <row r="2694" spans="1:17" s="23" customFormat="1" ht="14.1">
      <c r="A2694" s="3">
        <v>2693</v>
      </c>
      <c r="B2694" s="27" t="s">
        <v>38</v>
      </c>
      <c r="C2694" s="27"/>
      <c r="D2694" s="27"/>
      <c r="E2694" s="25">
        <v>45992</v>
      </c>
      <c r="F2694" s="40">
        <v>45994</v>
      </c>
      <c r="G2694" s="44"/>
      <c r="H2694" s="23" t="s">
        <v>15</v>
      </c>
      <c r="I2694" s="23" t="s">
        <v>319</v>
      </c>
      <c r="J2694" s="23" t="s">
        <v>3</v>
      </c>
      <c r="K2694" s="23" t="s">
        <v>11474</v>
      </c>
      <c r="L2694" s="27" t="s">
        <v>69</v>
      </c>
      <c r="M2694" s="26">
        <v>45994</v>
      </c>
      <c r="N2694" s="44"/>
      <c r="O2694" s="23" t="s">
        <v>6</v>
      </c>
      <c r="P2694" s="27" t="s">
        <v>317</v>
      </c>
      <c r="Q2694" s="23" t="s">
        <v>5</v>
      </c>
    </row>
    <row r="2695" spans="1:17" s="23" customFormat="1" ht="14.1">
      <c r="A2695" s="24">
        <v>2694</v>
      </c>
      <c r="B2695" s="27" t="s">
        <v>38</v>
      </c>
      <c r="C2695" s="27"/>
      <c r="D2695" s="27"/>
      <c r="E2695" s="25">
        <v>45992</v>
      </c>
      <c r="F2695" s="40">
        <v>45994</v>
      </c>
      <c r="G2695" s="44"/>
      <c r="H2695" s="23" t="s">
        <v>15</v>
      </c>
      <c r="I2695" s="23" t="s">
        <v>319</v>
      </c>
      <c r="J2695" s="23" t="s">
        <v>3</v>
      </c>
      <c r="K2695" s="23" t="s">
        <v>11475</v>
      </c>
      <c r="L2695" s="27" t="s">
        <v>69</v>
      </c>
      <c r="M2695" s="26">
        <v>45994</v>
      </c>
      <c r="N2695" s="44"/>
      <c r="O2695" s="23" t="s">
        <v>6</v>
      </c>
      <c r="P2695" s="27" t="s">
        <v>317</v>
      </c>
      <c r="Q2695" s="23" t="s">
        <v>5</v>
      </c>
    </row>
    <row r="2696" spans="1:17" s="23" customFormat="1" ht="14.1">
      <c r="A2696" s="3">
        <v>2695</v>
      </c>
      <c r="B2696" s="27" t="s">
        <v>38</v>
      </c>
      <c r="C2696" s="27"/>
      <c r="D2696" s="27"/>
      <c r="E2696" s="25">
        <v>45992</v>
      </c>
      <c r="F2696" s="40">
        <v>45994</v>
      </c>
      <c r="G2696" s="44"/>
      <c r="H2696" s="23" t="s">
        <v>15</v>
      </c>
      <c r="I2696" s="23" t="s">
        <v>319</v>
      </c>
      <c r="J2696" s="23" t="s">
        <v>3</v>
      </c>
      <c r="K2696" s="23" t="s">
        <v>3301</v>
      </c>
      <c r="L2696" s="27" t="s">
        <v>69</v>
      </c>
      <c r="M2696" s="26">
        <v>45994</v>
      </c>
      <c r="N2696" s="44"/>
      <c r="O2696" s="23" t="s">
        <v>6</v>
      </c>
      <c r="P2696" s="27" t="s">
        <v>317</v>
      </c>
      <c r="Q2696" s="23" t="s">
        <v>5</v>
      </c>
    </row>
    <row r="2697" spans="1:17" s="3" customFormat="1" ht="14.1">
      <c r="A2697" s="24">
        <v>2696</v>
      </c>
      <c r="B2697" s="27" t="s">
        <v>38</v>
      </c>
      <c r="C2697" s="27"/>
      <c r="D2697" s="27"/>
      <c r="E2697" s="6">
        <v>45992</v>
      </c>
      <c r="F2697" s="39">
        <v>45994</v>
      </c>
      <c r="G2697" s="46"/>
      <c r="H2697" s="4" t="s">
        <v>16</v>
      </c>
      <c r="I2697" s="3" t="s">
        <v>2226</v>
      </c>
      <c r="J2697" s="3" t="s">
        <v>3</v>
      </c>
      <c r="K2697" s="3" t="s">
        <v>11476</v>
      </c>
      <c r="L2697" s="3" t="s">
        <v>80</v>
      </c>
      <c r="M2697" s="2">
        <v>45994</v>
      </c>
      <c r="N2697" s="46"/>
      <c r="O2697" s="3" t="s">
        <v>6</v>
      </c>
      <c r="P2697" s="4" t="s">
        <v>81</v>
      </c>
      <c r="Q2697" s="3" t="s">
        <v>9</v>
      </c>
    </row>
    <row r="2698" spans="1:17" s="3" customFormat="1" ht="14.1">
      <c r="A2698" s="3">
        <v>2697</v>
      </c>
      <c r="B2698" s="27" t="s">
        <v>38</v>
      </c>
      <c r="C2698" s="27"/>
      <c r="D2698" s="27"/>
      <c r="E2698" s="6">
        <v>45992</v>
      </c>
      <c r="F2698" s="39">
        <v>45994</v>
      </c>
      <c r="G2698" s="46"/>
      <c r="H2698" s="4" t="s">
        <v>16</v>
      </c>
      <c r="I2698" s="3" t="s">
        <v>11477</v>
      </c>
      <c r="J2698" s="3" t="s">
        <v>3</v>
      </c>
      <c r="K2698" s="3" t="s">
        <v>11478</v>
      </c>
      <c r="L2698" s="3" t="s">
        <v>80</v>
      </c>
      <c r="M2698" s="2">
        <v>45994</v>
      </c>
      <c r="N2698" s="46"/>
      <c r="O2698" s="3" t="s">
        <v>6</v>
      </c>
      <c r="P2698" s="4" t="s">
        <v>81</v>
      </c>
      <c r="Q2698" s="3" t="s">
        <v>9</v>
      </c>
    </row>
    <row r="2699" spans="1:17" s="3" customFormat="1" ht="14.1">
      <c r="A2699" s="24">
        <v>2698</v>
      </c>
      <c r="B2699" s="27" t="s">
        <v>38</v>
      </c>
      <c r="C2699" s="27"/>
      <c r="D2699" s="27"/>
      <c r="E2699" s="6">
        <v>45992</v>
      </c>
      <c r="F2699" s="39">
        <v>45994</v>
      </c>
      <c r="G2699" s="46"/>
      <c r="H2699" s="4" t="s">
        <v>12</v>
      </c>
      <c r="I2699" s="3" t="s">
        <v>3074</v>
      </c>
      <c r="J2699" s="4" t="s">
        <v>11</v>
      </c>
      <c r="K2699" s="3" t="s">
        <v>11479</v>
      </c>
      <c r="L2699" s="4" t="s">
        <v>10114</v>
      </c>
      <c r="M2699" s="2">
        <v>45994</v>
      </c>
      <c r="N2699" s="46"/>
      <c r="O2699" s="3" t="s">
        <v>6</v>
      </c>
      <c r="P2699" s="4" t="s">
        <v>81</v>
      </c>
      <c r="Q2699" s="3" t="s">
        <v>9</v>
      </c>
    </row>
    <row r="2700" spans="1:17" s="3" customFormat="1" ht="14.1">
      <c r="A2700" s="3">
        <v>2699</v>
      </c>
      <c r="B2700" s="27" t="s">
        <v>38</v>
      </c>
      <c r="C2700" s="27"/>
      <c r="D2700" s="27"/>
      <c r="E2700" s="6">
        <v>45992</v>
      </c>
      <c r="F2700" s="39">
        <v>45994</v>
      </c>
      <c r="G2700" s="46"/>
      <c r="H2700" s="4" t="s">
        <v>12</v>
      </c>
      <c r="I2700" s="3" t="s">
        <v>10425</v>
      </c>
      <c r="J2700" s="4" t="s">
        <v>11</v>
      </c>
      <c r="K2700" s="3" t="s">
        <v>11480</v>
      </c>
      <c r="L2700" s="4" t="s">
        <v>10114</v>
      </c>
      <c r="M2700" s="2">
        <v>45994</v>
      </c>
      <c r="N2700" s="46"/>
      <c r="O2700" s="3" t="s">
        <v>6</v>
      </c>
      <c r="P2700" s="4" t="s">
        <v>81</v>
      </c>
      <c r="Q2700" s="3" t="s">
        <v>9</v>
      </c>
    </row>
    <row r="2701" spans="1:17" s="3" customFormat="1" ht="14.1">
      <c r="A2701" s="24">
        <v>2700</v>
      </c>
      <c r="B2701" s="27" t="s">
        <v>38</v>
      </c>
      <c r="C2701" s="27"/>
      <c r="D2701" s="27"/>
      <c r="E2701" s="6">
        <v>45992</v>
      </c>
      <c r="F2701" s="39">
        <v>45994</v>
      </c>
      <c r="G2701" s="46"/>
      <c r="H2701" s="4" t="s">
        <v>12</v>
      </c>
      <c r="I2701" s="3" t="s">
        <v>82</v>
      </c>
      <c r="J2701" s="4" t="s">
        <v>11</v>
      </c>
      <c r="K2701" s="3" t="s">
        <v>11481</v>
      </c>
      <c r="L2701" s="4" t="s">
        <v>10114</v>
      </c>
      <c r="M2701" s="2">
        <v>45994</v>
      </c>
      <c r="N2701" s="46"/>
      <c r="O2701" s="3" t="s">
        <v>6</v>
      </c>
      <c r="P2701" s="4" t="s">
        <v>81</v>
      </c>
      <c r="Q2701" s="3" t="s">
        <v>9</v>
      </c>
    </row>
    <row r="2702" spans="1:17" s="23" customFormat="1" ht="14.1">
      <c r="A2702" s="3">
        <v>2701</v>
      </c>
      <c r="B2702" s="27" t="s">
        <v>41</v>
      </c>
      <c r="C2702" s="27"/>
      <c r="D2702" s="27"/>
      <c r="E2702" s="25">
        <v>45992</v>
      </c>
      <c r="F2702" s="40">
        <v>45995</v>
      </c>
      <c r="G2702" s="44"/>
      <c r="H2702" s="23" t="s">
        <v>15</v>
      </c>
      <c r="I2702" s="23" t="s">
        <v>184</v>
      </c>
      <c r="J2702" s="23" t="s">
        <v>3</v>
      </c>
      <c r="K2702" s="23" t="s">
        <v>11482</v>
      </c>
      <c r="L2702" s="27" t="s">
        <v>69</v>
      </c>
      <c r="M2702" s="26">
        <v>45995</v>
      </c>
      <c r="N2702" s="44"/>
      <c r="O2702" s="23" t="s">
        <v>6</v>
      </c>
      <c r="P2702" s="23" t="s">
        <v>186</v>
      </c>
      <c r="Q2702" s="23" t="s">
        <v>5</v>
      </c>
    </row>
    <row r="2703" spans="1:17" s="23" customFormat="1" ht="14.1">
      <c r="A2703" s="24">
        <v>2702</v>
      </c>
      <c r="B2703" s="27" t="s">
        <v>41</v>
      </c>
      <c r="C2703" s="27"/>
      <c r="D2703" s="27"/>
      <c r="E2703" s="25">
        <v>45992</v>
      </c>
      <c r="F2703" s="40">
        <v>45995</v>
      </c>
      <c r="G2703" s="44"/>
      <c r="H2703" s="23" t="s">
        <v>15</v>
      </c>
      <c r="I2703" s="23" t="s">
        <v>184</v>
      </c>
      <c r="J2703" s="23" t="s">
        <v>3</v>
      </c>
      <c r="K2703" s="23" t="s">
        <v>11483</v>
      </c>
      <c r="L2703" s="27" t="s">
        <v>69</v>
      </c>
      <c r="M2703" s="26">
        <v>45995</v>
      </c>
      <c r="N2703" s="44"/>
      <c r="O2703" s="23" t="s">
        <v>6</v>
      </c>
      <c r="P2703" s="23" t="s">
        <v>186</v>
      </c>
      <c r="Q2703" s="23" t="s">
        <v>5</v>
      </c>
    </row>
    <row r="2704" spans="1:17" s="23" customFormat="1" ht="14.1">
      <c r="A2704" s="3">
        <v>2703</v>
      </c>
      <c r="B2704" s="27" t="s">
        <v>41</v>
      </c>
      <c r="C2704" s="27"/>
      <c r="D2704" s="27"/>
      <c r="E2704" s="25">
        <v>45992</v>
      </c>
      <c r="F2704" s="40">
        <v>45995</v>
      </c>
      <c r="G2704" s="44"/>
      <c r="H2704" s="23" t="s">
        <v>15</v>
      </c>
      <c r="I2704" s="23" t="s">
        <v>184</v>
      </c>
      <c r="J2704" s="23" t="s">
        <v>3</v>
      </c>
      <c r="K2704" s="23" t="s">
        <v>11484</v>
      </c>
      <c r="L2704" s="27" t="s">
        <v>69</v>
      </c>
      <c r="M2704" s="26">
        <v>45995</v>
      </c>
      <c r="N2704" s="44"/>
      <c r="O2704" s="23" t="s">
        <v>6</v>
      </c>
      <c r="P2704" s="23" t="s">
        <v>186</v>
      </c>
      <c r="Q2704" s="23" t="s">
        <v>5</v>
      </c>
    </row>
    <row r="2705" spans="1:17" s="23" customFormat="1" ht="14.1">
      <c r="A2705" s="24">
        <v>2704</v>
      </c>
      <c r="B2705" s="27" t="s">
        <v>41</v>
      </c>
      <c r="C2705" s="27"/>
      <c r="D2705" s="27"/>
      <c r="E2705" s="25">
        <v>45992</v>
      </c>
      <c r="F2705" s="40">
        <v>45995</v>
      </c>
      <c r="G2705" s="44"/>
      <c r="H2705" s="23" t="s">
        <v>15</v>
      </c>
      <c r="I2705" s="23" t="s">
        <v>184</v>
      </c>
      <c r="J2705" s="23" t="s">
        <v>3</v>
      </c>
      <c r="K2705" s="23" t="s">
        <v>11485</v>
      </c>
      <c r="L2705" s="27" t="s">
        <v>69</v>
      </c>
      <c r="M2705" s="26">
        <v>45995</v>
      </c>
      <c r="N2705" s="44"/>
      <c r="O2705" s="23" t="s">
        <v>6</v>
      </c>
      <c r="P2705" s="23" t="s">
        <v>186</v>
      </c>
      <c r="Q2705" s="23" t="s">
        <v>5</v>
      </c>
    </row>
    <row r="2706" spans="1:17" s="23" customFormat="1" ht="14.1">
      <c r="A2706" s="3">
        <v>2705</v>
      </c>
      <c r="B2706" s="27" t="s">
        <v>41</v>
      </c>
      <c r="C2706" s="27"/>
      <c r="D2706" s="27"/>
      <c r="E2706" s="25">
        <v>45992</v>
      </c>
      <c r="F2706" s="40">
        <v>45995</v>
      </c>
      <c r="G2706" s="44"/>
      <c r="H2706" s="23" t="s">
        <v>15</v>
      </c>
      <c r="I2706" s="23" t="s">
        <v>184</v>
      </c>
      <c r="J2706" s="23" t="s">
        <v>3</v>
      </c>
      <c r="K2706" s="23" t="s">
        <v>1911</v>
      </c>
      <c r="L2706" s="27" t="s">
        <v>69</v>
      </c>
      <c r="M2706" s="26">
        <v>45995</v>
      </c>
      <c r="N2706" s="44"/>
      <c r="O2706" s="23" t="s">
        <v>6</v>
      </c>
      <c r="P2706" s="23" t="s">
        <v>186</v>
      </c>
      <c r="Q2706" s="23" t="s">
        <v>5</v>
      </c>
    </row>
    <row r="2707" spans="1:17" s="23" customFormat="1" ht="14.1">
      <c r="A2707" s="24">
        <v>2706</v>
      </c>
      <c r="B2707" s="27" t="s">
        <v>41</v>
      </c>
      <c r="C2707" s="27"/>
      <c r="D2707" s="27"/>
      <c r="E2707" s="25">
        <v>45992</v>
      </c>
      <c r="F2707" s="40">
        <v>45995</v>
      </c>
      <c r="G2707" s="44"/>
      <c r="H2707" s="23" t="s">
        <v>15</v>
      </c>
      <c r="I2707" s="23" t="s">
        <v>184</v>
      </c>
      <c r="J2707" s="23" t="s">
        <v>3</v>
      </c>
      <c r="K2707" s="23" t="s">
        <v>11486</v>
      </c>
      <c r="L2707" s="27" t="s">
        <v>69</v>
      </c>
      <c r="M2707" s="26">
        <v>45995</v>
      </c>
      <c r="N2707" s="44"/>
      <c r="O2707" s="23" t="s">
        <v>6</v>
      </c>
      <c r="P2707" s="23" t="s">
        <v>186</v>
      </c>
      <c r="Q2707" s="23" t="s">
        <v>5</v>
      </c>
    </row>
    <row r="2708" spans="1:17" s="23" customFormat="1" ht="14.1">
      <c r="A2708" s="3">
        <v>2707</v>
      </c>
      <c r="B2708" s="27" t="s">
        <v>41</v>
      </c>
      <c r="C2708" s="27"/>
      <c r="D2708" s="27"/>
      <c r="E2708" s="25">
        <v>45992</v>
      </c>
      <c r="F2708" s="40">
        <v>45995</v>
      </c>
      <c r="G2708" s="44"/>
      <c r="H2708" s="23" t="s">
        <v>15</v>
      </c>
      <c r="I2708" s="23" t="s">
        <v>184</v>
      </c>
      <c r="J2708" s="23" t="s">
        <v>3</v>
      </c>
      <c r="K2708" s="23" t="s">
        <v>11487</v>
      </c>
      <c r="L2708" s="27" t="s">
        <v>69</v>
      </c>
      <c r="M2708" s="26">
        <v>45995</v>
      </c>
      <c r="N2708" s="44"/>
      <c r="O2708" s="23" t="s">
        <v>6</v>
      </c>
      <c r="P2708" s="23" t="s">
        <v>186</v>
      </c>
      <c r="Q2708" s="23" t="s">
        <v>5</v>
      </c>
    </row>
    <row r="2709" spans="1:17" s="23" customFormat="1" ht="14.1">
      <c r="A2709" s="24">
        <v>2708</v>
      </c>
      <c r="B2709" s="27" t="s">
        <v>41</v>
      </c>
      <c r="C2709" s="27"/>
      <c r="D2709" s="27"/>
      <c r="E2709" s="25">
        <v>45992</v>
      </c>
      <c r="F2709" s="40">
        <v>45995</v>
      </c>
      <c r="G2709" s="44"/>
      <c r="H2709" s="23" t="s">
        <v>15</v>
      </c>
      <c r="I2709" s="23" t="s">
        <v>184</v>
      </c>
      <c r="J2709" s="23" t="s">
        <v>3</v>
      </c>
      <c r="K2709" s="23" t="s">
        <v>11488</v>
      </c>
      <c r="L2709" s="27" t="s">
        <v>69</v>
      </c>
      <c r="M2709" s="26">
        <v>45995</v>
      </c>
      <c r="N2709" s="44"/>
      <c r="O2709" s="23" t="s">
        <v>6</v>
      </c>
      <c r="P2709" s="23" t="s">
        <v>186</v>
      </c>
      <c r="Q2709" s="23" t="s">
        <v>5</v>
      </c>
    </row>
    <row r="2710" spans="1:17" s="23" customFormat="1" ht="14.1">
      <c r="A2710" s="3">
        <v>2709</v>
      </c>
      <c r="B2710" s="27" t="s">
        <v>41</v>
      </c>
      <c r="C2710" s="27"/>
      <c r="D2710" s="27"/>
      <c r="E2710" s="25">
        <v>45992</v>
      </c>
      <c r="F2710" s="40">
        <v>45995</v>
      </c>
      <c r="G2710" s="44"/>
      <c r="H2710" s="23" t="s">
        <v>15</v>
      </c>
      <c r="I2710" s="23" t="s">
        <v>184</v>
      </c>
      <c r="J2710" s="23" t="s">
        <v>3</v>
      </c>
      <c r="K2710" s="23" t="s">
        <v>11489</v>
      </c>
      <c r="L2710" s="27" t="s">
        <v>69</v>
      </c>
      <c r="M2710" s="26">
        <v>45995</v>
      </c>
      <c r="N2710" s="44"/>
      <c r="O2710" s="23" t="s">
        <v>6</v>
      </c>
      <c r="P2710" s="23" t="s">
        <v>186</v>
      </c>
      <c r="Q2710" s="23" t="s">
        <v>5</v>
      </c>
    </row>
    <row r="2711" spans="1:17" s="23" customFormat="1" ht="14.1">
      <c r="A2711" s="24">
        <v>2710</v>
      </c>
      <c r="B2711" s="27" t="s">
        <v>41</v>
      </c>
      <c r="C2711" s="27"/>
      <c r="D2711" s="27"/>
      <c r="E2711" s="25">
        <v>45992</v>
      </c>
      <c r="F2711" s="40">
        <v>45995</v>
      </c>
      <c r="G2711" s="44"/>
      <c r="H2711" s="23" t="s">
        <v>15</v>
      </c>
      <c r="I2711" s="23" t="s">
        <v>184</v>
      </c>
      <c r="J2711" s="23" t="s">
        <v>3</v>
      </c>
      <c r="K2711" s="23" t="s">
        <v>11490</v>
      </c>
      <c r="L2711" s="27" t="s">
        <v>69</v>
      </c>
      <c r="M2711" s="26">
        <v>45995</v>
      </c>
      <c r="N2711" s="44"/>
      <c r="O2711" s="23" t="s">
        <v>6</v>
      </c>
      <c r="P2711" s="23" t="s">
        <v>186</v>
      </c>
      <c r="Q2711" s="23" t="s">
        <v>5</v>
      </c>
    </row>
    <row r="2712" spans="1:17" s="23" customFormat="1" ht="14.1">
      <c r="A2712" s="3">
        <v>2711</v>
      </c>
      <c r="B2712" s="27" t="s">
        <v>41</v>
      </c>
      <c r="C2712" s="27"/>
      <c r="D2712" s="27"/>
      <c r="E2712" s="25">
        <v>45992</v>
      </c>
      <c r="F2712" s="40">
        <v>45995</v>
      </c>
      <c r="G2712" s="44"/>
      <c r="H2712" s="23" t="s">
        <v>15</v>
      </c>
      <c r="I2712" s="23" t="s">
        <v>336</v>
      </c>
      <c r="J2712" s="23" t="s">
        <v>3</v>
      </c>
      <c r="K2712" s="23" t="s">
        <v>11491</v>
      </c>
      <c r="L2712" s="27" t="s">
        <v>69</v>
      </c>
      <c r="M2712" s="26">
        <v>45995</v>
      </c>
      <c r="N2712" s="44"/>
      <c r="O2712" s="23" t="s">
        <v>6</v>
      </c>
      <c r="P2712" s="23" t="s">
        <v>338</v>
      </c>
      <c r="Q2712" s="23" t="s">
        <v>5</v>
      </c>
    </row>
    <row r="2713" spans="1:17" s="23" customFormat="1" ht="14.1">
      <c r="A2713" s="24">
        <v>2712</v>
      </c>
      <c r="B2713" s="27" t="s">
        <v>41</v>
      </c>
      <c r="C2713" s="27"/>
      <c r="D2713" s="27"/>
      <c r="E2713" s="25">
        <v>45992</v>
      </c>
      <c r="F2713" s="40">
        <v>45995</v>
      </c>
      <c r="G2713" s="44"/>
      <c r="H2713" s="23" t="s">
        <v>15</v>
      </c>
      <c r="I2713" s="23" t="s">
        <v>336</v>
      </c>
      <c r="J2713" s="23" t="s">
        <v>3</v>
      </c>
      <c r="K2713" s="23" t="s">
        <v>11492</v>
      </c>
      <c r="L2713" s="27" t="s">
        <v>69</v>
      </c>
      <c r="M2713" s="26">
        <v>45995</v>
      </c>
      <c r="N2713" s="44"/>
      <c r="O2713" s="23" t="s">
        <v>6</v>
      </c>
      <c r="P2713" s="23" t="s">
        <v>338</v>
      </c>
      <c r="Q2713" s="23" t="s">
        <v>5</v>
      </c>
    </row>
    <row r="2714" spans="1:17" s="23" customFormat="1" ht="14.1">
      <c r="A2714" s="3">
        <v>2713</v>
      </c>
      <c r="B2714" s="27" t="s">
        <v>41</v>
      </c>
      <c r="C2714" s="27"/>
      <c r="D2714" s="27"/>
      <c r="E2714" s="25">
        <v>45992</v>
      </c>
      <c r="F2714" s="40">
        <v>45995</v>
      </c>
      <c r="G2714" s="44"/>
      <c r="H2714" s="23" t="s">
        <v>15</v>
      </c>
      <c r="I2714" s="23" t="s">
        <v>336</v>
      </c>
      <c r="J2714" s="23" t="s">
        <v>3</v>
      </c>
      <c r="K2714" s="23" t="s">
        <v>11493</v>
      </c>
      <c r="L2714" s="27" t="s">
        <v>69</v>
      </c>
      <c r="M2714" s="26">
        <v>45995</v>
      </c>
      <c r="N2714" s="44"/>
      <c r="O2714" s="23" t="s">
        <v>6</v>
      </c>
      <c r="P2714" s="23" t="s">
        <v>338</v>
      </c>
      <c r="Q2714" s="23" t="s">
        <v>5</v>
      </c>
    </row>
    <row r="2715" spans="1:17" s="23" customFormat="1" ht="14.1">
      <c r="A2715" s="24">
        <v>2714</v>
      </c>
      <c r="B2715" s="27" t="s">
        <v>41</v>
      </c>
      <c r="C2715" s="27"/>
      <c r="D2715" s="27"/>
      <c r="E2715" s="25">
        <v>45992</v>
      </c>
      <c r="F2715" s="40">
        <v>45995</v>
      </c>
      <c r="G2715" s="44"/>
      <c r="H2715" s="23" t="s">
        <v>15</v>
      </c>
      <c r="I2715" s="23" t="s">
        <v>336</v>
      </c>
      <c r="J2715" s="23" t="s">
        <v>3</v>
      </c>
      <c r="K2715" s="23" t="s">
        <v>11494</v>
      </c>
      <c r="L2715" s="27" t="s">
        <v>69</v>
      </c>
      <c r="M2715" s="26">
        <v>45995</v>
      </c>
      <c r="N2715" s="44"/>
      <c r="O2715" s="23" t="s">
        <v>6</v>
      </c>
      <c r="P2715" s="23" t="s">
        <v>338</v>
      </c>
      <c r="Q2715" s="23" t="s">
        <v>5</v>
      </c>
    </row>
    <row r="2716" spans="1:17" s="23" customFormat="1" ht="14.1">
      <c r="A2716" s="3">
        <v>2715</v>
      </c>
      <c r="B2716" s="27" t="s">
        <v>41</v>
      </c>
      <c r="C2716" s="27"/>
      <c r="D2716" s="27"/>
      <c r="E2716" s="25">
        <v>45992</v>
      </c>
      <c r="F2716" s="40">
        <v>45995</v>
      </c>
      <c r="G2716" s="44"/>
      <c r="H2716" s="23" t="s">
        <v>15</v>
      </c>
      <c r="I2716" s="23" t="s">
        <v>336</v>
      </c>
      <c r="J2716" s="23" t="s">
        <v>3</v>
      </c>
      <c r="K2716" s="23" t="s">
        <v>11495</v>
      </c>
      <c r="L2716" s="27" t="s">
        <v>69</v>
      </c>
      <c r="M2716" s="26">
        <v>45995</v>
      </c>
      <c r="N2716" s="44"/>
      <c r="O2716" s="23" t="s">
        <v>6</v>
      </c>
      <c r="P2716" s="23" t="s">
        <v>338</v>
      </c>
      <c r="Q2716" s="23" t="s">
        <v>5</v>
      </c>
    </row>
    <row r="2717" spans="1:17" s="23" customFormat="1" ht="14.1">
      <c r="A2717" s="24">
        <v>2716</v>
      </c>
      <c r="B2717" s="27" t="s">
        <v>41</v>
      </c>
      <c r="C2717" s="27"/>
      <c r="D2717" s="27"/>
      <c r="E2717" s="25">
        <v>45992</v>
      </c>
      <c r="F2717" s="40">
        <v>45995</v>
      </c>
      <c r="G2717" s="44"/>
      <c r="H2717" s="23" t="s">
        <v>15</v>
      </c>
      <c r="I2717" s="23" t="s">
        <v>336</v>
      </c>
      <c r="J2717" s="23" t="s">
        <v>3</v>
      </c>
      <c r="K2717" s="23" t="s">
        <v>1599</v>
      </c>
      <c r="L2717" s="27" t="s">
        <v>69</v>
      </c>
      <c r="M2717" s="26">
        <v>45995</v>
      </c>
      <c r="N2717" s="44"/>
      <c r="O2717" s="23" t="s">
        <v>6</v>
      </c>
      <c r="P2717" s="23" t="s">
        <v>338</v>
      </c>
      <c r="Q2717" s="23" t="s">
        <v>5</v>
      </c>
    </row>
    <row r="2718" spans="1:17" s="23" customFormat="1" ht="14.1">
      <c r="A2718" s="3">
        <v>2717</v>
      </c>
      <c r="B2718" s="27" t="s">
        <v>41</v>
      </c>
      <c r="C2718" s="27"/>
      <c r="D2718" s="27"/>
      <c r="E2718" s="25">
        <v>45992</v>
      </c>
      <c r="F2718" s="40">
        <v>45995</v>
      </c>
      <c r="G2718" s="44"/>
      <c r="H2718" s="23" t="s">
        <v>15</v>
      </c>
      <c r="I2718" s="23" t="s">
        <v>184</v>
      </c>
      <c r="J2718" s="23" t="s">
        <v>3</v>
      </c>
      <c r="K2718" s="23" t="s">
        <v>11468</v>
      </c>
      <c r="L2718" s="27" t="s">
        <v>69</v>
      </c>
      <c r="M2718" s="26">
        <v>45995</v>
      </c>
      <c r="N2718" s="44"/>
      <c r="O2718" s="23" t="s">
        <v>6</v>
      </c>
      <c r="P2718" s="23" t="s">
        <v>186</v>
      </c>
      <c r="Q2718" s="23" t="s">
        <v>5</v>
      </c>
    </row>
    <row r="2719" spans="1:17" s="23" customFormat="1" ht="14.1">
      <c r="A2719" s="24">
        <v>2718</v>
      </c>
      <c r="B2719" s="27" t="s">
        <v>41</v>
      </c>
      <c r="C2719" s="27"/>
      <c r="D2719" s="27"/>
      <c r="E2719" s="25">
        <v>45992</v>
      </c>
      <c r="F2719" s="40">
        <v>45995</v>
      </c>
      <c r="G2719" s="44"/>
      <c r="H2719" s="23" t="s">
        <v>15</v>
      </c>
      <c r="I2719" s="23" t="s">
        <v>184</v>
      </c>
      <c r="J2719" s="23" t="s">
        <v>3</v>
      </c>
      <c r="K2719" s="23" t="s">
        <v>11496</v>
      </c>
      <c r="L2719" s="27" t="s">
        <v>69</v>
      </c>
      <c r="M2719" s="26">
        <v>45995</v>
      </c>
      <c r="N2719" s="44"/>
      <c r="O2719" s="23" t="s">
        <v>6</v>
      </c>
      <c r="P2719" s="23" t="s">
        <v>186</v>
      </c>
      <c r="Q2719" s="23" t="s">
        <v>5</v>
      </c>
    </row>
    <row r="2720" spans="1:17" s="23" customFormat="1" ht="14.1">
      <c r="A2720" s="3">
        <v>2719</v>
      </c>
      <c r="B2720" s="27" t="s">
        <v>41</v>
      </c>
      <c r="C2720" s="27"/>
      <c r="D2720" s="27"/>
      <c r="E2720" s="25">
        <v>45992</v>
      </c>
      <c r="F2720" s="40">
        <v>45995</v>
      </c>
      <c r="G2720" s="44"/>
      <c r="H2720" s="23" t="s">
        <v>15</v>
      </c>
      <c r="I2720" s="23" t="s">
        <v>184</v>
      </c>
      <c r="J2720" s="23" t="s">
        <v>3</v>
      </c>
      <c r="K2720" s="23" t="s">
        <v>11497</v>
      </c>
      <c r="L2720" s="27" t="s">
        <v>69</v>
      </c>
      <c r="M2720" s="26">
        <v>45995</v>
      </c>
      <c r="N2720" s="44"/>
      <c r="O2720" s="23" t="s">
        <v>6</v>
      </c>
      <c r="P2720" s="23" t="s">
        <v>186</v>
      </c>
      <c r="Q2720" s="23" t="s">
        <v>5</v>
      </c>
    </row>
    <row r="2721" spans="1:17" s="23" customFormat="1" ht="14.1">
      <c r="A2721" s="24">
        <v>2720</v>
      </c>
      <c r="B2721" s="27" t="s">
        <v>41</v>
      </c>
      <c r="C2721" s="27"/>
      <c r="D2721" s="27"/>
      <c r="E2721" s="25">
        <v>45992</v>
      </c>
      <c r="F2721" s="40">
        <v>45995</v>
      </c>
      <c r="G2721" s="44"/>
      <c r="H2721" s="23" t="s">
        <v>15</v>
      </c>
      <c r="I2721" s="23" t="s">
        <v>184</v>
      </c>
      <c r="J2721" s="23" t="s">
        <v>3</v>
      </c>
      <c r="K2721" s="23" t="s">
        <v>11498</v>
      </c>
      <c r="L2721" s="27" t="s">
        <v>69</v>
      </c>
      <c r="M2721" s="26">
        <v>45995</v>
      </c>
      <c r="N2721" s="44"/>
      <c r="O2721" s="23" t="s">
        <v>6</v>
      </c>
      <c r="P2721" s="23" t="s">
        <v>186</v>
      </c>
      <c r="Q2721" s="23" t="s">
        <v>5</v>
      </c>
    </row>
    <row r="2722" spans="1:17" s="23" customFormat="1" ht="14.1">
      <c r="A2722" s="3">
        <v>2721</v>
      </c>
      <c r="B2722" s="27" t="s">
        <v>41</v>
      </c>
      <c r="C2722" s="27"/>
      <c r="D2722" s="27"/>
      <c r="E2722" s="25">
        <v>45992</v>
      </c>
      <c r="F2722" s="40">
        <v>45995</v>
      </c>
      <c r="G2722" s="44"/>
      <c r="H2722" s="23" t="s">
        <v>15</v>
      </c>
      <c r="I2722" s="23" t="s">
        <v>336</v>
      </c>
      <c r="J2722" s="23" t="s">
        <v>3</v>
      </c>
      <c r="K2722" s="23" t="s">
        <v>11499</v>
      </c>
      <c r="L2722" s="27" t="s">
        <v>69</v>
      </c>
      <c r="M2722" s="26">
        <v>45995</v>
      </c>
      <c r="N2722" s="44"/>
      <c r="O2722" s="23" t="s">
        <v>6</v>
      </c>
      <c r="P2722" s="23" t="s">
        <v>77</v>
      </c>
      <c r="Q2722" s="23" t="s">
        <v>5</v>
      </c>
    </row>
    <row r="2723" spans="1:17" s="3" customFormat="1" ht="14.1">
      <c r="A2723" s="24">
        <v>2722</v>
      </c>
      <c r="B2723" s="4" t="s">
        <v>41</v>
      </c>
      <c r="C2723" s="4"/>
      <c r="D2723" s="4"/>
      <c r="E2723" s="6">
        <v>45992</v>
      </c>
      <c r="F2723" s="39">
        <v>45995</v>
      </c>
      <c r="G2723" s="46"/>
      <c r="H2723" s="4" t="s">
        <v>16</v>
      </c>
      <c r="I2723" s="3" t="s">
        <v>1429</v>
      </c>
      <c r="J2723" s="3" t="s">
        <v>3</v>
      </c>
      <c r="K2723" s="3" t="s">
        <v>11500</v>
      </c>
      <c r="L2723" s="3" t="s">
        <v>80</v>
      </c>
      <c r="M2723" s="2">
        <v>45995</v>
      </c>
      <c r="N2723" s="46"/>
      <c r="O2723" s="3" t="s">
        <v>6</v>
      </c>
      <c r="P2723" s="4" t="s">
        <v>81</v>
      </c>
      <c r="Q2723" s="3" t="s">
        <v>9</v>
      </c>
    </row>
    <row r="2724" spans="1:17" s="3" customFormat="1" ht="14.1">
      <c r="A2724" s="3">
        <v>2723</v>
      </c>
      <c r="B2724" s="4" t="s">
        <v>41</v>
      </c>
      <c r="C2724" s="4"/>
      <c r="D2724" s="4"/>
      <c r="E2724" s="6">
        <v>45992</v>
      </c>
      <c r="F2724" s="39">
        <v>45995</v>
      </c>
      <c r="G2724" s="46"/>
      <c r="H2724" s="4" t="s">
        <v>12</v>
      </c>
      <c r="I2724" s="3" t="s">
        <v>86</v>
      </c>
      <c r="J2724" s="4" t="s">
        <v>11</v>
      </c>
      <c r="K2724" s="3" t="s">
        <v>11408</v>
      </c>
      <c r="L2724" s="4" t="s">
        <v>10114</v>
      </c>
      <c r="M2724" s="2">
        <v>45993</v>
      </c>
      <c r="N2724" s="46"/>
      <c r="O2724" s="3" t="s">
        <v>6</v>
      </c>
      <c r="P2724" s="4" t="s">
        <v>81</v>
      </c>
      <c r="Q2724" s="3" t="s">
        <v>9</v>
      </c>
    </row>
    <row r="2725" spans="1:17" s="3" customFormat="1" ht="14.1">
      <c r="A2725" s="24">
        <v>2724</v>
      </c>
      <c r="B2725" s="4" t="s">
        <v>41</v>
      </c>
      <c r="C2725" s="4"/>
      <c r="D2725" s="4"/>
      <c r="E2725" s="6">
        <v>45992</v>
      </c>
      <c r="F2725" s="39">
        <v>45995</v>
      </c>
      <c r="G2725" s="46"/>
      <c r="H2725" s="4" t="s">
        <v>12</v>
      </c>
      <c r="I2725" s="3" t="s">
        <v>86</v>
      </c>
      <c r="J2725" s="4" t="s">
        <v>11</v>
      </c>
      <c r="K2725" s="3" t="s">
        <v>11409</v>
      </c>
      <c r="L2725" s="4" t="s">
        <v>10114</v>
      </c>
      <c r="M2725" s="2">
        <v>45993</v>
      </c>
      <c r="N2725" s="46"/>
      <c r="O2725" s="3" t="s">
        <v>6</v>
      </c>
      <c r="P2725" s="4" t="s">
        <v>81</v>
      </c>
      <c r="Q2725" s="3" t="s">
        <v>9</v>
      </c>
    </row>
    <row r="2726" spans="1:17" s="23" customFormat="1" ht="14.1">
      <c r="A2726" s="3">
        <v>2725</v>
      </c>
      <c r="B2726" s="27" t="s">
        <v>41</v>
      </c>
      <c r="C2726" s="27"/>
      <c r="D2726" s="27"/>
      <c r="E2726" s="25">
        <v>45992</v>
      </c>
      <c r="F2726" s="40">
        <v>45995</v>
      </c>
      <c r="G2726" s="44"/>
      <c r="H2726" s="4" t="s">
        <v>16</v>
      </c>
      <c r="I2726" s="23" t="s">
        <v>225</v>
      </c>
      <c r="J2726" s="23" t="s">
        <v>3</v>
      </c>
      <c r="K2726" s="23" t="s">
        <v>11501</v>
      </c>
      <c r="L2726" s="3" t="s">
        <v>80</v>
      </c>
      <c r="M2726" s="26">
        <v>45995</v>
      </c>
      <c r="N2726" s="44"/>
      <c r="O2726" s="23" t="s">
        <v>6</v>
      </c>
      <c r="P2726" s="27" t="s">
        <v>227</v>
      </c>
      <c r="Q2726" s="23" t="s">
        <v>5</v>
      </c>
    </row>
    <row r="2727" spans="1:17" s="23" customFormat="1" ht="14.1">
      <c r="A2727" s="24">
        <v>2726</v>
      </c>
      <c r="B2727" s="23" t="s">
        <v>40</v>
      </c>
      <c r="E2727" s="25">
        <v>45992</v>
      </c>
      <c r="F2727" s="40">
        <v>45995</v>
      </c>
      <c r="G2727" s="44"/>
      <c r="H2727" s="23" t="s">
        <v>15</v>
      </c>
      <c r="I2727" s="27" t="s">
        <v>103</v>
      </c>
      <c r="J2727" s="23" t="s">
        <v>3</v>
      </c>
      <c r="K2727" s="23" t="s">
        <v>11502</v>
      </c>
      <c r="L2727" s="27" t="s">
        <v>69</v>
      </c>
      <c r="M2727" s="26">
        <v>45995</v>
      </c>
      <c r="N2727" s="44"/>
      <c r="O2727" s="23" t="s">
        <v>6</v>
      </c>
      <c r="P2727" s="27" t="s">
        <v>105</v>
      </c>
      <c r="Q2727" s="23" t="s">
        <v>5</v>
      </c>
    </row>
    <row r="2728" spans="1:17" s="23" customFormat="1" ht="14.1">
      <c r="A2728" s="3">
        <v>2727</v>
      </c>
      <c r="B2728" s="23" t="s">
        <v>40</v>
      </c>
      <c r="E2728" s="25">
        <v>45992</v>
      </c>
      <c r="F2728" s="40">
        <v>45995</v>
      </c>
      <c r="G2728" s="44"/>
      <c r="H2728" s="23" t="s">
        <v>15</v>
      </c>
      <c r="I2728" s="27" t="s">
        <v>103</v>
      </c>
      <c r="J2728" s="23" t="s">
        <v>3</v>
      </c>
      <c r="K2728" s="23" t="s">
        <v>234</v>
      </c>
      <c r="L2728" s="27" t="s">
        <v>69</v>
      </c>
      <c r="M2728" s="26">
        <v>45995</v>
      </c>
      <c r="N2728" s="44"/>
      <c r="O2728" s="23" t="s">
        <v>6</v>
      </c>
      <c r="P2728" s="27" t="s">
        <v>105</v>
      </c>
      <c r="Q2728" s="23" t="s">
        <v>5</v>
      </c>
    </row>
    <row r="2729" spans="1:17" s="23" customFormat="1" ht="14.1">
      <c r="A2729" s="24">
        <v>2728</v>
      </c>
      <c r="B2729" s="23" t="s">
        <v>40</v>
      </c>
      <c r="E2729" s="25">
        <v>45992</v>
      </c>
      <c r="F2729" s="40">
        <v>45995</v>
      </c>
      <c r="G2729" s="44"/>
      <c r="H2729" s="23" t="s">
        <v>15</v>
      </c>
      <c r="I2729" s="27" t="s">
        <v>103</v>
      </c>
      <c r="J2729" s="23" t="s">
        <v>3</v>
      </c>
      <c r="K2729" s="23" t="s">
        <v>11503</v>
      </c>
      <c r="L2729" s="27" t="s">
        <v>69</v>
      </c>
      <c r="M2729" s="26">
        <v>45995</v>
      </c>
      <c r="N2729" s="44"/>
      <c r="O2729" s="23" t="s">
        <v>6</v>
      </c>
      <c r="P2729" s="27" t="s">
        <v>105</v>
      </c>
      <c r="Q2729" s="23" t="s">
        <v>5</v>
      </c>
    </row>
    <row r="2730" spans="1:17" s="23" customFormat="1" ht="14.1">
      <c r="A2730" s="3">
        <v>2729</v>
      </c>
      <c r="B2730" s="23" t="s">
        <v>40</v>
      </c>
      <c r="E2730" s="25">
        <v>45992</v>
      </c>
      <c r="F2730" s="40">
        <v>45995</v>
      </c>
      <c r="G2730" s="44"/>
      <c r="H2730" s="23" t="s">
        <v>15</v>
      </c>
      <c r="I2730" s="27" t="s">
        <v>103</v>
      </c>
      <c r="J2730" s="23" t="s">
        <v>3</v>
      </c>
      <c r="K2730" s="23" t="s">
        <v>11504</v>
      </c>
      <c r="L2730" s="27" t="s">
        <v>69</v>
      </c>
      <c r="M2730" s="26">
        <v>45995</v>
      </c>
      <c r="N2730" s="44"/>
      <c r="O2730" s="23" t="s">
        <v>6</v>
      </c>
      <c r="P2730" s="27" t="s">
        <v>105</v>
      </c>
      <c r="Q2730" s="23" t="s">
        <v>5</v>
      </c>
    </row>
    <row r="2731" spans="1:17" s="23" customFormat="1" ht="14.1">
      <c r="A2731" s="24">
        <v>2730</v>
      </c>
      <c r="B2731" s="23" t="s">
        <v>40</v>
      </c>
      <c r="E2731" s="25">
        <v>45992</v>
      </c>
      <c r="F2731" s="40">
        <v>45995</v>
      </c>
      <c r="G2731" s="44"/>
      <c r="H2731" s="23" t="s">
        <v>15</v>
      </c>
      <c r="I2731" s="27" t="s">
        <v>103</v>
      </c>
      <c r="J2731" s="23" t="s">
        <v>3</v>
      </c>
      <c r="K2731" s="23" t="s">
        <v>11505</v>
      </c>
      <c r="L2731" s="27" t="s">
        <v>69</v>
      </c>
      <c r="M2731" s="26">
        <v>45995</v>
      </c>
      <c r="N2731" s="44"/>
      <c r="O2731" s="23" t="s">
        <v>6</v>
      </c>
      <c r="P2731" s="27" t="s">
        <v>105</v>
      </c>
      <c r="Q2731" s="23" t="s">
        <v>5</v>
      </c>
    </row>
    <row r="2732" spans="1:17" s="23" customFormat="1" ht="14.1">
      <c r="A2732" s="3">
        <v>2731</v>
      </c>
      <c r="B2732" s="23" t="s">
        <v>40</v>
      </c>
      <c r="E2732" s="25">
        <v>45992</v>
      </c>
      <c r="F2732" s="40">
        <v>45995</v>
      </c>
      <c r="G2732" s="44"/>
      <c r="H2732" s="23" t="s">
        <v>15</v>
      </c>
      <c r="I2732" s="27" t="s">
        <v>103</v>
      </c>
      <c r="J2732" s="23" t="s">
        <v>3</v>
      </c>
      <c r="K2732" s="23" t="s">
        <v>11506</v>
      </c>
      <c r="L2732" s="27" t="s">
        <v>69</v>
      </c>
      <c r="M2732" s="26">
        <v>45995</v>
      </c>
      <c r="N2732" s="44"/>
      <c r="O2732" s="23" t="s">
        <v>6</v>
      </c>
      <c r="P2732" s="27" t="s">
        <v>105</v>
      </c>
      <c r="Q2732" s="23" t="s">
        <v>5</v>
      </c>
    </row>
    <row r="2733" spans="1:17" s="23" customFormat="1" ht="14.1">
      <c r="A2733" s="24">
        <v>2732</v>
      </c>
      <c r="B2733" s="23" t="s">
        <v>40</v>
      </c>
      <c r="E2733" s="25">
        <v>45992</v>
      </c>
      <c r="F2733" s="40">
        <v>45995</v>
      </c>
      <c r="G2733" s="44"/>
      <c r="H2733" s="23" t="s">
        <v>15</v>
      </c>
      <c r="I2733" s="27" t="s">
        <v>103</v>
      </c>
      <c r="J2733" s="23" t="s">
        <v>3</v>
      </c>
      <c r="K2733" s="23" t="s">
        <v>11507</v>
      </c>
      <c r="L2733" s="27" t="s">
        <v>69</v>
      </c>
      <c r="M2733" s="26">
        <v>45995</v>
      </c>
      <c r="N2733" s="44"/>
      <c r="O2733" s="23" t="s">
        <v>6</v>
      </c>
      <c r="P2733" s="27" t="s">
        <v>105</v>
      </c>
      <c r="Q2733" s="23" t="s">
        <v>5</v>
      </c>
    </row>
    <row r="2734" spans="1:17" s="3" customFormat="1" ht="14.1">
      <c r="A2734" s="3">
        <v>2733</v>
      </c>
      <c r="B2734" s="3" t="s">
        <v>40</v>
      </c>
      <c r="E2734" s="6">
        <v>45992</v>
      </c>
      <c r="F2734" s="39">
        <v>45995</v>
      </c>
      <c r="G2734" s="46"/>
      <c r="H2734" s="4" t="s">
        <v>16</v>
      </c>
      <c r="I2734" s="3" t="s">
        <v>558</v>
      </c>
      <c r="J2734" s="3" t="s">
        <v>3</v>
      </c>
      <c r="K2734" s="3" t="s">
        <v>11508</v>
      </c>
      <c r="L2734" s="3" t="s">
        <v>80</v>
      </c>
      <c r="M2734" s="2">
        <v>45995</v>
      </c>
      <c r="N2734" s="46"/>
      <c r="O2734" s="3" t="s">
        <v>6</v>
      </c>
      <c r="P2734" s="4" t="s">
        <v>81</v>
      </c>
      <c r="Q2734" s="3" t="s">
        <v>9</v>
      </c>
    </row>
    <row r="2735" spans="1:17" s="23" customFormat="1" ht="14.1">
      <c r="A2735" s="24">
        <v>2734</v>
      </c>
      <c r="B2735" s="23" t="s">
        <v>40</v>
      </c>
      <c r="E2735" s="25">
        <v>45992</v>
      </c>
      <c r="F2735" s="40">
        <v>45995</v>
      </c>
      <c r="G2735" s="44"/>
      <c r="H2735" s="23" t="s">
        <v>15</v>
      </c>
      <c r="I2735" s="27" t="s">
        <v>103</v>
      </c>
      <c r="J2735" s="23" t="s">
        <v>3</v>
      </c>
      <c r="K2735" s="23" t="s">
        <v>11509</v>
      </c>
      <c r="L2735" s="27" t="s">
        <v>69</v>
      </c>
      <c r="M2735" s="26">
        <v>45995</v>
      </c>
      <c r="N2735" s="44"/>
      <c r="O2735" s="23" t="s">
        <v>6</v>
      </c>
      <c r="P2735" s="27" t="s">
        <v>105</v>
      </c>
      <c r="Q2735" s="23" t="s">
        <v>5</v>
      </c>
    </row>
    <row r="2736" spans="1:17" s="23" customFormat="1" ht="14.1">
      <c r="A2736" s="3">
        <v>2735</v>
      </c>
      <c r="B2736" s="27" t="s">
        <v>38</v>
      </c>
      <c r="C2736" s="27"/>
      <c r="D2736" s="27"/>
      <c r="E2736" s="25">
        <v>45992</v>
      </c>
      <c r="F2736" s="40">
        <v>45995</v>
      </c>
      <c r="G2736" s="44"/>
      <c r="H2736" s="23" t="s">
        <v>15</v>
      </c>
      <c r="I2736" s="23" t="s">
        <v>2529</v>
      </c>
      <c r="J2736" s="23" t="s">
        <v>3</v>
      </c>
      <c r="K2736" s="23" t="s">
        <v>11510</v>
      </c>
      <c r="L2736" s="27" t="s">
        <v>69</v>
      </c>
      <c r="M2736" s="26">
        <v>45995</v>
      </c>
      <c r="N2736" s="44"/>
      <c r="O2736" s="23" t="s">
        <v>6</v>
      </c>
      <c r="P2736" s="23" t="s">
        <v>620</v>
      </c>
      <c r="Q2736" s="23" t="s">
        <v>5</v>
      </c>
    </row>
    <row r="2737" spans="1:17" s="23" customFormat="1" ht="14.1">
      <c r="A2737" s="24">
        <v>2736</v>
      </c>
      <c r="B2737" s="27" t="s">
        <v>38</v>
      </c>
      <c r="C2737" s="27"/>
      <c r="D2737" s="27"/>
      <c r="E2737" s="25">
        <v>45992</v>
      </c>
      <c r="F2737" s="40">
        <v>45995</v>
      </c>
      <c r="G2737" s="44"/>
      <c r="H2737" s="23" t="s">
        <v>15</v>
      </c>
      <c r="I2737" s="23" t="s">
        <v>2529</v>
      </c>
      <c r="J2737" s="23" t="s">
        <v>3</v>
      </c>
      <c r="K2737" s="23" t="s">
        <v>11511</v>
      </c>
      <c r="L2737" s="27" t="s">
        <v>69</v>
      </c>
      <c r="M2737" s="26">
        <v>45995</v>
      </c>
      <c r="N2737" s="44"/>
      <c r="O2737" s="23" t="s">
        <v>6</v>
      </c>
      <c r="P2737" s="23" t="s">
        <v>620</v>
      </c>
      <c r="Q2737" s="23" t="s">
        <v>5</v>
      </c>
    </row>
    <row r="2738" spans="1:17" s="23" customFormat="1" ht="14.1">
      <c r="A2738" s="3">
        <v>2737</v>
      </c>
      <c r="B2738" s="27" t="s">
        <v>38</v>
      </c>
      <c r="C2738" s="27"/>
      <c r="D2738" s="27"/>
      <c r="E2738" s="25">
        <v>45992</v>
      </c>
      <c r="F2738" s="40">
        <v>45995</v>
      </c>
      <c r="G2738" s="44"/>
      <c r="H2738" s="23" t="s">
        <v>15</v>
      </c>
      <c r="I2738" s="23" t="s">
        <v>2529</v>
      </c>
      <c r="J2738" s="23" t="s">
        <v>3</v>
      </c>
      <c r="K2738" s="23" t="s">
        <v>11512</v>
      </c>
      <c r="L2738" s="27" t="s">
        <v>69</v>
      </c>
      <c r="M2738" s="26">
        <v>45995</v>
      </c>
      <c r="N2738" s="44"/>
      <c r="O2738" s="23" t="s">
        <v>6</v>
      </c>
      <c r="P2738" s="23" t="s">
        <v>620</v>
      </c>
      <c r="Q2738" s="23" t="s">
        <v>5</v>
      </c>
    </row>
    <row r="2739" spans="1:17" s="23" customFormat="1" ht="14.1">
      <c r="A2739" s="24">
        <v>2738</v>
      </c>
      <c r="B2739" s="27" t="s">
        <v>38</v>
      </c>
      <c r="C2739" s="27"/>
      <c r="D2739" s="27"/>
      <c r="E2739" s="25">
        <v>45992</v>
      </c>
      <c r="F2739" s="40">
        <v>45995</v>
      </c>
      <c r="G2739" s="44"/>
      <c r="H2739" s="23" t="s">
        <v>15</v>
      </c>
      <c r="I2739" s="23" t="s">
        <v>319</v>
      </c>
      <c r="J2739" s="23" t="s">
        <v>3</v>
      </c>
      <c r="K2739" s="23" t="s">
        <v>11035</v>
      </c>
      <c r="L2739" s="27" t="s">
        <v>69</v>
      </c>
      <c r="M2739" s="26">
        <v>45995</v>
      </c>
      <c r="N2739" s="44"/>
      <c r="O2739" s="23" t="s">
        <v>6</v>
      </c>
      <c r="P2739" s="27" t="s">
        <v>317</v>
      </c>
      <c r="Q2739" s="23" t="s">
        <v>5</v>
      </c>
    </row>
    <row r="2740" spans="1:17" s="23" customFormat="1" ht="14.1">
      <c r="A2740" s="3">
        <v>2739</v>
      </c>
      <c r="B2740" s="27" t="s">
        <v>38</v>
      </c>
      <c r="C2740" s="27"/>
      <c r="D2740" s="27"/>
      <c r="E2740" s="25">
        <v>45992</v>
      </c>
      <c r="F2740" s="40">
        <v>45995</v>
      </c>
      <c r="G2740" s="44"/>
      <c r="H2740" s="23" t="s">
        <v>15</v>
      </c>
      <c r="I2740" s="23" t="s">
        <v>319</v>
      </c>
      <c r="J2740" s="23" t="s">
        <v>3</v>
      </c>
      <c r="K2740" s="23" t="s">
        <v>11513</v>
      </c>
      <c r="L2740" s="27" t="s">
        <v>69</v>
      </c>
      <c r="M2740" s="26">
        <v>45995</v>
      </c>
      <c r="N2740" s="44"/>
      <c r="O2740" s="23" t="s">
        <v>6</v>
      </c>
      <c r="P2740" s="27" t="s">
        <v>317</v>
      </c>
      <c r="Q2740" s="23" t="s">
        <v>5</v>
      </c>
    </row>
    <row r="2741" spans="1:17" s="23" customFormat="1" ht="14.1">
      <c r="A2741" s="24">
        <v>2740</v>
      </c>
      <c r="B2741" s="27" t="s">
        <v>38</v>
      </c>
      <c r="C2741" s="27"/>
      <c r="D2741" s="27"/>
      <c r="E2741" s="25">
        <v>45992</v>
      </c>
      <c r="F2741" s="40">
        <v>45995</v>
      </c>
      <c r="G2741" s="44"/>
      <c r="H2741" s="23" t="s">
        <v>15</v>
      </c>
      <c r="I2741" s="23" t="s">
        <v>75</v>
      </c>
      <c r="J2741" s="23" t="s">
        <v>3</v>
      </c>
      <c r="K2741" s="23" t="s">
        <v>11514</v>
      </c>
      <c r="L2741" s="27" t="s">
        <v>69</v>
      </c>
      <c r="M2741" s="26">
        <v>45995</v>
      </c>
      <c r="N2741" s="44"/>
      <c r="O2741" s="23" t="s">
        <v>6</v>
      </c>
      <c r="P2741" s="23" t="s">
        <v>77</v>
      </c>
      <c r="Q2741" s="23" t="s">
        <v>5</v>
      </c>
    </row>
    <row r="2742" spans="1:17" s="23" customFormat="1" ht="14.1">
      <c r="A2742" s="3">
        <v>2741</v>
      </c>
      <c r="B2742" s="27" t="s">
        <v>38</v>
      </c>
      <c r="C2742" s="27"/>
      <c r="D2742" s="27"/>
      <c r="E2742" s="25">
        <v>45992</v>
      </c>
      <c r="F2742" s="40">
        <v>45995</v>
      </c>
      <c r="G2742" s="44"/>
      <c r="H2742" s="23" t="s">
        <v>15</v>
      </c>
      <c r="I2742" s="23" t="s">
        <v>75</v>
      </c>
      <c r="J2742" s="23" t="s">
        <v>3</v>
      </c>
      <c r="K2742" s="23" t="s">
        <v>11515</v>
      </c>
      <c r="L2742" s="27" t="s">
        <v>69</v>
      </c>
      <c r="M2742" s="26">
        <v>45995</v>
      </c>
      <c r="N2742" s="44"/>
      <c r="O2742" s="23" t="s">
        <v>6</v>
      </c>
      <c r="P2742" s="23" t="s">
        <v>77</v>
      </c>
      <c r="Q2742" s="23" t="s">
        <v>5</v>
      </c>
    </row>
    <row r="2743" spans="1:17" s="23" customFormat="1" ht="14.1">
      <c r="A2743" s="24">
        <v>2742</v>
      </c>
      <c r="B2743" s="27" t="s">
        <v>38</v>
      </c>
      <c r="C2743" s="27"/>
      <c r="D2743" s="27"/>
      <c r="E2743" s="25">
        <v>45992</v>
      </c>
      <c r="F2743" s="40">
        <v>45995</v>
      </c>
      <c r="G2743" s="44"/>
      <c r="H2743" s="23" t="s">
        <v>4</v>
      </c>
      <c r="I2743" s="23" t="s">
        <v>319</v>
      </c>
      <c r="J2743" s="23" t="s">
        <v>3</v>
      </c>
      <c r="K2743" s="23" t="s">
        <v>11516</v>
      </c>
      <c r="L2743" s="3" t="s">
        <v>80</v>
      </c>
      <c r="M2743" s="26">
        <v>45995</v>
      </c>
      <c r="N2743" s="44"/>
      <c r="O2743" s="23" t="s">
        <v>6</v>
      </c>
      <c r="P2743" s="27" t="s">
        <v>317</v>
      </c>
      <c r="Q2743" s="23" t="s">
        <v>5</v>
      </c>
    </row>
    <row r="2744" spans="1:17" s="23" customFormat="1" ht="14.1">
      <c r="A2744" s="3">
        <v>2743</v>
      </c>
      <c r="B2744" s="27" t="s">
        <v>38</v>
      </c>
      <c r="C2744" s="27"/>
      <c r="D2744" s="27"/>
      <c r="E2744" s="25">
        <v>45992</v>
      </c>
      <c r="F2744" s="40">
        <v>45995</v>
      </c>
      <c r="G2744" s="44"/>
      <c r="H2744" s="23" t="s">
        <v>4</v>
      </c>
      <c r="I2744" s="23" t="s">
        <v>319</v>
      </c>
      <c r="J2744" s="23" t="s">
        <v>3</v>
      </c>
      <c r="K2744" s="23" t="s">
        <v>11517</v>
      </c>
      <c r="L2744" s="3" t="s">
        <v>80</v>
      </c>
      <c r="M2744" s="26">
        <v>45995</v>
      </c>
      <c r="N2744" s="44"/>
      <c r="O2744" s="23" t="s">
        <v>6</v>
      </c>
      <c r="P2744" s="27" t="s">
        <v>317</v>
      </c>
      <c r="Q2744" s="23" t="s">
        <v>5</v>
      </c>
    </row>
    <row r="2745" spans="1:17" s="3" customFormat="1" ht="14.1">
      <c r="A2745" s="24">
        <v>2744</v>
      </c>
      <c r="B2745" s="27" t="s">
        <v>38</v>
      </c>
      <c r="C2745" s="27"/>
      <c r="D2745" s="27"/>
      <c r="E2745" s="6">
        <v>45992</v>
      </c>
      <c r="F2745" s="39">
        <v>45995</v>
      </c>
      <c r="G2745" s="46"/>
      <c r="H2745" s="4" t="s">
        <v>16</v>
      </c>
      <c r="I2745" s="3" t="s">
        <v>11518</v>
      </c>
      <c r="J2745" s="3" t="s">
        <v>3</v>
      </c>
      <c r="K2745" s="3" t="s">
        <v>11519</v>
      </c>
      <c r="L2745" s="3" t="s">
        <v>80</v>
      </c>
      <c r="M2745" s="2">
        <v>45995</v>
      </c>
      <c r="N2745" s="46"/>
      <c r="O2745" s="3" t="s">
        <v>6</v>
      </c>
      <c r="P2745" s="4" t="s">
        <v>88</v>
      </c>
      <c r="Q2745" s="3" t="s">
        <v>9</v>
      </c>
    </row>
    <row r="2746" spans="1:17" s="3" customFormat="1" ht="14.1">
      <c r="A2746" s="3">
        <v>2745</v>
      </c>
      <c r="B2746" s="27" t="s">
        <v>38</v>
      </c>
      <c r="C2746" s="27"/>
      <c r="D2746" s="27"/>
      <c r="E2746" s="6">
        <v>45992</v>
      </c>
      <c r="F2746" s="39">
        <v>45995</v>
      </c>
      <c r="G2746" s="46"/>
      <c r="H2746" s="4" t="s">
        <v>12</v>
      </c>
      <c r="I2746" s="3" t="s">
        <v>4147</v>
      </c>
      <c r="J2746" s="3" t="s">
        <v>3</v>
      </c>
      <c r="K2746" s="3" t="s">
        <v>11520</v>
      </c>
      <c r="L2746" s="3" t="s">
        <v>84</v>
      </c>
      <c r="M2746" s="2">
        <v>45995</v>
      </c>
      <c r="N2746" s="46"/>
      <c r="O2746" s="3" t="s">
        <v>6</v>
      </c>
      <c r="P2746" s="4" t="s">
        <v>88</v>
      </c>
      <c r="Q2746" s="3" t="s">
        <v>9</v>
      </c>
    </row>
    <row r="2747" spans="1:17" s="3" customFormat="1" ht="14.1">
      <c r="A2747" s="24">
        <v>2746</v>
      </c>
      <c r="B2747" s="27" t="s">
        <v>38</v>
      </c>
      <c r="C2747" s="27"/>
      <c r="D2747" s="27"/>
      <c r="E2747" s="6">
        <v>45992</v>
      </c>
      <c r="F2747" s="39">
        <v>45995</v>
      </c>
      <c r="G2747" s="46"/>
      <c r="H2747" s="4" t="s">
        <v>12</v>
      </c>
      <c r="I2747" s="3" t="s">
        <v>4147</v>
      </c>
      <c r="J2747" s="3" t="s">
        <v>3</v>
      </c>
      <c r="K2747" s="3" t="s">
        <v>11521</v>
      </c>
      <c r="L2747" s="3" t="s">
        <v>9691</v>
      </c>
      <c r="M2747" s="2">
        <v>45995</v>
      </c>
      <c r="N2747" s="46"/>
      <c r="O2747" s="3" t="s">
        <v>6</v>
      </c>
      <c r="P2747" s="4" t="s">
        <v>88</v>
      </c>
      <c r="Q2747" s="3" t="s">
        <v>9</v>
      </c>
    </row>
    <row r="2748" spans="1:17" s="3" customFormat="1" ht="14.1">
      <c r="A2748" s="3">
        <v>2747</v>
      </c>
      <c r="B2748" s="27" t="s">
        <v>38</v>
      </c>
      <c r="C2748" s="27"/>
      <c r="D2748" s="27"/>
      <c r="E2748" s="6">
        <v>45992</v>
      </c>
      <c r="F2748" s="39">
        <v>45995</v>
      </c>
      <c r="G2748" s="46"/>
      <c r="H2748" s="4" t="s">
        <v>12</v>
      </c>
      <c r="I2748" s="3" t="s">
        <v>11522</v>
      </c>
      <c r="J2748" s="3" t="s">
        <v>3</v>
      </c>
      <c r="K2748" s="3" t="s">
        <v>11523</v>
      </c>
      <c r="L2748" s="3" t="s">
        <v>9691</v>
      </c>
      <c r="M2748" s="2">
        <v>45995</v>
      </c>
      <c r="N2748" s="46"/>
      <c r="O2748" s="3" t="s">
        <v>6</v>
      </c>
      <c r="P2748" s="4" t="s">
        <v>88</v>
      </c>
      <c r="Q2748" s="3" t="s">
        <v>9</v>
      </c>
    </row>
    <row r="2749" spans="1:17" s="23" customFormat="1" ht="14.1">
      <c r="A2749" s="24">
        <v>2748</v>
      </c>
      <c r="B2749" s="27" t="s">
        <v>41</v>
      </c>
      <c r="C2749" s="27"/>
      <c r="D2749" s="27"/>
      <c r="E2749" s="25">
        <v>45992</v>
      </c>
      <c r="F2749" s="40">
        <v>45996</v>
      </c>
      <c r="G2749" s="44"/>
      <c r="H2749" s="23" t="s">
        <v>15</v>
      </c>
      <c r="I2749" s="23" t="s">
        <v>336</v>
      </c>
      <c r="J2749" s="23" t="s">
        <v>3</v>
      </c>
      <c r="K2749" s="23" t="s">
        <v>11524</v>
      </c>
      <c r="L2749" s="27" t="s">
        <v>69</v>
      </c>
      <c r="M2749" s="26">
        <v>45996</v>
      </c>
      <c r="N2749" s="44"/>
      <c r="O2749" s="23" t="s">
        <v>6</v>
      </c>
      <c r="P2749" s="23" t="s">
        <v>338</v>
      </c>
      <c r="Q2749" s="23" t="s">
        <v>5</v>
      </c>
    </row>
    <row r="2750" spans="1:17" s="23" customFormat="1" ht="14.1">
      <c r="A2750" s="3">
        <v>2749</v>
      </c>
      <c r="B2750" s="27" t="s">
        <v>41</v>
      </c>
      <c r="C2750" s="27"/>
      <c r="D2750" s="27"/>
      <c r="E2750" s="25">
        <v>45992</v>
      </c>
      <c r="F2750" s="40">
        <v>45996</v>
      </c>
      <c r="G2750" s="44"/>
      <c r="H2750" s="23" t="s">
        <v>15</v>
      </c>
      <c r="I2750" s="23" t="s">
        <v>336</v>
      </c>
      <c r="J2750" s="23" t="s">
        <v>3</v>
      </c>
      <c r="K2750" s="23" t="s">
        <v>11525</v>
      </c>
      <c r="L2750" s="27" t="s">
        <v>69</v>
      </c>
      <c r="M2750" s="26">
        <v>45996</v>
      </c>
      <c r="N2750" s="44"/>
      <c r="O2750" s="23" t="s">
        <v>6</v>
      </c>
      <c r="P2750" s="23" t="s">
        <v>338</v>
      </c>
      <c r="Q2750" s="23" t="s">
        <v>5</v>
      </c>
    </row>
    <row r="2751" spans="1:17" s="23" customFormat="1" ht="14.1">
      <c r="A2751" s="24">
        <v>2750</v>
      </c>
      <c r="B2751" s="27" t="s">
        <v>41</v>
      </c>
      <c r="C2751" s="27"/>
      <c r="D2751" s="27"/>
      <c r="E2751" s="25">
        <v>45992</v>
      </c>
      <c r="F2751" s="40">
        <v>45996</v>
      </c>
      <c r="G2751" s="44"/>
      <c r="H2751" s="23" t="s">
        <v>15</v>
      </c>
      <c r="I2751" s="23" t="s">
        <v>336</v>
      </c>
      <c r="J2751" s="23" t="s">
        <v>3</v>
      </c>
      <c r="K2751" s="23" t="s">
        <v>11526</v>
      </c>
      <c r="L2751" s="27" t="s">
        <v>69</v>
      </c>
      <c r="M2751" s="26">
        <v>45996</v>
      </c>
      <c r="N2751" s="44"/>
      <c r="O2751" s="23" t="s">
        <v>6</v>
      </c>
      <c r="P2751" s="23" t="s">
        <v>338</v>
      </c>
      <c r="Q2751" s="23" t="s">
        <v>5</v>
      </c>
    </row>
    <row r="2752" spans="1:17" s="23" customFormat="1" ht="14.1">
      <c r="A2752" s="3">
        <v>2751</v>
      </c>
      <c r="B2752" s="27" t="s">
        <v>41</v>
      </c>
      <c r="C2752" s="27"/>
      <c r="D2752" s="27"/>
      <c r="E2752" s="25">
        <v>45992</v>
      </c>
      <c r="F2752" s="40">
        <v>45996</v>
      </c>
      <c r="G2752" s="44"/>
      <c r="H2752" s="23" t="s">
        <v>15</v>
      </c>
      <c r="I2752" s="23" t="s">
        <v>385</v>
      </c>
      <c r="J2752" s="23" t="s">
        <v>3</v>
      </c>
      <c r="K2752" s="23" t="s">
        <v>10990</v>
      </c>
      <c r="L2752" s="27" t="s">
        <v>69</v>
      </c>
      <c r="M2752" s="26">
        <v>45996</v>
      </c>
      <c r="N2752" s="44"/>
      <c r="O2752" s="23" t="s">
        <v>6</v>
      </c>
      <c r="P2752" s="27" t="s">
        <v>9171</v>
      </c>
      <c r="Q2752" s="23" t="s">
        <v>5</v>
      </c>
    </row>
    <row r="2753" spans="1:17" s="23" customFormat="1" ht="14.1">
      <c r="A2753" s="24">
        <v>2752</v>
      </c>
      <c r="B2753" s="27" t="s">
        <v>41</v>
      </c>
      <c r="C2753" s="27"/>
      <c r="D2753" s="27"/>
      <c r="E2753" s="25">
        <v>45992</v>
      </c>
      <c r="F2753" s="40">
        <v>45996</v>
      </c>
      <c r="G2753" s="44"/>
      <c r="H2753" s="23" t="s">
        <v>15</v>
      </c>
      <c r="I2753" s="23" t="s">
        <v>385</v>
      </c>
      <c r="J2753" s="23" t="s">
        <v>3</v>
      </c>
      <c r="K2753" s="23" t="s">
        <v>11527</v>
      </c>
      <c r="L2753" s="27" t="s">
        <v>69</v>
      </c>
      <c r="M2753" s="26">
        <v>45996</v>
      </c>
      <c r="N2753" s="44"/>
      <c r="O2753" s="23" t="s">
        <v>6</v>
      </c>
      <c r="P2753" s="27" t="s">
        <v>9171</v>
      </c>
      <c r="Q2753" s="23" t="s">
        <v>5</v>
      </c>
    </row>
    <row r="2754" spans="1:17" s="23" customFormat="1" ht="14.1">
      <c r="A2754" s="3">
        <v>2753</v>
      </c>
      <c r="B2754" s="27" t="s">
        <v>41</v>
      </c>
      <c r="C2754" s="27"/>
      <c r="D2754" s="27"/>
      <c r="E2754" s="25">
        <v>45992</v>
      </c>
      <c r="F2754" s="40">
        <v>45996</v>
      </c>
      <c r="G2754" s="44"/>
      <c r="H2754" s="23" t="s">
        <v>15</v>
      </c>
      <c r="I2754" s="23" t="s">
        <v>204</v>
      </c>
      <c r="J2754" s="23" t="s">
        <v>3</v>
      </c>
      <c r="K2754" s="23" t="s">
        <v>11528</v>
      </c>
      <c r="L2754" s="27" t="s">
        <v>69</v>
      </c>
      <c r="M2754" s="26">
        <v>45996</v>
      </c>
      <c r="N2754" s="44"/>
      <c r="O2754" s="23" t="s">
        <v>6</v>
      </c>
      <c r="P2754" s="23" t="s">
        <v>200</v>
      </c>
      <c r="Q2754" s="23" t="s">
        <v>5</v>
      </c>
    </row>
    <row r="2755" spans="1:17" s="23" customFormat="1" ht="14.1">
      <c r="A2755" s="24">
        <v>2754</v>
      </c>
      <c r="B2755" s="27" t="s">
        <v>41</v>
      </c>
      <c r="C2755" s="27"/>
      <c r="D2755" s="27"/>
      <c r="E2755" s="25">
        <v>45992</v>
      </c>
      <c r="F2755" s="40">
        <v>45996</v>
      </c>
      <c r="G2755" s="44"/>
      <c r="H2755" s="23" t="s">
        <v>15</v>
      </c>
      <c r="I2755" s="23" t="s">
        <v>385</v>
      </c>
      <c r="J2755" s="23" t="s">
        <v>3</v>
      </c>
      <c r="K2755" s="23" t="s">
        <v>11529</v>
      </c>
      <c r="L2755" s="27" t="s">
        <v>69</v>
      </c>
      <c r="M2755" s="26">
        <v>45996</v>
      </c>
      <c r="N2755" s="44"/>
      <c r="O2755" s="23" t="s">
        <v>6</v>
      </c>
      <c r="P2755" s="27" t="s">
        <v>9171</v>
      </c>
      <c r="Q2755" s="23" t="s">
        <v>5</v>
      </c>
    </row>
    <row r="2756" spans="1:17" s="23" customFormat="1" ht="14.1">
      <c r="A2756" s="3">
        <v>2755</v>
      </c>
      <c r="B2756" s="27" t="s">
        <v>41</v>
      </c>
      <c r="C2756" s="27"/>
      <c r="D2756" s="27"/>
      <c r="E2756" s="25">
        <v>45992</v>
      </c>
      <c r="F2756" s="40">
        <v>45996</v>
      </c>
      <c r="G2756" s="44"/>
      <c r="H2756" s="23" t="s">
        <v>15</v>
      </c>
      <c r="I2756" s="23" t="s">
        <v>184</v>
      </c>
      <c r="J2756" s="23" t="s">
        <v>3</v>
      </c>
      <c r="K2756" s="23" t="s">
        <v>11530</v>
      </c>
      <c r="L2756" s="27" t="s">
        <v>69</v>
      </c>
      <c r="M2756" s="26">
        <v>45996</v>
      </c>
      <c r="N2756" s="44"/>
      <c r="O2756" s="23" t="s">
        <v>6</v>
      </c>
      <c r="P2756" s="23" t="s">
        <v>186</v>
      </c>
      <c r="Q2756" s="23" t="s">
        <v>5</v>
      </c>
    </row>
    <row r="2757" spans="1:17" s="3" customFormat="1" ht="14.1">
      <c r="A2757" s="24">
        <v>2756</v>
      </c>
      <c r="B2757" s="4" t="s">
        <v>41</v>
      </c>
      <c r="C2757" s="4"/>
      <c r="D2757" s="4"/>
      <c r="E2757" s="6">
        <v>45992</v>
      </c>
      <c r="F2757" s="39">
        <v>45996</v>
      </c>
      <c r="G2757" s="46"/>
      <c r="H2757" s="3" t="s">
        <v>4</v>
      </c>
      <c r="I2757" s="3" t="s">
        <v>4602</v>
      </c>
      <c r="J2757" s="3" t="s">
        <v>3</v>
      </c>
      <c r="K2757" s="3" t="s">
        <v>11531</v>
      </c>
      <c r="L2757" s="3" t="s">
        <v>80</v>
      </c>
      <c r="M2757" s="2">
        <v>45996</v>
      </c>
      <c r="N2757" s="46"/>
      <c r="O2757" s="3" t="s">
        <v>6</v>
      </c>
      <c r="P2757" s="4" t="s">
        <v>81</v>
      </c>
      <c r="Q2757" s="3" t="s">
        <v>9</v>
      </c>
    </row>
    <row r="2758" spans="1:17" s="3" customFormat="1" ht="14.1">
      <c r="A2758" s="3">
        <v>2757</v>
      </c>
      <c r="B2758" s="4" t="s">
        <v>41</v>
      </c>
      <c r="C2758" s="4"/>
      <c r="D2758" s="4"/>
      <c r="E2758" s="6">
        <v>45992</v>
      </c>
      <c r="F2758" s="39">
        <v>45996</v>
      </c>
      <c r="G2758" s="46"/>
      <c r="H2758" s="4" t="s">
        <v>16</v>
      </c>
      <c r="I2758" s="3" t="s">
        <v>7205</v>
      </c>
      <c r="J2758" s="3" t="s">
        <v>14</v>
      </c>
      <c r="K2758" s="3" t="s">
        <v>11532</v>
      </c>
      <c r="L2758" s="3" t="s">
        <v>80</v>
      </c>
      <c r="M2758" s="2">
        <v>45996</v>
      </c>
      <c r="N2758" s="46"/>
      <c r="O2758" s="3" t="s">
        <v>6</v>
      </c>
      <c r="P2758" s="4" t="s">
        <v>81</v>
      </c>
      <c r="Q2758" s="3" t="s">
        <v>9</v>
      </c>
    </row>
    <row r="2759" spans="1:17" s="3" customFormat="1" ht="14.1">
      <c r="A2759" s="24">
        <v>2758</v>
      </c>
      <c r="B2759" s="4" t="s">
        <v>41</v>
      </c>
      <c r="C2759" s="4"/>
      <c r="D2759" s="4"/>
      <c r="E2759" s="6">
        <v>45992</v>
      </c>
      <c r="F2759" s="39">
        <v>45996</v>
      </c>
      <c r="G2759" s="46"/>
      <c r="H2759" s="4" t="s">
        <v>12</v>
      </c>
      <c r="I2759" s="3" t="s">
        <v>86</v>
      </c>
      <c r="J2759" s="4" t="s">
        <v>11</v>
      </c>
      <c r="K2759" s="3" t="s">
        <v>11408</v>
      </c>
      <c r="L2759" s="4" t="s">
        <v>10114</v>
      </c>
      <c r="M2759" s="2">
        <v>45996</v>
      </c>
      <c r="N2759" s="46"/>
      <c r="O2759" s="3" t="s">
        <v>6</v>
      </c>
      <c r="P2759" s="4" t="s">
        <v>81</v>
      </c>
      <c r="Q2759" s="3" t="s">
        <v>9</v>
      </c>
    </row>
    <row r="2760" spans="1:17" s="3" customFormat="1" ht="14.1">
      <c r="A2760" s="3">
        <v>2759</v>
      </c>
      <c r="B2760" s="4" t="s">
        <v>41</v>
      </c>
      <c r="C2760" s="4"/>
      <c r="D2760" s="4"/>
      <c r="E2760" s="6">
        <v>45992</v>
      </c>
      <c r="F2760" s="39">
        <v>45996</v>
      </c>
      <c r="G2760" s="46"/>
      <c r="H2760" s="4" t="s">
        <v>12</v>
      </c>
      <c r="I2760" s="3" t="s">
        <v>86</v>
      </c>
      <c r="J2760" s="4" t="s">
        <v>11</v>
      </c>
      <c r="K2760" s="3" t="s">
        <v>11409</v>
      </c>
      <c r="L2760" s="4" t="s">
        <v>10114</v>
      </c>
      <c r="M2760" s="2">
        <v>45996</v>
      </c>
      <c r="N2760" s="46"/>
      <c r="O2760" s="3" t="s">
        <v>6</v>
      </c>
      <c r="P2760" s="4" t="s">
        <v>81</v>
      </c>
      <c r="Q2760" s="3" t="s">
        <v>9</v>
      </c>
    </row>
    <row r="2761" spans="1:17" s="23" customFormat="1" ht="14.1">
      <c r="A2761" s="24">
        <v>2760</v>
      </c>
      <c r="B2761" s="27" t="s">
        <v>41</v>
      </c>
      <c r="C2761" s="27"/>
      <c r="D2761" s="27"/>
      <c r="E2761" s="25">
        <v>45992</v>
      </c>
      <c r="F2761" s="40">
        <v>45996</v>
      </c>
      <c r="G2761" s="44"/>
      <c r="H2761" s="23" t="s">
        <v>15</v>
      </c>
      <c r="I2761" s="23" t="s">
        <v>184</v>
      </c>
      <c r="J2761" s="23" t="s">
        <v>3</v>
      </c>
      <c r="K2761" s="23" t="s">
        <v>11533</v>
      </c>
      <c r="L2761" s="27" t="s">
        <v>69</v>
      </c>
      <c r="M2761" s="26">
        <v>45996</v>
      </c>
      <c r="N2761" s="44"/>
      <c r="O2761" s="23" t="s">
        <v>6</v>
      </c>
      <c r="P2761" s="23" t="s">
        <v>186</v>
      </c>
      <c r="Q2761" s="23" t="s">
        <v>5</v>
      </c>
    </row>
    <row r="2762" spans="1:17" s="23" customFormat="1" ht="14.1">
      <c r="A2762" s="3">
        <v>2761</v>
      </c>
      <c r="B2762" s="27" t="s">
        <v>41</v>
      </c>
      <c r="C2762" s="27"/>
      <c r="D2762" s="27"/>
      <c r="E2762" s="25">
        <v>45992</v>
      </c>
      <c r="F2762" s="40">
        <v>45996</v>
      </c>
      <c r="G2762" s="44"/>
      <c r="H2762" s="23" t="s">
        <v>15</v>
      </c>
      <c r="I2762" s="23" t="s">
        <v>184</v>
      </c>
      <c r="J2762" s="23" t="s">
        <v>3</v>
      </c>
      <c r="K2762" s="23" t="s">
        <v>11534</v>
      </c>
      <c r="L2762" s="27" t="s">
        <v>69</v>
      </c>
      <c r="M2762" s="26">
        <v>45996</v>
      </c>
      <c r="N2762" s="44"/>
      <c r="O2762" s="23" t="s">
        <v>6</v>
      </c>
      <c r="P2762" s="23" t="s">
        <v>186</v>
      </c>
      <c r="Q2762" s="23" t="s">
        <v>5</v>
      </c>
    </row>
    <row r="2763" spans="1:17" s="23" customFormat="1" ht="14.1">
      <c r="A2763" s="24">
        <v>2762</v>
      </c>
      <c r="B2763" s="27" t="s">
        <v>41</v>
      </c>
      <c r="C2763" s="27"/>
      <c r="D2763" s="27"/>
      <c r="E2763" s="25">
        <v>45992</v>
      </c>
      <c r="F2763" s="40">
        <v>45996</v>
      </c>
      <c r="G2763" s="44"/>
      <c r="H2763" s="23" t="s">
        <v>15</v>
      </c>
      <c r="I2763" s="23" t="s">
        <v>184</v>
      </c>
      <c r="J2763" s="23" t="s">
        <v>3</v>
      </c>
      <c r="K2763" s="23" t="s">
        <v>11535</v>
      </c>
      <c r="L2763" s="27" t="s">
        <v>69</v>
      </c>
      <c r="M2763" s="26">
        <v>45996</v>
      </c>
      <c r="N2763" s="44"/>
      <c r="O2763" s="23" t="s">
        <v>6</v>
      </c>
      <c r="P2763" s="23" t="s">
        <v>186</v>
      </c>
      <c r="Q2763" s="23" t="s">
        <v>5</v>
      </c>
    </row>
    <row r="2764" spans="1:17" s="23" customFormat="1" ht="14.1">
      <c r="A2764" s="3">
        <v>2763</v>
      </c>
      <c r="B2764" s="27" t="s">
        <v>41</v>
      </c>
      <c r="C2764" s="27"/>
      <c r="D2764" s="27"/>
      <c r="E2764" s="25">
        <v>45992</v>
      </c>
      <c r="F2764" s="40">
        <v>45996</v>
      </c>
      <c r="G2764" s="44"/>
      <c r="H2764" s="23" t="s">
        <v>15</v>
      </c>
      <c r="I2764" s="23" t="s">
        <v>184</v>
      </c>
      <c r="J2764" s="23" t="s">
        <v>3</v>
      </c>
      <c r="K2764" s="23" t="s">
        <v>11536</v>
      </c>
      <c r="L2764" s="27" t="s">
        <v>69</v>
      </c>
      <c r="M2764" s="26">
        <v>45996</v>
      </c>
      <c r="N2764" s="44"/>
      <c r="O2764" s="23" t="s">
        <v>6</v>
      </c>
      <c r="P2764" s="23" t="s">
        <v>186</v>
      </c>
      <c r="Q2764" s="23" t="s">
        <v>5</v>
      </c>
    </row>
    <row r="2765" spans="1:17" s="23" customFormat="1" ht="14.1">
      <c r="A2765" s="24">
        <v>2764</v>
      </c>
      <c r="B2765" s="27" t="s">
        <v>41</v>
      </c>
      <c r="C2765" s="27"/>
      <c r="D2765" s="27"/>
      <c r="E2765" s="25">
        <v>45992</v>
      </c>
      <c r="F2765" s="40">
        <v>45996</v>
      </c>
      <c r="G2765" s="44"/>
      <c r="H2765" s="23" t="s">
        <v>15</v>
      </c>
      <c r="I2765" s="23" t="s">
        <v>184</v>
      </c>
      <c r="J2765" s="23" t="s">
        <v>3</v>
      </c>
      <c r="K2765" s="23" t="s">
        <v>11537</v>
      </c>
      <c r="L2765" s="27" t="s">
        <v>69</v>
      </c>
      <c r="M2765" s="26">
        <v>45996</v>
      </c>
      <c r="N2765" s="44"/>
      <c r="O2765" s="23" t="s">
        <v>6</v>
      </c>
      <c r="P2765" s="23" t="s">
        <v>186</v>
      </c>
      <c r="Q2765" s="23" t="s">
        <v>5</v>
      </c>
    </row>
    <row r="2766" spans="1:17" s="3" customFormat="1" ht="14.1">
      <c r="A2766" s="3">
        <v>2765</v>
      </c>
      <c r="B2766" s="4" t="s">
        <v>41</v>
      </c>
      <c r="C2766" s="4"/>
      <c r="D2766" s="4"/>
      <c r="E2766" s="6">
        <v>45992</v>
      </c>
      <c r="F2766" s="39">
        <v>45996</v>
      </c>
      <c r="G2766" s="46"/>
      <c r="H2766" s="4" t="s">
        <v>16</v>
      </c>
      <c r="I2766" s="3" t="s">
        <v>11538</v>
      </c>
      <c r="J2766" s="3" t="s">
        <v>3</v>
      </c>
      <c r="K2766" s="3" t="s">
        <v>11539</v>
      </c>
      <c r="L2766" s="3" t="s">
        <v>80</v>
      </c>
      <c r="M2766" s="2">
        <v>45996</v>
      </c>
      <c r="N2766" s="46"/>
      <c r="O2766" s="3" t="s">
        <v>6</v>
      </c>
      <c r="P2766" s="4" t="s">
        <v>81</v>
      </c>
      <c r="Q2766" s="3" t="s">
        <v>9</v>
      </c>
    </row>
    <row r="2767" spans="1:17" s="23" customFormat="1" ht="14.1">
      <c r="A2767" s="24">
        <v>2766</v>
      </c>
      <c r="B2767" s="27" t="s">
        <v>41</v>
      </c>
      <c r="C2767" s="27"/>
      <c r="D2767" s="27"/>
      <c r="E2767" s="25">
        <v>45992</v>
      </c>
      <c r="F2767" s="40">
        <v>45996</v>
      </c>
      <c r="G2767" s="44"/>
      <c r="H2767" s="23" t="s">
        <v>4</v>
      </c>
      <c r="I2767" s="23" t="s">
        <v>10829</v>
      </c>
      <c r="J2767" s="23" t="s">
        <v>3</v>
      </c>
      <c r="K2767" s="23" t="s">
        <v>11540</v>
      </c>
      <c r="L2767" s="3" t="s">
        <v>80</v>
      </c>
      <c r="M2767" s="26">
        <v>45996</v>
      </c>
      <c r="N2767" s="44"/>
      <c r="O2767" s="23" t="s">
        <v>6</v>
      </c>
      <c r="P2767" s="27" t="s">
        <v>9171</v>
      </c>
      <c r="Q2767" s="23" t="s">
        <v>5</v>
      </c>
    </row>
    <row r="2768" spans="1:17" s="3" customFormat="1" ht="14.1">
      <c r="A2768" s="3">
        <v>2767</v>
      </c>
      <c r="B2768" s="4" t="s">
        <v>41</v>
      </c>
      <c r="C2768" s="4"/>
      <c r="D2768" s="4"/>
      <c r="E2768" s="6">
        <v>45992</v>
      </c>
      <c r="F2768" s="39">
        <v>45996</v>
      </c>
      <c r="G2768" s="46"/>
      <c r="H2768" s="4" t="s">
        <v>16</v>
      </c>
      <c r="I2768" s="3" t="s">
        <v>3356</v>
      </c>
      <c r="J2768" s="3" t="s">
        <v>3</v>
      </c>
      <c r="K2768" s="3" t="s">
        <v>11541</v>
      </c>
      <c r="L2768" s="3" t="s">
        <v>80</v>
      </c>
      <c r="M2768" s="2">
        <v>45996</v>
      </c>
      <c r="N2768" s="46"/>
      <c r="O2768" s="3" t="s">
        <v>6</v>
      </c>
      <c r="P2768" s="4" t="s">
        <v>81</v>
      </c>
      <c r="Q2768" s="3" t="s">
        <v>9</v>
      </c>
    </row>
    <row r="2769" spans="1:17" s="23" customFormat="1" ht="14.1">
      <c r="A2769" s="24">
        <v>2768</v>
      </c>
      <c r="B2769" s="27" t="s">
        <v>41</v>
      </c>
      <c r="C2769" s="27"/>
      <c r="D2769" s="27"/>
      <c r="E2769" s="25">
        <v>45992</v>
      </c>
      <c r="F2769" s="40">
        <v>45996</v>
      </c>
      <c r="G2769" s="44"/>
      <c r="H2769" s="23" t="s">
        <v>15</v>
      </c>
      <c r="I2769" s="23" t="s">
        <v>184</v>
      </c>
      <c r="J2769" s="23" t="s">
        <v>3</v>
      </c>
      <c r="K2769" s="23" t="s">
        <v>11542</v>
      </c>
      <c r="L2769" s="27" t="s">
        <v>69</v>
      </c>
      <c r="M2769" s="26">
        <v>45996</v>
      </c>
      <c r="N2769" s="44"/>
      <c r="O2769" s="23" t="s">
        <v>6</v>
      </c>
      <c r="P2769" s="23" t="s">
        <v>186</v>
      </c>
      <c r="Q2769" s="23" t="s">
        <v>5</v>
      </c>
    </row>
    <row r="2770" spans="1:17" s="23" customFormat="1" ht="14.1">
      <c r="A2770" s="3">
        <v>2769</v>
      </c>
      <c r="B2770" s="27" t="s">
        <v>41</v>
      </c>
      <c r="C2770" s="27"/>
      <c r="D2770" s="27"/>
      <c r="E2770" s="25">
        <v>45992</v>
      </c>
      <c r="F2770" s="40">
        <v>45996</v>
      </c>
      <c r="G2770" s="44"/>
      <c r="H2770" s="23" t="s">
        <v>15</v>
      </c>
      <c r="I2770" s="23" t="s">
        <v>184</v>
      </c>
      <c r="J2770" s="23" t="s">
        <v>3</v>
      </c>
      <c r="K2770" s="23" t="s">
        <v>11543</v>
      </c>
      <c r="L2770" s="27" t="s">
        <v>69</v>
      </c>
      <c r="M2770" s="26">
        <v>45996</v>
      </c>
      <c r="N2770" s="44"/>
      <c r="O2770" s="23" t="s">
        <v>6</v>
      </c>
      <c r="P2770" s="23" t="s">
        <v>186</v>
      </c>
      <c r="Q2770" s="23" t="s">
        <v>5</v>
      </c>
    </row>
    <row r="2771" spans="1:17" s="23" customFormat="1" ht="14.1">
      <c r="A2771" s="24">
        <v>2770</v>
      </c>
      <c r="B2771" s="27" t="s">
        <v>41</v>
      </c>
      <c r="C2771" s="27"/>
      <c r="D2771" s="27"/>
      <c r="E2771" s="25">
        <v>45992</v>
      </c>
      <c r="F2771" s="40">
        <v>45996</v>
      </c>
      <c r="G2771" s="44"/>
      <c r="H2771" s="23" t="s">
        <v>15</v>
      </c>
      <c r="I2771" s="23" t="s">
        <v>184</v>
      </c>
      <c r="J2771" s="23" t="s">
        <v>3</v>
      </c>
      <c r="K2771" s="23" t="s">
        <v>11544</v>
      </c>
      <c r="L2771" s="27" t="s">
        <v>69</v>
      </c>
      <c r="M2771" s="26">
        <v>45996</v>
      </c>
      <c r="N2771" s="44"/>
      <c r="O2771" s="23" t="s">
        <v>6</v>
      </c>
      <c r="P2771" s="23" t="s">
        <v>186</v>
      </c>
      <c r="Q2771" s="23" t="s">
        <v>5</v>
      </c>
    </row>
    <row r="2772" spans="1:17" s="23" customFormat="1" ht="14.1">
      <c r="A2772" s="3">
        <v>2771</v>
      </c>
      <c r="B2772" s="27" t="s">
        <v>41</v>
      </c>
      <c r="C2772" s="27"/>
      <c r="D2772" s="27"/>
      <c r="E2772" s="25">
        <v>45992</v>
      </c>
      <c r="F2772" s="40">
        <v>45996</v>
      </c>
      <c r="G2772" s="44"/>
      <c r="H2772" s="23" t="s">
        <v>15</v>
      </c>
      <c r="I2772" s="23" t="s">
        <v>336</v>
      </c>
      <c r="J2772" s="23" t="s">
        <v>3</v>
      </c>
      <c r="K2772" s="23" t="s">
        <v>11545</v>
      </c>
      <c r="L2772" s="27" t="s">
        <v>69</v>
      </c>
      <c r="M2772" s="26">
        <v>45996</v>
      </c>
      <c r="N2772" s="44"/>
      <c r="O2772" s="23" t="s">
        <v>6</v>
      </c>
      <c r="P2772" s="23" t="s">
        <v>338</v>
      </c>
      <c r="Q2772" s="23" t="s">
        <v>5</v>
      </c>
    </row>
    <row r="2773" spans="1:17" s="3" customFormat="1" ht="14.1">
      <c r="A2773" s="24">
        <v>2772</v>
      </c>
      <c r="B2773" s="4" t="s">
        <v>41</v>
      </c>
      <c r="C2773" s="4"/>
      <c r="D2773" s="4"/>
      <c r="E2773" s="6">
        <v>45992</v>
      </c>
      <c r="F2773" s="39">
        <v>45996</v>
      </c>
      <c r="G2773" s="46"/>
      <c r="H2773" s="4" t="s">
        <v>16</v>
      </c>
      <c r="I2773" s="3" t="s">
        <v>10251</v>
      </c>
      <c r="J2773" s="3" t="s">
        <v>14</v>
      </c>
      <c r="K2773" s="3" t="s">
        <v>11546</v>
      </c>
      <c r="L2773" s="3" t="s">
        <v>80</v>
      </c>
      <c r="M2773" s="2">
        <v>45996</v>
      </c>
      <c r="N2773" s="46"/>
      <c r="O2773" s="3" t="s">
        <v>6</v>
      </c>
      <c r="P2773" s="4" t="s">
        <v>81</v>
      </c>
      <c r="Q2773" s="3" t="s">
        <v>9</v>
      </c>
    </row>
    <row r="2774" spans="1:17" s="23" customFormat="1" ht="14.1">
      <c r="A2774" s="3">
        <v>2773</v>
      </c>
      <c r="B2774" s="27" t="s">
        <v>41</v>
      </c>
      <c r="C2774" s="27"/>
      <c r="D2774" s="27"/>
      <c r="E2774" s="25">
        <v>45992</v>
      </c>
      <c r="F2774" s="40">
        <v>45996</v>
      </c>
      <c r="G2774" s="44"/>
      <c r="H2774" s="4" t="s">
        <v>16</v>
      </c>
      <c r="I2774" s="23" t="s">
        <v>396</v>
      </c>
      <c r="J2774" s="23" t="s">
        <v>3</v>
      </c>
      <c r="K2774" s="23" t="s">
        <v>11547</v>
      </c>
      <c r="L2774" s="3" t="s">
        <v>80</v>
      </c>
      <c r="M2774" s="26">
        <v>45996</v>
      </c>
      <c r="N2774" s="44"/>
      <c r="O2774" s="23" t="s">
        <v>6</v>
      </c>
      <c r="P2774" s="27" t="s">
        <v>673</v>
      </c>
      <c r="Q2774" s="23" t="s">
        <v>5</v>
      </c>
    </row>
    <row r="2775" spans="1:17" s="23" customFormat="1" ht="14.1">
      <c r="A2775" s="24">
        <v>2774</v>
      </c>
      <c r="B2775" s="23" t="s">
        <v>40</v>
      </c>
      <c r="E2775" s="25">
        <v>45992</v>
      </c>
      <c r="F2775" s="40">
        <v>45996</v>
      </c>
      <c r="G2775" s="44"/>
      <c r="H2775" s="23" t="s">
        <v>15</v>
      </c>
      <c r="I2775" s="27" t="s">
        <v>103</v>
      </c>
      <c r="J2775" s="23" t="s">
        <v>3</v>
      </c>
      <c r="K2775" s="23" t="s">
        <v>11548</v>
      </c>
      <c r="L2775" s="27" t="s">
        <v>69</v>
      </c>
      <c r="M2775" s="26">
        <v>45996</v>
      </c>
      <c r="N2775" s="44"/>
      <c r="O2775" s="23" t="s">
        <v>6</v>
      </c>
      <c r="P2775" s="27" t="s">
        <v>105</v>
      </c>
      <c r="Q2775" s="23" t="s">
        <v>5</v>
      </c>
    </row>
    <row r="2776" spans="1:17" s="23" customFormat="1" ht="14.1">
      <c r="A2776" s="3">
        <v>2775</v>
      </c>
      <c r="B2776" s="23" t="s">
        <v>40</v>
      </c>
      <c r="E2776" s="25">
        <v>45992</v>
      </c>
      <c r="F2776" s="40">
        <v>45996</v>
      </c>
      <c r="G2776" s="44"/>
      <c r="H2776" s="23" t="s">
        <v>15</v>
      </c>
      <c r="I2776" s="27" t="s">
        <v>103</v>
      </c>
      <c r="J2776" s="23" t="s">
        <v>3</v>
      </c>
      <c r="K2776" s="23" t="s">
        <v>359</v>
      </c>
      <c r="L2776" s="27" t="s">
        <v>69</v>
      </c>
      <c r="M2776" s="26">
        <v>45996</v>
      </c>
      <c r="N2776" s="44"/>
      <c r="O2776" s="23" t="s">
        <v>6</v>
      </c>
      <c r="P2776" s="27" t="s">
        <v>105</v>
      </c>
      <c r="Q2776" s="23" t="s">
        <v>5</v>
      </c>
    </row>
    <row r="2777" spans="1:17" s="23" customFormat="1" ht="14.1">
      <c r="A2777" s="24">
        <v>2776</v>
      </c>
      <c r="B2777" s="23" t="s">
        <v>40</v>
      </c>
      <c r="E2777" s="25">
        <v>45992</v>
      </c>
      <c r="F2777" s="40">
        <v>45996</v>
      </c>
      <c r="G2777" s="44"/>
      <c r="H2777" s="23" t="s">
        <v>15</v>
      </c>
      <c r="I2777" s="23" t="s">
        <v>225</v>
      </c>
      <c r="J2777" s="23" t="s">
        <v>3</v>
      </c>
      <c r="K2777" s="23" t="s">
        <v>4693</v>
      </c>
      <c r="L2777" s="27" t="s">
        <v>69</v>
      </c>
      <c r="M2777" s="26">
        <v>45996</v>
      </c>
      <c r="N2777" s="44"/>
      <c r="O2777" s="23" t="s">
        <v>6</v>
      </c>
      <c r="P2777" s="27" t="s">
        <v>227</v>
      </c>
      <c r="Q2777" s="23" t="s">
        <v>5</v>
      </c>
    </row>
    <row r="2778" spans="1:17" s="23" customFormat="1" ht="14.1">
      <c r="A2778" s="3">
        <v>2777</v>
      </c>
      <c r="B2778" s="23" t="s">
        <v>40</v>
      </c>
      <c r="E2778" s="25">
        <v>45992</v>
      </c>
      <c r="F2778" s="40">
        <v>45996</v>
      </c>
      <c r="G2778" s="44"/>
      <c r="H2778" s="23" t="s">
        <v>15</v>
      </c>
      <c r="I2778" s="23" t="s">
        <v>225</v>
      </c>
      <c r="J2778" s="23" t="s">
        <v>3</v>
      </c>
      <c r="K2778" s="23" t="s">
        <v>4694</v>
      </c>
      <c r="L2778" s="27" t="s">
        <v>69</v>
      </c>
      <c r="M2778" s="26">
        <v>45996</v>
      </c>
      <c r="N2778" s="44"/>
      <c r="O2778" s="23" t="s">
        <v>6</v>
      </c>
      <c r="P2778" s="27" t="s">
        <v>227</v>
      </c>
      <c r="Q2778" s="23" t="s">
        <v>5</v>
      </c>
    </row>
    <row r="2779" spans="1:17" s="23" customFormat="1" ht="14.1">
      <c r="A2779" s="24">
        <v>2778</v>
      </c>
      <c r="B2779" s="23" t="s">
        <v>40</v>
      </c>
      <c r="E2779" s="25">
        <v>45992</v>
      </c>
      <c r="F2779" s="40">
        <v>45996</v>
      </c>
      <c r="G2779" s="44"/>
      <c r="H2779" s="23" t="s">
        <v>15</v>
      </c>
      <c r="I2779" s="23" t="s">
        <v>225</v>
      </c>
      <c r="J2779" s="23" t="s">
        <v>3</v>
      </c>
      <c r="K2779" s="23" t="s">
        <v>4695</v>
      </c>
      <c r="L2779" s="27" t="s">
        <v>69</v>
      </c>
      <c r="M2779" s="26">
        <v>45996</v>
      </c>
      <c r="N2779" s="44"/>
      <c r="O2779" s="23" t="s">
        <v>6</v>
      </c>
      <c r="P2779" s="27" t="s">
        <v>227</v>
      </c>
      <c r="Q2779" s="23" t="s">
        <v>5</v>
      </c>
    </row>
    <row r="2780" spans="1:17" s="23" customFormat="1" ht="14.1">
      <c r="A2780" s="3">
        <v>2779</v>
      </c>
      <c r="B2780" s="23" t="s">
        <v>40</v>
      </c>
      <c r="E2780" s="25">
        <v>45992</v>
      </c>
      <c r="F2780" s="40">
        <v>45996</v>
      </c>
      <c r="G2780" s="44"/>
      <c r="H2780" s="23" t="s">
        <v>15</v>
      </c>
      <c r="I2780" s="23" t="s">
        <v>225</v>
      </c>
      <c r="J2780" s="23" t="s">
        <v>3</v>
      </c>
      <c r="K2780" s="23" t="s">
        <v>366</v>
      </c>
      <c r="L2780" s="27" t="s">
        <v>69</v>
      </c>
      <c r="M2780" s="26">
        <v>45996</v>
      </c>
      <c r="N2780" s="44"/>
      <c r="O2780" s="23" t="s">
        <v>6</v>
      </c>
      <c r="P2780" s="27" t="s">
        <v>227</v>
      </c>
      <c r="Q2780" s="23" t="s">
        <v>5</v>
      </c>
    </row>
    <row r="2781" spans="1:17" s="3" customFormat="1" ht="14.1">
      <c r="A2781" s="24">
        <v>2780</v>
      </c>
      <c r="B2781" s="3" t="s">
        <v>40</v>
      </c>
      <c r="E2781" s="6">
        <v>45992</v>
      </c>
      <c r="F2781" s="39">
        <v>45996</v>
      </c>
      <c r="G2781" s="46"/>
      <c r="H2781" s="3" t="s">
        <v>4</v>
      </c>
      <c r="I2781" s="3" t="s">
        <v>824</v>
      </c>
      <c r="J2781" s="3" t="s">
        <v>3</v>
      </c>
      <c r="K2781" s="3" t="s">
        <v>11549</v>
      </c>
      <c r="L2781" s="3" t="s">
        <v>80</v>
      </c>
      <c r="M2781" s="2">
        <v>45996</v>
      </c>
      <c r="N2781" s="46"/>
      <c r="O2781" s="3" t="s">
        <v>6</v>
      </c>
      <c r="P2781" s="4" t="s">
        <v>88</v>
      </c>
      <c r="Q2781" s="3" t="s">
        <v>9</v>
      </c>
    </row>
    <row r="2782" spans="1:17" s="3" customFormat="1" ht="14.1">
      <c r="A2782" s="3">
        <v>2781</v>
      </c>
      <c r="B2782" s="3" t="s">
        <v>40</v>
      </c>
      <c r="E2782" s="6">
        <v>45992</v>
      </c>
      <c r="F2782" s="39">
        <v>45996</v>
      </c>
      <c r="G2782" s="46"/>
      <c r="H2782" s="3" t="s">
        <v>4</v>
      </c>
      <c r="I2782" s="3" t="s">
        <v>1621</v>
      </c>
      <c r="J2782" s="3" t="s">
        <v>3</v>
      </c>
      <c r="K2782" s="3" t="s">
        <v>11550</v>
      </c>
      <c r="L2782" s="3" t="s">
        <v>80</v>
      </c>
      <c r="M2782" s="2">
        <v>45996</v>
      </c>
      <c r="N2782" s="46"/>
      <c r="O2782" s="3" t="s">
        <v>6</v>
      </c>
      <c r="P2782" s="4" t="s">
        <v>88</v>
      </c>
      <c r="Q2782" s="3" t="s">
        <v>9</v>
      </c>
    </row>
    <row r="2783" spans="1:17" s="23" customFormat="1" ht="14.1">
      <c r="A2783" s="24">
        <v>2782</v>
      </c>
      <c r="B2783" s="27" t="s">
        <v>38</v>
      </c>
      <c r="C2783" s="27"/>
      <c r="D2783" s="27"/>
      <c r="E2783" s="25">
        <v>45992</v>
      </c>
      <c r="F2783" s="40">
        <v>45996</v>
      </c>
      <c r="G2783" s="44"/>
      <c r="H2783" s="23" t="s">
        <v>15</v>
      </c>
      <c r="I2783" s="23" t="s">
        <v>2529</v>
      </c>
      <c r="J2783" s="23" t="s">
        <v>3</v>
      </c>
      <c r="K2783" s="23" t="s">
        <v>11551</v>
      </c>
      <c r="L2783" s="27" t="s">
        <v>69</v>
      </c>
      <c r="M2783" s="26">
        <v>45996</v>
      </c>
      <c r="N2783" s="44"/>
      <c r="O2783" s="23" t="s">
        <v>6</v>
      </c>
      <c r="P2783" s="23" t="s">
        <v>620</v>
      </c>
      <c r="Q2783" s="23" t="s">
        <v>5</v>
      </c>
    </row>
    <row r="2784" spans="1:17" s="23" customFormat="1" ht="14.1">
      <c r="A2784" s="3">
        <v>2783</v>
      </c>
      <c r="B2784" s="27" t="s">
        <v>38</v>
      </c>
      <c r="C2784" s="27"/>
      <c r="D2784" s="27"/>
      <c r="E2784" s="25">
        <v>45992</v>
      </c>
      <c r="F2784" s="40">
        <v>45996</v>
      </c>
      <c r="G2784" s="44"/>
      <c r="H2784" s="23" t="s">
        <v>15</v>
      </c>
      <c r="I2784" s="23" t="s">
        <v>2529</v>
      </c>
      <c r="J2784" s="23" t="s">
        <v>3</v>
      </c>
      <c r="K2784" s="23" t="s">
        <v>11552</v>
      </c>
      <c r="L2784" s="27" t="s">
        <v>69</v>
      </c>
      <c r="M2784" s="26">
        <v>45996</v>
      </c>
      <c r="N2784" s="44"/>
      <c r="O2784" s="23" t="s">
        <v>6</v>
      </c>
      <c r="P2784" s="23" t="s">
        <v>620</v>
      </c>
      <c r="Q2784" s="23" t="s">
        <v>5</v>
      </c>
    </row>
    <row r="2785" spans="1:17" s="23" customFormat="1" ht="14.1">
      <c r="A2785" s="24">
        <v>2784</v>
      </c>
      <c r="B2785" s="27" t="s">
        <v>38</v>
      </c>
      <c r="C2785" s="27"/>
      <c r="D2785" s="27"/>
      <c r="E2785" s="25">
        <v>45992</v>
      </c>
      <c r="F2785" s="40">
        <v>45996</v>
      </c>
      <c r="G2785" s="44"/>
      <c r="H2785" s="23" t="s">
        <v>15</v>
      </c>
      <c r="I2785" s="23" t="s">
        <v>2529</v>
      </c>
      <c r="J2785" s="23" t="s">
        <v>3</v>
      </c>
      <c r="K2785" s="23" t="s">
        <v>892</v>
      </c>
      <c r="L2785" s="27" t="s">
        <v>69</v>
      </c>
      <c r="M2785" s="26">
        <v>45996</v>
      </c>
      <c r="N2785" s="44"/>
      <c r="O2785" s="23" t="s">
        <v>6</v>
      </c>
      <c r="P2785" s="23" t="s">
        <v>620</v>
      </c>
      <c r="Q2785" s="23" t="s">
        <v>5</v>
      </c>
    </row>
    <row r="2786" spans="1:17" s="23" customFormat="1" ht="14.1">
      <c r="A2786" s="3">
        <v>2785</v>
      </c>
      <c r="B2786" s="27" t="s">
        <v>38</v>
      </c>
      <c r="C2786" s="27"/>
      <c r="D2786" s="27"/>
      <c r="E2786" s="25">
        <v>45992</v>
      </c>
      <c r="F2786" s="40">
        <v>45996</v>
      </c>
      <c r="G2786" s="44"/>
      <c r="H2786" s="23" t="s">
        <v>15</v>
      </c>
      <c r="I2786" s="23" t="s">
        <v>2529</v>
      </c>
      <c r="J2786" s="23" t="s">
        <v>3</v>
      </c>
      <c r="K2786" s="23" t="s">
        <v>1454</v>
      </c>
      <c r="L2786" s="27" t="s">
        <v>69</v>
      </c>
      <c r="M2786" s="26">
        <v>45996</v>
      </c>
      <c r="N2786" s="44"/>
      <c r="O2786" s="23" t="s">
        <v>6</v>
      </c>
      <c r="P2786" s="23" t="s">
        <v>620</v>
      </c>
      <c r="Q2786" s="23" t="s">
        <v>5</v>
      </c>
    </row>
    <row r="2787" spans="1:17" s="23" customFormat="1" ht="14.1">
      <c r="A2787" s="24">
        <v>2786</v>
      </c>
      <c r="B2787" s="27" t="s">
        <v>38</v>
      </c>
      <c r="C2787" s="27"/>
      <c r="D2787" s="27"/>
      <c r="E2787" s="25">
        <v>45992</v>
      </c>
      <c r="F2787" s="40">
        <v>45996</v>
      </c>
      <c r="G2787" s="44"/>
      <c r="H2787" s="23" t="s">
        <v>15</v>
      </c>
      <c r="I2787" s="27" t="s">
        <v>194</v>
      </c>
      <c r="J2787" s="23" t="s">
        <v>3</v>
      </c>
      <c r="K2787" s="23" t="s">
        <v>11553</v>
      </c>
      <c r="L2787" s="27" t="s">
        <v>69</v>
      </c>
      <c r="M2787" s="26">
        <v>45996</v>
      </c>
      <c r="N2787" s="44"/>
      <c r="O2787" s="23" t="s">
        <v>6</v>
      </c>
      <c r="P2787" s="27" t="s">
        <v>196</v>
      </c>
      <c r="Q2787" s="23" t="s">
        <v>5</v>
      </c>
    </row>
    <row r="2788" spans="1:17" s="23" customFormat="1" ht="14.1">
      <c r="A2788" s="3">
        <v>2787</v>
      </c>
      <c r="B2788" s="27" t="s">
        <v>38</v>
      </c>
      <c r="C2788" s="27"/>
      <c r="D2788" s="27"/>
      <c r="E2788" s="25">
        <v>45992</v>
      </c>
      <c r="F2788" s="40">
        <v>45996</v>
      </c>
      <c r="G2788" s="44"/>
      <c r="H2788" s="23" t="s">
        <v>15</v>
      </c>
      <c r="I2788" s="27" t="s">
        <v>194</v>
      </c>
      <c r="J2788" s="23" t="s">
        <v>3</v>
      </c>
      <c r="K2788" s="23" t="s">
        <v>11554</v>
      </c>
      <c r="L2788" s="27" t="s">
        <v>69</v>
      </c>
      <c r="M2788" s="26">
        <v>45996</v>
      </c>
      <c r="N2788" s="44"/>
      <c r="O2788" s="23" t="s">
        <v>6</v>
      </c>
      <c r="P2788" s="27" t="s">
        <v>196</v>
      </c>
      <c r="Q2788" s="23" t="s">
        <v>5</v>
      </c>
    </row>
    <row r="2789" spans="1:17" s="23" customFormat="1" ht="14.1">
      <c r="A2789" s="24">
        <v>2788</v>
      </c>
      <c r="B2789" s="27" t="s">
        <v>38</v>
      </c>
      <c r="C2789" s="27"/>
      <c r="D2789" s="27"/>
      <c r="E2789" s="25">
        <v>45992</v>
      </c>
      <c r="F2789" s="40">
        <v>45996</v>
      </c>
      <c r="G2789" s="44"/>
      <c r="H2789" s="23" t="s">
        <v>15</v>
      </c>
      <c r="I2789" s="27" t="s">
        <v>194</v>
      </c>
      <c r="J2789" s="23" t="s">
        <v>3</v>
      </c>
      <c r="K2789" s="23" t="s">
        <v>11555</v>
      </c>
      <c r="L2789" s="27" t="s">
        <v>69</v>
      </c>
      <c r="M2789" s="26">
        <v>45996</v>
      </c>
      <c r="N2789" s="44"/>
      <c r="O2789" s="23" t="s">
        <v>6</v>
      </c>
      <c r="P2789" s="27" t="s">
        <v>196</v>
      </c>
      <c r="Q2789" s="23" t="s">
        <v>5</v>
      </c>
    </row>
    <row r="2790" spans="1:17" s="23" customFormat="1" ht="14.1">
      <c r="A2790" s="3">
        <v>2789</v>
      </c>
      <c r="B2790" s="27" t="s">
        <v>38</v>
      </c>
      <c r="C2790" s="27"/>
      <c r="D2790" s="27"/>
      <c r="E2790" s="25">
        <v>45992</v>
      </c>
      <c r="F2790" s="40">
        <v>45996</v>
      </c>
      <c r="G2790" s="44"/>
      <c r="H2790" s="23" t="s">
        <v>15</v>
      </c>
      <c r="I2790" s="27" t="s">
        <v>194</v>
      </c>
      <c r="J2790" s="23" t="s">
        <v>3</v>
      </c>
      <c r="K2790" s="23" t="s">
        <v>11556</v>
      </c>
      <c r="L2790" s="27" t="s">
        <v>69</v>
      </c>
      <c r="M2790" s="26">
        <v>45996</v>
      </c>
      <c r="N2790" s="44"/>
      <c r="O2790" s="23" t="s">
        <v>6</v>
      </c>
      <c r="P2790" s="27" t="s">
        <v>196</v>
      </c>
      <c r="Q2790" s="23" t="s">
        <v>5</v>
      </c>
    </row>
    <row r="2791" spans="1:17" s="23" customFormat="1" ht="14.1">
      <c r="A2791" s="24">
        <v>2790</v>
      </c>
      <c r="B2791" s="27" t="s">
        <v>38</v>
      </c>
      <c r="C2791" s="27"/>
      <c r="D2791" s="27"/>
      <c r="E2791" s="25">
        <v>45992</v>
      </c>
      <c r="F2791" s="40">
        <v>45996</v>
      </c>
      <c r="G2791" s="44"/>
      <c r="H2791" s="23" t="s">
        <v>15</v>
      </c>
      <c r="I2791" s="23" t="s">
        <v>319</v>
      </c>
      <c r="J2791" s="23" t="s">
        <v>3</v>
      </c>
      <c r="K2791" s="23" t="s">
        <v>11557</v>
      </c>
      <c r="L2791" s="27" t="s">
        <v>69</v>
      </c>
      <c r="M2791" s="26">
        <v>45996</v>
      </c>
      <c r="N2791" s="44"/>
      <c r="O2791" s="23" t="s">
        <v>6</v>
      </c>
      <c r="P2791" s="27" t="s">
        <v>317</v>
      </c>
      <c r="Q2791" s="23" t="s">
        <v>5</v>
      </c>
    </row>
    <row r="2792" spans="1:17" s="23" customFormat="1" ht="14.1">
      <c r="A2792" s="3">
        <v>2791</v>
      </c>
      <c r="B2792" s="27" t="s">
        <v>38</v>
      </c>
      <c r="C2792" s="27"/>
      <c r="D2792" s="27"/>
      <c r="E2792" s="25">
        <v>45992</v>
      </c>
      <c r="F2792" s="40">
        <v>45996</v>
      </c>
      <c r="G2792" s="44"/>
      <c r="H2792" s="23" t="s">
        <v>15</v>
      </c>
      <c r="I2792" s="23" t="s">
        <v>319</v>
      </c>
      <c r="J2792" s="23" t="s">
        <v>3</v>
      </c>
      <c r="K2792" s="23" t="s">
        <v>11551</v>
      </c>
      <c r="L2792" s="27" t="s">
        <v>69</v>
      </c>
      <c r="M2792" s="26">
        <v>45996</v>
      </c>
      <c r="N2792" s="44"/>
      <c r="O2792" s="23" t="s">
        <v>6</v>
      </c>
      <c r="P2792" s="27" t="s">
        <v>317</v>
      </c>
      <c r="Q2792" s="23" t="s">
        <v>5</v>
      </c>
    </row>
    <row r="2793" spans="1:17" s="23" customFormat="1" ht="14.1">
      <c r="A2793" s="24">
        <v>2792</v>
      </c>
      <c r="B2793" s="27" t="s">
        <v>38</v>
      </c>
      <c r="C2793" s="27"/>
      <c r="D2793" s="27"/>
      <c r="E2793" s="25">
        <v>45992</v>
      </c>
      <c r="F2793" s="40">
        <v>45996</v>
      </c>
      <c r="G2793" s="44"/>
      <c r="H2793" s="23" t="s">
        <v>15</v>
      </c>
      <c r="I2793" s="23" t="s">
        <v>75</v>
      </c>
      <c r="J2793" s="23" t="s">
        <v>3</v>
      </c>
      <c r="K2793" s="23" t="s">
        <v>11558</v>
      </c>
      <c r="L2793" s="27" t="s">
        <v>69</v>
      </c>
      <c r="M2793" s="26">
        <v>45996</v>
      </c>
      <c r="N2793" s="44"/>
      <c r="O2793" s="23" t="s">
        <v>6</v>
      </c>
      <c r="P2793" s="23" t="s">
        <v>77</v>
      </c>
      <c r="Q2793" s="23" t="s">
        <v>5</v>
      </c>
    </row>
    <row r="2794" spans="1:17" s="23" customFormat="1" ht="14.1">
      <c r="A2794" s="3">
        <v>2793</v>
      </c>
      <c r="B2794" s="27" t="s">
        <v>38</v>
      </c>
      <c r="C2794" s="27"/>
      <c r="D2794" s="27"/>
      <c r="E2794" s="25">
        <v>45992</v>
      </c>
      <c r="F2794" s="40">
        <v>45996</v>
      </c>
      <c r="G2794" s="44"/>
      <c r="H2794" s="4" t="s">
        <v>16</v>
      </c>
      <c r="I2794" s="23" t="s">
        <v>75</v>
      </c>
      <c r="J2794" s="23" t="s">
        <v>3</v>
      </c>
      <c r="K2794" s="23" t="s">
        <v>1351</v>
      </c>
      <c r="L2794" s="3" t="s">
        <v>80</v>
      </c>
      <c r="M2794" s="26">
        <v>45996</v>
      </c>
      <c r="N2794" s="44"/>
      <c r="O2794" s="23" t="s">
        <v>6</v>
      </c>
      <c r="P2794" s="23" t="s">
        <v>77</v>
      </c>
      <c r="Q2794" s="23" t="s">
        <v>5</v>
      </c>
    </row>
    <row r="2795" spans="1:17" s="3" customFormat="1" ht="14.1">
      <c r="A2795" s="24">
        <v>2794</v>
      </c>
      <c r="B2795" s="27" t="s">
        <v>38</v>
      </c>
      <c r="C2795" s="27"/>
      <c r="D2795" s="27"/>
      <c r="E2795" s="6">
        <v>45992</v>
      </c>
      <c r="F2795" s="39">
        <v>45996</v>
      </c>
      <c r="G2795" s="46"/>
      <c r="H2795" s="4" t="s">
        <v>16</v>
      </c>
      <c r="I2795" s="3" t="s">
        <v>1873</v>
      </c>
      <c r="J2795" s="3" t="s">
        <v>3</v>
      </c>
      <c r="K2795" s="3" t="s">
        <v>11559</v>
      </c>
      <c r="L2795" s="3" t="s">
        <v>80</v>
      </c>
      <c r="M2795" s="2">
        <v>45996</v>
      </c>
      <c r="N2795" s="46"/>
      <c r="O2795" s="3" t="s">
        <v>6</v>
      </c>
      <c r="P2795" s="4" t="s">
        <v>88</v>
      </c>
      <c r="Q2795" s="3" t="s">
        <v>9</v>
      </c>
    </row>
    <row r="2796" spans="1:17" s="23" customFormat="1" ht="14.1">
      <c r="A2796" s="3">
        <v>2795</v>
      </c>
      <c r="B2796" s="27" t="s">
        <v>38</v>
      </c>
      <c r="C2796" s="27"/>
      <c r="D2796" s="27"/>
      <c r="E2796" s="25">
        <v>45992</v>
      </c>
      <c r="F2796" s="40">
        <v>45999</v>
      </c>
      <c r="G2796" s="44"/>
      <c r="H2796" s="23" t="s">
        <v>15</v>
      </c>
      <c r="I2796" s="23" t="s">
        <v>618</v>
      </c>
      <c r="J2796" s="23" t="s">
        <v>3</v>
      </c>
      <c r="K2796" s="23" t="s">
        <v>11560</v>
      </c>
      <c r="L2796" s="27" t="s">
        <v>69</v>
      </c>
      <c r="M2796" s="26">
        <v>45999</v>
      </c>
      <c r="N2796" s="44"/>
      <c r="O2796" s="23" t="s">
        <v>6</v>
      </c>
      <c r="P2796" s="23" t="s">
        <v>620</v>
      </c>
      <c r="Q2796" s="23" t="s">
        <v>5</v>
      </c>
    </row>
    <row r="2797" spans="1:17" s="23" customFormat="1" ht="14.1">
      <c r="A2797" s="24">
        <v>2796</v>
      </c>
      <c r="B2797" s="27" t="s">
        <v>38</v>
      </c>
      <c r="C2797" s="27"/>
      <c r="D2797" s="27"/>
      <c r="E2797" s="25">
        <v>45992</v>
      </c>
      <c r="F2797" s="40">
        <v>45999</v>
      </c>
      <c r="G2797" s="44"/>
      <c r="H2797" s="23" t="s">
        <v>15</v>
      </c>
      <c r="I2797" s="23" t="s">
        <v>618</v>
      </c>
      <c r="J2797" s="23" t="s">
        <v>3</v>
      </c>
      <c r="K2797" s="23" t="s">
        <v>11561</v>
      </c>
      <c r="L2797" s="27" t="s">
        <v>69</v>
      </c>
      <c r="M2797" s="26">
        <v>45999</v>
      </c>
      <c r="N2797" s="44"/>
      <c r="O2797" s="23" t="s">
        <v>6</v>
      </c>
      <c r="P2797" s="23" t="s">
        <v>620</v>
      </c>
      <c r="Q2797" s="23" t="s">
        <v>5</v>
      </c>
    </row>
    <row r="2798" spans="1:17" s="23" customFormat="1" ht="14.1">
      <c r="A2798" s="3">
        <v>2797</v>
      </c>
      <c r="B2798" s="27" t="s">
        <v>38</v>
      </c>
      <c r="C2798" s="27"/>
      <c r="D2798" s="27"/>
      <c r="E2798" s="25">
        <v>45992</v>
      </c>
      <c r="F2798" s="40">
        <v>45999</v>
      </c>
      <c r="G2798" s="44"/>
      <c r="H2798" s="23" t="s">
        <v>15</v>
      </c>
      <c r="I2798" s="23" t="s">
        <v>75</v>
      </c>
      <c r="J2798" s="23" t="s">
        <v>3</v>
      </c>
      <c r="K2798" s="23" t="s">
        <v>11562</v>
      </c>
      <c r="L2798" s="27" t="s">
        <v>69</v>
      </c>
      <c r="M2798" s="26">
        <v>45999</v>
      </c>
      <c r="N2798" s="44"/>
      <c r="O2798" s="23" t="s">
        <v>6</v>
      </c>
      <c r="P2798" s="23" t="s">
        <v>77</v>
      </c>
      <c r="Q2798" s="23" t="s">
        <v>5</v>
      </c>
    </row>
    <row r="2799" spans="1:17" s="23" customFormat="1" ht="14.1">
      <c r="A2799" s="24">
        <v>2798</v>
      </c>
      <c r="B2799" s="27" t="s">
        <v>38</v>
      </c>
      <c r="C2799" s="27"/>
      <c r="D2799" s="27"/>
      <c r="E2799" s="25">
        <v>45992</v>
      </c>
      <c r="F2799" s="40">
        <v>45999</v>
      </c>
      <c r="G2799" s="44"/>
      <c r="H2799" s="23" t="s">
        <v>15</v>
      </c>
      <c r="I2799" s="23" t="s">
        <v>75</v>
      </c>
      <c r="J2799" s="23" t="s">
        <v>3</v>
      </c>
      <c r="K2799" s="23" t="s">
        <v>10420</v>
      </c>
      <c r="L2799" s="27" t="s">
        <v>69</v>
      </c>
      <c r="M2799" s="26">
        <v>45999</v>
      </c>
      <c r="N2799" s="44"/>
      <c r="O2799" s="23" t="s">
        <v>6</v>
      </c>
      <c r="P2799" s="23" t="s">
        <v>77</v>
      </c>
      <c r="Q2799" s="23" t="s">
        <v>5</v>
      </c>
    </row>
    <row r="2800" spans="1:17" s="23" customFormat="1" ht="14.1">
      <c r="A2800" s="3">
        <v>2799</v>
      </c>
      <c r="B2800" s="27" t="s">
        <v>38</v>
      </c>
      <c r="C2800" s="27"/>
      <c r="D2800" s="27"/>
      <c r="E2800" s="25">
        <v>45992</v>
      </c>
      <c r="F2800" s="40">
        <v>45999</v>
      </c>
      <c r="G2800" s="44"/>
      <c r="H2800" s="23" t="s">
        <v>15</v>
      </c>
      <c r="I2800" s="23" t="s">
        <v>75</v>
      </c>
      <c r="J2800" s="23" t="s">
        <v>3</v>
      </c>
      <c r="K2800" s="23" t="s">
        <v>1497</v>
      </c>
      <c r="L2800" s="27" t="s">
        <v>69</v>
      </c>
      <c r="M2800" s="26">
        <v>45999</v>
      </c>
      <c r="N2800" s="44"/>
      <c r="O2800" s="23" t="s">
        <v>6</v>
      </c>
      <c r="P2800" s="23" t="s">
        <v>77</v>
      </c>
      <c r="Q2800" s="23" t="s">
        <v>5</v>
      </c>
    </row>
    <row r="2801" spans="1:17" s="23" customFormat="1" ht="14.1">
      <c r="A2801" s="24">
        <v>2800</v>
      </c>
      <c r="B2801" s="27" t="s">
        <v>38</v>
      </c>
      <c r="C2801" s="27"/>
      <c r="D2801" s="27"/>
      <c r="E2801" s="25">
        <v>45992</v>
      </c>
      <c r="F2801" s="40">
        <v>45999</v>
      </c>
      <c r="G2801" s="44"/>
      <c r="H2801" s="23" t="s">
        <v>15</v>
      </c>
      <c r="I2801" s="27" t="s">
        <v>194</v>
      </c>
      <c r="J2801" s="23" t="s">
        <v>3</v>
      </c>
      <c r="K2801" s="23" t="s">
        <v>11563</v>
      </c>
      <c r="L2801" s="27" t="s">
        <v>69</v>
      </c>
      <c r="M2801" s="26">
        <v>45999</v>
      </c>
      <c r="N2801" s="44"/>
      <c r="O2801" s="23" t="s">
        <v>6</v>
      </c>
      <c r="P2801" s="27" t="s">
        <v>196</v>
      </c>
      <c r="Q2801" s="23" t="s">
        <v>5</v>
      </c>
    </row>
    <row r="2802" spans="1:17" s="23" customFormat="1" ht="14.1">
      <c r="A2802" s="3">
        <v>2801</v>
      </c>
      <c r="B2802" s="27" t="s">
        <v>38</v>
      </c>
      <c r="C2802" s="27"/>
      <c r="D2802" s="27"/>
      <c r="E2802" s="25">
        <v>45992</v>
      </c>
      <c r="F2802" s="40">
        <v>45999</v>
      </c>
      <c r="G2802" s="44"/>
      <c r="H2802" s="23" t="s">
        <v>15</v>
      </c>
      <c r="I2802" s="27" t="s">
        <v>194</v>
      </c>
      <c r="J2802" s="23" t="s">
        <v>3</v>
      </c>
      <c r="K2802" s="23" t="s">
        <v>950</v>
      </c>
      <c r="L2802" s="27" t="s">
        <v>69</v>
      </c>
      <c r="M2802" s="26">
        <v>45999</v>
      </c>
      <c r="N2802" s="44"/>
      <c r="O2802" s="23" t="s">
        <v>6</v>
      </c>
      <c r="P2802" s="27" t="s">
        <v>196</v>
      </c>
      <c r="Q2802" s="23" t="s">
        <v>5</v>
      </c>
    </row>
    <row r="2803" spans="1:17" s="23" customFormat="1" ht="14.1">
      <c r="A2803" s="24">
        <v>2802</v>
      </c>
      <c r="B2803" s="27" t="s">
        <v>38</v>
      </c>
      <c r="C2803" s="27"/>
      <c r="D2803" s="27"/>
      <c r="E2803" s="25">
        <v>45992</v>
      </c>
      <c r="F2803" s="40">
        <v>45999</v>
      </c>
      <c r="G2803" s="44"/>
      <c r="H2803" s="23" t="s">
        <v>15</v>
      </c>
      <c r="I2803" s="27" t="s">
        <v>194</v>
      </c>
      <c r="J2803" s="23" t="s">
        <v>3</v>
      </c>
      <c r="K2803" s="23" t="s">
        <v>11564</v>
      </c>
      <c r="L2803" s="27" t="s">
        <v>69</v>
      </c>
      <c r="M2803" s="26">
        <v>45999</v>
      </c>
      <c r="N2803" s="44"/>
      <c r="O2803" s="23" t="s">
        <v>6</v>
      </c>
      <c r="P2803" s="27" t="s">
        <v>196</v>
      </c>
      <c r="Q2803" s="23" t="s">
        <v>5</v>
      </c>
    </row>
    <row r="2804" spans="1:17" s="23" customFormat="1" ht="14.1">
      <c r="A2804" s="3">
        <v>2803</v>
      </c>
      <c r="B2804" s="27" t="s">
        <v>38</v>
      </c>
      <c r="C2804" s="27"/>
      <c r="D2804" s="27"/>
      <c r="E2804" s="25">
        <v>45992</v>
      </c>
      <c r="F2804" s="40">
        <v>45999</v>
      </c>
      <c r="G2804" s="44"/>
      <c r="H2804" s="23" t="s">
        <v>15</v>
      </c>
      <c r="I2804" s="27" t="s">
        <v>194</v>
      </c>
      <c r="J2804" s="23" t="s">
        <v>3</v>
      </c>
      <c r="K2804" s="23" t="s">
        <v>11565</v>
      </c>
      <c r="L2804" s="27" t="s">
        <v>69</v>
      </c>
      <c r="M2804" s="26">
        <v>45999</v>
      </c>
      <c r="N2804" s="44"/>
      <c r="O2804" s="23" t="s">
        <v>6</v>
      </c>
      <c r="P2804" s="27" t="s">
        <v>196</v>
      </c>
      <c r="Q2804" s="23" t="s">
        <v>5</v>
      </c>
    </row>
    <row r="2805" spans="1:17" s="3" customFormat="1" ht="14.1">
      <c r="A2805" s="24">
        <v>2804</v>
      </c>
      <c r="B2805" s="27" t="s">
        <v>38</v>
      </c>
      <c r="C2805" s="27"/>
      <c r="D2805" s="27"/>
      <c r="E2805" s="6">
        <v>45992</v>
      </c>
      <c r="F2805" s="39">
        <v>45999</v>
      </c>
      <c r="G2805" s="46"/>
      <c r="H2805" s="4" t="s">
        <v>16</v>
      </c>
      <c r="I2805" s="3" t="s">
        <v>955</v>
      </c>
      <c r="J2805" s="3" t="s">
        <v>3</v>
      </c>
      <c r="K2805" s="3" t="s">
        <v>11566</v>
      </c>
      <c r="L2805" s="3" t="s">
        <v>80</v>
      </c>
      <c r="M2805" s="2">
        <v>45999</v>
      </c>
      <c r="N2805" s="46"/>
      <c r="O2805" s="3" t="s">
        <v>6</v>
      </c>
      <c r="P2805" s="4" t="s">
        <v>88</v>
      </c>
      <c r="Q2805" s="3" t="s">
        <v>9</v>
      </c>
    </row>
    <row r="2806" spans="1:17" s="3" customFormat="1" ht="14.1">
      <c r="A2806" s="3">
        <v>2805</v>
      </c>
      <c r="B2806" s="27" t="s">
        <v>38</v>
      </c>
      <c r="C2806" s="27"/>
      <c r="D2806" s="27"/>
      <c r="E2806" s="6">
        <v>45992</v>
      </c>
      <c r="F2806" s="39">
        <v>45999</v>
      </c>
      <c r="G2806" s="46"/>
      <c r="H2806" s="4" t="s">
        <v>16</v>
      </c>
      <c r="I2806" s="3" t="s">
        <v>7224</v>
      </c>
      <c r="J2806" s="3" t="s">
        <v>3</v>
      </c>
      <c r="K2806" s="3" t="s">
        <v>11567</v>
      </c>
      <c r="L2806" s="3" t="s">
        <v>80</v>
      </c>
      <c r="M2806" s="2">
        <v>45999</v>
      </c>
      <c r="N2806" s="46"/>
      <c r="O2806" s="3" t="s">
        <v>6</v>
      </c>
      <c r="P2806" s="4" t="s">
        <v>88</v>
      </c>
      <c r="Q2806" s="3" t="s">
        <v>9</v>
      </c>
    </row>
    <row r="2807" spans="1:17" s="3" customFormat="1" ht="56.1">
      <c r="A2807" s="24">
        <v>2806</v>
      </c>
      <c r="B2807" s="27" t="s">
        <v>38</v>
      </c>
      <c r="C2807" s="27"/>
      <c r="D2807" s="27"/>
      <c r="E2807" s="6">
        <v>45992</v>
      </c>
      <c r="F2807" s="39">
        <v>45999</v>
      </c>
      <c r="G2807" s="46"/>
      <c r="H2807" s="4" t="s">
        <v>12</v>
      </c>
      <c r="I2807" s="3" t="s">
        <v>82</v>
      </c>
      <c r="J2807" s="4" t="s">
        <v>11</v>
      </c>
      <c r="K2807" s="7" t="s">
        <v>11568</v>
      </c>
      <c r="L2807" s="4" t="s">
        <v>84</v>
      </c>
      <c r="M2807" s="2">
        <v>45999</v>
      </c>
      <c r="N2807" s="46"/>
      <c r="O2807" s="3" t="s">
        <v>6</v>
      </c>
      <c r="P2807" s="4" t="s">
        <v>88</v>
      </c>
      <c r="Q2807" s="3" t="s">
        <v>9</v>
      </c>
    </row>
    <row r="2808" spans="1:17" s="3" customFormat="1" ht="56.1">
      <c r="A2808" s="3">
        <v>2807</v>
      </c>
      <c r="B2808" s="27" t="s">
        <v>38</v>
      </c>
      <c r="C2808" s="27"/>
      <c r="D2808" s="27"/>
      <c r="E2808" s="6">
        <v>45992</v>
      </c>
      <c r="F2808" s="39">
        <v>45999</v>
      </c>
      <c r="G2808" s="46"/>
      <c r="H2808" s="4" t="s">
        <v>12</v>
      </c>
      <c r="I2808" s="3" t="s">
        <v>82</v>
      </c>
      <c r="J2808" s="4" t="s">
        <v>11</v>
      </c>
      <c r="K2808" s="7" t="s">
        <v>11569</v>
      </c>
      <c r="L2808" s="4" t="s">
        <v>84</v>
      </c>
      <c r="M2808" s="2">
        <v>45999</v>
      </c>
      <c r="N2808" s="46"/>
      <c r="O2808" s="3" t="s">
        <v>6</v>
      </c>
      <c r="P2808" s="4" t="s">
        <v>88</v>
      </c>
      <c r="Q2808" s="3" t="s">
        <v>9</v>
      </c>
    </row>
    <row r="2809" spans="1:17" s="3" customFormat="1" ht="56.1">
      <c r="A2809" s="24">
        <v>2808</v>
      </c>
      <c r="B2809" s="27" t="s">
        <v>38</v>
      </c>
      <c r="C2809" s="27"/>
      <c r="D2809" s="27"/>
      <c r="E2809" s="6">
        <v>45992</v>
      </c>
      <c r="F2809" s="39">
        <v>45999</v>
      </c>
      <c r="G2809" s="46"/>
      <c r="H2809" s="4" t="s">
        <v>12</v>
      </c>
      <c r="I2809" s="3" t="s">
        <v>11570</v>
      </c>
      <c r="J2809" s="4" t="s">
        <v>11</v>
      </c>
      <c r="K2809" s="7" t="s">
        <v>11571</v>
      </c>
      <c r="L2809" s="4" t="s">
        <v>84</v>
      </c>
      <c r="M2809" s="2">
        <v>45999</v>
      </c>
      <c r="N2809" s="46"/>
      <c r="O2809" s="3" t="s">
        <v>6</v>
      </c>
      <c r="P2809" s="4" t="s">
        <v>88</v>
      </c>
      <c r="Q2809" s="3" t="s">
        <v>9</v>
      </c>
    </row>
    <row r="2810" spans="1:17" s="3" customFormat="1" ht="14.1">
      <c r="A2810" s="3">
        <v>2809</v>
      </c>
      <c r="B2810" s="27" t="s">
        <v>38</v>
      </c>
      <c r="C2810" s="27"/>
      <c r="D2810" s="27"/>
      <c r="E2810" s="6">
        <v>45992</v>
      </c>
      <c r="F2810" s="39">
        <v>45999</v>
      </c>
      <c r="G2810" s="46"/>
      <c r="H2810" s="3" t="s">
        <v>8</v>
      </c>
      <c r="I2810" s="8" t="s">
        <v>11572</v>
      </c>
      <c r="J2810" s="3" t="s">
        <v>3</v>
      </c>
      <c r="K2810" s="3" t="s">
        <v>121</v>
      </c>
      <c r="L2810" s="3" t="s">
        <v>122</v>
      </c>
      <c r="M2810" s="2">
        <v>45999</v>
      </c>
      <c r="N2810" s="46"/>
      <c r="O2810" s="3" t="s">
        <v>6</v>
      </c>
      <c r="P2810" s="4" t="s">
        <v>81</v>
      </c>
      <c r="Q2810" s="3" t="s">
        <v>9</v>
      </c>
    </row>
    <row r="2811" spans="1:17" s="3" customFormat="1" ht="14.1">
      <c r="A2811" s="24">
        <v>2810</v>
      </c>
      <c r="B2811" s="27" t="s">
        <v>38</v>
      </c>
      <c r="C2811" s="27"/>
      <c r="D2811" s="27"/>
      <c r="E2811" s="6">
        <v>45992</v>
      </c>
      <c r="F2811" s="39">
        <v>45999</v>
      </c>
      <c r="G2811" s="46"/>
      <c r="H2811" s="3" t="s">
        <v>8</v>
      </c>
      <c r="I2811" s="3" t="s">
        <v>6415</v>
      </c>
      <c r="J2811" s="3" t="s">
        <v>3</v>
      </c>
      <c r="K2811" s="3" t="s">
        <v>121</v>
      </c>
      <c r="L2811" s="3" t="s">
        <v>122</v>
      </c>
      <c r="M2811" s="2">
        <v>45999</v>
      </c>
      <c r="N2811" s="46"/>
      <c r="O2811" s="3" t="s">
        <v>6</v>
      </c>
      <c r="P2811" s="4" t="s">
        <v>81</v>
      </c>
      <c r="Q2811" s="3" t="s">
        <v>9</v>
      </c>
    </row>
    <row r="2812" spans="1:17" s="3" customFormat="1" ht="14.1">
      <c r="A2812" s="3">
        <v>2811</v>
      </c>
      <c r="B2812" s="27" t="s">
        <v>38</v>
      </c>
      <c r="C2812" s="27"/>
      <c r="D2812" s="27"/>
      <c r="E2812" s="6">
        <v>45992</v>
      </c>
      <c r="F2812" s="39">
        <v>45999</v>
      </c>
      <c r="G2812" s="46"/>
      <c r="H2812" s="3" t="s">
        <v>8</v>
      </c>
      <c r="I2812" s="3" t="s">
        <v>8056</v>
      </c>
      <c r="J2812" s="3" t="s">
        <v>3</v>
      </c>
      <c r="K2812" s="3" t="s">
        <v>121</v>
      </c>
      <c r="L2812" s="3" t="s">
        <v>122</v>
      </c>
      <c r="M2812" s="2">
        <v>45999</v>
      </c>
      <c r="N2812" s="46"/>
      <c r="O2812" s="3" t="s">
        <v>6</v>
      </c>
      <c r="P2812" s="4" t="s">
        <v>81</v>
      </c>
      <c r="Q2812" s="3" t="s">
        <v>9</v>
      </c>
    </row>
    <row r="2813" spans="1:17" s="3" customFormat="1" ht="14.1">
      <c r="A2813" s="24">
        <v>2812</v>
      </c>
      <c r="B2813" s="27" t="s">
        <v>38</v>
      </c>
      <c r="C2813" s="27"/>
      <c r="D2813" s="27"/>
      <c r="E2813" s="6">
        <v>45992</v>
      </c>
      <c r="F2813" s="39">
        <v>45999</v>
      </c>
      <c r="G2813" s="46"/>
      <c r="H2813" s="3" t="s">
        <v>8</v>
      </c>
      <c r="I2813" s="3" t="s">
        <v>9970</v>
      </c>
      <c r="J2813" s="3" t="s">
        <v>3</v>
      </c>
      <c r="K2813" s="3" t="s">
        <v>121</v>
      </c>
      <c r="L2813" s="3" t="s">
        <v>122</v>
      </c>
      <c r="M2813" s="2">
        <v>45999</v>
      </c>
      <c r="N2813" s="46"/>
      <c r="O2813" s="3" t="s">
        <v>6</v>
      </c>
      <c r="P2813" s="4" t="s">
        <v>81</v>
      </c>
      <c r="Q2813" s="3" t="s">
        <v>9</v>
      </c>
    </row>
    <row r="2814" spans="1:17" s="3" customFormat="1" ht="14.1">
      <c r="A2814" s="3">
        <v>2813</v>
      </c>
      <c r="B2814" s="27" t="s">
        <v>38</v>
      </c>
      <c r="C2814" s="27"/>
      <c r="D2814" s="27"/>
      <c r="E2814" s="6">
        <v>45992</v>
      </c>
      <c r="F2814" s="39">
        <v>45999</v>
      </c>
      <c r="G2814" s="46"/>
      <c r="H2814" s="3" t="s">
        <v>8</v>
      </c>
      <c r="I2814" s="3" t="s">
        <v>11573</v>
      </c>
      <c r="J2814" s="3" t="s">
        <v>3</v>
      </c>
      <c r="K2814" s="3" t="s">
        <v>121</v>
      </c>
      <c r="L2814" s="3" t="s">
        <v>122</v>
      </c>
      <c r="M2814" s="2">
        <v>45999</v>
      </c>
      <c r="N2814" s="46"/>
      <c r="O2814" s="3" t="s">
        <v>6</v>
      </c>
      <c r="P2814" s="4" t="s">
        <v>81</v>
      </c>
      <c r="Q2814" s="3" t="s">
        <v>9</v>
      </c>
    </row>
    <row r="2815" spans="1:17" s="3" customFormat="1" ht="14.1">
      <c r="A2815" s="24">
        <v>2814</v>
      </c>
      <c r="B2815" s="27" t="s">
        <v>38</v>
      </c>
      <c r="C2815" s="27"/>
      <c r="D2815" s="27"/>
      <c r="E2815" s="6">
        <v>45992</v>
      </c>
      <c r="F2815" s="39">
        <v>45999</v>
      </c>
      <c r="G2815" s="46"/>
      <c r="H2815" s="3" t="s">
        <v>8</v>
      </c>
      <c r="I2815" s="3" t="s">
        <v>11574</v>
      </c>
      <c r="J2815" s="3" t="s">
        <v>3</v>
      </c>
      <c r="K2815" s="3" t="s">
        <v>121</v>
      </c>
      <c r="L2815" s="3" t="s">
        <v>122</v>
      </c>
      <c r="M2815" s="2">
        <v>45999</v>
      </c>
      <c r="N2815" s="46"/>
      <c r="O2815" s="3" t="s">
        <v>6</v>
      </c>
      <c r="P2815" s="4" t="s">
        <v>81</v>
      </c>
      <c r="Q2815" s="3" t="s">
        <v>9</v>
      </c>
    </row>
    <row r="2816" spans="1:17" s="3" customFormat="1" ht="14.1">
      <c r="A2816" s="3">
        <v>2815</v>
      </c>
      <c r="B2816" s="27" t="s">
        <v>38</v>
      </c>
      <c r="C2816" s="27"/>
      <c r="D2816" s="27"/>
      <c r="E2816" s="6">
        <v>45992</v>
      </c>
      <c r="F2816" s="39">
        <v>45999</v>
      </c>
      <c r="G2816" s="46"/>
      <c r="H2816" s="3" t="s">
        <v>8</v>
      </c>
      <c r="I2816" s="3" t="s">
        <v>11575</v>
      </c>
      <c r="J2816" s="3" t="s">
        <v>3</v>
      </c>
      <c r="K2816" s="3" t="s">
        <v>121</v>
      </c>
      <c r="L2816" s="3" t="s">
        <v>122</v>
      </c>
      <c r="M2816" s="2">
        <v>45999</v>
      </c>
      <c r="N2816" s="46"/>
      <c r="O2816" s="3" t="s">
        <v>6</v>
      </c>
      <c r="P2816" s="4" t="s">
        <v>81</v>
      </c>
      <c r="Q2816" s="3" t="s">
        <v>9</v>
      </c>
    </row>
    <row r="2817" spans="1:17" s="3" customFormat="1" ht="14.1">
      <c r="A2817" s="24">
        <v>2816</v>
      </c>
      <c r="B2817" s="27" t="s">
        <v>38</v>
      </c>
      <c r="C2817" s="27"/>
      <c r="D2817" s="27"/>
      <c r="E2817" s="6">
        <v>45992</v>
      </c>
      <c r="F2817" s="39">
        <v>45999</v>
      </c>
      <c r="G2817" s="46"/>
      <c r="H2817" s="3" t="s">
        <v>8</v>
      </c>
      <c r="I2817" s="3" t="s">
        <v>1980</v>
      </c>
      <c r="J2817" s="3" t="s">
        <v>3</v>
      </c>
      <c r="K2817" s="3" t="s">
        <v>121</v>
      </c>
      <c r="L2817" s="3" t="s">
        <v>122</v>
      </c>
      <c r="M2817" s="2">
        <v>45999</v>
      </c>
      <c r="N2817" s="46"/>
      <c r="O2817" s="3" t="s">
        <v>6</v>
      </c>
      <c r="P2817" s="4" t="s">
        <v>81</v>
      </c>
      <c r="Q2817" s="3" t="s">
        <v>9</v>
      </c>
    </row>
    <row r="2818" spans="1:17" s="3" customFormat="1" ht="14.1">
      <c r="A2818" s="3">
        <v>2817</v>
      </c>
      <c r="B2818" s="27" t="s">
        <v>38</v>
      </c>
      <c r="C2818" s="27"/>
      <c r="D2818" s="27"/>
      <c r="E2818" s="6">
        <v>45992</v>
      </c>
      <c r="F2818" s="39">
        <v>45999</v>
      </c>
      <c r="G2818" s="46"/>
      <c r="H2818" s="3" t="s">
        <v>8</v>
      </c>
      <c r="I2818" s="3" t="s">
        <v>11576</v>
      </c>
      <c r="J2818" s="3" t="s">
        <v>3</v>
      </c>
      <c r="K2818" s="3" t="s">
        <v>121</v>
      </c>
      <c r="L2818" s="3" t="s">
        <v>122</v>
      </c>
      <c r="M2818" s="2">
        <v>45999</v>
      </c>
      <c r="N2818" s="46"/>
      <c r="O2818" s="3" t="s">
        <v>6</v>
      </c>
      <c r="P2818" s="4" t="s">
        <v>81</v>
      </c>
      <c r="Q2818" s="3" t="s">
        <v>9</v>
      </c>
    </row>
    <row r="2819" spans="1:17" s="3" customFormat="1" ht="14.1">
      <c r="A2819" s="24">
        <v>2818</v>
      </c>
      <c r="B2819" s="27" t="s">
        <v>38</v>
      </c>
      <c r="C2819" s="27"/>
      <c r="D2819" s="27"/>
      <c r="E2819" s="6">
        <v>45992</v>
      </c>
      <c r="F2819" s="39">
        <v>45999</v>
      </c>
      <c r="G2819" s="46"/>
      <c r="H2819" s="3" t="s">
        <v>8</v>
      </c>
      <c r="I2819" s="3" t="s">
        <v>11577</v>
      </c>
      <c r="J2819" s="3" t="s">
        <v>3</v>
      </c>
      <c r="K2819" s="3" t="s">
        <v>121</v>
      </c>
      <c r="L2819" s="3" t="s">
        <v>122</v>
      </c>
      <c r="M2819" s="2">
        <v>45999</v>
      </c>
      <c r="N2819" s="46"/>
      <c r="O2819" s="3" t="s">
        <v>6</v>
      </c>
      <c r="P2819" s="4" t="s">
        <v>81</v>
      </c>
      <c r="Q2819" s="3" t="s">
        <v>9</v>
      </c>
    </row>
    <row r="2820" spans="1:17" s="3" customFormat="1" ht="14.1">
      <c r="A2820" s="3">
        <v>2819</v>
      </c>
      <c r="B2820" s="27" t="s">
        <v>38</v>
      </c>
      <c r="C2820" s="27"/>
      <c r="D2820" s="27"/>
      <c r="E2820" s="6">
        <v>45992</v>
      </c>
      <c r="F2820" s="39">
        <v>45999</v>
      </c>
      <c r="G2820" s="46"/>
      <c r="H2820" s="3" t="s">
        <v>8</v>
      </c>
      <c r="I2820" s="3" t="s">
        <v>11578</v>
      </c>
      <c r="J2820" s="3" t="s">
        <v>3</v>
      </c>
      <c r="K2820" s="3" t="s">
        <v>121</v>
      </c>
      <c r="L2820" s="3" t="s">
        <v>122</v>
      </c>
      <c r="M2820" s="2">
        <v>45999</v>
      </c>
      <c r="N2820" s="46"/>
      <c r="O2820" s="3" t="s">
        <v>6</v>
      </c>
      <c r="P2820" s="4" t="s">
        <v>81</v>
      </c>
      <c r="Q2820" s="3" t="s">
        <v>9</v>
      </c>
    </row>
    <row r="2821" spans="1:17" s="3" customFormat="1" ht="14.1">
      <c r="A2821" s="24">
        <v>2820</v>
      </c>
      <c r="B2821" s="27" t="s">
        <v>38</v>
      </c>
      <c r="C2821" s="27"/>
      <c r="D2821" s="27"/>
      <c r="E2821" s="6">
        <v>45992</v>
      </c>
      <c r="F2821" s="39">
        <v>45999</v>
      </c>
      <c r="G2821" s="46"/>
      <c r="H2821" s="3" t="s">
        <v>8</v>
      </c>
      <c r="I2821" s="3" t="s">
        <v>1648</v>
      </c>
      <c r="J2821" s="3" t="s">
        <v>3</v>
      </c>
      <c r="K2821" s="3" t="s">
        <v>121</v>
      </c>
      <c r="L2821" s="3" t="s">
        <v>122</v>
      </c>
      <c r="M2821" s="2">
        <v>45999</v>
      </c>
      <c r="N2821" s="46"/>
      <c r="O2821" s="3" t="s">
        <v>6</v>
      </c>
      <c r="P2821" s="4" t="s">
        <v>81</v>
      </c>
      <c r="Q2821" s="3" t="s">
        <v>9</v>
      </c>
    </row>
    <row r="2822" spans="1:17" s="3" customFormat="1" ht="14.1">
      <c r="A2822" s="3">
        <v>2821</v>
      </c>
      <c r="B2822" s="27" t="s">
        <v>38</v>
      </c>
      <c r="C2822" s="27"/>
      <c r="D2822" s="27"/>
      <c r="E2822" s="6">
        <v>45992</v>
      </c>
      <c r="F2822" s="39">
        <v>45999</v>
      </c>
      <c r="G2822" s="46"/>
      <c r="H2822" s="3" t="s">
        <v>8</v>
      </c>
      <c r="I2822" s="3" t="s">
        <v>11579</v>
      </c>
      <c r="J2822" s="3" t="s">
        <v>3</v>
      </c>
      <c r="K2822" s="3" t="s">
        <v>121</v>
      </c>
      <c r="L2822" s="3" t="s">
        <v>122</v>
      </c>
      <c r="M2822" s="2">
        <v>45999</v>
      </c>
      <c r="N2822" s="46"/>
      <c r="O2822" s="3" t="s">
        <v>6</v>
      </c>
      <c r="P2822" s="4" t="s">
        <v>81</v>
      </c>
      <c r="Q2822" s="3" t="s">
        <v>9</v>
      </c>
    </row>
    <row r="2823" spans="1:17" s="3" customFormat="1" ht="14.1">
      <c r="A2823" s="24">
        <v>2822</v>
      </c>
      <c r="B2823" s="27" t="s">
        <v>38</v>
      </c>
      <c r="C2823" s="27"/>
      <c r="D2823" s="27"/>
      <c r="E2823" s="6">
        <v>45992</v>
      </c>
      <c r="F2823" s="39">
        <v>45999</v>
      </c>
      <c r="G2823" s="46"/>
      <c r="H2823" s="3" t="s">
        <v>8</v>
      </c>
      <c r="I2823" s="3" t="s">
        <v>11580</v>
      </c>
      <c r="J2823" s="3" t="s">
        <v>3</v>
      </c>
      <c r="K2823" s="3" t="s">
        <v>121</v>
      </c>
      <c r="L2823" s="3" t="s">
        <v>122</v>
      </c>
      <c r="M2823" s="2">
        <v>45999</v>
      </c>
      <c r="N2823" s="46"/>
      <c r="O2823" s="3" t="s">
        <v>6</v>
      </c>
      <c r="P2823" s="4" t="s">
        <v>81</v>
      </c>
      <c r="Q2823" s="3" t="s">
        <v>9</v>
      </c>
    </row>
    <row r="2824" spans="1:17" s="3" customFormat="1" ht="14.1">
      <c r="A2824" s="3">
        <v>2823</v>
      </c>
      <c r="B2824" s="27" t="s">
        <v>38</v>
      </c>
      <c r="C2824" s="27"/>
      <c r="D2824" s="27"/>
      <c r="E2824" s="6">
        <v>45992</v>
      </c>
      <c r="F2824" s="39">
        <v>45999</v>
      </c>
      <c r="G2824" s="46"/>
      <c r="H2824" s="3" t="s">
        <v>8</v>
      </c>
      <c r="I2824" s="3" t="s">
        <v>11581</v>
      </c>
      <c r="J2824" s="3" t="s">
        <v>3</v>
      </c>
      <c r="K2824" s="3" t="s">
        <v>121</v>
      </c>
      <c r="L2824" s="3" t="s">
        <v>122</v>
      </c>
      <c r="M2824" s="2">
        <v>45999</v>
      </c>
      <c r="N2824" s="46"/>
      <c r="O2824" s="3" t="s">
        <v>6</v>
      </c>
      <c r="P2824" s="4" t="s">
        <v>81</v>
      </c>
      <c r="Q2824" s="3" t="s">
        <v>9</v>
      </c>
    </row>
    <row r="2825" spans="1:17" s="3" customFormat="1" ht="14.1">
      <c r="A2825" s="24">
        <v>2824</v>
      </c>
      <c r="B2825" s="27" t="s">
        <v>38</v>
      </c>
      <c r="C2825" s="27"/>
      <c r="D2825" s="27"/>
      <c r="E2825" s="6">
        <v>45992</v>
      </c>
      <c r="F2825" s="39">
        <v>45999</v>
      </c>
      <c r="G2825" s="46"/>
      <c r="H2825" s="3" t="s">
        <v>8</v>
      </c>
      <c r="I2825" s="3" t="s">
        <v>11582</v>
      </c>
      <c r="J2825" s="3" t="s">
        <v>3</v>
      </c>
      <c r="K2825" s="3" t="s">
        <v>121</v>
      </c>
      <c r="L2825" s="3" t="s">
        <v>122</v>
      </c>
      <c r="M2825" s="2">
        <v>45999</v>
      </c>
      <c r="N2825" s="46"/>
      <c r="O2825" s="3" t="s">
        <v>6</v>
      </c>
      <c r="P2825" s="4" t="s">
        <v>81</v>
      </c>
      <c r="Q2825" s="3" t="s">
        <v>9</v>
      </c>
    </row>
    <row r="2826" spans="1:17" s="3" customFormat="1" ht="14.1">
      <c r="A2826" s="3">
        <v>2825</v>
      </c>
      <c r="B2826" s="27" t="s">
        <v>38</v>
      </c>
      <c r="C2826" s="27"/>
      <c r="D2826" s="27"/>
      <c r="E2826" s="6">
        <v>45992</v>
      </c>
      <c r="F2826" s="39">
        <v>45999</v>
      </c>
      <c r="G2826" s="46"/>
      <c r="H2826" s="3" t="s">
        <v>8</v>
      </c>
      <c r="I2826" s="3" t="s">
        <v>11583</v>
      </c>
      <c r="J2826" s="3" t="s">
        <v>3</v>
      </c>
      <c r="K2826" s="3" t="s">
        <v>121</v>
      </c>
      <c r="L2826" s="3" t="s">
        <v>122</v>
      </c>
      <c r="M2826" s="2">
        <v>45999</v>
      </c>
      <c r="N2826" s="46"/>
      <c r="O2826" s="3" t="s">
        <v>6</v>
      </c>
      <c r="P2826" s="4" t="s">
        <v>81</v>
      </c>
      <c r="Q2826" s="3" t="s">
        <v>9</v>
      </c>
    </row>
    <row r="2827" spans="1:17" s="3" customFormat="1" ht="14.1">
      <c r="A2827" s="24">
        <v>2826</v>
      </c>
      <c r="B2827" s="27" t="s">
        <v>38</v>
      </c>
      <c r="C2827" s="27"/>
      <c r="D2827" s="27"/>
      <c r="E2827" s="6">
        <v>45992</v>
      </c>
      <c r="F2827" s="39">
        <v>45999</v>
      </c>
      <c r="G2827" s="46"/>
      <c r="H2827" s="3" t="s">
        <v>8</v>
      </c>
      <c r="I2827" s="3" t="s">
        <v>11584</v>
      </c>
      <c r="J2827" s="3" t="s">
        <v>3</v>
      </c>
      <c r="K2827" s="3" t="s">
        <v>121</v>
      </c>
      <c r="L2827" s="3" t="s">
        <v>122</v>
      </c>
      <c r="M2827" s="2">
        <v>45999</v>
      </c>
      <c r="N2827" s="46"/>
      <c r="O2827" s="3" t="s">
        <v>6</v>
      </c>
      <c r="P2827" s="4" t="s">
        <v>81</v>
      </c>
      <c r="Q2827" s="3" t="s">
        <v>9</v>
      </c>
    </row>
    <row r="2828" spans="1:17" s="3" customFormat="1" ht="14.1">
      <c r="A2828" s="3">
        <v>2827</v>
      </c>
      <c r="B2828" s="27" t="s">
        <v>38</v>
      </c>
      <c r="C2828" s="27"/>
      <c r="D2828" s="27"/>
      <c r="E2828" s="6">
        <v>45992</v>
      </c>
      <c r="F2828" s="39">
        <v>45999</v>
      </c>
      <c r="G2828" s="46"/>
      <c r="H2828" s="3" t="s">
        <v>8</v>
      </c>
      <c r="I2828" s="3" t="s">
        <v>11585</v>
      </c>
      <c r="J2828" s="3" t="s">
        <v>3</v>
      </c>
      <c r="K2828" s="3" t="s">
        <v>121</v>
      </c>
      <c r="L2828" s="3" t="s">
        <v>122</v>
      </c>
      <c r="M2828" s="2">
        <v>45999</v>
      </c>
      <c r="N2828" s="46"/>
      <c r="O2828" s="3" t="s">
        <v>6</v>
      </c>
      <c r="P2828" s="4" t="s">
        <v>81</v>
      </c>
      <c r="Q2828" s="3" t="s">
        <v>9</v>
      </c>
    </row>
    <row r="2829" spans="1:17" s="3" customFormat="1" ht="14.1">
      <c r="A2829" s="24">
        <v>2828</v>
      </c>
      <c r="B2829" s="27" t="s">
        <v>38</v>
      </c>
      <c r="C2829" s="27"/>
      <c r="D2829" s="27"/>
      <c r="E2829" s="6">
        <v>45992</v>
      </c>
      <c r="F2829" s="39">
        <v>45999</v>
      </c>
      <c r="G2829" s="46"/>
      <c r="H2829" s="3" t="s">
        <v>8</v>
      </c>
      <c r="I2829" s="3" t="s">
        <v>11586</v>
      </c>
      <c r="J2829" s="3" t="s">
        <v>3</v>
      </c>
      <c r="K2829" s="3" t="s">
        <v>121</v>
      </c>
      <c r="L2829" s="3" t="s">
        <v>122</v>
      </c>
      <c r="M2829" s="2">
        <v>45999</v>
      </c>
      <c r="N2829" s="46"/>
      <c r="O2829" s="3" t="s">
        <v>6</v>
      </c>
      <c r="P2829" s="4" t="s">
        <v>81</v>
      </c>
      <c r="Q2829" s="3" t="s">
        <v>9</v>
      </c>
    </row>
    <row r="2830" spans="1:17" s="3" customFormat="1" ht="14.1">
      <c r="A2830" s="3">
        <v>2829</v>
      </c>
      <c r="B2830" s="27" t="s">
        <v>38</v>
      </c>
      <c r="C2830" s="27"/>
      <c r="D2830" s="27"/>
      <c r="E2830" s="6">
        <v>45992</v>
      </c>
      <c r="F2830" s="39">
        <v>45999</v>
      </c>
      <c r="G2830" s="46"/>
      <c r="H2830" s="3" t="s">
        <v>8</v>
      </c>
      <c r="I2830" s="3" t="s">
        <v>11587</v>
      </c>
      <c r="J2830" s="3" t="s">
        <v>3</v>
      </c>
      <c r="K2830" s="3" t="s">
        <v>121</v>
      </c>
      <c r="L2830" s="3" t="s">
        <v>122</v>
      </c>
      <c r="M2830" s="2">
        <v>45999</v>
      </c>
      <c r="N2830" s="46"/>
      <c r="O2830" s="3" t="s">
        <v>6</v>
      </c>
      <c r="P2830" s="4" t="s">
        <v>81</v>
      </c>
      <c r="Q2830" s="3" t="s">
        <v>9</v>
      </c>
    </row>
    <row r="2831" spans="1:17" s="3" customFormat="1" ht="14.1">
      <c r="A2831" s="24">
        <v>2830</v>
      </c>
      <c r="B2831" s="27" t="s">
        <v>38</v>
      </c>
      <c r="C2831" s="27"/>
      <c r="D2831" s="27"/>
      <c r="E2831" s="6">
        <v>45992</v>
      </c>
      <c r="F2831" s="39">
        <v>45999</v>
      </c>
      <c r="G2831" s="46"/>
      <c r="H2831" s="3" t="s">
        <v>8</v>
      </c>
      <c r="I2831" s="3" t="s">
        <v>11588</v>
      </c>
      <c r="J2831" s="3" t="s">
        <v>3</v>
      </c>
      <c r="K2831" s="3" t="s">
        <v>121</v>
      </c>
      <c r="L2831" s="3" t="s">
        <v>122</v>
      </c>
      <c r="M2831" s="2">
        <v>45999</v>
      </c>
      <c r="N2831" s="46"/>
      <c r="O2831" s="3" t="s">
        <v>6</v>
      </c>
      <c r="P2831" s="4" t="s">
        <v>81</v>
      </c>
      <c r="Q2831" s="3" t="s">
        <v>9</v>
      </c>
    </row>
    <row r="2832" spans="1:17" s="3" customFormat="1" ht="14.1">
      <c r="A2832" s="3">
        <v>2831</v>
      </c>
      <c r="B2832" s="27" t="s">
        <v>38</v>
      </c>
      <c r="C2832" s="27"/>
      <c r="D2832" s="27"/>
      <c r="E2832" s="6">
        <v>45992</v>
      </c>
      <c r="F2832" s="39">
        <v>45999</v>
      </c>
      <c r="G2832" s="46"/>
      <c r="H2832" s="3" t="s">
        <v>8</v>
      </c>
      <c r="I2832" s="3" t="s">
        <v>11589</v>
      </c>
      <c r="J2832" s="3" t="s">
        <v>3</v>
      </c>
      <c r="K2832" s="3" t="s">
        <v>121</v>
      </c>
      <c r="L2832" s="3" t="s">
        <v>122</v>
      </c>
      <c r="M2832" s="2">
        <v>45999</v>
      </c>
      <c r="N2832" s="46"/>
      <c r="O2832" s="3" t="s">
        <v>6</v>
      </c>
      <c r="P2832" s="4" t="s">
        <v>81</v>
      </c>
      <c r="Q2832" s="3" t="s">
        <v>9</v>
      </c>
    </row>
    <row r="2833" spans="1:17" s="3" customFormat="1" ht="14.1">
      <c r="A2833" s="24">
        <v>2832</v>
      </c>
      <c r="B2833" s="27" t="s">
        <v>38</v>
      </c>
      <c r="C2833" s="27"/>
      <c r="D2833" s="27"/>
      <c r="E2833" s="6">
        <v>45992</v>
      </c>
      <c r="F2833" s="39">
        <v>45999</v>
      </c>
      <c r="G2833" s="46"/>
      <c r="H2833" s="3" t="s">
        <v>8</v>
      </c>
      <c r="I2833" s="3" t="s">
        <v>11590</v>
      </c>
      <c r="J2833" s="3" t="s">
        <v>3</v>
      </c>
      <c r="K2833" s="3" t="s">
        <v>121</v>
      </c>
      <c r="L2833" s="3" t="s">
        <v>122</v>
      </c>
      <c r="M2833" s="2">
        <v>45999</v>
      </c>
      <c r="N2833" s="46"/>
      <c r="O2833" s="3" t="s">
        <v>6</v>
      </c>
      <c r="P2833" s="4" t="s">
        <v>81</v>
      </c>
      <c r="Q2833" s="3" t="s">
        <v>9</v>
      </c>
    </row>
    <row r="2834" spans="1:17" s="3" customFormat="1" ht="14.1">
      <c r="A2834" s="3">
        <v>2833</v>
      </c>
      <c r="B2834" s="27" t="s">
        <v>38</v>
      </c>
      <c r="C2834" s="27"/>
      <c r="D2834" s="27"/>
      <c r="E2834" s="6">
        <v>45992</v>
      </c>
      <c r="F2834" s="39">
        <v>45999</v>
      </c>
      <c r="G2834" s="46"/>
      <c r="H2834" s="3" t="s">
        <v>8</v>
      </c>
      <c r="I2834" s="3" t="s">
        <v>11591</v>
      </c>
      <c r="J2834" s="3" t="s">
        <v>3</v>
      </c>
      <c r="K2834" s="3" t="s">
        <v>121</v>
      </c>
      <c r="L2834" s="3" t="s">
        <v>122</v>
      </c>
      <c r="M2834" s="2">
        <v>45999</v>
      </c>
      <c r="N2834" s="46"/>
      <c r="O2834" s="3" t="s">
        <v>6</v>
      </c>
      <c r="P2834" s="4" t="s">
        <v>81</v>
      </c>
      <c r="Q2834" s="3" t="s">
        <v>9</v>
      </c>
    </row>
    <row r="2835" spans="1:17" s="3" customFormat="1" ht="14.1">
      <c r="A2835" s="24">
        <v>2834</v>
      </c>
      <c r="B2835" s="27" t="s">
        <v>38</v>
      </c>
      <c r="C2835" s="27"/>
      <c r="D2835" s="27"/>
      <c r="E2835" s="6">
        <v>45992</v>
      </c>
      <c r="F2835" s="39">
        <v>45999</v>
      </c>
      <c r="G2835" s="46"/>
      <c r="H2835" s="3" t="s">
        <v>8</v>
      </c>
      <c r="I2835" s="3" t="s">
        <v>11592</v>
      </c>
      <c r="J2835" s="3" t="s">
        <v>3</v>
      </c>
      <c r="K2835" s="3" t="s">
        <v>121</v>
      </c>
      <c r="L2835" s="3" t="s">
        <v>122</v>
      </c>
      <c r="M2835" s="2">
        <v>45999</v>
      </c>
      <c r="N2835" s="46"/>
      <c r="O2835" s="3" t="s">
        <v>6</v>
      </c>
      <c r="P2835" s="4" t="s">
        <v>81</v>
      </c>
      <c r="Q2835" s="3" t="s">
        <v>9</v>
      </c>
    </row>
    <row r="2836" spans="1:17" s="3" customFormat="1" ht="14.1">
      <c r="A2836" s="3">
        <v>2835</v>
      </c>
      <c r="B2836" s="27" t="s">
        <v>38</v>
      </c>
      <c r="C2836" s="27"/>
      <c r="D2836" s="27"/>
      <c r="E2836" s="6">
        <v>45992</v>
      </c>
      <c r="F2836" s="39">
        <v>45999</v>
      </c>
      <c r="G2836" s="46"/>
      <c r="H2836" s="3" t="s">
        <v>8</v>
      </c>
      <c r="I2836" s="3" t="s">
        <v>11375</v>
      </c>
      <c r="J2836" s="3" t="s">
        <v>3</v>
      </c>
      <c r="K2836" s="3" t="s">
        <v>121</v>
      </c>
      <c r="L2836" s="3" t="s">
        <v>122</v>
      </c>
      <c r="M2836" s="2">
        <v>45999</v>
      </c>
      <c r="N2836" s="46"/>
      <c r="O2836" s="3" t="s">
        <v>6</v>
      </c>
      <c r="P2836" s="4" t="s">
        <v>81</v>
      </c>
      <c r="Q2836" s="3" t="s">
        <v>9</v>
      </c>
    </row>
    <row r="2837" spans="1:17" s="3" customFormat="1" ht="14.1">
      <c r="A2837" s="24">
        <v>2836</v>
      </c>
      <c r="B2837" s="27" t="s">
        <v>38</v>
      </c>
      <c r="C2837" s="27"/>
      <c r="D2837" s="27"/>
      <c r="E2837" s="6">
        <v>45992</v>
      </c>
      <c r="F2837" s="39">
        <v>45999</v>
      </c>
      <c r="G2837" s="46"/>
      <c r="H2837" s="3" t="s">
        <v>8</v>
      </c>
      <c r="I2837" s="3" t="s">
        <v>11593</v>
      </c>
      <c r="J2837" s="3" t="s">
        <v>3</v>
      </c>
      <c r="K2837" s="3" t="s">
        <v>121</v>
      </c>
      <c r="L2837" s="3" t="s">
        <v>122</v>
      </c>
      <c r="M2837" s="2">
        <v>45999</v>
      </c>
      <c r="N2837" s="46"/>
      <c r="O2837" s="3" t="s">
        <v>6</v>
      </c>
      <c r="P2837" s="4" t="s">
        <v>81</v>
      </c>
      <c r="Q2837" s="3" t="s">
        <v>9</v>
      </c>
    </row>
    <row r="2838" spans="1:17" s="3" customFormat="1" ht="14.1">
      <c r="A2838" s="3">
        <v>2837</v>
      </c>
      <c r="B2838" s="27" t="s">
        <v>38</v>
      </c>
      <c r="C2838" s="27"/>
      <c r="D2838" s="27"/>
      <c r="E2838" s="6">
        <v>45992</v>
      </c>
      <c r="F2838" s="39">
        <v>45999</v>
      </c>
      <c r="G2838" s="46"/>
      <c r="H2838" s="3" t="s">
        <v>8</v>
      </c>
      <c r="I2838" s="3" t="s">
        <v>11594</v>
      </c>
      <c r="J2838" s="3" t="s">
        <v>3</v>
      </c>
      <c r="K2838" s="3" t="s">
        <v>121</v>
      </c>
      <c r="L2838" s="3" t="s">
        <v>122</v>
      </c>
      <c r="M2838" s="2">
        <v>45999</v>
      </c>
      <c r="N2838" s="46"/>
      <c r="O2838" s="3" t="s">
        <v>6</v>
      </c>
      <c r="P2838" s="4" t="s">
        <v>81</v>
      </c>
      <c r="Q2838" s="3" t="s">
        <v>9</v>
      </c>
    </row>
    <row r="2839" spans="1:17" s="3" customFormat="1" ht="14.1">
      <c r="A2839" s="24">
        <v>2838</v>
      </c>
      <c r="B2839" s="27" t="s">
        <v>38</v>
      </c>
      <c r="C2839" s="27"/>
      <c r="D2839" s="27"/>
      <c r="E2839" s="6">
        <v>45992</v>
      </c>
      <c r="F2839" s="39">
        <v>45999</v>
      </c>
      <c r="G2839" s="46"/>
      <c r="H2839" s="3" t="s">
        <v>8</v>
      </c>
      <c r="I2839" s="3" t="s">
        <v>11595</v>
      </c>
      <c r="J2839" s="3" t="s">
        <v>3</v>
      </c>
      <c r="K2839" s="3" t="s">
        <v>121</v>
      </c>
      <c r="L2839" s="3" t="s">
        <v>122</v>
      </c>
      <c r="M2839" s="2">
        <v>45999</v>
      </c>
      <c r="N2839" s="46"/>
      <c r="O2839" s="3" t="s">
        <v>6</v>
      </c>
      <c r="P2839" s="4" t="s">
        <v>81</v>
      </c>
      <c r="Q2839" s="3" t="s">
        <v>9</v>
      </c>
    </row>
    <row r="2840" spans="1:17" s="3" customFormat="1" ht="14.1">
      <c r="A2840" s="3">
        <v>2839</v>
      </c>
      <c r="B2840" s="27" t="s">
        <v>38</v>
      </c>
      <c r="C2840" s="27"/>
      <c r="D2840" s="27"/>
      <c r="E2840" s="6">
        <v>45992</v>
      </c>
      <c r="F2840" s="39">
        <v>45999</v>
      </c>
      <c r="G2840" s="46"/>
      <c r="H2840" s="3" t="s">
        <v>8</v>
      </c>
      <c r="I2840" s="3" t="s">
        <v>11596</v>
      </c>
      <c r="J2840" s="3" t="s">
        <v>3</v>
      </c>
      <c r="K2840" s="3" t="s">
        <v>121</v>
      </c>
      <c r="L2840" s="3" t="s">
        <v>122</v>
      </c>
      <c r="M2840" s="2">
        <v>45999</v>
      </c>
      <c r="N2840" s="46"/>
      <c r="O2840" s="3" t="s">
        <v>6</v>
      </c>
      <c r="P2840" s="4" t="s">
        <v>81</v>
      </c>
      <c r="Q2840" s="3" t="s">
        <v>9</v>
      </c>
    </row>
    <row r="2841" spans="1:17" s="3" customFormat="1" ht="14.1">
      <c r="A2841" s="24">
        <v>2840</v>
      </c>
      <c r="B2841" s="27" t="s">
        <v>38</v>
      </c>
      <c r="C2841" s="27"/>
      <c r="D2841" s="27"/>
      <c r="E2841" s="6">
        <v>45992</v>
      </c>
      <c r="F2841" s="39">
        <v>45999</v>
      </c>
      <c r="G2841" s="46"/>
      <c r="H2841" s="3" t="s">
        <v>8</v>
      </c>
      <c r="I2841" s="3" t="s">
        <v>11597</v>
      </c>
      <c r="J2841" s="3" t="s">
        <v>3</v>
      </c>
      <c r="K2841" s="3" t="s">
        <v>121</v>
      </c>
      <c r="L2841" s="3" t="s">
        <v>122</v>
      </c>
      <c r="M2841" s="2">
        <v>45999</v>
      </c>
      <c r="N2841" s="46"/>
      <c r="O2841" s="3" t="s">
        <v>6</v>
      </c>
      <c r="P2841" s="4" t="s">
        <v>81</v>
      </c>
      <c r="Q2841" s="3" t="s">
        <v>9</v>
      </c>
    </row>
    <row r="2842" spans="1:17" s="3" customFormat="1" ht="14.1">
      <c r="A2842" s="3">
        <v>2841</v>
      </c>
      <c r="B2842" s="27" t="s">
        <v>38</v>
      </c>
      <c r="C2842" s="27"/>
      <c r="D2842" s="27"/>
      <c r="E2842" s="6">
        <v>45992</v>
      </c>
      <c r="F2842" s="39">
        <v>45999</v>
      </c>
      <c r="G2842" s="46"/>
      <c r="H2842" s="3" t="s">
        <v>8</v>
      </c>
      <c r="I2842" s="3" t="s">
        <v>11598</v>
      </c>
      <c r="J2842" s="3" t="s">
        <v>3</v>
      </c>
      <c r="K2842" s="3" t="s">
        <v>121</v>
      </c>
      <c r="L2842" s="3" t="s">
        <v>122</v>
      </c>
      <c r="M2842" s="2">
        <v>45999</v>
      </c>
      <c r="N2842" s="46"/>
      <c r="O2842" s="3" t="s">
        <v>6</v>
      </c>
      <c r="P2842" s="4" t="s">
        <v>81</v>
      </c>
      <c r="Q2842" s="3" t="s">
        <v>9</v>
      </c>
    </row>
    <row r="2843" spans="1:17" s="3" customFormat="1" ht="14.1">
      <c r="A2843" s="24">
        <v>2842</v>
      </c>
      <c r="B2843" s="27" t="s">
        <v>38</v>
      </c>
      <c r="C2843" s="27"/>
      <c r="D2843" s="27"/>
      <c r="E2843" s="6">
        <v>45992</v>
      </c>
      <c r="F2843" s="39">
        <v>45999</v>
      </c>
      <c r="G2843" s="46"/>
      <c r="H2843" s="3" t="s">
        <v>8</v>
      </c>
      <c r="I2843" s="3" t="s">
        <v>11599</v>
      </c>
      <c r="J2843" s="3" t="s">
        <v>3</v>
      </c>
      <c r="K2843" s="3" t="s">
        <v>121</v>
      </c>
      <c r="L2843" s="3" t="s">
        <v>122</v>
      </c>
      <c r="M2843" s="2">
        <v>45999</v>
      </c>
      <c r="N2843" s="46"/>
      <c r="O2843" s="3" t="s">
        <v>6</v>
      </c>
      <c r="P2843" s="4" t="s">
        <v>81</v>
      </c>
      <c r="Q2843" s="3" t="s">
        <v>9</v>
      </c>
    </row>
    <row r="2844" spans="1:17" s="3" customFormat="1" ht="14.1">
      <c r="A2844" s="3">
        <v>2843</v>
      </c>
      <c r="B2844" s="27" t="s">
        <v>38</v>
      </c>
      <c r="C2844" s="27"/>
      <c r="D2844" s="27"/>
      <c r="E2844" s="6">
        <v>45992</v>
      </c>
      <c r="F2844" s="39">
        <v>45999</v>
      </c>
      <c r="G2844" s="46"/>
      <c r="H2844" s="3" t="s">
        <v>8</v>
      </c>
      <c r="I2844" s="3" t="s">
        <v>11600</v>
      </c>
      <c r="J2844" s="3" t="s">
        <v>3</v>
      </c>
      <c r="K2844" s="3" t="s">
        <v>121</v>
      </c>
      <c r="L2844" s="3" t="s">
        <v>122</v>
      </c>
      <c r="M2844" s="2">
        <v>45999</v>
      </c>
      <c r="N2844" s="46"/>
      <c r="O2844" s="3" t="s">
        <v>6</v>
      </c>
      <c r="P2844" s="4" t="s">
        <v>81</v>
      </c>
      <c r="Q2844" s="3" t="s">
        <v>9</v>
      </c>
    </row>
    <row r="2845" spans="1:17" s="3" customFormat="1" ht="14.1">
      <c r="A2845" s="24">
        <v>2844</v>
      </c>
      <c r="B2845" s="27" t="s">
        <v>38</v>
      </c>
      <c r="C2845" s="27"/>
      <c r="D2845" s="27"/>
      <c r="E2845" s="6">
        <v>45992</v>
      </c>
      <c r="F2845" s="39">
        <v>45999</v>
      </c>
      <c r="G2845" s="46"/>
      <c r="H2845" s="3" t="s">
        <v>8</v>
      </c>
      <c r="I2845" s="3" t="s">
        <v>11601</v>
      </c>
      <c r="J2845" s="3" t="s">
        <v>3</v>
      </c>
      <c r="K2845" s="3" t="s">
        <v>121</v>
      </c>
      <c r="L2845" s="3" t="s">
        <v>122</v>
      </c>
      <c r="M2845" s="2">
        <v>45999</v>
      </c>
      <c r="N2845" s="46"/>
      <c r="O2845" s="3" t="s">
        <v>6</v>
      </c>
      <c r="P2845" s="4" t="s">
        <v>81</v>
      </c>
      <c r="Q2845" s="3" t="s">
        <v>9</v>
      </c>
    </row>
    <row r="2846" spans="1:17" s="3" customFormat="1" ht="14.1">
      <c r="A2846" s="3">
        <v>2845</v>
      </c>
      <c r="B2846" s="27" t="s">
        <v>38</v>
      </c>
      <c r="C2846" s="27"/>
      <c r="D2846" s="27"/>
      <c r="E2846" s="6">
        <v>45992</v>
      </c>
      <c r="F2846" s="39">
        <v>45999</v>
      </c>
      <c r="G2846" s="46"/>
      <c r="H2846" s="3" t="s">
        <v>8</v>
      </c>
      <c r="I2846" s="3" t="s">
        <v>11602</v>
      </c>
      <c r="J2846" s="3" t="s">
        <v>3</v>
      </c>
      <c r="K2846" s="3" t="s">
        <v>121</v>
      </c>
      <c r="L2846" s="3" t="s">
        <v>122</v>
      </c>
      <c r="M2846" s="2">
        <v>45999</v>
      </c>
      <c r="N2846" s="46"/>
      <c r="O2846" s="3" t="s">
        <v>6</v>
      </c>
      <c r="P2846" s="4" t="s">
        <v>81</v>
      </c>
      <c r="Q2846" s="3" t="s">
        <v>9</v>
      </c>
    </row>
    <row r="2847" spans="1:17" s="3" customFormat="1" ht="14.1">
      <c r="A2847" s="24">
        <v>2846</v>
      </c>
      <c r="B2847" s="27" t="s">
        <v>38</v>
      </c>
      <c r="C2847" s="27"/>
      <c r="D2847" s="27"/>
      <c r="E2847" s="6">
        <v>45992</v>
      </c>
      <c r="F2847" s="39">
        <v>45999</v>
      </c>
      <c r="G2847" s="46"/>
      <c r="H2847" s="3" t="s">
        <v>8</v>
      </c>
      <c r="I2847" s="3" t="s">
        <v>11603</v>
      </c>
      <c r="J2847" s="3" t="s">
        <v>3</v>
      </c>
      <c r="K2847" s="3" t="s">
        <v>121</v>
      </c>
      <c r="L2847" s="3" t="s">
        <v>122</v>
      </c>
      <c r="M2847" s="2">
        <v>45999</v>
      </c>
      <c r="N2847" s="46"/>
      <c r="O2847" s="3" t="s">
        <v>6</v>
      </c>
      <c r="P2847" s="4" t="s">
        <v>81</v>
      </c>
      <c r="Q2847" s="3" t="s">
        <v>9</v>
      </c>
    </row>
    <row r="2848" spans="1:17" s="3" customFormat="1" ht="14.1">
      <c r="A2848" s="3">
        <v>2847</v>
      </c>
      <c r="B2848" s="27" t="s">
        <v>38</v>
      </c>
      <c r="C2848" s="27"/>
      <c r="D2848" s="27"/>
      <c r="E2848" s="6">
        <v>45992</v>
      </c>
      <c r="F2848" s="39">
        <v>45999</v>
      </c>
      <c r="G2848" s="46"/>
      <c r="H2848" s="3" t="s">
        <v>8</v>
      </c>
      <c r="I2848" s="3" t="s">
        <v>11604</v>
      </c>
      <c r="J2848" s="3" t="s">
        <v>3</v>
      </c>
      <c r="K2848" s="3" t="s">
        <v>121</v>
      </c>
      <c r="L2848" s="3" t="s">
        <v>122</v>
      </c>
      <c r="M2848" s="2">
        <v>45999</v>
      </c>
      <c r="N2848" s="46"/>
      <c r="O2848" s="3" t="s">
        <v>6</v>
      </c>
      <c r="P2848" s="4" t="s">
        <v>81</v>
      </c>
      <c r="Q2848" s="3" t="s">
        <v>9</v>
      </c>
    </row>
    <row r="2849" spans="1:17" s="3" customFormat="1" ht="14.1">
      <c r="A2849" s="24">
        <v>2848</v>
      </c>
      <c r="B2849" s="27" t="s">
        <v>38</v>
      </c>
      <c r="C2849" s="27"/>
      <c r="D2849" s="27"/>
      <c r="E2849" s="6">
        <v>45992</v>
      </c>
      <c r="F2849" s="39">
        <v>45999</v>
      </c>
      <c r="G2849" s="46"/>
      <c r="H2849" s="3" t="s">
        <v>8</v>
      </c>
      <c r="I2849" s="3" t="s">
        <v>11605</v>
      </c>
      <c r="J2849" s="3" t="s">
        <v>3</v>
      </c>
      <c r="K2849" s="3" t="s">
        <v>121</v>
      </c>
      <c r="L2849" s="3" t="s">
        <v>122</v>
      </c>
      <c r="M2849" s="2">
        <v>45999</v>
      </c>
      <c r="N2849" s="46"/>
      <c r="O2849" s="3" t="s">
        <v>6</v>
      </c>
      <c r="P2849" s="4" t="s">
        <v>81</v>
      </c>
      <c r="Q2849" s="3" t="s">
        <v>9</v>
      </c>
    </row>
    <row r="2850" spans="1:17" s="3" customFormat="1" ht="14.1">
      <c r="A2850" s="3">
        <v>2849</v>
      </c>
      <c r="B2850" s="27" t="s">
        <v>38</v>
      </c>
      <c r="C2850" s="27"/>
      <c r="D2850" s="27"/>
      <c r="E2850" s="6">
        <v>45992</v>
      </c>
      <c r="F2850" s="39">
        <v>45999</v>
      </c>
      <c r="G2850" s="46"/>
      <c r="H2850" s="3" t="s">
        <v>8</v>
      </c>
      <c r="I2850" s="3" t="s">
        <v>11606</v>
      </c>
      <c r="J2850" s="3" t="s">
        <v>3</v>
      </c>
      <c r="K2850" s="3" t="s">
        <v>121</v>
      </c>
      <c r="L2850" s="3" t="s">
        <v>122</v>
      </c>
      <c r="M2850" s="2">
        <v>45999</v>
      </c>
      <c r="N2850" s="46"/>
      <c r="O2850" s="3" t="s">
        <v>6</v>
      </c>
      <c r="P2850" s="4" t="s">
        <v>81</v>
      </c>
      <c r="Q2850" s="3" t="s">
        <v>9</v>
      </c>
    </row>
    <row r="2851" spans="1:17" s="3" customFormat="1" ht="14.1">
      <c r="A2851" s="24">
        <v>2850</v>
      </c>
      <c r="B2851" s="27" t="s">
        <v>38</v>
      </c>
      <c r="C2851" s="27"/>
      <c r="D2851" s="27"/>
      <c r="E2851" s="6">
        <v>45992</v>
      </c>
      <c r="F2851" s="39">
        <v>45999</v>
      </c>
      <c r="G2851" s="46"/>
      <c r="H2851" s="3" t="s">
        <v>8</v>
      </c>
      <c r="I2851" s="3" t="s">
        <v>11607</v>
      </c>
      <c r="J2851" s="3" t="s">
        <v>3</v>
      </c>
      <c r="K2851" s="3" t="s">
        <v>121</v>
      </c>
      <c r="L2851" s="3" t="s">
        <v>122</v>
      </c>
      <c r="M2851" s="2">
        <v>45999</v>
      </c>
      <c r="N2851" s="46"/>
      <c r="O2851" s="3" t="s">
        <v>6</v>
      </c>
      <c r="P2851" s="4" t="s">
        <v>81</v>
      </c>
      <c r="Q2851" s="3" t="s">
        <v>9</v>
      </c>
    </row>
    <row r="2852" spans="1:17" s="3" customFormat="1" ht="14.1">
      <c r="A2852" s="3">
        <v>2851</v>
      </c>
      <c r="B2852" s="27" t="s">
        <v>38</v>
      </c>
      <c r="C2852" s="27"/>
      <c r="D2852" s="27"/>
      <c r="E2852" s="6">
        <v>45992</v>
      </c>
      <c r="F2852" s="39">
        <v>45999</v>
      </c>
      <c r="G2852" s="46"/>
      <c r="H2852" s="3" t="s">
        <v>8</v>
      </c>
      <c r="I2852" s="3" t="s">
        <v>11608</v>
      </c>
      <c r="J2852" s="3" t="s">
        <v>3</v>
      </c>
      <c r="K2852" s="3" t="s">
        <v>121</v>
      </c>
      <c r="L2852" s="3" t="s">
        <v>122</v>
      </c>
      <c r="M2852" s="2">
        <v>45999</v>
      </c>
      <c r="N2852" s="46"/>
      <c r="O2852" s="3" t="s">
        <v>6</v>
      </c>
      <c r="P2852" s="4" t="s">
        <v>81</v>
      </c>
      <c r="Q2852" s="3" t="s">
        <v>9</v>
      </c>
    </row>
    <row r="2853" spans="1:17" s="3" customFormat="1" ht="14.1">
      <c r="A2853" s="24">
        <v>2852</v>
      </c>
      <c r="B2853" s="27" t="s">
        <v>38</v>
      </c>
      <c r="C2853" s="27"/>
      <c r="D2853" s="27"/>
      <c r="E2853" s="6">
        <v>45992</v>
      </c>
      <c r="F2853" s="39">
        <v>45999</v>
      </c>
      <c r="G2853" s="46"/>
      <c r="H2853" s="3" t="s">
        <v>8</v>
      </c>
      <c r="I2853" s="3" t="s">
        <v>11100</v>
      </c>
      <c r="J2853" s="3" t="s">
        <v>3</v>
      </c>
      <c r="K2853" s="3" t="s">
        <v>121</v>
      </c>
      <c r="L2853" s="3" t="s">
        <v>122</v>
      </c>
      <c r="M2853" s="2">
        <v>45999</v>
      </c>
      <c r="N2853" s="46"/>
      <c r="O2853" s="3" t="s">
        <v>6</v>
      </c>
      <c r="P2853" s="4" t="s">
        <v>81</v>
      </c>
      <c r="Q2853" s="3" t="s">
        <v>9</v>
      </c>
    </row>
    <row r="2854" spans="1:17" s="3" customFormat="1" ht="14.1">
      <c r="A2854" s="3">
        <v>2853</v>
      </c>
      <c r="B2854" s="27" t="s">
        <v>38</v>
      </c>
      <c r="C2854" s="27"/>
      <c r="D2854" s="27"/>
      <c r="E2854" s="6">
        <v>45992</v>
      </c>
      <c r="F2854" s="39">
        <v>45999</v>
      </c>
      <c r="G2854" s="46"/>
      <c r="H2854" s="3" t="s">
        <v>8</v>
      </c>
      <c r="I2854" s="3" t="s">
        <v>11609</v>
      </c>
      <c r="J2854" s="3" t="s">
        <v>3</v>
      </c>
      <c r="K2854" s="3" t="s">
        <v>121</v>
      </c>
      <c r="L2854" s="3" t="s">
        <v>122</v>
      </c>
      <c r="M2854" s="2">
        <v>45999</v>
      </c>
      <c r="N2854" s="46"/>
      <c r="O2854" s="3" t="s">
        <v>6</v>
      </c>
      <c r="P2854" s="4" t="s">
        <v>81</v>
      </c>
      <c r="Q2854" s="3" t="s">
        <v>9</v>
      </c>
    </row>
    <row r="2855" spans="1:17" s="3" customFormat="1" ht="14.1">
      <c r="A2855" s="24">
        <v>2854</v>
      </c>
      <c r="B2855" s="27" t="s">
        <v>38</v>
      </c>
      <c r="C2855" s="27"/>
      <c r="D2855" s="27"/>
      <c r="E2855" s="6">
        <v>45992</v>
      </c>
      <c r="F2855" s="39">
        <v>45999</v>
      </c>
      <c r="G2855" s="46"/>
      <c r="H2855" s="3" t="s">
        <v>8</v>
      </c>
      <c r="I2855" s="3" t="s">
        <v>11610</v>
      </c>
      <c r="J2855" s="3" t="s">
        <v>3</v>
      </c>
      <c r="K2855" s="3" t="s">
        <v>121</v>
      </c>
      <c r="L2855" s="3" t="s">
        <v>122</v>
      </c>
      <c r="M2855" s="2">
        <v>45999</v>
      </c>
      <c r="N2855" s="46"/>
      <c r="O2855" s="3" t="s">
        <v>6</v>
      </c>
      <c r="P2855" s="4" t="s">
        <v>81</v>
      </c>
      <c r="Q2855" s="3" t="s">
        <v>9</v>
      </c>
    </row>
    <row r="2856" spans="1:17" s="3" customFormat="1" ht="14.1">
      <c r="A2856" s="3">
        <v>2855</v>
      </c>
      <c r="B2856" s="27" t="s">
        <v>38</v>
      </c>
      <c r="C2856" s="27"/>
      <c r="D2856" s="27"/>
      <c r="E2856" s="6">
        <v>45992</v>
      </c>
      <c r="F2856" s="39">
        <v>45999</v>
      </c>
      <c r="G2856" s="46"/>
      <c r="H2856" s="3" t="s">
        <v>8</v>
      </c>
      <c r="I2856" s="3" t="s">
        <v>5477</v>
      </c>
      <c r="J2856" s="3" t="s">
        <v>3</v>
      </c>
      <c r="K2856" s="3" t="s">
        <v>121</v>
      </c>
      <c r="L2856" s="3" t="s">
        <v>122</v>
      </c>
      <c r="M2856" s="2">
        <v>45999</v>
      </c>
      <c r="N2856" s="46"/>
      <c r="O2856" s="3" t="s">
        <v>6</v>
      </c>
      <c r="P2856" s="4" t="s">
        <v>81</v>
      </c>
      <c r="Q2856" s="3" t="s">
        <v>9</v>
      </c>
    </row>
    <row r="2857" spans="1:17" s="3" customFormat="1" ht="14.1">
      <c r="A2857" s="24">
        <v>2856</v>
      </c>
      <c r="B2857" s="27" t="s">
        <v>38</v>
      </c>
      <c r="C2857" s="27"/>
      <c r="D2857" s="27"/>
      <c r="E2857" s="6">
        <v>45992</v>
      </c>
      <c r="F2857" s="39">
        <v>45999</v>
      </c>
      <c r="G2857" s="46"/>
      <c r="H2857" s="3" t="s">
        <v>8</v>
      </c>
      <c r="I2857" s="3" t="s">
        <v>11611</v>
      </c>
      <c r="J2857" s="3" t="s">
        <v>3</v>
      </c>
      <c r="K2857" s="3" t="s">
        <v>121</v>
      </c>
      <c r="L2857" s="3" t="s">
        <v>122</v>
      </c>
      <c r="M2857" s="2">
        <v>45999</v>
      </c>
      <c r="N2857" s="46"/>
      <c r="O2857" s="3" t="s">
        <v>6</v>
      </c>
      <c r="P2857" s="4" t="s">
        <v>81</v>
      </c>
      <c r="Q2857" s="3" t="s">
        <v>9</v>
      </c>
    </row>
    <row r="2858" spans="1:17" s="3" customFormat="1" ht="56.1">
      <c r="A2858" s="3">
        <v>2857</v>
      </c>
      <c r="B2858" s="3" t="s">
        <v>40</v>
      </c>
      <c r="E2858" s="6">
        <v>45992</v>
      </c>
      <c r="F2858" s="39">
        <v>45999</v>
      </c>
      <c r="G2858" s="46"/>
      <c r="H2858" s="4" t="s">
        <v>12</v>
      </c>
      <c r="I2858" s="3" t="s">
        <v>3662</v>
      </c>
      <c r="J2858" s="4" t="s">
        <v>11</v>
      </c>
      <c r="K2858" s="7" t="s">
        <v>11612</v>
      </c>
      <c r="L2858" s="4" t="s">
        <v>84</v>
      </c>
      <c r="M2858" s="2">
        <v>45999</v>
      </c>
      <c r="N2858" s="46"/>
      <c r="O2858" s="3" t="s">
        <v>6</v>
      </c>
      <c r="P2858" s="4" t="s">
        <v>88</v>
      </c>
      <c r="Q2858" s="3" t="s">
        <v>9</v>
      </c>
    </row>
    <row r="2859" spans="1:17" s="3" customFormat="1" ht="14.1">
      <c r="A2859" s="24">
        <v>2858</v>
      </c>
      <c r="B2859" s="3" t="s">
        <v>40</v>
      </c>
      <c r="E2859" s="6">
        <v>45992</v>
      </c>
      <c r="F2859" s="39">
        <v>45999</v>
      </c>
      <c r="G2859" s="46"/>
      <c r="H2859" s="3" t="s">
        <v>4</v>
      </c>
      <c r="I2859" s="3" t="s">
        <v>1368</v>
      </c>
      <c r="J2859" s="3" t="s">
        <v>14</v>
      </c>
      <c r="K2859" s="7" t="s">
        <v>11613</v>
      </c>
      <c r="L2859" s="3" t="s">
        <v>80</v>
      </c>
      <c r="M2859" s="2">
        <v>45999</v>
      </c>
      <c r="N2859" s="46"/>
      <c r="O2859" s="3" t="s">
        <v>6</v>
      </c>
      <c r="P2859" s="4" t="s">
        <v>88</v>
      </c>
      <c r="Q2859" s="3" t="s">
        <v>9</v>
      </c>
    </row>
    <row r="2860" spans="1:17" s="3" customFormat="1" ht="14.1">
      <c r="A2860" s="3">
        <v>2859</v>
      </c>
      <c r="B2860" s="3" t="s">
        <v>40</v>
      </c>
      <c r="E2860" s="6">
        <v>45992</v>
      </c>
      <c r="F2860" s="39">
        <v>45999</v>
      </c>
      <c r="G2860" s="46"/>
      <c r="H2860" s="3" t="s">
        <v>4</v>
      </c>
      <c r="I2860" s="3" t="s">
        <v>5097</v>
      </c>
      <c r="J2860" s="3" t="s">
        <v>14</v>
      </c>
      <c r="K2860" s="7" t="s">
        <v>11614</v>
      </c>
      <c r="L2860" s="3" t="s">
        <v>80</v>
      </c>
      <c r="M2860" s="2">
        <v>45999</v>
      </c>
      <c r="N2860" s="46"/>
      <c r="O2860" s="3" t="s">
        <v>6</v>
      </c>
      <c r="P2860" s="4" t="s">
        <v>88</v>
      </c>
      <c r="Q2860" s="3" t="s">
        <v>9</v>
      </c>
    </row>
    <row r="2861" spans="1:17" s="23" customFormat="1" ht="14.1">
      <c r="A2861" s="24">
        <v>2860</v>
      </c>
      <c r="B2861" s="23" t="s">
        <v>40</v>
      </c>
      <c r="E2861" s="25">
        <v>45992</v>
      </c>
      <c r="F2861" s="40">
        <v>45999</v>
      </c>
      <c r="G2861" s="44"/>
      <c r="H2861" s="23" t="s">
        <v>15</v>
      </c>
      <c r="I2861" s="27" t="s">
        <v>103</v>
      </c>
      <c r="J2861" s="23" t="s">
        <v>3</v>
      </c>
      <c r="K2861" s="23" t="s">
        <v>11615</v>
      </c>
      <c r="L2861" s="27" t="s">
        <v>69</v>
      </c>
      <c r="M2861" s="26">
        <v>45999</v>
      </c>
      <c r="N2861" s="44"/>
      <c r="O2861" s="23" t="s">
        <v>6</v>
      </c>
      <c r="P2861" s="27" t="s">
        <v>105</v>
      </c>
      <c r="Q2861" s="23" t="s">
        <v>5</v>
      </c>
    </row>
    <row r="2862" spans="1:17" s="23" customFormat="1" ht="14.1">
      <c r="A2862" s="3">
        <v>2861</v>
      </c>
      <c r="B2862" s="23" t="s">
        <v>40</v>
      </c>
      <c r="E2862" s="25">
        <v>45992</v>
      </c>
      <c r="F2862" s="40">
        <v>45999</v>
      </c>
      <c r="G2862" s="44"/>
      <c r="H2862" s="23" t="s">
        <v>15</v>
      </c>
      <c r="I2862" s="27" t="s">
        <v>103</v>
      </c>
      <c r="J2862" s="23" t="s">
        <v>3</v>
      </c>
      <c r="K2862" s="23" t="s">
        <v>1167</v>
      </c>
      <c r="L2862" s="27" t="s">
        <v>69</v>
      </c>
      <c r="M2862" s="26">
        <v>45999</v>
      </c>
      <c r="N2862" s="44"/>
      <c r="O2862" s="23" t="s">
        <v>6</v>
      </c>
      <c r="P2862" s="27" t="s">
        <v>105</v>
      </c>
      <c r="Q2862" s="23" t="s">
        <v>5</v>
      </c>
    </row>
    <row r="2863" spans="1:17" s="23" customFormat="1" ht="14.1">
      <c r="A2863" s="24">
        <v>2862</v>
      </c>
      <c r="B2863" s="23" t="s">
        <v>40</v>
      </c>
      <c r="E2863" s="25">
        <v>45992</v>
      </c>
      <c r="F2863" s="40">
        <v>45999</v>
      </c>
      <c r="G2863" s="44"/>
      <c r="H2863" s="23" t="s">
        <v>15</v>
      </c>
      <c r="I2863" s="27" t="s">
        <v>103</v>
      </c>
      <c r="J2863" s="23" t="s">
        <v>3</v>
      </c>
      <c r="K2863" s="23" t="s">
        <v>11616</v>
      </c>
      <c r="L2863" s="27" t="s">
        <v>69</v>
      </c>
      <c r="M2863" s="26">
        <v>45999</v>
      </c>
      <c r="N2863" s="44"/>
      <c r="O2863" s="23" t="s">
        <v>6</v>
      </c>
      <c r="P2863" s="27" t="s">
        <v>105</v>
      </c>
      <c r="Q2863" s="23" t="s">
        <v>5</v>
      </c>
    </row>
    <row r="2864" spans="1:17" s="23" customFormat="1" ht="14.1">
      <c r="A2864" s="3">
        <v>2863</v>
      </c>
      <c r="B2864" s="23" t="s">
        <v>40</v>
      </c>
      <c r="E2864" s="25">
        <v>45992</v>
      </c>
      <c r="F2864" s="40">
        <v>45999</v>
      </c>
      <c r="G2864" s="44"/>
      <c r="H2864" s="23" t="s">
        <v>15</v>
      </c>
      <c r="I2864" s="27" t="s">
        <v>103</v>
      </c>
      <c r="J2864" s="23" t="s">
        <v>3</v>
      </c>
      <c r="K2864" s="23" t="s">
        <v>11617</v>
      </c>
      <c r="L2864" s="27" t="s">
        <v>69</v>
      </c>
      <c r="M2864" s="26">
        <v>45999</v>
      </c>
      <c r="N2864" s="44"/>
      <c r="O2864" s="23" t="s">
        <v>6</v>
      </c>
      <c r="P2864" s="27" t="s">
        <v>105</v>
      </c>
      <c r="Q2864" s="23" t="s">
        <v>5</v>
      </c>
    </row>
    <row r="2865" spans="1:17" s="23" customFormat="1" ht="14.1">
      <c r="A2865" s="24">
        <v>2864</v>
      </c>
      <c r="B2865" s="23" t="s">
        <v>40</v>
      </c>
      <c r="E2865" s="25">
        <v>45992</v>
      </c>
      <c r="F2865" s="40">
        <v>45999</v>
      </c>
      <c r="G2865" s="44"/>
      <c r="H2865" s="23" t="s">
        <v>15</v>
      </c>
      <c r="I2865" s="27" t="s">
        <v>475</v>
      </c>
      <c r="J2865" s="23" t="s">
        <v>3</v>
      </c>
      <c r="K2865" s="23" t="s">
        <v>295</v>
      </c>
      <c r="L2865" s="27" t="s">
        <v>69</v>
      </c>
      <c r="M2865" s="26">
        <v>45999</v>
      </c>
      <c r="N2865" s="44"/>
      <c r="O2865" s="23" t="s">
        <v>6</v>
      </c>
      <c r="P2865" s="27" t="s">
        <v>196</v>
      </c>
      <c r="Q2865" s="23" t="s">
        <v>5</v>
      </c>
    </row>
    <row r="2866" spans="1:17" s="23" customFormat="1" ht="14.1">
      <c r="A2866" s="3">
        <v>2865</v>
      </c>
      <c r="B2866" s="23" t="s">
        <v>40</v>
      </c>
      <c r="E2866" s="25">
        <v>45992</v>
      </c>
      <c r="F2866" s="40">
        <v>45999</v>
      </c>
      <c r="G2866" s="44"/>
      <c r="H2866" s="23" t="s">
        <v>15</v>
      </c>
      <c r="I2866" s="23" t="s">
        <v>951</v>
      </c>
      <c r="J2866" s="23" t="s">
        <v>3</v>
      </c>
      <c r="K2866" s="23" t="s">
        <v>295</v>
      </c>
      <c r="L2866" s="27" t="s">
        <v>69</v>
      </c>
      <c r="M2866" s="26">
        <v>45999</v>
      </c>
      <c r="N2866" s="44"/>
      <c r="O2866" s="23" t="s">
        <v>6</v>
      </c>
      <c r="P2866" s="27" t="s">
        <v>953</v>
      </c>
      <c r="Q2866" s="23" t="s">
        <v>5</v>
      </c>
    </row>
    <row r="2867" spans="1:17" s="23" customFormat="1" ht="14.1">
      <c r="A2867" s="24">
        <v>2866</v>
      </c>
      <c r="B2867" s="27" t="s">
        <v>41</v>
      </c>
      <c r="C2867" s="27"/>
      <c r="D2867" s="27"/>
      <c r="E2867" s="25">
        <v>45992</v>
      </c>
      <c r="F2867" s="40">
        <v>45999</v>
      </c>
      <c r="G2867" s="44"/>
      <c r="H2867" s="23" t="s">
        <v>15</v>
      </c>
      <c r="I2867" s="23" t="s">
        <v>336</v>
      </c>
      <c r="J2867" s="23" t="s">
        <v>3</v>
      </c>
      <c r="K2867" s="23" t="s">
        <v>11618</v>
      </c>
      <c r="L2867" s="27" t="s">
        <v>69</v>
      </c>
      <c r="M2867" s="26">
        <v>45999</v>
      </c>
      <c r="N2867" s="44"/>
      <c r="O2867" s="23" t="s">
        <v>6</v>
      </c>
      <c r="P2867" s="23" t="s">
        <v>338</v>
      </c>
      <c r="Q2867" s="23" t="s">
        <v>5</v>
      </c>
    </row>
    <row r="2868" spans="1:17" s="23" customFormat="1" ht="14.1">
      <c r="A2868" s="3">
        <v>2867</v>
      </c>
      <c r="B2868" s="27" t="s">
        <v>41</v>
      </c>
      <c r="C2868" s="27"/>
      <c r="D2868" s="27"/>
      <c r="E2868" s="25">
        <v>45992</v>
      </c>
      <c r="F2868" s="40">
        <v>45999</v>
      </c>
      <c r="G2868" s="44"/>
      <c r="H2868" s="23" t="s">
        <v>15</v>
      </c>
      <c r="I2868" s="23" t="s">
        <v>336</v>
      </c>
      <c r="J2868" s="23" t="s">
        <v>3</v>
      </c>
      <c r="K2868" s="23" t="s">
        <v>11619</v>
      </c>
      <c r="L2868" s="27" t="s">
        <v>69</v>
      </c>
      <c r="M2868" s="26">
        <v>45999</v>
      </c>
      <c r="N2868" s="44"/>
      <c r="O2868" s="23" t="s">
        <v>6</v>
      </c>
      <c r="P2868" s="23" t="s">
        <v>338</v>
      </c>
      <c r="Q2868" s="23" t="s">
        <v>5</v>
      </c>
    </row>
    <row r="2869" spans="1:17" s="23" customFormat="1" ht="14.1">
      <c r="A2869" s="24">
        <v>2868</v>
      </c>
      <c r="B2869" s="27" t="s">
        <v>41</v>
      </c>
      <c r="C2869" s="27"/>
      <c r="D2869" s="27"/>
      <c r="E2869" s="25">
        <v>45992</v>
      </c>
      <c r="F2869" s="40">
        <v>45999</v>
      </c>
      <c r="G2869" s="44"/>
      <c r="H2869" s="23" t="s">
        <v>15</v>
      </c>
      <c r="I2869" s="23" t="s">
        <v>336</v>
      </c>
      <c r="J2869" s="23" t="s">
        <v>3</v>
      </c>
      <c r="K2869" s="23" t="s">
        <v>11620</v>
      </c>
      <c r="L2869" s="27" t="s">
        <v>69</v>
      </c>
      <c r="M2869" s="26">
        <v>45999</v>
      </c>
      <c r="N2869" s="44"/>
      <c r="O2869" s="23" t="s">
        <v>6</v>
      </c>
      <c r="P2869" s="23" t="s">
        <v>338</v>
      </c>
      <c r="Q2869" s="23" t="s">
        <v>5</v>
      </c>
    </row>
    <row r="2870" spans="1:17" s="23" customFormat="1" ht="14.1">
      <c r="A2870" s="3">
        <v>2869</v>
      </c>
      <c r="B2870" s="27" t="s">
        <v>41</v>
      </c>
      <c r="C2870" s="27"/>
      <c r="D2870" s="27"/>
      <c r="E2870" s="25">
        <v>45992</v>
      </c>
      <c r="F2870" s="40">
        <v>45999</v>
      </c>
      <c r="G2870" s="44"/>
      <c r="H2870" s="23" t="s">
        <v>15</v>
      </c>
      <c r="I2870" s="23" t="s">
        <v>336</v>
      </c>
      <c r="J2870" s="23" t="s">
        <v>3</v>
      </c>
      <c r="K2870" s="23" t="s">
        <v>11621</v>
      </c>
      <c r="L2870" s="27" t="s">
        <v>69</v>
      </c>
      <c r="M2870" s="26">
        <v>45999</v>
      </c>
      <c r="N2870" s="44"/>
      <c r="O2870" s="23" t="s">
        <v>6</v>
      </c>
      <c r="P2870" s="23" t="s">
        <v>338</v>
      </c>
      <c r="Q2870" s="23" t="s">
        <v>5</v>
      </c>
    </row>
    <row r="2871" spans="1:17" s="23" customFormat="1" ht="14.1">
      <c r="A2871" s="24">
        <v>2870</v>
      </c>
      <c r="B2871" s="27" t="s">
        <v>41</v>
      </c>
      <c r="C2871" s="27"/>
      <c r="D2871" s="27"/>
      <c r="E2871" s="25">
        <v>45992</v>
      </c>
      <c r="F2871" s="40">
        <v>45999</v>
      </c>
      <c r="G2871" s="44"/>
      <c r="H2871" s="23" t="s">
        <v>15</v>
      </c>
      <c r="I2871" s="23" t="s">
        <v>336</v>
      </c>
      <c r="J2871" s="23" t="s">
        <v>3</v>
      </c>
      <c r="K2871" s="23" t="s">
        <v>11622</v>
      </c>
      <c r="L2871" s="27" t="s">
        <v>69</v>
      </c>
      <c r="M2871" s="26">
        <v>45999</v>
      </c>
      <c r="N2871" s="44"/>
      <c r="O2871" s="23" t="s">
        <v>6</v>
      </c>
      <c r="P2871" s="23" t="s">
        <v>338</v>
      </c>
      <c r="Q2871" s="23" t="s">
        <v>5</v>
      </c>
    </row>
    <row r="2872" spans="1:17" s="23" customFormat="1" ht="14.1">
      <c r="A2872" s="3">
        <v>2871</v>
      </c>
      <c r="B2872" s="27" t="s">
        <v>41</v>
      </c>
      <c r="C2872" s="27"/>
      <c r="D2872" s="27"/>
      <c r="E2872" s="25">
        <v>45992</v>
      </c>
      <c r="F2872" s="40">
        <v>45999</v>
      </c>
      <c r="G2872" s="44"/>
      <c r="H2872" s="23" t="s">
        <v>15</v>
      </c>
      <c r="I2872" s="23" t="s">
        <v>336</v>
      </c>
      <c r="J2872" s="23" t="s">
        <v>3</v>
      </c>
      <c r="K2872" s="23" t="s">
        <v>11623</v>
      </c>
      <c r="L2872" s="27" t="s">
        <v>69</v>
      </c>
      <c r="M2872" s="26">
        <v>45999</v>
      </c>
      <c r="N2872" s="44"/>
      <c r="O2872" s="23" t="s">
        <v>6</v>
      </c>
      <c r="P2872" s="23" t="s">
        <v>338</v>
      </c>
      <c r="Q2872" s="23" t="s">
        <v>5</v>
      </c>
    </row>
    <row r="2873" spans="1:17" s="23" customFormat="1" ht="14.1">
      <c r="A2873" s="24">
        <v>2872</v>
      </c>
      <c r="B2873" s="27" t="s">
        <v>41</v>
      </c>
      <c r="C2873" s="27"/>
      <c r="D2873" s="27"/>
      <c r="E2873" s="25">
        <v>45992</v>
      </c>
      <c r="F2873" s="40">
        <v>45999</v>
      </c>
      <c r="G2873" s="44"/>
      <c r="H2873" s="23" t="s">
        <v>15</v>
      </c>
      <c r="I2873" s="23" t="s">
        <v>336</v>
      </c>
      <c r="J2873" s="23" t="s">
        <v>3</v>
      </c>
      <c r="K2873" s="23" t="s">
        <v>11624</v>
      </c>
      <c r="L2873" s="27" t="s">
        <v>69</v>
      </c>
      <c r="M2873" s="26">
        <v>45999</v>
      </c>
      <c r="N2873" s="44"/>
      <c r="O2873" s="23" t="s">
        <v>6</v>
      </c>
      <c r="P2873" s="23" t="s">
        <v>338</v>
      </c>
      <c r="Q2873" s="23" t="s">
        <v>5</v>
      </c>
    </row>
    <row r="2874" spans="1:17" s="23" customFormat="1" ht="14.1">
      <c r="A2874" s="3">
        <v>2873</v>
      </c>
      <c r="B2874" s="27" t="s">
        <v>41</v>
      </c>
      <c r="C2874" s="27"/>
      <c r="D2874" s="27"/>
      <c r="E2874" s="25">
        <v>45992</v>
      </c>
      <c r="F2874" s="40">
        <v>45999</v>
      </c>
      <c r="G2874" s="44"/>
      <c r="H2874" s="23" t="s">
        <v>15</v>
      </c>
      <c r="I2874" s="23" t="s">
        <v>336</v>
      </c>
      <c r="J2874" s="23" t="s">
        <v>3</v>
      </c>
      <c r="K2874" s="23" t="s">
        <v>11625</v>
      </c>
      <c r="L2874" s="27" t="s">
        <v>69</v>
      </c>
      <c r="M2874" s="26">
        <v>45999</v>
      </c>
      <c r="N2874" s="44"/>
      <c r="O2874" s="23" t="s">
        <v>6</v>
      </c>
      <c r="P2874" s="23" t="s">
        <v>338</v>
      </c>
      <c r="Q2874" s="23" t="s">
        <v>5</v>
      </c>
    </row>
    <row r="2875" spans="1:17" s="23" customFormat="1" ht="14.1">
      <c r="A2875" s="24">
        <v>2874</v>
      </c>
      <c r="B2875" s="27" t="s">
        <v>41</v>
      </c>
      <c r="C2875" s="27"/>
      <c r="D2875" s="27"/>
      <c r="E2875" s="25">
        <v>45992</v>
      </c>
      <c r="F2875" s="40">
        <v>45999</v>
      </c>
      <c r="G2875" s="44"/>
      <c r="H2875" s="23" t="s">
        <v>15</v>
      </c>
      <c r="I2875" s="23" t="s">
        <v>336</v>
      </c>
      <c r="J2875" s="23" t="s">
        <v>3</v>
      </c>
      <c r="K2875" s="23" t="s">
        <v>11626</v>
      </c>
      <c r="L2875" s="27" t="s">
        <v>69</v>
      </c>
      <c r="M2875" s="26">
        <v>45999</v>
      </c>
      <c r="N2875" s="44"/>
      <c r="O2875" s="23" t="s">
        <v>6</v>
      </c>
      <c r="P2875" s="23" t="s">
        <v>338</v>
      </c>
      <c r="Q2875" s="23" t="s">
        <v>5</v>
      </c>
    </row>
    <row r="2876" spans="1:17" s="23" customFormat="1" ht="14.1">
      <c r="A2876" s="3">
        <v>2875</v>
      </c>
      <c r="B2876" s="27" t="s">
        <v>41</v>
      </c>
      <c r="C2876" s="27"/>
      <c r="D2876" s="27"/>
      <c r="E2876" s="25">
        <v>45992</v>
      </c>
      <c r="F2876" s="40">
        <v>45999</v>
      </c>
      <c r="G2876" s="44"/>
      <c r="H2876" s="23" t="s">
        <v>15</v>
      </c>
      <c r="I2876" s="23" t="s">
        <v>336</v>
      </c>
      <c r="J2876" s="23" t="s">
        <v>3</v>
      </c>
      <c r="K2876" s="23" t="s">
        <v>11627</v>
      </c>
      <c r="L2876" s="27" t="s">
        <v>69</v>
      </c>
      <c r="M2876" s="26">
        <v>45999</v>
      </c>
      <c r="N2876" s="44"/>
      <c r="O2876" s="23" t="s">
        <v>6</v>
      </c>
      <c r="P2876" s="23" t="s">
        <v>338</v>
      </c>
      <c r="Q2876" s="23" t="s">
        <v>5</v>
      </c>
    </row>
    <row r="2877" spans="1:17" s="23" customFormat="1" ht="14.1">
      <c r="A2877" s="24">
        <v>2876</v>
      </c>
      <c r="B2877" s="27" t="s">
        <v>41</v>
      </c>
      <c r="C2877" s="27"/>
      <c r="D2877" s="27"/>
      <c r="E2877" s="25">
        <v>45992</v>
      </c>
      <c r="F2877" s="40">
        <v>45999</v>
      </c>
      <c r="G2877" s="44"/>
      <c r="H2877" s="23" t="s">
        <v>15</v>
      </c>
      <c r="I2877" s="23" t="s">
        <v>184</v>
      </c>
      <c r="J2877" s="23" t="s">
        <v>3</v>
      </c>
      <c r="K2877" s="23" t="s">
        <v>11405</v>
      </c>
      <c r="L2877" s="27" t="s">
        <v>69</v>
      </c>
      <c r="M2877" s="26">
        <v>45999</v>
      </c>
      <c r="N2877" s="44"/>
      <c r="O2877" s="23" t="s">
        <v>6</v>
      </c>
      <c r="P2877" s="23" t="s">
        <v>186</v>
      </c>
      <c r="Q2877" s="23" t="s">
        <v>5</v>
      </c>
    </row>
    <row r="2878" spans="1:17" s="23" customFormat="1" ht="14.1">
      <c r="A2878" s="3">
        <v>2877</v>
      </c>
      <c r="B2878" s="27" t="s">
        <v>41</v>
      </c>
      <c r="C2878" s="27"/>
      <c r="D2878" s="27"/>
      <c r="E2878" s="25">
        <v>45992</v>
      </c>
      <c r="F2878" s="40">
        <v>45999</v>
      </c>
      <c r="G2878" s="44"/>
      <c r="H2878" s="23" t="s">
        <v>15</v>
      </c>
      <c r="I2878" s="23" t="s">
        <v>184</v>
      </c>
      <c r="J2878" s="23" t="s">
        <v>3</v>
      </c>
      <c r="K2878" s="23" t="s">
        <v>10583</v>
      </c>
      <c r="L2878" s="27" t="s">
        <v>69</v>
      </c>
      <c r="M2878" s="26">
        <v>45999</v>
      </c>
      <c r="N2878" s="44"/>
      <c r="O2878" s="23" t="s">
        <v>6</v>
      </c>
      <c r="P2878" s="23" t="s">
        <v>186</v>
      </c>
      <c r="Q2878" s="23" t="s">
        <v>5</v>
      </c>
    </row>
    <row r="2879" spans="1:17" s="23" customFormat="1" ht="14.1">
      <c r="A2879" s="24">
        <v>2878</v>
      </c>
      <c r="B2879" s="27" t="s">
        <v>41</v>
      </c>
      <c r="C2879" s="27"/>
      <c r="D2879" s="27"/>
      <c r="E2879" s="25">
        <v>45992</v>
      </c>
      <c r="F2879" s="40">
        <v>45999</v>
      </c>
      <c r="G2879" s="44"/>
      <c r="H2879" s="23" t="s">
        <v>15</v>
      </c>
      <c r="I2879" s="23" t="s">
        <v>10829</v>
      </c>
      <c r="J2879" s="23" t="s">
        <v>3</v>
      </c>
      <c r="K2879" s="23" t="s">
        <v>11628</v>
      </c>
      <c r="L2879" s="27" t="s">
        <v>69</v>
      </c>
      <c r="M2879" s="26">
        <v>45999</v>
      </c>
      <c r="N2879" s="44"/>
      <c r="O2879" s="23" t="s">
        <v>6</v>
      </c>
      <c r="P2879" s="27" t="s">
        <v>9171</v>
      </c>
      <c r="Q2879" s="23" t="s">
        <v>5</v>
      </c>
    </row>
    <row r="2880" spans="1:17" s="23" customFormat="1" ht="14.1">
      <c r="A2880" s="3">
        <v>2879</v>
      </c>
      <c r="B2880" s="27" t="s">
        <v>41</v>
      </c>
      <c r="C2880" s="27"/>
      <c r="D2880" s="27"/>
      <c r="E2880" s="25">
        <v>45992</v>
      </c>
      <c r="F2880" s="40">
        <v>45999</v>
      </c>
      <c r="G2880" s="44"/>
      <c r="H2880" s="23" t="s">
        <v>15</v>
      </c>
      <c r="I2880" s="23" t="s">
        <v>10829</v>
      </c>
      <c r="J2880" s="23" t="s">
        <v>3</v>
      </c>
      <c r="K2880" s="23" t="s">
        <v>11629</v>
      </c>
      <c r="L2880" s="27" t="s">
        <v>69</v>
      </c>
      <c r="M2880" s="26">
        <v>45999</v>
      </c>
      <c r="N2880" s="44"/>
      <c r="O2880" s="23" t="s">
        <v>6</v>
      </c>
      <c r="P2880" s="27" t="s">
        <v>9171</v>
      </c>
      <c r="Q2880" s="23" t="s">
        <v>5</v>
      </c>
    </row>
    <row r="2881" spans="1:17" s="23" customFormat="1" ht="14.1">
      <c r="A2881" s="24">
        <v>2880</v>
      </c>
      <c r="B2881" s="27" t="s">
        <v>41</v>
      </c>
      <c r="C2881" s="27"/>
      <c r="D2881" s="27"/>
      <c r="E2881" s="25">
        <v>45992</v>
      </c>
      <c r="F2881" s="40">
        <v>45999</v>
      </c>
      <c r="G2881" s="44"/>
      <c r="H2881" s="23" t="s">
        <v>15</v>
      </c>
      <c r="I2881" s="23" t="s">
        <v>10829</v>
      </c>
      <c r="J2881" s="23" t="s">
        <v>3</v>
      </c>
      <c r="K2881" s="23" t="s">
        <v>11630</v>
      </c>
      <c r="L2881" s="27" t="s">
        <v>69</v>
      </c>
      <c r="M2881" s="26">
        <v>45999</v>
      </c>
      <c r="N2881" s="44"/>
      <c r="O2881" s="23" t="s">
        <v>6</v>
      </c>
      <c r="P2881" s="27" t="s">
        <v>9171</v>
      </c>
      <c r="Q2881" s="23" t="s">
        <v>5</v>
      </c>
    </row>
    <row r="2882" spans="1:17" s="23" customFormat="1" ht="14.1">
      <c r="A2882" s="3">
        <v>2881</v>
      </c>
      <c r="B2882" s="27" t="s">
        <v>41</v>
      </c>
      <c r="C2882" s="27"/>
      <c r="D2882" s="27"/>
      <c r="E2882" s="25">
        <v>45992</v>
      </c>
      <c r="F2882" s="40">
        <v>45999</v>
      </c>
      <c r="G2882" s="44"/>
      <c r="H2882" s="23" t="s">
        <v>15</v>
      </c>
      <c r="I2882" s="23" t="s">
        <v>10829</v>
      </c>
      <c r="J2882" s="23" t="s">
        <v>3</v>
      </c>
      <c r="K2882" s="23" t="s">
        <v>11631</v>
      </c>
      <c r="L2882" s="27" t="s">
        <v>69</v>
      </c>
      <c r="M2882" s="26">
        <v>45999</v>
      </c>
      <c r="N2882" s="44"/>
      <c r="O2882" s="23" t="s">
        <v>6</v>
      </c>
      <c r="P2882" s="27" t="s">
        <v>9171</v>
      </c>
      <c r="Q2882" s="23" t="s">
        <v>5</v>
      </c>
    </row>
    <row r="2883" spans="1:17" s="23" customFormat="1" ht="14.1">
      <c r="A2883" s="24">
        <v>2882</v>
      </c>
      <c r="B2883" s="27" t="s">
        <v>41</v>
      </c>
      <c r="C2883" s="27"/>
      <c r="D2883" s="27"/>
      <c r="E2883" s="25">
        <v>45992</v>
      </c>
      <c r="F2883" s="40">
        <v>45999</v>
      </c>
      <c r="G2883" s="44"/>
      <c r="H2883" s="23" t="s">
        <v>15</v>
      </c>
      <c r="I2883" s="23" t="s">
        <v>10829</v>
      </c>
      <c r="J2883" s="23" t="s">
        <v>3</v>
      </c>
      <c r="K2883" s="23" t="s">
        <v>11632</v>
      </c>
      <c r="L2883" s="27" t="s">
        <v>69</v>
      </c>
      <c r="M2883" s="26">
        <v>45999</v>
      </c>
      <c r="N2883" s="44"/>
      <c r="O2883" s="23" t="s">
        <v>6</v>
      </c>
      <c r="P2883" s="27" t="s">
        <v>9171</v>
      </c>
      <c r="Q2883" s="23" t="s">
        <v>5</v>
      </c>
    </row>
    <row r="2884" spans="1:17" s="23" customFormat="1" ht="14.1">
      <c r="A2884" s="3">
        <v>2883</v>
      </c>
      <c r="B2884" s="27" t="s">
        <v>41</v>
      </c>
      <c r="C2884" s="27"/>
      <c r="D2884" s="27"/>
      <c r="E2884" s="25">
        <v>45992</v>
      </c>
      <c r="F2884" s="40">
        <v>45999</v>
      </c>
      <c r="G2884" s="44"/>
      <c r="H2884" s="23" t="s">
        <v>15</v>
      </c>
      <c r="I2884" s="23" t="s">
        <v>10829</v>
      </c>
      <c r="J2884" s="23" t="s">
        <v>3</v>
      </c>
      <c r="K2884" s="23" t="s">
        <v>11633</v>
      </c>
      <c r="L2884" s="27" t="s">
        <v>69</v>
      </c>
      <c r="M2884" s="26">
        <v>45999</v>
      </c>
      <c r="N2884" s="44"/>
      <c r="O2884" s="23" t="s">
        <v>6</v>
      </c>
      <c r="P2884" s="27" t="s">
        <v>9171</v>
      </c>
      <c r="Q2884" s="23" t="s">
        <v>5</v>
      </c>
    </row>
    <row r="2885" spans="1:17" s="23" customFormat="1" ht="14.1">
      <c r="A2885" s="24">
        <v>2884</v>
      </c>
      <c r="B2885" s="27" t="s">
        <v>41</v>
      </c>
      <c r="C2885" s="27"/>
      <c r="D2885" s="27"/>
      <c r="E2885" s="25">
        <v>45992</v>
      </c>
      <c r="F2885" s="40">
        <v>45999</v>
      </c>
      <c r="G2885" s="44"/>
      <c r="H2885" s="23" t="s">
        <v>15</v>
      </c>
      <c r="I2885" s="23" t="s">
        <v>10829</v>
      </c>
      <c r="J2885" s="23" t="s">
        <v>3</v>
      </c>
      <c r="K2885" s="23" t="s">
        <v>11634</v>
      </c>
      <c r="L2885" s="27" t="s">
        <v>69</v>
      </c>
      <c r="M2885" s="26">
        <v>45999</v>
      </c>
      <c r="N2885" s="44"/>
      <c r="O2885" s="23" t="s">
        <v>6</v>
      </c>
      <c r="P2885" s="27" t="s">
        <v>9171</v>
      </c>
      <c r="Q2885" s="23" t="s">
        <v>5</v>
      </c>
    </row>
    <row r="2886" spans="1:17" s="23" customFormat="1" ht="14.1">
      <c r="A2886" s="3">
        <v>2885</v>
      </c>
      <c r="B2886" s="27" t="s">
        <v>41</v>
      </c>
      <c r="C2886" s="27"/>
      <c r="D2886" s="27"/>
      <c r="E2886" s="25">
        <v>45992</v>
      </c>
      <c r="F2886" s="40">
        <v>45999</v>
      </c>
      <c r="G2886" s="44"/>
      <c r="H2886" s="23" t="s">
        <v>4</v>
      </c>
      <c r="I2886" s="23" t="s">
        <v>204</v>
      </c>
      <c r="J2886" s="23" t="s">
        <v>3</v>
      </c>
      <c r="K2886" s="23" t="s">
        <v>11635</v>
      </c>
      <c r="L2886" s="3" t="s">
        <v>80</v>
      </c>
      <c r="M2886" s="26">
        <v>45999</v>
      </c>
      <c r="N2886" s="44"/>
      <c r="O2886" s="23" t="s">
        <v>6</v>
      </c>
      <c r="P2886" s="23" t="s">
        <v>200</v>
      </c>
      <c r="Q2886" s="23" t="s">
        <v>5</v>
      </c>
    </row>
    <row r="2887" spans="1:17" s="3" customFormat="1" ht="14.1">
      <c r="A2887" s="24">
        <v>2886</v>
      </c>
      <c r="B2887" s="4" t="s">
        <v>41</v>
      </c>
      <c r="C2887" s="4"/>
      <c r="D2887" s="4"/>
      <c r="E2887" s="6">
        <v>45992</v>
      </c>
      <c r="F2887" s="39">
        <v>45999</v>
      </c>
      <c r="G2887" s="46"/>
      <c r="H2887" s="4" t="s">
        <v>16</v>
      </c>
      <c r="I2887" s="3" t="s">
        <v>1429</v>
      </c>
      <c r="J2887" s="3" t="s">
        <v>14</v>
      </c>
      <c r="K2887" s="3" t="s">
        <v>11636</v>
      </c>
      <c r="L2887" s="3" t="s">
        <v>80</v>
      </c>
      <c r="M2887" s="2">
        <v>45999</v>
      </c>
      <c r="N2887" s="46"/>
      <c r="O2887" s="3" t="s">
        <v>6</v>
      </c>
      <c r="P2887" s="4" t="s">
        <v>81</v>
      </c>
      <c r="Q2887" s="3" t="s">
        <v>9</v>
      </c>
    </row>
    <row r="2888" spans="1:17" s="23" customFormat="1" ht="14.1">
      <c r="A2888" s="3">
        <v>2887</v>
      </c>
      <c r="B2888" s="27" t="s">
        <v>41</v>
      </c>
      <c r="C2888" s="27"/>
      <c r="D2888" s="27"/>
      <c r="E2888" s="25">
        <v>45992</v>
      </c>
      <c r="F2888" s="40">
        <v>45999</v>
      </c>
      <c r="G2888" s="44"/>
      <c r="H2888" s="23" t="s">
        <v>4</v>
      </c>
      <c r="I2888" s="23" t="s">
        <v>396</v>
      </c>
      <c r="J2888" s="23" t="s">
        <v>3</v>
      </c>
      <c r="K2888" s="23" t="s">
        <v>11637</v>
      </c>
      <c r="L2888" s="3" t="s">
        <v>80</v>
      </c>
      <c r="M2888" s="26">
        <v>45999</v>
      </c>
      <c r="N2888" s="44"/>
      <c r="O2888" s="23" t="s">
        <v>6</v>
      </c>
      <c r="P2888" s="27" t="s">
        <v>673</v>
      </c>
      <c r="Q2888" s="23" t="s">
        <v>5</v>
      </c>
    </row>
    <row r="2889" spans="1:17" s="3" customFormat="1" ht="14.1">
      <c r="A2889" s="24">
        <v>2888</v>
      </c>
      <c r="B2889" s="4" t="s">
        <v>41</v>
      </c>
      <c r="C2889" s="4"/>
      <c r="D2889" s="4"/>
      <c r="E2889" s="6">
        <v>45992</v>
      </c>
      <c r="F2889" s="39">
        <v>45999</v>
      </c>
      <c r="G2889" s="46"/>
      <c r="H2889" s="4" t="s">
        <v>16</v>
      </c>
      <c r="I2889" s="3" t="s">
        <v>11638</v>
      </c>
      <c r="J2889" s="3" t="s">
        <v>3</v>
      </c>
      <c r="K2889" s="3" t="s">
        <v>11639</v>
      </c>
      <c r="L2889" s="3" t="s">
        <v>80</v>
      </c>
      <c r="M2889" s="2">
        <v>45999</v>
      </c>
      <c r="N2889" s="46"/>
      <c r="O2889" s="3" t="s">
        <v>6</v>
      </c>
      <c r="P2889" s="4" t="s">
        <v>81</v>
      </c>
      <c r="Q2889" s="3" t="s">
        <v>9</v>
      </c>
    </row>
    <row r="2890" spans="1:17" s="3" customFormat="1" ht="56.1">
      <c r="A2890" s="3">
        <v>2889</v>
      </c>
      <c r="B2890" s="4" t="s">
        <v>41</v>
      </c>
      <c r="C2890" s="4"/>
      <c r="D2890" s="4"/>
      <c r="E2890" s="6">
        <v>45992</v>
      </c>
      <c r="F2890" s="39">
        <v>45999</v>
      </c>
      <c r="G2890" s="46"/>
      <c r="H2890" s="4" t="s">
        <v>12</v>
      </c>
      <c r="I2890" s="3" t="s">
        <v>86</v>
      </c>
      <c r="J2890" s="4" t="s">
        <v>11</v>
      </c>
      <c r="K2890" s="7" t="s">
        <v>11640</v>
      </c>
      <c r="L2890" s="4" t="s">
        <v>84</v>
      </c>
      <c r="M2890" s="2">
        <v>45999</v>
      </c>
      <c r="N2890" s="46"/>
      <c r="O2890" s="3" t="s">
        <v>6</v>
      </c>
      <c r="P2890" s="4" t="s">
        <v>88</v>
      </c>
      <c r="Q2890" s="3" t="s">
        <v>9</v>
      </c>
    </row>
    <row r="2891" spans="1:17" s="3" customFormat="1" ht="56.1">
      <c r="A2891" s="24">
        <v>2890</v>
      </c>
      <c r="B2891" s="4" t="s">
        <v>41</v>
      </c>
      <c r="C2891" s="4"/>
      <c r="D2891" s="4"/>
      <c r="E2891" s="6">
        <v>45992</v>
      </c>
      <c r="F2891" s="39">
        <v>45999</v>
      </c>
      <c r="G2891" s="46"/>
      <c r="H2891" s="4" t="s">
        <v>12</v>
      </c>
      <c r="I2891" s="3" t="s">
        <v>86</v>
      </c>
      <c r="J2891" s="4" t="s">
        <v>11</v>
      </c>
      <c r="K2891" s="7" t="s">
        <v>11641</v>
      </c>
      <c r="L2891" s="4" t="s">
        <v>84</v>
      </c>
      <c r="M2891" s="2">
        <v>45999</v>
      </c>
      <c r="N2891" s="46"/>
      <c r="O2891" s="3" t="s">
        <v>6</v>
      </c>
      <c r="P2891" s="4" t="s">
        <v>88</v>
      </c>
      <c r="Q2891" s="3" t="s">
        <v>9</v>
      </c>
    </row>
    <row r="2892" spans="1:17" s="23" customFormat="1" ht="14.1">
      <c r="A2892" s="3">
        <v>2891</v>
      </c>
      <c r="B2892" s="27" t="s">
        <v>41</v>
      </c>
      <c r="C2892" s="27"/>
      <c r="D2892" s="27"/>
      <c r="E2892" s="25">
        <v>45992</v>
      </c>
      <c r="F2892" s="40">
        <v>46000</v>
      </c>
      <c r="G2892" s="44"/>
      <c r="H2892" s="23" t="s">
        <v>15</v>
      </c>
      <c r="I2892" s="23" t="s">
        <v>336</v>
      </c>
      <c r="J2892" s="23" t="s">
        <v>3</v>
      </c>
      <c r="K2892" s="23" t="s">
        <v>11642</v>
      </c>
      <c r="L2892" s="27" t="s">
        <v>69</v>
      </c>
      <c r="M2892" s="26">
        <v>46000</v>
      </c>
      <c r="N2892" s="44"/>
      <c r="O2892" s="23" t="s">
        <v>6</v>
      </c>
      <c r="P2892" s="23" t="s">
        <v>338</v>
      </c>
      <c r="Q2892" s="23" t="s">
        <v>5</v>
      </c>
    </row>
    <row r="2893" spans="1:17" s="23" customFormat="1" ht="14.1">
      <c r="A2893" s="24">
        <v>2892</v>
      </c>
      <c r="B2893" s="27" t="s">
        <v>41</v>
      </c>
      <c r="C2893" s="27"/>
      <c r="D2893" s="27"/>
      <c r="E2893" s="25">
        <v>45992</v>
      </c>
      <c r="F2893" s="40">
        <v>46000</v>
      </c>
      <c r="G2893" s="44"/>
      <c r="H2893" s="23" t="s">
        <v>15</v>
      </c>
      <c r="I2893" s="23" t="s">
        <v>336</v>
      </c>
      <c r="J2893" s="23" t="s">
        <v>3</v>
      </c>
      <c r="K2893" s="23" t="s">
        <v>11643</v>
      </c>
      <c r="L2893" s="27" t="s">
        <v>69</v>
      </c>
      <c r="M2893" s="26">
        <v>46000</v>
      </c>
      <c r="N2893" s="44"/>
      <c r="O2893" s="23" t="s">
        <v>6</v>
      </c>
      <c r="P2893" s="23" t="s">
        <v>338</v>
      </c>
      <c r="Q2893" s="23" t="s">
        <v>5</v>
      </c>
    </row>
    <row r="2894" spans="1:17" s="23" customFormat="1" ht="14.1">
      <c r="A2894" s="3">
        <v>2893</v>
      </c>
      <c r="B2894" s="27" t="s">
        <v>41</v>
      </c>
      <c r="C2894" s="27"/>
      <c r="D2894" s="27"/>
      <c r="E2894" s="25">
        <v>45992</v>
      </c>
      <c r="F2894" s="40">
        <v>46000</v>
      </c>
      <c r="G2894" s="44"/>
      <c r="H2894" s="23" t="s">
        <v>15</v>
      </c>
      <c r="I2894" s="23" t="s">
        <v>336</v>
      </c>
      <c r="J2894" s="23" t="s">
        <v>3</v>
      </c>
      <c r="K2894" s="23" t="s">
        <v>11644</v>
      </c>
      <c r="L2894" s="27" t="s">
        <v>69</v>
      </c>
      <c r="M2894" s="26">
        <v>46000</v>
      </c>
      <c r="N2894" s="44"/>
      <c r="O2894" s="23" t="s">
        <v>6</v>
      </c>
      <c r="P2894" s="23" t="s">
        <v>338</v>
      </c>
      <c r="Q2894" s="23" t="s">
        <v>5</v>
      </c>
    </row>
    <row r="2895" spans="1:17" s="23" customFormat="1" ht="14.1">
      <c r="A2895" s="24">
        <v>2894</v>
      </c>
      <c r="B2895" s="27" t="s">
        <v>41</v>
      </c>
      <c r="C2895" s="27"/>
      <c r="D2895" s="27"/>
      <c r="E2895" s="25">
        <v>45992</v>
      </c>
      <c r="F2895" s="40">
        <v>46000</v>
      </c>
      <c r="G2895" s="44"/>
      <c r="H2895" s="23" t="s">
        <v>4</v>
      </c>
      <c r="I2895" s="23" t="s">
        <v>336</v>
      </c>
      <c r="J2895" s="23" t="s">
        <v>3</v>
      </c>
      <c r="K2895" s="23" t="s">
        <v>11645</v>
      </c>
      <c r="L2895" s="3" t="s">
        <v>80</v>
      </c>
      <c r="M2895" s="26">
        <v>46000</v>
      </c>
      <c r="N2895" s="44"/>
      <c r="O2895" s="23" t="s">
        <v>6</v>
      </c>
      <c r="P2895" s="23" t="s">
        <v>338</v>
      </c>
      <c r="Q2895" s="23" t="s">
        <v>5</v>
      </c>
    </row>
    <row r="2896" spans="1:17" s="23" customFormat="1" ht="14.1">
      <c r="A2896" s="3">
        <v>2895</v>
      </c>
      <c r="B2896" s="27" t="s">
        <v>41</v>
      </c>
      <c r="C2896" s="27"/>
      <c r="D2896" s="27"/>
      <c r="E2896" s="25">
        <v>45992</v>
      </c>
      <c r="F2896" s="40">
        <v>46000</v>
      </c>
      <c r="G2896" s="44"/>
      <c r="H2896" s="23" t="s">
        <v>4</v>
      </c>
      <c r="I2896" s="23" t="s">
        <v>336</v>
      </c>
      <c r="J2896" s="23" t="s">
        <v>3</v>
      </c>
      <c r="K2896" s="23" t="s">
        <v>11646</v>
      </c>
      <c r="L2896" s="3" t="s">
        <v>80</v>
      </c>
      <c r="M2896" s="26">
        <v>46000</v>
      </c>
      <c r="N2896" s="44"/>
      <c r="O2896" s="23" t="s">
        <v>6</v>
      </c>
      <c r="P2896" s="23" t="s">
        <v>338</v>
      </c>
      <c r="Q2896" s="23" t="s">
        <v>5</v>
      </c>
    </row>
    <row r="2897" spans="1:17" s="3" customFormat="1" ht="56.1">
      <c r="A2897" s="24">
        <v>2896</v>
      </c>
      <c r="B2897" s="4" t="s">
        <v>41</v>
      </c>
      <c r="C2897" s="4"/>
      <c r="D2897" s="4"/>
      <c r="E2897" s="6">
        <v>45992</v>
      </c>
      <c r="F2897" s="39">
        <v>46000</v>
      </c>
      <c r="G2897" s="46"/>
      <c r="H2897" s="4" t="s">
        <v>12</v>
      </c>
      <c r="I2897" s="3" t="s">
        <v>86</v>
      </c>
      <c r="J2897" s="4" t="s">
        <v>11</v>
      </c>
      <c r="K2897" s="7" t="s">
        <v>11647</v>
      </c>
      <c r="L2897" s="4" t="s">
        <v>84</v>
      </c>
      <c r="M2897" s="2">
        <v>46000</v>
      </c>
      <c r="N2897" s="46"/>
      <c r="O2897" s="3" t="s">
        <v>6</v>
      </c>
      <c r="P2897" s="4" t="s">
        <v>88</v>
      </c>
      <c r="Q2897" s="3" t="s">
        <v>9</v>
      </c>
    </row>
    <row r="2898" spans="1:17" s="3" customFormat="1" ht="56.1">
      <c r="A2898" s="3">
        <v>2897</v>
      </c>
      <c r="B2898" s="4" t="s">
        <v>41</v>
      </c>
      <c r="C2898" s="4"/>
      <c r="D2898" s="4"/>
      <c r="E2898" s="6">
        <v>45992</v>
      </c>
      <c r="F2898" s="39">
        <v>46000</v>
      </c>
      <c r="G2898" s="46"/>
      <c r="H2898" s="4" t="s">
        <v>12</v>
      </c>
      <c r="I2898" s="3" t="s">
        <v>86</v>
      </c>
      <c r="J2898" s="4" t="s">
        <v>11</v>
      </c>
      <c r="K2898" s="7" t="s">
        <v>11648</v>
      </c>
      <c r="L2898" s="4" t="s">
        <v>84</v>
      </c>
      <c r="M2898" s="2">
        <v>46000</v>
      </c>
      <c r="N2898" s="46"/>
      <c r="O2898" s="3" t="s">
        <v>6</v>
      </c>
      <c r="P2898" s="4" t="s">
        <v>88</v>
      </c>
      <c r="Q2898" s="3" t="s">
        <v>9</v>
      </c>
    </row>
    <row r="2899" spans="1:17" s="3" customFormat="1" ht="56.1">
      <c r="A2899" s="24">
        <v>2898</v>
      </c>
      <c r="B2899" s="4" t="s">
        <v>41</v>
      </c>
      <c r="C2899" s="4"/>
      <c r="D2899" s="4"/>
      <c r="E2899" s="6">
        <v>45992</v>
      </c>
      <c r="F2899" s="39">
        <v>46000</v>
      </c>
      <c r="G2899" s="46"/>
      <c r="H2899" s="4" t="s">
        <v>12</v>
      </c>
      <c r="I2899" s="3" t="s">
        <v>1414</v>
      </c>
      <c r="J2899" s="4" t="s">
        <v>11</v>
      </c>
      <c r="K2899" s="7" t="s">
        <v>11649</v>
      </c>
      <c r="L2899" s="4" t="s">
        <v>84</v>
      </c>
      <c r="M2899" s="2">
        <v>46000</v>
      </c>
      <c r="N2899" s="46"/>
      <c r="O2899" s="3" t="s">
        <v>6</v>
      </c>
      <c r="P2899" s="4" t="s">
        <v>88</v>
      </c>
      <c r="Q2899" s="3" t="s">
        <v>9</v>
      </c>
    </row>
    <row r="2900" spans="1:17" s="23" customFormat="1" ht="14.1">
      <c r="A2900" s="3">
        <v>2899</v>
      </c>
      <c r="B2900" s="27" t="s">
        <v>41</v>
      </c>
      <c r="C2900" s="27"/>
      <c r="D2900" s="27"/>
      <c r="E2900" s="25">
        <v>45992</v>
      </c>
      <c r="F2900" s="40">
        <v>46000</v>
      </c>
      <c r="G2900" s="44"/>
      <c r="H2900" s="23" t="s">
        <v>15</v>
      </c>
      <c r="I2900" s="23" t="s">
        <v>385</v>
      </c>
      <c r="J2900" s="23" t="s">
        <v>3</v>
      </c>
      <c r="K2900" s="23" t="s">
        <v>11650</v>
      </c>
      <c r="L2900" s="27" t="s">
        <v>69</v>
      </c>
      <c r="M2900" s="26">
        <v>46000</v>
      </c>
      <c r="N2900" s="44"/>
      <c r="O2900" s="23" t="s">
        <v>6</v>
      </c>
      <c r="P2900" s="27" t="s">
        <v>9171</v>
      </c>
      <c r="Q2900" s="23" t="s">
        <v>5</v>
      </c>
    </row>
    <row r="2901" spans="1:17" s="23" customFormat="1" ht="14.1">
      <c r="A2901" s="24">
        <v>2900</v>
      </c>
      <c r="B2901" s="27" t="s">
        <v>41</v>
      </c>
      <c r="C2901" s="27"/>
      <c r="D2901" s="27"/>
      <c r="E2901" s="25">
        <v>45992</v>
      </c>
      <c r="F2901" s="40">
        <v>46000</v>
      </c>
      <c r="G2901" s="44"/>
      <c r="H2901" s="23" t="s">
        <v>15</v>
      </c>
      <c r="I2901" s="23" t="s">
        <v>385</v>
      </c>
      <c r="J2901" s="23" t="s">
        <v>3</v>
      </c>
      <c r="K2901" s="23" t="s">
        <v>11527</v>
      </c>
      <c r="L2901" s="27" t="s">
        <v>69</v>
      </c>
      <c r="M2901" s="26">
        <v>46000</v>
      </c>
      <c r="N2901" s="44"/>
      <c r="O2901" s="23" t="s">
        <v>6</v>
      </c>
      <c r="P2901" s="27" t="s">
        <v>9171</v>
      </c>
      <c r="Q2901" s="23" t="s">
        <v>5</v>
      </c>
    </row>
    <row r="2902" spans="1:17" s="23" customFormat="1" ht="14.1">
      <c r="A2902" s="3">
        <v>2901</v>
      </c>
      <c r="B2902" s="27" t="s">
        <v>41</v>
      </c>
      <c r="C2902" s="27"/>
      <c r="D2902" s="27"/>
      <c r="E2902" s="25">
        <v>45992</v>
      </c>
      <c r="F2902" s="40">
        <v>46000</v>
      </c>
      <c r="G2902" s="44"/>
      <c r="H2902" s="23" t="s">
        <v>4</v>
      </c>
      <c r="I2902" s="23" t="s">
        <v>396</v>
      </c>
      <c r="J2902" s="23" t="s">
        <v>3</v>
      </c>
      <c r="K2902" s="23" t="s">
        <v>11651</v>
      </c>
      <c r="L2902" s="3" t="s">
        <v>80</v>
      </c>
      <c r="M2902" s="26">
        <v>46000</v>
      </c>
      <c r="N2902" s="44"/>
      <c r="O2902" s="23" t="s">
        <v>6</v>
      </c>
      <c r="P2902" s="27" t="s">
        <v>673</v>
      </c>
      <c r="Q2902" s="23" t="s">
        <v>5</v>
      </c>
    </row>
    <row r="2903" spans="1:17" s="23" customFormat="1" ht="14.1">
      <c r="A2903" s="24">
        <v>2902</v>
      </c>
      <c r="B2903" s="27" t="s">
        <v>41</v>
      </c>
      <c r="C2903" s="27"/>
      <c r="D2903" s="27"/>
      <c r="E2903" s="25">
        <v>45992</v>
      </c>
      <c r="F2903" s="40">
        <v>46000</v>
      </c>
      <c r="G2903" s="44"/>
      <c r="H2903" s="23" t="s">
        <v>4</v>
      </c>
      <c r="I2903" s="27" t="s">
        <v>67</v>
      </c>
      <c r="J2903" s="23" t="s">
        <v>3</v>
      </c>
      <c r="K2903" s="23" t="s">
        <v>11652</v>
      </c>
      <c r="L2903" s="3" t="s">
        <v>80</v>
      </c>
      <c r="M2903" s="26">
        <v>46000</v>
      </c>
      <c r="N2903" s="44"/>
      <c r="O2903" s="23" t="s">
        <v>6</v>
      </c>
      <c r="P2903" s="27" t="s">
        <v>70</v>
      </c>
      <c r="Q2903" s="23" t="s">
        <v>5</v>
      </c>
    </row>
    <row r="2904" spans="1:17" s="23" customFormat="1" ht="14.1">
      <c r="A2904" s="3">
        <v>2903</v>
      </c>
      <c r="B2904" s="27" t="s">
        <v>41</v>
      </c>
      <c r="C2904" s="27"/>
      <c r="D2904" s="27"/>
      <c r="E2904" s="25">
        <v>45992</v>
      </c>
      <c r="F2904" s="40">
        <v>46000</v>
      </c>
      <c r="G2904" s="44"/>
      <c r="H2904" s="23" t="s">
        <v>15</v>
      </c>
      <c r="I2904" s="27" t="s">
        <v>103</v>
      </c>
      <c r="J2904" s="23" t="s">
        <v>3</v>
      </c>
      <c r="K2904" s="23" t="s">
        <v>11653</v>
      </c>
      <c r="L2904" s="27" t="s">
        <v>69</v>
      </c>
      <c r="M2904" s="26">
        <v>46000</v>
      </c>
      <c r="N2904" s="44"/>
      <c r="O2904" s="23" t="s">
        <v>6</v>
      </c>
      <c r="P2904" s="27" t="s">
        <v>105</v>
      </c>
      <c r="Q2904" s="23" t="s">
        <v>5</v>
      </c>
    </row>
    <row r="2905" spans="1:17" s="23" customFormat="1" ht="14.1">
      <c r="A2905" s="24">
        <v>2904</v>
      </c>
      <c r="B2905" s="27" t="s">
        <v>41</v>
      </c>
      <c r="C2905" s="27"/>
      <c r="D2905" s="27"/>
      <c r="E2905" s="25">
        <v>45992</v>
      </c>
      <c r="F2905" s="40">
        <v>46000</v>
      </c>
      <c r="G2905" s="44"/>
      <c r="H2905" s="23" t="s">
        <v>15</v>
      </c>
      <c r="I2905" s="27" t="s">
        <v>475</v>
      </c>
      <c r="J2905" s="23" t="s">
        <v>3</v>
      </c>
      <c r="K2905" s="23" t="s">
        <v>11654</v>
      </c>
      <c r="L2905" s="27" t="s">
        <v>69</v>
      </c>
      <c r="M2905" s="26">
        <v>46000</v>
      </c>
      <c r="N2905" s="44"/>
      <c r="O2905" s="23" t="s">
        <v>6</v>
      </c>
      <c r="P2905" s="27" t="s">
        <v>196</v>
      </c>
      <c r="Q2905" s="23" t="s">
        <v>5</v>
      </c>
    </row>
    <row r="2906" spans="1:17" s="23" customFormat="1" ht="14.1">
      <c r="A2906" s="3">
        <v>2905</v>
      </c>
      <c r="B2906" s="27" t="s">
        <v>41</v>
      </c>
      <c r="C2906" s="27"/>
      <c r="D2906" s="27"/>
      <c r="E2906" s="25">
        <v>45992</v>
      </c>
      <c r="F2906" s="40">
        <v>46000</v>
      </c>
      <c r="G2906" s="44"/>
      <c r="H2906" s="23" t="s">
        <v>15</v>
      </c>
      <c r="I2906" s="27" t="s">
        <v>475</v>
      </c>
      <c r="J2906" s="23" t="s">
        <v>3</v>
      </c>
      <c r="K2906" s="23" t="s">
        <v>11655</v>
      </c>
      <c r="L2906" s="27" t="s">
        <v>69</v>
      </c>
      <c r="M2906" s="26">
        <v>46000</v>
      </c>
      <c r="N2906" s="44"/>
      <c r="O2906" s="23" t="s">
        <v>6</v>
      </c>
      <c r="P2906" s="27" t="s">
        <v>196</v>
      </c>
      <c r="Q2906" s="23" t="s">
        <v>5</v>
      </c>
    </row>
    <row r="2907" spans="1:17" s="23" customFormat="1" ht="14.1">
      <c r="A2907" s="24">
        <v>2906</v>
      </c>
      <c r="B2907" s="27" t="s">
        <v>41</v>
      </c>
      <c r="C2907" s="27"/>
      <c r="D2907" s="27"/>
      <c r="E2907" s="25">
        <v>45992</v>
      </c>
      <c r="F2907" s="40">
        <v>46000</v>
      </c>
      <c r="G2907" s="44"/>
      <c r="H2907" s="23" t="s">
        <v>15</v>
      </c>
      <c r="I2907" s="27" t="s">
        <v>103</v>
      </c>
      <c r="J2907" s="23" t="s">
        <v>3</v>
      </c>
      <c r="K2907" s="23" t="s">
        <v>11656</v>
      </c>
      <c r="L2907" s="27" t="s">
        <v>69</v>
      </c>
      <c r="M2907" s="26">
        <v>46000</v>
      </c>
      <c r="N2907" s="44"/>
      <c r="O2907" s="23" t="s">
        <v>6</v>
      </c>
      <c r="P2907" s="27" t="s">
        <v>105</v>
      </c>
      <c r="Q2907" s="23" t="s">
        <v>5</v>
      </c>
    </row>
    <row r="2908" spans="1:17" s="23" customFormat="1" ht="14.1">
      <c r="A2908" s="3">
        <v>2907</v>
      </c>
      <c r="B2908" s="27" t="s">
        <v>41</v>
      </c>
      <c r="C2908" s="27"/>
      <c r="D2908" s="27"/>
      <c r="E2908" s="25">
        <v>45992</v>
      </c>
      <c r="F2908" s="40">
        <v>46000</v>
      </c>
      <c r="G2908" s="44"/>
      <c r="H2908" s="23" t="s">
        <v>15</v>
      </c>
      <c r="I2908" s="27" t="s">
        <v>103</v>
      </c>
      <c r="J2908" s="23" t="s">
        <v>3</v>
      </c>
      <c r="K2908" s="23" t="s">
        <v>11657</v>
      </c>
      <c r="L2908" s="27" t="s">
        <v>69</v>
      </c>
      <c r="M2908" s="26">
        <v>46000</v>
      </c>
      <c r="N2908" s="44"/>
      <c r="O2908" s="22" t="s">
        <v>6</v>
      </c>
      <c r="P2908" s="27" t="s">
        <v>105</v>
      </c>
      <c r="Q2908" s="23" t="s">
        <v>5</v>
      </c>
    </row>
    <row r="2909" spans="1:17" s="23" customFormat="1" ht="14.1">
      <c r="A2909" s="24">
        <v>2908</v>
      </c>
      <c r="B2909" s="27" t="s">
        <v>41</v>
      </c>
      <c r="C2909" s="27"/>
      <c r="D2909" s="27"/>
      <c r="E2909" s="25">
        <v>45992</v>
      </c>
      <c r="F2909" s="40">
        <v>46000</v>
      </c>
      <c r="G2909" s="44"/>
      <c r="H2909" s="23" t="s">
        <v>15</v>
      </c>
      <c r="I2909" s="23" t="s">
        <v>336</v>
      </c>
      <c r="J2909" s="23" t="s">
        <v>3</v>
      </c>
      <c r="K2909" s="23" t="s">
        <v>11658</v>
      </c>
      <c r="L2909" s="27" t="s">
        <v>69</v>
      </c>
      <c r="M2909" s="26">
        <v>46000</v>
      </c>
      <c r="N2909" s="44"/>
      <c r="O2909" s="23" t="s">
        <v>6</v>
      </c>
      <c r="P2909" s="23" t="s">
        <v>338</v>
      </c>
      <c r="Q2909" s="23" t="s">
        <v>5</v>
      </c>
    </row>
    <row r="2910" spans="1:17" s="23" customFormat="1" ht="14.1">
      <c r="A2910" s="3">
        <v>2909</v>
      </c>
      <c r="B2910" s="27" t="s">
        <v>41</v>
      </c>
      <c r="C2910" s="27"/>
      <c r="D2910" s="27"/>
      <c r="E2910" s="25">
        <v>45992</v>
      </c>
      <c r="F2910" s="40">
        <v>46000</v>
      </c>
      <c r="G2910" s="44"/>
      <c r="H2910" s="23" t="s">
        <v>15</v>
      </c>
      <c r="I2910" s="23" t="s">
        <v>184</v>
      </c>
      <c r="J2910" s="23" t="s">
        <v>3</v>
      </c>
      <c r="K2910" s="23" t="s">
        <v>11659</v>
      </c>
      <c r="L2910" s="27" t="s">
        <v>69</v>
      </c>
      <c r="M2910" s="26">
        <v>46000</v>
      </c>
      <c r="N2910" s="44"/>
      <c r="O2910" s="23" t="s">
        <v>6</v>
      </c>
      <c r="P2910" s="23" t="s">
        <v>186</v>
      </c>
      <c r="Q2910" s="23" t="s">
        <v>5</v>
      </c>
    </row>
    <row r="2911" spans="1:17" s="23" customFormat="1" ht="14.1">
      <c r="A2911" s="24">
        <v>2910</v>
      </c>
      <c r="B2911" s="27" t="s">
        <v>41</v>
      </c>
      <c r="C2911" s="27"/>
      <c r="D2911" s="27"/>
      <c r="E2911" s="25">
        <v>45992</v>
      </c>
      <c r="F2911" s="40">
        <v>46000</v>
      </c>
      <c r="G2911" s="44"/>
      <c r="H2911" s="23" t="s">
        <v>4</v>
      </c>
      <c r="I2911" s="23" t="s">
        <v>184</v>
      </c>
      <c r="J2911" s="23" t="s">
        <v>3</v>
      </c>
      <c r="K2911" s="23" t="s">
        <v>11660</v>
      </c>
      <c r="L2911" s="3" t="s">
        <v>80</v>
      </c>
      <c r="M2911" s="26">
        <v>46000</v>
      </c>
      <c r="N2911" s="44"/>
      <c r="O2911" s="23" t="s">
        <v>6</v>
      </c>
      <c r="P2911" s="23" t="s">
        <v>186</v>
      </c>
      <c r="Q2911" s="23" t="s">
        <v>5</v>
      </c>
    </row>
    <row r="2912" spans="1:17" s="23" customFormat="1" ht="14.1">
      <c r="A2912" s="3">
        <v>2911</v>
      </c>
      <c r="B2912" s="27" t="s">
        <v>41</v>
      </c>
      <c r="C2912" s="27"/>
      <c r="D2912" s="27"/>
      <c r="E2912" s="25">
        <v>45992</v>
      </c>
      <c r="F2912" s="40">
        <v>46000</v>
      </c>
      <c r="G2912" s="44"/>
      <c r="H2912" s="23" t="s">
        <v>15</v>
      </c>
      <c r="I2912" s="23" t="s">
        <v>10829</v>
      </c>
      <c r="J2912" s="23" t="s">
        <v>3</v>
      </c>
      <c r="K2912" s="23" t="s">
        <v>11661</v>
      </c>
      <c r="L2912" s="27" t="s">
        <v>69</v>
      </c>
      <c r="M2912" s="26">
        <v>46000</v>
      </c>
      <c r="N2912" s="44"/>
      <c r="O2912" s="23" t="s">
        <v>6</v>
      </c>
      <c r="P2912" s="27" t="s">
        <v>9171</v>
      </c>
      <c r="Q2912" s="23" t="s">
        <v>5</v>
      </c>
    </row>
    <row r="2913" spans="1:17" s="3" customFormat="1" ht="14.1">
      <c r="A2913" s="24">
        <v>2912</v>
      </c>
      <c r="B2913" s="3" t="s">
        <v>40</v>
      </c>
      <c r="E2913" s="6">
        <v>45992</v>
      </c>
      <c r="F2913" s="39">
        <v>46000</v>
      </c>
      <c r="G2913" s="46"/>
      <c r="H2913" s="3" t="s">
        <v>4</v>
      </c>
      <c r="I2913" s="3" t="s">
        <v>4661</v>
      </c>
      <c r="J2913" s="3" t="s">
        <v>3</v>
      </c>
      <c r="K2913" s="3" t="s">
        <v>11662</v>
      </c>
      <c r="L2913" s="3" t="s">
        <v>80</v>
      </c>
      <c r="M2913" s="2">
        <v>46000</v>
      </c>
      <c r="N2913" s="46"/>
      <c r="O2913" s="3" t="s">
        <v>6</v>
      </c>
      <c r="P2913" s="4" t="s">
        <v>81</v>
      </c>
      <c r="Q2913" s="3" t="s">
        <v>9</v>
      </c>
    </row>
    <row r="2914" spans="1:17" s="3" customFormat="1" ht="14.1">
      <c r="A2914" s="3">
        <v>2913</v>
      </c>
      <c r="B2914" s="3" t="s">
        <v>40</v>
      </c>
      <c r="E2914" s="6">
        <v>45992</v>
      </c>
      <c r="F2914" s="39">
        <v>46000</v>
      </c>
      <c r="G2914" s="46"/>
      <c r="H2914" s="3" t="s">
        <v>4</v>
      </c>
      <c r="I2914" s="3" t="s">
        <v>11232</v>
      </c>
      <c r="J2914" s="3" t="s">
        <v>3</v>
      </c>
      <c r="K2914" s="3" t="s">
        <v>6055</v>
      </c>
      <c r="L2914" s="3" t="s">
        <v>80</v>
      </c>
      <c r="M2914" s="2">
        <v>46000</v>
      </c>
      <c r="N2914" s="46"/>
      <c r="O2914" s="3" t="s">
        <v>6</v>
      </c>
      <c r="P2914" s="4" t="s">
        <v>81</v>
      </c>
      <c r="Q2914" s="3" t="s">
        <v>9</v>
      </c>
    </row>
    <row r="2915" spans="1:17" s="3" customFormat="1" ht="14.1">
      <c r="A2915" s="24">
        <v>2914</v>
      </c>
      <c r="B2915" s="3" t="s">
        <v>40</v>
      </c>
      <c r="E2915" s="6">
        <v>45992</v>
      </c>
      <c r="F2915" s="39">
        <v>46000</v>
      </c>
      <c r="G2915" s="46"/>
      <c r="H2915" s="3" t="s">
        <v>4</v>
      </c>
      <c r="I2915" s="3" t="s">
        <v>11663</v>
      </c>
      <c r="J2915" s="3" t="s">
        <v>3</v>
      </c>
      <c r="K2915" s="3" t="s">
        <v>6055</v>
      </c>
      <c r="L2915" s="3" t="s">
        <v>80</v>
      </c>
      <c r="M2915" s="2">
        <v>46000</v>
      </c>
      <c r="N2915" s="46"/>
      <c r="O2915" s="3" t="s">
        <v>6</v>
      </c>
      <c r="P2915" s="4" t="s">
        <v>81</v>
      </c>
      <c r="Q2915" s="3" t="s">
        <v>9</v>
      </c>
    </row>
    <row r="2916" spans="1:17" s="23" customFormat="1" ht="14.1">
      <c r="A2916" s="3">
        <v>2915</v>
      </c>
      <c r="B2916" s="23" t="s">
        <v>40</v>
      </c>
      <c r="E2916" s="25">
        <v>45992</v>
      </c>
      <c r="F2916" s="40">
        <v>46000</v>
      </c>
      <c r="G2916" s="44"/>
      <c r="H2916" s="23" t="s">
        <v>4</v>
      </c>
      <c r="I2916" s="23" t="s">
        <v>240</v>
      </c>
      <c r="J2916" s="23" t="s">
        <v>3</v>
      </c>
      <c r="K2916" s="23" t="s">
        <v>11664</v>
      </c>
      <c r="L2916" s="3" t="s">
        <v>80</v>
      </c>
      <c r="M2916" s="26">
        <v>46000</v>
      </c>
      <c r="N2916" s="44"/>
      <c r="O2916" s="23" t="s">
        <v>6</v>
      </c>
      <c r="P2916" s="23" t="s">
        <v>242</v>
      </c>
      <c r="Q2916" s="23" t="s">
        <v>5</v>
      </c>
    </row>
    <row r="2917" spans="1:17" s="23" customFormat="1" ht="14.1">
      <c r="A2917" s="24">
        <v>2916</v>
      </c>
      <c r="B2917" s="23" t="s">
        <v>40</v>
      </c>
      <c r="E2917" s="25">
        <v>45992</v>
      </c>
      <c r="F2917" s="40">
        <v>46000</v>
      </c>
      <c r="G2917" s="44"/>
      <c r="H2917" s="23" t="s">
        <v>4</v>
      </c>
      <c r="I2917" s="23" t="s">
        <v>240</v>
      </c>
      <c r="J2917" s="23" t="s">
        <v>3</v>
      </c>
      <c r="K2917" s="23" t="s">
        <v>11665</v>
      </c>
      <c r="L2917" s="3" t="s">
        <v>80</v>
      </c>
      <c r="M2917" s="26">
        <v>46000</v>
      </c>
      <c r="N2917" s="44"/>
      <c r="O2917" s="23" t="s">
        <v>6</v>
      </c>
      <c r="P2917" s="23" t="s">
        <v>242</v>
      </c>
      <c r="Q2917" s="23" t="s">
        <v>5</v>
      </c>
    </row>
    <row r="2918" spans="1:17" s="23" customFormat="1" ht="14.1">
      <c r="A2918" s="3">
        <v>2917</v>
      </c>
      <c r="B2918" s="27" t="s">
        <v>38</v>
      </c>
      <c r="C2918" s="27"/>
      <c r="D2918" s="27"/>
      <c r="E2918" s="25">
        <v>45992</v>
      </c>
      <c r="F2918" s="40">
        <v>46000</v>
      </c>
      <c r="G2918" s="44"/>
      <c r="H2918" s="23" t="s">
        <v>15</v>
      </c>
      <c r="I2918" s="23" t="s">
        <v>2529</v>
      </c>
      <c r="J2918" s="23" t="s">
        <v>3</v>
      </c>
      <c r="K2918" s="23" t="s">
        <v>11666</v>
      </c>
      <c r="L2918" s="27" t="s">
        <v>69</v>
      </c>
      <c r="M2918" s="26">
        <v>46000</v>
      </c>
      <c r="N2918" s="44"/>
      <c r="O2918" s="23" t="s">
        <v>6</v>
      </c>
      <c r="P2918" s="23" t="s">
        <v>620</v>
      </c>
      <c r="Q2918" s="23" t="s">
        <v>5</v>
      </c>
    </row>
    <row r="2919" spans="1:17" s="23" customFormat="1" ht="14.1">
      <c r="A2919" s="24">
        <v>2918</v>
      </c>
      <c r="B2919" s="27" t="s">
        <v>38</v>
      </c>
      <c r="C2919" s="27"/>
      <c r="D2919" s="27"/>
      <c r="E2919" s="25">
        <v>45992</v>
      </c>
      <c r="F2919" s="40">
        <v>46000</v>
      </c>
      <c r="G2919" s="44"/>
      <c r="H2919" s="23" t="s">
        <v>15</v>
      </c>
      <c r="I2919" s="23" t="s">
        <v>2529</v>
      </c>
      <c r="J2919" s="23" t="s">
        <v>3</v>
      </c>
      <c r="K2919" s="23" t="s">
        <v>11667</v>
      </c>
      <c r="L2919" s="27" t="s">
        <v>69</v>
      </c>
      <c r="M2919" s="26">
        <v>46000</v>
      </c>
      <c r="N2919" s="44"/>
      <c r="O2919" s="23" t="s">
        <v>6</v>
      </c>
      <c r="P2919" s="23" t="s">
        <v>620</v>
      </c>
      <c r="Q2919" s="23" t="s">
        <v>5</v>
      </c>
    </row>
    <row r="2920" spans="1:17" s="23" customFormat="1" ht="14.1">
      <c r="A2920" s="3">
        <v>2919</v>
      </c>
      <c r="B2920" s="27" t="s">
        <v>38</v>
      </c>
      <c r="C2920" s="27"/>
      <c r="D2920" s="27"/>
      <c r="E2920" s="25">
        <v>45992</v>
      </c>
      <c r="F2920" s="40">
        <v>46000</v>
      </c>
      <c r="G2920" s="44"/>
      <c r="H2920" s="23" t="s">
        <v>15</v>
      </c>
      <c r="I2920" s="23" t="s">
        <v>11668</v>
      </c>
      <c r="J2920" s="23" t="s">
        <v>3</v>
      </c>
      <c r="K2920" s="23" t="s">
        <v>11669</v>
      </c>
      <c r="L2920" s="27" t="s">
        <v>69</v>
      </c>
      <c r="M2920" s="26">
        <v>46000</v>
      </c>
      <c r="N2920" s="44"/>
      <c r="O2920" s="23" t="s">
        <v>6</v>
      </c>
      <c r="P2920" s="27" t="s">
        <v>317</v>
      </c>
      <c r="Q2920" s="23" t="s">
        <v>5</v>
      </c>
    </row>
    <row r="2921" spans="1:17" s="23" customFormat="1" ht="14.1">
      <c r="A2921" s="24">
        <v>2920</v>
      </c>
      <c r="B2921" s="27" t="s">
        <v>38</v>
      </c>
      <c r="C2921" s="27"/>
      <c r="D2921" s="27"/>
      <c r="E2921" s="25">
        <v>45992</v>
      </c>
      <c r="F2921" s="40">
        <v>46000</v>
      </c>
      <c r="G2921" s="44"/>
      <c r="H2921" s="23" t="s">
        <v>15</v>
      </c>
      <c r="I2921" s="23" t="s">
        <v>11668</v>
      </c>
      <c r="J2921" s="23" t="s">
        <v>3</v>
      </c>
      <c r="K2921" s="23" t="s">
        <v>4319</v>
      </c>
      <c r="L2921" s="27" t="s">
        <v>69</v>
      </c>
      <c r="M2921" s="26">
        <v>46000</v>
      </c>
      <c r="N2921" s="44"/>
      <c r="O2921" s="23" t="s">
        <v>6</v>
      </c>
      <c r="P2921" s="27" t="s">
        <v>317</v>
      </c>
      <c r="Q2921" s="23" t="s">
        <v>5</v>
      </c>
    </row>
    <row r="2922" spans="1:17" s="23" customFormat="1" ht="14.1">
      <c r="A2922" s="3">
        <v>2921</v>
      </c>
      <c r="B2922" s="27" t="s">
        <v>38</v>
      </c>
      <c r="C2922" s="27"/>
      <c r="D2922" s="27"/>
      <c r="E2922" s="25">
        <v>45992</v>
      </c>
      <c r="F2922" s="40">
        <v>46000</v>
      </c>
      <c r="G2922" s="44"/>
      <c r="H2922" s="23" t="s">
        <v>15</v>
      </c>
      <c r="I2922" s="23" t="s">
        <v>11668</v>
      </c>
      <c r="J2922" s="23" t="s">
        <v>3</v>
      </c>
      <c r="K2922" s="23" t="s">
        <v>3970</v>
      </c>
      <c r="L2922" s="27" t="s">
        <v>69</v>
      </c>
      <c r="M2922" s="26">
        <v>46000</v>
      </c>
      <c r="N2922" s="44"/>
      <c r="O2922" s="23" t="s">
        <v>6</v>
      </c>
      <c r="P2922" s="27" t="s">
        <v>317</v>
      </c>
      <c r="Q2922" s="23" t="s">
        <v>5</v>
      </c>
    </row>
    <row r="2923" spans="1:17" s="23" customFormat="1" ht="14.1">
      <c r="A2923" s="24">
        <v>2922</v>
      </c>
      <c r="B2923" s="27" t="s">
        <v>38</v>
      </c>
      <c r="C2923" s="27"/>
      <c r="D2923" s="27"/>
      <c r="E2923" s="25">
        <v>45992</v>
      </c>
      <c r="F2923" s="40">
        <v>46000</v>
      </c>
      <c r="G2923" s="44"/>
      <c r="H2923" s="23" t="s">
        <v>15</v>
      </c>
      <c r="I2923" s="23" t="s">
        <v>11668</v>
      </c>
      <c r="J2923" s="23" t="s">
        <v>3</v>
      </c>
      <c r="K2923" s="23" t="s">
        <v>11670</v>
      </c>
      <c r="L2923" s="27" t="s">
        <v>69</v>
      </c>
      <c r="M2923" s="26">
        <v>46000</v>
      </c>
      <c r="N2923" s="44"/>
      <c r="O2923" s="23" t="s">
        <v>6</v>
      </c>
      <c r="P2923" s="27" t="s">
        <v>317</v>
      </c>
      <c r="Q2923" s="23" t="s">
        <v>5</v>
      </c>
    </row>
    <row r="2924" spans="1:17" s="23" customFormat="1" ht="14.1">
      <c r="A2924" s="3">
        <v>2923</v>
      </c>
      <c r="B2924" s="27" t="s">
        <v>38</v>
      </c>
      <c r="C2924" s="27"/>
      <c r="D2924" s="27"/>
      <c r="E2924" s="25">
        <v>45992</v>
      </c>
      <c r="F2924" s="40">
        <v>46000</v>
      </c>
      <c r="G2924" s="44"/>
      <c r="H2924" s="23" t="s">
        <v>15</v>
      </c>
      <c r="I2924" s="27" t="s">
        <v>67</v>
      </c>
      <c r="J2924" s="23" t="s">
        <v>3</v>
      </c>
      <c r="K2924" s="23" t="s">
        <v>11671</v>
      </c>
      <c r="L2924" s="27" t="s">
        <v>69</v>
      </c>
      <c r="M2924" s="26">
        <v>46000</v>
      </c>
      <c r="N2924" s="44"/>
      <c r="O2924" s="23" t="s">
        <v>6</v>
      </c>
      <c r="P2924" s="27" t="s">
        <v>70</v>
      </c>
      <c r="Q2924" s="23" t="s">
        <v>5</v>
      </c>
    </row>
    <row r="2925" spans="1:17" s="23" customFormat="1" ht="14.1">
      <c r="A2925" s="24">
        <v>2924</v>
      </c>
      <c r="B2925" s="27" t="s">
        <v>38</v>
      </c>
      <c r="C2925" s="27"/>
      <c r="D2925" s="27"/>
      <c r="E2925" s="25">
        <v>45992</v>
      </c>
      <c r="F2925" s="40">
        <v>46000</v>
      </c>
      <c r="G2925" s="44"/>
      <c r="H2925" s="23" t="s">
        <v>15</v>
      </c>
      <c r="I2925" s="27" t="s">
        <v>67</v>
      </c>
      <c r="J2925" s="23" t="s">
        <v>3</v>
      </c>
      <c r="K2925" s="23" t="s">
        <v>10940</v>
      </c>
      <c r="L2925" s="27" t="s">
        <v>69</v>
      </c>
      <c r="M2925" s="26">
        <v>46000</v>
      </c>
      <c r="N2925" s="44"/>
      <c r="O2925" s="23" t="s">
        <v>6</v>
      </c>
      <c r="P2925" s="27" t="s">
        <v>70</v>
      </c>
      <c r="Q2925" s="23" t="s">
        <v>5</v>
      </c>
    </row>
    <row r="2926" spans="1:17" s="23" customFormat="1" ht="14.1">
      <c r="A2926" s="3">
        <v>2925</v>
      </c>
      <c r="B2926" s="27" t="s">
        <v>38</v>
      </c>
      <c r="C2926" s="27"/>
      <c r="D2926" s="27"/>
      <c r="E2926" s="25">
        <v>45992</v>
      </c>
      <c r="F2926" s="40">
        <v>46000</v>
      </c>
      <c r="G2926" s="44"/>
      <c r="H2926" s="23" t="s">
        <v>15</v>
      </c>
      <c r="I2926" s="27" t="s">
        <v>67</v>
      </c>
      <c r="J2926" s="23" t="s">
        <v>3</v>
      </c>
      <c r="K2926" s="23" t="s">
        <v>11672</v>
      </c>
      <c r="L2926" s="27" t="s">
        <v>69</v>
      </c>
      <c r="M2926" s="26">
        <v>46000</v>
      </c>
      <c r="N2926" s="44"/>
      <c r="O2926" s="23" t="s">
        <v>6</v>
      </c>
      <c r="P2926" s="27" t="s">
        <v>70</v>
      </c>
      <c r="Q2926" s="23" t="s">
        <v>5</v>
      </c>
    </row>
    <row r="2927" spans="1:17" s="23" customFormat="1" ht="14.1">
      <c r="A2927" s="24">
        <v>2926</v>
      </c>
      <c r="B2927" s="27" t="s">
        <v>38</v>
      </c>
      <c r="C2927" s="27"/>
      <c r="D2927" s="27"/>
      <c r="E2927" s="25">
        <v>45992</v>
      </c>
      <c r="F2927" s="40">
        <v>46000</v>
      </c>
      <c r="G2927" s="44"/>
      <c r="H2927" s="23" t="s">
        <v>15</v>
      </c>
      <c r="I2927" s="27" t="s">
        <v>67</v>
      </c>
      <c r="J2927" s="23" t="s">
        <v>3</v>
      </c>
      <c r="K2927" s="23" t="s">
        <v>10743</v>
      </c>
      <c r="L2927" s="27" t="s">
        <v>69</v>
      </c>
      <c r="M2927" s="26">
        <v>46000</v>
      </c>
      <c r="N2927" s="44"/>
      <c r="O2927" s="23" t="s">
        <v>6</v>
      </c>
      <c r="P2927" s="27" t="s">
        <v>70</v>
      </c>
      <c r="Q2927" s="23" t="s">
        <v>5</v>
      </c>
    </row>
    <row r="2928" spans="1:17" s="23" customFormat="1" ht="14.1">
      <c r="A2928" s="3">
        <v>2927</v>
      </c>
      <c r="B2928" s="27" t="s">
        <v>38</v>
      </c>
      <c r="C2928" s="27"/>
      <c r="D2928" s="27"/>
      <c r="E2928" s="25">
        <v>45992</v>
      </c>
      <c r="F2928" s="40">
        <v>46000</v>
      </c>
      <c r="G2928" s="44"/>
      <c r="H2928" s="23" t="s">
        <v>15</v>
      </c>
      <c r="I2928" s="27" t="s">
        <v>67</v>
      </c>
      <c r="J2928" s="23" t="s">
        <v>3</v>
      </c>
      <c r="K2928" s="23" t="s">
        <v>11673</v>
      </c>
      <c r="L2928" s="27" t="s">
        <v>69</v>
      </c>
      <c r="M2928" s="26">
        <v>46000</v>
      </c>
      <c r="N2928" s="44"/>
      <c r="O2928" s="23" t="s">
        <v>6</v>
      </c>
      <c r="P2928" s="27" t="s">
        <v>70</v>
      </c>
      <c r="Q2928" s="23" t="s">
        <v>5</v>
      </c>
    </row>
    <row r="2929" spans="1:17" s="23" customFormat="1" ht="14.1">
      <c r="A2929" s="24">
        <v>2928</v>
      </c>
      <c r="B2929" s="27" t="s">
        <v>38</v>
      </c>
      <c r="C2929" s="27"/>
      <c r="D2929" s="27"/>
      <c r="E2929" s="25">
        <v>45992</v>
      </c>
      <c r="F2929" s="40">
        <v>46000</v>
      </c>
      <c r="G2929" s="44"/>
      <c r="H2929" s="23" t="s">
        <v>15</v>
      </c>
      <c r="I2929" s="27" t="s">
        <v>67</v>
      </c>
      <c r="J2929" s="23" t="s">
        <v>3</v>
      </c>
      <c r="K2929" s="23" t="s">
        <v>11674</v>
      </c>
      <c r="L2929" s="27" t="s">
        <v>69</v>
      </c>
      <c r="M2929" s="26">
        <v>46000</v>
      </c>
      <c r="N2929" s="44"/>
      <c r="O2929" s="23" t="s">
        <v>6</v>
      </c>
      <c r="P2929" s="27" t="s">
        <v>70</v>
      </c>
      <c r="Q2929" s="23" t="s">
        <v>5</v>
      </c>
    </row>
    <row r="2930" spans="1:17" s="23" customFormat="1" ht="14.1">
      <c r="A2930" s="3">
        <v>2929</v>
      </c>
      <c r="B2930" s="27" t="s">
        <v>38</v>
      </c>
      <c r="C2930" s="27"/>
      <c r="D2930" s="27"/>
      <c r="E2930" s="25">
        <v>45992</v>
      </c>
      <c r="F2930" s="40">
        <v>46000</v>
      </c>
      <c r="G2930" s="44"/>
      <c r="H2930" s="23" t="s">
        <v>15</v>
      </c>
      <c r="I2930" s="27" t="s">
        <v>67</v>
      </c>
      <c r="J2930" s="23" t="s">
        <v>3</v>
      </c>
      <c r="K2930" s="23" t="s">
        <v>11675</v>
      </c>
      <c r="L2930" s="27" t="s">
        <v>69</v>
      </c>
      <c r="M2930" s="26">
        <v>46000</v>
      </c>
      <c r="N2930" s="44"/>
      <c r="O2930" s="23" t="s">
        <v>6</v>
      </c>
      <c r="P2930" s="27" t="s">
        <v>70</v>
      </c>
      <c r="Q2930" s="23" t="s">
        <v>5</v>
      </c>
    </row>
    <row r="2931" spans="1:17" s="23" customFormat="1" ht="14.1">
      <c r="A2931" s="24">
        <v>2930</v>
      </c>
      <c r="B2931" s="27" t="s">
        <v>38</v>
      </c>
      <c r="C2931" s="27"/>
      <c r="D2931" s="27"/>
      <c r="E2931" s="25">
        <v>45992</v>
      </c>
      <c r="F2931" s="40">
        <v>46000</v>
      </c>
      <c r="G2931" s="44"/>
      <c r="H2931" s="23" t="s">
        <v>15</v>
      </c>
      <c r="I2931" s="27" t="s">
        <v>67</v>
      </c>
      <c r="J2931" s="23" t="s">
        <v>3</v>
      </c>
      <c r="K2931" s="23" t="s">
        <v>11676</v>
      </c>
      <c r="L2931" s="27" t="s">
        <v>69</v>
      </c>
      <c r="M2931" s="26">
        <v>46000</v>
      </c>
      <c r="N2931" s="44"/>
      <c r="O2931" s="23" t="s">
        <v>6</v>
      </c>
      <c r="P2931" s="27" t="s">
        <v>70</v>
      </c>
      <c r="Q2931" s="23" t="s">
        <v>5</v>
      </c>
    </row>
    <row r="2932" spans="1:17" s="23" customFormat="1" ht="14.1">
      <c r="A2932" s="3">
        <v>2931</v>
      </c>
      <c r="B2932" s="27" t="s">
        <v>38</v>
      </c>
      <c r="C2932" s="27"/>
      <c r="D2932" s="27"/>
      <c r="E2932" s="25">
        <v>45992</v>
      </c>
      <c r="F2932" s="40">
        <v>46000</v>
      </c>
      <c r="G2932" s="44"/>
      <c r="H2932" s="23" t="s">
        <v>15</v>
      </c>
      <c r="I2932" s="27" t="s">
        <v>67</v>
      </c>
      <c r="J2932" s="23" t="s">
        <v>3</v>
      </c>
      <c r="K2932" s="23" t="s">
        <v>701</v>
      </c>
      <c r="L2932" s="27" t="s">
        <v>69</v>
      </c>
      <c r="M2932" s="26">
        <v>46000</v>
      </c>
      <c r="N2932" s="44"/>
      <c r="O2932" s="23" t="s">
        <v>6</v>
      </c>
      <c r="P2932" s="27" t="s">
        <v>70</v>
      </c>
      <c r="Q2932" s="23" t="s">
        <v>5</v>
      </c>
    </row>
    <row r="2933" spans="1:17" s="23" customFormat="1" ht="14.1">
      <c r="A2933" s="24">
        <v>2932</v>
      </c>
      <c r="B2933" s="27" t="s">
        <v>38</v>
      </c>
      <c r="C2933" s="27"/>
      <c r="D2933" s="27"/>
      <c r="E2933" s="25">
        <v>45992</v>
      </c>
      <c r="F2933" s="40">
        <v>46000</v>
      </c>
      <c r="G2933" s="44"/>
      <c r="H2933" s="23" t="s">
        <v>15</v>
      </c>
      <c r="I2933" s="27" t="s">
        <v>67</v>
      </c>
      <c r="J2933" s="23" t="s">
        <v>3</v>
      </c>
      <c r="K2933" s="23" t="s">
        <v>11677</v>
      </c>
      <c r="L2933" s="27" t="s">
        <v>69</v>
      </c>
      <c r="M2933" s="26">
        <v>46000</v>
      </c>
      <c r="N2933" s="44"/>
      <c r="O2933" s="23" t="s">
        <v>6</v>
      </c>
      <c r="P2933" s="27" t="s">
        <v>70</v>
      </c>
      <c r="Q2933" s="23" t="s">
        <v>5</v>
      </c>
    </row>
    <row r="2934" spans="1:17" s="23" customFormat="1" ht="14.1">
      <c r="A2934" s="3">
        <v>2933</v>
      </c>
      <c r="B2934" s="27" t="s">
        <v>38</v>
      </c>
      <c r="C2934" s="27"/>
      <c r="D2934" s="27"/>
      <c r="E2934" s="25">
        <v>45992</v>
      </c>
      <c r="F2934" s="40">
        <v>46000</v>
      </c>
      <c r="G2934" s="44"/>
      <c r="H2934" s="23" t="s">
        <v>15</v>
      </c>
      <c r="I2934" s="27" t="s">
        <v>67</v>
      </c>
      <c r="J2934" s="23" t="s">
        <v>3</v>
      </c>
      <c r="K2934" s="23" t="s">
        <v>11678</v>
      </c>
      <c r="L2934" s="27" t="s">
        <v>69</v>
      </c>
      <c r="M2934" s="26">
        <v>46000</v>
      </c>
      <c r="N2934" s="44"/>
      <c r="O2934" s="23" t="s">
        <v>6</v>
      </c>
      <c r="P2934" s="27" t="s">
        <v>70</v>
      </c>
      <c r="Q2934" s="23" t="s">
        <v>5</v>
      </c>
    </row>
    <row r="2935" spans="1:17" s="23" customFormat="1" ht="14.1">
      <c r="A2935" s="24">
        <v>2934</v>
      </c>
      <c r="B2935" s="27" t="s">
        <v>38</v>
      </c>
      <c r="C2935" s="27"/>
      <c r="D2935" s="27"/>
      <c r="E2935" s="25">
        <v>45992</v>
      </c>
      <c r="F2935" s="40">
        <v>46000</v>
      </c>
      <c r="G2935" s="44"/>
      <c r="H2935" s="23" t="s">
        <v>15</v>
      </c>
      <c r="I2935" s="27" t="s">
        <v>67</v>
      </c>
      <c r="J2935" s="23" t="s">
        <v>3</v>
      </c>
      <c r="K2935" s="23" t="s">
        <v>11679</v>
      </c>
      <c r="L2935" s="27" t="s">
        <v>69</v>
      </c>
      <c r="M2935" s="26">
        <v>46000</v>
      </c>
      <c r="N2935" s="44"/>
      <c r="O2935" s="23" t="s">
        <v>6</v>
      </c>
      <c r="P2935" s="27" t="s">
        <v>70</v>
      </c>
      <c r="Q2935" s="23" t="s">
        <v>5</v>
      </c>
    </row>
    <row r="2936" spans="1:17" s="23" customFormat="1" ht="14.1">
      <c r="A2936" s="3">
        <v>2935</v>
      </c>
      <c r="B2936" s="27" t="s">
        <v>38</v>
      </c>
      <c r="C2936" s="27"/>
      <c r="D2936" s="27"/>
      <c r="E2936" s="25">
        <v>45992</v>
      </c>
      <c r="F2936" s="40">
        <v>46000</v>
      </c>
      <c r="G2936" s="44"/>
      <c r="H2936" s="23" t="s">
        <v>15</v>
      </c>
      <c r="I2936" s="27" t="s">
        <v>67</v>
      </c>
      <c r="J2936" s="23" t="s">
        <v>3</v>
      </c>
      <c r="K2936" s="23" t="s">
        <v>11680</v>
      </c>
      <c r="L2936" s="27" t="s">
        <v>69</v>
      </c>
      <c r="M2936" s="26">
        <v>46000</v>
      </c>
      <c r="N2936" s="44"/>
      <c r="O2936" s="23" t="s">
        <v>6</v>
      </c>
      <c r="P2936" s="27" t="s">
        <v>70</v>
      </c>
      <c r="Q2936" s="23" t="s">
        <v>5</v>
      </c>
    </row>
    <row r="2937" spans="1:17" s="23" customFormat="1" ht="14.1">
      <c r="A2937" s="24">
        <v>2936</v>
      </c>
      <c r="B2937" s="27" t="s">
        <v>38</v>
      </c>
      <c r="C2937" s="27"/>
      <c r="D2937" s="27"/>
      <c r="E2937" s="25">
        <v>45992</v>
      </c>
      <c r="F2937" s="40">
        <v>46000</v>
      </c>
      <c r="G2937" s="44"/>
      <c r="H2937" s="23" t="s">
        <v>15</v>
      </c>
      <c r="I2937" s="27" t="s">
        <v>67</v>
      </c>
      <c r="J2937" s="23" t="s">
        <v>3</v>
      </c>
      <c r="K2937" s="23" t="s">
        <v>11681</v>
      </c>
      <c r="L2937" s="27" t="s">
        <v>69</v>
      </c>
      <c r="M2937" s="26">
        <v>46000</v>
      </c>
      <c r="N2937" s="44"/>
      <c r="O2937" s="23" t="s">
        <v>6</v>
      </c>
      <c r="P2937" s="27" t="s">
        <v>70</v>
      </c>
      <c r="Q2937" s="23" t="s">
        <v>5</v>
      </c>
    </row>
    <row r="2938" spans="1:17" s="23" customFormat="1" ht="14.1">
      <c r="A2938" s="3">
        <v>2937</v>
      </c>
      <c r="B2938" s="27" t="s">
        <v>38</v>
      </c>
      <c r="C2938" s="27"/>
      <c r="D2938" s="27"/>
      <c r="E2938" s="25">
        <v>45992</v>
      </c>
      <c r="F2938" s="40">
        <v>46000</v>
      </c>
      <c r="G2938" s="44"/>
      <c r="H2938" s="23" t="s">
        <v>15</v>
      </c>
      <c r="I2938" s="27" t="s">
        <v>67</v>
      </c>
      <c r="J2938" s="23" t="s">
        <v>3</v>
      </c>
      <c r="K2938" s="23" t="s">
        <v>10951</v>
      </c>
      <c r="L2938" s="27" t="s">
        <v>69</v>
      </c>
      <c r="M2938" s="26">
        <v>46000</v>
      </c>
      <c r="N2938" s="44"/>
      <c r="O2938" s="23" t="s">
        <v>6</v>
      </c>
      <c r="P2938" s="27" t="s">
        <v>70</v>
      </c>
      <c r="Q2938" s="23" t="s">
        <v>5</v>
      </c>
    </row>
    <row r="2939" spans="1:17" s="23" customFormat="1" ht="14.1">
      <c r="A2939" s="24">
        <v>2938</v>
      </c>
      <c r="B2939" s="27" t="s">
        <v>38</v>
      </c>
      <c r="C2939" s="27"/>
      <c r="D2939" s="27"/>
      <c r="E2939" s="25">
        <v>45992</v>
      </c>
      <c r="F2939" s="40">
        <v>46000</v>
      </c>
      <c r="G2939" s="44"/>
      <c r="H2939" s="23" t="s">
        <v>15</v>
      </c>
      <c r="I2939" s="27" t="s">
        <v>67</v>
      </c>
      <c r="J2939" s="23" t="s">
        <v>3</v>
      </c>
      <c r="K2939" s="23" t="s">
        <v>11682</v>
      </c>
      <c r="L2939" s="27" t="s">
        <v>69</v>
      </c>
      <c r="M2939" s="26">
        <v>46000</v>
      </c>
      <c r="N2939" s="44"/>
      <c r="O2939" s="23" t="s">
        <v>6</v>
      </c>
      <c r="P2939" s="27" t="s">
        <v>70</v>
      </c>
      <c r="Q2939" s="23" t="s">
        <v>5</v>
      </c>
    </row>
    <row r="2940" spans="1:17" s="23" customFormat="1" ht="14.1">
      <c r="A2940" s="3">
        <v>2939</v>
      </c>
      <c r="B2940" s="27" t="s">
        <v>38</v>
      </c>
      <c r="C2940" s="27"/>
      <c r="D2940" s="27"/>
      <c r="E2940" s="25">
        <v>45992</v>
      </c>
      <c r="F2940" s="40">
        <v>46000</v>
      </c>
      <c r="G2940" s="44"/>
      <c r="H2940" s="23" t="s">
        <v>15</v>
      </c>
      <c r="I2940" s="27" t="s">
        <v>67</v>
      </c>
      <c r="J2940" s="23" t="s">
        <v>3</v>
      </c>
      <c r="K2940" s="23" t="s">
        <v>11683</v>
      </c>
      <c r="L2940" s="27" t="s">
        <v>69</v>
      </c>
      <c r="M2940" s="26">
        <v>46000</v>
      </c>
      <c r="N2940" s="44"/>
      <c r="O2940" s="23" t="s">
        <v>6</v>
      </c>
      <c r="P2940" s="27" t="s">
        <v>70</v>
      </c>
      <c r="Q2940" s="23" t="s">
        <v>5</v>
      </c>
    </row>
    <row r="2941" spans="1:17" s="23" customFormat="1" ht="14.1">
      <c r="A2941" s="24">
        <v>2940</v>
      </c>
      <c r="B2941" s="27" t="s">
        <v>38</v>
      </c>
      <c r="C2941" s="27"/>
      <c r="D2941" s="27"/>
      <c r="E2941" s="25">
        <v>45992</v>
      </c>
      <c r="F2941" s="40">
        <v>46000</v>
      </c>
      <c r="G2941" s="44"/>
      <c r="H2941" s="23" t="s">
        <v>15</v>
      </c>
      <c r="I2941" s="27" t="s">
        <v>67</v>
      </c>
      <c r="J2941" s="23" t="s">
        <v>3</v>
      </c>
      <c r="K2941" s="23" t="s">
        <v>11684</v>
      </c>
      <c r="L2941" s="27" t="s">
        <v>69</v>
      </c>
      <c r="M2941" s="26">
        <v>46000</v>
      </c>
      <c r="N2941" s="44"/>
      <c r="O2941" s="23" t="s">
        <v>6</v>
      </c>
      <c r="P2941" s="27" t="s">
        <v>70</v>
      </c>
      <c r="Q2941" s="23" t="s">
        <v>5</v>
      </c>
    </row>
    <row r="2942" spans="1:17" s="23" customFormat="1" ht="14.1">
      <c r="A2942" s="3">
        <v>2941</v>
      </c>
      <c r="B2942" s="27" t="s">
        <v>38</v>
      </c>
      <c r="C2942" s="27"/>
      <c r="D2942" s="27"/>
      <c r="E2942" s="25">
        <v>45992</v>
      </c>
      <c r="F2942" s="40">
        <v>46000</v>
      </c>
      <c r="G2942" s="44"/>
      <c r="H2942" s="23" t="s">
        <v>15</v>
      </c>
      <c r="I2942" s="27" t="s">
        <v>67</v>
      </c>
      <c r="J2942" s="23" t="s">
        <v>3</v>
      </c>
      <c r="K2942" s="23" t="s">
        <v>11685</v>
      </c>
      <c r="L2942" s="27" t="s">
        <v>69</v>
      </c>
      <c r="M2942" s="26">
        <v>46000</v>
      </c>
      <c r="N2942" s="44"/>
      <c r="O2942" s="23" t="s">
        <v>6</v>
      </c>
      <c r="P2942" s="27" t="s">
        <v>70</v>
      </c>
      <c r="Q2942" s="23" t="s">
        <v>5</v>
      </c>
    </row>
    <row r="2943" spans="1:17" s="23" customFormat="1" ht="14.1">
      <c r="A2943" s="24">
        <v>2942</v>
      </c>
      <c r="B2943" s="27" t="s">
        <v>38</v>
      </c>
      <c r="C2943" s="27"/>
      <c r="D2943" s="27"/>
      <c r="E2943" s="25">
        <v>45992</v>
      </c>
      <c r="F2943" s="40">
        <v>46000</v>
      </c>
      <c r="G2943" s="44"/>
      <c r="H2943" s="23" t="s">
        <v>15</v>
      </c>
      <c r="I2943" s="27" t="s">
        <v>67</v>
      </c>
      <c r="J2943" s="23" t="s">
        <v>3</v>
      </c>
      <c r="K2943" s="23" t="s">
        <v>2260</v>
      </c>
      <c r="L2943" s="27" t="s">
        <v>69</v>
      </c>
      <c r="M2943" s="26">
        <v>46000</v>
      </c>
      <c r="N2943" s="44"/>
      <c r="O2943" s="23" t="s">
        <v>6</v>
      </c>
      <c r="P2943" s="27" t="s">
        <v>70</v>
      </c>
      <c r="Q2943" s="23" t="s">
        <v>5</v>
      </c>
    </row>
    <row r="2944" spans="1:17" s="23" customFormat="1" ht="14.1">
      <c r="A2944" s="3">
        <v>2943</v>
      </c>
      <c r="B2944" s="27" t="s">
        <v>38</v>
      </c>
      <c r="C2944" s="27"/>
      <c r="D2944" s="27"/>
      <c r="E2944" s="25">
        <v>45992</v>
      </c>
      <c r="F2944" s="40">
        <v>46000</v>
      </c>
      <c r="G2944" s="44"/>
      <c r="H2944" s="23" t="s">
        <v>15</v>
      </c>
      <c r="I2944" s="27" t="s">
        <v>67</v>
      </c>
      <c r="J2944" s="23" t="s">
        <v>3</v>
      </c>
      <c r="K2944" s="23" t="s">
        <v>11686</v>
      </c>
      <c r="L2944" s="27" t="s">
        <v>69</v>
      </c>
      <c r="M2944" s="26">
        <v>46000</v>
      </c>
      <c r="N2944" s="44"/>
      <c r="O2944" s="23" t="s">
        <v>6</v>
      </c>
      <c r="P2944" s="27" t="s">
        <v>70</v>
      </c>
      <c r="Q2944" s="23" t="s">
        <v>5</v>
      </c>
    </row>
    <row r="2945" spans="1:17" s="23" customFormat="1" ht="14.1">
      <c r="A2945" s="24">
        <v>2944</v>
      </c>
      <c r="B2945" s="27" t="s">
        <v>38</v>
      </c>
      <c r="C2945" s="27"/>
      <c r="D2945" s="27"/>
      <c r="E2945" s="25">
        <v>45992</v>
      </c>
      <c r="F2945" s="40">
        <v>46000</v>
      </c>
      <c r="G2945" s="44"/>
      <c r="H2945" s="23" t="s">
        <v>15</v>
      </c>
      <c r="I2945" s="27" t="s">
        <v>67</v>
      </c>
      <c r="J2945" s="23" t="s">
        <v>3</v>
      </c>
      <c r="K2945" s="23" t="s">
        <v>11687</v>
      </c>
      <c r="L2945" s="27" t="s">
        <v>69</v>
      </c>
      <c r="M2945" s="26">
        <v>46000</v>
      </c>
      <c r="N2945" s="44"/>
      <c r="O2945" s="23" t="s">
        <v>6</v>
      </c>
      <c r="P2945" s="27" t="s">
        <v>70</v>
      </c>
      <c r="Q2945" s="23" t="s">
        <v>5</v>
      </c>
    </row>
    <row r="2946" spans="1:17" s="23" customFormat="1" ht="14.1">
      <c r="A2946" s="3">
        <v>2945</v>
      </c>
      <c r="B2946" s="27" t="s">
        <v>38</v>
      </c>
      <c r="C2946" s="27"/>
      <c r="D2946" s="27"/>
      <c r="E2946" s="25">
        <v>45992</v>
      </c>
      <c r="F2946" s="40">
        <v>46000</v>
      </c>
      <c r="G2946" s="44"/>
      <c r="H2946" s="23" t="s">
        <v>15</v>
      </c>
      <c r="I2946" s="27" t="s">
        <v>67</v>
      </c>
      <c r="J2946" s="23" t="s">
        <v>3</v>
      </c>
      <c r="K2946" s="23" t="s">
        <v>11688</v>
      </c>
      <c r="L2946" s="27" t="s">
        <v>69</v>
      </c>
      <c r="M2946" s="26">
        <v>46000</v>
      </c>
      <c r="N2946" s="44"/>
      <c r="O2946" s="23" t="s">
        <v>6</v>
      </c>
      <c r="P2946" s="27" t="s">
        <v>70</v>
      </c>
      <c r="Q2946" s="23" t="s">
        <v>5</v>
      </c>
    </row>
    <row r="2947" spans="1:17" s="23" customFormat="1" ht="14.1">
      <c r="A2947" s="24">
        <v>2946</v>
      </c>
      <c r="B2947" s="27" t="s">
        <v>38</v>
      </c>
      <c r="C2947" s="27"/>
      <c r="D2947" s="27"/>
      <c r="E2947" s="25">
        <v>45992</v>
      </c>
      <c r="F2947" s="40">
        <v>46000</v>
      </c>
      <c r="G2947" s="44"/>
      <c r="H2947" s="23" t="s">
        <v>15</v>
      </c>
      <c r="I2947" s="27" t="s">
        <v>67</v>
      </c>
      <c r="J2947" s="23" t="s">
        <v>3</v>
      </c>
      <c r="K2947" s="23" t="s">
        <v>11689</v>
      </c>
      <c r="L2947" s="27" t="s">
        <v>69</v>
      </c>
      <c r="M2947" s="26">
        <v>46000</v>
      </c>
      <c r="N2947" s="44"/>
      <c r="O2947" s="23" t="s">
        <v>6</v>
      </c>
      <c r="P2947" s="27" t="s">
        <v>70</v>
      </c>
      <c r="Q2947" s="23" t="s">
        <v>5</v>
      </c>
    </row>
    <row r="2948" spans="1:17" s="23" customFormat="1" ht="14.1">
      <c r="A2948" s="3">
        <v>2947</v>
      </c>
      <c r="B2948" s="27" t="s">
        <v>38</v>
      </c>
      <c r="C2948" s="27"/>
      <c r="D2948" s="27"/>
      <c r="E2948" s="25">
        <v>45992</v>
      </c>
      <c r="F2948" s="40">
        <v>46000</v>
      </c>
      <c r="G2948" s="44"/>
      <c r="H2948" s="23" t="s">
        <v>15</v>
      </c>
      <c r="I2948" s="27" t="s">
        <v>67</v>
      </c>
      <c r="J2948" s="23" t="s">
        <v>3</v>
      </c>
      <c r="K2948" s="23" t="s">
        <v>4385</v>
      </c>
      <c r="L2948" s="27" t="s">
        <v>69</v>
      </c>
      <c r="M2948" s="26">
        <v>46000</v>
      </c>
      <c r="N2948" s="44"/>
      <c r="O2948" s="23" t="s">
        <v>6</v>
      </c>
      <c r="P2948" s="27" t="s">
        <v>70</v>
      </c>
      <c r="Q2948" s="23" t="s">
        <v>5</v>
      </c>
    </row>
    <row r="2949" spans="1:17" s="23" customFormat="1" ht="14.1">
      <c r="A2949" s="24">
        <v>2948</v>
      </c>
      <c r="B2949" s="27" t="s">
        <v>38</v>
      </c>
      <c r="C2949" s="27"/>
      <c r="D2949" s="27"/>
      <c r="E2949" s="25">
        <v>45992</v>
      </c>
      <c r="F2949" s="40">
        <v>46000</v>
      </c>
      <c r="G2949" s="44"/>
      <c r="H2949" s="23" t="s">
        <v>15</v>
      </c>
      <c r="I2949" s="23" t="s">
        <v>75</v>
      </c>
      <c r="J2949" s="23" t="s">
        <v>3</v>
      </c>
      <c r="K2949" s="23" t="s">
        <v>11690</v>
      </c>
      <c r="L2949" s="27" t="s">
        <v>69</v>
      </c>
      <c r="M2949" s="26">
        <v>46000</v>
      </c>
      <c r="N2949" s="44"/>
      <c r="O2949" s="23" t="s">
        <v>6</v>
      </c>
      <c r="P2949" s="23" t="s">
        <v>77</v>
      </c>
      <c r="Q2949" s="23" t="s">
        <v>5</v>
      </c>
    </row>
    <row r="2950" spans="1:17" s="23" customFormat="1" ht="14.1">
      <c r="A2950" s="3">
        <v>2949</v>
      </c>
      <c r="B2950" s="27" t="s">
        <v>38</v>
      </c>
      <c r="C2950" s="27"/>
      <c r="D2950" s="27"/>
      <c r="E2950" s="25">
        <v>45992</v>
      </c>
      <c r="F2950" s="40">
        <v>46000</v>
      </c>
      <c r="G2950" s="44"/>
      <c r="H2950" s="23" t="s">
        <v>15</v>
      </c>
      <c r="I2950" s="23" t="s">
        <v>75</v>
      </c>
      <c r="J2950" s="23" t="s">
        <v>3</v>
      </c>
      <c r="K2950" s="23" t="s">
        <v>11691</v>
      </c>
      <c r="L2950" s="27" t="s">
        <v>69</v>
      </c>
      <c r="M2950" s="26">
        <v>46000</v>
      </c>
      <c r="N2950" s="44"/>
      <c r="O2950" s="23" t="s">
        <v>6</v>
      </c>
      <c r="P2950" s="23" t="s">
        <v>77</v>
      </c>
      <c r="Q2950" s="23" t="s">
        <v>5</v>
      </c>
    </row>
    <row r="2951" spans="1:17" s="23" customFormat="1" ht="14.1">
      <c r="A2951" s="24">
        <v>2950</v>
      </c>
      <c r="B2951" s="27" t="s">
        <v>38</v>
      </c>
      <c r="C2951" s="27"/>
      <c r="D2951" s="27"/>
      <c r="E2951" s="25">
        <v>45992</v>
      </c>
      <c r="F2951" s="40">
        <v>46000</v>
      </c>
      <c r="G2951" s="44"/>
      <c r="H2951" s="23" t="s">
        <v>4</v>
      </c>
      <c r="I2951" s="23" t="s">
        <v>11668</v>
      </c>
      <c r="J2951" s="23" t="s">
        <v>3</v>
      </c>
      <c r="K2951" s="23" t="s">
        <v>11692</v>
      </c>
      <c r="L2951" s="3" t="s">
        <v>80</v>
      </c>
      <c r="M2951" s="26">
        <v>46000</v>
      </c>
      <c r="N2951" s="44"/>
      <c r="O2951" s="23" t="s">
        <v>6</v>
      </c>
      <c r="P2951" s="27" t="s">
        <v>317</v>
      </c>
      <c r="Q2951" s="23" t="s">
        <v>5</v>
      </c>
    </row>
    <row r="2952" spans="1:17" s="23" customFormat="1" ht="14.1">
      <c r="A2952" s="3">
        <v>2951</v>
      </c>
      <c r="B2952" s="27" t="s">
        <v>38</v>
      </c>
      <c r="C2952" s="27"/>
      <c r="D2952" s="27"/>
      <c r="E2952" s="25">
        <v>45992</v>
      </c>
      <c r="F2952" s="40">
        <v>46000</v>
      </c>
      <c r="G2952" s="44"/>
      <c r="H2952" s="4" t="s">
        <v>16</v>
      </c>
      <c r="I2952" s="23" t="s">
        <v>75</v>
      </c>
      <c r="J2952" s="23" t="s">
        <v>3</v>
      </c>
      <c r="K2952" s="23" t="s">
        <v>1351</v>
      </c>
      <c r="L2952" s="3" t="s">
        <v>80</v>
      </c>
      <c r="M2952" s="26">
        <v>46000</v>
      </c>
      <c r="N2952" s="44"/>
      <c r="O2952" s="23" t="s">
        <v>6</v>
      </c>
      <c r="P2952" s="23" t="s">
        <v>77</v>
      </c>
      <c r="Q2952" s="23" t="s">
        <v>5</v>
      </c>
    </row>
    <row r="2953" spans="1:17" s="3" customFormat="1" ht="56.1">
      <c r="A2953" s="24">
        <v>2952</v>
      </c>
      <c r="B2953" s="27" t="s">
        <v>38</v>
      </c>
      <c r="C2953" s="27"/>
      <c r="D2953" s="27"/>
      <c r="E2953" s="6">
        <v>45992</v>
      </c>
      <c r="F2953" s="39">
        <v>46000</v>
      </c>
      <c r="G2953" s="46"/>
      <c r="H2953" s="4" t="s">
        <v>12</v>
      </c>
      <c r="I2953" s="3" t="s">
        <v>11693</v>
      </c>
      <c r="J2953" s="4" t="s">
        <v>11</v>
      </c>
      <c r="K2953" s="7" t="s">
        <v>11694</v>
      </c>
      <c r="L2953" s="4" t="s">
        <v>84</v>
      </c>
      <c r="M2953" s="2">
        <v>46000</v>
      </c>
      <c r="N2953" s="46"/>
      <c r="O2953" s="3" t="s">
        <v>6</v>
      </c>
      <c r="P2953" s="4" t="s">
        <v>88</v>
      </c>
      <c r="Q2953" s="3" t="s">
        <v>9</v>
      </c>
    </row>
    <row r="2954" spans="1:17" s="3" customFormat="1" ht="56.1">
      <c r="A2954" s="3">
        <v>2953</v>
      </c>
      <c r="B2954" s="27" t="s">
        <v>38</v>
      </c>
      <c r="C2954" s="27"/>
      <c r="D2954" s="27"/>
      <c r="E2954" s="6">
        <v>45992</v>
      </c>
      <c r="F2954" s="39">
        <v>46000</v>
      </c>
      <c r="G2954" s="46"/>
      <c r="H2954" s="4" t="s">
        <v>12</v>
      </c>
      <c r="I2954" s="3" t="s">
        <v>4967</v>
      </c>
      <c r="J2954" s="4" t="s">
        <v>11</v>
      </c>
      <c r="K2954" s="7" t="s">
        <v>11695</v>
      </c>
      <c r="L2954" s="4" t="s">
        <v>84</v>
      </c>
      <c r="M2954" s="2">
        <v>46000</v>
      </c>
      <c r="N2954" s="46"/>
      <c r="O2954" s="3" t="s">
        <v>6</v>
      </c>
      <c r="P2954" s="4" t="s">
        <v>88</v>
      </c>
      <c r="Q2954" s="3" t="s">
        <v>9</v>
      </c>
    </row>
    <row r="2955" spans="1:17" s="3" customFormat="1" ht="56.1">
      <c r="A2955" s="24">
        <v>2954</v>
      </c>
      <c r="B2955" s="27" t="s">
        <v>38</v>
      </c>
      <c r="C2955" s="27"/>
      <c r="D2955" s="27"/>
      <c r="E2955" s="6">
        <v>45992</v>
      </c>
      <c r="F2955" s="39">
        <v>46000</v>
      </c>
      <c r="G2955" s="46"/>
      <c r="H2955" s="4" t="s">
        <v>12</v>
      </c>
      <c r="I2955" s="3" t="s">
        <v>1575</v>
      </c>
      <c r="J2955" s="4" t="s">
        <v>11</v>
      </c>
      <c r="K2955" s="7" t="s">
        <v>11696</v>
      </c>
      <c r="L2955" s="4" t="s">
        <v>84</v>
      </c>
      <c r="M2955" s="2">
        <v>46000</v>
      </c>
      <c r="N2955" s="46"/>
      <c r="O2955" s="3" t="s">
        <v>6</v>
      </c>
      <c r="P2955" s="4" t="s">
        <v>88</v>
      </c>
      <c r="Q2955" s="3" t="s">
        <v>9</v>
      </c>
    </row>
    <row r="2956" spans="1:17" s="23" customFormat="1" ht="14.1">
      <c r="A2956" s="3">
        <v>2955</v>
      </c>
      <c r="B2956" s="27" t="s">
        <v>38</v>
      </c>
      <c r="C2956" s="27"/>
      <c r="D2956" s="27"/>
      <c r="E2956" s="25">
        <v>45992</v>
      </c>
      <c r="F2956" s="40">
        <v>46000</v>
      </c>
      <c r="G2956" s="44"/>
      <c r="H2956" s="4" t="s">
        <v>16</v>
      </c>
      <c r="I2956" s="27" t="s">
        <v>67</v>
      </c>
      <c r="J2956" s="23" t="s">
        <v>3</v>
      </c>
      <c r="K2956" s="23" t="s">
        <v>5036</v>
      </c>
      <c r="L2956" s="3" t="s">
        <v>80</v>
      </c>
      <c r="M2956" s="26">
        <v>46000</v>
      </c>
      <c r="N2956" s="44"/>
      <c r="O2956" s="23" t="s">
        <v>6</v>
      </c>
      <c r="P2956" s="27" t="s">
        <v>70</v>
      </c>
      <c r="Q2956" s="23" t="s">
        <v>5</v>
      </c>
    </row>
    <row r="2957" spans="1:17" s="3" customFormat="1" ht="56.1">
      <c r="A2957" s="24">
        <v>2956</v>
      </c>
      <c r="B2957" s="3" t="s">
        <v>41</v>
      </c>
      <c r="E2957" s="6">
        <v>45992</v>
      </c>
      <c r="F2957" s="39">
        <v>46001</v>
      </c>
      <c r="G2957" s="46"/>
      <c r="H2957" s="4" t="s">
        <v>12</v>
      </c>
      <c r="I2957" s="3" t="s">
        <v>86</v>
      </c>
      <c r="J2957" s="4" t="s">
        <v>11</v>
      </c>
      <c r="K2957" s="7" t="s">
        <v>11697</v>
      </c>
      <c r="L2957" s="4" t="s">
        <v>84</v>
      </c>
      <c r="M2957" s="2">
        <v>46001</v>
      </c>
      <c r="N2957" s="46"/>
      <c r="O2957" s="3" t="s">
        <v>6</v>
      </c>
      <c r="P2957" s="4" t="s">
        <v>88</v>
      </c>
      <c r="Q2957" s="3" t="s">
        <v>9</v>
      </c>
    </row>
    <row r="2958" spans="1:17" s="3" customFormat="1" ht="56.1">
      <c r="A2958" s="3">
        <v>2957</v>
      </c>
      <c r="B2958" s="3" t="s">
        <v>41</v>
      </c>
      <c r="E2958" s="6">
        <v>45992</v>
      </c>
      <c r="F2958" s="39">
        <v>46001</v>
      </c>
      <c r="G2958" s="46"/>
      <c r="H2958" s="4" t="s">
        <v>12</v>
      </c>
      <c r="I2958" s="3" t="s">
        <v>86</v>
      </c>
      <c r="J2958" s="4" t="s">
        <v>11</v>
      </c>
      <c r="K2958" s="7" t="s">
        <v>11698</v>
      </c>
      <c r="L2958" s="4" t="s">
        <v>84</v>
      </c>
      <c r="M2958" s="2">
        <v>46001</v>
      </c>
      <c r="N2958" s="46"/>
      <c r="O2958" s="3" t="s">
        <v>6</v>
      </c>
      <c r="P2958" s="4" t="s">
        <v>88</v>
      </c>
      <c r="Q2958" s="3" t="s">
        <v>9</v>
      </c>
    </row>
    <row r="2959" spans="1:17" s="23" customFormat="1" ht="14.1">
      <c r="A2959" s="24">
        <v>2958</v>
      </c>
      <c r="B2959" s="23" t="s">
        <v>41</v>
      </c>
      <c r="E2959" s="25">
        <v>45992</v>
      </c>
      <c r="F2959" s="40">
        <v>46001</v>
      </c>
      <c r="G2959" s="44"/>
      <c r="H2959" s="27" t="s">
        <v>15</v>
      </c>
      <c r="I2959" s="23" t="s">
        <v>385</v>
      </c>
      <c r="J2959" s="23" t="s">
        <v>3</v>
      </c>
      <c r="K2959" s="33" t="s">
        <v>11699</v>
      </c>
      <c r="L2959" s="27" t="s">
        <v>69</v>
      </c>
      <c r="M2959" s="26">
        <v>46001</v>
      </c>
      <c r="N2959" s="44"/>
      <c r="O2959" s="23" t="s">
        <v>6</v>
      </c>
      <c r="P2959" s="27" t="s">
        <v>9171</v>
      </c>
      <c r="Q2959" s="23" t="s">
        <v>5</v>
      </c>
    </row>
    <row r="2960" spans="1:17" s="23" customFormat="1" ht="14.1">
      <c r="A2960" s="3">
        <v>2959</v>
      </c>
      <c r="B2960" s="23" t="s">
        <v>41</v>
      </c>
      <c r="E2960" s="25">
        <v>45992</v>
      </c>
      <c r="F2960" s="40">
        <v>46001</v>
      </c>
      <c r="G2960" s="44"/>
      <c r="H2960" s="23" t="s">
        <v>15</v>
      </c>
      <c r="I2960" s="23" t="s">
        <v>385</v>
      </c>
      <c r="J2960" s="23" t="s">
        <v>3</v>
      </c>
      <c r="K2960" s="23" t="s">
        <v>11700</v>
      </c>
      <c r="L2960" s="27" t="s">
        <v>69</v>
      </c>
      <c r="M2960" s="26">
        <v>46001</v>
      </c>
      <c r="N2960" s="44"/>
      <c r="O2960" s="23" t="s">
        <v>6</v>
      </c>
      <c r="P2960" s="27" t="s">
        <v>9171</v>
      </c>
      <c r="Q2960" s="23" t="s">
        <v>5</v>
      </c>
    </row>
    <row r="2961" spans="1:17" s="23" customFormat="1" ht="14.1">
      <c r="A2961" s="24">
        <v>2960</v>
      </c>
      <c r="B2961" s="23" t="s">
        <v>41</v>
      </c>
      <c r="E2961" s="25">
        <v>45992</v>
      </c>
      <c r="F2961" s="40">
        <v>46001</v>
      </c>
      <c r="G2961" s="44"/>
      <c r="H2961" s="23" t="s">
        <v>15</v>
      </c>
      <c r="I2961" s="23" t="s">
        <v>385</v>
      </c>
      <c r="J2961" s="23" t="s">
        <v>3</v>
      </c>
      <c r="K2961" s="23" t="s">
        <v>11701</v>
      </c>
      <c r="L2961" s="27" t="s">
        <v>69</v>
      </c>
      <c r="M2961" s="26">
        <v>46001</v>
      </c>
      <c r="N2961" s="44"/>
      <c r="O2961" s="23" t="s">
        <v>6</v>
      </c>
      <c r="P2961" s="27" t="s">
        <v>9171</v>
      </c>
      <c r="Q2961" s="23" t="s">
        <v>5</v>
      </c>
    </row>
    <row r="2962" spans="1:17" s="23" customFormat="1" ht="14.1">
      <c r="A2962" s="3">
        <v>2961</v>
      </c>
      <c r="B2962" s="23" t="s">
        <v>41</v>
      </c>
      <c r="E2962" s="25">
        <v>45992</v>
      </c>
      <c r="F2962" s="40">
        <v>46001</v>
      </c>
      <c r="G2962" s="44"/>
      <c r="H2962" s="23" t="s">
        <v>15</v>
      </c>
      <c r="I2962" s="23" t="s">
        <v>385</v>
      </c>
      <c r="J2962" s="23" t="s">
        <v>3</v>
      </c>
      <c r="K2962" s="23" t="s">
        <v>11702</v>
      </c>
      <c r="L2962" s="27" t="s">
        <v>69</v>
      </c>
      <c r="M2962" s="26">
        <v>46001</v>
      </c>
      <c r="N2962" s="44"/>
      <c r="O2962" s="23" t="s">
        <v>6</v>
      </c>
      <c r="P2962" s="27" t="s">
        <v>9171</v>
      </c>
      <c r="Q2962" s="23" t="s">
        <v>5</v>
      </c>
    </row>
    <row r="2963" spans="1:17" s="23" customFormat="1" ht="14.1">
      <c r="A2963" s="24">
        <v>2962</v>
      </c>
      <c r="B2963" s="23" t="s">
        <v>41</v>
      </c>
      <c r="E2963" s="25">
        <v>45992</v>
      </c>
      <c r="F2963" s="40">
        <v>46001</v>
      </c>
      <c r="G2963" s="44"/>
      <c r="H2963" s="23" t="s">
        <v>15</v>
      </c>
      <c r="I2963" s="23" t="s">
        <v>385</v>
      </c>
      <c r="J2963" s="23" t="s">
        <v>3</v>
      </c>
      <c r="K2963" s="23" t="s">
        <v>11703</v>
      </c>
      <c r="L2963" s="27" t="s">
        <v>69</v>
      </c>
      <c r="M2963" s="26">
        <v>46001</v>
      </c>
      <c r="N2963" s="44"/>
      <c r="O2963" s="23" t="s">
        <v>6</v>
      </c>
      <c r="P2963" s="27" t="s">
        <v>9171</v>
      </c>
      <c r="Q2963" s="23" t="s">
        <v>5</v>
      </c>
    </row>
    <row r="2964" spans="1:17" s="23" customFormat="1" ht="14.1">
      <c r="A2964" s="3">
        <v>2963</v>
      </c>
      <c r="B2964" s="23" t="s">
        <v>41</v>
      </c>
      <c r="E2964" s="25">
        <v>45992</v>
      </c>
      <c r="F2964" s="40">
        <v>46001</v>
      </c>
      <c r="G2964" s="44"/>
      <c r="H2964" s="23" t="s">
        <v>15</v>
      </c>
      <c r="I2964" s="23" t="s">
        <v>385</v>
      </c>
      <c r="J2964" s="23" t="s">
        <v>3</v>
      </c>
      <c r="K2964" s="23" t="s">
        <v>11704</v>
      </c>
      <c r="L2964" s="27" t="s">
        <v>69</v>
      </c>
      <c r="M2964" s="26">
        <v>46001</v>
      </c>
      <c r="N2964" s="44"/>
      <c r="O2964" s="23" t="s">
        <v>6</v>
      </c>
      <c r="P2964" s="27" t="s">
        <v>9171</v>
      </c>
      <c r="Q2964" s="23" t="s">
        <v>5</v>
      </c>
    </row>
    <row r="2965" spans="1:17" s="23" customFormat="1" ht="14.1">
      <c r="A2965" s="24">
        <v>2964</v>
      </c>
      <c r="B2965" s="23" t="s">
        <v>41</v>
      </c>
      <c r="E2965" s="25">
        <v>45992</v>
      </c>
      <c r="F2965" s="40">
        <v>46001</v>
      </c>
      <c r="G2965" s="44"/>
      <c r="H2965" s="23" t="s">
        <v>15</v>
      </c>
      <c r="I2965" s="23" t="s">
        <v>385</v>
      </c>
      <c r="J2965" s="23" t="s">
        <v>3</v>
      </c>
      <c r="K2965" s="23" t="s">
        <v>11705</v>
      </c>
      <c r="L2965" s="27" t="s">
        <v>69</v>
      </c>
      <c r="M2965" s="26">
        <v>46001</v>
      </c>
      <c r="N2965" s="44"/>
      <c r="O2965" s="23" t="s">
        <v>6</v>
      </c>
      <c r="P2965" s="27" t="s">
        <v>9171</v>
      </c>
      <c r="Q2965" s="23" t="s">
        <v>5</v>
      </c>
    </row>
    <row r="2966" spans="1:17" s="23" customFormat="1" ht="14.1">
      <c r="A2966" s="3">
        <v>2965</v>
      </c>
      <c r="B2966" s="23" t="s">
        <v>41</v>
      </c>
      <c r="E2966" s="25">
        <v>45992</v>
      </c>
      <c r="F2966" s="40">
        <v>46001</v>
      </c>
      <c r="G2966" s="44"/>
      <c r="H2966" s="23" t="s">
        <v>15</v>
      </c>
      <c r="I2966" s="23" t="s">
        <v>336</v>
      </c>
      <c r="J2966" s="23" t="s">
        <v>3</v>
      </c>
      <c r="K2966" s="23" t="s">
        <v>11618</v>
      </c>
      <c r="L2966" s="27" t="s">
        <v>69</v>
      </c>
      <c r="M2966" s="26">
        <v>46001</v>
      </c>
      <c r="N2966" s="44"/>
      <c r="O2966" s="23" t="s">
        <v>6</v>
      </c>
      <c r="P2966" s="23" t="s">
        <v>338</v>
      </c>
      <c r="Q2966" s="23" t="s">
        <v>5</v>
      </c>
    </row>
    <row r="2967" spans="1:17" s="23" customFormat="1" ht="14.1">
      <c r="A2967" s="24">
        <v>2966</v>
      </c>
      <c r="B2967" s="23" t="s">
        <v>41</v>
      </c>
      <c r="E2967" s="25">
        <v>45992</v>
      </c>
      <c r="F2967" s="40">
        <v>46001</v>
      </c>
      <c r="G2967" s="44"/>
      <c r="H2967" s="23" t="s">
        <v>15</v>
      </c>
      <c r="I2967" s="23" t="s">
        <v>336</v>
      </c>
      <c r="J2967" s="23" t="s">
        <v>3</v>
      </c>
      <c r="K2967" s="23" t="s">
        <v>11706</v>
      </c>
      <c r="L2967" s="27" t="s">
        <v>69</v>
      </c>
      <c r="M2967" s="26">
        <v>46001</v>
      </c>
      <c r="N2967" s="44"/>
      <c r="O2967" s="23" t="s">
        <v>6</v>
      </c>
      <c r="P2967" s="23" t="s">
        <v>338</v>
      </c>
      <c r="Q2967" s="23" t="s">
        <v>5</v>
      </c>
    </row>
    <row r="2968" spans="1:17" s="23" customFormat="1" ht="14.1">
      <c r="A2968" s="3">
        <v>2967</v>
      </c>
      <c r="B2968" s="23" t="s">
        <v>41</v>
      </c>
      <c r="E2968" s="25">
        <v>45992</v>
      </c>
      <c r="F2968" s="40">
        <v>46001</v>
      </c>
      <c r="G2968" s="44"/>
      <c r="H2968" s="23" t="s">
        <v>15</v>
      </c>
      <c r="I2968" s="23" t="s">
        <v>336</v>
      </c>
      <c r="J2968" s="23" t="s">
        <v>3</v>
      </c>
      <c r="K2968" s="23" t="s">
        <v>11707</v>
      </c>
      <c r="L2968" s="27" t="s">
        <v>69</v>
      </c>
      <c r="M2968" s="26">
        <v>46001</v>
      </c>
      <c r="N2968" s="44"/>
      <c r="O2968" s="23" t="s">
        <v>6</v>
      </c>
      <c r="P2968" s="23" t="s">
        <v>338</v>
      </c>
      <c r="Q2968" s="23" t="s">
        <v>5</v>
      </c>
    </row>
    <row r="2969" spans="1:17" s="23" customFormat="1" ht="14.1">
      <c r="A2969" s="24">
        <v>2968</v>
      </c>
      <c r="B2969" s="23" t="s">
        <v>41</v>
      </c>
      <c r="E2969" s="25">
        <v>45992</v>
      </c>
      <c r="F2969" s="40">
        <v>46001</v>
      </c>
      <c r="G2969" s="44"/>
      <c r="H2969" s="23" t="s">
        <v>15</v>
      </c>
      <c r="I2969" s="23" t="s">
        <v>336</v>
      </c>
      <c r="J2969" s="23" t="s">
        <v>3</v>
      </c>
      <c r="K2969" s="23" t="s">
        <v>11708</v>
      </c>
      <c r="L2969" s="27" t="s">
        <v>69</v>
      </c>
      <c r="M2969" s="26">
        <v>46001</v>
      </c>
      <c r="N2969" s="44"/>
      <c r="O2969" s="23" t="s">
        <v>6</v>
      </c>
      <c r="P2969" s="23" t="s">
        <v>338</v>
      </c>
      <c r="Q2969" s="23" t="s">
        <v>5</v>
      </c>
    </row>
    <row r="2970" spans="1:17" s="23" customFormat="1" ht="14.1">
      <c r="A2970" s="3">
        <v>2969</v>
      </c>
      <c r="B2970" s="23" t="s">
        <v>41</v>
      </c>
      <c r="E2970" s="25">
        <v>45992</v>
      </c>
      <c r="F2970" s="40">
        <v>46001</v>
      </c>
      <c r="G2970" s="44"/>
      <c r="H2970" s="23" t="s">
        <v>15</v>
      </c>
      <c r="I2970" s="23" t="s">
        <v>184</v>
      </c>
      <c r="J2970" s="23" t="s">
        <v>3</v>
      </c>
      <c r="K2970" s="23" t="s">
        <v>11709</v>
      </c>
      <c r="L2970" s="27" t="s">
        <v>69</v>
      </c>
      <c r="M2970" s="26">
        <v>46001</v>
      </c>
      <c r="N2970" s="44"/>
      <c r="O2970" s="23" t="s">
        <v>6</v>
      </c>
      <c r="P2970" s="23" t="s">
        <v>186</v>
      </c>
      <c r="Q2970" s="23" t="s">
        <v>5</v>
      </c>
    </row>
    <row r="2971" spans="1:17" s="23" customFormat="1" ht="14.1">
      <c r="A2971" s="24">
        <v>2970</v>
      </c>
      <c r="B2971" s="23" t="s">
        <v>41</v>
      </c>
      <c r="E2971" s="25">
        <v>45992</v>
      </c>
      <c r="F2971" s="40">
        <v>46001</v>
      </c>
      <c r="G2971" s="44"/>
      <c r="H2971" s="23" t="s">
        <v>15</v>
      </c>
      <c r="I2971" s="23" t="s">
        <v>184</v>
      </c>
      <c r="J2971" s="23" t="s">
        <v>3</v>
      </c>
      <c r="K2971" s="23" t="s">
        <v>11710</v>
      </c>
      <c r="L2971" s="27" t="s">
        <v>69</v>
      </c>
      <c r="M2971" s="26">
        <v>46001</v>
      </c>
      <c r="N2971" s="44"/>
      <c r="O2971" s="23" t="s">
        <v>6</v>
      </c>
      <c r="P2971" s="23" t="s">
        <v>186</v>
      </c>
      <c r="Q2971" s="23" t="s">
        <v>5</v>
      </c>
    </row>
    <row r="2972" spans="1:17" s="23" customFormat="1" ht="14.1">
      <c r="A2972" s="3">
        <v>2971</v>
      </c>
      <c r="B2972" s="23" t="s">
        <v>41</v>
      </c>
      <c r="E2972" s="25">
        <v>45992</v>
      </c>
      <c r="F2972" s="40">
        <v>46001</v>
      </c>
      <c r="G2972" s="44"/>
      <c r="H2972" s="23" t="s">
        <v>15</v>
      </c>
      <c r="I2972" s="23" t="s">
        <v>184</v>
      </c>
      <c r="J2972" s="23" t="s">
        <v>3</v>
      </c>
      <c r="K2972" s="23" t="s">
        <v>422</v>
      </c>
      <c r="L2972" s="27" t="s">
        <v>69</v>
      </c>
      <c r="M2972" s="26">
        <v>46001</v>
      </c>
      <c r="N2972" s="44"/>
      <c r="O2972" s="23" t="s">
        <v>6</v>
      </c>
      <c r="P2972" s="23" t="s">
        <v>186</v>
      </c>
      <c r="Q2972" s="23" t="s">
        <v>5</v>
      </c>
    </row>
    <row r="2973" spans="1:17" s="3" customFormat="1" ht="14.1">
      <c r="A2973" s="24">
        <v>2972</v>
      </c>
      <c r="B2973" s="3" t="s">
        <v>41</v>
      </c>
      <c r="E2973" s="6">
        <v>45992</v>
      </c>
      <c r="F2973" s="39">
        <v>46001</v>
      </c>
      <c r="G2973" s="46"/>
      <c r="H2973" s="4" t="s">
        <v>16</v>
      </c>
      <c r="I2973" s="3" t="s">
        <v>11711</v>
      </c>
      <c r="J2973" s="3" t="s">
        <v>3</v>
      </c>
      <c r="K2973" s="3" t="s">
        <v>11712</v>
      </c>
      <c r="L2973" s="3" t="s">
        <v>80</v>
      </c>
      <c r="M2973" s="2">
        <v>46001</v>
      </c>
      <c r="N2973" s="46"/>
      <c r="O2973" s="3" t="s">
        <v>6</v>
      </c>
      <c r="P2973" s="4" t="s">
        <v>81</v>
      </c>
      <c r="Q2973" s="3" t="s">
        <v>9</v>
      </c>
    </row>
    <row r="2974" spans="1:17" s="3" customFormat="1" ht="14.1">
      <c r="A2974" s="3">
        <v>2973</v>
      </c>
      <c r="B2974" s="3" t="s">
        <v>41</v>
      </c>
      <c r="E2974" s="6">
        <v>45992</v>
      </c>
      <c r="F2974" s="39">
        <v>46001</v>
      </c>
      <c r="G2974" s="46"/>
      <c r="H2974" s="4" t="s">
        <v>16</v>
      </c>
      <c r="I2974" s="3" t="s">
        <v>3931</v>
      </c>
      <c r="J2974" s="3" t="s">
        <v>3</v>
      </c>
      <c r="K2974" s="3" t="s">
        <v>11451</v>
      </c>
      <c r="L2974" s="3" t="s">
        <v>80</v>
      </c>
      <c r="M2974" s="2">
        <v>46001</v>
      </c>
      <c r="N2974" s="46"/>
      <c r="O2974" s="3" t="s">
        <v>6</v>
      </c>
      <c r="P2974" s="4" t="s">
        <v>81</v>
      </c>
      <c r="Q2974" s="3" t="s">
        <v>9</v>
      </c>
    </row>
    <row r="2975" spans="1:17" s="3" customFormat="1" ht="14.1">
      <c r="A2975" s="24">
        <v>2974</v>
      </c>
      <c r="B2975" s="3" t="s">
        <v>41</v>
      </c>
      <c r="E2975" s="6">
        <v>45992</v>
      </c>
      <c r="F2975" s="39">
        <v>46001</v>
      </c>
      <c r="G2975" s="46"/>
      <c r="H2975" s="4" t="s">
        <v>16</v>
      </c>
      <c r="I2975" s="3" t="s">
        <v>9678</v>
      </c>
      <c r="J2975" s="3" t="s">
        <v>14</v>
      </c>
      <c r="K2975" s="3" t="s">
        <v>11713</v>
      </c>
      <c r="L2975" s="3" t="s">
        <v>80</v>
      </c>
      <c r="M2975" s="2">
        <v>46001</v>
      </c>
      <c r="N2975" s="46"/>
      <c r="O2975" s="3" t="s">
        <v>6</v>
      </c>
      <c r="P2975" s="4" t="s">
        <v>81</v>
      </c>
      <c r="Q2975" s="3" t="s">
        <v>9</v>
      </c>
    </row>
    <row r="2976" spans="1:17" s="23" customFormat="1" ht="14.1">
      <c r="A2976" s="3">
        <v>2975</v>
      </c>
      <c r="B2976" s="23" t="s">
        <v>41</v>
      </c>
      <c r="E2976" s="25">
        <v>45992</v>
      </c>
      <c r="F2976" s="40">
        <v>46001</v>
      </c>
      <c r="G2976" s="44"/>
      <c r="H2976" s="23" t="s">
        <v>15</v>
      </c>
      <c r="I2976" s="27" t="s">
        <v>103</v>
      </c>
      <c r="J2976" s="23" t="s">
        <v>3</v>
      </c>
      <c r="K2976" s="23" t="s">
        <v>11714</v>
      </c>
      <c r="L2976" s="27" t="s">
        <v>69</v>
      </c>
      <c r="M2976" s="26">
        <v>46001</v>
      </c>
      <c r="N2976" s="44"/>
      <c r="O2976" s="23" t="s">
        <v>6</v>
      </c>
      <c r="P2976" s="27" t="s">
        <v>105</v>
      </c>
      <c r="Q2976" s="23" t="s">
        <v>5</v>
      </c>
    </row>
    <row r="2977" spans="1:17" s="23" customFormat="1" ht="14.1">
      <c r="A2977" s="24">
        <v>2976</v>
      </c>
      <c r="B2977" s="23" t="s">
        <v>41</v>
      </c>
      <c r="E2977" s="25">
        <v>45992</v>
      </c>
      <c r="F2977" s="40">
        <v>46001</v>
      </c>
      <c r="G2977" s="44"/>
      <c r="H2977" s="23" t="s">
        <v>15</v>
      </c>
      <c r="I2977" s="23" t="s">
        <v>336</v>
      </c>
      <c r="J2977" s="23" t="s">
        <v>3</v>
      </c>
      <c r="K2977" s="23" t="s">
        <v>11715</v>
      </c>
      <c r="L2977" s="27" t="s">
        <v>69</v>
      </c>
      <c r="M2977" s="26">
        <v>46001</v>
      </c>
      <c r="N2977" s="44"/>
      <c r="O2977" s="23" t="s">
        <v>6</v>
      </c>
      <c r="P2977" s="23" t="s">
        <v>338</v>
      </c>
      <c r="Q2977" s="23" t="s">
        <v>5</v>
      </c>
    </row>
    <row r="2978" spans="1:17" s="23" customFormat="1" ht="14.1">
      <c r="A2978" s="3">
        <v>2977</v>
      </c>
      <c r="B2978" s="23" t="s">
        <v>41</v>
      </c>
      <c r="E2978" s="25">
        <v>45992</v>
      </c>
      <c r="F2978" s="40">
        <v>46001</v>
      </c>
      <c r="G2978" s="44"/>
      <c r="H2978" s="23" t="s">
        <v>15</v>
      </c>
      <c r="I2978" s="23" t="s">
        <v>336</v>
      </c>
      <c r="J2978" s="23" t="s">
        <v>3</v>
      </c>
      <c r="K2978" s="23" t="s">
        <v>11545</v>
      </c>
      <c r="L2978" s="27" t="s">
        <v>69</v>
      </c>
      <c r="M2978" s="26">
        <v>46001</v>
      </c>
      <c r="N2978" s="44"/>
      <c r="O2978" s="23" t="s">
        <v>6</v>
      </c>
      <c r="P2978" s="23" t="s">
        <v>338</v>
      </c>
      <c r="Q2978" s="23" t="s">
        <v>5</v>
      </c>
    </row>
    <row r="2979" spans="1:17" s="23" customFormat="1" ht="14.1">
      <c r="A2979" s="24">
        <v>2978</v>
      </c>
      <c r="B2979" s="23" t="s">
        <v>41</v>
      </c>
      <c r="E2979" s="25">
        <v>45992</v>
      </c>
      <c r="F2979" s="40">
        <v>46001</v>
      </c>
      <c r="G2979" s="44"/>
      <c r="H2979" s="23" t="s">
        <v>15</v>
      </c>
      <c r="I2979" s="23" t="s">
        <v>336</v>
      </c>
      <c r="J2979" s="23" t="s">
        <v>3</v>
      </c>
      <c r="K2979" s="23" t="s">
        <v>11716</v>
      </c>
      <c r="L2979" s="27" t="s">
        <v>69</v>
      </c>
      <c r="M2979" s="26">
        <v>46001</v>
      </c>
      <c r="N2979" s="44"/>
      <c r="O2979" s="23" t="s">
        <v>6</v>
      </c>
      <c r="P2979" s="23" t="s">
        <v>338</v>
      </c>
      <c r="Q2979" s="23" t="s">
        <v>5</v>
      </c>
    </row>
    <row r="2980" spans="1:17" s="23" customFormat="1" ht="14.1">
      <c r="A2980" s="3">
        <v>2979</v>
      </c>
      <c r="B2980" s="23" t="s">
        <v>41</v>
      </c>
      <c r="E2980" s="25">
        <v>45992</v>
      </c>
      <c r="F2980" s="40">
        <v>46001</v>
      </c>
      <c r="G2980" s="44"/>
      <c r="H2980" s="23" t="s">
        <v>15</v>
      </c>
      <c r="I2980" s="23" t="s">
        <v>336</v>
      </c>
      <c r="J2980" s="23" t="s">
        <v>3</v>
      </c>
      <c r="K2980" s="23" t="s">
        <v>11717</v>
      </c>
      <c r="L2980" s="27" t="s">
        <v>69</v>
      </c>
      <c r="M2980" s="26">
        <v>46001</v>
      </c>
      <c r="N2980" s="44"/>
      <c r="O2980" s="23" t="s">
        <v>6</v>
      </c>
      <c r="P2980" s="23" t="s">
        <v>338</v>
      </c>
      <c r="Q2980" s="23" t="s">
        <v>5</v>
      </c>
    </row>
    <row r="2981" spans="1:17" s="23" customFormat="1" ht="14.1">
      <c r="A2981" s="24">
        <v>2980</v>
      </c>
      <c r="B2981" s="23" t="s">
        <v>41</v>
      </c>
      <c r="E2981" s="25">
        <v>45992</v>
      </c>
      <c r="F2981" s="40">
        <v>46001</v>
      </c>
      <c r="G2981" s="44"/>
      <c r="H2981" s="23" t="s">
        <v>15</v>
      </c>
      <c r="I2981" s="23" t="s">
        <v>336</v>
      </c>
      <c r="J2981" s="23" t="s">
        <v>3</v>
      </c>
      <c r="K2981" s="23" t="s">
        <v>11718</v>
      </c>
      <c r="L2981" s="27" t="s">
        <v>69</v>
      </c>
      <c r="M2981" s="26">
        <v>46001</v>
      </c>
      <c r="N2981" s="44"/>
      <c r="O2981" s="23" t="s">
        <v>6</v>
      </c>
      <c r="P2981" s="23" t="s">
        <v>338</v>
      </c>
      <c r="Q2981" s="23" t="s">
        <v>5</v>
      </c>
    </row>
    <row r="2982" spans="1:17" s="23" customFormat="1" ht="14.1">
      <c r="A2982" s="3">
        <v>2981</v>
      </c>
      <c r="B2982" s="23" t="s">
        <v>41</v>
      </c>
      <c r="E2982" s="25">
        <v>45992</v>
      </c>
      <c r="F2982" s="40">
        <v>46001</v>
      </c>
      <c r="G2982" s="44"/>
      <c r="H2982" s="23" t="s">
        <v>4</v>
      </c>
      <c r="I2982" s="23" t="s">
        <v>184</v>
      </c>
      <c r="J2982" s="23" t="s">
        <v>3</v>
      </c>
      <c r="K2982" s="23" t="s">
        <v>11719</v>
      </c>
      <c r="L2982" s="3" t="s">
        <v>80</v>
      </c>
      <c r="M2982" s="26">
        <v>46001</v>
      </c>
      <c r="N2982" s="44"/>
      <c r="O2982" s="23" t="s">
        <v>6</v>
      </c>
      <c r="P2982" s="23" t="s">
        <v>186</v>
      </c>
      <c r="Q2982" s="23" t="s">
        <v>5</v>
      </c>
    </row>
    <row r="2983" spans="1:17" s="3" customFormat="1" ht="14.1">
      <c r="A2983" s="24">
        <v>2982</v>
      </c>
      <c r="B2983" s="3" t="s">
        <v>41</v>
      </c>
      <c r="E2983" s="6">
        <v>45992</v>
      </c>
      <c r="F2983" s="39">
        <v>46001</v>
      </c>
      <c r="G2983" s="46"/>
      <c r="H2983" s="4" t="s">
        <v>16</v>
      </c>
      <c r="I2983" s="3" t="s">
        <v>81</v>
      </c>
      <c r="J2983" s="3" t="s">
        <v>14</v>
      </c>
      <c r="K2983" s="3" t="s">
        <v>11720</v>
      </c>
      <c r="L2983" s="3" t="s">
        <v>80</v>
      </c>
      <c r="M2983" s="2">
        <v>46001</v>
      </c>
      <c r="N2983" s="46"/>
      <c r="O2983" s="3" t="s">
        <v>6</v>
      </c>
      <c r="P2983" s="4" t="s">
        <v>81</v>
      </c>
      <c r="Q2983" s="3" t="s">
        <v>9</v>
      </c>
    </row>
    <row r="2984" spans="1:17" s="3" customFormat="1" ht="56.1">
      <c r="A2984" s="3">
        <v>2983</v>
      </c>
      <c r="B2984" s="27" t="s">
        <v>38</v>
      </c>
      <c r="C2984" s="27"/>
      <c r="D2984" s="27"/>
      <c r="E2984" s="6">
        <v>46001</v>
      </c>
      <c r="F2984" s="42">
        <v>46001</v>
      </c>
      <c r="G2984" s="48"/>
      <c r="H2984" s="4" t="s">
        <v>12</v>
      </c>
      <c r="I2984" s="4" t="s">
        <v>82</v>
      </c>
      <c r="J2984" s="4" t="s">
        <v>11</v>
      </c>
      <c r="K2984" s="12" t="s">
        <v>11721</v>
      </c>
      <c r="L2984" s="4" t="s">
        <v>84</v>
      </c>
      <c r="M2984" s="5">
        <v>46001</v>
      </c>
      <c r="N2984" s="48"/>
      <c r="O2984" s="3" t="s">
        <v>6</v>
      </c>
      <c r="P2984" s="4" t="s">
        <v>88</v>
      </c>
      <c r="Q2984" s="3" t="s">
        <v>9</v>
      </c>
    </row>
    <row r="2985" spans="1:17" s="3" customFormat="1" ht="56.1">
      <c r="A2985" s="24">
        <v>2984</v>
      </c>
      <c r="B2985" s="27" t="s">
        <v>38</v>
      </c>
      <c r="C2985" s="27"/>
      <c r="D2985" s="27"/>
      <c r="E2985" s="6">
        <v>46001</v>
      </c>
      <c r="F2985" s="42">
        <v>46001</v>
      </c>
      <c r="G2985" s="48"/>
      <c r="H2985" s="4" t="s">
        <v>12</v>
      </c>
      <c r="I2985" s="4" t="s">
        <v>11722</v>
      </c>
      <c r="J2985" s="4" t="s">
        <v>11</v>
      </c>
      <c r="K2985" s="12" t="s">
        <v>11723</v>
      </c>
      <c r="L2985" s="4" t="s">
        <v>84</v>
      </c>
      <c r="M2985" s="5">
        <v>46001</v>
      </c>
      <c r="N2985" s="48"/>
      <c r="O2985" s="3" t="s">
        <v>6</v>
      </c>
      <c r="P2985" s="4" t="s">
        <v>88</v>
      </c>
      <c r="Q2985" s="3" t="s">
        <v>9</v>
      </c>
    </row>
    <row r="2986" spans="1:17" s="3" customFormat="1" ht="56.1">
      <c r="A2986" s="3">
        <v>2985</v>
      </c>
      <c r="B2986" s="27" t="s">
        <v>38</v>
      </c>
      <c r="C2986" s="27"/>
      <c r="D2986" s="27"/>
      <c r="E2986" s="6">
        <v>46001</v>
      </c>
      <c r="F2986" s="42">
        <v>46001</v>
      </c>
      <c r="G2986" s="48"/>
      <c r="H2986" s="4" t="s">
        <v>12</v>
      </c>
      <c r="I2986" s="4" t="s">
        <v>4967</v>
      </c>
      <c r="J2986" s="4" t="s">
        <v>11</v>
      </c>
      <c r="K2986" s="12" t="s">
        <v>11724</v>
      </c>
      <c r="L2986" s="4" t="s">
        <v>84</v>
      </c>
      <c r="M2986" s="5">
        <v>46001</v>
      </c>
      <c r="N2986" s="48"/>
      <c r="O2986" s="3" t="s">
        <v>6</v>
      </c>
      <c r="P2986" s="4" t="s">
        <v>88</v>
      </c>
      <c r="Q2986" s="3" t="s">
        <v>9</v>
      </c>
    </row>
    <row r="2987" spans="1:17" s="23" customFormat="1" ht="14.1">
      <c r="A2987" s="24">
        <v>2986</v>
      </c>
      <c r="B2987" s="27" t="s">
        <v>38</v>
      </c>
      <c r="C2987" s="27"/>
      <c r="D2987" s="27"/>
      <c r="E2987" s="25">
        <v>46001</v>
      </c>
      <c r="F2987" s="41">
        <v>46001</v>
      </c>
      <c r="G2987" s="47"/>
      <c r="H2987" s="27" t="s">
        <v>15</v>
      </c>
      <c r="I2987" s="27" t="s">
        <v>194</v>
      </c>
      <c r="J2987" s="23" t="s">
        <v>3</v>
      </c>
      <c r="K2987" s="27" t="s">
        <v>11725</v>
      </c>
      <c r="L2987" s="27" t="s">
        <v>69</v>
      </c>
      <c r="M2987" s="29">
        <v>46001</v>
      </c>
      <c r="N2987" s="47"/>
      <c r="O2987" s="23" t="s">
        <v>6</v>
      </c>
      <c r="P2987" s="27" t="s">
        <v>196</v>
      </c>
      <c r="Q2987" s="23" t="s">
        <v>5</v>
      </c>
    </row>
    <row r="2988" spans="1:17" s="23" customFormat="1" ht="14.1">
      <c r="A2988" s="3">
        <v>2987</v>
      </c>
      <c r="B2988" s="27" t="s">
        <v>38</v>
      </c>
      <c r="C2988" s="27"/>
      <c r="D2988" s="27"/>
      <c r="E2988" s="25">
        <v>46001</v>
      </c>
      <c r="F2988" s="41">
        <v>46001</v>
      </c>
      <c r="G2988" s="47"/>
      <c r="H2988" s="27" t="s">
        <v>15</v>
      </c>
      <c r="I2988" s="27" t="s">
        <v>2529</v>
      </c>
      <c r="J2988" s="23" t="s">
        <v>3</v>
      </c>
      <c r="K2988" s="27" t="s">
        <v>11726</v>
      </c>
      <c r="L2988" s="27" t="s">
        <v>69</v>
      </c>
      <c r="M2988" s="29">
        <v>46001</v>
      </c>
      <c r="N2988" s="47"/>
      <c r="O2988" s="23" t="s">
        <v>6</v>
      </c>
      <c r="P2988" s="23" t="s">
        <v>620</v>
      </c>
      <c r="Q2988" s="23" t="s">
        <v>5</v>
      </c>
    </row>
    <row r="2989" spans="1:17" s="23" customFormat="1" ht="14.1">
      <c r="A2989" s="24">
        <v>2988</v>
      </c>
      <c r="B2989" s="27" t="s">
        <v>38</v>
      </c>
      <c r="C2989" s="27"/>
      <c r="D2989" s="27"/>
      <c r="E2989" s="25">
        <v>46001</v>
      </c>
      <c r="F2989" s="41">
        <v>46001</v>
      </c>
      <c r="G2989" s="47"/>
      <c r="H2989" s="27" t="s">
        <v>15</v>
      </c>
      <c r="I2989" s="27" t="s">
        <v>194</v>
      </c>
      <c r="J2989" s="23" t="s">
        <v>3</v>
      </c>
      <c r="K2989" s="27" t="s">
        <v>11727</v>
      </c>
      <c r="L2989" s="27" t="s">
        <v>69</v>
      </c>
      <c r="M2989" s="29">
        <v>46001</v>
      </c>
      <c r="N2989" s="47"/>
      <c r="O2989" s="23" t="s">
        <v>6</v>
      </c>
      <c r="P2989" s="27" t="s">
        <v>196</v>
      </c>
      <c r="Q2989" s="23" t="s">
        <v>5</v>
      </c>
    </row>
    <row r="2990" spans="1:17" s="23" customFormat="1" ht="14.1">
      <c r="A2990" s="3">
        <v>2989</v>
      </c>
      <c r="B2990" s="27" t="s">
        <v>38</v>
      </c>
      <c r="C2990" s="27"/>
      <c r="D2990" s="27"/>
      <c r="E2990" s="25">
        <v>46001</v>
      </c>
      <c r="F2990" s="41">
        <v>46001</v>
      </c>
      <c r="G2990" s="47"/>
      <c r="H2990" s="27" t="s">
        <v>15</v>
      </c>
      <c r="I2990" s="27" t="s">
        <v>194</v>
      </c>
      <c r="J2990" s="23" t="s">
        <v>3</v>
      </c>
      <c r="K2990" s="27" t="s">
        <v>11728</v>
      </c>
      <c r="L2990" s="27" t="s">
        <v>69</v>
      </c>
      <c r="M2990" s="29">
        <v>46001</v>
      </c>
      <c r="N2990" s="47"/>
      <c r="O2990" s="23" t="s">
        <v>6</v>
      </c>
      <c r="P2990" s="27" t="s">
        <v>196</v>
      </c>
      <c r="Q2990" s="23" t="s">
        <v>5</v>
      </c>
    </row>
    <row r="2991" spans="1:17" s="23" customFormat="1" ht="14.1">
      <c r="A2991" s="24">
        <v>2990</v>
      </c>
      <c r="B2991" s="27" t="s">
        <v>38</v>
      </c>
      <c r="C2991" s="27"/>
      <c r="D2991" s="27"/>
      <c r="E2991" s="25">
        <v>46001</v>
      </c>
      <c r="F2991" s="41">
        <v>46001</v>
      </c>
      <c r="G2991" s="47"/>
      <c r="H2991" s="27" t="s">
        <v>15</v>
      </c>
      <c r="I2991" s="27" t="s">
        <v>194</v>
      </c>
      <c r="J2991" s="23" t="s">
        <v>3</v>
      </c>
      <c r="K2991" s="27" t="s">
        <v>11729</v>
      </c>
      <c r="L2991" s="27" t="s">
        <v>69</v>
      </c>
      <c r="M2991" s="29">
        <v>46001</v>
      </c>
      <c r="N2991" s="47"/>
      <c r="O2991" s="23" t="s">
        <v>6</v>
      </c>
      <c r="P2991" s="27" t="s">
        <v>196</v>
      </c>
      <c r="Q2991" s="23" t="s">
        <v>5</v>
      </c>
    </row>
    <row r="2992" spans="1:17" s="23" customFormat="1" ht="14.1">
      <c r="A2992" s="3">
        <v>2991</v>
      </c>
      <c r="B2992" s="27" t="s">
        <v>38</v>
      </c>
      <c r="C2992" s="27"/>
      <c r="D2992" s="27"/>
      <c r="E2992" s="25">
        <v>46001</v>
      </c>
      <c r="F2992" s="41">
        <v>46001</v>
      </c>
      <c r="G2992" s="47"/>
      <c r="H2992" s="27" t="s">
        <v>15</v>
      </c>
      <c r="I2992" s="27" t="s">
        <v>194</v>
      </c>
      <c r="J2992" s="23" t="s">
        <v>3</v>
      </c>
      <c r="K2992" s="27" t="s">
        <v>11730</v>
      </c>
      <c r="L2992" s="27" t="s">
        <v>69</v>
      </c>
      <c r="M2992" s="29">
        <v>46001</v>
      </c>
      <c r="N2992" s="47"/>
      <c r="O2992" s="23" t="s">
        <v>6</v>
      </c>
      <c r="P2992" s="27" t="s">
        <v>196</v>
      </c>
      <c r="Q2992" s="23" t="s">
        <v>5</v>
      </c>
    </row>
    <row r="2993" spans="1:17" s="23" customFormat="1" ht="14.1">
      <c r="A2993" s="24">
        <v>2992</v>
      </c>
      <c r="B2993" s="27" t="s">
        <v>38</v>
      </c>
      <c r="C2993" s="27"/>
      <c r="D2993" s="27"/>
      <c r="E2993" s="25">
        <v>46001</v>
      </c>
      <c r="F2993" s="41">
        <v>46001</v>
      </c>
      <c r="G2993" s="47"/>
      <c r="H2993" s="27" t="s">
        <v>15</v>
      </c>
      <c r="I2993" s="27" t="s">
        <v>194</v>
      </c>
      <c r="J2993" s="23" t="s">
        <v>3</v>
      </c>
      <c r="K2993" s="27" t="s">
        <v>11731</v>
      </c>
      <c r="L2993" s="27" t="s">
        <v>69</v>
      </c>
      <c r="M2993" s="29">
        <v>46001</v>
      </c>
      <c r="N2993" s="47"/>
      <c r="O2993" s="23" t="s">
        <v>6</v>
      </c>
      <c r="P2993" s="27" t="s">
        <v>196</v>
      </c>
      <c r="Q2993" s="23" t="s">
        <v>5</v>
      </c>
    </row>
    <row r="2994" spans="1:17" s="23" customFormat="1" ht="14.1">
      <c r="A2994" s="3">
        <v>2993</v>
      </c>
      <c r="B2994" s="27" t="s">
        <v>38</v>
      </c>
      <c r="C2994" s="27"/>
      <c r="D2994" s="27"/>
      <c r="E2994" s="25">
        <v>46001</v>
      </c>
      <c r="F2994" s="41">
        <v>46001</v>
      </c>
      <c r="G2994" s="47"/>
      <c r="H2994" s="27" t="s">
        <v>15</v>
      </c>
      <c r="I2994" s="27" t="s">
        <v>194</v>
      </c>
      <c r="J2994" s="23" t="s">
        <v>3</v>
      </c>
      <c r="K2994" s="27" t="s">
        <v>11732</v>
      </c>
      <c r="L2994" s="27" t="s">
        <v>69</v>
      </c>
      <c r="M2994" s="29">
        <v>46001</v>
      </c>
      <c r="N2994" s="47"/>
      <c r="O2994" s="23" t="s">
        <v>6</v>
      </c>
      <c r="P2994" s="27" t="s">
        <v>196</v>
      </c>
      <c r="Q2994" s="23" t="s">
        <v>5</v>
      </c>
    </row>
    <row r="2995" spans="1:17" s="23" customFormat="1" ht="14.1">
      <c r="A2995" s="24">
        <v>2994</v>
      </c>
      <c r="B2995" s="27" t="s">
        <v>38</v>
      </c>
      <c r="C2995" s="27"/>
      <c r="D2995" s="27"/>
      <c r="E2995" s="25">
        <v>46001</v>
      </c>
      <c r="F2995" s="41">
        <v>46001</v>
      </c>
      <c r="G2995" s="47"/>
      <c r="H2995" s="27" t="s">
        <v>15</v>
      </c>
      <c r="I2995" s="27" t="s">
        <v>194</v>
      </c>
      <c r="J2995" s="23" t="s">
        <v>3</v>
      </c>
      <c r="K2995" s="27" t="s">
        <v>11733</v>
      </c>
      <c r="L2995" s="27" t="s">
        <v>69</v>
      </c>
      <c r="M2995" s="29">
        <v>46001</v>
      </c>
      <c r="N2995" s="47"/>
      <c r="O2995" s="23" t="s">
        <v>6</v>
      </c>
      <c r="P2995" s="27" t="s">
        <v>196</v>
      </c>
      <c r="Q2995" s="23" t="s">
        <v>5</v>
      </c>
    </row>
    <row r="2996" spans="1:17" s="23" customFormat="1" ht="14.1">
      <c r="A2996" s="3">
        <v>2995</v>
      </c>
      <c r="B2996" s="27" t="s">
        <v>38</v>
      </c>
      <c r="C2996" s="27"/>
      <c r="D2996" s="27"/>
      <c r="E2996" s="25">
        <v>46001</v>
      </c>
      <c r="F2996" s="41">
        <v>46001</v>
      </c>
      <c r="G2996" s="47"/>
      <c r="H2996" s="27" t="s">
        <v>15</v>
      </c>
      <c r="I2996" s="27" t="s">
        <v>194</v>
      </c>
      <c r="J2996" s="23" t="s">
        <v>3</v>
      </c>
      <c r="K2996" s="27" t="s">
        <v>11734</v>
      </c>
      <c r="L2996" s="27" t="s">
        <v>69</v>
      </c>
      <c r="M2996" s="29">
        <v>46001</v>
      </c>
      <c r="N2996" s="47"/>
      <c r="O2996" s="23" t="s">
        <v>6</v>
      </c>
      <c r="P2996" s="27" t="s">
        <v>196</v>
      </c>
      <c r="Q2996" s="23" t="s">
        <v>5</v>
      </c>
    </row>
    <row r="2997" spans="1:17" s="23" customFormat="1" ht="14.1">
      <c r="A2997" s="24">
        <v>2996</v>
      </c>
      <c r="B2997" s="27" t="s">
        <v>38</v>
      </c>
      <c r="C2997" s="27"/>
      <c r="D2997" s="27"/>
      <c r="E2997" s="25">
        <v>46001</v>
      </c>
      <c r="F2997" s="41">
        <v>46001</v>
      </c>
      <c r="G2997" s="47"/>
      <c r="H2997" s="23" t="s">
        <v>4</v>
      </c>
      <c r="I2997" s="27" t="s">
        <v>11668</v>
      </c>
      <c r="J2997" s="23" t="s">
        <v>3</v>
      </c>
      <c r="K2997" s="27" t="s">
        <v>11735</v>
      </c>
      <c r="L2997" s="3" t="s">
        <v>80</v>
      </c>
      <c r="M2997" s="29">
        <v>46001</v>
      </c>
      <c r="N2997" s="47"/>
      <c r="O2997" s="23" t="s">
        <v>6</v>
      </c>
      <c r="P2997" s="27" t="s">
        <v>317</v>
      </c>
      <c r="Q2997" s="23" t="s">
        <v>5</v>
      </c>
    </row>
    <row r="2998" spans="1:17" s="3" customFormat="1" ht="14.1">
      <c r="A2998" s="3">
        <v>2997</v>
      </c>
      <c r="B2998" s="27" t="s">
        <v>38</v>
      </c>
      <c r="C2998" s="27"/>
      <c r="D2998" s="27"/>
      <c r="E2998" s="6">
        <v>46001</v>
      </c>
      <c r="F2998" s="42">
        <v>46001</v>
      </c>
      <c r="G2998" s="48"/>
      <c r="H2998" s="4" t="s">
        <v>16</v>
      </c>
      <c r="I2998" s="3" t="s">
        <v>2032</v>
      </c>
      <c r="J2998" s="3" t="s">
        <v>3</v>
      </c>
      <c r="K2998" s="3" t="s">
        <v>11736</v>
      </c>
      <c r="L2998" s="3" t="s">
        <v>80</v>
      </c>
      <c r="M2998" s="5">
        <v>46001</v>
      </c>
      <c r="N2998" s="48"/>
      <c r="O2998" s="3" t="s">
        <v>6</v>
      </c>
      <c r="P2998" s="4" t="s">
        <v>81</v>
      </c>
      <c r="Q2998" s="3" t="s">
        <v>9</v>
      </c>
    </row>
    <row r="2999" spans="1:17" s="3" customFormat="1" ht="14.1">
      <c r="A2999" s="24">
        <v>2998</v>
      </c>
      <c r="B2999" s="27" t="s">
        <v>38</v>
      </c>
      <c r="C2999" s="27"/>
      <c r="D2999" s="27"/>
      <c r="E2999" s="6">
        <v>46001</v>
      </c>
      <c r="F2999" s="42">
        <v>46001</v>
      </c>
      <c r="G2999" s="48"/>
      <c r="H2999" s="4" t="s">
        <v>16</v>
      </c>
      <c r="I2999" s="3" t="s">
        <v>2032</v>
      </c>
      <c r="J2999" s="3" t="s">
        <v>3</v>
      </c>
      <c r="K2999" s="3" t="s">
        <v>11737</v>
      </c>
      <c r="L2999" s="3" t="s">
        <v>80</v>
      </c>
      <c r="M2999" s="5">
        <v>46001</v>
      </c>
      <c r="N2999" s="48"/>
      <c r="O2999" s="3" t="s">
        <v>6</v>
      </c>
      <c r="P2999" s="4" t="s">
        <v>81</v>
      </c>
      <c r="Q2999" s="3" t="s">
        <v>9</v>
      </c>
    </row>
    <row r="3000" spans="1:17" s="3" customFormat="1" ht="14.1">
      <c r="A3000" s="3">
        <v>2999</v>
      </c>
      <c r="B3000" s="27" t="s">
        <v>38</v>
      </c>
      <c r="C3000" s="27"/>
      <c r="D3000" s="27"/>
      <c r="E3000" s="6">
        <v>46001</v>
      </c>
      <c r="F3000" s="42">
        <v>46001</v>
      </c>
      <c r="G3000" s="48"/>
      <c r="H3000" s="3" t="s">
        <v>8</v>
      </c>
      <c r="I3000" s="13" t="s">
        <v>11738</v>
      </c>
      <c r="J3000" s="4" t="s">
        <v>11</v>
      </c>
      <c r="K3000" s="3" t="s">
        <v>121</v>
      </c>
      <c r="L3000" s="3" t="s">
        <v>122</v>
      </c>
      <c r="M3000" s="5">
        <v>46001</v>
      </c>
      <c r="N3000" s="48"/>
      <c r="O3000" s="3" t="s">
        <v>6</v>
      </c>
      <c r="P3000" s="4" t="s">
        <v>81</v>
      </c>
      <c r="Q3000" s="3" t="s">
        <v>9</v>
      </c>
    </row>
    <row r="3001" spans="1:17" s="3" customFormat="1" ht="14.1">
      <c r="A3001" s="24">
        <v>3000</v>
      </c>
      <c r="B3001" s="27" t="s">
        <v>38</v>
      </c>
      <c r="C3001" s="27"/>
      <c r="D3001" s="27"/>
      <c r="E3001" s="6">
        <v>46001</v>
      </c>
      <c r="F3001" s="42">
        <v>46001</v>
      </c>
      <c r="G3001" s="48"/>
      <c r="H3001" s="3" t="s">
        <v>8</v>
      </c>
      <c r="I3001" s="13" t="s">
        <v>633</v>
      </c>
      <c r="J3001" s="4" t="s">
        <v>11</v>
      </c>
      <c r="K3001" s="3" t="s">
        <v>121</v>
      </c>
      <c r="L3001" s="3" t="s">
        <v>122</v>
      </c>
      <c r="M3001" s="5">
        <v>46001</v>
      </c>
      <c r="N3001" s="48"/>
      <c r="O3001" s="3" t="s">
        <v>6</v>
      </c>
      <c r="P3001" s="4" t="s">
        <v>81</v>
      </c>
      <c r="Q3001" s="3" t="s">
        <v>9</v>
      </c>
    </row>
    <row r="3002" spans="1:17" s="3" customFormat="1" ht="14.1">
      <c r="A3002" s="3">
        <v>3001</v>
      </c>
      <c r="B3002" s="27" t="s">
        <v>38</v>
      </c>
      <c r="C3002" s="27"/>
      <c r="D3002" s="27"/>
      <c r="E3002" s="6">
        <v>46001</v>
      </c>
      <c r="F3002" s="42">
        <v>46001</v>
      </c>
      <c r="G3002" s="48"/>
      <c r="H3002" s="3" t="s">
        <v>8</v>
      </c>
      <c r="I3002" s="13" t="s">
        <v>11739</v>
      </c>
      <c r="J3002" s="4" t="s">
        <v>11</v>
      </c>
      <c r="K3002" s="3" t="s">
        <v>121</v>
      </c>
      <c r="L3002" s="3" t="s">
        <v>122</v>
      </c>
      <c r="M3002" s="5">
        <v>46001</v>
      </c>
      <c r="N3002" s="48"/>
      <c r="O3002" s="3" t="s">
        <v>6</v>
      </c>
      <c r="P3002" s="4" t="s">
        <v>81</v>
      </c>
      <c r="Q3002" s="3" t="s">
        <v>9</v>
      </c>
    </row>
    <row r="3003" spans="1:17" s="23" customFormat="1" ht="14.1">
      <c r="A3003" s="24">
        <v>3002</v>
      </c>
      <c r="B3003" s="23" t="s">
        <v>40</v>
      </c>
      <c r="E3003" s="25">
        <v>46001</v>
      </c>
      <c r="F3003" s="41">
        <v>46001</v>
      </c>
      <c r="G3003" s="47"/>
      <c r="H3003" s="23" t="s">
        <v>15</v>
      </c>
      <c r="I3003" s="27" t="s">
        <v>103</v>
      </c>
      <c r="J3003" s="23" t="s">
        <v>3</v>
      </c>
      <c r="K3003" s="23" t="s">
        <v>11740</v>
      </c>
      <c r="L3003" s="27" t="s">
        <v>69</v>
      </c>
      <c r="M3003" s="29">
        <v>46001</v>
      </c>
      <c r="N3003" s="47"/>
      <c r="O3003" s="23" t="s">
        <v>6</v>
      </c>
      <c r="P3003" s="27" t="s">
        <v>105</v>
      </c>
      <c r="Q3003" s="23" t="s">
        <v>5</v>
      </c>
    </row>
    <row r="3004" spans="1:17" s="23" customFormat="1" ht="14.1">
      <c r="A3004" s="3">
        <v>3003</v>
      </c>
      <c r="B3004" s="23" t="s">
        <v>40</v>
      </c>
      <c r="E3004" s="25">
        <v>46001</v>
      </c>
      <c r="F3004" s="41">
        <v>46001</v>
      </c>
      <c r="G3004" s="47"/>
      <c r="H3004" s="23" t="s">
        <v>4</v>
      </c>
      <c r="I3004" s="27" t="s">
        <v>103</v>
      </c>
      <c r="J3004" s="23" t="s">
        <v>3</v>
      </c>
      <c r="K3004" s="23" t="s">
        <v>11741</v>
      </c>
      <c r="L3004" s="3" t="s">
        <v>80</v>
      </c>
      <c r="M3004" s="29">
        <v>46001</v>
      </c>
      <c r="N3004" s="47"/>
      <c r="O3004" s="23" t="s">
        <v>6</v>
      </c>
      <c r="P3004" s="27" t="s">
        <v>105</v>
      </c>
      <c r="Q3004" s="23" t="s">
        <v>5</v>
      </c>
    </row>
    <row r="3005" spans="1:17" s="23" customFormat="1" ht="14.1">
      <c r="A3005" s="24">
        <v>3004</v>
      </c>
      <c r="B3005" s="23" t="s">
        <v>40</v>
      </c>
      <c r="E3005" s="25">
        <v>46001</v>
      </c>
      <c r="F3005" s="41">
        <v>46001</v>
      </c>
      <c r="G3005" s="47"/>
      <c r="H3005" s="23" t="s">
        <v>15</v>
      </c>
      <c r="I3005" s="27" t="s">
        <v>475</v>
      </c>
      <c r="J3005" s="23" t="s">
        <v>3</v>
      </c>
      <c r="K3005" s="23" t="s">
        <v>302</v>
      </c>
      <c r="L3005" s="27" t="s">
        <v>69</v>
      </c>
      <c r="M3005" s="29">
        <v>46001</v>
      </c>
      <c r="N3005" s="47"/>
      <c r="O3005" s="23" t="s">
        <v>6</v>
      </c>
      <c r="P3005" s="27" t="s">
        <v>196</v>
      </c>
      <c r="Q3005" s="23" t="s">
        <v>5</v>
      </c>
    </row>
    <row r="3006" spans="1:17" s="3" customFormat="1" ht="14.1">
      <c r="A3006" s="3">
        <v>3005</v>
      </c>
      <c r="B3006" s="3" t="s">
        <v>40</v>
      </c>
      <c r="E3006" s="6">
        <v>46001</v>
      </c>
      <c r="F3006" s="42">
        <v>46001</v>
      </c>
      <c r="G3006" s="48"/>
      <c r="H3006" s="4" t="s">
        <v>16</v>
      </c>
      <c r="I3006" s="3" t="s">
        <v>8388</v>
      </c>
      <c r="J3006" s="3" t="s">
        <v>14</v>
      </c>
      <c r="K3006" s="3" t="s">
        <v>11742</v>
      </c>
      <c r="L3006" s="3" t="s">
        <v>80</v>
      </c>
      <c r="M3006" s="5">
        <v>46001</v>
      </c>
      <c r="N3006" s="48"/>
      <c r="O3006" s="3" t="s">
        <v>6</v>
      </c>
      <c r="P3006" s="4" t="s">
        <v>88</v>
      </c>
      <c r="Q3006" s="3" t="s">
        <v>9</v>
      </c>
    </row>
    <row r="3007" spans="1:17" s="3" customFormat="1" ht="56.1">
      <c r="A3007" s="24">
        <v>3006</v>
      </c>
      <c r="B3007" s="3" t="s">
        <v>40</v>
      </c>
      <c r="E3007" s="6">
        <v>46001</v>
      </c>
      <c r="F3007" s="42">
        <v>46001</v>
      </c>
      <c r="G3007" s="48"/>
      <c r="H3007" s="4" t="s">
        <v>12</v>
      </c>
      <c r="I3007" s="4" t="s">
        <v>1571</v>
      </c>
      <c r="J3007" s="4" t="s">
        <v>11</v>
      </c>
      <c r="K3007" s="12" t="s">
        <v>11743</v>
      </c>
      <c r="L3007" s="4" t="s">
        <v>84</v>
      </c>
      <c r="M3007" s="5">
        <v>46001</v>
      </c>
      <c r="N3007" s="48"/>
      <c r="O3007" s="3" t="s">
        <v>6</v>
      </c>
      <c r="P3007" s="4" t="s">
        <v>88</v>
      </c>
      <c r="Q3007" s="3" t="s">
        <v>9</v>
      </c>
    </row>
    <row r="3008" spans="1:17" s="3" customFormat="1" ht="14.1">
      <c r="A3008" s="3">
        <v>3007</v>
      </c>
      <c r="B3008" s="3" t="s">
        <v>41</v>
      </c>
      <c r="E3008" s="6">
        <v>46001</v>
      </c>
      <c r="F3008" s="42">
        <v>46001</v>
      </c>
      <c r="G3008" s="48"/>
      <c r="H3008" s="4" t="s">
        <v>16</v>
      </c>
      <c r="I3008" s="3" t="s">
        <v>3762</v>
      </c>
      <c r="J3008" s="3" t="s">
        <v>14</v>
      </c>
      <c r="K3008" s="3" t="s">
        <v>11744</v>
      </c>
      <c r="L3008" s="3" t="s">
        <v>80</v>
      </c>
      <c r="M3008" s="5">
        <v>46001</v>
      </c>
      <c r="N3008" s="48"/>
      <c r="O3008" s="3" t="s">
        <v>6</v>
      </c>
      <c r="P3008" s="4" t="s">
        <v>88</v>
      </c>
      <c r="Q3008" s="3" t="s">
        <v>9</v>
      </c>
    </row>
    <row r="3009" spans="1:17" s="23" customFormat="1" ht="14.1">
      <c r="A3009" s="24">
        <v>3008</v>
      </c>
      <c r="B3009" s="23" t="s">
        <v>41</v>
      </c>
      <c r="E3009" s="25">
        <v>46001</v>
      </c>
      <c r="F3009" s="40">
        <v>46002</v>
      </c>
      <c r="G3009" s="44"/>
      <c r="H3009" s="23" t="s">
        <v>15</v>
      </c>
      <c r="I3009" s="23" t="s">
        <v>385</v>
      </c>
      <c r="J3009" s="23" t="s">
        <v>3</v>
      </c>
      <c r="K3009" s="23" t="s">
        <v>11745</v>
      </c>
      <c r="L3009" s="27" t="s">
        <v>69</v>
      </c>
      <c r="M3009" s="26">
        <v>46002</v>
      </c>
      <c r="N3009" s="44"/>
      <c r="O3009" s="23" t="s">
        <v>6</v>
      </c>
      <c r="P3009" s="27" t="s">
        <v>9171</v>
      </c>
      <c r="Q3009" s="23" t="s">
        <v>5</v>
      </c>
    </row>
    <row r="3010" spans="1:17" s="23" customFormat="1" ht="14.1">
      <c r="A3010" s="3">
        <v>3009</v>
      </c>
      <c r="B3010" s="23" t="s">
        <v>41</v>
      </c>
      <c r="E3010" s="25">
        <v>46001</v>
      </c>
      <c r="F3010" s="40">
        <v>46002</v>
      </c>
      <c r="G3010" s="44"/>
      <c r="H3010" s="23" t="s">
        <v>15</v>
      </c>
      <c r="I3010" s="23" t="s">
        <v>385</v>
      </c>
      <c r="J3010" s="23" t="s">
        <v>3</v>
      </c>
      <c r="K3010" s="23" t="s">
        <v>11746</v>
      </c>
      <c r="L3010" s="27" t="s">
        <v>69</v>
      </c>
      <c r="M3010" s="26">
        <v>46002</v>
      </c>
      <c r="N3010" s="44"/>
      <c r="O3010" s="23" t="s">
        <v>6</v>
      </c>
      <c r="P3010" s="27" t="s">
        <v>9171</v>
      </c>
      <c r="Q3010" s="23" t="s">
        <v>5</v>
      </c>
    </row>
    <row r="3011" spans="1:17" s="23" customFormat="1" ht="14.1">
      <c r="A3011" s="24">
        <v>3010</v>
      </c>
      <c r="B3011" s="23" t="s">
        <v>41</v>
      </c>
      <c r="E3011" s="25">
        <v>46001</v>
      </c>
      <c r="F3011" s="40">
        <v>46002</v>
      </c>
      <c r="G3011" s="44"/>
      <c r="H3011" s="23" t="s">
        <v>15</v>
      </c>
      <c r="I3011" s="23" t="s">
        <v>184</v>
      </c>
      <c r="J3011" s="23" t="s">
        <v>3</v>
      </c>
      <c r="K3011" s="23" t="s">
        <v>11747</v>
      </c>
      <c r="L3011" s="27" t="s">
        <v>69</v>
      </c>
      <c r="M3011" s="26">
        <v>46002</v>
      </c>
      <c r="N3011" s="44"/>
      <c r="O3011" s="23" t="s">
        <v>6</v>
      </c>
      <c r="P3011" s="23" t="s">
        <v>186</v>
      </c>
      <c r="Q3011" s="23" t="s">
        <v>5</v>
      </c>
    </row>
    <row r="3012" spans="1:17" s="23" customFormat="1" ht="14.1">
      <c r="A3012" s="3">
        <v>3011</v>
      </c>
      <c r="B3012" s="23" t="s">
        <v>41</v>
      </c>
      <c r="E3012" s="25">
        <v>46001</v>
      </c>
      <c r="F3012" s="40">
        <v>46002</v>
      </c>
      <c r="G3012" s="44"/>
      <c r="H3012" s="23" t="s">
        <v>15</v>
      </c>
      <c r="I3012" s="23" t="s">
        <v>184</v>
      </c>
      <c r="J3012" s="23" t="s">
        <v>3</v>
      </c>
      <c r="K3012" s="23" t="s">
        <v>11748</v>
      </c>
      <c r="L3012" s="27" t="s">
        <v>69</v>
      </c>
      <c r="M3012" s="26">
        <v>46002</v>
      </c>
      <c r="N3012" s="44"/>
      <c r="O3012" s="23" t="s">
        <v>6</v>
      </c>
      <c r="P3012" s="23" t="s">
        <v>186</v>
      </c>
      <c r="Q3012" s="23" t="s">
        <v>5</v>
      </c>
    </row>
    <row r="3013" spans="1:17" s="23" customFormat="1" ht="14.1">
      <c r="A3013" s="24">
        <v>3012</v>
      </c>
      <c r="B3013" s="23" t="s">
        <v>41</v>
      </c>
      <c r="E3013" s="25">
        <v>46001</v>
      </c>
      <c r="F3013" s="40">
        <v>46002</v>
      </c>
      <c r="G3013" s="44"/>
      <c r="H3013" s="23" t="s">
        <v>15</v>
      </c>
      <c r="I3013" s="23" t="s">
        <v>184</v>
      </c>
      <c r="J3013" s="23" t="s">
        <v>3</v>
      </c>
      <c r="K3013" s="23" t="s">
        <v>11749</v>
      </c>
      <c r="L3013" s="27" t="s">
        <v>69</v>
      </c>
      <c r="M3013" s="26">
        <v>46002</v>
      </c>
      <c r="N3013" s="44"/>
      <c r="O3013" s="23" t="s">
        <v>6</v>
      </c>
      <c r="P3013" s="23" t="s">
        <v>186</v>
      </c>
      <c r="Q3013" s="23" t="s">
        <v>5</v>
      </c>
    </row>
    <row r="3014" spans="1:17" s="23" customFormat="1" ht="14.1">
      <c r="A3014" s="3">
        <v>3013</v>
      </c>
      <c r="B3014" s="23" t="s">
        <v>41</v>
      </c>
      <c r="E3014" s="25">
        <v>46001</v>
      </c>
      <c r="F3014" s="40">
        <v>46002</v>
      </c>
      <c r="G3014" s="44"/>
      <c r="H3014" s="23" t="s">
        <v>4</v>
      </c>
      <c r="I3014" s="23" t="s">
        <v>184</v>
      </c>
      <c r="J3014" s="23" t="s">
        <v>3</v>
      </c>
      <c r="K3014" s="23" t="s">
        <v>11750</v>
      </c>
      <c r="L3014" s="3" t="s">
        <v>80</v>
      </c>
      <c r="M3014" s="26">
        <v>46002</v>
      </c>
      <c r="N3014" s="44"/>
      <c r="O3014" s="23" t="s">
        <v>6</v>
      </c>
      <c r="P3014" s="23" t="s">
        <v>186</v>
      </c>
      <c r="Q3014" s="23" t="s">
        <v>5</v>
      </c>
    </row>
    <row r="3015" spans="1:17" s="3" customFormat="1" ht="56.1">
      <c r="A3015" s="24">
        <v>3014</v>
      </c>
      <c r="B3015" s="3" t="s">
        <v>41</v>
      </c>
      <c r="E3015" s="6">
        <v>46001</v>
      </c>
      <c r="F3015" s="39">
        <v>46002</v>
      </c>
      <c r="G3015" s="46"/>
      <c r="H3015" s="4" t="s">
        <v>12</v>
      </c>
      <c r="I3015" s="3" t="s">
        <v>86</v>
      </c>
      <c r="J3015" s="4" t="s">
        <v>11</v>
      </c>
      <c r="K3015" s="7" t="s">
        <v>11751</v>
      </c>
      <c r="L3015" s="4" t="s">
        <v>84</v>
      </c>
      <c r="M3015" s="2">
        <v>46002</v>
      </c>
      <c r="N3015" s="46"/>
      <c r="O3015" s="3" t="s">
        <v>6</v>
      </c>
      <c r="P3015" s="4" t="s">
        <v>88</v>
      </c>
      <c r="Q3015" s="3" t="s">
        <v>9</v>
      </c>
    </row>
    <row r="3016" spans="1:17" s="3" customFormat="1" ht="56.1">
      <c r="A3016" s="3">
        <v>3015</v>
      </c>
      <c r="B3016" s="3" t="s">
        <v>41</v>
      </c>
      <c r="E3016" s="6">
        <v>46001</v>
      </c>
      <c r="F3016" s="39">
        <v>46002</v>
      </c>
      <c r="G3016" s="46"/>
      <c r="H3016" s="4" t="s">
        <v>12</v>
      </c>
      <c r="I3016" s="3" t="s">
        <v>86</v>
      </c>
      <c r="J3016" s="4" t="s">
        <v>11</v>
      </c>
      <c r="K3016" s="7" t="s">
        <v>11752</v>
      </c>
      <c r="L3016" s="4" t="s">
        <v>84</v>
      </c>
      <c r="M3016" s="2">
        <v>46002</v>
      </c>
      <c r="N3016" s="46"/>
      <c r="O3016" s="3" t="s">
        <v>6</v>
      </c>
      <c r="P3016" s="4" t="s">
        <v>88</v>
      </c>
      <c r="Q3016" s="3" t="s">
        <v>9</v>
      </c>
    </row>
    <row r="3017" spans="1:17" s="3" customFormat="1" ht="56.1">
      <c r="A3017" s="24">
        <v>3016</v>
      </c>
      <c r="B3017" s="3" t="s">
        <v>41</v>
      </c>
      <c r="E3017" s="6">
        <v>46001</v>
      </c>
      <c r="F3017" s="39">
        <v>46002</v>
      </c>
      <c r="G3017" s="46"/>
      <c r="H3017" s="4" t="s">
        <v>12</v>
      </c>
      <c r="I3017" s="3" t="s">
        <v>11753</v>
      </c>
      <c r="J3017" s="4" t="s">
        <v>11</v>
      </c>
      <c r="K3017" s="7" t="s">
        <v>11754</v>
      </c>
      <c r="L3017" s="4" t="s">
        <v>84</v>
      </c>
      <c r="M3017" s="2">
        <v>46002</v>
      </c>
      <c r="N3017" s="46"/>
      <c r="O3017" s="3" t="s">
        <v>6</v>
      </c>
      <c r="P3017" s="4" t="s">
        <v>88</v>
      </c>
      <c r="Q3017" s="3" t="s">
        <v>9</v>
      </c>
    </row>
    <row r="3018" spans="1:17" s="23" customFormat="1" ht="14.1">
      <c r="A3018" s="3">
        <v>3017</v>
      </c>
      <c r="B3018" s="23" t="s">
        <v>41</v>
      </c>
      <c r="E3018" s="25">
        <v>46001</v>
      </c>
      <c r="F3018" s="40">
        <v>46002</v>
      </c>
      <c r="G3018" s="44"/>
      <c r="H3018" s="23" t="s">
        <v>4</v>
      </c>
      <c r="I3018" s="23" t="s">
        <v>184</v>
      </c>
      <c r="J3018" s="23" t="s">
        <v>3</v>
      </c>
      <c r="K3018" s="23" t="s">
        <v>11755</v>
      </c>
      <c r="L3018" s="3" t="s">
        <v>80</v>
      </c>
      <c r="M3018" s="26">
        <v>46002</v>
      </c>
      <c r="N3018" s="44"/>
      <c r="O3018" s="23" t="s">
        <v>6</v>
      </c>
      <c r="P3018" s="23" t="s">
        <v>186</v>
      </c>
      <c r="Q3018" s="23" t="s">
        <v>5</v>
      </c>
    </row>
    <row r="3019" spans="1:17" s="3" customFormat="1" ht="14.1">
      <c r="A3019" s="24">
        <v>3018</v>
      </c>
      <c r="B3019" s="3" t="s">
        <v>41</v>
      </c>
      <c r="E3019" s="6">
        <v>46001</v>
      </c>
      <c r="F3019" s="39">
        <v>46002</v>
      </c>
      <c r="G3019" s="46"/>
      <c r="H3019" s="3" t="s">
        <v>4</v>
      </c>
      <c r="I3019" s="3" t="s">
        <v>11756</v>
      </c>
      <c r="J3019" s="3" t="s">
        <v>14</v>
      </c>
      <c r="K3019" s="3" t="s">
        <v>11757</v>
      </c>
      <c r="L3019" s="3" t="s">
        <v>80</v>
      </c>
      <c r="M3019" s="2">
        <v>46002</v>
      </c>
      <c r="N3019" s="46"/>
      <c r="O3019" s="3" t="s">
        <v>6</v>
      </c>
      <c r="P3019" s="4" t="s">
        <v>81</v>
      </c>
      <c r="Q3019" s="3" t="s">
        <v>9</v>
      </c>
    </row>
    <row r="3020" spans="1:17" s="3" customFormat="1" ht="14.1">
      <c r="A3020" s="3">
        <v>3019</v>
      </c>
      <c r="B3020" s="3" t="s">
        <v>41</v>
      </c>
      <c r="E3020" s="6">
        <v>46001</v>
      </c>
      <c r="F3020" s="39">
        <v>46002</v>
      </c>
      <c r="G3020" s="46"/>
      <c r="H3020" s="3" t="s">
        <v>4</v>
      </c>
      <c r="I3020" s="3" t="s">
        <v>216</v>
      </c>
      <c r="J3020" s="3" t="s">
        <v>3</v>
      </c>
      <c r="K3020" s="3" t="s">
        <v>11758</v>
      </c>
      <c r="L3020" s="3" t="s">
        <v>80</v>
      </c>
      <c r="M3020" s="2">
        <v>46002</v>
      </c>
      <c r="N3020" s="46"/>
      <c r="O3020" s="3" t="s">
        <v>6</v>
      </c>
      <c r="P3020" s="4" t="s">
        <v>81</v>
      </c>
      <c r="Q3020" s="3" t="s">
        <v>9</v>
      </c>
    </row>
    <row r="3021" spans="1:17" s="23" customFormat="1" ht="14.1">
      <c r="A3021" s="24">
        <v>3020</v>
      </c>
      <c r="B3021" s="23" t="s">
        <v>41</v>
      </c>
      <c r="E3021" s="25">
        <v>46001</v>
      </c>
      <c r="F3021" s="40">
        <v>46002</v>
      </c>
      <c r="G3021" s="44"/>
      <c r="H3021" s="23" t="s">
        <v>15</v>
      </c>
      <c r="I3021" s="23" t="s">
        <v>301</v>
      </c>
      <c r="J3021" s="23" t="s">
        <v>3</v>
      </c>
      <c r="K3021" s="23" t="s">
        <v>11759</v>
      </c>
      <c r="L3021" s="27" t="s">
        <v>69</v>
      </c>
      <c r="M3021" s="26">
        <v>46002</v>
      </c>
      <c r="N3021" s="44"/>
      <c r="O3021" s="23" t="s">
        <v>6</v>
      </c>
      <c r="P3021" s="27" t="s">
        <v>2080</v>
      </c>
      <c r="Q3021" s="23" t="s">
        <v>5</v>
      </c>
    </row>
    <row r="3022" spans="1:17" s="23" customFormat="1" ht="14.1">
      <c r="A3022" s="3">
        <v>3021</v>
      </c>
      <c r="B3022" s="23" t="s">
        <v>41</v>
      </c>
      <c r="E3022" s="25">
        <v>46001</v>
      </c>
      <c r="F3022" s="40">
        <v>46002</v>
      </c>
      <c r="G3022" s="44"/>
      <c r="H3022" s="23" t="s">
        <v>15</v>
      </c>
      <c r="I3022" s="23" t="s">
        <v>336</v>
      </c>
      <c r="J3022" s="23" t="s">
        <v>3</v>
      </c>
      <c r="K3022" s="23" t="s">
        <v>11760</v>
      </c>
      <c r="L3022" s="23" t="s">
        <v>69</v>
      </c>
      <c r="M3022" s="26">
        <v>46002</v>
      </c>
      <c r="N3022" s="44"/>
      <c r="O3022" s="23" t="s">
        <v>6</v>
      </c>
      <c r="P3022" s="23" t="s">
        <v>338</v>
      </c>
      <c r="Q3022" s="23" t="s">
        <v>5</v>
      </c>
    </row>
    <row r="3023" spans="1:17" s="23" customFormat="1" ht="14.1">
      <c r="A3023" s="24">
        <v>3022</v>
      </c>
      <c r="B3023" s="23" t="s">
        <v>41</v>
      </c>
      <c r="E3023" s="25">
        <v>46001</v>
      </c>
      <c r="F3023" s="40">
        <v>46002</v>
      </c>
      <c r="G3023" s="44"/>
      <c r="H3023" s="23" t="s">
        <v>15</v>
      </c>
      <c r="I3023" s="23" t="s">
        <v>184</v>
      </c>
      <c r="J3023" s="23" t="s">
        <v>3</v>
      </c>
      <c r="K3023" s="23" t="s">
        <v>11761</v>
      </c>
      <c r="L3023" s="23" t="s">
        <v>69</v>
      </c>
      <c r="M3023" s="26">
        <v>46002</v>
      </c>
      <c r="N3023" s="44"/>
      <c r="O3023" s="23" t="s">
        <v>6</v>
      </c>
      <c r="P3023" s="23" t="s">
        <v>186</v>
      </c>
      <c r="Q3023" s="23" t="s">
        <v>5</v>
      </c>
    </row>
    <row r="3024" spans="1:17" s="3" customFormat="1" ht="14.1">
      <c r="A3024" s="3">
        <v>3023</v>
      </c>
      <c r="B3024" s="3" t="s">
        <v>41</v>
      </c>
      <c r="E3024" s="6">
        <v>46001</v>
      </c>
      <c r="F3024" s="39">
        <v>46002</v>
      </c>
      <c r="G3024" s="46"/>
      <c r="H3024" s="3" t="s">
        <v>15</v>
      </c>
      <c r="I3024" s="3" t="s">
        <v>11762</v>
      </c>
      <c r="J3024" s="3" t="s">
        <v>3</v>
      </c>
      <c r="K3024" s="3" t="s">
        <v>11763</v>
      </c>
      <c r="L3024" s="3" t="s">
        <v>80</v>
      </c>
      <c r="M3024" s="2">
        <v>46002</v>
      </c>
      <c r="N3024" s="46"/>
      <c r="O3024" s="3" t="s">
        <v>6</v>
      </c>
      <c r="P3024" s="4" t="s">
        <v>81</v>
      </c>
      <c r="Q3024" s="3" t="s">
        <v>9</v>
      </c>
    </row>
    <row r="3025" spans="1:17" s="23" customFormat="1" ht="14.1">
      <c r="A3025" s="24">
        <v>3024</v>
      </c>
      <c r="B3025" s="27" t="s">
        <v>38</v>
      </c>
      <c r="C3025" s="27"/>
      <c r="D3025" s="27"/>
      <c r="E3025" s="25">
        <v>46001</v>
      </c>
      <c r="F3025" s="40">
        <v>46002</v>
      </c>
      <c r="G3025" s="44"/>
      <c r="H3025" s="23" t="s">
        <v>15</v>
      </c>
      <c r="I3025" s="23" t="s">
        <v>2529</v>
      </c>
      <c r="J3025" s="23" t="s">
        <v>3</v>
      </c>
      <c r="K3025" s="23" t="s">
        <v>9106</v>
      </c>
      <c r="L3025" s="27" t="s">
        <v>69</v>
      </c>
      <c r="M3025" s="26">
        <v>46002</v>
      </c>
      <c r="N3025" s="44"/>
      <c r="O3025" s="23" t="s">
        <v>6</v>
      </c>
      <c r="P3025" s="23" t="s">
        <v>620</v>
      </c>
      <c r="Q3025" s="23" t="s">
        <v>5</v>
      </c>
    </row>
    <row r="3026" spans="1:17" s="23" customFormat="1" ht="14.1">
      <c r="A3026" s="3">
        <v>3025</v>
      </c>
      <c r="B3026" s="27" t="s">
        <v>38</v>
      </c>
      <c r="C3026" s="27"/>
      <c r="D3026" s="27"/>
      <c r="E3026" s="25">
        <v>46001</v>
      </c>
      <c r="F3026" s="40">
        <v>46002</v>
      </c>
      <c r="G3026" s="44"/>
      <c r="H3026" s="23" t="s">
        <v>15</v>
      </c>
      <c r="I3026" s="23" t="s">
        <v>2529</v>
      </c>
      <c r="J3026" s="23" t="s">
        <v>3</v>
      </c>
      <c r="K3026" s="23" t="s">
        <v>11764</v>
      </c>
      <c r="L3026" s="27" t="s">
        <v>69</v>
      </c>
      <c r="M3026" s="26">
        <v>46002</v>
      </c>
      <c r="N3026" s="44"/>
      <c r="O3026" s="23" t="s">
        <v>6</v>
      </c>
      <c r="P3026" s="23" t="s">
        <v>620</v>
      </c>
      <c r="Q3026" s="23" t="s">
        <v>5</v>
      </c>
    </row>
    <row r="3027" spans="1:17" s="23" customFormat="1" ht="14.1">
      <c r="A3027" s="24">
        <v>3026</v>
      </c>
      <c r="B3027" s="27" t="s">
        <v>38</v>
      </c>
      <c r="C3027" s="27"/>
      <c r="D3027" s="27"/>
      <c r="E3027" s="25">
        <v>46001</v>
      </c>
      <c r="F3027" s="40">
        <v>46002</v>
      </c>
      <c r="G3027" s="44"/>
      <c r="H3027" s="23" t="s">
        <v>15</v>
      </c>
      <c r="I3027" s="23" t="s">
        <v>2529</v>
      </c>
      <c r="J3027" s="23" t="s">
        <v>3</v>
      </c>
      <c r="K3027" s="23" t="s">
        <v>11765</v>
      </c>
      <c r="L3027" s="27" t="s">
        <v>69</v>
      </c>
      <c r="M3027" s="26">
        <v>46002</v>
      </c>
      <c r="N3027" s="44"/>
      <c r="O3027" s="23" t="s">
        <v>6</v>
      </c>
      <c r="P3027" s="23" t="s">
        <v>620</v>
      </c>
      <c r="Q3027" s="23" t="s">
        <v>5</v>
      </c>
    </row>
    <row r="3028" spans="1:17" s="23" customFormat="1" ht="14.1">
      <c r="A3028" s="3">
        <v>3027</v>
      </c>
      <c r="B3028" s="27" t="s">
        <v>38</v>
      </c>
      <c r="C3028" s="27"/>
      <c r="D3028" s="27"/>
      <c r="E3028" s="25">
        <v>46001</v>
      </c>
      <c r="F3028" s="40">
        <v>46002</v>
      </c>
      <c r="G3028" s="44"/>
      <c r="H3028" s="23" t="s">
        <v>15</v>
      </c>
      <c r="I3028" s="23" t="s">
        <v>2529</v>
      </c>
      <c r="J3028" s="23" t="s">
        <v>3</v>
      </c>
      <c r="K3028" s="23" t="s">
        <v>2324</v>
      </c>
      <c r="L3028" s="27" t="s">
        <v>69</v>
      </c>
      <c r="M3028" s="26">
        <v>46002</v>
      </c>
      <c r="N3028" s="44"/>
      <c r="O3028" s="23" t="s">
        <v>6</v>
      </c>
      <c r="P3028" s="23" t="s">
        <v>620</v>
      </c>
      <c r="Q3028" s="23" t="s">
        <v>5</v>
      </c>
    </row>
    <row r="3029" spans="1:17" s="23" customFormat="1" ht="14.1">
      <c r="A3029" s="24">
        <v>3028</v>
      </c>
      <c r="B3029" s="27" t="s">
        <v>38</v>
      </c>
      <c r="C3029" s="27"/>
      <c r="D3029" s="27"/>
      <c r="E3029" s="25">
        <v>46001</v>
      </c>
      <c r="F3029" s="40">
        <v>46002</v>
      </c>
      <c r="G3029" s="44"/>
      <c r="H3029" s="23" t="s">
        <v>15</v>
      </c>
      <c r="I3029" s="27" t="s">
        <v>67</v>
      </c>
      <c r="J3029" s="23" t="s">
        <v>3</v>
      </c>
      <c r="K3029" s="23" t="s">
        <v>11766</v>
      </c>
      <c r="L3029" s="27" t="s">
        <v>69</v>
      </c>
      <c r="M3029" s="26">
        <v>46002</v>
      </c>
      <c r="N3029" s="44"/>
      <c r="O3029" s="23" t="s">
        <v>6</v>
      </c>
      <c r="P3029" s="27" t="s">
        <v>70</v>
      </c>
      <c r="Q3029" s="23" t="s">
        <v>5</v>
      </c>
    </row>
    <row r="3030" spans="1:17" s="23" customFormat="1" ht="14.1">
      <c r="A3030" s="3">
        <v>3029</v>
      </c>
      <c r="B3030" s="27" t="s">
        <v>38</v>
      </c>
      <c r="C3030" s="27"/>
      <c r="D3030" s="27"/>
      <c r="E3030" s="25">
        <v>46001</v>
      </c>
      <c r="F3030" s="40">
        <v>46002</v>
      </c>
      <c r="G3030" s="44"/>
      <c r="H3030" s="23" t="s">
        <v>15</v>
      </c>
      <c r="I3030" s="27" t="s">
        <v>67</v>
      </c>
      <c r="J3030" s="23" t="s">
        <v>3</v>
      </c>
      <c r="K3030" s="23" t="s">
        <v>11767</v>
      </c>
      <c r="L3030" s="27" t="s">
        <v>69</v>
      </c>
      <c r="M3030" s="26">
        <v>46002</v>
      </c>
      <c r="N3030" s="44"/>
      <c r="O3030" s="23" t="s">
        <v>6</v>
      </c>
      <c r="P3030" s="27" t="s">
        <v>70</v>
      </c>
      <c r="Q3030" s="23" t="s">
        <v>5</v>
      </c>
    </row>
    <row r="3031" spans="1:17" s="23" customFormat="1" ht="14.1">
      <c r="A3031" s="24">
        <v>3030</v>
      </c>
      <c r="B3031" s="27" t="s">
        <v>38</v>
      </c>
      <c r="C3031" s="27"/>
      <c r="D3031" s="27"/>
      <c r="E3031" s="25">
        <v>46001</v>
      </c>
      <c r="F3031" s="40">
        <v>46002</v>
      </c>
      <c r="G3031" s="44"/>
      <c r="H3031" s="23" t="s">
        <v>15</v>
      </c>
      <c r="I3031" s="27" t="s">
        <v>67</v>
      </c>
      <c r="J3031" s="23" t="s">
        <v>3</v>
      </c>
      <c r="K3031" s="23" t="s">
        <v>2246</v>
      </c>
      <c r="L3031" s="27" t="s">
        <v>69</v>
      </c>
      <c r="M3031" s="26">
        <v>46002</v>
      </c>
      <c r="N3031" s="44"/>
      <c r="O3031" s="23" t="s">
        <v>6</v>
      </c>
      <c r="P3031" s="27" t="s">
        <v>70</v>
      </c>
      <c r="Q3031" s="23" t="s">
        <v>5</v>
      </c>
    </row>
    <row r="3032" spans="1:17" s="23" customFormat="1" ht="14.1">
      <c r="A3032" s="3">
        <v>3031</v>
      </c>
      <c r="B3032" s="27" t="s">
        <v>38</v>
      </c>
      <c r="C3032" s="27"/>
      <c r="D3032" s="27"/>
      <c r="E3032" s="25">
        <v>46001</v>
      </c>
      <c r="F3032" s="40">
        <v>46002</v>
      </c>
      <c r="G3032" s="44"/>
      <c r="H3032" s="23" t="s">
        <v>15</v>
      </c>
      <c r="I3032" s="27" t="s">
        <v>67</v>
      </c>
      <c r="J3032" s="23" t="s">
        <v>3</v>
      </c>
      <c r="K3032" s="23" t="s">
        <v>11768</v>
      </c>
      <c r="L3032" s="27" t="s">
        <v>69</v>
      </c>
      <c r="M3032" s="26">
        <v>46002</v>
      </c>
      <c r="N3032" s="44"/>
      <c r="O3032" s="23" t="s">
        <v>6</v>
      </c>
      <c r="P3032" s="27" t="s">
        <v>70</v>
      </c>
      <c r="Q3032" s="23" t="s">
        <v>5</v>
      </c>
    </row>
    <row r="3033" spans="1:17" s="23" customFormat="1" ht="14.1">
      <c r="A3033" s="24">
        <v>3032</v>
      </c>
      <c r="B3033" s="27" t="s">
        <v>38</v>
      </c>
      <c r="C3033" s="27"/>
      <c r="D3033" s="27"/>
      <c r="E3033" s="25">
        <v>46001</v>
      </c>
      <c r="F3033" s="40">
        <v>46002</v>
      </c>
      <c r="G3033" s="44"/>
      <c r="H3033" s="23" t="s">
        <v>15</v>
      </c>
      <c r="I3033" s="27" t="s">
        <v>67</v>
      </c>
      <c r="J3033" s="23" t="s">
        <v>3</v>
      </c>
      <c r="K3033" s="23" t="s">
        <v>11769</v>
      </c>
      <c r="L3033" s="27" t="s">
        <v>69</v>
      </c>
      <c r="M3033" s="26">
        <v>46002</v>
      </c>
      <c r="N3033" s="44"/>
      <c r="O3033" s="23" t="s">
        <v>6</v>
      </c>
      <c r="P3033" s="27" t="s">
        <v>70</v>
      </c>
      <c r="Q3033" s="23" t="s">
        <v>5</v>
      </c>
    </row>
    <row r="3034" spans="1:17" s="23" customFormat="1" ht="14.1">
      <c r="A3034" s="3">
        <v>3033</v>
      </c>
      <c r="B3034" s="27" t="s">
        <v>38</v>
      </c>
      <c r="C3034" s="27"/>
      <c r="D3034" s="27"/>
      <c r="E3034" s="25">
        <v>46001</v>
      </c>
      <c r="F3034" s="40">
        <v>46002</v>
      </c>
      <c r="G3034" s="44"/>
      <c r="H3034" s="23" t="s">
        <v>15</v>
      </c>
      <c r="I3034" s="27" t="s">
        <v>194</v>
      </c>
      <c r="J3034" s="23" t="s">
        <v>3</v>
      </c>
      <c r="K3034" s="23" t="s">
        <v>11770</v>
      </c>
      <c r="L3034" s="27" t="s">
        <v>69</v>
      </c>
      <c r="M3034" s="26">
        <v>46002</v>
      </c>
      <c r="N3034" s="44"/>
      <c r="O3034" s="23" t="s">
        <v>6</v>
      </c>
      <c r="P3034" s="27" t="s">
        <v>196</v>
      </c>
      <c r="Q3034" s="23" t="s">
        <v>5</v>
      </c>
    </row>
    <row r="3035" spans="1:17" s="23" customFormat="1" ht="14.1">
      <c r="A3035" s="24">
        <v>3034</v>
      </c>
      <c r="B3035" s="27" t="s">
        <v>38</v>
      </c>
      <c r="C3035" s="27"/>
      <c r="D3035" s="27"/>
      <c r="E3035" s="25">
        <v>46001</v>
      </c>
      <c r="F3035" s="40">
        <v>46002</v>
      </c>
      <c r="G3035" s="44"/>
      <c r="H3035" s="23" t="s">
        <v>15</v>
      </c>
      <c r="I3035" s="27" t="s">
        <v>194</v>
      </c>
      <c r="J3035" s="23" t="s">
        <v>3</v>
      </c>
      <c r="K3035" s="23" t="s">
        <v>11771</v>
      </c>
      <c r="L3035" s="27" t="s">
        <v>69</v>
      </c>
      <c r="M3035" s="26">
        <v>46002</v>
      </c>
      <c r="N3035" s="44"/>
      <c r="O3035" s="23" t="s">
        <v>6</v>
      </c>
      <c r="P3035" s="27" t="s">
        <v>196</v>
      </c>
      <c r="Q3035" s="23" t="s">
        <v>5</v>
      </c>
    </row>
    <row r="3036" spans="1:17" s="23" customFormat="1" ht="14.1">
      <c r="A3036" s="3">
        <v>3035</v>
      </c>
      <c r="B3036" s="27" t="s">
        <v>38</v>
      </c>
      <c r="C3036" s="27"/>
      <c r="D3036" s="27"/>
      <c r="E3036" s="25">
        <v>46001</v>
      </c>
      <c r="F3036" s="40">
        <v>46002</v>
      </c>
      <c r="G3036" s="44"/>
      <c r="H3036" s="23" t="s">
        <v>15</v>
      </c>
      <c r="I3036" s="27" t="s">
        <v>194</v>
      </c>
      <c r="J3036" s="23" t="s">
        <v>3</v>
      </c>
      <c r="K3036" s="23" t="s">
        <v>11772</v>
      </c>
      <c r="L3036" s="27" t="s">
        <v>69</v>
      </c>
      <c r="M3036" s="26">
        <v>46002</v>
      </c>
      <c r="N3036" s="44"/>
      <c r="O3036" s="23" t="s">
        <v>6</v>
      </c>
      <c r="P3036" s="27" t="s">
        <v>196</v>
      </c>
      <c r="Q3036" s="23" t="s">
        <v>5</v>
      </c>
    </row>
    <row r="3037" spans="1:17" s="23" customFormat="1" ht="14.1">
      <c r="A3037" s="24">
        <v>3036</v>
      </c>
      <c r="B3037" s="27" t="s">
        <v>38</v>
      </c>
      <c r="C3037" s="27"/>
      <c r="D3037" s="27"/>
      <c r="E3037" s="25">
        <v>46001</v>
      </c>
      <c r="F3037" s="40">
        <v>46002</v>
      </c>
      <c r="G3037" s="44"/>
      <c r="H3037" s="23" t="s">
        <v>15</v>
      </c>
      <c r="I3037" s="27" t="s">
        <v>194</v>
      </c>
      <c r="J3037" s="23" t="s">
        <v>3</v>
      </c>
      <c r="K3037" s="23" t="s">
        <v>8723</v>
      </c>
      <c r="L3037" s="27" t="s">
        <v>69</v>
      </c>
      <c r="M3037" s="26">
        <v>46002</v>
      </c>
      <c r="N3037" s="44"/>
      <c r="O3037" s="23" t="s">
        <v>6</v>
      </c>
      <c r="P3037" s="27" t="s">
        <v>196</v>
      </c>
      <c r="Q3037" s="23" t="s">
        <v>5</v>
      </c>
    </row>
    <row r="3038" spans="1:17" s="3" customFormat="1" ht="56.1">
      <c r="A3038" s="3">
        <v>3037</v>
      </c>
      <c r="B3038" s="27" t="s">
        <v>38</v>
      </c>
      <c r="C3038" s="27"/>
      <c r="D3038" s="27"/>
      <c r="E3038" s="6">
        <v>45992</v>
      </c>
      <c r="F3038" s="39">
        <v>46002</v>
      </c>
      <c r="G3038" s="46"/>
      <c r="H3038" s="4" t="s">
        <v>12</v>
      </c>
      <c r="I3038" s="3" t="s">
        <v>82</v>
      </c>
      <c r="J3038" s="4" t="s">
        <v>11</v>
      </c>
      <c r="K3038" s="7" t="s">
        <v>11773</v>
      </c>
      <c r="L3038" s="4" t="s">
        <v>84</v>
      </c>
      <c r="M3038" s="2">
        <v>46002</v>
      </c>
      <c r="N3038" s="46"/>
      <c r="O3038" s="3" t="s">
        <v>6</v>
      </c>
      <c r="P3038" s="4" t="s">
        <v>88</v>
      </c>
      <c r="Q3038" s="3" t="s">
        <v>9</v>
      </c>
    </row>
    <row r="3039" spans="1:17" s="3" customFormat="1" ht="56.1">
      <c r="A3039" s="24">
        <v>3038</v>
      </c>
      <c r="B3039" s="27" t="s">
        <v>38</v>
      </c>
      <c r="C3039" s="27"/>
      <c r="D3039" s="27"/>
      <c r="E3039" s="6">
        <v>45992</v>
      </c>
      <c r="F3039" s="39">
        <v>46002</v>
      </c>
      <c r="G3039" s="46"/>
      <c r="H3039" s="4" t="s">
        <v>12</v>
      </c>
      <c r="I3039" s="3" t="s">
        <v>82</v>
      </c>
      <c r="J3039" s="4" t="s">
        <v>11</v>
      </c>
      <c r="K3039" s="7" t="s">
        <v>11774</v>
      </c>
      <c r="L3039" s="4" t="s">
        <v>84</v>
      </c>
      <c r="M3039" s="2">
        <v>46002</v>
      </c>
      <c r="N3039" s="46"/>
      <c r="O3039" s="3" t="s">
        <v>6</v>
      </c>
      <c r="P3039" s="4" t="s">
        <v>88</v>
      </c>
      <c r="Q3039" s="3" t="s">
        <v>9</v>
      </c>
    </row>
    <row r="3040" spans="1:17" s="3" customFormat="1" ht="56.1">
      <c r="A3040" s="3">
        <v>3039</v>
      </c>
      <c r="B3040" s="27" t="s">
        <v>38</v>
      </c>
      <c r="C3040" s="27"/>
      <c r="D3040" s="27"/>
      <c r="E3040" s="6">
        <v>45992</v>
      </c>
      <c r="F3040" s="39">
        <v>46002</v>
      </c>
      <c r="G3040" s="46"/>
      <c r="H3040" s="4" t="s">
        <v>12</v>
      </c>
      <c r="I3040" s="4" t="s">
        <v>475</v>
      </c>
      <c r="J3040" s="4" t="s">
        <v>11</v>
      </c>
      <c r="K3040" s="7" t="s">
        <v>11775</v>
      </c>
      <c r="L3040" s="4" t="s">
        <v>84</v>
      </c>
      <c r="M3040" s="2">
        <v>46002</v>
      </c>
      <c r="N3040" s="46"/>
      <c r="O3040" s="3" t="s">
        <v>6</v>
      </c>
      <c r="P3040" s="4" t="s">
        <v>88</v>
      </c>
      <c r="Q3040" s="3" t="s">
        <v>9</v>
      </c>
    </row>
    <row r="3041" spans="1:17" s="3" customFormat="1" ht="14.1">
      <c r="A3041" s="24">
        <v>3040</v>
      </c>
      <c r="B3041" s="3" t="s">
        <v>40</v>
      </c>
      <c r="E3041" s="6">
        <v>45992</v>
      </c>
      <c r="F3041" s="39">
        <v>46002</v>
      </c>
      <c r="G3041" s="46"/>
      <c r="H3041" s="3" t="s">
        <v>4</v>
      </c>
      <c r="I3041" s="3" t="s">
        <v>11776</v>
      </c>
      <c r="J3041" s="3" t="s">
        <v>3</v>
      </c>
      <c r="K3041" s="3" t="s">
        <v>11777</v>
      </c>
      <c r="L3041" s="3" t="s">
        <v>80</v>
      </c>
      <c r="M3041" s="2">
        <v>46002</v>
      </c>
      <c r="N3041" s="46"/>
      <c r="O3041" s="3" t="s">
        <v>6</v>
      </c>
      <c r="P3041" s="4" t="s">
        <v>88</v>
      </c>
      <c r="Q3041" s="3" t="s">
        <v>9</v>
      </c>
    </row>
    <row r="3042" spans="1:17" s="3" customFormat="1" ht="14.1">
      <c r="A3042" s="3">
        <v>3041</v>
      </c>
      <c r="B3042" s="3" t="s">
        <v>40</v>
      </c>
      <c r="E3042" s="6">
        <v>45992</v>
      </c>
      <c r="F3042" s="39">
        <v>46002</v>
      </c>
      <c r="G3042" s="46"/>
      <c r="H3042" s="4" t="s">
        <v>16</v>
      </c>
      <c r="I3042" s="3" t="s">
        <v>11778</v>
      </c>
      <c r="J3042" s="3" t="s">
        <v>3</v>
      </c>
      <c r="K3042" s="3" t="s">
        <v>11779</v>
      </c>
      <c r="L3042" s="3" t="s">
        <v>80</v>
      </c>
      <c r="M3042" s="2">
        <v>46002</v>
      </c>
      <c r="N3042" s="46"/>
      <c r="O3042" s="3" t="s">
        <v>6</v>
      </c>
      <c r="P3042" s="4" t="s">
        <v>88</v>
      </c>
      <c r="Q3042" s="3" t="s">
        <v>9</v>
      </c>
    </row>
    <row r="3043" spans="1:17" s="3" customFormat="1" ht="14.1">
      <c r="A3043" s="24">
        <v>3042</v>
      </c>
      <c r="B3043" s="3" t="s">
        <v>40</v>
      </c>
      <c r="E3043" s="6">
        <v>45992</v>
      </c>
      <c r="F3043" s="39">
        <v>46002</v>
      </c>
      <c r="G3043" s="46"/>
      <c r="H3043" s="4" t="s">
        <v>16</v>
      </c>
      <c r="I3043" s="3" t="s">
        <v>3762</v>
      </c>
      <c r="J3043" s="3" t="s">
        <v>14</v>
      </c>
      <c r="K3043" s="3" t="s">
        <v>11780</v>
      </c>
      <c r="L3043" s="3" t="s">
        <v>80</v>
      </c>
      <c r="M3043" s="2">
        <v>46002</v>
      </c>
      <c r="N3043" s="46"/>
      <c r="O3043" s="3" t="s">
        <v>6</v>
      </c>
      <c r="P3043" s="4" t="s">
        <v>88</v>
      </c>
      <c r="Q3043" s="3" t="s">
        <v>9</v>
      </c>
    </row>
    <row r="3044" spans="1:17" s="3" customFormat="1" ht="14.1">
      <c r="A3044" s="3">
        <v>3043</v>
      </c>
      <c r="B3044" s="3" t="s">
        <v>40</v>
      </c>
      <c r="E3044" s="6">
        <v>45992</v>
      </c>
      <c r="F3044" s="39">
        <v>46002</v>
      </c>
      <c r="G3044" s="46"/>
      <c r="H3044" s="3" t="s">
        <v>4</v>
      </c>
      <c r="I3044" s="3" t="s">
        <v>11781</v>
      </c>
      <c r="J3044" s="3" t="s">
        <v>14</v>
      </c>
      <c r="K3044" s="3" t="s">
        <v>11782</v>
      </c>
      <c r="L3044" s="3" t="s">
        <v>80</v>
      </c>
      <c r="M3044" s="2">
        <v>46002</v>
      </c>
      <c r="N3044" s="46"/>
      <c r="O3044" s="3" t="s">
        <v>6</v>
      </c>
      <c r="P3044" s="4" t="s">
        <v>88</v>
      </c>
      <c r="Q3044" s="3" t="s">
        <v>9</v>
      </c>
    </row>
    <row r="3045" spans="1:17" s="3" customFormat="1" ht="56.1">
      <c r="A3045" s="24">
        <v>3044</v>
      </c>
      <c r="B3045" s="3" t="s">
        <v>41</v>
      </c>
      <c r="E3045" s="6">
        <v>45992</v>
      </c>
      <c r="F3045" s="39">
        <v>46003</v>
      </c>
      <c r="G3045" s="46"/>
      <c r="H3045" s="4" t="s">
        <v>12</v>
      </c>
      <c r="I3045" s="3" t="s">
        <v>86</v>
      </c>
      <c r="J3045" s="4" t="s">
        <v>11</v>
      </c>
      <c r="K3045" s="7" t="s">
        <v>11783</v>
      </c>
      <c r="L3045" s="4" t="s">
        <v>84</v>
      </c>
      <c r="M3045" s="2">
        <v>46003</v>
      </c>
      <c r="N3045" s="46"/>
      <c r="O3045" s="3" t="s">
        <v>6</v>
      </c>
      <c r="P3045" s="4" t="s">
        <v>88</v>
      </c>
      <c r="Q3045" s="3" t="s">
        <v>9</v>
      </c>
    </row>
    <row r="3046" spans="1:17" s="3" customFormat="1" ht="56.1">
      <c r="A3046" s="3">
        <v>3045</v>
      </c>
      <c r="B3046" s="3" t="s">
        <v>41</v>
      </c>
      <c r="E3046" s="6">
        <v>45992</v>
      </c>
      <c r="F3046" s="39">
        <v>46003</v>
      </c>
      <c r="G3046" s="46"/>
      <c r="H3046" s="4" t="s">
        <v>12</v>
      </c>
      <c r="I3046" s="3" t="s">
        <v>86</v>
      </c>
      <c r="J3046" s="4" t="s">
        <v>11</v>
      </c>
      <c r="K3046" s="7" t="s">
        <v>11784</v>
      </c>
      <c r="L3046" s="4" t="s">
        <v>84</v>
      </c>
      <c r="M3046" s="2">
        <v>46003</v>
      </c>
      <c r="N3046" s="46"/>
      <c r="O3046" s="3" t="s">
        <v>6</v>
      </c>
      <c r="P3046" s="4" t="s">
        <v>88</v>
      </c>
      <c r="Q3046" s="3" t="s">
        <v>9</v>
      </c>
    </row>
    <row r="3047" spans="1:17" s="23" customFormat="1" ht="14.1">
      <c r="A3047" s="24">
        <v>3046</v>
      </c>
      <c r="B3047" s="23" t="s">
        <v>41</v>
      </c>
      <c r="E3047" s="25">
        <v>45992</v>
      </c>
      <c r="F3047" s="40">
        <v>46003</v>
      </c>
      <c r="G3047" s="44"/>
      <c r="H3047" s="23" t="s">
        <v>15</v>
      </c>
      <c r="I3047" s="23" t="s">
        <v>184</v>
      </c>
      <c r="J3047" s="23" t="s">
        <v>3</v>
      </c>
      <c r="K3047" s="23" t="s">
        <v>1713</v>
      </c>
      <c r="L3047" s="27" t="s">
        <v>69</v>
      </c>
      <c r="M3047" s="26">
        <v>46003</v>
      </c>
      <c r="N3047" s="44"/>
      <c r="O3047" s="23" t="s">
        <v>6</v>
      </c>
      <c r="P3047" s="23" t="s">
        <v>186</v>
      </c>
      <c r="Q3047" s="23" t="s">
        <v>5</v>
      </c>
    </row>
    <row r="3048" spans="1:17" s="23" customFormat="1" ht="14.1">
      <c r="A3048" s="3">
        <v>3047</v>
      </c>
      <c r="B3048" s="23" t="s">
        <v>41</v>
      </c>
      <c r="E3048" s="25">
        <v>45992</v>
      </c>
      <c r="F3048" s="40">
        <v>46003</v>
      </c>
      <c r="G3048" s="44"/>
      <c r="H3048" s="23" t="s">
        <v>15</v>
      </c>
      <c r="I3048" s="23" t="s">
        <v>184</v>
      </c>
      <c r="J3048" s="23" t="s">
        <v>3</v>
      </c>
      <c r="K3048" s="23" t="s">
        <v>10222</v>
      </c>
      <c r="L3048" s="27" t="s">
        <v>69</v>
      </c>
      <c r="M3048" s="26">
        <v>46003</v>
      </c>
      <c r="N3048" s="44"/>
      <c r="O3048" s="23" t="s">
        <v>6</v>
      </c>
      <c r="P3048" s="23" t="s">
        <v>186</v>
      </c>
      <c r="Q3048" s="23" t="s">
        <v>5</v>
      </c>
    </row>
    <row r="3049" spans="1:17" s="23" customFormat="1" ht="14.1">
      <c r="A3049" s="24">
        <v>3048</v>
      </c>
      <c r="B3049" s="23" t="s">
        <v>41</v>
      </c>
      <c r="E3049" s="25">
        <v>45992</v>
      </c>
      <c r="F3049" s="40">
        <v>46003</v>
      </c>
      <c r="G3049" s="44"/>
      <c r="H3049" s="23" t="s">
        <v>15</v>
      </c>
      <c r="I3049" s="23" t="s">
        <v>11785</v>
      </c>
      <c r="J3049" s="23" t="s">
        <v>3</v>
      </c>
      <c r="K3049" s="23" t="s">
        <v>272</v>
      </c>
      <c r="L3049" s="27" t="s">
        <v>69</v>
      </c>
      <c r="M3049" s="26">
        <v>46003</v>
      </c>
      <c r="N3049" s="44"/>
      <c r="O3049" s="23" t="s">
        <v>6</v>
      </c>
      <c r="P3049" s="27" t="s">
        <v>9171</v>
      </c>
      <c r="Q3049" s="23" t="s">
        <v>5</v>
      </c>
    </row>
    <row r="3050" spans="1:17" s="23" customFormat="1" ht="14.1">
      <c r="A3050" s="3">
        <v>3049</v>
      </c>
      <c r="B3050" s="23" t="s">
        <v>41</v>
      </c>
      <c r="E3050" s="25">
        <v>45992</v>
      </c>
      <c r="F3050" s="40">
        <v>46003</v>
      </c>
      <c r="G3050" s="44"/>
      <c r="H3050" s="23" t="s">
        <v>15</v>
      </c>
      <c r="I3050" s="23" t="s">
        <v>184</v>
      </c>
      <c r="J3050" s="23" t="s">
        <v>3</v>
      </c>
      <c r="K3050" s="23" t="s">
        <v>1365</v>
      </c>
      <c r="L3050" s="27" t="s">
        <v>69</v>
      </c>
      <c r="M3050" s="26">
        <v>46003</v>
      </c>
      <c r="N3050" s="44"/>
      <c r="O3050" s="23" t="s">
        <v>6</v>
      </c>
      <c r="P3050" s="23" t="s">
        <v>186</v>
      </c>
      <c r="Q3050" s="23" t="s">
        <v>5</v>
      </c>
    </row>
    <row r="3051" spans="1:17" s="23" customFormat="1" ht="14.1">
      <c r="A3051" s="24">
        <v>3050</v>
      </c>
      <c r="B3051" s="23" t="s">
        <v>41</v>
      </c>
      <c r="E3051" s="25">
        <v>45992</v>
      </c>
      <c r="F3051" s="40">
        <v>46003</v>
      </c>
      <c r="G3051" s="44"/>
      <c r="H3051" s="23" t="s">
        <v>15</v>
      </c>
      <c r="I3051" s="23" t="s">
        <v>75</v>
      </c>
      <c r="J3051" s="23" t="s">
        <v>3</v>
      </c>
      <c r="K3051" s="23" t="s">
        <v>9318</v>
      </c>
      <c r="L3051" s="27" t="s">
        <v>69</v>
      </c>
      <c r="M3051" s="26">
        <v>46003</v>
      </c>
      <c r="N3051" s="44"/>
      <c r="O3051" s="23" t="s">
        <v>6</v>
      </c>
      <c r="P3051" s="23" t="s">
        <v>77</v>
      </c>
      <c r="Q3051" s="23" t="s">
        <v>5</v>
      </c>
    </row>
    <row r="3052" spans="1:17" s="23" customFormat="1" ht="14.1">
      <c r="A3052" s="3">
        <v>3051</v>
      </c>
      <c r="B3052" s="23" t="s">
        <v>41</v>
      </c>
      <c r="E3052" s="25">
        <v>45992</v>
      </c>
      <c r="F3052" s="40">
        <v>46003</v>
      </c>
      <c r="G3052" s="44"/>
      <c r="H3052" s="23" t="s">
        <v>15</v>
      </c>
      <c r="I3052" s="23" t="s">
        <v>75</v>
      </c>
      <c r="J3052" s="23" t="s">
        <v>3</v>
      </c>
      <c r="K3052" s="23" t="s">
        <v>11786</v>
      </c>
      <c r="L3052" s="27" t="s">
        <v>69</v>
      </c>
      <c r="M3052" s="26">
        <v>46003</v>
      </c>
      <c r="N3052" s="44"/>
      <c r="O3052" s="23" t="s">
        <v>6</v>
      </c>
      <c r="P3052" s="23" t="s">
        <v>77</v>
      </c>
      <c r="Q3052" s="23" t="s">
        <v>5</v>
      </c>
    </row>
    <row r="3053" spans="1:17" s="23" customFormat="1" ht="14.1">
      <c r="A3053" s="24">
        <v>3052</v>
      </c>
      <c r="B3053" s="23" t="s">
        <v>41</v>
      </c>
      <c r="E3053" s="25">
        <v>45992</v>
      </c>
      <c r="F3053" s="40">
        <v>46003</v>
      </c>
      <c r="G3053" s="44"/>
      <c r="H3053" s="23" t="s">
        <v>15</v>
      </c>
      <c r="I3053" s="23" t="s">
        <v>11785</v>
      </c>
      <c r="J3053" s="23" t="s">
        <v>3</v>
      </c>
      <c r="K3053" s="23" t="s">
        <v>9857</v>
      </c>
      <c r="L3053" s="27" t="s">
        <v>69</v>
      </c>
      <c r="M3053" s="26">
        <v>46003</v>
      </c>
      <c r="N3053" s="44"/>
      <c r="O3053" s="23" t="s">
        <v>6</v>
      </c>
      <c r="P3053" s="27" t="s">
        <v>9171</v>
      </c>
      <c r="Q3053" s="23" t="s">
        <v>5</v>
      </c>
    </row>
    <row r="3054" spans="1:17" s="23" customFormat="1" ht="14.1">
      <c r="A3054" s="3">
        <v>3053</v>
      </c>
      <c r="B3054" s="23" t="s">
        <v>41</v>
      </c>
      <c r="E3054" s="25">
        <v>45992</v>
      </c>
      <c r="F3054" s="40">
        <v>46003</v>
      </c>
      <c r="G3054" s="44"/>
      <c r="H3054" s="23" t="s">
        <v>15</v>
      </c>
      <c r="I3054" s="23" t="s">
        <v>75</v>
      </c>
      <c r="J3054" s="23" t="s">
        <v>3</v>
      </c>
      <c r="K3054" s="23" t="s">
        <v>646</v>
      </c>
      <c r="L3054" s="27" t="s">
        <v>69</v>
      </c>
      <c r="M3054" s="26">
        <v>46003</v>
      </c>
      <c r="N3054" s="44"/>
      <c r="O3054" s="23" t="s">
        <v>6</v>
      </c>
      <c r="P3054" s="23" t="s">
        <v>77</v>
      </c>
      <c r="Q3054" s="23" t="s">
        <v>5</v>
      </c>
    </row>
    <row r="3055" spans="1:17" s="23" customFormat="1" ht="14.1">
      <c r="A3055" s="24">
        <v>3054</v>
      </c>
      <c r="B3055" s="23" t="s">
        <v>41</v>
      </c>
      <c r="E3055" s="25">
        <v>45992</v>
      </c>
      <c r="F3055" s="40">
        <v>46003</v>
      </c>
      <c r="G3055" s="44"/>
      <c r="H3055" s="23" t="s">
        <v>15</v>
      </c>
      <c r="I3055" s="23" t="s">
        <v>11785</v>
      </c>
      <c r="J3055" s="23" t="s">
        <v>3</v>
      </c>
      <c r="K3055" s="23" t="s">
        <v>2733</v>
      </c>
      <c r="L3055" s="27" t="s">
        <v>69</v>
      </c>
      <c r="M3055" s="26">
        <v>46003</v>
      </c>
      <c r="N3055" s="44"/>
      <c r="O3055" s="23" t="s">
        <v>6</v>
      </c>
      <c r="P3055" s="27" t="s">
        <v>9171</v>
      </c>
      <c r="Q3055" s="23" t="s">
        <v>5</v>
      </c>
    </row>
    <row r="3056" spans="1:17" s="23" customFormat="1" ht="14.1">
      <c r="A3056" s="3">
        <v>3055</v>
      </c>
      <c r="B3056" s="23" t="s">
        <v>41</v>
      </c>
      <c r="E3056" s="25">
        <v>45992</v>
      </c>
      <c r="F3056" s="40">
        <v>46003</v>
      </c>
      <c r="G3056" s="44"/>
      <c r="H3056" s="23" t="s">
        <v>15</v>
      </c>
      <c r="I3056" s="23" t="s">
        <v>11785</v>
      </c>
      <c r="J3056" s="23" t="s">
        <v>3</v>
      </c>
      <c r="K3056" s="23" t="s">
        <v>4648</v>
      </c>
      <c r="L3056" s="27" t="s">
        <v>69</v>
      </c>
      <c r="M3056" s="26">
        <v>46003</v>
      </c>
      <c r="N3056" s="44"/>
      <c r="O3056" s="23" t="s">
        <v>6</v>
      </c>
      <c r="P3056" s="27" t="s">
        <v>9171</v>
      </c>
      <c r="Q3056" s="23" t="s">
        <v>5</v>
      </c>
    </row>
    <row r="3057" spans="1:17" s="23" customFormat="1" ht="14.1">
      <c r="A3057" s="24">
        <v>3056</v>
      </c>
      <c r="B3057" s="23" t="s">
        <v>41</v>
      </c>
      <c r="E3057" s="25">
        <v>45992</v>
      </c>
      <c r="F3057" s="40">
        <v>46003</v>
      </c>
      <c r="G3057" s="44"/>
      <c r="H3057" s="23" t="s">
        <v>15</v>
      </c>
      <c r="I3057" s="23" t="s">
        <v>11785</v>
      </c>
      <c r="J3057" s="23" t="s">
        <v>3</v>
      </c>
      <c r="K3057" s="23" t="s">
        <v>9195</v>
      </c>
      <c r="L3057" s="27" t="s">
        <v>69</v>
      </c>
      <c r="M3057" s="26">
        <v>46003</v>
      </c>
      <c r="N3057" s="44"/>
      <c r="O3057" s="23" t="s">
        <v>6</v>
      </c>
      <c r="P3057" s="27" t="s">
        <v>9171</v>
      </c>
      <c r="Q3057" s="23" t="s">
        <v>5</v>
      </c>
    </row>
    <row r="3058" spans="1:17" s="23" customFormat="1" ht="14.1">
      <c r="A3058" s="3">
        <v>3057</v>
      </c>
      <c r="B3058" s="23" t="s">
        <v>41</v>
      </c>
      <c r="E3058" s="25">
        <v>45992</v>
      </c>
      <c r="F3058" s="40">
        <v>46003</v>
      </c>
      <c r="G3058" s="44"/>
      <c r="H3058" s="23" t="s">
        <v>15</v>
      </c>
      <c r="I3058" s="23" t="s">
        <v>301</v>
      </c>
      <c r="J3058" s="23" t="s">
        <v>3</v>
      </c>
      <c r="K3058" s="23" t="s">
        <v>295</v>
      </c>
      <c r="L3058" s="27" t="s">
        <v>69</v>
      </c>
      <c r="M3058" s="26">
        <v>46003</v>
      </c>
      <c r="N3058" s="44"/>
      <c r="O3058" s="23" t="s">
        <v>6</v>
      </c>
      <c r="P3058" s="27" t="s">
        <v>2080</v>
      </c>
      <c r="Q3058" s="23" t="s">
        <v>5</v>
      </c>
    </row>
    <row r="3059" spans="1:17" s="23" customFormat="1" ht="14.1">
      <c r="A3059" s="24">
        <v>3058</v>
      </c>
      <c r="B3059" s="23" t="s">
        <v>41</v>
      </c>
      <c r="E3059" s="25">
        <v>45992</v>
      </c>
      <c r="F3059" s="40">
        <v>46003</v>
      </c>
      <c r="G3059" s="44"/>
      <c r="H3059" s="23" t="s">
        <v>15</v>
      </c>
      <c r="I3059" s="23" t="s">
        <v>301</v>
      </c>
      <c r="J3059" s="23" t="s">
        <v>3</v>
      </c>
      <c r="K3059" s="23" t="s">
        <v>2733</v>
      </c>
      <c r="L3059" s="27" t="s">
        <v>69</v>
      </c>
      <c r="M3059" s="26">
        <v>46003</v>
      </c>
      <c r="N3059" s="44"/>
      <c r="O3059" s="23" t="s">
        <v>6</v>
      </c>
      <c r="P3059" s="27" t="s">
        <v>2080</v>
      </c>
      <c r="Q3059" s="23" t="s">
        <v>5</v>
      </c>
    </row>
    <row r="3060" spans="1:17" s="23" customFormat="1" ht="14.1">
      <c r="A3060" s="3">
        <v>3059</v>
      </c>
      <c r="B3060" s="23" t="s">
        <v>41</v>
      </c>
      <c r="E3060" s="25">
        <v>45992</v>
      </c>
      <c r="F3060" s="40">
        <v>46003</v>
      </c>
      <c r="G3060" s="44"/>
      <c r="H3060" s="23" t="s">
        <v>15</v>
      </c>
      <c r="I3060" s="23" t="s">
        <v>184</v>
      </c>
      <c r="J3060" s="23" t="s">
        <v>3</v>
      </c>
      <c r="K3060" s="23" t="s">
        <v>11787</v>
      </c>
      <c r="L3060" s="27" t="s">
        <v>69</v>
      </c>
      <c r="M3060" s="26">
        <v>46003</v>
      </c>
      <c r="N3060" s="44"/>
      <c r="O3060" s="23" t="s">
        <v>6</v>
      </c>
      <c r="P3060" s="23" t="s">
        <v>186</v>
      </c>
      <c r="Q3060" s="23" t="s">
        <v>5</v>
      </c>
    </row>
    <row r="3061" spans="1:17" s="23" customFormat="1" ht="14.1">
      <c r="A3061" s="24">
        <v>3060</v>
      </c>
      <c r="B3061" s="23" t="s">
        <v>41</v>
      </c>
      <c r="E3061" s="25">
        <v>45992</v>
      </c>
      <c r="F3061" s="40">
        <v>46003</v>
      </c>
      <c r="G3061" s="44"/>
      <c r="H3061" s="23" t="s">
        <v>15</v>
      </c>
      <c r="I3061" s="23" t="s">
        <v>184</v>
      </c>
      <c r="J3061" s="23" t="s">
        <v>3</v>
      </c>
      <c r="K3061" s="23" t="s">
        <v>107</v>
      </c>
      <c r="L3061" s="27" t="s">
        <v>69</v>
      </c>
      <c r="M3061" s="26">
        <v>46003</v>
      </c>
      <c r="N3061" s="44"/>
      <c r="O3061" s="23" t="s">
        <v>6</v>
      </c>
      <c r="P3061" s="23" t="s">
        <v>186</v>
      </c>
      <c r="Q3061" s="23" t="s">
        <v>5</v>
      </c>
    </row>
    <row r="3062" spans="1:17" s="3" customFormat="1" ht="14.1">
      <c r="A3062" s="3">
        <v>3061</v>
      </c>
      <c r="B3062" s="3" t="s">
        <v>41</v>
      </c>
      <c r="E3062" s="6">
        <v>45992</v>
      </c>
      <c r="F3062" s="39">
        <v>46003</v>
      </c>
      <c r="G3062" s="46"/>
      <c r="H3062" s="4" t="s">
        <v>16</v>
      </c>
      <c r="I3062" s="3" t="s">
        <v>3294</v>
      </c>
      <c r="J3062" s="3" t="s">
        <v>14</v>
      </c>
      <c r="K3062" s="3" t="s">
        <v>11788</v>
      </c>
      <c r="L3062" s="3" t="s">
        <v>80</v>
      </c>
      <c r="M3062" s="2">
        <v>46003</v>
      </c>
      <c r="N3062" s="46"/>
      <c r="O3062" s="3" t="s">
        <v>6</v>
      </c>
      <c r="P3062" s="4" t="s">
        <v>88</v>
      </c>
      <c r="Q3062" s="3" t="s">
        <v>9</v>
      </c>
    </row>
    <row r="3063" spans="1:17" s="3" customFormat="1" ht="14.1">
      <c r="A3063" s="24">
        <v>3062</v>
      </c>
      <c r="B3063" s="3" t="s">
        <v>41</v>
      </c>
      <c r="E3063" s="6">
        <v>45992</v>
      </c>
      <c r="F3063" s="39">
        <v>46003</v>
      </c>
      <c r="G3063" s="46"/>
      <c r="H3063" s="3" t="s">
        <v>4</v>
      </c>
      <c r="I3063" s="3" t="s">
        <v>11789</v>
      </c>
      <c r="J3063" s="3" t="s">
        <v>14</v>
      </c>
      <c r="K3063" s="3" t="s">
        <v>11790</v>
      </c>
      <c r="L3063" s="3" t="s">
        <v>80</v>
      </c>
      <c r="M3063" s="2">
        <v>46003</v>
      </c>
      <c r="N3063" s="46"/>
      <c r="O3063" s="3" t="s">
        <v>6</v>
      </c>
      <c r="P3063" s="4" t="s">
        <v>88</v>
      </c>
      <c r="Q3063" s="3" t="s">
        <v>9</v>
      </c>
    </row>
    <row r="3064" spans="1:17" s="3" customFormat="1" ht="14.1">
      <c r="A3064" s="3">
        <v>3063</v>
      </c>
      <c r="B3064" s="3" t="s">
        <v>41</v>
      </c>
      <c r="E3064" s="6">
        <v>45992</v>
      </c>
      <c r="F3064" s="39">
        <v>46003</v>
      </c>
      <c r="G3064" s="46"/>
      <c r="H3064" s="4" t="s">
        <v>16</v>
      </c>
      <c r="I3064" s="3" t="s">
        <v>11791</v>
      </c>
      <c r="J3064" s="3" t="s">
        <v>14</v>
      </c>
      <c r="K3064" s="3" t="s">
        <v>11792</v>
      </c>
      <c r="L3064" s="3" t="s">
        <v>80</v>
      </c>
      <c r="M3064" s="2">
        <v>46003</v>
      </c>
      <c r="N3064" s="46"/>
      <c r="O3064" s="3" t="s">
        <v>6</v>
      </c>
      <c r="P3064" s="4" t="s">
        <v>88</v>
      </c>
      <c r="Q3064" s="3" t="s">
        <v>9</v>
      </c>
    </row>
    <row r="3065" spans="1:17" s="3" customFormat="1" ht="14.1">
      <c r="A3065" s="24">
        <v>3064</v>
      </c>
      <c r="B3065" s="3" t="s">
        <v>41</v>
      </c>
      <c r="E3065" s="6">
        <v>45992</v>
      </c>
      <c r="F3065" s="39">
        <v>46003</v>
      </c>
      <c r="G3065" s="46"/>
      <c r="H3065" s="4" t="s">
        <v>16</v>
      </c>
      <c r="I3065" s="3" t="s">
        <v>11793</v>
      </c>
      <c r="J3065" s="3" t="s">
        <v>14</v>
      </c>
      <c r="K3065" s="3" t="s">
        <v>11794</v>
      </c>
      <c r="L3065" s="3" t="s">
        <v>80</v>
      </c>
      <c r="M3065" s="2">
        <v>46003</v>
      </c>
      <c r="N3065" s="46"/>
      <c r="O3065" s="3" t="s">
        <v>6</v>
      </c>
      <c r="P3065" s="4" t="s">
        <v>88</v>
      </c>
      <c r="Q3065" s="3" t="s">
        <v>9</v>
      </c>
    </row>
    <row r="3066" spans="1:17" s="3" customFormat="1" ht="56.1">
      <c r="A3066" s="3">
        <v>3065</v>
      </c>
      <c r="B3066" s="3" t="s">
        <v>40</v>
      </c>
      <c r="E3066" s="6">
        <v>45992</v>
      </c>
      <c r="F3066" s="39">
        <v>46003</v>
      </c>
      <c r="G3066" s="46"/>
      <c r="H3066" s="4" t="s">
        <v>12</v>
      </c>
      <c r="I3066" s="3" t="s">
        <v>11795</v>
      </c>
      <c r="J3066" s="4" t="s">
        <v>11</v>
      </c>
      <c r="K3066" s="7" t="s">
        <v>11796</v>
      </c>
      <c r="L3066" s="4" t="s">
        <v>84</v>
      </c>
      <c r="M3066" s="2">
        <v>46003</v>
      </c>
      <c r="N3066" s="46"/>
      <c r="O3066" s="3" t="s">
        <v>6</v>
      </c>
      <c r="P3066" s="4" t="s">
        <v>88</v>
      </c>
      <c r="Q3066" s="3" t="s">
        <v>9</v>
      </c>
    </row>
    <row r="3067" spans="1:17" s="23" customFormat="1" ht="14.1">
      <c r="A3067" s="24">
        <v>3066</v>
      </c>
      <c r="B3067" s="27" t="s">
        <v>38</v>
      </c>
      <c r="C3067" s="27"/>
      <c r="D3067" s="27"/>
      <c r="E3067" s="25">
        <v>45992</v>
      </c>
      <c r="F3067" s="40">
        <v>46003</v>
      </c>
      <c r="G3067" s="44"/>
      <c r="H3067" s="23" t="s">
        <v>15</v>
      </c>
      <c r="I3067" s="23" t="s">
        <v>2529</v>
      </c>
      <c r="J3067" s="23" t="s">
        <v>3</v>
      </c>
      <c r="K3067" s="23" t="s">
        <v>11797</v>
      </c>
      <c r="L3067" s="27" t="s">
        <v>69</v>
      </c>
      <c r="M3067" s="26">
        <v>46003</v>
      </c>
      <c r="N3067" s="44"/>
      <c r="O3067" s="23" t="s">
        <v>6</v>
      </c>
      <c r="P3067" s="23" t="s">
        <v>620</v>
      </c>
      <c r="Q3067" s="23" t="s">
        <v>5</v>
      </c>
    </row>
    <row r="3068" spans="1:17" s="23" customFormat="1" ht="14.1">
      <c r="A3068" s="3">
        <v>3067</v>
      </c>
      <c r="B3068" s="27" t="s">
        <v>38</v>
      </c>
      <c r="C3068" s="27"/>
      <c r="D3068" s="27"/>
      <c r="E3068" s="25">
        <v>45992</v>
      </c>
      <c r="F3068" s="40">
        <v>46003</v>
      </c>
      <c r="G3068" s="44"/>
      <c r="H3068" s="23" t="s">
        <v>15</v>
      </c>
      <c r="I3068" s="27" t="s">
        <v>67</v>
      </c>
      <c r="J3068" s="23" t="s">
        <v>3</v>
      </c>
      <c r="K3068" s="23" t="s">
        <v>11798</v>
      </c>
      <c r="L3068" s="27" t="s">
        <v>69</v>
      </c>
      <c r="M3068" s="26">
        <v>46003</v>
      </c>
      <c r="N3068" s="44"/>
      <c r="O3068" s="23" t="s">
        <v>6</v>
      </c>
      <c r="P3068" s="27" t="s">
        <v>70</v>
      </c>
      <c r="Q3068" s="23" t="s">
        <v>5</v>
      </c>
    </row>
    <row r="3069" spans="1:17" s="23" customFormat="1" ht="14.1">
      <c r="A3069" s="24">
        <v>3068</v>
      </c>
      <c r="B3069" s="27" t="s">
        <v>38</v>
      </c>
      <c r="C3069" s="27"/>
      <c r="D3069" s="27"/>
      <c r="E3069" s="25">
        <v>45992</v>
      </c>
      <c r="F3069" s="40">
        <v>46003</v>
      </c>
      <c r="G3069" s="44"/>
      <c r="H3069" s="23" t="s">
        <v>15</v>
      </c>
      <c r="I3069" s="27" t="s">
        <v>67</v>
      </c>
      <c r="J3069" s="23" t="s">
        <v>3</v>
      </c>
      <c r="K3069" s="23" t="s">
        <v>1643</v>
      </c>
      <c r="L3069" s="27" t="s">
        <v>69</v>
      </c>
      <c r="M3069" s="26">
        <v>46003</v>
      </c>
      <c r="N3069" s="44"/>
      <c r="O3069" s="23" t="s">
        <v>6</v>
      </c>
      <c r="P3069" s="27" t="s">
        <v>70</v>
      </c>
      <c r="Q3069" s="23" t="s">
        <v>5</v>
      </c>
    </row>
    <row r="3070" spans="1:17" s="23" customFormat="1" ht="14.1">
      <c r="A3070" s="3">
        <v>3069</v>
      </c>
      <c r="B3070" s="27" t="s">
        <v>38</v>
      </c>
      <c r="C3070" s="27"/>
      <c r="D3070" s="27"/>
      <c r="E3070" s="25">
        <v>45992</v>
      </c>
      <c r="F3070" s="40">
        <v>46003</v>
      </c>
      <c r="G3070" s="44"/>
      <c r="H3070" s="23" t="s">
        <v>15</v>
      </c>
      <c r="I3070" s="27" t="s">
        <v>67</v>
      </c>
      <c r="J3070" s="23" t="s">
        <v>3</v>
      </c>
      <c r="K3070" s="23" t="s">
        <v>11799</v>
      </c>
      <c r="L3070" s="27" t="s">
        <v>69</v>
      </c>
      <c r="M3070" s="26">
        <v>46003</v>
      </c>
      <c r="N3070" s="44"/>
      <c r="O3070" s="23" t="s">
        <v>6</v>
      </c>
      <c r="P3070" s="27" t="s">
        <v>70</v>
      </c>
      <c r="Q3070" s="23" t="s">
        <v>5</v>
      </c>
    </row>
    <row r="3071" spans="1:17" s="23" customFormat="1" ht="14.1">
      <c r="A3071" s="24">
        <v>3070</v>
      </c>
      <c r="B3071" s="27" t="s">
        <v>38</v>
      </c>
      <c r="C3071" s="27"/>
      <c r="D3071" s="27"/>
      <c r="E3071" s="25">
        <v>45992</v>
      </c>
      <c r="F3071" s="40">
        <v>46003</v>
      </c>
      <c r="G3071" s="44"/>
      <c r="H3071" s="23" t="s">
        <v>15</v>
      </c>
      <c r="I3071" s="23" t="s">
        <v>11668</v>
      </c>
      <c r="J3071" s="23" t="s">
        <v>3</v>
      </c>
      <c r="K3071" s="23" t="s">
        <v>11800</v>
      </c>
      <c r="L3071" s="27" t="s">
        <v>69</v>
      </c>
      <c r="M3071" s="26">
        <v>46003</v>
      </c>
      <c r="N3071" s="44"/>
      <c r="O3071" s="23" t="s">
        <v>6</v>
      </c>
      <c r="P3071" s="27" t="s">
        <v>317</v>
      </c>
      <c r="Q3071" s="23" t="s">
        <v>5</v>
      </c>
    </row>
    <row r="3072" spans="1:17" s="23" customFormat="1" ht="14.1">
      <c r="A3072" s="3">
        <v>3071</v>
      </c>
      <c r="B3072" s="27" t="s">
        <v>38</v>
      </c>
      <c r="C3072" s="27"/>
      <c r="D3072" s="27"/>
      <c r="E3072" s="25">
        <v>45992</v>
      </c>
      <c r="F3072" s="40">
        <v>46003</v>
      </c>
      <c r="G3072" s="44"/>
      <c r="H3072" s="23" t="s">
        <v>15</v>
      </c>
      <c r="I3072" s="23" t="s">
        <v>2529</v>
      </c>
      <c r="J3072" s="23" t="s">
        <v>3</v>
      </c>
      <c r="K3072" s="23" t="s">
        <v>11801</v>
      </c>
      <c r="L3072" s="27" t="s">
        <v>69</v>
      </c>
      <c r="M3072" s="26">
        <v>46003</v>
      </c>
      <c r="N3072" s="44"/>
      <c r="O3072" s="23" t="s">
        <v>6</v>
      </c>
      <c r="P3072" s="23" t="s">
        <v>620</v>
      </c>
      <c r="Q3072" s="23" t="s">
        <v>5</v>
      </c>
    </row>
    <row r="3073" spans="1:17" s="23" customFormat="1" ht="14.1">
      <c r="A3073" s="24">
        <v>3072</v>
      </c>
      <c r="B3073" s="27" t="s">
        <v>38</v>
      </c>
      <c r="C3073" s="27"/>
      <c r="D3073" s="27"/>
      <c r="E3073" s="25">
        <v>45992</v>
      </c>
      <c r="F3073" s="40">
        <v>46003</v>
      </c>
      <c r="G3073" s="44"/>
      <c r="H3073" s="23" t="s">
        <v>15</v>
      </c>
      <c r="I3073" s="23" t="s">
        <v>2529</v>
      </c>
      <c r="J3073" s="23" t="s">
        <v>3</v>
      </c>
      <c r="K3073" s="23" t="s">
        <v>11802</v>
      </c>
      <c r="L3073" s="27" t="s">
        <v>69</v>
      </c>
      <c r="M3073" s="26">
        <v>46003</v>
      </c>
      <c r="N3073" s="44"/>
      <c r="O3073" s="23" t="s">
        <v>6</v>
      </c>
      <c r="P3073" s="23" t="s">
        <v>620</v>
      </c>
      <c r="Q3073" s="23" t="s">
        <v>5</v>
      </c>
    </row>
    <row r="3074" spans="1:17" s="23" customFormat="1" ht="56.1">
      <c r="A3074" s="3">
        <v>3073</v>
      </c>
      <c r="B3074" s="27" t="s">
        <v>38</v>
      </c>
      <c r="C3074" s="27"/>
      <c r="D3074" s="27"/>
      <c r="E3074" s="25">
        <v>45992</v>
      </c>
      <c r="F3074" s="40">
        <v>46003</v>
      </c>
      <c r="G3074" s="44"/>
      <c r="H3074" s="27" t="s">
        <v>12</v>
      </c>
      <c r="I3074" s="27" t="s">
        <v>67</v>
      </c>
      <c r="J3074" s="27" t="s">
        <v>11</v>
      </c>
      <c r="K3074" s="33" t="s">
        <v>11803</v>
      </c>
      <c r="L3074" s="27" t="s">
        <v>84</v>
      </c>
      <c r="M3074" s="26">
        <v>46003</v>
      </c>
      <c r="N3074" s="44"/>
      <c r="O3074" s="23" t="s">
        <v>6</v>
      </c>
      <c r="P3074" s="27" t="s">
        <v>70</v>
      </c>
      <c r="Q3074" s="23" t="s">
        <v>5</v>
      </c>
    </row>
    <row r="3075" spans="1:17" s="3" customFormat="1" ht="56.1">
      <c r="A3075" s="24">
        <v>3074</v>
      </c>
      <c r="B3075" s="3" t="s">
        <v>40</v>
      </c>
      <c r="E3075" s="6">
        <v>45992</v>
      </c>
      <c r="F3075" s="39">
        <v>46006</v>
      </c>
      <c r="G3075" s="46"/>
      <c r="H3075" s="4" t="s">
        <v>12</v>
      </c>
      <c r="I3075" s="3" t="s">
        <v>898</v>
      </c>
      <c r="J3075" s="4" t="s">
        <v>11</v>
      </c>
      <c r="K3075" s="7" t="s">
        <v>11804</v>
      </c>
      <c r="L3075" s="4" t="s">
        <v>84</v>
      </c>
      <c r="M3075" s="2">
        <v>46006</v>
      </c>
      <c r="N3075" s="46"/>
      <c r="O3075" s="3" t="s">
        <v>6</v>
      </c>
      <c r="P3075" s="4" t="s">
        <v>88</v>
      </c>
      <c r="Q3075" s="3" t="s">
        <v>9</v>
      </c>
    </row>
    <row r="3076" spans="1:17" s="3" customFormat="1" ht="56.1">
      <c r="A3076" s="3">
        <v>3075</v>
      </c>
      <c r="B3076" s="3" t="s">
        <v>40</v>
      </c>
      <c r="E3076" s="6">
        <v>45992</v>
      </c>
      <c r="F3076" s="39">
        <v>46006</v>
      </c>
      <c r="G3076" s="46"/>
      <c r="H3076" s="4" t="s">
        <v>12</v>
      </c>
      <c r="I3076" s="3" t="s">
        <v>11795</v>
      </c>
      <c r="J3076" s="4" t="s">
        <v>11</v>
      </c>
      <c r="K3076" s="7" t="s">
        <v>11805</v>
      </c>
      <c r="L3076" s="4" t="s">
        <v>84</v>
      </c>
      <c r="M3076" s="2">
        <v>46006</v>
      </c>
      <c r="N3076" s="46"/>
      <c r="O3076" s="3" t="s">
        <v>6</v>
      </c>
      <c r="P3076" s="4" t="s">
        <v>88</v>
      </c>
      <c r="Q3076" s="3" t="s">
        <v>9</v>
      </c>
    </row>
    <row r="3077" spans="1:17" s="3" customFormat="1" ht="56.1">
      <c r="A3077" s="24">
        <v>3076</v>
      </c>
      <c r="B3077" s="3" t="s">
        <v>41</v>
      </c>
      <c r="E3077" s="6">
        <v>45992</v>
      </c>
      <c r="F3077" s="39">
        <v>46006</v>
      </c>
      <c r="G3077" s="46"/>
      <c r="H3077" s="4" t="s">
        <v>12</v>
      </c>
      <c r="I3077" s="3" t="s">
        <v>86</v>
      </c>
      <c r="J3077" s="4" t="s">
        <v>11</v>
      </c>
      <c r="K3077" s="7" t="s">
        <v>11806</v>
      </c>
      <c r="L3077" s="4" t="s">
        <v>84</v>
      </c>
      <c r="M3077" s="2">
        <v>46006</v>
      </c>
      <c r="N3077" s="46"/>
      <c r="O3077" s="3" t="s">
        <v>6</v>
      </c>
      <c r="P3077" s="4" t="s">
        <v>88</v>
      </c>
      <c r="Q3077" s="3" t="s">
        <v>9</v>
      </c>
    </row>
    <row r="3078" spans="1:17" s="3" customFormat="1" ht="56.1">
      <c r="A3078" s="3">
        <v>3077</v>
      </c>
      <c r="B3078" s="3" t="s">
        <v>41</v>
      </c>
      <c r="E3078" s="6">
        <v>45992</v>
      </c>
      <c r="F3078" s="39">
        <v>46006</v>
      </c>
      <c r="G3078" s="46"/>
      <c r="H3078" s="4" t="s">
        <v>12</v>
      </c>
      <c r="I3078" s="3" t="s">
        <v>86</v>
      </c>
      <c r="J3078" s="4" t="s">
        <v>11</v>
      </c>
      <c r="K3078" s="7" t="s">
        <v>11807</v>
      </c>
      <c r="L3078" s="4" t="s">
        <v>84</v>
      </c>
      <c r="M3078" s="2">
        <v>46006</v>
      </c>
      <c r="N3078" s="46"/>
      <c r="O3078" s="3" t="s">
        <v>6</v>
      </c>
      <c r="P3078" s="4" t="s">
        <v>88</v>
      </c>
      <c r="Q3078" s="3" t="s">
        <v>9</v>
      </c>
    </row>
    <row r="3079" spans="1:17" s="3" customFormat="1" ht="56.1">
      <c r="A3079" s="24">
        <v>3078</v>
      </c>
      <c r="B3079" s="27" t="s">
        <v>38</v>
      </c>
      <c r="C3079" s="27"/>
      <c r="D3079" s="27"/>
      <c r="E3079" s="6">
        <v>45992</v>
      </c>
      <c r="F3079" s="39">
        <v>46006</v>
      </c>
      <c r="G3079" s="46"/>
      <c r="H3079" s="4" t="s">
        <v>12</v>
      </c>
      <c r="I3079" s="3" t="s">
        <v>82</v>
      </c>
      <c r="J3079" s="4" t="s">
        <v>11</v>
      </c>
      <c r="K3079" s="7" t="s">
        <v>11808</v>
      </c>
      <c r="L3079" s="4" t="s">
        <v>84</v>
      </c>
      <c r="M3079" s="2">
        <v>46006</v>
      </c>
      <c r="N3079" s="46"/>
      <c r="O3079" s="3" t="s">
        <v>6</v>
      </c>
      <c r="P3079" s="4" t="s">
        <v>88</v>
      </c>
      <c r="Q3079" s="3" t="s">
        <v>9</v>
      </c>
    </row>
    <row r="3080" spans="1:17" s="3" customFormat="1" ht="56.1">
      <c r="A3080" s="3">
        <v>3079</v>
      </c>
      <c r="B3080" s="27" t="s">
        <v>38</v>
      </c>
      <c r="C3080" s="27"/>
      <c r="D3080" s="27"/>
      <c r="E3080" s="6">
        <v>45992</v>
      </c>
      <c r="F3080" s="39">
        <v>46006</v>
      </c>
      <c r="G3080" s="46"/>
      <c r="H3080" s="4" t="s">
        <v>12</v>
      </c>
      <c r="I3080" s="14" t="s">
        <v>11809</v>
      </c>
      <c r="J3080" s="4" t="s">
        <v>11</v>
      </c>
      <c r="K3080" s="7" t="s">
        <v>11810</v>
      </c>
      <c r="L3080" s="4" t="s">
        <v>84</v>
      </c>
      <c r="M3080" s="2">
        <v>46006</v>
      </c>
      <c r="N3080" s="46"/>
      <c r="O3080" s="3" t="s">
        <v>6</v>
      </c>
      <c r="P3080" s="4" t="s">
        <v>88</v>
      </c>
      <c r="Q3080" s="3" t="s">
        <v>9</v>
      </c>
    </row>
    <row r="3081" spans="1:17" s="3" customFormat="1" ht="56.1">
      <c r="A3081" s="24">
        <v>3080</v>
      </c>
      <c r="B3081" s="27" t="s">
        <v>38</v>
      </c>
      <c r="C3081" s="27"/>
      <c r="D3081" s="27"/>
      <c r="E3081" s="6">
        <v>45992</v>
      </c>
      <c r="F3081" s="39">
        <v>46006</v>
      </c>
      <c r="G3081" s="46"/>
      <c r="H3081" s="4" t="s">
        <v>12</v>
      </c>
      <c r="I3081" s="3" t="s">
        <v>2587</v>
      </c>
      <c r="J3081" s="4" t="s">
        <v>11</v>
      </c>
      <c r="K3081" s="7" t="s">
        <v>11811</v>
      </c>
      <c r="L3081" s="4" t="s">
        <v>84</v>
      </c>
      <c r="M3081" s="2">
        <v>46006</v>
      </c>
      <c r="N3081" s="46"/>
      <c r="O3081" s="3" t="s">
        <v>6</v>
      </c>
      <c r="P3081" s="4" t="s">
        <v>88</v>
      </c>
      <c r="Q3081" s="3" t="s">
        <v>9</v>
      </c>
    </row>
    <row r="3082" spans="1:17" s="23" customFormat="1" ht="14.1">
      <c r="A3082" s="3">
        <v>3081</v>
      </c>
      <c r="B3082" s="23" t="s">
        <v>41</v>
      </c>
      <c r="E3082" s="25">
        <v>45992</v>
      </c>
      <c r="F3082" s="40">
        <v>46006</v>
      </c>
      <c r="G3082" s="44"/>
      <c r="H3082" s="23" t="s">
        <v>15</v>
      </c>
      <c r="I3082" s="23" t="s">
        <v>9145</v>
      </c>
      <c r="J3082" s="23" t="s">
        <v>3</v>
      </c>
      <c r="K3082" s="23" t="s">
        <v>11812</v>
      </c>
      <c r="L3082" s="23" t="s">
        <v>69</v>
      </c>
      <c r="M3082" s="26">
        <v>46006</v>
      </c>
      <c r="N3082" s="44"/>
      <c r="O3082" s="23" t="s">
        <v>6</v>
      </c>
      <c r="P3082" s="27" t="s">
        <v>9147</v>
      </c>
      <c r="Q3082" s="23" t="s">
        <v>5</v>
      </c>
    </row>
    <row r="3083" spans="1:17" s="23" customFormat="1" ht="14.1">
      <c r="A3083" s="24">
        <v>3082</v>
      </c>
      <c r="B3083" s="23" t="s">
        <v>41</v>
      </c>
      <c r="E3083" s="25">
        <v>45992</v>
      </c>
      <c r="F3083" s="40">
        <v>46006</v>
      </c>
      <c r="G3083" s="44"/>
      <c r="H3083" s="23" t="s">
        <v>15</v>
      </c>
      <c r="I3083" s="23" t="s">
        <v>336</v>
      </c>
      <c r="J3083" s="23" t="s">
        <v>3</v>
      </c>
      <c r="K3083" s="23" t="s">
        <v>11813</v>
      </c>
      <c r="L3083" s="23" t="s">
        <v>69</v>
      </c>
      <c r="M3083" s="26">
        <v>46006</v>
      </c>
      <c r="N3083" s="44"/>
      <c r="O3083" s="23" t="s">
        <v>6</v>
      </c>
      <c r="P3083" s="23" t="s">
        <v>338</v>
      </c>
      <c r="Q3083" s="23" t="s">
        <v>5</v>
      </c>
    </row>
    <row r="3084" spans="1:17" s="23" customFormat="1" ht="14.1">
      <c r="A3084" s="3">
        <v>3083</v>
      </c>
      <c r="B3084" s="23" t="s">
        <v>41</v>
      </c>
      <c r="E3084" s="25">
        <v>45992</v>
      </c>
      <c r="F3084" s="40">
        <v>46006</v>
      </c>
      <c r="G3084" s="44"/>
      <c r="H3084" s="23" t="s">
        <v>15</v>
      </c>
      <c r="I3084" s="23" t="s">
        <v>336</v>
      </c>
      <c r="J3084" s="23" t="s">
        <v>3</v>
      </c>
      <c r="K3084" s="23" t="s">
        <v>11814</v>
      </c>
      <c r="L3084" s="23" t="s">
        <v>69</v>
      </c>
      <c r="M3084" s="26">
        <v>46006</v>
      </c>
      <c r="N3084" s="44"/>
      <c r="O3084" s="23" t="s">
        <v>6</v>
      </c>
      <c r="P3084" s="23" t="s">
        <v>338</v>
      </c>
      <c r="Q3084" s="23" t="s">
        <v>5</v>
      </c>
    </row>
    <row r="3085" spans="1:17" s="23" customFormat="1" ht="14.1">
      <c r="A3085" s="24">
        <v>3084</v>
      </c>
      <c r="B3085" s="23" t="s">
        <v>41</v>
      </c>
      <c r="E3085" s="25">
        <v>45992</v>
      </c>
      <c r="F3085" s="40">
        <v>46006</v>
      </c>
      <c r="G3085" s="44"/>
      <c r="H3085" s="23" t="s">
        <v>15</v>
      </c>
      <c r="I3085" s="23" t="s">
        <v>336</v>
      </c>
      <c r="J3085" s="23" t="s">
        <v>3</v>
      </c>
      <c r="K3085" s="23" t="s">
        <v>11815</v>
      </c>
      <c r="L3085" s="23" t="s">
        <v>69</v>
      </c>
      <c r="M3085" s="26">
        <v>46006</v>
      </c>
      <c r="N3085" s="44"/>
      <c r="O3085" s="23" t="s">
        <v>6</v>
      </c>
      <c r="P3085" s="23" t="s">
        <v>338</v>
      </c>
      <c r="Q3085" s="23" t="s">
        <v>5</v>
      </c>
    </row>
    <row r="3086" spans="1:17" s="23" customFormat="1" ht="14.1">
      <c r="A3086" s="3">
        <v>3085</v>
      </c>
      <c r="B3086" s="23" t="s">
        <v>41</v>
      </c>
      <c r="E3086" s="25">
        <v>45992</v>
      </c>
      <c r="F3086" s="40">
        <v>46006</v>
      </c>
      <c r="G3086" s="44"/>
      <c r="H3086" s="23" t="s">
        <v>15</v>
      </c>
      <c r="I3086" s="23" t="s">
        <v>336</v>
      </c>
      <c r="J3086" s="23" t="s">
        <v>3</v>
      </c>
      <c r="K3086" s="23" t="s">
        <v>11816</v>
      </c>
      <c r="L3086" s="23" t="s">
        <v>69</v>
      </c>
      <c r="M3086" s="26">
        <v>46006</v>
      </c>
      <c r="N3086" s="44"/>
      <c r="O3086" s="23" t="s">
        <v>6</v>
      </c>
      <c r="P3086" s="23" t="s">
        <v>338</v>
      </c>
      <c r="Q3086" s="23" t="s">
        <v>5</v>
      </c>
    </row>
    <row r="3087" spans="1:17" s="23" customFormat="1" ht="14.1">
      <c r="A3087" s="24">
        <v>3086</v>
      </c>
      <c r="B3087" s="23" t="s">
        <v>41</v>
      </c>
      <c r="E3087" s="25">
        <v>45992</v>
      </c>
      <c r="F3087" s="40">
        <v>46006</v>
      </c>
      <c r="G3087" s="44"/>
      <c r="H3087" s="23" t="s">
        <v>15</v>
      </c>
      <c r="I3087" s="23" t="s">
        <v>336</v>
      </c>
      <c r="J3087" s="23" t="s">
        <v>3</v>
      </c>
      <c r="K3087" s="23" t="s">
        <v>11817</v>
      </c>
      <c r="L3087" s="23" t="s">
        <v>69</v>
      </c>
      <c r="M3087" s="26">
        <v>46006</v>
      </c>
      <c r="N3087" s="44"/>
      <c r="O3087" s="23" t="s">
        <v>6</v>
      </c>
      <c r="P3087" s="23" t="s">
        <v>338</v>
      </c>
      <c r="Q3087" s="23" t="s">
        <v>5</v>
      </c>
    </row>
    <row r="3088" spans="1:17" s="23" customFormat="1" ht="14.1">
      <c r="A3088" s="3">
        <v>3087</v>
      </c>
      <c r="B3088" s="23" t="s">
        <v>41</v>
      </c>
      <c r="E3088" s="25">
        <v>45992</v>
      </c>
      <c r="F3088" s="40">
        <v>46006</v>
      </c>
      <c r="G3088" s="44"/>
      <c r="H3088" s="23" t="s">
        <v>15</v>
      </c>
      <c r="I3088" s="23" t="s">
        <v>336</v>
      </c>
      <c r="J3088" s="23" t="s">
        <v>3</v>
      </c>
      <c r="K3088" s="23" t="s">
        <v>11818</v>
      </c>
      <c r="L3088" s="23" t="s">
        <v>69</v>
      </c>
      <c r="M3088" s="26">
        <v>46006</v>
      </c>
      <c r="N3088" s="44"/>
      <c r="O3088" s="23" t="s">
        <v>6</v>
      </c>
      <c r="P3088" s="23" t="s">
        <v>338</v>
      </c>
      <c r="Q3088" s="23" t="s">
        <v>5</v>
      </c>
    </row>
    <row r="3089" spans="1:17" s="23" customFormat="1" ht="14.1">
      <c r="A3089" s="24">
        <v>3088</v>
      </c>
      <c r="B3089" s="23" t="s">
        <v>41</v>
      </c>
      <c r="E3089" s="25">
        <v>45992</v>
      </c>
      <c r="F3089" s="40">
        <v>46006</v>
      </c>
      <c r="G3089" s="44"/>
      <c r="H3089" s="23" t="s">
        <v>15</v>
      </c>
      <c r="I3089" s="23" t="s">
        <v>301</v>
      </c>
      <c r="J3089" s="23" t="s">
        <v>3</v>
      </c>
      <c r="K3089" s="23" t="s">
        <v>11819</v>
      </c>
      <c r="L3089" s="23" t="s">
        <v>69</v>
      </c>
      <c r="M3089" s="26">
        <v>46006</v>
      </c>
      <c r="N3089" s="44"/>
      <c r="O3089" s="23" t="s">
        <v>6</v>
      </c>
      <c r="P3089" s="27" t="s">
        <v>2080</v>
      </c>
      <c r="Q3089" s="23" t="s">
        <v>5</v>
      </c>
    </row>
    <row r="3090" spans="1:17" s="23" customFormat="1" ht="14.1">
      <c r="A3090" s="3">
        <v>3089</v>
      </c>
      <c r="B3090" s="23" t="s">
        <v>41</v>
      </c>
      <c r="E3090" s="25">
        <v>45992</v>
      </c>
      <c r="F3090" s="40">
        <v>46006</v>
      </c>
      <c r="G3090" s="44"/>
      <c r="H3090" s="23" t="s">
        <v>15</v>
      </c>
      <c r="I3090" s="23" t="s">
        <v>301</v>
      </c>
      <c r="J3090" s="23" t="s">
        <v>3</v>
      </c>
      <c r="K3090" s="23" t="s">
        <v>11820</v>
      </c>
      <c r="L3090" s="23" t="s">
        <v>69</v>
      </c>
      <c r="M3090" s="26">
        <v>46006</v>
      </c>
      <c r="N3090" s="44"/>
      <c r="O3090" s="23" t="s">
        <v>6</v>
      </c>
      <c r="P3090" s="27" t="s">
        <v>2080</v>
      </c>
      <c r="Q3090" s="23" t="s">
        <v>5</v>
      </c>
    </row>
    <row r="3091" spans="1:17" s="23" customFormat="1" ht="14.1">
      <c r="A3091" s="24">
        <v>3090</v>
      </c>
      <c r="B3091" s="23" t="s">
        <v>41</v>
      </c>
      <c r="E3091" s="25">
        <v>45992</v>
      </c>
      <c r="F3091" s="40">
        <v>46006</v>
      </c>
      <c r="G3091" s="44"/>
      <c r="H3091" s="23" t="s">
        <v>15</v>
      </c>
      <c r="I3091" s="23" t="s">
        <v>301</v>
      </c>
      <c r="J3091" s="23" t="s">
        <v>3</v>
      </c>
      <c r="K3091" s="23" t="s">
        <v>11821</v>
      </c>
      <c r="L3091" s="23" t="s">
        <v>69</v>
      </c>
      <c r="M3091" s="26">
        <v>46006</v>
      </c>
      <c r="N3091" s="44"/>
      <c r="O3091" s="23" t="s">
        <v>6</v>
      </c>
      <c r="P3091" s="27" t="s">
        <v>2080</v>
      </c>
      <c r="Q3091" s="23" t="s">
        <v>5</v>
      </c>
    </row>
    <row r="3092" spans="1:17" s="3" customFormat="1" ht="14.1">
      <c r="A3092" s="3">
        <v>3091</v>
      </c>
      <c r="B3092" s="3" t="s">
        <v>41</v>
      </c>
      <c r="E3092" s="6">
        <v>45992</v>
      </c>
      <c r="F3092" s="39">
        <v>46006</v>
      </c>
      <c r="G3092" s="46"/>
      <c r="H3092" s="3" t="s">
        <v>4</v>
      </c>
      <c r="I3092" s="3" t="s">
        <v>3677</v>
      </c>
      <c r="J3092" s="3" t="s">
        <v>14</v>
      </c>
      <c r="K3092" s="3" t="s">
        <v>11822</v>
      </c>
      <c r="L3092" s="3" t="s">
        <v>80</v>
      </c>
      <c r="M3092" s="2">
        <v>46006</v>
      </c>
      <c r="N3092" s="46"/>
      <c r="O3092" s="3" t="s">
        <v>6</v>
      </c>
      <c r="P3092" s="4" t="s">
        <v>88</v>
      </c>
      <c r="Q3092" s="3" t="s">
        <v>9</v>
      </c>
    </row>
    <row r="3093" spans="1:17" s="3" customFormat="1" ht="14.1">
      <c r="A3093" s="24">
        <v>3092</v>
      </c>
      <c r="B3093" s="3" t="s">
        <v>41</v>
      </c>
      <c r="E3093" s="6">
        <v>45992</v>
      </c>
      <c r="F3093" s="39">
        <v>46006</v>
      </c>
      <c r="G3093" s="46"/>
      <c r="H3093" s="3" t="s">
        <v>4</v>
      </c>
      <c r="I3093" s="3" t="s">
        <v>11823</v>
      </c>
      <c r="J3093" s="3" t="s">
        <v>14</v>
      </c>
      <c r="K3093" s="3" t="s">
        <v>11824</v>
      </c>
      <c r="L3093" s="3" t="s">
        <v>80</v>
      </c>
      <c r="M3093" s="2">
        <v>46006</v>
      </c>
      <c r="N3093" s="46"/>
      <c r="O3093" s="3" t="s">
        <v>6</v>
      </c>
      <c r="P3093" s="4" t="s">
        <v>88</v>
      </c>
      <c r="Q3093" s="3" t="s">
        <v>9</v>
      </c>
    </row>
    <row r="3094" spans="1:17" s="3" customFormat="1" ht="14.1">
      <c r="A3094" s="3">
        <v>3093</v>
      </c>
      <c r="B3094" s="3" t="s">
        <v>41</v>
      </c>
      <c r="E3094" s="6">
        <v>45992</v>
      </c>
      <c r="F3094" s="39">
        <v>46006</v>
      </c>
      <c r="G3094" s="46"/>
      <c r="H3094" s="4" t="s">
        <v>16</v>
      </c>
      <c r="I3094" s="3" t="s">
        <v>3232</v>
      </c>
      <c r="J3094" s="3" t="s">
        <v>14</v>
      </c>
      <c r="K3094" s="3" t="s">
        <v>11825</v>
      </c>
      <c r="L3094" s="3" t="s">
        <v>80</v>
      </c>
      <c r="M3094" s="2">
        <v>46006</v>
      </c>
      <c r="N3094" s="46"/>
      <c r="O3094" s="3" t="s">
        <v>6</v>
      </c>
      <c r="P3094" s="4" t="s">
        <v>88</v>
      </c>
      <c r="Q3094" s="3" t="s">
        <v>9</v>
      </c>
    </row>
    <row r="3095" spans="1:17" s="23" customFormat="1" ht="14.1">
      <c r="A3095" s="24">
        <v>3094</v>
      </c>
      <c r="B3095" s="23" t="s">
        <v>41</v>
      </c>
      <c r="E3095" s="25">
        <v>45992</v>
      </c>
      <c r="F3095" s="40">
        <v>46006</v>
      </c>
      <c r="G3095" s="44"/>
      <c r="H3095" s="23" t="s">
        <v>15</v>
      </c>
      <c r="I3095" s="27" t="s">
        <v>103</v>
      </c>
      <c r="J3095" s="23" t="s">
        <v>3</v>
      </c>
      <c r="K3095" s="23" t="s">
        <v>2560</v>
      </c>
      <c r="L3095" s="23" t="s">
        <v>69</v>
      </c>
      <c r="M3095" s="26">
        <v>46006</v>
      </c>
      <c r="N3095" s="44"/>
      <c r="O3095" s="23" t="s">
        <v>6</v>
      </c>
      <c r="P3095" s="27" t="s">
        <v>105</v>
      </c>
      <c r="Q3095" s="23" t="s">
        <v>5</v>
      </c>
    </row>
    <row r="3096" spans="1:17" s="23" customFormat="1" ht="14.1">
      <c r="A3096" s="3">
        <v>3095</v>
      </c>
      <c r="B3096" s="23" t="s">
        <v>41</v>
      </c>
      <c r="E3096" s="25">
        <v>45992</v>
      </c>
      <c r="F3096" s="40">
        <v>46006</v>
      </c>
      <c r="G3096" s="44"/>
      <c r="H3096" s="23" t="s">
        <v>15</v>
      </c>
      <c r="I3096" s="27" t="s">
        <v>103</v>
      </c>
      <c r="J3096" s="23" t="s">
        <v>3</v>
      </c>
      <c r="K3096" s="23" t="s">
        <v>11826</v>
      </c>
      <c r="L3096" s="23" t="s">
        <v>69</v>
      </c>
      <c r="M3096" s="26">
        <v>46006</v>
      </c>
      <c r="N3096" s="44"/>
      <c r="O3096" s="23" t="s">
        <v>6</v>
      </c>
      <c r="P3096" s="27" t="s">
        <v>105</v>
      </c>
      <c r="Q3096" s="23" t="s">
        <v>5</v>
      </c>
    </row>
    <row r="3097" spans="1:17" s="23" customFormat="1" ht="14.1">
      <c r="A3097" s="24">
        <v>3096</v>
      </c>
      <c r="B3097" s="23" t="s">
        <v>41</v>
      </c>
      <c r="E3097" s="25">
        <v>45992</v>
      </c>
      <c r="F3097" s="40">
        <v>46006</v>
      </c>
      <c r="G3097" s="44"/>
      <c r="H3097" s="23" t="s">
        <v>15</v>
      </c>
      <c r="I3097" s="23" t="s">
        <v>301</v>
      </c>
      <c r="J3097" s="23" t="s">
        <v>3</v>
      </c>
      <c r="K3097" s="23" t="s">
        <v>11827</v>
      </c>
      <c r="L3097" s="23" t="s">
        <v>69</v>
      </c>
      <c r="M3097" s="26">
        <v>46006</v>
      </c>
      <c r="N3097" s="44"/>
      <c r="O3097" s="23" t="s">
        <v>6</v>
      </c>
      <c r="P3097" s="27" t="s">
        <v>2080</v>
      </c>
      <c r="Q3097" s="23" t="s">
        <v>5</v>
      </c>
    </row>
    <row r="3098" spans="1:17" s="23" customFormat="1" ht="14.1">
      <c r="A3098" s="3">
        <v>3097</v>
      </c>
      <c r="B3098" s="23" t="s">
        <v>41</v>
      </c>
      <c r="E3098" s="25">
        <v>45992</v>
      </c>
      <c r="F3098" s="40">
        <v>46006</v>
      </c>
      <c r="G3098" s="44"/>
      <c r="H3098" s="23" t="s">
        <v>15</v>
      </c>
      <c r="I3098" s="27" t="s">
        <v>475</v>
      </c>
      <c r="J3098" s="23" t="s">
        <v>3</v>
      </c>
      <c r="K3098" s="23" t="s">
        <v>11828</v>
      </c>
      <c r="L3098" s="23" t="s">
        <v>69</v>
      </c>
      <c r="M3098" s="26">
        <v>46006</v>
      </c>
      <c r="N3098" s="44"/>
      <c r="O3098" s="23" t="s">
        <v>6</v>
      </c>
      <c r="P3098" s="27" t="s">
        <v>196</v>
      </c>
      <c r="Q3098" s="23" t="s">
        <v>5</v>
      </c>
    </row>
    <row r="3099" spans="1:17" s="23" customFormat="1" ht="14.1">
      <c r="A3099" s="24">
        <v>3098</v>
      </c>
      <c r="B3099" s="23" t="s">
        <v>41</v>
      </c>
      <c r="E3099" s="25">
        <v>45992</v>
      </c>
      <c r="F3099" s="40">
        <v>46006</v>
      </c>
      <c r="G3099" s="44"/>
      <c r="H3099" s="23" t="s">
        <v>15</v>
      </c>
      <c r="I3099" s="23" t="s">
        <v>385</v>
      </c>
      <c r="J3099" s="23" t="s">
        <v>3</v>
      </c>
      <c r="K3099" s="23" t="s">
        <v>11829</v>
      </c>
      <c r="L3099" s="23" t="s">
        <v>69</v>
      </c>
      <c r="M3099" s="26">
        <v>46006</v>
      </c>
      <c r="N3099" s="44"/>
      <c r="O3099" s="23" t="s">
        <v>6</v>
      </c>
      <c r="P3099" s="27" t="s">
        <v>9171</v>
      </c>
      <c r="Q3099" s="23" t="s">
        <v>5</v>
      </c>
    </row>
    <row r="3100" spans="1:17" s="23" customFormat="1" ht="14.1">
      <c r="A3100" s="3">
        <v>3099</v>
      </c>
      <c r="B3100" s="23" t="s">
        <v>41</v>
      </c>
      <c r="E3100" s="25">
        <v>45992</v>
      </c>
      <c r="F3100" s="40">
        <v>46006</v>
      </c>
      <c r="G3100" s="44"/>
      <c r="H3100" s="23" t="s">
        <v>15</v>
      </c>
      <c r="I3100" s="23" t="s">
        <v>184</v>
      </c>
      <c r="J3100" s="23" t="s">
        <v>3</v>
      </c>
      <c r="K3100" s="23" t="s">
        <v>11830</v>
      </c>
      <c r="L3100" s="23" t="s">
        <v>69</v>
      </c>
      <c r="M3100" s="26">
        <v>46006</v>
      </c>
      <c r="N3100" s="44"/>
      <c r="O3100" s="23" t="s">
        <v>6</v>
      </c>
      <c r="P3100" s="23" t="s">
        <v>186</v>
      </c>
      <c r="Q3100" s="23" t="s">
        <v>5</v>
      </c>
    </row>
    <row r="3101" spans="1:17" s="23" customFormat="1" ht="14.1">
      <c r="A3101" s="24">
        <v>3100</v>
      </c>
      <c r="B3101" s="23" t="s">
        <v>41</v>
      </c>
      <c r="E3101" s="25">
        <v>45992</v>
      </c>
      <c r="F3101" s="40">
        <v>46006</v>
      </c>
      <c r="G3101" s="44"/>
      <c r="H3101" s="23" t="s">
        <v>15</v>
      </c>
      <c r="I3101" s="23" t="s">
        <v>184</v>
      </c>
      <c r="J3101" s="23" t="s">
        <v>3</v>
      </c>
      <c r="K3101" s="23" t="s">
        <v>11831</v>
      </c>
      <c r="L3101" s="23" t="s">
        <v>69</v>
      </c>
      <c r="M3101" s="26">
        <v>46006</v>
      </c>
      <c r="N3101" s="44"/>
      <c r="O3101" s="23" t="s">
        <v>6</v>
      </c>
      <c r="P3101" s="23" t="s">
        <v>186</v>
      </c>
      <c r="Q3101" s="23" t="s">
        <v>5</v>
      </c>
    </row>
    <row r="3102" spans="1:17" s="23" customFormat="1" ht="14.1">
      <c r="A3102" s="3">
        <v>3101</v>
      </c>
      <c r="B3102" s="23" t="s">
        <v>41</v>
      </c>
      <c r="E3102" s="25">
        <v>45992</v>
      </c>
      <c r="F3102" s="40">
        <v>46006</v>
      </c>
      <c r="G3102" s="44"/>
      <c r="H3102" s="23" t="s">
        <v>15</v>
      </c>
      <c r="I3102" s="23" t="s">
        <v>184</v>
      </c>
      <c r="J3102" s="23" t="s">
        <v>3</v>
      </c>
      <c r="K3102" s="23" t="s">
        <v>11832</v>
      </c>
      <c r="L3102" s="23" t="s">
        <v>69</v>
      </c>
      <c r="M3102" s="26">
        <v>46006</v>
      </c>
      <c r="N3102" s="44"/>
      <c r="O3102" s="23" t="s">
        <v>6</v>
      </c>
      <c r="P3102" s="23" t="s">
        <v>186</v>
      </c>
      <c r="Q3102" s="23" t="s">
        <v>5</v>
      </c>
    </row>
    <row r="3103" spans="1:17" s="23" customFormat="1" ht="14.1">
      <c r="A3103" s="24">
        <v>3102</v>
      </c>
      <c r="B3103" s="23" t="s">
        <v>41</v>
      </c>
      <c r="E3103" s="25">
        <v>45992</v>
      </c>
      <c r="F3103" s="40">
        <v>46006</v>
      </c>
      <c r="G3103" s="44"/>
      <c r="H3103" s="23" t="s">
        <v>15</v>
      </c>
      <c r="I3103" s="23" t="s">
        <v>184</v>
      </c>
      <c r="J3103" s="23" t="s">
        <v>3</v>
      </c>
      <c r="K3103" s="23" t="s">
        <v>909</v>
      </c>
      <c r="L3103" s="23" t="s">
        <v>69</v>
      </c>
      <c r="M3103" s="26">
        <v>46006</v>
      </c>
      <c r="N3103" s="44"/>
      <c r="O3103" s="23" t="s">
        <v>6</v>
      </c>
      <c r="P3103" s="23" t="s">
        <v>186</v>
      </c>
      <c r="Q3103" s="23" t="s">
        <v>5</v>
      </c>
    </row>
    <row r="3104" spans="1:17" s="23" customFormat="1" ht="14.1">
      <c r="A3104" s="3">
        <v>3103</v>
      </c>
      <c r="B3104" s="23" t="s">
        <v>41</v>
      </c>
      <c r="E3104" s="25">
        <v>45992</v>
      </c>
      <c r="F3104" s="40">
        <v>46006</v>
      </c>
      <c r="G3104" s="44"/>
      <c r="H3104" s="23" t="s">
        <v>15</v>
      </c>
      <c r="I3104" s="23" t="s">
        <v>184</v>
      </c>
      <c r="J3104" s="23" t="s">
        <v>3</v>
      </c>
      <c r="K3104" s="23" t="s">
        <v>11833</v>
      </c>
      <c r="L3104" s="23" t="s">
        <v>69</v>
      </c>
      <c r="M3104" s="26">
        <v>46006</v>
      </c>
      <c r="N3104" s="44"/>
      <c r="O3104" s="23" t="s">
        <v>6</v>
      </c>
      <c r="P3104" s="23" t="s">
        <v>186</v>
      </c>
      <c r="Q3104" s="23" t="s">
        <v>5</v>
      </c>
    </row>
    <row r="3105" spans="1:17" s="23" customFormat="1" ht="14.1">
      <c r="A3105" s="24">
        <v>3104</v>
      </c>
      <c r="B3105" s="23" t="s">
        <v>41</v>
      </c>
      <c r="E3105" s="25">
        <v>45992</v>
      </c>
      <c r="F3105" s="40">
        <v>46006</v>
      </c>
      <c r="G3105" s="44"/>
      <c r="H3105" s="23" t="s">
        <v>15</v>
      </c>
      <c r="I3105" s="23" t="s">
        <v>184</v>
      </c>
      <c r="J3105" s="23" t="s">
        <v>3</v>
      </c>
      <c r="K3105" s="23" t="s">
        <v>11834</v>
      </c>
      <c r="L3105" s="23" t="s">
        <v>69</v>
      </c>
      <c r="M3105" s="26">
        <v>46006</v>
      </c>
      <c r="N3105" s="44"/>
      <c r="O3105" s="23" t="s">
        <v>6</v>
      </c>
      <c r="P3105" s="23" t="s">
        <v>186</v>
      </c>
      <c r="Q3105" s="23" t="s">
        <v>5</v>
      </c>
    </row>
    <row r="3106" spans="1:17" s="3" customFormat="1" ht="14.1">
      <c r="A3106" s="3">
        <v>3105</v>
      </c>
      <c r="B3106" s="3" t="s">
        <v>41</v>
      </c>
      <c r="E3106" s="6">
        <v>45992</v>
      </c>
      <c r="F3106" s="39">
        <v>46006</v>
      </c>
      <c r="G3106" s="46"/>
      <c r="H3106" s="4" t="s">
        <v>16</v>
      </c>
      <c r="I3106" s="3" t="s">
        <v>11835</v>
      </c>
      <c r="J3106" s="3" t="s">
        <v>3</v>
      </c>
      <c r="K3106" s="3" t="s">
        <v>11720</v>
      </c>
      <c r="L3106" s="3" t="s">
        <v>80</v>
      </c>
      <c r="M3106" s="2">
        <v>46006</v>
      </c>
      <c r="N3106" s="46"/>
      <c r="O3106" s="3" t="s">
        <v>6</v>
      </c>
      <c r="P3106" s="4" t="s">
        <v>88</v>
      </c>
      <c r="Q3106" s="3" t="s">
        <v>9</v>
      </c>
    </row>
    <row r="3107" spans="1:17" s="3" customFormat="1" ht="14.1">
      <c r="A3107" s="24">
        <v>3106</v>
      </c>
      <c r="B3107" s="3" t="s">
        <v>41</v>
      </c>
      <c r="E3107" s="6">
        <v>45992</v>
      </c>
      <c r="F3107" s="39">
        <v>46006</v>
      </c>
      <c r="G3107" s="46"/>
      <c r="H3107" s="4" t="s">
        <v>16</v>
      </c>
      <c r="I3107" s="3" t="s">
        <v>10647</v>
      </c>
      <c r="J3107" s="3" t="s">
        <v>3</v>
      </c>
      <c r="K3107" s="3" t="s">
        <v>11836</v>
      </c>
      <c r="L3107" s="3" t="s">
        <v>80</v>
      </c>
      <c r="M3107" s="2">
        <v>46006</v>
      </c>
      <c r="N3107" s="46"/>
      <c r="O3107" s="3" t="s">
        <v>6</v>
      </c>
      <c r="P3107" s="4" t="s">
        <v>88</v>
      </c>
      <c r="Q3107" s="3" t="s">
        <v>9</v>
      </c>
    </row>
    <row r="3108" spans="1:17" s="23" customFormat="1" ht="14.1">
      <c r="A3108" s="3">
        <v>3107</v>
      </c>
      <c r="B3108" s="27" t="s">
        <v>38</v>
      </c>
      <c r="C3108" s="27"/>
      <c r="D3108" s="27"/>
      <c r="E3108" s="25">
        <v>45992</v>
      </c>
      <c r="F3108" s="40">
        <v>46006</v>
      </c>
      <c r="G3108" s="44"/>
      <c r="H3108" s="23" t="s">
        <v>15</v>
      </c>
      <c r="I3108" s="23" t="s">
        <v>11668</v>
      </c>
      <c r="J3108" s="23" t="s">
        <v>3</v>
      </c>
      <c r="K3108" s="23" t="s">
        <v>11837</v>
      </c>
      <c r="L3108" s="23" t="s">
        <v>69</v>
      </c>
      <c r="M3108" s="26">
        <v>46006</v>
      </c>
      <c r="N3108" s="44"/>
      <c r="O3108" s="23" t="s">
        <v>6</v>
      </c>
      <c r="P3108" s="27" t="s">
        <v>317</v>
      </c>
      <c r="Q3108" s="23" t="s">
        <v>5</v>
      </c>
    </row>
    <row r="3109" spans="1:17" s="23" customFormat="1" ht="14.1">
      <c r="A3109" s="24">
        <v>3108</v>
      </c>
      <c r="B3109" s="27" t="s">
        <v>38</v>
      </c>
      <c r="C3109" s="27"/>
      <c r="D3109" s="27"/>
      <c r="E3109" s="25">
        <v>45992</v>
      </c>
      <c r="F3109" s="40">
        <v>46006</v>
      </c>
      <c r="G3109" s="44"/>
      <c r="H3109" s="23" t="s">
        <v>15</v>
      </c>
      <c r="I3109" s="23" t="s">
        <v>11668</v>
      </c>
      <c r="J3109" s="23" t="s">
        <v>3</v>
      </c>
      <c r="K3109" s="23" t="s">
        <v>11838</v>
      </c>
      <c r="L3109" s="23" t="s">
        <v>69</v>
      </c>
      <c r="M3109" s="26">
        <v>46006</v>
      </c>
      <c r="N3109" s="44"/>
      <c r="O3109" s="23" t="s">
        <v>6</v>
      </c>
      <c r="P3109" s="27" t="s">
        <v>317</v>
      </c>
      <c r="Q3109" s="23" t="s">
        <v>5</v>
      </c>
    </row>
    <row r="3110" spans="1:17" s="23" customFormat="1" ht="14.1">
      <c r="A3110" s="3">
        <v>3109</v>
      </c>
      <c r="B3110" s="27" t="s">
        <v>38</v>
      </c>
      <c r="C3110" s="27"/>
      <c r="D3110" s="27"/>
      <c r="E3110" s="25">
        <v>45992</v>
      </c>
      <c r="F3110" s="40">
        <v>46006</v>
      </c>
      <c r="G3110" s="44"/>
      <c r="H3110" s="23" t="s">
        <v>15</v>
      </c>
      <c r="I3110" s="23" t="s">
        <v>11668</v>
      </c>
      <c r="J3110" s="23" t="s">
        <v>3</v>
      </c>
      <c r="K3110" s="23" t="s">
        <v>727</v>
      </c>
      <c r="L3110" s="23" t="s">
        <v>69</v>
      </c>
      <c r="M3110" s="26">
        <v>46006</v>
      </c>
      <c r="N3110" s="44"/>
      <c r="O3110" s="23" t="s">
        <v>6</v>
      </c>
      <c r="P3110" s="27" t="s">
        <v>317</v>
      </c>
      <c r="Q3110" s="23" t="s">
        <v>5</v>
      </c>
    </row>
    <row r="3111" spans="1:17" s="23" customFormat="1" ht="14.1">
      <c r="A3111" s="24">
        <v>3110</v>
      </c>
      <c r="B3111" s="27" t="s">
        <v>38</v>
      </c>
      <c r="C3111" s="27"/>
      <c r="D3111" s="27"/>
      <c r="E3111" s="25">
        <v>45992</v>
      </c>
      <c r="F3111" s="40">
        <v>46006</v>
      </c>
      <c r="G3111" s="44"/>
      <c r="H3111" s="23" t="s">
        <v>15</v>
      </c>
      <c r="I3111" s="23" t="s">
        <v>11668</v>
      </c>
      <c r="J3111" s="23" t="s">
        <v>3</v>
      </c>
      <c r="K3111" s="23" t="s">
        <v>11839</v>
      </c>
      <c r="L3111" s="23" t="s">
        <v>69</v>
      </c>
      <c r="M3111" s="26">
        <v>46006</v>
      </c>
      <c r="N3111" s="44"/>
      <c r="O3111" s="23" t="s">
        <v>6</v>
      </c>
      <c r="P3111" s="27" t="s">
        <v>317</v>
      </c>
      <c r="Q3111" s="23" t="s">
        <v>5</v>
      </c>
    </row>
    <row r="3112" spans="1:17" s="23" customFormat="1" ht="14.1">
      <c r="A3112" s="3">
        <v>3111</v>
      </c>
      <c r="B3112" s="27" t="s">
        <v>38</v>
      </c>
      <c r="C3112" s="27"/>
      <c r="D3112" s="27"/>
      <c r="E3112" s="25">
        <v>45992</v>
      </c>
      <c r="F3112" s="40">
        <v>46006</v>
      </c>
      <c r="G3112" s="44"/>
      <c r="H3112" s="23" t="s">
        <v>15</v>
      </c>
      <c r="I3112" s="23" t="s">
        <v>75</v>
      </c>
      <c r="J3112" s="23" t="s">
        <v>3</v>
      </c>
      <c r="K3112" s="23" t="s">
        <v>697</v>
      </c>
      <c r="L3112" s="23" t="s">
        <v>69</v>
      </c>
      <c r="M3112" s="26">
        <v>46006</v>
      </c>
      <c r="N3112" s="44"/>
      <c r="O3112" s="23" t="s">
        <v>6</v>
      </c>
      <c r="P3112" s="23" t="s">
        <v>77</v>
      </c>
      <c r="Q3112" s="23" t="s">
        <v>5</v>
      </c>
    </row>
    <row r="3113" spans="1:17" s="23" customFormat="1" ht="14.1">
      <c r="A3113" s="24">
        <v>3112</v>
      </c>
      <c r="B3113" s="27" t="s">
        <v>38</v>
      </c>
      <c r="C3113" s="27"/>
      <c r="D3113" s="27"/>
      <c r="E3113" s="25">
        <v>45992</v>
      </c>
      <c r="F3113" s="40">
        <v>46006</v>
      </c>
      <c r="G3113" s="44"/>
      <c r="H3113" s="23" t="s">
        <v>15</v>
      </c>
      <c r="I3113" s="23" t="s">
        <v>75</v>
      </c>
      <c r="J3113" s="23" t="s">
        <v>3</v>
      </c>
      <c r="K3113" s="23" t="s">
        <v>11840</v>
      </c>
      <c r="L3113" s="23" t="s">
        <v>69</v>
      </c>
      <c r="M3113" s="26">
        <v>46006</v>
      </c>
      <c r="N3113" s="44"/>
      <c r="O3113" s="23" t="s">
        <v>6</v>
      </c>
      <c r="P3113" s="23" t="s">
        <v>77</v>
      </c>
      <c r="Q3113" s="23" t="s">
        <v>5</v>
      </c>
    </row>
    <row r="3114" spans="1:17" s="23" customFormat="1" ht="14.1">
      <c r="A3114" s="3">
        <v>3113</v>
      </c>
      <c r="B3114" s="27" t="s">
        <v>38</v>
      </c>
      <c r="C3114" s="27"/>
      <c r="D3114" s="27"/>
      <c r="E3114" s="25">
        <v>45992</v>
      </c>
      <c r="F3114" s="40">
        <v>46006</v>
      </c>
      <c r="G3114" s="44"/>
      <c r="H3114" s="23" t="s">
        <v>15</v>
      </c>
      <c r="I3114" s="23" t="s">
        <v>75</v>
      </c>
      <c r="J3114" s="23" t="s">
        <v>3</v>
      </c>
      <c r="K3114" s="23" t="s">
        <v>11841</v>
      </c>
      <c r="L3114" s="23" t="s">
        <v>69</v>
      </c>
      <c r="M3114" s="26">
        <v>46006</v>
      </c>
      <c r="N3114" s="44"/>
      <c r="O3114" s="23" t="s">
        <v>6</v>
      </c>
      <c r="P3114" s="23" t="s">
        <v>77</v>
      </c>
      <c r="Q3114" s="23" t="s">
        <v>5</v>
      </c>
    </row>
    <row r="3115" spans="1:17" s="23" customFormat="1" ht="14.1">
      <c r="A3115" s="24">
        <v>3114</v>
      </c>
      <c r="B3115" s="27" t="s">
        <v>38</v>
      </c>
      <c r="C3115" s="27"/>
      <c r="D3115" s="27"/>
      <c r="E3115" s="25">
        <v>45992</v>
      </c>
      <c r="F3115" s="40">
        <v>46006</v>
      </c>
      <c r="G3115" s="44"/>
      <c r="H3115" s="23" t="s">
        <v>15</v>
      </c>
      <c r="I3115" s="23" t="s">
        <v>194</v>
      </c>
      <c r="J3115" s="23" t="s">
        <v>3</v>
      </c>
      <c r="K3115" s="23" t="s">
        <v>11842</v>
      </c>
      <c r="L3115" s="23" t="s">
        <v>69</v>
      </c>
      <c r="M3115" s="26">
        <v>46006</v>
      </c>
      <c r="N3115" s="44"/>
      <c r="O3115" s="23" t="s">
        <v>6</v>
      </c>
      <c r="P3115" s="27" t="s">
        <v>196</v>
      </c>
      <c r="Q3115" s="23" t="s">
        <v>5</v>
      </c>
    </row>
    <row r="3116" spans="1:17" s="23" customFormat="1" ht="14.1">
      <c r="A3116" s="3">
        <v>3115</v>
      </c>
      <c r="B3116" s="27" t="s">
        <v>38</v>
      </c>
      <c r="C3116" s="27"/>
      <c r="D3116" s="27"/>
      <c r="E3116" s="25">
        <v>45992</v>
      </c>
      <c r="F3116" s="40">
        <v>46006</v>
      </c>
      <c r="G3116" s="44"/>
      <c r="H3116" s="23" t="s">
        <v>15</v>
      </c>
      <c r="I3116" s="27" t="s">
        <v>103</v>
      </c>
      <c r="J3116" s="23" t="s">
        <v>3</v>
      </c>
      <c r="K3116" s="23" t="s">
        <v>11843</v>
      </c>
      <c r="L3116" s="23" t="s">
        <v>69</v>
      </c>
      <c r="M3116" s="26">
        <v>46006</v>
      </c>
      <c r="N3116" s="44"/>
      <c r="O3116" s="23" t="s">
        <v>6</v>
      </c>
      <c r="P3116" s="27" t="s">
        <v>105</v>
      </c>
      <c r="Q3116" s="23" t="s">
        <v>5</v>
      </c>
    </row>
    <row r="3117" spans="1:17" s="3" customFormat="1" ht="14.1">
      <c r="A3117" s="24">
        <v>3116</v>
      </c>
      <c r="B3117" s="27" t="s">
        <v>38</v>
      </c>
      <c r="C3117" s="27"/>
      <c r="D3117" s="27"/>
      <c r="E3117" s="6">
        <v>45992</v>
      </c>
      <c r="F3117" s="39">
        <v>46006</v>
      </c>
      <c r="G3117" s="46"/>
      <c r="H3117" s="3" t="s">
        <v>4</v>
      </c>
      <c r="I3117" s="3" t="s">
        <v>8759</v>
      </c>
      <c r="J3117" s="3" t="s">
        <v>3</v>
      </c>
      <c r="K3117" s="3" t="s">
        <v>11844</v>
      </c>
      <c r="L3117" s="3" t="s">
        <v>80</v>
      </c>
      <c r="M3117" s="2">
        <v>46006</v>
      </c>
      <c r="N3117" s="46"/>
      <c r="O3117" s="3" t="s">
        <v>6</v>
      </c>
      <c r="P3117" s="4" t="s">
        <v>88</v>
      </c>
      <c r="Q3117" s="3" t="s">
        <v>9</v>
      </c>
    </row>
    <row r="3118" spans="1:17" s="23" customFormat="1" ht="14.1">
      <c r="A3118" s="3">
        <v>3117</v>
      </c>
      <c r="B3118" s="27" t="s">
        <v>38</v>
      </c>
      <c r="C3118" s="27"/>
      <c r="D3118" s="27"/>
      <c r="E3118" s="25">
        <v>45992</v>
      </c>
      <c r="F3118" s="40">
        <v>46006</v>
      </c>
      <c r="G3118" s="44"/>
      <c r="H3118" s="23" t="s">
        <v>4</v>
      </c>
      <c r="I3118" s="23" t="s">
        <v>75</v>
      </c>
      <c r="J3118" s="23" t="s">
        <v>3</v>
      </c>
      <c r="K3118" s="23" t="s">
        <v>11845</v>
      </c>
      <c r="L3118" s="3" t="s">
        <v>80</v>
      </c>
      <c r="M3118" s="26">
        <v>46006</v>
      </c>
      <c r="N3118" s="44"/>
      <c r="O3118" s="23" t="s">
        <v>6</v>
      </c>
      <c r="P3118" s="23" t="s">
        <v>77</v>
      </c>
      <c r="Q3118" s="23" t="s">
        <v>5</v>
      </c>
    </row>
    <row r="3119" spans="1:17" s="23" customFormat="1" ht="14.1">
      <c r="A3119" s="24">
        <v>3118</v>
      </c>
      <c r="B3119" s="27" t="s">
        <v>38</v>
      </c>
      <c r="C3119" s="27"/>
      <c r="D3119" s="27"/>
      <c r="E3119" s="25">
        <v>45992</v>
      </c>
      <c r="F3119" s="40">
        <v>46006</v>
      </c>
      <c r="G3119" s="44"/>
      <c r="H3119" s="23" t="s">
        <v>15</v>
      </c>
      <c r="I3119" s="23" t="s">
        <v>75</v>
      </c>
      <c r="J3119" s="23" t="s">
        <v>3</v>
      </c>
      <c r="K3119" s="23" t="s">
        <v>11846</v>
      </c>
      <c r="L3119" s="23" t="s">
        <v>69</v>
      </c>
      <c r="M3119" s="26">
        <v>46006</v>
      </c>
      <c r="N3119" s="44"/>
      <c r="O3119" s="23" t="s">
        <v>6</v>
      </c>
      <c r="P3119" s="23" t="s">
        <v>77</v>
      </c>
      <c r="Q3119" s="23" t="s">
        <v>5</v>
      </c>
    </row>
    <row r="3120" spans="1:17" s="3" customFormat="1" ht="14.1">
      <c r="A3120" s="3">
        <v>3119</v>
      </c>
      <c r="B3120" s="27" t="s">
        <v>38</v>
      </c>
      <c r="C3120" s="27"/>
      <c r="D3120" s="27"/>
      <c r="E3120" s="6">
        <v>45992</v>
      </c>
      <c r="F3120" s="39">
        <v>46006</v>
      </c>
      <c r="G3120" s="46"/>
      <c r="H3120" s="3" t="s">
        <v>8</v>
      </c>
      <c r="I3120" s="3" t="s">
        <v>11847</v>
      </c>
      <c r="J3120" s="3" t="s">
        <v>3</v>
      </c>
      <c r="K3120" s="3" t="s">
        <v>121</v>
      </c>
      <c r="L3120" s="3" t="s">
        <v>122</v>
      </c>
      <c r="M3120" s="2">
        <v>46006</v>
      </c>
      <c r="N3120" s="46"/>
      <c r="O3120" s="3" t="s">
        <v>6</v>
      </c>
      <c r="P3120" s="4" t="s">
        <v>81</v>
      </c>
      <c r="Q3120" s="3" t="s">
        <v>9</v>
      </c>
    </row>
    <row r="3121" spans="1:17" s="3" customFormat="1" ht="14.1">
      <c r="A3121" s="24">
        <v>3120</v>
      </c>
      <c r="B3121" s="27" t="s">
        <v>38</v>
      </c>
      <c r="C3121" s="27"/>
      <c r="D3121" s="27"/>
      <c r="E3121" s="6">
        <v>45992</v>
      </c>
      <c r="F3121" s="39">
        <v>46006</v>
      </c>
      <c r="G3121" s="46"/>
      <c r="H3121" s="3" t="s">
        <v>8</v>
      </c>
      <c r="I3121" s="3" t="s">
        <v>11848</v>
      </c>
      <c r="J3121" s="3" t="s">
        <v>3</v>
      </c>
      <c r="K3121" s="3" t="s">
        <v>121</v>
      </c>
      <c r="L3121" s="3" t="s">
        <v>122</v>
      </c>
      <c r="M3121" s="2">
        <v>46006</v>
      </c>
      <c r="N3121" s="46"/>
      <c r="O3121" s="3" t="s">
        <v>6</v>
      </c>
      <c r="P3121" s="4" t="s">
        <v>81</v>
      </c>
      <c r="Q3121" s="3" t="s">
        <v>9</v>
      </c>
    </row>
    <row r="3122" spans="1:17" s="3" customFormat="1" ht="14.1">
      <c r="A3122" s="3">
        <v>3121</v>
      </c>
      <c r="B3122" s="27" t="s">
        <v>38</v>
      </c>
      <c r="C3122" s="27"/>
      <c r="D3122" s="27"/>
      <c r="E3122" s="6">
        <v>45992</v>
      </c>
      <c r="F3122" s="39">
        <v>46006</v>
      </c>
      <c r="G3122" s="46"/>
      <c r="H3122" s="3" t="s">
        <v>8</v>
      </c>
      <c r="I3122" s="3" t="s">
        <v>11849</v>
      </c>
      <c r="J3122" s="3" t="s">
        <v>3</v>
      </c>
      <c r="K3122" s="3" t="s">
        <v>121</v>
      </c>
      <c r="L3122" s="3" t="s">
        <v>122</v>
      </c>
      <c r="M3122" s="2">
        <v>46006</v>
      </c>
      <c r="N3122" s="46"/>
      <c r="O3122" s="3" t="s">
        <v>6</v>
      </c>
      <c r="P3122" s="4" t="s">
        <v>81</v>
      </c>
      <c r="Q3122" s="3" t="s">
        <v>9</v>
      </c>
    </row>
    <row r="3123" spans="1:17" s="3" customFormat="1" ht="14.1">
      <c r="A3123" s="24">
        <v>3122</v>
      </c>
      <c r="B3123" s="27" t="s">
        <v>38</v>
      </c>
      <c r="C3123" s="27"/>
      <c r="D3123" s="27"/>
      <c r="E3123" s="6">
        <v>45992</v>
      </c>
      <c r="F3123" s="39">
        <v>46006</v>
      </c>
      <c r="G3123" s="46"/>
      <c r="H3123" s="3" t="s">
        <v>8</v>
      </c>
      <c r="I3123" s="3" t="s">
        <v>11850</v>
      </c>
      <c r="J3123" s="3" t="s">
        <v>3</v>
      </c>
      <c r="K3123" s="3" t="s">
        <v>121</v>
      </c>
      <c r="L3123" s="3" t="s">
        <v>122</v>
      </c>
      <c r="M3123" s="2">
        <v>46006</v>
      </c>
      <c r="N3123" s="46"/>
      <c r="O3123" s="3" t="s">
        <v>6</v>
      </c>
      <c r="P3123" s="4" t="s">
        <v>81</v>
      </c>
      <c r="Q3123" s="3" t="s">
        <v>9</v>
      </c>
    </row>
    <row r="3124" spans="1:17" s="3" customFormat="1" ht="14.1">
      <c r="A3124" s="3">
        <v>3123</v>
      </c>
      <c r="B3124" s="27" t="s">
        <v>38</v>
      </c>
      <c r="C3124" s="27"/>
      <c r="D3124" s="27"/>
      <c r="E3124" s="6">
        <v>45992</v>
      </c>
      <c r="F3124" s="39">
        <v>46006</v>
      </c>
      <c r="G3124" s="46"/>
      <c r="H3124" s="3" t="s">
        <v>8</v>
      </c>
      <c r="I3124" s="3" t="s">
        <v>11851</v>
      </c>
      <c r="J3124" s="3" t="s">
        <v>3</v>
      </c>
      <c r="K3124" s="3" t="s">
        <v>121</v>
      </c>
      <c r="L3124" s="3" t="s">
        <v>122</v>
      </c>
      <c r="M3124" s="2">
        <v>46006</v>
      </c>
      <c r="N3124" s="46"/>
      <c r="O3124" s="3" t="s">
        <v>6</v>
      </c>
      <c r="P3124" s="4" t="s">
        <v>81</v>
      </c>
      <c r="Q3124" s="3" t="s">
        <v>9</v>
      </c>
    </row>
    <row r="3125" spans="1:17" s="3" customFormat="1" ht="14.1">
      <c r="A3125" s="24">
        <v>3124</v>
      </c>
      <c r="B3125" s="27" t="s">
        <v>38</v>
      </c>
      <c r="C3125" s="27"/>
      <c r="D3125" s="27"/>
      <c r="E3125" s="6">
        <v>45992</v>
      </c>
      <c r="F3125" s="39">
        <v>46006</v>
      </c>
      <c r="G3125" s="46"/>
      <c r="H3125" s="3" t="s">
        <v>8</v>
      </c>
      <c r="I3125" s="3" t="s">
        <v>11852</v>
      </c>
      <c r="J3125" s="3" t="s">
        <v>3</v>
      </c>
      <c r="K3125" s="3" t="s">
        <v>121</v>
      </c>
      <c r="L3125" s="3" t="s">
        <v>122</v>
      </c>
      <c r="M3125" s="2">
        <v>46006</v>
      </c>
      <c r="N3125" s="46"/>
      <c r="O3125" s="3" t="s">
        <v>6</v>
      </c>
      <c r="P3125" s="4" t="s">
        <v>81</v>
      </c>
      <c r="Q3125" s="3" t="s">
        <v>9</v>
      </c>
    </row>
    <row r="3126" spans="1:17" s="3" customFormat="1" ht="14.1">
      <c r="A3126" s="3">
        <v>3125</v>
      </c>
      <c r="B3126" s="27" t="s">
        <v>38</v>
      </c>
      <c r="C3126" s="27"/>
      <c r="D3126" s="27"/>
      <c r="E3126" s="6">
        <v>45992</v>
      </c>
      <c r="F3126" s="39">
        <v>46006</v>
      </c>
      <c r="G3126" s="46"/>
      <c r="H3126" s="3" t="s">
        <v>8</v>
      </c>
      <c r="I3126" s="3" t="s">
        <v>11853</v>
      </c>
      <c r="J3126" s="3" t="s">
        <v>3</v>
      </c>
      <c r="K3126" s="3" t="s">
        <v>121</v>
      </c>
      <c r="L3126" s="3" t="s">
        <v>122</v>
      </c>
      <c r="M3126" s="2">
        <v>46006</v>
      </c>
      <c r="N3126" s="46"/>
      <c r="O3126" s="3" t="s">
        <v>6</v>
      </c>
      <c r="P3126" s="4" t="s">
        <v>81</v>
      </c>
      <c r="Q3126" s="3" t="s">
        <v>9</v>
      </c>
    </row>
    <row r="3127" spans="1:17" s="3" customFormat="1" ht="14.1">
      <c r="A3127" s="24">
        <v>3126</v>
      </c>
      <c r="B3127" s="27" t="s">
        <v>38</v>
      </c>
      <c r="C3127" s="27"/>
      <c r="D3127" s="27"/>
      <c r="E3127" s="6">
        <v>45992</v>
      </c>
      <c r="F3127" s="39">
        <v>46006</v>
      </c>
      <c r="G3127" s="46"/>
      <c r="H3127" s="3" t="s">
        <v>8</v>
      </c>
      <c r="I3127" s="3" t="s">
        <v>975</v>
      </c>
      <c r="J3127" s="3" t="s">
        <v>3</v>
      </c>
      <c r="K3127" s="3" t="s">
        <v>121</v>
      </c>
      <c r="L3127" s="3" t="s">
        <v>122</v>
      </c>
      <c r="M3127" s="2">
        <v>46006</v>
      </c>
      <c r="N3127" s="46"/>
      <c r="O3127" s="3" t="s">
        <v>6</v>
      </c>
      <c r="P3127" s="4" t="s">
        <v>81</v>
      </c>
      <c r="Q3127" s="3" t="s">
        <v>9</v>
      </c>
    </row>
    <row r="3128" spans="1:17" s="3" customFormat="1" ht="14.1">
      <c r="A3128" s="3">
        <v>3127</v>
      </c>
      <c r="B3128" s="27" t="s">
        <v>38</v>
      </c>
      <c r="C3128" s="27"/>
      <c r="D3128" s="27"/>
      <c r="E3128" s="6">
        <v>45992</v>
      </c>
      <c r="F3128" s="39">
        <v>46006</v>
      </c>
      <c r="G3128" s="46"/>
      <c r="H3128" s="3" t="s">
        <v>8</v>
      </c>
      <c r="I3128" s="3" t="s">
        <v>11854</v>
      </c>
      <c r="J3128" s="3" t="s">
        <v>3</v>
      </c>
      <c r="K3128" s="3" t="s">
        <v>121</v>
      </c>
      <c r="L3128" s="3" t="s">
        <v>122</v>
      </c>
      <c r="M3128" s="2">
        <v>46006</v>
      </c>
      <c r="N3128" s="46"/>
      <c r="O3128" s="3" t="s">
        <v>6</v>
      </c>
      <c r="P3128" s="4" t="s">
        <v>81</v>
      </c>
      <c r="Q3128" s="3" t="s">
        <v>9</v>
      </c>
    </row>
    <row r="3129" spans="1:17" s="3" customFormat="1" ht="14.1">
      <c r="A3129" s="24">
        <v>3128</v>
      </c>
      <c r="B3129" s="27" t="s">
        <v>38</v>
      </c>
      <c r="C3129" s="27"/>
      <c r="D3129" s="27"/>
      <c r="E3129" s="6">
        <v>45992</v>
      </c>
      <c r="F3129" s="39">
        <v>46006</v>
      </c>
      <c r="G3129" s="46"/>
      <c r="H3129" s="3" t="s">
        <v>8</v>
      </c>
      <c r="I3129" s="3" t="s">
        <v>11855</v>
      </c>
      <c r="J3129" s="3" t="s">
        <v>3</v>
      </c>
      <c r="K3129" s="3" t="s">
        <v>121</v>
      </c>
      <c r="L3129" s="3" t="s">
        <v>122</v>
      </c>
      <c r="M3129" s="2">
        <v>46006</v>
      </c>
      <c r="N3129" s="46"/>
      <c r="O3129" s="3" t="s">
        <v>6</v>
      </c>
      <c r="P3129" s="4" t="s">
        <v>81</v>
      </c>
      <c r="Q3129" s="3" t="s">
        <v>9</v>
      </c>
    </row>
    <row r="3130" spans="1:17" s="3" customFormat="1" ht="14.1">
      <c r="A3130" s="3">
        <v>3129</v>
      </c>
      <c r="B3130" s="27" t="s">
        <v>38</v>
      </c>
      <c r="C3130" s="27"/>
      <c r="D3130" s="27"/>
      <c r="E3130" s="6">
        <v>45992</v>
      </c>
      <c r="F3130" s="39">
        <v>46006</v>
      </c>
      <c r="G3130" s="46"/>
      <c r="H3130" s="3" t="s">
        <v>8</v>
      </c>
      <c r="I3130" s="3" t="s">
        <v>11856</v>
      </c>
      <c r="J3130" s="3" t="s">
        <v>3</v>
      </c>
      <c r="K3130" s="3" t="s">
        <v>121</v>
      </c>
      <c r="L3130" s="3" t="s">
        <v>122</v>
      </c>
      <c r="M3130" s="2">
        <v>46006</v>
      </c>
      <c r="N3130" s="46"/>
      <c r="O3130" s="3" t="s">
        <v>6</v>
      </c>
      <c r="P3130" s="4" t="s">
        <v>81</v>
      </c>
      <c r="Q3130" s="3" t="s">
        <v>9</v>
      </c>
    </row>
    <row r="3131" spans="1:17" s="3" customFormat="1" ht="14.1">
      <c r="A3131" s="24">
        <v>3130</v>
      </c>
      <c r="B3131" s="27" t="s">
        <v>38</v>
      </c>
      <c r="C3131" s="27"/>
      <c r="D3131" s="27"/>
      <c r="E3131" s="6">
        <v>45992</v>
      </c>
      <c r="F3131" s="39">
        <v>46006</v>
      </c>
      <c r="G3131" s="46"/>
      <c r="H3131" s="3" t="s">
        <v>8</v>
      </c>
      <c r="I3131" s="3" t="s">
        <v>11857</v>
      </c>
      <c r="J3131" s="3" t="s">
        <v>3</v>
      </c>
      <c r="K3131" s="3" t="s">
        <v>121</v>
      </c>
      <c r="L3131" s="3" t="s">
        <v>122</v>
      </c>
      <c r="M3131" s="2">
        <v>46006</v>
      </c>
      <c r="N3131" s="46"/>
      <c r="O3131" s="3" t="s">
        <v>6</v>
      </c>
      <c r="P3131" s="4" t="s">
        <v>81</v>
      </c>
      <c r="Q3131" s="3" t="s">
        <v>9</v>
      </c>
    </row>
    <row r="3132" spans="1:17" s="3" customFormat="1" ht="14.1">
      <c r="A3132" s="3">
        <v>3131</v>
      </c>
      <c r="B3132" s="27" t="s">
        <v>38</v>
      </c>
      <c r="C3132" s="27"/>
      <c r="D3132" s="27"/>
      <c r="E3132" s="6">
        <v>45992</v>
      </c>
      <c r="F3132" s="39">
        <v>46006</v>
      </c>
      <c r="G3132" s="46"/>
      <c r="H3132" s="3" t="s">
        <v>8</v>
      </c>
      <c r="I3132" s="3" t="s">
        <v>11858</v>
      </c>
      <c r="J3132" s="3" t="s">
        <v>3</v>
      </c>
      <c r="K3132" s="3" t="s">
        <v>121</v>
      </c>
      <c r="L3132" s="3" t="s">
        <v>122</v>
      </c>
      <c r="M3132" s="2">
        <v>46006</v>
      </c>
      <c r="N3132" s="46"/>
      <c r="O3132" s="3" t="s">
        <v>6</v>
      </c>
      <c r="P3132" s="4" t="s">
        <v>81</v>
      </c>
      <c r="Q3132" s="3" t="s">
        <v>9</v>
      </c>
    </row>
    <row r="3133" spans="1:17" s="3" customFormat="1" ht="14.1">
      <c r="A3133" s="24">
        <v>3132</v>
      </c>
      <c r="B3133" s="27" t="s">
        <v>38</v>
      </c>
      <c r="C3133" s="27"/>
      <c r="D3133" s="27"/>
      <c r="E3133" s="6">
        <v>45992</v>
      </c>
      <c r="F3133" s="39">
        <v>46006</v>
      </c>
      <c r="G3133" s="46"/>
      <c r="H3133" s="3" t="s">
        <v>8</v>
      </c>
      <c r="I3133" s="3" t="s">
        <v>11859</v>
      </c>
      <c r="J3133" s="3" t="s">
        <v>3</v>
      </c>
      <c r="K3133" s="3" t="s">
        <v>121</v>
      </c>
      <c r="L3133" s="3" t="s">
        <v>122</v>
      </c>
      <c r="M3133" s="2">
        <v>46006</v>
      </c>
      <c r="N3133" s="46"/>
      <c r="O3133" s="3" t="s">
        <v>6</v>
      </c>
      <c r="P3133" s="4" t="s">
        <v>81</v>
      </c>
      <c r="Q3133" s="3" t="s">
        <v>9</v>
      </c>
    </row>
    <row r="3134" spans="1:17" s="3" customFormat="1" ht="14.1">
      <c r="A3134" s="3">
        <v>3133</v>
      </c>
      <c r="B3134" s="27" t="s">
        <v>38</v>
      </c>
      <c r="C3134" s="27"/>
      <c r="D3134" s="27"/>
      <c r="E3134" s="6">
        <v>45992</v>
      </c>
      <c r="F3134" s="39">
        <v>46006</v>
      </c>
      <c r="G3134" s="46"/>
      <c r="H3134" s="3" t="s">
        <v>8</v>
      </c>
      <c r="I3134" s="3" t="s">
        <v>11860</v>
      </c>
      <c r="J3134" s="3" t="s">
        <v>3</v>
      </c>
      <c r="K3134" s="3" t="s">
        <v>121</v>
      </c>
      <c r="L3134" s="3" t="s">
        <v>122</v>
      </c>
      <c r="M3134" s="2">
        <v>46006</v>
      </c>
      <c r="N3134" s="46"/>
      <c r="O3134" s="3" t="s">
        <v>6</v>
      </c>
      <c r="P3134" s="4" t="s">
        <v>81</v>
      </c>
      <c r="Q3134" s="3" t="s">
        <v>9</v>
      </c>
    </row>
    <row r="3135" spans="1:17" s="3" customFormat="1" ht="14.1">
      <c r="A3135" s="24">
        <v>3134</v>
      </c>
      <c r="B3135" s="27" t="s">
        <v>38</v>
      </c>
      <c r="C3135" s="27"/>
      <c r="D3135" s="27"/>
      <c r="E3135" s="6">
        <v>45992</v>
      </c>
      <c r="F3135" s="39">
        <v>46006</v>
      </c>
      <c r="G3135" s="46"/>
      <c r="H3135" s="3" t="s">
        <v>8</v>
      </c>
      <c r="I3135" s="3" t="s">
        <v>11861</v>
      </c>
      <c r="J3135" s="3" t="s">
        <v>3</v>
      </c>
      <c r="K3135" s="3" t="s">
        <v>121</v>
      </c>
      <c r="L3135" s="3" t="s">
        <v>122</v>
      </c>
      <c r="M3135" s="2">
        <v>46006</v>
      </c>
      <c r="N3135" s="46"/>
      <c r="O3135" s="3" t="s">
        <v>6</v>
      </c>
      <c r="P3135" s="4" t="s">
        <v>81</v>
      </c>
      <c r="Q3135" s="3" t="s">
        <v>9</v>
      </c>
    </row>
    <row r="3136" spans="1:17" s="3" customFormat="1" ht="14.1">
      <c r="A3136" s="3">
        <v>3135</v>
      </c>
      <c r="B3136" s="27" t="s">
        <v>38</v>
      </c>
      <c r="C3136" s="27"/>
      <c r="D3136" s="27"/>
      <c r="E3136" s="6">
        <v>45992</v>
      </c>
      <c r="F3136" s="39">
        <v>46006</v>
      </c>
      <c r="G3136" s="46"/>
      <c r="H3136" s="3" t="s">
        <v>8</v>
      </c>
      <c r="I3136" s="3" t="s">
        <v>11862</v>
      </c>
      <c r="J3136" s="3" t="s">
        <v>3</v>
      </c>
      <c r="K3136" s="3" t="s">
        <v>121</v>
      </c>
      <c r="L3136" s="3" t="s">
        <v>122</v>
      </c>
      <c r="M3136" s="2">
        <v>46006</v>
      </c>
      <c r="N3136" s="46"/>
      <c r="O3136" s="3" t="s">
        <v>6</v>
      </c>
      <c r="P3136" s="4" t="s">
        <v>81</v>
      </c>
      <c r="Q3136" s="3" t="s">
        <v>9</v>
      </c>
    </row>
    <row r="3137" spans="1:17" s="3" customFormat="1" ht="14.1">
      <c r="A3137" s="24">
        <v>3136</v>
      </c>
      <c r="B3137" s="27" t="s">
        <v>38</v>
      </c>
      <c r="C3137" s="27"/>
      <c r="D3137" s="27"/>
      <c r="E3137" s="6">
        <v>45992</v>
      </c>
      <c r="F3137" s="39">
        <v>46006</v>
      </c>
      <c r="G3137" s="46"/>
      <c r="H3137" s="3" t="s">
        <v>8</v>
      </c>
      <c r="I3137" s="3" t="s">
        <v>11863</v>
      </c>
      <c r="J3137" s="3" t="s">
        <v>3</v>
      </c>
      <c r="K3137" s="3" t="s">
        <v>121</v>
      </c>
      <c r="L3137" s="3" t="s">
        <v>122</v>
      </c>
      <c r="M3137" s="2">
        <v>46006</v>
      </c>
      <c r="N3137" s="46"/>
      <c r="O3137" s="3" t="s">
        <v>6</v>
      </c>
      <c r="P3137" s="4" t="s">
        <v>81</v>
      </c>
      <c r="Q3137" s="3" t="s">
        <v>9</v>
      </c>
    </row>
    <row r="3138" spans="1:17" s="3" customFormat="1" ht="14.1">
      <c r="A3138" s="3">
        <v>3137</v>
      </c>
      <c r="B3138" s="27" t="s">
        <v>38</v>
      </c>
      <c r="C3138" s="27"/>
      <c r="D3138" s="27"/>
      <c r="E3138" s="6">
        <v>45992</v>
      </c>
      <c r="F3138" s="39">
        <v>46006</v>
      </c>
      <c r="G3138" s="46"/>
      <c r="H3138" s="3" t="s">
        <v>8</v>
      </c>
      <c r="I3138" s="3" t="s">
        <v>11864</v>
      </c>
      <c r="J3138" s="3" t="s">
        <v>3</v>
      </c>
      <c r="K3138" s="3" t="s">
        <v>121</v>
      </c>
      <c r="L3138" s="3" t="s">
        <v>122</v>
      </c>
      <c r="M3138" s="2">
        <v>46006</v>
      </c>
      <c r="N3138" s="46"/>
      <c r="O3138" s="3" t="s">
        <v>6</v>
      </c>
      <c r="P3138" s="4" t="s">
        <v>81</v>
      </c>
      <c r="Q3138" s="3" t="s">
        <v>9</v>
      </c>
    </row>
    <row r="3139" spans="1:17" s="3" customFormat="1" ht="14.1">
      <c r="A3139" s="24">
        <v>3138</v>
      </c>
      <c r="B3139" s="27" t="s">
        <v>38</v>
      </c>
      <c r="C3139" s="27"/>
      <c r="D3139" s="27"/>
      <c r="E3139" s="6">
        <v>45992</v>
      </c>
      <c r="F3139" s="39">
        <v>46006</v>
      </c>
      <c r="G3139" s="46"/>
      <c r="H3139" s="3" t="s">
        <v>8</v>
      </c>
      <c r="I3139" s="3" t="s">
        <v>11865</v>
      </c>
      <c r="J3139" s="3" t="s">
        <v>3</v>
      </c>
      <c r="K3139" s="3" t="s">
        <v>121</v>
      </c>
      <c r="L3139" s="3" t="s">
        <v>122</v>
      </c>
      <c r="M3139" s="2">
        <v>46006</v>
      </c>
      <c r="N3139" s="46"/>
      <c r="O3139" s="3" t="s">
        <v>6</v>
      </c>
      <c r="P3139" s="4" t="s">
        <v>81</v>
      </c>
      <c r="Q3139" s="3" t="s">
        <v>9</v>
      </c>
    </row>
    <row r="3140" spans="1:17" s="3" customFormat="1" ht="14.1">
      <c r="A3140" s="3">
        <v>3139</v>
      </c>
      <c r="B3140" s="27" t="s">
        <v>38</v>
      </c>
      <c r="C3140" s="27"/>
      <c r="D3140" s="27"/>
      <c r="E3140" s="6">
        <v>45992</v>
      </c>
      <c r="F3140" s="39">
        <v>46006</v>
      </c>
      <c r="G3140" s="46"/>
      <c r="H3140" s="3" t="s">
        <v>8</v>
      </c>
      <c r="I3140" s="3" t="s">
        <v>11866</v>
      </c>
      <c r="J3140" s="3" t="s">
        <v>3</v>
      </c>
      <c r="K3140" s="3" t="s">
        <v>121</v>
      </c>
      <c r="L3140" s="3" t="s">
        <v>122</v>
      </c>
      <c r="M3140" s="2">
        <v>46006</v>
      </c>
      <c r="N3140" s="46"/>
      <c r="O3140" s="3" t="s">
        <v>6</v>
      </c>
      <c r="P3140" s="4" t="s">
        <v>81</v>
      </c>
      <c r="Q3140" s="3" t="s">
        <v>9</v>
      </c>
    </row>
    <row r="3141" spans="1:17" s="3" customFormat="1" ht="14.1">
      <c r="A3141" s="24">
        <v>3140</v>
      </c>
      <c r="B3141" s="27" t="s">
        <v>38</v>
      </c>
      <c r="C3141" s="27"/>
      <c r="D3141" s="27"/>
      <c r="E3141" s="6">
        <v>45992</v>
      </c>
      <c r="F3141" s="39">
        <v>46006</v>
      </c>
      <c r="G3141" s="46"/>
      <c r="H3141" s="3" t="s">
        <v>8</v>
      </c>
      <c r="I3141" s="3" t="s">
        <v>11867</v>
      </c>
      <c r="J3141" s="3" t="s">
        <v>3</v>
      </c>
      <c r="K3141" s="3" t="s">
        <v>121</v>
      </c>
      <c r="L3141" s="3" t="s">
        <v>122</v>
      </c>
      <c r="M3141" s="2">
        <v>46006</v>
      </c>
      <c r="N3141" s="46"/>
      <c r="O3141" s="3" t="s">
        <v>6</v>
      </c>
      <c r="P3141" s="4" t="s">
        <v>81</v>
      </c>
      <c r="Q3141" s="3" t="s">
        <v>9</v>
      </c>
    </row>
    <row r="3142" spans="1:17" s="3" customFormat="1" ht="14.1">
      <c r="A3142" s="3">
        <v>3141</v>
      </c>
      <c r="B3142" s="27" t="s">
        <v>38</v>
      </c>
      <c r="C3142" s="27"/>
      <c r="D3142" s="27"/>
      <c r="E3142" s="6">
        <v>45992</v>
      </c>
      <c r="F3142" s="39">
        <v>46006</v>
      </c>
      <c r="G3142" s="46"/>
      <c r="H3142" s="3" t="s">
        <v>8</v>
      </c>
      <c r="I3142" s="3" t="s">
        <v>5719</v>
      </c>
      <c r="J3142" s="3" t="s">
        <v>3</v>
      </c>
      <c r="K3142" s="3" t="s">
        <v>121</v>
      </c>
      <c r="L3142" s="3" t="s">
        <v>122</v>
      </c>
      <c r="M3142" s="2">
        <v>46006</v>
      </c>
      <c r="N3142" s="46"/>
      <c r="O3142" s="3" t="s">
        <v>6</v>
      </c>
      <c r="P3142" s="4" t="s">
        <v>81</v>
      </c>
      <c r="Q3142" s="3" t="s">
        <v>9</v>
      </c>
    </row>
    <row r="3143" spans="1:17" s="3" customFormat="1" ht="14.1">
      <c r="A3143" s="24">
        <v>3142</v>
      </c>
      <c r="B3143" s="27" t="s">
        <v>38</v>
      </c>
      <c r="C3143" s="27"/>
      <c r="D3143" s="27"/>
      <c r="E3143" s="6">
        <v>45992</v>
      </c>
      <c r="F3143" s="39">
        <v>46006</v>
      </c>
      <c r="G3143" s="46"/>
      <c r="H3143" s="3" t="s">
        <v>8</v>
      </c>
      <c r="I3143" s="3" t="s">
        <v>11868</v>
      </c>
      <c r="J3143" s="3" t="s">
        <v>3</v>
      </c>
      <c r="K3143" s="3" t="s">
        <v>121</v>
      </c>
      <c r="L3143" s="3" t="s">
        <v>122</v>
      </c>
      <c r="M3143" s="2">
        <v>46006</v>
      </c>
      <c r="N3143" s="46"/>
      <c r="O3143" s="3" t="s">
        <v>6</v>
      </c>
      <c r="P3143" s="4" t="s">
        <v>81</v>
      </c>
      <c r="Q3143" s="3" t="s">
        <v>9</v>
      </c>
    </row>
    <row r="3144" spans="1:17" s="3" customFormat="1" ht="14.1">
      <c r="A3144" s="3">
        <v>3143</v>
      </c>
      <c r="B3144" s="27" t="s">
        <v>38</v>
      </c>
      <c r="C3144" s="27"/>
      <c r="D3144" s="27"/>
      <c r="E3144" s="6">
        <v>45992</v>
      </c>
      <c r="F3144" s="39">
        <v>46006</v>
      </c>
      <c r="G3144" s="46"/>
      <c r="H3144" s="3" t="s">
        <v>8</v>
      </c>
      <c r="I3144" s="3" t="s">
        <v>11869</v>
      </c>
      <c r="J3144" s="3" t="s">
        <v>3</v>
      </c>
      <c r="K3144" s="3" t="s">
        <v>121</v>
      </c>
      <c r="L3144" s="3" t="s">
        <v>122</v>
      </c>
      <c r="M3144" s="2">
        <v>46006</v>
      </c>
      <c r="N3144" s="46"/>
      <c r="O3144" s="3" t="s">
        <v>6</v>
      </c>
      <c r="P3144" s="4" t="s">
        <v>81</v>
      </c>
      <c r="Q3144" s="3" t="s">
        <v>9</v>
      </c>
    </row>
    <row r="3145" spans="1:17" s="3" customFormat="1" ht="14.1">
      <c r="A3145" s="24">
        <v>3144</v>
      </c>
      <c r="B3145" s="27" t="s">
        <v>38</v>
      </c>
      <c r="C3145" s="27"/>
      <c r="D3145" s="27"/>
      <c r="E3145" s="6">
        <v>45992</v>
      </c>
      <c r="F3145" s="39">
        <v>46006</v>
      </c>
      <c r="G3145" s="46"/>
      <c r="H3145" s="3" t="s">
        <v>8</v>
      </c>
      <c r="I3145" s="3" t="s">
        <v>11870</v>
      </c>
      <c r="J3145" s="3" t="s">
        <v>3</v>
      </c>
      <c r="K3145" s="3" t="s">
        <v>121</v>
      </c>
      <c r="L3145" s="3" t="s">
        <v>122</v>
      </c>
      <c r="M3145" s="2">
        <v>46006</v>
      </c>
      <c r="N3145" s="46"/>
      <c r="O3145" s="3" t="s">
        <v>6</v>
      </c>
      <c r="P3145" s="4" t="s">
        <v>81</v>
      </c>
      <c r="Q3145" s="3" t="s">
        <v>9</v>
      </c>
    </row>
    <row r="3146" spans="1:17" s="3" customFormat="1" ht="14.1">
      <c r="A3146" s="3">
        <v>3145</v>
      </c>
      <c r="B3146" s="27" t="s">
        <v>38</v>
      </c>
      <c r="C3146" s="27"/>
      <c r="D3146" s="27"/>
      <c r="E3146" s="6">
        <v>45992</v>
      </c>
      <c r="F3146" s="39">
        <v>46006</v>
      </c>
      <c r="G3146" s="46"/>
      <c r="H3146" s="3" t="s">
        <v>8</v>
      </c>
      <c r="I3146" s="3" t="s">
        <v>11871</v>
      </c>
      <c r="J3146" s="3" t="s">
        <v>3</v>
      </c>
      <c r="K3146" s="3" t="s">
        <v>121</v>
      </c>
      <c r="L3146" s="3" t="s">
        <v>122</v>
      </c>
      <c r="M3146" s="2">
        <v>46006</v>
      </c>
      <c r="N3146" s="46"/>
      <c r="O3146" s="3" t="s">
        <v>6</v>
      </c>
      <c r="P3146" s="4" t="s">
        <v>81</v>
      </c>
      <c r="Q3146" s="3" t="s">
        <v>9</v>
      </c>
    </row>
    <row r="3147" spans="1:17" s="3" customFormat="1" ht="14.1">
      <c r="A3147" s="24">
        <v>3146</v>
      </c>
      <c r="B3147" s="27" t="s">
        <v>38</v>
      </c>
      <c r="C3147" s="27"/>
      <c r="D3147" s="27"/>
      <c r="E3147" s="6">
        <v>45992</v>
      </c>
      <c r="F3147" s="39">
        <v>46006</v>
      </c>
      <c r="G3147" s="46"/>
      <c r="H3147" s="3" t="s">
        <v>8</v>
      </c>
      <c r="I3147" s="3" t="s">
        <v>11872</v>
      </c>
      <c r="J3147" s="3" t="s">
        <v>3</v>
      </c>
      <c r="K3147" s="3" t="s">
        <v>121</v>
      </c>
      <c r="L3147" s="3" t="s">
        <v>122</v>
      </c>
      <c r="M3147" s="2">
        <v>46006</v>
      </c>
      <c r="N3147" s="46"/>
      <c r="O3147" s="3" t="s">
        <v>6</v>
      </c>
      <c r="P3147" s="4" t="s">
        <v>81</v>
      </c>
      <c r="Q3147" s="3" t="s">
        <v>9</v>
      </c>
    </row>
    <row r="3148" spans="1:17" s="3" customFormat="1" ht="14.1">
      <c r="A3148" s="3">
        <v>3147</v>
      </c>
      <c r="B3148" s="27" t="s">
        <v>38</v>
      </c>
      <c r="C3148" s="27"/>
      <c r="D3148" s="27"/>
      <c r="E3148" s="6">
        <v>45992</v>
      </c>
      <c r="F3148" s="39">
        <v>46006</v>
      </c>
      <c r="G3148" s="46"/>
      <c r="H3148" s="3" t="s">
        <v>8</v>
      </c>
      <c r="I3148" s="3" t="s">
        <v>11873</v>
      </c>
      <c r="J3148" s="3" t="s">
        <v>3</v>
      </c>
      <c r="K3148" s="3" t="s">
        <v>121</v>
      </c>
      <c r="L3148" s="3" t="s">
        <v>122</v>
      </c>
      <c r="M3148" s="2">
        <v>46006</v>
      </c>
      <c r="N3148" s="46"/>
      <c r="O3148" s="3" t="s">
        <v>6</v>
      </c>
      <c r="P3148" s="4" t="s">
        <v>81</v>
      </c>
      <c r="Q3148" s="3" t="s">
        <v>9</v>
      </c>
    </row>
    <row r="3149" spans="1:17" s="3" customFormat="1" ht="14.1">
      <c r="A3149" s="24">
        <v>3148</v>
      </c>
      <c r="B3149" s="27" t="s">
        <v>38</v>
      </c>
      <c r="C3149" s="27"/>
      <c r="D3149" s="27"/>
      <c r="E3149" s="6">
        <v>45992</v>
      </c>
      <c r="F3149" s="39">
        <v>46006</v>
      </c>
      <c r="G3149" s="46"/>
      <c r="H3149" s="3" t="s">
        <v>8</v>
      </c>
      <c r="I3149" s="3" t="s">
        <v>11874</v>
      </c>
      <c r="J3149" s="3" t="s">
        <v>3</v>
      </c>
      <c r="K3149" s="3" t="s">
        <v>121</v>
      </c>
      <c r="L3149" s="3" t="s">
        <v>122</v>
      </c>
      <c r="M3149" s="2">
        <v>46006</v>
      </c>
      <c r="N3149" s="46"/>
      <c r="O3149" s="3" t="s">
        <v>6</v>
      </c>
      <c r="P3149" s="4" t="s">
        <v>81</v>
      </c>
      <c r="Q3149" s="3" t="s">
        <v>9</v>
      </c>
    </row>
    <row r="3150" spans="1:17" s="3" customFormat="1" ht="14.1">
      <c r="A3150" s="3">
        <v>3149</v>
      </c>
      <c r="B3150" s="27" t="s">
        <v>38</v>
      </c>
      <c r="C3150" s="27"/>
      <c r="D3150" s="27"/>
      <c r="E3150" s="6">
        <v>45992</v>
      </c>
      <c r="F3150" s="39">
        <v>46006</v>
      </c>
      <c r="G3150" s="46"/>
      <c r="H3150" s="3" t="s">
        <v>8</v>
      </c>
      <c r="I3150" s="3" t="s">
        <v>11875</v>
      </c>
      <c r="J3150" s="3" t="s">
        <v>3</v>
      </c>
      <c r="K3150" s="3" t="s">
        <v>121</v>
      </c>
      <c r="L3150" s="3" t="s">
        <v>122</v>
      </c>
      <c r="M3150" s="2">
        <v>46006</v>
      </c>
      <c r="N3150" s="46"/>
      <c r="O3150" s="3" t="s">
        <v>6</v>
      </c>
      <c r="P3150" s="4" t="s">
        <v>81</v>
      </c>
      <c r="Q3150" s="3" t="s">
        <v>9</v>
      </c>
    </row>
    <row r="3151" spans="1:17" s="3" customFormat="1" ht="14.1">
      <c r="A3151" s="24">
        <v>3150</v>
      </c>
      <c r="B3151" s="27" t="s">
        <v>38</v>
      </c>
      <c r="C3151" s="27"/>
      <c r="D3151" s="27"/>
      <c r="E3151" s="6">
        <v>45992</v>
      </c>
      <c r="F3151" s="39">
        <v>46006</v>
      </c>
      <c r="G3151" s="46"/>
      <c r="H3151" s="3" t="s">
        <v>8</v>
      </c>
      <c r="I3151" s="3" t="s">
        <v>11876</v>
      </c>
      <c r="J3151" s="3" t="s">
        <v>3</v>
      </c>
      <c r="K3151" s="3" t="s">
        <v>121</v>
      </c>
      <c r="L3151" s="3" t="s">
        <v>122</v>
      </c>
      <c r="M3151" s="2">
        <v>46006</v>
      </c>
      <c r="N3151" s="46"/>
      <c r="O3151" s="3" t="s">
        <v>6</v>
      </c>
      <c r="P3151" s="4" t="s">
        <v>81</v>
      </c>
      <c r="Q3151" s="3" t="s">
        <v>9</v>
      </c>
    </row>
    <row r="3152" spans="1:17" s="3" customFormat="1" ht="14.1">
      <c r="A3152" s="3">
        <v>3151</v>
      </c>
      <c r="B3152" s="27" t="s">
        <v>38</v>
      </c>
      <c r="C3152" s="27"/>
      <c r="D3152" s="27"/>
      <c r="E3152" s="6">
        <v>45992</v>
      </c>
      <c r="F3152" s="39">
        <v>46006</v>
      </c>
      <c r="G3152" s="46"/>
      <c r="H3152" s="3" t="s">
        <v>8</v>
      </c>
      <c r="I3152" s="3" t="s">
        <v>11877</v>
      </c>
      <c r="J3152" s="3" t="s">
        <v>3</v>
      </c>
      <c r="K3152" s="3" t="s">
        <v>121</v>
      </c>
      <c r="L3152" s="3" t="s">
        <v>122</v>
      </c>
      <c r="M3152" s="2">
        <v>46006</v>
      </c>
      <c r="N3152" s="46"/>
      <c r="O3152" s="3" t="s">
        <v>6</v>
      </c>
      <c r="P3152" s="4" t="s">
        <v>81</v>
      </c>
      <c r="Q3152" s="3" t="s">
        <v>9</v>
      </c>
    </row>
    <row r="3153" spans="1:17" s="23" customFormat="1" ht="14.1">
      <c r="A3153" s="24">
        <v>3152</v>
      </c>
      <c r="B3153" s="23" t="s">
        <v>40</v>
      </c>
      <c r="E3153" s="25">
        <v>45992</v>
      </c>
      <c r="F3153" s="40">
        <v>46006</v>
      </c>
      <c r="G3153" s="44"/>
      <c r="H3153" s="23" t="s">
        <v>15</v>
      </c>
      <c r="I3153" s="27" t="s">
        <v>103</v>
      </c>
      <c r="J3153" s="23" t="s">
        <v>3</v>
      </c>
      <c r="K3153" s="23" t="s">
        <v>232</v>
      </c>
      <c r="L3153" s="23" t="s">
        <v>69</v>
      </c>
      <c r="M3153" s="26">
        <v>46006</v>
      </c>
      <c r="N3153" s="44"/>
      <c r="O3153" s="23" t="s">
        <v>6</v>
      </c>
      <c r="P3153" s="27" t="s">
        <v>105</v>
      </c>
      <c r="Q3153" s="23" t="s">
        <v>5</v>
      </c>
    </row>
    <row r="3154" spans="1:17" s="23" customFormat="1" ht="14.1">
      <c r="A3154" s="3">
        <v>3153</v>
      </c>
      <c r="B3154" s="23" t="s">
        <v>40</v>
      </c>
      <c r="E3154" s="25">
        <v>45992</v>
      </c>
      <c r="F3154" s="40">
        <v>46006</v>
      </c>
      <c r="G3154" s="44"/>
      <c r="H3154" s="23" t="s">
        <v>15</v>
      </c>
      <c r="I3154" s="27" t="s">
        <v>103</v>
      </c>
      <c r="J3154" s="23" t="s">
        <v>3</v>
      </c>
      <c r="K3154" s="23" t="s">
        <v>11878</v>
      </c>
      <c r="L3154" s="23" t="s">
        <v>69</v>
      </c>
      <c r="M3154" s="26">
        <v>46006</v>
      </c>
      <c r="N3154" s="44"/>
      <c r="O3154" s="23" t="s">
        <v>6</v>
      </c>
      <c r="P3154" s="27" t="s">
        <v>105</v>
      </c>
      <c r="Q3154" s="23" t="s">
        <v>5</v>
      </c>
    </row>
    <row r="3155" spans="1:17" s="23" customFormat="1" ht="14.1">
      <c r="A3155" s="24">
        <v>3154</v>
      </c>
      <c r="B3155" s="23" t="s">
        <v>40</v>
      </c>
      <c r="E3155" s="25">
        <v>45992</v>
      </c>
      <c r="F3155" s="40">
        <v>46006</v>
      </c>
      <c r="G3155" s="44"/>
      <c r="H3155" s="23" t="s">
        <v>15</v>
      </c>
      <c r="I3155" s="27" t="s">
        <v>103</v>
      </c>
      <c r="J3155" s="23" t="s">
        <v>3</v>
      </c>
      <c r="K3155" s="23" t="s">
        <v>11879</v>
      </c>
      <c r="L3155" s="23" t="s">
        <v>69</v>
      </c>
      <c r="M3155" s="26">
        <v>46006</v>
      </c>
      <c r="N3155" s="44"/>
      <c r="O3155" s="23" t="s">
        <v>6</v>
      </c>
      <c r="P3155" s="27" t="s">
        <v>105</v>
      </c>
      <c r="Q3155" s="23" t="s">
        <v>5</v>
      </c>
    </row>
    <row r="3156" spans="1:17" s="23" customFormat="1" ht="14.1">
      <c r="A3156" s="3">
        <v>3155</v>
      </c>
      <c r="B3156" s="23" t="s">
        <v>40</v>
      </c>
      <c r="E3156" s="25">
        <v>45992</v>
      </c>
      <c r="F3156" s="40">
        <v>46006</v>
      </c>
      <c r="G3156" s="44"/>
      <c r="H3156" s="23" t="s">
        <v>15</v>
      </c>
      <c r="I3156" s="27" t="s">
        <v>103</v>
      </c>
      <c r="J3156" s="23" t="s">
        <v>3</v>
      </c>
      <c r="K3156" s="23" t="s">
        <v>11880</v>
      </c>
      <c r="L3156" s="23" t="s">
        <v>69</v>
      </c>
      <c r="M3156" s="26">
        <v>46006</v>
      </c>
      <c r="N3156" s="44"/>
      <c r="O3156" s="23" t="s">
        <v>6</v>
      </c>
      <c r="P3156" s="27" t="s">
        <v>105</v>
      </c>
      <c r="Q3156" s="23" t="s">
        <v>5</v>
      </c>
    </row>
    <row r="3157" spans="1:17" s="23" customFormat="1" ht="14.1">
      <c r="A3157" s="24">
        <v>3156</v>
      </c>
      <c r="B3157" s="23" t="s">
        <v>40</v>
      </c>
      <c r="E3157" s="25">
        <v>45992</v>
      </c>
      <c r="F3157" s="40">
        <v>46006</v>
      </c>
      <c r="G3157" s="44"/>
      <c r="H3157" s="23" t="s">
        <v>15</v>
      </c>
      <c r="I3157" s="27" t="s">
        <v>103</v>
      </c>
      <c r="J3157" s="23" t="s">
        <v>3</v>
      </c>
      <c r="K3157" s="23" t="s">
        <v>379</v>
      </c>
      <c r="L3157" s="23" t="s">
        <v>69</v>
      </c>
      <c r="M3157" s="26">
        <v>46006</v>
      </c>
      <c r="N3157" s="44"/>
      <c r="O3157" s="23" t="s">
        <v>6</v>
      </c>
      <c r="P3157" s="27" t="s">
        <v>105</v>
      </c>
      <c r="Q3157" s="23" t="s">
        <v>5</v>
      </c>
    </row>
    <row r="3158" spans="1:17" s="3" customFormat="1" ht="14.1">
      <c r="A3158" s="3">
        <v>3157</v>
      </c>
      <c r="B3158" s="3" t="s">
        <v>40</v>
      </c>
      <c r="E3158" s="6">
        <v>45992</v>
      </c>
      <c r="F3158" s="39">
        <v>46006</v>
      </c>
      <c r="G3158" s="46"/>
      <c r="H3158" s="3" t="s">
        <v>4</v>
      </c>
      <c r="I3158" s="3" t="s">
        <v>11881</v>
      </c>
      <c r="J3158" s="3" t="s">
        <v>3</v>
      </c>
      <c r="K3158" s="3" t="s">
        <v>11882</v>
      </c>
      <c r="L3158" s="3" t="s">
        <v>80</v>
      </c>
      <c r="M3158" s="2">
        <v>46006</v>
      </c>
      <c r="N3158" s="46"/>
      <c r="O3158" s="3" t="s">
        <v>6</v>
      </c>
      <c r="P3158" s="4" t="s">
        <v>81</v>
      </c>
      <c r="Q3158" s="3" t="s">
        <v>9</v>
      </c>
    </row>
    <row r="3159" spans="1:17" s="3" customFormat="1" ht="14.1">
      <c r="A3159" s="24">
        <v>3158</v>
      </c>
      <c r="B3159" s="3" t="s">
        <v>40</v>
      </c>
      <c r="E3159" s="6">
        <v>45992</v>
      </c>
      <c r="F3159" s="39">
        <v>46006</v>
      </c>
      <c r="G3159" s="46"/>
      <c r="H3159" s="4" t="s">
        <v>16</v>
      </c>
      <c r="I3159" s="3" t="s">
        <v>2201</v>
      </c>
      <c r="J3159" s="3" t="s">
        <v>3</v>
      </c>
      <c r="K3159" s="3" t="s">
        <v>11883</v>
      </c>
      <c r="L3159" s="3" t="s">
        <v>80</v>
      </c>
      <c r="M3159" s="2">
        <v>46006</v>
      </c>
      <c r="N3159" s="46"/>
      <c r="O3159" s="3" t="s">
        <v>6</v>
      </c>
      <c r="P3159" s="4" t="s">
        <v>81</v>
      </c>
      <c r="Q3159" s="3" t="s">
        <v>9</v>
      </c>
    </row>
    <row r="3160" spans="1:17" s="23" customFormat="1" ht="14.1">
      <c r="A3160" s="3">
        <v>3159</v>
      </c>
      <c r="B3160" s="23" t="s">
        <v>40</v>
      </c>
      <c r="E3160" s="25">
        <v>45992</v>
      </c>
      <c r="F3160" s="40">
        <v>46006</v>
      </c>
      <c r="G3160" s="44"/>
      <c r="H3160" s="23" t="s">
        <v>4</v>
      </c>
      <c r="I3160" s="23" t="s">
        <v>240</v>
      </c>
      <c r="J3160" s="23" t="s">
        <v>3</v>
      </c>
      <c r="K3160" s="23" t="s">
        <v>11884</v>
      </c>
      <c r="L3160" s="3" t="s">
        <v>80</v>
      </c>
      <c r="M3160" s="26">
        <v>46006</v>
      </c>
      <c r="N3160" s="44"/>
      <c r="O3160" s="23" t="s">
        <v>6</v>
      </c>
      <c r="P3160" s="23" t="s">
        <v>242</v>
      </c>
      <c r="Q3160" s="23" t="s">
        <v>5</v>
      </c>
    </row>
    <row r="3161" spans="1:17" s="23" customFormat="1" ht="14.1">
      <c r="A3161" s="24">
        <v>3160</v>
      </c>
      <c r="B3161" s="23" t="s">
        <v>40</v>
      </c>
      <c r="E3161" s="25">
        <v>45992</v>
      </c>
      <c r="F3161" s="40">
        <v>46006</v>
      </c>
      <c r="G3161" s="44"/>
      <c r="H3161" s="23" t="s">
        <v>4</v>
      </c>
      <c r="I3161" s="23" t="s">
        <v>240</v>
      </c>
      <c r="J3161" s="23" t="s">
        <v>3</v>
      </c>
      <c r="K3161" s="23" t="s">
        <v>11885</v>
      </c>
      <c r="L3161" s="3" t="s">
        <v>80</v>
      </c>
      <c r="M3161" s="26">
        <v>46006</v>
      </c>
      <c r="N3161" s="44"/>
      <c r="O3161" s="23" t="s">
        <v>6</v>
      </c>
      <c r="P3161" s="23" t="s">
        <v>242</v>
      </c>
      <c r="Q3161" s="23" t="s">
        <v>5</v>
      </c>
    </row>
    <row r="3162" spans="1:17" s="23" customFormat="1" ht="14.1">
      <c r="A3162" s="3">
        <v>3161</v>
      </c>
      <c r="B3162" s="23" t="s">
        <v>40</v>
      </c>
      <c r="E3162" s="25">
        <v>45992</v>
      </c>
      <c r="F3162" s="40">
        <v>46006</v>
      </c>
      <c r="G3162" s="44"/>
      <c r="H3162" s="23" t="s">
        <v>15</v>
      </c>
      <c r="I3162" s="23" t="s">
        <v>225</v>
      </c>
      <c r="J3162" s="23" t="s">
        <v>3</v>
      </c>
      <c r="K3162" s="23" t="s">
        <v>11886</v>
      </c>
      <c r="L3162" s="23" t="s">
        <v>69</v>
      </c>
      <c r="M3162" s="26">
        <v>46006</v>
      </c>
      <c r="N3162" s="44"/>
      <c r="O3162" s="23" t="s">
        <v>6</v>
      </c>
      <c r="P3162" s="27" t="s">
        <v>227</v>
      </c>
      <c r="Q3162" s="23" t="s">
        <v>5</v>
      </c>
    </row>
    <row r="3163" spans="1:17" s="23" customFormat="1" ht="14.1">
      <c r="A3163" s="24">
        <v>3162</v>
      </c>
      <c r="B3163" s="23" t="s">
        <v>40</v>
      </c>
      <c r="E3163" s="25">
        <v>45992</v>
      </c>
      <c r="F3163" s="40">
        <v>46006</v>
      </c>
      <c r="G3163" s="44"/>
      <c r="H3163" s="23" t="s">
        <v>15</v>
      </c>
      <c r="I3163" s="23" t="s">
        <v>225</v>
      </c>
      <c r="J3163" s="23" t="s">
        <v>3</v>
      </c>
      <c r="K3163" s="23" t="s">
        <v>11887</v>
      </c>
      <c r="L3163" s="23" t="s">
        <v>69</v>
      </c>
      <c r="M3163" s="26">
        <v>46006</v>
      </c>
      <c r="N3163" s="44"/>
      <c r="O3163" s="23" t="s">
        <v>6</v>
      </c>
      <c r="P3163" s="27" t="s">
        <v>227</v>
      </c>
      <c r="Q3163" s="23" t="s">
        <v>5</v>
      </c>
    </row>
    <row r="3164" spans="1:17" s="23" customFormat="1" ht="14.1">
      <c r="A3164" s="3">
        <v>3163</v>
      </c>
      <c r="B3164" s="23" t="s">
        <v>40</v>
      </c>
      <c r="E3164" s="25">
        <v>45992</v>
      </c>
      <c r="F3164" s="40">
        <v>46006</v>
      </c>
      <c r="G3164" s="44"/>
      <c r="H3164" s="23" t="s">
        <v>15</v>
      </c>
      <c r="I3164" s="23" t="s">
        <v>225</v>
      </c>
      <c r="J3164" s="23" t="s">
        <v>3</v>
      </c>
      <c r="K3164" s="23" t="s">
        <v>11888</v>
      </c>
      <c r="L3164" s="23" t="s">
        <v>69</v>
      </c>
      <c r="M3164" s="26">
        <v>46006</v>
      </c>
      <c r="N3164" s="44"/>
      <c r="O3164" s="23" t="s">
        <v>6</v>
      </c>
      <c r="P3164" s="27" t="s">
        <v>227</v>
      </c>
      <c r="Q3164" s="23" t="s">
        <v>5</v>
      </c>
    </row>
    <row r="3165" spans="1:17" s="23" customFormat="1" ht="14.1">
      <c r="A3165" s="24">
        <v>3164</v>
      </c>
      <c r="B3165" s="23" t="s">
        <v>40</v>
      </c>
      <c r="E3165" s="25">
        <v>45992</v>
      </c>
      <c r="F3165" s="40">
        <v>46006</v>
      </c>
      <c r="G3165" s="44"/>
      <c r="H3165" s="23" t="s">
        <v>15</v>
      </c>
      <c r="I3165" s="23" t="s">
        <v>225</v>
      </c>
      <c r="J3165" s="23" t="s">
        <v>3</v>
      </c>
      <c r="K3165" s="23" t="s">
        <v>11889</v>
      </c>
      <c r="L3165" s="23" t="s">
        <v>69</v>
      </c>
      <c r="M3165" s="26">
        <v>46006</v>
      </c>
      <c r="N3165" s="44"/>
      <c r="O3165" s="23" t="s">
        <v>6</v>
      </c>
      <c r="P3165" s="27" t="s">
        <v>227</v>
      </c>
      <c r="Q3165" s="23" t="s">
        <v>5</v>
      </c>
    </row>
    <row r="3166" spans="1:17" s="23" customFormat="1" ht="14.1">
      <c r="A3166" s="3">
        <v>3165</v>
      </c>
      <c r="B3166" s="23" t="s">
        <v>40</v>
      </c>
      <c r="E3166" s="25">
        <v>45992</v>
      </c>
      <c r="F3166" s="40">
        <v>46006</v>
      </c>
      <c r="G3166" s="44"/>
      <c r="H3166" s="23" t="s">
        <v>15</v>
      </c>
      <c r="I3166" s="23" t="s">
        <v>225</v>
      </c>
      <c r="J3166" s="23" t="s">
        <v>3</v>
      </c>
      <c r="K3166" s="23" t="s">
        <v>3978</v>
      </c>
      <c r="L3166" s="23" t="s">
        <v>69</v>
      </c>
      <c r="M3166" s="26">
        <v>46006</v>
      </c>
      <c r="N3166" s="44"/>
      <c r="O3166" s="23" t="s">
        <v>6</v>
      </c>
      <c r="P3166" s="27" t="s">
        <v>227</v>
      </c>
      <c r="Q3166" s="23" t="s">
        <v>5</v>
      </c>
    </row>
    <row r="3167" spans="1:17" s="23" customFormat="1" ht="14.1">
      <c r="A3167" s="24">
        <v>3166</v>
      </c>
      <c r="B3167" s="23" t="s">
        <v>40</v>
      </c>
      <c r="E3167" s="25">
        <v>45992</v>
      </c>
      <c r="F3167" s="40">
        <v>46006</v>
      </c>
      <c r="G3167" s="44"/>
      <c r="H3167" s="23" t="s">
        <v>15</v>
      </c>
      <c r="I3167" s="23" t="s">
        <v>240</v>
      </c>
      <c r="J3167" s="23" t="s">
        <v>3</v>
      </c>
      <c r="K3167" s="23" t="s">
        <v>4648</v>
      </c>
      <c r="L3167" s="23" t="s">
        <v>69</v>
      </c>
      <c r="M3167" s="26">
        <v>46006</v>
      </c>
      <c r="N3167" s="44"/>
      <c r="O3167" s="23" t="s">
        <v>6</v>
      </c>
      <c r="P3167" s="23" t="s">
        <v>242</v>
      </c>
      <c r="Q3167" s="23" t="s">
        <v>5</v>
      </c>
    </row>
    <row r="3168" spans="1:17" s="23" customFormat="1" ht="14.1">
      <c r="A3168" s="3">
        <v>3167</v>
      </c>
      <c r="B3168" s="23" t="s">
        <v>40</v>
      </c>
      <c r="E3168" s="25">
        <v>45992</v>
      </c>
      <c r="F3168" s="40">
        <v>46006</v>
      </c>
      <c r="G3168" s="44"/>
      <c r="H3168" s="23" t="s">
        <v>15</v>
      </c>
      <c r="I3168" s="23" t="s">
        <v>225</v>
      </c>
      <c r="J3168" s="23" t="s">
        <v>3</v>
      </c>
      <c r="K3168" s="23" t="s">
        <v>11890</v>
      </c>
      <c r="L3168" s="23" t="s">
        <v>69</v>
      </c>
      <c r="M3168" s="26">
        <v>46006</v>
      </c>
      <c r="N3168" s="44"/>
      <c r="O3168" s="23" t="s">
        <v>6</v>
      </c>
      <c r="P3168" s="27" t="s">
        <v>227</v>
      </c>
      <c r="Q3168" s="23" t="s">
        <v>5</v>
      </c>
    </row>
    <row r="3169" spans="1:17" s="23" customFormat="1" ht="14.1">
      <c r="A3169" s="24">
        <v>3168</v>
      </c>
      <c r="B3169" s="23" t="s">
        <v>40</v>
      </c>
      <c r="E3169" s="25">
        <v>45992</v>
      </c>
      <c r="F3169" s="40">
        <v>46006</v>
      </c>
      <c r="G3169" s="44"/>
      <c r="H3169" s="23" t="s">
        <v>15</v>
      </c>
      <c r="I3169" s="23" t="s">
        <v>225</v>
      </c>
      <c r="J3169" s="23" t="s">
        <v>3</v>
      </c>
      <c r="K3169" s="23" t="s">
        <v>11891</v>
      </c>
      <c r="L3169" s="23" t="s">
        <v>69</v>
      </c>
      <c r="M3169" s="26">
        <v>46006</v>
      </c>
      <c r="N3169" s="44"/>
      <c r="O3169" s="23" t="s">
        <v>6</v>
      </c>
      <c r="P3169" s="27" t="s">
        <v>227</v>
      </c>
      <c r="Q3169" s="23" t="s">
        <v>5</v>
      </c>
    </row>
    <row r="3170" spans="1:17" s="23" customFormat="1" ht="14.1">
      <c r="A3170" s="3">
        <v>3169</v>
      </c>
      <c r="B3170" s="23" t="s">
        <v>40</v>
      </c>
      <c r="E3170" s="25">
        <v>45992</v>
      </c>
      <c r="F3170" s="40">
        <v>46006</v>
      </c>
      <c r="G3170" s="44"/>
      <c r="H3170" s="23" t="s">
        <v>15</v>
      </c>
      <c r="I3170" s="23" t="s">
        <v>225</v>
      </c>
      <c r="J3170" s="23" t="s">
        <v>3</v>
      </c>
      <c r="K3170" s="23" t="s">
        <v>11892</v>
      </c>
      <c r="L3170" s="23" t="s">
        <v>69</v>
      </c>
      <c r="M3170" s="26">
        <v>46006</v>
      </c>
      <c r="N3170" s="44"/>
      <c r="O3170" s="23" t="s">
        <v>6</v>
      </c>
      <c r="P3170" s="27" t="s">
        <v>227</v>
      </c>
      <c r="Q3170" s="23" t="s">
        <v>5</v>
      </c>
    </row>
    <row r="3171" spans="1:17" s="23" customFormat="1" ht="14.1">
      <c r="A3171" s="24">
        <v>3170</v>
      </c>
      <c r="B3171" s="23" t="s">
        <v>40</v>
      </c>
      <c r="E3171" s="25">
        <v>45992</v>
      </c>
      <c r="F3171" s="40">
        <v>46006</v>
      </c>
      <c r="G3171" s="44"/>
      <c r="H3171" s="23" t="s">
        <v>15</v>
      </c>
      <c r="I3171" s="23" t="s">
        <v>240</v>
      </c>
      <c r="J3171" s="23" t="s">
        <v>3</v>
      </c>
      <c r="K3171" s="23" t="s">
        <v>4648</v>
      </c>
      <c r="L3171" s="23" t="s">
        <v>69</v>
      </c>
      <c r="M3171" s="26">
        <v>46006</v>
      </c>
      <c r="N3171" s="44"/>
      <c r="O3171" s="23" t="s">
        <v>6</v>
      </c>
      <c r="P3171" s="23" t="s">
        <v>242</v>
      </c>
      <c r="Q3171" s="23" t="s">
        <v>5</v>
      </c>
    </row>
    <row r="3172" spans="1:17" s="23" customFormat="1" ht="14.1">
      <c r="A3172" s="3">
        <v>3171</v>
      </c>
      <c r="B3172" s="23" t="s">
        <v>40</v>
      </c>
      <c r="E3172" s="25">
        <v>45992</v>
      </c>
      <c r="F3172" s="40">
        <v>46006</v>
      </c>
      <c r="G3172" s="44"/>
      <c r="H3172" s="23" t="s">
        <v>15</v>
      </c>
      <c r="I3172" s="23" t="s">
        <v>240</v>
      </c>
      <c r="J3172" s="23" t="s">
        <v>3</v>
      </c>
      <c r="K3172" s="23" t="s">
        <v>2924</v>
      </c>
      <c r="L3172" s="23" t="s">
        <v>69</v>
      </c>
      <c r="M3172" s="26">
        <v>46006</v>
      </c>
      <c r="N3172" s="44"/>
      <c r="O3172" s="23" t="s">
        <v>6</v>
      </c>
      <c r="P3172" s="23" t="s">
        <v>242</v>
      </c>
      <c r="Q3172" s="23" t="s">
        <v>5</v>
      </c>
    </row>
    <row r="3173" spans="1:17" s="23" customFormat="1" ht="14.1">
      <c r="A3173" s="24">
        <v>3172</v>
      </c>
      <c r="B3173" s="23" t="s">
        <v>40</v>
      </c>
      <c r="E3173" s="25">
        <v>45992</v>
      </c>
      <c r="F3173" s="40">
        <v>46006</v>
      </c>
      <c r="G3173" s="44"/>
      <c r="H3173" s="23" t="s">
        <v>15</v>
      </c>
      <c r="I3173" s="23" t="s">
        <v>240</v>
      </c>
      <c r="J3173" s="23" t="s">
        <v>3</v>
      </c>
      <c r="K3173" s="23" t="s">
        <v>359</v>
      </c>
      <c r="L3173" s="23" t="s">
        <v>69</v>
      </c>
      <c r="M3173" s="26">
        <v>46006</v>
      </c>
      <c r="N3173" s="44"/>
      <c r="O3173" s="23" t="s">
        <v>6</v>
      </c>
      <c r="P3173" s="23" t="s">
        <v>242</v>
      </c>
      <c r="Q3173" s="23" t="s">
        <v>5</v>
      </c>
    </row>
    <row r="3174" spans="1:17" s="23" customFormat="1" ht="14.1">
      <c r="A3174" s="3">
        <v>3173</v>
      </c>
      <c r="B3174" s="23" t="s">
        <v>40</v>
      </c>
      <c r="E3174" s="25">
        <v>45992</v>
      </c>
      <c r="F3174" s="40">
        <v>46006</v>
      </c>
      <c r="G3174" s="44"/>
      <c r="H3174" s="23" t="s">
        <v>15</v>
      </c>
      <c r="I3174" s="23" t="s">
        <v>240</v>
      </c>
      <c r="J3174" s="23" t="s">
        <v>3</v>
      </c>
      <c r="K3174" s="23" t="s">
        <v>270</v>
      </c>
      <c r="L3174" s="23" t="s">
        <v>69</v>
      </c>
      <c r="M3174" s="26">
        <v>46006</v>
      </c>
      <c r="N3174" s="44"/>
      <c r="O3174" s="23" t="s">
        <v>6</v>
      </c>
      <c r="P3174" s="23" t="s">
        <v>242</v>
      </c>
      <c r="Q3174" s="23" t="s">
        <v>5</v>
      </c>
    </row>
    <row r="3175" spans="1:17" s="3" customFormat="1" ht="56.1">
      <c r="A3175" s="24">
        <v>3174</v>
      </c>
      <c r="B3175" s="3" t="s">
        <v>41</v>
      </c>
      <c r="E3175" s="6">
        <v>45992</v>
      </c>
      <c r="F3175" s="39">
        <v>46007</v>
      </c>
      <c r="G3175" s="46"/>
      <c r="H3175" s="4" t="s">
        <v>12</v>
      </c>
      <c r="I3175" s="3" t="s">
        <v>86</v>
      </c>
      <c r="J3175" s="4" t="s">
        <v>11</v>
      </c>
      <c r="K3175" s="7" t="s">
        <v>11893</v>
      </c>
      <c r="L3175" s="4" t="s">
        <v>84</v>
      </c>
      <c r="M3175" s="2">
        <v>46007</v>
      </c>
      <c r="N3175" s="46"/>
      <c r="O3175" s="3" t="s">
        <v>6</v>
      </c>
      <c r="P3175" s="4" t="s">
        <v>88</v>
      </c>
      <c r="Q3175" s="3" t="s">
        <v>9</v>
      </c>
    </row>
    <row r="3176" spans="1:17" s="3" customFormat="1" ht="56.1">
      <c r="A3176" s="3">
        <v>3175</v>
      </c>
      <c r="B3176" s="3" t="s">
        <v>41</v>
      </c>
      <c r="E3176" s="6">
        <v>45992</v>
      </c>
      <c r="F3176" s="39">
        <v>46007</v>
      </c>
      <c r="G3176" s="46"/>
      <c r="H3176" s="4" t="s">
        <v>12</v>
      </c>
      <c r="I3176" s="3" t="s">
        <v>86</v>
      </c>
      <c r="J3176" s="4" t="s">
        <v>11</v>
      </c>
      <c r="K3176" s="7" t="s">
        <v>11894</v>
      </c>
      <c r="L3176" s="4" t="s">
        <v>84</v>
      </c>
      <c r="M3176" s="2">
        <v>46007</v>
      </c>
      <c r="N3176" s="46"/>
      <c r="O3176" s="3" t="s">
        <v>6</v>
      </c>
      <c r="P3176" s="4" t="s">
        <v>88</v>
      </c>
      <c r="Q3176" s="3" t="s">
        <v>9</v>
      </c>
    </row>
    <row r="3177" spans="1:17" s="3" customFormat="1" ht="56.1">
      <c r="A3177" s="24">
        <v>3176</v>
      </c>
      <c r="B3177" s="3" t="s">
        <v>41</v>
      </c>
      <c r="E3177" s="6">
        <v>45992</v>
      </c>
      <c r="F3177" s="39">
        <v>46007</v>
      </c>
      <c r="G3177" s="46"/>
      <c r="H3177" s="4" t="s">
        <v>12</v>
      </c>
      <c r="I3177" s="3" t="s">
        <v>11895</v>
      </c>
      <c r="J3177" s="4" t="s">
        <v>11</v>
      </c>
      <c r="K3177" s="7" t="s">
        <v>11896</v>
      </c>
      <c r="L3177" s="4" t="s">
        <v>84</v>
      </c>
      <c r="M3177" s="2">
        <v>46007</v>
      </c>
      <c r="N3177" s="46"/>
      <c r="O3177" s="3" t="s">
        <v>6</v>
      </c>
      <c r="P3177" s="4" t="s">
        <v>88</v>
      </c>
      <c r="Q3177" s="3" t="s">
        <v>9</v>
      </c>
    </row>
    <row r="3178" spans="1:17" s="3" customFormat="1" ht="56.1">
      <c r="A3178" s="3">
        <v>3177</v>
      </c>
      <c r="B3178" s="3" t="s">
        <v>40</v>
      </c>
      <c r="E3178" s="6">
        <v>45992</v>
      </c>
      <c r="F3178" s="39">
        <v>46007</v>
      </c>
      <c r="G3178" s="46"/>
      <c r="H3178" s="4" t="s">
        <v>12</v>
      </c>
      <c r="I3178" s="3" t="s">
        <v>11897</v>
      </c>
      <c r="J3178" s="4" t="s">
        <v>11</v>
      </c>
      <c r="K3178" s="7" t="s">
        <v>11898</v>
      </c>
      <c r="L3178" s="4" t="s">
        <v>84</v>
      </c>
      <c r="M3178" s="2">
        <v>46007</v>
      </c>
      <c r="N3178" s="46"/>
      <c r="O3178" s="3" t="s">
        <v>6</v>
      </c>
      <c r="P3178" s="4" t="s">
        <v>88</v>
      </c>
      <c r="Q3178" s="3" t="s">
        <v>9</v>
      </c>
    </row>
    <row r="3179" spans="1:17" s="3" customFormat="1" ht="56.1">
      <c r="A3179" s="24">
        <v>3178</v>
      </c>
      <c r="B3179" s="3" t="s">
        <v>40</v>
      </c>
      <c r="E3179" s="6">
        <v>45992</v>
      </c>
      <c r="F3179" s="39">
        <v>46007</v>
      </c>
      <c r="G3179" s="46"/>
      <c r="H3179" s="4" t="s">
        <v>12</v>
      </c>
      <c r="I3179" s="3" t="s">
        <v>2587</v>
      </c>
      <c r="J3179" s="4" t="s">
        <v>11</v>
      </c>
      <c r="K3179" s="7" t="s">
        <v>11899</v>
      </c>
      <c r="L3179" s="4" t="s">
        <v>84</v>
      </c>
      <c r="M3179" s="2">
        <v>46007</v>
      </c>
      <c r="N3179" s="46"/>
      <c r="O3179" s="3" t="s">
        <v>6</v>
      </c>
      <c r="P3179" s="4" t="s">
        <v>88</v>
      </c>
      <c r="Q3179" s="3" t="s">
        <v>9</v>
      </c>
    </row>
    <row r="3180" spans="1:17" s="3" customFormat="1" ht="56.1">
      <c r="A3180" s="3">
        <v>3179</v>
      </c>
      <c r="B3180" s="3" t="s">
        <v>40</v>
      </c>
      <c r="E3180" s="6">
        <v>45992</v>
      </c>
      <c r="F3180" s="39">
        <v>46007</v>
      </c>
      <c r="G3180" s="46"/>
      <c r="H3180" s="4" t="s">
        <v>12</v>
      </c>
      <c r="I3180" s="3" t="s">
        <v>3412</v>
      </c>
      <c r="J3180" s="3" t="s">
        <v>3</v>
      </c>
      <c r="K3180" s="7" t="s">
        <v>11900</v>
      </c>
      <c r="L3180" s="4" t="s">
        <v>84</v>
      </c>
      <c r="M3180" s="2">
        <v>46007</v>
      </c>
      <c r="N3180" s="46"/>
      <c r="O3180" s="3" t="s">
        <v>6</v>
      </c>
      <c r="P3180" s="4" t="s">
        <v>88</v>
      </c>
      <c r="Q3180" s="3" t="s">
        <v>9</v>
      </c>
    </row>
    <row r="3181" spans="1:17" s="3" customFormat="1" ht="56.1">
      <c r="A3181" s="24">
        <v>3180</v>
      </c>
      <c r="B3181" s="27" t="s">
        <v>38</v>
      </c>
      <c r="C3181" s="27"/>
      <c r="D3181" s="27"/>
      <c r="E3181" s="6">
        <v>45992</v>
      </c>
      <c r="F3181" s="39">
        <v>46007</v>
      </c>
      <c r="G3181" s="46"/>
      <c r="H3181" s="4" t="s">
        <v>12</v>
      </c>
      <c r="I3181" s="3" t="s">
        <v>2587</v>
      </c>
      <c r="J3181" s="4" t="s">
        <v>11</v>
      </c>
      <c r="K3181" s="7" t="s">
        <v>11901</v>
      </c>
      <c r="L3181" s="4" t="s">
        <v>84</v>
      </c>
      <c r="M3181" s="2">
        <v>46007</v>
      </c>
      <c r="N3181" s="46"/>
      <c r="O3181" s="3" t="s">
        <v>6</v>
      </c>
      <c r="P3181" s="4" t="s">
        <v>88</v>
      </c>
      <c r="Q3181" s="3" t="s">
        <v>9</v>
      </c>
    </row>
    <row r="3182" spans="1:17" s="3" customFormat="1" ht="56.1">
      <c r="A3182" s="3">
        <v>3181</v>
      </c>
      <c r="B3182" s="27" t="s">
        <v>38</v>
      </c>
      <c r="C3182" s="27"/>
      <c r="D3182" s="27"/>
      <c r="E3182" s="6">
        <v>45992</v>
      </c>
      <c r="F3182" s="39">
        <v>46007</v>
      </c>
      <c r="G3182" s="46"/>
      <c r="H3182" s="4" t="s">
        <v>12</v>
      </c>
      <c r="I3182" s="14" t="s">
        <v>11809</v>
      </c>
      <c r="J3182" s="4" t="s">
        <v>11</v>
      </c>
      <c r="K3182" s="7" t="s">
        <v>11902</v>
      </c>
      <c r="L3182" s="4" t="s">
        <v>84</v>
      </c>
      <c r="M3182" s="2">
        <v>46007</v>
      </c>
      <c r="N3182" s="46"/>
      <c r="O3182" s="3" t="s">
        <v>6</v>
      </c>
      <c r="P3182" s="4" t="s">
        <v>88</v>
      </c>
      <c r="Q3182" s="3" t="s">
        <v>9</v>
      </c>
    </row>
    <row r="3183" spans="1:17" s="3" customFormat="1" ht="56.1">
      <c r="A3183" s="24">
        <v>3182</v>
      </c>
      <c r="B3183" s="27" t="s">
        <v>38</v>
      </c>
      <c r="C3183" s="27"/>
      <c r="D3183" s="27"/>
      <c r="E3183" s="6">
        <v>45992</v>
      </c>
      <c r="F3183" s="39">
        <v>46007</v>
      </c>
      <c r="G3183" s="46"/>
      <c r="H3183" s="4" t="s">
        <v>12</v>
      </c>
      <c r="I3183" s="14" t="s">
        <v>3418</v>
      </c>
      <c r="J3183" s="4" t="s">
        <v>11</v>
      </c>
      <c r="K3183" s="7" t="s">
        <v>11903</v>
      </c>
      <c r="L3183" s="4" t="s">
        <v>84</v>
      </c>
      <c r="M3183" s="2">
        <v>46007</v>
      </c>
      <c r="N3183" s="46"/>
      <c r="O3183" s="3" t="s">
        <v>6</v>
      </c>
      <c r="P3183" s="4" t="s">
        <v>88</v>
      </c>
      <c r="Q3183" s="3" t="s">
        <v>9</v>
      </c>
    </row>
    <row r="3184" spans="1:17" s="23" customFormat="1" ht="14.1">
      <c r="A3184" s="3">
        <v>3183</v>
      </c>
      <c r="B3184" s="23" t="s">
        <v>41</v>
      </c>
      <c r="E3184" s="25">
        <v>45992</v>
      </c>
      <c r="F3184" s="40">
        <v>46007</v>
      </c>
      <c r="G3184" s="44"/>
      <c r="H3184" s="23" t="s">
        <v>15</v>
      </c>
      <c r="I3184" s="23" t="s">
        <v>187</v>
      </c>
      <c r="J3184" s="23" t="s">
        <v>3</v>
      </c>
      <c r="K3184" s="23" t="s">
        <v>11904</v>
      </c>
      <c r="L3184" s="23" t="s">
        <v>69</v>
      </c>
      <c r="M3184" s="26">
        <v>46007</v>
      </c>
      <c r="N3184" s="44"/>
      <c r="O3184" s="23" t="s">
        <v>6</v>
      </c>
      <c r="P3184" s="27" t="s">
        <v>189</v>
      </c>
      <c r="Q3184" s="23" t="s">
        <v>5</v>
      </c>
    </row>
    <row r="3185" spans="1:17" s="23" customFormat="1" ht="14.1">
      <c r="A3185" s="24">
        <v>3184</v>
      </c>
      <c r="B3185" s="23" t="s">
        <v>41</v>
      </c>
      <c r="E3185" s="25">
        <v>45992</v>
      </c>
      <c r="F3185" s="40">
        <v>46007</v>
      </c>
      <c r="G3185" s="44"/>
      <c r="H3185" s="23" t="s">
        <v>15</v>
      </c>
      <c r="I3185" s="23" t="s">
        <v>187</v>
      </c>
      <c r="J3185" s="23" t="s">
        <v>3</v>
      </c>
      <c r="K3185" s="23" t="s">
        <v>11905</v>
      </c>
      <c r="L3185" s="23" t="s">
        <v>69</v>
      </c>
      <c r="M3185" s="26">
        <v>46007</v>
      </c>
      <c r="N3185" s="44"/>
      <c r="O3185" s="23" t="s">
        <v>6</v>
      </c>
      <c r="P3185" s="27" t="s">
        <v>189</v>
      </c>
      <c r="Q3185" s="23" t="s">
        <v>5</v>
      </c>
    </row>
    <row r="3186" spans="1:17" s="23" customFormat="1" ht="14.1">
      <c r="A3186" s="3">
        <v>3185</v>
      </c>
      <c r="B3186" s="23" t="s">
        <v>41</v>
      </c>
      <c r="E3186" s="25">
        <v>45992</v>
      </c>
      <c r="F3186" s="40">
        <v>46007</v>
      </c>
      <c r="G3186" s="44"/>
      <c r="H3186" s="23" t="s">
        <v>15</v>
      </c>
      <c r="I3186" s="23" t="s">
        <v>187</v>
      </c>
      <c r="J3186" s="23" t="s">
        <v>3</v>
      </c>
      <c r="K3186" s="23" t="s">
        <v>11906</v>
      </c>
      <c r="L3186" s="23" t="s">
        <v>69</v>
      </c>
      <c r="M3186" s="26">
        <v>46007</v>
      </c>
      <c r="N3186" s="44"/>
      <c r="O3186" s="23" t="s">
        <v>6</v>
      </c>
      <c r="P3186" s="27" t="s">
        <v>189</v>
      </c>
      <c r="Q3186" s="23" t="s">
        <v>5</v>
      </c>
    </row>
    <row r="3187" spans="1:17" s="23" customFormat="1" ht="14.1">
      <c r="A3187" s="24">
        <v>3186</v>
      </c>
      <c r="B3187" s="23" t="s">
        <v>41</v>
      </c>
      <c r="E3187" s="25">
        <v>45992</v>
      </c>
      <c r="F3187" s="40">
        <v>46007</v>
      </c>
      <c r="G3187" s="44"/>
      <c r="H3187" s="23" t="s">
        <v>15</v>
      </c>
      <c r="I3187" s="23" t="s">
        <v>187</v>
      </c>
      <c r="J3187" s="23" t="s">
        <v>3</v>
      </c>
      <c r="K3187" s="23" t="s">
        <v>11907</v>
      </c>
      <c r="L3187" s="23" t="s">
        <v>69</v>
      </c>
      <c r="M3187" s="26">
        <v>46007</v>
      </c>
      <c r="N3187" s="44"/>
      <c r="O3187" s="23" t="s">
        <v>6</v>
      </c>
      <c r="P3187" s="27" t="s">
        <v>189</v>
      </c>
      <c r="Q3187" s="23" t="s">
        <v>5</v>
      </c>
    </row>
    <row r="3188" spans="1:17" s="23" customFormat="1" ht="14.1">
      <c r="A3188" s="3">
        <v>3187</v>
      </c>
      <c r="B3188" s="23" t="s">
        <v>41</v>
      </c>
      <c r="E3188" s="25">
        <v>45992</v>
      </c>
      <c r="F3188" s="40">
        <v>46007</v>
      </c>
      <c r="G3188" s="44"/>
      <c r="H3188" s="23" t="s">
        <v>15</v>
      </c>
      <c r="I3188" s="23" t="s">
        <v>184</v>
      </c>
      <c r="J3188" s="23" t="s">
        <v>3</v>
      </c>
      <c r="K3188" s="23" t="s">
        <v>11908</v>
      </c>
      <c r="L3188" s="23" t="s">
        <v>69</v>
      </c>
      <c r="M3188" s="26">
        <v>46007</v>
      </c>
      <c r="N3188" s="44"/>
      <c r="O3188" s="23" t="s">
        <v>6</v>
      </c>
      <c r="P3188" s="23" t="s">
        <v>186</v>
      </c>
      <c r="Q3188" s="23" t="s">
        <v>5</v>
      </c>
    </row>
    <row r="3189" spans="1:17" s="23" customFormat="1" ht="14.1">
      <c r="A3189" s="24">
        <v>3188</v>
      </c>
      <c r="B3189" s="23" t="s">
        <v>41</v>
      </c>
      <c r="E3189" s="25">
        <v>45992</v>
      </c>
      <c r="F3189" s="40">
        <v>46007</v>
      </c>
      <c r="G3189" s="44"/>
      <c r="H3189" s="23" t="s">
        <v>15</v>
      </c>
      <c r="I3189" s="23" t="s">
        <v>184</v>
      </c>
      <c r="J3189" s="23" t="s">
        <v>3</v>
      </c>
      <c r="K3189" s="23" t="s">
        <v>11909</v>
      </c>
      <c r="L3189" s="23" t="s">
        <v>69</v>
      </c>
      <c r="M3189" s="26">
        <v>46007</v>
      </c>
      <c r="N3189" s="44"/>
      <c r="O3189" s="23" t="s">
        <v>6</v>
      </c>
      <c r="P3189" s="23" t="s">
        <v>186</v>
      </c>
      <c r="Q3189" s="23" t="s">
        <v>5</v>
      </c>
    </row>
    <row r="3190" spans="1:17" s="23" customFormat="1" ht="14.1">
      <c r="A3190" s="3">
        <v>3189</v>
      </c>
      <c r="B3190" s="23" t="s">
        <v>41</v>
      </c>
      <c r="E3190" s="25">
        <v>45992</v>
      </c>
      <c r="F3190" s="40">
        <v>46007</v>
      </c>
      <c r="G3190" s="44"/>
      <c r="H3190" s="23" t="s">
        <v>15</v>
      </c>
      <c r="I3190" s="23" t="s">
        <v>184</v>
      </c>
      <c r="J3190" s="23" t="s">
        <v>3</v>
      </c>
      <c r="K3190" s="23" t="s">
        <v>3349</v>
      </c>
      <c r="L3190" s="23" t="s">
        <v>69</v>
      </c>
      <c r="M3190" s="26">
        <v>46007</v>
      </c>
      <c r="N3190" s="44"/>
      <c r="O3190" s="23" t="s">
        <v>6</v>
      </c>
      <c r="P3190" s="23" t="s">
        <v>186</v>
      </c>
      <c r="Q3190" s="23" t="s">
        <v>5</v>
      </c>
    </row>
    <row r="3191" spans="1:17" s="23" customFormat="1" ht="14.1">
      <c r="A3191" s="24">
        <v>3190</v>
      </c>
      <c r="B3191" s="23" t="s">
        <v>41</v>
      </c>
      <c r="E3191" s="25">
        <v>45992</v>
      </c>
      <c r="F3191" s="40">
        <v>46007</v>
      </c>
      <c r="G3191" s="44"/>
      <c r="H3191" s="23" t="s">
        <v>15</v>
      </c>
      <c r="I3191" s="23" t="s">
        <v>187</v>
      </c>
      <c r="J3191" s="23" t="s">
        <v>3</v>
      </c>
      <c r="K3191" s="23" t="s">
        <v>11910</v>
      </c>
      <c r="L3191" s="23" t="s">
        <v>69</v>
      </c>
      <c r="M3191" s="26">
        <v>46007</v>
      </c>
      <c r="N3191" s="44"/>
      <c r="O3191" s="23" t="s">
        <v>6</v>
      </c>
      <c r="P3191" s="27" t="s">
        <v>189</v>
      </c>
      <c r="Q3191" s="23" t="s">
        <v>5</v>
      </c>
    </row>
    <row r="3192" spans="1:17" s="23" customFormat="1" ht="14.1">
      <c r="A3192" s="3">
        <v>3191</v>
      </c>
      <c r="B3192" s="23" t="s">
        <v>41</v>
      </c>
      <c r="E3192" s="25">
        <v>45992</v>
      </c>
      <c r="F3192" s="40">
        <v>46007</v>
      </c>
      <c r="G3192" s="44"/>
      <c r="H3192" s="23" t="s">
        <v>15</v>
      </c>
      <c r="I3192" s="23" t="s">
        <v>187</v>
      </c>
      <c r="J3192" s="23" t="s">
        <v>3</v>
      </c>
      <c r="K3192" s="23" t="s">
        <v>11911</v>
      </c>
      <c r="L3192" s="23" t="s">
        <v>69</v>
      </c>
      <c r="M3192" s="26">
        <v>46007</v>
      </c>
      <c r="N3192" s="44"/>
      <c r="O3192" s="23" t="s">
        <v>6</v>
      </c>
      <c r="P3192" s="27" t="s">
        <v>189</v>
      </c>
      <c r="Q3192" s="23" t="s">
        <v>5</v>
      </c>
    </row>
    <row r="3193" spans="1:17" s="23" customFormat="1" ht="14.1">
      <c r="A3193" s="24">
        <v>3192</v>
      </c>
      <c r="B3193" s="23" t="s">
        <v>41</v>
      </c>
      <c r="E3193" s="25">
        <v>45992</v>
      </c>
      <c r="F3193" s="40">
        <v>46007</v>
      </c>
      <c r="G3193" s="44"/>
      <c r="H3193" s="23" t="s">
        <v>15</v>
      </c>
      <c r="I3193" s="23" t="s">
        <v>225</v>
      </c>
      <c r="J3193" s="23" t="s">
        <v>3</v>
      </c>
      <c r="K3193" s="23" t="s">
        <v>3927</v>
      </c>
      <c r="L3193" s="23" t="s">
        <v>69</v>
      </c>
      <c r="M3193" s="26">
        <v>46007</v>
      </c>
      <c r="N3193" s="44"/>
      <c r="O3193" s="23" t="s">
        <v>6</v>
      </c>
      <c r="P3193" s="27" t="s">
        <v>227</v>
      </c>
      <c r="Q3193" s="23" t="s">
        <v>5</v>
      </c>
    </row>
    <row r="3194" spans="1:17" s="23" customFormat="1" ht="14.1">
      <c r="A3194" s="3">
        <v>3193</v>
      </c>
      <c r="B3194" s="23" t="s">
        <v>41</v>
      </c>
      <c r="E3194" s="25">
        <v>45992</v>
      </c>
      <c r="F3194" s="40">
        <v>46007</v>
      </c>
      <c r="G3194" s="44"/>
      <c r="H3194" s="23" t="s">
        <v>15</v>
      </c>
      <c r="I3194" s="23" t="s">
        <v>225</v>
      </c>
      <c r="J3194" s="23" t="s">
        <v>3</v>
      </c>
      <c r="K3194" s="23" t="s">
        <v>11912</v>
      </c>
      <c r="L3194" s="23" t="s">
        <v>69</v>
      </c>
      <c r="M3194" s="26">
        <v>46007</v>
      </c>
      <c r="N3194" s="44"/>
      <c r="O3194" s="23" t="s">
        <v>6</v>
      </c>
      <c r="P3194" s="27" t="s">
        <v>227</v>
      </c>
      <c r="Q3194" s="23" t="s">
        <v>5</v>
      </c>
    </row>
    <row r="3195" spans="1:17" s="23" customFormat="1" ht="14.1">
      <c r="A3195" s="24">
        <v>3194</v>
      </c>
      <c r="B3195" s="23" t="s">
        <v>41</v>
      </c>
      <c r="E3195" s="25">
        <v>45992</v>
      </c>
      <c r="F3195" s="40">
        <v>46007</v>
      </c>
      <c r="G3195" s="44"/>
      <c r="H3195" s="23" t="s">
        <v>15</v>
      </c>
      <c r="I3195" s="23" t="s">
        <v>225</v>
      </c>
      <c r="J3195" s="23" t="s">
        <v>3</v>
      </c>
      <c r="K3195" s="23" t="s">
        <v>11913</v>
      </c>
      <c r="L3195" s="23" t="s">
        <v>69</v>
      </c>
      <c r="M3195" s="26">
        <v>46007</v>
      </c>
      <c r="N3195" s="44"/>
      <c r="O3195" s="23" t="s">
        <v>6</v>
      </c>
      <c r="P3195" s="27" t="s">
        <v>227</v>
      </c>
      <c r="Q3195" s="23" t="s">
        <v>5</v>
      </c>
    </row>
    <row r="3196" spans="1:17" s="23" customFormat="1" ht="14.1">
      <c r="A3196" s="3">
        <v>3195</v>
      </c>
      <c r="B3196" s="23" t="s">
        <v>41</v>
      </c>
      <c r="E3196" s="25">
        <v>45992</v>
      </c>
      <c r="F3196" s="40">
        <v>46007</v>
      </c>
      <c r="G3196" s="44"/>
      <c r="H3196" s="23" t="s">
        <v>15</v>
      </c>
      <c r="I3196" s="23" t="s">
        <v>225</v>
      </c>
      <c r="J3196" s="23" t="s">
        <v>3</v>
      </c>
      <c r="K3196" s="23" t="s">
        <v>11914</v>
      </c>
      <c r="L3196" s="23" t="s">
        <v>69</v>
      </c>
      <c r="M3196" s="26">
        <v>46007</v>
      </c>
      <c r="N3196" s="44"/>
      <c r="O3196" s="23" t="s">
        <v>6</v>
      </c>
      <c r="P3196" s="27" t="s">
        <v>227</v>
      </c>
      <c r="Q3196" s="23" t="s">
        <v>5</v>
      </c>
    </row>
    <row r="3197" spans="1:17" s="23" customFormat="1" ht="14.1">
      <c r="A3197" s="24">
        <v>3196</v>
      </c>
      <c r="B3197" s="23" t="s">
        <v>41</v>
      </c>
      <c r="E3197" s="25">
        <v>45992</v>
      </c>
      <c r="F3197" s="40">
        <v>46007</v>
      </c>
      <c r="G3197" s="44"/>
      <c r="H3197" s="23" t="s">
        <v>15</v>
      </c>
      <c r="I3197" s="27" t="s">
        <v>103</v>
      </c>
      <c r="J3197" s="23" t="s">
        <v>3</v>
      </c>
      <c r="K3197" s="23" t="s">
        <v>11915</v>
      </c>
      <c r="L3197" s="23" t="s">
        <v>69</v>
      </c>
      <c r="M3197" s="26">
        <v>46007</v>
      </c>
      <c r="N3197" s="44"/>
      <c r="O3197" s="23" t="s">
        <v>6</v>
      </c>
      <c r="P3197" s="27" t="s">
        <v>105</v>
      </c>
      <c r="Q3197" s="23" t="s">
        <v>5</v>
      </c>
    </row>
    <row r="3198" spans="1:17" s="23" customFormat="1" ht="14.1">
      <c r="A3198" s="3">
        <v>3197</v>
      </c>
      <c r="B3198" s="23" t="s">
        <v>41</v>
      </c>
      <c r="E3198" s="25">
        <v>45992</v>
      </c>
      <c r="F3198" s="40">
        <v>46007</v>
      </c>
      <c r="G3198" s="44"/>
      <c r="H3198" s="23" t="s">
        <v>15</v>
      </c>
      <c r="I3198" s="27" t="s">
        <v>103</v>
      </c>
      <c r="J3198" s="23" t="s">
        <v>3</v>
      </c>
      <c r="K3198" s="23" t="s">
        <v>11916</v>
      </c>
      <c r="L3198" s="23" t="s">
        <v>69</v>
      </c>
      <c r="M3198" s="26">
        <v>46007</v>
      </c>
      <c r="N3198" s="44"/>
      <c r="O3198" s="23" t="s">
        <v>6</v>
      </c>
      <c r="P3198" s="27" t="s">
        <v>105</v>
      </c>
      <c r="Q3198" s="23" t="s">
        <v>5</v>
      </c>
    </row>
    <row r="3199" spans="1:17" s="23" customFormat="1" ht="14.1">
      <c r="A3199" s="24">
        <v>3198</v>
      </c>
      <c r="B3199" s="23" t="s">
        <v>41</v>
      </c>
      <c r="E3199" s="25">
        <v>45992</v>
      </c>
      <c r="F3199" s="40">
        <v>46007</v>
      </c>
      <c r="G3199" s="44"/>
      <c r="H3199" s="23" t="s">
        <v>15</v>
      </c>
      <c r="I3199" s="27" t="s">
        <v>103</v>
      </c>
      <c r="J3199" s="23" t="s">
        <v>3</v>
      </c>
      <c r="K3199" s="23" t="s">
        <v>10584</v>
      </c>
      <c r="L3199" s="23" t="s">
        <v>69</v>
      </c>
      <c r="M3199" s="26">
        <v>46007</v>
      </c>
      <c r="N3199" s="44"/>
      <c r="O3199" s="23" t="s">
        <v>6</v>
      </c>
      <c r="P3199" s="27" t="s">
        <v>105</v>
      </c>
      <c r="Q3199" s="23" t="s">
        <v>5</v>
      </c>
    </row>
    <row r="3200" spans="1:17" s="23" customFormat="1" ht="14.1">
      <c r="A3200" s="3">
        <v>3199</v>
      </c>
      <c r="B3200" s="23" t="s">
        <v>41</v>
      </c>
      <c r="E3200" s="25">
        <v>45992</v>
      </c>
      <c r="F3200" s="40">
        <v>46007</v>
      </c>
      <c r="G3200" s="44"/>
      <c r="H3200" s="23" t="s">
        <v>15</v>
      </c>
      <c r="I3200" s="27" t="s">
        <v>103</v>
      </c>
      <c r="J3200" s="23" t="s">
        <v>3</v>
      </c>
      <c r="K3200" s="23" t="s">
        <v>11917</v>
      </c>
      <c r="L3200" s="23" t="s">
        <v>69</v>
      </c>
      <c r="M3200" s="26">
        <v>46007</v>
      </c>
      <c r="N3200" s="44"/>
      <c r="O3200" s="23" t="s">
        <v>6</v>
      </c>
      <c r="P3200" s="27" t="s">
        <v>105</v>
      </c>
      <c r="Q3200" s="23" t="s">
        <v>5</v>
      </c>
    </row>
    <row r="3201" spans="1:17" s="23" customFormat="1" ht="14.1">
      <c r="A3201" s="24">
        <v>3200</v>
      </c>
      <c r="B3201" s="23" t="s">
        <v>41</v>
      </c>
      <c r="E3201" s="25">
        <v>45992</v>
      </c>
      <c r="F3201" s="40">
        <v>46007</v>
      </c>
      <c r="G3201" s="44"/>
      <c r="H3201" s="23" t="s">
        <v>15</v>
      </c>
      <c r="I3201" s="23" t="s">
        <v>336</v>
      </c>
      <c r="J3201" s="23" t="s">
        <v>3</v>
      </c>
      <c r="K3201" s="23" t="s">
        <v>11918</v>
      </c>
      <c r="L3201" s="23" t="s">
        <v>69</v>
      </c>
      <c r="M3201" s="26">
        <v>46007</v>
      </c>
      <c r="N3201" s="44"/>
      <c r="O3201" s="23" t="s">
        <v>6</v>
      </c>
      <c r="P3201" s="23" t="s">
        <v>338</v>
      </c>
      <c r="Q3201" s="23" t="s">
        <v>5</v>
      </c>
    </row>
    <row r="3202" spans="1:17" s="3" customFormat="1" ht="14.1">
      <c r="A3202" s="3">
        <v>3201</v>
      </c>
      <c r="B3202" s="3" t="s">
        <v>41</v>
      </c>
      <c r="E3202" s="6">
        <v>45992</v>
      </c>
      <c r="F3202" s="39">
        <v>46007</v>
      </c>
      <c r="G3202" s="46"/>
      <c r="H3202" s="3" t="s">
        <v>4</v>
      </c>
      <c r="I3202" s="3" t="s">
        <v>11919</v>
      </c>
      <c r="J3202" s="3" t="s">
        <v>3</v>
      </c>
      <c r="K3202" s="3" t="s">
        <v>11920</v>
      </c>
      <c r="L3202" s="3" t="s">
        <v>80</v>
      </c>
      <c r="M3202" s="2">
        <v>46007</v>
      </c>
      <c r="N3202" s="46"/>
      <c r="O3202" s="3" t="s">
        <v>6</v>
      </c>
      <c r="P3202" s="4" t="s">
        <v>81</v>
      </c>
      <c r="Q3202" s="3" t="s">
        <v>9</v>
      </c>
    </row>
    <row r="3203" spans="1:17" s="3" customFormat="1" ht="14.1">
      <c r="A3203" s="24">
        <v>3202</v>
      </c>
      <c r="B3203" s="3" t="s">
        <v>41</v>
      </c>
      <c r="E3203" s="6">
        <v>45992</v>
      </c>
      <c r="F3203" s="39">
        <v>46007</v>
      </c>
      <c r="G3203" s="46"/>
      <c r="H3203" s="4" t="s">
        <v>16</v>
      </c>
      <c r="I3203" s="3" t="s">
        <v>11921</v>
      </c>
      <c r="J3203" s="3" t="s">
        <v>3</v>
      </c>
      <c r="K3203" s="3" t="s">
        <v>11922</v>
      </c>
      <c r="L3203" s="3" t="s">
        <v>80</v>
      </c>
      <c r="M3203" s="2">
        <v>46007</v>
      </c>
      <c r="N3203" s="46"/>
      <c r="O3203" s="3" t="s">
        <v>6</v>
      </c>
      <c r="P3203" s="4" t="s">
        <v>81</v>
      </c>
      <c r="Q3203" s="3" t="s">
        <v>9</v>
      </c>
    </row>
    <row r="3204" spans="1:17" s="23" customFormat="1" ht="14.1">
      <c r="A3204" s="3">
        <v>3203</v>
      </c>
      <c r="B3204" s="23" t="s">
        <v>41</v>
      </c>
      <c r="E3204" s="25">
        <v>45992</v>
      </c>
      <c r="F3204" s="40">
        <v>46007</v>
      </c>
      <c r="G3204" s="44"/>
      <c r="H3204" s="23" t="s">
        <v>4</v>
      </c>
      <c r="I3204" s="23" t="s">
        <v>184</v>
      </c>
      <c r="J3204" s="23" t="s">
        <v>3</v>
      </c>
      <c r="K3204" s="23" t="s">
        <v>11923</v>
      </c>
      <c r="L3204" s="3" t="s">
        <v>80</v>
      </c>
      <c r="M3204" s="26">
        <v>46007</v>
      </c>
      <c r="N3204" s="44"/>
      <c r="O3204" s="23" t="s">
        <v>6</v>
      </c>
      <c r="P3204" s="23" t="s">
        <v>186</v>
      </c>
      <c r="Q3204" s="23" t="s">
        <v>5</v>
      </c>
    </row>
    <row r="3205" spans="1:17" s="23" customFormat="1" ht="14.1">
      <c r="A3205" s="24">
        <v>3204</v>
      </c>
      <c r="B3205" s="23" t="s">
        <v>41</v>
      </c>
      <c r="E3205" s="25">
        <v>45992</v>
      </c>
      <c r="F3205" s="40">
        <v>46007</v>
      </c>
      <c r="G3205" s="44"/>
      <c r="H3205" s="23" t="s">
        <v>4</v>
      </c>
      <c r="I3205" s="23" t="s">
        <v>187</v>
      </c>
      <c r="J3205" s="23" t="s">
        <v>3</v>
      </c>
      <c r="K3205" s="23" t="s">
        <v>11924</v>
      </c>
      <c r="L3205" s="3" t="s">
        <v>80</v>
      </c>
      <c r="M3205" s="26">
        <v>46007</v>
      </c>
      <c r="N3205" s="44"/>
      <c r="O3205" s="23" t="s">
        <v>6</v>
      </c>
      <c r="P3205" s="27" t="s">
        <v>189</v>
      </c>
      <c r="Q3205" s="23" t="s">
        <v>5</v>
      </c>
    </row>
    <row r="3206" spans="1:17" s="23" customFormat="1" ht="14.1">
      <c r="A3206" s="3">
        <v>3205</v>
      </c>
      <c r="B3206" s="23" t="s">
        <v>41</v>
      </c>
      <c r="E3206" s="25">
        <v>45992</v>
      </c>
      <c r="F3206" s="40">
        <v>46007</v>
      </c>
      <c r="G3206" s="44"/>
      <c r="H3206" s="23" t="s">
        <v>4</v>
      </c>
      <c r="I3206" s="23" t="s">
        <v>187</v>
      </c>
      <c r="J3206" s="23" t="s">
        <v>3</v>
      </c>
      <c r="K3206" s="23" t="s">
        <v>11925</v>
      </c>
      <c r="L3206" s="3" t="s">
        <v>80</v>
      </c>
      <c r="M3206" s="26">
        <v>46007</v>
      </c>
      <c r="N3206" s="44"/>
      <c r="O3206" s="23" t="s">
        <v>6</v>
      </c>
      <c r="P3206" s="27" t="s">
        <v>189</v>
      </c>
      <c r="Q3206" s="23" t="s">
        <v>5</v>
      </c>
    </row>
    <row r="3207" spans="1:17" s="23" customFormat="1" ht="14.1">
      <c r="A3207" s="24">
        <v>3206</v>
      </c>
      <c r="B3207" s="23" t="s">
        <v>41</v>
      </c>
      <c r="E3207" s="25">
        <v>45992</v>
      </c>
      <c r="F3207" s="40">
        <v>46007</v>
      </c>
      <c r="G3207" s="44"/>
      <c r="H3207" s="4" t="s">
        <v>16</v>
      </c>
      <c r="I3207" s="23" t="s">
        <v>187</v>
      </c>
      <c r="J3207" s="23" t="s">
        <v>3</v>
      </c>
      <c r="K3207" s="23" t="s">
        <v>11926</v>
      </c>
      <c r="L3207" s="3" t="s">
        <v>80</v>
      </c>
      <c r="M3207" s="26">
        <v>46007</v>
      </c>
      <c r="N3207" s="44"/>
      <c r="O3207" s="23" t="s">
        <v>6</v>
      </c>
      <c r="P3207" s="27" t="s">
        <v>189</v>
      </c>
      <c r="Q3207" s="23" t="s">
        <v>5</v>
      </c>
    </row>
    <row r="3208" spans="1:17" s="3" customFormat="1" ht="14.1">
      <c r="A3208" s="3">
        <v>3207</v>
      </c>
      <c r="B3208" s="3" t="s">
        <v>41</v>
      </c>
      <c r="E3208" s="6">
        <v>45992</v>
      </c>
      <c r="F3208" s="39">
        <v>46007</v>
      </c>
      <c r="G3208" s="46"/>
      <c r="H3208" s="3" t="s">
        <v>4</v>
      </c>
      <c r="I3208" s="3" t="s">
        <v>11927</v>
      </c>
      <c r="J3208" s="3" t="s">
        <v>3</v>
      </c>
      <c r="K3208" s="3" t="s">
        <v>11928</v>
      </c>
      <c r="L3208" s="3" t="s">
        <v>80</v>
      </c>
      <c r="M3208" s="2">
        <v>46007</v>
      </c>
      <c r="N3208" s="46"/>
      <c r="O3208" s="3" t="s">
        <v>6</v>
      </c>
      <c r="P3208" s="4" t="s">
        <v>81</v>
      </c>
      <c r="Q3208" s="3" t="s">
        <v>9</v>
      </c>
    </row>
    <row r="3209" spans="1:17" s="23" customFormat="1" ht="14.1">
      <c r="A3209" s="24">
        <v>3208</v>
      </c>
      <c r="B3209" s="23" t="s">
        <v>41</v>
      </c>
      <c r="E3209" s="25">
        <v>45992</v>
      </c>
      <c r="F3209" s="40">
        <v>46007</v>
      </c>
      <c r="G3209" s="44"/>
      <c r="H3209" s="23" t="s">
        <v>15</v>
      </c>
      <c r="I3209" s="27" t="s">
        <v>475</v>
      </c>
      <c r="J3209" s="23" t="s">
        <v>3</v>
      </c>
      <c r="K3209" s="23" t="s">
        <v>11834</v>
      </c>
      <c r="L3209" s="23" t="s">
        <v>69</v>
      </c>
      <c r="M3209" s="26">
        <v>46007</v>
      </c>
      <c r="N3209" s="44"/>
      <c r="O3209" s="23" t="s">
        <v>6</v>
      </c>
      <c r="P3209" s="27" t="s">
        <v>196</v>
      </c>
      <c r="Q3209" s="23" t="s">
        <v>5</v>
      </c>
    </row>
    <row r="3210" spans="1:17" s="23" customFormat="1" ht="14.1">
      <c r="A3210" s="3">
        <v>3209</v>
      </c>
      <c r="B3210" s="23" t="s">
        <v>40</v>
      </c>
      <c r="E3210" s="25">
        <v>45992</v>
      </c>
      <c r="F3210" s="40">
        <v>46007</v>
      </c>
      <c r="G3210" s="44"/>
      <c r="H3210" s="23" t="s">
        <v>15</v>
      </c>
      <c r="I3210" s="27" t="s">
        <v>103</v>
      </c>
      <c r="J3210" s="23" t="s">
        <v>3</v>
      </c>
      <c r="K3210" s="23" t="s">
        <v>11929</v>
      </c>
      <c r="L3210" s="23" t="s">
        <v>69</v>
      </c>
      <c r="M3210" s="26">
        <v>46007</v>
      </c>
      <c r="N3210" s="44"/>
      <c r="O3210" s="23" t="s">
        <v>6</v>
      </c>
      <c r="P3210" s="27" t="s">
        <v>105</v>
      </c>
      <c r="Q3210" s="23" t="s">
        <v>5</v>
      </c>
    </row>
    <row r="3211" spans="1:17" s="23" customFormat="1" ht="14.1">
      <c r="A3211" s="24">
        <v>3210</v>
      </c>
      <c r="B3211" s="23" t="s">
        <v>40</v>
      </c>
      <c r="E3211" s="25">
        <v>45992</v>
      </c>
      <c r="F3211" s="40">
        <v>46007</v>
      </c>
      <c r="G3211" s="44"/>
      <c r="H3211" s="23" t="s">
        <v>15</v>
      </c>
      <c r="I3211" s="23" t="s">
        <v>225</v>
      </c>
      <c r="J3211" s="23" t="s">
        <v>3</v>
      </c>
      <c r="K3211" s="23" t="s">
        <v>107</v>
      </c>
      <c r="L3211" s="23" t="s">
        <v>69</v>
      </c>
      <c r="M3211" s="26">
        <v>46007</v>
      </c>
      <c r="N3211" s="44"/>
      <c r="O3211" s="23" t="s">
        <v>6</v>
      </c>
      <c r="P3211" s="27" t="s">
        <v>227</v>
      </c>
      <c r="Q3211" s="23" t="s">
        <v>5</v>
      </c>
    </row>
    <row r="3212" spans="1:17" s="23" customFormat="1" ht="14.1">
      <c r="A3212" s="3">
        <v>3211</v>
      </c>
      <c r="B3212" s="23" t="s">
        <v>40</v>
      </c>
      <c r="E3212" s="25">
        <v>45992</v>
      </c>
      <c r="F3212" s="40">
        <v>46007</v>
      </c>
      <c r="G3212" s="44"/>
      <c r="H3212" s="23" t="s">
        <v>15</v>
      </c>
      <c r="I3212" s="23" t="s">
        <v>225</v>
      </c>
      <c r="J3212" s="23" t="s">
        <v>3</v>
      </c>
      <c r="K3212" s="23" t="s">
        <v>359</v>
      </c>
      <c r="L3212" s="23" t="s">
        <v>69</v>
      </c>
      <c r="M3212" s="26">
        <v>46007</v>
      </c>
      <c r="N3212" s="44"/>
      <c r="O3212" s="23" t="s">
        <v>6</v>
      </c>
      <c r="P3212" s="27" t="s">
        <v>227</v>
      </c>
      <c r="Q3212" s="23" t="s">
        <v>5</v>
      </c>
    </row>
    <row r="3213" spans="1:17" s="3" customFormat="1" ht="14.1">
      <c r="A3213" s="24">
        <v>3212</v>
      </c>
      <c r="B3213" s="3" t="s">
        <v>40</v>
      </c>
      <c r="E3213" s="6">
        <v>45992</v>
      </c>
      <c r="F3213" s="39">
        <v>46007</v>
      </c>
      <c r="G3213" s="46"/>
      <c r="H3213" s="4" t="s">
        <v>16</v>
      </c>
      <c r="I3213" s="3" t="s">
        <v>793</v>
      </c>
      <c r="J3213" s="3" t="s">
        <v>3</v>
      </c>
      <c r="K3213" s="3" t="s">
        <v>11930</v>
      </c>
      <c r="L3213" s="3" t="s">
        <v>80</v>
      </c>
      <c r="M3213" s="2">
        <v>46007</v>
      </c>
      <c r="N3213" s="46"/>
      <c r="O3213" s="3" t="s">
        <v>6</v>
      </c>
      <c r="P3213" s="4" t="s">
        <v>81</v>
      </c>
      <c r="Q3213" s="3" t="s">
        <v>9</v>
      </c>
    </row>
    <row r="3214" spans="1:17" s="3" customFormat="1" ht="14.1">
      <c r="A3214" s="3">
        <v>3213</v>
      </c>
      <c r="B3214" s="3" t="s">
        <v>40</v>
      </c>
      <c r="E3214" s="6">
        <v>45992</v>
      </c>
      <c r="F3214" s="39">
        <v>46007</v>
      </c>
      <c r="G3214" s="46"/>
      <c r="H3214" s="3" t="s">
        <v>4</v>
      </c>
      <c r="I3214" s="3" t="s">
        <v>11931</v>
      </c>
      <c r="J3214" s="3" t="s">
        <v>3</v>
      </c>
      <c r="K3214" s="3" t="s">
        <v>11932</v>
      </c>
      <c r="L3214" s="3" t="s">
        <v>80</v>
      </c>
      <c r="M3214" s="2">
        <v>46007</v>
      </c>
      <c r="N3214" s="46"/>
      <c r="O3214" s="3" t="s">
        <v>6</v>
      </c>
      <c r="P3214" s="4" t="s">
        <v>81</v>
      </c>
      <c r="Q3214" s="3" t="s">
        <v>9</v>
      </c>
    </row>
    <row r="3215" spans="1:17" s="23" customFormat="1" ht="14.1">
      <c r="A3215" s="24">
        <v>3214</v>
      </c>
      <c r="B3215" s="23" t="s">
        <v>40</v>
      </c>
      <c r="E3215" s="25">
        <v>45992</v>
      </c>
      <c r="F3215" s="40">
        <v>46007</v>
      </c>
      <c r="G3215" s="44"/>
      <c r="H3215" s="23" t="s">
        <v>15</v>
      </c>
      <c r="I3215" s="23" t="s">
        <v>240</v>
      </c>
      <c r="J3215" s="23" t="s">
        <v>3</v>
      </c>
      <c r="K3215" s="23" t="s">
        <v>270</v>
      </c>
      <c r="L3215" s="23" t="s">
        <v>69</v>
      </c>
      <c r="M3215" s="26">
        <v>46007</v>
      </c>
      <c r="N3215" s="44"/>
      <c r="O3215" s="23" t="s">
        <v>6</v>
      </c>
      <c r="P3215" s="23" t="s">
        <v>242</v>
      </c>
      <c r="Q3215" s="23" t="s">
        <v>5</v>
      </c>
    </row>
    <row r="3216" spans="1:17" s="23" customFormat="1" ht="14.1">
      <c r="A3216" s="3">
        <v>3215</v>
      </c>
      <c r="B3216" s="23" t="s">
        <v>40</v>
      </c>
      <c r="E3216" s="25">
        <v>45992</v>
      </c>
      <c r="F3216" s="40">
        <v>46007</v>
      </c>
      <c r="G3216" s="44"/>
      <c r="H3216" s="23" t="s">
        <v>15</v>
      </c>
      <c r="I3216" s="23" t="s">
        <v>240</v>
      </c>
      <c r="J3216" s="23" t="s">
        <v>3</v>
      </c>
      <c r="K3216" s="23" t="s">
        <v>1437</v>
      </c>
      <c r="L3216" s="23" t="s">
        <v>69</v>
      </c>
      <c r="M3216" s="26">
        <v>46007</v>
      </c>
      <c r="N3216" s="44"/>
      <c r="O3216" s="23" t="s">
        <v>6</v>
      </c>
      <c r="P3216" s="23" t="s">
        <v>242</v>
      </c>
      <c r="Q3216" s="23" t="s">
        <v>5</v>
      </c>
    </row>
    <row r="3217" spans="1:17" s="23" customFormat="1" ht="14.1">
      <c r="A3217" s="24">
        <v>3216</v>
      </c>
      <c r="B3217" s="23" t="s">
        <v>40</v>
      </c>
      <c r="E3217" s="25">
        <v>45992</v>
      </c>
      <c r="F3217" s="40">
        <v>46007</v>
      </c>
      <c r="G3217" s="44"/>
      <c r="H3217" s="23" t="s">
        <v>15</v>
      </c>
      <c r="I3217" s="23" t="s">
        <v>240</v>
      </c>
      <c r="J3217" s="23" t="s">
        <v>3</v>
      </c>
      <c r="K3217" s="23" t="s">
        <v>3754</v>
      </c>
      <c r="L3217" s="23" t="s">
        <v>69</v>
      </c>
      <c r="M3217" s="26">
        <v>46007</v>
      </c>
      <c r="N3217" s="44"/>
      <c r="O3217" s="23" t="s">
        <v>6</v>
      </c>
      <c r="P3217" s="23" t="s">
        <v>242</v>
      </c>
      <c r="Q3217" s="23" t="s">
        <v>5</v>
      </c>
    </row>
    <row r="3218" spans="1:17" s="23" customFormat="1" ht="14.1">
      <c r="A3218" s="3">
        <v>3217</v>
      </c>
      <c r="B3218" s="23" t="s">
        <v>40</v>
      </c>
      <c r="E3218" s="25">
        <v>45992</v>
      </c>
      <c r="F3218" s="40">
        <v>46007</v>
      </c>
      <c r="G3218" s="44"/>
      <c r="H3218" s="23" t="s">
        <v>15</v>
      </c>
      <c r="I3218" s="23" t="s">
        <v>240</v>
      </c>
      <c r="J3218" s="23" t="s">
        <v>3</v>
      </c>
      <c r="K3218" s="23" t="s">
        <v>1718</v>
      </c>
      <c r="L3218" s="23" t="s">
        <v>69</v>
      </c>
      <c r="M3218" s="26">
        <v>46007</v>
      </c>
      <c r="N3218" s="44"/>
      <c r="O3218" s="23" t="s">
        <v>6</v>
      </c>
      <c r="P3218" s="23" t="s">
        <v>242</v>
      </c>
      <c r="Q3218" s="23" t="s">
        <v>5</v>
      </c>
    </row>
    <row r="3219" spans="1:17" s="23" customFormat="1" ht="14.1">
      <c r="A3219" s="24">
        <v>3218</v>
      </c>
      <c r="B3219" s="23" t="s">
        <v>40</v>
      </c>
      <c r="E3219" s="25">
        <v>45992</v>
      </c>
      <c r="F3219" s="40">
        <v>46007</v>
      </c>
      <c r="G3219" s="44"/>
      <c r="H3219" s="23" t="s">
        <v>15</v>
      </c>
      <c r="I3219" s="23" t="s">
        <v>240</v>
      </c>
      <c r="J3219" s="23" t="s">
        <v>3</v>
      </c>
      <c r="K3219" s="23" t="s">
        <v>827</v>
      </c>
      <c r="L3219" s="23" t="s">
        <v>69</v>
      </c>
      <c r="M3219" s="26">
        <v>46007</v>
      </c>
      <c r="N3219" s="44"/>
      <c r="O3219" s="23" t="s">
        <v>6</v>
      </c>
      <c r="P3219" s="23" t="s">
        <v>242</v>
      </c>
      <c r="Q3219" s="23" t="s">
        <v>5</v>
      </c>
    </row>
    <row r="3220" spans="1:17" s="23" customFormat="1" ht="14.1">
      <c r="A3220" s="3">
        <v>3219</v>
      </c>
      <c r="B3220" s="23" t="s">
        <v>40</v>
      </c>
      <c r="E3220" s="25">
        <v>45992</v>
      </c>
      <c r="F3220" s="40">
        <v>46007</v>
      </c>
      <c r="G3220" s="44"/>
      <c r="H3220" s="23" t="s">
        <v>15</v>
      </c>
      <c r="I3220" s="23" t="s">
        <v>225</v>
      </c>
      <c r="J3220" s="23" t="s">
        <v>3</v>
      </c>
      <c r="K3220" s="23" t="s">
        <v>2164</v>
      </c>
      <c r="L3220" s="23" t="s">
        <v>69</v>
      </c>
      <c r="M3220" s="26">
        <v>46007</v>
      </c>
      <c r="N3220" s="44"/>
      <c r="O3220" s="23" t="s">
        <v>6</v>
      </c>
      <c r="P3220" s="27" t="s">
        <v>227</v>
      </c>
      <c r="Q3220" s="23" t="s">
        <v>5</v>
      </c>
    </row>
    <row r="3221" spans="1:17" s="23" customFormat="1" ht="14.1">
      <c r="A3221" s="24">
        <v>3220</v>
      </c>
      <c r="B3221" s="23" t="s">
        <v>40</v>
      </c>
      <c r="E3221" s="25">
        <v>45992</v>
      </c>
      <c r="F3221" s="40">
        <v>46007</v>
      </c>
      <c r="G3221" s="44"/>
      <c r="H3221" s="23" t="s">
        <v>15</v>
      </c>
      <c r="I3221" s="23" t="s">
        <v>225</v>
      </c>
      <c r="J3221" s="23" t="s">
        <v>3</v>
      </c>
      <c r="K3221" s="23" t="s">
        <v>3979</v>
      </c>
      <c r="L3221" s="23" t="s">
        <v>69</v>
      </c>
      <c r="M3221" s="26">
        <v>46007</v>
      </c>
      <c r="N3221" s="44"/>
      <c r="O3221" s="23" t="s">
        <v>6</v>
      </c>
      <c r="P3221" s="27" t="s">
        <v>227</v>
      </c>
      <c r="Q3221" s="23" t="s">
        <v>5</v>
      </c>
    </row>
    <row r="3222" spans="1:17" s="23" customFormat="1" ht="14.1">
      <c r="A3222" s="3">
        <v>3221</v>
      </c>
      <c r="B3222" s="23" t="s">
        <v>40</v>
      </c>
      <c r="E3222" s="25">
        <v>45992</v>
      </c>
      <c r="F3222" s="40">
        <v>46007</v>
      </c>
      <c r="G3222" s="44"/>
      <c r="H3222" s="23" t="s">
        <v>15</v>
      </c>
      <c r="I3222" s="23" t="s">
        <v>225</v>
      </c>
      <c r="J3222" s="23" t="s">
        <v>3</v>
      </c>
      <c r="K3222" s="23" t="s">
        <v>268</v>
      </c>
      <c r="L3222" s="23" t="s">
        <v>69</v>
      </c>
      <c r="M3222" s="26">
        <v>46007</v>
      </c>
      <c r="N3222" s="44"/>
      <c r="O3222" s="23" t="s">
        <v>6</v>
      </c>
      <c r="P3222" s="27" t="s">
        <v>227</v>
      </c>
      <c r="Q3222" s="23" t="s">
        <v>5</v>
      </c>
    </row>
    <row r="3223" spans="1:17" s="23" customFormat="1" ht="14.1">
      <c r="A3223" s="24">
        <v>3222</v>
      </c>
      <c r="B3223" s="23" t="s">
        <v>40</v>
      </c>
      <c r="E3223" s="25">
        <v>45992</v>
      </c>
      <c r="F3223" s="40">
        <v>46007</v>
      </c>
      <c r="G3223" s="44"/>
      <c r="H3223" s="4" t="s">
        <v>16</v>
      </c>
      <c r="I3223" s="23" t="s">
        <v>225</v>
      </c>
      <c r="J3223" s="23" t="s">
        <v>3</v>
      </c>
      <c r="K3223" s="23" t="s">
        <v>9699</v>
      </c>
      <c r="L3223" s="3" t="s">
        <v>80</v>
      </c>
      <c r="M3223" s="26">
        <v>46007</v>
      </c>
      <c r="N3223" s="44"/>
      <c r="O3223" s="23" t="s">
        <v>6</v>
      </c>
      <c r="P3223" s="27" t="s">
        <v>227</v>
      </c>
      <c r="Q3223" s="23" t="s">
        <v>5</v>
      </c>
    </row>
    <row r="3224" spans="1:17" s="23" customFormat="1" ht="14.1">
      <c r="A3224" s="3">
        <v>3223</v>
      </c>
      <c r="B3224" s="27" t="s">
        <v>38</v>
      </c>
      <c r="C3224" s="27"/>
      <c r="D3224" s="27"/>
      <c r="E3224" s="25">
        <v>45992</v>
      </c>
      <c r="F3224" s="40">
        <v>46007</v>
      </c>
      <c r="G3224" s="44"/>
      <c r="H3224" s="23" t="s">
        <v>15</v>
      </c>
      <c r="I3224" s="23" t="s">
        <v>618</v>
      </c>
      <c r="J3224" s="23" t="s">
        <v>3</v>
      </c>
      <c r="K3224" s="23" t="s">
        <v>11933</v>
      </c>
      <c r="L3224" s="23" t="s">
        <v>69</v>
      </c>
      <c r="M3224" s="26">
        <v>46007</v>
      </c>
      <c r="N3224" s="44"/>
      <c r="O3224" s="23" t="s">
        <v>6</v>
      </c>
      <c r="P3224" s="23" t="s">
        <v>620</v>
      </c>
      <c r="Q3224" s="23" t="s">
        <v>5</v>
      </c>
    </row>
    <row r="3225" spans="1:17" s="23" customFormat="1" ht="14.1">
      <c r="A3225" s="24">
        <v>3224</v>
      </c>
      <c r="B3225" s="27" t="s">
        <v>38</v>
      </c>
      <c r="C3225" s="27"/>
      <c r="D3225" s="27"/>
      <c r="E3225" s="25">
        <v>45992</v>
      </c>
      <c r="F3225" s="40">
        <v>46007</v>
      </c>
      <c r="G3225" s="44"/>
      <c r="H3225" s="23" t="s">
        <v>15</v>
      </c>
      <c r="I3225" s="23" t="s">
        <v>618</v>
      </c>
      <c r="J3225" s="23" t="s">
        <v>3</v>
      </c>
      <c r="K3225" s="23" t="s">
        <v>11934</v>
      </c>
      <c r="L3225" s="23" t="s">
        <v>69</v>
      </c>
      <c r="M3225" s="26">
        <v>46007</v>
      </c>
      <c r="N3225" s="44"/>
      <c r="O3225" s="23" t="s">
        <v>6</v>
      </c>
      <c r="P3225" s="23" t="s">
        <v>620</v>
      </c>
      <c r="Q3225" s="23" t="s">
        <v>5</v>
      </c>
    </row>
    <row r="3226" spans="1:17" s="23" customFormat="1" ht="14.1">
      <c r="A3226" s="3">
        <v>3225</v>
      </c>
      <c r="B3226" s="27" t="s">
        <v>38</v>
      </c>
      <c r="C3226" s="27"/>
      <c r="D3226" s="27"/>
      <c r="E3226" s="25">
        <v>45992</v>
      </c>
      <c r="F3226" s="40">
        <v>46007</v>
      </c>
      <c r="G3226" s="44"/>
      <c r="H3226" s="23" t="s">
        <v>15</v>
      </c>
      <c r="I3226" s="23" t="s">
        <v>618</v>
      </c>
      <c r="J3226" s="23" t="s">
        <v>3</v>
      </c>
      <c r="K3226" s="23" t="s">
        <v>11935</v>
      </c>
      <c r="L3226" s="23" t="s">
        <v>69</v>
      </c>
      <c r="M3226" s="26">
        <v>46007</v>
      </c>
      <c r="N3226" s="44"/>
      <c r="O3226" s="23" t="s">
        <v>6</v>
      </c>
      <c r="P3226" s="23" t="s">
        <v>620</v>
      </c>
      <c r="Q3226" s="23" t="s">
        <v>5</v>
      </c>
    </row>
    <row r="3227" spans="1:17" s="23" customFormat="1" ht="14.1">
      <c r="A3227" s="24">
        <v>3226</v>
      </c>
      <c r="B3227" s="27" t="s">
        <v>38</v>
      </c>
      <c r="C3227" s="27"/>
      <c r="D3227" s="27"/>
      <c r="E3227" s="25">
        <v>45992</v>
      </c>
      <c r="F3227" s="40">
        <v>46007</v>
      </c>
      <c r="G3227" s="44"/>
      <c r="H3227" s="23" t="s">
        <v>15</v>
      </c>
      <c r="I3227" s="23" t="s">
        <v>618</v>
      </c>
      <c r="J3227" s="23" t="s">
        <v>3</v>
      </c>
      <c r="K3227" s="23" t="s">
        <v>10523</v>
      </c>
      <c r="L3227" s="23" t="s">
        <v>69</v>
      </c>
      <c r="M3227" s="26">
        <v>46007</v>
      </c>
      <c r="N3227" s="44"/>
      <c r="O3227" s="23" t="s">
        <v>6</v>
      </c>
      <c r="P3227" s="23" t="s">
        <v>620</v>
      </c>
      <c r="Q3227" s="23" t="s">
        <v>5</v>
      </c>
    </row>
    <row r="3228" spans="1:17" s="23" customFormat="1" ht="14.1">
      <c r="A3228" s="3">
        <v>3227</v>
      </c>
      <c r="B3228" s="27" t="s">
        <v>38</v>
      </c>
      <c r="C3228" s="27"/>
      <c r="D3228" s="27"/>
      <c r="E3228" s="25">
        <v>45992</v>
      </c>
      <c r="F3228" s="40">
        <v>46007</v>
      </c>
      <c r="G3228" s="44"/>
      <c r="H3228" s="23" t="s">
        <v>15</v>
      </c>
      <c r="I3228" s="23" t="s">
        <v>618</v>
      </c>
      <c r="J3228" s="23" t="s">
        <v>3</v>
      </c>
      <c r="K3228" s="23" t="s">
        <v>11936</v>
      </c>
      <c r="L3228" s="23" t="s">
        <v>69</v>
      </c>
      <c r="M3228" s="26">
        <v>46007</v>
      </c>
      <c r="N3228" s="44"/>
      <c r="O3228" s="23" t="s">
        <v>6</v>
      </c>
      <c r="P3228" s="23" t="s">
        <v>620</v>
      </c>
      <c r="Q3228" s="23" t="s">
        <v>5</v>
      </c>
    </row>
    <row r="3229" spans="1:17" s="23" customFormat="1" ht="14.1">
      <c r="A3229" s="24">
        <v>3228</v>
      </c>
      <c r="B3229" s="27" t="s">
        <v>38</v>
      </c>
      <c r="C3229" s="27"/>
      <c r="D3229" s="27"/>
      <c r="E3229" s="25">
        <v>45992</v>
      </c>
      <c r="F3229" s="40">
        <v>46007</v>
      </c>
      <c r="G3229" s="44"/>
      <c r="H3229" s="23" t="s">
        <v>15</v>
      </c>
      <c r="I3229" s="23" t="s">
        <v>618</v>
      </c>
      <c r="J3229" s="23" t="s">
        <v>3</v>
      </c>
      <c r="K3229" s="23" t="s">
        <v>11937</v>
      </c>
      <c r="L3229" s="23" t="s">
        <v>69</v>
      </c>
      <c r="M3229" s="26">
        <v>46007</v>
      </c>
      <c r="N3229" s="44"/>
      <c r="O3229" s="23" t="s">
        <v>6</v>
      </c>
      <c r="P3229" s="23" t="s">
        <v>620</v>
      </c>
      <c r="Q3229" s="23" t="s">
        <v>5</v>
      </c>
    </row>
    <row r="3230" spans="1:17" s="23" customFormat="1" ht="14.1">
      <c r="A3230" s="3">
        <v>3229</v>
      </c>
      <c r="B3230" s="27" t="s">
        <v>38</v>
      </c>
      <c r="C3230" s="27"/>
      <c r="D3230" s="27"/>
      <c r="E3230" s="25">
        <v>45992</v>
      </c>
      <c r="F3230" s="40">
        <v>46007</v>
      </c>
      <c r="G3230" s="44"/>
      <c r="H3230" s="23" t="s">
        <v>15</v>
      </c>
      <c r="I3230" s="23" t="s">
        <v>618</v>
      </c>
      <c r="J3230" s="23" t="s">
        <v>3</v>
      </c>
      <c r="K3230" s="23" t="s">
        <v>11938</v>
      </c>
      <c r="L3230" s="23" t="s">
        <v>69</v>
      </c>
      <c r="M3230" s="26">
        <v>46007</v>
      </c>
      <c r="N3230" s="44"/>
      <c r="O3230" s="23" t="s">
        <v>6</v>
      </c>
      <c r="P3230" s="23" t="s">
        <v>620</v>
      </c>
      <c r="Q3230" s="23" t="s">
        <v>5</v>
      </c>
    </row>
    <row r="3231" spans="1:17" s="23" customFormat="1" ht="14.1">
      <c r="A3231" s="24">
        <v>3230</v>
      </c>
      <c r="B3231" s="27" t="s">
        <v>38</v>
      </c>
      <c r="C3231" s="27"/>
      <c r="D3231" s="27"/>
      <c r="E3231" s="25">
        <v>45992</v>
      </c>
      <c r="F3231" s="40">
        <v>46007</v>
      </c>
      <c r="G3231" s="44"/>
      <c r="H3231" s="23" t="s">
        <v>15</v>
      </c>
      <c r="I3231" s="23" t="s">
        <v>618</v>
      </c>
      <c r="J3231" s="23" t="s">
        <v>3</v>
      </c>
      <c r="K3231" s="23" t="s">
        <v>11939</v>
      </c>
      <c r="L3231" s="23" t="s">
        <v>69</v>
      </c>
      <c r="M3231" s="26">
        <v>46007</v>
      </c>
      <c r="N3231" s="44"/>
      <c r="O3231" s="23" t="s">
        <v>6</v>
      </c>
      <c r="P3231" s="23" t="s">
        <v>620</v>
      </c>
      <c r="Q3231" s="23" t="s">
        <v>5</v>
      </c>
    </row>
    <row r="3232" spans="1:17" s="23" customFormat="1" ht="14.1">
      <c r="A3232" s="3">
        <v>3231</v>
      </c>
      <c r="B3232" s="27" t="s">
        <v>38</v>
      </c>
      <c r="C3232" s="27"/>
      <c r="D3232" s="27"/>
      <c r="E3232" s="25">
        <v>45992</v>
      </c>
      <c r="F3232" s="40">
        <v>46007</v>
      </c>
      <c r="G3232" s="44"/>
      <c r="H3232" s="23" t="s">
        <v>15</v>
      </c>
      <c r="I3232" s="23" t="s">
        <v>2991</v>
      </c>
      <c r="J3232" s="23" t="s">
        <v>3</v>
      </c>
      <c r="K3232" s="23" t="s">
        <v>11940</v>
      </c>
      <c r="L3232" s="23" t="s">
        <v>69</v>
      </c>
      <c r="M3232" s="26">
        <v>46007</v>
      </c>
      <c r="N3232" s="44"/>
      <c r="O3232" s="23" t="s">
        <v>6</v>
      </c>
      <c r="P3232" s="27" t="s">
        <v>196</v>
      </c>
      <c r="Q3232" s="23" t="s">
        <v>5</v>
      </c>
    </row>
    <row r="3233" spans="1:17" s="23" customFormat="1" ht="14.1">
      <c r="A3233" s="24">
        <v>3232</v>
      </c>
      <c r="B3233" s="27" t="s">
        <v>38</v>
      </c>
      <c r="C3233" s="27"/>
      <c r="D3233" s="27"/>
      <c r="E3233" s="25">
        <v>45992</v>
      </c>
      <c r="F3233" s="40">
        <v>46007</v>
      </c>
      <c r="G3233" s="44"/>
      <c r="H3233" s="23" t="s">
        <v>15</v>
      </c>
      <c r="I3233" s="23" t="s">
        <v>2991</v>
      </c>
      <c r="J3233" s="23" t="s">
        <v>3</v>
      </c>
      <c r="K3233" s="23" t="s">
        <v>11941</v>
      </c>
      <c r="L3233" s="23" t="s">
        <v>69</v>
      </c>
      <c r="M3233" s="26">
        <v>46007</v>
      </c>
      <c r="N3233" s="44"/>
      <c r="O3233" s="23" t="s">
        <v>6</v>
      </c>
      <c r="P3233" s="27" t="s">
        <v>196</v>
      </c>
      <c r="Q3233" s="23" t="s">
        <v>5</v>
      </c>
    </row>
    <row r="3234" spans="1:17" s="23" customFormat="1" ht="14.1">
      <c r="A3234" s="3">
        <v>3233</v>
      </c>
      <c r="B3234" s="27" t="s">
        <v>38</v>
      </c>
      <c r="C3234" s="27"/>
      <c r="D3234" s="27"/>
      <c r="E3234" s="25">
        <v>45992</v>
      </c>
      <c r="F3234" s="40">
        <v>46007</v>
      </c>
      <c r="G3234" s="44"/>
      <c r="H3234" s="23" t="s">
        <v>15</v>
      </c>
      <c r="I3234" s="23" t="s">
        <v>2991</v>
      </c>
      <c r="J3234" s="23" t="s">
        <v>3</v>
      </c>
      <c r="K3234" s="23" t="s">
        <v>11942</v>
      </c>
      <c r="L3234" s="23" t="s">
        <v>69</v>
      </c>
      <c r="M3234" s="26">
        <v>46007</v>
      </c>
      <c r="N3234" s="44"/>
      <c r="O3234" s="23" t="s">
        <v>6</v>
      </c>
      <c r="P3234" s="27" t="s">
        <v>196</v>
      </c>
      <c r="Q3234" s="23" t="s">
        <v>5</v>
      </c>
    </row>
    <row r="3235" spans="1:17" s="23" customFormat="1" ht="14.1">
      <c r="A3235" s="24">
        <v>3234</v>
      </c>
      <c r="B3235" s="27" t="s">
        <v>38</v>
      </c>
      <c r="C3235" s="27"/>
      <c r="D3235" s="27"/>
      <c r="E3235" s="25">
        <v>45992</v>
      </c>
      <c r="F3235" s="40">
        <v>46007</v>
      </c>
      <c r="G3235" s="44"/>
      <c r="H3235" s="23" t="s">
        <v>15</v>
      </c>
      <c r="I3235" s="23" t="s">
        <v>2991</v>
      </c>
      <c r="J3235" s="23" t="s">
        <v>3</v>
      </c>
      <c r="K3235" s="23" t="s">
        <v>11943</v>
      </c>
      <c r="L3235" s="23" t="s">
        <v>69</v>
      </c>
      <c r="M3235" s="26">
        <v>46007</v>
      </c>
      <c r="N3235" s="44"/>
      <c r="O3235" s="23" t="s">
        <v>6</v>
      </c>
      <c r="P3235" s="27" t="s">
        <v>196</v>
      </c>
      <c r="Q3235" s="23" t="s">
        <v>5</v>
      </c>
    </row>
    <row r="3236" spans="1:17" s="23" customFormat="1" ht="14.1">
      <c r="A3236" s="3">
        <v>3235</v>
      </c>
      <c r="B3236" s="27" t="s">
        <v>38</v>
      </c>
      <c r="C3236" s="27"/>
      <c r="D3236" s="27"/>
      <c r="E3236" s="25">
        <v>45992</v>
      </c>
      <c r="F3236" s="40">
        <v>46007</v>
      </c>
      <c r="G3236" s="44"/>
      <c r="H3236" s="23" t="s">
        <v>15</v>
      </c>
      <c r="I3236" s="23" t="s">
        <v>2991</v>
      </c>
      <c r="J3236" s="23" t="s">
        <v>3</v>
      </c>
      <c r="K3236" s="23" t="s">
        <v>11944</v>
      </c>
      <c r="L3236" s="23" t="s">
        <v>69</v>
      </c>
      <c r="M3236" s="26">
        <v>46007</v>
      </c>
      <c r="N3236" s="44"/>
      <c r="O3236" s="23" t="s">
        <v>6</v>
      </c>
      <c r="P3236" s="27" t="s">
        <v>196</v>
      </c>
      <c r="Q3236" s="23" t="s">
        <v>5</v>
      </c>
    </row>
    <row r="3237" spans="1:17" s="23" customFormat="1" ht="14.1">
      <c r="A3237" s="24">
        <v>3236</v>
      </c>
      <c r="B3237" s="27" t="s">
        <v>38</v>
      </c>
      <c r="C3237" s="27"/>
      <c r="D3237" s="27"/>
      <c r="E3237" s="25">
        <v>45992</v>
      </c>
      <c r="F3237" s="40">
        <v>46007</v>
      </c>
      <c r="G3237" s="44"/>
      <c r="H3237" s="23" t="s">
        <v>15</v>
      </c>
      <c r="I3237" s="23" t="s">
        <v>2991</v>
      </c>
      <c r="J3237" s="23" t="s">
        <v>3</v>
      </c>
      <c r="K3237" s="23" t="s">
        <v>11945</v>
      </c>
      <c r="L3237" s="23" t="s">
        <v>69</v>
      </c>
      <c r="M3237" s="26">
        <v>46007</v>
      </c>
      <c r="N3237" s="44"/>
      <c r="O3237" s="23" t="s">
        <v>6</v>
      </c>
      <c r="P3237" s="27" t="s">
        <v>196</v>
      </c>
      <c r="Q3237" s="23" t="s">
        <v>5</v>
      </c>
    </row>
    <row r="3238" spans="1:17" s="23" customFormat="1" ht="14.1">
      <c r="A3238" s="3">
        <v>3237</v>
      </c>
      <c r="B3238" s="27" t="s">
        <v>38</v>
      </c>
      <c r="C3238" s="27"/>
      <c r="D3238" s="27"/>
      <c r="E3238" s="25">
        <v>45992</v>
      </c>
      <c r="F3238" s="40">
        <v>46007</v>
      </c>
      <c r="G3238" s="44"/>
      <c r="H3238" s="23" t="s">
        <v>15</v>
      </c>
      <c r="I3238" s="23" t="s">
        <v>2991</v>
      </c>
      <c r="J3238" s="23" t="s">
        <v>3</v>
      </c>
      <c r="K3238" s="23" t="s">
        <v>11946</v>
      </c>
      <c r="L3238" s="23" t="s">
        <v>69</v>
      </c>
      <c r="M3238" s="26">
        <v>46007</v>
      </c>
      <c r="N3238" s="44"/>
      <c r="O3238" s="23" t="s">
        <v>6</v>
      </c>
      <c r="P3238" s="27" t="s">
        <v>196</v>
      </c>
      <c r="Q3238" s="23" t="s">
        <v>5</v>
      </c>
    </row>
    <row r="3239" spans="1:17" s="23" customFormat="1" ht="14.1">
      <c r="A3239" s="24">
        <v>3238</v>
      </c>
      <c r="B3239" s="27" t="s">
        <v>38</v>
      </c>
      <c r="C3239" s="27"/>
      <c r="D3239" s="27"/>
      <c r="E3239" s="25">
        <v>45992</v>
      </c>
      <c r="F3239" s="40">
        <v>46007</v>
      </c>
      <c r="G3239" s="44"/>
      <c r="H3239" s="23" t="s">
        <v>15</v>
      </c>
      <c r="I3239" s="23" t="s">
        <v>2991</v>
      </c>
      <c r="J3239" s="23" t="s">
        <v>3</v>
      </c>
      <c r="K3239" s="23" t="s">
        <v>11947</v>
      </c>
      <c r="L3239" s="23" t="s">
        <v>69</v>
      </c>
      <c r="M3239" s="26">
        <v>46007</v>
      </c>
      <c r="N3239" s="44"/>
      <c r="O3239" s="23" t="s">
        <v>6</v>
      </c>
      <c r="P3239" s="27" t="s">
        <v>196</v>
      </c>
      <c r="Q3239" s="23" t="s">
        <v>5</v>
      </c>
    </row>
    <row r="3240" spans="1:17" s="23" customFormat="1" ht="14.1">
      <c r="A3240" s="3">
        <v>3239</v>
      </c>
      <c r="B3240" s="27" t="s">
        <v>38</v>
      </c>
      <c r="C3240" s="27"/>
      <c r="D3240" s="27"/>
      <c r="E3240" s="25">
        <v>45992</v>
      </c>
      <c r="F3240" s="40">
        <v>46007</v>
      </c>
      <c r="G3240" s="44"/>
      <c r="H3240" s="23" t="s">
        <v>4</v>
      </c>
      <c r="I3240" s="23" t="s">
        <v>618</v>
      </c>
      <c r="J3240" s="23" t="s">
        <v>3</v>
      </c>
      <c r="K3240" s="23" t="s">
        <v>11948</v>
      </c>
      <c r="L3240" s="3" t="s">
        <v>80</v>
      </c>
      <c r="M3240" s="26">
        <v>46007</v>
      </c>
      <c r="N3240" s="44"/>
      <c r="O3240" s="23" t="s">
        <v>6</v>
      </c>
      <c r="P3240" s="23" t="s">
        <v>620</v>
      </c>
      <c r="Q3240" s="23" t="s">
        <v>5</v>
      </c>
    </row>
    <row r="3241" spans="1:17" s="3" customFormat="1" ht="14.1">
      <c r="A3241" s="24">
        <v>3240</v>
      </c>
      <c r="B3241" s="27" t="s">
        <v>38</v>
      </c>
      <c r="C3241" s="27"/>
      <c r="D3241" s="27"/>
      <c r="E3241" s="6">
        <v>45992</v>
      </c>
      <c r="F3241" s="39">
        <v>46007</v>
      </c>
      <c r="G3241" s="46"/>
      <c r="H3241" s="4" t="s">
        <v>16</v>
      </c>
      <c r="I3241" s="3" t="s">
        <v>6961</v>
      </c>
      <c r="J3241" s="3" t="s">
        <v>14</v>
      </c>
      <c r="K3241" s="3" t="s">
        <v>11949</v>
      </c>
      <c r="L3241" s="3" t="s">
        <v>80</v>
      </c>
      <c r="M3241" s="2">
        <v>46007</v>
      </c>
      <c r="N3241" s="46"/>
      <c r="O3241" s="3" t="s">
        <v>6</v>
      </c>
      <c r="P3241" s="4" t="s">
        <v>81</v>
      </c>
      <c r="Q3241" s="3" t="s">
        <v>9</v>
      </c>
    </row>
    <row r="3242" spans="1:17" s="3" customFormat="1" ht="14.1">
      <c r="A3242" s="3">
        <v>3241</v>
      </c>
      <c r="B3242" s="27" t="s">
        <v>38</v>
      </c>
      <c r="C3242" s="27"/>
      <c r="D3242" s="27"/>
      <c r="E3242" s="6">
        <v>45992</v>
      </c>
      <c r="F3242" s="39">
        <v>46007</v>
      </c>
      <c r="G3242" s="46"/>
      <c r="H3242" s="4" t="s">
        <v>16</v>
      </c>
      <c r="I3242" s="3" t="s">
        <v>3764</v>
      </c>
      <c r="J3242" s="3" t="s">
        <v>14</v>
      </c>
      <c r="K3242" s="3" t="s">
        <v>11950</v>
      </c>
      <c r="L3242" s="3" t="s">
        <v>80</v>
      </c>
      <c r="M3242" s="2">
        <v>46007</v>
      </c>
      <c r="N3242" s="46"/>
      <c r="O3242" s="3" t="s">
        <v>6</v>
      </c>
      <c r="P3242" s="4" t="s">
        <v>81</v>
      </c>
      <c r="Q3242" s="3" t="s">
        <v>9</v>
      </c>
    </row>
    <row r="3243" spans="1:17" s="23" customFormat="1" ht="14.1">
      <c r="A3243" s="24">
        <v>3242</v>
      </c>
      <c r="B3243" s="27" t="s">
        <v>38</v>
      </c>
      <c r="C3243" s="27"/>
      <c r="D3243" s="27"/>
      <c r="E3243" s="25">
        <v>45992</v>
      </c>
      <c r="F3243" s="40">
        <v>46007</v>
      </c>
      <c r="G3243" s="44"/>
      <c r="H3243" s="4" t="s">
        <v>16</v>
      </c>
      <c r="I3243" s="27" t="s">
        <v>67</v>
      </c>
      <c r="J3243" s="23" t="s">
        <v>3</v>
      </c>
      <c r="K3243" s="23" t="s">
        <v>11951</v>
      </c>
      <c r="L3243" s="3" t="s">
        <v>80</v>
      </c>
      <c r="M3243" s="26">
        <v>46007</v>
      </c>
      <c r="N3243" s="44"/>
      <c r="O3243" s="23" t="s">
        <v>6</v>
      </c>
      <c r="P3243" s="27" t="s">
        <v>70</v>
      </c>
      <c r="Q3243" s="23" t="s">
        <v>5</v>
      </c>
    </row>
    <row r="3244" spans="1:17" s="23" customFormat="1" ht="14.1">
      <c r="A3244" s="3">
        <v>3243</v>
      </c>
      <c r="B3244" s="27" t="s">
        <v>38</v>
      </c>
      <c r="C3244" s="27"/>
      <c r="D3244" s="27"/>
      <c r="E3244" s="25">
        <v>45992</v>
      </c>
      <c r="F3244" s="40">
        <v>46007</v>
      </c>
      <c r="G3244" s="44"/>
      <c r="H3244" s="23" t="s">
        <v>15</v>
      </c>
      <c r="I3244" s="23" t="s">
        <v>500</v>
      </c>
      <c r="J3244" s="23" t="s">
        <v>3</v>
      </c>
      <c r="K3244" s="23" t="s">
        <v>11952</v>
      </c>
      <c r="L3244" s="23" t="s">
        <v>69</v>
      </c>
      <c r="M3244" s="26">
        <v>46007</v>
      </c>
      <c r="N3244" s="44"/>
      <c r="O3244" s="23" t="s">
        <v>6</v>
      </c>
      <c r="P3244" s="23" t="s">
        <v>77</v>
      </c>
      <c r="Q3244" s="23" t="s">
        <v>5</v>
      </c>
    </row>
    <row r="3245" spans="1:17" s="23" customFormat="1" ht="14.1">
      <c r="A3245" s="24">
        <v>3244</v>
      </c>
      <c r="B3245" s="27" t="s">
        <v>38</v>
      </c>
      <c r="C3245" s="27"/>
      <c r="D3245" s="27"/>
      <c r="E3245" s="25">
        <v>45992</v>
      </c>
      <c r="F3245" s="40">
        <v>46007</v>
      </c>
      <c r="G3245" s="44"/>
      <c r="H3245" s="23" t="s">
        <v>15</v>
      </c>
      <c r="I3245" s="23" t="s">
        <v>500</v>
      </c>
      <c r="J3245" s="23" t="s">
        <v>3</v>
      </c>
      <c r="K3245" s="23" t="s">
        <v>11953</v>
      </c>
      <c r="L3245" s="23" t="s">
        <v>69</v>
      </c>
      <c r="M3245" s="26">
        <v>46007</v>
      </c>
      <c r="N3245" s="44"/>
      <c r="O3245" s="23" t="s">
        <v>6</v>
      </c>
      <c r="P3245" s="23" t="s">
        <v>77</v>
      </c>
      <c r="Q3245" s="23" t="s">
        <v>5</v>
      </c>
    </row>
    <row r="3246" spans="1:17" s="3" customFormat="1" ht="56.1">
      <c r="A3246" s="3">
        <v>3245</v>
      </c>
      <c r="B3246" s="3" t="s">
        <v>41</v>
      </c>
      <c r="E3246" s="6">
        <v>45992</v>
      </c>
      <c r="F3246" s="39">
        <v>46008</v>
      </c>
      <c r="G3246" s="46"/>
      <c r="H3246" s="4" t="s">
        <v>12</v>
      </c>
      <c r="I3246" s="3" t="s">
        <v>86</v>
      </c>
      <c r="J3246" s="4" t="s">
        <v>11</v>
      </c>
      <c r="K3246" s="7" t="s">
        <v>11954</v>
      </c>
      <c r="L3246" s="4" t="s">
        <v>84</v>
      </c>
      <c r="M3246" s="2">
        <v>46008</v>
      </c>
      <c r="N3246" s="46"/>
      <c r="O3246" s="3" t="s">
        <v>6</v>
      </c>
      <c r="P3246" s="4" t="s">
        <v>88</v>
      </c>
      <c r="Q3246" s="3" t="s">
        <v>9</v>
      </c>
    </row>
    <row r="3247" spans="1:17" s="3" customFormat="1" ht="56.1">
      <c r="A3247" s="24">
        <v>3246</v>
      </c>
      <c r="B3247" s="3" t="s">
        <v>41</v>
      </c>
      <c r="E3247" s="6">
        <v>45992</v>
      </c>
      <c r="F3247" s="39">
        <v>46008</v>
      </c>
      <c r="G3247" s="46"/>
      <c r="H3247" s="4" t="s">
        <v>12</v>
      </c>
      <c r="I3247" s="3" t="s">
        <v>86</v>
      </c>
      <c r="J3247" s="4" t="s">
        <v>11</v>
      </c>
      <c r="K3247" s="7" t="s">
        <v>11955</v>
      </c>
      <c r="L3247" s="4" t="s">
        <v>84</v>
      </c>
      <c r="M3247" s="2">
        <v>46008</v>
      </c>
      <c r="N3247" s="46"/>
      <c r="O3247" s="3" t="s">
        <v>6</v>
      </c>
      <c r="P3247" s="4" t="s">
        <v>88</v>
      </c>
      <c r="Q3247" s="3" t="s">
        <v>9</v>
      </c>
    </row>
    <row r="3248" spans="1:17" s="23" customFormat="1" ht="14.1">
      <c r="A3248" s="3">
        <v>3247</v>
      </c>
      <c r="B3248" s="23" t="s">
        <v>41</v>
      </c>
      <c r="E3248" s="25">
        <v>45992</v>
      </c>
      <c r="F3248" s="40">
        <v>46008</v>
      </c>
      <c r="G3248" s="44"/>
      <c r="H3248" s="23" t="s">
        <v>15</v>
      </c>
      <c r="I3248" s="23" t="s">
        <v>336</v>
      </c>
      <c r="J3248" s="23" t="s">
        <v>3</v>
      </c>
      <c r="K3248" s="23" t="s">
        <v>11956</v>
      </c>
      <c r="L3248" s="23" t="s">
        <v>69</v>
      </c>
      <c r="M3248" s="26">
        <v>46008</v>
      </c>
      <c r="N3248" s="44"/>
      <c r="O3248" s="23" t="s">
        <v>6</v>
      </c>
      <c r="P3248" s="23" t="s">
        <v>338</v>
      </c>
      <c r="Q3248" s="23" t="s">
        <v>5</v>
      </c>
    </row>
    <row r="3249" spans="1:17" s="23" customFormat="1" ht="14.1">
      <c r="A3249" s="24">
        <v>3248</v>
      </c>
      <c r="B3249" s="23" t="s">
        <v>41</v>
      </c>
      <c r="E3249" s="25">
        <v>45992</v>
      </c>
      <c r="F3249" s="40">
        <v>46008</v>
      </c>
      <c r="G3249" s="44"/>
      <c r="H3249" s="23" t="s">
        <v>15</v>
      </c>
      <c r="I3249" s="23" t="s">
        <v>336</v>
      </c>
      <c r="J3249" s="23" t="s">
        <v>3</v>
      </c>
      <c r="K3249" s="23" t="s">
        <v>435</v>
      </c>
      <c r="L3249" s="23" t="s">
        <v>69</v>
      </c>
      <c r="M3249" s="26">
        <v>46008</v>
      </c>
      <c r="N3249" s="44"/>
      <c r="O3249" s="23" t="s">
        <v>6</v>
      </c>
      <c r="P3249" s="23" t="s">
        <v>338</v>
      </c>
      <c r="Q3249" s="23" t="s">
        <v>5</v>
      </c>
    </row>
    <row r="3250" spans="1:17" s="23" customFormat="1" ht="14.1">
      <c r="A3250" s="3">
        <v>3249</v>
      </c>
      <c r="B3250" s="23" t="s">
        <v>41</v>
      </c>
      <c r="E3250" s="25">
        <v>45992</v>
      </c>
      <c r="F3250" s="40">
        <v>46008</v>
      </c>
      <c r="G3250" s="44"/>
      <c r="H3250" s="23" t="s">
        <v>15</v>
      </c>
      <c r="I3250" s="23" t="s">
        <v>336</v>
      </c>
      <c r="J3250" s="23" t="s">
        <v>3</v>
      </c>
      <c r="K3250" s="23" t="s">
        <v>11957</v>
      </c>
      <c r="L3250" s="23" t="s">
        <v>69</v>
      </c>
      <c r="M3250" s="26">
        <v>46008</v>
      </c>
      <c r="N3250" s="44"/>
      <c r="O3250" s="23" t="s">
        <v>6</v>
      </c>
      <c r="P3250" s="23" t="s">
        <v>338</v>
      </c>
      <c r="Q3250" s="23" t="s">
        <v>5</v>
      </c>
    </row>
    <row r="3251" spans="1:17" s="23" customFormat="1" ht="14.1">
      <c r="A3251" s="24">
        <v>3250</v>
      </c>
      <c r="B3251" s="23" t="s">
        <v>41</v>
      </c>
      <c r="E3251" s="25">
        <v>45992</v>
      </c>
      <c r="F3251" s="40">
        <v>46008</v>
      </c>
      <c r="G3251" s="44"/>
      <c r="H3251" s="23" t="s">
        <v>15</v>
      </c>
      <c r="I3251" s="23" t="s">
        <v>336</v>
      </c>
      <c r="J3251" s="23" t="s">
        <v>3</v>
      </c>
      <c r="K3251" s="23" t="s">
        <v>11958</v>
      </c>
      <c r="L3251" s="23" t="s">
        <v>69</v>
      </c>
      <c r="M3251" s="26">
        <v>46008</v>
      </c>
      <c r="N3251" s="44"/>
      <c r="O3251" s="23" t="s">
        <v>6</v>
      </c>
      <c r="P3251" s="23" t="s">
        <v>338</v>
      </c>
      <c r="Q3251" s="23" t="s">
        <v>5</v>
      </c>
    </row>
    <row r="3252" spans="1:17" s="23" customFormat="1" ht="14.1">
      <c r="A3252" s="3">
        <v>3251</v>
      </c>
      <c r="B3252" s="23" t="s">
        <v>41</v>
      </c>
      <c r="E3252" s="25">
        <v>45992</v>
      </c>
      <c r="F3252" s="40">
        <v>46008</v>
      </c>
      <c r="G3252" s="44"/>
      <c r="H3252" s="23" t="s">
        <v>15</v>
      </c>
      <c r="I3252" s="23" t="s">
        <v>336</v>
      </c>
      <c r="J3252" s="23" t="s">
        <v>3</v>
      </c>
      <c r="K3252" s="23" t="s">
        <v>11259</v>
      </c>
      <c r="L3252" s="23" t="s">
        <v>69</v>
      </c>
      <c r="M3252" s="26">
        <v>46008</v>
      </c>
      <c r="N3252" s="44"/>
      <c r="O3252" s="23" t="s">
        <v>6</v>
      </c>
      <c r="P3252" s="23" t="s">
        <v>338</v>
      </c>
      <c r="Q3252" s="23" t="s">
        <v>5</v>
      </c>
    </row>
    <row r="3253" spans="1:17" s="23" customFormat="1" ht="14.1">
      <c r="A3253" s="24">
        <v>3252</v>
      </c>
      <c r="B3253" s="23" t="s">
        <v>41</v>
      </c>
      <c r="E3253" s="25">
        <v>45992</v>
      </c>
      <c r="F3253" s="40">
        <v>46008</v>
      </c>
      <c r="G3253" s="44"/>
      <c r="H3253" s="23" t="s">
        <v>15</v>
      </c>
      <c r="I3253" s="23" t="s">
        <v>336</v>
      </c>
      <c r="J3253" s="23" t="s">
        <v>3</v>
      </c>
      <c r="K3253" s="23" t="s">
        <v>11959</v>
      </c>
      <c r="L3253" s="23" t="s">
        <v>69</v>
      </c>
      <c r="M3253" s="26">
        <v>46008</v>
      </c>
      <c r="N3253" s="44"/>
      <c r="O3253" s="23" t="s">
        <v>6</v>
      </c>
      <c r="P3253" s="23" t="s">
        <v>338</v>
      </c>
      <c r="Q3253" s="23" t="s">
        <v>5</v>
      </c>
    </row>
    <row r="3254" spans="1:17" s="23" customFormat="1" ht="14.1">
      <c r="A3254" s="3">
        <v>3253</v>
      </c>
      <c r="B3254" s="23" t="s">
        <v>41</v>
      </c>
      <c r="E3254" s="25">
        <v>45992</v>
      </c>
      <c r="F3254" s="40">
        <v>46008</v>
      </c>
      <c r="G3254" s="44"/>
      <c r="H3254" s="23" t="s">
        <v>15</v>
      </c>
      <c r="I3254" s="23" t="s">
        <v>336</v>
      </c>
      <c r="J3254" s="23" t="s">
        <v>3</v>
      </c>
      <c r="K3254" s="23" t="s">
        <v>11960</v>
      </c>
      <c r="L3254" s="23" t="s">
        <v>69</v>
      </c>
      <c r="M3254" s="26">
        <v>46008</v>
      </c>
      <c r="N3254" s="44"/>
      <c r="O3254" s="23" t="s">
        <v>6</v>
      </c>
      <c r="P3254" s="23" t="s">
        <v>338</v>
      </c>
      <c r="Q3254" s="23" t="s">
        <v>5</v>
      </c>
    </row>
    <row r="3255" spans="1:17" s="23" customFormat="1" ht="14.1">
      <c r="A3255" s="24">
        <v>3254</v>
      </c>
      <c r="B3255" s="23" t="s">
        <v>41</v>
      </c>
      <c r="E3255" s="25">
        <v>45992</v>
      </c>
      <c r="F3255" s="40">
        <v>46008</v>
      </c>
      <c r="G3255" s="44"/>
      <c r="H3255" s="23" t="s">
        <v>15</v>
      </c>
      <c r="I3255" s="23" t="s">
        <v>336</v>
      </c>
      <c r="J3255" s="23" t="s">
        <v>3</v>
      </c>
      <c r="K3255" s="23" t="s">
        <v>11961</v>
      </c>
      <c r="L3255" s="23" t="s">
        <v>69</v>
      </c>
      <c r="M3255" s="26">
        <v>46008</v>
      </c>
      <c r="N3255" s="44"/>
      <c r="O3255" s="23" t="s">
        <v>6</v>
      </c>
      <c r="P3255" s="23" t="s">
        <v>338</v>
      </c>
      <c r="Q3255" s="23" t="s">
        <v>5</v>
      </c>
    </row>
    <row r="3256" spans="1:17" s="23" customFormat="1" ht="14.1">
      <c r="A3256" s="3">
        <v>3255</v>
      </c>
      <c r="B3256" s="23" t="s">
        <v>41</v>
      </c>
      <c r="E3256" s="25">
        <v>45992</v>
      </c>
      <c r="F3256" s="40">
        <v>46008</v>
      </c>
      <c r="G3256" s="44"/>
      <c r="H3256" s="23" t="s">
        <v>15</v>
      </c>
      <c r="I3256" s="23" t="s">
        <v>184</v>
      </c>
      <c r="J3256" s="23" t="s">
        <v>3</v>
      </c>
      <c r="K3256" s="23" t="s">
        <v>11962</v>
      </c>
      <c r="L3256" s="23" t="s">
        <v>69</v>
      </c>
      <c r="M3256" s="26">
        <v>46008</v>
      </c>
      <c r="N3256" s="44"/>
      <c r="O3256" s="23" t="s">
        <v>6</v>
      </c>
      <c r="P3256" s="23" t="s">
        <v>186</v>
      </c>
      <c r="Q3256" s="23" t="s">
        <v>5</v>
      </c>
    </row>
    <row r="3257" spans="1:17" s="23" customFormat="1" ht="14.1">
      <c r="A3257" s="24">
        <v>3256</v>
      </c>
      <c r="B3257" s="23" t="s">
        <v>41</v>
      </c>
      <c r="E3257" s="25">
        <v>45992</v>
      </c>
      <c r="F3257" s="40">
        <v>46008</v>
      </c>
      <c r="G3257" s="44"/>
      <c r="H3257" s="23" t="s">
        <v>15</v>
      </c>
      <c r="I3257" s="23" t="s">
        <v>184</v>
      </c>
      <c r="J3257" s="23" t="s">
        <v>3</v>
      </c>
      <c r="K3257" s="23" t="s">
        <v>11963</v>
      </c>
      <c r="L3257" s="23" t="s">
        <v>69</v>
      </c>
      <c r="M3257" s="26">
        <v>46008</v>
      </c>
      <c r="N3257" s="44"/>
      <c r="O3257" s="23" t="s">
        <v>6</v>
      </c>
      <c r="P3257" s="23" t="s">
        <v>186</v>
      </c>
      <c r="Q3257" s="23" t="s">
        <v>5</v>
      </c>
    </row>
    <row r="3258" spans="1:17" s="23" customFormat="1" ht="14.1">
      <c r="A3258" s="3">
        <v>3257</v>
      </c>
      <c r="B3258" s="23" t="s">
        <v>41</v>
      </c>
      <c r="E3258" s="25">
        <v>45992</v>
      </c>
      <c r="F3258" s="40">
        <v>46008</v>
      </c>
      <c r="G3258" s="44"/>
      <c r="H3258" s="23" t="s">
        <v>15</v>
      </c>
      <c r="I3258" s="23" t="s">
        <v>187</v>
      </c>
      <c r="J3258" s="23" t="s">
        <v>3</v>
      </c>
      <c r="K3258" s="23" t="s">
        <v>11964</v>
      </c>
      <c r="L3258" s="23" t="s">
        <v>69</v>
      </c>
      <c r="M3258" s="26">
        <v>46008</v>
      </c>
      <c r="N3258" s="44"/>
      <c r="O3258" s="23" t="s">
        <v>6</v>
      </c>
      <c r="P3258" s="27" t="s">
        <v>189</v>
      </c>
      <c r="Q3258" s="23" t="s">
        <v>5</v>
      </c>
    </row>
    <row r="3259" spans="1:17" s="23" customFormat="1" ht="14.1">
      <c r="A3259" s="24">
        <v>3258</v>
      </c>
      <c r="B3259" s="23" t="s">
        <v>41</v>
      </c>
      <c r="E3259" s="25">
        <v>45992</v>
      </c>
      <c r="F3259" s="40">
        <v>46008</v>
      </c>
      <c r="G3259" s="44"/>
      <c r="H3259" s="23" t="s">
        <v>15</v>
      </c>
      <c r="I3259" s="23" t="s">
        <v>187</v>
      </c>
      <c r="J3259" s="23" t="s">
        <v>3</v>
      </c>
      <c r="K3259" s="23" t="s">
        <v>11965</v>
      </c>
      <c r="L3259" s="23" t="s">
        <v>69</v>
      </c>
      <c r="M3259" s="26">
        <v>46008</v>
      </c>
      <c r="N3259" s="44"/>
      <c r="O3259" s="23" t="s">
        <v>6</v>
      </c>
      <c r="P3259" s="27" t="s">
        <v>189</v>
      </c>
      <c r="Q3259" s="23" t="s">
        <v>5</v>
      </c>
    </row>
    <row r="3260" spans="1:17" s="23" customFormat="1" ht="14.1">
      <c r="A3260" s="3">
        <v>3259</v>
      </c>
      <c r="B3260" s="23" t="s">
        <v>41</v>
      </c>
      <c r="E3260" s="25">
        <v>45992</v>
      </c>
      <c r="F3260" s="40">
        <v>46008</v>
      </c>
      <c r="G3260" s="44"/>
      <c r="H3260" s="23" t="s">
        <v>15</v>
      </c>
      <c r="I3260" s="23" t="s">
        <v>184</v>
      </c>
      <c r="J3260" s="23" t="s">
        <v>3</v>
      </c>
      <c r="K3260" s="23" t="s">
        <v>11966</v>
      </c>
      <c r="L3260" s="23" t="s">
        <v>69</v>
      </c>
      <c r="M3260" s="26">
        <v>46008</v>
      </c>
      <c r="N3260" s="44"/>
      <c r="O3260" s="23" t="s">
        <v>6</v>
      </c>
      <c r="P3260" s="23" t="s">
        <v>186</v>
      </c>
      <c r="Q3260" s="23" t="s">
        <v>5</v>
      </c>
    </row>
    <row r="3261" spans="1:17" s="3" customFormat="1" ht="14.1">
      <c r="A3261" s="24">
        <v>3260</v>
      </c>
      <c r="B3261" s="3" t="s">
        <v>41</v>
      </c>
      <c r="E3261" s="6">
        <v>45992</v>
      </c>
      <c r="F3261" s="39">
        <v>46008</v>
      </c>
      <c r="G3261" s="46"/>
      <c r="H3261" s="3" t="s">
        <v>4</v>
      </c>
      <c r="I3261" s="3" t="s">
        <v>11967</v>
      </c>
      <c r="J3261" s="3" t="s">
        <v>14</v>
      </c>
      <c r="K3261" s="3" t="s">
        <v>11968</v>
      </c>
      <c r="L3261" s="3" t="s">
        <v>80</v>
      </c>
      <c r="M3261" s="2">
        <v>46008</v>
      </c>
      <c r="N3261" s="46"/>
      <c r="O3261" s="3" t="s">
        <v>6</v>
      </c>
      <c r="P3261" s="4" t="s">
        <v>81</v>
      </c>
      <c r="Q3261" s="3" t="s">
        <v>9</v>
      </c>
    </row>
    <row r="3262" spans="1:17" s="3" customFormat="1" ht="14.1">
      <c r="A3262" s="3">
        <v>3261</v>
      </c>
      <c r="B3262" s="3" t="s">
        <v>41</v>
      </c>
      <c r="E3262" s="6">
        <v>45992</v>
      </c>
      <c r="F3262" s="39">
        <v>46008</v>
      </c>
      <c r="G3262" s="46"/>
      <c r="H3262" s="4" t="s">
        <v>16</v>
      </c>
      <c r="I3262" s="3" t="s">
        <v>7205</v>
      </c>
      <c r="J3262" s="3" t="s">
        <v>14</v>
      </c>
      <c r="K3262" s="3" t="s">
        <v>11969</v>
      </c>
      <c r="L3262" s="3" t="s">
        <v>80</v>
      </c>
      <c r="M3262" s="2">
        <v>46008</v>
      </c>
      <c r="N3262" s="46"/>
      <c r="O3262" s="3" t="s">
        <v>6</v>
      </c>
      <c r="P3262" s="4" t="s">
        <v>81</v>
      </c>
      <c r="Q3262" s="3" t="s">
        <v>9</v>
      </c>
    </row>
    <row r="3263" spans="1:17" s="3" customFormat="1" ht="14.1">
      <c r="A3263" s="24">
        <v>3262</v>
      </c>
      <c r="B3263" s="3" t="s">
        <v>41</v>
      </c>
      <c r="E3263" s="6">
        <v>45992</v>
      </c>
      <c r="F3263" s="39">
        <v>46008</v>
      </c>
      <c r="G3263" s="46"/>
      <c r="H3263" s="3" t="s">
        <v>4</v>
      </c>
      <c r="I3263" s="3" t="s">
        <v>11970</v>
      </c>
      <c r="J3263" s="3" t="s">
        <v>3</v>
      </c>
      <c r="K3263" s="3" t="s">
        <v>11971</v>
      </c>
      <c r="L3263" s="3" t="s">
        <v>80</v>
      </c>
      <c r="M3263" s="2">
        <v>46008</v>
      </c>
      <c r="N3263" s="46"/>
      <c r="O3263" s="3" t="s">
        <v>6</v>
      </c>
      <c r="P3263" s="4" t="s">
        <v>81</v>
      </c>
      <c r="Q3263" s="3" t="s">
        <v>9</v>
      </c>
    </row>
    <row r="3264" spans="1:17" s="23" customFormat="1" ht="14.1">
      <c r="A3264" s="3">
        <v>3263</v>
      </c>
      <c r="B3264" s="23" t="s">
        <v>41</v>
      </c>
      <c r="E3264" s="25">
        <v>45992</v>
      </c>
      <c r="F3264" s="40">
        <v>46008</v>
      </c>
      <c r="G3264" s="44"/>
      <c r="H3264" s="23" t="s">
        <v>4</v>
      </c>
      <c r="I3264" s="23" t="s">
        <v>187</v>
      </c>
      <c r="J3264" s="23" t="s">
        <v>3</v>
      </c>
      <c r="K3264" s="23" t="s">
        <v>11972</v>
      </c>
      <c r="L3264" s="3" t="s">
        <v>80</v>
      </c>
      <c r="M3264" s="26">
        <v>46008</v>
      </c>
      <c r="N3264" s="44"/>
      <c r="O3264" s="23" t="s">
        <v>6</v>
      </c>
      <c r="P3264" s="27" t="s">
        <v>189</v>
      </c>
      <c r="Q3264" s="23" t="s">
        <v>5</v>
      </c>
    </row>
    <row r="3265" spans="1:17" s="3" customFormat="1" ht="14.1">
      <c r="A3265" s="24">
        <v>3264</v>
      </c>
      <c r="B3265" s="3" t="s">
        <v>41</v>
      </c>
      <c r="E3265" s="6">
        <v>45992</v>
      </c>
      <c r="F3265" s="39">
        <v>46008</v>
      </c>
      <c r="G3265" s="46"/>
      <c r="H3265" s="4" t="s">
        <v>16</v>
      </c>
      <c r="I3265" s="3" t="s">
        <v>11973</v>
      </c>
      <c r="J3265" s="3" t="s">
        <v>14</v>
      </c>
      <c r="K3265" s="3" t="s">
        <v>11974</v>
      </c>
      <c r="L3265" s="3" t="s">
        <v>80</v>
      </c>
      <c r="M3265" s="2">
        <v>46008</v>
      </c>
      <c r="N3265" s="46"/>
      <c r="O3265" s="3" t="s">
        <v>6</v>
      </c>
      <c r="P3265" s="4" t="s">
        <v>81</v>
      </c>
      <c r="Q3265" s="3" t="s">
        <v>9</v>
      </c>
    </row>
    <row r="3266" spans="1:17" s="23" customFormat="1" ht="14.1">
      <c r="A3266" s="3">
        <v>3265</v>
      </c>
      <c r="B3266" s="23" t="s">
        <v>41</v>
      </c>
      <c r="E3266" s="25">
        <v>45992</v>
      </c>
      <c r="F3266" s="40">
        <v>46008</v>
      </c>
      <c r="G3266" s="44"/>
      <c r="H3266" s="23" t="s">
        <v>4</v>
      </c>
      <c r="I3266" s="23" t="s">
        <v>187</v>
      </c>
      <c r="J3266" s="23" t="s">
        <v>3</v>
      </c>
      <c r="K3266" s="23" t="s">
        <v>11975</v>
      </c>
      <c r="L3266" s="3" t="s">
        <v>80</v>
      </c>
      <c r="M3266" s="26">
        <v>46008</v>
      </c>
      <c r="N3266" s="44"/>
      <c r="O3266" s="23" t="s">
        <v>6</v>
      </c>
      <c r="P3266" s="27" t="s">
        <v>189</v>
      </c>
      <c r="Q3266" s="23" t="s">
        <v>5</v>
      </c>
    </row>
    <row r="3267" spans="1:17" s="3" customFormat="1" ht="14.1">
      <c r="A3267" s="24">
        <v>3266</v>
      </c>
      <c r="B3267" s="3" t="s">
        <v>41</v>
      </c>
      <c r="E3267" s="6">
        <v>45992</v>
      </c>
      <c r="F3267" s="39">
        <v>46008</v>
      </c>
      <c r="G3267" s="46"/>
      <c r="H3267" s="4" t="s">
        <v>16</v>
      </c>
      <c r="I3267" s="3" t="s">
        <v>11976</v>
      </c>
      <c r="J3267" s="3" t="s">
        <v>14</v>
      </c>
      <c r="K3267" s="3" t="s">
        <v>11977</v>
      </c>
      <c r="L3267" s="3" t="s">
        <v>80</v>
      </c>
      <c r="M3267" s="2">
        <v>46008</v>
      </c>
      <c r="N3267" s="46"/>
      <c r="O3267" s="3" t="s">
        <v>6</v>
      </c>
      <c r="P3267" s="4" t="s">
        <v>81</v>
      </c>
      <c r="Q3267" s="3" t="s">
        <v>9</v>
      </c>
    </row>
    <row r="3268" spans="1:17" s="23" customFormat="1" ht="14.1">
      <c r="A3268" s="3">
        <v>3267</v>
      </c>
      <c r="B3268" s="23" t="s">
        <v>41</v>
      </c>
      <c r="E3268" s="25">
        <v>45992</v>
      </c>
      <c r="F3268" s="40">
        <v>46008</v>
      </c>
      <c r="G3268" s="44"/>
      <c r="H3268" s="23" t="s">
        <v>15</v>
      </c>
      <c r="I3268" s="27" t="s">
        <v>103</v>
      </c>
      <c r="J3268" s="23" t="s">
        <v>3</v>
      </c>
      <c r="K3268" s="23" t="s">
        <v>11978</v>
      </c>
      <c r="L3268" s="3" t="s">
        <v>80</v>
      </c>
      <c r="M3268" s="26">
        <v>46008</v>
      </c>
      <c r="N3268" s="44"/>
      <c r="O3268" s="23" t="s">
        <v>6</v>
      </c>
      <c r="P3268" s="27" t="s">
        <v>105</v>
      </c>
      <c r="Q3268" s="23" t="s">
        <v>5</v>
      </c>
    </row>
    <row r="3269" spans="1:17" s="3" customFormat="1" ht="56.1">
      <c r="A3269" s="24">
        <v>3268</v>
      </c>
      <c r="B3269" s="27" t="s">
        <v>38</v>
      </c>
      <c r="C3269" s="27"/>
      <c r="D3269" s="27"/>
      <c r="E3269" s="6">
        <v>45992</v>
      </c>
      <c r="F3269" s="39">
        <v>46008</v>
      </c>
      <c r="G3269" s="46"/>
      <c r="H3269" s="4" t="s">
        <v>12</v>
      </c>
      <c r="I3269" s="3" t="s">
        <v>11979</v>
      </c>
      <c r="J3269" s="4" t="s">
        <v>11</v>
      </c>
      <c r="K3269" s="7" t="s">
        <v>11980</v>
      </c>
      <c r="L3269" s="4" t="s">
        <v>84</v>
      </c>
      <c r="M3269" s="2">
        <v>46008</v>
      </c>
      <c r="N3269" s="46"/>
      <c r="O3269" s="3" t="s">
        <v>6</v>
      </c>
      <c r="P3269" s="4" t="s">
        <v>88</v>
      </c>
      <c r="Q3269" s="3" t="s">
        <v>9</v>
      </c>
    </row>
    <row r="3270" spans="1:17" s="3" customFormat="1" ht="56.1">
      <c r="A3270" s="3">
        <v>3269</v>
      </c>
      <c r="B3270" s="27" t="s">
        <v>38</v>
      </c>
      <c r="C3270" s="27"/>
      <c r="D3270" s="27"/>
      <c r="E3270" s="6">
        <v>45992</v>
      </c>
      <c r="F3270" s="39">
        <v>46008</v>
      </c>
      <c r="G3270" s="46"/>
      <c r="H3270" s="4" t="s">
        <v>12</v>
      </c>
      <c r="I3270" s="10" t="s">
        <v>11981</v>
      </c>
      <c r="J3270" s="4" t="s">
        <v>11</v>
      </c>
      <c r="K3270" s="7" t="s">
        <v>11982</v>
      </c>
      <c r="L3270" s="4" t="s">
        <v>84</v>
      </c>
      <c r="M3270" s="2">
        <v>46008</v>
      </c>
      <c r="N3270" s="46"/>
      <c r="O3270" s="3" t="s">
        <v>6</v>
      </c>
      <c r="P3270" s="4" t="s">
        <v>88</v>
      </c>
      <c r="Q3270" s="3" t="s">
        <v>9</v>
      </c>
    </row>
    <row r="3271" spans="1:17" s="3" customFormat="1" ht="56.1">
      <c r="A3271" s="24">
        <v>3270</v>
      </c>
      <c r="B3271" s="27" t="s">
        <v>38</v>
      </c>
      <c r="C3271" s="27"/>
      <c r="D3271" s="27"/>
      <c r="E3271" s="6">
        <v>45992</v>
      </c>
      <c r="F3271" s="39">
        <v>46008</v>
      </c>
      <c r="G3271" s="46"/>
      <c r="H3271" s="4" t="s">
        <v>12</v>
      </c>
      <c r="I3271" s="18" t="s">
        <v>11809</v>
      </c>
      <c r="J3271" s="4" t="s">
        <v>11</v>
      </c>
      <c r="K3271" s="7" t="s">
        <v>11983</v>
      </c>
      <c r="L3271" s="4" t="s">
        <v>84</v>
      </c>
      <c r="M3271" s="2">
        <v>46008</v>
      </c>
      <c r="N3271" s="46"/>
      <c r="O3271" s="3" t="s">
        <v>6</v>
      </c>
      <c r="P3271" s="4" t="s">
        <v>88</v>
      </c>
      <c r="Q3271" s="3" t="s">
        <v>9</v>
      </c>
    </row>
    <row r="3272" spans="1:17" s="3" customFormat="1" ht="56.1">
      <c r="A3272" s="3">
        <v>3271</v>
      </c>
      <c r="B3272" s="27" t="s">
        <v>38</v>
      </c>
      <c r="C3272" s="27"/>
      <c r="D3272" s="27"/>
      <c r="E3272" s="6">
        <v>45992</v>
      </c>
      <c r="F3272" s="39">
        <v>46008</v>
      </c>
      <c r="G3272" s="46"/>
      <c r="H3272" s="4" t="s">
        <v>12</v>
      </c>
      <c r="I3272" s="10" t="s">
        <v>2587</v>
      </c>
      <c r="J3272" s="4" t="s">
        <v>11</v>
      </c>
      <c r="K3272" s="7" t="s">
        <v>11984</v>
      </c>
      <c r="L3272" s="4" t="s">
        <v>84</v>
      </c>
      <c r="M3272" s="2">
        <v>46008</v>
      </c>
      <c r="N3272" s="46"/>
      <c r="O3272" s="3" t="s">
        <v>6</v>
      </c>
      <c r="P3272" s="4" t="s">
        <v>88</v>
      </c>
      <c r="Q3272" s="3" t="s">
        <v>9</v>
      </c>
    </row>
    <row r="3273" spans="1:17" s="3" customFormat="1" ht="56.1">
      <c r="A3273" s="24">
        <v>3272</v>
      </c>
      <c r="B3273" s="3" t="s">
        <v>40</v>
      </c>
      <c r="E3273" s="6">
        <v>45992</v>
      </c>
      <c r="F3273" s="39">
        <v>46008</v>
      </c>
      <c r="G3273" s="46"/>
      <c r="H3273" s="4" t="s">
        <v>12</v>
      </c>
      <c r="I3273" s="3" t="s">
        <v>2587</v>
      </c>
      <c r="J3273" s="4" t="s">
        <v>11</v>
      </c>
      <c r="K3273" s="7" t="s">
        <v>11985</v>
      </c>
      <c r="L3273" s="4" t="s">
        <v>84</v>
      </c>
      <c r="M3273" s="2">
        <v>46008</v>
      </c>
      <c r="N3273" s="46"/>
      <c r="O3273" s="3" t="s">
        <v>6</v>
      </c>
      <c r="P3273" s="4" t="s">
        <v>88</v>
      </c>
      <c r="Q3273" s="3" t="s">
        <v>9</v>
      </c>
    </row>
    <row r="3274" spans="1:17" s="3" customFormat="1" ht="56.1">
      <c r="A3274" s="3">
        <v>3273</v>
      </c>
      <c r="B3274" s="3" t="s">
        <v>40</v>
      </c>
      <c r="E3274" s="6">
        <v>45992</v>
      </c>
      <c r="F3274" s="39">
        <v>46008</v>
      </c>
      <c r="G3274" s="46"/>
      <c r="H3274" s="4" t="s">
        <v>12</v>
      </c>
      <c r="I3274" s="3" t="s">
        <v>11979</v>
      </c>
      <c r="J3274" s="4" t="s">
        <v>11</v>
      </c>
      <c r="K3274" s="7" t="s">
        <v>11986</v>
      </c>
      <c r="L3274" s="4" t="s">
        <v>84</v>
      </c>
      <c r="M3274" s="2">
        <v>46008</v>
      </c>
      <c r="N3274" s="46"/>
      <c r="O3274" s="3" t="s">
        <v>6</v>
      </c>
      <c r="P3274" s="4" t="s">
        <v>88</v>
      </c>
      <c r="Q3274" s="3" t="s">
        <v>9</v>
      </c>
    </row>
    <row r="3275" spans="1:17" s="23" customFormat="1" ht="14.1">
      <c r="A3275" s="24">
        <v>3274</v>
      </c>
      <c r="B3275" s="27" t="s">
        <v>38</v>
      </c>
      <c r="C3275" s="27"/>
      <c r="D3275" s="27"/>
      <c r="E3275" s="25">
        <v>45992</v>
      </c>
      <c r="F3275" s="40">
        <v>46008</v>
      </c>
      <c r="G3275" s="44"/>
      <c r="H3275" s="23" t="s">
        <v>15</v>
      </c>
      <c r="I3275" s="27" t="s">
        <v>67</v>
      </c>
      <c r="J3275" s="23" t="s">
        <v>3</v>
      </c>
      <c r="K3275" s="23" t="s">
        <v>11987</v>
      </c>
      <c r="L3275" s="23" t="s">
        <v>69</v>
      </c>
      <c r="M3275" s="26">
        <v>46008</v>
      </c>
      <c r="N3275" s="44"/>
      <c r="O3275" s="23" t="s">
        <v>6</v>
      </c>
      <c r="P3275" s="27" t="s">
        <v>70</v>
      </c>
      <c r="Q3275" s="23" t="s">
        <v>5</v>
      </c>
    </row>
    <row r="3276" spans="1:17" s="23" customFormat="1" ht="14.1">
      <c r="A3276" s="3">
        <v>3275</v>
      </c>
      <c r="B3276" s="27" t="s">
        <v>38</v>
      </c>
      <c r="C3276" s="27"/>
      <c r="D3276" s="27"/>
      <c r="E3276" s="25">
        <v>45992</v>
      </c>
      <c r="F3276" s="40">
        <v>46008</v>
      </c>
      <c r="G3276" s="44"/>
      <c r="H3276" s="23" t="s">
        <v>15</v>
      </c>
      <c r="I3276" s="27" t="s">
        <v>67</v>
      </c>
      <c r="J3276" s="23" t="s">
        <v>3</v>
      </c>
      <c r="K3276" s="23" t="s">
        <v>4995</v>
      </c>
      <c r="L3276" s="23" t="s">
        <v>69</v>
      </c>
      <c r="M3276" s="26">
        <v>46008</v>
      </c>
      <c r="N3276" s="44"/>
      <c r="O3276" s="23" t="s">
        <v>6</v>
      </c>
      <c r="P3276" s="27" t="s">
        <v>70</v>
      </c>
      <c r="Q3276" s="23" t="s">
        <v>5</v>
      </c>
    </row>
    <row r="3277" spans="1:17" s="23" customFormat="1" ht="14.1">
      <c r="A3277" s="24">
        <v>3276</v>
      </c>
      <c r="B3277" s="27" t="s">
        <v>38</v>
      </c>
      <c r="C3277" s="27"/>
      <c r="D3277" s="27"/>
      <c r="E3277" s="25">
        <v>45992</v>
      </c>
      <c r="F3277" s="40">
        <v>46008</v>
      </c>
      <c r="G3277" s="44"/>
      <c r="H3277" s="23" t="s">
        <v>15</v>
      </c>
      <c r="I3277" s="27" t="s">
        <v>67</v>
      </c>
      <c r="J3277" s="23" t="s">
        <v>3</v>
      </c>
      <c r="K3277" s="23" t="s">
        <v>11988</v>
      </c>
      <c r="L3277" s="23" t="s">
        <v>69</v>
      </c>
      <c r="M3277" s="26">
        <v>46008</v>
      </c>
      <c r="N3277" s="44"/>
      <c r="O3277" s="23" t="s">
        <v>6</v>
      </c>
      <c r="P3277" s="27" t="s">
        <v>70</v>
      </c>
      <c r="Q3277" s="23" t="s">
        <v>5</v>
      </c>
    </row>
    <row r="3278" spans="1:17" s="23" customFormat="1" ht="14.1">
      <c r="A3278" s="3">
        <v>3277</v>
      </c>
      <c r="B3278" s="27" t="s">
        <v>38</v>
      </c>
      <c r="C3278" s="27"/>
      <c r="D3278" s="27"/>
      <c r="E3278" s="25">
        <v>45992</v>
      </c>
      <c r="F3278" s="40">
        <v>46008</v>
      </c>
      <c r="G3278" s="44"/>
      <c r="H3278" s="23" t="s">
        <v>15</v>
      </c>
      <c r="I3278" s="27" t="s">
        <v>67</v>
      </c>
      <c r="J3278" s="23" t="s">
        <v>3</v>
      </c>
      <c r="K3278" s="23" t="s">
        <v>1761</v>
      </c>
      <c r="L3278" s="23" t="s">
        <v>69</v>
      </c>
      <c r="M3278" s="26">
        <v>46008</v>
      </c>
      <c r="N3278" s="44"/>
      <c r="O3278" s="23" t="s">
        <v>6</v>
      </c>
      <c r="P3278" s="27" t="s">
        <v>70</v>
      </c>
      <c r="Q3278" s="23" t="s">
        <v>5</v>
      </c>
    </row>
    <row r="3279" spans="1:17" s="23" customFormat="1" ht="14.1">
      <c r="A3279" s="24">
        <v>3278</v>
      </c>
      <c r="B3279" s="27" t="s">
        <v>38</v>
      </c>
      <c r="C3279" s="27"/>
      <c r="D3279" s="27"/>
      <c r="E3279" s="25">
        <v>45992</v>
      </c>
      <c r="F3279" s="40">
        <v>46008</v>
      </c>
      <c r="G3279" s="44"/>
      <c r="H3279" s="23" t="s">
        <v>15</v>
      </c>
      <c r="I3279" s="27" t="s">
        <v>67</v>
      </c>
      <c r="J3279" s="23" t="s">
        <v>3</v>
      </c>
      <c r="K3279" s="23" t="s">
        <v>11989</v>
      </c>
      <c r="L3279" s="23" t="s">
        <v>69</v>
      </c>
      <c r="M3279" s="26">
        <v>46008</v>
      </c>
      <c r="N3279" s="44"/>
      <c r="O3279" s="23" t="s">
        <v>6</v>
      </c>
      <c r="P3279" s="27" t="s">
        <v>70</v>
      </c>
      <c r="Q3279" s="23" t="s">
        <v>5</v>
      </c>
    </row>
    <row r="3280" spans="1:17" s="23" customFormat="1" ht="14.1">
      <c r="A3280" s="3">
        <v>3279</v>
      </c>
      <c r="B3280" s="27" t="s">
        <v>38</v>
      </c>
      <c r="C3280" s="27"/>
      <c r="D3280" s="27"/>
      <c r="E3280" s="25">
        <v>45992</v>
      </c>
      <c r="F3280" s="40">
        <v>46008</v>
      </c>
      <c r="G3280" s="44"/>
      <c r="H3280" s="23" t="s">
        <v>15</v>
      </c>
      <c r="I3280" s="27" t="s">
        <v>67</v>
      </c>
      <c r="J3280" s="23" t="s">
        <v>3</v>
      </c>
      <c r="K3280" s="23" t="s">
        <v>11990</v>
      </c>
      <c r="L3280" s="23" t="s">
        <v>69</v>
      </c>
      <c r="M3280" s="26">
        <v>46008</v>
      </c>
      <c r="N3280" s="44"/>
      <c r="O3280" s="23" t="s">
        <v>6</v>
      </c>
      <c r="P3280" s="27" t="s">
        <v>70</v>
      </c>
      <c r="Q3280" s="23" t="s">
        <v>5</v>
      </c>
    </row>
    <row r="3281" spans="1:17" s="23" customFormat="1" ht="14.1">
      <c r="A3281" s="24">
        <v>3280</v>
      </c>
      <c r="B3281" s="27" t="s">
        <v>38</v>
      </c>
      <c r="C3281" s="27"/>
      <c r="D3281" s="27"/>
      <c r="E3281" s="25">
        <v>45992</v>
      </c>
      <c r="F3281" s="40">
        <v>46008</v>
      </c>
      <c r="G3281" s="44"/>
      <c r="H3281" s="23" t="s">
        <v>15</v>
      </c>
      <c r="I3281" s="27" t="s">
        <v>67</v>
      </c>
      <c r="J3281" s="23" t="s">
        <v>3</v>
      </c>
      <c r="K3281" s="23" t="s">
        <v>11991</v>
      </c>
      <c r="L3281" s="23" t="s">
        <v>69</v>
      </c>
      <c r="M3281" s="26">
        <v>46008</v>
      </c>
      <c r="N3281" s="44"/>
      <c r="O3281" s="23" t="s">
        <v>6</v>
      </c>
      <c r="P3281" s="27" t="s">
        <v>70</v>
      </c>
      <c r="Q3281" s="23" t="s">
        <v>5</v>
      </c>
    </row>
    <row r="3282" spans="1:17" s="23" customFormat="1" ht="14.1">
      <c r="A3282" s="3">
        <v>3281</v>
      </c>
      <c r="B3282" s="27" t="s">
        <v>38</v>
      </c>
      <c r="C3282" s="27"/>
      <c r="D3282" s="27"/>
      <c r="E3282" s="25">
        <v>45992</v>
      </c>
      <c r="F3282" s="40">
        <v>46008</v>
      </c>
      <c r="G3282" s="44"/>
      <c r="H3282" s="23" t="s">
        <v>15</v>
      </c>
      <c r="I3282" s="27" t="s">
        <v>67</v>
      </c>
      <c r="J3282" s="23" t="s">
        <v>3</v>
      </c>
      <c r="K3282" s="23" t="s">
        <v>11992</v>
      </c>
      <c r="L3282" s="23" t="s">
        <v>69</v>
      </c>
      <c r="M3282" s="26">
        <v>46008</v>
      </c>
      <c r="N3282" s="44"/>
      <c r="O3282" s="23" t="s">
        <v>6</v>
      </c>
      <c r="P3282" s="27" t="s">
        <v>70</v>
      </c>
      <c r="Q3282" s="23" t="s">
        <v>5</v>
      </c>
    </row>
    <row r="3283" spans="1:17" s="23" customFormat="1" ht="14.1">
      <c r="A3283" s="24">
        <v>3282</v>
      </c>
      <c r="B3283" s="27" t="s">
        <v>38</v>
      </c>
      <c r="C3283" s="27"/>
      <c r="D3283" s="27"/>
      <c r="E3283" s="25">
        <v>45992</v>
      </c>
      <c r="F3283" s="40">
        <v>46008</v>
      </c>
      <c r="G3283" s="44"/>
      <c r="H3283" s="23" t="s">
        <v>15</v>
      </c>
      <c r="I3283" s="27" t="s">
        <v>67</v>
      </c>
      <c r="J3283" s="23" t="s">
        <v>3</v>
      </c>
      <c r="K3283" s="23" t="s">
        <v>11993</v>
      </c>
      <c r="L3283" s="23" t="s">
        <v>69</v>
      </c>
      <c r="M3283" s="26">
        <v>46008</v>
      </c>
      <c r="N3283" s="44"/>
      <c r="O3283" s="23" t="s">
        <v>6</v>
      </c>
      <c r="P3283" s="27" t="s">
        <v>70</v>
      </c>
      <c r="Q3283" s="23" t="s">
        <v>5</v>
      </c>
    </row>
    <row r="3284" spans="1:17" s="23" customFormat="1" ht="14.1">
      <c r="A3284" s="3">
        <v>3283</v>
      </c>
      <c r="B3284" s="27" t="s">
        <v>38</v>
      </c>
      <c r="C3284" s="27"/>
      <c r="D3284" s="27"/>
      <c r="E3284" s="25">
        <v>45992</v>
      </c>
      <c r="F3284" s="40">
        <v>46008</v>
      </c>
      <c r="G3284" s="44"/>
      <c r="H3284" s="23" t="s">
        <v>15</v>
      </c>
      <c r="I3284" s="27" t="s">
        <v>67</v>
      </c>
      <c r="J3284" s="23" t="s">
        <v>3</v>
      </c>
      <c r="K3284" s="23" t="s">
        <v>11994</v>
      </c>
      <c r="L3284" s="23" t="s">
        <v>69</v>
      </c>
      <c r="M3284" s="26">
        <v>46008</v>
      </c>
      <c r="N3284" s="44"/>
      <c r="O3284" s="23" t="s">
        <v>6</v>
      </c>
      <c r="P3284" s="27" t="s">
        <v>70</v>
      </c>
      <c r="Q3284" s="23" t="s">
        <v>5</v>
      </c>
    </row>
    <row r="3285" spans="1:17" s="23" customFormat="1" ht="14.1">
      <c r="A3285" s="24">
        <v>3284</v>
      </c>
      <c r="B3285" s="27" t="s">
        <v>38</v>
      </c>
      <c r="C3285" s="27"/>
      <c r="D3285" s="27"/>
      <c r="E3285" s="25">
        <v>45992</v>
      </c>
      <c r="F3285" s="40">
        <v>46008</v>
      </c>
      <c r="G3285" s="44"/>
      <c r="H3285" s="23" t="s">
        <v>15</v>
      </c>
      <c r="I3285" s="23" t="s">
        <v>618</v>
      </c>
      <c r="J3285" s="23" t="s">
        <v>3</v>
      </c>
      <c r="K3285" s="23" t="s">
        <v>11995</v>
      </c>
      <c r="L3285" s="23" t="s">
        <v>69</v>
      </c>
      <c r="M3285" s="26">
        <v>46008</v>
      </c>
      <c r="N3285" s="44"/>
      <c r="O3285" s="23" t="s">
        <v>6</v>
      </c>
      <c r="P3285" s="23" t="s">
        <v>620</v>
      </c>
      <c r="Q3285" s="23" t="s">
        <v>5</v>
      </c>
    </row>
    <row r="3286" spans="1:17" s="23" customFormat="1" ht="14.1">
      <c r="A3286" s="3">
        <v>3285</v>
      </c>
      <c r="B3286" s="27" t="s">
        <v>38</v>
      </c>
      <c r="C3286" s="27"/>
      <c r="D3286" s="27"/>
      <c r="E3286" s="25">
        <v>45992</v>
      </c>
      <c r="F3286" s="40">
        <v>46008</v>
      </c>
      <c r="G3286" s="44"/>
      <c r="H3286" s="23" t="s">
        <v>15</v>
      </c>
      <c r="I3286" s="23" t="s">
        <v>618</v>
      </c>
      <c r="J3286" s="23" t="s">
        <v>3</v>
      </c>
      <c r="K3286" s="23" t="s">
        <v>11996</v>
      </c>
      <c r="L3286" s="23" t="s">
        <v>69</v>
      </c>
      <c r="M3286" s="26">
        <v>46008</v>
      </c>
      <c r="N3286" s="44"/>
      <c r="O3286" s="23" t="s">
        <v>6</v>
      </c>
      <c r="P3286" s="23" t="s">
        <v>620</v>
      </c>
      <c r="Q3286" s="23" t="s">
        <v>5</v>
      </c>
    </row>
    <row r="3287" spans="1:17" s="3" customFormat="1" ht="14.1">
      <c r="A3287" s="24">
        <v>3286</v>
      </c>
      <c r="B3287" s="27" t="s">
        <v>38</v>
      </c>
      <c r="C3287" s="27"/>
      <c r="D3287" s="27"/>
      <c r="E3287" s="6">
        <v>45992</v>
      </c>
      <c r="F3287" s="39">
        <v>46008</v>
      </c>
      <c r="G3287" s="46"/>
      <c r="H3287" s="4" t="s">
        <v>16</v>
      </c>
      <c r="I3287" s="3" t="s">
        <v>3039</v>
      </c>
      <c r="J3287" s="3" t="s">
        <v>3</v>
      </c>
      <c r="K3287" s="3" t="s">
        <v>11997</v>
      </c>
      <c r="L3287" s="3" t="s">
        <v>80</v>
      </c>
      <c r="M3287" s="2">
        <v>46008</v>
      </c>
      <c r="N3287" s="46"/>
      <c r="O3287" s="3" t="s">
        <v>6</v>
      </c>
      <c r="P3287" s="4" t="s">
        <v>81</v>
      </c>
      <c r="Q3287" s="3" t="s">
        <v>9</v>
      </c>
    </row>
    <row r="3288" spans="1:17" s="23" customFormat="1" ht="14.1">
      <c r="A3288" s="3">
        <v>3287</v>
      </c>
      <c r="B3288" s="23" t="s">
        <v>40</v>
      </c>
      <c r="E3288" s="25">
        <v>45992</v>
      </c>
      <c r="F3288" s="40">
        <v>46008</v>
      </c>
      <c r="G3288" s="44"/>
      <c r="H3288" s="23" t="s">
        <v>15</v>
      </c>
      <c r="I3288" s="23" t="s">
        <v>240</v>
      </c>
      <c r="J3288" s="23" t="s">
        <v>3</v>
      </c>
      <c r="K3288" s="23" t="s">
        <v>3975</v>
      </c>
      <c r="L3288" s="23" t="s">
        <v>69</v>
      </c>
      <c r="M3288" s="26">
        <v>46008</v>
      </c>
      <c r="N3288" s="44"/>
      <c r="O3288" s="23" t="s">
        <v>6</v>
      </c>
      <c r="P3288" s="23" t="s">
        <v>242</v>
      </c>
      <c r="Q3288" s="23" t="s">
        <v>5</v>
      </c>
    </row>
    <row r="3289" spans="1:17" s="23" customFormat="1" ht="14.1">
      <c r="A3289" s="24">
        <v>3288</v>
      </c>
      <c r="B3289" s="23" t="s">
        <v>40</v>
      </c>
      <c r="E3289" s="25">
        <v>45992</v>
      </c>
      <c r="F3289" s="40">
        <v>46008</v>
      </c>
      <c r="G3289" s="44"/>
      <c r="H3289" s="23" t="s">
        <v>15</v>
      </c>
      <c r="I3289" s="23" t="s">
        <v>240</v>
      </c>
      <c r="J3289" s="23" t="s">
        <v>3</v>
      </c>
      <c r="K3289" s="23" t="s">
        <v>199</v>
      </c>
      <c r="L3289" s="23" t="s">
        <v>69</v>
      </c>
      <c r="M3289" s="26">
        <v>46008</v>
      </c>
      <c r="N3289" s="44"/>
      <c r="O3289" s="23" t="s">
        <v>6</v>
      </c>
      <c r="P3289" s="23" t="s">
        <v>242</v>
      </c>
      <c r="Q3289" s="23" t="s">
        <v>5</v>
      </c>
    </row>
    <row r="3290" spans="1:17" s="23" customFormat="1" ht="14.1">
      <c r="A3290" s="3">
        <v>3289</v>
      </c>
      <c r="B3290" s="23" t="s">
        <v>40</v>
      </c>
      <c r="E3290" s="25">
        <v>45992</v>
      </c>
      <c r="F3290" s="40">
        <v>46008</v>
      </c>
      <c r="G3290" s="44"/>
      <c r="H3290" s="23" t="s">
        <v>15</v>
      </c>
      <c r="I3290" s="23" t="s">
        <v>240</v>
      </c>
      <c r="J3290" s="23" t="s">
        <v>3</v>
      </c>
      <c r="K3290" s="23" t="s">
        <v>3976</v>
      </c>
      <c r="L3290" s="23" t="s">
        <v>69</v>
      </c>
      <c r="M3290" s="26">
        <v>46008</v>
      </c>
      <c r="N3290" s="44"/>
      <c r="O3290" s="23" t="s">
        <v>6</v>
      </c>
      <c r="P3290" s="23" t="s">
        <v>242</v>
      </c>
      <c r="Q3290" s="23" t="s">
        <v>5</v>
      </c>
    </row>
    <row r="3291" spans="1:17" s="23" customFormat="1" ht="14.1">
      <c r="A3291" s="24">
        <v>3290</v>
      </c>
      <c r="B3291" s="23" t="s">
        <v>40</v>
      </c>
      <c r="E3291" s="25">
        <v>45992</v>
      </c>
      <c r="F3291" s="40">
        <v>46008</v>
      </c>
      <c r="G3291" s="44"/>
      <c r="H3291" s="23" t="s">
        <v>15</v>
      </c>
      <c r="I3291" s="23" t="s">
        <v>240</v>
      </c>
      <c r="J3291" s="23" t="s">
        <v>3</v>
      </c>
      <c r="K3291" s="23" t="s">
        <v>354</v>
      </c>
      <c r="L3291" s="23" t="s">
        <v>69</v>
      </c>
      <c r="M3291" s="26">
        <v>46008</v>
      </c>
      <c r="N3291" s="44"/>
      <c r="O3291" s="23" t="s">
        <v>6</v>
      </c>
      <c r="P3291" s="23" t="s">
        <v>242</v>
      </c>
      <c r="Q3291" s="23" t="s">
        <v>5</v>
      </c>
    </row>
    <row r="3292" spans="1:17" s="23" customFormat="1" ht="14.1">
      <c r="A3292" s="3">
        <v>3291</v>
      </c>
      <c r="B3292" s="23" t="s">
        <v>40</v>
      </c>
      <c r="E3292" s="25">
        <v>45992</v>
      </c>
      <c r="F3292" s="40">
        <v>46008</v>
      </c>
      <c r="G3292" s="44"/>
      <c r="H3292" s="23" t="s">
        <v>15</v>
      </c>
      <c r="I3292" s="23" t="s">
        <v>240</v>
      </c>
      <c r="J3292" s="23" t="s">
        <v>3</v>
      </c>
      <c r="K3292" s="23" t="s">
        <v>3977</v>
      </c>
      <c r="L3292" s="23" t="s">
        <v>69</v>
      </c>
      <c r="M3292" s="26">
        <v>46008</v>
      </c>
      <c r="N3292" s="44"/>
      <c r="O3292" s="23" t="s">
        <v>6</v>
      </c>
      <c r="P3292" s="23" t="s">
        <v>242</v>
      </c>
      <c r="Q3292" s="23" t="s">
        <v>5</v>
      </c>
    </row>
    <row r="3293" spans="1:17" s="23" customFormat="1" ht="14.1">
      <c r="A3293" s="24">
        <v>3292</v>
      </c>
      <c r="B3293" s="23" t="s">
        <v>40</v>
      </c>
      <c r="E3293" s="25">
        <v>45992</v>
      </c>
      <c r="F3293" s="40">
        <v>46008</v>
      </c>
      <c r="G3293" s="44"/>
      <c r="H3293" s="23" t="s">
        <v>15</v>
      </c>
      <c r="I3293" s="23" t="s">
        <v>184</v>
      </c>
      <c r="J3293" s="23" t="s">
        <v>3</v>
      </c>
      <c r="K3293" s="23" t="s">
        <v>3978</v>
      </c>
      <c r="L3293" s="23" t="s">
        <v>69</v>
      </c>
      <c r="M3293" s="26">
        <v>46008</v>
      </c>
      <c r="N3293" s="44"/>
      <c r="O3293" s="23" t="s">
        <v>6</v>
      </c>
      <c r="P3293" s="23" t="s">
        <v>186</v>
      </c>
      <c r="Q3293" s="23" t="s">
        <v>5</v>
      </c>
    </row>
    <row r="3294" spans="1:17" s="23" customFormat="1" ht="14.1">
      <c r="A3294" s="3">
        <v>3293</v>
      </c>
      <c r="B3294" s="23" t="s">
        <v>40</v>
      </c>
      <c r="E3294" s="25">
        <v>45992</v>
      </c>
      <c r="F3294" s="40">
        <v>46008</v>
      </c>
      <c r="G3294" s="44"/>
      <c r="H3294" s="23" t="s">
        <v>15</v>
      </c>
      <c r="I3294" s="23" t="s">
        <v>184</v>
      </c>
      <c r="J3294" s="23" t="s">
        <v>3</v>
      </c>
      <c r="K3294" s="23" t="s">
        <v>359</v>
      </c>
      <c r="L3294" s="23" t="s">
        <v>69</v>
      </c>
      <c r="M3294" s="26">
        <v>46008</v>
      </c>
      <c r="N3294" s="44"/>
      <c r="O3294" s="23" t="s">
        <v>6</v>
      </c>
      <c r="P3294" s="23" t="s">
        <v>186</v>
      </c>
      <c r="Q3294" s="23" t="s">
        <v>5</v>
      </c>
    </row>
    <row r="3295" spans="1:17" s="23" customFormat="1" ht="14.1">
      <c r="A3295" s="24">
        <v>3294</v>
      </c>
      <c r="B3295" s="23" t="s">
        <v>40</v>
      </c>
      <c r="E3295" s="25">
        <v>45992</v>
      </c>
      <c r="F3295" s="40">
        <v>46008</v>
      </c>
      <c r="G3295" s="44"/>
      <c r="H3295" s="23" t="s">
        <v>15</v>
      </c>
      <c r="I3295" s="23" t="s">
        <v>184</v>
      </c>
      <c r="J3295" s="23" t="s">
        <v>3</v>
      </c>
      <c r="K3295" s="23" t="s">
        <v>193</v>
      </c>
      <c r="L3295" s="23" t="s">
        <v>69</v>
      </c>
      <c r="M3295" s="26">
        <v>46008</v>
      </c>
      <c r="N3295" s="44"/>
      <c r="O3295" s="23" t="s">
        <v>6</v>
      </c>
      <c r="P3295" s="23" t="s">
        <v>186</v>
      </c>
      <c r="Q3295" s="23" t="s">
        <v>5</v>
      </c>
    </row>
    <row r="3296" spans="1:17" s="23" customFormat="1" ht="14.1">
      <c r="A3296" s="3">
        <v>3295</v>
      </c>
      <c r="B3296" s="23" t="s">
        <v>40</v>
      </c>
      <c r="E3296" s="25">
        <v>45992</v>
      </c>
      <c r="F3296" s="40">
        <v>46008</v>
      </c>
      <c r="G3296" s="44"/>
      <c r="H3296" s="23" t="s">
        <v>15</v>
      </c>
      <c r="I3296" s="23" t="s">
        <v>184</v>
      </c>
      <c r="J3296" s="23" t="s">
        <v>3</v>
      </c>
      <c r="K3296" s="23" t="s">
        <v>3979</v>
      </c>
      <c r="L3296" s="23" t="s">
        <v>69</v>
      </c>
      <c r="M3296" s="26">
        <v>46008</v>
      </c>
      <c r="N3296" s="44"/>
      <c r="O3296" s="23" t="s">
        <v>6</v>
      </c>
      <c r="P3296" s="23" t="s">
        <v>186</v>
      </c>
      <c r="Q3296" s="23" t="s">
        <v>5</v>
      </c>
    </row>
    <row r="3297" spans="1:17" s="23" customFormat="1" ht="14.1">
      <c r="A3297" s="24">
        <v>3296</v>
      </c>
      <c r="B3297" s="23" t="s">
        <v>40</v>
      </c>
      <c r="E3297" s="25">
        <v>45992</v>
      </c>
      <c r="F3297" s="40">
        <v>46008</v>
      </c>
      <c r="G3297" s="44"/>
      <c r="H3297" s="23" t="s">
        <v>4</v>
      </c>
      <c r="I3297" s="23" t="s">
        <v>184</v>
      </c>
      <c r="J3297" s="23" t="s">
        <v>3</v>
      </c>
      <c r="K3297" s="23" t="s">
        <v>637</v>
      </c>
      <c r="L3297" s="3" t="s">
        <v>80</v>
      </c>
      <c r="M3297" s="26">
        <v>46008</v>
      </c>
      <c r="N3297" s="44"/>
      <c r="O3297" s="23" t="s">
        <v>6</v>
      </c>
      <c r="P3297" s="23" t="s">
        <v>186</v>
      </c>
      <c r="Q3297" s="23" t="s">
        <v>5</v>
      </c>
    </row>
    <row r="3298" spans="1:17" s="23" customFormat="1" ht="14.1">
      <c r="A3298" s="3">
        <v>3297</v>
      </c>
      <c r="B3298" s="23" t="s">
        <v>40</v>
      </c>
      <c r="E3298" s="25">
        <v>45992</v>
      </c>
      <c r="F3298" s="40">
        <v>46008</v>
      </c>
      <c r="G3298" s="44"/>
      <c r="H3298" s="23" t="s">
        <v>4</v>
      </c>
      <c r="I3298" s="27" t="s">
        <v>103</v>
      </c>
      <c r="J3298" s="23" t="s">
        <v>3</v>
      </c>
      <c r="K3298" s="23" t="s">
        <v>11998</v>
      </c>
      <c r="L3298" s="3" t="s">
        <v>80</v>
      </c>
      <c r="M3298" s="26">
        <v>46008</v>
      </c>
      <c r="N3298" s="44"/>
      <c r="O3298" s="23" t="s">
        <v>6</v>
      </c>
      <c r="P3298" s="27" t="s">
        <v>105</v>
      </c>
      <c r="Q3298" s="23" t="s">
        <v>5</v>
      </c>
    </row>
    <row r="3299" spans="1:17" s="3" customFormat="1" ht="14.1">
      <c r="A3299" s="24">
        <v>3298</v>
      </c>
      <c r="B3299" s="3" t="s">
        <v>40</v>
      </c>
      <c r="E3299" s="6">
        <v>45992</v>
      </c>
      <c r="F3299" s="39">
        <v>46008</v>
      </c>
      <c r="G3299" s="46"/>
      <c r="H3299" s="4" t="s">
        <v>16</v>
      </c>
      <c r="I3299" s="3" t="s">
        <v>11999</v>
      </c>
      <c r="J3299" s="3" t="s">
        <v>14</v>
      </c>
      <c r="K3299" s="3" t="s">
        <v>12000</v>
      </c>
      <c r="L3299" s="3" t="s">
        <v>80</v>
      </c>
      <c r="M3299" s="2">
        <v>46008</v>
      </c>
      <c r="N3299" s="46"/>
      <c r="O3299" s="3" t="s">
        <v>6</v>
      </c>
      <c r="P3299" s="4" t="s">
        <v>81</v>
      </c>
      <c r="Q3299" s="3" t="s">
        <v>9</v>
      </c>
    </row>
    <row r="3300" spans="1:17" s="3" customFormat="1" ht="14.1">
      <c r="A3300" s="3">
        <v>3299</v>
      </c>
      <c r="B3300" s="3" t="s">
        <v>40</v>
      </c>
      <c r="E3300" s="6">
        <v>45992</v>
      </c>
      <c r="F3300" s="39">
        <v>46008</v>
      </c>
      <c r="G3300" s="46"/>
      <c r="H3300" s="4" t="s">
        <v>16</v>
      </c>
      <c r="I3300" s="3" t="s">
        <v>12001</v>
      </c>
      <c r="J3300" s="3" t="s">
        <v>3</v>
      </c>
      <c r="K3300" s="3" t="s">
        <v>12002</v>
      </c>
      <c r="L3300" s="3" t="s">
        <v>80</v>
      </c>
      <c r="M3300" s="2">
        <v>46008</v>
      </c>
      <c r="N3300" s="46"/>
      <c r="O3300" s="3" t="s">
        <v>6</v>
      </c>
      <c r="P3300" s="4" t="s">
        <v>81</v>
      </c>
      <c r="Q3300" s="3" t="s">
        <v>9</v>
      </c>
    </row>
    <row r="3301" spans="1:17" s="3" customFormat="1" ht="14.1">
      <c r="A3301" s="24">
        <v>3300</v>
      </c>
      <c r="B3301" s="3" t="s">
        <v>40</v>
      </c>
      <c r="E3301" s="6">
        <v>45992</v>
      </c>
      <c r="F3301" s="39">
        <v>46008</v>
      </c>
      <c r="G3301" s="46"/>
      <c r="H3301" s="4" t="s">
        <v>16</v>
      </c>
      <c r="I3301" s="3" t="s">
        <v>8388</v>
      </c>
      <c r="J3301" s="3" t="s">
        <v>3</v>
      </c>
      <c r="K3301" s="3" t="s">
        <v>11742</v>
      </c>
      <c r="L3301" s="3" t="s">
        <v>80</v>
      </c>
      <c r="M3301" s="2">
        <v>46008</v>
      </c>
      <c r="N3301" s="46"/>
      <c r="O3301" s="3" t="s">
        <v>6</v>
      </c>
      <c r="P3301" s="4" t="s">
        <v>81</v>
      </c>
      <c r="Q3301" s="3" t="s">
        <v>9</v>
      </c>
    </row>
    <row r="3302" spans="1:17" s="3" customFormat="1" ht="14.1">
      <c r="A3302" s="3">
        <v>3301</v>
      </c>
      <c r="B3302" s="3" t="s">
        <v>40</v>
      </c>
      <c r="E3302" s="6">
        <v>45992</v>
      </c>
      <c r="F3302" s="39">
        <v>46008</v>
      </c>
      <c r="G3302" s="46"/>
      <c r="H3302" s="3" t="s">
        <v>4</v>
      </c>
      <c r="I3302" s="3" t="s">
        <v>12003</v>
      </c>
      <c r="J3302" s="3" t="s">
        <v>3</v>
      </c>
      <c r="K3302" s="3" t="s">
        <v>12004</v>
      </c>
      <c r="L3302" s="3" t="s">
        <v>80</v>
      </c>
      <c r="M3302" s="2">
        <v>46008</v>
      </c>
      <c r="N3302" s="46"/>
      <c r="O3302" s="3" t="s">
        <v>6</v>
      </c>
      <c r="P3302" s="4" t="s">
        <v>81</v>
      </c>
      <c r="Q3302" s="3" t="s">
        <v>9</v>
      </c>
    </row>
    <row r="3303" spans="1:17" s="3" customFormat="1" ht="14.1">
      <c r="A3303" s="24">
        <v>3302</v>
      </c>
      <c r="B3303" s="3" t="s">
        <v>40</v>
      </c>
      <c r="E3303" s="6">
        <v>45992</v>
      </c>
      <c r="F3303" s="39">
        <v>46008</v>
      </c>
      <c r="G3303" s="46"/>
      <c r="H3303" s="3" t="s">
        <v>4</v>
      </c>
      <c r="I3303" s="3" t="s">
        <v>5103</v>
      </c>
      <c r="J3303" s="3" t="s">
        <v>14</v>
      </c>
      <c r="K3303" s="3" t="s">
        <v>12005</v>
      </c>
      <c r="L3303" s="3" t="s">
        <v>80</v>
      </c>
      <c r="M3303" s="2">
        <v>46008</v>
      </c>
      <c r="N3303" s="46"/>
      <c r="O3303" s="3" t="s">
        <v>6</v>
      </c>
      <c r="P3303" s="4" t="s">
        <v>81</v>
      </c>
      <c r="Q3303" s="3" t="s">
        <v>9</v>
      </c>
    </row>
    <row r="3304" spans="1:17" s="23" customFormat="1" ht="14.1">
      <c r="A3304" s="3">
        <v>3303</v>
      </c>
      <c r="B3304" s="23" t="s">
        <v>40</v>
      </c>
      <c r="E3304" s="25">
        <v>45992</v>
      </c>
      <c r="F3304" s="40">
        <v>46008</v>
      </c>
      <c r="G3304" s="44"/>
      <c r="H3304" s="23" t="s">
        <v>15</v>
      </c>
      <c r="I3304" s="23" t="s">
        <v>240</v>
      </c>
      <c r="J3304" s="23" t="s">
        <v>3</v>
      </c>
      <c r="K3304" s="23" t="s">
        <v>2051</v>
      </c>
      <c r="L3304" s="23" t="s">
        <v>69</v>
      </c>
      <c r="M3304" s="26">
        <v>46008</v>
      </c>
      <c r="N3304" s="44"/>
      <c r="O3304" s="23" t="s">
        <v>6</v>
      </c>
      <c r="P3304" s="23" t="s">
        <v>242</v>
      </c>
      <c r="Q3304" s="23" t="s">
        <v>5</v>
      </c>
    </row>
    <row r="3305" spans="1:17" s="23" customFormat="1" ht="14.1">
      <c r="A3305" s="24">
        <v>3304</v>
      </c>
      <c r="B3305" s="23" t="s">
        <v>40</v>
      </c>
      <c r="E3305" s="25">
        <v>45992</v>
      </c>
      <c r="F3305" s="40">
        <v>46008</v>
      </c>
      <c r="G3305" s="44"/>
      <c r="H3305" s="23" t="s">
        <v>15</v>
      </c>
      <c r="I3305" s="23" t="s">
        <v>240</v>
      </c>
      <c r="J3305" s="23" t="s">
        <v>3</v>
      </c>
      <c r="K3305" s="23" t="s">
        <v>12006</v>
      </c>
      <c r="L3305" s="23" t="s">
        <v>69</v>
      </c>
      <c r="M3305" s="26">
        <v>46008</v>
      </c>
      <c r="N3305" s="44"/>
      <c r="O3305" s="23" t="s">
        <v>6</v>
      </c>
      <c r="P3305" s="23" t="s">
        <v>242</v>
      </c>
      <c r="Q3305" s="23" t="s">
        <v>5</v>
      </c>
    </row>
    <row r="3306" spans="1:17" s="23" customFormat="1" ht="14.1">
      <c r="A3306" s="3">
        <v>3305</v>
      </c>
      <c r="B3306" s="23" t="s">
        <v>41</v>
      </c>
      <c r="E3306" s="25">
        <v>45992</v>
      </c>
      <c r="F3306" s="40">
        <v>46009</v>
      </c>
      <c r="G3306" s="44"/>
      <c r="H3306" s="23" t="s">
        <v>15</v>
      </c>
      <c r="I3306" s="23" t="s">
        <v>187</v>
      </c>
      <c r="J3306" s="23" t="s">
        <v>3</v>
      </c>
      <c r="K3306" s="23" t="s">
        <v>12007</v>
      </c>
      <c r="L3306" s="23" t="s">
        <v>69</v>
      </c>
      <c r="M3306" s="26">
        <v>46009</v>
      </c>
      <c r="N3306" s="44"/>
      <c r="O3306" s="23" t="s">
        <v>6</v>
      </c>
      <c r="P3306" s="23" t="s">
        <v>338</v>
      </c>
      <c r="Q3306" s="23" t="s">
        <v>5</v>
      </c>
    </row>
    <row r="3307" spans="1:17" s="23" customFormat="1" ht="14.1">
      <c r="A3307" s="24">
        <v>3306</v>
      </c>
      <c r="B3307" s="23" t="s">
        <v>41</v>
      </c>
      <c r="E3307" s="25">
        <v>45992</v>
      </c>
      <c r="F3307" s="40">
        <v>46009</v>
      </c>
      <c r="G3307" s="44"/>
      <c r="H3307" s="23" t="s">
        <v>15</v>
      </c>
      <c r="I3307" s="23" t="s">
        <v>187</v>
      </c>
      <c r="J3307" s="23" t="s">
        <v>3</v>
      </c>
      <c r="K3307" s="23" t="s">
        <v>12008</v>
      </c>
      <c r="L3307" s="23" t="s">
        <v>69</v>
      </c>
      <c r="M3307" s="26">
        <v>46009</v>
      </c>
      <c r="N3307" s="44"/>
      <c r="O3307" s="23" t="s">
        <v>6</v>
      </c>
      <c r="P3307" s="23" t="s">
        <v>338</v>
      </c>
      <c r="Q3307" s="23" t="s">
        <v>5</v>
      </c>
    </row>
    <row r="3308" spans="1:17" s="23" customFormat="1" ht="14.1">
      <c r="A3308" s="3">
        <v>3307</v>
      </c>
      <c r="B3308" s="23" t="s">
        <v>41</v>
      </c>
      <c r="E3308" s="25">
        <v>45992</v>
      </c>
      <c r="F3308" s="40">
        <v>46009</v>
      </c>
      <c r="G3308" s="44"/>
      <c r="H3308" s="23" t="s">
        <v>15</v>
      </c>
      <c r="I3308" s="23" t="s">
        <v>187</v>
      </c>
      <c r="J3308" s="23" t="s">
        <v>3</v>
      </c>
      <c r="K3308" s="23" t="s">
        <v>12009</v>
      </c>
      <c r="L3308" s="23" t="s">
        <v>69</v>
      </c>
      <c r="M3308" s="26">
        <v>46009</v>
      </c>
      <c r="N3308" s="44"/>
      <c r="O3308" s="23" t="s">
        <v>6</v>
      </c>
      <c r="P3308" s="23" t="s">
        <v>338</v>
      </c>
      <c r="Q3308" s="23" t="s">
        <v>5</v>
      </c>
    </row>
    <row r="3309" spans="1:17" s="23" customFormat="1" ht="14.1">
      <c r="A3309" s="24">
        <v>3308</v>
      </c>
      <c r="B3309" s="23" t="s">
        <v>41</v>
      </c>
      <c r="E3309" s="25">
        <v>45992</v>
      </c>
      <c r="F3309" s="40">
        <v>46009</v>
      </c>
      <c r="G3309" s="44"/>
      <c r="H3309" s="23" t="s">
        <v>15</v>
      </c>
      <c r="I3309" s="23" t="s">
        <v>187</v>
      </c>
      <c r="J3309" s="23" t="s">
        <v>3</v>
      </c>
      <c r="K3309" s="23" t="s">
        <v>12010</v>
      </c>
      <c r="L3309" s="23" t="s">
        <v>69</v>
      </c>
      <c r="M3309" s="26">
        <v>46009</v>
      </c>
      <c r="N3309" s="44"/>
      <c r="O3309" s="23" t="s">
        <v>6</v>
      </c>
      <c r="P3309" s="23" t="s">
        <v>338</v>
      </c>
      <c r="Q3309" s="23" t="s">
        <v>5</v>
      </c>
    </row>
    <row r="3310" spans="1:17" s="23" customFormat="1" ht="14.1">
      <c r="A3310" s="3">
        <v>3309</v>
      </c>
      <c r="B3310" s="23" t="s">
        <v>41</v>
      </c>
      <c r="E3310" s="25">
        <v>45992</v>
      </c>
      <c r="F3310" s="40">
        <v>46009</v>
      </c>
      <c r="G3310" s="44"/>
      <c r="H3310" s="23" t="s">
        <v>15</v>
      </c>
      <c r="I3310" s="23" t="s">
        <v>336</v>
      </c>
      <c r="J3310" s="23" t="s">
        <v>3</v>
      </c>
      <c r="K3310" s="23" t="s">
        <v>12011</v>
      </c>
      <c r="L3310" s="23" t="s">
        <v>69</v>
      </c>
      <c r="M3310" s="26">
        <v>46009</v>
      </c>
      <c r="N3310" s="44"/>
      <c r="O3310" s="23" t="s">
        <v>6</v>
      </c>
      <c r="P3310" s="27" t="s">
        <v>189</v>
      </c>
      <c r="Q3310" s="23" t="s">
        <v>5</v>
      </c>
    </row>
    <row r="3311" spans="1:17" s="23" customFormat="1" ht="14.1">
      <c r="A3311" s="24">
        <v>3310</v>
      </c>
      <c r="B3311" s="23" t="s">
        <v>41</v>
      </c>
      <c r="E3311" s="25">
        <v>45992</v>
      </c>
      <c r="F3311" s="40">
        <v>46009</v>
      </c>
      <c r="G3311" s="44"/>
      <c r="H3311" s="23" t="s">
        <v>15</v>
      </c>
      <c r="I3311" s="23" t="s">
        <v>184</v>
      </c>
      <c r="J3311" s="23" t="s">
        <v>3</v>
      </c>
      <c r="K3311" s="23" t="s">
        <v>12012</v>
      </c>
      <c r="L3311" s="23" t="s">
        <v>69</v>
      </c>
      <c r="M3311" s="26">
        <v>46009</v>
      </c>
      <c r="N3311" s="44"/>
      <c r="O3311" s="23" t="s">
        <v>6</v>
      </c>
      <c r="P3311" s="23" t="s">
        <v>186</v>
      </c>
      <c r="Q3311" s="23" t="s">
        <v>5</v>
      </c>
    </row>
    <row r="3312" spans="1:17" s="23" customFormat="1" ht="14.1">
      <c r="A3312" s="3">
        <v>3311</v>
      </c>
      <c r="B3312" s="23" t="s">
        <v>41</v>
      </c>
      <c r="E3312" s="25">
        <v>45992</v>
      </c>
      <c r="F3312" s="40">
        <v>46009</v>
      </c>
      <c r="G3312" s="44"/>
      <c r="H3312" s="23" t="s">
        <v>15</v>
      </c>
      <c r="I3312" s="23" t="s">
        <v>184</v>
      </c>
      <c r="J3312" s="23" t="s">
        <v>3</v>
      </c>
      <c r="K3312" s="23" t="s">
        <v>12013</v>
      </c>
      <c r="L3312" s="23" t="s">
        <v>69</v>
      </c>
      <c r="M3312" s="26">
        <v>46009</v>
      </c>
      <c r="N3312" s="44"/>
      <c r="O3312" s="23" t="s">
        <v>6</v>
      </c>
      <c r="P3312" s="23" t="s">
        <v>186</v>
      </c>
      <c r="Q3312" s="23" t="s">
        <v>5</v>
      </c>
    </row>
    <row r="3313" spans="1:17" s="23" customFormat="1" ht="14.1">
      <c r="A3313" s="24">
        <v>3312</v>
      </c>
      <c r="B3313" s="23" t="s">
        <v>41</v>
      </c>
      <c r="E3313" s="25">
        <v>45992</v>
      </c>
      <c r="F3313" s="40">
        <v>46009</v>
      </c>
      <c r="G3313" s="44"/>
      <c r="H3313" s="23" t="s">
        <v>15</v>
      </c>
      <c r="I3313" s="23" t="s">
        <v>336</v>
      </c>
      <c r="J3313" s="23" t="s">
        <v>3</v>
      </c>
      <c r="K3313" s="23" t="s">
        <v>431</v>
      </c>
      <c r="L3313" s="23" t="s">
        <v>69</v>
      </c>
      <c r="M3313" s="26">
        <v>46009</v>
      </c>
      <c r="N3313" s="44"/>
      <c r="O3313" s="23" t="s">
        <v>6</v>
      </c>
      <c r="P3313" s="23" t="s">
        <v>338</v>
      </c>
      <c r="Q3313" s="23" t="s">
        <v>5</v>
      </c>
    </row>
    <row r="3314" spans="1:17" s="23" customFormat="1" ht="14.1">
      <c r="A3314" s="3">
        <v>3313</v>
      </c>
      <c r="B3314" s="23" t="s">
        <v>41</v>
      </c>
      <c r="E3314" s="25">
        <v>45992</v>
      </c>
      <c r="F3314" s="40">
        <v>46009</v>
      </c>
      <c r="G3314" s="44"/>
      <c r="H3314" s="23" t="s">
        <v>4</v>
      </c>
      <c r="I3314" s="23" t="s">
        <v>336</v>
      </c>
      <c r="J3314" s="23" t="s">
        <v>3</v>
      </c>
      <c r="K3314" s="23" t="s">
        <v>12014</v>
      </c>
      <c r="L3314" s="3" t="s">
        <v>80</v>
      </c>
      <c r="M3314" s="26">
        <v>46009</v>
      </c>
      <c r="N3314" s="44"/>
      <c r="O3314" s="23" t="s">
        <v>6</v>
      </c>
      <c r="P3314" s="23" t="s">
        <v>338</v>
      </c>
      <c r="Q3314" s="23" t="s">
        <v>5</v>
      </c>
    </row>
    <row r="3315" spans="1:17" s="23" customFormat="1" ht="14.1">
      <c r="A3315" s="24">
        <v>3314</v>
      </c>
      <c r="B3315" s="23" t="s">
        <v>41</v>
      </c>
      <c r="E3315" s="25">
        <v>45992</v>
      </c>
      <c r="F3315" s="40">
        <v>46009</v>
      </c>
      <c r="G3315" s="44"/>
      <c r="H3315" s="4" t="s">
        <v>16</v>
      </c>
      <c r="I3315" s="23" t="s">
        <v>967</v>
      </c>
      <c r="J3315" s="23" t="s">
        <v>14</v>
      </c>
      <c r="K3315" s="23" t="s">
        <v>12015</v>
      </c>
      <c r="L3315" s="3" t="s">
        <v>80</v>
      </c>
      <c r="M3315" s="26">
        <v>46009</v>
      </c>
      <c r="N3315" s="44"/>
      <c r="O3315" s="23" t="s">
        <v>6</v>
      </c>
      <c r="P3315" s="27" t="s">
        <v>81</v>
      </c>
      <c r="Q3315" s="23" t="s">
        <v>5</v>
      </c>
    </row>
    <row r="3316" spans="1:17" s="23" customFormat="1" ht="14.1">
      <c r="A3316" s="3">
        <v>3315</v>
      </c>
      <c r="B3316" s="23" t="s">
        <v>41</v>
      </c>
      <c r="E3316" s="25">
        <v>45992</v>
      </c>
      <c r="F3316" s="40">
        <v>46009</v>
      </c>
      <c r="G3316" s="44"/>
      <c r="H3316" s="23" t="s">
        <v>4</v>
      </c>
      <c r="I3316" s="23" t="s">
        <v>187</v>
      </c>
      <c r="J3316" s="23" t="s">
        <v>3</v>
      </c>
      <c r="K3316" s="23" t="s">
        <v>12016</v>
      </c>
      <c r="L3316" s="3" t="s">
        <v>80</v>
      </c>
      <c r="M3316" s="26">
        <v>46009</v>
      </c>
      <c r="N3316" s="44"/>
      <c r="O3316" s="23" t="s">
        <v>6</v>
      </c>
      <c r="P3316" s="27" t="s">
        <v>189</v>
      </c>
      <c r="Q3316" s="23" t="s">
        <v>5</v>
      </c>
    </row>
    <row r="3317" spans="1:17" s="3" customFormat="1" ht="14.1">
      <c r="A3317" s="24">
        <v>3316</v>
      </c>
      <c r="B3317" s="3" t="s">
        <v>41</v>
      </c>
      <c r="E3317" s="6">
        <v>45992</v>
      </c>
      <c r="F3317" s="39">
        <v>46009</v>
      </c>
      <c r="G3317" s="46"/>
      <c r="H3317" s="4" t="s">
        <v>16</v>
      </c>
      <c r="I3317" s="3" t="s">
        <v>8388</v>
      </c>
      <c r="J3317" s="3" t="s">
        <v>14</v>
      </c>
      <c r="K3317" s="3" t="s">
        <v>12017</v>
      </c>
      <c r="L3317" s="3" t="s">
        <v>80</v>
      </c>
      <c r="M3317" s="2">
        <v>46009</v>
      </c>
      <c r="N3317" s="46"/>
      <c r="O3317" s="3" t="s">
        <v>6</v>
      </c>
      <c r="P3317" s="4" t="s">
        <v>81</v>
      </c>
      <c r="Q3317" s="3" t="s">
        <v>9</v>
      </c>
    </row>
    <row r="3318" spans="1:17" s="3" customFormat="1" ht="56.1">
      <c r="A3318" s="3">
        <v>3317</v>
      </c>
      <c r="B3318" s="3" t="s">
        <v>41</v>
      </c>
      <c r="E3318" s="6">
        <v>45992</v>
      </c>
      <c r="F3318" s="39">
        <v>46009</v>
      </c>
      <c r="G3318" s="46"/>
      <c r="H3318" s="4" t="s">
        <v>12</v>
      </c>
      <c r="I3318" s="3" t="s">
        <v>2587</v>
      </c>
      <c r="J3318" s="4" t="s">
        <v>11</v>
      </c>
      <c r="K3318" s="7" t="s">
        <v>12018</v>
      </c>
      <c r="L3318" s="4" t="s">
        <v>84</v>
      </c>
      <c r="M3318" s="2">
        <v>46009</v>
      </c>
      <c r="N3318" s="46"/>
      <c r="O3318" s="3" t="s">
        <v>6</v>
      </c>
      <c r="P3318" s="4" t="s">
        <v>88</v>
      </c>
      <c r="Q3318" s="3" t="s">
        <v>9</v>
      </c>
    </row>
    <row r="3319" spans="1:17" s="3" customFormat="1" ht="56.1">
      <c r="A3319" s="24">
        <v>3318</v>
      </c>
      <c r="B3319" s="3" t="s">
        <v>41</v>
      </c>
      <c r="E3319" s="6">
        <v>45992</v>
      </c>
      <c r="F3319" s="39">
        <v>46009</v>
      </c>
      <c r="G3319" s="46"/>
      <c r="H3319" s="4" t="s">
        <v>12</v>
      </c>
      <c r="I3319" s="3" t="s">
        <v>86</v>
      </c>
      <c r="J3319" s="4" t="s">
        <v>11</v>
      </c>
      <c r="K3319" s="7" t="s">
        <v>12019</v>
      </c>
      <c r="L3319" s="4" t="s">
        <v>84</v>
      </c>
      <c r="M3319" s="2">
        <v>46009</v>
      </c>
      <c r="N3319" s="46"/>
      <c r="O3319" s="3" t="s">
        <v>6</v>
      </c>
      <c r="P3319" s="4" t="s">
        <v>88</v>
      </c>
      <c r="Q3319" s="3" t="s">
        <v>9</v>
      </c>
    </row>
    <row r="3320" spans="1:17" s="3" customFormat="1" ht="56.1">
      <c r="A3320" s="3">
        <v>3319</v>
      </c>
      <c r="B3320" s="3" t="s">
        <v>41</v>
      </c>
      <c r="E3320" s="6">
        <v>45992</v>
      </c>
      <c r="F3320" s="39">
        <v>46009</v>
      </c>
      <c r="G3320" s="46"/>
      <c r="H3320" s="4" t="s">
        <v>12</v>
      </c>
      <c r="I3320" s="3" t="s">
        <v>86</v>
      </c>
      <c r="J3320" s="4" t="s">
        <v>11</v>
      </c>
      <c r="K3320" s="7" t="s">
        <v>12020</v>
      </c>
      <c r="L3320" s="4" t="s">
        <v>84</v>
      </c>
      <c r="M3320" s="2">
        <v>46009</v>
      </c>
      <c r="N3320" s="46"/>
      <c r="O3320" s="3" t="s">
        <v>6</v>
      </c>
      <c r="P3320" s="4" t="s">
        <v>88</v>
      </c>
      <c r="Q3320" s="3" t="s">
        <v>9</v>
      </c>
    </row>
    <row r="3321" spans="1:17" s="3" customFormat="1" ht="56.1">
      <c r="A3321" s="24">
        <v>3320</v>
      </c>
      <c r="B3321" s="3" t="s">
        <v>40</v>
      </c>
      <c r="E3321" s="6">
        <v>45992</v>
      </c>
      <c r="F3321" s="39">
        <v>46009</v>
      </c>
      <c r="G3321" s="46"/>
      <c r="H3321" s="4" t="s">
        <v>12</v>
      </c>
      <c r="I3321" s="3" t="s">
        <v>6465</v>
      </c>
      <c r="J3321" s="4" t="s">
        <v>11</v>
      </c>
      <c r="K3321" s="7" t="s">
        <v>12021</v>
      </c>
      <c r="L3321" s="4" t="s">
        <v>84</v>
      </c>
      <c r="M3321" s="2">
        <v>46009</v>
      </c>
      <c r="N3321" s="46"/>
      <c r="O3321" s="3" t="s">
        <v>6</v>
      </c>
      <c r="P3321" s="4" t="s">
        <v>88</v>
      </c>
      <c r="Q3321" s="3" t="s">
        <v>9</v>
      </c>
    </row>
    <row r="3322" spans="1:17" s="3" customFormat="1" ht="56.1">
      <c r="A3322" s="3">
        <v>3321</v>
      </c>
      <c r="B3322" s="27" t="s">
        <v>38</v>
      </c>
      <c r="C3322" s="27"/>
      <c r="D3322" s="27"/>
      <c r="E3322" s="6">
        <v>45992</v>
      </c>
      <c r="F3322" s="39">
        <v>46009</v>
      </c>
      <c r="G3322" s="46"/>
      <c r="H3322" s="4" t="s">
        <v>12</v>
      </c>
      <c r="I3322" s="15" t="s">
        <v>11809</v>
      </c>
      <c r="J3322" s="4" t="s">
        <v>11</v>
      </c>
      <c r="K3322" s="7" t="s">
        <v>12022</v>
      </c>
      <c r="L3322" s="4" t="s">
        <v>84</v>
      </c>
      <c r="M3322" s="2">
        <v>46009</v>
      </c>
      <c r="N3322" s="46"/>
      <c r="O3322" s="3" t="s">
        <v>6</v>
      </c>
      <c r="P3322" s="4" t="s">
        <v>88</v>
      </c>
      <c r="Q3322" s="3" t="s">
        <v>9</v>
      </c>
    </row>
    <row r="3323" spans="1:17" s="3" customFormat="1" ht="56.1">
      <c r="A3323" s="24">
        <v>3322</v>
      </c>
      <c r="B3323" s="27" t="s">
        <v>38</v>
      </c>
      <c r="C3323" s="27"/>
      <c r="D3323" s="27"/>
      <c r="E3323" s="6">
        <v>45992</v>
      </c>
      <c r="F3323" s="39">
        <v>46009</v>
      </c>
      <c r="G3323" s="46"/>
      <c r="H3323" s="4" t="s">
        <v>12</v>
      </c>
      <c r="I3323" s="15" t="s">
        <v>82</v>
      </c>
      <c r="J3323" s="4" t="s">
        <v>11</v>
      </c>
      <c r="K3323" s="7" t="s">
        <v>12023</v>
      </c>
      <c r="L3323" s="4" t="s">
        <v>84</v>
      </c>
      <c r="M3323" s="2">
        <v>46009</v>
      </c>
      <c r="N3323" s="46"/>
      <c r="O3323" s="3" t="s">
        <v>6</v>
      </c>
      <c r="P3323" s="4" t="s">
        <v>88</v>
      </c>
      <c r="Q3323" s="3" t="s">
        <v>9</v>
      </c>
    </row>
    <row r="3324" spans="1:17" s="3" customFormat="1" ht="56.1">
      <c r="A3324" s="3">
        <v>3323</v>
      </c>
      <c r="B3324" s="27" t="s">
        <v>38</v>
      </c>
      <c r="C3324" s="27"/>
      <c r="D3324" s="27"/>
      <c r="E3324" s="6">
        <v>45992</v>
      </c>
      <c r="F3324" s="39">
        <v>46009</v>
      </c>
      <c r="G3324" s="46"/>
      <c r="H3324" s="4" t="s">
        <v>12</v>
      </c>
      <c r="I3324" s="15" t="s">
        <v>12024</v>
      </c>
      <c r="J3324" s="4" t="s">
        <v>11</v>
      </c>
      <c r="K3324" s="7" t="s">
        <v>12025</v>
      </c>
      <c r="L3324" s="4" t="s">
        <v>84</v>
      </c>
      <c r="M3324" s="2">
        <v>46009</v>
      </c>
      <c r="N3324" s="46"/>
      <c r="O3324" s="3" t="s">
        <v>6</v>
      </c>
      <c r="P3324" s="4" t="s">
        <v>88</v>
      </c>
      <c r="Q3324" s="3" t="s">
        <v>9</v>
      </c>
    </row>
    <row r="3325" spans="1:17" s="3" customFormat="1" ht="56.1">
      <c r="A3325" s="24">
        <v>3324</v>
      </c>
      <c r="B3325" s="27" t="s">
        <v>38</v>
      </c>
      <c r="C3325" s="27"/>
      <c r="D3325" s="27"/>
      <c r="E3325" s="6">
        <v>45992</v>
      </c>
      <c r="F3325" s="39">
        <v>46009</v>
      </c>
      <c r="G3325" s="46"/>
      <c r="H3325" s="4" t="s">
        <v>12</v>
      </c>
      <c r="I3325" s="15" t="s">
        <v>12024</v>
      </c>
      <c r="J3325" s="4" t="s">
        <v>11</v>
      </c>
      <c r="K3325" s="7" t="s">
        <v>12026</v>
      </c>
      <c r="L3325" s="4" t="s">
        <v>84</v>
      </c>
      <c r="M3325" s="2">
        <v>46009</v>
      </c>
      <c r="N3325" s="46"/>
      <c r="O3325" s="3" t="s">
        <v>6</v>
      </c>
      <c r="P3325" s="4" t="s">
        <v>88</v>
      </c>
      <c r="Q3325" s="3" t="s">
        <v>9</v>
      </c>
    </row>
    <row r="3326" spans="1:17" s="23" customFormat="1" ht="14.1">
      <c r="A3326" s="3">
        <v>3325</v>
      </c>
      <c r="B3326" s="27" t="s">
        <v>38</v>
      </c>
      <c r="C3326" s="27"/>
      <c r="D3326" s="27"/>
      <c r="E3326" s="25">
        <v>45992</v>
      </c>
      <c r="F3326" s="40">
        <v>46009</v>
      </c>
      <c r="G3326" s="44"/>
      <c r="H3326" s="23" t="s">
        <v>15</v>
      </c>
      <c r="I3326" s="34" t="s">
        <v>618</v>
      </c>
      <c r="J3326" s="23" t="s">
        <v>3</v>
      </c>
      <c r="K3326" s="23" t="s">
        <v>12027</v>
      </c>
      <c r="L3326" s="23" t="s">
        <v>69</v>
      </c>
      <c r="M3326" s="26">
        <v>46009</v>
      </c>
      <c r="N3326" s="44"/>
      <c r="O3326" s="23" t="s">
        <v>6</v>
      </c>
      <c r="P3326" s="23" t="s">
        <v>620</v>
      </c>
      <c r="Q3326" s="23" t="s">
        <v>5</v>
      </c>
    </row>
    <row r="3327" spans="1:17" s="23" customFormat="1" ht="14.1">
      <c r="A3327" s="24">
        <v>3326</v>
      </c>
      <c r="B3327" s="27" t="s">
        <v>38</v>
      </c>
      <c r="C3327" s="27"/>
      <c r="D3327" s="27"/>
      <c r="E3327" s="25">
        <v>45992</v>
      </c>
      <c r="F3327" s="40">
        <v>46009</v>
      </c>
      <c r="G3327" s="44"/>
      <c r="H3327" s="23" t="s">
        <v>15</v>
      </c>
      <c r="I3327" s="23" t="s">
        <v>618</v>
      </c>
      <c r="J3327" s="23" t="s">
        <v>3</v>
      </c>
      <c r="K3327" s="23" t="s">
        <v>12028</v>
      </c>
      <c r="L3327" s="23" t="s">
        <v>69</v>
      </c>
      <c r="M3327" s="26">
        <v>46009</v>
      </c>
      <c r="N3327" s="44"/>
      <c r="O3327" s="23" t="s">
        <v>6</v>
      </c>
      <c r="P3327" s="23" t="s">
        <v>620</v>
      </c>
      <c r="Q3327" s="23" t="s">
        <v>5</v>
      </c>
    </row>
    <row r="3328" spans="1:17" s="23" customFormat="1" ht="14.1">
      <c r="A3328" s="3">
        <v>3327</v>
      </c>
      <c r="B3328" s="27" t="s">
        <v>38</v>
      </c>
      <c r="C3328" s="27"/>
      <c r="D3328" s="27"/>
      <c r="E3328" s="25">
        <v>45992</v>
      </c>
      <c r="F3328" s="40">
        <v>46009</v>
      </c>
      <c r="G3328" s="44"/>
      <c r="H3328" s="23" t="s">
        <v>15</v>
      </c>
      <c r="I3328" s="23" t="s">
        <v>618</v>
      </c>
      <c r="J3328" s="23" t="s">
        <v>3</v>
      </c>
      <c r="K3328" s="23" t="s">
        <v>2246</v>
      </c>
      <c r="L3328" s="23" t="s">
        <v>69</v>
      </c>
      <c r="M3328" s="26">
        <v>46009</v>
      </c>
      <c r="N3328" s="44"/>
      <c r="O3328" s="23" t="s">
        <v>6</v>
      </c>
      <c r="P3328" s="23" t="s">
        <v>620</v>
      </c>
      <c r="Q3328" s="23" t="s">
        <v>5</v>
      </c>
    </row>
    <row r="3329" spans="1:17" s="23" customFormat="1" ht="14.1">
      <c r="A3329" s="24">
        <v>3328</v>
      </c>
      <c r="B3329" s="27" t="s">
        <v>38</v>
      </c>
      <c r="C3329" s="27"/>
      <c r="D3329" s="27"/>
      <c r="E3329" s="25">
        <v>45992</v>
      </c>
      <c r="F3329" s="40">
        <v>46009</v>
      </c>
      <c r="G3329" s="44"/>
      <c r="H3329" s="23" t="s">
        <v>15</v>
      </c>
      <c r="I3329" s="23" t="s">
        <v>618</v>
      </c>
      <c r="J3329" s="23" t="s">
        <v>3</v>
      </c>
      <c r="K3329" s="23" t="s">
        <v>12029</v>
      </c>
      <c r="L3329" s="23" t="s">
        <v>69</v>
      </c>
      <c r="M3329" s="26">
        <v>46009</v>
      </c>
      <c r="N3329" s="44"/>
      <c r="O3329" s="23" t="s">
        <v>6</v>
      </c>
      <c r="P3329" s="23" t="s">
        <v>620</v>
      </c>
      <c r="Q3329" s="23" t="s">
        <v>5</v>
      </c>
    </row>
    <row r="3330" spans="1:17" s="23" customFormat="1" ht="14.1">
      <c r="A3330" s="3">
        <v>3329</v>
      </c>
      <c r="B3330" s="27" t="s">
        <v>38</v>
      </c>
      <c r="C3330" s="27"/>
      <c r="D3330" s="27"/>
      <c r="E3330" s="25">
        <v>45992</v>
      </c>
      <c r="F3330" s="40">
        <v>46009</v>
      </c>
      <c r="G3330" s="44"/>
      <c r="H3330" s="23" t="s">
        <v>15</v>
      </c>
      <c r="I3330" s="23" t="s">
        <v>618</v>
      </c>
      <c r="J3330" s="23" t="s">
        <v>3</v>
      </c>
      <c r="K3330" s="23" t="s">
        <v>12030</v>
      </c>
      <c r="L3330" s="23" t="s">
        <v>69</v>
      </c>
      <c r="M3330" s="26">
        <v>46009</v>
      </c>
      <c r="N3330" s="44"/>
      <c r="O3330" s="23" t="s">
        <v>6</v>
      </c>
      <c r="P3330" s="23" t="s">
        <v>620</v>
      </c>
      <c r="Q3330" s="23" t="s">
        <v>5</v>
      </c>
    </row>
    <row r="3331" spans="1:17" s="23" customFormat="1" ht="14.1">
      <c r="A3331" s="24">
        <v>3330</v>
      </c>
      <c r="B3331" s="27" t="s">
        <v>38</v>
      </c>
      <c r="C3331" s="27"/>
      <c r="D3331" s="27"/>
      <c r="E3331" s="25">
        <v>45992</v>
      </c>
      <c r="F3331" s="40">
        <v>46009</v>
      </c>
      <c r="G3331" s="44"/>
      <c r="H3331" s="23" t="s">
        <v>15</v>
      </c>
      <c r="I3331" s="27" t="s">
        <v>67</v>
      </c>
      <c r="J3331" s="23" t="s">
        <v>3</v>
      </c>
      <c r="K3331" s="23" t="s">
        <v>12031</v>
      </c>
      <c r="L3331" s="23" t="s">
        <v>69</v>
      </c>
      <c r="M3331" s="26">
        <v>46009</v>
      </c>
      <c r="N3331" s="44"/>
      <c r="O3331" s="23" t="s">
        <v>6</v>
      </c>
      <c r="P3331" s="27" t="s">
        <v>70</v>
      </c>
      <c r="Q3331" s="23" t="s">
        <v>5</v>
      </c>
    </row>
    <row r="3332" spans="1:17" s="23" customFormat="1" ht="14.1">
      <c r="A3332" s="3">
        <v>3331</v>
      </c>
      <c r="B3332" s="27" t="s">
        <v>38</v>
      </c>
      <c r="C3332" s="27"/>
      <c r="D3332" s="27"/>
      <c r="E3332" s="25">
        <v>45992</v>
      </c>
      <c r="F3332" s="40">
        <v>46009</v>
      </c>
      <c r="G3332" s="44"/>
      <c r="H3332" s="23" t="s">
        <v>15</v>
      </c>
      <c r="I3332" s="27" t="s">
        <v>67</v>
      </c>
      <c r="J3332" s="23" t="s">
        <v>3</v>
      </c>
      <c r="K3332" s="23" t="s">
        <v>12032</v>
      </c>
      <c r="L3332" s="23" t="s">
        <v>69</v>
      </c>
      <c r="M3332" s="26">
        <v>46009</v>
      </c>
      <c r="N3332" s="44"/>
      <c r="O3332" s="23" t="s">
        <v>6</v>
      </c>
      <c r="P3332" s="27" t="s">
        <v>70</v>
      </c>
      <c r="Q3332" s="23" t="s">
        <v>5</v>
      </c>
    </row>
    <row r="3333" spans="1:17" s="23" customFormat="1" ht="14.1">
      <c r="A3333" s="24">
        <v>3332</v>
      </c>
      <c r="B3333" s="27" t="s">
        <v>38</v>
      </c>
      <c r="C3333" s="27"/>
      <c r="D3333" s="27"/>
      <c r="E3333" s="25">
        <v>45992</v>
      </c>
      <c r="F3333" s="40">
        <v>46009</v>
      </c>
      <c r="G3333" s="44"/>
      <c r="H3333" s="23" t="s">
        <v>15</v>
      </c>
      <c r="I3333" s="27" t="s">
        <v>67</v>
      </c>
      <c r="J3333" s="23" t="s">
        <v>3</v>
      </c>
      <c r="K3333" s="23" t="s">
        <v>12033</v>
      </c>
      <c r="L3333" s="23" t="s">
        <v>69</v>
      </c>
      <c r="M3333" s="26">
        <v>46009</v>
      </c>
      <c r="N3333" s="44"/>
      <c r="O3333" s="23" t="s">
        <v>6</v>
      </c>
      <c r="P3333" s="27" t="s">
        <v>70</v>
      </c>
      <c r="Q3333" s="23" t="s">
        <v>5</v>
      </c>
    </row>
    <row r="3334" spans="1:17" s="23" customFormat="1" ht="14.1">
      <c r="A3334" s="3">
        <v>3333</v>
      </c>
      <c r="B3334" s="27" t="s">
        <v>38</v>
      </c>
      <c r="C3334" s="27"/>
      <c r="D3334" s="27"/>
      <c r="E3334" s="25">
        <v>45992</v>
      </c>
      <c r="F3334" s="40">
        <v>46009</v>
      </c>
      <c r="G3334" s="44"/>
      <c r="H3334" s="23" t="s">
        <v>15</v>
      </c>
      <c r="I3334" s="27" t="s">
        <v>67</v>
      </c>
      <c r="J3334" s="23" t="s">
        <v>3</v>
      </c>
      <c r="K3334" s="23" t="s">
        <v>12034</v>
      </c>
      <c r="L3334" s="23" t="s">
        <v>69</v>
      </c>
      <c r="M3334" s="26">
        <v>46009</v>
      </c>
      <c r="N3334" s="44"/>
      <c r="O3334" s="23" t="s">
        <v>6</v>
      </c>
      <c r="P3334" s="27" t="s">
        <v>70</v>
      </c>
      <c r="Q3334" s="23" t="s">
        <v>5</v>
      </c>
    </row>
    <row r="3335" spans="1:17" s="23" customFormat="1" ht="14.1">
      <c r="A3335" s="24">
        <v>3334</v>
      </c>
      <c r="B3335" s="27" t="s">
        <v>38</v>
      </c>
      <c r="C3335" s="27"/>
      <c r="D3335" s="27"/>
      <c r="E3335" s="25">
        <v>45992</v>
      </c>
      <c r="F3335" s="40">
        <v>46009</v>
      </c>
      <c r="G3335" s="44"/>
      <c r="H3335" s="23" t="s">
        <v>15</v>
      </c>
      <c r="I3335" s="27" t="s">
        <v>67</v>
      </c>
      <c r="J3335" s="23" t="s">
        <v>3</v>
      </c>
      <c r="K3335" s="23" t="s">
        <v>12035</v>
      </c>
      <c r="L3335" s="23" t="s">
        <v>69</v>
      </c>
      <c r="M3335" s="26">
        <v>46009</v>
      </c>
      <c r="N3335" s="44"/>
      <c r="O3335" s="23" t="s">
        <v>6</v>
      </c>
      <c r="P3335" s="27" t="s">
        <v>70</v>
      </c>
      <c r="Q3335" s="23" t="s">
        <v>5</v>
      </c>
    </row>
    <row r="3336" spans="1:17" s="23" customFormat="1" ht="14.1">
      <c r="A3336" s="3">
        <v>3335</v>
      </c>
      <c r="B3336" s="27" t="s">
        <v>38</v>
      </c>
      <c r="C3336" s="27"/>
      <c r="D3336" s="27"/>
      <c r="E3336" s="25">
        <v>45992</v>
      </c>
      <c r="F3336" s="40">
        <v>46009</v>
      </c>
      <c r="G3336" s="44"/>
      <c r="H3336" s="23" t="s">
        <v>15</v>
      </c>
      <c r="I3336" s="23" t="s">
        <v>500</v>
      </c>
      <c r="J3336" s="23" t="s">
        <v>3</v>
      </c>
      <c r="K3336" s="23" t="s">
        <v>11952</v>
      </c>
      <c r="L3336" s="23" t="s">
        <v>69</v>
      </c>
      <c r="M3336" s="26">
        <v>46009</v>
      </c>
      <c r="N3336" s="44"/>
      <c r="O3336" s="23" t="s">
        <v>6</v>
      </c>
      <c r="P3336" s="23" t="s">
        <v>77</v>
      </c>
      <c r="Q3336" s="23" t="s">
        <v>5</v>
      </c>
    </row>
    <row r="3337" spans="1:17" s="23" customFormat="1" ht="14.1">
      <c r="A3337" s="24">
        <v>3336</v>
      </c>
      <c r="B3337" s="27" t="s">
        <v>38</v>
      </c>
      <c r="C3337" s="27"/>
      <c r="D3337" s="27"/>
      <c r="E3337" s="25">
        <v>45992</v>
      </c>
      <c r="F3337" s="40">
        <v>46009</v>
      </c>
      <c r="G3337" s="44"/>
      <c r="H3337" s="23" t="s">
        <v>4</v>
      </c>
      <c r="I3337" s="23" t="s">
        <v>500</v>
      </c>
      <c r="J3337" s="23" t="s">
        <v>3</v>
      </c>
      <c r="K3337" s="23" t="s">
        <v>12036</v>
      </c>
      <c r="L3337" s="3" t="s">
        <v>80</v>
      </c>
      <c r="M3337" s="26">
        <v>46009</v>
      </c>
      <c r="N3337" s="44"/>
      <c r="O3337" s="23" t="s">
        <v>6</v>
      </c>
      <c r="P3337" s="23" t="s">
        <v>77</v>
      </c>
      <c r="Q3337" s="23" t="s">
        <v>5</v>
      </c>
    </row>
    <row r="3338" spans="1:17" s="23" customFormat="1" ht="14.1">
      <c r="A3338" s="3">
        <v>3337</v>
      </c>
      <c r="B3338" s="27" t="s">
        <v>38</v>
      </c>
      <c r="C3338" s="27"/>
      <c r="D3338" s="27"/>
      <c r="E3338" s="25">
        <v>45992</v>
      </c>
      <c r="F3338" s="40">
        <v>46009</v>
      </c>
      <c r="G3338" s="44"/>
      <c r="H3338" s="4" t="s">
        <v>16</v>
      </c>
      <c r="I3338" s="27" t="s">
        <v>67</v>
      </c>
      <c r="J3338" s="23" t="s">
        <v>3</v>
      </c>
      <c r="K3338" s="23" t="s">
        <v>6345</v>
      </c>
      <c r="L3338" s="3" t="s">
        <v>80</v>
      </c>
      <c r="M3338" s="26">
        <v>46009</v>
      </c>
      <c r="N3338" s="44"/>
      <c r="O3338" s="23" t="s">
        <v>6</v>
      </c>
      <c r="P3338" s="27" t="s">
        <v>70</v>
      </c>
      <c r="Q3338" s="23" t="s">
        <v>5</v>
      </c>
    </row>
    <row r="3339" spans="1:17" s="3" customFormat="1" ht="14.1">
      <c r="A3339" s="24">
        <v>3338</v>
      </c>
      <c r="B3339" s="27" t="s">
        <v>38</v>
      </c>
      <c r="C3339" s="27"/>
      <c r="D3339" s="27"/>
      <c r="E3339" s="6">
        <v>45992</v>
      </c>
      <c r="F3339" s="39">
        <v>46009</v>
      </c>
      <c r="G3339" s="46"/>
      <c r="H3339" s="4" t="s">
        <v>16</v>
      </c>
      <c r="I3339" s="3" t="s">
        <v>12037</v>
      </c>
      <c r="J3339" s="3" t="s">
        <v>14</v>
      </c>
      <c r="K3339" s="3" t="s">
        <v>12038</v>
      </c>
      <c r="L3339" s="3" t="s">
        <v>80</v>
      </c>
      <c r="M3339" s="2">
        <v>46009</v>
      </c>
      <c r="N3339" s="46"/>
      <c r="O3339" s="3" t="s">
        <v>6</v>
      </c>
      <c r="P3339" s="4" t="s">
        <v>81</v>
      </c>
      <c r="Q3339" s="3" t="s">
        <v>9</v>
      </c>
    </row>
    <row r="3340" spans="1:17" s="3" customFormat="1" ht="14.1">
      <c r="A3340" s="3">
        <v>3339</v>
      </c>
      <c r="B3340" s="27" t="s">
        <v>38</v>
      </c>
      <c r="C3340" s="27"/>
      <c r="D3340" s="27"/>
      <c r="E3340" s="6">
        <v>45992</v>
      </c>
      <c r="F3340" s="39">
        <v>46009</v>
      </c>
      <c r="G3340" s="46"/>
      <c r="H3340" s="4" t="s">
        <v>16</v>
      </c>
      <c r="I3340" s="3" t="s">
        <v>12039</v>
      </c>
      <c r="J3340" s="3" t="s">
        <v>14</v>
      </c>
      <c r="K3340" s="3" t="s">
        <v>12040</v>
      </c>
      <c r="L3340" s="3" t="s">
        <v>80</v>
      </c>
      <c r="M3340" s="2">
        <v>46009</v>
      </c>
      <c r="N3340" s="46"/>
      <c r="O3340" s="3" t="s">
        <v>6</v>
      </c>
      <c r="P3340" s="4" t="s">
        <v>81</v>
      </c>
      <c r="Q3340" s="3" t="s">
        <v>9</v>
      </c>
    </row>
    <row r="3341" spans="1:17" s="23" customFormat="1" ht="14.1">
      <c r="A3341" s="24">
        <v>3340</v>
      </c>
      <c r="B3341" s="23" t="s">
        <v>12041</v>
      </c>
      <c r="E3341" s="25">
        <v>45992</v>
      </c>
      <c r="F3341" s="40">
        <v>46009</v>
      </c>
      <c r="G3341" s="44"/>
      <c r="H3341" s="23" t="s">
        <v>15</v>
      </c>
      <c r="I3341" s="23" t="s">
        <v>184</v>
      </c>
      <c r="J3341" s="23" t="s">
        <v>3</v>
      </c>
      <c r="K3341" s="23" t="s">
        <v>107</v>
      </c>
      <c r="L3341" s="23" t="s">
        <v>69</v>
      </c>
      <c r="M3341" s="26">
        <v>46009</v>
      </c>
      <c r="N3341" s="44"/>
      <c r="O3341" s="23" t="s">
        <v>6</v>
      </c>
      <c r="P3341" s="23" t="s">
        <v>186</v>
      </c>
      <c r="Q3341" s="23" t="s">
        <v>5</v>
      </c>
    </row>
    <row r="3342" spans="1:17" s="23" customFormat="1" ht="14.1">
      <c r="A3342" s="3">
        <v>3341</v>
      </c>
      <c r="B3342" s="23" t="s">
        <v>12041</v>
      </c>
      <c r="E3342" s="25">
        <v>45992</v>
      </c>
      <c r="F3342" s="40">
        <v>46009</v>
      </c>
      <c r="G3342" s="44"/>
      <c r="H3342" s="23" t="s">
        <v>15</v>
      </c>
      <c r="I3342" s="23" t="s">
        <v>184</v>
      </c>
      <c r="J3342" s="23" t="s">
        <v>3</v>
      </c>
      <c r="K3342" s="23" t="s">
        <v>2051</v>
      </c>
      <c r="L3342" s="23" t="s">
        <v>69</v>
      </c>
      <c r="M3342" s="26">
        <v>46009</v>
      </c>
      <c r="N3342" s="44"/>
      <c r="O3342" s="23" t="s">
        <v>6</v>
      </c>
      <c r="P3342" s="23" t="s">
        <v>186</v>
      </c>
      <c r="Q3342" s="23" t="s">
        <v>5</v>
      </c>
    </row>
    <row r="3343" spans="1:17" s="23" customFormat="1" ht="14.1">
      <c r="A3343" s="24">
        <v>3342</v>
      </c>
      <c r="B3343" s="23" t="s">
        <v>12041</v>
      </c>
      <c r="E3343" s="25">
        <v>45992</v>
      </c>
      <c r="F3343" s="40">
        <v>46009</v>
      </c>
      <c r="G3343" s="44"/>
      <c r="H3343" s="23" t="s">
        <v>15</v>
      </c>
      <c r="I3343" s="23" t="s">
        <v>184</v>
      </c>
      <c r="J3343" s="23" t="s">
        <v>3</v>
      </c>
      <c r="K3343" s="23" t="s">
        <v>12042</v>
      </c>
      <c r="L3343" s="23" t="s">
        <v>69</v>
      </c>
      <c r="M3343" s="26">
        <v>46009</v>
      </c>
      <c r="N3343" s="44"/>
      <c r="O3343" s="23" t="s">
        <v>6</v>
      </c>
      <c r="P3343" s="23" t="s">
        <v>186</v>
      </c>
      <c r="Q3343" s="23" t="s">
        <v>5</v>
      </c>
    </row>
    <row r="3344" spans="1:17" s="23" customFormat="1" ht="14.1">
      <c r="A3344" s="3">
        <v>3343</v>
      </c>
      <c r="B3344" s="23" t="s">
        <v>12041</v>
      </c>
      <c r="E3344" s="25">
        <v>45992</v>
      </c>
      <c r="F3344" s="40">
        <v>46009</v>
      </c>
      <c r="G3344" s="44"/>
      <c r="H3344" s="23" t="s">
        <v>15</v>
      </c>
      <c r="I3344" s="23" t="s">
        <v>184</v>
      </c>
      <c r="J3344" s="23" t="s">
        <v>3</v>
      </c>
      <c r="K3344" s="23" t="s">
        <v>12043</v>
      </c>
      <c r="L3344" s="23" t="s">
        <v>69</v>
      </c>
      <c r="M3344" s="26">
        <v>46009</v>
      </c>
      <c r="N3344" s="44"/>
      <c r="O3344" s="23" t="s">
        <v>6</v>
      </c>
      <c r="P3344" s="23" t="s">
        <v>186</v>
      </c>
      <c r="Q3344" s="23" t="s">
        <v>5</v>
      </c>
    </row>
    <row r="3345" spans="1:17" s="23" customFormat="1" ht="14.1">
      <c r="A3345" s="24">
        <v>3344</v>
      </c>
      <c r="B3345" s="23" t="s">
        <v>12041</v>
      </c>
      <c r="E3345" s="25">
        <v>45992</v>
      </c>
      <c r="F3345" s="40">
        <v>46009</v>
      </c>
      <c r="G3345" s="44"/>
      <c r="H3345" s="23" t="s">
        <v>15</v>
      </c>
      <c r="I3345" s="23" t="s">
        <v>184</v>
      </c>
      <c r="J3345" s="23" t="s">
        <v>3</v>
      </c>
      <c r="K3345" s="23" t="s">
        <v>11505</v>
      </c>
      <c r="L3345" s="23" t="s">
        <v>69</v>
      </c>
      <c r="M3345" s="26">
        <v>46009</v>
      </c>
      <c r="N3345" s="44"/>
      <c r="O3345" s="23" t="s">
        <v>6</v>
      </c>
      <c r="P3345" s="23" t="s">
        <v>186</v>
      </c>
      <c r="Q3345" s="23" t="s">
        <v>5</v>
      </c>
    </row>
    <row r="3346" spans="1:17" s="23" customFormat="1" ht="14.1">
      <c r="A3346" s="3">
        <v>3345</v>
      </c>
      <c r="B3346" s="23" t="s">
        <v>12041</v>
      </c>
      <c r="E3346" s="25">
        <v>45992</v>
      </c>
      <c r="F3346" s="40">
        <v>46009</v>
      </c>
      <c r="G3346" s="44"/>
      <c r="H3346" s="23" t="s">
        <v>15</v>
      </c>
      <c r="I3346" s="23" t="s">
        <v>184</v>
      </c>
      <c r="J3346" s="23" t="s">
        <v>3</v>
      </c>
      <c r="K3346" s="23" t="s">
        <v>12044</v>
      </c>
      <c r="L3346" s="23" t="s">
        <v>69</v>
      </c>
      <c r="M3346" s="26">
        <v>46009</v>
      </c>
      <c r="N3346" s="44"/>
      <c r="O3346" s="23" t="s">
        <v>6</v>
      </c>
      <c r="P3346" s="23" t="s">
        <v>186</v>
      </c>
      <c r="Q3346" s="23" t="s">
        <v>5</v>
      </c>
    </row>
    <row r="3347" spans="1:17" s="23" customFormat="1" ht="14.1">
      <c r="A3347" s="24">
        <v>3346</v>
      </c>
      <c r="B3347" s="23" t="s">
        <v>12041</v>
      </c>
      <c r="E3347" s="25">
        <v>45992</v>
      </c>
      <c r="F3347" s="40">
        <v>46009</v>
      </c>
      <c r="G3347" s="44"/>
      <c r="H3347" s="23" t="s">
        <v>15</v>
      </c>
      <c r="I3347" s="23" t="s">
        <v>184</v>
      </c>
      <c r="J3347" s="23" t="s">
        <v>3</v>
      </c>
      <c r="K3347" s="23" t="s">
        <v>12045</v>
      </c>
      <c r="L3347" s="23" t="s">
        <v>69</v>
      </c>
      <c r="M3347" s="26">
        <v>46009</v>
      </c>
      <c r="N3347" s="44"/>
      <c r="O3347" s="23" t="s">
        <v>6</v>
      </c>
      <c r="P3347" s="23" t="s">
        <v>186</v>
      </c>
      <c r="Q3347" s="23" t="s">
        <v>5</v>
      </c>
    </row>
    <row r="3348" spans="1:17" s="23" customFormat="1" ht="14.1">
      <c r="A3348" s="3">
        <v>3347</v>
      </c>
      <c r="B3348" s="23" t="s">
        <v>12041</v>
      </c>
      <c r="E3348" s="25">
        <v>45992</v>
      </c>
      <c r="F3348" s="40">
        <v>46009</v>
      </c>
      <c r="G3348" s="44"/>
      <c r="H3348" s="23" t="s">
        <v>15</v>
      </c>
      <c r="I3348" s="23" t="s">
        <v>184</v>
      </c>
      <c r="J3348" s="23" t="s">
        <v>3</v>
      </c>
      <c r="K3348" s="23" t="s">
        <v>12046</v>
      </c>
      <c r="L3348" s="23" t="s">
        <v>69</v>
      </c>
      <c r="M3348" s="26">
        <v>46009</v>
      </c>
      <c r="N3348" s="44"/>
      <c r="O3348" s="23" t="s">
        <v>6</v>
      </c>
      <c r="P3348" s="23" t="s">
        <v>186</v>
      </c>
      <c r="Q3348" s="23" t="s">
        <v>5</v>
      </c>
    </row>
    <row r="3349" spans="1:17" s="23" customFormat="1" ht="14.1">
      <c r="A3349" s="24">
        <v>3348</v>
      </c>
      <c r="B3349" s="23" t="s">
        <v>12041</v>
      </c>
      <c r="E3349" s="25">
        <v>45992</v>
      </c>
      <c r="F3349" s="40">
        <v>46009</v>
      </c>
      <c r="G3349" s="44"/>
      <c r="H3349" s="23" t="s">
        <v>15</v>
      </c>
      <c r="I3349" s="23" t="s">
        <v>184</v>
      </c>
      <c r="J3349" s="23" t="s">
        <v>3</v>
      </c>
      <c r="K3349" s="23" t="s">
        <v>9196</v>
      </c>
      <c r="L3349" s="23" t="s">
        <v>69</v>
      </c>
      <c r="M3349" s="26">
        <v>46009</v>
      </c>
      <c r="N3349" s="44"/>
      <c r="O3349" s="23" t="s">
        <v>6</v>
      </c>
      <c r="P3349" s="23" t="s">
        <v>186</v>
      </c>
      <c r="Q3349" s="23" t="s">
        <v>5</v>
      </c>
    </row>
    <row r="3350" spans="1:17" s="23" customFormat="1" ht="14.1">
      <c r="A3350" s="3">
        <v>3349</v>
      </c>
      <c r="B3350" s="23" t="s">
        <v>12041</v>
      </c>
      <c r="E3350" s="25">
        <v>45992</v>
      </c>
      <c r="F3350" s="40">
        <v>46009</v>
      </c>
      <c r="G3350" s="44"/>
      <c r="H3350" s="23" t="s">
        <v>15</v>
      </c>
      <c r="I3350" s="23" t="s">
        <v>184</v>
      </c>
      <c r="J3350" s="23" t="s">
        <v>3</v>
      </c>
      <c r="K3350" s="23" t="s">
        <v>2163</v>
      </c>
      <c r="L3350" s="23" t="s">
        <v>69</v>
      </c>
      <c r="M3350" s="26">
        <v>46009</v>
      </c>
      <c r="N3350" s="44"/>
      <c r="O3350" s="23" t="s">
        <v>6</v>
      </c>
      <c r="P3350" s="23" t="s">
        <v>186</v>
      </c>
      <c r="Q3350" s="23" t="s">
        <v>5</v>
      </c>
    </row>
    <row r="3351" spans="1:17" s="23" customFormat="1" ht="14.1">
      <c r="A3351" s="24">
        <v>3350</v>
      </c>
      <c r="B3351" s="23" t="s">
        <v>12041</v>
      </c>
      <c r="E3351" s="25">
        <v>45992</v>
      </c>
      <c r="F3351" s="40">
        <v>46009</v>
      </c>
      <c r="G3351" s="44"/>
      <c r="H3351" s="23" t="s">
        <v>15</v>
      </c>
      <c r="I3351" s="23" t="s">
        <v>240</v>
      </c>
      <c r="J3351" s="23" t="s">
        <v>3</v>
      </c>
      <c r="K3351" s="23" t="s">
        <v>199</v>
      </c>
      <c r="L3351" s="23" t="s">
        <v>69</v>
      </c>
      <c r="M3351" s="26">
        <v>46009</v>
      </c>
      <c r="N3351" s="44"/>
      <c r="O3351" s="23" t="s">
        <v>6</v>
      </c>
      <c r="P3351" s="23" t="s">
        <v>186</v>
      </c>
      <c r="Q3351" s="23" t="s">
        <v>5</v>
      </c>
    </row>
    <row r="3352" spans="1:17" s="23" customFormat="1" ht="14.1">
      <c r="A3352" s="3">
        <v>3351</v>
      </c>
      <c r="B3352" s="23" t="s">
        <v>12041</v>
      </c>
      <c r="E3352" s="25">
        <v>45992</v>
      </c>
      <c r="F3352" s="40">
        <v>46009</v>
      </c>
      <c r="G3352" s="44"/>
      <c r="H3352" s="23" t="s">
        <v>15</v>
      </c>
      <c r="I3352" s="23" t="s">
        <v>240</v>
      </c>
      <c r="J3352" s="23" t="s">
        <v>3</v>
      </c>
      <c r="K3352" s="23" t="s">
        <v>295</v>
      </c>
      <c r="L3352" s="23" t="s">
        <v>69</v>
      </c>
      <c r="M3352" s="26">
        <v>46009</v>
      </c>
      <c r="N3352" s="44"/>
      <c r="O3352" s="23" t="s">
        <v>6</v>
      </c>
      <c r="P3352" s="23" t="s">
        <v>242</v>
      </c>
      <c r="Q3352" s="23" t="s">
        <v>5</v>
      </c>
    </row>
    <row r="3353" spans="1:17" s="23" customFormat="1" ht="14.1">
      <c r="A3353" s="24">
        <v>3352</v>
      </c>
      <c r="B3353" s="23" t="s">
        <v>12041</v>
      </c>
      <c r="E3353" s="25">
        <v>45992</v>
      </c>
      <c r="F3353" s="40">
        <v>46009</v>
      </c>
      <c r="G3353" s="44"/>
      <c r="H3353" s="23" t="s">
        <v>15</v>
      </c>
      <c r="I3353" s="23" t="s">
        <v>240</v>
      </c>
      <c r="J3353" s="23" t="s">
        <v>3</v>
      </c>
      <c r="K3353" s="23" t="s">
        <v>727</v>
      </c>
      <c r="L3353" s="23" t="s">
        <v>69</v>
      </c>
      <c r="M3353" s="26">
        <v>46009</v>
      </c>
      <c r="N3353" s="44"/>
      <c r="O3353" s="23" t="s">
        <v>6</v>
      </c>
      <c r="P3353" s="23" t="s">
        <v>242</v>
      </c>
      <c r="Q3353" s="23" t="s">
        <v>5</v>
      </c>
    </row>
    <row r="3354" spans="1:17" s="23" customFormat="1" ht="14.1">
      <c r="A3354" s="3">
        <v>3353</v>
      </c>
      <c r="B3354" s="23" t="s">
        <v>12041</v>
      </c>
      <c r="E3354" s="25">
        <v>45992</v>
      </c>
      <c r="F3354" s="40">
        <v>46009</v>
      </c>
      <c r="G3354" s="44"/>
      <c r="H3354" s="23" t="s">
        <v>15</v>
      </c>
      <c r="I3354" s="23" t="s">
        <v>240</v>
      </c>
      <c r="J3354" s="23" t="s">
        <v>3</v>
      </c>
      <c r="K3354" s="23" t="s">
        <v>12047</v>
      </c>
      <c r="L3354" s="23" t="s">
        <v>69</v>
      </c>
      <c r="M3354" s="26">
        <v>46009</v>
      </c>
      <c r="N3354" s="44"/>
      <c r="O3354" s="23" t="s">
        <v>6</v>
      </c>
      <c r="P3354" s="23" t="s">
        <v>242</v>
      </c>
      <c r="Q3354" s="23" t="s">
        <v>5</v>
      </c>
    </row>
    <row r="3355" spans="1:17" s="23" customFormat="1" ht="14.1">
      <c r="A3355" s="24">
        <v>3354</v>
      </c>
      <c r="B3355" s="23" t="s">
        <v>12041</v>
      </c>
      <c r="E3355" s="25">
        <v>45992</v>
      </c>
      <c r="F3355" s="40">
        <v>46009</v>
      </c>
      <c r="G3355" s="44"/>
      <c r="H3355" s="23" t="s">
        <v>15</v>
      </c>
      <c r="I3355" s="23" t="s">
        <v>240</v>
      </c>
      <c r="J3355" s="23" t="s">
        <v>3</v>
      </c>
      <c r="K3355" s="23" t="s">
        <v>12048</v>
      </c>
      <c r="L3355" s="23" t="s">
        <v>69</v>
      </c>
      <c r="M3355" s="26">
        <v>46009</v>
      </c>
      <c r="N3355" s="44"/>
      <c r="O3355" s="23" t="s">
        <v>6</v>
      </c>
      <c r="P3355" s="23" t="s">
        <v>242</v>
      </c>
      <c r="Q3355" s="23" t="s">
        <v>5</v>
      </c>
    </row>
    <row r="3356" spans="1:17" s="3" customFormat="1" ht="14.1">
      <c r="A3356" s="3">
        <v>3355</v>
      </c>
      <c r="B3356" s="3" t="s">
        <v>12041</v>
      </c>
      <c r="E3356" s="6">
        <v>45992</v>
      </c>
      <c r="F3356" s="39">
        <v>46009</v>
      </c>
      <c r="G3356" s="46"/>
      <c r="H3356" s="3" t="s">
        <v>4</v>
      </c>
      <c r="I3356" s="3" t="s">
        <v>3931</v>
      </c>
      <c r="J3356" s="3" t="s">
        <v>3</v>
      </c>
      <c r="K3356" s="3" t="s">
        <v>12049</v>
      </c>
      <c r="L3356" s="3" t="s">
        <v>80</v>
      </c>
      <c r="M3356" s="2">
        <v>46009</v>
      </c>
      <c r="N3356" s="46"/>
      <c r="O3356" s="3" t="s">
        <v>6</v>
      </c>
      <c r="P3356" s="4" t="s">
        <v>81</v>
      </c>
      <c r="Q3356" s="3" t="s">
        <v>9</v>
      </c>
    </row>
    <row r="3357" spans="1:17" s="3" customFormat="1" ht="56.1">
      <c r="A3357" s="24">
        <v>3356</v>
      </c>
      <c r="B3357" s="27" t="s">
        <v>38</v>
      </c>
      <c r="C3357" s="27"/>
      <c r="D3357" s="27"/>
      <c r="E3357" s="6">
        <v>45992</v>
      </c>
      <c r="F3357" s="39">
        <v>46010</v>
      </c>
      <c r="G3357" s="46"/>
      <c r="H3357" s="4" t="s">
        <v>12</v>
      </c>
      <c r="I3357" s="15" t="s">
        <v>11809</v>
      </c>
      <c r="J3357" s="4" t="s">
        <v>11</v>
      </c>
      <c r="K3357" s="7" t="s">
        <v>12050</v>
      </c>
      <c r="L3357" s="4" t="s">
        <v>84</v>
      </c>
      <c r="M3357" s="2">
        <v>46010</v>
      </c>
      <c r="N3357" s="46"/>
      <c r="O3357" s="3" t="s">
        <v>6</v>
      </c>
      <c r="P3357" s="4" t="s">
        <v>88</v>
      </c>
      <c r="Q3357" s="3" t="s">
        <v>9</v>
      </c>
    </row>
    <row r="3358" spans="1:17" s="3" customFormat="1" ht="56.1">
      <c r="A3358" s="3">
        <v>3357</v>
      </c>
      <c r="B3358" s="3" t="s">
        <v>41</v>
      </c>
      <c r="E3358" s="6">
        <v>45992</v>
      </c>
      <c r="F3358" s="39">
        <v>46010</v>
      </c>
      <c r="G3358" s="46"/>
      <c r="H3358" s="4" t="s">
        <v>12</v>
      </c>
      <c r="I3358" s="3" t="s">
        <v>12051</v>
      </c>
      <c r="J3358" s="4" t="s">
        <v>11</v>
      </c>
      <c r="K3358" s="7" t="s">
        <v>12052</v>
      </c>
      <c r="L3358" s="4" t="s">
        <v>84</v>
      </c>
      <c r="M3358" s="2">
        <v>46010</v>
      </c>
      <c r="N3358" s="46"/>
      <c r="O3358" s="3" t="s">
        <v>6</v>
      </c>
      <c r="P3358" s="4" t="s">
        <v>88</v>
      </c>
      <c r="Q3358" s="3" t="s">
        <v>9</v>
      </c>
    </row>
    <row r="3359" spans="1:17" s="3" customFormat="1" ht="56.1">
      <c r="A3359" s="24">
        <v>3358</v>
      </c>
      <c r="B3359" s="3" t="s">
        <v>41</v>
      </c>
      <c r="E3359" s="6">
        <v>45992</v>
      </c>
      <c r="F3359" s="39">
        <v>46010</v>
      </c>
      <c r="G3359" s="46"/>
      <c r="H3359" s="4" t="s">
        <v>12</v>
      </c>
      <c r="I3359" s="3" t="s">
        <v>12053</v>
      </c>
      <c r="J3359" s="4" t="s">
        <v>11</v>
      </c>
      <c r="K3359" s="7" t="s">
        <v>12054</v>
      </c>
      <c r="L3359" s="4" t="s">
        <v>84</v>
      </c>
      <c r="M3359" s="2">
        <v>46010</v>
      </c>
      <c r="N3359" s="46"/>
      <c r="O3359" s="3" t="s">
        <v>6</v>
      </c>
      <c r="P3359" s="4" t="s">
        <v>88</v>
      </c>
      <c r="Q3359" s="3" t="s">
        <v>9</v>
      </c>
    </row>
    <row r="3360" spans="1:17" s="3" customFormat="1" ht="56.1">
      <c r="A3360" s="3">
        <v>3359</v>
      </c>
      <c r="B3360" s="3" t="s">
        <v>41</v>
      </c>
      <c r="E3360" s="6">
        <v>45992</v>
      </c>
      <c r="F3360" s="39">
        <v>46010</v>
      </c>
      <c r="G3360" s="46"/>
      <c r="H3360" s="4" t="s">
        <v>12</v>
      </c>
      <c r="I3360" s="3" t="s">
        <v>86</v>
      </c>
      <c r="J3360" s="4" t="s">
        <v>11</v>
      </c>
      <c r="K3360" s="7" t="s">
        <v>12055</v>
      </c>
      <c r="L3360" s="4" t="s">
        <v>84</v>
      </c>
      <c r="M3360" s="2">
        <v>46010</v>
      </c>
      <c r="N3360" s="46"/>
      <c r="O3360" s="3" t="s">
        <v>6</v>
      </c>
      <c r="P3360" s="4" t="s">
        <v>88</v>
      </c>
      <c r="Q3360" s="3" t="s">
        <v>9</v>
      </c>
    </row>
    <row r="3361" spans="1:17" s="3" customFormat="1" ht="56.1">
      <c r="A3361" s="24">
        <v>3360</v>
      </c>
      <c r="B3361" s="3" t="s">
        <v>41</v>
      </c>
      <c r="E3361" s="6">
        <v>45992</v>
      </c>
      <c r="F3361" s="39">
        <v>46010</v>
      </c>
      <c r="G3361" s="46"/>
      <c r="H3361" s="4" t="s">
        <v>12</v>
      </c>
      <c r="I3361" s="3" t="s">
        <v>86</v>
      </c>
      <c r="J3361" s="4" t="s">
        <v>11</v>
      </c>
      <c r="K3361" s="7" t="s">
        <v>12056</v>
      </c>
      <c r="L3361" s="4" t="s">
        <v>84</v>
      </c>
      <c r="M3361" s="2">
        <v>46010</v>
      </c>
      <c r="N3361" s="46"/>
      <c r="O3361" s="3" t="s">
        <v>6</v>
      </c>
      <c r="P3361" s="4" t="s">
        <v>88</v>
      </c>
      <c r="Q3361" s="3" t="s">
        <v>9</v>
      </c>
    </row>
    <row r="3362" spans="1:17" s="3" customFormat="1" ht="56.1">
      <c r="A3362" s="3">
        <v>3361</v>
      </c>
      <c r="B3362" s="3" t="s">
        <v>41</v>
      </c>
      <c r="E3362" s="6">
        <v>45992</v>
      </c>
      <c r="F3362" s="39">
        <v>46010</v>
      </c>
      <c r="G3362" s="46"/>
      <c r="H3362" s="4" t="s">
        <v>12</v>
      </c>
      <c r="I3362" s="3" t="s">
        <v>3709</v>
      </c>
      <c r="J3362" s="4" t="s">
        <v>11</v>
      </c>
      <c r="K3362" s="7" t="s">
        <v>12057</v>
      </c>
      <c r="L3362" s="4" t="s">
        <v>84</v>
      </c>
      <c r="M3362" s="2">
        <v>46010</v>
      </c>
      <c r="N3362" s="46"/>
      <c r="O3362" s="3" t="s">
        <v>6</v>
      </c>
      <c r="P3362" s="4" t="s">
        <v>88</v>
      </c>
      <c r="Q3362" s="3" t="s">
        <v>9</v>
      </c>
    </row>
    <row r="3363" spans="1:17" s="3" customFormat="1" ht="56.1">
      <c r="A3363" s="24">
        <v>3362</v>
      </c>
      <c r="B3363" s="3" t="s">
        <v>41</v>
      </c>
      <c r="E3363" s="6">
        <v>45992</v>
      </c>
      <c r="F3363" s="39">
        <v>46010</v>
      </c>
      <c r="G3363" s="46"/>
      <c r="H3363" s="4" t="s">
        <v>12</v>
      </c>
      <c r="I3363" s="3" t="s">
        <v>12053</v>
      </c>
      <c r="J3363" s="4" t="s">
        <v>11</v>
      </c>
      <c r="K3363" s="7" t="s">
        <v>12058</v>
      </c>
      <c r="L3363" s="4" t="s">
        <v>84</v>
      </c>
      <c r="M3363" s="2">
        <v>46010</v>
      </c>
      <c r="N3363" s="46"/>
      <c r="O3363" s="3" t="s">
        <v>6</v>
      </c>
      <c r="P3363" s="4" t="s">
        <v>88</v>
      </c>
      <c r="Q3363" s="3" t="s">
        <v>9</v>
      </c>
    </row>
    <row r="3364" spans="1:17" s="3" customFormat="1" ht="56.1">
      <c r="A3364" s="3">
        <v>3363</v>
      </c>
      <c r="B3364" s="3" t="s">
        <v>40</v>
      </c>
      <c r="E3364" s="6">
        <v>45992</v>
      </c>
      <c r="F3364" s="39">
        <v>46010</v>
      </c>
      <c r="G3364" s="46"/>
      <c r="H3364" s="4" t="s">
        <v>12</v>
      </c>
      <c r="I3364" s="3" t="s">
        <v>12059</v>
      </c>
      <c r="J3364" s="4" t="s">
        <v>11</v>
      </c>
      <c r="K3364" s="7" t="s">
        <v>12060</v>
      </c>
      <c r="L3364" s="4" t="s">
        <v>84</v>
      </c>
      <c r="M3364" s="2">
        <v>46010</v>
      </c>
      <c r="N3364" s="46"/>
      <c r="O3364" s="3" t="s">
        <v>6</v>
      </c>
      <c r="P3364" s="4" t="s">
        <v>88</v>
      </c>
      <c r="Q3364" s="3" t="s">
        <v>9</v>
      </c>
    </row>
    <row r="3365" spans="1:17" s="3" customFormat="1" ht="56.1">
      <c r="A3365" s="24">
        <v>3364</v>
      </c>
      <c r="B3365" s="3" t="s">
        <v>40</v>
      </c>
      <c r="E3365" s="6">
        <v>45992</v>
      </c>
      <c r="F3365" s="39">
        <v>46010</v>
      </c>
      <c r="G3365" s="46"/>
      <c r="H3365" s="4" t="s">
        <v>12</v>
      </c>
      <c r="I3365" s="3" t="s">
        <v>12061</v>
      </c>
      <c r="J3365" s="4" t="s">
        <v>11</v>
      </c>
      <c r="K3365" s="7" t="s">
        <v>12062</v>
      </c>
      <c r="L3365" s="4" t="s">
        <v>84</v>
      </c>
      <c r="M3365" s="2">
        <v>46010</v>
      </c>
      <c r="N3365" s="46"/>
      <c r="O3365" s="3" t="s">
        <v>6</v>
      </c>
      <c r="P3365" s="4" t="s">
        <v>88</v>
      </c>
      <c r="Q3365" s="3" t="s">
        <v>9</v>
      </c>
    </row>
    <row r="3366" spans="1:17" s="23" customFormat="1" ht="14.1">
      <c r="A3366" s="3">
        <v>3365</v>
      </c>
      <c r="B3366" s="27" t="s">
        <v>38</v>
      </c>
      <c r="C3366" s="27"/>
      <c r="D3366" s="27"/>
      <c r="E3366" s="25">
        <v>45992</v>
      </c>
      <c r="F3366" s="40">
        <v>46010</v>
      </c>
      <c r="G3366" s="44"/>
      <c r="H3366" s="23" t="s">
        <v>15</v>
      </c>
      <c r="I3366" s="23" t="s">
        <v>618</v>
      </c>
      <c r="J3366" s="23" t="s">
        <v>3</v>
      </c>
      <c r="K3366" s="23" t="s">
        <v>1454</v>
      </c>
      <c r="L3366" s="23" t="s">
        <v>69</v>
      </c>
      <c r="M3366" s="26">
        <v>46010</v>
      </c>
      <c r="N3366" s="44"/>
      <c r="O3366" s="23" t="s">
        <v>6</v>
      </c>
      <c r="P3366" s="23" t="s">
        <v>620</v>
      </c>
      <c r="Q3366" s="23" t="s">
        <v>5</v>
      </c>
    </row>
    <row r="3367" spans="1:17" s="23" customFormat="1" ht="14.1">
      <c r="A3367" s="24">
        <v>3366</v>
      </c>
      <c r="B3367" s="27" t="s">
        <v>38</v>
      </c>
      <c r="C3367" s="27"/>
      <c r="D3367" s="27"/>
      <c r="E3367" s="25">
        <v>45992</v>
      </c>
      <c r="F3367" s="40">
        <v>46010</v>
      </c>
      <c r="G3367" s="44"/>
      <c r="H3367" s="23" t="s">
        <v>15</v>
      </c>
      <c r="I3367" s="23" t="s">
        <v>75</v>
      </c>
      <c r="J3367" s="23" t="s">
        <v>3</v>
      </c>
      <c r="K3367" s="23" t="s">
        <v>10933</v>
      </c>
      <c r="L3367" s="23" t="s">
        <v>69</v>
      </c>
      <c r="M3367" s="26">
        <v>46010</v>
      </c>
      <c r="N3367" s="44"/>
      <c r="O3367" s="23" t="s">
        <v>6</v>
      </c>
      <c r="P3367" s="23" t="s">
        <v>77</v>
      </c>
      <c r="Q3367" s="23" t="s">
        <v>5</v>
      </c>
    </row>
    <row r="3368" spans="1:17" s="23" customFormat="1" ht="14.1">
      <c r="A3368" s="3">
        <v>3367</v>
      </c>
      <c r="B3368" s="27" t="s">
        <v>38</v>
      </c>
      <c r="C3368" s="27"/>
      <c r="D3368" s="27"/>
      <c r="E3368" s="25">
        <v>45992</v>
      </c>
      <c r="F3368" s="40">
        <v>46010</v>
      </c>
      <c r="G3368" s="44"/>
      <c r="H3368" s="23" t="s">
        <v>4</v>
      </c>
      <c r="I3368" s="23" t="s">
        <v>75</v>
      </c>
      <c r="J3368" s="23" t="s">
        <v>3</v>
      </c>
      <c r="K3368" s="23" t="s">
        <v>3687</v>
      </c>
      <c r="L3368" s="3" t="s">
        <v>80</v>
      </c>
      <c r="M3368" s="26">
        <v>46010</v>
      </c>
      <c r="N3368" s="44"/>
      <c r="O3368" s="23" t="s">
        <v>6</v>
      </c>
      <c r="P3368" s="23" t="s">
        <v>77</v>
      </c>
      <c r="Q3368" s="23" t="s">
        <v>5</v>
      </c>
    </row>
    <row r="3369" spans="1:17" s="23" customFormat="1" ht="14.1">
      <c r="A3369" s="24">
        <v>3368</v>
      </c>
      <c r="B3369" s="23" t="s">
        <v>41</v>
      </c>
      <c r="E3369" s="25">
        <v>45992</v>
      </c>
      <c r="F3369" s="40">
        <v>46010</v>
      </c>
      <c r="G3369" s="44"/>
      <c r="H3369" s="23" t="s">
        <v>15</v>
      </c>
      <c r="I3369" s="23" t="s">
        <v>184</v>
      </c>
      <c r="J3369" s="23" t="s">
        <v>3</v>
      </c>
      <c r="K3369" s="23" t="s">
        <v>12063</v>
      </c>
      <c r="L3369" s="23" t="s">
        <v>69</v>
      </c>
      <c r="M3369" s="26">
        <v>46010</v>
      </c>
      <c r="N3369" s="44"/>
      <c r="O3369" s="23" t="s">
        <v>6</v>
      </c>
      <c r="P3369" s="23" t="s">
        <v>186</v>
      </c>
      <c r="Q3369" s="23" t="s">
        <v>5</v>
      </c>
    </row>
    <row r="3370" spans="1:17" s="23" customFormat="1" ht="14.1">
      <c r="A3370" s="3">
        <v>3369</v>
      </c>
      <c r="B3370" s="23" t="s">
        <v>41</v>
      </c>
      <c r="E3370" s="25">
        <v>45992</v>
      </c>
      <c r="F3370" s="40">
        <v>46010</v>
      </c>
      <c r="G3370" s="44"/>
      <c r="H3370" s="23" t="s">
        <v>15</v>
      </c>
      <c r="I3370" s="23" t="s">
        <v>184</v>
      </c>
      <c r="J3370" s="23" t="s">
        <v>3</v>
      </c>
      <c r="K3370" s="23" t="s">
        <v>12064</v>
      </c>
      <c r="L3370" s="23" t="s">
        <v>69</v>
      </c>
      <c r="M3370" s="26">
        <v>46010</v>
      </c>
      <c r="N3370" s="44"/>
      <c r="O3370" s="23" t="s">
        <v>6</v>
      </c>
      <c r="P3370" s="23" t="s">
        <v>186</v>
      </c>
      <c r="Q3370" s="23" t="s">
        <v>5</v>
      </c>
    </row>
    <row r="3371" spans="1:17" s="23" customFormat="1" ht="14.1">
      <c r="A3371" s="24">
        <v>3370</v>
      </c>
      <c r="B3371" s="23" t="s">
        <v>41</v>
      </c>
      <c r="E3371" s="25">
        <v>45992</v>
      </c>
      <c r="F3371" s="40">
        <v>46010</v>
      </c>
      <c r="G3371" s="44"/>
      <c r="H3371" s="23" t="s">
        <v>15</v>
      </c>
      <c r="I3371" s="23" t="s">
        <v>184</v>
      </c>
      <c r="J3371" s="23" t="s">
        <v>3</v>
      </c>
      <c r="K3371" s="23" t="s">
        <v>12065</v>
      </c>
      <c r="L3371" s="23" t="s">
        <v>69</v>
      </c>
      <c r="M3371" s="26">
        <v>46010</v>
      </c>
      <c r="N3371" s="44"/>
      <c r="O3371" s="23" t="s">
        <v>6</v>
      </c>
      <c r="P3371" s="23" t="s">
        <v>186</v>
      </c>
      <c r="Q3371" s="23" t="s">
        <v>5</v>
      </c>
    </row>
    <row r="3372" spans="1:17" s="23" customFormat="1" ht="14.1">
      <c r="A3372" s="3">
        <v>3371</v>
      </c>
      <c r="B3372" s="23" t="s">
        <v>41</v>
      </c>
      <c r="E3372" s="25">
        <v>45992</v>
      </c>
      <c r="F3372" s="40">
        <v>46010</v>
      </c>
      <c r="G3372" s="44"/>
      <c r="H3372" s="23" t="s">
        <v>15</v>
      </c>
      <c r="I3372" s="23" t="s">
        <v>336</v>
      </c>
      <c r="J3372" s="23" t="s">
        <v>3</v>
      </c>
      <c r="K3372" s="23" t="s">
        <v>11962</v>
      </c>
      <c r="L3372" s="23" t="s">
        <v>69</v>
      </c>
      <c r="M3372" s="26">
        <v>46010</v>
      </c>
      <c r="N3372" s="44"/>
      <c r="O3372" s="23" t="s">
        <v>6</v>
      </c>
      <c r="P3372" s="23" t="s">
        <v>338</v>
      </c>
      <c r="Q3372" s="23" t="s">
        <v>5</v>
      </c>
    </row>
    <row r="3373" spans="1:17" s="23" customFormat="1" ht="14.1">
      <c r="A3373" s="24">
        <v>3372</v>
      </c>
      <c r="B3373" s="23" t="s">
        <v>41</v>
      </c>
      <c r="E3373" s="25">
        <v>45992</v>
      </c>
      <c r="F3373" s="40">
        <v>46010</v>
      </c>
      <c r="G3373" s="44"/>
      <c r="H3373" s="23" t="s">
        <v>15</v>
      </c>
      <c r="I3373" s="23" t="s">
        <v>336</v>
      </c>
      <c r="J3373" s="23" t="s">
        <v>3</v>
      </c>
      <c r="K3373" s="23" t="s">
        <v>12066</v>
      </c>
      <c r="L3373" s="23" t="s">
        <v>69</v>
      </c>
      <c r="M3373" s="26">
        <v>46010</v>
      </c>
      <c r="N3373" s="44"/>
      <c r="O3373" s="23" t="s">
        <v>6</v>
      </c>
      <c r="P3373" s="23" t="s">
        <v>338</v>
      </c>
      <c r="Q3373" s="23" t="s">
        <v>5</v>
      </c>
    </row>
    <row r="3374" spans="1:17" s="23" customFormat="1" ht="14.1">
      <c r="A3374" s="3">
        <v>3373</v>
      </c>
      <c r="B3374" s="23" t="s">
        <v>41</v>
      </c>
      <c r="E3374" s="25">
        <v>45992</v>
      </c>
      <c r="F3374" s="40">
        <v>46010</v>
      </c>
      <c r="G3374" s="44"/>
      <c r="H3374" s="23" t="s">
        <v>15</v>
      </c>
      <c r="I3374" s="23" t="s">
        <v>187</v>
      </c>
      <c r="J3374" s="23" t="s">
        <v>3</v>
      </c>
      <c r="K3374" s="23" t="s">
        <v>12067</v>
      </c>
      <c r="L3374" s="23" t="s">
        <v>69</v>
      </c>
      <c r="M3374" s="26">
        <v>46010</v>
      </c>
      <c r="N3374" s="44"/>
      <c r="O3374" s="23" t="s">
        <v>6</v>
      </c>
      <c r="P3374" s="27" t="s">
        <v>189</v>
      </c>
      <c r="Q3374" s="23" t="s">
        <v>5</v>
      </c>
    </row>
    <row r="3375" spans="1:17" s="23" customFormat="1" ht="14.1">
      <c r="A3375" s="24">
        <v>3374</v>
      </c>
      <c r="B3375" s="23" t="s">
        <v>41</v>
      </c>
      <c r="E3375" s="25">
        <v>45992</v>
      </c>
      <c r="F3375" s="40">
        <v>46010</v>
      </c>
      <c r="G3375" s="44"/>
      <c r="H3375" s="23" t="s">
        <v>15</v>
      </c>
      <c r="I3375" s="23" t="s">
        <v>187</v>
      </c>
      <c r="J3375" s="23" t="s">
        <v>3</v>
      </c>
      <c r="K3375" s="23" t="s">
        <v>12068</v>
      </c>
      <c r="L3375" s="23" t="s">
        <v>69</v>
      </c>
      <c r="M3375" s="26">
        <v>46010</v>
      </c>
      <c r="N3375" s="44"/>
      <c r="O3375" s="23" t="s">
        <v>6</v>
      </c>
      <c r="P3375" s="27" t="s">
        <v>189</v>
      </c>
      <c r="Q3375" s="23" t="s">
        <v>5</v>
      </c>
    </row>
    <row r="3376" spans="1:17" s="23" customFormat="1" ht="14.1">
      <c r="A3376" s="3">
        <v>3375</v>
      </c>
      <c r="B3376" s="23" t="s">
        <v>41</v>
      </c>
      <c r="E3376" s="25">
        <v>45992</v>
      </c>
      <c r="F3376" s="40">
        <v>46010</v>
      </c>
      <c r="G3376" s="44"/>
      <c r="H3376" s="23" t="s">
        <v>15</v>
      </c>
      <c r="I3376" s="23" t="s">
        <v>187</v>
      </c>
      <c r="J3376" s="23" t="s">
        <v>3</v>
      </c>
      <c r="K3376" s="23" t="s">
        <v>12069</v>
      </c>
      <c r="L3376" s="23" t="s">
        <v>69</v>
      </c>
      <c r="M3376" s="26">
        <v>46010</v>
      </c>
      <c r="N3376" s="44"/>
      <c r="O3376" s="23" t="s">
        <v>6</v>
      </c>
      <c r="P3376" s="27" t="s">
        <v>189</v>
      </c>
      <c r="Q3376" s="23" t="s">
        <v>5</v>
      </c>
    </row>
    <row r="3377" spans="1:17" s="23" customFormat="1" ht="14.1">
      <c r="A3377" s="24">
        <v>3376</v>
      </c>
      <c r="B3377" s="23" t="s">
        <v>41</v>
      </c>
      <c r="E3377" s="25">
        <v>45992</v>
      </c>
      <c r="F3377" s="40">
        <v>46010</v>
      </c>
      <c r="G3377" s="44"/>
      <c r="H3377" s="23" t="s">
        <v>15</v>
      </c>
      <c r="I3377" s="23" t="s">
        <v>187</v>
      </c>
      <c r="J3377" s="23" t="s">
        <v>3</v>
      </c>
      <c r="K3377" s="23" t="s">
        <v>12070</v>
      </c>
      <c r="L3377" s="23" t="s">
        <v>69</v>
      </c>
      <c r="M3377" s="26">
        <v>46010</v>
      </c>
      <c r="N3377" s="44"/>
      <c r="O3377" s="23" t="s">
        <v>6</v>
      </c>
      <c r="P3377" s="27" t="s">
        <v>189</v>
      </c>
      <c r="Q3377" s="23" t="s">
        <v>5</v>
      </c>
    </row>
    <row r="3378" spans="1:17" s="3" customFormat="1" ht="14.1">
      <c r="A3378" s="3">
        <v>3377</v>
      </c>
      <c r="B3378" s="3" t="s">
        <v>41</v>
      </c>
      <c r="E3378" s="6">
        <v>45992</v>
      </c>
      <c r="F3378" s="39">
        <v>46010</v>
      </c>
      <c r="G3378" s="46"/>
      <c r="H3378" s="4" t="s">
        <v>16</v>
      </c>
      <c r="I3378" s="3" t="s">
        <v>3884</v>
      </c>
      <c r="J3378" s="3" t="s">
        <v>14</v>
      </c>
      <c r="K3378" s="3" t="s">
        <v>12071</v>
      </c>
      <c r="L3378" s="3" t="s">
        <v>80</v>
      </c>
      <c r="M3378" s="2">
        <v>46010</v>
      </c>
      <c r="N3378" s="46"/>
      <c r="O3378" s="3" t="s">
        <v>6</v>
      </c>
      <c r="P3378" s="4" t="s">
        <v>81</v>
      </c>
      <c r="Q3378" s="3" t="s">
        <v>9</v>
      </c>
    </row>
    <row r="3379" spans="1:17" s="3" customFormat="1" ht="14.1">
      <c r="A3379" s="24">
        <v>3378</v>
      </c>
      <c r="B3379" s="3" t="s">
        <v>41</v>
      </c>
      <c r="E3379" s="6">
        <v>45992</v>
      </c>
      <c r="F3379" s="39">
        <v>46010</v>
      </c>
      <c r="G3379" s="46"/>
      <c r="H3379" s="4" t="s">
        <v>16</v>
      </c>
      <c r="I3379" s="3" t="s">
        <v>344</v>
      </c>
      <c r="J3379" s="3" t="s">
        <v>14</v>
      </c>
      <c r="K3379" s="3" t="s">
        <v>12072</v>
      </c>
      <c r="L3379" s="3" t="s">
        <v>80</v>
      </c>
      <c r="M3379" s="2">
        <v>46010</v>
      </c>
      <c r="N3379" s="46"/>
      <c r="O3379" s="3" t="s">
        <v>6</v>
      </c>
      <c r="P3379" s="4" t="s">
        <v>81</v>
      </c>
      <c r="Q3379" s="3" t="s">
        <v>9</v>
      </c>
    </row>
    <row r="3380" spans="1:17" s="3" customFormat="1" ht="14.1">
      <c r="A3380" s="3">
        <v>3379</v>
      </c>
      <c r="B3380" s="3" t="s">
        <v>41</v>
      </c>
      <c r="E3380" s="6">
        <v>45992</v>
      </c>
      <c r="F3380" s="39">
        <v>46010</v>
      </c>
      <c r="G3380" s="46"/>
      <c r="H3380" s="4" t="s">
        <v>16</v>
      </c>
      <c r="I3380" s="3" t="s">
        <v>5426</v>
      </c>
      <c r="J3380" s="3" t="s">
        <v>14</v>
      </c>
      <c r="K3380" s="3" t="s">
        <v>12073</v>
      </c>
      <c r="L3380" s="3" t="s">
        <v>80</v>
      </c>
      <c r="M3380" s="2">
        <v>46010</v>
      </c>
      <c r="N3380" s="46"/>
      <c r="O3380" s="3" t="s">
        <v>6</v>
      </c>
      <c r="P3380" s="4" t="s">
        <v>81</v>
      </c>
      <c r="Q3380" s="3" t="s">
        <v>9</v>
      </c>
    </row>
    <row r="3381" spans="1:17" s="3" customFormat="1" ht="14.1">
      <c r="A3381" s="24">
        <v>3380</v>
      </c>
      <c r="B3381" s="3" t="s">
        <v>41</v>
      </c>
      <c r="E3381" s="6">
        <v>45992</v>
      </c>
      <c r="F3381" s="39">
        <v>46010</v>
      </c>
      <c r="G3381" s="46"/>
      <c r="H3381" s="3" t="s">
        <v>4</v>
      </c>
      <c r="I3381" s="3" t="s">
        <v>184</v>
      </c>
      <c r="J3381" s="3" t="s">
        <v>3</v>
      </c>
      <c r="K3381" s="3" t="s">
        <v>12074</v>
      </c>
      <c r="L3381" s="3" t="s">
        <v>80</v>
      </c>
      <c r="M3381" s="2">
        <v>46010</v>
      </c>
      <c r="N3381" s="46"/>
      <c r="O3381" s="3" t="s">
        <v>6</v>
      </c>
      <c r="P3381" s="4" t="s">
        <v>81</v>
      </c>
      <c r="Q3381" s="3" t="s">
        <v>9</v>
      </c>
    </row>
    <row r="3382" spans="1:17" s="23" customFormat="1" ht="14.1">
      <c r="A3382" s="3">
        <v>3381</v>
      </c>
      <c r="B3382" s="23" t="s">
        <v>40</v>
      </c>
      <c r="E3382" s="25">
        <v>45992</v>
      </c>
      <c r="F3382" s="40">
        <v>46010</v>
      </c>
      <c r="G3382" s="44"/>
      <c r="H3382" s="23" t="s">
        <v>15</v>
      </c>
      <c r="I3382" s="23" t="s">
        <v>225</v>
      </c>
      <c r="J3382" s="23" t="s">
        <v>3</v>
      </c>
      <c r="K3382" s="23" t="s">
        <v>12075</v>
      </c>
      <c r="L3382" s="23" t="s">
        <v>69</v>
      </c>
      <c r="M3382" s="26">
        <v>46010</v>
      </c>
      <c r="N3382" s="44"/>
      <c r="O3382" s="23" t="s">
        <v>6</v>
      </c>
      <c r="P3382" s="27" t="s">
        <v>227</v>
      </c>
      <c r="Q3382" s="23" t="s">
        <v>5</v>
      </c>
    </row>
    <row r="3383" spans="1:17" s="23" customFormat="1" ht="14.1">
      <c r="A3383" s="24">
        <v>3382</v>
      </c>
      <c r="B3383" s="23" t="s">
        <v>40</v>
      </c>
      <c r="E3383" s="25">
        <v>45992</v>
      </c>
      <c r="F3383" s="40">
        <v>46010</v>
      </c>
      <c r="G3383" s="44"/>
      <c r="H3383" s="23" t="s">
        <v>15</v>
      </c>
      <c r="I3383" s="23" t="s">
        <v>225</v>
      </c>
      <c r="J3383" s="23" t="s">
        <v>3</v>
      </c>
      <c r="K3383" s="23" t="s">
        <v>234</v>
      </c>
      <c r="L3383" s="23" t="s">
        <v>69</v>
      </c>
      <c r="M3383" s="26">
        <v>46010</v>
      </c>
      <c r="N3383" s="44"/>
      <c r="O3383" s="23" t="s">
        <v>6</v>
      </c>
      <c r="P3383" s="27" t="s">
        <v>227</v>
      </c>
      <c r="Q3383" s="23" t="s">
        <v>5</v>
      </c>
    </row>
    <row r="3384" spans="1:17" s="23" customFormat="1" ht="14.1">
      <c r="A3384" s="3">
        <v>3383</v>
      </c>
      <c r="B3384" s="23" t="s">
        <v>40</v>
      </c>
      <c r="E3384" s="25">
        <v>45992</v>
      </c>
      <c r="F3384" s="40">
        <v>46010</v>
      </c>
      <c r="G3384" s="44"/>
      <c r="H3384" s="23" t="s">
        <v>15</v>
      </c>
      <c r="I3384" s="23" t="s">
        <v>225</v>
      </c>
      <c r="J3384" s="23" t="s">
        <v>3</v>
      </c>
      <c r="K3384" s="23" t="s">
        <v>199</v>
      </c>
      <c r="L3384" s="23" t="s">
        <v>69</v>
      </c>
      <c r="M3384" s="26">
        <v>46010</v>
      </c>
      <c r="N3384" s="44"/>
      <c r="O3384" s="23" t="s">
        <v>6</v>
      </c>
      <c r="P3384" s="27" t="s">
        <v>227</v>
      </c>
      <c r="Q3384" s="23" t="s">
        <v>5</v>
      </c>
    </row>
    <row r="3385" spans="1:17" s="23" customFormat="1" ht="14.1">
      <c r="A3385" s="24">
        <v>3384</v>
      </c>
      <c r="B3385" s="23" t="s">
        <v>40</v>
      </c>
      <c r="E3385" s="25">
        <v>45992</v>
      </c>
      <c r="F3385" s="40">
        <v>46010</v>
      </c>
      <c r="G3385" s="44"/>
      <c r="H3385" s="23" t="s">
        <v>15</v>
      </c>
      <c r="I3385" s="23" t="s">
        <v>225</v>
      </c>
      <c r="J3385" s="23" t="s">
        <v>3</v>
      </c>
      <c r="K3385" s="23" t="s">
        <v>234</v>
      </c>
      <c r="L3385" s="23" t="s">
        <v>69</v>
      </c>
      <c r="M3385" s="26">
        <v>46010</v>
      </c>
      <c r="N3385" s="44"/>
      <c r="O3385" s="23" t="s">
        <v>6</v>
      </c>
      <c r="P3385" s="27" t="s">
        <v>227</v>
      </c>
      <c r="Q3385" s="23" t="s">
        <v>5</v>
      </c>
    </row>
    <row r="3386" spans="1:17" s="23" customFormat="1" ht="14.1">
      <c r="A3386" s="3">
        <v>3385</v>
      </c>
      <c r="B3386" s="23" t="s">
        <v>40</v>
      </c>
      <c r="E3386" s="25">
        <v>45992</v>
      </c>
      <c r="F3386" s="40">
        <v>46010</v>
      </c>
      <c r="G3386" s="44"/>
      <c r="H3386" s="23" t="s">
        <v>15</v>
      </c>
      <c r="I3386" s="23" t="s">
        <v>225</v>
      </c>
      <c r="J3386" s="23" t="s">
        <v>3</v>
      </c>
      <c r="K3386" s="23" t="s">
        <v>12076</v>
      </c>
      <c r="L3386" s="23" t="s">
        <v>69</v>
      </c>
      <c r="M3386" s="26">
        <v>46010</v>
      </c>
      <c r="N3386" s="44"/>
      <c r="O3386" s="23" t="s">
        <v>6</v>
      </c>
      <c r="P3386" s="27" t="s">
        <v>227</v>
      </c>
      <c r="Q3386" s="23" t="s">
        <v>5</v>
      </c>
    </row>
    <row r="3387" spans="1:17" s="23" customFormat="1" ht="14.1">
      <c r="A3387" s="24">
        <v>3386</v>
      </c>
      <c r="B3387" s="23" t="s">
        <v>40</v>
      </c>
      <c r="E3387" s="25">
        <v>45992</v>
      </c>
      <c r="F3387" s="40">
        <v>46010</v>
      </c>
      <c r="G3387" s="44"/>
      <c r="H3387" s="23" t="s">
        <v>15</v>
      </c>
      <c r="I3387" s="23" t="s">
        <v>225</v>
      </c>
      <c r="J3387" s="23" t="s">
        <v>3</v>
      </c>
      <c r="K3387" s="23" t="s">
        <v>12077</v>
      </c>
      <c r="L3387" s="23" t="s">
        <v>69</v>
      </c>
      <c r="M3387" s="26">
        <v>46010</v>
      </c>
      <c r="N3387" s="44"/>
      <c r="O3387" s="23" t="s">
        <v>6</v>
      </c>
      <c r="P3387" s="27" t="s">
        <v>227</v>
      </c>
      <c r="Q3387" s="23" t="s">
        <v>5</v>
      </c>
    </row>
    <row r="3388" spans="1:17" s="23" customFormat="1" ht="14.1">
      <c r="A3388" s="3">
        <v>3387</v>
      </c>
      <c r="B3388" s="23" t="s">
        <v>40</v>
      </c>
      <c r="E3388" s="25">
        <v>45992</v>
      </c>
      <c r="F3388" s="40">
        <v>46010</v>
      </c>
      <c r="G3388" s="44"/>
      <c r="H3388" s="23" t="s">
        <v>15</v>
      </c>
      <c r="I3388" s="23" t="s">
        <v>225</v>
      </c>
      <c r="J3388" s="23" t="s">
        <v>3</v>
      </c>
      <c r="K3388" s="23" t="s">
        <v>12078</v>
      </c>
      <c r="L3388" s="23" t="s">
        <v>69</v>
      </c>
      <c r="M3388" s="26">
        <v>46010</v>
      </c>
      <c r="N3388" s="44"/>
      <c r="O3388" s="23" t="s">
        <v>6</v>
      </c>
      <c r="P3388" s="27" t="s">
        <v>227</v>
      </c>
      <c r="Q3388" s="23" t="s">
        <v>5</v>
      </c>
    </row>
    <row r="3389" spans="1:17" s="23" customFormat="1" ht="14.1">
      <c r="A3389" s="24">
        <v>3388</v>
      </c>
      <c r="B3389" s="23" t="s">
        <v>40</v>
      </c>
      <c r="E3389" s="25">
        <v>45992</v>
      </c>
      <c r="F3389" s="40">
        <v>46010</v>
      </c>
      <c r="G3389" s="44"/>
      <c r="H3389" s="23" t="s">
        <v>15</v>
      </c>
      <c r="I3389" s="23" t="s">
        <v>225</v>
      </c>
      <c r="J3389" s="23" t="s">
        <v>3</v>
      </c>
      <c r="K3389" s="23" t="s">
        <v>1094</v>
      </c>
      <c r="L3389" s="23" t="s">
        <v>69</v>
      </c>
      <c r="M3389" s="26">
        <v>46010</v>
      </c>
      <c r="N3389" s="44"/>
      <c r="O3389" s="23" t="s">
        <v>6</v>
      </c>
      <c r="P3389" s="27" t="s">
        <v>227</v>
      </c>
      <c r="Q3389" s="23" t="s">
        <v>5</v>
      </c>
    </row>
    <row r="3390" spans="1:17" s="23" customFormat="1" ht="14.1">
      <c r="A3390" s="3">
        <v>3389</v>
      </c>
      <c r="B3390" s="23" t="s">
        <v>40</v>
      </c>
      <c r="E3390" s="25">
        <v>45992</v>
      </c>
      <c r="F3390" s="40">
        <v>46010</v>
      </c>
      <c r="G3390" s="44"/>
      <c r="H3390" s="23" t="s">
        <v>15</v>
      </c>
      <c r="I3390" s="23" t="s">
        <v>225</v>
      </c>
      <c r="J3390" s="23" t="s">
        <v>3</v>
      </c>
      <c r="K3390" s="23" t="s">
        <v>12079</v>
      </c>
      <c r="L3390" s="23" t="s">
        <v>69</v>
      </c>
      <c r="M3390" s="26">
        <v>46010</v>
      </c>
      <c r="N3390" s="44"/>
      <c r="O3390" s="23" t="s">
        <v>6</v>
      </c>
      <c r="P3390" s="27" t="s">
        <v>227</v>
      </c>
      <c r="Q3390" s="23" t="s">
        <v>5</v>
      </c>
    </row>
    <row r="3391" spans="1:17" s="23" customFormat="1" ht="14.1">
      <c r="A3391" s="24">
        <v>3390</v>
      </c>
      <c r="B3391" s="23" t="s">
        <v>40</v>
      </c>
      <c r="E3391" s="25">
        <v>45992</v>
      </c>
      <c r="F3391" s="40">
        <v>46010</v>
      </c>
      <c r="G3391" s="44"/>
      <c r="H3391" s="23" t="s">
        <v>15</v>
      </c>
      <c r="I3391" s="23" t="s">
        <v>225</v>
      </c>
      <c r="J3391" s="23" t="s">
        <v>3</v>
      </c>
      <c r="K3391" s="23" t="s">
        <v>875</v>
      </c>
      <c r="L3391" s="23" t="s">
        <v>69</v>
      </c>
      <c r="M3391" s="26">
        <v>46010</v>
      </c>
      <c r="N3391" s="44"/>
      <c r="O3391" s="23" t="s">
        <v>6</v>
      </c>
      <c r="P3391" s="27" t="s">
        <v>227</v>
      </c>
      <c r="Q3391" s="23" t="s">
        <v>5</v>
      </c>
    </row>
    <row r="3392" spans="1:17" s="23" customFormat="1" ht="14.1">
      <c r="A3392" s="3">
        <v>3391</v>
      </c>
      <c r="B3392" s="23" t="s">
        <v>40</v>
      </c>
      <c r="E3392" s="25">
        <v>45992</v>
      </c>
      <c r="F3392" s="40">
        <v>46010</v>
      </c>
      <c r="G3392" s="44"/>
      <c r="H3392" s="23" t="s">
        <v>15</v>
      </c>
      <c r="I3392" s="23" t="s">
        <v>240</v>
      </c>
      <c r="J3392" s="23" t="s">
        <v>3</v>
      </c>
      <c r="K3392" s="23" t="s">
        <v>12080</v>
      </c>
      <c r="L3392" s="23" t="s">
        <v>69</v>
      </c>
      <c r="M3392" s="26">
        <v>46010</v>
      </c>
      <c r="N3392" s="44"/>
      <c r="O3392" s="23" t="s">
        <v>6</v>
      </c>
      <c r="P3392" s="23" t="s">
        <v>242</v>
      </c>
      <c r="Q3392" s="23" t="s">
        <v>5</v>
      </c>
    </row>
    <row r="3393" spans="1:17" s="23" customFormat="1" ht="14.1">
      <c r="A3393" s="24">
        <v>3392</v>
      </c>
      <c r="B3393" s="23" t="s">
        <v>40</v>
      </c>
      <c r="E3393" s="25">
        <v>45992</v>
      </c>
      <c r="F3393" s="40">
        <v>46010</v>
      </c>
      <c r="G3393" s="44"/>
      <c r="H3393" s="23" t="s">
        <v>15</v>
      </c>
      <c r="I3393" s="23" t="s">
        <v>240</v>
      </c>
      <c r="J3393" s="23" t="s">
        <v>3</v>
      </c>
      <c r="K3393" s="23" t="s">
        <v>12081</v>
      </c>
      <c r="L3393" s="23" t="s">
        <v>69</v>
      </c>
      <c r="M3393" s="26">
        <v>46010</v>
      </c>
      <c r="N3393" s="44"/>
      <c r="O3393" s="23" t="s">
        <v>6</v>
      </c>
      <c r="P3393" s="23" t="s">
        <v>242</v>
      </c>
      <c r="Q3393" s="23" t="s">
        <v>5</v>
      </c>
    </row>
    <row r="3394" spans="1:17" s="23" customFormat="1" ht="14.1">
      <c r="A3394" s="3">
        <v>3393</v>
      </c>
      <c r="B3394" s="23" t="s">
        <v>40</v>
      </c>
      <c r="E3394" s="25">
        <v>45992</v>
      </c>
      <c r="F3394" s="40">
        <v>46010</v>
      </c>
      <c r="G3394" s="44"/>
      <c r="H3394" s="23" t="s">
        <v>15</v>
      </c>
      <c r="I3394" s="23" t="s">
        <v>240</v>
      </c>
      <c r="J3394" s="23" t="s">
        <v>3</v>
      </c>
      <c r="K3394" s="23" t="s">
        <v>12082</v>
      </c>
      <c r="L3394" s="23" t="s">
        <v>69</v>
      </c>
      <c r="M3394" s="26">
        <v>46010</v>
      </c>
      <c r="N3394" s="44"/>
      <c r="O3394" s="23" t="s">
        <v>6</v>
      </c>
      <c r="P3394" s="23" t="s">
        <v>242</v>
      </c>
      <c r="Q3394" s="23" t="s">
        <v>5</v>
      </c>
    </row>
    <row r="3395" spans="1:17" s="23" customFormat="1" ht="14.1">
      <c r="A3395" s="24">
        <v>3394</v>
      </c>
      <c r="B3395" s="23" t="s">
        <v>40</v>
      </c>
      <c r="E3395" s="25">
        <v>45992</v>
      </c>
      <c r="F3395" s="40">
        <v>46010</v>
      </c>
      <c r="G3395" s="44"/>
      <c r="H3395" s="23" t="s">
        <v>15</v>
      </c>
      <c r="I3395" s="23" t="s">
        <v>240</v>
      </c>
      <c r="J3395" s="23" t="s">
        <v>3</v>
      </c>
      <c r="K3395" s="23" t="s">
        <v>2052</v>
      </c>
      <c r="L3395" s="23" t="s">
        <v>69</v>
      </c>
      <c r="M3395" s="26">
        <v>46010</v>
      </c>
      <c r="N3395" s="44"/>
      <c r="O3395" s="23" t="s">
        <v>6</v>
      </c>
      <c r="P3395" s="23" t="s">
        <v>242</v>
      </c>
      <c r="Q3395" s="23" t="s">
        <v>5</v>
      </c>
    </row>
    <row r="3396" spans="1:17" s="23" customFormat="1" ht="14.1">
      <c r="A3396" s="3">
        <v>3395</v>
      </c>
      <c r="B3396" s="23" t="s">
        <v>40</v>
      </c>
      <c r="E3396" s="25">
        <v>45992</v>
      </c>
      <c r="F3396" s="40">
        <v>46010</v>
      </c>
      <c r="G3396" s="44"/>
      <c r="H3396" s="23" t="s">
        <v>15</v>
      </c>
      <c r="I3396" s="23" t="s">
        <v>240</v>
      </c>
      <c r="J3396" s="23" t="s">
        <v>3</v>
      </c>
      <c r="K3396" s="23" t="s">
        <v>12083</v>
      </c>
      <c r="L3396" s="23" t="s">
        <v>69</v>
      </c>
      <c r="M3396" s="26">
        <v>46010</v>
      </c>
      <c r="N3396" s="44"/>
      <c r="O3396" s="23" t="s">
        <v>6</v>
      </c>
      <c r="P3396" s="23" t="s">
        <v>242</v>
      </c>
      <c r="Q3396" s="23" t="s">
        <v>5</v>
      </c>
    </row>
    <row r="3397" spans="1:17" s="23" customFormat="1" ht="14.1">
      <c r="A3397" s="24">
        <v>3396</v>
      </c>
      <c r="B3397" s="23" t="s">
        <v>40</v>
      </c>
      <c r="E3397" s="25">
        <v>45992</v>
      </c>
      <c r="F3397" s="40">
        <v>46010</v>
      </c>
      <c r="G3397" s="44"/>
      <c r="H3397" s="23" t="s">
        <v>15</v>
      </c>
      <c r="I3397" s="23" t="s">
        <v>240</v>
      </c>
      <c r="J3397" s="23" t="s">
        <v>3</v>
      </c>
      <c r="K3397" s="23" t="s">
        <v>12084</v>
      </c>
      <c r="L3397" s="23" t="s">
        <v>69</v>
      </c>
      <c r="M3397" s="26">
        <v>46010</v>
      </c>
      <c r="N3397" s="44"/>
      <c r="O3397" s="23" t="s">
        <v>6</v>
      </c>
      <c r="P3397" s="23" t="s">
        <v>242</v>
      </c>
      <c r="Q3397" s="23" t="s">
        <v>5</v>
      </c>
    </row>
    <row r="3398" spans="1:17" s="23" customFormat="1" ht="14.1">
      <c r="A3398" s="3">
        <v>3397</v>
      </c>
      <c r="B3398" s="23" t="s">
        <v>40</v>
      </c>
      <c r="E3398" s="25">
        <v>45992</v>
      </c>
      <c r="F3398" s="40">
        <v>46010</v>
      </c>
      <c r="G3398" s="44"/>
      <c r="H3398" s="4" t="s">
        <v>16</v>
      </c>
      <c r="I3398" s="23" t="s">
        <v>225</v>
      </c>
      <c r="J3398" s="23" t="s">
        <v>3</v>
      </c>
      <c r="K3398" s="23" t="s">
        <v>12085</v>
      </c>
      <c r="L3398" s="3" t="s">
        <v>80</v>
      </c>
      <c r="M3398" s="26">
        <v>46010</v>
      </c>
      <c r="N3398" s="44"/>
      <c r="O3398" s="23" t="s">
        <v>6</v>
      </c>
      <c r="P3398" s="27" t="s">
        <v>227</v>
      </c>
      <c r="Q3398" s="23" t="s">
        <v>5</v>
      </c>
    </row>
    <row r="3399" spans="1:17" s="23" customFormat="1" ht="14.1">
      <c r="A3399" s="24">
        <v>3398</v>
      </c>
      <c r="B3399" s="23" t="s">
        <v>40</v>
      </c>
      <c r="E3399" s="25">
        <v>45992</v>
      </c>
      <c r="F3399" s="40">
        <v>46010</v>
      </c>
      <c r="G3399" s="44"/>
      <c r="H3399" s="23" t="s">
        <v>4</v>
      </c>
      <c r="I3399" s="23" t="s">
        <v>240</v>
      </c>
      <c r="J3399" s="23" t="s">
        <v>3</v>
      </c>
      <c r="K3399" s="23" t="s">
        <v>12086</v>
      </c>
      <c r="L3399" s="3" t="s">
        <v>80</v>
      </c>
      <c r="M3399" s="26">
        <v>46010</v>
      </c>
      <c r="N3399" s="44"/>
      <c r="O3399" s="23" t="s">
        <v>6</v>
      </c>
      <c r="P3399" s="23" t="s">
        <v>242</v>
      </c>
      <c r="Q3399" s="23" t="s">
        <v>5</v>
      </c>
    </row>
    <row r="3400" spans="1:17" s="3" customFormat="1" ht="56.1">
      <c r="A3400" s="3">
        <v>3399</v>
      </c>
      <c r="B3400" s="27" t="s">
        <v>38</v>
      </c>
      <c r="C3400" s="27"/>
      <c r="D3400" s="27"/>
      <c r="E3400" s="6">
        <v>45992</v>
      </c>
      <c r="F3400" s="39">
        <v>46013</v>
      </c>
      <c r="G3400" s="46"/>
      <c r="H3400" s="4" t="s">
        <v>12</v>
      </c>
      <c r="I3400" s="15" t="s">
        <v>11979</v>
      </c>
      <c r="J3400" s="4" t="s">
        <v>11</v>
      </c>
      <c r="K3400" s="7" t="s">
        <v>12087</v>
      </c>
      <c r="L3400" s="4" t="s">
        <v>84</v>
      </c>
      <c r="M3400" s="2">
        <v>46013</v>
      </c>
      <c r="N3400" s="46"/>
      <c r="O3400" s="3" t="s">
        <v>6</v>
      </c>
      <c r="P3400" s="4" t="s">
        <v>81</v>
      </c>
      <c r="Q3400" s="3" t="s">
        <v>9</v>
      </c>
    </row>
    <row r="3401" spans="1:17" s="3" customFormat="1" ht="56.1">
      <c r="A3401" s="24">
        <v>3400</v>
      </c>
      <c r="B3401" s="3" t="s">
        <v>41</v>
      </c>
      <c r="E3401" s="6">
        <v>45992</v>
      </c>
      <c r="F3401" s="39">
        <v>46013</v>
      </c>
      <c r="G3401" s="46"/>
      <c r="H3401" s="4" t="s">
        <v>12</v>
      </c>
      <c r="I3401" s="3" t="s">
        <v>86</v>
      </c>
      <c r="J3401" s="4" t="s">
        <v>11</v>
      </c>
      <c r="K3401" s="7" t="s">
        <v>12088</v>
      </c>
      <c r="L3401" s="4" t="s">
        <v>84</v>
      </c>
      <c r="M3401" s="2">
        <v>46013</v>
      </c>
      <c r="N3401" s="46"/>
      <c r="O3401" s="3" t="s">
        <v>6</v>
      </c>
      <c r="P3401" s="4" t="s">
        <v>88</v>
      </c>
      <c r="Q3401" s="3" t="s">
        <v>9</v>
      </c>
    </row>
    <row r="3402" spans="1:17" s="3" customFormat="1" ht="56.1">
      <c r="A3402" s="3">
        <v>3401</v>
      </c>
      <c r="B3402" s="3" t="s">
        <v>41</v>
      </c>
      <c r="E3402" s="6">
        <v>45992</v>
      </c>
      <c r="F3402" s="39">
        <v>46013</v>
      </c>
      <c r="G3402" s="46"/>
      <c r="H3402" s="4" t="s">
        <v>12</v>
      </c>
      <c r="I3402" s="3" t="s">
        <v>86</v>
      </c>
      <c r="J3402" s="4" t="s">
        <v>11</v>
      </c>
      <c r="K3402" s="7" t="s">
        <v>12089</v>
      </c>
      <c r="L3402" s="4" t="s">
        <v>84</v>
      </c>
      <c r="M3402" s="2">
        <v>46013</v>
      </c>
      <c r="N3402" s="46"/>
      <c r="O3402" s="3" t="s">
        <v>6</v>
      </c>
      <c r="P3402" s="4" t="s">
        <v>88</v>
      </c>
      <c r="Q3402" s="3" t="s">
        <v>9</v>
      </c>
    </row>
    <row r="3403" spans="1:17" s="23" customFormat="1" ht="14.1">
      <c r="A3403" s="24">
        <v>3402</v>
      </c>
      <c r="B3403" s="27" t="s">
        <v>38</v>
      </c>
      <c r="C3403" s="27"/>
      <c r="D3403" s="27"/>
      <c r="E3403" s="25">
        <v>45992</v>
      </c>
      <c r="F3403" s="40">
        <v>46013</v>
      </c>
      <c r="G3403" s="44"/>
      <c r="H3403" s="23" t="s">
        <v>15</v>
      </c>
      <c r="I3403" s="34" t="s">
        <v>618</v>
      </c>
      <c r="J3403" s="23" t="s">
        <v>3</v>
      </c>
      <c r="K3403" s="23" t="s">
        <v>12090</v>
      </c>
      <c r="L3403" s="23" t="s">
        <v>69</v>
      </c>
      <c r="M3403" s="26">
        <v>46013</v>
      </c>
      <c r="N3403" s="44"/>
      <c r="O3403" s="23" t="s">
        <v>6</v>
      </c>
      <c r="P3403" s="23" t="s">
        <v>620</v>
      </c>
      <c r="Q3403" s="23" t="s">
        <v>5</v>
      </c>
    </row>
    <row r="3404" spans="1:17" s="23" customFormat="1" ht="14.1">
      <c r="A3404" s="3">
        <v>3403</v>
      </c>
      <c r="B3404" s="27" t="s">
        <v>38</v>
      </c>
      <c r="C3404" s="27"/>
      <c r="D3404" s="27"/>
      <c r="E3404" s="25">
        <v>45992</v>
      </c>
      <c r="F3404" s="40">
        <v>46013</v>
      </c>
      <c r="G3404" s="44"/>
      <c r="H3404" s="23" t="s">
        <v>15</v>
      </c>
      <c r="I3404" s="34" t="s">
        <v>618</v>
      </c>
      <c r="J3404" s="23" t="s">
        <v>3</v>
      </c>
      <c r="K3404" s="23" t="s">
        <v>2253</v>
      </c>
      <c r="L3404" s="23" t="s">
        <v>69</v>
      </c>
      <c r="M3404" s="26">
        <v>46013</v>
      </c>
      <c r="N3404" s="44"/>
      <c r="O3404" s="23" t="s">
        <v>6</v>
      </c>
      <c r="P3404" s="23" t="s">
        <v>620</v>
      </c>
      <c r="Q3404" s="23" t="s">
        <v>5</v>
      </c>
    </row>
    <row r="3405" spans="1:17" s="23" customFormat="1" ht="14.1">
      <c r="A3405" s="24">
        <v>3404</v>
      </c>
      <c r="B3405" s="27" t="s">
        <v>38</v>
      </c>
      <c r="C3405" s="27"/>
      <c r="D3405" s="27"/>
      <c r="E3405" s="25">
        <v>45992</v>
      </c>
      <c r="F3405" s="40">
        <v>46013</v>
      </c>
      <c r="G3405" s="44"/>
      <c r="H3405" s="23" t="s">
        <v>15</v>
      </c>
      <c r="I3405" s="34" t="s">
        <v>618</v>
      </c>
      <c r="J3405" s="23" t="s">
        <v>3</v>
      </c>
      <c r="K3405" s="23" t="s">
        <v>4040</v>
      </c>
      <c r="L3405" s="23" t="s">
        <v>69</v>
      </c>
      <c r="M3405" s="26">
        <v>46013</v>
      </c>
      <c r="N3405" s="44"/>
      <c r="O3405" s="23" t="s">
        <v>6</v>
      </c>
      <c r="P3405" s="23" t="s">
        <v>620</v>
      </c>
      <c r="Q3405" s="23" t="s">
        <v>5</v>
      </c>
    </row>
    <row r="3406" spans="1:17" s="23" customFormat="1" ht="14.1">
      <c r="A3406" s="3">
        <v>3405</v>
      </c>
      <c r="B3406" s="27" t="s">
        <v>38</v>
      </c>
      <c r="C3406" s="27"/>
      <c r="D3406" s="27"/>
      <c r="E3406" s="25">
        <v>45992</v>
      </c>
      <c r="F3406" s="40">
        <v>46013</v>
      </c>
      <c r="G3406" s="44"/>
      <c r="H3406" s="23" t="s">
        <v>15</v>
      </c>
      <c r="I3406" s="34" t="s">
        <v>618</v>
      </c>
      <c r="J3406" s="23" t="s">
        <v>3</v>
      </c>
      <c r="K3406" s="23" t="s">
        <v>12091</v>
      </c>
      <c r="L3406" s="23" t="s">
        <v>69</v>
      </c>
      <c r="M3406" s="26">
        <v>46013</v>
      </c>
      <c r="N3406" s="44"/>
      <c r="O3406" s="23" t="s">
        <v>6</v>
      </c>
      <c r="P3406" s="23" t="s">
        <v>620</v>
      </c>
      <c r="Q3406" s="23" t="s">
        <v>5</v>
      </c>
    </row>
    <row r="3407" spans="1:17" s="23" customFormat="1" ht="14.1">
      <c r="A3407" s="24">
        <v>3406</v>
      </c>
      <c r="B3407" s="27" t="s">
        <v>38</v>
      </c>
      <c r="C3407" s="27"/>
      <c r="D3407" s="27"/>
      <c r="E3407" s="25">
        <v>45992</v>
      </c>
      <c r="F3407" s="40">
        <v>46013</v>
      </c>
      <c r="G3407" s="44"/>
      <c r="H3407" s="23" t="s">
        <v>15</v>
      </c>
      <c r="I3407" s="34" t="s">
        <v>618</v>
      </c>
      <c r="J3407" s="23" t="s">
        <v>3</v>
      </c>
      <c r="K3407" s="23" t="s">
        <v>12092</v>
      </c>
      <c r="L3407" s="23" t="s">
        <v>69</v>
      </c>
      <c r="M3407" s="26">
        <v>46013</v>
      </c>
      <c r="N3407" s="44"/>
      <c r="O3407" s="23" t="s">
        <v>6</v>
      </c>
      <c r="P3407" s="23" t="s">
        <v>620</v>
      </c>
      <c r="Q3407" s="23" t="s">
        <v>5</v>
      </c>
    </row>
    <row r="3408" spans="1:17" s="23" customFormat="1" ht="14.1">
      <c r="A3408" s="3">
        <v>3407</v>
      </c>
      <c r="B3408" s="27" t="s">
        <v>38</v>
      </c>
      <c r="C3408" s="27"/>
      <c r="D3408" s="27"/>
      <c r="E3408" s="25">
        <v>45992</v>
      </c>
      <c r="F3408" s="40">
        <v>46013</v>
      </c>
      <c r="G3408" s="44"/>
      <c r="H3408" s="23" t="s">
        <v>15</v>
      </c>
      <c r="I3408" s="23" t="s">
        <v>2991</v>
      </c>
      <c r="J3408" s="23" t="s">
        <v>3</v>
      </c>
      <c r="K3408" s="23" t="s">
        <v>12093</v>
      </c>
      <c r="L3408" s="23" t="s">
        <v>69</v>
      </c>
      <c r="M3408" s="26">
        <v>46013</v>
      </c>
      <c r="N3408" s="44"/>
      <c r="O3408" s="23" t="s">
        <v>6</v>
      </c>
      <c r="P3408" s="27" t="s">
        <v>196</v>
      </c>
      <c r="Q3408" s="23" t="s">
        <v>5</v>
      </c>
    </row>
    <row r="3409" spans="1:17" s="23" customFormat="1" ht="14.1">
      <c r="A3409" s="24">
        <v>3408</v>
      </c>
      <c r="B3409" s="27" t="s">
        <v>38</v>
      </c>
      <c r="C3409" s="27"/>
      <c r="D3409" s="27"/>
      <c r="E3409" s="25">
        <v>45992</v>
      </c>
      <c r="F3409" s="40">
        <v>46013</v>
      </c>
      <c r="G3409" s="44"/>
      <c r="H3409" s="23" t="s">
        <v>15</v>
      </c>
      <c r="I3409" s="23" t="s">
        <v>2991</v>
      </c>
      <c r="J3409" s="23" t="s">
        <v>3</v>
      </c>
      <c r="K3409" s="23" t="s">
        <v>12094</v>
      </c>
      <c r="L3409" s="23" t="s">
        <v>69</v>
      </c>
      <c r="M3409" s="26">
        <v>46013</v>
      </c>
      <c r="N3409" s="44"/>
      <c r="O3409" s="23" t="s">
        <v>6</v>
      </c>
      <c r="P3409" s="27" t="s">
        <v>196</v>
      </c>
      <c r="Q3409" s="23" t="s">
        <v>5</v>
      </c>
    </row>
    <row r="3410" spans="1:17" s="23" customFormat="1" ht="14.1">
      <c r="A3410" s="3">
        <v>3409</v>
      </c>
      <c r="B3410" s="27" t="s">
        <v>38</v>
      </c>
      <c r="C3410" s="27"/>
      <c r="D3410" s="27"/>
      <c r="E3410" s="25">
        <v>45992</v>
      </c>
      <c r="F3410" s="40">
        <v>46013</v>
      </c>
      <c r="G3410" s="44"/>
      <c r="H3410" s="23" t="s">
        <v>15</v>
      </c>
      <c r="I3410" s="23" t="s">
        <v>2991</v>
      </c>
      <c r="J3410" s="23" t="s">
        <v>3</v>
      </c>
      <c r="K3410" s="23" t="s">
        <v>12095</v>
      </c>
      <c r="L3410" s="23" t="s">
        <v>69</v>
      </c>
      <c r="M3410" s="26">
        <v>46013</v>
      </c>
      <c r="N3410" s="44"/>
      <c r="O3410" s="23" t="s">
        <v>6</v>
      </c>
      <c r="P3410" s="27" t="s">
        <v>196</v>
      </c>
      <c r="Q3410" s="23" t="s">
        <v>5</v>
      </c>
    </row>
    <row r="3411" spans="1:17" s="23" customFormat="1" ht="14.1">
      <c r="A3411" s="24">
        <v>3410</v>
      </c>
      <c r="B3411" s="27" t="s">
        <v>38</v>
      </c>
      <c r="C3411" s="27"/>
      <c r="D3411" s="27"/>
      <c r="E3411" s="25">
        <v>45992</v>
      </c>
      <c r="F3411" s="40">
        <v>46013</v>
      </c>
      <c r="G3411" s="44"/>
      <c r="H3411" s="23" t="s">
        <v>15</v>
      </c>
      <c r="I3411" s="23" t="s">
        <v>2991</v>
      </c>
      <c r="J3411" s="23" t="s">
        <v>3</v>
      </c>
      <c r="K3411" s="23" t="s">
        <v>12096</v>
      </c>
      <c r="L3411" s="23" t="s">
        <v>69</v>
      </c>
      <c r="M3411" s="26">
        <v>46013</v>
      </c>
      <c r="N3411" s="44"/>
      <c r="O3411" s="23" t="s">
        <v>6</v>
      </c>
      <c r="P3411" s="27" t="s">
        <v>196</v>
      </c>
      <c r="Q3411" s="23" t="s">
        <v>5</v>
      </c>
    </row>
    <row r="3412" spans="1:17" s="23" customFormat="1" ht="14.1">
      <c r="A3412" s="3">
        <v>3411</v>
      </c>
      <c r="B3412" s="27" t="s">
        <v>38</v>
      </c>
      <c r="C3412" s="27"/>
      <c r="D3412" s="27"/>
      <c r="E3412" s="25">
        <v>45992</v>
      </c>
      <c r="F3412" s="40">
        <v>46013</v>
      </c>
      <c r="G3412" s="44"/>
      <c r="H3412" s="23" t="s">
        <v>15</v>
      </c>
      <c r="I3412" s="23" t="s">
        <v>2991</v>
      </c>
      <c r="J3412" s="23" t="s">
        <v>3</v>
      </c>
      <c r="K3412" s="23" t="s">
        <v>12097</v>
      </c>
      <c r="L3412" s="23" t="s">
        <v>69</v>
      </c>
      <c r="M3412" s="26">
        <v>46013</v>
      </c>
      <c r="N3412" s="44"/>
      <c r="O3412" s="23" t="s">
        <v>6</v>
      </c>
      <c r="P3412" s="27" t="s">
        <v>196</v>
      </c>
      <c r="Q3412" s="23" t="s">
        <v>5</v>
      </c>
    </row>
    <row r="3413" spans="1:17" s="23" customFormat="1" ht="14.1">
      <c r="A3413" s="24">
        <v>3412</v>
      </c>
      <c r="B3413" s="27" t="s">
        <v>38</v>
      </c>
      <c r="C3413" s="27"/>
      <c r="D3413" s="27"/>
      <c r="E3413" s="25">
        <v>45992</v>
      </c>
      <c r="F3413" s="40">
        <v>46013</v>
      </c>
      <c r="G3413" s="44"/>
      <c r="H3413" s="23" t="s">
        <v>15</v>
      </c>
      <c r="I3413" s="27" t="s">
        <v>67</v>
      </c>
      <c r="J3413" s="23" t="s">
        <v>3</v>
      </c>
      <c r="K3413" s="23" t="s">
        <v>9995</v>
      </c>
      <c r="L3413" s="23" t="s">
        <v>69</v>
      </c>
      <c r="M3413" s="26">
        <v>46013</v>
      </c>
      <c r="N3413" s="44"/>
      <c r="O3413" s="23" t="s">
        <v>6</v>
      </c>
      <c r="P3413" s="27" t="s">
        <v>70</v>
      </c>
      <c r="Q3413" s="23" t="s">
        <v>5</v>
      </c>
    </row>
    <row r="3414" spans="1:17" s="23" customFormat="1" ht="14.1">
      <c r="A3414" s="3">
        <v>3413</v>
      </c>
      <c r="B3414" s="27" t="s">
        <v>38</v>
      </c>
      <c r="C3414" s="27"/>
      <c r="D3414" s="27"/>
      <c r="E3414" s="25">
        <v>45992</v>
      </c>
      <c r="F3414" s="40">
        <v>46013</v>
      </c>
      <c r="G3414" s="44"/>
      <c r="H3414" s="23" t="s">
        <v>15</v>
      </c>
      <c r="I3414" s="23" t="s">
        <v>114</v>
      </c>
      <c r="J3414" s="23" t="s">
        <v>3</v>
      </c>
      <c r="K3414" s="23" t="s">
        <v>12098</v>
      </c>
      <c r="L3414" s="23" t="s">
        <v>69</v>
      </c>
      <c r="M3414" s="26">
        <v>46013</v>
      </c>
      <c r="N3414" s="44"/>
      <c r="O3414" s="23" t="s">
        <v>6</v>
      </c>
      <c r="P3414" s="27" t="s">
        <v>116</v>
      </c>
      <c r="Q3414" s="23" t="s">
        <v>5</v>
      </c>
    </row>
    <row r="3415" spans="1:17" s="23" customFormat="1" ht="14.1">
      <c r="A3415" s="24">
        <v>3414</v>
      </c>
      <c r="B3415" s="27" t="s">
        <v>38</v>
      </c>
      <c r="C3415" s="27"/>
      <c r="D3415" s="27"/>
      <c r="E3415" s="25">
        <v>45992</v>
      </c>
      <c r="F3415" s="40">
        <v>46013</v>
      </c>
      <c r="G3415" s="44"/>
      <c r="H3415" s="23" t="s">
        <v>15</v>
      </c>
      <c r="I3415" s="23" t="s">
        <v>75</v>
      </c>
      <c r="J3415" s="23" t="s">
        <v>3</v>
      </c>
      <c r="K3415" s="23" t="s">
        <v>12099</v>
      </c>
      <c r="L3415" s="23" t="s">
        <v>69</v>
      </c>
      <c r="M3415" s="26">
        <v>46013</v>
      </c>
      <c r="N3415" s="44"/>
      <c r="O3415" s="23" t="s">
        <v>6</v>
      </c>
      <c r="P3415" s="23" t="s">
        <v>77</v>
      </c>
      <c r="Q3415" s="23" t="s">
        <v>5</v>
      </c>
    </row>
    <row r="3416" spans="1:17" s="23" customFormat="1" ht="14.1">
      <c r="A3416" s="3">
        <v>3415</v>
      </c>
      <c r="B3416" s="27" t="s">
        <v>38</v>
      </c>
      <c r="C3416" s="27"/>
      <c r="D3416" s="27"/>
      <c r="E3416" s="25">
        <v>45992</v>
      </c>
      <c r="F3416" s="40">
        <v>46013</v>
      </c>
      <c r="G3416" s="44"/>
      <c r="H3416" s="23" t="s">
        <v>15</v>
      </c>
      <c r="I3416" s="23" t="s">
        <v>75</v>
      </c>
      <c r="J3416" s="23" t="s">
        <v>3</v>
      </c>
      <c r="K3416" s="23" t="s">
        <v>12100</v>
      </c>
      <c r="L3416" s="23" t="s">
        <v>69</v>
      </c>
      <c r="M3416" s="26">
        <v>46013</v>
      </c>
      <c r="N3416" s="44"/>
      <c r="O3416" s="23" t="s">
        <v>6</v>
      </c>
      <c r="P3416" s="23" t="s">
        <v>77</v>
      </c>
      <c r="Q3416" s="23" t="s">
        <v>5</v>
      </c>
    </row>
    <row r="3417" spans="1:17" s="23" customFormat="1" ht="14.1">
      <c r="A3417" s="24">
        <v>3416</v>
      </c>
      <c r="B3417" s="27" t="s">
        <v>38</v>
      </c>
      <c r="C3417" s="27"/>
      <c r="D3417" s="27"/>
      <c r="E3417" s="25">
        <v>45992</v>
      </c>
      <c r="F3417" s="40">
        <v>46013</v>
      </c>
      <c r="G3417" s="44"/>
      <c r="H3417" s="23" t="s">
        <v>15</v>
      </c>
      <c r="I3417" s="23" t="s">
        <v>75</v>
      </c>
      <c r="J3417" s="23" t="s">
        <v>3</v>
      </c>
      <c r="K3417" s="23" t="s">
        <v>11952</v>
      </c>
      <c r="L3417" s="23" t="s">
        <v>69</v>
      </c>
      <c r="M3417" s="26">
        <v>46013</v>
      </c>
      <c r="N3417" s="44"/>
      <c r="O3417" s="23" t="s">
        <v>6</v>
      </c>
      <c r="P3417" s="23" t="s">
        <v>77</v>
      </c>
      <c r="Q3417" s="23" t="s">
        <v>5</v>
      </c>
    </row>
    <row r="3418" spans="1:17" s="3" customFormat="1" ht="14.1">
      <c r="A3418" s="3">
        <v>3417</v>
      </c>
      <c r="B3418" s="27" t="s">
        <v>38</v>
      </c>
      <c r="C3418" s="27"/>
      <c r="D3418" s="27"/>
      <c r="E3418" s="6">
        <v>45992</v>
      </c>
      <c r="F3418" s="39">
        <v>46013</v>
      </c>
      <c r="G3418" s="46"/>
      <c r="H3418" s="4" t="s">
        <v>16</v>
      </c>
      <c r="I3418" s="3" t="s">
        <v>4434</v>
      </c>
      <c r="J3418" s="3" t="s">
        <v>14</v>
      </c>
      <c r="K3418" s="3" t="s">
        <v>12101</v>
      </c>
      <c r="L3418" s="3" t="s">
        <v>80</v>
      </c>
      <c r="M3418" s="2">
        <v>46013</v>
      </c>
      <c r="N3418" s="46"/>
      <c r="O3418" s="3" t="s">
        <v>6</v>
      </c>
      <c r="P3418" s="4" t="s">
        <v>88</v>
      </c>
      <c r="Q3418" s="3" t="s">
        <v>9</v>
      </c>
    </row>
    <row r="3419" spans="1:17" s="3" customFormat="1" ht="14.1">
      <c r="A3419" s="24">
        <v>3418</v>
      </c>
      <c r="B3419" s="27" t="s">
        <v>38</v>
      </c>
      <c r="C3419" s="27"/>
      <c r="D3419" s="27"/>
      <c r="E3419" s="6">
        <v>45992</v>
      </c>
      <c r="F3419" s="39">
        <v>46013</v>
      </c>
      <c r="G3419" s="46"/>
      <c r="H3419" s="4" t="s">
        <v>16</v>
      </c>
      <c r="I3419" s="3" t="s">
        <v>7240</v>
      </c>
      <c r="J3419" s="3" t="s">
        <v>14</v>
      </c>
      <c r="K3419" s="3" t="s">
        <v>12102</v>
      </c>
      <c r="L3419" s="3" t="s">
        <v>80</v>
      </c>
      <c r="M3419" s="2">
        <v>46013</v>
      </c>
      <c r="N3419" s="46"/>
      <c r="O3419" s="3" t="s">
        <v>6</v>
      </c>
      <c r="P3419" s="4" t="s">
        <v>88</v>
      </c>
      <c r="Q3419" s="3" t="s">
        <v>9</v>
      </c>
    </row>
    <row r="3420" spans="1:17" s="23" customFormat="1" ht="14.1">
      <c r="A3420" s="3">
        <v>3419</v>
      </c>
      <c r="B3420" s="27" t="s">
        <v>38</v>
      </c>
      <c r="C3420" s="27"/>
      <c r="D3420" s="27"/>
      <c r="E3420" s="25">
        <v>45992</v>
      </c>
      <c r="F3420" s="40">
        <v>46013</v>
      </c>
      <c r="G3420" s="44"/>
      <c r="H3420" s="4" t="s">
        <v>16</v>
      </c>
      <c r="I3420" s="23" t="s">
        <v>75</v>
      </c>
      <c r="J3420" s="23" t="s">
        <v>3</v>
      </c>
      <c r="K3420" s="23" t="s">
        <v>117</v>
      </c>
      <c r="L3420" s="3" t="s">
        <v>80</v>
      </c>
      <c r="M3420" s="26">
        <v>46013</v>
      </c>
      <c r="N3420" s="44"/>
      <c r="O3420" s="23" t="s">
        <v>6</v>
      </c>
      <c r="P3420" s="23" t="s">
        <v>77</v>
      </c>
      <c r="Q3420" s="23" t="s">
        <v>5</v>
      </c>
    </row>
    <row r="3421" spans="1:17" s="3" customFormat="1" ht="14.1">
      <c r="A3421" s="24">
        <v>3420</v>
      </c>
      <c r="B3421" s="27" t="s">
        <v>38</v>
      </c>
      <c r="C3421" s="27"/>
      <c r="D3421" s="27"/>
      <c r="E3421" s="6">
        <v>45992</v>
      </c>
      <c r="F3421" s="39">
        <v>46013</v>
      </c>
      <c r="G3421" s="46"/>
      <c r="H3421" s="3" t="s">
        <v>8</v>
      </c>
      <c r="I3421" s="3" t="s">
        <v>12103</v>
      </c>
      <c r="J3421" s="3" t="s">
        <v>3</v>
      </c>
      <c r="K3421" s="3" t="s">
        <v>121</v>
      </c>
      <c r="L3421" s="3" t="s">
        <v>122</v>
      </c>
      <c r="M3421" s="2">
        <v>46013</v>
      </c>
      <c r="N3421" s="46"/>
      <c r="O3421" s="3" t="s">
        <v>6</v>
      </c>
      <c r="P3421" s="4" t="s">
        <v>81</v>
      </c>
      <c r="Q3421" s="3" t="s">
        <v>9</v>
      </c>
    </row>
    <row r="3422" spans="1:17" s="3" customFormat="1" ht="14.1">
      <c r="A3422" s="3">
        <v>3421</v>
      </c>
      <c r="B3422" s="27" t="s">
        <v>38</v>
      </c>
      <c r="C3422" s="27"/>
      <c r="D3422" s="27"/>
      <c r="E3422" s="6">
        <v>45992</v>
      </c>
      <c r="F3422" s="39">
        <v>46013</v>
      </c>
      <c r="G3422" s="46"/>
      <c r="H3422" s="3" t="s">
        <v>8</v>
      </c>
      <c r="I3422" s="3" t="s">
        <v>12104</v>
      </c>
      <c r="J3422" s="3" t="s">
        <v>3</v>
      </c>
      <c r="K3422" s="3" t="s">
        <v>121</v>
      </c>
      <c r="L3422" s="3" t="s">
        <v>122</v>
      </c>
      <c r="M3422" s="2">
        <v>46013</v>
      </c>
      <c r="N3422" s="46"/>
      <c r="O3422" s="3" t="s">
        <v>6</v>
      </c>
      <c r="P3422" s="4" t="s">
        <v>81</v>
      </c>
      <c r="Q3422" s="3" t="s">
        <v>9</v>
      </c>
    </row>
    <row r="3423" spans="1:17" s="3" customFormat="1" ht="14.1">
      <c r="A3423" s="24">
        <v>3422</v>
      </c>
      <c r="B3423" s="27" t="s">
        <v>38</v>
      </c>
      <c r="C3423" s="27"/>
      <c r="D3423" s="27"/>
      <c r="E3423" s="6">
        <v>45992</v>
      </c>
      <c r="F3423" s="39">
        <v>46013</v>
      </c>
      <c r="G3423" s="46"/>
      <c r="H3423" s="3" t="s">
        <v>8</v>
      </c>
      <c r="I3423" s="3" t="s">
        <v>12105</v>
      </c>
      <c r="J3423" s="3" t="s">
        <v>3</v>
      </c>
      <c r="K3423" s="3" t="s">
        <v>121</v>
      </c>
      <c r="L3423" s="3" t="s">
        <v>122</v>
      </c>
      <c r="M3423" s="2">
        <v>46013</v>
      </c>
      <c r="N3423" s="46"/>
      <c r="O3423" s="3" t="s">
        <v>6</v>
      </c>
      <c r="P3423" s="4" t="s">
        <v>81</v>
      </c>
      <c r="Q3423" s="3" t="s">
        <v>9</v>
      </c>
    </row>
    <row r="3424" spans="1:17" s="3" customFormat="1" ht="14.1">
      <c r="A3424" s="3">
        <v>3423</v>
      </c>
      <c r="B3424" s="27" t="s">
        <v>38</v>
      </c>
      <c r="C3424" s="27"/>
      <c r="D3424" s="27"/>
      <c r="E3424" s="6">
        <v>45992</v>
      </c>
      <c r="F3424" s="39">
        <v>46013</v>
      </c>
      <c r="G3424" s="46"/>
      <c r="H3424" s="3" t="s">
        <v>8</v>
      </c>
      <c r="I3424" s="3" t="s">
        <v>12106</v>
      </c>
      <c r="J3424" s="3" t="s">
        <v>3</v>
      </c>
      <c r="K3424" s="3" t="s">
        <v>121</v>
      </c>
      <c r="L3424" s="3" t="s">
        <v>122</v>
      </c>
      <c r="M3424" s="2">
        <v>46013</v>
      </c>
      <c r="N3424" s="46"/>
      <c r="O3424" s="3" t="s">
        <v>6</v>
      </c>
      <c r="P3424" s="4" t="s">
        <v>81</v>
      </c>
      <c r="Q3424" s="3" t="s">
        <v>9</v>
      </c>
    </row>
    <row r="3425" spans="1:17" s="3" customFormat="1" ht="14.1">
      <c r="A3425" s="24">
        <v>3424</v>
      </c>
      <c r="B3425" s="27" t="s">
        <v>38</v>
      </c>
      <c r="C3425" s="27"/>
      <c r="D3425" s="27"/>
      <c r="E3425" s="6">
        <v>45992</v>
      </c>
      <c r="F3425" s="39">
        <v>46013</v>
      </c>
      <c r="G3425" s="46"/>
      <c r="H3425" s="3" t="s">
        <v>8</v>
      </c>
      <c r="I3425" s="3" t="s">
        <v>12107</v>
      </c>
      <c r="J3425" s="3" t="s">
        <v>3</v>
      </c>
      <c r="K3425" s="3" t="s">
        <v>121</v>
      </c>
      <c r="L3425" s="3" t="s">
        <v>122</v>
      </c>
      <c r="M3425" s="2">
        <v>46013</v>
      </c>
      <c r="N3425" s="46"/>
      <c r="O3425" s="3" t="s">
        <v>6</v>
      </c>
      <c r="P3425" s="4" t="s">
        <v>81</v>
      </c>
      <c r="Q3425" s="3" t="s">
        <v>9</v>
      </c>
    </row>
    <row r="3426" spans="1:17" s="3" customFormat="1" ht="14.1">
      <c r="A3426" s="3">
        <v>3425</v>
      </c>
      <c r="B3426" s="27" t="s">
        <v>38</v>
      </c>
      <c r="C3426" s="27"/>
      <c r="D3426" s="27"/>
      <c r="E3426" s="6">
        <v>45992</v>
      </c>
      <c r="F3426" s="39">
        <v>46013</v>
      </c>
      <c r="G3426" s="46"/>
      <c r="H3426" s="3" t="s">
        <v>8</v>
      </c>
      <c r="I3426" s="3" t="s">
        <v>12108</v>
      </c>
      <c r="J3426" s="3" t="s">
        <v>3</v>
      </c>
      <c r="K3426" s="3" t="s">
        <v>121</v>
      </c>
      <c r="L3426" s="3" t="s">
        <v>122</v>
      </c>
      <c r="M3426" s="2">
        <v>46013</v>
      </c>
      <c r="N3426" s="46"/>
      <c r="O3426" s="3" t="s">
        <v>6</v>
      </c>
      <c r="P3426" s="4" t="s">
        <v>81</v>
      </c>
      <c r="Q3426" s="3" t="s">
        <v>9</v>
      </c>
    </row>
    <row r="3427" spans="1:17" s="3" customFormat="1" ht="14.1">
      <c r="A3427" s="24">
        <v>3426</v>
      </c>
      <c r="B3427" s="27" t="s">
        <v>38</v>
      </c>
      <c r="C3427" s="27"/>
      <c r="D3427" s="27"/>
      <c r="E3427" s="6">
        <v>45992</v>
      </c>
      <c r="F3427" s="39">
        <v>46013</v>
      </c>
      <c r="G3427" s="46"/>
      <c r="H3427" s="3" t="s">
        <v>8</v>
      </c>
      <c r="I3427" s="3" t="s">
        <v>12109</v>
      </c>
      <c r="J3427" s="3" t="s">
        <v>3</v>
      </c>
      <c r="K3427" s="3" t="s">
        <v>121</v>
      </c>
      <c r="L3427" s="3" t="s">
        <v>122</v>
      </c>
      <c r="M3427" s="2">
        <v>46013</v>
      </c>
      <c r="N3427" s="46"/>
      <c r="O3427" s="3" t="s">
        <v>6</v>
      </c>
      <c r="P3427" s="4" t="s">
        <v>81</v>
      </c>
      <c r="Q3427" s="3" t="s">
        <v>9</v>
      </c>
    </row>
    <row r="3428" spans="1:17" s="3" customFormat="1" ht="14.1">
      <c r="A3428" s="3">
        <v>3427</v>
      </c>
      <c r="B3428" s="27" t="s">
        <v>38</v>
      </c>
      <c r="C3428" s="27"/>
      <c r="D3428" s="27"/>
      <c r="E3428" s="6">
        <v>45992</v>
      </c>
      <c r="F3428" s="39">
        <v>46013</v>
      </c>
      <c r="G3428" s="46"/>
      <c r="H3428" s="3" t="s">
        <v>8</v>
      </c>
      <c r="I3428" s="3" t="s">
        <v>12110</v>
      </c>
      <c r="J3428" s="3" t="s">
        <v>3</v>
      </c>
      <c r="K3428" s="3" t="s">
        <v>121</v>
      </c>
      <c r="L3428" s="3" t="s">
        <v>122</v>
      </c>
      <c r="M3428" s="2">
        <v>46013</v>
      </c>
      <c r="N3428" s="46"/>
      <c r="O3428" s="3" t="s">
        <v>6</v>
      </c>
      <c r="P3428" s="4" t="s">
        <v>81</v>
      </c>
      <c r="Q3428" s="3" t="s">
        <v>9</v>
      </c>
    </row>
    <row r="3429" spans="1:17" s="3" customFormat="1" ht="14.1">
      <c r="A3429" s="24">
        <v>3428</v>
      </c>
      <c r="B3429" s="27" t="s">
        <v>38</v>
      </c>
      <c r="C3429" s="27"/>
      <c r="D3429" s="27"/>
      <c r="E3429" s="6">
        <v>45992</v>
      </c>
      <c r="F3429" s="39">
        <v>46013</v>
      </c>
      <c r="G3429" s="46"/>
      <c r="H3429" s="3" t="s">
        <v>8</v>
      </c>
      <c r="I3429" s="3" t="s">
        <v>12111</v>
      </c>
      <c r="J3429" s="3" t="s">
        <v>3</v>
      </c>
      <c r="K3429" s="3" t="s">
        <v>121</v>
      </c>
      <c r="L3429" s="3" t="s">
        <v>122</v>
      </c>
      <c r="M3429" s="2">
        <v>46013</v>
      </c>
      <c r="N3429" s="46"/>
      <c r="O3429" s="3" t="s">
        <v>6</v>
      </c>
      <c r="P3429" s="4" t="s">
        <v>81</v>
      </c>
      <c r="Q3429" s="3" t="s">
        <v>9</v>
      </c>
    </row>
    <row r="3430" spans="1:17" s="3" customFormat="1" ht="14.1">
      <c r="A3430" s="3">
        <v>3429</v>
      </c>
      <c r="B3430" s="27" t="s">
        <v>38</v>
      </c>
      <c r="C3430" s="27"/>
      <c r="D3430" s="27"/>
      <c r="E3430" s="6">
        <v>45992</v>
      </c>
      <c r="F3430" s="39">
        <v>46013</v>
      </c>
      <c r="G3430" s="46"/>
      <c r="H3430" s="3" t="s">
        <v>8</v>
      </c>
      <c r="I3430" s="3" t="s">
        <v>12112</v>
      </c>
      <c r="J3430" s="3" t="s">
        <v>3</v>
      </c>
      <c r="K3430" s="3" t="s">
        <v>121</v>
      </c>
      <c r="L3430" s="3" t="s">
        <v>122</v>
      </c>
      <c r="M3430" s="2">
        <v>46013</v>
      </c>
      <c r="N3430" s="46"/>
      <c r="O3430" s="3" t="s">
        <v>6</v>
      </c>
      <c r="P3430" s="4" t="s">
        <v>81</v>
      </c>
      <c r="Q3430" s="3" t="s">
        <v>9</v>
      </c>
    </row>
    <row r="3431" spans="1:17" s="3" customFormat="1" ht="14.1">
      <c r="A3431" s="24">
        <v>3430</v>
      </c>
      <c r="B3431" s="27" t="s">
        <v>38</v>
      </c>
      <c r="C3431" s="27"/>
      <c r="D3431" s="27"/>
      <c r="E3431" s="6">
        <v>45992</v>
      </c>
      <c r="F3431" s="39">
        <v>46013</v>
      </c>
      <c r="G3431" s="46"/>
      <c r="H3431" s="3" t="s">
        <v>8</v>
      </c>
      <c r="I3431" s="3" t="s">
        <v>12113</v>
      </c>
      <c r="J3431" s="3" t="s">
        <v>3</v>
      </c>
      <c r="K3431" s="3" t="s">
        <v>121</v>
      </c>
      <c r="L3431" s="3" t="s">
        <v>122</v>
      </c>
      <c r="M3431" s="2">
        <v>46013</v>
      </c>
      <c r="N3431" s="46"/>
      <c r="O3431" s="3" t="s">
        <v>6</v>
      </c>
      <c r="P3431" s="4" t="s">
        <v>81</v>
      </c>
      <c r="Q3431" s="3" t="s">
        <v>9</v>
      </c>
    </row>
    <row r="3432" spans="1:17" s="3" customFormat="1" ht="14.1">
      <c r="A3432" s="3">
        <v>3431</v>
      </c>
      <c r="B3432" s="27" t="s">
        <v>38</v>
      </c>
      <c r="C3432" s="27"/>
      <c r="D3432" s="27"/>
      <c r="E3432" s="6">
        <v>45992</v>
      </c>
      <c r="F3432" s="39">
        <v>46013</v>
      </c>
      <c r="G3432" s="46"/>
      <c r="H3432" s="3" t="s">
        <v>8</v>
      </c>
      <c r="I3432" s="3" t="s">
        <v>12114</v>
      </c>
      <c r="J3432" s="3" t="s">
        <v>3</v>
      </c>
      <c r="K3432" s="3" t="s">
        <v>121</v>
      </c>
      <c r="L3432" s="3" t="s">
        <v>122</v>
      </c>
      <c r="M3432" s="2">
        <v>46013</v>
      </c>
      <c r="N3432" s="46"/>
      <c r="O3432" s="3" t="s">
        <v>6</v>
      </c>
      <c r="P3432" s="4" t="s">
        <v>81</v>
      </c>
      <c r="Q3432" s="3" t="s">
        <v>9</v>
      </c>
    </row>
    <row r="3433" spans="1:17" s="3" customFormat="1" ht="14.1">
      <c r="A3433" s="24">
        <v>3432</v>
      </c>
      <c r="B3433" s="27" t="s">
        <v>38</v>
      </c>
      <c r="C3433" s="27"/>
      <c r="D3433" s="27"/>
      <c r="E3433" s="6">
        <v>45992</v>
      </c>
      <c r="F3433" s="39">
        <v>46013</v>
      </c>
      <c r="G3433" s="46"/>
      <c r="H3433" s="3" t="s">
        <v>8</v>
      </c>
      <c r="I3433" s="3" t="s">
        <v>12115</v>
      </c>
      <c r="J3433" s="3" t="s">
        <v>3</v>
      </c>
      <c r="K3433" s="3" t="s">
        <v>121</v>
      </c>
      <c r="L3433" s="3" t="s">
        <v>122</v>
      </c>
      <c r="M3433" s="2">
        <v>46013</v>
      </c>
      <c r="N3433" s="46"/>
      <c r="O3433" s="3" t="s">
        <v>6</v>
      </c>
      <c r="P3433" s="4" t="s">
        <v>81</v>
      </c>
      <c r="Q3433" s="3" t="s">
        <v>9</v>
      </c>
    </row>
    <row r="3434" spans="1:17" s="3" customFormat="1" ht="14.1">
      <c r="A3434" s="3">
        <v>3433</v>
      </c>
      <c r="B3434" s="27" t="s">
        <v>38</v>
      </c>
      <c r="C3434" s="27"/>
      <c r="D3434" s="27"/>
      <c r="E3434" s="6">
        <v>45992</v>
      </c>
      <c r="F3434" s="39">
        <v>46013</v>
      </c>
      <c r="G3434" s="46"/>
      <c r="H3434" s="3" t="s">
        <v>8</v>
      </c>
      <c r="I3434" s="3" t="s">
        <v>12116</v>
      </c>
      <c r="J3434" s="3" t="s">
        <v>3</v>
      </c>
      <c r="K3434" s="3" t="s">
        <v>121</v>
      </c>
      <c r="L3434" s="3" t="s">
        <v>122</v>
      </c>
      <c r="M3434" s="2">
        <v>46013</v>
      </c>
      <c r="N3434" s="46"/>
      <c r="O3434" s="3" t="s">
        <v>6</v>
      </c>
      <c r="P3434" s="4" t="s">
        <v>81</v>
      </c>
      <c r="Q3434" s="3" t="s">
        <v>9</v>
      </c>
    </row>
    <row r="3435" spans="1:17" s="3" customFormat="1" ht="14.1">
      <c r="A3435" s="24">
        <v>3434</v>
      </c>
      <c r="B3435" s="27" t="s">
        <v>38</v>
      </c>
      <c r="C3435" s="27"/>
      <c r="D3435" s="27"/>
      <c r="E3435" s="6">
        <v>45992</v>
      </c>
      <c r="F3435" s="39">
        <v>46013</v>
      </c>
      <c r="G3435" s="46"/>
      <c r="H3435" s="3" t="s">
        <v>8</v>
      </c>
      <c r="I3435" s="3" t="s">
        <v>12117</v>
      </c>
      <c r="J3435" s="3" t="s">
        <v>3</v>
      </c>
      <c r="K3435" s="3" t="s">
        <v>121</v>
      </c>
      <c r="L3435" s="3" t="s">
        <v>122</v>
      </c>
      <c r="M3435" s="2">
        <v>46013</v>
      </c>
      <c r="N3435" s="46"/>
      <c r="O3435" s="3" t="s">
        <v>6</v>
      </c>
      <c r="P3435" s="4" t="s">
        <v>81</v>
      </c>
      <c r="Q3435" s="3" t="s">
        <v>9</v>
      </c>
    </row>
    <row r="3436" spans="1:17" s="3" customFormat="1" ht="14.1">
      <c r="A3436" s="3">
        <v>3435</v>
      </c>
      <c r="B3436" s="27" t="s">
        <v>38</v>
      </c>
      <c r="C3436" s="27"/>
      <c r="D3436" s="27"/>
      <c r="E3436" s="6">
        <v>45992</v>
      </c>
      <c r="F3436" s="39">
        <v>46013</v>
      </c>
      <c r="G3436" s="46"/>
      <c r="H3436" s="3" t="s">
        <v>8</v>
      </c>
      <c r="I3436" s="3" t="s">
        <v>12118</v>
      </c>
      <c r="J3436" s="3" t="s">
        <v>3</v>
      </c>
      <c r="K3436" s="3" t="s">
        <v>121</v>
      </c>
      <c r="L3436" s="3" t="s">
        <v>122</v>
      </c>
      <c r="M3436" s="2">
        <v>46013</v>
      </c>
      <c r="N3436" s="46"/>
      <c r="O3436" s="3" t="s">
        <v>6</v>
      </c>
      <c r="P3436" s="4" t="s">
        <v>81</v>
      </c>
      <c r="Q3436" s="3" t="s">
        <v>9</v>
      </c>
    </row>
    <row r="3437" spans="1:17" s="3" customFormat="1" ht="14.1">
      <c r="A3437" s="24">
        <v>3436</v>
      </c>
      <c r="B3437" s="27" t="s">
        <v>38</v>
      </c>
      <c r="C3437" s="27"/>
      <c r="D3437" s="27"/>
      <c r="E3437" s="6">
        <v>45992</v>
      </c>
      <c r="F3437" s="39">
        <v>46013</v>
      </c>
      <c r="G3437" s="46"/>
      <c r="H3437" s="3" t="s">
        <v>8</v>
      </c>
      <c r="I3437" s="3" t="s">
        <v>12119</v>
      </c>
      <c r="J3437" s="3" t="s">
        <v>3</v>
      </c>
      <c r="K3437" s="3" t="s">
        <v>121</v>
      </c>
      <c r="L3437" s="3" t="s">
        <v>122</v>
      </c>
      <c r="M3437" s="2">
        <v>46013</v>
      </c>
      <c r="N3437" s="46"/>
      <c r="O3437" s="3" t="s">
        <v>6</v>
      </c>
      <c r="P3437" s="4" t="s">
        <v>81</v>
      </c>
      <c r="Q3437" s="3" t="s">
        <v>9</v>
      </c>
    </row>
    <row r="3438" spans="1:17" s="3" customFormat="1" ht="14.1">
      <c r="A3438" s="3">
        <v>3437</v>
      </c>
      <c r="B3438" s="27" t="s">
        <v>38</v>
      </c>
      <c r="C3438" s="27"/>
      <c r="D3438" s="27"/>
      <c r="E3438" s="6">
        <v>45992</v>
      </c>
      <c r="F3438" s="39">
        <v>46013</v>
      </c>
      <c r="G3438" s="46"/>
      <c r="H3438" s="3" t="s">
        <v>8</v>
      </c>
      <c r="I3438" s="3" t="s">
        <v>12120</v>
      </c>
      <c r="J3438" s="3" t="s">
        <v>3</v>
      </c>
      <c r="K3438" s="3" t="s">
        <v>121</v>
      </c>
      <c r="L3438" s="3" t="s">
        <v>122</v>
      </c>
      <c r="M3438" s="2">
        <v>46013</v>
      </c>
      <c r="N3438" s="46"/>
      <c r="O3438" s="3" t="s">
        <v>6</v>
      </c>
      <c r="P3438" s="4" t="s">
        <v>81</v>
      </c>
      <c r="Q3438" s="3" t="s">
        <v>9</v>
      </c>
    </row>
    <row r="3439" spans="1:17" s="3" customFormat="1" ht="14.1">
      <c r="A3439" s="24">
        <v>3438</v>
      </c>
      <c r="B3439" s="27" t="s">
        <v>38</v>
      </c>
      <c r="C3439" s="27"/>
      <c r="D3439" s="27"/>
      <c r="E3439" s="6">
        <v>45992</v>
      </c>
      <c r="F3439" s="39">
        <v>46013</v>
      </c>
      <c r="G3439" s="46"/>
      <c r="H3439" s="3" t="s">
        <v>8</v>
      </c>
      <c r="I3439" s="3" t="s">
        <v>12121</v>
      </c>
      <c r="J3439" s="3" t="s">
        <v>3</v>
      </c>
      <c r="K3439" s="3" t="s">
        <v>121</v>
      </c>
      <c r="L3439" s="3" t="s">
        <v>122</v>
      </c>
      <c r="M3439" s="2">
        <v>46013</v>
      </c>
      <c r="N3439" s="46"/>
      <c r="O3439" s="3" t="s">
        <v>6</v>
      </c>
      <c r="P3439" s="4" t="s">
        <v>81</v>
      </c>
      <c r="Q3439" s="3" t="s">
        <v>9</v>
      </c>
    </row>
    <row r="3440" spans="1:17" s="3" customFormat="1" ht="14.1">
      <c r="A3440" s="3">
        <v>3439</v>
      </c>
      <c r="B3440" s="27" t="s">
        <v>38</v>
      </c>
      <c r="C3440" s="27"/>
      <c r="D3440" s="27"/>
      <c r="E3440" s="6">
        <v>45992</v>
      </c>
      <c r="F3440" s="39">
        <v>46013</v>
      </c>
      <c r="G3440" s="46"/>
      <c r="H3440" s="3" t="s">
        <v>8</v>
      </c>
      <c r="I3440" s="3" t="s">
        <v>12122</v>
      </c>
      <c r="J3440" s="3" t="s">
        <v>3</v>
      </c>
      <c r="K3440" s="3" t="s">
        <v>121</v>
      </c>
      <c r="L3440" s="3" t="s">
        <v>122</v>
      </c>
      <c r="M3440" s="2">
        <v>46013</v>
      </c>
      <c r="N3440" s="46"/>
      <c r="O3440" s="3" t="s">
        <v>6</v>
      </c>
      <c r="P3440" s="4" t="s">
        <v>81</v>
      </c>
      <c r="Q3440" s="3" t="s">
        <v>9</v>
      </c>
    </row>
    <row r="3441" spans="1:17" s="3" customFormat="1" ht="14.1">
      <c r="A3441" s="24">
        <v>3440</v>
      </c>
      <c r="B3441" s="27" t="s">
        <v>38</v>
      </c>
      <c r="C3441" s="27"/>
      <c r="D3441" s="27"/>
      <c r="E3441" s="6">
        <v>45992</v>
      </c>
      <c r="F3441" s="39">
        <v>46013</v>
      </c>
      <c r="G3441" s="46"/>
      <c r="H3441" s="3" t="s">
        <v>8</v>
      </c>
      <c r="I3441" s="3" t="s">
        <v>12123</v>
      </c>
      <c r="J3441" s="3" t="s">
        <v>3</v>
      </c>
      <c r="K3441" s="3" t="s">
        <v>121</v>
      </c>
      <c r="L3441" s="3" t="s">
        <v>122</v>
      </c>
      <c r="M3441" s="2">
        <v>46013</v>
      </c>
      <c r="N3441" s="46"/>
      <c r="O3441" s="3" t="s">
        <v>6</v>
      </c>
      <c r="P3441" s="4" t="s">
        <v>81</v>
      </c>
      <c r="Q3441" s="3" t="s">
        <v>9</v>
      </c>
    </row>
    <row r="3442" spans="1:17" s="3" customFormat="1" ht="14.1">
      <c r="A3442" s="3">
        <v>3441</v>
      </c>
      <c r="B3442" s="27" t="s">
        <v>38</v>
      </c>
      <c r="C3442" s="27"/>
      <c r="D3442" s="27"/>
      <c r="E3442" s="6">
        <v>45992</v>
      </c>
      <c r="F3442" s="39">
        <v>46013</v>
      </c>
      <c r="G3442" s="46"/>
      <c r="H3442" s="3" t="s">
        <v>8</v>
      </c>
      <c r="I3442" s="3" t="s">
        <v>12124</v>
      </c>
      <c r="J3442" s="3" t="s">
        <v>3</v>
      </c>
      <c r="K3442" s="3" t="s">
        <v>121</v>
      </c>
      <c r="L3442" s="3" t="s">
        <v>122</v>
      </c>
      <c r="M3442" s="2">
        <v>46013</v>
      </c>
      <c r="N3442" s="46"/>
      <c r="O3442" s="3" t="s">
        <v>6</v>
      </c>
      <c r="P3442" s="4" t="s">
        <v>81</v>
      </c>
      <c r="Q3442" s="3" t="s">
        <v>9</v>
      </c>
    </row>
    <row r="3443" spans="1:17" s="3" customFormat="1" ht="14.1">
      <c r="A3443" s="24">
        <v>3442</v>
      </c>
      <c r="B3443" s="27" t="s">
        <v>38</v>
      </c>
      <c r="C3443" s="27"/>
      <c r="D3443" s="27"/>
      <c r="E3443" s="6">
        <v>45992</v>
      </c>
      <c r="F3443" s="39">
        <v>46013</v>
      </c>
      <c r="G3443" s="46"/>
      <c r="H3443" s="3" t="s">
        <v>8</v>
      </c>
      <c r="I3443" s="3" t="s">
        <v>969</v>
      </c>
      <c r="J3443" s="3" t="s">
        <v>3</v>
      </c>
      <c r="K3443" s="3" t="s">
        <v>121</v>
      </c>
      <c r="L3443" s="3" t="s">
        <v>122</v>
      </c>
      <c r="M3443" s="2">
        <v>46013</v>
      </c>
      <c r="N3443" s="46"/>
      <c r="O3443" s="3" t="s">
        <v>6</v>
      </c>
      <c r="P3443" s="4" t="s">
        <v>81</v>
      </c>
      <c r="Q3443" s="3" t="s">
        <v>9</v>
      </c>
    </row>
    <row r="3444" spans="1:17" s="3" customFormat="1" ht="14.1">
      <c r="A3444" s="3">
        <v>3443</v>
      </c>
      <c r="B3444" s="27" t="s">
        <v>38</v>
      </c>
      <c r="C3444" s="27"/>
      <c r="D3444" s="27"/>
      <c r="E3444" s="6">
        <v>45992</v>
      </c>
      <c r="F3444" s="39">
        <v>46013</v>
      </c>
      <c r="G3444" s="46"/>
      <c r="H3444" s="3" t="s">
        <v>8</v>
      </c>
      <c r="I3444" s="3" t="s">
        <v>12125</v>
      </c>
      <c r="J3444" s="3" t="s">
        <v>3</v>
      </c>
      <c r="K3444" s="3" t="s">
        <v>121</v>
      </c>
      <c r="L3444" s="3" t="s">
        <v>122</v>
      </c>
      <c r="M3444" s="2">
        <v>46013</v>
      </c>
      <c r="N3444" s="46"/>
      <c r="O3444" s="3" t="s">
        <v>6</v>
      </c>
      <c r="P3444" s="4" t="s">
        <v>81</v>
      </c>
      <c r="Q3444" s="3" t="s">
        <v>9</v>
      </c>
    </row>
    <row r="3445" spans="1:17" s="3" customFormat="1" ht="14.1">
      <c r="A3445" s="24">
        <v>3444</v>
      </c>
      <c r="B3445" s="27" t="s">
        <v>38</v>
      </c>
      <c r="C3445" s="27"/>
      <c r="D3445" s="27"/>
      <c r="E3445" s="6">
        <v>45992</v>
      </c>
      <c r="F3445" s="39">
        <v>46013</v>
      </c>
      <c r="G3445" s="46"/>
      <c r="H3445" s="3" t="s">
        <v>8</v>
      </c>
      <c r="I3445" s="3" t="s">
        <v>12126</v>
      </c>
      <c r="J3445" s="3" t="s">
        <v>3</v>
      </c>
      <c r="K3445" s="3" t="s">
        <v>121</v>
      </c>
      <c r="L3445" s="3" t="s">
        <v>122</v>
      </c>
      <c r="M3445" s="2">
        <v>46013</v>
      </c>
      <c r="N3445" s="46"/>
      <c r="O3445" s="3" t="s">
        <v>6</v>
      </c>
      <c r="P3445" s="4" t="s">
        <v>81</v>
      </c>
      <c r="Q3445" s="3" t="s">
        <v>9</v>
      </c>
    </row>
    <row r="3446" spans="1:17" s="3" customFormat="1" ht="14.1">
      <c r="A3446" s="3">
        <v>3445</v>
      </c>
      <c r="B3446" s="27" t="s">
        <v>38</v>
      </c>
      <c r="C3446" s="27"/>
      <c r="D3446" s="27"/>
      <c r="E3446" s="6">
        <v>45992</v>
      </c>
      <c r="F3446" s="39">
        <v>46013</v>
      </c>
      <c r="G3446" s="46"/>
      <c r="H3446" s="3" t="s">
        <v>8</v>
      </c>
      <c r="I3446" s="3" t="s">
        <v>12127</v>
      </c>
      <c r="J3446" s="3" t="s">
        <v>3</v>
      </c>
      <c r="K3446" s="3" t="s">
        <v>121</v>
      </c>
      <c r="L3446" s="3" t="s">
        <v>122</v>
      </c>
      <c r="M3446" s="2">
        <v>46013</v>
      </c>
      <c r="N3446" s="46"/>
      <c r="O3446" s="3" t="s">
        <v>6</v>
      </c>
      <c r="P3446" s="4" t="s">
        <v>81</v>
      </c>
      <c r="Q3446" s="3" t="s">
        <v>9</v>
      </c>
    </row>
    <row r="3447" spans="1:17" s="3" customFormat="1" ht="14.1">
      <c r="A3447" s="24">
        <v>3446</v>
      </c>
      <c r="B3447" s="27" t="s">
        <v>38</v>
      </c>
      <c r="C3447" s="27"/>
      <c r="D3447" s="27"/>
      <c r="E3447" s="6">
        <v>45992</v>
      </c>
      <c r="F3447" s="39">
        <v>46013</v>
      </c>
      <c r="G3447" s="46"/>
      <c r="H3447" s="3" t="s">
        <v>8</v>
      </c>
      <c r="I3447" s="3" t="s">
        <v>12128</v>
      </c>
      <c r="J3447" s="3" t="s">
        <v>3</v>
      </c>
      <c r="K3447" s="3" t="s">
        <v>121</v>
      </c>
      <c r="L3447" s="3" t="s">
        <v>122</v>
      </c>
      <c r="M3447" s="2">
        <v>46013</v>
      </c>
      <c r="N3447" s="46"/>
      <c r="O3447" s="3" t="s">
        <v>6</v>
      </c>
      <c r="P3447" s="4" t="s">
        <v>81</v>
      </c>
      <c r="Q3447" s="3" t="s">
        <v>9</v>
      </c>
    </row>
    <row r="3448" spans="1:17" s="23" customFormat="1" ht="14.1">
      <c r="A3448" s="3">
        <v>3447</v>
      </c>
      <c r="B3448" s="23" t="s">
        <v>41</v>
      </c>
      <c r="E3448" s="25">
        <v>45992</v>
      </c>
      <c r="F3448" s="40">
        <v>46013</v>
      </c>
      <c r="G3448" s="44"/>
      <c r="H3448" s="23" t="s">
        <v>15</v>
      </c>
      <c r="I3448" s="23" t="s">
        <v>336</v>
      </c>
      <c r="J3448" s="23" t="s">
        <v>3</v>
      </c>
      <c r="K3448" s="23" t="s">
        <v>12129</v>
      </c>
      <c r="L3448" s="23" t="s">
        <v>69</v>
      </c>
      <c r="M3448" s="26">
        <v>46013</v>
      </c>
      <c r="N3448" s="44"/>
      <c r="O3448" s="23" t="s">
        <v>6</v>
      </c>
      <c r="P3448" s="23" t="s">
        <v>338</v>
      </c>
      <c r="Q3448" s="23" t="s">
        <v>5</v>
      </c>
    </row>
    <row r="3449" spans="1:17" s="23" customFormat="1" ht="14.1">
      <c r="A3449" s="24">
        <v>3448</v>
      </c>
      <c r="B3449" s="23" t="s">
        <v>41</v>
      </c>
      <c r="E3449" s="25">
        <v>45992</v>
      </c>
      <c r="F3449" s="40">
        <v>46013</v>
      </c>
      <c r="G3449" s="44"/>
      <c r="H3449" s="23" t="s">
        <v>15</v>
      </c>
      <c r="I3449" s="23" t="s">
        <v>204</v>
      </c>
      <c r="J3449" s="23" t="s">
        <v>3</v>
      </c>
      <c r="K3449" s="23" t="s">
        <v>12130</v>
      </c>
      <c r="L3449" s="23" t="s">
        <v>69</v>
      </c>
      <c r="M3449" s="26">
        <v>46013</v>
      </c>
      <c r="N3449" s="44"/>
      <c r="O3449" s="23" t="s">
        <v>6</v>
      </c>
      <c r="P3449" s="23" t="s">
        <v>200</v>
      </c>
      <c r="Q3449" s="23" t="s">
        <v>5</v>
      </c>
    </row>
    <row r="3450" spans="1:17" s="23" customFormat="1" ht="14.1">
      <c r="A3450" s="3">
        <v>3449</v>
      </c>
      <c r="B3450" s="23" t="s">
        <v>41</v>
      </c>
      <c r="E3450" s="25">
        <v>45992</v>
      </c>
      <c r="F3450" s="40">
        <v>46013</v>
      </c>
      <c r="G3450" s="44"/>
      <c r="H3450" s="23" t="s">
        <v>15</v>
      </c>
      <c r="I3450" s="23" t="s">
        <v>184</v>
      </c>
      <c r="J3450" s="23" t="s">
        <v>3</v>
      </c>
      <c r="K3450" s="23" t="s">
        <v>12131</v>
      </c>
      <c r="L3450" s="23" t="s">
        <v>69</v>
      </c>
      <c r="M3450" s="26">
        <v>46013</v>
      </c>
      <c r="N3450" s="44"/>
      <c r="O3450" s="23" t="s">
        <v>6</v>
      </c>
      <c r="P3450" s="23" t="s">
        <v>186</v>
      </c>
      <c r="Q3450" s="23" t="s">
        <v>5</v>
      </c>
    </row>
    <row r="3451" spans="1:17" s="23" customFormat="1" ht="14.1">
      <c r="A3451" s="24">
        <v>3450</v>
      </c>
      <c r="B3451" s="23" t="s">
        <v>41</v>
      </c>
      <c r="E3451" s="25">
        <v>45992</v>
      </c>
      <c r="F3451" s="40">
        <v>46013</v>
      </c>
      <c r="G3451" s="44"/>
      <c r="H3451" s="23" t="s">
        <v>15</v>
      </c>
      <c r="I3451" s="23" t="s">
        <v>184</v>
      </c>
      <c r="J3451" s="23" t="s">
        <v>3</v>
      </c>
      <c r="K3451" s="23" t="s">
        <v>12132</v>
      </c>
      <c r="L3451" s="23" t="s">
        <v>69</v>
      </c>
      <c r="M3451" s="26">
        <v>46013</v>
      </c>
      <c r="N3451" s="44"/>
      <c r="O3451" s="23" t="s">
        <v>6</v>
      </c>
      <c r="P3451" s="23" t="s">
        <v>186</v>
      </c>
      <c r="Q3451" s="23" t="s">
        <v>5</v>
      </c>
    </row>
    <row r="3452" spans="1:17" s="23" customFormat="1" ht="14.1">
      <c r="A3452" s="3">
        <v>3451</v>
      </c>
      <c r="B3452" s="23" t="s">
        <v>41</v>
      </c>
      <c r="E3452" s="25">
        <v>45992</v>
      </c>
      <c r="F3452" s="40">
        <v>46013</v>
      </c>
      <c r="G3452" s="44"/>
      <c r="H3452" s="23" t="s">
        <v>15</v>
      </c>
      <c r="I3452" s="23" t="s">
        <v>396</v>
      </c>
      <c r="J3452" s="23" t="s">
        <v>3</v>
      </c>
      <c r="K3452" s="23" t="s">
        <v>12133</v>
      </c>
      <c r="L3452" s="23" t="s">
        <v>69</v>
      </c>
      <c r="M3452" s="26">
        <v>46013</v>
      </c>
      <c r="N3452" s="44"/>
      <c r="O3452" s="23" t="s">
        <v>6</v>
      </c>
      <c r="P3452" s="27" t="s">
        <v>673</v>
      </c>
      <c r="Q3452" s="23" t="s">
        <v>5</v>
      </c>
    </row>
    <row r="3453" spans="1:17" s="23" customFormat="1" ht="14.1">
      <c r="A3453" s="24">
        <v>3452</v>
      </c>
      <c r="B3453" s="23" t="s">
        <v>41</v>
      </c>
      <c r="E3453" s="25">
        <v>45992</v>
      </c>
      <c r="F3453" s="40">
        <v>46013</v>
      </c>
      <c r="G3453" s="44"/>
      <c r="H3453" s="23" t="s">
        <v>4</v>
      </c>
      <c r="I3453" s="23" t="s">
        <v>184</v>
      </c>
      <c r="J3453" s="23" t="s">
        <v>3</v>
      </c>
      <c r="K3453" s="23" t="s">
        <v>12134</v>
      </c>
      <c r="L3453" s="3" t="s">
        <v>80</v>
      </c>
      <c r="M3453" s="26">
        <v>46013</v>
      </c>
      <c r="N3453" s="44"/>
      <c r="O3453" s="23" t="s">
        <v>6</v>
      </c>
      <c r="P3453" s="23" t="s">
        <v>186</v>
      </c>
      <c r="Q3453" s="23" t="s">
        <v>5</v>
      </c>
    </row>
    <row r="3454" spans="1:17" s="23" customFormat="1" ht="14.1">
      <c r="A3454" s="3">
        <v>3453</v>
      </c>
      <c r="B3454" s="23" t="s">
        <v>41</v>
      </c>
      <c r="E3454" s="25">
        <v>45992</v>
      </c>
      <c r="F3454" s="40">
        <v>46013</v>
      </c>
      <c r="G3454" s="44"/>
      <c r="H3454" s="23" t="s">
        <v>4</v>
      </c>
      <c r="I3454" s="23" t="s">
        <v>184</v>
      </c>
      <c r="J3454" s="23" t="s">
        <v>3</v>
      </c>
      <c r="K3454" s="23" t="s">
        <v>12135</v>
      </c>
      <c r="L3454" s="3" t="s">
        <v>80</v>
      </c>
      <c r="M3454" s="26">
        <v>46013</v>
      </c>
      <c r="N3454" s="44"/>
      <c r="O3454" s="23" t="s">
        <v>6</v>
      </c>
      <c r="P3454" s="23" t="s">
        <v>186</v>
      </c>
      <c r="Q3454" s="23" t="s">
        <v>5</v>
      </c>
    </row>
    <row r="3455" spans="1:17" s="3" customFormat="1" ht="14.1">
      <c r="A3455" s="24">
        <v>3454</v>
      </c>
      <c r="B3455" s="3" t="s">
        <v>41</v>
      </c>
      <c r="E3455" s="6">
        <v>45992</v>
      </c>
      <c r="F3455" s="39">
        <v>46013</v>
      </c>
      <c r="G3455" s="46"/>
      <c r="H3455" s="4" t="s">
        <v>16</v>
      </c>
      <c r="I3455" s="3" t="s">
        <v>12136</v>
      </c>
      <c r="J3455" s="3" t="s">
        <v>3</v>
      </c>
      <c r="K3455" s="3" t="s">
        <v>12137</v>
      </c>
      <c r="L3455" s="3" t="s">
        <v>80</v>
      </c>
      <c r="M3455" s="2">
        <v>46013</v>
      </c>
      <c r="N3455" s="46"/>
      <c r="O3455" s="3" t="s">
        <v>6</v>
      </c>
      <c r="P3455" s="4" t="s">
        <v>81</v>
      </c>
      <c r="Q3455" s="3" t="s">
        <v>9</v>
      </c>
    </row>
    <row r="3456" spans="1:17" s="3" customFormat="1" ht="14.1">
      <c r="A3456" s="3">
        <v>3455</v>
      </c>
      <c r="B3456" s="3" t="s">
        <v>41</v>
      </c>
      <c r="E3456" s="6">
        <v>45992</v>
      </c>
      <c r="F3456" s="39">
        <v>46013</v>
      </c>
      <c r="G3456" s="46"/>
      <c r="H3456" s="4" t="s">
        <v>16</v>
      </c>
      <c r="I3456" s="3" t="s">
        <v>1442</v>
      </c>
      <c r="J3456" s="3" t="s">
        <v>3</v>
      </c>
      <c r="K3456" s="3" t="s">
        <v>12138</v>
      </c>
      <c r="L3456" s="3" t="s">
        <v>80</v>
      </c>
      <c r="M3456" s="2">
        <v>46013</v>
      </c>
      <c r="N3456" s="46"/>
      <c r="O3456" s="3" t="s">
        <v>6</v>
      </c>
      <c r="P3456" s="4" t="s">
        <v>81</v>
      </c>
      <c r="Q3456" s="3" t="s">
        <v>9</v>
      </c>
    </row>
    <row r="3457" spans="1:17" s="23" customFormat="1" ht="14.1">
      <c r="A3457" s="24">
        <v>3456</v>
      </c>
      <c r="B3457" s="23" t="s">
        <v>41</v>
      </c>
      <c r="E3457" s="25">
        <v>45992</v>
      </c>
      <c r="F3457" s="40">
        <v>46013</v>
      </c>
      <c r="G3457" s="44"/>
      <c r="H3457" s="4" t="s">
        <v>16</v>
      </c>
      <c r="I3457" s="23" t="s">
        <v>204</v>
      </c>
      <c r="J3457" s="23" t="s">
        <v>3</v>
      </c>
      <c r="K3457" s="23" t="s">
        <v>12139</v>
      </c>
      <c r="L3457" s="3" t="s">
        <v>80</v>
      </c>
      <c r="M3457" s="26">
        <v>46013</v>
      </c>
      <c r="N3457" s="44"/>
      <c r="O3457" s="23" t="s">
        <v>6</v>
      </c>
      <c r="P3457" s="23" t="s">
        <v>200</v>
      </c>
      <c r="Q3457" s="23" t="s">
        <v>5</v>
      </c>
    </row>
    <row r="3458" spans="1:17" s="23" customFormat="1" ht="14.1">
      <c r="A3458" s="3">
        <v>3457</v>
      </c>
      <c r="B3458" s="23" t="s">
        <v>41</v>
      </c>
      <c r="E3458" s="25">
        <v>45992</v>
      </c>
      <c r="F3458" s="40">
        <v>46013</v>
      </c>
      <c r="G3458" s="44"/>
      <c r="H3458" s="23" t="s">
        <v>15</v>
      </c>
      <c r="I3458" s="23" t="s">
        <v>336</v>
      </c>
      <c r="J3458" s="23" t="s">
        <v>3</v>
      </c>
      <c r="K3458" s="23" t="s">
        <v>12140</v>
      </c>
      <c r="L3458" s="23" t="s">
        <v>69</v>
      </c>
      <c r="M3458" s="26">
        <v>46013</v>
      </c>
      <c r="N3458" s="44"/>
      <c r="O3458" s="23" t="s">
        <v>6</v>
      </c>
      <c r="P3458" s="23" t="s">
        <v>338</v>
      </c>
      <c r="Q3458" s="23" t="s">
        <v>5</v>
      </c>
    </row>
    <row r="3459" spans="1:17" s="23" customFormat="1" ht="14.1">
      <c r="A3459" s="24">
        <v>3458</v>
      </c>
      <c r="B3459" s="23" t="s">
        <v>40</v>
      </c>
      <c r="E3459" s="25">
        <v>45992</v>
      </c>
      <c r="F3459" s="40">
        <v>46013</v>
      </c>
      <c r="G3459" s="44"/>
      <c r="H3459" s="23" t="s">
        <v>15</v>
      </c>
      <c r="I3459" s="23" t="s">
        <v>225</v>
      </c>
      <c r="J3459" s="23" t="s">
        <v>3</v>
      </c>
      <c r="K3459" s="23" t="s">
        <v>12141</v>
      </c>
      <c r="L3459" s="23" t="s">
        <v>69</v>
      </c>
      <c r="M3459" s="26">
        <v>46013</v>
      </c>
      <c r="N3459" s="44"/>
      <c r="O3459" s="23" t="s">
        <v>6</v>
      </c>
      <c r="P3459" s="27" t="s">
        <v>227</v>
      </c>
      <c r="Q3459" s="23" t="s">
        <v>5</v>
      </c>
    </row>
    <row r="3460" spans="1:17" s="3" customFormat="1" ht="14.1">
      <c r="A3460" s="3">
        <v>3459</v>
      </c>
      <c r="B3460" s="3" t="s">
        <v>40</v>
      </c>
      <c r="E3460" s="6">
        <v>45992</v>
      </c>
      <c r="F3460" s="39">
        <v>46013</v>
      </c>
      <c r="G3460" s="46"/>
      <c r="H3460" s="4" t="s">
        <v>16</v>
      </c>
      <c r="I3460" s="3" t="s">
        <v>824</v>
      </c>
      <c r="J3460" s="3" t="s">
        <v>14</v>
      </c>
      <c r="K3460" s="3" t="s">
        <v>12142</v>
      </c>
      <c r="L3460" s="3" t="s">
        <v>80</v>
      </c>
      <c r="M3460" s="2">
        <v>46013</v>
      </c>
      <c r="N3460" s="46"/>
      <c r="O3460" s="3" t="s">
        <v>6</v>
      </c>
      <c r="P3460" s="4" t="s">
        <v>81</v>
      </c>
      <c r="Q3460" s="3" t="s">
        <v>9</v>
      </c>
    </row>
    <row r="3461" spans="1:17" s="3" customFormat="1" ht="14.1">
      <c r="A3461" s="24">
        <v>3460</v>
      </c>
      <c r="B3461" s="3" t="s">
        <v>40</v>
      </c>
      <c r="E3461" s="6">
        <v>45992</v>
      </c>
      <c r="F3461" s="39">
        <v>46013</v>
      </c>
      <c r="G3461" s="46"/>
      <c r="H3461" s="3" t="s">
        <v>4</v>
      </c>
      <c r="I3461" s="3" t="s">
        <v>1174</v>
      </c>
      <c r="J3461" s="3" t="s">
        <v>3</v>
      </c>
      <c r="K3461" s="3" t="s">
        <v>12143</v>
      </c>
      <c r="L3461" s="3" t="s">
        <v>80</v>
      </c>
      <c r="M3461" s="2">
        <v>46013</v>
      </c>
      <c r="N3461" s="46"/>
      <c r="O3461" s="3" t="s">
        <v>6</v>
      </c>
      <c r="P3461" s="4" t="s">
        <v>81</v>
      </c>
      <c r="Q3461" s="3" t="s">
        <v>9</v>
      </c>
    </row>
    <row r="3462" spans="1:17" s="23" customFormat="1" ht="14.1">
      <c r="A3462" s="3">
        <v>3461</v>
      </c>
      <c r="B3462" s="23" t="s">
        <v>40</v>
      </c>
      <c r="E3462" s="25">
        <v>45992</v>
      </c>
      <c r="F3462" s="40">
        <v>46013</v>
      </c>
      <c r="G3462" s="44"/>
      <c r="H3462" s="23" t="s">
        <v>15</v>
      </c>
      <c r="I3462" s="23" t="s">
        <v>225</v>
      </c>
      <c r="J3462" s="23" t="s">
        <v>3</v>
      </c>
      <c r="K3462" s="23" t="s">
        <v>465</v>
      </c>
      <c r="L3462" s="23" t="s">
        <v>69</v>
      </c>
      <c r="M3462" s="26">
        <v>46013</v>
      </c>
      <c r="N3462" s="44"/>
      <c r="O3462" s="23" t="s">
        <v>6</v>
      </c>
      <c r="P3462" s="27" t="s">
        <v>227</v>
      </c>
      <c r="Q3462" s="23" t="s">
        <v>5</v>
      </c>
    </row>
    <row r="3463" spans="1:17" s="23" customFormat="1" ht="14.1">
      <c r="A3463" s="24">
        <v>3462</v>
      </c>
      <c r="B3463" s="23" t="s">
        <v>40</v>
      </c>
      <c r="E3463" s="25">
        <v>45992</v>
      </c>
      <c r="F3463" s="40">
        <v>46013</v>
      </c>
      <c r="G3463" s="44"/>
      <c r="H3463" s="23" t="s">
        <v>15</v>
      </c>
      <c r="I3463" s="23" t="s">
        <v>225</v>
      </c>
      <c r="J3463" s="23" t="s">
        <v>3</v>
      </c>
      <c r="K3463" s="23" t="s">
        <v>12144</v>
      </c>
      <c r="L3463" s="23" t="s">
        <v>69</v>
      </c>
      <c r="M3463" s="26">
        <v>46013</v>
      </c>
      <c r="N3463" s="44"/>
      <c r="O3463" s="23" t="s">
        <v>6</v>
      </c>
      <c r="P3463" s="27" t="s">
        <v>227</v>
      </c>
      <c r="Q3463" s="23" t="s">
        <v>5</v>
      </c>
    </row>
    <row r="3464" spans="1:17" s="23" customFormat="1" ht="14.1">
      <c r="A3464" s="3">
        <v>3463</v>
      </c>
      <c r="B3464" s="23" t="s">
        <v>40</v>
      </c>
      <c r="E3464" s="25">
        <v>45992</v>
      </c>
      <c r="F3464" s="40">
        <v>46013</v>
      </c>
      <c r="G3464" s="44"/>
      <c r="H3464" s="23" t="s">
        <v>15</v>
      </c>
      <c r="I3464" s="23" t="s">
        <v>225</v>
      </c>
      <c r="J3464" s="23" t="s">
        <v>3</v>
      </c>
      <c r="K3464" s="23" t="s">
        <v>12145</v>
      </c>
      <c r="L3464" s="23" t="s">
        <v>69</v>
      </c>
      <c r="M3464" s="26">
        <v>46013</v>
      </c>
      <c r="N3464" s="44"/>
      <c r="O3464" s="23" t="s">
        <v>6</v>
      </c>
      <c r="P3464" s="27" t="s">
        <v>227</v>
      </c>
      <c r="Q3464" s="23" t="s">
        <v>5</v>
      </c>
    </row>
    <row r="3465" spans="1:17" s="23" customFormat="1" ht="14.1">
      <c r="A3465" s="24">
        <v>3464</v>
      </c>
      <c r="B3465" s="23" t="s">
        <v>40</v>
      </c>
      <c r="E3465" s="25">
        <v>45992</v>
      </c>
      <c r="F3465" s="40">
        <v>46013</v>
      </c>
      <c r="G3465" s="44"/>
      <c r="H3465" s="23" t="s">
        <v>15</v>
      </c>
      <c r="I3465" s="23" t="s">
        <v>225</v>
      </c>
      <c r="J3465" s="23" t="s">
        <v>3</v>
      </c>
      <c r="K3465" s="23" t="s">
        <v>12146</v>
      </c>
      <c r="L3465" s="23" t="s">
        <v>69</v>
      </c>
      <c r="M3465" s="26">
        <v>46013</v>
      </c>
      <c r="N3465" s="44"/>
      <c r="O3465" s="23" t="s">
        <v>6</v>
      </c>
      <c r="P3465" s="27" t="s">
        <v>227</v>
      </c>
      <c r="Q3465" s="23" t="s">
        <v>5</v>
      </c>
    </row>
    <row r="3466" spans="1:17" s="3" customFormat="1" ht="56.1">
      <c r="A3466" s="3">
        <v>3465</v>
      </c>
      <c r="B3466" s="27" t="s">
        <v>38</v>
      </c>
      <c r="C3466" s="27"/>
      <c r="D3466" s="27"/>
      <c r="E3466" s="6">
        <v>46001</v>
      </c>
      <c r="F3466" s="39">
        <v>46014</v>
      </c>
      <c r="G3466" s="46"/>
      <c r="H3466" s="4" t="s">
        <v>12</v>
      </c>
      <c r="I3466" s="4" t="s">
        <v>12147</v>
      </c>
      <c r="J3466" s="4" t="s">
        <v>11</v>
      </c>
      <c r="K3466" s="12" t="s">
        <v>12148</v>
      </c>
      <c r="L3466" s="4" t="s">
        <v>84</v>
      </c>
      <c r="M3466" s="2">
        <v>46014</v>
      </c>
      <c r="N3466" s="46"/>
      <c r="O3466" s="3" t="s">
        <v>6</v>
      </c>
      <c r="P3466" s="4" t="s">
        <v>88</v>
      </c>
      <c r="Q3466" s="3" t="s">
        <v>9</v>
      </c>
    </row>
    <row r="3467" spans="1:17" s="3" customFormat="1" ht="56.1">
      <c r="A3467" s="24">
        <v>3466</v>
      </c>
      <c r="B3467" s="27" t="s">
        <v>38</v>
      </c>
      <c r="C3467" s="27"/>
      <c r="D3467" s="27"/>
      <c r="E3467" s="6">
        <v>46001</v>
      </c>
      <c r="F3467" s="39">
        <v>46014</v>
      </c>
      <c r="G3467" s="46"/>
      <c r="H3467" s="4" t="s">
        <v>12</v>
      </c>
      <c r="I3467" s="4" t="s">
        <v>12147</v>
      </c>
      <c r="J3467" s="4" t="s">
        <v>11</v>
      </c>
      <c r="K3467" s="12" t="s">
        <v>12149</v>
      </c>
      <c r="L3467" s="4" t="s">
        <v>84</v>
      </c>
      <c r="M3467" s="2">
        <v>46014</v>
      </c>
      <c r="N3467" s="46"/>
      <c r="O3467" s="3" t="s">
        <v>6</v>
      </c>
      <c r="P3467" s="4" t="s">
        <v>88</v>
      </c>
      <c r="Q3467" s="3" t="s">
        <v>9</v>
      </c>
    </row>
    <row r="3468" spans="1:17" s="23" customFormat="1" ht="14.1">
      <c r="A3468" s="3">
        <v>3467</v>
      </c>
      <c r="B3468" s="27" t="s">
        <v>38</v>
      </c>
      <c r="C3468" s="27"/>
      <c r="D3468" s="27"/>
      <c r="E3468" s="25">
        <v>46001</v>
      </c>
      <c r="F3468" s="40">
        <v>46014</v>
      </c>
      <c r="G3468" s="44"/>
      <c r="H3468" s="23" t="s">
        <v>15</v>
      </c>
      <c r="I3468" s="27" t="s">
        <v>67</v>
      </c>
      <c r="J3468" s="23" t="s">
        <v>3</v>
      </c>
      <c r="K3468" s="23" t="s">
        <v>12150</v>
      </c>
      <c r="L3468" s="23" t="s">
        <v>69</v>
      </c>
      <c r="M3468" s="26">
        <v>46014</v>
      </c>
      <c r="N3468" s="44"/>
      <c r="O3468" s="23" t="s">
        <v>6</v>
      </c>
      <c r="P3468" s="27" t="s">
        <v>70</v>
      </c>
      <c r="Q3468" s="23" t="s">
        <v>5</v>
      </c>
    </row>
    <row r="3469" spans="1:17" s="23" customFormat="1" ht="14.1">
      <c r="A3469" s="24">
        <v>3468</v>
      </c>
      <c r="B3469" s="27" t="s">
        <v>38</v>
      </c>
      <c r="C3469" s="27"/>
      <c r="D3469" s="27"/>
      <c r="E3469" s="25">
        <v>46001</v>
      </c>
      <c r="F3469" s="40">
        <v>46014</v>
      </c>
      <c r="G3469" s="44"/>
      <c r="H3469" s="23" t="s">
        <v>15</v>
      </c>
      <c r="I3469" s="27" t="s">
        <v>67</v>
      </c>
      <c r="J3469" s="23" t="s">
        <v>3</v>
      </c>
      <c r="K3469" s="23" t="s">
        <v>8462</v>
      </c>
      <c r="L3469" s="23" t="s">
        <v>69</v>
      </c>
      <c r="M3469" s="26">
        <v>46014</v>
      </c>
      <c r="N3469" s="44"/>
      <c r="O3469" s="23" t="s">
        <v>6</v>
      </c>
      <c r="P3469" s="27" t="s">
        <v>70</v>
      </c>
      <c r="Q3469" s="23" t="s">
        <v>5</v>
      </c>
    </row>
    <row r="3470" spans="1:17" s="23" customFormat="1" ht="14.1">
      <c r="A3470" s="3">
        <v>3469</v>
      </c>
      <c r="B3470" s="27" t="s">
        <v>38</v>
      </c>
      <c r="C3470" s="27"/>
      <c r="D3470" s="27"/>
      <c r="E3470" s="25">
        <v>46001</v>
      </c>
      <c r="F3470" s="40">
        <v>46014</v>
      </c>
      <c r="G3470" s="44"/>
      <c r="H3470" s="23" t="s">
        <v>15</v>
      </c>
      <c r="I3470" s="27" t="s">
        <v>67</v>
      </c>
      <c r="J3470" s="23" t="s">
        <v>3</v>
      </c>
      <c r="K3470" s="23" t="s">
        <v>12151</v>
      </c>
      <c r="L3470" s="23" t="s">
        <v>69</v>
      </c>
      <c r="M3470" s="26">
        <v>46014</v>
      </c>
      <c r="N3470" s="44"/>
      <c r="O3470" s="23" t="s">
        <v>6</v>
      </c>
      <c r="P3470" s="27" t="s">
        <v>70</v>
      </c>
      <c r="Q3470" s="23" t="s">
        <v>5</v>
      </c>
    </row>
    <row r="3471" spans="1:17" s="23" customFormat="1" ht="14.1">
      <c r="A3471" s="24">
        <v>3470</v>
      </c>
      <c r="B3471" s="27" t="s">
        <v>38</v>
      </c>
      <c r="C3471" s="27"/>
      <c r="D3471" s="27"/>
      <c r="E3471" s="25">
        <v>46001</v>
      </c>
      <c r="F3471" s="40">
        <v>46014</v>
      </c>
      <c r="G3471" s="44"/>
      <c r="H3471" s="23" t="s">
        <v>15</v>
      </c>
      <c r="I3471" s="27" t="s">
        <v>67</v>
      </c>
      <c r="J3471" s="23" t="s">
        <v>3</v>
      </c>
      <c r="K3471" s="23" t="s">
        <v>12152</v>
      </c>
      <c r="L3471" s="23" t="s">
        <v>69</v>
      </c>
      <c r="M3471" s="26">
        <v>46014</v>
      </c>
      <c r="N3471" s="44"/>
      <c r="O3471" s="23" t="s">
        <v>6</v>
      </c>
      <c r="P3471" s="27" t="s">
        <v>70</v>
      </c>
      <c r="Q3471" s="23" t="s">
        <v>5</v>
      </c>
    </row>
    <row r="3472" spans="1:17" s="23" customFormat="1" ht="14.1">
      <c r="A3472" s="3">
        <v>3471</v>
      </c>
      <c r="B3472" s="27" t="s">
        <v>38</v>
      </c>
      <c r="C3472" s="27"/>
      <c r="D3472" s="27"/>
      <c r="E3472" s="25">
        <v>46001</v>
      </c>
      <c r="F3472" s="40">
        <v>46014</v>
      </c>
      <c r="G3472" s="44"/>
      <c r="H3472" s="23" t="s">
        <v>15</v>
      </c>
      <c r="I3472" s="23" t="s">
        <v>2991</v>
      </c>
      <c r="J3472" s="23" t="s">
        <v>3</v>
      </c>
      <c r="K3472" s="23" t="s">
        <v>12153</v>
      </c>
      <c r="L3472" s="23" t="s">
        <v>69</v>
      </c>
      <c r="M3472" s="26">
        <v>46014</v>
      </c>
      <c r="N3472" s="44"/>
      <c r="O3472" s="23" t="s">
        <v>6</v>
      </c>
      <c r="P3472" s="27" t="s">
        <v>196</v>
      </c>
      <c r="Q3472" s="23" t="s">
        <v>5</v>
      </c>
    </row>
    <row r="3473" spans="1:17" s="3" customFormat="1" ht="14.1">
      <c r="A3473" s="24">
        <v>3472</v>
      </c>
      <c r="B3473" s="27" t="s">
        <v>38</v>
      </c>
      <c r="C3473" s="27"/>
      <c r="D3473" s="27"/>
      <c r="E3473" s="6">
        <v>46001</v>
      </c>
      <c r="F3473" s="39">
        <v>46014</v>
      </c>
      <c r="G3473" s="46"/>
      <c r="H3473" s="4" t="s">
        <v>16</v>
      </c>
      <c r="I3473" s="3" t="s">
        <v>2660</v>
      </c>
      <c r="J3473" s="3" t="s">
        <v>3</v>
      </c>
      <c r="K3473" s="3" t="s">
        <v>12154</v>
      </c>
      <c r="L3473" s="3" t="s">
        <v>80</v>
      </c>
      <c r="M3473" s="2">
        <v>46014</v>
      </c>
      <c r="N3473" s="46"/>
      <c r="O3473" s="3" t="s">
        <v>6</v>
      </c>
      <c r="P3473" s="4" t="s">
        <v>88</v>
      </c>
      <c r="Q3473" s="3" t="s">
        <v>9</v>
      </c>
    </row>
    <row r="3474" spans="1:17" s="3" customFormat="1" ht="14.1">
      <c r="A3474" s="3">
        <v>3473</v>
      </c>
      <c r="B3474" s="27" t="s">
        <v>38</v>
      </c>
      <c r="C3474" s="27"/>
      <c r="D3474" s="27"/>
      <c r="E3474" s="6">
        <v>46001</v>
      </c>
      <c r="F3474" s="39">
        <v>46014</v>
      </c>
      <c r="G3474" s="46"/>
      <c r="H3474" s="4" t="s">
        <v>16</v>
      </c>
      <c r="I3474" s="3" t="s">
        <v>12155</v>
      </c>
      <c r="J3474" s="3" t="s">
        <v>3</v>
      </c>
      <c r="K3474" s="3" t="s">
        <v>12156</v>
      </c>
      <c r="L3474" s="3" t="s">
        <v>80</v>
      </c>
      <c r="M3474" s="2">
        <v>46014</v>
      </c>
      <c r="N3474" s="46"/>
      <c r="O3474" s="3" t="s">
        <v>6</v>
      </c>
      <c r="P3474" s="4" t="s">
        <v>88</v>
      </c>
      <c r="Q3474" s="3" t="s">
        <v>9</v>
      </c>
    </row>
    <row r="3475" spans="1:17" s="3" customFormat="1" ht="56.1">
      <c r="A3475" s="24">
        <v>3474</v>
      </c>
      <c r="B3475" s="27" t="s">
        <v>38</v>
      </c>
      <c r="C3475" s="27"/>
      <c r="D3475" s="27"/>
      <c r="E3475" s="6">
        <v>46001</v>
      </c>
      <c r="F3475" s="39">
        <v>46015</v>
      </c>
      <c r="G3475" s="46"/>
      <c r="H3475" s="4" t="s">
        <v>12</v>
      </c>
      <c r="I3475" s="4" t="s">
        <v>12147</v>
      </c>
      <c r="J3475" s="4" t="s">
        <v>11</v>
      </c>
      <c r="K3475" s="12" t="s">
        <v>12157</v>
      </c>
      <c r="L3475" s="4" t="s">
        <v>84</v>
      </c>
      <c r="M3475" s="2">
        <v>46015</v>
      </c>
      <c r="N3475" s="46"/>
      <c r="O3475" s="3" t="s">
        <v>6</v>
      </c>
      <c r="P3475" s="4" t="s">
        <v>88</v>
      </c>
      <c r="Q3475" s="3" t="s">
        <v>9</v>
      </c>
    </row>
    <row r="3476" spans="1:17" s="3" customFormat="1" ht="56.1">
      <c r="A3476" s="3">
        <v>3475</v>
      </c>
      <c r="B3476" s="27" t="s">
        <v>38</v>
      </c>
      <c r="C3476" s="27"/>
      <c r="D3476" s="27"/>
      <c r="E3476" s="6">
        <v>46001</v>
      </c>
      <c r="F3476" s="39">
        <v>46015</v>
      </c>
      <c r="G3476" s="46"/>
      <c r="H3476" s="4" t="s">
        <v>12</v>
      </c>
      <c r="I3476" s="4" t="s">
        <v>12147</v>
      </c>
      <c r="J3476" s="4" t="s">
        <v>11</v>
      </c>
      <c r="K3476" s="12" t="s">
        <v>12158</v>
      </c>
      <c r="L3476" s="4" t="s">
        <v>84</v>
      </c>
      <c r="M3476" s="2">
        <v>46015</v>
      </c>
      <c r="N3476" s="46"/>
      <c r="O3476" s="3" t="s">
        <v>6</v>
      </c>
      <c r="P3476" s="4" t="s">
        <v>88</v>
      </c>
      <c r="Q3476" s="3" t="s">
        <v>9</v>
      </c>
    </row>
    <row r="3477" spans="1:17" s="23" customFormat="1" ht="14.1">
      <c r="A3477" s="24">
        <v>3476</v>
      </c>
      <c r="B3477" s="27" t="s">
        <v>38</v>
      </c>
      <c r="C3477" s="27"/>
      <c r="D3477" s="27"/>
      <c r="E3477" s="25">
        <v>46001</v>
      </c>
      <c r="F3477" s="40">
        <v>46015</v>
      </c>
      <c r="G3477" s="44"/>
      <c r="H3477" s="23" t="s">
        <v>15</v>
      </c>
      <c r="I3477" s="23" t="s">
        <v>75</v>
      </c>
      <c r="J3477" s="23" t="s">
        <v>3</v>
      </c>
      <c r="K3477" s="23" t="s">
        <v>12159</v>
      </c>
      <c r="L3477" s="23" t="s">
        <v>69</v>
      </c>
      <c r="M3477" s="26">
        <v>46015</v>
      </c>
      <c r="N3477" s="44"/>
      <c r="O3477" s="23" t="s">
        <v>6</v>
      </c>
      <c r="P3477" s="23" t="s">
        <v>77</v>
      </c>
      <c r="Q3477" s="23" t="s">
        <v>5</v>
      </c>
    </row>
    <row r="3478" spans="1:17" s="23" customFormat="1" ht="14.1">
      <c r="A3478" s="3">
        <v>3477</v>
      </c>
      <c r="B3478" s="27" t="s">
        <v>38</v>
      </c>
      <c r="C3478" s="27"/>
      <c r="D3478" s="27"/>
      <c r="E3478" s="25">
        <v>46001</v>
      </c>
      <c r="F3478" s="40">
        <v>46015</v>
      </c>
      <c r="G3478" s="44"/>
      <c r="H3478" s="23" t="s">
        <v>15</v>
      </c>
      <c r="I3478" s="23" t="s">
        <v>2991</v>
      </c>
      <c r="J3478" s="23" t="s">
        <v>3</v>
      </c>
      <c r="K3478" s="23" t="s">
        <v>12160</v>
      </c>
      <c r="L3478" s="23" t="s">
        <v>69</v>
      </c>
      <c r="M3478" s="26">
        <v>46015</v>
      </c>
      <c r="N3478" s="44"/>
      <c r="O3478" s="23" t="s">
        <v>6</v>
      </c>
      <c r="P3478" s="27" t="s">
        <v>196</v>
      </c>
      <c r="Q3478" s="23" t="s">
        <v>5</v>
      </c>
    </row>
    <row r="3479" spans="1:17" s="23" customFormat="1" ht="14.1">
      <c r="A3479" s="24">
        <v>3478</v>
      </c>
      <c r="B3479" s="27" t="s">
        <v>38</v>
      </c>
      <c r="C3479" s="27"/>
      <c r="D3479" s="27"/>
      <c r="E3479" s="25">
        <v>46001</v>
      </c>
      <c r="F3479" s="40">
        <v>46015</v>
      </c>
      <c r="G3479" s="44"/>
      <c r="H3479" s="23" t="s">
        <v>15</v>
      </c>
      <c r="I3479" s="23" t="s">
        <v>2991</v>
      </c>
      <c r="J3479" s="23" t="s">
        <v>3</v>
      </c>
      <c r="K3479" s="23" t="s">
        <v>12161</v>
      </c>
      <c r="L3479" s="23" t="s">
        <v>69</v>
      </c>
      <c r="M3479" s="26">
        <v>46015</v>
      </c>
      <c r="N3479" s="44"/>
      <c r="O3479" s="23" t="s">
        <v>6</v>
      </c>
      <c r="P3479" s="27" t="s">
        <v>196</v>
      </c>
      <c r="Q3479" s="23" t="s">
        <v>5</v>
      </c>
    </row>
    <row r="3480" spans="1:17" s="3" customFormat="1" ht="56.1">
      <c r="A3480" s="3">
        <v>3479</v>
      </c>
      <c r="B3480" s="27" t="s">
        <v>38</v>
      </c>
      <c r="C3480" s="27"/>
      <c r="D3480" s="27"/>
      <c r="E3480" s="6">
        <v>46001</v>
      </c>
      <c r="F3480" s="39">
        <v>46020</v>
      </c>
      <c r="G3480" s="46"/>
      <c r="H3480" s="4" t="s">
        <v>12</v>
      </c>
      <c r="I3480" s="4" t="s">
        <v>12147</v>
      </c>
      <c r="J3480" s="4" t="s">
        <v>11</v>
      </c>
      <c r="K3480" s="12" t="s">
        <v>12162</v>
      </c>
      <c r="L3480" s="4" t="s">
        <v>84</v>
      </c>
      <c r="M3480" s="2">
        <v>46020</v>
      </c>
      <c r="N3480" s="46"/>
      <c r="O3480" s="3" t="s">
        <v>6</v>
      </c>
      <c r="P3480" s="4" t="s">
        <v>88</v>
      </c>
      <c r="Q3480" s="3" t="s">
        <v>9</v>
      </c>
    </row>
    <row r="3481" spans="1:17" s="3" customFormat="1" ht="56.1">
      <c r="A3481" s="24">
        <v>3480</v>
      </c>
      <c r="B3481" s="27" t="s">
        <v>38</v>
      </c>
      <c r="C3481" s="27"/>
      <c r="D3481" s="27"/>
      <c r="E3481" s="6">
        <v>46001</v>
      </c>
      <c r="F3481" s="39">
        <v>46020</v>
      </c>
      <c r="G3481" s="46"/>
      <c r="H3481" s="4" t="s">
        <v>12</v>
      </c>
      <c r="I3481" s="4" t="s">
        <v>12147</v>
      </c>
      <c r="J3481" s="4" t="s">
        <v>11</v>
      </c>
      <c r="K3481" s="12" t="s">
        <v>12163</v>
      </c>
      <c r="L3481" s="4" t="s">
        <v>84</v>
      </c>
      <c r="M3481" s="2">
        <v>46020</v>
      </c>
      <c r="N3481" s="46"/>
      <c r="O3481" s="3" t="s">
        <v>6</v>
      </c>
      <c r="P3481" s="4" t="s">
        <v>88</v>
      </c>
      <c r="Q3481" s="3" t="s">
        <v>9</v>
      </c>
    </row>
    <row r="3482" spans="1:17" s="23" customFormat="1" ht="14.1">
      <c r="A3482" s="3">
        <v>3481</v>
      </c>
      <c r="B3482" s="27" t="s">
        <v>38</v>
      </c>
      <c r="C3482" s="27"/>
      <c r="D3482" s="27"/>
      <c r="E3482" s="25">
        <v>46001</v>
      </c>
      <c r="F3482" s="40">
        <v>46020</v>
      </c>
      <c r="G3482" s="44"/>
      <c r="H3482" s="23" t="s">
        <v>15</v>
      </c>
      <c r="I3482" s="23" t="s">
        <v>2529</v>
      </c>
      <c r="J3482" s="23" t="s">
        <v>3</v>
      </c>
      <c r="K3482" s="23" t="s">
        <v>12164</v>
      </c>
      <c r="L3482" s="23" t="s">
        <v>69</v>
      </c>
      <c r="M3482" s="26">
        <v>46020</v>
      </c>
      <c r="N3482" s="44"/>
      <c r="O3482" s="23" t="s">
        <v>6</v>
      </c>
      <c r="P3482" s="23" t="s">
        <v>620</v>
      </c>
      <c r="Q3482" s="23" t="s">
        <v>5</v>
      </c>
    </row>
    <row r="3483" spans="1:17" s="23" customFormat="1" ht="14.1">
      <c r="A3483" s="24">
        <v>3482</v>
      </c>
      <c r="B3483" s="27" t="s">
        <v>38</v>
      </c>
      <c r="C3483" s="27"/>
      <c r="D3483" s="27"/>
      <c r="E3483" s="25">
        <v>46001</v>
      </c>
      <c r="F3483" s="40">
        <v>46020</v>
      </c>
      <c r="G3483" s="44"/>
      <c r="H3483" s="23" t="s">
        <v>15</v>
      </c>
      <c r="I3483" s="23" t="s">
        <v>2529</v>
      </c>
      <c r="J3483" s="23" t="s">
        <v>3</v>
      </c>
      <c r="K3483" s="23" t="s">
        <v>12165</v>
      </c>
      <c r="L3483" s="23" t="s">
        <v>69</v>
      </c>
      <c r="M3483" s="26">
        <v>46020</v>
      </c>
      <c r="N3483" s="44"/>
      <c r="O3483" s="23" t="s">
        <v>6</v>
      </c>
      <c r="P3483" s="23" t="s">
        <v>620</v>
      </c>
      <c r="Q3483" s="23" t="s">
        <v>5</v>
      </c>
    </row>
    <row r="3484" spans="1:17" s="23" customFormat="1" ht="14.1">
      <c r="A3484" s="3">
        <v>3483</v>
      </c>
      <c r="B3484" s="27" t="s">
        <v>38</v>
      </c>
      <c r="C3484" s="27"/>
      <c r="D3484" s="27"/>
      <c r="E3484" s="25">
        <v>46001</v>
      </c>
      <c r="F3484" s="40">
        <v>46020</v>
      </c>
      <c r="G3484" s="44"/>
      <c r="H3484" s="23" t="s">
        <v>15</v>
      </c>
      <c r="I3484" s="23" t="s">
        <v>2529</v>
      </c>
      <c r="J3484" s="23" t="s">
        <v>3</v>
      </c>
      <c r="K3484" s="23" t="s">
        <v>12166</v>
      </c>
      <c r="L3484" s="23" t="s">
        <v>69</v>
      </c>
      <c r="M3484" s="26">
        <v>46020</v>
      </c>
      <c r="N3484" s="44"/>
      <c r="O3484" s="23" t="s">
        <v>6</v>
      </c>
      <c r="P3484" s="23" t="s">
        <v>620</v>
      </c>
      <c r="Q3484" s="23" t="s">
        <v>5</v>
      </c>
    </row>
    <row r="3485" spans="1:17" s="23" customFormat="1" ht="14.1">
      <c r="A3485" s="24">
        <v>3484</v>
      </c>
      <c r="B3485" s="27" t="s">
        <v>38</v>
      </c>
      <c r="C3485" s="27"/>
      <c r="D3485" s="27"/>
      <c r="E3485" s="25">
        <v>46001</v>
      </c>
      <c r="F3485" s="40">
        <v>46020</v>
      </c>
      <c r="G3485" s="44"/>
      <c r="H3485" s="23" t="s">
        <v>15</v>
      </c>
      <c r="I3485" s="23" t="s">
        <v>75</v>
      </c>
      <c r="J3485" s="23" t="s">
        <v>3</v>
      </c>
      <c r="K3485" s="23" t="s">
        <v>12099</v>
      </c>
      <c r="L3485" s="23" t="s">
        <v>69</v>
      </c>
      <c r="M3485" s="26">
        <v>46020</v>
      </c>
      <c r="N3485" s="44"/>
      <c r="O3485" s="23" t="s">
        <v>6</v>
      </c>
      <c r="P3485" s="23" t="s">
        <v>77</v>
      </c>
      <c r="Q3485" s="23" t="s">
        <v>5</v>
      </c>
    </row>
    <row r="3486" spans="1:17" s="3" customFormat="1" ht="14.1">
      <c r="A3486" s="3">
        <v>3485</v>
      </c>
      <c r="B3486" s="27" t="s">
        <v>38</v>
      </c>
      <c r="C3486" s="27"/>
      <c r="D3486" s="27"/>
      <c r="E3486" s="6">
        <v>46001</v>
      </c>
      <c r="F3486" s="39">
        <v>46020</v>
      </c>
      <c r="G3486" s="46"/>
      <c r="H3486" s="3" t="s">
        <v>15</v>
      </c>
      <c r="I3486" s="3" t="s">
        <v>5819</v>
      </c>
      <c r="J3486" s="3" t="s">
        <v>14</v>
      </c>
      <c r="K3486" s="3" t="s">
        <v>12167</v>
      </c>
      <c r="L3486" s="3" t="s">
        <v>80</v>
      </c>
      <c r="M3486" s="2">
        <v>46020</v>
      </c>
      <c r="N3486" s="46"/>
      <c r="O3486" s="3" t="s">
        <v>6</v>
      </c>
      <c r="P3486" s="4" t="s">
        <v>88</v>
      </c>
      <c r="Q3486" s="3" t="s">
        <v>9</v>
      </c>
    </row>
    <row r="3487" spans="1:17" s="23" customFormat="1" ht="14.1">
      <c r="A3487" s="24">
        <v>3486</v>
      </c>
      <c r="B3487" s="27" t="s">
        <v>38</v>
      </c>
      <c r="C3487" s="27"/>
      <c r="D3487" s="27"/>
      <c r="E3487" s="25">
        <v>46001</v>
      </c>
      <c r="F3487" s="40">
        <v>46021</v>
      </c>
      <c r="G3487" s="44"/>
      <c r="H3487" s="23" t="s">
        <v>15</v>
      </c>
      <c r="I3487" s="23" t="s">
        <v>396</v>
      </c>
      <c r="J3487" s="23" t="s">
        <v>3</v>
      </c>
      <c r="K3487" s="23" t="s">
        <v>314</v>
      </c>
      <c r="L3487" s="23" t="s">
        <v>69</v>
      </c>
      <c r="M3487" s="26">
        <v>46021</v>
      </c>
      <c r="N3487" s="44"/>
      <c r="O3487" s="23" t="s">
        <v>6</v>
      </c>
      <c r="P3487" s="27" t="s">
        <v>673</v>
      </c>
      <c r="Q3487" s="23" t="s">
        <v>5</v>
      </c>
    </row>
    <row r="3488" spans="1:17" s="3" customFormat="1" ht="14.1">
      <c r="A3488" s="3">
        <v>3487</v>
      </c>
      <c r="B3488" s="27" t="s">
        <v>38</v>
      </c>
      <c r="C3488" s="27"/>
      <c r="D3488" s="27"/>
      <c r="E3488" s="6">
        <v>46001</v>
      </c>
      <c r="F3488" s="39">
        <v>46021</v>
      </c>
      <c r="G3488" s="46"/>
      <c r="H3488" s="4" t="s">
        <v>16</v>
      </c>
      <c r="I3488" s="3" t="s">
        <v>12104</v>
      </c>
      <c r="J3488" s="3" t="s">
        <v>3</v>
      </c>
      <c r="K3488" s="3" t="s">
        <v>12168</v>
      </c>
      <c r="L3488" s="3" t="s">
        <v>80</v>
      </c>
      <c r="M3488" s="2">
        <v>46021</v>
      </c>
      <c r="N3488" s="46"/>
      <c r="O3488" s="3" t="s">
        <v>6</v>
      </c>
      <c r="P3488" s="4" t="s">
        <v>88</v>
      </c>
      <c r="Q3488" s="3" t="s">
        <v>9</v>
      </c>
    </row>
    <row r="3489" spans="1:17" s="3" customFormat="1" ht="14.1">
      <c r="A3489" s="24">
        <v>3488</v>
      </c>
      <c r="B3489" s="27" t="s">
        <v>38</v>
      </c>
      <c r="C3489" s="27"/>
      <c r="D3489" s="27"/>
      <c r="E3489" s="6">
        <v>46001</v>
      </c>
      <c r="F3489" s="39">
        <v>46021</v>
      </c>
      <c r="G3489" s="46"/>
      <c r="H3489" s="4" t="s">
        <v>16</v>
      </c>
      <c r="I3489" s="3" t="s">
        <v>2030</v>
      </c>
      <c r="J3489" s="3" t="s">
        <v>3</v>
      </c>
      <c r="K3489" s="3" t="s">
        <v>12169</v>
      </c>
      <c r="L3489" s="3" t="s">
        <v>80</v>
      </c>
      <c r="M3489" s="2">
        <v>46021</v>
      </c>
      <c r="N3489" s="46"/>
      <c r="O3489" s="3" t="s">
        <v>6</v>
      </c>
      <c r="P3489" s="4" t="s">
        <v>88</v>
      </c>
      <c r="Q3489" s="3" t="s">
        <v>9</v>
      </c>
    </row>
    <row r="3490" spans="1:17" s="3" customFormat="1" ht="14.1">
      <c r="A3490" s="3">
        <v>3489</v>
      </c>
      <c r="B3490" s="27" t="s">
        <v>38</v>
      </c>
      <c r="C3490" s="27"/>
      <c r="D3490" s="27"/>
      <c r="E3490" s="6">
        <v>46001</v>
      </c>
      <c r="F3490" s="39">
        <v>46021</v>
      </c>
      <c r="G3490" s="46"/>
      <c r="H3490" s="4" t="s">
        <v>16</v>
      </c>
      <c r="I3490" s="3" t="s">
        <v>11762</v>
      </c>
      <c r="J3490" s="3" t="s">
        <v>3</v>
      </c>
      <c r="K3490" s="3" t="s">
        <v>3972</v>
      </c>
      <c r="L3490" s="3" t="s">
        <v>80</v>
      </c>
      <c r="M3490" s="2">
        <v>46021</v>
      </c>
      <c r="N3490" s="46"/>
      <c r="O3490" s="3" t="s">
        <v>6</v>
      </c>
      <c r="P3490" s="4" t="s">
        <v>88</v>
      </c>
      <c r="Q3490" s="3" t="s">
        <v>9</v>
      </c>
    </row>
    <row r="3491" spans="1:17" s="3" customFormat="1" ht="56.1">
      <c r="A3491" s="24">
        <v>3490</v>
      </c>
      <c r="B3491" s="27" t="s">
        <v>38</v>
      </c>
      <c r="C3491" s="27"/>
      <c r="D3491" s="27"/>
      <c r="E3491" s="6">
        <v>46001</v>
      </c>
      <c r="F3491" s="39">
        <v>46022</v>
      </c>
      <c r="G3491" s="46"/>
      <c r="H3491" s="4" t="s">
        <v>12</v>
      </c>
      <c r="I3491" s="4" t="s">
        <v>12147</v>
      </c>
      <c r="J3491" s="4" t="s">
        <v>11</v>
      </c>
      <c r="K3491" s="12" t="s">
        <v>12170</v>
      </c>
      <c r="L3491" s="4" t="s">
        <v>84</v>
      </c>
      <c r="M3491" s="2">
        <v>46022</v>
      </c>
      <c r="N3491" s="46"/>
      <c r="O3491" s="3" t="s">
        <v>6</v>
      </c>
      <c r="P3491" s="4" t="s">
        <v>88</v>
      </c>
      <c r="Q3491" s="3" t="s">
        <v>9</v>
      </c>
    </row>
    <row r="3492" spans="1:17" s="3" customFormat="1" ht="56.1">
      <c r="A3492" s="3">
        <v>3491</v>
      </c>
      <c r="B3492" s="27" t="s">
        <v>38</v>
      </c>
      <c r="C3492" s="27"/>
      <c r="D3492" s="27"/>
      <c r="E3492" s="6">
        <v>46001</v>
      </c>
      <c r="F3492" s="39">
        <v>46022</v>
      </c>
      <c r="G3492" s="46"/>
      <c r="H3492" s="4" t="s">
        <v>12</v>
      </c>
      <c r="I3492" s="4" t="s">
        <v>12147</v>
      </c>
      <c r="J3492" s="4" t="s">
        <v>11</v>
      </c>
      <c r="K3492" s="12" t="s">
        <v>12171</v>
      </c>
      <c r="L3492" s="4" t="s">
        <v>84</v>
      </c>
      <c r="M3492" s="2">
        <v>46022</v>
      </c>
      <c r="N3492" s="46"/>
      <c r="O3492" s="3" t="s">
        <v>6</v>
      </c>
      <c r="P3492" s="4" t="s">
        <v>88</v>
      </c>
      <c r="Q3492" s="3" t="s">
        <v>9</v>
      </c>
    </row>
    <row r="3493" spans="1:17" s="23" customFormat="1" ht="14.1">
      <c r="A3493" s="24">
        <v>3492</v>
      </c>
      <c r="B3493" s="27" t="s">
        <v>38</v>
      </c>
      <c r="C3493" s="27"/>
      <c r="D3493" s="27"/>
      <c r="E3493" s="25">
        <v>46001</v>
      </c>
      <c r="F3493" s="40">
        <v>46022</v>
      </c>
      <c r="G3493" s="44"/>
      <c r="H3493" s="23" t="s">
        <v>15</v>
      </c>
      <c r="I3493" s="23" t="s">
        <v>2529</v>
      </c>
      <c r="J3493" s="23" t="s">
        <v>3</v>
      </c>
      <c r="K3493" s="23" t="s">
        <v>11941</v>
      </c>
      <c r="L3493" s="23" t="s">
        <v>69</v>
      </c>
      <c r="M3493" s="26">
        <v>46022</v>
      </c>
      <c r="N3493" s="44"/>
      <c r="O3493" s="23" t="s">
        <v>6</v>
      </c>
      <c r="P3493" s="23" t="s">
        <v>620</v>
      </c>
      <c r="Q3493" s="23" t="s">
        <v>5</v>
      </c>
    </row>
    <row r="3494" spans="1:17" s="23" customFormat="1" ht="14.1">
      <c r="A3494" s="3">
        <v>3493</v>
      </c>
      <c r="B3494" s="27" t="s">
        <v>38</v>
      </c>
      <c r="C3494" s="27"/>
      <c r="D3494" s="27"/>
      <c r="E3494" s="25">
        <v>46001</v>
      </c>
      <c r="F3494" s="40">
        <v>46022</v>
      </c>
      <c r="G3494" s="44"/>
      <c r="H3494" s="23" t="s">
        <v>15</v>
      </c>
      <c r="I3494" s="23" t="s">
        <v>2529</v>
      </c>
      <c r="J3494" s="23" t="s">
        <v>3</v>
      </c>
      <c r="K3494" s="23" t="s">
        <v>12172</v>
      </c>
      <c r="L3494" s="23" t="s">
        <v>69</v>
      </c>
      <c r="M3494" s="26">
        <v>46022</v>
      </c>
      <c r="N3494" s="44"/>
      <c r="O3494" s="23" t="s">
        <v>6</v>
      </c>
      <c r="P3494" s="23" t="s">
        <v>620</v>
      </c>
      <c r="Q3494" s="23" t="s">
        <v>5</v>
      </c>
    </row>
    <row r="3495" spans="1:17" s="23" customFormat="1" ht="14.1">
      <c r="A3495" s="24">
        <v>3494</v>
      </c>
      <c r="B3495" s="27" t="s">
        <v>38</v>
      </c>
      <c r="C3495" s="27"/>
      <c r="D3495" s="27"/>
      <c r="E3495" s="25">
        <v>46001</v>
      </c>
      <c r="F3495" s="40">
        <v>46022</v>
      </c>
      <c r="G3495" s="44"/>
      <c r="H3495" s="23" t="s">
        <v>15</v>
      </c>
      <c r="I3495" s="23" t="s">
        <v>2529</v>
      </c>
      <c r="J3495" s="23" t="s">
        <v>3</v>
      </c>
      <c r="K3495" s="23" t="s">
        <v>948</v>
      </c>
      <c r="L3495" s="23" t="s">
        <v>69</v>
      </c>
      <c r="M3495" s="26">
        <v>46022</v>
      </c>
      <c r="N3495" s="44"/>
      <c r="O3495" s="23" t="s">
        <v>6</v>
      </c>
      <c r="P3495" s="23" t="s">
        <v>620</v>
      </c>
      <c r="Q3495" s="23" t="s">
        <v>5</v>
      </c>
    </row>
    <row r="3496" spans="1:17" s="23" customFormat="1" ht="14.1">
      <c r="A3496" s="3">
        <v>3495</v>
      </c>
      <c r="B3496" s="27" t="s">
        <v>38</v>
      </c>
      <c r="C3496" s="27"/>
      <c r="D3496" s="27"/>
      <c r="E3496" s="25">
        <v>46001</v>
      </c>
      <c r="F3496" s="40">
        <v>46022</v>
      </c>
      <c r="G3496" s="44"/>
      <c r="H3496" s="23" t="s">
        <v>15</v>
      </c>
      <c r="I3496" s="23" t="s">
        <v>2529</v>
      </c>
      <c r="J3496" s="23" t="s">
        <v>3</v>
      </c>
      <c r="K3496" s="23" t="s">
        <v>12173</v>
      </c>
      <c r="L3496" s="23" t="s">
        <v>69</v>
      </c>
      <c r="M3496" s="26">
        <v>46022</v>
      </c>
      <c r="N3496" s="44"/>
      <c r="O3496" s="23" t="s">
        <v>6</v>
      </c>
      <c r="P3496" s="23" t="s">
        <v>620</v>
      </c>
      <c r="Q3496" s="23" t="s">
        <v>5</v>
      </c>
    </row>
    <row r="3497" spans="1:17" s="23" customFormat="1" ht="14.1">
      <c r="A3497" s="24">
        <v>3496</v>
      </c>
      <c r="B3497" s="27" t="s">
        <v>38</v>
      </c>
      <c r="C3497" s="27"/>
      <c r="D3497" s="27"/>
      <c r="E3497" s="25">
        <v>46001</v>
      </c>
      <c r="F3497" s="40">
        <v>46022</v>
      </c>
      <c r="G3497" s="44"/>
      <c r="H3497" s="23" t="s">
        <v>15</v>
      </c>
      <c r="I3497" s="23" t="s">
        <v>2529</v>
      </c>
      <c r="J3497" s="23" t="s">
        <v>3</v>
      </c>
      <c r="K3497" s="23" t="s">
        <v>90</v>
      </c>
      <c r="L3497" s="23" t="s">
        <v>69</v>
      </c>
      <c r="M3497" s="26">
        <v>46022</v>
      </c>
      <c r="N3497" s="44"/>
      <c r="O3497" s="23" t="s">
        <v>6</v>
      </c>
      <c r="P3497" s="23" t="s">
        <v>620</v>
      </c>
      <c r="Q3497" s="23" t="s">
        <v>5</v>
      </c>
    </row>
    <row r="3498" spans="1:17" s="23" customFormat="1" ht="14.1">
      <c r="A3498" s="3">
        <v>3497</v>
      </c>
      <c r="B3498" s="27" t="s">
        <v>38</v>
      </c>
      <c r="C3498" s="27"/>
      <c r="D3498" s="27"/>
      <c r="E3498" s="25">
        <v>46001</v>
      </c>
      <c r="F3498" s="40">
        <v>46022</v>
      </c>
      <c r="G3498" s="44"/>
      <c r="H3498" s="23" t="s">
        <v>15</v>
      </c>
      <c r="I3498" s="23" t="s">
        <v>2529</v>
      </c>
      <c r="J3498" s="23" t="s">
        <v>3</v>
      </c>
      <c r="K3498" s="23" t="s">
        <v>580</v>
      </c>
      <c r="L3498" s="23" t="s">
        <v>69</v>
      </c>
      <c r="M3498" s="26">
        <v>46022</v>
      </c>
      <c r="N3498" s="44"/>
      <c r="O3498" s="23" t="s">
        <v>6</v>
      </c>
      <c r="P3498" s="23" t="s">
        <v>620</v>
      </c>
      <c r="Q3498" s="23" t="s">
        <v>5</v>
      </c>
    </row>
    <row r="3499" spans="1:17" s="23" customFormat="1" ht="14.1">
      <c r="A3499" s="24">
        <v>3498</v>
      </c>
      <c r="B3499" s="27" t="s">
        <v>38</v>
      </c>
      <c r="C3499" s="27"/>
      <c r="D3499" s="27"/>
      <c r="E3499" s="25">
        <v>46001</v>
      </c>
      <c r="F3499" s="40">
        <v>46022</v>
      </c>
      <c r="G3499" s="44"/>
      <c r="H3499" s="23" t="s">
        <v>15</v>
      </c>
      <c r="I3499" s="27" t="s">
        <v>67</v>
      </c>
      <c r="J3499" s="23" t="s">
        <v>3</v>
      </c>
      <c r="K3499" s="23" t="s">
        <v>12174</v>
      </c>
      <c r="L3499" s="23" t="s">
        <v>69</v>
      </c>
      <c r="M3499" s="26">
        <v>46022</v>
      </c>
      <c r="N3499" s="44"/>
      <c r="O3499" s="23" t="s">
        <v>6</v>
      </c>
      <c r="P3499" s="27" t="s">
        <v>70</v>
      </c>
      <c r="Q3499" s="23" t="s">
        <v>5</v>
      </c>
    </row>
    <row r="3500" spans="1:17" s="23" customFormat="1" ht="14.1">
      <c r="A3500" s="3">
        <v>3499</v>
      </c>
      <c r="B3500" s="27" t="s">
        <v>38</v>
      </c>
      <c r="C3500" s="27"/>
      <c r="D3500" s="27"/>
      <c r="E3500" s="25">
        <v>46001</v>
      </c>
      <c r="F3500" s="40">
        <v>46022</v>
      </c>
      <c r="G3500" s="44"/>
      <c r="H3500" s="23" t="s">
        <v>15</v>
      </c>
      <c r="I3500" s="27" t="s">
        <v>67</v>
      </c>
      <c r="J3500" s="23" t="s">
        <v>3</v>
      </c>
      <c r="K3500" s="23" t="s">
        <v>12175</v>
      </c>
      <c r="L3500" s="23" t="s">
        <v>69</v>
      </c>
      <c r="M3500" s="26">
        <v>46022</v>
      </c>
      <c r="N3500" s="44"/>
      <c r="O3500" s="23" t="s">
        <v>6</v>
      </c>
      <c r="P3500" s="27" t="s">
        <v>70</v>
      </c>
      <c r="Q3500" s="23" t="s">
        <v>5</v>
      </c>
    </row>
    <row r="3501" spans="1:17" s="23" customFormat="1" ht="14.1">
      <c r="A3501" s="24">
        <v>3500</v>
      </c>
      <c r="B3501" s="27" t="s">
        <v>38</v>
      </c>
      <c r="C3501" s="27"/>
      <c r="D3501" s="27"/>
      <c r="E3501" s="25">
        <v>46001</v>
      </c>
      <c r="F3501" s="40">
        <v>46022</v>
      </c>
      <c r="G3501" s="44"/>
      <c r="H3501" s="23" t="s">
        <v>15</v>
      </c>
      <c r="I3501" s="27" t="s">
        <v>67</v>
      </c>
      <c r="J3501" s="23" t="s">
        <v>3</v>
      </c>
      <c r="K3501" s="23" t="s">
        <v>11072</v>
      </c>
      <c r="L3501" s="23" t="s">
        <v>69</v>
      </c>
      <c r="M3501" s="26">
        <v>46022</v>
      </c>
      <c r="N3501" s="44"/>
      <c r="O3501" s="23" t="s">
        <v>6</v>
      </c>
      <c r="P3501" s="27" t="s">
        <v>70</v>
      </c>
      <c r="Q3501" s="23" t="s">
        <v>5</v>
      </c>
    </row>
    <row r="3502" spans="1:17" s="23" customFormat="1" ht="14.1">
      <c r="A3502" s="3">
        <v>3501</v>
      </c>
      <c r="B3502" s="27" t="s">
        <v>38</v>
      </c>
      <c r="C3502" s="27"/>
      <c r="D3502" s="27"/>
      <c r="E3502" s="25">
        <v>46001</v>
      </c>
      <c r="F3502" s="40">
        <v>46022</v>
      </c>
      <c r="G3502" s="44"/>
      <c r="H3502" s="23" t="s">
        <v>15</v>
      </c>
      <c r="I3502" s="27" t="s">
        <v>67</v>
      </c>
      <c r="J3502" s="23" t="s">
        <v>3</v>
      </c>
      <c r="K3502" s="23" t="s">
        <v>12176</v>
      </c>
      <c r="L3502" s="23" t="s">
        <v>69</v>
      </c>
      <c r="M3502" s="26">
        <v>46022</v>
      </c>
      <c r="N3502" s="44"/>
      <c r="O3502" s="23" t="s">
        <v>6</v>
      </c>
      <c r="P3502" s="27" t="s">
        <v>70</v>
      </c>
      <c r="Q3502" s="23" t="s">
        <v>5</v>
      </c>
    </row>
    <row r="3503" spans="1:17" s="23" customFormat="1" ht="14.1">
      <c r="A3503" s="24">
        <v>3502</v>
      </c>
      <c r="B3503" s="27" t="s">
        <v>38</v>
      </c>
      <c r="C3503" s="27"/>
      <c r="D3503" s="27"/>
      <c r="E3503" s="25">
        <v>46001</v>
      </c>
      <c r="F3503" s="40">
        <v>46022</v>
      </c>
      <c r="G3503" s="44"/>
      <c r="H3503" s="23" t="s">
        <v>15</v>
      </c>
      <c r="I3503" s="27" t="s">
        <v>67</v>
      </c>
      <c r="J3503" s="23" t="s">
        <v>3</v>
      </c>
      <c r="K3503" s="23" t="s">
        <v>12177</v>
      </c>
      <c r="L3503" s="23" t="s">
        <v>69</v>
      </c>
      <c r="M3503" s="26">
        <v>46022</v>
      </c>
      <c r="N3503" s="44"/>
      <c r="O3503" s="23" t="s">
        <v>6</v>
      </c>
      <c r="P3503" s="27" t="s">
        <v>70</v>
      </c>
      <c r="Q3503" s="23" t="s">
        <v>5</v>
      </c>
    </row>
    <row r="3504" spans="1:17" s="23" customFormat="1" ht="14.1">
      <c r="A3504" s="3">
        <v>3503</v>
      </c>
      <c r="B3504" s="27" t="s">
        <v>38</v>
      </c>
      <c r="C3504" s="27"/>
      <c r="D3504" s="27"/>
      <c r="E3504" s="25">
        <v>46001</v>
      </c>
      <c r="F3504" s="40">
        <v>46022</v>
      </c>
      <c r="G3504" s="44"/>
      <c r="H3504" s="23" t="s">
        <v>15</v>
      </c>
      <c r="I3504" s="27" t="s">
        <v>67</v>
      </c>
      <c r="J3504" s="23" t="s">
        <v>3</v>
      </c>
      <c r="K3504" s="23" t="s">
        <v>10744</v>
      </c>
      <c r="L3504" s="23" t="s">
        <v>69</v>
      </c>
      <c r="M3504" s="26">
        <v>46022</v>
      </c>
      <c r="N3504" s="44"/>
      <c r="O3504" s="23" t="s">
        <v>6</v>
      </c>
      <c r="P3504" s="27" t="s">
        <v>70</v>
      </c>
      <c r="Q3504" s="23" t="s">
        <v>5</v>
      </c>
    </row>
    <row r="3505" spans="1:17" s="23" customFormat="1" ht="14.1">
      <c r="A3505" s="24">
        <v>3504</v>
      </c>
      <c r="B3505" s="27" t="s">
        <v>38</v>
      </c>
      <c r="C3505" s="27"/>
      <c r="D3505" s="27"/>
      <c r="E3505" s="25">
        <v>46001</v>
      </c>
      <c r="F3505" s="40">
        <v>46022</v>
      </c>
      <c r="G3505" s="44"/>
      <c r="H3505" s="23" t="s">
        <v>15</v>
      </c>
      <c r="I3505" s="27" t="s">
        <v>67</v>
      </c>
      <c r="J3505" s="23" t="s">
        <v>3</v>
      </c>
      <c r="K3505" s="23" t="s">
        <v>1252</v>
      </c>
      <c r="L3505" s="23" t="s">
        <v>69</v>
      </c>
      <c r="M3505" s="26">
        <v>46022</v>
      </c>
      <c r="N3505" s="44"/>
      <c r="O3505" s="23" t="s">
        <v>6</v>
      </c>
      <c r="P3505" s="27" t="s">
        <v>70</v>
      </c>
      <c r="Q3505" s="23" t="s">
        <v>5</v>
      </c>
    </row>
    <row r="3506" spans="1:17" s="23" customFormat="1" ht="14.1">
      <c r="A3506" s="3">
        <v>3505</v>
      </c>
      <c r="B3506" s="27" t="s">
        <v>38</v>
      </c>
      <c r="C3506" s="27"/>
      <c r="D3506" s="27"/>
      <c r="E3506" s="25">
        <v>46001</v>
      </c>
      <c r="F3506" s="40">
        <v>46022</v>
      </c>
      <c r="G3506" s="44"/>
      <c r="H3506" s="23" t="s">
        <v>15</v>
      </c>
      <c r="I3506" s="27" t="s">
        <v>67</v>
      </c>
      <c r="J3506" s="23" t="s">
        <v>3</v>
      </c>
      <c r="K3506" s="23" t="s">
        <v>12178</v>
      </c>
      <c r="L3506" s="23" t="s">
        <v>69</v>
      </c>
      <c r="M3506" s="26">
        <v>46022</v>
      </c>
      <c r="N3506" s="44"/>
      <c r="O3506" s="23" t="s">
        <v>6</v>
      </c>
      <c r="P3506" s="27" t="s">
        <v>70</v>
      </c>
      <c r="Q3506" s="23" t="s">
        <v>5</v>
      </c>
    </row>
    <row r="3507" spans="1:17" s="23" customFormat="1" ht="14.1">
      <c r="A3507" s="24">
        <v>3506</v>
      </c>
      <c r="B3507" s="27" t="s">
        <v>38</v>
      </c>
      <c r="C3507" s="27"/>
      <c r="D3507" s="27"/>
      <c r="E3507" s="25">
        <v>46001</v>
      </c>
      <c r="F3507" s="40">
        <v>46022</v>
      </c>
      <c r="G3507" s="44"/>
      <c r="H3507" s="23" t="s">
        <v>15</v>
      </c>
      <c r="I3507" s="27" t="s">
        <v>67</v>
      </c>
      <c r="J3507" s="23" t="s">
        <v>3</v>
      </c>
      <c r="K3507" s="23" t="s">
        <v>12179</v>
      </c>
      <c r="L3507" s="23" t="s">
        <v>69</v>
      </c>
      <c r="M3507" s="26">
        <v>46022</v>
      </c>
      <c r="N3507" s="44"/>
      <c r="O3507" s="23" t="s">
        <v>6</v>
      </c>
      <c r="P3507" s="27" t="s">
        <v>70</v>
      </c>
      <c r="Q3507" s="23" t="s">
        <v>5</v>
      </c>
    </row>
    <row r="3508" spans="1:17" s="23" customFormat="1" ht="14.1">
      <c r="A3508" s="3">
        <v>3507</v>
      </c>
      <c r="B3508" s="27" t="s">
        <v>38</v>
      </c>
      <c r="C3508" s="27"/>
      <c r="D3508" s="27"/>
      <c r="E3508" s="25">
        <v>46001</v>
      </c>
      <c r="F3508" s="40">
        <v>46022</v>
      </c>
      <c r="G3508" s="44"/>
      <c r="H3508" s="23" t="s">
        <v>15</v>
      </c>
      <c r="I3508" s="27" t="s">
        <v>67</v>
      </c>
      <c r="J3508" s="23" t="s">
        <v>3</v>
      </c>
      <c r="K3508" s="23" t="s">
        <v>4400</v>
      </c>
      <c r="L3508" s="23" t="s">
        <v>69</v>
      </c>
      <c r="M3508" s="26">
        <v>46022</v>
      </c>
      <c r="N3508" s="44"/>
      <c r="O3508" s="23" t="s">
        <v>6</v>
      </c>
      <c r="P3508" s="27" t="s">
        <v>70</v>
      </c>
      <c r="Q3508" s="23" t="s">
        <v>5</v>
      </c>
    </row>
    <row r="3509" spans="1:17" s="23" customFormat="1" ht="14.1">
      <c r="A3509" s="24">
        <v>3508</v>
      </c>
      <c r="B3509" s="27" t="s">
        <v>38</v>
      </c>
      <c r="C3509" s="27"/>
      <c r="D3509" s="27"/>
      <c r="E3509" s="25">
        <v>46001</v>
      </c>
      <c r="F3509" s="40">
        <v>46022</v>
      </c>
      <c r="G3509" s="44"/>
      <c r="H3509" s="23" t="s">
        <v>15</v>
      </c>
      <c r="I3509" s="27" t="s">
        <v>67</v>
      </c>
      <c r="J3509" s="23" t="s">
        <v>3</v>
      </c>
      <c r="K3509" s="23" t="s">
        <v>12180</v>
      </c>
      <c r="L3509" s="23" t="s">
        <v>69</v>
      </c>
      <c r="M3509" s="26">
        <v>46022</v>
      </c>
      <c r="N3509" s="44"/>
      <c r="O3509" s="23" t="s">
        <v>6</v>
      </c>
      <c r="P3509" s="27" t="s">
        <v>70</v>
      </c>
      <c r="Q3509" s="23" t="s">
        <v>5</v>
      </c>
    </row>
    <row r="3510" spans="1:17" s="23" customFormat="1" ht="14.1">
      <c r="A3510" s="3">
        <v>3509</v>
      </c>
      <c r="B3510" s="27" t="s">
        <v>38</v>
      </c>
      <c r="C3510" s="27"/>
      <c r="D3510" s="27"/>
      <c r="E3510" s="25">
        <v>46001</v>
      </c>
      <c r="F3510" s="40">
        <v>46022</v>
      </c>
      <c r="G3510" s="44"/>
      <c r="H3510" s="23" t="s">
        <v>15</v>
      </c>
      <c r="I3510" s="27" t="s">
        <v>67</v>
      </c>
      <c r="J3510" s="23" t="s">
        <v>3</v>
      </c>
      <c r="K3510" s="23" t="s">
        <v>12181</v>
      </c>
      <c r="L3510" s="23" t="s">
        <v>69</v>
      </c>
      <c r="M3510" s="26">
        <v>46022</v>
      </c>
      <c r="N3510" s="44"/>
      <c r="O3510" s="23" t="s">
        <v>6</v>
      </c>
      <c r="P3510" s="27" t="s">
        <v>70</v>
      </c>
      <c r="Q3510" s="23" t="s">
        <v>5</v>
      </c>
    </row>
    <row r="3511" spans="1:17" s="23" customFormat="1" ht="14.1">
      <c r="A3511" s="24">
        <v>3510</v>
      </c>
      <c r="B3511" s="27" t="s">
        <v>38</v>
      </c>
      <c r="C3511" s="27"/>
      <c r="D3511" s="27"/>
      <c r="E3511" s="25">
        <v>46001</v>
      </c>
      <c r="F3511" s="40">
        <v>46022</v>
      </c>
      <c r="G3511" s="44"/>
      <c r="H3511" s="23" t="s">
        <v>15</v>
      </c>
      <c r="I3511" s="27" t="s">
        <v>67</v>
      </c>
      <c r="J3511" s="23" t="s">
        <v>3</v>
      </c>
      <c r="K3511" s="23" t="s">
        <v>12182</v>
      </c>
      <c r="L3511" s="23" t="s">
        <v>69</v>
      </c>
      <c r="M3511" s="26">
        <v>46022</v>
      </c>
      <c r="N3511" s="44"/>
      <c r="O3511" s="23" t="s">
        <v>6</v>
      </c>
      <c r="P3511" s="27" t="s">
        <v>70</v>
      </c>
      <c r="Q3511" s="23" t="s">
        <v>5</v>
      </c>
    </row>
    <row r="3512" spans="1:17" s="23" customFormat="1" ht="14.1">
      <c r="A3512" s="3">
        <v>3511</v>
      </c>
      <c r="B3512" s="27" t="s">
        <v>38</v>
      </c>
      <c r="C3512" s="27"/>
      <c r="D3512" s="27"/>
      <c r="E3512" s="25">
        <v>46001</v>
      </c>
      <c r="F3512" s="40">
        <v>46022</v>
      </c>
      <c r="G3512" s="44"/>
      <c r="H3512" s="23" t="s">
        <v>15</v>
      </c>
      <c r="I3512" s="27" t="s">
        <v>67</v>
      </c>
      <c r="J3512" s="23" t="s">
        <v>3</v>
      </c>
      <c r="K3512" s="23" t="s">
        <v>12183</v>
      </c>
      <c r="L3512" s="23" t="s">
        <v>69</v>
      </c>
      <c r="M3512" s="26">
        <v>46022</v>
      </c>
      <c r="N3512" s="44"/>
      <c r="O3512" s="23" t="s">
        <v>6</v>
      </c>
      <c r="P3512" s="27" t="s">
        <v>70</v>
      </c>
      <c r="Q3512" s="23" t="s">
        <v>5</v>
      </c>
    </row>
  </sheetData>
  <sheetProtection algorithmName="SHA-512" hashValue="TIU+6SDaqyR3cCIQRT+MmbDMJb07DqpyVbB4MLNi+bqomFu+q1gAP6Kj868MKlwZrdmLSEJDDAg7q8F24s34lQ==" saltValue="HfSMN1Ws7DrLLZLp0XKg2w==" spinCount="100000" sheet="1" objects="1" scenarios="1"/>
  <dataValidations count="2">
    <dataValidation type="list" allowBlank="1" showInputMessage="1" showErrorMessage="1" sqref="B1:B3512" xr:uid="{ED6D33D4-2342-4E16-8C71-3A486967091F}">
      <formula1>"DT3 ,DT4 L4,DT4 L5,DT4 L1,DT4 L6"</formula1>
    </dataValidation>
    <dataValidation type="list" allowBlank="1" showInputMessage="1" showErrorMessage="1" sqref="C2:C3512" xr:uid="{76CF7659-8F6F-4CEA-971E-100D45C1900D}">
      <formula1>"Zone A, Zone B, Zone C,Zone D, Zone E, Zone 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C8A583F-D44A-47E1-A716-F65B83EF1582}">
          <x14:formula1>
            <xm:f>Mylist!$F$2:$F$3</xm:f>
          </x14:formula1>
          <xm:sqref>Q2:Q3512</xm:sqref>
        </x14:dataValidation>
        <x14:dataValidation type="list" allowBlank="1" showInputMessage="1" showErrorMessage="1" xr:uid="{157B3140-948D-4324-92FD-8C54ADB4B490}">
          <x14:formula1>
            <xm:f>Mylist!$D$2:$D$7</xm:f>
          </x14:formula1>
          <xm:sqref>H2:H3512</xm:sqref>
        </x14:dataValidation>
        <x14:dataValidation type="list" allowBlank="1" showInputMessage="1" showErrorMessage="1" error="Enter Password" xr:uid="{5332C4D3-FBC7-4497-814F-6831516ADE1C}">
          <x14:formula1>
            <xm:f>Mylist!$B$2:$B$5</xm:f>
          </x14:formula1>
          <xm:sqref>J1:J3512</xm:sqref>
        </x14:dataValidation>
        <x14:dataValidation type="list" allowBlank="1" showInputMessage="1" showErrorMessage="1" xr:uid="{8F61A1D5-B17A-4AC6-8541-F00AF9ACFF78}">
          <x14:formula1>
            <xm:f>Mylist!$H$2:$H$3</xm:f>
          </x14:formula1>
          <xm:sqref>O2:O3512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6F8D3-31CC-492E-B768-9350D2C00660}">
  <dimension ref="A1:M9"/>
  <sheetViews>
    <sheetView workbookViewId="0">
      <selection activeCell="E7" sqref="E7"/>
    </sheetView>
  </sheetViews>
  <sheetFormatPr defaultRowHeight="14.45"/>
  <cols>
    <col min="2" max="2" width="13.140625" customWidth="1"/>
    <col min="3" max="3" width="17.28515625" bestFit="1" customWidth="1"/>
    <col min="4" max="4" width="5.140625" bestFit="1" customWidth="1"/>
    <col min="5" max="5" width="26.85546875" bestFit="1" customWidth="1"/>
    <col min="6" max="6" width="10.85546875" customWidth="1"/>
    <col min="13" max="13" width="7.85546875" bestFit="1" customWidth="1"/>
  </cols>
  <sheetData>
    <row r="1" spans="1:13">
      <c r="A1" s="193" t="s">
        <v>12184</v>
      </c>
      <c r="B1" s="181" t="s">
        <v>12185</v>
      </c>
      <c r="C1" s="178" t="s">
        <v>53</v>
      </c>
      <c r="D1" s="178" t="s">
        <v>12186</v>
      </c>
      <c r="E1" s="179" t="s">
        <v>12187</v>
      </c>
      <c r="F1" s="180" t="s">
        <v>12188</v>
      </c>
      <c r="G1" s="230" t="s">
        <v>12189</v>
      </c>
      <c r="H1" s="231"/>
      <c r="I1" s="232" t="s">
        <v>12190</v>
      </c>
      <c r="J1" s="231"/>
      <c r="K1" s="233" t="s">
        <v>12191</v>
      </c>
      <c r="L1" s="234"/>
      <c r="M1" s="182" t="s">
        <v>12192</v>
      </c>
    </row>
    <row r="2" spans="1:13">
      <c r="A2" s="188">
        <v>1</v>
      </c>
      <c r="B2" s="189">
        <v>46225</v>
      </c>
      <c r="C2" s="190" t="s">
        <v>5625</v>
      </c>
      <c r="D2" s="191" t="s">
        <v>12193</v>
      </c>
      <c r="E2" s="191" t="s">
        <v>12194</v>
      </c>
      <c r="F2" s="191">
        <v>150</v>
      </c>
      <c r="G2" s="235">
        <v>0.4375</v>
      </c>
      <c r="H2" s="235"/>
      <c r="I2" s="235">
        <v>0.47916666666666669</v>
      </c>
      <c r="J2" s="235"/>
      <c r="K2" s="236" t="s">
        <v>12195</v>
      </c>
      <c r="L2" s="228"/>
      <c r="M2" s="192"/>
    </row>
    <row r="3" spans="1:13">
      <c r="A3" s="194">
        <v>2</v>
      </c>
      <c r="B3" s="195">
        <v>46226</v>
      </c>
      <c r="C3" s="196" t="s">
        <v>5625</v>
      </c>
      <c r="D3" s="197" t="s">
        <v>12193</v>
      </c>
      <c r="E3" s="197" t="s">
        <v>12196</v>
      </c>
      <c r="F3" s="186">
        <v>180</v>
      </c>
      <c r="G3" s="224">
        <v>0.4375</v>
      </c>
      <c r="H3" s="224"/>
      <c r="I3" s="224">
        <v>0.47916666666666669</v>
      </c>
      <c r="J3" s="224"/>
      <c r="K3" s="225" t="s">
        <v>8058</v>
      </c>
      <c r="L3" s="225"/>
      <c r="M3" s="198"/>
    </row>
    <row r="4" spans="1:13">
      <c r="A4" s="188">
        <v>3</v>
      </c>
      <c r="B4" s="189">
        <v>46226</v>
      </c>
      <c r="C4" s="190" t="s">
        <v>5625</v>
      </c>
      <c r="D4" s="191" t="s">
        <v>12193</v>
      </c>
      <c r="E4" s="191" t="s">
        <v>12197</v>
      </c>
      <c r="F4" s="191">
        <v>200</v>
      </c>
      <c r="G4" s="226">
        <v>0.625</v>
      </c>
      <c r="H4" s="227"/>
      <c r="I4" s="226">
        <v>0.6875</v>
      </c>
      <c r="J4" s="227"/>
      <c r="K4" s="228" t="s">
        <v>2074</v>
      </c>
      <c r="L4" s="229"/>
      <c r="M4" s="192"/>
    </row>
    <row r="5" spans="1:13">
      <c r="A5" s="183"/>
      <c r="B5" s="184"/>
      <c r="C5" s="185"/>
      <c r="D5" s="186"/>
      <c r="E5" s="186"/>
      <c r="F5" s="186"/>
      <c r="G5" s="222"/>
      <c r="H5" s="222"/>
      <c r="I5" s="222"/>
      <c r="J5" s="222"/>
      <c r="K5" s="223"/>
      <c r="L5" s="223"/>
      <c r="M5" s="187"/>
    </row>
    <row r="6" spans="1:13">
      <c r="A6" s="183"/>
      <c r="B6" s="184"/>
      <c r="C6" s="185"/>
      <c r="D6" s="186"/>
      <c r="E6" s="186"/>
      <c r="F6" s="186"/>
      <c r="G6" s="222"/>
      <c r="H6" s="222"/>
      <c r="I6" s="222"/>
      <c r="J6" s="222"/>
      <c r="K6" s="223"/>
      <c r="L6" s="223"/>
      <c r="M6" s="187"/>
    </row>
    <row r="7" spans="1:13">
      <c r="A7" s="183"/>
      <c r="B7" s="184"/>
      <c r="C7" s="185"/>
      <c r="D7" s="186"/>
      <c r="E7" s="186"/>
      <c r="F7" s="186"/>
      <c r="G7" s="222"/>
      <c r="H7" s="222"/>
      <c r="I7" s="222"/>
      <c r="J7" s="222"/>
      <c r="K7" s="223"/>
      <c r="L7" s="223"/>
      <c r="M7" s="187"/>
    </row>
    <row r="8" spans="1:13">
      <c r="A8" s="183"/>
      <c r="B8" s="184"/>
      <c r="C8" s="185"/>
      <c r="D8" s="186"/>
      <c r="E8" s="186"/>
      <c r="F8" s="186"/>
      <c r="G8" s="222"/>
      <c r="H8" s="222"/>
      <c r="I8" s="222"/>
      <c r="J8" s="222"/>
      <c r="K8" s="223"/>
      <c r="L8" s="223"/>
      <c r="M8" s="187"/>
    </row>
    <row r="9" spans="1:13">
      <c r="A9" s="183"/>
      <c r="B9" s="184"/>
      <c r="C9" s="185"/>
      <c r="D9" s="186"/>
      <c r="E9" s="186"/>
      <c r="F9" s="186"/>
      <c r="G9" s="222"/>
      <c r="H9" s="222"/>
      <c r="I9" s="222"/>
      <c r="J9" s="222"/>
      <c r="K9" s="223"/>
      <c r="L9" s="223"/>
      <c r="M9" s="187"/>
    </row>
  </sheetData>
  <mergeCells count="27">
    <mergeCell ref="G1:H1"/>
    <mergeCell ref="I1:J1"/>
    <mergeCell ref="K1:L1"/>
    <mergeCell ref="G2:H2"/>
    <mergeCell ref="I2:J2"/>
    <mergeCell ref="K2:L2"/>
    <mergeCell ref="G3:H3"/>
    <mergeCell ref="I3:J3"/>
    <mergeCell ref="K3:L3"/>
    <mergeCell ref="G4:H4"/>
    <mergeCell ref="I4:J4"/>
    <mergeCell ref="K4:L4"/>
    <mergeCell ref="G5:H5"/>
    <mergeCell ref="I5:J5"/>
    <mergeCell ref="K5:L5"/>
    <mergeCell ref="G6:H6"/>
    <mergeCell ref="I6:J6"/>
    <mergeCell ref="K6:L6"/>
    <mergeCell ref="G9:H9"/>
    <mergeCell ref="I9:J9"/>
    <mergeCell ref="K9:L9"/>
    <mergeCell ref="G7:H7"/>
    <mergeCell ref="I7:J7"/>
    <mergeCell ref="K7:L7"/>
    <mergeCell ref="G8:H8"/>
    <mergeCell ref="I8:J8"/>
    <mergeCell ref="K8:L8"/>
  </mergeCells>
  <pageMargins left="0.7" right="0.7" top="0.75" bottom="0.75" header="0.3" footer="0.3"/>
</worksheet>
</file>

<file path=docMetadata/LabelInfo.xml><?xml version="1.0" encoding="utf-8"?>
<clbl:labelList xmlns:clbl="http://schemas.microsoft.com/office/2020/mipLabelMetadata">
  <clbl:label id="{12094c1c-a595-4e56-b35a-ce0d3fd1013a}"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Ansari, Alwajid @ Gurgaon</dc:creator>
  <cp:keywords/>
  <dc:description/>
  <cp:lastModifiedBy/>
  <cp:revision/>
  <dcterms:created xsi:type="dcterms:W3CDTF">2025-10-15T04:53:16Z</dcterms:created>
  <dcterms:modified xsi:type="dcterms:W3CDTF">2026-09-09T15:58:52Z</dcterms:modified>
  <cp:category/>
  <cp:contentStatus/>
</cp:coreProperties>
</file>